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8161E157-77E9-4AAD-B4D6-2A2146B1BA13}" xr6:coauthVersionLast="45" xr6:coauthVersionMax="45" xr10:uidLastSave="{00000000-0000-0000-0000-000000000000}"/>
  <bookViews>
    <workbookView xWindow="29925" yWindow="1125" windowWidth="25290" windowHeight="12960" xr2:uid="{00000000-000D-0000-FFFF-FFFF00000000}"/>
  </bookViews>
  <sheets>
    <sheet name="ADV-Specific Purchase List" sheetId="2" r:id="rId1"/>
  </sheets>
  <definedNames>
    <definedName name="_xlnm._FilterDatabase" localSheetId="0" hidden="1">'ADV-Specific Purchase List'!$A$1:$AP$19226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3" i="2" l="1"/>
  <c r="AJ4"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5"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698" i="2"/>
  <c r="AJ699" i="2"/>
  <c r="AJ700" i="2"/>
  <c r="AJ701" i="2"/>
  <c r="AJ702" i="2"/>
  <c r="AJ703" i="2"/>
  <c r="AJ704" i="2"/>
  <c r="AJ705" i="2"/>
  <c r="AJ706" i="2"/>
  <c r="AJ707" i="2"/>
  <c r="AJ708" i="2"/>
  <c r="AJ709" i="2"/>
  <c r="AJ710" i="2"/>
  <c r="AJ711" i="2"/>
  <c r="AJ712" i="2"/>
  <c r="AJ713" i="2"/>
  <c r="AJ714" i="2"/>
  <c r="AJ715" i="2"/>
  <c r="AJ716" i="2"/>
  <c r="AJ717" i="2"/>
  <c r="AJ718" i="2"/>
  <c r="AJ719" i="2"/>
  <c r="AJ720" i="2"/>
  <c r="AJ721" i="2"/>
  <c r="AJ722" i="2"/>
  <c r="AJ723" i="2"/>
  <c r="AJ724" i="2"/>
  <c r="AJ725" i="2"/>
  <c r="AJ726" i="2"/>
  <c r="AJ727" i="2"/>
  <c r="AJ728" i="2"/>
  <c r="AJ729" i="2"/>
  <c r="AJ730" i="2"/>
  <c r="AJ731" i="2"/>
  <c r="AJ732" i="2"/>
  <c r="AJ733" i="2"/>
  <c r="AJ734" i="2"/>
  <c r="AJ735" i="2"/>
  <c r="AJ736" i="2"/>
  <c r="AJ737" i="2"/>
  <c r="AJ738" i="2"/>
  <c r="AJ739" i="2"/>
  <c r="AJ740" i="2"/>
  <c r="AJ741" i="2"/>
  <c r="AJ742" i="2"/>
  <c r="AJ743" i="2"/>
  <c r="AJ744" i="2"/>
  <c r="AJ745" i="2"/>
  <c r="AJ746" i="2"/>
  <c r="AJ747" i="2"/>
  <c r="AJ748" i="2"/>
  <c r="AJ749" i="2"/>
  <c r="AJ750" i="2"/>
  <c r="AJ751" i="2"/>
  <c r="AJ752" i="2"/>
  <c r="AJ753" i="2"/>
  <c r="AJ754" i="2"/>
  <c r="AJ755" i="2"/>
  <c r="AJ756" i="2"/>
  <c r="AJ757" i="2"/>
  <c r="AJ758" i="2"/>
  <c r="AJ759" i="2"/>
  <c r="AJ760" i="2"/>
  <c r="AJ761" i="2"/>
  <c r="AJ762" i="2"/>
  <c r="AJ763" i="2"/>
  <c r="AJ764" i="2"/>
  <c r="AJ765" i="2"/>
  <c r="AJ766" i="2"/>
  <c r="AJ767" i="2"/>
  <c r="AJ768" i="2"/>
  <c r="AJ769" i="2"/>
  <c r="AJ770" i="2"/>
  <c r="AJ771" i="2"/>
  <c r="AJ772" i="2"/>
  <c r="AJ773" i="2"/>
  <c r="AJ774" i="2"/>
  <c r="AJ775" i="2"/>
  <c r="AJ776" i="2"/>
  <c r="AJ777" i="2"/>
  <c r="AJ778" i="2"/>
  <c r="AJ779" i="2"/>
  <c r="AJ780" i="2"/>
  <c r="AJ781" i="2"/>
  <c r="AJ782" i="2"/>
  <c r="AJ783" i="2"/>
  <c r="AJ784" i="2"/>
  <c r="AJ785" i="2"/>
  <c r="AJ786" i="2"/>
  <c r="AJ787" i="2"/>
  <c r="AJ788" i="2"/>
  <c r="AJ789" i="2"/>
  <c r="AJ790" i="2"/>
  <c r="AJ791" i="2"/>
  <c r="AJ792" i="2"/>
  <c r="AJ793" i="2"/>
  <c r="AJ794" i="2"/>
  <c r="AJ795" i="2"/>
  <c r="AJ796" i="2"/>
  <c r="AJ797" i="2"/>
  <c r="AJ798" i="2"/>
  <c r="AJ799" i="2"/>
  <c r="AJ800" i="2"/>
  <c r="AJ801" i="2"/>
  <c r="AJ802" i="2"/>
  <c r="AJ803" i="2"/>
  <c r="AJ804" i="2"/>
  <c r="AJ805" i="2"/>
  <c r="AJ806" i="2"/>
  <c r="AJ807" i="2"/>
  <c r="AJ808" i="2"/>
  <c r="AJ809" i="2"/>
  <c r="AJ810" i="2"/>
  <c r="AJ811" i="2"/>
  <c r="AJ812" i="2"/>
  <c r="AJ813" i="2"/>
  <c r="AJ814" i="2"/>
  <c r="AJ815" i="2"/>
  <c r="AJ816" i="2"/>
  <c r="AJ817" i="2"/>
  <c r="AJ818" i="2"/>
  <c r="AJ819" i="2"/>
  <c r="AJ820" i="2"/>
  <c r="AJ821" i="2"/>
  <c r="AJ822" i="2"/>
  <c r="AJ823" i="2"/>
  <c r="AJ824" i="2"/>
  <c r="AJ825" i="2"/>
  <c r="AJ826" i="2"/>
  <c r="AJ827" i="2"/>
  <c r="AJ828" i="2"/>
  <c r="AJ829" i="2"/>
  <c r="AJ830" i="2"/>
  <c r="AJ831" i="2"/>
  <c r="AJ832" i="2"/>
  <c r="AJ833" i="2"/>
  <c r="AJ834" i="2"/>
  <c r="AJ835" i="2"/>
  <c r="AJ836" i="2"/>
  <c r="AJ837" i="2"/>
  <c r="AJ838" i="2"/>
  <c r="AJ839" i="2"/>
  <c r="AJ840" i="2"/>
  <c r="AJ841" i="2"/>
  <c r="AJ842" i="2"/>
  <c r="AJ843" i="2"/>
  <c r="AJ844" i="2"/>
  <c r="AJ845" i="2"/>
  <c r="AJ846" i="2"/>
  <c r="AJ847" i="2"/>
  <c r="AJ848" i="2"/>
  <c r="AJ849" i="2"/>
  <c r="AJ850" i="2"/>
  <c r="AJ851" i="2"/>
  <c r="AJ852" i="2"/>
  <c r="AJ853" i="2"/>
  <c r="AJ854" i="2"/>
  <c r="AJ855" i="2"/>
  <c r="AJ856" i="2"/>
  <c r="AJ857" i="2"/>
  <c r="AJ858" i="2"/>
  <c r="AJ859" i="2"/>
  <c r="AJ860" i="2"/>
  <c r="AJ861" i="2"/>
  <c r="AJ862" i="2"/>
  <c r="AJ863" i="2"/>
  <c r="AJ864" i="2"/>
  <c r="AJ865" i="2"/>
  <c r="AJ866" i="2"/>
  <c r="AJ867" i="2"/>
  <c r="AJ868" i="2"/>
  <c r="AJ869" i="2"/>
  <c r="AJ870" i="2"/>
  <c r="AJ871" i="2"/>
  <c r="AJ872" i="2"/>
  <c r="AJ873" i="2"/>
  <c r="AJ874" i="2"/>
  <c r="AJ875" i="2"/>
  <c r="AJ876" i="2"/>
  <c r="AJ877" i="2"/>
  <c r="AJ878" i="2"/>
  <c r="AJ879" i="2"/>
  <c r="AJ880" i="2"/>
  <c r="AJ881" i="2"/>
  <c r="AJ882" i="2"/>
  <c r="AJ883" i="2"/>
  <c r="AJ884" i="2"/>
  <c r="AJ885" i="2"/>
  <c r="AJ886" i="2"/>
  <c r="AJ887" i="2"/>
  <c r="AJ888" i="2"/>
  <c r="AJ889" i="2"/>
  <c r="AJ890" i="2"/>
  <c r="AJ891" i="2"/>
  <c r="AJ892" i="2"/>
  <c r="AJ893" i="2"/>
  <c r="AJ894" i="2"/>
  <c r="AJ895" i="2"/>
  <c r="AJ896" i="2"/>
  <c r="AJ897" i="2"/>
  <c r="AJ898" i="2"/>
  <c r="AJ899" i="2"/>
  <c r="AJ900" i="2"/>
  <c r="AJ901" i="2"/>
  <c r="AJ902" i="2"/>
  <c r="AJ903" i="2"/>
  <c r="AJ904" i="2"/>
  <c r="AJ905" i="2"/>
  <c r="AJ906" i="2"/>
  <c r="AJ907" i="2"/>
  <c r="AJ908" i="2"/>
  <c r="AJ909" i="2"/>
  <c r="AJ910" i="2"/>
  <c r="AJ911" i="2"/>
  <c r="AJ912" i="2"/>
  <c r="AJ913" i="2"/>
  <c r="AJ914" i="2"/>
  <c r="AJ915" i="2"/>
  <c r="AJ916" i="2"/>
  <c r="AJ917" i="2"/>
  <c r="AJ918" i="2"/>
  <c r="AJ919" i="2"/>
  <c r="AJ920" i="2"/>
  <c r="AJ921" i="2"/>
  <c r="AJ922" i="2"/>
  <c r="AJ923" i="2"/>
  <c r="AJ924" i="2"/>
  <c r="AJ925" i="2"/>
  <c r="AJ926" i="2"/>
  <c r="AJ927" i="2"/>
  <c r="AJ928" i="2"/>
  <c r="AJ929" i="2"/>
  <c r="AJ930" i="2"/>
  <c r="AJ931" i="2"/>
  <c r="AJ932" i="2"/>
  <c r="AJ933" i="2"/>
  <c r="AJ934" i="2"/>
  <c r="AJ935" i="2"/>
  <c r="AJ936" i="2"/>
  <c r="AJ937" i="2"/>
  <c r="AJ938" i="2"/>
  <c r="AJ939" i="2"/>
  <c r="AJ940" i="2"/>
  <c r="AJ941" i="2"/>
  <c r="AJ942" i="2"/>
  <c r="AJ943" i="2"/>
  <c r="AJ944" i="2"/>
  <c r="AJ945" i="2"/>
  <c r="AJ946" i="2"/>
  <c r="AJ947" i="2"/>
  <c r="AJ948" i="2"/>
  <c r="AJ949" i="2"/>
  <c r="AJ950" i="2"/>
  <c r="AJ951" i="2"/>
  <c r="AJ952" i="2"/>
  <c r="AJ953" i="2"/>
  <c r="AJ954" i="2"/>
  <c r="AJ955" i="2"/>
  <c r="AJ956" i="2"/>
  <c r="AJ957" i="2"/>
  <c r="AJ958" i="2"/>
  <c r="AJ959" i="2"/>
  <c r="AJ960" i="2"/>
  <c r="AJ961" i="2"/>
  <c r="AJ962" i="2"/>
  <c r="AJ963" i="2"/>
  <c r="AJ964" i="2"/>
  <c r="AJ965" i="2"/>
  <c r="AJ966" i="2"/>
  <c r="AJ967" i="2"/>
  <c r="AJ968" i="2"/>
  <c r="AJ969" i="2"/>
  <c r="AJ970" i="2"/>
  <c r="AJ971" i="2"/>
  <c r="AJ972" i="2"/>
  <c r="AJ973" i="2"/>
  <c r="AJ974" i="2"/>
  <c r="AJ975" i="2"/>
  <c r="AJ976" i="2"/>
  <c r="AJ977" i="2"/>
  <c r="AJ978" i="2"/>
  <c r="AJ979" i="2"/>
  <c r="AJ980" i="2"/>
  <c r="AJ981" i="2"/>
  <c r="AJ982" i="2"/>
  <c r="AJ983" i="2"/>
  <c r="AJ984" i="2"/>
  <c r="AJ985" i="2"/>
  <c r="AJ986" i="2"/>
  <c r="AJ987" i="2"/>
  <c r="AJ988" i="2"/>
  <c r="AJ989" i="2"/>
  <c r="AJ990" i="2"/>
  <c r="AJ991" i="2"/>
  <c r="AJ992" i="2"/>
  <c r="AJ993" i="2"/>
  <c r="AJ994" i="2"/>
  <c r="AJ995" i="2"/>
  <c r="AJ996" i="2"/>
  <c r="AJ997" i="2"/>
  <c r="AJ998" i="2"/>
  <c r="AJ999" i="2"/>
  <c r="AJ1000" i="2"/>
  <c r="AJ1001" i="2"/>
  <c r="AJ1002" i="2"/>
  <c r="AJ1003" i="2"/>
  <c r="AJ1004" i="2"/>
  <c r="AJ1005" i="2"/>
  <c r="AJ1006" i="2"/>
  <c r="AJ1007" i="2"/>
  <c r="AJ1008" i="2"/>
  <c r="AJ1009" i="2"/>
  <c r="AJ1010" i="2"/>
  <c r="AJ1011" i="2"/>
  <c r="AJ1012" i="2"/>
  <c r="AJ1013" i="2"/>
  <c r="AJ1014" i="2"/>
  <c r="AJ1015" i="2"/>
  <c r="AJ1016" i="2"/>
  <c r="AJ1017" i="2"/>
  <c r="AJ1018" i="2"/>
  <c r="AJ1019" i="2"/>
  <c r="AJ1020" i="2"/>
  <c r="AJ1021" i="2"/>
  <c r="AJ1022" i="2"/>
  <c r="AJ1023" i="2"/>
  <c r="AJ1024" i="2"/>
  <c r="AJ1025" i="2"/>
  <c r="AJ1026" i="2"/>
  <c r="AJ1027" i="2"/>
  <c r="AJ1028" i="2"/>
  <c r="AJ1029" i="2"/>
  <c r="AJ1030" i="2"/>
  <c r="AJ1031" i="2"/>
  <c r="AJ1032" i="2"/>
  <c r="AJ1033" i="2"/>
  <c r="AJ1034" i="2"/>
  <c r="AJ1035" i="2"/>
  <c r="AJ1036" i="2"/>
  <c r="AJ1037" i="2"/>
  <c r="AJ1038" i="2"/>
  <c r="AJ1039" i="2"/>
  <c r="AJ1040" i="2"/>
  <c r="AJ1041" i="2"/>
  <c r="AJ1042" i="2"/>
  <c r="AJ1043" i="2"/>
  <c r="AJ1044" i="2"/>
  <c r="AJ1045" i="2"/>
  <c r="AJ1046" i="2"/>
  <c r="AJ1047" i="2"/>
  <c r="AJ1048" i="2"/>
  <c r="AJ1049" i="2"/>
  <c r="AJ1050" i="2"/>
  <c r="AJ1051" i="2"/>
  <c r="AJ1052" i="2"/>
  <c r="AJ1053" i="2"/>
  <c r="AJ1054" i="2"/>
  <c r="AJ1055" i="2"/>
  <c r="AJ1056" i="2"/>
  <c r="AJ1057" i="2"/>
  <c r="AJ1058" i="2"/>
  <c r="AJ1059" i="2"/>
  <c r="AJ1060" i="2"/>
  <c r="AJ1061" i="2"/>
  <c r="AJ1062" i="2"/>
  <c r="AJ1063" i="2"/>
  <c r="AJ1064" i="2"/>
  <c r="AJ1065" i="2"/>
  <c r="AJ1066" i="2"/>
  <c r="AJ1067" i="2"/>
  <c r="AJ1068" i="2"/>
  <c r="AJ1069" i="2"/>
  <c r="AJ1070" i="2"/>
  <c r="AJ1071" i="2"/>
  <c r="AJ1072" i="2"/>
  <c r="AJ1073" i="2"/>
  <c r="AJ1074" i="2"/>
  <c r="AJ1075" i="2"/>
  <c r="AJ1076" i="2"/>
  <c r="AJ1077" i="2"/>
  <c r="AJ1078" i="2"/>
  <c r="AJ1079" i="2"/>
  <c r="AJ1080" i="2"/>
  <c r="AJ1081" i="2"/>
  <c r="AJ1082" i="2"/>
  <c r="AJ1083" i="2"/>
  <c r="AJ1084" i="2"/>
  <c r="AJ1085" i="2"/>
  <c r="AJ1086" i="2"/>
  <c r="AJ1087" i="2"/>
  <c r="AJ1088" i="2"/>
  <c r="AJ1089" i="2"/>
  <c r="AJ1090" i="2"/>
  <c r="AJ1091" i="2"/>
  <c r="AJ1092" i="2"/>
  <c r="AJ1093" i="2"/>
  <c r="AJ1094" i="2"/>
  <c r="AJ1095" i="2"/>
  <c r="AJ1096" i="2"/>
  <c r="AJ1097" i="2"/>
  <c r="AJ1098" i="2"/>
  <c r="AJ1099" i="2"/>
  <c r="AJ1100" i="2"/>
  <c r="AJ1101" i="2"/>
  <c r="AJ1102" i="2"/>
  <c r="AJ1103" i="2"/>
  <c r="AJ1104" i="2"/>
  <c r="AJ1105" i="2"/>
  <c r="AJ1106" i="2"/>
  <c r="AJ1107" i="2"/>
  <c r="AJ1108" i="2"/>
  <c r="AJ1109" i="2"/>
  <c r="AJ1110" i="2"/>
  <c r="AJ1111" i="2"/>
  <c r="AJ1112" i="2"/>
  <c r="AJ1113" i="2"/>
  <c r="AJ1114" i="2"/>
  <c r="AJ1115" i="2"/>
  <c r="AJ1116" i="2"/>
  <c r="AJ1117" i="2"/>
  <c r="AJ1118" i="2"/>
  <c r="AJ1119" i="2"/>
  <c r="AJ1120" i="2"/>
  <c r="AJ1121" i="2"/>
  <c r="AJ1122" i="2"/>
  <c r="AJ1123" i="2"/>
  <c r="AJ1124" i="2"/>
  <c r="AJ1125" i="2"/>
  <c r="AJ1126" i="2"/>
  <c r="AJ1127" i="2"/>
  <c r="AJ1128" i="2"/>
  <c r="AJ1129" i="2"/>
  <c r="AJ1130" i="2"/>
  <c r="AJ1131" i="2"/>
  <c r="AJ1132" i="2"/>
  <c r="AJ1133" i="2"/>
  <c r="AJ1134" i="2"/>
  <c r="AJ1135" i="2"/>
  <c r="AJ1136" i="2"/>
  <c r="AJ1137" i="2"/>
  <c r="AJ1138" i="2"/>
  <c r="AJ1139" i="2"/>
  <c r="AJ1140" i="2"/>
  <c r="AJ1141" i="2"/>
  <c r="AJ1142" i="2"/>
  <c r="AJ1143" i="2"/>
  <c r="AJ1144" i="2"/>
  <c r="AJ1145" i="2"/>
  <c r="AJ1146" i="2"/>
  <c r="AJ1147" i="2"/>
  <c r="AJ1148" i="2"/>
  <c r="AJ1149" i="2"/>
  <c r="AJ1150" i="2"/>
  <c r="AJ1151" i="2"/>
  <c r="AJ1152" i="2"/>
  <c r="AJ1153" i="2"/>
  <c r="AJ1154" i="2"/>
  <c r="AJ1155" i="2"/>
  <c r="AJ1156" i="2"/>
  <c r="AJ1157" i="2"/>
  <c r="AJ1158" i="2"/>
  <c r="AJ1159" i="2"/>
  <c r="AJ1160" i="2"/>
  <c r="AJ1161" i="2"/>
  <c r="AJ1162" i="2"/>
  <c r="AJ1163" i="2"/>
  <c r="AJ1164" i="2"/>
  <c r="AJ1165" i="2"/>
  <c r="AJ1166" i="2"/>
  <c r="AJ1167" i="2"/>
  <c r="AJ1168" i="2"/>
  <c r="AJ1169" i="2"/>
  <c r="AJ1170" i="2"/>
  <c r="AJ1171" i="2"/>
  <c r="AJ1172" i="2"/>
  <c r="AJ1173" i="2"/>
  <c r="AJ1174" i="2"/>
  <c r="AJ1175" i="2"/>
  <c r="AJ1176" i="2"/>
  <c r="AJ1177" i="2"/>
  <c r="AJ1178" i="2"/>
  <c r="AJ1179" i="2"/>
  <c r="AJ1180" i="2"/>
  <c r="AJ1181" i="2"/>
  <c r="AJ1182" i="2"/>
  <c r="AJ1183" i="2"/>
  <c r="AJ1184" i="2"/>
  <c r="AJ1185" i="2"/>
  <c r="AJ1186" i="2"/>
  <c r="AJ1187" i="2"/>
  <c r="AJ1188" i="2"/>
  <c r="AJ1189" i="2"/>
  <c r="AJ1190" i="2"/>
  <c r="AJ1191" i="2"/>
  <c r="AJ1192" i="2"/>
  <c r="AJ1193" i="2"/>
  <c r="AJ1194" i="2"/>
  <c r="AJ1195" i="2"/>
  <c r="AJ1196" i="2"/>
  <c r="AJ1197" i="2"/>
  <c r="AJ1198" i="2"/>
  <c r="AJ1199" i="2"/>
  <c r="AJ1200" i="2"/>
  <c r="AJ1201" i="2"/>
  <c r="AJ1202" i="2"/>
  <c r="AJ1203" i="2"/>
  <c r="AJ1204" i="2"/>
  <c r="AJ1205" i="2"/>
  <c r="AJ1206" i="2"/>
  <c r="AJ1207" i="2"/>
  <c r="AJ1208" i="2"/>
  <c r="AJ1209" i="2"/>
  <c r="AJ1210" i="2"/>
  <c r="AJ1211" i="2"/>
  <c r="AJ1212" i="2"/>
  <c r="AJ1213" i="2"/>
  <c r="AJ1214" i="2"/>
  <c r="AJ1215" i="2"/>
  <c r="AJ1216" i="2"/>
  <c r="AJ1217" i="2"/>
  <c r="AJ1218" i="2"/>
  <c r="AJ1219" i="2"/>
  <c r="AJ1220" i="2"/>
  <c r="AJ1221" i="2"/>
  <c r="AJ1222" i="2"/>
  <c r="AJ1223" i="2"/>
  <c r="AJ1224" i="2"/>
  <c r="AJ1225" i="2"/>
  <c r="AJ1226" i="2"/>
  <c r="AJ1227" i="2"/>
  <c r="AJ1228" i="2"/>
  <c r="AJ1229" i="2"/>
  <c r="AJ1230" i="2"/>
  <c r="AJ1231" i="2"/>
  <c r="AJ1232" i="2"/>
  <c r="AJ1233" i="2"/>
  <c r="AJ1234" i="2"/>
  <c r="AJ1235" i="2"/>
  <c r="AJ1236" i="2"/>
  <c r="AJ1237" i="2"/>
  <c r="AJ1238" i="2"/>
  <c r="AJ1239" i="2"/>
  <c r="AJ1240" i="2"/>
  <c r="AJ1241" i="2"/>
  <c r="AJ1242" i="2"/>
  <c r="AJ1243" i="2"/>
  <c r="AJ1244" i="2"/>
  <c r="AJ1245" i="2"/>
  <c r="AJ1246" i="2"/>
  <c r="AJ1247" i="2"/>
  <c r="AJ1248" i="2"/>
  <c r="AJ1249" i="2"/>
  <c r="AJ1250" i="2"/>
  <c r="AJ1251" i="2"/>
  <c r="AJ1252" i="2"/>
  <c r="AJ1253" i="2"/>
  <c r="AJ1254" i="2"/>
  <c r="AJ1255" i="2"/>
  <c r="AJ1256" i="2"/>
  <c r="AJ1257" i="2"/>
  <c r="AJ1258" i="2"/>
  <c r="AJ1259" i="2"/>
  <c r="AJ1260" i="2"/>
  <c r="AJ1261" i="2"/>
  <c r="AJ1262" i="2"/>
  <c r="AJ1263" i="2"/>
  <c r="AJ1264" i="2"/>
  <c r="AJ1265" i="2"/>
  <c r="AJ1266" i="2"/>
  <c r="AJ1267" i="2"/>
  <c r="AJ1268" i="2"/>
  <c r="AJ1269" i="2"/>
  <c r="AJ1270" i="2"/>
  <c r="AJ1271" i="2"/>
  <c r="AJ1272" i="2"/>
  <c r="AJ1273" i="2"/>
  <c r="AJ1274" i="2"/>
  <c r="AJ1275" i="2"/>
  <c r="AJ1276" i="2"/>
  <c r="AJ1277" i="2"/>
  <c r="AJ1278" i="2"/>
  <c r="AJ1279" i="2"/>
  <c r="AJ1280" i="2"/>
  <c r="AJ1281" i="2"/>
  <c r="AJ1282" i="2"/>
  <c r="AJ1283" i="2"/>
  <c r="AJ1284" i="2"/>
  <c r="AJ1285" i="2"/>
  <c r="AJ1286" i="2"/>
  <c r="AJ1287" i="2"/>
  <c r="AJ1288" i="2"/>
  <c r="AJ1289" i="2"/>
  <c r="AJ1290" i="2"/>
  <c r="AJ1291" i="2"/>
  <c r="AJ1292" i="2"/>
  <c r="AJ1293" i="2"/>
  <c r="AJ1294" i="2"/>
  <c r="AJ1295" i="2"/>
  <c r="AJ1296" i="2"/>
  <c r="AJ1297" i="2"/>
  <c r="AJ1298" i="2"/>
  <c r="AJ1299" i="2"/>
  <c r="AJ1300" i="2"/>
  <c r="AJ1301" i="2"/>
  <c r="AJ1302" i="2"/>
  <c r="AJ1303" i="2"/>
  <c r="AJ1304" i="2"/>
  <c r="AJ1305" i="2"/>
  <c r="AJ1306" i="2"/>
  <c r="AJ1307" i="2"/>
  <c r="AJ1308" i="2"/>
  <c r="AJ1309" i="2"/>
  <c r="AJ1310" i="2"/>
  <c r="AJ1311" i="2"/>
  <c r="AJ1312" i="2"/>
  <c r="AJ1313" i="2"/>
  <c r="AJ1314" i="2"/>
  <c r="AJ1315" i="2"/>
  <c r="AJ1316" i="2"/>
  <c r="AJ1317" i="2"/>
  <c r="AJ1318" i="2"/>
  <c r="AJ1319" i="2"/>
  <c r="AJ1320" i="2"/>
  <c r="AJ1321" i="2"/>
  <c r="AJ1322" i="2"/>
  <c r="AJ1323" i="2"/>
  <c r="AJ1324" i="2"/>
  <c r="AJ1325" i="2"/>
  <c r="AJ1326" i="2"/>
  <c r="AJ1327" i="2"/>
  <c r="AJ1328" i="2"/>
  <c r="AJ1329" i="2"/>
  <c r="AJ1330" i="2"/>
  <c r="AJ1331" i="2"/>
  <c r="AJ1332" i="2"/>
  <c r="AJ1333" i="2"/>
  <c r="AJ1334" i="2"/>
  <c r="AJ1335" i="2"/>
  <c r="AJ1336" i="2"/>
  <c r="AJ1337" i="2"/>
  <c r="AJ1338" i="2"/>
  <c r="AJ1339" i="2"/>
  <c r="AJ1340" i="2"/>
  <c r="AJ1341" i="2"/>
  <c r="AJ1342" i="2"/>
  <c r="AJ1343" i="2"/>
  <c r="AJ1344" i="2"/>
  <c r="AJ1345" i="2"/>
  <c r="AJ1346" i="2"/>
  <c r="AJ1347" i="2"/>
  <c r="AJ1348" i="2"/>
  <c r="AJ1349" i="2"/>
  <c r="AJ1350" i="2"/>
  <c r="AJ1351" i="2"/>
  <c r="AJ1352" i="2"/>
  <c r="AJ1353" i="2"/>
  <c r="AJ1354" i="2"/>
  <c r="AJ1355" i="2"/>
  <c r="AJ1356" i="2"/>
  <c r="AJ1357" i="2"/>
  <c r="AJ1358" i="2"/>
  <c r="AJ1359" i="2"/>
  <c r="AJ1360" i="2"/>
  <c r="AJ1361" i="2"/>
  <c r="AJ1362" i="2"/>
  <c r="AJ1363" i="2"/>
  <c r="AJ1364" i="2"/>
  <c r="AJ1365" i="2"/>
  <c r="AJ1366" i="2"/>
  <c r="AJ1367" i="2"/>
  <c r="AJ1368" i="2"/>
  <c r="AJ1369" i="2"/>
  <c r="AJ1370" i="2"/>
  <c r="AJ1371" i="2"/>
  <c r="AJ1372" i="2"/>
  <c r="AJ1373" i="2"/>
  <c r="AJ1374" i="2"/>
  <c r="AJ1375" i="2"/>
  <c r="AJ1376" i="2"/>
  <c r="AJ1377" i="2"/>
  <c r="AJ1378" i="2"/>
  <c r="AJ1379" i="2"/>
  <c r="AJ1380" i="2"/>
  <c r="AJ1381" i="2"/>
  <c r="AJ1382" i="2"/>
  <c r="AJ1383" i="2"/>
  <c r="AJ1384" i="2"/>
  <c r="AJ1385" i="2"/>
  <c r="AJ1386" i="2"/>
  <c r="AJ1387" i="2"/>
  <c r="AJ1388" i="2"/>
  <c r="AJ1389" i="2"/>
  <c r="AJ1390" i="2"/>
  <c r="AJ1391" i="2"/>
  <c r="AJ1392" i="2"/>
  <c r="AJ1393" i="2"/>
  <c r="AJ1394" i="2"/>
  <c r="AJ1395" i="2"/>
  <c r="AJ1396" i="2"/>
  <c r="AJ1397" i="2"/>
  <c r="AJ1398" i="2"/>
  <c r="AJ1399" i="2"/>
  <c r="AJ1400" i="2"/>
  <c r="AJ1401" i="2"/>
  <c r="AJ1402" i="2"/>
  <c r="AJ1403" i="2"/>
  <c r="AJ1404" i="2"/>
  <c r="AJ1405" i="2"/>
  <c r="AJ1406" i="2"/>
  <c r="AJ1407" i="2"/>
  <c r="AJ1408" i="2"/>
  <c r="AJ1409" i="2"/>
  <c r="AJ1410" i="2"/>
  <c r="AJ1411" i="2"/>
  <c r="AJ1412" i="2"/>
  <c r="AJ1413" i="2"/>
  <c r="AJ1414" i="2"/>
  <c r="AJ1415" i="2"/>
  <c r="AJ1416" i="2"/>
  <c r="AJ1417" i="2"/>
  <c r="AJ1418" i="2"/>
  <c r="AJ1419" i="2"/>
  <c r="AJ1420" i="2"/>
  <c r="AJ1421" i="2"/>
  <c r="AJ1422" i="2"/>
  <c r="AJ1423" i="2"/>
  <c r="AJ1424" i="2"/>
  <c r="AJ1425" i="2"/>
  <c r="AJ1426" i="2"/>
  <c r="AJ1427" i="2"/>
  <c r="AJ1428" i="2"/>
  <c r="AJ1429" i="2"/>
  <c r="AJ1430" i="2"/>
  <c r="AJ1431" i="2"/>
  <c r="AJ1432" i="2"/>
  <c r="AJ1433" i="2"/>
  <c r="AJ1434" i="2"/>
  <c r="AJ1435" i="2"/>
  <c r="AJ1436" i="2"/>
  <c r="AJ1437" i="2"/>
  <c r="AJ1438" i="2"/>
  <c r="AJ1439" i="2"/>
  <c r="AJ1440" i="2"/>
  <c r="AJ1441" i="2"/>
  <c r="AJ1442" i="2"/>
  <c r="AJ1443" i="2"/>
  <c r="AJ1444" i="2"/>
  <c r="AJ1445" i="2"/>
  <c r="AJ1446" i="2"/>
  <c r="AJ1447" i="2"/>
  <c r="AJ1448" i="2"/>
  <c r="AJ1449" i="2"/>
  <c r="AJ1450" i="2"/>
  <c r="AJ1451" i="2"/>
  <c r="AJ1452" i="2"/>
  <c r="AJ1453" i="2"/>
  <c r="AJ1454" i="2"/>
  <c r="AJ1455" i="2"/>
  <c r="AJ1456" i="2"/>
  <c r="AJ1457" i="2"/>
  <c r="AJ1458" i="2"/>
  <c r="AJ1459" i="2"/>
  <c r="AJ1460" i="2"/>
  <c r="AJ1461" i="2"/>
  <c r="AJ1462" i="2"/>
  <c r="AJ1463" i="2"/>
  <c r="AJ1464" i="2"/>
  <c r="AJ1465" i="2"/>
  <c r="AJ1466" i="2"/>
  <c r="AJ1467" i="2"/>
  <c r="AJ1468" i="2"/>
  <c r="AJ1469" i="2"/>
  <c r="AJ1470" i="2"/>
  <c r="AJ1471" i="2"/>
  <c r="AJ1472" i="2"/>
  <c r="AJ1473" i="2"/>
  <c r="AJ1474" i="2"/>
  <c r="AJ1475" i="2"/>
  <c r="AJ1476" i="2"/>
  <c r="AJ1477" i="2"/>
  <c r="AJ1478" i="2"/>
  <c r="AJ1479" i="2"/>
  <c r="AJ1480" i="2"/>
  <c r="AJ1481" i="2"/>
  <c r="AJ1482" i="2"/>
  <c r="AJ1483" i="2"/>
  <c r="AJ1484" i="2"/>
  <c r="AJ1485" i="2"/>
  <c r="AJ1486" i="2"/>
  <c r="AJ1487" i="2"/>
  <c r="AJ1488" i="2"/>
  <c r="AJ1489" i="2"/>
  <c r="AJ1490" i="2"/>
  <c r="AJ1491" i="2"/>
  <c r="AJ1492" i="2"/>
  <c r="AJ1493" i="2"/>
  <c r="AJ1494" i="2"/>
  <c r="AJ1495" i="2"/>
  <c r="AJ1496" i="2"/>
  <c r="AJ1497" i="2"/>
  <c r="AJ1498" i="2"/>
  <c r="AJ1499" i="2"/>
  <c r="AJ1500" i="2"/>
  <c r="AJ1501" i="2"/>
  <c r="AJ1502" i="2"/>
  <c r="AJ1503" i="2"/>
  <c r="AJ1504" i="2"/>
  <c r="AJ1505" i="2"/>
  <c r="AJ1506" i="2"/>
  <c r="AJ1507" i="2"/>
  <c r="AJ1508" i="2"/>
  <c r="AJ1509" i="2"/>
  <c r="AJ1510" i="2"/>
  <c r="AJ1511" i="2"/>
  <c r="AJ1512" i="2"/>
  <c r="AJ1513" i="2"/>
  <c r="AJ1514" i="2"/>
  <c r="AJ1515" i="2"/>
  <c r="AJ1516" i="2"/>
  <c r="AJ1517" i="2"/>
  <c r="AJ1518" i="2"/>
  <c r="AJ1519" i="2"/>
  <c r="AJ1520" i="2"/>
  <c r="AJ1521" i="2"/>
  <c r="AJ1522" i="2"/>
  <c r="AJ1523" i="2"/>
  <c r="AJ1524" i="2"/>
  <c r="AJ1525" i="2"/>
  <c r="AJ1526" i="2"/>
  <c r="AJ1527" i="2"/>
  <c r="AJ1528" i="2"/>
  <c r="AJ1529" i="2"/>
  <c r="AJ1530" i="2"/>
  <c r="AJ1531" i="2"/>
  <c r="AJ1532" i="2"/>
  <c r="AJ1533" i="2"/>
  <c r="AJ1534" i="2"/>
  <c r="AJ1535" i="2"/>
  <c r="AJ1536" i="2"/>
  <c r="AJ1537" i="2"/>
  <c r="AJ1538" i="2"/>
  <c r="AJ1539" i="2"/>
  <c r="AJ1540" i="2"/>
  <c r="AJ1541" i="2"/>
  <c r="AJ1542" i="2"/>
  <c r="AJ1543" i="2"/>
  <c r="AJ1544" i="2"/>
  <c r="AJ1545" i="2"/>
  <c r="AJ1546" i="2"/>
  <c r="AJ1547" i="2"/>
  <c r="AJ1548" i="2"/>
  <c r="AJ1549" i="2"/>
  <c r="AJ1550" i="2"/>
  <c r="AJ1551" i="2"/>
  <c r="AJ1552" i="2"/>
  <c r="AJ1553" i="2"/>
  <c r="AJ1554" i="2"/>
  <c r="AJ1555" i="2"/>
  <c r="AJ1556" i="2"/>
  <c r="AJ1557" i="2"/>
  <c r="AJ1558" i="2"/>
  <c r="AJ1559" i="2"/>
  <c r="AJ1560" i="2"/>
  <c r="AJ1561" i="2"/>
  <c r="AJ1562" i="2"/>
  <c r="AJ1563" i="2"/>
  <c r="AJ1564" i="2"/>
  <c r="AJ1565" i="2"/>
  <c r="AJ1566" i="2"/>
  <c r="AJ1567" i="2"/>
  <c r="AJ1568" i="2"/>
  <c r="AJ1569" i="2"/>
  <c r="AJ1570" i="2"/>
  <c r="AJ1571" i="2"/>
  <c r="AJ1572" i="2"/>
  <c r="AJ1573" i="2"/>
  <c r="AJ1574" i="2"/>
  <c r="AJ1575" i="2"/>
  <c r="AJ1576" i="2"/>
  <c r="AJ1577" i="2"/>
  <c r="AJ1578" i="2"/>
  <c r="AJ1579" i="2"/>
  <c r="AJ1580" i="2"/>
  <c r="AJ1581" i="2"/>
  <c r="AJ1582" i="2"/>
  <c r="AJ1583" i="2"/>
  <c r="AJ1584" i="2"/>
  <c r="AJ1585" i="2"/>
  <c r="AJ1586" i="2"/>
  <c r="AJ1587" i="2"/>
  <c r="AJ1588" i="2"/>
  <c r="AJ1589" i="2"/>
  <c r="AJ1590" i="2"/>
  <c r="AJ1591" i="2"/>
  <c r="AJ1592" i="2"/>
  <c r="AJ1593" i="2"/>
  <c r="AJ1594" i="2"/>
  <c r="AJ1595" i="2"/>
  <c r="AJ1596" i="2"/>
  <c r="AJ1597" i="2"/>
  <c r="AJ1598" i="2"/>
  <c r="AJ1599" i="2"/>
  <c r="AJ1600" i="2"/>
  <c r="AJ1601" i="2"/>
  <c r="AJ1602" i="2"/>
  <c r="AJ1603" i="2"/>
  <c r="AJ1604" i="2"/>
  <c r="AJ1605" i="2"/>
  <c r="AJ1606" i="2"/>
  <c r="AJ1607" i="2"/>
  <c r="AJ1608" i="2"/>
  <c r="AJ1609" i="2"/>
  <c r="AJ1610" i="2"/>
  <c r="AJ1611" i="2"/>
  <c r="AJ1612" i="2"/>
  <c r="AJ1613" i="2"/>
  <c r="AJ1614" i="2"/>
  <c r="AJ1615" i="2"/>
  <c r="AJ1616" i="2"/>
  <c r="AJ1617" i="2"/>
  <c r="AJ1618" i="2"/>
  <c r="AJ1619" i="2"/>
  <c r="AJ1620" i="2"/>
  <c r="AJ1621" i="2"/>
  <c r="AJ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1646" i="2"/>
  <c r="AJ1647" i="2"/>
  <c r="AJ1648" i="2"/>
  <c r="AJ1649" i="2"/>
  <c r="AJ1650" i="2"/>
  <c r="AJ1651" i="2"/>
  <c r="AJ1652" i="2"/>
  <c r="AJ1653" i="2"/>
  <c r="AJ1654" i="2"/>
  <c r="AJ1655" i="2"/>
  <c r="AJ1656" i="2"/>
  <c r="AJ1657" i="2"/>
  <c r="AJ1658" i="2"/>
  <c r="AJ1659" i="2"/>
  <c r="AJ1660" i="2"/>
  <c r="AJ1661" i="2"/>
  <c r="AJ1662" i="2"/>
  <c r="AJ1663" i="2"/>
  <c r="AJ1664" i="2"/>
  <c r="AJ1665" i="2"/>
  <c r="AJ1666" i="2"/>
  <c r="AJ1667" i="2"/>
  <c r="AJ1668" i="2"/>
  <c r="AJ1669" i="2"/>
  <c r="AJ1670" i="2"/>
  <c r="AJ1671" i="2"/>
  <c r="AJ1672" i="2"/>
  <c r="AJ1673" i="2"/>
  <c r="AJ1674" i="2"/>
  <c r="AJ1675" i="2"/>
  <c r="AJ1676" i="2"/>
  <c r="AJ1677" i="2"/>
  <c r="AJ1678" i="2"/>
  <c r="AJ1679" i="2"/>
  <c r="AJ1680" i="2"/>
  <c r="AJ1681" i="2"/>
  <c r="AJ1682" i="2"/>
  <c r="AJ1683" i="2"/>
  <c r="AJ1684" i="2"/>
  <c r="AJ1685" i="2"/>
  <c r="AJ1686" i="2"/>
  <c r="AJ1687" i="2"/>
  <c r="AJ1688" i="2"/>
  <c r="AJ1689" i="2"/>
  <c r="AJ1690" i="2"/>
  <c r="AJ1691" i="2"/>
  <c r="AJ1692" i="2"/>
  <c r="AJ1693" i="2"/>
  <c r="AJ1694" i="2"/>
  <c r="AJ1695" i="2"/>
  <c r="AJ1696" i="2"/>
  <c r="AJ1697" i="2"/>
  <c r="AJ1698" i="2"/>
  <c r="AJ1699" i="2"/>
  <c r="AJ1700" i="2"/>
  <c r="AJ1701" i="2"/>
  <c r="AJ1702" i="2"/>
  <c r="AJ1703" i="2"/>
  <c r="AJ1704" i="2"/>
  <c r="AJ1705" i="2"/>
  <c r="AJ1706" i="2"/>
  <c r="AJ1707" i="2"/>
  <c r="AJ1708" i="2"/>
  <c r="AJ1709" i="2"/>
  <c r="AJ1710" i="2"/>
  <c r="AJ1711" i="2"/>
  <c r="AJ1712" i="2"/>
  <c r="AJ1713" i="2"/>
  <c r="AJ1714" i="2"/>
  <c r="AJ1715" i="2"/>
  <c r="AJ1716" i="2"/>
  <c r="AJ1717" i="2"/>
  <c r="AJ1718" i="2"/>
  <c r="AJ1719" i="2"/>
  <c r="AJ1720" i="2"/>
  <c r="AJ1721" i="2"/>
  <c r="AJ1722" i="2"/>
  <c r="AJ1723" i="2"/>
  <c r="AJ1724" i="2"/>
  <c r="AJ1725" i="2"/>
  <c r="AJ1726" i="2"/>
  <c r="AJ1727" i="2"/>
  <c r="AJ1728" i="2"/>
  <c r="AJ1729" i="2"/>
  <c r="AJ1730" i="2"/>
  <c r="AJ1731" i="2"/>
  <c r="AJ1732" i="2"/>
  <c r="AJ1733" i="2"/>
  <c r="AJ1734" i="2"/>
  <c r="AJ1735" i="2"/>
  <c r="AJ1736" i="2"/>
  <c r="AJ1737" i="2"/>
  <c r="AJ1738" i="2"/>
  <c r="AJ1739" i="2"/>
  <c r="AJ1740" i="2"/>
  <c r="AJ1741" i="2"/>
  <c r="AJ1742" i="2"/>
  <c r="AJ1743" i="2"/>
  <c r="AJ1744" i="2"/>
  <c r="AJ1745" i="2"/>
  <c r="AJ1746" i="2"/>
  <c r="AJ1747" i="2"/>
  <c r="AJ1748" i="2"/>
  <c r="AJ1749" i="2"/>
  <c r="AJ1750" i="2"/>
  <c r="AJ1751" i="2"/>
  <c r="AJ1752" i="2"/>
  <c r="AJ1753" i="2"/>
  <c r="AJ1754" i="2"/>
  <c r="AJ1755" i="2"/>
  <c r="AJ1756" i="2"/>
  <c r="AJ1757" i="2"/>
  <c r="AJ1758" i="2"/>
  <c r="AJ1759" i="2"/>
  <c r="AJ1760" i="2"/>
  <c r="AJ1761" i="2"/>
  <c r="AJ1762" i="2"/>
  <c r="AJ1763" i="2"/>
  <c r="AJ1764" i="2"/>
  <c r="AJ1765" i="2"/>
  <c r="AJ1766" i="2"/>
  <c r="AJ1767" i="2"/>
  <c r="AJ1768" i="2"/>
  <c r="AJ1769" i="2"/>
  <c r="AJ1770" i="2"/>
  <c r="AJ1771" i="2"/>
  <c r="AJ1772" i="2"/>
  <c r="AJ1773" i="2"/>
  <c r="AJ1774" i="2"/>
  <c r="AJ1775" i="2"/>
  <c r="AJ1776" i="2"/>
  <c r="AJ1777" i="2"/>
  <c r="AJ1778" i="2"/>
  <c r="AJ1779" i="2"/>
  <c r="AJ1780" i="2"/>
  <c r="AJ1781" i="2"/>
  <c r="AJ1782" i="2"/>
  <c r="AJ1783" i="2"/>
  <c r="AJ1784" i="2"/>
  <c r="AJ1785" i="2"/>
  <c r="AJ1786" i="2"/>
  <c r="AJ1787" i="2"/>
  <c r="AJ1788" i="2"/>
  <c r="AJ1789" i="2"/>
  <c r="AJ1790" i="2"/>
  <c r="AJ1791" i="2"/>
  <c r="AJ1792" i="2"/>
  <c r="AJ1793" i="2"/>
  <c r="AJ1794" i="2"/>
  <c r="AJ1795" i="2"/>
  <c r="AJ1796" i="2"/>
  <c r="AJ1797" i="2"/>
  <c r="AJ1798" i="2"/>
  <c r="AJ1799" i="2"/>
  <c r="AJ1800" i="2"/>
  <c r="AJ1801" i="2"/>
  <c r="AJ1802" i="2"/>
  <c r="AJ1803" i="2"/>
  <c r="AJ1804" i="2"/>
  <c r="AJ1805" i="2"/>
  <c r="AJ1806" i="2"/>
  <c r="AJ1807" i="2"/>
  <c r="AJ1808" i="2"/>
  <c r="AJ1809" i="2"/>
  <c r="AJ1810" i="2"/>
  <c r="AJ1811" i="2"/>
  <c r="AJ1812" i="2"/>
  <c r="AJ1813" i="2"/>
  <c r="AJ1814" i="2"/>
  <c r="AJ1815" i="2"/>
  <c r="AJ1816" i="2"/>
  <c r="AJ1817" i="2"/>
  <c r="AJ1818" i="2"/>
  <c r="AJ1819" i="2"/>
  <c r="AJ1820" i="2"/>
  <c r="AJ1821" i="2"/>
  <c r="AJ1822" i="2"/>
  <c r="AJ1823" i="2"/>
  <c r="AJ1824" i="2"/>
  <c r="AJ1825" i="2"/>
  <c r="AJ1826" i="2"/>
  <c r="AJ1827" i="2"/>
  <c r="AJ1828" i="2"/>
  <c r="AJ1829" i="2"/>
  <c r="AJ1830" i="2"/>
  <c r="AJ1831" i="2"/>
  <c r="AJ1832" i="2"/>
  <c r="AJ1833" i="2"/>
  <c r="AJ1834" i="2"/>
  <c r="AJ1835" i="2"/>
  <c r="AJ1836" i="2"/>
  <c r="AJ1837" i="2"/>
  <c r="AJ1838" i="2"/>
  <c r="AJ1839" i="2"/>
  <c r="AJ1840" i="2"/>
  <c r="AJ1841" i="2"/>
  <c r="AJ1842" i="2"/>
  <c r="AJ1843" i="2"/>
  <c r="AJ1844" i="2"/>
  <c r="AJ1845" i="2"/>
  <c r="AJ1846" i="2"/>
  <c r="AJ1847" i="2"/>
  <c r="AJ1848" i="2"/>
  <c r="AJ1849" i="2"/>
  <c r="AJ1850" i="2"/>
  <c r="AJ1851" i="2"/>
  <c r="AJ1852" i="2"/>
  <c r="AJ1853" i="2"/>
  <c r="AJ1854" i="2"/>
  <c r="AJ1855" i="2"/>
  <c r="AJ1856" i="2"/>
  <c r="AJ1857" i="2"/>
  <c r="AJ1858" i="2"/>
  <c r="AJ1859" i="2"/>
  <c r="AJ1860" i="2"/>
  <c r="AJ1861" i="2"/>
  <c r="AJ1862" i="2"/>
  <c r="AJ1863" i="2"/>
  <c r="AJ1864" i="2"/>
  <c r="AJ1865" i="2"/>
  <c r="AJ1866" i="2"/>
  <c r="AJ1867" i="2"/>
  <c r="AJ1868" i="2"/>
  <c r="AJ1869" i="2"/>
  <c r="AJ1870" i="2"/>
  <c r="AJ1871" i="2"/>
  <c r="AJ1872" i="2"/>
  <c r="AJ1873" i="2"/>
  <c r="AJ1874" i="2"/>
  <c r="AJ1875" i="2"/>
  <c r="AJ1876" i="2"/>
  <c r="AJ1877" i="2"/>
  <c r="AJ1878" i="2"/>
  <c r="AJ1879" i="2"/>
  <c r="AJ1880" i="2"/>
  <c r="AJ1881" i="2"/>
  <c r="AJ1882" i="2"/>
  <c r="AJ1883" i="2"/>
  <c r="AJ1884" i="2"/>
  <c r="AJ1885" i="2"/>
  <c r="AJ1886" i="2"/>
  <c r="AJ1887" i="2"/>
  <c r="AJ1888" i="2"/>
  <c r="AJ1889" i="2"/>
  <c r="AJ1890" i="2"/>
  <c r="AJ1891" i="2"/>
  <c r="AJ1892" i="2"/>
  <c r="AJ1893" i="2"/>
  <c r="AJ1894" i="2"/>
  <c r="AJ1895" i="2"/>
  <c r="AJ1896" i="2"/>
  <c r="AJ1897" i="2"/>
  <c r="AJ1898" i="2"/>
  <c r="AJ1899" i="2"/>
  <c r="AJ1900" i="2"/>
  <c r="AJ1901" i="2"/>
  <c r="AJ1902" i="2"/>
  <c r="AJ1903" i="2"/>
  <c r="AJ1904" i="2"/>
  <c r="AJ1905" i="2"/>
  <c r="AJ1906" i="2"/>
  <c r="AJ1907" i="2"/>
  <c r="AJ1908" i="2"/>
  <c r="AJ1909" i="2"/>
  <c r="AJ1910" i="2"/>
  <c r="AJ1911" i="2"/>
  <c r="AJ1912" i="2"/>
  <c r="AJ1913" i="2"/>
  <c r="AJ1914" i="2"/>
  <c r="AJ1915" i="2"/>
  <c r="AJ1916" i="2"/>
  <c r="AJ1917" i="2"/>
  <c r="AJ1918" i="2"/>
  <c r="AJ1919" i="2"/>
  <c r="AJ1920" i="2"/>
  <c r="AJ1921" i="2"/>
  <c r="AJ1922" i="2"/>
  <c r="AJ1923" i="2"/>
  <c r="AJ1924" i="2"/>
  <c r="AJ1925" i="2"/>
  <c r="AJ1926" i="2"/>
  <c r="AJ1927" i="2"/>
  <c r="AJ1928" i="2"/>
  <c r="AJ1929" i="2"/>
  <c r="AJ1930" i="2"/>
  <c r="AJ1931" i="2"/>
  <c r="AJ1932" i="2"/>
  <c r="AJ1933" i="2"/>
  <c r="AJ1934" i="2"/>
  <c r="AJ1935" i="2"/>
  <c r="AJ1936" i="2"/>
  <c r="AJ1937" i="2"/>
  <c r="AJ1938" i="2"/>
  <c r="AJ1939" i="2"/>
  <c r="AJ1940" i="2"/>
  <c r="AJ1941" i="2"/>
  <c r="AJ1942" i="2"/>
  <c r="AJ1943" i="2"/>
  <c r="AJ1944" i="2"/>
  <c r="AJ1945" i="2"/>
  <c r="AJ1946" i="2"/>
  <c r="AJ1947" i="2"/>
  <c r="AJ1948" i="2"/>
  <c r="AJ1949" i="2"/>
  <c r="AJ1950" i="2"/>
  <c r="AJ1951" i="2"/>
  <c r="AJ1952" i="2"/>
  <c r="AJ1953" i="2"/>
  <c r="AJ1954" i="2"/>
  <c r="AJ1955" i="2"/>
  <c r="AJ1956" i="2"/>
  <c r="AJ1957" i="2"/>
  <c r="AJ1958" i="2"/>
  <c r="AJ1959" i="2"/>
  <c r="AJ1960" i="2"/>
  <c r="AJ1961" i="2"/>
  <c r="AJ1962" i="2"/>
  <c r="AJ1963" i="2"/>
  <c r="AJ1964" i="2"/>
  <c r="AJ1965" i="2"/>
  <c r="AJ1966" i="2"/>
  <c r="AJ1967" i="2"/>
  <c r="AJ1968" i="2"/>
  <c r="AJ1969" i="2"/>
  <c r="AJ1970" i="2"/>
  <c r="AJ1971" i="2"/>
  <c r="AJ1972" i="2"/>
  <c r="AJ1973" i="2"/>
  <c r="AJ1974" i="2"/>
  <c r="AJ1975" i="2"/>
  <c r="AJ1976" i="2"/>
  <c r="AJ1977" i="2"/>
  <c r="AJ1978" i="2"/>
  <c r="AJ1979" i="2"/>
  <c r="AJ1980" i="2"/>
  <c r="AJ1981" i="2"/>
  <c r="AJ1982" i="2"/>
  <c r="AJ1983" i="2"/>
  <c r="AJ1984" i="2"/>
  <c r="AJ1985" i="2"/>
  <c r="AJ1986" i="2"/>
  <c r="AJ1987" i="2"/>
  <c r="AJ1988" i="2"/>
  <c r="AJ1989" i="2"/>
  <c r="AJ1990" i="2"/>
  <c r="AJ1991" i="2"/>
  <c r="AJ1992" i="2"/>
  <c r="AJ1993" i="2"/>
  <c r="AJ1994" i="2"/>
  <c r="AJ1995" i="2"/>
  <c r="AJ1996" i="2"/>
  <c r="AJ1997" i="2"/>
  <c r="AJ1998" i="2"/>
  <c r="AJ1999" i="2"/>
  <c r="AJ2000" i="2"/>
  <c r="AJ2001" i="2"/>
  <c r="AJ2002" i="2"/>
  <c r="AJ2003" i="2"/>
  <c r="AJ2004" i="2"/>
  <c r="AJ2005" i="2"/>
  <c r="AJ2006" i="2"/>
  <c r="AJ2007" i="2"/>
  <c r="AJ2008" i="2"/>
  <c r="AJ2009" i="2"/>
  <c r="AJ2010" i="2"/>
  <c r="AJ2011" i="2"/>
  <c r="AJ2012" i="2"/>
  <c r="AJ2013" i="2"/>
  <c r="AJ2014" i="2"/>
  <c r="AJ2015" i="2"/>
  <c r="AJ2016" i="2"/>
  <c r="AJ2017" i="2"/>
  <c r="AJ2018" i="2"/>
  <c r="AJ2019" i="2"/>
  <c r="AJ2020" i="2"/>
  <c r="AJ2021" i="2"/>
  <c r="AJ2022" i="2"/>
  <c r="AJ2023" i="2"/>
  <c r="AJ2024" i="2"/>
  <c r="AJ2025" i="2"/>
  <c r="AJ2026" i="2"/>
  <c r="AJ2027" i="2"/>
  <c r="AJ2028" i="2"/>
  <c r="AJ2029" i="2"/>
  <c r="AJ2030" i="2"/>
  <c r="AJ2031" i="2"/>
  <c r="AJ2032" i="2"/>
  <c r="AJ2033" i="2"/>
  <c r="AJ2034" i="2"/>
  <c r="AJ2035" i="2"/>
  <c r="AJ2036" i="2"/>
  <c r="AJ2037" i="2"/>
  <c r="AJ2038" i="2"/>
  <c r="AJ2039" i="2"/>
  <c r="AJ2040" i="2"/>
  <c r="AJ2041" i="2"/>
  <c r="AJ2042" i="2"/>
  <c r="AJ2043" i="2"/>
  <c r="AJ2044" i="2"/>
  <c r="AJ2045" i="2"/>
  <c r="AJ2046" i="2"/>
  <c r="AJ2047" i="2"/>
  <c r="AJ2048" i="2"/>
  <c r="AJ2049" i="2"/>
  <c r="AJ2050" i="2"/>
  <c r="AJ2051" i="2"/>
  <c r="AJ2052" i="2"/>
  <c r="AJ2053" i="2"/>
  <c r="AJ2054" i="2"/>
  <c r="AJ2055" i="2"/>
  <c r="AJ2056" i="2"/>
  <c r="AJ2057" i="2"/>
  <c r="AJ2058" i="2"/>
  <c r="AJ2059" i="2"/>
  <c r="AJ2060" i="2"/>
  <c r="AJ2061" i="2"/>
  <c r="AJ2062" i="2"/>
  <c r="AJ2063" i="2"/>
  <c r="AJ2064" i="2"/>
  <c r="AJ2065" i="2"/>
  <c r="AJ2066" i="2"/>
  <c r="AJ2067" i="2"/>
  <c r="AJ2068" i="2"/>
  <c r="AJ2069" i="2"/>
  <c r="AJ2070" i="2"/>
  <c r="AJ2071" i="2"/>
  <c r="AJ2072" i="2"/>
  <c r="AJ2073" i="2"/>
  <c r="AJ2074" i="2"/>
  <c r="AJ2075" i="2"/>
  <c r="AJ2076" i="2"/>
  <c r="AJ2077" i="2"/>
  <c r="AJ2078" i="2"/>
  <c r="AJ2079" i="2"/>
  <c r="AJ2080" i="2"/>
  <c r="AJ2081" i="2"/>
  <c r="AJ2082" i="2"/>
  <c r="AJ2083" i="2"/>
  <c r="AJ2084" i="2"/>
  <c r="AJ2085" i="2"/>
  <c r="AJ2086" i="2"/>
  <c r="AJ2087" i="2"/>
  <c r="AJ2088" i="2"/>
  <c r="AJ2089" i="2"/>
  <c r="AJ2090" i="2"/>
  <c r="AJ2091" i="2"/>
  <c r="AJ2092" i="2"/>
  <c r="AJ2093" i="2"/>
  <c r="AJ2094" i="2"/>
  <c r="AJ2095" i="2"/>
  <c r="AJ2096" i="2"/>
  <c r="AJ2097" i="2"/>
  <c r="AJ2098" i="2"/>
  <c r="AJ2099" i="2"/>
  <c r="AJ2100" i="2"/>
  <c r="AJ2101" i="2"/>
  <c r="AJ2102" i="2"/>
  <c r="AJ2103" i="2"/>
  <c r="AJ2104" i="2"/>
  <c r="AJ2105" i="2"/>
  <c r="AJ2106" i="2"/>
  <c r="AJ2107" i="2"/>
  <c r="AJ2108" i="2"/>
  <c r="AJ2109" i="2"/>
  <c r="AJ2110" i="2"/>
  <c r="AJ2111" i="2"/>
  <c r="AJ2112" i="2"/>
  <c r="AJ2113" i="2"/>
  <c r="AJ2114" i="2"/>
  <c r="AJ2115" i="2"/>
  <c r="AJ2116" i="2"/>
  <c r="AJ2117" i="2"/>
  <c r="AJ2118" i="2"/>
  <c r="AJ2119" i="2"/>
  <c r="AJ2120" i="2"/>
  <c r="AJ2121" i="2"/>
  <c r="AJ2122" i="2"/>
  <c r="AJ2123" i="2"/>
  <c r="AJ2124" i="2"/>
  <c r="AJ2125" i="2"/>
  <c r="AJ2126" i="2"/>
  <c r="AJ2127" i="2"/>
  <c r="AJ2128" i="2"/>
  <c r="AJ2129" i="2"/>
  <c r="AJ2130" i="2"/>
  <c r="AJ2131" i="2"/>
  <c r="AJ2132" i="2"/>
  <c r="AJ2133" i="2"/>
  <c r="AJ2134" i="2"/>
  <c r="AJ2135" i="2"/>
  <c r="AJ2136" i="2"/>
  <c r="AJ2137" i="2"/>
  <c r="AJ2138" i="2"/>
  <c r="AJ2139" i="2"/>
  <c r="AJ2140" i="2"/>
  <c r="AJ2141" i="2"/>
  <c r="AJ2142" i="2"/>
  <c r="AJ2143" i="2"/>
  <c r="AJ2144" i="2"/>
  <c r="AJ2145" i="2"/>
  <c r="AJ2146" i="2"/>
  <c r="AJ2147" i="2"/>
  <c r="AJ2148" i="2"/>
  <c r="AJ2149" i="2"/>
  <c r="AJ2150" i="2"/>
  <c r="AJ2151" i="2"/>
  <c r="AJ2152" i="2"/>
  <c r="AJ2153" i="2"/>
  <c r="AJ2154" i="2"/>
  <c r="AJ2155" i="2"/>
  <c r="AJ2156" i="2"/>
  <c r="AJ2157" i="2"/>
  <c r="AJ2158" i="2"/>
  <c r="AJ2159" i="2"/>
  <c r="AJ2160" i="2"/>
  <c r="AJ2161" i="2"/>
  <c r="AJ2162" i="2"/>
  <c r="AJ2163" i="2"/>
  <c r="AJ2164" i="2"/>
  <c r="AJ2165" i="2"/>
  <c r="AJ2166" i="2"/>
  <c r="AJ2167" i="2"/>
  <c r="AJ2168" i="2"/>
  <c r="AJ2169" i="2"/>
  <c r="AJ2170" i="2"/>
  <c r="AJ2171" i="2"/>
  <c r="AJ2172" i="2"/>
  <c r="AJ2173" i="2"/>
  <c r="AJ2174" i="2"/>
  <c r="AJ2175" i="2"/>
  <c r="AJ2176" i="2"/>
  <c r="AJ2177" i="2"/>
  <c r="AJ2178" i="2"/>
  <c r="AJ2179" i="2"/>
  <c r="AJ2180" i="2"/>
  <c r="AJ2181" i="2"/>
  <c r="AJ2182" i="2"/>
  <c r="AJ2183" i="2"/>
  <c r="AJ2184" i="2"/>
  <c r="AJ2185" i="2"/>
  <c r="AJ2186" i="2"/>
  <c r="AJ2187" i="2"/>
  <c r="AJ2188" i="2"/>
  <c r="AJ2189" i="2"/>
  <c r="AJ2190" i="2"/>
  <c r="AJ2191" i="2"/>
  <c r="AJ2192" i="2"/>
  <c r="AJ2193" i="2"/>
  <c r="AJ2194" i="2"/>
  <c r="AJ2195" i="2"/>
  <c r="AJ2196" i="2"/>
  <c r="AJ2197" i="2"/>
  <c r="AJ2198" i="2"/>
  <c r="AJ2199" i="2"/>
  <c r="AJ2200" i="2"/>
  <c r="AJ2201" i="2"/>
  <c r="AJ2202" i="2"/>
  <c r="AJ2203" i="2"/>
  <c r="AJ2204" i="2"/>
  <c r="AJ2205" i="2"/>
  <c r="AJ2206" i="2"/>
  <c r="AJ2207" i="2"/>
  <c r="AJ2208" i="2"/>
  <c r="AJ2209" i="2"/>
  <c r="AJ2210" i="2"/>
  <c r="AJ2211" i="2"/>
  <c r="AJ2212" i="2"/>
  <c r="AJ2213" i="2"/>
  <c r="AJ2214" i="2"/>
  <c r="AJ2215" i="2"/>
  <c r="AJ2216" i="2"/>
  <c r="AJ2217" i="2"/>
  <c r="AJ2218" i="2"/>
  <c r="AJ2219" i="2"/>
  <c r="AJ2220" i="2"/>
  <c r="AJ2221" i="2"/>
  <c r="AJ2222" i="2"/>
  <c r="AJ2223" i="2"/>
  <c r="AJ2224" i="2"/>
  <c r="AJ2225" i="2"/>
  <c r="AJ2226" i="2"/>
  <c r="AJ2227" i="2"/>
  <c r="AJ2228" i="2"/>
  <c r="AJ2229" i="2"/>
  <c r="AJ2230" i="2"/>
  <c r="AJ2231" i="2"/>
  <c r="AJ2232" i="2"/>
  <c r="AJ2233" i="2"/>
  <c r="AJ2234" i="2"/>
  <c r="AJ2235" i="2"/>
  <c r="AJ2236" i="2"/>
  <c r="AJ2237" i="2"/>
  <c r="AJ2238" i="2"/>
  <c r="AJ2239" i="2"/>
  <c r="AJ2240" i="2"/>
  <c r="AJ2241" i="2"/>
  <c r="AJ2242" i="2"/>
  <c r="AJ2243" i="2"/>
  <c r="AJ2244" i="2"/>
  <c r="AJ2245" i="2"/>
  <c r="AJ2246" i="2"/>
  <c r="AJ2247" i="2"/>
  <c r="AJ2248" i="2"/>
  <c r="AJ2249" i="2"/>
  <c r="AJ2250" i="2"/>
  <c r="AJ2251" i="2"/>
  <c r="AJ2252" i="2"/>
  <c r="AJ2253" i="2"/>
  <c r="AJ2254" i="2"/>
  <c r="AJ2255" i="2"/>
  <c r="AJ2256" i="2"/>
  <c r="AJ2257" i="2"/>
  <c r="AJ2258" i="2"/>
  <c r="AJ2259" i="2"/>
  <c r="AJ2260" i="2"/>
  <c r="AJ2261" i="2"/>
  <c r="AJ2262" i="2"/>
  <c r="AJ2263" i="2"/>
  <c r="AJ2264" i="2"/>
  <c r="AJ2265" i="2"/>
  <c r="AJ2266" i="2"/>
  <c r="AJ2267" i="2"/>
  <c r="AJ2268" i="2"/>
  <c r="AJ2269" i="2"/>
  <c r="AJ2270" i="2"/>
  <c r="AJ2271" i="2"/>
  <c r="AJ2272" i="2"/>
  <c r="AJ2273" i="2"/>
  <c r="AJ2274" i="2"/>
  <c r="AJ2275" i="2"/>
  <c r="AJ2276" i="2"/>
  <c r="AJ2277" i="2"/>
  <c r="AJ2278" i="2"/>
  <c r="AJ2279" i="2"/>
  <c r="AJ2280" i="2"/>
  <c r="AJ2281" i="2"/>
  <c r="AJ2282" i="2"/>
  <c r="AJ2283" i="2"/>
  <c r="AJ2284" i="2"/>
  <c r="AJ2285" i="2"/>
  <c r="AJ2286" i="2"/>
  <c r="AJ2287" i="2"/>
  <c r="AJ2288" i="2"/>
  <c r="AJ2289" i="2"/>
  <c r="AJ2290" i="2"/>
  <c r="AJ2291" i="2"/>
  <c r="AJ2292" i="2"/>
  <c r="AJ2293" i="2"/>
  <c r="AJ2294" i="2"/>
  <c r="AJ2295" i="2"/>
  <c r="AJ2296" i="2"/>
  <c r="AJ2297" i="2"/>
  <c r="AJ2298" i="2"/>
  <c r="AJ2299" i="2"/>
  <c r="AJ2300" i="2"/>
  <c r="AJ2301" i="2"/>
  <c r="AJ2302" i="2"/>
  <c r="AJ2303" i="2"/>
  <c r="AJ2304" i="2"/>
  <c r="AJ2305" i="2"/>
  <c r="AJ2306" i="2"/>
  <c r="AJ2307" i="2"/>
  <c r="AJ2308" i="2"/>
  <c r="AJ2309" i="2"/>
  <c r="AJ2310" i="2"/>
  <c r="AJ2311" i="2"/>
  <c r="AJ2312" i="2"/>
  <c r="AJ2313" i="2"/>
  <c r="AJ2314" i="2"/>
  <c r="AJ2315" i="2"/>
  <c r="AJ2316" i="2"/>
  <c r="AJ2317" i="2"/>
  <c r="AJ2318" i="2"/>
  <c r="AJ2319" i="2"/>
  <c r="AJ2320" i="2"/>
  <c r="AJ2321" i="2"/>
  <c r="AJ2322" i="2"/>
  <c r="AJ2323" i="2"/>
  <c r="AJ2324" i="2"/>
  <c r="AJ2325" i="2"/>
  <c r="AJ2326" i="2"/>
  <c r="AJ2327" i="2"/>
  <c r="AJ2328" i="2"/>
  <c r="AJ2329" i="2"/>
  <c r="AJ2330" i="2"/>
  <c r="AJ2331" i="2"/>
  <c r="AJ2332" i="2"/>
  <c r="AJ2333" i="2"/>
  <c r="AJ2334" i="2"/>
  <c r="AJ2335" i="2"/>
  <c r="AJ2336" i="2"/>
  <c r="AJ2337" i="2"/>
  <c r="AJ2338" i="2"/>
  <c r="AJ2339" i="2"/>
  <c r="AJ2340" i="2"/>
  <c r="AJ2341" i="2"/>
  <c r="AJ2342" i="2"/>
  <c r="AJ2343" i="2"/>
  <c r="AJ2344" i="2"/>
  <c r="AJ2345" i="2"/>
  <c r="AJ2346" i="2"/>
  <c r="AJ2347" i="2"/>
  <c r="AJ2348" i="2"/>
  <c r="AJ2349" i="2"/>
  <c r="AJ2350" i="2"/>
  <c r="AJ2351" i="2"/>
  <c r="AJ2352" i="2"/>
  <c r="AJ2353" i="2"/>
  <c r="AJ2354" i="2"/>
  <c r="AJ2355" i="2"/>
  <c r="AJ2356" i="2"/>
  <c r="AJ2357" i="2"/>
  <c r="AJ2358" i="2"/>
  <c r="AJ2359" i="2"/>
  <c r="AJ2360" i="2"/>
  <c r="AJ2361" i="2"/>
  <c r="AJ2362" i="2"/>
  <c r="AJ2363" i="2"/>
  <c r="AJ2364" i="2"/>
  <c r="AJ2365" i="2"/>
  <c r="AJ2366" i="2"/>
  <c r="AJ2367" i="2"/>
  <c r="AJ2368" i="2"/>
  <c r="AJ2369" i="2"/>
  <c r="AJ2370" i="2"/>
  <c r="AJ2371" i="2"/>
  <c r="AJ2372" i="2"/>
  <c r="AJ2373" i="2"/>
  <c r="AJ2374" i="2"/>
  <c r="AJ2375" i="2"/>
  <c r="AJ2376" i="2"/>
  <c r="AJ2377" i="2"/>
  <c r="AJ2378" i="2"/>
  <c r="AJ2379" i="2"/>
  <c r="AJ2380" i="2"/>
  <c r="AJ2381" i="2"/>
  <c r="AJ2382" i="2"/>
  <c r="AJ2383" i="2"/>
  <c r="AJ2384" i="2"/>
  <c r="AJ2385" i="2"/>
  <c r="AJ2386" i="2"/>
  <c r="AJ2387" i="2"/>
  <c r="AJ2388" i="2"/>
  <c r="AJ2389" i="2"/>
  <c r="AJ2390" i="2"/>
  <c r="AJ2391" i="2"/>
  <c r="AJ2392" i="2"/>
  <c r="AJ2393" i="2"/>
  <c r="AJ2394" i="2"/>
  <c r="AJ2395" i="2"/>
  <c r="AJ2396" i="2"/>
  <c r="AJ2397" i="2"/>
  <c r="AJ2398" i="2"/>
  <c r="AJ2399" i="2"/>
  <c r="AJ2400" i="2"/>
  <c r="AJ2401" i="2"/>
  <c r="AJ2402" i="2"/>
  <c r="AJ2403" i="2"/>
  <c r="AJ2404" i="2"/>
  <c r="AJ2405" i="2"/>
  <c r="AJ2406" i="2"/>
  <c r="AJ2407" i="2"/>
  <c r="AJ2408" i="2"/>
  <c r="AJ2409" i="2"/>
  <c r="AJ2410" i="2"/>
  <c r="AJ2411" i="2"/>
  <c r="AJ2412" i="2"/>
  <c r="AJ2413" i="2"/>
  <c r="AJ2414" i="2"/>
  <c r="AJ2415" i="2"/>
  <c r="AJ2416" i="2"/>
  <c r="AJ2417" i="2"/>
  <c r="AJ2418" i="2"/>
  <c r="AJ2419" i="2"/>
  <c r="AJ2420" i="2"/>
  <c r="AJ2421" i="2"/>
  <c r="AJ2422" i="2"/>
  <c r="AJ2423" i="2"/>
  <c r="AJ2424" i="2"/>
  <c r="AJ2425" i="2"/>
  <c r="AJ2426" i="2"/>
  <c r="AJ2427" i="2"/>
  <c r="AJ2428" i="2"/>
  <c r="AJ2429" i="2"/>
  <c r="AJ2430" i="2"/>
  <c r="AJ2431" i="2"/>
  <c r="AJ2432" i="2"/>
  <c r="AJ2433" i="2"/>
  <c r="AJ2434" i="2"/>
  <c r="AJ2435" i="2"/>
  <c r="AJ2436" i="2"/>
  <c r="AJ2437" i="2"/>
  <c r="AJ2438" i="2"/>
  <c r="AJ2439" i="2"/>
  <c r="AJ2440" i="2"/>
  <c r="AJ2441" i="2"/>
  <c r="AJ2442" i="2"/>
  <c r="AJ2443" i="2"/>
  <c r="AJ2444" i="2"/>
  <c r="AJ2445" i="2"/>
  <c r="AJ2446" i="2"/>
  <c r="AJ2447" i="2"/>
  <c r="AJ2448" i="2"/>
  <c r="AJ2449" i="2"/>
  <c r="AJ2450" i="2"/>
  <c r="AJ2451" i="2"/>
  <c r="AJ2452" i="2"/>
  <c r="AJ2453" i="2"/>
  <c r="AJ2454" i="2"/>
  <c r="AJ2455" i="2"/>
  <c r="AJ2456" i="2"/>
  <c r="AJ2457" i="2"/>
  <c r="AJ2458" i="2"/>
  <c r="AJ2459" i="2"/>
  <c r="AJ2460" i="2"/>
  <c r="AJ2461" i="2"/>
  <c r="AJ2462" i="2"/>
  <c r="AJ2463" i="2"/>
  <c r="AJ2464" i="2"/>
  <c r="AJ2465" i="2"/>
  <c r="AJ2466" i="2"/>
  <c r="AJ2467" i="2"/>
  <c r="AJ2468" i="2"/>
  <c r="AJ2469" i="2"/>
  <c r="AJ2470" i="2"/>
  <c r="AJ2471" i="2"/>
  <c r="AJ2472" i="2"/>
  <c r="AJ2473" i="2"/>
  <c r="AJ2474" i="2"/>
  <c r="AJ2475" i="2"/>
  <c r="AJ2476" i="2"/>
  <c r="AJ2477" i="2"/>
  <c r="AJ2478" i="2"/>
  <c r="AJ2479" i="2"/>
  <c r="AJ2480" i="2"/>
  <c r="AJ2481" i="2"/>
  <c r="AJ2482" i="2"/>
  <c r="AJ2483" i="2"/>
  <c r="AJ2484" i="2"/>
  <c r="AJ2485" i="2"/>
  <c r="AJ2486" i="2"/>
  <c r="AJ2487" i="2"/>
  <c r="AJ2488" i="2"/>
  <c r="AJ2489" i="2"/>
  <c r="AJ2490" i="2"/>
  <c r="AJ2491" i="2"/>
  <c r="AJ2492" i="2"/>
  <c r="AJ2493" i="2"/>
  <c r="AJ2494" i="2"/>
  <c r="AJ2495" i="2"/>
  <c r="AJ2496" i="2"/>
  <c r="AJ2497" i="2"/>
  <c r="AJ2498" i="2"/>
  <c r="AJ2499" i="2"/>
  <c r="AJ2500" i="2"/>
  <c r="AJ2501" i="2"/>
  <c r="AJ2502" i="2"/>
  <c r="AJ2503" i="2"/>
  <c r="AJ2504" i="2"/>
  <c r="AJ2505" i="2"/>
  <c r="AJ2506" i="2"/>
  <c r="AJ2507" i="2"/>
  <c r="AJ2508" i="2"/>
  <c r="AJ2509" i="2"/>
  <c r="AJ2510" i="2"/>
  <c r="AJ2511" i="2"/>
  <c r="AJ2512" i="2"/>
  <c r="AJ2513" i="2"/>
  <c r="AJ2514" i="2"/>
  <c r="AJ2515" i="2"/>
  <c r="AJ2516" i="2"/>
  <c r="AJ2517" i="2"/>
  <c r="AJ2518" i="2"/>
  <c r="AJ2519" i="2"/>
  <c r="AJ2520" i="2"/>
  <c r="AJ2521" i="2"/>
  <c r="AJ2522" i="2"/>
  <c r="AJ2523" i="2"/>
  <c r="AJ2524" i="2"/>
  <c r="AJ2525" i="2"/>
  <c r="AJ2526" i="2"/>
  <c r="AJ2527" i="2"/>
  <c r="AJ2528" i="2"/>
  <c r="AJ2529" i="2"/>
  <c r="AJ2530" i="2"/>
  <c r="AJ2531" i="2"/>
  <c r="AJ2532" i="2"/>
  <c r="AJ2533" i="2"/>
  <c r="AJ2534" i="2"/>
  <c r="AJ2535" i="2"/>
  <c r="AJ2536" i="2"/>
  <c r="AJ2537" i="2"/>
  <c r="AJ2538" i="2"/>
  <c r="AJ2539" i="2"/>
  <c r="AJ2540" i="2"/>
  <c r="AJ2541" i="2"/>
  <c r="AJ2542" i="2"/>
  <c r="AJ2543" i="2"/>
  <c r="AJ2544" i="2"/>
  <c r="AJ2545" i="2"/>
  <c r="AJ2546" i="2"/>
  <c r="AJ2547" i="2"/>
  <c r="AJ2548" i="2"/>
  <c r="AJ2549" i="2"/>
  <c r="AJ2550" i="2"/>
  <c r="AJ2551" i="2"/>
  <c r="AJ2552" i="2"/>
  <c r="AJ2553" i="2"/>
  <c r="AJ2554" i="2"/>
  <c r="AJ2555" i="2"/>
  <c r="AJ2556" i="2"/>
  <c r="AJ2557" i="2"/>
  <c r="AJ2558" i="2"/>
  <c r="AJ2559" i="2"/>
  <c r="AJ2560" i="2"/>
  <c r="AJ2561" i="2"/>
  <c r="AJ2562" i="2"/>
  <c r="AJ2563" i="2"/>
  <c r="AJ2564" i="2"/>
  <c r="AJ2565" i="2"/>
  <c r="AJ2566" i="2"/>
  <c r="AJ2567" i="2"/>
  <c r="AJ2568" i="2"/>
  <c r="AJ2569" i="2"/>
  <c r="AJ2570" i="2"/>
  <c r="AJ2571" i="2"/>
  <c r="AJ2572" i="2"/>
  <c r="AJ2573" i="2"/>
  <c r="AJ2574" i="2"/>
  <c r="AJ2575" i="2"/>
  <c r="AJ2576" i="2"/>
  <c r="AJ2577" i="2"/>
  <c r="AJ2578" i="2"/>
  <c r="AJ2579" i="2"/>
  <c r="AJ2580" i="2"/>
  <c r="AJ2581" i="2"/>
  <c r="AJ2582" i="2"/>
  <c r="AJ2583" i="2"/>
  <c r="AJ2584" i="2"/>
  <c r="AJ2585" i="2"/>
  <c r="AJ2586" i="2"/>
  <c r="AJ2587" i="2"/>
  <c r="AJ2588" i="2"/>
  <c r="AJ2589" i="2"/>
  <c r="AJ2590" i="2"/>
  <c r="AJ2591" i="2"/>
  <c r="AJ2592" i="2"/>
  <c r="AJ2593" i="2"/>
  <c r="AJ2594" i="2"/>
  <c r="AJ2595" i="2"/>
  <c r="AJ2596" i="2"/>
  <c r="AJ2597" i="2"/>
  <c r="AJ2598" i="2"/>
  <c r="AJ2599" i="2"/>
  <c r="AJ2600" i="2"/>
  <c r="AJ2601" i="2"/>
  <c r="AJ2602" i="2"/>
  <c r="AJ2603" i="2"/>
  <c r="AJ2604" i="2"/>
  <c r="AJ2605" i="2"/>
  <c r="AJ2606" i="2"/>
  <c r="AJ2607" i="2"/>
  <c r="AJ2608" i="2"/>
  <c r="AJ2609" i="2"/>
  <c r="AJ2610" i="2"/>
  <c r="AJ2611" i="2"/>
  <c r="AJ2612" i="2"/>
  <c r="AJ2613" i="2"/>
  <c r="AJ2614" i="2"/>
  <c r="AJ2615" i="2"/>
  <c r="AJ2616" i="2"/>
  <c r="AJ2617" i="2"/>
  <c r="AJ2618" i="2"/>
  <c r="AJ2619" i="2"/>
  <c r="AJ2620" i="2"/>
  <c r="AJ2621" i="2"/>
  <c r="AJ2622" i="2"/>
  <c r="AJ2623" i="2"/>
  <c r="AJ2624" i="2"/>
  <c r="AJ2625" i="2"/>
  <c r="AJ2626" i="2"/>
  <c r="AJ2627" i="2"/>
  <c r="AJ2628" i="2"/>
  <c r="AJ2629" i="2"/>
  <c r="AJ2630" i="2"/>
  <c r="AJ2631" i="2"/>
  <c r="AJ2632" i="2"/>
  <c r="AJ2633" i="2"/>
  <c r="AJ2634" i="2"/>
  <c r="AJ2635" i="2"/>
  <c r="AJ2636" i="2"/>
  <c r="AJ2637" i="2"/>
  <c r="AJ2638" i="2"/>
  <c r="AJ2639" i="2"/>
  <c r="AJ2640" i="2"/>
  <c r="AJ2641" i="2"/>
  <c r="AJ2642" i="2"/>
  <c r="AJ2643" i="2"/>
  <c r="AJ2644" i="2"/>
  <c r="AJ2645" i="2"/>
  <c r="AJ2646" i="2"/>
  <c r="AJ2647" i="2"/>
  <c r="AJ2648" i="2"/>
  <c r="AJ2649" i="2"/>
  <c r="AJ2650" i="2"/>
  <c r="AJ2651" i="2"/>
  <c r="AJ2652" i="2"/>
  <c r="AJ2653" i="2"/>
  <c r="AJ2654" i="2"/>
  <c r="AJ2655" i="2"/>
  <c r="AJ2656" i="2"/>
  <c r="AJ2657" i="2"/>
  <c r="AJ2658" i="2"/>
  <c r="AJ2659" i="2"/>
  <c r="AJ2660" i="2"/>
  <c r="AJ2661" i="2"/>
  <c r="AJ2662" i="2"/>
  <c r="AJ2663" i="2"/>
  <c r="AJ2664" i="2"/>
  <c r="AJ2665" i="2"/>
  <c r="AJ2666" i="2"/>
  <c r="AJ2667" i="2"/>
  <c r="AJ2668" i="2"/>
  <c r="AJ2669" i="2"/>
  <c r="AJ2670" i="2"/>
  <c r="AJ2671" i="2"/>
  <c r="AJ2672" i="2"/>
  <c r="AJ2673" i="2"/>
  <c r="AJ2674" i="2"/>
  <c r="AJ2675" i="2"/>
  <c r="AJ2676" i="2"/>
  <c r="AJ2677" i="2"/>
  <c r="AJ2678" i="2"/>
  <c r="AJ2679" i="2"/>
  <c r="AJ2680" i="2"/>
  <c r="AJ2681" i="2"/>
  <c r="AJ2682" i="2"/>
  <c r="AJ2683" i="2"/>
  <c r="AJ2684" i="2"/>
  <c r="AJ2685" i="2"/>
  <c r="AJ2686" i="2"/>
  <c r="AJ2687" i="2"/>
  <c r="AJ2688" i="2"/>
  <c r="AJ2689" i="2"/>
  <c r="AJ2690" i="2"/>
  <c r="AJ2691" i="2"/>
  <c r="AJ2692" i="2"/>
  <c r="AJ2693" i="2"/>
  <c r="AJ2694" i="2"/>
  <c r="AJ2695" i="2"/>
  <c r="AJ2696" i="2"/>
  <c r="AJ2697" i="2"/>
  <c r="AJ2698" i="2"/>
  <c r="AJ2699" i="2"/>
  <c r="AJ2700" i="2"/>
  <c r="AJ2701" i="2"/>
  <c r="AJ2702" i="2"/>
  <c r="AJ2703" i="2"/>
  <c r="AJ2704" i="2"/>
  <c r="AJ2705" i="2"/>
  <c r="AJ2706" i="2"/>
  <c r="AJ2707" i="2"/>
  <c r="AJ2708" i="2"/>
  <c r="AJ2709" i="2"/>
  <c r="AJ2710" i="2"/>
  <c r="AJ2711" i="2"/>
  <c r="AJ2712" i="2"/>
  <c r="AJ2713" i="2"/>
  <c r="AJ2714" i="2"/>
  <c r="AJ2715" i="2"/>
  <c r="AJ2716" i="2"/>
  <c r="AJ2717" i="2"/>
  <c r="AJ2718" i="2"/>
  <c r="AJ2719" i="2"/>
  <c r="AJ2720" i="2"/>
  <c r="AJ2721" i="2"/>
  <c r="AJ2722" i="2"/>
  <c r="AJ2723" i="2"/>
  <c r="AJ2724" i="2"/>
  <c r="AJ2725" i="2"/>
  <c r="AJ2726" i="2"/>
  <c r="AJ2727" i="2"/>
  <c r="AJ2728" i="2"/>
  <c r="AJ2729" i="2"/>
  <c r="AJ2730" i="2"/>
  <c r="AJ2731" i="2"/>
  <c r="AJ2732" i="2"/>
  <c r="AJ2733" i="2"/>
  <c r="AJ2734" i="2"/>
  <c r="AJ2735" i="2"/>
  <c r="AJ2736" i="2"/>
  <c r="AJ2737" i="2"/>
  <c r="AJ2738" i="2"/>
  <c r="AJ2739" i="2"/>
  <c r="AJ2740" i="2"/>
  <c r="AJ2741" i="2"/>
  <c r="AJ2742" i="2"/>
  <c r="AJ2743" i="2"/>
  <c r="AJ2744" i="2"/>
  <c r="AJ2745" i="2"/>
  <c r="AJ2746" i="2"/>
  <c r="AJ2747" i="2"/>
  <c r="AJ2748" i="2"/>
  <c r="AJ2749" i="2"/>
  <c r="AJ2750" i="2"/>
  <c r="AJ2751" i="2"/>
  <c r="AJ2752" i="2"/>
  <c r="AJ2753" i="2"/>
  <c r="AJ2754" i="2"/>
  <c r="AJ2755" i="2"/>
  <c r="AJ2756" i="2"/>
  <c r="AJ2757" i="2"/>
  <c r="AJ2758" i="2"/>
  <c r="AJ2759" i="2"/>
  <c r="AJ2760" i="2"/>
  <c r="AJ2761" i="2"/>
  <c r="AJ2762" i="2"/>
  <c r="AJ2763" i="2"/>
  <c r="AJ2764" i="2"/>
  <c r="AJ2765" i="2"/>
  <c r="AJ2766" i="2"/>
  <c r="AJ2767" i="2"/>
  <c r="AJ2768" i="2"/>
  <c r="AJ2769" i="2"/>
  <c r="AJ2770" i="2"/>
  <c r="AJ2771" i="2"/>
  <c r="AJ2772" i="2"/>
  <c r="AJ2773" i="2"/>
  <c r="AJ2774" i="2"/>
  <c r="AJ2775" i="2"/>
  <c r="AJ2776" i="2"/>
  <c r="AJ2777" i="2"/>
  <c r="AJ2778" i="2"/>
  <c r="AJ2779" i="2"/>
  <c r="AJ2780" i="2"/>
  <c r="AJ2781" i="2"/>
  <c r="AJ2782" i="2"/>
  <c r="AJ2783" i="2"/>
  <c r="AJ2784" i="2"/>
  <c r="AJ2785" i="2"/>
  <c r="AJ2786" i="2"/>
  <c r="AJ2787" i="2"/>
  <c r="AJ2788" i="2"/>
  <c r="AJ2789" i="2"/>
  <c r="AJ2790" i="2"/>
  <c r="AJ2791" i="2"/>
  <c r="AJ2792" i="2"/>
  <c r="AJ2793" i="2"/>
  <c r="AJ2794" i="2"/>
  <c r="AJ2795" i="2"/>
  <c r="AJ2796" i="2"/>
  <c r="AJ2797" i="2"/>
  <c r="AJ2798" i="2"/>
  <c r="AJ2799" i="2"/>
  <c r="AJ2800" i="2"/>
  <c r="AJ2801" i="2"/>
  <c r="AJ2802" i="2"/>
  <c r="AJ2803" i="2"/>
  <c r="AJ2804" i="2"/>
  <c r="AJ2805" i="2"/>
  <c r="AJ2806" i="2"/>
  <c r="AJ2807" i="2"/>
  <c r="AJ2808" i="2"/>
  <c r="AJ2809" i="2"/>
  <c r="AJ2810" i="2"/>
  <c r="AJ2811" i="2"/>
  <c r="AJ2812" i="2"/>
  <c r="AJ2813" i="2"/>
  <c r="AJ2814" i="2"/>
  <c r="AJ2815" i="2"/>
  <c r="AJ2816" i="2"/>
  <c r="AJ2817" i="2"/>
  <c r="AJ2818" i="2"/>
  <c r="AJ2819" i="2"/>
  <c r="AJ2820" i="2"/>
  <c r="AJ2821" i="2"/>
  <c r="AJ2822" i="2"/>
  <c r="AJ2823" i="2"/>
  <c r="AJ2824" i="2"/>
  <c r="AJ2825" i="2"/>
  <c r="AJ2826" i="2"/>
  <c r="AJ2827" i="2"/>
  <c r="AJ2828" i="2"/>
  <c r="AJ2829" i="2"/>
  <c r="AJ2830" i="2"/>
  <c r="AJ2831" i="2"/>
  <c r="AJ2832" i="2"/>
  <c r="AJ2833" i="2"/>
  <c r="AJ2834" i="2"/>
  <c r="AJ2835" i="2"/>
  <c r="AJ2836" i="2"/>
  <c r="AJ2837" i="2"/>
  <c r="AJ2838" i="2"/>
  <c r="AJ2839" i="2"/>
  <c r="AJ2840" i="2"/>
  <c r="AJ2841" i="2"/>
  <c r="AJ2842" i="2"/>
  <c r="AJ2843" i="2"/>
  <c r="AJ2844" i="2"/>
  <c r="AJ2845" i="2"/>
  <c r="AJ2846" i="2"/>
  <c r="AJ2847" i="2"/>
  <c r="AJ2848" i="2"/>
  <c r="AJ2849" i="2"/>
  <c r="AJ2850" i="2"/>
  <c r="AJ2851" i="2"/>
  <c r="AJ2852" i="2"/>
  <c r="AJ2853" i="2"/>
  <c r="AJ2854" i="2"/>
  <c r="AJ2855" i="2"/>
  <c r="AJ2856" i="2"/>
  <c r="AJ2857" i="2"/>
  <c r="AJ2858" i="2"/>
  <c r="AJ2859" i="2"/>
  <c r="AJ2860" i="2"/>
  <c r="AJ2861" i="2"/>
  <c r="AJ2862" i="2"/>
  <c r="AJ2863" i="2"/>
  <c r="AJ2864" i="2"/>
  <c r="AJ2865" i="2"/>
  <c r="AJ2866" i="2"/>
  <c r="AJ2867" i="2"/>
  <c r="AJ2868" i="2"/>
  <c r="AJ2869" i="2"/>
  <c r="AJ2870" i="2"/>
  <c r="AJ2871" i="2"/>
  <c r="AJ2872" i="2"/>
  <c r="AJ2873" i="2"/>
  <c r="AJ2874" i="2"/>
  <c r="AJ2875" i="2"/>
  <c r="AJ2876" i="2"/>
  <c r="AJ2877" i="2"/>
  <c r="AJ2878" i="2"/>
  <c r="AJ2879" i="2"/>
  <c r="AJ2880" i="2"/>
  <c r="AJ2881" i="2"/>
  <c r="AJ2882" i="2"/>
  <c r="AJ2883" i="2"/>
  <c r="AJ2884" i="2"/>
  <c r="AJ2885" i="2"/>
  <c r="AJ2886" i="2"/>
  <c r="AJ2887" i="2"/>
  <c r="AJ2888" i="2"/>
  <c r="AJ2889" i="2"/>
  <c r="AJ2890" i="2"/>
  <c r="AJ2891" i="2"/>
  <c r="AJ2892" i="2"/>
  <c r="AJ2893" i="2"/>
  <c r="AJ2894" i="2"/>
  <c r="AJ2895" i="2"/>
  <c r="AJ2896" i="2"/>
  <c r="AJ2897" i="2"/>
  <c r="AJ2898" i="2"/>
  <c r="AJ2899" i="2"/>
  <c r="AJ2900" i="2"/>
  <c r="AJ2901" i="2"/>
  <c r="AJ2902" i="2"/>
  <c r="AJ2903" i="2"/>
  <c r="AJ2904" i="2"/>
  <c r="AJ2905" i="2"/>
  <c r="AJ2906" i="2"/>
  <c r="AJ2907" i="2"/>
  <c r="AJ2908" i="2"/>
  <c r="AJ2909" i="2"/>
  <c r="AJ2910" i="2"/>
  <c r="AJ2911" i="2"/>
  <c r="AJ2912" i="2"/>
  <c r="AJ2913" i="2"/>
  <c r="AJ2914" i="2"/>
  <c r="AJ2915" i="2"/>
  <c r="AJ2916" i="2"/>
  <c r="AJ2917" i="2"/>
  <c r="AJ2918" i="2"/>
  <c r="AJ2919" i="2"/>
  <c r="AJ2920" i="2"/>
  <c r="AJ2921" i="2"/>
  <c r="AJ2922" i="2"/>
  <c r="AJ2923" i="2"/>
  <c r="AJ2924" i="2"/>
  <c r="AJ2925" i="2"/>
  <c r="AJ2926" i="2"/>
  <c r="AJ2927" i="2"/>
  <c r="AJ2928" i="2"/>
  <c r="AJ2929" i="2"/>
  <c r="AJ2930" i="2"/>
  <c r="AJ2931" i="2"/>
  <c r="AJ2932" i="2"/>
  <c r="AJ2933" i="2"/>
  <c r="AJ2934" i="2"/>
  <c r="AJ2935" i="2"/>
  <c r="AJ2936" i="2"/>
  <c r="AJ2937" i="2"/>
  <c r="AJ2938" i="2"/>
  <c r="AJ2939" i="2"/>
  <c r="AJ2940" i="2"/>
  <c r="AJ2941" i="2"/>
  <c r="AJ2942" i="2"/>
  <c r="AJ2943" i="2"/>
  <c r="AJ2944" i="2"/>
  <c r="AJ2945" i="2"/>
  <c r="AJ2946" i="2"/>
  <c r="AJ2947" i="2"/>
  <c r="AJ2948" i="2"/>
  <c r="AJ2949" i="2"/>
  <c r="AJ2950" i="2"/>
  <c r="AJ2951" i="2"/>
  <c r="AJ2952" i="2"/>
  <c r="AJ2953" i="2"/>
  <c r="AJ2954" i="2"/>
  <c r="AJ2955" i="2"/>
  <c r="AJ2956" i="2"/>
  <c r="AJ2957" i="2"/>
  <c r="AJ2958" i="2"/>
  <c r="AJ2959" i="2"/>
  <c r="AJ2960" i="2"/>
  <c r="AJ2961" i="2"/>
  <c r="AJ2962" i="2"/>
  <c r="AJ2963" i="2"/>
  <c r="AJ2964" i="2"/>
  <c r="AJ2965" i="2"/>
  <c r="AJ2966" i="2"/>
  <c r="AJ2967" i="2"/>
  <c r="AJ2968" i="2"/>
  <c r="AJ2969" i="2"/>
  <c r="AJ2970" i="2"/>
  <c r="AJ2971" i="2"/>
  <c r="AJ2972" i="2"/>
  <c r="AJ2973" i="2"/>
  <c r="AJ2974" i="2"/>
  <c r="AJ2975" i="2"/>
  <c r="AJ2976" i="2"/>
  <c r="AJ2977" i="2"/>
  <c r="AJ2978" i="2"/>
  <c r="AJ2979" i="2"/>
  <c r="AJ2980" i="2"/>
  <c r="AJ2981" i="2"/>
  <c r="AJ2982" i="2"/>
  <c r="AJ2983" i="2"/>
  <c r="AJ2984" i="2"/>
  <c r="AJ2985" i="2"/>
  <c r="AJ2986" i="2"/>
  <c r="AJ2987" i="2"/>
  <c r="AJ2988" i="2"/>
  <c r="AJ2989" i="2"/>
  <c r="AJ2990" i="2"/>
  <c r="AJ2991" i="2"/>
  <c r="AJ2992" i="2"/>
  <c r="AJ2993" i="2"/>
  <c r="AJ2994" i="2"/>
  <c r="AJ2995" i="2"/>
  <c r="AJ2996" i="2"/>
  <c r="AJ2997" i="2"/>
  <c r="AJ2998" i="2"/>
  <c r="AJ2999" i="2"/>
  <c r="AJ3000" i="2"/>
  <c r="AJ3001" i="2"/>
  <c r="AJ3002" i="2"/>
  <c r="AJ3003" i="2"/>
  <c r="AJ3004" i="2"/>
  <c r="AJ3005" i="2"/>
  <c r="AJ3006" i="2"/>
  <c r="AJ3007" i="2"/>
  <c r="AJ3008" i="2"/>
  <c r="AJ3009" i="2"/>
  <c r="AJ3010" i="2"/>
  <c r="AJ3011" i="2"/>
  <c r="AJ3012" i="2"/>
  <c r="AJ3013" i="2"/>
  <c r="AJ3014" i="2"/>
  <c r="AJ3015" i="2"/>
  <c r="AJ3016" i="2"/>
  <c r="AJ3017" i="2"/>
  <c r="AJ3018" i="2"/>
  <c r="AJ3019" i="2"/>
  <c r="AJ3020" i="2"/>
  <c r="AJ3021" i="2"/>
  <c r="AJ3022" i="2"/>
  <c r="AJ3023" i="2"/>
  <c r="AJ3024" i="2"/>
  <c r="AJ3025" i="2"/>
  <c r="AJ3026" i="2"/>
  <c r="AJ3027" i="2"/>
  <c r="AJ3028" i="2"/>
  <c r="AJ3029" i="2"/>
  <c r="AJ3030" i="2"/>
  <c r="AJ3031" i="2"/>
  <c r="AJ3032" i="2"/>
  <c r="AJ3033" i="2"/>
  <c r="AJ3034" i="2"/>
  <c r="AJ3035" i="2"/>
  <c r="AJ3036" i="2"/>
  <c r="AJ3037" i="2"/>
  <c r="AJ3038" i="2"/>
  <c r="AJ3039" i="2"/>
  <c r="AJ3040" i="2"/>
  <c r="AJ3041" i="2"/>
  <c r="AJ3042" i="2"/>
  <c r="AJ3043" i="2"/>
  <c r="AJ3044" i="2"/>
  <c r="AJ3045" i="2"/>
  <c r="AJ3046" i="2"/>
  <c r="AJ3047" i="2"/>
  <c r="AJ3048" i="2"/>
  <c r="AJ3049" i="2"/>
  <c r="AJ3050" i="2"/>
  <c r="AJ3051" i="2"/>
  <c r="AJ3052" i="2"/>
  <c r="AJ3053" i="2"/>
  <c r="AJ3054" i="2"/>
  <c r="AJ3055" i="2"/>
  <c r="AJ3056" i="2"/>
  <c r="AJ3057" i="2"/>
  <c r="AJ3058" i="2"/>
  <c r="AJ3059" i="2"/>
  <c r="AJ3060" i="2"/>
  <c r="AJ3061" i="2"/>
  <c r="AJ3062" i="2"/>
  <c r="AJ3063" i="2"/>
  <c r="AJ3064" i="2"/>
  <c r="AJ3065" i="2"/>
  <c r="AJ3066" i="2"/>
  <c r="AJ3067" i="2"/>
  <c r="AJ3068" i="2"/>
  <c r="AJ3069" i="2"/>
  <c r="AJ3070" i="2"/>
  <c r="AJ3071" i="2"/>
  <c r="AJ3072" i="2"/>
  <c r="AJ3073" i="2"/>
  <c r="AJ3074" i="2"/>
  <c r="AJ3075" i="2"/>
  <c r="AJ3076" i="2"/>
  <c r="AJ3077" i="2"/>
  <c r="AJ3078" i="2"/>
  <c r="AJ3079" i="2"/>
  <c r="AJ3080" i="2"/>
  <c r="AJ3081" i="2"/>
  <c r="AJ3082" i="2"/>
  <c r="AJ3083" i="2"/>
  <c r="AJ3084" i="2"/>
  <c r="AJ3085" i="2"/>
  <c r="AJ3086" i="2"/>
  <c r="AJ3087" i="2"/>
  <c r="AJ3088" i="2"/>
  <c r="AJ3089" i="2"/>
  <c r="AJ3090" i="2"/>
  <c r="AJ3091" i="2"/>
  <c r="AJ3092" i="2"/>
  <c r="AJ3093" i="2"/>
  <c r="AJ3094" i="2"/>
  <c r="AJ3095" i="2"/>
  <c r="AJ3096" i="2"/>
  <c r="AJ3097" i="2"/>
  <c r="AJ3098" i="2"/>
  <c r="AJ3099" i="2"/>
  <c r="AJ3100" i="2"/>
  <c r="AJ3101" i="2"/>
  <c r="AJ3102" i="2"/>
  <c r="AJ3103" i="2"/>
  <c r="AJ3104" i="2"/>
  <c r="AJ3105" i="2"/>
  <c r="AJ3106" i="2"/>
  <c r="AJ3107" i="2"/>
  <c r="AJ3108" i="2"/>
  <c r="AJ3109" i="2"/>
  <c r="AJ3110" i="2"/>
  <c r="AJ3111" i="2"/>
  <c r="AJ3112" i="2"/>
  <c r="AJ3113" i="2"/>
  <c r="AJ3114" i="2"/>
  <c r="AJ3115" i="2"/>
  <c r="AJ3116" i="2"/>
  <c r="AJ3117" i="2"/>
  <c r="AJ3118" i="2"/>
  <c r="AJ3119" i="2"/>
  <c r="AJ3120" i="2"/>
  <c r="AJ3121" i="2"/>
  <c r="AJ3122" i="2"/>
  <c r="AJ3123" i="2"/>
  <c r="AJ3124" i="2"/>
  <c r="AJ3125" i="2"/>
  <c r="AJ3126" i="2"/>
  <c r="AJ3127" i="2"/>
  <c r="AJ3128" i="2"/>
  <c r="AJ3129" i="2"/>
  <c r="AJ3130" i="2"/>
  <c r="AJ3131" i="2"/>
  <c r="AJ3132" i="2"/>
  <c r="AJ3133" i="2"/>
  <c r="AJ3134" i="2"/>
  <c r="AJ3135" i="2"/>
  <c r="AJ3136" i="2"/>
  <c r="AJ3137" i="2"/>
  <c r="AJ3138" i="2"/>
  <c r="AJ3139" i="2"/>
  <c r="AJ3140" i="2"/>
  <c r="AJ3141" i="2"/>
  <c r="AJ3142" i="2"/>
  <c r="AJ3143" i="2"/>
  <c r="AJ3144" i="2"/>
  <c r="AJ3145" i="2"/>
  <c r="AJ3146" i="2"/>
  <c r="AJ3147" i="2"/>
  <c r="AJ3148" i="2"/>
  <c r="AJ3149" i="2"/>
  <c r="AJ3150" i="2"/>
  <c r="AJ3151" i="2"/>
  <c r="AJ3152" i="2"/>
  <c r="AJ3153" i="2"/>
  <c r="AJ3154" i="2"/>
  <c r="AJ3155" i="2"/>
  <c r="AJ3156" i="2"/>
  <c r="AJ3157" i="2"/>
  <c r="AJ3158" i="2"/>
  <c r="AJ3159" i="2"/>
  <c r="AJ3160" i="2"/>
  <c r="AJ3161" i="2"/>
  <c r="AJ3162" i="2"/>
  <c r="AJ3163" i="2"/>
  <c r="AJ3164" i="2"/>
  <c r="AJ3165" i="2"/>
  <c r="AJ3166" i="2"/>
  <c r="AJ3167" i="2"/>
  <c r="AJ3168" i="2"/>
  <c r="AJ3169" i="2"/>
  <c r="AJ3170" i="2"/>
  <c r="AJ3171" i="2"/>
  <c r="AJ3172" i="2"/>
  <c r="AJ3173" i="2"/>
  <c r="AJ3174" i="2"/>
  <c r="AJ3175" i="2"/>
  <c r="AJ3176" i="2"/>
  <c r="AJ3177" i="2"/>
  <c r="AJ3178" i="2"/>
  <c r="AJ3179" i="2"/>
  <c r="AJ3180" i="2"/>
  <c r="AJ3181" i="2"/>
  <c r="AJ3182" i="2"/>
  <c r="AJ3183" i="2"/>
  <c r="AJ3184" i="2"/>
  <c r="AJ3185" i="2"/>
  <c r="AJ3186" i="2"/>
  <c r="AJ3187" i="2"/>
  <c r="AJ3188" i="2"/>
  <c r="AJ3189" i="2"/>
  <c r="AJ3190" i="2"/>
  <c r="AJ3191" i="2"/>
  <c r="AJ3192" i="2"/>
  <c r="AJ3193" i="2"/>
  <c r="AJ3194" i="2"/>
  <c r="AJ3195" i="2"/>
  <c r="AJ3196" i="2"/>
  <c r="AJ3197" i="2"/>
  <c r="AJ3198" i="2"/>
  <c r="AJ3199" i="2"/>
  <c r="AJ3200" i="2"/>
  <c r="AJ3201" i="2"/>
  <c r="AJ3202" i="2"/>
  <c r="AJ3203" i="2"/>
  <c r="AJ3204" i="2"/>
  <c r="AJ3205" i="2"/>
  <c r="AJ3206" i="2"/>
  <c r="AJ3207" i="2"/>
  <c r="AJ3208" i="2"/>
  <c r="AJ3209" i="2"/>
  <c r="AJ3210" i="2"/>
  <c r="AJ3211" i="2"/>
  <c r="AJ3212" i="2"/>
  <c r="AJ3213" i="2"/>
  <c r="AJ3214" i="2"/>
  <c r="AJ3215" i="2"/>
  <c r="AJ3216" i="2"/>
  <c r="AJ3217" i="2"/>
  <c r="AJ3218" i="2"/>
  <c r="AJ3219" i="2"/>
  <c r="AJ3220" i="2"/>
  <c r="AJ3221" i="2"/>
  <c r="AJ3222" i="2"/>
  <c r="AJ3223" i="2"/>
  <c r="AJ3224" i="2"/>
  <c r="AJ3225" i="2"/>
  <c r="AJ3226" i="2"/>
  <c r="AJ3227" i="2"/>
  <c r="AJ3228" i="2"/>
  <c r="AJ3229" i="2"/>
  <c r="AJ3230" i="2"/>
  <c r="AJ3231" i="2"/>
  <c r="AJ3232" i="2"/>
  <c r="AJ3233" i="2"/>
  <c r="AJ3234" i="2"/>
  <c r="AJ3235" i="2"/>
  <c r="AJ3236" i="2"/>
  <c r="AJ3237" i="2"/>
  <c r="AJ3238" i="2"/>
  <c r="AJ3239" i="2"/>
  <c r="AJ3240" i="2"/>
  <c r="AJ3241" i="2"/>
  <c r="AJ3242" i="2"/>
  <c r="AJ3243" i="2"/>
  <c r="AJ3244" i="2"/>
  <c r="AJ3245" i="2"/>
  <c r="AJ3246" i="2"/>
  <c r="AJ3247" i="2"/>
  <c r="AJ3248" i="2"/>
  <c r="AJ3249" i="2"/>
  <c r="AJ3250" i="2"/>
  <c r="AJ3251" i="2"/>
  <c r="AJ3252" i="2"/>
  <c r="AJ3253" i="2"/>
  <c r="AJ3254" i="2"/>
  <c r="AJ3255" i="2"/>
  <c r="AJ3256" i="2"/>
  <c r="AJ3257" i="2"/>
  <c r="AJ3258" i="2"/>
  <c r="AJ3259" i="2"/>
  <c r="AJ3260" i="2"/>
  <c r="AJ3261" i="2"/>
  <c r="AJ3262" i="2"/>
  <c r="AJ3263" i="2"/>
  <c r="AJ3264" i="2"/>
  <c r="AJ3265" i="2"/>
  <c r="AJ3266" i="2"/>
  <c r="AJ3267" i="2"/>
  <c r="AJ3268" i="2"/>
  <c r="AJ3269" i="2"/>
  <c r="AJ3270" i="2"/>
  <c r="AJ3271" i="2"/>
  <c r="AJ3272" i="2"/>
  <c r="AJ3273" i="2"/>
  <c r="AJ3274" i="2"/>
  <c r="AJ3275" i="2"/>
  <c r="AJ3276" i="2"/>
  <c r="AJ3277" i="2"/>
  <c r="AJ3278" i="2"/>
  <c r="AJ3279" i="2"/>
  <c r="AJ3280" i="2"/>
  <c r="AJ3281" i="2"/>
  <c r="AJ3282" i="2"/>
  <c r="AJ3283" i="2"/>
  <c r="AJ3284" i="2"/>
  <c r="AJ3285" i="2"/>
  <c r="AJ3286" i="2"/>
  <c r="AJ3287" i="2"/>
  <c r="AJ3288" i="2"/>
  <c r="AJ3289" i="2"/>
  <c r="AJ3290" i="2"/>
  <c r="AJ3291" i="2"/>
  <c r="AJ3292" i="2"/>
  <c r="AJ3293" i="2"/>
  <c r="AJ3294" i="2"/>
  <c r="AJ3295" i="2"/>
  <c r="AJ3296" i="2"/>
  <c r="AJ3297" i="2"/>
  <c r="AJ3298" i="2"/>
  <c r="AJ3299" i="2"/>
  <c r="AJ3300" i="2"/>
  <c r="AJ3301" i="2"/>
  <c r="AJ3302" i="2"/>
  <c r="AJ3303" i="2"/>
  <c r="AJ3304" i="2"/>
  <c r="AJ3305" i="2"/>
  <c r="AJ3306" i="2"/>
  <c r="AJ3307" i="2"/>
  <c r="AJ3308" i="2"/>
  <c r="AJ3309" i="2"/>
  <c r="AJ3310" i="2"/>
  <c r="AJ3311" i="2"/>
  <c r="AJ3312" i="2"/>
  <c r="AJ3313" i="2"/>
  <c r="AJ3314" i="2"/>
  <c r="AJ3315" i="2"/>
  <c r="AJ3316" i="2"/>
  <c r="AJ3317" i="2"/>
  <c r="AJ3318" i="2"/>
  <c r="AJ3319" i="2"/>
  <c r="AJ3320" i="2"/>
  <c r="AJ3321" i="2"/>
  <c r="AJ3322" i="2"/>
  <c r="AJ3323" i="2"/>
  <c r="AJ3324" i="2"/>
  <c r="AJ3325" i="2"/>
  <c r="AJ3326" i="2"/>
  <c r="AJ3327" i="2"/>
  <c r="AJ3328" i="2"/>
  <c r="AJ3329" i="2"/>
  <c r="AJ3330" i="2"/>
  <c r="AJ3331" i="2"/>
  <c r="AJ3332" i="2"/>
  <c r="AJ3333" i="2"/>
  <c r="AJ3334" i="2"/>
  <c r="AJ3335" i="2"/>
  <c r="AJ3336" i="2"/>
  <c r="AJ3337" i="2"/>
  <c r="AJ3338" i="2"/>
  <c r="AJ3339" i="2"/>
  <c r="AJ3340" i="2"/>
  <c r="AJ3341" i="2"/>
  <c r="AJ3342" i="2"/>
  <c r="AJ3343" i="2"/>
  <c r="AJ3344" i="2"/>
  <c r="AJ3345" i="2"/>
  <c r="AJ3346" i="2"/>
  <c r="AJ3347" i="2"/>
  <c r="AJ3348" i="2"/>
  <c r="AJ3349" i="2"/>
  <c r="AJ3350" i="2"/>
  <c r="AJ3351" i="2"/>
  <c r="AJ3352" i="2"/>
  <c r="AJ3353" i="2"/>
  <c r="AJ3354" i="2"/>
  <c r="AJ3355" i="2"/>
  <c r="AJ3356" i="2"/>
  <c r="AJ3357" i="2"/>
  <c r="AJ3358" i="2"/>
  <c r="AJ3359" i="2"/>
  <c r="AJ3360" i="2"/>
  <c r="AJ3361" i="2"/>
  <c r="AJ3362" i="2"/>
  <c r="AJ3363" i="2"/>
  <c r="AJ3364" i="2"/>
  <c r="AJ3365" i="2"/>
  <c r="AJ3366" i="2"/>
  <c r="AJ3367" i="2"/>
  <c r="AJ3368" i="2"/>
  <c r="AJ3369" i="2"/>
  <c r="AJ3370" i="2"/>
  <c r="AJ3371" i="2"/>
  <c r="AJ3372" i="2"/>
  <c r="AJ3373" i="2"/>
  <c r="AJ3374" i="2"/>
  <c r="AJ3375" i="2"/>
  <c r="AJ3376" i="2"/>
  <c r="AJ3377" i="2"/>
  <c r="AJ3378" i="2"/>
  <c r="AJ3379" i="2"/>
  <c r="AJ3380" i="2"/>
  <c r="AJ3381" i="2"/>
  <c r="AJ3382" i="2"/>
  <c r="AJ3383" i="2"/>
  <c r="AJ3384" i="2"/>
  <c r="AJ3385" i="2"/>
  <c r="AJ3386" i="2"/>
  <c r="AJ3387" i="2"/>
  <c r="AJ3388" i="2"/>
  <c r="AJ3389" i="2"/>
  <c r="AJ3390" i="2"/>
  <c r="AJ3391" i="2"/>
  <c r="AJ3392" i="2"/>
  <c r="AJ3393" i="2"/>
  <c r="AJ3394" i="2"/>
  <c r="AJ3395" i="2"/>
  <c r="AJ3396" i="2"/>
  <c r="AJ3397" i="2"/>
  <c r="AJ3398" i="2"/>
  <c r="AJ3399" i="2"/>
  <c r="AJ3400" i="2"/>
  <c r="AJ3401" i="2"/>
  <c r="AJ3402" i="2"/>
  <c r="AJ3403" i="2"/>
  <c r="AJ3404" i="2"/>
  <c r="AJ3405" i="2"/>
  <c r="AJ3406" i="2"/>
  <c r="AJ3407" i="2"/>
  <c r="AJ3408" i="2"/>
  <c r="AJ3409" i="2"/>
  <c r="AJ3410" i="2"/>
  <c r="AJ3411" i="2"/>
  <c r="AJ3412" i="2"/>
  <c r="AJ3413" i="2"/>
  <c r="AJ3414" i="2"/>
  <c r="AJ3415" i="2"/>
  <c r="AJ3416" i="2"/>
  <c r="AJ3417" i="2"/>
  <c r="AJ3418" i="2"/>
  <c r="AJ3419" i="2"/>
  <c r="AJ3420" i="2"/>
  <c r="AJ3421" i="2"/>
  <c r="AJ3422" i="2"/>
  <c r="AJ3423" i="2"/>
  <c r="AJ3424" i="2"/>
  <c r="AJ3425" i="2"/>
  <c r="AJ3426" i="2"/>
  <c r="AJ3427" i="2"/>
  <c r="AJ3428" i="2"/>
  <c r="AJ3429" i="2"/>
  <c r="AJ3430" i="2"/>
  <c r="AJ3431" i="2"/>
  <c r="AJ3432" i="2"/>
  <c r="AJ3433" i="2"/>
  <c r="AJ3434" i="2"/>
  <c r="AJ3435" i="2"/>
  <c r="AJ3436" i="2"/>
  <c r="AJ3437" i="2"/>
  <c r="AJ3438" i="2"/>
  <c r="AJ3439" i="2"/>
  <c r="AJ3440" i="2"/>
  <c r="AJ3441" i="2"/>
  <c r="AJ3442" i="2"/>
  <c r="AJ3443" i="2"/>
  <c r="AJ3444" i="2"/>
  <c r="AJ3445" i="2"/>
  <c r="AJ3446" i="2"/>
  <c r="AJ3447" i="2"/>
  <c r="AJ3448" i="2"/>
  <c r="AJ3449" i="2"/>
  <c r="AJ3450" i="2"/>
  <c r="AJ3451" i="2"/>
  <c r="AJ3452" i="2"/>
  <c r="AJ3453" i="2"/>
  <c r="AJ3454" i="2"/>
  <c r="AJ3455" i="2"/>
  <c r="AJ3456" i="2"/>
  <c r="AJ3457" i="2"/>
  <c r="AJ3458" i="2"/>
  <c r="AJ3459" i="2"/>
  <c r="AJ3460" i="2"/>
  <c r="AJ3461" i="2"/>
  <c r="AJ3462" i="2"/>
  <c r="AJ3463" i="2"/>
  <c r="AJ3464" i="2"/>
  <c r="AJ3465" i="2"/>
  <c r="AJ3466" i="2"/>
  <c r="AJ3467" i="2"/>
  <c r="AJ3468" i="2"/>
  <c r="AJ3469" i="2"/>
  <c r="AJ3470" i="2"/>
  <c r="AJ3471" i="2"/>
  <c r="AJ3472" i="2"/>
  <c r="AJ3473" i="2"/>
  <c r="AJ3474" i="2"/>
  <c r="AJ3475" i="2"/>
  <c r="AJ3476" i="2"/>
  <c r="AJ3477" i="2"/>
  <c r="AJ3478" i="2"/>
  <c r="AJ3479" i="2"/>
  <c r="AJ3480" i="2"/>
  <c r="AJ3481" i="2"/>
  <c r="AJ3482" i="2"/>
  <c r="AJ3483" i="2"/>
  <c r="AJ3484" i="2"/>
  <c r="AJ3485" i="2"/>
  <c r="AJ3486" i="2"/>
  <c r="AJ3487" i="2"/>
  <c r="AJ3488" i="2"/>
  <c r="AJ3489" i="2"/>
  <c r="AJ3490" i="2"/>
  <c r="AJ3491" i="2"/>
  <c r="AJ3492" i="2"/>
  <c r="AJ3493" i="2"/>
  <c r="AJ3494" i="2"/>
  <c r="AJ3495" i="2"/>
  <c r="AJ3496" i="2"/>
  <c r="AJ3497" i="2"/>
  <c r="AJ3498" i="2"/>
  <c r="AJ3499" i="2"/>
  <c r="AJ3500" i="2"/>
  <c r="AJ3501" i="2"/>
  <c r="AJ3502" i="2"/>
  <c r="AJ3503" i="2"/>
  <c r="AJ3504" i="2"/>
  <c r="AJ3505" i="2"/>
  <c r="AJ3506" i="2"/>
  <c r="AJ3507" i="2"/>
  <c r="AJ3508" i="2"/>
  <c r="AJ3509" i="2"/>
  <c r="AJ3510" i="2"/>
  <c r="AJ3511" i="2"/>
  <c r="AJ3512" i="2"/>
  <c r="AJ3513" i="2"/>
  <c r="AJ3514" i="2"/>
  <c r="AJ3515" i="2"/>
  <c r="AJ3516" i="2"/>
  <c r="AJ3517" i="2"/>
  <c r="AJ3518" i="2"/>
  <c r="AJ3519" i="2"/>
  <c r="AJ3520" i="2"/>
  <c r="AJ3521" i="2"/>
  <c r="AJ3522" i="2"/>
  <c r="AJ3523" i="2"/>
  <c r="AJ3524" i="2"/>
  <c r="AJ3525" i="2"/>
  <c r="AJ3526" i="2"/>
  <c r="AJ3527" i="2"/>
  <c r="AJ3528" i="2"/>
  <c r="AJ3529" i="2"/>
  <c r="AJ3530" i="2"/>
  <c r="AJ3531" i="2"/>
  <c r="AJ3532" i="2"/>
  <c r="AJ3533" i="2"/>
  <c r="AJ3534" i="2"/>
  <c r="AJ3535" i="2"/>
  <c r="AJ3536" i="2"/>
  <c r="AJ3537" i="2"/>
  <c r="AJ3538" i="2"/>
  <c r="AJ3539" i="2"/>
  <c r="AJ3540" i="2"/>
  <c r="AJ3541" i="2"/>
  <c r="AJ3542" i="2"/>
  <c r="AJ3543" i="2"/>
  <c r="AJ3544" i="2"/>
  <c r="AJ3545" i="2"/>
  <c r="AJ3546" i="2"/>
  <c r="AJ3547" i="2"/>
  <c r="AJ3548" i="2"/>
  <c r="AJ3549" i="2"/>
  <c r="AJ3550" i="2"/>
  <c r="AJ3551" i="2"/>
  <c r="AJ3552" i="2"/>
  <c r="AJ3553" i="2"/>
  <c r="AJ3554" i="2"/>
  <c r="AJ3555" i="2"/>
  <c r="AJ3556" i="2"/>
  <c r="AJ3557" i="2"/>
  <c r="AJ3558" i="2"/>
  <c r="AJ3559" i="2"/>
  <c r="AJ3560" i="2"/>
  <c r="AJ3561" i="2"/>
  <c r="AJ3562" i="2"/>
  <c r="AJ3563" i="2"/>
  <c r="AJ3564" i="2"/>
  <c r="AJ3565" i="2"/>
  <c r="AJ3566" i="2"/>
  <c r="AJ3567" i="2"/>
  <c r="AJ3568" i="2"/>
  <c r="AJ3569" i="2"/>
  <c r="AJ3570" i="2"/>
  <c r="AJ3571" i="2"/>
  <c r="AJ3572" i="2"/>
  <c r="AJ3573" i="2"/>
  <c r="AJ3574" i="2"/>
  <c r="AJ3575" i="2"/>
  <c r="AJ3576" i="2"/>
  <c r="AJ3577" i="2"/>
  <c r="AJ3578" i="2"/>
  <c r="AJ3579" i="2"/>
  <c r="AJ3580" i="2"/>
  <c r="AJ3581" i="2"/>
  <c r="AJ3582" i="2"/>
  <c r="AJ3583" i="2"/>
  <c r="AJ3584" i="2"/>
  <c r="AJ3585" i="2"/>
  <c r="AJ3586" i="2"/>
  <c r="AJ3587" i="2"/>
  <c r="AJ3588" i="2"/>
  <c r="AJ3589" i="2"/>
  <c r="AJ3590" i="2"/>
  <c r="AJ3591" i="2"/>
  <c r="AJ3592" i="2"/>
  <c r="AJ3593" i="2"/>
  <c r="AJ3594" i="2"/>
  <c r="AJ3595" i="2"/>
  <c r="AJ3596" i="2"/>
  <c r="AJ3597" i="2"/>
  <c r="AJ3598" i="2"/>
  <c r="AJ3599" i="2"/>
  <c r="AJ3600" i="2"/>
  <c r="AJ3601" i="2"/>
  <c r="AJ3602" i="2"/>
  <c r="AJ3603" i="2"/>
  <c r="AJ3604" i="2"/>
  <c r="AJ3605" i="2"/>
  <c r="AJ3606" i="2"/>
  <c r="AJ3607" i="2"/>
  <c r="AJ3608" i="2"/>
  <c r="AJ3609" i="2"/>
  <c r="AJ3610" i="2"/>
  <c r="AJ3611" i="2"/>
  <c r="AJ3612" i="2"/>
  <c r="AJ3613" i="2"/>
  <c r="AJ3614" i="2"/>
  <c r="AJ3615" i="2"/>
  <c r="AJ3616" i="2"/>
  <c r="AJ3617" i="2"/>
  <c r="AJ3618" i="2"/>
  <c r="AJ3619" i="2"/>
  <c r="AJ3620" i="2"/>
  <c r="AJ3621" i="2"/>
  <c r="AJ3622" i="2"/>
  <c r="AJ3623" i="2"/>
  <c r="AJ3624" i="2"/>
  <c r="AJ3625" i="2"/>
  <c r="AJ3626" i="2"/>
  <c r="AJ3627" i="2"/>
  <c r="AJ3628" i="2"/>
  <c r="AJ3629" i="2"/>
  <c r="AJ3630" i="2"/>
  <c r="AJ3631" i="2"/>
  <c r="AJ3632" i="2"/>
  <c r="AJ3633" i="2"/>
  <c r="AJ3634" i="2"/>
  <c r="AJ3635" i="2"/>
  <c r="AJ3636" i="2"/>
  <c r="AJ3637" i="2"/>
  <c r="AJ3638" i="2"/>
  <c r="AJ3639" i="2"/>
  <c r="AJ3640" i="2"/>
  <c r="AJ3641" i="2"/>
  <c r="AJ3642" i="2"/>
  <c r="AJ3643" i="2"/>
  <c r="AJ3644" i="2"/>
  <c r="AJ3645" i="2"/>
  <c r="AJ3646" i="2"/>
  <c r="AJ3647" i="2"/>
  <c r="AJ3648" i="2"/>
  <c r="AJ3649" i="2"/>
  <c r="AJ3650" i="2"/>
  <c r="AJ3651" i="2"/>
  <c r="AJ3652" i="2"/>
  <c r="AJ3653" i="2"/>
  <c r="AJ3654" i="2"/>
  <c r="AJ3655" i="2"/>
  <c r="AJ3656" i="2"/>
  <c r="AJ3657" i="2"/>
  <c r="AJ3658" i="2"/>
  <c r="AJ3659" i="2"/>
  <c r="AJ3660" i="2"/>
  <c r="AJ3661" i="2"/>
  <c r="AJ3662" i="2"/>
  <c r="AJ3663" i="2"/>
  <c r="AJ3664" i="2"/>
  <c r="AJ3665" i="2"/>
  <c r="AJ3666" i="2"/>
  <c r="AJ3667" i="2"/>
  <c r="AJ3668" i="2"/>
  <c r="AJ3669" i="2"/>
  <c r="AJ3670" i="2"/>
  <c r="AJ3671" i="2"/>
  <c r="AJ3672" i="2"/>
  <c r="AJ3673" i="2"/>
  <c r="AJ3674" i="2"/>
  <c r="AJ3675" i="2"/>
  <c r="AJ3676" i="2"/>
  <c r="AJ3677" i="2"/>
  <c r="AJ3678" i="2"/>
  <c r="AJ3679" i="2"/>
  <c r="AJ3680" i="2"/>
  <c r="AJ3681" i="2"/>
  <c r="AJ3682" i="2"/>
  <c r="AJ3683" i="2"/>
  <c r="AJ3684" i="2"/>
  <c r="AJ3685" i="2"/>
  <c r="AJ3686" i="2"/>
  <c r="AJ3687" i="2"/>
  <c r="AJ3688" i="2"/>
  <c r="AJ3689" i="2"/>
  <c r="AJ3690" i="2"/>
  <c r="AJ3691" i="2"/>
  <c r="AJ3692" i="2"/>
  <c r="AJ3693" i="2"/>
  <c r="AJ3694" i="2"/>
  <c r="AJ3695" i="2"/>
  <c r="AJ3696" i="2"/>
  <c r="AJ3697" i="2"/>
  <c r="AJ3698" i="2"/>
  <c r="AJ3699" i="2"/>
  <c r="AJ3700" i="2"/>
  <c r="AJ3701" i="2"/>
  <c r="AJ3702" i="2"/>
  <c r="AJ3703" i="2"/>
  <c r="AJ3704" i="2"/>
  <c r="AJ3705" i="2"/>
  <c r="AJ3706" i="2"/>
  <c r="AJ3707" i="2"/>
  <c r="AJ3708" i="2"/>
  <c r="AJ3709" i="2"/>
  <c r="AJ3710" i="2"/>
  <c r="AJ3711" i="2"/>
  <c r="AJ3712" i="2"/>
  <c r="AJ3713" i="2"/>
  <c r="AJ3714" i="2"/>
  <c r="AJ3715" i="2"/>
  <c r="AJ3716" i="2"/>
  <c r="AJ3717" i="2"/>
  <c r="AJ3718" i="2"/>
  <c r="AJ3719" i="2"/>
  <c r="AJ3720" i="2"/>
  <c r="AJ3721" i="2"/>
  <c r="AJ3722" i="2"/>
  <c r="AJ3723" i="2"/>
  <c r="AJ3724" i="2"/>
  <c r="AJ3725" i="2"/>
  <c r="AJ3726" i="2"/>
  <c r="AJ3727" i="2"/>
  <c r="AJ3728" i="2"/>
  <c r="AJ3729" i="2"/>
  <c r="AJ3730" i="2"/>
  <c r="AJ3731" i="2"/>
  <c r="AJ3732" i="2"/>
  <c r="AJ3733" i="2"/>
  <c r="AJ3734" i="2"/>
  <c r="AJ3735" i="2"/>
  <c r="AJ3736" i="2"/>
  <c r="AJ3737" i="2"/>
  <c r="AJ3738" i="2"/>
  <c r="AJ3739" i="2"/>
  <c r="AJ3740" i="2"/>
  <c r="AJ3741" i="2"/>
  <c r="AJ3742" i="2"/>
  <c r="AJ3743" i="2"/>
  <c r="AJ3744" i="2"/>
  <c r="AJ3745" i="2"/>
  <c r="AJ3746" i="2"/>
  <c r="AJ3747" i="2"/>
  <c r="AJ3748" i="2"/>
  <c r="AJ3749" i="2"/>
  <c r="AJ3750" i="2"/>
  <c r="AJ3751" i="2"/>
  <c r="AJ3752" i="2"/>
  <c r="AJ3753" i="2"/>
  <c r="AJ3754" i="2"/>
  <c r="AJ3755" i="2"/>
  <c r="AJ3756" i="2"/>
  <c r="AJ3757" i="2"/>
  <c r="AJ3758" i="2"/>
  <c r="AJ3759" i="2"/>
  <c r="AJ3760" i="2"/>
  <c r="AJ3761" i="2"/>
  <c r="AJ3762" i="2"/>
  <c r="AJ3763" i="2"/>
  <c r="AJ3764" i="2"/>
  <c r="AJ3765" i="2"/>
  <c r="AJ3766" i="2"/>
  <c r="AJ3767" i="2"/>
  <c r="AJ3768" i="2"/>
  <c r="AJ3769" i="2"/>
  <c r="AJ3770" i="2"/>
  <c r="AJ3771" i="2"/>
  <c r="AJ3772" i="2"/>
  <c r="AJ3773" i="2"/>
  <c r="AJ3774" i="2"/>
  <c r="AJ3775" i="2"/>
  <c r="AJ3776" i="2"/>
  <c r="AJ3777" i="2"/>
  <c r="AJ3778" i="2"/>
  <c r="AJ3779" i="2"/>
  <c r="AJ3780" i="2"/>
  <c r="AJ3781" i="2"/>
  <c r="AJ3782" i="2"/>
  <c r="AJ3783" i="2"/>
  <c r="AJ3784" i="2"/>
  <c r="AJ3785" i="2"/>
  <c r="AJ3786" i="2"/>
  <c r="AJ3787" i="2"/>
  <c r="AJ3788" i="2"/>
  <c r="AJ3789" i="2"/>
  <c r="AJ3790" i="2"/>
  <c r="AJ3791" i="2"/>
  <c r="AJ3792" i="2"/>
  <c r="AJ3793" i="2"/>
  <c r="AJ3794" i="2"/>
  <c r="AJ3795" i="2"/>
  <c r="AJ3796" i="2"/>
  <c r="AJ3797" i="2"/>
  <c r="AJ3798" i="2"/>
  <c r="AJ3799" i="2"/>
  <c r="AJ3800" i="2"/>
  <c r="AJ3801" i="2"/>
  <c r="AJ3802" i="2"/>
  <c r="AJ3803" i="2"/>
  <c r="AJ3804" i="2"/>
  <c r="AJ3805" i="2"/>
  <c r="AJ3806" i="2"/>
  <c r="AJ3807" i="2"/>
  <c r="AJ3808" i="2"/>
  <c r="AJ3809" i="2"/>
  <c r="AJ3810" i="2"/>
  <c r="AJ3811" i="2"/>
  <c r="AJ3812" i="2"/>
  <c r="AJ3813" i="2"/>
  <c r="AJ3814" i="2"/>
  <c r="AJ3815" i="2"/>
  <c r="AJ3816" i="2"/>
  <c r="AJ3817" i="2"/>
  <c r="AJ3818" i="2"/>
  <c r="AJ3819" i="2"/>
  <c r="AJ3820" i="2"/>
  <c r="AJ3821" i="2"/>
  <c r="AJ3822" i="2"/>
  <c r="AJ3823" i="2"/>
  <c r="AJ3824" i="2"/>
  <c r="AJ3825" i="2"/>
  <c r="AJ3826" i="2"/>
  <c r="AJ3827" i="2"/>
  <c r="AJ3828" i="2"/>
  <c r="AJ3829" i="2"/>
  <c r="AJ3830" i="2"/>
  <c r="AJ3831" i="2"/>
  <c r="AJ3832" i="2"/>
  <c r="AJ3833" i="2"/>
  <c r="AJ3834" i="2"/>
  <c r="AJ3835" i="2"/>
  <c r="AJ3836" i="2"/>
  <c r="AJ3837" i="2"/>
  <c r="AJ3838" i="2"/>
  <c r="AJ3839" i="2"/>
  <c r="AJ3840" i="2"/>
  <c r="AJ3841" i="2"/>
  <c r="AJ3842" i="2"/>
  <c r="AJ3843" i="2"/>
  <c r="AJ3844" i="2"/>
  <c r="AJ3845" i="2"/>
  <c r="AJ3846" i="2"/>
  <c r="AJ3847" i="2"/>
  <c r="AJ3848" i="2"/>
  <c r="AJ3849" i="2"/>
  <c r="AJ3850" i="2"/>
  <c r="AJ3851" i="2"/>
  <c r="AJ3852" i="2"/>
  <c r="AJ3853" i="2"/>
  <c r="AJ3854" i="2"/>
  <c r="AJ3855" i="2"/>
  <c r="AJ3856" i="2"/>
  <c r="AJ3857" i="2"/>
  <c r="AJ3858" i="2"/>
  <c r="AJ3859" i="2"/>
  <c r="AJ3860" i="2"/>
  <c r="AJ3861" i="2"/>
  <c r="AJ3862" i="2"/>
  <c r="AJ3863" i="2"/>
  <c r="AJ3864" i="2"/>
  <c r="AJ3865" i="2"/>
  <c r="AJ3866" i="2"/>
  <c r="AJ3867" i="2"/>
  <c r="AJ3868" i="2"/>
  <c r="AJ3869" i="2"/>
  <c r="AJ3870" i="2"/>
  <c r="AJ3871" i="2"/>
  <c r="AJ3872" i="2"/>
  <c r="AJ3873" i="2"/>
  <c r="AJ3874" i="2"/>
  <c r="AJ3875" i="2"/>
  <c r="AJ3876" i="2"/>
  <c r="AJ3877" i="2"/>
  <c r="AJ3878" i="2"/>
  <c r="AJ3879" i="2"/>
  <c r="AJ3880" i="2"/>
  <c r="AJ3881" i="2"/>
  <c r="AJ3882" i="2"/>
  <c r="AJ3883" i="2"/>
  <c r="AJ3884" i="2"/>
  <c r="AJ3885" i="2"/>
  <c r="AJ3886" i="2"/>
  <c r="AJ3887" i="2"/>
  <c r="AJ3888" i="2"/>
  <c r="AJ3889" i="2"/>
  <c r="AJ3890" i="2"/>
  <c r="AJ3891" i="2"/>
  <c r="AJ3892" i="2"/>
  <c r="AJ3893" i="2"/>
  <c r="AJ3894" i="2"/>
  <c r="AJ3895" i="2"/>
  <c r="AJ3896" i="2"/>
  <c r="AJ3897" i="2"/>
  <c r="AJ3898" i="2"/>
  <c r="AJ3899" i="2"/>
  <c r="AJ3900" i="2"/>
  <c r="AJ3901" i="2"/>
  <c r="AJ3902" i="2"/>
  <c r="AJ3903" i="2"/>
  <c r="AJ3904" i="2"/>
  <c r="AJ3905" i="2"/>
  <c r="AJ3906" i="2"/>
  <c r="AJ3907" i="2"/>
  <c r="AJ3908" i="2"/>
  <c r="AJ3909" i="2"/>
  <c r="AJ3910" i="2"/>
  <c r="AJ3911" i="2"/>
  <c r="AJ3912" i="2"/>
  <c r="AJ3913" i="2"/>
  <c r="AJ3914" i="2"/>
  <c r="AJ3915" i="2"/>
  <c r="AJ3916" i="2"/>
  <c r="AJ3917" i="2"/>
  <c r="AJ3918" i="2"/>
  <c r="AJ3919" i="2"/>
  <c r="AJ3920" i="2"/>
  <c r="AJ3921" i="2"/>
  <c r="AJ3922" i="2"/>
  <c r="AJ3923" i="2"/>
  <c r="AJ3924" i="2"/>
  <c r="AJ3925" i="2"/>
  <c r="AJ3926" i="2"/>
  <c r="AJ3927" i="2"/>
  <c r="AJ3928" i="2"/>
  <c r="AJ3929" i="2"/>
  <c r="AJ3930" i="2"/>
  <c r="AJ3931" i="2"/>
  <c r="AJ3932" i="2"/>
  <c r="AJ3933" i="2"/>
  <c r="AJ3934" i="2"/>
  <c r="AJ3935" i="2"/>
  <c r="AJ3936" i="2"/>
  <c r="AJ3937" i="2"/>
  <c r="AJ3938" i="2"/>
  <c r="AJ3939" i="2"/>
  <c r="AJ3940" i="2"/>
  <c r="AJ3941" i="2"/>
  <c r="AJ3942" i="2"/>
  <c r="AJ3943" i="2"/>
  <c r="AJ3944" i="2"/>
  <c r="AJ3945" i="2"/>
  <c r="AJ3946" i="2"/>
  <c r="AJ3947" i="2"/>
  <c r="AJ3948" i="2"/>
  <c r="AJ3949" i="2"/>
  <c r="AJ3950" i="2"/>
  <c r="AJ3951" i="2"/>
  <c r="AJ3952" i="2"/>
  <c r="AJ3953" i="2"/>
  <c r="AJ3954" i="2"/>
  <c r="AJ3955" i="2"/>
  <c r="AJ3956" i="2"/>
  <c r="AJ3957" i="2"/>
  <c r="AJ3958" i="2"/>
  <c r="AJ3959" i="2"/>
  <c r="AJ3960" i="2"/>
  <c r="AJ3961" i="2"/>
  <c r="AJ3962" i="2"/>
  <c r="AJ3963" i="2"/>
  <c r="AJ3964" i="2"/>
  <c r="AJ3965" i="2"/>
  <c r="AJ3966" i="2"/>
  <c r="AJ3967" i="2"/>
  <c r="AJ3968" i="2"/>
  <c r="AJ3969" i="2"/>
  <c r="AJ3970" i="2"/>
  <c r="AJ3971" i="2"/>
  <c r="AJ3972" i="2"/>
  <c r="AJ3973" i="2"/>
  <c r="AJ3974" i="2"/>
  <c r="AJ3975" i="2"/>
  <c r="AJ3976" i="2"/>
  <c r="AJ3977" i="2"/>
  <c r="AJ3978" i="2"/>
  <c r="AJ3979" i="2"/>
  <c r="AJ3980" i="2"/>
  <c r="AJ3981" i="2"/>
  <c r="AJ3982" i="2"/>
  <c r="AJ3983" i="2"/>
  <c r="AJ3984" i="2"/>
  <c r="AJ3985" i="2"/>
  <c r="AJ3986" i="2"/>
  <c r="AJ3987" i="2"/>
  <c r="AJ3988" i="2"/>
  <c r="AJ3989" i="2"/>
  <c r="AJ3990" i="2"/>
  <c r="AJ3991" i="2"/>
  <c r="AJ3992" i="2"/>
  <c r="AJ3993" i="2"/>
  <c r="AJ3994" i="2"/>
  <c r="AJ3995" i="2"/>
  <c r="AJ3996" i="2"/>
  <c r="AJ3997" i="2"/>
  <c r="AJ3998" i="2"/>
  <c r="AJ3999" i="2"/>
  <c r="AJ4000" i="2"/>
  <c r="AJ4001" i="2"/>
  <c r="AJ4002" i="2"/>
  <c r="AJ4003" i="2"/>
  <c r="AJ4004" i="2"/>
  <c r="AJ4005" i="2"/>
  <c r="AJ4006" i="2"/>
  <c r="AJ4007" i="2"/>
  <c r="AJ4008" i="2"/>
  <c r="AJ4009" i="2"/>
  <c r="AJ4010" i="2"/>
  <c r="AJ4011" i="2"/>
  <c r="AJ4012" i="2"/>
  <c r="AJ4013" i="2"/>
  <c r="AJ4014" i="2"/>
  <c r="AJ4015" i="2"/>
  <c r="AJ4016" i="2"/>
  <c r="AJ4017" i="2"/>
  <c r="AJ4018" i="2"/>
  <c r="AJ4019" i="2"/>
  <c r="AJ4020" i="2"/>
  <c r="AJ4021" i="2"/>
  <c r="AJ4022" i="2"/>
  <c r="AJ4023" i="2"/>
  <c r="AJ4024" i="2"/>
  <c r="AJ4025" i="2"/>
  <c r="AJ4026" i="2"/>
  <c r="AJ4027" i="2"/>
  <c r="AJ4028" i="2"/>
  <c r="AJ4029" i="2"/>
  <c r="AJ4030" i="2"/>
  <c r="AJ4031" i="2"/>
  <c r="AJ4032" i="2"/>
  <c r="AJ4033" i="2"/>
  <c r="AJ4034" i="2"/>
  <c r="AJ4035" i="2"/>
  <c r="AJ4036" i="2"/>
  <c r="AJ4037" i="2"/>
  <c r="AJ4038" i="2"/>
  <c r="AJ4039" i="2"/>
  <c r="AJ4040" i="2"/>
  <c r="AJ4041" i="2"/>
  <c r="AJ4042" i="2"/>
  <c r="AJ4043" i="2"/>
  <c r="AJ4044" i="2"/>
  <c r="AJ4045" i="2"/>
  <c r="AJ4046" i="2"/>
  <c r="AJ4047" i="2"/>
  <c r="AJ4048" i="2"/>
  <c r="AJ4049" i="2"/>
  <c r="AJ4050" i="2"/>
  <c r="AJ4051" i="2"/>
  <c r="AJ4052" i="2"/>
  <c r="AJ4053" i="2"/>
  <c r="AJ4054" i="2"/>
  <c r="AJ4055" i="2"/>
  <c r="AJ4056" i="2"/>
  <c r="AJ4057" i="2"/>
  <c r="AJ4058" i="2"/>
  <c r="AJ4059" i="2"/>
  <c r="AJ4060" i="2"/>
  <c r="AJ4061" i="2"/>
  <c r="AJ4062" i="2"/>
  <c r="AJ4063" i="2"/>
  <c r="AJ4064" i="2"/>
  <c r="AJ4065" i="2"/>
  <c r="AJ4066" i="2"/>
  <c r="AJ4067" i="2"/>
  <c r="AJ4068" i="2"/>
  <c r="AJ4069" i="2"/>
  <c r="AJ4070" i="2"/>
  <c r="AJ4071" i="2"/>
  <c r="AJ4072" i="2"/>
  <c r="AJ4073" i="2"/>
  <c r="AJ4074" i="2"/>
  <c r="AJ4075" i="2"/>
  <c r="AJ4076" i="2"/>
  <c r="AJ4077" i="2"/>
  <c r="AJ4078" i="2"/>
  <c r="AJ4079" i="2"/>
  <c r="AJ4080" i="2"/>
  <c r="AJ4081" i="2"/>
  <c r="AJ4082" i="2"/>
  <c r="AJ4083" i="2"/>
  <c r="AJ4084" i="2"/>
  <c r="AJ4085" i="2"/>
  <c r="AJ4086" i="2"/>
  <c r="AJ4087" i="2"/>
  <c r="AJ4088" i="2"/>
  <c r="AJ4089" i="2"/>
  <c r="AJ4090" i="2"/>
  <c r="AJ4091" i="2"/>
  <c r="AJ4092" i="2"/>
  <c r="AJ4093" i="2"/>
  <c r="AJ4094" i="2"/>
  <c r="AJ4095" i="2"/>
  <c r="AJ4096" i="2"/>
  <c r="AJ4097" i="2"/>
  <c r="AJ4098" i="2"/>
  <c r="AJ4099" i="2"/>
  <c r="AJ4100" i="2"/>
  <c r="AJ4101" i="2"/>
  <c r="AJ4102" i="2"/>
  <c r="AJ4103" i="2"/>
  <c r="AJ4104" i="2"/>
  <c r="AJ4105" i="2"/>
  <c r="AJ4106" i="2"/>
  <c r="AJ4107" i="2"/>
  <c r="AJ4108" i="2"/>
  <c r="AJ4109" i="2"/>
  <c r="AJ4110" i="2"/>
  <c r="AJ4111" i="2"/>
  <c r="AJ4112" i="2"/>
  <c r="AJ4113" i="2"/>
  <c r="AJ4114" i="2"/>
  <c r="AJ4115" i="2"/>
  <c r="AJ4116" i="2"/>
  <c r="AJ4117" i="2"/>
  <c r="AJ4118" i="2"/>
  <c r="AJ4119" i="2"/>
  <c r="AJ4120" i="2"/>
  <c r="AJ4121" i="2"/>
  <c r="AJ4122" i="2"/>
  <c r="AJ4123" i="2"/>
  <c r="AJ4124" i="2"/>
  <c r="AJ4125" i="2"/>
  <c r="AJ4126" i="2"/>
  <c r="AJ4127" i="2"/>
  <c r="AJ4128" i="2"/>
  <c r="AJ4129" i="2"/>
  <c r="AJ4130" i="2"/>
  <c r="AJ4131" i="2"/>
  <c r="AJ4132" i="2"/>
  <c r="AJ4133" i="2"/>
  <c r="AJ4134" i="2"/>
  <c r="AJ4135" i="2"/>
  <c r="AJ4136" i="2"/>
  <c r="AJ4137" i="2"/>
  <c r="AJ4138" i="2"/>
  <c r="AJ4139" i="2"/>
  <c r="AJ4140" i="2"/>
  <c r="AJ4141" i="2"/>
  <c r="AJ4142" i="2"/>
  <c r="AJ4143" i="2"/>
  <c r="AJ4144" i="2"/>
  <c r="AJ4145" i="2"/>
  <c r="AJ4146" i="2"/>
  <c r="AJ4147" i="2"/>
  <c r="AJ4148" i="2"/>
  <c r="AJ4149" i="2"/>
  <c r="AJ4150" i="2"/>
  <c r="AJ4151" i="2"/>
  <c r="AJ4152" i="2"/>
  <c r="AJ4153" i="2"/>
  <c r="AJ4154" i="2"/>
  <c r="AJ4155" i="2"/>
  <c r="AJ4156" i="2"/>
  <c r="AJ4157" i="2"/>
  <c r="AJ4158" i="2"/>
  <c r="AJ4159" i="2"/>
  <c r="AJ4160" i="2"/>
  <c r="AJ4161" i="2"/>
  <c r="AJ4162" i="2"/>
  <c r="AJ4163" i="2"/>
  <c r="AJ4164" i="2"/>
  <c r="AJ4165" i="2"/>
  <c r="AJ4166" i="2"/>
  <c r="AJ4167" i="2"/>
  <c r="AJ4168" i="2"/>
  <c r="AJ4169" i="2"/>
  <c r="AJ4170" i="2"/>
  <c r="AJ4171" i="2"/>
  <c r="AJ4172" i="2"/>
  <c r="AJ4173" i="2"/>
  <c r="AJ4174" i="2"/>
  <c r="AJ4175" i="2"/>
  <c r="AJ4176" i="2"/>
  <c r="AJ4177" i="2"/>
  <c r="AJ4178" i="2"/>
  <c r="AJ4179" i="2"/>
  <c r="AJ4180" i="2"/>
  <c r="AJ4181" i="2"/>
  <c r="AJ4182" i="2"/>
  <c r="AJ4183" i="2"/>
  <c r="AJ4184" i="2"/>
  <c r="AJ4185" i="2"/>
  <c r="AJ4186" i="2"/>
  <c r="AJ4187" i="2"/>
  <c r="AJ4188" i="2"/>
  <c r="AJ4189" i="2"/>
  <c r="AJ4190" i="2"/>
  <c r="AJ4191" i="2"/>
  <c r="AJ4192" i="2"/>
  <c r="AJ4193" i="2"/>
  <c r="AJ4194" i="2"/>
  <c r="AJ4195" i="2"/>
  <c r="AJ4196" i="2"/>
  <c r="AJ4197" i="2"/>
  <c r="AJ4198" i="2"/>
  <c r="AJ4199" i="2"/>
  <c r="AJ4200" i="2"/>
  <c r="AJ4201" i="2"/>
  <c r="AJ4202" i="2"/>
  <c r="AJ4203" i="2"/>
  <c r="AJ4204" i="2"/>
  <c r="AJ4205" i="2"/>
  <c r="AJ4206" i="2"/>
  <c r="AJ4207" i="2"/>
  <c r="AJ4208" i="2"/>
  <c r="AJ4209" i="2"/>
  <c r="AJ4210" i="2"/>
  <c r="AJ4211" i="2"/>
  <c r="AJ4212" i="2"/>
  <c r="AJ4213" i="2"/>
  <c r="AJ4214" i="2"/>
  <c r="AJ4215" i="2"/>
  <c r="AJ4216" i="2"/>
  <c r="AJ4217" i="2"/>
  <c r="AJ4218" i="2"/>
  <c r="AJ4219" i="2"/>
  <c r="AJ4220" i="2"/>
  <c r="AJ4221" i="2"/>
  <c r="AJ4222" i="2"/>
  <c r="AJ4223" i="2"/>
  <c r="AJ4224" i="2"/>
  <c r="AJ4225" i="2"/>
  <c r="AJ4226" i="2"/>
  <c r="AJ4227" i="2"/>
  <c r="AJ4228" i="2"/>
  <c r="AJ4229" i="2"/>
  <c r="AJ4230" i="2"/>
  <c r="AJ4231" i="2"/>
  <c r="AJ4232" i="2"/>
  <c r="AJ4233" i="2"/>
  <c r="AJ4234" i="2"/>
  <c r="AJ4235" i="2"/>
  <c r="AJ4236" i="2"/>
  <c r="AJ4237" i="2"/>
  <c r="AJ4238" i="2"/>
  <c r="AJ4239" i="2"/>
  <c r="AJ4240" i="2"/>
  <c r="AJ4241" i="2"/>
  <c r="AJ4242" i="2"/>
  <c r="AJ4243" i="2"/>
  <c r="AJ4244" i="2"/>
  <c r="AJ4245" i="2"/>
  <c r="AJ4246" i="2"/>
  <c r="AJ4247" i="2"/>
  <c r="AJ4248" i="2"/>
  <c r="AJ4249" i="2"/>
  <c r="AJ4250" i="2"/>
  <c r="AJ4251" i="2"/>
  <c r="AJ4252" i="2"/>
  <c r="AJ4253" i="2"/>
  <c r="AJ4254" i="2"/>
  <c r="AJ4255" i="2"/>
  <c r="AJ4256" i="2"/>
  <c r="AJ4257" i="2"/>
  <c r="AJ4258" i="2"/>
  <c r="AJ4259" i="2"/>
  <c r="AJ4260" i="2"/>
  <c r="AJ4261" i="2"/>
  <c r="AJ4262" i="2"/>
  <c r="AJ4263" i="2"/>
  <c r="AJ4264" i="2"/>
  <c r="AJ4265" i="2"/>
  <c r="AJ4266" i="2"/>
  <c r="AJ4267" i="2"/>
  <c r="AJ4268" i="2"/>
  <c r="AJ4269" i="2"/>
  <c r="AJ4270" i="2"/>
  <c r="AJ4271" i="2"/>
  <c r="AJ4272" i="2"/>
  <c r="AJ4273" i="2"/>
  <c r="AJ4274" i="2"/>
  <c r="AJ4275" i="2"/>
  <c r="AJ4276" i="2"/>
  <c r="AJ4277" i="2"/>
  <c r="AJ4278" i="2"/>
  <c r="AJ4279" i="2"/>
  <c r="AJ4280" i="2"/>
  <c r="AJ4281" i="2"/>
  <c r="AJ4282" i="2"/>
  <c r="AJ4283" i="2"/>
  <c r="AJ4284" i="2"/>
  <c r="AJ4285" i="2"/>
  <c r="AJ4286" i="2"/>
  <c r="AJ4287" i="2"/>
  <c r="AJ4288" i="2"/>
  <c r="AJ4289" i="2"/>
  <c r="AJ4290" i="2"/>
  <c r="AJ4291" i="2"/>
  <c r="AJ4292" i="2"/>
  <c r="AJ4293" i="2"/>
  <c r="AJ4294" i="2"/>
  <c r="AJ4295" i="2"/>
  <c r="AJ4296" i="2"/>
  <c r="AJ4297" i="2"/>
  <c r="AJ4298" i="2"/>
  <c r="AJ4299" i="2"/>
  <c r="AJ4300" i="2"/>
  <c r="AJ4301" i="2"/>
  <c r="AJ4302" i="2"/>
  <c r="AJ4303" i="2"/>
  <c r="AJ4304" i="2"/>
  <c r="AJ4305" i="2"/>
  <c r="AJ4306" i="2"/>
  <c r="AJ4307" i="2"/>
  <c r="AJ4308" i="2"/>
  <c r="AJ4309" i="2"/>
  <c r="AJ4310" i="2"/>
  <c r="AJ4311" i="2"/>
  <c r="AJ4312" i="2"/>
  <c r="AJ4313" i="2"/>
  <c r="AJ4314" i="2"/>
  <c r="AJ4315" i="2"/>
  <c r="AJ4316" i="2"/>
  <c r="AJ4317" i="2"/>
  <c r="AJ4318" i="2"/>
  <c r="AJ4319" i="2"/>
  <c r="AJ4320" i="2"/>
  <c r="AJ4321" i="2"/>
  <c r="AJ4322" i="2"/>
  <c r="AJ4323" i="2"/>
  <c r="AJ4324" i="2"/>
  <c r="AJ4325" i="2"/>
  <c r="AJ4326" i="2"/>
  <c r="AJ4327" i="2"/>
  <c r="AJ4328" i="2"/>
  <c r="AJ4329" i="2"/>
  <c r="AJ4330" i="2"/>
  <c r="AJ4331" i="2"/>
  <c r="AJ4332" i="2"/>
  <c r="AJ4333" i="2"/>
  <c r="AJ4334" i="2"/>
  <c r="AJ4335" i="2"/>
  <c r="AJ4336" i="2"/>
  <c r="AJ4337" i="2"/>
  <c r="AJ4338" i="2"/>
  <c r="AJ4339" i="2"/>
  <c r="AJ4340" i="2"/>
  <c r="AJ4341" i="2"/>
  <c r="AJ4342" i="2"/>
  <c r="AJ4343" i="2"/>
  <c r="AJ4344" i="2"/>
  <c r="AJ4345" i="2"/>
  <c r="AJ4346" i="2"/>
  <c r="AJ4347" i="2"/>
  <c r="AJ4348" i="2"/>
  <c r="AJ4349" i="2"/>
  <c r="AJ4350" i="2"/>
  <c r="AJ4351" i="2"/>
  <c r="AJ4352" i="2"/>
  <c r="AJ4353" i="2"/>
  <c r="AJ4354" i="2"/>
  <c r="AJ4355" i="2"/>
  <c r="AJ4356" i="2"/>
  <c r="AJ4357" i="2"/>
  <c r="AJ4358" i="2"/>
  <c r="AJ4359" i="2"/>
  <c r="AJ4360" i="2"/>
  <c r="AJ4361" i="2"/>
  <c r="AJ4362" i="2"/>
  <c r="AJ4363" i="2"/>
  <c r="AJ4364" i="2"/>
  <c r="AJ4365" i="2"/>
  <c r="AJ4366" i="2"/>
  <c r="AJ4367" i="2"/>
  <c r="AJ4368" i="2"/>
  <c r="AJ4369" i="2"/>
  <c r="AJ4370" i="2"/>
  <c r="AJ4371" i="2"/>
  <c r="AJ4372" i="2"/>
  <c r="AJ4373" i="2"/>
  <c r="AJ4374" i="2"/>
  <c r="AJ4375" i="2"/>
  <c r="AJ4376" i="2"/>
  <c r="AJ4377" i="2"/>
  <c r="AJ4378" i="2"/>
  <c r="AJ4379" i="2"/>
  <c r="AJ4380" i="2"/>
  <c r="AJ4381" i="2"/>
  <c r="AJ4382" i="2"/>
  <c r="AJ4383" i="2"/>
  <c r="AJ4384" i="2"/>
  <c r="AJ4385" i="2"/>
  <c r="AJ4386" i="2"/>
  <c r="AJ4387" i="2"/>
  <c r="AJ4388" i="2"/>
  <c r="AJ4389" i="2"/>
  <c r="AJ4390" i="2"/>
  <c r="AJ4391" i="2"/>
  <c r="AJ4392" i="2"/>
  <c r="AJ4393" i="2"/>
  <c r="AJ4394" i="2"/>
  <c r="AJ4395" i="2"/>
  <c r="AJ4396" i="2"/>
  <c r="AJ4397" i="2"/>
  <c r="AJ4398" i="2"/>
  <c r="AJ4399" i="2"/>
  <c r="AJ4400" i="2"/>
  <c r="AJ4401" i="2"/>
  <c r="AJ4402" i="2"/>
  <c r="AJ4403" i="2"/>
  <c r="AJ4404" i="2"/>
  <c r="AJ4405" i="2"/>
  <c r="AJ4406" i="2"/>
  <c r="AJ4407" i="2"/>
  <c r="AJ4408" i="2"/>
  <c r="AJ4409" i="2"/>
  <c r="AJ4410" i="2"/>
  <c r="AJ4411" i="2"/>
  <c r="AJ4412" i="2"/>
  <c r="AJ4413" i="2"/>
  <c r="AJ4414" i="2"/>
  <c r="AJ4415" i="2"/>
  <c r="AJ4416" i="2"/>
  <c r="AJ4417" i="2"/>
  <c r="AJ4418" i="2"/>
  <c r="AJ4419" i="2"/>
  <c r="AJ4420" i="2"/>
  <c r="AJ4421" i="2"/>
  <c r="AJ4422" i="2"/>
  <c r="AJ4423" i="2"/>
  <c r="AJ4424" i="2"/>
  <c r="AJ4425" i="2"/>
  <c r="AJ4426" i="2"/>
  <c r="AJ4427" i="2"/>
  <c r="AJ4428" i="2"/>
  <c r="AJ4429" i="2"/>
  <c r="AJ4430" i="2"/>
  <c r="AJ4431" i="2"/>
  <c r="AJ4432" i="2"/>
  <c r="AJ4433" i="2"/>
  <c r="AJ4434" i="2"/>
  <c r="AJ4435" i="2"/>
  <c r="AJ4436" i="2"/>
  <c r="AJ4437" i="2"/>
  <c r="AJ4438" i="2"/>
  <c r="AJ4439" i="2"/>
  <c r="AJ4440" i="2"/>
  <c r="AJ4441" i="2"/>
  <c r="AJ4442" i="2"/>
  <c r="AJ4443" i="2"/>
  <c r="AJ4444" i="2"/>
  <c r="AJ4445" i="2"/>
  <c r="AJ4446" i="2"/>
  <c r="AJ4447" i="2"/>
  <c r="AJ4448" i="2"/>
  <c r="AJ4449" i="2"/>
  <c r="AJ4450" i="2"/>
  <c r="AJ4451" i="2"/>
  <c r="AJ4452" i="2"/>
  <c r="AJ4453" i="2"/>
  <c r="AJ4454" i="2"/>
  <c r="AJ4455" i="2"/>
  <c r="AJ4456" i="2"/>
  <c r="AJ4457" i="2"/>
  <c r="AJ4458" i="2"/>
  <c r="AJ4459" i="2"/>
  <c r="AJ4460" i="2"/>
  <c r="AJ4461" i="2"/>
  <c r="AJ4462" i="2"/>
  <c r="AJ4463" i="2"/>
  <c r="AJ4464" i="2"/>
  <c r="AJ4465" i="2"/>
  <c r="AJ4466" i="2"/>
  <c r="AJ4467" i="2"/>
  <c r="AJ4468" i="2"/>
  <c r="AJ4469" i="2"/>
  <c r="AJ4470" i="2"/>
  <c r="AJ4471" i="2"/>
  <c r="AJ4472" i="2"/>
  <c r="AJ4473" i="2"/>
  <c r="AJ4474" i="2"/>
  <c r="AJ4475" i="2"/>
  <c r="AJ4476" i="2"/>
  <c r="AJ4477" i="2"/>
  <c r="AJ4478" i="2"/>
  <c r="AJ4479" i="2"/>
  <c r="AJ4480" i="2"/>
  <c r="AJ4481" i="2"/>
  <c r="AJ4482" i="2"/>
  <c r="AJ4483" i="2"/>
  <c r="AJ4484" i="2"/>
  <c r="AJ4485" i="2"/>
  <c r="AJ4486" i="2"/>
  <c r="AJ4487" i="2"/>
  <c r="AJ4488" i="2"/>
  <c r="AJ4489" i="2"/>
  <c r="AJ4490" i="2"/>
  <c r="AJ4491" i="2"/>
  <c r="AJ4492" i="2"/>
  <c r="AJ4493" i="2"/>
  <c r="AJ4494" i="2"/>
  <c r="AJ4495" i="2"/>
  <c r="AJ4496" i="2"/>
  <c r="AJ4497" i="2"/>
  <c r="AJ4498" i="2"/>
  <c r="AJ4499" i="2"/>
  <c r="AJ4500" i="2"/>
  <c r="AJ4501" i="2"/>
  <c r="AJ4502" i="2"/>
  <c r="AJ4503" i="2"/>
  <c r="AJ4504" i="2"/>
  <c r="AJ4505" i="2"/>
  <c r="AJ4506" i="2"/>
  <c r="AJ4507" i="2"/>
  <c r="AJ4508" i="2"/>
  <c r="AJ4509" i="2"/>
  <c r="AJ4510" i="2"/>
  <c r="AJ4511" i="2"/>
  <c r="AJ4512" i="2"/>
  <c r="AJ4513" i="2"/>
  <c r="AJ4514" i="2"/>
  <c r="AJ4515" i="2"/>
  <c r="AJ4516" i="2"/>
  <c r="AJ4517" i="2"/>
  <c r="AJ4518" i="2"/>
  <c r="AJ4519" i="2"/>
  <c r="AJ4520" i="2"/>
  <c r="AJ4521" i="2"/>
  <c r="AJ4522" i="2"/>
  <c r="AJ4523" i="2"/>
  <c r="AJ4524" i="2"/>
  <c r="AJ4525" i="2"/>
  <c r="AJ4526" i="2"/>
  <c r="AJ4527" i="2"/>
  <c r="AJ4528" i="2"/>
  <c r="AJ4529" i="2"/>
  <c r="AJ4530" i="2"/>
  <c r="AJ4531" i="2"/>
  <c r="AJ4532" i="2"/>
  <c r="AJ4533" i="2"/>
  <c r="AJ4534" i="2"/>
  <c r="AJ4535" i="2"/>
  <c r="AJ4536" i="2"/>
  <c r="AJ4537" i="2"/>
  <c r="AJ4538" i="2"/>
  <c r="AJ4539" i="2"/>
  <c r="AJ4540" i="2"/>
  <c r="AJ4541" i="2"/>
  <c r="AJ4542" i="2"/>
  <c r="AJ4543" i="2"/>
  <c r="AJ4544" i="2"/>
  <c r="AJ4545" i="2"/>
  <c r="AJ4546" i="2"/>
  <c r="AJ4547" i="2"/>
  <c r="AJ4548" i="2"/>
  <c r="AJ4549" i="2"/>
  <c r="AJ4550" i="2"/>
  <c r="AJ4551" i="2"/>
  <c r="AJ4552" i="2"/>
  <c r="AJ4553" i="2"/>
  <c r="AJ4554" i="2"/>
  <c r="AJ4555" i="2"/>
  <c r="AJ4556" i="2"/>
  <c r="AJ4557" i="2"/>
  <c r="AJ4558" i="2"/>
  <c r="AJ4559" i="2"/>
  <c r="AJ4560" i="2"/>
  <c r="AJ4561" i="2"/>
  <c r="AJ4562" i="2"/>
  <c r="AJ4563" i="2"/>
  <c r="AJ4564" i="2"/>
  <c r="AJ4565" i="2"/>
  <c r="AJ4566" i="2"/>
  <c r="AJ4567" i="2"/>
  <c r="AJ4568" i="2"/>
  <c r="AJ4569" i="2"/>
  <c r="AJ4570" i="2"/>
  <c r="AJ4571" i="2"/>
  <c r="AJ4572" i="2"/>
  <c r="AJ4573" i="2"/>
  <c r="AJ4574" i="2"/>
  <c r="AJ4575" i="2"/>
  <c r="AJ4576" i="2"/>
  <c r="AJ4577" i="2"/>
  <c r="AJ4578" i="2"/>
  <c r="AJ4579" i="2"/>
  <c r="AJ4580" i="2"/>
  <c r="AJ4581" i="2"/>
  <c r="AJ4582" i="2"/>
  <c r="AJ4583" i="2"/>
  <c r="AJ4584" i="2"/>
  <c r="AJ4585" i="2"/>
  <c r="AJ4586" i="2"/>
  <c r="AJ4587" i="2"/>
  <c r="AJ4588" i="2"/>
  <c r="AJ4589" i="2"/>
  <c r="AJ4590" i="2"/>
  <c r="AJ4591" i="2"/>
  <c r="AJ4592" i="2"/>
  <c r="AJ4593" i="2"/>
  <c r="AJ4594" i="2"/>
  <c r="AJ4595" i="2"/>
  <c r="AJ4596" i="2"/>
  <c r="AJ4597" i="2"/>
  <c r="AJ4598" i="2"/>
  <c r="AJ4599" i="2"/>
  <c r="AJ4600" i="2"/>
  <c r="AJ4601" i="2"/>
  <c r="AJ4602" i="2"/>
  <c r="AJ4603" i="2"/>
  <c r="AJ4604" i="2"/>
  <c r="AJ4605" i="2"/>
  <c r="AJ4606" i="2"/>
  <c r="AJ4607" i="2"/>
  <c r="AJ4608" i="2"/>
  <c r="AJ4609" i="2"/>
  <c r="AJ4610" i="2"/>
  <c r="AJ4611" i="2"/>
  <c r="AJ4612" i="2"/>
  <c r="AJ4613" i="2"/>
  <c r="AJ4614" i="2"/>
  <c r="AJ4615" i="2"/>
  <c r="AJ4616" i="2"/>
  <c r="AJ4617" i="2"/>
  <c r="AJ4618" i="2"/>
  <c r="AJ4619" i="2"/>
  <c r="AJ4620" i="2"/>
  <c r="AJ4621" i="2"/>
  <c r="AJ4622" i="2"/>
  <c r="AJ4623" i="2"/>
  <c r="AJ4624" i="2"/>
  <c r="AJ4625" i="2"/>
  <c r="AJ4626" i="2"/>
  <c r="AJ4627" i="2"/>
  <c r="AJ4628" i="2"/>
  <c r="AJ4629" i="2"/>
  <c r="AJ4630" i="2"/>
  <c r="AJ4631" i="2"/>
  <c r="AJ4632" i="2"/>
  <c r="AJ4633" i="2"/>
  <c r="AJ4634" i="2"/>
  <c r="AJ4635" i="2"/>
  <c r="AJ4636" i="2"/>
  <c r="AJ4637" i="2"/>
  <c r="AJ4638" i="2"/>
  <c r="AJ4639" i="2"/>
  <c r="AJ4640" i="2"/>
  <c r="AJ4641" i="2"/>
  <c r="AJ4642" i="2"/>
  <c r="AJ4643" i="2"/>
  <c r="AJ4644" i="2"/>
  <c r="AJ4645" i="2"/>
  <c r="AJ4646" i="2"/>
  <c r="AJ4647" i="2"/>
  <c r="AJ4648" i="2"/>
  <c r="AJ4649" i="2"/>
  <c r="AJ4650" i="2"/>
  <c r="AJ4651" i="2"/>
  <c r="AJ4652" i="2"/>
  <c r="AJ4653" i="2"/>
  <c r="AJ4654" i="2"/>
  <c r="AJ4655" i="2"/>
  <c r="AJ4656" i="2"/>
  <c r="AJ4657" i="2"/>
  <c r="AJ4658" i="2"/>
  <c r="AJ4659" i="2"/>
  <c r="AJ4660" i="2"/>
  <c r="AJ4661" i="2"/>
  <c r="AJ4662" i="2"/>
  <c r="AJ4663" i="2"/>
  <c r="AJ4664" i="2"/>
  <c r="AJ4665" i="2"/>
  <c r="AJ4666" i="2"/>
  <c r="AJ4667" i="2"/>
  <c r="AJ4668" i="2"/>
  <c r="AJ4669" i="2"/>
  <c r="AJ4670" i="2"/>
  <c r="AJ4671" i="2"/>
  <c r="AJ4672" i="2"/>
  <c r="AJ4673" i="2"/>
  <c r="AJ4674" i="2"/>
  <c r="AJ4675" i="2"/>
  <c r="AJ4676" i="2"/>
  <c r="AJ4677" i="2"/>
  <c r="AJ4678" i="2"/>
  <c r="AJ4679" i="2"/>
  <c r="AJ4680" i="2"/>
  <c r="AJ4681" i="2"/>
  <c r="AJ4682" i="2"/>
  <c r="AJ4683" i="2"/>
  <c r="AJ4684" i="2"/>
  <c r="AJ4685" i="2"/>
  <c r="AJ4686" i="2"/>
  <c r="AJ4687" i="2"/>
  <c r="AJ4688" i="2"/>
  <c r="AJ4689" i="2"/>
  <c r="AJ4690" i="2"/>
  <c r="AJ4691" i="2"/>
  <c r="AJ4692" i="2"/>
  <c r="AJ4693" i="2"/>
  <c r="AJ4694" i="2"/>
  <c r="AJ4695" i="2"/>
  <c r="AJ4696" i="2"/>
  <c r="AJ4697" i="2"/>
  <c r="AJ4698" i="2"/>
  <c r="AJ4699" i="2"/>
  <c r="AJ4700" i="2"/>
  <c r="AJ4701" i="2"/>
  <c r="AJ4702" i="2"/>
  <c r="AJ4703" i="2"/>
  <c r="AJ4704" i="2"/>
  <c r="AJ4705" i="2"/>
  <c r="AJ4706" i="2"/>
  <c r="AJ4707" i="2"/>
  <c r="AJ4708" i="2"/>
  <c r="AJ4709" i="2"/>
  <c r="AJ4710" i="2"/>
  <c r="AJ4711" i="2"/>
  <c r="AJ4712" i="2"/>
  <c r="AJ4713" i="2"/>
  <c r="AJ4714" i="2"/>
  <c r="AJ4715" i="2"/>
  <c r="AJ4716" i="2"/>
  <c r="AJ4717" i="2"/>
  <c r="AJ4718" i="2"/>
  <c r="AJ4719" i="2"/>
  <c r="AJ4720" i="2"/>
  <c r="AJ4721" i="2"/>
  <c r="AJ4722" i="2"/>
  <c r="AJ4723" i="2"/>
  <c r="AJ4724" i="2"/>
  <c r="AJ4725" i="2"/>
  <c r="AJ4726" i="2"/>
  <c r="AJ4727" i="2"/>
  <c r="AJ4728" i="2"/>
  <c r="AJ4729" i="2"/>
  <c r="AJ4730" i="2"/>
  <c r="AJ4731" i="2"/>
  <c r="AJ4732" i="2"/>
  <c r="AJ4733" i="2"/>
  <c r="AJ4734" i="2"/>
  <c r="AJ4735" i="2"/>
  <c r="AJ4736" i="2"/>
  <c r="AJ4737" i="2"/>
  <c r="AJ4738" i="2"/>
  <c r="AJ4739" i="2"/>
  <c r="AJ4740" i="2"/>
  <c r="AJ4741" i="2"/>
  <c r="AJ4742" i="2"/>
  <c r="AJ4743" i="2"/>
  <c r="AJ4744" i="2"/>
  <c r="AJ4745" i="2"/>
  <c r="AJ4746" i="2"/>
  <c r="AJ4747" i="2"/>
  <c r="AJ4748" i="2"/>
  <c r="AJ4749" i="2"/>
  <c r="AJ4750" i="2"/>
  <c r="AJ4751" i="2"/>
  <c r="AJ4752" i="2"/>
  <c r="AJ4753" i="2"/>
  <c r="AJ4754" i="2"/>
  <c r="AJ4755" i="2"/>
  <c r="AJ4756" i="2"/>
  <c r="AJ4757" i="2"/>
  <c r="AJ4758" i="2"/>
  <c r="AJ4759" i="2"/>
  <c r="AJ4760" i="2"/>
  <c r="AJ4761" i="2"/>
  <c r="AJ4762" i="2"/>
  <c r="AJ4763" i="2"/>
  <c r="AJ4764" i="2"/>
  <c r="AJ4765" i="2"/>
  <c r="AJ4766" i="2"/>
  <c r="AJ4767" i="2"/>
  <c r="AJ4768" i="2"/>
  <c r="AJ4769" i="2"/>
  <c r="AJ4770" i="2"/>
  <c r="AJ4771" i="2"/>
  <c r="AJ4772" i="2"/>
  <c r="AJ4773" i="2"/>
  <c r="AJ4774" i="2"/>
  <c r="AJ4775" i="2"/>
  <c r="AJ4776" i="2"/>
  <c r="AJ4777" i="2"/>
  <c r="AJ4778" i="2"/>
  <c r="AJ4779" i="2"/>
  <c r="AJ4780" i="2"/>
  <c r="AJ4781" i="2"/>
  <c r="AJ4782" i="2"/>
  <c r="AJ4783" i="2"/>
  <c r="AJ4784" i="2"/>
  <c r="AJ4785" i="2"/>
  <c r="AJ4786" i="2"/>
  <c r="AJ4787" i="2"/>
  <c r="AJ4788" i="2"/>
  <c r="AJ4789" i="2"/>
  <c r="AJ4790" i="2"/>
  <c r="AJ4791" i="2"/>
  <c r="AJ4792" i="2"/>
  <c r="AJ4793" i="2"/>
  <c r="AJ4794" i="2"/>
  <c r="AJ4795" i="2"/>
  <c r="AJ4796" i="2"/>
  <c r="AJ4797" i="2"/>
  <c r="AJ4798" i="2"/>
  <c r="AJ4799" i="2"/>
  <c r="AJ4800" i="2"/>
  <c r="AJ4801" i="2"/>
  <c r="AJ4802" i="2"/>
  <c r="AJ4803" i="2"/>
  <c r="AJ4804" i="2"/>
  <c r="AJ4805" i="2"/>
  <c r="AJ4806" i="2"/>
  <c r="AJ4807" i="2"/>
  <c r="AJ4808" i="2"/>
  <c r="AJ4809" i="2"/>
  <c r="AJ4810" i="2"/>
  <c r="AJ4811" i="2"/>
  <c r="AJ4812" i="2"/>
  <c r="AJ4813" i="2"/>
  <c r="AJ4814" i="2"/>
  <c r="AJ4815" i="2"/>
  <c r="AJ4816" i="2"/>
  <c r="AJ4817" i="2"/>
  <c r="AJ4818" i="2"/>
  <c r="AJ4819" i="2"/>
  <c r="AJ4820" i="2"/>
  <c r="AJ4821" i="2"/>
  <c r="AJ4822" i="2"/>
  <c r="AJ4823" i="2"/>
  <c r="AJ4824" i="2"/>
  <c r="AJ4825" i="2"/>
  <c r="AJ4826" i="2"/>
  <c r="AJ4827" i="2"/>
  <c r="AJ4828" i="2"/>
  <c r="AJ4829" i="2"/>
  <c r="AJ4830" i="2"/>
  <c r="AJ4831" i="2"/>
  <c r="AJ4832" i="2"/>
  <c r="AJ4833" i="2"/>
  <c r="AJ4834" i="2"/>
  <c r="AJ4835" i="2"/>
  <c r="AJ4836" i="2"/>
  <c r="AJ4837" i="2"/>
  <c r="AJ4838" i="2"/>
  <c r="AJ4839" i="2"/>
  <c r="AJ4840" i="2"/>
  <c r="AJ4841" i="2"/>
  <c r="AJ4842" i="2"/>
  <c r="AJ4843" i="2"/>
  <c r="AJ4844" i="2"/>
  <c r="AJ4845" i="2"/>
  <c r="AJ4846" i="2"/>
  <c r="AJ4847" i="2"/>
  <c r="AJ4848" i="2"/>
  <c r="AJ4849" i="2"/>
  <c r="AJ4850" i="2"/>
  <c r="AJ4851" i="2"/>
  <c r="AJ4852" i="2"/>
  <c r="AJ4853" i="2"/>
  <c r="AJ4854" i="2"/>
  <c r="AJ4855" i="2"/>
  <c r="AJ4856" i="2"/>
  <c r="AJ4857" i="2"/>
  <c r="AJ4858" i="2"/>
  <c r="AJ4859" i="2"/>
  <c r="AJ4860" i="2"/>
  <c r="AJ4861" i="2"/>
  <c r="AJ4862" i="2"/>
  <c r="AJ4863" i="2"/>
  <c r="AJ4864" i="2"/>
  <c r="AJ4865" i="2"/>
  <c r="AJ4866" i="2"/>
  <c r="AJ4867" i="2"/>
  <c r="AJ4868" i="2"/>
  <c r="AJ4869" i="2"/>
  <c r="AJ4870" i="2"/>
  <c r="AJ4871" i="2"/>
  <c r="AJ4872" i="2"/>
  <c r="AJ4873" i="2"/>
  <c r="AJ4874" i="2"/>
  <c r="AJ4875" i="2"/>
  <c r="AJ4876" i="2"/>
  <c r="AJ4877" i="2"/>
  <c r="AJ4878" i="2"/>
  <c r="AJ4879" i="2"/>
  <c r="AJ4880" i="2"/>
  <c r="AJ4881" i="2"/>
  <c r="AJ4882" i="2"/>
  <c r="AJ4883" i="2"/>
  <c r="AJ4884" i="2"/>
  <c r="AJ4885" i="2"/>
  <c r="AJ4886" i="2"/>
  <c r="AJ4887" i="2"/>
  <c r="AJ4888" i="2"/>
  <c r="AJ4889" i="2"/>
  <c r="AJ4890" i="2"/>
  <c r="AJ4891" i="2"/>
  <c r="AJ4892" i="2"/>
  <c r="AJ4893" i="2"/>
  <c r="AJ4894" i="2"/>
  <c r="AJ4895" i="2"/>
  <c r="AJ4896" i="2"/>
  <c r="AJ4897" i="2"/>
  <c r="AJ4898" i="2"/>
  <c r="AJ4899" i="2"/>
  <c r="AJ4900" i="2"/>
  <c r="AJ4901" i="2"/>
  <c r="AJ4902" i="2"/>
  <c r="AJ4903" i="2"/>
  <c r="AJ4904" i="2"/>
  <c r="AJ4905" i="2"/>
  <c r="AJ4906" i="2"/>
  <c r="AJ4907" i="2"/>
  <c r="AJ4908" i="2"/>
  <c r="AJ4909" i="2"/>
  <c r="AJ4910" i="2"/>
  <c r="AJ4911" i="2"/>
  <c r="AJ4912" i="2"/>
  <c r="AJ4913" i="2"/>
  <c r="AJ4914" i="2"/>
  <c r="AJ4915" i="2"/>
  <c r="AJ4916" i="2"/>
  <c r="AJ4917" i="2"/>
  <c r="AJ4918" i="2"/>
  <c r="AJ4919" i="2"/>
  <c r="AJ4920" i="2"/>
  <c r="AJ4921" i="2"/>
  <c r="AJ4922" i="2"/>
  <c r="AJ4923" i="2"/>
  <c r="AJ4924" i="2"/>
  <c r="AJ4925" i="2"/>
  <c r="AJ4926" i="2"/>
  <c r="AJ4927" i="2"/>
  <c r="AJ4928" i="2"/>
  <c r="AJ4929" i="2"/>
  <c r="AJ4930" i="2"/>
  <c r="AJ4931" i="2"/>
  <c r="AJ4932" i="2"/>
  <c r="AJ4933" i="2"/>
  <c r="AJ4934" i="2"/>
  <c r="AJ4935" i="2"/>
  <c r="AJ4936" i="2"/>
  <c r="AJ4937" i="2"/>
  <c r="AJ4938" i="2"/>
  <c r="AJ4939" i="2"/>
  <c r="AJ4940" i="2"/>
  <c r="AJ4941" i="2"/>
  <c r="AJ4942" i="2"/>
  <c r="AJ4943" i="2"/>
  <c r="AJ4944" i="2"/>
  <c r="AJ4945" i="2"/>
  <c r="AJ4946" i="2"/>
  <c r="AJ4947" i="2"/>
  <c r="AJ4948" i="2"/>
  <c r="AJ4949" i="2"/>
  <c r="AJ4950" i="2"/>
  <c r="AJ4951" i="2"/>
  <c r="AJ4952" i="2"/>
  <c r="AJ4953" i="2"/>
  <c r="AJ4954" i="2"/>
  <c r="AJ4955" i="2"/>
  <c r="AJ4956" i="2"/>
  <c r="AJ4957" i="2"/>
  <c r="AJ4958" i="2"/>
  <c r="AJ4959" i="2"/>
  <c r="AJ4960" i="2"/>
  <c r="AJ4961" i="2"/>
  <c r="AJ4962" i="2"/>
  <c r="AJ4963" i="2"/>
  <c r="AJ4964" i="2"/>
  <c r="AJ4965" i="2"/>
  <c r="AJ4966" i="2"/>
  <c r="AJ4967" i="2"/>
  <c r="AJ4968" i="2"/>
  <c r="AJ4969" i="2"/>
  <c r="AJ4970" i="2"/>
  <c r="AJ4971" i="2"/>
  <c r="AJ4972" i="2"/>
  <c r="AJ4973" i="2"/>
  <c r="AJ4974" i="2"/>
  <c r="AJ4975" i="2"/>
  <c r="AJ4976" i="2"/>
  <c r="AJ4977" i="2"/>
  <c r="AJ4978" i="2"/>
  <c r="AJ4979" i="2"/>
  <c r="AJ4980" i="2"/>
  <c r="AJ4981" i="2"/>
  <c r="AJ4982" i="2"/>
  <c r="AJ4983" i="2"/>
  <c r="AJ4984" i="2"/>
  <c r="AJ4985" i="2"/>
  <c r="AJ4986" i="2"/>
  <c r="AJ4987" i="2"/>
  <c r="AJ4988" i="2"/>
  <c r="AJ4989" i="2"/>
  <c r="AJ4990" i="2"/>
  <c r="AJ4991" i="2"/>
  <c r="AJ4992" i="2"/>
  <c r="AJ4993" i="2"/>
  <c r="AJ4994" i="2"/>
  <c r="AJ4995" i="2"/>
  <c r="AJ4996" i="2"/>
  <c r="AJ4997" i="2"/>
  <c r="AJ4998" i="2"/>
  <c r="AJ4999" i="2"/>
  <c r="AJ5000" i="2"/>
  <c r="AJ5001" i="2"/>
  <c r="AJ5002" i="2"/>
  <c r="AJ5003" i="2"/>
  <c r="AJ5004" i="2"/>
  <c r="AJ5005" i="2"/>
  <c r="AJ5006" i="2"/>
  <c r="AJ5007" i="2"/>
  <c r="AJ5008" i="2"/>
  <c r="AJ5009" i="2"/>
  <c r="AJ5010" i="2"/>
  <c r="AJ5011" i="2"/>
  <c r="AJ5012" i="2"/>
  <c r="AJ5013" i="2"/>
  <c r="AJ5014" i="2"/>
  <c r="AJ5015" i="2"/>
  <c r="AJ5016" i="2"/>
  <c r="AJ5017" i="2"/>
  <c r="AJ5018" i="2"/>
  <c r="AJ5019" i="2"/>
  <c r="AJ5020" i="2"/>
  <c r="AJ5021" i="2"/>
  <c r="AJ5022" i="2"/>
  <c r="AJ5023" i="2"/>
  <c r="AJ5024" i="2"/>
  <c r="AJ5025" i="2"/>
  <c r="AJ5026" i="2"/>
  <c r="AJ5027" i="2"/>
  <c r="AJ5028" i="2"/>
  <c r="AJ5029" i="2"/>
  <c r="AJ5030" i="2"/>
  <c r="AJ5031" i="2"/>
  <c r="AJ5032" i="2"/>
  <c r="AJ5033" i="2"/>
  <c r="AJ5034" i="2"/>
  <c r="AJ5035" i="2"/>
  <c r="AJ5036" i="2"/>
  <c r="AJ5037" i="2"/>
  <c r="AJ5038" i="2"/>
  <c r="AJ5039" i="2"/>
  <c r="AJ5040" i="2"/>
  <c r="AJ5041" i="2"/>
  <c r="AJ5042" i="2"/>
  <c r="AJ5043" i="2"/>
  <c r="AJ5044" i="2"/>
  <c r="AJ5045" i="2"/>
  <c r="AJ5046" i="2"/>
  <c r="AJ5047" i="2"/>
  <c r="AJ5048" i="2"/>
  <c r="AJ5049" i="2"/>
  <c r="AJ5050" i="2"/>
  <c r="AJ5051" i="2"/>
  <c r="AJ5052" i="2"/>
  <c r="AJ5053" i="2"/>
  <c r="AJ5054" i="2"/>
  <c r="AJ5055" i="2"/>
  <c r="AJ5056" i="2"/>
  <c r="AJ5057" i="2"/>
  <c r="AJ5058" i="2"/>
  <c r="AJ5059" i="2"/>
  <c r="AJ5060" i="2"/>
  <c r="AJ5061" i="2"/>
  <c r="AJ5062" i="2"/>
  <c r="AJ5063" i="2"/>
  <c r="AJ5064" i="2"/>
  <c r="AJ5065" i="2"/>
  <c r="AJ5066" i="2"/>
  <c r="AJ5067" i="2"/>
  <c r="AJ5068" i="2"/>
  <c r="AJ5069" i="2"/>
  <c r="AJ5070" i="2"/>
  <c r="AJ5071" i="2"/>
  <c r="AJ5072" i="2"/>
  <c r="AJ5073" i="2"/>
  <c r="AJ5074" i="2"/>
  <c r="AJ5075" i="2"/>
  <c r="AJ5076" i="2"/>
  <c r="AJ5077" i="2"/>
  <c r="AJ5078" i="2"/>
  <c r="AJ5079" i="2"/>
  <c r="AJ5080" i="2"/>
  <c r="AJ5081" i="2"/>
  <c r="AJ5082" i="2"/>
  <c r="AJ5083" i="2"/>
  <c r="AJ5084" i="2"/>
  <c r="AJ5085" i="2"/>
  <c r="AJ5086" i="2"/>
  <c r="AJ5087" i="2"/>
  <c r="AJ5088" i="2"/>
  <c r="AJ5089" i="2"/>
  <c r="AJ5090" i="2"/>
  <c r="AJ5091" i="2"/>
  <c r="AJ5092" i="2"/>
  <c r="AJ5093" i="2"/>
  <c r="AJ5094" i="2"/>
  <c r="AJ5095" i="2"/>
  <c r="AJ5096" i="2"/>
  <c r="AJ5097" i="2"/>
  <c r="AJ5098" i="2"/>
  <c r="AJ5099" i="2"/>
  <c r="AJ5100" i="2"/>
  <c r="AJ5101" i="2"/>
  <c r="AJ5102" i="2"/>
  <c r="AJ5103" i="2"/>
  <c r="AJ5104" i="2"/>
  <c r="AJ5105" i="2"/>
  <c r="AJ5106" i="2"/>
  <c r="AJ5107" i="2"/>
  <c r="AJ5108" i="2"/>
  <c r="AJ5109" i="2"/>
  <c r="AJ5110" i="2"/>
  <c r="AJ5111" i="2"/>
  <c r="AJ5112" i="2"/>
  <c r="AJ5113" i="2"/>
  <c r="AJ5114" i="2"/>
  <c r="AJ5115" i="2"/>
  <c r="AJ5116" i="2"/>
  <c r="AJ5117" i="2"/>
  <c r="AJ5118" i="2"/>
  <c r="AJ5119" i="2"/>
  <c r="AJ5120" i="2"/>
  <c r="AJ5121" i="2"/>
  <c r="AJ5122" i="2"/>
  <c r="AJ5123" i="2"/>
  <c r="AJ5124" i="2"/>
  <c r="AJ5125" i="2"/>
  <c r="AJ5126" i="2"/>
  <c r="AJ5127" i="2"/>
  <c r="AJ5128" i="2"/>
  <c r="AJ5129" i="2"/>
  <c r="AJ5130" i="2"/>
  <c r="AJ5131" i="2"/>
  <c r="AJ5132" i="2"/>
  <c r="AJ5133" i="2"/>
  <c r="AJ5134" i="2"/>
  <c r="AJ5135" i="2"/>
  <c r="AJ5136" i="2"/>
  <c r="AJ5137" i="2"/>
  <c r="AJ5138" i="2"/>
  <c r="AJ5139" i="2"/>
  <c r="AJ5140" i="2"/>
  <c r="AJ5141" i="2"/>
  <c r="AJ5142" i="2"/>
  <c r="AJ5143" i="2"/>
  <c r="AJ5144" i="2"/>
  <c r="AJ5145" i="2"/>
  <c r="AJ5146" i="2"/>
  <c r="AJ5147" i="2"/>
  <c r="AJ5148" i="2"/>
  <c r="AJ5149" i="2"/>
  <c r="AJ5150" i="2"/>
  <c r="AJ5151" i="2"/>
  <c r="AJ5152" i="2"/>
  <c r="AJ5153" i="2"/>
  <c r="AJ5154" i="2"/>
  <c r="AJ5155" i="2"/>
  <c r="AJ5156" i="2"/>
  <c r="AJ5157" i="2"/>
  <c r="AJ5158" i="2"/>
  <c r="AJ5159" i="2"/>
  <c r="AJ5160" i="2"/>
  <c r="AJ5161" i="2"/>
  <c r="AJ5162" i="2"/>
  <c r="AJ5163" i="2"/>
  <c r="AJ5164" i="2"/>
  <c r="AJ5165" i="2"/>
  <c r="AJ5166" i="2"/>
  <c r="AJ5167" i="2"/>
  <c r="AJ5168" i="2"/>
  <c r="AJ5169" i="2"/>
  <c r="AJ5170" i="2"/>
  <c r="AJ5171" i="2"/>
  <c r="AJ5172" i="2"/>
  <c r="AJ5173" i="2"/>
  <c r="AJ5174" i="2"/>
  <c r="AJ5175" i="2"/>
  <c r="AJ5176" i="2"/>
  <c r="AJ5177" i="2"/>
  <c r="AJ5178" i="2"/>
  <c r="AJ5179" i="2"/>
  <c r="AJ5180" i="2"/>
  <c r="AJ5181" i="2"/>
  <c r="AJ5182" i="2"/>
  <c r="AJ5183" i="2"/>
  <c r="AJ5184" i="2"/>
  <c r="AJ5185" i="2"/>
  <c r="AJ5186" i="2"/>
  <c r="AJ5187" i="2"/>
  <c r="AJ5188" i="2"/>
  <c r="AJ5189" i="2"/>
  <c r="AJ5190" i="2"/>
  <c r="AJ5191" i="2"/>
  <c r="AJ5192" i="2"/>
  <c r="AJ5193" i="2"/>
  <c r="AJ5194" i="2"/>
  <c r="AJ5195" i="2"/>
  <c r="AJ5196" i="2"/>
  <c r="AJ5197" i="2"/>
  <c r="AJ5198" i="2"/>
  <c r="AJ5199" i="2"/>
  <c r="AJ5200" i="2"/>
  <c r="AJ5201" i="2"/>
  <c r="AJ5202" i="2"/>
  <c r="AJ5203" i="2"/>
  <c r="AJ5204" i="2"/>
  <c r="AJ5205" i="2"/>
  <c r="AJ5206" i="2"/>
  <c r="AJ5207" i="2"/>
  <c r="AJ5208" i="2"/>
  <c r="AJ5209" i="2"/>
  <c r="AJ5210" i="2"/>
  <c r="AJ5211" i="2"/>
  <c r="AJ5212" i="2"/>
  <c r="AJ5213" i="2"/>
  <c r="AJ5214" i="2"/>
  <c r="AJ5215" i="2"/>
  <c r="AJ5216" i="2"/>
  <c r="AJ5217" i="2"/>
  <c r="AJ5218" i="2"/>
  <c r="AJ5219" i="2"/>
  <c r="AJ5220" i="2"/>
  <c r="AJ5221" i="2"/>
  <c r="AJ5222" i="2"/>
  <c r="AJ5223" i="2"/>
  <c r="AJ5224" i="2"/>
  <c r="AJ5225" i="2"/>
  <c r="AJ5226" i="2"/>
  <c r="AJ5227" i="2"/>
  <c r="AJ5228" i="2"/>
  <c r="AJ5229" i="2"/>
  <c r="AJ5230" i="2"/>
  <c r="AJ5231" i="2"/>
  <c r="AJ5232" i="2"/>
  <c r="AJ5233" i="2"/>
  <c r="AJ5234" i="2"/>
  <c r="AJ5235" i="2"/>
  <c r="AJ5236" i="2"/>
  <c r="AJ5237" i="2"/>
  <c r="AJ5238" i="2"/>
  <c r="AJ5239" i="2"/>
  <c r="AJ5240" i="2"/>
  <c r="AJ5241" i="2"/>
  <c r="AJ5242" i="2"/>
  <c r="AJ5243" i="2"/>
  <c r="AJ5244" i="2"/>
  <c r="AJ5245" i="2"/>
  <c r="AJ5246" i="2"/>
  <c r="AJ5247" i="2"/>
  <c r="AJ5248" i="2"/>
  <c r="AJ5249" i="2"/>
  <c r="AJ5250" i="2"/>
  <c r="AJ5251" i="2"/>
  <c r="AJ5252" i="2"/>
  <c r="AJ5253" i="2"/>
  <c r="AJ5254" i="2"/>
  <c r="AJ5255" i="2"/>
  <c r="AJ5256" i="2"/>
  <c r="AJ5257" i="2"/>
  <c r="AJ5258" i="2"/>
  <c r="AJ5259" i="2"/>
  <c r="AJ5260" i="2"/>
  <c r="AJ5261" i="2"/>
  <c r="AJ5262" i="2"/>
  <c r="AJ5263" i="2"/>
  <c r="AJ5264" i="2"/>
  <c r="AJ5265" i="2"/>
  <c r="AJ5266" i="2"/>
  <c r="AJ5267" i="2"/>
  <c r="AJ5268" i="2"/>
  <c r="AJ5269" i="2"/>
  <c r="AJ5270" i="2"/>
  <c r="AJ5271" i="2"/>
  <c r="AJ5272" i="2"/>
  <c r="AJ5273" i="2"/>
  <c r="AJ5274" i="2"/>
  <c r="AJ5275" i="2"/>
  <c r="AJ5276" i="2"/>
  <c r="AJ5277" i="2"/>
  <c r="AJ5278" i="2"/>
  <c r="AJ5279" i="2"/>
  <c r="AJ5280" i="2"/>
  <c r="AJ5281" i="2"/>
  <c r="AJ5282" i="2"/>
  <c r="AJ5283" i="2"/>
  <c r="AJ5284" i="2"/>
  <c r="AJ5285" i="2"/>
  <c r="AJ5286" i="2"/>
  <c r="AJ5287" i="2"/>
  <c r="AJ5288" i="2"/>
  <c r="AJ5289" i="2"/>
  <c r="AJ5290" i="2"/>
  <c r="AJ5291" i="2"/>
  <c r="AJ5292" i="2"/>
  <c r="AJ5293" i="2"/>
  <c r="AJ5294" i="2"/>
  <c r="AJ5295" i="2"/>
  <c r="AJ5296" i="2"/>
  <c r="AJ5297" i="2"/>
  <c r="AJ5298" i="2"/>
  <c r="AJ5299" i="2"/>
  <c r="AJ5300" i="2"/>
  <c r="AJ5301" i="2"/>
  <c r="AJ5302" i="2"/>
  <c r="AJ5303" i="2"/>
  <c r="AJ5304" i="2"/>
  <c r="AJ5305" i="2"/>
  <c r="AJ5306" i="2"/>
  <c r="AJ5307" i="2"/>
  <c r="AJ5308" i="2"/>
  <c r="AJ5309" i="2"/>
  <c r="AJ5310" i="2"/>
  <c r="AJ5311" i="2"/>
  <c r="AJ5312" i="2"/>
  <c r="AJ5313" i="2"/>
  <c r="AJ5314" i="2"/>
  <c r="AJ5315" i="2"/>
  <c r="AJ5316" i="2"/>
  <c r="AJ5317" i="2"/>
  <c r="AJ5318" i="2"/>
  <c r="AJ5319" i="2"/>
  <c r="AJ5320" i="2"/>
  <c r="AJ5321" i="2"/>
  <c r="AJ5322" i="2"/>
  <c r="AJ5323" i="2"/>
  <c r="AJ5324" i="2"/>
  <c r="AJ5325" i="2"/>
  <c r="AJ5326" i="2"/>
  <c r="AJ5327" i="2"/>
  <c r="AJ5328" i="2"/>
  <c r="AJ5329" i="2"/>
  <c r="AJ5330" i="2"/>
  <c r="AJ5331" i="2"/>
  <c r="AJ5332" i="2"/>
  <c r="AJ5333" i="2"/>
  <c r="AJ5334" i="2"/>
  <c r="AJ5335" i="2"/>
  <c r="AJ5336" i="2"/>
  <c r="AJ5337" i="2"/>
  <c r="AJ5338" i="2"/>
  <c r="AJ5339" i="2"/>
  <c r="AJ5340" i="2"/>
  <c r="AJ5341" i="2"/>
  <c r="AJ5342" i="2"/>
  <c r="AJ5343" i="2"/>
  <c r="AJ5344" i="2"/>
  <c r="AJ5345" i="2"/>
  <c r="AJ5346" i="2"/>
  <c r="AJ5347" i="2"/>
  <c r="AJ5348" i="2"/>
  <c r="AJ5349" i="2"/>
  <c r="AJ5350" i="2"/>
  <c r="AJ5351" i="2"/>
  <c r="AJ5352" i="2"/>
  <c r="AJ5353" i="2"/>
  <c r="AJ5354" i="2"/>
  <c r="AJ5355" i="2"/>
  <c r="AJ5356" i="2"/>
  <c r="AJ5357" i="2"/>
  <c r="AJ5358" i="2"/>
  <c r="AJ5359" i="2"/>
  <c r="AJ5360" i="2"/>
  <c r="AJ5361" i="2"/>
  <c r="AJ5362" i="2"/>
  <c r="AJ5363" i="2"/>
  <c r="AJ5364" i="2"/>
  <c r="AJ5365" i="2"/>
  <c r="AJ5366" i="2"/>
  <c r="AJ5367" i="2"/>
  <c r="AJ5368" i="2"/>
  <c r="AJ5369" i="2"/>
  <c r="AJ5370" i="2"/>
  <c r="AJ5371" i="2"/>
  <c r="AJ5372" i="2"/>
  <c r="AJ5373" i="2"/>
  <c r="AJ5374" i="2"/>
  <c r="AJ5375" i="2"/>
  <c r="AJ5376" i="2"/>
  <c r="AJ5377" i="2"/>
  <c r="AJ5378" i="2"/>
  <c r="AJ5379" i="2"/>
  <c r="AJ5380" i="2"/>
  <c r="AJ5381" i="2"/>
  <c r="AJ5382" i="2"/>
  <c r="AJ5383" i="2"/>
  <c r="AJ5384" i="2"/>
  <c r="AJ5385" i="2"/>
  <c r="AJ5386" i="2"/>
  <c r="AJ5387" i="2"/>
  <c r="AJ5388" i="2"/>
  <c r="AJ5389" i="2"/>
  <c r="AJ5390" i="2"/>
  <c r="AJ5391" i="2"/>
  <c r="AJ5392" i="2"/>
  <c r="AJ5393" i="2"/>
  <c r="AJ5394" i="2"/>
  <c r="AJ5395" i="2"/>
  <c r="AJ5396" i="2"/>
  <c r="AJ5397" i="2"/>
  <c r="AJ5398" i="2"/>
  <c r="AJ5399" i="2"/>
  <c r="AJ5400" i="2"/>
  <c r="AJ5401" i="2"/>
  <c r="AJ5402" i="2"/>
  <c r="AJ5403" i="2"/>
  <c r="AJ5404" i="2"/>
  <c r="AJ5405" i="2"/>
  <c r="AJ5406" i="2"/>
  <c r="AJ5407" i="2"/>
  <c r="AJ5408" i="2"/>
  <c r="AJ5409" i="2"/>
  <c r="AJ5410" i="2"/>
  <c r="AJ5411" i="2"/>
  <c r="AJ5412" i="2"/>
  <c r="AJ5413" i="2"/>
  <c r="AJ5414" i="2"/>
  <c r="AJ5415" i="2"/>
  <c r="AJ5416" i="2"/>
  <c r="AJ5417" i="2"/>
  <c r="AJ5418" i="2"/>
  <c r="AJ5419" i="2"/>
  <c r="AJ5420" i="2"/>
  <c r="AJ5421" i="2"/>
  <c r="AJ5422" i="2"/>
  <c r="AJ5423" i="2"/>
  <c r="AJ5424" i="2"/>
  <c r="AJ5425" i="2"/>
  <c r="AJ5426" i="2"/>
  <c r="AJ5427" i="2"/>
  <c r="AJ5428" i="2"/>
  <c r="AJ5429" i="2"/>
  <c r="AJ5430" i="2"/>
  <c r="AJ5431" i="2"/>
  <c r="AJ5432" i="2"/>
  <c r="AJ5433" i="2"/>
  <c r="AJ5434" i="2"/>
  <c r="AJ5435" i="2"/>
  <c r="AJ5436" i="2"/>
  <c r="AJ5437" i="2"/>
  <c r="AJ5438" i="2"/>
  <c r="AJ5439" i="2"/>
  <c r="AJ5440" i="2"/>
  <c r="AJ5441" i="2"/>
  <c r="AJ5442" i="2"/>
  <c r="AJ5443" i="2"/>
  <c r="AJ5444" i="2"/>
  <c r="AJ5445" i="2"/>
  <c r="AJ5446" i="2"/>
  <c r="AJ5447" i="2"/>
  <c r="AJ5448" i="2"/>
  <c r="AJ5449" i="2"/>
  <c r="AJ5450" i="2"/>
  <c r="AJ5451" i="2"/>
  <c r="AJ5452" i="2"/>
  <c r="AJ5453" i="2"/>
  <c r="AJ5454" i="2"/>
  <c r="AJ5455" i="2"/>
  <c r="AJ5456" i="2"/>
  <c r="AJ5457" i="2"/>
  <c r="AJ5458" i="2"/>
  <c r="AJ5459" i="2"/>
  <c r="AJ5460" i="2"/>
  <c r="AJ5461" i="2"/>
  <c r="AJ5462" i="2"/>
  <c r="AJ5463" i="2"/>
  <c r="AJ5464" i="2"/>
  <c r="AJ5465" i="2"/>
  <c r="AJ5466" i="2"/>
  <c r="AJ5467" i="2"/>
  <c r="AJ5468" i="2"/>
  <c r="AJ5469" i="2"/>
  <c r="AJ5470" i="2"/>
  <c r="AJ5471" i="2"/>
  <c r="AJ5472" i="2"/>
  <c r="AJ5473" i="2"/>
  <c r="AJ5474" i="2"/>
  <c r="AJ5475" i="2"/>
  <c r="AJ5476" i="2"/>
  <c r="AJ5477" i="2"/>
  <c r="AJ5478" i="2"/>
  <c r="AJ5479" i="2"/>
  <c r="AJ5480" i="2"/>
  <c r="AJ5481" i="2"/>
  <c r="AJ5482" i="2"/>
  <c r="AJ5483" i="2"/>
  <c r="AJ5484" i="2"/>
  <c r="AJ5485" i="2"/>
  <c r="AJ5486" i="2"/>
  <c r="AJ5487" i="2"/>
  <c r="AJ5488" i="2"/>
  <c r="AJ5489" i="2"/>
  <c r="AJ5490" i="2"/>
  <c r="AJ5491" i="2"/>
  <c r="AJ5492" i="2"/>
  <c r="AJ5493" i="2"/>
  <c r="AJ5494" i="2"/>
  <c r="AJ5495" i="2"/>
  <c r="AJ5496" i="2"/>
  <c r="AJ5497" i="2"/>
  <c r="AJ5498" i="2"/>
  <c r="AJ5499" i="2"/>
  <c r="AJ5500" i="2"/>
  <c r="AJ5501" i="2"/>
  <c r="AJ5502" i="2"/>
  <c r="AJ5503" i="2"/>
  <c r="AJ5504" i="2"/>
  <c r="AJ5505" i="2"/>
  <c r="AJ5506" i="2"/>
  <c r="AJ5507" i="2"/>
  <c r="AJ5508" i="2"/>
  <c r="AJ5509" i="2"/>
  <c r="AJ5510" i="2"/>
  <c r="AJ5511" i="2"/>
  <c r="AJ5512" i="2"/>
  <c r="AJ5513" i="2"/>
  <c r="AJ5514" i="2"/>
  <c r="AJ5515" i="2"/>
  <c r="AJ5516" i="2"/>
  <c r="AJ5517" i="2"/>
  <c r="AJ5518" i="2"/>
  <c r="AJ5519" i="2"/>
  <c r="AJ5520" i="2"/>
  <c r="AJ5521" i="2"/>
  <c r="AJ5522" i="2"/>
  <c r="AJ5523" i="2"/>
  <c r="AJ5524" i="2"/>
  <c r="AJ5525" i="2"/>
  <c r="AJ5526" i="2"/>
  <c r="AJ5527" i="2"/>
  <c r="AJ5528" i="2"/>
  <c r="AJ5529" i="2"/>
  <c r="AJ5530" i="2"/>
  <c r="AJ5531" i="2"/>
  <c r="AJ5532" i="2"/>
  <c r="AJ5533" i="2"/>
  <c r="AJ5534" i="2"/>
  <c r="AJ5535" i="2"/>
  <c r="AJ5536" i="2"/>
  <c r="AJ5537" i="2"/>
  <c r="AJ5538" i="2"/>
  <c r="AJ5539" i="2"/>
  <c r="AJ5540" i="2"/>
  <c r="AJ5541" i="2"/>
  <c r="AJ5542" i="2"/>
  <c r="AJ5543" i="2"/>
  <c r="AJ5544" i="2"/>
  <c r="AJ5545" i="2"/>
  <c r="AJ5546" i="2"/>
  <c r="AJ5547" i="2"/>
  <c r="AJ5548" i="2"/>
  <c r="AJ5549" i="2"/>
  <c r="AJ5550" i="2"/>
  <c r="AJ5551" i="2"/>
  <c r="AJ5552" i="2"/>
  <c r="AJ5553" i="2"/>
  <c r="AJ5554" i="2"/>
  <c r="AJ5555" i="2"/>
  <c r="AJ5556" i="2"/>
  <c r="AJ5557" i="2"/>
  <c r="AJ5558" i="2"/>
  <c r="AJ5559" i="2"/>
  <c r="AJ5560" i="2"/>
  <c r="AJ5561" i="2"/>
  <c r="AJ5562" i="2"/>
  <c r="AJ5563" i="2"/>
  <c r="AJ5564" i="2"/>
  <c r="AJ5565" i="2"/>
  <c r="AJ5566" i="2"/>
  <c r="AJ5567" i="2"/>
  <c r="AJ5568" i="2"/>
  <c r="AJ5569" i="2"/>
  <c r="AJ5570" i="2"/>
  <c r="AJ5571" i="2"/>
  <c r="AJ5572" i="2"/>
  <c r="AJ5573" i="2"/>
  <c r="AJ5574" i="2"/>
  <c r="AJ5575" i="2"/>
  <c r="AJ5576" i="2"/>
  <c r="AJ5577" i="2"/>
  <c r="AJ5578" i="2"/>
  <c r="AJ5579" i="2"/>
  <c r="AJ5580" i="2"/>
  <c r="AJ5581" i="2"/>
  <c r="AJ5582" i="2"/>
  <c r="AJ5583" i="2"/>
  <c r="AJ5584" i="2"/>
  <c r="AJ5585" i="2"/>
  <c r="AJ5586" i="2"/>
  <c r="AJ5587" i="2"/>
  <c r="AJ5588" i="2"/>
  <c r="AJ5589" i="2"/>
  <c r="AJ5590" i="2"/>
  <c r="AJ5591" i="2"/>
  <c r="AJ5592" i="2"/>
  <c r="AJ5593" i="2"/>
  <c r="AJ5594" i="2"/>
  <c r="AJ5595" i="2"/>
  <c r="AJ5596" i="2"/>
  <c r="AJ5597" i="2"/>
  <c r="AJ5598" i="2"/>
  <c r="AJ5599" i="2"/>
  <c r="AJ5600" i="2"/>
  <c r="AJ5601" i="2"/>
  <c r="AJ5602" i="2"/>
  <c r="AJ5603" i="2"/>
  <c r="AJ5604" i="2"/>
  <c r="AJ5605" i="2"/>
  <c r="AJ5606" i="2"/>
  <c r="AJ5607" i="2"/>
  <c r="AJ5608" i="2"/>
  <c r="AJ5609" i="2"/>
  <c r="AJ5610" i="2"/>
  <c r="AJ5611" i="2"/>
  <c r="AJ5612" i="2"/>
  <c r="AJ5613" i="2"/>
  <c r="AJ5614" i="2"/>
  <c r="AJ5615" i="2"/>
  <c r="AJ5616" i="2"/>
  <c r="AJ5617" i="2"/>
  <c r="AJ5618" i="2"/>
  <c r="AJ5619" i="2"/>
  <c r="AJ5620" i="2"/>
  <c r="AJ5621" i="2"/>
  <c r="AJ5622" i="2"/>
  <c r="AJ5623" i="2"/>
  <c r="AJ5624" i="2"/>
  <c r="AJ5625" i="2"/>
  <c r="AJ5626" i="2"/>
  <c r="AJ5627" i="2"/>
  <c r="AJ5628" i="2"/>
  <c r="AJ5629" i="2"/>
  <c r="AJ5630" i="2"/>
  <c r="AJ5631" i="2"/>
  <c r="AJ5632" i="2"/>
  <c r="AJ5633" i="2"/>
  <c r="AJ5634" i="2"/>
  <c r="AJ5635" i="2"/>
  <c r="AJ5636" i="2"/>
  <c r="AJ5637" i="2"/>
  <c r="AJ5638" i="2"/>
  <c r="AJ5639" i="2"/>
  <c r="AJ5640" i="2"/>
  <c r="AJ5641" i="2"/>
  <c r="AJ5642" i="2"/>
  <c r="AJ5643" i="2"/>
  <c r="AJ5644" i="2"/>
  <c r="AJ5645" i="2"/>
  <c r="AJ5646" i="2"/>
  <c r="AJ5647" i="2"/>
  <c r="AJ5648" i="2"/>
  <c r="AJ5649" i="2"/>
  <c r="AJ5650" i="2"/>
  <c r="AJ5651" i="2"/>
  <c r="AJ5652" i="2"/>
  <c r="AJ5653" i="2"/>
  <c r="AJ5654" i="2"/>
  <c r="AJ5655" i="2"/>
  <c r="AJ5656" i="2"/>
  <c r="AJ5657" i="2"/>
  <c r="AJ5658" i="2"/>
  <c r="AJ5659" i="2"/>
  <c r="AJ5660" i="2"/>
  <c r="AJ5661" i="2"/>
  <c r="AJ5662" i="2"/>
  <c r="AJ5663" i="2"/>
  <c r="AJ5664" i="2"/>
  <c r="AJ5665" i="2"/>
  <c r="AJ5666" i="2"/>
  <c r="AJ5667" i="2"/>
  <c r="AJ5668" i="2"/>
  <c r="AJ5669" i="2"/>
  <c r="AJ5670" i="2"/>
  <c r="AJ5671" i="2"/>
  <c r="AJ5672" i="2"/>
  <c r="AJ5673" i="2"/>
  <c r="AJ5674" i="2"/>
  <c r="AJ5675" i="2"/>
  <c r="AJ5676" i="2"/>
  <c r="AJ5677" i="2"/>
  <c r="AJ5678" i="2"/>
  <c r="AJ5679" i="2"/>
  <c r="AJ5680" i="2"/>
  <c r="AJ5681" i="2"/>
  <c r="AJ5682" i="2"/>
  <c r="AJ5683" i="2"/>
  <c r="AJ5684" i="2"/>
  <c r="AJ5685" i="2"/>
  <c r="AJ5686" i="2"/>
  <c r="AJ5687" i="2"/>
  <c r="AJ5688" i="2"/>
  <c r="AJ5689" i="2"/>
  <c r="AJ5690" i="2"/>
  <c r="AJ5691" i="2"/>
  <c r="AJ5692" i="2"/>
  <c r="AJ5693" i="2"/>
  <c r="AJ5694" i="2"/>
  <c r="AJ5695" i="2"/>
  <c r="AJ5696" i="2"/>
  <c r="AJ5697" i="2"/>
  <c r="AJ5698" i="2"/>
  <c r="AJ5699" i="2"/>
  <c r="AJ5700" i="2"/>
  <c r="AJ5701" i="2"/>
  <c r="AJ5702" i="2"/>
  <c r="AJ5703" i="2"/>
  <c r="AJ5704" i="2"/>
  <c r="AJ5705" i="2"/>
  <c r="AJ5706" i="2"/>
  <c r="AJ5707" i="2"/>
  <c r="AJ5708" i="2"/>
  <c r="AJ5709" i="2"/>
  <c r="AJ5710" i="2"/>
  <c r="AJ5711" i="2"/>
  <c r="AJ5712" i="2"/>
  <c r="AJ5713" i="2"/>
  <c r="AJ5714" i="2"/>
  <c r="AJ5715" i="2"/>
  <c r="AJ5716" i="2"/>
  <c r="AJ5717" i="2"/>
  <c r="AJ5718" i="2"/>
  <c r="AJ5719" i="2"/>
  <c r="AJ5720" i="2"/>
  <c r="AJ5721" i="2"/>
  <c r="AJ5722" i="2"/>
  <c r="AJ5723" i="2"/>
  <c r="AJ5724" i="2"/>
  <c r="AJ5725" i="2"/>
  <c r="AJ5726" i="2"/>
  <c r="AJ5727" i="2"/>
  <c r="AJ5728" i="2"/>
  <c r="AJ5729" i="2"/>
  <c r="AJ5730" i="2"/>
  <c r="AJ5731" i="2"/>
  <c r="AJ5732" i="2"/>
  <c r="AJ5733" i="2"/>
  <c r="AJ5734" i="2"/>
  <c r="AJ5735" i="2"/>
  <c r="AJ5736" i="2"/>
  <c r="AJ5737" i="2"/>
  <c r="AJ5738" i="2"/>
  <c r="AJ5739" i="2"/>
  <c r="AJ5740" i="2"/>
  <c r="AJ5741" i="2"/>
  <c r="AJ5742" i="2"/>
  <c r="AJ5743" i="2"/>
  <c r="AJ5744" i="2"/>
  <c r="AJ5745" i="2"/>
  <c r="AJ5746" i="2"/>
  <c r="AJ5747" i="2"/>
  <c r="AJ5748" i="2"/>
  <c r="AJ5749" i="2"/>
  <c r="AJ5750" i="2"/>
  <c r="AJ5751" i="2"/>
  <c r="AJ5752" i="2"/>
  <c r="AJ5753" i="2"/>
  <c r="AJ5754" i="2"/>
  <c r="AJ5755" i="2"/>
  <c r="AJ5756" i="2"/>
  <c r="AJ5757" i="2"/>
  <c r="AJ5758" i="2"/>
  <c r="AJ5759" i="2"/>
  <c r="AJ5760" i="2"/>
  <c r="AJ5761" i="2"/>
  <c r="AJ5762" i="2"/>
  <c r="AJ5763" i="2"/>
  <c r="AJ5764" i="2"/>
  <c r="AJ5765" i="2"/>
  <c r="AJ5766" i="2"/>
  <c r="AJ5767" i="2"/>
  <c r="AJ5768" i="2"/>
  <c r="AJ5769" i="2"/>
  <c r="AJ5770" i="2"/>
  <c r="AJ5771" i="2"/>
  <c r="AJ5772" i="2"/>
  <c r="AJ5773" i="2"/>
  <c r="AJ5774" i="2"/>
  <c r="AJ5775" i="2"/>
  <c r="AJ5776" i="2"/>
  <c r="AJ5777" i="2"/>
  <c r="AJ5778" i="2"/>
  <c r="AJ5779" i="2"/>
  <c r="AJ5780" i="2"/>
  <c r="AJ5781" i="2"/>
  <c r="AJ5782" i="2"/>
  <c r="AJ5783" i="2"/>
  <c r="AJ5784" i="2"/>
  <c r="AJ5785" i="2"/>
  <c r="AJ5786" i="2"/>
  <c r="AJ5787" i="2"/>
  <c r="AJ5788" i="2"/>
  <c r="AJ5789" i="2"/>
  <c r="AJ5790" i="2"/>
  <c r="AJ5791" i="2"/>
  <c r="AJ5792" i="2"/>
  <c r="AJ5793" i="2"/>
  <c r="AJ5794" i="2"/>
  <c r="AJ5795" i="2"/>
  <c r="AJ5796" i="2"/>
  <c r="AJ5797" i="2"/>
  <c r="AJ5798" i="2"/>
  <c r="AJ5799" i="2"/>
  <c r="AJ5800" i="2"/>
  <c r="AJ5801" i="2"/>
  <c r="AJ5802" i="2"/>
  <c r="AJ5803" i="2"/>
  <c r="AJ5804" i="2"/>
  <c r="AJ5805" i="2"/>
  <c r="AJ5806" i="2"/>
  <c r="AJ5807" i="2"/>
  <c r="AJ5808" i="2"/>
  <c r="AJ5809" i="2"/>
  <c r="AJ5810" i="2"/>
  <c r="AJ5811" i="2"/>
  <c r="AJ5812" i="2"/>
  <c r="AJ5813" i="2"/>
  <c r="AJ5814" i="2"/>
  <c r="AJ5815" i="2"/>
  <c r="AJ5816" i="2"/>
  <c r="AJ5817" i="2"/>
  <c r="AJ5818" i="2"/>
  <c r="AJ5819" i="2"/>
  <c r="AJ5820" i="2"/>
  <c r="AJ5821" i="2"/>
  <c r="AJ5822" i="2"/>
  <c r="AJ5823" i="2"/>
  <c r="AJ5824" i="2"/>
  <c r="AJ5825" i="2"/>
  <c r="AJ5826" i="2"/>
  <c r="AJ5827" i="2"/>
  <c r="AJ5828" i="2"/>
  <c r="AJ5829" i="2"/>
  <c r="AJ5830" i="2"/>
  <c r="AJ5831" i="2"/>
  <c r="AJ5832" i="2"/>
  <c r="AJ5833" i="2"/>
  <c r="AJ5834" i="2"/>
  <c r="AJ5835" i="2"/>
  <c r="AJ5836" i="2"/>
  <c r="AJ5837" i="2"/>
  <c r="AJ5838" i="2"/>
  <c r="AJ5839" i="2"/>
  <c r="AJ5840" i="2"/>
  <c r="AJ5841" i="2"/>
  <c r="AJ5842" i="2"/>
  <c r="AJ5843" i="2"/>
  <c r="AJ5844" i="2"/>
  <c r="AJ5845" i="2"/>
  <c r="AJ5846" i="2"/>
  <c r="AJ5847" i="2"/>
  <c r="AJ5848" i="2"/>
  <c r="AJ5849" i="2"/>
  <c r="AJ5850" i="2"/>
  <c r="AJ5851" i="2"/>
  <c r="AJ5852" i="2"/>
  <c r="AJ5853" i="2"/>
  <c r="AJ5854" i="2"/>
  <c r="AJ5855" i="2"/>
  <c r="AJ5856" i="2"/>
  <c r="AJ5857" i="2"/>
  <c r="AJ5858" i="2"/>
  <c r="AJ5859" i="2"/>
  <c r="AJ5860" i="2"/>
  <c r="AJ5861" i="2"/>
  <c r="AJ5862" i="2"/>
  <c r="AJ5863" i="2"/>
  <c r="AJ5864" i="2"/>
  <c r="AJ5865" i="2"/>
  <c r="AJ5866" i="2"/>
  <c r="AJ5867" i="2"/>
  <c r="AJ5868" i="2"/>
  <c r="AJ5869" i="2"/>
  <c r="AJ5870" i="2"/>
  <c r="AJ5871" i="2"/>
  <c r="AJ5872" i="2"/>
  <c r="AJ5873" i="2"/>
  <c r="AJ5874" i="2"/>
  <c r="AJ5875" i="2"/>
  <c r="AJ5876" i="2"/>
  <c r="AJ5877" i="2"/>
  <c r="AJ5878" i="2"/>
  <c r="AJ5879" i="2"/>
  <c r="AJ5880" i="2"/>
  <c r="AJ5881" i="2"/>
  <c r="AJ5882" i="2"/>
  <c r="AJ5883" i="2"/>
  <c r="AJ5884" i="2"/>
  <c r="AJ5885" i="2"/>
  <c r="AJ5886" i="2"/>
  <c r="AJ5887" i="2"/>
  <c r="AJ5888" i="2"/>
  <c r="AJ5889" i="2"/>
  <c r="AJ5890" i="2"/>
  <c r="AJ5891" i="2"/>
  <c r="AJ5892" i="2"/>
  <c r="AJ5893" i="2"/>
  <c r="AJ5894" i="2"/>
  <c r="AJ5895" i="2"/>
  <c r="AJ5896" i="2"/>
  <c r="AJ5897" i="2"/>
  <c r="AJ5898" i="2"/>
  <c r="AJ5899" i="2"/>
  <c r="AJ5900" i="2"/>
  <c r="AJ5901" i="2"/>
  <c r="AJ5902" i="2"/>
  <c r="AJ5903" i="2"/>
  <c r="AJ5904" i="2"/>
  <c r="AJ5905" i="2"/>
  <c r="AJ5906" i="2"/>
  <c r="AJ5907" i="2"/>
  <c r="AJ5908" i="2"/>
  <c r="AJ5909" i="2"/>
  <c r="AJ5910" i="2"/>
  <c r="AJ5911" i="2"/>
  <c r="AJ5912" i="2"/>
  <c r="AJ5913" i="2"/>
  <c r="AJ5914" i="2"/>
  <c r="AJ5915" i="2"/>
  <c r="AJ5916" i="2"/>
  <c r="AJ5917" i="2"/>
  <c r="AJ5918" i="2"/>
  <c r="AJ5919" i="2"/>
  <c r="AJ5920" i="2"/>
  <c r="AJ5921" i="2"/>
  <c r="AJ5922" i="2"/>
  <c r="AJ5923" i="2"/>
  <c r="AJ5924" i="2"/>
  <c r="AJ5925" i="2"/>
  <c r="AJ5926" i="2"/>
  <c r="AJ5927" i="2"/>
  <c r="AJ5928" i="2"/>
  <c r="AJ5929" i="2"/>
  <c r="AJ5930" i="2"/>
  <c r="AJ5931" i="2"/>
  <c r="AJ5932" i="2"/>
  <c r="AJ5933" i="2"/>
  <c r="AJ5934" i="2"/>
  <c r="AJ5935" i="2"/>
  <c r="AJ5936" i="2"/>
  <c r="AJ5937" i="2"/>
  <c r="AJ5938" i="2"/>
  <c r="AJ5939" i="2"/>
  <c r="AJ5940" i="2"/>
  <c r="AJ5941" i="2"/>
  <c r="AJ5942" i="2"/>
  <c r="AJ5943" i="2"/>
  <c r="AJ5944" i="2"/>
  <c r="AJ5945" i="2"/>
  <c r="AJ5946" i="2"/>
  <c r="AJ5947" i="2"/>
  <c r="AJ5948" i="2"/>
  <c r="AJ5949" i="2"/>
  <c r="AJ5950" i="2"/>
  <c r="AJ5951" i="2"/>
  <c r="AJ5952" i="2"/>
  <c r="AJ5953" i="2"/>
  <c r="AJ5954" i="2"/>
  <c r="AJ5955" i="2"/>
  <c r="AJ5956" i="2"/>
  <c r="AJ5957" i="2"/>
  <c r="AJ5958" i="2"/>
  <c r="AJ5959" i="2"/>
  <c r="AJ5960" i="2"/>
  <c r="AJ5961" i="2"/>
  <c r="AJ5962" i="2"/>
  <c r="AJ5963" i="2"/>
  <c r="AJ5964" i="2"/>
  <c r="AJ5965" i="2"/>
  <c r="AJ5966" i="2"/>
  <c r="AJ5967" i="2"/>
  <c r="AJ5968" i="2"/>
  <c r="AJ5969" i="2"/>
  <c r="AJ5970" i="2"/>
  <c r="AJ5971" i="2"/>
  <c r="AJ5972" i="2"/>
  <c r="AJ5973" i="2"/>
  <c r="AJ5974" i="2"/>
  <c r="AJ5975" i="2"/>
  <c r="AJ5976" i="2"/>
  <c r="AJ5977" i="2"/>
  <c r="AJ5978" i="2"/>
  <c r="AJ5979" i="2"/>
  <c r="AJ5980" i="2"/>
  <c r="AJ5981" i="2"/>
  <c r="AJ5982" i="2"/>
  <c r="AJ5983" i="2"/>
  <c r="AJ5984" i="2"/>
  <c r="AJ5985" i="2"/>
  <c r="AJ5986" i="2"/>
  <c r="AJ5987" i="2"/>
  <c r="AJ5988" i="2"/>
  <c r="AJ5989" i="2"/>
  <c r="AJ5990" i="2"/>
  <c r="AJ5991" i="2"/>
  <c r="AJ5992" i="2"/>
  <c r="AJ5993" i="2"/>
  <c r="AJ5994" i="2"/>
  <c r="AJ5995" i="2"/>
  <c r="AJ5996" i="2"/>
  <c r="AJ5997" i="2"/>
  <c r="AJ5998" i="2"/>
  <c r="AJ5999" i="2"/>
  <c r="AJ6000" i="2"/>
  <c r="AJ6001" i="2"/>
  <c r="AJ6002" i="2"/>
  <c r="AJ6003" i="2"/>
  <c r="AJ6004" i="2"/>
  <c r="AJ6005" i="2"/>
  <c r="AJ6006" i="2"/>
  <c r="AJ6007" i="2"/>
  <c r="AJ6008" i="2"/>
  <c r="AJ6009" i="2"/>
  <c r="AJ6010" i="2"/>
  <c r="AJ6011" i="2"/>
  <c r="AJ6012" i="2"/>
  <c r="AJ6013" i="2"/>
  <c r="AJ6014" i="2"/>
  <c r="AJ6015" i="2"/>
  <c r="AJ6016" i="2"/>
  <c r="AJ6017" i="2"/>
  <c r="AJ6018" i="2"/>
  <c r="AJ6019" i="2"/>
  <c r="AJ6020" i="2"/>
  <c r="AJ6021" i="2"/>
  <c r="AJ6022" i="2"/>
  <c r="AJ6023" i="2"/>
  <c r="AJ6024" i="2"/>
  <c r="AJ6025" i="2"/>
  <c r="AJ6026" i="2"/>
  <c r="AJ6027" i="2"/>
  <c r="AJ6028" i="2"/>
  <c r="AJ6029" i="2"/>
  <c r="AJ6030" i="2"/>
  <c r="AJ6031" i="2"/>
  <c r="AJ6032" i="2"/>
  <c r="AJ6033" i="2"/>
  <c r="AJ6034" i="2"/>
  <c r="AJ6035" i="2"/>
  <c r="AJ6036" i="2"/>
  <c r="AJ6037" i="2"/>
  <c r="AJ6038" i="2"/>
  <c r="AJ6039" i="2"/>
  <c r="AJ6040" i="2"/>
  <c r="AJ6041" i="2"/>
  <c r="AJ6042" i="2"/>
  <c r="AJ6043" i="2"/>
  <c r="AJ6044" i="2"/>
  <c r="AJ6045" i="2"/>
  <c r="AJ6046" i="2"/>
  <c r="AJ6047" i="2"/>
  <c r="AJ6048" i="2"/>
  <c r="AJ6049" i="2"/>
  <c r="AJ6050" i="2"/>
  <c r="AJ6051" i="2"/>
  <c r="AJ6052" i="2"/>
  <c r="AJ6053" i="2"/>
  <c r="AJ6054" i="2"/>
  <c r="AJ6055" i="2"/>
  <c r="AJ6056" i="2"/>
  <c r="AJ6057" i="2"/>
  <c r="AJ6058" i="2"/>
  <c r="AJ6059" i="2"/>
  <c r="AJ6060" i="2"/>
  <c r="AJ6061" i="2"/>
  <c r="AJ6062" i="2"/>
  <c r="AJ6063" i="2"/>
  <c r="AJ6064" i="2"/>
  <c r="AJ6065" i="2"/>
  <c r="AJ6066" i="2"/>
  <c r="AJ6067" i="2"/>
  <c r="AJ6068" i="2"/>
  <c r="AJ6069" i="2"/>
  <c r="AJ6070" i="2"/>
  <c r="AJ6071" i="2"/>
  <c r="AJ6072" i="2"/>
  <c r="AJ6073" i="2"/>
  <c r="AJ6074" i="2"/>
  <c r="AJ6075" i="2"/>
  <c r="AJ6076" i="2"/>
  <c r="AJ6077" i="2"/>
  <c r="AJ6078" i="2"/>
  <c r="AJ6079" i="2"/>
  <c r="AJ6080" i="2"/>
  <c r="AJ6081" i="2"/>
  <c r="AJ6082" i="2"/>
  <c r="AJ6083" i="2"/>
  <c r="AJ6084" i="2"/>
  <c r="AJ6085" i="2"/>
  <c r="AJ6086" i="2"/>
  <c r="AJ6087" i="2"/>
  <c r="AJ6088" i="2"/>
  <c r="AJ6089" i="2"/>
  <c r="AJ6090" i="2"/>
  <c r="AJ6091" i="2"/>
  <c r="AJ6092" i="2"/>
  <c r="AJ6093" i="2"/>
  <c r="AJ6094" i="2"/>
  <c r="AJ6095" i="2"/>
  <c r="AJ6096" i="2"/>
  <c r="AJ6097" i="2"/>
  <c r="AJ6098" i="2"/>
  <c r="AJ6099" i="2"/>
  <c r="AJ6100" i="2"/>
  <c r="AJ6101" i="2"/>
  <c r="AJ6102" i="2"/>
  <c r="AJ6103" i="2"/>
  <c r="AJ6104" i="2"/>
  <c r="AJ6105" i="2"/>
  <c r="AJ6106" i="2"/>
  <c r="AJ6107" i="2"/>
  <c r="AJ6108" i="2"/>
  <c r="AJ6109" i="2"/>
  <c r="AJ6110" i="2"/>
  <c r="AJ6111" i="2"/>
  <c r="AJ6112" i="2"/>
  <c r="AJ6113" i="2"/>
  <c r="AJ6114" i="2"/>
  <c r="AJ6115" i="2"/>
  <c r="AJ6116" i="2"/>
  <c r="AJ6117" i="2"/>
  <c r="AJ6118" i="2"/>
  <c r="AJ6119" i="2"/>
  <c r="AJ6120" i="2"/>
  <c r="AJ6121" i="2"/>
  <c r="AJ6122" i="2"/>
  <c r="AJ6123" i="2"/>
  <c r="AJ6124" i="2"/>
  <c r="AJ6125" i="2"/>
  <c r="AJ6126" i="2"/>
  <c r="AJ6127" i="2"/>
  <c r="AJ6128" i="2"/>
  <c r="AJ6129" i="2"/>
  <c r="AJ6130" i="2"/>
  <c r="AJ6131" i="2"/>
  <c r="AJ6132" i="2"/>
  <c r="AJ6133" i="2"/>
  <c r="AJ6134" i="2"/>
  <c r="AJ6135" i="2"/>
  <c r="AJ6136" i="2"/>
  <c r="AJ6137" i="2"/>
  <c r="AJ6138" i="2"/>
  <c r="AJ6139" i="2"/>
  <c r="AJ6140" i="2"/>
  <c r="AJ6141" i="2"/>
  <c r="AJ6142" i="2"/>
  <c r="AJ6143" i="2"/>
  <c r="AJ6144" i="2"/>
  <c r="AJ6145" i="2"/>
  <c r="AJ6146" i="2"/>
  <c r="AJ6147" i="2"/>
  <c r="AJ6148" i="2"/>
  <c r="AJ6149" i="2"/>
  <c r="AJ6150" i="2"/>
  <c r="AJ6151" i="2"/>
  <c r="AJ6152" i="2"/>
  <c r="AJ6153" i="2"/>
  <c r="AJ6154" i="2"/>
  <c r="AJ6155" i="2"/>
  <c r="AJ6156" i="2"/>
  <c r="AJ6157" i="2"/>
  <c r="AJ6158" i="2"/>
  <c r="AJ6159" i="2"/>
  <c r="AJ6160" i="2"/>
  <c r="AJ6161" i="2"/>
  <c r="AJ6162" i="2"/>
  <c r="AJ6163" i="2"/>
  <c r="AJ6164" i="2"/>
  <c r="AJ6165" i="2"/>
  <c r="AJ6166" i="2"/>
  <c r="AJ6167" i="2"/>
  <c r="AJ6168" i="2"/>
  <c r="AJ6169" i="2"/>
  <c r="AJ6170" i="2"/>
  <c r="AJ6171" i="2"/>
  <c r="AJ6172" i="2"/>
  <c r="AJ6173" i="2"/>
  <c r="AJ6174" i="2"/>
  <c r="AJ6175" i="2"/>
  <c r="AJ6176" i="2"/>
  <c r="AJ6177" i="2"/>
  <c r="AJ6178" i="2"/>
  <c r="AJ6179" i="2"/>
  <c r="AJ6180" i="2"/>
  <c r="AJ6181" i="2"/>
  <c r="AJ6182" i="2"/>
  <c r="AJ6183" i="2"/>
  <c r="AJ6184" i="2"/>
  <c r="AJ6185" i="2"/>
  <c r="AJ6186" i="2"/>
  <c r="AJ6187" i="2"/>
  <c r="AJ6188" i="2"/>
  <c r="AJ6189" i="2"/>
  <c r="AJ6190" i="2"/>
  <c r="AJ6191" i="2"/>
  <c r="AJ6192" i="2"/>
  <c r="AJ6193" i="2"/>
  <c r="AJ6194" i="2"/>
  <c r="AJ6195" i="2"/>
  <c r="AJ6196" i="2"/>
  <c r="AJ6197" i="2"/>
  <c r="AJ6198" i="2"/>
  <c r="AJ6199" i="2"/>
  <c r="AJ6200" i="2"/>
  <c r="AJ6201" i="2"/>
  <c r="AJ6202" i="2"/>
  <c r="AJ6203" i="2"/>
  <c r="AJ6204" i="2"/>
  <c r="AJ6205" i="2"/>
  <c r="AJ6206" i="2"/>
  <c r="AJ6207" i="2"/>
  <c r="AJ6208" i="2"/>
  <c r="AJ6209" i="2"/>
  <c r="AJ6210" i="2"/>
  <c r="AJ6211" i="2"/>
  <c r="AJ6212" i="2"/>
  <c r="AJ6213" i="2"/>
  <c r="AJ6214" i="2"/>
  <c r="AJ6215" i="2"/>
  <c r="AJ6216" i="2"/>
  <c r="AJ6217" i="2"/>
  <c r="AJ6218" i="2"/>
  <c r="AJ6219" i="2"/>
  <c r="AJ6220" i="2"/>
  <c r="AJ6221" i="2"/>
  <c r="AJ6222" i="2"/>
  <c r="AJ6223" i="2"/>
  <c r="AJ6224" i="2"/>
  <c r="AJ6225" i="2"/>
  <c r="AJ6226" i="2"/>
  <c r="AJ6227" i="2"/>
  <c r="AJ6228" i="2"/>
  <c r="AJ6229" i="2"/>
  <c r="AJ6230" i="2"/>
  <c r="AJ6231" i="2"/>
  <c r="AJ6232" i="2"/>
  <c r="AJ6233" i="2"/>
  <c r="AJ6234" i="2"/>
  <c r="AJ6235" i="2"/>
  <c r="AJ6236" i="2"/>
  <c r="AJ6237" i="2"/>
  <c r="AJ6238" i="2"/>
  <c r="AJ6239" i="2"/>
  <c r="AJ6240" i="2"/>
  <c r="AJ6241" i="2"/>
  <c r="AJ6242" i="2"/>
  <c r="AJ6243" i="2"/>
  <c r="AJ6244" i="2"/>
  <c r="AJ6245" i="2"/>
  <c r="AJ6246" i="2"/>
  <c r="AJ6247" i="2"/>
  <c r="AJ6248" i="2"/>
  <c r="AJ6249" i="2"/>
  <c r="AJ6250" i="2"/>
  <c r="AJ6251" i="2"/>
  <c r="AJ6252" i="2"/>
  <c r="AJ6253" i="2"/>
  <c r="AJ6254" i="2"/>
  <c r="AJ6255" i="2"/>
  <c r="AJ6256" i="2"/>
  <c r="AJ6257" i="2"/>
  <c r="AJ6258" i="2"/>
  <c r="AJ6259" i="2"/>
  <c r="AJ6260" i="2"/>
  <c r="AJ6261" i="2"/>
  <c r="AJ6262" i="2"/>
  <c r="AJ6263" i="2"/>
  <c r="AJ6264" i="2"/>
  <c r="AJ6265" i="2"/>
  <c r="AJ6266" i="2"/>
  <c r="AJ6267" i="2"/>
  <c r="AJ6268" i="2"/>
  <c r="AJ6269" i="2"/>
  <c r="AJ6270" i="2"/>
  <c r="AJ6271" i="2"/>
  <c r="AJ6272" i="2"/>
  <c r="AJ6273" i="2"/>
  <c r="AJ6274" i="2"/>
  <c r="AJ6275" i="2"/>
  <c r="AJ6276" i="2"/>
  <c r="AJ6277" i="2"/>
  <c r="AJ6278" i="2"/>
  <c r="AJ6279" i="2"/>
  <c r="AJ6280" i="2"/>
  <c r="AJ6281" i="2"/>
  <c r="AJ6282" i="2"/>
  <c r="AJ6283" i="2"/>
  <c r="AJ6284" i="2"/>
  <c r="AJ6285" i="2"/>
  <c r="AJ6286" i="2"/>
  <c r="AJ6287" i="2"/>
  <c r="AJ6288" i="2"/>
  <c r="AJ6289" i="2"/>
  <c r="AJ6290" i="2"/>
  <c r="AJ6291" i="2"/>
  <c r="AJ6292" i="2"/>
  <c r="AJ6293" i="2"/>
  <c r="AJ6294" i="2"/>
  <c r="AJ6295" i="2"/>
  <c r="AJ6296" i="2"/>
  <c r="AJ6297" i="2"/>
  <c r="AJ6298" i="2"/>
  <c r="AJ6299" i="2"/>
  <c r="AJ6300" i="2"/>
  <c r="AJ6301" i="2"/>
  <c r="AJ6302" i="2"/>
  <c r="AJ6303" i="2"/>
  <c r="AJ6304" i="2"/>
  <c r="AJ6305" i="2"/>
  <c r="AJ6306" i="2"/>
  <c r="AJ6307" i="2"/>
  <c r="AJ6308" i="2"/>
  <c r="AJ6309" i="2"/>
  <c r="AJ6310" i="2"/>
  <c r="AJ6311" i="2"/>
  <c r="AJ6312" i="2"/>
  <c r="AJ6313" i="2"/>
  <c r="AJ6314" i="2"/>
  <c r="AJ6315" i="2"/>
  <c r="AJ6316" i="2"/>
  <c r="AJ6317" i="2"/>
  <c r="AJ6318" i="2"/>
  <c r="AJ6319" i="2"/>
  <c r="AJ6320" i="2"/>
  <c r="AJ6321" i="2"/>
  <c r="AJ6322" i="2"/>
  <c r="AJ6323" i="2"/>
  <c r="AJ6324" i="2"/>
  <c r="AJ6325" i="2"/>
  <c r="AJ6326" i="2"/>
  <c r="AJ6327" i="2"/>
  <c r="AJ6328" i="2"/>
  <c r="AJ6329" i="2"/>
  <c r="AJ6330" i="2"/>
  <c r="AJ6331" i="2"/>
  <c r="AJ6332" i="2"/>
  <c r="AJ6333" i="2"/>
  <c r="AJ6334" i="2"/>
  <c r="AJ6335" i="2"/>
  <c r="AJ6336" i="2"/>
  <c r="AJ6337" i="2"/>
  <c r="AJ6338" i="2"/>
  <c r="AJ6339" i="2"/>
  <c r="AJ6340" i="2"/>
  <c r="AJ6341" i="2"/>
  <c r="AJ6342" i="2"/>
  <c r="AJ6343" i="2"/>
  <c r="AJ6344" i="2"/>
  <c r="AJ6345" i="2"/>
  <c r="AJ6346" i="2"/>
  <c r="AJ6347" i="2"/>
  <c r="AJ6348" i="2"/>
  <c r="AJ6349" i="2"/>
  <c r="AJ6350" i="2"/>
  <c r="AJ6351" i="2"/>
  <c r="AJ6352" i="2"/>
  <c r="AJ6353" i="2"/>
  <c r="AJ6354" i="2"/>
  <c r="AJ6355" i="2"/>
  <c r="AJ6356" i="2"/>
  <c r="AJ6357" i="2"/>
  <c r="AJ6358" i="2"/>
  <c r="AJ6359" i="2"/>
  <c r="AJ6360" i="2"/>
  <c r="AJ6361" i="2"/>
  <c r="AJ6362" i="2"/>
  <c r="AJ6363" i="2"/>
  <c r="AJ6364" i="2"/>
  <c r="AJ6365" i="2"/>
  <c r="AJ6366" i="2"/>
  <c r="AJ6367" i="2"/>
  <c r="AJ6368" i="2"/>
  <c r="AJ6369" i="2"/>
  <c r="AJ6370" i="2"/>
  <c r="AJ6371" i="2"/>
  <c r="AJ6372" i="2"/>
  <c r="AJ6373" i="2"/>
  <c r="AJ6374" i="2"/>
  <c r="AJ6375" i="2"/>
  <c r="AJ6376" i="2"/>
  <c r="AJ6377" i="2"/>
  <c r="AJ6378" i="2"/>
  <c r="AJ6379" i="2"/>
  <c r="AJ6380" i="2"/>
  <c r="AJ6381" i="2"/>
  <c r="AJ6382" i="2"/>
  <c r="AJ6383" i="2"/>
  <c r="AJ6384" i="2"/>
  <c r="AJ6385" i="2"/>
  <c r="AJ6386" i="2"/>
  <c r="AJ6387" i="2"/>
  <c r="AJ6388" i="2"/>
  <c r="AJ6389" i="2"/>
  <c r="AJ6390" i="2"/>
  <c r="AJ6391" i="2"/>
  <c r="AJ6392" i="2"/>
  <c r="AJ6393" i="2"/>
  <c r="AJ6394" i="2"/>
  <c r="AJ6395" i="2"/>
  <c r="AJ6396" i="2"/>
  <c r="AJ6397" i="2"/>
  <c r="AJ6398" i="2"/>
  <c r="AJ6399" i="2"/>
  <c r="AJ6400" i="2"/>
  <c r="AJ6401" i="2"/>
  <c r="AJ6402" i="2"/>
  <c r="AJ6403" i="2"/>
  <c r="AJ6404" i="2"/>
  <c r="AJ6405" i="2"/>
  <c r="AJ6406" i="2"/>
  <c r="AJ6407" i="2"/>
  <c r="AJ6408" i="2"/>
  <c r="AJ6409" i="2"/>
  <c r="AJ6410" i="2"/>
  <c r="AJ6411" i="2"/>
  <c r="AJ6412" i="2"/>
  <c r="AJ6413" i="2"/>
  <c r="AJ6414" i="2"/>
  <c r="AJ6415" i="2"/>
  <c r="AJ6416" i="2"/>
  <c r="AJ6417" i="2"/>
  <c r="AJ6418" i="2"/>
  <c r="AJ6419" i="2"/>
  <c r="AJ6420" i="2"/>
  <c r="AJ6421" i="2"/>
  <c r="AJ6422" i="2"/>
  <c r="AJ6423" i="2"/>
  <c r="AJ6424" i="2"/>
  <c r="AJ6425" i="2"/>
  <c r="AJ6426" i="2"/>
  <c r="AJ6427" i="2"/>
  <c r="AJ6428" i="2"/>
  <c r="AJ6429" i="2"/>
  <c r="AJ6430" i="2"/>
  <c r="AJ6431" i="2"/>
  <c r="AJ6432" i="2"/>
  <c r="AJ6433" i="2"/>
  <c r="AJ6434" i="2"/>
  <c r="AJ6435" i="2"/>
  <c r="AJ6436" i="2"/>
  <c r="AJ6437" i="2"/>
  <c r="AJ6438" i="2"/>
  <c r="AJ6439" i="2"/>
  <c r="AJ6440" i="2"/>
  <c r="AJ6441" i="2"/>
  <c r="AJ6442" i="2"/>
  <c r="AJ6443" i="2"/>
  <c r="AJ6444" i="2"/>
  <c r="AJ6445" i="2"/>
  <c r="AJ6446" i="2"/>
  <c r="AJ6447" i="2"/>
  <c r="AJ6448" i="2"/>
  <c r="AJ6449" i="2"/>
  <c r="AJ6450" i="2"/>
  <c r="AJ6451" i="2"/>
  <c r="AJ6452" i="2"/>
  <c r="AJ6453" i="2"/>
  <c r="AJ6454" i="2"/>
  <c r="AJ6455" i="2"/>
  <c r="AJ6456" i="2"/>
  <c r="AJ6457" i="2"/>
  <c r="AJ6458" i="2"/>
  <c r="AJ6459" i="2"/>
  <c r="AJ6460" i="2"/>
  <c r="AJ6461" i="2"/>
  <c r="AJ6462" i="2"/>
  <c r="AJ6463" i="2"/>
  <c r="AJ6464" i="2"/>
  <c r="AJ6465" i="2"/>
  <c r="AJ6466" i="2"/>
  <c r="AJ6467" i="2"/>
  <c r="AJ6468" i="2"/>
  <c r="AJ6469" i="2"/>
  <c r="AJ6470" i="2"/>
  <c r="AJ6471" i="2"/>
  <c r="AJ6472" i="2"/>
  <c r="AJ6473" i="2"/>
  <c r="AJ6474" i="2"/>
  <c r="AJ6475" i="2"/>
  <c r="AJ6476" i="2"/>
  <c r="AJ6477" i="2"/>
  <c r="AJ6478" i="2"/>
  <c r="AJ6479" i="2"/>
  <c r="AJ6480" i="2"/>
  <c r="AJ6481" i="2"/>
  <c r="AJ6482" i="2"/>
  <c r="AJ6483" i="2"/>
  <c r="AJ6484" i="2"/>
  <c r="AJ6485" i="2"/>
  <c r="AJ6486" i="2"/>
  <c r="AJ6487" i="2"/>
  <c r="AJ6488" i="2"/>
  <c r="AJ6489" i="2"/>
  <c r="AJ6490" i="2"/>
  <c r="AJ6491" i="2"/>
  <c r="AJ6492" i="2"/>
  <c r="AJ6493" i="2"/>
  <c r="AJ6494" i="2"/>
  <c r="AJ6495" i="2"/>
  <c r="AJ6496" i="2"/>
  <c r="AJ6497" i="2"/>
  <c r="AJ6498" i="2"/>
  <c r="AJ6499" i="2"/>
  <c r="AJ6500" i="2"/>
  <c r="AJ6501" i="2"/>
  <c r="AJ6502" i="2"/>
  <c r="AJ6503" i="2"/>
  <c r="AJ6504" i="2"/>
  <c r="AJ6505" i="2"/>
  <c r="AJ6506" i="2"/>
  <c r="AJ6507" i="2"/>
  <c r="AJ6508" i="2"/>
  <c r="AJ6509" i="2"/>
  <c r="AJ6510" i="2"/>
  <c r="AJ6511" i="2"/>
  <c r="AJ6512" i="2"/>
  <c r="AJ6513" i="2"/>
  <c r="AJ6514" i="2"/>
  <c r="AJ6515" i="2"/>
  <c r="AJ6516" i="2"/>
  <c r="AJ6517" i="2"/>
  <c r="AJ6518" i="2"/>
  <c r="AJ6519" i="2"/>
  <c r="AJ6520" i="2"/>
  <c r="AJ6521" i="2"/>
  <c r="AJ6522" i="2"/>
  <c r="AJ6523" i="2"/>
  <c r="AJ6524" i="2"/>
  <c r="AJ6525" i="2"/>
  <c r="AJ6526" i="2"/>
  <c r="AJ6527" i="2"/>
  <c r="AJ6528" i="2"/>
  <c r="AJ6529" i="2"/>
  <c r="AJ6530" i="2"/>
  <c r="AJ6531" i="2"/>
  <c r="AJ6532" i="2"/>
  <c r="AJ6533" i="2"/>
  <c r="AJ6534" i="2"/>
  <c r="AJ6535" i="2"/>
  <c r="AJ6536" i="2"/>
  <c r="AJ6537" i="2"/>
  <c r="AJ6538" i="2"/>
  <c r="AJ6539" i="2"/>
  <c r="AJ6540" i="2"/>
  <c r="AJ6541" i="2"/>
  <c r="AJ6542" i="2"/>
  <c r="AJ6543" i="2"/>
  <c r="AJ6544" i="2"/>
  <c r="AJ6545" i="2"/>
  <c r="AJ6546" i="2"/>
  <c r="AJ6547" i="2"/>
  <c r="AJ6548" i="2"/>
  <c r="AJ6549" i="2"/>
  <c r="AJ6550" i="2"/>
  <c r="AJ6551" i="2"/>
  <c r="AJ6552" i="2"/>
  <c r="AJ6553" i="2"/>
  <c r="AJ6554" i="2"/>
  <c r="AJ6555" i="2"/>
  <c r="AJ6556" i="2"/>
  <c r="AJ6557" i="2"/>
  <c r="AJ6558" i="2"/>
  <c r="AJ6559" i="2"/>
  <c r="AJ6560" i="2"/>
  <c r="AJ6561" i="2"/>
  <c r="AJ6562" i="2"/>
  <c r="AJ6563" i="2"/>
  <c r="AJ6564" i="2"/>
  <c r="AJ6565" i="2"/>
  <c r="AJ6566" i="2"/>
  <c r="AJ6567" i="2"/>
  <c r="AJ6568" i="2"/>
  <c r="AJ6569" i="2"/>
  <c r="AJ6570" i="2"/>
  <c r="AJ6571" i="2"/>
  <c r="AJ6572" i="2"/>
  <c r="AJ6573" i="2"/>
  <c r="AJ6574" i="2"/>
  <c r="AJ6575" i="2"/>
  <c r="AJ6576" i="2"/>
  <c r="AJ6577" i="2"/>
  <c r="AJ6578" i="2"/>
  <c r="AJ6579" i="2"/>
  <c r="AJ6580" i="2"/>
  <c r="AJ6581" i="2"/>
  <c r="AJ6582" i="2"/>
  <c r="AJ6583" i="2"/>
  <c r="AJ6584" i="2"/>
  <c r="AJ6585" i="2"/>
  <c r="AJ6586" i="2"/>
  <c r="AJ6587" i="2"/>
  <c r="AJ6588" i="2"/>
  <c r="AJ6589" i="2"/>
  <c r="AJ6590" i="2"/>
  <c r="AJ6591" i="2"/>
  <c r="AJ6592" i="2"/>
  <c r="AJ6593" i="2"/>
  <c r="AJ6594" i="2"/>
  <c r="AJ6595" i="2"/>
  <c r="AJ6596" i="2"/>
  <c r="AJ6597" i="2"/>
  <c r="AJ6598" i="2"/>
  <c r="AJ6599" i="2"/>
  <c r="AJ6600" i="2"/>
  <c r="AJ6601" i="2"/>
  <c r="AJ6602" i="2"/>
  <c r="AJ6603" i="2"/>
  <c r="AJ6604" i="2"/>
  <c r="AJ6605" i="2"/>
  <c r="AJ6606" i="2"/>
  <c r="AJ6607" i="2"/>
  <c r="AJ6608" i="2"/>
  <c r="AJ6609" i="2"/>
  <c r="AJ6610" i="2"/>
  <c r="AJ6611" i="2"/>
  <c r="AJ6612" i="2"/>
  <c r="AJ6613" i="2"/>
  <c r="AJ6614" i="2"/>
  <c r="AJ6615" i="2"/>
  <c r="AJ6616" i="2"/>
  <c r="AJ6617" i="2"/>
  <c r="AJ6618" i="2"/>
  <c r="AJ6619" i="2"/>
  <c r="AJ6620" i="2"/>
  <c r="AJ6621" i="2"/>
  <c r="AJ6622" i="2"/>
  <c r="AJ6623" i="2"/>
  <c r="AJ6624" i="2"/>
  <c r="AJ6625" i="2"/>
  <c r="AJ6626" i="2"/>
  <c r="AJ6627" i="2"/>
  <c r="AJ6628" i="2"/>
  <c r="AJ6629" i="2"/>
  <c r="AJ6630" i="2"/>
  <c r="AJ6631" i="2"/>
  <c r="AJ6632" i="2"/>
  <c r="AJ6633" i="2"/>
  <c r="AJ6634" i="2"/>
  <c r="AJ6635" i="2"/>
  <c r="AJ6636" i="2"/>
  <c r="AJ6637" i="2"/>
  <c r="AJ6638" i="2"/>
  <c r="AJ6639" i="2"/>
  <c r="AJ6640" i="2"/>
  <c r="AJ6641" i="2"/>
  <c r="AJ6642" i="2"/>
  <c r="AJ6643" i="2"/>
  <c r="AJ6644" i="2"/>
  <c r="AJ6645" i="2"/>
  <c r="AJ6646" i="2"/>
  <c r="AJ6647" i="2"/>
  <c r="AJ6648" i="2"/>
  <c r="AJ6649" i="2"/>
  <c r="AJ6650" i="2"/>
  <c r="AJ6651" i="2"/>
  <c r="AJ6652" i="2"/>
  <c r="AJ6653" i="2"/>
  <c r="AJ6654" i="2"/>
  <c r="AJ6655" i="2"/>
  <c r="AJ6656" i="2"/>
  <c r="AJ6657" i="2"/>
  <c r="AJ6658" i="2"/>
  <c r="AJ6659" i="2"/>
  <c r="AJ6660" i="2"/>
  <c r="AJ6661" i="2"/>
  <c r="AJ6662" i="2"/>
  <c r="AJ6663" i="2"/>
  <c r="AJ6664" i="2"/>
  <c r="AJ6665" i="2"/>
  <c r="AJ6666" i="2"/>
  <c r="AJ6667" i="2"/>
  <c r="AJ6668" i="2"/>
  <c r="AJ6669" i="2"/>
  <c r="AJ6670" i="2"/>
  <c r="AJ6671" i="2"/>
  <c r="AJ6672" i="2"/>
  <c r="AJ6673" i="2"/>
  <c r="AJ6674" i="2"/>
  <c r="AJ6675" i="2"/>
  <c r="AJ6676" i="2"/>
  <c r="AJ6677" i="2"/>
  <c r="AJ6678" i="2"/>
  <c r="AJ6679" i="2"/>
  <c r="AJ6680" i="2"/>
  <c r="AJ6681" i="2"/>
  <c r="AJ6682" i="2"/>
  <c r="AJ6683" i="2"/>
  <c r="AJ6684" i="2"/>
  <c r="AJ6685" i="2"/>
  <c r="AJ6686" i="2"/>
  <c r="AJ6687" i="2"/>
  <c r="AJ6688" i="2"/>
  <c r="AJ6689" i="2"/>
  <c r="AJ6690" i="2"/>
  <c r="AJ6691" i="2"/>
  <c r="AJ6692" i="2"/>
  <c r="AJ6693" i="2"/>
  <c r="AJ6694" i="2"/>
  <c r="AJ6695" i="2"/>
  <c r="AJ6696" i="2"/>
  <c r="AJ6697" i="2"/>
  <c r="AJ6698" i="2"/>
  <c r="AJ6699" i="2"/>
  <c r="AJ6700" i="2"/>
  <c r="AJ6701" i="2"/>
  <c r="AJ6702" i="2"/>
  <c r="AJ6703" i="2"/>
  <c r="AJ6704" i="2"/>
  <c r="AJ6705" i="2"/>
  <c r="AJ6706" i="2"/>
  <c r="AJ6707" i="2"/>
  <c r="AJ6708" i="2"/>
  <c r="AJ6709" i="2"/>
  <c r="AJ6710" i="2"/>
  <c r="AJ6711" i="2"/>
  <c r="AJ6712" i="2"/>
  <c r="AJ6713" i="2"/>
  <c r="AJ6714" i="2"/>
  <c r="AJ6715" i="2"/>
  <c r="AJ6716" i="2"/>
  <c r="AJ6717" i="2"/>
  <c r="AJ6718" i="2"/>
  <c r="AJ6719" i="2"/>
  <c r="AJ6720" i="2"/>
  <c r="AJ6721" i="2"/>
  <c r="AJ6722" i="2"/>
  <c r="AJ6723" i="2"/>
  <c r="AJ6724" i="2"/>
  <c r="AJ6725" i="2"/>
  <c r="AJ6726" i="2"/>
  <c r="AJ6727" i="2"/>
  <c r="AJ6728" i="2"/>
  <c r="AJ6729" i="2"/>
  <c r="AJ6730" i="2"/>
  <c r="AJ6731" i="2"/>
  <c r="AJ6732" i="2"/>
  <c r="AJ6733" i="2"/>
  <c r="AJ6734" i="2"/>
  <c r="AJ6735" i="2"/>
  <c r="AJ6736" i="2"/>
  <c r="AJ6737" i="2"/>
  <c r="AJ6738" i="2"/>
  <c r="AJ6739" i="2"/>
  <c r="AJ6740" i="2"/>
  <c r="AJ6741" i="2"/>
  <c r="AJ6742" i="2"/>
  <c r="AJ6743" i="2"/>
  <c r="AJ6744" i="2"/>
  <c r="AJ6745" i="2"/>
  <c r="AJ6746" i="2"/>
  <c r="AJ6747" i="2"/>
  <c r="AJ6748" i="2"/>
  <c r="AJ6749" i="2"/>
  <c r="AJ6750" i="2"/>
  <c r="AJ6751" i="2"/>
  <c r="AJ6752" i="2"/>
  <c r="AJ6753" i="2"/>
  <c r="AJ6754" i="2"/>
  <c r="AJ6755" i="2"/>
  <c r="AJ6756" i="2"/>
  <c r="AJ6757" i="2"/>
  <c r="AJ6758" i="2"/>
  <c r="AJ6759" i="2"/>
  <c r="AJ6760" i="2"/>
  <c r="AJ6761" i="2"/>
  <c r="AJ6762" i="2"/>
  <c r="AJ6763" i="2"/>
  <c r="AJ6764" i="2"/>
  <c r="AJ6765" i="2"/>
  <c r="AJ6766" i="2"/>
  <c r="AJ6767" i="2"/>
  <c r="AJ6768" i="2"/>
  <c r="AJ6769" i="2"/>
  <c r="AJ6770" i="2"/>
  <c r="AJ6771" i="2"/>
  <c r="AJ6772" i="2"/>
  <c r="AJ6773" i="2"/>
  <c r="AJ6774" i="2"/>
  <c r="AJ6775" i="2"/>
  <c r="AJ6776" i="2"/>
  <c r="AJ6777" i="2"/>
  <c r="AJ6778" i="2"/>
  <c r="AJ6779" i="2"/>
  <c r="AJ6780" i="2"/>
  <c r="AJ6781" i="2"/>
  <c r="AJ6782" i="2"/>
  <c r="AJ6783" i="2"/>
  <c r="AJ6784" i="2"/>
  <c r="AJ6785" i="2"/>
  <c r="AJ6786" i="2"/>
  <c r="AJ6787" i="2"/>
  <c r="AJ6788" i="2"/>
  <c r="AJ6789" i="2"/>
  <c r="AJ6790" i="2"/>
  <c r="AJ6791" i="2"/>
  <c r="AJ6792" i="2"/>
  <c r="AJ6793" i="2"/>
  <c r="AJ6794" i="2"/>
  <c r="AJ6795" i="2"/>
  <c r="AJ6796" i="2"/>
  <c r="AJ6797" i="2"/>
  <c r="AJ6798" i="2"/>
  <c r="AJ6799" i="2"/>
  <c r="AJ6800" i="2"/>
  <c r="AJ6801" i="2"/>
  <c r="AJ6802" i="2"/>
  <c r="AJ6803" i="2"/>
  <c r="AJ6804" i="2"/>
  <c r="AJ6805" i="2"/>
  <c r="AJ6806" i="2"/>
  <c r="AJ6807" i="2"/>
  <c r="AJ6808" i="2"/>
  <c r="AJ6809" i="2"/>
  <c r="AJ6810" i="2"/>
  <c r="AJ6811" i="2"/>
  <c r="AJ6812" i="2"/>
  <c r="AJ6813" i="2"/>
  <c r="AJ6814" i="2"/>
  <c r="AJ6815" i="2"/>
  <c r="AJ6816" i="2"/>
  <c r="AJ6817" i="2"/>
  <c r="AJ6818" i="2"/>
  <c r="AJ6819" i="2"/>
  <c r="AJ6820" i="2"/>
  <c r="AJ6821" i="2"/>
  <c r="AJ6822" i="2"/>
  <c r="AJ6823" i="2"/>
  <c r="AJ6824" i="2"/>
  <c r="AJ6825" i="2"/>
  <c r="AJ6826" i="2"/>
  <c r="AJ6827" i="2"/>
  <c r="AJ6828" i="2"/>
  <c r="AJ6829" i="2"/>
  <c r="AJ6830" i="2"/>
  <c r="AJ6831" i="2"/>
  <c r="AJ6832" i="2"/>
  <c r="AJ6833" i="2"/>
  <c r="AJ6834" i="2"/>
  <c r="AJ6835" i="2"/>
  <c r="AJ6836" i="2"/>
  <c r="AJ6837" i="2"/>
  <c r="AJ6838" i="2"/>
  <c r="AJ6839" i="2"/>
  <c r="AJ6840" i="2"/>
  <c r="AJ6841" i="2"/>
  <c r="AJ6842" i="2"/>
  <c r="AJ6843" i="2"/>
  <c r="AJ6844" i="2"/>
  <c r="AJ6845" i="2"/>
  <c r="AJ6846" i="2"/>
  <c r="AJ6847" i="2"/>
  <c r="AJ6848" i="2"/>
  <c r="AJ6849" i="2"/>
  <c r="AJ6850" i="2"/>
  <c r="AJ6851" i="2"/>
  <c r="AJ6852" i="2"/>
  <c r="AJ6853" i="2"/>
  <c r="AJ6854" i="2"/>
  <c r="AJ6855" i="2"/>
  <c r="AJ6856" i="2"/>
  <c r="AJ6857" i="2"/>
  <c r="AJ6858" i="2"/>
  <c r="AJ6859" i="2"/>
  <c r="AJ6860" i="2"/>
  <c r="AJ6861" i="2"/>
  <c r="AJ6862" i="2"/>
  <c r="AJ6863" i="2"/>
  <c r="AJ6864" i="2"/>
  <c r="AJ6865" i="2"/>
  <c r="AJ6866" i="2"/>
  <c r="AJ6867" i="2"/>
  <c r="AJ6868" i="2"/>
  <c r="AJ6869" i="2"/>
  <c r="AJ6870" i="2"/>
  <c r="AJ6871" i="2"/>
  <c r="AJ6872" i="2"/>
  <c r="AJ6873" i="2"/>
  <c r="AJ6874" i="2"/>
  <c r="AJ6875" i="2"/>
  <c r="AJ6876" i="2"/>
  <c r="AJ6877" i="2"/>
  <c r="AJ6878" i="2"/>
  <c r="AJ6879" i="2"/>
  <c r="AJ6880" i="2"/>
  <c r="AJ6881" i="2"/>
  <c r="AJ6882" i="2"/>
  <c r="AJ6883" i="2"/>
  <c r="AJ6884" i="2"/>
  <c r="AJ6885" i="2"/>
  <c r="AJ6886" i="2"/>
  <c r="AJ6887" i="2"/>
  <c r="AJ6888" i="2"/>
  <c r="AJ6889" i="2"/>
  <c r="AJ6890" i="2"/>
  <c r="AJ6891" i="2"/>
  <c r="AJ6892" i="2"/>
  <c r="AJ6893" i="2"/>
  <c r="AJ6894" i="2"/>
  <c r="AJ6895" i="2"/>
  <c r="AJ6896" i="2"/>
  <c r="AJ6897" i="2"/>
  <c r="AJ6898" i="2"/>
  <c r="AJ6899" i="2"/>
  <c r="AJ6900" i="2"/>
  <c r="AJ6901" i="2"/>
  <c r="AJ6902" i="2"/>
  <c r="AJ6903" i="2"/>
  <c r="AJ6904" i="2"/>
  <c r="AJ6905" i="2"/>
  <c r="AJ6906" i="2"/>
  <c r="AJ6907" i="2"/>
  <c r="AJ6908" i="2"/>
  <c r="AJ6909" i="2"/>
  <c r="AJ6910" i="2"/>
  <c r="AJ6911" i="2"/>
  <c r="AJ6912" i="2"/>
  <c r="AJ6913" i="2"/>
  <c r="AJ6914" i="2"/>
  <c r="AJ6915" i="2"/>
  <c r="AJ6916" i="2"/>
  <c r="AJ6917" i="2"/>
  <c r="AJ6918" i="2"/>
  <c r="AJ6919" i="2"/>
  <c r="AJ6920" i="2"/>
  <c r="AJ6921" i="2"/>
  <c r="AJ6922" i="2"/>
  <c r="AJ6923" i="2"/>
  <c r="AJ6924" i="2"/>
  <c r="AJ6925" i="2"/>
  <c r="AJ6926" i="2"/>
  <c r="AJ6927" i="2"/>
  <c r="AJ6928" i="2"/>
  <c r="AJ6929" i="2"/>
  <c r="AJ6930" i="2"/>
  <c r="AJ6931" i="2"/>
  <c r="AJ6932" i="2"/>
  <c r="AJ6933" i="2"/>
  <c r="AJ6934" i="2"/>
  <c r="AJ6935" i="2"/>
  <c r="AJ6936" i="2"/>
  <c r="AJ6937" i="2"/>
  <c r="AJ6938" i="2"/>
  <c r="AJ6939" i="2"/>
  <c r="AJ6940" i="2"/>
  <c r="AJ6941" i="2"/>
  <c r="AJ6942" i="2"/>
  <c r="AJ6943" i="2"/>
  <c r="AJ6944" i="2"/>
  <c r="AJ6945" i="2"/>
  <c r="AJ6946" i="2"/>
  <c r="AJ6947" i="2"/>
  <c r="AJ6948" i="2"/>
  <c r="AJ6949" i="2"/>
  <c r="AJ6950" i="2"/>
  <c r="AJ6951" i="2"/>
  <c r="AJ6952" i="2"/>
  <c r="AJ6953" i="2"/>
  <c r="AJ6954" i="2"/>
  <c r="AJ6955" i="2"/>
  <c r="AJ6956" i="2"/>
  <c r="AJ6957" i="2"/>
  <c r="AJ6958" i="2"/>
  <c r="AJ6959" i="2"/>
  <c r="AJ6960" i="2"/>
  <c r="AJ6961" i="2"/>
  <c r="AJ6962" i="2"/>
  <c r="AJ6963" i="2"/>
  <c r="AJ6964" i="2"/>
  <c r="AJ6965" i="2"/>
  <c r="AJ6966" i="2"/>
  <c r="AJ6967" i="2"/>
  <c r="AJ6968" i="2"/>
  <c r="AJ6969" i="2"/>
  <c r="AJ6970" i="2"/>
  <c r="AJ6971" i="2"/>
  <c r="AJ6972" i="2"/>
  <c r="AJ6973" i="2"/>
  <c r="AJ6974" i="2"/>
  <c r="AJ6975" i="2"/>
  <c r="AJ6976" i="2"/>
  <c r="AJ6977" i="2"/>
  <c r="AJ6978" i="2"/>
  <c r="AJ6979" i="2"/>
  <c r="AJ6980" i="2"/>
  <c r="AJ6981" i="2"/>
  <c r="AJ6982" i="2"/>
  <c r="AJ6983" i="2"/>
  <c r="AJ6984" i="2"/>
  <c r="AJ6985" i="2"/>
  <c r="AJ6986" i="2"/>
  <c r="AJ6987" i="2"/>
  <c r="AJ6988" i="2"/>
  <c r="AJ6989" i="2"/>
  <c r="AJ6990" i="2"/>
  <c r="AJ6991" i="2"/>
  <c r="AJ6992" i="2"/>
  <c r="AJ6993" i="2"/>
  <c r="AJ6994" i="2"/>
  <c r="AJ6995" i="2"/>
  <c r="AJ6996" i="2"/>
  <c r="AJ6997" i="2"/>
  <c r="AJ6998" i="2"/>
  <c r="AJ6999" i="2"/>
  <c r="AJ7000" i="2"/>
  <c r="AJ7001" i="2"/>
  <c r="AJ7002" i="2"/>
  <c r="AJ7003" i="2"/>
  <c r="AJ7004" i="2"/>
  <c r="AJ7005" i="2"/>
  <c r="AJ7006" i="2"/>
  <c r="AJ7007" i="2"/>
  <c r="AJ7008" i="2"/>
  <c r="AJ7009" i="2"/>
  <c r="AJ7010" i="2"/>
  <c r="AJ7011" i="2"/>
  <c r="AJ7012" i="2"/>
  <c r="AJ7013" i="2"/>
  <c r="AJ7014" i="2"/>
  <c r="AJ7015" i="2"/>
  <c r="AJ7016" i="2"/>
  <c r="AJ7017" i="2"/>
  <c r="AJ7018" i="2"/>
  <c r="AJ7019" i="2"/>
  <c r="AJ7020" i="2"/>
  <c r="AJ7021" i="2"/>
  <c r="AJ7022" i="2"/>
  <c r="AJ7023" i="2"/>
  <c r="AJ7024" i="2"/>
  <c r="AJ7025" i="2"/>
  <c r="AJ7026" i="2"/>
  <c r="AJ7027" i="2"/>
  <c r="AJ7028" i="2"/>
  <c r="AJ7029" i="2"/>
  <c r="AJ7030" i="2"/>
  <c r="AJ7031" i="2"/>
  <c r="AJ7032" i="2"/>
  <c r="AJ7033" i="2"/>
  <c r="AJ7034" i="2"/>
  <c r="AJ7035" i="2"/>
  <c r="AJ7036" i="2"/>
  <c r="AJ7037" i="2"/>
  <c r="AJ7038" i="2"/>
  <c r="AJ7039" i="2"/>
  <c r="AJ7040" i="2"/>
  <c r="AJ7041" i="2"/>
  <c r="AJ7042" i="2"/>
  <c r="AJ7043" i="2"/>
  <c r="AJ7044" i="2"/>
  <c r="AJ7045" i="2"/>
  <c r="AJ7046" i="2"/>
  <c r="AJ7047" i="2"/>
  <c r="AJ7048" i="2"/>
  <c r="AJ7049" i="2"/>
  <c r="AJ7050" i="2"/>
  <c r="AJ7051" i="2"/>
  <c r="AJ7052" i="2"/>
  <c r="AJ7053" i="2"/>
  <c r="AJ7054" i="2"/>
  <c r="AJ7055" i="2"/>
  <c r="AJ7056" i="2"/>
  <c r="AJ7057" i="2"/>
  <c r="AJ7058" i="2"/>
  <c r="AJ7059" i="2"/>
  <c r="AJ7060" i="2"/>
  <c r="AJ7061" i="2"/>
  <c r="AJ7062" i="2"/>
  <c r="AJ7063" i="2"/>
  <c r="AJ7064" i="2"/>
  <c r="AJ7065" i="2"/>
  <c r="AJ7066" i="2"/>
  <c r="AJ7067" i="2"/>
  <c r="AJ7068" i="2"/>
  <c r="AJ7069" i="2"/>
  <c r="AJ7070" i="2"/>
  <c r="AJ7071" i="2"/>
  <c r="AJ7072" i="2"/>
  <c r="AJ7073" i="2"/>
  <c r="AJ7074" i="2"/>
  <c r="AJ7075" i="2"/>
  <c r="AJ7076" i="2"/>
  <c r="AJ7077" i="2"/>
  <c r="AJ7078" i="2"/>
  <c r="AJ7079" i="2"/>
  <c r="AJ7080" i="2"/>
  <c r="AJ7081" i="2"/>
  <c r="AJ7082" i="2"/>
  <c r="AJ7083" i="2"/>
  <c r="AJ7084" i="2"/>
  <c r="AJ7085" i="2"/>
  <c r="AJ7086" i="2"/>
  <c r="AJ7087" i="2"/>
  <c r="AJ7088" i="2"/>
  <c r="AJ7089" i="2"/>
  <c r="AJ7090" i="2"/>
  <c r="AJ7091" i="2"/>
  <c r="AJ7092" i="2"/>
  <c r="AJ7093" i="2"/>
  <c r="AJ7094" i="2"/>
  <c r="AJ7095" i="2"/>
  <c r="AJ7096" i="2"/>
  <c r="AJ7097" i="2"/>
  <c r="AJ7098" i="2"/>
  <c r="AJ7099" i="2"/>
  <c r="AJ7100" i="2"/>
  <c r="AJ7101" i="2"/>
  <c r="AJ7102" i="2"/>
  <c r="AJ7103" i="2"/>
  <c r="AJ7104" i="2"/>
  <c r="AJ7105" i="2"/>
  <c r="AJ7106" i="2"/>
  <c r="AJ7107" i="2"/>
  <c r="AJ7108" i="2"/>
  <c r="AJ7109" i="2"/>
  <c r="AJ7110" i="2"/>
  <c r="AJ7111" i="2"/>
  <c r="AJ7112" i="2"/>
  <c r="AJ7113" i="2"/>
  <c r="AJ7114" i="2"/>
  <c r="AJ7115" i="2"/>
  <c r="AJ7116" i="2"/>
  <c r="AJ7117" i="2"/>
  <c r="AJ7118" i="2"/>
  <c r="AJ7119" i="2"/>
  <c r="AJ7120" i="2"/>
  <c r="AJ7121" i="2"/>
  <c r="AJ7122" i="2"/>
  <c r="AJ7123" i="2"/>
  <c r="AJ7124" i="2"/>
  <c r="AJ7125" i="2"/>
  <c r="AJ7126" i="2"/>
  <c r="AJ7127" i="2"/>
  <c r="AJ7128" i="2"/>
  <c r="AJ7129" i="2"/>
  <c r="AJ7130" i="2"/>
  <c r="AJ7131" i="2"/>
  <c r="AJ7132" i="2"/>
  <c r="AJ7133" i="2"/>
  <c r="AJ7134" i="2"/>
  <c r="AJ7135" i="2"/>
  <c r="AJ7136" i="2"/>
  <c r="AJ7137" i="2"/>
  <c r="AJ7138" i="2"/>
  <c r="AJ7139" i="2"/>
  <c r="AJ7140" i="2"/>
  <c r="AJ7141" i="2"/>
  <c r="AJ7142" i="2"/>
  <c r="AJ7143" i="2"/>
  <c r="AJ7144" i="2"/>
  <c r="AJ7145" i="2"/>
  <c r="AJ7146" i="2"/>
  <c r="AJ7147" i="2"/>
  <c r="AJ7148" i="2"/>
  <c r="AJ7149" i="2"/>
  <c r="AJ7150" i="2"/>
  <c r="AJ7151" i="2"/>
  <c r="AJ7152" i="2"/>
  <c r="AJ7153" i="2"/>
  <c r="AJ7154" i="2"/>
  <c r="AJ7155" i="2"/>
  <c r="AJ7156" i="2"/>
  <c r="AJ7157" i="2"/>
  <c r="AJ7158" i="2"/>
  <c r="AJ7159" i="2"/>
  <c r="AJ7160" i="2"/>
  <c r="AJ7161" i="2"/>
  <c r="AJ7162" i="2"/>
  <c r="AJ7163" i="2"/>
  <c r="AJ7164" i="2"/>
  <c r="AJ7165" i="2"/>
  <c r="AJ7166" i="2"/>
  <c r="AJ7167" i="2"/>
  <c r="AJ7168" i="2"/>
  <c r="AJ7169" i="2"/>
  <c r="AJ7170" i="2"/>
  <c r="AJ7171" i="2"/>
  <c r="AJ7172" i="2"/>
  <c r="AJ7173" i="2"/>
  <c r="AJ7174" i="2"/>
  <c r="AJ7175" i="2"/>
  <c r="AJ7176" i="2"/>
  <c r="AJ7177" i="2"/>
  <c r="AJ7178" i="2"/>
  <c r="AJ7179" i="2"/>
  <c r="AJ7180" i="2"/>
  <c r="AJ7181" i="2"/>
  <c r="AJ7182" i="2"/>
  <c r="AJ7183" i="2"/>
  <c r="AJ7184" i="2"/>
  <c r="AJ7185" i="2"/>
  <c r="AJ7186" i="2"/>
  <c r="AJ7187" i="2"/>
  <c r="AJ7188" i="2"/>
  <c r="AJ7189" i="2"/>
  <c r="AJ7190" i="2"/>
  <c r="AJ7191" i="2"/>
  <c r="AJ7192" i="2"/>
  <c r="AJ7193" i="2"/>
  <c r="AJ7194" i="2"/>
  <c r="AJ7195" i="2"/>
  <c r="AJ7196" i="2"/>
  <c r="AJ7197" i="2"/>
  <c r="AJ7198" i="2"/>
  <c r="AJ7199" i="2"/>
  <c r="AJ7200" i="2"/>
  <c r="AJ7201" i="2"/>
  <c r="AJ7202" i="2"/>
  <c r="AJ7203" i="2"/>
  <c r="AJ7204" i="2"/>
  <c r="AJ7205" i="2"/>
  <c r="AJ7206" i="2"/>
  <c r="AJ7207" i="2"/>
  <c r="AJ7208" i="2"/>
  <c r="AJ7209" i="2"/>
  <c r="AJ7210" i="2"/>
  <c r="AJ7211" i="2"/>
  <c r="AJ7212" i="2"/>
  <c r="AJ7213" i="2"/>
  <c r="AJ7214" i="2"/>
  <c r="AJ7215" i="2"/>
  <c r="AJ7216" i="2"/>
  <c r="AJ7217" i="2"/>
  <c r="AJ7218" i="2"/>
  <c r="AJ7219" i="2"/>
  <c r="AJ7220" i="2"/>
  <c r="AJ7221" i="2"/>
  <c r="AJ7222" i="2"/>
  <c r="AJ7223" i="2"/>
  <c r="AJ7224" i="2"/>
  <c r="AJ7225" i="2"/>
  <c r="AJ7226" i="2"/>
  <c r="AJ7227" i="2"/>
  <c r="AJ7228" i="2"/>
  <c r="AJ7229" i="2"/>
  <c r="AJ7230" i="2"/>
  <c r="AJ7231" i="2"/>
  <c r="AJ7232" i="2"/>
  <c r="AJ7233" i="2"/>
  <c r="AJ7234" i="2"/>
  <c r="AJ7235" i="2"/>
  <c r="AJ7236" i="2"/>
  <c r="AJ7237" i="2"/>
  <c r="AJ7238" i="2"/>
  <c r="AJ7239" i="2"/>
  <c r="AJ7240" i="2"/>
  <c r="AJ7241" i="2"/>
  <c r="AJ7242" i="2"/>
  <c r="AJ7243" i="2"/>
  <c r="AJ7244" i="2"/>
  <c r="AJ7245" i="2"/>
  <c r="AJ7246" i="2"/>
  <c r="AJ7247" i="2"/>
  <c r="AJ7248" i="2"/>
  <c r="AJ7249" i="2"/>
  <c r="AJ7250" i="2"/>
  <c r="AJ7251" i="2"/>
  <c r="AJ7252" i="2"/>
  <c r="AJ7253" i="2"/>
  <c r="AJ7254" i="2"/>
  <c r="AJ7255" i="2"/>
  <c r="AJ7256" i="2"/>
  <c r="AJ7257" i="2"/>
  <c r="AJ7258" i="2"/>
  <c r="AJ7259" i="2"/>
  <c r="AJ7260" i="2"/>
  <c r="AJ7261" i="2"/>
  <c r="AJ7262" i="2"/>
  <c r="AJ7263" i="2"/>
  <c r="AJ7264" i="2"/>
  <c r="AJ7265" i="2"/>
  <c r="AJ7266" i="2"/>
  <c r="AJ7267" i="2"/>
  <c r="AJ7268" i="2"/>
  <c r="AJ7269" i="2"/>
  <c r="AJ7270" i="2"/>
  <c r="AJ7271" i="2"/>
  <c r="AJ7272" i="2"/>
  <c r="AJ7273" i="2"/>
  <c r="AJ7274" i="2"/>
  <c r="AJ7275" i="2"/>
  <c r="AJ7276" i="2"/>
  <c r="AJ7277" i="2"/>
  <c r="AJ7278" i="2"/>
  <c r="AJ7279" i="2"/>
  <c r="AJ7280" i="2"/>
  <c r="AJ7281" i="2"/>
  <c r="AJ7282" i="2"/>
  <c r="AJ7283" i="2"/>
  <c r="AJ7284" i="2"/>
  <c r="AJ7285" i="2"/>
  <c r="AJ7286" i="2"/>
  <c r="AJ7287" i="2"/>
  <c r="AJ7288" i="2"/>
  <c r="AJ7289" i="2"/>
  <c r="AJ7290" i="2"/>
  <c r="AJ7291" i="2"/>
  <c r="AJ7292" i="2"/>
  <c r="AJ7293" i="2"/>
  <c r="AJ7294" i="2"/>
  <c r="AJ7295" i="2"/>
  <c r="AJ7296" i="2"/>
  <c r="AJ7297" i="2"/>
  <c r="AJ7298" i="2"/>
  <c r="AJ7299" i="2"/>
  <c r="AJ7300" i="2"/>
  <c r="AJ7301" i="2"/>
  <c r="AJ7302" i="2"/>
  <c r="AJ7303" i="2"/>
  <c r="AJ7304" i="2"/>
  <c r="AJ7305" i="2"/>
  <c r="AJ7306" i="2"/>
  <c r="AJ7307" i="2"/>
  <c r="AJ7308" i="2"/>
  <c r="AJ7309" i="2"/>
  <c r="AJ7310" i="2"/>
  <c r="AJ7311" i="2"/>
  <c r="AJ7312" i="2"/>
  <c r="AJ7313" i="2"/>
  <c r="AJ7314" i="2"/>
  <c r="AJ7315" i="2"/>
  <c r="AJ7316" i="2"/>
  <c r="AJ7317" i="2"/>
  <c r="AJ7318" i="2"/>
  <c r="AJ7319" i="2"/>
  <c r="AJ7320" i="2"/>
  <c r="AJ7321" i="2"/>
  <c r="AJ7322" i="2"/>
  <c r="AJ7323" i="2"/>
  <c r="AJ7324" i="2"/>
  <c r="AJ7325" i="2"/>
  <c r="AJ7326" i="2"/>
  <c r="AJ7327" i="2"/>
  <c r="AJ7328" i="2"/>
  <c r="AJ7329" i="2"/>
  <c r="AJ7330" i="2"/>
  <c r="AJ7331" i="2"/>
  <c r="AJ7332" i="2"/>
  <c r="AJ7333" i="2"/>
  <c r="AJ7334" i="2"/>
  <c r="AJ7335" i="2"/>
  <c r="AJ7336" i="2"/>
  <c r="AJ7337" i="2"/>
  <c r="AJ7338" i="2"/>
  <c r="AJ7339" i="2"/>
  <c r="AJ7340" i="2"/>
  <c r="AJ7341" i="2"/>
  <c r="AJ7342" i="2"/>
  <c r="AJ7343" i="2"/>
  <c r="AJ7344" i="2"/>
  <c r="AJ7345" i="2"/>
  <c r="AJ7346" i="2"/>
  <c r="AJ7347" i="2"/>
  <c r="AJ7348" i="2"/>
  <c r="AJ7349" i="2"/>
  <c r="AJ7350" i="2"/>
  <c r="AJ7351" i="2"/>
  <c r="AJ7352" i="2"/>
  <c r="AJ7353" i="2"/>
  <c r="AJ7354" i="2"/>
  <c r="AJ7355" i="2"/>
  <c r="AJ7356" i="2"/>
  <c r="AJ7357" i="2"/>
  <c r="AJ7358" i="2"/>
  <c r="AJ7359" i="2"/>
  <c r="AJ7360" i="2"/>
  <c r="AJ7361" i="2"/>
  <c r="AJ7362" i="2"/>
  <c r="AJ7363" i="2"/>
  <c r="AJ7364" i="2"/>
  <c r="AJ7365" i="2"/>
  <c r="AJ7366" i="2"/>
  <c r="AJ7367" i="2"/>
  <c r="AJ7368" i="2"/>
  <c r="AJ7369" i="2"/>
  <c r="AJ7370" i="2"/>
  <c r="AJ7371" i="2"/>
  <c r="AJ7372" i="2"/>
  <c r="AJ7373" i="2"/>
  <c r="AJ7374" i="2"/>
  <c r="AJ7375" i="2"/>
  <c r="AJ7376" i="2"/>
  <c r="AJ7377" i="2"/>
  <c r="AJ7378" i="2"/>
  <c r="AJ7379" i="2"/>
  <c r="AJ7380" i="2"/>
  <c r="AJ7381" i="2"/>
  <c r="AJ7382" i="2"/>
  <c r="AJ7383" i="2"/>
  <c r="AJ7384" i="2"/>
  <c r="AJ7385" i="2"/>
  <c r="AJ7386" i="2"/>
  <c r="AJ7387" i="2"/>
  <c r="AJ7388" i="2"/>
  <c r="AJ7389" i="2"/>
  <c r="AJ7390" i="2"/>
  <c r="AJ7391" i="2"/>
  <c r="AJ7392" i="2"/>
  <c r="AJ7393" i="2"/>
  <c r="AJ7394" i="2"/>
  <c r="AJ7395" i="2"/>
  <c r="AJ7396" i="2"/>
  <c r="AJ7397" i="2"/>
  <c r="AJ7398" i="2"/>
  <c r="AJ7399" i="2"/>
  <c r="AJ7400" i="2"/>
  <c r="AJ7401" i="2"/>
  <c r="AJ7402" i="2"/>
  <c r="AJ7403" i="2"/>
  <c r="AJ7404" i="2"/>
  <c r="AJ7405" i="2"/>
  <c r="AJ7406" i="2"/>
  <c r="AJ7407" i="2"/>
  <c r="AJ7408" i="2"/>
  <c r="AJ7409" i="2"/>
  <c r="AJ7410" i="2"/>
  <c r="AJ7411" i="2"/>
  <c r="AJ7412" i="2"/>
  <c r="AJ7413" i="2"/>
  <c r="AJ7414" i="2"/>
  <c r="AJ7415" i="2"/>
  <c r="AJ7416" i="2"/>
  <c r="AJ7417" i="2"/>
  <c r="AJ7418" i="2"/>
  <c r="AJ7419" i="2"/>
  <c r="AJ7420" i="2"/>
  <c r="AJ7421" i="2"/>
  <c r="AJ7422" i="2"/>
  <c r="AJ7423" i="2"/>
  <c r="AJ7424" i="2"/>
  <c r="AJ7425" i="2"/>
  <c r="AJ7426" i="2"/>
  <c r="AJ7427" i="2"/>
  <c r="AJ7428" i="2"/>
  <c r="AJ7429" i="2"/>
  <c r="AJ7430" i="2"/>
  <c r="AJ7431" i="2"/>
  <c r="AJ7432" i="2"/>
  <c r="AJ7433" i="2"/>
  <c r="AJ7434" i="2"/>
  <c r="AJ7435" i="2"/>
  <c r="AJ7436" i="2"/>
  <c r="AJ7437" i="2"/>
  <c r="AJ7438" i="2"/>
  <c r="AJ7439" i="2"/>
  <c r="AJ7440" i="2"/>
  <c r="AJ7441" i="2"/>
  <c r="AJ7442" i="2"/>
  <c r="AJ7443" i="2"/>
  <c r="AJ7444" i="2"/>
  <c r="AJ7445" i="2"/>
  <c r="AJ7446" i="2"/>
  <c r="AJ7447" i="2"/>
  <c r="AJ7448" i="2"/>
  <c r="AJ7449" i="2"/>
  <c r="AJ7450" i="2"/>
  <c r="AJ7451" i="2"/>
  <c r="AJ7452" i="2"/>
  <c r="AJ7453" i="2"/>
  <c r="AJ7454" i="2"/>
  <c r="AJ7455" i="2"/>
  <c r="AJ7456" i="2"/>
  <c r="AJ7457" i="2"/>
  <c r="AJ7458" i="2"/>
  <c r="AJ7459" i="2"/>
  <c r="AJ7460" i="2"/>
  <c r="AJ7461" i="2"/>
  <c r="AJ7462" i="2"/>
  <c r="AJ7463" i="2"/>
  <c r="AJ7464" i="2"/>
  <c r="AJ7465" i="2"/>
  <c r="AJ7466" i="2"/>
  <c r="AJ7467" i="2"/>
  <c r="AJ7468" i="2"/>
  <c r="AJ7469" i="2"/>
  <c r="AJ7470" i="2"/>
  <c r="AJ7471" i="2"/>
  <c r="AJ7472" i="2"/>
  <c r="AJ7473" i="2"/>
  <c r="AJ7474" i="2"/>
  <c r="AJ7475" i="2"/>
  <c r="AJ7476" i="2"/>
  <c r="AJ7477" i="2"/>
  <c r="AJ7478" i="2"/>
  <c r="AJ7479" i="2"/>
  <c r="AJ7480" i="2"/>
  <c r="AJ7481" i="2"/>
  <c r="AJ7482" i="2"/>
  <c r="AJ7483" i="2"/>
  <c r="AJ7484" i="2"/>
  <c r="AJ7485" i="2"/>
  <c r="AJ7486" i="2"/>
  <c r="AJ7487" i="2"/>
  <c r="AJ7488" i="2"/>
  <c r="AJ7489" i="2"/>
  <c r="AJ7490" i="2"/>
  <c r="AJ7491" i="2"/>
  <c r="AJ7492" i="2"/>
  <c r="AJ7493" i="2"/>
  <c r="AJ7494" i="2"/>
  <c r="AJ7495" i="2"/>
  <c r="AJ7496" i="2"/>
  <c r="AJ7497" i="2"/>
  <c r="AJ7498" i="2"/>
  <c r="AJ7499" i="2"/>
  <c r="AJ7500" i="2"/>
  <c r="AJ7501" i="2"/>
  <c r="AJ7502" i="2"/>
  <c r="AJ7503" i="2"/>
  <c r="AJ7504" i="2"/>
  <c r="AJ7505" i="2"/>
  <c r="AJ7506" i="2"/>
  <c r="AJ7507" i="2"/>
  <c r="AJ7508" i="2"/>
  <c r="AJ7509" i="2"/>
  <c r="AJ7510" i="2"/>
  <c r="AJ7511" i="2"/>
  <c r="AJ7512" i="2"/>
  <c r="AJ7513" i="2"/>
  <c r="AJ7514" i="2"/>
  <c r="AJ7515" i="2"/>
  <c r="AJ7516" i="2"/>
  <c r="AJ7517" i="2"/>
  <c r="AJ7518" i="2"/>
  <c r="AJ7519" i="2"/>
  <c r="AJ7520" i="2"/>
  <c r="AJ7521" i="2"/>
  <c r="AJ7522" i="2"/>
  <c r="AJ7523" i="2"/>
  <c r="AJ7524" i="2"/>
  <c r="AJ7525" i="2"/>
  <c r="AJ7526" i="2"/>
  <c r="AJ7527" i="2"/>
  <c r="AJ7528" i="2"/>
  <c r="AJ7529" i="2"/>
  <c r="AJ7530" i="2"/>
  <c r="AJ7531" i="2"/>
  <c r="AJ7532" i="2"/>
  <c r="AJ7533" i="2"/>
  <c r="AJ7534" i="2"/>
  <c r="AJ7535" i="2"/>
  <c r="AJ7536" i="2"/>
  <c r="AJ7537" i="2"/>
  <c r="AJ7538" i="2"/>
  <c r="AJ7539" i="2"/>
  <c r="AJ7540" i="2"/>
  <c r="AJ7541" i="2"/>
  <c r="AJ7542" i="2"/>
  <c r="AJ7543" i="2"/>
  <c r="AJ7544" i="2"/>
  <c r="AJ7545" i="2"/>
  <c r="AJ7546" i="2"/>
  <c r="AJ7547" i="2"/>
  <c r="AJ7548" i="2"/>
  <c r="AJ7549" i="2"/>
  <c r="AJ7550" i="2"/>
  <c r="AJ7551" i="2"/>
  <c r="AJ7552" i="2"/>
  <c r="AJ7553" i="2"/>
  <c r="AJ7554" i="2"/>
  <c r="AJ7555" i="2"/>
  <c r="AJ7556" i="2"/>
  <c r="AJ7557" i="2"/>
  <c r="AJ7558" i="2"/>
  <c r="AJ7559" i="2"/>
  <c r="AJ7560" i="2"/>
  <c r="AJ7561" i="2"/>
  <c r="AJ7562" i="2"/>
  <c r="AJ7563" i="2"/>
  <c r="AJ7564" i="2"/>
  <c r="AJ7565" i="2"/>
  <c r="AJ7566" i="2"/>
  <c r="AJ7567" i="2"/>
  <c r="AJ7568" i="2"/>
  <c r="AJ7569" i="2"/>
  <c r="AJ7570" i="2"/>
  <c r="AJ7571" i="2"/>
  <c r="AJ7572" i="2"/>
  <c r="AJ7573" i="2"/>
  <c r="AJ7574" i="2"/>
  <c r="AJ7575" i="2"/>
  <c r="AJ7576" i="2"/>
  <c r="AJ7577" i="2"/>
  <c r="AJ7578" i="2"/>
  <c r="AJ7579" i="2"/>
  <c r="AJ7580" i="2"/>
  <c r="AJ7581" i="2"/>
  <c r="AJ7582" i="2"/>
  <c r="AJ7583" i="2"/>
  <c r="AJ7584" i="2"/>
  <c r="AJ7585" i="2"/>
  <c r="AJ7586" i="2"/>
  <c r="AJ7587" i="2"/>
  <c r="AJ7588" i="2"/>
  <c r="AJ7589" i="2"/>
  <c r="AJ7590" i="2"/>
  <c r="AJ7591" i="2"/>
  <c r="AJ7592" i="2"/>
  <c r="AJ7593" i="2"/>
  <c r="AJ7594" i="2"/>
  <c r="AJ7595" i="2"/>
  <c r="AJ7596" i="2"/>
  <c r="AJ7597" i="2"/>
  <c r="AJ7598" i="2"/>
  <c r="AJ7599" i="2"/>
  <c r="AJ7600" i="2"/>
  <c r="AJ7601" i="2"/>
  <c r="AJ7602" i="2"/>
  <c r="AJ7603" i="2"/>
  <c r="AJ7604" i="2"/>
  <c r="AJ7605" i="2"/>
  <c r="AJ7606" i="2"/>
  <c r="AJ7607" i="2"/>
  <c r="AJ7608" i="2"/>
  <c r="AJ7609" i="2"/>
  <c r="AJ7610" i="2"/>
  <c r="AJ7611" i="2"/>
  <c r="AJ7612" i="2"/>
  <c r="AJ7613" i="2"/>
  <c r="AJ7614" i="2"/>
  <c r="AJ7615" i="2"/>
  <c r="AJ7616" i="2"/>
  <c r="AJ7617" i="2"/>
  <c r="AJ7618" i="2"/>
  <c r="AJ7619" i="2"/>
  <c r="AJ7620" i="2"/>
  <c r="AJ7621" i="2"/>
  <c r="AJ7622" i="2"/>
  <c r="AJ7623" i="2"/>
  <c r="AJ7624" i="2"/>
  <c r="AJ7625" i="2"/>
  <c r="AJ7626" i="2"/>
  <c r="AJ7627" i="2"/>
  <c r="AJ7628" i="2"/>
  <c r="AJ7629" i="2"/>
  <c r="AJ7630" i="2"/>
  <c r="AJ7631" i="2"/>
  <c r="AJ7632" i="2"/>
  <c r="AJ7633" i="2"/>
  <c r="AJ7634" i="2"/>
  <c r="AJ7635" i="2"/>
  <c r="AJ7636" i="2"/>
  <c r="AJ7637" i="2"/>
  <c r="AJ7638" i="2"/>
  <c r="AJ7639" i="2"/>
  <c r="AJ7640" i="2"/>
  <c r="AJ7641" i="2"/>
  <c r="AJ7642" i="2"/>
  <c r="AJ7643" i="2"/>
  <c r="AJ7644" i="2"/>
  <c r="AJ7645" i="2"/>
  <c r="AJ7646" i="2"/>
  <c r="AJ7647" i="2"/>
  <c r="AJ7648" i="2"/>
  <c r="AJ7649" i="2"/>
  <c r="AJ7650" i="2"/>
  <c r="AJ7651" i="2"/>
  <c r="AJ7652" i="2"/>
  <c r="AJ7653" i="2"/>
  <c r="AJ7654" i="2"/>
  <c r="AJ7655" i="2"/>
  <c r="AJ7656" i="2"/>
  <c r="AJ7657" i="2"/>
  <c r="AJ7658" i="2"/>
  <c r="AJ7659" i="2"/>
  <c r="AJ7660" i="2"/>
  <c r="AJ7661" i="2"/>
  <c r="AJ7662" i="2"/>
  <c r="AJ7663" i="2"/>
  <c r="AJ7664" i="2"/>
  <c r="AJ7665" i="2"/>
  <c r="AJ7666" i="2"/>
  <c r="AJ7667" i="2"/>
  <c r="AJ7668" i="2"/>
  <c r="AJ7669" i="2"/>
  <c r="AJ7670" i="2"/>
  <c r="AJ7671" i="2"/>
  <c r="AJ7672" i="2"/>
  <c r="AJ7673" i="2"/>
  <c r="AJ7674" i="2"/>
  <c r="AJ7675" i="2"/>
  <c r="AJ7676" i="2"/>
  <c r="AJ7677" i="2"/>
  <c r="AJ7678" i="2"/>
  <c r="AJ7679" i="2"/>
  <c r="AJ7680" i="2"/>
  <c r="AJ7681" i="2"/>
  <c r="AJ7682" i="2"/>
  <c r="AJ7683" i="2"/>
  <c r="AJ7684" i="2"/>
  <c r="AJ7685" i="2"/>
  <c r="AJ7686" i="2"/>
  <c r="AJ7687" i="2"/>
  <c r="AJ7688" i="2"/>
  <c r="AJ7689" i="2"/>
  <c r="AJ7690" i="2"/>
  <c r="AJ7691" i="2"/>
  <c r="AJ7692" i="2"/>
  <c r="AJ7693" i="2"/>
  <c r="AJ7694" i="2"/>
  <c r="AJ7695" i="2"/>
  <c r="AJ7696" i="2"/>
  <c r="AJ7697" i="2"/>
  <c r="AJ7698" i="2"/>
  <c r="AJ7699" i="2"/>
  <c r="AJ7700" i="2"/>
  <c r="AJ7701" i="2"/>
  <c r="AJ7702" i="2"/>
  <c r="AJ7703" i="2"/>
  <c r="AJ7704" i="2"/>
  <c r="AJ7705" i="2"/>
  <c r="AJ7706" i="2"/>
  <c r="AJ7707" i="2"/>
  <c r="AJ7708" i="2"/>
  <c r="AJ7709" i="2"/>
  <c r="AJ7710" i="2"/>
  <c r="AJ7711" i="2"/>
  <c r="AJ7712" i="2"/>
  <c r="AJ7713" i="2"/>
  <c r="AJ7714" i="2"/>
  <c r="AJ7715" i="2"/>
  <c r="AJ7716" i="2"/>
  <c r="AJ7717" i="2"/>
  <c r="AJ7718" i="2"/>
  <c r="AJ7719" i="2"/>
  <c r="AJ7720" i="2"/>
  <c r="AJ7721" i="2"/>
  <c r="AJ7722" i="2"/>
  <c r="AJ7723" i="2"/>
  <c r="AJ7724" i="2"/>
  <c r="AJ7725" i="2"/>
  <c r="AJ7726" i="2"/>
  <c r="AJ7727" i="2"/>
  <c r="AJ7728" i="2"/>
  <c r="AJ7729" i="2"/>
  <c r="AJ7730" i="2"/>
  <c r="AJ7731" i="2"/>
  <c r="AJ7732" i="2"/>
  <c r="AJ7733" i="2"/>
  <c r="AJ7734" i="2"/>
  <c r="AJ7735" i="2"/>
  <c r="AJ7736" i="2"/>
  <c r="AJ7737" i="2"/>
  <c r="AJ7738" i="2"/>
  <c r="AJ7739" i="2"/>
  <c r="AJ7740" i="2"/>
  <c r="AJ7741" i="2"/>
  <c r="AJ7742" i="2"/>
  <c r="AJ7743" i="2"/>
  <c r="AJ7744" i="2"/>
  <c r="AJ7745" i="2"/>
  <c r="AJ7746" i="2"/>
  <c r="AJ7747" i="2"/>
  <c r="AJ7748" i="2"/>
  <c r="AJ7749" i="2"/>
  <c r="AJ7750" i="2"/>
  <c r="AJ7751" i="2"/>
  <c r="AJ7752" i="2"/>
  <c r="AJ7753" i="2"/>
  <c r="AJ7754" i="2"/>
  <c r="AJ7755" i="2"/>
  <c r="AJ7756" i="2"/>
  <c r="AJ7757" i="2"/>
  <c r="AJ7758" i="2"/>
  <c r="AJ7759" i="2"/>
  <c r="AJ7760" i="2"/>
  <c r="AJ7761" i="2"/>
  <c r="AJ7762" i="2"/>
  <c r="AJ7763" i="2"/>
  <c r="AJ7764" i="2"/>
  <c r="AJ7765" i="2"/>
  <c r="AJ7766" i="2"/>
  <c r="AJ7767" i="2"/>
  <c r="AJ7768" i="2"/>
  <c r="AJ7769" i="2"/>
  <c r="AJ7770" i="2"/>
  <c r="AJ7771" i="2"/>
  <c r="AJ7772" i="2"/>
  <c r="AJ7773" i="2"/>
  <c r="AJ7774" i="2"/>
  <c r="AJ7775" i="2"/>
  <c r="AJ7776" i="2"/>
  <c r="AJ7777" i="2"/>
  <c r="AJ7778" i="2"/>
  <c r="AJ7779" i="2"/>
  <c r="AJ7780" i="2"/>
  <c r="AJ7781" i="2"/>
  <c r="AJ7782" i="2"/>
  <c r="AJ7783" i="2"/>
  <c r="AJ7784" i="2"/>
  <c r="AJ7785" i="2"/>
  <c r="AJ7786" i="2"/>
  <c r="AJ7787" i="2"/>
  <c r="AJ7788" i="2"/>
  <c r="AJ7789" i="2"/>
  <c r="AJ7790" i="2"/>
  <c r="AJ7791" i="2"/>
  <c r="AJ7792" i="2"/>
  <c r="AJ7793" i="2"/>
  <c r="AJ7794" i="2"/>
  <c r="AJ7795" i="2"/>
  <c r="AJ7796" i="2"/>
  <c r="AJ7797" i="2"/>
  <c r="AJ7798" i="2"/>
  <c r="AJ7799" i="2"/>
  <c r="AJ7800" i="2"/>
  <c r="AJ7801" i="2"/>
  <c r="AJ7802" i="2"/>
  <c r="AJ7803" i="2"/>
  <c r="AJ7804" i="2"/>
  <c r="AJ7805" i="2"/>
  <c r="AJ7806" i="2"/>
  <c r="AJ7807" i="2"/>
  <c r="AJ7808" i="2"/>
  <c r="AJ7809" i="2"/>
  <c r="AJ7810" i="2"/>
  <c r="AJ7811" i="2"/>
  <c r="AJ7812" i="2"/>
  <c r="AJ7813" i="2"/>
  <c r="AJ7814" i="2"/>
  <c r="AJ7815" i="2"/>
  <c r="AJ7816" i="2"/>
  <c r="AJ7817" i="2"/>
  <c r="AJ7818" i="2"/>
  <c r="AJ7819" i="2"/>
  <c r="AJ7820" i="2"/>
  <c r="AJ7821" i="2"/>
  <c r="AJ7822" i="2"/>
  <c r="AJ7823" i="2"/>
  <c r="AJ7824" i="2"/>
  <c r="AJ7825" i="2"/>
  <c r="AJ7826" i="2"/>
  <c r="AJ7827" i="2"/>
  <c r="AJ7828" i="2"/>
  <c r="AJ7829" i="2"/>
  <c r="AJ7830" i="2"/>
  <c r="AJ7831" i="2"/>
  <c r="AJ7832" i="2"/>
  <c r="AJ7833" i="2"/>
  <c r="AJ7834" i="2"/>
  <c r="AJ7835" i="2"/>
  <c r="AJ7836" i="2"/>
  <c r="AJ7837" i="2"/>
  <c r="AJ7838" i="2"/>
  <c r="AJ7839" i="2"/>
  <c r="AJ7840" i="2"/>
  <c r="AJ7841" i="2"/>
  <c r="AJ7842" i="2"/>
  <c r="AJ7843" i="2"/>
  <c r="AJ7844" i="2"/>
  <c r="AJ7845" i="2"/>
  <c r="AJ7846" i="2"/>
  <c r="AJ7847" i="2"/>
  <c r="AJ7848" i="2"/>
  <c r="AJ7849" i="2"/>
  <c r="AJ7850" i="2"/>
  <c r="AJ7851" i="2"/>
  <c r="AJ7852" i="2"/>
  <c r="AJ7853" i="2"/>
  <c r="AJ7854" i="2"/>
  <c r="AJ7855" i="2"/>
  <c r="AJ7856" i="2"/>
  <c r="AJ7857" i="2"/>
  <c r="AJ7858" i="2"/>
  <c r="AJ7859" i="2"/>
  <c r="AJ7860" i="2"/>
  <c r="AJ7861" i="2"/>
  <c r="AJ7862" i="2"/>
  <c r="AJ7863" i="2"/>
  <c r="AJ7864" i="2"/>
  <c r="AJ7865" i="2"/>
  <c r="AJ7866" i="2"/>
  <c r="AJ7867" i="2"/>
  <c r="AJ7868" i="2"/>
  <c r="AJ7869" i="2"/>
  <c r="AJ7870" i="2"/>
  <c r="AJ7871" i="2"/>
  <c r="AJ7872" i="2"/>
  <c r="AJ7873" i="2"/>
  <c r="AJ7874" i="2"/>
  <c r="AJ7875" i="2"/>
  <c r="AJ7876" i="2"/>
  <c r="AJ7877" i="2"/>
  <c r="AJ7878" i="2"/>
  <c r="AJ7879" i="2"/>
  <c r="AJ7880" i="2"/>
  <c r="AJ7881" i="2"/>
  <c r="AJ7882" i="2"/>
  <c r="AJ7883" i="2"/>
  <c r="AJ7884" i="2"/>
  <c r="AJ7885" i="2"/>
  <c r="AJ7886" i="2"/>
  <c r="AJ7887" i="2"/>
  <c r="AJ7888" i="2"/>
  <c r="AJ7889" i="2"/>
  <c r="AJ7890" i="2"/>
  <c r="AJ7891" i="2"/>
  <c r="AJ7892" i="2"/>
  <c r="AJ7893" i="2"/>
  <c r="AJ7894" i="2"/>
  <c r="AJ7895" i="2"/>
  <c r="AJ7896" i="2"/>
  <c r="AJ7897" i="2"/>
  <c r="AJ7898" i="2"/>
  <c r="AJ7899" i="2"/>
  <c r="AJ7900" i="2"/>
  <c r="AJ7901" i="2"/>
  <c r="AJ7902" i="2"/>
  <c r="AJ7903" i="2"/>
  <c r="AJ7904" i="2"/>
  <c r="AJ7905" i="2"/>
  <c r="AJ7906" i="2"/>
  <c r="AJ7907" i="2"/>
  <c r="AJ7908" i="2"/>
  <c r="AJ7909" i="2"/>
  <c r="AJ7910" i="2"/>
  <c r="AJ7911" i="2"/>
  <c r="AJ7912" i="2"/>
  <c r="AJ7913" i="2"/>
  <c r="AJ7914" i="2"/>
  <c r="AJ7915" i="2"/>
  <c r="AJ7916" i="2"/>
  <c r="AJ7917" i="2"/>
  <c r="AJ7918" i="2"/>
  <c r="AJ7919" i="2"/>
  <c r="AJ7920" i="2"/>
  <c r="AJ7921" i="2"/>
  <c r="AJ7922" i="2"/>
  <c r="AJ7923" i="2"/>
  <c r="AJ7924" i="2"/>
  <c r="AJ7925" i="2"/>
  <c r="AJ7926" i="2"/>
  <c r="AJ7927" i="2"/>
  <c r="AJ7928" i="2"/>
  <c r="AJ7929" i="2"/>
  <c r="AJ7930" i="2"/>
  <c r="AJ7931" i="2"/>
  <c r="AJ7932" i="2"/>
  <c r="AJ7933" i="2"/>
  <c r="AJ7934" i="2"/>
  <c r="AJ7935" i="2"/>
  <c r="AJ7936" i="2"/>
  <c r="AJ7937" i="2"/>
  <c r="AJ7938" i="2"/>
  <c r="AJ7939" i="2"/>
  <c r="AJ7940" i="2"/>
  <c r="AJ7941" i="2"/>
  <c r="AJ7942" i="2"/>
  <c r="AJ7943" i="2"/>
  <c r="AJ7944" i="2"/>
  <c r="AJ7945" i="2"/>
  <c r="AJ7946" i="2"/>
  <c r="AJ7947" i="2"/>
  <c r="AJ7948" i="2"/>
  <c r="AJ7949" i="2"/>
  <c r="AJ7950" i="2"/>
  <c r="AJ7951" i="2"/>
  <c r="AJ7952" i="2"/>
  <c r="AJ7953" i="2"/>
  <c r="AJ7954" i="2"/>
  <c r="AJ7955" i="2"/>
  <c r="AJ7956" i="2"/>
  <c r="AJ7957" i="2"/>
  <c r="AJ7958" i="2"/>
  <c r="AJ7959" i="2"/>
  <c r="AJ7960" i="2"/>
  <c r="AJ7961" i="2"/>
  <c r="AJ7962" i="2"/>
  <c r="AJ7963" i="2"/>
  <c r="AJ7964" i="2"/>
  <c r="AJ7965" i="2"/>
  <c r="AJ7966" i="2"/>
  <c r="AJ7967" i="2"/>
  <c r="AJ7968" i="2"/>
  <c r="AJ7969" i="2"/>
  <c r="AJ7970" i="2"/>
  <c r="AJ7971" i="2"/>
  <c r="AJ7972" i="2"/>
  <c r="AJ7973" i="2"/>
  <c r="AJ7974" i="2"/>
  <c r="AJ7975" i="2"/>
  <c r="AJ7976" i="2"/>
  <c r="AJ7977" i="2"/>
  <c r="AJ7978" i="2"/>
  <c r="AJ7979" i="2"/>
  <c r="AJ7980" i="2"/>
  <c r="AJ7981" i="2"/>
  <c r="AJ7982" i="2"/>
  <c r="AJ7983" i="2"/>
  <c r="AJ7984" i="2"/>
  <c r="AJ7985" i="2"/>
  <c r="AJ7986" i="2"/>
  <c r="AJ7987" i="2"/>
  <c r="AJ7988" i="2"/>
  <c r="AJ7989" i="2"/>
  <c r="AJ7990" i="2"/>
  <c r="AJ7991" i="2"/>
  <c r="AJ7992" i="2"/>
  <c r="AJ7993" i="2"/>
  <c r="AJ7994" i="2"/>
  <c r="AJ7995" i="2"/>
  <c r="AJ7996" i="2"/>
  <c r="AJ7997" i="2"/>
  <c r="AJ7998" i="2"/>
  <c r="AJ7999" i="2"/>
  <c r="AJ8000" i="2"/>
  <c r="AJ8001" i="2"/>
  <c r="AJ8002" i="2"/>
  <c r="AJ8003" i="2"/>
  <c r="AJ8004" i="2"/>
  <c r="AJ8005" i="2"/>
  <c r="AJ8006" i="2"/>
  <c r="AJ8007" i="2"/>
  <c r="AJ8008" i="2"/>
  <c r="AJ8009" i="2"/>
  <c r="AJ8010" i="2"/>
  <c r="AJ8011" i="2"/>
  <c r="AJ8012" i="2"/>
  <c r="AJ8013" i="2"/>
  <c r="AJ8014" i="2"/>
  <c r="AJ8015" i="2"/>
  <c r="AJ8016" i="2"/>
  <c r="AJ8017" i="2"/>
  <c r="AJ8018" i="2"/>
  <c r="AJ8019" i="2"/>
  <c r="AJ8020" i="2"/>
  <c r="AJ8021" i="2"/>
  <c r="AJ8022" i="2"/>
  <c r="AJ8023" i="2"/>
  <c r="AJ8024" i="2"/>
  <c r="AJ8025" i="2"/>
  <c r="AJ8026" i="2"/>
  <c r="AJ8027" i="2"/>
  <c r="AJ8028" i="2"/>
  <c r="AJ8029" i="2"/>
  <c r="AJ8030" i="2"/>
  <c r="AJ8031" i="2"/>
  <c r="AJ8032" i="2"/>
  <c r="AJ8033" i="2"/>
  <c r="AJ8034" i="2"/>
  <c r="AJ8035" i="2"/>
  <c r="AJ8036" i="2"/>
  <c r="AJ8037" i="2"/>
  <c r="AJ8038" i="2"/>
  <c r="AJ8039" i="2"/>
  <c r="AJ8040" i="2"/>
  <c r="AJ8041" i="2"/>
  <c r="AJ8042" i="2"/>
  <c r="AJ8043" i="2"/>
  <c r="AJ8044" i="2"/>
  <c r="AJ8045" i="2"/>
  <c r="AJ8046" i="2"/>
  <c r="AJ8047" i="2"/>
  <c r="AJ8048" i="2"/>
  <c r="AJ8049" i="2"/>
  <c r="AJ8050" i="2"/>
  <c r="AJ8051" i="2"/>
  <c r="AJ8052" i="2"/>
  <c r="AJ8053" i="2"/>
  <c r="AJ8054" i="2"/>
  <c r="AJ8055" i="2"/>
  <c r="AJ8056" i="2"/>
  <c r="AJ8057" i="2"/>
  <c r="AJ8058" i="2"/>
  <c r="AJ8059" i="2"/>
  <c r="AJ8060" i="2"/>
  <c r="AJ8061" i="2"/>
  <c r="AJ8062" i="2"/>
  <c r="AJ8063" i="2"/>
  <c r="AJ8064" i="2"/>
  <c r="AJ8065" i="2"/>
  <c r="AJ8066" i="2"/>
  <c r="AJ8067" i="2"/>
  <c r="AJ8068" i="2"/>
  <c r="AJ8069" i="2"/>
  <c r="AJ8070" i="2"/>
  <c r="AJ8071" i="2"/>
  <c r="AJ8072" i="2"/>
  <c r="AJ8073" i="2"/>
  <c r="AJ8074" i="2"/>
  <c r="AJ8075" i="2"/>
  <c r="AJ8076" i="2"/>
  <c r="AJ8077" i="2"/>
  <c r="AJ8078" i="2"/>
  <c r="AJ8079" i="2"/>
  <c r="AJ8080" i="2"/>
  <c r="AJ8081" i="2"/>
  <c r="AJ8082" i="2"/>
  <c r="AJ8083" i="2"/>
  <c r="AJ8084" i="2"/>
  <c r="AJ8085" i="2"/>
  <c r="AJ8086" i="2"/>
  <c r="AJ8087" i="2"/>
  <c r="AJ8088" i="2"/>
  <c r="AJ8089" i="2"/>
  <c r="AJ8090" i="2"/>
  <c r="AJ8091" i="2"/>
  <c r="AJ8092" i="2"/>
  <c r="AJ8093" i="2"/>
  <c r="AJ8094" i="2"/>
  <c r="AJ8095" i="2"/>
  <c r="AJ8096" i="2"/>
  <c r="AJ8097" i="2"/>
  <c r="AJ8098" i="2"/>
  <c r="AJ8099" i="2"/>
  <c r="AJ8100" i="2"/>
  <c r="AJ8101" i="2"/>
  <c r="AJ8102" i="2"/>
  <c r="AJ8103" i="2"/>
  <c r="AJ8104" i="2"/>
  <c r="AJ8105" i="2"/>
  <c r="AJ8106" i="2"/>
  <c r="AJ8107" i="2"/>
  <c r="AJ8108" i="2"/>
  <c r="AJ8109" i="2"/>
  <c r="AJ8110" i="2"/>
  <c r="AJ8111" i="2"/>
  <c r="AJ8112" i="2"/>
  <c r="AJ8113" i="2"/>
  <c r="AJ8114" i="2"/>
  <c r="AJ8115" i="2"/>
  <c r="AJ8116" i="2"/>
  <c r="AJ8117" i="2"/>
  <c r="AJ8118" i="2"/>
  <c r="AJ8119" i="2"/>
  <c r="AJ8120" i="2"/>
  <c r="AJ8121" i="2"/>
  <c r="AJ8122" i="2"/>
  <c r="AJ8123" i="2"/>
  <c r="AJ8124" i="2"/>
  <c r="AJ8125" i="2"/>
  <c r="AJ8126" i="2"/>
  <c r="AJ8127" i="2"/>
  <c r="AJ8128" i="2"/>
  <c r="AJ8129" i="2"/>
  <c r="AJ8130" i="2"/>
  <c r="AJ8131" i="2"/>
  <c r="AJ8132" i="2"/>
  <c r="AJ8133" i="2"/>
  <c r="AJ8134" i="2"/>
  <c r="AJ8135" i="2"/>
  <c r="AJ8136" i="2"/>
  <c r="AJ8137" i="2"/>
  <c r="AJ8138" i="2"/>
  <c r="AJ8139" i="2"/>
  <c r="AJ8140" i="2"/>
  <c r="AJ8141" i="2"/>
  <c r="AJ8142" i="2"/>
  <c r="AJ8143" i="2"/>
  <c r="AJ8144" i="2"/>
  <c r="AJ8145" i="2"/>
  <c r="AJ8146" i="2"/>
  <c r="AJ8147" i="2"/>
  <c r="AJ8148" i="2"/>
  <c r="AJ8149" i="2"/>
  <c r="AJ8150" i="2"/>
  <c r="AJ8151" i="2"/>
  <c r="AJ8152" i="2"/>
  <c r="AJ8153" i="2"/>
  <c r="AJ8154" i="2"/>
  <c r="AJ8155" i="2"/>
  <c r="AJ8156" i="2"/>
  <c r="AJ8157" i="2"/>
  <c r="AJ8158" i="2"/>
  <c r="AJ8159" i="2"/>
  <c r="AJ8160" i="2"/>
  <c r="AJ8161" i="2"/>
  <c r="AJ8162" i="2"/>
  <c r="AJ8163" i="2"/>
  <c r="AJ8164" i="2"/>
  <c r="AJ8165" i="2"/>
  <c r="AJ8166" i="2"/>
  <c r="AJ8167" i="2"/>
  <c r="AJ8168" i="2"/>
  <c r="AJ8169" i="2"/>
  <c r="AJ8170" i="2"/>
  <c r="AJ8171" i="2"/>
  <c r="AJ8172" i="2"/>
  <c r="AJ8173" i="2"/>
  <c r="AJ8174" i="2"/>
  <c r="AJ8175" i="2"/>
  <c r="AJ8176" i="2"/>
  <c r="AJ8177" i="2"/>
  <c r="AJ8178" i="2"/>
  <c r="AJ8179" i="2"/>
  <c r="AJ8180" i="2"/>
  <c r="AJ8181" i="2"/>
  <c r="AJ8182" i="2"/>
  <c r="AJ8183" i="2"/>
  <c r="AJ8184" i="2"/>
  <c r="AJ8185" i="2"/>
  <c r="AJ8186" i="2"/>
  <c r="AJ8187" i="2"/>
  <c r="AJ8188" i="2"/>
  <c r="AJ8189" i="2"/>
  <c r="AJ8190" i="2"/>
  <c r="AJ8191" i="2"/>
  <c r="AJ8192" i="2"/>
  <c r="AJ8193" i="2"/>
  <c r="AJ8194" i="2"/>
  <c r="AJ8195" i="2"/>
  <c r="AJ8196" i="2"/>
  <c r="AJ8197" i="2"/>
  <c r="AJ8198" i="2"/>
  <c r="AJ8199" i="2"/>
  <c r="AJ8200" i="2"/>
  <c r="AJ8201" i="2"/>
  <c r="AJ8202" i="2"/>
  <c r="AJ8203" i="2"/>
  <c r="AJ8204" i="2"/>
  <c r="AJ8205" i="2"/>
  <c r="AJ8206" i="2"/>
  <c r="AJ8207" i="2"/>
  <c r="AJ8208" i="2"/>
  <c r="AJ8209" i="2"/>
  <c r="AJ8210" i="2"/>
  <c r="AJ8211" i="2"/>
  <c r="AJ8212" i="2"/>
  <c r="AJ8213" i="2"/>
  <c r="AJ8214" i="2"/>
  <c r="AJ8215" i="2"/>
  <c r="AJ8216" i="2"/>
  <c r="AJ8217" i="2"/>
  <c r="AJ8218" i="2"/>
  <c r="AJ8219" i="2"/>
  <c r="AJ8220" i="2"/>
  <c r="AJ8221" i="2"/>
  <c r="AJ8222" i="2"/>
  <c r="AJ8223" i="2"/>
  <c r="AJ8224" i="2"/>
  <c r="AJ8225" i="2"/>
  <c r="AJ8226" i="2"/>
  <c r="AJ8227" i="2"/>
  <c r="AJ8228" i="2"/>
  <c r="AJ8229" i="2"/>
  <c r="AJ8230" i="2"/>
  <c r="AJ8231" i="2"/>
  <c r="AJ8232" i="2"/>
  <c r="AJ8233" i="2"/>
  <c r="AJ8234" i="2"/>
  <c r="AJ8235" i="2"/>
  <c r="AJ8236" i="2"/>
  <c r="AJ8237" i="2"/>
  <c r="AJ8238" i="2"/>
  <c r="AJ8239" i="2"/>
  <c r="AJ8240" i="2"/>
  <c r="AJ8241" i="2"/>
  <c r="AJ8242" i="2"/>
  <c r="AJ8243" i="2"/>
  <c r="AJ8244" i="2"/>
  <c r="AJ8245" i="2"/>
  <c r="AJ8246" i="2"/>
  <c r="AJ8247" i="2"/>
  <c r="AJ8248" i="2"/>
  <c r="AJ8249" i="2"/>
  <c r="AJ8250" i="2"/>
  <c r="AJ8251" i="2"/>
  <c r="AJ8252" i="2"/>
  <c r="AJ8253" i="2"/>
  <c r="AJ8254" i="2"/>
  <c r="AJ8255" i="2"/>
  <c r="AJ8256" i="2"/>
  <c r="AJ8257" i="2"/>
  <c r="AJ8258" i="2"/>
  <c r="AJ8259" i="2"/>
  <c r="AJ8260" i="2"/>
  <c r="AJ8261" i="2"/>
  <c r="AJ8262" i="2"/>
  <c r="AJ8263" i="2"/>
  <c r="AJ8264" i="2"/>
  <c r="AJ8265" i="2"/>
  <c r="AJ8266" i="2"/>
  <c r="AJ8267" i="2"/>
  <c r="AJ8268" i="2"/>
  <c r="AJ8269" i="2"/>
  <c r="AJ8270" i="2"/>
  <c r="AJ8271" i="2"/>
  <c r="AJ8272" i="2"/>
  <c r="AJ8273" i="2"/>
  <c r="AJ8274" i="2"/>
  <c r="AJ8275" i="2"/>
  <c r="AJ8276" i="2"/>
  <c r="AJ8277" i="2"/>
  <c r="AJ8278" i="2"/>
  <c r="AJ8279" i="2"/>
  <c r="AJ8280" i="2"/>
  <c r="AJ8281" i="2"/>
  <c r="AJ8282" i="2"/>
  <c r="AJ8283" i="2"/>
  <c r="AJ8284" i="2"/>
  <c r="AJ8285" i="2"/>
  <c r="AJ8286" i="2"/>
  <c r="AJ8287" i="2"/>
  <c r="AJ8288" i="2"/>
  <c r="AJ8289" i="2"/>
  <c r="AJ8290" i="2"/>
  <c r="AJ8291" i="2"/>
  <c r="AJ8292" i="2"/>
  <c r="AJ8293" i="2"/>
  <c r="AJ8294" i="2"/>
  <c r="AJ8295" i="2"/>
  <c r="AJ8296" i="2"/>
  <c r="AJ8297" i="2"/>
  <c r="AJ8298" i="2"/>
  <c r="AJ8299" i="2"/>
  <c r="AJ8300" i="2"/>
  <c r="AJ8301" i="2"/>
  <c r="AJ8302" i="2"/>
  <c r="AJ8303" i="2"/>
  <c r="AJ8304" i="2"/>
  <c r="AJ8305" i="2"/>
  <c r="AJ8306" i="2"/>
  <c r="AJ8307" i="2"/>
  <c r="AJ8308" i="2"/>
  <c r="AJ8309" i="2"/>
  <c r="AJ8310" i="2"/>
  <c r="AJ8311" i="2"/>
  <c r="AJ8312" i="2"/>
  <c r="AJ8313" i="2"/>
  <c r="AJ8314" i="2"/>
  <c r="AJ8315" i="2"/>
  <c r="AJ8316" i="2"/>
  <c r="AJ8317" i="2"/>
  <c r="AJ8318" i="2"/>
  <c r="AJ8319" i="2"/>
  <c r="AJ8320" i="2"/>
  <c r="AJ8321" i="2"/>
  <c r="AJ8322" i="2"/>
  <c r="AJ8323" i="2"/>
  <c r="AJ8324" i="2"/>
  <c r="AJ8325" i="2"/>
  <c r="AJ8326" i="2"/>
  <c r="AJ8327" i="2"/>
  <c r="AJ8328" i="2"/>
  <c r="AJ8329" i="2"/>
  <c r="AJ8330" i="2"/>
  <c r="AJ8331" i="2"/>
  <c r="AJ8332" i="2"/>
  <c r="AJ8333" i="2"/>
  <c r="AJ8334" i="2"/>
  <c r="AJ8335" i="2"/>
  <c r="AJ8336" i="2"/>
  <c r="AJ8337" i="2"/>
  <c r="AJ8338" i="2"/>
  <c r="AJ8339" i="2"/>
  <c r="AJ8340" i="2"/>
  <c r="AJ8341" i="2"/>
  <c r="AJ8342" i="2"/>
  <c r="AJ8343" i="2"/>
  <c r="AJ8344" i="2"/>
  <c r="AJ8345" i="2"/>
  <c r="AJ8346" i="2"/>
  <c r="AJ8347" i="2"/>
  <c r="AJ8348" i="2"/>
  <c r="AJ8349" i="2"/>
  <c r="AJ8350" i="2"/>
  <c r="AJ8351" i="2"/>
  <c r="AJ8352" i="2"/>
  <c r="AJ8353" i="2"/>
  <c r="AJ8354" i="2"/>
  <c r="AJ8355" i="2"/>
  <c r="AJ8356" i="2"/>
  <c r="AJ8357" i="2"/>
  <c r="AJ8358" i="2"/>
  <c r="AJ8359" i="2"/>
  <c r="AJ8360" i="2"/>
  <c r="AJ8361" i="2"/>
  <c r="AJ8362" i="2"/>
  <c r="AJ8363" i="2"/>
  <c r="AJ8364" i="2"/>
  <c r="AJ8365" i="2"/>
  <c r="AJ8366" i="2"/>
  <c r="AJ8367" i="2"/>
  <c r="AJ8368" i="2"/>
  <c r="AJ8369" i="2"/>
  <c r="AJ8370" i="2"/>
  <c r="AJ8371" i="2"/>
  <c r="AJ8372" i="2"/>
  <c r="AJ8373" i="2"/>
  <c r="AJ8374" i="2"/>
  <c r="AJ8375" i="2"/>
  <c r="AJ8376" i="2"/>
  <c r="AJ8377" i="2"/>
  <c r="AJ8378" i="2"/>
  <c r="AJ8379" i="2"/>
  <c r="AJ8380" i="2"/>
  <c r="AJ8381" i="2"/>
  <c r="AJ8382" i="2"/>
  <c r="AJ8383" i="2"/>
  <c r="AJ8384" i="2"/>
  <c r="AJ8385" i="2"/>
  <c r="AJ8386" i="2"/>
  <c r="AJ8387" i="2"/>
  <c r="AJ8388" i="2"/>
  <c r="AJ8389" i="2"/>
  <c r="AJ8390" i="2"/>
  <c r="AJ8391" i="2"/>
  <c r="AJ8392" i="2"/>
  <c r="AJ8393" i="2"/>
  <c r="AJ8394" i="2"/>
  <c r="AJ8395" i="2"/>
  <c r="AJ8396" i="2"/>
  <c r="AJ8397" i="2"/>
  <c r="AJ8398" i="2"/>
  <c r="AJ8399" i="2"/>
  <c r="AJ8400" i="2"/>
  <c r="AJ8401" i="2"/>
  <c r="AJ8402" i="2"/>
  <c r="AJ8403" i="2"/>
  <c r="AJ8404" i="2"/>
  <c r="AJ8405" i="2"/>
  <c r="AJ8406" i="2"/>
  <c r="AJ8407" i="2"/>
  <c r="AJ8408" i="2"/>
  <c r="AJ8409" i="2"/>
  <c r="AJ8410" i="2"/>
  <c r="AJ8411" i="2"/>
  <c r="AJ8412" i="2"/>
  <c r="AJ8413" i="2"/>
  <c r="AJ8414" i="2"/>
  <c r="AJ8415" i="2"/>
  <c r="AJ8416" i="2"/>
  <c r="AJ8417" i="2"/>
  <c r="AJ8418" i="2"/>
  <c r="AJ8419" i="2"/>
  <c r="AJ8420" i="2"/>
  <c r="AJ8421" i="2"/>
  <c r="AJ8422" i="2"/>
  <c r="AJ8423" i="2"/>
  <c r="AJ8424" i="2"/>
  <c r="AJ8425" i="2"/>
  <c r="AJ8426" i="2"/>
  <c r="AJ8427" i="2"/>
  <c r="AJ8428" i="2"/>
  <c r="AJ8429" i="2"/>
  <c r="AJ8430" i="2"/>
  <c r="AJ8431" i="2"/>
  <c r="AJ8432" i="2"/>
  <c r="AJ8433" i="2"/>
  <c r="AJ8434" i="2"/>
  <c r="AJ8435" i="2"/>
  <c r="AJ8436" i="2"/>
  <c r="AJ8437" i="2"/>
  <c r="AJ8438" i="2"/>
  <c r="AJ8439" i="2"/>
  <c r="AJ8440" i="2"/>
  <c r="AJ8441" i="2"/>
  <c r="AJ8442" i="2"/>
  <c r="AJ8443" i="2"/>
  <c r="AJ8444" i="2"/>
  <c r="AJ8445" i="2"/>
  <c r="AJ8446" i="2"/>
  <c r="AJ8447" i="2"/>
  <c r="AJ8448" i="2"/>
  <c r="AJ8449" i="2"/>
  <c r="AJ8450" i="2"/>
  <c r="AJ8451" i="2"/>
  <c r="AJ8452" i="2"/>
  <c r="AJ8453" i="2"/>
  <c r="AJ8454" i="2"/>
  <c r="AJ8455" i="2"/>
  <c r="AJ8456" i="2"/>
  <c r="AJ8457" i="2"/>
  <c r="AJ8458" i="2"/>
  <c r="AJ8459" i="2"/>
  <c r="AJ8460" i="2"/>
  <c r="AJ8461" i="2"/>
  <c r="AJ8462" i="2"/>
  <c r="AJ8463" i="2"/>
  <c r="AJ8464" i="2"/>
  <c r="AJ8465" i="2"/>
  <c r="AJ8466" i="2"/>
  <c r="AJ8467" i="2"/>
  <c r="AJ8468" i="2"/>
  <c r="AJ8469" i="2"/>
  <c r="AJ8470" i="2"/>
  <c r="AJ8471" i="2"/>
  <c r="AJ8472" i="2"/>
  <c r="AJ8473" i="2"/>
  <c r="AJ8474" i="2"/>
  <c r="AJ8475" i="2"/>
  <c r="AJ8476" i="2"/>
  <c r="AJ8477" i="2"/>
  <c r="AJ8478" i="2"/>
  <c r="AJ8479" i="2"/>
  <c r="AJ8480" i="2"/>
  <c r="AJ8481" i="2"/>
  <c r="AJ8482" i="2"/>
  <c r="AJ8483" i="2"/>
  <c r="AJ8484" i="2"/>
  <c r="AJ8485" i="2"/>
  <c r="AJ8486" i="2"/>
  <c r="AJ8487" i="2"/>
  <c r="AJ8488" i="2"/>
  <c r="AJ8489" i="2"/>
  <c r="AJ8490" i="2"/>
  <c r="AJ8491" i="2"/>
  <c r="AJ8492" i="2"/>
  <c r="AJ8493" i="2"/>
  <c r="AJ8494" i="2"/>
  <c r="AJ8495" i="2"/>
  <c r="AJ8496" i="2"/>
  <c r="AJ8497" i="2"/>
  <c r="AJ8498" i="2"/>
  <c r="AJ8499" i="2"/>
  <c r="AJ8500" i="2"/>
  <c r="AJ8501" i="2"/>
  <c r="AJ8502" i="2"/>
  <c r="AJ8503" i="2"/>
  <c r="AJ8504" i="2"/>
  <c r="AJ8505" i="2"/>
  <c r="AJ8506" i="2"/>
  <c r="AJ8507" i="2"/>
  <c r="AJ8508" i="2"/>
  <c r="AJ8509" i="2"/>
  <c r="AJ8510" i="2"/>
  <c r="AJ8511" i="2"/>
  <c r="AJ8512" i="2"/>
  <c r="AJ8513" i="2"/>
  <c r="AJ8514" i="2"/>
  <c r="AJ8515" i="2"/>
  <c r="AJ8516" i="2"/>
  <c r="AJ8517" i="2"/>
  <c r="AJ8518" i="2"/>
  <c r="AJ8519" i="2"/>
  <c r="AJ8520" i="2"/>
  <c r="AJ8521" i="2"/>
  <c r="AJ8522" i="2"/>
  <c r="AJ8523" i="2"/>
  <c r="AJ8524" i="2"/>
  <c r="AJ8525" i="2"/>
  <c r="AJ8526" i="2"/>
  <c r="AJ8527" i="2"/>
  <c r="AJ8528" i="2"/>
  <c r="AJ8529" i="2"/>
  <c r="AJ8530" i="2"/>
  <c r="AJ8531" i="2"/>
  <c r="AJ8532" i="2"/>
  <c r="AJ8533" i="2"/>
  <c r="AJ8534" i="2"/>
  <c r="AJ8535" i="2"/>
  <c r="AJ8536" i="2"/>
  <c r="AJ8537" i="2"/>
  <c r="AJ8538" i="2"/>
  <c r="AJ8539" i="2"/>
  <c r="AJ8540" i="2"/>
  <c r="AJ8541" i="2"/>
  <c r="AJ8542" i="2"/>
  <c r="AJ8543" i="2"/>
  <c r="AJ8544" i="2"/>
  <c r="AJ8545" i="2"/>
  <c r="AJ8546" i="2"/>
  <c r="AJ8547" i="2"/>
  <c r="AJ8548" i="2"/>
  <c r="AJ8549" i="2"/>
  <c r="AJ8550" i="2"/>
  <c r="AJ8551" i="2"/>
  <c r="AJ8552" i="2"/>
  <c r="AJ8553" i="2"/>
  <c r="AJ8554" i="2"/>
  <c r="AJ8555" i="2"/>
  <c r="AJ8556" i="2"/>
  <c r="AJ8557" i="2"/>
  <c r="AJ8558" i="2"/>
  <c r="AJ8559" i="2"/>
  <c r="AJ8560" i="2"/>
  <c r="AJ8561" i="2"/>
  <c r="AJ8562" i="2"/>
  <c r="AJ8563" i="2"/>
  <c r="AJ8564" i="2"/>
  <c r="AJ8565" i="2"/>
  <c r="AJ8566" i="2"/>
  <c r="AJ8567" i="2"/>
  <c r="AJ8568" i="2"/>
  <c r="AJ8569" i="2"/>
  <c r="AJ8570" i="2"/>
  <c r="AJ8571" i="2"/>
  <c r="AJ8572" i="2"/>
  <c r="AJ8573" i="2"/>
  <c r="AJ8574" i="2"/>
  <c r="AJ8575" i="2"/>
  <c r="AJ8576" i="2"/>
  <c r="AJ8577" i="2"/>
  <c r="AJ8578" i="2"/>
  <c r="AJ8579" i="2"/>
  <c r="AJ8580" i="2"/>
  <c r="AJ8581" i="2"/>
  <c r="AJ8582" i="2"/>
  <c r="AJ8583" i="2"/>
  <c r="AJ8584" i="2"/>
  <c r="AJ8585" i="2"/>
  <c r="AJ8586" i="2"/>
  <c r="AJ8587" i="2"/>
  <c r="AJ8588" i="2"/>
  <c r="AJ8589" i="2"/>
  <c r="AJ8590" i="2"/>
  <c r="AJ8591" i="2"/>
  <c r="AJ8592" i="2"/>
  <c r="AJ8593" i="2"/>
  <c r="AJ8594" i="2"/>
  <c r="AJ8595" i="2"/>
  <c r="AJ8596" i="2"/>
  <c r="AJ8597" i="2"/>
  <c r="AJ8598" i="2"/>
  <c r="AJ8599" i="2"/>
  <c r="AJ8600" i="2"/>
  <c r="AJ8601" i="2"/>
  <c r="AJ8602" i="2"/>
  <c r="AJ8603" i="2"/>
  <c r="AJ8604" i="2"/>
  <c r="AJ8605" i="2"/>
  <c r="AJ8606" i="2"/>
  <c r="AJ8607" i="2"/>
  <c r="AJ8608" i="2"/>
  <c r="AJ8609" i="2"/>
  <c r="AJ8610" i="2"/>
  <c r="AJ8611" i="2"/>
  <c r="AJ8612" i="2"/>
  <c r="AJ8613" i="2"/>
  <c r="AJ8614" i="2"/>
  <c r="AJ8615" i="2"/>
  <c r="AJ8616" i="2"/>
  <c r="AJ8617" i="2"/>
  <c r="AJ8618" i="2"/>
  <c r="AJ8619" i="2"/>
  <c r="AJ8620" i="2"/>
  <c r="AJ8621" i="2"/>
  <c r="AJ8622" i="2"/>
  <c r="AJ8623" i="2"/>
  <c r="AJ8624" i="2"/>
  <c r="AJ8625" i="2"/>
  <c r="AJ8626" i="2"/>
  <c r="AJ8627" i="2"/>
  <c r="AJ8628" i="2"/>
  <c r="AJ8629" i="2"/>
  <c r="AJ8630" i="2"/>
  <c r="AJ8631" i="2"/>
  <c r="AJ8632" i="2"/>
  <c r="AJ8633" i="2"/>
  <c r="AJ8634" i="2"/>
  <c r="AJ8635" i="2"/>
  <c r="AJ8636" i="2"/>
  <c r="AJ8637" i="2"/>
  <c r="AJ8638" i="2"/>
  <c r="AJ8639" i="2"/>
  <c r="AJ8640" i="2"/>
  <c r="AJ8641" i="2"/>
  <c r="AJ8642" i="2"/>
  <c r="AJ8643" i="2"/>
  <c r="AJ8644" i="2"/>
  <c r="AJ8645" i="2"/>
  <c r="AJ8646" i="2"/>
  <c r="AJ8647" i="2"/>
  <c r="AJ8648" i="2"/>
  <c r="AJ8649" i="2"/>
  <c r="AJ8650" i="2"/>
  <c r="AJ8651" i="2"/>
  <c r="AJ8652" i="2"/>
  <c r="AJ8653" i="2"/>
  <c r="AJ8654" i="2"/>
  <c r="AJ8655" i="2"/>
  <c r="AJ8656" i="2"/>
  <c r="AJ8657" i="2"/>
  <c r="AJ8658" i="2"/>
  <c r="AJ8659" i="2"/>
  <c r="AJ8660" i="2"/>
  <c r="AJ8661" i="2"/>
  <c r="AJ8662" i="2"/>
  <c r="AJ8663" i="2"/>
  <c r="AJ8664" i="2"/>
  <c r="AJ8665" i="2"/>
  <c r="AJ8666" i="2"/>
  <c r="AJ8667" i="2"/>
  <c r="AJ8668" i="2"/>
  <c r="AJ8669" i="2"/>
  <c r="AJ8670" i="2"/>
  <c r="AJ8671" i="2"/>
  <c r="AJ8672" i="2"/>
  <c r="AJ8673" i="2"/>
  <c r="AJ8674" i="2"/>
  <c r="AJ8675" i="2"/>
  <c r="AJ8676" i="2"/>
  <c r="AJ8677" i="2"/>
  <c r="AJ8678" i="2"/>
  <c r="AJ8679" i="2"/>
  <c r="AJ8680" i="2"/>
  <c r="AJ8681" i="2"/>
  <c r="AJ8682" i="2"/>
  <c r="AJ8683" i="2"/>
  <c r="AJ8684" i="2"/>
  <c r="AJ8685" i="2"/>
  <c r="AJ8686" i="2"/>
  <c r="AJ8687" i="2"/>
  <c r="AJ8688" i="2"/>
  <c r="AJ8689" i="2"/>
  <c r="AJ8690" i="2"/>
  <c r="AJ8691" i="2"/>
  <c r="AJ8692" i="2"/>
  <c r="AJ8693" i="2"/>
  <c r="AJ8694" i="2"/>
  <c r="AJ8695" i="2"/>
  <c r="AJ8696" i="2"/>
  <c r="AJ8697" i="2"/>
  <c r="AJ8698" i="2"/>
  <c r="AJ8699" i="2"/>
  <c r="AJ8700" i="2"/>
  <c r="AJ8701" i="2"/>
  <c r="AJ8702" i="2"/>
  <c r="AJ8703" i="2"/>
  <c r="AJ8704" i="2"/>
  <c r="AJ8705" i="2"/>
  <c r="AJ8706" i="2"/>
  <c r="AJ8707" i="2"/>
  <c r="AJ8708" i="2"/>
  <c r="AJ8709" i="2"/>
  <c r="AJ8710" i="2"/>
  <c r="AJ8711" i="2"/>
  <c r="AJ8712" i="2"/>
  <c r="AJ8713" i="2"/>
  <c r="AJ8714" i="2"/>
  <c r="AJ8715" i="2"/>
  <c r="AJ8716" i="2"/>
  <c r="AJ8717" i="2"/>
  <c r="AJ8718" i="2"/>
  <c r="AJ8719" i="2"/>
  <c r="AJ8720" i="2"/>
  <c r="AJ8721" i="2"/>
  <c r="AJ8722" i="2"/>
  <c r="AJ8723" i="2"/>
  <c r="AJ8724" i="2"/>
  <c r="AJ8725" i="2"/>
  <c r="AJ8726" i="2"/>
  <c r="AJ8727" i="2"/>
  <c r="AJ8728" i="2"/>
  <c r="AJ8729" i="2"/>
  <c r="AJ8730" i="2"/>
  <c r="AJ8731" i="2"/>
  <c r="AJ8732" i="2"/>
  <c r="AJ8733" i="2"/>
  <c r="AJ8734" i="2"/>
  <c r="AJ8735" i="2"/>
  <c r="AJ8736" i="2"/>
  <c r="AJ8737" i="2"/>
  <c r="AJ8738" i="2"/>
  <c r="AJ8739" i="2"/>
  <c r="AJ8740" i="2"/>
  <c r="AJ8741" i="2"/>
  <c r="AJ8742" i="2"/>
  <c r="AJ8743" i="2"/>
  <c r="AJ8744" i="2"/>
  <c r="AJ8745" i="2"/>
  <c r="AJ8746" i="2"/>
  <c r="AJ8747" i="2"/>
  <c r="AJ8748" i="2"/>
  <c r="AJ8749" i="2"/>
  <c r="AJ8750" i="2"/>
  <c r="AJ8751" i="2"/>
  <c r="AJ8752" i="2"/>
  <c r="AJ8753" i="2"/>
  <c r="AJ8754" i="2"/>
  <c r="AJ8755" i="2"/>
  <c r="AJ8756" i="2"/>
  <c r="AJ8757" i="2"/>
  <c r="AJ8758" i="2"/>
  <c r="AJ8759" i="2"/>
  <c r="AJ8760" i="2"/>
  <c r="AJ8761" i="2"/>
  <c r="AJ8762" i="2"/>
  <c r="AJ8763" i="2"/>
  <c r="AJ8764" i="2"/>
  <c r="AJ8765" i="2"/>
  <c r="AJ8766" i="2"/>
  <c r="AJ8767" i="2"/>
  <c r="AJ8768" i="2"/>
  <c r="AJ8769" i="2"/>
  <c r="AJ8770" i="2"/>
  <c r="AJ8771" i="2"/>
  <c r="AJ8772" i="2"/>
  <c r="AJ8773" i="2"/>
  <c r="AJ8774" i="2"/>
  <c r="AJ8775" i="2"/>
  <c r="AJ8776" i="2"/>
  <c r="AJ8777" i="2"/>
  <c r="AJ8778" i="2"/>
  <c r="AJ8779" i="2"/>
  <c r="AJ8780" i="2"/>
  <c r="AJ8781" i="2"/>
  <c r="AJ8782" i="2"/>
  <c r="AJ8783" i="2"/>
  <c r="AJ8784" i="2"/>
  <c r="AJ8785" i="2"/>
  <c r="AJ8786" i="2"/>
  <c r="AJ8787" i="2"/>
  <c r="AJ8788" i="2"/>
  <c r="AJ8789" i="2"/>
  <c r="AJ8790" i="2"/>
  <c r="AJ8791" i="2"/>
  <c r="AJ8792" i="2"/>
  <c r="AJ8793" i="2"/>
  <c r="AJ8794" i="2"/>
  <c r="AJ8795" i="2"/>
  <c r="AJ8796" i="2"/>
  <c r="AJ8797" i="2"/>
  <c r="AJ8798" i="2"/>
  <c r="AJ8799" i="2"/>
  <c r="AJ8800" i="2"/>
  <c r="AJ8801" i="2"/>
  <c r="AJ8802" i="2"/>
  <c r="AJ8803" i="2"/>
  <c r="AJ8804" i="2"/>
  <c r="AJ8805" i="2"/>
  <c r="AJ8806" i="2"/>
  <c r="AJ8807" i="2"/>
  <c r="AJ8808" i="2"/>
  <c r="AJ8809" i="2"/>
  <c r="AJ8810" i="2"/>
  <c r="AJ8811" i="2"/>
  <c r="AJ8812" i="2"/>
  <c r="AJ8813" i="2"/>
  <c r="AJ8814" i="2"/>
  <c r="AJ8815" i="2"/>
  <c r="AJ8816" i="2"/>
  <c r="AJ8817" i="2"/>
  <c r="AJ8818" i="2"/>
  <c r="AJ8819" i="2"/>
  <c r="AJ8820" i="2"/>
  <c r="AJ8821" i="2"/>
  <c r="AJ8822" i="2"/>
  <c r="AJ8823" i="2"/>
  <c r="AJ8824" i="2"/>
  <c r="AJ8825" i="2"/>
  <c r="AJ8826" i="2"/>
  <c r="AJ8827" i="2"/>
  <c r="AJ8828" i="2"/>
  <c r="AJ8829" i="2"/>
  <c r="AJ8830" i="2"/>
  <c r="AJ8831" i="2"/>
  <c r="AJ8832" i="2"/>
  <c r="AJ8833" i="2"/>
  <c r="AJ8834" i="2"/>
  <c r="AJ8835" i="2"/>
  <c r="AJ8836" i="2"/>
  <c r="AJ8837" i="2"/>
  <c r="AJ8838" i="2"/>
  <c r="AJ8839" i="2"/>
  <c r="AJ8840" i="2"/>
  <c r="AJ8841" i="2"/>
  <c r="AJ8842" i="2"/>
  <c r="AJ8843" i="2"/>
  <c r="AJ8844" i="2"/>
  <c r="AJ8845" i="2"/>
  <c r="AJ8846" i="2"/>
  <c r="AJ8847" i="2"/>
  <c r="AJ8848" i="2"/>
  <c r="AJ8849" i="2"/>
  <c r="AJ8850" i="2"/>
  <c r="AJ8851" i="2"/>
  <c r="AJ8852" i="2"/>
  <c r="AJ8853" i="2"/>
  <c r="AJ8854" i="2"/>
  <c r="AJ8855" i="2"/>
  <c r="AJ8856" i="2"/>
  <c r="AJ8857" i="2"/>
  <c r="AJ8858" i="2"/>
  <c r="AJ8859" i="2"/>
  <c r="AJ8860" i="2"/>
  <c r="AJ8861" i="2"/>
  <c r="AJ8862" i="2"/>
  <c r="AJ8863" i="2"/>
  <c r="AJ8864" i="2"/>
  <c r="AJ8865" i="2"/>
  <c r="AJ8866" i="2"/>
  <c r="AJ8867" i="2"/>
  <c r="AJ8868" i="2"/>
  <c r="AJ8869" i="2"/>
  <c r="AJ8870" i="2"/>
  <c r="AJ8871" i="2"/>
  <c r="AJ8872" i="2"/>
  <c r="AJ8873" i="2"/>
  <c r="AJ8874" i="2"/>
  <c r="AJ8875" i="2"/>
  <c r="AJ8876" i="2"/>
  <c r="AJ8877" i="2"/>
  <c r="AJ8878" i="2"/>
  <c r="AJ8879" i="2"/>
  <c r="AJ8880" i="2"/>
  <c r="AJ8881" i="2"/>
  <c r="AJ8882" i="2"/>
  <c r="AJ8883" i="2"/>
  <c r="AJ8884" i="2"/>
  <c r="AJ8885" i="2"/>
  <c r="AJ8886" i="2"/>
  <c r="AJ8887" i="2"/>
  <c r="AJ8888" i="2"/>
  <c r="AJ8889" i="2"/>
  <c r="AJ8890" i="2"/>
  <c r="AJ8891" i="2"/>
  <c r="AJ8892" i="2"/>
  <c r="AJ8893" i="2"/>
  <c r="AJ8894" i="2"/>
  <c r="AJ8895" i="2"/>
  <c r="AJ8896" i="2"/>
  <c r="AJ8897" i="2"/>
  <c r="AJ8898" i="2"/>
  <c r="AJ8899" i="2"/>
  <c r="AJ8900" i="2"/>
  <c r="AJ8901" i="2"/>
  <c r="AJ8902" i="2"/>
  <c r="AJ8903" i="2"/>
  <c r="AJ8904" i="2"/>
  <c r="AJ8905" i="2"/>
  <c r="AJ8906" i="2"/>
  <c r="AJ8907" i="2"/>
  <c r="AJ8908" i="2"/>
  <c r="AJ8909" i="2"/>
  <c r="AJ8910" i="2"/>
  <c r="AJ8911" i="2"/>
  <c r="AJ8912" i="2"/>
  <c r="AJ8913" i="2"/>
  <c r="AJ8914" i="2"/>
  <c r="AJ8915" i="2"/>
  <c r="AJ8916" i="2"/>
  <c r="AJ8917" i="2"/>
  <c r="AJ8918" i="2"/>
  <c r="AJ8919" i="2"/>
  <c r="AJ8920" i="2"/>
  <c r="AJ8921" i="2"/>
  <c r="AJ8922" i="2"/>
  <c r="AJ8923" i="2"/>
  <c r="AJ8924" i="2"/>
  <c r="AJ8925" i="2"/>
  <c r="AJ8926" i="2"/>
  <c r="AJ8927" i="2"/>
  <c r="AJ8928" i="2"/>
  <c r="AJ8929" i="2"/>
  <c r="AJ8930" i="2"/>
  <c r="AJ8931" i="2"/>
  <c r="AJ8932" i="2"/>
  <c r="AJ8933" i="2"/>
  <c r="AJ8934" i="2"/>
  <c r="AJ8935" i="2"/>
  <c r="AJ8936" i="2"/>
  <c r="AJ8937" i="2"/>
  <c r="AJ8938" i="2"/>
  <c r="AJ8939" i="2"/>
  <c r="AJ8940" i="2"/>
  <c r="AJ8941" i="2"/>
  <c r="AJ8942" i="2"/>
  <c r="AJ8943" i="2"/>
  <c r="AJ8944" i="2"/>
  <c r="AJ8945" i="2"/>
  <c r="AJ8946" i="2"/>
  <c r="AJ8947" i="2"/>
  <c r="AJ8948" i="2"/>
  <c r="AJ8949" i="2"/>
  <c r="AJ8950" i="2"/>
  <c r="AJ8951" i="2"/>
  <c r="AJ8952" i="2"/>
  <c r="AJ8953" i="2"/>
  <c r="AJ8954" i="2"/>
  <c r="AJ8955" i="2"/>
  <c r="AJ8956" i="2"/>
  <c r="AJ8957" i="2"/>
  <c r="AJ8958" i="2"/>
  <c r="AJ8959" i="2"/>
  <c r="AJ8960" i="2"/>
  <c r="AJ8961" i="2"/>
  <c r="AJ8962" i="2"/>
  <c r="AJ8963" i="2"/>
  <c r="AJ8964" i="2"/>
  <c r="AJ8965" i="2"/>
  <c r="AJ8966" i="2"/>
  <c r="AJ8967" i="2"/>
  <c r="AJ8968" i="2"/>
  <c r="AJ8969" i="2"/>
  <c r="AJ8970" i="2"/>
  <c r="AJ8971" i="2"/>
  <c r="AJ8972" i="2"/>
  <c r="AJ8973" i="2"/>
  <c r="AJ8974" i="2"/>
  <c r="AJ8975" i="2"/>
  <c r="AJ8976" i="2"/>
  <c r="AJ8977" i="2"/>
  <c r="AJ8978" i="2"/>
  <c r="AJ8979" i="2"/>
  <c r="AJ8980" i="2"/>
  <c r="AJ8981" i="2"/>
  <c r="AJ8982" i="2"/>
  <c r="AJ8983" i="2"/>
  <c r="AJ8984" i="2"/>
  <c r="AJ8985" i="2"/>
  <c r="AJ8986" i="2"/>
  <c r="AJ8987" i="2"/>
  <c r="AJ8988" i="2"/>
  <c r="AJ8989" i="2"/>
  <c r="AJ8990" i="2"/>
  <c r="AJ8991" i="2"/>
  <c r="AJ8992" i="2"/>
  <c r="AJ8993" i="2"/>
  <c r="AJ8994" i="2"/>
  <c r="AJ8995" i="2"/>
  <c r="AJ8996" i="2"/>
  <c r="AJ8997" i="2"/>
  <c r="AJ8998" i="2"/>
  <c r="AJ8999" i="2"/>
  <c r="AJ9000" i="2"/>
  <c r="AJ9001" i="2"/>
  <c r="AJ9002" i="2"/>
  <c r="AJ9003" i="2"/>
  <c r="AJ9004" i="2"/>
  <c r="AJ9005" i="2"/>
  <c r="AJ9006" i="2"/>
  <c r="AJ9007" i="2"/>
  <c r="AJ9008" i="2"/>
  <c r="AJ9009" i="2"/>
  <c r="AJ9010" i="2"/>
  <c r="AJ9011" i="2"/>
  <c r="AJ9012" i="2"/>
  <c r="AJ9013" i="2"/>
  <c r="AJ9014" i="2"/>
  <c r="AJ9015" i="2"/>
  <c r="AJ9016" i="2"/>
  <c r="AJ9017" i="2"/>
  <c r="AJ9018" i="2"/>
  <c r="AJ9019" i="2"/>
  <c r="AJ9020" i="2"/>
  <c r="AJ9021" i="2"/>
  <c r="AJ9022" i="2"/>
  <c r="AJ9023" i="2"/>
  <c r="AJ9024" i="2"/>
  <c r="AJ9025" i="2"/>
  <c r="AJ9026" i="2"/>
  <c r="AJ9027" i="2"/>
  <c r="AJ9028" i="2"/>
  <c r="AJ9029" i="2"/>
  <c r="AJ9030" i="2"/>
  <c r="AJ9031" i="2"/>
  <c r="AJ9032" i="2"/>
  <c r="AJ9033" i="2"/>
  <c r="AJ9034" i="2"/>
  <c r="AJ9035" i="2"/>
  <c r="AJ9036" i="2"/>
  <c r="AJ9037" i="2"/>
  <c r="AJ9038" i="2"/>
  <c r="AJ9039" i="2"/>
  <c r="AJ9040" i="2"/>
  <c r="AJ9041" i="2"/>
  <c r="AJ9042" i="2"/>
  <c r="AJ9043" i="2"/>
  <c r="AJ9044" i="2"/>
  <c r="AJ9045" i="2"/>
  <c r="AJ9046" i="2"/>
  <c r="AJ9047" i="2"/>
  <c r="AJ9048" i="2"/>
  <c r="AJ9049" i="2"/>
  <c r="AJ9050" i="2"/>
  <c r="AJ9051" i="2"/>
  <c r="AJ9052" i="2"/>
  <c r="AJ9053" i="2"/>
  <c r="AJ9054" i="2"/>
  <c r="AJ9055" i="2"/>
  <c r="AJ9056" i="2"/>
  <c r="AJ9057" i="2"/>
  <c r="AJ9058" i="2"/>
  <c r="AJ9059" i="2"/>
  <c r="AJ9060" i="2"/>
  <c r="AJ9061" i="2"/>
  <c r="AJ9062" i="2"/>
  <c r="AJ9063" i="2"/>
  <c r="AJ9064" i="2"/>
  <c r="AJ9065" i="2"/>
  <c r="AJ9066" i="2"/>
  <c r="AJ9067" i="2"/>
  <c r="AJ9068" i="2"/>
  <c r="AJ9069" i="2"/>
  <c r="AJ9070" i="2"/>
  <c r="AJ9071" i="2"/>
  <c r="AJ9072" i="2"/>
  <c r="AJ9073" i="2"/>
  <c r="AJ9074" i="2"/>
  <c r="AJ9075" i="2"/>
  <c r="AJ9076" i="2"/>
  <c r="AJ9077" i="2"/>
  <c r="AJ9078" i="2"/>
  <c r="AJ9079" i="2"/>
  <c r="AJ9080" i="2"/>
  <c r="AJ9081" i="2"/>
  <c r="AJ9082" i="2"/>
  <c r="AJ9083" i="2"/>
  <c r="AJ9084" i="2"/>
  <c r="AJ9085" i="2"/>
  <c r="AJ9086" i="2"/>
  <c r="AJ9087" i="2"/>
  <c r="AJ9088" i="2"/>
  <c r="AJ9089" i="2"/>
  <c r="AJ9090" i="2"/>
  <c r="AJ9091" i="2"/>
  <c r="AJ9092" i="2"/>
  <c r="AJ9093" i="2"/>
  <c r="AJ9094" i="2"/>
  <c r="AJ9095" i="2"/>
  <c r="AJ9096" i="2"/>
  <c r="AJ9097" i="2"/>
  <c r="AJ9098" i="2"/>
  <c r="AJ9099" i="2"/>
  <c r="AJ9100" i="2"/>
  <c r="AJ9101" i="2"/>
  <c r="AJ9102" i="2"/>
  <c r="AJ9103" i="2"/>
  <c r="AJ9104" i="2"/>
  <c r="AJ9105" i="2"/>
  <c r="AJ9106" i="2"/>
  <c r="AJ9107" i="2"/>
  <c r="AJ9108" i="2"/>
  <c r="AJ9109" i="2"/>
  <c r="AJ9110" i="2"/>
  <c r="AJ9111" i="2"/>
  <c r="AJ9112" i="2"/>
  <c r="AJ9113" i="2"/>
  <c r="AJ9114" i="2"/>
  <c r="AJ9115" i="2"/>
  <c r="AJ9116" i="2"/>
  <c r="AJ9117" i="2"/>
  <c r="AJ9118" i="2"/>
  <c r="AJ9119" i="2"/>
  <c r="AJ9120" i="2"/>
  <c r="AJ9121" i="2"/>
  <c r="AJ9122" i="2"/>
  <c r="AJ9123" i="2"/>
  <c r="AJ9124" i="2"/>
  <c r="AJ9125" i="2"/>
  <c r="AJ9126" i="2"/>
  <c r="AJ9127" i="2"/>
  <c r="AJ9128" i="2"/>
  <c r="AJ9129" i="2"/>
  <c r="AJ9130" i="2"/>
  <c r="AJ9131" i="2"/>
  <c r="AJ9132" i="2"/>
  <c r="AJ9133" i="2"/>
  <c r="AJ9134" i="2"/>
  <c r="AJ9135" i="2"/>
  <c r="AJ9136" i="2"/>
  <c r="AJ9137" i="2"/>
  <c r="AJ9138" i="2"/>
  <c r="AJ9139" i="2"/>
  <c r="AJ9140" i="2"/>
  <c r="AJ9141" i="2"/>
  <c r="AJ9142" i="2"/>
  <c r="AJ9143" i="2"/>
  <c r="AJ9144" i="2"/>
  <c r="AJ9145" i="2"/>
  <c r="AJ9146" i="2"/>
  <c r="AJ9147" i="2"/>
  <c r="AJ9148" i="2"/>
  <c r="AJ9149" i="2"/>
  <c r="AJ9150" i="2"/>
  <c r="AJ9151" i="2"/>
  <c r="AJ9152" i="2"/>
  <c r="AJ9153" i="2"/>
  <c r="AJ9154" i="2"/>
  <c r="AJ9155" i="2"/>
  <c r="AJ9156" i="2"/>
  <c r="AJ9157" i="2"/>
  <c r="AJ9158" i="2"/>
  <c r="AJ9159" i="2"/>
  <c r="AJ9160" i="2"/>
  <c r="AJ9161" i="2"/>
  <c r="AJ9162" i="2"/>
  <c r="AJ9163" i="2"/>
  <c r="AJ9164" i="2"/>
  <c r="AJ9165" i="2"/>
  <c r="AJ9166" i="2"/>
  <c r="AJ9167" i="2"/>
  <c r="AJ9168" i="2"/>
  <c r="AJ9169" i="2"/>
  <c r="AJ9170" i="2"/>
  <c r="AJ9171" i="2"/>
  <c r="AJ9172" i="2"/>
  <c r="AJ9173" i="2"/>
  <c r="AJ9174" i="2"/>
  <c r="AJ9175" i="2"/>
  <c r="AJ9176" i="2"/>
  <c r="AJ9177" i="2"/>
  <c r="AJ9178" i="2"/>
  <c r="AJ9179" i="2"/>
  <c r="AJ9180" i="2"/>
  <c r="AJ9181" i="2"/>
  <c r="AJ9182" i="2"/>
  <c r="AJ9183" i="2"/>
  <c r="AJ9184" i="2"/>
  <c r="AJ9185" i="2"/>
  <c r="AJ9186" i="2"/>
  <c r="AJ9187" i="2"/>
  <c r="AJ9188" i="2"/>
  <c r="AJ9189" i="2"/>
  <c r="AJ9190" i="2"/>
  <c r="AJ9191" i="2"/>
  <c r="AJ9192" i="2"/>
  <c r="AJ9193" i="2"/>
  <c r="AJ9194" i="2"/>
  <c r="AJ9195" i="2"/>
  <c r="AJ9196" i="2"/>
  <c r="AJ9197" i="2"/>
  <c r="AJ9198" i="2"/>
  <c r="AJ9199" i="2"/>
  <c r="AJ9200" i="2"/>
  <c r="AJ9201" i="2"/>
  <c r="AJ9202" i="2"/>
  <c r="AJ9203" i="2"/>
  <c r="AJ9204" i="2"/>
  <c r="AJ9205" i="2"/>
  <c r="AJ9206" i="2"/>
  <c r="AJ9207" i="2"/>
  <c r="AJ9208" i="2"/>
  <c r="AJ9209" i="2"/>
  <c r="AJ9210" i="2"/>
  <c r="AJ9211" i="2"/>
  <c r="AJ9212" i="2"/>
  <c r="AJ9213" i="2"/>
  <c r="AJ9214" i="2"/>
  <c r="AJ9215" i="2"/>
  <c r="AJ9216" i="2"/>
  <c r="AJ9217" i="2"/>
  <c r="AJ9218" i="2"/>
  <c r="AJ9219" i="2"/>
  <c r="AJ9220" i="2"/>
  <c r="AJ9221" i="2"/>
  <c r="AJ9222" i="2"/>
  <c r="AJ9223" i="2"/>
  <c r="AJ9224" i="2"/>
  <c r="AJ9225" i="2"/>
  <c r="AJ9226" i="2"/>
  <c r="AJ9227" i="2"/>
  <c r="AJ9228" i="2"/>
  <c r="AJ9229" i="2"/>
  <c r="AJ9230" i="2"/>
  <c r="AJ9231" i="2"/>
  <c r="AJ9232" i="2"/>
  <c r="AJ9233" i="2"/>
  <c r="AJ9234" i="2"/>
  <c r="AJ9235" i="2"/>
  <c r="AJ9236" i="2"/>
  <c r="AJ9237" i="2"/>
  <c r="AJ9238" i="2"/>
  <c r="AJ9239" i="2"/>
  <c r="AJ9240" i="2"/>
  <c r="AJ9241" i="2"/>
  <c r="AJ9242" i="2"/>
  <c r="AJ9243" i="2"/>
  <c r="AJ9244" i="2"/>
  <c r="AJ9245" i="2"/>
  <c r="AJ9246" i="2"/>
  <c r="AJ9247" i="2"/>
  <c r="AJ9248" i="2"/>
  <c r="AJ9249" i="2"/>
  <c r="AJ9250" i="2"/>
  <c r="AJ9251" i="2"/>
  <c r="AJ9252" i="2"/>
  <c r="AJ9253" i="2"/>
  <c r="AJ9254" i="2"/>
  <c r="AJ9255" i="2"/>
  <c r="AJ9256" i="2"/>
  <c r="AJ9257" i="2"/>
  <c r="AJ9258" i="2"/>
  <c r="AJ9259" i="2"/>
  <c r="AJ9260" i="2"/>
  <c r="AJ9261" i="2"/>
  <c r="AJ9262" i="2"/>
  <c r="AJ9263" i="2"/>
  <c r="AJ9264" i="2"/>
  <c r="AJ9265" i="2"/>
  <c r="AJ9266" i="2"/>
  <c r="AJ9267" i="2"/>
  <c r="AJ9268" i="2"/>
  <c r="AJ9269" i="2"/>
  <c r="AJ9270" i="2"/>
  <c r="AJ9271" i="2"/>
  <c r="AJ9272" i="2"/>
  <c r="AJ9273" i="2"/>
  <c r="AJ9274" i="2"/>
  <c r="AJ9275" i="2"/>
  <c r="AJ9276" i="2"/>
  <c r="AJ9277" i="2"/>
  <c r="AJ9278" i="2"/>
  <c r="AJ9279" i="2"/>
  <c r="AJ9280" i="2"/>
  <c r="AJ9281" i="2"/>
  <c r="AJ9282" i="2"/>
  <c r="AJ9283" i="2"/>
  <c r="AJ9284" i="2"/>
  <c r="AJ9285" i="2"/>
  <c r="AJ9286" i="2"/>
  <c r="AJ9287" i="2"/>
  <c r="AJ9288" i="2"/>
  <c r="AJ9289" i="2"/>
  <c r="AJ9290" i="2"/>
  <c r="AJ9291" i="2"/>
  <c r="AJ9292" i="2"/>
  <c r="AJ9293" i="2"/>
  <c r="AJ9294" i="2"/>
  <c r="AJ9295" i="2"/>
  <c r="AJ9296" i="2"/>
  <c r="AJ9297" i="2"/>
  <c r="AJ9298" i="2"/>
  <c r="AJ9299" i="2"/>
  <c r="AJ9300" i="2"/>
  <c r="AJ9301" i="2"/>
  <c r="AJ9302" i="2"/>
  <c r="AJ9303" i="2"/>
  <c r="AJ9304" i="2"/>
  <c r="AJ9305" i="2"/>
  <c r="AJ9306" i="2"/>
  <c r="AJ9307" i="2"/>
  <c r="AJ9308" i="2"/>
  <c r="AJ9309" i="2"/>
  <c r="AJ9310" i="2"/>
  <c r="AJ9311" i="2"/>
  <c r="AJ9312" i="2"/>
  <c r="AJ9313" i="2"/>
  <c r="AJ9314" i="2"/>
  <c r="AJ9315" i="2"/>
  <c r="AJ9316" i="2"/>
  <c r="AJ9317" i="2"/>
  <c r="AJ9318" i="2"/>
  <c r="AJ9319" i="2"/>
  <c r="AJ9320" i="2"/>
  <c r="AJ9321" i="2"/>
  <c r="AJ9322" i="2"/>
  <c r="AJ9323" i="2"/>
  <c r="AJ9324" i="2"/>
  <c r="AJ9325" i="2"/>
  <c r="AJ9326" i="2"/>
  <c r="AJ9327" i="2"/>
  <c r="AJ9328" i="2"/>
  <c r="AJ9329" i="2"/>
  <c r="AJ9330" i="2"/>
  <c r="AJ9331" i="2"/>
  <c r="AJ9332" i="2"/>
  <c r="AJ9333" i="2"/>
  <c r="AJ9334" i="2"/>
  <c r="AJ9335" i="2"/>
  <c r="AJ9336" i="2"/>
  <c r="AJ9337" i="2"/>
  <c r="AJ9338" i="2"/>
  <c r="AJ9339" i="2"/>
  <c r="AJ9340" i="2"/>
  <c r="AJ9341" i="2"/>
  <c r="AJ9342" i="2"/>
  <c r="AJ9343" i="2"/>
  <c r="AJ9344" i="2"/>
  <c r="AJ9345" i="2"/>
  <c r="AJ9346" i="2"/>
  <c r="AJ9347" i="2"/>
  <c r="AJ9348" i="2"/>
  <c r="AJ9349" i="2"/>
  <c r="AJ9350" i="2"/>
  <c r="AJ9351" i="2"/>
  <c r="AJ9352" i="2"/>
  <c r="AJ9353" i="2"/>
  <c r="AJ9354" i="2"/>
  <c r="AJ9355" i="2"/>
  <c r="AJ9356" i="2"/>
  <c r="AJ9357" i="2"/>
  <c r="AJ9358" i="2"/>
  <c r="AJ9359" i="2"/>
  <c r="AJ9360" i="2"/>
  <c r="AJ9361" i="2"/>
  <c r="AJ9362" i="2"/>
  <c r="AJ9363" i="2"/>
  <c r="AJ9364" i="2"/>
  <c r="AJ9365" i="2"/>
  <c r="AJ9366" i="2"/>
  <c r="AJ9367" i="2"/>
  <c r="AJ9368" i="2"/>
  <c r="AJ9369" i="2"/>
  <c r="AJ9370" i="2"/>
  <c r="AJ9371" i="2"/>
  <c r="AJ9372" i="2"/>
  <c r="AJ9373" i="2"/>
  <c r="AJ9374" i="2"/>
  <c r="AJ9375" i="2"/>
  <c r="AJ9376" i="2"/>
  <c r="AJ9377" i="2"/>
  <c r="AJ9378" i="2"/>
  <c r="AJ9379" i="2"/>
  <c r="AJ9380" i="2"/>
  <c r="AJ9381" i="2"/>
  <c r="AJ9382" i="2"/>
  <c r="AJ9383" i="2"/>
  <c r="AJ9384" i="2"/>
  <c r="AJ9385" i="2"/>
  <c r="AJ9386" i="2"/>
  <c r="AJ9387" i="2"/>
  <c r="AJ9388" i="2"/>
  <c r="AJ9389" i="2"/>
  <c r="AJ9390" i="2"/>
  <c r="AJ9391" i="2"/>
  <c r="AJ9392" i="2"/>
  <c r="AJ9393" i="2"/>
  <c r="AJ9394" i="2"/>
  <c r="AJ9395" i="2"/>
  <c r="AJ9396" i="2"/>
  <c r="AJ9397" i="2"/>
  <c r="AJ9398" i="2"/>
  <c r="AJ9399" i="2"/>
  <c r="AJ9400" i="2"/>
  <c r="AJ9401" i="2"/>
  <c r="AJ9402" i="2"/>
  <c r="AJ9403" i="2"/>
  <c r="AJ9404" i="2"/>
  <c r="AJ9405" i="2"/>
  <c r="AJ9406" i="2"/>
  <c r="AJ9407" i="2"/>
  <c r="AJ9408" i="2"/>
  <c r="AJ9409" i="2"/>
  <c r="AJ9410" i="2"/>
  <c r="AJ9411" i="2"/>
  <c r="AJ9412" i="2"/>
  <c r="AJ9413" i="2"/>
  <c r="AJ9414" i="2"/>
  <c r="AJ9415" i="2"/>
  <c r="AJ9416" i="2"/>
  <c r="AJ9417" i="2"/>
  <c r="AJ9418" i="2"/>
  <c r="AJ9419" i="2"/>
  <c r="AJ9420" i="2"/>
  <c r="AJ9421" i="2"/>
  <c r="AJ9422" i="2"/>
  <c r="AJ9423" i="2"/>
  <c r="AJ9424" i="2"/>
  <c r="AJ9425" i="2"/>
  <c r="AJ9426" i="2"/>
  <c r="AJ9427" i="2"/>
  <c r="AJ9428" i="2"/>
  <c r="AJ9429" i="2"/>
  <c r="AJ9430" i="2"/>
  <c r="AJ9431" i="2"/>
  <c r="AJ9432" i="2"/>
  <c r="AJ9433" i="2"/>
  <c r="AJ9434" i="2"/>
  <c r="AJ9435" i="2"/>
  <c r="AJ9436" i="2"/>
  <c r="AJ9437" i="2"/>
  <c r="AJ9438" i="2"/>
  <c r="AJ9439" i="2"/>
  <c r="AJ9440" i="2"/>
  <c r="AJ9441" i="2"/>
  <c r="AJ9442" i="2"/>
  <c r="AJ9443" i="2"/>
  <c r="AJ9444" i="2"/>
  <c r="AJ9445" i="2"/>
  <c r="AJ9446" i="2"/>
  <c r="AJ9447" i="2"/>
  <c r="AJ9448" i="2"/>
  <c r="AJ9449" i="2"/>
  <c r="AJ9450" i="2"/>
  <c r="AJ9451" i="2"/>
  <c r="AJ9452" i="2"/>
  <c r="AJ9453" i="2"/>
  <c r="AJ9454" i="2"/>
  <c r="AJ9455" i="2"/>
  <c r="AJ9456" i="2"/>
  <c r="AJ9457" i="2"/>
  <c r="AJ9458" i="2"/>
  <c r="AJ9459" i="2"/>
  <c r="AJ9460" i="2"/>
  <c r="AJ9461" i="2"/>
  <c r="AJ9462" i="2"/>
  <c r="AJ9463" i="2"/>
  <c r="AJ9464" i="2"/>
  <c r="AJ9465" i="2"/>
  <c r="AJ9466" i="2"/>
  <c r="AJ9467" i="2"/>
  <c r="AJ9468" i="2"/>
  <c r="AJ9469" i="2"/>
  <c r="AJ9470" i="2"/>
  <c r="AJ9471" i="2"/>
  <c r="AJ9472" i="2"/>
  <c r="AJ9473" i="2"/>
  <c r="AJ9474" i="2"/>
  <c r="AJ9475" i="2"/>
  <c r="AJ9476" i="2"/>
  <c r="AJ9477" i="2"/>
  <c r="AJ9478" i="2"/>
  <c r="AJ9479" i="2"/>
  <c r="AJ9480" i="2"/>
  <c r="AJ9481" i="2"/>
  <c r="AJ9482" i="2"/>
  <c r="AJ9483" i="2"/>
  <c r="AJ9484" i="2"/>
  <c r="AJ9485" i="2"/>
  <c r="AJ9486" i="2"/>
  <c r="AJ9487" i="2"/>
  <c r="AJ9488" i="2"/>
  <c r="AJ9489" i="2"/>
  <c r="AJ9490" i="2"/>
  <c r="AJ9491" i="2"/>
  <c r="AJ9492" i="2"/>
  <c r="AJ9493" i="2"/>
  <c r="AJ9494" i="2"/>
  <c r="AJ9495" i="2"/>
  <c r="AJ9496" i="2"/>
  <c r="AJ9497" i="2"/>
  <c r="AJ9498" i="2"/>
  <c r="AJ9499" i="2"/>
  <c r="AJ9500" i="2"/>
  <c r="AJ9501" i="2"/>
  <c r="AJ9502" i="2"/>
  <c r="AJ9503" i="2"/>
  <c r="AJ9504" i="2"/>
  <c r="AJ9505" i="2"/>
  <c r="AJ9506" i="2"/>
  <c r="AJ9507" i="2"/>
  <c r="AJ9508" i="2"/>
  <c r="AJ9509" i="2"/>
  <c r="AJ9510" i="2"/>
  <c r="AJ9511" i="2"/>
  <c r="AJ9512" i="2"/>
  <c r="AJ9513" i="2"/>
  <c r="AJ9514" i="2"/>
  <c r="AJ9515" i="2"/>
  <c r="AJ9516" i="2"/>
  <c r="AJ9517" i="2"/>
  <c r="AJ9518" i="2"/>
  <c r="AJ9519" i="2"/>
  <c r="AJ9520" i="2"/>
  <c r="AJ9521" i="2"/>
  <c r="AJ9522" i="2"/>
  <c r="AJ9523" i="2"/>
  <c r="AJ9524" i="2"/>
  <c r="AJ9525" i="2"/>
  <c r="AJ9526" i="2"/>
  <c r="AJ9527" i="2"/>
  <c r="AJ9528" i="2"/>
  <c r="AJ9529" i="2"/>
  <c r="AJ9530" i="2"/>
  <c r="AJ9531" i="2"/>
  <c r="AJ9532" i="2"/>
  <c r="AJ9533" i="2"/>
  <c r="AJ9534" i="2"/>
  <c r="AJ9535" i="2"/>
  <c r="AJ9536" i="2"/>
  <c r="AJ9537" i="2"/>
  <c r="AJ9538" i="2"/>
  <c r="AJ9539" i="2"/>
  <c r="AJ9540" i="2"/>
  <c r="AJ9541" i="2"/>
  <c r="AJ9542" i="2"/>
  <c r="AJ9543" i="2"/>
  <c r="AJ9544" i="2"/>
  <c r="AJ9545" i="2"/>
  <c r="AJ9546" i="2"/>
  <c r="AJ9547" i="2"/>
  <c r="AJ9548" i="2"/>
  <c r="AJ9549" i="2"/>
  <c r="AJ9550" i="2"/>
  <c r="AJ9551" i="2"/>
  <c r="AJ9552" i="2"/>
  <c r="AJ9553" i="2"/>
  <c r="AJ9554" i="2"/>
  <c r="AJ9555" i="2"/>
  <c r="AJ9556" i="2"/>
  <c r="AJ9557" i="2"/>
  <c r="AJ9558" i="2"/>
  <c r="AJ9559" i="2"/>
  <c r="AJ9560" i="2"/>
  <c r="AJ9561" i="2"/>
  <c r="AJ9562" i="2"/>
  <c r="AJ9563" i="2"/>
  <c r="AJ9564" i="2"/>
  <c r="AJ9565" i="2"/>
  <c r="AJ9566" i="2"/>
  <c r="AJ9567" i="2"/>
  <c r="AJ9568" i="2"/>
  <c r="AJ9569" i="2"/>
  <c r="AJ9570" i="2"/>
  <c r="AJ9571" i="2"/>
  <c r="AJ9572" i="2"/>
  <c r="AJ9573" i="2"/>
  <c r="AJ9574" i="2"/>
  <c r="AJ9575" i="2"/>
  <c r="AJ9576" i="2"/>
  <c r="AJ9577" i="2"/>
  <c r="AJ9578" i="2"/>
  <c r="AJ9579" i="2"/>
  <c r="AJ9580" i="2"/>
  <c r="AJ9581" i="2"/>
  <c r="AJ9582" i="2"/>
  <c r="AJ9583" i="2"/>
  <c r="AJ9584" i="2"/>
  <c r="AJ9585" i="2"/>
  <c r="AJ9586" i="2"/>
  <c r="AJ9587" i="2"/>
  <c r="AJ9588" i="2"/>
  <c r="AJ9589" i="2"/>
  <c r="AJ9590" i="2"/>
  <c r="AJ9591" i="2"/>
  <c r="AJ9592" i="2"/>
  <c r="AJ9593" i="2"/>
  <c r="AJ9594" i="2"/>
  <c r="AJ9595" i="2"/>
  <c r="AJ9596" i="2"/>
  <c r="AJ9597" i="2"/>
  <c r="AJ9598" i="2"/>
  <c r="AJ9599" i="2"/>
  <c r="AJ9600" i="2"/>
  <c r="AJ9601" i="2"/>
  <c r="AJ9602" i="2"/>
  <c r="AJ9603" i="2"/>
  <c r="AJ9604" i="2"/>
  <c r="AJ9605" i="2"/>
  <c r="AJ9606" i="2"/>
  <c r="AJ9607" i="2"/>
  <c r="AJ9608" i="2"/>
  <c r="AJ9609" i="2"/>
  <c r="AJ9610" i="2"/>
  <c r="AJ9611" i="2"/>
  <c r="AJ9612" i="2"/>
  <c r="AJ9613" i="2"/>
  <c r="AJ9614" i="2"/>
  <c r="AJ9615" i="2"/>
  <c r="AJ9616" i="2"/>
  <c r="AJ9617" i="2"/>
  <c r="AJ9618" i="2"/>
  <c r="AJ9619" i="2"/>
  <c r="AJ9620" i="2"/>
  <c r="AJ9621" i="2"/>
  <c r="AJ9622" i="2"/>
  <c r="AJ9623" i="2"/>
  <c r="AJ9624" i="2"/>
  <c r="AJ9625" i="2"/>
  <c r="AJ9626" i="2"/>
  <c r="AJ9627" i="2"/>
  <c r="AJ9628" i="2"/>
  <c r="AJ9629" i="2"/>
  <c r="AJ9630" i="2"/>
  <c r="AJ9631" i="2"/>
  <c r="AJ9632" i="2"/>
  <c r="AJ9633" i="2"/>
  <c r="AJ9634" i="2"/>
  <c r="AJ9635" i="2"/>
  <c r="AJ9636" i="2"/>
  <c r="AJ9637" i="2"/>
  <c r="AJ9638" i="2"/>
  <c r="AJ9639" i="2"/>
  <c r="AJ9640" i="2"/>
  <c r="AJ9641" i="2"/>
  <c r="AJ9642" i="2"/>
  <c r="AJ9643" i="2"/>
  <c r="AJ9644" i="2"/>
  <c r="AJ9645" i="2"/>
  <c r="AJ9646" i="2"/>
  <c r="AJ9647" i="2"/>
  <c r="AJ9648" i="2"/>
  <c r="AJ9649" i="2"/>
  <c r="AJ9650" i="2"/>
  <c r="AJ9651" i="2"/>
  <c r="AJ9652" i="2"/>
  <c r="AJ9653" i="2"/>
  <c r="AJ9654" i="2"/>
  <c r="AJ9655" i="2"/>
  <c r="AJ9656" i="2"/>
  <c r="AJ9657" i="2"/>
  <c r="AJ9658" i="2"/>
  <c r="AJ9659" i="2"/>
  <c r="AJ9660" i="2"/>
  <c r="AJ9661" i="2"/>
  <c r="AJ9662" i="2"/>
  <c r="AJ9663" i="2"/>
  <c r="AJ9664" i="2"/>
  <c r="AJ9665" i="2"/>
  <c r="AJ9666" i="2"/>
  <c r="AJ9667" i="2"/>
  <c r="AJ9668" i="2"/>
  <c r="AJ9669" i="2"/>
  <c r="AJ9670" i="2"/>
  <c r="AJ9671" i="2"/>
  <c r="AJ9672" i="2"/>
  <c r="AJ9673" i="2"/>
  <c r="AJ9674" i="2"/>
  <c r="AJ9675" i="2"/>
  <c r="AJ9676" i="2"/>
  <c r="AJ9677" i="2"/>
  <c r="AJ9678" i="2"/>
  <c r="AJ9679" i="2"/>
  <c r="AJ9680" i="2"/>
  <c r="AJ9681" i="2"/>
  <c r="AJ9682" i="2"/>
  <c r="AJ9683" i="2"/>
  <c r="AJ9684" i="2"/>
  <c r="AJ9685" i="2"/>
  <c r="AJ9686" i="2"/>
  <c r="AJ9687" i="2"/>
  <c r="AJ9688" i="2"/>
  <c r="AJ9689" i="2"/>
  <c r="AJ9690" i="2"/>
  <c r="AJ9691" i="2"/>
  <c r="AJ9692" i="2"/>
  <c r="AJ9693" i="2"/>
  <c r="AJ9694" i="2"/>
  <c r="AJ9695" i="2"/>
  <c r="AJ9696" i="2"/>
  <c r="AJ9697" i="2"/>
  <c r="AJ9698" i="2"/>
  <c r="AJ9699" i="2"/>
  <c r="AJ9700" i="2"/>
  <c r="AJ9701" i="2"/>
  <c r="AJ9702" i="2"/>
  <c r="AJ9703" i="2"/>
  <c r="AJ9704" i="2"/>
  <c r="AJ9705" i="2"/>
  <c r="AJ9706" i="2"/>
  <c r="AJ9707" i="2"/>
  <c r="AJ9708" i="2"/>
  <c r="AJ9709" i="2"/>
  <c r="AJ9710" i="2"/>
  <c r="AJ9711" i="2"/>
  <c r="AJ9712" i="2"/>
  <c r="AJ9713" i="2"/>
  <c r="AJ9714" i="2"/>
  <c r="AJ9715" i="2"/>
  <c r="AJ9716" i="2"/>
  <c r="AJ9717" i="2"/>
  <c r="AJ9718" i="2"/>
  <c r="AJ9719" i="2"/>
  <c r="AJ9720" i="2"/>
  <c r="AJ9721" i="2"/>
  <c r="AJ9722" i="2"/>
  <c r="AJ9723" i="2"/>
  <c r="AJ9724" i="2"/>
  <c r="AJ9725" i="2"/>
  <c r="AJ9726" i="2"/>
  <c r="AJ9727" i="2"/>
  <c r="AJ9728" i="2"/>
  <c r="AJ9729" i="2"/>
  <c r="AJ9730" i="2"/>
  <c r="AJ9731" i="2"/>
  <c r="AJ9732" i="2"/>
  <c r="AJ9733" i="2"/>
  <c r="AJ9734" i="2"/>
  <c r="AJ9735" i="2"/>
  <c r="AJ9736" i="2"/>
  <c r="AJ9737" i="2"/>
  <c r="AJ9738" i="2"/>
  <c r="AJ9739" i="2"/>
  <c r="AJ9740" i="2"/>
  <c r="AJ9741" i="2"/>
  <c r="AJ9742" i="2"/>
  <c r="AJ9743" i="2"/>
  <c r="AJ9744" i="2"/>
  <c r="AJ9745" i="2"/>
  <c r="AJ9746" i="2"/>
  <c r="AJ9747" i="2"/>
  <c r="AJ9748" i="2"/>
  <c r="AJ9749" i="2"/>
  <c r="AJ9750" i="2"/>
  <c r="AJ9751" i="2"/>
  <c r="AJ9752" i="2"/>
  <c r="AJ9753" i="2"/>
  <c r="AJ9754" i="2"/>
  <c r="AJ9755" i="2"/>
  <c r="AJ9756" i="2"/>
  <c r="AJ9757" i="2"/>
  <c r="AJ9758" i="2"/>
  <c r="AJ9759" i="2"/>
  <c r="AJ9760" i="2"/>
  <c r="AJ9761" i="2"/>
  <c r="AJ9762" i="2"/>
  <c r="AJ9763" i="2"/>
  <c r="AJ9764" i="2"/>
  <c r="AJ9765" i="2"/>
  <c r="AJ9766" i="2"/>
  <c r="AJ9767" i="2"/>
  <c r="AJ9768" i="2"/>
  <c r="AJ9769" i="2"/>
  <c r="AJ9770" i="2"/>
  <c r="AJ9771" i="2"/>
  <c r="AJ9772" i="2"/>
  <c r="AJ9773" i="2"/>
  <c r="AJ9774" i="2"/>
  <c r="AJ9775" i="2"/>
  <c r="AJ9776" i="2"/>
  <c r="AJ9777" i="2"/>
  <c r="AJ9778" i="2"/>
  <c r="AJ9779" i="2"/>
  <c r="AJ9780" i="2"/>
  <c r="AJ9781" i="2"/>
  <c r="AJ9782" i="2"/>
  <c r="AJ9783" i="2"/>
  <c r="AJ9784" i="2"/>
  <c r="AJ9785" i="2"/>
  <c r="AJ9786" i="2"/>
  <c r="AJ9787" i="2"/>
  <c r="AJ9788" i="2"/>
  <c r="AJ9789" i="2"/>
  <c r="AJ9790" i="2"/>
  <c r="AJ9791" i="2"/>
  <c r="AJ9792" i="2"/>
  <c r="AJ9793" i="2"/>
  <c r="AJ9794" i="2"/>
  <c r="AJ9795" i="2"/>
  <c r="AJ9796" i="2"/>
  <c r="AJ9797" i="2"/>
  <c r="AJ9798" i="2"/>
  <c r="AJ9799" i="2"/>
  <c r="AJ9800" i="2"/>
  <c r="AJ9801" i="2"/>
  <c r="AJ9802" i="2"/>
  <c r="AJ9803" i="2"/>
  <c r="AJ9804" i="2"/>
  <c r="AJ9805" i="2"/>
  <c r="AJ9806" i="2"/>
  <c r="AJ9807" i="2"/>
  <c r="AJ9808" i="2"/>
  <c r="AJ9809" i="2"/>
  <c r="AJ9810" i="2"/>
  <c r="AJ9811" i="2"/>
  <c r="AJ9812" i="2"/>
  <c r="AJ9813" i="2"/>
  <c r="AJ9814" i="2"/>
  <c r="AJ9815" i="2"/>
  <c r="AJ9816" i="2"/>
  <c r="AJ9817" i="2"/>
  <c r="AJ9818" i="2"/>
  <c r="AJ9819" i="2"/>
  <c r="AJ9820" i="2"/>
  <c r="AJ9821" i="2"/>
  <c r="AJ9822" i="2"/>
  <c r="AJ9823" i="2"/>
  <c r="AJ9824" i="2"/>
  <c r="AJ9825" i="2"/>
  <c r="AJ9826" i="2"/>
  <c r="AJ9827" i="2"/>
  <c r="AJ9828" i="2"/>
  <c r="AJ9829" i="2"/>
  <c r="AJ9830" i="2"/>
  <c r="AJ9831" i="2"/>
  <c r="AJ9832" i="2"/>
  <c r="AJ9833" i="2"/>
  <c r="AJ9834" i="2"/>
  <c r="AJ9835" i="2"/>
  <c r="AJ9836" i="2"/>
  <c r="AJ9837" i="2"/>
  <c r="AJ9838" i="2"/>
  <c r="AJ9839" i="2"/>
  <c r="AJ9840" i="2"/>
  <c r="AJ9841" i="2"/>
  <c r="AJ9842" i="2"/>
  <c r="AJ9843" i="2"/>
  <c r="AJ9844" i="2"/>
  <c r="AJ9845" i="2"/>
  <c r="AJ9846" i="2"/>
  <c r="AJ9847" i="2"/>
  <c r="AJ9848" i="2"/>
  <c r="AJ9849" i="2"/>
  <c r="AJ9850" i="2"/>
  <c r="AJ9851" i="2"/>
  <c r="AJ9852" i="2"/>
  <c r="AJ9853" i="2"/>
  <c r="AJ9854" i="2"/>
  <c r="AJ9855" i="2"/>
  <c r="AJ9856" i="2"/>
  <c r="AJ9857" i="2"/>
  <c r="AJ9858" i="2"/>
  <c r="AJ9859" i="2"/>
  <c r="AJ9860" i="2"/>
  <c r="AJ9861" i="2"/>
  <c r="AJ9862" i="2"/>
  <c r="AJ9863" i="2"/>
  <c r="AJ9864" i="2"/>
  <c r="AJ9865" i="2"/>
  <c r="AJ9866" i="2"/>
  <c r="AJ9867" i="2"/>
  <c r="AJ9868" i="2"/>
  <c r="AJ9869" i="2"/>
  <c r="AJ9870" i="2"/>
  <c r="AJ9871" i="2"/>
  <c r="AJ9872" i="2"/>
  <c r="AJ9873" i="2"/>
  <c r="AJ9874" i="2"/>
  <c r="AJ9875" i="2"/>
  <c r="AJ9876" i="2"/>
  <c r="AJ9877" i="2"/>
  <c r="AJ9878" i="2"/>
  <c r="AJ9879" i="2"/>
  <c r="AJ9880" i="2"/>
  <c r="AJ9881" i="2"/>
  <c r="AJ9882" i="2"/>
  <c r="AJ9883" i="2"/>
  <c r="AJ9884" i="2"/>
  <c r="AJ9885" i="2"/>
  <c r="AJ9886" i="2"/>
  <c r="AJ9887" i="2"/>
  <c r="AJ9888" i="2"/>
  <c r="AJ9889" i="2"/>
  <c r="AJ9890" i="2"/>
  <c r="AJ9891" i="2"/>
  <c r="AJ9892" i="2"/>
  <c r="AJ9893" i="2"/>
  <c r="AJ9894" i="2"/>
  <c r="AJ9895" i="2"/>
  <c r="AJ9896" i="2"/>
  <c r="AJ9897" i="2"/>
  <c r="AJ9898" i="2"/>
  <c r="AJ9899" i="2"/>
  <c r="AJ9900" i="2"/>
  <c r="AJ9901" i="2"/>
  <c r="AJ9902" i="2"/>
  <c r="AJ9903" i="2"/>
  <c r="AJ9904" i="2"/>
  <c r="AJ9905" i="2"/>
  <c r="AJ9906" i="2"/>
  <c r="AJ9907" i="2"/>
  <c r="AJ9908" i="2"/>
  <c r="AJ9909" i="2"/>
  <c r="AJ9910" i="2"/>
  <c r="AJ9911" i="2"/>
  <c r="AJ9912" i="2"/>
  <c r="AJ9913" i="2"/>
  <c r="AJ9914" i="2"/>
  <c r="AJ9915" i="2"/>
  <c r="AJ9916" i="2"/>
  <c r="AJ9917" i="2"/>
  <c r="AJ9918" i="2"/>
  <c r="AJ9919" i="2"/>
  <c r="AJ9920" i="2"/>
  <c r="AJ9921" i="2"/>
  <c r="AJ9922" i="2"/>
  <c r="AJ9923" i="2"/>
  <c r="AJ9924" i="2"/>
  <c r="AJ9925" i="2"/>
  <c r="AJ9926" i="2"/>
  <c r="AJ9927" i="2"/>
  <c r="AJ9928" i="2"/>
  <c r="AJ9929" i="2"/>
  <c r="AJ9930" i="2"/>
  <c r="AJ9931" i="2"/>
  <c r="AJ9932" i="2"/>
  <c r="AJ9933" i="2"/>
  <c r="AJ9934" i="2"/>
  <c r="AJ9935" i="2"/>
  <c r="AJ9936" i="2"/>
  <c r="AJ9937" i="2"/>
  <c r="AJ9938" i="2"/>
  <c r="AJ9939" i="2"/>
  <c r="AJ9940" i="2"/>
  <c r="AJ9941" i="2"/>
  <c r="AJ9942" i="2"/>
  <c r="AJ9943" i="2"/>
  <c r="AJ9944" i="2"/>
  <c r="AJ9945" i="2"/>
  <c r="AJ9946" i="2"/>
  <c r="AJ9947" i="2"/>
  <c r="AJ9948" i="2"/>
  <c r="AJ9949" i="2"/>
  <c r="AJ9950" i="2"/>
  <c r="AJ9951" i="2"/>
  <c r="AJ9952" i="2"/>
  <c r="AJ9953" i="2"/>
  <c r="AJ9954" i="2"/>
  <c r="AJ9955" i="2"/>
  <c r="AJ9956" i="2"/>
  <c r="AJ9957" i="2"/>
  <c r="AJ9958" i="2"/>
  <c r="AJ9959" i="2"/>
  <c r="AJ9960" i="2"/>
  <c r="AJ9961" i="2"/>
  <c r="AJ9962" i="2"/>
  <c r="AJ9963" i="2"/>
  <c r="AJ9964" i="2"/>
  <c r="AJ9965" i="2"/>
  <c r="AJ9966" i="2"/>
  <c r="AJ9967" i="2"/>
  <c r="AJ9968" i="2"/>
  <c r="AJ9969" i="2"/>
  <c r="AJ9970" i="2"/>
  <c r="AJ9971" i="2"/>
  <c r="AJ9972" i="2"/>
  <c r="AJ9973" i="2"/>
  <c r="AJ9974" i="2"/>
  <c r="AJ9975" i="2"/>
  <c r="AJ9976" i="2"/>
  <c r="AJ9977" i="2"/>
  <c r="AJ9978" i="2"/>
  <c r="AJ9979" i="2"/>
  <c r="AJ9980" i="2"/>
  <c r="AJ9981" i="2"/>
  <c r="AJ9982" i="2"/>
  <c r="AJ9983" i="2"/>
  <c r="AJ9984" i="2"/>
  <c r="AJ9985" i="2"/>
  <c r="AJ9986" i="2"/>
  <c r="AJ9987" i="2"/>
  <c r="AJ9988" i="2"/>
  <c r="AJ9989" i="2"/>
  <c r="AJ9990" i="2"/>
  <c r="AJ9991" i="2"/>
  <c r="AJ9992" i="2"/>
  <c r="AJ9993" i="2"/>
  <c r="AJ9994" i="2"/>
  <c r="AJ9995" i="2"/>
  <c r="AJ9996" i="2"/>
  <c r="AJ9997" i="2"/>
  <c r="AJ9998" i="2"/>
  <c r="AJ9999" i="2"/>
  <c r="AJ10000" i="2"/>
  <c r="AJ10001" i="2"/>
  <c r="AJ10002" i="2"/>
  <c r="AJ10003" i="2"/>
  <c r="AJ10004" i="2"/>
  <c r="AJ10005" i="2"/>
  <c r="AJ10006" i="2"/>
  <c r="AJ10007" i="2"/>
  <c r="AJ10008" i="2"/>
  <c r="AJ10009" i="2"/>
  <c r="AJ10010" i="2"/>
  <c r="AJ10011" i="2"/>
  <c r="AJ10012" i="2"/>
  <c r="AJ10013" i="2"/>
  <c r="AJ10014" i="2"/>
  <c r="AJ10015" i="2"/>
  <c r="AJ10016" i="2"/>
  <c r="AJ10017" i="2"/>
  <c r="AJ10018" i="2"/>
  <c r="AJ10019" i="2"/>
  <c r="AJ10020" i="2"/>
  <c r="AJ10021" i="2"/>
  <c r="AJ10022" i="2"/>
  <c r="AJ10023" i="2"/>
  <c r="AJ10024" i="2"/>
  <c r="AJ10025" i="2"/>
  <c r="AJ10026" i="2"/>
  <c r="AJ10027" i="2"/>
  <c r="AJ10028" i="2"/>
  <c r="AJ10029" i="2"/>
  <c r="AJ10030" i="2"/>
  <c r="AJ10031" i="2"/>
  <c r="AJ10032" i="2"/>
  <c r="AJ10033" i="2"/>
  <c r="AJ10034" i="2"/>
  <c r="AJ10035" i="2"/>
  <c r="AJ10036" i="2"/>
  <c r="AJ10037" i="2"/>
  <c r="AJ10038" i="2"/>
  <c r="AJ10039" i="2"/>
  <c r="AJ10040" i="2"/>
  <c r="AJ10041" i="2"/>
  <c r="AJ10042" i="2"/>
  <c r="AJ10043" i="2"/>
  <c r="AJ10044" i="2"/>
  <c r="AJ10045" i="2"/>
  <c r="AJ10046" i="2"/>
  <c r="AJ10047" i="2"/>
  <c r="AJ10048" i="2"/>
  <c r="AJ10049" i="2"/>
  <c r="AJ10050" i="2"/>
  <c r="AJ10051" i="2"/>
  <c r="AJ10052" i="2"/>
  <c r="AJ10053" i="2"/>
  <c r="AJ10054" i="2"/>
  <c r="AJ10055" i="2"/>
  <c r="AJ10056" i="2"/>
  <c r="AJ10057" i="2"/>
  <c r="AJ10058" i="2"/>
  <c r="AJ10059" i="2"/>
  <c r="AJ10060" i="2"/>
  <c r="AJ10061" i="2"/>
  <c r="AJ10062" i="2"/>
  <c r="AJ10063" i="2"/>
  <c r="AJ10064" i="2"/>
  <c r="AJ10065" i="2"/>
  <c r="AJ10066" i="2"/>
  <c r="AJ10067" i="2"/>
  <c r="AJ10068" i="2"/>
  <c r="AJ10069" i="2"/>
  <c r="AJ10070" i="2"/>
  <c r="AJ10071" i="2"/>
  <c r="AJ10072" i="2"/>
  <c r="AJ10073" i="2"/>
  <c r="AJ10074" i="2"/>
  <c r="AJ10075" i="2"/>
  <c r="AJ10076" i="2"/>
  <c r="AJ10077" i="2"/>
  <c r="AJ10078" i="2"/>
  <c r="AJ10079" i="2"/>
  <c r="AJ10080" i="2"/>
  <c r="AJ10081" i="2"/>
  <c r="AJ10082" i="2"/>
  <c r="AJ10083" i="2"/>
  <c r="AJ10084" i="2"/>
  <c r="AJ10085" i="2"/>
  <c r="AJ10086" i="2"/>
  <c r="AJ10087" i="2"/>
  <c r="AJ10088" i="2"/>
  <c r="AJ10089" i="2"/>
  <c r="AJ10090" i="2"/>
  <c r="AJ10091" i="2"/>
  <c r="AJ10092" i="2"/>
  <c r="AJ10093" i="2"/>
  <c r="AJ10094" i="2"/>
  <c r="AJ10095" i="2"/>
  <c r="AJ10096" i="2"/>
  <c r="AJ10097" i="2"/>
  <c r="AJ10098" i="2"/>
  <c r="AJ10099" i="2"/>
  <c r="AJ10100" i="2"/>
  <c r="AJ10101" i="2"/>
  <c r="AJ10102" i="2"/>
  <c r="AJ10103" i="2"/>
  <c r="AJ10104" i="2"/>
  <c r="AJ10105" i="2"/>
  <c r="AJ10106" i="2"/>
  <c r="AJ10107" i="2"/>
  <c r="AJ10108" i="2"/>
  <c r="AJ10109" i="2"/>
  <c r="AJ10110" i="2"/>
  <c r="AJ10111" i="2"/>
  <c r="AJ10112" i="2"/>
  <c r="AJ10113" i="2"/>
  <c r="AJ10114" i="2"/>
  <c r="AJ10115" i="2"/>
  <c r="AJ10116" i="2"/>
  <c r="AJ10117" i="2"/>
  <c r="AJ10118" i="2"/>
  <c r="AJ10119" i="2"/>
  <c r="AJ10120" i="2"/>
  <c r="AJ10121" i="2"/>
  <c r="AJ10122" i="2"/>
  <c r="AJ10123" i="2"/>
  <c r="AJ10124" i="2"/>
  <c r="AJ10125" i="2"/>
  <c r="AJ10126" i="2"/>
  <c r="AJ10127" i="2"/>
  <c r="AJ10128" i="2"/>
  <c r="AJ10129" i="2"/>
  <c r="AJ10130" i="2"/>
  <c r="AJ10131" i="2"/>
  <c r="AJ10132" i="2"/>
  <c r="AJ10133" i="2"/>
  <c r="AJ10134" i="2"/>
  <c r="AJ10135" i="2"/>
  <c r="AJ10136" i="2"/>
  <c r="AJ10137" i="2"/>
  <c r="AJ10138" i="2"/>
  <c r="AJ10139" i="2"/>
  <c r="AJ10140" i="2"/>
  <c r="AJ10141" i="2"/>
  <c r="AJ10142" i="2"/>
  <c r="AJ10143" i="2"/>
  <c r="AJ10144" i="2"/>
  <c r="AJ10145" i="2"/>
  <c r="AJ10146" i="2"/>
  <c r="AJ10147" i="2"/>
  <c r="AJ10148" i="2"/>
  <c r="AJ10149" i="2"/>
  <c r="AJ10150" i="2"/>
  <c r="AJ10151" i="2"/>
  <c r="AJ10152" i="2"/>
  <c r="AJ10153" i="2"/>
  <c r="AJ10154" i="2"/>
  <c r="AJ10155" i="2"/>
  <c r="AJ10156" i="2"/>
  <c r="AJ10157" i="2"/>
  <c r="AJ10158" i="2"/>
  <c r="AJ10159" i="2"/>
  <c r="AJ10160" i="2"/>
  <c r="AJ10161" i="2"/>
  <c r="AJ10162" i="2"/>
  <c r="AJ10163" i="2"/>
  <c r="AJ10164" i="2"/>
  <c r="AJ10165" i="2"/>
  <c r="AJ10166" i="2"/>
  <c r="AJ10167" i="2"/>
  <c r="AJ10168" i="2"/>
  <c r="AJ10169" i="2"/>
  <c r="AJ10170" i="2"/>
  <c r="AJ10171" i="2"/>
  <c r="AJ10172" i="2"/>
  <c r="AJ10173" i="2"/>
  <c r="AJ10174" i="2"/>
  <c r="AJ10175" i="2"/>
  <c r="AJ10176" i="2"/>
  <c r="AJ10177" i="2"/>
  <c r="AJ10178" i="2"/>
  <c r="AJ10179" i="2"/>
  <c r="AJ10180" i="2"/>
  <c r="AJ10181" i="2"/>
  <c r="AJ10182" i="2"/>
  <c r="AJ10183" i="2"/>
  <c r="AJ10184" i="2"/>
  <c r="AJ10185" i="2"/>
  <c r="AJ10186" i="2"/>
  <c r="AJ10187" i="2"/>
  <c r="AJ10188" i="2"/>
  <c r="AJ10189" i="2"/>
  <c r="AJ10190" i="2"/>
  <c r="AJ10191" i="2"/>
  <c r="AJ10192" i="2"/>
  <c r="AJ10193" i="2"/>
  <c r="AJ10194" i="2"/>
  <c r="AJ10195" i="2"/>
  <c r="AJ10196" i="2"/>
  <c r="AJ10197" i="2"/>
  <c r="AJ10198" i="2"/>
  <c r="AJ10199" i="2"/>
  <c r="AJ10200" i="2"/>
  <c r="AJ10201" i="2"/>
  <c r="AJ10202" i="2"/>
  <c r="AJ10203" i="2"/>
  <c r="AJ10204" i="2"/>
  <c r="AJ10205" i="2"/>
  <c r="AJ10206" i="2"/>
  <c r="AJ10207" i="2"/>
  <c r="AJ10208" i="2"/>
  <c r="AJ10209" i="2"/>
  <c r="AJ10210" i="2"/>
  <c r="AJ10211" i="2"/>
  <c r="AJ10212" i="2"/>
  <c r="AJ10213" i="2"/>
  <c r="AJ10214" i="2"/>
  <c r="AJ10215" i="2"/>
  <c r="AJ10216" i="2"/>
  <c r="AJ10217" i="2"/>
  <c r="AJ10218" i="2"/>
  <c r="AJ10219" i="2"/>
  <c r="AJ10220" i="2"/>
  <c r="AJ10221" i="2"/>
  <c r="AJ10222" i="2"/>
  <c r="AJ10223" i="2"/>
  <c r="AJ10224" i="2"/>
  <c r="AJ10225" i="2"/>
  <c r="AJ10226" i="2"/>
  <c r="AJ10227" i="2"/>
  <c r="AJ10228" i="2"/>
  <c r="AJ10229" i="2"/>
  <c r="AJ10230" i="2"/>
  <c r="AJ10231" i="2"/>
  <c r="AJ10232" i="2"/>
  <c r="AJ10233" i="2"/>
  <c r="AJ10234" i="2"/>
  <c r="AJ10235" i="2"/>
  <c r="AJ10236" i="2"/>
  <c r="AJ10237" i="2"/>
  <c r="AJ10238" i="2"/>
  <c r="AJ10239" i="2"/>
  <c r="AJ10240" i="2"/>
  <c r="AJ10241" i="2"/>
  <c r="AJ10242" i="2"/>
  <c r="AJ10243" i="2"/>
  <c r="AJ10244" i="2"/>
  <c r="AJ10245" i="2"/>
  <c r="AJ10246" i="2"/>
  <c r="AJ10247" i="2"/>
  <c r="AJ10248" i="2"/>
  <c r="AJ10249" i="2"/>
  <c r="AJ10250" i="2"/>
  <c r="AJ10251" i="2"/>
  <c r="AJ10252" i="2"/>
  <c r="AJ10253" i="2"/>
  <c r="AJ10254" i="2"/>
  <c r="AJ10255" i="2"/>
  <c r="AJ10256" i="2"/>
  <c r="AJ10257" i="2"/>
  <c r="AJ10258" i="2"/>
  <c r="AJ10259" i="2"/>
  <c r="AJ10260" i="2"/>
  <c r="AJ10261" i="2"/>
  <c r="AJ10262" i="2"/>
  <c r="AJ10263" i="2"/>
  <c r="AJ10264" i="2"/>
  <c r="AJ10265" i="2"/>
  <c r="AJ10266" i="2"/>
  <c r="AJ10267" i="2"/>
  <c r="AJ10268" i="2"/>
  <c r="AJ10269" i="2"/>
  <c r="AJ10270" i="2"/>
  <c r="AJ10271" i="2"/>
  <c r="AJ10272" i="2"/>
  <c r="AJ10273" i="2"/>
  <c r="AJ10274" i="2"/>
  <c r="AJ10275" i="2"/>
  <c r="AJ10276" i="2"/>
  <c r="AJ10277" i="2"/>
  <c r="AJ10278" i="2"/>
  <c r="AJ10279" i="2"/>
  <c r="AJ10280" i="2"/>
  <c r="AJ10281" i="2"/>
  <c r="AJ10282" i="2"/>
  <c r="AJ10283" i="2"/>
  <c r="AJ10284" i="2"/>
  <c r="AJ10285" i="2"/>
  <c r="AJ10286" i="2"/>
  <c r="AJ10287" i="2"/>
  <c r="AJ10288" i="2"/>
  <c r="AJ10289" i="2"/>
  <c r="AJ10290" i="2"/>
  <c r="AJ10291" i="2"/>
  <c r="AJ10292" i="2"/>
  <c r="AJ10293" i="2"/>
  <c r="AJ10294" i="2"/>
  <c r="AJ10295" i="2"/>
  <c r="AJ10296" i="2"/>
  <c r="AJ10297" i="2"/>
  <c r="AJ10298" i="2"/>
  <c r="AJ10299" i="2"/>
  <c r="AJ10300" i="2"/>
  <c r="AJ10301" i="2"/>
  <c r="AJ10302" i="2"/>
  <c r="AJ10303" i="2"/>
  <c r="AJ10304" i="2"/>
  <c r="AJ10305" i="2"/>
  <c r="AJ10306" i="2"/>
  <c r="AJ10307" i="2"/>
  <c r="AJ10308" i="2"/>
  <c r="AJ10309" i="2"/>
  <c r="AJ10310" i="2"/>
  <c r="AJ10311" i="2"/>
  <c r="AJ10312" i="2"/>
  <c r="AJ10313" i="2"/>
  <c r="AJ10314" i="2"/>
  <c r="AJ10315" i="2"/>
  <c r="AJ10316" i="2"/>
  <c r="AJ10317" i="2"/>
  <c r="AJ10318" i="2"/>
  <c r="AJ10319" i="2"/>
  <c r="AJ10320" i="2"/>
  <c r="AJ10321" i="2"/>
  <c r="AJ10322" i="2"/>
  <c r="AJ10323" i="2"/>
  <c r="AJ10324" i="2"/>
  <c r="AJ10325" i="2"/>
  <c r="AJ10326" i="2"/>
  <c r="AJ10327" i="2"/>
  <c r="AJ10328" i="2"/>
  <c r="AJ10329" i="2"/>
  <c r="AJ10330" i="2"/>
  <c r="AJ10331" i="2"/>
  <c r="AJ10332" i="2"/>
  <c r="AJ10333" i="2"/>
  <c r="AJ10334" i="2"/>
  <c r="AJ10335" i="2"/>
  <c r="AJ10336" i="2"/>
  <c r="AJ10337" i="2"/>
  <c r="AJ10338" i="2"/>
  <c r="AJ10339" i="2"/>
  <c r="AJ10340" i="2"/>
  <c r="AJ10341" i="2"/>
  <c r="AJ10342" i="2"/>
  <c r="AJ10343" i="2"/>
  <c r="AJ10344" i="2"/>
  <c r="AJ10345" i="2"/>
  <c r="AJ10346" i="2"/>
  <c r="AJ10347" i="2"/>
  <c r="AJ10348" i="2"/>
  <c r="AJ10349" i="2"/>
  <c r="AJ10350" i="2"/>
  <c r="AJ10351" i="2"/>
  <c r="AJ10352" i="2"/>
  <c r="AJ10353" i="2"/>
  <c r="AJ10354" i="2"/>
  <c r="AJ10355" i="2"/>
  <c r="AJ10356" i="2"/>
  <c r="AJ10357" i="2"/>
  <c r="AJ10358" i="2"/>
  <c r="AJ10359" i="2"/>
  <c r="AJ10360" i="2"/>
  <c r="AJ10361" i="2"/>
  <c r="AJ10362" i="2"/>
  <c r="AJ10363" i="2"/>
  <c r="AJ10364" i="2"/>
  <c r="AJ10365" i="2"/>
  <c r="AJ10366" i="2"/>
  <c r="AJ10367" i="2"/>
  <c r="AJ10368" i="2"/>
  <c r="AJ10369" i="2"/>
  <c r="AJ10370" i="2"/>
  <c r="AJ10371" i="2"/>
  <c r="AJ10372" i="2"/>
  <c r="AJ10373" i="2"/>
  <c r="AJ10374" i="2"/>
  <c r="AJ10375" i="2"/>
  <c r="AJ10376" i="2"/>
  <c r="AJ10377" i="2"/>
  <c r="AJ10378" i="2"/>
  <c r="AJ10379" i="2"/>
  <c r="AJ10380" i="2"/>
  <c r="AJ10381" i="2"/>
  <c r="AJ10382" i="2"/>
  <c r="AJ10383" i="2"/>
  <c r="AJ10384" i="2"/>
  <c r="AJ10385" i="2"/>
  <c r="AJ10386" i="2"/>
  <c r="AJ10387" i="2"/>
  <c r="AJ10388" i="2"/>
  <c r="AJ10389" i="2"/>
  <c r="AJ10390" i="2"/>
  <c r="AJ10391" i="2"/>
  <c r="AJ10392" i="2"/>
  <c r="AJ10393" i="2"/>
  <c r="AJ10394" i="2"/>
  <c r="AJ10395" i="2"/>
  <c r="AJ10396" i="2"/>
  <c r="AJ10397" i="2"/>
  <c r="AJ10398" i="2"/>
  <c r="AJ10399" i="2"/>
  <c r="AJ10400" i="2"/>
  <c r="AJ10401" i="2"/>
  <c r="AJ10402" i="2"/>
  <c r="AJ10403" i="2"/>
  <c r="AJ10404" i="2"/>
  <c r="AJ10405" i="2"/>
  <c r="AJ10406" i="2"/>
  <c r="AJ10407" i="2"/>
  <c r="AJ10408" i="2"/>
  <c r="AJ10409" i="2"/>
  <c r="AJ10410" i="2"/>
  <c r="AJ10411" i="2"/>
  <c r="AJ10412" i="2"/>
  <c r="AJ10413" i="2"/>
  <c r="AJ10414" i="2"/>
  <c r="AJ10415" i="2"/>
  <c r="AJ10416" i="2"/>
  <c r="AJ10417" i="2"/>
  <c r="AJ10418" i="2"/>
  <c r="AJ10419" i="2"/>
  <c r="AJ10420" i="2"/>
  <c r="AJ10421" i="2"/>
  <c r="AJ10422" i="2"/>
  <c r="AJ10423" i="2"/>
  <c r="AJ10424" i="2"/>
  <c r="AJ10425" i="2"/>
  <c r="AJ10426" i="2"/>
  <c r="AJ10427" i="2"/>
  <c r="AJ10428" i="2"/>
  <c r="AJ10429" i="2"/>
  <c r="AJ10430" i="2"/>
  <c r="AJ10431" i="2"/>
  <c r="AJ10432" i="2"/>
  <c r="AJ10433" i="2"/>
  <c r="AJ10434" i="2"/>
  <c r="AJ10435" i="2"/>
  <c r="AJ10436" i="2"/>
  <c r="AJ10437" i="2"/>
  <c r="AJ10438" i="2"/>
  <c r="AJ10439" i="2"/>
  <c r="AJ10440" i="2"/>
  <c r="AJ10441" i="2"/>
  <c r="AJ10442" i="2"/>
  <c r="AJ10443" i="2"/>
  <c r="AJ10444" i="2"/>
  <c r="AJ10445" i="2"/>
  <c r="AJ10446" i="2"/>
  <c r="AJ10447" i="2"/>
  <c r="AJ10448" i="2"/>
  <c r="AJ10449" i="2"/>
  <c r="AJ10450" i="2"/>
  <c r="AJ10451" i="2"/>
  <c r="AJ10452" i="2"/>
  <c r="AJ10453" i="2"/>
  <c r="AJ10454" i="2"/>
  <c r="AJ10455" i="2"/>
  <c r="AJ10456" i="2"/>
  <c r="AJ10457" i="2"/>
  <c r="AJ10458" i="2"/>
  <c r="AJ10459" i="2"/>
  <c r="AJ10460" i="2"/>
  <c r="AJ10461" i="2"/>
  <c r="AJ10462" i="2"/>
  <c r="AJ10463" i="2"/>
  <c r="AJ10464" i="2"/>
  <c r="AJ10465" i="2"/>
  <c r="AJ10466" i="2"/>
  <c r="AJ10467" i="2"/>
  <c r="AJ10468" i="2"/>
  <c r="AJ10469" i="2"/>
  <c r="AJ10470" i="2"/>
  <c r="AJ10471" i="2"/>
  <c r="AJ10472" i="2"/>
  <c r="AJ10473" i="2"/>
  <c r="AJ10474" i="2"/>
  <c r="AJ10475" i="2"/>
  <c r="AJ10476" i="2"/>
  <c r="AJ10477" i="2"/>
  <c r="AJ10478" i="2"/>
  <c r="AJ10479" i="2"/>
  <c r="AJ10480" i="2"/>
  <c r="AJ10481" i="2"/>
  <c r="AJ10482" i="2"/>
  <c r="AJ10483" i="2"/>
  <c r="AJ10484" i="2"/>
  <c r="AJ10485" i="2"/>
  <c r="AJ10486" i="2"/>
  <c r="AJ10487" i="2"/>
  <c r="AJ10488" i="2"/>
  <c r="AJ10489" i="2"/>
  <c r="AJ10490" i="2"/>
  <c r="AJ10491" i="2"/>
  <c r="AJ10492" i="2"/>
  <c r="AJ10493" i="2"/>
  <c r="AJ10494" i="2"/>
  <c r="AJ10495" i="2"/>
  <c r="AJ10496" i="2"/>
  <c r="AJ10497" i="2"/>
  <c r="AJ10498" i="2"/>
  <c r="AJ10499" i="2"/>
  <c r="AJ10500" i="2"/>
  <c r="AJ10501" i="2"/>
  <c r="AJ10502" i="2"/>
  <c r="AJ10503" i="2"/>
  <c r="AJ10504" i="2"/>
  <c r="AJ10505" i="2"/>
  <c r="AJ10506" i="2"/>
  <c r="AJ10507" i="2"/>
  <c r="AJ10508" i="2"/>
  <c r="AJ10509" i="2"/>
  <c r="AJ10510" i="2"/>
  <c r="AJ10511" i="2"/>
  <c r="AJ10512" i="2"/>
  <c r="AJ10513" i="2"/>
  <c r="AJ10514" i="2"/>
  <c r="AJ10515" i="2"/>
  <c r="AJ10516" i="2"/>
  <c r="AJ10517" i="2"/>
  <c r="AJ10518" i="2"/>
  <c r="AJ10519" i="2"/>
  <c r="AJ10520" i="2"/>
  <c r="AJ10521" i="2"/>
  <c r="AJ10522" i="2"/>
  <c r="AJ10523" i="2"/>
  <c r="AJ10524" i="2"/>
  <c r="AJ10525" i="2"/>
  <c r="AJ10526" i="2"/>
  <c r="AJ10527" i="2"/>
  <c r="AJ10528" i="2"/>
  <c r="AJ10529" i="2"/>
  <c r="AJ10530" i="2"/>
  <c r="AJ10531" i="2"/>
  <c r="AJ10532" i="2"/>
  <c r="AJ10533" i="2"/>
  <c r="AJ10534" i="2"/>
  <c r="AJ10535" i="2"/>
  <c r="AJ10536" i="2"/>
  <c r="AJ10537" i="2"/>
  <c r="AJ10538" i="2"/>
  <c r="AJ10539" i="2"/>
  <c r="AJ10540" i="2"/>
  <c r="AJ10541" i="2"/>
  <c r="AJ10542" i="2"/>
  <c r="AJ10543" i="2"/>
  <c r="AJ10544" i="2"/>
  <c r="AJ10545" i="2"/>
  <c r="AJ10546" i="2"/>
  <c r="AJ10547" i="2"/>
  <c r="AJ10548" i="2"/>
  <c r="AJ10549" i="2"/>
  <c r="AJ10550" i="2"/>
  <c r="AJ10551" i="2"/>
  <c r="AJ10552" i="2"/>
  <c r="AJ10553" i="2"/>
  <c r="AJ10554" i="2"/>
  <c r="AJ10555" i="2"/>
  <c r="AJ10556" i="2"/>
  <c r="AJ10557" i="2"/>
  <c r="AJ10558" i="2"/>
  <c r="AJ10559" i="2"/>
  <c r="AJ10560" i="2"/>
  <c r="AJ10561" i="2"/>
  <c r="AJ10562" i="2"/>
  <c r="AJ10563" i="2"/>
  <c r="AJ10564" i="2"/>
  <c r="AJ10565" i="2"/>
  <c r="AJ10566" i="2"/>
  <c r="AJ10567" i="2"/>
  <c r="AJ10568" i="2"/>
  <c r="AJ10569" i="2"/>
  <c r="AJ10570" i="2"/>
  <c r="AJ10571" i="2"/>
  <c r="AJ10572" i="2"/>
  <c r="AJ10573" i="2"/>
  <c r="AJ10574" i="2"/>
  <c r="AJ10575" i="2"/>
  <c r="AJ10576" i="2"/>
  <c r="AJ10577" i="2"/>
  <c r="AJ10578" i="2"/>
  <c r="AJ10579" i="2"/>
  <c r="AJ10580" i="2"/>
  <c r="AJ10581" i="2"/>
  <c r="AJ10582" i="2"/>
  <c r="AJ10583" i="2"/>
  <c r="AJ10584" i="2"/>
  <c r="AJ10585" i="2"/>
  <c r="AJ10586" i="2"/>
  <c r="AJ10587" i="2"/>
  <c r="AJ10588" i="2"/>
  <c r="AJ10589" i="2"/>
  <c r="AJ10590" i="2"/>
  <c r="AJ10591" i="2"/>
  <c r="AJ10592" i="2"/>
  <c r="AJ10593" i="2"/>
  <c r="AJ10594" i="2"/>
  <c r="AJ10595" i="2"/>
  <c r="AJ10596" i="2"/>
  <c r="AJ10597" i="2"/>
  <c r="AJ10598" i="2"/>
  <c r="AJ10599" i="2"/>
  <c r="AJ10600" i="2"/>
  <c r="AJ10601" i="2"/>
  <c r="AJ10602" i="2"/>
  <c r="AJ10603" i="2"/>
  <c r="AJ10604" i="2"/>
  <c r="AJ10605" i="2"/>
  <c r="AJ10606" i="2"/>
  <c r="AJ10607" i="2"/>
  <c r="AJ10608" i="2"/>
  <c r="AJ10609" i="2"/>
  <c r="AJ10610" i="2"/>
  <c r="AJ10611" i="2"/>
  <c r="AJ10612" i="2"/>
  <c r="AJ10613" i="2"/>
  <c r="AJ10614" i="2"/>
  <c r="AJ10615" i="2"/>
  <c r="AJ10616" i="2"/>
  <c r="AJ10617" i="2"/>
  <c r="AJ10618" i="2"/>
  <c r="AJ10619" i="2"/>
  <c r="AJ10620" i="2"/>
  <c r="AJ10621" i="2"/>
  <c r="AJ10622" i="2"/>
  <c r="AJ10623" i="2"/>
  <c r="AJ10624" i="2"/>
  <c r="AJ10625" i="2"/>
  <c r="AJ10626" i="2"/>
  <c r="AJ10627" i="2"/>
  <c r="AJ10628" i="2"/>
  <c r="AJ10629" i="2"/>
  <c r="AJ10630" i="2"/>
  <c r="AJ10631" i="2"/>
  <c r="AJ10632" i="2"/>
  <c r="AJ10633" i="2"/>
  <c r="AJ10634" i="2"/>
  <c r="AJ10635" i="2"/>
  <c r="AJ10636" i="2"/>
  <c r="AJ10637" i="2"/>
  <c r="AJ10638" i="2"/>
  <c r="AJ10639" i="2"/>
  <c r="AJ10640" i="2"/>
  <c r="AJ10641" i="2"/>
  <c r="AJ10642" i="2"/>
  <c r="AJ10643" i="2"/>
  <c r="AJ10644" i="2"/>
  <c r="AJ10645" i="2"/>
  <c r="AJ10646" i="2"/>
  <c r="AJ10647" i="2"/>
  <c r="AJ10648" i="2"/>
  <c r="AJ10649" i="2"/>
  <c r="AJ10650" i="2"/>
  <c r="AJ10651" i="2"/>
  <c r="AJ10652" i="2"/>
  <c r="AJ10653" i="2"/>
  <c r="AJ10654" i="2"/>
  <c r="AJ10655" i="2"/>
  <c r="AJ10656" i="2"/>
  <c r="AJ10657" i="2"/>
  <c r="AJ10658" i="2"/>
  <c r="AJ10659" i="2"/>
  <c r="AJ10660" i="2"/>
  <c r="AJ10661" i="2"/>
  <c r="AJ10662" i="2"/>
  <c r="AJ10663" i="2"/>
  <c r="AJ10664" i="2"/>
  <c r="AJ10665" i="2"/>
  <c r="AJ10666" i="2"/>
  <c r="AJ10667" i="2"/>
  <c r="AJ10668" i="2"/>
  <c r="AJ10669" i="2"/>
  <c r="AJ10670" i="2"/>
  <c r="AJ10671" i="2"/>
  <c r="AJ10672" i="2"/>
  <c r="AJ10673" i="2"/>
  <c r="AJ10674" i="2"/>
  <c r="AJ10675" i="2"/>
  <c r="AJ10676" i="2"/>
  <c r="AJ10677" i="2"/>
  <c r="AJ10678" i="2"/>
  <c r="AJ10679" i="2"/>
  <c r="AJ10680" i="2"/>
  <c r="AJ10681" i="2"/>
  <c r="AJ10682" i="2"/>
  <c r="AJ10683" i="2"/>
  <c r="AJ10684" i="2"/>
  <c r="AJ10685" i="2"/>
  <c r="AJ10686" i="2"/>
  <c r="AJ10687" i="2"/>
  <c r="AJ10688" i="2"/>
  <c r="AJ10689" i="2"/>
  <c r="AJ10690" i="2"/>
  <c r="AJ10691" i="2"/>
  <c r="AJ10692" i="2"/>
  <c r="AJ10693" i="2"/>
  <c r="AJ10694" i="2"/>
  <c r="AJ10695" i="2"/>
  <c r="AJ10696" i="2"/>
  <c r="AJ10697" i="2"/>
  <c r="AJ10698" i="2"/>
  <c r="AJ10699" i="2"/>
  <c r="AJ10700" i="2"/>
  <c r="AJ10701" i="2"/>
  <c r="AJ10702" i="2"/>
  <c r="AJ10703" i="2"/>
  <c r="AJ10704" i="2"/>
  <c r="AJ10705" i="2"/>
  <c r="AJ10706" i="2"/>
  <c r="AJ10707" i="2"/>
  <c r="AJ10708" i="2"/>
  <c r="AJ10709" i="2"/>
  <c r="AJ10710" i="2"/>
  <c r="AJ10711" i="2"/>
  <c r="AJ10712" i="2"/>
  <c r="AJ10713" i="2"/>
  <c r="AJ10714" i="2"/>
  <c r="AJ10715" i="2"/>
  <c r="AJ10716" i="2"/>
  <c r="AJ10717" i="2"/>
  <c r="AJ10718" i="2"/>
  <c r="AJ10719" i="2"/>
  <c r="AJ10720" i="2"/>
  <c r="AJ10721" i="2"/>
  <c r="AJ10722" i="2"/>
  <c r="AJ10723" i="2"/>
  <c r="AJ10724" i="2"/>
  <c r="AJ10725" i="2"/>
  <c r="AJ10726" i="2"/>
  <c r="AJ10727" i="2"/>
  <c r="AJ10728" i="2"/>
  <c r="AJ10729" i="2"/>
  <c r="AJ10730" i="2"/>
  <c r="AJ10731" i="2"/>
  <c r="AJ10732" i="2"/>
  <c r="AJ10733" i="2"/>
  <c r="AJ10734" i="2"/>
  <c r="AJ10735" i="2"/>
  <c r="AJ10736" i="2"/>
  <c r="AJ10737" i="2"/>
  <c r="AJ10738" i="2"/>
  <c r="AJ10739" i="2"/>
  <c r="AJ10740" i="2"/>
  <c r="AJ10741" i="2"/>
  <c r="AJ10742" i="2"/>
  <c r="AJ10743" i="2"/>
  <c r="AJ10744" i="2"/>
  <c r="AJ10745" i="2"/>
  <c r="AJ10746" i="2"/>
  <c r="AJ10747" i="2"/>
  <c r="AJ10748" i="2"/>
  <c r="AJ10749" i="2"/>
  <c r="AJ10750" i="2"/>
  <c r="AJ10751" i="2"/>
  <c r="AJ10752" i="2"/>
  <c r="AJ10753" i="2"/>
  <c r="AJ10754" i="2"/>
  <c r="AJ10755" i="2"/>
  <c r="AJ10756" i="2"/>
  <c r="AJ10757" i="2"/>
  <c r="AJ10758" i="2"/>
  <c r="AJ10759" i="2"/>
  <c r="AJ10760" i="2"/>
  <c r="AJ10761" i="2"/>
  <c r="AJ10762" i="2"/>
  <c r="AJ10763" i="2"/>
  <c r="AJ10764" i="2"/>
  <c r="AJ10765" i="2"/>
  <c r="AJ10766" i="2"/>
  <c r="AJ10767" i="2"/>
  <c r="AJ10768" i="2"/>
  <c r="AJ10769" i="2"/>
  <c r="AJ10770" i="2"/>
  <c r="AJ10771" i="2"/>
  <c r="AJ10772" i="2"/>
  <c r="AJ10773" i="2"/>
  <c r="AJ10774" i="2"/>
  <c r="AJ10775" i="2"/>
  <c r="AJ10776" i="2"/>
  <c r="AJ10777" i="2"/>
  <c r="AJ10778" i="2"/>
  <c r="AJ10779" i="2"/>
  <c r="AJ10780" i="2"/>
  <c r="AJ10781" i="2"/>
  <c r="AJ10782" i="2"/>
  <c r="AJ10783" i="2"/>
  <c r="AJ10784" i="2"/>
  <c r="AJ10785" i="2"/>
  <c r="AJ10786" i="2"/>
  <c r="AJ10787" i="2"/>
  <c r="AJ10788" i="2"/>
  <c r="AJ10789" i="2"/>
  <c r="AJ10790" i="2"/>
  <c r="AJ10791" i="2"/>
  <c r="AJ10792" i="2"/>
  <c r="AJ10793" i="2"/>
  <c r="AJ10794" i="2"/>
  <c r="AJ10795" i="2"/>
  <c r="AJ10796" i="2"/>
  <c r="AJ10797" i="2"/>
  <c r="AJ10798" i="2"/>
  <c r="AJ10799" i="2"/>
  <c r="AJ10800" i="2"/>
  <c r="AJ10801" i="2"/>
  <c r="AJ10802" i="2"/>
  <c r="AJ10803" i="2"/>
  <c r="AJ10804" i="2"/>
  <c r="AJ10805" i="2"/>
  <c r="AJ10806" i="2"/>
  <c r="AJ10807" i="2"/>
  <c r="AJ10808" i="2"/>
  <c r="AJ10809" i="2"/>
  <c r="AJ10810" i="2"/>
  <c r="AJ10811" i="2"/>
  <c r="AJ10812" i="2"/>
  <c r="AJ10813" i="2"/>
  <c r="AJ10814" i="2"/>
  <c r="AJ10815" i="2"/>
  <c r="AJ10816" i="2"/>
  <c r="AJ10817" i="2"/>
  <c r="AJ10818" i="2"/>
  <c r="AJ10819" i="2"/>
  <c r="AJ10820" i="2"/>
  <c r="AJ10821" i="2"/>
  <c r="AJ10822" i="2"/>
  <c r="AJ10823" i="2"/>
  <c r="AJ10824" i="2"/>
  <c r="AJ10825" i="2"/>
  <c r="AJ10826" i="2"/>
  <c r="AJ10827" i="2"/>
  <c r="AJ10828" i="2"/>
  <c r="AJ10829" i="2"/>
  <c r="AJ10830" i="2"/>
  <c r="AJ10831" i="2"/>
  <c r="AJ10832" i="2"/>
  <c r="AJ10833" i="2"/>
  <c r="AJ10834" i="2"/>
  <c r="AJ10835" i="2"/>
  <c r="AJ10836" i="2"/>
  <c r="AJ10837" i="2"/>
  <c r="AJ10838" i="2"/>
  <c r="AJ10839" i="2"/>
  <c r="AJ10840" i="2"/>
  <c r="AJ10841" i="2"/>
  <c r="AJ10842" i="2"/>
  <c r="AJ10843" i="2"/>
  <c r="AJ10844" i="2"/>
  <c r="AJ10845" i="2"/>
  <c r="AJ10846" i="2"/>
  <c r="AJ10847" i="2"/>
  <c r="AJ10848" i="2"/>
  <c r="AJ10849" i="2"/>
  <c r="AJ10850" i="2"/>
  <c r="AJ10851" i="2"/>
  <c r="AJ10852" i="2"/>
  <c r="AJ10853" i="2"/>
  <c r="AJ10854" i="2"/>
  <c r="AJ10855" i="2"/>
  <c r="AJ10856" i="2"/>
  <c r="AJ10857" i="2"/>
  <c r="AJ10858" i="2"/>
  <c r="AJ10859" i="2"/>
  <c r="AJ10860" i="2"/>
  <c r="AJ10861" i="2"/>
  <c r="AJ10862" i="2"/>
  <c r="AJ10863" i="2"/>
  <c r="AJ10864" i="2"/>
  <c r="AJ10865" i="2"/>
  <c r="AJ10866" i="2"/>
  <c r="AJ10867" i="2"/>
  <c r="AJ10868" i="2"/>
  <c r="AJ10869" i="2"/>
  <c r="AJ10870" i="2"/>
  <c r="AJ10871" i="2"/>
  <c r="AJ10872" i="2"/>
  <c r="AJ10873" i="2"/>
  <c r="AJ10874" i="2"/>
  <c r="AJ10875" i="2"/>
  <c r="AJ10876" i="2"/>
  <c r="AJ10877" i="2"/>
  <c r="AJ10878" i="2"/>
  <c r="AJ10879" i="2"/>
  <c r="AJ10880" i="2"/>
  <c r="AJ10881" i="2"/>
  <c r="AJ10882" i="2"/>
  <c r="AJ10883" i="2"/>
  <c r="AJ10884" i="2"/>
  <c r="AJ10885" i="2"/>
  <c r="AJ10886" i="2"/>
  <c r="AJ10887" i="2"/>
  <c r="AJ10888" i="2"/>
  <c r="AJ10889" i="2"/>
  <c r="AJ10890" i="2"/>
  <c r="AJ10891" i="2"/>
  <c r="AJ10892" i="2"/>
  <c r="AJ10893" i="2"/>
  <c r="AJ10894" i="2"/>
  <c r="AJ10895" i="2"/>
  <c r="AJ10896" i="2"/>
  <c r="AJ10897" i="2"/>
  <c r="AJ10898" i="2"/>
  <c r="AJ10899" i="2"/>
  <c r="AJ10900" i="2"/>
  <c r="AJ10901" i="2"/>
  <c r="AJ10902" i="2"/>
  <c r="AJ10903" i="2"/>
  <c r="AJ10904" i="2"/>
  <c r="AJ10905" i="2"/>
  <c r="AJ10906" i="2"/>
  <c r="AJ10907" i="2"/>
  <c r="AJ10908" i="2"/>
  <c r="AJ10909" i="2"/>
  <c r="AJ10910" i="2"/>
  <c r="AJ10911" i="2"/>
  <c r="AJ10912" i="2"/>
  <c r="AJ10913" i="2"/>
  <c r="AJ10914" i="2"/>
  <c r="AJ10915" i="2"/>
  <c r="AJ10916" i="2"/>
  <c r="AJ10917" i="2"/>
  <c r="AJ10918" i="2"/>
  <c r="AJ10919" i="2"/>
  <c r="AJ10920" i="2"/>
  <c r="AJ10921" i="2"/>
  <c r="AJ10922" i="2"/>
  <c r="AJ10923" i="2"/>
  <c r="AJ10924" i="2"/>
  <c r="AJ10925" i="2"/>
  <c r="AJ10926" i="2"/>
  <c r="AJ10927" i="2"/>
  <c r="AJ10928" i="2"/>
  <c r="AJ10929" i="2"/>
  <c r="AJ10930" i="2"/>
  <c r="AJ10931" i="2"/>
  <c r="AJ10932" i="2"/>
  <c r="AJ10933" i="2"/>
  <c r="AJ10934" i="2"/>
  <c r="AJ10935" i="2"/>
  <c r="AJ10936" i="2"/>
  <c r="AJ10937" i="2"/>
  <c r="AJ10938" i="2"/>
  <c r="AJ10939" i="2"/>
  <c r="AJ10940" i="2"/>
  <c r="AJ10941" i="2"/>
  <c r="AJ10942" i="2"/>
  <c r="AJ10943" i="2"/>
  <c r="AJ10944" i="2"/>
  <c r="AJ10945" i="2"/>
  <c r="AJ10946" i="2"/>
  <c r="AJ10947" i="2"/>
  <c r="AJ10948" i="2"/>
  <c r="AJ10949" i="2"/>
  <c r="AJ10950" i="2"/>
  <c r="AJ10951" i="2"/>
  <c r="AJ10952" i="2"/>
  <c r="AJ10953" i="2"/>
  <c r="AJ10954" i="2"/>
  <c r="AJ10955" i="2"/>
  <c r="AJ10956" i="2"/>
  <c r="AJ10957" i="2"/>
  <c r="AJ10958" i="2"/>
  <c r="AJ10959" i="2"/>
  <c r="AJ10960" i="2"/>
  <c r="AJ10961" i="2"/>
  <c r="AJ10962" i="2"/>
  <c r="AJ10963" i="2"/>
  <c r="AJ10964" i="2"/>
  <c r="AJ10965" i="2"/>
  <c r="AJ10966" i="2"/>
  <c r="AJ10967" i="2"/>
  <c r="AJ10968" i="2"/>
  <c r="AJ10969" i="2"/>
  <c r="AJ10970" i="2"/>
  <c r="AJ10971" i="2"/>
  <c r="AJ10972" i="2"/>
  <c r="AJ10973" i="2"/>
  <c r="AJ10974" i="2"/>
  <c r="AJ10975" i="2"/>
  <c r="AJ10976" i="2"/>
  <c r="AJ10977" i="2"/>
  <c r="AJ10978" i="2"/>
  <c r="AJ10979" i="2"/>
  <c r="AJ10980" i="2"/>
  <c r="AJ10981" i="2"/>
  <c r="AJ10982" i="2"/>
  <c r="AJ10983" i="2"/>
  <c r="AJ10984" i="2"/>
  <c r="AJ10985" i="2"/>
  <c r="AJ10986" i="2"/>
  <c r="AJ10987" i="2"/>
  <c r="AJ10988" i="2"/>
  <c r="AJ10989" i="2"/>
  <c r="AJ10990" i="2"/>
  <c r="AJ10991" i="2"/>
  <c r="AJ10992" i="2"/>
  <c r="AJ10993" i="2"/>
  <c r="AJ10994" i="2"/>
  <c r="AJ10995" i="2"/>
  <c r="AJ10996" i="2"/>
  <c r="AJ10997" i="2"/>
  <c r="AJ10998" i="2"/>
  <c r="AJ10999" i="2"/>
  <c r="AJ11000" i="2"/>
  <c r="AJ11001" i="2"/>
  <c r="AJ11002" i="2"/>
  <c r="AJ11003" i="2"/>
  <c r="AJ11004" i="2"/>
  <c r="AJ11005" i="2"/>
  <c r="AJ11006" i="2"/>
  <c r="AJ11007" i="2"/>
  <c r="AJ11008" i="2"/>
  <c r="AJ11009" i="2"/>
  <c r="AJ11010" i="2"/>
  <c r="AJ11011" i="2"/>
  <c r="AJ11012" i="2"/>
  <c r="AJ11013" i="2"/>
  <c r="AJ11014" i="2"/>
  <c r="AJ11015" i="2"/>
  <c r="AJ11016" i="2"/>
  <c r="AJ11017" i="2"/>
  <c r="AJ11018" i="2"/>
  <c r="AJ11019" i="2"/>
  <c r="AJ11020" i="2"/>
  <c r="AJ11021" i="2"/>
  <c r="AJ11022" i="2"/>
  <c r="AJ11023" i="2"/>
  <c r="AJ11024" i="2"/>
  <c r="AJ11025" i="2"/>
  <c r="AJ11026" i="2"/>
  <c r="AJ11027" i="2"/>
  <c r="AJ11028" i="2"/>
  <c r="AJ11029" i="2"/>
  <c r="AJ11030" i="2"/>
  <c r="AJ11031" i="2"/>
  <c r="AJ11032" i="2"/>
  <c r="AJ11033" i="2"/>
  <c r="AJ11034" i="2"/>
  <c r="AJ11035" i="2"/>
  <c r="AJ11036" i="2"/>
  <c r="AJ11037" i="2"/>
  <c r="AJ11038" i="2"/>
  <c r="AJ11039" i="2"/>
  <c r="AJ11040" i="2"/>
  <c r="AJ11041" i="2"/>
  <c r="AJ11042" i="2"/>
  <c r="AJ11043" i="2"/>
  <c r="AJ11044" i="2"/>
  <c r="AJ11045" i="2"/>
  <c r="AJ11046" i="2"/>
  <c r="AJ11047" i="2"/>
  <c r="AJ11048" i="2"/>
  <c r="AJ11049" i="2"/>
  <c r="AJ11050" i="2"/>
  <c r="AJ11051" i="2"/>
  <c r="AJ11052" i="2"/>
  <c r="AJ11053" i="2"/>
  <c r="AJ11054" i="2"/>
  <c r="AJ11055" i="2"/>
  <c r="AJ11056" i="2"/>
  <c r="AJ11057" i="2"/>
  <c r="AJ11058" i="2"/>
  <c r="AJ11059" i="2"/>
  <c r="AJ11060" i="2"/>
  <c r="AJ11061" i="2"/>
  <c r="AJ11062" i="2"/>
  <c r="AJ11063" i="2"/>
  <c r="AJ11064" i="2"/>
  <c r="AJ11065" i="2"/>
  <c r="AJ11066" i="2"/>
  <c r="AJ11067" i="2"/>
  <c r="AJ11068" i="2"/>
  <c r="AJ11069" i="2"/>
  <c r="AJ11070" i="2"/>
  <c r="AJ11071" i="2"/>
  <c r="AJ11072" i="2"/>
  <c r="AJ11073" i="2"/>
  <c r="AJ11074" i="2"/>
  <c r="AJ11075" i="2"/>
  <c r="AJ11076" i="2"/>
  <c r="AJ11077" i="2"/>
  <c r="AJ11078" i="2"/>
  <c r="AJ11079" i="2"/>
  <c r="AJ11080" i="2"/>
  <c r="AJ11081" i="2"/>
  <c r="AJ11082" i="2"/>
  <c r="AJ11083" i="2"/>
  <c r="AJ11084" i="2"/>
  <c r="AJ11085" i="2"/>
  <c r="AJ11086" i="2"/>
  <c r="AJ11087" i="2"/>
  <c r="AJ11088" i="2"/>
  <c r="AJ11089" i="2"/>
  <c r="AJ11090" i="2"/>
  <c r="AJ11091" i="2"/>
  <c r="AJ11092" i="2"/>
  <c r="AJ11093" i="2"/>
  <c r="AJ11094" i="2"/>
  <c r="AJ11095" i="2"/>
  <c r="AJ11096" i="2"/>
  <c r="AJ11097" i="2"/>
  <c r="AJ11098" i="2"/>
  <c r="AJ11099" i="2"/>
  <c r="AJ11100" i="2"/>
  <c r="AJ11101" i="2"/>
  <c r="AJ11102" i="2"/>
  <c r="AJ11103" i="2"/>
  <c r="AJ11104" i="2"/>
  <c r="AJ11105" i="2"/>
  <c r="AJ11106" i="2"/>
  <c r="AJ11107" i="2"/>
  <c r="AJ11108" i="2"/>
  <c r="AJ11109" i="2"/>
  <c r="AJ11110" i="2"/>
  <c r="AJ11111" i="2"/>
  <c r="AJ11112" i="2"/>
  <c r="AJ11113" i="2"/>
  <c r="AJ11114" i="2"/>
  <c r="AJ11115" i="2"/>
  <c r="AJ11116" i="2"/>
  <c r="AJ11117" i="2"/>
  <c r="AJ11118" i="2"/>
  <c r="AJ11119" i="2"/>
  <c r="AJ11120" i="2"/>
  <c r="AJ11121" i="2"/>
  <c r="AJ11122" i="2"/>
  <c r="AJ11123" i="2"/>
  <c r="AJ11124" i="2"/>
  <c r="AJ11125" i="2"/>
  <c r="AJ11126" i="2"/>
  <c r="AJ11127" i="2"/>
  <c r="AJ11128" i="2"/>
  <c r="AJ11129" i="2"/>
  <c r="AJ11130" i="2"/>
  <c r="AJ11131" i="2"/>
  <c r="AJ11132" i="2"/>
  <c r="AJ11133" i="2"/>
  <c r="AJ11134" i="2"/>
  <c r="AJ11135" i="2"/>
  <c r="AJ11136" i="2"/>
  <c r="AJ11137" i="2"/>
  <c r="AJ11138" i="2"/>
  <c r="AJ11139" i="2"/>
  <c r="AJ11140" i="2"/>
  <c r="AJ11141" i="2"/>
  <c r="AJ11142" i="2"/>
  <c r="AJ11143" i="2"/>
  <c r="AJ11144" i="2"/>
  <c r="AJ11145" i="2"/>
  <c r="AJ11146" i="2"/>
  <c r="AJ11147" i="2"/>
  <c r="AJ11148" i="2"/>
  <c r="AJ11149" i="2"/>
  <c r="AJ11150" i="2"/>
  <c r="AJ11151" i="2"/>
  <c r="AJ11152" i="2"/>
  <c r="AJ11153" i="2"/>
  <c r="AJ11154" i="2"/>
  <c r="AJ11155" i="2"/>
  <c r="AJ11156" i="2"/>
  <c r="AJ11157" i="2"/>
  <c r="AJ11158" i="2"/>
  <c r="AJ11159" i="2"/>
  <c r="AJ11160" i="2"/>
  <c r="AJ11161" i="2"/>
  <c r="AJ11162" i="2"/>
  <c r="AJ11163" i="2"/>
  <c r="AJ11164" i="2"/>
  <c r="AJ11165" i="2"/>
  <c r="AJ11166" i="2"/>
  <c r="AJ11167" i="2"/>
  <c r="AJ11168" i="2"/>
  <c r="AJ11169" i="2"/>
  <c r="AJ11170" i="2"/>
  <c r="AJ11171" i="2"/>
  <c r="AJ11172" i="2"/>
  <c r="AJ11173" i="2"/>
  <c r="AJ11174" i="2"/>
  <c r="AJ11175" i="2"/>
  <c r="AJ11176" i="2"/>
  <c r="AJ11177" i="2"/>
  <c r="AJ11178" i="2"/>
  <c r="AJ11179" i="2"/>
  <c r="AJ11180" i="2"/>
  <c r="AJ11181" i="2"/>
  <c r="AJ11182" i="2"/>
  <c r="AJ11183" i="2"/>
  <c r="AJ11184" i="2"/>
  <c r="AJ11185" i="2"/>
  <c r="AJ11186" i="2"/>
  <c r="AJ11187" i="2"/>
  <c r="AJ11188" i="2"/>
  <c r="AJ11189" i="2"/>
  <c r="AJ11190" i="2"/>
  <c r="AJ11191" i="2"/>
  <c r="AJ11192" i="2"/>
  <c r="AJ11193" i="2"/>
  <c r="AJ11194" i="2"/>
  <c r="AJ11195" i="2"/>
  <c r="AJ11196" i="2"/>
  <c r="AJ11197" i="2"/>
  <c r="AJ11198" i="2"/>
  <c r="AJ11199" i="2"/>
  <c r="AJ11200" i="2"/>
  <c r="AJ11201" i="2"/>
  <c r="AJ11202" i="2"/>
  <c r="AJ11203" i="2"/>
  <c r="AJ11204" i="2"/>
  <c r="AJ11205" i="2"/>
  <c r="AJ11206" i="2"/>
  <c r="AJ11207" i="2"/>
  <c r="AJ11208" i="2"/>
  <c r="AJ11209" i="2"/>
  <c r="AJ11210" i="2"/>
  <c r="AJ11211" i="2"/>
  <c r="AJ11212" i="2"/>
  <c r="AJ11213" i="2"/>
  <c r="AJ11214" i="2"/>
  <c r="AJ11215" i="2"/>
  <c r="AJ11216" i="2"/>
  <c r="AJ11217" i="2"/>
  <c r="AJ11218" i="2"/>
  <c r="AJ11219" i="2"/>
  <c r="AJ11220" i="2"/>
  <c r="AJ11221" i="2"/>
  <c r="AJ11222" i="2"/>
  <c r="AJ11223" i="2"/>
  <c r="AJ11224" i="2"/>
  <c r="AJ11225" i="2"/>
  <c r="AJ11226" i="2"/>
  <c r="AJ11227" i="2"/>
  <c r="AJ11228" i="2"/>
  <c r="AJ11229" i="2"/>
  <c r="AJ11230" i="2"/>
  <c r="AJ11231" i="2"/>
  <c r="AJ11232" i="2"/>
  <c r="AJ11233" i="2"/>
  <c r="AJ11234" i="2"/>
  <c r="AJ11235" i="2"/>
  <c r="AJ11236" i="2"/>
  <c r="AJ11237" i="2"/>
  <c r="AJ11238" i="2"/>
  <c r="AJ11239" i="2"/>
  <c r="AJ11240" i="2"/>
  <c r="AJ11241" i="2"/>
  <c r="AJ11242" i="2"/>
  <c r="AJ11243" i="2"/>
  <c r="AJ11244" i="2"/>
  <c r="AJ11245" i="2"/>
  <c r="AJ11246" i="2"/>
  <c r="AJ11247" i="2"/>
  <c r="AJ11248" i="2"/>
  <c r="AJ11249" i="2"/>
  <c r="AJ11250" i="2"/>
  <c r="AJ11251" i="2"/>
  <c r="AJ11252" i="2"/>
  <c r="AJ11253" i="2"/>
  <c r="AJ11254" i="2"/>
  <c r="AJ11255" i="2"/>
  <c r="AJ11256" i="2"/>
  <c r="AJ11257" i="2"/>
  <c r="AJ11258" i="2"/>
  <c r="AJ11259" i="2"/>
  <c r="AJ11260" i="2"/>
  <c r="AJ11261" i="2"/>
  <c r="AJ11262" i="2"/>
  <c r="AJ11263" i="2"/>
  <c r="AJ11264" i="2"/>
  <c r="AJ11265" i="2"/>
  <c r="AJ11266" i="2"/>
  <c r="AJ11267" i="2"/>
  <c r="AJ11268" i="2"/>
  <c r="AJ11269" i="2"/>
  <c r="AJ11270" i="2"/>
  <c r="AJ11271" i="2"/>
  <c r="AJ11272" i="2"/>
  <c r="AJ11273" i="2"/>
  <c r="AJ11274" i="2"/>
  <c r="AJ11275" i="2"/>
  <c r="AJ11276" i="2"/>
  <c r="AJ11277" i="2"/>
  <c r="AJ11278" i="2"/>
  <c r="AJ11279" i="2"/>
  <c r="AJ11280" i="2"/>
  <c r="AJ11281" i="2"/>
  <c r="AJ11282" i="2"/>
  <c r="AJ11283" i="2"/>
  <c r="AJ11284" i="2"/>
  <c r="AJ11285" i="2"/>
  <c r="AJ11286" i="2"/>
  <c r="AJ11287" i="2"/>
  <c r="AJ11288" i="2"/>
  <c r="AJ11289" i="2"/>
  <c r="AJ11290" i="2"/>
  <c r="AJ11291" i="2"/>
  <c r="AJ11292" i="2"/>
  <c r="AJ11293" i="2"/>
  <c r="AJ11294" i="2"/>
  <c r="AJ11295" i="2"/>
  <c r="AJ11296" i="2"/>
  <c r="AJ11297" i="2"/>
  <c r="AJ11298" i="2"/>
  <c r="AJ11299" i="2"/>
  <c r="AJ11300" i="2"/>
  <c r="AJ11301" i="2"/>
  <c r="AJ11302" i="2"/>
  <c r="AJ11303" i="2"/>
  <c r="AJ11304" i="2"/>
  <c r="AJ11305" i="2"/>
  <c r="AJ11306" i="2"/>
  <c r="AJ11307" i="2"/>
  <c r="AJ11308" i="2"/>
  <c r="AJ11309" i="2"/>
  <c r="AJ11310" i="2"/>
  <c r="AJ11311" i="2"/>
  <c r="AJ11312" i="2"/>
  <c r="AJ11313" i="2"/>
  <c r="AJ11314" i="2"/>
  <c r="AJ11315" i="2"/>
  <c r="AJ11316" i="2"/>
  <c r="AJ11317" i="2"/>
  <c r="AJ11318" i="2"/>
  <c r="AJ11319" i="2"/>
  <c r="AJ11320" i="2"/>
  <c r="AJ11321" i="2"/>
  <c r="AJ11322" i="2"/>
  <c r="AJ11323" i="2"/>
  <c r="AJ11324" i="2"/>
  <c r="AJ11325" i="2"/>
  <c r="AJ11326" i="2"/>
  <c r="AJ11327" i="2"/>
  <c r="AJ11328" i="2"/>
  <c r="AJ11329" i="2"/>
  <c r="AJ11330" i="2"/>
  <c r="AJ11331" i="2"/>
  <c r="AJ11332" i="2"/>
  <c r="AJ11333" i="2"/>
  <c r="AJ11334" i="2"/>
  <c r="AJ11335" i="2"/>
  <c r="AJ11336" i="2"/>
  <c r="AJ11337" i="2"/>
  <c r="AJ11338" i="2"/>
  <c r="AJ11339" i="2"/>
  <c r="AJ11340" i="2"/>
  <c r="AJ11341" i="2"/>
  <c r="AJ11342" i="2"/>
  <c r="AJ11343" i="2"/>
  <c r="AJ11344" i="2"/>
  <c r="AJ11345" i="2"/>
  <c r="AJ11346" i="2"/>
  <c r="AJ11347" i="2"/>
  <c r="AJ11348" i="2"/>
  <c r="AJ11349" i="2"/>
  <c r="AJ11350" i="2"/>
  <c r="AJ11351" i="2"/>
  <c r="AJ11352" i="2"/>
  <c r="AJ11353" i="2"/>
  <c r="AJ11354" i="2"/>
  <c r="AJ11355" i="2"/>
  <c r="AJ11356" i="2"/>
  <c r="AJ11357" i="2"/>
  <c r="AJ11358" i="2"/>
  <c r="AJ11359" i="2"/>
  <c r="AJ11360" i="2"/>
  <c r="AJ11361" i="2"/>
  <c r="AJ11362" i="2"/>
  <c r="AJ11363" i="2"/>
  <c r="AJ11364" i="2"/>
  <c r="AJ11365" i="2"/>
  <c r="AJ11366" i="2"/>
  <c r="AJ11367" i="2"/>
  <c r="AJ11368" i="2"/>
  <c r="AJ11369" i="2"/>
  <c r="AJ11370" i="2"/>
  <c r="AJ11371" i="2"/>
  <c r="AJ11372" i="2"/>
  <c r="AJ11373" i="2"/>
  <c r="AJ11374" i="2"/>
  <c r="AJ11375" i="2"/>
  <c r="AJ11376" i="2"/>
  <c r="AJ11377" i="2"/>
  <c r="AJ11378" i="2"/>
  <c r="AJ11379" i="2"/>
  <c r="AJ11380" i="2"/>
  <c r="AJ11381" i="2"/>
  <c r="AJ11382" i="2"/>
  <c r="AJ11383" i="2"/>
  <c r="AJ11384" i="2"/>
  <c r="AJ11385" i="2"/>
  <c r="AJ11386" i="2"/>
  <c r="AJ11387" i="2"/>
  <c r="AJ11388" i="2"/>
  <c r="AJ11389" i="2"/>
  <c r="AJ11390" i="2"/>
  <c r="AJ11391" i="2"/>
  <c r="AJ11392" i="2"/>
  <c r="AJ11393" i="2"/>
  <c r="AJ11394" i="2"/>
  <c r="AJ11395" i="2"/>
  <c r="AJ11396" i="2"/>
  <c r="AJ11397" i="2"/>
  <c r="AJ11398" i="2"/>
  <c r="AJ11399" i="2"/>
  <c r="AJ11400" i="2"/>
  <c r="AJ11401" i="2"/>
  <c r="AJ11402" i="2"/>
  <c r="AJ11403" i="2"/>
  <c r="AJ11404" i="2"/>
  <c r="AJ11405" i="2"/>
  <c r="AJ11406" i="2"/>
  <c r="AJ11407" i="2"/>
  <c r="AJ11408" i="2"/>
  <c r="AJ11409" i="2"/>
  <c r="AJ11410" i="2"/>
  <c r="AJ11411" i="2"/>
  <c r="AJ11412" i="2"/>
  <c r="AJ11413" i="2"/>
  <c r="AJ11414" i="2"/>
  <c r="AJ11415" i="2"/>
  <c r="AJ11416" i="2"/>
  <c r="AJ11417" i="2"/>
  <c r="AJ11418" i="2"/>
  <c r="AJ11419" i="2"/>
  <c r="AJ11420" i="2"/>
  <c r="AJ11421" i="2"/>
  <c r="AJ11422" i="2"/>
  <c r="AJ11423" i="2"/>
  <c r="AJ11424" i="2"/>
  <c r="AJ11425" i="2"/>
  <c r="AJ11426" i="2"/>
  <c r="AJ11427" i="2"/>
  <c r="AJ11428" i="2"/>
  <c r="AJ11429" i="2"/>
  <c r="AJ11430" i="2"/>
  <c r="AJ11431" i="2"/>
  <c r="AJ11432" i="2"/>
  <c r="AJ11433" i="2"/>
  <c r="AJ11434" i="2"/>
  <c r="AJ11435" i="2"/>
  <c r="AJ11436" i="2"/>
  <c r="AJ11437" i="2"/>
  <c r="AJ11438" i="2"/>
  <c r="AJ11439" i="2"/>
  <c r="AJ11440" i="2"/>
  <c r="AJ11441" i="2"/>
  <c r="AJ11442" i="2"/>
  <c r="AJ11443" i="2"/>
  <c r="AJ11444" i="2"/>
  <c r="AJ11445" i="2"/>
  <c r="AJ11446" i="2"/>
  <c r="AJ11447" i="2"/>
  <c r="AJ11448" i="2"/>
  <c r="AJ11449" i="2"/>
  <c r="AJ11450" i="2"/>
  <c r="AJ11451" i="2"/>
  <c r="AJ11452" i="2"/>
  <c r="AJ11453" i="2"/>
  <c r="AJ11454" i="2"/>
  <c r="AJ11455" i="2"/>
  <c r="AJ11456" i="2"/>
  <c r="AJ11457" i="2"/>
  <c r="AJ11458" i="2"/>
  <c r="AJ11459" i="2"/>
  <c r="AJ11460" i="2"/>
  <c r="AJ11461" i="2"/>
  <c r="AJ11462" i="2"/>
  <c r="AJ11463" i="2"/>
  <c r="AJ11464" i="2"/>
  <c r="AJ11465" i="2"/>
  <c r="AJ11466" i="2"/>
  <c r="AJ11467" i="2"/>
  <c r="AJ11468" i="2"/>
  <c r="AJ11469" i="2"/>
  <c r="AJ11470" i="2"/>
  <c r="AJ11471" i="2"/>
  <c r="AJ11472" i="2"/>
  <c r="AJ11473" i="2"/>
  <c r="AJ11474" i="2"/>
  <c r="AJ11475" i="2"/>
  <c r="AJ11476" i="2"/>
  <c r="AJ11477" i="2"/>
  <c r="AJ11478" i="2"/>
  <c r="AJ11479" i="2"/>
  <c r="AJ11480" i="2"/>
  <c r="AJ11481" i="2"/>
  <c r="AJ11482" i="2"/>
  <c r="AJ11483" i="2"/>
  <c r="AJ11484" i="2"/>
  <c r="AJ11485" i="2"/>
  <c r="AJ11486" i="2"/>
  <c r="AJ11487" i="2"/>
  <c r="AJ11488" i="2"/>
  <c r="AJ11489" i="2"/>
  <c r="AJ11490" i="2"/>
  <c r="AJ11491" i="2"/>
  <c r="AJ11492" i="2"/>
  <c r="AJ11493" i="2"/>
  <c r="AJ11494" i="2"/>
  <c r="AJ11495" i="2"/>
  <c r="AJ11496" i="2"/>
  <c r="AJ11497" i="2"/>
  <c r="AJ11498" i="2"/>
  <c r="AJ11499" i="2"/>
  <c r="AJ11500" i="2"/>
  <c r="AJ11501" i="2"/>
  <c r="AJ11502" i="2"/>
  <c r="AJ11503" i="2"/>
  <c r="AJ11504" i="2"/>
  <c r="AJ11505" i="2"/>
  <c r="AJ11506" i="2"/>
  <c r="AJ11507" i="2"/>
  <c r="AJ11508" i="2"/>
  <c r="AJ11509" i="2"/>
  <c r="AJ11510" i="2"/>
  <c r="AJ11511" i="2"/>
  <c r="AJ11512" i="2"/>
  <c r="AJ11513" i="2"/>
  <c r="AJ11514" i="2"/>
  <c r="AJ11515" i="2"/>
  <c r="AJ11516" i="2"/>
  <c r="AJ11517" i="2"/>
  <c r="AJ11518" i="2"/>
  <c r="AJ11519" i="2"/>
  <c r="AJ11520" i="2"/>
  <c r="AJ11521" i="2"/>
  <c r="AJ11522" i="2"/>
  <c r="AJ11523" i="2"/>
  <c r="AJ11524" i="2"/>
  <c r="AJ11525" i="2"/>
  <c r="AJ11526" i="2"/>
  <c r="AJ11527" i="2"/>
  <c r="AJ11528" i="2"/>
  <c r="AJ11529" i="2"/>
  <c r="AJ11530" i="2"/>
  <c r="AJ11531" i="2"/>
  <c r="AJ11532" i="2"/>
  <c r="AJ11533" i="2"/>
  <c r="AJ11534" i="2"/>
  <c r="AJ11535" i="2"/>
  <c r="AJ11536" i="2"/>
  <c r="AJ11537" i="2"/>
  <c r="AJ11538" i="2"/>
  <c r="AJ11539" i="2"/>
  <c r="AJ11540" i="2"/>
  <c r="AJ11541" i="2"/>
  <c r="AJ11542" i="2"/>
  <c r="AJ11543" i="2"/>
  <c r="AJ11544" i="2"/>
  <c r="AJ11545" i="2"/>
  <c r="AJ11546" i="2"/>
  <c r="AJ11547" i="2"/>
  <c r="AJ11548" i="2"/>
  <c r="AJ11549" i="2"/>
  <c r="AJ11550" i="2"/>
  <c r="AJ11551" i="2"/>
  <c r="AJ11552" i="2"/>
  <c r="AJ11553" i="2"/>
  <c r="AJ11554" i="2"/>
  <c r="AJ11555" i="2"/>
  <c r="AJ11556" i="2"/>
  <c r="AJ11557" i="2"/>
  <c r="AJ11558" i="2"/>
  <c r="AJ11559" i="2"/>
  <c r="AJ11560" i="2"/>
  <c r="AJ11561" i="2"/>
  <c r="AJ11562" i="2"/>
  <c r="AJ11563" i="2"/>
  <c r="AJ11564" i="2"/>
  <c r="AJ11565" i="2"/>
  <c r="AJ11566" i="2"/>
  <c r="AJ11567" i="2"/>
  <c r="AJ11568" i="2"/>
  <c r="AJ11569" i="2"/>
  <c r="AJ11570" i="2"/>
  <c r="AJ11571" i="2"/>
  <c r="AJ11572" i="2"/>
  <c r="AJ11573" i="2"/>
  <c r="AJ11574" i="2"/>
  <c r="AJ11575" i="2"/>
  <c r="AJ11576" i="2"/>
  <c r="AJ11577" i="2"/>
  <c r="AJ11578" i="2"/>
  <c r="AJ11579" i="2"/>
  <c r="AJ11580" i="2"/>
  <c r="AJ11581" i="2"/>
  <c r="AJ11582" i="2"/>
  <c r="AJ11583" i="2"/>
  <c r="AJ11584" i="2"/>
  <c r="AJ11585" i="2"/>
  <c r="AJ11586" i="2"/>
  <c r="AJ11587" i="2"/>
  <c r="AJ11588" i="2"/>
  <c r="AJ11589" i="2"/>
  <c r="AJ11590" i="2"/>
  <c r="AJ11591" i="2"/>
  <c r="AJ11592" i="2"/>
  <c r="AJ11593" i="2"/>
  <c r="AJ11594" i="2"/>
  <c r="AJ11595" i="2"/>
  <c r="AJ11596" i="2"/>
  <c r="AJ11597" i="2"/>
  <c r="AJ11598" i="2"/>
  <c r="AJ11599" i="2"/>
  <c r="AJ11600" i="2"/>
  <c r="AJ11601" i="2"/>
  <c r="AJ11602" i="2"/>
  <c r="AJ11603" i="2"/>
  <c r="AJ11604" i="2"/>
  <c r="AJ11605" i="2"/>
  <c r="AJ11606" i="2"/>
  <c r="AJ11607" i="2"/>
  <c r="AJ11608" i="2"/>
  <c r="AJ11609" i="2"/>
  <c r="AJ11610" i="2"/>
  <c r="AJ11611" i="2"/>
  <c r="AJ11612" i="2"/>
  <c r="AJ11613" i="2"/>
  <c r="AJ11614" i="2"/>
  <c r="AJ11615" i="2"/>
  <c r="AJ11616" i="2"/>
  <c r="AJ11617" i="2"/>
  <c r="AJ11618" i="2"/>
  <c r="AJ11619" i="2"/>
  <c r="AJ11620" i="2"/>
  <c r="AJ11621" i="2"/>
  <c r="AJ11622" i="2"/>
  <c r="AJ11623" i="2"/>
  <c r="AJ11624" i="2"/>
  <c r="AJ11625" i="2"/>
  <c r="AJ11626" i="2"/>
  <c r="AJ11627" i="2"/>
  <c r="AJ11628" i="2"/>
  <c r="AJ11629" i="2"/>
  <c r="AJ11630" i="2"/>
  <c r="AJ11631" i="2"/>
  <c r="AJ11632" i="2"/>
  <c r="AJ11633" i="2"/>
  <c r="AJ11634" i="2"/>
  <c r="AJ11635" i="2"/>
  <c r="AJ11636" i="2"/>
  <c r="AJ11637" i="2"/>
  <c r="AJ11638" i="2"/>
  <c r="AJ11639" i="2"/>
  <c r="AJ11640" i="2"/>
  <c r="AJ11641" i="2"/>
  <c r="AJ11642" i="2"/>
  <c r="AJ11643" i="2"/>
  <c r="AJ11644" i="2"/>
  <c r="AJ11645" i="2"/>
  <c r="AJ11646" i="2"/>
  <c r="AJ11647" i="2"/>
  <c r="AJ11648" i="2"/>
  <c r="AJ11649" i="2"/>
  <c r="AJ11650" i="2"/>
  <c r="AJ11651" i="2"/>
  <c r="AJ11652" i="2"/>
  <c r="AJ11653" i="2"/>
  <c r="AJ11654" i="2"/>
  <c r="AJ11655" i="2"/>
  <c r="AJ11656" i="2"/>
  <c r="AJ11657" i="2"/>
  <c r="AJ11658" i="2"/>
  <c r="AJ11659" i="2"/>
  <c r="AJ11660" i="2"/>
  <c r="AJ11661" i="2"/>
  <c r="AJ11662" i="2"/>
  <c r="AJ11663" i="2"/>
  <c r="AJ11664" i="2"/>
  <c r="AJ11665" i="2"/>
  <c r="AJ11666" i="2"/>
  <c r="AJ11667" i="2"/>
  <c r="AJ11668" i="2"/>
  <c r="AJ11669" i="2"/>
  <c r="AJ11670" i="2"/>
  <c r="AJ11671" i="2"/>
  <c r="AJ11672" i="2"/>
  <c r="AJ11673" i="2"/>
  <c r="AJ11674" i="2"/>
  <c r="AJ11675" i="2"/>
  <c r="AJ11676" i="2"/>
  <c r="AJ11677" i="2"/>
  <c r="AJ11678" i="2"/>
  <c r="AJ11679" i="2"/>
  <c r="AJ11680" i="2"/>
  <c r="AJ11681" i="2"/>
  <c r="AJ11682" i="2"/>
  <c r="AJ11683" i="2"/>
  <c r="AJ11684" i="2"/>
  <c r="AJ11685" i="2"/>
  <c r="AJ11686" i="2"/>
  <c r="AJ11687" i="2"/>
  <c r="AJ11688" i="2"/>
  <c r="AJ11689" i="2"/>
  <c r="AJ11690" i="2"/>
  <c r="AJ11691" i="2"/>
  <c r="AJ11692" i="2"/>
  <c r="AJ11693" i="2"/>
  <c r="AJ11694" i="2"/>
  <c r="AJ11695" i="2"/>
  <c r="AJ11696" i="2"/>
  <c r="AJ11697" i="2"/>
  <c r="AJ11698" i="2"/>
  <c r="AJ11699" i="2"/>
  <c r="AJ11700" i="2"/>
  <c r="AJ11701" i="2"/>
  <c r="AJ11702" i="2"/>
  <c r="AJ11703" i="2"/>
  <c r="AJ11704" i="2"/>
  <c r="AJ11705" i="2"/>
  <c r="AJ11706" i="2"/>
  <c r="AJ11707" i="2"/>
  <c r="AJ11708" i="2"/>
  <c r="AJ11709" i="2"/>
  <c r="AJ11710" i="2"/>
  <c r="AJ11711" i="2"/>
  <c r="AJ11712" i="2"/>
  <c r="AJ11713" i="2"/>
  <c r="AJ11714" i="2"/>
  <c r="AJ11715" i="2"/>
  <c r="AJ11716" i="2"/>
  <c r="AJ11717" i="2"/>
  <c r="AJ11718" i="2"/>
  <c r="AJ11719" i="2"/>
  <c r="AJ11720" i="2"/>
  <c r="AJ11721" i="2"/>
  <c r="AJ11722" i="2"/>
  <c r="AJ11723" i="2"/>
  <c r="AJ11724" i="2"/>
  <c r="AJ11725" i="2"/>
  <c r="AJ11726" i="2"/>
  <c r="AJ11727" i="2"/>
  <c r="AJ11728" i="2"/>
  <c r="AJ11729" i="2"/>
  <c r="AJ11730" i="2"/>
  <c r="AJ11731" i="2"/>
  <c r="AJ11732" i="2"/>
  <c r="AJ11733" i="2"/>
  <c r="AJ11734" i="2"/>
  <c r="AJ11735" i="2"/>
  <c r="AJ11736" i="2"/>
  <c r="AJ11737" i="2"/>
  <c r="AJ11738" i="2"/>
  <c r="AJ11739" i="2"/>
  <c r="AJ11740" i="2"/>
  <c r="AJ11741" i="2"/>
  <c r="AJ11742" i="2"/>
  <c r="AJ11743" i="2"/>
  <c r="AJ11744" i="2"/>
  <c r="AJ11745" i="2"/>
  <c r="AJ11746" i="2"/>
  <c r="AJ11747" i="2"/>
  <c r="AJ11748" i="2"/>
  <c r="AJ11749" i="2"/>
  <c r="AJ11750" i="2"/>
  <c r="AJ11751" i="2"/>
  <c r="AJ11752" i="2"/>
  <c r="AJ11753" i="2"/>
  <c r="AJ11754" i="2"/>
  <c r="AJ11755" i="2"/>
  <c r="AJ11756" i="2"/>
  <c r="AJ11757" i="2"/>
  <c r="AJ11758" i="2"/>
  <c r="AJ11759" i="2"/>
  <c r="AJ11760" i="2"/>
  <c r="AJ11761" i="2"/>
  <c r="AJ11762" i="2"/>
  <c r="AJ11763" i="2"/>
  <c r="AJ11764" i="2"/>
  <c r="AJ11765" i="2"/>
  <c r="AJ11766" i="2"/>
  <c r="AJ11767" i="2"/>
  <c r="AJ11768" i="2"/>
  <c r="AJ11769" i="2"/>
  <c r="AJ11770" i="2"/>
  <c r="AJ11771" i="2"/>
  <c r="AJ11772" i="2"/>
  <c r="AJ11773" i="2"/>
  <c r="AJ11774" i="2"/>
  <c r="AJ11775" i="2"/>
  <c r="AJ11776" i="2"/>
  <c r="AJ11777" i="2"/>
  <c r="AJ11778" i="2"/>
  <c r="AJ11779" i="2"/>
  <c r="AJ11780" i="2"/>
  <c r="AJ11781" i="2"/>
  <c r="AJ11782" i="2"/>
  <c r="AJ11783" i="2"/>
  <c r="AJ11784" i="2"/>
  <c r="AJ11785" i="2"/>
  <c r="AJ11786" i="2"/>
  <c r="AJ11787" i="2"/>
  <c r="AJ11788" i="2"/>
  <c r="AJ11789" i="2"/>
  <c r="AJ11790" i="2"/>
  <c r="AJ11791" i="2"/>
  <c r="AJ11792" i="2"/>
  <c r="AJ11793" i="2"/>
  <c r="AJ11794" i="2"/>
  <c r="AJ11795" i="2"/>
  <c r="AJ11796" i="2"/>
  <c r="AJ11797" i="2"/>
  <c r="AJ11798" i="2"/>
  <c r="AJ11799" i="2"/>
  <c r="AJ11800" i="2"/>
  <c r="AJ11801" i="2"/>
  <c r="AJ11802" i="2"/>
  <c r="AJ11803" i="2"/>
  <c r="AJ11804" i="2"/>
  <c r="AJ11805" i="2"/>
  <c r="AJ11806" i="2"/>
  <c r="AJ11807" i="2"/>
  <c r="AJ11808" i="2"/>
  <c r="AJ11809" i="2"/>
  <c r="AJ11810" i="2"/>
  <c r="AJ11811" i="2"/>
  <c r="AJ11812" i="2"/>
  <c r="AJ11813" i="2"/>
  <c r="AJ11814" i="2"/>
  <c r="AJ11815" i="2"/>
  <c r="AJ11816" i="2"/>
  <c r="AJ11817" i="2"/>
  <c r="AJ11818" i="2"/>
  <c r="AJ11819" i="2"/>
  <c r="AJ11820" i="2"/>
  <c r="AJ11821" i="2"/>
  <c r="AJ11822" i="2"/>
  <c r="AJ11823" i="2"/>
  <c r="AJ11824" i="2"/>
  <c r="AJ11825" i="2"/>
  <c r="AJ11826" i="2"/>
  <c r="AJ11827" i="2"/>
  <c r="AJ11828" i="2"/>
  <c r="AJ11829" i="2"/>
  <c r="AJ11830" i="2"/>
  <c r="AJ11831" i="2"/>
  <c r="AJ11832" i="2"/>
  <c r="AJ11833" i="2"/>
  <c r="AJ11834" i="2"/>
  <c r="AJ11835" i="2"/>
  <c r="AJ11836" i="2"/>
  <c r="AJ11837" i="2"/>
  <c r="AJ11838" i="2"/>
  <c r="AJ11839" i="2"/>
  <c r="AJ11840" i="2"/>
  <c r="AJ11841" i="2"/>
  <c r="AJ11842" i="2"/>
  <c r="AJ11843" i="2"/>
  <c r="AJ11844" i="2"/>
  <c r="AJ11845" i="2"/>
  <c r="AJ11846" i="2"/>
  <c r="AJ11847" i="2"/>
  <c r="AJ11848" i="2"/>
  <c r="AJ11849" i="2"/>
  <c r="AJ11850" i="2"/>
  <c r="AJ11851" i="2"/>
  <c r="AJ11852" i="2"/>
  <c r="AJ11853" i="2"/>
  <c r="AJ11854" i="2"/>
  <c r="AJ11855" i="2"/>
  <c r="AJ11856" i="2"/>
  <c r="AJ11857" i="2"/>
  <c r="AJ11858" i="2"/>
  <c r="AJ11859" i="2"/>
  <c r="AJ11860" i="2"/>
  <c r="AJ11861" i="2"/>
  <c r="AJ11862" i="2"/>
  <c r="AJ11863" i="2"/>
  <c r="AJ11864" i="2"/>
  <c r="AJ11865" i="2"/>
  <c r="AJ11866" i="2"/>
  <c r="AJ11867" i="2"/>
  <c r="AJ11868" i="2"/>
  <c r="AJ11869" i="2"/>
  <c r="AJ11870" i="2"/>
  <c r="AJ11871" i="2"/>
  <c r="AJ11872" i="2"/>
  <c r="AJ11873" i="2"/>
  <c r="AJ11874" i="2"/>
  <c r="AJ11875" i="2"/>
  <c r="AJ11876" i="2"/>
  <c r="AJ11877" i="2"/>
  <c r="AJ11878" i="2"/>
  <c r="AJ11879" i="2"/>
  <c r="AJ11880" i="2"/>
  <c r="AJ11881" i="2"/>
  <c r="AJ11882" i="2"/>
  <c r="AJ11883" i="2"/>
  <c r="AJ11884" i="2"/>
  <c r="AJ11885" i="2"/>
  <c r="AJ11886" i="2"/>
  <c r="AJ11887" i="2"/>
  <c r="AJ11888" i="2"/>
  <c r="AJ11889" i="2"/>
  <c r="AJ11890" i="2"/>
  <c r="AJ11891" i="2"/>
  <c r="AJ11892" i="2"/>
  <c r="AJ11893" i="2"/>
  <c r="AJ11894" i="2"/>
  <c r="AJ11895" i="2"/>
  <c r="AJ11896" i="2"/>
  <c r="AJ11897" i="2"/>
  <c r="AJ11898" i="2"/>
  <c r="AJ11899" i="2"/>
  <c r="AJ11900" i="2"/>
  <c r="AJ11901" i="2"/>
  <c r="AJ11902" i="2"/>
  <c r="AJ11903" i="2"/>
  <c r="AJ11904" i="2"/>
  <c r="AJ11905" i="2"/>
  <c r="AJ11906" i="2"/>
  <c r="AJ11907" i="2"/>
  <c r="AJ11908" i="2"/>
  <c r="AJ11909" i="2"/>
  <c r="AJ11910" i="2"/>
  <c r="AJ11911" i="2"/>
  <c r="AJ11912" i="2"/>
  <c r="AJ11913" i="2"/>
  <c r="AJ11914" i="2"/>
  <c r="AJ11915" i="2"/>
  <c r="AJ11916" i="2"/>
  <c r="AJ11917" i="2"/>
  <c r="AJ11918" i="2"/>
  <c r="AJ11919" i="2"/>
  <c r="AJ11920" i="2"/>
  <c r="AJ11921" i="2"/>
  <c r="AJ11922" i="2"/>
  <c r="AJ11923" i="2"/>
  <c r="AJ11924" i="2"/>
  <c r="AJ11925" i="2"/>
  <c r="AJ11926" i="2"/>
  <c r="AJ11927" i="2"/>
  <c r="AJ11928" i="2"/>
  <c r="AJ11929" i="2"/>
  <c r="AJ11930" i="2"/>
  <c r="AJ11931" i="2"/>
  <c r="AJ11932" i="2"/>
  <c r="AJ11933" i="2"/>
  <c r="AJ11934" i="2"/>
  <c r="AJ11935" i="2"/>
  <c r="AJ11936" i="2"/>
  <c r="AJ11937" i="2"/>
  <c r="AJ11938" i="2"/>
  <c r="AJ11939" i="2"/>
  <c r="AJ11940" i="2"/>
  <c r="AJ11941" i="2"/>
  <c r="AJ11942" i="2"/>
  <c r="AJ11943" i="2"/>
  <c r="AJ11944" i="2"/>
  <c r="AJ11945" i="2"/>
  <c r="AJ11946" i="2"/>
  <c r="AJ11947" i="2"/>
  <c r="AJ11948" i="2"/>
  <c r="AJ11949" i="2"/>
  <c r="AJ11950" i="2"/>
  <c r="AJ11951" i="2"/>
  <c r="AJ11952" i="2"/>
  <c r="AJ11953" i="2"/>
  <c r="AJ11954" i="2"/>
  <c r="AJ11955" i="2"/>
  <c r="AJ11956" i="2"/>
  <c r="AJ11957" i="2"/>
  <c r="AJ11958" i="2"/>
  <c r="AJ11959" i="2"/>
  <c r="AJ11960" i="2"/>
  <c r="AJ11961" i="2"/>
  <c r="AJ11962" i="2"/>
  <c r="AJ11963" i="2"/>
  <c r="AJ11964" i="2"/>
  <c r="AJ11965" i="2"/>
  <c r="AJ11966" i="2"/>
  <c r="AJ11967" i="2"/>
  <c r="AJ11968" i="2"/>
  <c r="AJ11969" i="2"/>
  <c r="AJ11970" i="2"/>
  <c r="AJ11971" i="2"/>
  <c r="AJ11972" i="2"/>
  <c r="AJ11973" i="2"/>
  <c r="AJ11974" i="2"/>
  <c r="AJ11975" i="2"/>
  <c r="AJ11976" i="2"/>
  <c r="AJ11977" i="2"/>
  <c r="AJ11978" i="2"/>
  <c r="AJ11979" i="2"/>
  <c r="AJ11980" i="2"/>
  <c r="AJ11981" i="2"/>
  <c r="AJ11982" i="2"/>
  <c r="AJ11983" i="2"/>
  <c r="AJ11984" i="2"/>
  <c r="AJ11985" i="2"/>
  <c r="AJ11986" i="2"/>
  <c r="AJ11987" i="2"/>
  <c r="AJ11988" i="2"/>
  <c r="AJ11989" i="2"/>
  <c r="AJ11990" i="2"/>
  <c r="AJ11991" i="2"/>
  <c r="AJ11992" i="2"/>
  <c r="AJ11993" i="2"/>
  <c r="AJ11994" i="2"/>
  <c r="AJ11995" i="2"/>
  <c r="AJ11996" i="2"/>
  <c r="AJ11997" i="2"/>
  <c r="AJ11998" i="2"/>
  <c r="AJ11999" i="2"/>
  <c r="AJ12000" i="2"/>
  <c r="AJ12001" i="2"/>
  <c r="AJ12002" i="2"/>
  <c r="AJ12003" i="2"/>
  <c r="AJ12004" i="2"/>
  <c r="AJ12005" i="2"/>
  <c r="AJ12006" i="2"/>
  <c r="AJ12007" i="2"/>
  <c r="AJ12008" i="2"/>
  <c r="AJ12009" i="2"/>
  <c r="AJ12010" i="2"/>
  <c r="AJ12011" i="2"/>
  <c r="AJ12012" i="2"/>
  <c r="AJ12013" i="2"/>
  <c r="AJ12014" i="2"/>
  <c r="AJ12015" i="2"/>
  <c r="AJ12016" i="2"/>
  <c r="AJ12017" i="2"/>
  <c r="AJ12018" i="2"/>
  <c r="AJ12019" i="2"/>
  <c r="AJ12020" i="2"/>
  <c r="AJ12021" i="2"/>
  <c r="AJ12022" i="2"/>
  <c r="AJ12023" i="2"/>
  <c r="AJ12024" i="2"/>
  <c r="AJ12025" i="2"/>
  <c r="AJ12026" i="2"/>
  <c r="AJ12027" i="2"/>
  <c r="AJ12028" i="2"/>
  <c r="AJ12029" i="2"/>
  <c r="AJ12030" i="2"/>
  <c r="AJ12031" i="2"/>
  <c r="AJ12032" i="2"/>
  <c r="AJ12033" i="2"/>
  <c r="AJ12034" i="2"/>
  <c r="AJ12035" i="2"/>
  <c r="AJ12036" i="2"/>
  <c r="AJ12037" i="2"/>
  <c r="AJ12038" i="2"/>
  <c r="AJ12039" i="2"/>
  <c r="AJ12040" i="2"/>
  <c r="AJ12041" i="2"/>
  <c r="AJ12042" i="2"/>
  <c r="AJ12043" i="2"/>
  <c r="AJ12044" i="2"/>
  <c r="AJ12045" i="2"/>
  <c r="AJ12046" i="2"/>
  <c r="AJ12047" i="2"/>
  <c r="AJ12048" i="2"/>
  <c r="AJ12049" i="2"/>
  <c r="AJ12050" i="2"/>
  <c r="AJ12051" i="2"/>
  <c r="AJ12052" i="2"/>
  <c r="AJ12053" i="2"/>
  <c r="AJ12054" i="2"/>
  <c r="AJ12055" i="2"/>
  <c r="AJ12056" i="2"/>
  <c r="AJ12057" i="2"/>
  <c r="AJ12058" i="2"/>
  <c r="AJ12059" i="2"/>
  <c r="AJ12060" i="2"/>
  <c r="AJ12061" i="2"/>
  <c r="AJ12062" i="2"/>
  <c r="AJ12063" i="2"/>
  <c r="AJ12064" i="2"/>
  <c r="AJ12065" i="2"/>
  <c r="AJ12066" i="2"/>
  <c r="AJ12067" i="2"/>
  <c r="AJ12068" i="2"/>
  <c r="AJ12069" i="2"/>
  <c r="AJ12070" i="2"/>
  <c r="AJ12071" i="2"/>
  <c r="AJ12072" i="2"/>
  <c r="AJ12073" i="2"/>
  <c r="AJ12074" i="2"/>
  <c r="AJ12075" i="2"/>
  <c r="AJ12076" i="2"/>
  <c r="AJ12077" i="2"/>
  <c r="AJ12078" i="2"/>
  <c r="AJ12079" i="2"/>
  <c r="AJ12080" i="2"/>
  <c r="AJ12081" i="2"/>
  <c r="AJ12082" i="2"/>
  <c r="AJ12083" i="2"/>
  <c r="AJ12084" i="2"/>
  <c r="AJ12085" i="2"/>
  <c r="AJ12086" i="2"/>
  <c r="AJ12087" i="2"/>
  <c r="AJ12088" i="2"/>
  <c r="AJ12089" i="2"/>
  <c r="AJ12090" i="2"/>
  <c r="AJ12091" i="2"/>
  <c r="AJ12092" i="2"/>
  <c r="AJ12093" i="2"/>
  <c r="AJ12094" i="2"/>
  <c r="AJ12095" i="2"/>
  <c r="AJ12096" i="2"/>
  <c r="AJ12097" i="2"/>
  <c r="AJ12098" i="2"/>
  <c r="AJ12099" i="2"/>
  <c r="AJ12100" i="2"/>
  <c r="AJ12101" i="2"/>
  <c r="AJ12102" i="2"/>
  <c r="AJ12103" i="2"/>
  <c r="AJ12104" i="2"/>
  <c r="AJ12105" i="2"/>
  <c r="AJ12106" i="2"/>
  <c r="AJ12107" i="2"/>
  <c r="AJ12108" i="2"/>
  <c r="AJ12109" i="2"/>
  <c r="AJ12110" i="2"/>
  <c r="AJ12111" i="2"/>
  <c r="AJ12112" i="2"/>
  <c r="AJ12113" i="2"/>
  <c r="AJ12114" i="2"/>
  <c r="AJ12115" i="2"/>
  <c r="AJ12116" i="2"/>
  <c r="AJ12117" i="2"/>
  <c r="AJ12118" i="2"/>
  <c r="AJ12119" i="2"/>
  <c r="AJ12120" i="2"/>
  <c r="AJ12121" i="2"/>
  <c r="AJ12122" i="2"/>
  <c r="AJ12123" i="2"/>
  <c r="AJ12124" i="2"/>
  <c r="AJ12125" i="2"/>
  <c r="AJ12126" i="2"/>
  <c r="AJ12127" i="2"/>
  <c r="AJ12128" i="2"/>
  <c r="AJ12129" i="2"/>
  <c r="AJ12130" i="2"/>
  <c r="AJ12131" i="2"/>
  <c r="AJ12132" i="2"/>
  <c r="AJ12133" i="2"/>
  <c r="AJ12134" i="2"/>
  <c r="AJ12135" i="2"/>
  <c r="AJ12136" i="2"/>
  <c r="AJ12137" i="2"/>
  <c r="AJ12138" i="2"/>
  <c r="AJ12139" i="2"/>
  <c r="AJ12140" i="2"/>
  <c r="AJ12141" i="2"/>
  <c r="AJ12142" i="2"/>
  <c r="AJ12143" i="2"/>
  <c r="AJ12144" i="2"/>
  <c r="AJ12145" i="2"/>
  <c r="AJ12146" i="2"/>
  <c r="AJ12147" i="2"/>
  <c r="AJ12148" i="2"/>
  <c r="AJ12149" i="2"/>
  <c r="AJ12150" i="2"/>
  <c r="AJ12151" i="2"/>
  <c r="AJ12152" i="2"/>
  <c r="AJ12153" i="2"/>
  <c r="AJ12154" i="2"/>
  <c r="AJ12155" i="2"/>
  <c r="AJ12156" i="2"/>
  <c r="AJ12157" i="2"/>
  <c r="AJ12158" i="2"/>
  <c r="AJ12159" i="2"/>
  <c r="AJ12160" i="2"/>
  <c r="AJ12161" i="2"/>
  <c r="AJ12162" i="2"/>
  <c r="AJ12163" i="2"/>
  <c r="AJ12164" i="2"/>
  <c r="AJ12165" i="2"/>
  <c r="AJ12166" i="2"/>
  <c r="AJ12167" i="2"/>
  <c r="AJ12168" i="2"/>
  <c r="AJ12169" i="2"/>
  <c r="AJ12170" i="2"/>
  <c r="AJ12171" i="2"/>
  <c r="AJ12172" i="2"/>
  <c r="AJ12173" i="2"/>
  <c r="AJ12174" i="2"/>
  <c r="AJ12175" i="2"/>
  <c r="AJ12176" i="2"/>
  <c r="AJ12177" i="2"/>
  <c r="AJ12178" i="2"/>
  <c r="AJ12179" i="2"/>
  <c r="AJ12180" i="2"/>
  <c r="AJ12181" i="2"/>
  <c r="AJ12182" i="2"/>
  <c r="AJ12183" i="2"/>
  <c r="AJ12184" i="2"/>
  <c r="AJ12185" i="2"/>
  <c r="AJ12186" i="2"/>
  <c r="AJ12187" i="2"/>
  <c r="AJ12188" i="2"/>
  <c r="AJ12189" i="2"/>
  <c r="AJ12190" i="2"/>
  <c r="AJ12191" i="2"/>
  <c r="AJ12192" i="2"/>
  <c r="AJ12193" i="2"/>
  <c r="AJ12194" i="2"/>
  <c r="AJ12195" i="2"/>
  <c r="AJ12196" i="2"/>
  <c r="AJ12197" i="2"/>
  <c r="AJ12198" i="2"/>
  <c r="AJ12199" i="2"/>
  <c r="AJ12200" i="2"/>
  <c r="AJ12201" i="2"/>
  <c r="AJ12202" i="2"/>
  <c r="AJ12203" i="2"/>
  <c r="AJ12204" i="2"/>
  <c r="AJ12205" i="2"/>
  <c r="AJ12206" i="2"/>
  <c r="AJ12207" i="2"/>
  <c r="AJ12208" i="2"/>
  <c r="AJ12209" i="2"/>
  <c r="AJ12210" i="2"/>
  <c r="AJ12211" i="2"/>
  <c r="AJ12212" i="2"/>
  <c r="AJ12213" i="2"/>
  <c r="AJ12214" i="2"/>
  <c r="AJ12215" i="2"/>
  <c r="AJ12216" i="2"/>
  <c r="AJ12217" i="2"/>
  <c r="AJ12218" i="2"/>
  <c r="AJ12219" i="2"/>
  <c r="AJ12220" i="2"/>
  <c r="AJ12221" i="2"/>
  <c r="AJ12222" i="2"/>
  <c r="AJ12223" i="2"/>
  <c r="AJ12224" i="2"/>
  <c r="AJ12225" i="2"/>
  <c r="AJ12226" i="2"/>
  <c r="AJ12227" i="2"/>
  <c r="AJ12228" i="2"/>
  <c r="AJ12229" i="2"/>
  <c r="AJ12230" i="2"/>
  <c r="AJ12231" i="2"/>
  <c r="AJ12232" i="2"/>
  <c r="AJ12233" i="2"/>
  <c r="AJ12234" i="2"/>
  <c r="AJ12235" i="2"/>
  <c r="AJ12236" i="2"/>
  <c r="AJ12237" i="2"/>
  <c r="AJ12238" i="2"/>
  <c r="AJ12239" i="2"/>
  <c r="AJ12240" i="2"/>
  <c r="AJ12241" i="2"/>
  <c r="AJ12242" i="2"/>
  <c r="AJ12243" i="2"/>
  <c r="AJ12244" i="2"/>
  <c r="AJ12245" i="2"/>
  <c r="AJ12246" i="2"/>
  <c r="AJ12247" i="2"/>
  <c r="AJ12248" i="2"/>
  <c r="AJ12249" i="2"/>
  <c r="AJ12250" i="2"/>
  <c r="AJ12251" i="2"/>
  <c r="AJ12252" i="2"/>
  <c r="AJ12253" i="2"/>
  <c r="AJ12254" i="2"/>
  <c r="AJ12255" i="2"/>
  <c r="AJ12256" i="2"/>
  <c r="AJ12257" i="2"/>
  <c r="AJ12258" i="2"/>
  <c r="AJ12259" i="2"/>
  <c r="AJ12260" i="2"/>
  <c r="AJ12261" i="2"/>
  <c r="AJ12262" i="2"/>
  <c r="AJ12263" i="2"/>
  <c r="AJ12264" i="2"/>
  <c r="AJ12265" i="2"/>
  <c r="AJ12266" i="2"/>
  <c r="AJ12267" i="2"/>
  <c r="AJ12268" i="2"/>
  <c r="AJ12269" i="2"/>
  <c r="AJ12270" i="2"/>
  <c r="AJ12271" i="2"/>
  <c r="AJ12272" i="2"/>
  <c r="AJ12273" i="2"/>
  <c r="AJ12274" i="2"/>
  <c r="AJ12275" i="2"/>
  <c r="AJ12276" i="2"/>
  <c r="AJ12277" i="2"/>
  <c r="AJ12278" i="2"/>
  <c r="AJ12279" i="2"/>
  <c r="AJ12280" i="2"/>
  <c r="AJ12281" i="2"/>
  <c r="AJ12282" i="2"/>
  <c r="AJ12283" i="2"/>
  <c r="AJ12284" i="2"/>
  <c r="AJ12285" i="2"/>
  <c r="AJ12286" i="2"/>
  <c r="AJ12287" i="2"/>
  <c r="AJ12288" i="2"/>
  <c r="AJ12289" i="2"/>
  <c r="AJ12290" i="2"/>
  <c r="AJ12291" i="2"/>
  <c r="AJ12292" i="2"/>
  <c r="AJ12293" i="2"/>
  <c r="AJ12294" i="2"/>
  <c r="AJ12295" i="2"/>
  <c r="AJ12296" i="2"/>
  <c r="AJ12297" i="2"/>
  <c r="AJ12298" i="2"/>
  <c r="AJ12299" i="2"/>
  <c r="AJ12300" i="2"/>
  <c r="AJ12301" i="2"/>
  <c r="AJ12302" i="2"/>
  <c r="AJ12303" i="2"/>
  <c r="AJ12304" i="2"/>
  <c r="AJ12305" i="2"/>
  <c r="AJ12306" i="2"/>
  <c r="AJ12307" i="2"/>
  <c r="AJ12308" i="2"/>
  <c r="AJ12309" i="2"/>
  <c r="AJ12310" i="2"/>
  <c r="AJ12311" i="2"/>
  <c r="AJ12312" i="2"/>
  <c r="AJ12313" i="2"/>
  <c r="AJ12314" i="2"/>
  <c r="AJ12315" i="2"/>
  <c r="AJ12316" i="2"/>
  <c r="AJ12317" i="2"/>
  <c r="AJ12318" i="2"/>
  <c r="AJ12319" i="2"/>
  <c r="AJ12320" i="2"/>
  <c r="AJ12321" i="2"/>
  <c r="AJ12322" i="2"/>
  <c r="AJ12323" i="2"/>
  <c r="AJ12324" i="2"/>
  <c r="AJ12325" i="2"/>
  <c r="AJ12326" i="2"/>
  <c r="AJ12327" i="2"/>
  <c r="AJ12328" i="2"/>
  <c r="AJ12329" i="2"/>
  <c r="AJ12330" i="2"/>
  <c r="AJ12331" i="2"/>
  <c r="AJ12332" i="2"/>
  <c r="AJ12333" i="2"/>
  <c r="AJ12334" i="2"/>
  <c r="AJ12335" i="2"/>
  <c r="AJ12336" i="2"/>
  <c r="AJ12337" i="2"/>
  <c r="AJ12338" i="2"/>
  <c r="AJ12339" i="2"/>
  <c r="AJ12340" i="2"/>
  <c r="AJ12341" i="2"/>
  <c r="AJ12342" i="2"/>
  <c r="AJ12343" i="2"/>
  <c r="AJ12344" i="2"/>
  <c r="AJ12345" i="2"/>
  <c r="AJ12346" i="2"/>
  <c r="AJ12347" i="2"/>
  <c r="AJ12348" i="2"/>
  <c r="AJ12349" i="2"/>
  <c r="AJ12350" i="2"/>
  <c r="AJ12351" i="2"/>
  <c r="AJ12352" i="2"/>
  <c r="AJ12353" i="2"/>
  <c r="AJ12354" i="2"/>
  <c r="AJ12355" i="2"/>
  <c r="AJ12356" i="2"/>
  <c r="AJ12357" i="2"/>
  <c r="AJ12358" i="2"/>
  <c r="AJ12359" i="2"/>
  <c r="AJ12360" i="2"/>
  <c r="AJ12361" i="2"/>
  <c r="AJ12362" i="2"/>
  <c r="AJ12363" i="2"/>
  <c r="AJ12364" i="2"/>
  <c r="AJ12365" i="2"/>
  <c r="AJ12366" i="2"/>
  <c r="AJ12367" i="2"/>
  <c r="AJ12368" i="2"/>
  <c r="AJ12369" i="2"/>
  <c r="AJ12370" i="2"/>
  <c r="AJ12371" i="2"/>
  <c r="AJ12372" i="2"/>
  <c r="AJ12373" i="2"/>
  <c r="AJ12374" i="2"/>
  <c r="AJ12375" i="2"/>
  <c r="AJ12376" i="2"/>
  <c r="AJ12377" i="2"/>
  <c r="AJ12378" i="2"/>
  <c r="AJ12379" i="2"/>
  <c r="AJ12380" i="2"/>
  <c r="AJ12381" i="2"/>
  <c r="AJ12382" i="2"/>
  <c r="AJ12383" i="2"/>
  <c r="AJ12384" i="2"/>
  <c r="AJ12385" i="2"/>
  <c r="AJ12386" i="2"/>
  <c r="AJ12387" i="2"/>
  <c r="AJ12388" i="2"/>
  <c r="AJ12389" i="2"/>
  <c r="AJ12390" i="2"/>
  <c r="AJ12391" i="2"/>
  <c r="AJ12392" i="2"/>
  <c r="AJ12393" i="2"/>
  <c r="AJ12394" i="2"/>
  <c r="AJ12395" i="2"/>
  <c r="AJ12396" i="2"/>
  <c r="AJ12397" i="2"/>
  <c r="AJ12398" i="2"/>
  <c r="AJ12399" i="2"/>
  <c r="AJ12400" i="2"/>
  <c r="AJ12401" i="2"/>
  <c r="AJ12402" i="2"/>
  <c r="AJ12403" i="2"/>
  <c r="AJ12404" i="2"/>
  <c r="AJ12405" i="2"/>
  <c r="AJ12406" i="2"/>
  <c r="AJ12407" i="2"/>
  <c r="AJ12408" i="2"/>
  <c r="AJ12409" i="2"/>
  <c r="AJ12410" i="2"/>
  <c r="AJ12411" i="2"/>
  <c r="AJ12412" i="2"/>
  <c r="AJ12413" i="2"/>
  <c r="AJ12414" i="2"/>
  <c r="AJ12415" i="2"/>
  <c r="AJ12416" i="2"/>
  <c r="AJ12417" i="2"/>
  <c r="AJ12418" i="2"/>
  <c r="AJ12419" i="2"/>
  <c r="AJ12420" i="2"/>
  <c r="AJ12421" i="2"/>
  <c r="AJ12422" i="2"/>
  <c r="AJ12423" i="2"/>
  <c r="AJ12424" i="2"/>
  <c r="AJ12425" i="2"/>
  <c r="AJ12426" i="2"/>
  <c r="AJ12427" i="2"/>
  <c r="AJ12428" i="2"/>
  <c r="AJ12429" i="2"/>
  <c r="AJ12430" i="2"/>
  <c r="AJ12431" i="2"/>
  <c r="AJ12432" i="2"/>
  <c r="AJ12433" i="2"/>
  <c r="AJ12434" i="2"/>
  <c r="AJ12435" i="2"/>
  <c r="AJ12436" i="2"/>
  <c r="AJ12437" i="2"/>
  <c r="AJ12438" i="2"/>
  <c r="AJ12439" i="2"/>
  <c r="AJ12440" i="2"/>
  <c r="AJ12441" i="2"/>
  <c r="AJ12442" i="2"/>
  <c r="AJ12443" i="2"/>
  <c r="AJ12444" i="2"/>
  <c r="AJ12445" i="2"/>
  <c r="AJ12446" i="2"/>
  <c r="AJ12447" i="2"/>
  <c r="AJ12448" i="2"/>
  <c r="AJ12449" i="2"/>
  <c r="AJ12450" i="2"/>
  <c r="AJ12451" i="2"/>
  <c r="AJ12452" i="2"/>
  <c r="AJ12453" i="2"/>
  <c r="AJ12454" i="2"/>
  <c r="AJ12455" i="2"/>
  <c r="AJ12456" i="2"/>
  <c r="AJ12457" i="2"/>
  <c r="AJ12458" i="2"/>
  <c r="AJ12459" i="2"/>
  <c r="AJ12460" i="2"/>
  <c r="AJ12461" i="2"/>
  <c r="AJ12462" i="2"/>
  <c r="AJ12463" i="2"/>
  <c r="AJ12464" i="2"/>
  <c r="AJ12465" i="2"/>
  <c r="AJ12466" i="2"/>
  <c r="AJ12467" i="2"/>
  <c r="AJ12468" i="2"/>
  <c r="AJ12469" i="2"/>
  <c r="AJ12470" i="2"/>
  <c r="AJ12471" i="2"/>
  <c r="AJ12472" i="2"/>
  <c r="AJ12473" i="2"/>
  <c r="AJ12474" i="2"/>
  <c r="AJ12475" i="2"/>
  <c r="AJ12476" i="2"/>
  <c r="AJ12477" i="2"/>
  <c r="AJ12478" i="2"/>
  <c r="AJ12479" i="2"/>
  <c r="AJ12480" i="2"/>
  <c r="AJ12481" i="2"/>
  <c r="AJ12482" i="2"/>
  <c r="AJ12483" i="2"/>
  <c r="AJ12484" i="2"/>
  <c r="AJ12485" i="2"/>
  <c r="AJ12486" i="2"/>
  <c r="AJ12487" i="2"/>
  <c r="AJ12488" i="2"/>
  <c r="AJ12489" i="2"/>
  <c r="AJ12490" i="2"/>
  <c r="AJ12491" i="2"/>
  <c r="AJ12492" i="2"/>
  <c r="AJ12493" i="2"/>
  <c r="AJ12494" i="2"/>
  <c r="AJ12495" i="2"/>
  <c r="AJ12496" i="2"/>
  <c r="AJ12497" i="2"/>
  <c r="AJ12498" i="2"/>
  <c r="AJ12499" i="2"/>
  <c r="AJ12500" i="2"/>
  <c r="AJ12501" i="2"/>
  <c r="AJ12502" i="2"/>
  <c r="AJ12503" i="2"/>
  <c r="AJ12504" i="2"/>
  <c r="AJ12505" i="2"/>
  <c r="AJ12506" i="2"/>
  <c r="AJ12507" i="2"/>
  <c r="AJ12508" i="2"/>
  <c r="AJ12509" i="2"/>
  <c r="AJ12510" i="2"/>
  <c r="AJ12511" i="2"/>
  <c r="AJ12512" i="2"/>
  <c r="AJ12513" i="2"/>
  <c r="AJ12514" i="2"/>
  <c r="AJ12515" i="2"/>
  <c r="AJ12516" i="2"/>
  <c r="AJ12517" i="2"/>
  <c r="AJ12518" i="2"/>
  <c r="AJ12519" i="2"/>
  <c r="AJ12520" i="2"/>
  <c r="AJ12521" i="2"/>
  <c r="AJ12522" i="2"/>
  <c r="AJ12523" i="2"/>
  <c r="AJ12524" i="2"/>
  <c r="AJ12525" i="2"/>
  <c r="AJ12526" i="2"/>
  <c r="AJ12527" i="2"/>
  <c r="AJ12528" i="2"/>
  <c r="AJ12529" i="2"/>
  <c r="AJ12530" i="2"/>
  <c r="AJ12531" i="2"/>
  <c r="AJ12532" i="2"/>
  <c r="AJ12533" i="2"/>
  <c r="AJ12534" i="2"/>
  <c r="AJ12535" i="2"/>
  <c r="AJ12536" i="2"/>
  <c r="AJ12537" i="2"/>
  <c r="AJ12538" i="2"/>
  <c r="AJ12539" i="2"/>
  <c r="AJ12540" i="2"/>
  <c r="AJ12541" i="2"/>
  <c r="AJ12542" i="2"/>
  <c r="AJ12543" i="2"/>
  <c r="AJ12544" i="2"/>
  <c r="AJ12545" i="2"/>
  <c r="AJ12546" i="2"/>
  <c r="AJ12547" i="2"/>
  <c r="AJ12548" i="2"/>
  <c r="AJ12549" i="2"/>
  <c r="AJ12550" i="2"/>
  <c r="AJ12551" i="2"/>
  <c r="AJ12552" i="2"/>
  <c r="AJ12553" i="2"/>
  <c r="AJ12554" i="2"/>
  <c r="AJ12555" i="2"/>
  <c r="AJ12556" i="2"/>
  <c r="AJ12557" i="2"/>
  <c r="AJ12558" i="2"/>
  <c r="AJ12559" i="2"/>
  <c r="AJ12560" i="2"/>
  <c r="AJ12561" i="2"/>
  <c r="AJ12562" i="2"/>
  <c r="AJ12563" i="2"/>
  <c r="AJ12564" i="2"/>
  <c r="AJ12565" i="2"/>
  <c r="AJ12566" i="2"/>
  <c r="AJ12567" i="2"/>
  <c r="AJ12568" i="2"/>
  <c r="AJ12569" i="2"/>
  <c r="AJ12570" i="2"/>
  <c r="AJ12571" i="2"/>
  <c r="AJ12572" i="2"/>
  <c r="AJ12573" i="2"/>
  <c r="AJ12574" i="2"/>
  <c r="AJ12575" i="2"/>
  <c r="AJ12576" i="2"/>
  <c r="AJ12577" i="2"/>
  <c r="AJ12578" i="2"/>
  <c r="AJ12579" i="2"/>
  <c r="AJ12580" i="2"/>
  <c r="AJ12581" i="2"/>
  <c r="AJ12582" i="2"/>
  <c r="AJ12583" i="2"/>
  <c r="AJ12584" i="2"/>
  <c r="AJ12585" i="2"/>
  <c r="AJ12586" i="2"/>
  <c r="AJ12587" i="2"/>
  <c r="AJ12588" i="2"/>
  <c r="AJ12589" i="2"/>
  <c r="AJ12590" i="2"/>
  <c r="AJ12591" i="2"/>
  <c r="AJ12592" i="2"/>
  <c r="AJ12593" i="2"/>
  <c r="AJ12594" i="2"/>
  <c r="AJ12595" i="2"/>
  <c r="AJ12596" i="2"/>
  <c r="AJ12597" i="2"/>
  <c r="AJ12598" i="2"/>
  <c r="AJ12599" i="2"/>
  <c r="AJ12600" i="2"/>
  <c r="AJ12601" i="2"/>
  <c r="AJ12602" i="2"/>
  <c r="AJ12603" i="2"/>
  <c r="AJ12604" i="2"/>
  <c r="AJ12605" i="2"/>
  <c r="AJ12606" i="2"/>
  <c r="AJ12607" i="2"/>
  <c r="AJ12608" i="2"/>
  <c r="AJ12609" i="2"/>
  <c r="AJ12610" i="2"/>
  <c r="AJ12611" i="2"/>
  <c r="AJ12612" i="2"/>
  <c r="AJ12613" i="2"/>
  <c r="AJ12614" i="2"/>
  <c r="AJ12615" i="2"/>
  <c r="AJ12616" i="2"/>
  <c r="AJ12617" i="2"/>
  <c r="AJ12618" i="2"/>
  <c r="AJ12619" i="2"/>
  <c r="AJ12620" i="2"/>
  <c r="AJ12621" i="2"/>
  <c r="AJ12622" i="2"/>
  <c r="AJ12623" i="2"/>
  <c r="AJ12624" i="2"/>
  <c r="AJ12625" i="2"/>
  <c r="AJ12626" i="2"/>
  <c r="AJ12627" i="2"/>
  <c r="AJ12628" i="2"/>
  <c r="AJ12629" i="2"/>
  <c r="AJ12630" i="2"/>
  <c r="AJ12631" i="2"/>
  <c r="AJ12632" i="2"/>
  <c r="AJ12633" i="2"/>
  <c r="AJ12634" i="2"/>
  <c r="AJ12635" i="2"/>
  <c r="AJ12636" i="2"/>
  <c r="AJ12637" i="2"/>
  <c r="AJ12638" i="2"/>
  <c r="AJ12639" i="2"/>
  <c r="AJ12640" i="2"/>
  <c r="AJ12641" i="2"/>
  <c r="AJ12642" i="2"/>
  <c r="AJ12643" i="2"/>
  <c r="AJ12644" i="2"/>
  <c r="AJ12645" i="2"/>
  <c r="AJ12646" i="2"/>
  <c r="AJ12647" i="2"/>
  <c r="AJ12648" i="2"/>
  <c r="AJ12649" i="2"/>
  <c r="AJ12650" i="2"/>
  <c r="AJ12651" i="2"/>
  <c r="AJ12652" i="2"/>
  <c r="AJ12653" i="2"/>
  <c r="AJ12654" i="2"/>
  <c r="AJ12655" i="2"/>
  <c r="AJ12656" i="2"/>
  <c r="AJ12657" i="2"/>
  <c r="AJ12658" i="2"/>
  <c r="AJ12659" i="2"/>
  <c r="AJ12660" i="2"/>
  <c r="AJ12661" i="2"/>
  <c r="AJ12662" i="2"/>
  <c r="AJ12663" i="2"/>
  <c r="AJ12664" i="2"/>
  <c r="AJ12665" i="2"/>
  <c r="AJ12666" i="2"/>
  <c r="AJ12667" i="2"/>
  <c r="AJ12668" i="2"/>
  <c r="AJ12669" i="2"/>
  <c r="AJ12670" i="2"/>
  <c r="AJ12671" i="2"/>
  <c r="AJ12672" i="2"/>
  <c r="AJ12673" i="2"/>
  <c r="AJ12674" i="2"/>
  <c r="AJ12675" i="2"/>
  <c r="AJ12676" i="2"/>
  <c r="AJ12677" i="2"/>
  <c r="AJ12678" i="2"/>
  <c r="AJ12679" i="2"/>
  <c r="AJ12680" i="2"/>
  <c r="AJ12681" i="2"/>
  <c r="AJ12682" i="2"/>
  <c r="AJ12683" i="2"/>
  <c r="AJ12684" i="2"/>
  <c r="AJ12685" i="2"/>
  <c r="AJ12686" i="2"/>
  <c r="AJ12687" i="2"/>
  <c r="AJ12688" i="2"/>
  <c r="AJ12689" i="2"/>
  <c r="AJ12690" i="2"/>
  <c r="AJ12691" i="2"/>
  <c r="AJ12692" i="2"/>
  <c r="AJ12693" i="2"/>
  <c r="AJ12694" i="2"/>
  <c r="AJ12695" i="2"/>
  <c r="AJ12696" i="2"/>
  <c r="AJ12697" i="2"/>
  <c r="AJ12698" i="2"/>
  <c r="AJ12699" i="2"/>
  <c r="AJ12700" i="2"/>
  <c r="AJ12701" i="2"/>
  <c r="AJ12702" i="2"/>
  <c r="AJ12703" i="2"/>
  <c r="AJ12704" i="2"/>
  <c r="AJ12705" i="2"/>
  <c r="AJ12706" i="2"/>
  <c r="AJ12707" i="2"/>
  <c r="AJ12708" i="2"/>
  <c r="AJ12709" i="2"/>
  <c r="AJ12710" i="2"/>
  <c r="AJ12711" i="2"/>
  <c r="AJ12712" i="2"/>
  <c r="AJ12713" i="2"/>
  <c r="AJ12714" i="2"/>
  <c r="AJ12715" i="2"/>
  <c r="AJ12716" i="2"/>
  <c r="AJ12717" i="2"/>
  <c r="AJ12718" i="2"/>
  <c r="AJ12719" i="2"/>
  <c r="AJ12720" i="2"/>
  <c r="AJ12721" i="2"/>
  <c r="AJ12722" i="2"/>
  <c r="AJ12723" i="2"/>
  <c r="AJ12724" i="2"/>
  <c r="AJ12725" i="2"/>
  <c r="AJ12726" i="2"/>
  <c r="AJ12727" i="2"/>
  <c r="AJ12728" i="2"/>
  <c r="AJ12729" i="2"/>
  <c r="AJ12730" i="2"/>
  <c r="AJ12731" i="2"/>
  <c r="AJ12732" i="2"/>
  <c r="AJ12733" i="2"/>
  <c r="AJ12734" i="2"/>
  <c r="AJ12735" i="2"/>
  <c r="AJ12736" i="2"/>
  <c r="AJ12737" i="2"/>
  <c r="AJ12738" i="2"/>
  <c r="AJ12739" i="2"/>
  <c r="AJ12740" i="2"/>
  <c r="AJ12741" i="2"/>
  <c r="AJ12742" i="2"/>
  <c r="AJ12743" i="2"/>
  <c r="AJ12744" i="2"/>
  <c r="AJ12745" i="2"/>
  <c r="AJ12746" i="2"/>
  <c r="AJ12747" i="2"/>
  <c r="AJ12748" i="2"/>
  <c r="AJ12749" i="2"/>
  <c r="AJ12750" i="2"/>
  <c r="AJ12751" i="2"/>
  <c r="AJ12752" i="2"/>
  <c r="AJ12753" i="2"/>
  <c r="AJ12754" i="2"/>
  <c r="AJ12755" i="2"/>
  <c r="AJ12756" i="2"/>
  <c r="AJ12757" i="2"/>
  <c r="AJ12758" i="2"/>
  <c r="AJ12759" i="2"/>
  <c r="AJ12760" i="2"/>
  <c r="AJ12761" i="2"/>
  <c r="AJ12762" i="2"/>
  <c r="AJ12763" i="2"/>
  <c r="AJ12764" i="2"/>
  <c r="AJ12765" i="2"/>
  <c r="AJ12766" i="2"/>
  <c r="AJ12767" i="2"/>
  <c r="AJ12768" i="2"/>
  <c r="AJ12769" i="2"/>
  <c r="AJ12770" i="2"/>
  <c r="AJ12771" i="2"/>
  <c r="AJ12772" i="2"/>
  <c r="AJ12773" i="2"/>
  <c r="AJ12774" i="2"/>
  <c r="AJ12775" i="2"/>
  <c r="AJ12776" i="2"/>
  <c r="AJ12777" i="2"/>
  <c r="AJ12778" i="2"/>
  <c r="AJ12779" i="2"/>
  <c r="AJ12780" i="2"/>
  <c r="AJ12781" i="2"/>
  <c r="AJ12782" i="2"/>
  <c r="AJ12783" i="2"/>
  <c r="AJ12784" i="2"/>
  <c r="AJ12785" i="2"/>
  <c r="AJ12786" i="2"/>
  <c r="AJ12787" i="2"/>
  <c r="AJ12788" i="2"/>
  <c r="AJ12789" i="2"/>
  <c r="AJ12790" i="2"/>
  <c r="AJ12791" i="2"/>
  <c r="AJ12792" i="2"/>
  <c r="AJ12793" i="2"/>
  <c r="AJ12794" i="2"/>
  <c r="AJ12795" i="2"/>
  <c r="AJ12796" i="2"/>
  <c r="AJ12797" i="2"/>
  <c r="AJ12798" i="2"/>
  <c r="AJ12799" i="2"/>
  <c r="AJ12800" i="2"/>
  <c r="AJ12801" i="2"/>
  <c r="AJ12802" i="2"/>
  <c r="AJ12803" i="2"/>
  <c r="AJ12804" i="2"/>
  <c r="AJ12805" i="2"/>
  <c r="AJ12806" i="2"/>
  <c r="AJ12807" i="2"/>
  <c r="AJ12808" i="2"/>
  <c r="AJ12809" i="2"/>
  <c r="AJ12810" i="2"/>
  <c r="AJ12811" i="2"/>
  <c r="AJ12812" i="2"/>
  <c r="AJ12813" i="2"/>
  <c r="AJ12814" i="2"/>
  <c r="AJ12815" i="2"/>
  <c r="AJ12816" i="2"/>
  <c r="AJ12817" i="2"/>
  <c r="AJ12818" i="2"/>
  <c r="AJ12819" i="2"/>
  <c r="AJ12820" i="2"/>
  <c r="AJ12821" i="2"/>
  <c r="AJ12822" i="2"/>
  <c r="AJ12823" i="2"/>
  <c r="AJ12824" i="2"/>
  <c r="AJ12825" i="2"/>
  <c r="AJ12826" i="2"/>
  <c r="AJ12827" i="2"/>
  <c r="AJ12828" i="2"/>
  <c r="AJ12829" i="2"/>
  <c r="AJ12830" i="2"/>
  <c r="AJ12831" i="2"/>
  <c r="AJ12832" i="2"/>
  <c r="AJ12833" i="2"/>
  <c r="AJ12834" i="2"/>
  <c r="AJ12835" i="2"/>
  <c r="AJ12836" i="2"/>
  <c r="AJ12837" i="2"/>
  <c r="AJ12838" i="2"/>
  <c r="AJ12839" i="2"/>
  <c r="AJ12840" i="2"/>
  <c r="AJ12841" i="2"/>
  <c r="AJ12842" i="2"/>
  <c r="AJ12843" i="2"/>
  <c r="AJ12844" i="2"/>
  <c r="AJ12845" i="2"/>
  <c r="AJ12846" i="2"/>
  <c r="AJ12847" i="2"/>
  <c r="AJ12848" i="2"/>
  <c r="AJ12849" i="2"/>
  <c r="AJ12850" i="2"/>
  <c r="AJ12851" i="2"/>
  <c r="AJ12852" i="2"/>
  <c r="AJ12853" i="2"/>
  <c r="AJ12854" i="2"/>
  <c r="AJ12855" i="2"/>
  <c r="AJ12856" i="2"/>
  <c r="AJ12857" i="2"/>
  <c r="AJ12858" i="2"/>
  <c r="AJ12859" i="2"/>
  <c r="AJ12860" i="2"/>
  <c r="AJ12861" i="2"/>
  <c r="AJ12862" i="2"/>
  <c r="AJ12863" i="2"/>
  <c r="AJ12864" i="2"/>
  <c r="AJ12865" i="2"/>
  <c r="AJ12866" i="2"/>
  <c r="AJ12867" i="2"/>
  <c r="AJ12868" i="2"/>
  <c r="AJ12869" i="2"/>
  <c r="AJ12870" i="2"/>
  <c r="AJ12871" i="2"/>
  <c r="AJ12872" i="2"/>
  <c r="AJ12873" i="2"/>
  <c r="AJ12874" i="2"/>
  <c r="AJ12875" i="2"/>
  <c r="AJ12876" i="2"/>
  <c r="AJ12877" i="2"/>
  <c r="AJ12878" i="2"/>
  <c r="AJ12879" i="2"/>
  <c r="AJ12880" i="2"/>
  <c r="AJ12881" i="2"/>
  <c r="AJ12882" i="2"/>
  <c r="AJ12883" i="2"/>
  <c r="AJ12884" i="2"/>
  <c r="AJ12885" i="2"/>
  <c r="AJ12886" i="2"/>
  <c r="AJ12887" i="2"/>
  <c r="AJ12888" i="2"/>
  <c r="AJ12889" i="2"/>
  <c r="AJ12890" i="2"/>
  <c r="AJ12891" i="2"/>
  <c r="AJ12892" i="2"/>
  <c r="AJ12893" i="2"/>
  <c r="AJ12894" i="2"/>
  <c r="AJ12895" i="2"/>
  <c r="AJ12896" i="2"/>
  <c r="AJ12897" i="2"/>
  <c r="AJ12898" i="2"/>
  <c r="AJ12899" i="2"/>
  <c r="AJ12900" i="2"/>
  <c r="AJ12901" i="2"/>
  <c r="AJ12902" i="2"/>
  <c r="AJ12903" i="2"/>
  <c r="AJ12904" i="2"/>
  <c r="AJ12905" i="2"/>
  <c r="AJ12906" i="2"/>
  <c r="AJ12907" i="2"/>
  <c r="AJ12908" i="2"/>
  <c r="AJ12909" i="2"/>
  <c r="AJ12910" i="2"/>
  <c r="AJ12911" i="2"/>
  <c r="AJ12912" i="2"/>
  <c r="AJ12913" i="2"/>
  <c r="AJ12914" i="2"/>
  <c r="AJ12915" i="2"/>
  <c r="AJ12916" i="2"/>
  <c r="AJ12917" i="2"/>
  <c r="AJ12918" i="2"/>
  <c r="AJ12919" i="2"/>
  <c r="AJ12920" i="2"/>
  <c r="AJ12921" i="2"/>
  <c r="AJ12922" i="2"/>
  <c r="AJ12923" i="2"/>
  <c r="AJ12924" i="2"/>
  <c r="AJ12925" i="2"/>
  <c r="AJ12926" i="2"/>
  <c r="AJ12927" i="2"/>
  <c r="AJ12928" i="2"/>
  <c r="AJ12929" i="2"/>
  <c r="AJ12930" i="2"/>
  <c r="AJ12931" i="2"/>
  <c r="AJ12932" i="2"/>
  <c r="AJ12933" i="2"/>
  <c r="AJ12934" i="2"/>
  <c r="AJ12935" i="2"/>
  <c r="AJ12936" i="2"/>
  <c r="AJ12937" i="2"/>
  <c r="AJ12938" i="2"/>
  <c r="AJ12939" i="2"/>
  <c r="AJ12940" i="2"/>
  <c r="AJ12941" i="2"/>
  <c r="AJ12942" i="2"/>
  <c r="AJ12943" i="2"/>
  <c r="AJ12944" i="2"/>
  <c r="AJ12945" i="2"/>
  <c r="AJ12946" i="2"/>
  <c r="AJ12947" i="2"/>
  <c r="AJ12948" i="2"/>
  <c r="AJ12949" i="2"/>
  <c r="AJ12950" i="2"/>
  <c r="AJ12951" i="2"/>
  <c r="AJ12952" i="2"/>
  <c r="AJ12953" i="2"/>
  <c r="AJ12954" i="2"/>
  <c r="AJ12955" i="2"/>
  <c r="AJ12956" i="2"/>
  <c r="AJ12957" i="2"/>
  <c r="AJ12958" i="2"/>
  <c r="AJ12959" i="2"/>
  <c r="AJ12960" i="2"/>
  <c r="AJ12961" i="2"/>
  <c r="AJ12962" i="2"/>
  <c r="AJ12963" i="2"/>
  <c r="AJ12964" i="2"/>
  <c r="AJ12965" i="2"/>
  <c r="AJ12966" i="2"/>
  <c r="AJ12967" i="2"/>
  <c r="AJ12968" i="2"/>
  <c r="AJ12969" i="2"/>
  <c r="AJ12970" i="2"/>
  <c r="AJ12971" i="2"/>
  <c r="AJ12972" i="2"/>
  <c r="AJ12973" i="2"/>
  <c r="AJ12974" i="2"/>
  <c r="AJ12975" i="2"/>
  <c r="AJ12976" i="2"/>
  <c r="AJ12977" i="2"/>
  <c r="AJ12978" i="2"/>
  <c r="AJ12979" i="2"/>
  <c r="AJ12980" i="2"/>
  <c r="AJ12981" i="2"/>
  <c r="AJ12982" i="2"/>
  <c r="AJ12983" i="2"/>
  <c r="AJ12984" i="2"/>
  <c r="AJ12985" i="2"/>
  <c r="AJ12986" i="2"/>
  <c r="AJ12987" i="2"/>
  <c r="AJ12988" i="2"/>
  <c r="AJ12989" i="2"/>
  <c r="AJ12990" i="2"/>
  <c r="AJ12991" i="2"/>
  <c r="AJ12992" i="2"/>
  <c r="AJ12993" i="2"/>
  <c r="AJ12994" i="2"/>
  <c r="AJ12995" i="2"/>
  <c r="AJ12996" i="2"/>
  <c r="AJ12997" i="2"/>
  <c r="AJ12998" i="2"/>
  <c r="AJ12999" i="2"/>
  <c r="AJ13000" i="2"/>
  <c r="AJ13001" i="2"/>
  <c r="AJ13002" i="2"/>
  <c r="AJ13003" i="2"/>
  <c r="AJ13004" i="2"/>
  <c r="AJ13005" i="2"/>
  <c r="AJ13006" i="2"/>
  <c r="AJ13007" i="2"/>
  <c r="AJ13008" i="2"/>
  <c r="AJ13009" i="2"/>
  <c r="AJ13010" i="2"/>
  <c r="AJ13011" i="2"/>
  <c r="AJ13012" i="2"/>
  <c r="AJ13013" i="2"/>
  <c r="AJ13014" i="2"/>
  <c r="AJ13015" i="2"/>
  <c r="AJ13016" i="2"/>
  <c r="AJ13017" i="2"/>
  <c r="AJ13018" i="2"/>
  <c r="AJ13019" i="2"/>
  <c r="AJ13020" i="2"/>
  <c r="AJ13021" i="2"/>
  <c r="AJ13022" i="2"/>
  <c r="AJ13023" i="2"/>
  <c r="AJ13024" i="2"/>
  <c r="AJ13025" i="2"/>
  <c r="AJ13026" i="2"/>
  <c r="AJ13027" i="2"/>
  <c r="AJ13028" i="2"/>
  <c r="AJ13029" i="2"/>
  <c r="AJ13030" i="2"/>
  <c r="AJ13031" i="2"/>
  <c r="AJ13032" i="2"/>
  <c r="AJ13033" i="2"/>
  <c r="AJ13034" i="2"/>
  <c r="AJ13035" i="2"/>
  <c r="AJ13036" i="2"/>
  <c r="AJ13037" i="2"/>
  <c r="AJ13038" i="2"/>
  <c r="AJ13039" i="2"/>
  <c r="AJ13040" i="2"/>
  <c r="AJ13041" i="2"/>
  <c r="AJ13042" i="2"/>
  <c r="AJ13043" i="2"/>
  <c r="AJ13044" i="2"/>
  <c r="AJ13045" i="2"/>
  <c r="AJ13046" i="2"/>
  <c r="AJ13047" i="2"/>
  <c r="AJ13048" i="2"/>
  <c r="AJ13049" i="2"/>
  <c r="AJ13050" i="2"/>
  <c r="AJ13051" i="2"/>
  <c r="AJ13052" i="2"/>
  <c r="AJ13053" i="2"/>
  <c r="AJ13054" i="2"/>
  <c r="AJ13055" i="2"/>
  <c r="AJ13056" i="2"/>
  <c r="AJ13057" i="2"/>
  <c r="AJ13058" i="2"/>
  <c r="AJ13059" i="2"/>
  <c r="AJ13060" i="2"/>
  <c r="AJ13061" i="2"/>
  <c r="AJ13062" i="2"/>
  <c r="AJ13063" i="2"/>
  <c r="AJ13064" i="2"/>
  <c r="AJ13065" i="2"/>
  <c r="AJ13066" i="2"/>
  <c r="AJ13067" i="2"/>
  <c r="AJ13068" i="2"/>
  <c r="AJ13069" i="2"/>
  <c r="AJ13070" i="2"/>
  <c r="AJ13071" i="2"/>
  <c r="AJ13072" i="2"/>
  <c r="AJ13073" i="2"/>
  <c r="AJ13074" i="2"/>
  <c r="AJ13075" i="2"/>
  <c r="AJ13076" i="2"/>
  <c r="AJ13077" i="2"/>
  <c r="AJ13078" i="2"/>
  <c r="AJ13079" i="2"/>
  <c r="AJ13080" i="2"/>
  <c r="AJ13081" i="2"/>
  <c r="AJ13082" i="2"/>
  <c r="AJ13083" i="2"/>
  <c r="AJ13084" i="2"/>
  <c r="AJ13085" i="2"/>
  <c r="AJ13086" i="2"/>
  <c r="AJ13087" i="2"/>
  <c r="AJ13088" i="2"/>
  <c r="AJ13089" i="2"/>
  <c r="AJ13090" i="2"/>
  <c r="AJ13091" i="2"/>
  <c r="AJ13092" i="2"/>
  <c r="AJ13093" i="2"/>
  <c r="AJ13094" i="2"/>
  <c r="AJ13095" i="2"/>
  <c r="AJ13096" i="2"/>
  <c r="AJ13097" i="2"/>
  <c r="AJ13098" i="2"/>
  <c r="AJ13099" i="2"/>
  <c r="AJ13100" i="2"/>
  <c r="AJ13101" i="2"/>
  <c r="AJ13102" i="2"/>
  <c r="AJ13103" i="2"/>
  <c r="AJ13104" i="2"/>
  <c r="AJ13105" i="2"/>
  <c r="AJ13106" i="2"/>
  <c r="AJ13107" i="2"/>
  <c r="AJ13108" i="2"/>
  <c r="AJ13109" i="2"/>
  <c r="AJ13110" i="2"/>
  <c r="AJ13111" i="2"/>
  <c r="AJ13112" i="2"/>
  <c r="AJ13113" i="2"/>
  <c r="AJ13114" i="2"/>
  <c r="AJ13115" i="2"/>
  <c r="AJ13116" i="2"/>
  <c r="AJ13117" i="2"/>
  <c r="AJ13118" i="2"/>
  <c r="AJ13119" i="2"/>
  <c r="AJ13120" i="2"/>
  <c r="AJ13121" i="2"/>
  <c r="AJ13122" i="2"/>
  <c r="AJ13123" i="2"/>
  <c r="AJ13124" i="2"/>
  <c r="AJ13125" i="2"/>
  <c r="AJ13126" i="2"/>
  <c r="AJ13127" i="2"/>
  <c r="AJ13128" i="2"/>
  <c r="AJ13129" i="2"/>
  <c r="AJ13130" i="2"/>
  <c r="AJ13131" i="2"/>
  <c r="AJ13132" i="2"/>
  <c r="AJ13133" i="2"/>
  <c r="AJ13134" i="2"/>
  <c r="AJ13135" i="2"/>
  <c r="AJ13136" i="2"/>
  <c r="AJ13137" i="2"/>
  <c r="AJ13138" i="2"/>
  <c r="AJ13139" i="2"/>
  <c r="AJ13140" i="2"/>
  <c r="AJ13141" i="2"/>
  <c r="AJ13142" i="2"/>
  <c r="AJ13143" i="2"/>
  <c r="AJ13144" i="2"/>
  <c r="AJ13145" i="2"/>
  <c r="AJ13146" i="2"/>
  <c r="AJ13147" i="2"/>
  <c r="AJ13148" i="2"/>
  <c r="AJ13149" i="2"/>
  <c r="AJ13150" i="2"/>
  <c r="AJ13151" i="2"/>
  <c r="AJ13152" i="2"/>
  <c r="AJ13153" i="2"/>
  <c r="AJ13154" i="2"/>
  <c r="AJ13155" i="2"/>
  <c r="AJ13156" i="2"/>
  <c r="AJ13157" i="2"/>
  <c r="AJ13158" i="2"/>
  <c r="AJ13159" i="2"/>
  <c r="AJ13160" i="2"/>
  <c r="AJ13161" i="2"/>
  <c r="AJ13162" i="2"/>
  <c r="AJ13163" i="2"/>
  <c r="AJ13164" i="2"/>
  <c r="AJ13165" i="2"/>
  <c r="AJ13166" i="2"/>
  <c r="AJ13167" i="2"/>
  <c r="AJ13168" i="2"/>
  <c r="AJ13169" i="2"/>
  <c r="AJ13170" i="2"/>
  <c r="AJ13171" i="2"/>
  <c r="AJ13172" i="2"/>
  <c r="AJ13173" i="2"/>
  <c r="AJ13174" i="2"/>
  <c r="AJ13175" i="2"/>
  <c r="AJ13176" i="2"/>
  <c r="AJ13177" i="2"/>
  <c r="AJ13178" i="2"/>
  <c r="AJ13179" i="2"/>
  <c r="AJ13180" i="2"/>
  <c r="AJ13181" i="2"/>
  <c r="AJ13182" i="2"/>
  <c r="AJ13183" i="2"/>
  <c r="AJ13184" i="2"/>
  <c r="AJ13185" i="2"/>
  <c r="AJ13186" i="2"/>
  <c r="AJ13187" i="2"/>
  <c r="AJ13188" i="2"/>
  <c r="AJ13189" i="2"/>
  <c r="AJ13190" i="2"/>
  <c r="AJ13191" i="2"/>
  <c r="AJ13192" i="2"/>
  <c r="AJ13193" i="2"/>
  <c r="AJ13194" i="2"/>
  <c r="AJ13195" i="2"/>
  <c r="AJ13196" i="2"/>
  <c r="AJ13197" i="2"/>
  <c r="AJ13198" i="2"/>
  <c r="AJ13199" i="2"/>
  <c r="AJ13200" i="2"/>
  <c r="AJ13201" i="2"/>
  <c r="AJ13202" i="2"/>
  <c r="AJ13203" i="2"/>
  <c r="AJ13204" i="2"/>
  <c r="AJ13205" i="2"/>
  <c r="AJ13206" i="2"/>
  <c r="AJ13207" i="2"/>
  <c r="AJ13208" i="2"/>
  <c r="AJ13209" i="2"/>
  <c r="AJ13210" i="2"/>
  <c r="AJ13211" i="2"/>
  <c r="AJ13212" i="2"/>
  <c r="AJ13213" i="2"/>
  <c r="AJ13214" i="2"/>
  <c r="AJ13215" i="2"/>
  <c r="AJ13216" i="2"/>
  <c r="AJ13217" i="2"/>
  <c r="AJ13218" i="2"/>
  <c r="AJ13219" i="2"/>
  <c r="AJ13220" i="2"/>
  <c r="AJ13221" i="2"/>
  <c r="AJ13222" i="2"/>
  <c r="AJ13223" i="2"/>
  <c r="AJ13224" i="2"/>
  <c r="AJ13225" i="2"/>
  <c r="AJ13226" i="2"/>
  <c r="AJ13227" i="2"/>
  <c r="AJ13228" i="2"/>
  <c r="AJ13229" i="2"/>
  <c r="AJ13230" i="2"/>
  <c r="AJ13231" i="2"/>
  <c r="AJ13232" i="2"/>
  <c r="AJ13233" i="2"/>
  <c r="AJ13234" i="2"/>
  <c r="AJ13235" i="2"/>
  <c r="AJ13236" i="2"/>
  <c r="AJ13237" i="2"/>
  <c r="AJ13238" i="2"/>
  <c r="AJ13239" i="2"/>
  <c r="AJ13240" i="2"/>
  <c r="AJ13241" i="2"/>
  <c r="AJ13242" i="2"/>
  <c r="AJ13243" i="2"/>
  <c r="AJ13244" i="2"/>
  <c r="AJ13245" i="2"/>
  <c r="AJ13246" i="2"/>
  <c r="AJ13247" i="2"/>
  <c r="AJ13248" i="2"/>
  <c r="AJ13249" i="2"/>
  <c r="AJ13250" i="2"/>
  <c r="AJ13251" i="2"/>
  <c r="AJ13252" i="2"/>
  <c r="AJ13253" i="2"/>
  <c r="AJ13254" i="2"/>
  <c r="AJ13255" i="2"/>
  <c r="AJ13256" i="2"/>
  <c r="AJ13257" i="2"/>
  <c r="AJ13258" i="2"/>
  <c r="AJ13259" i="2"/>
  <c r="AJ13260" i="2"/>
  <c r="AJ13261" i="2"/>
  <c r="AJ13262" i="2"/>
  <c r="AJ13263" i="2"/>
  <c r="AJ13264" i="2"/>
  <c r="AJ13265" i="2"/>
  <c r="AJ13266" i="2"/>
  <c r="AJ13267" i="2"/>
  <c r="AJ13268" i="2"/>
  <c r="AJ13269" i="2"/>
  <c r="AJ13270" i="2"/>
  <c r="AJ13271" i="2"/>
  <c r="AJ13272" i="2"/>
  <c r="AJ13273" i="2"/>
  <c r="AJ13274" i="2"/>
  <c r="AJ13275" i="2"/>
  <c r="AJ13276" i="2"/>
  <c r="AJ13277" i="2"/>
  <c r="AJ13278" i="2"/>
  <c r="AJ13279" i="2"/>
  <c r="AJ13280" i="2"/>
  <c r="AJ13281" i="2"/>
  <c r="AJ13282" i="2"/>
  <c r="AJ13283" i="2"/>
  <c r="AJ13284" i="2"/>
  <c r="AJ13285" i="2"/>
  <c r="AJ13286" i="2"/>
  <c r="AJ13287" i="2"/>
  <c r="AJ13288" i="2"/>
  <c r="AJ13289" i="2"/>
  <c r="AJ13290" i="2"/>
  <c r="AJ13291" i="2"/>
  <c r="AJ13292" i="2"/>
  <c r="AJ13293" i="2"/>
  <c r="AJ13294" i="2"/>
  <c r="AJ13295" i="2"/>
  <c r="AJ13296" i="2"/>
  <c r="AJ13297" i="2"/>
  <c r="AJ13298" i="2"/>
  <c r="AJ13299" i="2"/>
  <c r="AJ13300" i="2"/>
  <c r="AJ13301" i="2"/>
  <c r="AJ13302" i="2"/>
  <c r="AJ13303" i="2"/>
  <c r="AJ13304" i="2"/>
  <c r="AJ13305" i="2"/>
  <c r="AJ13306" i="2"/>
  <c r="AJ13307" i="2"/>
  <c r="AJ13308" i="2"/>
  <c r="AJ13309" i="2"/>
  <c r="AJ13310" i="2"/>
  <c r="AJ13311" i="2"/>
  <c r="AJ13312" i="2"/>
  <c r="AJ13313" i="2"/>
  <c r="AJ13314" i="2"/>
  <c r="AJ13315" i="2"/>
  <c r="AJ13316" i="2"/>
  <c r="AJ13317" i="2"/>
  <c r="AJ13318" i="2"/>
  <c r="AJ13319" i="2"/>
  <c r="AJ13320" i="2"/>
  <c r="AJ13321" i="2"/>
  <c r="AJ13322" i="2"/>
  <c r="AJ13323" i="2"/>
  <c r="AJ13324" i="2"/>
  <c r="AJ13325" i="2"/>
  <c r="AJ13326" i="2"/>
  <c r="AJ13327" i="2"/>
  <c r="AJ13328" i="2"/>
  <c r="AJ13329" i="2"/>
  <c r="AJ13330" i="2"/>
  <c r="AJ13331" i="2"/>
  <c r="AJ13332" i="2"/>
  <c r="AJ13333" i="2"/>
  <c r="AJ13334" i="2"/>
  <c r="AJ13335" i="2"/>
  <c r="AJ13336" i="2"/>
  <c r="AJ13337" i="2"/>
  <c r="AJ13338" i="2"/>
  <c r="AJ13339" i="2"/>
  <c r="AJ13340" i="2"/>
  <c r="AJ13341" i="2"/>
  <c r="AJ13342" i="2"/>
  <c r="AJ13343" i="2"/>
  <c r="AJ13344" i="2"/>
  <c r="AJ13345" i="2"/>
  <c r="AJ13346" i="2"/>
  <c r="AJ13347" i="2"/>
  <c r="AJ13348" i="2"/>
  <c r="AJ13349" i="2"/>
  <c r="AJ13350" i="2"/>
  <c r="AJ13351" i="2"/>
  <c r="AJ13352" i="2"/>
  <c r="AJ13353" i="2"/>
  <c r="AJ13354" i="2"/>
  <c r="AJ13355" i="2"/>
  <c r="AJ13356" i="2"/>
  <c r="AJ13357" i="2"/>
  <c r="AJ13358" i="2"/>
  <c r="AJ13359" i="2"/>
  <c r="AJ13360" i="2"/>
  <c r="AJ13361" i="2"/>
  <c r="AJ13362" i="2"/>
  <c r="AJ13363" i="2"/>
  <c r="AJ13364" i="2"/>
  <c r="AJ13365" i="2"/>
  <c r="AJ13366" i="2"/>
  <c r="AJ13367" i="2"/>
  <c r="AJ13368" i="2"/>
  <c r="AJ13369" i="2"/>
  <c r="AJ13370" i="2"/>
  <c r="AJ13371" i="2"/>
  <c r="AJ13372" i="2"/>
  <c r="AJ13373" i="2"/>
  <c r="AJ13374" i="2"/>
  <c r="AJ13375" i="2"/>
  <c r="AJ13376" i="2"/>
  <c r="AJ13377" i="2"/>
  <c r="AJ13378" i="2"/>
  <c r="AJ13379" i="2"/>
  <c r="AJ13380" i="2"/>
  <c r="AJ13381" i="2"/>
  <c r="AJ13382" i="2"/>
  <c r="AJ13383" i="2"/>
  <c r="AJ13384" i="2"/>
  <c r="AJ13385" i="2"/>
  <c r="AJ13386" i="2"/>
  <c r="AJ13387" i="2"/>
  <c r="AJ13388" i="2"/>
  <c r="AJ13389" i="2"/>
  <c r="AJ13390" i="2"/>
  <c r="AJ13391" i="2"/>
  <c r="AJ13392" i="2"/>
  <c r="AJ13393" i="2"/>
  <c r="AJ13394" i="2"/>
  <c r="AJ13395" i="2"/>
  <c r="AJ13396" i="2"/>
  <c r="AJ13397" i="2"/>
  <c r="AJ13398" i="2"/>
  <c r="AJ13399" i="2"/>
  <c r="AJ13400" i="2"/>
  <c r="AJ13401" i="2"/>
  <c r="AJ13402" i="2"/>
  <c r="AJ13403" i="2"/>
  <c r="AJ13404" i="2"/>
  <c r="AJ13405" i="2"/>
  <c r="AJ13406" i="2"/>
  <c r="AJ13407" i="2"/>
  <c r="AJ13408" i="2"/>
  <c r="AJ13409" i="2"/>
  <c r="AJ13410" i="2"/>
  <c r="AJ13411" i="2"/>
  <c r="AJ13412" i="2"/>
  <c r="AJ13413" i="2"/>
  <c r="AJ13414" i="2"/>
  <c r="AJ13415" i="2"/>
  <c r="AJ13416" i="2"/>
  <c r="AJ13417" i="2"/>
  <c r="AJ13418" i="2"/>
  <c r="AJ13419" i="2"/>
  <c r="AJ13420" i="2"/>
  <c r="AJ13421" i="2"/>
  <c r="AJ13422" i="2"/>
  <c r="AJ13423" i="2"/>
  <c r="AJ13424" i="2"/>
  <c r="AJ13425" i="2"/>
  <c r="AJ13426" i="2"/>
  <c r="AJ13427" i="2"/>
  <c r="AJ13428" i="2"/>
  <c r="AJ13429" i="2"/>
  <c r="AJ13430" i="2"/>
  <c r="AJ13431" i="2"/>
  <c r="AJ13432" i="2"/>
  <c r="AJ13433" i="2"/>
  <c r="AJ13434" i="2"/>
  <c r="AJ13435" i="2"/>
  <c r="AJ13436" i="2"/>
  <c r="AJ13437" i="2"/>
  <c r="AJ13438" i="2"/>
  <c r="AJ13439" i="2"/>
  <c r="AJ13440" i="2"/>
  <c r="AJ13441" i="2"/>
  <c r="AJ13442" i="2"/>
  <c r="AJ13443" i="2"/>
  <c r="AJ13444" i="2"/>
  <c r="AJ13445" i="2"/>
  <c r="AJ13446" i="2"/>
  <c r="AJ13447" i="2"/>
  <c r="AJ13448" i="2"/>
  <c r="AJ13449" i="2"/>
  <c r="AJ13450" i="2"/>
  <c r="AJ13451" i="2"/>
  <c r="AJ13452" i="2"/>
  <c r="AJ13453" i="2"/>
  <c r="AJ13454" i="2"/>
  <c r="AJ13455" i="2"/>
  <c r="AJ13456" i="2"/>
  <c r="AJ13457" i="2"/>
  <c r="AJ13458" i="2"/>
  <c r="AJ13459" i="2"/>
  <c r="AJ13460" i="2"/>
  <c r="AJ13461" i="2"/>
  <c r="AJ13462" i="2"/>
  <c r="AJ13463" i="2"/>
  <c r="AJ13464" i="2"/>
  <c r="AJ13465" i="2"/>
  <c r="AJ13466" i="2"/>
  <c r="AJ13467" i="2"/>
  <c r="AJ13468" i="2"/>
  <c r="AJ13469" i="2"/>
  <c r="AJ13470" i="2"/>
  <c r="AJ13471" i="2"/>
  <c r="AJ13472" i="2"/>
  <c r="AJ13473" i="2"/>
  <c r="AJ13474" i="2"/>
  <c r="AJ13475" i="2"/>
  <c r="AJ13476" i="2"/>
  <c r="AJ13477" i="2"/>
  <c r="AJ13478" i="2"/>
  <c r="AJ13479" i="2"/>
  <c r="AJ13480" i="2"/>
  <c r="AJ13481" i="2"/>
  <c r="AJ13482" i="2"/>
  <c r="AJ13483" i="2"/>
  <c r="AJ13484" i="2"/>
  <c r="AJ13485" i="2"/>
  <c r="AJ13486" i="2"/>
  <c r="AJ13487" i="2"/>
  <c r="AJ13488" i="2"/>
  <c r="AJ13489" i="2"/>
  <c r="AJ13490" i="2"/>
  <c r="AJ13491" i="2"/>
  <c r="AJ13492" i="2"/>
  <c r="AJ13493" i="2"/>
  <c r="AJ13494" i="2"/>
  <c r="AJ13495" i="2"/>
  <c r="AJ13496" i="2"/>
  <c r="AJ13497" i="2"/>
  <c r="AJ13498" i="2"/>
  <c r="AJ13499" i="2"/>
  <c r="AJ13500" i="2"/>
  <c r="AJ13501" i="2"/>
  <c r="AJ13502" i="2"/>
  <c r="AJ13503" i="2"/>
  <c r="AJ13504" i="2"/>
  <c r="AJ13505" i="2"/>
  <c r="AJ13506" i="2"/>
  <c r="AJ13507" i="2"/>
  <c r="AJ13508" i="2"/>
  <c r="AJ13509" i="2"/>
  <c r="AJ13510" i="2"/>
  <c r="AJ13511" i="2"/>
  <c r="AJ13512" i="2"/>
  <c r="AJ13513" i="2"/>
  <c r="AJ13514" i="2"/>
  <c r="AJ13515" i="2"/>
  <c r="AJ13516" i="2"/>
  <c r="AJ13517" i="2"/>
  <c r="AJ13518" i="2"/>
  <c r="AJ13519" i="2"/>
  <c r="AJ13520" i="2"/>
  <c r="AJ13521" i="2"/>
  <c r="AJ13522" i="2"/>
  <c r="AJ13523" i="2"/>
  <c r="AJ13524" i="2"/>
  <c r="AJ13525" i="2"/>
  <c r="AJ13526" i="2"/>
  <c r="AJ13527" i="2"/>
  <c r="AJ13528" i="2"/>
  <c r="AJ13529" i="2"/>
  <c r="AJ13530" i="2"/>
  <c r="AJ13531" i="2"/>
  <c r="AJ13532" i="2"/>
  <c r="AJ13533" i="2"/>
  <c r="AJ13534" i="2"/>
  <c r="AJ13535" i="2"/>
  <c r="AJ13536" i="2"/>
  <c r="AJ13537" i="2"/>
  <c r="AJ13538" i="2"/>
  <c r="AJ13539" i="2"/>
  <c r="AJ13540" i="2"/>
  <c r="AJ13541" i="2"/>
  <c r="AJ13542" i="2"/>
  <c r="AJ13543" i="2"/>
  <c r="AJ13544" i="2"/>
  <c r="AJ13545" i="2"/>
  <c r="AJ13546" i="2"/>
  <c r="AJ13547" i="2"/>
  <c r="AJ13548" i="2"/>
  <c r="AJ13549" i="2"/>
  <c r="AJ13550" i="2"/>
  <c r="AJ13551" i="2"/>
  <c r="AJ13552" i="2"/>
  <c r="AJ13553" i="2"/>
  <c r="AJ13554" i="2"/>
  <c r="AJ13555" i="2"/>
  <c r="AJ13556" i="2"/>
  <c r="AJ13557" i="2"/>
  <c r="AJ13558" i="2"/>
  <c r="AJ13559" i="2"/>
  <c r="AJ13560" i="2"/>
  <c r="AJ13561" i="2"/>
  <c r="AJ13562" i="2"/>
  <c r="AJ13563" i="2"/>
  <c r="AJ13564" i="2"/>
  <c r="AJ13565" i="2"/>
  <c r="AJ13566" i="2"/>
  <c r="AJ13567" i="2"/>
  <c r="AJ13568" i="2"/>
  <c r="AJ13569" i="2"/>
  <c r="AJ13570" i="2"/>
  <c r="AJ13571" i="2"/>
  <c r="AJ13572" i="2"/>
  <c r="AJ13573" i="2"/>
  <c r="AJ13574" i="2"/>
  <c r="AJ13575" i="2"/>
  <c r="AJ13576" i="2"/>
  <c r="AJ13577" i="2"/>
  <c r="AJ13578" i="2"/>
  <c r="AJ13579" i="2"/>
  <c r="AJ13580" i="2"/>
  <c r="AJ13581" i="2"/>
  <c r="AJ13582" i="2"/>
  <c r="AJ13583" i="2"/>
  <c r="AJ13584" i="2"/>
  <c r="AJ13585" i="2"/>
  <c r="AJ13586" i="2"/>
  <c r="AJ13587" i="2"/>
  <c r="AJ13588" i="2"/>
  <c r="AJ13589" i="2"/>
  <c r="AJ13590" i="2"/>
  <c r="AJ13591" i="2"/>
  <c r="AJ13592" i="2"/>
  <c r="AJ13593" i="2"/>
  <c r="AJ13594" i="2"/>
  <c r="AJ13595" i="2"/>
  <c r="AJ13596" i="2"/>
  <c r="AJ13597" i="2"/>
  <c r="AJ13598" i="2"/>
  <c r="AJ13599" i="2"/>
  <c r="AJ13600" i="2"/>
  <c r="AJ13601" i="2"/>
  <c r="AJ13602" i="2"/>
  <c r="AJ13603" i="2"/>
  <c r="AJ13604" i="2"/>
  <c r="AJ13605" i="2"/>
  <c r="AJ13606" i="2"/>
  <c r="AJ13607" i="2"/>
  <c r="AJ13608" i="2"/>
  <c r="AJ13609" i="2"/>
  <c r="AJ13610" i="2"/>
  <c r="AJ13611" i="2"/>
  <c r="AJ13612" i="2"/>
  <c r="AJ13613" i="2"/>
  <c r="AJ13614" i="2"/>
  <c r="AJ13615" i="2"/>
  <c r="AJ13616" i="2"/>
  <c r="AJ13617" i="2"/>
  <c r="AJ13618" i="2"/>
  <c r="AJ13619" i="2"/>
  <c r="AJ13620" i="2"/>
  <c r="AJ13621" i="2"/>
  <c r="AJ13622" i="2"/>
  <c r="AJ13623" i="2"/>
  <c r="AJ13624" i="2"/>
  <c r="AJ13625" i="2"/>
  <c r="AJ13626" i="2"/>
  <c r="AJ13627" i="2"/>
  <c r="AJ13628" i="2"/>
  <c r="AJ13629" i="2"/>
  <c r="AJ13630" i="2"/>
  <c r="AJ13631" i="2"/>
  <c r="AJ13632" i="2"/>
  <c r="AJ13633" i="2"/>
  <c r="AJ13634" i="2"/>
  <c r="AJ13635" i="2"/>
  <c r="AJ13636" i="2"/>
  <c r="AJ13637" i="2"/>
  <c r="AJ13638" i="2"/>
  <c r="AJ13639" i="2"/>
  <c r="AJ13640" i="2"/>
  <c r="AJ13641" i="2"/>
  <c r="AJ13642" i="2"/>
  <c r="AJ13643" i="2"/>
  <c r="AJ13644" i="2"/>
  <c r="AJ13645" i="2"/>
  <c r="AJ13646" i="2"/>
  <c r="AJ13647" i="2"/>
  <c r="AJ13648" i="2"/>
  <c r="AJ13649" i="2"/>
  <c r="AJ13650" i="2"/>
  <c r="AJ13651" i="2"/>
  <c r="AJ13652" i="2"/>
  <c r="AJ13653" i="2"/>
  <c r="AJ13654" i="2"/>
  <c r="AJ13655" i="2"/>
  <c r="AJ13656" i="2"/>
  <c r="AJ13657" i="2"/>
  <c r="AJ13658" i="2"/>
  <c r="AJ13659" i="2"/>
  <c r="AJ13660" i="2"/>
  <c r="AJ13661" i="2"/>
  <c r="AJ13662" i="2"/>
  <c r="AJ13663" i="2"/>
  <c r="AJ13664" i="2"/>
  <c r="AJ13665" i="2"/>
  <c r="AJ13666" i="2"/>
  <c r="AJ13667" i="2"/>
  <c r="AJ13668" i="2"/>
  <c r="AJ13669" i="2"/>
  <c r="AJ13670" i="2"/>
  <c r="AJ13671" i="2"/>
  <c r="AJ13672" i="2"/>
  <c r="AJ13673" i="2"/>
  <c r="AJ13674" i="2"/>
  <c r="AJ13675" i="2"/>
  <c r="AJ13676" i="2"/>
  <c r="AJ13677" i="2"/>
  <c r="AJ13678" i="2"/>
  <c r="AJ13679" i="2"/>
  <c r="AJ13680" i="2"/>
  <c r="AJ13681" i="2"/>
  <c r="AJ13682" i="2"/>
  <c r="AJ13683" i="2"/>
  <c r="AJ13684" i="2"/>
  <c r="AJ13685" i="2"/>
  <c r="AJ13686" i="2"/>
  <c r="AJ13687" i="2"/>
  <c r="AJ13688" i="2"/>
  <c r="AJ13689" i="2"/>
  <c r="AJ13690" i="2"/>
  <c r="AJ13691" i="2"/>
  <c r="AJ13692" i="2"/>
  <c r="AJ13693" i="2"/>
  <c r="AJ13694" i="2"/>
  <c r="AJ13695" i="2"/>
  <c r="AJ13696" i="2"/>
  <c r="AJ13697" i="2"/>
  <c r="AJ13698" i="2"/>
  <c r="AJ13699" i="2"/>
  <c r="AJ13700" i="2"/>
  <c r="AJ13701" i="2"/>
  <c r="AJ13702" i="2"/>
  <c r="AJ13703" i="2"/>
  <c r="AJ13704" i="2"/>
  <c r="AJ13705" i="2"/>
  <c r="AJ13706" i="2"/>
  <c r="AJ13707" i="2"/>
  <c r="AJ13708" i="2"/>
  <c r="AJ13709" i="2"/>
  <c r="AJ13710" i="2"/>
  <c r="AJ13711" i="2"/>
  <c r="AJ13712" i="2"/>
  <c r="AJ13713" i="2"/>
  <c r="AJ13714" i="2"/>
  <c r="AJ13715" i="2"/>
  <c r="AJ13716" i="2"/>
  <c r="AJ13717" i="2"/>
  <c r="AJ13718" i="2"/>
  <c r="AJ13719" i="2"/>
  <c r="AJ13720" i="2"/>
  <c r="AJ13721" i="2"/>
  <c r="AJ13722" i="2"/>
  <c r="AJ13723" i="2"/>
  <c r="AJ13724" i="2"/>
  <c r="AJ13725" i="2"/>
  <c r="AJ13726" i="2"/>
  <c r="AJ13727" i="2"/>
  <c r="AJ13728" i="2"/>
  <c r="AJ13729" i="2"/>
  <c r="AJ13730" i="2"/>
  <c r="AJ13731" i="2"/>
  <c r="AJ13732" i="2"/>
  <c r="AJ13733" i="2"/>
  <c r="AJ13734" i="2"/>
  <c r="AJ13735" i="2"/>
  <c r="AJ13736" i="2"/>
  <c r="AJ13737" i="2"/>
  <c r="AJ13738" i="2"/>
  <c r="AJ13739" i="2"/>
  <c r="AJ13740" i="2"/>
  <c r="AJ13741" i="2"/>
  <c r="AJ13742" i="2"/>
  <c r="AJ13743" i="2"/>
  <c r="AJ13744" i="2"/>
  <c r="AJ13745" i="2"/>
  <c r="AJ13746" i="2"/>
  <c r="AJ13747" i="2"/>
  <c r="AJ13748" i="2"/>
  <c r="AJ13749" i="2"/>
  <c r="AJ13750" i="2"/>
  <c r="AJ13751" i="2"/>
  <c r="AJ13752" i="2"/>
  <c r="AJ13753" i="2"/>
  <c r="AJ13754" i="2"/>
  <c r="AJ13755" i="2"/>
  <c r="AJ13756" i="2"/>
  <c r="AJ13757" i="2"/>
  <c r="AJ13758" i="2"/>
  <c r="AJ13759" i="2"/>
  <c r="AJ13760" i="2"/>
  <c r="AJ13761" i="2"/>
  <c r="AJ13762" i="2"/>
  <c r="AJ13763" i="2"/>
  <c r="AJ13764" i="2"/>
  <c r="AJ13765" i="2"/>
  <c r="AJ13766" i="2"/>
  <c r="AJ13767" i="2"/>
  <c r="AJ13768" i="2"/>
  <c r="AJ13769" i="2"/>
  <c r="AJ13770" i="2"/>
  <c r="AJ13771" i="2"/>
  <c r="AJ13772" i="2"/>
  <c r="AJ13773" i="2"/>
  <c r="AJ13774" i="2"/>
  <c r="AJ13775" i="2"/>
  <c r="AJ13776" i="2"/>
  <c r="AJ13777" i="2"/>
  <c r="AJ13778" i="2"/>
  <c r="AJ13779" i="2"/>
  <c r="AJ13780" i="2"/>
  <c r="AJ13781" i="2"/>
  <c r="AJ13782" i="2"/>
  <c r="AJ13783" i="2"/>
  <c r="AJ13784" i="2"/>
  <c r="AJ13785" i="2"/>
  <c r="AJ13786" i="2"/>
  <c r="AJ13787" i="2"/>
  <c r="AJ13788" i="2"/>
  <c r="AJ13789" i="2"/>
  <c r="AJ13790" i="2"/>
  <c r="AJ13791" i="2"/>
  <c r="AJ13792" i="2"/>
  <c r="AJ13793" i="2"/>
  <c r="AJ13794" i="2"/>
  <c r="AJ13795" i="2"/>
  <c r="AJ13796" i="2"/>
  <c r="AJ13797" i="2"/>
  <c r="AJ13798" i="2"/>
  <c r="AJ13799" i="2"/>
  <c r="AJ13800" i="2"/>
  <c r="AJ13801" i="2"/>
  <c r="AJ13802" i="2"/>
  <c r="AJ13803" i="2"/>
  <c r="AJ13804" i="2"/>
  <c r="AJ13805" i="2"/>
  <c r="AJ13806" i="2"/>
  <c r="AJ13807" i="2"/>
  <c r="AJ13808" i="2"/>
  <c r="AJ13809" i="2"/>
  <c r="AJ13810" i="2"/>
  <c r="AJ13811" i="2"/>
  <c r="AJ13812" i="2"/>
  <c r="AJ13813" i="2"/>
  <c r="AJ13814" i="2"/>
  <c r="AJ13815" i="2"/>
  <c r="AJ13816" i="2"/>
  <c r="AJ13817" i="2"/>
  <c r="AJ13818" i="2"/>
  <c r="AJ13819" i="2"/>
  <c r="AJ13820" i="2"/>
  <c r="AJ13821" i="2"/>
  <c r="AJ13822" i="2"/>
  <c r="AJ13823" i="2"/>
  <c r="AJ13824" i="2"/>
  <c r="AJ13825" i="2"/>
  <c r="AJ13826" i="2"/>
  <c r="AJ13827" i="2"/>
  <c r="AJ13828" i="2"/>
  <c r="AJ13829" i="2"/>
  <c r="AJ13830" i="2"/>
  <c r="AJ13831" i="2"/>
  <c r="AJ13832" i="2"/>
  <c r="AJ13833" i="2"/>
  <c r="AJ13834" i="2"/>
  <c r="AJ13835" i="2"/>
  <c r="AJ13836" i="2"/>
  <c r="AJ13837" i="2"/>
  <c r="AJ13838" i="2"/>
  <c r="AJ13839" i="2"/>
  <c r="AJ13840" i="2"/>
  <c r="AJ13841" i="2"/>
  <c r="AJ13842" i="2"/>
  <c r="AJ13843" i="2"/>
  <c r="AJ13844" i="2"/>
  <c r="AJ13845" i="2"/>
  <c r="AJ13846" i="2"/>
  <c r="AJ13847" i="2"/>
  <c r="AJ13848" i="2"/>
  <c r="AJ13849" i="2"/>
  <c r="AJ13850" i="2"/>
  <c r="AJ13851" i="2"/>
  <c r="AJ13852" i="2"/>
  <c r="AJ13853" i="2"/>
  <c r="AJ13854" i="2"/>
  <c r="AJ13855" i="2"/>
  <c r="AJ13856" i="2"/>
  <c r="AJ13857" i="2"/>
  <c r="AJ13858" i="2"/>
  <c r="AJ13859" i="2"/>
  <c r="AJ13860" i="2"/>
  <c r="AJ13861" i="2"/>
  <c r="AJ13862" i="2"/>
  <c r="AJ13863" i="2"/>
  <c r="AJ13864" i="2"/>
  <c r="AJ13865" i="2"/>
  <c r="AJ13866" i="2"/>
  <c r="AJ13867" i="2"/>
  <c r="AJ13868" i="2"/>
  <c r="AJ13869" i="2"/>
  <c r="AJ13870" i="2"/>
  <c r="AJ13871" i="2"/>
  <c r="AJ13872" i="2"/>
  <c r="AJ13873" i="2"/>
  <c r="AJ13874" i="2"/>
  <c r="AJ13875" i="2"/>
  <c r="AJ13876" i="2"/>
  <c r="AJ13877" i="2"/>
  <c r="AJ13878" i="2"/>
  <c r="AJ13879" i="2"/>
  <c r="AJ13880" i="2"/>
  <c r="AJ13881" i="2"/>
  <c r="AJ13882" i="2"/>
  <c r="AJ13883" i="2"/>
  <c r="AJ13884" i="2"/>
  <c r="AJ13885" i="2"/>
  <c r="AJ13886" i="2"/>
  <c r="AJ13887" i="2"/>
  <c r="AJ13888" i="2"/>
  <c r="AJ13889" i="2"/>
  <c r="AJ13890" i="2"/>
  <c r="AJ13891" i="2"/>
  <c r="AJ13892" i="2"/>
  <c r="AJ13893" i="2"/>
  <c r="AJ13894" i="2"/>
  <c r="AJ13895" i="2"/>
  <c r="AJ13896" i="2"/>
  <c r="AJ13897" i="2"/>
  <c r="AJ13898" i="2"/>
  <c r="AJ13899" i="2"/>
  <c r="AJ13900" i="2"/>
  <c r="AJ13901" i="2"/>
  <c r="AJ13902" i="2"/>
  <c r="AJ13903" i="2"/>
  <c r="AJ13904" i="2"/>
  <c r="AJ13905" i="2"/>
  <c r="AJ13906" i="2"/>
  <c r="AJ13907" i="2"/>
  <c r="AJ13908" i="2"/>
  <c r="AJ13909" i="2"/>
  <c r="AJ13910" i="2"/>
  <c r="AJ13911" i="2"/>
  <c r="AJ13912" i="2"/>
  <c r="AJ13913" i="2"/>
  <c r="AJ13914" i="2"/>
  <c r="AJ13915" i="2"/>
  <c r="AJ13916" i="2"/>
  <c r="AJ13917" i="2"/>
  <c r="AJ13918" i="2"/>
  <c r="AJ13919" i="2"/>
  <c r="AJ13920" i="2"/>
  <c r="AJ13921" i="2"/>
  <c r="AJ13922" i="2"/>
  <c r="AJ13923" i="2"/>
  <c r="AJ13924" i="2"/>
  <c r="AJ13925" i="2"/>
  <c r="AJ13926" i="2"/>
  <c r="AJ13927" i="2"/>
  <c r="AJ13928" i="2"/>
  <c r="AJ13929" i="2"/>
  <c r="AJ13930" i="2"/>
  <c r="AJ13931" i="2"/>
  <c r="AJ13932" i="2"/>
  <c r="AJ13933" i="2"/>
  <c r="AJ13934" i="2"/>
  <c r="AJ13935" i="2"/>
  <c r="AJ13936" i="2"/>
  <c r="AJ13937" i="2"/>
  <c r="AJ13938" i="2"/>
  <c r="AJ13939" i="2"/>
  <c r="AJ13940" i="2"/>
  <c r="AJ13941" i="2"/>
  <c r="AJ13942" i="2"/>
  <c r="AJ13943" i="2"/>
  <c r="AJ13944" i="2"/>
  <c r="AJ13945" i="2"/>
  <c r="AJ13946" i="2"/>
  <c r="AJ13947" i="2"/>
  <c r="AJ13948" i="2"/>
  <c r="AJ13949" i="2"/>
  <c r="AJ13950" i="2"/>
  <c r="AJ13951" i="2"/>
  <c r="AJ13952" i="2"/>
  <c r="AJ13953" i="2"/>
  <c r="AJ13954" i="2"/>
  <c r="AJ13955" i="2"/>
  <c r="AJ13956" i="2"/>
  <c r="AJ13957" i="2"/>
  <c r="AJ13958" i="2"/>
  <c r="AJ13959" i="2"/>
  <c r="AJ13960" i="2"/>
  <c r="AJ13961" i="2"/>
  <c r="AJ13962" i="2"/>
  <c r="AJ13963" i="2"/>
  <c r="AJ13964" i="2"/>
  <c r="AJ13965" i="2"/>
  <c r="AJ13966" i="2"/>
  <c r="AJ13967" i="2"/>
  <c r="AJ13968" i="2"/>
  <c r="AJ13969" i="2"/>
  <c r="AJ13970" i="2"/>
  <c r="AJ13971" i="2"/>
  <c r="AJ13972" i="2"/>
  <c r="AJ13973" i="2"/>
  <c r="AJ13974" i="2"/>
  <c r="AJ13975" i="2"/>
  <c r="AJ13976" i="2"/>
  <c r="AJ13977" i="2"/>
  <c r="AJ13978" i="2"/>
  <c r="AJ13979" i="2"/>
  <c r="AJ13980" i="2"/>
  <c r="AJ13981" i="2"/>
  <c r="AJ13982" i="2"/>
  <c r="AJ13983" i="2"/>
  <c r="AJ13984" i="2"/>
  <c r="AJ13985" i="2"/>
  <c r="AJ13986" i="2"/>
  <c r="AJ13987" i="2"/>
  <c r="AJ13988" i="2"/>
  <c r="AJ13989" i="2"/>
  <c r="AJ13990" i="2"/>
  <c r="AJ13991" i="2"/>
  <c r="AJ13992" i="2"/>
  <c r="AJ13993" i="2"/>
  <c r="AJ13994" i="2"/>
  <c r="AJ13995" i="2"/>
  <c r="AJ13996" i="2"/>
  <c r="AJ13997" i="2"/>
  <c r="AJ13998" i="2"/>
  <c r="AJ13999" i="2"/>
  <c r="AJ14000" i="2"/>
  <c r="AJ14001" i="2"/>
  <c r="AJ14002" i="2"/>
  <c r="AJ14003" i="2"/>
  <c r="AJ14004" i="2"/>
  <c r="AJ14005" i="2"/>
  <c r="AJ14006" i="2"/>
  <c r="AJ14007" i="2"/>
  <c r="AJ14008" i="2"/>
  <c r="AJ14009" i="2"/>
  <c r="AJ14010" i="2"/>
  <c r="AJ14011" i="2"/>
  <c r="AJ14012" i="2"/>
  <c r="AJ14013" i="2"/>
  <c r="AJ14014" i="2"/>
  <c r="AJ14015" i="2"/>
  <c r="AJ14016" i="2"/>
  <c r="AJ14017" i="2"/>
  <c r="AJ14018" i="2"/>
  <c r="AJ14019" i="2"/>
  <c r="AJ14020" i="2"/>
  <c r="AJ14021" i="2"/>
  <c r="AJ14022" i="2"/>
  <c r="AJ14023" i="2"/>
  <c r="AJ14024" i="2"/>
  <c r="AJ14025" i="2"/>
  <c r="AJ14026" i="2"/>
  <c r="AJ14027" i="2"/>
  <c r="AJ14028" i="2"/>
  <c r="AJ14029" i="2"/>
  <c r="AJ14030" i="2"/>
  <c r="AJ14031" i="2"/>
  <c r="AJ14032" i="2"/>
  <c r="AJ14033" i="2"/>
  <c r="AJ14034" i="2"/>
  <c r="AJ14035" i="2"/>
  <c r="AJ14036" i="2"/>
  <c r="AJ14037" i="2"/>
  <c r="AJ14038" i="2"/>
  <c r="AJ14039" i="2"/>
  <c r="AJ14040" i="2"/>
  <c r="AJ14041" i="2"/>
  <c r="AJ14042" i="2"/>
  <c r="AJ14043" i="2"/>
  <c r="AJ14044" i="2"/>
  <c r="AJ14045" i="2"/>
  <c r="AJ14046" i="2"/>
  <c r="AJ14047" i="2"/>
  <c r="AJ14048" i="2"/>
  <c r="AJ14049" i="2"/>
  <c r="AJ14050" i="2"/>
  <c r="AJ14051" i="2"/>
  <c r="AJ14052" i="2"/>
  <c r="AJ14053" i="2"/>
  <c r="AJ14054" i="2"/>
  <c r="AJ14055" i="2"/>
  <c r="AJ14056" i="2"/>
  <c r="AJ14057" i="2"/>
  <c r="AJ14058" i="2"/>
  <c r="AJ14059" i="2"/>
  <c r="AJ14060" i="2"/>
  <c r="AJ14061" i="2"/>
  <c r="AJ14062" i="2"/>
  <c r="AJ14063" i="2"/>
  <c r="AJ14064" i="2"/>
  <c r="AJ14065" i="2"/>
  <c r="AJ14066" i="2"/>
  <c r="AJ14067" i="2"/>
  <c r="AJ14068" i="2"/>
  <c r="AJ14069" i="2"/>
  <c r="AJ14070" i="2"/>
  <c r="AJ14071" i="2"/>
  <c r="AJ14072" i="2"/>
  <c r="AJ14073" i="2"/>
  <c r="AJ14074" i="2"/>
  <c r="AJ14075" i="2"/>
  <c r="AJ14076" i="2"/>
  <c r="AJ14077" i="2"/>
  <c r="AJ14078" i="2"/>
  <c r="AJ14079" i="2"/>
  <c r="AJ14080" i="2"/>
  <c r="AJ14081" i="2"/>
  <c r="AJ14082" i="2"/>
  <c r="AJ14083" i="2"/>
  <c r="AJ14084" i="2"/>
  <c r="AJ14085" i="2"/>
  <c r="AJ14086" i="2"/>
  <c r="AJ14087" i="2"/>
  <c r="AJ14088" i="2"/>
  <c r="AJ14089" i="2"/>
  <c r="AJ14090" i="2"/>
  <c r="AJ14091" i="2"/>
  <c r="AJ14092" i="2"/>
  <c r="AJ14093" i="2"/>
  <c r="AJ14094" i="2"/>
  <c r="AJ14095" i="2"/>
  <c r="AJ14096" i="2"/>
  <c r="AJ14097" i="2"/>
  <c r="AJ14098" i="2"/>
  <c r="AJ14099" i="2"/>
  <c r="AJ14100" i="2"/>
  <c r="AJ14101" i="2"/>
  <c r="AJ14102" i="2"/>
  <c r="AJ14103" i="2"/>
  <c r="AJ14104" i="2"/>
  <c r="AJ14105" i="2"/>
  <c r="AJ14106" i="2"/>
  <c r="AJ14107" i="2"/>
  <c r="AJ14108" i="2"/>
  <c r="AJ14109" i="2"/>
  <c r="AJ14110" i="2"/>
  <c r="AJ14111" i="2"/>
  <c r="AJ14112" i="2"/>
  <c r="AJ14113" i="2"/>
  <c r="AJ14114" i="2"/>
  <c r="AJ14115" i="2"/>
  <c r="AJ14116" i="2"/>
  <c r="AJ14117" i="2"/>
  <c r="AJ14118" i="2"/>
  <c r="AJ14119" i="2"/>
  <c r="AJ14120" i="2"/>
  <c r="AJ14121" i="2"/>
  <c r="AJ14122" i="2"/>
  <c r="AJ14123" i="2"/>
  <c r="AJ14124" i="2"/>
  <c r="AJ14125" i="2"/>
  <c r="AJ14126" i="2"/>
  <c r="AJ14127" i="2"/>
  <c r="AJ14128" i="2"/>
  <c r="AJ14129" i="2"/>
  <c r="AJ14130" i="2"/>
  <c r="AJ14131" i="2"/>
  <c r="AJ14132" i="2"/>
  <c r="AJ14133" i="2"/>
  <c r="AJ14134" i="2"/>
  <c r="AJ14135" i="2"/>
  <c r="AJ14136" i="2"/>
  <c r="AJ14137" i="2"/>
  <c r="AJ14138" i="2"/>
  <c r="AJ14139" i="2"/>
  <c r="AJ14140" i="2"/>
  <c r="AJ14141" i="2"/>
  <c r="AJ14142" i="2"/>
  <c r="AJ14143" i="2"/>
  <c r="AJ14144" i="2"/>
  <c r="AJ14145" i="2"/>
  <c r="AJ14146" i="2"/>
  <c r="AJ14147" i="2"/>
  <c r="AJ14148" i="2"/>
  <c r="AJ14149" i="2"/>
  <c r="AJ14150" i="2"/>
  <c r="AJ14151" i="2"/>
  <c r="AJ14152" i="2"/>
  <c r="AJ14153" i="2"/>
  <c r="AJ14154" i="2"/>
  <c r="AJ14155" i="2"/>
  <c r="AJ14156" i="2"/>
  <c r="AJ14157" i="2"/>
  <c r="AJ14158" i="2"/>
  <c r="AJ14159" i="2"/>
  <c r="AJ14160" i="2"/>
  <c r="AJ14161" i="2"/>
  <c r="AJ14162" i="2"/>
  <c r="AJ14163" i="2"/>
  <c r="AJ14164" i="2"/>
  <c r="AJ14165" i="2"/>
  <c r="AJ14166" i="2"/>
  <c r="AJ14167" i="2"/>
  <c r="AJ14168" i="2"/>
  <c r="AJ14169" i="2"/>
  <c r="AJ14170" i="2"/>
  <c r="AJ14171" i="2"/>
  <c r="AJ14172" i="2"/>
  <c r="AJ14173" i="2"/>
  <c r="AJ14174" i="2"/>
  <c r="AJ14175" i="2"/>
  <c r="AJ14176" i="2"/>
  <c r="AJ14177" i="2"/>
  <c r="AJ14178" i="2"/>
  <c r="AJ14179" i="2"/>
  <c r="AJ14180" i="2"/>
  <c r="AJ14181" i="2"/>
  <c r="AJ14182" i="2"/>
  <c r="AJ14183" i="2"/>
  <c r="AJ14184" i="2"/>
  <c r="AJ14185" i="2"/>
  <c r="AJ14186" i="2"/>
  <c r="AJ14187" i="2"/>
  <c r="AJ14188" i="2"/>
  <c r="AJ14189" i="2"/>
  <c r="AJ14190" i="2"/>
  <c r="AJ14191" i="2"/>
  <c r="AJ14192" i="2"/>
  <c r="AJ14193" i="2"/>
  <c r="AJ14194" i="2"/>
  <c r="AJ14195" i="2"/>
  <c r="AJ14196" i="2"/>
  <c r="AJ14197" i="2"/>
  <c r="AJ14198" i="2"/>
  <c r="AJ14199" i="2"/>
  <c r="AJ14200" i="2"/>
  <c r="AJ14201" i="2"/>
  <c r="AJ14202" i="2"/>
  <c r="AJ14203" i="2"/>
  <c r="AJ14204" i="2"/>
  <c r="AJ14205" i="2"/>
  <c r="AJ14206" i="2"/>
  <c r="AJ14207" i="2"/>
  <c r="AJ14208" i="2"/>
  <c r="AJ14209" i="2"/>
  <c r="AJ14210" i="2"/>
  <c r="AJ14211" i="2"/>
  <c r="AJ14212" i="2"/>
  <c r="AJ14213" i="2"/>
  <c r="AJ14214" i="2"/>
  <c r="AJ14215" i="2"/>
  <c r="AJ14216" i="2"/>
  <c r="AJ14217" i="2"/>
  <c r="AJ14218" i="2"/>
  <c r="AJ14219" i="2"/>
  <c r="AJ14220" i="2"/>
  <c r="AJ14221" i="2"/>
  <c r="AJ14222" i="2"/>
  <c r="AJ14223" i="2"/>
  <c r="AJ14224" i="2"/>
  <c r="AJ14225" i="2"/>
  <c r="AJ14226" i="2"/>
  <c r="AJ14227" i="2"/>
  <c r="AJ14228" i="2"/>
  <c r="AJ14229" i="2"/>
  <c r="AJ14230" i="2"/>
  <c r="AJ14231" i="2"/>
  <c r="AJ14232" i="2"/>
  <c r="AJ14233" i="2"/>
  <c r="AJ14234" i="2"/>
  <c r="AJ14235" i="2"/>
  <c r="AJ14236" i="2"/>
  <c r="AJ14237" i="2"/>
  <c r="AJ14238" i="2"/>
  <c r="AJ14239" i="2"/>
  <c r="AJ14240" i="2"/>
  <c r="AJ14241" i="2"/>
  <c r="AJ14242" i="2"/>
  <c r="AJ14243" i="2"/>
  <c r="AJ14244" i="2"/>
  <c r="AJ14245" i="2"/>
  <c r="AJ14246" i="2"/>
  <c r="AJ14247" i="2"/>
  <c r="AJ14248" i="2"/>
  <c r="AJ14249" i="2"/>
  <c r="AJ14250" i="2"/>
  <c r="AJ14251" i="2"/>
  <c r="AJ14252" i="2"/>
  <c r="AJ14253" i="2"/>
  <c r="AJ14254" i="2"/>
  <c r="AJ14255" i="2"/>
  <c r="AJ14256" i="2"/>
  <c r="AJ14257" i="2"/>
  <c r="AJ14258" i="2"/>
  <c r="AJ14259" i="2"/>
  <c r="AJ14260" i="2"/>
  <c r="AJ14261" i="2"/>
  <c r="AJ14262" i="2"/>
  <c r="AJ14263" i="2"/>
  <c r="AJ14264" i="2"/>
  <c r="AJ14265" i="2"/>
  <c r="AJ14266" i="2"/>
  <c r="AJ14267" i="2"/>
  <c r="AJ14268" i="2"/>
  <c r="AJ14269" i="2"/>
  <c r="AJ14270" i="2"/>
  <c r="AJ14271" i="2"/>
  <c r="AJ14272" i="2"/>
  <c r="AJ14273" i="2"/>
  <c r="AJ14274" i="2"/>
  <c r="AJ14275" i="2"/>
  <c r="AJ14276" i="2"/>
  <c r="AJ14277" i="2"/>
  <c r="AJ14278" i="2"/>
  <c r="AJ14279" i="2"/>
  <c r="AJ14280" i="2"/>
  <c r="AJ14281" i="2"/>
  <c r="AJ14282" i="2"/>
  <c r="AJ14283" i="2"/>
  <c r="AJ14284" i="2"/>
  <c r="AJ14285" i="2"/>
  <c r="AJ14286" i="2"/>
  <c r="AJ14287" i="2"/>
  <c r="AJ14288" i="2"/>
  <c r="AJ14289" i="2"/>
  <c r="AJ14290" i="2"/>
  <c r="AJ14291" i="2"/>
  <c r="AJ14292" i="2"/>
  <c r="AJ14293" i="2"/>
  <c r="AJ14294" i="2"/>
  <c r="AJ14295" i="2"/>
  <c r="AJ14296" i="2"/>
  <c r="AJ14297" i="2"/>
  <c r="AJ14298" i="2"/>
  <c r="AJ14299" i="2"/>
  <c r="AJ14300" i="2"/>
  <c r="AJ14301" i="2"/>
  <c r="AJ14302" i="2"/>
  <c r="AJ14303" i="2"/>
  <c r="AJ14304" i="2"/>
  <c r="AJ14305" i="2"/>
  <c r="AJ14306" i="2"/>
  <c r="AJ14307" i="2"/>
  <c r="AJ14308" i="2"/>
  <c r="AJ14309" i="2"/>
  <c r="AJ14310" i="2"/>
  <c r="AJ14311" i="2"/>
  <c r="AJ14312" i="2"/>
  <c r="AJ14313" i="2"/>
  <c r="AJ14314" i="2"/>
  <c r="AJ14315" i="2"/>
  <c r="AJ14316" i="2"/>
  <c r="AJ14317" i="2"/>
  <c r="AJ14318" i="2"/>
  <c r="AJ14319" i="2"/>
  <c r="AJ14320" i="2"/>
  <c r="AJ14321" i="2"/>
  <c r="AJ14322" i="2"/>
  <c r="AJ14323" i="2"/>
  <c r="AJ14324" i="2"/>
  <c r="AJ14325" i="2"/>
  <c r="AJ14326" i="2"/>
  <c r="AJ14327" i="2"/>
  <c r="AJ14328" i="2"/>
  <c r="AJ14329" i="2"/>
  <c r="AJ14330" i="2"/>
  <c r="AJ14331" i="2"/>
  <c r="AJ14332" i="2"/>
  <c r="AJ14333" i="2"/>
  <c r="AJ14334" i="2"/>
  <c r="AJ14335" i="2"/>
  <c r="AJ14336" i="2"/>
  <c r="AJ14337" i="2"/>
  <c r="AJ14338" i="2"/>
  <c r="AJ14339" i="2"/>
  <c r="AJ14340" i="2"/>
  <c r="AJ14341" i="2"/>
  <c r="AJ14342" i="2"/>
  <c r="AJ14343" i="2"/>
  <c r="AJ14344" i="2"/>
  <c r="AJ14345" i="2"/>
  <c r="AJ14346" i="2"/>
  <c r="AJ14347" i="2"/>
  <c r="AJ14348" i="2"/>
  <c r="AJ14349" i="2"/>
  <c r="AJ14350" i="2"/>
  <c r="AJ14351" i="2"/>
  <c r="AJ14352" i="2"/>
  <c r="AJ14353" i="2"/>
  <c r="AJ14354" i="2"/>
  <c r="AJ14355" i="2"/>
  <c r="AJ14356" i="2"/>
  <c r="AJ14357" i="2"/>
  <c r="AJ14358" i="2"/>
  <c r="AJ14359" i="2"/>
  <c r="AJ14360" i="2"/>
  <c r="AJ14361" i="2"/>
  <c r="AJ14362" i="2"/>
  <c r="AJ14363" i="2"/>
  <c r="AJ14364" i="2"/>
  <c r="AJ14365" i="2"/>
  <c r="AJ14366" i="2"/>
  <c r="AJ14367" i="2"/>
  <c r="AJ14368" i="2"/>
  <c r="AJ14369" i="2"/>
  <c r="AJ14370" i="2"/>
  <c r="AJ14371" i="2"/>
  <c r="AJ14372" i="2"/>
  <c r="AJ14373" i="2"/>
  <c r="AJ14374" i="2"/>
  <c r="AJ14375" i="2"/>
  <c r="AJ14376" i="2"/>
  <c r="AJ14377" i="2"/>
  <c r="AJ14378" i="2"/>
  <c r="AJ14379" i="2"/>
  <c r="AJ14380" i="2"/>
  <c r="AJ14381" i="2"/>
  <c r="AJ14382" i="2"/>
  <c r="AJ14383" i="2"/>
  <c r="AJ14384" i="2"/>
  <c r="AJ14385" i="2"/>
  <c r="AJ14386" i="2"/>
  <c r="AJ14387" i="2"/>
  <c r="AJ14388" i="2"/>
  <c r="AJ14389" i="2"/>
  <c r="AJ14390" i="2"/>
  <c r="AJ14391" i="2"/>
  <c r="AJ14392" i="2"/>
  <c r="AJ14393" i="2"/>
  <c r="AJ14394" i="2"/>
  <c r="AJ14395" i="2"/>
  <c r="AJ14396" i="2"/>
  <c r="AJ14397" i="2"/>
  <c r="AJ14398" i="2"/>
  <c r="AJ14399" i="2"/>
  <c r="AJ14400" i="2"/>
  <c r="AJ14401" i="2"/>
  <c r="AJ14402" i="2"/>
  <c r="AJ14403" i="2"/>
  <c r="AJ14404" i="2"/>
  <c r="AJ14405" i="2"/>
  <c r="AJ14406" i="2"/>
  <c r="AJ14407" i="2"/>
  <c r="AJ14408" i="2"/>
  <c r="AJ14409" i="2"/>
  <c r="AJ14410" i="2"/>
  <c r="AJ14411" i="2"/>
  <c r="AJ14412" i="2"/>
  <c r="AJ14413" i="2"/>
  <c r="AJ14414" i="2"/>
  <c r="AJ14415" i="2"/>
  <c r="AJ14416" i="2"/>
  <c r="AJ14417" i="2"/>
  <c r="AJ14418" i="2"/>
  <c r="AJ14419" i="2"/>
  <c r="AJ14420" i="2"/>
  <c r="AJ14421" i="2"/>
  <c r="AJ14422" i="2"/>
  <c r="AJ14423" i="2"/>
  <c r="AJ14424" i="2"/>
  <c r="AJ14425" i="2"/>
  <c r="AJ14426" i="2"/>
  <c r="AJ14427" i="2"/>
  <c r="AJ14428" i="2"/>
  <c r="AJ14429" i="2"/>
  <c r="AJ14430" i="2"/>
  <c r="AJ14431" i="2"/>
  <c r="AJ14432" i="2"/>
  <c r="AJ14433" i="2"/>
  <c r="AJ14434" i="2"/>
  <c r="AJ14435" i="2"/>
  <c r="AJ14436" i="2"/>
  <c r="AJ14437" i="2"/>
  <c r="AJ14438" i="2"/>
  <c r="AJ14439" i="2"/>
  <c r="AJ14440" i="2"/>
  <c r="AJ14441" i="2"/>
  <c r="AJ14442" i="2"/>
  <c r="AJ14443" i="2"/>
  <c r="AJ14444" i="2"/>
  <c r="AJ14445" i="2"/>
  <c r="AJ14446" i="2"/>
  <c r="AJ14447" i="2"/>
  <c r="AJ14448" i="2"/>
  <c r="AJ14449" i="2"/>
  <c r="AJ14450" i="2"/>
  <c r="AJ14451" i="2"/>
  <c r="AJ14452" i="2"/>
  <c r="AJ14453" i="2"/>
  <c r="AJ14454" i="2"/>
  <c r="AJ14455" i="2"/>
  <c r="AJ14456" i="2"/>
  <c r="AJ14457" i="2"/>
  <c r="AJ14458" i="2"/>
  <c r="AJ14459" i="2"/>
  <c r="AJ14460" i="2"/>
  <c r="AJ14461" i="2"/>
  <c r="AJ14462" i="2"/>
  <c r="AJ14463" i="2"/>
  <c r="AJ14464" i="2"/>
  <c r="AJ14465" i="2"/>
  <c r="AJ14466" i="2"/>
  <c r="AJ14467" i="2"/>
  <c r="AJ14468" i="2"/>
  <c r="AJ14469" i="2"/>
  <c r="AJ14470" i="2"/>
  <c r="AJ14471" i="2"/>
  <c r="AJ14472" i="2"/>
  <c r="AJ14473" i="2"/>
  <c r="AJ14474" i="2"/>
  <c r="AJ14475" i="2"/>
  <c r="AJ14476" i="2"/>
  <c r="AJ14477" i="2"/>
  <c r="AJ14478" i="2"/>
  <c r="AJ14479" i="2"/>
  <c r="AJ14480" i="2"/>
  <c r="AJ14481" i="2"/>
  <c r="AJ14482" i="2"/>
  <c r="AJ14483" i="2"/>
  <c r="AJ14484" i="2"/>
  <c r="AJ14485" i="2"/>
  <c r="AJ14486" i="2"/>
  <c r="AJ14487" i="2"/>
  <c r="AJ14488" i="2"/>
  <c r="AJ14489" i="2"/>
  <c r="AJ14490" i="2"/>
  <c r="AJ14491" i="2"/>
  <c r="AJ14492" i="2"/>
  <c r="AJ14493" i="2"/>
  <c r="AJ14494" i="2"/>
  <c r="AJ14495" i="2"/>
  <c r="AJ14496" i="2"/>
  <c r="AJ14497" i="2"/>
  <c r="AJ14498" i="2"/>
  <c r="AJ14499" i="2"/>
  <c r="AJ14500" i="2"/>
  <c r="AJ14501" i="2"/>
  <c r="AJ14502" i="2"/>
  <c r="AJ14503" i="2"/>
  <c r="AJ14504" i="2"/>
  <c r="AJ14505" i="2"/>
  <c r="AJ14506" i="2"/>
  <c r="AJ14507" i="2"/>
  <c r="AJ14508" i="2"/>
  <c r="AJ14509" i="2"/>
  <c r="AJ14510" i="2"/>
  <c r="AJ14511" i="2"/>
  <c r="AJ14512" i="2"/>
  <c r="AJ14513" i="2"/>
  <c r="AJ14514" i="2"/>
  <c r="AJ14515" i="2"/>
  <c r="AJ14516" i="2"/>
  <c r="AJ14517" i="2"/>
  <c r="AJ14518" i="2"/>
  <c r="AJ14519" i="2"/>
  <c r="AJ14520" i="2"/>
  <c r="AJ14521" i="2"/>
  <c r="AJ14522" i="2"/>
  <c r="AJ14523" i="2"/>
  <c r="AJ14524" i="2"/>
  <c r="AJ14525" i="2"/>
  <c r="AJ14526" i="2"/>
  <c r="AJ14527" i="2"/>
  <c r="AJ14528" i="2"/>
  <c r="AJ14529" i="2"/>
  <c r="AJ14530" i="2"/>
  <c r="AJ14531" i="2"/>
  <c r="AJ14532" i="2"/>
  <c r="AJ14533" i="2"/>
  <c r="AJ14534" i="2"/>
  <c r="AJ14535" i="2"/>
  <c r="AJ14536" i="2"/>
  <c r="AJ14537" i="2"/>
  <c r="AJ14538" i="2"/>
  <c r="AJ14539" i="2"/>
  <c r="AJ14540" i="2"/>
  <c r="AJ14541" i="2"/>
  <c r="AJ14542" i="2"/>
  <c r="AJ14543" i="2"/>
  <c r="AJ14544" i="2"/>
  <c r="AJ14545" i="2"/>
  <c r="AJ14546" i="2"/>
  <c r="AJ14547" i="2"/>
  <c r="AJ14548" i="2"/>
  <c r="AJ14549" i="2"/>
  <c r="AJ14550" i="2"/>
  <c r="AJ14551" i="2"/>
  <c r="AJ14552" i="2"/>
  <c r="AJ14553" i="2"/>
  <c r="AJ14554" i="2"/>
  <c r="AJ14555" i="2"/>
  <c r="AJ14556" i="2"/>
  <c r="AJ14557" i="2"/>
  <c r="AJ14558" i="2"/>
  <c r="AJ14559" i="2"/>
  <c r="AJ14560" i="2"/>
  <c r="AJ14561" i="2"/>
  <c r="AJ14562" i="2"/>
  <c r="AJ14563" i="2"/>
  <c r="AJ14564" i="2"/>
  <c r="AJ14565" i="2"/>
  <c r="AJ14566" i="2"/>
  <c r="AJ14567" i="2"/>
  <c r="AJ14568" i="2"/>
  <c r="AJ14569" i="2"/>
  <c r="AJ14570" i="2"/>
  <c r="AJ14571" i="2"/>
  <c r="AJ14572" i="2"/>
  <c r="AJ14573" i="2"/>
  <c r="AJ14574" i="2"/>
  <c r="AJ14575" i="2"/>
  <c r="AJ14576" i="2"/>
  <c r="AJ14577" i="2"/>
  <c r="AJ14578" i="2"/>
  <c r="AJ14579" i="2"/>
  <c r="AJ14580" i="2"/>
  <c r="AJ14581" i="2"/>
  <c r="AJ14582" i="2"/>
  <c r="AJ14583" i="2"/>
  <c r="AJ14584" i="2"/>
  <c r="AJ14585" i="2"/>
  <c r="AJ14586" i="2"/>
  <c r="AJ14587" i="2"/>
  <c r="AJ14588" i="2"/>
  <c r="AJ14589" i="2"/>
  <c r="AJ14590" i="2"/>
  <c r="AJ14591" i="2"/>
  <c r="AJ14592" i="2"/>
  <c r="AJ14593" i="2"/>
  <c r="AJ14594" i="2"/>
  <c r="AJ14595" i="2"/>
  <c r="AJ14596" i="2"/>
  <c r="AJ14597" i="2"/>
  <c r="AJ14598" i="2"/>
  <c r="AJ14599" i="2"/>
  <c r="AJ14600" i="2"/>
  <c r="AJ14601" i="2"/>
  <c r="AJ14602" i="2"/>
  <c r="AJ14603" i="2"/>
  <c r="AJ14604" i="2"/>
  <c r="AJ14605" i="2"/>
  <c r="AJ14606" i="2"/>
  <c r="AJ14607" i="2"/>
  <c r="AJ14608" i="2"/>
  <c r="AJ14609" i="2"/>
  <c r="AJ14610" i="2"/>
  <c r="AJ14611" i="2"/>
  <c r="AJ14612" i="2"/>
  <c r="AJ14613" i="2"/>
  <c r="AJ14614" i="2"/>
  <c r="AJ14615" i="2"/>
  <c r="AJ14616" i="2"/>
  <c r="AJ14617" i="2"/>
  <c r="AJ14618" i="2"/>
  <c r="AJ14619" i="2"/>
  <c r="AJ14620" i="2"/>
  <c r="AJ14621" i="2"/>
  <c r="AJ14622" i="2"/>
  <c r="AJ14623" i="2"/>
  <c r="AJ14624" i="2"/>
  <c r="AJ14625" i="2"/>
  <c r="AJ14626" i="2"/>
  <c r="AJ14627" i="2"/>
  <c r="AJ14628" i="2"/>
  <c r="AJ14629" i="2"/>
  <c r="AJ14630" i="2"/>
  <c r="AJ14631" i="2"/>
  <c r="AJ14632" i="2"/>
  <c r="AJ14633" i="2"/>
  <c r="AJ14634" i="2"/>
  <c r="AJ14635" i="2"/>
  <c r="AJ14636" i="2"/>
  <c r="AJ14637" i="2"/>
  <c r="AJ14638" i="2"/>
  <c r="AJ14639" i="2"/>
  <c r="AJ14640" i="2"/>
  <c r="AJ14641" i="2"/>
  <c r="AJ14642" i="2"/>
  <c r="AJ14643" i="2"/>
  <c r="AJ14644" i="2"/>
  <c r="AJ14645" i="2"/>
  <c r="AJ14646" i="2"/>
  <c r="AJ14647" i="2"/>
  <c r="AJ14648" i="2"/>
  <c r="AJ14649" i="2"/>
  <c r="AJ14650" i="2"/>
  <c r="AJ14651" i="2"/>
  <c r="AJ14652" i="2"/>
  <c r="AJ14653" i="2"/>
  <c r="AJ14654" i="2"/>
  <c r="AJ14655" i="2"/>
  <c r="AJ14656" i="2"/>
  <c r="AJ14657" i="2"/>
  <c r="AJ14658" i="2"/>
  <c r="AJ14659" i="2"/>
  <c r="AJ14660" i="2"/>
  <c r="AJ14661" i="2"/>
  <c r="AJ14662" i="2"/>
  <c r="AJ14663" i="2"/>
  <c r="AJ14664" i="2"/>
  <c r="AJ14665" i="2"/>
  <c r="AJ14666" i="2"/>
  <c r="AJ14667" i="2"/>
  <c r="AJ14668" i="2"/>
  <c r="AJ14669" i="2"/>
  <c r="AJ14670" i="2"/>
  <c r="AJ14671" i="2"/>
  <c r="AJ14672" i="2"/>
  <c r="AJ14673" i="2"/>
  <c r="AJ14674" i="2"/>
  <c r="AJ14675" i="2"/>
  <c r="AJ14676" i="2"/>
  <c r="AJ14677" i="2"/>
  <c r="AJ14678" i="2"/>
  <c r="AJ14679" i="2"/>
  <c r="AJ14680" i="2"/>
  <c r="AJ14681" i="2"/>
  <c r="AJ14682" i="2"/>
  <c r="AJ14683" i="2"/>
  <c r="AJ14684" i="2"/>
  <c r="AJ14685" i="2"/>
  <c r="AJ14686" i="2"/>
  <c r="AJ14687" i="2"/>
  <c r="AJ14688" i="2"/>
  <c r="AJ14689" i="2"/>
  <c r="AJ14690" i="2"/>
  <c r="AJ14691" i="2"/>
  <c r="AJ14692" i="2"/>
  <c r="AJ14693" i="2"/>
  <c r="AJ14694" i="2"/>
  <c r="AJ14695" i="2"/>
  <c r="AJ14696" i="2"/>
  <c r="AJ14697" i="2"/>
  <c r="AJ14698" i="2"/>
  <c r="AJ14699" i="2"/>
  <c r="AJ14700" i="2"/>
  <c r="AJ14701" i="2"/>
  <c r="AJ14702" i="2"/>
  <c r="AJ14703" i="2"/>
  <c r="AJ14704" i="2"/>
  <c r="AJ14705" i="2"/>
  <c r="AJ14706" i="2"/>
  <c r="AJ14707" i="2"/>
  <c r="AJ14708" i="2"/>
  <c r="AJ14709" i="2"/>
  <c r="AJ14710" i="2"/>
  <c r="AJ14711" i="2"/>
  <c r="AJ14712" i="2"/>
  <c r="AJ14713" i="2"/>
  <c r="AJ14714" i="2"/>
  <c r="AJ14715" i="2"/>
  <c r="AJ14716" i="2"/>
  <c r="AJ14717" i="2"/>
  <c r="AJ14718" i="2"/>
  <c r="AJ14719" i="2"/>
  <c r="AJ14720" i="2"/>
  <c r="AJ14721" i="2"/>
  <c r="AJ14722" i="2"/>
  <c r="AJ14723" i="2"/>
  <c r="AJ14724" i="2"/>
  <c r="AJ14725" i="2"/>
  <c r="AJ14726" i="2"/>
  <c r="AJ14727" i="2"/>
  <c r="AJ14728" i="2"/>
  <c r="AJ14729" i="2"/>
  <c r="AJ14730" i="2"/>
  <c r="AJ14731" i="2"/>
  <c r="AJ14732" i="2"/>
  <c r="AJ14733" i="2"/>
  <c r="AJ14734" i="2"/>
  <c r="AJ14735" i="2"/>
  <c r="AJ14736" i="2"/>
  <c r="AJ14737" i="2"/>
  <c r="AJ14738" i="2"/>
  <c r="AJ14739" i="2"/>
  <c r="AJ14740" i="2"/>
  <c r="AJ14741" i="2"/>
  <c r="AJ14742" i="2"/>
  <c r="AJ14743" i="2"/>
  <c r="AJ14744" i="2"/>
  <c r="AJ14745" i="2"/>
  <c r="AJ14746" i="2"/>
  <c r="AJ14747" i="2"/>
  <c r="AJ14748" i="2"/>
  <c r="AJ14749" i="2"/>
  <c r="AJ14750" i="2"/>
  <c r="AJ14751" i="2"/>
  <c r="AJ14752" i="2"/>
  <c r="AJ14753" i="2"/>
  <c r="AJ14754" i="2"/>
  <c r="AJ14755" i="2"/>
  <c r="AJ14756" i="2"/>
  <c r="AJ14757" i="2"/>
  <c r="AJ14758" i="2"/>
  <c r="AJ14759" i="2"/>
  <c r="AJ14760" i="2"/>
  <c r="AJ14761" i="2"/>
  <c r="AJ14762" i="2"/>
  <c r="AJ14763" i="2"/>
  <c r="AJ14764" i="2"/>
  <c r="AJ14765" i="2"/>
  <c r="AJ14766" i="2"/>
  <c r="AJ14767" i="2"/>
  <c r="AJ14768" i="2"/>
  <c r="AJ14769" i="2"/>
  <c r="AJ14770" i="2"/>
  <c r="AJ14771" i="2"/>
  <c r="AJ14772" i="2"/>
  <c r="AJ14773" i="2"/>
  <c r="AJ14774" i="2"/>
  <c r="AJ14775" i="2"/>
  <c r="AJ14776" i="2"/>
  <c r="AJ14777" i="2"/>
  <c r="AJ14778" i="2"/>
  <c r="AJ14779" i="2"/>
  <c r="AJ14780" i="2"/>
  <c r="AJ14781" i="2"/>
  <c r="AJ14782" i="2"/>
  <c r="AJ14783" i="2"/>
  <c r="AJ14784" i="2"/>
  <c r="AJ14785" i="2"/>
  <c r="AJ14786" i="2"/>
  <c r="AJ14787" i="2"/>
  <c r="AJ14788" i="2"/>
  <c r="AJ14789" i="2"/>
  <c r="AJ14790" i="2"/>
  <c r="AJ14791" i="2"/>
  <c r="AJ14792" i="2"/>
  <c r="AJ14793" i="2"/>
  <c r="AJ14794" i="2"/>
  <c r="AJ14795" i="2"/>
  <c r="AJ14796" i="2"/>
  <c r="AJ14797" i="2"/>
  <c r="AJ14798" i="2"/>
  <c r="AJ14799" i="2"/>
  <c r="AJ14800" i="2"/>
  <c r="AJ14801" i="2"/>
  <c r="AJ14802" i="2"/>
  <c r="AJ14803" i="2"/>
  <c r="AJ14804" i="2"/>
  <c r="AJ14805" i="2"/>
  <c r="AJ14806" i="2"/>
  <c r="AJ14807" i="2"/>
  <c r="AJ14808" i="2"/>
  <c r="AJ14809" i="2"/>
  <c r="AJ14810" i="2"/>
  <c r="AJ14811" i="2"/>
  <c r="AJ14812" i="2"/>
  <c r="AJ14813" i="2"/>
  <c r="AJ14814" i="2"/>
  <c r="AJ14815" i="2"/>
  <c r="AJ14816" i="2"/>
  <c r="AJ14817" i="2"/>
  <c r="AJ14818" i="2"/>
  <c r="AJ14819" i="2"/>
  <c r="AJ14820" i="2"/>
  <c r="AJ14821" i="2"/>
  <c r="AJ14822" i="2"/>
  <c r="AJ14823" i="2"/>
  <c r="AJ14824" i="2"/>
  <c r="AJ14825" i="2"/>
  <c r="AJ14826" i="2"/>
  <c r="AJ14827" i="2"/>
  <c r="AJ14828" i="2"/>
  <c r="AJ14829" i="2"/>
  <c r="AJ14830" i="2"/>
  <c r="AJ14831" i="2"/>
  <c r="AJ14832" i="2"/>
  <c r="AJ14833" i="2"/>
  <c r="AJ14834" i="2"/>
  <c r="AJ14835" i="2"/>
  <c r="AJ14836" i="2"/>
  <c r="AJ14837" i="2"/>
  <c r="AJ14838" i="2"/>
  <c r="AJ14839" i="2"/>
  <c r="AJ14840" i="2"/>
  <c r="AJ14841" i="2"/>
  <c r="AJ14842" i="2"/>
  <c r="AJ14843" i="2"/>
  <c r="AJ14844" i="2"/>
  <c r="AJ14845" i="2"/>
  <c r="AJ14846" i="2"/>
  <c r="AJ14847" i="2"/>
  <c r="AJ14848" i="2"/>
  <c r="AJ14849" i="2"/>
  <c r="AJ14850" i="2"/>
  <c r="AJ14851" i="2"/>
  <c r="AJ14852" i="2"/>
  <c r="AJ14853" i="2"/>
  <c r="AJ14854" i="2"/>
  <c r="AJ14855" i="2"/>
  <c r="AJ14856" i="2"/>
  <c r="AJ14857" i="2"/>
  <c r="AJ14858" i="2"/>
  <c r="AJ14859" i="2"/>
  <c r="AJ14860" i="2"/>
  <c r="AJ14861" i="2"/>
  <c r="AJ14862" i="2"/>
  <c r="AJ14863" i="2"/>
  <c r="AJ14864" i="2"/>
  <c r="AJ14865" i="2"/>
  <c r="AJ14866" i="2"/>
  <c r="AJ14867" i="2"/>
  <c r="AJ14868" i="2"/>
  <c r="AJ14869" i="2"/>
  <c r="AJ14870" i="2"/>
  <c r="AJ14871" i="2"/>
  <c r="AJ14872" i="2"/>
  <c r="AJ14873" i="2"/>
  <c r="AJ14874" i="2"/>
  <c r="AJ14875" i="2"/>
  <c r="AJ14876" i="2"/>
  <c r="AJ14877" i="2"/>
  <c r="AJ14878" i="2"/>
  <c r="AJ14879" i="2"/>
  <c r="AJ14880" i="2"/>
  <c r="AJ14881" i="2"/>
  <c r="AJ14882" i="2"/>
  <c r="AJ14883" i="2"/>
  <c r="AJ14884" i="2"/>
  <c r="AJ14885" i="2"/>
  <c r="AJ14886" i="2"/>
  <c r="AJ14887" i="2"/>
  <c r="AJ14888" i="2"/>
  <c r="AJ14889" i="2"/>
  <c r="AJ14890" i="2"/>
  <c r="AJ14891" i="2"/>
  <c r="AJ14892" i="2"/>
  <c r="AJ14893" i="2"/>
  <c r="AJ14894" i="2"/>
  <c r="AJ14895" i="2"/>
  <c r="AJ14896" i="2"/>
  <c r="AJ14897" i="2"/>
  <c r="AJ14898" i="2"/>
  <c r="AJ14899" i="2"/>
  <c r="AJ14900" i="2"/>
  <c r="AJ14901" i="2"/>
  <c r="AJ14902" i="2"/>
  <c r="AJ14903" i="2"/>
  <c r="AJ14904" i="2"/>
  <c r="AJ14905" i="2"/>
  <c r="AJ14906" i="2"/>
  <c r="AJ14907" i="2"/>
  <c r="AJ14908" i="2"/>
  <c r="AJ14909" i="2"/>
  <c r="AJ14910" i="2"/>
  <c r="AJ14911" i="2"/>
  <c r="AJ14912" i="2"/>
  <c r="AJ14913" i="2"/>
  <c r="AJ14914" i="2"/>
  <c r="AJ14915" i="2"/>
  <c r="AJ14916" i="2"/>
  <c r="AJ14917" i="2"/>
  <c r="AJ14918" i="2"/>
  <c r="AJ14919" i="2"/>
  <c r="AJ14920" i="2"/>
  <c r="AJ14921" i="2"/>
  <c r="AJ14922" i="2"/>
  <c r="AJ14923" i="2"/>
  <c r="AJ14924" i="2"/>
  <c r="AJ14925" i="2"/>
  <c r="AJ14926" i="2"/>
  <c r="AJ14927" i="2"/>
  <c r="AJ14928" i="2"/>
  <c r="AJ14929" i="2"/>
  <c r="AJ14930" i="2"/>
  <c r="AJ14931" i="2"/>
  <c r="AJ14932" i="2"/>
  <c r="AJ14933" i="2"/>
  <c r="AJ14934" i="2"/>
  <c r="AJ14935" i="2"/>
  <c r="AJ14936" i="2"/>
  <c r="AJ14937" i="2"/>
  <c r="AJ14938" i="2"/>
  <c r="AJ14939" i="2"/>
  <c r="AJ14940" i="2"/>
  <c r="AJ14941" i="2"/>
  <c r="AJ14942" i="2"/>
  <c r="AJ14943" i="2"/>
  <c r="AJ14944" i="2"/>
  <c r="AJ14945" i="2"/>
  <c r="AJ14946" i="2"/>
  <c r="AJ14947" i="2"/>
  <c r="AJ14948" i="2"/>
  <c r="AJ14949" i="2"/>
  <c r="AJ14950" i="2"/>
  <c r="AJ14951" i="2"/>
  <c r="AJ14952" i="2"/>
  <c r="AJ14953" i="2"/>
  <c r="AJ14954" i="2"/>
  <c r="AJ14955" i="2"/>
  <c r="AJ14956" i="2"/>
  <c r="AJ14957" i="2"/>
  <c r="AJ14958" i="2"/>
  <c r="AJ14959" i="2"/>
  <c r="AJ14960" i="2"/>
  <c r="AJ14961" i="2"/>
  <c r="AJ14962" i="2"/>
  <c r="AJ14963" i="2"/>
  <c r="AJ14964" i="2"/>
  <c r="AJ14965" i="2"/>
  <c r="AJ14966" i="2"/>
  <c r="AJ14967" i="2"/>
  <c r="AJ14968" i="2"/>
  <c r="AJ14969" i="2"/>
  <c r="AJ14970" i="2"/>
  <c r="AJ14971" i="2"/>
  <c r="AJ14972" i="2"/>
  <c r="AJ14973" i="2"/>
  <c r="AJ14974" i="2"/>
  <c r="AJ14975" i="2"/>
  <c r="AJ14976" i="2"/>
  <c r="AJ14977" i="2"/>
  <c r="AJ14978" i="2"/>
  <c r="AJ14979" i="2"/>
  <c r="AJ14980" i="2"/>
  <c r="AJ14981" i="2"/>
  <c r="AJ14982" i="2"/>
  <c r="AJ14983" i="2"/>
  <c r="AJ14984" i="2"/>
  <c r="AJ14985" i="2"/>
  <c r="AJ14986" i="2"/>
  <c r="AJ14987" i="2"/>
  <c r="AJ14988" i="2"/>
  <c r="AJ14989" i="2"/>
  <c r="AJ14990" i="2"/>
  <c r="AJ14991" i="2"/>
  <c r="AJ14992" i="2"/>
  <c r="AJ14993" i="2"/>
  <c r="AJ14994" i="2"/>
  <c r="AJ14995" i="2"/>
  <c r="AJ14996" i="2"/>
  <c r="AJ14997" i="2"/>
  <c r="AJ14998" i="2"/>
  <c r="AJ14999" i="2"/>
  <c r="AJ15000" i="2"/>
  <c r="AJ15001" i="2"/>
  <c r="AJ15002" i="2"/>
  <c r="AJ15003" i="2"/>
  <c r="AJ15004" i="2"/>
  <c r="AJ15005" i="2"/>
  <c r="AJ15006" i="2"/>
  <c r="AJ15007" i="2"/>
  <c r="AJ15008" i="2"/>
  <c r="AJ15009" i="2"/>
  <c r="AJ15010" i="2"/>
  <c r="AJ15011" i="2"/>
  <c r="AJ15012" i="2"/>
  <c r="AJ15013" i="2"/>
  <c r="AJ15014" i="2"/>
  <c r="AJ15015" i="2"/>
  <c r="AJ15016" i="2"/>
  <c r="AJ15017" i="2"/>
  <c r="AJ15018" i="2"/>
  <c r="AJ15019" i="2"/>
  <c r="AJ15020" i="2"/>
  <c r="AJ15021" i="2"/>
  <c r="AJ15022" i="2"/>
  <c r="AJ15023" i="2"/>
  <c r="AJ15024" i="2"/>
  <c r="AJ15025" i="2"/>
  <c r="AJ15026" i="2"/>
  <c r="AJ15027" i="2"/>
  <c r="AJ15028" i="2"/>
  <c r="AJ15029" i="2"/>
  <c r="AJ15030" i="2"/>
  <c r="AJ15031" i="2"/>
  <c r="AJ15032" i="2"/>
  <c r="AJ15033" i="2"/>
  <c r="AJ15034" i="2"/>
  <c r="AJ15035" i="2"/>
  <c r="AJ15036" i="2"/>
  <c r="AJ15037" i="2"/>
  <c r="AJ15038" i="2"/>
  <c r="AJ15039" i="2"/>
  <c r="AJ15040" i="2"/>
  <c r="AJ15041" i="2"/>
  <c r="AJ15042" i="2"/>
  <c r="AJ15043" i="2"/>
  <c r="AJ15044" i="2"/>
  <c r="AJ15045" i="2"/>
  <c r="AJ15046" i="2"/>
  <c r="AJ15047" i="2"/>
  <c r="AJ15048" i="2"/>
  <c r="AJ15049" i="2"/>
  <c r="AJ15050" i="2"/>
  <c r="AJ15051" i="2"/>
  <c r="AJ15052" i="2"/>
  <c r="AJ15053" i="2"/>
  <c r="AJ15054" i="2"/>
  <c r="AJ15055" i="2"/>
  <c r="AJ15056" i="2"/>
  <c r="AJ15057" i="2"/>
  <c r="AJ15058" i="2"/>
  <c r="AJ15059" i="2"/>
  <c r="AJ15060" i="2"/>
  <c r="AJ15061" i="2"/>
  <c r="AJ15062" i="2"/>
  <c r="AJ15063" i="2"/>
  <c r="AJ15064" i="2"/>
  <c r="AJ15065" i="2"/>
  <c r="AJ15066" i="2"/>
  <c r="AJ15067" i="2"/>
  <c r="AJ15068" i="2"/>
  <c r="AJ15069" i="2"/>
  <c r="AJ15070" i="2"/>
  <c r="AJ15071" i="2"/>
  <c r="AJ15072" i="2"/>
  <c r="AJ15073" i="2"/>
  <c r="AJ15074" i="2"/>
  <c r="AJ15075" i="2"/>
  <c r="AJ15076" i="2"/>
  <c r="AJ15077" i="2"/>
  <c r="AJ15078" i="2"/>
  <c r="AJ15079" i="2"/>
  <c r="AJ15080" i="2"/>
  <c r="AJ15081" i="2"/>
  <c r="AJ15082" i="2"/>
  <c r="AJ15083" i="2"/>
  <c r="AJ15084" i="2"/>
  <c r="AJ15085" i="2"/>
  <c r="AJ15086" i="2"/>
  <c r="AJ15087" i="2"/>
  <c r="AJ15088" i="2"/>
  <c r="AJ15089" i="2"/>
  <c r="AJ15090" i="2"/>
  <c r="AJ15091" i="2"/>
  <c r="AJ15092" i="2"/>
  <c r="AJ15093" i="2"/>
  <c r="AJ15094" i="2"/>
  <c r="AJ15095" i="2"/>
  <c r="AJ15096" i="2"/>
  <c r="AJ15097" i="2"/>
  <c r="AJ15098" i="2"/>
  <c r="AJ15099" i="2"/>
  <c r="AJ15100" i="2"/>
  <c r="AJ15101" i="2"/>
  <c r="AJ15102" i="2"/>
  <c r="AJ15103" i="2"/>
  <c r="AJ15104" i="2"/>
  <c r="AJ15105" i="2"/>
  <c r="AJ15106" i="2"/>
  <c r="AJ15107" i="2"/>
  <c r="AJ15108" i="2"/>
  <c r="AJ15109" i="2"/>
  <c r="AJ15110" i="2"/>
  <c r="AJ15111" i="2"/>
  <c r="AJ15112" i="2"/>
  <c r="AJ15113" i="2"/>
  <c r="AJ15114" i="2"/>
  <c r="AJ15115" i="2"/>
  <c r="AJ15116" i="2"/>
  <c r="AJ15117" i="2"/>
  <c r="AJ15118" i="2"/>
  <c r="AJ15119" i="2"/>
  <c r="AJ15120" i="2"/>
  <c r="AJ15121" i="2"/>
  <c r="AJ15122" i="2"/>
  <c r="AJ15123" i="2"/>
  <c r="AJ15124" i="2"/>
  <c r="AJ15125" i="2"/>
  <c r="AJ15126" i="2"/>
  <c r="AJ15127" i="2"/>
  <c r="AJ15128" i="2"/>
  <c r="AJ15129" i="2"/>
  <c r="AJ15130" i="2"/>
  <c r="AJ15131" i="2"/>
  <c r="AJ15132" i="2"/>
  <c r="AJ15133" i="2"/>
  <c r="AJ15134" i="2"/>
  <c r="AJ15135" i="2"/>
  <c r="AJ15136" i="2"/>
  <c r="AJ15137" i="2"/>
  <c r="AJ15138" i="2"/>
  <c r="AJ15139" i="2"/>
  <c r="AJ15140" i="2"/>
  <c r="AJ15141" i="2"/>
  <c r="AJ15142" i="2"/>
  <c r="AJ15143" i="2"/>
  <c r="AJ15144" i="2"/>
  <c r="AJ15145" i="2"/>
  <c r="AJ15146" i="2"/>
  <c r="AJ15147" i="2"/>
  <c r="AJ15148" i="2"/>
  <c r="AJ15149" i="2"/>
  <c r="AJ15150" i="2"/>
  <c r="AJ15151" i="2"/>
  <c r="AJ15152" i="2"/>
  <c r="AJ15153" i="2"/>
  <c r="AJ15154" i="2"/>
  <c r="AJ15155" i="2"/>
  <c r="AJ15156" i="2"/>
  <c r="AJ15157" i="2"/>
  <c r="AJ15158" i="2"/>
  <c r="AJ15159" i="2"/>
  <c r="AJ15160" i="2"/>
  <c r="AJ15161" i="2"/>
  <c r="AJ15162" i="2"/>
  <c r="AJ15163" i="2"/>
  <c r="AJ15164" i="2"/>
  <c r="AJ15165" i="2"/>
  <c r="AJ15166" i="2"/>
  <c r="AJ15167" i="2"/>
  <c r="AJ15168" i="2"/>
  <c r="AJ15169" i="2"/>
  <c r="AJ15170" i="2"/>
  <c r="AJ15171" i="2"/>
  <c r="AJ15172" i="2"/>
  <c r="AJ15173" i="2"/>
  <c r="AJ15174" i="2"/>
  <c r="AJ15175" i="2"/>
  <c r="AJ15176" i="2"/>
  <c r="AJ15177" i="2"/>
  <c r="AJ15178" i="2"/>
  <c r="AJ15179" i="2"/>
  <c r="AJ15180" i="2"/>
  <c r="AJ15181" i="2"/>
  <c r="AJ15182" i="2"/>
  <c r="AJ15183" i="2"/>
  <c r="AJ15184" i="2"/>
  <c r="AJ15185" i="2"/>
  <c r="AJ15186" i="2"/>
  <c r="AJ15187" i="2"/>
  <c r="AJ15188" i="2"/>
  <c r="AJ15189" i="2"/>
  <c r="AJ15190" i="2"/>
  <c r="AJ15191" i="2"/>
  <c r="AJ15192" i="2"/>
  <c r="AJ15193" i="2"/>
  <c r="AJ15194" i="2"/>
  <c r="AJ15195" i="2"/>
  <c r="AJ15196" i="2"/>
  <c r="AJ15197" i="2"/>
  <c r="AJ15198" i="2"/>
  <c r="AJ15199" i="2"/>
  <c r="AJ15200" i="2"/>
  <c r="AJ15201" i="2"/>
  <c r="AJ15202" i="2"/>
  <c r="AJ15203" i="2"/>
  <c r="AJ15204" i="2"/>
  <c r="AJ15205" i="2"/>
  <c r="AJ15206" i="2"/>
  <c r="AJ15207" i="2"/>
  <c r="AJ15208" i="2"/>
  <c r="AJ15209" i="2"/>
  <c r="AJ15210" i="2"/>
  <c r="AJ15211" i="2"/>
  <c r="AJ15212" i="2"/>
  <c r="AJ15213" i="2"/>
  <c r="AJ15214" i="2"/>
  <c r="AJ15215" i="2"/>
  <c r="AJ15216" i="2"/>
  <c r="AJ15217" i="2"/>
  <c r="AJ15218" i="2"/>
  <c r="AJ15219" i="2"/>
  <c r="AJ15220" i="2"/>
  <c r="AJ15221" i="2"/>
  <c r="AJ15222" i="2"/>
  <c r="AJ15223" i="2"/>
  <c r="AJ15224" i="2"/>
  <c r="AJ15225" i="2"/>
  <c r="AJ15226" i="2"/>
  <c r="AJ15227" i="2"/>
  <c r="AJ15228" i="2"/>
  <c r="AJ15229" i="2"/>
  <c r="AJ15230" i="2"/>
  <c r="AJ15231" i="2"/>
  <c r="AJ15232" i="2"/>
  <c r="AJ15233" i="2"/>
  <c r="AJ15234" i="2"/>
  <c r="AJ15235" i="2"/>
  <c r="AJ15236" i="2"/>
  <c r="AJ15237" i="2"/>
  <c r="AJ15238" i="2"/>
  <c r="AJ15239" i="2"/>
  <c r="AJ15240" i="2"/>
  <c r="AJ15241" i="2"/>
  <c r="AJ15242" i="2"/>
  <c r="AJ15243" i="2"/>
  <c r="AJ15244" i="2"/>
  <c r="AJ15245" i="2"/>
  <c r="AJ15246" i="2"/>
  <c r="AJ15247" i="2"/>
  <c r="AJ15248" i="2"/>
  <c r="AJ15249" i="2"/>
  <c r="AJ15250" i="2"/>
  <c r="AJ15251" i="2"/>
  <c r="AJ15252" i="2"/>
  <c r="AJ15253" i="2"/>
  <c r="AJ15254" i="2"/>
  <c r="AJ15255" i="2"/>
  <c r="AJ15256" i="2"/>
  <c r="AJ15257" i="2"/>
  <c r="AJ15258" i="2"/>
  <c r="AJ15259" i="2"/>
  <c r="AJ15260" i="2"/>
  <c r="AJ15261" i="2"/>
  <c r="AJ15262" i="2"/>
  <c r="AJ15263" i="2"/>
  <c r="AJ15264" i="2"/>
  <c r="AJ15265" i="2"/>
  <c r="AJ15266" i="2"/>
  <c r="AJ15267" i="2"/>
  <c r="AJ15268" i="2"/>
  <c r="AJ15269" i="2"/>
  <c r="AJ15270" i="2"/>
  <c r="AJ15271" i="2"/>
  <c r="AJ15272" i="2"/>
  <c r="AJ15273" i="2"/>
  <c r="AJ15274" i="2"/>
  <c r="AJ15275" i="2"/>
  <c r="AJ15276" i="2"/>
  <c r="AJ15277" i="2"/>
  <c r="AJ15278" i="2"/>
  <c r="AJ15279" i="2"/>
  <c r="AJ15280" i="2"/>
  <c r="AJ15281" i="2"/>
  <c r="AJ15282" i="2"/>
  <c r="AJ15283" i="2"/>
  <c r="AJ15284" i="2"/>
  <c r="AJ15285" i="2"/>
  <c r="AJ15286" i="2"/>
  <c r="AJ15287" i="2"/>
  <c r="AJ15288" i="2"/>
  <c r="AJ15289" i="2"/>
  <c r="AJ15290" i="2"/>
  <c r="AJ15291" i="2"/>
  <c r="AJ15292" i="2"/>
  <c r="AJ15293" i="2"/>
  <c r="AJ15294" i="2"/>
  <c r="AJ15295" i="2"/>
  <c r="AJ15296" i="2"/>
  <c r="AJ15297" i="2"/>
  <c r="AJ15298" i="2"/>
  <c r="AJ15299" i="2"/>
  <c r="AJ15300" i="2"/>
  <c r="AJ15301" i="2"/>
  <c r="AJ15302" i="2"/>
  <c r="AJ15303" i="2"/>
  <c r="AJ15304" i="2"/>
  <c r="AJ15305" i="2"/>
  <c r="AJ15306" i="2"/>
  <c r="AJ15307" i="2"/>
  <c r="AJ15308" i="2"/>
  <c r="AJ15309" i="2"/>
  <c r="AJ15310" i="2"/>
  <c r="AJ15311" i="2"/>
  <c r="AJ15312" i="2"/>
  <c r="AJ15313" i="2"/>
  <c r="AJ15314" i="2"/>
  <c r="AJ15315" i="2"/>
  <c r="AJ15316" i="2"/>
  <c r="AJ15317" i="2"/>
  <c r="AJ15318" i="2"/>
  <c r="AJ15319" i="2"/>
  <c r="AJ15320" i="2"/>
  <c r="AJ15321" i="2"/>
  <c r="AJ15322" i="2"/>
  <c r="AJ15323" i="2"/>
  <c r="AJ15324" i="2"/>
  <c r="AJ15325" i="2"/>
  <c r="AJ15326" i="2"/>
  <c r="AJ15327" i="2"/>
  <c r="AJ15328" i="2"/>
  <c r="AJ15329" i="2"/>
  <c r="AJ15330" i="2"/>
  <c r="AJ15331" i="2"/>
  <c r="AJ15332" i="2"/>
  <c r="AJ15333" i="2"/>
  <c r="AJ15334" i="2"/>
  <c r="AJ15335" i="2"/>
  <c r="AJ15336" i="2"/>
  <c r="AJ15337" i="2"/>
  <c r="AJ15338" i="2"/>
  <c r="AJ15339" i="2"/>
  <c r="AJ15340" i="2"/>
  <c r="AJ15341" i="2"/>
  <c r="AJ15342" i="2"/>
  <c r="AJ15343" i="2"/>
  <c r="AJ15344" i="2"/>
  <c r="AJ15345" i="2"/>
  <c r="AJ15346" i="2"/>
  <c r="AJ15347" i="2"/>
  <c r="AJ15348" i="2"/>
  <c r="AJ15349" i="2"/>
  <c r="AJ15350" i="2"/>
  <c r="AJ15351" i="2"/>
  <c r="AJ15352" i="2"/>
  <c r="AJ15353" i="2"/>
  <c r="AJ15354" i="2"/>
  <c r="AJ15355" i="2"/>
  <c r="AJ15356" i="2"/>
  <c r="AJ15357" i="2"/>
  <c r="AJ15358" i="2"/>
  <c r="AJ15359" i="2"/>
  <c r="AJ15360" i="2"/>
  <c r="AJ15361" i="2"/>
  <c r="AJ15362" i="2"/>
  <c r="AJ15363" i="2"/>
  <c r="AJ15364" i="2"/>
  <c r="AJ15365" i="2"/>
  <c r="AJ15366" i="2"/>
  <c r="AJ15367" i="2"/>
  <c r="AJ15368" i="2"/>
  <c r="AJ15369" i="2"/>
  <c r="AJ15370" i="2"/>
  <c r="AJ15371" i="2"/>
  <c r="AJ15372" i="2"/>
  <c r="AJ15373" i="2"/>
  <c r="AJ15374" i="2"/>
  <c r="AJ15375" i="2"/>
  <c r="AJ15376" i="2"/>
  <c r="AJ15377" i="2"/>
  <c r="AJ15378" i="2"/>
  <c r="AJ15379" i="2"/>
  <c r="AJ15380" i="2"/>
  <c r="AJ15381" i="2"/>
  <c r="AJ15382" i="2"/>
  <c r="AJ15383" i="2"/>
  <c r="AJ15384" i="2"/>
  <c r="AJ15385" i="2"/>
  <c r="AJ15386" i="2"/>
  <c r="AJ15387" i="2"/>
  <c r="AJ15388" i="2"/>
  <c r="AJ15389" i="2"/>
  <c r="AJ15390" i="2"/>
  <c r="AJ15391" i="2"/>
  <c r="AJ15392" i="2"/>
  <c r="AJ15393" i="2"/>
  <c r="AJ15394" i="2"/>
  <c r="AJ15395" i="2"/>
  <c r="AJ15396" i="2"/>
  <c r="AJ15397" i="2"/>
  <c r="AJ15398" i="2"/>
  <c r="AJ15399" i="2"/>
  <c r="AJ15400" i="2"/>
  <c r="AJ15401" i="2"/>
  <c r="AJ15402" i="2"/>
  <c r="AJ15403" i="2"/>
  <c r="AJ15404" i="2"/>
  <c r="AJ15405" i="2"/>
  <c r="AJ15406" i="2"/>
  <c r="AJ15407" i="2"/>
  <c r="AJ15408" i="2"/>
  <c r="AJ15409" i="2"/>
  <c r="AJ15410" i="2"/>
  <c r="AJ15411" i="2"/>
  <c r="AJ15412" i="2"/>
  <c r="AJ15413" i="2"/>
  <c r="AJ15414" i="2"/>
  <c r="AJ15415" i="2"/>
  <c r="AJ15416" i="2"/>
  <c r="AJ15417" i="2"/>
  <c r="AJ15418" i="2"/>
  <c r="AJ15419" i="2"/>
  <c r="AJ15420" i="2"/>
  <c r="AJ15421" i="2"/>
  <c r="AJ15422" i="2"/>
  <c r="AJ15423" i="2"/>
  <c r="AJ15424" i="2"/>
  <c r="AJ15425" i="2"/>
  <c r="AJ15426" i="2"/>
  <c r="AJ15427" i="2"/>
  <c r="AJ15428" i="2"/>
  <c r="AJ15429" i="2"/>
  <c r="AJ15430" i="2"/>
  <c r="AJ15431" i="2"/>
  <c r="AJ15432" i="2"/>
  <c r="AJ15433" i="2"/>
  <c r="AJ15434" i="2"/>
  <c r="AJ15435" i="2"/>
  <c r="AJ15436" i="2"/>
  <c r="AJ15437" i="2"/>
  <c r="AJ15438" i="2"/>
  <c r="AJ15439" i="2"/>
  <c r="AJ15440" i="2"/>
  <c r="AJ15441" i="2"/>
  <c r="AJ15442" i="2"/>
  <c r="AJ15443" i="2"/>
  <c r="AJ15444" i="2"/>
  <c r="AJ15445" i="2"/>
  <c r="AJ15446" i="2"/>
  <c r="AJ15447" i="2"/>
  <c r="AJ15448" i="2"/>
  <c r="AJ15449" i="2"/>
  <c r="AJ15450" i="2"/>
  <c r="AJ15451" i="2"/>
  <c r="AJ15452" i="2"/>
  <c r="AJ15453" i="2"/>
  <c r="AJ15454" i="2"/>
  <c r="AJ15455" i="2"/>
  <c r="AJ15456" i="2"/>
  <c r="AJ15457" i="2"/>
  <c r="AJ15458" i="2"/>
  <c r="AJ15459" i="2"/>
  <c r="AJ15460" i="2"/>
  <c r="AJ15461" i="2"/>
  <c r="AJ15462" i="2"/>
  <c r="AJ15463" i="2"/>
  <c r="AJ15464" i="2"/>
  <c r="AJ15465" i="2"/>
  <c r="AJ15466" i="2"/>
  <c r="AJ15467" i="2"/>
  <c r="AJ15468" i="2"/>
  <c r="AJ15469" i="2"/>
  <c r="AJ15470" i="2"/>
  <c r="AJ15471" i="2"/>
  <c r="AJ15472" i="2"/>
  <c r="AJ15473" i="2"/>
  <c r="AJ15474" i="2"/>
  <c r="AJ15475" i="2"/>
  <c r="AJ15476" i="2"/>
  <c r="AJ15477" i="2"/>
  <c r="AJ15478" i="2"/>
  <c r="AJ15479" i="2"/>
  <c r="AJ15480" i="2"/>
  <c r="AJ15481" i="2"/>
  <c r="AJ15482" i="2"/>
  <c r="AJ15483" i="2"/>
  <c r="AJ15484" i="2"/>
  <c r="AJ15485" i="2"/>
  <c r="AJ15486" i="2"/>
  <c r="AJ15487" i="2"/>
  <c r="AJ15488" i="2"/>
  <c r="AJ15489" i="2"/>
  <c r="AJ15490" i="2"/>
  <c r="AJ15491" i="2"/>
  <c r="AJ15492" i="2"/>
  <c r="AJ15493" i="2"/>
  <c r="AJ15494" i="2"/>
  <c r="AJ15495" i="2"/>
  <c r="AJ15496" i="2"/>
  <c r="AJ15497" i="2"/>
  <c r="AJ15498" i="2"/>
  <c r="AJ15499" i="2"/>
  <c r="AJ15500" i="2"/>
  <c r="AJ15501" i="2"/>
  <c r="AJ15502" i="2"/>
  <c r="AJ15503" i="2"/>
  <c r="AJ15504" i="2"/>
  <c r="AJ15505" i="2"/>
  <c r="AJ15506" i="2"/>
  <c r="AJ15507" i="2"/>
  <c r="AJ15508" i="2"/>
  <c r="AJ15509" i="2"/>
  <c r="AJ15510" i="2"/>
  <c r="AJ15511" i="2"/>
  <c r="AJ15512" i="2"/>
  <c r="AJ15513" i="2"/>
  <c r="AJ15514" i="2"/>
  <c r="AJ15515" i="2"/>
  <c r="AJ15516" i="2"/>
  <c r="AJ15517" i="2"/>
  <c r="AJ15518" i="2"/>
  <c r="AJ15519" i="2"/>
  <c r="AJ15520" i="2"/>
  <c r="AJ15521" i="2"/>
  <c r="AJ15522" i="2"/>
  <c r="AJ15523" i="2"/>
  <c r="AJ15524" i="2"/>
  <c r="AJ15525" i="2"/>
  <c r="AJ15526" i="2"/>
  <c r="AJ15527" i="2"/>
  <c r="AJ15528" i="2"/>
  <c r="AJ15529" i="2"/>
  <c r="AJ15530" i="2"/>
  <c r="AJ15531" i="2"/>
  <c r="AJ15532" i="2"/>
  <c r="AJ15533" i="2"/>
  <c r="AJ15534" i="2"/>
  <c r="AJ15535" i="2"/>
  <c r="AJ15536" i="2"/>
  <c r="AJ15537" i="2"/>
  <c r="AJ15538" i="2"/>
  <c r="AJ15539" i="2"/>
  <c r="AJ15540" i="2"/>
  <c r="AJ15541" i="2"/>
  <c r="AJ15542" i="2"/>
  <c r="AJ15543" i="2"/>
  <c r="AJ15544" i="2"/>
  <c r="AJ15545" i="2"/>
  <c r="AJ15546" i="2"/>
  <c r="AJ15547" i="2"/>
  <c r="AJ15548" i="2"/>
  <c r="AJ15549" i="2"/>
  <c r="AJ15550" i="2"/>
  <c r="AJ15551" i="2"/>
  <c r="AJ15552" i="2"/>
  <c r="AJ15553" i="2"/>
  <c r="AJ15554" i="2"/>
  <c r="AJ15555" i="2"/>
  <c r="AJ15556" i="2"/>
  <c r="AJ15557" i="2"/>
  <c r="AJ15558" i="2"/>
  <c r="AJ15559" i="2"/>
  <c r="AJ15560" i="2"/>
  <c r="AJ15561" i="2"/>
  <c r="AJ15562" i="2"/>
  <c r="AJ15563" i="2"/>
  <c r="AJ15564" i="2"/>
  <c r="AJ15565" i="2"/>
  <c r="AJ15566" i="2"/>
  <c r="AJ15567" i="2"/>
  <c r="AJ15568" i="2"/>
  <c r="AJ15569" i="2"/>
  <c r="AJ15570" i="2"/>
  <c r="AJ15571" i="2"/>
  <c r="AJ15572" i="2"/>
  <c r="AJ15573" i="2"/>
  <c r="AJ15574" i="2"/>
  <c r="AJ15575" i="2"/>
  <c r="AJ15576" i="2"/>
  <c r="AJ15577" i="2"/>
  <c r="AJ15578" i="2"/>
  <c r="AJ15579" i="2"/>
  <c r="AJ15580" i="2"/>
  <c r="AJ15581" i="2"/>
  <c r="AJ15582" i="2"/>
  <c r="AJ15583" i="2"/>
  <c r="AJ15584" i="2"/>
  <c r="AJ15585" i="2"/>
  <c r="AJ15586" i="2"/>
  <c r="AJ15587" i="2"/>
  <c r="AJ15588" i="2"/>
  <c r="AJ15589" i="2"/>
  <c r="AJ15590" i="2"/>
  <c r="AJ15591" i="2"/>
  <c r="AJ15592" i="2"/>
  <c r="AJ15593" i="2"/>
  <c r="AJ15594" i="2"/>
  <c r="AJ15595" i="2"/>
  <c r="AJ15596" i="2"/>
  <c r="AJ15597" i="2"/>
  <c r="AJ15598" i="2"/>
  <c r="AJ15599" i="2"/>
  <c r="AJ15600" i="2"/>
  <c r="AJ15601" i="2"/>
  <c r="AJ15602" i="2"/>
  <c r="AJ15603" i="2"/>
  <c r="AJ15604" i="2"/>
  <c r="AJ15605" i="2"/>
  <c r="AJ15606" i="2"/>
  <c r="AJ15607" i="2"/>
  <c r="AJ15608" i="2"/>
  <c r="AJ15609" i="2"/>
  <c r="AJ15610" i="2"/>
  <c r="AJ15611" i="2"/>
  <c r="AJ15612" i="2"/>
  <c r="AJ15613" i="2"/>
  <c r="AJ15614" i="2"/>
  <c r="AJ15615" i="2"/>
  <c r="AJ15616" i="2"/>
  <c r="AJ15617" i="2"/>
  <c r="AJ15618" i="2"/>
  <c r="AJ15619" i="2"/>
  <c r="AJ15620" i="2"/>
  <c r="AJ15621" i="2"/>
  <c r="AJ15622" i="2"/>
  <c r="AJ15623" i="2"/>
  <c r="AJ15624" i="2"/>
  <c r="AJ15625" i="2"/>
  <c r="AJ15626" i="2"/>
  <c r="AJ15627" i="2"/>
  <c r="AJ15628" i="2"/>
  <c r="AJ15629" i="2"/>
  <c r="AJ15630" i="2"/>
  <c r="AJ15631" i="2"/>
  <c r="AJ15632" i="2"/>
  <c r="AJ15633" i="2"/>
  <c r="AJ15634" i="2"/>
  <c r="AJ15635" i="2"/>
  <c r="AJ15636" i="2"/>
  <c r="AJ15637" i="2"/>
  <c r="AJ15638" i="2"/>
  <c r="AJ15639" i="2"/>
  <c r="AJ15640" i="2"/>
  <c r="AJ15641" i="2"/>
  <c r="AJ15642" i="2"/>
  <c r="AJ15643" i="2"/>
  <c r="AJ15644" i="2"/>
  <c r="AJ15645" i="2"/>
  <c r="AJ15646" i="2"/>
  <c r="AJ15647" i="2"/>
  <c r="AJ15648" i="2"/>
  <c r="AJ15649" i="2"/>
  <c r="AJ15650" i="2"/>
  <c r="AJ15651" i="2"/>
  <c r="AJ15652" i="2"/>
  <c r="AJ15653" i="2"/>
  <c r="AJ15654" i="2"/>
  <c r="AJ15655" i="2"/>
  <c r="AJ15656" i="2"/>
  <c r="AJ15657" i="2"/>
  <c r="AJ15658" i="2"/>
  <c r="AJ15659" i="2"/>
  <c r="AJ15660" i="2"/>
  <c r="AJ15661" i="2"/>
  <c r="AJ15662" i="2"/>
  <c r="AJ15663" i="2"/>
  <c r="AJ15664" i="2"/>
  <c r="AJ15665" i="2"/>
  <c r="AJ15666" i="2"/>
  <c r="AJ15667" i="2"/>
  <c r="AJ15668" i="2"/>
  <c r="AJ15669" i="2"/>
  <c r="AJ15670" i="2"/>
  <c r="AJ15671" i="2"/>
  <c r="AJ15672" i="2"/>
  <c r="AJ15673" i="2"/>
  <c r="AJ15674" i="2"/>
  <c r="AJ15675" i="2"/>
  <c r="AJ15676" i="2"/>
  <c r="AJ15677" i="2"/>
  <c r="AJ15678" i="2"/>
  <c r="AJ15679" i="2"/>
  <c r="AJ15680" i="2"/>
  <c r="AJ15681" i="2"/>
  <c r="AJ15682" i="2"/>
  <c r="AJ15683" i="2"/>
  <c r="AJ15684" i="2"/>
  <c r="AJ15685" i="2"/>
  <c r="AJ15686" i="2"/>
  <c r="AJ15687" i="2"/>
  <c r="AJ15688" i="2"/>
  <c r="AJ15689" i="2"/>
  <c r="AJ15690" i="2"/>
  <c r="AJ15691" i="2"/>
  <c r="AJ15692" i="2"/>
  <c r="AJ15693" i="2"/>
  <c r="AJ15694" i="2"/>
  <c r="AJ15695" i="2"/>
  <c r="AJ15696" i="2"/>
  <c r="AJ15697" i="2"/>
  <c r="AJ15698" i="2"/>
  <c r="AJ15699" i="2"/>
  <c r="AJ15700" i="2"/>
  <c r="AJ15701" i="2"/>
  <c r="AJ15702" i="2"/>
  <c r="AJ15703" i="2"/>
  <c r="AJ15704" i="2"/>
  <c r="AJ15705" i="2"/>
  <c r="AJ15706" i="2"/>
  <c r="AJ15707" i="2"/>
  <c r="AJ15708" i="2"/>
  <c r="AJ15709" i="2"/>
  <c r="AJ15710" i="2"/>
  <c r="AJ15711" i="2"/>
  <c r="AJ15712" i="2"/>
  <c r="AJ15713" i="2"/>
  <c r="AJ15714" i="2"/>
  <c r="AJ15715" i="2"/>
  <c r="AJ15716" i="2"/>
  <c r="AJ15717" i="2"/>
  <c r="AJ15718" i="2"/>
  <c r="AJ15719" i="2"/>
  <c r="AJ15720" i="2"/>
  <c r="AJ15721" i="2"/>
  <c r="AJ15722" i="2"/>
  <c r="AJ15723" i="2"/>
  <c r="AJ15724" i="2"/>
  <c r="AJ15725" i="2"/>
  <c r="AJ15726" i="2"/>
  <c r="AJ15727" i="2"/>
  <c r="AJ15728" i="2"/>
  <c r="AJ15729" i="2"/>
  <c r="AJ15730" i="2"/>
  <c r="AJ15731" i="2"/>
  <c r="AJ15732" i="2"/>
  <c r="AJ15733" i="2"/>
  <c r="AJ15734" i="2"/>
  <c r="AJ15735" i="2"/>
  <c r="AJ15736" i="2"/>
  <c r="AJ15737" i="2"/>
  <c r="AJ15738" i="2"/>
  <c r="AJ15739" i="2"/>
  <c r="AJ15740" i="2"/>
  <c r="AJ15741" i="2"/>
  <c r="AJ15742" i="2"/>
  <c r="AJ15743" i="2"/>
  <c r="AJ15744" i="2"/>
  <c r="AJ15745" i="2"/>
  <c r="AJ15746" i="2"/>
  <c r="AJ15747" i="2"/>
  <c r="AJ15748" i="2"/>
  <c r="AJ15749" i="2"/>
  <c r="AJ15750" i="2"/>
  <c r="AJ15751" i="2"/>
  <c r="AJ15752" i="2"/>
  <c r="AJ15753" i="2"/>
  <c r="AJ15754" i="2"/>
  <c r="AJ15755" i="2"/>
  <c r="AJ15756" i="2"/>
  <c r="AJ15757" i="2"/>
  <c r="AJ15758" i="2"/>
  <c r="AJ15759" i="2"/>
  <c r="AJ15760" i="2"/>
  <c r="AJ15761" i="2"/>
  <c r="AJ15762" i="2"/>
  <c r="AJ15763" i="2"/>
  <c r="AJ15764" i="2"/>
  <c r="AJ15765" i="2"/>
  <c r="AJ15766" i="2"/>
  <c r="AJ15767" i="2"/>
  <c r="AJ15768" i="2"/>
  <c r="AJ15769" i="2"/>
  <c r="AJ15770" i="2"/>
  <c r="AJ15771" i="2"/>
  <c r="AJ15772" i="2"/>
  <c r="AJ15773" i="2"/>
  <c r="AJ15774" i="2"/>
  <c r="AJ15775" i="2"/>
  <c r="AJ15776" i="2"/>
  <c r="AJ15777" i="2"/>
  <c r="AJ15778" i="2"/>
  <c r="AJ15779" i="2"/>
  <c r="AJ15780" i="2"/>
  <c r="AJ15781" i="2"/>
  <c r="AJ15782" i="2"/>
  <c r="AJ15783" i="2"/>
  <c r="AJ15784" i="2"/>
  <c r="AJ15785" i="2"/>
  <c r="AJ15786" i="2"/>
  <c r="AJ15787" i="2"/>
  <c r="AJ15788" i="2"/>
  <c r="AJ15789" i="2"/>
  <c r="AJ15790" i="2"/>
  <c r="AJ15791" i="2"/>
  <c r="AJ15792" i="2"/>
  <c r="AJ15793" i="2"/>
  <c r="AJ15794" i="2"/>
  <c r="AJ15795" i="2"/>
  <c r="AJ15796" i="2"/>
  <c r="AJ15797" i="2"/>
  <c r="AJ15798" i="2"/>
  <c r="AJ15799" i="2"/>
  <c r="AJ15800" i="2"/>
  <c r="AJ15801" i="2"/>
  <c r="AJ15802" i="2"/>
  <c r="AJ15803" i="2"/>
  <c r="AJ15804" i="2"/>
  <c r="AJ15805" i="2"/>
  <c r="AJ15806" i="2"/>
  <c r="AJ15807" i="2"/>
  <c r="AJ15808" i="2"/>
  <c r="AJ15809" i="2"/>
  <c r="AJ15810" i="2"/>
  <c r="AJ15811" i="2"/>
  <c r="AJ15812" i="2"/>
  <c r="AJ15813" i="2"/>
  <c r="AJ15814" i="2"/>
  <c r="AJ15815" i="2"/>
  <c r="AJ15816" i="2"/>
  <c r="AJ15817" i="2"/>
  <c r="AJ15818" i="2"/>
  <c r="AJ15819" i="2"/>
  <c r="AJ15820" i="2"/>
  <c r="AJ15821" i="2"/>
  <c r="AJ15822" i="2"/>
  <c r="AJ15823" i="2"/>
  <c r="AJ15824" i="2"/>
  <c r="AJ15825" i="2"/>
  <c r="AJ15826" i="2"/>
  <c r="AJ15827" i="2"/>
  <c r="AJ15828" i="2"/>
  <c r="AJ15829" i="2"/>
  <c r="AJ15830" i="2"/>
  <c r="AJ15831" i="2"/>
  <c r="AJ15832" i="2"/>
  <c r="AJ15833" i="2"/>
  <c r="AJ15834" i="2"/>
  <c r="AJ15835" i="2"/>
  <c r="AJ15836" i="2"/>
  <c r="AJ15837" i="2"/>
  <c r="AJ15838" i="2"/>
  <c r="AJ15839" i="2"/>
  <c r="AJ15840" i="2"/>
  <c r="AJ15841" i="2"/>
  <c r="AJ15842" i="2"/>
  <c r="AJ15843" i="2"/>
  <c r="AJ15844" i="2"/>
  <c r="AJ15845" i="2"/>
  <c r="AJ15846" i="2"/>
  <c r="AJ15847" i="2"/>
  <c r="AJ15848" i="2"/>
  <c r="AJ15849" i="2"/>
  <c r="AJ15850" i="2"/>
  <c r="AJ15851" i="2"/>
  <c r="AJ15852" i="2"/>
  <c r="AJ15853" i="2"/>
  <c r="AJ15854" i="2"/>
  <c r="AJ15855" i="2"/>
  <c r="AJ15856" i="2"/>
  <c r="AJ15857" i="2"/>
  <c r="AJ15858" i="2"/>
  <c r="AJ15859" i="2"/>
  <c r="AJ15860" i="2"/>
  <c r="AJ15861" i="2"/>
  <c r="AJ15862" i="2"/>
  <c r="AJ15863" i="2"/>
  <c r="AJ15864" i="2"/>
  <c r="AJ15865" i="2"/>
  <c r="AJ15866" i="2"/>
  <c r="AJ15867" i="2"/>
  <c r="AJ15868" i="2"/>
  <c r="AJ15869" i="2"/>
  <c r="AJ15870" i="2"/>
  <c r="AJ15871" i="2"/>
  <c r="AJ15872" i="2"/>
  <c r="AJ15873" i="2"/>
  <c r="AJ15874" i="2"/>
  <c r="AJ15875" i="2"/>
  <c r="AJ15876" i="2"/>
  <c r="AJ15877" i="2"/>
  <c r="AJ15878" i="2"/>
  <c r="AJ15879" i="2"/>
  <c r="AJ15880" i="2"/>
  <c r="AJ15881" i="2"/>
  <c r="AJ15882" i="2"/>
  <c r="AJ15883" i="2"/>
  <c r="AJ15884" i="2"/>
  <c r="AJ15885" i="2"/>
  <c r="AJ15886" i="2"/>
  <c r="AJ15887" i="2"/>
  <c r="AJ15888" i="2"/>
  <c r="AJ15889" i="2"/>
  <c r="AJ15890" i="2"/>
  <c r="AJ15891" i="2"/>
  <c r="AJ15892" i="2"/>
  <c r="AJ15893" i="2"/>
  <c r="AJ15894" i="2"/>
  <c r="AJ15895" i="2"/>
  <c r="AJ15896" i="2"/>
  <c r="AJ15897" i="2"/>
  <c r="AJ15898" i="2"/>
  <c r="AJ15899" i="2"/>
  <c r="AJ15900" i="2"/>
  <c r="AJ15901" i="2"/>
  <c r="AJ15902" i="2"/>
  <c r="AJ15903" i="2"/>
  <c r="AJ15904" i="2"/>
  <c r="AJ15905" i="2"/>
  <c r="AJ15906" i="2"/>
  <c r="AJ15907" i="2"/>
  <c r="AJ15908" i="2"/>
  <c r="AJ15909" i="2"/>
  <c r="AJ15910" i="2"/>
  <c r="AJ15911" i="2"/>
  <c r="AJ15912" i="2"/>
  <c r="AJ15913" i="2"/>
  <c r="AJ15914" i="2"/>
  <c r="AJ15915" i="2"/>
  <c r="AJ15916" i="2"/>
  <c r="AJ15917" i="2"/>
  <c r="AJ15918" i="2"/>
  <c r="AJ15919" i="2"/>
  <c r="AJ15920" i="2"/>
  <c r="AJ15921" i="2"/>
  <c r="AJ15922" i="2"/>
  <c r="AJ15923" i="2"/>
  <c r="AJ15924" i="2"/>
  <c r="AJ15925" i="2"/>
  <c r="AJ15926" i="2"/>
  <c r="AJ15927" i="2"/>
  <c r="AJ15928" i="2"/>
  <c r="AJ15929" i="2"/>
  <c r="AJ15930" i="2"/>
  <c r="AJ15931" i="2"/>
  <c r="AJ15932" i="2"/>
  <c r="AJ15933" i="2"/>
  <c r="AJ15934" i="2"/>
  <c r="AJ15935" i="2"/>
  <c r="AJ15936" i="2"/>
  <c r="AJ15937" i="2"/>
  <c r="AJ15938" i="2"/>
  <c r="AJ15939" i="2"/>
  <c r="AJ15940" i="2"/>
  <c r="AJ15941" i="2"/>
  <c r="AJ15942" i="2"/>
  <c r="AJ15943" i="2"/>
  <c r="AJ15944" i="2"/>
  <c r="AJ15945" i="2"/>
  <c r="AJ15946" i="2"/>
  <c r="AJ15947" i="2"/>
  <c r="AJ15948" i="2"/>
  <c r="AJ15949" i="2"/>
  <c r="AJ15950" i="2"/>
  <c r="AJ15951" i="2"/>
  <c r="AJ15952" i="2"/>
  <c r="AJ15953" i="2"/>
  <c r="AJ15954" i="2"/>
  <c r="AJ15955" i="2"/>
  <c r="AJ15956" i="2"/>
  <c r="AJ15957" i="2"/>
  <c r="AJ15958" i="2"/>
  <c r="AJ15959" i="2"/>
  <c r="AJ15960" i="2"/>
  <c r="AJ15961" i="2"/>
  <c r="AJ15962" i="2"/>
  <c r="AJ15963" i="2"/>
  <c r="AJ15964" i="2"/>
  <c r="AJ15965" i="2"/>
  <c r="AJ15966" i="2"/>
  <c r="AJ15967" i="2"/>
  <c r="AJ15968" i="2"/>
  <c r="AJ15969" i="2"/>
  <c r="AJ15970" i="2"/>
  <c r="AJ15971" i="2"/>
  <c r="AJ15972" i="2"/>
  <c r="AJ15973" i="2"/>
  <c r="AJ15974" i="2"/>
  <c r="AJ15975" i="2"/>
  <c r="AJ15976" i="2"/>
  <c r="AJ15977" i="2"/>
  <c r="AJ15978" i="2"/>
  <c r="AJ15979" i="2"/>
  <c r="AJ15980" i="2"/>
  <c r="AJ15981" i="2"/>
  <c r="AJ15982" i="2"/>
  <c r="AJ15983" i="2"/>
  <c r="AJ15984" i="2"/>
  <c r="AJ15985" i="2"/>
  <c r="AJ15986" i="2"/>
  <c r="AJ15987" i="2"/>
  <c r="AJ15988" i="2"/>
  <c r="AJ15989" i="2"/>
  <c r="AJ15990" i="2"/>
  <c r="AJ15991" i="2"/>
  <c r="AJ15992" i="2"/>
  <c r="AJ15993" i="2"/>
  <c r="AJ15994" i="2"/>
  <c r="AJ15995" i="2"/>
  <c r="AJ15996" i="2"/>
  <c r="AJ15997" i="2"/>
  <c r="AJ15998" i="2"/>
  <c r="AJ15999" i="2"/>
  <c r="AJ16000" i="2"/>
  <c r="AJ16001" i="2"/>
  <c r="AJ16002" i="2"/>
  <c r="AJ16003" i="2"/>
  <c r="AJ16004" i="2"/>
  <c r="AJ16005" i="2"/>
  <c r="AJ16006" i="2"/>
  <c r="AJ16007" i="2"/>
  <c r="AJ16008" i="2"/>
  <c r="AJ16009" i="2"/>
  <c r="AJ16010" i="2"/>
  <c r="AJ16011" i="2"/>
  <c r="AJ16012" i="2"/>
  <c r="AJ16013" i="2"/>
  <c r="AJ16014" i="2"/>
  <c r="AJ16015" i="2"/>
  <c r="AJ16016" i="2"/>
  <c r="AJ16017" i="2"/>
  <c r="AJ16018" i="2"/>
  <c r="AJ16019" i="2"/>
  <c r="AJ16020" i="2"/>
  <c r="AJ16021" i="2"/>
  <c r="AJ16022" i="2"/>
  <c r="AJ16023" i="2"/>
  <c r="AJ16024" i="2"/>
  <c r="AJ16025" i="2"/>
  <c r="AJ16026" i="2"/>
  <c r="AJ16027" i="2"/>
  <c r="AJ16028" i="2"/>
  <c r="AJ16029" i="2"/>
  <c r="AJ16030" i="2"/>
  <c r="AJ16031" i="2"/>
  <c r="AJ16032" i="2"/>
  <c r="AJ16033" i="2"/>
  <c r="AJ16034" i="2"/>
  <c r="AJ16035" i="2"/>
  <c r="AJ16036" i="2"/>
  <c r="AJ16037" i="2"/>
  <c r="AJ16038" i="2"/>
  <c r="AJ16039" i="2"/>
  <c r="AJ16040" i="2"/>
  <c r="AJ16041" i="2"/>
  <c r="AJ16042" i="2"/>
  <c r="AJ16043" i="2"/>
  <c r="AJ16044" i="2"/>
  <c r="AJ16045" i="2"/>
  <c r="AJ16046" i="2"/>
  <c r="AJ16047" i="2"/>
  <c r="AJ16048" i="2"/>
  <c r="AJ16049" i="2"/>
  <c r="AJ16050" i="2"/>
  <c r="AJ16051" i="2"/>
  <c r="AJ16052" i="2"/>
  <c r="AJ16053" i="2"/>
  <c r="AJ16054" i="2"/>
  <c r="AJ16055" i="2"/>
  <c r="AJ16056" i="2"/>
  <c r="AJ16057" i="2"/>
  <c r="AJ16058" i="2"/>
  <c r="AJ16059" i="2"/>
  <c r="AJ16060" i="2"/>
  <c r="AJ16061" i="2"/>
  <c r="AJ16062" i="2"/>
  <c r="AJ16063" i="2"/>
  <c r="AJ16064" i="2"/>
  <c r="AJ16065" i="2"/>
  <c r="AJ16066" i="2"/>
  <c r="AJ16067" i="2"/>
  <c r="AJ16068" i="2"/>
  <c r="AJ16069" i="2"/>
  <c r="AJ16070" i="2"/>
  <c r="AJ16071" i="2"/>
  <c r="AJ16072" i="2"/>
  <c r="AJ16073" i="2"/>
  <c r="AJ16074" i="2"/>
  <c r="AJ16075" i="2"/>
  <c r="AJ16076" i="2"/>
  <c r="AJ16077" i="2"/>
  <c r="AJ16078" i="2"/>
  <c r="AJ16079" i="2"/>
  <c r="AJ16080" i="2"/>
  <c r="AJ16081" i="2"/>
  <c r="AJ16082" i="2"/>
  <c r="AJ16083" i="2"/>
  <c r="AJ16084" i="2"/>
  <c r="AJ16085" i="2"/>
  <c r="AJ16086" i="2"/>
  <c r="AJ16087" i="2"/>
  <c r="AJ16088" i="2"/>
  <c r="AJ16089" i="2"/>
  <c r="AJ16090" i="2"/>
  <c r="AJ16091" i="2"/>
  <c r="AJ16092" i="2"/>
  <c r="AJ16093" i="2"/>
  <c r="AJ16094" i="2"/>
  <c r="AJ16095" i="2"/>
  <c r="AJ16096" i="2"/>
  <c r="AJ16097" i="2"/>
  <c r="AJ16098" i="2"/>
  <c r="AJ16099" i="2"/>
  <c r="AJ16100" i="2"/>
  <c r="AJ16101" i="2"/>
  <c r="AJ16102" i="2"/>
  <c r="AJ16103" i="2"/>
  <c r="AJ16104" i="2"/>
  <c r="AJ16105" i="2"/>
  <c r="AJ16106" i="2"/>
  <c r="AJ16107" i="2"/>
  <c r="AJ16108" i="2"/>
  <c r="AJ16109" i="2"/>
  <c r="AJ16110" i="2"/>
  <c r="AJ16111" i="2"/>
  <c r="AJ16112" i="2"/>
  <c r="AJ16113" i="2"/>
  <c r="AJ16114" i="2"/>
  <c r="AJ16115" i="2"/>
  <c r="AJ16116" i="2"/>
  <c r="AJ16117" i="2"/>
  <c r="AJ16118" i="2"/>
  <c r="AJ16119" i="2"/>
  <c r="AJ16120" i="2"/>
  <c r="AJ16121" i="2"/>
  <c r="AJ16122" i="2"/>
  <c r="AJ16123" i="2"/>
  <c r="AJ16124" i="2"/>
  <c r="AJ16125" i="2"/>
  <c r="AJ16126" i="2"/>
  <c r="AJ16127" i="2"/>
  <c r="AJ16128" i="2"/>
  <c r="AJ16129" i="2"/>
  <c r="AJ16130" i="2"/>
  <c r="AJ16131" i="2"/>
  <c r="AJ16132" i="2"/>
  <c r="AJ16133" i="2"/>
  <c r="AJ16134" i="2"/>
  <c r="AJ16135" i="2"/>
  <c r="AJ16136" i="2"/>
  <c r="AJ16137" i="2"/>
  <c r="AJ16138" i="2"/>
  <c r="AJ16139" i="2"/>
  <c r="AJ16140" i="2"/>
  <c r="AJ16141" i="2"/>
  <c r="AJ16142" i="2"/>
  <c r="AJ16143" i="2"/>
  <c r="AJ16144" i="2"/>
  <c r="AJ16145" i="2"/>
  <c r="AJ16146" i="2"/>
  <c r="AJ16147" i="2"/>
  <c r="AJ16148" i="2"/>
  <c r="AJ16149" i="2"/>
  <c r="AJ16150" i="2"/>
  <c r="AJ16151" i="2"/>
  <c r="AJ16152" i="2"/>
  <c r="AJ16153" i="2"/>
  <c r="AJ16154" i="2"/>
  <c r="AJ16155" i="2"/>
  <c r="AJ16156" i="2"/>
  <c r="AJ16157" i="2"/>
  <c r="AJ16158" i="2"/>
  <c r="AJ16159" i="2"/>
  <c r="AJ16160" i="2"/>
  <c r="AJ16161" i="2"/>
  <c r="AJ16162" i="2"/>
  <c r="AJ16163" i="2"/>
  <c r="AJ16164" i="2"/>
  <c r="AJ16165" i="2"/>
  <c r="AJ16166" i="2"/>
  <c r="AJ16167" i="2"/>
  <c r="AJ16168" i="2"/>
  <c r="AJ16169" i="2"/>
  <c r="AJ16170" i="2"/>
  <c r="AJ16171" i="2"/>
  <c r="AJ16172" i="2"/>
  <c r="AJ16173" i="2"/>
  <c r="AJ16174" i="2"/>
  <c r="AJ16175" i="2"/>
  <c r="AJ16176" i="2"/>
  <c r="AJ16177" i="2"/>
  <c r="AJ16178" i="2"/>
  <c r="AJ16179" i="2"/>
  <c r="AJ16180" i="2"/>
  <c r="AJ16181" i="2"/>
  <c r="AJ16182" i="2"/>
  <c r="AJ16183" i="2"/>
  <c r="AJ16184" i="2"/>
  <c r="AJ16185" i="2"/>
  <c r="AJ16186" i="2"/>
  <c r="AJ16187" i="2"/>
  <c r="AJ16188" i="2"/>
  <c r="AJ16189" i="2"/>
  <c r="AJ16190" i="2"/>
  <c r="AJ16191" i="2"/>
  <c r="AJ16192" i="2"/>
  <c r="AJ16193" i="2"/>
  <c r="AJ16194" i="2"/>
  <c r="AJ16195" i="2"/>
  <c r="AJ16196" i="2"/>
  <c r="AJ16197" i="2"/>
  <c r="AJ16198" i="2"/>
  <c r="AJ16199" i="2"/>
  <c r="AJ16200" i="2"/>
  <c r="AJ16201" i="2"/>
  <c r="AJ16202" i="2"/>
  <c r="AJ16203" i="2"/>
  <c r="AJ16204" i="2"/>
  <c r="AJ16205" i="2"/>
  <c r="AJ16206" i="2"/>
  <c r="AJ16207" i="2"/>
  <c r="AJ16208" i="2"/>
  <c r="AJ16209" i="2"/>
  <c r="AJ16210" i="2"/>
  <c r="AJ16211" i="2"/>
  <c r="AJ16212" i="2"/>
  <c r="AJ16213" i="2"/>
  <c r="AJ16214" i="2"/>
  <c r="AJ16215" i="2"/>
  <c r="AJ16216" i="2"/>
  <c r="AJ16217" i="2"/>
  <c r="AJ16218" i="2"/>
  <c r="AJ16219" i="2"/>
  <c r="AJ16220" i="2"/>
  <c r="AJ16221" i="2"/>
  <c r="AJ16222" i="2"/>
  <c r="AJ16223" i="2"/>
  <c r="AJ16224" i="2"/>
  <c r="AJ16225" i="2"/>
  <c r="AJ16226" i="2"/>
  <c r="AJ16227" i="2"/>
  <c r="AJ16228" i="2"/>
  <c r="AJ16229" i="2"/>
  <c r="AJ16230" i="2"/>
  <c r="AJ16231" i="2"/>
  <c r="AJ16232" i="2"/>
  <c r="AJ16233" i="2"/>
  <c r="AJ16234" i="2"/>
  <c r="AJ16235" i="2"/>
  <c r="AJ16236" i="2"/>
  <c r="AJ16237" i="2"/>
  <c r="AJ16238" i="2"/>
  <c r="AJ16239" i="2"/>
  <c r="AJ16240" i="2"/>
  <c r="AJ16241" i="2"/>
  <c r="AJ16242" i="2"/>
  <c r="AJ16243" i="2"/>
  <c r="AJ16244" i="2"/>
  <c r="AJ16245" i="2"/>
  <c r="AJ16246" i="2"/>
  <c r="AJ16247" i="2"/>
  <c r="AJ16248" i="2"/>
  <c r="AJ16249" i="2"/>
  <c r="AJ16250" i="2"/>
  <c r="AJ16251" i="2"/>
  <c r="AJ16252" i="2"/>
  <c r="AJ16253" i="2"/>
  <c r="AJ16254" i="2"/>
  <c r="AJ16255" i="2"/>
  <c r="AJ16256" i="2"/>
  <c r="AJ16257" i="2"/>
  <c r="AJ16258" i="2"/>
  <c r="AJ16259" i="2"/>
  <c r="AJ16260" i="2"/>
  <c r="AJ16261" i="2"/>
  <c r="AJ16262" i="2"/>
  <c r="AJ16263" i="2"/>
  <c r="AJ16264" i="2"/>
  <c r="AJ16265" i="2"/>
  <c r="AJ16266" i="2"/>
  <c r="AJ16267" i="2"/>
  <c r="AJ16268" i="2"/>
  <c r="AJ16269" i="2"/>
  <c r="AJ16270" i="2"/>
  <c r="AJ16271" i="2"/>
  <c r="AJ16272" i="2"/>
  <c r="AJ16273" i="2"/>
  <c r="AJ16274" i="2"/>
  <c r="AJ16275" i="2"/>
  <c r="AJ16276" i="2"/>
  <c r="AJ16277" i="2"/>
  <c r="AJ16278" i="2"/>
  <c r="AJ16279" i="2"/>
  <c r="AJ16280" i="2"/>
  <c r="AJ16281" i="2"/>
  <c r="AJ16282" i="2"/>
  <c r="AJ16283" i="2"/>
  <c r="AJ16284" i="2"/>
  <c r="AJ16285" i="2"/>
  <c r="AJ16286" i="2"/>
  <c r="AJ16287" i="2"/>
  <c r="AJ16288" i="2"/>
  <c r="AJ16289" i="2"/>
  <c r="AJ16290" i="2"/>
  <c r="AJ16291" i="2"/>
  <c r="AJ16292" i="2"/>
  <c r="AJ16293" i="2"/>
  <c r="AJ16294" i="2"/>
  <c r="AJ16295" i="2"/>
  <c r="AJ16296" i="2"/>
  <c r="AJ16297" i="2"/>
  <c r="AJ16298" i="2"/>
  <c r="AJ16299" i="2"/>
  <c r="AJ16300" i="2"/>
  <c r="AJ16301" i="2"/>
  <c r="AJ16302" i="2"/>
  <c r="AJ16303" i="2"/>
  <c r="AJ16304" i="2"/>
  <c r="AJ16305" i="2"/>
  <c r="AJ16306" i="2"/>
  <c r="AJ16307" i="2"/>
  <c r="AJ16308" i="2"/>
  <c r="AJ16309" i="2"/>
  <c r="AJ16310" i="2"/>
  <c r="AJ16311" i="2"/>
  <c r="AJ16312" i="2"/>
  <c r="AJ16313" i="2"/>
  <c r="AJ16314" i="2"/>
  <c r="AJ16315" i="2"/>
  <c r="AJ16316" i="2"/>
  <c r="AJ16317" i="2"/>
  <c r="AJ16318" i="2"/>
  <c r="AJ16319" i="2"/>
  <c r="AJ16320" i="2"/>
  <c r="AJ16321" i="2"/>
  <c r="AJ16322" i="2"/>
  <c r="AJ16323" i="2"/>
  <c r="AJ16324" i="2"/>
  <c r="AJ16325" i="2"/>
  <c r="AJ16326" i="2"/>
  <c r="AJ16327" i="2"/>
  <c r="AJ16328" i="2"/>
  <c r="AJ16329" i="2"/>
  <c r="AJ16330" i="2"/>
  <c r="AJ16331" i="2"/>
  <c r="AJ16332" i="2"/>
  <c r="AJ16333" i="2"/>
  <c r="AJ16334" i="2"/>
  <c r="AJ16335" i="2"/>
  <c r="AJ16336" i="2"/>
  <c r="AJ16337" i="2"/>
  <c r="AJ16338" i="2"/>
  <c r="AJ16339" i="2"/>
  <c r="AJ16340" i="2"/>
  <c r="AJ16341" i="2"/>
  <c r="AJ16342" i="2"/>
  <c r="AJ16343" i="2"/>
  <c r="AJ16344" i="2"/>
  <c r="AJ16345" i="2"/>
  <c r="AJ16346" i="2"/>
  <c r="AJ16347" i="2"/>
  <c r="AJ16348" i="2"/>
  <c r="AJ16349" i="2"/>
  <c r="AJ16350" i="2"/>
  <c r="AJ16351" i="2"/>
  <c r="AJ16352" i="2"/>
  <c r="AJ16353" i="2"/>
  <c r="AJ16354" i="2"/>
  <c r="AJ16355" i="2"/>
  <c r="AJ16356" i="2"/>
  <c r="AJ16357" i="2"/>
  <c r="AJ16358" i="2"/>
  <c r="AJ16359" i="2"/>
  <c r="AJ16360" i="2"/>
  <c r="AJ16361" i="2"/>
  <c r="AJ16362" i="2"/>
  <c r="AJ16363" i="2"/>
  <c r="AJ16364" i="2"/>
  <c r="AJ16365" i="2"/>
  <c r="AJ16366" i="2"/>
  <c r="AJ16367" i="2"/>
  <c r="AJ16368" i="2"/>
  <c r="AJ16369" i="2"/>
  <c r="AJ16370" i="2"/>
  <c r="AJ16371" i="2"/>
  <c r="AJ16372" i="2"/>
  <c r="AJ16373" i="2"/>
  <c r="AJ16374" i="2"/>
  <c r="AJ16375" i="2"/>
  <c r="AJ16376" i="2"/>
  <c r="AJ16377" i="2"/>
  <c r="AJ16378" i="2"/>
  <c r="AJ16379" i="2"/>
  <c r="AJ16380" i="2"/>
  <c r="AJ16381" i="2"/>
  <c r="AJ16382" i="2"/>
  <c r="AJ16383" i="2"/>
  <c r="AJ16384" i="2"/>
  <c r="AJ16385" i="2"/>
  <c r="AJ16386" i="2"/>
  <c r="AJ16387" i="2"/>
  <c r="AJ16388" i="2"/>
  <c r="AJ16389" i="2"/>
  <c r="AJ16390" i="2"/>
  <c r="AJ16391" i="2"/>
  <c r="AJ16392" i="2"/>
  <c r="AJ16393" i="2"/>
  <c r="AJ16394" i="2"/>
  <c r="AJ16395" i="2"/>
  <c r="AJ16396" i="2"/>
  <c r="AJ16397" i="2"/>
  <c r="AJ16398" i="2"/>
  <c r="AJ16399" i="2"/>
  <c r="AJ16400" i="2"/>
  <c r="AJ16401" i="2"/>
  <c r="AJ16402" i="2"/>
  <c r="AJ16403" i="2"/>
  <c r="AJ16404" i="2"/>
  <c r="AJ16405" i="2"/>
  <c r="AJ16406" i="2"/>
  <c r="AJ16407" i="2"/>
  <c r="AJ16408" i="2"/>
  <c r="AJ16409" i="2"/>
  <c r="AJ16410" i="2"/>
  <c r="AJ16411" i="2"/>
  <c r="AJ16412" i="2"/>
  <c r="AJ16413" i="2"/>
  <c r="AJ16414" i="2"/>
  <c r="AJ16415" i="2"/>
  <c r="AJ16416" i="2"/>
  <c r="AJ16417" i="2"/>
  <c r="AJ16418" i="2"/>
  <c r="AJ16419" i="2"/>
  <c r="AJ16420" i="2"/>
  <c r="AJ16421" i="2"/>
  <c r="AJ16422" i="2"/>
  <c r="AJ16423" i="2"/>
  <c r="AJ16424" i="2"/>
  <c r="AJ16425" i="2"/>
  <c r="AJ16426" i="2"/>
  <c r="AJ16427" i="2"/>
  <c r="AJ16428" i="2"/>
  <c r="AJ16429" i="2"/>
  <c r="AJ16430" i="2"/>
  <c r="AJ16431" i="2"/>
  <c r="AJ16432" i="2"/>
  <c r="AJ16433" i="2"/>
  <c r="AJ16434" i="2"/>
  <c r="AJ16435" i="2"/>
  <c r="AJ16436" i="2"/>
  <c r="AJ16437" i="2"/>
  <c r="AJ16438" i="2"/>
  <c r="AJ16439" i="2"/>
  <c r="AJ16440" i="2"/>
  <c r="AJ16441" i="2"/>
  <c r="AJ16442" i="2"/>
  <c r="AJ16443" i="2"/>
  <c r="AJ16444" i="2"/>
  <c r="AJ16445" i="2"/>
  <c r="AJ16446" i="2"/>
  <c r="AJ16447" i="2"/>
  <c r="AJ16448" i="2"/>
  <c r="AJ16449" i="2"/>
  <c r="AJ16450" i="2"/>
  <c r="AJ16451" i="2"/>
  <c r="AJ16452" i="2"/>
  <c r="AJ16453" i="2"/>
  <c r="AJ16454" i="2"/>
  <c r="AJ16455" i="2"/>
  <c r="AJ16456" i="2"/>
  <c r="AJ16457" i="2"/>
  <c r="AJ16458" i="2"/>
  <c r="AJ16459" i="2"/>
  <c r="AJ16460" i="2"/>
  <c r="AJ16461" i="2"/>
  <c r="AJ16462" i="2"/>
  <c r="AJ16463" i="2"/>
  <c r="AJ16464" i="2"/>
  <c r="AJ16465" i="2"/>
  <c r="AJ16466" i="2"/>
  <c r="AJ16467" i="2"/>
  <c r="AJ16468" i="2"/>
  <c r="AJ16469" i="2"/>
  <c r="AJ16470" i="2"/>
  <c r="AJ16471" i="2"/>
  <c r="AJ16472" i="2"/>
  <c r="AJ16473" i="2"/>
  <c r="AJ16474" i="2"/>
  <c r="AJ16475" i="2"/>
  <c r="AJ16476" i="2"/>
  <c r="AJ16477" i="2"/>
  <c r="AJ16478" i="2"/>
  <c r="AJ16479" i="2"/>
  <c r="AJ16480" i="2"/>
  <c r="AJ16481" i="2"/>
  <c r="AJ16482" i="2"/>
  <c r="AJ16483" i="2"/>
  <c r="AJ16484" i="2"/>
  <c r="AJ16485" i="2"/>
  <c r="AJ16486" i="2"/>
  <c r="AJ16487" i="2"/>
  <c r="AJ16488" i="2"/>
  <c r="AJ16489" i="2"/>
  <c r="AJ16490" i="2"/>
  <c r="AJ16491" i="2"/>
  <c r="AJ16492" i="2"/>
  <c r="AJ16493" i="2"/>
  <c r="AJ16494" i="2"/>
  <c r="AJ16495" i="2"/>
  <c r="AJ16496" i="2"/>
  <c r="AJ16497" i="2"/>
  <c r="AJ16498" i="2"/>
  <c r="AJ16499" i="2"/>
  <c r="AJ16500" i="2"/>
  <c r="AJ16501" i="2"/>
  <c r="AJ16502" i="2"/>
  <c r="AJ16503" i="2"/>
  <c r="AJ16504" i="2"/>
  <c r="AJ16505" i="2"/>
  <c r="AJ16506" i="2"/>
  <c r="AJ16507" i="2"/>
  <c r="AJ16508" i="2"/>
  <c r="AJ16509" i="2"/>
  <c r="AJ16510" i="2"/>
  <c r="AJ16511" i="2"/>
  <c r="AJ16512" i="2"/>
  <c r="AJ16513" i="2"/>
  <c r="AJ16514" i="2"/>
  <c r="AJ16515" i="2"/>
  <c r="AJ16516" i="2"/>
  <c r="AJ16517" i="2"/>
  <c r="AJ16518" i="2"/>
  <c r="AJ16519" i="2"/>
  <c r="AJ16520" i="2"/>
  <c r="AJ16521" i="2"/>
  <c r="AJ16522" i="2"/>
  <c r="AJ16523" i="2"/>
  <c r="AJ16524" i="2"/>
  <c r="AJ16525" i="2"/>
  <c r="AJ16526" i="2"/>
  <c r="AJ16527" i="2"/>
  <c r="AJ16528" i="2"/>
  <c r="AJ16529" i="2"/>
  <c r="AJ16530" i="2"/>
  <c r="AJ16531" i="2"/>
  <c r="AJ16532" i="2"/>
  <c r="AJ16533" i="2"/>
  <c r="AJ16534" i="2"/>
  <c r="AJ16535" i="2"/>
  <c r="AJ16536" i="2"/>
  <c r="AJ16537" i="2"/>
  <c r="AJ16538" i="2"/>
  <c r="AJ16539" i="2"/>
  <c r="AJ16540" i="2"/>
  <c r="AJ16541" i="2"/>
  <c r="AJ16542" i="2"/>
  <c r="AJ16543" i="2"/>
  <c r="AJ16544" i="2"/>
  <c r="AJ16545" i="2"/>
  <c r="AJ16546" i="2"/>
  <c r="AJ16547" i="2"/>
  <c r="AJ16548" i="2"/>
  <c r="AJ16549" i="2"/>
  <c r="AJ16550" i="2"/>
  <c r="AJ16551" i="2"/>
  <c r="AJ16552" i="2"/>
  <c r="AJ16553" i="2"/>
  <c r="AJ16554" i="2"/>
  <c r="AJ16555" i="2"/>
  <c r="AJ16556" i="2"/>
  <c r="AJ16557" i="2"/>
  <c r="AJ16558" i="2"/>
  <c r="AJ16559" i="2"/>
  <c r="AJ16560" i="2"/>
  <c r="AJ16561" i="2"/>
  <c r="AJ16562" i="2"/>
  <c r="AJ16563" i="2"/>
  <c r="AJ16564" i="2"/>
  <c r="AJ16565" i="2"/>
  <c r="AJ16566" i="2"/>
  <c r="AJ16567" i="2"/>
  <c r="AJ16568" i="2"/>
  <c r="AJ16569" i="2"/>
  <c r="AJ16570" i="2"/>
  <c r="AJ16571" i="2"/>
  <c r="AJ16572" i="2"/>
  <c r="AJ16573" i="2"/>
  <c r="AJ16574" i="2"/>
  <c r="AJ16575" i="2"/>
  <c r="AJ16576" i="2"/>
  <c r="AJ16577" i="2"/>
  <c r="AJ16578" i="2"/>
  <c r="AJ16579" i="2"/>
  <c r="AJ16580" i="2"/>
  <c r="AJ16581" i="2"/>
  <c r="AJ16582" i="2"/>
  <c r="AJ16583" i="2"/>
  <c r="AJ16584" i="2"/>
  <c r="AJ16585" i="2"/>
  <c r="AJ16586" i="2"/>
  <c r="AJ16587" i="2"/>
  <c r="AJ16588" i="2"/>
  <c r="AJ16589" i="2"/>
  <c r="AJ16590" i="2"/>
  <c r="AJ16591" i="2"/>
  <c r="AJ16592" i="2"/>
  <c r="AJ16593" i="2"/>
  <c r="AJ16594" i="2"/>
  <c r="AJ16595" i="2"/>
  <c r="AJ16596" i="2"/>
  <c r="AJ16597" i="2"/>
  <c r="AJ16598" i="2"/>
  <c r="AJ16599" i="2"/>
  <c r="AJ16600" i="2"/>
  <c r="AJ16601" i="2"/>
  <c r="AJ16602" i="2"/>
  <c r="AJ16603" i="2"/>
  <c r="AJ16604" i="2"/>
  <c r="AJ16605" i="2"/>
  <c r="AJ16606" i="2"/>
  <c r="AJ16607" i="2"/>
  <c r="AJ16608" i="2"/>
  <c r="AJ16609" i="2"/>
  <c r="AJ16610" i="2"/>
  <c r="AJ16611" i="2"/>
  <c r="AJ16612" i="2"/>
  <c r="AJ16613" i="2"/>
  <c r="AJ16614" i="2"/>
  <c r="AJ16615" i="2"/>
  <c r="AJ16616" i="2"/>
  <c r="AJ16617" i="2"/>
  <c r="AJ16618" i="2"/>
  <c r="AJ16619" i="2"/>
  <c r="AJ16620" i="2"/>
  <c r="AJ16621" i="2"/>
  <c r="AJ16622" i="2"/>
  <c r="AJ16623" i="2"/>
  <c r="AJ16624" i="2"/>
  <c r="AJ16625" i="2"/>
  <c r="AJ16626" i="2"/>
  <c r="AJ16627" i="2"/>
  <c r="AJ16628" i="2"/>
  <c r="AJ16629" i="2"/>
  <c r="AJ16630" i="2"/>
  <c r="AJ16631" i="2"/>
  <c r="AJ16632" i="2"/>
  <c r="AJ16633" i="2"/>
  <c r="AJ16634" i="2"/>
  <c r="AJ16635" i="2"/>
  <c r="AJ16636" i="2"/>
  <c r="AJ16637" i="2"/>
  <c r="AJ16638" i="2"/>
  <c r="AJ16639" i="2"/>
  <c r="AJ16640" i="2"/>
  <c r="AJ16641" i="2"/>
  <c r="AJ16642" i="2"/>
  <c r="AJ16643" i="2"/>
  <c r="AJ16644" i="2"/>
  <c r="AJ16645" i="2"/>
  <c r="AJ16646" i="2"/>
  <c r="AJ16647" i="2"/>
  <c r="AJ16648" i="2"/>
  <c r="AJ16649" i="2"/>
  <c r="AJ16650" i="2"/>
  <c r="AJ16651" i="2"/>
  <c r="AJ16652" i="2"/>
  <c r="AJ16653" i="2"/>
  <c r="AJ16654" i="2"/>
  <c r="AJ16655" i="2"/>
  <c r="AJ16656" i="2"/>
  <c r="AJ16657" i="2"/>
  <c r="AJ16658" i="2"/>
  <c r="AJ16659" i="2"/>
  <c r="AJ16660" i="2"/>
  <c r="AJ16661" i="2"/>
  <c r="AJ16662" i="2"/>
  <c r="AJ16663" i="2"/>
  <c r="AJ16664" i="2"/>
  <c r="AJ16665" i="2"/>
  <c r="AJ16666" i="2"/>
  <c r="AJ16667" i="2"/>
  <c r="AJ16668" i="2"/>
  <c r="AJ16669" i="2"/>
  <c r="AJ16670" i="2"/>
  <c r="AJ16671" i="2"/>
  <c r="AJ16672" i="2"/>
  <c r="AJ16673" i="2"/>
  <c r="AJ16674" i="2"/>
  <c r="AJ16675" i="2"/>
  <c r="AJ16676" i="2"/>
  <c r="AJ16677" i="2"/>
  <c r="AJ16678" i="2"/>
  <c r="AJ16679" i="2"/>
  <c r="AJ16680" i="2"/>
  <c r="AJ16681" i="2"/>
  <c r="AJ16682" i="2"/>
  <c r="AJ16683" i="2"/>
  <c r="AJ16684" i="2"/>
  <c r="AJ16685" i="2"/>
  <c r="AJ16686" i="2"/>
  <c r="AJ16687" i="2"/>
  <c r="AJ16688" i="2"/>
  <c r="AJ16689" i="2"/>
  <c r="AJ16690" i="2"/>
  <c r="AJ16691" i="2"/>
  <c r="AJ16692" i="2"/>
  <c r="AJ16693" i="2"/>
  <c r="AJ16694" i="2"/>
  <c r="AJ16695" i="2"/>
  <c r="AJ16696" i="2"/>
  <c r="AJ16697" i="2"/>
  <c r="AJ16698" i="2"/>
  <c r="AJ16699" i="2"/>
  <c r="AJ16700" i="2"/>
  <c r="AJ16701" i="2"/>
  <c r="AJ16702" i="2"/>
  <c r="AJ16703" i="2"/>
  <c r="AJ16704" i="2"/>
  <c r="AJ16705" i="2"/>
  <c r="AJ16706" i="2"/>
  <c r="AJ16707" i="2"/>
  <c r="AJ16708" i="2"/>
  <c r="AJ16709" i="2"/>
  <c r="AJ16710" i="2"/>
  <c r="AJ16711" i="2"/>
  <c r="AJ16712" i="2"/>
  <c r="AJ16713" i="2"/>
  <c r="AJ16714" i="2"/>
  <c r="AJ16715" i="2"/>
  <c r="AJ16716" i="2"/>
  <c r="AJ16717" i="2"/>
  <c r="AJ16718" i="2"/>
  <c r="AJ16719" i="2"/>
  <c r="AJ16720" i="2"/>
  <c r="AJ16721" i="2"/>
  <c r="AJ16722" i="2"/>
  <c r="AJ16723" i="2"/>
  <c r="AJ16724" i="2"/>
  <c r="AJ16725" i="2"/>
  <c r="AJ16726" i="2"/>
  <c r="AJ16727" i="2"/>
  <c r="AJ16728" i="2"/>
  <c r="AJ16729" i="2"/>
  <c r="AJ16730" i="2"/>
  <c r="AJ16731" i="2"/>
  <c r="AJ16732" i="2"/>
  <c r="AJ16733" i="2"/>
  <c r="AJ16734" i="2"/>
  <c r="AJ16735" i="2"/>
  <c r="AJ16736" i="2"/>
  <c r="AJ16737" i="2"/>
  <c r="AJ16738" i="2"/>
  <c r="AJ16739" i="2"/>
  <c r="AJ16740" i="2"/>
  <c r="AJ16741" i="2"/>
  <c r="AJ16742" i="2"/>
  <c r="AJ16743" i="2"/>
  <c r="AJ16744" i="2"/>
  <c r="AJ16745" i="2"/>
  <c r="AJ16746" i="2"/>
  <c r="AJ16747" i="2"/>
  <c r="AJ16748" i="2"/>
  <c r="AJ16749" i="2"/>
  <c r="AJ16750" i="2"/>
  <c r="AJ16751" i="2"/>
  <c r="AJ16752" i="2"/>
  <c r="AJ16753" i="2"/>
  <c r="AJ16754" i="2"/>
  <c r="AJ16755" i="2"/>
  <c r="AJ16756" i="2"/>
  <c r="AJ16757" i="2"/>
  <c r="AJ16758" i="2"/>
  <c r="AJ16759" i="2"/>
  <c r="AJ16760" i="2"/>
  <c r="AJ16761" i="2"/>
  <c r="AJ16762" i="2"/>
  <c r="AJ16763" i="2"/>
  <c r="AJ16764" i="2"/>
  <c r="AJ16765" i="2"/>
  <c r="AJ16766" i="2"/>
  <c r="AJ16767" i="2"/>
  <c r="AJ16768" i="2"/>
  <c r="AJ16769" i="2"/>
  <c r="AJ16770" i="2"/>
  <c r="AJ16771" i="2"/>
  <c r="AJ16772" i="2"/>
  <c r="AJ16773" i="2"/>
  <c r="AJ16774" i="2"/>
  <c r="AJ16775" i="2"/>
  <c r="AJ16776" i="2"/>
  <c r="AJ16777" i="2"/>
  <c r="AJ16778" i="2"/>
  <c r="AJ16779" i="2"/>
  <c r="AJ16780" i="2"/>
  <c r="AJ16781" i="2"/>
  <c r="AJ16782" i="2"/>
  <c r="AJ16783" i="2"/>
  <c r="AJ16784" i="2"/>
  <c r="AJ16785" i="2"/>
  <c r="AJ16786" i="2"/>
  <c r="AJ16787" i="2"/>
  <c r="AJ16788" i="2"/>
  <c r="AJ16789" i="2"/>
  <c r="AJ16790" i="2"/>
  <c r="AJ16791" i="2"/>
  <c r="AJ16792" i="2"/>
  <c r="AJ16793" i="2"/>
  <c r="AJ16794" i="2"/>
  <c r="AJ16795" i="2"/>
  <c r="AJ16796" i="2"/>
  <c r="AJ16797" i="2"/>
  <c r="AJ16798" i="2"/>
  <c r="AJ16799" i="2"/>
  <c r="AJ16800" i="2"/>
  <c r="AJ16801" i="2"/>
  <c r="AJ16802" i="2"/>
  <c r="AJ16803" i="2"/>
  <c r="AJ16804" i="2"/>
  <c r="AJ16805" i="2"/>
  <c r="AJ16806" i="2"/>
  <c r="AJ16807" i="2"/>
  <c r="AJ16808" i="2"/>
  <c r="AJ16809" i="2"/>
  <c r="AJ16810" i="2"/>
  <c r="AJ16811" i="2"/>
  <c r="AJ16812" i="2"/>
  <c r="AJ16813" i="2"/>
  <c r="AJ16814" i="2"/>
  <c r="AJ16815" i="2"/>
  <c r="AJ16816" i="2"/>
  <c r="AJ16817" i="2"/>
  <c r="AJ16818" i="2"/>
  <c r="AJ16819" i="2"/>
  <c r="AJ16820" i="2"/>
  <c r="AJ16821" i="2"/>
  <c r="AJ16822" i="2"/>
  <c r="AJ16823" i="2"/>
  <c r="AJ16824" i="2"/>
  <c r="AJ16825" i="2"/>
  <c r="AJ16826" i="2"/>
  <c r="AJ16827" i="2"/>
  <c r="AJ16828" i="2"/>
  <c r="AJ16829" i="2"/>
  <c r="AJ16830" i="2"/>
  <c r="AJ16831" i="2"/>
  <c r="AJ16832" i="2"/>
  <c r="AJ16833" i="2"/>
  <c r="AJ16834" i="2"/>
  <c r="AJ16835" i="2"/>
  <c r="AJ16836" i="2"/>
  <c r="AJ16837" i="2"/>
  <c r="AJ16838" i="2"/>
  <c r="AJ16839" i="2"/>
  <c r="AJ16840" i="2"/>
  <c r="AJ16841" i="2"/>
  <c r="AJ16842" i="2"/>
  <c r="AJ16843" i="2"/>
  <c r="AJ16844" i="2"/>
  <c r="AJ16845" i="2"/>
  <c r="AJ16846" i="2"/>
  <c r="AJ16847" i="2"/>
  <c r="AJ16848" i="2"/>
  <c r="AJ16849" i="2"/>
  <c r="AJ16850" i="2"/>
  <c r="AJ16851" i="2"/>
  <c r="AJ16852" i="2"/>
  <c r="AJ16853" i="2"/>
  <c r="AJ16854" i="2"/>
  <c r="AJ16855" i="2"/>
  <c r="AJ16856" i="2"/>
  <c r="AJ16857" i="2"/>
  <c r="AJ16858" i="2"/>
  <c r="AJ16859" i="2"/>
  <c r="AJ16860" i="2"/>
  <c r="AJ16861" i="2"/>
  <c r="AJ16862" i="2"/>
  <c r="AJ16863" i="2"/>
  <c r="AJ16864" i="2"/>
  <c r="AJ16865" i="2"/>
  <c r="AJ16866" i="2"/>
  <c r="AJ16867" i="2"/>
  <c r="AJ16868" i="2"/>
  <c r="AJ16869" i="2"/>
  <c r="AJ16870" i="2"/>
  <c r="AJ16871" i="2"/>
  <c r="AJ16872" i="2"/>
  <c r="AJ16873" i="2"/>
  <c r="AJ16874" i="2"/>
  <c r="AJ16875" i="2"/>
  <c r="AJ16876" i="2"/>
  <c r="AJ16877" i="2"/>
  <c r="AJ16878" i="2"/>
  <c r="AJ16879" i="2"/>
  <c r="AJ16880" i="2"/>
  <c r="AJ16881" i="2"/>
  <c r="AJ16882" i="2"/>
  <c r="AJ16883" i="2"/>
  <c r="AJ16884" i="2"/>
  <c r="AJ16885" i="2"/>
  <c r="AJ16886" i="2"/>
  <c r="AJ16887" i="2"/>
  <c r="AJ16888" i="2"/>
  <c r="AJ16889" i="2"/>
  <c r="AJ16890" i="2"/>
  <c r="AJ16891" i="2"/>
  <c r="AJ16892" i="2"/>
  <c r="AJ16893" i="2"/>
  <c r="AJ16894" i="2"/>
  <c r="AJ16895" i="2"/>
  <c r="AJ16896" i="2"/>
  <c r="AJ16897" i="2"/>
  <c r="AJ16898" i="2"/>
  <c r="AJ16899" i="2"/>
  <c r="AJ16900" i="2"/>
  <c r="AJ16901" i="2"/>
  <c r="AJ16902" i="2"/>
  <c r="AJ16903" i="2"/>
  <c r="AJ16904" i="2"/>
  <c r="AJ16905" i="2"/>
  <c r="AJ16906" i="2"/>
  <c r="AJ16907" i="2"/>
  <c r="AJ16908" i="2"/>
  <c r="AJ16909" i="2"/>
  <c r="AJ16910" i="2"/>
  <c r="AJ16911" i="2"/>
  <c r="AJ16912" i="2"/>
  <c r="AJ16913" i="2"/>
  <c r="AJ16914" i="2"/>
  <c r="AJ16915" i="2"/>
  <c r="AJ16916" i="2"/>
  <c r="AJ16917" i="2"/>
  <c r="AJ16918" i="2"/>
  <c r="AJ16919" i="2"/>
  <c r="AJ16920" i="2"/>
  <c r="AJ16921" i="2"/>
  <c r="AJ16922" i="2"/>
  <c r="AJ16923" i="2"/>
  <c r="AJ16924" i="2"/>
  <c r="AJ16925" i="2"/>
  <c r="AJ16926" i="2"/>
  <c r="AJ16927" i="2"/>
  <c r="AJ16928" i="2"/>
  <c r="AJ16929" i="2"/>
  <c r="AJ16930" i="2"/>
  <c r="AJ16931" i="2"/>
  <c r="AJ16932" i="2"/>
  <c r="AJ16933" i="2"/>
  <c r="AJ16934" i="2"/>
  <c r="AJ16935" i="2"/>
  <c r="AJ16936" i="2"/>
  <c r="AJ16937" i="2"/>
  <c r="AJ16938" i="2"/>
  <c r="AJ16939" i="2"/>
  <c r="AJ16940" i="2"/>
  <c r="AJ16941" i="2"/>
  <c r="AJ16942" i="2"/>
  <c r="AJ16943" i="2"/>
  <c r="AJ16944" i="2"/>
  <c r="AJ16945" i="2"/>
  <c r="AJ16946" i="2"/>
  <c r="AJ16947" i="2"/>
  <c r="AJ16948" i="2"/>
  <c r="AJ16949" i="2"/>
  <c r="AJ16950" i="2"/>
  <c r="AJ16951" i="2"/>
  <c r="AJ16952" i="2"/>
  <c r="AJ16953" i="2"/>
  <c r="AJ16954" i="2"/>
  <c r="AJ16955" i="2"/>
  <c r="AJ16956" i="2"/>
  <c r="AJ16957" i="2"/>
  <c r="AJ16958" i="2"/>
  <c r="AJ16959" i="2"/>
  <c r="AJ16960" i="2"/>
  <c r="AJ16961" i="2"/>
  <c r="AJ16962" i="2"/>
  <c r="AJ16963" i="2"/>
  <c r="AJ16964" i="2"/>
  <c r="AJ16965" i="2"/>
  <c r="AJ16966" i="2"/>
  <c r="AJ16967" i="2"/>
  <c r="AJ16968" i="2"/>
  <c r="AJ16969" i="2"/>
  <c r="AJ16970" i="2"/>
  <c r="AJ16971" i="2"/>
  <c r="AJ16972" i="2"/>
  <c r="AJ16973" i="2"/>
  <c r="AJ16974" i="2"/>
  <c r="AJ16975" i="2"/>
  <c r="AJ16976" i="2"/>
  <c r="AJ16977" i="2"/>
  <c r="AJ16978" i="2"/>
  <c r="AJ16979" i="2"/>
  <c r="AJ16980" i="2"/>
  <c r="AJ16981" i="2"/>
  <c r="AJ16982" i="2"/>
  <c r="AJ16983" i="2"/>
  <c r="AJ16984" i="2"/>
  <c r="AJ16985" i="2"/>
  <c r="AJ16986" i="2"/>
  <c r="AJ16987" i="2"/>
  <c r="AJ16988" i="2"/>
  <c r="AJ16989" i="2"/>
  <c r="AJ16990" i="2"/>
  <c r="AJ16991" i="2"/>
  <c r="AJ16992" i="2"/>
  <c r="AJ16993" i="2"/>
  <c r="AJ16994" i="2"/>
  <c r="AJ16995" i="2"/>
  <c r="AJ16996" i="2"/>
  <c r="AJ16997" i="2"/>
  <c r="AJ16998" i="2"/>
  <c r="AJ16999" i="2"/>
  <c r="AJ17000" i="2"/>
  <c r="AJ17001" i="2"/>
  <c r="AJ17002" i="2"/>
  <c r="AJ17003" i="2"/>
  <c r="AJ17004" i="2"/>
  <c r="AJ17005" i="2"/>
  <c r="AJ17006" i="2"/>
  <c r="AJ17007" i="2"/>
  <c r="AJ17008" i="2"/>
  <c r="AJ17009" i="2"/>
  <c r="AJ17010" i="2"/>
  <c r="AJ17011" i="2"/>
  <c r="AJ17012" i="2"/>
  <c r="AJ17013" i="2"/>
  <c r="AJ17014" i="2"/>
  <c r="AJ17015" i="2"/>
  <c r="AJ17016" i="2"/>
  <c r="AJ17017" i="2"/>
  <c r="AJ17018" i="2"/>
  <c r="AJ17019" i="2"/>
  <c r="AJ17020" i="2"/>
  <c r="AJ17021" i="2"/>
  <c r="AJ17022" i="2"/>
  <c r="AJ17023" i="2"/>
  <c r="AJ17024" i="2"/>
  <c r="AJ17025" i="2"/>
  <c r="AJ17026" i="2"/>
  <c r="AJ17027" i="2"/>
  <c r="AJ17028" i="2"/>
  <c r="AJ17029" i="2"/>
  <c r="AJ17030" i="2"/>
  <c r="AJ17031" i="2"/>
  <c r="AJ17032" i="2"/>
  <c r="AJ17033" i="2"/>
  <c r="AJ17034" i="2"/>
  <c r="AJ17035" i="2"/>
  <c r="AJ17036" i="2"/>
  <c r="AJ17037" i="2"/>
  <c r="AJ17038" i="2"/>
  <c r="AJ17039" i="2"/>
  <c r="AJ17040" i="2"/>
  <c r="AJ17041" i="2"/>
  <c r="AJ17042" i="2"/>
  <c r="AJ17043" i="2"/>
  <c r="AJ17044" i="2"/>
  <c r="AJ17045" i="2"/>
  <c r="AJ17046" i="2"/>
  <c r="AJ17047" i="2"/>
  <c r="AJ17048" i="2"/>
  <c r="AJ17049" i="2"/>
  <c r="AJ17050" i="2"/>
  <c r="AJ17051" i="2"/>
  <c r="AJ17052" i="2"/>
  <c r="AJ17053" i="2"/>
  <c r="AJ17054" i="2"/>
  <c r="AJ17055" i="2"/>
  <c r="AJ17056" i="2"/>
  <c r="AJ17057" i="2"/>
  <c r="AJ17058" i="2"/>
  <c r="AJ17059" i="2"/>
  <c r="AJ17060" i="2"/>
  <c r="AJ17061" i="2"/>
  <c r="AJ17062" i="2"/>
  <c r="AJ17063" i="2"/>
  <c r="AJ17064" i="2"/>
  <c r="AJ17065" i="2"/>
  <c r="AJ17066" i="2"/>
  <c r="AJ17067" i="2"/>
  <c r="AJ17068" i="2"/>
  <c r="AJ17069" i="2"/>
  <c r="AJ17070" i="2"/>
  <c r="AJ17071" i="2"/>
  <c r="AJ17072" i="2"/>
  <c r="AJ17073" i="2"/>
  <c r="AJ17074" i="2"/>
  <c r="AJ17075" i="2"/>
  <c r="AJ17076" i="2"/>
  <c r="AJ17077" i="2"/>
  <c r="AJ17078" i="2"/>
  <c r="AJ17079" i="2"/>
  <c r="AJ17080" i="2"/>
  <c r="AJ17081" i="2"/>
  <c r="AJ17082" i="2"/>
  <c r="AJ17083" i="2"/>
  <c r="AJ17084" i="2"/>
  <c r="AJ17085" i="2"/>
  <c r="AJ17086" i="2"/>
  <c r="AJ17087" i="2"/>
  <c r="AJ17088" i="2"/>
  <c r="AJ17089" i="2"/>
  <c r="AJ17090" i="2"/>
  <c r="AJ17091" i="2"/>
  <c r="AJ17092" i="2"/>
  <c r="AJ17093" i="2"/>
  <c r="AJ17094" i="2"/>
  <c r="AJ17095" i="2"/>
  <c r="AJ17096" i="2"/>
  <c r="AJ17097" i="2"/>
  <c r="AJ17098" i="2"/>
  <c r="AJ17099" i="2"/>
  <c r="AJ17100" i="2"/>
  <c r="AJ17101" i="2"/>
  <c r="AJ17102" i="2"/>
  <c r="AJ17103" i="2"/>
  <c r="AJ17104" i="2"/>
  <c r="AJ17105" i="2"/>
  <c r="AJ17106" i="2"/>
  <c r="AJ17107" i="2"/>
  <c r="AJ17108" i="2"/>
  <c r="AJ17109" i="2"/>
  <c r="AJ17110" i="2"/>
  <c r="AJ17111" i="2"/>
  <c r="AJ17112" i="2"/>
  <c r="AJ17113" i="2"/>
  <c r="AJ17114" i="2"/>
  <c r="AJ17115" i="2"/>
  <c r="AJ17116" i="2"/>
  <c r="AJ17117" i="2"/>
  <c r="AJ17118" i="2"/>
  <c r="AJ17119" i="2"/>
  <c r="AJ17120" i="2"/>
  <c r="AJ17121" i="2"/>
  <c r="AJ17122" i="2"/>
  <c r="AJ17123" i="2"/>
  <c r="AJ17124" i="2"/>
  <c r="AJ17125" i="2"/>
  <c r="AJ17126" i="2"/>
  <c r="AJ17127" i="2"/>
  <c r="AJ17128" i="2"/>
  <c r="AJ17129" i="2"/>
  <c r="AJ17130" i="2"/>
  <c r="AJ17131" i="2"/>
  <c r="AJ17132" i="2"/>
  <c r="AJ17133" i="2"/>
  <c r="AJ17134" i="2"/>
  <c r="AJ17135" i="2"/>
  <c r="AJ17136" i="2"/>
  <c r="AJ17137" i="2"/>
  <c r="AJ17138" i="2"/>
  <c r="AJ17139" i="2"/>
  <c r="AJ17140" i="2"/>
  <c r="AJ17141" i="2"/>
  <c r="AJ17142" i="2"/>
  <c r="AJ17143" i="2"/>
  <c r="AJ17144" i="2"/>
  <c r="AJ17145" i="2"/>
  <c r="AJ17146" i="2"/>
  <c r="AJ17147" i="2"/>
  <c r="AJ17148" i="2"/>
  <c r="AJ17149" i="2"/>
  <c r="AJ17150" i="2"/>
  <c r="AJ17151" i="2"/>
  <c r="AJ17152" i="2"/>
  <c r="AJ17153" i="2"/>
  <c r="AJ17154" i="2"/>
  <c r="AJ17155" i="2"/>
  <c r="AJ17156" i="2"/>
  <c r="AJ17157" i="2"/>
  <c r="AJ17158" i="2"/>
  <c r="AJ17159" i="2"/>
  <c r="AJ17160" i="2"/>
  <c r="AJ17161" i="2"/>
  <c r="AJ17162" i="2"/>
  <c r="AJ17163" i="2"/>
  <c r="AJ17164" i="2"/>
  <c r="AJ17165" i="2"/>
  <c r="AJ17166" i="2"/>
  <c r="AJ17167" i="2"/>
  <c r="AJ17168" i="2"/>
  <c r="AJ17169" i="2"/>
  <c r="AJ17170" i="2"/>
  <c r="AJ17171" i="2"/>
  <c r="AJ17172" i="2"/>
  <c r="AJ17173" i="2"/>
  <c r="AJ17174" i="2"/>
  <c r="AJ17175" i="2"/>
  <c r="AJ17176" i="2"/>
  <c r="AJ17177" i="2"/>
  <c r="AJ17178" i="2"/>
  <c r="AJ17179" i="2"/>
  <c r="AJ17180" i="2"/>
  <c r="AJ17181" i="2"/>
  <c r="AJ17182" i="2"/>
  <c r="AJ17183" i="2"/>
  <c r="AJ17184" i="2"/>
  <c r="AJ17185" i="2"/>
  <c r="AJ17186" i="2"/>
  <c r="AJ17187" i="2"/>
  <c r="AJ17188" i="2"/>
  <c r="AJ17189" i="2"/>
  <c r="AJ17190" i="2"/>
  <c r="AJ17191" i="2"/>
  <c r="AJ17192" i="2"/>
  <c r="AJ17193" i="2"/>
  <c r="AJ17194" i="2"/>
  <c r="AJ17195" i="2"/>
  <c r="AJ17196" i="2"/>
  <c r="AJ17197" i="2"/>
  <c r="AJ17198" i="2"/>
  <c r="AJ17199" i="2"/>
  <c r="AJ17200" i="2"/>
  <c r="AJ17201" i="2"/>
  <c r="AJ17202" i="2"/>
  <c r="AJ17203" i="2"/>
  <c r="AJ17204" i="2"/>
  <c r="AJ17205" i="2"/>
  <c r="AJ17206" i="2"/>
  <c r="AJ17207" i="2"/>
  <c r="AJ17208" i="2"/>
  <c r="AJ17209" i="2"/>
  <c r="AJ17210" i="2"/>
  <c r="AJ17211" i="2"/>
  <c r="AJ17212" i="2"/>
  <c r="AJ17213" i="2"/>
  <c r="AJ17214" i="2"/>
  <c r="AJ17215" i="2"/>
  <c r="AJ17216" i="2"/>
  <c r="AJ17217" i="2"/>
  <c r="AJ17218" i="2"/>
  <c r="AJ17219" i="2"/>
  <c r="AJ17220" i="2"/>
  <c r="AJ17221" i="2"/>
  <c r="AJ17222" i="2"/>
  <c r="AJ17223" i="2"/>
  <c r="AJ17224" i="2"/>
  <c r="AJ17225" i="2"/>
  <c r="AJ17226" i="2"/>
  <c r="AJ17227" i="2"/>
  <c r="AJ17228" i="2"/>
  <c r="AJ17229" i="2"/>
  <c r="AJ17230" i="2"/>
  <c r="AJ17231" i="2"/>
  <c r="AJ17232" i="2"/>
  <c r="AJ17233" i="2"/>
  <c r="AJ17234" i="2"/>
  <c r="AJ17235" i="2"/>
  <c r="AJ17236" i="2"/>
  <c r="AJ17237" i="2"/>
  <c r="AJ17238" i="2"/>
  <c r="AJ17239" i="2"/>
  <c r="AJ17240" i="2"/>
  <c r="AJ17241" i="2"/>
  <c r="AJ17242" i="2"/>
  <c r="AJ17243" i="2"/>
  <c r="AJ17244" i="2"/>
  <c r="AJ17245" i="2"/>
  <c r="AJ17246" i="2"/>
  <c r="AJ17247" i="2"/>
  <c r="AJ17248" i="2"/>
  <c r="AJ17249" i="2"/>
  <c r="AJ17250" i="2"/>
  <c r="AJ17251" i="2"/>
  <c r="AJ17252" i="2"/>
  <c r="AJ17253" i="2"/>
  <c r="AJ17254" i="2"/>
  <c r="AJ17255" i="2"/>
  <c r="AJ17256" i="2"/>
  <c r="AJ17257" i="2"/>
  <c r="AJ17258" i="2"/>
  <c r="AJ17259" i="2"/>
  <c r="AJ17260" i="2"/>
  <c r="AJ17261" i="2"/>
  <c r="AJ17262" i="2"/>
  <c r="AJ17263" i="2"/>
  <c r="AJ17264" i="2"/>
  <c r="AJ17265" i="2"/>
  <c r="AJ17266" i="2"/>
  <c r="AJ17267" i="2"/>
  <c r="AJ17268" i="2"/>
  <c r="AJ17269" i="2"/>
  <c r="AJ17270" i="2"/>
  <c r="AJ17271" i="2"/>
  <c r="AJ17272" i="2"/>
  <c r="AJ17273" i="2"/>
  <c r="AJ17274" i="2"/>
  <c r="AJ17275" i="2"/>
  <c r="AJ17276" i="2"/>
  <c r="AJ17277" i="2"/>
  <c r="AJ17278" i="2"/>
  <c r="AJ17279" i="2"/>
  <c r="AJ17280" i="2"/>
  <c r="AJ17281" i="2"/>
  <c r="AJ17282" i="2"/>
  <c r="AJ17283" i="2"/>
  <c r="AJ17284" i="2"/>
  <c r="AJ17285" i="2"/>
  <c r="AJ17286" i="2"/>
  <c r="AJ17287" i="2"/>
  <c r="AJ17288" i="2"/>
  <c r="AJ17289" i="2"/>
  <c r="AJ17290" i="2"/>
  <c r="AJ17291" i="2"/>
  <c r="AJ17292" i="2"/>
  <c r="AJ17293" i="2"/>
  <c r="AJ17294" i="2"/>
  <c r="AJ17295" i="2"/>
  <c r="AJ17296" i="2"/>
  <c r="AJ17297" i="2"/>
  <c r="AJ17298" i="2"/>
  <c r="AJ17299" i="2"/>
  <c r="AJ17300" i="2"/>
  <c r="AJ17301" i="2"/>
  <c r="AJ17302" i="2"/>
  <c r="AJ17303" i="2"/>
  <c r="AJ17304" i="2"/>
  <c r="AJ17305" i="2"/>
  <c r="AJ17306" i="2"/>
  <c r="AJ17307" i="2"/>
  <c r="AJ17308" i="2"/>
  <c r="AJ17309" i="2"/>
  <c r="AJ17310" i="2"/>
  <c r="AJ17311" i="2"/>
  <c r="AJ17312" i="2"/>
  <c r="AJ17313" i="2"/>
  <c r="AJ17314" i="2"/>
  <c r="AJ17315" i="2"/>
  <c r="AJ17316" i="2"/>
  <c r="AJ17317" i="2"/>
  <c r="AJ17318" i="2"/>
  <c r="AJ17319" i="2"/>
  <c r="AJ17320" i="2"/>
  <c r="AJ17321" i="2"/>
  <c r="AJ17322" i="2"/>
  <c r="AJ17323" i="2"/>
  <c r="AJ17324" i="2"/>
  <c r="AJ17325" i="2"/>
  <c r="AJ17326" i="2"/>
  <c r="AJ17327" i="2"/>
  <c r="AJ17328" i="2"/>
  <c r="AJ17329" i="2"/>
  <c r="AJ17330" i="2"/>
  <c r="AJ17331" i="2"/>
  <c r="AJ17332" i="2"/>
  <c r="AJ17333" i="2"/>
  <c r="AJ17334" i="2"/>
  <c r="AJ17335" i="2"/>
  <c r="AJ17336" i="2"/>
  <c r="AJ17337" i="2"/>
  <c r="AJ17338" i="2"/>
  <c r="AJ17339" i="2"/>
  <c r="AJ17340" i="2"/>
  <c r="AJ17341" i="2"/>
  <c r="AJ17342" i="2"/>
  <c r="AJ17343" i="2"/>
  <c r="AJ17344" i="2"/>
  <c r="AJ17345" i="2"/>
  <c r="AJ17346" i="2"/>
  <c r="AJ17347" i="2"/>
  <c r="AJ17348" i="2"/>
  <c r="AJ17349" i="2"/>
  <c r="AJ17350" i="2"/>
  <c r="AJ17351" i="2"/>
  <c r="AJ17352" i="2"/>
  <c r="AJ17353" i="2"/>
  <c r="AJ17354" i="2"/>
  <c r="AJ17355" i="2"/>
  <c r="AJ17356" i="2"/>
  <c r="AJ17357" i="2"/>
  <c r="AJ17358" i="2"/>
  <c r="AJ17359" i="2"/>
  <c r="AJ17360" i="2"/>
  <c r="AJ17361" i="2"/>
  <c r="AJ17362" i="2"/>
  <c r="AJ17363" i="2"/>
  <c r="AJ17364" i="2"/>
  <c r="AJ17365" i="2"/>
  <c r="AJ17366" i="2"/>
  <c r="AJ17367" i="2"/>
  <c r="AJ17368" i="2"/>
  <c r="AJ17369" i="2"/>
  <c r="AJ17370" i="2"/>
  <c r="AJ17371" i="2"/>
  <c r="AJ17372" i="2"/>
  <c r="AJ17373" i="2"/>
  <c r="AJ17374" i="2"/>
  <c r="AJ17375" i="2"/>
  <c r="AJ17376" i="2"/>
  <c r="AJ17377" i="2"/>
  <c r="AJ17378" i="2"/>
  <c r="AJ17379" i="2"/>
  <c r="AJ17380" i="2"/>
  <c r="AJ17381" i="2"/>
  <c r="AJ17382" i="2"/>
  <c r="AJ17383" i="2"/>
  <c r="AJ17384" i="2"/>
  <c r="AJ17385" i="2"/>
  <c r="AJ17386" i="2"/>
  <c r="AJ17387" i="2"/>
  <c r="AJ17388" i="2"/>
  <c r="AJ17389" i="2"/>
  <c r="AJ17390" i="2"/>
  <c r="AJ17391" i="2"/>
  <c r="AJ17392" i="2"/>
  <c r="AJ17393" i="2"/>
  <c r="AJ17394" i="2"/>
  <c r="AJ17395" i="2"/>
  <c r="AJ17396" i="2"/>
  <c r="AJ17397" i="2"/>
  <c r="AJ17398" i="2"/>
  <c r="AJ17399" i="2"/>
  <c r="AJ17400" i="2"/>
  <c r="AJ17401" i="2"/>
  <c r="AJ17402" i="2"/>
  <c r="AJ17403" i="2"/>
  <c r="AJ17404" i="2"/>
  <c r="AJ17405" i="2"/>
  <c r="AJ17406" i="2"/>
  <c r="AJ17407" i="2"/>
  <c r="AJ17408" i="2"/>
  <c r="AJ17409" i="2"/>
  <c r="AJ17410" i="2"/>
  <c r="AJ17411" i="2"/>
  <c r="AJ17412" i="2"/>
  <c r="AJ17413" i="2"/>
  <c r="AJ17414" i="2"/>
  <c r="AJ17415" i="2"/>
  <c r="AJ17416" i="2"/>
  <c r="AJ17417" i="2"/>
  <c r="AJ17418" i="2"/>
  <c r="AJ17419" i="2"/>
  <c r="AJ17420" i="2"/>
  <c r="AJ17421" i="2"/>
  <c r="AJ17422" i="2"/>
  <c r="AJ17423" i="2"/>
  <c r="AJ17424" i="2"/>
  <c r="AJ17425" i="2"/>
  <c r="AJ17426" i="2"/>
  <c r="AJ17427" i="2"/>
  <c r="AJ17428" i="2"/>
  <c r="AJ17429" i="2"/>
  <c r="AJ17430" i="2"/>
  <c r="AJ17431" i="2"/>
  <c r="AJ17432" i="2"/>
  <c r="AJ17433" i="2"/>
  <c r="AJ17434" i="2"/>
  <c r="AJ17435" i="2"/>
  <c r="AJ17436" i="2"/>
  <c r="AJ17437" i="2"/>
  <c r="AJ17438" i="2"/>
  <c r="AJ17439" i="2"/>
  <c r="AJ17440" i="2"/>
  <c r="AJ17441" i="2"/>
  <c r="AJ17442" i="2"/>
  <c r="AJ17443" i="2"/>
  <c r="AJ17444" i="2"/>
  <c r="AJ17445" i="2"/>
  <c r="AJ17446" i="2"/>
  <c r="AJ17447" i="2"/>
  <c r="AJ17448" i="2"/>
  <c r="AJ17449" i="2"/>
  <c r="AJ17450" i="2"/>
  <c r="AJ17451" i="2"/>
  <c r="AJ17452" i="2"/>
  <c r="AJ17453" i="2"/>
  <c r="AJ17454" i="2"/>
  <c r="AJ17455" i="2"/>
  <c r="AJ17456" i="2"/>
  <c r="AJ17457" i="2"/>
  <c r="AJ17458" i="2"/>
  <c r="AJ17459" i="2"/>
  <c r="AJ17460" i="2"/>
  <c r="AJ17461" i="2"/>
  <c r="AJ17462" i="2"/>
  <c r="AJ17463" i="2"/>
  <c r="AJ17464" i="2"/>
  <c r="AJ17465" i="2"/>
  <c r="AJ17466" i="2"/>
  <c r="AJ17467" i="2"/>
  <c r="AJ17468" i="2"/>
  <c r="AJ17469" i="2"/>
  <c r="AJ17470" i="2"/>
  <c r="AJ17471" i="2"/>
  <c r="AJ17472" i="2"/>
  <c r="AJ17473" i="2"/>
  <c r="AJ17474" i="2"/>
  <c r="AJ17475" i="2"/>
  <c r="AJ17476" i="2"/>
  <c r="AJ17477" i="2"/>
  <c r="AJ17478" i="2"/>
  <c r="AJ17479" i="2"/>
  <c r="AJ17480" i="2"/>
  <c r="AJ17481" i="2"/>
  <c r="AJ17482" i="2"/>
  <c r="AJ17483" i="2"/>
  <c r="AJ17484" i="2"/>
  <c r="AJ17485" i="2"/>
  <c r="AJ17486" i="2"/>
  <c r="AJ17487" i="2"/>
  <c r="AJ17488" i="2"/>
  <c r="AJ17489" i="2"/>
  <c r="AJ17490" i="2"/>
  <c r="AJ17491" i="2"/>
  <c r="AJ17492" i="2"/>
  <c r="AJ17493" i="2"/>
  <c r="AJ17494" i="2"/>
  <c r="AJ17495" i="2"/>
  <c r="AJ17496" i="2"/>
  <c r="AJ17497" i="2"/>
  <c r="AJ17498" i="2"/>
  <c r="AJ17499" i="2"/>
  <c r="AJ17500" i="2"/>
  <c r="AJ17501" i="2"/>
  <c r="AJ17502" i="2"/>
  <c r="AJ17503" i="2"/>
  <c r="AJ17504" i="2"/>
  <c r="AJ17505" i="2"/>
  <c r="AJ17506" i="2"/>
  <c r="AJ17507" i="2"/>
  <c r="AJ17508" i="2"/>
  <c r="AJ17509" i="2"/>
  <c r="AJ17510" i="2"/>
  <c r="AJ17511" i="2"/>
  <c r="AJ17512" i="2"/>
  <c r="AJ17513" i="2"/>
  <c r="AJ17514" i="2"/>
  <c r="AJ17515" i="2"/>
  <c r="AJ17516" i="2"/>
  <c r="AJ17517" i="2"/>
  <c r="AJ17518" i="2"/>
  <c r="AJ17519" i="2"/>
  <c r="AJ17520" i="2"/>
  <c r="AJ17521" i="2"/>
  <c r="AJ17522" i="2"/>
  <c r="AJ17523" i="2"/>
  <c r="AJ17524" i="2"/>
  <c r="AJ17525" i="2"/>
  <c r="AJ17526" i="2"/>
  <c r="AJ17527" i="2"/>
  <c r="AJ17528" i="2"/>
  <c r="AJ17529" i="2"/>
  <c r="AJ17530" i="2"/>
  <c r="AJ17531" i="2"/>
  <c r="AJ17532" i="2"/>
  <c r="AJ17533" i="2"/>
  <c r="AJ17534" i="2"/>
  <c r="AJ17535" i="2"/>
  <c r="AJ17536" i="2"/>
  <c r="AJ17537" i="2"/>
  <c r="AJ17538" i="2"/>
  <c r="AJ17539" i="2"/>
  <c r="AJ17540" i="2"/>
  <c r="AJ17541" i="2"/>
  <c r="AJ17542" i="2"/>
  <c r="AJ17543" i="2"/>
  <c r="AJ17544" i="2"/>
  <c r="AJ17545" i="2"/>
  <c r="AJ17546" i="2"/>
  <c r="AJ17547" i="2"/>
  <c r="AJ17548" i="2"/>
  <c r="AJ17549" i="2"/>
  <c r="AJ17550" i="2"/>
  <c r="AJ17551" i="2"/>
  <c r="AJ17552" i="2"/>
  <c r="AJ17553" i="2"/>
  <c r="AJ17554" i="2"/>
  <c r="AJ17555" i="2"/>
  <c r="AJ17556" i="2"/>
  <c r="AJ17557" i="2"/>
  <c r="AJ17558" i="2"/>
  <c r="AJ17559" i="2"/>
  <c r="AJ17560" i="2"/>
  <c r="AJ17561" i="2"/>
  <c r="AJ17562" i="2"/>
  <c r="AJ17563" i="2"/>
  <c r="AJ17564" i="2"/>
  <c r="AJ17565" i="2"/>
  <c r="AJ17566" i="2"/>
  <c r="AJ17567" i="2"/>
  <c r="AJ17568" i="2"/>
  <c r="AJ17569" i="2"/>
  <c r="AJ17570" i="2"/>
  <c r="AJ17571" i="2"/>
  <c r="AJ17572" i="2"/>
  <c r="AJ17573" i="2"/>
  <c r="AJ17574" i="2"/>
  <c r="AJ17575" i="2"/>
  <c r="AJ17576" i="2"/>
  <c r="AJ17577" i="2"/>
  <c r="AJ17578" i="2"/>
  <c r="AJ17579" i="2"/>
  <c r="AJ17580" i="2"/>
  <c r="AJ17581" i="2"/>
  <c r="AJ17582" i="2"/>
  <c r="AJ17583" i="2"/>
  <c r="AJ17584" i="2"/>
  <c r="AJ17585" i="2"/>
  <c r="AJ17586" i="2"/>
  <c r="AJ17587" i="2"/>
  <c r="AJ17588" i="2"/>
  <c r="AJ17589" i="2"/>
  <c r="AJ17590" i="2"/>
  <c r="AJ17591" i="2"/>
  <c r="AJ17592" i="2"/>
  <c r="AJ17593" i="2"/>
  <c r="AJ17594" i="2"/>
  <c r="AJ17595" i="2"/>
  <c r="AJ17596" i="2"/>
  <c r="AJ17597" i="2"/>
  <c r="AJ17598" i="2"/>
  <c r="AJ17599" i="2"/>
  <c r="AJ17600" i="2"/>
  <c r="AJ17601" i="2"/>
  <c r="AJ17602" i="2"/>
  <c r="AJ17603" i="2"/>
  <c r="AJ17604" i="2"/>
  <c r="AJ17605" i="2"/>
  <c r="AJ17606" i="2"/>
  <c r="AJ17607" i="2"/>
  <c r="AJ17608" i="2"/>
  <c r="AJ17609" i="2"/>
  <c r="AJ17610" i="2"/>
  <c r="AJ17611" i="2"/>
  <c r="AJ17612" i="2"/>
  <c r="AJ17613" i="2"/>
  <c r="AJ17614" i="2"/>
  <c r="AJ17615" i="2"/>
  <c r="AJ17616" i="2"/>
  <c r="AJ17617" i="2"/>
  <c r="AJ17618" i="2"/>
  <c r="AJ17619" i="2"/>
  <c r="AJ17620" i="2"/>
  <c r="AJ17621" i="2"/>
  <c r="AJ17622" i="2"/>
  <c r="AJ17623" i="2"/>
  <c r="AJ17624" i="2"/>
  <c r="AJ17625" i="2"/>
  <c r="AJ17626" i="2"/>
  <c r="AJ17627" i="2"/>
  <c r="AJ17628" i="2"/>
  <c r="AJ17629" i="2"/>
  <c r="AJ17630" i="2"/>
  <c r="AJ17631" i="2"/>
  <c r="AJ17632" i="2"/>
  <c r="AJ17633" i="2"/>
  <c r="AJ17634" i="2"/>
  <c r="AJ17635" i="2"/>
  <c r="AJ17636" i="2"/>
  <c r="AJ17637" i="2"/>
  <c r="AJ17638" i="2"/>
  <c r="AJ17639" i="2"/>
  <c r="AJ17640" i="2"/>
  <c r="AJ17641" i="2"/>
  <c r="AJ17642" i="2"/>
  <c r="AJ17643" i="2"/>
  <c r="AJ17644" i="2"/>
  <c r="AJ17645" i="2"/>
  <c r="AJ17646" i="2"/>
  <c r="AJ17647" i="2"/>
  <c r="AJ17648" i="2"/>
  <c r="AJ17649" i="2"/>
  <c r="AJ17650" i="2"/>
  <c r="AJ17651" i="2"/>
  <c r="AJ17652" i="2"/>
  <c r="AJ17653" i="2"/>
  <c r="AJ17654" i="2"/>
  <c r="AJ17655" i="2"/>
  <c r="AJ17656" i="2"/>
  <c r="AJ17657" i="2"/>
  <c r="AJ17658" i="2"/>
  <c r="AJ17659" i="2"/>
  <c r="AJ17660" i="2"/>
  <c r="AJ17661" i="2"/>
  <c r="AJ17662" i="2"/>
  <c r="AJ17663" i="2"/>
  <c r="AJ17664" i="2"/>
  <c r="AJ17665" i="2"/>
  <c r="AJ17666" i="2"/>
  <c r="AJ17667" i="2"/>
  <c r="AJ17668" i="2"/>
  <c r="AJ17669" i="2"/>
  <c r="AJ17670" i="2"/>
  <c r="AJ17671" i="2"/>
  <c r="AJ17672" i="2"/>
  <c r="AJ17673" i="2"/>
  <c r="AJ17674" i="2"/>
  <c r="AJ17675" i="2"/>
  <c r="AJ17676" i="2"/>
  <c r="AJ17677" i="2"/>
  <c r="AJ17678" i="2"/>
  <c r="AJ17679" i="2"/>
  <c r="AJ17680" i="2"/>
  <c r="AJ17681" i="2"/>
  <c r="AJ17682" i="2"/>
  <c r="AJ17683" i="2"/>
  <c r="AJ17684" i="2"/>
  <c r="AJ17685" i="2"/>
  <c r="AJ17686" i="2"/>
  <c r="AJ17687" i="2"/>
  <c r="AJ17688" i="2"/>
  <c r="AJ17689" i="2"/>
  <c r="AJ17690" i="2"/>
  <c r="AJ17691" i="2"/>
  <c r="AJ17692" i="2"/>
  <c r="AJ17693" i="2"/>
  <c r="AJ17694" i="2"/>
  <c r="AJ17695" i="2"/>
  <c r="AJ17696" i="2"/>
  <c r="AJ17697" i="2"/>
  <c r="AJ17698" i="2"/>
  <c r="AJ17699" i="2"/>
  <c r="AJ17700" i="2"/>
  <c r="AJ17701" i="2"/>
  <c r="AJ17702" i="2"/>
  <c r="AJ17703" i="2"/>
  <c r="AJ17704" i="2"/>
  <c r="AJ17705" i="2"/>
  <c r="AJ17706" i="2"/>
  <c r="AJ17707" i="2"/>
  <c r="AJ17708" i="2"/>
  <c r="AJ17709" i="2"/>
  <c r="AJ17710" i="2"/>
  <c r="AJ17711" i="2"/>
  <c r="AJ17712" i="2"/>
  <c r="AJ17713" i="2"/>
  <c r="AJ17714" i="2"/>
  <c r="AJ17715" i="2"/>
  <c r="AJ17716" i="2"/>
  <c r="AJ17717" i="2"/>
  <c r="AJ17718" i="2"/>
  <c r="AJ17719" i="2"/>
  <c r="AJ17720" i="2"/>
  <c r="AJ17721" i="2"/>
  <c r="AJ17722" i="2"/>
  <c r="AJ17723" i="2"/>
  <c r="AJ17724" i="2"/>
  <c r="AJ17725" i="2"/>
  <c r="AJ17726" i="2"/>
  <c r="AJ17727" i="2"/>
  <c r="AJ17728" i="2"/>
  <c r="AJ17729" i="2"/>
  <c r="AJ17730" i="2"/>
  <c r="AJ17731" i="2"/>
  <c r="AJ17732" i="2"/>
  <c r="AJ17733" i="2"/>
  <c r="AJ17734" i="2"/>
  <c r="AJ17735" i="2"/>
  <c r="AJ17736" i="2"/>
  <c r="AJ17737" i="2"/>
  <c r="AJ17738" i="2"/>
  <c r="AJ17739" i="2"/>
  <c r="AJ17740" i="2"/>
  <c r="AJ17741" i="2"/>
  <c r="AJ17742" i="2"/>
  <c r="AJ17743" i="2"/>
  <c r="AJ17744" i="2"/>
  <c r="AJ17745" i="2"/>
  <c r="AJ17746" i="2"/>
  <c r="AJ17747" i="2"/>
  <c r="AJ17748" i="2"/>
  <c r="AJ17749" i="2"/>
  <c r="AJ17750" i="2"/>
  <c r="AJ17751" i="2"/>
  <c r="AJ17752" i="2"/>
  <c r="AJ17753" i="2"/>
  <c r="AJ17754" i="2"/>
  <c r="AJ17755" i="2"/>
  <c r="AJ17756" i="2"/>
  <c r="AJ17757" i="2"/>
  <c r="AJ17758" i="2"/>
  <c r="AJ17759" i="2"/>
  <c r="AJ17760" i="2"/>
  <c r="AJ17761" i="2"/>
  <c r="AJ17762" i="2"/>
  <c r="AJ17763" i="2"/>
  <c r="AJ17764" i="2"/>
  <c r="AJ17765" i="2"/>
  <c r="AJ17766" i="2"/>
  <c r="AJ17767" i="2"/>
  <c r="AJ17768" i="2"/>
  <c r="AJ17769" i="2"/>
  <c r="AJ17770" i="2"/>
  <c r="AJ17771" i="2"/>
  <c r="AJ17772" i="2"/>
  <c r="AJ17773" i="2"/>
  <c r="AJ17774" i="2"/>
  <c r="AJ17775" i="2"/>
  <c r="AJ17776" i="2"/>
  <c r="AJ17777" i="2"/>
  <c r="AJ17778" i="2"/>
  <c r="AJ17779" i="2"/>
  <c r="AJ17780" i="2"/>
  <c r="AJ17781" i="2"/>
  <c r="AJ17782" i="2"/>
  <c r="AJ17783" i="2"/>
  <c r="AJ17784" i="2"/>
  <c r="AJ17785" i="2"/>
  <c r="AJ17786" i="2"/>
  <c r="AJ17787" i="2"/>
  <c r="AJ17788" i="2"/>
  <c r="AJ17789" i="2"/>
  <c r="AJ17790" i="2"/>
  <c r="AJ17791" i="2"/>
  <c r="AJ17792" i="2"/>
  <c r="AJ17793" i="2"/>
  <c r="AJ17794" i="2"/>
  <c r="AJ17795" i="2"/>
  <c r="AJ17796" i="2"/>
  <c r="AJ17797" i="2"/>
  <c r="AJ17798" i="2"/>
  <c r="AJ17799" i="2"/>
  <c r="AJ17800" i="2"/>
  <c r="AJ17801" i="2"/>
  <c r="AJ17802" i="2"/>
  <c r="AJ17803" i="2"/>
  <c r="AJ17804" i="2"/>
  <c r="AJ17805" i="2"/>
  <c r="AJ17806" i="2"/>
  <c r="AJ17807" i="2"/>
  <c r="AJ17808" i="2"/>
  <c r="AJ17809" i="2"/>
  <c r="AJ17810" i="2"/>
  <c r="AJ17811" i="2"/>
  <c r="AJ17812" i="2"/>
  <c r="AJ17813" i="2"/>
  <c r="AJ17814" i="2"/>
  <c r="AJ17815" i="2"/>
  <c r="AJ17816" i="2"/>
  <c r="AJ17817" i="2"/>
  <c r="AJ17818" i="2"/>
  <c r="AJ17819" i="2"/>
  <c r="AJ17820" i="2"/>
  <c r="AJ17821" i="2"/>
  <c r="AJ17822" i="2"/>
  <c r="AJ17823" i="2"/>
  <c r="AJ17824" i="2"/>
  <c r="AJ17825" i="2"/>
  <c r="AJ17826" i="2"/>
  <c r="AJ17827" i="2"/>
  <c r="AJ17828" i="2"/>
  <c r="AJ17829" i="2"/>
  <c r="AJ17830" i="2"/>
  <c r="AJ17831" i="2"/>
  <c r="AJ17832" i="2"/>
  <c r="AJ17833" i="2"/>
  <c r="AJ17834" i="2"/>
  <c r="AJ17835" i="2"/>
  <c r="AJ17836" i="2"/>
  <c r="AJ17837" i="2"/>
  <c r="AJ17838" i="2"/>
  <c r="AJ17839" i="2"/>
  <c r="AJ17840" i="2"/>
  <c r="AJ17841" i="2"/>
  <c r="AJ17842" i="2"/>
  <c r="AJ17843" i="2"/>
  <c r="AJ17844" i="2"/>
  <c r="AJ17845" i="2"/>
  <c r="AJ17846" i="2"/>
  <c r="AJ17847" i="2"/>
  <c r="AJ17848" i="2"/>
  <c r="AJ17849" i="2"/>
  <c r="AJ17850" i="2"/>
  <c r="AJ17851" i="2"/>
  <c r="AJ17852" i="2"/>
  <c r="AJ17853" i="2"/>
  <c r="AJ17854" i="2"/>
  <c r="AJ17855" i="2"/>
  <c r="AJ17856" i="2"/>
  <c r="AJ17857" i="2"/>
  <c r="AJ17858" i="2"/>
  <c r="AJ17859" i="2"/>
  <c r="AJ17860" i="2"/>
  <c r="AJ17861" i="2"/>
  <c r="AJ17862" i="2"/>
  <c r="AJ17863" i="2"/>
  <c r="AJ17864" i="2"/>
  <c r="AJ17865" i="2"/>
  <c r="AJ17866" i="2"/>
  <c r="AJ17867" i="2"/>
  <c r="AJ17868" i="2"/>
  <c r="AJ17869" i="2"/>
  <c r="AJ17870" i="2"/>
  <c r="AJ17871" i="2"/>
  <c r="AJ17872" i="2"/>
  <c r="AJ17873" i="2"/>
  <c r="AJ17874" i="2"/>
  <c r="AJ17875" i="2"/>
  <c r="AJ17876" i="2"/>
  <c r="AJ17877" i="2"/>
  <c r="AJ17878" i="2"/>
  <c r="AJ17879" i="2"/>
  <c r="AJ17880" i="2"/>
  <c r="AJ17881" i="2"/>
  <c r="AJ17882" i="2"/>
  <c r="AJ17883" i="2"/>
  <c r="AJ17884" i="2"/>
  <c r="AJ17885" i="2"/>
  <c r="AJ17886" i="2"/>
  <c r="AJ17887" i="2"/>
  <c r="AJ17888" i="2"/>
  <c r="AJ17889" i="2"/>
  <c r="AJ17890" i="2"/>
  <c r="AJ17891" i="2"/>
  <c r="AJ17892" i="2"/>
  <c r="AJ17893" i="2"/>
  <c r="AJ17894" i="2"/>
  <c r="AJ17895" i="2"/>
  <c r="AJ17896" i="2"/>
  <c r="AJ17897" i="2"/>
  <c r="AJ17898" i="2"/>
  <c r="AJ17899" i="2"/>
  <c r="AJ17900" i="2"/>
  <c r="AJ17901" i="2"/>
  <c r="AJ17902" i="2"/>
  <c r="AJ17903" i="2"/>
  <c r="AJ17904" i="2"/>
  <c r="AJ17905" i="2"/>
  <c r="AJ17906" i="2"/>
  <c r="AJ17907" i="2"/>
  <c r="AJ17908" i="2"/>
  <c r="AJ17909" i="2"/>
  <c r="AJ17910" i="2"/>
  <c r="AJ17911" i="2"/>
  <c r="AJ17912" i="2"/>
  <c r="AJ17913" i="2"/>
  <c r="AJ17914" i="2"/>
  <c r="AJ17915" i="2"/>
  <c r="AJ17916" i="2"/>
  <c r="AJ17917" i="2"/>
  <c r="AJ17918" i="2"/>
  <c r="AJ17919" i="2"/>
  <c r="AJ17920" i="2"/>
  <c r="AJ17921" i="2"/>
  <c r="AJ17922" i="2"/>
  <c r="AJ17923" i="2"/>
  <c r="AJ17924" i="2"/>
  <c r="AJ17925" i="2"/>
  <c r="AJ17926" i="2"/>
  <c r="AJ17927" i="2"/>
  <c r="AJ17928" i="2"/>
  <c r="AJ17929" i="2"/>
  <c r="AJ17930" i="2"/>
  <c r="AJ17931" i="2"/>
  <c r="AJ17932" i="2"/>
  <c r="AJ17933" i="2"/>
  <c r="AJ17934" i="2"/>
  <c r="AJ17935" i="2"/>
  <c r="AJ17936" i="2"/>
  <c r="AJ17937" i="2"/>
  <c r="AJ17938" i="2"/>
  <c r="AJ17939" i="2"/>
  <c r="AJ17940" i="2"/>
  <c r="AJ17941" i="2"/>
  <c r="AJ17942" i="2"/>
  <c r="AJ17943" i="2"/>
  <c r="AJ17944" i="2"/>
  <c r="AJ17945" i="2"/>
  <c r="AJ17946" i="2"/>
  <c r="AJ17947" i="2"/>
  <c r="AJ17948" i="2"/>
  <c r="AJ17949" i="2"/>
  <c r="AJ17950" i="2"/>
  <c r="AJ17951" i="2"/>
  <c r="AJ17952" i="2"/>
  <c r="AJ17953" i="2"/>
  <c r="AJ17954" i="2"/>
  <c r="AJ17955" i="2"/>
  <c r="AJ17956" i="2"/>
  <c r="AJ17957" i="2"/>
  <c r="AJ17958" i="2"/>
  <c r="AJ17959" i="2"/>
  <c r="AJ17960" i="2"/>
  <c r="AJ17961" i="2"/>
  <c r="AJ17962" i="2"/>
  <c r="AJ17963" i="2"/>
  <c r="AJ17964" i="2"/>
  <c r="AJ17965" i="2"/>
  <c r="AJ17966" i="2"/>
  <c r="AJ17967" i="2"/>
  <c r="AJ17968" i="2"/>
  <c r="AJ17969" i="2"/>
  <c r="AJ17970" i="2"/>
  <c r="AJ17971" i="2"/>
  <c r="AJ17972" i="2"/>
  <c r="AJ17973" i="2"/>
  <c r="AJ17974" i="2"/>
  <c r="AJ17975" i="2"/>
  <c r="AJ17976" i="2"/>
  <c r="AJ17977" i="2"/>
  <c r="AJ17978" i="2"/>
  <c r="AJ17979" i="2"/>
  <c r="AJ17980" i="2"/>
  <c r="AJ17981" i="2"/>
  <c r="AJ17982" i="2"/>
  <c r="AJ17983" i="2"/>
  <c r="AJ17984" i="2"/>
  <c r="AJ17985" i="2"/>
  <c r="AJ17986" i="2"/>
  <c r="AJ17987" i="2"/>
  <c r="AJ17988" i="2"/>
  <c r="AJ17989" i="2"/>
  <c r="AJ17990" i="2"/>
  <c r="AJ17991" i="2"/>
  <c r="AJ17992" i="2"/>
  <c r="AJ17993" i="2"/>
  <c r="AJ17994" i="2"/>
  <c r="AJ17995" i="2"/>
  <c r="AJ17996" i="2"/>
  <c r="AJ17997" i="2"/>
  <c r="AJ17998" i="2"/>
  <c r="AJ17999" i="2"/>
  <c r="AJ18000" i="2"/>
  <c r="AJ18001" i="2"/>
  <c r="AJ18002" i="2"/>
  <c r="AJ18003" i="2"/>
  <c r="AJ18004" i="2"/>
  <c r="AJ18005" i="2"/>
  <c r="AJ18006" i="2"/>
  <c r="AJ18007" i="2"/>
  <c r="AJ18008" i="2"/>
  <c r="AJ18009" i="2"/>
  <c r="AJ18010" i="2"/>
  <c r="AJ18011" i="2"/>
  <c r="AJ18012" i="2"/>
  <c r="AJ18013" i="2"/>
  <c r="AJ18014" i="2"/>
  <c r="AJ18015" i="2"/>
  <c r="AJ18016" i="2"/>
  <c r="AJ18017" i="2"/>
  <c r="AJ18018" i="2"/>
  <c r="AJ18019" i="2"/>
  <c r="AJ18020" i="2"/>
  <c r="AJ18021" i="2"/>
  <c r="AJ18022" i="2"/>
  <c r="AJ18023" i="2"/>
  <c r="AJ18024" i="2"/>
  <c r="AJ18025" i="2"/>
  <c r="AJ18026" i="2"/>
  <c r="AJ18027" i="2"/>
  <c r="AJ18028" i="2"/>
  <c r="AJ18029" i="2"/>
  <c r="AJ18030" i="2"/>
  <c r="AJ18031" i="2"/>
  <c r="AJ18032" i="2"/>
  <c r="AJ18033" i="2"/>
  <c r="AJ18034" i="2"/>
  <c r="AJ18035" i="2"/>
  <c r="AJ18036" i="2"/>
  <c r="AJ18037" i="2"/>
  <c r="AJ18038" i="2"/>
  <c r="AJ18039" i="2"/>
  <c r="AJ18040" i="2"/>
  <c r="AJ18041" i="2"/>
  <c r="AJ18042" i="2"/>
  <c r="AJ18043" i="2"/>
  <c r="AJ18044" i="2"/>
  <c r="AJ18045" i="2"/>
  <c r="AJ18046" i="2"/>
  <c r="AJ18047" i="2"/>
  <c r="AJ18048" i="2"/>
  <c r="AJ18049" i="2"/>
  <c r="AJ18050" i="2"/>
  <c r="AJ18051" i="2"/>
  <c r="AJ18052" i="2"/>
  <c r="AJ18053" i="2"/>
  <c r="AJ18054" i="2"/>
  <c r="AJ18055" i="2"/>
  <c r="AJ18056" i="2"/>
  <c r="AJ18057" i="2"/>
  <c r="AJ18058" i="2"/>
  <c r="AJ18059" i="2"/>
  <c r="AJ18060" i="2"/>
  <c r="AJ18061" i="2"/>
  <c r="AJ18062" i="2"/>
  <c r="AJ18063" i="2"/>
  <c r="AJ18064" i="2"/>
  <c r="AJ18065" i="2"/>
  <c r="AJ18066" i="2"/>
  <c r="AJ18067" i="2"/>
  <c r="AJ18068" i="2"/>
  <c r="AJ18069" i="2"/>
  <c r="AJ18070" i="2"/>
  <c r="AJ18071" i="2"/>
  <c r="AJ18072" i="2"/>
  <c r="AJ18073" i="2"/>
  <c r="AJ18074" i="2"/>
  <c r="AJ18075" i="2"/>
  <c r="AJ18076" i="2"/>
  <c r="AJ18077" i="2"/>
  <c r="AJ18078" i="2"/>
  <c r="AJ18079" i="2"/>
  <c r="AJ18080" i="2"/>
  <c r="AJ18081" i="2"/>
  <c r="AJ18082" i="2"/>
  <c r="AJ18083" i="2"/>
  <c r="AJ18084" i="2"/>
  <c r="AJ18085" i="2"/>
  <c r="AJ18086" i="2"/>
  <c r="AJ18087" i="2"/>
  <c r="AJ18088" i="2"/>
  <c r="AJ18089" i="2"/>
  <c r="AJ18090" i="2"/>
  <c r="AJ18091" i="2"/>
  <c r="AJ18092" i="2"/>
  <c r="AJ18093" i="2"/>
  <c r="AJ18094" i="2"/>
  <c r="AJ18095" i="2"/>
  <c r="AJ18096" i="2"/>
  <c r="AJ18097" i="2"/>
  <c r="AJ18098" i="2"/>
  <c r="AJ18099" i="2"/>
  <c r="AJ18100" i="2"/>
  <c r="AJ18101" i="2"/>
  <c r="AJ18102" i="2"/>
  <c r="AJ18103" i="2"/>
  <c r="AJ18104" i="2"/>
  <c r="AJ18105" i="2"/>
  <c r="AJ18106" i="2"/>
  <c r="AJ18107" i="2"/>
  <c r="AJ18108" i="2"/>
  <c r="AJ18109" i="2"/>
  <c r="AJ18110" i="2"/>
  <c r="AJ18111" i="2"/>
  <c r="AJ18112" i="2"/>
  <c r="AJ18113" i="2"/>
  <c r="AJ18114" i="2"/>
  <c r="AJ18115" i="2"/>
  <c r="AJ18116" i="2"/>
  <c r="AJ18117" i="2"/>
  <c r="AJ18118" i="2"/>
  <c r="AJ18119" i="2"/>
  <c r="AJ18120" i="2"/>
  <c r="AJ18121" i="2"/>
  <c r="AJ18122" i="2"/>
  <c r="AJ18123" i="2"/>
  <c r="AJ18124" i="2"/>
  <c r="AJ18125" i="2"/>
  <c r="AJ18126" i="2"/>
  <c r="AJ18127" i="2"/>
  <c r="AJ18128" i="2"/>
  <c r="AJ18129" i="2"/>
  <c r="AJ18130" i="2"/>
  <c r="AJ18131" i="2"/>
  <c r="AJ18132" i="2"/>
  <c r="AJ18133" i="2"/>
  <c r="AJ18134" i="2"/>
  <c r="AJ18135" i="2"/>
  <c r="AJ18136" i="2"/>
  <c r="AJ18137" i="2"/>
  <c r="AJ18138" i="2"/>
  <c r="AJ18139" i="2"/>
  <c r="AJ18140" i="2"/>
  <c r="AJ18141" i="2"/>
  <c r="AJ18142" i="2"/>
  <c r="AJ18143" i="2"/>
  <c r="AJ18144" i="2"/>
  <c r="AJ18145" i="2"/>
  <c r="AJ18146" i="2"/>
  <c r="AJ18147" i="2"/>
  <c r="AJ18148" i="2"/>
  <c r="AJ18149" i="2"/>
  <c r="AJ18150" i="2"/>
  <c r="AJ18151" i="2"/>
  <c r="AJ18152" i="2"/>
  <c r="AJ18153" i="2"/>
  <c r="AJ18154" i="2"/>
  <c r="AJ18155" i="2"/>
  <c r="AJ18156" i="2"/>
  <c r="AJ18157" i="2"/>
  <c r="AJ18158" i="2"/>
  <c r="AJ18159" i="2"/>
  <c r="AJ18160" i="2"/>
  <c r="AJ18161" i="2"/>
  <c r="AJ18162" i="2"/>
  <c r="AJ18163" i="2"/>
  <c r="AJ18164" i="2"/>
  <c r="AJ18165" i="2"/>
  <c r="AJ18166" i="2"/>
  <c r="AJ18167" i="2"/>
  <c r="AJ18168" i="2"/>
  <c r="AJ18169" i="2"/>
  <c r="AJ18170" i="2"/>
  <c r="AJ18171" i="2"/>
  <c r="AJ18172" i="2"/>
  <c r="AJ18173" i="2"/>
  <c r="AJ18174" i="2"/>
  <c r="AJ18175" i="2"/>
  <c r="AJ18176" i="2"/>
  <c r="AJ18177" i="2"/>
  <c r="AJ18178" i="2"/>
  <c r="AJ18179" i="2"/>
  <c r="AJ18180" i="2"/>
  <c r="AJ18181" i="2"/>
  <c r="AJ18182" i="2"/>
  <c r="AJ18183" i="2"/>
  <c r="AJ18184" i="2"/>
  <c r="AJ18185" i="2"/>
  <c r="AJ18186" i="2"/>
  <c r="AJ18187" i="2"/>
  <c r="AJ18188" i="2"/>
  <c r="AJ18189" i="2"/>
  <c r="AJ18190" i="2"/>
  <c r="AJ18191" i="2"/>
  <c r="AJ18192" i="2"/>
  <c r="AJ18193" i="2"/>
  <c r="AJ18194" i="2"/>
  <c r="AJ18195" i="2"/>
  <c r="AJ18196" i="2"/>
  <c r="AJ18197" i="2"/>
  <c r="AJ18198" i="2"/>
  <c r="AJ18199" i="2"/>
  <c r="AJ18200" i="2"/>
  <c r="AJ18201" i="2"/>
  <c r="AJ18202" i="2"/>
  <c r="AJ18203" i="2"/>
  <c r="AJ18204" i="2"/>
  <c r="AJ18205" i="2"/>
  <c r="AJ18206" i="2"/>
  <c r="AJ18207" i="2"/>
  <c r="AJ18208" i="2"/>
  <c r="AJ18209" i="2"/>
  <c r="AJ18210" i="2"/>
  <c r="AJ18211" i="2"/>
  <c r="AJ18212" i="2"/>
  <c r="AJ18213" i="2"/>
  <c r="AJ18214" i="2"/>
  <c r="AJ18215" i="2"/>
  <c r="AJ18216" i="2"/>
  <c r="AJ18217" i="2"/>
  <c r="AJ18218" i="2"/>
  <c r="AJ18219" i="2"/>
  <c r="AJ18220" i="2"/>
  <c r="AJ18221" i="2"/>
  <c r="AJ18222" i="2"/>
  <c r="AJ18223" i="2"/>
  <c r="AJ18224" i="2"/>
  <c r="AJ18225" i="2"/>
  <c r="AJ18226" i="2"/>
  <c r="AJ18227" i="2"/>
  <c r="AJ18228" i="2"/>
  <c r="AJ18229" i="2"/>
  <c r="AJ18230" i="2"/>
  <c r="AJ18231" i="2"/>
  <c r="AJ18232" i="2"/>
  <c r="AJ18233" i="2"/>
  <c r="AJ18234" i="2"/>
  <c r="AJ18235" i="2"/>
  <c r="AJ18236" i="2"/>
  <c r="AJ18237" i="2"/>
  <c r="AJ18238" i="2"/>
  <c r="AJ18239" i="2"/>
  <c r="AJ18240" i="2"/>
  <c r="AJ18241" i="2"/>
  <c r="AJ18242" i="2"/>
  <c r="AJ18243" i="2"/>
  <c r="AJ18244" i="2"/>
  <c r="AJ18245" i="2"/>
  <c r="AJ18246" i="2"/>
  <c r="AJ18247" i="2"/>
  <c r="AJ18248" i="2"/>
  <c r="AJ18249" i="2"/>
  <c r="AJ18250" i="2"/>
  <c r="AJ18251" i="2"/>
  <c r="AJ18252" i="2"/>
  <c r="AJ18253" i="2"/>
  <c r="AJ18254" i="2"/>
  <c r="AJ18255" i="2"/>
  <c r="AJ18256" i="2"/>
  <c r="AJ18257" i="2"/>
  <c r="AJ18258" i="2"/>
  <c r="AJ18259" i="2"/>
  <c r="AJ18260" i="2"/>
  <c r="AJ18261" i="2"/>
  <c r="AJ18262" i="2"/>
  <c r="AJ18263" i="2"/>
  <c r="AJ18264" i="2"/>
  <c r="AJ18265" i="2"/>
  <c r="AJ18266" i="2"/>
  <c r="AJ18267" i="2"/>
  <c r="AJ18268" i="2"/>
  <c r="AJ18269" i="2"/>
  <c r="AJ18270" i="2"/>
  <c r="AJ18271" i="2"/>
  <c r="AJ18272" i="2"/>
  <c r="AJ18273" i="2"/>
  <c r="AJ18274" i="2"/>
  <c r="AJ18275" i="2"/>
  <c r="AJ18276" i="2"/>
  <c r="AJ18277" i="2"/>
  <c r="AJ18278" i="2"/>
  <c r="AJ18279" i="2"/>
  <c r="AJ18280" i="2"/>
  <c r="AJ18281" i="2"/>
  <c r="AJ18282" i="2"/>
  <c r="AJ18283" i="2"/>
  <c r="AJ18284" i="2"/>
  <c r="AJ18285" i="2"/>
  <c r="AJ18286" i="2"/>
  <c r="AJ18287" i="2"/>
  <c r="AJ18288" i="2"/>
  <c r="AJ18289" i="2"/>
  <c r="AJ18290" i="2"/>
  <c r="AJ18291" i="2"/>
  <c r="AJ18292" i="2"/>
  <c r="AJ18293" i="2"/>
  <c r="AJ18294" i="2"/>
  <c r="AJ18295" i="2"/>
  <c r="AJ18296" i="2"/>
  <c r="AJ18297" i="2"/>
  <c r="AJ18298" i="2"/>
  <c r="AJ18299" i="2"/>
  <c r="AJ18300" i="2"/>
  <c r="AJ18301" i="2"/>
  <c r="AJ18302" i="2"/>
  <c r="AJ18303" i="2"/>
  <c r="AJ18304" i="2"/>
  <c r="AJ18305" i="2"/>
  <c r="AJ18306" i="2"/>
  <c r="AJ18307" i="2"/>
  <c r="AJ18308" i="2"/>
  <c r="AJ18309" i="2"/>
  <c r="AJ18310" i="2"/>
  <c r="AJ18311" i="2"/>
  <c r="AJ18312" i="2"/>
  <c r="AJ18313" i="2"/>
  <c r="AJ18314" i="2"/>
  <c r="AJ18315" i="2"/>
  <c r="AJ18316" i="2"/>
  <c r="AJ18317" i="2"/>
  <c r="AJ18318" i="2"/>
  <c r="AJ18319" i="2"/>
  <c r="AJ18320" i="2"/>
  <c r="AJ18321" i="2"/>
  <c r="AJ18322" i="2"/>
  <c r="AJ18323" i="2"/>
  <c r="AJ18324" i="2"/>
  <c r="AJ18325" i="2"/>
  <c r="AJ18326" i="2"/>
  <c r="AJ18327" i="2"/>
  <c r="AJ18328" i="2"/>
  <c r="AJ18329" i="2"/>
  <c r="AJ18330" i="2"/>
  <c r="AJ18331" i="2"/>
  <c r="AJ18332" i="2"/>
  <c r="AJ18333" i="2"/>
  <c r="AJ18334" i="2"/>
  <c r="AJ18335" i="2"/>
  <c r="AJ18336" i="2"/>
  <c r="AJ18337" i="2"/>
  <c r="AJ18338" i="2"/>
  <c r="AJ18339" i="2"/>
  <c r="AJ18340" i="2"/>
  <c r="AJ18341" i="2"/>
  <c r="AJ18342" i="2"/>
  <c r="AJ18343" i="2"/>
  <c r="AJ18344" i="2"/>
  <c r="AJ18345" i="2"/>
  <c r="AJ18346" i="2"/>
  <c r="AJ18347" i="2"/>
  <c r="AJ18348" i="2"/>
  <c r="AJ18349" i="2"/>
  <c r="AJ18350" i="2"/>
  <c r="AJ18351" i="2"/>
  <c r="AJ18352" i="2"/>
  <c r="AJ18353" i="2"/>
  <c r="AJ18354" i="2"/>
  <c r="AJ18355" i="2"/>
  <c r="AJ18356" i="2"/>
  <c r="AJ18357" i="2"/>
  <c r="AJ18358" i="2"/>
  <c r="AJ18359" i="2"/>
  <c r="AJ18360" i="2"/>
  <c r="AJ18361" i="2"/>
  <c r="AJ18362" i="2"/>
  <c r="AJ18363" i="2"/>
  <c r="AJ18364" i="2"/>
  <c r="AJ18365" i="2"/>
  <c r="AJ18366" i="2"/>
  <c r="AJ18367" i="2"/>
  <c r="AJ18368" i="2"/>
  <c r="AJ18369" i="2"/>
  <c r="AJ18370" i="2"/>
  <c r="AJ18371" i="2"/>
  <c r="AJ18372" i="2"/>
  <c r="AJ18373" i="2"/>
  <c r="AJ18374" i="2"/>
  <c r="AJ18375" i="2"/>
  <c r="AJ18376" i="2"/>
  <c r="AJ18377" i="2"/>
  <c r="AJ18378" i="2"/>
  <c r="AJ18379" i="2"/>
  <c r="AJ18380" i="2"/>
  <c r="AJ18381" i="2"/>
  <c r="AJ18382" i="2"/>
  <c r="AJ18383" i="2"/>
  <c r="AJ18384" i="2"/>
  <c r="AJ18385" i="2"/>
  <c r="AJ18386" i="2"/>
  <c r="AJ18387" i="2"/>
  <c r="AJ18388" i="2"/>
  <c r="AJ18389" i="2"/>
  <c r="AJ18390" i="2"/>
  <c r="AJ18391" i="2"/>
  <c r="AJ18392" i="2"/>
  <c r="AJ18393" i="2"/>
  <c r="AJ18394" i="2"/>
  <c r="AJ18395" i="2"/>
  <c r="AJ18396" i="2"/>
  <c r="AJ18397" i="2"/>
  <c r="AJ18398" i="2"/>
  <c r="AJ18399" i="2"/>
  <c r="AJ18400" i="2"/>
  <c r="AJ18401" i="2"/>
  <c r="AJ18402" i="2"/>
  <c r="AJ18403" i="2"/>
  <c r="AJ18404" i="2"/>
  <c r="AJ18405" i="2"/>
  <c r="AJ18406" i="2"/>
  <c r="AJ18407" i="2"/>
  <c r="AJ18408" i="2"/>
  <c r="AJ18409" i="2"/>
  <c r="AJ18410" i="2"/>
  <c r="AJ18411" i="2"/>
  <c r="AJ18412" i="2"/>
  <c r="AJ18413" i="2"/>
  <c r="AJ18414" i="2"/>
  <c r="AJ18415" i="2"/>
  <c r="AJ18416" i="2"/>
  <c r="AJ18417" i="2"/>
  <c r="AJ18418" i="2"/>
  <c r="AJ18419" i="2"/>
  <c r="AJ18420" i="2"/>
  <c r="AJ18421" i="2"/>
  <c r="AJ18422" i="2"/>
  <c r="AJ18423" i="2"/>
  <c r="AJ18424" i="2"/>
  <c r="AJ18425" i="2"/>
  <c r="AJ18426" i="2"/>
  <c r="AJ18427" i="2"/>
  <c r="AJ18428" i="2"/>
  <c r="AJ18429" i="2"/>
  <c r="AJ18430" i="2"/>
  <c r="AJ18431" i="2"/>
  <c r="AJ18432" i="2"/>
  <c r="AJ18433" i="2"/>
  <c r="AJ18434" i="2"/>
  <c r="AJ18435" i="2"/>
  <c r="AJ18436" i="2"/>
  <c r="AJ18437" i="2"/>
  <c r="AJ18438" i="2"/>
  <c r="AJ18439" i="2"/>
  <c r="AJ18440" i="2"/>
  <c r="AJ18441" i="2"/>
  <c r="AJ18442" i="2"/>
  <c r="AJ18443" i="2"/>
  <c r="AJ18444" i="2"/>
  <c r="AJ18445" i="2"/>
  <c r="AJ18446" i="2"/>
  <c r="AJ18447" i="2"/>
  <c r="AJ18448" i="2"/>
  <c r="AJ18449" i="2"/>
  <c r="AJ18450" i="2"/>
  <c r="AJ18451" i="2"/>
  <c r="AJ18452" i="2"/>
  <c r="AJ18453" i="2"/>
  <c r="AJ18454" i="2"/>
  <c r="AJ18455" i="2"/>
  <c r="AJ18456" i="2"/>
  <c r="AJ18457" i="2"/>
  <c r="AJ18458" i="2"/>
  <c r="AJ18459" i="2"/>
  <c r="AJ18460" i="2"/>
  <c r="AJ18461" i="2"/>
  <c r="AJ18462" i="2"/>
  <c r="AJ18463" i="2"/>
  <c r="AJ18464" i="2"/>
  <c r="AJ18465" i="2"/>
  <c r="AJ18466" i="2"/>
  <c r="AJ18467" i="2"/>
  <c r="AJ18468" i="2"/>
  <c r="AJ18469" i="2"/>
  <c r="AJ18470" i="2"/>
  <c r="AJ18471" i="2"/>
  <c r="AJ18472" i="2"/>
  <c r="AJ18473" i="2"/>
  <c r="AJ18474" i="2"/>
  <c r="AJ18475" i="2"/>
  <c r="AJ18476" i="2"/>
  <c r="AJ18477" i="2"/>
  <c r="AJ18478" i="2"/>
  <c r="AJ18479" i="2"/>
  <c r="AJ18480" i="2"/>
  <c r="AJ18481" i="2"/>
  <c r="AJ18482" i="2"/>
  <c r="AJ18483" i="2"/>
  <c r="AJ18484" i="2"/>
  <c r="AJ18485" i="2"/>
  <c r="AJ18486" i="2"/>
  <c r="AJ18487" i="2"/>
  <c r="AJ18488" i="2"/>
  <c r="AJ18489" i="2"/>
  <c r="AJ18490" i="2"/>
  <c r="AJ18491" i="2"/>
  <c r="AJ18492" i="2"/>
  <c r="AJ18493" i="2"/>
  <c r="AJ18494" i="2"/>
  <c r="AJ18495" i="2"/>
  <c r="AJ18496" i="2"/>
  <c r="AJ18497" i="2"/>
  <c r="AJ18498" i="2"/>
  <c r="AJ18499" i="2"/>
  <c r="AJ18500" i="2"/>
  <c r="AJ18501" i="2"/>
  <c r="AJ18502" i="2"/>
  <c r="AJ18503" i="2"/>
  <c r="AJ18504" i="2"/>
  <c r="AJ18505" i="2"/>
  <c r="AJ18506" i="2"/>
  <c r="AJ18507" i="2"/>
  <c r="AJ18508" i="2"/>
  <c r="AJ18509" i="2"/>
  <c r="AJ18510" i="2"/>
  <c r="AJ18511" i="2"/>
  <c r="AJ18512" i="2"/>
  <c r="AJ18513" i="2"/>
  <c r="AJ18514" i="2"/>
  <c r="AJ18515" i="2"/>
  <c r="AJ18516" i="2"/>
  <c r="AJ18517" i="2"/>
  <c r="AJ18518" i="2"/>
  <c r="AJ18519" i="2"/>
  <c r="AJ18520" i="2"/>
  <c r="AJ18521" i="2"/>
  <c r="AJ18522" i="2"/>
  <c r="AJ18523" i="2"/>
  <c r="AJ18524" i="2"/>
  <c r="AJ18525" i="2"/>
  <c r="AJ18526" i="2"/>
  <c r="AJ18527" i="2"/>
  <c r="AJ18528" i="2"/>
  <c r="AJ18529" i="2"/>
  <c r="AJ18530" i="2"/>
  <c r="AJ18531" i="2"/>
  <c r="AJ18532" i="2"/>
  <c r="AJ18533" i="2"/>
  <c r="AJ18534" i="2"/>
  <c r="AJ18535" i="2"/>
  <c r="AJ18536" i="2"/>
  <c r="AJ18537" i="2"/>
  <c r="AJ18538" i="2"/>
  <c r="AJ18539" i="2"/>
  <c r="AJ18540" i="2"/>
  <c r="AJ18541" i="2"/>
  <c r="AJ18542" i="2"/>
  <c r="AJ18543" i="2"/>
  <c r="AJ18544" i="2"/>
  <c r="AJ18545" i="2"/>
  <c r="AJ18546" i="2"/>
  <c r="AJ18547" i="2"/>
  <c r="AJ18548" i="2"/>
  <c r="AJ18549" i="2"/>
  <c r="AJ18550" i="2"/>
  <c r="AJ18551" i="2"/>
  <c r="AJ18552" i="2"/>
  <c r="AJ18553" i="2"/>
  <c r="AJ18554" i="2"/>
  <c r="AJ18555" i="2"/>
  <c r="AJ18556" i="2"/>
  <c r="AJ18557" i="2"/>
  <c r="AJ18558" i="2"/>
  <c r="AJ18559" i="2"/>
  <c r="AJ18560" i="2"/>
  <c r="AJ18561" i="2"/>
  <c r="AJ18562" i="2"/>
  <c r="AJ18563" i="2"/>
  <c r="AJ18564" i="2"/>
  <c r="AJ18565" i="2"/>
  <c r="AJ18566" i="2"/>
  <c r="AJ18567" i="2"/>
  <c r="AJ18568" i="2"/>
  <c r="AJ18569" i="2"/>
  <c r="AJ18570" i="2"/>
  <c r="AJ18571" i="2"/>
  <c r="AJ18572" i="2"/>
  <c r="AJ18573" i="2"/>
  <c r="AJ18574" i="2"/>
  <c r="AJ18575" i="2"/>
  <c r="AJ18576" i="2"/>
  <c r="AJ18577" i="2"/>
  <c r="AJ18578" i="2"/>
  <c r="AJ18579" i="2"/>
  <c r="AJ18580" i="2"/>
  <c r="AJ18581" i="2"/>
  <c r="AJ18582" i="2"/>
  <c r="AJ18583" i="2"/>
  <c r="AJ18584" i="2"/>
  <c r="AJ18585" i="2"/>
  <c r="AJ18586" i="2"/>
  <c r="AJ18587" i="2"/>
  <c r="AJ18588" i="2"/>
  <c r="AJ18589" i="2"/>
  <c r="AJ18590" i="2"/>
  <c r="AJ18591" i="2"/>
  <c r="AJ18592" i="2"/>
  <c r="AJ18593" i="2"/>
  <c r="AJ18594" i="2"/>
  <c r="AJ18595" i="2"/>
  <c r="AJ18596" i="2"/>
  <c r="AJ18597" i="2"/>
  <c r="AJ18598" i="2"/>
  <c r="AJ18599" i="2"/>
  <c r="AJ18600" i="2"/>
  <c r="AJ18601" i="2"/>
  <c r="AJ18602" i="2"/>
  <c r="AJ18603" i="2"/>
  <c r="AJ18604" i="2"/>
  <c r="AJ18605" i="2"/>
  <c r="AJ18606" i="2"/>
  <c r="AJ18607" i="2"/>
  <c r="AJ18608" i="2"/>
  <c r="AJ18609" i="2"/>
  <c r="AJ18610" i="2"/>
  <c r="AJ18611" i="2"/>
  <c r="AJ18612" i="2"/>
  <c r="AJ18613" i="2"/>
  <c r="AJ18614" i="2"/>
  <c r="AJ18615" i="2"/>
  <c r="AJ18616" i="2"/>
  <c r="AJ18617" i="2"/>
  <c r="AJ18618" i="2"/>
  <c r="AJ18619" i="2"/>
  <c r="AJ18620" i="2"/>
  <c r="AJ18621" i="2"/>
  <c r="AJ18622" i="2"/>
  <c r="AJ18623" i="2"/>
  <c r="AJ18624" i="2"/>
  <c r="AJ18625" i="2"/>
  <c r="AJ18626" i="2"/>
  <c r="AJ18627" i="2"/>
  <c r="AJ18628" i="2"/>
  <c r="AJ18629" i="2"/>
  <c r="AJ18630" i="2"/>
  <c r="AJ18631" i="2"/>
  <c r="AJ18632" i="2"/>
  <c r="AJ18633" i="2"/>
  <c r="AJ18634" i="2"/>
  <c r="AJ18635" i="2"/>
  <c r="AJ18636" i="2"/>
  <c r="AJ18637" i="2"/>
  <c r="AJ18638" i="2"/>
  <c r="AJ18639" i="2"/>
  <c r="AJ18640" i="2"/>
  <c r="AJ18641" i="2"/>
  <c r="AJ18642" i="2"/>
  <c r="AJ18643" i="2"/>
  <c r="AJ18644" i="2"/>
  <c r="AJ18645" i="2"/>
  <c r="AJ18646" i="2"/>
  <c r="AJ18647" i="2"/>
  <c r="AJ18648" i="2"/>
  <c r="AJ18649" i="2"/>
  <c r="AJ18650" i="2"/>
  <c r="AJ18651" i="2"/>
  <c r="AJ18652" i="2"/>
  <c r="AJ18653" i="2"/>
  <c r="AJ18654" i="2"/>
  <c r="AJ18655" i="2"/>
  <c r="AJ18656" i="2"/>
  <c r="AJ18657" i="2"/>
  <c r="AJ18658" i="2"/>
  <c r="AJ18659" i="2"/>
  <c r="AJ18660" i="2"/>
  <c r="AJ18661" i="2"/>
  <c r="AJ18662" i="2"/>
  <c r="AJ18663" i="2"/>
  <c r="AJ18664" i="2"/>
  <c r="AJ18665" i="2"/>
  <c r="AJ18666" i="2"/>
  <c r="AJ18667" i="2"/>
  <c r="AJ18668" i="2"/>
  <c r="AJ18669" i="2"/>
  <c r="AJ18670" i="2"/>
  <c r="AJ18671" i="2"/>
  <c r="AJ18672" i="2"/>
  <c r="AJ18673" i="2"/>
  <c r="AJ18674" i="2"/>
  <c r="AJ18675" i="2"/>
  <c r="AJ18676" i="2"/>
  <c r="AJ18677" i="2"/>
  <c r="AJ18678" i="2"/>
  <c r="AJ18679" i="2"/>
  <c r="AJ18680" i="2"/>
  <c r="AJ18681" i="2"/>
  <c r="AJ18682" i="2"/>
  <c r="AJ18683" i="2"/>
  <c r="AJ18684" i="2"/>
  <c r="AJ18685" i="2"/>
  <c r="AJ18686" i="2"/>
  <c r="AJ18687" i="2"/>
  <c r="AJ18688" i="2"/>
  <c r="AJ18689" i="2"/>
  <c r="AJ18690" i="2"/>
  <c r="AJ18691" i="2"/>
  <c r="AJ18692" i="2"/>
  <c r="AJ18693" i="2"/>
  <c r="AJ18694" i="2"/>
  <c r="AJ18695" i="2"/>
  <c r="AJ18696" i="2"/>
  <c r="AJ18697" i="2"/>
  <c r="AJ18698" i="2"/>
  <c r="AJ18699" i="2"/>
  <c r="AJ18700" i="2"/>
  <c r="AJ18701" i="2"/>
  <c r="AJ18702" i="2"/>
  <c r="AJ18703" i="2"/>
  <c r="AJ18704" i="2"/>
  <c r="AJ18705" i="2"/>
  <c r="AJ18706" i="2"/>
  <c r="AJ18707" i="2"/>
  <c r="AJ18708" i="2"/>
  <c r="AJ18709" i="2"/>
  <c r="AJ18710" i="2"/>
  <c r="AJ18711" i="2"/>
  <c r="AJ18712" i="2"/>
  <c r="AJ18713" i="2"/>
  <c r="AJ18714" i="2"/>
  <c r="AJ18715" i="2"/>
  <c r="AJ18716" i="2"/>
  <c r="AJ18717" i="2"/>
  <c r="AJ18718" i="2"/>
  <c r="AJ18719" i="2"/>
  <c r="AJ18720" i="2"/>
  <c r="AJ18721" i="2"/>
  <c r="AJ18722" i="2"/>
  <c r="AJ18723" i="2"/>
  <c r="AJ18724" i="2"/>
  <c r="AJ18725" i="2"/>
  <c r="AJ18726" i="2"/>
  <c r="AJ18727" i="2"/>
  <c r="AJ18728" i="2"/>
  <c r="AJ18729" i="2"/>
  <c r="AJ18730" i="2"/>
  <c r="AJ18731" i="2"/>
  <c r="AJ18732" i="2"/>
  <c r="AJ18733" i="2"/>
  <c r="AJ18734" i="2"/>
  <c r="AJ18735" i="2"/>
  <c r="AJ18736" i="2"/>
  <c r="AJ18737" i="2"/>
  <c r="AJ18738" i="2"/>
  <c r="AJ18739" i="2"/>
  <c r="AJ18740" i="2"/>
  <c r="AJ18741" i="2"/>
  <c r="AJ18742" i="2"/>
  <c r="AJ18743" i="2"/>
  <c r="AJ18744" i="2"/>
  <c r="AJ18745" i="2"/>
  <c r="AJ18746" i="2"/>
  <c r="AJ18747" i="2"/>
  <c r="AJ18748" i="2"/>
  <c r="AJ18749" i="2"/>
  <c r="AJ18750" i="2"/>
  <c r="AJ18751" i="2"/>
  <c r="AJ18752" i="2"/>
  <c r="AJ18753" i="2"/>
  <c r="AJ18754" i="2"/>
  <c r="AJ18755" i="2"/>
  <c r="AJ18756" i="2"/>
  <c r="AJ18757" i="2"/>
  <c r="AJ18758" i="2"/>
  <c r="AJ18759" i="2"/>
  <c r="AJ18760" i="2"/>
  <c r="AJ18761" i="2"/>
  <c r="AJ18762" i="2"/>
  <c r="AJ18763" i="2"/>
  <c r="AJ18764" i="2"/>
  <c r="AJ18765" i="2"/>
  <c r="AJ18766" i="2"/>
  <c r="AJ18767" i="2"/>
  <c r="AJ18768" i="2"/>
  <c r="AJ18769" i="2"/>
  <c r="AJ18770" i="2"/>
  <c r="AJ18771" i="2"/>
  <c r="AJ18772" i="2"/>
  <c r="AJ18773" i="2"/>
  <c r="AJ18774" i="2"/>
  <c r="AJ18775" i="2"/>
  <c r="AJ18776" i="2"/>
  <c r="AJ18777" i="2"/>
  <c r="AJ18778" i="2"/>
  <c r="AJ18779" i="2"/>
  <c r="AJ18780" i="2"/>
  <c r="AJ18781" i="2"/>
  <c r="AJ18782" i="2"/>
  <c r="AJ18783" i="2"/>
  <c r="AJ18784" i="2"/>
  <c r="AJ18785" i="2"/>
  <c r="AJ18786" i="2"/>
  <c r="AJ18787" i="2"/>
  <c r="AJ18788" i="2"/>
  <c r="AJ18789" i="2"/>
  <c r="AJ18790" i="2"/>
  <c r="AJ18791" i="2"/>
  <c r="AJ18792" i="2"/>
  <c r="AJ18793" i="2"/>
  <c r="AJ18794" i="2"/>
  <c r="AJ18795" i="2"/>
  <c r="AJ18796" i="2"/>
  <c r="AJ18797" i="2"/>
  <c r="AJ18798" i="2"/>
  <c r="AJ18799" i="2"/>
  <c r="AJ18800" i="2"/>
  <c r="AJ18801" i="2"/>
  <c r="AJ18802" i="2"/>
  <c r="AJ18803" i="2"/>
  <c r="AJ18804" i="2"/>
  <c r="AJ18805" i="2"/>
  <c r="AJ18806" i="2"/>
  <c r="AJ18807" i="2"/>
  <c r="AJ18808" i="2"/>
  <c r="AJ18809" i="2"/>
  <c r="AJ18810" i="2"/>
  <c r="AJ18811" i="2"/>
  <c r="AJ18812" i="2"/>
  <c r="AJ18813" i="2"/>
  <c r="AJ18814" i="2"/>
  <c r="AJ18815" i="2"/>
  <c r="AJ18816" i="2"/>
  <c r="AJ18817" i="2"/>
  <c r="AJ18818" i="2"/>
  <c r="AJ18819" i="2"/>
  <c r="AJ18820" i="2"/>
  <c r="AJ18821" i="2"/>
  <c r="AJ18822" i="2"/>
  <c r="AJ18823" i="2"/>
  <c r="AJ18824" i="2"/>
  <c r="AJ18825" i="2"/>
  <c r="AJ18826" i="2"/>
  <c r="AJ18827" i="2"/>
  <c r="AJ18828" i="2"/>
  <c r="AJ18829" i="2"/>
  <c r="AJ18830" i="2"/>
  <c r="AJ18831" i="2"/>
  <c r="AJ18832" i="2"/>
  <c r="AJ18833" i="2"/>
  <c r="AJ18834" i="2"/>
  <c r="AJ18835" i="2"/>
  <c r="AJ18836" i="2"/>
  <c r="AJ18837" i="2"/>
  <c r="AJ18838" i="2"/>
  <c r="AJ18839" i="2"/>
  <c r="AJ18840" i="2"/>
  <c r="AJ18841" i="2"/>
  <c r="AJ18842" i="2"/>
  <c r="AJ18843" i="2"/>
  <c r="AJ18844" i="2"/>
  <c r="AJ18845" i="2"/>
  <c r="AJ18846" i="2"/>
  <c r="AJ18847" i="2"/>
  <c r="AJ18848" i="2"/>
  <c r="AJ18849" i="2"/>
  <c r="AJ18850" i="2"/>
  <c r="AJ18851" i="2"/>
  <c r="AJ18852" i="2"/>
  <c r="AJ18853" i="2"/>
  <c r="AJ18854" i="2"/>
  <c r="AJ18855" i="2"/>
  <c r="AJ18856" i="2"/>
  <c r="AJ18857" i="2"/>
  <c r="AJ18858" i="2"/>
  <c r="AJ18859" i="2"/>
  <c r="AJ18860" i="2"/>
  <c r="AJ18861" i="2"/>
  <c r="AJ18862" i="2"/>
  <c r="AJ18863" i="2"/>
  <c r="AJ18864" i="2"/>
  <c r="AJ18865" i="2"/>
  <c r="AJ18866" i="2"/>
  <c r="AJ18867" i="2"/>
  <c r="AJ18868" i="2"/>
  <c r="AJ18869" i="2"/>
  <c r="AJ18870" i="2"/>
  <c r="AJ18871" i="2"/>
  <c r="AJ18872" i="2"/>
  <c r="AJ18873" i="2"/>
  <c r="AJ18874" i="2"/>
  <c r="AJ18875" i="2"/>
  <c r="AJ18876" i="2"/>
  <c r="AJ18877" i="2"/>
  <c r="AJ18878" i="2"/>
  <c r="AJ18879" i="2"/>
  <c r="AJ18880" i="2"/>
  <c r="AJ18881" i="2"/>
  <c r="AJ18882" i="2"/>
  <c r="AJ18883" i="2"/>
  <c r="AJ18884" i="2"/>
  <c r="AJ18885" i="2"/>
  <c r="AJ18886" i="2"/>
  <c r="AJ18887" i="2"/>
  <c r="AJ18888" i="2"/>
  <c r="AJ18889" i="2"/>
  <c r="AJ18890" i="2"/>
  <c r="AJ18891" i="2"/>
  <c r="AJ18892" i="2"/>
  <c r="AJ18893" i="2"/>
  <c r="AJ18894" i="2"/>
  <c r="AJ18895" i="2"/>
  <c r="AJ18896" i="2"/>
  <c r="AJ18897" i="2"/>
  <c r="AJ18898" i="2"/>
  <c r="AJ18899" i="2"/>
  <c r="AJ18900" i="2"/>
  <c r="AJ18901" i="2"/>
  <c r="AJ18902" i="2"/>
  <c r="AJ18903" i="2"/>
  <c r="AJ18904" i="2"/>
  <c r="AJ18905" i="2"/>
  <c r="AJ18906" i="2"/>
  <c r="AJ18907" i="2"/>
  <c r="AJ18908" i="2"/>
  <c r="AJ18909" i="2"/>
  <c r="AJ18910" i="2"/>
  <c r="AJ18911" i="2"/>
  <c r="AJ18912" i="2"/>
  <c r="AJ18913" i="2"/>
  <c r="AJ18914" i="2"/>
  <c r="AJ18915" i="2"/>
  <c r="AJ18916" i="2"/>
  <c r="AJ18917" i="2"/>
  <c r="AJ18918" i="2"/>
  <c r="AJ18919" i="2"/>
  <c r="AJ18920" i="2"/>
  <c r="AJ18921" i="2"/>
  <c r="AJ18922" i="2"/>
  <c r="AJ18923" i="2"/>
  <c r="AJ18924" i="2"/>
  <c r="AJ18925" i="2"/>
  <c r="AJ18926" i="2"/>
  <c r="AJ18927" i="2"/>
  <c r="AJ18928" i="2"/>
  <c r="AJ18929" i="2"/>
  <c r="AJ18930" i="2"/>
  <c r="AJ18931" i="2"/>
  <c r="AJ18932" i="2"/>
  <c r="AJ18933" i="2"/>
  <c r="AJ18934" i="2"/>
  <c r="AJ18935" i="2"/>
  <c r="AJ18936" i="2"/>
  <c r="AJ18937" i="2"/>
  <c r="AJ18938" i="2"/>
  <c r="AJ18939" i="2"/>
  <c r="AJ18940" i="2"/>
  <c r="AJ18941" i="2"/>
  <c r="AJ18942" i="2"/>
  <c r="AJ18943" i="2"/>
  <c r="AJ18944" i="2"/>
  <c r="AJ18945" i="2"/>
  <c r="AJ18946" i="2"/>
  <c r="AJ18947" i="2"/>
  <c r="AJ18948" i="2"/>
  <c r="AJ18949" i="2"/>
  <c r="AJ18950" i="2"/>
  <c r="AJ18951" i="2"/>
  <c r="AJ18952" i="2"/>
  <c r="AJ18953" i="2"/>
  <c r="AJ18954" i="2"/>
  <c r="AJ18955" i="2"/>
  <c r="AJ18956" i="2"/>
  <c r="AJ18957" i="2"/>
  <c r="AJ18958" i="2"/>
  <c r="AJ18959" i="2"/>
  <c r="AJ18960" i="2"/>
  <c r="AJ18961" i="2"/>
  <c r="AJ18962" i="2"/>
  <c r="AJ18963" i="2"/>
  <c r="AJ18964" i="2"/>
  <c r="AJ18965" i="2"/>
  <c r="AJ18966" i="2"/>
  <c r="AJ18967" i="2"/>
  <c r="AJ18968" i="2"/>
  <c r="AJ18969" i="2"/>
  <c r="AJ18970" i="2"/>
  <c r="AJ18971" i="2"/>
  <c r="AJ18972" i="2"/>
  <c r="AJ18973" i="2"/>
  <c r="AJ18974" i="2"/>
  <c r="AJ18975" i="2"/>
  <c r="AJ18976" i="2"/>
  <c r="AJ18977" i="2"/>
  <c r="AJ18978" i="2"/>
  <c r="AJ18979" i="2"/>
  <c r="AJ18980" i="2"/>
  <c r="AJ18981" i="2"/>
  <c r="AJ18982" i="2"/>
  <c r="AJ18983" i="2"/>
  <c r="AJ18984" i="2"/>
  <c r="AJ18985" i="2"/>
  <c r="AJ18986" i="2"/>
  <c r="AJ18987" i="2"/>
  <c r="AJ18988" i="2"/>
  <c r="AJ18989" i="2"/>
  <c r="AJ18990" i="2"/>
  <c r="AJ18991" i="2"/>
  <c r="AJ18992" i="2"/>
  <c r="AJ18993" i="2"/>
  <c r="AJ18994" i="2"/>
  <c r="AJ18995" i="2"/>
  <c r="AJ18996" i="2"/>
  <c r="AJ18997" i="2"/>
  <c r="AJ18998" i="2"/>
  <c r="AJ18999" i="2"/>
  <c r="AJ19000" i="2"/>
  <c r="AJ19001" i="2"/>
  <c r="AJ19002" i="2"/>
  <c r="AJ19003" i="2"/>
  <c r="AJ19004" i="2"/>
  <c r="AJ19005" i="2"/>
  <c r="AJ19006" i="2"/>
  <c r="AJ19007" i="2"/>
  <c r="AJ19008" i="2"/>
  <c r="AJ19009" i="2"/>
  <c r="AJ19010" i="2"/>
  <c r="AJ19011" i="2"/>
  <c r="AJ19012" i="2"/>
  <c r="AJ19013" i="2"/>
  <c r="AJ19014" i="2"/>
  <c r="AJ19015" i="2"/>
  <c r="AJ19016" i="2"/>
  <c r="AJ19017" i="2"/>
  <c r="AJ19018" i="2"/>
  <c r="AJ19019" i="2"/>
  <c r="AJ19020" i="2"/>
  <c r="AJ19021" i="2"/>
  <c r="AJ19022" i="2"/>
  <c r="AJ19023" i="2"/>
  <c r="AJ19024" i="2"/>
  <c r="AJ19025" i="2"/>
  <c r="AJ19026" i="2"/>
  <c r="AJ19027" i="2"/>
  <c r="AJ19028" i="2"/>
  <c r="AJ19029" i="2"/>
  <c r="AJ19030" i="2"/>
  <c r="AJ19031" i="2"/>
  <c r="AJ19032" i="2"/>
  <c r="AJ19033" i="2"/>
  <c r="AJ19034" i="2"/>
  <c r="AJ19035" i="2"/>
  <c r="AJ19036" i="2"/>
  <c r="AJ19037" i="2"/>
  <c r="AJ19038" i="2"/>
  <c r="AJ19039" i="2"/>
  <c r="AJ19040" i="2"/>
  <c r="AJ19041" i="2"/>
  <c r="AJ19042" i="2"/>
  <c r="AJ19043" i="2"/>
  <c r="AJ19044" i="2"/>
  <c r="AJ19045" i="2"/>
  <c r="AJ19046" i="2"/>
  <c r="AJ19047" i="2"/>
  <c r="AJ19048" i="2"/>
  <c r="AJ19049" i="2"/>
  <c r="AJ19050" i="2"/>
  <c r="AJ19051" i="2"/>
  <c r="AJ19052" i="2"/>
  <c r="AJ19053" i="2"/>
  <c r="AJ19054" i="2"/>
  <c r="AJ19055" i="2"/>
  <c r="AJ19056" i="2"/>
  <c r="AJ19057" i="2"/>
  <c r="AJ19058" i="2"/>
  <c r="AJ19059" i="2"/>
  <c r="AJ19060" i="2"/>
  <c r="AJ19061" i="2"/>
  <c r="AJ19062" i="2"/>
  <c r="AJ19063" i="2"/>
  <c r="AJ19064" i="2"/>
  <c r="AJ19065" i="2"/>
  <c r="AJ19066" i="2"/>
  <c r="AJ19067" i="2"/>
  <c r="AJ19068" i="2"/>
  <c r="AJ19069" i="2"/>
  <c r="AJ19070" i="2"/>
  <c r="AJ19071" i="2"/>
  <c r="AJ19072" i="2"/>
  <c r="AJ19073" i="2"/>
  <c r="AJ19074" i="2"/>
  <c r="AJ19075" i="2"/>
  <c r="AJ19076" i="2"/>
  <c r="AJ19077" i="2"/>
  <c r="AJ19078" i="2"/>
  <c r="AJ19079" i="2"/>
  <c r="AJ19080" i="2"/>
  <c r="AJ19081" i="2"/>
  <c r="AJ19082" i="2"/>
  <c r="AJ19083" i="2"/>
  <c r="AJ19084" i="2"/>
  <c r="AJ19085" i="2"/>
  <c r="AJ19086" i="2"/>
  <c r="AJ19087" i="2"/>
  <c r="AJ19088" i="2"/>
  <c r="AJ19089" i="2"/>
  <c r="AJ19090" i="2"/>
  <c r="AJ19091" i="2"/>
  <c r="AJ19092" i="2"/>
  <c r="AJ19093" i="2"/>
  <c r="AJ19094" i="2"/>
  <c r="AJ19095" i="2"/>
  <c r="AJ19096" i="2"/>
  <c r="AJ19097" i="2"/>
  <c r="AJ19098" i="2"/>
  <c r="AJ19099" i="2"/>
  <c r="AJ19100" i="2"/>
  <c r="AJ19101" i="2"/>
  <c r="AJ19102" i="2"/>
  <c r="AJ19103" i="2"/>
  <c r="AJ19104" i="2"/>
  <c r="AJ19105" i="2"/>
  <c r="AJ19106" i="2"/>
  <c r="AJ19107" i="2"/>
  <c r="AJ19108" i="2"/>
  <c r="AJ19109" i="2"/>
  <c r="AJ19110" i="2"/>
  <c r="AJ19111" i="2"/>
  <c r="AJ19112" i="2"/>
  <c r="AJ19113" i="2"/>
  <c r="AJ19114" i="2"/>
  <c r="AJ19115" i="2"/>
  <c r="AJ19116" i="2"/>
  <c r="AJ19117" i="2"/>
  <c r="AJ19118" i="2"/>
  <c r="AJ19119" i="2"/>
  <c r="AJ19120" i="2"/>
  <c r="AJ19121" i="2"/>
  <c r="AJ19122" i="2"/>
  <c r="AJ19123" i="2"/>
  <c r="AJ19124" i="2"/>
  <c r="AJ19125" i="2"/>
  <c r="AJ19126" i="2"/>
  <c r="AJ19127" i="2"/>
  <c r="AJ19128" i="2"/>
  <c r="AJ19129" i="2"/>
  <c r="AJ19130" i="2"/>
  <c r="AJ19131" i="2"/>
  <c r="AJ19132" i="2"/>
  <c r="AJ19133" i="2"/>
  <c r="AJ19134" i="2"/>
  <c r="AJ19135" i="2"/>
  <c r="AJ19136" i="2"/>
  <c r="AJ19137" i="2"/>
  <c r="AJ19138" i="2"/>
  <c r="AJ19139" i="2"/>
  <c r="AJ19140" i="2"/>
  <c r="AJ19141" i="2"/>
  <c r="AJ19142" i="2"/>
  <c r="AJ19143" i="2"/>
  <c r="AJ19144" i="2"/>
  <c r="AJ19145" i="2"/>
  <c r="AJ19146" i="2"/>
  <c r="AJ19147" i="2"/>
  <c r="AJ19148" i="2"/>
  <c r="AJ19149" i="2"/>
  <c r="AJ19150" i="2"/>
  <c r="AJ19151" i="2"/>
  <c r="AJ19152" i="2"/>
  <c r="AJ19153" i="2"/>
  <c r="AJ19154" i="2"/>
  <c r="AJ19155" i="2"/>
  <c r="AJ19156" i="2"/>
  <c r="AJ19157" i="2"/>
  <c r="AJ19158" i="2"/>
  <c r="AJ19159" i="2"/>
  <c r="AJ19160" i="2"/>
  <c r="AJ19161" i="2"/>
  <c r="AJ19162" i="2"/>
  <c r="AJ19163" i="2"/>
  <c r="AJ19164" i="2"/>
  <c r="AJ19165" i="2"/>
  <c r="AJ19166" i="2"/>
  <c r="AJ19167" i="2"/>
  <c r="AJ19168" i="2"/>
  <c r="AJ19169" i="2"/>
  <c r="AJ19170" i="2"/>
  <c r="AJ19171" i="2"/>
  <c r="AJ19172" i="2"/>
  <c r="AJ19173" i="2"/>
  <c r="AJ19174" i="2"/>
  <c r="AJ19175" i="2"/>
  <c r="AJ19176" i="2"/>
  <c r="AJ19177" i="2"/>
  <c r="AJ19178" i="2"/>
  <c r="AJ19179" i="2"/>
  <c r="AJ19180" i="2"/>
  <c r="AJ19181" i="2"/>
  <c r="AJ19182" i="2"/>
  <c r="AJ19183" i="2"/>
  <c r="AJ19184" i="2"/>
  <c r="AJ19185" i="2"/>
  <c r="AJ19186" i="2"/>
  <c r="AJ19187" i="2"/>
  <c r="AJ19188" i="2"/>
  <c r="AJ19189" i="2"/>
  <c r="AJ19190" i="2"/>
  <c r="AJ19191" i="2"/>
  <c r="AJ19192" i="2"/>
  <c r="AJ19193" i="2"/>
  <c r="AJ19194" i="2"/>
  <c r="AJ19195" i="2"/>
  <c r="AJ19196" i="2"/>
  <c r="AJ19197" i="2"/>
  <c r="AJ19198" i="2"/>
  <c r="AJ19199" i="2"/>
  <c r="AJ19200" i="2"/>
  <c r="AJ19201" i="2"/>
  <c r="AJ19202" i="2"/>
  <c r="AJ19203" i="2"/>
  <c r="AJ19204" i="2"/>
  <c r="AJ19205" i="2"/>
  <c r="AJ19206" i="2"/>
  <c r="AJ19207" i="2"/>
  <c r="AJ19208" i="2"/>
  <c r="AJ19209" i="2"/>
  <c r="AJ19210" i="2"/>
  <c r="AJ19211" i="2"/>
  <c r="AJ19212" i="2"/>
  <c r="AJ19213" i="2"/>
  <c r="AJ19214" i="2"/>
  <c r="AJ19215" i="2"/>
  <c r="AJ19216" i="2"/>
  <c r="AJ19217" i="2"/>
  <c r="AJ19218" i="2"/>
  <c r="AJ19219" i="2"/>
  <c r="AJ19220" i="2"/>
  <c r="AJ19221" i="2"/>
  <c r="AJ19222" i="2"/>
  <c r="AJ19223" i="2"/>
  <c r="AJ19224" i="2"/>
  <c r="AJ19225" i="2"/>
  <c r="AJ19226" i="2"/>
  <c r="AK3" i="2"/>
  <c r="AK4"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1" i="2"/>
  <c r="AK532" i="2"/>
  <c r="AK533" i="2"/>
  <c r="AK534" i="2"/>
  <c r="AK535" i="2"/>
  <c r="AK536" i="2"/>
  <c r="AK537" i="2"/>
  <c r="AK538" i="2"/>
  <c r="AK539" i="2"/>
  <c r="AK540" i="2"/>
  <c r="AK541" i="2"/>
  <c r="AK542" i="2"/>
  <c r="AK543" i="2"/>
  <c r="AK544" i="2"/>
  <c r="AK545" i="2"/>
  <c r="AK546" i="2"/>
  <c r="AK547" i="2"/>
  <c r="AK548" i="2"/>
  <c r="AK549" i="2"/>
  <c r="AK550" i="2"/>
  <c r="AK551" i="2"/>
  <c r="AK552" i="2"/>
  <c r="AK553" i="2"/>
  <c r="AK554" i="2"/>
  <c r="AK555" i="2"/>
  <c r="AK556" i="2"/>
  <c r="AK557" i="2"/>
  <c r="AK558" i="2"/>
  <c r="AK559" i="2"/>
  <c r="AK560" i="2"/>
  <c r="AK561" i="2"/>
  <c r="AK562" i="2"/>
  <c r="AK563" i="2"/>
  <c r="AK564" i="2"/>
  <c r="AK565" i="2"/>
  <c r="AK566" i="2"/>
  <c r="AK567" i="2"/>
  <c r="AK568" i="2"/>
  <c r="AK569" i="2"/>
  <c r="AK570" i="2"/>
  <c r="AK571" i="2"/>
  <c r="AK572" i="2"/>
  <c r="AK573" i="2"/>
  <c r="AK574" i="2"/>
  <c r="AK575" i="2"/>
  <c r="AK576" i="2"/>
  <c r="AK577" i="2"/>
  <c r="AK578" i="2"/>
  <c r="AK579" i="2"/>
  <c r="AK580" i="2"/>
  <c r="AK581" i="2"/>
  <c r="AK582" i="2"/>
  <c r="AK583" i="2"/>
  <c r="AK584" i="2"/>
  <c r="AK585" i="2"/>
  <c r="AK586" i="2"/>
  <c r="AK587" i="2"/>
  <c r="AK588" i="2"/>
  <c r="AK589" i="2"/>
  <c r="AK590" i="2"/>
  <c r="AK591" i="2"/>
  <c r="AK592" i="2"/>
  <c r="AK593" i="2"/>
  <c r="AK594" i="2"/>
  <c r="AK595" i="2"/>
  <c r="AK596" i="2"/>
  <c r="AK597" i="2"/>
  <c r="AK598" i="2"/>
  <c r="AK599" i="2"/>
  <c r="AK600" i="2"/>
  <c r="AK601" i="2"/>
  <c r="AK602" i="2"/>
  <c r="AK603" i="2"/>
  <c r="AK604" i="2"/>
  <c r="AK605" i="2"/>
  <c r="AK606" i="2"/>
  <c r="AK607" i="2"/>
  <c r="AK608" i="2"/>
  <c r="AK609" i="2"/>
  <c r="AK610" i="2"/>
  <c r="AK611" i="2"/>
  <c r="AK612" i="2"/>
  <c r="AK613" i="2"/>
  <c r="AK614" i="2"/>
  <c r="AK615" i="2"/>
  <c r="AK616" i="2"/>
  <c r="AK617" i="2"/>
  <c r="AK618" i="2"/>
  <c r="AK619" i="2"/>
  <c r="AK620" i="2"/>
  <c r="AK621" i="2"/>
  <c r="AK622" i="2"/>
  <c r="AK623" i="2"/>
  <c r="AK624" i="2"/>
  <c r="AK625" i="2"/>
  <c r="AK626" i="2"/>
  <c r="AK627" i="2"/>
  <c r="AK628" i="2"/>
  <c r="AK629" i="2"/>
  <c r="AK630" i="2"/>
  <c r="AK631" i="2"/>
  <c r="AK632" i="2"/>
  <c r="AK633" i="2"/>
  <c r="AK634" i="2"/>
  <c r="AK635" i="2"/>
  <c r="AK636" i="2"/>
  <c r="AK637" i="2"/>
  <c r="AK638" i="2"/>
  <c r="AK639" i="2"/>
  <c r="AK640" i="2"/>
  <c r="AK641" i="2"/>
  <c r="AK642" i="2"/>
  <c r="AK643" i="2"/>
  <c r="AK644" i="2"/>
  <c r="AK645" i="2"/>
  <c r="AK646" i="2"/>
  <c r="AK647" i="2"/>
  <c r="AK648" i="2"/>
  <c r="AK649" i="2"/>
  <c r="AK650" i="2"/>
  <c r="AK651" i="2"/>
  <c r="AK652" i="2"/>
  <c r="AK653" i="2"/>
  <c r="AK654" i="2"/>
  <c r="AK655" i="2"/>
  <c r="AK656" i="2"/>
  <c r="AK657" i="2"/>
  <c r="AK658" i="2"/>
  <c r="AK659" i="2"/>
  <c r="AK660" i="2"/>
  <c r="AK661" i="2"/>
  <c r="AK662" i="2"/>
  <c r="AK663" i="2"/>
  <c r="AK664" i="2"/>
  <c r="AK665" i="2"/>
  <c r="AK666" i="2"/>
  <c r="AK667" i="2"/>
  <c r="AK668" i="2"/>
  <c r="AK669" i="2"/>
  <c r="AK670" i="2"/>
  <c r="AK671" i="2"/>
  <c r="AK672" i="2"/>
  <c r="AK673" i="2"/>
  <c r="AK674" i="2"/>
  <c r="AK675" i="2"/>
  <c r="AK676" i="2"/>
  <c r="AK677" i="2"/>
  <c r="AK678" i="2"/>
  <c r="AK679" i="2"/>
  <c r="AK680" i="2"/>
  <c r="AK681" i="2"/>
  <c r="AK682" i="2"/>
  <c r="AK683" i="2"/>
  <c r="AK684" i="2"/>
  <c r="AK685" i="2"/>
  <c r="AK686" i="2"/>
  <c r="AK687" i="2"/>
  <c r="AK688" i="2"/>
  <c r="AK689" i="2"/>
  <c r="AK690" i="2"/>
  <c r="AK691" i="2"/>
  <c r="AK692" i="2"/>
  <c r="AK693" i="2"/>
  <c r="AK694" i="2"/>
  <c r="AK695" i="2"/>
  <c r="AK696" i="2"/>
  <c r="AK697" i="2"/>
  <c r="AK698" i="2"/>
  <c r="AK699" i="2"/>
  <c r="AK700" i="2"/>
  <c r="AK701" i="2"/>
  <c r="AK702" i="2"/>
  <c r="AK703" i="2"/>
  <c r="AK704" i="2"/>
  <c r="AK705" i="2"/>
  <c r="AK706" i="2"/>
  <c r="AK707" i="2"/>
  <c r="AK708" i="2"/>
  <c r="AK709" i="2"/>
  <c r="AK710" i="2"/>
  <c r="AK711" i="2"/>
  <c r="AK712" i="2"/>
  <c r="AK713" i="2"/>
  <c r="AK714" i="2"/>
  <c r="AK715" i="2"/>
  <c r="AK716" i="2"/>
  <c r="AK717" i="2"/>
  <c r="AK718" i="2"/>
  <c r="AK719" i="2"/>
  <c r="AK720" i="2"/>
  <c r="AK721" i="2"/>
  <c r="AK722" i="2"/>
  <c r="AK723" i="2"/>
  <c r="AK724" i="2"/>
  <c r="AK725" i="2"/>
  <c r="AK726" i="2"/>
  <c r="AK727" i="2"/>
  <c r="AK728" i="2"/>
  <c r="AK729" i="2"/>
  <c r="AK730" i="2"/>
  <c r="AK731" i="2"/>
  <c r="AK732" i="2"/>
  <c r="AK733" i="2"/>
  <c r="AK734" i="2"/>
  <c r="AK735" i="2"/>
  <c r="AK736" i="2"/>
  <c r="AK737" i="2"/>
  <c r="AK738" i="2"/>
  <c r="AK739" i="2"/>
  <c r="AK740" i="2"/>
  <c r="AK741" i="2"/>
  <c r="AK742" i="2"/>
  <c r="AK743" i="2"/>
  <c r="AK744" i="2"/>
  <c r="AK745" i="2"/>
  <c r="AK746" i="2"/>
  <c r="AK747" i="2"/>
  <c r="AK748" i="2"/>
  <c r="AK749" i="2"/>
  <c r="AK750" i="2"/>
  <c r="AK751" i="2"/>
  <c r="AK752" i="2"/>
  <c r="AK753" i="2"/>
  <c r="AK754" i="2"/>
  <c r="AK755" i="2"/>
  <c r="AK756" i="2"/>
  <c r="AK757" i="2"/>
  <c r="AK758" i="2"/>
  <c r="AK759" i="2"/>
  <c r="AK760" i="2"/>
  <c r="AK761" i="2"/>
  <c r="AK762" i="2"/>
  <c r="AK763" i="2"/>
  <c r="AK764" i="2"/>
  <c r="AK765" i="2"/>
  <c r="AK766" i="2"/>
  <c r="AK767" i="2"/>
  <c r="AK768" i="2"/>
  <c r="AK769" i="2"/>
  <c r="AK770" i="2"/>
  <c r="AK771" i="2"/>
  <c r="AK772" i="2"/>
  <c r="AK773" i="2"/>
  <c r="AK774" i="2"/>
  <c r="AK775" i="2"/>
  <c r="AK776" i="2"/>
  <c r="AK777" i="2"/>
  <c r="AK778" i="2"/>
  <c r="AK779" i="2"/>
  <c r="AK780" i="2"/>
  <c r="AK781" i="2"/>
  <c r="AK782" i="2"/>
  <c r="AK783" i="2"/>
  <c r="AK784" i="2"/>
  <c r="AK785" i="2"/>
  <c r="AK786" i="2"/>
  <c r="AK787" i="2"/>
  <c r="AK788" i="2"/>
  <c r="AK789" i="2"/>
  <c r="AK790" i="2"/>
  <c r="AK791" i="2"/>
  <c r="AK792" i="2"/>
  <c r="AK793" i="2"/>
  <c r="AK794" i="2"/>
  <c r="AK795" i="2"/>
  <c r="AK796" i="2"/>
  <c r="AK797" i="2"/>
  <c r="AK798" i="2"/>
  <c r="AK799" i="2"/>
  <c r="AK800" i="2"/>
  <c r="AK801" i="2"/>
  <c r="AK802" i="2"/>
  <c r="AK803" i="2"/>
  <c r="AK804" i="2"/>
  <c r="AK805" i="2"/>
  <c r="AK806" i="2"/>
  <c r="AK807" i="2"/>
  <c r="AK808" i="2"/>
  <c r="AK809" i="2"/>
  <c r="AK810" i="2"/>
  <c r="AK811" i="2"/>
  <c r="AK812" i="2"/>
  <c r="AK813" i="2"/>
  <c r="AK814" i="2"/>
  <c r="AK815" i="2"/>
  <c r="AK816" i="2"/>
  <c r="AK817" i="2"/>
  <c r="AK818" i="2"/>
  <c r="AK819" i="2"/>
  <c r="AK820" i="2"/>
  <c r="AK821" i="2"/>
  <c r="AK822"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1" i="2"/>
  <c r="AK922" i="2"/>
  <c r="AK923" i="2"/>
  <c r="AK924" i="2"/>
  <c r="AK925" i="2"/>
  <c r="AK926" i="2"/>
  <c r="AK927" i="2"/>
  <c r="AK928" i="2"/>
  <c r="AK929" i="2"/>
  <c r="AK930" i="2"/>
  <c r="AK931" i="2"/>
  <c r="AK932" i="2"/>
  <c r="AK933" i="2"/>
  <c r="AK934" i="2"/>
  <c r="AK935" i="2"/>
  <c r="AK936" i="2"/>
  <c r="AK937" i="2"/>
  <c r="AK938" i="2"/>
  <c r="AK939" i="2"/>
  <c r="AK940" i="2"/>
  <c r="AK941" i="2"/>
  <c r="AK942" i="2"/>
  <c r="AK943" i="2"/>
  <c r="AK944" i="2"/>
  <c r="AK945" i="2"/>
  <c r="AK946" i="2"/>
  <c r="AK947" i="2"/>
  <c r="AK948" i="2"/>
  <c r="AK949" i="2"/>
  <c r="AK950" i="2"/>
  <c r="AK951" i="2"/>
  <c r="AK952" i="2"/>
  <c r="AK953" i="2"/>
  <c r="AK954" i="2"/>
  <c r="AK955" i="2"/>
  <c r="AK956" i="2"/>
  <c r="AK957" i="2"/>
  <c r="AK958" i="2"/>
  <c r="AK959" i="2"/>
  <c r="AK960" i="2"/>
  <c r="AK961" i="2"/>
  <c r="AK962" i="2"/>
  <c r="AK963" i="2"/>
  <c r="AK964" i="2"/>
  <c r="AK965" i="2"/>
  <c r="AK966" i="2"/>
  <c r="AK967" i="2"/>
  <c r="AK968" i="2"/>
  <c r="AK969" i="2"/>
  <c r="AK970" i="2"/>
  <c r="AK971" i="2"/>
  <c r="AK972" i="2"/>
  <c r="AK973" i="2"/>
  <c r="AK974" i="2"/>
  <c r="AK975" i="2"/>
  <c r="AK976" i="2"/>
  <c r="AK977" i="2"/>
  <c r="AK978" i="2"/>
  <c r="AK979" i="2"/>
  <c r="AK980" i="2"/>
  <c r="AK981" i="2"/>
  <c r="AK982" i="2"/>
  <c r="AK983" i="2"/>
  <c r="AK984" i="2"/>
  <c r="AK985" i="2"/>
  <c r="AK986" i="2"/>
  <c r="AK987" i="2"/>
  <c r="AK988" i="2"/>
  <c r="AK989" i="2"/>
  <c r="AK990" i="2"/>
  <c r="AK991" i="2"/>
  <c r="AK992" i="2"/>
  <c r="AK993" i="2"/>
  <c r="AK994" i="2"/>
  <c r="AK995" i="2"/>
  <c r="AK996" i="2"/>
  <c r="AK997" i="2"/>
  <c r="AK998" i="2"/>
  <c r="AK999" i="2"/>
  <c r="AK1000" i="2"/>
  <c r="AK1001" i="2"/>
  <c r="AK1002" i="2"/>
  <c r="AK1003" i="2"/>
  <c r="AK1004" i="2"/>
  <c r="AK1005" i="2"/>
  <c r="AK1006" i="2"/>
  <c r="AK1007" i="2"/>
  <c r="AK1008" i="2"/>
  <c r="AK1009" i="2"/>
  <c r="AK1010" i="2"/>
  <c r="AK1011" i="2"/>
  <c r="AK1012" i="2"/>
  <c r="AK1013" i="2"/>
  <c r="AK1014" i="2"/>
  <c r="AK1015" i="2"/>
  <c r="AK1016" i="2"/>
  <c r="AK1017" i="2"/>
  <c r="AK1018" i="2"/>
  <c r="AK1019" i="2"/>
  <c r="AK1020" i="2"/>
  <c r="AK1021" i="2"/>
  <c r="AK1022" i="2"/>
  <c r="AK1023" i="2"/>
  <c r="AK1024" i="2"/>
  <c r="AK1025" i="2"/>
  <c r="AK1026" i="2"/>
  <c r="AK1027" i="2"/>
  <c r="AK1028" i="2"/>
  <c r="AK1029" i="2"/>
  <c r="AK1030" i="2"/>
  <c r="AK1031" i="2"/>
  <c r="AK1032" i="2"/>
  <c r="AK1033" i="2"/>
  <c r="AK1034" i="2"/>
  <c r="AK1035" i="2"/>
  <c r="AK1036" i="2"/>
  <c r="AK1037" i="2"/>
  <c r="AK1038" i="2"/>
  <c r="AK1039" i="2"/>
  <c r="AK1040" i="2"/>
  <c r="AK1041" i="2"/>
  <c r="AK1042" i="2"/>
  <c r="AK1043" i="2"/>
  <c r="AK1044" i="2"/>
  <c r="AK1045" i="2"/>
  <c r="AK1046" i="2"/>
  <c r="AK1047" i="2"/>
  <c r="AK1048" i="2"/>
  <c r="AK1049" i="2"/>
  <c r="AK1050" i="2"/>
  <c r="AK1051" i="2"/>
  <c r="AK1052" i="2"/>
  <c r="AK1053" i="2"/>
  <c r="AK1054" i="2"/>
  <c r="AK1055" i="2"/>
  <c r="AK1056" i="2"/>
  <c r="AK1057" i="2"/>
  <c r="AK1058" i="2"/>
  <c r="AK1059" i="2"/>
  <c r="AK1060" i="2"/>
  <c r="AK1061" i="2"/>
  <c r="AK1062" i="2"/>
  <c r="AK1063" i="2"/>
  <c r="AK1064" i="2"/>
  <c r="AK1065" i="2"/>
  <c r="AK1066" i="2"/>
  <c r="AK1067" i="2"/>
  <c r="AK1068" i="2"/>
  <c r="AK1069" i="2"/>
  <c r="AK1070" i="2"/>
  <c r="AK1071" i="2"/>
  <c r="AK1072" i="2"/>
  <c r="AK1073" i="2"/>
  <c r="AK1074" i="2"/>
  <c r="AK1075" i="2"/>
  <c r="AK1076" i="2"/>
  <c r="AK1077" i="2"/>
  <c r="AK1078" i="2"/>
  <c r="AK1079" i="2"/>
  <c r="AK1080" i="2"/>
  <c r="AK1081" i="2"/>
  <c r="AK1082" i="2"/>
  <c r="AK1083" i="2"/>
  <c r="AK1084" i="2"/>
  <c r="AK1085" i="2"/>
  <c r="AK1086" i="2"/>
  <c r="AK1087" i="2"/>
  <c r="AK1088" i="2"/>
  <c r="AK1089" i="2"/>
  <c r="AK1090" i="2"/>
  <c r="AK1091" i="2"/>
  <c r="AK1092" i="2"/>
  <c r="AK1093" i="2"/>
  <c r="AK1094" i="2"/>
  <c r="AK1095" i="2"/>
  <c r="AK1096" i="2"/>
  <c r="AK1097" i="2"/>
  <c r="AK1098" i="2"/>
  <c r="AK1099" i="2"/>
  <c r="AK1100" i="2"/>
  <c r="AK1101" i="2"/>
  <c r="AK1102" i="2"/>
  <c r="AK1103" i="2"/>
  <c r="AK1104" i="2"/>
  <c r="AK1105" i="2"/>
  <c r="AK1106" i="2"/>
  <c r="AK1107" i="2"/>
  <c r="AK1108" i="2"/>
  <c r="AK1109" i="2"/>
  <c r="AK1110" i="2"/>
  <c r="AK1111" i="2"/>
  <c r="AK1112" i="2"/>
  <c r="AK1113" i="2"/>
  <c r="AK1114" i="2"/>
  <c r="AK1115" i="2"/>
  <c r="AK1116" i="2"/>
  <c r="AK1117" i="2"/>
  <c r="AK1118" i="2"/>
  <c r="AK1119" i="2"/>
  <c r="AK1120" i="2"/>
  <c r="AK1121" i="2"/>
  <c r="AK1122" i="2"/>
  <c r="AK1123" i="2"/>
  <c r="AK1124" i="2"/>
  <c r="AK1125" i="2"/>
  <c r="AK1126" i="2"/>
  <c r="AK1127" i="2"/>
  <c r="AK1128" i="2"/>
  <c r="AK1129" i="2"/>
  <c r="AK1130" i="2"/>
  <c r="AK1131" i="2"/>
  <c r="AK1132" i="2"/>
  <c r="AK1133" i="2"/>
  <c r="AK1134" i="2"/>
  <c r="AK1135" i="2"/>
  <c r="AK1136" i="2"/>
  <c r="AK1137" i="2"/>
  <c r="AK1138" i="2"/>
  <c r="AK1139" i="2"/>
  <c r="AK1140" i="2"/>
  <c r="AK1141" i="2"/>
  <c r="AK1142" i="2"/>
  <c r="AK1143" i="2"/>
  <c r="AK1144" i="2"/>
  <c r="AK1145" i="2"/>
  <c r="AK1146" i="2"/>
  <c r="AK1147" i="2"/>
  <c r="AK1148" i="2"/>
  <c r="AK1149" i="2"/>
  <c r="AK1150" i="2"/>
  <c r="AK1151" i="2"/>
  <c r="AK1152" i="2"/>
  <c r="AK1153" i="2"/>
  <c r="AK1154" i="2"/>
  <c r="AK1155" i="2"/>
  <c r="AK1156" i="2"/>
  <c r="AK1157" i="2"/>
  <c r="AK1158" i="2"/>
  <c r="AK1159" i="2"/>
  <c r="AK1160" i="2"/>
  <c r="AK1161" i="2"/>
  <c r="AK1162" i="2"/>
  <c r="AK1163" i="2"/>
  <c r="AK1164" i="2"/>
  <c r="AK1165" i="2"/>
  <c r="AK1166" i="2"/>
  <c r="AK1167" i="2"/>
  <c r="AK1168" i="2"/>
  <c r="AK1169" i="2"/>
  <c r="AK1170" i="2"/>
  <c r="AK1171" i="2"/>
  <c r="AK1172" i="2"/>
  <c r="AK1173" i="2"/>
  <c r="AK1174" i="2"/>
  <c r="AK1175" i="2"/>
  <c r="AK1176" i="2"/>
  <c r="AK1177" i="2"/>
  <c r="AK1178" i="2"/>
  <c r="AK1179" i="2"/>
  <c r="AK1180" i="2"/>
  <c r="AK1181" i="2"/>
  <c r="AK1182" i="2"/>
  <c r="AK1183" i="2"/>
  <c r="AK1184" i="2"/>
  <c r="AK1185" i="2"/>
  <c r="AK1186" i="2"/>
  <c r="AK1187" i="2"/>
  <c r="AK1188" i="2"/>
  <c r="AK1189" i="2"/>
  <c r="AK1190" i="2"/>
  <c r="AK1191" i="2"/>
  <c r="AK1192" i="2"/>
  <c r="AK1193" i="2"/>
  <c r="AK1194" i="2"/>
  <c r="AK1195" i="2"/>
  <c r="AK1196" i="2"/>
  <c r="AK1197" i="2"/>
  <c r="AK1198" i="2"/>
  <c r="AK1199" i="2"/>
  <c r="AK1200" i="2"/>
  <c r="AK1201" i="2"/>
  <c r="AK1202" i="2"/>
  <c r="AK1203" i="2"/>
  <c r="AK1204" i="2"/>
  <c r="AK1205" i="2"/>
  <c r="AK1206" i="2"/>
  <c r="AK1207" i="2"/>
  <c r="AK1208" i="2"/>
  <c r="AK1209" i="2"/>
  <c r="AK1210" i="2"/>
  <c r="AK1211" i="2"/>
  <c r="AK1212" i="2"/>
  <c r="AK1213" i="2"/>
  <c r="AK1214" i="2"/>
  <c r="AK1215" i="2"/>
  <c r="AK1216" i="2"/>
  <c r="AK1217" i="2"/>
  <c r="AK1218" i="2"/>
  <c r="AK1219" i="2"/>
  <c r="AK1220" i="2"/>
  <c r="AK1221" i="2"/>
  <c r="AK1222" i="2"/>
  <c r="AK1223" i="2"/>
  <c r="AK1224" i="2"/>
  <c r="AK1225" i="2"/>
  <c r="AK1226" i="2"/>
  <c r="AK1227" i="2"/>
  <c r="AK1228" i="2"/>
  <c r="AK1229" i="2"/>
  <c r="AK1230" i="2"/>
  <c r="AK1231" i="2"/>
  <c r="AK1232" i="2"/>
  <c r="AK1233" i="2"/>
  <c r="AK1234" i="2"/>
  <c r="AK1235" i="2"/>
  <c r="AK1236" i="2"/>
  <c r="AK1237" i="2"/>
  <c r="AK1238" i="2"/>
  <c r="AK1239" i="2"/>
  <c r="AK1240" i="2"/>
  <c r="AK1241" i="2"/>
  <c r="AK1242" i="2"/>
  <c r="AK1243" i="2"/>
  <c r="AK1244" i="2"/>
  <c r="AK1245" i="2"/>
  <c r="AK1246" i="2"/>
  <c r="AK1247" i="2"/>
  <c r="AK1248" i="2"/>
  <c r="AK1249" i="2"/>
  <c r="AK1250" i="2"/>
  <c r="AK1251" i="2"/>
  <c r="AK1252" i="2"/>
  <c r="AK1253" i="2"/>
  <c r="AK1254" i="2"/>
  <c r="AK1255" i="2"/>
  <c r="AK1256" i="2"/>
  <c r="AK1257" i="2"/>
  <c r="AK1258" i="2"/>
  <c r="AK1259" i="2"/>
  <c r="AK1260" i="2"/>
  <c r="AK1261" i="2"/>
  <c r="AK1262" i="2"/>
  <c r="AK1263" i="2"/>
  <c r="AK1264" i="2"/>
  <c r="AK1265" i="2"/>
  <c r="AK1266" i="2"/>
  <c r="AK1267" i="2"/>
  <c r="AK1268" i="2"/>
  <c r="AK1269" i="2"/>
  <c r="AK1270" i="2"/>
  <c r="AK1271" i="2"/>
  <c r="AK1272" i="2"/>
  <c r="AK1273" i="2"/>
  <c r="AK1274" i="2"/>
  <c r="AK1275" i="2"/>
  <c r="AK1276" i="2"/>
  <c r="AK1277" i="2"/>
  <c r="AK1278" i="2"/>
  <c r="AK1279" i="2"/>
  <c r="AK1280" i="2"/>
  <c r="AK1281" i="2"/>
  <c r="AK1282" i="2"/>
  <c r="AK1283" i="2"/>
  <c r="AK1284" i="2"/>
  <c r="AK1285" i="2"/>
  <c r="AK1286" i="2"/>
  <c r="AK1287" i="2"/>
  <c r="AK1288" i="2"/>
  <c r="AK1289" i="2"/>
  <c r="AK1290" i="2"/>
  <c r="AK1291" i="2"/>
  <c r="AK1292" i="2"/>
  <c r="AK1293" i="2"/>
  <c r="AK1294" i="2"/>
  <c r="AK1295" i="2"/>
  <c r="AK1296" i="2"/>
  <c r="AK1297" i="2"/>
  <c r="AK1298" i="2"/>
  <c r="AK1299" i="2"/>
  <c r="AK1300" i="2"/>
  <c r="AK1301" i="2"/>
  <c r="AK1302" i="2"/>
  <c r="AK1303" i="2"/>
  <c r="AK1304" i="2"/>
  <c r="AK1305" i="2"/>
  <c r="AK1306" i="2"/>
  <c r="AK1307" i="2"/>
  <c r="AK1308" i="2"/>
  <c r="AK1309" i="2"/>
  <c r="AK1310" i="2"/>
  <c r="AK1311" i="2"/>
  <c r="AK1312" i="2"/>
  <c r="AK1313" i="2"/>
  <c r="AK1314" i="2"/>
  <c r="AK1315" i="2"/>
  <c r="AK1316" i="2"/>
  <c r="AK1317" i="2"/>
  <c r="AK1318" i="2"/>
  <c r="AK1319" i="2"/>
  <c r="AK1320" i="2"/>
  <c r="AK1321" i="2"/>
  <c r="AK1322" i="2"/>
  <c r="AK1323" i="2"/>
  <c r="AK1324" i="2"/>
  <c r="AK1325" i="2"/>
  <c r="AK1326" i="2"/>
  <c r="AK1327" i="2"/>
  <c r="AK1328" i="2"/>
  <c r="AK1329" i="2"/>
  <c r="AK1330" i="2"/>
  <c r="AK1331" i="2"/>
  <c r="AK1332" i="2"/>
  <c r="AK1333" i="2"/>
  <c r="AK1334" i="2"/>
  <c r="AK1335" i="2"/>
  <c r="AK1336" i="2"/>
  <c r="AK1337" i="2"/>
  <c r="AK1338" i="2"/>
  <c r="AK1339" i="2"/>
  <c r="AK1340" i="2"/>
  <c r="AK1341" i="2"/>
  <c r="AK1342" i="2"/>
  <c r="AK1343" i="2"/>
  <c r="AK1344" i="2"/>
  <c r="AK1345" i="2"/>
  <c r="AK1346" i="2"/>
  <c r="AK1347" i="2"/>
  <c r="AK1348" i="2"/>
  <c r="AK1349" i="2"/>
  <c r="AK1350" i="2"/>
  <c r="AK1351" i="2"/>
  <c r="AK1352" i="2"/>
  <c r="AK1353" i="2"/>
  <c r="AK1354" i="2"/>
  <c r="AK1355" i="2"/>
  <c r="AK1356" i="2"/>
  <c r="AK1357" i="2"/>
  <c r="AK1358" i="2"/>
  <c r="AK1359" i="2"/>
  <c r="AK1360" i="2"/>
  <c r="AK1361" i="2"/>
  <c r="AK1362" i="2"/>
  <c r="AK1363" i="2"/>
  <c r="AK1364" i="2"/>
  <c r="AK1365" i="2"/>
  <c r="AK1366" i="2"/>
  <c r="AK1367" i="2"/>
  <c r="AK1368" i="2"/>
  <c r="AK1369" i="2"/>
  <c r="AK1370" i="2"/>
  <c r="AK1371" i="2"/>
  <c r="AK1372" i="2"/>
  <c r="AK1373" i="2"/>
  <c r="AK1374" i="2"/>
  <c r="AK1375" i="2"/>
  <c r="AK1376" i="2"/>
  <c r="AK1377" i="2"/>
  <c r="AK1378" i="2"/>
  <c r="AK1379" i="2"/>
  <c r="AK1380" i="2"/>
  <c r="AK1381" i="2"/>
  <c r="AK1382" i="2"/>
  <c r="AK1383" i="2"/>
  <c r="AK1384" i="2"/>
  <c r="AK1385" i="2"/>
  <c r="AK1386" i="2"/>
  <c r="AK1387" i="2"/>
  <c r="AK1388" i="2"/>
  <c r="AK1389" i="2"/>
  <c r="AK1390" i="2"/>
  <c r="AK1391" i="2"/>
  <c r="AK1392" i="2"/>
  <c r="AK1393" i="2"/>
  <c r="AK1394" i="2"/>
  <c r="AK1395" i="2"/>
  <c r="AK1396" i="2"/>
  <c r="AK1397" i="2"/>
  <c r="AK1398" i="2"/>
  <c r="AK1399" i="2"/>
  <c r="AK1400" i="2"/>
  <c r="AK1401" i="2"/>
  <c r="AK1402" i="2"/>
  <c r="AK1403" i="2"/>
  <c r="AK1404" i="2"/>
  <c r="AK1405" i="2"/>
  <c r="AK1406" i="2"/>
  <c r="AK1407" i="2"/>
  <c r="AK1408" i="2"/>
  <c r="AK1409" i="2"/>
  <c r="AK1410" i="2"/>
  <c r="AK1411" i="2"/>
  <c r="AK1412" i="2"/>
  <c r="AK1413" i="2"/>
  <c r="AK1414" i="2"/>
  <c r="AK1415" i="2"/>
  <c r="AK1416" i="2"/>
  <c r="AK1417" i="2"/>
  <c r="AK1418" i="2"/>
  <c r="AK1419" i="2"/>
  <c r="AK1420" i="2"/>
  <c r="AK1421" i="2"/>
  <c r="AK1422" i="2"/>
  <c r="AK1423" i="2"/>
  <c r="AK1424" i="2"/>
  <c r="AK1425" i="2"/>
  <c r="AK1426" i="2"/>
  <c r="AK1427" i="2"/>
  <c r="AK1428" i="2"/>
  <c r="AK1429" i="2"/>
  <c r="AK1430" i="2"/>
  <c r="AK1431" i="2"/>
  <c r="AK1432" i="2"/>
  <c r="AK1433" i="2"/>
  <c r="AK1434" i="2"/>
  <c r="AK1435" i="2"/>
  <c r="AK1436" i="2"/>
  <c r="AK1437" i="2"/>
  <c r="AK1438" i="2"/>
  <c r="AK1439" i="2"/>
  <c r="AK1440" i="2"/>
  <c r="AK1441" i="2"/>
  <c r="AK1442" i="2"/>
  <c r="AK1443" i="2"/>
  <c r="AK1444" i="2"/>
  <c r="AK1445" i="2"/>
  <c r="AK1446" i="2"/>
  <c r="AK1447" i="2"/>
  <c r="AK1448" i="2"/>
  <c r="AK1449" i="2"/>
  <c r="AK1450" i="2"/>
  <c r="AK1451" i="2"/>
  <c r="AK1452" i="2"/>
  <c r="AK1453" i="2"/>
  <c r="AK1454" i="2"/>
  <c r="AK1455" i="2"/>
  <c r="AK1456" i="2"/>
  <c r="AK1457" i="2"/>
  <c r="AK1458" i="2"/>
  <c r="AK1459" i="2"/>
  <c r="AK1460" i="2"/>
  <c r="AK1461" i="2"/>
  <c r="AK1462" i="2"/>
  <c r="AK1463" i="2"/>
  <c r="AK1464" i="2"/>
  <c r="AK1465" i="2"/>
  <c r="AK1466" i="2"/>
  <c r="AK1467" i="2"/>
  <c r="AK1468" i="2"/>
  <c r="AK1469" i="2"/>
  <c r="AK1470" i="2"/>
  <c r="AK1471" i="2"/>
  <c r="AK1472" i="2"/>
  <c r="AK1473" i="2"/>
  <c r="AK1474" i="2"/>
  <c r="AK1475" i="2"/>
  <c r="AK1476" i="2"/>
  <c r="AK1477" i="2"/>
  <c r="AK1478" i="2"/>
  <c r="AK1479" i="2"/>
  <c r="AK1480" i="2"/>
  <c r="AK1481" i="2"/>
  <c r="AK1482" i="2"/>
  <c r="AK1483" i="2"/>
  <c r="AK1484" i="2"/>
  <c r="AK1485" i="2"/>
  <c r="AK1486" i="2"/>
  <c r="AK1487" i="2"/>
  <c r="AK1488" i="2"/>
  <c r="AK1489" i="2"/>
  <c r="AK1490" i="2"/>
  <c r="AK1491" i="2"/>
  <c r="AK1492" i="2"/>
  <c r="AK1493" i="2"/>
  <c r="AK1494" i="2"/>
  <c r="AK1495" i="2"/>
  <c r="AK1496" i="2"/>
  <c r="AK1497" i="2"/>
  <c r="AK1498" i="2"/>
  <c r="AK1499" i="2"/>
  <c r="AK1500" i="2"/>
  <c r="AK1501" i="2"/>
  <c r="AK1502" i="2"/>
  <c r="AK1503" i="2"/>
  <c r="AK1504" i="2"/>
  <c r="AK1505" i="2"/>
  <c r="AK1506" i="2"/>
  <c r="AK1507" i="2"/>
  <c r="AK1508" i="2"/>
  <c r="AK1509" i="2"/>
  <c r="AK1510" i="2"/>
  <c r="AK1511" i="2"/>
  <c r="AK1512" i="2"/>
  <c r="AK1513" i="2"/>
  <c r="AK1514" i="2"/>
  <c r="AK1515" i="2"/>
  <c r="AK1516" i="2"/>
  <c r="AK1517" i="2"/>
  <c r="AK1518" i="2"/>
  <c r="AK1519" i="2"/>
  <c r="AK1520" i="2"/>
  <c r="AK1521" i="2"/>
  <c r="AK1522" i="2"/>
  <c r="AK1523" i="2"/>
  <c r="AK1524" i="2"/>
  <c r="AK1525" i="2"/>
  <c r="AK1526" i="2"/>
  <c r="AK1527" i="2"/>
  <c r="AK1528" i="2"/>
  <c r="AK1529" i="2"/>
  <c r="AK1530" i="2"/>
  <c r="AK1531" i="2"/>
  <c r="AK1532" i="2"/>
  <c r="AK1533" i="2"/>
  <c r="AK1534" i="2"/>
  <c r="AK1535" i="2"/>
  <c r="AK1536" i="2"/>
  <c r="AK1537" i="2"/>
  <c r="AK1538" i="2"/>
  <c r="AK1539" i="2"/>
  <c r="AK1540" i="2"/>
  <c r="AK1541" i="2"/>
  <c r="AK1542" i="2"/>
  <c r="AK1543" i="2"/>
  <c r="AK1544" i="2"/>
  <c r="AK1545" i="2"/>
  <c r="AK1546" i="2"/>
  <c r="AK1547" i="2"/>
  <c r="AK1548" i="2"/>
  <c r="AK1549" i="2"/>
  <c r="AK1550" i="2"/>
  <c r="AK1551" i="2"/>
  <c r="AK1552" i="2"/>
  <c r="AK1553" i="2"/>
  <c r="AK1554" i="2"/>
  <c r="AK1555" i="2"/>
  <c r="AK1556" i="2"/>
  <c r="AK1557" i="2"/>
  <c r="AK1558" i="2"/>
  <c r="AK1559" i="2"/>
  <c r="AK1560" i="2"/>
  <c r="AK1561" i="2"/>
  <c r="AK1562" i="2"/>
  <c r="AK1563" i="2"/>
  <c r="AK1564" i="2"/>
  <c r="AK1565" i="2"/>
  <c r="AK1566" i="2"/>
  <c r="AK1567" i="2"/>
  <c r="AK1568" i="2"/>
  <c r="AK1569" i="2"/>
  <c r="AK1570" i="2"/>
  <c r="AK1571" i="2"/>
  <c r="AK1572" i="2"/>
  <c r="AK1573" i="2"/>
  <c r="AK1574" i="2"/>
  <c r="AK1575" i="2"/>
  <c r="AK1576" i="2"/>
  <c r="AK1577" i="2"/>
  <c r="AK1578" i="2"/>
  <c r="AK1579" i="2"/>
  <c r="AK1580" i="2"/>
  <c r="AK1581" i="2"/>
  <c r="AK1582" i="2"/>
  <c r="AK1583" i="2"/>
  <c r="AK1584" i="2"/>
  <c r="AK1585" i="2"/>
  <c r="AK1586" i="2"/>
  <c r="AK1587" i="2"/>
  <c r="AK1588" i="2"/>
  <c r="AK1589" i="2"/>
  <c r="AK1590" i="2"/>
  <c r="AK1591" i="2"/>
  <c r="AK1592" i="2"/>
  <c r="AK1593" i="2"/>
  <c r="AK1594" i="2"/>
  <c r="AK1595" i="2"/>
  <c r="AK1596" i="2"/>
  <c r="AK1597" i="2"/>
  <c r="AK1598" i="2"/>
  <c r="AK1599" i="2"/>
  <c r="AK1600" i="2"/>
  <c r="AK1601" i="2"/>
  <c r="AK1602" i="2"/>
  <c r="AK1603" i="2"/>
  <c r="AK1604" i="2"/>
  <c r="AK1605" i="2"/>
  <c r="AK1606" i="2"/>
  <c r="AK1607" i="2"/>
  <c r="AK1608" i="2"/>
  <c r="AK1609" i="2"/>
  <c r="AK1610" i="2"/>
  <c r="AK1611" i="2"/>
  <c r="AK1612" i="2"/>
  <c r="AK1613" i="2"/>
  <c r="AK1614" i="2"/>
  <c r="AK1615" i="2"/>
  <c r="AK1616" i="2"/>
  <c r="AK1617" i="2"/>
  <c r="AK1618" i="2"/>
  <c r="AK1619" i="2"/>
  <c r="AK1620" i="2"/>
  <c r="AK1621" i="2"/>
  <c r="AK1622" i="2"/>
  <c r="AK1623" i="2"/>
  <c r="AK1624" i="2"/>
  <c r="AK1625" i="2"/>
  <c r="AK1626" i="2"/>
  <c r="AK1627" i="2"/>
  <c r="AK1628" i="2"/>
  <c r="AK1629" i="2"/>
  <c r="AK1630" i="2"/>
  <c r="AK1631" i="2"/>
  <c r="AK1632" i="2"/>
  <c r="AK1633" i="2"/>
  <c r="AK1634" i="2"/>
  <c r="AK1635" i="2"/>
  <c r="AK1636" i="2"/>
  <c r="AK1637" i="2"/>
  <c r="AK1638" i="2"/>
  <c r="AK1639" i="2"/>
  <c r="AK1640" i="2"/>
  <c r="AK1641" i="2"/>
  <c r="AK1642" i="2"/>
  <c r="AK1643" i="2"/>
  <c r="AK1644" i="2"/>
  <c r="AK1645" i="2"/>
  <c r="AK1646" i="2"/>
  <c r="AK1647" i="2"/>
  <c r="AK1648" i="2"/>
  <c r="AK1649" i="2"/>
  <c r="AK1650" i="2"/>
  <c r="AK1651" i="2"/>
  <c r="AK1652" i="2"/>
  <c r="AK1653" i="2"/>
  <c r="AK1654" i="2"/>
  <c r="AK1655" i="2"/>
  <c r="AK1656" i="2"/>
  <c r="AK1657" i="2"/>
  <c r="AK1658" i="2"/>
  <c r="AK1659" i="2"/>
  <c r="AK1660" i="2"/>
  <c r="AK1661" i="2"/>
  <c r="AK1662" i="2"/>
  <c r="AK1663" i="2"/>
  <c r="AK1664" i="2"/>
  <c r="AK1665" i="2"/>
  <c r="AK1666" i="2"/>
  <c r="AK1667" i="2"/>
  <c r="AK1668" i="2"/>
  <c r="AK1669" i="2"/>
  <c r="AK1670" i="2"/>
  <c r="AK1671" i="2"/>
  <c r="AK1672" i="2"/>
  <c r="AK1673" i="2"/>
  <c r="AK1674" i="2"/>
  <c r="AK1675" i="2"/>
  <c r="AK1676" i="2"/>
  <c r="AK1677" i="2"/>
  <c r="AK1678" i="2"/>
  <c r="AK1679" i="2"/>
  <c r="AK1680" i="2"/>
  <c r="AK1681" i="2"/>
  <c r="AK1682" i="2"/>
  <c r="AK1683" i="2"/>
  <c r="AK1684" i="2"/>
  <c r="AK1685" i="2"/>
  <c r="AK1686" i="2"/>
  <c r="AK1687" i="2"/>
  <c r="AK1688" i="2"/>
  <c r="AK1689" i="2"/>
  <c r="AK1690" i="2"/>
  <c r="AK1691" i="2"/>
  <c r="AK1692" i="2"/>
  <c r="AK1693" i="2"/>
  <c r="AK1694" i="2"/>
  <c r="AK1695" i="2"/>
  <c r="AK1696" i="2"/>
  <c r="AK1697" i="2"/>
  <c r="AK1698" i="2"/>
  <c r="AK1699" i="2"/>
  <c r="AK1700" i="2"/>
  <c r="AK1701" i="2"/>
  <c r="AK1702" i="2"/>
  <c r="AK1703" i="2"/>
  <c r="AK1704" i="2"/>
  <c r="AK1705" i="2"/>
  <c r="AK1706" i="2"/>
  <c r="AK1707" i="2"/>
  <c r="AK1708" i="2"/>
  <c r="AK1709" i="2"/>
  <c r="AK1710" i="2"/>
  <c r="AK1711" i="2"/>
  <c r="AK1712" i="2"/>
  <c r="AK1713" i="2"/>
  <c r="AK1714" i="2"/>
  <c r="AK1715" i="2"/>
  <c r="AK1716" i="2"/>
  <c r="AK1717" i="2"/>
  <c r="AK1718" i="2"/>
  <c r="AK1719" i="2"/>
  <c r="AK1720" i="2"/>
  <c r="AK1721" i="2"/>
  <c r="AK1722" i="2"/>
  <c r="AK1723" i="2"/>
  <c r="AK1724" i="2"/>
  <c r="AK1725" i="2"/>
  <c r="AK1726" i="2"/>
  <c r="AK1727" i="2"/>
  <c r="AK1728" i="2"/>
  <c r="AK1729" i="2"/>
  <c r="AK1730" i="2"/>
  <c r="AK1731" i="2"/>
  <c r="AK1732" i="2"/>
  <c r="AK1733" i="2"/>
  <c r="AK1734" i="2"/>
  <c r="AK1735" i="2"/>
  <c r="AK1736" i="2"/>
  <c r="AK1737" i="2"/>
  <c r="AK1738" i="2"/>
  <c r="AK1739" i="2"/>
  <c r="AK1740" i="2"/>
  <c r="AK1741" i="2"/>
  <c r="AK1742" i="2"/>
  <c r="AK1743" i="2"/>
  <c r="AK1744" i="2"/>
  <c r="AK1745" i="2"/>
  <c r="AK1746" i="2"/>
  <c r="AK1747" i="2"/>
  <c r="AK1748" i="2"/>
  <c r="AK1749" i="2"/>
  <c r="AK1750" i="2"/>
  <c r="AK1751" i="2"/>
  <c r="AK1752" i="2"/>
  <c r="AK1753" i="2"/>
  <c r="AK1754" i="2"/>
  <c r="AK1755" i="2"/>
  <c r="AK1756" i="2"/>
  <c r="AK1757" i="2"/>
  <c r="AK1758" i="2"/>
  <c r="AK1759" i="2"/>
  <c r="AK1760" i="2"/>
  <c r="AK1761" i="2"/>
  <c r="AK1762" i="2"/>
  <c r="AK1763" i="2"/>
  <c r="AK1764" i="2"/>
  <c r="AK1765" i="2"/>
  <c r="AK1766" i="2"/>
  <c r="AK1767" i="2"/>
  <c r="AK1768" i="2"/>
  <c r="AK1769" i="2"/>
  <c r="AK1770" i="2"/>
  <c r="AK1771" i="2"/>
  <c r="AK1772" i="2"/>
  <c r="AK1773" i="2"/>
  <c r="AK1774" i="2"/>
  <c r="AK1775" i="2"/>
  <c r="AK1776" i="2"/>
  <c r="AK1777" i="2"/>
  <c r="AK1778" i="2"/>
  <c r="AK1779" i="2"/>
  <c r="AK1780" i="2"/>
  <c r="AK1781" i="2"/>
  <c r="AK1782" i="2"/>
  <c r="AK1783" i="2"/>
  <c r="AK1784" i="2"/>
  <c r="AK1785" i="2"/>
  <c r="AK1786" i="2"/>
  <c r="AK1787" i="2"/>
  <c r="AK1788" i="2"/>
  <c r="AK1789" i="2"/>
  <c r="AK1790" i="2"/>
  <c r="AK1791" i="2"/>
  <c r="AK1792" i="2"/>
  <c r="AK1793" i="2"/>
  <c r="AK1794" i="2"/>
  <c r="AK1795" i="2"/>
  <c r="AK1796" i="2"/>
  <c r="AK1797" i="2"/>
  <c r="AK1798" i="2"/>
  <c r="AK1799" i="2"/>
  <c r="AK1800" i="2"/>
  <c r="AK1801" i="2"/>
  <c r="AK1802" i="2"/>
  <c r="AK1803" i="2"/>
  <c r="AK1804" i="2"/>
  <c r="AK1805" i="2"/>
  <c r="AK1806" i="2"/>
  <c r="AK1807" i="2"/>
  <c r="AK1808" i="2"/>
  <c r="AK1809" i="2"/>
  <c r="AK1810" i="2"/>
  <c r="AK1811" i="2"/>
  <c r="AK1812" i="2"/>
  <c r="AK1813" i="2"/>
  <c r="AK1814" i="2"/>
  <c r="AK1815" i="2"/>
  <c r="AK1816" i="2"/>
  <c r="AK1817" i="2"/>
  <c r="AK1818" i="2"/>
  <c r="AK1819" i="2"/>
  <c r="AK1820" i="2"/>
  <c r="AK1821" i="2"/>
  <c r="AK1822" i="2"/>
  <c r="AK1823" i="2"/>
  <c r="AK1824" i="2"/>
  <c r="AK1825" i="2"/>
  <c r="AK1826" i="2"/>
  <c r="AK1827" i="2"/>
  <c r="AK1828" i="2"/>
  <c r="AK1829" i="2"/>
  <c r="AK1830" i="2"/>
  <c r="AK1831" i="2"/>
  <c r="AK1832" i="2"/>
  <c r="AK1833" i="2"/>
  <c r="AK1834" i="2"/>
  <c r="AK1835" i="2"/>
  <c r="AK1836" i="2"/>
  <c r="AK1837" i="2"/>
  <c r="AK1838" i="2"/>
  <c r="AK1839" i="2"/>
  <c r="AK1840" i="2"/>
  <c r="AK1841" i="2"/>
  <c r="AK1842" i="2"/>
  <c r="AK1843" i="2"/>
  <c r="AK1844" i="2"/>
  <c r="AK1845" i="2"/>
  <c r="AK1846" i="2"/>
  <c r="AK1847" i="2"/>
  <c r="AK1848" i="2"/>
  <c r="AK1849" i="2"/>
  <c r="AK1850" i="2"/>
  <c r="AK1851" i="2"/>
  <c r="AK1852" i="2"/>
  <c r="AK1853" i="2"/>
  <c r="AK1854" i="2"/>
  <c r="AK1855" i="2"/>
  <c r="AK1856" i="2"/>
  <c r="AK1857" i="2"/>
  <c r="AK1858" i="2"/>
  <c r="AK1859" i="2"/>
  <c r="AK1860" i="2"/>
  <c r="AK1861" i="2"/>
  <c r="AK1862" i="2"/>
  <c r="AK1863" i="2"/>
  <c r="AK1864" i="2"/>
  <c r="AK1865" i="2"/>
  <c r="AK1866" i="2"/>
  <c r="AK1867" i="2"/>
  <c r="AK1868" i="2"/>
  <c r="AK1869" i="2"/>
  <c r="AK1870" i="2"/>
  <c r="AK1871" i="2"/>
  <c r="AK1872" i="2"/>
  <c r="AK1873" i="2"/>
  <c r="AK1874" i="2"/>
  <c r="AK1875" i="2"/>
  <c r="AK1876" i="2"/>
  <c r="AK1877" i="2"/>
  <c r="AK1878" i="2"/>
  <c r="AK1879" i="2"/>
  <c r="AK1880" i="2"/>
  <c r="AK1881" i="2"/>
  <c r="AK1882" i="2"/>
  <c r="AK1883" i="2"/>
  <c r="AK1884" i="2"/>
  <c r="AK1885" i="2"/>
  <c r="AK1886" i="2"/>
  <c r="AK1887" i="2"/>
  <c r="AK1888" i="2"/>
  <c r="AK1889" i="2"/>
  <c r="AK1890" i="2"/>
  <c r="AK1891" i="2"/>
  <c r="AK1892" i="2"/>
  <c r="AK1893" i="2"/>
  <c r="AK1894" i="2"/>
  <c r="AK1895" i="2"/>
  <c r="AK1896" i="2"/>
  <c r="AK1897" i="2"/>
  <c r="AK1898" i="2"/>
  <c r="AK1899" i="2"/>
  <c r="AK1900" i="2"/>
  <c r="AK1901" i="2"/>
  <c r="AK1902" i="2"/>
  <c r="AK1903" i="2"/>
  <c r="AK1904" i="2"/>
  <c r="AK1905" i="2"/>
  <c r="AK1906" i="2"/>
  <c r="AK1907" i="2"/>
  <c r="AK1908" i="2"/>
  <c r="AK1909" i="2"/>
  <c r="AK1910" i="2"/>
  <c r="AK1911" i="2"/>
  <c r="AK1912" i="2"/>
  <c r="AK1913" i="2"/>
  <c r="AK1914" i="2"/>
  <c r="AK1915" i="2"/>
  <c r="AK1916" i="2"/>
  <c r="AK1917" i="2"/>
  <c r="AK1918" i="2"/>
  <c r="AK1919" i="2"/>
  <c r="AK1920" i="2"/>
  <c r="AK1921" i="2"/>
  <c r="AK1922" i="2"/>
  <c r="AK1923" i="2"/>
  <c r="AK1924" i="2"/>
  <c r="AK1925" i="2"/>
  <c r="AK1926" i="2"/>
  <c r="AK1927" i="2"/>
  <c r="AK1928" i="2"/>
  <c r="AK1929" i="2"/>
  <c r="AK1930" i="2"/>
  <c r="AK1931" i="2"/>
  <c r="AK1932" i="2"/>
  <c r="AK1933" i="2"/>
  <c r="AK1934" i="2"/>
  <c r="AK1935" i="2"/>
  <c r="AK1936" i="2"/>
  <c r="AK1937" i="2"/>
  <c r="AK1938" i="2"/>
  <c r="AK1939" i="2"/>
  <c r="AK1940" i="2"/>
  <c r="AK1941" i="2"/>
  <c r="AK1942" i="2"/>
  <c r="AK1943" i="2"/>
  <c r="AK1944" i="2"/>
  <c r="AK1945" i="2"/>
  <c r="AK1946" i="2"/>
  <c r="AK1947" i="2"/>
  <c r="AK1948" i="2"/>
  <c r="AK1949" i="2"/>
  <c r="AK1950" i="2"/>
  <c r="AK1951" i="2"/>
  <c r="AK1952" i="2"/>
  <c r="AK1953" i="2"/>
  <c r="AK1954" i="2"/>
  <c r="AK1955" i="2"/>
  <c r="AK1956" i="2"/>
  <c r="AK1957" i="2"/>
  <c r="AK1958" i="2"/>
  <c r="AK1959" i="2"/>
  <c r="AK1960" i="2"/>
  <c r="AK1961" i="2"/>
  <c r="AK1962" i="2"/>
  <c r="AK1963" i="2"/>
  <c r="AK1964" i="2"/>
  <c r="AK1965" i="2"/>
  <c r="AK1966" i="2"/>
  <c r="AK1967" i="2"/>
  <c r="AK1968" i="2"/>
  <c r="AK1969" i="2"/>
  <c r="AK1970" i="2"/>
  <c r="AK1971" i="2"/>
  <c r="AK1972" i="2"/>
  <c r="AK1973" i="2"/>
  <c r="AK1974" i="2"/>
  <c r="AK1975" i="2"/>
  <c r="AK1976" i="2"/>
  <c r="AK1977" i="2"/>
  <c r="AK1978" i="2"/>
  <c r="AK1979" i="2"/>
  <c r="AK1980" i="2"/>
  <c r="AK1981" i="2"/>
  <c r="AK1982" i="2"/>
  <c r="AK1983" i="2"/>
  <c r="AK1984" i="2"/>
  <c r="AK1985" i="2"/>
  <c r="AK1986" i="2"/>
  <c r="AK1987" i="2"/>
  <c r="AK1988" i="2"/>
  <c r="AK1989" i="2"/>
  <c r="AK1990" i="2"/>
  <c r="AK1991" i="2"/>
  <c r="AK1992" i="2"/>
  <c r="AK1993" i="2"/>
  <c r="AK1994" i="2"/>
  <c r="AK1995" i="2"/>
  <c r="AK1996" i="2"/>
  <c r="AK1997" i="2"/>
  <c r="AK1998" i="2"/>
  <c r="AK1999" i="2"/>
  <c r="AK2000" i="2"/>
  <c r="AK2001" i="2"/>
  <c r="AK2002" i="2"/>
  <c r="AK2003" i="2"/>
  <c r="AK2004" i="2"/>
  <c r="AK2005" i="2"/>
  <c r="AK2006" i="2"/>
  <c r="AK2007" i="2"/>
  <c r="AK2008" i="2"/>
  <c r="AK2009" i="2"/>
  <c r="AK2010" i="2"/>
  <c r="AK2011" i="2"/>
  <c r="AK2012" i="2"/>
  <c r="AK2013" i="2"/>
  <c r="AK2014" i="2"/>
  <c r="AK2015" i="2"/>
  <c r="AK2016" i="2"/>
  <c r="AK2017" i="2"/>
  <c r="AK2018" i="2"/>
  <c r="AK2019" i="2"/>
  <c r="AK2020" i="2"/>
  <c r="AK2021" i="2"/>
  <c r="AK2022" i="2"/>
  <c r="AK2023" i="2"/>
  <c r="AK2024" i="2"/>
  <c r="AK2025" i="2"/>
  <c r="AK2026" i="2"/>
  <c r="AK2027" i="2"/>
  <c r="AK2028" i="2"/>
  <c r="AK2029" i="2"/>
  <c r="AK2030" i="2"/>
  <c r="AK2031" i="2"/>
  <c r="AK2032" i="2"/>
  <c r="AK2033" i="2"/>
  <c r="AK2034" i="2"/>
  <c r="AK2035" i="2"/>
  <c r="AK2036" i="2"/>
  <c r="AK2037" i="2"/>
  <c r="AK2038" i="2"/>
  <c r="AK2039" i="2"/>
  <c r="AK2040" i="2"/>
  <c r="AK2041" i="2"/>
  <c r="AK2042" i="2"/>
  <c r="AK2043" i="2"/>
  <c r="AK2044" i="2"/>
  <c r="AK2045" i="2"/>
  <c r="AK2046" i="2"/>
  <c r="AK2047" i="2"/>
  <c r="AK2048" i="2"/>
  <c r="AK2049" i="2"/>
  <c r="AK2050" i="2"/>
  <c r="AK2051" i="2"/>
  <c r="AK2052" i="2"/>
  <c r="AK2053" i="2"/>
  <c r="AK2054" i="2"/>
  <c r="AK2055" i="2"/>
  <c r="AK2056" i="2"/>
  <c r="AK2057" i="2"/>
  <c r="AK2058" i="2"/>
  <c r="AK2059" i="2"/>
  <c r="AK2060" i="2"/>
  <c r="AK2061" i="2"/>
  <c r="AK2062" i="2"/>
  <c r="AK2063" i="2"/>
  <c r="AK2064" i="2"/>
  <c r="AK2065" i="2"/>
  <c r="AK2066" i="2"/>
  <c r="AK2067" i="2"/>
  <c r="AK2068" i="2"/>
  <c r="AK2069" i="2"/>
  <c r="AK2070" i="2"/>
  <c r="AK2071" i="2"/>
  <c r="AK2072" i="2"/>
  <c r="AK2073" i="2"/>
  <c r="AK2074" i="2"/>
  <c r="AK2075" i="2"/>
  <c r="AK2076" i="2"/>
  <c r="AK2077" i="2"/>
  <c r="AK2078" i="2"/>
  <c r="AK2079" i="2"/>
  <c r="AK2080" i="2"/>
  <c r="AK2081" i="2"/>
  <c r="AK2082" i="2"/>
  <c r="AK2083" i="2"/>
  <c r="AK2084" i="2"/>
  <c r="AK2085" i="2"/>
  <c r="AK2086" i="2"/>
  <c r="AK2087" i="2"/>
  <c r="AK2088" i="2"/>
  <c r="AK2089" i="2"/>
  <c r="AK2090" i="2"/>
  <c r="AK2091" i="2"/>
  <c r="AK2092" i="2"/>
  <c r="AK2093" i="2"/>
  <c r="AK2094" i="2"/>
  <c r="AK2095" i="2"/>
  <c r="AK2096" i="2"/>
  <c r="AK2097" i="2"/>
  <c r="AK2098" i="2"/>
  <c r="AK2099" i="2"/>
  <c r="AK2100" i="2"/>
  <c r="AK2101" i="2"/>
  <c r="AK2102" i="2"/>
  <c r="AK2103" i="2"/>
  <c r="AK2104" i="2"/>
  <c r="AK2105" i="2"/>
  <c r="AK2106" i="2"/>
  <c r="AK2107" i="2"/>
  <c r="AK2108" i="2"/>
  <c r="AK2109" i="2"/>
  <c r="AK2110" i="2"/>
  <c r="AK2111" i="2"/>
  <c r="AK2112" i="2"/>
  <c r="AK2113" i="2"/>
  <c r="AK2114" i="2"/>
  <c r="AK2115" i="2"/>
  <c r="AK2116" i="2"/>
  <c r="AK2117" i="2"/>
  <c r="AK2118" i="2"/>
  <c r="AK2119" i="2"/>
  <c r="AK2120" i="2"/>
  <c r="AK2121" i="2"/>
  <c r="AK2122" i="2"/>
  <c r="AK2123" i="2"/>
  <c r="AK2124" i="2"/>
  <c r="AK2125" i="2"/>
  <c r="AK2126" i="2"/>
  <c r="AK2127" i="2"/>
  <c r="AK2128" i="2"/>
  <c r="AK2129" i="2"/>
  <c r="AK2130" i="2"/>
  <c r="AK2131" i="2"/>
  <c r="AK2132" i="2"/>
  <c r="AK2133" i="2"/>
  <c r="AK2134" i="2"/>
  <c r="AK2135" i="2"/>
  <c r="AK2136" i="2"/>
  <c r="AK2137" i="2"/>
  <c r="AK2138" i="2"/>
  <c r="AK2139" i="2"/>
  <c r="AK2140" i="2"/>
  <c r="AK2141" i="2"/>
  <c r="AK2142" i="2"/>
  <c r="AK2143" i="2"/>
  <c r="AK2144" i="2"/>
  <c r="AK2145" i="2"/>
  <c r="AK2146" i="2"/>
  <c r="AK2147" i="2"/>
  <c r="AK2148" i="2"/>
  <c r="AK2149" i="2"/>
  <c r="AK2150" i="2"/>
  <c r="AK2151" i="2"/>
  <c r="AK2152" i="2"/>
  <c r="AK2153" i="2"/>
  <c r="AK2154" i="2"/>
  <c r="AK2155" i="2"/>
  <c r="AK2156" i="2"/>
  <c r="AK2157" i="2"/>
  <c r="AK2158" i="2"/>
  <c r="AK2159" i="2"/>
  <c r="AK2160" i="2"/>
  <c r="AK2161" i="2"/>
  <c r="AK2162" i="2"/>
  <c r="AK2163" i="2"/>
  <c r="AK2164" i="2"/>
  <c r="AK2165" i="2"/>
  <c r="AK2166" i="2"/>
  <c r="AK2167" i="2"/>
  <c r="AK2168" i="2"/>
  <c r="AK2169" i="2"/>
  <c r="AK2170" i="2"/>
  <c r="AK2171" i="2"/>
  <c r="AK2172" i="2"/>
  <c r="AK2173" i="2"/>
  <c r="AK2174" i="2"/>
  <c r="AK2175" i="2"/>
  <c r="AK2176" i="2"/>
  <c r="AK2177" i="2"/>
  <c r="AK2178" i="2"/>
  <c r="AK2179" i="2"/>
  <c r="AK2180" i="2"/>
  <c r="AK2181" i="2"/>
  <c r="AK2182" i="2"/>
  <c r="AK2183" i="2"/>
  <c r="AK2184" i="2"/>
  <c r="AK2185" i="2"/>
  <c r="AK2186" i="2"/>
  <c r="AK2187" i="2"/>
  <c r="AK2188" i="2"/>
  <c r="AK2189" i="2"/>
  <c r="AK2190" i="2"/>
  <c r="AK2191" i="2"/>
  <c r="AK2192" i="2"/>
  <c r="AK2193" i="2"/>
  <c r="AK2194" i="2"/>
  <c r="AK2195" i="2"/>
  <c r="AK2196" i="2"/>
  <c r="AK2197" i="2"/>
  <c r="AK2198" i="2"/>
  <c r="AK2199" i="2"/>
  <c r="AK2200" i="2"/>
  <c r="AK2201" i="2"/>
  <c r="AK2202" i="2"/>
  <c r="AK2203" i="2"/>
  <c r="AK2204" i="2"/>
  <c r="AK2205" i="2"/>
  <c r="AK2206" i="2"/>
  <c r="AK2207" i="2"/>
  <c r="AK2208" i="2"/>
  <c r="AK2209" i="2"/>
  <c r="AK2210" i="2"/>
  <c r="AK2211" i="2"/>
  <c r="AK2212" i="2"/>
  <c r="AK2213" i="2"/>
  <c r="AK2214" i="2"/>
  <c r="AK2215" i="2"/>
  <c r="AK2216" i="2"/>
  <c r="AK2217" i="2"/>
  <c r="AK2218" i="2"/>
  <c r="AK2219" i="2"/>
  <c r="AK2220" i="2"/>
  <c r="AK2221" i="2"/>
  <c r="AK2222" i="2"/>
  <c r="AK2223" i="2"/>
  <c r="AK2224" i="2"/>
  <c r="AK2225" i="2"/>
  <c r="AK2226" i="2"/>
  <c r="AK2227" i="2"/>
  <c r="AK2228" i="2"/>
  <c r="AK2229" i="2"/>
  <c r="AK2230" i="2"/>
  <c r="AK2231" i="2"/>
  <c r="AK2232" i="2"/>
  <c r="AK2233" i="2"/>
  <c r="AK2234" i="2"/>
  <c r="AK2235" i="2"/>
  <c r="AK2236" i="2"/>
  <c r="AK2237" i="2"/>
  <c r="AK2238" i="2"/>
  <c r="AK2239" i="2"/>
  <c r="AK2240" i="2"/>
  <c r="AK2241" i="2"/>
  <c r="AK2242" i="2"/>
  <c r="AK2243" i="2"/>
  <c r="AK2244" i="2"/>
  <c r="AK2245" i="2"/>
  <c r="AK2246" i="2"/>
  <c r="AK2247" i="2"/>
  <c r="AK2248" i="2"/>
  <c r="AK2249" i="2"/>
  <c r="AK2250" i="2"/>
  <c r="AK2251" i="2"/>
  <c r="AK2252" i="2"/>
  <c r="AK2253" i="2"/>
  <c r="AK2254" i="2"/>
  <c r="AK2255" i="2"/>
  <c r="AK2256" i="2"/>
  <c r="AK2257" i="2"/>
  <c r="AK2258" i="2"/>
  <c r="AK2259" i="2"/>
  <c r="AK2260" i="2"/>
  <c r="AK2261" i="2"/>
  <c r="AK2262" i="2"/>
  <c r="AK2263" i="2"/>
  <c r="AK2264" i="2"/>
  <c r="AK2265" i="2"/>
  <c r="AK2266" i="2"/>
  <c r="AK2267" i="2"/>
  <c r="AK2268" i="2"/>
  <c r="AK2269" i="2"/>
  <c r="AK2270" i="2"/>
  <c r="AK2271" i="2"/>
  <c r="AK2272" i="2"/>
  <c r="AK2273" i="2"/>
  <c r="AK2274" i="2"/>
  <c r="AK2275" i="2"/>
  <c r="AK2276" i="2"/>
  <c r="AK2277" i="2"/>
  <c r="AK2278" i="2"/>
  <c r="AK2279" i="2"/>
  <c r="AK2280" i="2"/>
  <c r="AK2281" i="2"/>
  <c r="AK2282" i="2"/>
  <c r="AK2283" i="2"/>
  <c r="AK2284" i="2"/>
  <c r="AK2285" i="2"/>
  <c r="AK2286" i="2"/>
  <c r="AK2287" i="2"/>
  <c r="AK2288" i="2"/>
  <c r="AK2289" i="2"/>
  <c r="AK2290" i="2"/>
  <c r="AK2291" i="2"/>
  <c r="AK2292" i="2"/>
  <c r="AK2293" i="2"/>
  <c r="AK2294" i="2"/>
  <c r="AK2295" i="2"/>
  <c r="AK2296" i="2"/>
  <c r="AK2297" i="2"/>
  <c r="AK2298" i="2"/>
  <c r="AK2299" i="2"/>
  <c r="AK2300" i="2"/>
  <c r="AK2301" i="2"/>
  <c r="AK2302" i="2"/>
  <c r="AK2303" i="2"/>
  <c r="AK2304" i="2"/>
  <c r="AK2305" i="2"/>
  <c r="AK2306" i="2"/>
  <c r="AK2307" i="2"/>
  <c r="AK2308" i="2"/>
  <c r="AK2309" i="2"/>
  <c r="AK2310" i="2"/>
  <c r="AK2311" i="2"/>
  <c r="AK2312" i="2"/>
  <c r="AK2313" i="2"/>
  <c r="AK2314" i="2"/>
  <c r="AK2315" i="2"/>
  <c r="AK2316" i="2"/>
  <c r="AK2317" i="2"/>
  <c r="AK2318" i="2"/>
  <c r="AK2319" i="2"/>
  <c r="AK2320" i="2"/>
  <c r="AK2321" i="2"/>
  <c r="AK2322" i="2"/>
  <c r="AK2323" i="2"/>
  <c r="AK2324" i="2"/>
  <c r="AK2325" i="2"/>
  <c r="AK2326" i="2"/>
  <c r="AK2327" i="2"/>
  <c r="AK2328" i="2"/>
  <c r="AK2329" i="2"/>
  <c r="AK2330" i="2"/>
  <c r="AK2331" i="2"/>
  <c r="AK2332" i="2"/>
  <c r="AK2333" i="2"/>
  <c r="AK2334" i="2"/>
  <c r="AK2335" i="2"/>
  <c r="AK2336" i="2"/>
  <c r="AK2337" i="2"/>
  <c r="AK2338" i="2"/>
  <c r="AK2339" i="2"/>
  <c r="AK2340" i="2"/>
  <c r="AK2341" i="2"/>
  <c r="AK2342" i="2"/>
  <c r="AK2343" i="2"/>
  <c r="AK2344" i="2"/>
  <c r="AK2345" i="2"/>
  <c r="AK2346" i="2"/>
  <c r="AK2347" i="2"/>
  <c r="AK2348" i="2"/>
  <c r="AK2349" i="2"/>
  <c r="AK2350" i="2"/>
  <c r="AK2351" i="2"/>
  <c r="AK2352" i="2"/>
  <c r="AK2353" i="2"/>
  <c r="AK2354" i="2"/>
  <c r="AK2355" i="2"/>
  <c r="AK2356" i="2"/>
  <c r="AK2357" i="2"/>
  <c r="AK2358" i="2"/>
  <c r="AK2359" i="2"/>
  <c r="AK2360" i="2"/>
  <c r="AK2361" i="2"/>
  <c r="AK2362" i="2"/>
  <c r="AK2363" i="2"/>
  <c r="AK2364" i="2"/>
  <c r="AK2365" i="2"/>
  <c r="AK2366" i="2"/>
  <c r="AK2367" i="2"/>
  <c r="AK2368" i="2"/>
  <c r="AK2369" i="2"/>
  <c r="AK2370" i="2"/>
  <c r="AK2371" i="2"/>
  <c r="AK2372" i="2"/>
  <c r="AK2373" i="2"/>
  <c r="AK2374" i="2"/>
  <c r="AK2375" i="2"/>
  <c r="AK2376" i="2"/>
  <c r="AK2377" i="2"/>
  <c r="AK2378" i="2"/>
  <c r="AK2379" i="2"/>
  <c r="AK2380" i="2"/>
  <c r="AK2381" i="2"/>
  <c r="AK2382" i="2"/>
  <c r="AK2383" i="2"/>
  <c r="AK2384" i="2"/>
  <c r="AK2385" i="2"/>
  <c r="AK2386" i="2"/>
  <c r="AK2387" i="2"/>
  <c r="AK2388" i="2"/>
  <c r="AK2389" i="2"/>
  <c r="AK2390" i="2"/>
  <c r="AK2391" i="2"/>
  <c r="AK2392" i="2"/>
  <c r="AK2393" i="2"/>
  <c r="AK2394" i="2"/>
  <c r="AK2395" i="2"/>
  <c r="AK2396" i="2"/>
  <c r="AK2397" i="2"/>
  <c r="AK2398" i="2"/>
  <c r="AK2399" i="2"/>
  <c r="AK2400" i="2"/>
  <c r="AK2401" i="2"/>
  <c r="AK2402" i="2"/>
  <c r="AK2403" i="2"/>
  <c r="AK2404" i="2"/>
  <c r="AK2405" i="2"/>
  <c r="AK2406" i="2"/>
  <c r="AK2407" i="2"/>
  <c r="AK2408" i="2"/>
  <c r="AK2409" i="2"/>
  <c r="AK2410" i="2"/>
  <c r="AK2411" i="2"/>
  <c r="AK2412" i="2"/>
  <c r="AK2413" i="2"/>
  <c r="AK2414" i="2"/>
  <c r="AK2415" i="2"/>
  <c r="AK2416" i="2"/>
  <c r="AK2417" i="2"/>
  <c r="AK2418" i="2"/>
  <c r="AK2419" i="2"/>
  <c r="AK2420" i="2"/>
  <c r="AK2421" i="2"/>
  <c r="AK2422" i="2"/>
  <c r="AK2423" i="2"/>
  <c r="AK2424" i="2"/>
  <c r="AK2425" i="2"/>
  <c r="AK2426" i="2"/>
  <c r="AK2427" i="2"/>
  <c r="AK2428" i="2"/>
  <c r="AK2429" i="2"/>
  <c r="AK2430" i="2"/>
  <c r="AK2431" i="2"/>
  <c r="AK2432" i="2"/>
  <c r="AK2433" i="2"/>
  <c r="AK2434" i="2"/>
  <c r="AK2435" i="2"/>
  <c r="AK2436" i="2"/>
  <c r="AK2437" i="2"/>
  <c r="AK2438" i="2"/>
  <c r="AK2439" i="2"/>
  <c r="AK2440" i="2"/>
  <c r="AK2441" i="2"/>
  <c r="AK2442" i="2"/>
  <c r="AK2443" i="2"/>
  <c r="AK2444" i="2"/>
  <c r="AK2445" i="2"/>
  <c r="AK2446" i="2"/>
  <c r="AK2447" i="2"/>
  <c r="AK2448" i="2"/>
  <c r="AK2449" i="2"/>
  <c r="AK2450" i="2"/>
  <c r="AK2451" i="2"/>
  <c r="AK2452" i="2"/>
  <c r="AK2453" i="2"/>
  <c r="AK2454" i="2"/>
  <c r="AK2455" i="2"/>
  <c r="AK2456" i="2"/>
  <c r="AK2457" i="2"/>
  <c r="AK2458" i="2"/>
  <c r="AK2459" i="2"/>
  <c r="AK2460" i="2"/>
  <c r="AK2461" i="2"/>
  <c r="AK2462" i="2"/>
  <c r="AK2463" i="2"/>
  <c r="AK2464" i="2"/>
  <c r="AK2465" i="2"/>
  <c r="AK2466" i="2"/>
  <c r="AK2467" i="2"/>
  <c r="AK2468" i="2"/>
  <c r="AK2469" i="2"/>
  <c r="AK2470" i="2"/>
  <c r="AK2471" i="2"/>
  <c r="AK2472" i="2"/>
  <c r="AK2473" i="2"/>
  <c r="AK2474" i="2"/>
  <c r="AK2475" i="2"/>
  <c r="AK2476" i="2"/>
  <c r="AK2477" i="2"/>
  <c r="AK2478" i="2"/>
  <c r="AK2479" i="2"/>
  <c r="AK2480" i="2"/>
  <c r="AK2481" i="2"/>
  <c r="AK2482" i="2"/>
  <c r="AK2483" i="2"/>
  <c r="AK2484" i="2"/>
  <c r="AK2485" i="2"/>
  <c r="AK2486" i="2"/>
  <c r="AK2487" i="2"/>
  <c r="AK2488" i="2"/>
  <c r="AK2489" i="2"/>
  <c r="AK2490" i="2"/>
  <c r="AK2491" i="2"/>
  <c r="AK2492" i="2"/>
  <c r="AK2493" i="2"/>
  <c r="AK2494" i="2"/>
  <c r="AK2495" i="2"/>
  <c r="AK2496" i="2"/>
  <c r="AK2497" i="2"/>
  <c r="AK2498" i="2"/>
  <c r="AK2499" i="2"/>
  <c r="AK2500" i="2"/>
  <c r="AK2501" i="2"/>
  <c r="AK2502" i="2"/>
  <c r="AK2503" i="2"/>
  <c r="AK2504" i="2"/>
  <c r="AK2505" i="2"/>
  <c r="AK2506" i="2"/>
  <c r="AK2507" i="2"/>
  <c r="AK2508" i="2"/>
  <c r="AK2509" i="2"/>
  <c r="AK2510" i="2"/>
  <c r="AK2511" i="2"/>
  <c r="AK2512" i="2"/>
  <c r="AK2513" i="2"/>
  <c r="AK2514" i="2"/>
  <c r="AK2515" i="2"/>
  <c r="AK2516" i="2"/>
  <c r="AK2517" i="2"/>
  <c r="AK2518" i="2"/>
  <c r="AK2519" i="2"/>
  <c r="AK2520" i="2"/>
  <c r="AK2521" i="2"/>
  <c r="AK2522" i="2"/>
  <c r="AK2523" i="2"/>
  <c r="AK2524" i="2"/>
  <c r="AK2525" i="2"/>
  <c r="AK2526" i="2"/>
  <c r="AK2527" i="2"/>
  <c r="AK2528" i="2"/>
  <c r="AK2529" i="2"/>
  <c r="AK2530" i="2"/>
  <c r="AK2531" i="2"/>
  <c r="AK2532" i="2"/>
  <c r="AK2533" i="2"/>
  <c r="AK2534" i="2"/>
  <c r="AK2535" i="2"/>
  <c r="AK2536" i="2"/>
  <c r="AK2537" i="2"/>
  <c r="AK2538" i="2"/>
  <c r="AK2539" i="2"/>
  <c r="AK2540" i="2"/>
  <c r="AK2541" i="2"/>
  <c r="AK2542" i="2"/>
  <c r="AK2543" i="2"/>
  <c r="AK2544" i="2"/>
  <c r="AK2545" i="2"/>
  <c r="AK2546" i="2"/>
  <c r="AK2547" i="2"/>
  <c r="AK2548" i="2"/>
  <c r="AK2549" i="2"/>
  <c r="AK2550" i="2"/>
  <c r="AK2551" i="2"/>
  <c r="AK2552" i="2"/>
  <c r="AK2553" i="2"/>
  <c r="AK2554" i="2"/>
  <c r="AK2555" i="2"/>
  <c r="AK2556" i="2"/>
  <c r="AK2557" i="2"/>
  <c r="AK2558" i="2"/>
  <c r="AK2559" i="2"/>
  <c r="AK2560" i="2"/>
  <c r="AK2561" i="2"/>
  <c r="AK2562" i="2"/>
  <c r="AK2563" i="2"/>
  <c r="AK2564" i="2"/>
  <c r="AK2565" i="2"/>
  <c r="AK2566" i="2"/>
  <c r="AK2567" i="2"/>
  <c r="AK2568" i="2"/>
  <c r="AK2569" i="2"/>
  <c r="AK2570" i="2"/>
  <c r="AK2571" i="2"/>
  <c r="AK2572" i="2"/>
  <c r="AK2573" i="2"/>
  <c r="AK2574" i="2"/>
  <c r="AK2575" i="2"/>
  <c r="AK2576" i="2"/>
  <c r="AK2577" i="2"/>
  <c r="AK2578" i="2"/>
  <c r="AK2579" i="2"/>
  <c r="AK2580" i="2"/>
  <c r="AK2581" i="2"/>
  <c r="AK2582" i="2"/>
  <c r="AK2583" i="2"/>
  <c r="AK2584" i="2"/>
  <c r="AK2585" i="2"/>
  <c r="AK2586" i="2"/>
  <c r="AK2587" i="2"/>
  <c r="AK2588" i="2"/>
  <c r="AK2589" i="2"/>
  <c r="AK2590" i="2"/>
  <c r="AK2591" i="2"/>
  <c r="AK2592" i="2"/>
  <c r="AK2593" i="2"/>
  <c r="AK2594" i="2"/>
  <c r="AK2595" i="2"/>
  <c r="AK2596" i="2"/>
  <c r="AK2597" i="2"/>
  <c r="AK2598" i="2"/>
  <c r="AK2599" i="2"/>
  <c r="AK2600" i="2"/>
  <c r="AK2601" i="2"/>
  <c r="AK2602" i="2"/>
  <c r="AK2603" i="2"/>
  <c r="AK2604" i="2"/>
  <c r="AK2605" i="2"/>
  <c r="AK2606" i="2"/>
  <c r="AK2607" i="2"/>
  <c r="AK2608" i="2"/>
  <c r="AK2609" i="2"/>
  <c r="AK2610" i="2"/>
  <c r="AK2611" i="2"/>
  <c r="AK2612" i="2"/>
  <c r="AK2613" i="2"/>
  <c r="AK2614" i="2"/>
  <c r="AK2615" i="2"/>
  <c r="AK2616" i="2"/>
  <c r="AK2617" i="2"/>
  <c r="AK2618" i="2"/>
  <c r="AK2619" i="2"/>
  <c r="AK2620" i="2"/>
  <c r="AK2621" i="2"/>
  <c r="AK2622" i="2"/>
  <c r="AK2623" i="2"/>
  <c r="AK2624" i="2"/>
  <c r="AK2625" i="2"/>
  <c r="AK2626" i="2"/>
  <c r="AK2627" i="2"/>
  <c r="AK2628" i="2"/>
  <c r="AK2629" i="2"/>
  <c r="AK2630" i="2"/>
  <c r="AK2631" i="2"/>
  <c r="AK2632" i="2"/>
  <c r="AK2633" i="2"/>
  <c r="AK2634" i="2"/>
  <c r="AK2635" i="2"/>
  <c r="AK2636" i="2"/>
  <c r="AK2637" i="2"/>
  <c r="AK2638" i="2"/>
  <c r="AK2639" i="2"/>
  <c r="AK2640" i="2"/>
  <c r="AK2641" i="2"/>
  <c r="AK2642" i="2"/>
  <c r="AK2643" i="2"/>
  <c r="AK2644" i="2"/>
  <c r="AK2645" i="2"/>
  <c r="AK2646" i="2"/>
  <c r="AK2647" i="2"/>
  <c r="AK2648" i="2"/>
  <c r="AK2649" i="2"/>
  <c r="AK2650" i="2"/>
  <c r="AK2651" i="2"/>
  <c r="AK2652" i="2"/>
  <c r="AK2653" i="2"/>
  <c r="AK2654" i="2"/>
  <c r="AK2655" i="2"/>
  <c r="AK2656" i="2"/>
  <c r="AK2657" i="2"/>
  <c r="AK2658" i="2"/>
  <c r="AK2659" i="2"/>
  <c r="AK2660" i="2"/>
  <c r="AK2661" i="2"/>
  <c r="AK2662" i="2"/>
  <c r="AK2663" i="2"/>
  <c r="AK2664" i="2"/>
  <c r="AK2665" i="2"/>
  <c r="AK2666" i="2"/>
  <c r="AK2667" i="2"/>
  <c r="AK2668" i="2"/>
  <c r="AK2669" i="2"/>
  <c r="AK2670" i="2"/>
  <c r="AK2671" i="2"/>
  <c r="AK2672" i="2"/>
  <c r="AK2673" i="2"/>
  <c r="AK2674" i="2"/>
  <c r="AK2675" i="2"/>
  <c r="AK2676" i="2"/>
  <c r="AK2677" i="2"/>
  <c r="AK2678" i="2"/>
  <c r="AK2679" i="2"/>
  <c r="AK2680" i="2"/>
  <c r="AK2681" i="2"/>
  <c r="AK2682" i="2"/>
  <c r="AK2683" i="2"/>
  <c r="AK2684" i="2"/>
  <c r="AK2685" i="2"/>
  <c r="AK2686" i="2"/>
  <c r="AK2687" i="2"/>
  <c r="AK2688" i="2"/>
  <c r="AK2689" i="2"/>
  <c r="AK2690" i="2"/>
  <c r="AK2691" i="2"/>
  <c r="AK2692" i="2"/>
  <c r="AK2693" i="2"/>
  <c r="AK2694" i="2"/>
  <c r="AK2695" i="2"/>
  <c r="AK2696" i="2"/>
  <c r="AK2697" i="2"/>
  <c r="AK2698" i="2"/>
  <c r="AK2699" i="2"/>
  <c r="AK2700" i="2"/>
  <c r="AK2701" i="2"/>
  <c r="AK2702" i="2"/>
  <c r="AK2703" i="2"/>
  <c r="AK2704" i="2"/>
  <c r="AK2705" i="2"/>
  <c r="AK2706" i="2"/>
  <c r="AK2707" i="2"/>
  <c r="AK2708" i="2"/>
  <c r="AK2709" i="2"/>
  <c r="AK2710" i="2"/>
  <c r="AK2711" i="2"/>
  <c r="AK2712" i="2"/>
  <c r="AK2713" i="2"/>
  <c r="AK2714" i="2"/>
  <c r="AK2715" i="2"/>
  <c r="AK2716" i="2"/>
  <c r="AK2717" i="2"/>
  <c r="AK2718" i="2"/>
  <c r="AK2719" i="2"/>
  <c r="AK2720" i="2"/>
  <c r="AK2721" i="2"/>
  <c r="AK2722" i="2"/>
  <c r="AK2723" i="2"/>
  <c r="AK2724" i="2"/>
  <c r="AK2725" i="2"/>
  <c r="AK2726" i="2"/>
  <c r="AK2727" i="2"/>
  <c r="AK2728" i="2"/>
  <c r="AK2729" i="2"/>
  <c r="AK2730" i="2"/>
  <c r="AK2731" i="2"/>
  <c r="AK2732" i="2"/>
  <c r="AK2733" i="2"/>
  <c r="AK2734" i="2"/>
  <c r="AK2735" i="2"/>
  <c r="AK2736" i="2"/>
  <c r="AK2737" i="2"/>
  <c r="AK2738" i="2"/>
  <c r="AK2739" i="2"/>
  <c r="AK2740" i="2"/>
  <c r="AK2741" i="2"/>
  <c r="AK2742" i="2"/>
  <c r="AK2743" i="2"/>
  <c r="AK2744" i="2"/>
  <c r="AK2745" i="2"/>
  <c r="AK2746" i="2"/>
  <c r="AK2747" i="2"/>
  <c r="AK2748" i="2"/>
  <c r="AK2749" i="2"/>
  <c r="AK2750" i="2"/>
  <c r="AK2751" i="2"/>
  <c r="AK2752" i="2"/>
  <c r="AK2753" i="2"/>
  <c r="AK2754" i="2"/>
  <c r="AK2755" i="2"/>
  <c r="AK2756" i="2"/>
  <c r="AK2757" i="2"/>
  <c r="AK2758" i="2"/>
  <c r="AK2759" i="2"/>
  <c r="AK2760" i="2"/>
  <c r="AK2761" i="2"/>
  <c r="AK2762" i="2"/>
  <c r="AK2763" i="2"/>
  <c r="AK2764" i="2"/>
  <c r="AK2765" i="2"/>
  <c r="AK2766" i="2"/>
  <c r="AK2767" i="2"/>
  <c r="AK2768" i="2"/>
  <c r="AK2769" i="2"/>
  <c r="AK2770" i="2"/>
  <c r="AK2771" i="2"/>
  <c r="AK2772" i="2"/>
  <c r="AK2773" i="2"/>
  <c r="AK2774" i="2"/>
  <c r="AK2775" i="2"/>
  <c r="AK2776" i="2"/>
  <c r="AK2777" i="2"/>
  <c r="AK2778" i="2"/>
  <c r="AK2779" i="2"/>
  <c r="AK2780" i="2"/>
  <c r="AK2781" i="2"/>
  <c r="AK2782" i="2"/>
  <c r="AK2783" i="2"/>
  <c r="AK2784" i="2"/>
  <c r="AK2785" i="2"/>
  <c r="AK2786" i="2"/>
  <c r="AK2787" i="2"/>
  <c r="AK2788" i="2"/>
  <c r="AK2789" i="2"/>
  <c r="AK2790" i="2"/>
  <c r="AK2791" i="2"/>
  <c r="AK2792" i="2"/>
  <c r="AK2793" i="2"/>
  <c r="AK2794" i="2"/>
  <c r="AK2795" i="2"/>
  <c r="AK2796" i="2"/>
  <c r="AK2797" i="2"/>
  <c r="AK2798" i="2"/>
  <c r="AK2799" i="2"/>
  <c r="AK2800" i="2"/>
  <c r="AK2801" i="2"/>
  <c r="AK2802" i="2"/>
  <c r="AK2803" i="2"/>
  <c r="AK2804" i="2"/>
  <c r="AK2805" i="2"/>
  <c r="AK2806" i="2"/>
  <c r="AK2807" i="2"/>
  <c r="AK2808" i="2"/>
  <c r="AK2809" i="2"/>
  <c r="AK2810" i="2"/>
  <c r="AK2811" i="2"/>
  <c r="AK2812" i="2"/>
  <c r="AK2813" i="2"/>
  <c r="AK2814" i="2"/>
  <c r="AK2815" i="2"/>
  <c r="AK2816" i="2"/>
  <c r="AK2817" i="2"/>
  <c r="AK2818" i="2"/>
  <c r="AK2819" i="2"/>
  <c r="AK2820" i="2"/>
  <c r="AK2821" i="2"/>
  <c r="AK2822" i="2"/>
  <c r="AK2823" i="2"/>
  <c r="AK2824" i="2"/>
  <c r="AK2825" i="2"/>
  <c r="AK2826" i="2"/>
  <c r="AK2827" i="2"/>
  <c r="AK2828" i="2"/>
  <c r="AK2829" i="2"/>
  <c r="AK2830" i="2"/>
  <c r="AK2831" i="2"/>
  <c r="AK2832" i="2"/>
  <c r="AK2833" i="2"/>
  <c r="AK2834" i="2"/>
  <c r="AK2835" i="2"/>
  <c r="AK2836" i="2"/>
  <c r="AK2837" i="2"/>
  <c r="AK2838" i="2"/>
  <c r="AK2839" i="2"/>
  <c r="AK2840" i="2"/>
  <c r="AK2841" i="2"/>
  <c r="AK2842" i="2"/>
  <c r="AK2843" i="2"/>
  <c r="AK2844" i="2"/>
  <c r="AK2845" i="2"/>
  <c r="AK2846" i="2"/>
  <c r="AK2847" i="2"/>
  <c r="AK2848" i="2"/>
  <c r="AK2849" i="2"/>
  <c r="AK2850" i="2"/>
  <c r="AK2851" i="2"/>
  <c r="AK2852" i="2"/>
  <c r="AK2853" i="2"/>
  <c r="AK2854" i="2"/>
  <c r="AK2855" i="2"/>
  <c r="AK2856" i="2"/>
  <c r="AK2857" i="2"/>
  <c r="AK2858" i="2"/>
  <c r="AK2859" i="2"/>
  <c r="AK2860" i="2"/>
  <c r="AK2861" i="2"/>
  <c r="AK2862" i="2"/>
  <c r="AK2863" i="2"/>
  <c r="AK2864" i="2"/>
  <c r="AK2865" i="2"/>
  <c r="AK2866" i="2"/>
  <c r="AK2867" i="2"/>
  <c r="AK2868" i="2"/>
  <c r="AK2869" i="2"/>
  <c r="AK2870" i="2"/>
  <c r="AK2871" i="2"/>
  <c r="AK2872" i="2"/>
  <c r="AK2873" i="2"/>
  <c r="AK2874" i="2"/>
  <c r="AK2875" i="2"/>
  <c r="AK2876" i="2"/>
  <c r="AK2877" i="2"/>
  <c r="AK2878" i="2"/>
  <c r="AK2879" i="2"/>
  <c r="AK2880" i="2"/>
  <c r="AK2881" i="2"/>
  <c r="AK2882" i="2"/>
  <c r="AK2883" i="2"/>
  <c r="AK2884" i="2"/>
  <c r="AK2885" i="2"/>
  <c r="AK2886" i="2"/>
  <c r="AK2887" i="2"/>
  <c r="AK2888" i="2"/>
  <c r="AK2889" i="2"/>
  <c r="AK2890" i="2"/>
  <c r="AK2891" i="2"/>
  <c r="AK2892" i="2"/>
  <c r="AK2893" i="2"/>
  <c r="AK2894" i="2"/>
  <c r="AK2895" i="2"/>
  <c r="AK2896" i="2"/>
  <c r="AK2897" i="2"/>
  <c r="AK2898" i="2"/>
  <c r="AK2899" i="2"/>
  <c r="AK2900" i="2"/>
  <c r="AK2901" i="2"/>
  <c r="AK2902" i="2"/>
  <c r="AK2903" i="2"/>
  <c r="AK2904" i="2"/>
  <c r="AK2905" i="2"/>
  <c r="AK2906" i="2"/>
  <c r="AK2907" i="2"/>
  <c r="AK2908" i="2"/>
  <c r="AK2909" i="2"/>
  <c r="AK2910" i="2"/>
  <c r="AK2911" i="2"/>
  <c r="AK2912" i="2"/>
  <c r="AK2913" i="2"/>
  <c r="AK2914" i="2"/>
  <c r="AK2915" i="2"/>
  <c r="AK2916" i="2"/>
  <c r="AK2917" i="2"/>
  <c r="AK2918" i="2"/>
  <c r="AK2919" i="2"/>
  <c r="AK2920" i="2"/>
  <c r="AK2921" i="2"/>
  <c r="AK2922" i="2"/>
  <c r="AK2923" i="2"/>
  <c r="AK2924" i="2"/>
  <c r="AK2925" i="2"/>
  <c r="AK2926" i="2"/>
  <c r="AK2927" i="2"/>
  <c r="AK2928" i="2"/>
  <c r="AK2929" i="2"/>
  <c r="AK2930" i="2"/>
  <c r="AK2931" i="2"/>
  <c r="AK2932" i="2"/>
  <c r="AK2933" i="2"/>
  <c r="AK2934" i="2"/>
  <c r="AK2935" i="2"/>
  <c r="AK2936" i="2"/>
  <c r="AK2937" i="2"/>
  <c r="AK2938" i="2"/>
  <c r="AK2939" i="2"/>
  <c r="AK2940" i="2"/>
  <c r="AK2941" i="2"/>
  <c r="AK2942" i="2"/>
  <c r="AK2943" i="2"/>
  <c r="AK2944" i="2"/>
  <c r="AK2945" i="2"/>
  <c r="AK2946" i="2"/>
  <c r="AK2947" i="2"/>
  <c r="AK2948" i="2"/>
  <c r="AK2949" i="2"/>
  <c r="AK2950" i="2"/>
  <c r="AK2951" i="2"/>
  <c r="AK2952" i="2"/>
  <c r="AK2953" i="2"/>
  <c r="AK2954" i="2"/>
  <c r="AK2955" i="2"/>
  <c r="AK2956" i="2"/>
  <c r="AK2957" i="2"/>
  <c r="AK2958" i="2"/>
  <c r="AK2959" i="2"/>
  <c r="AK2960" i="2"/>
  <c r="AK2961" i="2"/>
  <c r="AK2962" i="2"/>
  <c r="AK2963" i="2"/>
  <c r="AK2964" i="2"/>
  <c r="AK2965" i="2"/>
  <c r="AK2966" i="2"/>
  <c r="AK2967" i="2"/>
  <c r="AK2968" i="2"/>
  <c r="AK2969" i="2"/>
  <c r="AK2970" i="2"/>
  <c r="AK2971" i="2"/>
  <c r="AK2972" i="2"/>
  <c r="AK2973" i="2"/>
  <c r="AK2974" i="2"/>
  <c r="AK2975" i="2"/>
  <c r="AK2976" i="2"/>
  <c r="AK2977" i="2"/>
  <c r="AK2978" i="2"/>
  <c r="AK2979" i="2"/>
  <c r="AK2980" i="2"/>
  <c r="AK2981" i="2"/>
  <c r="AK2982" i="2"/>
  <c r="AK2983" i="2"/>
  <c r="AK2984" i="2"/>
  <c r="AK2985" i="2"/>
  <c r="AK2986" i="2"/>
  <c r="AK2987" i="2"/>
  <c r="AK2988" i="2"/>
  <c r="AK2989" i="2"/>
  <c r="AK2990" i="2"/>
  <c r="AK2991" i="2"/>
  <c r="AK2992" i="2"/>
  <c r="AK2993" i="2"/>
  <c r="AK2994" i="2"/>
  <c r="AK2995" i="2"/>
  <c r="AK2996" i="2"/>
  <c r="AK2997" i="2"/>
  <c r="AK2998" i="2"/>
  <c r="AK2999" i="2"/>
  <c r="AK3000" i="2"/>
  <c r="AK3001" i="2"/>
  <c r="AK3002" i="2"/>
  <c r="AK3003" i="2"/>
  <c r="AK3004" i="2"/>
  <c r="AK3005" i="2"/>
  <c r="AK3006" i="2"/>
  <c r="AK3007" i="2"/>
  <c r="AK3008" i="2"/>
  <c r="AK3009" i="2"/>
  <c r="AK3010" i="2"/>
  <c r="AK3011" i="2"/>
  <c r="AK3012" i="2"/>
  <c r="AK3013" i="2"/>
  <c r="AK3014" i="2"/>
  <c r="AK3015" i="2"/>
  <c r="AK3016" i="2"/>
  <c r="AK3017" i="2"/>
  <c r="AK3018" i="2"/>
  <c r="AK3019" i="2"/>
  <c r="AK3020" i="2"/>
  <c r="AK3021" i="2"/>
  <c r="AK3022" i="2"/>
  <c r="AK3023" i="2"/>
  <c r="AK3024" i="2"/>
  <c r="AK3025" i="2"/>
  <c r="AK3026" i="2"/>
  <c r="AK3027" i="2"/>
  <c r="AK3028" i="2"/>
  <c r="AK3029" i="2"/>
  <c r="AK3030" i="2"/>
  <c r="AK3031" i="2"/>
  <c r="AK3032" i="2"/>
  <c r="AK3033" i="2"/>
  <c r="AK3034" i="2"/>
  <c r="AK3035" i="2"/>
  <c r="AK3036" i="2"/>
  <c r="AK3037" i="2"/>
  <c r="AK3038" i="2"/>
  <c r="AK3039" i="2"/>
  <c r="AK3040" i="2"/>
  <c r="AK3041" i="2"/>
  <c r="AK3042" i="2"/>
  <c r="AK3043" i="2"/>
  <c r="AK3044" i="2"/>
  <c r="AK3045" i="2"/>
  <c r="AK3046" i="2"/>
  <c r="AK3047" i="2"/>
  <c r="AK3048" i="2"/>
  <c r="AK3049" i="2"/>
  <c r="AK3050" i="2"/>
  <c r="AK3051" i="2"/>
  <c r="AK3052" i="2"/>
  <c r="AK3053" i="2"/>
  <c r="AK3054" i="2"/>
  <c r="AK3055" i="2"/>
  <c r="AK3056" i="2"/>
  <c r="AK3057" i="2"/>
  <c r="AK3058" i="2"/>
  <c r="AK3059" i="2"/>
  <c r="AK3060" i="2"/>
  <c r="AK3061" i="2"/>
  <c r="AK3062" i="2"/>
  <c r="AK3063" i="2"/>
  <c r="AK3064" i="2"/>
  <c r="AK3065" i="2"/>
  <c r="AK3066" i="2"/>
  <c r="AK3067" i="2"/>
  <c r="AK3068" i="2"/>
  <c r="AK3069" i="2"/>
  <c r="AK3070" i="2"/>
  <c r="AK3071" i="2"/>
  <c r="AK3072" i="2"/>
  <c r="AK3073" i="2"/>
  <c r="AK3074" i="2"/>
  <c r="AK3075" i="2"/>
  <c r="AK3076" i="2"/>
  <c r="AK3077" i="2"/>
  <c r="AK3078" i="2"/>
  <c r="AK3079" i="2"/>
  <c r="AK3080" i="2"/>
  <c r="AK3081" i="2"/>
  <c r="AK3082" i="2"/>
  <c r="AK3083" i="2"/>
  <c r="AK3084" i="2"/>
  <c r="AK3085" i="2"/>
  <c r="AK3086" i="2"/>
  <c r="AK3087" i="2"/>
  <c r="AK3088" i="2"/>
  <c r="AK3089" i="2"/>
  <c r="AK3090" i="2"/>
  <c r="AK3091" i="2"/>
  <c r="AK3092" i="2"/>
  <c r="AK3093" i="2"/>
  <c r="AK3094" i="2"/>
  <c r="AK3095" i="2"/>
  <c r="AK3096" i="2"/>
  <c r="AK3097" i="2"/>
  <c r="AK3098" i="2"/>
  <c r="AK3099" i="2"/>
  <c r="AK3100" i="2"/>
  <c r="AK3101" i="2"/>
  <c r="AK3102" i="2"/>
  <c r="AK3103" i="2"/>
  <c r="AK3104" i="2"/>
  <c r="AK3105" i="2"/>
  <c r="AK3106" i="2"/>
  <c r="AK3107" i="2"/>
  <c r="AK3108" i="2"/>
  <c r="AK3109" i="2"/>
  <c r="AK3110" i="2"/>
  <c r="AK3111" i="2"/>
  <c r="AK3112" i="2"/>
  <c r="AK3113" i="2"/>
  <c r="AK3114" i="2"/>
  <c r="AK3115" i="2"/>
  <c r="AK3116" i="2"/>
  <c r="AK3117" i="2"/>
  <c r="AK3118" i="2"/>
  <c r="AK3119" i="2"/>
  <c r="AK3120" i="2"/>
  <c r="AK3121" i="2"/>
  <c r="AK3122" i="2"/>
  <c r="AK3123" i="2"/>
  <c r="AK3124" i="2"/>
  <c r="AK3125" i="2"/>
  <c r="AK3126" i="2"/>
  <c r="AK3127" i="2"/>
  <c r="AK3128" i="2"/>
  <c r="AK3129" i="2"/>
  <c r="AK3130" i="2"/>
  <c r="AK3131" i="2"/>
  <c r="AK3132" i="2"/>
  <c r="AK3133" i="2"/>
  <c r="AK3134" i="2"/>
  <c r="AK3135" i="2"/>
  <c r="AK3136" i="2"/>
  <c r="AK3137" i="2"/>
  <c r="AK3138" i="2"/>
  <c r="AK3139" i="2"/>
  <c r="AK3140" i="2"/>
  <c r="AK3141" i="2"/>
  <c r="AK3142" i="2"/>
  <c r="AK3143" i="2"/>
  <c r="AK3144" i="2"/>
  <c r="AK3145" i="2"/>
  <c r="AK3146" i="2"/>
  <c r="AK3147" i="2"/>
  <c r="AK3148" i="2"/>
  <c r="AK3149" i="2"/>
  <c r="AK3150" i="2"/>
  <c r="AK3151" i="2"/>
  <c r="AK3152" i="2"/>
  <c r="AK3153" i="2"/>
  <c r="AK3154" i="2"/>
  <c r="AK3155" i="2"/>
  <c r="AK3156" i="2"/>
  <c r="AK3157" i="2"/>
  <c r="AK3158" i="2"/>
  <c r="AK3159" i="2"/>
  <c r="AK3160" i="2"/>
  <c r="AK3161" i="2"/>
  <c r="AK3162" i="2"/>
  <c r="AK3163" i="2"/>
  <c r="AK3164" i="2"/>
  <c r="AK3165" i="2"/>
  <c r="AK3166" i="2"/>
  <c r="AK3167" i="2"/>
  <c r="AK3168" i="2"/>
  <c r="AK3169" i="2"/>
  <c r="AK3170" i="2"/>
  <c r="AK3171" i="2"/>
  <c r="AK3172" i="2"/>
  <c r="AK3173" i="2"/>
  <c r="AK3174" i="2"/>
  <c r="AK3175" i="2"/>
  <c r="AK3176" i="2"/>
  <c r="AK3177" i="2"/>
  <c r="AK3178" i="2"/>
  <c r="AK3179" i="2"/>
  <c r="AK3180" i="2"/>
  <c r="AK3181" i="2"/>
  <c r="AK3182" i="2"/>
  <c r="AK3183" i="2"/>
  <c r="AK3184" i="2"/>
  <c r="AK3185" i="2"/>
  <c r="AK3186" i="2"/>
  <c r="AK3187" i="2"/>
  <c r="AK3188" i="2"/>
  <c r="AK3189" i="2"/>
  <c r="AK3190" i="2"/>
  <c r="AK3191" i="2"/>
  <c r="AK3192" i="2"/>
  <c r="AK3193" i="2"/>
  <c r="AK3194" i="2"/>
  <c r="AK3195" i="2"/>
  <c r="AK3196" i="2"/>
  <c r="AK3197" i="2"/>
  <c r="AK3198" i="2"/>
  <c r="AK3199" i="2"/>
  <c r="AK3200" i="2"/>
  <c r="AK3201" i="2"/>
  <c r="AK3202" i="2"/>
  <c r="AK3203" i="2"/>
  <c r="AK3204" i="2"/>
  <c r="AK3205" i="2"/>
  <c r="AK3206" i="2"/>
  <c r="AK3207" i="2"/>
  <c r="AK3208" i="2"/>
  <c r="AK3209" i="2"/>
  <c r="AK3210" i="2"/>
  <c r="AK3211" i="2"/>
  <c r="AK3212" i="2"/>
  <c r="AK3213" i="2"/>
  <c r="AK3214" i="2"/>
  <c r="AK3215" i="2"/>
  <c r="AK3216" i="2"/>
  <c r="AK3217" i="2"/>
  <c r="AK3218" i="2"/>
  <c r="AK3219" i="2"/>
  <c r="AK3220" i="2"/>
  <c r="AK3221" i="2"/>
  <c r="AK3222" i="2"/>
  <c r="AK3223" i="2"/>
  <c r="AK3224" i="2"/>
  <c r="AK3225" i="2"/>
  <c r="AK3226" i="2"/>
  <c r="AK3227" i="2"/>
  <c r="AK3228" i="2"/>
  <c r="AK3229" i="2"/>
  <c r="AK3230" i="2"/>
  <c r="AK3231" i="2"/>
  <c r="AK3232" i="2"/>
  <c r="AK3233" i="2"/>
  <c r="AK3234" i="2"/>
  <c r="AK3235" i="2"/>
  <c r="AK3236" i="2"/>
  <c r="AK3237" i="2"/>
  <c r="AK3238" i="2"/>
  <c r="AK3239" i="2"/>
  <c r="AK3240" i="2"/>
  <c r="AK3241" i="2"/>
  <c r="AK3242" i="2"/>
  <c r="AK3243" i="2"/>
  <c r="AK3244" i="2"/>
  <c r="AK3245" i="2"/>
  <c r="AK3246" i="2"/>
  <c r="AK3247" i="2"/>
  <c r="AK3248" i="2"/>
  <c r="AK3249" i="2"/>
  <c r="AK3250" i="2"/>
  <c r="AK3251" i="2"/>
  <c r="AK3252" i="2"/>
  <c r="AK3253" i="2"/>
  <c r="AK3254" i="2"/>
  <c r="AK3255" i="2"/>
  <c r="AK3256" i="2"/>
  <c r="AK3257" i="2"/>
  <c r="AK3258" i="2"/>
  <c r="AK3259" i="2"/>
  <c r="AK3260" i="2"/>
  <c r="AK3261" i="2"/>
  <c r="AK3262" i="2"/>
  <c r="AK3263" i="2"/>
  <c r="AK3264" i="2"/>
  <c r="AK3265" i="2"/>
  <c r="AK3266" i="2"/>
  <c r="AK3267" i="2"/>
  <c r="AK3268" i="2"/>
  <c r="AK3269" i="2"/>
  <c r="AK3270" i="2"/>
  <c r="AK3271" i="2"/>
  <c r="AK3272" i="2"/>
  <c r="AK3273" i="2"/>
  <c r="AK3274" i="2"/>
  <c r="AK3275" i="2"/>
  <c r="AK3276" i="2"/>
  <c r="AK3277" i="2"/>
  <c r="AK3278" i="2"/>
  <c r="AK3279" i="2"/>
  <c r="AK3280" i="2"/>
  <c r="AK3281" i="2"/>
  <c r="AK3282" i="2"/>
  <c r="AK3283" i="2"/>
  <c r="AK3284" i="2"/>
  <c r="AK3285" i="2"/>
  <c r="AK3286" i="2"/>
  <c r="AK3287" i="2"/>
  <c r="AK3288" i="2"/>
  <c r="AK3289" i="2"/>
  <c r="AK3290" i="2"/>
  <c r="AK3291" i="2"/>
  <c r="AK3292" i="2"/>
  <c r="AK3293" i="2"/>
  <c r="AK3294" i="2"/>
  <c r="AK3295" i="2"/>
  <c r="AK3296" i="2"/>
  <c r="AK3297" i="2"/>
  <c r="AK3298" i="2"/>
  <c r="AK3299" i="2"/>
  <c r="AK3300" i="2"/>
  <c r="AK3301" i="2"/>
  <c r="AK3302" i="2"/>
  <c r="AK3303" i="2"/>
  <c r="AK3304" i="2"/>
  <c r="AK3305" i="2"/>
  <c r="AK3306" i="2"/>
  <c r="AK3307" i="2"/>
  <c r="AK3308" i="2"/>
  <c r="AK3309" i="2"/>
  <c r="AK3310" i="2"/>
  <c r="AK3311" i="2"/>
  <c r="AK3312" i="2"/>
  <c r="AK3313" i="2"/>
  <c r="AK3314" i="2"/>
  <c r="AK3315" i="2"/>
  <c r="AK3316" i="2"/>
  <c r="AK3317" i="2"/>
  <c r="AK3318" i="2"/>
  <c r="AK3319" i="2"/>
  <c r="AK3320" i="2"/>
  <c r="AK3321" i="2"/>
  <c r="AK3322" i="2"/>
  <c r="AK3323" i="2"/>
  <c r="AK3324" i="2"/>
  <c r="AK3325" i="2"/>
  <c r="AK3326" i="2"/>
  <c r="AK3327" i="2"/>
  <c r="AK3328" i="2"/>
  <c r="AK3329" i="2"/>
  <c r="AK3330" i="2"/>
  <c r="AK3331" i="2"/>
  <c r="AK3332" i="2"/>
  <c r="AK3333" i="2"/>
  <c r="AK3334" i="2"/>
  <c r="AK3335" i="2"/>
  <c r="AK3336" i="2"/>
  <c r="AK3337" i="2"/>
  <c r="AK3338" i="2"/>
  <c r="AK3339" i="2"/>
  <c r="AK3340" i="2"/>
  <c r="AK3341" i="2"/>
  <c r="AK3342" i="2"/>
  <c r="AK3343" i="2"/>
  <c r="AK3344" i="2"/>
  <c r="AK3345" i="2"/>
  <c r="AK3346" i="2"/>
  <c r="AK3347" i="2"/>
  <c r="AK3348" i="2"/>
  <c r="AK3349" i="2"/>
  <c r="AK3350" i="2"/>
  <c r="AK3351" i="2"/>
  <c r="AK3352" i="2"/>
  <c r="AK3353" i="2"/>
  <c r="AK3354" i="2"/>
  <c r="AK3355" i="2"/>
  <c r="AK3356" i="2"/>
  <c r="AK3357" i="2"/>
  <c r="AK3358" i="2"/>
  <c r="AK3359" i="2"/>
  <c r="AK3360" i="2"/>
  <c r="AK3361" i="2"/>
  <c r="AK3362" i="2"/>
  <c r="AK3363" i="2"/>
  <c r="AK3364" i="2"/>
  <c r="AK3365" i="2"/>
  <c r="AK3366" i="2"/>
  <c r="AK3367" i="2"/>
  <c r="AK3368" i="2"/>
  <c r="AK3369" i="2"/>
  <c r="AK3370" i="2"/>
  <c r="AK3371" i="2"/>
  <c r="AK3372" i="2"/>
  <c r="AK3373" i="2"/>
  <c r="AK3374" i="2"/>
  <c r="AK3375" i="2"/>
  <c r="AK3376" i="2"/>
  <c r="AK3377" i="2"/>
  <c r="AK3378" i="2"/>
  <c r="AK3379" i="2"/>
  <c r="AK3380" i="2"/>
  <c r="AK3381" i="2"/>
  <c r="AK3382" i="2"/>
  <c r="AK3383" i="2"/>
  <c r="AK3384" i="2"/>
  <c r="AK3385" i="2"/>
  <c r="AK3386" i="2"/>
  <c r="AK3387" i="2"/>
  <c r="AK3388" i="2"/>
  <c r="AK3389" i="2"/>
  <c r="AK3390" i="2"/>
  <c r="AK3391" i="2"/>
  <c r="AK3392" i="2"/>
  <c r="AK3393" i="2"/>
  <c r="AK3394" i="2"/>
  <c r="AK3395" i="2"/>
  <c r="AK3396" i="2"/>
  <c r="AK3397" i="2"/>
  <c r="AK3398" i="2"/>
  <c r="AK3399" i="2"/>
  <c r="AK3400" i="2"/>
  <c r="AK3401" i="2"/>
  <c r="AK3402" i="2"/>
  <c r="AK3403" i="2"/>
  <c r="AK3404" i="2"/>
  <c r="AK3405" i="2"/>
  <c r="AK3406" i="2"/>
  <c r="AK3407" i="2"/>
  <c r="AK3408" i="2"/>
  <c r="AK3409" i="2"/>
  <c r="AK3410" i="2"/>
  <c r="AK3411" i="2"/>
  <c r="AK3412" i="2"/>
  <c r="AK3413" i="2"/>
  <c r="AK3414" i="2"/>
  <c r="AK3415" i="2"/>
  <c r="AK3416" i="2"/>
  <c r="AK3417" i="2"/>
  <c r="AK3418" i="2"/>
  <c r="AK3419" i="2"/>
  <c r="AK3420" i="2"/>
  <c r="AK3421" i="2"/>
  <c r="AK3422" i="2"/>
  <c r="AK3423" i="2"/>
  <c r="AK3424" i="2"/>
  <c r="AK3425" i="2"/>
  <c r="AK3426" i="2"/>
  <c r="AK3427" i="2"/>
  <c r="AK3428" i="2"/>
  <c r="AK3429" i="2"/>
  <c r="AK3430" i="2"/>
  <c r="AK3431" i="2"/>
  <c r="AK3432" i="2"/>
  <c r="AK3433" i="2"/>
  <c r="AK3434" i="2"/>
  <c r="AK3435" i="2"/>
  <c r="AK3436" i="2"/>
  <c r="AK3437" i="2"/>
  <c r="AK3438" i="2"/>
  <c r="AK3439" i="2"/>
  <c r="AK3440" i="2"/>
  <c r="AK3441" i="2"/>
  <c r="AK3442" i="2"/>
  <c r="AK3443" i="2"/>
  <c r="AK3444" i="2"/>
  <c r="AK3445" i="2"/>
  <c r="AK3446" i="2"/>
  <c r="AK3447" i="2"/>
  <c r="AK3448" i="2"/>
  <c r="AK3449" i="2"/>
  <c r="AK3450" i="2"/>
  <c r="AK3451" i="2"/>
  <c r="AK3452" i="2"/>
  <c r="AK3453" i="2"/>
  <c r="AK3454" i="2"/>
  <c r="AK3455" i="2"/>
  <c r="AK3456" i="2"/>
  <c r="AK3457" i="2"/>
  <c r="AK3458" i="2"/>
  <c r="AK3459" i="2"/>
  <c r="AK3460" i="2"/>
  <c r="AK3461" i="2"/>
  <c r="AK3462" i="2"/>
  <c r="AK3463" i="2"/>
  <c r="AK3464" i="2"/>
  <c r="AK3465" i="2"/>
  <c r="AK3466" i="2"/>
  <c r="AK3467" i="2"/>
  <c r="AK3468" i="2"/>
  <c r="AK3469" i="2"/>
  <c r="AK3470" i="2"/>
  <c r="AK3471" i="2"/>
  <c r="AK3472" i="2"/>
  <c r="AK3473" i="2"/>
  <c r="AK3474" i="2"/>
  <c r="AK3475" i="2"/>
  <c r="AK3476" i="2"/>
  <c r="AK3477" i="2"/>
  <c r="AK3478" i="2"/>
  <c r="AK3479" i="2"/>
  <c r="AK3480" i="2"/>
  <c r="AK3481" i="2"/>
  <c r="AK3482" i="2"/>
  <c r="AK3483" i="2"/>
  <c r="AK3484" i="2"/>
  <c r="AK3485" i="2"/>
  <c r="AK3486" i="2"/>
  <c r="AK3487" i="2"/>
  <c r="AK3488" i="2"/>
  <c r="AK3489" i="2"/>
  <c r="AK3490" i="2"/>
  <c r="AK3491" i="2"/>
  <c r="AK3492" i="2"/>
  <c r="AK3493" i="2"/>
  <c r="AK3494" i="2"/>
  <c r="AK3495" i="2"/>
  <c r="AK3496" i="2"/>
  <c r="AK3497" i="2"/>
  <c r="AK3498" i="2"/>
  <c r="AK3499" i="2"/>
  <c r="AK3500" i="2"/>
  <c r="AK3501" i="2"/>
  <c r="AK3502" i="2"/>
  <c r="AK3503" i="2"/>
  <c r="AK3504" i="2"/>
  <c r="AK3505" i="2"/>
  <c r="AK3506" i="2"/>
  <c r="AK3507" i="2"/>
  <c r="AK3508" i="2"/>
  <c r="AK3509" i="2"/>
  <c r="AK3510" i="2"/>
  <c r="AK3511" i="2"/>
  <c r="AK3512" i="2"/>
  <c r="AK3513" i="2"/>
  <c r="AK3514" i="2"/>
  <c r="AK3515" i="2"/>
  <c r="AK3516" i="2"/>
  <c r="AK3517" i="2"/>
  <c r="AK3518" i="2"/>
  <c r="AK3519" i="2"/>
  <c r="AK3520" i="2"/>
  <c r="AK3521" i="2"/>
  <c r="AK3522" i="2"/>
  <c r="AK3523" i="2"/>
  <c r="AK3524" i="2"/>
  <c r="AK3525" i="2"/>
  <c r="AK3526" i="2"/>
  <c r="AK3527" i="2"/>
  <c r="AK3528" i="2"/>
  <c r="AK3529" i="2"/>
  <c r="AK3530" i="2"/>
  <c r="AK3531" i="2"/>
  <c r="AK3532" i="2"/>
  <c r="AK3533" i="2"/>
  <c r="AK3534" i="2"/>
  <c r="AK3535" i="2"/>
  <c r="AK3536" i="2"/>
  <c r="AK3537" i="2"/>
  <c r="AK3538" i="2"/>
  <c r="AK3539" i="2"/>
  <c r="AK3540" i="2"/>
  <c r="AK3541" i="2"/>
  <c r="AK3542" i="2"/>
  <c r="AK3543" i="2"/>
  <c r="AK3544" i="2"/>
  <c r="AK3545" i="2"/>
  <c r="AK3546" i="2"/>
  <c r="AK3547" i="2"/>
  <c r="AK3548" i="2"/>
  <c r="AK3549" i="2"/>
  <c r="AK3550" i="2"/>
  <c r="AK3551" i="2"/>
  <c r="AK3552" i="2"/>
  <c r="AK3553" i="2"/>
  <c r="AK3554" i="2"/>
  <c r="AK3555" i="2"/>
  <c r="AK3556" i="2"/>
  <c r="AK3557" i="2"/>
  <c r="AK3558" i="2"/>
  <c r="AK3559" i="2"/>
  <c r="AK3560" i="2"/>
  <c r="AK3561" i="2"/>
  <c r="AK3562" i="2"/>
  <c r="AK3563" i="2"/>
  <c r="AK3564" i="2"/>
  <c r="AK3565" i="2"/>
  <c r="AK3566" i="2"/>
  <c r="AK3567" i="2"/>
  <c r="AK3568" i="2"/>
  <c r="AK3569" i="2"/>
  <c r="AK3570" i="2"/>
  <c r="AK3571" i="2"/>
  <c r="AK3572" i="2"/>
  <c r="AK3573" i="2"/>
  <c r="AK3574" i="2"/>
  <c r="AK3575" i="2"/>
  <c r="AK3576" i="2"/>
  <c r="AK3577" i="2"/>
  <c r="AK3578" i="2"/>
  <c r="AK3579" i="2"/>
  <c r="AK3580" i="2"/>
  <c r="AK3581" i="2"/>
  <c r="AK3582" i="2"/>
  <c r="AK3583" i="2"/>
  <c r="AK3584" i="2"/>
  <c r="AK3585" i="2"/>
  <c r="AK3586" i="2"/>
  <c r="AK3587" i="2"/>
  <c r="AK3588" i="2"/>
  <c r="AK3589" i="2"/>
  <c r="AK3590" i="2"/>
  <c r="AK3591" i="2"/>
  <c r="AK3592" i="2"/>
  <c r="AK3593" i="2"/>
  <c r="AK3594" i="2"/>
  <c r="AK3595" i="2"/>
  <c r="AK3596" i="2"/>
  <c r="AK3597" i="2"/>
  <c r="AK3598" i="2"/>
  <c r="AK3599" i="2"/>
  <c r="AK3600" i="2"/>
  <c r="AK3601" i="2"/>
  <c r="AK3602" i="2"/>
  <c r="AK3603" i="2"/>
  <c r="AK3604" i="2"/>
  <c r="AK3605" i="2"/>
  <c r="AK3606" i="2"/>
  <c r="AK3607" i="2"/>
  <c r="AK3608" i="2"/>
  <c r="AK3609" i="2"/>
  <c r="AK3610" i="2"/>
  <c r="AK3611" i="2"/>
  <c r="AK3612" i="2"/>
  <c r="AK3613" i="2"/>
  <c r="AK3614" i="2"/>
  <c r="AK3615" i="2"/>
  <c r="AK3616" i="2"/>
  <c r="AK3617" i="2"/>
  <c r="AK3618" i="2"/>
  <c r="AK3619" i="2"/>
  <c r="AK3620" i="2"/>
  <c r="AK3621" i="2"/>
  <c r="AK3622" i="2"/>
  <c r="AK3623" i="2"/>
  <c r="AK3624" i="2"/>
  <c r="AK3625" i="2"/>
  <c r="AK3626" i="2"/>
  <c r="AK3627" i="2"/>
  <c r="AK3628" i="2"/>
  <c r="AK3629" i="2"/>
  <c r="AK3630" i="2"/>
  <c r="AK3631" i="2"/>
  <c r="AK3632" i="2"/>
  <c r="AK3633" i="2"/>
  <c r="AK3634" i="2"/>
  <c r="AK3635" i="2"/>
  <c r="AK3636" i="2"/>
  <c r="AK3637" i="2"/>
  <c r="AK3638" i="2"/>
  <c r="AK3639" i="2"/>
  <c r="AK3640" i="2"/>
  <c r="AK3641" i="2"/>
  <c r="AK3642" i="2"/>
  <c r="AK3643" i="2"/>
  <c r="AK3644" i="2"/>
  <c r="AK3645" i="2"/>
  <c r="AK3646" i="2"/>
  <c r="AK3647" i="2"/>
  <c r="AK3648" i="2"/>
  <c r="AK3649" i="2"/>
  <c r="AK3650" i="2"/>
  <c r="AK3651" i="2"/>
  <c r="AK3652" i="2"/>
  <c r="AK3653" i="2"/>
  <c r="AK3654" i="2"/>
  <c r="AK3655" i="2"/>
  <c r="AK3656" i="2"/>
  <c r="AK3657" i="2"/>
  <c r="AK3658" i="2"/>
  <c r="AK3659" i="2"/>
  <c r="AK3660" i="2"/>
  <c r="AK3661" i="2"/>
  <c r="AK3662" i="2"/>
  <c r="AK3663" i="2"/>
  <c r="AK3664" i="2"/>
  <c r="AK3665" i="2"/>
  <c r="AK3666" i="2"/>
  <c r="AK3667" i="2"/>
  <c r="AK3668" i="2"/>
  <c r="AK3669" i="2"/>
  <c r="AK3670" i="2"/>
  <c r="AK3671" i="2"/>
  <c r="AK3672" i="2"/>
  <c r="AK3673" i="2"/>
  <c r="AK3674" i="2"/>
  <c r="AK3675" i="2"/>
  <c r="AK3676" i="2"/>
  <c r="AK3677" i="2"/>
  <c r="AK3678" i="2"/>
  <c r="AK3679" i="2"/>
  <c r="AK3680" i="2"/>
  <c r="AK3681" i="2"/>
  <c r="AK3682" i="2"/>
  <c r="AK3683" i="2"/>
  <c r="AK3684" i="2"/>
  <c r="AK3685" i="2"/>
  <c r="AK3686" i="2"/>
  <c r="AK3687" i="2"/>
  <c r="AK3688" i="2"/>
  <c r="AK3689" i="2"/>
  <c r="AK3690" i="2"/>
  <c r="AK3691" i="2"/>
  <c r="AK3692" i="2"/>
  <c r="AK3693" i="2"/>
  <c r="AK3694" i="2"/>
  <c r="AK3695" i="2"/>
  <c r="AK3696" i="2"/>
  <c r="AK3697" i="2"/>
  <c r="AK3698" i="2"/>
  <c r="AK3699" i="2"/>
  <c r="AK3700" i="2"/>
  <c r="AK3701" i="2"/>
  <c r="AK3702" i="2"/>
  <c r="AK3703" i="2"/>
  <c r="AK3704" i="2"/>
  <c r="AK3705" i="2"/>
  <c r="AK3706" i="2"/>
  <c r="AK3707" i="2"/>
  <c r="AK3708" i="2"/>
  <c r="AK3709" i="2"/>
  <c r="AK3710" i="2"/>
  <c r="AK3711" i="2"/>
  <c r="AK3712" i="2"/>
  <c r="AK3713" i="2"/>
  <c r="AK3714" i="2"/>
  <c r="AK3715" i="2"/>
  <c r="AK3716" i="2"/>
  <c r="AK3717" i="2"/>
  <c r="AK3718" i="2"/>
  <c r="AK3719" i="2"/>
  <c r="AK3720" i="2"/>
  <c r="AK3721" i="2"/>
  <c r="AK3722" i="2"/>
  <c r="AK3723" i="2"/>
  <c r="AK3724" i="2"/>
  <c r="AK3725" i="2"/>
  <c r="AK3726" i="2"/>
  <c r="AK3727" i="2"/>
  <c r="AK3728" i="2"/>
  <c r="AK3729" i="2"/>
  <c r="AK3730" i="2"/>
  <c r="AK3731" i="2"/>
  <c r="AK3732" i="2"/>
  <c r="AK3733" i="2"/>
  <c r="AK3734" i="2"/>
  <c r="AK3735" i="2"/>
  <c r="AK3736" i="2"/>
  <c r="AK3737" i="2"/>
  <c r="AK3738" i="2"/>
  <c r="AK3739" i="2"/>
  <c r="AK3740" i="2"/>
  <c r="AK3741" i="2"/>
  <c r="AK3742" i="2"/>
  <c r="AK3743" i="2"/>
  <c r="AK3744" i="2"/>
  <c r="AK3745" i="2"/>
  <c r="AK3746" i="2"/>
  <c r="AK3747" i="2"/>
  <c r="AK3748" i="2"/>
  <c r="AK3749" i="2"/>
  <c r="AK3750" i="2"/>
  <c r="AK3751" i="2"/>
  <c r="AK3752" i="2"/>
  <c r="AK3753" i="2"/>
  <c r="AK3754" i="2"/>
  <c r="AK3755" i="2"/>
  <c r="AK3756" i="2"/>
  <c r="AK3757" i="2"/>
  <c r="AK3758" i="2"/>
  <c r="AK3759" i="2"/>
  <c r="AK3760" i="2"/>
  <c r="AK3761" i="2"/>
  <c r="AK3762" i="2"/>
  <c r="AK3763" i="2"/>
  <c r="AK3764" i="2"/>
  <c r="AK3765" i="2"/>
  <c r="AK3766" i="2"/>
  <c r="AK3767" i="2"/>
  <c r="AK3768" i="2"/>
  <c r="AK3769" i="2"/>
  <c r="AK3770" i="2"/>
  <c r="AK3771" i="2"/>
  <c r="AK3772" i="2"/>
  <c r="AK3773" i="2"/>
  <c r="AK3774" i="2"/>
  <c r="AK3775" i="2"/>
  <c r="AK3776" i="2"/>
  <c r="AK3777" i="2"/>
  <c r="AK3778" i="2"/>
  <c r="AK3779" i="2"/>
  <c r="AK3780" i="2"/>
  <c r="AK3781" i="2"/>
  <c r="AK3782" i="2"/>
  <c r="AK3783" i="2"/>
  <c r="AK3784" i="2"/>
  <c r="AK3785" i="2"/>
  <c r="AK3786" i="2"/>
  <c r="AK3787" i="2"/>
  <c r="AK3788" i="2"/>
  <c r="AK3789" i="2"/>
  <c r="AK3790" i="2"/>
  <c r="AK3791" i="2"/>
  <c r="AK3792" i="2"/>
  <c r="AK3793" i="2"/>
  <c r="AK3794" i="2"/>
  <c r="AK3795" i="2"/>
  <c r="AK3796" i="2"/>
  <c r="AK3797" i="2"/>
  <c r="AK3798" i="2"/>
  <c r="AK3799" i="2"/>
  <c r="AK3800" i="2"/>
  <c r="AK3801" i="2"/>
  <c r="AK3802" i="2"/>
  <c r="AK3803" i="2"/>
  <c r="AK3804" i="2"/>
  <c r="AK3805" i="2"/>
  <c r="AK3806" i="2"/>
  <c r="AK3807" i="2"/>
  <c r="AK3808" i="2"/>
  <c r="AK3809" i="2"/>
  <c r="AK3810" i="2"/>
  <c r="AK3811" i="2"/>
  <c r="AK3812" i="2"/>
  <c r="AK3813" i="2"/>
  <c r="AK3814" i="2"/>
  <c r="AK3815" i="2"/>
  <c r="AK3816" i="2"/>
  <c r="AK3817" i="2"/>
  <c r="AK3818" i="2"/>
  <c r="AK3819" i="2"/>
  <c r="AK3820" i="2"/>
  <c r="AK3821" i="2"/>
  <c r="AK3822" i="2"/>
  <c r="AK3823" i="2"/>
  <c r="AK3824" i="2"/>
  <c r="AK3825" i="2"/>
  <c r="AK3826" i="2"/>
  <c r="AK3827" i="2"/>
  <c r="AK3828" i="2"/>
  <c r="AK3829" i="2"/>
  <c r="AK3830" i="2"/>
  <c r="AK3831" i="2"/>
  <c r="AK3832" i="2"/>
  <c r="AK3833" i="2"/>
  <c r="AK3834" i="2"/>
  <c r="AK3835" i="2"/>
  <c r="AK3836" i="2"/>
  <c r="AK3837" i="2"/>
  <c r="AK3838" i="2"/>
  <c r="AK3839" i="2"/>
  <c r="AK3840" i="2"/>
  <c r="AK3841" i="2"/>
  <c r="AK3842" i="2"/>
  <c r="AK3843" i="2"/>
  <c r="AK3844" i="2"/>
  <c r="AK3845" i="2"/>
  <c r="AK3846" i="2"/>
  <c r="AK3847" i="2"/>
  <c r="AK3848" i="2"/>
  <c r="AK3849" i="2"/>
  <c r="AK3850" i="2"/>
  <c r="AK3851" i="2"/>
  <c r="AK3852" i="2"/>
  <c r="AK3853" i="2"/>
  <c r="AK3854" i="2"/>
  <c r="AK3855" i="2"/>
  <c r="AK3856" i="2"/>
  <c r="AK3857" i="2"/>
  <c r="AK3858" i="2"/>
  <c r="AK3859" i="2"/>
  <c r="AK3860" i="2"/>
  <c r="AK3861" i="2"/>
  <c r="AK3862" i="2"/>
  <c r="AK3863" i="2"/>
  <c r="AK3864" i="2"/>
  <c r="AK3865" i="2"/>
  <c r="AK3866" i="2"/>
  <c r="AK3867" i="2"/>
  <c r="AK3868" i="2"/>
  <c r="AK3869" i="2"/>
  <c r="AK3870" i="2"/>
  <c r="AK3871" i="2"/>
  <c r="AK3872" i="2"/>
  <c r="AK3873" i="2"/>
  <c r="AK3874" i="2"/>
  <c r="AK3875" i="2"/>
  <c r="AK3876" i="2"/>
  <c r="AK3877" i="2"/>
  <c r="AK3878" i="2"/>
  <c r="AK3879" i="2"/>
  <c r="AK3880" i="2"/>
  <c r="AK3881" i="2"/>
  <c r="AK3882" i="2"/>
  <c r="AK3883" i="2"/>
  <c r="AK3884" i="2"/>
  <c r="AK3885" i="2"/>
  <c r="AK3886" i="2"/>
  <c r="AK3887" i="2"/>
  <c r="AK3888" i="2"/>
  <c r="AK3889" i="2"/>
  <c r="AK3890" i="2"/>
  <c r="AK3891" i="2"/>
  <c r="AK3892" i="2"/>
  <c r="AK3893" i="2"/>
  <c r="AK3894" i="2"/>
  <c r="AK3895" i="2"/>
  <c r="AK3896" i="2"/>
  <c r="AK3897" i="2"/>
  <c r="AK3898" i="2"/>
  <c r="AK3899" i="2"/>
  <c r="AK3900" i="2"/>
  <c r="AK3901" i="2"/>
  <c r="AK3902" i="2"/>
  <c r="AK3903" i="2"/>
  <c r="AK3904" i="2"/>
  <c r="AK3905" i="2"/>
  <c r="AK3906" i="2"/>
  <c r="AK3907" i="2"/>
  <c r="AK3908" i="2"/>
  <c r="AK3909" i="2"/>
  <c r="AK3910" i="2"/>
  <c r="AK3911" i="2"/>
  <c r="AK3912" i="2"/>
  <c r="AK3913" i="2"/>
  <c r="AK3914" i="2"/>
  <c r="AK3915" i="2"/>
  <c r="AK3916" i="2"/>
  <c r="AK3917" i="2"/>
  <c r="AK3918" i="2"/>
  <c r="AK3919" i="2"/>
  <c r="AK3920" i="2"/>
  <c r="AK3921" i="2"/>
  <c r="AK3922" i="2"/>
  <c r="AK3923" i="2"/>
  <c r="AK3924" i="2"/>
  <c r="AK3925" i="2"/>
  <c r="AK3926" i="2"/>
  <c r="AK3927" i="2"/>
  <c r="AK3928" i="2"/>
  <c r="AK3929" i="2"/>
  <c r="AK3930" i="2"/>
  <c r="AK3931" i="2"/>
  <c r="AK3932" i="2"/>
  <c r="AK3933" i="2"/>
  <c r="AK3934" i="2"/>
  <c r="AK3935" i="2"/>
  <c r="AK3936" i="2"/>
  <c r="AK3937" i="2"/>
  <c r="AK3938" i="2"/>
  <c r="AK3939" i="2"/>
  <c r="AK3940" i="2"/>
  <c r="AK3941" i="2"/>
  <c r="AK3942" i="2"/>
  <c r="AK3943" i="2"/>
  <c r="AK3944" i="2"/>
  <c r="AK3945" i="2"/>
  <c r="AK3946" i="2"/>
  <c r="AK3947" i="2"/>
  <c r="AK3948" i="2"/>
  <c r="AK3949" i="2"/>
  <c r="AK3950" i="2"/>
  <c r="AK3951" i="2"/>
  <c r="AK3952" i="2"/>
  <c r="AK3953" i="2"/>
  <c r="AK3954" i="2"/>
  <c r="AK3955" i="2"/>
  <c r="AK3956" i="2"/>
  <c r="AK3957" i="2"/>
  <c r="AK3958" i="2"/>
  <c r="AK3959" i="2"/>
  <c r="AK3960" i="2"/>
  <c r="AK3961" i="2"/>
  <c r="AK3962" i="2"/>
  <c r="AK3963" i="2"/>
  <c r="AK3964" i="2"/>
  <c r="AK3965" i="2"/>
  <c r="AK3966" i="2"/>
  <c r="AK3967" i="2"/>
  <c r="AK3968" i="2"/>
  <c r="AK3969" i="2"/>
  <c r="AK3970" i="2"/>
  <c r="AK3971" i="2"/>
  <c r="AK3972" i="2"/>
  <c r="AK3973" i="2"/>
  <c r="AK3974" i="2"/>
  <c r="AK3975" i="2"/>
  <c r="AK3976" i="2"/>
  <c r="AK3977" i="2"/>
  <c r="AK3978" i="2"/>
  <c r="AK3979" i="2"/>
  <c r="AK3980" i="2"/>
  <c r="AK3981" i="2"/>
  <c r="AK3982" i="2"/>
  <c r="AK3983" i="2"/>
  <c r="AK3984" i="2"/>
  <c r="AK3985" i="2"/>
  <c r="AK3986" i="2"/>
  <c r="AK3987" i="2"/>
  <c r="AK3988" i="2"/>
  <c r="AK3989" i="2"/>
  <c r="AK3990" i="2"/>
  <c r="AK3991" i="2"/>
  <c r="AK3992" i="2"/>
  <c r="AK3993" i="2"/>
  <c r="AK3994" i="2"/>
  <c r="AK3995" i="2"/>
  <c r="AK3996" i="2"/>
  <c r="AK3997" i="2"/>
  <c r="AK3998" i="2"/>
  <c r="AK3999" i="2"/>
  <c r="AK4000" i="2"/>
  <c r="AK4001" i="2"/>
  <c r="AK4002" i="2"/>
  <c r="AK4003" i="2"/>
  <c r="AK4004" i="2"/>
  <c r="AK4005" i="2"/>
  <c r="AK4006" i="2"/>
  <c r="AK4007" i="2"/>
  <c r="AK4008" i="2"/>
  <c r="AK4009" i="2"/>
  <c r="AK4010" i="2"/>
  <c r="AK4011" i="2"/>
  <c r="AK4012" i="2"/>
  <c r="AK4013" i="2"/>
  <c r="AK4014" i="2"/>
  <c r="AK4015" i="2"/>
  <c r="AK4016" i="2"/>
  <c r="AK4017" i="2"/>
  <c r="AK4018" i="2"/>
  <c r="AK4019" i="2"/>
  <c r="AK4020" i="2"/>
  <c r="AK4021" i="2"/>
  <c r="AK4022" i="2"/>
  <c r="AK4023" i="2"/>
  <c r="AK4024" i="2"/>
  <c r="AK4025" i="2"/>
  <c r="AK4026" i="2"/>
  <c r="AK4027" i="2"/>
  <c r="AK4028" i="2"/>
  <c r="AK4029" i="2"/>
  <c r="AK4030" i="2"/>
  <c r="AK4031" i="2"/>
  <c r="AK4032" i="2"/>
  <c r="AK4033" i="2"/>
  <c r="AK4034" i="2"/>
  <c r="AK4035" i="2"/>
  <c r="AK4036" i="2"/>
  <c r="AK4037" i="2"/>
  <c r="AK4038" i="2"/>
  <c r="AK4039" i="2"/>
  <c r="AK4040" i="2"/>
  <c r="AK4041" i="2"/>
  <c r="AK4042" i="2"/>
  <c r="AK4043" i="2"/>
  <c r="AK4044" i="2"/>
  <c r="AK4045" i="2"/>
  <c r="AK4046" i="2"/>
  <c r="AK4047" i="2"/>
  <c r="AK4048" i="2"/>
  <c r="AK4049" i="2"/>
  <c r="AK4050" i="2"/>
  <c r="AK4051" i="2"/>
  <c r="AK4052" i="2"/>
  <c r="AK4053" i="2"/>
  <c r="AK4054" i="2"/>
  <c r="AK4055" i="2"/>
  <c r="AK4056" i="2"/>
  <c r="AK4057" i="2"/>
  <c r="AK4058" i="2"/>
  <c r="AK4059" i="2"/>
  <c r="AK4060" i="2"/>
  <c r="AK4061" i="2"/>
  <c r="AK4062" i="2"/>
  <c r="AK4063" i="2"/>
  <c r="AK4064" i="2"/>
  <c r="AK4065" i="2"/>
  <c r="AK4066" i="2"/>
  <c r="AK4067" i="2"/>
  <c r="AK4068" i="2"/>
  <c r="AK4069" i="2"/>
  <c r="AK4070" i="2"/>
  <c r="AK4071" i="2"/>
  <c r="AK4072" i="2"/>
  <c r="AK4073" i="2"/>
  <c r="AK4074" i="2"/>
  <c r="AK4075" i="2"/>
  <c r="AK4076" i="2"/>
  <c r="AK4077" i="2"/>
  <c r="AK4078" i="2"/>
  <c r="AK4079" i="2"/>
  <c r="AK4080" i="2"/>
  <c r="AK4081" i="2"/>
  <c r="AK4082" i="2"/>
  <c r="AK4083" i="2"/>
  <c r="AK4084" i="2"/>
  <c r="AK4085" i="2"/>
  <c r="AK4086" i="2"/>
  <c r="AK4087" i="2"/>
  <c r="AK4088" i="2"/>
  <c r="AK4089" i="2"/>
  <c r="AK4090" i="2"/>
  <c r="AK4091" i="2"/>
  <c r="AK4092" i="2"/>
  <c r="AK4093" i="2"/>
  <c r="AK4094" i="2"/>
  <c r="AK4095" i="2"/>
  <c r="AK4096" i="2"/>
  <c r="AK4097" i="2"/>
  <c r="AK4098" i="2"/>
  <c r="AK4099" i="2"/>
  <c r="AK4100" i="2"/>
  <c r="AK4101" i="2"/>
  <c r="AK4102" i="2"/>
  <c r="AK4103" i="2"/>
  <c r="AK4104" i="2"/>
  <c r="AK4105" i="2"/>
  <c r="AK4106" i="2"/>
  <c r="AK4107" i="2"/>
  <c r="AK4108" i="2"/>
  <c r="AK4109" i="2"/>
  <c r="AK4110" i="2"/>
  <c r="AK4111" i="2"/>
  <c r="AK4112" i="2"/>
  <c r="AK4113" i="2"/>
  <c r="AK4114" i="2"/>
  <c r="AK4115" i="2"/>
  <c r="AK4116" i="2"/>
  <c r="AK4117" i="2"/>
  <c r="AK4118" i="2"/>
  <c r="AK4119" i="2"/>
  <c r="AK4120" i="2"/>
  <c r="AK4121" i="2"/>
  <c r="AK4122" i="2"/>
  <c r="AK4123" i="2"/>
  <c r="AK4124" i="2"/>
  <c r="AK4125" i="2"/>
  <c r="AK4126" i="2"/>
  <c r="AK4127" i="2"/>
  <c r="AK4128" i="2"/>
  <c r="AK4129" i="2"/>
  <c r="AK4130" i="2"/>
  <c r="AK4131" i="2"/>
  <c r="AK4132" i="2"/>
  <c r="AK4133" i="2"/>
  <c r="AK4134" i="2"/>
  <c r="AK4135" i="2"/>
  <c r="AK4136" i="2"/>
  <c r="AK4137" i="2"/>
  <c r="AK4138" i="2"/>
  <c r="AK4139" i="2"/>
  <c r="AK4140" i="2"/>
  <c r="AK4141" i="2"/>
  <c r="AK4142" i="2"/>
  <c r="AK4143" i="2"/>
  <c r="AK4144" i="2"/>
  <c r="AK4145" i="2"/>
  <c r="AK4146" i="2"/>
  <c r="AK4147" i="2"/>
  <c r="AK4148" i="2"/>
  <c r="AK4149" i="2"/>
  <c r="AK4150" i="2"/>
  <c r="AK4151" i="2"/>
  <c r="AK4152" i="2"/>
  <c r="AK4153" i="2"/>
  <c r="AK4154" i="2"/>
  <c r="AK4155" i="2"/>
  <c r="AK4156" i="2"/>
  <c r="AK4157" i="2"/>
  <c r="AK4158" i="2"/>
  <c r="AK4159" i="2"/>
  <c r="AK4160" i="2"/>
  <c r="AK4161" i="2"/>
  <c r="AK4162" i="2"/>
  <c r="AK4163" i="2"/>
  <c r="AK4164" i="2"/>
  <c r="AK4165" i="2"/>
  <c r="AK4166" i="2"/>
  <c r="AK4167" i="2"/>
  <c r="AK4168" i="2"/>
  <c r="AK4169" i="2"/>
  <c r="AK4170" i="2"/>
  <c r="AK4171" i="2"/>
  <c r="AK4172" i="2"/>
  <c r="AK4173" i="2"/>
  <c r="AK4174" i="2"/>
  <c r="AK4175" i="2"/>
  <c r="AK4176" i="2"/>
  <c r="AK4177" i="2"/>
  <c r="AK4178" i="2"/>
  <c r="AK4179" i="2"/>
  <c r="AK4180" i="2"/>
  <c r="AK4181" i="2"/>
  <c r="AK4182" i="2"/>
  <c r="AK4183" i="2"/>
  <c r="AK4184" i="2"/>
  <c r="AK4185" i="2"/>
  <c r="AK4186" i="2"/>
  <c r="AK4187" i="2"/>
  <c r="AK4188" i="2"/>
  <c r="AK4189" i="2"/>
  <c r="AK4190" i="2"/>
  <c r="AK4191" i="2"/>
  <c r="AK4192" i="2"/>
  <c r="AK4193" i="2"/>
  <c r="AK4194" i="2"/>
  <c r="AK4195" i="2"/>
  <c r="AK4196" i="2"/>
  <c r="AK4197" i="2"/>
  <c r="AK4198" i="2"/>
  <c r="AK4199" i="2"/>
  <c r="AK4200" i="2"/>
  <c r="AK4201" i="2"/>
  <c r="AK4202" i="2"/>
  <c r="AK4203" i="2"/>
  <c r="AK4204" i="2"/>
  <c r="AK4205" i="2"/>
  <c r="AK4206" i="2"/>
  <c r="AK4207" i="2"/>
  <c r="AK4208" i="2"/>
  <c r="AK4209" i="2"/>
  <c r="AK4210" i="2"/>
  <c r="AK4211" i="2"/>
  <c r="AK4212" i="2"/>
  <c r="AK4213" i="2"/>
  <c r="AK4214" i="2"/>
  <c r="AK4215" i="2"/>
  <c r="AK4216" i="2"/>
  <c r="AK4217" i="2"/>
  <c r="AK4218" i="2"/>
  <c r="AK4219" i="2"/>
  <c r="AK4220" i="2"/>
  <c r="AK4221" i="2"/>
  <c r="AK4222" i="2"/>
  <c r="AK4223" i="2"/>
  <c r="AK4224" i="2"/>
  <c r="AK4225" i="2"/>
  <c r="AK4226" i="2"/>
  <c r="AK4227" i="2"/>
  <c r="AK4228" i="2"/>
  <c r="AK4229" i="2"/>
  <c r="AK4230" i="2"/>
  <c r="AK4231" i="2"/>
  <c r="AK4232" i="2"/>
  <c r="AK4233" i="2"/>
  <c r="AK4234" i="2"/>
  <c r="AK4235" i="2"/>
  <c r="AK4236" i="2"/>
  <c r="AK4237" i="2"/>
  <c r="AK4238" i="2"/>
  <c r="AK4239" i="2"/>
  <c r="AK4240" i="2"/>
  <c r="AK4241" i="2"/>
  <c r="AK4242" i="2"/>
  <c r="AK4243" i="2"/>
  <c r="AK4244" i="2"/>
  <c r="AK4245" i="2"/>
  <c r="AK4246" i="2"/>
  <c r="AK4247" i="2"/>
  <c r="AK4248" i="2"/>
  <c r="AK4249" i="2"/>
  <c r="AK4250" i="2"/>
  <c r="AK4251" i="2"/>
  <c r="AK4252" i="2"/>
  <c r="AK4253" i="2"/>
  <c r="AK4254" i="2"/>
  <c r="AK4255" i="2"/>
  <c r="AK4256" i="2"/>
  <c r="AK4257" i="2"/>
  <c r="AK4258" i="2"/>
  <c r="AK4259" i="2"/>
  <c r="AK4260" i="2"/>
  <c r="AK4261" i="2"/>
  <c r="AK4262" i="2"/>
  <c r="AK4263" i="2"/>
  <c r="AK4264" i="2"/>
  <c r="AK4265" i="2"/>
  <c r="AK4266" i="2"/>
  <c r="AK4267" i="2"/>
  <c r="AK4268" i="2"/>
  <c r="AK4269" i="2"/>
  <c r="AK4270" i="2"/>
  <c r="AK4271" i="2"/>
  <c r="AK4272" i="2"/>
  <c r="AK4273" i="2"/>
  <c r="AK4274" i="2"/>
  <c r="AK4275" i="2"/>
  <c r="AK4276" i="2"/>
  <c r="AK4277" i="2"/>
  <c r="AK4278" i="2"/>
  <c r="AK4279" i="2"/>
  <c r="AK4280" i="2"/>
  <c r="AK4281" i="2"/>
  <c r="AK4282" i="2"/>
  <c r="AK4283" i="2"/>
  <c r="AK4284" i="2"/>
  <c r="AK4285" i="2"/>
  <c r="AK4286" i="2"/>
  <c r="AK4287" i="2"/>
  <c r="AK4288" i="2"/>
  <c r="AK4289" i="2"/>
  <c r="AK4290" i="2"/>
  <c r="AK4291" i="2"/>
  <c r="AK4292" i="2"/>
  <c r="AK4293" i="2"/>
  <c r="AK4294" i="2"/>
  <c r="AK4295" i="2"/>
  <c r="AK4296" i="2"/>
  <c r="AK4297" i="2"/>
  <c r="AK4298" i="2"/>
  <c r="AK4299" i="2"/>
  <c r="AK4300" i="2"/>
  <c r="AK4301" i="2"/>
  <c r="AK4302" i="2"/>
  <c r="AK4303" i="2"/>
  <c r="AK4304" i="2"/>
  <c r="AK4305" i="2"/>
  <c r="AK4306" i="2"/>
  <c r="AK4307" i="2"/>
  <c r="AK4308" i="2"/>
  <c r="AK4309" i="2"/>
  <c r="AK4310" i="2"/>
  <c r="AK4311" i="2"/>
  <c r="AK4312" i="2"/>
  <c r="AK4313" i="2"/>
  <c r="AK4314" i="2"/>
  <c r="AK4315" i="2"/>
  <c r="AK4316" i="2"/>
  <c r="AK4317" i="2"/>
  <c r="AK4318" i="2"/>
  <c r="AK4319" i="2"/>
  <c r="AK4320" i="2"/>
  <c r="AK4321" i="2"/>
  <c r="AK4322" i="2"/>
  <c r="AK4323" i="2"/>
  <c r="AK4324" i="2"/>
  <c r="AK4325" i="2"/>
  <c r="AK4326" i="2"/>
  <c r="AK4327" i="2"/>
  <c r="AK4328" i="2"/>
  <c r="AK4329" i="2"/>
  <c r="AK4330" i="2"/>
  <c r="AK4331" i="2"/>
  <c r="AK4332" i="2"/>
  <c r="AK4333" i="2"/>
  <c r="AK4334" i="2"/>
  <c r="AK4335" i="2"/>
  <c r="AK4336" i="2"/>
  <c r="AK4337" i="2"/>
  <c r="AK4338" i="2"/>
  <c r="AK4339" i="2"/>
  <c r="AK4340" i="2"/>
  <c r="AK4341" i="2"/>
  <c r="AK4342" i="2"/>
  <c r="AK4343" i="2"/>
  <c r="AK4344" i="2"/>
  <c r="AK4345" i="2"/>
  <c r="AK4346" i="2"/>
  <c r="AK4347" i="2"/>
  <c r="AK4348" i="2"/>
  <c r="AK4349" i="2"/>
  <c r="AK4350" i="2"/>
  <c r="AK4351" i="2"/>
  <c r="AK4352" i="2"/>
  <c r="AK4353" i="2"/>
  <c r="AK4354" i="2"/>
  <c r="AK4355" i="2"/>
  <c r="AK4356" i="2"/>
  <c r="AK4357" i="2"/>
  <c r="AK4358" i="2"/>
  <c r="AK4359" i="2"/>
  <c r="AK4360" i="2"/>
  <c r="AK4361" i="2"/>
  <c r="AK4362" i="2"/>
  <c r="AK4363" i="2"/>
  <c r="AK4364" i="2"/>
  <c r="AK4365" i="2"/>
  <c r="AK4366" i="2"/>
  <c r="AK4367" i="2"/>
  <c r="AK4368" i="2"/>
  <c r="AK4369" i="2"/>
  <c r="AK4370" i="2"/>
  <c r="AK4371" i="2"/>
  <c r="AK4372" i="2"/>
  <c r="AK4373" i="2"/>
  <c r="AK4374" i="2"/>
  <c r="AK4375" i="2"/>
  <c r="AK4376" i="2"/>
  <c r="AK4377" i="2"/>
  <c r="AK4378" i="2"/>
  <c r="AK4379" i="2"/>
  <c r="AK4380" i="2"/>
  <c r="AK4381" i="2"/>
  <c r="AK4382" i="2"/>
  <c r="AK4383" i="2"/>
  <c r="AK4384" i="2"/>
  <c r="AK4385" i="2"/>
  <c r="AK4386" i="2"/>
  <c r="AK4387" i="2"/>
  <c r="AK4388" i="2"/>
  <c r="AK4389" i="2"/>
  <c r="AK4390" i="2"/>
  <c r="AK4391" i="2"/>
  <c r="AK4392" i="2"/>
  <c r="AK4393" i="2"/>
  <c r="AK4394" i="2"/>
  <c r="AK4395" i="2"/>
  <c r="AK4396" i="2"/>
  <c r="AK4397" i="2"/>
  <c r="AK4398" i="2"/>
  <c r="AK4399" i="2"/>
  <c r="AK4400" i="2"/>
  <c r="AK4401" i="2"/>
  <c r="AK4402" i="2"/>
  <c r="AK4403" i="2"/>
  <c r="AK4404" i="2"/>
  <c r="AK4405" i="2"/>
  <c r="AK4406" i="2"/>
  <c r="AK4407" i="2"/>
  <c r="AK4408" i="2"/>
  <c r="AK4409" i="2"/>
  <c r="AK4410" i="2"/>
  <c r="AK4411" i="2"/>
  <c r="AK4412" i="2"/>
  <c r="AK4413" i="2"/>
  <c r="AK4414" i="2"/>
  <c r="AK4415" i="2"/>
  <c r="AK4416" i="2"/>
  <c r="AK4417" i="2"/>
  <c r="AK4418" i="2"/>
  <c r="AK4419" i="2"/>
  <c r="AK4420" i="2"/>
  <c r="AK4421" i="2"/>
  <c r="AK4422" i="2"/>
  <c r="AK4423" i="2"/>
  <c r="AK4424" i="2"/>
  <c r="AK4425" i="2"/>
  <c r="AK4426" i="2"/>
  <c r="AK4427" i="2"/>
  <c r="AK4428" i="2"/>
  <c r="AK4429" i="2"/>
  <c r="AK4430" i="2"/>
  <c r="AK4431" i="2"/>
  <c r="AK4432" i="2"/>
  <c r="AK4433" i="2"/>
  <c r="AK4434" i="2"/>
  <c r="AK4435" i="2"/>
  <c r="AK4436" i="2"/>
  <c r="AK4437" i="2"/>
  <c r="AK4438" i="2"/>
  <c r="AK4439" i="2"/>
  <c r="AK4440" i="2"/>
  <c r="AK4441" i="2"/>
  <c r="AK4442" i="2"/>
  <c r="AK4443" i="2"/>
  <c r="AK4444" i="2"/>
  <c r="AK4445" i="2"/>
  <c r="AK4446" i="2"/>
  <c r="AK4447" i="2"/>
  <c r="AK4448" i="2"/>
  <c r="AK4449" i="2"/>
  <c r="AK4450" i="2"/>
  <c r="AK4451" i="2"/>
  <c r="AK4452" i="2"/>
  <c r="AK4453" i="2"/>
  <c r="AK4454" i="2"/>
  <c r="AK4455" i="2"/>
  <c r="AK4456" i="2"/>
  <c r="AK4457" i="2"/>
  <c r="AK4458" i="2"/>
  <c r="AK4459" i="2"/>
  <c r="AK4460" i="2"/>
  <c r="AK4461" i="2"/>
  <c r="AK4462" i="2"/>
  <c r="AK4463" i="2"/>
  <c r="AK4464" i="2"/>
  <c r="AK4465" i="2"/>
  <c r="AK4466" i="2"/>
  <c r="AK4467" i="2"/>
  <c r="AK4468" i="2"/>
  <c r="AK4469" i="2"/>
  <c r="AK4470" i="2"/>
  <c r="AK4471" i="2"/>
  <c r="AK4472" i="2"/>
  <c r="AK4473" i="2"/>
  <c r="AK4474" i="2"/>
  <c r="AK4475" i="2"/>
  <c r="AK4476" i="2"/>
  <c r="AK4477" i="2"/>
  <c r="AK4478" i="2"/>
  <c r="AK4479" i="2"/>
  <c r="AK4480" i="2"/>
  <c r="AK4481" i="2"/>
  <c r="AK4482" i="2"/>
  <c r="AK4483" i="2"/>
  <c r="AK4484" i="2"/>
  <c r="AK4485" i="2"/>
  <c r="AK4486" i="2"/>
  <c r="AK4487" i="2"/>
  <c r="AK4488" i="2"/>
  <c r="AK4489" i="2"/>
  <c r="AK4490" i="2"/>
  <c r="AK4491" i="2"/>
  <c r="AK4492" i="2"/>
  <c r="AK4493" i="2"/>
  <c r="AK4494" i="2"/>
  <c r="AK4495" i="2"/>
  <c r="AK4496" i="2"/>
  <c r="AK4497" i="2"/>
  <c r="AK4498" i="2"/>
  <c r="AK4499" i="2"/>
  <c r="AK4500" i="2"/>
  <c r="AK4501" i="2"/>
  <c r="AK4502" i="2"/>
  <c r="AK4503" i="2"/>
  <c r="AK4504" i="2"/>
  <c r="AK4505" i="2"/>
  <c r="AK4506" i="2"/>
  <c r="AK4507" i="2"/>
  <c r="AK4508" i="2"/>
  <c r="AK4509" i="2"/>
  <c r="AK4510" i="2"/>
  <c r="AK4511" i="2"/>
  <c r="AK4512" i="2"/>
  <c r="AK4513" i="2"/>
  <c r="AK4514" i="2"/>
  <c r="AK4515" i="2"/>
  <c r="AK4516" i="2"/>
  <c r="AK4517" i="2"/>
  <c r="AK4518" i="2"/>
  <c r="AK4519" i="2"/>
  <c r="AK4520" i="2"/>
  <c r="AK4521" i="2"/>
  <c r="AK4522" i="2"/>
  <c r="AK4523" i="2"/>
  <c r="AK4524" i="2"/>
  <c r="AK4525" i="2"/>
  <c r="AK4526" i="2"/>
  <c r="AK4527" i="2"/>
  <c r="AK4528" i="2"/>
  <c r="AK4529" i="2"/>
  <c r="AK4530" i="2"/>
  <c r="AK4531" i="2"/>
  <c r="AK4532" i="2"/>
  <c r="AK4533" i="2"/>
  <c r="AK4534" i="2"/>
  <c r="AK4535" i="2"/>
  <c r="AK4536" i="2"/>
  <c r="AK4537" i="2"/>
  <c r="AK4538" i="2"/>
  <c r="AK4539" i="2"/>
  <c r="AK4540" i="2"/>
  <c r="AK4541" i="2"/>
  <c r="AK4542" i="2"/>
  <c r="AK4543" i="2"/>
  <c r="AK4544" i="2"/>
  <c r="AK4545" i="2"/>
  <c r="AK4546" i="2"/>
  <c r="AK4547" i="2"/>
  <c r="AK4548" i="2"/>
  <c r="AK4549" i="2"/>
  <c r="AK4550" i="2"/>
  <c r="AK4551" i="2"/>
  <c r="AK4552" i="2"/>
  <c r="AK4553" i="2"/>
  <c r="AK4554" i="2"/>
  <c r="AK4555" i="2"/>
  <c r="AK4556" i="2"/>
  <c r="AK4557" i="2"/>
  <c r="AK4558" i="2"/>
  <c r="AK4559" i="2"/>
  <c r="AK4560" i="2"/>
  <c r="AK4561" i="2"/>
  <c r="AK4562" i="2"/>
  <c r="AK4563" i="2"/>
  <c r="AK4564" i="2"/>
  <c r="AK4565" i="2"/>
  <c r="AK4566" i="2"/>
  <c r="AK4567" i="2"/>
  <c r="AK4568" i="2"/>
  <c r="AK4569" i="2"/>
  <c r="AK4570" i="2"/>
  <c r="AK4571" i="2"/>
  <c r="AK4572" i="2"/>
  <c r="AK4573" i="2"/>
  <c r="AK4574" i="2"/>
  <c r="AK4575" i="2"/>
  <c r="AK4576" i="2"/>
  <c r="AK4577" i="2"/>
  <c r="AK4578" i="2"/>
  <c r="AK4579" i="2"/>
  <c r="AK4580" i="2"/>
  <c r="AK4581" i="2"/>
  <c r="AK4582" i="2"/>
  <c r="AK4583" i="2"/>
  <c r="AK4584" i="2"/>
  <c r="AK4585" i="2"/>
  <c r="AK4586" i="2"/>
  <c r="AK4587" i="2"/>
  <c r="AK4588" i="2"/>
  <c r="AK4589" i="2"/>
  <c r="AK4590" i="2"/>
  <c r="AK4591" i="2"/>
  <c r="AK4592" i="2"/>
  <c r="AK4593" i="2"/>
  <c r="AK4594" i="2"/>
  <c r="AK4595" i="2"/>
  <c r="AK4596" i="2"/>
  <c r="AK4597" i="2"/>
  <c r="AK4598" i="2"/>
  <c r="AK4599" i="2"/>
  <c r="AK4600" i="2"/>
  <c r="AK4601" i="2"/>
  <c r="AK4602" i="2"/>
  <c r="AK4603" i="2"/>
  <c r="AK4604" i="2"/>
  <c r="AK4605" i="2"/>
  <c r="AK4606" i="2"/>
  <c r="AK4607" i="2"/>
  <c r="AK4608" i="2"/>
  <c r="AK4609" i="2"/>
  <c r="AK4610" i="2"/>
  <c r="AK4611" i="2"/>
  <c r="AK4612" i="2"/>
  <c r="AK4613" i="2"/>
  <c r="AK4614" i="2"/>
  <c r="AK4615" i="2"/>
  <c r="AK4616" i="2"/>
  <c r="AK4617" i="2"/>
  <c r="AK4618" i="2"/>
  <c r="AK4619" i="2"/>
  <c r="AK4620" i="2"/>
  <c r="AK4621" i="2"/>
  <c r="AK4622" i="2"/>
  <c r="AK4623" i="2"/>
  <c r="AK4624" i="2"/>
  <c r="AK4625" i="2"/>
  <c r="AK4626" i="2"/>
  <c r="AK4627" i="2"/>
  <c r="AK4628" i="2"/>
  <c r="AK4629" i="2"/>
  <c r="AK4630" i="2"/>
  <c r="AK4631" i="2"/>
  <c r="AK4632" i="2"/>
  <c r="AK4633" i="2"/>
  <c r="AK4634" i="2"/>
  <c r="AK4635" i="2"/>
  <c r="AK4636" i="2"/>
  <c r="AK4637" i="2"/>
  <c r="AK4638" i="2"/>
  <c r="AK4639" i="2"/>
  <c r="AK4640" i="2"/>
  <c r="AK4641" i="2"/>
  <c r="AK4642" i="2"/>
  <c r="AK4643" i="2"/>
  <c r="AK4644" i="2"/>
  <c r="AK4645" i="2"/>
  <c r="AK4646" i="2"/>
  <c r="AK4647" i="2"/>
  <c r="AK4648" i="2"/>
  <c r="AK4649" i="2"/>
  <c r="AK4650" i="2"/>
  <c r="AK4651" i="2"/>
  <c r="AK4652" i="2"/>
  <c r="AK4653" i="2"/>
  <c r="AK4654" i="2"/>
  <c r="AK4655" i="2"/>
  <c r="AK4656" i="2"/>
  <c r="AK4657" i="2"/>
  <c r="AK4658" i="2"/>
  <c r="AK4659" i="2"/>
  <c r="AK4660" i="2"/>
  <c r="AK4661" i="2"/>
  <c r="AK4662" i="2"/>
  <c r="AK4663" i="2"/>
  <c r="AK4664" i="2"/>
  <c r="AK4665" i="2"/>
  <c r="AK4666" i="2"/>
  <c r="AK4667" i="2"/>
  <c r="AK4668" i="2"/>
  <c r="AK4669" i="2"/>
  <c r="AK4670" i="2"/>
  <c r="AK4671" i="2"/>
  <c r="AK4672" i="2"/>
  <c r="AK4673" i="2"/>
  <c r="AK4674" i="2"/>
  <c r="AK4675" i="2"/>
  <c r="AK4676" i="2"/>
  <c r="AK4677" i="2"/>
  <c r="AK4678" i="2"/>
  <c r="AK4679" i="2"/>
  <c r="AK4680" i="2"/>
  <c r="AK4681" i="2"/>
  <c r="AK4682" i="2"/>
  <c r="AK4683" i="2"/>
  <c r="AK4684" i="2"/>
  <c r="AK4685" i="2"/>
  <c r="AK4686" i="2"/>
  <c r="AK4687" i="2"/>
  <c r="AK4688" i="2"/>
  <c r="AK4689" i="2"/>
  <c r="AK4690" i="2"/>
  <c r="AK4691" i="2"/>
  <c r="AK4692" i="2"/>
  <c r="AK4693" i="2"/>
  <c r="AK4694" i="2"/>
  <c r="AK4695" i="2"/>
  <c r="AK4696" i="2"/>
  <c r="AK4697" i="2"/>
  <c r="AK4698" i="2"/>
  <c r="AK4699" i="2"/>
  <c r="AK4700" i="2"/>
  <c r="AK4701" i="2"/>
  <c r="AK4702" i="2"/>
  <c r="AK4703" i="2"/>
  <c r="AK4704" i="2"/>
  <c r="AK4705" i="2"/>
  <c r="AK4706" i="2"/>
  <c r="AK4707" i="2"/>
  <c r="AK4708" i="2"/>
  <c r="AK4709" i="2"/>
  <c r="AK4710" i="2"/>
  <c r="AK4711" i="2"/>
  <c r="AK4712" i="2"/>
  <c r="AK4713" i="2"/>
  <c r="AK4714" i="2"/>
  <c r="AK4715" i="2"/>
  <c r="AK4716" i="2"/>
  <c r="AK4717" i="2"/>
  <c r="AK4718" i="2"/>
  <c r="AK4719" i="2"/>
  <c r="AK4720" i="2"/>
  <c r="AK4721" i="2"/>
  <c r="AK4722" i="2"/>
  <c r="AK4723" i="2"/>
  <c r="AK4724" i="2"/>
  <c r="AK4725" i="2"/>
  <c r="AK4726" i="2"/>
  <c r="AK4727" i="2"/>
  <c r="AK4728" i="2"/>
  <c r="AK4729" i="2"/>
  <c r="AK4730" i="2"/>
  <c r="AK4731" i="2"/>
  <c r="AK4732" i="2"/>
  <c r="AK4733" i="2"/>
  <c r="AK4734" i="2"/>
  <c r="AK4735" i="2"/>
  <c r="AK4736" i="2"/>
  <c r="AK4737" i="2"/>
  <c r="AK4738" i="2"/>
  <c r="AK4739" i="2"/>
  <c r="AK4740" i="2"/>
  <c r="AK4741" i="2"/>
  <c r="AK4742" i="2"/>
  <c r="AK4743" i="2"/>
  <c r="AK4744" i="2"/>
  <c r="AK4745" i="2"/>
  <c r="AK4746" i="2"/>
  <c r="AK4747" i="2"/>
  <c r="AK4748" i="2"/>
  <c r="AK4749" i="2"/>
  <c r="AK4750" i="2"/>
  <c r="AK4751" i="2"/>
  <c r="AK4752" i="2"/>
  <c r="AK4753" i="2"/>
  <c r="AK4754" i="2"/>
  <c r="AK4755" i="2"/>
  <c r="AK4756" i="2"/>
  <c r="AK4757" i="2"/>
  <c r="AK4758" i="2"/>
  <c r="AK4759" i="2"/>
  <c r="AK4760" i="2"/>
  <c r="AK4761" i="2"/>
  <c r="AK4762" i="2"/>
  <c r="AK4763" i="2"/>
  <c r="AK4764" i="2"/>
  <c r="AK4765" i="2"/>
  <c r="AK4766" i="2"/>
  <c r="AK4767" i="2"/>
  <c r="AK4768" i="2"/>
  <c r="AK4769" i="2"/>
  <c r="AK4770" i="2"/>
  <c r="AK4771" i="2"/>
  <c r="AK4772" i="2"/>
  <c r="AK4773" i="2"/>
  <c r="AK4774" i="2"/>
  <c r="AK4775" i="2"/>
  <c r="AK4776" i="2"/>
  <c r="AK4777" i="2"/>
  <c r="AK4778" i="2"/>
  <c r="AK4779" i="2"/>
  <c r="AK4780" i="2"/>
  <c r="AK4781" i="2"/>
  <c r="AK4782" i="2"/>
  <c r="AK4783" i="2"/>
  <c r="AK4784" i="2"/>
  <c r="AK4785" i="2"/>
  <c r="AK4786" i="2"/>
  <c r="AK4787" i="2"/>
  <c r="AK4788" i="2"/>
  <c r="AK4789" i="2"/>
  <c r="AK4790" i="2"/>
  <c r="AK4791" i="2"/>
  <c r="AK4792" i="2"/>
  <c r="AK4793" i="2"/>
  <c r="AK4794" i="2"/>
  <c r="AK4795" i="2"/>
  <c r="AK4796" i="2"/>
  <c r="AK4797" i="2"/>
  <c r="AK4798" i="2"/>
  <c r="AK4799" i="2"/>
  <c r="AK4800" i="2"/>
  <c r="AK4801" i="2"/>
  <c r="AK4802" i="2"/>
  <c r="AK4803" i="2"/>
  <c r="AK4804" i="2"/>
  <c r="AK4805" i="2"/>
  <c r="AK4806" i="2"/>
  <c r="AK4807" i="2"/>
  <c r="AK4808" i="2"/>
  <c r="AK4809" i="2"/>
  <c r="AK4810" i="2"/>
  <c r="AK4811" i="2"/>
  <c r="AK4812" i="2"/>
  <c r="AK4813" i="2"/>
  <c r="AK4814" i="2"/>
  <c r="AK4815" i="2"/>
  <c r="AK4816" i="2"/>
  <c r="AK4817" i="2"/>
  <c r="AK4818" i="2"/>
  <c r="AK4819" i="2"/>
  <c r="AK4820" i="2"/>
  <c r="AK4821" i="2"/>
  <c r="AK4822" i="2"/>
  <c r="AK4823" i="2"/>
  <c r="AK4824" i="2"/>
  <c r="AK4825" i="2"/>
  <c r="AK4826" i="2"/>
  <c r="AK4827" i="2"/>
  <c r="AK4828" i="2"/>
  <c r="AK4829" i="2"/>
  <c r="AK4830" i="2"/>
  <c r="AK4831" i="2"/>
  <c r="AK4832" i="2"/>
  <c r="AK4833" i="2"/>
  <c r="AK4834" i="2"/>
  <c r="AK4835" i="2"/>
  <c r="AK4836" i="2"/>
  <c r="AK4837" i="2"/>
  <c r="AK4838" i="2"/>
  <c r="AK4839" i="2"/>
  <c r="AK4840" i="2"/>
  <c r="AK4841" i="2"/>
  <c r="AK4842" i="2"/>
  <c r="AK4843" i="2"/>
  <c r="AK4844" i="2"/>
  <c r="AK4845" i="2"/>
  <c r="AK4846" i="2"/>
  <c r="AK4847" i="2"/>
  <c r="AK4848" i="2"/>
  <c r="AK4849" i="2"/>
  <c r="AK4850" i="2"/>
  <c r="AK4851" i="2"/>
  <c r="AK4852" i="2"/>
  <c r="AK4853" i="2"/>
  <c r="AK4854" i="2"/>
  <c r="AK4855" i="2"/>
  <c r="AK4856" i="2"/>
  <c r="AK4857" i="2"/>
  <c r="AK4858" i="2"/>
  <c r="AK4859" i="2"/>
  <c r="AK4860" i="2"/>
  <c r="AK4861" i="2"/>
  <c r="AK4862" i="2"/>
  <c r="AK4863" i="2"/>
  <c r="AK4864" i="2"/>
  <c r="AK4865" i="2"/>
  <c r="AK4866" i="2"/>
  <c r="AK4867" i="2"/>
  <c r="AK4868" i="2"/>
  <c r="AK4869" i="2"/>
  <c r="AK4870" i="2"/>
  <c r="AK4871" i="2"/>
  <c r="AK4872" i="2"/>
  <c r="AK4873" i="2"/>
  <c r="AK4874" i="2"/>
  <c r="AK4875" i="2"/>
  <c r="AK4876" i="2"/>
  <c r="AK4877" i="2"/>
  <c r="AK4878" i="2"/>
  <c r="AK4879" i="2"/>
  <c r="AK4880" i="2"/>
  <c r="AK4881" i="2"/>
  <c r="AK4882" i="2"/>
  <c r="AK4883" i="2"/>
  <c r="AK4884" i="2"/>
  <c r="AK4885" i="2"/>
  <c r="AK4886" i="2"/>
  <c r="AK4887" i="2"/>
  <c r="AK4888" i="2"/>
  <c r="AK4889" i="2"/>
  <c r="AK4890" i="2"/>
  <c r="AK4891" i="2"/>
  <c r="AK4892" i="2"/>
  <c r="AK4893" i="2"/>
  <c r="AK4894" i="2"/>
  <c r="AK4895" i="2"/>
  <c r="AK4896" i="2"/>
  <c r="AK4897" i="2"/>
  <c r="AK4898" i="2"/>
  <c r="AK4899" i="2"/>
  <c r="AK4900" i="2"/>
  <c r="AK4901" i="2"/>
  <c r="AK4902" i="2"/>
  <c r="AK4903" i="2"/>
  <c r="AK4904" i="2"/>
  <c r="AK4905" i="2"/>
  <c r="AK4906" i="2"/>
  <c r="AK4907" i="2"/>
  <c r="AK4908" i="2"/>
  <c r="AK4909" i="2"/>
  <c r="AK4910" i="2"/>
  <c r="AK4911" i="2"/>
  <c r="AK4912" i="2"/>
  <c r="AK4913" i="2"/>
  <c r="AK4914" i="2"/>
  <c r="AK4915" i="2"/>
  <c r="AK4916" i="2"/>
  <c r="AK4917" i="2"/>
  <c r="AK4918" i="2"/>
  <c r="AK4919" i="2"/>
  <c r="AK4920" i="2"/>
  <c r="AK4921" i="2"/>
  <c r="AK4922" i="2"/>
  <c r="AK4923" i="2"/>
  <c r="AK4924" i="2"/>
  <c r="AK4925" i="2"/>
  <c r="AK4926" i="2"/>
  <c r="AK4927" i="2"/>
  <c r="AK4928" i="2"/>
  <c r="AK4929" i="2"/>
  <c r="AK4930" i="2"/>
  <c r="AK4931" i="2"/>
  <c r="AK4932" i="2"/>
  <c r="AK4933" i="2"/>
  <c r="AK4934" i="2"/>
  <c r="AK4935" i="2"/>
  <c r="AK4936" i="2"/>
  <c r="AK4937" i="2"/>
  <c r="AK4938" i="2"/>
  <c r="AK4939" i="2"/>
  <c r="AK4940" i="2"/>
  <c r="AK4941" i="2"/>
  <c r="AK4942" i="2"/>
  <c r="AK4943" i="2"/>
  <c r="AK4944" i="2"/>
  <c r="AK4945" i="2"/>
  <c r="AK4946" i="2"/>
  <c r="AK4947" i="2"/>
  <c r="AK4948" i="2"/>
  <c r="AK4949" i="2"/>
  <c r="AK4950" i="2"/>
  <c r="AK4951" i="2"/>
  <c r="AK4952" i="2"/>
  <c r="AK4953" i="2"/>
  <c r="AK4954" i="2"/>
  <c r="AK4955" i="2"/>
  <c r="AK4956" i="2"/>
  <c r="AK4957" i="2"/>
  <c r="AK4958" i="2"/>
  <c r="AK4959" i="2"/>
  <c r="AK4960" i="2"/>
  <c r="AK4961" i="2"/>
  <c r="AK4962" i="2"/>
  <c r="AK4963" i="2"/>
  <c r="AK4964" i="2"/>
  <c r="AK4965" i="2"/>
  <c r="AK4966" i="2"/>
  <c r="AK4967" i="2"/>
  <c r="AK4968" i="2"/>
  <c r="AK4969" i="2"/>
  <c r="AK4970" i="2"/>
  <c r="AK4971" i="2"/>
  <c r="AK4972" i="2"/>
  <c r="AK4973" i="2"/>
  <c r="AK4974" i="2"/>
  <c r="AK4975" i="2"/>
  <c r="AK4976" i="2"/>
  <c r="AK4977" i="2"/>
  <c r="AK4978" i="2"/>
  <c r="AK4979" i="2"/>
  <c r="AK4980" i="2"/>
  <c r="AK4981" i="2"/>
  <c r="AK4982" i="2"/>
  <c r="AK4983" i="2"/>
  <c r="AK4984" i="2"/>
  <c r="AK4985" i="2"/>
  <c r="AK4986" i="2"/>
  <c r="AK4987" i="2"/>
  <c r="AK4988" i="2"/>
  <c r="AK4989" i="2"/>
  <c r="AK4990" i="2"/>
  <c r="AK4991" i="2"/>
  <c r="AK4992" i="2"/>
  <c r="AK4993" i="2"/>
  <c r="AK4994" i="2"/>
  <c r="AK4995" i="2"/>
  <c r="AK4996" i="2"/>
  <c r="AK4997" i="2"/>
  <c r="AK4998" i="2"/>
  <c r="AK4999" i="2"/>
  <c r="AK5000" i="2"/>
  <c r="AK5001" i="2"/>
  <c r="AK5002" i="2"/>
  <c r="AK5003" i="2"/>
  <c r="AK5004" i="2"/>
  <c r="AK5005" i="2"/>
  <c r="AK5006" i="2"/>
  <c r="AK5007" i="2"/>
  <c r="AK5008" i="2"/>
  <c r="AK5009" i="2"/>
  <c r="AK5010" i="2"/>
  <c r="AK5011" i="2"/>
  <c r="AK5012" i="2"/>
  <c r="AK5013" i="2"/>
  <c r="AK5014" i="2"/>
  <c r="AK5015" i="2"/>
  <c r="AK5016" i="2"/>
  <c r="AK5017" i="2"/>
  <c r="AK5018" i="2"/>
  <c r="AK5019" i="2"/>
  <c r="AK5020" i="2"/>
  <c r="AK5021" i="2"/>
  <c r="AK5022" i="2"/>
  <c r="AK5023" i="2"/>
  <c r="AK5024" i="2"/>
  <c r="AK5025" i="2"/>
  <c r="AK5026" i="2"/>
  <c r="AK5027" i="2"/>
  <c r="AK5028" i="2"/>
  <c r="AK5029" i="2"/>
  <c r="AK5030" i="2"/>
  <c r="AK5031" i="2"/>
  <c r="AK5032" i="2"/>
  <c r="AK5033" i="2"/>
  <c r="AK5034" i="2"/>
  <c r="AK5035" i="2"/>
  <c r="AK5036" i="2"/>
  <c r="AK5037" i="2"/>
  <c r="AK5038" i="2"/>
  <c r="AK5039" i="2"/>
  <c r="AK5040" i="2"/>
  <c r="AK5041" i="2"/>
  <c r="AK5042" i="2"/>
  <c r="AK5043" i="2"/>
  <c r="AK5044" i="2"/>
  <c r="AK5045" i="2"/>
  <c r="AK5046" i="2"/>
  <c r="AK5047" i="2"/>
  <c r="AK5048" i="2"/>
  <c r="AK5049" i="2"/>
  <c r="AK5050" i="2"/>
  <c r="AK5051" i="2"/>
  <c r="AK5052" i="2"/>
  <c r="AK5053" i="2"/>
  <c r="AK5054" i="2"/>
  <c r="AK5055" i="2"/>
  <c r="AK5056" i="2"/>
  <c r="AK5057" i="2"/>
  <c r="AK5058" i="2"/>
  <c r="AK5059" i="2"/>
  <c r="AK5060" i="2"/>
  <c r="AK5061" i="2"/>
  <c r="AK5062" i="2"/>
  <c r="AK5063" i="2"/>
  <c r="AK5064" i="2"/>
  <c r="AK5065" i="2"/>
  <c r="AK5066" i="2"/>
  <c r="AK5067" i="2"/>
  <c r="AK5068" i="2"/>
  <c r="AK5069" i="2"/>
  <c r="AK5070" i="2"/>
  <c r="AK5071" i="2"/>
  <c r="AK5072" i="2"/>
  <c r="AK5073" i="2"/>
  <c r="AK5074" i="2"/>
  <c r="AK5075" i="2"/>
  <c r="AK5076" i="2"/>
  <c r="AK5077" i="2"/>
  <c r="AK5078" i="2"/>
  <c r="AK5079" i="2"/>
  <c r="AK5080" i="2"/>
  <c r="AK5081" i="2"/>
  <c r="AK5082" i="2"/>
  <c r="AK5083" i="2"/>
  <c r="AK5084" i="2"/>
  <c r="AK5085" i="2"/>
  <c r="AK5086" i="2"/>
  <c r="AK5087" i="2"/>
  <c r="AK5088" i="2"/>
  <c r="AK5089" i="2"/>
  <c r="AK5090" i="2"/>
  <c r="AK5091" i="2"/>
  <c r="AK5092" i="2"/>
  <c r="AK5093" i="2"/>
  <c r="AK5094" i="2"/>
  <c r="AK5095" i="2"/>
  <c r="AK5096" i="2"/>
  <c r="AK5097" i="2"/>
  <c r="AK5098" i="2"/>
  <c r="AK5099" i="2"/>
  <c r="AK5100" i="2"/>
  <c r="AK5101" i="2"/>
  <c r="AK5102" i="2"/>
  <c r="AK5103" i="2"/>
  <c r="AK5104" i="2"/>
  <c r="AK5105" i="2"/>
  <c r="AK5106" i="2"/>
  <c r="AK5107" i="2"/>
  <c r="AK5108" i="2"/>
  <c r="AK5109" i="2"/>
  <c r="AK5110" i="2"/>
  <c r="AK5111" i="2"/>
  <c r="AK5112" i="2"/>
  <c r="AK5113" i="2"/>
  <c r="AK5114" i="2"/>
  <c r="AK5115" i="2"/>
  <c r="AK5116" i="2"/>
  <c r="AK5117" i="2"/>
  <c r="AK5118" i="2"/>
  <c r="AK5119" i="2"/>
  <c r="AK5120" i="2"/>
  <c r="AK5121" i="2"/>
  <c r="AK5122" i="2"/>
  <c r="AK5123" i="2"/>
  <c r="AK5124" i="2"/>
  <c r="AK5125" i="2"/>
  <c r="AK5126" i="2"/>
  <c r="AK5127" i="2"/>
  <c r="AK5128" i="2"/>
  <c r="AK5129" i="2"/>
  <c r="AK5130" i="2"/>
  <c r="AK5131" i="2"/>
  <c r="AK5132" i="2"/>
  <c r="AK5133" i="2"/>
  <c r="AK5134" i="2"/>
  <c r="AK5135" i="2"/>
  <c r="AK5136" i="2"/>
  <c r="AK5137" i="2"/>
  <c r="AK5138" i="2"/>
  <c r="AK5139" i="2"/>
  <c r="AK5140" i="2"/>
  <c r="AK5141" i="2"/>
  <c r="AK5142" i="2"/>
  <c r="AK5143" i="2"/>
  <c r="AK5144" i="2"/>
  <c r="AK5145" i="2"/>
  <c r="AK5146" i="2"/>
  <c r="AK5147" i="2"/>
  <c r="AK5148" i="2"/>
  <c r="AK5149" i="2"/>
  <c r="AK5150" i="2"/>
  <c r="AK5151" i="2"/>
  <c r="AK5152" i="2"/>
  <c r="AK5153" i="2"/>
  <c r="AK5154" i="2"/>
  <c r="AK5155" i="2"/>
  <c r="AK5156" i="2"/>
  <c r="AK5157" i="2"/>
  <c r="AK5158" i="2"/>
  <c r="AK5159" i="2"/>
  <c r="AK5160" i="2"/>
  <c r="AK5161" i="2"/>
  <c r="AK5162" i="2"/>
  <c r="AK5163" i="2"/>
  <c r="AK5164" i="2"/>
  <c r="AK5165" i="2"/>
  <c r="AK5166" i="2"/>
  <c r="AK5167" i="2"/>
  <c r="AK5168" i="2"/>
  <c r="AK5169" i="2"/>
  <c r="AK5170" i="2"/>
  <c r="AK5171" i="2"/>
  <c r="AK5172" i="2"/>
  <c r="AK5173" i="2"/>
  <c r="AK5174" i="2"/>
  <c r="AK5175" i="2"/>
  <c r="AK5176" i="2"/>
  <c r="AK5177" i="2"/>
  <c r="AK5178" i="2"/>
  <c r="AK5179" i="2"/>
  <c r="AK5180" i="2"/>
  <c r="AK5181" i="2"/>
  <c r="AK5182" i="2"/>
  <c r="AK5183" i="2"/>
  <c r="AK5184" i="2"/>
  <c r="AK5185" i="2"/>
  <c r="AK5186" i="2"/>
  <c r="AK5187" i="2"/>
  <c r="AK5188" i="2"/>
  <c r="AK5189" i="2"/>
  <c r="AK5190" i="2"/>
  <c r="AK5191" i="2"/>
  <c r="AK5192" i="2"/>
  <c r="AK5193" i="2"/>
  <c r="AK5194" i="2"/>
  <c r="AK5195" i="2"/>
  <c r="AK5196" i="2"/>
  <c r="AK5197" i="2"/>
  <c r="AK5198" i="2"/>
  <c r="AK5199" i="2"/>
  <c r="AK5200" i="2"/>
  <c r="AK5201" i="2"/>
  <c r="AK5202" i="2"/>
  <c r="AK5203" i="2"/>
  <c r="AK5204" i="2"/>
  <c r="AK5205" i="2"/>
  <c r="AK5206" i="2"/>
  <c r="AK5207" i="2"/>
  <c r="AK5208" i="2"/>
  <c r="AK5209" i="2"/>
  <c r="AK5210" i="2"/>
  <c r="AK5211" i="2"/>
  <c r="AK5212" i="2"/>
  <c r="AK5213" i="2"/>
  <c r="AK5214" i="2"/>
  <c r="AK5215" i="2"/>
  <c r="AK5216" i="2"/>
  <c r="AK5217" i="2"/>
  <c r="AK5218" i="2"/>
  <c r="AK5219" i="2"/>
  <c r="AK5220" i="2"/>
  <c r="AK5221" i="2"/>
  <c r="AK5222" i="2"/>
  <c r="AK5223" i="2"/>
  <c r="AK5224" i="2"/>
  <c r="AK5225" i="2"/>
  <c r="AK5226" i="2"/>
  <c r="AK5227" i="2"/>
  <c r="AK5228" i="2"/>
  <c r="AK5229" i="2"/>
  <c r="AK5230" i="2"/>
  <c r="AK5231" i="2"/>
  <c r="AK5232" i="2"/>
  <c r="AK5233" i="2"/>
  <c r="AK5234" i="2"/>
  <c r="AK5235" i="2"/>
  <c r="AK5236" i="2"/>
  <c r="AK5237" i="2"/>
  <c r="AK5238" i="2"/>
  <c r="AK5239" i="2"/>
  <c r="AK5240" i="2"/>
  <c r="AK5241" i="2"/>
  <c r="AK5242" i="2"/>
  <c r="AK5243" i="2"/>
  <c r="AK5244" i="2"/>
  <c r="AK5245" i="2"/>
  <c r="AK5246" i="2"/>
  <c r="AK5247" i="2"/>
  <c r="AK5248" i="2"/>
  <c r="AK5249" i="2"/>
  <c r="AK5250" i="2"/>
  <c r="AK5251" i="2"/>
  <c r="AK5252" i="2"/>
  <c r="AK5253" i="2"/>
  <c r="AK5254" i="2"/>
  <c r="AK5255" i="2"/>
  <c r="AK5256" i="2"/>
  <c r="AK5257" i="2"/>
  <c r="AK5258" i="2"/>
  <c r="AK5259" i="2"/>
  <c r="AK5260" i="2"/>
  <c r="AK5261" i="2"/>
  <c r="AK5262" i="2"/>
  <c r="AK5263" i="2"/>
  <c r="AK5264" i="2"/>
  <c r="AK5265" i="2"/>
  <c r="AK5266" i="2"/>
  <c r="AK5267" i="2"/>
  <c r="AK5268" i="2"/>
  <c r="AK5269" i="2"/>
  <c r="AK5270" i="2"/>
  <c r="AK5271" i="2"/>
  <c r="AK5272" i="2"/>
  <c r="AK5273" i="2"/>
  <c r="AK5274" i="2"/>
  <c r="AK5275" i="2"/>
  <c r="AK5276" i="2"/>
  <c r="AK5277" i="2"/>
  <c r="AK5278" i="2"/>
  <c r="AK5279" i="2"/>
  <c r="AK5280" i="2"/>
  <c r="AK5281" i="2"/>
  <c r="AK5282" i="2"/>
  <c r="AK5283" i="2"/>
  <c r="AK5284" i="2"/>
  <c r="AK5285" i="2"/>
  <c r="AK5286" i="2"/>
  <c r="AK5287" i="2"/>
  <c r="AK5288" i="2"/>
  <c r="AK5289" i="2"/>
  <c r="AK5290" i="2"/>
  <c r="AK5291" i="2"/>
  <c r="AK5292" i="2"/>
  <c r="AK5293" i="2"/>
  <c r="AK5294" i="2"/>
  <c r="AK5295" i="2"/>
  <c r="AK5296" i="2"/>
  <c r="AK5297" i="2"/>
  <c r="AK5298" i="2"/>
  <c r="AK5299" i="2"/>
  <c r="AK5300" i="2"/>
  <c r="AK5301" i="2"/>
  <c r="AK5302" i="2"/>
  <c r="AK5303" i="2"/>
  <c r="AK5304" i="2"/>
  <c r="AK5305" i="2"/>
  <c r="AK5306" i="2"/>
  <c r="AK5307" i="2"/>
  <c r="AK5308" i="2"/>
  <c r="AK5309" i="2"/>
  <c r="AK5310" i="2"/>
  <c r="AK5311" i="2"/>
  <c r="AK5312" i="2"/>
  <c r="AK5313" i="2"/>
  <c r="AK5314" i="2"/>
  <c r="AK5315" i="2"/>
  <c r="AK5316" i="2"/>
  <c r="AK5317" i="2"/>
  <c r="AK5318" i="2"/>
  <c r="AK5319" i="2"/>
  <c r="AK5320" i="2"/>
  <c r="AK5321" i="2"/>
  <c r="AK5322" i="2"/>
  <c r="AK5323" i="2"/>
  <c r="AK5324" i="2"/>
  <c r="AK5325" i="2"/>
  <c r="AK5326" i="2"/>
  <c r="AK5327" i="2"/>
  <c r="AK5328" i="2"/>
  <c r="AK5329" i="2"/>
  <c r="AK5330" i="2"/>
  <c r="AK5331" i="2"/>
  <c r="AK5332" i="2"/>
  <c r="AK5333" i="2"/>
  <c r="AK5334" i="2"/>
  <c r="AK5335" i="2"/>
  <c r="AK5336" i="2"/>
  <c r="AK5337" i="2"/>
  <c r="AK5338" i="2"/>
  <c r="AK5339" i="2"/>
  <c r="AK5340" i="2"/>
  <c r="AK5341" i="2"/>
  <c r="AK5342" i="2"/>
  <c r="AK5343" i="2"/>
  <c r="AK5344" i="2"/>
  <c r="AK5345" i="2"/>
  <c r="AK5346" i="2"/>
  <c r="AK5347" i="2"/>
  <c r="AK5348" i="2"/>
  <c r="AK5349" i="2"/>
  <c r="AK5350" i="2"/>
  <c r="AK5351" i="2"/>
  <c r="AK5352" i="2"/>
  <c r="AK5353" i="2"/>
  <c r="AK5354" i="2"/>
  <c r="AK5355" i="2"/>
  <c r="AK5356" i="2"/>
  <c r="AK5357" i="2"/>
  <c r="AK5358" i="2"/>
  <c r="AK5359" i="2"/>
  <c r="AK5360" i="2"/>
  <c r="AK5361" i="2"/>
  <c r="AK5362" i="2"/>
  <c r="AK5363" i="2"/>
  <c r="AK5364" i="2"/>
  <c r="AK5365" i="2"/>
  <c r="AK5366" i="2"/>
  <c r="AK5367" i="2"/>
  <c r="AK5368" i="2"/>
  <c r="AK5369" i="2"/>
  <c r="AK5370" i="2"/>
  <c r="AK5371" i="2"/>
  <c r="AK5372" i="2"/>
  <c r="AK5373" i="2"/>
  <c r="AK5374" i="2"/>
  <c r="AK5375" i="2"/>
  <c r="AK5376" i="2"/>
  <c r="AK5377" i="2"/>
  <c r="AK5378" i="2"/>
  <c r="AK5379" i="2"/>
  <c r="AK5380" i="2"/>
  <c r="AK5381" i="2"/>
  <c r="AK5382" i="2"/>
  <c r="AK5383" i="2"/>
  <c r="AK5384" i="2"/>
  <c r="AK5385" i="2"/>
  <c r="AK5386" i="2"/>
  <c r="AK5387" i="2"/>
  <c r="AK5388" i="2"/>
  <c r="AK5389" i="2"/>
  <c r="AK5390" i="2"/>
  <c r="AK5391" i="2"/>
  <c r="AK5392" i="2"/>
  <c r="AK5393" i="2"/>
  <c r="AK5394" i="2"/>
  <c r="AK5395" i="2"/>
  <c r="AK5396" i="2"/>
  <c r="AK5397" i="2"/>
  <c r="AK5398" i="2"/>
  <c r="AK5399" i="2"/>
  <c r="AK5400" i="2"/>
  <c r="AK5401" i="2"/>
  <c r="AK5402" i="2"/>
  <c r="AK5403" i="2"/>
  <c r="AK5404" i="2"/>
  <c r="AK5405" i="2"/>
  <c r="AK5406" i="2"/>
  <c r="AK5407" i="2"/>
  <c r="AK5408" i="2"/>
  <c r="AK5409" i="2"/>
  <c r="AK5410" i="2"/>
  <c r="AK5411" i="2"/>
  <c r="AK5412" i="2"/>
  <c r="AK5413" i="2"/>
  <c r="AK5414" i="2"/>
  <c r="AK5415" i="2"/>
  <c r="AK5416" i="2"/>
  <c r="AK5417" i="2"/>
  <c r="AK5418" i="2"/>
  <c r="AK5419" i="2"/>
  <c r="AK5420" i="2"/>
  <c r="AK5421" i="2"/>
  <c r="AK5422" i="2"/>
  <c r="AK5423" i="2"/>
  <c r="AK5424" i="2"/>
  <c r="AK5425" i="2"/>
  <c r="AK5426" i="2"/>
  <c r="AK5427" i="2"/>
  <c r="AK5428" i="2"/>
  <c r="AK5429" i="2"/>
  <c r="AK5430" i="2"/>
  <c r="AK5431" i="2"/>
  <c r="AK5432" i="2"/>
  <c r="AK5433" i="2"/>
  <c r="AK5434" i="2"/>
  <c r="AK5435" i="2"/>
  <c r="AK5436" i="2"/>
  <c r="AK5437" i="2"/>
  <c r="AK5438" i="2"/>
  <c r="AK5439" i="2"/>
  <c r="AK5440" i="2"/>
  <c r="AK5441" i="2"/>
  <c r="AK5442" i="2"/>
  <c r="AK5443" i="2"/>
  <c r="AK5444" i="2"/>
  <c r="AK5445" i="2"/>
  <c r="AK5446" i="2"/>
  <c r="AK5447" i="2"/>
  <c r="AK5448" i="2"/>
  <c r="AK5449" i="2"/>
  <c r="AK5450" i="2"/>
  <c r="AK5451" i="2"/>
  <c r="AK5452" i="2"/>
  <c r="AK5453" i="2"/>
  <c r="AK5454" i="2"/>
  <c r="AK5455" i="2"/>
  <c r="AK5456" i="2"/>
  <c r="AK5457" i="2"/>
  <c r="AK5458" i="2"/>
  <c r="AK5459" i="2"/>
  <c r="AK5460" i="2"/>
  <c r="AK5461" i="2"/>
  <c r="AK5462" i="2"/>
  <c r="AK5463" i="2"/>
  <c r="AK5464" i="2"/>
  <c r="AK5465" i="2"/>
  <c r="AK5466" i="2"/>
  <c r="AK5467" i="2"/>
  <c r="AK5468" i="2"/>
  <c r="AK5469" i="2"/>
  <c r="AK5470" i="2"/>
  <c r="AK5471" i="2"/>
  <c r="AK5472" i="2"/>
  <c r="AK5473" i="2"/>
  <c r="AK5474" i="2"/>
  <c r="AK5475" i="2"/>
  <c r="AK5476" i="2"/>
  <c r="AK5477" i="2"/>
  <c r="AK5478" i="2"/>
  <c r="AK5479" i="2"/>
  <c r="AK5480" i="2"/>
  <c r="AK5481" i="2"/>
  <c r="AK5482" i="2"/>
  <c r="AK5483" i="2"/>
  <c r="AK5484" i="2"/>
  <c r="AK5485" i="2"/>
  <c r="AK5486" i="2"/>
  <c r="AK5487" i="2"/>
  <c r="AK5488" i="2"/>
  <c r="AK5489" i="2"/>
  <c r="AK5490" i="2"/>
  <c r="AK5491" i="2"/>
  <c r="AK5492" i="2"/>
  <c r="AK5493" i="2"/>
  <c r="AK5494" i="2"/>
  <c r="AK5495" i="2"/>
  <c r="AK5496" i="2"/>
  <c r="AK5497" i="2"/>
  <c r="AK5498" i="2"/>
  <c r="AK5499" i="2"/>
  <c r="AK5500" i="2"/>
  <c r="AK5501" i="2"/>
  <c r="AK5502" i="2"/>
  <c r="AK5503" i="2"/>
  <c r="AK5504" i="2"/>
  <c r="AK5505" i="2"/>
  <c r="AK5506" i="2"/>
  <c r="AK5507" i="2"/>
  <c r="AK5508" i="2"/>
  <c r="AK5509" i="2"/>
  <c r="AK5510" i="2"/>
  <c r="AK5511" i="2"/>
  <c r="AK5512" i="2"/>
  <c r="AK5513" i="2"/>
  <c r="AK5514" i="2"/>
  <c r="AK5515" i="2"/>
  <c r="AK5516" i="2"/>
  <c r="AK5517" i="2"/>
  <c r="AK5518" i="2"/>
  <c r="AK5519" i="2"/>
  <c r="AK5520" i="2"/>
  <c r="AK5521" i="2"/>
  <c r="AK5522" i="2"/>
  <c r="AK5523" i="2"/>
  <c r="AK5524" i="2"/>
  <c r="AK5525" i="2"/>
  <c r="AK5526" i="2"/>
  <c r="AK5527" i="2"/>
  <c r="AK5528" i="2"/>
  <c r="AK5529" i="2"/>
  <c r="AK5530" i="2"/>
  <c r="AK5531" i="2"/>
  <c r="AK5532" i="2"/>
  <c r="AK5533" i="2"/>
  <c r="AK5534" i="2"/>
  <c r="AK5535" i="2"/>
  <c r="AK5536" i="2"/>
  <c r="AK5537" i="2"/>
  <c r="AK5538" i="2"/>
  <c r="AK5539" i="2"/>
  <c r="AK5540" i="2"/>
  <c r="AK5541" i="2"/>
  <c r="AK5542" i="2"/>
  <c r="AK5543" i="2"/>
  <c r="AK5544" i="2"/>
  <c r="AK5545" i="2"/>
  <c r="AK5546" i="2"/>
  <c r="AK5547" i="2"/>
  <c r="AK5548" i="2"/>
  <c r="AK5549" i="2"/>
  <c r="AK5550" i="2"/>
  <c r="AK5551" i="2"/>
  <c r="AK5552" i="2"/>
  <c r="AK5553" i="2"/>
  <c r="AK5554" i="2"/>
  <c r="AK5555" i="2"/>
  <c r="AK5556" i="2"/>
  <c r="AK5557" i="2"/>
  <c r="AK5558" i="2"/>
  <c r="AK5559" i="2"/>
  <c r="AK5560" i="2"/>
  <c r="AK5561" i="2"/>
  <c r="AK5562" i="2"/>
  <c r="AK5563" i="2"/>
  <c r="AK5564" i="2"/>
  <c r="AK5565" i="2"/>
  <c r="AK5566" i="2"/>
  <c r="AK5567" i="2"/>
  <c r="AK5568" i="2"/>
  <c r="AK5569" i="2"/>
  <c r="AK5570" i="2"/>
  <c r="AK5571" i="2"/>
  <c r="AK5572" i="2"/>
  <c r="AK5573" i="2"/>
  <c r="AK5574" i="2"/>
  <c r="AK5575" i="2"/>
  <c r="AK5576" i="2"/>
  <c r="AK5577" i="2"/>
  <c r="AK5578" i="2"/>
  <c r="AK5579" i="2"/>
  <c r="AK5580" i="2"/>
  <c r="AK5581" i="2"/>
  <c r="AK5582" i="2"/>
  <c r="AK5583" i="2"/>
  <c r="AK5584" i="2"/>
  <c r="AK5585" i="2"/>
  <c r="AK5586" i="2"/>
  <c r="AK5587" i="2"/>
  <c r="AK5588" i="2"/>
  <c r="AK5589" i="2"/>
  <c r="AK5590" i="2"/>
  <c r="AK5591" i="2"/>
  <c r="AK5592" i="2"/>
  <c r="AK5593" i="2"/>
  <c r="AK5594" i="2"/>
  <c r="AK5595" i="2"/>
  <c r="AK5596" i="2"/>
  <c r="AK5597" i="2"/>
  <c r="AK5598" i="2"/>
  <c r="AK5599" i="2"/>
  <c r="AK5600" i="2"/>
  <c r="AK5601" i="2"/>
  <c r="AK5602" i="2"/>
  <c r="AK5603" i="2"/>
  <c r="AK5604" i="2"/>
  <c r="AK5605" i="2"/>
  <c r="AK5606" i="2"/>
  <c r="AK5607" i="2"/>
  <c r="AK5608" i="2"/>
  <c r="AK5609" i="2"/>
  <c r="AK5610" i="2"/>
  <c r="AK5611" i="2"/>
  <c r="AK5612" i="2"/>
  <c r="AK5613" i="2"/>
  <c r="AK5614" i="2"/>
  <c r="AK5615" i="2"/>
  <c r="AK5616" i="2"/>
  <c r="AK5617" i="2"/>
  <c r="AK5618" i="2"/>
  <c r="AK5619" i="2"/>
  <c r="AK5620" i="2"/>
  <c r="AK5621" i="2"/>
  <c r="AK5622" i="2"/>
  <c r="AK5623" i="2"/>
  <c r="AK5624" i="2"/>
  <c r="AK5625" i="2"/>
  <c r="AK5626" i="2"/>
  <c r="AK5627" i="2"/>
  <c r="AK5628" i="2"/>
  <c r="AK5629" i="2"/>
  <c r="AK5630" i="2"/>
  <c r="AK5631" i="2"/>
  <c r="AK5632" i="2"/>
  <c r="AK5633" i="2"/>
  <c r="AK5634" i="2"/>
  <c r="AK5635" i="2"/>
  <c r="AK5636" i="2"/>
  <c r="AK5637" i="2"/>
  <c r="AK5638" i="2"/>
  <c r="AK5639" i="2"/>
  <c r="AK5640" i="2"/>
  <c r="AK5641" i="2"/>
  <c r="AK5642" i="2"/>
  <c r="AK5643" i="2"/>
  <c r="AK5644" i="2"/>
  <c r="AK5645" i="2"/>
  <c r="AK5646" i="2"/>
  <c r="AK5647" i="2"/>
  <c r="AK5648" i="2"/>
  <c r="AK5649" i="2"/>
  <c r="AK5650" i="2"/>
  <c r="AK5651" i="2"/>
  <c r="AK5652" i="2"/>
  <c r="AK5653" i="2"/>
  <c r="AK5654" i="2"/>
  <c r="AK5655" i="2"/>
  <c r="AK5656" i="2"/>
  <c r="AK5657" i="2"/>
  <c r="AK5658" i="2"/>
  <c r="AK5659" i="2"/>
  <c r="AK5660" i="2"/>
  <c r="AK5661" i="2"/>
  <c r="AK5662" i="2"/>
  <c r="AK5663" i="2"/>
  <c r="AK5664" i="2"/>
  <c r="AK5665" i="2"/>
  <c r="AK5666" i="2"/>
  <c r="AK5667" i="2"/>
  <c r="AK5668" i="2"/>
  <c r="AK5669" i="2"/>
  <c r="AK5670" i="2"/>
  <c r="AK5671" i="2"/>
  <c r="AK5672" i="2"/>
  <c r="AK5673" i="2"/>
  <c r="AK5674" i="2"/>
  <c r="AK5675" i="2"/>
  <c r="AK5676" i="2"/>
  <c r="AK5677" i="2"/>
  <c r="AK5678" i="2"/>
  <c r="AK5679" i="2"/>
  <c r="AK5680" i="2"/>
  <c r="AK5681" i="2"/>
  <c r="AK5682" i="2"/>
  <c r="AK5683" i="2"/>
  <c r="AK5684" i="2"/>
  <c r="AK5685" i="2"/>
  <c r="AK5686" i="2"/>
  <c r="AK5687" i="2"/>
  <c r="AK5688" i="2"/>
  <c r="AK5689" i="2"/>
  <c r="AK5690" i="2"/>
  <c r="AK5691" i="2"/>
  <c r="AK5692" i="2"/>
  <c r="AK5693" i="2"/>
  <c r="AK5694" i="2"/>
  <c r="AK5695" i="2"/>
  <c r="AK5696" i="2"/>
  <c r="AK5697" i="2"/>
  <c r="AK5698" i="2"/>
  <c r="AK5699" i="2"/>
  <c r="AK5700" i="2"/>
  <c r="AK5701" i="2"/>
  <c r="AK5702" i="2"/>
  <c r="AK5703" i="2"/>
  <c r="AK5704" i="2"/>
  <c r="AK5705" i="2"/>
  <c r="AK5706" i="2"/>
  <c r="AK5707" i="2"/>
  <c r="AK5708" i="2"/>
  <c r="AK5709" i="2"/>
  <c r="AK5710" i="2"/>
  <c r="AK5711" i="2"/>
  <c r="AK5712" i="2"/>
  <c r="AK5713" i="2"/>
  <c r="AK5714" i="2"/>
  <c r="AK5715" i="2"/>
  <c r="AK5716" i="2"/>
  <c r="AK5717" i="2"/>
  <c r="AK5718" i="2"/>
  <c r="AK5719" i="2"/>
  <c r="AK5720" i="2"/>
  <c r="AK5721" i="2"/>
  <c r="AK5722" i="2"/>
  <c r="AK5723" i="2"/>
  <c r="AK5724" i="2"/>
  <c r="AK5725" i="2"/>
  <c r="AK5726" i="2"/>
  <c r="AK5727" i="2"/>
  <c r="AK5728" i="2"/>
  <c r="AK5729" i="2"/>
  <c r="AK5730" i="2"/>
  <c r="AK5731" i="2"/>
  <c r="AK5732" i="2"/>
  <c r="AK5733" i="2"/>
  <c r="AK5734" i="2"/>
  <c r="AK5735" i="2"/>
  <c r="AK5736" i="2"/>
  <c r="AK5737" i="2"/>
  <c r="AK5738" i="2"/>
  <c r="AK5739" i="2"/>
  <c r="AK5740" i="2"/>
  <c r="AK5741" i="2"/>
  <c r="AK5742" i="2"/>
  <c r="AK5743" i="2"/>
  <c r="AK5744" i="2"/>
  <c r="AK5745" i="2"/>
  <c r="AK5746" i="2"/>
  <c r="AK5747" i="2"/>
  <c r="AK5748" i="2"/>
  <c r="AK5749" i="2"/>
  <c r="AK5750" i="2"/>
  <c r="AK5751" i="2"/>
  <c r="AK5752" i="2"/>
  <c r="AK5753" i="2"/>
  <c r="AK5754" i="2"/>
  <c r="AK5755" i="2"/>
  <c r="AK5756" i="2"/>
  <c r="AK5757" i="2"/>
  <c r="AK5758" i="2"/>
  <c r="AK5759" i="2"/>
  <c r="AK5760" i="2"/>
  <c r="AK5761" i="2"/>
  <c r="AK5762" i="2"/>
  <c r="AK5763" i="2"/>
  <c r="AK5764" i="2"/>
  <c r="AK5765" i="2"/>
  <c r="AK5766" i="2"/>
  <c r="AK5767" i="2"/>
  <c r="AK5768" i="2"/>
  <c r="AK5769" i="2"/>
  <c r="AK5770" i="2"/>
  <c r="AK5771" i="2"/>
  <c r="AK5772" i="2"/>
  <c r="AK5773" i="2"/>
  <c r="AK5774" i="2"/>
  <c r="AK5775" i="2"/>
  <c r="AK5776" i="2"/>
  <c r="AK5777" i="2"/>
  <c r="AK5778" i="2"/>
  <c r="AK5779" i="2"/>
  <c r="AK5780" i="2"/>
  <c r="AK5781" i="2"/>
  <c r="AK5782" i="2"/>
  <c r="AK5783" i="2"/>
  <c r="AK5784" i="2"/>
  <c r="AK5785" i="2"/>
  <c r="AK5786" i="2"/>
  <c r="AK5787" i="2"/>
  <c r="AK5788" i="2"/>
  <c r="AK5789" i="2"/>
  <c r="AK5790" i="2"/>
  <c r="AK5791" i="2"/>
  <c r="AK5792" i="2"/>
  <c r="AK5793" i="2"/>
  <c r="AK5794" i="2"/>
  <c r="AK5795" i="2"/>
  <c r="AK5796" i="2"/>
  <c r="AK5797" i="2"/>
  <c r="AK5798" i="2"/>
  <c r="AK5799" i="2"/>
  <c r="AK5800" i="2"/>
  <c r="AK5801" i="2"/>
  <c r="AK5802" i="2"/>
  <c r="AK5803" i="2"/>
  <c r="AK5804" i="2"/>
  <c r="AK5805" i="2"/>
  <c r="AK5806" i="2"/>
  <c r="AK5807" i="2"/>
  <c r="AK5808" i="2"/>
  <c r="AK5809" i="2"/>
  <c r="AK5810" i="2"/>
  <c r="AK5811" i="2"/>
  <c r="AK5812" i="2"/>
  <c r="AK5813" i="2"/>
  <c r="AK5814" i="2"/>
  <c r="AK5815" i="2"/>
  <c r="AK5816" i="2"/>
  <c r="AK5817" i="2"/>
  <c r="AK5818" i="2"/>
  <c r="AK5819" i="2"/>
  <c r="AK5820" i="2"/>
  <c r="AK5821" i="2"/>
  <c r="AK5822" i="2"/>
  <c r="AK5823" i="2"/>
  <c r="AK5824" i="2"/>
  <c r="AK5825" i="2"/>
  <c r="AK5826" i="2"/>
  <c r="AK5827" i="2"/>
  <c r="AK5828" i="2"/>
  <c r="AK5829" i="2"/>
  <c r="AK5830" i="2"/>
  <c r="AK5831" i="2"/>
  <c r="AK5832" i="2"/>
  <c r="AK5833" i="2"/>
  <c r="AK5834" i="2"/>
  <c r="AK5835" i="2"/>
  <c r="AK5836" i="2"/>
  <c r="AK5837" i="2"/>
  <c r="AK5838" i="2"/>
  <c r="AK5839" i="2"/>
  <c r="AK5840" i="2"/>
  <c r="AK5841" i="2"/>
  <c r="AK5842" i="2"/>
  <c r="AK5843" i="2"/>
  <c r="AK5844" i="2"/>
  <c r="AK5845" i="2"/>
  <c r="AK5846" i="2"/>
  <c r="AK5847" i="2"/>
  <c r="AK5848" i="2"/>
  <c r="AK5849" i="2"/>
  <c r="AK5850" i="2"/>
  <c r="AK5851" i="2"/>
  <c r="AK5852" i="2"/>
  <c r="AK5853" i="2"/>
  <c r="AK5854" i="2"/>
  <c r="AK5855" i="2"/>
  <c r="AK5856" i="2"/>
  <c r="AK5857" i="2"/>
  <c r="AK5858" i="2"/>
  <c r="AK5859" i="2"/>
  <c r="AK5860" i="2"/>
  <c r="AK5861" i="2"/>
  <c r="AK5862" i="2"/>
  <c r="AK5863" i="2"/>
  <c r="AK5864" i="2"/>
  <c r="AK5865" i="2"/>
  <c r="AK5866" i="2"/>
  <c r="AK5867" i="2"/>
  <c r="AK5868" i="2"/>
  <c r="AK5869" i="2"/>
  <c r="AK5870" i="2"/>
  <c r="AK5871" i="2"/>
  <c r="AK5872" i="2"/>
  <c r="AK5873" i="2"/>
  <c r="AK5874" i="2"/>
  <c r="AK5875" i="2"/>
  <c r="AK5876" i="2"/>
  <c r="AK5877" i="2"/>
  <c r="AK5878" i="2"/>
  <c r="AK5879" i="2"/>
  <c r="AK5880" i="2"/>
  <c r="AK5881" i="2"/>
  <c r="AK5882" i="2"/>
  <c r="AK5883" i="2"/>
  <c r="AK5884" i="2"/>
  <c r="AK5885" i="2"/>
  <c r="AK5886" i="2"/>
  <c r="AK5887" i="2"/>
  <c r="AK5888" i="2"/>
  <c r="AK5889" i="2"/>
  <c r="AK5890" i="2"/>
  <c r="AK5891" i="2"/>
  <c r="AK5892" i="2"/>
  <c r="AK5893" i="2"/>
  <c r="AK5894" i="2"/>
  <c r="AK5895" i="2"/>
  <c r="AK5896" i="2"/>
  <c r="AK5897" i="2"/>
  <c r="AK5898" i="2"/>
  <c r="AK5899" i="2"/>
  <c r="AK5900" i="2"/>
  <c r="AK5901" i="2"/>
  <c r="AK5902" i="2"/>
  <c r="AK5903" i="2"/>
  <c r="AK5904" i="2"/>
  <c r="AK5905" i="2"/>
  <c r="AK5906" i="2"/>
  <c r="AK5907" i="2"/>
  <c r="AK5908" i="2"/>
  <c r="AK5909" i="2"/>
  <c r="AK5910" i="2"/>
  <c r="AK5911" i="2"/>
  <c r="AK5912" i="2"/>
  <c r="AK5913" i="2"/>
  <c r="AK5914" i="2"/>
  <c r="AK5915" i="2"/>
  <c r="AK5916" i="2"/>
  <c r="AK5917" i="2"/>
  <c r="AK5918" i="2"/>
  <c r="AK5919" i="2"/>
  <c r="AK5920" i="2"/>
  <c r="AK5921" i="2"/>
  <c r="AK5922" i="2"/>
  <c r="AK5923" i="2"/>
  <c r="AK5924" i="2"/>
  <c r="AK5925" i="2"/>
  <c r="AK5926" i="2"/>
  <c r="AK5927" i="2"/>
  <c r="AK5928" i="2"/>
  <c r="AK5929" i="2"/>
  <c r="AK5930" i="2"/>
  <c r="AK5931" i="2"/>
  <c r="AK5932" i="2"/>
  <c r="AK5933" i="2"/>
  <c r="AK5934" i="2"/>
  <c r="AK5935" i="2"/>
  <c r="AK5936" i="2"/>
  <c r="AK5937" i="2"/>
  <c r="AK5938" i="2"/>
  <c r="AK5939" i="2"/>
  <c r="AK5940" i="2"/>
  <c r="AK5941" i="2"/>
  <c r="AK5942" i="2"/>
  <c r="AK5943" i="2"/>
  <c r="AK5944" i="2"/>
  <c r="AK5945" i="2"/>
  <c r="AK5946" i="2"/>
  <c r="AK5947" i="2"/>
  <c r="AK5948" i="2"/>
  <c r="AK5949" i="2"/>
  <c r="AK5950" i="2"/>
  <c r="AK5951" i="2"/>
  <c r="AK5952" i="2"/>
  <c r="AK5953" i="2"/>
  <c r="AK5954" i="2"/>
  <c r="AK5955" i="2"/>
  <c r="AK5956" i="2"/>
  <c r="AK5957" i="2"/>
  <c r="AK5958" i="2"/>
  <c r="AK5959" i="2"/>
  <c r="AK5960" i="2"/>
  <c r="AK5961" i="2"/>
  <c r="AK5962" i="2"/>
  <c r="AK5963" i="2"/>
  <c r="AK5964" i="2"/>
  <c r="AK5965" i="2"/>
  <c r="AK5966" i="2"/>
  <c r="AK5967" i="2"/>
  <c r="AK5968" i="2"/>
  <c r="AK5969" i="2"/>
  <c r="AK5970" i="2"/>
  <c r="AK5971" i="2"/>
  <c r="AK5972" i="2"/>
  <c r="AK5973" i="2"/>
  <c r="AK5974" i="2"/>
  <c r="AK5975" i="2"/>
  <c r="AK5976" i="2"/>
  <c r="AK5977" i="2"/>
  <c r="AK5978" i="2"/>
  <c r="AK5979" i="2"/>
  <c r="AK5980" i="2"/>
  <c r="AK5981" i="2"/>
  <c r="AK5982" i="2"/>
  <c r="AK5983" i="2"/>
  <c r="AK5984" i="2"/>
  <c r="AK5985" i="2"/>
  <c r="AK5986" i="2"/>
  <c r="AK5987" i="2"/>
  <c r="AK5988" i="2"/>
  <c r="AK5989" i="2"/>
  <c r="AK5990" i="2"/>
  <c r="AK5991" i="2"/>
  <c r="AK5992" i="2"/>
  <c r="AK5993" i="2"/>
  <c r="AK5994" i="2"/>
  <c r="AK5995" i="2"/>
  <c r="AK5996" i="2"/>
  <c r="AK5997" i="2"/>
  <c r="AK5998" i="2"/>
  <c r="AK5999" i="2"/>
  <c r="AK6000" i="2"/>
  <c r="AK6001" i="2"/>
  <c r="AK6002" i="2"/>
  <c r="AK6003" i="2"/>
  <c r="AK6004" i="2"/>
  <c r="AK6005" i="2"/>
  <c r="AK6006" i="2"/>
  <c r="AK6007" i="2"/>
  <c r="AK6008" i="2"/>
  <c r="AK6009" i="2"/>
  <c r="AK6010" i="2"/>
  <c r="AK6011" i="2"/>
  <c r="AK6012" i="2"/>
  <c r="AK6013" i="2"/>
  <c r="AK6014" i="2"/>
  <c r="AK6015" i="2"/>
  <c r="AK6016" i="2"/>
  <c r="AK6017" i="2"/>
  <c r="AK6018" i="2"/>
  <c r="AK6019" i="2"/>
  <c r="AK6020" i="2"/>
  <c r="AK6021" i="2"/>
  <c r="AK6022" i="2"/>
  <c r="AK6023" i="2"/>
  <c r="AK6024" i="2"/>
  <c r="AK6025" i="2"/>
  <c r="AK6026" i="2"/>
  <c r="AK6027" i="2"/>
  <c r="AK6028" i="2"/>
  <c r="AK6029" i="2"/>
  <c r="AK6030" i="2"/>
  <c r="AK6031" i="2"/>
  <c r="AK6032" i="2"/>
  <c r="AK6033" i="2"/>
  <c r="AK6034" i="2"/>
  <c r="AK6035" i="2"/>
  <c r="AK6036" i="2"/>
  <c r="AK6037" i="2"/>
  <c r="AK6038" i="2"/>
  <c r="AK6039" i="2"/>
  <c r="AK6040" i="2"/>
  <c r="AK6041" i="2"/>
  <c r="AK6042" i="2"/>
  <c r="AK6043" i="2"/>
  <c r="AK6044" i="2"/>
  <c r="AK6045" i="2"/>
  <c r="AK6046" i="2"/>
  <c r="AK6047" i="2"/>
  <c r="AK6048" i="2"/>
  <c r="AK6049" i="2"/>
  <c r="AK6050" i="2"/>
  <c r="AK6051" i="2"/>
  <c r="AK6052" i="2"/>
  <c r="AK6053" i="2"/>
  <c r="AK6054" i="2"/>
  <c r="AK6055" i="2"/>
  <c r="AK6056" i="2"/>
  <c r="AK6057" i="2"/>
  <c r="AK6058" i="2"/>
  <c r="AK6059" i="2"/>
  <c r="AK6060" i="2"/>
  <c r="AK6061" i="2"/>
  <c r="AK6062" i="2"/>
  <c r="AK6063" i="2"/>
  <c r="AK6064" i="2"/>
  <c r="AK6065" i="2"/>
  <c r="AK6066" i="2"/>
  <c r="AK6067" i="2"/>
  <c r="AK6068" i="2"/>
  <c r="AK6069" i="2"/>
  <c r="AK6070" i="2"/>
  <c r="AK6071" i="2"/>
  <c r="AK6072" i="2"/>
  <c r="AK6073" i="2"/>
  <c r="AK6074" i="2"/>
  <c r="AK6075" i="2"/>
  <c r="AK6076" i="2"/>
  <c r="AK6077" i="2"/>
  <c r="AK6078" i="2"/>
  <c r="AK6079" i="2"/>
  <c r="AK6080" i="2"/>
  <c r="AK6081" i="2"/>
  <c r="AK6082" i="2"/>
  <c r="AK6083" i="2"/>
  <c r="AK6084" i="2"/>
  <c r="AK6085" i="2"/>
  <c r="AK6086" i="2"/>
  <c r="AK6087" i="2"/>
  <c r="AK6088" i="2"/>
  <c r="AK6089" i="2"/>
  <c r="AK6090" i="2"/>
  <c r="AK6091" i="2"/>
  <c r="AK6092" i="2"/>
  <c r="AK6093" i="2"/>
  <c r="AK6094" i="2"/>
  <c r="AK6095" i="2"/>
  <c r="AK6096" i="2"/>
  <c r="AK6097" i="2"/>
  <c r="AK6098" i="2"/>
  <c r="AK6099" i="2"/>
  <c r="AK6100" i="2"/>
  <c r="AK6101" i="2"/>
  <c r="AK6102" i="2"/>
  <c r="AK6103" i="2"/>
  <c r="AK6104" i="2"/>
  <c r="AK6105" i="2"/>
  <c r="AK6106" i="2"/>
  <c r="AK6107" i="2"/>
  <c r="AK6108" i="2"/>
  <c r="AK6109" i="2"/>
  <c r="AK6110" i="2"/>
  <c r="AK6111" i="2"/>
  <c r="AK6112" i="2"/>
  <c r="AK6113" i="2"/>
  <c r="AK6114" i="2"/>
  <c r="AK6115" i="2"/>
  <c r="AK6116" i="2"/>
  <c r="AK6117" i="2"/>
  <c r="AK6118" i="2"/>
  <c r="AK6119" i="2"/>
  <c r="AK6120" i="2"/>
  <c r="AK6121" i="2"/>
  <c r="AK6122" i="2"/>
  <c r="AK6123" i="2"/>
  <c r="AK6124" i="2"/>
  <c r="AK6125" i="2"/>
  <c r="AK6126" i="2"/>
  <c r="AK6127" i="2"/>
  <c r="AK6128" i="2"/>
  <c r="AK6129" i="2"/>
  <c r="AK6130" i="2"/>
  <c r="AK6131" i="2"/>
  <c r="AK6132" i="2"/>
  <c r="AK6133" i="2"/>
  <c r="AK6134" i="2"/>
  <c r="AK6135" i="2"/>
  <c r="AK6136" i="2"/>
  <c r="AK6137" i="2"/>
  <c r="AK6138" i="2"/>
  <c r="AK6139" i="2"/>
  <c r="AK6140" i="2"/>
  <c r="AK6141" i="2"/>
  <c r="AK6142" i="2"/>
  <c r="AK6143" i="2"/>
  <c r="AK6144" i="2"/>
  <c r="AK6145" i="2"/>
  <c r="AK6146" i="2"/>
  <c r="AK6147" i="2"/>
  <c r="AK6148" i="2"/>
  <c r="AK6149" i="2"/>
  <c r="AK6150" i="2"/>
  <c r="AK6151" i="2"/>
  <c r="AK6152" i="2"/>
  <c r="AK6153" i="2"/>
  <c r="AK6154" i="2"/>
  <c r="AK6155" i="2"/>
  <c r="AK6156" i="2"/>
  <c r="AK6157" i="2"/>
  <c r="AK6158" i="2"/>
  <c r="AK6159" i="2"/>
  <c r="AK6160" i="2"/>
  <c r="AK6161" i="2"/>
  <c r="AK6162" i="2"/>
  <c r="AK6163" i="2"/>
  <c r="AK6164" i="2"/>
  <c r="AK6165" i="2"/>
  <c r="AK6166" i="2"/>
  <c r="AK6167" i="2"/>
  <c r="AK6168" i="2"/>
  <c r="AK6169" i="2"/>
  <c r="AK6170" i="2"/>
  <c r="AK6171" i="2"/>
  <c r="AK6172" i="2"/>
  <c r="AK6173" i="2"/>
  <c r="AK6174" i="2"/>
  <c r="AK6175" i="2"/>
  <c r="AK6176" i="2"/>
  <c r="AK6177" i="2"/>
  <c r="AK6178" i="2"/>
  <c r="AK6179" i="2"/>
  <c r="AK6180" i="2"/>
  <c r="AK6181" i="2"/>
  <c r="AK6182" i="2"/>
  <c r="AK6183" i="2"/>
  <c r="AK6184" i="2"/>
  <c r="AK6185" i="2"/>
  <c r="AK6186" i="2"/>
  <c r="AK6187" i="2"/>
  <c r="AK6188" i="2"/>
  <c r="AK6189" i="2"/>
  <c r="AK6190" i="2"/>
  <c r="AK6191" i="2"/>
  <c r="AK6192" i="2"/>
  <c r="AK6193" i="2"/>
  <c r="AK6194" i="2"/>
  <c r="AK6195" i="2"/>
  <c r="AK6196" i="2"/>
  <c r="AK6197" i="2"/>
  <c r="AK6198" i="2"/>
  <c r="AK6199" i="2"/>
  <c r="AK6200" i="2"/>
  <c r="AK6201" i="2"/>
  <c r="AK6202" i="2"/>
  <c r="AK6203" i="2"/>
  <c r="AK6204" i="2"/>
  <c r="AK6205" i="2"/>
  <c r="AK6206" i="2"/>
  <c r="AK6207" i="2"/>
  <c r="AK6208" i="2"/>
  <c r="AK6209" i="2"/>
  <c r="AK6210" i="2"/>
  <c r="AK6211" i="2"/>
  <c r="AK6212" i="2"/>
  <c r="AK6213" i="2"/>
  <c r="AK6214" i="2"/>
  <c r="AK6215" i="2"/>
  <c r="AK6216" i="2"/>
  <c r="AK6217" i="2"/>
  <c r="AK6218" i="2"/>
  <c r="AK6219" i="2"/>
  <c r="AK6220" i="2"/>
  <c r="AK6221" i="2"/>
  <c r="AK6222" i="2"/>
  <c r="AK6223" i="2"/>
  <c r="AK6224" i="2"/>
  <c r="AK6225" i="2"/>
  <c r="AK6226" i="2"/>
  <c r="AK6227" i="2"/>
  <c r="AK6228" i="2"/>
  <c r="AK6229" i="2"/>
  <c r="AK6230" i="2"/>
  <c r="AK6231" i="2"/>
  <c r="AK6232" i="2"/>
  <c r="AK6233" i="2"/>
  <c r="AK6234" i="2"/>
  <c r="AK6235" i="2"/>
  <c r="AK6236" i="2"/>
  <c r="AK6237" i="2"/>
  <c r="AK6238" i="2"/>
  <c r="AK6239" i="2"/>
  <c r="AK6240" i="2"/>
  <c r="AK6241" i="2"/>
  <c r="AK6242" i="2"/>
  <c r="AK6243" i="2"/>
  <c r="AK6244" i="2"/>
  <c r="AK6245" i="2"/>
  <c r="AK6246" i="2"/>
  <c r="AK6247" i="2"/>
  <c r="AK6248" i="2"/>
  <c r="AK6249" i="2"/>
  <c r="AK6250" i="2"/>
  <c r="AK6251" i="2"/>
  <c r="AK6252" i="2"/>
  <c r="AK6253" i="2"/>
  <c r="AK6254" i="2"/>
  <c r="AK6255" i="2"/>
  <c r="AK6256" i="2"/>
  <c r="AK6257" i="2"/>
  <c r="AK6258" i="2"/>
  <c r="AK6259" i="2"/>
  <c r="AK6260" i="2"/>
  <c r="AK6261" i="2"/>
  <c r="AK6262" i="2"/>
  <c r="AK6263" i="2"/>
  <c r="AK6264" i="2"/>
  <c r="AK6265" i="2"/>
  <c r="AK6266" i="2"/>
  <c r="AK6267" i="2"/>
  <c r="AK6268" i="2"/>
  <c r="AK6269" i="2"/>
  <c r="AK6270" i="2"/>
  <c r="AK6271" i="2"/>
  <c r="AK6272" i="2"/>
  <c r="AK6273" i="2"/>
  <c r="AK6274" i="2"/>
  <c r="AK6275" i="2"/>
  <c r="AK6276" i="2"/>
  <c r="AK6277" i="2"/>
  <c r="AK6278" i="2"/>
  <c r="AK6279" i="2"/>
  <c r="AK6280" i="2"/>
  <c r="AK6281" i="2"/>
  <c r="AK6282" i="2"/>
  <c r="AK6283" i="2"/>
  <c r="AK6284" i="2"/>
  <c r="AK6285" i="2"/>
  <c r="AK6286" i="2"/>
  <c r="AK6287" i="2"/>
  <c r="AK6288" i="2"/>
  <c r="AK6289" i="2"/>
  <c r="AK6290" i="2"/>
  <c r="AK6291" i="2"/>
  <c r="AK6292" i="2"/>
  <c r="AK6293" i="2"/>
  <c r="AK6294" i="2"/>
  <c r="AK6295" i="2"/>
  <c r="AK6296" i="2"/>
  <c r="AK6297" i="2"/>
  <c r="AK6298" i="2"/>
  <c r="AK6299" i="2"/>
  <c r="AK6300" i="2"/>
  <c r="AK6301" i="2"/>
  <c r="AK6302" i="2"/>
  <c r="AK6303" i="2"/>
  <c r="AK6304" i="2"/>
  <c r="AK6305" i="2"/>
  <c r="AK6306" i="2"/>
  <c r="AK6307" i="2"/>
  <c r="AK6308" i="2"/>
  <c r="AK6309" i="2"/>
  <c r="AK6310" i="2"/>
  <c r="AK6311" i="2"/>
  <c r="AK6312" i="2"/>
  <c r="AK6313" i="2"/>
  <c r="AK6314" i="2"/>
  <c r="AK6315" i="2"/>
  <c r="AK6316" i="2"/>
  <c r="AK6317" i="2"/>
  <c r="AK6318" i="2"/>
  <c r="AK6319" i="2"/>
  <c r="AK6320" i="2"/>
  <c r="AK6321" i="2"/>
  <c r="AK6322" i="2"/>
  <c r="AK6323" i="2"/>
  <c r="AK6324" i="2"/>
  <c r="AK6325" i="2"/>
  <c r="AK6326" i="2"/>
  <c r="AK6327" i="2"/>
  <c r="AK6328" i="2"/>
  <c r="AK6329" i="2"/>
  <c r="AK6330" i="2"/>
  <c r="AK6331" i="2"/>
  <c r="AK6332" i="2"/>
  <c r="AK6333" i="2"/>
  <c r="AK6334" i="2"/>
  <c r="AK6335" i="2"/>
  <c r="AK6336" i="2"/>
  <c r="AK6337" i="2"/>
  <c r="AK6338" i="2"/>
  <c r="AK6339" i="2"/>
  <c r="AK6340" i="2"/>
  <c r="AK6341" i="2"/>
  <c r="AK6342" i="2"/>
  <c r="AK6343" i="2"/>
  <c r="AK6344" i="2"/>
  <c r="AK6345" i="2"/>
  <c r="AK6346" i="2"/>
  <c r="AK6347" i="2"/>
  <c r="AK6348" i="2"/>
  <c r="AK6349" i="2"/>
  <c r="AK6350" i="2"/>
  <c r="AK6351" i="2"/>
  <c r="AK6352" i="2"/>
  <c r="AK6353" i="2"/>
  <c r="AK6354" i="2"/>
  <c r="AK6355" i="2"/>
  <c r="AK6356" i="2"/>
  <c r="AK6357" i="2"/>
  <c r="AK6358" i="2"/>
  <c r="AK6359" i="2"/>
  <c r="AK6360" i="2"/>
  <c r="AK6361" i="2"/>
  <c r="AK6362" i="2"/>
  <c r="AK6363" i="2"/>
  <c r="AK6364" i="2"/>
  <c r="AK6365" i="2"/>
  <c r="AK6366" i="2"/>
  <c r="AK6367" i="2"/>
  <c r="AK6368" i="2"/>
  <c r="AK6369" i="2"/>
  <c r="AK6370" i="2"/>
  <c r="AK6371" i="2"/>
  <c r="AK6372" i="2"/>
  <c r="AK6373" i="2"/>
  <c r="AK6374" i="2"/>
  <c r="AK6375" i="2"/>
  <c r="AK6376" i="2"/>
  <c r="AK6377" i="2"/>
  <c r="AK6378" i="2"/>
  <c r="AK6379" i="2"/>
  <c r="AK6380" i="2"/>
  <c r="AK6381" i="2"/>
  <c r="AK6382" i="2"/>
  <c r="AK6383" i="2"/>
  <c r="AK6384" i="2"/>
  <c r="AK6385" i="2"/>
  <c r="AK6386" i="2"/>
  <c r="AK6387" i="2"/>
  <c r="AK6388" i="2"/>
  <c r="AK6389" i="2"/>
  <c r="AK6390" i="2"/>
  <c r="AK6391" i="2"/>
  <c r="AK6392" i="2"/>
  <c r="AK6393" i="2"/>
  <c r="AK6394" i="2"/>
  <c r="AK6395" i="2"/>
  <c r="AK6396" i="2"/>
  <c r="AK6397" i="2"/>
  <c r="AK6398" i="2"/>
  <c r="AK6399" i="2"/>
  <c r="AK6400" i="2"/>
  <c r="AK6401" i="2"/>
  <c r="AK6402" i="2"/>
  <c r="AK6403" i="2"/>
  <c r="AK6404" i="2"/>
  <c r="AK6405" i="2"/>
  <c r="AK6406" i="2"/>
  <c r="AK6407" i="2"/>
  <c r="AK6408" i="2"/>
  <c r="AK6409" i="2"/>
  <c r="AK6410" i="2"/>
  <c r="AK6411" i="2"/>
  <c r="AK6412" i="2"/>
  <c r="AK6413" i="2"/>
  <c r="AK6414" i="2"/>
  <c r="AK6415" i="2"/>
  <c r="AK6416" i="2"/>
  <c r="AK6417" i="2"/>
  <c r="AK6418" i="2"/>
  <c r="AK6419" i="2"/>
  <c r="AK6420" i="2"/>
  <c r="AK6421" i="2"/>
  <c r="AK6422" i="2"/>
  <c r="AK6423" i="2"/>
  <c r="AK6424" i="2"/>
  <c r="AK6425" i="2"/>
  <c r="AK6426" i="2"/>
  <c r="AK6427" i="2"/>
  <c r="AK6428" i="2"/>
  <c r="AK6429" i="2"/>
  <c r="AK6430" i="2"/>
  <c r="AK6431" i="2"/>
  <c r="AK6432" i="2"/>
  <c r="AK6433" i="2"/>
  <c r="AK6434" i="2"/>
  <c r="AK6435" i="2"/>
  <c r="AK6436" i="2"/>
  <c r="AK6437" i="2"/>
  <c r="AK6438" i="2"/>
  <c r="AK6439" i="2"/>
  <c r="AK6440" i="2"/>
  <c r="AK6441" i="2"/>
  <c r="AK6442" i="2"/>
  <c r="AK6443" i="2"/>
  <c r="AK6444" i="2"/>
  <c r="AK6445" i="2"/>
  <c r="AK6446" i="2"/>
  <c r="AK6447" i="2"/>
  <c r="AK6448" i="2"/>
  <c r="AK6449" i="2"/>
  <c r="AK6450" i="2"/>
  <c r="AK6451" i="2"/>
  <c r="AK6452" i="2"/>
  <c r="AK6453" i="2"/>
  <c r="AK6454" i="2"/>
  <c r="AK6455" i="2"/>
  <c r="AK6456" i="2"/>
  <c r="AK6457" i="2"/>
  <c r="AK6458" i="2"/>
  <c r="AK6459" i="2"/>
  <c r="AK6460" i="2"/>
  <c r="AK6461" i="2"/>
  <c r="AK6462" i="2"/>
  <c r="AK6463" i="2"/>
  <c r="AK6464" i="2"/>
  <c r="AK6465" i="2"/>
  <c r="AK6466" i="2"/>
  <c r="AK6467" i="2"/>
  <c r="AK6468" i="2"/>
  <c r="AK6469" i="2"/>
  <c r="AK6470" i="2"/>
  <c r="AK6471" i="2"/>
  <c r="AK6472" i="2"/>
  <c r="AK6473" i="2"/>
  <c r="AK6474" i="2"/>
  <c r="AK6475" i="2"/>
  <c r="AK6476" i="2"/>
  <c r="AK6477" i="2"/>
  <c r="AK6478" i="2"/>
  <c r="AK6479" i="2"/>
  <c r="AK6480" i="2"/>
  <c r="AK6481" i="2"/>
  <c r="AK6482" i="2"/>
  <c r="AK6483" i="2"/>
  <c r="AK6484" i="2"/>
  <c r="AK6485" i="2"/>
  <c r="AK6486" i="2"/>
  <c r="AK6487" i="2"/>
  <c r="AK6488" i="2"/>
  <c r="AK6489" i="2"/>
  <c r="AK6490" i="2"/>
  <c r="AK6491" i="2"/>
  <c r="AK6492" i="2"/>
  <c r="AK6493" i="2"/>
  <c r="AK6494" i="2"/>
  <c r="AK6495" i="2"/>
  <c r="AK6496" i="2"/>
  <c r="AK6497" i="2"/>
  <c r="AK6498" i="2"/>
  <c r="AK6499" i="2"/>
  <c r="AK6500" i="2"/>
  <c r="AK6501" i="2"/>
  <c r="AK6502" i="2"/>
  <c r="AK6503" i="2"/>
  <c r="AK6504" i="2"/>
  <c r="AK6505" i="2"/>
  <c r="AK6506" i="2"/>
  <c r="AK6507" i="2"/>
  <c r="AK6508" i="2"/>
  <c r="AK6509" i="2"/>
  <c r="AK6510" i="2"/>
  <c r="AK6511" i="2"/>
  <c r="AK6512" i="2"/>
  <c r="AK6513" i="2"/>
  <c r="AK6514" i="2"/>
  <c r="AK6515" i="2"/>
  <c r="AK6516" i="2"/>
  <c r="AK6517" i="2"/>
  <c r="AK6518" i="2"/>
  <c r="AK6519" i="2"/>
  <c r="AK6520" i="2"/>
  <c r="AK6521" i="2"/>
  <c r="AK6522" i="2"/>
  <c r="AK6523" i="2"/>
  <c r="AK6524" i="2"/>
  <c r="AK6525" i="2"/>
  <c r="AK6526" i="2"/>
  <c r="AK6527" i="2"/>
  <c r="AK6528" i="2"/>
  <c r="AK6529" i="2"/>
  <c r="AK6530" i="2"/>
  <c r="AK6531" i="2"/>
  <c r="AK6532" i="2"/>
  <c r="AK6533" i="2"/>
  <c r="AK6534" i="2"/>
  <c r="AK6535" i="2"/>
  <c r="AK6536" i="2"/>
  <c r="AK6537" i="2"/>
  <c r="AK6538" i="2"/>
  <c r="AK6539" i="2"/>
  <c r="AK6540" i="2"/>
  <c r="AK6541" i="2"/>
  <c r="AK6542" i="2"/>
  <c r="AK6543" i="2"/>
  <c r="AK6544" i="2"/>
  <c r="AK6545" i="2"/>
  <c r="AK6546" i="2"/>
  <c r="AK6547" i="2"/>
  <c r="AK6548" i="2"/>
  <c r="AK6549" i="2"/>
  <c r="AK6550" i="2"/>
  <c r="AK6551" i="2"/>
  <c r="AK6552" i="2"/>
  <c r="AK6553" i="2"/>
  <c r="AK6554" i="2"/>
  <c r="AK6555" i="2"/>
  <c r="AK6556" i="2"/>
  <c r="AK6557" i="2"/>
  <c r="AK6558" i="2"/>
  <c r="AK6559" i="2"/>
  <c r="AK6560" i="2"/>
  <c r="AK6561" i="2"/>
  <c r="AK6562" i="2"/>
  <c r="AK6563" i="2"/>
  <c r="AK6564" i="2"/>
  <c r="AK6565" i="2"/>
  <c r="AK6566" i="2"/>
  <c r="AK6567" i="2"/>
  <c r="AK6568" i="2"/>
  <c r="AK6569" i="2"/>
  <c r="AK6570" i="2"/>
  <c r="AK6571" i="2"/>
  <c r="AK6572" i="2"/>
  <c r="AK6573" i="2"/>
  <c r="AK6574" i="2"/>
  <c r="AK6575" i="2"/>
  <c r="AK6576" i="2"/>
  <c r="AK6577" i="2"/>
  <c r="AK6578" i="2"/>
  <c r="AK6579" i="2"/>
  <c r="AK6580" i="2"/>
  <c r="AK6581" i="2"/>
  <c r="AK6582" i="2"/>
  <c r="AK6583" i="2"/>
  <c r="AK6584" i="2"/>
  <c r="AK6585" i="2"/>
  <c r="AK6586" i="2"/>
  <c r="AK6587" i="2"/>
  <c r="AK6588" i="2"/>
  <c r="AK6589" i="2"/>
  <c r="AK6590" i="2"/>
  <c r="AK6591" i="2"/>
  <c r="AK6592" i="2"/>
  <c r="AK6593" i="2"/>
  <c r="AK6594" i="2"/>
  <c r="AK6595" i="2"/>
  <c r="AK6596" i="2"/>
  <c r="AK6597" i="2"/>
  <c r="AK6598" i="2"/>
  <c r="AK6599" i="2"/>
  <c r="AK6600" i="2"/>
  <c r="AK6601" i="2"/>
  <c r="AK6602" i="2"/>
  <c r="AK6603" i="2"/>
  <c r="AK6604" i="2"/>
  <c r="AK6605" i="2"/>
  <c r="AK6606" i="2"/>
  <c r="AK6607" i="2"/>
  <c r="AK6608" i="2"/>
  <c r="AK6609" i="2"/>
  <c r="AK6610" i="2"/>
  <c r="AK6611" i="2"/>
  <c r="AK6612" i="2"/>
  <c r="AK6613" i="2"/>
  <c r="AK6614" i="2"/>
  <c r="AK6615" i="2"/>
  <c r="AK6616" i="2"/>
  <c r="AK6617" i="2"/>
  <c r="AK6618" i="2"/>
  <c r="AK6619" i="2"/>
  <c r="AK6620" i="2"/>
  <c r="AK6621" i="2"/>
  <c r="AK6622" i="2"/>
  <c r="AK6623" i="2"/>
  <c r="AK6624" i="2"/>
  <c r="AK6625" i="2"/>
  <c r="AK6626" i="2"/>
  <c r="AK6627" i="2"/>
  <c r="AK6628" i="2"/>
  <c r="AK6629" i="2"/>
  <c r="AK6630" i="2"/>
  <c r="AK6631" i="2"/>
  <c r="AK6632" i="2"/>
  <c r="AK6633" i="2"/>
  <c r="AK6634" i="2"/>
  <c r="AK6635" i="2"/>
  <c r="AK6636" i="2"/>
  <c r="AK6637" i="2"/>
  <c r="AK6638" i="2"/>
  <c r="AK6639" i="2"/>
  <c r="AK6640" i="2"/>
  <c r="AK6641" i="2"/>
  <c r="AK6642" i="2"/>
  <c r="AK6643" i="2"/>
  <c r="AK6644" i="2"/>
  <c r="AK6645" i="2"/>
  <c r="AK6646" i="2"/>
  <c r="AK6647" i="2"/>
  <c r="AK6648" i="2"/>
  <c r="AK6649" i="2"/>
  <c r="AK6650" i="2"/>
  <c r="AK6651" i="2"/>
  <c r="AK6652" i="2"/>
  <c r="AK6653" i="2"/>
  <c r="AK6654" i="2"/>
  <c r="AK6655" i="2"/>
  <c r="AK6656" i="2"/>
  <c r="AK6657" i="2"/>
  <c r="AK6658" i="2"/>
  <c r="AK6659" i="2"/>
  <c r="AK6660" i="2"/>
  <c r="AK6661" i="2"/>
  <c r="AK6662" i="2"/>
  <c r="AK6663" i="2"/>
  <c r="AK6664" i="2"/>
  <c r="AK6665" i="2"/>
  <c r="AK6666" i="2"/>
  <c r="AK6667" i="2"/>
  <c r="AK6668" i="2"/>
  <c r="AK6669" i="2"/>
  <c r="AK6670" i="2"/>
  <c r="AK6671" i="2"/>
  <c r="AK6672" i="2"/>
  <c r="AK6673" i="2"/>
  <c r="AK6674" i="2"/>
  <c r="AK6675" i="2"/>
  <c r="AK6676" i="2"/>
  <c r="AK6677" i="2"/>
  <c r="AK6678" i="2"/>
  <c r="AK6679" i="2"/>
  <c r="AK6680" i="2"/>
  <c r="AK6681" i="2"/>
  <c r="AK6682" i="2"/>
  <c r="AK6683" i="2"/>
  <c r="AK6684" i="2"/>
  <c r="AK6685" i="2"/>
  <c r="AK6686" i="2"/>
  <c r="AK6687" i="2"/>
  <c r="AK6688" i="2"/>
  <c r="AK6689" i="2"/>
  <c r="AK6690" i="2"/>
  <c r="AK6691" i="2"/>
  <c r="AK6692" i="2"/>
  <c r="AK6693" i="2"/>
  <c r="AK6694" i="2"/>
  <c r="AK6695" i="2"/>
  <c r="AK6696" i="2"/>
  <c r="AK6697" i="2"/>
  <c r="AK6698" i="2"/>
  <c r="AK6699" i="2"/>
  <c r="AK6700" i="2"/>
  <c r="AK6701" i="2"/>
  <c r="AK6702" i="2"/>
  <c r="AK6703" i="2"/>
  <c r="AK6704" i="2"/>
  <c r="AK6705" i="2"/>
  <c r="AK6706" i="2"/>
  <c r="AK6707" i="2"/>
  <c r="AK6708" i="2"/>
  <c r="AK6709" i="2"/>
  <c r="AK6710" i="2"/>
  <c r="AK6711" i="2"/>
  <c r="AK6712" i="2"/>
  <c r="AK6713" i="2"/>
  <c r="AK6714" i="2"/>
  <c r="AK6715" i="2"/>
  <c r="AK6716" i="2"/>
  <c r="AK6717" i="2"/>
  <c r="AK6718" i="2"/>
  <c r="AK6719" i="2"/>
  <c r="AK6720" i="2"/>
  <c r="AK6721" i="2"/>
  <c r="AK6722" i="2"/>
  <c r="AK6723" i="2"/>
  <c r="AK6724" i="2"/>
  <c r="AK6725" i="2"/>
  <c r="AK6726" i="2"/>
  <c r="AK6727" i="2"/>
  <c r="AK6728" i="2"/>
  <c r="AK6729" i="2"/>
  <c r="AK6730" i="2"/>
  <c r="AK6731" i="2"/>
  <c r="AK6732" i="2"/>
  <c r="AK6733" i="2"/>
  <c r="AK6734" i="2"/>
  <c r="AK6735" i="2"/>
  <c r="AK6736" i="2"/>
  <c r="AK6737" i="2"/>
  <c r="AK6738" i="2"/>
  <c r="AK6739" i="2"/>
  <c r="AK6740" i="2"/>
  <c r="AK6741" i="2"/>
  <c r="AK6742" i="2"/>
  <c r="AK6743" i="2"/>
  <c r="AK6744" i="2"/>
  <c r="AK6745" i="2"/>
  <c r="AK6746" i="2"/>
  <c r="AK6747" i="2"/>
  <c r="AK6748" i="2"/>
  <c r="AK6749" i="2"/>
  <c r="AK6750" i="2"/>
  <c r="AK6751" i="2"/>
  <c r="AK6752" i="2"/>
  <c r="AK6753" i="2"/>
  <c r="AK6754" i="2"/>
  <c r="AK6755" i="2"/>
  <c r="AK6756" i="2"/>
  <c r="AK6757" i="2"/>
  <c r="AK6758" i="2"/>
  <c r="AK6759" i="2"/>
  <c r="AK6760" i="2"/>
  <c r="AK6761" i="2"/>
  <c r="AK6762" i="2"/>
  <c r="AK6763" i="2"/>
  <c r="AK6764" i="2"/>
  <c r="AK6765" i="2"/>
  <c r="AK6766" i="2"/>
  <c r="AK6767" i="2"/>
  <c r="AK6768" i="2"/>
  <c r="AK6769" i="2"/>
  <c r="AK6770" i="2"/>
  <c r="AK6771" i="2"/>
  <c r="AK6772" i="2"/>
  <c r="AK6773" i="2"/>
  <c r="AK6774" i="2"/>
  <c r="AK6775" i="2"/>
  <c r="AK6776" i="2"/>
  <c r="AK6777" i="2"/>
  <c r="AK6778" i="2"/>
  <c r="AK6779" i="2"/>
  <c r="AK6780" i="2"/>
  <c r="AK6781" i="2"/>
  <c r="AK6782" i="2"/>
  <c r="AK6783" i="2"/>
  <c r="AK6784" i="2"/>
  <c r="AK6785" i="2"/>
  <c r="AK6786" i="2"/>
  <c r="AK6787" i="2"/>
  <c r="AK6788" i="2"/>
  <c r="AK6789" i="2"/>
  <c r="AK6790" i="2"/>
  <c r="AK6791" i="2"/>
  <c r="AK6792" i="2"/>
  <c r="AK6793" i="2"/>
  <c r="AK6794" i="2"/>
  <c r="AK6795" i="2"/>
  <c r="AK6796" i="2"/>
  <c r="AK6797" i="2"/>
  <c r="AK6798" i="2"/>
  <c r="AK6799" i="2"/>
  <c r="AK6800" i="2"/>
  <c r="AK6801" i="2"/>
  <c r="AK6802" i="2"/>
  <c r="AK6803" i="2"/>
  <c r="AK6804" i="2"/>
  <c r="AK6805" i="2"/>
  <c r="AK6806" i="2"/>
  <c r="AK6807" i="2"/>
  <c r="AK6808" i="2"/>
  <c r="AK6809" i="2"/>
  <c r="AK6810" i="2"/>
  <c r="AK6811" i="2"/>
  <c r="AK6812" i="2"/>
  <c r="AK6813" i="2"/>
  <c r="AK6814" i="2"/>
  <c r="AK6815" i="2"/>
  <c r="AK6816" i="2"/>
  <c r="AK6817" i="2"/>
  <c r="AK6818" i="2"/>
  <c r="AK6819" i="2"/>
  <c r="AK6820" i="2"/>
  <c r="AK6821" i="2"/>
  <c r="AK6822" i="2"/>
  <c r="AK6823" i="2"/>
  <c r="AK6824" i="2"/>
  <c r="AK6825" i="2"/>
  <c r="AK6826" i="2"/>
  <c r="AK6827" i="2"/>
  <c r="AK6828" i="2"/>
  <c r="AK6829" i="2"/>
  <c r="AK6830" i="2"/>
  <c r="AK6831" i="2"/>
  <c r="AK6832" i="2"/>
  <c r="AK6833" i="2"/>
  <c r="AK6834" i="2"/>
  <c r="AK6835" i="2"/>
  <c r="AK6836" i="2"/>
  <c r="AK6837" i="2"/>
  <c r="AK6838" i="2"/>
  <c r="AK6839" i="2"/>
  <c r="AK6840" i="2"/>
  <c r="AK6841" i="2"/>
  <c r="AK6842" i="2"/>
  <c r="AK6843" i="2"/>
  <c r="AK6844" i="2"/>
  <c r="AK6845" i="2"/>
  <c r="AK6846" i="2"/>
  <c r="AK6847" i="2"/>
  <c r="AK6848" i="2"/>
  <c r="AK6849" i="2"/>
  <c r="AK6850" i="2"/>
  <c r="AK6851" i="2"/>
  <c r="AK6852" i="2"/>
  <c r="AK6853" i="2"/>
  <c r="AK6854" i="2"/>
  <c r="AK6855" i="2"/>
  <c r="AK6856" i="2"/>
  <c r="AK6857" i="2"/>
  <c r="AK6858" i="2"/>
  <c r="AK6859" i="2"/>
  <c r="AK6860" i="2"/>
  <c r="AK6861" i="2"/>
  <c r="AK6862" i="2"/>
  <c r="AK6863" i="2"/>
  <c r="AK6864" i="2"/>
  <c r="AK6865" i="2"/>
  <c r="AK6866" i="2"/>
  <c r="AK6867" i="2"/>
  <c r="AK6868" i="2"/>
  <c r="AK6869" i="2"/>
  <c r="AK6870" i="2"/>
  <c r="AK6871" i="2"/>
  <c r="AK6872" i="2"/>
  <c r="AK6873" i="2"/>
  <c r="AK6874" i="2"/>
  <c r="AK6875" i="2"/>
  <c r="AK6876" i="2"/>
  <c r="AK6877" i="2"/>
  <c r="AK6878" i="2"/>
  <c r="AK6879" i="2"/>
  <c r="AK6880" i="2"/>
  <c r="AK6881" i="2"/>
  <c r="AK6882" i="2"/>
  <c r="AK6883" i="2"/>
  <c r="AK6884" i="2"/>
  <c r="AK6885" i="2"/>
  <c r="AK6886" i="2"/>
  <c r="AK6887" i="2"/>
  <c r="AK6888" i="2"/>
  <c r="AK6889" i="2"/>
  <c r="AK6890" i="2"/>
  <c r="AK6891" i="2"/>
  <c r="AK6892" i="2"/>
  <c r="AK6893" i="2"/>
  <c r="AK6894" i="2"/>
  <c r="AK6895" i="2"/>
  <c r="AK6896" i="2"/>
  <c r="AK6897" i="2"/>
  <c r="AK6898" i="2"/>
  <c r="AK6899" i="2"/>
  <c r="AK6900" i="2"/>
  <c r="AK6901" i="2"/>
  <c r="AK6902" i="2"/>
  <c r="AK6903" i="2"/>
  <c r="AK6904" i="2"/>
  <c r="AK6905" i="2"/>
  <c r="AK6906" i="2"/>
  <c r="AK6907" i="2"/>
  <c r="AK6908" i="2"/>
  <c r="AK6909" i="2"/>
  <c r="AK6910" i="2"/>
  <c r="AK6911" i="2"/>
  <c r="AK6912" i="2"/>
  <c r="AK6913" i="2"/>
  <c r="AK6914" i="2"/>
  <c r="AK6915" i="2"/>
  <c r="AK6916" i="2"/>
  <c r="AK6917" i="2"/>
  <c r="AK6918" i="2"/>
  <c r="AK6919" i="2"/>
  <c r="AK6920" i="2"/>
  <c r="AK6921" i="2"/>
  <c r="AK6922" i="2"/>
  <c r="AK6923" i="2"/>
  <c r="AK6924" i="2"/>
  <c r="AK6925" i="2"/>
  <c r="AK6926" i="2"/>
  <c r="AK6927" i="2"/>
  <c r="AK6928" i="2"/>
  <c r="AK6929" i="2"/>
  <c r="AK6930" i="2"/>
  <c r="AK6931" i="2"/>
  <c r="AK6932" i="2"/>
  <c r="AK6933" i="2"/>
  <c r="AK6934" i="2"/>
  <c r="AK6935" i="2"/>
  <c r="AK6936" i="2"/>
  <c r="AK6937" i="2"/>
  <c r="AK6938" i="2"/>
  <c r="AK6939" i="2"/>
  <c r="AK6940" i="2"/>
  <c r="AK6941" i="2"/>
  <c r="AK6942" i="2"/>
  <c r="AK6943" i="2"/>
  <c r="AK6944" i="2"/>
  <c r="AK6945" i="2"/>
  <c r="AK6946" i="2"/>
  <c r="AK6947" i="2"/>
  <c r="AK6948" i="2"/>
  <c r="AK6949" i="2"/>
  <c r="AK6950" i="2"/>
  <c r="AK6951" i="2"/>
  <c r="AK6952" i="2"/>
  <c r="AK6953" i="2"/>
  <c r="AK6954" i="2"/>
  <c r="AK6955" i="2"/>
  <c r="AK6956" i="2"/>
  <c r="AK6957" i="2"/>
  <c r="AK6958" i="2"/>
  <c r="AK6959" i="2"/>
  <c r="AK6960" i="2"/>
  <c r="AK6961" i="2"/>
  <c r="AK6962" i="2"/>
  <c r="AK6963" i="2"/>
  <c r="AK6964" i="2"/>
  <c r="AK6965" i="2"/>
  <c r="AK6966" i="2"/>
  <c r="AK6967" i="2"/>
  <c r="AK6968" i="2"/>
  <c r="AK6969" i="2"/>
  <c r="AK6970" i="2"/>
  <c r="AK6971" i="2"/>
  <c r="AK6972" i="2"/>
  <c r="AK6973" i="2"/>
  <c r="AK6974" i="2"/>
  <c r="AK6975" i="2"/>
  <c r="AK6976" i="2"/>
  <c r="AK6977" i="2"/>
  <c r="AK6978" i="2"/>
  <c r="AK6979" i="2"/>
  <c r="AK6980" i="2"/>
  <c r="AK6981" i="2"/>
  <c r="AK6982" i="2"/>
  <c r="AK6983" i="2"/>
  <c r="AK6984" i="2"/>
  <c r="AK6985" i="2"/>
  <c r="AK6986" i="2"/>
  <c r="AK6987" i="2"/>
  <c r="AK6988" i="2"/>
  <c r="AK6989" i="2"/>
  <c r="AK6990" i="2"/>
  <c r="AK6991" i="2"/>
  <c r="AK6992" i="2"/>
  <c r="AK6993" i="2"/>
  <c r="AK6994" i="2"/>
  <c r="AK6995" i="2"/>
  <c r="AK6996" i="2"/>
  <c r="AK6997" i="2"/>
  <c r="AK6998" i="2"/>
  <c r="AK6999" i="2"/>
  <c r="AK7000" i="2"/>
  <c r="AK7001" i="2"/>
  <c r="AK7002" i="2"/>
  <c r="AK7003" i="2"/>
  <c r="AK7004" i="2"/>
  <c r="AK7005" i="2"/>
  <c r="AK7006" i="2"/>
  <c r="AK7007" i="2"/>
  <c r="AK7008" i="2"/>
  <c r="AK7009" i="2"/>
  <c r="AK7010" i="2"/>
  <c r="AK7011" i="2"/>
  <c r="AK7012" i="2"/>
  <c r="AK7013" i="2"/>
  <c r="AK7014" i="2"/>
  <c r="AK7015" i="2"/>
  <c r="AK7016" i="2"/>
  <c r="AK7017" i="2"/>
  <c r="AK7018" i="2"/>
  <c r="AK7019" i="2"/>
  <c r="AK7020" i="2"/>
  <c r="AK7021" i="2"/>
  <c r="AK7022" i="2"/>
  <c r="AK7023" i="2"/>
  <c r="AK7024" i="2"/>
  <c r="AK7025" i="2"/>
  <c r="AK7026" i="2"/>
  <c r="AK7027" i="2"/>
  <c r="AK7028" i="2"/>
  <c r="AK7029" i="2"/>
  <c r="AK7030" i="2"/>
  <c r="AK7031" i="2"/>
  <c r="AK7032" i="2"/>
  <c r="AK7033" i="2"/>
  <c r="AK7034" i="2"/>
  <c r="AK7035" i="2"/>
  <c r="AK7036" i="2"/>
  <c r="AK7037" i="2"/>
  <c r="AK7038" i="2"/>
  <c r="AK7039" i="2"/>
  <c r="AK7040" i="2"/>
  <c r="AK7041" i="2"/>
  <c r="AK7042" i="2"/>
  <c r="AK7043" i="2"/>
  <c r="AK7044" i="2"/>
  <c r="AK7045" i="2"/>
  <c r="AK7046" i="2"/>
  <c r="AK7047" i="2"/>
  <c r="AK7048" i="2"/>
  <c r="AK7049" i="2"/>
  <c r="AK7050" i="2"/>
  <c r="AK7051" i="2"/>
  <c r="AK7052" i="2"/>
  <c r="AK7053" i="2"/>
  <c r="AK7054" i="2"/>
  <c r="AK7055" i="2"/>
  <c r="AK7056" i="2"/>
  <c r="AK7057" i="2"/>
  <c r="AK7058" i="2"/>
  <c r="AK7059" i="2"/>
  <c r="AK7060" i="2"/>
  <c r="AK7061" i="2"/>
  <c r="AK7062" i="2"/>
  <c r="AK7063" i="2"/>
  <c r="AK7064" i="2"/>
  <c r="AK7065" i="2"/>
  <c r="AK7066" i="2"/>
  <c r="AK7067" i="2"/>
  <c r="AK7068" i="2"/>
  <c r="AK7069" i="2"/>
  <c r="AK7070" i="2"/>
  <c r="AK7071" i="2"/>
  <c r="AK7072" i="2"/>
  <c r="AK7073" i="2"/>
  <c r="AK7074" i="2"/>
  <c r="AK7075" i="2"/>
  <c r="AK7076" i="2"/>
  <c r="AK7077" i="2"/>
  <c r="AK7078" i="2"/>
  <c r="AK7079" i="2"/>
  <c r="AK7080" i="2"/>
  <c r="AK7081" i="2"/>
  <c r="AK7082" i="2"/>
  <c r="AK7083" i="2"/>
  <c r="AK7084" i="2"/>
  <c r="AK7085" i="2"/>
  <c r="AK7086" i="2"/>
  <c r="AK7087" i="2"/>
  <c r="AK7088" i="2"/>
  <c r="AK7089" i="2"/>
  <c r="AK7090" i="2"/>
  <c r="AK7091" i="2"/>
  <c r="AK7092" i="2"/>
  <c r="AK7093" i="2"/>
  <c r="AK7094" i="2"/>
  <c r="AK7095" i="2"/>
  <c r="AK7096" i="2"/>
  <c r="AK7097" i="2"/>
  <c r="AK7098" i="2"/>
  <c r="AK7099" i="2"/>
  <c r="AK7100" i="2"/>
  <c r="AK7101" i="2"/>
  <c r="AK7102" i="2"/>
  <c r="AK7103" i="2"/>
  <c r="AK7104" i="2"/>
  <c r="AK7105" i="2"/>
  <c r="AK7106" i="2"/>
  <c r="AK7107" i="2"/>
  <c r="AK7108" i="2"/>
  <c r="AK7109" i="2"/>
  <c r="AK7110" i="2"/>
  <c r="AK7111" i="2"/>
  <c r="AK7112" i="2"/>
  <c r="AK7113" i="2"/>
  <c r="AK7114" i="2"/>
  <c r="AK7115" i="2"/>
  <c r="AK7116" i="2"/>
  <c r="AK7117" i="2"/>
  <c r="AK7118" i="2"/>
  <c r="AK7119" i="2"/>
  <c r="AK7120" i="2"/>
  <c r="AK7121" i="2"/>
  <c r="AK7122" i="2"/>
  <c r="AK7123" i="2"/>
  <c r="AK7124" i="2"/>
  <c r="AK7125" i="2"/>
  <c r="AK7126" i="2"/>
  <c r="AK7127" i="2"/>
  <c r="AK7128" i="2"/>
  <c r="AK7129" i="2"/>
  <c r="AK7130" i="2"/>
  <c r="AK7131" i="2"/>
  <c r="AK7132" i="2"/>
  <c r="AK7133" i="2"/>
  <c r="AK7134" i="2"/>
  <c r="AK7135" i="2"/>
  <c r="AK7136" i="2"/>
  <c r="AK7137" i="2"/>
  <c r="AK7138" i="2"/>
  <c r="AK7139" i="2"/>
  <c r="AK7140" i="2"/>
  <c r="AK7141" i="2"/>
  <c r="AK7142" i="2"/>
  <c r="AK7143" i="2"/>
  <c r="AK7144" i="2"/>
  <c r="AK7145" i="2"/>
  <c r="AK7146" i="2"/>
  <c r="AK7147" i="2"/>
  <c r="AK7148" i="2"/>
  <c r="AK7149" i="2"/>
  <c r="AK7150" i="2"/>
  <c r="AK7151" i="2"/>
  <c r="AK7152" i="2"/>
  <c r="AK7153" i="2"/>
  <c r="AK7154" i="2"/>
  <c r="AK7155" i="2"/>
  <c r="AK7156" i="2"/>
  <c r="AK7157" i="2"/>
  <c r="AK7158" i="2"/>
  <c r="AK7159" i="2"/>
  <c r="AK7160" i="2"/>
  <c r="AK7161" i="2"/>
  <c r="AK7162" i="2"/>
  <c r="AK7163" i="2"/>
  <c r="AK7164" i="2"/>
  <c r="AK7165" i="2"/>
  <c r="AK7166" i="2"/>
  <c r="AK7167" i="2"/>
  <c r="AK7168" i="2"/>
  <c r="AK7169" i="2"/>
  <c r="AK7170" i="2"/>
  <c r="AK7171" i="2"/>
  <c r="AK7172" i="2"/>
  <c r="AK7173" i="2"/>
  <c r="AK7174" i="2"/>
  <c r="AK7175" i="2"/>
  <c r="AK7176" i="2"/>
  <c r="AK7177" i="2"/>
  <c r="AK7178" i="2"/>
  <c r="AK7179" i="2"/>
  <c r="AK7180" i="2"/>
  <c r="AK7181" i="2"/>
  <c r="AK7182" i="2"/>
  <c r="AK7183" i="2"/>
  <c r="AK7184" i="2"/>
  <c r="AK7185" i="2"/>
  <c r="AK7186" i="2"/>
  <c r="AK7187" i="2"/>
  <c r="AK7188" i="2"/>
  <c r="AK7189" i="2"/>
  <c r="AK7190" i="2"/>
  <c r="AK7191" i="2"/>
  <c r="AK7192" i="2"/>
  <c r="AK7193" i="2"/>
  <c r="AK7194" i="2"/>
  <c r="AK7195" i="2"/>
  <c r="AK7196" i="2"/>
  <c r="AK7197" i="2"/>
  <c r="AK7198" i="2"/>
  <c r="AK7199" i="2"/>
  <c r="AK7200" i="2"/>
  <c r="AK7201" i="2"/>
  <c r="AK7202" i="2"/>
  <c r="AK7203" i="2"/>
  <c r="AK7204" i="2"/>
  <c r="AK7205" i="2"/>
  <c r="AK7206" i="2"/>
  <c r="AK7207" i="2"/>
  <c r="AK7208" i="2"/>
  <c r="AK7209" i="2"/>
  <c r="AK7210" i="2"/>
  <c r="AK7211" i="2"/>
  <c r="AK7212" i="2"/>
  <c r="AK7213" i="2"/>
  <c r="AK7214" i="2"/>
  <c r="AK7215" i="2"/>
  <c r="AK7216" i="2"/>
  <c r="AK7217" i="2"/>
  <c r="AK7218" i="2"/>
  <c r="AK7219" i="2"/>
  <c r="AK7220" i="2"/>
  <c r="AK7221" i="2"/>
  <c r="AK7222" i="2"/>
  <c r="AK7223" i="2"/>
  <c r="AK7224" i="2"/>
  <c r="AK7225" i="2"/>
  <c r="AK7226" i="2"/>
  <c r="AK7227" i="2"/>
  <c r="AK7228" i="2"/>
  <c r="AK7229" i="2"/>
  <c r="AK7230" i="2"/>
  <c r="AK7231" i="2"/>
  <c r="AK7232" i="2"/>
  <c r="AK7233" i="2"/>
  <c r="AK7234" i="2"/>
  <c r="AK7235" i="2"/>
  <c r="AK7236" i="2"/>
  <c r="AK7237" i="2"/>
  <c r="AK7238" i="2"/>
  <c r="AK7239" i="2"/>
  <c r="AK7240" i="2"/>
  <c r="AK7241" i="2"/>
  <c r="AK7242" i="2"/>
  <c r="AK7243" i="2"/>
  <c r="AK7244" i="2"/>
  <c r="AK7245" i="2"/>
  <c r="AK7246" i="2"/>
  <c r="AK7247" i="2"/>
  <c r="AK7248" i="2"/>
  <c r="AK7249" i="2"/>
  <c r="AK7250" i="2"/>
  <c r="AK7251" i="2"/>
  <c r="AK7252" i="2"/>
  <c r="AK7253" i="2"/>
  <c r="AK7254" i="2"/>
  <c r="AK7255" i="2"/>
  <c r="AK7256" i="2"/>
  <c r="AK7257" i="2"/>
  <c r="AK7258" i="2"/>
  <c r="AK7259" i="2"/>
  <c r="AK7260" i="2"/>
  <c r="AK7261" i="2"/>
  <c r="AK7262" i="2"/>
  <c r="AK7263" i="2"/>
  <c r="AK7264" i="2"/>
  <c r="AK7265" i="2"/>
  <c r="AK7266" i="2"/>
  <c r="AK7267" i="2"/>
  <c r="AK7268" i="2"/>
  <c r="AK7269" i="2"/>
  <c r="AK7270" i="2"/>
  <c r="AK7271" i="2"/>
  <c r="AK7272" i="2"/>
  <c r="AK7273" i="2"/>
  <c r="AK7274" i="2"/>
  <c r="AK7275" i="2"/>
  <c r="AK7276" i="2"/>
  <c r="AK7277" i="2"/>
  <c r="AK7278" i="2"/>
  <c r="AK7279" i="2"/>
  <c r="AK7280" i="2"/>
  <c r="AK7281" i="2"/>
  <c r="AK7282" i="2"/>
  <c r="AK7283" i="2"/>
  <c r="AK7284" i="2"/>
  <c r="AK7285" i="2"/>
  <c r="AK7286" i="2"/>
  <c r="AK7287" i="2"/>
  <c r="AK7288" i="2"/>
  <c r="AK7289" i="2"/>
  <c r="AK7290" i="2"/>
  <c r="AK7291" i="2"/>
  <c r="AK7292" i="2"/>
  <c r="AK7293" i="2"/>
  <c r="AK7294" i="2"/>
  <c r="AK7295" i="2"/>
  <c r="AK7296" i="2"/>
  <c r="AK7297" i="2"/>
  <c r="AK7298" i="2"/>
  <c r="AK7299" i="2"/>
  <c r="AK7300" i="2"/>
  <c r="AK7301" i="2"/>
  <c r="AK7302" i="2"/>
  <c r="AK7303" i="2"/>
  <c r="AK7304" i="2"/>
  <c r="AK7305" i="2"/>
  <c r="AK7306" i="2"/>
  <c r="AK7307" i="2"/>
  <c r="AK7308" i="2"/>
  <c r="AK7309" i="2"/>
  <c r="AK7310" i="2"/>
  <c r="AK7311" i="2"/>
  <c r="AK7312" i="2"/>
  <c r="AK7313" i="2"/>
  <c r="AK7314" i="2"/>
  <c r="AK7315" i="2"/>
  <c r="AK7316" i="2"/>
  <c r="AK7317" i="2"/>
  <c r="AK7318" i="2"/>
  <c r="AK7319" i="2"/>
  <c r="AK7320" i="2"/>
  <c r="AK7321" i="2"/>
  <c r="AK7322" i="2"/>
  <c r="AK7323" i="2"/>
  <c r="AK7324" i="2"/>
  <c r="AK7325" i="2"/>
  <c r="AK7326" i="2"/>
  <c r="AK7327" i="2"/>
  <c r="AK7328" i="2"/>
  <c r="AK7329" i="2"/>
  <c r="AK7330" i="2"/>
  <c r="AK7331" i="2"/>
  <c r="AK7332" i="2"/>
  <c r="AK7333" i="2"/>
  <c r="AK7334" i="2"/>
  <c r="AK7335" i="2"/>
  <c r="AK7336" i="2"/>
  <c r="AK7337" i="2"/>
  <c r="AK7338" i="2"/>
  <c r="AK7339" i="2"/>
  <c r="AK7340" i="2"/>
  <c r="AK7341" i="2"/>
  <c r="AK7342" i="2"/>
  <c r="AK7343" i="2"/>
  <c r="AK7344" i="2"/>
  <c r="AK7345" i="2"/>
  <c r="AK7346" i="2"/>
  <c r="AK7347" i="2"/>
  <c r="AK7348" i="2"/>
  <c r="AK7349" i="2"/>
  <c r="AK7350" i="2"/>
  <c r="AK7351" i="2"/>
  <c r="AK7352" i="2"/>
  <c r="AK7353" i="2"/>
  <c r="AK7354" i="2"/>
  <c r="AK7355" i="2"/>
  <c r="AK7356" i="2"/>
  <c r="AK7357" i="2"/>
  <c r="AK7358" i="2"/>
  <c r="AK7359" i="2"/>
  <c r="AK7360" i="2"/>
  <c r="AK7361" i="2"/>
  <c r="AK7362" i="2"/>
  <c r="AK7363" i="2"/>
  <c r="AK7364" i="2"/>
  <c r="AK7365" i="2"/>
  <c r="AK7366" i="2"/>
  <c r="AK7367" i="2"/>
  <c r="AK7368" i="2"/>
  <c r="AK7369" i="2"/>
  <c r="AK7370" i="2"/>
  <c r="AK7371" i="2"/>
  <c r="AK7372" i="2"/>
  <c r="AK7373" i="2"/>
  <c r="AK7374" i="2"/>
  <c r="AK7375" i="2"/>
  <c r="AK7376" i="2"/>
  <c r="AK7377" i="2"/>
  <c r="AK7378" i="2"/>
  <c r="AK7379" i="2"/>
  <c r="AK7380" i="2"/>
  <c r="AK7381" i="2"/>
  <c r="AK7382" i="2"/>
  <c r="AK7383" i="2"/>
  <c r="AK7384" i="2"/>
  <c r="AK7385" i="2"/>
  <c r="AK7386" i="2"/>
  <c r="AK7387" i="2"/>
  <c r="AK7388" i="2"/>
  <c r="AK7389" i="2"/>
  <c r="AK7390" i="2"/>
  <c r="AK7391" i="2"/>
  <c r="AK7392" i="2"/>
  <c r="AK7393" i="2"/>
  <c r="AK7394" i="2"/>
  <c r="AK7395" i="2"/>
  <c r="AK7396" i="2"/>
  <c r="AK7397" i="2"/>
  <c r="AK7398" i="2"/>
  <c r="AK7399" i="2"/>
  <c r="AK7400" i="2"/>
  <c r="AK7401" i="2"/>
  <c r="AK7402" i="2"/>
  <c r="AK7403" i="2"/>
  <c r="AK7404" i="2"/>
  <c r="AK7405" i="2"/>
  <c r="AK7406" i="2"/>
  <c r="AK7407" i="2"/>
  <c r="AK7408" i="2"/>
  <c r="AK7409" i="2"/>
  <c r="AK7410" i="2"/>
  <c r="AK7411" i="2"/>
  <c r="AK7412" i="2"/>
  <c r="AK7413" i="2"/>
  <c r="AK7414" i="2"/>
  <c r="AK7415" i="2"/>
  <c r="AK7416" i="2"/>
  <c r="AK7417" i="2"/>
  <c r="AK7418" i="2"/>
  <c r="AK7419" i="2"/>
  <c r="AK7420" i="2"/>
  <c r="AK7421" i="2"/>
  <c r="AK7422" i="2"/>
  <c r="AK7423" i="2"/>
  <c r="AK7424" i="2"/>
  <c r="AK7425" i="2"/>
  <c r="AK7426" i="2"/>
  <c r="AK7427" i="2"/>
  <c r="AK7428" i="2"/>
  <c r="AK7429" i="2"/>
  <c r="AK7430" i="2"/>
  <c r="AK7431" i="2"/>
  <c r="AK7432" i="2"/>
  <c r="AK7433" i="2"/>
  <c r="AK7434" i="2"/>
  <c r="AK7435" i="2"/>
  <c r="AK7436" i="2"/>
  <c r="AK7437" i="2"/>
  <c r="AK7438" i="2"/>
  <c r="AK7439" i="2"/>
  <c r="AK7440" i="2"/>
  <c r="AK7441" i="2"/>
  <c r="AK7442" i="2"/>
  <c r="AK7443" i="2"/>
  <c r="AK7444" i="2"/>
  <c r="AK7445" i="2"/>
  <c r="AK7446" i="2"/>
  <c r="AK7447" i="2"/>
  <c r="AK7448" i="2"/>
  <c r="AK7449" i="2"/>
  <c r="AK7450" i="2"/>
  <c r="AK7451" i="2"/>
  <c r="AK7452" i="2"/>
  <c r="AK7453" i="2"/>
  <c r="AK7454" i="2"/>
  <c r="AK7455" i="2"/>
  <c r="AK7456" i="2"/>
  <c r="AK7457" i="2"/>
  <c r="AK7458" i="2"/>
  <c r="AK7459" i="2"/>
  <c r="AK7460" i="2"/>
  <c r="AK7461" i="2"/>
  <c r="AK7462" i="2"/>
  <c r="AK7463" i="2"/>
  <c r="AK7464" i="2"/>
  <c r="AK7465" i="2"/>
  <c r="AK7466" i="2"/>
  <c r="AK7467" i="2"/>
  <c r="AK7468" i="2"/>
  <c r="AK7469" i="2"/>
  <c r="AK7470" i="2"/>
  <c r="AK7471" i="2"/>
  <c r="AK7472" i="2"/>
  <c r="AK7473" i="2"/>
  <c r="AK7474" i="2"/>
  <c r="AK7475" i="2"/>
  <c r="AK7476" i="2"/>
  <c r="AK7477" i="2"/>
  <c r="AK7478" i="2"/>
  <c r="AK7479" i="2"/>
  <c r="AK7480" i="2"/>
  <c r="AK7481" i="2"/>
  <c r="AK7482" i="2"/>
  <c r="AK7483" i="2"/>
  <c r="AK7484" i="2"/>
  <c r="AK7485" i="2"/>
  <c r="AK7486" i="2"/>
  <c r="AK7487" i="2"/>
  <c r="AK7488" i="2"/>
  <c r="AK7489" i="2"/>
  <c r="AK7490" i="2"/>
  <c r="AK7491" i="2"/>
  <c r="AK7492" i="2"/>
  <c r="AK7493" i="2"/>
  <c r="AK7494" i="2"/>
  <c r="AK7495" i="2"/>
  <c r="AK7496" i="2"/>
  <c r="AK7497" i="2"/>
  <c r="AK7498" i="2"/>
  <c r="AK7499" i="2"/>
  <c r="AK7500" i="2"/>
  <c r="AK7501" i="2"/>
  <c r="AK7502" i="2"/>
  <c r="AK7503" i="2"/>
  <c r="AK7504" i="2"/>
  <c r="AK7505" i="2"/>
  <c r="AK7506" i="2"/>
  <c r="AK7507" i="2"/>
  <c r="AK7508" i="2"/>
  <c r="AK7509" i="2"/>
  <c r="AK7510" i="2"/>
  <c r="AK7511" i="2"/>
  <c r="AK7512" i="2"/>
  <c r="AK7513" i="2"/>
  <c r="AK7514" i="2"/>
  <c r="AK7515" i="2"/>
  <c r="AK7516" i="2"/>
  <c r="AK7517" i="2"/>
  <c r="AK7518" i="2"/>
  <c r="AK7519" i="2"/>
  <c r="AK7520" i="2"/>
  <c r="AK7521" i="2"/>
  <c r="AK7522" i="2"/>
  <c r="AK7523" i="2"/>
  <c r="AK7524" i="2"/>
  <c r="AK7525" i="2"/>
  <c r="AK7526" i="2"/>
  <c r="AK7527" i="2"/>
  <c r="AK7528" i="2"/>
  <c r="AK7529" i="2"/>
  <c r="AK7530" i="2"/>
  <c r="AK7531" i="2"/>
  <c r="AK7532" i="2"/>
  <c r="AK7533" i="2"/>
  <c r="AK7534" i="2"/>
  <c r="AK7535" i="2"/>
  <c r="AK7536" i="2"/>
  <c r="AK7537" i="2"/>
  <c r="AK7538" i="2"/>
  <c r="AK7539" i="2"/>
  <c r="AK7540" i="2"/>
  <c r="AK7541" i="2"/>
  <c r="AK7542" i="2"/>
  <c r="AK7543" i="2"/>
  <c r="AK7544" i="2"/>
  <c r="AK7545" i="2"/>
  <c r="AK7546" i="2"/>
  <c r="AK7547" i="2"/>
  <c r="AK7548" i="2"/>
  <c r="AK7549" i="2"/>
  <c r="AK7550" i="2"/>
  <c r="AK7551" i="2"/>
  <c r="AK7552" i="2"/>
  <c r="AK7553" i="2"/>
  <c r="AK7554" i="2"/>
  <c r="AK7555" i="2"/>
  <c r="AK7556" i="2"/>
  <c r="AK7557" i="2"/>
  <c r="AK7558" i="2"/>
  <c r="AK7559" i="2"/>
  <c r="AK7560" i="2"/>
  <c r="AK7561" i="2"/>
  <c r="AK7562" i="2"/>
  <c r="AK7563" i="2"/>
  <c r="AK7564" i="2"/>
  <c r="AK7565" i="2"/>
  <c r="AK7566" i="2"/>
  <c r="AK7567" i="2"/>
  <c r="AK7568" i="2"/>
  <c r="AK7569" i="2"/>
  <c r="AK7570" i="2"/>
  <c r="AK7571" i="2"/>
  <c r="AK7572" i="2"/>
  <c r="AK7573" i="2"/>
  <c r="AK7574" i="2"/>
  <c r="AK7575" i="2"/>
  <c r="AK7576" i="2"/>
  <c r="AK7577" i="2"/>
  <c r="AK7578" i="2"/>
  <c r="AK7579" i="2"/>
  <c r="AK7580" i="2"/>
  <c r="AK7581" i="2"/>
  <c r="AK7582" i="2"/>
  <c r="AK7583" i="2"/>
  <c r="AK7584" i="2"/>
  <c r="AK7585" i="2"/>
  <c r="AK7586" i="2"/>
  <c r="AK7587" i="2"/>
  <c r="AK7588" i="2"/>
  <c r="AK7589" i="2"/>
  <c r="AK7590" i="2"/>
  <c r="AK7591" i="2"/>
  <c r="AK7592" i="2"/>
  <c r="AK7593" i="2"/>
  <c r="AK7594" i="2"/>
  <c r="AK7595" i="2"/>
  <c r="AK7596" i="2"/>
  <c r="AK7597" i="2"/>
  <c r="AK7598" i="2"/>
  <c r="AK7599" i="2"/>
  <c r="AK7600" i="2"/>
  <c r="AK7601" i="2"/>
  <c r="AK7602" i="2"/>
  <c r="AK7603" i="2"/>
  <c r="AK7604" i="2"/>
  <c r="AK7605" i="2"/>
  <c r="AK7606" i="2"/>
  <c r="AK7607" i="2"/>
  <c r="AK7608" i="2"/>
  <c r="AK7609" i="2"/>
  <c r="AK7610" i="2"/>
  <c r="AK7611" i="2"/>
  <c r="AK7612" i="2"/>
  <c r="AK7613" i="2"/>
  <c r="AK7614" i="2"/>
  <c r="AK7615" i="2"/>
  <c r="AK7616" i="2"/>
  <c r="AK7617" i="2"/>
  <c r="AK7618" i="2"/>
  <c r="AK7619" i="2"/>
  <c r="AK7620" i="2"/>
  <c r="AK7621" i="2"/>
  <c r="AK7622" i="2"/>
  <c r="AK7623" i="2"/>
  <c r="AK7624" i="2"/>
  <c r="AK7625" i="2"/>
  <c r="AK7626" i="2"/>
  <c r="AK7627" i="2"/>
  <c r="AK7628" i="2"/>
  <c r="AK7629" i="2"/>
  <c r="AK7630" i="2"/>
  <c r="AK7631" i="2"/>
  <c r="AK7632" i="2"/>
  <c r="AK7633" i="2"/>
  <c r="AK7634" i="2"/>
  <c r="AK7635" i="2"/>
  <c r="AK7636" i="2"/>
  <c r="AK7637" i="2"/>
  <c r="AK7638" i="2"/>
  <c r="AK7639" i="2"/>
  <c r="AK7640" i="2"/>
  <c r="AK7641" i="2"/>
  <c r="AK7642" i="2"/>
  <c r="AK7643" i="2"/>
  <c r="AK7644" i="2"/>
  <c r="AK7645" i="2"/>
  <c r="AK7646" i="2"/>
  <c r="AK7647" i="2"/>
  <c r="AK7648" i="2"/>
  <c r="AK7649" i="2"/>
  <c r="AK7650" i="2"/>
  <c r="AK7651" i="2"/>
  <c r="AK7652" i="2"/>
  <c r="AK7653" i="2"/>
  <c r="AK7654" i="2"/>
  <c r="AK7655" i="2"/>
  <c r="AK7656" i="2"/>
  <c r="AK7657" i="2"/>
  <c r="AK7658" i="2"/>
  <c r="AK7659" i="2"/>
  <c r="AK7660" i="2"/>
  <c r="AK7661" i="2"/>
  <c r="AK7662" i="2"/>
  <c r="AK7663" i="2"/>
  <c r="AK7664" i="2"/>
  <c r="AK7665" i="2"/>
  <c r="AK7666" i="2"/>
  <c r="AK7667" i="2"/>
  <c r="AK7668" i="2"/>
  <c r="AK7669" i="2"/>
  <c r="AK7670" i="2"/>
  <c r="AK7671" i="2"/>
  <c r="AK7672" i="2"/>
  <c r="AK7673" i="2"/>
  <c r="AK7674" i="2"/>
  <c r="AK7675" i="2"/>
  <c r="AK7676" i="2"/>
  <c r="AK7677" i="2"/>
  <c r="AK7678" i="2"/>
  <c r="AK7679" i="2"/>
  <c r="AK7680" i="2"/>
  <c r="AK7681" i="2"/>
  <c r="AK7682" i="2"/>
  <c r="AK7683" i="2"/>
  <c r="AK7684" i="2"/>
  <c r="AK7685" i="2"/>
  <c r="AK7686" i="2"/>
  <c r="AK7687" i="2"/>
  <c r="AK7688" i="2"/>
  <c r="AK7689" i="2"/>
  <c r="AK7690" i="2"/>
  <c r="AK7691" i="2"/>
  <c r="AK7692" i="2"/>
  <c r="AK7693" i="2"/>
  <c r="AK7694" i="2"/>
  <c r="AK7695" i="2"/>
  <c r="AK7696" i="2"/>
  <c r="AK7697" i="2"/>
  <c r="AK7698" i="2"/>
  <c r="AK7699" i="2"/>
  <c r="AK7700" i="2"/>
  <c r="AK7701" i="2"/>
  <c r="AK7702" i="2"/>
  <c r="AK7703" i="2"/>
  <c r="AK7704" i="2"/>
  <c r="AK7705" i="2"/>
  <c r="AK7706" i="2"/>
  <c r="AK7707" i="2"/>
  <c r="AK7708" i="2"/>
  <c r="AK7709" i="2"/>
  <c r="AK7710" i="2"/>
  <c r="AK7711" i="2"/>
  <c r="AK7712" i="2"/>
  <c r="AK7713" i="2"/>
  <c r="AK7714" i="2"/>
  <c r="AK7715" i="2"/>
  <c r="AK7716" i="2"/>
  <c r="AK7717" i="2"/>
  <c r="AK7718" i="2"/>
  <c r="AK7719" i="2"/>
  <c r="AK7720" i="2"/>
  <c r="AK7721" i="2"/>
  <c r="AK7722" i="2"/>
  <c r="AK7723" i="2"/>
  <c r="AK7724" i="2"/>
  <c r="AK7725" i="2"/>
  <c r="AK7726" i="2"/>
  <c r="AK7727" i="2"/>
  <c r="AK7728" i="2"/>
  <c r="AK7729" i="2"/>
  <c r="AK7730" i="2"/>
  <c r="AK7731" i="2"/>
  <c r="AK7732" i="2"/>
  <c r="AK7733" i="2"/>
  <c r="AK7734" i="2"/>
  <c r="AK7735" i="2"/>
  <c r="AK7736" i="2"/>
  <c r="AK7737" i="2"/>
  <c r="AK7738" i="2"/>
  <c r="AK7739" i="2"/>
  <c r="AK7740" i="2"/>
  <c r="AK7741" i="2"/>
  <c r="AK7742" i="2"/>
  <c r="AK7743" i="2"/>
  <c r="AK7744" i="2"/>
  <c r="AK7745" i="2"/>
  <c r="AK7746" i="2"/>
  <c r="AK7747" i="2"/>
  <c r="AK7748" i="2"/>
  <c r="AK7749" i="2"/>
  <c r="AK7750" i="2"/>
  <c r="AK7751" i="2"/>
  <c r="AK7752" i="2"/>
  <c r="AK7753" i="2"/>
  <c r="AK7754" i="2"/>
  <c r="AK7755" i="2"/>
  <c r="AK7756" i="2"/>
  <c r="AK7757" i="2"/>
  <c r="AK7758" i="2"/>
  <c r="AK7759" i="2"/>
  <c r="AK7760" i="2"/>
  <c r="AK7761" i="2"/>
  <c r="AK7762" i="2"/>
  <c r="AK7763" i="2"/>
  <c r="AK7764" i="2"/>
  <c r="AK7765" i="2"/>
  <c r="AK7766" i="2"/>
  <c r="AK7767" i="2"/>
  <c r="AK7768" i="2"/>
  <c r="AK7769" i="2"/>
  <c r="AK7770" i="2"/>
  <c r="AK7771" i="2"/>
  <c r="AK7772" i="2"/>
  <c r="AK7773" i="2"/>
  <c r="AK7774" i="2"/>
  <c r="AK7775" i="2"/>
  <c r="AK7776" i="2"/>
  <c r="AK7777" i="2"/>
  <c r="AK7778" i="2"/>
  <c r="AK7779" i="2"/>
  <c r="AK7780" i="2"/>
  <c r="AK7781" i="2"/>
  <c r="AK7782" i="2"/>
  <c r="AK7783" i="2"/>
  <c r="AK7784" i="2"/>
  <c r="AK7785" i="2"/>
  <c r="AK7786" i="2"/>
  <c r="AK7787" i="2"/>
  <c r="AK7788" i="2"/>
  <c r="AK7789" i="2"/>
  <c r="AK7790" i="2"/>
  <c r="AK7791" i="2"/>
  <c r="AK7792" i="2"/>
  <c r="AK7793" i="2"/>
  <c r="AK7794" i="2"/>
  <c r="AK7795" i="2"/>
  <c r="AK7796" i="2"/>
  <c r="AK7797" i="2"/>
  <c r="AK7798" i="2"/>
  <c r="AK7799" i="2"/>
  <c r="AK7800" i="2"/>
  <c r="AK7801" i="2"/>
  <c r="AK7802" i="2"/>
  <c r="AK7803" i="2"/>
  <c r="AK7804" i="2"/>
  <c r="AK7805" i="2"/>
  <c r="AK7806" i="2"/>
  <c r="AK7807" i="2"/>
  <c r="AK7808" i="2"/>
  <c r="AK7809" i="2"/>
  <c r="AK7810" i="2"/>
  <c r="AK7811" i="2"/>
  <c r="AK7812" i="2"/>
  <c r="AK7813" i="2"/>
  <c r="AK7814" i="2"/>
  <c r="AK7815" i="2"/>
  <c r="AK7816" i="2"/>
  <c r="AK7817" i="2"/>
  <c r="AK7818" i="2"/>
  <c r="AK7819" i="2"/>
  <c r="AK7820" i="2"/>
  <c r="AK7821" i="2"/>
  <c r="AK7822" i="2"/>
  <c r="AK7823" i="2"/>
  <c r="AK7824" i="2"/>
  <c r="AK7825" i="2"/>
  <c r="AK7826" i="2"/>
  <c r="AK7827" i="2"/>
  <c r="AK7828" i="2"/>
  <c r="AK7829" i="2"/>
  <c r="AK7830" i="2"/>
  <c r="AK7831" i="2"/>
  <c r="AK7832" i="2"/>
  <c r="AK7833" i="2"/>
  <c r="AK7834" i="2"/>
  <c r="AK7835" i="2"/>
  <c r="AK7836" i="2"/>
  <c r="AK7837" i="2"/>
  <c r="AK7838" i="2"/>
  <c r="AK7839" i="2"/>
  <c r="AK7840" i="2"/>
  <c r="AK7841" i="2"/>
  <c r="AK7842" i="2"/>
  <c r="AK7843" i="2"/>
  <c r="AK7844" i="2"/>
  <c r="AK7845" i="2"/>
  <c r="AK7846" i="2"/>
  <c r="AK7847" i="2"/>
  <c r="AK7848" i="2"/>
  <c r="AK7849" i="2"/>
  <c r="AK7850" i="2"/>
  <c r="AK7851" i="2"/>
  <c r="AK7852" i="2"/>
  <c r="AK7853" i="2"/>
  <c r="AK7854" i="2"/>
  <c r="AK7855" i="2"/>
  <c r="AK7856" i="2"/>
  <c r="AK7857" i="2"/>
  <c r="AK7858" i="2"/>
  <c r="AK7859" i="2"/>
  <c r="AK7860" i="2"/>
  <c r="AK7861" i="2"/>
  <c r="AK7862" i="2"/>
  <c r="AK7863" i="2"/>
  <c r="AK7864" i="2"/>
  <c r="AK7865" i="2"/>
  <c r="AK7866" i="2"/>
  <c r="AK7867" i="2"/>
  <c r="AK7868" i="2"/>
  <c r="AK7869" i="2"/>
  <c r="AK7870" i="2"/>
  <c r="AK7871" i="2"/>
  <c r="AK7872" i="2"/>
  <c r="AK7873" i="2"/>
  <c r="AK7874" i="2"/>
  <c r="AK7875" i="2"/>
  <c r="AK7876" i="2"/>
  <c r="AK7877" i="2"/>
  <c r="AK7878" i="2"/>
  <c r="AK7879" i="2"/>
  <c r="AK7880" i="2"/>
  <c r="AK7881" i="2"/>
  <c r="AK7882" i="2"/>
  <c r="AK7883" i="2"/>
  <c r="AK7884" i="2"/>
  <c r="AK7885" i="2"/>
  <c r="AK7886" i="2"/>
  <c r="AK7887" i="2"/>
  <c r="AK7888" i="2"/>
  <c r="AK7889" i="2"/>
  <c r="AK7890" i="2"/>
  <c r="AK7891" i="2"/>
  <c r="AK7892" i="2"/>
  <c r="AK7893" i="2"/>
  <c r="AK7894" i="2"/>
  <c r="AK7895" i="2"/>
  <c r="AK7896" i="2"/>
  <c r="AK7897" i="2"/>
  <c r="AK7898" i="2"/>
  <c r="AK7899" i="2"/>
  <c r="AK7900" i="2"/>
  <c r="AK7901" i="2"/>
  <c r="AK7902" i="2"/>
  <c r="AK7903" i="2"/>
  <c r="AK7904" i="2"/>
  <c r="AK7905" i="2"/>
  <c r="AK7906" i="2"/>
  <c r="AK7907" i="2"/>
  <c r="AK7908" i="2"/>
  <c r="AK7909" i="2"/>
  <c r="AK7910" i="2"/>
  <c r="AK7911" i="2"/>
  <c r="AK7912" i="2"/>
  <c r="AK7913" i="2"/>
  <c r="AK7914" i="2"/>
  <c r="AK7915" i="2"/>
  <c r="AK7916" i="2"/>
  <c r="AK7917" i="2"/>
  <c r="AK7918" i="2"/>
  <c r="AK7919" i="2"/>
  <c r="AK7920" i="2"/>
  <c r="AK7921" i="2"/>
  <c r="AK7922" i="2"/>
  <c r="AK7923" i="2"/>
  <c r="AK7924" i="2"/>
  <c r="AK7925" i="2"/>
  <c r="AK7926" i="2"/>
  <c r="AK7927" i="2"/>
  <c r="AK7928" i="2"/>
  <c r="AK7929" i="2"/>
  <c r="AK7930" i="2"/>
  <c r="AK7931" i="2"/>
  <c r="AK7932" i="2"/>
  <c r="AK7933" i="2"/>
  <c r="AK7934" i="2"/>
  <c r="AK7935" i="2"/>
  <c r="AK7936" i="2"/>
  <c r="AK7937" i="2"/>
  <c r="AK7938" i="2"/>
  <c r="AK7939" i="2"/>
  <c r="AK7940" i="2"/>
  <c r="AK7941" i="2"/>
  <c r="AK7942" i="2"/>
  <c r="AK7943" i="2"/>
  <c r="AK7944" i="2"/>
  <c r="AK7945" i="2"/>
  <c r="AK7946" i="2"/>
  <c r="AK7947" i="2"/>
  <c r="AK7948" i="2"/>
  <c r="AK7949" i="2"/>
  <c r="AK7950" i="2"/>
  <c r="AK7951" i="2"/>
  <c r="AK7952" i="2"/>
  <c r="AK7953" i="2"/>
  <c r="AK7954" i="2"/>
  <c r="AK7955" i="2"/>
  <c r="AK7956" i="2"/>
  <c r="AK7957" i="2"/>
  <c r="AK7958" i="2"/>
  <c r="AK7959" i="2"/>
  <c r="AK7960" i="2"/>
  <c r="AK7961" i="2"/>
  <c r="AK7962" i="2"/>
  <c r="AK7963" i="2"/>
  <c r="AK7964" i="2"/>
  <c r="AK7965" i="2"/>
  <c r="AK7966" i="2"/>
  <c r="AK7967" i="2"/>
  <c r="AK7968" i="2"/>
  <c r="AK7969" i="2"/>
  <c r="AK7970" i="2"/>
  <c r="AK7971" i="2"/>
  <c r="AK7972" i="2"/>
  <c r="AK7973" i="2"/>
  <c r="AK7974" i="2"/>
  <c r="AK7975" i="2"/>
  <c r="AK7976" i="2"/>
  <c r="AK7977" i="2"/>
  <c r="AK7978" i="2"/>
  <c r="AK7979" i="2"/>
  <c r="AK7980" i="2"/>
  <c r="AK7981" i="2"/>
  <c r="AK7982" i="2"/>
  <c r="AK7983" i="2"/>
  <c r="AK7984" i="2"/>
  <c r="AK7985" i="2"/>
  <c r="AK7986" i="2"/>
  <c r="AK7987" i="2"/>
  <c r="AK7988" i="2"/>
  <c r="AK7989" i="2"/>
  <c r="AK7990" i="2"/>
  <c r="AK7991" i="2"/>
  <c r="AK7992" i="2"/>
  <c r="AK7993" i="2"/>
  <c r="AK7994" i="2"/>
  <c r="AK7995" i="2"/>
  <c r="AK7996" i="2"/>
  <c r="AK7997" i="2"/>
  <c r="AK7998" i="2"/>
  <c r="AK7999" i="2"/>
  <c r="AK8000" i="2"/>
  <c r="AK8001" i="2"/>
  <c r="AK8002" i="2"/>
  <c r="AK8003" i="2"/>
  <c r="AK8004" i="2"/>
  <c r="AK8005" i="2"/>
  <c r="AK8006" i="2"/>
  <c r="AK8007" i="2"/>
  <c r="AK8008" i="2"/>
  <c r="AK8009" i="2"/>
  <c r="AK8010" i="2"/>
  <c r="AK8011" i="2"/>
  <c r="AK8012" i="2"/>
  <c r="AK8013" i="2"/>
  <c r="AK8014" i="2"/>
  <c r="AK8015" i="2"/>
  <c r="AK8016" i="2"/>
  <c r="AK8017" i="2"/>
  <c r="AK8018" i="2"/>
  <c r="AK8019" i="2"/>
  <c r="AK8020" i="2"/>
  <c r="AK8021" i="2"/>
  <c r="AK8022" i="2"/>
  <c r="AK8023" i="2"/>
  <c r="AK8024" i="2"/>
  <c r="AK8025" i="2"/>
  <c r="AK8026" i="2"/>
  <c r="AK8027" i="2"/>
  <c r="AK8028" i="2"/>
  <c r="AK8029" i="2"/>
  <c r="AK8030" i="2"/>
  <c r="AK8031" i="2"/>
  <c r="AK8032" i="2"/>
  <c r="AK8033" i="2"/>
  <c r="AK8034" i="2"/>
  <c r="AK8035" i="2"/>
  <c r="AK8036" i="2"/>
  <c r="AK8037" i="2"/>
  <c r="AK8038" i="2"/>
  <c r="AK8039" i="2"/>
  <c r="AK8040" i="2"/>
  <c r="AK8041" i="2"/>
  <c r="AK8042" i="2"/>
  <c r="AK8043" i="2"/>
  <c r="AK8044" i="2"/>
  <c r="AK8045" i="2"/>
  <c r="AK8046" i="2"/>
  <c r="AK8047" i="2"/>
  <c r="AK8048" i="2"/>
  <c r="AK8049" i="2"/>
  <c r="AK8050" i="2"/>
  <c r="AK8051" i="2"/>
  <c r="AK8052" i="2"/>
  <c r="AK8053" i="2"/>
  <c r="AK8054" i="2"/>
  <c r="AK8055" i="2"/>
  <c r="AK8056" i="2"/>
  <c r="AK8057" i="2"/>
  <c r="AK8058" i="2"/>
  <c r="AK8059" i="2"/>
  <c r="AK8060" i="2"/>
  <c r="AK8061" i="2"/>
  <c r="AK8062" i="2"/>
  <c r="AK8063" i="2"/>
  <c r="AK8064" i="2"/>
  <c r="AK8065" i="2"/>
  <c r="AK8066" i="2"/>
  <c r="AK8067" i="2"/>
  <c r="AK8068" i="2"/>
  <c r="AK8069" i="2"/>
  <c r="AK8070" i="2"/>
  <c r="AK8071" i="2"/>
  <c r="AK8072" i="2"/>
  <c r="AK8073" i="2"/>
  <c r="AK8074" i="2"/>
  <c r="AK8075" i="2"/>
  <c r="AK8076" i="2"/>
  <c r="AK8077" i="2"/>
  <c r="AK8078" i="2"/>
  <c r="AK8079" i="2"/>
  <c r="AK8080" i="2"/>
  <c r="AK8081" i="2"/>
  <c r="AK8082" i="2"/>
  <c r="AK8083" i="2"/>
  <c r="AK8084" i="2"/>
  <c r="AK8085" i="2"/>
  <c r="AK8086" i="2"/>
  <c r="AK8087" i="2"/>
  <c r="AK8088" i="2"/>
  <c r="AK8089" i="2"/>
  <c r="AK8090" i="2"/>
  <c r="AK8091" i="2"/>
  <c r="AK8092" i="2"/>
  <c r="AK8093" i="2"/>
  <c r="AK8094" i="2"/>
  <c r="AK8095" i="2"/>
  <c r="AK8096" i="2"/>
  <c r="AK8097" i="2"/>
  <c r="AK8098" i="2"/>
  <c r="AK8099" i="2"/>
  <c r="AK8100" i="2"/>
  <c r="AK8101" i="2"/>
  <c r="AK8102" i="2"/>
  <c r="AK8103" i="2"/>
  <c r="AK8104" i="2"/>
  <c r="AK8105" i="2"/>
  <c r="AK8106" i="2"/>
  <c r="AK8107" i="2"/>
  <c r="AK8108" i="2"/>
  <c r="AK8109" i="2"/>
  <c r="AK8110" i="2"/>
  <c r="AK8111" i="2"/>
  <c r="AK8112" i="2"/>
  <c r="AK8113" i="2"/>
  <c r="AK8114" i="2"/>
  <c r="AK8115" i="2"/>
  <c r="AK8116" i="2"/>
  <c r="AK8117" i="2"/>
  <c r="AK8118" i="2"/>
  <c r="AK8119" i="2"/>
  <c r="AK8120" i="2"/>
  <c r="AK8121" i="2"/>
  <c r="AK8122" i="2"/>
  <c r="AK8123" i="2"/>
  <c r="AK8124" i="2"/>
  <c r="AK8125" i="2"/>
  <c r="AK8126" i="2"/>
  <c r="AK8127" i="2"/>
  <c r="AK8128" i="2"/>
  <c r="AK8129" i="2"/>
  <c r="AK8130" i="2"/>
  <c r="AK8131" i="2"/>
  <c r="AK8132" i="2"/>
  <c r="AK8133" i="2"/>
  <c r="AK8134" i="2"/>
  <c r="AK8135" i="2"/>
  <c r="AK8136" i="2"/>
  <c r="AK8137" i="2"/>
  <c r="AK8138" i="2"/>
  <c r="AK8139" i="2"/>
  <c r="AK8140" i="2"/>
  <c r="AK8141" i="2"/>
  <c r="AK8142" i="2"/>
  <c r="AK8143" i="2"/>
  <c r="AK8144" i="2"/>
  <c r="AK8145" i="2"/>
  <c r="AK8146" i="2"/>
  <c r="AK8147" i="2"/>
  <c r="AK8148" i="2"/>
  <c r="AK8149" i="2"/>
  <c r="AK8150" i="2"/>
  <c r="AK8151" i="2"/>
  <c r="AK8152" i="2"/>
  <c r="AK8153" i="2"/>
  <c r="AK8154" i="2"/>
  <c r="AK8155" i="2"/>
  <c r="AK8156" i="2"/>
  <c r="AK8157" i="2"/>
  <c r="AK8158" i="2"/>
  <c r="AK8159" i="2"/>
  <c r="AK8160" i="2"/>
  <c r="AK8161" i="2"/>
  <c r="AK8162" i="2"/>
  <c r="AK8163" i="2"/>
  <c r="AK8164" i="2"/>
  <c r="AK8165" i="2"/>
  <c r="AK8166" i="2"/>
  <c r="AK8167" i="2"/>
  <c r="AK8168" i="2"/>
  <c r="AK8169" i="2"/>
  <c r="AK8170" i="2"/>
  <c r="AK8171" i="2"/>
  <c r="AK8172" i="2"/>
  <c r="AK8173" i="2"/>
  <c r="AK8174" i="2"/>
  <c r="AK8175" i="2"/>
  <c r="AK8176" i="2"/>
  <c r="AK8177" i="2"/>
  <c r="AK8178" i="2"/>
  <c r="AK8179" i="2"/>
  <c r="AK8180" i="2"/>
  <c r="AK8181" i="2"/>
  <c r="AK8182" i="2"/>
  <c r="AK8183" i="2"/>
  <c r="AK8184" i="2"/>
  <c r="AK8185" i="2"/>
  <c r="AK8186" i="2"/>
  <c r="AK8187" i="2"/>
  <c r="AK8188" i="2"/>
  <c r="AK8189" i="2"/>
  <c r="AK8190" i="2"/>
  <c r="AK8191" i="2"/>
  <c r="AK8192" i="2"/>
  <c r="AK8193" i="2"/>
  <c r="AK8194" i="2"/>
  <c r="AK8195" i="2"/>
  <c r="AK8196" i="2"/>
  <c r="AK8197" i="2"/>
  <c r="AK8198" i="2"/>
  <c r="AK8199" i="2"/>
  <c r="AK8200" i="2"/>
  <c r="AK8201" i="2"/>
  <c r="AK8202" i="2"/>
  <c r="AK8203" i="2"/>
  <c r="AK8204" i="2"/>
  <c r="AK8205" i="2"/>
  <c r="AK8206" i="2"/>
  <c r="AK8207" i="2"/>
  <c r="AK8208" i="2"/>
  <c r="AK8209" i="2"/>
  <c r="AK8210" i="2"/>
  <c r="AK8211" i="2"/>
  <c r="AK8212" i="2"/>
  <c r="AK8213" i="2"/>
  <c r="AK8214" i="2"/>
  <c r="AK8215" i="2"/>
  <c r="AK8216" i="2"/>
  <c r="AK8217" i="2"/>
  <c r="AK8218" i="2"/>
  <c r="AK8219" i="2"/>
  <c r="AK8220" i="2"/>
  <c r="AK8221" i="2"/>
  <c r="AK8222" i="2"/>
  <c r="AK8223" i="2"/>
  <c r="AK8224" i="2"/>
  <c r="AK8225" i="2"/>
  <c r="AK8226" i="2"/>
  <c r="AK8227" i="2"/>
  <c r="AK8228" i="2"/>
  <c r="AK8229" i="2"/>
  <c r="AK8230" i="2"/>
  <c r="AK8231" i="2"/>
  <c r="AK8232" i="2"/>
  <c r="AK8233" i="2"/>
  <c r="AK8234" i="2"/>
  <c r="AK8235" i="2"/>
  <c r="AK8236" i="2"/>
  <c r="AK8237" i="2"/>
  <c r="AK8238" i="2"/>
  <c r="AK8239" i="2"/>
  <c r="AK8240" i="2"/>
  <c r="AK8241" i="2"/>
  <c r="AK8242" i="2"/>
  <c r="AK8243" i="2"/>
  <c r="AK8244" i="2"/>
  <c r="AK8245" i="2"/>
  <c r="AK8246" i="2"/>
  <c r="AK8247" i="2"/>
  <c r="AK8248" i="2"/>
  <c r="AK8249" i="2"/>
  <c r="AK8250" i="2"/>
  <c r="AK8251" i="2"/>
  <c r="AK8252" i="2"/>
  <c r="AK8253" i="2"/>
  <c r="AK8254" i="2"/>
  <c r="AK8255" i="2"/>
  <c r="AK8256" i="2"/>
  <c r="AK8257" i="2"/>
  <c r="AK8258" i="2"/>
  <c r="AK8259" i="2"/>
  <c r="AK8260" i="2"/>
  <c r="AK8261" i="2"/>
  <c r="AK8262" i="2"/>
  <c r="AK8263" i="2"/>
  <c r="AK8264" i="2"/>
  <c r="AK8265" i="2"/>
  <c r="AK8266" i="2"/>
  <c r="AK8267" i="2"/>
  <c r="AK8268" i="2"/>
  <c r="AK8269" i="2"/>
  <c r="AK8270" i="2"/>
  <c r="AK8271" i="2"/>
  <c r="AK8272" i="2"/>
  <c r="AK8273" i="2"/>
  <c r="AK8274" i="2"/>
  <c r="AK8275" i="2"/>
  <c r="AK8276" i="2"/>
  <c r="AK8277" i="2"/>
  <c r="AK8278" i="2"/>
  <c r="AK8279" i="2"/>
  <c r="AK8280" i="2"/>
  <c r="AK8281" i="2"/>
  <c r="AK8282" i="2"/>
  <c r="AK8283" i="2"/>
  <c r="AK8284" i="2"/>
  <c r="AK8285" i="2"/>
  <c r="AK8286" i="2"/>
  <c r="AK8287" i="2"/>
  <c r="AK8288" i="2"/>
  <c r="AK8289" i="2"/>
  <c r="AK8290" i="2"/>
  <c r="AK8291" i="2"/>
  <c r="AK8292" i="2"/>
  <c r="AK8293" i="2"/>
  <c r="AK8294" i="2"/>
  <c r="AK8295" i="2"/>
  <c r="AK8296" i="2"/>
  <c r="AK8297" i="2"/>
  <c r="AK8298" i="2"/>
  <c r="AK8299" i="2"/>
  <c r="AK8300" i="2"/>
  <c r="AK8301" i="2"/>
  <c r="AK8302" i="2"/>
  <c r="AK8303" i="2"/>
  <c r="AK8304" i="2"/>
  <c r="AK8305" i="2"/>
  <c r="AK8306" i="2"/>
  <c r="AK8307" i="2"/>
  <c r="AK8308" i="2"/>
  <c r="AK8309" i="2"/>
  <c r="AK8310" i="2"/>
  <c r="AK8311" i="2"/>
  <c r="AK8312" i="2"/>
  <c r="AK8313" i="2"/>
  <c r="AK8314" i="2"/>
  <c r="AK8315" i="2"/>
  <c r="AK8316" i="2"/>
  <c r="AK8317" i="2"/>
  <c r="AK8318" i="2"/>
  <c r="AK8319" i="2"/>
  <c r="AK8320" i="2"/>
  <c r="AK8321" i="2"/>
  <c r="AK8322" i="2"/>
  <c r="AK8323" i="2"/>
  <c r="AK8324" i="2"/>
  <c r="AK8325" i="2"/>
  <c r="AK8326" i="2"/>
  <c r="AK8327" i="2"/>
  <c r="AK8328" i="2"/>
  <c r="AK8329" i="2"/>
  <c r="AK8330" i="2"/>
  <c r="AK8331" i="2"/>
  <c r="AK8332" i="2"/>
  <c r="AK8333" i="2"/>
  <c r="AK8334" i="2"/>
  <c r="AK8335" i="2"/>
  <c r="AK8336" i="2"/>
  <c r="AK8337" i="2"/>
  <c r="AK8338" i="2"/>
  <c r="AK8339" i="2"/>
  <c r="AK8340" i="2"/>
  <c r="AK8341" i="2"/>
  <c r="AK8342" i="2"/>
  <c r="AK8343" i="2"/>
  <c r="AK8344" i="2"/>
  <c r="AK8345" i="2"/>
  <c r="AK8346" i="2"/>
  <c r="AK8347" i="2"/>
  <c r="AK8348" i="2"/>
  <c r="AK8349" i="2"/>
  <c r="AK8350" i="2"/>
  <c r="AK8351" i="2"/>
  <c r="AK8352" i="2"/>
  <c r="AK8353" i="2"/>
  <c r="AK8354" i="2"/>
  <c r="AK8355" i="2"/>
  <c r="AK8356" i="2"/>
  <c r="AK8357" i="2"/>
  <c r="AK8358" i="2"/>
  <c r="AK8359" i="2"/>
  <c r="AK8360" i="2"/>
  <c r="AK8361" i="2"/>
  <c r="AK8362" i="2"/>
  <c r="AK8363" i="2"/>
  <c r="AK8364" i="2"/>
  <c r="AK8365" i="2"/>
  <c r="AK8366" i="2"/>
  <c r="AK8367" i="2"/>
  <c r="AK8368" i="2"/>
  <c r="AK8369" i="2"/>
  <c r="AK8370" i="2"/>
  <c r="AK8371" i="2"/>
  <c r="AK8372" i="2"/>
  <c r="AK8373" i="2"/>
  <c r="AK8374" i="2"/>
  <c r="AK8375" i="2"/>
  <c r="AK8376" i="2"/>
  <c r="AK8377" i="2"/>
  <c r="AK8378" i="2"/>
  <c r="AK8379" i="2"/>
  <c r="AK8380" i="2"/>
  <c r="AK8381" i="2"/>
  <c r="AK8382" i="2"/>
  <c r="AK8383" i="2"/>
  <c r="AK8384" i="2"/>
  <c r="AK8385" i="2"/>
  <c r="AK8386" i="2"/>
  <c r="AK8387" i="2"/>
  <c r="AK8388" i="2"/>
  <c r="AK8389" i="2"/>
  <c r="AK8390" i="2"/>
  <c r="AK8391" i="2"/>
  <c r="AK8392" i="2"/>
  <c r="AK8393" i="2"/>
  <c r="AK8394" i="2"/>
  <c r="AK8395" i="2"/>
  <c r="AK8396" i="2"/>
  <c r="AK8397" i="2"/>
  <c r="AK8398" i="2"/>
  <c r="AK8399" i="2"/>
  <c r="AK8400" i="2"/>
  <c r="AK8401" i="2"/>
  <c r="AK8402" i="2"/>
  <c r="AK8403" i="2"/>
  <c r="AK8404" i="2"/>
  <c r="AK8405" i="2"/>
  <c r="AK8406" i="2"/>
  <c r="AK8407" i="2"/>
  <c r="AK8408" i="2"/>
  <c r="AK8409" i="2"/>
  <c r="AK8410" i="2"/>
  <c r="AK8411" i="2"/>
  <c r="AK8412" i="2"/>
  <c r="AK8413" i="2"/>
  <c r="AK8414" i="2"/>
  <c r="AK8415" i="2"/>
  <c r="AK8416" i="2"/>
  <c r="AK8417" i="2"/>
  <c r="AK8418" i="2"/>
  <c r="AK8419" i="2"/>
  <c r="AK8420" i="2"/>
  <c r="AK8421" i="2"/>
  <c r="AK8422" i="2"/>
  <c r="AK8423" i="2"/>
  <c r="AK8424" i="2"/>
  <c r="AK8425" i="2"/>
  <c r="AK8426" i="2"/>
  <c r="AK8427" i="2"/>
  <c r="AK8428" i="2"/>
  <c r="AK8429" i="2"/>
  <c r="AK8430" i="2"/>
  <c r="AK8431" i="2"/>
  <c r="AK8432" i="2"/>
  <c r="AK8433" i="2"/>
  <c r="AK8434" i="2"/>
  <c r="AK8435" i="2"/>
  <c r="AK8436" i="2"/>
  <c r="AK8437" i="2"/>
  <c r="AK8438" i="2"/>
  <c r="AK8439" i="2"/>
  <c r="AK8440" i="2"/>
  <c r="AK8441" i="2"/>
  <c r="AK8442" i="2"/>
  <c r="AK8443" i="2"/>
  <c r="AK8444" i="2"/>
  <c r="AK8445" i="2"/>
  <c r="AK8446" i="2"/>
  <c r="AK8447" i="2"/>
  <c r="AK8448" i="2"/>
  <c r="AK8449" i="2"/>
  <c r="AK8450" i="2"/>
  <c r="AK8451" i="2"/>
  <c r="AK8452" i="2"/>
  <c r="AK8453" i="2"/>
  <c r="AK8454" i="2"/>
  <c r="AK8455" i="2"/>
  <c r="AK8456" i="2"/>
  <c r="AK8457" i="2"/>
  <c r="AK8458" i="2"/>
  <c r="AK8459" i="2"/>
  <c r="AK8460" i="2"/>
  <c r="AK8461" i="2"/>
  <c r="AK8462" i="2"/>
  <c r="AK8463" i="2"/>
  <c r="AK8464" i="2"/>
  <c r="AK8465" i="2"/>
  <c r="AK8466" i="2"/>
  <c r="AK8467" i="2"/>
  <c r="AK8468" i="2"/>
  <c r="AK8469" i="2"/>
  <c r="AK8470" i="2"/>
  <c r="AK8471" i="2"/>
  <c r="AK8472" i="2"/>
  <c r="AK8473" i="2"/>
  <c r="AK8474" i="2"/>
  <c r="AK8475" i="2"/>
  <c r="AK8476" i="2"/>
  <c r="AK8477" i="2"/>
  <c r="AK8478" i="2"/>
  <c r="AK8479" i="2"/>
  <c r="AK8480" i="2"/>
  <c r="AK8481" i="2"/>
  <c r="AK8482" i="2"/>
  <c r="AK8483" i="2"/>
  <c r="AK8484" i="2"/>
  <c r="AK8485" i="2"/>
  <c r="AK8486" i="2"/>
  <c r="AK8487" i="2"/>
  <c r="AK8488" i="2"/>
  <c r="AK8489" i="2"/>
  <c r="AK8490" i="2"/>
  <c r="AK8491" i="2"/>
  <c r="AK8492" i="2"/>
  <c r="AK8493" i="2"/>
  <c r="AK8494" i="2"/>
  <c r="AK8495" i="2"/>
  <c r="AK8496" i="2"/>
  <c r="AK8497" i="2"/>
  <c r="AK8498" i="2"/>
  <c r="AK8499" i="2"/>
  <c r="AK8500" i="2"/>
  <c r="AK8501" i="2"/>
  <c r="AK8502" i="2"/>
  <c r="AK8503" i="2"/>
  <c r="AK8504" i="2"/>
  <c r="AK8505" i="2"/>
  <c r="AK8506" i="2"/>
  <c r="AK8507" i="2"/>
  <c r="AK8508" i="2"/>
  <c r="AK8509" i="2"/>
  <c r="AK8510" i="2"/>
  <c r="AK8511" i="2"/>
  <c r="AK8512" i="2"/>
  <c r="AK8513" i="2"/>
  <c r="AK8514" i="2"/>
  <c r="AK8515" i="2"/>
  <c r="AK8516" i="2"/>
  <c r="AK8517" i="2"/>
  <c r="AK8518" i="2"/>
  <c r="AK8519" i="2"/>
  <c r="AK8520" i="2"/>
  <c r="AK8521" i="2"/>
  <c r="AK8522" i="2"/>
  <c r="AK8523" i="2"/>
  <c r="AK8524" i="2"/>
  <c r="AK8525" i="2"/>
  <c r="AK8526" i="2"/>
  <c r="AK8527" i="2"/>
  <c r="AK8528" i="2"/>
  <c r="AK8529" i="2"/>
  <c r="AK8530" i="2"/>
  <c r="AK8531" i="2"/>
  <c r="AK8532" i="2"/>
  <c r="AK8533" i="2"/>
  <c r="AK8534" i="2"/>
  <c r="AK8535" i="2"/>
  <c r="AK8536" i="2"/>
  <c r="AK8537" i="2"/>
  <c r="AK8538" i="2"/>
  <c r="AK8539" i="2"/>
  <c r="AK8540" i="2"/>
  <c r="AK8541" i="2"/>
  <c r="AK8542" i="2"/>
  <c r="AK8543" i="2"/>
  <c r="AK8544" i="2"/>
  <c r="AK8545" i="2"/>
  <c r="AK8546" i="2"/>
  <c r="AK8547" i="2"/>
  <c r="AK8548" i="2"/>
  <c r="AK8549" i="2"/>
  <c r="AK8550" i="2"/>
  <c r="AK8551" i="2"/>
  <c r="AK8552" i="2"/>
  <c r="AK8553" i="2"/>
  <c r="AK8554" i="2"/>
  <c r="AK8555" i="2"/>
  <c r="AK8556" i="2"/>
  <c r="AK8557" i="2"/>
  <c r="AK8558" i="2"/>
  <c r="AK8559" i="2"/>
  <c r="AK8560" i="2"/>
  <c r="AK8561" i="2"/>
  <c r="AK8562" i="2"/>
  <c r="AK8563" i="2"/>
  <c r="AK8564" i="2"/>
  <c r="AK8565" i="2"/>
  <c r="AK8566" i="2"/>
  <c r="AK8567" i="2"/>
  <c r="AK8568" i="2"/>
  <c r="AK8569" i="2"/>
  <c r="AK8570" i="2"/>
  <c r="AK8571" i="2"/>
  <c r="AK8572" i="2"/>
  <c r="AK8573" i="2"/>
  <c r="AK8574" i="2"/>
  <c r="AK8575" i="2"/>
  <c r="AK8576" i="2"/>
  <c r="AK8577" i="2"/>
  <c r="AK8578" i="2"/>
  <c r="AK8579" i="2"/>
  <c r="AK8580" i="2"/>
  <c r="AK8581" i="2"/>
  <c r="AK8582" i="2"/>
  <c r="AK8583" i="2"/>
  <c r="AK8584" i="2"/>
  <c r="AK8585" i="2"/>
  <c r="AK8586" i="2"/>
  <c r="AK8587" i="2"/>
  <c r="AK8588" i="2"/>
  <c r="AK8589" i="2"/>
  <c r="AK8590" i="2"/>
  <c r="AK8591" i="2"/>
  <c r="AK8592" i="2"/>
  <c r="AK8593" i="2"/>
  <c r="AK8594" i="2"/>
  <c r="AK8595" i="2"/>
  <c r="AK8596" i="2"/>
  <c r="AK8597" i="2"/>
  <c r="AK8598" i="2"/>
  <c r="AK8599" i="2"/>
  <c r="AK8600" i="2"/>
  <c r="AK8601" i="2"/>
  <c r="AK8602" i="2"/>
  <c r="AK8603" i="2"/>
  <c r="AK8604" i="2"/>
  <c r="AK8605" i="2"/>
  <c r="AK8606" i="2"/>
  <c r="AK8607" i="2"/>
  <c r="AK8608" i="2"/>
  <c r="AK8609" i="2"/>
  <c r="AK8610" i="2"/>
  <c r="AK8611" i="2"/>
  <c r="AK8612" i="2"/>
  <c r="AK8613" i="2"/>
  <c r="AK8614" i="2"/>
  <c r="AK8615" i="2"/>
  <c r="AK8616" i="2"/>
  <c r="AK8617" i="2"/>
  <c r="AK8618" i="2"/>
  <c r="AK8619" i="2"/>
  <c r="AK8620" i="2"/>
  <c r="AK8621" i="2"/>
  <c r="AK8622" i="2"/>
  <c r="AK8623" i="2"/>
  <c r="AK8624" i="2"/>
  <c r="AK8625" i="2"/>
  <c r="AK8626" i="2"/>
  <c r="AK8627" i="2"/>
  <c r="AK8628" i="2"/>
  <c r="AK8629" i="2"/>
  <c r="AK8630" i="2"/>
  <c r="AK8631" i="2"/>
  <c r="AK8632" i="2"/>
  <c r="AK8633" i="2"/>
  <c r="AK8634" i="2"/>
  <c r="AK8635" i="2"/>
  <c r="AK8636" i="2"/>
  <c r="AK8637" i="2"/>
  <c r="AK8638" i="2"/>
  <c r="AK8639" i="2"/>
  <c r="AK8640" i="2"/>
  <c r="AK8641" i="2"/>
  <c r="AK8642" i="2"/>
  <c r="AK8643" i="2"/>
  <c r="AK8644" i="2"/>
  <c r="AK8645" i="2"/>
  <c r="AK8646" i="2"/>
  <c r="AK8647" i="2"/>
  <c r="AK8648" i="2"/>
  <c r="AK8649" i="2"/>
  <c r="AK8650" i="2"/>
  <c r="AK8651" i="2"/>
  <c r="AK8652" i="2"/>
  <c r="AK8653" i="2"/>
  <c r="AK8654" i="2"/>
  <c r="AK8655" i="2"/>
  <c r="AK8656" i="2"/>
  <c r="AK8657" i="2"/>
  <c r="AK8658" i="2"/>
  <c r="AK8659" i="2"/>
  <c r="AK8660" i="2"/>
  <c r="AK8661" i="2"/>
  <c r="AK8662" i="2"/>
  <c r="AK8663" i="2"/>
  <c r="AK8664" i="2"/>
  <c r="AK8665" i="2"/>
  <c r="AK8666" i="2"/>
  <c r="AK8667" i="2"/>
  <c r="AK8668" i="2"/>
  <c r="AK8669" i="2"/>
  <c r="AK8670" i="2"/>
  <c r="AK8671" i="2"/>
  <c r="AK8672" i="2"/>
  <c r="AK8673" i="2"/>
  <c r="AK8674" i="2"/>
  <c r="AK8675" i="2"/>
  <c r="AK8676" i="2"/>
  <c r="AK8677" i="2"/>
  <c r="AK8678" i="2"/>
  <c r="AK8679" i="2"/>
  <c r="AK8680" i="2"/>
  <c r="AK8681" i="2"/>
  <c r="AK8682" i="2"/>
  <c r="AK8683" i="2"/>
  <c r="AK8684" i="2"/>
  <c r="AK8685" i="2"/>
  <c r="AK8686" i="2"/>
  <c r="AK8687" i="2"/>
  <c r="AK8688" i="2"/>
  <c r="AK8689" i="2"/>
  <c r="AK8690" i="2"/>
  <c r="AK8691" i="2"/>
  <c r="AK8692" i="2"/>
  <c r="AK8693" i="2"/>
  <c r="AK8694" i="2"/>
  <c r="AK8695" i="2"/>
  <c r="AK8696" i="2"/>
  <c r="AK8697" i="2"/>
  <c r="AK8698" i="2"/>
  <c r="AK8699" i="2"/>
  <c r="AK8700" i="2"/>
  <c r="AK8701" i="2"/>
  <c r="AK8702" i="2"/>
  <c r="AK8703" i="2"/>
  <c r="AK8704" i="2"/>
  <c r="AK8705" i="2"/>
  <c r="AK8706" i="2"/>
  <c r="AK8707" i="2"/>
  <c r="AK8708" i="2"/>
  <c r="AK8709" i="2"/>
  <c r="AK8710" i="2"/>
  <c r="AK8711" i="2"/>
  <c r="AK8712" i="2"/>
  <c r="AK8713" i="2"/>
  <c r="AK8714" i="2"/>
  <c r="AK8715" i="2"/>
  <c r="AK8716" i="2"/>
  <c r="AK8717" i="2"/>
  <c r="AK8718" i="2"/>
  <c r="AK8719" i="2"/>
  <c r="AK8720" i="2"/>
  <c r="AK8721" i="2"/>
  <c r="AK8722" i="2"/>
  <c r="AK8723" i="2"/>
  <c r="AK8724" i="2"/>
  <c r="AK8725" i="2"/>
  <c r="AK8726" i="2"/>
  <c r="AK8727" i="2"/>
  <c r="AK8728" i="2"/>
  <c r="AK8729" i="2"/>
  <c r="AK8730" i="2"/>
  <c r="AK8731" i="2"/>
  <c r="AK8732" i="2"/>
  <c r="AK8733" i="2"/>
  <c r="AK8734" i="2"/>
  <c r="AK8735" i="2"/>
  <c r="AK8736" i="2"/>
  <c r="AK8737" i="2"/>
  <c r="AK8738" i="2"/>
  <c r="AK8739" i="2"/>
  <c r="AK8740" i="2"/>
  <c r="AK8741" i="2"/>
  <c r="AK8742" i="2"/>
  <c r="AK8743" i="2"/>
  <c r="AK8744" i="2"/>
  <c r="AK8745" i="2"/>
  <c r="AK8746" i="2"/>
  <c r="AK8747" i="2"/>
  <c r="AK8748" i="2"/>
  <c r="AK8749" i="2"/>
  <c r="AK8750" i="2"/>
  <c r="AK8751" i="2"/>
  <c r="AK8752" i="2"/>
  <c r="AK8753" i="2"/>
  <c r="AK8754" i="2"/>
  <c r="AK8755" i="2"/>
  <c r="AK8756" i="2"/>
  <c r="AK8757" i="2"/>
  <c r="AK8758" i="2"/>
  <c r="AK8759" i="2"/>
  <c r="AK8760" i="2"/>
  <c r="AK8761" i="2"/>
  <c r="AK8762" i="2"/>
  <c r="AK8763" i="2"/>
  <c r="AK8764" i="2"/>
  <c r="AK8765" i="2"/>
  <c r="AK8766" i="2"/>
  <c r="AK8767" i="2"/>
  <c r="AK8768" i="2"/>
  <c r="AK8769" i="2"/>
  <c r="AK8770" i="2"/>
  <c r="AK8771" i="2"/>
  <c r="AK8772" i="2"/>
  <c r="AK8773" i="2"/>
  <c r="AK8774" i="2"/>
  <c r="AK8775" i="2"/>
  <c r="AK8776" i="2"/>
  <c r="AK8777" i="2"/>
  <c r="AK8778" i="2"/>
  <c r="AK8779" i="2"/>
  <c r="AK8780" i="2"/>
  <c r="AK8781" i="2"/>
  <c r="AK8782" i="2"/>
  <c r="AK8783" i="2"/>
  <c r="AK8784" i="2"/>
  <c r="AK8785" i="2"/>
  <c r="AK8786" i="2"/>
  <c r="AK8787" i="2"/>
  <c r="AK8788" i="2"/>
  <c r="AK8789" i="2"/>
  <c r="AK8790" i="2"/>
  <c r="AK8791" i="2"/>
  <c r="AK8792" i="2"/>
  <c r="AK8793" i="2"/>
  <c r="AK8794" i="2"/>
  <c r="AK8795" i="2"/>
  <c r="AK8796" i="2"/>
  <c r="AK8797" i="2"/>
  <c r="AK8798" i="2"/>
  <c r="AK8799" i="2"/>
  <c r="AK8800" i="2"/>
  <c r="AK8801" i="2"/>
  <c r="AK8802" i="2"/>
  <c r="AK8803" i="2"/>
  <c r="AK8804" i="2"/>
  <c r="AK8805" i="2"/>
  <c r="AK8806" i="2"/>
  <c r="AK8807" i="2"/>
  <c r="AK8808" i="2"/>
  <c r="AK8809" i="2"/>
  <c r="AK8810" i="2"/>
  <c r="AK8811" i="2"/>
  <c r="AK8812" i="2"/>
  <c r="AK8813" i="2"/>
  <c r="AK8814" i="2"/>
  <c r="AK8815" i="2"/>
  <c r="AK8816" i="2"/>
  <c r="AK8817" i="2"/>
  <c r="AK8818" i="2"/>
  <c r="AK8819" i="2"/>
  <c r="AK8820" i="2"/>
  <c r="AK8821" i="2"/>
  <c r="AK8822" i="2"/>
  <c r="AK8823" i="2"/>
  <c r="AK8824" i="2"/>
  <c r="AK8825" i="2"/>
  <c r="AK8826" i="2"/>
  <c r="AK8827" i="2"/>
  <c r="AK8828" i="2"/>
  <c r="AK8829" i="2"/>
  <c r="AK8830" i="2"/>
  <c r="AK8831" i="2"/>
  <c r="AK8832" i="2"/>
  <c r="AK8833" i="2"/>
  <c r="AK8834" i="2"/>
  <c r="AK8835" i="2"/>
  <c r="AK8836" i="2"/>
  <c r="AK8837" i="2"/>
  <c r="AK8838" i="2"/>
  <c r="AK8839" i="2"/>
  <c r="AK8840" i="2"/>
  <c r="AK8841" i="2"/>
  <c r="AK8842" i="2"/>
  <c r="AK8843" i="2"/>
  <c r="AK8844" i="2"/>
  <c r="AK8845" i="2"/>
  <c r="AK8846" i="2"/>
  <c r="AK8847" i="2"/>
  <c r="AK8848" i="2"/>
  <c r="AK8849" i="2"/>
  <c r="AK8850" i="2"/>
  <c r="AK8851" i="2"/>
  <c r="AK8852" i="2"/>
  <c r="AK8853" i="2"/>
  <c r="AK8854" i="2"/>
  <c r="AK8855" i="2"/>
  <c r="AK8856" i="2"/>
  <c r="AK8857" i="2"/>
  <c r="AK8858" i="2"/>
  <c r="AK8859" i="2"/>
  <c r="AK8860" i="2"/>
  <c r="AK8861" i="2"/>
  <c r="AK8862" i="2"/>
  <c r="AK8863" i="2"/>
  <c r="AK8864" i="2"/>
  <c r="AK8865" i="2"/>
  <c r="AK8866" i="2"/>
  <c r="AK8867" i="2"/>
  <c r="AK8868" i="2"/>
  <c r="AK8869" i="2"/>
  <c r="AK8870" i="2"/>
  <c r="AK8871" i="2"/>
  <c r="AK8872" i="2"/>
  <c r="AK8873" i="2"/>
  <c r="AK8874" i="2"/>
  <c r="AK8875" i="2"/>
  <c r="AK8876" i="2"/>
  <c r="AK8877" i="2"/>
  <c r="AK8878" i="2"/>
  <c r="AK8879" i="2"/>
  <c r="AK8880" i="2"/>
  <c r="AK8881" i="2"/>
  <c r="AK8882" i="2"/>
  <c r="AK8883" i="2"/>
  <c r="AK8884" i="2"/>
  <c r="AK8885" i="2"/>
  <c r="AK8886" i="2"/>
  <c r="AK8887" i="2"/>
  <c r="AK8888" i="2"/>
  <c r="AK8889" i="2"/>
  <c r="AK8890" i="2"/>
  <c r="AK8891" i="2"/>
  <c r="AK8892" i="2"/>
  <c r="AK8893" i="2"/>
  <c r="AK8894" i="2"/>
  <c r="AK8895" i="2"/>
  <c r="AK8896" i="2"/>
  <c r="AK8897" i="2"/>
  <c r="AK8898" i="2"/>
  <c r="AK8899" i="2"/>
  <c r="AK8900" i="2"/>
  <c r="AK8901" i="2"/>
  <c r="AK8902" i="2"/>
  <c r="AK8903" i="2"/>
  <c r="AK8904" i="2"/>
  <c r="AK8905" i="2"/>
  <c r="AK8906" i="2"/>
  <c r="AK8907" i="2"/>
  <c r="AK8908" i="2"/>
  <c r="AK8909" i="2"/>
  <c r="AK8910" i="2"/>
  <c r="AK8911" i="2"/>
  <c r="AK8912" i="2"/>
  <c r="AK8913" i="2"/>
  <c r="AK8914" i="2"/>
  <c r="AK8915" i="2"/>
  <c r="AK8916" i="2"/>
  <c r="AK8917" i="2"/>
  <c r="AK8918" i="2"/>
  <c r="AK8919" i="2"/>
  <c r="AK8920" i="2"/>
  <c r="AK8921" i="2"/>
  <c r="AK8922" i="2"/>
  <c r="AK8923" i="2"/>
  <c r="AK8924" i="2"/>
  <c r="AK8925" i="2"/>
  <c r="AK8926" i="2"/>
  <c r="AK8927" i="2"/>
  <c r="AK8928" i="2"/>
  <c r="AK8929" i="2"/>
  <c r="AK8930" i="2"/>
  <c r="AK8931" i="2"/>
  <c r="AK8932" i="2"/>
  <c r="AK8933" i="2"/>
  <c r="AK8934" i="2"/>
  <c r="AK8935" i="2"/>
  <c r="AK8936" i="2"/>
  <c r="AK8937" i="2"/>
  <c r="AK8938" i="2"/>
  <c r="AK8939" i="2"/>
  <c r="AK8940" i="2"/>
  <c r="AK8941" i="2"/>
  <c r="AK8942" i="2"/>
  <c r="AK8943" i="2"/>
  <c r="AK8944" i="2"/>
  <c r="AK8945" i="2"/>
  <c r="AK8946" i="2"/>
  <c r="AK8947" i="2"/>
  <c r="AK8948" i="2"/>
  <c r="AK8949" i="2"/>
  <c r="AK8950" i="2"/>
  <c r="AK8951" i="2"/>
  <c r="AK8952" i="2"/>
  <c r="AK8953" i="2"/>
  <c r="AK8954" i="2"/>
  <c r="AK8955" i="2"/>
  <c r="AK8956" i="2"/>
  <c r="AK8957" i="2"/>
  <c r="AK8958" i="2"/>
  <c r="AK8959" i="2"/>
  <c r="AK8960" i="2"/>
  <c r="AK8961" i="2"/>
  <c r="AK8962" i="2"/>
  <c r="AK8963" i="2"/>
  <c r="AK8964" i="2"/>
  <c r="AK8965" i="2"/>
  <c r="AK8966" i="2"/>
  <c r="AK8967" i="2"/>
  <c r="AK8968" i="2"/>
  <c r="AK8969" i="2"/>
  <c r="AK8970" i="2"/>
  <c r="AK8971" i="2"/>
  <c r="AK8972" i="2"/>
  <c r="AK8973" i="2"/>
  <c r="AK8974" i="2"/>
  <c r="AK8975" i="2"/>
  <c r="AK8976" i="2"/>
  <c r="AK8977" i="2"/>
  <c r="AK8978" i="2"/>
  <c r="AK8979" i="2"/>
  <c r="AK8980" i="2"/>
  <c r="AK8981" i="2"/>
  <c r="AK8982" i="2"/>
  <c r="AK8983" i="2"/>
  <c r="AK8984" i="2"/>
  <c r="AK8985" i="2"/>
  <c r="AK8986" i="2"/>
  <c r="AK8987" i="2"/>
  <c r="AK8988" i="2"/>
  <c r="AK8989" i="2"/>
  <c r="AK8990" i="2"/>
  <c r="AK8991" i="2"/>
  <c r="AK8992" i="2"/>
  <c r="AK8993" i="2"/>
  <c r="AK8994" i="2"/>
  <c r="AK8995" i="2"/>
  <c r="AK8996" i="2"/>
  <c r="AK8997" i="2"/>
  <c r="AK8998" i="2"/>
  <c r="AK8999" i="2"/>
  <c r="AK9000" i="2"/>
  <c r="AK9001" i="2"/>
  <c r="AK9002" i="2"/>
  <c r="AK9003" i="2"/>
  <c r="AK9004" i="2"/>
  <c r="AK9005" i="2"/>
  <c r="AK9006" i="2"/>
  <c r="AK9007" i="2"/>
  <c r="AK9008" i="2"/>
  <c r="AK9009" i="2"/>
  <c r="AK9010" i="2"/>
  <c r="AK9011" i="2"/>
  <c r="AK9012" i="2"/>
  <c r="AK9013" i="2"/>
  <c r="AK9014" i="2"/>
  <c r="AK9015" i="2"/>
  <c r="AK9016" i="2"/>
  <c r="AK9017" i="2"/>
  <c r="AK9018" i="2"/>
  <c r="AK9019" i="2"/>
  <c r="AK9020" i="2"/>
  <c r="AK9021" i="2"/>
  <c r="AK9022" i="2"/>
  <c r="AK9023" i="2"/>
  <c r="AK9024" i="2"/>
  <c r="AK9025" i="2"/>
  <c r="AK9026" i="2"/>
  <c r="AK9027" i="2"/>
  <c r="AK9028" i="2"/>
  <c r="AK9029" i="2"/>
  <c r="AK9030" i="2"/>
  <c r="AK9031" i="2"/>
  <c r="AK9032" i="2"/>
  <c r="AK9033" i="2"/>
  <c r="AK9034" i="2"/>
  <c r="AK9035" i="2"/>
  <c r="AK9036" i="2"/>
  <c r="AK9037" i="2"/>
  <c r="AK9038" i="2"/>
  <c r="AK9039" i="2"/>
  <c r="AK9040" i="2"/>
  <c r="AK9041" i="2"/>
  <c r="AK9042" i="2"/>
  <c r="AK9043" i="2"/>
  <c r="AK9044" i="2"/>
  <c r="AK9045" i="2"/>
  <c r="AK9046" i="2"/>
  <c r="AK9047" i="2"/>
  <c r="AK9048" i="2"/>
  <c r="AK9049" i="2"/>
  <c r="AK9050" i="2"/>
  <c r="AK9051" i="2"/>
  <c r="AK9052" i="2"/>
  <c r="AK9053" i="2"/>
  <c r="AK9054" i="2"/>
  <c r="AK9055" i="2"/>
  <c r="AK9056" i="2"/>
  <c r="AK9057" i="2"/>
  <c r="AK9058" i="2"/>
  <c r="AK9059" i="2"/>
  <c r="AK9060" i="2"/>
  <c r="AK9061" i="2"/>
  <c r="AK9062" i="2"/>
  <c r="AK9063" i="2"/>
  <c r="AK9064" i="2"/>
  <c r="AK9065" i="2"/>
  <c r="AK9066" i="2"/>
  <c r="AK9067" i="2"/>
  <c r="AK9068" i="2"/>
  <c r="AK9069" i="2"/>
  <c r="AK9070" i="2"/>
  <c r="AK9071" i="2"/>
  <c r="AK9072" i="2"/>
  <c r="AK9073" i="2"/>
  <c r="AK9074" i="2"/>
  <c r="AK9075" i="2"/>
  <c r="AK9076" i="2"/>
  <c r="AK9077" i="2"/>
  <c r="AK9078" i="2"/>
  <c r="AK9079" i="2"/>
  <c r="AK9080" i="2"/>
  <c r="AK9081" i="2"/>
  <c r="AK9082" i="2"/>
  <c r="AK9083" i="2"/>
  <c r="AK9084" i="2"/>
  <c r="AK9085" i="2"/>
  <c r="AK9086" i="2"/>
  <c r="AK9087" i="2"/>
  <c r="AK9088" i="2"/>
  <c r="AK9089" i="2"/>
  <c r="AK9090" i="2"/>
  <c r="AK9091" i="2"/>
  <c r="AK9092" i="2"/>
  <c r="AK9093" i="2"/>
  <c r="AK9094" i="2"/>
  <c r="AK9095" i="2"/>
  <c r="AK9096" i="2"/>
  <c r="AK9097" i="2"/>
  <c r="AK9098" i="2"/>
  <c r="AK9099" i="2"/>
  <c r="AK9100" i="2"/>
  <c r="AK9101" i="2"/>
  <c r="AK9102" i="2"/>
  <c r="AK9103" i="2"/>
  <c r="AK9104" i="2"/>
  <c r="AK9105" i="2"/>
  <c r="AK9106" i="2"/>
  <c r="AK9107" i="2"/>
  <c r="AK9108" i="2"/>
  <c r="AK9109" i="2"/>
  <c r="AK9110" i="2"/>
  <c r="AK9111" i="2"/>
  <c r="AK9112" i="2"/>
  <c r="AK9113" i="2"/>
  <c r="AK9114" i="2"/>
  <c r="AK9115" i="2"/>
  <c r="AK9116" i="2"/>
  <c r="AK9117" i="2"/>
  <c r="AK9118" i="2"/>
  <c r="AK9119" i="2"/>
  <c r="AK9120" i="2"/>
  <c r="AK9121" i="2"/>
  <c r="AK9122" i="2"/>
  <c r="AK9123" i="2"/>
  <c r="AK9124" i="2"/>
  <c r="AK9125" i="2"/>
  <c r="AK9126" i="2"/>
  <c r="AK9127" i="2"/>
  <c r="AK9128" i="2"/>
  <c r="AK9129" i="2"/>
  <c r="AK9130" i="2"/>
  <c r="AK9131" i="2"/>
  <c r="AK9132" i="2"/>
  <c r="AK9133" i="2"/>
  <c r="AK9134" i="2"/>
  <c r="AK9135" i="2"/>
  <c r="AK9136" i="2"/>
  <c r="AK9137" i="2"/>
  <c r="AK9138" i="2"/>
  <c r="AK9139" i="2"/>
  <c r="AK9140" i="2"/>
  <c r="AK9141" i="2"/>
  <c r="AK9142" i="2"/>
  <c r="AK9143" i="2"/>
  <c r="AK9144" i="2"/>
  <c r="AK9145" i="2"/>
  <c r="AK9146" i="2"/>
  <c r="AK9147" i="2"/>
  <c r="AK9148" i="2"/>
  <c r="AK9149" i="2"/>
  <c r="AK9150" i="2"/>
  <c r="AK9151" i="2"/>
  <c r="AK9152" i="2"/>
  <c r="AK9153" i="2"/>
  <c r="AK9154" i="2"/>
  <c r="AK9155" i="2"/>
  <c r="AK9156" i="2"/>
  <c r="AK9157" i="2"/>
  <c r="AK9158" i="2"/>
  <c r="AK9159" i="2"/>
  <c r="AK9160" i="2"/>
  <c r="AK9161" i="2"/>
  <c r="AK9162" i="2"/>
  <c r="AK9163" i="2"/>
  <c r="AK9164" i="2"/>
  <c r="AK9165" i="2"/>
  <c r="AK9166" i="2"/>
  <c r="AK9167" i="2"/>
  <c r="AK9168" i="2"/>
  <c r="AK9169" i="2"/>
  <c r="AK9170" i="2"/>
  <c r="AK9171" i="2"/>
  <c r="AK9172" i="2"/>
  <c r="AK9173" i="2"/>
  <c r="AK9174" i="2"/>
  <c r="AK9175" i="2"/>
  <c r="AK9176" i="2"/>
  <c r="AK9177" i="2"/>
  <c r="AK9178" i="2"/>
  <c r="AK9179" i="2"/>
  <c r="AK9180" i="2"/>
  <c r="AK9181" i="2"/>
  <c r="AK9182" i="2"/>
  <c r="AK9183" i="2"/>
  <c r="AK9184" i="2"/>
  <c r="AK9185" i="2"/>
  <c r="AK9186" i="2"/>
  <c r="AK9187" i="2"/>
  <c r="AK9188" i="2"/>
  <c r="AK9189" i="2"/>
  <c r="AK9190" i="2"/>
  <c r="AK9191" i="2"/>
  <c r="AK9192" i="2"/>
  <c r="AK9193" i="2"/>
  <c r="AK9194" i="2"/>
  <c r="AK9195" i="2"/>
  <c r="AK9196" i="2"/>
  <c r="AK9197" i="2"/>
  <c r="AK9198" i="2"/>
  <c r="AK9199" i="2"/>
  <c r="AK9200" i="2"/>
  <c r="AK9201" i="2"/>
  <c r="AK9202" i="2"/>
  <c r="AK9203" i="2"/>
  <c r="AK9204" i="2"/>
  <c r="AK9205" i="2"/>
  <c r="AK9206" i="2"/>
  <c r="AK9207" i="2"/>
  <c r="AK9208" i="2"/>
  <c r="AK9209" i="2"/>
  <c r="AK9210" i="2"/>
  <c r="AK9211" i="2"/>
  <c r="AK9212" i="2"/>
  <c r="AK9213" i="2"/>
  <c r="AK9214" i="2"/>
  <c r="AK9215" i="2"/>
  <c r="AK9216" i="2"/>
  <c r="AK9217" i="2"/>
  <c r="AK9218" i="2"/>
  <c r="AK9219" i="2"/>
  <c r="AK9220" i="2"/>
  <c r="AK9221" i="2"/>
  <c r="AK9222" i="2"/>
  <c r="AK9223" i="2"/>
  <c r="AK9224" i="2"/>
  <c r="AK9225" i="2"/>
  <c r="AK9226" i="2"/>
  <c r="AK9227" i="2"/>
  <c r="AK9228" i="2"/>
  <c r="AK9229" i="2"/>
  <c r="AK9230" i="2"/>
  <c r="AK9231" i="2"/>
  <c r="AK9232" i="2"/>
  <c r="AK9233" i="2"/>
  <c r="AK9234" i="2"/>
  <c r="AK9235" i="2"/>
  <c r="AK9236" i="2"/>
  <c r="AK9237" i="2"/>
  <c r="AK9238" i="2"/>
  <c r="AK9239" i="2"/>
  <c r="AK9240" i="2"/>
  <c r="AK9241" i="2"/>
  <c r="AK9242" i="2"/>
  <c r="AK9243" i="2"/>
  <c r="AK9244" i="2"/>
  <c r="AK9245" i="2"/>
  <c r="AK9246" i="2"/>
  <c r="AK9247" i="2"/>
  <c r="AK9248" i="2"/>
  <c r="AK9249" i="2"/>
  <c r="AK9250" i="2"/>
  <c r="AK9251" i="2"/>
  <c r="AK9252" i="2"/>
  <c r="AK9253" i="2"/>
  <c r="AK9254" i="2"/>
  <c r="AK9255" i="2"/>
  <c r="AK9256" i="2"/>
  <c r="AK9257" i="2"/>
  <c r="AK9258" i="2"/>
  <c r="AK9259" i="2"/>
  <c r="AK9260" i="2"/>
  <c r="AK9261" i="2"/>
  <c r="AK9262" i="2"/>
  <c r="AK9263" i="2"/>
  <c r="AK9264" i="2"/>
  <c r="AK9265" i="2"/>
  <c r="AK9266" i="2"/>
  <c r="AK9267" i="2"/>
  <c r="AK9268" i="2"/>
  <c r="AK9269" i="2"/>
  <c r="AK9270" i="2"/>
  <c r="AK9271" i="2"/>
  <c r="AK9272" i="2"/>
  <c r="AK9273" i="2"/>
  <c r="AK9274" i="2"/>
  <c r="AK9275" i="2"/>
  <c r="AK9276" i="2"/>
  <c r="AK9277" i="2"/>
  <c r="AK9278" i="2"/>
  <c r="AK9279" i="2"/>
  <c r="AK9280" i="2"/>
  <c r="AK9281" i="2"/>
  <c r="AK9282" i="2"/>
  <c r="AK9283" i="2"/>
  <c r="AK9284" i="2"/>
  <c r="AK9285" i="2"/>
  <c r="AK9286" i="2"/>
  <c r="AK9287" i="2"/>
  <c r="AK9288" i="2"/>
  <c r="AK9289" i="2"/>
  <c r="AK9290" i="2"/>
  <c r="AK9291" i="2"/>
  <c r="AK9292" i="2"/>
  <c r="AK9293" i="2"/>
  <c r="AK9294" i="2"/>
  <c r="AK9295" i="2"/>
  <c r="AK9296" i="2"/>
  <c r="AK9297" i="2"/>
  <c r="AK9298" i="2"/>
  <c r="AK9299" i="2"/>
  <c r="AK9300" i="2"/>
  <c r="AK9301" i="2"/>
  <c r="AK9302" i="2"/>
  <c r="AK9303" i="2"/>
  <c r="AK9304" i="2"/>
  <c r="AK9305" i="2"/>
  <c r="AK9306" i="2"/>
  <c r="AK9307" i="2"/>
  <c r="AK9308" i="2"/>
  <c r="AK9309" i="2"/>
  <c r="AK9310" i="2"/>
  <c r="AK9311" i="2"/>
  <c r="AK9312" i="2"/>
  <c r="AK9313" i="2"/>
  <c r="AK9314" i="2"/>
  <c r="AK9315" i="2"/>
  <c r="AK9316" i="2"/>
  <c r="AK9317" i="2"/>
  <c r="AK9318" i="2"/>
  <c r="AK9319" i="2"/>
  <c r="AK9320" i="2"/>
  <c r="AK9321" i="2"/>
  <c r="AK9322" i="2"/>
  <c r="AK9323" i="2"/>
  <c r="AK9324" i="2"/>
  <c r="AK9325" i="2"/>
  <c r="AK9326" i="2"/>
  <c r="AK9327" i="2"/>
  <c r="AK9328" i="2"/>
  <c r="AK9329" i="2"/>
  <c r="AK9330" i="2"/>
  <c r="AK9331" i="2"/>
  <c r="AK9332" i="2"/>
  <c r="AK9333" i="2"/>
  <c r="AK9334" i="2"/>
  <c r="AK9335" i="2"/>
  <c r="AK9336" i="2"/>
  <c r="AK9337" i="2"/>
  <c r="AK9338" i="2"/>
  <c r="AK9339" i="2"/>
  <c r="AK9340" i="2"/>
  <c r="AK9341" i="2"/>
  <c r="AK9342" i="2"/>
  <c r="AK9343" i="2"/>
  <c r="AK9344" i="2"/>
  <c r="AK9345" i="2"/>
  <c r="AK9346" i="2"/>
  <c r="AK9347" i="2"/>
  <c r="AK9348" i="2"/>
  <c r="AK9349" i="2"/>
  <c r="AK9350" i="2"/>
  <c r="AK9351" i="2"/>
  <c r="AK9352" i="2"/>
  <c r="AK9353" i="2"/>
  <c r="AK9354" i="2"/>
  <c r="AK9355" i="2"/>
  <c r="AK9356" i="2"/>
  <c r="AK9357" i="2"/>
  <c r="AK9358" i="2"/>
  <c r="AK9359" i="2"/>
  <c r="AK9360" i="2"/>
  <c r="AK9361" i="2"/>
  <c r="AK9362" i="2"/>
  <c r="AK9363" i="2"/>
  <c r="AK9364" i="2"/>
  <c r="AK9365" i="2"/>
  <c r="AK9366" i="2"/>
  <c r="AK9367" i="2"/>
  <c r="AK9368" i="2"/>
  <c r="AK9369" i="2"/>
  <c r="AK9370" i="2"/>
  <c r="AK9371" i="2"/>
  <c r="AK9372" i="2"/>
  <c r="AK9373" i="2"/>
  <c r="AK9374" i="2"/>
  <c r="AK9375" i="2"/>
  <c r="AK9376" i="2"/>
  <c r="AK9377" i="2"/>
  <c r="AK9378" i="2"/>
  <c r="AK9379" i="2"/>
  <c r="AK9380" i="2"/>
  <c r="AK9381" i="2"/>
  <c r="AK9382" i="2"/>
  <c r="AK9383" i="2"/>
  <c r="AK9384" i="2"/>
  <c r="AK9385" i="2"/>
  <c r="AK9386" i="2"/>
  <c r="AK9387" i="2"/>
  <c r="AK9388" i="2"/>
  <c r="AK9389" i="2"/>
  <c r="AK9390" i="2"/>
  <c r="AK9391" i="2"/>
  <c r="AK9392" i="2"/>
  <c r="AK9393" i="2"/>
  <c r="AK9394" i="2"/>
  <c r="AK9395" i="2"/>
  <c r="AK9396" i="2"/>
  <c r="AK9397" i="2"/>
  <c r="AK9398" i="2"/>
  <c r="AK9399" i="2"/>
  <c r="AK9400" i="2"/>
  <c r="AK9401" i="2"/>
  <c r="AK9402" i="2"/>
  <c r="AK9403" i="2"/>
  <c r="AK9404" i="2"/>
  <c r="AK9405" i="2"/>
  <c r="AK9406" i="2"/>
  <c r="AK9407" i="2"/>
  <c r="AK9408" i="2"/>
  <c r="AK9409" i="2"/>
  <c r="AK9410" i="2"/>
  <c r="AK9411" i="2"/>
  <c r="AK9412" i="2"/>
  <c r="AK9413" i="2"/>
  <c r="AK9414" i="2"/>
  <c r="AK9415" i="2"/>
  <c r="AK9416" i="2"/>
  <c r="AK9417" i="2"/>
  <c r="AK9418" i="2"/>
  <c r="AK9419" i="2"/>
  <c r="AK9420" i="2"/>
  <c r="AK9421" i="2"/>
  <c r="AK9422" i="2"/>
  <c r="AK9423" i="2"/>
  <c r="AK9424" i="2"/>
  <c r="AK9425" i="2"/>
  <c r="AK9426" i="2"/>
  <c r="AK9427" i="2"/>
  <c r="AK9428" i="2"/>
  <c r="AK9429" i="2"/>
  <c r="AK9430" i="2"/>
  <c r="AK9431" i="2"/>
  <c r="AK9432" i="2"/>
  <c r="AK9433" i="2"/>
  <c r="AK9434" i="2"/>
  <c r="AK9435" i="2"/>
  <c r="AK9436" i="2"/>
  <c r="AK9437" i="2"/>
  <c r="AK9438" i="2"/>
  <c r="AK9439" i="2"/>
  <c r="AK9440" i="2"/>
  <c r="AK9441" i="2"/>
  <c r="AK9442" i="2"/>
  <c r="AK9443" i="2"/>
  <c r="AK9444" i="2"/>
  <c r="AK9445" i="2"/>
  <c r="AK9446" i="2"/>
  <c r="AK9447" i="2"/>
  <c r="AK9448" i="2"/>
  <c r="AK9449" i="2"/>
  <c r="AK9450" i="2"/>
  <c r="AK9451" i="2"/>
  <c r="AK9452" i="2"/>
  <c r="AK9453" i="2"/>
  <c r="AK9454" i="2"/>
  <c r="AK9455" i="2"/>
  <c r="AK9456" i="2"/>
  <c r="AK9457" i="2"/>
  <c r="AK9458" i="2"/>
  <c r="AK9459" i="2"/>
  <c r="AK9460" i="2"/>
  <c r="AK9461" i="2"/>
  <c r="AK9462" i="2"/>
  <c r="AK9463" i="2"/>
  <c r="AK9464" i="2"/>
  <c r="AK9465" i="2"/>
  <c r="AK9466" i="2"/>
  <c r="AK9467" i="2"/>
  <c r="AK9468" i="2"/>
  <c r="AK9469" i="2"/>
  <c r="AK9470" i="2"/>
  <c r="AK9471" i="2"/>
  <c r="AK9472" i="2"/>
  <c r="AK9473" i="2"/>
  <c r="AK9474" i="2"/>
  <c r="AK9475" i="2"/>
  <c r="AK9476" i="2"/>
  <c r="AK9477" i="2"/>
  <c r="AK9478" i="2"/>
  <c r="AK9479" i="2"/>
  <c r="AK9480" i="2"/>
  <c r="AK9481" i="2"/>
  <c r="AK9482" i="2"/>
  <c r="AK9483" i="2"/>
  <c r="AK9484" i="2"/>
  <c r="AK9485" i="2"/>
  <c r="AK9486" i="2"/>
  <c r="AK9487" i="2"/>
  <c r="AK9488" i="2"/>
  <c r="AK9489" i="2"/>
  <c r="AK9490" i="2"/>
  <c r="AK9491" i="2"/>
  <c r="AK9492" i="2"/>
  <c r="AK9493" i="2"/>
  <c r="AK9494" i="2"/>
  <c r="AK9495" i="2"/>
  <c r="AK9496" i="2"/>
  <c r="AK9497" i="2"/>
  <c r="AK9498" i="2"/>
  <c r="AK9499" i="2"/>
  <c r="AK9500" i="2"/>
  <c r="AK9501" i="2"/>
  <c r="AK9502" i="2"/>
  <c r="AK9503" i="2"/>
  <c r="AK9504" i="2"/>
  <c r="AK9505" i="2"/>
  <c r="AK9506" i="2"/>
  <c r="AK9507" i="2"/>
  <c r="AK9508" i="2"/>
  <c r="AK9509" i="2"/>
  <c r="AK9510" i="2"/>
  <c r="AK9511" i="2"/>
  <c r="AK9512" i="2"/>
  <c r="AK9513" i="2"/>
  <c r="AK9514" i="2"/>
  <c r="AK9515" i="2"/>
  <c r="AK9516" i="2"/>
  <c r="AK9517" i="2"/>
  <c r="AK9518" i="2"/>
  <c r="AK9519" i="2"/>
  <c r="AK9520" i="2"/>
  <c r="AK9521" i="2"/>
  <c r="AK9522" i="2"/>
  <c r="AK9523" i="2"/>
  <c r="AK9524" i="2"/>
  <c r="AK9525" i="2"/>
  <c r="AK9526" i="2"/>
  <c r="AK9527" i="2"/>
  <c r="AK9528" i="2"/>
  <c r="AK9529" i="2"/>
  <c r="AK9530" i="2"/>
  <c r="AK9531" i="2"/>
  <c r="AK9532" i="2"/>
  <c r="AK9533" i="2"/>
  <c r="AK9534" i="2"/>
  <c r="AK9535" i="2"/>
  <c r="AK9536" i="2"/>
  <c r="AK9537" i="2"/>
  <c r="AK9538" i="2"/>
  <c r="AK9539" i="2"/>
  <c r="AK9540" i="2"/>
  <c r="AK9541" i="2"/>
  <c r="AK9542" i="2"/>
  <c r="AK9543" i="2"/>
  <c r="AK9544" i="2"/>
  <c r="AK9545" i="2"/>
  <c r="AK9546" i="2"/>
  <c r="AK9547" i="2"/>
  <c r="AK9548" i="2"/>
  <c r="AK9549" i="2"/>
  <c r="AK9550" i="2"/>
  <c r="AK9551" i="2"/>
  <c r="AK9552" i="2"/>
  <c r="AK9553" i="2"/>
  <c r="AK9554" i="2"/>
  <c r="AK9555" i="2"/>
  <c r="AK9556" i="2"/>
  <c r="AK9557" i="2"/>
  <c r="AK9558" i="2"/>
  <c r="AK9559" i="2"/>
  <c r="AK9560" i="2"/>
  <c r="AK9561" i="2"/>
  <c r="AK9562" i="2"/>
  <c r="AK9563" i="2"/>
  <c r="AK9564" i="2"/>
  <c r="AK9565" i="2"/>
  <c r="AK9566" i="2"/>
  <c r="AK9567" i="2"/>
  <c r="AK9568" i="2"/>
  <c r="AK9569" i="2"/>
  <c r="AK9570" i="2"/>
  <c r="AK9571" i="2"/>
  <c r="AK9572" i="2"/>
  <c r="AK9573" i="2"/>
  <c r="AK9574" i="2"/>
  <c r="AK9575" i="2"/>
  <c r="AK9576" i="2"/>
  <c r="AK9577" i="2"/>
  <c r="AK9578" i="2"/>
  <c r="AK9579" i="2"/>
  <c r="AK9580" i="2"/>
  <c r="AK9581" i="2"/>
  <c r="AK9582" i="2"/>
  <c r="AK9583" i="2"/>
  <c r="AK9584" i="2"/>
  <c r="AK9585" i="2"/>
  <c r="AK9586" i="2"/>
  <c r="AK9587" i="2"/>
  <c r="AK9588" i="2"/>
  <c r="AK9589" i="2"/>
  <c r="AK9590" i="2"/>
  <c r="AK9591" i="2"/>
  <c r="AK9592" i="2"/>
  <c r="AK9593" i="2"/>
  <c r="AK9594" i="2"/>
  <c r="AK9595" i="2"/>
  <c r="AK9596" i="2"/>
  <c r="AK9597" i="2"/>
  <c r="AK9598" i="2"/>
  <c r="AK9599" i="2"/>
  <c r="AK9600" i="2"/>
  <c r="AK9601" i="2"/>
  <c r="AK9602" i="2"/>
  <c r="AK9603" i="2"/>
  <c r="AK9604" i="2"/>
  <c r="AK9605" i="2"/>
  <c r="AK9606" i="2"/>
  <c r="AK9607" i="2"/>
  <c r="AK9608" i="2"/>
  <c r="AK9609" i="2"/>
  <c r="AK9610" i="2"/>
  <c r="AK9611" i="2"/>
  <c r="AK9612" i="2"/>
  <c r="AK9613" i="2"/>
  <c r="AK9614" i="2"/>
  <c r="AK9615" i="2"/>
  <c r="AK9616" i="2"/>
  <c r="AK9617" i="2"/>
  <c r="AK9618" i="2"/>
  <c r="AK9619" i="2"/>
  <c r="AK9620" i="2"/>
  <c r="AK9621" i="2"/>
  <c r="AK9622" i="2"/>
  <c r="AK9623" i="2"/>
  <c r="AK9624" i="2"/>
  <c r="AK9625" i="2"/>
  <c r="AK9626" i="2"/>
  <c r="AK9627" i="2"/>
  <c r="AK9628" i="2"/>
  <c r="AK9629" i="2"/>
  <c r="AK9630" i="2"/>
  <c r="AK9631" i="2"/>
  <c r="AK9632" i="2"/>
  <c r="AK9633" i="2"/>
  <c r="AK9634" i="2"/>
  <c r="AK9635" i="2"/>
  <c r="AK9636" i="2"/>
  <c r="AK9637" i="2"/>
  <c r="AK9638" i="2"/>
  <c r="AK9639" i="2"/>
  <c r="AK9640" i="2"/>
  <c r="AK9641" i="2"/>
  <c r="AK9642" i="2"/>
  <c r="AK9643" i="2"/>
  <c r="AK9644" i="2"/>
  <c r="AK9645" i="2"/>
  <c r="AK9646" i="2"/>
  <c r="AK9647" i="2"/>
  <c r="AK9648" i="2"/>
  <c r="AK9649" i="2"/>
  <c r="AK9650" i="2"/>
  <c r="AK9651" i="2"/>
  <c r="AK9652" i="2"/>
  <c r="AK9653" i="2"/>
  <c r="AK9654" i="2"/>
  <c r="AK9655" i="2"/>
  <c r="AK9656" i="2"/>
  <c r="AK9657" i="2"/>
  <c r="AK9658" i="2"/>
  <c r="AK9659" i="2"/>
  <c r="AK9660" i="2"/>
  <c r="AK9661" i="2"/>
  <c r="AK9662" i="2"/>
  <c r="AK9663" i="2"/>
  <c r="AK9664" i="2"/>
  <c r="AK9665" i="2"/>
  <c r="AK9666" i="2"/>
  <c r="AK9667" i="2"/>
  <c r="AK9668" i="2"/>
  <c r="AK9669" i="2"/>
  <c r="AK9670" i="2"/>
  <c r="AK9671" i="2"/>
  <c r="AK9672" i="2"/>
  <c r="AK9673" i="2"/>
  <c r="AK9674" i="2"/>
  <c r="AK9675" i="2"/>
  <c r="AK9676" i="2"/>
  <c r="AK9677" i="2"/>
  <c r="AK9678" i="2"/>
  <c r="AK9679" i="2"/>
  <c r="AK9680" i="2"/>
  <c r="AK9681" i="2"/>
  <c r="AK9682" i="2"/>
  <c r="AK9683" i="2"/>
  <c r="AK9684" i="2"/>
  <c r="AK9685" i="2"/>
  <c r="AK9686" i="2"/>
  <c r="AK9687" i="2"/>
  <c r="AK9688" i="2"/>
  <c r="AK9689" i="2"/>
  <c r="AK9690" i="2"/>
  <c r="AK9691" i="2"/>
  <c r="AK9692" i="2"/>
  <c r="AK9693" i="2"/>
  <c r="AK9694" i="2"/>
  <c r="AK9695" i="2"/>
  <c r="AK9696" i="2"/>
  <c r="AK9697" i="2"/>
  <c r="AK9698" i="2"/>
  <c r="AK9699" i="2"/>
  <c r="AK9700" i="2"/>
  <c r="AK9701" i="2"/>
  <c r="AK9702" i="2"/>
  <c r="AK9703" i="2"/>
  <c r="AK9704" i="2"/>
  <c r="AK9705" i="2"/>
  <c r="AK9706" i="2"/>
  <c r="AK9707" i="2"/>
  <c r="AK9708" i="2"/>
  <c r="AK9709" i="2"/>
  <c r="AK9710" i="2"/>
  <c r="AK9711" i="2"/>
  <c r="AK9712" i="2"/>
  <c r="AK9713" i="2"/>
  <c r="AK9714" i="2"/>
  <c r="AK9715" i="2"/>
  <c r="AK9716" i="2"/>
  <c r="AK9717" i="2"/>
  <c r="AK9718" i="2"/>
  <c r="AK9719" i="2"/>
  <c r="AK9720" i="2"/>
  <c r="AK9721" i="2"/>
  <c r="AK9722" i="2"/>
  <c r="AK9723" i="2"/>
  <c r="AK9724" i="2"/>
  <c r="AK9725" i="2"/>
  <c r="AK9726" i="2"/>
  <c r="AK9727" i="2"/>
  <c r="AK9728" i="2"/>
  <c r="AK9729" i="2"/>
  <c r="AK9730" i="2"/>
  <c r="AK9731" i="2"/>
  <c r="AK9732" i="2"/>
  <c r="AK9733" i="2"/>
  <c r="AK9734" i="2"/>
  <c r="AK9735" i="2"/>
  <c r="AK9736" i="2"/>
  <c r="AK9737" i="2"/>
  <c r="AK9738" i="2"/>
  <c r="AK9739" i="2"/>
  <c r="AK9740" i="2"/>
  <c r="AK9741" i="2"/>
  <c r="AK9742" i="2"/>
  <c r="AK9743" i="2"/>
  <c r="AK9744" i="2"/>
  <c r="AK9745" i="2"/>
  <c r="AK9746" i="2"/>
  <c r="AK9747" i="2"/>
  <c r="AK9748" i="2"/>
  <c r="AK9749" i="2"/>
  <c r="AK9750" i="2"/>
  <c r="AK9751" i="2"/>
  <c r="AK9752" i="2"/>
  <c r="AK9753" i="2"/>
  <c r="AK9754" i="2"/>
  <c r="AK9755" i="2"/>
  <c r="AK9756" i="2"/>
  <c r="AK9757" i="2"/>
  <c r="AK9758" i="2"/>
  <c r="AK9759" i="2"/>
  <c r="AK9760" i="2"/>
  <c r="AK9761" i="2"/>
  <c r="AK9762" i="2"/>
  <c r="AK9763" i="2"/>
  <c r="AK9764" i="2"/>
  <c r="AK9765" i="2"/>
  <c r="AK9766" i="2"/>
  <c r="AK9767" i="2"/>
  <c r="AK9768" i="2"/>
  <c r="AK9769" i="2"/>
  <c r="AK9770" i="2"/>
  <c r="AK9771" i="2"/>
  <c r="AK9772" i="2"/>
  <c r="AK9773" i="2"/>
  <c r="AK9774" i="2"/>
  <c r="AK9775" i="2"/>
  <c r="AK9776" i="2"/>
  <c r="AK9777" i="2"/>
  <c r="AK9778" i="2"/>
  <c r="AK9779" i="2"/>
  <c r="AK9780" i="2"/>
  <c r="AK9781" i="2"/>
  <c r="AK9782" i="2"/>
  <c r="AK9783" i="2"/>
  <c r="AK9784" i="2"/>
  <c r="AK9785" i="2"/>
  <c r="AK9786" i="2"/>
  <c r="AK9787" i="2"/>
  <c r="AK9788" i="2"/>
  <c r="AK9789" i="2"/>
  <c r="AK9790" i="2"/>
  <c r="AK9791" i="2"/>
  <c r="AK9792" i="2"/>
  <c r="AK9793" i="2"/>
  <c r="AK9794" i="2"/>
  <c r="AK9795" i="2"/>
  <c r="AK9796" i="2"/>
  <c r="AK9797" i="2"/>
  <c r="AK9798" i="2"/>
  <c r="AK9799" i="2"/>
  <c r="AK9800" i="2"/>
  <c r="AK9801" i="2"/>
  <c r="AK9802" i="2"/>
  <c r="AK9803" i="2"/>
  <c r="AK9804" i="2"/>
  <c r="AK9805" i="2"/>
  <c r="AK9806" i="2"/>
  <c r="AK9807" i="2"/>
  <c r="AK9808" i="2"/>
  <c r="AK9809" i="2"/>
  <c r="AK9810" i="2"/>
  <c r="AK9811" i="2"/>
  <c r="AK9812" i="2"/>
  <c r="AK9813" i="2"/>
  <c r="AK9814" i="2"/>
  <c r="AK9815" i="2"/>
  <c r="AK9816" i="2"/>
  <c r="AK9817" i="2"/>
  <c r="AK9818" i="2"/>
  <c r="AK9819" i="2"/>
  <c r="AK9820" i="2"/>
  <c r="AK9821" i="2"/>
  <c r="AK9822" i="2"/>
  <c r="AK9823" i="2"/>
  <c r="AK9824" i="2"/>
  <c r="AK9825" i="2"/>
  <c r="AK9826" i="2"/>
  <c r="AK9827" i="2"/>
  <c r="AK9828" i="2"/>
  <c r="AK9829" i="2"/>
  <c r="AK9830" i="2"/>
  <c r="AK9831" i="2"/>
  <c r="AK9832" i="2"/>
  <c r="AK9833" i="2"/>
  <c r="AK9834" i="2"/>
  <c r="AK9835" i="2"/>
  <c r="AK9836" i="2"/>
  <c r="AK9837" i="2"/>
  <c r="AK9838" i="2"/>
  <c r="AK9839" i="2"/>
  <c r="AK9840" i="2"/>
  <c r="AK9841" i="2"/>
  <c r="AK9842" i="2"/>
  <c r="AK9843" i="2"/>
  <c r="AK9844" i="2"/>
  <c r="AK9845" i="2"/>
  <c r="AK9846" i="2"/>
  <c r="AK9847" i="2"/>
  <c r="AK9848" i="2"/>
  <c r="AK9849" i="2"/>
  <c r="AK9850" i="2"/>
  <c r="AK9851" i="2"/>
  <c r="AK9852" i="2"/>
  <c r="AK9853" i="2"/>
  <c r="AK9854" i="2"/>
  <c r="AK9855" i="2"/>
  <c r="AK9856" i="2"/>
  <c r="AK9857" i="2"/>
  <c r="AK9858" i="2"/>
  <c r="AK9859" i="2"/>
  <c r="AK9860" i="2"/>
  <c r="AK9861" i="2"/>
  <c r="AK9862" i="2"/>
  <c r="AK9863" i="2"/>
  <c r="AK9864" i="2"/>
  <c r="AK9865" i="2"/>
  <c r="AK9866" i="2"/>
  <c r="AK9867" i="2"/>
  <c r="AK9868" i="2"/>
  <c r="AK9869" i="2"/>
  <c r="AK9870" i="2"/>
  <c r="AK9871" i="2"/>
  <c r="AK9872" i="2"/>
  <c r="AK9873" i="2"/>
  <c r="AK9874" i="2"/>
  <c r="AK9875" i="2"/>
  <c r="AK9876" i="2"/>
  <c r="AK9877" i="2"/>
  <c r="AK9878" i="2"/>
  <c r="AK9879" i="2"/>
  <c r="AK9880" i="2"/>
  <c r="AK9881" i="2"/>
  <c r="AK9882" i="2"/>
  <c r="AK9883" i="2"/>
  <c r="AK9884" i="2"/>
  <c r="AK9885" i="2"/>
  <c r="AK9886" i="2"/>
  <c r="AK9887" i="2"/>
  <c r="AK9888" i="2"/>
  <c r="AK9889" i="2"/>
  <c r="AK9890" i="2"/>
  <c r="AK9891" i="2"/>
  <c r="AK9892" i="2"/>
  <c r="AK9893" i="2"/>
  <c r="AK9894" i="2"/>
  <c r="AK9895" i="2"/>
  <c r="AK9896" i="2"/>
  <c r="AK9897" i="2"/>
  <c r="AK9898" i="2"/>
  <c r="AK9899" i="2"/>
  <c r="AK9900" i="2"/>
  <c r="AK9901" i="2"/>
  <c r="AK9902" i="2"/>
  <c r="AK9903" i="2"/>
  <c r="AK9904" i="2"/>
  <c r="AK9905" i="2"/>
  <c r="AK9906" i="2"/>
  <c r="AK9907" i="2"/>
  <c r="AK9908" i="2"/>
  <c r="AK9909" i="2"/>
  <c r="AK9910" i="2"/>
  <c r="AK9911" i="2"/>
  <c r="AK9912" i="2"/>
  <c r="AK9913" i="2"/>
  <c r="AK9914" i="2"/>
  <c r="AK9915" i="2"/>
  <c r="AK9916" i="2"/>
  <c r="AK9917" i="2"/>
  <c r="AK9918" i="2"/>
  <c r="AK9919" i="2"/>
  <c r="AK9920" i="2"/>
  <c r="AK9921" i="2"/>
  <c r="AK9922" i="2"/>
  <c r="AK9923" i="2"/>
  <c r="AK9924" i="2"/>
  <c r="AK9925" i="2"/>
  <c r="AK9926" i="2"/>
  <c r="AK9927" i="2"/>
  <c r="AK9928" i="2"/>
  <c r="AK9929" i="2"/>
  <c r="AK9930" i="2"/>
  <c r="AK9931" i="2"/>
  <c r="AK9932" i="2"/>
  <c r="AK9933" i="2"/>
  <c r="AK9934" i="2"/>
  <c r="AK9935" i="2"/>
  <c r="AK9936" i="2"/>
  <c r="AK9937" i="2"/>
  <c r="AK9938" i="2"/>
  <c r="AK9939" i="2"/>
  <c r="AK9940" i="2"/>
  <c r="AK9941" i="2"/>
  <c r="AK9942" i="2"/>
  <c r="AK9943" i="2"/>
  <c r="AK9944" i="2"/>
  <c r="AK9945" i="2"/>
  <c r="AK9946" i="2"/>
  <c r="AK9947" i="2"/>
  <c r="AK9948" i="2"/>
  <c r="AK9949" i="2"/>
  <c r="AK9950" i="2"/>
  <c r="AK9951" i="2"/>
  <c r="AK9952" i="2"/>
  <c r="AK9953" i="2"/>
  <c r="AK9954" i="2"/>
  <c r="AK9955" i="2"/>
  <c r="AK9956" i="2"/>
  <c r="AK9957" i="2"/>
  <c r="AK9958" i="2"/>
  <c r="AK9959" i="2"/>
  <c r="AK9960" i="2"/>
  <c r="AK9961" i="2"/>
  <c r="AK9962" i="2"/>
  <c r="AK9963" i="2"/>
  <c r="AK9964" i="2"/>
  <c r="AK9965" i="2"/>
  <c r="AK9966" i="2"/>
  <c r="AK9967" i="2"/>
  <c r="AK9968" i="2"/>
  <c r="AK9969" i="2"/>
  <c r="AK9970" i="2"/>
  <c r="AK9971" i="2"/>
  <c r="AK9972" i="2"/>
  <c r="AK9973" i="2"/>
  <c r="AK9974" i="2"/>
  <c r="AK9975" i="2"/>
  <c r="AK9976" i="2"/>
  <c r="AK9977" i="2"/>
  <c r="AK9978" i="2"/>
  <c r="AK9979" i="2"/>
  <c r="AK9980" i="2"/>
  <c r="AK9981" i="2"/>
  <c r="AK9982" i="2"/>
  <c r="AK9983" i="2"/>
  <c r="AK9984" i="2"/>
  <c r="AK9985" i="2"/>
  <c r="AK9986" i="2"/>
  <c r="AK9987" i="2"/>
  <c r="AK9988" i="2"/>
  <c r="AK9989" i="2"/>
  <c r="AK9990" i="2"/>
  <c r="AK9991" i="2"/>
  <c r="AK9992" i="2"/>
  <c r="AK9993" i="2"/>
  <c r="AK9994" i="2"/>
  <c r="AK9995" i="2"/>
  <c r="AK9996" i="2"/>
  <c r="AK9997" i="2"/>
  <c r="AK9998" i="2"/>
  <c r="AK9999" i="2"/>
  <c r="AK10000" i="2"/>
  <c r="AK10001" i="2"/>
  <c r="AK10002" i="2"/>
  <c r="AK10003" i="2"/>
  <c r="AK10004" i="2"/>
  <c r="AK10005" i="2"/>
  <c r="AK10006" i="2"/>
  <c r="AK10007" i="2"/>
  <c r="AK10008" i="2"/>
  <c r="AK10009" i="2"/>
  <c r="AK10010" i="2"/>
  <c r="AK10011" i="2"/>
  <c r="AK10012" i="2"/>
  <c r="AK10013" i="2"/>
  <c r="AK10014" i="2"/>
  <c r="AK10015" i="2"/>
  <c r="AK10016" i="2"/>
  <c r="AK10017" i="2"/>
  <c r="AK10018" i="2"/>
  <c r="AK10019" i="2"/>
  <c r="AK10020" i="2"/>
  <c r="AK10021" i="2"/>
  <c r="AK10022" i="2"/>
  <c r="AK10023" i="2"/>
  <c r="AK10024" i="2"/>
  <c r="AK10025" i="2"/>
  <c r="AK10026" i="2"/>
  <c r="AK10027" i="2"/>
  <c r="AK10028" i="2"/>
  <c r="AK10029" i="2"/>
  <c r="AK10030" i="2"/>
  <c r="AK10031" i="2"/>
  <c r="AK10032" i="2"/>
  <c r="AK10033" i="2"/>
  <c r="AK10034" i="2"/>
  <c r="AK10035" i="2"/>
  <c r="AK10036" i="2"/>
  <c r="AK10037" i="2"/>
  <c r="AK10038" i="2"/>
  <c r="AK10039" i="2"/>
  <c r="AK10040" i="2"/>
  <c r="AK10041" i="2"/>
  <c r="AK10042" i="2"/>
  <c r="AK10043" i="2"/>
  <c r="AK10044" i="2"/>
  <c r="AK10045" i="2"/>
  <c r="AK10046" i="2"/>
  <c r="AK10047" i="2"/>
  <c r="AK10048" i="2"/>
  <c r="AK10049" i="2"/>
  <c r="AK10050" i="2"/>
  <c r="AK10051" i="2"/>
  <c r="AK10052" i="2"/>
  <c r="AK10053" i="2"/>
  <c r="AK10054" i="2"/>
  <c r="AK10055" i="2"/>
  <c r="AK10056" i="2"/>
  <c r="AK10057" i="2"/>
  <c r="AK10058" i="2"/>
  <c r="AK10059" i="2"/>
  <c r="AK10060" i="2"/>
  <c r="AK10061" i="2"/>
  <c r="AK10062" i="2"/>
  <c r="AK10063" i="2"/>
  <c r="AK10064" i="2"/>
  <c r="AK10065" i="2"/>
  <c r="AK10066" i="2"/>
  <c r="AK10067" i="2"/>
  <c r="AK10068" i="2"/>
  <c r="AK10069" i="2"/>
  <c r="AK10070" i="2"/>
  <c r="AK10071" i="2"/>
  <c r="AK10072" i="2"/>
  <c r="AK10073" i="2"/>
  <c r="AK10074" i="2"/>
  <c r="AK10075" i="2"/>
  <c r="AK10076" i="2"/>
  <c r="AK10077" i="2"/>
  <c r="AK10078" i="2"/>
  <c r="AK10079" i="2"/>
  <c r="AK10080" i="2"/>
  <c r="AK10081" i="2"/>
  <c r="AK10082" i="2"/>
  <c r="AK10083" i="2"/>
  <c r="AK10084" i="2"/>
  <c r="AK10085" i="2"/>
  <c r="AK10086" i="2"/>
  <c r="AK10087" i="2"/>
  <c r="AK10088" i="2"/>
  <c r="AK10089" i="2"/>
  <c r="AK10090" i="2"/>
  <c r="AK10091" i="2"/>
  <c r="AK10092" i="2"/>
  <c r="AK10093" i="2"/>
  <c r="AK10094" i="2"/>
  <c r="AK10095" i="2"/>
  <c r="AK10096" i="2"/>
  <c r="AK10097" i="2"/>
  <c r="AK10098" i="2"/>
  <c r="AK10099" i="2"/>
  <c r="AK10100" i="2"/>
  <c r="AK10101" i="2"/>
  <c r="AK10102" i="2"/>
  <c r="AK10103" i="2"/>
  <c r="AK10104" i="2"/>
  <c r="AK10105" i="2"/>
  <c r="AK10106" i="2"/>
  <c r="AK10107" i="2"/>
  <c r="AK10108" i="2"/>
  <c r="AK10109" i="2"/>
  <c r="AK10110" i="2"/>
  <c r="AK10111" i="2"/>
  <c r="AK10112" i="2"/>
  <c r="AK10113" i="2"/>
  <c r="AK10114" i="2"/>
  <c r="AK10115" i="2"/>
  <c r="AK10116" i="2"/>
  <c r="AK10117" i="2"/>
  <c r="AK10118" i="2"/>
  <c r="AK10119" i="2"/>
  <c r="AK10120" i="2"/>
  <c r="AK10121" i="2"/>
  <c r="AK10122" i="2"/>
  <c r="AK10123" i="2"/>
  <c r="AK10124" i="2"/>
  <c r="AK10125" i="2"/>
  <c r="AK10126" i="2"/>
  <c r="AK10127" i="2"/>
  <c r="AK10128" i="2"/>
  <c r="AK10129" i="2"/>
  <c r="AK10130" i="2"/>
  <c r="AK10131" i="2"/>
  <c r="AK10132" i="2"/>
  <c r="AK10133" i="2"/>
  <c r="AK10134" i="2"/>
  <c r="AK10135" i="2"/>
  <c r="AK10136" i="2"/>
  <c r="AK10137" i="2"/>
  <c r="AK10138" i="2"/>
  <c r="AK10139" i="2"/>
  <c r="AK10140" i="2"/>
  <c r="AK10141" i="2"/>
  <c r="AK10142" i="2"/>
  <c r="AK10143" i="2"/>
  <c r="AK10144" i="2"/>
  <c r="AK10145" i="2"/>
  <c r="AK10146" i="2"/>
  <c r="AK10147" i="2"/>
  <c r="AK10148" i="2"/>
  <c r="AK10149" i="2"/>
  <c r="AK10150" i="2"/>
  <c r="AK10151" i="2"/>
  <c r="AK10152" i="2"/>
  <c r="AK10153" i="2"/>
  <c r="AK10154" i="2"/>
  <c r="AK10155" i="2"/>
  <c r="AK10156" i="2"/>
  <c r="AK10157" i="2"/>
  <c r="AK10158" i="2"/>
  <c r="AK10159" i="2"/>
  <c r="AK10160" i="2"/>
  <c r="AK10161" i="2"/>
  <c r="AK10162" i="2"/>
  <c r="AK10163" i="2"/>
  <c r="AK10164" i="2"/>
  <c r="AK10165" i="2"/>
  <c r="AK10166" i="2"/>
  <c r="AK10167" i="2"/>
  <c r="AK10168" i="2"/>
  <c r="AK10169" i="2"/>
  <c r="AK10170" i="2"/>
  <c r="AK10171" i="2"/>
  <c r="AK10172" i="2"/>
  <c r="AK10173" i="2"/>
  <c r="AK10174" i="2"/>
  <c r="AK10175" i="2"/>
  <c r="AK10176" i="2"/>
  <c r="AK10177" i="2"/>
  <c r="AK10178" i="2"/>
  <c r="AK10179" i="2"/>
  <c r="AK10180" i="2"/>
  <c r="AK10181" i="2"/>
  <c r="AK10182" i="2"/>
  <c r="AK10183" i="2"/>
  <c r="AK10184" i="2"/>
  <c r="AK10185" i="2"/>
  <c r="AK10186" i="2"/>
  <c r="AK10187" i="2"/>
  <c r="AK10188" i="2"/>
  <c r="AK10189" i="2"/>
  <c r="AK10190" i="2"/>
  <c r="AK10191" i="2"/>
  <c r="AK10192" i="2"/>
  <c r="AK10193" i="2"/>
  <c r="AK10194" i="2"/>
  <c r="AK10195" i="2"/>
  <c r="AK10196" i="2"/>
  <c r="AK10197" i="2"/>
  <c r="AK10198" i="2"/>
  <c r="AK10199" i="2"/>
  <c r="AK10200" i="2"/>
  <c r="AK10201" i="2"/>
  <c r="AK10202" i="2"/>
  <c r="AK10203" i="2"/>
  <c r="AK10204" i="2"/>
  <c r="AK10205" i="2"/>
  <c r="AK10206" i="2"/>
  <c r="AK10207" i="2"/>
  <c r="AK10208" i="2"/>
  <c r="AK10209" i="2"/>
  <c r="AK10210" i="2"/>
  <c r="AK10211" i="2"/>
  <c r="AK10212" i="2"/>
  <c r="AK10213" i="2"/>
  <c r="AK10214" i="2"/>
  <c r="AK10215" i="2"/>
  <c r="AK10216" i="2"/>
  <c r="AK10217" i="2"/>
  <c r="AK10218" i="2"/>
  <c r="AK10219" i="2"/>
  <c r="AK10220" i="2"/>
  <c r="AK10221" i="2"/>
  <c r="AK10222" i="2"/>
  <c r="AK10223" i="2"/>
  <c r="AK10224" i="2"/>
  <c r="AK10225" i="2"/>
  <c r="AK10226" i="2"/>
  <c r="AK10227" i="2"/>
  <c r="AK10228" i="2"/>
  <c r="AK10229" i="2"/>
  <c r="AK10230" i="2"/>
  <c r="AK10231" i="2"/>
  <c r="AK10232" i="2"/>
  <c r="AK10233" i="2"/>
  <c r="AK10234" i="2"/>
  <c r="AK10235" i="2"/>
  <c r="AK10236" i="2"/>
  <c r="AK10237" i="2"/>
  <c r="AK10238" i="2"/>
  <c r="AK10239" i="2"/>
  <c r="AK10240" i="2"/>
  <c r="AK10241" i="2"/>
  <c r="AK10242" i="2"/>
  <c r="AK10243" i="2"/>
  <c r="AK10244" i="2"/>
  <c r="AK10245" i="2"/>
  <c r="AK10246" i="2"/>
  <c r="AK10247" i="2"/>
  <c r="AK10248" i="2"/>
  <c r="AK10249" i="2"/>
  <c r="AK10250" i="2"/>
  <c r="AK10251" i="2"/>
  <c r="AK10252" i="2"/>
  <c r="AK10253" i="2"/>
  <c r="AK10254" i="2"/>
  <c r="AK10255" i="2"/>
  <c r="AK10256" i="2"/>
  <c r="AK10257" i="2"/>
  <c r="AK10258" i="2"/>
  <c r="AK10259" i="2"/>
  <c r="AK10260" i="2"/>
  <c r="AK10261" i="2"/>
  <c r="AK10262" i="2"/>
  <c r="AK10263" i="2"/>
  <c r="AK10264" i="2"/>
  <c r="AK10265" i="2"/>
  <c r="AK10266" i="2"/>
  <c r="AK10267" i="2"/>
  <c r="AK10268" i="2"/>
  <c r="AK10269" i="2"/>
  <c r="AK10270" i="2"/>
  <c r="AK10271" i="2"/>
  <c r="AK10272" i="2"/>
  <c r="AK10273" i="2"/>
  <c r="AK10274" i="2"/>
  <c r="AK10275" i="2"/>
  <c r="AK10276" i="2"/>
  <c r="AK10277" i="2"/>
  <c r="AK10278" i="2"/>
  <c r="AK10279" i="2"/>
  <c r="AK10280" i="2"/>
  <c r="AK10281" i="2"/>
  <c r="AK10282" i="2"/>
  <c r="AK10283" i="2"/>
  <c r="AK10284" i="2"/>
  <c r="AK10285" i="2"/>
  <c r="AK10286" i="2"/>
  <c r="AK10287" i="2"/>
  <c r="AK10288" i="2"/>
  <c r="AK10289" i="2"/>
  <c r="AK10290" i="2"/>
  <c r="AK10291" i="2"/>
  <c r="AK10292" i="2"/>
  <c r="AK10293" i="2"/>
  <c r="AK10294" i="2"/>
  <c r="AK10295" i="2"/>
  <c r="AK10296" i="2"/>
  <c r="AK10297" i="2"/>
  <c r="AK10298" i="2"/>
  <c r="AK10299" i="2"/>
  <c r="AK10300" i="2"/>
  <c r="AK10301" i="2"/>
  <c r="AK10302" i="2"/>
  <c r="AK10303" i="2"/>
  <c r="AK10304" i="2"/>
  <c r="AK10305" i="2"/>
  <c r="AK10306" i="2"/>
  <c r="AK10307" i="2"/>
  <c r="AK10308" i="2"/>
  <c r="AK10309" i="2"/>
  <c r="AK10310" i="2"/>
  <c r="AK10311" i="2"/>
  <c r="AK10312" i="2"/>
  <c r="AK10313" i="2"/>
  <c r="AK10314" i="2"/>
  <c r="AK10315" i="2"/>
  <c r="AK10316" i="2"/>
  <c r="AK10317" i="2"/>
  <c r="AK10318" i="2"/>
  <c r="AK10319" i="2"/>
  <c r="AK10320" i="2"/>
  <c r="AK10321" i="2"/>
  <c r="AK10322" i="2"/>
  <c r="AK10323" i="2"/>
  <c r="AK10324" i="2"/>
  <c r="AK10325" i="2"/>
  <c r="AK10326" i="2"/>
  <c r="AK10327" i="2"/>
  <c r="AK10328" i="2"/>
  <c r="AK10329" i="2"/>
  <c r="AK10330" i="2"/>
  <c r="AK10331" i="2"/>
  <c r="AK10332" i="2"/>
  <c r="AK10333" i="2"/>
  <c r="AK10334" i="2"/>
  <c r="AK10335" i="2"/>
  <c r="AK10336" i="2"/>
  <c r="AK10337" i="2"/>
  <c r="AK10338" i="2"/>
  <c r="AK10339" i="2"/>
  <c r="AK10340" i="2"/>
  <c r="AK10341" i="2"/>
  <c r="AK10342" i="2"/>
  <c r="AK10343" i="2"/>
  <c r="AK10344" i="2"/>
  <c r="AK10345" i="2"/>
  <c r="AK10346" i="2"/>
  <c r="AK10347" i="2"/>
  <c r="AK10348" i="2"/>
  <c r="AK10349" i="2"/>
  <c r="AK10350" i="2"/>
  <c r="AK10351" i="2"/>
  <c r="AK10352" i="2"/>
  <c r="AK10353" i="2"/>
  <c r="AK10354" i="2"/>
  <c r="AK10355" i="2"/>
  <c r="AK10356" i="2"/>
  <c r="AK10357" i="2"/>
  <c r="AK10358" i="2"/>
  <c r="AK10359" i="2"/>
  <c r="AK10360" i="2"/>
  <c r="AK10361" i="2"/>
  <c r="AK10362" i="2"/>
  <c r="AK10363" i="2"/>
  <c r="AK10364" i="2"/>
  <c r="AK10365" i="2"/>
  <c r="AK10366" i="2"/>
  <c r="AK10367" i="2"/>
  <c r="AK10368" i="2"/>
  <c r="AK10369" i="2"/>
  <c r="AK10370" i="2"/>
  <c r="AK10371" i="2"/>
  <c r="AK10372" i="2"/>
  <c r="AK10373" i="2"/>
  <c r="AK10374" i="2"/>
  <c r="AK10375" i="2"/>
  <c r="AK10376" i="2"/>
  <c r="AK10377" i="2"/>
  <c r="AK10378" i="2"/>
  <c r="AK10379" i="2"/>
  <c r="AK10380" i="2"/>
  <c r="AK10381" i="2"/>
  <c r="AK10382" i="2"/>
  <c r="AK10383" i="2"/>
  <c r="AK10384" i="2"/>
  <c r="AK10385" i="2"/>
  <c r="AK10386" i="2"/>
  <c r="AK10387" i="2"/>
  <c r="AK10388" i="2"/>
  <c r="AK10389" i="2"/>
  <c r="AK10390" i="2"/>
  <c r="AK10391" i="2"/>
  <c r="AK10392" i="2"/>
  <c r="AK10393" i="2"/>
  <c r="AK10394" i="2"/>
  <c r="AK10395" i="2"/>
  <c r="AK10396" i="2"/>
  <c r="AK10397" i="2"/>
  <c r="AK10398" i="2"/>
  <c r="AK10399" i="2"/>
  <c r="AK10400" i="2"/>
  <c r="AK10401" i="2"/>
  <c r="AK10402" i="2"/>
  <c r="AK10403" i="2"/>
  <c r="AK10404" i="2"/>
  <c r="AK10405" i="2"/>
  <c r="AK10406" i="2"/>
  <c r="AK10407" i="2"/>
  <c r="AK10408" i="2"/>
  <c r="AK10409" i="2"/>
  <c r="AK10410" i="2"/>
  <c r="AK10411" i="2"/>
  <c r="AK10412" i="2"/>
  <c r="AK10413" i="2"/>
  <c r="AK10414" i="2"/>
  <c r="AK10415" i="2"/>
  <c r="AK10416" i="2"/>
  <c r="AK10417" i="2"/>
  <c r="AK10418" i="2"/>
  <c r="AK10419" i="2"/>
  <c r="AK10420" i="2"/>
  <c r="AK10421" i="2"/>
  <c r="AK10422" i="2"/>
  <c r="AK10423" i="2"/>
  <c r="AK10424" i="2"/>
  <c r="AK10425" i="2"/>
  <c r="AK10426" i="2"/>
  <c r="AK10427" i="2"/>
  <c r="AK10428" i="2"/>
  <c r="AK10429" i="2"/>
  <c r="AK10430" i="2"/>
  <c r="AK10431" i="2"/>
  <c r="AK10432" i="2"/>
  <c r="AK10433" i="2"/>
  <c r="AK10434" i="2"/>
  <c r="AK10435" i="2"/>
  <c r="AK10436" i="2"/>
  <c r="AK10437" i="2"/>
  <c r="AK10438" i="2"/>
  <c r="AK10439" i="2"/>
  <c r="AK10440" i="2"/>
  <c r="AK10441" i="2"/>
  <c r="AK10442" i="2"/>
  <c r="AK10443" i="2"/>
  <c r="AK10444" i="2"/>
  <c r="AK10445" i="2"/>
  <c r="AK10446" i="2"/>
  <c r="AK10447" i="2"/>
  <c r="AK10448" i="2"/>
  <c r="AK10449" i="2"/>
  <c r="AK10450" i="2"/>
  <c r="AK10451" i="2"/>
  <c r="AK10452" i="2"/>
  <c r="AK10453" i="2"/>
  <c r="AK10454" i="2"/>
  <c r="AK10455" i="2"/>
  <c r="AK10456" i="2"/>
  <c r="AK10457" i="2"/>
  <c r="AK10458" i="2"/>
  <c r="AK10459" i="2"/>
  <c r="AK10460" i="2"/>
  <c r="AK10461" i="2"/>
  <c r="AK10462" i="2"/>
  <c r="AK10463" i="2"/>
  <c r="AK10464" i="2"/>
  <c r="AK10465" i="2"/>
  <c r="AK10466" i="2"/>
  <c r="AK10467" i="2"/>
  <c r="AK10468" i="2"/>
  <c r="AK10469" i="2"/>
  <c r="AK10470" i="2"/>
  <c r="AK10471" i="2"/>
  <c r="AK10472" i="2"/>
  <c r="AK10473" i="2"/>
  <c r="AK10474" i="2"/>
  <c r="AK10475" i="2"/>
  <c r="AK10476" i="2"/>
  <c r="AK10477" i="2"/>
  <c r="AK10478" i="2"/>
  <c r="AK10479" i="2"/>
  <c r="AK10480" i="2"/>
  <c r="AK10481" i="2"/>
  <c r="AK10482" i="2"/>
  <c r="AK10483" i="2"/>
  <c r="AK10484" i="2"/>
  <c r="AK10485" i="2"/>
  <c r="AK10486" i="2"/>
  <c r="AK10487" i="2"/>
  <c r="AK10488" i="2"/>
  <c r="AK10489" i="2"/>
  <c r="AK10490" i="2"/>
  <c r="AK10491" i="2"/>
  <c r="AK10492" i="2"/>
  <c r="AK10493" i="2"/>
  <c r="AK10494" i="2"/>
  <c r="AK10495" i="2"/>
  <c r="AK10496" i="2"/>
  <c r="AK10497" i="2"/>
  <c r="AK10498" i="2"/>
  <c r="AK10499" i="2"/>
  <c r="AK10500" i="2"/>
  <c r="AK10501" i="2"/>
  <c r="AK10502" i="2"/>
  <c r="AK10503" i="2"/>
  <c r="AK10504" i="2"/>
  <c r="AK10505" i="2"/>
  <c r="AK10506" i="2"/>
  <c r="AK10507" i="2"/>
  <c r="AK10508" i="2"/>
  <c r="AK10509" i="2"/>
  <c r="AK10510" i="2"/>
  <c r="AK10511" i="2"/>
  <c r="AK10512" i="2"/>
  <c r="AK10513" i="2"/>
  <c r="AK10514" i="2"/>
  <c r="AK10515" i="2"/>
  <c r="AK10516" i="2"/>
  <c r="AK10517" i="2"/>
  <c r="AK10518" i="2"/>
  <c r="AK10519" i="2"/>
  <c r="AK10520" i="2"/>
  <c r="AK10521" i="2"/>
  <c r="AK10522" i="2"/>
  <c r="AK10523" i="2"/>
  <c r="AK10524" i="2"/>
  <c r="AK10525" i="2"/>
  <c r="AK10526" i="2"/>
  <c r="AK10527" i="2"/>
  <c r="AK10528" i="2"/>
  <c r="AK10529" i="2"/>
  <c r="AK10530" i="2"/>
  <c r="AK10531" i="2"/>
  <c r="AK10532" i="2"/>
  <c r="AK10533" i="2"/>
  <c r="AK10534" i="2"/>
  <c r="AK10535" i="2"/>
  <c r="AK10536" i="2"/>
  <c r="AK10537" i="2"/>
  <c r="AK10538" i="2"/>
  <c r="AK10539" i="2"/>
  <c r="AK10540" i="2"/>
  <c r="AK10541" i="2"/>
  <c r="AK10542" i="2"/>
  <c r="AK10543" i="2"/>
  <c r="AK10544" i="2"/>
  <c r="AK10545" i="2"/>
  <c r="AK10546" i="2"/>
  <c r="AK10547" i="2"/>
  <c r="AK10548" i="2"/>
  <c r="AK10549" i="2"/>
  <c r="AK10550" i="2"/>
  <c r="AK10551" i="2"/>
  <c r="AK10552" i="2"/>
  <c r="AK10553" i="2"/>
  <c r="AK10554" i="2"/>
  <c r="AK10555" i="2"/>
  <c r="AK10556" i="2"/>
  <c r="AK10557" i="2"/>
  <c r="AK10558" i="2"/>
  <c r="AK10559" i="2"/>
  <c r="AK10560" i="2"/>
  <c r="AK10561" i="2"/>
  <c r="AK10562" i="2"/>
  <c r="AK10563" i="2"/>
  <c r="AK10564" i="2"/>
  <c r="AK10565" i="2"/>
  <c r="AK10566" i="2"/>
  <c r="AK10567" i="2"/>
  <c r="AK10568" i="2"/>
  <c r="AK10569" i="2"/>
  <c r="AK10570" i="2"/>
  <c r="AK10571" i="2"/>
  <c r="AK10572" i="2"/>
  <c r="AK10573" i="2"/>
  <c r="AK10574" i="2"/>
  <c r="AK10575" i="2"/>
  <c r="AK10576" i="2"/>
  <c r="AK10577" i="2"/>
  <c r="AK10578" i="2"/>
  <c r="AK10579" i="2"/>
  <c r="AK10580" i="2"/>
  <c r="AK10581" i="2"/>
  <c r="AK10582" i="2"/>
  <c r="AK10583" i="2"/>
  <c r="AK10584" i="2"/>
  <c r="AK10585" i="2"/>
  <c r="AK10586" i="2"/>
  <c r="AK10587" i="2"/>
  <c r="AK10588" i="2"/>
  <c r="AK10589" i="2"/>
  <c r="AK10590" i="2"/>
  <c r="AK10591" i="2"/>
  <c r="AK10592" i="2"/>
  <c r="AK10593" i="2"/>
  <c r="AK10594" i="2"/>
  <c r="AK10595" i="2"/>
  <c r="AK10596" i="2"/>
  <c r="AK10597" i="2"/>
  <c r="AK10598" i="2"/>
  <c r="AK10599" i="2"/>
  <c r="AK10600" i="2"/>
  <c r="AK10601" i="2"/>
  <c r="AK10602" i="2"/>
  <c r="AK10603" i="2"/>
  <c r="AK10604" i="2"/>
  <c r="AK10605" i="2"/>
  <c r="AK10606" i="2"/>
  <c r="AK10607" i="2"/>
  <c r="AK10608" i="2"/>
  <c r="AK10609" i="2"/>
  <c r="AK10610" i="2"/>
  <c r="AK10611" i="2"/>
  <c r="AK10612" i="2"/>
  <c r="AK10613" i="2"/>
  <c r="AK10614" i="2"/>
  <c r="AK10615" i="2"/>
  <c r="AK10616" i="2"/>
  <c r="AK10617" i="2"/>
  <c r="AK10618" i="2"/>
  <c r="AK10619" i="2"/>
  <c r="AK10620" i="2"/>
  <c r="AK10621" i="2"/>
  <c r="AK10622" i="2"/>
  <c r="AK10623" i="2"/>
  <c r="AK10624" i="2"/>
  <c r="AK10625" i="2"/>
  <c r="AK10626" i="2"/>
  <c r="AK10627" i="2"/>
  <c r="AK10628" i="2"/>
  <c r="AK10629" i="2"/>
  <c r="AK10630" i="2"/>
  <c r="AK10631" i="2"/>
  <c r="AK10632" i="2"/>
  <c r="AK10633" i="2"/>
  <c r="AK10634" i="2"/>
  <c r="AK10635" i="2"/>
  <c r="AK10636" i="2"/>
  <c r="AK10637" i="2"/>
  <c r="AK10638" i="2"/>
  <c r="AK10639" i="2"/>
  <c r="AK10640" i="2"/>
  <c r="AK10641" i="2"/>
  <c r="AK10642" i="2"/>
  <c r="AK10643" i="2"/>
  <c r="AK10644" i="2"/>
  <c r="AK10645" i="2"/>
  <c r="AK10646" i="2"/>
  <c r="AK10647" i="2"/>
  <c r="AK10648" i="2"/>
  <c r="AK10649" i="2"/>
  <c r="AK10650" i="2"/>
  <c r="AK10651" i="2"/>
  <c r="AK10652" i="2"/>
  <c r="AK10653" i="2"/>
  <c r="AK10654" i="2"/>
  <c r="AK10655" i="2"/>
  <c r="AK10656" i="2"/>
  <c r="AK10657" i="2"/>
  <c r="AK10658" i="2"/>
  <c r="AK10659" i="2"/>
  <c r="AK10660" i="2"/>
  <c r="AK10661" i="2"/>
  <c r="AK10662" i="2"/>
  <c r="AK10663" i="2"/>
  <c r="AK10664" i="2"/>
  <c r="AK10665" i="2"/>
  <c r="AK10666" i="2"/>
  <c r="AK10667" i="2"/>
  <c r="AK10668" i="2"/>
  <c r="AK10669" i="2"/>
  <c r="AK10670" i="2"/>
  <c r="AK10671" i="2"/>
  <c r="AK10672" i="2"/>
  <c r="AK10673" i="2"/>
  <c r="AK10674" i="2"/>
  <c r="AK10675" i="2"/>
  <c r="AK10676" i="2"/>
  <c r="AK10677" i="2"/>
  <c r="AK10678" i="2"/>
  <c r="AK10679" i="2"/>
  <c r="AK10680" i="2"/>
  <c r="AK10681" i="2"/>
  <c r="AK10682" i="2"/>
  <c r="AK10683" i="2"/>
  <c r="AK10684" i="2"/>
  <c r="AK10685" i="2"/>
  <c r="AK10686" i="2"/>
  <c r="AK10687" i="2"/>
  <c r="AK10688" i="2"/>
  <c r="AK10689" i="2"/>
  <c r="AK10690" i="2"/>
  <c r="AK10691" i="2"/>
  <c r="AK10692" i="2"/>
  <c r="AK10693" i="2"/>
  <c r="AK10694" i="2"/>
  <c r="AK10695" i="2"/>
  <c r="AK10696" i="2"/>
  <c r="AK10697" i="2"/>
  <c r="AK10698" i="2"/>
  <c r="AK10699" i="2"/>
  <c r="AK10700" i="2"/>
  <c r="AK10701" i="2"/>
  <c r="AK10702" i="2"/>
  <c r="AK10703" i="2"/>
  <c r="AK10704" i="2"/>
  <c r="AK10705" i="2"/>
  <c r="AK10706" i="2"/>
  <c r="AK10707" i="2"/>
  <c r="AK10708" i="2"/>
  <c r="AK10709" i="2"/>
  <c r="AK10710" i="2"/>
  <c r="AK10711" i="2"/>
  <c r="AK10712" i="2"/>
  <c r="AK10713" i="2"/>
  <c r="AK10714" i="2"/>
  <c r="AK10715" i="2"/>
  <c r="AK10716" i="2"/>
  <c r="AK10717" i="2"/>
  <c r="AK10718" i="2"/>
  <c r="AK10719" i="2"/>
  <c r="AK10720" i="2"/>
  <c r="AK10721" i="2"/>
  <c r="AK10722" i="2"/>
  <c r="AK10723" i="2"/>
  <c r="AK10724" i="2"/>
  <c r="AK10725" i="2"/>
  <c r="AK10726" i="2"/>
  <c r="AK10727" i="2"/>
  <c r="AK10728" i="2"/>
  <c r="AK10729" i="2"/>
  <c r="AK10730" i="2"/>
  <c r="AK10731" i="2"/>
  <c r="AK10732" i="2"/>
  <c r="AK10733" i="2"/>
  <c r="AK10734" i="2"/>
  <c r="AK10735" i="2"/>
  <c r="AK10736" i="2"/>
  <c r="AK10737" i="2"/>
  <c r="AK10738" i="2"/>
  <c r="AK10739" i="2"/>
  <c r="AK10740" i="2"/>
  <c r="AK10741" i="2"/>
  <c r="AK10742" i="2"/>
  <c r="AK10743" i="2"/>
  <c r="AK10744" i="2"/>
  <c r="AK10745" i="2"/>
  <c r="AK10746" i="2"/>
  <c r="AK10747" i="2"/>
  <c r="AK10748" i="2"/>
  <c r="AK10749" i="2"/>
  <c r="AK10750" i="2"/>
  <c r="AK10751" i="2"/>
  <c r="AK10752" i="2"/>
  <c r="AK10753" i="2"/>
  <c r="AK10754" i="2"/>
  <c r="AK10755" i="2"/>
  <c r="AK10756" i="2"/>
  <c r="AK10757" i="2"/>
  <c r="AK10758" i="2"/>
  <c r="AK10759" i="2"/>
  <c r="AK10760" i="2"/>
  <c r="AK10761" i="2"/>
  <c r="AK10762" i="2"/>
  <c r="AK10763" i="2"/>
  <c r="AK10764" i="2"/>
  <c r="AK10765" i="2"/>
  <c r="AK10766" i="2"/>
  <c r="AK10767" i="2"/>
  <c r="AK10768" i="2"/>
  <c r="AK10769" i="2"/>
  <c r="AK10770" i="2"/>
  <c r="AK10771" i="2"/>
  <c r="AK10772" i="2"/>
  <c r="AK10773" i="2"/>
  <c r="AK10774" i="2"/>
  <c r="AK10775" i="2"/>
  <c r="AK10776" i="2"/>
  <c r="AK10777" i="2"/>
  <c r="AK10778" i="2"/>
  <c r="AK10779" i="2"/>
  <c r="AK10780" i="2"/>
  <c r="AK10781" i="2"/>
  <c r="AK10782" i="2"/>
  <c r="AK10783" i="2"/>
  <c r="AK10784" i="2"/>
  <c r="AK10785" i="2"/>
  <c r="AK10786" i="2"/>
  <c r="AK10787" i="2"/>
  <c r="AK10788" i="2"/>
  <c r="AK10789" i="2"/>
  <c r="AK10790" i="2"/>
  <c r="AK10791" i="2"/>
  <c r="AK10792" i="2"/>
  <c r="AK10793" i="2"/>
  <c r="AK10794" i="2"/>
  <c r="AK10795" i="2"/>
  <c r="AK10796" i="2"/>
  <c r="AK10797" i="2"/>
  <c r="AK10798" i="2"/>
  <c r="AK10799" i="2"/>
  <c r="AK10800" i="2"/>
  <c r="AK10801" i="2"/>
  <c r="AK10802" i="2"/>
  <c r="AK10803" i="2"/>
  <c r="AK10804" i="2"/>
  <c r="AK10805" i="2"/>
  <c r="AK10806" i="2"/>
  <c r="AK10807" i="2"/>
  <c r="AK10808" i="2"/>
  <c r="AK10809" i="2"/>
  <c r="AK10810" i="2"/>
  <c r="AK10811" i="2"/>
  <c r="AK10812" i="2"/>
  <c r="AK10813" i="2"/>
  <c r="AK10814" i="2"/>
  <c r="AK10815" i="2"/>
  <c r="AK10816" i="2"/>
  <c r="AK10817" i="2"/>
  <c r="AK10818" i="2"/>
  <c r="AK10819" i="2"/>
  <c r="AK10820" i="2"/>
  <c r="AK10821" i="2"/>
  <c r="AK10822" i="2"/>
  <c r="AK10823" i="2"/>
  <c r="AK10824" i="2"/>
  <c r="AK10825" i="2"/>
  <c r="AK10826" i="2"/>
  <c r="AK10827" i="2"/>
  <c r="AK10828" i="2"/>
  <c r="AK10829" i="2"/>
  <c r="AK10830" i="2"/>
  <c r="AK10831" i="2"/>
  <c r="AK10832" i="2"/>
  <c r="AK10833" i="2"/>
  <c r="AK10834" i="2"/>
  <c r="AK10835" i="2"/>
  <c r="AK10836" i="2"/>
  <c r="AK10837" i="2"/>
  <c r="AK10838" i="2"/>
  <c r="AK10839" i="2"/>
  <c r="AK10840" i="2"/>
  <c r="AK10841" i="2"/>
  <c r="AK10842" i="2"/>
  <c r="AK10843" i="2"/>
  <c r="AK10844" i="2"/>
  <c r="AK10845" i="2"/>
  <c r="AK10846" i="2"/>
  <c r="AK10847" i="2"/>
  <c r="AK10848" i="2"/>
  <c r="AK10849" i="2"/>
  <c r="AK10850" i="2"/>
  <c r="AK10851" i="2"/>
  <c r="AK10852" i="2"/>
  <c r="AK10853" i="2"/>
  <c r="AK10854" i="2"/>
  <c r="AK10855" i="2"/>
  <c r="AK10856" i="2"/>
  <c r="AK10857" i="2"/>
  <c r="AK10858" i="2"/>
  <c r="AK10859" i="2"/>
  <c r="AK10860" i="2"/>
  <c r="AK10861" i="2"/>
  <c r="AK10862" i="2"/>
  <c r="AK10863" i="2"/>
  <c r="AK10864" i="2"/>
  <c r="AK10865" i="2"/>
  <c r="AK10866" i="2"/>
  <c r="AK10867" i="2"/>
  <c r="AK10868" i="2"/>
  <c r="AK10869" i="2"/>
  <c r="AK10870" i="2"/>
  <c r="AK10871" i="2"/>
  <c r="AK10872" i="2"/>
  <c r="AK10873" i="2"/>
  <c r="AK10874" i="2"/>
  <c r="AK10875" i="2"/>
  <c r="AK10876" i="2"/>
  <c r="AK10877" i="2"/>
  <c r="AK10878" i="2"/>
  <c r="AK10879" i="2"/>
  <c r="AK10880" i="2"/>
  <c r="AK10881" i="2"/>
  <c r="AK10882" i="2"/>
  <c r="AK10883" i="2"/>
  <c r="AK10884" i="2"/>
  <c r="AK10885" i="2"/>
  <c r="AK10886" i="2"/>
  <c r="AK10887" i="2"/>
  <c r="AK10888" i="2"/>
  <c r="AK10889" i="2"/>
  <c r="AK10890" i="2"/>
  <c r="AK10891" i="2"/>
  <c r="AK10892" i="2"/>
  <c r="AK10893" i="2"/>
  <c r="AK10894" i="2"/>
  <c r="AK10895" i="2"/>
  <c r="AK10896" i="2"/>
  <c r="AK10897" i="2"/>
  <c r="AK10898" i="2"/>
  <c r="AK10899" i="2"/>
  <c r="AK10900" i="2"/>
  <c r="AK10901" i="2"/>
  <c r="AK10902" i="2"/>
  <c r="AK10903" i="2"/>
  <c r="AK10904" i="2"/>
  <c r="AK10905" i="2"/>
  <c r="AK10906" i="2"/>
  <c r="AK10907" i="2"/>
  <c r="AK10908" i="2"/>
  <c r="AK10909" i="2"/>
  <c r="AK10910" i="2"/>
  <c r="AK10911" i="2"/>
  <c r="AK10912" i="2"/>
  <c r="AK10913" i="2"/>
  <c r="AK10914" i="2"/>
  <c r="AK10915" i="2"/>
  <c r="AK10916" i="2"/>
  <c r="AK10917" i="2"/>
  <c r="AK10918" i="2"/>
  <c r="AK10919" i="2"/>
  <c r="AK10920" i="2"/>
  <c r="AK10921" i="2"/>
  <c r="AK10922" i="2"/>
  <c r="AK10923" i="2"/>
  <c r="AK10924" i="2"/>
  <c r="AK10925" i="2"/>
  <c r="AK10926" i="2"/>
  <c r="AK10927" i="2"/>
  <c r="AK10928" i="2"/>
  <c r="AK10929" i="2"/>
  <c r="AK10930" i="2"/>
  <c r="AK10931" i="2"/>
  <c r="AK10932" i="2"/>
  <c r="AK10933" i="2"/>
  <c r="AK10934" i="2"/>
  <c r="AK10935" i="2"/>
  <c r="AK10936" i="2"/>
  <c r="AK10937" i="2"/>
  <c r="AK10938" i="2"/>
  <c r="AK10939" i="2"/>
  <c r="AK10940" i="2"/>
  <c r="AK10941" i="2"/>
  <c r="AK10942" i="2"/>
  <c r="AK10943" i="2"/>
  <c r="AK10944" i="2"/>
  <c r="AK10945" i="2"/>
  <c r="AK10946" i="2"/>
  <c r="AK10947" i="2"/>
  <c r="AK10948" i="2"/>
  <c r="AK10949" i="2"/>
  <c r="AK10950" i="2"/>
  <c r="AK10951" i="2"/>
  <c r="AK10952" i="2"/>
  <c r="AK10953" i="2"/>
  <c r="AK10954" i="2"/>
  <c r="AK10955" i="2"/>
  <c r="AK10956" i="2"/>
  <c r="AK10957" i="2"/>
  <c r="AK10958" i="2"/>
  <c r="AK10959" i="2"/>
  <c r="AK10960" i="2"/>
  <c r="AK10961" i="2"/>
  <c r="AK10962" i="2"/>
  <c r="AK10963" i="2"/>
  <c r="AK10964" i="2"/>
  <c r="AK10965" i="2"/>
  <c r="AK10966" i="2"/>
  <c r="AK10967" i="2"/>
  <c r="AK10968" i="2"/>
  <c r="AK10969" i="2"/>
  <c r="AK10970" i="2"/>
  <c r="AK10971" i="2"/>
  <c r="AK10972" i="2"/>
  <c r="AK10973" i="2"/>
  <c r="AK10974" i="2"/>
  <c r="AK10975" i="2"/>
  <c r="AK10976" i="2"/>
  <c r="AK10977" i="2"/>
  <c r="AK10978" i="2"/>
  <c r="AK10979" i="2"/>
  <c r="AK10980" i="2"/>
  <c r="AK10981" i="2"/>
  <c r="AK10982" i="2"/>
  <c r="AK10983" i="2"/>
  <c r="AK10984" i="2"/>
  <c r="AK10985" i="2"/>
  <c r="AK10986" i="2"/>
  <c r="AK10987" i="2"/>
  <c r="AK10988" i="2"/>
  <c r="AK10989" i="2"/>
  <c r="AK10990" i="2"/>
  <c r="AK10991" i="2"/>
  <c r="AK10992" i="2"/>
  <c r="AK10993" i="2"/>
  <c r="AK10994" i="2"/>
  <c r="AK10995" i="2"/>
  <c r="AK10996" i="2"/>
  <c r="AK10997" i="2"/>
  <c r="AK10998" i="2"/>
  <c r="AK10999" i="2"/>
  <c r="AK11000" i="2"/>
  <c r="AK11001" i="2"/>
  <c r="AK11002" i="2"/>
  <c r="AK11003" i="2"/>
  <c r="AK11004" i="2"/>
  <c r="AK11005" i="2"/>
  <c r="AK11006" i="2"/>
  <c r="AK11007" i="2"/>
  <c r="AK11008" i="2"/>
  <c r="AK11009" i="2"/>
  <c r="AK11010" i="2"/>
  <c r="AK11011" i="2"/>
  <c r="AK11012" i="2"/>
  <c r="AK11013" i="2"/>
  <c r="AK11014" i="2"/>
  <c r="AK11015" i="2"/>
  <c r="AK11016" i="2"/>
  <c r="AK11017" i="2"/>
  <c r="AK11018" i="2"/>
  <c r="AK11019" i="2"/>
  <c r="AK11020" i="2"/>
  <c r="AK11021" i="2"/>
  <c r="AK11022" i="2"/>
  <c r="AK11023" i="2"/>
  <c r="AK11024" i="2"/>
  <c r="AK11025" i="2"/>
  <c r="AK11026" i="2"/>
  <c r="AK11027" i="2"/>
  <c r="AK11028" i="2"/>
  <c r="AK11029" i="2"/>
  <c r="AK11030" i="2"/>
  <c r="AK11031" i="2"/>
  <c r="AK11032" i="2"/>
  <c r="AK11033" i="2"/>
  <c r="AK11034" i="2"/>
  <c r="AK11035" i="2"/>
  <c r="AK11036" i="2"/>
  <c r="AK11037" i="2"/>
  <c r="AK11038" i="2"/>
  <c r="AK11039" i="2"/>
  <c r="AK11040" i="2"/>
  <c r="AK11041" i="2"/>
  <c r="AK11042" i="2"/>
  <c r="AK11043" i="2"/>
  <c r="AK11044" i="2"/>
  <c r="AK11045" i="2"/>
  <c r="AK11046" i="2"/>
  <c r="AK11047" i="2"/>
  <c r="AK11048" i="2"/>
  <c r="AK11049" i="2"/>
  <c r="AK11050" i="2"/>
  <c r="AK11051" i="2"/>
  <c r="AK11052" i="2"/>
  <c r="AK11053" i="2"/>
  <c r="AK11054" i="2"/>
  <c r="AK11055" i="2"/>
  <c r="AK11056" i="2"/>
  <c r="AK11057" i="2"/>
  <c r="AK11058" i="2"/>
  <c r="AK11059" i="2"/>
  <c r="AK11060" i="2"/>
  <c r="AK11061" i="2"/>
  <c r="AK11062" i="2"/>
  <c r="AK11063" i="2"/>
  <c r="AK11064" i="2"/>
  <c r="AK11065" i="2"/>
  <c r="AK11066" i="2"/>
  <c r="AK11067" i="2"/>
  <c r="AK11068" i="2"/>
  <c r="AK11069" i="2"/>
  <c r="AK11070" i="2"/>
  <c r="AK11071" i="2"/>
  <c r="AK11072" i="2"/>
  <c r="AK11073" i="2"/>
  <c r="AK11074" i="2"/>
  <c r="AK11075" i="2"/>
  <c r="AK11076" i="2"/>
  <c r="AK11077" i="2"/>
  <c r="AK11078" i="2"/>
  <c r="AK11079" i="2"/>
  <c r="AK11080" i="2"/>
  <c r="AK11081" i="2"/>
  <c r="AK11082" i="2"/>
  <c r="AK11083" i="2"/>
  <c r="AK11084" i="2"/>
  <c r="AK11085" i="2"/>
  <c r="AK11086" i="2"/>
  <c r="AK11087" i="2"/>
  <c r="AK11088" i="2"/>
  <c r="AK11089" i="2"/>
  <c r="AK11090" i="2"/>
  <c r="AK11091" i="2"/>
  <c r="AK11092" i="2"/>
  <c r="AK11093" i="2"/>
  <c r="AK11094" i="2"/>
  <c r="AK11095" i="2"/>
  <c r="AK11096" i="2"/>
  <c r="AK11097" i="2"/>
  <c r="AK11098" i="2"/>
  <c r="AK11099" i="2"/>
  <c r="AK11100" i="2"/>
  <c r="AK11101" i="2"/>
  <c r="AK11102" i="2"/>
  <c r="AK11103" i="2"/>
  <c r="AK11104" i="2"/>
  <c r="AK11105" i="2"/>
  <c r="AK11106" i="2"/>
  <c r="AK11107" i="2"/>
  <c r="AK11108" i="2"/>
  <c r="AK11109" i="2"/>
  <c r="AK11110" i="2"/>
  <c r="AK11111" i="2"/>
  <c r="AK11112" i="2"/>
  <c r="AK11113" i="2"/>
  <c r="AK11114" i="2"/>
  <c r="AK11115" i="2"/>
  <c r="AK11116" i="2"/>
  <c r="AK11117" i="2"/>
  <c r="AK11118" i="2"/>
  <c r="AK11119" i="2"/>
  <c r="AK11120" i="2"/>
  <c r="AK11121" i="2"/>
  <c r="AK11122" i="2"/>
  <c r="AK11123" i="2"/>
  <c r="AK11124" i="2"/>
  <c r="AK11125" i="2"/>
  <c r="AK11126" i="2"/>
  <c r="AK11127" i="2"/>
  <c r="AK11128" i="2"/>
  <c r="AK11129" i="2"/>
  <c r="AK11130" i="2"/>
  <c r="AK11131" i="2"/>
  <c r="AK11132" i="2"/>
  <c r="AK11133" i="2"/>
  <c r="AK11134" i="2"/>
  <c r="AK11135" i="2"/>
  <c r="AK11136" i="2"/>
  <c r="AK11137" i="2"/>
  <c r="AK11138" i="2"/>
  <c r="AK11139" i="2"/>
  <c r="AK11140" i="2"/>
  <c r="AK11141" i="2"/>
  <c r="AK11142" i="2"/>
  <c r="AK11143" i="2"/>
  <c r="AK11144" i="2"/>
  <c r="AK11145" i="2"/>
  <c r="AK11146" i="2"/>
  <c r="AK11147" i="2"/>
  <c r="AK11148" i="2"/>
  <c r="AK11149" i="2"/>
  <c r="AK11150" i="2"/>
  <c r="AK11151" i="2"/>
  <c r="AK11152" i="2"/>
  <c r="AK11153" i="2"/>
  <c r="AK11154" i="2"/>
  <c r="AK11155" i="2"/>
  <c r="AK11156" i="2"/>
  <c r="AK11157" i="2"/>
  <c r="AK11158" i="2"/>
  <c r="AK11159" i="2"/>
  <c r="AK11160" i="2"/>
  <c r="AK11161" i="2"/>
  <c r="AK11162" i="2"/>
  <c r="AK11163" i="2"/>
  <c r="AK11164" i="2"/>
  <c r="AK11165" i="2"/>
  <c r="AK11166" i="2"/>
  <c r="AK11167" i="2"/>
  <c r="AK11168" i="2"/>
  <c r="AK11169" i="2"/>
  <c r="AK11170" i="2"/>
  <c r="AK11171" i="2"/>
  <c r="AK11172" i="2"/>
  <c r="AK11173" i="2"/>
  <c r="AK11174" i="2"/>
  <c r="AK11175" i="2"/>
  <c r="AK11176" i="2"/>
  <c r="AK11177" i="2"/>
  <c r="AK11178" i="2"/>
  <c r="AK11179" i="2"/>
  <c r="AK11180" i="2"/>
  <c r="AK11181" i="2"/>
  <c r="AK11182" i="2"/>
  <c r="AK11183" i="2"/>
  <c r="AK11184" i="2"/>
  <c r="AK11185" i="2"/>
  <c r="AK11186" i="2"/>
  <c r="AK11187" i="2"/>
  <c r="AK11188" i="2"/>
  <c r="AK11189" i="2"/>
  <c r="AK11190" i="2"/>
  <c r="AK11191" i="2"/>
  <c r="AK11192" i="2"/>
  <c r="AK11193" i="2"/>
  <c r="AK11194" i="2"/>
  <c r="AK11195" i="2"/>
  <c r="AK11196" i="2"/>
  <c r="AK11197" i="2"/>
  <c r="AK11198" i="2"/>
  <c r="AK11199" i="2"/>
  <c r="AK11200" i="2"/>
  <c r="AK11201" i="2"/>
  <c r="AK11202" i="2"/>
  <c r="AK11203" i="2"/>
  <c r="AK11204" i="2"/>
  <c r="AK11205" i="2"/>
  <c r="AK11206" i="2"/>
  <c r="AK11207" i="2"/>
  <c r="AK11208" i="2"/>
  <c r="AK11209" i="2"/>
  <c r="AK11210" i="2"/>
  <c r="AK11211" i="2"/>
  <c r="AK11212" i="2"/>
  <c r="AK11213" i="2"/>
  <c r="AK11214" i="2"/>
  <c r="AK11215" i="2"/>
  <c r="AK11216" i="2"/>
  <c r="AK11217" i="2"/>
  <c r="AK11218" i="2"/>
  <c r="AK11219" i="2"/>
  <c r="AK11220" i="2"/>
  <c r="AK11221" i="2"/>
  <c r="AK11222" i="2"/>
  <c r="AK11223" i="2"/>
  <c r="AK11224" i="2"/>
  <c r="AK11225" i="2"/>
  <c r="AK11226" i="2"/>
  <c r="AK11227" i="2"/>
  <c r="AK11228" i="2"/>
  <c r="AK11229" i="2"/>
  <c r="AK11230" i="2"/>
  <c r="AK11231" i="2"/>
  <c r="AK11232" i="2"/>
  <c r="AK11233" i="2"/>
  <c r="AK11234" i="2"/>
  <c r="AK11235" i="2"/>
  <c r="AK11236" i="2"/>
  <c r="AK11237" i="2"/>
  <c r="AK11238" i="2"/>
  <c r="AK11239" i="2"/>
  <c r="AK11240" i="2"/>
  <c r="AK11241" i="2"/>
  <c r="AK11242" i="2"/>
  <c r="AK11243" i="2"/>
  <c r="AK11244" i="2"/>
  <c r="AK11245" i="2"/>
  <c r="AK11246" i="2"/>
  <c r="AK11247" i="2"/>
  <c r="AK11248" i="2"/>
  <c r="AK11249" i="2"/>
  <c r="AK11250" i="2"/>
  <c r="AK11251" i="2"/>
  <c r="AK11252" i="2"/>
  <c r="AK11253" i="2"/>
  <c r="AK11254" i="2"/>
  <c r="AK11255" i="2"/>
  <c r="AK11256" i="2"/>
  <c r="AK11257" i="2"/>
  <c r="AK11258" i="2"/>
  <c r="AK11259" i="2"/>
  <c r="AK11260" i="2"/>
  <c r="AK11261" i="2"/>
  <c r="AK11262" i="2"/>
  <c r="AK11263" i="2"/>
  <c r="AK11264" i="2"/>
  <c r="AK11265" i="2"/>
  <c r="AK11266" i="2"/>
  <c r="AK11267" i="2"/>
  <c r="AK11268" i="2"/>
  <c r="AK11269" i="2"/>
  <c r="AK11270" i="2"/>
  <c r="AK11271" i="2"/>
  <c r="AK11272" i="2"/>
  <c r="AK11273" i="2"/>
  <c r="AK11274" i="2"/>
  <c r="AK11275" i="2"/>
  <c r="AK11276" i="2"/>
  <c r="AK11277" i="2"/>
  <c r="AK11278" i="2"/>
  <c r="AK11279" i="2"/>
  <c r="AK11280" i="2"/>
  <c r="AK11281" i="2"/>
  <c r="AK11282" i="2"/>
  <c r="AK11283" i="2"/>
  <c r="AK11284" i="2"/>
  <c r="AK11285" i="2"/>
  <c r="AK11286" i="2"/>
  <c r="AK11287" i="2"/>
  <c r="AK11288" i="2"/>
  <c r="AK11289" i="2"/>
  <c r="AK11290" i="2"/>
  <c r="AK11291" i="2"/>
  <c r="AK11292" i="2"/>
  <c r="AK11293" i="2"/>
  <c r="AK11294" i="2"/>
  <c r="AK11295" i="2"/>
  <c r="AK11296" i="2"/>
  <c r="AK11297" i="2"/>
  <c r="AK11298" i="2"/>
  <c r="AK11299" i="2"/>
  <c r="AK11300" i="2"/>
  <c r="AK11301" i="2"/>
  <c r="AK11302" i="2"/>
  <c r="AK11303" i="2"/>
  <c r="AK11304" i="2"/>
  <c r="AK11305" i="2"/>
  <c r="AK11306" i="2"/>
  <c r="AK11307" i="2"/>
  <c r="AK11308" i="2"/>
  <c r="AK11309" i="2"/>
  <c r="AK11310" i="2"/>
  <c r="AK11311" i="2"/>
  <c r="AK11312" i="2"/>
  <c r="AK11313" i="2"/>
  <c r="AK11314" i="2"/>
  <c r="AK11315" i="2"/>
  <c r="AK11316" i="2"/>
  <c r="AK11317" i="2"/>
  <c r="AK11318" i="2"/>
  <c r="AK11319" i="2"/>
  <c r="AK11320" i="2"/>
  <c r="AK11321" i="2"/>
  <c r="AK11322" i="2"/>
  <c r="AK11323" i="2"/>
  <c r="AK11324" i="2"/>
  <c r="AK11325" i="2"/>
  <c r="AK11326" i="2"/>
  <c r="AK11327" i="2"/>
  <c r="AK11328" i="2"/>
  <c r="AK11329" i="2"/>
  <c r="AK11330" i="2"/>
  <c r="AK11331" i="2"/>
  <c r="AK11332" i="2"/>
  <c r="AK11333" i="2"/>
  <c r="AK11334" i="2"/>
  <c r="AK11335" i="2"/>
  <c r="AK11336" i="2"/>
  <c r="AK11337" i="2"/>
  <c r="AK11338" i="2"/>
  <c r="AK11339" i="2"/>
  <c r="AK11340" i="2"/>
  <c r="AK11341" i="2"/>
  <c r="AK11342" i="2"/>
  <c r="AK11343" i="2"/>
  <c r="AK11344" i="2"/>
  <c r="AK11345" i="2"/>
  <c r="AK11346" i="2"/>
  <c r="AK11347" i="2"/>
  <c r="AK11348" i="2"/>
  <c r="AK11349" i="2"/>
  <c r="AK11350" i="2"/>
  <c r="AK11351" i="2"/>
  <c r="AK11352" i="2"/>
  <c r="AK11353" i="2"/>
  <c r="AK11354" i="2"/>
  <c r="AK11355" i="2"/>
  <c r="AK11356" i="2"/>
  <c r="AK11357" i="2"/>
  <c r="AK11358" i="2"/>
  <c r="AK11359" i="2"/>
  <c r="AK11360" i="2"/>
  <c r="AK11361" i="2"/>
  <c r="AK11362" i="2"/>
  <c r="AK11363" i="2"/>
  <c r="AK11364" i="2"/>
  <c r="AK11365" i="2"/>
  <c r="AK11366" i="2"/>
  <c r="AK11367" i="2"/>
  <c r="AK11368" i="2"/>
  <c r="AK11369" i="2"/>
  <c r="AK11370" i="2"/>
  <c r="AK11371" i="2"/>
  <c r="AK11372" i="2"/>
  <c r="AK11373" i="2"/>
  <c r="AK11374" i="2"/>
  <c r="AK11375" i="2"/>
  <c r="AK11376" i="2"/>
  <c r="AK11377" i="2"/>
  <c r="AK11378" i="2"/>
  <c r="AK11379" i="2"/>
  <c r="AK11380" i="2"/>
  <c r="AK11381" i="2"/>
  <c r="AK11382" i="2"/>
  <c r="AK11383" i="2"/>
  <c r="AK11384" i="2"/>
  <c r="AK11385" i="2"/>
  <c r="AK11386" i="2"/>
  <c r="AK11387" i="2"/>
  <c r="AK11388" i="2"/>
  <c r="AK11389" i="2"/>
  <c r="AK11390" i="2"/>
  <c r="AK11391" i="2"/>
  <c r="AK11392" i="2"/>
  <c r="AK11393" i="2"/>
  <c r="AK11394" i="2"/>
  <c r="AK11395" i="2"/>
  <c r="AK11396" i="2"/>
  <c r="AK11397" i="2"/>
  <c r="AK11398" i="2"/>
  <c r="AK11399" i="2"/>
  <c r="AK11400" i="2"/>
  <c r="AK11401" i="2"/>
  <c r="AK11402" i="2"/>
  <c r="AK11403" i="2"/>
  <c r="AK11404" i="2"/>
  <c r="AK11405" i="2"/>
  <c r="AK11406" i="2"/>
  <c r="AK11407" i="2"/>
  <c r="AK11408" i="2"/>
  <c r="AK11409" i="2"/>
  <c r="AK11410" i="2"/>
  <c r="AK11411" i="2"/>
  <c r="AK11412" i="2"/>
  <c r="AK11413" i="2"/>
  <c r="AK11414" i="2"/>
  <c r="AK11415" i="2"/>
  <c r="AK11416" i="2"/>
  <c r="AK11417" i="2"/>
  <c r="AK11418" i="2"/>
  <c r="AK11419" i="2"/>
  <c r="AK11420" i="2"/>
  <c r="AK11421" i="2"/>
  <c r="AK11422" i="2"/>
  <c r="AK11423" i="2"/>
  <c r="AK11424" i="2"/>
  <c r="AK11425" i="2"/>
  <c r="AK11426" i="2"/>
  <c r="AK11427" i="2"/>
  <c r="AK11428" i="2"/>
  <c r="AK11429" i="2"/>
  <c r="AK11430" i="2"/>
  <c r="AK11431" i="2"/>
  <c r="AK11432" i="2"/>
  <c r="AK11433" i="2"/>
  <c r="AK11434" i="2"/>
  <c r="AK11435" i="2"/>
  <c r="AK11436" i="2"/>
  <c r="AK11437" i="2"/>
  <c r="AK11438" i="2"/>
  <c r="AK11439" i="2"/>
  <c r="AK11440" i="2"/>
  <c r="AK11441" i="2"/>
  <c r="AK11442" i="2"/>
  <c r="AK11443" i="2"/>
  <c r="AK11444" i="2"/>
  <c r="AK11445" i="2"/>
  <c r="AK11446" i="2"/>
  <c r="AK11447" i="2"/>
  <c r="AK11448" i="2"/>
  <c r="AK11449" i="2"/>
  <c r="AK11450" i="2"/>
  <c r="AK11451" i="2"/>
  <c r="AK11452" i="2"/>
  <c r="AK11453" i="2"/>
  <c r="AK11454" i="2"/>
  <c r="AK11455" i="2"/>
  <c r="AK11456" i="2"/>
  <c r="AK11457" i="2"/>
  <c r="AK11458" i="2"/>
  <c r="AK11459" i="2"/>
  <c r="AK11460" i="2"/>
  <c r="AK11461" i="2"/>
  <c r="AK11462" i="2"/>
  <c r="AK11463" i="2"/>
  <c r="AK11464" i="2"/>
  <c r="AK11465" i="2"/>
  <c r="AK11466" i="2"/>
  <c r="AK11467" i="2"/>
  <c r="AK11468" i="2"/>
  <c r="AK11469" i="2"/>
  <c r="AK11470" i="2"/>
  <c r="AK11471" i="2"/>
  <c r="AK11472" i="2"/>
  <c r="AK11473" i="2"/>
  <c r="AK11474" i="2"/>
  <c r="AK11475" i="2"/>
  <c r="AK11476" i="2"/>
  <c r="AK11477" i="2"/>
  <c r="AK11478" i="2"/>
  <c r="AK11479" i="2"/>
  <c r="AK11480" i="2"/>
  <c r="AK11481" i="2"/>
  <c r="AK11482" i="2"/>
  <c r="AK11483" i="2"/>
  <c r="AK11484" i="2"/>
  <c r="AK11485" i="2"/>
  <c r="AK11486" i="2"/>
  <c r="AK11487" i="2"/>
  <c r="AK11488" i="2"/>
  <c r="AK11489" i="2"/>
  <c r="AK11490" i="2"/>
  <c r="AK11491" i="2"/>
  <c r="AK11492" i="2"/>
  <c r="AK11493" i="2"/>
  <c r="AK11494" i="2"/>
  <c r="AK11495" i="2"/>
  <c r="AK11496" i="2"/>
  <c r="AK11497" i="2"/>
  <c r="AK11498" i="2"/>
  <c r="AK11499" i="2"/>
  <c r="AK11500" i="2"/>
  <c r="AK11501" i="2"/>
  <c r="AK11502" i="2"/>
  <c r="AK11503" i="2"/>
  <c r="AK11504" i="2"/>
  <c r="AK11505" i="2"/>
  <c r="AK11506" i="2"/>
  <c r="AK11507" i="2"/>
  <c r="AK11508" i="2"/>
  <c r="AK11509" i="2"/>
  <c r="AK11510" i="2"/>
  <c r="AK11511" i="2"/>
  <c r="AK11512" i="2"/>
  <c r="AK11513" i="2"/>
  <c r="AK11514" i="2"/>
  <c r="AK11515" i="2"/>
  <c r="AK11516" i="2"/>
  <c r="AK11517" i="2"/>
  <c r="AK11518" i="2"/>
  <c r="AK11519" i="2"/>
  <c r="AK11520" i="2"/>
  <c r="AK11521" i="2"/>
  <c r="AK11522" i="2"/>
  <c r="AK11523" i="2"/>
  <c r="AK11524" i="2"/>
  <c r="AK11525" i="2"/>
  <c r="AK11526" i="2"/>
  <c r="AK11527" i="2"/>
  <c r="AK11528" i="2"/>
  <c r="AK11529" i="2"/>
  <c r="AK11530" i="2"/>
  <c r="AK11531" i="2"/>
  <c r="AK11532" i="2"/>
  <c r="AK11533" i="2"/>
  <c r="AK11534" i="2"/>
  <c r="AK11535" i="2"/>
  <c r="AK11536" i="2"/>
  <c r="AK11537" i="2"/>
  <c r="AK11538" i="2"/>
  <c r="AK11539" i="2"/>
  <c r="AK11540" i="2"/>
  <c r="AK11541" i="2"/>
  <c r="AK11542" i="2"/>
  <c r="AK11543" i="2"/>
  <c r="AK11544" i="2"/>
  <c r="AK11545" i="2"/>
  <c r="AK11546" i="2"/>
  <c r="AK11547" i="2"/>
  <c r="AK11548" i="2"/>
  <c r="AK11549" i="2"/>
  <c r="AK11550" i="2"/>
  <c r="AK11551" i="2"/>
  <c r="AK11552" i="2"/>
  <c r="AK11553" i="2"/>
  <c r="AK11554" i="2"/>
  <c r="AK11555" i="2"/>
  <c r="AK11556" i="2"/>
  <c r="AK11557" i="2"/>
  <c r="AK11558" i="2"/>
  <c r="AK11559" i="2"/>
  <c r="AK11560" i="2"/>
  <c r="AK11561" i="2"/>
  <c r="AK11562" i="2"/>
  <c r="AK11563" i="2"/>
  <c r="AK11564" i="2"/>
  <c r="AK11565" i="2"/>
  <c r="AK11566" i="2"/>
  <c r="AK11567" i="2"/>
  <c r="AK11568" i="2"/>
  <c r="AK11569" i="2"/>
  <c r="AK11570" i="2"/>
  <c r="AK11571" i="2"/>
  <c r="AK11572" i="2"/>
  <c r="AK11573" i="2"/>
  <c r="AK11574" i="2"/>
  <c r="AK11575" i="2"/>
  <c r="AK11576" i="2"/>
  <c r="AK11577" i="2"/>
  <c r="AK11578" i="2"/>
  <c r="AK11579" i="2"/>
  <c r="AK11580" i="2"/>
  <c r="AK11581" i="2"/>
  <c r="AK11582" i="2"/>
  <c r="AK11583" i="2"/>
  <c r="AK11584" i="2"/>
  <c r="AK11585" i="2"/>
  <c r="AK11586" i="2"/>
  <c r="AK11587" i="2"/>
  <c r="AK11588" i="2"/>
  <c r="AK11589" i="2"/>
  <c r="AK11590" i="2"/>
  <c r="AK11591" i="2"/>
  <c r="AK11592" i="2"/>
  <c r="AK11593" i="2"/>
  <c r="AK11594" i="2"/>
  <c r="AK11595" i="2"/>
  <c r="AK11596" i="2"/>
  <c r="AK11597" i="2"/>
  <c r="AK11598" i="2"/>
  <c r="AK11599" i="2"/>
  <c r="AK11600" i="2"/>
  <c r="AK11601" i="2"/>
  <c r="AK11602" i="2"/>
  <c r="AK11603" i="2"/>
  <c r="AK11604" i="2"/>
  <c r="AK11605" i="2"/>
  <c r="AK11606" i="2"/>
  <c r="AK11607" i="2"/>
  <c r="AK11608" i="2"/>
  <c r="AK11609" i="2"/>
  <c r="AK11610" i="2"/>
  <c r="AK11611" i="2"/>
  <c r="AK11612" i="2"/>
  <c r="AK11613" i="2"/>
  <c r="AK11614" i="2"/>
  <c r="AK11615" i="2"/>
  <c r="AK11616" i="2"/>
  <c r="AK11617" i="2"/>
  <c r="AK11618" i="2"/>
  <c r="AK11619" i="2"/>
  <c r="AK11620" i="2"/>
  <c r="AK11621" i="2"/>
  <c r="AK11622" i="2"/>
  <c r="AK11623" i="2"/>
  <c r="AK11624" i="2"/>
  <c r="AK11625" i="2"/>
  <c r="AK11626" i="2"/>
  <c r="AK11627" i="2"/>
  <c r="AK11628" i="2"/>
  <c r="AK11629" i="2"/>
  <c r="AK11630" i="2"/>
  <c r="AK11631" i="2"/>
  <c r="AK11632" i="2"/>
  <c r="AK11633" i="2"/>
  <c r="AK11634" i="2"/>
  <c r="AK11635" i="2"/>
  <c r="AK11636" i="2"/>
  <c r="AK11637" i="2"/>
  <c r="AK11638" i="2"/>
  <c r="AK11639" i="2"/>
  <c r="AK11640" i="2"/>
  <c r="AK11641" i="2"/>
  <c r="AK11642" i="2"/>
  <c r="AK11643" i="2"/>
  <c r="AK11644" i="2"/>
  <c r="AK11645" i="2"/>
  <c r="AK11646" i="2"/>
  <c r="AK11647" i="2"/>
  <c r="AK11648" i="2"/>
  <c r="AK11649" i="2"/>
  <c r="AK11650" i="2"/>
  <c r="AK11651" i="2"/>
  <c r="AK11652" i="2"/>
  <c r="AK11653" i="2"/>
  <c r="AK11654" i="2"/>
  <c r="AK11655" i="2"/>
  <c r="AK11656" i="2"/>
  <c r="AK11657" i="2"/>
  <c r="AK11658" i="2"/>
  <c r="AK11659" i="2"/>
  <c r="AK11660" i="2"/>
  <c r="AK11661" i="2"/>
  <c r="AK11662" i="2"/>
  <c r="AK11663" i="2"/>
  <c r="AK11664" i="2"/>
  <c r="AK11665" i="2"/>
  <c r="AK11666" i="2"/>
  <c r="AK11667" i="2"/>
  <c r="AK11668" i="2"/>
  <c r="AK11669" i="2"/>
  <c r="AK11670" i="2"/>
  <c r="AK11671" i="2"/>
  <c r="AK11672" i="2"/>
  <c r="AK11673" i="2"/>
  <c r="AK11674" i="2"/>
  <c r="AK11675" i="2"/>
  <c r="AK11676" i="2"/>
  <c r="AK11677" i="2"/>
  <c r="AK11678" i="2"/>
  <c r="AK11679" i="2"/>
  <c r="AK11680" i="2"/>
  <c r="AK11681" i="2"/>
  <c r="AK11682" i="2"/>
  <c r="AK11683" i="2"/>
  <c r="AK11684" i="2"/>
  <c r="AK11685" i="2"/>
  <c r="AK11686" i="2"/>
  <c r="AK11687" i="2"/>
  <c r="AK11688" i="2"/>
  <c r="AK11689" i="2"/>
  <c r="AK11690" i="2"/>
  <c r="AK11691" i="2"/>
  <c r="AK11692" i="2"/>
  <c r="AK11693" i="2"/>
  <c r="AK11694" i="2"/>
  <c r="AK11695" i="2"/>
  <c r="AK11696" i="2"/>
  <c r="AK11697" i="2"/>
  <c r="AK11698" i="2"/>
  <c r="AK11699" i="2"/>
  <c r="AK11700" i="2"/>
  <c r="AK11701" i="2"/>
  <c r="AK11702" i="2"/>
  <c r="AK11703" i="2"/>
  <c r="AK11704" i="2"/>
  <c r="AK11705" i="2"/>
  <c r="AK11706" i="2"/>
  <c r="AK11707" i="2"/>
  <c r="AK11708" i="2"/>
  <c r="AK11709" i="2"/>
  <c r="AK11710" i="2"/>
  <c r="AK11711" i="2"/>
  <c r="AK11712" i="2"/>
  <c r="AK11713" i="2"/>
  <c r="AK11714" i="2"/>
  <c r="AK11715" i="2"/>
  <c r="AK11716" i="2"/>
  <c r="AK11717" i="2"/>
  <c r="AK11718" i="2"/>
  <c r="AK11719" i="2"/>
  <c r="AK11720" i="2"/>
  <c r="AK11721" i="2"/>
  <c r="AK11722" i="2"/>
  <c r="AK11723" i="2"/>
  <c r="AK11724" i="2"/>
  <c r="AK11725" i="2"/>
  <c r="AK11726" i="2"/>
  <c r="AK11727" i="2"/>
  <c r="AK11728" i="2"/>
  <c r="AK11729" i="2"/>
  <c r="AK11730" i="2"/>
  <c r="AK11731" i="2"/>
  <c r="AK11732" i="2"/>
  <c r="AK11733" i="2"/>
  <c r="AK11734" i="2"/>
  <c r="AK11735" i="2"/>
  <c r="AK11736" i="2"/>
  <c r="AK11737" i="2"/>
  <c r="AK11738" i="2"/>
  <c r="AK11739" i="2"/>
  <c r="AK11740" i="2"/>
  <c r="AK11741" i="2"/>
  <c r="AK11742" i="2"/>
  <c r="AK11743" i="2"/>
  <c r="AK11744" i="2"/>
  <c r="AK11745" i="2"/>
  <c r="AK11746" i="2"/>
  <c r="AK11747" i="2"/>
  <c r="AK11748" i="2"/>
  <c r="AK11749" i="2"/>
  <c r="AK11750" i="2"/>
  <c r="AK11751" i="2"/>
  <c r="AK11752" i="2"/>
  <c r="AK11753" i="2"/>
  <c r="AK11754" i="2"/>
  <c r="AK11755" i="2"/>
  <c r="AK11756" i="2"/>
  <c r="AK11757" i="2"/>
  <c r="AK11758" i="2"/>
  <c r="AK11759" i="2"/>
  <c r="AK11760" i="2"/>
  <c r="AK11761" i="2"/>
  <c r="AK11762" i="2"/>
  <c r="AK11763" i="2"/>
  <c r="AK11764" i="2"/>
  <c r="AK11765" i="2"/>
  <c r="AK11766" i="2"/>
  <c r="AK11767" i="2"/>
  <c r="AK11768" i="2"/>
  <c r="AK11769" i="2"/>
  <c r="AK11770" i="2"/>
  <c r="AK11771" i="2"/>
  <c r="AK11772" i="2"/>
  <c r="AK11773" i="2"/>
  <c r="AK11774" i="2"/>
  <c r="AK11775" i="2"/>
  <c r="AK11776" i="2"/>
  <c r="AK11777" i="2"/>
  <c r="AK11778" i="2"/>
  <c r="AK11779" i="2"/>
  <c r="AK11780" i="2"/>
  <c r="AK11781" i="2"/>
  <c r="AK11782" i="2"/>
  <c r="AK11783" i="2"/>
  <c r="AK11784" i="2"/>
  <c r="AK11785" i="2"/>
  <c r="AK11786" i="2"/>
  <c r="AK11787" i="2"/>
  <c r="AK11788" i="2"/>
  <c r="AK11789" i="2"/>
  <c r="AK11790" i="2"/>
  <c r="AK11791" i="2"/>
  <c r="AK11792" i="2"/>
  <c r="AK11793" i="2"/>
  <c r="AK11794" i="2"/>
  <c r="AK11795" i="2"/>
  <c r="AK11796" i="2"/>
  <c r="AK11797" i="2"/>
  <c r="AK11798" i="2"/>
  <c r="AK11799" i="2"/>
  <c r="AK11800" i="2"/>
  <c r="AK11801" i="2"/>
  <c r="AK11802" i="2"/>
  <c r="AK11803" i="2"/>
  <c r="AK11804" i="2"/>
  <c r="AK11805" i="2"/>
  <c r="AK11806" i="2"/>
  <c r="AK11807" i="2"/>
  <c r="AK11808" i="2"/>
  <c r="AK11809" i="2"/>
  <c r="AK11810" i="2"/>
  <c r="AK11811" i="2"/>
  <c r="AK11812" i="2"/>
  <c r="AK11813" i="2"/>
  <c r="AK11814" i="2"/>
  <c r="AK11815" i="2"/>
  <c r="AK11816" i="2"/>
  <c r="AK11817" i="2"/>
  <c r="AK11818" i="2"/>
  <c r="AK11819" i="2"/>
  <c r="AK11820" i="2"/>
  <c r="AK11821" i="2"/>
  <c r="AK11822" i="2"/>
  <c r="AK11823" i="2"/>
  <c r="AK11824" i="2"/>
  <c r="AK11825" i="2"/>
  <c r="AK11826" i="2"/>
  <c r="AK11827" i="2"/>
  <c r="AK11828" i="2"/>
  <c r="AK11829" i="2"/>
  <c r="AK11830" i="2"/>
  <c r="AK11831" i="2"/>
  <c r="AK11832" i="2"/>
  <c r="AK11833" i="2"/>
  <c r="AK11834" i="2"/>
  <c r="AK11835" i="2"/>
  <c r="AK11836" i="2"/>
  <c r="AK11837" i="2"/>
  <c r="AK11838" i="2"/>
  <c r="AK11839" i="2"/>
  <c r="AK11840" i="2"/>
  <c r="AK11841" i="2"/>
  <c r="AK11842" i="2"/>
  <c r="AK11843" i="2"/>
  <c r="AK11844" i="2"/>
  <c r="AK11845" i="2"/>
  <c r="AK11846" i="2"/>
  <c r="AK11847" i="2"/>
  <c r="AK11848" i="2"/>
  <c r="AK11849" i="2"/>
  <c r="AK11850" i="2"/>
  <c r="AK11851" i="2"/>
  <c r="AK11852" i="2"/>
  <c r="AK11853" i="2"/>
  <c r="AK11854" i="2"/>
  <c r="AK11855" i="2"/>
  <c r="AK11856" i="2"/>
  <c r="AK11857" i="2"/>
  <c r="AK11858" i="2"/>
  <c r="AK11859" i="2"/>
  <c r="AK11860" i="2"/>
  <c r="AK11861" i="2"/>
  <c r="AK11862" i="2"/>
  <c r="AK11863" i="2"/>
  <c r="AK11864" i="2"/>
  <c r="AK11865" i="2"/>
  <c r="AK11866" i="2"/>
  <c r="AK11867" i="2"/>
  <c r="AK11868" i="2"/>
  <c r="AK11869" i="2"/>
  <c r="AK11870" i="2"/>
  <c r="AK11871" i="2"/>
  <c r="AK11872" i="2"/>
  <c r="AK11873" i="2"/>
  <c r="AK11874" i="2"/>
  <c r="AK11875" i="2"/>
  <c r="AK11876" i="2"/>
  <c r="AK11877" i="2"/>
  <c r="AK11878" i="2"/>
  <c r="AK11879" i="2"/>
  <c r="AK11880" i="2"/>
  <c r="AK11881" i="2"/>
  <c r="AK11882" i="2"/>
  <c r="AK11883" i="2"/>
  <c r="AK11884" i="2"/>
  <c r="AK11885" i="2"/>
  <c r="AK11886" i="2"/>
  <c r="AK11887" i="2"/>
  <c r="AK11888" i="2"/>
  <c r="AK11889" i="2"/>
  <c r="AK11890" i="2"/>
  <c r="AK11891" i="2"/>
  <c r="AK11892" i="2"/>
  <c r="AK11893" i="2"/>
  <c r="AK11894" i="2"/>
  <c r="AK11895" i="2"/>
  <c r="AK11896" i="2"/>
  <c r="AK11897" i="2"/>
  <c r="AK11898" i="2"/>
  <c r="AK11899" i="2"/>
  <c r="AK11900" i="2"/>
  <c r="AK11901" i="2"/>
  <c r="AK11902" i="2"/>
  <c r="AK11903" i="2"/>
  <c r="AK11904" i="2"/>
  <c r="AK11905" i="2"/>
  <c r="AK11906" i="2"/>
  <c r="AK11907" i="2"/>
  <c r="AK11908" i="2"/>
  <c r="AK11909" i="2"/>
  <c r="AK11910" i="2"/>
  <c r="AK11911" i="2"/>
  <c r="AK11912" i="2"/>
  <c r="AK11913" i="2"/>
  <c r="AK11914" i="2"/>
  <c r="AK11915" i="2"/>
  <c r="AK11916" i="2"/>
  <c r="AK11917" i="2"/>
  <c r="AK11918" i="2"/>
  <c r="AK11919" i="2"/>
  <c r="AK11920" i="2"/>
  <c r="AK11921" i="2"/>
  <c r="AK11922" i="2"/>
  <c r="AK11923" i="2"/>
  <c r="AK11924" i="2"/>
  <c r="AK11925" i="2"/>
  <c r="AK11926" i="2"/>
  <c r="AK11927" i="2"/>
  <c r="AK11928" i="2"/>
  <c r="AK11929" i="2"/>
  <c r="AK11930" i="2"/>
  <c r="AK11931" i="2"/>
  <c r="AK11932" i="2"/>
  <c r="AK11933" i="2"/>
  <c r="AK11934" i="2"/>
  <c r="AK11935" i="2"/>
  <c r="AK11936" i="2"/>
  <c r="AK11937" i="2"/>
  <c r="AK11938" i="2"/>
  <c r="AK11939" i="2"/>
  <c r="AK11940" i="2"/>
  <c r="AK11941" i="2"/>
  <c r="AK11942" i="2"/>
  <c r="AK11943" i="2"/>
  <c r="AK11944" i="2"/>
  <c r="AK11945" i="2"/>
  <c r="AK11946" i="2"/>
  <c r="AK11947" i="2"/>
  <c r="AK11948" i="2"/>
  <c r="AK11949" i="2"/>
  <c r="AK11950" i="2"/>
  <c r="AK11951" i="2"/>
  <c r="AK11952" i="2"/>
  <c r="AK11953" i="2"/>
  <c r="AK11954" i="2"/>
  <c r="AK11955" i="2"/>
  <c r="AK11956" i="2"/>
  <c r="AK11957" i="2"/>
  <c r="AK11958" i="2"/>
  <c r="AK11959" i="2"/>
  <c r="AK11960" i="2"/>
  <c r="AK11961" i="2"/>
  <c r="AK11962" i="2"/>
  <c r="AK11963" i="2"/>
  <c r="AK11964" i="2"/>
  <c r="AK11965" i="2"/>
  <c r="AK11966" i="2"/>
  <c r="AK11967" i="2"/>
  <c r="AK11968" i="2"/>
  <c r="AK11969" i="2"/>
  <c r="AK11970" i="2"/>
  <c r="AK11971" i="2"/>
  <c r="AK11972" i="2"/>
  <c r="AK11973" i="2"/>
  <c r="AK11974" i="2"/>
  <c r="AK11975" i="2"/>
  <c r="AK11976" i="2"/>
  <c r="AK11977" i="2"/>
  <c r="AK11978" i="2"/>
  <c r="AK11979" i="2"/>
  <c r="AK11980" i="2"/>
  <c r="AK11981" i="2"/>
  <c r="AK11982" i="2"/>
  <c r="AK11983" i="2"/>
  <c r="AK11984" i="2"/>
  <c r="AK11985" i="2"/>
  <c r="AK11986" i="2"/>
  <c r="AK11987" i="2"/>
  <c r="AK11988" i="2"/>
  <c r="AK11989" i="2"/>
  <c r="AK11990" i="2"/>
  <c r="AK11991" i="2"/>
  <c r="AK11992" i="2"/>
  <c r="AK11993" i="2"/>
  <c r="AK11994" i="2"/>
  <c r="AK11995" i="2"/>
  <c r="AK11996" i="2"/>
  <c r="AK11997" i="2"/>
  <c r="AK11998" i="2"/>
  <c r="AK11999" i="2"/>
  <c r="AK12000" i="2"/>
  <c r="AK12001" i="2"/>
  <c r="AK12002" i="2"/>
  <c r="AK12003" i="2"/>
  <c r="AK12004" i="2"/>
  <c r="AK12005" i="2"/>
  <c r="AK12006" i="2"/>
  <c r="AK12007" i="2"/>
  <c r="AK12008" i="2"/>
  <c r="AK12009" i="2"/>
  <c r="AK12010" i="2"/>
  <c r="AK12011" i="2"/>
  <c r="AK12012" i="2"/>
  <c r="AK12013" i="2"/>
  <c r="AK12014" i="2"/>
  <c r="AK12015" i="2"/>
  <c r="AK12016" i="2"/>
  <c r="AK12017" i="2"/>
  <c r="AK12018" i="2"/>
  <c r="AK12019" i="2"/>
  <c r="AK12020" i="2"/>
  <c r="AK12021" i="2"/>
  <c r="AK12022" i="2"/>
  <c r="AK12023" i="2"/>
  <c r="AK12024" i="2"/>
  <c r="AK12025" i="2"/>
  <c r="AK12026" i="2"/>
  <c r="AK12027" i="2"/>
  <c r="AK12028" i="2"/>
  <c r="AK12029" i="2"/>
  <c r="AK12030" i="2"/>
  <c r="AK12031" i="2"/>
  <c r="AK12032" i="2"/>
  <c r="AK12033" i="2"/>
  <c r="AK12034" i="2"/>
  <c r="AK12035" i="2"/>
  <c r="AK12036" i="2"/>
  <c r="AK12037" i="2"/>
  <c r="AK12038" i="2"/>
  <c r="AK12039" i="2"/>
  <c r="AK12040" i="2"/>
  <c r="AK12041" i="2"/>
  <c r="AK12042" i="2"/>
  <c r="AK12043" i="2"/>
  <c r="AK12044" i="2"/>
  <c r="AK12045" i="2"/>
  <c r="AK12046" i="2"/>
  <c r="AK12047" i="2"/>
  <c r="AK12048" i="2"/>
  <c r="AK12049" i="2"/>
  <c r="AK12050" i="2"/>
  <c r="AK12051" i="2"/>
  <c r="AK12052" i="2"/>
  <c r="AK12053" i="2"/>
  <c r="AK12054" i="2"/>
  <c r="AK12055" i="2"/>
  <c r="AK12056" i="2"/>
  <c r="AK12057" i="2"/>
  <c r="AK12058" i="2"/>
  <c r="AK12059" i="2"/>
  <c r="AK12060" i="2"/>
  <c r="AK12061" i="2"/>
  <c r="AK12062" i="2"/>
  <c r="AK12063" i="2"/>
  <c r="AK12064" i="2"/>
  <c r="AK12065" i="2"/>
  <c r="AK12066" i="2"/>
  <c r="AK12067" i="2"/>
  <c r="AK12068" i="2"/>
  <c r="AK12069" i="2"/>
  <c r="AK12070" i="2"/>
  <c r="AK12071" i="2"/>
  <c r="AK12072" i="2"/>
  <c r="AK12073" i="2"/>
  <c r="AK12074" i="2"/>
  <c r="AK12075" i="2"/>
  <c r="AK12076" i="2"/>
  <c r="AK12077" i="2"/>
  <c r="AK12078" i="2"/>
  <c r="AK12079" i="2"/>
  <c r="AK12080" i="2"/>
  <c r="AK12081" i="2"/>
  <c r="AK12082" i="2"/>
  <c r="AK12083" i="2"/>
  <c r="AK12084" i="2"/>
  <c r="AK12085" i="2"/>
  <c r="AK12086" i="2"/>
  <c r="AK12087" i="2"/>
  <c r="AK12088" i="2"/>
  <c r="AK12089" i="2"/>
  <c r="AK12090" i="2"/>
  <c r="AK12091" i="2"/>
  <c r="AK12092" i="2"/>
  <c r="AK12093" i="2"/>
  <c r="AK12094" i="2"/>
  <c r="AK12095" i="2"/>
  <c r="AK12096" i="2"/>
  <c r="AK12097" i="2"/>
  <c r="AK12098" i="2"/>
  <c r="AK12099" i="2"/>
  <c r="AK12100" i="2"/>
  <c r="AK12101" i="2"/>
  <c r="AK12102" i="2"/>
  <c r="AK12103" i="2"/>
  <c r="AK12104" i="2"/>
  <c r="AK12105" i="2"/>
  <c r="AK12106" i="2"/>
  <c r="AK12107" i="2"/>
  <c r="AK12108" i="2"/>
  <c r="AK12109" i="2"/>
  <c r="AK12110" i="2"/>
  <c r="AK12111" i="2"/>
  <c r="AK12112" i="2"/>
  <c r="AK12113" i="2"/>
  <c r="AK12114" i="2"/>
  <c r="AK12115" i="2"/>
  <c r="AK12116" i="2"/>
  <c r="AK12117" i="2"/>
  <c r="AK12118" i="2"/>
  <c r="AK12119" i="2"/>
  <c r="AK12120" i="2"/>
  <c r="AK12121" i="2"/>
  <c r="AK12122" i="2"/>
  <c r="AK12123" i="2"/>
  <c r="AK12124" i="2"/>
  <c r="AK12125" i="2"/>
  <c r="AK12126" i="2"/>
  <c r="AK12127" i="2"/>
  <c r="AK12128" i="2"/>
  <c r="AK12129" i="2"/>
  <c r="AK12130" i="2"/>
  <c r="AK12131" i="2"/>
  <c r="AK12132" i="2"/>
  <c r="AK12133" i="2"/>
  <c r="AK12134" i="2"/>
  <c r="AK12135" i="2"/>
  <c r="AK12136" i="2"/>
  <c r="AK12137" i="2"/>
  <c r="AK12138" i="2"/>
  <c r="AK12139" i="2"/>
  <c r="AK12140" i="2"/>
  <c r="AK12141" i="2"/>
  <c r="AK12142" i="2"/>
  <c r="AK12143" i="2"/>
  <c r="AK12144" i="2"/>
  <c r="AK12145" i="2"/>
  <c r="AK12146" i="2"/>
  <c r="AK12147" i="2"/>
  <c r="AK12148" i="2"/>
  <c r="AK12149" i="2"/>
  <c r="AK12150" i="2"/>
  <c r="AK12151" i="2"/>
  <c r="AK12152" i="2"/>
  <c r="AK12153" i="2"/>
  <c r="AK12154" i="2"/>
  <c r="AK12155" i="2"/>
  <c r="AK12156" i="2"/>
  <c r="AK12157" i="2"/>
  <c r="AK12158" i="2"/>
  <c r="AK12159" i="2"/>
  <c r="AK12160" i="2"/>
  <c r="AK12161" i="2"/>
  <c r="AK12162" i="2"/>
  <c r="AK12163" i="2"/>
  <c r="AK12164" i="2"/>
  <c r="AK12165" i="2"/>
  <c r="AK12166" i="2"/>
  <c r="AK12167" i="2"/>
  <c r="AK12168" i="2"/>
  <c r="AK12169" i="2"/>
  <c r="AK12170" i="2"/>
  <c r="AK12171" i="2"/>
  <c r="AK12172" i="2"/>
  <c r="AK12173" i="2"/>
  <c r="AK12174" i="2"/>
  <c r="AK12175" i="2"/>
  <c r="AK12176" i="2"/>
  <c r="AK12177" i="2"/>
  <c r="AK12178" i="2"/>
  <c r="AK12179" i="2"/>
  <c r="AK12180" i="2"/>
  <c r="AK12181" i="2"/>
  <c r="AK12182" i="2"/>
  <c r="AK12183" i="2"/>
  <c r="AK12184" i="2"/>
  <c r="AK12185" i="2"/>
  <c r="AK12186" i="2"/>
  <c r="AK12187" i="2"/>
  <c r="AK12188" i="2"/>
  <c r="AK12189" i="2"/>
  <c r="AK12190" i="2"/>
  <c r="AK12191" i="2"/>
  <c r="AK12192" i="2"/>
  <c r="AK12193" i="2"/>
  <c r="AK12194" i="2"/>
  <c r="AK12195" i="2"/>
  <c r="AK12196" i="2"/>
  <c r="AK12197" i="2"/>
  <c r="AK12198" i="2"/>
  <c r="AK12199" i="2"/>
  <c r="AK12200" i="2"/>
  <c r="AK12201" i="2"/>
  <c r="AK12202" i="2"/>
  <c r="AK12203" i="2"/>
  <c r="AK12204" i="2"/>
  <c r="AK12205" i="2"/>
  <c r="AK12206" i="2"/>
  <c r="AK12207" i="2"/>
  <c r="AK12208" i="2"/>
  <c r="AK12209" i="2"/>
  <c r="AK12210" i="2"/>
  <c r="AK12211" i="2"/>
  <c r="AK12212" i="2"/>
  <c r="AK12213" i="2"/>
  <c r="AK12214" i="2"/>
  <c r="AK12215" i="2"/>
  <c r="AK12216" i="2"/>
  <c r="AK12217" i="2"/>
  <c r="AK12218" i="2"/>
  <c r="AK12219" i="2"/>
  <c r="AK12220" i="2"/>
  <c r="AK12221" i="2"/>
  <c r="AK12222" i="2"/>
  <c r="AK12223" i="2"/>
  <c r="AK12224" i="2"/>
  <c r="AK12225" i="2"/>
  <c r="AK12226" i="2"/>
  <c r="AK12227" i="2"/>
  <c r="AK12228" i="2"/>
  <c r="AK12229" i="2"/>
  <c r="AK12230" i="2"/>
  <c r="AK12231" i="2"/>
  <c r="AK12232" i="2"/>
  <c r="AK12233" i="2"/>
  <c r="AK12234" i="2"/>
  <c r="AK12235" i="2"/>
  <c r="AK12236" i="2"/>
  <c r="AK12237" i="2"/>
  <c r="AK12238" i="2"/>
  <c r="AK12239" i="2"/>
  <c r="AK12240" i="2"/>
  <c r="AK12241" i="2"/>
  <c r="AK12242" i="2"/>
  <c r="AK12243" i="2"/>
  <c r="AK12244" i="2"/>
  <c r="AK12245" i="2"/>
  <c r="AK12246" i="2"/>
  <c r="AK12247" i="2"/>
  <c r="AK12248" i="2"/>
  <c r="AK12249" i="2"/>
  <c r="AK12250" i="2"/>
  <c r="AK12251" i="2"/>
  <c r="AK12252" i="2"/>
  <c r="AK12253" i="2"/>
  <c r="AK12254" i="2"/>
  <c r="AK12255" i="2"/>
  <c r="AK12256" i="2"/>
  <c r="AK12257" i="2"/>
  <c r="AK12258" i="2"/>
  <c r="AK12259" i="2"/>
  <c r="AK12260" i="2"/>
  <c r="AK12261" i="2"/>
  <c r="AK12262" i="2"/>
  <c r="AK12263" i="2"/>
  <c r="AK12264" i="2"/>
  <c r="AK12265" i="2"/>
  <c r="AK12266" i="2"/>
  <c r="AK12267" i="2"/>
  <c r="AK12268" i="2"/>
  <c r="AK12269" i="2"/>
  <c r="AK12270" i="2"/>
  <c r="AK12271" i="2"/>
  <c r="AK12272" i="2"/>
  <c r="AK12273" i="2"/>
  <c r="AK12274" i="2"/>
  <c r="AK12275" i="2"/>
  <c r="AK12276" i="2"/>
  <c r="AK12277" i="2"/>
  <c r="AK12278" i="2"/>
  <c r="AK12279" i="2"/>
  <c r="AK12280" i="2"/>
  <c r="AK12281" i="2"/>
  <c r="AK12282" i="2"/>
  <c r="AK12283" i="2"/>
  <c r="AK12284" i="2"/>
  <c r="AK12285" i="2"/>
  <c r="AK12286" i="2"/>
  <c r="AK12287" i="2"/>
  <c r="AK12288" i="2"/>
  <c r="AK12289" i="2"/>
  <c r="AK12290" i="2"/>
  <c r="AK12291" i="2"/>
  <c r="AK12292" i="2"/>
  <c r="AK12293" i="2"/>
  <c r="AK12294" i="2"/>
  <c r="AK12295" i="2"/>
  <c r="AK12296" i="2"/>
  <c r="AK12297" i="2"/>
  <c r="AK12298" i="2"/>
  <c r="AK12299" i="2"/>
  <c r="AK12300" i="2"/>
  <c r="AK12301" i="2"/>
  <c r="AK12302" i="2"/>
  <c r="AK12303" i="2"/>
  <c r="AK12304" i="2"/>
  <c r="AK12305" i="2"/>
  <c r="AK12306" i="2"/>
  <c r="AK12307" i="2"/>
  <c r="AK12308" i="2"/>
  <c r="AK12309" i="2"/>
  <c r="AK12310" i="2"/>
  <c r="AK12311" i="2"/>
  <c r="AK12312" i="2"/>
  <c r="AK12313" i="2"/>
  <c r="AK12314" i="2"/>
  <c r="AK12315" i="2"/>
  <c r="AK12316" i="2"/>
  <c r="AK12317" i="2"/>
  <c r="AK12318" i="2"/>
  <c r="AK12319" i="2"/>
  <c r="AK12320" i="2"/>
  <c r="AK12321" i="2"/>
  <c r="AK12322" i="2"/>
  <c r="AK12323" i="2"/>
  <c r="AK12324" i="2"/>
  <c r="AK12325" i="2"/>
  <c r="AK12326" i="2"/>
  <c r="AK12327" i="2"/>
  <c r="AK12328" i="2"/>
  <c r="AK12329" i="2"/>
  <c r="AK12330" i="2"/>
  <c r="AK12331" i="2"/>
  <c r="AK12332" i="2"/>
  <c r="AK12333" i="2"/>
  <c r="AK12334" i="2"/>
  <c r="AK12335" i="2"/>
  <c r="AK12336" i="2"/>
  <c r="AK12337" i="2"/>
  <c r="AK12338" i="2"/>
  <c r="AK12339" i="2"/>
  <c r="AK12340" i="2"/>
  <c r="AK12341" i="2"/>
  <c r="AK12342" i="2"/>
  <c r="AK12343" i="2"/>
  <c r="AK12344" i="2"/>
  <c r="AK12345" i="2"/>
  <c r="AK12346" i="2"/>
  <c r="AK12347" i="2"/>
  <c r="AK12348" i="2"/>
  <c r="AK12349" i="2"/>
  <c r="AK12350" i="2"/>
  <c r="AK12351" i="2"/>
  <c r="AK12352" i="2"/>
  <c r="AK12353" i="2"/>
  <c r="AK12354" i="2"/>
  <c r="AK12355" i="2"/>
  <c r="AK12356" i="2"/>
  <c r="AK12357" i="2"/>
  <c r="AK12358" i="2"/>
  <c r="AK12359" i="2"/>
  <c r="AK12360" i="2"/>
  <c r="AK12361" i="2"/>
  <c r="AK12362" i="2"/>
  <c r="AK12363" i="2"/>
  <c r="AK12364" i="2"/>
  <c r="AK12365" i="2"/>
  <c r="AK12366" i="2"/>
  <c r="AK12367" i="2"/>
  <c r="AK12368" i="2"/>
  <c r="AK12369" i="2"/>
  <c r="AK12370" i="2"/>
  <c r="AK12371" i="2"/>
  <c r="AK12372" i="2"/>
  <c r="AK12373" i="2"/>
  <c r="AK12374" i="2"/>
  <c r="AK12375" i="2"/>
  <c r="AK12376" i="2"/>
  <c r="AK12377" i="2"/>
  <c r="AK12378" i="2"/>
  <c r="AK12379" i="2"/>
  <c r="AK12380" i="2"/>
  <c r="AK12381" i="2"/>
  <c r="AK12382" i="2"/>
  <c r="AK12383" i="2"/>
  <c r="AK12384" i="2"/>
  <c r="AK12385" i="2"/>
  <c r="AK12386" i="2"/>
  <c r="AK12387" i="2"/>
  <c r="AK12388" i="2"/>
  <c r="AK12389" i="2"/>
  <c r="AK12390" i="2"/>
  <c r="AK12391" i="2"/>
  <c r="AK12392" i="2"/>
  <c r="AK12393" i="2"/>
  <c r="AK12394" i="2"/>
  <c r="AK12395" i="2"/>
  <c r="AK12396" i="2"/>
  <c r="AK12397" i="2"/>
  <c r="AK12398" i="2"/>
  <c r="AK12399" i="2"/>
  <c r="AK12400" i="2"/>
  <c r="AK12401" i="2"/>
  <c r="AK12402" i="2"/>
  <c r="AK12403" i="2"/>
  <c r="AK12404" i="2"/>
  <c r="AK12405" i="2"/>
  <c r="AK12406" i="2"/>
  <c r="AK12407" i="2"/>
  <c r="AK12408" i="2"/>
  <c r="AK12409" i="2"/>
  <c r="AK12410" i="2"/>
  <c r="AK12411" i="2"/>
  <c r="AK12412" i="2"/>
  <c r="AK12413" i="2"/>
  <c r="AK12414" i="2"/>
  <c r="AK12415" i="2"/>
  <c r="AK12416" i="2"/>
  <c r="AK12417" i="2"/>
  <c r="AK12418" i="2"/>
  <c r="AK12419" i="2"/>
  <c r="AK12420" i="2"/>
  <c r="AK12421" i="2"/>
  <c r="AK12422" i="2"/>
  <c r="AK12423" i="2"/>
  <c r="AK12424" i="2"/>
  <c r="AK12425" i="2"/>
  <c r="AK12426" i="2"/>
  <c r="AK12427" i="2"/>
  <c r="AK12428" i="2"/>
  <c r="AK12429" i="2"/>
  <c r="AK12430" i="2"/>
  <c r="AK12431" i="2"/>
  <c r="AK12432" i="2"/>
  <c r="AK12433" i="2"/>
  <c r="AK12434" i="2"/>
  <c r="AK12435" i="2"/>
  <c r="AK12436" i="2"/>
  <c r="AK12437" i="2"/>
  <c r="AK12438" i="2"/>
  <c r="AK12439" i="2"/>
  <c r="AK12440" i="2"/>
  <c r="AK12441" i="2"/>
  <c r="AK12442" i="2"/>
  <c r="AK12443" i="2"/>
  <c r="AK12444" i="2"/>
  <c r="AK12445" i="2"/>
  <c r="AK12446" i="2"/>
  <c r="AK12447" i="2"/>
  <c r="AK12448" i="2"/>
  <c r="AK12449" i="2"/>
  <c r="AK12450" i="2"/>
  <c r="AK12451" i="2"/>
  <c r="AK12452" i="2"/>
  <c r="AK12453" i="2"/>
  <c r="AK12454" i="2"/>
  <c r="AK12455" i="2"/>
  <c r="AK12456" i="2"/>
  <c r="AK12457" i="2"/>
  <c r="AK12458" i="2"/>
  <c r="AK12459" i="2"/>
  <c r="AK12460" i="2"/>
  <c r="AK12461" i="2"/>
  <c r="AK12462" i="2"/>
  <c r="AK12463" i="2"/>
  <c r="AK12464" i="2"/>
  <c r="AK12465" i="2"/>
  <c r="AK12466" i="2"/>
  <c r="AK12467" i="2"/>
  <c r="AK12468" i="2"/>
  <c r="AK12469" i="2"/>
  <c r="AK12470" i="2"/>
  <c r="AK12471" i="2"/>
  <c r="AK12472" i="2"/>
  <c r="AK12473" i="2"/>
  <c r="AK12474" i="2"/>
  <c r="AK12475" i="2"/>
  <c r="AK12476" i="2"/>
  <c r="AK12477" i="2"/>
  <c r="AK12478" i="2"/>
  <c r="AK12479" i="2"/>
  <c r="AK12480" i="2"/>
  <c r="AK12481" i="2"/>
  <c r="AK12482" i="2"/>
  <c r="AK12483" i="2"/>
  <c r="AK12484" i="2"/>
  <c r="AK12485" i="2"/>
  <c r="AK12486" i="2"/>
  <c r="AK12487" i="2"/>
  <c r="AK12488" i="2"/>
  <c r="AK12489" i="2"/>
  <c r="AK12490" i="2"/>
  <c r="AK12491" i="2"/>
  <c r="AK12492" i="2"/>
  <c r="AK12493" i="2"/>
  <c r="AK12494" i="2"/>
  <c r="AK12495" i="2"/>
  <c r="AK12496" i="2"/>
  <c r="AK12497" i="2"/>
  <c r="AK12498" i="2"/>
  <c r="AK12499" i="2"/>
  <c r="AK12500" i="2"/>
  <c r="AK12501" i="2"/>
  <c r="AK12502" i="2"/>
  <c r="AK12503" i="2"/>
  <c r="AK12504" i="2"/>
  <c r="AK12505" i="2"/>
  <c r="AK12506" i="2"/>
  <c r="AK12507" i="2"/>
  <c r="AK12508" i="2"/>
  <c r="AK12509" i="2"/>
  <c r="AK12510" i="2"/>
  <c r="AK12511" i="2"/>
  <c r="AK12512" i="2"/>
  <c r="AK12513" i="2"/>
  <c r="AK12514" i="2"/>
  <c r="AK12515" i="2"/>
  <c r="AK12516" i="2"/>
  <c r="AK12517" i="2"/>
  <c r="AK12518" i="2"/>
  <c r="AK12519" i="2"/>
  <c r="AK12520" i="2"/>
  <c r="AK12521" i="2"/>
  <c r="AK12522" i="2"/>
  <c r="AK12523" i="2"/>
  <c r="AK12524" i="2"/>
  <c r="AK12525" i="2"/>
  <c r="AK12526" i="2"/>
  <c r="AK12527" i="2"/>
  <c r="AK12528" i="2"/>
  <c r="AK12529" i="2"/>
  <c r="AK12530" i="2"/>
  <c r="AK12531" i="2"/>
  <c r="AK12532" i="2"/>
  <c r="AK12533" i="2"/>
  <c r="AK12534" i="2"/>
  <c r="AK12535" i="2"/>
  <c r="AK12536" i="2"/>
  <c r="AK12537" i="2"/>
  <c r="AK12538" i="2"/>
  <c r="AK12539" i="2"/>
  <c r="AK12540" i="2"/>
  <c r="AK12541" i="2"/>
  <c r="AK12542" i="2"/>
  <c r="AK12543" i="2"/>
  <c r="AK12544" i="2"/>
  <c r="AK12545" i="2"/>
  <c r="AK12546" i="2"/>
  <c r="AK12547" i="2"/>
  <c r="AK12548" i="2"/>
  <c r="AK12549" i="2"/>
  <c r="AK12550" i="2"/>
  <c r="AK12551" i="2"/>
  <c r="AK12552" i="2"/>
  <c r="AK12553" i="2"/>
  <c r="AK12554" i="2"/>
  <c r="AK12555" i="2"/>
  <c r="AK12556" i="2"/>
  <c r="AK12557" i="2"/>
  <c r="AK12558" i="2"/>
  <c r="AK12559" i="2"/>
  <c r="AK12560" i="2"/>
  <c r="AK12561" i="2"/>
  <c r="AK12562" i="2"/>
  <c r="AK12563" i="2"/>
  <c r="AK12564" i="2"/>
  <c r="AK12565" i="2"/>
  <c r="AK12566" i="2"/>
  <c r="AK12567" i="2"/>
  <c r="AK12568" i="2"/>
  <c r="AK12569" i="2"/>
  <c r="AK12570" i="2"/>
  <c r="AK12571" i="2"/>
  <c r="AK12572" i="2"/>
  <c r="AK12573" i="2"/>
  <c r="AK12574" i="2"/>
  <c r="AK12575" i="2"/>
  <c r="AK12576" i="2"/>
  <c r="AK12577" i="2"/>
  <c r="AK12578" i="2"/>
  <c r="AK12579" i="2"/>
  <c r="AK12580" i="2"/>
  <c r="AK12581" i="2"/>
  <c r="AK12582" i="2"/>
  <c r="AK12583" i="2"/>
  <c r="AK12584" i="2"/>
  <c r="AK12585" i="2"/>
  <c r="AK12586" i="2"/>
  <c r="AK12587" i="2"/>
  <c r="AK12588" i="2"/>
  <c r="AK12589" i="2"/>
  <c r="AK12590" i="2"/>
  <c r="AK12591" i="2"/>
  <c r="AK12592" i="2"/>
  <c r="AK12593" i="2"/>
  <c r="AK12594" i="2"/>
  <c r="AK12595" i="2"/>
  <c r="AK12596" i="2"/>
  <c r="AK12597" i="2"/>
  <c r="AK12598" i="2"/>
  <c r="AK12599" i="2"/>
  <c r="AK12600" i="2"/>
  <c r="AK12601" i="2"/>
  <c r="AK12602" i="2"/>
  <c r="AK12603" i="2"/>
  <c r="AK12604" i="2"/>
  <c r="AK12605" i="2"/>
  <c r="AK12606" i="2"/>
  <c r="AK12607" i="2"/>
  <c r="AK12608" i="2"/>
  <c r="AK12609" i="2"/>
  <c r="AK12610" i="2"/>
  <c r="AK12611" i="2"/>
  <c r="AK12612" i="2"/>
  <c r="AK12613" i="2"/>
  <c r="AK12614" i="2"/>
  <c r="AK12615" i="2"/>
  <c r="AK12616" i="2"/>
  <c r="AK12617" i="2"/>
  <c r="AK12618" i="2"/>
  <c r="AK12619" i="2"/>
  <c r="AK12620" i="2"/>
  <c r="AK12621" i="2"/>
  <c r="AK12622" i="2"/>
  <c r="AK12623" i="2"/>
  <c r="AK12624" i="2"/>
  <c r="AK12625" i="2"/>
  <c r="AK12626" i="2"/>
  <c r="AK12627" i="2"/>
  <c r="AK12628" i="2"/>
  <c r="AK12629" i="2"/>
  <c r="AK12630" i="2"/>
  <c r="AK12631" i="2"/>
  <c r="AK12632" i="2"/>
  <c r="AK12633" i="2"/>
  <c r="AK12634" i="2"/>
  <c r="AK12635" i="2"/>
  <c r="AK12636" i="2"/>
  <c r="AK12637" i="2"/>
  <c r="AK12638" i="2"/>
  <c r="AK12639" i="2"/>
  <c r="AK12640" i="2"/>
  <c r="AK12641" i="2"/>
  <c r="AK12642" i="2"/>
  <c r="AK12643" i="2"/>
  <c r="AK12644" i="2"/>
  <c r="AK12645" i="2"/>
  <c r="AK12646" i="2"/>
  <c r="AK12647" i="2"/>
  <c r="AK12648" i="2"/>
  <c r="AK12649" i="2"/>
  <c r="AK12650" i="2"/>
  <c r="AK12651" i="2"/>
  <c r="AK12652" i="2"/>
  <c r="AK12653" i="2"/>
  <c r="AK12654" i="2"/>
  <c r="AK12655" i="2"/>
  <c r="AK12656" i="2"/>
  <c r="AK12657" i="2"/>
  <c r="AK12658" i="2"/>
  <c r="AK12659" i="2"/>
  <c r="AK12660" i="2"/>
  <c r="AK12661" i="2"/>
  <c r="AK12662" i="2"/>
  <c r="AK12663" i="2"/>
  <c r="AK12664" i="2"/>
  <c r="AK12665" i="2"/>
  <c r="AK12666" i="2"/>
  <c r="AK12667" i="2"/>
  <c r="AK12668" i="2"/>
  <c r="AK12669" i="2"/>
  <c r="AK12670" i="2"/>
  <c r="AK12671" i="2"/>
  <c r="AK12672" i="2"/>
  <c r="AK12673" i="2"/>
  <c r="AK12674" i="2"/>
  <c r="AK12675" i="2"/>
  <c r="AK12676" i="2"/>
  <c r="AK12677" i="2"/>
  <c r="AK12678" i="2"/>
  <c r="AK12679" i="2"/>
  <c r="AK12680" i="2"/>
  <c r="AK12681" i="2"/>
  <c r="AK12682" i="2"/>
  <c r="AK12683" i="2"/>
  <c r="AK12684" i="2"/>
  <c r="AK12685" i="2"/>
  <c r="AK12686" i="2"/>
  <c r="AK12687" i="2"/>
  <c r="AK12688" i="2"/>
  <c r="AK12689" i="2"/>
  <c r="AK12690" i="2"/>
  <c r="AK12691" i="2"/>
  <c r="AK12692" i="2"/>
  <c r="AK12693" i="2"/>
  <c r="AK12694" i="2"/>
  <c r="AK12695" i="2"/>
  <c r="AK12696" i="2"/>
  <c r="AK12697" i="2"/>
  <c r="AK12698" i="2"/>
  <c r="AK12699" i="2"/>
  <c r="AK12700" i="2"/>
  <c r="AK12701" i="2"/>
  <c r="AK12702" i="2"/>
  <c r="AK12703" i="2"/>
  <c r="AK12704" i="2"/>
  <c r="AK12705" i="2"/>
  <c r="AK12706" i="2"/>
  <c r="AK12707" i="2"/>
  <c r="AK12708" i="2"/>
  <c r="AK12709" i="2"/>
  <c r="AK12710" i="2"/>
  <c r="AK12711" i="2"/>
  <c r="AK12712" i="2"/>
  <c r="AK12713" i="2"/>
  <c r="AK12714" i="2"/>
  <c r="AK12715" i="2"/>
  <c r="AK12716" i="2"/>
  <c r="AK12717" i="2"/>
  <c r="AK12718" i="2"/>
  <c r="AK12719" i="2"/>
  <c r="AK12720" i="2"/>
  <c r="AK12721" i="2"/>
  <c r="AK12722" i="2"/>
  <c r="AK12723" i="2"/>
  <c r="AK12724" i="2"/>
  <c r="AK12725" i="2"/>
  <c r="AK12726" i="2"/>
  <c r="AK12727" i="2"/>
  <c r="AK12728" i="2"/>
  <c r="AK12729" i="2"/>
  <c r="AK12730" i="2"/>
  <c r="AK12731" i="2"/>
  <c r="AK12732" i="2"/>
  <c r="AK12733" i="2"/>
  <c r="AK12734" i="2"/>
  <c r="AK12735" i="2"/>
  <c r="AK12736" i="2"/>
  <c r="AK12737" i="2"/>
  <c r="AK12738" i="2"/>
  <c r="AK12739" i="2"/>
  <c r="AK12740" i="2"/>
  <c r="AK12741" i="2"/>
  <c r="AK12742" i="2"/>
  <c r="AK12743" i="2"/>
  <c r="AK12744" i="2"/>
  <c r="AK12745" i="2"/>
  <c r="AK12746" i="2"/>
  <c r="AK12747" i="2"/>
  <c r="AK12748" i="2"/>
  <c r="AK12749" i="2"/>
  <c r="AK12750" i="2"/>
  <c r="AK12751" i="2"/>
  <c r="AK12752" i="2"/>
  <c r="AK12753" i="2"/>
  <c r="AK12754" i="2"/>
  <c r="AK12755" i="2"/>
  <c r="AK12756" i="2"/>
  <c r="AK12757" i="2"/>
  <c r="AK12758" i="2"/>
  <c r="AK12759" i="2"/>
  <c r="AK12760" i="2"/>
  <c r="AK12761" i="2"/>
  <c r="AK12762" i="2"/>
  <c r="AK12763" i="2"/>
  <c r="AK12764" i="2"/>
  <c r="AK12765" i="2"/>
  <c r="AK12766" i="2"/>
  <c r="AK12767" i="2"/>
  <c r="AK12768" i="2"/>
  <c r="AK12769" i="2"/>
  <c r="AK12770" i="2"/>
  <c r="AK12771" i="2"/>
  <c r="AK12772" i="2"/>
  <c r="AK12773" i="2"/>
  <c r="AK12774" i="2"/>
  <c r="AK12775" i="2"/>
  <c r="AK12776" i="2"/>
  <c r="AK12777" i="2"/>
  <c r="AK12778" i="2"/>
  <c r="AK12779" i="2"/>
  <c r="AK12780" i="2"/>
  <c r="AK12781" i="2"/>
  <c r="AK12782" i="2"/>
  <c r="AK12783" i="2"/>
  <c r="AK12784" i="2"/>
  <c r="AK12785" i="2"/>
  <c r="AK12786" i="2"/>
  <c r="AK12787" i="2"/>
  <c r="AK12788" i="2"/>
  <c r="AK12789" i="2"/>
  <c r="AK12790" i="2"/>
  <c r="AK12791" i="2"/>
  <c r="AK12792" i="2"/>
  <c r="AK12793" i="2"/>
  <c r="AK12794" i="2"/>
  <c r="AK12795" i="2"/>
  <c r="AK12796" i="2"/>
  <c r="AK12797" i="2"/>
  <c r="AK12798" i="2"/>
  <c r="AK12799" i="2"/>
  <c r="AK12800" i="2"/>
  <c r="AK12801" i="2"/>
  <c r="AK12802" i="2"/>
  <c r="AK12803" i="2"/>
  <c r="AK12804" i="2"/>
  <c r="AK12805" i="2"/>
  <c r="AK12806" i="2"/>
  <c r="AK12807" i="2"/>
  <c r="AK12808" i="2"/>
  <c r="AK12809" i="2"/>
  <c r="AK12810" i="2"/>
  <c r="AK12811" i="2"/>
  <c r="AK12812" i="2"/>
  <c r="AK12813" i="2"/>
  <c r="AK12814" i="2"/>
  <c r="AK12815" i="2"/>
  <c r="AK12816" i="2"/>
  <c r="AK12817" i="2"/>
  <c r="AK12818" i="2"/>
  <c r="AK12819" i="2"/>
  <c r="AK12820" i="2"/>
  <c r="AK12821" i="2"/>
  <c r="AK12822" i="2"/>
  <c r="AK12823" i="2"/>
  <c r="AK12824" i="2"/>
  <c r="AK12825" i="2"/>
  <c r="AK12826" i="2"/>
  <c r="AK12827" i="2"/>
  <c r="AK12828" i="2"/>
  <c r="AK12829" i="2"/>
  <c r="AK12830" i="2"/>
  <c r="AK12831" i="2"/>
  <c r="AK12832" i="2"/>
  <c r="AK12833" i="2"/>
  <c r="AK12834" i="2"/>
  <c r="AK12835" i="2"/>
  <c r="AK12836" i="2"/>
  <c r="AK12837" i="2"/>
  <c r="AK12838" i="2"/>
  <c r="AK12839" i="2"/>
  <c r="AK12840" i="2"/>
  <c r="AK12841" i="2"/>
  <c r="AK12842" i="2"/>
  <c r="AK12843" i="2"/>
  <c r="AK12844" i="2"/>
  <c r="AK12845" i="2"/>
  <c r="AK12846" i="2"/>
  <c r="AK12847" i="2"/>
  <c r="AK12848" i="2"/>
  <c r="AK12849" i="2"/>
  <c r="AK12850" i="2"/>
  <c r="AK12851" i="2"/>
  <c r="AK12852" i="2"/>
  <c r="AK12853" i="2"/>
  <c r="AK12854" i="2"/>
  <c r="AK12855" i="2"/>
  <c r="AK12856" i="2"/>
  <c r="AK12857" i="2"/>
  <c r="AK12858" i="2"/>
  <c r="AK12859" i="2"/>
  <c r="AK12860" i="2"/>
  <c r="AK12861" i="2"/>
  <c r="AK12862" i="2"/>
  <c r="AK12863" i="2"/>
  <c r="AK12864" i="2"/>
  <c r="AK12865" i="2"/>
  <c r="AK12866" i="2"/>
  <c r="AK12867" i="2"/>
  <c r="AK12868" i="2"/>
  <c r="AK12869" i="2"/>
  <c r="AK12870" i="2"/>
  <c r="AK12871" i="2"/>
  <c r="AK12872" i="2"/>
  <c r="AK12873" i="2"/>
  <c r="AK12874" i="2"/>
  <c r="AK12875" i="2"/>
  <c r="AK12876" i="2"/>
  <c r="AK12877" i="2"/>
  <c r="AK12878" i="2"/>
  <c r="AK12879" i="2"/>
  <c r="AK12880" i="2"/>
  <c r="AK12881" i="2"/>
  <c r="AK12882" i="2"/>
  <c r="AK12883" i="2"/>
  <c r="AK12884" i="2"/>
  <c r="AK12885" i="2"/>
  <c r="AK12886" i="2"/>
  <c r="AK12887" i="2"/>
  <c r="AK12888" i="2"/>
  <c r="AK12889" i="2"/>
  <c r="AK12890" i="2"/>
  <c r="AK12891" i="2"/>
  <c r="AK12892" i="2"/>
  <c r="AK12893" i="2"/>
  <c r="AK12894" i="2"/>
  <c r="AK12895" i="2"/>
  <c r="AK12896" i="2"/>
  <c r="AK12897" i="2"/>
  <c r="AK12898" i="2"/>
  <c r="AK12899" i="2"/>
  <c r="AK12900" i="2"/>
  <c r="AK12901" i="2"/>
  <c r="AK12902" i="2"/>
  <c r="AK12903" i="2"/>
  <c r="AK12904" i="2"/>
  <c r="AK12905" i="2"/>
  <c r="AK12906" i="2"/>
  <c r="AK12907" i="2"/>
  <c r="AK12908" i="2"/>
  <c r="AK12909" i="2"/>
  <c r="AK12910" i="2"/>
  <c r="AK12911" i="2"/>
  <c r="AK12912" i="2"/>
  <c r="AK12913" i="2"/>
  <c r="AK12914" i="2"/>
  <c r="AK12915" i="2"/>
  <c r="AK12916" i="2"/>
  <c r="AK12917" i="2"/>
  <c r="AK12918" i="2"/>
  <c r="AK12919" i="2"/>
  <c r="AK12920" i="2"/>
  <c r="AK12921" i="2"/>
  <c r="AK12922" i="2"/>
  <c r="AK12923" i="2"/>
  <c r="AK12924" i="2"/>
  <c r="AK12925" i="2"/>
  <c r="AK12926" i="2"/>
  <c r="AK12927" i="2"/>
  <c r="AK12928" i="2"/>
  <c r="AK12929" i="2"/>
  <c r="AK12930" i="2"/>
  <c r="AK12931" i="2"/>
  <c r="AK12932" i="2"/>
  <c r="AK12933" i="2"/>
  <c r="AK12934" i="2"/>
  <c r="AK12935" i="2"/>
  <c r="AK12936" i="2"/>
  <c r="AK12937" i="2"/>
  <c r="AK12938" i="2"/>
  <c r="AK12939" i="2"/>
  <c r="AK12940" i="2"/>
  <c r="AK12941" i="2"/>
  <c r="AK12942" i="2"/>
  <c r="AK12943" i="2"/>
  <c r="AK12944" i="2"/>
  <c r="AK12945" i="2"/>
  <c r="AK12946" i="2"/>
  <c r="AK12947" i="2"/>
  <c r="AK12948" i="2"/>
  <c r="AK12949" i="2"/>
  <c r="AK12950" i="2"/>
  <c r="AK12951" i="2"/>
  <c r="AK12952" i="2"/>
  <c r="AK12953" i="2"/>
  <c r="AK12954" i="2"/>
  <c r="AK12955" i="2"/>
  <c r="AK12956" i="2"/>
  <c r="AK12957" i="2"/>
  <c r="AK12958" i="2"/>
  <c r="AK12959" i="2"/>
  <c r="AK12960" i="2"/>
  <c r="AK12961" i="2"/>
  <c r="AK12962" i="2"/>
  <c r="AK12963" i="2"/>
  <c r="AK12964" i="2"/>
  <c r="AK12965" i="2"/>
  <c r="AK12966" i="2"/>
  <c r="AK12967" i="2"/>
  <c r="AK12968" i="2"/>
  <c r="AK12969" i="2"/>
  <c r="AK12970" i="2"/>
  <c r="AK12971" i="2"/>
  <c r="AK12972" i="2"/>
  <c r="AK12973" i="2"/>
  <c r="AK12974" i="2"/>
  <c r="AK12975" i="2"/>
  <c r="AK12976" i="2"/>
  <c r="AK12977" i="2"/>
  <c r="AK12978" i="2"/>
  <c r="AK12979" i="2"/>
  <c r="AK12980" i="2"/>
  <c r="AK12981" i="2"/>
  <c r="AK12982" i="2"/>
  <c r="AK12983" i="2"/>
  <c r="AK12984" i="2"/>
  <c r="AK12985" i="2"/>
  <c r="AK12986" i="2"/>
  <c r="AK12987" i="2"/>
  <c r="AK12988" i="2"/>
  <c r="AK12989" i="2"/>
  <c r="AK12990" i="2"/>
  <c r="AK12991" i="2"/>
  <c r="AK12992" i="2"/>
  <c r="AK12993" i="2"/>
  <c r="AK12994" i="2"/>
  <c r="AK12995" i="2"/>
  <c r="AK12996" i="2"/>
  <c r="AK12997" i="2"/>
  <c r="AK12998" i="2"/>
  <c r="AK12999" i="2"/>
  <c r="AK13000" i="2"/>
  <c r="AK13001" i="2"/>
  <c r="AK13002" i="2"/>
  <c r="AK13003" i="2"/>
  <c r="AK13004" i="2"/>
  <c r="AK13005" i="2"/>
  <c r="AK13006" i="2"/>
  <c r="AK13007" i="2"/>
  <c r="AK13008" i="2"/>
  <c r="AK13009" i="2"/>
  <c r="AK13010" i="2"/>
  <c r="AK13011" i="2"/>
  <c r="AK13012" i="2"/>
  <c r="AK13013" i="2"/>
  <c r="AK13014" i="2"/>
  <c r="AK13015" i="2"/>
  <c r="AK13016" i="2"/>
  <c r="AK13017" i="2"/>
  <c r="AK13018" i="2"/>
  <c r="AK13019" i="2"/>
  <c r="AK13020" i="2"/>
  <c r="AK13021" i="2"/>
  <c r="AK13022" i="2"/>
  <c r="AK13023" i="2"/>
  <c r="AK13024" i="2"/>
  <c r="AK13025" i="2"/>
  <c r="AK13026" i="2"/>
  <c r="AK13027" i="2"/>
  <c r="AK13028" i="2"/>
  <c r="AK13029" i="2"/>
  <c r="AK13030" i="2"/>
  <c r="AK13031" i="2"/>
  <c r="AK13032" i="2"/>
  <c r="AK13033" i="2"/>
  <c r="AK13034" i="2"/>
  <c r="AK13035" i="2"/>
  <c r="AK13036" i="2"/>
  <c r="AK13037" i="2"/>
  <c r="AK13038" i="2"/>
  <c r="AK13039" i="2"/>
  <c r="AK13040" i="2"/>
  <c r="AK13041" i="2"/>
  <c r="AK13042" i="2"/>
  <c r="AK13043" i="2"/>
  <c r="AK13044" i="2"/>
  <c r="AK13045" i="2"/>
  <c r="AK13046" i="2"/>
  <c r="AK13047" i="2"/>
  <c r="AK13048" i="2"/>
  <c r="AK13049" i="2"/>
  <c r="AK13050" i="2"/>
  <c r="AK13051" i="2"/>
  <c r="AK13052" i="2"/>
  <c r="AK13053" i="2"/>
  <c r="AK13054" i="2"/>
  <c r="AK13055" i="2"/>
  <c r="AK13056" i="2"/>
  <c r="AK13057" i="2"/>
  <c r="AK13058" i="2"/>
  <c r="AK13059" i="2"/>
  <c r="AK13060" i="2"/>
  <c r="AK13061" i="2"/>
  <c r="AK13062" i="2"/>
  <c r="AK13063" i="2"/>
  <c r="AK13064" i="2"/>
  <c r="AK13065" i="2"/>
  <c r="AK13066" i="2"/>
  <c r="AK13067" i="2"/>
  <c r="AK13068" i="2"/>
  <c r="AK13069" i="2"/>
  <c r="AK13070" i="2"/>
  <c r="AK13071" i="2"/>
  <c r="AK13072" i="2"/>
  <c r="AK13073" i="2"/>
  <c r="AK13074" i="2"/>
  <c r="AK13075" i="2"/>
  <c r="AK13076" i="2"/>
  <c r="AK13077" i="2"/>
  <c r="AK13078" i="2"/>
  <c r="AK13079" i="2"/>
  <c r="AK13080" i="2"/>
  <c r="AK13081" i="2"/>
  <c r="AK13082" i="2"/>
  <c r="AK13083" i="2"/>
  <c r="AK13084" i="2"/>
  <c r="AK13085" i="2"/>
  <c r="AK13086" i="2"/>
  <c r="AK13087" i="2"/>
  <c r="AK13088" i="2"/>
  <c r="AK13089" i="2"/>
  <c r="AK13090" i="2"/>
  <c r="AK13091" i="2"/>
  <c r="AK13092" i="2"/>
  <c r="AK13093" i="2"/>
  <c r="AK13094" i="2"/>
  <c r="AK13095" i="2"/>
  <c r="AK13096" i="2"/>
  <c r="AK13097" i="2"/>
  <c r="AK13098" i="2"/>
  <c r="AK13099" i="2"/>
  <c r="AK13100" i="2"/>
  <c r="AK13101" i="2"/>
  <c r="AK13102" i="2"/>
  <c r="AK13103" i="2"/>
  <c r="AK13104" i="2"/>
  <c r="AK13105" i="2"/>
  <c r="AK13106" i="2"/>
  <c r="AK13107" i="2"/>
  <c r="AK13108" i="2"/>
  <c r="AK13109" i="2"/>
  <c r="AK13110" i="2"/>
  <c r="AK13111" i="2"/>
  <c r="AK13112" i="2"/>
  <c r="AK13113" i="2"/>
  <c r="AK13114" i="2"/>
  <c r="AK13115" i="2"/>
  <c r="AK13116" i="2"/>
  <c r="AK13117" i="2"/>
  <c r="AK13118" i="2"/>
  <c r="AK13119" i="2"/>
  <c r="AK13120" i="2"/>
  <c r="AK13121" i="2"/>
  <c r="AK13122" i="2"/>
  <c r="AK13123" i="2"/>
  <c r="AK13124" i="2"/>
  <c r="AK13125" i="2"/>
  <c r="AK13126" i="2"/>
  <c r="AK13127" i="2"/>
  <c r="AK13128" i="2"/>
  <c r="AK13129" i="2"/>
  <c r="AK13130" i="2"/>
  <c r="AK13131" i="2"/>
  <c r="AK13132" i="2"/>
  <c r="AK13133" i="2"/>
  <c r="AK13134" i="2"/>
  <c r="AK13135" i="2"/>
  <c r="AK13136" i="2"/>
  <c r="AK13137" i="2"/>
  <c r="AK13138" i="2"/>
  <c r="AK13139" i="2"/>
  <c r="AK13140" i="2"/>
  <c r="AK13141" i="2"/>
  <c r="AK13142" i="2"/>
  <c r="AK13143" i="2"/>
  <c r="AK13144" i="2"/>
  <c r="AK13145" i="2"/>
  <c r="AK13146" i="2"/>
  <c r="AK13147" i="2"/>
  <c r="AK13148" i="2"/>
  <c r="AK13149" i="2"/>
  <c r="AK13150" i="2"/>
  <c r="AK13151" i="2"/>
  <c r="AK13152" i="2"/>
  <c r="AK13153" i="2"/>
  <c r="AK13154" i="2"/>
  <c r="AK13155" i="2"/>
  <c r="AK13156" i="2"/>
  <c r="AK13157" i="2"/>
  <c r="AK13158" i="2"/>
  <c r="AK13159" i="2"/>
  <c r="AK13160" i="2"/>
  <c r="AK13161" i="2"/>
  <c r="AK13162" i="2"/>
  <c r="AK13163" i="2"/>
  <c r="AK13164" i="2"/>
  <c r="AK13165" i="2"/>
  <c r="AK13166" i="2"/>
  <c r="AK13167" i="2"/>
  <c r="AK13168" i="2"/>
  <c r="AK13169" i="2"/>
  <c r="AK13170" i="2"/>
  <c r="AK13171" i="2"/>
  <c r="AK13172" i="2"/>
  <c r="AK13173" i="2"/>
  <c r="AK13174" i="2"/>
  <c r="AK13175" i="2"/>
  <c r="AK13176" i="2"/>
  <c r="AK13177" i="2"/>
  <c r="AK13178" i="2"/>
  <c r="AK13179" i="2"/>
  <c r="AK13180" i="2"/>
  <c r="AK13181" i="2"/>
  <c r="AK13182" i="2"/>
  <c r="AK13183" i="2"/>
  <c r="AK13184" i="2"/>
  <c r="AK13185" i="2"/>
  <c r="AK13186" i="2"/>
  <c r="AK13187" i="2"/>
  <c r="AK13188" i="2"/>
  <c r="AK13189" i="2"/>
  <c r="AK13190" i="2"/>
  <c r="AK13191" i="2"/>
  <c r="AK13192" i="2"/>
  <c r="AK13193" i="2"/>
  <c r="AK13194" i="2"/>
  <c r="AK13195" i="2"/>
  <c r="AK13196" i="2"/>
  <c r="AK13197" i="2"/>
  <c r="AK13198" i="2"/>
  <c r="AK13199" i="2"/>
  <c r="AK13200" i="2"/>
  <c r="AK13201" i="2"/>
  <c r="AK13202" i="2"/>
  <c r="AK13203" i="2"/>
  <c r="AK13204" i="2"/>
  <c r="AK13205" i="2"/>
  <c r="AK13206" i="2"/>
  <c r="AK13207" i="2"/>
  <c r="AK13208" i="2"/>
  <c r="AK13209" i="2"/>
  <c r="AK13210" i="2"/>
  <c r="AK13211" i="2"/>
  <c r="AK13212" i="2"/>
  <c r="AK13213" i="2"/>
  <c r="AK13214" i="2"/>
  <c r="AK13215" i="2"/>
  <c r="AK13216" i="2"/>
  <c r="AK13217" i="2"/>
  <c r="AK13218" i="2"/>
  <c r="AK13219" i="2"/>
  <c r="AK13220" i="2"/>
  <c r="AK13221" i="2"/>
  <c r="AK13222" i="2"/>
  <c r="AK13223" i="2"/>
  <c r="AK13224" i="2"/>
  <c r="AK13225" i="2"/>
  <c r="AK13226" i="2"/>
  <c r="AK13227" i="2"/>
  <c r="AK13228" i="2"/>
  <c r="AK13229" i="2"/>
  <c r="AK13230" i="2"/>
  <c r="AK13231" i="2"/>
  <c r="AK13232" i="2"/>
  <c r="AK13233" i="2"/>
  <c r="AK13234" i="2"/>
  <c r="AK13235" i="2"/>
  <c r="AK13236" i="2"/>
  <c r="AK13237" i="2"/>
  <c r="AK13238" i="2"/>
  <c r="AK13239" i="2"/>
  <c r="AK13240" i="2"/>
  <c r="AK13241" i="2"/>
  <c r="AK13242" i="2"/>
  <c r="AK13243" i="2"/>
  <c r="AK13244" i="2"/>
  <c r="AK13245" i="2"/>
  <c r="AK13246" i="2"/>
  <c r="AK13247" i="2"/>
  <c r="AK13248" i="2"/>
  <c r="AK13249" i="2"/>
  <c r="AK13250" i="2"/>
  <c r="AK13251" i="2"/>
  <c r="AK13252" i="2"/>
  <c r="AK13253" i="2"/>
  <c r="AK13254" i="2"/>
  <c r="AK13255" i="2"/>
  <c r="AK13256" i="2"/>
  <c r="AK13257" i="2"/>
  <c r="AK13258" i="2"/>
  <c r="AK13259" i="2"/>
  <c r="AK13260" i="2"/>
  <c r="AK13261" i="2"/>
  <c r="AK13262" i="2"/>
  <c r="AK13263" i="2"/>
  <c r="AK13264" i="2"/>
  <c r="AK13265" i="2"/>
  <c r="AK13266" i="2"/>
  <c r="AK13267" i="2"/>
  <c r="AK13268" i="2"/>
  <c r="AK13269" i="2"/>
  <c r="AK13270" i="2"/>
  <c r="AK13271" i="2"/>
  <c r="AK13272" i="2"/>
  <c r="AK13273" i="2"/>
  <c r="AK13274" i="2"/>
  <c r="AK13275" i="2"/>
  <c r="AK13276" i="2"/>
  <c r="AK13277" i="2"/>
  <c r="AK13278" i="2"/>
  <c r="AK13279" i="2"/>
  <c r="AK13280" i="2"/>
  <c r="AK13281" i="2"/>
  <c r="AK13282" i="2"/>
  <c r="AK13283" i="2"/>
  <c r="AK13284" i="2"/>
  <c r="AK13285" i="2"/>
  <c r="AK13286" i="2"/>
  <c r="AK13287" i="2"/>
  <c r="AK13288" i="2"/>
  <c r="AK13289" i="2"/>
  <c r="AK13290" i="2"/>
  <c r="AK13291" i="2"/>
  <c r="AK13292" i="2"/>
  <c r="AK13293" i="2"/>
  <c r="AK13294" i="2"/>
  <c r="AK13295" i="2"/>
  <c r="AK13296" i="2"/>
  <c r="AK13297" i="2"/>
  <c r="AK13298" i="2"/>
  <c r="AK13299" i="2"/>
  <c r="AK13300" i="2"/>
  <c r="AK13301" i="2"/>
  <c r="AK13302" i="2"/>
  <c r="AK13303" i="2"/>
  <c r="AK13304" i="2"/>
  <c r="AK13305" i="2"/>
  <c r="AK13306" i="2"/>
  <c r="AK13307" i="2"/>
  <c r="AK13308" i="2"/>
  <c r="AK13309" i="2"/>
  <c r="AK13310" i="2"/>
  <c r="AK13311" i="2"/>
  <c r="AK13312" i="2"/>
  <c r="AK13313" i="2"/>
  <c r="AK13314" i="2"/>
  <c r="AK13315" i="2"/>
  <c r="AK13316" i="2"/>
  <c r="AK13317" i="2"/>
  <c r="AK13318" i="2"/>
  <c r="AK13319" i="2"/>
  <c r="AK13320" i="2"/>
  <c r="AK13321" i="2"/>
  <c r="AK13322" i="2"/>
  <c r="AK13323" i="2"/>
  <c r="AK13324" i="2"/>
  <c r="AK13325" i="2"/>
  <c r="AK13326" i="2"/>
  <c r="AK13327" i="2"/>
  <c r="AK13328" i="2"/>
  <c r="AK13329" i="2"/>
  <c r="AK13330" i="2"/>
  <c r="AK13331" i="2"/>
  <c r="AK13332" i="2"/>
  <c r="AK13333" i="2"/>
  <c r="AK13334" i="2"/>
  <c r="AK13335" i="2"/>
  <c r="AK13336" i="2"/>
  <c r="AK13337" i="2"/>
  <c r="AK13338" i="2"/>
  <c r="AK13339" i="2"/>
  <c r="AK13340" i="2"/>
  <c r="AK13341" i="2"/>
  <c r="AK13342" i="2"/>
  <c r="AK13343" i="2"/>
  <c r="AK13344" i="2"/>
  <c r="AK13345" i="2"/>
  <c r="AK13346" i="2"/>
  <c r="AK13347" i="2"/>
  <c r="AK13348" i="2"/>
  <c r="AK13349" i="2"/>
  <c r="AK13350" i="2"/>
  <c r="AK13351" i="2"/>
  <c r="AK13352" i="2"/>
  <c r="AK13353" i="2"/>
  <c r="AK13354" i="2"/>
  <c r="AK13355" i="2"/>
  <c r="AK13356" i="2"/>
  <c r="AK13357" i="2"/>
  <c r="AK13358" i="2"/>
  <c r="AK13359" i="2"/>
  <c r="AK13360" i="2"/>
  <c r="AK13361" i="2"/>
  <c r="AK13362" i="2"/>
  <c r="AK13363" i="2"/>
  <c r="AK13364" i="2"/>
  <c r="AK13365" i="2"/>
  <c r="AK13366" i="2"/>
  <c r="AK13367" i="2"/>
  <c r="AK13368" i="2"/>
  <c r="AK13369" i="2"/>
  <c r="AK13370" i="2"/>
  <c r="AK13371" i="2"/>
  <c r="AK13372" i="2"/>
  <c r="AK13373" i="2"/>
  <c r="AK13374" i="2"/>
  <c r="AK13375" i="2"/>
  <c r="AK13376" i="2"/>
  <c r="AK13377" i="2"/>
  <c r="AK13378" i="2"/>
  <c r="AK13379" i="2"/>
  <c r="AK13380" i="2"/>
  <c r="AK13381" i="2"/>
  <c r="AK13382" i="2"/>
  <c r="AK13383" i="2"/>
  <c r="AK13384" i="2"/>
  <c r="AK13385" i="2"/>
  <c r="AK13386" i="2"/>
  <c r="AK13387" i="2"/>
  <c r="AK13388" i="2"/>
  <c r="AK13389" i="2"/>
  <c r="AK13390" i="2"/>
  <c r="AK13391" i="2"/>
  <c r="AK13392" i="2"/>
  <c r="AK13393" i="2"/>
  <c r="AK13394" i="2"/>
  <c r="AK13395" i="2"/>
  <c r="AK13396" i="2"/>
  <c r="AK13397" i="2"/>
  <c r="AK13398" i="2"/>
  <c r="AK13399" i="2"/>
  <c r="AK13400" i="2"/>
  <c r="AK13401" i="2"/>
  <c r="AK13402" i="2"/>
  <c r="AK13403" i="2"/>
  <c r="AK13404" i="2"/>
  <c r="AK13405" i="2"/>
  <c r="AK13406" i="2"/>
  <c r="AK13407" i="2"/>
  <c r="AK13408" i="2"/>
  <c r="AK13409" i="2"/>
  <c r="AK13410" i="2"/>
  <c r="AK13411" i="2"/>
  <c r="AK13412" i="2"/>
  <c r="AK13413" i="2"/>
  <c r="AK13414" i="2"/>
  <c r="AK13415" i="2"/>
  <c r="AK13416" i="2"/>
  <c r="AK13417" i="2"/>
  <c r="AK13418" i="2"/>
  <c r="AK13419" i="2"/>
  <c r="AK13420" i="2"/>
  <c r="AK13421" i="2"/>
  <c r="AK13422" i="2"/>
  <c r="AK13423" i="2"/>
  <c r="AK13424" i="2"/>
  <c r="AK13425" i="2"/>
  <c r="AK13426" i="2"/>
  <c r="AK13427" i="2"/>
  <c r="AK13428" i="2"/>
  <c r="AK13429" i="2"/>
  <c r="AK13430" i="2"/>
  <c r="AK13431" i="2"/>
  <c r="AK13432" i="2"/>
  <c r="AK13433" i="2"/>
  <c r="AK13434" i="2"/>
  <c r="AK13435" i="2"/>
  <c r="AK13436" i="2"/>
  <c r="AK13437" i="2"/>
  <c r="AK13438" i="2"/>
  <c r="AK13439" i="2"/>
  <c r="AK13440" i="2"/>
  <c r="AK13441" i="2"/>
  <c r="AK13442" i="2"/>
  <c r="AK13443" i="2"/>
  <c r="AK13444" i="2"/>
  <c r="AK13445" i="2"/>
  <c r="AK13446" i="2"/>
  <c r="AK13447" i="2"/>
  <c r="AK13448" i="2"/>
  <c r="AK13449" i="2"/>
  <c r="AK13450" i="2"/>
  <c r="AK13451" i="2"/>
  <c r="AK13452" i="2"/>
  <c r="AK13453" i="2"/>
  <c r="AK13454" i="2"/>
  <c r="AK13455" i="2"/>
  <c r="AK13456" i="2"/>
  <c r="AK13457" i="2"/>
  <c r="AK13458" i="2"/>
  <c r="AK13459" i="2"/>
  <c r="AK13460" i="2"/>
  <c r="AK13461" i="2"/>
  <c r="AK13462" i="2"/>
  <c r="AK13463" i="2"/>
  <c r="AK13464" i="2"/>
  <c r="AK13465" i="2"/>
  <c r="AK13466" i="2"/>
  <c r="AK13467" i="2"/>
  <c r="AK13468" i="2"/>
  <c r="AK13469" i="2"/>
  <c r="AK13470" i="2"/>
  <c r="AK13471" i="2"/>
  <c r="AK13472" i="2"/>
  <c r="AK13473" i="2"/>
  <c r="AK13474" i="2"/>
  <c r="AK13475" i="2"/>
  <c r="AK13476" i="2"/>
  <c r="AK13477" i="2"/>
  <c r="AK13478" i="2"/>
  <c r="AK13479" i="2"/>
  <c r="AK13480" i="2"/>
  <c r="AK13481" i="2"/>
  <c r="AK13482" i="2"/>
  <c r="AK13483" i="2"/>
  <c r="AK13484" i="2"/>
  <c r="AK13485" i="2"/>
  <c r="AK13486" i="2"/>
  <c r="AK13487" i="2"/>
  <c r="AK13488" i="2"/>
  <c r="AK13489" i="2"/>
  <c r="AK13490" i="2"/>
  <c r="AK13491" i="2"/>
  <c r="AK13492" i="2"/>
  <c r="AK13493" i="2"/>
  <c r="AK13494" i="2"/>
  <c r="AK13495" i="2"/>
  <c r="AK13496" i="2"/>
  <c r="AK13497" i="2"/>
  <c r="AK13498" i="2"/>
  <c r="AK13499" i="2"/>
  <c r="AK13500" i="2"/>
  <c r="AK13501" i="2"/>
  <c r="AK13502" i="2"/>
  <c r="AK13503" i="2"/>
  <c r="AK13504" i="2"/>
  <c r="AK13505" i="2"/>
  <c r="AK13506" i="2"/>
  <c r="AK13507" i="2"/>
  <c r="AK13508" i="2"/>
  <c r="AK13509" i="2"/>
  <c r="AK13510" i="2"/>
  <c r="AK13511" i="2"/>
  <c r="AK13512" i="2"/>
  <c r="AK13513" i="2"/>
  <c r="AK13514" i="2"/>
  <c r="AK13515" i="2"/>
  <c r="AK13516" i="2"/>
  <c r="AK13517" i="2"/>
  <c r="AK13518" i="2"/>
  <c r="AK13519" i="2"/>
  <c r="AK13520" i="2"/>
  <c r="AK13521" i="2"/>
  <c r="AK13522" i="2"/>
  <c r="AK13523" i="2"/>
  <c r="AK13524" i="2"/>
  <c r="AK13525" i="2"/>
  <c r="AK13526" i="2"/>
  <c r="AK13527" i="2"/>
  <c r="AK13528" i="2"/>
  <c r="AK13529" i="2"/>
  <c r="AK13530" i="2"/>
  <c r="AK13531" i="2"/>
  <c r="AK13532" i="2"/>
  <c r="AK13533" i="2"/>
  <c r="AK13534" i="2"/>
  <c r="AK13535" i="2"/>
  <c r="AK13536" i="2"/>
  <c r="AK13537" i="2"/>
  <c r="AK13538" i="2"/>
  <c r="AK13539" i="2"/>
  <c r="AK13540" i="2"/>
  <c r="AK13541" i="2"/>
  <c r="AK13542" i="2"/>
  <c r="AK13543" i="2"/>
  <c r="AK13544" i="2"/>
  <c r="AK13545" i="2"/>
  <c r="AK13546" i="2"/>
  <c r="AK13547" i="2"/>
  <c r="AK13548" i="2"/>
  <c r="AK13549" i="2"/>
  <c r="AK13550" i="2"/>
  <c r="AK13551" i="2"/>
  <c r="AK13552" i="2"/>
  <c r="AK13553" i="2"/>
  <c r="AK13554" i="2"/>
  <c r="AK13555" i="2"/>
  <c r="AK13556" i="2"/>
  <c r="AK13557" i="2"/>
  <c r="AK13558" i="2"/>
  <c r="AK13559" i="2"/>
  <c r="AK13560" i="2"/>
  <c r="AK13561" i="2"/>
  <c r="AK13562" i="2"/>
  <c r="AK13563" i="2"/>
  <c r="AK13564" i="2"/>
  <c r="AK13565" i="2"/>
  <c r="AK13566" i="2"/>
  <c r="AK13567" i="2"/>
  <c r="AK13568" i="2"/>
  <c r="AK13569" i="2"/>
  <c r="AK13570" i="2"/>
  <c r="AK13571" i="2"/>
  <c r="AK13572" i="2"/>
  <c r="AK13573" i="2"/>
  <c r="AK13574" i="2"/>
  <c r="AK13575" i="2"/>
  <c r="AK13576" i="2"/>
  <c r="AK13577" i="2"/>
  <c r="AK13578" i="2"/>
  <c r="AK13579" i="2"/>
  <c r="AK13580" i="2"/>
  <c r="AK13581" i="2"/>
  <c r="AK13582" i="2"/>
  <c r="AK13583" i="2"/>
  <c r="AK13584" i="2"/>
  <c r="AK13585" i="2"/>
  <c r="AK13586" i="2"/>
  <c r="AK13587" i="2"/>
  <c r="AK13588" i="2"/>
  <c r="AK13589" i="2"/>
  <c r="AK13590" i="2"/>
  <c r="AK13591" i="2"/>
  <c r="AK13592" i="2"/>
  <c r="AK13593" i="2"/>
  <c r="AK13594" i="2"/>
  <c r="AK13595" i="2"/>
  <c r="AK13596" i="2"/>
  <c r="AK13597" i="2"/>
  <c r="AK13598" i="2"/>
  <c r="AK13599" i="2"/>
  <c r="AK13600" i="2"/>
  <c r="AK13601" i="2"/>
  <c r="AK13602" i="2"/>
  <c r="AK13603" i="2"/>
  <c r="AK13604" i="2"/>
  <c r="AK13605" i="2"/>
  <c r="AK13606" i="2"/>
  <c r="AK13607" i="2"/>
  <c r="AK13608" i="2"/>
  <c r="AK13609" i="2"/>
  <c r="AK13610" i="2"/>
  <c r="AK13611" i="2"/>
  <c r="AK13612" i="2"/>
  <c r="AK13613" i="2"/>
  <c r="AK13614" i="2"/>
  <c r="AK13615" i="2"/>
  <c r="AK13616" i="2"/>
  <c r="AK13617" i="2"/>
  <c r="AK13618" i="2"/>
  <c r="AK13619" i="2"/>
  <c r="AK13620" i="2"/>
  <c r="AK13621" i="2"/>
  <c r="AK13622" i="2"/>
  <c r="AK13623" i="2"/>
  <c r="AK13624" i="2"/>
  <c r="AK13625" i="2"/>
  <c r="AK13626" i="2"/>
  <c r="AK13627" i="2"/>
  <c r="AK13628" i="2"/>
  <c r="AK13629" i="2"/>
  <c r="AK13630" i="2"/>
  <c r="AK13631" i="2"/>
  <c r="AK13632" i="2"/>
  <c r="AK13633" i="2"/>
  <c r="AK13634" i="2"/>
  <c r="AK13635" i="2"/>
  <c r="AK13636" i="2"/>
  <c r="AK13637" i="2"/>
  <c r="AK13638" i="2"/>
  <c r="AK13639" i="2"/>
  <c r="AK13640" i="2"/>
  <c r="AK13641" i="2"/>
  <c r="AK13642" i="2"/>
  <c r="AK13643" i="2"/>
  <c r="AK13644" i="2"/>
  <c r="AK13645" i="2"/>
  <c r="AK13646" i="2"/>
  <c r="AK13647" i="2"/>
  <c r="AK13648" i="2"/>
  <c r="AK13649" i="2"/>
  <c r="AK13650" i="2"/>
  <c r="AK13651" i="2"/>
  <c r="AK13652" i="2"/>
  <c r="AK13653" i="2"/>
  <c r="AK13654" i="2"/>
  <c r="AK13655" i="2"/>
  <c r="AK13656" i="2"/>
  <c r="AK13657" i="2"/>
  <c r="AK13658" i="2"/>
  <c r="AK13659" i="2"/>
  <c r="AK13660" i="2"/>
  <c r="AK13661" i="2"/>
  <c r="AK13662" i="2"/>
  <c r="AK13663" i="2"/>
  <c r="AK13664" i="2"/>
  <c r="AK13665" i="2"/>
  <c r="AK13666" i="2"/>
  <c r="AK13667" i="2"/>
  <c r="AK13668" i="2"/>
  <c r="AK13669" i="2"/>
  <c r="AK13670" i="2"/>
  <c r="AK13671" i="2"/>
  <c r="AK13672" i="2"/>
  <c r="AK13673" i="2"/>
  <c r="AK13674" i="2"/>
  <c r="AK13675" i="2"/>
  <c r="AK13676" i="2"/>
  <c r="AK13677" i="2"/>
  <c r="AK13678" i="2"/>
  <c r="AK13679" i="2"/>
  <c r="AK13680" i="2"/>
  <c r="AK13681" i="2"/>
  <c r="AK13682" i="2"/>
  <c r="AK13683" i="2"/>
  <c r="AK13684" i="2"/>
  <c r="AK13685" i="2"/>
  <c r="AK13686" i="2"/>
  <c r="AK13687" i="2"/>
  <c r="AK13688" i="2"/>
  <c r="AK13689" i="2"/>
  <c r="AK13690" i="2"/>
  <c r="AK13691" i="2"/>
  <c r="AK13692" i="2"/>
  <c r="AK13693" i="2"/>
  <c r="AK13694" i="2"/>
  <c r="AK13695" i="2"/>
  <c r="AK13696" i="2"/>
  <c r="AK13697" i="2"/>
  <c r="AK13698" i="2"/>
  <c r="AK13699" i="2"/>
  <c r="AK13700" i="2"/>
  <c r="AK13701" i="2"/>
  <c r="AK13702" i="2"/>
  <c r="AK13703" i="2"/>
  <c r="AK13704" i="2"/>
  <c r="AK13705" i="2"/>
  <c r="AK13706" i="2"/>
  <c r="AK13707" i="2"/>
  <c r="AK13708" i="2"/>
  <c r="AK13709" i="2"/>
  <c r="AK13710" i="2"/>
  <c r="AK13711" i="2"/>
  <c r="AK13712" i="2"/>
  <c r="AK13713" i="2"/>
  <c r="AK13714" i="2"/>
  <c r="AK13715" i="2"/>
  <c r="AK13716" i="2"/>
  <c r="AK13717" i="2"/>
  <c r="AK13718" i="2"/>
  <c r="AK13719" i="2"/>
  <c r="AK13720" i="2"/>
  <c r="AK13721" i="2"/>
  <c r="AK13722" i="2"/>
  <c r="AK13723" i="2"/>
  <c r="AK13724" i="2"/>
  <c r="AK13725" i="2"/>
  <c r="AK13726" i="2"/>
  <c r="AK13727" i="2"/>
  <c r="AK13728" i="2"/>
  <c r="AK13729" i="2"/>
  <c r="AK13730" i="2"/>
  <c r="AK13731" i="2"/>
  <c r="AK13732" i="2"/>
  <c r="AK13733" i="2"/>
  <c r="AK13734" i="2"/>
  <c r="AK13735" i="2"/>
  <c r="AK13736" i="2"/>
  <c r="AK13737" i="2"/>
  <c r="AK13738" i="2"/>
  <c r="AK13739" i="2"/>
  <c r="AK13740" i="2"/>
  <c r="AK13741" i="2"/>
  <c r="AK13742" i="2"/>
  <c r="AK13743" i="2"/>
  <c r="AK13744" i="2"/>
  <c r="AK13745" i="2"/>
  <c r="AK13746" i="2"/>
  <c r="AK13747" i="2"/>
  <c r="AK13748" i="2"/>
  <c r="AK13749" i="2"/>
  <c r="AK13750" i="2"/>
  <c r="AK13751" i="2"/>
  <c r="AK13752" i="2"/>
  <c r="AK13753" i="2"/>
  <c r="AK13754" i="2"/>
  <c r="AK13755" i="2"/>
  <c r="AK13756" i="2"/>
  <c r="AK13757" i="2"/>
  <c r="AK13758" i="2"/>
  <c r="AK13759" i="2"/>
  <c r="AK13760" i="2"/>
  <c r="AK13761" i="2"/>
  <c r="AK13762" i="2"/>
  <c r="AK13763" i="2"/>
  <c r="AK13764" i="2"/>
  <c r="AK13765" i="2"/>
  <c r="AK13766" i="2"/>
  <c r="AK13767" i="2"/>
  <c r="AK13768" i="2"/>
  <c r="AK13769" i="2"/>
  <c r="AK13770" i="2"/>
  <c r="AK13771" i="2"/>
  <c r="AK13772" i="2"/>
  <c r="AK13773" i="2"/>
  <c r="AK13774" i="2"/>
  <c r="AK13775" i="2"/>
  <c r="AK13776" i="2"/>
  <c r="AK13777" i="2"/>
  <c r="AK13778" i="2"/>
  <c r="AK13779" i="2"/>
  <c r="AK13780" i="2"/>
  <c r="AK13781" i="2"/>
  <c r="AK13782" i="2"/>
  <c r="AK13783" i="2"/>
  <c r="AK13784" i="2"/>
  <c r="AK13785" i="2"/>
  <c r="AK13786" i="2"/>
  <c r="AK13787" i="2"/>
  <c r="AK13788" i="2"/>
  <c r="AK13789" i="2"/>
  <c r="AK13790" i="2"/>
  <c r="AK13791" i="2"/>
  <c r="AK13792" i="2"/>
  <c r="AK13793" i="2"/>
  <c r="AK13794" i="2"/>
  <c r="AK13795" i="2"/>
  <c r="AK13796" i="2"/>
  <c r="AK13797" i="2"/>
  <c r="AK13798" i="2"/>
  <c r="AK13799" i="2"/>
  <c r="AK13800" i="2"/>
  <c r="AK13801" i="2"/>
  <c r="AK13802" i="2"/>
  <c r="AK13803" i="2"/>
  <c r="AK13804" i="2"/>
  <c r="AK13805" i="2"/>
  <c r="AK13806" i="2"/>
  <c r="AK13807" i="2"/>
  <c r="AK13808" i="2"/>
  <c r="AK13809" i="2"/>
  <c r="AK13810" i="2"/>
  <c r="AK13811" i="2"/>
  <c r="AK13812" i="2"/>
  <c r="AK13813" i="2"/>
  <c r="AK13814" i="2"/>
  <c r="AK13815" i="2"/>
  <c r="AK13816" i="2"/>
  <c r="AK13817" i="2"/>
  <c r="AK13818" i="2"/>
  <c r="AK13819" i="2"/>
  <c r="AK13820" i="2"/>
  <c r="AK13821" i="2"/>
  <c r="AK13822" i="2"/>
  <c r="AK13823" i="2"/>
  <c r="AK13824" i="2"/>
  <c r="AK13825" i="2"/>
  <c r="AK13826" i="2"/>
  <c r="AK13827" i="2"/>
  <c r="AK13828" i="2"/>
  <c r="AK13829" i="2"/>
  <c r="AK13830" i="2"/>
  <c r="AK13831" i="2"/>
  <c r="AK13832" i="2"/>
  <c r="AK13833" i="2"/>
  <c r="AK13834" i="2"/>
  <c r="AK13835" i="2"/>
  <c r="AK13836" i="2"/>
  <c r="AK13837" i="2"/>
  <c r="AK13838" i="2"/>
  <c r="AK13839" i="2"/>
  <c r="AK13840" i="2"/>
  <c r="AK13841" i="2"/>
  <c r="AK13842" i="2"/>
  <c r="AK13843" i="2"/>
  <c r="AK13844" i="2"/>
  <c r="AK13845" i="2"/>
  <c r="AK13846" i="2"/>
  <c r="AK13847" i="2"/>
  <c r="AK13848" i="2"/>
  <c r="AK13849" i="2"/>
  <c r="AK13850" i="2"/>
  <c r="AK13851" i="2"/>
  <c r="AK13852" i="2"/>
  <c r="AK13853" i="2"/>
  <c r="AK13854" i="2"/>
  <c r="AK13855" i="2"/>
  <c r="AK13856" i="2"/>
  <c r="AK13857" i="2"/>
  <c r="AK13858" i="2"/>
  <c r="AK13859" i="2"/>
  <c r="AK13860" i="2"/>
  <c r="AK13861" i="2"/>
  <c r="AK13862" i="2"/>
  <c r="AK13863" i="2"/>
  <c r="AK13864" i="2"/>
  <c r="AK13865" i="2"/>
  <c r="AK13866" i="2"/>
  <c r="AK13867" i="2"/>
  <c r="AK13868" i="2"/>
  <c r="AK13869" i="2"/>
  <c r="AK13870" i="2"/>
  <c r="AK13871" i="2"/>
  <c r="AK13872" i="2"/>
  <c r="AK13873" i="2"/>
  <c r="AK13874" i="2"/>
  <c r="AK13875" i="2"/>
  <c r="AK13876" i="2"/>
  <c r="AK13877" i="2"/>
  <c r="AK13878" i="2"/>
  <c r="AK13879" i="2"/>
  <c r="AK13880" i="2"/>
  <c r="AK13881" i="2"/>
  <c r="AK13882" i="2"/>
  <c r="AK13883" i="2"/>
  <c r="AK13884" i="2"/>
  <c r="AK13885" i="2"/>
  <c r="AK13886" i="2"/>
  <c r="AK13887" i="2"/>
  <c r="AK13888" i="2"/>
  <c r="AK13889" i="2"/>
  <c r="AK13890" i="2"/>
  <c r="AK13891" i="2"/>
  <c r="AK13892" i="2"/>
  <c r="AK13893" i="2"/>
  <c r="AK13894" i="2"/>
  <c r="AK13895" i="2"/>
  <c r="AK13896" i="2"/>
  <c r="AK13897" i="2"/>
  <c r="AK13898" i="2"/>
  <c r="AK13899" i="2"/>
  <c r="AK13900" i="2"/>
  <c r="AK13901" i="2"/>
  <c r="AK13902" i="2"/>
  <c r="AK13903" i="2"/>
  <c r="AK13904" i="2"/>
  <c r="AK13905" i="2"/>
  <c r="AK13906" i="2"/>
  <c r="AK13907" i="2"/>
  <c r="AK13908" i="2"/>
  <c r="AK13909" i="2"/>
  <c r="AK13910" i="2"/>
  <c r="AK13911" i="2"/>
  <c r="AK13912" i="2"/>
  <c r="AK13913" i="2"/>
  <c r="AK13914" i="2"/>
  <c r="AK13915" i="2"/>
  <c r="AK13916" i="2"/>
  <c r="AK13917" i="2"/>
  <c r="AK13918" i="2"/>
  <c r="AK13919" i="2"/>
  <c r="AK13920" i="2"/>
  <c r="AK13921" i="2"/>
  <c r="AK13922" i="2"/>
  <c r="AK13923" i="2"/>
  <c r="AK13924" i="2"/>
  <c r="AK13925" i="2"/>
  <c r="AK13926" i="2"/>
  <c r="AK13927" i="2"/>
  <c r="AK13928" i="2"/>
  <c r="AK13929" i="2"/>
  <c r="AK13930" i="2"/>
  <c r="AK13931" i="2"/>
  <c r="AK13932" i="2"/>
  <c r="AK13933" i="2"/>
  <c r="AK13934" i="2"/>
  <c r="AK13935" i="2"/>
  <c r="AK13936" i="2"/>
  <c r="AK13937" i="2"/>
  <c r="AK13938" i="2"/>
  <c r="AK13939" i="2"/>
  <c r="AK13940" i="2"/>
  <c r="AK13941" i="2"/>
  <c r="AK13942" i="2"/>
  <c r="AK13943" i="2"/>
  <c r="AK13944" i="2"/>
  <c r="AK13945" i="2"/>
  <c r="AK13946" i="2"/>
  <c r="AK13947" i="2"/>
  <c r="AK13948" i="2"/>
  <c r="AK13949" i="2"/>
  <c r="AK13950" i="2"/>
  <c r="AK13951" i="2"/>
  <c r="AK13952" i="2"/>
  <c r="AK13953" i="2"/>
  <c r="AK13954" i="2"/>
  <c r="AK13955" i="2"/>
  <c r="AK13956" i="2"/>
  <c r="AK13957" i="2"/>
  <c r="AK13958" i="2"/>
  <c r="AK13959" i="2"/>
  <c r="AK13960" i="2"/>
  <c r="AK13961" i="2"/>
  <c r="AK13962" i="2"/>
  <c r="AK13963" i="2"/>
  <c r="AK13964" i="2"/>
  <c r="AK13965" i="2"/>
  <c r="AK13966" i="2"/>
  <c r="AK13967" i="2"/>
  <c r="AK13968" i="2"/>
  <c r="AK13969" i="2"/>
  <c r="AK13970" i="2"/>
  <c r="AK13971" i="2"/>
  <c r="AK13972" i="2"/>
  <c r="AK13973" i="2"/>
  <c r="AK13974" i="2"/>
  <c r="AK13975" i="2"/>
  <c r="AK13976" i="2"/>
  <c r="AK13977" i="2"/>
  <c r="AK13978" i="2"/>
  <c r="AK13979" i="2"/>
  <c r="AK13980" i="2"/>
  <c r="AK13981" i="2"/>
  <c r="AK13982" i="2"/>
  <c r="AK13983" i="2"/>
  <c r="AK13984" i="2"/>
  <c r="AK13985" i="2"/>
  <c r="AK13986" i="2"/>
  <c r="AK13987" i="2"/>
  <c r="AK13988" i="2"/>
  <c r="AK13989" i="2"/>
  <c r="AK13990" i="2"/>
  <c r="AK13991" i="2"/>
  <c r="AK13992" i="2"/>
  <c r="AK13993" i="2"/>
  <c r="AK13994" i="2"/>
  <c r="AK13995" i="2"/>
  <c r="AK13996" i="2"/>
  <c r="AK13997" i="2"/>
  <c r="AK13998" i="2"/>
  <c r="AK13999" i="2"/>
  <c r="AK14000" i="2"/>
  <c r="AK14001" i="2"/>
  <c r="AK14002" i="2"/>
  <c r="AK14003" i="2"/>
  <c r="AK14004" i="2"/>
  <c r="AK14005" i="2"/>
  <c r="AK14006" i="2"/>
  <c r="AK14007" i="2"/>
  <c r="AK14008" i="2"/>
  <c r="AK14009" i="2"/>
  <c r="AK14010" i="2"/>
  <c r="AK14011" i="2"/>
  <c r="AK14012" i="2"/>
  <c r="AK14013" i="2"/>
  <c r="AK14014" i="2"/>
  <c r="AK14015" i="2"/>
  <c r="AK14016" i="2"/>
  <c r="AK14017" i="2"/>
  <c r="AK14018" i="2"/>
  <c r="AK14019" i="2"/>
  <c r="AK14020" i="2"/>
  <c r="AK14021" i="2"/>
  <c r="AK14022" i="2"/>
  <c r="AK14023" i="2"/>
  <c r="AK14024" i="2"/>
  <c r="AK14025" i="2"/>
  <c r="AK14026" i="2"/>
  <c r="AK14027" i="2"/>
  <c r="AK14028" i="2"/>
  <c r="AK14029" i="2"/>
  <c r="AK14030" i="2"/>
  <c r="AK14031" i="2"/>
  <c r="AK14032" i="2"/>
  <c r="AK14033" i="2"/>
  <c r="AK14034" i="2"/>
  <c r="AK14035" i="2"/>
  <c r="AK14036" i="2"/>
  <c r="AK14037" i="2"/>
  <c r="AK14038" i="2"/>
  <c r="AK14039" i="2"/>
  <c r="AK14040" i="2"/>
  <c r="AK14041" i="2"/>
  <c r="AK14042" i="2"/>
  <c r="AK14043" i="2"/>
  <c r="AK14044" i="2"/>
  <c r="AK14045" i="2"/>
  <c r="AK14046" i="2"/>
  <c r="AK14047" i="2"/>
  <c r="AK14048" i="2"/>
  <c r="AK14049" i="2"/>
  <c r="AK14050" i="2"/>
  <c r="AK14051" i="2"/>
  <c r="AK14052" i="2"/>
  <c r="AK14053" i="2"/>
  <c r="AK14054" i="2"/>
  <c r="AK14055" i="2"/>
  <c r="AK14056" i="2"/>
  <c r="AK14057" i="2"/>
  <c r="AK14058" i="2"/>
  <c r="AK14059" i="2"/>
  <c r="AK14060" i="2"/>
  <c r="AK14061" i="2"/>
  <c r="AK14062" i="2"/>
  <c r="AK14063" i="2"/>
  <c r="AK14064" i="2"/>
  <c r="AK14065" i="2"/>
  <c r="AK14066" i="2"/>
  <c r="AK14067" i="2"/>
  <c r="AK14068" i="2"/>
  <c r="AK14069" i="2"/>
  <c r="AK14070" i="2"/>
  <c r="AK14071" i="2"/>
  <c r="AK14072" i="2"/>
  <c r="AK14073" i="2"/>
  <c r="AK14074" i="2"/>
  <c r="AK14075" i="2"/>
  <c r="AK14076" i="2"/>
  <c r="AK14077" i="2"/>
  <c r="AK14078" i="2"/>
  <c r="AK14079" i="2"/>
  <c r="AK14080" i="2"/>
  <c r="AK14081" i="2"/>
  <c r="AK14082" i="2"/>
  <c r="AK14083" i="2"/>
  <c r="AK14084" i="2"/>
  <c r="AK14085" i="2"/>
  <c r="AK14086" i="2"/>
  <c r="AK14087" i="2"/>
  <c r="AK14088" i="2"/>
  <c r="AK14089" i="2"/>
  <c r="AK14090" i="2"/>
  <c r="AK14091" i="2"/>
  <c r="AK14092" i="2"/>
  <c r="AK14093" i="2"/>
  <c r="AK14094" i="2"/>
  <c r="AK14095" i="2"/>
  <c r="AK14096" i="2"/>
  <c r="AK14097" i="2"/>
  <c r="AK14098" i="2"/>
  <c r="AK14099" i="2"/>
  <c r="AK14100" i="2"/>
  <c r="AK14101" i="2"/>
  <c r="AK14102" i="2"/>
  <c r="AK14103" i="2"/>
  <c r="AK14104" i="2"/>
  <c r="AK14105" i="2"/>
  <c r="AK14106" i="2"/>
  <c r="AK14107" i="2"/>
  <c r="AK14108" i="2"/>
  <c r="AK14109" i="2"/>
  <c r="AK14110" i="2"/>
  <c r="AK14111" i="2"/>
  <c r="AK14112" i="2"/>
  <c r="AK14113" i="2"/>
  <c r="AK14114" i="2"/>
  <c r="AK14115" i="2"/>
  <c r="AK14116" i="2"/>
  <c r="AK14117" i="2"/>
  <c r="AK14118" i="2"/>
  <c r="AK14119" i="2"/>
  <c r="AK14120" i="2"/>
  <c r="AK14121" i="2"/>
  <c r="AK14122" i="2"/>
  <c r="AK14123" i="2"/>
  <c r="AK14124" i="2"/>
  <c r="AK14125" i="2"/>
  <c r="AK14126" i="2"/>
  <c r="AK14127" i="2"/>
  <c r="AK14128" i="2"/>
  <c r="AK14129" i="2"/>
  <c r="AK14130" i="2"/>
  <c r="AK14131" i="2"/>
  <c r="AK14132" i="2"/>
  <c r="AK14133" i="2"/>
  <c r="AK14134" i="2"/>
  <c r="AK14135" i="2"/>
  <c r="AK14136" i="2"/>
  <c r="AK14137" i="2"/>
  <c r="AK14138" i="2"/>
  <c r="AK14139" i="2"/>
  <c r="AK14140" i="2"/>
  <c r="AK14141" i="2"/>
  <c r="AK14142" i="2"/>
  <c r="AK14143" i="2"/>
  <c r="AK14144" i="2"/>
  <c r="AK14145" i="2"/>
  <c r="AK14146" i="2"/>
  <c r="AK14147" i="2"/>
  <c r="AK14148" i="2"/>
  <c r="AK14149" i="2"/>
  <c r="AK14150" i="2"/>
  <c r="AK14151" i="2"/>
  <c r="AK14152" i="2"/>
  <c r="AK14153" i="2"/>
  <c r="AK14154" i="2"/>
  <c r="AK14155" i="2"/>
  <c r="AK14156" i="2"/>
  <c r="AK14157" i="2"/>
  <c r="AK14158" i="2"/>
  <c r="AK14159" i="2"/>
  <c r="AK14160" i="2"/>
  <c r="AK14161" i="2"/>
  <c r="AK14162" i="2"/>
  <c r="AK14163" i="2"/>
  <c r="AK14164" i="2"/>
  <c r="AK14165" i="2"/>
  <c r="AK14166" i="2"/>
  <c r="AK14167" i="2"/>
  <c r="AK14168" i="2"/>
  <c r="AK14169" i="2"/>
  <c r="AK14170" i="2"/>
  <c r="AK14171" i="2"/>
  <c r="AK14172" i="2"/>
  <c r="AK14173" i="2"/>
  <c r="AK14174" i="2"/>
  <c r="AK14175" i="2"/>
  <c r="AK14176" i="2"/>
  <c r="AK14177" i="2"/>
  <c r="AK14178" i="2"/>
  <c r="AK14179" i="2"/>
  <c r="AK14180" i="2"/>
  <c r="AK14181" i="2"/>
  <c r="AK14182" i="2"/>
  <c r="AK14183" i="2"/>
  <c r="AK14184" i="2"/>
  <c r="AK14185" i="2"/>
  <c r="AK14186" i="2"/>
  <c r="AK14187" i="2"/>
  <c r="AK14188" i="2"/>
  <c r="AK14189" i="2"/>
  <c r="AK14190" i="2"/>
  <c r="AK14191" i="2"/>
  <c r="AK14192" i="2"/>
  <c r="AK14193" i="2"/>
  <c r="AK14194" i="2"/>
  <c r="AK14195" i="2"/>
  <c r="AK14196" i="2"/>
  <c r="AK14197" i="2"/>
  <c r="AK14198" i="2"/>
  <c r="AK14199" i="2"/>
  <c r="AK14200" i="2"/>
  <c r="AK14201" i="2"/>
  <c r="AK14202" i="2"/>
  <c r="AK14203" i="2"/>
  <c r="AK14204" i="2"/>
  <c r="AK14205" i="2"/>
  <c r="AK14206" i="2"/>
  <c r="AK14207" i="2"/>
  <c r="AK14208" i="2"/>
  <c r="AK14209" i="2"/>
  <c r="AK14210" i="2"/>
  <c r="AK14211" i="2"/>
  <c r="AK14212" i="2"/>
  <c r="AK14213" i="2"/>
  <c r="AK14214" i="2"/>
  <c r="AK14215" i="2"/>
  <c r="AK14216" i="2"/>
  <c r="AK14217" i="2"/>
  <c r="AK14218" i="2"/>
  <c r="AK14219" i="2"/>
  <c r="AK14220" i="2"/>
  <c r="AK14221" i="2"/>
  <c r="AK14222" i="2"/>
  <c r="AK14223" i="2"/>
  <c r="AK14224" i="2"/>
  <c r="AK14225" i="2"/>
  <c r="AK14226" i="2"/>
  <c r="AK14227" i="2"/>
  <c r="AK14228" i="2"/>
  <c r="AK14229" i="2"/>
  <c r="AK14230" i="2"/>
  <c r="AK14231" i="2"/>
  <c r="AK14232" i="2"/>
  <c r="AK14233" i="2"/>
  <c r="AK14234" i="2"/>
  <c r="AK14235" i="2"/>
  <c r="AK14236" i="2"/>
  <c r="AK14237" i="2"/>
  <c r="AK14238" i="2"/>
  <c r="AK14239" i="2"/>
  <c r="AK14240" i="2"/>
  <c r="AK14241" i="2"/>
  <c r="AK14242" i="2"/>
  <c r="AK14243" i="2"/>
  <c r="AK14244" i="2"/>
  <c r="AK14245" i="2"/>
  <c r="AK14246" i="2"/>
  <c r="AK14247" i="2"/>
  <c r="AK14248" i="2"/>
  <c r="AK14249" i="2"/>
  <c r="AK14250" i="2"/>
  <c r="AK14251" i="2"/>
  <c r="AK14252" i="2"/>
  <c r="AK14253" i="2"/>
  <c r="AK14254" i="2"/>
  <c r="AK14255" i="2"/>
  <c r="AK14256" i="2"/>
  <c r="AK14257" i="2"/>
  <c r="AK14258" i="2"/>
  <c r="AK14259" i="2"/>
  <c r="AK14260" i="2"/>
  <c r="AK14261" i="2"/>
  <c r="AK14262" i="2"/>
  <c r="AK14263" i="2"/>
  <c r="AK14264" i="2"/>
  <c r="AK14265" i="2"/>
  <c r="AK14266" i="2"/>
  <c r="AK14267" i="2"/>
  <c r="AK14268" i="2"/>
  <c r="AK14269" i="2"/>
  <c r="AK14270" i="2"/>
  <c r="AK14271" i="2"/>
  <c r="AK14272" i="2"/>
  <c r="AK14273" i="2"/>
  <c r="AK14274" i="2"/>
  <c r="AK14275" i="2"/>
  <c r="AK14276" i="2"/>
  <c r="AK14277" i="2"/>
  <c r="AK14278" i="2"/>
  <c r="AK14279" i="2"/>
  <c r="AK14280" i="2"/>
  <c r="AK14281" i="2"/>
  <c r="AK14282" i="2"/>
  <c r="AK14283" i="2"/>
  <c r="AK14284" i="2"/>
  <c r="AK14285" i="2"/>
  <c r="AK14286" i="2"/>
  <c r="AK14287" i="2"/>
  <c r="AK14288" i="2"/>
  <c r="AK14289" i="2"/>
  <c r="AK14290" i="2"/>
  <c r="AK14291" i="2"/>
  <c r="AK14292" i="2"/>
  <c r="AK14293" i="2"/>
  <c r="AK14294" i="2"/>
  <c r="AK14295" i="2"/>
  <c r="AK14296" i="2"/>
  <c r="AK14297" i="2"/>
  <c r="AK14298" i="2"/>
  <c r="AK14299" i="2"/>
  <c r="AK14300" i="2"/>
  <c r="AK14301" i="2"/>
  <c r="AK14302" i="2"/>
  <c r="AK14303" i="2"/>
  <c r="AK14304" i="2"/>
  <c r="AK14305" i="2"/>
  <c r="AK14306" i="2"/>
  <c r="AK14307" i="2"/>
  <c r="AK14308" i="2"/>
  <c r="AK14309" i="2"/>
  <c r="AK14310" i="2"/>
  <c r="AK14311" i="2"/>
  <c r="AK14312" i="2"/>
  <c r="AK14313" i="2"/>
  <c r="AK14314" i="2"/>
  <c r="AK14315" i="2"/>
  <c r="AK14316" i="2"/>
  <c r="AK14317" i="2"/>
  <c r="AK14318" i="2"/>
  <c r="AK14319" i="2"/>
  <c r="AK14320" i="2"/>
  <c r="AK14321" i="2"/>
  <c r="AK14322" i="2"/>
  <c r="AK14323" i="2"/>
  <c r="AK14324" i="2"/>
  <c r="AK14325" i="2"/>
  <c r="AK14326" i="2"/>
  <c r="AK14327" i="2"/>
  <c r="AK14328" i="2"/>
  <c r="AK14329" i="2"/>
  <c r="AK14330" i="2"/>
  <c r="AK14331" i="2"/>
  <c r="AK14332" i="2"/>
  <c r="AK14333" i="2"/>
  <c r="AK14334" i="2"/>
  <c r="AK14335" i="2"/>
  <c r="AK14336" i="2"/>
  <c r="AK14337" i="2"/>
  <c r="AK14338" i="2"/>
  <c r="AK14339" i="2"/>
  <c r="AK14340" i="2"/>
  <c r="AK14341" i="2"/>
  <c r="AK14342" i="2"/>
  <c r="AK14343" i="2"/>
  <c r="AK14344" i="2"/>
  <c r="AK14345" i="2"/>
  <c r="AK14346" i="2"/>
  <c r="AK14347" i="2"/>
  <c r="AK14348" i="2"/>
  <c r="AK14349" i="2"/>
  <c r="AK14350" i="2"/>
  <c r="AK14351" i="2"/>
  <c r="AK14352" i="2"/>
  <c r="AK14353" i="2"/>
  <c r="AK14354" i="2"/>
  <c r="AK14355" i="2"/>
  <c r="AK14356" i="2"/>
  <c r="AK14357" i="2"/>
  <c r="AK14358" i="2"/>
  <c r="AK14359" i="2"/>
  <c r="AK14360" i="2"/>
  <c r="AK14361" i="2"/>
  <c r="AK14362" i="2"/>
  <c r="AK14363" i="2"/>
  <c r="AK14364" i="2"/>
  <c r="AK14365" i="2"/>
  <c r="AK14366" i="2"/>
  <c r="AK14367" i="2"/>
  <c r="AK14368" i="2"/>
  <c r="AK14369" i="2"/>
  <c r="AK14370" i="2"/>
  <c r="AK14371" i="2"/>
  <c r="AK14372" i="2"/>
  <c r="AK14373" i="2"/>
  <c r="AK14374" i="2"/>
  <c r="AK14375" i="2"/>
  <c r="AK14376" i="2"/>
  <c r="AK14377" i="2"/>
  <c r="AK14378" i="2"/>
  <c r="AK14379" i="2"/>
  <c r="AK14380" i="2"/>
  <c r="AK14381" i="2"/>
  <c r="AK14382" i="2"/>
  <c r="AK14383" i="2"/>
  <c r="AK14384" i="2"/>
  <c r="AK14385" i="2"/>
  <c r="AK14386" i="2"/>
  <c r="AK14387" i="2"/>
  <c r="AK14388" i="2"/>
  <c r="AK14389" i="2"/>
  <c r="AK14390" i="2"/>
  <c r="AK14391" i="2"/>
  <c r="AK14392" i="2"/>
  <c r="AK14393" i="2"/>
  <c r="AK14394" i="2"/>
  <c r="AK14395" i="2"/>
  <c r="AK14396" i="2"/>
  <c r="AK14397" i="2"/>
  <c r="AK14398" i="2"/>
  <c r="AK14399" i="2"/>
  <c r="AK14400" i="2"/>
  <c r="AK14401" i="2"/>
  <c r="AK14402" i="2"/>
  <c r="AK14403" i="2"/>
  <c r="AK14404" i="2"/>
  <c r="AK14405" i="2"/>
  <c r="AK14406" i="2"/>
  <c r="AK14407" i="2"/>
  <c r="AK14408" i="2"/>
  <c r="AK14409" i="2"/>
  <c r="AK14410" i="2"/>
  <c r="AK14411" i="2"/>
  <c r="AK14412" i="2"/>
  <c r="AK14413" i="2"/>
  <c r="AK14414" i="2"/>
  <c r="AK14415" i="2"/>
  <c r="AK14416" i="2"/>
  <c r="AK14417" i="2"/>
  <c r="AK14418" i="2"/>
  <c r="AK14419" i="2"/>
  <c r="AK14420" i="2"/>
  <c r="AK14421" i="2"/>
  <c r="AK14422" i="2"/>
  <c r="AK14423" i="2"/>
  <c r="AK14424" i="2"/>
  <c r="AK14425" i="2"/>
  <c r="AK14426" i="2"/>
  <c r="AK14427" i="2"/>
  <c r="AK14428" i="2"/>
  <c r="AK14429" i="2"/>
  <c r="AK14430" i="2"/>
  <c r="AK14431" i="2"/>
  <c r="AK14432" i="2"/>
  <c r="AK14433" i="2"/>
  <c r="AK14434" i="2"/>
  <c r="AK14435" i="2"/>
  <c r="AK14436" i="2"/>
  <c r="AK14437" i="2"/>
  <c r="AK14438" i="2"/>
  <c r="AK14439" i="2"/>
  <c r="AK14440" i="2"/>
  <c r="AK14441" i="2"/>
  <c r="AK14442" i="2"/>
  <c r="AK14443" i="2"/>
  <c r="AK14444" i="2"/>
  <c r="AK14445" i="2"/>
  <c r="AK14446" i="2"/>
  <c r="AK14447" i="2"/>
  <c r="AK14448" i="2"/>
  <c r="AK14449" i="2"/>
  <c r="AK14450" i="2"/>
  <c r="AK14451" i="2"/>
  <c r="AK14452" i="2"/>
  <c r="AK14453" i="2"/>
  <c r="AK14454" i="2"/>
  <c r="AK14455" i="2"/>
  <c r="AK14456" i="2"/>
  <c r="AK14457" i="2"/>
  <c r="AK14458" i="2"/>
  <c r="AK14459" i="2"/>
  <c r="AK14460" i="2"/>
  <c r="AK14461" i="2"/>
  <c r="AK14462" i="2"/>
  <c r="AK14463" i="2"/>
  <c r="AK14464" i="2"/>
  <c r="AK14465" i="2"/>
  <c r="AK14466" i="2"/>
  <c r="AK14467" i="2"/>
  <c r="AK14468" i="2"/>
  <c r="AK14469" i="2"/>
  <c r="AK14470" i="2"/>
  <c r="AK14471" i="2"/>
  <c r="AK14472" i="2"/>
  <c r="AK14473" i="2"/>
  <c r="AK14474" i="2"/>
  <c r="AK14475" i="2"/>
  <c r="AK14476" i="2"/>
  <c r="AK14477" i="2"/>
  <c r="AK14478" i="2"/>
  <c r="AK14479" i="2"/>
  <c r="AK14480" i="2"/>
  <c r="AK14481" i="2"/>
  <c r="AK14482" i="2"/>
  <c r="AK14483" i="2"/>
  <c r="AK14484" i="2"/>
  <c r="AK14485" i="2"/>
  <c r="AK14486" i="2"/>
  <c r="AK14487" i="2"/>
  <c r="AK14488" i="2"/>
  <c r="AK14489" i="2"/>
  <c r="AK14490" i="2"/>
  <c r="AK14491" i="2"/>
  <c r="AK14492" i="2"/>
  <c r="AK14493" i="2"/>
  <c r="AK14494" i="2"/>
  <c r="AK14495" i="2"/>
  <c r="AK14496" i="2"/>
  <c r="AK14497" i="2"/>
  <c r="AK14498" i="2"/>
  <c r="AK14499" i="2"/>
  <c r="AK14500" i="2"/>
  <c r="AK14501" i="2"/>
  <c r="AK14502" i="2"/>
  <c r="AK14503" i="2"/>
  <c r="AK14504" i="2"/>
  <c r="AK14505" i="2"/>
  <c r="AK14506" i="2"/>
  <c r="AK14507" i="2"/>
  <c r="AK14508" i="2"/>
  <c r="AK14509" i="2"/>
  <c r="AK14510" i="2"/>
  <c r="AK14511" i="2"/>
  <c r="AK14512" i="2"/>
  <c r="AK14513" i="2"/>
  <c r="AK14514" i="2"/>
  <c r="AK14515" i="2"/>
  <c r="AK14516" i="2"/>
  <c r="AK14517" i="2"/>
  <c r="AK14518" i="2"/>
  <c r="AK14519" i="2"/>
  <c r="AK14520" i="2"/>
  <c r="AK14521" i="2"/>
  <c r="AK14522" i="2"/>
  <c r="AK14523" i="2"/>
  <c r="AK14524" i="2"/>
  <c r="AK14525" i="2"/>
  <c r="AK14526" i="2"/>
  <c r="AK14527" i="2"/>
  <c r="AK14528" i="2"/>
  <c r="AK14529" i="2"/>
  <c r="AK14530" i="2"/>
  <c r="AK14531" i="2"/>
  <c r="AK14532" i="2"/>
  <c r="AK14533" i="2"/>
  <c r="AK14534" i="2"/>
  <c r="AK14535" i="2"/>
  <c r="AK14536" i="2"/>
  <c r="AK14537" i="2"/>
  <c r="AK14538" i="2"/>
  <c r="AK14539" i="2"/>
  <c r="AK14540" i="2"/>
  <c r="AK14541" i="2"/>
  <c r="AK14542" i="2"/>
  <c r="AK14543" i="2"/>
  <c r="AK14544" i="2"/>
  <c r="AK14545" i="2"/>
  <c r="AK14546" i="2"/>
  <c r="AK14547" i="2"/>
  <c r="AK14548" i="2"/>
  <c r="AK14549" i="2"/>
  <c r="AK14550" i="2"/>
  <c r="AK14551" i="2"/>
  <c r="AK14552" i="2"/>
  <c r="AK14553" i="2"/>
  <c r="AK14554" i="2"/>
  <c r="AK14555" i="2"/>
  <c r="AK14556" i="2"/>
  <c r="AK14557" i="2"/>
  <c r="AK14558" i="2"/>
  <c r="AK14559" i="2"/>
  <c r="AK14560" i="2"/>
  <c r="AK14561" i="2"/>
  <c r="AK14562" i="2"/>
  <c r="AK14563" i="2"/>
  <c r="AK14564" i="2"/>
  <c r="AK14565" i="2"/>
  <c r="AK14566" i="2"/>
  <c r="AK14567" i="2"/>
  <c r="AK14568" i="2"/>
  <c r="AK14569" i="2"/>
  <c r="AK14570" i="2"/>
  <c r="AK14571" i="2"/>
  <c r="AK14572" i="2"/>
  <c r="AK14573" i="2"/>
  <c r="AK14574" i="2"/>
  <c r="AK14575" i="2"/>
  <c r="AK14576" i="2"/>
  <c r="AK14577" i="2"/>
  <c r="AK14578" i="2"/>
  <c r="AK14579" i="2"/>
  <c r="AK14580" i="2"/>
  <c r="AK14581" i="2"/>
  <c r="AK14582" i="2"/>
  <c r="AK14583" i="2"/>
  <c r="AK14584" i="2"/>
  <c r="AK14585" i="2"/>
  <c r="AK14586" i="2"/>
  <c r="AK14587" i="2"/>
  <c r="AK14588" i="2"/>
  <c r="AK14589" i="2"/>
  <c r="AK14590" i="2"/>
  <c r="AK14591" i="2"/>
  <c r="AK14592" i="2"/>
  <c r="AK14593" i="2"/>
  <c r="AK14594" i="2"/>
  <c r="AK14595" i="2"/>
  <c r="AK14596" i="2"/>
  <c r="AK14597" i="2"/>
  <c r="AK14598" i="2"/>
  <c r="AK14599" i="2"/>
  <c r="AK14600" i="2"/>
  <c r="AK14601" i="2"/>
  <c r="AK14602" i="2"/>
  <c r="AK14603" i="2"/>
  <c r="AK14604" i="2"/>
  <c r="AK14605" i="2"/>
  <c r="AK14606" i="2"/>
  <c r="AK14607" i="2"/>
  <c r="AK14608" i="2"/>
  <c r="AK14609" i="2"/>
  <c r="AK14610" i="2"/>
  <c r="AK14611" i="2"/>
  <c r="AK14612" i="2"/>
  <c r="AK14613" i="2"/>
  <c r="AK14614" i="2"/>
  <c r="AK14615" i="2"/>
  <c r="AK14616" i="2"/>
  <c r="AK14617" i="2"/>
  <c r="AK14618" i="2"/>
  <c r="AK14619" i="2"/>
  <c r="AK14620" i="2"/>
  <c r="AK14621" i="2"/>
  <c r="AK14622" i="2"/>
  <c r="AK14623" i="2"/>
  <c r="AK14624" i="2"/>
  <c r="AK14625" i="2"/>
  <c r="AK14626" i="2"/>
  <c r="AK14627" i="2"/>
  <c r="AK14628" i="2"/>
  <c r="AK14629" i="2"/>
  <c r="AK14630" i="2"/>
  <c r="AK14631" i="2"/>
  <c r="AK14632" i="2"/>
  <c r="AK14633" i="2"/>
  <c r="AK14634" i="2"/>
  <c r="AK14635" i="2"/>
  <c r="AK14636" i="2"/>
  <c r="AK14637" i="2"/>
  <c r="AK14638" i="2"/>
  <c r="AK14639" i="2"/>
  <c r="AK14640" i="2"/>
  <c r="AK14641" i="2"/>
  <c r="AK14642" i="2"/>
  <c r="AK14643" i="2"/>
  <c r="AK14644" i="2"/>
  <c r="AK14645" i="2"/>
  <c r="AK14646" i="2"/>
  <c r="AK14647" i="2"/>
  <c r="AK14648" i="2"/>
  <c r="AK14649" i="2"/>
  <c r="AK14650" i="2"/>
  <c r="AK14651" i="2"/>
  <c r="AK14652" i="2"/>
  <c r="AK14653" i="2"/>
  <c r="AK14654" i="2"/>
  <c r="AK14655" i="2"/>
  <c r="AK14656" i="2"/>
  <c r="AK14657" i="2"/>
  <c r="AK14658" i="2"/>
  <c r="AK14659" i="2"/>
  <c r="AK14660" i="2"/>
  <c r="AK14661" i="2"/>
  <c r="AK14662" i="2"/>
  <c r="AK14663" i="2"/>
  <c r="AK14664" i="2"/>
  <c r="AK14665" i="2"/>
  <c r="AK14666" i="2"/>
  <c r="AK14667" i="2"/>
  <c r="AK14668" i="2"/>
  <c r="AK14669" i="2"/>
  <c r="AK14670" i="2"/>
  <c r="AK14671" i="2"/>
  <c r="AK14672" i="2"/>
  <c r="AK14673" i="2"/>
  <c r="AK14674" i="2"/>
  <c r="AK14675" i="2"/>
  <c r="AK14676" i="2"/>
  <c r="AK14677" i="2"/>
  <c r="AK14678" i="2"/>
  <c r="AK14679" i="2"/>
  <c r="AK14680" i="2"/>
  <c r="AK14681" i="2"/>
  <c r="AK14682" i="2"/>
  <c r="AK14683" i="2"/>
  <c r="AK14684" i="2"/>
  <c r="AK14685" i="2"/>
  <c r="AK14686" i="2"/>
  <c r="AK14687" i="2"/>
  <c r="AK14688" i="2"/>
  <c r="AK14689" i="2"/>
  <c r="AK14690" i="2"/>
  <c r="AK14691" i="2"/>
  <c r="AK14692" i="2"/>
  <c r="AK14693" i="2"/>
  <c r="AK14694" i="2"/>
  <c r="AK14695" i="2"/>
  <c r="AK14696" i="2"/>
  <c r="AK14697" i="2"/>
  <c r="AK14698" i="2"/>
  <c r="AK14699" i="2"/>
  <c r="AK14700" i="2"/>
  <c r="AK14701" i="2"/>
  <c r="AK14702" i="2"/>
  <c r="AK14703" i="2"/>
  <c r="AK14704" i="2"/>
  <c r="AK14705" i="2"/>
  <c r="AK14706" i="2"/>
  <c r="AK14707" i="2"/>
  <c r="AK14708" i="2"/>
  <c r="AK14709" i="2"/>
  <c r="AK14710" i="2"/>
  <c r="AK14711" i="2"/>
  <c r="AK14712" i="2"/>
  <c r="AK14713" i="2"/>
  <c r="AK14714" i="2"/>
  <c r="AK14715" i="2"/>
  <c r="AK14716" i="2"/>
  <c r="AK14717" i="2"/>
  <c r="AK14718" i="2"/>
  <c r="AK14719" i="2"/>
  <c r="AK14720" i="2"/>
  <c r="AK14721" i="2"/>
  <c r="AK14722" i="2"/>
  <c r="AK14723" i="2"/>
  <c r="AK14724" i="2"/>
  <c r="AK14725" i="2"/>
  <c r="AK14726" i="2"/>
  <c r="AK14727" i="2"/>
  <c r="AK14728" i="2"/>
  <c r="AK14729" i="2"/>
  <c r="AK14730" i="2"/>
  <c r="AK14731" i="2"/>
  <c r="AK14732" i="2"/>
  <c r="AK14733" i="2"/>
  <c r="AK14734" i="2"/>
  <c r="AK14735" i="2"/>
  <c r="AK14736" i="2"/>
  <c r="AK14737" i="2"/>
  <c r="AK14738" i="2"/>
  <c r="AK14739" i="2"/>
  <c r="AK14740" i="2"/>
  <c r="AK14741" i="2"/>
  <c r="AK14742" i="2"/>
  <c r="AK14743" i="2"/>
  <c r="AK14744" i="2"/>
  <c r="AK14745" i="2"/>
  <c r="AK14746" i="2"/>
  <c r="AK14747" i="2"/>
  <c r="AK14748" i="2"/>
  <c r="AK14749" i="2"/>
  <c r="AK14750" i="2"/>
  <c r="AK14751" i="2"/>
  <c r="AK14752" i="2"/>
  <c r="AK14753" i="2"/>
  <c r="AK14754" i="2"/>
  <c r="AK14755" i="2"/>
  <c r="AK14756" i="2"/>
  <c r="AK14757" i="2"/>
  <c r="AK14758" i="2"/>
  <c r="AK14759" i="2"/>
  <c r="AK14760" i="2"/>
  <c r="AK14761" i="2"/>
  <c r="AK14762" i="2"/>
  <c r="AK14763" i="2"/>
  <c r="AK14764" i="2"/>
  <c r="AK14765" i="2"/>
  <c r="AK14766" i="2"/>
  <c r="AK14767" i="2"/>
  <c r="AK14768" i="2"/>
  <c r="AK14769" i="2"/>
  <c r="AK14770" i="2"/>
  <c r="AK14771" i="2"/>
  <c r="AK14772" i="2"/>
  <c r="AK14773" i="2"/>
  <c r="AK14774" i="2"/>
  <c r="AK14775" i="2"/>
  <c r="AK14776" i="2"/>
  <c r="AK14777" i="2"/>
  <c r="AK14778" i="2"/>
  <c r="AK14779" i="2"/>
  <c r="AK14780" i="2"/>
  <c r="AK14781" i="2"/>
  <c r="AK14782" i="2"/>
  <c r="AK14783" i="2"/>
  <c r="AK14784" i="2"/>
  <c r="AK14785" i="2"/>
  <c r="AK14786" i="2"/>
  <c r="AK14787" i="2"/>
  <c r="AK14788" i="2"/>
  <c r="AK14789" i="2"/>
  <c r="AK14790" i="2"/>
  <c r="AK14791" i="2"/>
  <c r="AK14792" i="2"/>
  <c r="AK14793" i="2"/>
  <c r="AK14794" i="2"/>
  <c r="AK14795" i="2"/>
  <c r="AK14796" i="2"/>
  <c r="AK14797" i="2"/>
  <c r="AK14798" i="2"/>
  <c r="AK14799" i="2"/>
  <c r="AK14800" i="2"/>
  <c r="AK14801" i="2"/>
  <c r="AK14802" i="2"/>
  <c r="AK14803" i="2"/>
  <c r="AK14804" i="2"/>
  <c r="AK14805" i="2"/>
  <c r="AK14806" i="2"/>
  <c r="AK14807" i="2"/>
  <c r="AK14808" i="2"/>
  <c r="AK14809" i="2"/>
  <c r="AK14810" i="2"/>
  <c r="AK14811" i="2"/>
  <c r="AK14812" i="2"/>
  <c r="AK14813" i="2"/>
  <c r="AK14814" i="2"/>
  <c r="AK14815" i="2"/>
  <c r="AK14816" i="2"/>
  <c r="AK14817" i="2"/>
  <c r="AK14818" i="2"/>
  <c r="AK14819" i="2"/>
  <c r="AK14820" i="2"/>
  <c r="AK14821" i="2"/>
  <c r="AK14822" i="2"/>
  <c r="AK14823" i="2"/>
  <c r="AK14824" i="2"/>
  <c r="AK14825" i="2"/>
  <c r="AK14826" i="2"/>
  <c r="AK14827" i="2"/>
  <c r="AK14828" i="2"/>
  <c r="AK14829" i="2"/>
  <c r="AK14830" i="2"/>
  <c r="AK14831" i="2"/>
  <c r="AK14832" i="2"/>
  <c r="AK14833" i="2"/>
  <c r="AK14834" i="2"/>
  <c r="AK14835" i="2"/>
  <c r="AK14836" i="2"/>
  <c r="AK14837" i="2"/>
  <c r="AK14838" i="2"/>
  <c r="AK14839" i="2"/>
  <c r="AK14840" i="2"/>
  <c r="AK14841" i="2"/>
  <c r="AK14842" i="2"/>
  <c r="AK14843" i="2"/>
  <c r="AK14844" i="2"/>
  <c r="AK14845" i="2"/>
  <c r="AK14846" i="2"/>
  <c r="AK14847" i="2"/>
  <c r="AK14848" i="2"/>
  <c r="AK14849" i="2"/>
  <c r="AK14850" i="2"/>
  <c r="AK14851" i="2"/>
  <c r="AK14852" i="2"/>
  <c r="AK14853" i="2"/>
  <c r="AK14854" i="2"/>
  <c r="AK14855" i="2"/>
  <c r="AK14856" i="2"/>
  <c r="AK14857" i="2"/>
  <c r="AK14858" i="2"/>
  <c r="AK14859" i="2"/>
  <c r="AK14860" i="2"/>
  <c r="AK14861" i="2"/>
  <c r="AK14862" i="2"/>
  <c r="AK14863" i="2"/>
  <c r="AK14864" i="2"/>
  <c r="AK14865" i="2"/>
  <c r="AK14866" i="2"/>
  <c r="AK14867" i="2"/>
  <c r="AK14868" i="2"/>
  <c r="AK14869" i="2"/>
  <c r="AK14870" i="2"/>
  <c r="AK14871" i="2"/>
  <c r="AK14872" i="2"/>
  <c r="AK14873" i="2"/>
  <c r="AK14874" i="2"/>
  <c r="AK14875" i="2"/>
  <c r="AK14876" i="2"/>
  <c r="AK14877" i="2"/>
  <c r="AK14878" i="2"/>
  <c r="AK14879" i="2"/>
  <c r="AK14880" i="2"/>
  <c r="AK14881" i="2"/>
  <c r="AK14882" i="2"/>
  <c r="AK14883" i="2"/>
  <c r="AK14884" i="2"/>
  <c r="AK14885" i="2"/>
  <c r="AK14886" i="2"/>
  <c r="AK14887" i="2"/>
  <c r="AK14888" i="2"/>
  <c r="AK14889" i="2"/>
  <c r="AK14890" i="2"/>
  <c r="AK14891" i="2"/>
  <c r="AK14892" i="2"/>
  <c r="AK14893" i="2"/>
  <c r="AK14894" i="2"/>
  <c r="AK14895" i="2"/>
  <c r="AK14896" i="2"/>
  <c r="AK14897" i="2"/>
  <c r="AK14898" i="2"/>
  <c r="AK14899" i="2"/>
  <c r="AK14900" i="2"/>
  <c r="AK14901" i="2"/>
  <c r="AK14902" i="2"/>
  <c r="AK14903" i="2"/>
  <c r="AK14904" i="2"/>
  <c r="AK14905" i="2"/>
  <c r="AK14906" i="2"/>
  <c r="AK14907" i="2"/>
  <c r="AK14908" i="2"/>
  <c r="AK14909" i="2"/>
  <c r="AK14910" i="2"/>
  <c r="AK14911" i="2"/>
  <c r="AK14912" i="2"/>
  <c r="AK14913" i="2"/>
  <c r="AK14914" i="2"/>
  <c r="AK14915" i="2"/>
  <c r="AK14916" i="2"/>
  <c r="AK14917" i="2"/>
  <c r="AK14918" i="2"/>
  <c r="AK14919" i="2"/>
  <c r="AK14920" i="2"/>
  <c r="AK14921" i="2"/>
  <c r="AK14922" i="2"/>
  <c r="AK14923" i="2"/>
  <c r="AK14924" i="2"/>
  <c r="AK14925" i="2"/>
  <c r="AK14926" i="2"/>
  <c r="AK14927" i="2"/>
  <c r="AK14928" i="2"/>
  <c r="AK14929" i="2"/>
  <c r="AK14930" i="2"/>
  <c r="AK14931" i="2"/>
  <c r="AK14932" i="2"/>
  <c r="AK14933" i="2"/>
  <c r="AK14934" i="2"/>
  <c r="AK14935" i="2"/>
  <c r="AK14936" i="2"/>
  <c r="AK14937" i="2"/>
  <c r="AK14938" i="2"/>
  <c r="AK14939" i="2"/>
  <c r="AK14940" i="2"/>
  <c r="AK14941" i="2"/>
  <c r="AK14942" i="2"/>
  <c r="AK14943" i="2"/>
  <c r="AK14944" i="2"/>
  <c r="AK14945" i="2"/>
  <c r="AK14946" i="2"/>
  <c r="AK14947" i="2"/>
  <c r="AK14948" i="2"/>
  <c r="AK14949" i="2"/>
  <c r="AK14950" i="2"/>
  <c r="AK14951" i="2"/>
  <c r="AK14952" i="2"/>
  <c r="AK14953" i="2"/>
  <c r="AK14954" i="2"/>
  <c r="AK14955" i="2"/>
  <c r="AK14956" i="2"/>
  <c r="AK14957" i="2"/>
  <c r="AK14958" i="2"/>
  <c r="AK14959" i="2"/>
  <c r="AK14960" i="2"/>
  <c r="AK14961" i="2"/>
  <c r="AK14962" i="2"/>
  <c r="AK14963" i="2"/>
  <c r="AK14964" i="2"/>
  <c r="AK14965" i="2"/>
  <c r="AK14966" i="2"/>
  <c r="AK14967" i="2"/>
  <c r="AK14968" i="2"/>
  <c r="AK14969" i="2"/>
  <c r="AK14970" i="2"/>
  <c r="AK14971" i="2"/>
  <c r="AK14972" i="2"/>
  <c r="AK14973" i="2"/>
  <c r="AK14974" i="2"/>
  <c r="AK14975" i="2"/>
  <c r="AK14976" i="2"/>
  <c r="AK14977" i="2"/>
  <c r="AK14978" i="2"/>
  <c r="AK14979" i="2"/>
  <c r="AK14980" i="2"/>
  <c r="AK14981" i="2"/>
  <c r="AK14982" i="2"/>
  <c r="AK14983" i="2"/>
  <c r="AK14984" i="2"/>
  <c r="AK14985" i="2"/>
  <c r="AK14986" i="2"/>
  <c r="AK14987" i="2"/>
  <c r="AK14988" i="2"/>
  <c r="AK14989" i="2"/>
  <c r="AK14990" i="2"/>
  <c r="AK14991" i="2"/>
  <c r="AK14992" i="2"/>
  <c r="AK14993" i="2"/>
  <c r="AK14994" i="2"/>
  <c r="AK14995" i="2"/>
  <c r="AK14996" i="2"/>
  <c r="AK14997" i="2"/>
  <c r="AK14998" i="2"/>
  <c r="AK14999" i="2"/>
  <c r="AK15000" i="2"/>
  <c r="AK15001" i="2"/>
  <c r="AK15002" i="2"/>
  <c r="AK15003" i="2"/>
  <c r="AK15004" i="2"/>
  <c r="AK15005" i="2"/>
  <c r="AK15006" i="2"/>
  <c r="AK15007" i="2"/>
  <c r="AK15008" i="2"/>
  <c r="AK15009" i="2"/>
  <c r="AK15010" i="2"/>
  <c r="AK15011" i="2"/>
  <c r="AK15012" i="2"/>
  <c r="AK15013" i="2"/>
  <c r="AK15014" i="2"/>
  <c r="AK15015" i="2"/>
  <c r="AK15016" i="2"/>
  <c r="AK15017" i="2"/>
  <c r="AK15018" i="2"/>
  <c r="AK15019" i="2"/>
  <c r="AK15020" i="2"/>
  <c r="AK15021" i="2"/>
  <c r="AK15022" i="2"/>
  <c r="AK15023" i="2"/>
  <c r="AK15024" i="2"/>
  <c r="AK15025" i="2"/>
  <c r="AK15026" i="2"/>
  <c r="AK15027" i="2"/>
  <c r="AK15028" i="2"/>
  <c r="AK15029" i="2"/>
  <c r="AK15030" i="2"/>
  <c r="AK15031" i="2"/>
  <c r="AK15032" i="2"/>
  <c r="AK15033" i="2"/>
  <c r="AK15034" i="2"/>
  <c r="AK15035" i="2"/>
  <c r="AK15036" i="2"/>
  <c r="AK15037" i="2"/>
  <c r="AK15038" i="2"/>
  <c r="AK15039" i="2"/>
  <c r="AK15040" i="2"/>
  <c r="AK15041" i="2"/>
  <c r="AK15042" i="2"/>
  <c r="AK15043" i="2"/>
  <c r="AK15044" i="2"/>
  <c r="AK15045" i="2"/>
  <c r="AK15046" i="2"/>
  <c r="AK15047" i="2"/>
  <c r="AK15048" i="2"/>
  <c r="AK15049" i="2"/>
  <c r="AK15050" i="2"/>
  <c r="AK15051" i="2"/>
  <c r="AK15052" i="2"/>
  <c r="AK15053" i="2"/>
  <c r="AK15054" i="2"/>
  <c r="AK15055" i="2"/>
  <c r="AK15056" i="2"/>
  <c r="AK15057" i="2"/>
  <c r="AK15058" i="2"/>
  <c r="AK15059" i="2"/>
  <c r="AK15060" i="2"/>
  <c r="AK15061" i="2"/>
  <c r="AK15062" i="2"/>
  <c r="AK15063" i="2"/>
  <c r="AK15064" i="2"/>
  <c r="AK15065" i="2"/>
  <c r="AK15066" i="2"/>
  <c r="AK15067" i="2"/>
  <c r="AK15068" i="2"/>
  <c r="AK15069" i="2"/>
  <c r="AK15070" i="2"/>
  <c r="AK15071" i="2"/>
  <c r="AK15072" i="2"/>
  <c r="AK15073" i="2"/>
  <c r="AK15074" i="2"/>
  <c r="AK15075" i="2"/>
  <c r="AK15076" i="2"/>
  <c r="AK15077" i="2"/>
  <c r="AK15078" i="2"/>
  <c r="AK15079" i="2"/>
  <c r="AK15080" i="2"/>
  <c r="AK15081" i="2"/>
  <c r="AK15082" i="2"/>
  <c r="AK15083" i="2"/>
  <c r="AK15084" i="2"/>
  <c r="AK15085" i="2"/>
  <c r="AK15086" i="2"/>
  <c r="AK15087" i="2"/>
  <c r="AK15088" i="2"/>
  <c r="AK15089" i="2"/>
  <c r="AK15090" i="2"/>
  <c r="AK15091" i="2"/>
  <c r="AK15092" i="2"/>
  <c r="AK15093" i="2"/>
  <c r="AK15094" i="2"/>
  <c r="AK15095" i="2"/>
  <c r="AK15096" i="2"/>
  <c r="AK15097" i="2"/>
  <c r="AK15098" i="2"/>
  <c r="AK15099" i="2"/>
  <c r="AK15100" i="2"/>
  <c r="AK15101" i="2"/>
  <c r="AK15102" i="2"/>
  <c r="AK15103" i="2"/>
  <c r="AK15104" i="2"/>
  <c r="AK15105" i="2"/>
  <c r="AK15106" i="2"/>
  <c r="AK15107" i="2"/>
  <c r="AK15108" i="2"/>
  <c r="AK15109" i="2"/>
  <c r="AK15110" i="2"/>
  <c r="AK15111" i="2"/>
  <c r="AK15112" i="2"/>
  <c r="AK15113" i="2"/>
  <c r="AK15114" i="2"/>
  <c r="AK15115" i="2"/>
  <c r="AK15116" i="2"/>
  <c r="AK15117" i="2"/>
  <c r="AK15118" i="2"/>
  <c r="AK15119" i="2"/>
  <c r="AK15120" i="2"/>
  <c r="AK15121" i="2"/>
  <c r="AK15122" i="2"/>
  <c r="AK15123" i="2"/>
  <c r="AK15124" i="2"/>
  <c r="AK15125" i="2"/>
  <c r="AK15126" i="2"/>
  <c r="AK15127" i="2"/>
  <c r="AK15128" i="2"/>
  <c r="AK15129" i="2"/>
  <c r="AK15130" i="2"/>
  <c r="AK15131" i="2"/>
  <c r="AK15132" i="2"/>
  <c r="AK15133" i="2"/>
  <c r="AK15134" i="2"/>
  <c r="AK15135" i="2"/>
  <c r="AK15136" i="2"/>
  <c r="AK15137" i="2"/>
  <c r="AK15138" i="2"/>
  <c r="AK15139" i="2"/>
  <c r="AK15140" i="2"/>
  <c r="AK15141" i="2"/>
  <c r="AK15142" i="2"/>
  <c r="AK15143" i="2"/>
  <c r="AK15144" i="2"/>
  <c r="AK15145" i="2"/>
  <c r="AK15146" i="2"/>
  <c r="AK15147" i="2"/>
  <c r="AK15148" i="2"/>
  <c r="AK15149" i="2"/>
  <c r="AK15150" i="2"/>
  <c r="AK15151" i="2"/>
  <c r="AK15152" i="2"/>
  <c r="AK15153" i="2"/>
  <c r="AK15154" i="2"/>
  <c r="AK15155" i="2"/>
  <c r="AK15156" i="2"/>
  <c r="AK15157" i="2"/>
  <c r="AK15158" i="2"/>
  <c r="AK15159" i="2"/>
  <c r="AK15160" i="2"/>
  <c r="AK15161" i="2"/>
  <c r="AK15162" i="2"/>
  <c r="AK15163" i="2"/>
  <c r="AK15164" i="2"/>
  <c r="AK15165" i="2"/>
  <c r="AK15166" i="2"/>
  <c r="AK15167" i="2"/>
  <c r="AK15168" i="2"/>
  <c r="AK15169" i="2"/>
  <c r="AK15170" i="2"/>
  <c r="AK15171" i="2"/>
  <c r="AK15172" i="2"/>
  <c r="AK15173" i="2"/>
  <c r="AK15174" i="2"/>
  <c r="AK15175" i="2"/>
  <c r="AK15176" i="2"/>
  <c r="AK15177" i="2"/>
  <c r="AK15178" i="2"/>
  <c r="AK15179" i="2"/>
  <c r="AK15180" i="2"/>
  <c r="AK15181" i="2"/>
  <c r="AK15182" i="2"/>
  <c r="AK15183" i="2"/>
  <c r="AK15184" i="2"/>
  <c r="AK15185" i="2"/>
  <c r="AK15186" i="2"/>
  <c r="AK15187" i="2"/>
  <c r="AK15188" i="2"/>
  <c r="AK15189" i="2"/>
  <c r="AK15190" i="2"/>
  <c r="AK15191" i="2"/>
  <c r="AK15192" i="2"/>
  <c r="AK15193" i="2"/>
  <c r="AK15194" i="2"/>
  <c r="AK15195" i="2"/>
  <c r="AK15196" i="2"/>
  <c r="AK15197" i="2"/>
  <c r="AK15198" i="2"/>
  <c r="AK15199" i="2"/>
  <c r="AK15200" i="2"/>
  <c r="AK15201" i="2"/>
  <c r="AK15202" i="2"/>
  <c r="AK15203" i="2"/>
  <c r="AK15204" i="2"/>
  <c r="AK15205" i="2"/>
  <c r="AK15206" i="2"/>
  <c r="AK15207" i="2"/>
  <c r="AK15208" i="2"/>
  <c r="AK15209" i="2"/>
  <c r="AK15210" i="2"/>
  <c r="AK15211" i="2"/>
  <c r="AK15212" i="2"/>
  <c r="AK15213" i="2"/>
  <c r="AK15214" i="2"/>
  <c r="AK15215" i="2"/>
  <c r="AK15216" i="2"/>
  <c r="AK15217" i="2"/>
  <c r="AK15218" i="2"/>
  <c r="AK15219" i="2"/>
  <c r="AK15220" i="2"/>
  <c r="AK15221" i="2"/>
  <c r="AK15222" i="2"/>
  <c r="AK15223" i="2"/>
  <c r="AK15224" i="2"/>
  <c r="AK15225" i="2"/>
  <c r="AK15226" i="2"/>
  <c r="AK15227" i="2"/>
  <c r="AK15228" i="2"/>
  <c r="AK15229" i="2"/>
  <c r="AK15230" i="2"/>
  <c r="AK15231" i="2"/>
  <c r="AK15232" i="2"/>
  <c r="AK15233" i="2"/>
  <c r="AK15234" i="2"/>
  <c r="AK15235" i="2"/>
  <c r="AK15236" i="2"/>
  <c r="AK15237" i="2"/>
  <c r="AK15238" i="2"/>
  <c r="AK15239" i="2"/>
  <c r="AK15240" i="2"/>
  <c r="AK15241" i="2"/>
  <c r="AK15242" i="2"/>
  <c r="AK15243" i="2"/>
  <c r="AK15244" i="2"/>
  <c r="AK15245" i="2"/>
  <c r="AK15246" i="2"/>
  <c r="AK15247" i="2"/>
  <c r="AK15248" i="2"/>
  <c r="AK15249" i="2"/>
  <c r="AK15250" i="2"/>
  <c r="AK15251" i="2"/>
  <c r="AK15252" i="2"/>
  <c r="AK15253" i="2"/>
  <c r="AK15254" i="2"/>
  <c r="AK15255" i="2"/>
  <c r="AK15256" i="2"/>
  <c r="AK15257" i="2"/>
  <c r="AK15258" i="2"/>
  <c r="AK15259" i="2"/>
  <c r="AK15260" i="2"/>
  <c r="AK15261" i="2"/>
  <c r="AK15262" i="2"/>
  <c r="AK15263" i="2"/>
  <c r="AK15264" i="2"/>
  <c r="AK15265" i="2"/>
  <c r="AK15266" i="2"/>
  <c r="AK15267" i="2"/>
  <c r="AK15268" i="2"/>
  <c r="AK15269" i="2"/>
  <c r="AK15270" i="2"/>
  <c r="AK15271" i="2"/>
  <c r="AK15272" i="2"/>
  <c r="AK15273" i="2"/>
  <c r="AK15274" i="2"/>
  <c r="AK15275" i="2"/>
  <c r="AK15276" i="2"/>
  <c r="AK15277" i="2"/>
  <c r="AK15278" i="2"/>
  <c r="AK15279" i="2"/>
  <c r="AK15280" i="2"/>
  <c r="AK15281" i="2"/>
  <c r="AK15282" i="2"/>
  <c r="AK15283" i="2"/>
  <c r="AK15284" i="2"/>
  <c r="AK15285" i="2"/>
  <c r="AK15286" i="2"/>
  <c r="AK15287" i="2"/>
  <c r="AK15288" i="2"/>
  <c r="AK15289" i="2"/>
  <c r="AK15290" i="2"/>
  <c r="AK15291" i="2"/>
  <c r="AK15292" i="2"/>
  <c r="AK15293" i="2"/>
  <c r="AK15294" i="2"/>
  <c r="AK15295" i="2"/>
  <c r="AK15296" i="2"/>
  <c r="AK15297" i="2"/>
  <c r="AK15298" i="2"/>
  <c r="AK15299" i="2"/>
  <c r="AK15300" i="2"/>
  <c r="AK15301" i="2"/>
  <c r="AK15302" i="2"/>
  <c r="AK15303" i="2"/>
  <c r="AK15304" i="2"/>
  <c r="AK15305" i="2"/>
  <c r="AK15306" i="2"/>
  <c r="AK15307" i="2"/>
  <c r="AK15308" i="2"/>
  <c r="AK15309" i="2"/>
  <c r="AK15310" i="2"/>
  <c r="AK15311" i="2"/>
  <c r="AK15312" i="2"/>
  <c r="AK15313" i="2"/>
  <c r="AK15314" i="2"/>
  <c r="AK15315" i="2"/>
  <c r="AK15316" i="2"/>
  <c r="AK15317" i="2"/>
  <c r="AK15318" i="2"/>
  <c r="AK15319" i="2"/>
  <c r="AK15320" i="2"/>
  <c r="AK15321" i="2"/>
  <c r="AK15322" i="2"/>
  <c r="AK15323" i="2"/>
  <c r="AK15324" i="2"/>
  <c r="AK15325" i="2"/>
  <c r="AK15326" i="2"/>
  <c r="AK15327" i="2"/>
  <c r="AK15328" i="2"/>
  <c r="AK15329" i="2"/>
  <c r="AK15330" i="2"/>
  <c r="AK15331" i="2"/>
  <c r="AK15332" i="2"/>
  <c r="AK15333" i="2"/>
  <c r="AK15334" i="2"/>
  <c r="AK15335" i="2"/>
  <c r="AK15336" i="2"/>
  <c r="AK15337" i="2"/>
  <c r="AK15338" i="2"/>
  <c r="AK15339" i="2"/>
  <c r="AK15340" i="2"/>
  <c r="AK15341" i="2"/>
  <c r="AK15342" i="2"/>
  <c r="AK15343" i="2"/>
  <c r="AK15344" i="2"/>
  <c r="AK15345" i="2"/>
  <c r="AK15346" i="2"/>
  <c r="AK15347" i="2"/>
  <c r="AK15348" i="2"/>
  <c r="AK15349" i="2"/>
  <c r="AK15350" i="2"/>
  <c r="AK15351" i="2"/>
  <c r="AK15352" i="2"/>
  <c r="AK15353" i="2"/>
  <c r="AK15354" i="2"/>
  <c r="AK15355" i="2"/>
  <c r="AK15356" i="2"/>
  <c r="AK15357" i="2"/>
  <c r="AK15358" i="2"/>
  <c r="AK15359" i="2"/>
  <c r="AK15360" i="2"/>
  <c r="AK15361" i="2"/>
  <c r="AK15362" i="2"/>
  <c r="AK15363" i="2"/>
  <c r="AK15364" i="2"/>
  <c r="AK15365" i="2"/>
  <c r="AK15366" i="2"/>
  <c r="AK15367" i="2"/>
  <c r="AK15368" i="2"/>
  <c r="AK15369" i="2"/>
  <c r="AK15370" i="2"/>
  <c r="AK15371" i="2"/>
  <c r="AK15372" i="2"/>
  <c r="AK15373" i="2"/>
  <c r="AK15374" i="2"/>
  <c r="AK15375" i="2"/>
  <c r="AK15376" i="2"/>
  <c r="AK15377" i="2"/>
  <c r="AK15378" i="2"/>
  <c r="AK15379" i="2"/>
  <c r="AK15380" i="2"/>
  <c r="AK15381" i="2"/>
  <c r="AK15382" i="2"/>
  <c r="AK15383" i="2"/>
  <c r="AK15384" i="2"/>
  <c r="AK15385" i="2"/>
  <c r="AK15386" i="2"/>
  <c r="AK15387" i="2"/>
  <c r="AK15388" i="2"/>
  <c r="AK15389" i="2"/>
  <c r="AK15390" i="2"/>
  <c r="AK15391" i="2"/>
  <c r="AK15392" i="2"/>
  <c r="AK15393" i="2"/>
  <c r="AK15394" i="2"/>
  <c r="AK15395" i="2"/>
  <c r="AK15396" i="2"/>
  <c r="AK15397" i="2"/>
  <c r="AK15398" i="2"/>
  <c r="AK15399" i="2"/>
  <c r="AK15400" i="2"/>
  <c r="AK15401" i="2"/>
  <c r="AK15402" i="2"/>
  <c r="AK15403" i="2"/>
  <c r="AK15404" i="2"/>
  <c r="AK15405" i="2"/>
  <c r="AK15406" i="2"/>
  <c r="AK15407" i="2"/>
  <c r="AK15408" i="2"/>
  <c r="AK15409" i="2"/>
  <c r="AK15410" i="2"/>
  <c r="AK15411" i="2"/>
  <c r="AK15412" i="2"/>
  <c r="AK15413" i="2"/>
  <c r="AK15414" i="2"/>
  <c r="AK15415" i="2"/>
  <c r="AK15416" i="2"/>
  <c r="AK15417" i="2"/>
  <c r="AK15418" i="2"/>
  <c r="AK15419" i="2"/>
  <c r="AK15420" i="2"/>
  <c r="AK15421" i="2"/>
  <c r="AK15422" i="2"/>
  <c r="AK15423" i="2"/>
  <c r="AK15424" i="2"/>
  <c r="AK15425" i="2"/>
  <c r="AK15426" i="2"/>
  <c r="AK15427" i="2"/>
  <c r="AK15428" i="2"/>
  <c r="AK15429" i="2"/>
  <c r="AK15430" i="2"/>
  <c r="AK15431" i="2"/>
  <c r="AK15432" i="2"/>
  <c r="AK15433" i="2"/>
  <c r="AK15434" i="2"/>
  <c r="AK15435" i="2"/>
  <c r="AK15436" i="2"/>
  <c r="AK15437" i="2"/>
  <c r="AK15438" i="2"/>
  <c r="AK15439" i="2"/>
  <c r="AK15440" i="2"/>
  <c r="AK15441" i="2"/>
  <c r="AK15442" i="2"/>
  <c r="AK15443" i="2"/>
  <c r="AK15444" i="2"/>
  <c r="AK15445" i="2"/>
  <c r="AK15446" i="2"/>
  <c r="AK15447" i="2"/>
  <c r="AK15448" i="2"/>
  <c r="AK15449" i="2"/>
  <c r="AK15450" i="2"/>
  <c r="AK15451" i="2"/>
  <c r="AK15452" i="2"/>
  <c r="AK15453" i="2"/>
  <c r="AK15454" i="2"/>
  <c r="AK15455" i="2"/>
  <c r="AK15456" i="2"/>
  <c r="AK15457" i="2"/>
  <c r="AK15458" i="2"/>
  <c r="AK15459" i="2"/>
  <c r="AK15460" i="2"/>
  <c r="AK15461" i="2"/>
  <c r="AK15462" i="2"/>
  <c r="AK15463" i="2"/>
  <c r="AK15464" i="2"/>
  <c r="AK15465" i="2"/>
  <c r="AK15466" i="2"/>
  <c r="AK15467" i="2"/>
  <c r="AK15468" i="2"/>
  <c r="AK15469" i="2"/>
  <c r="AK15470" i="2"/>
  <c r="AK15471" i="2"/>
  <c r="AK15472" i="2"/>
  <c r="AK15473" i="2"/>
  <c r="AK15474" i="2"/>
  <c r="AK15475" i="2"/>
  <c r="AK15476" i="2"/>
  <c r="AK15477" i="2"/>
  <c r="AK15478" i="2"/>
  <c r="AK15479" i="2"/>
  <c r="AK15480" i="2"/>
  <c r="AK15481" i="2"/>
  <c r="AK15482" i="2"/>
  <c r="AK15483" i="2"/>
  <c r="AK15484" i="2"/>
  <c r="AK15485" i="2"/>
  <c r="AK15486" i="2"/>
  <c r="AK15487" i="2"/>
  <c r="AK15488" i="2"/>
  <c r="AK15489" i="2"/>
  <c r="AK15490" i="2"/>
  <c r="AK15491" i="2"/>
  <c r="AK15492" i="2"/>
  <c r="AK15493" i="2"/>
  <c r="AK15494" i="2"/>
  <c r="AK15495" i="2"/>
  <c r="AK15496" i="2"/>
  <c r="AK15497" i="2"/>
  <c r="AK15498" i="2"/>
  <c r="AK15499" i="2"/>
  <c r="AK15500" i="2"/>
  <c r="AK15501" i="2"/>
  <c r="AK15502" i="2"/>
  <c r="AK15503" i="2"/>
  <c r="AK15504" i="2"/>
  <c r="AK15505" i="2"/>
  <c r="AK15506" i="2"/>
  <c r="AK15507" i="2"/>
  <c r="AK15508" i="2"/>
  <c r="AK15509" i="2"/>
  <c r="AK15510" i="2"/>
  <c r="AK15511" i="2"/>
  <c r="AK15512" i="2"/>
  <c r="AK15513" i="2"/>
  <c r="AK15514" i="2"/>
  <c r="AK15515" i="2"/>
  <c r="AK15516" i="2"/>
  <c r="AK15517" i="2"/>
  <c r="AK15518" i="2"/>
  <c r="AK15519" i="2"/>
  <c r="AK15520" i="2"/>
  <c r="AK15521" i="2"/>
  <c r="AK15522" i="2"/>
  <c r="AK15523" i="2"/>
  <c r="AK15524" i="2"/>
  <c r="AK15525" i="2"/>
  <c r="AK15526" i="2"/>
  <c r="AK15527" i="2"/>
  <c r="AK15528" i="2"/>
  <c r="AK15529" i="2"/>
  <c r="AK15530" i="2"/>
  <c r="AK15531" i="2"/>
  <c r="AK15532" i="2"/>
  <c r="AK15533" i="2"/>
  <c r="AK15534" i="2"/>
  <c r="AK15535" i="2"/>
  <c r="AK15536" i="2"/>
  <c r="AK15537" i="2"/>
  <c r="AK15538" i="2"/>
  <c r="AK15539" i="2"/>
  <c r="AK15540" i="2"/>
  <c r="AK15541" i="2"/>
  <c r="AK15542" i="2"/>
  <c r="AK15543" i="2"/>
  <c r="AK15544" i="2"/>
  <c r="AK15545" i="2"/>
  <c r="AK15546" i="2"/>
  <c r="AK15547" i="2"/>
  <c r="AK15548" i="2"/>
  <c r="AK15549" i="2"/>
  <c r="AK15550" i="2"/>
  <c r="AK15551" i="2"/>
  <c r="AK15552" i="2"/>
  <c r="AK15553" i="2"/>
  <c r="AK15554" i="2"/>
  <c r="AK15555" i="2"/>
  <c r="AK15556" i="2"/>
  <c r="AK15557" i="2"/>
  <c r="AK15558" i="2"/>
  <c r="AK15559" i="2"/>
  <c r="AK15560" i="2"/>
  <c r="AK15561" i="2"/>
  <c r="AK15562" i="2"/>
  <c r="AK15563" i="2"/>
  <c r="AK15564" i="2"/>
  <c r="AK15565" i="2"/>
  <c r="AK15566" i="2"/>
  <c r="AK15567" i="2"/>
  <c r="AK15568" i="2"/>
  <c r="AK15569" i="2"/>
  <c r="AK15570" i="2"/>
  <c r="AK15571" i="2"/>
  <c r="AK15572" i="2"/>
  <c r="AK15573" i="2"/>
  <c r="AK15574" i="2"/>
  <c r="AK15575" i="2"/>
  <c r="AK15576" i="2"/>
  <c r="AK15577" i="2"/>
  <c r="AK15578" i="2"/>
  <c r="AK15579" i="2"/>
  <c r="AK15580" i="2"/>
  <c r="AK15581" i="2"/>
  <c r="AK15582" i="2"/>
  <c r="AK15583" i="2"/>
  <c r="AK15584" i="2"/>
  <c r="AK15585" i="2"/>
  <c r="AK15586" i="2"/>
  <c r="AK15587" i="2"/>
  <c r="AK15588" i="2"/>
  <c r="AK15589" i="2"/>
  <c r="AK15590" i="2"/>
  <c r="AK15591" i="2"/>
  <c r="AK15592" i="2"/>
  <c r="AK15593" i="2"/>
  <c r="AK15594" i="2"/>
  <c r="AK15595" i="2"/>
  <c r="AK15596" i="2"/>
  <c r="AK15597" i="2"/>
  <c r="AK15598" i="2"/>
  <c r="AK15599" i="2"/>
  <c r="AK15600" i="2"/>
  <c r="AK15601" i="2"/>
  <c r="AK15602" i="2"/>
  <c r="AK15603" i="2"/>
  <c r="AK15604" i="2"/>
  <c r="AK15605" i="2"/>
  <c r="AK15606" i="2"/>
  <c r="AK15607" i="2"/>
  <c r="AK15608" i="2"/>
  <c r="AK15609" i="2"/>
  <c r="AK15610" i="2"/>
  <c r="AK15611" i="2"/>
  <c r="AK15612" i="2"/>
  <c r="AK15613" i="2"/>
  <c r="AK15614" i="2"/>
  <c r="AK15615" i="2"/>
  <c r="AK15616" i="2"/>
  <c r="AK15617" i="2"/>
  <c r="AK15618" i="2"/>
  <c r="AK15619" i="2"/>
  <c r="AK15620" i="2"/>
  <c r="AK15621" i="2"/>
  <c r="AK15622" i="2"/>
  <c r="AK15623" i="2"/>
  <c r="AK15624" i="2"/>
  <c r="AK15625" i="2"/>
  <c r="AK15626" i="2"/>
  <c r="AK15627" i="2"/>
  <c r="AK15628" i="2"/>
  <c r="AK15629" i="2"/>
  <c r="AK15630" i="2"/>
  <c r="AK15631" i="2"/>
  <c r="AK15632" i="2"/>
  <c r="AK15633" i="2"/>
  <c r="AK15634" i="2"/>
  <c r="AK15635" i="2"/>
  <c r="AK15636" i="2"/>
  <c r="AK15637" i="2"/>
  <c r="AK15638" i="2"/>
  <c r="AK15639" i="2"/>
  <c r="AK15640" i="2"/>
  <c r="AK15641" i="2"/>
  <c r="AK15642" i="2"/>
  <c r="AK15643" i="2"/>
  <c r="AK15644" i="2"/>
  <c r="AK15645" i="2"/>
  <c r="AK15646" i="2"/>
  <c r="AK15647" i="2"/>
  <c r="AK15648" i="2"/>
  <c r="AK15649" i="2"/>
  <c r="AK15650" i="2"/>
  <c r="AK15651" i="2"/>
  <c r="AK15652" i="2"/>
  <c r="AK15653" i="2"/>
  <c r="AK15654" i="2"/>
  <c r="AK15655" i="2"/>
  <c r="AK15656" i="2"/>
  <c r="AK15657" i="2"/>
  <c r="AK15658" i="2"/>
  <c r="AK15659" i="2"/>
  <c r="AK15660" i="2"/>
  <c r="AK15661" i="2"/>
  <c r="AK15662" i="2"/>
  <c r="AK15663" i="2"/>
  <c r="AK15664" i="2"/>
  <c r="AK15665" i="2"/>
  <c r="AK15666" i="2"/>
  <c r="AK15667" i="2"/>
  <c r="AK15668" i="2"/>
  <c r="AK15669" i="2"/>
  <c r="AK15670" i="2"/>
  <c r="AK15671" i="2"/>
  <c r="AK15672" i="2"/>
  <c r="AK15673" i="2"/>
  <c r="AK15674" i="2"/>
  <c r="AK15675" i="2"/>
  <c r="AK15676" i="2"/>
  <c r="AK15677" i="2"/>
  <c r="AK15678" i="2"/>
  <c r="AK15679" i="2"/>
  <c r="AK15680" i="2"/>
  <c r="AK15681" i="2"/>
  <c r="AK15682" i="2"/>
  <c r="AK15683" i="2"/>
  <c r="AK15684" i="2"/>
  <c r="AK15685" i="2"/>
  <c r="AK15686" i="2"/>
  <c r="AK15687" i="2"/>
  <c r="AK15688" i="2"/>
  <c r="AK15689" i="2"/>
  <c r="AK15690" i="2"/>
  <c r="AK15691" i="2"/>
  <c r="AK15692" i="2"/>
  <c r="AK15693" i="2"/>
  <c r="AK15694" i="2"/>
  <c r="AK15695" i="2"/>
  <c r="AK15696" i="2"/>
  <c r="AK15697" i="2"/>
  <c r="AK15698" i="2"/>
  <c r="AK15699" i="2"/>
  <c r="AK15700" i="2"/>
  <c r="AK15701" i="2"/>
  <c r="AK15702" i="2"/>
  <c r="AK15703" i="2"/>
  <c r="AK15704" i="2"/>
  <c r="AK15705" i="2"/>
  <c r="AK15706" i="2"/>
  <c r="AK15707" i="2"/>
  <c r="AK15708" i="2"/>
  <c r="AK15709" i="2"/>
  <c r="AK15710" i="2"/>
  <c r="AK15711" i="2"/>
  <c r="AK15712" i="2"/>
  <c r="AK15713" i="2"/>
  <c r="AK15714" i="2"/>
  <c r="AK15715" i="2"/>
  <c r="AK15716" i="2"/>
  <c r="AK15717" i="2"/>
  <c r="AK15718" i="2"/>
  <c r="AK15719" i="2"/>
  <c r="AK15720" i="2"/>
  <c r="AK15721" i="2"/>
  <c r="AK15722" i="2"/>
  <c r="AK15723" i="2"/>
  <c r="AK15724" i="2"/>
  <c r="AK15725" i="2"/>
  <c r="AK15726" i="2"/>
  <c r="AK15727" i="2"/>
  <c r="AK15728" i="2"/>
  <c r="AK15729" i="2"/>
  <c r="AK15730" i="2"/>
  <c r="AK15731" i="2"/>
  <c r="AK15732" i="2"/>
  <c r="AK15733" i="2"/>
  <c r="AK15734" i="2"/>
  <c r="AK15735" i="2"/>
  <c r="AK15736" i="2"/>
  <c r="AK15737" i="2"/>
  <c r="AK15738" i="2"/>
  <c r="AK15739" i="2"/>
  <c r="AK15740" i="2"/>
  <c r="AK15741" i="2"/>
  <c r="AK15742" i="2"/>
  <c r="AK15743" i="2"/>
  <c r="AK15744" i="2"/>
  <c r="AK15745" i="2"/>
  <c r="AK15746" i="2"/>
  <c r="AK15747" i="2"/>
  <c r="AK15748" i="2"/>
  <c r="AK15749" i="2"/>
  <c r="AK15750" i="2"/>
  <c r="AK15751" i="2"/>
  <c r="AK15752" i="2"/>
  <c r="AK15753" i="2"/>
  <c r="AK15754" i="2"/>
  <c r="AK15755" i="2"/>
  <c r="AK15756" i="2"/>
  <c r="AK15757" i="2"/>
  <c r="AK15758" i="2"/>
  <c r="AK15759" i="2"/>
  <c r="AK15760" i="2"/>
  <c r="AK15761" i="2"/>
  <c r="AK15762" i="2"/>
  <c r="AK15763" i="2"/>
  <c r="AK15764" i="2"/>
  <c r="AK15765" i="2"/>
  <c r="AK15766" i="2"/>
  <c r="AK15767" i="2"/>
  <c r="AK15768" i="2"/>
  <c r="AK15769" i="2"/>
  <c r="AK15770" i="2"/>
  <c r="AK15771" i="2"/>
  <c r="AK15772" i="2"/>
  <c r="AK15773" i="2"/>
  <c r="AK15774" i="2"/>
  <c r="AK15775" i="2"/>
  <c r="AK15776" i="2"/>
  <c r="AK15777" i="2"/>
  <c r="AK15778" i="2"/>
  <c r="AK15779" i="2"/>
  <c r="AK15780" i="2"/>
  <c r="AK15781" i="2"/>
  <c r="AK15782" i="2"/>
  <c r="AK15783" i="2"/>
  <c r="AK15784" i="2"/>
  <c r="AK15785" i="2"/>
  <c r="AK15786" i="2"/>
  <c r="AK15787" i="2"/>
  <c r="AK15788" i="2"/>
  <c r="AK15789" i="2"/>
  <c r="AK15790" i="2"/>
  <c r="AK15791" i="2"/>
  <c r="AK15792" i="2"/>
  <c r="AK15793" i="2"/>
  <c r="AK15794" i="2"/>
  <c r="AK15795" i="2"/>
  <c r="AK15796" i="2"/>
  <c r="AK15797" i="2"/>
  <c r="AK15798" i="2"/>
  <c r="AK15799" i="2"/>
  <c r="AK15800" i="2"/>
  <c r="AK15801" i="2"/>
  <c r="AK15802" i="2"/>
  <c r="AK15803" i="2"/>
  <c r="AK15804" i="2"/>
  <c r="AK15805" i="2"/>
  <c r="AK15806" i="2"/>
  <c r="AK15807" i="2"/>
  <c r="AK15808" i="2"/>
  <c r="AK15809" i="2"/>
  <c r="AK15810" i="2"/>
  <c r="AK15811" i="2"/>
  <c r="AK15812" i="2"/>
  <c r="AK15813" i="2"/>
  <c r="AK15814" i="2"/>
  <c r="AK15815" i="2"/>
  <c r="AK15816" i="2"/>
  <c r="AK15817" i="2"/>
  <c r="AK15818" i="2"/>
  <c r="AK15819" i="2"/>
  <c r="AK15820" i="2"/>
  <c r="AK15821" i="2"/>
  <c r="AK15822" i="2"/>
  <c r="AK15823" i="2"/>
  <c r="AK15824" i="2"/>
  <c r="AK15825" i="2"/>
  <c r="AK15826" i="2"/>
  <c r="AK15827" i="2"/>
  <c r="AK15828" i="2"/>
  <c r="AK15829" i="2"/>
  <c r="AK15830" i="2"/>
  <c r="AK15831" i="2"/>
  <c r="AK15832" i="2"/>
  <c r="AK15833" i="2"/>
  <c r="AK15834" i="2"/>
  <c r="AK15835" i="2"/>
  <c r="AK15836" i="2"/>
  <c r="AK15837" i="2"/>
  <c r="AK15838" i="2"/>
  <c r="AK15839" i="2"/>
  <c r="AK15840" i="2"/>
  <c r="AK15841" i="2"/>
  <c r="AK15842" i="2"/>
  <c r="AK15843" i="2"/>
  <c r="AK15844" i="2"/>
  <c r="AK15845" i="2"/>
  <c r="AK15846" i="2"/>
  <c r="AK15847" i="2"/>
  <c r="AK15848" i="2"/>
  <c r="AK15849" i="2"/>
  <c r="AK15850" i="2"/>
  <c r="AK15851" i="2"/>
  <c r="AK15852" i="2"/>
  <c r="AK15853" i="2"/>
  <c r="AK15854" i="2"/>
  <c r="AK15855" i="2"/>
  <c r="AK15856" i="2"/>
  <c r="AK15857" i="2"/>
  <c r="AK15858" i="2"/>
  <c r="AK15859" i="2"/>
  <c r="AK15860" i="2"/>
  <c r="AK15861" i="2"/>
  <c r="AK15862" i="2"/>
  <c r="AK15863" i="2"/>
  <c r="AK15864" i="2"/>
  <c r="AK15865" i="2"/>
  <c r="AK15866" i="2"/>
  <c r="AK15867" i="2"/>
  <c r="AK15868" i="2"/>
  <c r="AK15869" i="2"/>
  <c r="AK15870" i="2"/>
  <c r="AK15871" i="2"/>
  <c r="AK15872" i="2"/>
  <c r="AK15873" i="2"/>
  <c r="AK15874" i="2"/>
  <c r="AK15875" i="2"/>
  <c r="AK15876" i="2"/>
  <c r="AK15877" i="2"/>
  <c r="AK15878" i="2"/>
  <c r="AK15879" i="2"/>
  <c r="AK15880" i="2"/>
  <c r="AK15881" i="2"/>
  <c r="AK15882" i="2"/>
  <c r="AK15883" i="2"/>
  <c r="AK15884" i="2"/>
  <c r="AK15885" i="2"/>
  <c r="AK15886" i="2"/>
  <c r="AK15887" i="2"/>
  <c r="AK15888" i="2"/>
  <c r="AK15889" i="2"/>
  <c r="AK15890" i="2"/>
  <c r="AK15891" i="2"/>
  <c r="AK15892" i="2"/>
  <c r="AK15893" i="2"/>
  <c r="AK15894" i="2"/>
  <c r="AK15895" i="2"/>
  <c r="AK15896" i="2"/>
  <c r="AK15897" i="2"/>
  <c r="AK15898" i="2"/>
  <c r="AK15899" i="2"/>
  <c r="AK15900" i="2"/>
  <c r="AK15901" i="2"/>
  <c r="AK15902" i="2"/>
  <c r="AK15903" i="2"/>
  <c r="AK15904" i="2"/>
  <c r="AK15905" i="2"/>
  <c r="AK15906" i="2"/>
  <c r="AK15907" i="2"/>
  <c r="AK15908" i="2"/>
  <c r="AK15909" i="2"/>
  <c r="AK15910" i="2"/>
  <c r="AK15911" i="2"/>
  <c r="AK15912" i="2"/>
  <c r="AK15913" i="2"/>
  <c r="AK15914" i="2"/>
  <c r="AK15915" i="2"/>
  <c r="AK15916" i="2"/>
  <c r="AK15917" i="2"/>
  <c r="AK15918" i="2"/>
  <c r="AK15919" i="2"/>
  <c r="AK15920" i="2"/>
  <c r="AK15921" i="2"/>
  <c r="AK15922" i="2"/>
  <c r="AK15923" i="2"/>
  <c r="AK15924" i="2"/>
  <c r="AK15925" i="2"/>
  <c r="AK15926" i="2"/>
  <c r="AK15927" i="2"/>
  <c r="AK15928" i="2"/>
  <c r="AK15929" i="2"/>
  <c r="AK15930" i="2"/>
  <c r="AK15931" i="2"/>
  <c r="AK15932" i="2"/>
  <c r="AK15933" i="2"/>
  <c r="AK15934" i="2"/>
  <c r="AK15935" i="2"/>
  <c r="AK15936" i="2"/>
  <c r="AK15937" i="2"/>
  <c r="AK15938" i="2"/>
  <c r="AK15939" i="2"/>
  <c r="AK15940" i="2"/>
  <c r="AK15941" i="2"/>
  <c r="AK15942" i="2"/>
  <c r="AK15943" i="2"/>
  <c r="AK15944" i="2"/>
  <c r="AK15945" i="2"/>
  <c r="AK15946" i="2"/>
  <c r="AK15947" i="2"/>
  <c r="AK15948" i="2"/>
  <c r="AK15949" i="2"/>
  <c r="AK15950" i="2"/>
  <c r="AK15951" i="2"/>
  <c r="AK15952" i="2"/>
  <c r="AK15953" i="2"/>
  <c r="AK15954" i="2"/>
  <c r="AK15955" i="2"/>
  <c r="AK15956" i="2"/>
  <c r="AK15957" i="2"/>
  <c r="AK15958" i="2"/>
  <c r="AK15959" i="2"/>
  <c r="AK15960" i="2"/>
  <c r="AK15961" i="2"/>
  <c r="AK15962" i="2"/>
  <c r="AK15963" i="2"/>
  <c r="AK15964" i="2"/>
  <c r="AK15965" i="2"/>
  <c r="AK15966" i="2"/>
  <c r="AK15967" i="2"/>
  <c r="AK15968" i="2"/>
  <c r="AK15969" i="2"/>
  <c r="AK15970" i="2"/>
  <c r="AK15971" i="2"/>
  <c r="AK15972" i="2"/>
  <c r="AK15973" i="2"/>
  <c r="AK15974" i="2"/>
  <c r="AK15975" i="2"/>
  <c r="AK15976" i="2"/>
  <c r="AK15977" i="2"/>
  <c r="AK15978" i="2"/>
  <c r="AK15979" i="2"/>
  <c r="AK15980" i="2"/>
  <c r="AK15981" i="2"/>
  <c r="AK15982" i="2"/>
  <c r="AK15983" i="2"/>
  <c r="AK15984" i="2"/>
  <c r="AK15985" i="2"/>
  <c r="AK15986" i="2"/>
  <c r="AK15987" i="2"/>
  <c r="AK15988" i="2"/>
  <c r="AK15989" i="2"/>
  <c r="AK15990" i="2"/>
  <c r="AK15991" i="2"/>
  <c r="AK15992" i="2"/>
  <c r="AK15993" i="2"/>
  <c r="AK15994" i="2"/>
  <c r="AK15995" i="2"/>
  <c r="AK15996" i="2"/>
  <c r="AK15997" i="2"/>
  <c r="AK15998" i="2"/>
  <c r="AK15999" i="2"/>
  <c r="AK16000" i="2"/>
  <c r="AK16001" i="2"/>
  <c r="AK16002" i="2"/>
  <c r="AK16003" i="2"/>
  <c r="AK16004" i="2"/>
  <c r="AK16005" i="2"/>
  <c r="AK16006" i="2"/>
  <c r="AK16007" i="2"/>
  <c r="AK16008" i="2"/>
  <c r="AK16009" i="2"/>
  <c r="AK16010" i="2"/>
  <c r="AK16011" i="2"/>
  <c r="AK16012" i="2"/>
  <c r="AK16013" i="2"/>
  <c r="AK16014" i="2"/>
  <c r="AK16015" i="2"/>
  <c r="AK16016" i="2"/>
  <c r="AK16017" i="2"/>
  <c r="AK16018" i="2"/>
  <c r="AK16019" i="2"/>
  <c r="AK16020" i="2"/>
  <c r="AK16021" i="2"/>
  <c r="AK16022" i="2"/>
  <c r="AK16023" i="2"/>
  <c r="AK16024" i="2"/>
  <c r="AK16025" i="2"/>
  <c r="AK16026" i="2"/>
  <c r="AK16027" i="2"/>
  <c r="AK16028" i="2"/>
  <c r="AK16029" i="2"/>
  <c r="AK16030" i="2"/>
  <c r="AK16031" i="2"/>
  <c r="AK16032" i="2"/>
  <c r="AK16033" i="2"/>
  <c r="AK16034" i="2"/>
  <c r="AK16035" i="2"/>
  <c r="AK16036" i="2"/>
  <c r="AK16037" i="2"/>
  <c r="AK16038" i="2"/>
  <c r="AK16039" i="2"/>
  <c r="AK16040" i="2"/>
  <c r="AK16041" i="2"/>
  <c r="AK16042" i="2"/>
  <c r="AK16043" i="2"/>
  <c r="AK16044" i="2"/>
  <c r="AK16045" i="2"/>
  <c r="AK16046" i="2"/>
  <c r="AK16047" i="2"/>
  <c r="AK16048" i="2"/>
  <c r="AK16049" i="2"/>
  <c r="AK16050" i="2"/>
  <c r="AK16051" i="2"/>
  <c r="AK16052" i="2"/>
  <c r="AK16053" i="2"/>
  <c r="AK16054" i="2"/>
  <c r="AK16055" i="2"/>
  <c r="AK16056" i="2"/>
  <c r="AK16057" i="2"/>
  <c r="AK16058" i="2"/>
  <c r="AK16059" i="2"/>
  <c r="AK16060" i="2"/>
  <c r="AK16061" i="2"/>
  <c r="AK16062" i="2"/>
  <c r="AK16063" i="2"/>
  <c r="AK16064" i="2"/>
  <c r="AK16065" i="2"/>
  <c r="AK16066" i="2"/>
  <c r="AK16067" i="2"/>
  <c r="AK16068" i="2"/>
  <c r="AK16069" i="2"/>
  <c r="AK16070" i="2"/>
  <c r="AK16071" i="2"/>
  <c r="AK16072" i="2"/>
  <c r="AK16073" i="2"/>
  <c r="AK16074" i="2"/>
  <c r="AK16075" i="2"/>
  <c r="AK16076" i="2"/>
  <c r="AK16077" i="2"/>
  <c r="AK16078" i="2"/>
  <c r="AK16079" i="2"/>
  <c r="AK16080" i="2"/>
  <c r="AK16081" i="2"/>
  <c r="AK16082" i="2"/>
  <c r="AK16083" i="2"/>
  <c r="AK16084" i="2"/>
  <c r="AK16085" i="2"/>
  <c r="AK16086" i="2"/>
  <c r="AK16087" i="2"/>
  <c r="AK16088" i="2"/>
  <c r="AK16089" i="2"/>
  <c r="AK16090" i="2"/>
  <c r="AK16091" i="2"/>
  <c r="AK16092" i="2"/>
  <c r="AK16093" i="2"/>
  <c r="AK16094" i="2"/>
  <c r="AK16095" i="2"/>
  <c r="AK16096" i="2"/>
  <c r="AK16097" i="2"/>
  <c r="AK16098" i="2"/>
  <c r="AK16099" i="2"/>
  <c r="AK16100" i="2"/>
  <c r="AK16101" i="2"/>
  <c r="AK16102" i="2"/>
  <c r="AK16103" i="2"/>
  <c r="AK16104" i="2"/>
  <c r="AK16105" i="2"/>
  <c r="AK16106" i="2"/>
  <c r="AK16107" i="2"/>
  <c r="AK16108" i="2"/>
  <c r="AK16109" i="2"/>
  <c r="AK16110" i="2"/>
  <c r="AK16111" i="2"/>
  <c r="AK16112" i="2"/>
  <c r="AK16113" i="2"/>
  <c r="AK16114" i="2"/>
  <c r="AK16115" i="2"/>
  <c r="AK16116" i="2"/>
  <c r="AK16117" i="2"/>
  <c r="AK16118" i="2"/>
  <c r="AK16119" i="2"/>
  <c r="AK16120" i="2"/>
  <c r="AK16121" i="2"/>
  <c r="AK16122" i="2"/>
  <c r="AK16123" i="2"/>
  <c r="AK16124" i="2"/>
  <c r="AK16125" i="2"/>
  <c r="AK16126" i="2"/>
  <c r="AK16127" i="2"/>
  <c r="AK16128" i="2"/>
  <c r="AK16129" i="2"/>
  <c r="AK16130" i="2"/>
  <c r="AK16131" i="2"/>
  <c r="AK16132" i="2"/>
  <c r="AK16133" i="2"/>
  <c r="AK16134" i="2"/>
  <c r="AK16135" i="2"/>
  <c r="AK16136" i="2"/>
  <c r="AK16137" i="2"/>
  <c r="AK16138" i="2"/>
  <c r="AK16139" i="2"/>
  <c r="AK16140" i="2"/>
  <c r="AK16141" i="2"/>
  <c r="AK16142" i="2"/>
  <c r="AK16143" i="2"/>
  <c r="AK16144" i="2"/>
  <c r="AK16145" i="2"/>
  <c r="AK16146" i="2"/>
  <c r="AK16147" i="2"/>
  <c r="AK16148" i="2"/>
  <c r="AK16149" i="2"/>
  <c r="AK16150" i="2"/>
  <c r="AK16151" i="2"/>
  <c r="AK16152" i="2"/>
  <c r="AK16153" i="2"/>
  <c r="AK16154" i="2"/>
  <c r="AK16155" i="2"/>
  <c r="AK16156" i="2"/>
  <c r="AK16157" i="2"/>
  <c r="AK16158" i="2"/>
  <c r="AK16159" i="2"/>
  <c r="AK16160" i="2"/>
  <c r="AK16161" i="2"/>
  <c r="AK16162" i="2"/>
  <c r="AK16163" i="2"/>
  <c r="AK16164" i="2"/>
  <c r="AK16165" i="2"/>
  <c r="AK16166" i="2"/>
  <c r="AK16167" i="2"/>
  <c r="AK16168" i="2"/>
  <c r="AK16169" i="2"/>
  <c r="AK16170" i="2"/>
  <c r="AK16171" i="2"/>
  <c r="AK16172" i="2"/>
  <c r="AK16173" i="2"/>
  <c r="AK16174" i="2"/>
  <c r="AK16175" i="2"/>
  <c r="AK16176" i="2"/>
  <c r="AK16177" i="2"/>
  <c r="AK16178" i="2"/>
  <c r="AK16179" i="2"/>
  <c r="AK16180" i="2"/>
  <c r="AK16181" i="2"/>
  <c r="AK16182" i="2"/>
  <c r="AK16183" i="2"/>
  <c r="AK16184" i="2"/>
  <c r="AK16185" i="2"/>
  <c r="AK16186" i="2"/>
  <c r="AK16187" i="2"/>
  <c r="AK16188" i="2"/>
  <c r="AK16189" i="2"/>
  <c r="AK16190" i="2"/>
  <c r="AK16191" i="2"/>
  <c r="AK16192" i="2"/>
  <c r="AK16193" i="2"/>
  <c r="AK16194" i="2"/>
  <c r="AK16195" i="2"/>
  <c r="AK16196" i="2"/>
  <c r="AK16197" i="2"/>
  <c r="AK16198" i="2"/>
  <c r="AK16199" i="2"/>
  <c r="AK16200" i="2"/>
  <c r="AK16201" i="2"/>
  <c r="AK16202" i="2"/>
  <c r="AK16203" i="2"/>
  <c r="AK16204" i="2"/>
  <c r="AK16205" i="2"/>
  <c r="AK16206" i="2"/>
  <c r="AK16207" i="2"/>
  <c r="AK16208" i="2"/>
  <c r="AK16209" i="2"/>
  <c r="AK16210" i="2"/>
  <c r="AK16211" i="2"/>
  <c r="AK16212" i="2"/>
  <c r="AK16213" i="2"/>
  <c r="AK16214" i="2"/>
  <c r="AK16215" i="2"/>
  <c r="AK16216" i="2"/>
  <c r="AK16217" i="2"/>
  <c r="AK16218" i="2"/>
  <c r="AK16219" i="2"/>
  <c r="AK16220" i="2"/>
  <c r="AK16221" i="2"/>
  <c r="AK16222" i="2"/>
  <c r="AK16223" i="2"/>
  <c r="AK16224" i="2"/>
  <c r="AK16225" i="2"/>
  <c r="AK16226" i="2"/>
  <c r="AK16227" i="2"/>
  <c r="AK16228" i="2"/>
  <c r="AK16229" i="2"/>
  <c r="AK16230" i="2"/>
  <c r="AK16231" i="2"/>
  <c r="AK16232" i="2"/>
  <c r="AK16233" i="2"/>
  <c r="AK16234" i="2"/>
  <c r="AK16235" i="2"/>
  <c r="AK16236" i="2"/>
  <c r="AK16237" i="2"/>
  <c r="AK16238" i="2"/>
  <c r="AK16239" i="2"/>
  <c r="AK16240" i="2"/>
  <c r="AK16241" i="2"/>
  <c r="AK16242" i="2"/>
  <c r="AK16243" i="2"/>
  <c r="AK16244" i="2"/>
  <c r="AK16245" i="2"/>
  <c r="AK16246" i="2"/>
  <c r="AK16247" i="2"/>
  <c r="AK16248" i="2"/>
  <c r="AK16249" i="2"/>
  <c r="AK16250" i="2"/>
  <c r="AK16251" i="2"/>
  <c r="AK16252" i="2"/>
  <c r="AK16253" i="2"/>
  <c r="AK16254" i="2"/>
  <c r="AK16255" i="2"/>
  <c r="AK16256" i="2"/>
  <c r="AK16257" i="2"/>
  <c r="AK16258" i="2"/>
  <c r="AK16259" i="2"/>
  <c r="AK16260" i="2"/>
  <c r="AK16261" i="2"/>
  <c r="AK16262" i="2"/>
  <c r="AK16263" i="2"/>
  <c r="AK16264" i="2"/>
  <c r="AK16265" i="2"/>
  <c r="AK16266" i="2"/>
  <c r="AK16267" i="2"/>
  <c r="AK16268" i="2"/>
  <c r="AK16269" i="2"/>
  <c r="AK16270" i="2"/>
  <c r="AK16271" i="2"/>
  <c r="AK16272" i="2"/>
  <c r="AK16273" i="2"/>
  <c r="AK16274" i="2"/>
  <c r="AK16275" i="2"/>
  <c r="AK16276" i="2"/>
  <c r="AK16277" i="2"/>
  <c r="AK16278" i="2"/>
  <c r="AK16279" i="2"/>
  <c r="AK16280" i="2"/>
  <c r="AK16281" i="2"/>
  <c r="AK16282" i="2"/>
  <c r="AK16283" i="2"/>
  <c r="AK16284" i="2"/>
  <c r="AK16285" i="2"/>
  <c r="AK16286" i="2"/>
  <c r="AK16287" i="2"/>
  <c r="AK16288" i="2"/>
  <c r="AK16289" i="2"/>
  <c r="AK16290" i="2"/>
  <c r="AK16291" i="2"/>
  <c r="AK16292" i="2"/>
  <c r="AK16293" i="2"/>
  <c r="AK16294" i="2"/>
  <c r="AK16295" i="2"/>
  <c r="AK16296" i="2"/>
  <c r="AK16297" i="2"/>
  <c r="AK16298" i="2"/>
  <c r="AK16299" i="2"/>
  <c r="AK16300" i="2"/>
  <c r="AK16301" i="2"/>
  <c r="AK16302" i="2"/>
  <c r="AK16303" i="2"/>
  <c r="AK16304" i="2"/>
  <c r="AK16305" i="2"/>
  <c r="AK16306" i="2"/>
  <c r="AK16307" i="2"/>
  <c r="AK16308" i="2"/>
  <c r="AK16309" i="2"/>
  <c r="AK16310" i="2"/>
  <c r="AK16311" i="2"/>
  <c r="AK16312" i="2"/>
  <c r="AK16313" i="2"/>
  <c r="AK16314" i="2"/>
  <c r="AK16315" i="2"/>
  <c r="AK16316" i="2"/>
  <c r="AK16317" i="2"/>
  <c r="AK16318" i="2"/>
  <c r="AK16319" i="2"/>
  <c r="AK16320" i="2"/>
  <c r="AK16321" i="2"/>
  <c r="AK16322" i="2"/>
  <c r="AK16323" i="2"/>
  <c r="AK16324" i="2"/>
  <c r="AK16325" i="2"/>
  <c r="AK16326" i="2"/>
  <c r="AK16327" i="2"/>
  <c r="AK16328" i="2"/>
  <c r="AK16329" i="2"/>
  <c r="AK16330" i="2"/>
  <c r="AK16331" i="2"/>
  <c r="AK16332" i="2"/>
  <c r="AK16333" i="2"/>
  <c r="AK16334" i="2"/>
  <c r="AK16335" i="2"/>
  <c r="AK16336" i="2"/>
  <c r="AK16337" i="2"/>
  <c r="AK16338" i="2"/>
  <c r="AK16339" i="2"/>
  <c r="AK16340" i="2"/>
  <c r="AK16341" i="2"/>
  <c r="AK16342" i="2"/>
  <c r="AK16343" i="2"/>
  <c r="AK16344" i="2"/>
  <c r="AK16345" i="2"/>
  <c r="AK16346" i="2"/>
  <c r="AK16347" i="2"/>
  <c r="AK16348" i="2"/>
  <c r="AK16349" i="2"/>
  <c r="AK16350" i="2"/>
  <c r="AK16351" i="2"/>
  <c r="AK16352" i="2"/>
  <c r="AK16353" i="2"/>
  <c r="AK16354" i="2"/>
  <c r="AK16355" i="2"/>
  <c r="AK16356" i="2"/>
  <c r="AK16357" i="2"/>
  <c r="AK16358" i="2"/>
  <c r="AK16359" i="2"/>
  <c r="AK16360" i="2"/>
  <c r="AK16361" i="2"/>
  <c r="AK16362" i="2"/>
  <c r="AK16363" i="2"/>
  <c r="AK16364" i="2"/>
  <c r="AK16365" i="2"/>
  <c r="AK16366" i="2"/>
  <c r="AK16367" i="2"/>
  <c r="AK16368" i="2"/>
  <c r="AK16369" i="2"/>
  <c r="AK16370" i="2"/>
  <c r="AK16371" i="2"/>
  <c r="AK16372" i="2"/>
  <c r="AK16373" i="2"/>
  <c r="AK16374" i="2"/>
  <c r="AK16375" i="2"/>
  <c r="AK16376" i="2"/>
  <c r="AK16377" i="2"/>
  <c r="AK16378" i="2"/>
  <c r="AK16379" i="2"/>
  <c r="AK16380" i="2"/>
  <c r="AK16381" i="2"/>
  <c r="AK16382" i="2"/>
  <c r="AK16383" i="2"/>
  <c r="AK16384" i="2"/>
  <c r="AK16385" i="2"/>
  <c r="AK16386" i="2"/>
  <c r="AK16387" i="2"/>
  <c r="AK16388" i="2"/>
  <c r="AK16389" i="2"/>
  <c r="AK16390" i="2"/>
  <c r="AK16391" i="2"/>
  <c r="AK16392" i="2"/>
  <c r="AK16393" i="2"/>
  <c r="AK16394" i="2"/>
  <c r="AK16395" i="2"/>
  <c r="AK16396" i="2"/>
  <c r="AK16397" i="2"/>
  <c r="AK16398" i="2"/>
  <c r="AK16399" i="2"/>
  <c r="AK16400" i="2"/>
  <c r="AK16401" i="2"/>
  <c r="AK16402" i="2"/>
  <c r="AK16403" i="2"/>
  <c r="AK16404" i="2"/>
  <c r="AK16405" i="2"/>
  <c r="AK16406" i="2"/>
  <c r="AK16407" i="2"/>
  <c r="AK16408" i="2"/>
  <c r="AK16409" i="2"/>
  <c r="AK16410" i="2"/>
  <c r="AK16411" i="2"/>
  <c r="AK16412" i="2"/>
  <c r="AK16413" i="2"/>
  <c r="AK16414" i="2"/>
  <c r="AK16415" i="2"/>
  <c r="AK16416" i="2"/>
  <c r="AK16417" i="2"/>
  <c r="AK16418" i="2"/>
  <c r="AK16419" i="2"/>
  <c r="AK16420" i="2"/>
  <c r="AK16421" i="2"/>
  <c r="AK16422" i="2"/>
  <c r="AK16423" i="2"/>
  <c r="AK16424" i="2"/>
  <c r="AK16425" i="2"/>
  <c r="AK16426" i="2"/>
  <c r="AK16427" i="2"/>
  <c r="AK16428" i="2"/>
  <c r="AK16429" i="2"/>
  <c r="AK16430" i="2"/>
  <c r="AK16431" i="2"/>
  <c r="AK16432" i="2"/>
  <c r="AK16433" i="2"/>
  <c r="AK16434" i="2"/>
  <c r="AK16435" i="2"/>
  <c r="AK16436" i="2"/>
  <c r="AK16437" i="2"/>
  <c r="AK16438" i="2"/>
  <c r="AK16439" i="2"/>
  <c r="AK16440" i="2"/>
  <c r="AK16441" i="2"/>
  <c r="AK16442" i="2"/>
  <c r="AK16443" i="2"/>
  <c r="AK16444" i="2"/>
  <c r="AK16445" i="2"/>
  <c r="AK16446" i="2"/>
  <c r="AK16447" i="2"/>
  <c r="AK16448" i="2"/>
  <c r="AK16449" i="2"/>
  <c r="AK16450" i="2"/>
  <c r="AK16451" i="2"/>
  <c r="AK16452" i="2"/>
  <c r="AK16453" i="2"/>
  <c r="AK16454" i="2"/>
  <c r="AK16455" i="2"/>
  <c r="AK16456" i="2"/>
  <c r="AK16457" i="2"/>
  <c r="AK16458" i="2"/>
  <c r="AK16459" i="2"/>
  <c r="AK16460" i="2"/>
  <c r="AK16461" i="2"/>
  <c r="AK16462" i="2"/>
  <c r="AK16463" i="2"/>
  <c r="AK16464" i="2"/>
  <c r="AK16465" i="2"/>
  <c r="AK16466" i="2"/>
  <c r="AK16467" i="2"/>
  <c r="AK16468" i="2"/>
  <c r="AK16469" i="2"/>
  <c r="AK16470" i="2"/>
  <c r="AK16471" i="2"/>
  <c r="AK16472" i="2"/>
  <c r="AK16473" i="2"/>
  <c r="AK16474" i="2"/>
  <c r="AK16475" i="2"/>
  <c r="AK16476" i="2"/>
  <c r="AK16477" i="2"/>
  <c r="AK16478" i="2"/>
  <c r="AK16479" i="2"/>
  <c r="AK16480" i="2"/>
  <c r="AK16481" i="2"/>
  <c r="AK16482" i="2"/>
  <c r="AK16483" i="2"/>
  <c r="AK16484" i="2"/>
  <c r="AK16485" i="2"/>
  <c r="AK16486" i="2"/>
  <c r="AK16487" i="2"/>
  <c r="AK16488" i="2"/>
  <c r="AK16489" i="2"/>
  <c r="AK16490" i="2"/>
  <c r="AK16491" i="2"/>
  <c r="AK16492" i="2"/>
  <c r="AK16493" i="2"/>
  <c r="AK16494" i="2"/>
  <c r="AK16495" i="2"/>
  <c r="AK16496" i="2"/>
  <c r="AK16497" i="2"/>
  <c r="AK16498" i="2"/>
  <c r="AK16499" i="2"/>
  <c r="AK16500" i="2"/>
  <c r="AK16501" i="2"/>
  <c r="AK16502" i="2"/>
  <c r="AK16503" i="2"/>
  <c r="AK16504" i="2"/>
  <c r="AK16505" i="2"/>
  <c r="AK16506" i="2"/>
  <c r="AK16507" i="2"/>
  <c r="AK16508" i="2"/>
  <c r="AK16509" i="2"/>
  <c r="AK16510" i="2"/>
  <c r="AK16511" i="2"/>
  <c r="AK16512" i="2"/>
  <c r="AK16513" i="2"/>
  <c r="AK16514" i="2"/>
  <c r="AK16515" i="2"/>
  <c r="AK16516" i="2"/>
  <c r="AK16517" i="2"/>
  <c r="AK16518" i="2"/>
  <c r="AK16519" i="2"/>
  <c r="AK16520" i="2"/>
  <c r="AK16521" i="2"/>
  <c r="AK16522" i="2"/>
  <c r="AK16523" i="2"/>
  <c r="AK16524" i="2"/>
  <c r="AK16525" i="2"/>
  <c r="AK16526" i="2"/>
  <c r="AK16527" i="2"/>
  <c r="AK16528" i="2"/>
  <c r="AK16529" i="2"/>
  <c r="AK16530" i="2"/>
  <c r="AK16531" i="2"/>
  <c r="AK16532" i="2"/>
  <c r="AK16533" i="2"/>
  <c r="AK16534" i="2"/>
  <c r="AK16535" i="2"/>
  <c r="AK16536" i="2"/>
  <c r="AK16537" i="2"/>
  <c r="AK16538" i="2"/>
  <c r="AK16539" i="2"/>
  <c r="AK16540" i="2"/>
  <c r="AK16541" i="2"/>
  <c r="AK16542" i="2"/>
  <c r="AK16543" i="2"/>
  <c r="AK16544" i="2"/>
  <c r="AK16545" i="2"/>
  <c r="AK16546" i="2"/>
  <c r="AK16547" i="2"/>
  <c r="AK16548" i="2"/>
  <c r="AK16549" i="2"/>
  <c r="AK16550" i="2"/>
  <c r="AK16551" i="2"/>
  <c r="AK16552" i="2"/>
  <c r="AK16553" i="2"/>
  <c r="AK16554" i="2"/>
  <c r="AK16555" i="2"/>
  <c r="AK16556" i="2"/>
  <c r="AK16557" i="2"/>
  <c r="AK16558" i="2"/>
  <c r="AK16559" i="2"/>
  <c r="AK16560" i="2"/>
  <c r="AK16561" i="2"/>
  <c r="AK16562" i="2"/>
  <c r="AK16563" i="2"/>
  <c r="AK16564" i="2"/>
  <c r="AK16565" i="2"/>
  <c r="AK16566" i="2"/>
  <c r="AK16567" i="2"/>
  <c r="AK16568" i="2"/>
  <c r="AK16569" i="2"/>
  <c r="AK16570" i="2"/>
  <c r="AK16571" i="2"/>
  <c r="AK16572" i="2"/>
  <c r="AK16573" i="2"/>
  <c r="AK16574" i="2"/>
  <c r="AK16575" i="2"/>
  <c r="AK16576" i="2"/>
  <c r="AK16577" i="2"/>
  <c r="AK16578" i="2"/>
  <c r="AK16579" i="2"/>
  <c r="AK16580" i="2"/>
  <c r="AK16581" i="2"/>
  <c r="AK16582" i="2"/>
  <c r="AK16583" i="2"/>
  <c r="AK16584" i="2"/>
  <c r="AK16585" i="2"/>
  <c r="AK16586" i="2"/>
  <c r="AK16587" i="2"/>
  <c r="AK16588" i="2"/>
  <c r="AK16589" i="2"/>
  <c r="AK16590" i="2"/>
  <c r="AK16591" i="2"/>
  <c r="AK16592" i="2"/>
  <c r="AK16593" i="2"/>
  <c r="AK16594" i="2"/>
  <c r="AK16595" i="2"/>
  <c r="AK16596" i="2"/>
  <c r="AK16597" i="2"/>
  <c r="AK16598" i="2"/>
  <c r="AK16599" i="2"/>
  <c r="AK16600" i="2"/>
  <c r="AK16601" i="2"/>
  <c r="AK16602" i="2"/>
  <c r="AK16603" i="2"/>
  <c r="AK16604" i="2"/>
  <c r="AK16605" i="2"/>
  <c r="AK16606" i="2"/>
  <c r="AK16607" i="2"/>
  <c r="AK16608" i="2"/>
  <c r="AK16609" i="2"/>
  <c r="AK16610" i="2"/>
  <c r="AK16611" i="2"/>
  <c r="AK16612" i="2"/>
  <c r="AK16613" i="2"/>
  <c r="AK16614" i="2"/>
  <c r="AK16615" i="2"/>
  <c r="AK16616" i="2"/>
  <c r="AK16617" i="2"/>
  <c r="AK16618" i="2"/>
  <c r="AK16619" i="2"/>
  <c r="AK16620" i="2"/>
  <c r="AK16621" i="2"/>
  <c r="AK16622" i="2"/>
  <c r="AK16623" i="2"/>
  <c r="AK16624" i="2"/>
  <c r="AK16625" i="2"/>
  <c r="AK16626" i="2"/>
  <c r="AK16627" i="2"/>
  <c r="AK16628" i="2"/>
  <c r="AK16629" i="2"/>
  <c r="AK16630" i="2"/>
  <c r="AK16631" i="2"/>
  <c r="AK16632" i="2"/>
  <c r="AK16633" i="2"/>
  <c r="AK16634" i="2"/>
  <c r="AK16635" i="2"/>
  <c r="AK16636" i="2"/>
  <c r="AK16637" i="2"/>
  <c r="AK16638" i="2"/>
  <c r="AK16639" i="2"/>
  <c r="AK16640" i="2"/>
  <c r="AK16641" i="2"/>
  <c r="AK16642" i="2"/>
  <c r="AK16643" i="2"/>
  <c r="AK16644" i="2"/>
  <c r="AK16645" i="2"/>
  <c r="AK16646" i="2"/>
  <c r="AK16647" i="2"/>
  <c r="AK16648" i="2"/>
  <c r="AK16649" i="2"/>
  <c r="AK16650" i="2"/>
  <c r="AK16651" i="2"/>
  <c r="AK16652" i="2"/>
  <c r="AK16653" i="2"/>
  <c r="AK16654" i="2"/>
  <c r="AK16655" i="2"/>
  <c r="AK16656" i="2"/>
  <c r="AK16657" i="2"/>
  <c r="AK16658" i="2"/>
  <c r="AK16659" i="2"/>
  <c r="AK16660" i="2"/>
  <c r="AK16661" i="2"/>
  <c r="AK16662" i="2"/>
  <c r="AK16663" i="2"/>
  <c r="AK16664" i="2"/>
  <c r="AK16665" i="2"/>
  <c r="AK16666" i="2"/>
  <c r="AK16667" i="2"/>
  <c r="AK16668" i="2"/>
  <c r="AK16669" i="2"/>
  <c r="AK16670" i="2"/>
  <c r="AK16671" i="2"/>
  <c r="AK16672" i="2"/>
  <c r="AK16673" i="2"/>
  <c r="AK16674" i="2"/>
  <c r="AK16675" i="2"/>
  <c r="AK16676" i="2"/>
  <c r="AK16677" i="2"/>
  <c r="AK16678" i="2"/>
  <c r="AK16679" i="2"/>
  <c r="AK16680" i="2"/>
  <c r="AK16681" i="2"/>
  <c r="AK16682" i="2"/>
  <c r="AK16683" i="2"/>
  <c r="AK16684" i="2"/>
  <c r="AK16685" i="2"/>
  <c r="AK16686" i="2"/>
  <c r="AK16687" i="2"/>
  <c r="AK16688" i="2"/>
  <c r="AK16689" i="2"/>
  <c r="AK16690" i="2"/>
  <c r="AK16691" i="2"/>
  <c r="AK16692" i="2"/>
  <c r="AK16693" i="2"/>
  <c r="AK16694" i="2"/>
  <c r="AK16695" i="2"/>
  <c r="AK16696" i="2"/>
  <c r="AK16697" i="2"/>
  <c r="AK16698" i="2"/>
  <c r="AK16699" i="2"/>
  <c r="AK16700" i="2"/>
  <c r="AK16701" i="2"/>
  <c r="AK16702" i="2"/>
  <c r="AK16703" i="2"/>
  <c r="AK16704" i="2"/>
  <c r="AK16705" i="2"/>
  <c r="AK16706" i="2"/>
  <c r="AK16707" i="2"/>
  <c r="AK16708" i="2"/>
  <c r="AK16709" i="2"/>
  <c r="AK16710" i="2"/>
  <c r="AK16711" i="2"/>
  <c r="AK16712" i="2"/>
  <c r="AK16713" i="2"/>
  <c r="AK16714" i="2"/>
  <c r="AK16715" i="2"/>
  <c r="AK16716" i="2"/>
  <c r="AK16717" i="2"/>
  <c r="AK16718" i="2"/>
  <c r="AK16719" i="2"/>
  <c r="AK16720" i="2"/>
  <c r="AK16721" i="2"/>
  <c r="AK16722" i="2"/>
  <c r="AK16723" i="2"/>
  <c r="AK16724" i="2"/>
  <c r="AK16725" i="2"/>
  <c r="AK16726" i="2"/>
  <c r="AK16727" i="2"/>
  <c r="AK16728" i="2"/>
  <c r="AK16729" i="2"/>
  <c r="AK16730" i="2"/>
  <c r="AK16731" i="2"/>
  <c r="AK16732" i="2"/>
  <c r="AK16733" i="2"/>
  <c r="AK16734" i="2"/>
  <c r="AK16735" i="2"/>
  <c r="AK16736" i="2"/>
  <c r="AK16737" i="2"/>
  <c r="AK16738" i="2"/>
  <c r="AK16739" i="2"/>
  <c r="AK16740" i="2"/>
  <c r="AK16741" i="2"/>
  <c r="AK16742" i="2"/>
  <c r="AK16743" i="2"/>
  <c r="AK16744" i="2"/>
  <c r="AK16745" i="2"/>
  <c r="AK16746" i="2"/>
  <c r="AK16747" i="2"/>
  <c r="AK16748" i="2"/>
  <c r="AK16749" i="2"/>
  <c r="AK16750" i="2"/>
  <c r="AK16751" i="2"/>
  <c r="AK16752" i="2"/>
  <c r="AK16753" i="2"/>
  <c r="AK16754" i="2"/>
  <c r="AK16755" i="2"/>
  <c r="AK16756" i="2"/>
  <c r="AK16757" i="2"/>
  <c r="AK16758" i="2"/>
  <c r="AK16759" i="2"/>
  <c r="AK16760" i="2"/>
  <c r="AK16761" i="2"/>
  <c r="AK16762" i="2"/>
  <c r="AK16763" i="2"/>
  <c r="AK16764" i="2"/>
  <c r="AK16765" i="2"/>
  <c r="AK16766" i="2"/>
  <c r="AK16767" i="2"/>
  <c r="AK16768" i="2"/>
  <c r="AK16769" i="2"/>
  <c r="AK16770" i="2"/>
  <c r="AK16771" i="2"/>
  <c r="AK16772" i="2"/>
  <c r="AK16773" i="2"/>
  <c r="AK16774" i="2"/>
  <c r="AK16775" i="2"/>
  <c r="AK16776" i="2"/>
  <c r="AK16777" i="2"/>
  <c r="AK16778" i="2"/>
  <c r="AK16779" i="2"/>
  <c r="AK16780" i="2"/>
  <c r="AK16781" i="2"/>
  <c r="AK16782" i="2"/>
  <c r="AK16783" i="2"/>
  <c r="AK16784" i="2"/>
  <c r="AK16785" i="2"/>
  <c r="AK16786" i="2"/>
  <c r="AK16787" i="2"/>
  <c r="AK16788" i="2"/>
  <c r="AK16789" i="2"/>
  <c r="AK16790" i="2"/>
  <c r="AK16791" i="2"/>
  <c r="AK16792" i="2"/>
  <c r="AK16793" i="2"/>
  <c r="AK16794" i="2"/>
  <c r="AK16795" i="2"/>
  <c r="AK16796" i="2"/>
  <c r="AK16797" i="2"/>
  <c r="AK16798" i="2"/>
  <c r="AK16799" i="2"/>
  <c r="AK16800" i="2"/>
  <c r="AK16801" i="2"/>
  <c r="AK16802" i="2"/>
  <c r="AK16803" i="2"/>
  <c r="AK16804" i="2"/>
  <c r="AK16805" i="2"/>
  <c r="AK16806" i="2"/>
  <c r="AK16807" i="2"/>
  <c r="AK16808" i="2"/>
  <c r="AK16809" i="2"/>
  <c r="AK16810" i="2"/>
  <c r="AK16811" i="2"/>
  <c r="AK16812" i="2"/>
  <c r="AK16813" i="2"/>
  <c r="AK16814" i="2"/>
  <c r="AK16815" i="2"/>
  <c r="AK16816" i="2"/>
  <c r="AK16817" i="2"/>
  <c r="AK16818" i="2"/>
  <c r="AK16819" i="2"/>
  <c r="AK16820" i="2"/>
  <c r="AK16821" i="2"/>
  <c r="AK16822" i="2"/>
  <c r="AK16823" i="2"/>
  <c r="AK16824" i="2"/>
  <c r="AK16825" i="2"/>
  <c r="AK16826" i="2"/>
  <c r="AK16827" i="2"/>
  <c r="AK16828" i="2"/>
  <c r="AK16829" i="2"/>
  <c r="AK16830" i="2"/>
  <c r="AK16831" i="2"/>
  <c r="AK16832" i="2"/>
  <c r="AK16833" i="2"/>
  <c r="AK16834" i="2"/>
  <c r="AK16835" i="2"/>
  <c r="AK16836" i="2"/>
  <c r="AK16837" i="2"/>
  <c r="AK16838" i="2"/>
  <c r="AK16839" i="2"/>
  <c r="AK16840" i="2"/>
  <c r="AK16841" i="2"/>
  <c r="AK16842" i="2"/>
  <c r="AK16843" i="2"/>
  <c r="AK16844" i="2"/>
  <c r="AK16845" i="2"/>
  <c r="AK16846" i="2"/>
  <c r="AK16847" i="2"/>
  <c r="AK16848" i="2"/>
  <c r="AK16849" i="2"/>
  <c r="AK16850" i="2"/>
  <c r="AK16851" i="2"/>
  <c r="AK16852" i="2"/>
  <c r="AK16853" i="2"/>
  <c r="AK16854" i="2"/>
  <c r="AK16855" i="2"/>
  <c r="AK16856" i="2"/>
  <c r="AK16857" i="2"/>
  <c r="AK16858" i="2"/>
  <c r="AK16859" i="2"/>
  <c r="AK16860" i="2"/>
  <c r="AK16861" i="2"/>
  <c r="AK16862" i="2"/>
  <c r="AK16863" i="2"/>
  <c r="AK16864" i="2"/>
  <c r="AK16865" i="2"/>
  <c r="AK16866" i="2"/>
  <c r="AK16867" i="2"/>
  <c r="AK16868" i="2"/>
  <c r="AK16869" i="2"/>
  <c r="AK16870" i="2"/>
  <c r="AK16871" i="2"/>
  <c r="AK16872" i="2"/>
  <c r="AK16873" i="2"/>
  <c r="AK16874" i="2"/>
  <c r="AK16875" i="2"/>
  <c r="AK16876" i="2"/>
  <c r="AK16877" i="2"/>
  <c r="AK16878" i="2"/>
  <c r="AK16879" i="2"/>
  <c r="AK16880" i="2"/>
  <c r="AK16881" i="2"/>
  <c r="AK16882" i="2"/>
  <c r="AK16883" i="2"/>
  <c r="AK16884" i="2"/>
  <c r="AK16885" i="2"/>
  <c r="AK16886" i="2"/>
  <c r="AK16887" i="2"/>
  <c r="AK16888" i="2"/>
  <c r="AK16889" i="2"/>
  <c r="AK16890" i="2"/>
  <c r="AK16891" i="2"/>
  <c r="AK16892" i="2"/>
  <c r="AK16893" i="2"/>
  <c r="AK16894" i="2"/>
  <c r="AK16895" i="2"/>
  <c r="AK16896" i="2"/>
  <c r="AK16897" i="2"/>
  <c r="AK16898" i="2"/>
  <c r="AK16899" i="2"/>
  <c r="AK16900" i="2"/>
  <c r="AK16901" i="2"/>
  <c r="AK16902" i="2"/>
  <c r="AK16903" i="2"/>
  <c r="AK16904" i="2"/>
  <c r="AK16905" i="2"/>
  <c r="AK16906" i="2"/>
  <c r="AK16907" i="2"/>
  <c r="AK16908" i="2"/>
  <c r="AK16909" i="2"/>
  <c r="AK16910" i="2"/>
  <c r="AK16911" i="2"/>
  <c r="AK16912" i="2"/>
  <c r="AK16913" i="2"/>
  <c r="AK16914" i="2"/>
  <c r="AK16915" i="2"/>
  <c r="AK16916" i="2"/>
  <c r="AK16917" i="2"/>
  <c r="AK16918" i="2"/>
  <c r="AK16919" i="2"/>
  <c r="AK16920" i="2"/>
  <c r="AK16921" i="2"/>
  <c r="AK16922" i="2"/>
  <c r="AK16923" i="2"/>
  <c r="AK16924" i="2"/>
  <c r="AK16925" i="2"/>
  <c r="AK16926" i="2"/>
  <c r="AK16927" i="2"/>
  <c r="AK16928" i="2"/>
  <c r="AK16929" i="2"/>
  <c r="AK16930" i="2"/>
  <c r="AK16931" i="2"/>
  <c r="AK16932" i="2"/>
  <c r="AK16933" i="2"/>
  <c r="AK16934" i="2"/>
  <c r="AK16935" i="2"/>
  <c r="AK16936" i="2"/>
  <c r="AK16937" i="2"/>
  <c r="AK16938" i="2"/>
  <c r="AK16939" i="2"/>
  <c r="AK16940" i="2"/>
  <c r="AK16941" i="2"/>
  <c r="AK16942" i="2"/>
  <c r="AK16943" i="2"/>
  <c r="AK16944" i="2"/>
  <c r="AK16945" i="2"/>
  <c r="AK16946" i="2"/>
  <c r="AK16947" i="2"/>
  <c r="AK16948" i="2"/>
  <c r="AK16949" i="2"/>
  <c r="AK16950" i="2"/>
  <c r="AK16951" i="2"/>
  <c r="AK16952" i="2"/>
  <c r="AK16953" i="2"/>
  <c r="AK16954" i="2"/>
  <c r="AK16955" i="2"/>
  <c r="AK16956" i="2"/>
  <c r="AK16957" i="2"/>
  <c r="AK16958" i="2"/>
  <c r="AK16959" i="2"/>
  <c r="AK16960" i="2"/>
  <c r="AK16961" i="2"/>
  <c r="AK16962" i="2"/>
  <c r="AK16963" i="2"/>
  <c r="AK16964" i="2"/>
  <c r="AK16965" i="2"/>
  <c r="AK16966" i="2"/>
  <c r="AK16967" i="2"/>
  <c r="AK16968" i="2"/>
  <c r="AK16969" i="2"/>
  <c r="AK16970" i="2"/>
  <c r="AK16971" i="2"/>
  <c r="AK16972" i="2"/>
  <c r="AK16973" i="2"/>
  <c r="AK16974" i="2"/>
  <c r="AK16975" i="2"/>
  <c r="AK16976" i="2"/>
  <c r="AK16977" i="2"/>
  <c r="AK16978" i="2"/>
  <c r="AK16979" i="2"/>
  <c r="AK16980" i="2"/>
  <c r="AK16981" i="2"/>
  <c r="AK16982" i="2"/>
  <c r="AK16983" i="2"/>
  <c r="AK16984" i="2"/>
  <c r="AK16985" i="2"/>
  <c r="AK16986" i="2"/>
  <c r="AK16987" i="2"/>
  <c r="AK16988" i="2"/>
  <c r="AK16989" i="2"/>
  <c r="AK16990" i="2"/>
  <c r="AK16991" i="2"/>
  <c r="AK16992" i="2"/>
  <c r="AK16993" i="2"/>
  <c r="AK16994" i="2"/>
  <c r="AK16995" i="2"/>
  <c r="AK16996" i="2"/>
  <c r="AK16997" i="2"/>
  <c r="AK16998" i="2"/>
  <c r="AK16999" i="2"/>
  <c r="AK17000" i="2"/>
  <c r="AK17001" i="2"/>
  <c r="AK17002" i="2"/>
  <c r="AK17003" i="2"/>
  <c r="AK17004" i="2"/>
  <c r="AK17005" i="2"/>
  <c r="AK17006" i="2"/>
  <c r="AK17007" i="2"/>
  <c r="AK17008" i="2"/>
  <c r="AK17009" i="2"/>
  <c r="AK17010" i="2"/>
  <c r="AK17011" i="2"/>
  <c r="AK17012" i="2"/>
  <c r="AK17013" i="2"/>
  <c r="AK17014" i="2"/>
  <c r="AK17015" i="2"/>
  <c r="AK17016" i="2"/>
  <c r="AK17017" i="2"/>
  <c r="AK17018" i="2"/>
  <c r="AK17019" i="2"/>
  <c r="AK17020" i="2"/>
  <c r="AK17021" i="2"/>
  <c r="AK17022" i="2"/>
  <c r="AK17023" i="2"/>
  <c r="AK17024" i="2"/>
  <c r="AK17025" i="2"/>
  <c r="AK17026" i="2"/>
  <c r="AK17027" i="2"/>
  <c r="AK17028" i="2"/>
  <c r="AK17029" i="2"/>
  <c r="AK17030" i="2"/>
  <c r="AK17031" i="2"/>
  <c r="AK17032" i="2"/>
  <c r="AK17033" i="2"/>
  <c r="AK17034" i="2"/>
  <c r="AK17035" i="2"/>
  <c r="AK17036" i="2"/>
  <c r="AK17037" i="2"/>
  <c r="AK17038" i="2"/>
  <c r="AK17039" i="2"/>
  <c r="AK17040" i="2"/>
  <c r="AK17041" i="2"/>
  <c r="AK17042" i="2"/>
  <c r="AK17043" i="2"/>
  <c r="AK17044" i="2"/>
  <c r="AK17045" i="2"/>
  <c r="AK17046" i="2"/>
  <c r="AK17047" i="2"/>
  <c r="AK17048" i="2"/>
  <c r="AK17049" i="2"/>
  <c r="AK17050" i="2"/>
  <c r="AK17051" i="2"/>
  <c r="AK17052" i="2"/>
  <c r="AK17053" i="2"/>
  <c r="AK17054" i="2"/>
  <c r="AK17055" i="2"/>
  <c r="AK17056" i="2"/>
  <c r="AK17057" i="2"/>
  <c r="AK17058" i="2"/>
  <c r="AK17059" i="2"/>
  <c r="AK17060" i="2"/>
  <c r="AK17061" i="2"/>
  <c r="AK17062" i="2"/>
  <c r="AK17063" i="2"/>
  <c r="AK17064" i="2"/>
  <c r="AK17065" i="2"/>
  <c r="AK17066" i="2"/>
  <c r="AK17067" i="2"/>
  <c r="AK17068" i="2"/>
  <c r="AK17069" i="2"/>
  <c r="AK17070" i="2"/>
  <c r="AK17071" i="2"/>
  <c r="AK17072" i="2"/>
  <c r="AK17073" i="2"/>
  <c r="AK17074" i="2"/>
  <c r="AK17075" i="2"/>
  <c r="AK17076" i="2"/>
  <c r="AK17077" i="2"/>
  <c r="AK17078" i="2"/>
  <c r="AK17079" i="2"/>
  <c r="AK17080" i="2"/>
  <c r="AK17081" i="2"/>
  <c r="AK17082" i="2"/>
  <c r="AK17083" i="2"/>
  <c r="AK17084" i="2"/>
  <c r="AK17085" i="2"/>
  <c r="AK17086" i="2"/>
  <c r="AK17087" i="2"/>
  <c r="AK17088" i="2"/>
  <c r="AK17089" i="2"/>
  <c r="AK17090" i="2"/>
  <c r="AK17091" i="2"/>
  <c r="AK17092" i="2"/>
  <c r="AK17093" i="2"/>
  <c r="AK17094" i="2"/>
  <c r="AK17095" i="2"/>
  <c r="AK17096" i="2"/>
  <c r="AK17097" i="2"/>
  <c r="AK17098" i="2"/>
  <c r="AK17099" i="2"/>
  <c r="AK17100" i="2"/>
  <c r="AK17101" i="2"/>
  <c r="AK17102" i="2"/>
  <c r="AK17103" i="2"/>
  <c r="AK17104" i="2"/>
  <c r="AK17105" i="2"/>
  <c r="AK17106" i="2"/>
  <c r="AK17107" i="2"/>
  <c r="AK17108" i="2"/>
  <c r="AK17109" i="2"/>
  <c r="AK17110" i="2"/>
  <c r="AK17111" i="2"/>
  <c r="AK17112" i="2"/>
  <c r="AK17113" i="2"/>
  <c r="AK17114" i="2"/>
  <c r="AK17115" i="2"/>
  <c r="AK17116" i="2"/>
  <c r="AK17117" i="2"/>
  <c r="AK17118" i="2"/>
  <c r="AK17119" i="2"/>
  <c r="AK17120" i="2"/>
  <c r="AK17121" i="2"/>
  <c r="AK17122" i="2"/>
  <c r="AK17123" i="2"/>
  <c r="AK17124" i="2"/>
  <c r="AK17125" i="2"/>
  <c r="AK17126" i="2"/>
  <c r="AK17127" i="2"/>
  <c r="AK17128" i="2"/>
  <c r="AK17129" i="2"/>
  <c r="AK17130" i="2"/>
  <c r="AK17131" i="2"/>
  <c r="AK17132" i="2"/>
  <c r="AK17133" i="2"/>
  <c r="AK17134" i="2"/>
  <c r="AK17135" i="2"/>
  <c r="AK17136" i="2"/>
  <c r="AK17137" i="2"/>
  <c r="AK17138" i="2"/>
  <c r="AK17139" i="2"/>
  <c r="AK17140" i="2"/>
  <c r="AK17141" i="2"/>
  <c r="AK17142" i="2"/>
  <c r="AK17143" i="2"/>
  <c r="AK17144" i="2"/>
  <c r="AK17145" i="2"/>
  <c r="AK17146" i="2"/>
  <c r="AK17147" i="2"/>
  <c r="AK17148" i="2"/>
  <c r="AK17149" i="2"/>
  <c r="AK17150" i="2"/>
  <c r="AK17151" i="2"/>
  <c r="AK17152" i="2"/>
  <c r="AK17153" i="2"/>
  <c r="AK17154" i="2"/>
  <c r="AK17155" i="2"/>
  <c r="AK17156" i="2"/>
  <c r="AK17157" i="2"/>
  <c r="AK17158" i="2"/>
  <c r="AK17159" i="2"/>
  <c r="AK17160" i="2"/>
  <c r="AK17161" i="2"/>
  <c r="AK17162" i="2"/>
  <c r="AK17163" i="2"/>
  <c r="AK17164" i="2"/>
  <c r="AK17165" i="2"/>
  <c r="AK17166" i="2"/>
  <c r="AK17167" i="2"/>
  <c r="AK17168" i="2"/>
  <c r="AK17169" i="2"/>
  <c r="AK17170" i="2"/>
  <c r="AK17171" i="2"/>
  <c r="AK17172" i="2"/>
  <c r="AK17173" i="2"/>
  <c r="AK17174" i="2"/>
  <c r="AK17175" i="2"/>
  <c r="AK17176" i="2"/>
  <c r="AK17177" i="2"/>
  <c r="AK17178" i="2"/>
  <c r="AK17179" i="2"/>
  <c r="AK17180" i="2"/>
  <c r="AK17181" i="2"/>
  <c r="AK17182" i="2"/>
  <c r="AK17183" i="2"/>
  <c r="AK17184" i="2"/>
  <c r="AK17185" i="2"/>
  <c r="AK17186" i="2"/>
  <c r="AK17187" i="2"/>
  <c r="AK17188" i="2"/>
  <c r="AK17189" i="2"/>
  <c r="AK17190" i="2"/>
  <c r="AK17191" i="2"/>
  <c r="AK17192" i="2"/>
  <c r="AK17193" i="2"/>
  <c r="AK17194" i="2"/>
  <c r="AK17195" i="2"/>
  <c r="AK17196" i="2"/>
  <c r="AK17197" i="2"/>
  <c r="AK17198" i="2"/>
  <c r="AK17199" i="2"/>
  <c r="AK17200" i="2"/>
  <c r="AK17201" i="2"/>
  <c r="AK17202" i="2"/>
  <c r="AK17203" i="2"/>
  <c r="AK17204" i="2"/>
  <c r="AK17205" i="2"/>
  <c r="AK17206" i="2"/>
  <c r="AK17207" i="2"/>
  <c r="AK17208" i="2"/>
  <c r="AK17209" i="2"/>
  <c r="AK17210" i="2"/>
  <c r="AK17211" i="2"/>
  <c r="AK17212" i="2"/>
  <c r="AK17213" i="2"/>
  <c r="AK17214" i="2"/>
  <c r="AK17215" i="2"/>
  <c r="AK17216" i="2"/>
  <c r="AK17217" i="2"/>
  <c r="AK17218" i="2"/>
  <c r="AK17219" i="2"/>
  <c r="AK17220" i="2"/>
  <c r="AK17221" i="2"/>
  <c r="AK17222" i="2"/>
  <c r="AK17223" i="2"/>
  <c r="AK17224" i="2"/>
  <c r="AK17225" i="2"/>
  <c r="AK17226" i="2"/>
  <c r="AK17227" i="2"/>
  <c r="AK17228" i="2"/>
  <c r="AK17229" i="2"/>
  <c r="AK17230" i="2"/>
  <c r="AK17231" i="2"/>
  <c r="AK17232" i="2"/>
  <c r="AK17233" i="2"/>
  <c r="AK17234" i="2"/>
  <c r="AK17235" i="2"/>
  <c r="AK17236" i="2"/>
  <c r="AK17237" i="2"/>
  <c r="AK17238" i="2"/>
  <c r="AK17239" i="2"/>
  <c r="AK17240" i="2"/>
  <c r="AK17241" i="2"/>
  <c r="AK17242" i="2"/>
  <c r="AK17243" i="2"/>
  <c r="AK17244" i="2"/>
  <c r="AK17245" i="2"/>
  <c r="AK17246" i="2"/>
  <c r="AK17247" i="2"/>
  <c r="AK17248" i="2"/>
  <c r="AK17249" i="2"/>
  <c r="AK17250" i="2"/>
  <c r="AK17251" i="2"/>
  <c r="AK17252" i="2"/>
  <c r="AK17253" i="2"/>
  <c r="AK17254" i="2"/>
  <c r="AK17255" i="2"/>
  <c r="AK17256" i="2"/>
  <c r="AK17257" i="2"/>
  <c r="AK17258" i="2"/>
  <c r="AK17259" i="2"/>
  <c r="AK17260" i="2"/>
  <c r="AK17261" i="2"/>
  <c r="AK17262" i="2"/>
  <c r="AK17263" i="2"/>
  <c r="AK17264" i="2"/>
  <c r="AK17265" i="2"/>
  <c r="AK17266" i="2"/>
  <c r="AK17267" i="2"/>
  <c r="AK17268" i="2"/>
  <c r="AK17269" i="2"/>
  <c r="AK17270" i="2"/>
  <c r="AK17271" i="2"/>
  <c r="AK17272" i="2"/>
  <c r="AK17273" i="2"/>
  <c r="AK17274" i="2"/>
  <c r="AK17275" i="2"/>
  <c r="AK17276" i="2"/>
  <c r="AK17277" i="2"/>
  <c r="AK17278" i="2"/>
  <c r="AK17279" i="2"/>
  <c r="AK17280" i="2"/>
  <c r="AK17281" i="2"/>
  <c r="AK17282" i="2"/>
  <c r="AK17283" i="2"/>
  <c r="AK17284" i="2"/>
  <c r="AK17285" i="2"/>
  <c r="AK17286" i="2"/>
  <c r="AK17287" i="2"/>
  <c r="AK17288" i="2"/>
  <c r="AK17289" i="2"/>
  <c r="AK17290" i="2"/>
  <c r="AK17291" i="2"/>
  <c r="AK17292" i="2"/>
  <c r="AK17293" i="2"/>
  <c r="AK17294" i="2"/>
  <c r="AK17295" i="2"/>
  <c r="AK17296" i="2"/>
  <c r="AK17297" i="2"/>
  <c r="AK17298" i="2"/>
  <c r="AK17299" i="2"/>
  <c r="AK17300" i="2"/>
  <c r="AK17301" i="2"/>
  <c r="AK17302" i="2"/>
  <c r="AK17303" i="2"/>
  <c r="AK17304" i="2"/>
  <c r="AK17305" i="2"/>
  <c r="AK17306" i="2"/>
  <c r="AK17307" i="2"/>
  <c r="AK17308" i="2"/>
  <c r="AK17309" i="2"/>
  <c r="AK17310" i="2"/>
  <c r="AK17311" i="2"/>
  <c r="AK17312" i="2"/>
  <c r="AK17313" i="2"/>
  <c r="AK17314" i="2"/>
  <c r="AK17315" i="2"/>
  <c r="AK17316" i="2"/>
  <c r="AK17317" i="2"/>
  <c r="AK17318" i="2"/>
  <c r="AK17319" i="2"/>
  <c r="AK17320" i="2"/>
  <c r="AK17321" i="2"/>
  <c r="AK17322" i="2"/>
  <c r="AK17323" i="2"/>
  <c r="AK17324" i="2"/>
  <c r="AK17325" i="2"/>
  <c r="AK17326" i="2"/>
  <c r="AK17327" i="2"/>
  <c r="AK17328" i="2"/>
  <c r="AK17329" i="2"/>
  <c r="AK17330" i="2"/>
  <c r="AK17331" i="2"/>
  <c r="AK17332" i="2"/>
  <c r="AK17333" i="2"/>
  <c r="AK17334" i="2"/>
  <c r="AK17335" i="2"/>
  <c r="AK17336" i="2"/>
  <c r="AK17337" i="2"/>
  <c r="AK17338" i="2"/>
  <c r="AK17339" i="2"/>
  <c r="AK17340" i="2"/>
  <c r="AK17341" i="2"/>
  <c r="AK17342" i="2"/>
  <c r="AK17343" i="2"/>
  <c r="AK17344" i="2"/>
  <c r="AK17345" i="2"/>
  <c r="AK17346" i="2"/>
  <c r="AK17347" i="2"/>
  <c r="AK17348" i="2"/>
  <c r="AK17349" i="2"/>
  <c r="AK17350" i="2"/>
  <c r="AK17351" i="2"/>
  <c r="AK17352" i="2"/>
  <c r="AK17353" i="2"/>
  <c r="AK17354" i="2"/>
  <c r="AK17355" i="2"/>
  <c r="AK17356" i="2"/>
  <c r="AK17357" i="2"/>
  <c r="AK17358" i="2"/>
  <c r="AK17359" i="2"/>
  <c r="AK17360" i="2"/>
  <c r="AK17361" i="2"/>
  <c r="AK17362" i="2"/>
  <c r="AK17363" i="2"/>
  <c r="AK17364" i="2"/>
  <c r="AK17365" i="2"/>
  <c r="AK17366" i="2"/>
  <c r="AK17367" i="2"/>
  <c r="AK17368" i="2"/>
  <c r="AK17369" i="2"/>
  <c r="AK17370" i="2"/>
  <c r="AK17371" i="2"/>
  <c r="AK17372" i="2"/>
  <c r="AK17373" i="2"/>
  <c r="AK17374" i="2"/>
  <c r="AK17375" i="2"/>
  <c r="AK17376" i="2"/>
  <c r="AK17377" i="2"/>
  <c r="AK17378" i="2"/>
  <c r="AK17379" i="2"/>
  <c r="AK17380" i="2"/>
  <c r="AK17381" i="2"/>
  <c r="AK17382" i="2"/>
  <c r="AK17383" i="2"/>
  <c r="AK17384" i="2"/>
  <c r="AK17385" i="2"/>
  <c r="AK17386" i="2"/>
  <c r="AK17387" i="2"/>
  <c r="AK17388" i="2"/>
  <c r="AK17389" i="2"/>
  <c r="AK17390" i="2"/>
  <c r="AK17391" i="2"/>
  <c r="AK17392" i="2"/>
  <c r="AK17393" i="2"/>
  <c r="AK17394" i="2"/>
  <c r="AK17395" i="2"/>
  <c r="AK17396" i="2"/>
  <c r="AK17397" i="2"/>
  <c r="AK17398" i="2"/>
  <c r="AK17399" i="2"/>
  <c r="AK17400" i="2"/>
  <c r="AK17401" i="2"/>
  <c r="AK17402" i="2"/>
  <c r="AK17403" i="2"/>
  <c r="AK17404" i="2"/>
  <c r="AK17405" i="2"/>
  <c r="AK17406" i="2"/>
  <c r="AK17407" i="2"/>
  <c r="AK17408" i="2"/>
  <c r="AK17409" i="2"/>
  <c r="AK17410" i="2"/>
  <c r="AK17411" i="2"/>
  <c r="AK17412" i="2"/>
  <c r="AK17413" i="2"/>
  <c r="AK17414" i="2"/>
  <c r="AK17415" i="2"/>
  <c r="AK17416" i="2"/>
  <c r="AK17417" i="2"/>
  <c r="AK17418" i="2"/>
  <c r="AK17419" i="2"/>
  <c r="AK17420" i="2"/>
  <c r="AK17421" i="2"/>
  <c r="AK17422" i="2"/>
  <c r="AK17423" i="2"/>
  <c r="AK17424" i="2"/>
  <c r="AK17425" i="2"/>
  <c r="AK17426" i="2"/>
  <c r="AK17427" i="2"/>
  <c r="AK17428" i="2"/>
  <c r="AK17429" i="2"/>
  <c r="AK17430" i="2"/>
  <c r="AK17431" i="2"/>
  <c r="AK17432" i="2"/>
  <c r="AK17433" i="2"/>
  <c r="AK17434" i="2"/>
  <c r="AK17435" i="2"/>
  <c r="AK17436" i="2"/>
  <c r="AK17437" i="2"/>
  <c r="AK17438" i="2"/>
  <c r="AK17439" i="2"/>
  <c r="AK17440" i="2"/>
  <c r="AK17441" i="2"/>
  <c r="AK17442" i="2"/>
  <c r="AK17443" i="2"/>
  <c r="AK17444" i="2"/>
  <c r="AK17445" i="2"/>
  <c r="AK17446" i="2"/>
  <c r="AK17447" i="2"/>
  <c r="AK17448" i="2"/>
  <c r="AK17449" i="2"/>
  <c r="AK17450" i="2"/>
  <c r="AK17451" i="2"/>
  <c r="AK17452" i="2"/>
  <c r="AK17453" i="2"/>
  <c r="AK17454" i="2"/>
  <c r="AK17455" i="2"/>
  <c r="AK17456" i="2"/>
  <c r="AK17457" i="2"/>
  <c r="AK17458" i="2"/>
  <c r="AK17459" i="2"/>
  <c r="AK17460" i="2"/>
  <c r="AK17461" i="2"/>
  <c r="AK17462" i="2"/>
  <c r="AK17463" i="2"/>
  <c r="AK17464" i="2"/>
  <c r="AK17465" i="2"/>
  <c r="AK17466" i="2"/>
  <c r="AK17467" i="2"/>
  <c r="AK17468" i="2"/>
  <c r="AK17469" i="2"/>
  <c r="AK17470" i="2"/>
  <c r="AK17471" i="2"/>
  <c r="AK17472" i="2"/>
  <c r="AK17473" i="2"/>
  <c r="AK17474" i="2"/>
  <c r="AK17475" i="2"/>
  <c r="AK17476" i="2"/>
  <c r="AK17477" i="2"/>
  <c r="AK17478" i="2"/>
  <c r="AK17479" i="2"/>
  <c r="AK17480" i="2"/>
  <c r="AK17481" i="2"/>
  <c r="AK17482" i="2"/>
  <c r="AK17483" i="2"/>
  <c r="AK17484" i="2"/>
  <c r="AK17485" i="2"/>
  <c r="AK17486" i="2"/>
  <c r="AK17487" i="2"/>
  <c r="AK17488" i="2"/>
  <c r="AK17489" i="2"/>
  <c r="AK17490" i="2"/>
  <c r="AK17491" i="2"/>
  <c r="AK17492" i="2"/>
  <c r="AK17493" i="2"/>
  <c r="AK17494" i="2"/>
  <c r="AK17495" i="2"/>
  <c r="AK17496" i="2"/>
  <c r="AK17497" i="2"/>
  <c r="AK17498" i="2"/>
  <c r="AK17499" i="2"/>
  <c r="AK17500" i="2"/>
  <c r="AK17501" i="2"/>
  <c r="AK17502" i="2"/>
  <c r="AK17503" i="2"/>
  <c r="AK17504" i="2"/>
  <c r="AK17505" i="2"/>
  <c r="AK17506" i="2"/>
  <c r="AK17507" i="2"/>
  <c r="AK17508" i="2"/>
  <c r="AK17509" i="2"/>
  <c r="AK17510" i="2"/>
  <c r="AK17511" i="2"/>
  <c r="AK17512" i="2"/>
  <c r="AK17513" i="2"/>
  <c r="AK17514" i="2"/>
  <c r="AK17515" i="2"/>
  <c r="AK17516" i="2"/>
  <c r="AK17517" i="2"/>
  <c r="AK17518" i="2"/>
  <c r="AK17519" i="2"/>
  <c r="AK17520" i="2"/>
  <c r="AK17521" i="2"/>
  <c r="AK17522" i="2"/>
  <c r="AK17523" i="2"/>
  <c r="AK17524" i="2"/>
  <c r="AK17525" i="2"/>
  <c r="AK17526" i="2"/>
  <c r="AK17527" i="2"/>
  <c r="AK17528" i="2"/>
  <c r="AK17529" i="2"/>
  <c r="AK17530" i="2"/>
  <c r="AK17531" i="2"/>
  <c r="AK17532" i="2"/>
  <c r="AK17533" i="2"/>
  <c r="AK17534" i="2"/>
  <c r="AK17535" i="2"/>
  <c r="AK17536" i="2"/>
  <c r="AK17537" i="2"/>
  <c r="AK17538" i="2"/>
  <c r="AK17539" i="2"/>
  <c r="AK17540" i="2"/>
  <c r="AK17541" i="2"/>
  <c r="AK17542" i="2"/>
  <c r="AK17543" i="2"/>
  <c r="AK17544" i="2"/>
  <c r="AK17545" i="2"/>
  <c r="AK17546" i="2"/>
  <c r="AK17547" i="2"/>
  <c r="AK17548" i="2"/>
  <c r="AK17549" i="2"/>
  <c r="AK17550" i="2"/>
  <c r="AK17551" i="2"/>
  <c r="AK17552" i="2"/>
  <c r="AK17553" i="2"/>
  <c r="AK17554" i="2"/>
  <c r="AK17555" i="2"/>
  <c r="AK17556" i="2"/>
  <c r="AK17557" i="2"/>
  <c r="AK17558" i="2"/>
  <c r="AK17559" i="2"/>
  <c r="AK17560" i="2"/>
  <c r="AK17561" i="2"/>
  <c r="AK17562" i="2"/>
  <c r="AK17563" i="2"/>
  <c r="AK17564" i="2"/>
  <c r="AK17565" i="2"/>
  <c r="AK17566" i="2"/>
  <c r="AK17567" i="2"/>
  <c r="AK17568" i="2"/>
  <c r="AK17569" i="2"/>
  <c r="AK17570" i="2"/>
  <c r="AK17571" i="2"/>
  <c r="AK17572" i="2"/>
  <c r="AK17573" i="2"/>
  <c r="AK17574" i="2"/>
  <c r="AK17575" i="2"/>
  <c r="AK17576" i="2"/>
  <c r="AK17577" i="2"/>
  <c r="AK17578" i="2"/>
  <c r="AK17579" i="2"/>
  <c r="AK17580" i="2"/>
  <c r="AK17581" i="2"/>
  <c r="AK17582" i="2"/>
  <c r="AK17583" i="2"/>
  <c r="AK17584" i="2"/>
  <c r="AK17585" i="2"/>
  <c r="AK17586" i="2"/>
  <c r="AK17587" i="2"/>
  <c r="AK17588" i="2"/>
  <c r="AK17589" i="2"/>
  <c r="AK17590" i="2"/>
  <c r="AK17591" i="2"/>
  <c r="AK17592" i="2"/>
  <c r="AK17593" i="2"/>
  <c r="AK17594" i="2"/>
  <c r="AK17595" i="2"/>
  <c r="AK17596" i="2"/>
  <c r="AK17597" i="2"/>
  <c r="AK17598" i="2"/>
  <c r="AK17599" i="2"/>
  <c r="AK17600" i="2"/>
  <c r="AK17601" i="2"/>
  <c r="AK17602" i="2"/>
  <c r="AK17603" i="2"/>
  <c r="AK17604" i="2"/>
  <c r="AK17605" i="2"/>
  <c r="AK17606" i="2"/>
  <c r="AK17607" i="2"/>
  <c r="AK17608" i="2"/>
  <c r="AK17609" i="2"/>
  <c r="AK17610" i="2"/>
  <c r="AK17611" i="2"/>
  <c r="AK17612" i="2"/>
  <c r="AK17613" i="2"/>
  <c r="AK17614" i="2"/>
  <c r="AK17615" i="2"/>
  <c r="AK17616" i="2"/>
  <c r="AK17617" i="2"/>
  <c r="AK17618" i="2"/>
  <c r="AK17619" i="2"/>
  <c r="AK17620" i="2"/>
  <c r="AK17621" i="2"/>
  <c r="AK17622" i="2"/>
  <c r="AK17623" i="2"/>
  <c r="AK17624" i="2"/>
  <c r="AK17625" i="2"/>
  <c r="AK17626" i="2"/>
  <c r="AK17627" i="2"/>
  <c r="AK17628" i="2"/>
  <c r="AK17629" i="2"/>
  <c r="AK17630" i="2"/>
  <c r="AK17631" i="2"/>
  <c r="AK17632" i="2"/>
  <c r="AK17633" i="2"/>
  <c r="AK17634" i="2"/>
  <c r="AK17635" i="2"/>
  <c r="AK17636" i="2"/>
  <c r="AK17637" i="2"/>
  <c r="AK17638" i="2"/>
  <c r="AK17639" i="2"/>
  <c r="AK17640" i="2"/>
  <c r="AK17641" i="2"/>
  <c r="AK17642" i="2"/>
  <c r="AK17643" i="2"/>
  <c r="AK17644" i="2"/>
  <c r="AK17645" i="2"/>
  <c r="AK17646" i="2"/>
  <c r="AK17647" i="2"/>
  <c r="AK17648" i="2"/>
  <c r="AK17649" i="2"/>
  <c r="AK17650" i="2"/>
  <c r="AK17651" i="2"/>
  <c r="AK17652" i="2"/>
  <c r="AK17653" i="2"/>
  <c r="AK17654" i="2"/>
  <c r="AK17655" i="2"/>
  <c r="AK17656" i="2"/>
  <c r="AK17657" i="2"/>
  <c r="AK17658" i="2"/>
  <c r="AK17659" i="2"/>
  <c r="AK17660" i="2"/>
  <c r="AK17661" i="2"/>
  <c r="AK17662" i="2"/>
  <c r="AK17663" i="2"/>
  <c r="AK17664" i="2"/>
  <c r="AK17665" i="2"/>
  <c r="AK17666" i="2"/>
  <c r="AK17667" i="2"/>
  <c r="AK17668" i="2"/>
  <c r="AK17669" i="2"/>
  <c r="AK17670" i="2"/>
  <c r="AK17671" i="2"/>
  <c r="AK17672" i="2"/>
  <c r="AK17673" i="2"/>
  <c r="AK17674" i="2"/>
  <c r="AK17675" i="2"/>
  <c r="AK17676" i="2"/>
  <c r="AK17677" i="2"/>
  <c r="AK17678" i="2"/>
  <c r="AK17679" i="2"/>
  <c r="AK17680" i="2"/>
  <c r="AK17681" i="2"/>
  <c r="AK17682" i="2"/>
  <c r="AK17683" i="2"/>
  <c r="AK17684" i="2"/>
  <c r="AK17685" i="2"/>
  <c r="AK17686" i="2"/>
  <c r="AK17687" i="2"/>
  <c r="AK17688" i="2"/>
  <c r="AK17689" i="2"/>
  <c r="AK17690" i="2"/>
  <c r="AK17691" i="2"/>
  <c r="AK17692" i="2"/>
  <c r="AK17693" i="2"/>
  <c r="AK17694" i="2"/>
  <c r="AK17695" i="2"/>
  <c r="AK17696" i="2"/>
  <c r="AK17697" i="2"/>
  <c r="AK17698" i="2"/>
  <c r="AK17699" i="2"/>
  <c r="AK17700" i="2"/>
  <c r="AK17701" i="2"/>
  <c r="AK17702" i="2"/>
  <c r="AK17703" i="2"/>
  <c r="AK17704" i="2"/>
  <c r="AK17705" i="2"/>
  <c r="AK17706" i="2"/>
  <c r="AK17707" i="2"/>
  <c r="AK17708" i="2"/>
  <c r="AK17709" i="2"/>
  <c r="AK17710" i="2"/>
  <c r="AK17711" i="2"/>
  <c r="AK17712" i="2"/>
  <c r="AK17713" i="2"/>
  <c r="AK17714" i="2"/>
  <c r="AK17715" i="2"/>
  <c r="AK17716" i="2"/>
  <c r="AK17717" i="2"/>
  <c r="AK17718" i="2"/>
  <c r="AK17719" i="2"/>
  <c r="AK17720" i="2"/>
  <c r="AK17721" i="2"/>
  <c r="AK17722" i="2"/>
  <c r="AK17723" i="2"/>
  <c r="AK17724" i="2"/>
  <c r="AK17725" i="2"/>
  <c r="AK17726" i="2"/>
  <c r="AK17727" i="2"/>
  <c r="AK17728" i="2"/>
  <c r="AK17729" i="2"/>
  <c r="AK17730" i="2"/>
  <c r="AK17731" i="2"/>
  <c r="AK17732" i="2"/>
  <c r="AK17733" i="2"/>
  <c r="AK17734" i="2"/>
  <c r="AK17735" i="2"/>
  <c r="AK17736" i="2"/>
  <c r="AK17737" i="2"/>
  <c r="AK17738" i="2"/>
  <c r="AK17739" i="2"/>
  <c r="AK17740" i="2"/>
  <c r="AK17741" i="2"/>
  <c r="AK17742" i="2"/>
  <c r="AK17743" i="2"/>
  <c r="AK17744" i="2"/>
  <c r="AK17745" i="2"/>
  <c r="AK17746" i="2"/>
  <c r="AK17747" i="2"/>
  <c r="AK17748" i="2"/>
  <c r="AK17749" i="2"/>
  <c r="AK17750" i="2"/>
  <c r="AK17751" i="2"/>
  <c r="AK17752" i="2"/>
  <c r="AK17753" i="2"/>
  <c r="AK17754" i="2"/>
  <c r="AK17755" i="2"/>
  <c r="AK17756" i="2"/>
  <c r="AK17757" i="2"/>
  <c r="AK17758" i="2"/>
  <c r="AK17759" i="2"/>
  <c r="AK17760" i="2"/>
  <c r="AK17761" i="2"/>
  <c r="AK17762" i="2"/>
  <c r="AK17763" i="2"/>
  <c r="AK17764" i="2"/>
  <c r="AK17765" i="2"/>
  <c r="AK17766" i="2"/>
  <c r="AK17767" i="2"/>
  <c r="AK17768" i="2"/>
  <c r="AK17769" i="2"/>
  <c r="AK17770" i="2"/>
  <c r="AK17771" i="2"/>
  <c r="AK17772" i="2"/>
  <c r="AK17773" i="2"/>
  <c r="AK17774" i="2"/>
  <c r="AK17775" i="2"/>
  <c r="AK17776" i="2"/>
  <c r="AK17777" i="2"/>
  <c r="AK17778" i="2"/>
  <c r="AK17779" i="2"/>
  <c r="AK17780" i="2"/>
  <c r="AK17781" i="2"/>
  <c r="AK17782" i="2"/>
  <c r="AK17783" i="2"/>
  <c r="AK17784" i="2"/>
  <c r="AK17785" i="2"/>
  <c r="AK17786" i="2"/>
  <c r="AK17787" i="2"/>
  <c r="AK17788" i="2"/>
  <c r="AK17789" i="2"/>
  <c r="AK17790" i="2"/>
  <c r="AK17791" i="2"/>
  <c r="AK17792" i="2"/>
  <c r="AK17793" i="2"/>
  <c r="AK17794" i="2"/>
  <c r="AK17795" i="2"/>
  <c r="AK17796" i="2"/>
  <c r="AK17797" i="2"/>
  <c r="AK17798" i="2"/>
  <c r="AK17799" i="2"/>
  <c r="AK17800" i="2"/>
  <c r="AK17801" i="2"/>
  <c r="AK17802" i="2"/>
  <c r="AK17803" i="2"/>
  <c r="AK17804" i="2"/>
  <c r="AK17805" i="2"/>
  <c r="AK17806" i="2"/>
  <c r="AK17807" i="2"/>
  <c r="AK17808" i="2"/>
  <c r="AK17809" i="2"/>
  <c r="AK17810" i="2"/>
  <c r="AK17811" i="2"/>
  <c r="AK17812" i="2"/>
  <c r="AK17813" i="2"/>
  <c r="AK17814" i="2"/>
  <c r="AK17815" i="2"/>
  <c r="AK17816" i="2"/>
  <c r="AK17817" i="2"/>
  <c r="AK17818" i="2"/>
  <c r="AK17819" i="2"/>
  <c r="AK17820" i="2"/>
  <c r="AK17821" i="2"/>
  <c r="AK17822" i="2"/>
  <c r="AK17823" i="2"/>
  <c r="AK17824" i="2"/>
  <c r="AK17825" i="2"/>
  <c r="AK17826" i="2"/>
  <c r="AK17827" i="2"/>
  <c r="AK17828" i="2"/>
  <c r="AK17829" i="2"/>
  <c r="AK17830" i="2"/>
  <c r="AK17831" i="2"/>
  <c r="AK17832" i="2"/>
  <c r="AK17833" i="2"/>
  <c r="AK17834" i="2"/>
  <c r="AK17835" i="2"/>
  <c r="AK17836" i="2"/>
  <c r="AK17837" i="2"/>
  <c r="AK17838" i="2"/>
  <c r="AK17839" i="2"/>
  <c r="AK17840" i="2"/>
  <c r="AK17841" i="2"/>
  <c r="AK17842" i="2"/>
  <c r="AK17843" i="2"/>
  <c r="AK17844" i="2"/>
  <c r="AK17845" i="2"/>
  <c r="AK17846" i="2"/>
  <c r="AK17847" i="2"/>
  <c r="AK17848" i="2"/>
  <c r="AK17849" i="2"/>
  <c r="AK17850" i="2"/>
  <c r="AK17851" i="2"/>
  <c r="AK17852" i="2"/>
  <c r="AK17853" i="2"/>
  <c r="AK17854" i="2"/>
  <c r="AK17855" i="2"/>
  <c r="AK17856" i="2"/>
  <c r="AK17857" i="2"/>
  <c r="AK17858" i="2"/>
  <c r="AK17859" i="2"/>
  <c r="AK17860" i="2"/>
  <c r="AK17861" i="2"/>
  <c r="AK17862" i="2"/>
  <c r="AK17863" i="2"/>
  <c r="AK17864" i="2"/>
  <c r="AK17865" i="2"/>
  <c r="AK17866" i="2"/>
  <c r="AK17867" i="2"/>
  <c r="AK17868" i="2"/>
  <c r="AK17869" i="2"/>
  <c r="AK17870" i="2"/>
  <c r="AK17871" i="2"/>
  <c r="AK17872" i="2"/>
  <c r="AK17873" i="2"/>
  <c r="AK17874" i="2"/>
  <c r="AK17875" i="2"/>
  <c r="AK17876" i="2"/>
  <c r="AK17877" i="2"/>
  <c r="AK17878" i="2"/>
  <c r="AK17879" i="2"/>
  <c r="AK17880" i="2"/>
  <c r="AK17881" i="2"/>
  <c r="AK17882" i="2"/>
  <c r="AK17883" i="2"/>
  <c r="AK17884" i="2"/>
  <c r="AK17885" i="2"/>
  <c r="AK17886" i="2"/>
  <c r="AK17887" i="2"/>
  <c r="AK17888" i="2"/>
  <c r="AK17889" i="2"/>
  <c r="AK17890" i="2"/>
  <c r="AK17891" i="2"/>
  <c r="AK17892" i="2"/>
  <c r="AK17893" i="2"/>
  <c r="AK17894" i="2"/>
  <c r="AK17895" i="2"/>
  <c r="AK17896" i="2"/>
  <c r="AK17897" i="2"/>
  <c r="AK17898" i="2"/>
  <c r="AK17899" i="2"/>
  <c r="AK17900" i="2"/>
  <c r="AK17901" i="2"/>
  <c r="AK17902" i="2"/>
  <c r="AK17903" i="2"/>
  <c r="AK17904" i="2"/>
  <c r="AK17905" i="2"/>
  <c r="AK17906" i="2"/>
  <c r="AK17907" i="2"/>
  <c r="AK17908" i="2"/>
  <c r="AK17909" i="2"/>
  <c r="AK17910" i="2"/>
  <c r="AK17911" i="2"/>
  <c r="AK17912" i="2"/>
  <c r="AK17913" i="2"/>
  <c r="AK17914" i="2"/>
  <c r="AK17915" i="2"/>
  <c r="AK17916" i="2"/>
  <c r="AK17917" i="2"/>
  <c r="AK17918" i="2"/>
  <c r="AK17919" i="2"/>
  <c r="AK17920" i="2"/>
  <c r="AK17921" i="2"/>
  <c r="AK17922" i="2"/>
  <c r="AK17923" i="2"/>
  <c r="AK17924" i="2"/>
  <c r="AK17925" i="2"/>
  <c r="AK17926" i="2"/>
  <c r="AK17927" i="2"/>
  <c r="AK17928" i="2"/>
  <c r="AK17929" i="2"/>
  <c r="AK17930" i="2"/>
  <c r="AK17931" i="2"/>
  <c r="AK17932" i="2"/>
  <c r="AK17933" i="2"/>
  <c r="AK17934" i="2"/>
  <c r="AK17935" i="2"/>
  <c r="AK17936" i="2"/>
  <c r="AK17937" i="2"/>
  <c r="AK17938" i="2"/>
  <c r="AK17939" i="2"/>
  <c r="AK17940" i="2"/>
  <c r="AK17941" i="2"/>
  <c r="AK17942" i="2"/>
  <c r="AK17943" i="2"/>
  <c r="AK17944" i="2"/>
  <c r="AK17945" i="2"/>
  <c r="AK17946" i="2"/>
  <c r="AK17947" i="2"/>
  <c r="AK17948" i="2"/>
  <c r="AK17949" i="2"/>
  <c r="AK17950" i="2"/>
  <c r="AK17951" i="2"/>
  <c r="AK17952" i="2"/>
  <c r="AK17953" i="2"/>
  <c r="AK17954" i="2"/>
  <c r="AK17955" i="2"/>
  <c r="AK17956" i="2"/>
  <c r="AK17957" i="2"/>
  <c r="AK17958" i="2"/>
  <c r="AK17959" i="2"/>
  <c r="AK17960" i="2"/>
  <c r="AK17961" i="2"/>
  <c r="AK17962" i="2"/>
  <c r="AK17963" i="2"/>
  <c r="AK17964" i="2"/>
  <c r="AK17965" i="2"/>
  <c r="AK17966" i="2"/>
  <c r="AK17967" i="2"/>
  <c r="AK17968" i="2"/>
  <c r="AK17969" i="2"/>
  <c r="AK17970" i="2"/>
  <c r="AK17971" i="2"/>
  <c r="AK17972" i="2"/>
  <c r="AK17973" i="2"/>
  <c r="AK17974" i="2"/>
  <c r="AK17975" i="2"/>
  <c r="AK17976" i="2"/>
  <c r="AK17977" i="2"/>
  <c r="AK17978" i="2"/>
  <c r="AK17979" i="2"/>
  <c r="AK17980" i="2"/>
  <c r="AK17981" i="2"/>
  <c r="AK17982" i="2"/>
  <c r="AK17983" i="2"/>
  <c r="AK17984" i="2"/>
  <c r="AK17985" i="2"/>
  <c r="AK17986" i="2"/>
  <c r="AK17987" i="2"/>
  <c r="AK17988" i="2"/>
  <c r="AK17989" i="2"/>
  <c r="AK17990" i="2"/>
  <c r="AK17991" i="2"/>
  <c r="AK17992" i="2"/>
  <c r="AK17993" i="2"/>
  <c r="AK17994" i="2"/>
  <c r="AK17995" i="2"/>
  <c r="AK17996" i="2"/>
  <c r="AK17997" i="2"/>
  <c r="AK17998" i="2"/>
  <c r="AK17999" i="2"/>
  <c r="AK18000" i="2"/>
  <c r="AK18001" i="2"/>
  <c r="AK18002" i="2"/>
  <c r="AK18003" i="2"/>
  <c r="AK18004" i="2"/>
  <c r="AK18005" i="2"/>
  <c r="AK18006" i="2"/>
  <c r="AK18007" i="2"/>
  <c r="AK18008" i="2"/>
  <c r="AK18009" i="2"/>
  <c r="AK18010" i="2"/>
  <c r="AK18011" i="2"/>
  <c r="AK18012" i="2"/>
  <c r="AK18013" i="2"/>
  <c r="AK18014" i="2"/>
  <c r="AK18015" i="2"/>
  <c r="AK18016" i="2"/>
  <c r="AK18017" i="2"/>
  <c r="AK18018" i="2"/>
  <c r="AK18019" i="2"/>
  <c r="AK18020" i="2"/>
  <c r="AK18021" i="2"/>
  <c r="AK18022" i="2"/>
  <c r="AK18023" i="2"/>
  <c r="AK18024" i="2"/>
  <c r="AK18025" i="2"/>
  <c r="AK18026" i="2"/>
  <c r="AK18027" i="2"/>
  <c r="AK18028" i="2"/>
  <c r="AK18029" i="2"/>
  <c r="AK18030" i="2"/>
  <c r="AK18031" i="2"/>
  <c r="AK18032" i="2"/>
  <c r="AK18033" i="2"/>
  <c r="AK18034" i="2"/>
  <c r="AK18035" i="2"/>
  <c r="AK18036" i="2"/>
  <c r="AK18037" i="2"/>
  <c r="AK18038" i="2"/>
  <c r="AK18039" i="2"/>
  <c r="AK18040" i="2"/>
  <c r="AK18041" i="2"/>
  <c r="AK18042" i="2"/>
  <c r="AK18043" i="2"/>
  <c r="AK18044" i="2"/>
  <c r="AK18045" i="2"/>
  <c r="AK18046" i="2"/>
  <c r="AK18047" i="2"/>
  <c r="AK18048" i="2"/>
  <c r="AK18049" i="2"/>
  <c r="AK18050" i="2"/>
  <c r="AK18051" i="2"/>
  <c r="AK18052" i="2"/>
  <c r="AK18053" i="2"/>
  <c r="AK18054" i="2"/>
  <c r="AK18055" i="2"/>
  <c r="AK18056" i="2"/>
  <c r="AK18057" i="2"/>
  <c r="AK18058" i="2"/>
  <c r="AK18059" i="2"/>
  <c r="AK18060" i="2"/>
  <c r="AK18061" i="2"/>
  <c r="AK18062" i="2"/>
  <c r="AK18063" i="2"/>
  <c r="AK18064" i="2"/>
  <c r="AK18065" i="2"/>
  <c r="AK18066" i="2"/>
  <c r="AK18067" i="2"/>
  <c r="AK18068" i="2"/>
  <c r="AK18069" i="2"/>
  <c r="AK18070" i="2"/>
  <c r="AK18071" i="2"/>
  <c r="AK18072" i="2"/>
  <c r="AK18073" i="2"/>
  <c r="AK18074" i="2"/>
  <c r="AK18075" i="2"/>
  <c r="AK18076" i="2"/>
  <c r="AK18077" i="2"/>
  <c r="AK18078" i="2"/>
  <c r="AK18079" i="2"/>
  <c r="AK18080" i="2"/>
  <c r="AK18081" i="2"/>
  <c r="AK18082" i="2"/>
  <c r="AK18083" i="2"/>
  <c r="AK18084" i="2"/>
  <c r="AK18085" i="2"/>
  <c r="AK18086" i="2"/>
  <c r="AK18087" i="2"/>
  <c r="AK18088" i="2"/>
  <c r="AK18089" i="2"/>
  <c r="AK18090" i="2"/>
  <c r="AK18091" i="2"/>
  <c r="AK18092" i="2"/>
  <c r="AK18093" i="2"/>
  <c r="AK18094" i="2"/>
  <c r="AK18095" i="2"/>
  <c r="AK18096" i="2"/>
  <c r="AK18097" i="2"/>
  <c r="AK18098" i="2"/>
  <c r="AK18099" i="2"/>
  <c r="AK18100" i="2"/>
  <c r="AK18101" i="2"/>
  <c r="AK18102" i="2"/>
  <c r="AK18103" i="2"/>
  <c r="AK18104" i="2"/>
  <c r="AK18105" i="2"/>
  <c r="AK18106" i="2"/>
  <c r="AK18107" i="2"/>
  <c r="AK18108" i="2"/>
  <c r="AK18109" i="2"/>
  <c r="AK18110" i="2"/>
  <c r="AK18111" i="2"/>
  <c r="AK18112" i="2"/>
  <c r="AK18113" i="2"/>
  <c r="AK18114" i="2"/>
  <c r="AK18115" i="2"/>
  <c r="AK18116" i="2"/>
  <c r="AK18117" i="2"/>
  <c r="AK18118" i="2"/>
  <c r="AK18119" i="2"/>
  <c r="AK18120" i="2"/>
  <c r="AK18121" i="2"/>
  <c r="AK18122" i="2"/>
  <c r="AK18123" i="2"/>
  <c r="AK18124" i="2"/>
  <c r="AK18125" i="2"/>
  <c r="AK18126" i="2"/>
  <c r="AK18127" i="2"/>
  <c r="AK18128" i="2"/>
  <c r="AK18129" i="2"/>
  <c r="AK18130" i="2"/>
  <c r="AK18131" i="2"/>
  <c r="AK18132" i="2"/>
  <c r="AK18133" i="2"/>
  <c r="AK18134" i="2"/>
  <c r="AK18135" i="2"/>
  <c r="AK18136" i="2"/>
  <c r="AK18137" i="2"/>
  <c r="AK18138" i="2"/>
  <c r="AK18139" i="2"/>
  <c r="AK18140" i="2"/>
  <c r="AK18141" i="2"/>
  <c r="AK18142" i="2"/>
  <c r="AK18143" i="2"/>
  <c r="AK18144" i="2"/>
  <c r="AK18145" i="2"/>
  <c r="AK18146" i="2"/>
  <c r="AK18147" i="2"/>
  <c r="AK18148" i="2"/>
  <c r="AK18149" i="2"/>
  <c r="AK18150" i="2"/>
  <c r="AK18151" i="2"/>
  <c r="AK18152" i="2"/>
  <c r="AK18153" i="2"/>
  <c r="AK18154" i="2"/>
  <c r="AK18155" i="2"/>
  <c r="AK18156" i="2"/>
  <c r="AK18157" i="2"/>
  <c r="AK18158" i="2"/>
  <c r="AK18159" i="2"/>
  <c r="AK18160" i="2"/>
  <c r="AK18161" i="2"/>
  <c r="AK18162" i="2"/>
  <c r="AK18163" i="2"/>
  <c r="AK18164" i="2"/>
  <c r="AK18165" i="2"/>
  <c r="AK18166" i="2"/>
  <c r="AK18167" i="2"/>
  <c r="AK18168" i="2"/>
  <c r="AK18169" i="2"/>
  <c r="AK18170" i="2"/>
  <c r="AK18171" i="2"/>
  <c r="AK18172" i="2"/>
  <c r="AK18173" i="2"/>
  <c r="AK18174" i="2"/>
  <c r="AK18175" i="2"/>
  <c r="AK18176" i="2"/>
  <c r="AK18177" i="2"/>
  <c r="AK18178" i="2"/>
  <c r="AK18179" i="2"/>
  <c r="AK18180" i="2"/>
  <c r="AK18181" i="2"/>
  <c r="AK18182" i="2"/>
  <c r="AK18183" i="2"/>
  <c r="AK18184" i="2"/>
  <c r="AK18185" i="2"/>
  <c r="AK18186" i="2"/>
  <c r="AK18187" i="2"/>
  <c r="AK18188" i="2"/>
  <c r="AK18189" i="2"/>
  <c r="AK18190" i="2"/>
  <c r="AK18191" i="2"/>
  <c r="AK18192" i="2"/>
  <c r="AK18193" i="2"/>
  <c r="AK18194" i="2"/>
  <c r="AK18195" i="2"/>
  <c r="AK18196" i="2"/>
  <c r="AK18197" i="2"/>
  <c r="AK18198" i="2"/>
  <c r="AK18199" i="2"/>
  <c r="AK18200" i="2"/>
  <c r="AK18201" i="2"/>
  <c r="AK18202" i="2"/>
  <c r="AK18203" i="2"/>
  <c r="AK18204" i="2"/>
  <c r="AK18205" i="2"/>
  <c r="AK18206" i="2"/>
  <c r="AK18207" i="2"/>
  <c r="AK18208" i="2"/>
  <c r="AK18209" i="2"/>
  <c r="AK18210" i="2"/>
  <c r="AK18211" i="2"/>
  <c r="AK18212" i="2"/>
  <c r="AK18213" i="2"/>
  <c r="AK18214" i="2"/>
  <c r="AK18215" i="2"/>
  <c r="AK18216" i="2"/>
  <c r="AK18217" i="2"/>
  <c r="AK18218" i="2"/>
  <c r="AK18219" i="2"/>
  <c r="AK18220" i="2"/>
  <c r="AK18221" i="2"/>
  <c r="AK18222" i="2"/>
  <c r="AK18223" i="2"/>
  <c r="AK18224" i="2"/>
  <c r="AK18225" i="2"/>
  <c r="AK18226" i="2"/>
  <c r="AK18227" i="2"/>
  <c r="AK18228" i="2"/>
  <c r="AK18229" i="2"/>
  <c r="AK18230" i="2"/>
  <c r="AK18231" i="2"/>
  <c r="AK18232" i="2"/>
  <c r="AK18233" i="2"/>
  <c r="AK18234" i="2"/>
  <c r="AK18235" i="2"/>
  <c r="AK18236" i="2"/>
  <c r="AK18237" i="2"/>
  <c r="AK18238" i="2"/>
  <c r="AK18239" i="2"/>
  <c r="AK18240" i="2"/>
  <c r="AK18241" i="2"/>
  <c r="AK18242" i="2"/>
  <c r="AK18243" i="2"/>
  <c r="AK18244" i="2"/>
  <c r="AK18245" i="2"/>
  <c r="AK18246" i="2"/>
  <c r="AK18247" i="2"/>
  <c r="AK18248" i="2"/>
  <c r="AK18249" i="2"/>
  <c r="AK18250" i="2"/>
  <c r="AK18251" i="2"/>
  <c r="AK18252" i="2"/>
  <c r="AK18253" i="2"/>
  <c r="AK18254" i="2"/>
  <c r="AK18255" i="2"/>
  <c r="AK18256" i="2"/>
  <c r="AK18257" i="2"/>
  <c r="AK18258" i="2"/>
  <c r="AK18259" i="2"/>
  <c r="AK18260" i="2"/>
  <c r="AK18261" i="2"/>
  <c r="AK18262" i="2"/>
  <c r="AK18263" i="2"/>
  <c r="AK18264" i="2"/>
  <c r="AK18265" i="2"/>
  <c r="AK18266" i="2"/>
  <c r="AK18267" i="2"/>
  <c r="AK18268" i="2"/>
  <c r="AK18269" i="2"/>
  <c r="AK18270" i="2"/>
  <c r="AK18271" i="2"/>
  <c r="AK18272" i="2"/>
  <c r="AK18273" i="2"/>
  <c r="AK18274" i="2"/>
  <c r="AK18275" i="2"/>
  <c r="AK18276" i="2"/>
  <c r="AK18277" i="2"/>
  <c r="AK18278" i="2"/>
  <c r="AK18279" i="2"/>
  <c r="AK18280" i="2"/>
  <c r="AK18281" i="2"/>
  <c r="AK18282" i="2"/>
  <c r="AK18283" i="2"/>
  <c r="AK18284" i="2"/>
  <c r="AK18285" i="2"/>
  <c r="AK18286" i="2"/>
  <c r="AK18287" i="2"/>
  <c r="AK18288" i="2"/>
  <c r="AK18289" i="2"/>
  <c r="AK18290" i="2"/>
  <c r="AK18291" i="2"/>
  <c r="AK18292" i="2"/>
  <c r="AK18293" i="2"/>
  <c r="AK18294" i="2"/>
  <c r="AK18295" i="2"/>
  <c r="AK18296" i="2"/>
  <c r="AK18297" i="2"/>
  <c r="AK18298" i="2"/>
  <c r="AK18299" i="2"/>
  <c r="AK18300" i="2"/>
  <c r="AK18301" i="2"/>
  <c r="AK18302" i="2"/>
  <c r="AK18303" i="2"/>
  <c r="AK18304" i="2"/>
  <c r="AK18305" i="2"/>
  <c r="AK18306" i="2"/>
  <c r="AK18307" i="2"/>
  <c r="AK18308" i="2"/>
  <c r="AK18309" i="2"/>
  <c r="AK18310" i="2"/>
  <c r="AK18311" i="2"/>
  <c r="AK18312" i="2"/>
  <c r="AK18313" i="2"/>
  <c r="AK18314" i="2"/>
  <c r="AK18315" i="2"/>
  <c r="AK18316" i="2"/>
  <c r="AK18317" i="2"/>
  <c r="AK18318" i="2"/>
  <c r="AK18319" i="2"/>
  <c r="AK18320" i="2"/>
  <c r="AK18321" i="2"/>
  <c r="AK18322" i="2"/>
  <c r="AK18323" i="2"/>
  <c r="AK18324" i="2"/>
  <c r="AK18325" i="2"/>
  <c r="AK18326" i="2"/>
  <c r="AK18327" i="2"/>
  <c r="AK18328" i="2"/>
  <c r="AK18329" i="2"/>
  <c r="AK18330" i="2"/>
  <c r="AK18331" i="2"/>
  <c r="AK18332" i="2"/>
  <c r="AK18333" i="2"/>
  <c r="AK18334" i="2"/>
  <c r="AK18335" i="2"/>
  <c r="AK18336" i="2"/>
  <c r="AK18337" i="2"/>
  <c r="AK18338" i="2"/>
  <c r="AK18339" i="2"/>
  <c r="AK18340" i="2"/>
  <c r="AK18341" i="2"/>
  <c r="AK18342" i="2"/>
  <c r="AK18343" i="2"/>
  <c r="AK18344" i="2"/>
  <c r="AK18345" i="2"/>
  <c r="AK18346" i="2"/>
  <c r="AK18347" i="2"/>
  <c r="AK18348" i="2"/>
  <c r="AK18349" i="2"/>
  <c r="AK18350" i="2"/>
  <c r="AK18351" i="2"/>
  <c r="AK18352" i="2"/>
  <c r="AK18353" i="2"/>
  <c r="AK18354" i="2"/>
  <c r="AK18355" i="2"/>
  <c r="AK18356" i="2"/>
  <c r="AK18357" i="2"/>
  <c r="AK18358" i="2"/>
  <c r="AK18359" i="2"/>
  <c r="AK18360" i="2"/>
  <c r="AK18361" i="2"/>
  <c r="AK18362" i="2"/>
  <c r="AK18363" i="2"/>
  <c r="AK18364" i="2"/>
  <c r="AK18365" i="2"/>
  <c r="AK18366" i="2"/>
  <c r="AK18367" i="2"/>
  <c r="AK18368" i="2"/>
  <c r="AK18369" i="2"/>
  <c r="AK18370" i="2"/>
  <c r="AK18371" i="2"/>
  <c r="AK18372" i="2"/>
  <c r="AK18373" i="2"/>
  <c r="AK18374" i="2"/>
  <c r="AK18375" i="2"/>
  <c r="AK18376" i="2"/>
  <c r="AK18377" i="2"/>
  <c r="AK18378" i="2"/>
  <c r="AK18379" i="2"/>
  <c r="AK18380" i="2"/>
  <c r="AK18381" i="2"/>
  <c r="AK18382" i="2"/>
  <c r="AK18383" i="2"/>
  <c r="AK18384" i="2"/>
  <c r="AK18385" i="2"/>
  <c r="AK18386" i="2"/>
  <c r="AK18387" i="2"/>
  <c r="AK18388" i="2"/>
  <c r="AK18389" i="2"/>
  <c r="AK18390" i="2"/>
  <c r="AK18391" i="2"/>
  <c r="AK18392" i="2"/>
  <c r="AK18393" i="2"/>
  <c r="AK18394" i="2"/>
  <c r="AK18395" i="2"/>
  <c r="AK18396" i="2"/>
  <c r="AK18397" i="2"/>
  <c r="AK18398" i="2"/>
  <c r="AK18399" i="2"/>
  <c r="AK18400" i="2"/>
  <c r="AK18401" i="2"/>
  <c r="AK18402" i="2"/>
  <c r="AK18403" i="2"/>
  <c r="AK18404" i="2"/>
  <c r="AK18405" i="2"/>
  <c r="AK18406" i="2"/>
  <c r="AK18407" i="2"/>
  <c r="AK18408" i="2"/>
  <c r="AK18409" i="2"/>
  <c r="AK18410" i="2"/>
  <c r="AK18411" i="2"/>
  <c r="AK18412" i="2"/>
  <c r="AK18413" i="2"/>
  <c r="AK18414" i="2"/>
  <c r="AK18415" i="2"/>
  <c r="AK18416" i="2"/>
  <c r="AK18417" i="2"/>
  <c r="AK18418" i="2"/>
  <c r="AK18419" i="2"/>
  <c r="AK18420" i="2"/>
  <c r="AK18421" i="2"/>
  <c r="AK18422" i="2"/>
  <c r="AK18423" i="2"/>
  <c r="AK18424" i="2"/>
  <c r="AK18425" i="2"/>
  <c r="AK18426" i="2"/>
  <c r="AK18427" i="2"/>
  <c r="AK18428" i="2"/>
  <c r="AK18429" i="2"/>
  <c r="AK18430" i="2"/>
  <c r="AK18431" i="2"/>
  <c r="AK18432" i="2"/>
  <c r="AK18433" i="2"/>
  <c r="AK18434" i="2"/>
  <c r="AK18435" i="2"/>
  <c r="AK18436" i="2"/>
  <c r="AK18437" i="2"/>
  <c r="AK18438" i="2"/>
  <c r="AK18439" i="2"/>
  <c r="AK18440" i="2"/>
  <c r="AK18441" i="2"/>
  <c r="AK18442" i="2"/>
  <c r="AK18443" i="2"/>
  <c r="AK18444" i="2"/>
  <c r="AK18445" i="2"/>
  <c r="AK18446" i="2"/>
  <c r="AK18447" i="2"/>
  <c r="AK18448" i="2"/>
  <c r="AK18449" i="2"/>
  <c r="AK18450" i="2"/>
  <c r="AK18451" i="2"/>
  <c r="AK18452" i="2"/>
  <c r="AK18453" i="2"/>
  <c r="AK18454" i="2"/>
  <c r="AK18455" i="2"/>
  <c r="AK18456" i="2"/>
  <c r="AK18457" i="2"/>
  <c r="AK18458" i="2"/>
  <c r="AK18459" i="2"/>
  <c r="AK18460" i="2"/>
  <c r="AK18461" i="2"/>
  <c r="AK18462" i="2"/>
  <c r="AK18463" i="2"/>
  <c r="AK18464" i="2"/>
  <c r="AK18465" i="2"/>
  <c r="AK18466" i="2"/>
  <c r="AK18467" i="2"/>
  <c r="AK18468" i="2"/>
  <c r="AK18469" i="2"/>
  <c r="AK18470" i="2"/>
  <c r="AK18471" i="2"/>
  <c r="AK18472" i="2"/>
  <c r="AK18473" i="2"/>
  <c r="AK18474" i="2"/>
  <c r="AK18475" i="2"/>
  <c r="AK18476" i="2"/>
  <c r="AK18477" i="2"/>
  <c r="AK18478" i="2"/>
  <c r="AK18479" i="2"/>
  <c r="AK18480" i="2"/>
  <c r="AK18481" i="2"/>
  <c r="AK18482" i="2"/>
  <c r="AK18483" i="2"/>
  <c r="AK18484" i="2"/>
  <c r="AK18485" i="2"/>
  <c r="AK18486" i="2"/>
  <c r="AK18487" i="2"/>
  <c r="AK18488" i="2"/>
  <c r="AK18489" i="2"/>
  <c r="AK18490" i="2"/>
  <c r="AK18491" i="2"/>
  <c r="AK18492" i="2"/>
  <c r="AK18493" i="2"/>
  <c r="AK18494" i="2"/>
  <c r="AK18495" i="2"/>
  <c r="AK18496" i="2"/>
  <c r="AK18497" i="2"/>
  <c r="AK18498" i="2"/>
  <c r="AK18499" i="2"/>
  <c r="AK18500" i="2"/>
  <c r="AK18501" i="2"/>
  <c r="AK18502" i="2"/>
  <c r="AK18503" i="2"/>
  <c r="AK18504" i="2"/>
  <c r="AK18505" i="2"/>
  <c r="AK18506" i="2"/>
  <c r="AK18507" i="2"/>
  <c r="AK18508" i="2"/>
  <c r="AK18509" i="2"/>
  <c r="AK18510" i="2"/>
  <c r="AK18511" i="2"/>
  <c r="AK18512" i="2"/>
  <c r="AK18513" i="2"/>
  <c r="AK18514" i="2"/>
  <c r="AK18515" i="2"/>
  <c r="AK18516" i="2"/>
  <c r="AK18517" i="2"/>
  <c r="AK18518" i="2"/>
  <c r="AK18519" i="2"/>
  <c r="AK18520" i="2"/>
  <c r="AK18521" i="2"/>
  <c r="AK18522" i="2"/>
  <c r="AK18523" i="2"/>
  <c r="AK18524" i="2"/>
  <c r="AK18525" i="2"/>
  <c r="AK18526" i="2"/>
  <c r="AK18527" i="2"/>
  <c r="AK18528" i="2"/>
  <c r="AK18529" i="2"/>
  <c r="AK18530" i="2"/>
  <c r="AK18531" i="2"/>
  <c r="AK18532" i="2"/>
  <c r="AK18533" i="2"/>
  <c r="AK18534" i="2"/>
  <c r="AK18535" i="2"/>
  <c r="AK18536" i="2"/>
  <c r="AK18537" i="2"/>
  <c r="AK18538" i="2"/>
  <c r="AK18539" i="2"/>
  <c r="AK18540" i="2"/>
  <c r="AK18541" i="2"/>
  <c r="AK18542" i="2"/>
  <c r="AK18543" i="2"/>
  <c r="AK18544" i="2"/>
  <c r="AK18545" i="2"/>
  <c r="AK18546" i="2"/>
  <c r="AK18547" i="2"/>
  <c r="AK18548" i="2"/>
  <c r="AK18549" i="2"/>
  <c r="AK18550" i="2"/>
  <c r="AK18551" i="2"/>
  <c r="AK18552" i="2"/>
  <c r="AK18553" i="2"/>
  <c r="AK18554" i="2"/>
  <c r="AK18555" i="2"/>
  <c r="AK18556" i="2"/>
  <c r="AK18557" i="2"/>
  <c r="AK18558" i="2"/>
  <c r="AK18559" i="2"/>
  <c r="AK18560" i="2"/>
  <c r="AK18561" i="2"/>
  <c r="AK18562" i="2"/>
  <c r="AK18563" i="2"/>
  <c r="AK18564" i="2"/>
  <c r="AK18565" i="2"/>
  <c r="AK18566" i="2"/>
  <c r="AK18567" i="2"/>
  <c r="AK18568" i="2"/>
  <c r="AK18569" i="2"/>
  <c r="AK18570" i="2"/>
  <c r="AK18571" i="2"/>
  <c r="AK18572" i="2"/>
  <c r="AK18573" i="2"/>
  <c r="AK18574" i="2"/>
  <c r="AK18575" i="2"/>
  <c r="AK18576" i="2"/>
  <c r="AK18577" i="2"/>
  <c r="AK18578" i="2"/>
  <c r="AK18579" i="2"/>
  <c r="AK18580" i="2"/>
  <c r="AK18581" i="2"/>
  <c r="AK18582" i="2"/>
  <c r="AK18583" i="2"/>
  <c r="AK18584" i="2"/>
  <c r="AK18585" i="2"/>
  <c r="AK18586" i="2"/>
  <c r="AK18587" i="2"/>
  <c r="AK18588" i="2"/>
  <c r="AK18589" i="2"/>
  <c r="AK18590" i="2"/>
  <c r="AK18591" i="2"/>
  <c r="AK18592" i="2"/>
  <c r="AK18593" i="2"/>
  <c r="AK18594" i="2"/>
  <c r="AK18595" i="2"/>
  <c r="AK18596" i="2"/>
  <c r="AK18597" i="2"/>
  <c r="AK18598" i="2"/>
  <c r="AK18599" i="2"/>
  <c r="AK18600" i="2"/>
  <c r="AK18601" i="2"/>
  <c r="AK18602" i="2"/>
  <c r="AK18603" i="2"/>
  <c r="AK18604" i="2"/>
  <c r="AK18605" i="2"/>
  <c r="AK18606" i="2"/>
  <c r="AK18607" i="2"/>
  <c r="AK18608" i="2"/>
  <c r="AK18609" i="2"/>
  <c r="AK18610" i="2"/>
  <c r="AK18611" i="2"/>
  <c r="AK18612" i="2"/>
  <c r="AK18613" i="2"/>
  <c r="AK18614" i="2"/>
  <c r="AK18615" i="2"/>
  <c r="AK18616" i="2"/>
  <c r="AK18617" i="2"/>
  <c r="AK18618" i="2"/>
  <c r="AK18619" i="2"/>
  <c r="AK18620" i="2"/>
  <c r="AK18621" i="2"/>
  <c r="AK18622" i="2"/>
  <c r="AK18623" i="2"/>
  <c r="AK18624" i="2"/>
  <c r="AK18625" i="2"/>
  <c r="AK18626" i="2"/>
  <c r="AK18627" i="2"/>
  <c r="AK18628" i="2"/>
  <c r="AK18629" i="2"/>
  <c r="AK18630" i="2"/>
  <c r="AK18631" i="2"/>
  <c r="AK18632" i="2"/>
  <c r="AK18633" i="2"/>
  <c r="AK18634" i="2"/>
  <c r="AK18635" i="2"/>
  <c r="AK18636" i="2"/>
  <c r="AK18637" i="2"/>
  <c r="AK18638" i="2"/>
  <c r="AK18639" i="2"/>
  <c r="AK18640" i="2"/>
  <c r="AK18641" i="2"/>
  <c r="AK18642" i="2"/>
  <c r="AK18643" i="2"/>
  <c r="AK18644" i="2"/>
  <c r="AK18645" i="2"/>
  <c r="AK18646" i="2"/>
  <c r="AK18647" i="2"/>
  <c r="AK18648" i="2"/>
  <c r="AK18649" i="2"/>
  <c r="AK18650" i="2"/>
  <c r="AK18651" i="2"/>
  <c r="AK18652" i="2"/>
  <c r="AK18653" i="2"/>
  <c r="AK18654" i="2"/>
  <c r="AK18655" i="2"/>
  <c r="AK18656" i="2"/>
  <c r="AK18657" i="2"/>
  <c r="AK18658" i="2"/>
  <c r="AK18659" i="2"/>
  <c r="AK18660" i="2"/>
  <c r="AK18661" i="2"/>
  <c r="AK18662" i="2"/>
  <c r="AK18663" i="2"/>
  <c r="AK18664" i="2"/>
  <c r="AK18665" i="2"/>
  <c r="AK18666" i="2"/>
  <c r="AK18667" i="2"/>
  <c r="AK18668" i="2"/>
  <c r="AK18669" i="2"/>
  <c r="AK18670" i="2"/>
  <c r="AK18671" i="2"/>
  <c r="AK18672" i="2"/>
  <c r="AK18673" i="2"/>
  <c r="AK18674" i="2"/>
  <c r="AK18675" i="2"/>
  <c r="AK18676" i="2"/>
  <c r="AK18677" i="2"/>
  <c r="AK18678" i="2"/>
  <c r="AK18679" i="2"/>
  <c r="AK18680" i="2"/>
  <c r="AK18681" i="2"/>
  <c r="AK18682" i="2"/>
  <c r="AK18683" i="2"/>
  <c r="AK18684" i="2"/>
  <c r="AK18685" i="2"/>
  <c r="AK18686" i="2"/>
  <c r="AK18687" i="2"/>
  <c r="AK18688" i="2"/>
  <c r="AK18689" i="2"/>
  <c r="AK18690" i="2"/>
  <c r="AK18691" i="2"/>
  <c r="AK18692" i="2"/>
  <c r="AK18693" i="2"/>
  <c r="AK18694" i="2"/>
  <c r="AK18695" i="2"/>
  <c r="AK18696" i="2"/>
  <c r="AK18697" i="2"/>
  <c r="AK18698" i="2"/>
  <c r="AK18699" i="2"/>
  <c r="AK18700" i="2"/>
  <c r="AK18701" i="2"/>
  <c r="AK18702" i="2"/>
  <c r="AK18703" i="2"/>
  <c r="AK18704" i="2"/>
  <c r="AK18705" i="2"/>
  <c r="AK18706" i="2"/>
  <c r="AK18707" i="2"/>
  <c r="AK18708" i="2"/>
  <c r="AK18709" i="2"/>
  <c r="AK18710" i="2"/>
  <c r="AK18711" i="2"/>
  <c r="AK18712" i="2"/>
  <c r="AK18713" i="2"/>
  <c r="AK18714" i="2"/>
  <c r="AK18715" i="2"/>
  <c r="AK18716" i="2"/>
  <c r="AK18717" i="2"/>
  <c r="AK18718" i="2"/>
  <c r="AK18719" i="2"/>
  <c r="AK18720" i="2"/>
  <c r="AK18721" i="2"/>
  <c r="AK18722" i="2"/>
  <c r="AK18723" i="2"/>
  <c r="AK18724" i="2"/>
  <c r="AK18725" i="2"/>
  <c r="AK18726" i="2"/>
  <c r="AK18727" i="2"/>
  <c r="AK18728" i="2"/>
  <c r="AK18729" i="2"/>
  <c r="AK18730" i="2"/>
  <c r="AK18731" i="2"/>
  <c r="AK18732" i="2"/>
  <c r="AK18733" i="2"/>
  <c r="AK18734" i="2"/>
  <c r="AK18735" i="2"/>
  <c r="AK18736" i="2"/>
  <c r="AK18737" i="2"/>
  <c r="AK18738" i="2"/>
  <c r="AK18739" i="2"/>
  <c r="AK18740" i="2"/>
  <c r="AK18741" i="2"/>
  <c r="AK18742" i="2"/>
  <c r="AK18743" i="2"/>
  <c r="AK18744" i="2"/>
  <c r="AK18745" i="2"/>
  <c r="AK18746" i="2"/>
  <c r="AK18747" i="2"/>
  <c r="AK18748" i="2"/>
  <c r="AK18749" i="2"/>
  <c r="AK18750" i="2"/>
  <c r="AK18751" i="2"/>
  <c r="AK18752" i="2"/>
  <c r="AK18753" i="2"/>
  <c r="AK18754" i="2"/>
  <c r="AK18755" i="2"/>
  <c r="AK18756" i="2"/>
  <c r="AK18757" i="2"/>
  <c r="AK18758" i="2"/>
  <c r="AK18759" i="2"/>
  <c r="AK18760" i="2"/>
  <c r="AK18761" i="2"/>
  <c r="AK18762" i="2"/>
  <c r="AK18763" i="2"/>
  <c r="AK18764" i="2"/>
  <c r="AK18765" i="2"/>
  <c r="AK18766" i="2"/>
  <c r="AK18767" i="2"/>
  <c r="AK18768" i="2"/>
  <c r="AK18769" i="2"/>
  <c r="AK18770" i="2"/>
  <c r="AK18771" i="2"/>
  <c r="AK18772" i="2"/>
  <c r="AK18773" i="2"/>
  <c r="AK18774" i="2"/>
  <c r="AK18775" i="2"/>
  <c r="AK18776" i="2"/>
  <c r="AK18777" i="2"/>
  <c r="AK18778" i="2"/>
  <c r="AK18779" i="2"/>
  <c r="AK18780" i="2"/>
  <c r="AK18781" i="2"/>
  <c r="AK18782" i="2"/>
  <c r="AK18783" i="2"/>
  <c r="AK18784" i="2"/>
  <c r="AK18785" i="2"/>
  <c r="AK18786" i="2"/>
  <c r="AK18787" i="2"/>
  <c r="AK18788" i="2"/>
  <c r="AK18789" i="2"/>
  <c r="AK18790" i="2"/>
  <c r="AK18791" i="2"/>
  <c r="AK18792" i="2"/>
  <c r="AK18793" i="2"/>
  <c r="AK18794" i="2"/>
  <c r="AK18795" i="2"/>
  <c r="AK18796" i="2"/>
  <c r="AK18797" i="2"/>
  <c r="AK18798" i="2"/>
  <c r="AK18799" i="2"/>
  <c r="AK18800" i="2"/>
  <c r="AK18801" i="2"/>
  <c r="AK18802" i="2"/>
  <c r="AK18803" i="2"/>
  <c r="AK18804" i="2"/>
  <c r="AK18805" i="2"/>
  <c r="AK18806" i="2"/>
  <c r="AK18807" i="2"/>
  <c r="AK18808" i="2"/>
  <c r="AK18809" i="2"/>
  <c r="AK18810" i="2"/>
  <c r="AK18811" i="2"/>
  <c r="AK18812" i="2"/>
  <c r="AK18813" i="2"/>
  <c r="AK18814" i="2"/>
  <c r="AK18815" i="2"/>
  <c r="AK18816" i="2"/>
  <c r="AK18817" i="2"/>
  <c r="AK18818" i="2"/>
  <c r="AK18819" i="2"/>
  <c r="AK18820" i="2"/>
  <c r="AK18821" i="2"/>
  <c r="AK18822" i="2"/>
  <c r="AK18823" i="2"/>
  <c r="AK18824" i="2"/>
  <c r="AK18825" i="2"/>
  <c r="AK18826" i="2"/>
  <c r="AK18827" i="2"/>
  <c r="AK18828" i="2"/>
  <c r="AK18829" i="2"/>
  <c r="AK18830" i="2"/>
  <c r="AK18831" i="2"/>
  <c r="AK18832" i="2"/>
  <c r="AK18833" i="2"/>
  <c r="AK18834" i="2"/>
  <c r="AK18835" i="2"/>
  <c r="AK18836" i="2"/>
  <c r="AK18837" i="2"/>
  <c r="AK18838" i="2"/>
  <c r="AK18839" i="2"/>
  <c r="AK18840" i="2"/>
  <c r="AK18841" i="2"/>
  <c r="AK18842" i="2"/>
  <c r="AK18843" i="2"/>
  <c r="AK18844" i="2"/>
  <c r="AK18845" i="2"/>
  <c r="AK18846" i="2"/>
  <c r="AK18847" i="2"/>
  <c r="AK18848" i="2"/>
  <c r="AK18849" i="2"/>
  <c r="AK18850" i="2"/>
  <c r="AK18851" i="2"/>
  <c r="AK18852" i="2"/>
  <c r="AK18853" i="2"/>
  <c r="AK18854" i="2"/>
  <c r="AK18855" i="2"/>
  <c r="AK18856" i="2"/>
  <c r="AK18857" i="2"/>
  <c r="AK18858" i="2"/>
  <c r="AK18859" i="2"/>
  <c r="AK18860" i="2"/>
  <c r="AK18861" i="2"/>
  <c r="AK18862" i="2"/>
  <c r="AK18863" i="2"/>
  <c r="AK18864" i="2"/>
  <c r="AK18865" i="2"/>
  <c r="AK18866" i="2"/>
  <c r="AK18867" i="2"/>
  <c r="AK18868" i="2"/>
  <c r="AK18869" i="2"/>
  <c r="AK18870" i="2"/>
  <c r="AK18871" i="2"/>
  <c r="AK18872" i="2"/>
  <c r="AK18873" i="2"/>
  <c r="AK18874" i="2"/>
  <c r="AK18875" i="2"/>
  <c r="AK18876" i="2"/>
  <c r="AK18877" i="2"/>
  <c r="AK18878" i="2"/>
  <c r="AK18879" i="2"/>
  <c r="AK18880" i="2"/>
  <c r="AK18881" i="2"/>
  <c r="AK18882" i="2"/>
  <c r="AK18883" i="2"/>
  <c r="AK18884" i="2"/>
  <c r="AK18885" i="2"/>
  <c r="AK18886" i="2"/>
  <c r="AK18887" i="2"/>
  <c r="AK18888" i="2"/>
  <c r="AK18889" i="2"/>
  <c r="AK18890" i="2"/>
  <c r="AK18891" i="2"/>
  <c r="AK18892" i="2"/>
  <c r="AK18893" i="2"/>
  <c r="AK18894" i="2"/>
  <c r="AK18895" i="2"/>
  <c r="AK18896" i="2"/>
  <c r="AK18897" i="2"/>
  <c r="AK18898" i="2"/>
  <c r="AK18899" i="2"/>
  <c r="AK18900" i="2"/>
  <c r="AK18901" i="2"/>
  <c r="AK18902" i="2"/>
  <c r="AK18903" i="2"/>
  <c r="AK18904" i="2"/>
  <c r="AK18905" i="2"/>
  <c r="AK18906" i="2"/>
  <c r="AK18907" i="2"/>
  <c r="AK18908" i="2"/>
  <c r="AK18909" i="2"/>
  <c r="AK18910" i="2"/>
  <c r="AK18911" i="2"/>
  <c r="AK18912" i="2"/>
  <c r="AK18913" i="2"/>
  <c r="AK18914" i="2"/>
  <c r="AK18915" i="2"/>
  <c r="AK18916" i="2"/>
  <c r="AK18917" i="2"/>
  <c r="AK18918" i="2"/>
  <c r="AK18919" i="2"/>
  <c r="AK18920" i="2"/>
  <c r="AK18921" i="2"/>
  <c r="AK18922" i="2"/>
  <c r="AK18923" i="2"/>
  <c r="AK18924" i="2"/>
  <c r="AK18925" i="2"/>
  <c r="AK18926" i="2"/>
  <c r="AK18927" i="2"/>
  <c r="AK18928" i="2"/>
  <c r="AK18929" i="2"/>
  <c r="AK18930" i="2"/>
  <c r="AK18931" i="2"/>
  <c r="AK18932" i="2"/>
  <c r="AK18933" i="2"/>
  <c r="AK18934" i="2"/>
  <c r="AK18935" i="2"/>
  <c r="AK18936" i="2"/>
  <c r="AK18937" i="2"/>
  <c r="AK18938" i="2"/>
  <c r="AK18939" i="2"/>
  <c r="AK18940" i="2"/>
  <c r="AK18941" i="2"/>
  <c r="AK18942" i="2"/>
  <c r="AK18943" i="2"/>
  <c r="AK18944" i="2"/>
  <c r="AK18945" i="2"/>
  <c r="AK18946" i="2"/>
  <c r="AK18947" i="2"/>
  <c r="AK18948" i="2"/>
  <c r="AK18949" i="2"/>
  <c r="AK18950" i="2"/>
  <c r="AK18951" i="2"/>
  <c r="AK18952" i="2"/>
  <c r="AK18953" i="2"/>
  <c r="AK18954" i="2"/>
  <c r="AK18955" i="2"/>
  <c r="AK18956" i="2"/>
  <c r="AK18957" i="2"/>
  <c r="AK18958" i="2"/>
  <c r="AK18959" i="2"/>
  <c r="AK18960" i="2"/>
  <c r="AK18961" i="2"/>
  <c r="AK18962" i="2"/>
  <c r="AK18963" i="2"/>
  <c r="AK18964" i="2"/>
  <c r="AK18965" i="2"/>
  <c r="AK18966" i="2"/>
  <c r="AK18967" i="2"/>
  <c r="AK18968" i="2"/>
  <c r="AK18969" i="2"/>
  <c r="AK18970" i="2"/>
  <c r="AK18971" i="2"/>
  <c r="AK18972" i="2"/>
  <c r="AK18973" i="2"/>
  <c r="AK18974" i="2"/>
  <c r="AK18975" i="2"/>
  <c r="AK18976" i="2"/>
  <c r="AK18977" i="2"/>
  <c r="AK18978" i="2"/>
  <c r="AK18979" i="2"/>
  <c r="AK18980" i="2"/>
  <c r="AK18981" i="2"/>
  <c r="AK18982" i="2"/>
  <c r="AK18983" i="2"/>
  <c r="AK18984" i="2"/>
  <c r="AK18985" i="2"/>
  <c r="AK18986" i="2"/>
  <c r="AK18987" i="2"/>
  <c r="AK18988" i="2"/>
  <c r="AK18989" i="2"/>
  <c r="AK18990" i="2"/>
  <c r="AK18991" i="2"/>
  <c r="AK18992" i="2"/>
  <c r="AK18993" i="2"/>
  <c r="AK18994" i="2"/>
  <c r="AK18995" i="2"/>
  <c r="AK18996" i="2"/>
  <c r="AK18997" i="2"/>
  <c r="AK18998" i="2"/>
  <c r="AK18999" i="2"/>
  <c r="AK19000" i="2"/>
  <c r="AK19001" i="2"/>
  <c r="AK19002" i="2"/>
  <c r="AK19003" i="2"/>
  <c r="AK19004" i="2"/>
  <c r="AK19005" i="2"/>
  <c r="AK19006" i="2"/>
  <c r="AK19007" i="2"/>
  <c r="AK19008" i="2"/>
  <c r="AK19009" i="2"/>
  <c r="AK19010" i="2"/>
  <c r="AK19011" i="2"/>
  <c r="AK19012" i="2"/>
  <c r="AK19013" i="2"/>
  <c r="AK19014" i="2"/>
  <c r="AK19015" i="2"/>
  <c r="AK19016" i="2"/>
  <c r="AK19017" i="2"/>
  <c r="AK19018" i="2"/>
  <c r="AK19019" i="2"/>
  <c r="AK19020" i="2"/>
  <c r="AK19021" i="2"/>
  <c r="AK19022" i="2"/>
  <c r="AK19023" i="2"/>
  <c r="AK19024" i="2"/>
  <c r="AK19025" i="2"/>
  <c r="AK19026" i="2"/>
  <c r="AK19027" i="2"/>
  <c r="AK19028" i="2"/>
  <c r="AK19029" i="2"/>
  <c r="AK19030" i="2"/>
  <c r="AK19031" i="2"/>
  <c r="AK19032" i="2"/>
  <c r="AK19033" i="2"/>
  <c r="AK19034" i="2"/>
  <c r="AK19035" i="2"/>
  <c r="AK19036" i="2"/>
  <c r="AK19037" i="2"/>
  <c r="AK19038" i="2"/>
  <c r="AK19039" i="2"/>
  <c r="AK19040" i="2"/>
  <c r="AK19041" i="2"/>
  <c r="AK19042" i="2"/>
  <c r="AK19043" i="2"/>
  <c r="AK19044" i="2"/>
  <c r="AK19045" i="2"/>
  <c r="AK19046" i="2"/>
  <c r="AK19047" i="2"/>
  <c r="AK19048" i="2"/>
  <c r="AK19049" i="2"/>
  <c r="AK19050" i="2"/>
  <c r="AK19051" i="2"/>
  <c r="AK19052" i="2"/>
  <c r="AK19053" i="2"/>
  <c r="AK19054" i="2"/>
  <c r="AK19055" i="2"/>
  <c r="AK19056" i="2"/>
  <c r="AK19057" i="2"/>
  <c r="AK19058" i="2"/>
  <c r="AK19059" i="2"/>
  <c r="AK19060" i="2"/>
  <c r="AK19061" i="2"/>
  <c r="AK19062" i="2"/>
  <c r="AK19063" i="2"/>
  <c r="AK19064" i="2"/>
  <c r="AK19065" i="2"/>
  <c r="AK19066" i="2"/>
  <c r="AK19067" i="2"/>
  <c r="AK19068" i="2"/>
  <c r="AK19069" i="2"/>
  <c r="AK19070" i="2"/>
  <c r="AK19071" i="2"/>
  <c r="AK19072" i="2"/>
  <c r="AK19073" i="2"/>
  <c r="AK19074" i="2"/>
  <c r="AK19075" i="2"/>
  <c r="AK19076" i="2"/>
  <c r="AK19077" i="2"/>
  <c r="AK19078" i="2"/>
  <c r="AK19079" i="2"/>
  <c r="AK19080" i="2"/>
  <c r="AK19081" i="2"/>
  <c r="AK19082" i="2"/>
  <c r="AK19083" i="2"/>
  <c r="AK19084" i="2"/>
  <c r="AK19085" i="2"/>
  <c r="AK19086" i="2"/>
  <c r="AK19087" i="2"/>
  <c r="AK19088" i="2"/>
  <c r="AK19089" i="2"/>
  <c r="AK19090" i="2"/>
  <c r="AK19091" i="2"/>
  <c r="AK19092" i="2"/>
  <c r="AK19093" i="2"/>
  <c r="AK19094" i="2"/>
  <c r="AK19095" i="2"/>
  <c r="AK19096" i="2"/>
  <c r="AK19097" i="2"/>
  <c r="AK19098" i="2"/>
  <c r="AK19099" i="2"/>
  <c r="AK19100" i="2"/>
  <c r="AK19101" i="2"/>
  <c r="AK19102" i="2"/>
  <c r="AK19103" i="2"/>
  <c r="AK19104" i="2"/>
  <c r="AK19105" i="2"/>
  <c r="AK19106" i="2"/>
  <c r="AK19107" i="2"/>
  <c r="AK19108" i="2"/>
  <c r="AK19109" i="2"/>
  <c r="AK19110" i="2"/>
  <c r="AK19111" i="2"/>
  <c r="AK19112" i="2"/>
  <c r="AK19113" i="2"/>
  <c r="AK19114" i="2"/>
  <c r="AK19115" i="2"/>
  <c r="AK19116" i="2"/>
  <c r="AK19117" i="2"/>
  <c r="AK19118" i="2"/>
  <c r="AK19119" i="2"/>
  <c r="AK19120" i="2"/>
  <c r="AK19121" i="2"/>
  <c r="AK19122" i="2"/>
  <c r="AK19123" i="2"/>
  <c r="AK19124" i="2"/>
  <c r="AK19125" i="2"/>
  <c r="AK19126" i="2"/>
  <c r="AK19127" i="2"/>
  <c r="AK19128" i="2"/>
  <c r="AK19129" i="2"/>
  <c r="AK19130" i="2"/>
  <c r="AK19131" i="2"/>
  <c r="AK19132" i="2"/>
  <c r="AK19133" i="2"/>
  <c r="AK19134" i="2"/>
  <c r="AK19135" i="2"/>
  <c r="AK19136" i="2"/>
  <c r="AK19137" i="2"/>
  <c r="AK19138" i="2"/>
  <c r="AK19139" i="2"/>
  <c r="AK19140" i="2"/>
  <c r="AK19141" i="2"/>
  <c r="AK19142" i="2"/>
  <c r="AK19143" i="2"/>
  <c r="AK19144" i="2"/>
  <c r="AK19145" i="2"/>
  <c r="AK19146" i="2"/>
  <c r="AK19147" i="2"/>
  <c r="AK19148" i="2"/>
  <c r="AK19149" i="2"/>
  <c r="AK19150" i="2"/>
  <c r="AK19151" i="2"/>
  <c r="AK19152" i="2"/>
  <c r="AK19153" i="2"/>
  <c r="AK19154" i="2"/>
  <c r="AK19155" i="2"/>
  <c r="AK19156" i="2"/>
  <c r="AK19157" i="2"/>
  <c r="AK19158" i="2"/>
  <c r="AK19159" i="2"/>
  <c r="AK19160" i="2"/>
  <c r="AK19161" i="2"/>
  <c r="AK19162" i="2"/>
  <c r="AK19163" i="2"/>
  <c r="AK19164" i="2"/>
  <c r="AK19165" i="2"/>
  <c r="AK19166" i="2"/>
  <c r="AK19167" i="2"/>
  <c r="AK19168" i="2"/>
  <c r="AK19169" i="2"/>
  <c r="AK19170" i="2"/>
  <c r="AK19171" i="2"/>
  <c r="AK19172" i="2"/>
  <c r="AK19173" i="2"/>
  <c r="AK19174" i="2"/>
  <c r="AK19175" i="2"/>
  <c r="AK19176" i="2"/>
  <c r="AK19177" i="2"/>
  <c r="AK19178" i="2"/>
  <c r="AK19179" i="2"/>
  <c r="AK19180" i="2"/>
  <c r="AK19181" i="2"/>
  <c r="AK19182" i="2"/>
  <c r="AK19183" i="2"/>
  <c r="AK19184" i="2"/>
  <c r="AK19185" i="2"/>
  <c r="AK19186" i="2"/>
  <c r="AK19187" i="2"/>
  <c r="AK19188" i="2"/>
  <c r="AK19189" i="2"/>
  <c r="AK19190" i="2"/>
  <c r="AK19191" i="2"/>
  <c r="AK19192" i="2"/>
  <c r="AK19193" i="2"/>
  <c r="AK19194" i="2"/>
  <c r="AK19195" i="2"/>
  <c r="AK19196" i="2"/>
  <c r="AK19197" i="2"/>
  <c r="AK19198" i="2"/>
  <c r="AK19199" i="2"/>
  <c r="AK19200" i="2"/>
  <c r="AK19201" i="2"/>
  <c r="AK19202" i="2"/>
  <c r="AK19203" i="2"/>
  <c r="AK19204" i="2"/>
  <c r="AK19205" i="2"/>
  <c r="AK19206" i="2"/>
  <c r="AK19207" i="2"/>
  <c r="AK19208" i="2"/>
  <c r="AK19209" i="2"/>
  <c r="AK19210" i="2"/>
  <c r="AK19211" i="2"/>
  <c r="AK19212" i="2"/>
  <c r="AK19213" i="2"/>
  <c r="AK19214" i="2"/>
  <c r="AK19215" i="2"/>
  <c r="AK19216" i="2"/>
  <c r="AK19217" i="2"/>
  <c r="AK19218" i="2"/>
  <c r="AK19219" i="2"/>
  <c r="AK19220" i="2"/>
  <c r="AK19221" i="2"/>
  <c r="AK19222" i="2"/>
  <c r="AK19223" i="2"/>
  <c r="AK19224" i="2"/>
  <c r="AK19225" i="2"/>
  <c r="AK19226" i="2"/>
  <c r="AK2" i="2"/>
  <c r="AJ2" i="2"/>
  <c r="AL2" i="2" s="1"/>
  <c r="AI1052" i="2" l="1"/>
  <c r="AI3148" i="2"/>
  <c r="AI1217" i="2"/>
  <c r="AI3235" i="2"/>
  <c r="AI2754" i="2"/>
  <c r="AI341" i="2"/>
  <c r="AI3036" i="2"/>
  <c r="AI2513" i="2"/>
  <c r="AI3103" i="2"/>
  <c r="AI179" i="2"/>
  <c r="AI3283" i="2"/>
  <c r="AI3252" i="2"/>
  <c r="AI2514" i="2"/>
  <c r="AI2503" i="2"/>
  <c r="AI2726" i="2"/>
  <c r="AI1170" i="2"/>
  <c r="AI1075" i="2"/>
  <c r="AI1076" i="2"/>
  <c r="AI3194" i="2"/>
  <c r="AI3240" i="2"/>
  <c r="AI1021" i="2"/>
  <c r="AI1029" i="2"/>
  <c r="AI1894" i="2"/>
  <c r="AI342" i="2"/>
  <c r="AI2515" i="2"/>
  <c r="AI232" i="2"/>
  <c r="AI2516" i="2"/>
  <c r="AI3044" i="2"/>
  <c r="AI956" i="2"/>
  <c r="AI2050" i="2"/>
  <c r="AI1077" i="2"/>
  <c r="AI2920" i="2"/>
  <c r="AI2517" i="2"/>
  <c r="AI1323" i="2"/>
  <c r="AI1324" i="2"/>
  <c r="AI2051" i="2"/>
  <c r="AI2052" i="2"/>
  <c r="AI1867" i="2"/>
  <c r="AI2755" i="2"/>
  <c r="AI2053" i="2"/>
  <c r="AI343" i="2"/>
  <c r="AI344" i="2"/>
  <c r="AI1325" i="2"/>
  <c r="AI345" i="2"/>
  <c r="AI2756" i="2"/>
  <c r="AI1326" i="2"/>
  <c r="AI2054" i="2"/>
  <c r="AI15" i="2"/>
  <c r="AI346" i="2"/>
  <c r="AI2518" i="2"/>
  <c r="AI1938" i="2"/>
  <c r="AI347" i="2"/>
  <c r="AI2519" i="2"/>
  <c r="AI3268" i="2"/>
  <c r="AI2942" i="2"/>
  <c r="AI242" i="2"/>
  <c r="AI2422" i="2"/>
  <c r="AI1895" i="2"/>
  <c r="AI69" i="2"/>
  <c r="AI348" i="2"/>
  <c r="AI3284" i="2"/>
  <c r="AI1254" i="2"/>
  <c r="AI1285" i="2"/>
  <c r="AI349" i="2"/>
  <c r="AI350" i="2"/>
  <c r="AI102" i="2"/>
  <c r="AI1194" i="2"/>
  <c r="AI1327" i="2"/>
  <c r="AI1078" i="2"/>
  <c r="AI1328" i="2"/>
  <c r="AI285" i="2"/>
  <c r="AI2482" i="2"/>
  <c r="AI1066" i="2"/>
  <c r="AI1329" i="2"/>
  <c r="AI1218" i="2"/>
  <c r="AI1330" i="2"/>
  <c r="AI2757" i="2"/>
  <c r="AI2406" i="2"/>
  <c r="AI2055" i="2"/>
  <c r="AI2056" i="2"/>
  <c r="AI233" i="2"/>
  <c r="AI2520" i="2"/>
  <c r="AI2000" i="2"/>
  <c r="AI1331" i="2"/>
  <c r="AI1332" i="2"/>
  <c r="AI351" i="2"/>
  <c r="AI352" i="2"/>
  <c r="AI3104" i="2"/>
  <c r="AI353" i="2"/>
  <c r="AI2521" i="2"/>
  <c r="AI2522" i="2"/>
  <c r="AI1333" i="2"/>
  <c r="AI1334" i="2"/>
  <c r="AI1335" i="2"/>
  <c r="AI1336" i="2"/>
  <c r="AI1079" i="2"/>
  <c r="AI354" i="2"/>
  <c r="AI2523" i="2"/>
  <c r="AI1337" i="2"/>
  <c r="AI1338" i="2"/>
  <c r="AI1339" i="2"/>
  <c r="AI355" i="2"/>
  <c r="AI2943" i="2"/>
  <c r="AI190" i="2"/>
  <c r="AI2524" i="2"/>
  <c r="AI1255" i="2"/>
  <c r="AI259" i="2"/>
  <c r="AI3032" i="2"/>
  <c r="AI356" i="2"/>
  <c r="AI357" i="2"/>
  <c r="AI1340" i="2"/>
  <c r="AI2423" i="2"/>
  <c r="AI208" i="2"/>
  <c r="AI1219" i="2"/>
  <c r="AI1080" i="2"/>
  <c r="AI103" i="2"/>
  <c r="AI358" i="2"/>
  <c r="AI359" i="2"/>
  <c r="AI1341" i="2"/>
  <c r="AI1256" i="2"/>
  <c r="AI194" i="2"/>
  <c r="AI1342" i="2"/>
  <c r="AI1343" i="2"/>
  <c r="AI195" i="2"/>
  <c r="AI2944" i="2"/>
  <c r="AI1344" i="2"/>
  <c r="AI3045" i="2"/>
  <c r="AI1004" i="2"/>
  <c r="AI1345" i="2"/>
  <c r="AI2057" i="2"/>
  <c r="AI1346" i="2"/>
  <c r="AI1939" i="2"/>
  <c r="AI2525" i="2"/>
  <c r="AI360" i="2"/>
  <c r="AI2733" i="2"/>
  <c r="AI2933" i="2"/>
  <c r="AI2526" i="2"/>
  <c r="AI2447" i="2"/>
  <c r="AI274" i="2"/>
  <c r="AI1917" i="2"/>
  <c r="AI361" i="2"/>
  <c r="AI2058" i="2"/>
  <c r="AI362" i="2"/>
  <c r="AI363" i="2"/>
  <c r="AI364" i="2"/>
  <c r="AI1347" i="2"/>
  <c r="AI1081" i="2"/>
  <c r="AI2527" i="2"/>
  <c r="AI2059" i="2"/>
  <c r="AI1348" i="2"/>
  <c r="AI1924" i="2"/>
  <c r="AI2744" i="2"/>
  <c r="AI2060" i="2"/>
  <c r="AI365" i="2"/>
  <c r="AI2061" i="2"/>
  <c r="AI1349" i="2"/>
  <c r="AI1350" i="2"/>
  <c r="AI1351" i="2"/>
  <c r="AI3105" i="2"/>
  <c r="AI1847" i="2"/>
  <c r="AI104" i="2"/>
  <c r="AI1352" i="2"/>
  <c r="AI2062" i="2"/>
  <c r="AI2063" i="2"/>
  <c r="AI1925" i="2"/>
  <c r="AI2410" i="2"/>
  <c r="AI366" i="2"/>
  <c r="AI367" i="2"/>
  <c r="AI2064" i="2"/>
  <c r="AI1353" i="2"/>
  <c r="AI3246" i="2"/>
  <c r="AI997" i="2"/>
  <c r="AI1354" i="2"/>
  <c r="AI1355" i="2"/>
  <c r="AI2065" i="2"/>
  <c r="AI368" i="2"/>
  <c r="AI369" i="2"/>
  <c r="AI1011" i="2"/>
  <c r="AI2934" i="2"/>
  <c r="AI1356" i="2"/>
  <c r="AI1357" i="2"/>
  <c r="AI1082" i="2"/>
  <c r="AI2528" i="2"/>
  <c r="AI2066" i="2"/>
  <c r="AI2529" i="2"/>
  <c r="AI1358" i="2"/>
  <c r="AI370" i="2"/>
  <c r="AI1359" i="2"/>
  <c r="AI1360" i="2"/>
  <c r="AI1083" i="2"/>
  <c r="AI2067" i="2"/>
  <c r="AI2436" i="2"/>
  <c r="AI51" i="2"/>
  <c r="AI1361" i="2"/>
  <c r="AI1362" i="2"/>
  <c r="AI2758" i="2"/>
  <c r="AI1363" i="2"/>
  <c r="AI1084" i="2"/>
  <c r="AI1085" i="2"/>
  <c r="AI3173" i="2"/>
  <c r="AI3098" i="2"/>
  <c r="AI371" i="2"/>
  <c r="AI372" i="2"/>
  <c r="AI2504" i="2"/>
  <c r="AI2068" i="2"/>
  <c r="AI2069" i="2"/>
  <c r="AI4" i="2"/>
  <c r="AI2759" i="2"/>
  <c r="AI3138" i="2"/>
  <c r="AI105" i="2"/>
  <c r="AI373" i="2"/>
  <c r="AI3285" i="2"/>
  <c r="AI2760" i="2"/>
  <c r="AI1364" i="2"/>
  <c r="AI3046" i="2"/>
  <c r="AI3106" i="2"/>
  <c r="AI374" i="2"/>
  <c r="AI196" i="2"/>
  <c r="AI2761" i="2"/>
  <c r="AI3047" i="2"/>
  <c r="AI2762" i="2"/>
  <c r="AI1365" i="2"/>
  <c r="AI979" i="2"/>
  <c r="AI2763" i="2"/>
  <c r="AI1012" i="2"/>
  <c r="AI2530" i="2"/>
  <c r="AI2939" i="2"/>
  <c r="AI375" i="2"/>
  <c r="AI1366" i="2"/>
  <c r="AI1367" i="2"/>
  <c r="AI376" i="2"/>
  <c r="AI106" i="2"/>
  <c r="AI377" i="2"/>
  <c r="AI1857" i="2"/>
  <c r="AI3274" i="2"/>
  <c r="AI2945" i="2"/>
  <c r="AI2070" i="2"/>
  <c r="AI2946" i="2"/>
  <c r="AI3037" i="2"/>
  <c r="AI1171" i="2"/>
  <c r="AI1854" i="2"/>
  <c r="AI2001" i="2"/>
  <c r="AI3280" i="2"/>
  <c r="AI2071" i="2"/>
  <c r="AI3139" i="2"/>
  <c r="AI2921" i="2"/>
  <c r="AI378" i="2"/>
  <c r="AI379" i="2"/>
  <c r="AI1315" i="2"/>
  <c r="AI2531" i="2"/>
  <c r="AI1268" i="2"/>
  <c r="AI380" i="2"/>
  <c r="AI1896" i="2"/>
  <c r="AI2002" i="2"/>
  <c r="AI2947" i="2"/>
  <c r="AI1172" i="2"/>
  <c r="AI2532" i="2"/>
  <c r="AI1261" i="2"/>
  <c r="AI3236" i="2"/>
  <c r="AI1368" i="2"/>
  <c r="AI180" i="2"/>
  <c r="AI46" i="2"/>
  <c r="AI1940" i="2"/>
  <c r="AI1048" i="2"/>
  <c r="AI2072" i="2"/>
  <c r="AI3149" i="2"/>
  <c r="AI107" i="2"/>
  <c r="AI2073" i="2"/>
  <c r="AI381" i="2"/>
  <c r="AI108" i="2"/>
  <c r="AI2533" i="2"/>
  <c r="AI3026" i="2"/>
  <c r="AI2534" i="2"/>
  <c r="AI2715" i="2"/>
  <c r="AI2448" i="2"/>
  <c r="AI2764" i="2"/>
  <c r="AI2765" i="2"/>
  <c r="AI999" i="2"/>
  <c r="AI382" i="2"/>
  <c r="AI1173" i="2"/>
  <c r="AI383" i="2"/>
  <c r="AI384" i="2"/>
  <c r="AI3174" i="2"/>
  <c r="AI3254" i="2"/>
  <c r="AI385" i="2"/>
  <c r="AI3255" i="2"/>
  <c r="AI311" i="2"/>
  <c r="AI2766" i="2"/>
  <c r="AI2449" i="2"/>
  <c r="AI2948" i="2"/>
  <c r="AI2074" i="2"/>
  <c r="AI972" i="2"/>
  <c r="AI2075" i="2"/>
  <c r="AI386" i="2"/>
  <c r="AI387" i="2"/>
  <c r="AI388" i="2"/>
  <c r="AI1369" i="2"/>
  <c r="AI312" i="2"/>
  <c r="AI81" i="2"/>
  <c r="AI1370" i="2"/>
  <c r="AI1941" i="2"/>
  <c r="AI1942" i="2"/>
  <c r="AI3273" i="2"/>
  <c r="AI1881" i="2"/>
  <c r="AI2076" i="2"/>
  <c r="AI47" i="2"/>
  <c r="AI389" i="2"/>
  <c r="AI1371" i="2"/>
  <c r="AI2535" i="2"/>
  <c r="AI390" i="2"/>
  <c r="AI3286" i="2"/>
  <c r="AI2077" i="2"/>
  <c r="AI1372" i="2"/>
  <c r="AI1373" i="2"/>
  <c r="AI391" i="2"/>
  <c r="AI392" i="2"/>
  <c r="AI393" i="2"/>
  <c r="AI70" i="2"/>
  <c r="AI2767" i="2"/>
  <c r="AI109" i="2"/>
  <c r="AI2037" i="2"/>
  <c r="AI197" i="2"/>
  <c r="AI2078" i="2"/>
  <c r="AI2498" i="2"/>
  <c r="AI1086" i="2"/>
  <c r="AI3287" i="2"/>
  <c r="AI1087" i="2"/>
  <c r="AI394" i="2"/>
  <c r="AI1088" i="2"/>
  <c r="AI16" i="2"/>
  <c r="AI395" i="2"/>
  <c r="AI1374" i="2"/>
  <c r="AI1089" i="2"/>
  <c r="AI1375" i="2"/>
  <c r="AI2079" i="2"/>
  <c r="AI1376" i="2"/>
  <c r="AI3099" i="2"/>
  <c r="AI2424" i="2"/>
  <c r="AI2080" i="2"/>
  <c r="AI3048" i="2"/>
  <c r="AI396" i="2"/>
  <c r="AI397" i="2"/>
  <c r="AI398" i="2"/>
  <c r="AI399" i="2"/>
  <c r="AI1865" i="2"/>
  <c r="AI2536" i="2"/>
  <c r="AI2768" i="2"/>
  <c r="AI1024" i="2"/>
  <c r="AI2081" i="2"/>
  <c r="AI2003" i="2"/>
  <c r="AI400" i="2"/>
  <c r="AI1377" i="2"/>
  <c r="AI1190" i="2"/>
  <c r="AI22" i="2"/>
  <c r="AI2082" i="2"/>
  <c r="AI2083" i="2"/>
  <c r="AI2039" i="2"/>
  <c r="AI110" i="2"/>
  <c r="AI401" i="2"/>
  <c r="AI2450" i="2"/>
  <c r="AI2537" i="2"/>
  <c r="AI2004" i="2"/>
  <c r="AI1378" i="2"/>
  <c r="AI2084" i="2"/>
  <c r="AI1220" i="2"/>
  <c r="AI2085" i="2"/>
  <c r="AI1203" i="2"/>
  <c r="AI3288" i="2"/>
  <c r="AI1053" i="2"/>
  <c r="AI1934" i="2"/>
  <c r="AI953" i="2"/>
  <c r="AI3266" i="2"/>
  <c r="AI5" i="2"/>
  <c r="AI2474" i="2"/>
  <c r="AI2538" i="2"/>
  <c r="AI1379" i="2"/>
  <c r="AI294" i="2"/>
  <c r="AI2539" i="2"/>
  <c r="AI181" i="2"/>
  <c r="AI402" i="2"/>
  <c r="AI1013" i="2"/>
  <c r="AI3049" i="2"/>
  <c r="AI42" i="2"/>
  <c r="AI1380" i="2"/>
  <c r="AI1014" i="2"/>
  <c r="AI2769" i="2"/>
  <c r="AI2086" i="2"/>
  <c r="AI1381" i="2"/>
  <c r="AI1382" i="2"/>
  <c r="AI1383" i="2"/>
  <c r="AI3250" i="2"/>
  <c r="AI403" i="2"/>
  <c r="AI985" i="2"/>
  <c r="AI1384" i="2"/>
  <c r="AI2087" i="2"/>
  <c r="AI404" i="2"/>
  <c r="AI2088" i="2"/>
  <c r="AI2089" i="2"/>
  <c r="AI2770" i="2"/>
  <c r="AI3050" i="2"/>
  <c r="AI1385" i="2"/>
  <c r="AI405" i="2"/>
  <c r="AI1386" i="2"/>
  <c r="AI1387" i="2"/>
  <c r="AI1090" i="2"/>
  <c r="AI2771" i="2"/>
  <c r="AI406" i="2"/>
  <c r="AI3241" i="2"/>
  <c r="AI1388" i="2"/>
  <c r="AI1091" i="2"/>
  <c r="AI2090" i="2"/>
  <c r="AI2911" i="2"/>
  <c r="AI2540" i="2"/>
  <c r="AI1389" i="2"/>
  <c r="AI2772" i="2"/>
  <c r="AI198" i="2"/>
  <c r="AI2773" i="2"/>
  <c r="AI407" i="2"/>
  <c r="AI1182" i="2"/>
  <c r="AI1390" i="2"/>
  <c r="AI2091" i="2"/>
  <c r="AI1391" i="2"/>
  <c r="AI2925" i="2"/>
  <c r="AI199" i="2"/>
  <c r="AI3150" i="2"/>
  <c r="AI1221" i="2"/>
  <c r="AI2092" i="2"/>
  <c r="AI91" i="2"/>
  <c r="AI2774" i="2"/>
  <c r="AI408" i="2"/>
  <c r="AI3025" i="2"/>
  <c r="AI2093" i="2"/>
  <c r="AI2094" i="2"/>
  <c r="AI3051" i="2"/>
  <c r="AI329" i="2"/>
  <c r="AI409" i="2"/>
  <c r="AI275" i="2"/>
  <c r="AI2095" i="2"/>
  <c r="AI3145" i="2"/>
  <c r="AI2775" i="2"/>
  <c r="AI2096" i="2"/>
  <c r="AI1912" i="2"/>
  <c r="AI1392" i="2"/>
  <c r="AI410" i="2"/>
  <c r="AI411" i="2"/>
  <c r="AI412" i="2"/>
  <c r="AI1204" i="2"/>
  <c r="AI2021" i="2"/>
  <c r="AI3201" i="2"/>
  <c r="AI1897" i="2"/>
  <c r="AI3175" i="2"/>
  <c r="AI52" i="2"/>
  <c r="AI111" i="2"/>
  <c r="AI2022" i="2"/>
  <c r="AI2541" i="2"/>
  <c r="AI1393" i="2"/>
  <c r="AI413" i="2"/>
  <c r="AI1943" i="2"/>
  <c r="AI414" i="2"/>
  <c r="AI164" i="2"/>
  <c r="AI1394" i="2"/>
  <c r="AI1205" i="2"/>
  <c r="AI1395" i="2"/>
  <c r="AI1396" i="2"/>
  <c r="AI2949" i="2"/>
  <c r="AI82" i="2"/>
  <c r="AI973" i="2"/>
  <c r="AI1397" i="2"/>
  <c r="AI1398" i="2"/>
  <c r="AI234" i="2"/>
  <c r="AI415" i="2"/>
  <c r="AI416" i="2"/>
  <c r="AI1399" i="2"/>
  <c r="AI417" i="2"/>
  <c r="AI1400" i="2"/>
  <c r="AI418" i="2"/>
  <c r="AI419" i="2"/>
  <c r="AI1401" i="2"/>
  <c r="AI112" i="2"/>
  <c r="AI1402" i="2"/>
  <c r="AI2097" i="2"/>
  <c r="AI1403" i="2"/>
  <c r="AI420" i="2"/>
  <c r="AI1404" i="2"/>
  <c r="AI2425" i="2"/>
  <c r="AI1405" i="2"/>
  <c r="AI1944" i="2"/>
  <c r="AI1859" i="2"/>
  <c r="AI2776" i="2"/>
  <c r="AI1406" i="2"/>
  <c r="AI1945" i="2"/>
  <c r="AI1274" i="2"/>
  <c r="AI1407" i="2"/>
  <c r="AI994" i="2"/>
  <c r="AI2542" i="2"/>
  <c r="AI421" i="2"/>
  <c r="AI2098" i="2"/>
  <c r="AI2099" i="2"/>
  <c r="AI83" i="2"/>
  <c r="AI3151" i="2"/>
  <c r="AI2777" i="2"/>
  <c r="AI1174" i="2"/>
  <c r="AI2100" i="2"/>
  <c r="AI2101" i="2"/>
  <c r="AI1408" i="2"/>
  <c r="AI2102" i="2"/>
  <c r="AI2031" i="2"/>
  <c r="AI1409" i="2"/>
  <c r="AI2543" i="2"/>
  <c r="AI2544" i="2"/>
  <c r="AI1410" i="2"/>
  <c r="AI6" i="2"/>
  <c r="AI1411" i="2"/>
  <c r="AI2103" i="2"/>
  <c r="AI2734" i="2"/>
  <c r="AI2778" i="2"/>
  <c r="AI1206" i="2"/>
  <c r="AI1412" i="2"/>
  <c r="AI209" i="2"/>
  <c r="AI1222" i="2"/>
  <c r="AI422" i="2"/>
  <c r="AI313" i="2"/>
  <c r="AI1257" i="2"/>
  <c r="AI423" i="2"/>
  <c r="AI314" i="2"/>
  <c r="AI2545" i="2"/>
  <c r="AI424" i="2"/>
  <c r="AI1413" i="2"/>
  <c r="AI1414" i="2"/>
  <c r="AI425" i="2"/>
  <c r="AI3041" i="2"/>
  <c r="AI977" i="2"/>
  <c r="AI3176" i="2"/>
  <c r="AI2483" i="2"/>
  <c r="AI1415" i="2"/>
  <c r="AI2104" i="2"/>
  <c r="AI1918" i="2"/>
  <c r="AI1092" i="2"/>
  <c r="AI2105" i="2"/>
  <c r="AI1874" i="2"/>
  <c r="AI1988" i="2"/>
  <c r="AI1416" i="2"/>
  <c r="AI2779" i="2"/>
  <c r="AI426" i="2"/>
  <c r="AI2440" i="2"/>
  <c r="AI113" i="2"/>
  <c r="AI1946" i="2"/>
  <c r="AI1935" i="2"/>
  <c r="AI2780" i="2"/>
  <c r="AI2005" i="2"/>
  <c r="AI3212" i="2"/>
  <c r="AI427" i="2"/>
  <c r="AI2546" i="2"/>
  <c r="AI2106" i="2"/>
  <c r="AI428" i="2"/>
  <c r="AI165" i="2"/>
  <c r="AI200" i="2"/>
  <c r="AI1417" i="2"/>
  <c r="AI2107" i="2"/>
  <c r="AI2950" i="2"/>
  <c r="AI1947" i="2"/>
  <c r="AI269" i="2"/>
  <c r="AI3052" i="2"/>
  <c r="AI2108" i="2"/>
  <c r="AI2547" i="2"/>
  <c r="AI261" i="2"/>
  <c r="AI2781" i="2"/>
  <c r="AI429" i="2"/>
  <c r="AI2109" i="2"/>
  <c r="AI1948" i="2"/>
  <c r="AI430" i="2"/>
  <c r="AI3107" i="2"/>
  <c r="AI431" i="2"/>
  <c r="AI2478" i="2"/>
  <c r="AI1418" i="2"/>
  <c r="AI432" i="2"/>
  <c r="AI114" i="2"/>
  <c r="AI1419" i="2"/>
  <c r="AI433" i="2"/>
  <c r="AI2110" i="2"/>
  <c r="AI276" i="2"/>
  <c r="AI1093" i="2"/>
  <c r="AI2548" i="2"/>
  <c r="AI262" i="2"/>
  <c r="AI1195" i="2"/>
  <c r="AI1848" i="2"/>
  <c r="AI434" i="2"/>
  <c r="AI2111" i="2"/>
  <c r="AI2782" i="2"/>
  <c r="AI3264" i="2"/>
  <c r="AI1420" i="2"/>
  <c r="AI1855" i="2"/>
  <c r="AI435" i="2"/>
  <c r="AI436" i="2"/>
  <c r="AI2112" i="2"/>
  <c r="AI3038" i="2"/>
  <c r="AI437" i="2"/>
  <c r="AI1421" i="2"/>
  <c r="AI2113" i="2"/>
  <c r="AI1094" i="2"/>
  <c r="AI438" i="2"/>
  <c r="AI3261" i="2"/>
  <c r="AI2549" i="2"/>
  <c r="AI1422" i="2"/>
  <c r="AI439" i="2"/>
  <c r="AI2550" i="2"/>
  <c r="AI2926" i="2"/>
  <c r="AI1423" i="2"/>
  <c r="AI201" i="2"/>
  <c r="AI277" i="2"/>
  <c r="AI1424" i="2"/>
  <c r="AI2551" i="2"/>
  <c r="AI1425" i="2"/>
  <c r="AI440" i="2"/>
  <c r="AI441" i="2"/>
  <c r="AI1095" i="2"/>
  <c r="AI442" i="2"/>
  <c r="AI2783" i="2"/>
  <c r="AI2552" i="2"/>
  <c r="AI3177" i="2"/>
  <c r="AI443" i="2"/>
  <c r="AI444" i="2"/>
  <c r="AI1882" i="2"/>
  <c r="AI1426" i="2"/>
  <c r="AI71" i="2"/>
  <c r="AI2114" i="2"/>
  <c r="AI445" i="2"/>
  <c r="AI3202" i="2"/>
  <c r="AI330" i="2"/>
  <c r="AI3152" i="2"/>
  <c r="AI446" i="2"/>
  <c r="AI331" i="2"/>
  <c r="AI252" i="2"/>
  <c r="AI3053" i="2"/>
  <c r="AI1949" i="2"/>
  <c r="AI447" i="2"/>
  <c r="AI2553" i="2"/>
  <c r="AI3256" i="2"/>
  <c r="AI1307" i="2"/>
  <c r="AI72" i="2"/>
  <c r="AI2" i="2"/>
  <c r="AI3178" i="2"/>
  <c r="AI2115" i="2"/>
  <c r="AI3289" i="2"/>
  <c r="AI1427" i="2"/>
  <c r="AI448" i="2"/>
  <c r="AI1428" i="2"/>
  <c r="AI1269" i="2"/>
  <c r="AI191" i="2"/>
  <c r="AI449" i="2"/>
  <c r="AI2784" i="2"/>
  <c r="AI1932" i="2"/>
  <c r="AI450" i="2"/>
  <c r="AI957" i="2"/>
  <c r="AI3169" i="2"/>
  <c r="AI3179" i="2"/>
  <c r="AI2785" i="2"/>
  <c r="AI3242" i="2"/>
  <c r="AI1183" i="2"/>
  <c r="AI2116" i="2"/>
  <c r="AI2411" i="2"/>
  <c r="AI1096" i="2"/>
  <c r="AI115" i="2"/>
  <c r="AI1997" i="2"/>
  <c r="AI3108" i="2"/>
  <c r="AI451" i="2"/>
  <c r="AI3054" i="2"/>
  <c r="AI452" i="2"/>
  <c r="AI29" i="2"/>
  <c r="AI1429" i="2"/>
  <c r="AI453" i="2"/>
  <c r="AI454" i="2"/>
  <c r="AI1430" i="2"/>
  <c r="AI1431" i="2"/>
  <c r="AI3055" i="2"/>
  <c r="AI2006" i="2"/>
  <c r="AI974" i="2"/>
  <c r="AI1432" i="2"/>
  <c r="AI1097" i="2"/>
  <c r="AI3097" i="2"/>
  <c r="AI2554" i="2"/>
  <c r="AI315" i="2"/>
  <c r="AI455" i="2"/>
  <c r="AI2922" i="2"/>
  <c r="AI73" i="2"/>
  <c r="AI84" i="2"/>
  <c r="AI456" i="2"/>
  <c r="AI1928" i="2"/>
  <c r="AI1433" i="2"/>
  <c r="AI2117" i="2"/>
  <c r="AI1434" i="2"/>
  <c r="AI2555" i="2"/>
  <c r="AI1098" i="2"/>
  <c r="AI2118" i="2"/>
  <c r="AI1435" i="2"/>
  <c r="AI116" i="2"/>
  <c r="AI457" i="2"/>
  <c r="AI2951" i="2"/>
  <c r="AI2119" i="2"/>
  <c r="AI458" i="2"/>
  <c r="AI459" i="2"/>
  <c r="AI1031" i="2"/>
  <c r="AI2786" i="2"/>
  <c r="AI460" i="2"/>
  <c r="AI57" i="2"/>
  <c r="AI117" i="2"/>
  <c r="AI461" i="2"/>
  <c r="AI462" i="2"/>
  <c r="AI1436" i="2"/>
  <c r="AI463" i="2"/>
  <c r="AI1184" i="2"/>
  <c r="AI1063" i="2"/>
  <c r="AI1277" i="2"/>
  <c r="AI2787" i="2"/>
  <c r="AI48" i="2"/>
  <c r="AI1437" i="2"/>
  <c r="AI2443" i="2"/>
  <c r="AI2556" i="2"/>
  <c r="AI464" i="2"/>
  <c r="AI1438" i="2"/>
  <c r="AI3056" i="2"/>
  <c r="AI1439" i="2"/>
  <c r="AI465" i="2"/>
  <c r="AI2557" i="2"/>
  <c r="AI1440" i="2"/>
  <c r="AI2120" i="2"/>
  <c r="AI466" i="2"/>
  <c r="AI1441" i="2"/>
  <c r="AI2121" i="2"/>
  <c r="AI1442" i="2"/>
  <c r="AI467" i="2"/>
  <c r="AI1443" i="2"/>
  <c r="AI3057" i="2"/>
  <c r="AI468" i="2"/>
  <c r="AI316" i="2"/>
  <c r="AI2122" i="2"/>
  <c r="AI2123" i="2"/>
  <c r="AI469" i="2"/>
  <c r="AI2720" i="2"/>
  <c r="AI1887" i="2"/>
  <c r="AI2952" i="2"/>
  <c r="AI1444" i="2"/>
  <c r="AI2124" i="2"/>
  <c r="AI2407" i="2"/>
  <c r="AI1445" i="2"/>
  <c r="AI2125" i="2"/>
  <c r="AI118" i="2"/>
  <c r="AI2007" i="2"/>
  <c r="AI470" i="2"/>
  <c r="AI471" i="2"/>
  <c r="AI1446" i="2"/>
  <c r="AI1447" i="2"/>
  <c r="AI1099" i="2"/>
  <c r="AI1448" i="2"/>
  <c r="AI1449" i="2"/>
  <c r="AI472" i="2"/>
  <c r="AI473" i="2"/>
  <c r="AI96" i="2"/>
  <c r="AI474" i="2"/>
  <c r="AI1100" i="2"/>
  <c r="AI2126" i="2"/>
  <c r="AI475" i="2"/>
  <c r="AI7" i="2"/>
  <c r="AI2788" i="2"/>
  <c r="AI476" i="2"/>
  <c r="AI477" i="2"/>
  <c r="AI1450" i="2"/>
  <c r="AI1451" i="2"/>
  <c r="AI2127" i="2"/>
  <c r="AI1452" i="2"/>
  <c r="AI1453" i="2"/>
  <c r="AI2558" i="2"/>
  <c r="AI478" i="2"/>
  <c r="AI2953" i="2"/>
  <c r="AI479" i="2"/>
  <c r="AI35" i="2"/>
  <c r="AI2128" i="2"/>
  <c r="AI3109" i="2"/>
  <c r="AI1454" i="2"/>
  <c r="AI253" i="2"/>
  <c r="AI2129" i="2"/>
  <c r="AI1455" i="2"/>
  <c r="AI182" i="2"/>
  <c r="AI1950" i="2"/>
  <c r="AI480" i="2"/>
  <c r="AI1456" i="2"/>
  <c r="AI85" i="2"/>
  <c r="AI3270" i="2"/>
  <c r="AI332" i="2"/>
  <c r="AI1457" i="2"/>
  <c r="AI3110" i="2"/>
  <c r="AI2559" i="2"/>
  <c r="AI1223" i="2"/>
  <c r="AI1101" i="2"/>
  <c r="AI481" i="2"/>
  <c r="AI1458" i="2"/>
  <c r="AI2130" i="2"/>
  <c r="AI2731" i="2"/>
  <c r="AI166" i="2"/>
  <c r="AI482" i="2"/>
  <c r="AI1459" i="2"/>
  <c r="AI1460" i="2"/>
  <c r="AI483" i="2"/>
  <c r="AI333" i="2"/>
  <c r="AI2789" i="2"/>
  <c r="AI3301" i="2"/>
  <c r="AI484" i="2"/>
  <c r="AI270" i="2"/>
  <c r="AI485" i="2"/>
  <c r="AI486" i="2"/>
  <c r="AI487" i="2"/>
  <c r="AI488" i="2"/>
  <c r="AI489" i="2"/>
  <c r="AI1461" i="2"/>
  <c r="AI24" i="2"/>
  <c r="AI1462" i="2"/>
  <c r="AI1463" i="2"/>
  <c r="AI490" i="2"/>
  <c r="AI2131" i="2"/>
  <c r="AI2790" i="2"/>
  <c r="AI491" i="2"/>
  <c r="AI1464" i="2"/>
  <c r="AI1465" i="2"/>
  <c r="AI2446" i="2"/>
  <c r="AI2560" i="2"/>
  <c r="AI1466" i="2"/>
  <c r="AI2954" i="2"/>
  <c r="AI1224" i="2"/>
  <c r="AI492" i="2"/>
  <c r="AI23" i="2"/>
  <c r="AI3058" i="2"/>
  <c r="AI493" i="2"/>
  <c r="AI2132" i="2"/>
  <c r="AI2955" i="2"/>
  <c r="AI2561" i="2"/>
  <c r="AI3153" i="2"/>
  <c r="AI278" i="2"/>
  <c r="AI119" i="2"/>
  <c r="AI33" i="2"/>
  <c r="AI2956" i="2"/>
  <c r="AI1467" i="2"/>
  <c r="AI1102" i="2"/>
  <c r="AI1951" i="2"/>
  <c r="AI1293" i="2"/>
  <c r="AI1879" i="2"/>
  <c r="AI494" i="2"/>
  <c r="AI2133" i="2"/>
  <c r="AI1468" i="2"/>
  <c r="AI1000" i="2"/>
  <c r="AI495" i="2"/>
  <c r="AI235" i="2"/>
  <c r="AI1873" i="2"/>
  <c r="AI2562" i="2"/>
  <c r="AI2957" i="2"/>
  <c r="AI2134" i="2"/>
  <c r="AI1469" i="2"/>
  <c r="AI2135" i="2"/>
  <c r="AI2563" i="2"/>
  <c r="AI3216" i="2"/>
  <c r="AI1470" i="2"/>
  <c r="AI293" i="2"/>
  <c r="AI496" i="2"/>
  <c r="AI2564" i="2"/>
  <c r="AI120" i="2"/>
  <c r="AI497" i="2"/>
  <c r="AI3136" i="2"/>
  <c r="AI2492" i="2"/>
  <c r="AI1103" i="2"/>
  <c r="AI1471" i="2"/>
  <c r="AI2791" i="2"/>
  <c r="AI2507" i="2"/>
  <c r="AI3059" i="2"/>
  <c r="AI968" i="2"/>
  <c r="AI2792" i="2"/>
  <c r="AI2438" i="2"/>
  <c r="AI1104" i="2"/>
  <c r="AI1175" i="2"/>
  <c r="AI58" i="2"/>
  <c r="AI1105" i="2"/>
  <c r="AI317" i="2"/>
  <c r="AI121" i="2"/>
  <c r="AI498" i="2"/>
  <c r="AI3060" i="2"/>
  <c r="AI499" i="2"/>
  <c r="AI122" i="2"/>
  <c r="AI500" i="2"/>
  <c r="AI1472" i="2"/>
  <c r="AI2136" i="2"/>
  <c r="AI1473" i="2"/>
  <c r="AI2565" i="2"/>
  <c r="AI1054" i="2"/>
  <c r="AI2566" i="2"/>
  <c r="AI501" i="2"/>
  <c r="AI2137" i="2"/>
  <c r="AI2567" i="2"/>
  <c r="AI502" i="2"/>
  <c r="AI1474" i="2"/>
  <c r="AI2568" i="2"/>
  <c r="AI3290" i="2"/>
  <c r="AI3203" i="2"/>
  <c r="AI2721" i="2"/>
  <c r="AI2138" i="2"/>
  <c r="AI2958" i="2"/>
  <c r="AI2916" i="2"/>
  <c r="AI503" i="2"/>
  <c r="AI1475" i="2"/>
  <c r="AI2569" i="2"/>
  <c r="AI1015" i="2"/>
  <c r="AI2451" i="2"/>
  <c r="AI2959" i="2"/>
  <c r="AI1476" i="2"/>
  <c r="AI2960" i="2"/>
  <c r="AI963" i="2"/>
  <c r="AI123" i="2"/>
  <c r="AI504" i="2"/>
  <c r="AI3147" i="2"/>
  <c r="AI1477" i="2"/>
  <c r="AI2139" i="2"/>
  <c r="AI505" i="2"/>
  <c r="AI1898" i="2"/>
  <c r="AI1308" i="2"/>
  <c r="AI1478" i="2"/>
  <c r="AI3061" i="2"/>
  <c r="AI2793" i="2"/>
  <c r="AI506" i="2"/>
  <c r="AI2480" i="2"/>
  <c r="AI2140" i="2"/>
  <c r="AI1032" i="2"/>
  <c r="AI507" i="2"/>
  <c r="AI2961" i="2"/>
  <c r="AI1936" i="2"/>
  <c r="AI202" i="2"/>
  <c r="AI2962" i="2"/>
  <c r="AI3062" i="2"/>
  <c r="AI2484" i="2"/>
  <c r="AI308" i="2"/>
  <c r="AI2033" i="2"/>
  <c r="AI508" i="2"/>
  <c r="AI2008" i="2"/>
  <c r="AI1860" i="2"/>
  <c r="AI1479" i="2"/>
  <c r="AI2570" i="2"/>
  <c r="AI3063" i="2"/>
  <c r="AI3064" i="2"/>
  <c r="AI2399" i="2"/>
  <c r="AI1225" i="2"/>
  <c r="AI1106" i="2"/>
  <c r="AI100" i="2"/>
  <c r="AI509" i="2"/>
  <c r="AI1919" i="2"/>
  <c r="AI1480" i="2"/>
  <c r="AI510" i="2"/>
  <c r="AI1481" i="2"/>
  <c r="AI1226" i="2"/>
  <c r="AI2794" i="2"/>
  <c r="AI1482" i="2"/>
  <c r="AI2141" i="2"/>
  <c r="AI2795" i="2"/>
  <c r="AI124" i="2"/>
  <c r="AI3278" i="2"/>
  <c r="AI2142" i="2"/>
  <c r="AI1033" i="2"/>
  <c r="AI229" i="2"/>
  <c r="AI1107" i="2"/>
  <c r="AI975" i="2"/>
  <c r="AI2796" i="2"/>
  <c r="AI3180" i="2"/>
  <c r="AI511" i="2"/>
  <c r="AI2913" i="2"/>
  <c r="AI1108" i="2"/>
  <c r="AI2143" i="2"/>
  <c r="AI512" i="2"/>
  <c r="AI964" i="2"/>
  <c r="AI2797" i="2"/>
  <c r="AI2144" i="2"/>
  <c r="AI230" i="2"/>
  <c r="AI1483" i="2"/>
  <c r="AI1929" i="2"/>
  <c r="AI1484" i="2"/>
  <c r="AI2511" i="2"/>
  <c r="AI513" i="2"/>
  <c r="AI2020" i="2"/>
  <c r="AI514" i="2"/>
  <c r="AI2571" i="2"/>
  <c r="AI515" i="2"/>
  <c r="AI2798" i="2"/>
  <c r="AI2799" i="2"/>
  <c r="AI125" i="2"/>
  <c r="AI74" i="2"/>
  <c r="AI2452" i="2"/>
  <c r="AI1485" i="2"/>
  <c r="AI92" i="2"/>
  <c r="AI1486" i="2"/>
  <c r="AI516" i="2"/>
  <c r="AI210" i="2"/>
  <c r="AI1926" i="2"/>
  <c r="AI969" i="2"/>
  <c r="AI43" i="2"/>
  <c r="AI3196" i="2"/>
  <c r="AI2800" i="2"/>
  <c r="AI2145" i="2"/>
  <c r="AI1227" i="2"/>
  <c r="AI1952" i="2"/>
  <c r="AI517" i="2"/>
  <c r="AI3111" i="2"/>
  <c r="AI2146" i="2"/>
  <c r="AI518" i="2"/>
  <c r="AI2727" i="2"/>
  <c r="AI2147" i="2"/>
  <c r="AI126" i="2"/>
  <c r="AI1890" i="2"/>
  <c r="AI1228" i="2"/>
  <c r="AI2453" i="2"/>
  <c r="AI2801" i="2"/>
  <c r="AI519" i="2"/>
  <c r="AI520" i="2"/>
  <c r="AI2025" i="2"/>
  <c r="AI1487" i="2"/>
  <c r="AI2747" i="2"/>
  <c r="AI521" i="2"/>
  <c r="AI3065" i="2"/>
  <c r="AI3143" i="2"/>
  <c r="AI309" i="2"/>
  <c r="AI2963" i="2"/>
  <c r="AI1109" i="2"/>
  <c r="AI522" i="2"/>
  <c r="AI263" i="2"/>
  <c r="AI1953" i="2"/>
  <c r="AI1999" i="2"/>
  <c r="AI1488" i="2"/>
  <c r="AI2572" i="2"/>
  <c r="AI3066" i="2"/>
  <c r="AI3257" i="2"/>
  <c r="AI2148" i="2"/>
  <c r="AI1489" i="2"/>
  <c r="AI1490" i="2"/>
  <c r="AI127" i="2"/>
  <c r="AI523" i="2"/>
  <c r="AI243" i="2"/>
  <c r="AI524" i="2"/>
  <c r="AI2964" i="2"/>
  <c r="AI1992" i="2"/>
  <c r="AI128" i="2"/>
  <c r="AI2573" i="2"/>
  <c r="AI2574" i="2"/>
  <c r="AI1491" i="2"/>
  <c r="AI2723" i="2"/>
  <c r="AI2149" i="2"/>
  <c r="AI1207" i="2"/>
  <c r="AI525" i="2"/>
  <c r="AI2802" i="2"/>
  <c r="AI2150" i="2"/>
  <c r="AI2151" i="2"/>
  <c r="AI526" i="2"/>
  <c r="AI1492" i="2"/>
  <c r="AI1493" i="2"/>
  <c r="AI2803" i="2"/>
  <c r="AI987" i="2"/>
  <c r="AI2152" i="2"/>
  <c r="AI3067" i="2"/>
  <c r="AI1494" i="2"/>
  <c r="AI2479" i="2"/>
  <c r="AI2153" i="2"/>
  <c r="AI244" i="2"/>
  <c r="AI2154" i="2"/>
  <c r="AI2965" i="2"/>
  <c r="AI1495" i="2"/>
  <c r="AI1064" i="2"/>
  <c r="AI1496" i="2"/>
  <c r="AI527" i="2"/>
  <c r="AI86" i="2"/>
  <c r="AI2155" i="2"/>
  <c r="AI3112" i="2"/>
  <c r="AI2804" i="2"/>
  <c r="AI129" i="2"/>
  <c r="AI1229" i="2"/>
  <c r="AI2156" i="2"/>
  <c r="AI528" i="2"/>
  <c r="AI2157" i="2"/>
  <c r="AI2805" i="2"/>
  <c r="AI2454" i="2"/>
  <c r="AI1110" i="2"/>
  <c r="AI1497" i="2"/>
  <c r="AI529" i="2"/>
  <c r="AI334" i="2"/>
  <c r="AI2158" i="2"/>
  <c r="AI1498" i="2"/>
  <c r="AI1499" i="2"/>
  <c r="AI63" i="2"/>
  <c r="AI1500" i="2"/>
  <c r="AI1501" i="2"/>
  <c r="AI954" i="2"/>
  <c r="AI2159" i="2"/>
  <c r="AI1185" i="2"/>
  <c r="AI1111" i="2"/>
  <c r="AI130" i="2"/>
  <c r="AI530" i="2"/>
  <c r="AI531" i="2"/>
  <c r="AI532" i="2"/>
  <c r="AI1502" i="2"/>
  <c r="AI2505" i="2"/>
  <c r="AI2575" i="2"/>
  <c r="AI3226" i="2"/>
  <c r="AI3113" i="2"/>
  <c r="AI2160" i="2"/>
  <c r="AI533" i="2"/>
  <c r="AI3114" i="2"/>
  <c r="AI1503" i="2"/>
  <c r="AI2161" i="2"/>
  <c r="AI534" i="2"/>
  <c r="AI3195" i="2"/>
  <c r="AI535" i="2"/>
  <c r="AI245" i="2"/>
  <c r="AI536" i="2"/>
  <c r="AI2732" i="2"/>
  <c r="AI537" i="2"/>
  <c r="AI1504" i="2"/>
  <c r="AI2806" i="2"/>
  <c r="AI3068" i="2"/>
  <c r="AI538" i="2"/>
  <c r="AI539" i="2"/>
  <c r="AI540" i="2"/>
  <c r="AI2966" i="2"/>
  <c r="AI2576" i="2"/>
  <c r="AI1034" i="2"/>
  <c r="AI3154" i="2"/>
  <c r="AI2162" i="2"/>
  <c r="AI2914" i="2"/>
  <c r="AI2912" i="2"/>
  <c r="AI2940" i="2"/>
  <c r="AI131" i="2"/>
  <c r="AI541" i="2"/>
  <c r="AI75" i="2"/>
  <c r="AI1196" i="2"/>
  <c r="AI3271" i="2"/>
  <c r="AI2029" i="2"/>
  <c r="AI2048" i="2"/>
  <c r="AI36" i="2"/>
  <c r="AI542" i="2"/>
  <c r="AI543" i="2"/>
  <c r="AI2413" i="2"/>
  <c r="AI2163" i="2"/>
  <c r="AI544" i="2"/>
  <c r="AI291" i="2"/>
  <c r="AI545" i="2"/>
  <c r="AI2455" i="2"/>
  <c r="AI546" i="2"/>
  <c r="AI2164" i="2"/>
  <c r="AI988" i="2"/>
  <c r="AI547" i="2"/>
  <c r="AI1275" i="2"/>
  <c r="AI1282" i="2"/>
  <c r="AI548" i="2"/>
  <c r="AI8" i="2"/>
  <c r="AI1954" i="2"/>
  <c r="AI211" i="2"/>
  <c r="AI2444" i="2"/>
  <c r="AI2165" i="2"/>
  <c r="AI1505" i="2"/>
  <c r="AI549" i="2"/>
  <c r="AI1506" i="2"/>
  <c r="AI550" i="2"/>
  <c r="AI1507" i="2"/>
  <c r="AI2577" i="2"/>
  <c r="AI551" i="2"/>
  <c r="AI1508" i="2"/>
  <c r="AI1112" i="2"/>
  <c r="AI1509" i="2"/>
  <c r="AI2967" i="2"/>
  <c r="AI3115" i="2"/>
  <c r="AI2807" i="2"/>
  <c r="AI552" i="2"/>
  <c r="AI3031" i="2"/>
  <c r="AI1858" i="2"/>
  <c r="AI30" i="2"/>
  <c r="AI1510" i="2"/>
  <c r="AI2166" i="2"/>
  <c r="AI553" i="2"/>
  <c r="AI554" i="2"/>
  <c r="AI1511" i="2"/>
  <c r="AI2808" i="2"/>
  <c r="AI555" i="2"/>
  <c r="AI1512" i="2"/>
  <c r="AI556" i="2"/>
  <c r="AI1113" i="2"/>
  <c r="AI1513" i="2"/>
  <c r="AI1514" i="2"/>
  <c r="AI2167" i="2"/>
  <c r="AI2809" i="2"/>
  <c r="AI2748" i="2"/>
  <c r="AI3291" i="2"/>
  <c r="AI1955" i="2"/>
  <c r="AI3140" i="2"/>
  <c r="AI1176" i="2"/>
  <c r="AI2168" i="2"/>
  <c r="AI557" i="2"/>
  <c r="AI1515" i="2"/>
  <c r="AI558" i="2"/>
  <c r="AI2169" i="2"/>
  <c r="AI2968" i="2"/>
  <c r="AI2969" i="2"/>
  <c r="AI559" i="2"/>
  <c r="AI1516" i="2"/>
  <c r="AI1230" i="2"/>
  <c r="AI212" i="2"/>
  <c r="AI2810" i="2"/>
  <c r="AI2811" i="2"/>
  <c r="AI560" i="2"/>
  <c r="AI989" i="2"/>
  <c r="AI2735" i="2"/>
  <c r="AI2493" i="2"/>
  <c r="AI561" i="2"/>
  <c r="AI2170" i="2"/>
  <c r="AI183" i="2"/>
  <c r="AI562" i="2"/>
  <c r="AI2171" i="2"/>
  <c r="AI254" i="2"/>
  <c r="AI2578" i="2"/>
  <c r="AI563" i="2"/>
  <c r="AI564" i="2"/>
  <c r="AI65" i="2"/>
  <c r="AI565" i="2"/>
  <c r="AI2009" i="2"/>
  <c r="AI566" i="2"/>
  <c r="AI567" i="2"/>
  <c r="AI568" i="2"/>
  <c r="AI2812" i="2"/>
  <c r="AI1294" i="2"/>
  <c r="AI1065" i="2"/>
  <c r="AI1016" i="2"/>
  <c r="AI2456" i="2"/>
  <c r="AI1517" i="2"/>
  <c r="AI2915" i="2"/>
  <c r="AI1191" i="2"/>
  <c r="AI2172" i="2"/>
  <c r="AI2579" i="2"/>
  <c r="AI569" i="2"/>
  <c r="AI570" i="2"/>
  <c r="AI132" i="2"/>
  <c r="AI3116" i="2"/>
  <c r="AI2173" i="2"/>
  <c r="AI1270" i="2"/>
  <c r="AI1518" i="2"/>
  <c r="AI1519" i="2"/>
  <c r="AI2970" i="2"/>
  <c r="AI2813" i="2"/>
  <c r="AI3282" i="2"/>
  <c r="AI571" i="2"/>
  <c r="AI1073" i="2"/>
  <c r="AI1868" i="2"/>
  <c r="AI1114" i="2"/>
  <c r="AI297" i="2"/>
  <c r="AI133" i="2"/>
  <c r="AI572" i="2"/>
  <c r="AI2971" i="2"/>
  <c r="AI1520" i="2"/>
  <c r="AI170" i="2"/>
  <c r="AI3100" i="2"/>
  <c r="AI3095" i="2"/>
  <c r="AI327" i="2"/>
  <c r="AI1290" i="2"/>
  <c r="AI1875" i="2"/>
  <c r="AI2026" i="2"/>
  <c r="AI1291" i="2"/>
  <c r="AI3043" i="2"/>
  <c r="AI1913" i="2"/>
  <c r="AI573" i="2"/>
  <c r="AI76" i="2"/>
  <c r="AI574" i="2"/>
  <c r="AI2495" i="2"/>
  <c r="AI3069" i="2"/>
  <c r="AI1022" i="2"/>
  <c r="AI2174" i="2"/>
  <c r="AI2972" i="2"/>
  <c r="AI1177" i="2"/>
  <c r="AI134" i="2"/>
  <c r="AI1521" i="2"/>
  <c r="AI575" i="2"/>
  <c r="AI1522" i="2"/>
  <c r="AI2175" i="2"/>
  <c r="AI2580" i="2"/>
  <c r="AI1523" i="2"/>
  <c r="AI2814" i="2"/>
  <c r="AI2176" i="2"/>
  <c r="AI1115" i="2"/>
  <c r="AI2177" i="2"/>
  <c r="AI1524" i="2"/>
  <c r="AI264" i="2"/>
  <c r="AI2412" i="2"/>
  <c r="AI2178" i="2"/>
  <c r="AI576" i="2"/>
  <c r="AI1525" i="2"/>
  <c r="AI2179" i="2"/>
  <c r="AI3117" i="2"/>
  <c r="AI250" i="2"/>
  <c r="AI1994" i="2"/>
  <c r="AI577" i="2"/>
  <c r="AI578" i="2"/>
  <c r="AI579" i="2"/>
  <c r="AI2180" i="2"/>
  <c r="AI580" i="2"/>
  <c r="AI1017" i="2"/>
  <c r="AI2815" i="2"/>
  <c r="AI2724" i="2"/>
  <c r="AI581" i="2"/>
  <c r="AI135" i="2"/>
  <c r="AI17" i="2"/>
  <c r="AI136" i="2"/>
  <c r="AI1526" i="2"/>
  <c r="AI1527" i="2"/>
  <c r="AI1891" i="2"/>
  <c r="AI1061" i="2"/>
  <c r="AI1528" i="2"/>
  <c r="AI1529" i="2"/>
  <c r="AI1530" i="2"/>
  <c r="AI582" i="2"/>
  <c r="AI1116" i="2"/>
  <c r="AI583" i="2"/>
  <c r="AI236" i="2"/>
  <c r="AI2181" i="2"/>
  <c r="AI584" i="2"/>
  <c r="AI585" i="2"/>
  <c r="AI2581" i="2"/>
  <c r="AI267" i="2"/>
  <c r="AI2582" i="2"/>
  <c r="AI1117" i="2"/>
  <c r="AI586" i="2"/>
  <c r="AI3204" i="2"/>
  <c r="AI3217" i="2"/>
  <c r="AI2182" i="2"/>
  <c r="AI587" i="2"/>
  <c r="AI2816" i="2"/>
  <c r="AI3118" i="2"/>
  <c r="AI93" i="2"/>
  <c r="AI3292" i="2"/>
  <c r="AI1531" i="2"/>
  <c r="AI2973" i="2"/>
  <c r="AI2817" i="2"/>
  <c r="AI3218" i="2"/>
  <c r="AI1278" i="2"/>
  <c r="AI1532" i="2"/>
  <c r="AI213" i="2"/>
  <c r="AI2481" i="2"/>
  <c r="AI3119" i="2"/>
  <c r="AI1273" i="2"/>
  <c r="AI983" i="2"/>
  <c r="AI1533" i="2"/>
  <c r="AI1534" i="2"/>
  <c r="AI3120" i="2"/>
  <c r="AI1535" i="2"/>
  <c r="AI2183" i="2"/>
  <c r="AI1025" i="2"/>
  <c r="AI2818" i="2"/>
  <c r="AI588" i="2"/>
  <c r="AI589" i="2"/>
  <c r="AI1536" i="2"/>
  <c r="AI2010" i="2"/>
  <c r="AI1208" i="2"/>
  <c r="AI2583" i="2"/>
  <c r="AI184" i="2"/>
  <c r="AI1276" i="2"/>
  <c r="AI2584" i="2"/>
  <c r="AI2040" i="2"/>
  <c r="AI590" i="2"/>
  <c r="AI591" i="2"/>
  <c r="AI592" i="2"/>
  <c r="AI1537" i="2"/>
  <c r="AI1118" i="2"/>
  <c r="AI593" i="2"/>
  <c r="AI1057" i="2"/>
  <c r="AI594" i="2"/>
  <c r="AI2408" i="2"/>
  <c r="AI2184" i="2"/>
  <c r="AI595" i="2"/>
  <c r="AI2185" i="2"/>
  <c r="AI1119" i="2"/>
  <c r="AI2186" i="2"/>
  <c r="AI3042" i="2"/>
  <c r="AI596" i="2"/>
  <c r="AI597" i="2"/>
  <c r="AI2585" i="2"/>
  <c r="AI598" i="2"/>
  <c r="AI599" i="2"/>
  <c r="AI137" i="2"/>
  <c r="AI1538" i="2"/>
  <c r="AI3181" i="2"/>
  <c r="AI2819" i="2"/>
  <c r="AI600" i="2"/>
  <c r="AI601" i="2"/>
  <c r="AI1539" i="2"/>
  <c r="AI1209" i="2"/>
  <c r="AI602" i="2"/>
  <c r="AI2417" i="2"/>
  <c r="AI603" i="2"/>
  <c r="AI1540" i="2"/>
  <c r="AI1541" i="2"/>
  <c r="AI2586" i="2"/>
  <c r="AI604" i="2"/>
  <c r="AI605" i="2"/>
  <c r="AI2187" i="2"/>
  <c r="AI2587" i="2"/>
  <c r="AI2588" i="2"/>
  <c r="AI1035" i="2"/>
  <c r="AI606" i="2"/>
  <c r="AI2589" i="2"/>
  <c r="AI2188" i="2"/>
  <c r="AI2749" i="2"/>
  <c r="AI2935" i="2"/>
  <c r="AI1542" i="2"/>
  <c r="AI607" i="2"/>
  <c r="AI59" i="2"/>
  <c r="AI2590" i="2"/>
  <c r="AI2189" i="2"/>
  <c r="AI2190" i="2"/>
  <c r="AI1120" i="2"/>
  <c r="AI2820" i="2"/>
  <c r="AI1543" i="2"/>
  <c r="AI2043" i="2"/>
  <c r="AI608" i="2"/>
  <c r="AI1888" i="2"/>
  <c r="AI2011" i="2"/>
  <c r="AI1916" i="2"/>
  <c r="AI18" i="2"/>
  <c r="AI609" i="2"/>
  <c r="AI1544" i="2"/>
  <c r="AI610" i="2"/>
  <c r="AI3219" i="2"/>
  <c r="AI2591" i="2"/>
  <c r="AI2457" i="2"/>
  <c r="AI2821" i="2"/>
  <c r="AI2191" i="2"/>
  <c r="AI1244" i="2"/>
  <c r="AI2941" i="2"/>
  <c r="AI1286" i="2"/>
  <c r="AI2592" i="2"/>
  <c r="AI2497" i="2"/>
  <c r="AI1545" i="2"/>
  <c r="AI611" i="2"/>
  <c r="AI3070" i="2"/>
  <c r="AI2974" i="2"/>
  <c r="AI1546" i="2"/>
  <c r="AI1309" i="2"/>
  <c r="AI1547" i="2"/>
  <c r="AI214" i="2"/>
  <c r="AI53" i="2"/>
  <c r="AI2593" i="2"/>
  <c r="AI50" i="2"/>
  <c r="AI167" i="2"/>
  <c r="AI612" i="2"/>
  <c r="AI613" i="2"/>
  <c r="AI64" i="2"/>
  <c r="AI2594" i="2"/>
  <c r="AI1121" i="2"/>
  <c r="AI1548" i="2"/>
  <c r="AI1549" i="2"/>
  <c r="AI2192" i="2"/>
  <c r="AI3155" i="2"/>
  <c r="AI3182" i="2"/>
  <c r="AI2193" i="2"/>
  <c r="AI1550" i="2"/>
  <c r="AI2822" i="2"/>
  <c r="AI2595" i="2"/>
  <c r="AI9" i="2"/>
  <c r="AI2596" i="2"/>
  <c r="AI1551" i="2"/>
  <c r="AI614" i="2"/>
  <c r="AI3156" i="2"/>
  <c r="AI3245" i="2"/>
  <c r="AI2194" i="2"/>
  <c r="AI215" i="2"/>
  <c r="AI2195" i="2"/>
  <c r="AI980" i="2"/>
  <c r="AI1956" i="2"/>
  <c r="AI2196" i="2"/>
  <c r="AI2975" i="2"/>
  <c r="AI3157" i="2"/>
  <c r="AI2597" i="2"/>
  <c r="AI2197" i="2"/>
  <c r="AI1552" i="2"/>
  <c r="AI2426" i="2"/>
  <c r="AI1201" i="2"/>
  <c r="AI2927" i="2"/>
  <c r="AI3071" i="2"/>
  <c r="AI615" i="2"/>
  <c r="AI101" i="2"/>
  <c r="AI2823" i="2"/>
  <c r="AI2824" i="2"/>
  <c r="AI616" i="2"/>
  <c r="AI617" i="2"/>
  <c r="AI1553" i="2"/>
  <c r="AI1998" i="2"/>
  <c r="AI1060" i="2"/>
  <c r="AI34" i="2"/>
  <c r="AI618" i="2"/>
  <c r="AI2598" i="2"/>
  <c r="AI1554" i="2"/>
  <c r="AI19" i="2"/>
  <c r="AI619" i="2"/>
  <c r="AI2599" i="2"/>
  <c r="AI2198" i="2"/>
  <c r="AI2600" i="2"/>
  <c r="AI1555" i="2"/>
  <c r="AI2601" i="2"/>
  <c r="AI335" i="2"/>
  <c r="AI2602" i="2"/>
  <c r="AI2199" i="2"/>
  <c r="AI237" i="2"/>
  <c r="AI3072" i="2"/>
  <c r="AI2976" i="2"/>
  <c r="AI3121" i="2"/>
  <c r="AI984" i="2"/>
  <c r="AI1556" i="2"/>
  <c r="AI2603" i="2"/>
  <c r="AI620" i="2"/>
  <c r="AI1899" i="2"/>
  <c r="AI3141" i="2"/>
  <c r="AI2604" i="2"/>
  <c r="AI1557" i="2"/>
  <c r="AI3073" i="2"/>
  <c r="AI1262" i="2"/>
  <c r="AI2605" i="2"/>
  <c r="AI1197" i="2"/>
  <c r="AI336" i="2"/>
  <c r="AI1558" i="2"/>
  <c r="AI1192" i="2"/>
  <c r="AI168" i="2"/>
  <c r="AI1210" i="2"/>
  <c r="AI2825" i="2"/>
  <c r="AI2200" i="2"/>
  <c r="AI2606" i="2"/>
  <c r="AI1559" i="2"/>
  <c r="AI25" i="2"/>
  <c r="AI3228" i="2"/>
  <c r="AI621" i="2"/>
  <c r="AI622" i="2"/>
  <c r="AI2201" i="2"/>
  <c r="AI1560" i="2"/>
  <c r="AI623" i="2"/>
  <c r="AI2826" i="2"/>
  <c r="AI77" i="2"/>
  <c r="AI624" i="2"/>
  <c r="AI625" i="2"/>
  <c r="AI1122" i="2"/>
  <c r="AI2607" i="2"/>
  <c r="AI2202" i="2"/>
  <c r="AI2608" i="2"/>
  <c r="AI1561" i="2"/>
  <c r="AI1317" i="2"/>
  <c r="AI2203" i="2"/>
  <c r="AI2204" i="2"/>
  <c r="AI626" i="2"/>
  <c r="AI1562" i="2"/>
  <c r="AI1563" i="2"/>
  <c r="AI2205" i="2"/>
  <c r="AI1930" i="2"/>
  <c r="AI1564" i="2"/>
  <c r="AI2609" i="2"/>
  <c r="AI2499" i="2"/>
  <c r="AI1565" i="2"/>
  <c r="AI1566" i="2"/>
  <c r="AI1957" i="2"/>
  <c r="AI627" i="2"/>
  <c r="AI628" i="2"/>
  <c r="AI3096" i="2"/>
  <c r="AI3122" i="2"/>
  <c r="AI2610" i="2"/>
  <c r="AI1958" i="2"/>
  <c r="AI2611" i="2"/>
  <c r="AI1036" i="2"/>
  <c r="AI295" i="2"/>
  <c r="AI629" i="2"/>
  <c r="AI2206" i="2"/>
  <c r="AI3039" i="2"/>
  <c r="AI2207" i="2"/>
  <c r="AI171" i="2"/>
  <c r="AI630" i="2"/>
  <c r="AI2612" i="2"/>
  <c r="AI3123" i="2"/>
  <c r="AI138" i="2"/>
  <c r="AI1567" i="2"/>
  <c r="AI2827" i="2"/>
  <c r="AI631" i="2"/>
  <c r="AI3027" i="2"/>
  <c r="AI3220" i="2"/>
  <c r="AI632" i="2"/>
  <c r="AI56" i="2"/>
  <c r="AI2208" i="2"/>
  <c r="AI633" i="2"/>
  <c r="AI1568" i="2"/>
  <c r="AI1055" i="2"/>
  <c r="AI1569" i="2"/>
  <c r="AI1570" i="2"/>
  <c r="AI1123" i="2"/>
  <c r="AI1914" i="2"/>
  <c r="AI2209" i="2"/>
  <c r="AI3124" i="2"/>
  <c r="AI2977" i="2"/>
  <c r="AI634" i="2"/>
  <c r="AI1571" i="2"/>
  <c r="AI635" i="2"/>
  <c r="AI636" i="2"/>
  <c r="AI990" i="2"/>
  <c r="AI1572" i="2"/>
  <c r="AI3221" i="2"/>
  <c r="AI2210" i="2"/>
  <c r="AI2613" i="2"/>
  <c r="AI637" i="2"/>
  <c r="AI185" i="2"/>
  <c r="AI1006" i="2"/>
  <c r="AI2491" i="2"/>
  <c r="AI2211" i="2"/>
  <c r="AI2614" i="2"/>
  <c r="AI1573" i="2"/>
  <c r="AI2615" i="2"/>
  <c r="AI1037" i="2"/>
  <c r="AI139" i="2"/>
  <c r="AI2212" i="2"/>
  <c r="AI1258" i="2"/>
  <c r="AI2978" i="2"/>
  <c r="AI638" i="2"/>
  <c r="AI2616" i="2"/>
  <c r="AI44" i="2"/>
  <c r="AI2828" i="2"/>
  <c r="AI94" i="2"/>
  <c r="AI49" i="2"/>
  <c r="AI1124" i="2"/>
  <c r="AI298" i="2"/>
  <c r="AI78" i="2"/>
  <c r="AI2617" i="2"/>
  <c r="AI2917" i="2"/>
  <c r="AI998" i="2"/>
  <c r="AI639" i="2"/>
  <c r="AI1231" i="2"/>
  <c r="AI1574" i="2"/>
  <c r="AI1575" i="2"/>
  <c r="AI1250" i="2"/>
  <c r="AI3183" i="2"/>
  <c r="AI1576" i="2"/>
  <c r="AI2829" i="2"/>
  <c r="AI2485" i="2"/>
  <c r="AI1298" i="2"/>
  <c r="AI1577" i="2"/>
  <c r="AI2830" i="2"/>
  <c r="AI640" i="2"/>
  <c r="AI2979" i="2"/>
  <c r="AI2618" i="2"/>
  <c r="AI2441" i="2"/>
  <c r="AI2213" i="2"/>
  <c r="AI641" i="2"/>
  <c r="AI642" i="2"/>
  <c r="AI643" i="2"/>
  <c r="AI2619" i="2"/>
  <c r="AI3074" i="2"/>
  <c r="AI66" i="2"/>
  <c r="AI3205" i="2"/>
  <c r="AI2620" i="2"/>
  <c r="AI644" i="2"/>
  <c r="AI645" i="2"/>
  <c r="AI1959" i="2"/>
  <c r="AI1321" i="2"/>
  <c r="AI1578" i="2"/>
  <c r="AI2621" i="2"/>
  <c r="AI1125" i="2"/>
  <c r="AI2214" i="2"/>
  <c r="AI2027" i="2"/>
  <c r="AI2486" i="2"/>
  <c r="AI646" i="2"/>
  <c r="AI1579" i="2"/>
  <c r="AI3075" i="2"/>
  <c r="AI1580" i="2"/>
  <c r="AI3244" i="2"/>
  <c r="AI1581" i="2"/>
  <c r="AI2215" i="2"/>
  <c r="AI1582" i="2"/>
  <c r="AI2831" i="2"/>
  <c r="AI288" i="2"/>
  <c r="AI37" i="2"/>
  <c r="AI3184" i="2"/>
  <c r="AI3197" i="2"/>
  <c r="AI2418" i="2"/>
  <c r="AI647" i="2"/>
  <c r="AI1126" i="2"/>
  <c r="AI38" i="2"/>
  <c r="AI2622" i="2"/>
  <c r="AI648" i="2"/>
  <c r="AI1583" i="2"/>
  <c r="AI1584" i="2"/>
  <c r="AI958" i="2"/>
  <c r="AI1585" i="2"/>
  <c r="AI1007" i="2"/>
  <c r="AI2216" i="2"/>
  <c r="AI3076" i="2"/>
  <c r="AI2458" i="2"/>
  <c r="AI1586" i="2"/>
  <c r="AI2832" i="2"/>
  <c r="AI1069" i="2"/>
  <c r="AI2217" i="2"/>
  <c r="AI79" i="2"/>
  <c r="AI172" i="2"/>
  <c r="AI1587" i="2"/>
  <c r="AI3185" i="2"/>
  <c r="AI1871" i="2"/>
  <c r="AI238" i="2"/>
  <c r="AI299" i="2"/>
  <c r="AI2218" i="2"/>
  <c r="AI2623" i="2"/>
  <c r="AI3293" i="2"/>
  <c r="AI2219" i="2"/>
  <c r="AI1588" i="2"/>
  <c r="AI2745" i="2"/>
  <c r="AI1589" i="2"/>
  <c r="AI2220" i="2"/>
  <c r="AI649" i="2"/>
  <c r="AI1590" i="2"/>
  <c r="AI3158" i="2"/>
  <c r="AI300" i="2"/>
  <c r="AI3125" i="2"/>
  <c r="AI2980" i="2"/>
  <c r="AI2833" i="2"/>
  <c r="AI959" i="2"/>
  <c r="AI1960" i="2"/>
  <c r="AI1591" i="2"/>
  <c r="AI991" i="2"/>
  <c r="AI650" i="2"/>
  <c r="AI2981" i="2"/>
  <c r="AI1592" i="2"/>
  <c r="AI2834" i="2"/>
  <c r="AI2221" i="2"/>
  <c r="AI651" i="2"/>
  <c r="AI10" i="2"/>
  <c r="AI2222" i="2"/>
  <c r="AI2624" i="2"/>
  <c r="AI1018" i="2"/>
  <c r="AI1593" i="2"/>
  <c r="AI2982" i="2"/>
  <c r="AI1961" i="2"/>
  <c r="AI2223" i="2"/>
  <c r="AI2983" i="2"/>
  <c r="AI2427" i="2"/>
  <c r="AI652" i="2"/>
  <c r="AI653" i="2"/>
  <c r="AI2625" i="2"/>
  <c r="AI2719" i="2"/>
  <c r="AI2835" i="2"/>
  <c r="AI1026" i="2"/>
  <c r="AI3170" i="2"/>
  <c r="AI3214" i="2"/>
  <c r="AI1594" i="2"/>
  <c r="AI3159" i="2"/>
  <c r="AI1595" i="2"/>
  <c r="AI1596" i="2"/>
  <c r="AI1287" i="2"/>
  <c r="AI2836" i="2"/>
  <c r="AI2626" i="2"/>
  <c r="AI2224" i="2"/>
  <c r="AI2225" i="2"/>
  <c r="AI2226" i="2"/>
  <c r="AI654" i="2"/>
  <c r="AI2227" i="2"/>
  <c r="AI655" i="2"/>
  <c r="AI239" i="2"/>
  <c r="AI45" i="2"/>
  <c r="AI656" i="2"/>
  <c r="AI2228" i="2"/>
  <c r="AI657" i="2"/>
  <c r="AI658" i="2"/>
  <c r="AI2229" i="2"/>
  <c r="AI1597" i="2"/>
  <c r="AI1598" i="2"/>
  <c r="AI1599" i="2"/>
  <c r="AI2837" i="2"/>
  <c r="AI659" i="2"/>
  <c r="AI2627" i="2"/>
  <c r="AI3077" i="2"/>
  <c r="AI1600" i="2"/>
  <c r="AI1193" i="2"/>
  <c r="AI2984" i="2"/>
  <c r="AI1601" i="2"/>
  <c r="AI2928" i="2"/>
  <c r="AI2838" i="2"/>
  <c r="AI660" i="2"/>
  <c r="AI337" i="2"/>
  <c r="AI1245" i="2"/>
  <c r="AI661" i="2"/>
  <c r="AI662" i="2"/>
  <c r="AI2839" i="2"/>
  <c r="AI1127" i="2"/>
  <c r="AI663" i="2"/>
  <c r="AI664" i="2"/>
  <c r="AI2230" i="2"/>
  <c r="AI2985" i="2"/>
  <c r="AI216" i="2"/>
  <c r="AI2231" i="2"/>
  <c r="AI2232" i="2"/>
  <c r="AI665" i="2"/>
  <c r="AI3078" i="2"/>
  <c r="AI1920" i="2"/>
  <c r="AI1602" i="2"/>
  <c r="AI2012" i="2"/>
  <c r="AI2233" i="2"/>
  <c r="AI2986" i="2"/>
  <c r="AI1603" i="2"/>
  <c r="AI666" i="2"/>
  <c r="AI667" i="2"/>
  <c r="AI2234" i="2"/>
  <c r="AI3294" i="2"/>
  <c r="AI2235" i="2"/>
  <c r="AI668" i="2"/>
  <c r="AI1900" i="2"/>
  <c r="AI1604" i="2"/>
  <c r="AI2628" i="2"/>
  <c r="AI2236" i="2"/>
  <c r="AI1901" i="2"/>
  <c r="AI1902" i="2"/>
  <c r="AI1605" i="2"/>
  <c r="AI1246" i="2"/>
  <c r="AI2987" i="2"/>
  <c r="AI2237" i="2"/>
  <c r="AI669" i="2"/>
  <c r="AI2238" i="2"/>
  <c r="AI318" i="2"/>
  <c r="AI2239" i="2"/>
  <c r="AI186" i="2"/>
  <c r="AI140" i="2"/>
  <c r="AI2240" i="2"/>
  <c r="AI271" i="2"/>
  <c r="AI670" i="2"/>
  <c r="AI2629" i="2"/>
  <c r="AI3222" i="2"/>
  <c r="AI671" i="2"/>
  <c r="AI1128" i="2"/>
  <c r="AI2630" i="2"/>
  <c r="AI672" i="2"/>
  <c r="AI2840" i="2"/>
  <c r="AI1306" i="2"/>
  <c r="AI2241" i="2"/>
  <c r="AI673" i="2"/>
  <c r="AI193" i="2"/>
  <c r="AI1272" i="2"/>
  <c r="AI1232" i="2"/>
  <c r="AI2242" i="2"/>
  <c r="AI3079" i="2"/>
  <c r="AI2988" i="2"/>
  <c r="AI2459" i="2"/>
  <c r="AI1606" i="2"/>
  <c r="AI674" i="2"/>
  <c r="AI1607" i="2"/>
  <c r="AI2243" i="2"/>
  <c r="AI1608" i="2"/>
  <c r="AI3262" i="2"/>
  <c r="AI1310" i="2"/>
  <c r="AI675" i="2"/>
  <c r="AI1129" i="2"/>
  <c r="AI3080" i="2"/>
  <c r="AI676" i="2"/>
  <c r="AI1989" i="2"/>
  <c r="AI677" i="2"/>
  <c r="AI1609" i="2"/>
  <c r="AI1610" i="2"/>
  <c r="AI2421" i="2"/>
  <c r="AI1611" i="2"/>
  <c r="AI2460" i="2"/>
  <c r="AI2631" i="2"/>
  <c r="AI1130" i="2"/>
  <c r="AI678" i="2"/>
  <c r="AI1612" i="2"/>
  <c r="AI1613" i="2"/>
  <c r="AI679" i="2"/>
  <c r="AI2244" i="2"/>
  <c r="AI1131" i="2"/>
  <c r="AI1008" i="2"/>
  <c r="AI2632" i="2"/>
  <c r="AI680" i="2"/>
  <c r="AI2841" i="2"/>
  <c r="AI1962" i="2"/>
  <c r="AI1614" i="2"/>
  <c r="AI2842" i="2"/>
  <c r="AI2843" i="2"/>
  <c r="AI1615" i="2"/>
  <c r="AI2919" i="2"/>
  <c r="AI681" i="2"/>
  <c r="AI682" i="2"/>
  <c r="AI2023" i="2"/>
  <c r="AI683" i="2"/>
  <c r="AI1616" i="2"/>
  <c r="AI203" i="2"/>
  <c r="AI684" i="2"/>
  <c r="AI2487" i="2"/>
  <c r="AI685" i="2"/>
  <c r="AI2245" i="2"/>
  <c r="AI686" i="2"/>
  <c r="AI3030" i="2"/>
  <c r="AI1038" i="2"/>
  <c r="AI2475" i="2"/>
  <c r="AI687" i="2"/>
  <c r="AI688" i="2"/>
  <c r="AI1617" i="2"/>
  <c r="AI1189" i="2"/>
  <c r="AI689" i="2"/>
  <c r="AI141" i="2"/>
  <c r="AI95" i="2"/>
  <c r="AI87" i="2"/>
  <c r="AI690" i="2"/>
  <c r="AI1618" i="2"/>
  <c r="AI2476" i="2"/>
  <c r="AI2844" i="2"/>
  <c r="AI1619" i="2"/>
  <c r="AI1211" i="2"/>
  <c r="AI1132" i="2"/>
  <c r="AI691" i="2"/>
  <c r="AI692" i="2"/>
  <c r="AI1133" i="2"/>
  <c r="AI1620" i="2"/>
  <c r="AI1621" i="2"/>
  <c r="AI3229" i="2"/>
  <c r="AI693" i="2"/>
  <c r="AI1622" i="2"/>
  <c r="AI965" i="2"/>
  <c r="AI2845" i="2"/>
  <c r="AI3260" i="2"/>
  <c r="AI2246" i="2"/>
  <c r="AI1623" i="2"/>
  <c r="AI1624" i="2"/>
  <c r="AI2247" i="2"/>
  <c r="AI2736" i="2"/>
  <c r="AI694" i="2"/>
  <c r="AI2028" i="2"/>
  <c r="AI1864" i="2"/>
  <c r="AI3081" i="2"/>
  <c r="AI1625" i="2"/>
  <c r="AI319" i="2"/>
  <c r="AI1626" i="2"/>
  <c r="AI1627" i="2"/>
  <c r="AI246" i="2"/>
  <c r="AI2633" i="2"/>
  <c r="AI1072" i="2"/>
  <c r="AI1628" i="2"/>
  <c r="AI2013" i="2"/>
  <c r="AI1629" i="2"/>
  <c r="AI1039" i="2"/>
  <c r="AI2634" i="2"/>
  <c r="AI1630" i="2"/>
  <c r="AI1631" i="2"/>
  <c r="AI695" i="2"/>
  <c r="AI1233" i="2"/>
  <c r="AI1632" i="2"/>
  <c r="AI142" i="2"/>
  <c r="AI696" i="2"/>
  <c r="AI2717" i="2"/>
  <c r="AI697" i="2"/>
  <c r="AI279" i="2"/>
  <c r="AI1198" i="2"/>
  <c r="AI1872" i="2"/>
  <c r="AI2248" i="2"/>
  <c r="AI3160" i="2"/>
  <c r="AI1963" i="2"/>
  <c r="AI1964" i="2"/>
  <c r="AI204" i="2"/>
  <c r="AI2249" i="2"/>
  <c r="AI2635" i="2"/>
  <c r="AI2846" i="2"/>
  <c r="AI1633" i="2"/>
  <c r="AI698" i="2"/>
  <c r="AI2636" i="2"/>
  <c r="AI699" i="2"/>
  <c r="AI2847" i="2"/>
  <c r="AI700" i="2"/>
  <c r="AI701" i="2"/>
  <c r="AI702" i="2"/>
  <c r="AI703" i="2"/>
  <c r="AI1883" i="2"/>
  <c r="AI3243" i="2"/>
  <c r="AI2250" i="2"/>
  <c r="AI97" i="2"/>
  <c r="AI2251" i="2"/>
  <c r="AI1634" i="2"/>
  <c r="AI704" i="2"/>
  <c r="AI705" i="2"/>
  <c r="AI1311" i="2"/>
  <c r="AI265" i="2"/>
  <c r="AI2419" i="2"/>
  <c r="AI706" i="2"/>
  <c r="AI143" i="2"/>
  <c r="AI1635" i="2"/>
  <c r="AI3137" i="2"/>
  <c r="AI2252" i="2"/>
  <c r="AI217" i="2"/>
  <c r="AI2637" i="2"/>
  <c r="AI1636" i="2"/>
  <c r="AI707" i="2"/>
  <c r="AI2253" i="2"/>
  <c r="AI3101" i="2"/>
  <c r="AI3275" i="2"/>
  <c r="AI708" i="2"/>
  <c r="AI2638" i="2"/>
  <c r="AI1009" i="2"/>
  <c r="AI1234" i="2"/>
  <c r="AI1216" i="2"/>
  <c r="AI280" i="2"/>
  <c r="AI709" i="2"/>
  <c r="AI3082" i="2"/>
  <c r="AI41" i="2"/>
  <c r="AI2848" i="2"/>
  <c r="AI1134" i="2"/>
  <c r="AI1637" i="2"/>
  <c r="AI2254" i="2"/>
  <c r="AI1202" i="2"/>
  <c r="AI2849" i="2"/>
  <c r="AI1638" i="2"/>
  <c r="AI2255" i="2"/>
  <c r="AI2256" i="2"/>
  <c r="AI1135" i="2"/>
  <c r="AI11" i="2"/>
  <c r="AI2639" i="2"/>
  <c r="AI2989" i="2"/>
  <c r="AI1247" i="2"/>
  <c r="AI1876" i="2"/>
  <c r="AI2404" i="2"/>
  <c r="AI1074" i="2"/>
  <c r="AI710" i="2"/>
  <c r="AI1312" i="2"/>
  <c r="AI2257" i="2"/>
  <c r="AI1639" i="2"/>
  <c r="AI2850" i="2"/>
  <c r="AI2428" i="2"/>
  <c r="AI711" i="2"/>
  <c r="AI3126" i="2"/>
  <c r="AI2258" i="2"/>
  <c r="AI2034" i="2"/>
  <c r="AI2259" i="2"/>
  <c r="AI3144" i="2"/>
  <c r="AI3168" i="2"/>
  <c r="AI1640" i="2"/>
  <c r="AI2909" i="2"/>
  <c r="AI3269" i="2"/>
  <c r="AI2990" i="2"/>
  <c r="AI1235" i="2"/>
  <c r="AI67" i="2"/>
  <c r="AI1316" i="2"/>
  <c r="AI712" i="2"/>
  <c r="AI255" i="2"/>
  <c r="AI713" i="2"/>
  <c r="AI162" i="2"/>
  <c r="AI12" i="2"/>
  <c r="AI1965" i="2"/>
  <c r="AI2047" i="2"/>
  <c r="AI1136" i="2"/>
  <c r="AI3083" i="2"/>
  <c r="AI1641" i="2"/>
  <c r="AI714" i="2"/>
  <c r="AI715" i="2"/>
  <c r="AI716" i="2"/>
  <c r="AI717" i="2"/>
  <c r="AI2640" i="2"/>
  <c r="AI2991" i="2"/>
  <c r="AI3161" i="2"/>
  <c r="AI2641" i="2"/>
  <c r="AI2642" i="2"/>
  <c r="AI1318" i="2"/>
  <c r="AI1642" i="2"/>
  <c r="AI1137" i="2"/>
  <c r="AI1248" i="2"/>
  <c r="AI2260" i="2"/>
  <c r="AI2261" i="2"/>
  <c r="AI2851" i="2"/>
  <c r="AI1643" i="2"/>
  <c r="AI2992" i="2"/>
  <c r="AI3251" i="2"/>
  <c r="AI1070" i="2"/>
  <c r="AI2496" i="2"/>
  <c r="AI718" i="2"/>
  <c r="AI296" i="2"/>
  <c r="AI1030" i="2"/>
  <c r="AI2461" i="2"/>
  <c r="AI2852" i="2"/>
  <c r="AI2853" i="2"/>
  <c r="AI1644" i="2"/>
  <c r="AI1010" i="2"/>
  <c r="AI3" i="2"/>
  <c r="AI2643" i="2"/>
  <c r="AI1645" i="2"/>
  <c r="AI719" i="2"/>
  <c r="AI2644" i="2"/>
  <c r="AI1138" i="2"/>
  <c r="AI2929" i="2"/>
  <c r="AI2262" i="2"/>
  <c r="AI2645" i="2"/>
  <c r="AI1299" i="2"/>
  <c r="AI720" i="2"/>
  <c r="AI1884" i="2"/>
  <c r="AI3223" i="2"/>
  <c r="AI721" i="2"/>
  <c r="AI1646" i="2"/>
  <c r="AI722" i="2"/>
  <c r="AI1647" i="2"/>
  <c r="AI2993" i="2"/>
  <c r="AI723" i="2"/>
  <c r="AI2646" i="2"/>
  <c r="AI1903" i="2"/>
  <c r="AI2728" i="2"/>
  <c r="AI724" i="2"/>
  <c r="AI2263" i="2"/>
  <c r="AI2994" i="2"/>
  <c r="AI725" i="2"/>
  <c r="AI1648" i="2"/>
  <c r="AI2264" i="2"/>
  <c r="AI2265" i="2"/>
  <c r="AI726" i="2"/>
  <c r="AI2266" i="2"/>
  <c r="AI1649" i="2"/>
  <c r="AI240" i="2"/>
  <c r="AI3127" i="2"/>
  <c r="AI3198" i="2"/>
  <c r="AI1650" i="2"/>
  <c r="AI2995" i="2"/>
  <c r="AI727" i="2"/>
  <c r="AI1880" i="2"/>
  <c r="AI1295" i="2"/>
  <c r="AI1904" i="2"/>
  <c r="AI1651" i="2"/>
  <c r="AI728" i="2"/>
  <c r="AI1885" i="2"/>
  <c r="AI1877" i="2"/>
  <c r="AI3258" i="2"/>
  <c r="AI2854" i="2"/>
  <c r="AI2508" i="2"/>
  <c r="AI2267" i="2"/>
  <c r="AI31" i="2"/>
  <c r="AI2268" i="2"/>
  <c r="AI1849" i="2"/>
  <c r="AI1168" i="2"/>
  <c r="AI1313" i="2"/>
  <c r="AI729" i="2"/>
  <c r="AI2647" i="2"/>
  <c r="AI2269" i="2"/>
  <c r="AI2270" i="2"/>
  <c r="AI730" i="2"/>
  <c r="AI1001" i="2"/>
  <c r="AI731" i="2"/>
  <c r="AI1966" i="2"/>
  <c r="AI2271" i="2"/>
  <c r="AI2737" i="2"/>
  <c r="AI3281" i="2"/>
  <c r="AI325" i="2"/>
  <c r="AI2502" i="2"/>
  <c r="AI205" i="2"/>
  <c r="AI2855" i="2"/>
  <c r="AI732" i="2"/>
  <c r="AI2996" i="2"/>
  <c r="AI1068" i="2"/>
  <c r="AI2272" i="2"/>
  <c r="AI2997" i="2"/>
  <c r="AI2856" i="2"/>
  <c r="AI1062" i="2"/>
  <c r="AI1652" i="2"/>
  <c r="AI733" i="2"/>
  <c r="AI1653" i="2"/>
  <c r="AI2462" i="2"/>
  <c r="AI1253" i="2"/>
  <c r="AI734" i="2"/>
  <c r="AI2857" i="2"/>
  <c r="AI1654" i="2"/>
  <c r="AI1263" i="2"/>
  <c r="AI3237" i="2"/>
  <c r="AI272" i="2"/>
  <c r="AI2463" i="2"/>
  <c r="AI1655" i="2"/>
  <c r="AI3146" i="2"/>
  <c r="AI1656" i="2"/>
  <c r="AI1181" i="2"/>
  <c r="AI2738" i="2"/>
  <c r="AI3040" i="2"/>
  <c r="AI1657" i="2"/>
  <c r="AI2648" i="2"/>
  <c r="AI1658" i="2"/>
  <c r="AI2649" i="2"/>
  <c r="AI735" i="2"/>
  <c r="AI2273" i="2"/>
  <c r="AI736" i="2"/>
  <c r="AI737" i="2"/>
  <c r="AI738" i="2"/>
  <c r="AI2274" i="2"/>
  <c r="AI1058" i="2"/>
  <c r="AI1264" i="2"/>
  <c r="AI1967" i="2"/>
  <c r="AI2650" i="2"/>
  <c r="AI1659" i="2"/>
  <c r="AI1660" i="2"/>
  <c r="AI2858" i="2"/>
  <c r="AI1661" i="2"/>
  <c r="AI2275" i="2"/>
  <c r="AI739" i="2"/>
  <c r="AI1662" i="2"/>
  <c r="AI740" i="2"/>
  <c r="AI2276" i="2"/>
  <c r="AI2746" i="2"/>
  <c r="AI218" i="2"/>
  <c r="AI741" i="2"/>
  <c r="AI966" i="2"/>
  <c r="AI2277" i="2"/>
  <c r="AI2464" i="2"/>
  <c r="AI2998" i="2"/>
  <c r="AI2278" i="2"/>
  <c r="AI742" i="2"/>
  <c r="AI2279" i="2"/>
  <c r="AI743" i="2"/>
  <c r="AI1968" i="2"/>
  <c r="AI3206" i="2"/>
  <c r="AI289" i="2"/>
  <c r="AI1995" i="2"/>
  <c r="AI3230" i="2"/>
  <c r="AI1199" i="2"/>
  <c r="AI2280" i="2"/>
  <c r="AI1271" i="2"/>
  <c r="AI744" i="2"/>
  <c r="AI1969" i="2"/>
  <c r="AI2999" i="2"/>
  <c r="AI745" i="2"/>
  <c r="AI3000" i="2"/>
  <c r="AI68" i="2"/>
  <c r="AI2651" i="2"/>
  <c r="AI3084" i="2"/>
  <c r="AI1056" i="2"/>
  <c r="AI2930" i="2"/>
  <c r="AI1003" i="2"/>
  <c r="AI2652" i="2"/>
  <c r="AI746" i="2"/>
  <c r="AI3186" i="2"/>
  <c r="AI747" i="2"/>
  <c r="AI301" i="2"/>
  <c r="AI1023" i="2"/>
  <c r="AI1663" i="2"/>
  <c r="AI748" i="2"/>
  <c r="AI2281" i="2"/>
  <c r="AI1861" i="2"/>
  <c r="AI1664" i="2"/>
  <c r="AI749" i="2"/>
  <c r="AI98" i="2"/>
  <c r="AI750" i="2"/>
  <c r="AI2282" i="2"/>
  <c r="AI751" i="2"/>
  <c r="AI1027" i="2"/>
  <c r="AI752" i="2"/>
  <c r="AI753" i="2"/>
  <c r="AI754" i="2"/>
  <c r="AI2859" i="2"/>
  <c r="AI3085" i="2"/>
  <c r="AI2910" i="2"/>
  <c r="AI1862" i="2"/>
  <c r="AI231" i="2"/>
  <c r="AI2860" i="2"/>
  <c r="AI1049" i="2"/>
  <c r="AI1139" i="2"/>
  <c r="AI219" i="2"/>
  <c r="AI1665" i="2"/>
  <c r="AI2861" i="2"/>
  <c r="AI755" i="2"/>
  <c r="AI1970" i="2"/>
  <c r="AI1666" i="2"/>
  <c r="AI2465" i="2"/>
  <c r="AI2862" i="2"/>
  <c r="AI2653" i="2"/>
  <c r="AI756" i="2"/>
  <c r="AI2654" i="2"/>
  <c r="AI26" i="2"/>
  <c r="AI2283" i="2"/>
  <c r="AI2863" i="2"/>
  <c r="AI2655" i="2"/>
  <c r="AI757" i="2"/>
  <c r="AI2437" i="2"/>
  <c r="AI2284" i="2"/>
  <c r="AI758" i="2"/>
  <c r="AI20" i="2"/>
  <c r="AI2285" i="2"/>
  <c r="AI2286" i="2"/>
  <c r="AI759" i="2"/>
  <c r="AI760" i="2"/>
  <c r="AI2287" i="2"/>
  <c r="AI2049" i="2"/>
  <c r="AI2288" i="2"/>
  <c r="AI1140" i="2"/>
  <c r="AI761" i="2"/>
  <c r="AI2289" i="2"/>
  <c r="AI2656" i="2"/>
  <c r="AI1667" i="2"/>
  <c r="AI2657" i="2"/>
  <c r="AI762" i="2"/>
  <c r="AI763" i="2"/>
  <c r="AI3086" i="2"/>
  <c r="AI764" i="2"/>
  <c r="AI1668" i="2"/>
  <c r="AI1669" i="2"/>
  <c r="AI281" i="2"/>
  <c r="AI765" i="2"/>
  <c r="AI1670" i="2"/>
  <c r="AI2488" i="2"/>
  <c r="AI1671" i="2"/>
  <c r="AI220" i="2"/>
  <c r="AI1040" i="2"/>
  <c r="AI1672" i="2"/>
  <c r="AI766" i="2"/>
  <c r="AI1673" i="2"/>
  <c r="AI1674" i="2"/>
  <c r="AI981" i="2"/>
  <c r="AI767" i="2"/>
  <c r="AI1186" i="2"/>
  <c r="AI282" i="2"/>
  <c r="AI2477" i="2"/>
  <c r="AI768" i="2"/>
  <c r="AI2658" i="2"/>
  <c r="AI3295" i="2"/>
  <c r="AI769" i="2"/>
  <c r="AI2290" i="2"/>
  <c r="AI2864" i="2"/>
  <c r="AI2291" i="2"/>
  <c r="AI60" i="2"/>
  <c r="AI1971" i="2"/>
  <c r="AI1675" i="2"/>
  <c r="AI770" i="2"/>
  <c r="AI2292" i="2"/>
  <c r="AI771" i="2"/>
  <c r="AI772" i="2"/>
  <c r="AI773" i="2"/>
  <c r="AI3001" i="2"/>
  <c r="AI2466" i="2"/>
  <c r="AI3247" i="2"/>
  <c r="AI1676" i="2"/>
  <c r="AI1677" i="2"/>
  <c r="AI1141" i="2"/>
  <c r="AI2659" i="2"/>
  <c r="AI774" i="2"/>
  <c r="AI2509" i="2"/>
  <c r="AI2660" i="2"/>
  <c r="AI1678" i="2"/>
  <c r="AI1679" i="2"/>
  <c r="AI1680" i="2"/>
  <c r="AI2865" i="2"/>
  <c r="AI1681" i="2"/>
  <c r="AI1915" i="2"/>
  <c r="AI775" i="2"/>
  <c r="AI776" i="2"/>
  <c r="AI777" i="2"/>
  <c r="AI302" i="2"/>
  <c r="AI778" i="2"/>
  <c r="AI779" i="2"/>
  <c r="AI2293" i="2"/>
  <c r="AI39" i="2"/>
  <c r="AI173" i="2"/>
  <c r="AI1682" i="2"/>
  <c r="AI3002" i="2"/>
  <c r="AI1319" i="2"/>
  <c r="AI780" i="2"/>
  <c r="AI781" i="2"/>
  <c r="AI1683" i="2"/>
  <c r="AI3263" i="2"/>
  <c r="AI3087" i="2"/>
  <c r="AI3207" i="2"/>
  <c r="AI2014" i="2"/>
  <c r="AI1684" i="2"/>
  <c r="AI782" i="2"/>
  <c r="AI1142" i="2"/>
  <c r="AI1685" i="2"/>
  <c r="AI1686" i="2"/>
  <c r="AI2739" i="2"/>
  <c r="AI2716" i="2"/>
  <c r="AI1687" i="2"/>
  <c r="AI3003" i="2"/>
  <c r="AI3088" i="2"/>
  <c r="AI1688" i="2"/>
  <c r="AI2938" i="2"/>
  <c r="AI783" i="2"/>
  <c r="AI2866" i="2"/>
  <c r="AI2019" i="2"/>
  <c r="AI1259" i="2"/>
  <c r="AI2661" i="2"/>
  <c r="AI1265" i="2"/>
  <c r="AI3029" i="2"/>
  <c r="AI1972" i="2"/>
  <c r="AI3004" i="2"/>
  <c r="AI1050" i="2"/>
  <c r="AI2409" i="2"/>
  <c r="AI187" i="2"/>
  <c r="AI320" i="2"/>
  <c r="AI144" i="2"/>
  <c r="AI1187" i="2"/>
  <c r="AI1689" i="2"/>
  <c r="AI2867" i="2"/>
  <c r="AI2294" i="2"/>
  <c r="AI1169" i="2"/>
  <c r="AI1143" i="2"/>
  <c r="AI2400" i="2"/>
  <c r="AI1690" i="2"/>
  <c r="AI784" i="2"/>
  <c r="AI1691" i="2"/>
  <c r="AI2295" i="2"/>
  <c r="AI785" i="2"/>
  <c r="AI2296" i="2"/>
  <c r="AI786" i="2"/>
  <c r="AI2297" i="2"/>
  <c r="AI1905" i="2"/>
  <c r="AI1692" i="2"/>
  <c r="AI1693" i="2"/>
  <c r="AI2467" i="2"/>
  <c r="AI3208" i="2"/>
  <c r="AI2429" i="2"/>
  <c r="AI787" i="2"/>
  <c r="AI1041" i="2"/>
  <c r="AI1314" i="2"/>
  <c r="AI54" i="2"/>
  <c r="AI2868" i="2"/>
  <c r="AI2869" i="2"/>
  <c r="AI967" i="2"/>
  <c r="AI3276" i="2"/>
  <c r="AI788" i="2"/>
  <c r="AI303" i="2"/>
  <c r="AI1236" i="2"/>
  <c r="AI3265" i="2"/>
  <c r="AI1200" i="2"/>
  <c r="AI3128" i="2"/>
  <c r="AI1694" i="2"/>
  <c r="AI1144" i="2"/>
  <c r="AI1906" i="2"/>
  <c r="AI1695" i="2"/>
  <c r="AI3162" i="2"/>
  <c r="AI1696" i="2"/>
  <c r="AI1697" i="2"/>
  <c r="AI1698" i="2"/>
  <c r="AI2298" i="2"/>
  <c r="AI789" i="2"/>
  <c r="AI790" i="2"/>
  <c r="AI1699" i="2"/>
  <c r="AI1700" i="2"/>
  <c r="AI1701" i="2"/>
  <c r="AI2299" i="2"/>
  <c r="AI2300" i="2"/>
  <c r="AI2870" i="2"/>
  <c r="AI1702" i="2"/>
  <c r="AI1703" i="2"/>
  <c r="AI2301" i="2"/>
  <c r="AI2302" i="2"/>
  <c r="AI1320" i="2"/>
  <c r="AI2662" i="2"/>
  <c r="AI2303" i="2"/>
  <c r="AI1279" i="2"/>
  <c r="AI791" i="2"/>
  <c r="AI2663" i="2"/>
  <c r="AI3231" i="2"/>
  <c r="AI2740" i="2"/>
  <c r="AI792" i="2"/>
  <c r="AI3272" i="2"/>
  <c r="AI793" i="2"/>
  <c r="AI1704" i="2"/>
  <c r="AI145" i="2"/>
  <c r="AI2664" i="2"/>
  <c r="AI794" i="2"/>
  <c r="AI1705" i="2"/>
  <c r="AI2304" i="2"/>
  <c r="AI2305" i="2"/>
  <c r="AI2665" i="2"/>
  <c r="AI795" i="2"/>
  <c r="AI796" i="2"/>
  <c r="AI1706" i="2"/>
  <c r="AI1005" i="2"/>
  <c r="AI2306" i="2"/>
  <c r="AI1707" i="2"/>
  <c r="AI1042" i="2"/>
  <c r="AI283" i="2"/>
  <c r="AI2307" i="2"/>
  <c r="AI1708" i="2"/>
  <c r="AI3238" i="2"/>
  <c r="AI192" i="2"/>
  <c r="AI221" i="2"/>
  <c r="AI2730" i="2"/>
  <c r="AI2044" i="2"/>
  <c r="AI2741" i="2"/>
  <c r="AI1907" i="2"/>
  <c r="AI2308" i="2"/>
  <c r="AI1889" i="2"/>
  <c r="AI2871" i="2"/>
  <c r="AI797" i="2"/>
  <c r="AI2309" i="2"/>
  <c r="AI2666" i="2"/>
  <c r="AI1709" i="2"/>
  <c r="AI2045" i="2"/>
  <c r="AI798" i="2"/>
  <c r="AI1710" i="2"/>
  <c r="AI1711" i="2"/>
  <c r="AI995" i="2"/>
  <c r="AI2420" i="2"/>
  <c r="AI799" i="2"/>
  <c r="AI1145" i="2"/>
  <c r="AI1146" i="2"/>
  <c r="AI1712" i="2"/>
  <c r="AI146" i="2"/>
  <c r="AI1713" i="2"/>
  <c r="AI3187" i="2"/>
  <c r="AI1921" i="2"/>
  <c r="AI1892" i="2"/>
  <c r="AI80" i="2"/>
  <c r="AI800" i="2"/>
  <c r="AI801" i="2"/>
  <c r="AI147" i="2"/>
  <c r="AI247" i="2"/>
  <c r="AI802" i="2"/>
  <c r="AI2310" i="2"/>
  <c r="AI206" i="2"/>
  <c r="AI1714" i="2"/>
  <c r="AI2311" i="2"/>
  <c r="AI1147" i="2"/>
  <c r="AI2312" i="2"/>
  <c r="AI148" i="2"/>
  <c r="AI2667" i="2"/>
  <c r="AI803" i="2"/>
  <c r="AI1043" i="2"/>
  <c r="AI961" i="2"/>
  <c r="AI1715" i="2"/>
  <c r="AI962" i="2"/>
  <c r="AI804" i="2"/>
  <c r="AI1973" i="2"/>
  <c r="AI2468" i="2"/>
  <c r="AI1322" i="2"/>
  <c r="AI805" i="2"/>
  <c r="AI89" i="2"/>
  <c r="AI2872" i="2"/>
  <c r="AI1148" i="2"/>
  <c r="AI2313" i="2"/>
  <c r="AI2668" i="2"/>
  <c r="AI2669" i="2"/>
  <c r="AI1716" i="2"/>
  <c r="AI2873" i="2"/>
  <c r="AI1717" i="2"/>
  <c r="AI2032" i="2"/>
  <c r="AI1863" i="2"/>
  <c r="AI806" i="2"/>
  <c r="AI2314" i="2"/>
  <c r="AI149" i="2"/>
  <c r="AI2315" i="2"/>
  <c r="AI2015" i="2"/>
  <c r="AI807" i="2"/>
  <c r="AI1718" i="2"/>
  <c r="AI2414" i="2"/>
  <c r="AI1304" i="2"/>
  <c r="AI177" i="2"/>
  <c r="AI1719" i="2"/>
  <c r="AI1028" i="2"/>
  <c r="AI2316" i="2"/>
  <c r="AI1720" i="2"/>
  <c r="AI2317" i="2"/>
  <c r="AI2874" i="2"/>
  <c r="AI321" i="2"/>
  <c r="AI1908" i="2"/>
  <c r="AI1974" i="2"/>
  <c r="AI2318" i="2"/>
  <c r="AI3005" i="2"/>
  <c r="AI304" i="2"/>
  <c r="AI150" i="2"/>
  <c r="AI808" i="2"/>
  <c r="AI2875" i="2"/>
  <c r="AI1212" i="2"/>
  <c r="AI273" i="2"/>
  <c r="AI2670" i="2"/>
  <c r="AI2671" i="2"/>
  <c r="AI2876" i="2"/>
  <c r="AI1721" i="2"/>
  <c r="AI3006" i="2"/>
  <c r="AI2319" i="2"/>
  <c r="AI1722" i="2"/>
  <c r="AI2672" i="2"/>
  <c r="AI1723" i="2"/>
  <c r="AI1927" i="2"/>
  <c r="AI3213" i="2"/>
  <c r="AI151" i="2"/>
  <c r="AI1850" i="2"/>
  <c r="AI809" i="2"/>
  <c r="AI1724" i="2"/>
  <c r="AI1044" i="2"/>
  <c r="AI2673" i="2"/>
  <c r="AI2729" i="2"/>
  <c r="AI810" i="2"/>
  <c r="AI2320" i="2"/>
  <c r="AI1237" i="2"/>
  <c r="AI2877" i="2"/>
  <c r="AI1725" i="2"/>
  <c r="AI3296" i="2"/>
  <c r="AI811" i="2"/>
  <c r="AI2674" i="2"/>
  <c r="AI2321" i="2"/>
  <c r="AI1726" i="2"/>
  <c r="AI2322" i="2"/>
  <c r="AI812" i="2"/>
  <c r="AI813" i="2"/>
  <c r="AI1178" i="2"/>
  <c r="AI2878" i="2"/>
  <c r="AI3171" i="2"/>
  <c r="AI814" i="2"/>
  <c r="AI32" i="2"/>
  <c r="AI2323" i="2"/>
  <c r="AI1727" i="2"/>
  <c r="AI815" i="2"/>
  <c r="AI2751" i="2"/>
  <c r="AI1728" i="2"/>
  <c r="AI222" i="2"/>
  <c r="AI816" i="2"/>
  <c r="AI2324" i="2"/>
  <c r="AI1729" i="2"/>
  <c r="AI2675" i="2"/>
  <c r="AI305" i="2"/>
  <c r="AI2325" i="2"/>
  <c r="AI3129" i="2"/>
  <c r="AI1730" i="2"/>
  <c r="AI2752" i="2"/>
  <c r="AI3199" i="2"/>
  <c r="AI817" i="2"/>
  <c r="AI2326" i="2"/>
  <c r="AI818" i="2"/>
  <c r="AI2676" i="2"/>
  <c r="AI2445" i="2"/>
  <c r="AI976" i="2"/>
  <c r="AI2879" i="2"/>
  <c r="AI322" i="2"/>
  <c r="AI2880" i="2"/>
  <c r="AI1731" i="2"/>
  <c r="AI1732" i="2"/>
  <c r="AI2677" i="2"/>
  <c r="AI1733" i="2"/>
  <c r="AI819" i="2"/>
  <c r="AI1933" i="2"/>
  <c r="AI2327" i="2"/>
  <c r="AI820" i="2"/>
  <c r="AI284" i="2"/>
  <c r="AI1305" i="2"/>
  <c r="AI2510" i="2"/>
  <c r="AI821" i="2"/>
  <c r="AI2328" i="2"/>
  <c r="AI822" i="2"/>
  <c r="AI1149" i="2"/>
  <c r="AI2881" i="2"/>
  <c r="AI2329" i="2"/>
  <c r="AI1734" i="2"/>
  <c r="AI3297" i="2"/>
  <c r="AI2330" i="2"/>
  <c r="AI1213" i="2"/>
  <c r="AI1735" i="2"/>
  <c r="AI823" i="2"/>
  <c r="AI824" i="2"/>
  <c r="AI2882" i="2"/>
  <c r="AI1179" i="2"/>
  <c r="AI3298" i="2"/>
  <c r="AI2883" i="2"/>
  <c r="AI3188" i="2"/>
  <c r="AI2331" i="2"/>
  <c r="AI3007" i="2"/>
  <c r="AI825" i="2"/>
  <c r="AI1736" i="2"/>
  <c r="AI1238" i="2"/>
  <c r="AI3008" i="2"/>
  <c r="AI826" i="2"/>
  <c r="AI827" i="2"/>
  <c r="AI2718" i="2"/>
  <c r="AI3189" i="2"/>
  <c r="AI3267" i="2"/>
  <c r="AI1266" i="2"/>
  <c r="AI1284" i="2"/>
  <c r="AI1851" i="2"/>
  <c r="AI3209" i="2"/>
  <c r="AI3253" i="2"/>
  <c r="AI828" i="2"/>
  <c r="AI2506" i="2"/>
  <c r="AI326" i="2"/>
  <c r="AI286" i="2"/>
  <c r="AI2678" i="2"/>
  <c r="AI2332" i="2"/>
  <c r="AI1737" i="2"/>
  <c r="AI829" i="2"/>
  <c r="AI1738" i="2"/>
  <c r="AI830" i="2"/>
  <c r="AI2333" i="2"/>
  <c r="AI2679" i="2"/>
  <c r="AI1739" i="2"/>
  <c r="AI1740" i="2"/>
  <c r="AI3232" i="2"/>
  <c r="AI2430" i="2"/>
  <c r="AI2334" i="2"/>
  <c r="AI2335" i="2"/>
  <c r="AI3009" i="2"/>
  <c r="AI1741" i="2"/>
  <c r="AI831" i="2"/>
  <c r="AI832" i="2"/>
  <c r="AI3010" i="2"/>
  <c r="AI3190" i="2"/>
  <c r="AI1742" i="2"/>
  <c r="AI833" i="2"/>
  <c r="AI834" i="2"/>
  <c r="AI3279" i="2"/>
  <c r="AI2336" i="2"/>
  <c r="AI2884" i="2"/>
  <c r="AI1743" i="2"/>
  <c r="AI1744" i="2"/>
  <c r="AI2337" i="2"/>
  <c r="AI2016" i="2"/>
  <c r="AI1745" i="2"/>
  <c r="AI835" i="2"/>
  <c r="AI1260" i="2"/>
  <c r="AI1019" i="2"/>
  <c r="AI1746" i="2"/>
  <c r="AI836" i="2"/>
  <c r="AI2431" i="2"/>
  <c r="AI1846" i="2"/>
  <c r="AI1747" i="2"/>
  <c r="AI152" i="2"/>
  <c r="AI2432" i="2"/>
  <c r="AI837" i="2"/>
  <c r="AI3089" i="2"/>
  <c r="AI2753" i="2"/>
  <c r="AI2338" i="2"/>
  <c r="AI3130" i="2"/>
  <c r="AI3215" i="2"/>
  <c r="AI1748" i="2"/>
  <c r="AI838" i="2"/>
  <c r="AI839" i="2"/>
  <c r="AI1975" i="2"/>
  <c r="AI1976" i="2"/>
  <c r="AI223" i="2"/>
  <c r="AI292" i="2"/>
  <c r="AI1977" i="2"/>
  <c r="AI2742" i="2"/>
  <c r="AI1749" i="2"/>
  <c r="AI840" i="2"/>
  <c r="AI1750" i="2"/>
  <c r="AI3163" i="2"/>
  <c r="AI323" i="2"/>
  <c r="AI2680" i="2"/>
  <c r="AI13" i="2"/>
  <c r="AI2339" i="2"/>
  <c r="AI2885" i="2"/>
  <c r="AI2017" i="2"/>
  <c r="AI1990" i="2"/>
  <c r="AI2681" i="2"/>
  <c r="AI841" i="2"/>
  <c r="AI2340" i="2"/>
  <c r="AI2341" i="2"/>
  <c r="AI842" i="2"/>
  <c r="AI1751" i="2"/>
  <c r="AI3277" i="2"/>
  <c r="AI251" i="2"/>
  <c r="AI2342" i="2"/>
  <c r="AI1922" i="2"/>
  <c r="AI256" i="2"/>
  <c r="AI1752" i="2"/>
  <c r="AI843" i="2"/>
  <c r="AI1753" i="2"/>
  <c r="AI1754" i="2"/>
  <c r="AI1755" i="2"/>
  <c r="AI2682" i="2"/>
  <c r="AI3248" i="2"/>
  <c r="AI3233" i="2"/>
  <c r="AI1150" i="2"/>
  <c r="AI2683" i="2"/>
  <c r="AI1296" i="2"/>
  <c r="AI2494" i="2"/>
  <c r="AI844" i="2"/>
  <c r="AI2886" i="2"/>
  <c r="AI1756" i="2"/>
  <c r="AI2722" i="2"/>
  <c r="AI2343" i="2"/>
  <c r="AI1853" i="2"/>
  <c r="AI2344" i="2"/>
  <c r="AI1757" i="2"/>
  <c r="AI3172" i="2"/>
  <c r="AI845" i="2"/>
  <c r="AI2887" i="2"/>
  <c r="AI1758" i="2"/>
  <c r="AI2345" i="2"/>
  <c r="AI2888" i="2"/>
  <c r="AI846" i="2"/>
  <c r="AI2346" i="2"/>
  <c r="AI847" i="2"/>
  <c r="AI2347" i="2"/>
  <c r="AI848" i="2"/>
  <c r="AI1759" i="2"/>
  <c r="AI849" i="2"/>
  <c r="AI1760" i="2"/>
  <c r="AI3011" i="2"/>
  <c r="AI850" i="2"/>
  <c r="AI2889" i="2"/>
  <c r="AI2030" i="2"/>
  <c r="AI1761" i="2"/>
  <c r="AI2348" i="2"/>
  <c r="AI1020" i="2"/>
  <c r="AI174" i="2"/>
  <c r="AI851" i="2"/>
  <c r="AI2349" i="2"/>
  <c r="AI852" i="2"/>
  <c r="AI853" i="2"/>
  <c r="AI1762" i="2"/>
  <c r="AI854" i="2"/>
  <c r="AI2684" i="2"/>
  <c r="AI290" i="2"/>
  <c r="AI855" i="2"/>
  <c r="AI856" i="2"/>
  <c r="AI857" i="2"/>
  <c r="AI986" i="2"/>
  <c r="AI2469" i="2"/>
  <c r="AI858" i="2"/>
  <c r="AI188" i="2"/>
  <c r="AI324" i="2"/>
  <c r="AI859" i="2"/>
  <c r="AI3210" i="2"/>
  <c r="AI2350" i="2"/>
  <c r="AI2489" i="2"/>
  <c r="AI178" i="2"/>
  <c r="AI1763" i="2"/>
  <c r="AI2890" i="2"/>
  <c r="AI2351" i="2"/>
  <c r="AI1151" i="2"/>
  <c r="AI1045" i="2"/>
  <c r="AI1764" i="2"/>
  <c r="AI860" i="2"/>
  <c r="AI1765" i="2"/>
  <c r="AI861" i="2"/>
  <c r="AI257" i="2"/>
  <c r="AI2685" i="2"/>
  <c r="AI1239" i="2"/>
  <c r="AI338" i="2"/>
  <c r="AI1766" i="2"/>
  <c r="AI2352" i="2"/>
  <c r="AI862" i="2"/>
  <c r="AI2686" i="2"/>
  <c r="AI1214" i="2"/>
  <c r="AI328" i="2"/>
  <c r="AI1870" i="2"/>
  <c r="AI863" i="2"/>
  <c r="AI1152" i="2"/>
  <c r="AI864" i="2"/>
  <c r="AI2891" i="2"/>
  <c r="AI865" i="2"/>
  <c r="AI1767" i="2"/>
  <c r="AI970" i="2"/>
  <c r="AI1292" i="2"/>
  <c r="AI2687" i="2"/>
  <c r="AI1768" i="2"/>
  <c r="AI163" i="2"/>
  <c r="AI1240" i="2"/>
  <c r="AI3249" i="2"/>
  <c r="AI1769" i="2"/>
  <c r="AI2035" i="2"/>
  <c r="AI175" i="2"/>
  <c r="AI189" i="2"/>
  <c r="AI1770" i="2"/>
  <c r="AI1771" i="2"/>
  <c r="AI2041" i="2"/>
  <c r="AI1772" i="2"/>
  <c r="AI2725" i="2"/>
  <c r="AI1153" i="2"/>
  <c r="AI866" i="2"/>
  <c r="AI2688" i="2"/>
  <c r="AI2353" i="2"/>
  <c r="AI2500" i="2"/>
  <c r="AI867" i="2"/>
  <c r="AI224" i="2"/>
  <c r="AI1773" i="2"/>
  <c r="AI27" i="2"/>
  <c r="AI982" i="2"/>
  <c r="AI3090" i="2"/>
  <c r="AI2924" i="2"/>
  <c r="AI1774" i="2"/>
  <c r="AI88" i="2"/>
  <c r="AI1300" i="2"/>
  <c r="AI2354" i="2"/>
  <c r="AI287" i="2"/>
  <c r="AI2355" i="2"/>
  <c r="AI1775" i="2"/>
  <c r="AI2405" i="2"/>
  <c r="AI868" i="2"/>
  <c r="AI1154" i="2"/>
  <c r="AI2892" i="2"/>
  <c r="AI2356" i="2"/>
  <c r="AI1776" i="2"/>
  <c r="AI1301" i="2"/>
  <c r="AI996" i="2"/>
  <c r="AI1866" i="2"/>
  <c r="AI3035" i="2"/>
  <c r="AI1288" i="2"/>
  <c r="AI2750" i="2"/>
  <c r="AI1777" i="2"/>
  <c r="AI2357" i="2"/>
  <c r="AI3012" i="2"/>
  <c r="AI3091" i="2"/>
  <c r="AI2743" i="2"/>
  <c r="AI869" i="2"/>
  <c r="AI2470" i="2"/>
  <c r="AI2893" i="2"/>
  <c r="AI2358" i="2"/>
  <c r="AI1778" i="2"/>
  <c r="AI1779" i="2"/>
  <c r="AI870" i="2"/>
  <c r="AI2359" i="2"/>
  <c r="AI2689" i="2"/>
  <c r="AI2360" i="2"/>
  <c r="AI871" i="2"/>
  <c r="AI1155" i="2"/>
  <c r="AI3131" i="2"/>
  <c r="AI1978" i="2"/>
  <c r="AI1280" i="2"/>
  <c r="AI872" i="2"/>
  <c r="AI1979" i="2"/>
  <c r="AI1980" i="2"/>
  <c r="AI873" i="2"/>
  <c r="AI3299" i="2"/>
  <c r="AI153" i="2"/>
  <c r="AI1780" i="2"/>
  <c r="AI1781" i="2"/>
  <c r="AI154" i="2"/>
  <c r="AI2401" i="2"/>
  <c r="AI1782" i="2"/>
  <c r="AI2361" i="2"/>
  <c r="AI992" i="2"/>
  <c r="AI1783" i="2"/>
  <c r="AI1784" i="2"/>
  <c r="AI2490" i="2"/>
  <c r="AI1251" i="2"/>
  <c r="AI2362" i="2"/>
  <c r="AI874" i="2"/>
  <c r="AI2894" i="2"/>
  <c r="AI1785" i="2"/>
  <c r="AI2363" i="2"/>
  <c r="AI2690" i="2"/>
  <c r="AI1156" i="2"/>
  <c r="AI875" i="2"/>
  <c r="AI225" i="2"/>
  <c r="AI2471" i="2"/>
  <c r="AI2908" i="2"/>
  <c r="AI876" i="2"/>
  <c r="AI1786" i="2"/>
  <c r="AI176" i="2"/>
  <c r="AI3132" i="2"/>
  <c r="AI3191" i="2"/>
  <c r="AI3224" i="2"/>
  <c r="AI1787" i="2"/>
  <c r="AI2691" i="2"/>
  <c r="AI877" i="2"/>
  <c r="AI878" i="2"/>
  <c r="AI1788" i="2"/>
  <c r="AI1789" i="2"/>
  <c r="AI2042" i="2"/>
  <c r="AI3200" i="2"/>
  <c r="AI879" i="2"/>
  <c r="AI880" i="2"/>
  <c r="AI339" i="2"/>
  <c r="AI1790" i="2"/>
  <c r="AI1791" i="2"/>
  <c r="AI207" i="2"/>
  <c r="AI2364" i="2"/>
  <c r="AI2365" i="2"/>
  <c r="AI2366" i="2"/>
  <c r="AI2433" i="2"/>
  <c r="AI881" i="2"/>
  <c r="AI3013" i="2"/>
  <c r="AI2692" i="2"/>
  <c r="AI1893" i="2"/>
  <c r="AI1792" i="2"/>
  <c r="AI2038" i="2"/>
  <c r="AI1981" i="2"/>
  <c r="AI1215" i="2"/>
  <c r="AI3092" i="2"/>
  <c r="AI306" i="2"/>
  <c r="AI882" i="2"/>
  <c r="AI1793" i="2"/>
  <c r="AI1937" i="2"/>
  <c r="AI155" i="2"/>
  <c r="AI2367" i="2"/>
  <c r="AI1852" i="2"/>
  <c r="AI1794" i="2"/>
  <c r="AI2368" i="2"/>
  <c r="AI1051" i="2"/>
  <c r="AI2693" i="2"/>
  <c r="AI2369" i="2"/>
  <c r="AI1795" i="2"/>
  <c r="AI2442" i="2"/>
  <c r="AI883" i="2"/>
  <c r="AI884" i="2"/>
  <c r="AI885" i="2"/>
  <c r="AI2694" i="2"/>
  <c r="AI886" i="2"/>
  <c r="AI887" i="2"/>
  <c r="AI888" i="2"/>
  <c r="AI2895" i="2"/>
  <c r="AI2046" i="2"/>
  <c r="AI889" i="2"/>
  <c r="AI890" i="2"/>
  <c r="AI891" i="2"/>
  <c r="AI3028" i="2"/>
  <c r="AI1046" i="2"/>
  <c r="AI3014" i="2"/>
  <c r="AI2370" i="2"/>
  <c r="AI978" i="2"/>
  <c r="AI2371" i="2"/>
  <c r="AI3015" i="2"/>
  <c r="AI2372" i="2"/>
  <c r="AI310" i="2"/>
  <c r="AI1796" i="2"/>
  <c r="AI2695" i="2"/>
  <c r="AI892" i="2"/>
  <c r="AI1302" i="2"/>
  <c r="AI2373" i="2"/>
  <c r="AI248" i="2"/>
  <c r="AI2931" i="2"/>
  <c r="AI260" i="2"/>
  <c r="AI2896" i="2"/>
  <c r="AI1241" i="2"/>
  <c r="AI893" i="2"/>
  <c r="AI2696" i="2"/>
  <c r="AI894" i="2"/>
  <c r="AI2374" i="2"/>
  <c r="AI2018" i="2"/>
  <c r="AI266" i="2"/>
  <c r="AI2375" i="2"/>
  <c r="AI1797" i="2"/>
  <c r="AI1798" i="2"/>
  <c r="AI1799" i="2"/>
  <c r="AI1800" i="2"/>
  <c r="AI2697" i="2"/>
  <c r="AI895" i="2"/>
  <c r="AI61" i="2"/>
  <c r="AI2698" i="2"/>
  <c r="AI1931" i="2"/>
  <c r="AI896" i="2"/>
  <c r="AI1801" i="2"/>
  <c r="AI897" i="2"/>
  <c r="AI2907" i="2"/>
  <c r="AI971" i="2"/>
  <c r="AI2512" i="2"/>
  <c r="AI1802" i="2"/>
  <c r="AI2376" i="2"/>
  <c r="AI1803" i="2"/>
  <c r="AI3133" i="2"/>
  <c r="AI898" i="2"/>
  <c r="AI899" i="2"/>
  <c r="AI3300" i="2"/>
  <c r="AI1188" i="2"/>
  <c r="AI900" i="2"/>
  <c r="AI901" i="2"/>
  <c r="AI902" i="2"/>
  <c r="AI2402" i="2"/>
  <c r="AI903" i="2"/>
  <c r="AI904" i="2"/>
  <c r="AI3033" i="2"/>
  <c r="AI3034" i="2"/>
  <c r="AI1071" i="2"/>
  <c r="AI2377" i="2"/>
  <c r="AI905" i="2"/>
  <c r="AI90" i="2"/>
  <c r="AI3234" i="2"/>
  <c r="AI2378" i="2"/>
  <c r="AI906" i="2"/>
  <c r="AI1157" i="2"/>
  <c r="AI2379" i="2"/>
  <c r="AI1804" i="2"/>
  <c r="AI1805" i="2"/>
  <c r="AI1806" i="2"/>
  <c r="AI21" i="2"/>
  <c r="AI907" i="2"/>
  <c r="AI2380" i="2"/>
  <c r="AI2699" i="2"/>
  <c r="AI307" i="2"/>
  <c r="AI908" i="2"/>
  <c r="AI156" i="2"/>
  <c r="AI268" i="2"/>
  <c r="AI2700" i="2"/>
  <c r="AI2936" i="2"/>
  <c r="AI2381" i="2"/>
  <c r="AI1807" i="2"/>
  <c r="AI1158" i="2"/>
  <c r="AI1991" i="2"/>
  <c r="AI909" i="2"/>
  <c r="AI1808" i="2"/>
  <c r="AI3164" i="2"/>
  <c r="AI910" i="2"/>
  <c r="AI1809" i="2"/>
  <c r="AI2906" i="2"/>
  <c r="AI1810" i="2"/>
  <c r="AI1811" i="2"/>
  <c r="AI2472" i="2"/>
  <c r="AI2701" i="2"/>
  <c r="AI1267" i="2"/>
  <c r="AI911" i="2"/>
  <c r="AI2382" i="2"/>
  <c r="AI2897" i="2"/>
  <c r="AI2918" i="2"/>
  <c r="AI2702" i="2"/>
  <c r="AI2473" i="2"/>
  <c r="AI1297" i="2"/>
  <c r="AI912" i="2"/>
  <c r="AI2383" i="2"/>
  <c r="AI3192" i="2"/>
  <c r="AI1303" i="2"/>
  <c r="AI1812" i="2"/>
  <c r="AI1982" i="2"/>
  <c r="AI1047" i="2"/>
  <c r="AI3016" i="2"/>
  <c r="AI913" i="2"/>
  <c r="AI3134" i="2"/>
  <c r="AI1993" i="2"/>
  <c r="AI2384" i="2"/>
  <c r="AI914" i="2"/>
  <c r="AI915" i="2"/>
  <c r="AI2385" i="2"/>
  <c r="AI1242" i="2"/>
  <c r="AI226" i="2"/>
  <c r="AI993" i="2"/>
  <c r="AI916" i="2"/>
  <c r="AI1813" i="2"/>
  <c r="AI227" i="2"/>
  <c r="AI1180" i="2"/>
  <c r="AI917" i="2"/>
  <c r="AI2703" i="2"/>
  <c r="AI1814" i="2"/>
  <c r="AI2898" i="2"/>
  <c r="AI2434" i="2"/>
  <c r="AI2704" i="2"/>
  <c r="AI55" i="2"/>
  <c r="AI918" i="2"/>
  <c r="AI960" i="2"/>
  <c r="AI919" i="2"/>
  <c r="AI920" i="2"/>
  <c r="AI2435" i="2"/>
  <c r="AI3225" i="2"/>
  <c r="AI2386" i="2"/>
  <c r="AI1815" i="2"/>
  <c r="AI1816" i="2"/>
  <c r="AI1817" i="2"/>
  <c r="AI1818" i="2"/>
  <c r="AI921" i="2"/>
  <c r="AI1159" i="2"/>
  <c r="AI922" i="2"/>
  <c r="AI157" i="2"/>
  <c r="AI923" i="2"/>
  <c r="AI14" i="2"/>
  <c r="AI249" i="2"/>
  <c r="AI1983" i="2"/>
  <c r="AI1819" i="2"/>
  <c r="AI2899" i="2"/>
  <c r="AI2705" i="2"/>
  <c r="AI158" i="2"/>
  <c r="AI1820" i="2"/>
  <c r="AI1283" i="2"/>
  <c r="AI2439" i="2"/>
  <c r="AI924" i="2"/>
  <c r="AI925" i="2"/>
  <c r="AI2036" i="2"/>
  <c r="AI926" i="2"/>
  <c r="AI3017" i="2"/>
  <c r="AI3211" i="2"/>
  <c r="AI2415" i="2"/>
  <c r="AI1821" i="2"/>
  <c r="AI3018" i="2"/>
  <c r="AI3019" i="2"/>
  <c r="AI3020" i="2"/>
  <c r="AI927" i="2"/>
  <c r="AI1160" i="2"/>
  <c r="AI3167" i="2"/>
  <c r="AI3227" i="2"/>
  <c r="AI1822" i="2"/>
  <c r="AI1823" i="2"/>
  <c r="AI928" i="2"/>
  <c r="AI1824" i="2"/>
  <c r="AI929" i="2"/>
  <c r="AI62" i="2"/>
  <c r="AI1161" i="2"/>
  <c r="AI3102" i="2"/>
  <c r="AI1002" i="2"/>
  <c r="AI930" i="2"/>
  <c r="AI931" i="2"/>
  <c r="AI932" i="2"/>
  <c r="AI933" i="2"/>
  <c r="AI934" i="2"/>
  <c r="AI1825" i="2"/>
  <c r="AI2387" i="2"/>
  <c r="AI1826" i="2"/>
  <c r="AI935" i="2"/>
  <c r="AI936" i="2"/>
  <c r="AI1827" i="2"/>
  <c r="AI1162" i="2"/>
  <c r="AI1886" i="2"/>
  <c r="AI937" i="2"/>
  <c r="AI1828" i="2"/>
  <c r="AI3093" i="2"/>
  <c r="AI1829" i="2"/>
  <c r="AI1830" i="2"/>
  <c r="AI1923" i="2"/>
  <c r="AI2416" i="2"/>
  <c r="AI2024" i="2"/>
  <c r="AI2900" i="2"/>
  <c r="AI2388" i="2"/>
  <c r="AI1163" i="2"/>
  <c r="AI169" i="2"/>
  <c r="AI2932" i="2"/>
  <c r="AI938" i="2"/>
  <c r="AI2389" i="2"/>
  <c r="AI1984" i="2"/>
  <c r="AI228" i="2"/>
  <c r="AI2706" i="2"/>
  <c r="AI2390" i="2"/>
  <c r="AI2391" i="2"/>
  <c r="AI939" i="2"/>
  <c r="AI159" i="2"/>
  <c r="AI40" i="2"/>
  <c r="AI2392" i="2"/>
  <c r="AI1164" i="2"/>
  <c r="AI1252" i="2"/>
  <c r="AI340" i="2"/>
  <c r="AI2937" i="2"/>
  <c r="AI1909" i="2"/>
  <c r="AI2707" i="2"/>
  <c r="AI1831" i="2"/>
  <c r="AI160" i="2"/>
  <c r="AI258" i="2"/>
  <c r="AI1985" i="2"/>
  <c r="AI940" i="2"/>
  <c r="AI2708" i="2"/>
  <c r="AI2501" i="2"/>
  <c r="AI3165" i="2"/>
  <c r="AI3142" i="2"/>
  <c r="AI99" i="2"/>
  <c r="AI2709" i="2"/>
  <c r="AI3021" i="2"/>
  <c r="AI241" i="2"/>
  <c r="AI2901" i="2"/>
  <c r="AI2902" i="2"/>
  <c r="AI1910" i="2"/>
  <c r="AI2903" i="2"/>
  <c r="AI3193" i="2"/>
  <c r="AI1832" i="2"/>
  <c r="AI941" i="2"/>
  <c r="AI1869" i="2"/>
  <c r="AI3022" i="2"/>
  <c r="AI942" i="2"/>
  <c r="AI1833" i="2"/>
  <c r="AI2393" i="2"/>
  <c r="AI3135" i="2"/>
  <c r="AI3023" i="2"/>
  <c r="AI1834" i="2"/>
  <c r="AI3094" i="2"/>
  <c r="AI2710" i="2"/>
  <c r="AI1835" i="2"/>
  <c r="AI2394" i="2"/>
  <c r="AI943" i="2"/>
  <c r="AI944" i="2"/>
  <c r="AI1836" i="2"/>
  <c r="AI1837" i="2"/>
  <c r="AI161" i="2"/>
  <c r="AI1838" i="2"/>
  <c r="AI1839" i="2"/>
  <c r="AI2904" i="2"/>
  <c r="AI945" i="2"/>
  <c r="AI3239" i="2"/>
  <c r="AI3259" i="2"/>
  <c r="AI1067" i="2"/>
  <c r="AI2395" i="2"/>
  <c r="AI946" i="2"/>
  <c r="AI1996" i="2"/>
  <c r="AI1243" i="2"/>
  <c r="AI947" i="2"/>
  <c r="AI1840" i="2"/>
  <c r="AI1841" i="2"/>
  <c r="AI1911" i="2"/>
  <c r="AI1842" i="2"/>
  <c r="AI2711" i="2"/>
  <c r="AI2396" i="2"/>
  <c r="AI1165" i="2"/>
  <c r="AI2712" i="2"/>
  <c r="AI948" i="2"/>
  <c r="AI1166" i="2"/>
  <c r="AI1843" i="2"/>
  <c r="AI2923" i="2"/>
  <c r="AI1289" i="2"/>
  <c r="AI949" i="2"/>
  <c r="AI950" i="2"/>
  <c r="AI1844" i="2"/>
  <c r="AI1281" i="2"/>
  <c r="AI955" i="2"/>
  <c r="AI2403" i="2"/>
  <c r="AI1986" i="2"/>
  <c r="AI1878" i="2"/>
  <c r="AI3024" i="2"/>
  <c r="AI1059" i="2"/>
  <c r="AI951" i="2"/>
  <c r="AI2397" i="2"/>
  <c r="AI2905" i="2"/>
  <c r="AI1987" i="2"/>
  <c r="AI1249" i="2"/>
  <c r="AI28" i="2"/>
  <c r="AI3166" i="2"/>
  <c r="AI1167" i="2"/>
  <c r="AI2713" i="2"/>
  <c r="AI2398" i="2"/>
  <c r="AI2714" i="2"/>
  <c r="AI1845" i="2"/>
  <c r="AI952" i="2"/>
  <c r="AI1856" i="2"/>
  <c r="AM370" i="2" l="1"/>
  <c r="AN370" i="2" s="1"/>
  <c r="AM2726" i="2"/>
  <c r="AN2726" i="2" s="1"/>
  <c r="AM1359" i="2"/>
  <c r="AN1359" i="2" s="1"/>
  <c r="AM1360" i="2"/>
  <c r="AN1360" i="2" s="1"/>
  <c r="AM2050" i="2"/>
  <c r="AN2050" i="2" s="1"/>
  <c r="AM1083" i="2"/>
  <c r="AN1083" i="2" s="1"/>
  <c r="AM1076" i="2"/>
  <c r="AN1076" i="2" s="1"/>
  <c r="AM2067" i="2"/>
  <c r="AN2067" i="2" s="1"/>
  <c r="AM345" i="2"/>
  <c r="AN345" i="2" s="1"/>
  <c r="AM1075" i="2"/>
  <c r="AN1075" i="2" s="1"/>
  <c r="AM2436" i="2"/>
  <c r="AN2436" i="2" s="1"/>
  <c r="AM3194" i="2"/>
  <c r="AN3194" i="2" s="1"/>
  <c r="AM51" i="2"/>
  <c r="AN51" i="2" s="1"/>
  <c r="AM1021" i="2"/>
  <c r="AN1021" i="2" s="1"/>
  <c r="AM1361" i="2"/>
  <c r="AN1361" i="2" s="1"/>
  <c r="AM3240" i="2"/>
  <c r="AN3240" i="2" s="1"/>
  <c r="AM1362" i="2"/>
  <c r="AN1362" i="2" s="1"/>
  <c r="AM2516" i="2"/>
  <c r="AN2516" i="2" s="1"/>
  <c r="AM1029" i="2"/>
  <c r="AN1029" i="2" s="1"/>
  <c r="AM1894" i="2"/>
  <c r="AN1894" i="2" s="1"/>
  <c r="AM342" i="2"/>
  <c r="AN342" i="2" s="1"/>
  <c r="AM2758" i="2"/>
  <c r="AN2758" i="2" s="1"/>
  <c r="AM1363" i="2"/>
  <c r="AN1363" i="2" s="1"/>
  <c r="AM1084" i="2"/>
  <c r="AN1084" i="2" s="1"/>
  <c r="AM1085" i="2"/>
  <c r="AN1085" i="2" s="1"/>
  <c r="AM2515" i="2"/>
  <c r="AN2515" i="2" s="1"/>
  <c r="AM232" i="2"/>
  <c r="AN232" i="2" s="1"/>
  <c r="AM3044" i="2"/>
  <c r="AN3044" i="2" s="1"/>
  <c r="AM956" i="2"/>
  <c r="AN956" i="2" s="1"/>
  <c r="AM1077" i="2"/>
  <c r="AN1077" i="2" s="1"/>
  <c r="AM2920" i="2"/>
  <c r="AN2920" i="2" s="1"/>
  <c r="AM3173" i="2"/>
  <c r="AN3173" i="2" s="1"/>
  <c r="AM3098" i="2"/>
  <c r="AN3098" i="2" s="1"/>
  <c r="AM1358" i="2"/>
  <c r="AN1358" i="2" s="1"/>
  <c r="AM2410" i="2"/>
  <c r="AN2410" i="2" s="1"/>
  <c r="AM366" i="2"/>
  <c r="AN366" i="2" s="1"/>
  <c r="AM367" i="2"/>
  <c r="AN367" i="2" s="1"/>
  <c r="AM2064" i="2"/>
  <c r="AN2064" i="2" s="1"/>
  <c r="AM1353" i="2"/>
  <c r="AN1353" i="2" s="1"/>
  <c r="AM3246" i="2"/>
  <c r="AN3246" i="2" s="1"/>
  <c r="AM997" i="2"/>
  <c r="AN997" i="2" s="1"/>
  <c r="AM1354" i="2"/>
  <c r="AN1354" i="2" s="1"/>
  <c r="AM1355" i="2"/>
  <c r="AN1355" i="2" s="1"/>
  <c r="AM2065" i="2"/>
  <c r="AN2065" i="2" s="1"/>
  <c r="AM368" i="2"/>
  <c r="AN368" i="2" s="1"/>
  <c r="AM369" i="2"/>
  <c r="AN369" i="2" s="1"/>
  <c r="AM1011" i="2"/>
  <c r="AN1011" i="2" s="1"/>
  <c r="AM2934" i="2"/>
  <c r="AN2934" i="2" s="1"/>
  <c r="AM1356" i="2"/>
  <c r="AN1356" i="2" s="1"/>
  <c r="AM1357" i="2"/>
  <c r="AN1357" i="2" s="1"/>
  <c r="AM1082" i="2"/>
  <c r="AN1082" i="2" s="1"/>
  <c r="AM2528" i="2"/>
  <c r="AN2528" i="2" s="1"/>
  <c r="AM2066" i="2"/>
  <c r="AN2066" i="2" s="1"/>
  <c r="AM1348" i="2"/>
  <c r="AN1348" i="2" s="1"/>
  <c r="AM1924" i="2"/>
  <c r="AN1924" i="2" s="1"/>
  <c r="AM371" i="2"/>
  <c r="AN371" i="2" s="1"/>
  <c r="AM2744" i="2"/>
  <c r="AN2744" i="2" s="1"/>
  <c r="AM2060" i="2"/>
  <c r="AN2060" i="2" s="1"/>
  <c r="AM365" i="2"/>
  <c r="AN365" i="2" s="1"/>
  <c r="AM2061" i="2"/>
  <c r="AN2061" i="2" s="1"/>
  <c r="AM1349" i="2"/>
  <c r="AN1349" i="2" s="1"/>
  <c r="AM1350" i="2"/>
  <c r="AN1350" i="2" s="1"/>
  <c r="AM1351" i="2"/>
  <c r="AN1351" i="2" s="1"/>
  <c r="AM3105" i="2"/>
  <c r="AN3105" i="2" s="1"/>
  <c r="AM1847" i="2"/>
  <c r="AN1847" i="2" s="1"/>
  <c r="AM104" i="2"/>
  <c r="AN104" i="2" s="1"/>
  <c r="AM1352" i="2"/>
  <c r="AN1352" i="2" s="1"/>
  <c r="AM2062" i="2"/>
  <c r="AN2062" i="2" s="1"/>
  <c r="AM2063" i="2"/>
  <c r="AN2063" i="2" s="1"/>
  <c r="AM2059" i="2"/>
  <c r="AN2059" i="2" s="1"/>
  <c r="AM372" i="2"/>
  <c r="AN372" i="2" s="1"/>
  <c r="AM2527" i="2"/>
  <c r="AN2527" i="2" s="1"/>
  <c r="AM2504" i="2"/>
  <c r="AN2504" i="2" s="1"/>
  <c r="AM1081" i="2"/>
  <c r="AN1081" i="2" s="1"/>
  <c r="AM1345" i="2"/>
  <c r="AN1345" i="2" s="1"/>
  <c r="AM2057" i="2"/>
  <c r="AN2057" i="2" s="1"/>
  <c r="AM1346" i="2"/>
  <c r="AN1346" i="2" s="1"/>
  <c r="AM1939" i="2"/>
  <c r="AN1939" i="2" s="1"/>
  <c r="AM2525" i="2"/>
  <c r="AN2525" i="2" s="1"/>
  <c r="AM360" i="2"/>
  <c r="AN360" i="2" s="1"/>
  <c r="AM2733" i="2"/>
  <c r="AN2733" i="2" s="1"/>
  <c r="AM2933" i="2"/>
  <c r="AN2933" i="2" s="1"/>
  <c r="AM2526" i="2"/>
  <c r="AN2526" i="2" s="1"/>
  <c r="AM2447" i="2"/>
  <c r="AN2447" i="2" s="1"/>
  <c r="AM274" i="2"/>
  <c r="AN274" i="2" s="1"/>
  <c r="AM1917" i="2"/>
  <c r="AN1917" i="2" s="1"/>
  <c r="AM361" i="2"/>
  <c r="AN361" i="2" s="1"/>
  <c r="AM2058" i="2"/>
  <c r="AN2058" i="2" s="1"/>
  <c r="AM362" i="2"/>
  <c r="AN362" i="2" s="1"/>
  <c r="AM363" i="2"/>
  <c r="AN363" i="2" s="1"/>
  <c r="AM1004" i="2"/>
  <c r="AN1004" i="2" s="1"/>
  <c r="AM2068" i="2"/>
  <c r="AN2068" i="2" s="1"/>
  <c r="AM2069" i="2"/>
  <c r="AN2069" i="2" s="1"/>
  <c r="AM3045" i="2"/>
  <c r="AN3045" i="2" s="1"/>
  <c r="AM1340" i="2"/>
  <c r="AN1340" i="2" s="1"/>
  <c r="AM2423" i="2"/>
  <c r="AN2423" i="2" s="1"/>
  <c r="AM208" i="2"/>
  <c r="AN208" i="2" s="1"/>
  <c r="AM1219" i="2"/>
  <c r="AN1219" i="2" s="1"/>
  <c r="AM1080" i="2"/>
  <c r="AN1080" i="2" s="1"/>
  <c r="AM103" i="2"/>
  <c r="AN103" i="2" s="1"/>
  <c r="AM358" i="2"/>
  <c r="AN358" i="2" s="1"/>
  <c r="AM359" i="2"/>
  <c r="AN359" i="2" s="1"/>
  <c r="AM1341" i="2"/>
  <c r="AN1341" i="2" s="1"/>
  <c r="AM1256" i="2"/>
  <c r="AN1256" i="2" s="1"/>
  <c r="AM194" i="2"/>
  <c r="AN194" i="2" s="1"/>
  <c r="AM1342" i="2"/>
  <c r="AN1342" i="2" s="1"/>
  <c r="AM1343" i="2"/>
  <c r="AN1343" i="2" s="1"/>
  <c r="AM195" i="2"/>
  <c r="AN195" i="2" s="1"/>
  <c r="AM2944" i="2"/>
  <c r="AN2944" i="2" s="1"/>
  <c r="AM357" i="2"/>
  <c r="AN357" i="2" s="1"/>
  <c r="AM1344" i="2"/>
  <c r="AN1344" i="2" s="1"/>
  <c r="AM4" i="2"/>
  <c r="AN4" i="2" s="1"/>
  <c r="AM356" i="2"/>
  <c r="AN356" i="2" s="1"/>
  <c r="AM3032" i="2"/>
  <c r="AN3032" i="2" s="1"/>
  <c r="AM1336" i="2"/>
  <c r="AN1336" i="2" s="1"/>
  <c r="AM1079" i="2"/>
  <c r="AN1079" i="2" s="1"/>
  <c r="AM354" i="2"/>
  <c r="AN354" i="2" s="1"/>
  <c r="AM2523" i="2"/>
  <c r="AN2523" i="2" s="1"/>
  <c r="AM2759" i="2"/>
  <c r="AN2759" i="2" s="1"/>
  <c r="AM1337" i="2"/>
  <c r="AN1337" i="2" s="1"/>
  <c r="AM1338" i="2"/>
  <c r="AN1338" i="2" s="1"/>
  <c r="AM1339" i="2"/>
  <c r="AN1339" i="2" s="1"/>
  <c r="AM355" i="2"/>
  <c r="AN355" i="2" s="1"/>
  <c r="AM3138" i="2"/>
  <c r="AN3138" i="2" s="1"/>
  <c r="AM2943" i="2"/>
  <c r="AN2943" i="2" s="1"/>
  <c r="AM190" i="2"/>
  <c r="AN190" i="2" s="1"/>
  <c r="AM2524" i="2"/>
  <c r="AN2524" i="2" s="1"/>
  <c r="AM1255" i="2"/>
  <c r="AN1255" i="2" s="1"/>
  <c r="AM259" i="2"/>
  <c r="AN259" i="2" s="1"/>
  <c r="AM1925" i="2"/>
  <c r="AN1925" i="2" s="1"/>
  <c r="AM2000" i="2"/>
  <c r="AN2000" i="2" s="1"/>
  <c r="AM1331" i="2"/>
  <c r="AN1331" i="2" s="1"/>
  <c r="AM1332" i="2"/>
  <c r="AN1332" i="2" s="1"/>
  <c r="AM351" i="2"/>
  <c r="AN351" i="2" s="1"/>
  <c r="AM352" i="2"/>
  <c r="AN352" i="2" s="1"/>
  <c r="AM3104" i="2"/>
  <c r="AN3104" i="2" s="1"/>
  <c r="AM353" i="2"/>
  <c r="AN353" i="2" s="1"/>
  <c r="AM2521" i="2"/>
  <c r="AN2521" i="2" s="1"/>
  <c r="AM2522" i="2"/>
  <c r="AN2522" i="2" s="1"/>
  <c r="AM105" i="2"/>
  <c r="AN105" i="2" s="1"/>
  <c r="AM373" i="2"/>
  <c r="AN373" i="2" s="1"/>
  <c r="AM3285" i="2"/>
  <c r="AN3285" i="2" s="1"/>
  <c r="AM2760" i="2"/>
  <c r="AN2760" i="2" s="1"/>
  <c r="AM1364" i="2"/>
  <c r="AN1364" i="2" s="1"/>
  <c r="AM285" i="2"/>
  <c r="AN285" i="2" s="1"/>
  <c r="AM2482" i="2"/>
  <c r="AN2482" i="2" s="1"/>
  <c r="AM1066" i="2"/>
  <c r="AN1066" i="2" s="1"/>
  <c r="AM1329" i="2"/>
  <c r="AN1329" i="2" s="1"/>
  <c r="AM1218" i="2"/>
  <c r="AN1218" i="2" s="1"/>
  <c r="AM1330" i="2"/>
  <c r="AN1330" i="2" s="1"/>
  <c r="AM2757" i="2"/>
  <c r="AN2757" i="2" s="1"/>
  <c r="AM2406" i="2"/>
  <c r="AN2406" i="2" s="1"/>
  <c r="AM2055" i="2"/>
  <c r="AN2055" i="2" s="1"/>
  <c r="AM2056" i="2"/>
  <c r="AN2056" i="2" s="1"/>
  <c r="AM233" i="2"/>
  <c r="AN233" i="2" s="1"/>
  <c r="AM364" i="2"/>
  <c r="AN364" i="2" s="1"/>
  <c r="AM3046" i="2"/>
  <c r="AN3046" i="2" s="1"/>
  <c r="AM1328" i="2"/>
  <c r="AN1328" i="2" s="1"/>
  <c r="AM3284" i="2"/>
  <c r="AN3284" i="2" s="1"/>
  <c r="AM1254" i="2"/>
  <c r="AN1254" i="2" s="1"/>
  <c r="AM1285" i="2"/>
  <c r="AN1285" i="2" s="1"/>
  <c r="AM349" i="2"/>
  <c r="AN349" i="2" s="1"/>
  <c r="AM350" i="2"/>
  <c r="AN350" i="2" s="1"/>
  <c r="AM102" i="2"/>
  <c r="AN102" i="2" s="1"/>
  <c r="AM1194" i="2"/>
  <c r="AN1194" i="2" s="1"/>
  <c r="AM2520" i="2"/>
  <c r="AN2520" i="2" s="1"/>
  <c r="AM1333" i="2"/>
  <c r="AN1333" i="2" s="1"/>
  <c r="AM3106" i="2"/>
  <c r="AN3106" i="2" s="1"/>
  <c r="AM374" i="2"/>
  <c r="AN374" i="2" s="1"/>
  <c r="AM196" i="2"/>
  <c r="AN196" i="2" s="1"/>
  <c r="AM2761" i="2"/>
  <c r="AN2761" i="2" s="1"/>
  <c r="AM3047" i="2"/>
  <c r="AN3047" i="2" s="1"/>
  <c r="AM2762" i="2"/>
  <c r="AN2762" i="2" s="1"/>
  <c r="AM1365" i="2"/>
  <c r="AN1365" i="2" s="1"/>
  <c r="AM348" i="2"/>
  <c r="AN348" i="2" s="1"/>
  <c r="AM3268" i="2"/>
  <c r="AN3268" i="2" s="1"/>
  <c r="AM2942" i="2"/>
  <c r="AN2942" i="2" s="1"/>
  <c r="AM242" i="2"/>
  <c r="AN242" i="2" s="1"/>
  <c r="AM2422" i="2"/>
  <c r="AN2422" i="2" s="1"/>
  <c r="AM1895" i="2"/>
  <c r="AN1895" i="2" s="1"/>
  <c r="AM2529" i="2"/>
  <c r="AN2529" i="2" s="1"/>
  <c r="AM1334" i="2"/>
  <c r="AN1334" i="2" s="1"/>
  <c r="AM979" i="2"/>
  <c r="AN979" i="2" s="1"/>
  <c r="AM2519" i="2"/>
  <c r="AN2519" i="2" s="1"/>
  <c r="AM2763" i="2"/>
  <c r="AN2763" i="2" s="1"/>
  <c r="AM1012" i="2"/>
  <c r="AN1012" i="2" s="1"/>
  <c r="AM1052" i="2"/>
  <c r="AN1052" i="2" s="1"/>
  <c r="AM2518" i="2"/>
  <c r="AN2518" i="2" s="1"/>
  <c r="AM1938" i="2"/>
  <c r="AN1938" i="2" s="1"/>
  <c r="AM347" i="2"/>
  <c r="AN347" i="2" s="1"/>
  <c r="AM346" i="2"/>
  <c r="AN346" i="2" s="1"/>
  <c r="AM2756" i="2"/>
  <c r="AN2756" i="2" s="1"/>
  <c r="AM1326" i="2"/>
  <c r="AN1326" i="2" s="1"/>
  <c r="AM2054" i="2"/>
  <c r="AN2054" i="2" s="1"/>
  <c r="AM15" i="2"/>
  <c r="AN15" i="2" s="1"/>
  <c r="AM2530" i="2"/>
  <c r="AN2530" i="2" s="1"/>
  <c r="AM343" i="2"/>
  <c r="AN343" i="2" s="1"/>
  <c r="AM344" i="2"/>
  <c r="AN344" i="2" s="1"/>
  <c r="AM1325" i="2"/>
  <c r="AN1325" i="2" s="1"/>
  <c r="AM69" i="2"/>
  <c r="AN69" i="2" s="1"/>
  <c r="AM1347" i="2"/>
  <c r="AN1347" i="2" s="1"/>
  <c r="AM2939" i="2"/>
  <c r="AN2939" i="2" s="1"/>
  <c r="AM1327" i="2"/>
  <c r="AN1327" i="2" s="1"/>
  <c r="AM1335" i="2"/>
  <c r="AN1335" i="2" s="1"/>
  <c r="AM1867" i="2"/>
  <c r="AN1867" i="2" s="1"/>
  <c r="AM2755" i="2"/>
  <c r="AN2755" i="2" s="1"/>
  <c r="AM2053" i="2"/>
  <c r="AN2053" i="2" s="1"/>
  <c r="AM375" i="2"/>
  <c r="AN375" i="2" s="1"/>
  <c r="AM1366" i="2"/>
  <c r="AN1366" i="2" s="1"/>
  <c r="AM1367" i="2"/>
  <c r="AN1367" i="2" s="1"/>
  <c r="AM1078" i="2"/>
  <c r="AN1078" i="2" s="1"/>
  <c r="AM1324" i="2"/>
  <c r="AN1324" i="2" s="1"/>
  <c r="AM2051" i="2"/>
  <c r="AN2051" i="2" s="1"/>
  <c r="AM2052" i="2"/>
  <c r="AN2052" i="2" s="1"/>
  <c r="AM1323" i="2"/>
  <c r="AN1323" i="2" s="1"/>
  <c r="AM2517" i="2"/>
  <c r="AN2517" i="2" s="1"/>
  <c r="AM376" i="2"/>
  <c r="AN376" i="2" s="1"/>
  <c r="AM106" i="2"/>
  <c r="AN106" i="2" s="1"/>
  <c r="AM377" i="2"/>
  <c r="AN377" i="2" s="1"/>
  <c r="AM1857" i="2"/>
  <c r="AN1857" i="2" s="1"/>
  <c r="AM3274" i="2"/>
  <c r="AN3274" i="2" s="1"/>
  <c r="AM2945" i="2"/>
  <c r="AN2945" i="2" s="1"/>
  <c r="AM2070" i="2"/>
  <c r="AN2070" i="2" s="1"/>
  <c r="AM2946" i="2"/>
  <c r="AN2946" i="2" s="1"/>
  <c r="AM3037" i="2"/>
  <c r="AN3037" i="2" s="1"/>
  <c r="AM1171" i="2"/>
  <c r="AN1171" i="2" s="1"/>
  <c r="AM1854" i="2"/>
  <c r="AN1854" i="2" s="1"/>
  <c r="AM2001" i="2"/>
  <c r="AN2001" i="2" s="1"/>
  <c r="AM3280" i="2"/>
  <c r="AN3280" i="2" s="1"/>
  <c r="AM2071" i="2"/>
  <c r="AN2071" i="2" s="1"/>
  <c r="AM3139" i="2"/>
  <c r="AN3139" i="2" s="1"/>
  <c r="AM2921" i="2"/>
  <c r="AN2921" i="2" s="1"/>
  <c r="AM378" i="2"/>
  <c r="AN378" i="2" s="1"/>
  <c r="AM379" i="2"/>
  <c r="AN379" i="2" s="1"/>
  <c r="AM1315" i="2"/>
  <c r="AN1315" i="2" s="1"/>
  <c r="AM2531" i="2"/>
  <c r="AN2531" i="2" s="1"/>
  <c r="AM1268" i="2"/>
  <c r="AN1268" i="2" s="1"/>
  <c r="AM380" i="2"/>
  <c r="AN380" i="2" s="1"/>
  <c r="AM1896" i="2"/>
  <c r="AN1896" i="2" s="1"/>
  <c r="AM2002" i="2"/>
  <c r="AN2002" i="2" s="1"/>
  <c r="AM2947" i="2"/>
  <c r="AN2947" i="2" s="1"/>
  <c r="AM1172" i="2"/>
  <c r="AN1172" i="2" s="1"/>
  <c r="AM2532" i="2"/>
  <c r="AN2532" i="2" s="1"/>
  <c r="AM1261" i="2"/>
  <c r="AN1261" i="2" s="1"/>
  <c r="AM3236" i="2"/>
  <c r="AN3236" i="2" s="1"/>
  <c r="AM1368" i="2"/>
  <c r="AN1368" i="2" s="1"/>
  <c r="AM180" i="2"/>
  <c r="AN180" i="2" s="1"/>
  <c r="AM46" i="2"/>
  <c r="AN46" i="2" s="1"/>
  <c r="AM1940" i="2"/>
  <c r="AN1940" i="2" s="1"/>
  <c r="AM1048" i="2"/>
  <c r="AN1048" i="2" s="1"/>
  <c r="AM2072" i="2"/>
  <c r="AN2072" i="2" s="1"/>
  <c r="AM3149" i="2"/>
  <c r="AN3149" i="2" s="1"/>
  <c r="AM107" i="2"/>
  <c r="AN107" i="2" s="1"/>
  <c r="AM2073" i="2"/>
  <c r="AN2073" i="2" s="1"/>
  <c r="AM381" i="2"/>
  <c r="AN381" i="2" s="1"/>
  <c r="AM108" i="2"/>
  <c r="AN108" i="2" s="1"/>
  <c r="AM2533" i="2"/>
  <c r="AN2533" i="2" s="1"/>
  <c r="AM3026" i="2"/>
  <c r="AN3026" i="2" s="1"/>
  <c r="AM2534" i="2"/>
  <c r="AN2534" i="2" s="1"/>
  <c r="AM2715" i="2"/>
  <c r="AN2715" i="2" s="1"/>
  <c r="AM2448" i="2"/>
  <c r="AN2448" i="2" s="1"/>
  <c r="AM2764" i="2"/>
  <c r="AN2764" i="2" s="1"/>
  <c r="AM2765" i="2"/>
  <c r="AN2765" i="2" s="1"/>
  <c r="AM999" i="2"/>
  <c r="AN999" i="2" s="1"/>
  <c r="AM382" i="2"/>
  <c r="AN382" i="2" s="1"/>
  <c r="AM1173" i="2"/>
  <c r="AN1173" i="2" s="1"/>
  <c r="AM383" i="2"/>
  <c r="AN383" i="2" s="1"/>
  <c r="AM384" i="2"/>
  <c r="AN384" i="2" s="1"/>
  <c r="AM3174" i="2"/>
  <c r="AN3174" i="2" s="1"/>
  <c r="AM3254" i="2"/>
  <c r="AN3254" i="2" s="1"/>
  <c r="AM385" i="2"/>
  <c r="AN385" i="2" s="1"/>
  <c r="AM3255" i="2"/>
  <c r="AN3255" i="2" s="1"/>
  <c r="AM311" i="2"/>
  <c r="AN311" i="2" s="1"/>
  <c r="AM2766" i="2"/>
  <c r="AN2766" i="2" s="1"/>
  <c r="AM2449" i="2"/>
  <c r="AN2449" i="2" s="1"/>
  <c r="AM2948" i="2"/>
  <c r="AN2948" i="2" s="1"/>
  <c r="AM2074" i="2"/>
  <c r="AN2074" i="2" s="1"/>
  <c r="AM972" i="2"/>
  <c r="AN972" i="2" s="1"/>
  <c r="AM2075" i="2"/>
  <c r="AN2075" i="2" s="1"/>
  <c r="AM386" i="2"/>
  <c r="AN386" i="2" s="1"/>
  <c r="AM387" i="2"/>
  <c r="AN387" i="2" s="1"/>
  <c r="AM388" i="2"/>
  <c r="AN388" i="2" s="1"/>
  <c r="AM1369" i="2"/>
  <c r="AN1369" i="2" s="1"/>
  <c r="AM312" i="2"/>
  <c r="AN312" i="2" s="1"/>
  <c r="AM81" i="2"/>
  <c r="AN81" i="2" s="1"/>
  <c r="AM1370" i="2"/>
  <c r="AN1370" i="2" s="1"/>
  <c r="AM1941" i="2"/>
  <c r="AN1941" i="2" s="1"/>
  <c r="AM1942" i="2"/>
  <c r="AN1942" i="2" s="1"/>
  <c r="AM3273" i="2"/>
  <c r="AN3273" i="2" s="1"/>
  <c r="AM1881" i="2"/>
  <c r="AN1881" i="2" s="1"/>
  <c r="AM2076" i="2"/>
  <c r="AN2076" i="2" s="1"/>
  <c r="AM47" i="2"/>
  <c r="AN47" i="2" s="1"/>
  <c r="AM389" i="2"/>
  <c r="AN389" i="2" s="1"/>
  <c r="AM1371" i="2"/>
  <c r="AN1371" i="2" s="1"/>
  <c r="AM2535" i="2"/>
  <c r="AN2535" i="2" s="1"/>
  <c r="AM390" i="2"/>
  <c r="AN390" i="2" s="1"/>
  <c r="AM3286" i="2"/>
  <c r="AN3286" i="2" s="1"/>
  <c r="AM2077" i="2"/>
  <c r="AN2077" i="2" s="1"/>
  <c r="AM1372" i="2"/>
  <c r="AN1372" i="2" s="1"/>
  <c r="AM1373" i="2"/>
  <c r="AN1373" i="2" s="1"/>
  <c r="AM391" i="2"/>
  <c r="AN391" i="2" s="1"/>
  <c r="AM392" i="2"/>
  <c r="AN392" i="2" s="1"/>
  <c r="AM393" i="2"/>
  <c r="AN393" i="2" s="1"/>
  <c r="AM70" i="2"/>
  <c r="AN70" i="2" s="1"/>
  <c r="AM2767" i="2"/>
  <c r="AN2767" i="2" s="1"/>
  <c r="AM109" i="2"/>
  <c r="AN109" i="2" s="1"/>
  <c r="AM2037" i="2"/>
  <c r="AN2037" i="2" s="1"/>
  <c r="AM197" i="2"/>
  <c r="AN197" i="2" s="1"/>
  <c r="AM2078" i="2"/>
  <c r="AN2078" i="2" s="1"/>
  <c r="AM2498" i="2"/>
  <c r="AN2498" i="2" s="1"/>
  <c r="AM1086" i="2"/>
  <c r="AN1086" i="2" s="1"/>
  <c r="AM3287" i="2"/>
  <c r="AN3287" i="2" s="1"/>
  <c r="AM1087" i="2"/>
  <c r="AN1087" i="2" s="1"/>
  <c r="AM394" i="2"/>
  <c r="AN394" i="2" s="1"/>
  <c r="AM1088" i="2"/>
  <c r="AN1088" i="2" s="1"/>
  <c r="AM16" i="2"/>
  <c r="AN16" i="2" s="1"/>
  <c r="AM395" i="2"/>
  <c r="AN395" i="2" s="1"/>
  <c r="AM1374" i="2"/>
  <c r="AN1374" i="2" s="1"/>
  <c r="AM1089" i="2"/>
  <c r="AN1089" i="2" s="1"/>
  <c r="AM1375" i="2"/>
  <c r="AN1375" i="2" s="1"/>
  <c r="AM2079" i="2"/>
  <c r="AN2079" i="2" s="1"/>
  <c r="AM1376" i="2"/>
  <c r="AN1376" i="2" s="1"/>
  <c r="AM3099" i="2"/>
  <c r="AN3099" i="2" s="1"/>
  <c r="AM2424" i="2"/>
  <c r="AN2424" i="2" s="1"/>
  <c r="AM2080" i="2"/>
  <c r="AN2080" i="2" s="1"/>
  <c r="AM3048" i="2"/>
  <c r="AN3048" i="2" s="1"/>
  <c r="AM396" i="2"/>
  <c r="AN396" i="2" s="1"/>
  <c r="AM397" i="2"/>
  <c r="AN397" i="2" s="1"/>
  <c r="AM398" i="2"/>
  <c r="AN398" i="2" s="1"/>
  <c r="AM399" i="2"/>
  <c r="AN399" i="2" s="1"/>
  <c r="AM1865" i="2"/>
  <c r="AN1865" i="2" s="1"/>
  <c r="AM2536" i="2"/>
  <c r="AN2536" i="2" s="1"/>
  <c r="AM2768" i="2"/>
  <c r="AN2768" i="2" s="1"/>
  <c r="AM1024" i="2"/>
  <c r="AN1024" i="2" s="1"/>
  <c r="AM2081" i="2"/>
  <c r="AN2081" i="2" s="1"/>
  <c r="AM2003" i="2"/>
  <c r="AN2003" i="2" s="1"/>
  <c r="AM400" i="2"/>
  <c r="AN400" i="2" s="1"/>
  <c r="AM1377" i="2"/>
  <c r="AN1377" i="2" s="1"/>
  <c r="AM1190" i="2"/>
  <c r="AN1190" i="2" s="1"/>
  <c r="AM22" i="2"/>
  <c r="AN22" i="2" s="1"/>
  <c r="AM2082" i="2"/>
  <c r="AN2082" i="2" s="1"/>
  <c r="AM2083" i="2"/>
  <c r="AN2083" i="2" s="1"/>
  <c r="AM2039" i="2"/>
  <c r="AN2039" i="2" s="1"/>
  <c r="AM110" i="2"/>
  <c r="AN110" i="2" s="1"/>
  <c r="AM401" i="2"/>
  <c r="AN401" i="2" s="1"/>
  <c r="AM2450" i="2"/>
  <c r="AN2450" i="2" s="1"/>
  <c r="AM2537" i="2"/>
  <c r="AN2537" i="2" s="1"/>
  <c r="AM2004" i="2"/>
  <c r="AN2004" i="2" s="1"/>
  <c r="AM1378" i="2"/>
  <c r="AN1378" i="2" s="1"/>
  <c r="AM2084" i="2"/>
  <c r="AN2084" i="2" s="1"/>
  <c r="AM1220" i="2"/>
  <c r="AN1220" i="2" s="1"/>
  <c r="AM2085" i="2"/>
  <c r="AN2085" i="2" s="1"/>
  <c r="AM1203" i="2"/>
  <c r="AN1203" i="2" s="1"/>
  <c r="AM3288" i="2"/>
  <c r="AN3288" i="2" s="1"/>
  <c r="AM1053" i="2"/>
  <c r="AN1053" i="2" s="1"/>
  <c r="AM1934" i="2"/>
  <c r="AN1934" i="2" s="1"/>
  <c r="AM953" i="2"/>
  <c r="AN953" i="2" s="1"/>
  <c r="AM3266" i="2"/>
  <c r="AN3266" i="2" s="1"/>
  <c r="AM5" i="2"/>
  <c r="AN5" i="2" s="1"/>
  <c r="AM2474" i="2"/>
  <c r="AN2474" i="2" s="1"/>
  <c r="AM2538" i="2"/>
  <c r="AN2538" i="2" s="1"/>
  <c r="AM1379" i="2"/>
  <c r="AN1379" i="2" s="1"/>
  <c r="AM294" i="2"/>
  <c r="AN294" i="2" s="1"/>
  <c r="AM2539" i="2"/>
  <c r="AN2539" i="2" s="1"/>
  <c r="AM181" i="2"/>
  <c r="AN181" i="2" s="1"/>
  <c r="AM402" i="2"/>
  <c r="AN402" i="2" s="1"/>
  <c r="AM1013" i="2"/>
  <c r="AN1013" i="2" s="1"/>
  <c r="AM3049" i="2"/>
  <c r="AN3049" i="2" s="1"/>
  <c r="AM42" i="2"/>
  <c r="AN42" i="2" s="1"/>
  <c r="AM1380" i="2"/>
  <c r="AN1380" i="2" s="1"/>
  <c r="AM1014" i="2"/>
  <c r="AN1014" i="2" s="1"/>
  <c r="AM2769" i="2"/>
  <c r="AN2769" i="2" s="1"/>
  <c r="AM2086" i="2"/>
  <c r="AN2086" i="2" s="1"/>
  <c r="AM1381" i="2"/>
  <c r="AN1381" i="2" s="1"/>
  <c r="AM1382" i="2"/>
  <c r="AN1382" i="2" s="1"/>
  <c r="AM1383" i="2"/>
  <c r="AN1383" i="2" s="1"/>
  <c r="AM3250" i="2"/>
  <c r="AN3250" i="2" s="1"/>
  <c r="AM403" i="2"/>
  <c r="AN403" i="2" s="1"/>
  <c r="AM985" i="2"/>
  <c r="AN985" i="2" s="1"/>
  <c r="AM1384" i="2"/>
  <c r="AN1384" i="2" s="1"/>
  <c r="AM2087" i="2"/>
  <c r="AN2087" i="2" s="1"/>
  <c r="AM404" i="2"/>
  <c r="AN404" i="2" s="1"/>
  <c r="AM2088" i="2"/>
  <c r="AN2088" i="2" s="1"/>
  <c r="AM2089" i="2"/>
  <c r="AN2089" i="2" s="1"/>
  <c r="AM2770" i="2"/>
  <c r="AN2770" i="2" s="1"/>
  <c r="AM3050" i="2"/>
  <c r="AN3050" i="2" s="1"/>
  <c r="AM1385" i="2"/>
  <c r="AN1385" i="2" s="1"/>
  <c r="AM405" i="2"/>
  <c r="AN405" i="2" s="1"/>
  <c r="AM1386" i="2"/>
  <c r="AN1386" i="2" s="1"/>
  <c r="AM1387" i="2"/>
  <c r="AN1387" i="2" s="1"/>
  <c r="AM1090" i="2"/>
  <c r="AN1090" i="2" s="1"/>
  <c r="AM2771" i="2"/>
  <c r="AN2771" i="2" s="1"/>
  <c r="AM406" i="2"/>
  <c r="AN406" i="2" s="1"/>
  <c r="AM3241" i="2"/>
  <c r="AN3241" i="2" s="1"/>
  <c r="AM1388" i="2"/>
  <c r="AN1388" i="2" s="1"/>
  <c r="AM1091" i="2"/>
  <c r="AN1091" i="2" s="1"/>
  <c r="AM2090" i="2"/>
  <c r="AN2090" i="2" s="1"/>
  <c r="AM2911" i="2"/>
  <c r="AN2911" i="2" s="1"/>
  <c r="AM2540" i="2"/>
  <c r="AN2540" i="2" s="1"/>
  <c r="AM1389" i="2"/>
  <c r="AN1389" i="2" s="1"/>
  <c r="AM2772" i="2"/>
  <c r="AN2772" i="2" s="1"/>
  <c r="AM198" i="2"/>
  <c r="AN198" i="2" s="1"/>
  <c r="AM2773" i="2"/>
  <c r="AN2773" i="2" s="1"/>
  <c r="AM407" i="2"/>
  <c r="AN407" i="2" s="1"/>
  <c r="AM1182" i="2"/>
  <c r="AN1182" i="2" s="1"/>
  <c r="AM1390" i="2"/>
  <c r="AN1390" i="2" s="1"/>
  <c r="AM2091" i="2"/>
  <c r="AN2091" i="2" s="1"/>
  <c r="AM1391" i="2"/>
  <c r="AN1391" i="2" s="1"/>
  <c r="AM2925" i="2"/>
  <c r="AN2925" i="2" s="1"/>
  <c r="AM199" i="2"/>
  <c r="AN199" i="2" s="1"/>
  <c r="AM3150" i="2"/>
  <c r="AN3150" i="2" s="1"/>
  <c r="AM1221" i="2"/>
  <c r="AN1221" i="2" s="1"/>
  <c r="AM2092" i="2"/>
  <c r="AN2092" i="2" s="1"/>
  <c r="AM91" i="2"/>
  <c r="AN91" i="2" s="1"/>
  <c r="AM2774" i="2"/>
  <c r="AN2774" i="2" s="1"/>
  <c r="AM408" i="2"/>
  <c r="AN408" i="2" s="1"/>
  <c r="AM3025" i="2"/>
  <c r="AN3025" i="2" s="1"/>
  <c r="AM2093" i="2"/>
  <c r="AN2093" i="2" s="1"/>
  <c r="AM2094" i="2"/>
  <c r="AN2094" i="2" s="1"/>
  <c r="AM3051" i="2"/>
  <c r="AN3051" i="2" s="1"/>
  <c r="AM329" i="2"/>
  <c r="AN329" i="2" s="1"/>
  <c r="AM409" i="2"/>
  <c r="AN409" i="2" s="1"/>
  <c r="AM275" i="2"/>
  <c r="AN275" i="2" s="1"/>
  <c r="AM2095" i="2"/>
  <c r="AN2095" i="2" s="1"/>
  <c r="AM3145" i="2"/>
  <c r="AN3145" i="2" s="1"/>
  <c r="AM2775" i="2"/>
  <c r="AN2775" i="2" s="1"/>
  <c r="AM2096" i="2"/>
  <c r="AN2096" i="2" s="1"/>
  <c r="AM1912" i="2"/>
  <c r="AN1912" i="2" s="1"/>
  <c r="AM1392" i="2"/>
  <c r="AN1392" i="2" s="1"/>
  <c r="AM410" i="2"/>
  <c r="AN410" i="2" s="1"/>
  <c r="AM411" i="2"/>
  <c r="AN411" i="2" s="1"/>
  <c r="AM412" i="2"/>
  <c r="AN412" i="2" s="1"/>
  <c r="AM1204" i="2"/>
  <c r="AN1204" i="2" s="1"/>
  <c r="AM2021" i="2"/>
  <c r="AN2021" i="2" s="1"/>
  <c r="AM3201" i="2"/>
  <c r="AN3201" i="2" s="1"/>
  <c r="AM1897" i="2"/>
  <c r="AN1897" i="2" s="1"/>
  <c r="AM3175" i="2"/>
  <c r="AN3175" i="2" s="1"/>
  <c r="AM52" i="2"/>
  <c r="AN52" i="2" s="1"/>
  <c r="AM111" i="2"/>
  <c r="AN111" i="2" s="1"/>
  <c r="AM2022" i="2"/>
  <c r="AN2022" i="2" s="1"/>
  <c r="AM2541" i="2"/>
  <c r="AN2541" i="2" s="1"/>
  <c r="AM1393" i="2"/>
  <c r="AN1393" i="2" s="1"/>
  <c r="AM413" i="2"/>
  <c r="AN413" i="2" s="1"/>
  <c r="AM1943" i="2"/>
  <c r="AN1943" i="2" s="1"/>
  <c r="AM414" i="2"/>
  <c r="AN414" i="2" s="1"/>
  <c r="AM164" i="2"/>
  <c r="AN164" i="2" s="1"/>
  <c r="AM1394" i="2"/>
  <c r="AN1394" i="2" s="1"/>
  <c r="AM1205" i="2"/>
  <c r="AN1205" i="2" s="1"/>
  <c r="AM1395" i="2"/>
  <c r="AN1395" i="2" s="1"/>
  <c r="AM1396" i="2"/>
  <c r="AN1396" i="2" s="1"/>
  <c r="AM2949" i="2"/>
  <c r="AN2949" i="2" s="1"/>
  <c r="AM82" i="2"/>
  <c r="AN82" i="2" s="1"/>
  <c r="AM973" i="2"/>
  <c r="AN973" i="2" s="1"/>
  <c r="AM1397" i="2"/>
  <c r="AN1397" i="2" s="1"/>
  <c r="AM1398" i="2"/>
  <c r="AN1398" i="2" s="1"/>
  <c r="AM234" i="2"/>
  <c r="AN234" i="2" s="1"/>
  <c r="AM415" i="2"/>
  <c r="AN415" i="2" s="1"/>
  <c r="AM416" i="2"/>
  <c r="AN416" i="2" s="1"/>
  <c r="AM1399" i="2"/>
  <c r="AN1399" i="2" s="1"/>
  <c r="AM417" i="2"/>
  <c r="AN417" i="2" s="1"/>
  <c r="AM1400" i="2"/>
  <c r="AN1400" i="2" s="1"/>
  <c r="AM418" i="2"/>
  <c r="AN418" i="2" s="1"/>
  <c r="AM419" i="2"/>
  <c r="AN419" i="2" s="1"/>
  <c r="AM1401" i="2"/>
  <c r="AN1401" i="2" s="1"/>
  <c r="AM112" i="2"/>
  <c r="AN112" i="2" s="1"/>
  <c r="AM1402" i="2"/>
  <c r="AN1402" i="2" s="1"/>
  <c r="AM2097" i="2"/>
  <c r="AN2097" i="2" s="1"/>
  <c r="AM1403" i="2"/>
  <c r="AN1403" i="2" s="1"/>
  <c r="AM420" i="2"/>
  <c r="AN420" i="2" s="1"/>
  <c r="AM1404" i="2"/>
  <c r="AN1404" i="2" s="1"/>
  <c r="AM2425" i="2"/>
  <c r="AN2425" i="2" s="1"/>
  <c r="AM1405" i="2"/>
  <c r="AN1405" i="2" s="1"/>
  <c r="AM1944" i="2"/>
  <c r="AN1944" i="2" s="1"/>
  <c r="AM1859" i="2"/>
  <c r="AN1859" i="2" s="1"/>
  <c r="AM2776" i="2"/>
  <c r="AN2776" i="2" s="1"/>
  <c r="AM1406" i="2"/>
  <c r="AN1406" i="2" s="1"/>
  <c r="AM1945" i="2"/>
  <c r="AN1945" i="2" s="1"/>
  <c r="AM1274" i="2"/>
  <c r="AN1274" i="2" s="1"/>
  <c r="AM1407" i="2"/>
  <c r="AN1407" i="2" s="1"/>
  <c r="AM994" i="2"/>
  <c r="AN994" i="2" s="1"/>
  <c r="AM2542" i="2"/>
  <c r="AN2542" i="2" s="1"/>
  <c r="AM421" i="2"/>
  <c r="AN421" i="2" s="1"/>
  <c r="AM2098" i="2"/>
  <c r="AN2098" i="2" s="1"/>
  <c r="AM2099" i="2"/>
  <c r="AN2099" i="2" s="1"/>
  <c r="AM83" i="2"/>
  <c r="AN83" i="2" s="1"/>
  <c r="AM3151" i="2"/>
  <c r="AN3151" i="2" s="1"/>
  <c r="AM2777" i="2"/>
  <c r="AN2777" i="2" s="1"/>
  <c r="AM1174" i="2"/>
  <c r="AN1174" i="2" s="1"/>
  <c r="AM2100" i="2"/>
  <c r="AN2100" i="2" s="1"/>
  <c r="AM2101" i="2"/>
  <c r="AN2101" i="2" s="1"/>
  <c r="AM1408" i="2"/>
  <c r="AN1408" i="2" s="1"/>
  <c r="AM2102" i="2"/>
  <c r="AN2102" i="2" s="1"/>
  <c r="AM2031" i="2"/>
  <c r="AN2031" i="2" s="1"/>
  <c r="AM1409" i="2"/>
  <c r="AN1409" i="2" s="1"/>
  <c r="AM2543" i="2"/>
  <c r="AN2543" i="2" s="1"/>
  <c r="AM2544" i="2"/>
  <c r="AN2544" i="2" s="1"/>
  <c r="AM1410" i="2"/>
  <c r="AN1410" i="2" s="1"/>
  <c r="AM6" i="2"/>
  <c r="AN6" i="2" s="1"/>
  <c r="AM1411" i="2"/>
  <c r="AN1411" i="2" s="1"/>
  <c r="AM2103" i="2"/>
  <c r="AN2103" i="2" s="1"/>
  <c r="AM2734" i="2"/>
  <c r="AN2734" i="2" s="1"/>
  <c r="AM2778" i="2"/>
  <c r="AN2778" i="2" s="1"/>
  <c r="AM1206" i="2"/>
  <c r="AN1206" i="2" s="1"/>
  <c r="AM1412" i="2"/>
  <c r="AN1412" i="2" s="1"/>
  <c r="AM209" i="2"/>
  <c r="AN209" i="2" s="1"/>
  <c r="AM1222" i="2"/>
  <c r="AN1222" i="2" s="1"/>
  <c r="AM422" i="2"/>
  <c r="AN422" i="2" s="1"/>
  <c r="AM313" i="2"/>
  <c r="AN313" i="2" s="1"/>
  <c r="AM1257" i="2"/>
  <c r="AN1257" i="2" s="1"/>
  <c r="AM423" i="2"/>
  <c r="AN423" i="2" s="1"/>
  <c r="AM314" i="2"/>
  <c r="AN314" i="2" s="1"/>
  <c r="AM2545" i="2"/>
  <c r="AN2545" i="2" s="1"/>
  <c r="AM424" i="2"/>
  <c r="AN424" i="2" s="1"/>
  <c r="AM1413" i="2"/>
  <c r="AN1413" i="2" s="1"/>
  <c r="AM1414" i="2"/>
  <c r="AN1414" i="2" s="1"/>
  <c r="AM425" i="2"/>
  <c r="AN425" i="2" s="1"/>
  <c r="AM3041" i="2"/>
  <c r="AN3041" i="2" s="1"/>
  <c r="AM977" i="2"/>
  <c r="AN977" i="2" s="1"/>
  <c r="AM3176" i="2"/>
  <c r="AN3176" i="2" s="1"/>
  <c r="AM2483" i="2"/>
  <c r="AN2483" i="2" s="1"/>
  <c r="AM1415" i="2"/>
  <c r="AN1415" i="2" s="1"/>
  <c r="AM2104" i="2"/>
  <c r="AN2104" i="2" s="1"/>
  <c r="AM1918" i="2"/>
  <c r="AN1918" i="2" s="1"/>
  <c r="AM1092" i="2"/>
  <c r="AN1092" i="2" s="1"/>
  <c r="AM2105" i="2"/>
  <c r="AN2105" i="2" s="1"/>
  <c r="AM1874" i="2"/>
  <c r="AN1874" i="2" s="1"/>
  <c r="AM1988" i="2"/>
  <c r="AN1988" i="2" s="1"/>
  <c r="AM1416" i="2"/>
  <c r="AN1416" i="2" s="1"/>
  <c r="AM2779" i="2"/>
  <c r="AN2779" i="2" s="1"/>
  <c r="AM426" i="2"/>
  <c r="AN426" i="2" s="1"/>
  <c r="AM2440" i="2"/>
  <c r="AN2440" i="2" s="1"/>
  <c r="AM113" i="2"/>
  <c r="AN113" i="2" s="1"/>
  <c r="AM1946" i="2"/>
  <c r="AN1946" i="2" s="1"/>
  <c r="AM1935" i="2"/>
  <c r="AN1935" i="2" s="1"/>
  <c r="AM2780" i="2"/>
  <c r="AN2780" i="2" s="1"/>
  <c r="AM2005" i="2"/>
  <c r="AN2005" i="2" s="1"/>
  <c r="AM3212" i="2"/>
  <c r="AN3212" i="2" s="1"/>
  <c r="AM427" i="2"/>
  <c r="AN427" i="2" s="1"/>
  <c r="AM2546" i="2"/>
  <c r="AN2546" i="2" s="1"/>
  <c r="AM2106" i="2"/>
  <c r="AN2106" i="2" s="1"/>
  <c r="AM428" i="2"/>
  <c r="AN428" i="2" s="1"/>
  <c r="AM165" i="2"/>
  <c r="AN165" i="2" s="1"/>
  <c r="AM200" i="2"/>
  <c r="AN200" i="2" s="1"/>
  <c r="AM1417" i="2"/>
  <c r="AN1417" i="2" s="1"/>
  <c r="AM2107" i="2"/>
  <c r="AN2107" i="2" s="1"/>
  <c r="AM2950" i="2"/>
  <c r="AN2950" i="2" s="1"/>
  <c r="AM1947" i="2"/>
  <c r="AN1947" i="2" s="1"/>
  <c r="AM269" i="2"/>
  <c r="AN269" i="2" s="1"/>
  <c r="AM3052" i="2"/>
  <c r="AN3052" i="2" s="1"/>
  <c r="AM2108" i="2"/>
  <c r="AN2108" i="2" s="1"/>
  <c r="AM2547" i="2"/>
  <c r="AN2547" i="2" s="1"/>
  <c r="AM261" i="2"/>
  <c r="AN261" i="2" s="1"/>
  <c r="AM2781" i="2"/>
  <c r="AN2781" i="2" s="1"/>
  <c r="AM429" i="2"/>
  <c r="AN429" i="2" s="1"/>
  <c r="AM2109" i="2"/>
  <c r="AN2109" i="2" s="1"/>
  <c r="AM1948" i="2"/>
  <c r="AN1948" i="2" s="1"/>
  <c r="AM430" i="2"/>
  <c r="AN430" i="2" s="1"/>
  <c r="AM3107" i="2"/>
  <c r="AN3107" i="2" s="1"/>
  <c r="AM431" i="2"/>
  <c r="AN431" i="2" s="1"/>
  <c r="AM2478" i="2"/>
  <c r="AN2478" i="2" s="1"/>
  <c r="AM1418" i="2"/>
  <c r="AN1418" i="2" s="1"/>
  <c r="AM432" i="2"/>
  <c r="AN432" i="2" s="1"/>
  <c r="AM114" i="2"/>
  <c r="AN114" i="2" s="1"/>
  <c r="AM1419" i="2"/>
  <c r="AN1419" i="2" s="1"/>
  <c r="AM433" i="2"/>
  <c r="AN433" i="2" s="1"/>
  <c r="AM2110" i="2"/>
  <c r="AN2110" i="2" s="1"/>
  <c r="AM276" i="2"/>
  <c r="AN276" i="2" s="1"/>
  <c r="AM1093" i="2"/>
  <c r="AN1093" i="2" s="1"/>
  <c r="AM2548" i="2"/>
  <c r="AN2548" i="2" s="1"/>
  <c r="AM262" i="2"/>
  <c r="AN262" i="2" s="1"/>
  <c r="AM1195" i="2"/>
  <c r="AN1195" i="2" s="1"/>
  <c r="AM1848" i="2"/>
  <c r="AN1848" i="2" s="1"/>
  <c r="AM434" i="2"/>
  <c r="AN434" i="2" s="1"/>
  <c r="AM2111" i="2"/>
  <c r="AN2111" i="2" s="1"/>
  <c r="AM2782" i="2"/>
  <c r="AN2782" i="2" s="1"/>
  <c r="AM3148" i="2"/>
  <c r="AN3148" i="2" s="1"/>
  <c r="AM3264" i="2"/>
  <c r="AN3264" i="2" s="1"/>
  <c r="AM1420" i="2"/>
  <c r="AN1420" i="2" s="1"/>
  <c r="AM1855" i="2"/>
  <c r="AN1855" i="2" s="1"/>
  <c r="AM435" i="2"/>
  <c r="AN435" i="2" s="1"/>
  <c r="AM436" i="2"/>
  <c r="AN436" i="2" s="1"/>
  <c r="AM2112" i="2"/>
  <c r="AN2112" i="2" s="1"/>
  <c r="AM3038" i="2"/>
  <c r="AN3038" i="2" s="1"/>
  <c r="AM437" i="2"/>
  <c r="AN437" i="2" s="1"/>
  <c r="AM1421" i="2"/>
  <c r="AN1421" i="2" s="1"/>
  <c r="AM2113" i="2"/>
  <c r="AN2113" i="2" s="1"/>
  <c r="AM1094" i="2"/>
  <c r="AN1094" i="2" s="1"/>
  <c r="AM438" i="2"/>
  <c r="AN438" i="2" s="1"/>
  <c r="AM3261" i="2"/>
  <c r="AN3261" i="2" s="1"/>
  <c r="AM2549" i="2"/>
  <c r="AN2549" i="2" s="1"/>
  <c r="AM1422" i="2"/>
  <c r="AN1422" i="2" s="1"/>
  <c r="AM439" i="2"/>
  <c r="AN439" i="2" s="1"/>
  <c r="AM2550" i="2"/>
  <c r="AN2550" i="2" s="1"/>
  <c r="AM2926" i="2"/>
  <c r="AN2926" i="2" s="1"/>
  <c r="AM1423" i="2"/>
  <c r="AN1423" i="2" s="1"/>
  <c r="AM201" i="2"/>
  <c r="AN201" i="2" s="1"/>
  <c r="AM277" i="2"/>
  <c r="AN277" i="2" s="1"/>
  <c r="AM1424" i="2"/>
  <c r="AN1424" i="2" s="1"/>
  <c r="AM2551" i="2"/>
  <c r="AN2551" i="2" s="1"/>
  <c r="AM1425" i="2"/>
  <c r="AN1425" i="2" s="1"/>
  <c r="AM440" i="2"/>
  <c r="AN440" i="2" s="1"/>
  <c r="AM441" i="2"/>
  <c r="AN441" i="2" s="1"/>
  <c r="AM1095" i="2"/>
  <c r="AN1095" i="2" s="1"/>
  <c r="AM442" i="2"/>
  <c r="AN442" i="2" s="1"/>
  <c r="AM2783" i="2"/>
  <c r="AN2783" i="2" s="1"/>
  <c r="AM2552" i="2"/>
  <c r="AN2552" i="2" s="1"/>
  <c r="AM3177" i="2"/>
  <c r="AN3177" i="2" s="1"/>
  <c r="AM443" i="2"/>
  <c r="AN443" i="2" s="1"/>
  <c r="AM444" i="2"/>
  <c r="AN444" i="2" s="1"/>
  <c r="AM1882" i="2"/>
  <c r="AN1882" i="2" s="1"/>
  <c r="AM1426" i="2"/>
  <c r="AN1426" i="2" s="1"/>
  <c r="AM71" i="2"/>
  <c r="AN71" i="2" s="1"/>
  <c r="AM2114" i="2"/>
  <c r="AN2114" i="2" s="1"/>
  <c r="AM445" i="2"/>
  <c r="AN445" i="2" s="1"/>
  <c r="AM3202" i="2"/>
  <c r="AN3202" i="2" s="1"/>
  <c r="AM330" i="2"/>
  <c r="AN330" i="2" s="1"/>
  <c r="AM3152" i="2"/>
  <c r="AN3152" i="2" s="1"/>
  <c r="AM446" i="2"/>
  <c r="AN446" i="2" s="1"/>
  <c r="AM331" i="2"/>
  <c r="AN331" i="2" s="1"/>
  <c r="AM252" i="2"/>
  <c r="AN252" i="2" s="1"/>
  <c r="AM3053" i="2"/>
  <c r="AN3053" i="2" s="1"/>
  <c r="AM1949" i="2"/>
  <c r="AN1949" i="2" s="1"/>
  <c r="AM447" i="2"/>
  <c r="AN447" i="2" s="1"/>
  <c r="AM2553" i="2"/>
  <c r="AN2553" i="2" s="1"/>
  <c r="AM3256" i="2"/>
  <c r="AN3256" i="2" s="1"/>
  <c r="AM1307" i="2"/>
  <c r="AN1307" i="2" s="1"/>
  <c r="AM72" i="2"/>
  <c r="AN72" i="2" s="1"/>
  <c r="AM2" i="2"/>
  <c r="AN2" i="2" s="1"/>
  <c r="AO2" i="2" s="1"/>
  <c r="AM3178" i="2"/>
  <c r="AN3178" i="2" s="1"/>
  <c r="AM2115" i="2"/>
  <c r="AN2115" i="2" s="1"/>
  <c r="AM3289" i="2"/>
  <c r="AN3289" i="2" s="1"/>
  <c r="AM1427" i="2"/>
  <c r="AN1427" i="2" s="1"/>
  <c r="AM448" i="2"/>
  <c r="AN448" i="2" s="1"/>
  <c r="AM1428" i="2"/>
  <c r="AN1428" i="2" s="1"/>
  <c r="AM1269" i="2"/>
  <c r="AN1269" i="2" s="1"/>
  <c r="AM191" i="2"/>
  <c r="AN191" i="2" s="1"/>
  <c r="AM449" i="2"/>
  <c r="AN449" i="2" s="1"/>
  <c r="AM2784" i="2"/>
  <c r="AN2784" i="2" s="1"/>
  <c r="AM1932" i="2"/>
  <c r="AN1932" i="2" s="1"/>
  <c r="AM450" i="2"/>
  <c r="AN450" i="2" s="1"/>
  <c r="AM957" i="2"/>
  <c r="AN957" i="2" s="1"/>
  <c r="AM3169" i="2"/>
  <c r="AN3169" i="2" s="1"/>
  <c r="AM3179" i="2"/>
  <c r="AN3179" i="2" s="1"/>
  <c r="AM2785" i="2"/>
  <c r="AN2785" i="2" s="1"/>
  <c r="AM3242" i="2"/>
  <c r="AN3242" i="2" s="1"/>
  <c r="AM1183" i="2"/>
  <c r="AN1183" i="2" s="1"/>
  <c r="AM2116" i="2"/>
  <c r="AN2116" i="2" s="1"/>
  <c r="AM2411" i="2"/>
  <c r="AN2411" i="2" s="1"/>
  <c r="AM1096" i="2"/>
  <c r="AN1096" i="2" s="1"/>
  <c r="AM115" i="2"/>
  <c r="AN115" i="2" s="1"/>
  <c r="AM1997" i="2"/>
  <c r="AN1997" i="2" s="1"/>
  <c r="AM3108" i="2"/>
  <c r="AN3108" i="2" s="1"/>
  <c r="AM451" i="2"/>
  <c r="AN451" i="2" s="1"/>
  <c r="AM3054" i="2"/>
  <c r="AN3054" i="2" s="1"/>
  <c r="AM452" i="2"/>
  <c r="AN452" i="2" s="1"/>
  <c r="AM29" i="2"/>
  <c r="AN29" i="2" s="1"/>
  <c r="AM1429" i="2"/>
  <c r="AN1429" i="2" s="1"/>
  <c r="AM453" i="2"/>
  <c r="AN453" i="2" s="1"/>
  <c r="AM454" i="2"/>
  <c r="AN454" i="2" s="1"/>
  <c r="AM1430" i="2"/>
  <c r="AN1430" i="2" s="1"/>
  <c r="AM1431" i="2"/>
  <c r="AN1431" i="2" s="1"/>
  <c r="AM3055" i="2"/>
  <c r="AN3055" i="2" s="1"/>
  <c r="AM2006" i="2"/>
  <c r="AN2006" i="2" s="1"/>
  <c r="AM974" i="2"/>
  <c r="AN974" i="2" s="1"/>
  <c r="AM1432" i="2"/>
  <c r="AN1432" i="2" s="1"/>
  <c r="AM1097" i="2"/>
  <c r="AN1097" i="2" s="1"/>
  <c r="AM3097" i="2"/>
  <c r="AN3097" i="2" s="1"/>
  <c r="AM2554" i="2"/>
  <c r="AN2554" i="2" s="1"/>
  <c r="AM315" i="2"/>
  <c r="AN315" i="2" s="1"/>
  <c r="AM455" i="2"/>
  <c r="AN455" i="2" s="1"/>
  <c r="AM2922" i="2"/>
  <c r="AN2922" i="2" s="1"/>
  <c r="AM73" i="2"/>
  <c r="AN73" i="2" s="1"/>
  <c r="AM84" i="2"/>
  <c r="AN84" i="2" s="1"/>
  <c r="AM456" i="2"/>
  <c r="AN456" i="2" s="1"/>
  <c r="AM1928" i="2"/>
  <c r="AN1928" i="2" s="1"/>
  <c r="AM1433" i="2"/>
  <c r="AN1433" i="2" s="1"/>
  <c r="AM2117" i="2"/>
  <c r="AN2117" i="2" s="1"/>
  <c r="AM1434" i="2"/>
  <c r="AN1434" i="2" s="1"/>
  <c r="AM2555" i="2"/>
  <c r="AN2555" i="2" s="1"/>
  <c r="AM1098" i="2"/>
  <c r="AN1098" i="2" s="1"/>
  <c r="AM2118" i="2"/>
  <c r="AN2118" i="2" s="1"/>
  <c r="AM1435" i="2"/>
  <c r="AN1435" i="2" s="1"/>
  <c r="AM116" i="2"/>
  <c r="AN116" i="2" s="1"/>
  <c r="AM457" i="2"/>
  <c r="AN457" i="2" s="1"/>
  <c r="AM2951" i="2"/>
  <c r="AN2951" i="2" s="1"/>
  <c r="AM2119" i="2"/>
  <c r="AN2119" i="2" s="1"/>
  <c r="AM458" i="2"/>
  <c r="AN458" i="2" s="1"/>
  <c r="AM459" i="2"/>
  <c r="AN459" i="2" s="1"/>
  <c r="AM1031" i="2"/>
  <c r="AN1031" i="2" s="1"/>
  <c r="AM2786" i="2"/>
  <c r="AN2786" i="2" s="1"/>
  <c r="AM460" i="2"/>
  <c r="AN460" i="2" s="1"/>
  <c r="AM57" i="2"/>
  <c r="AN57" i="2" s="1"/>
  <c r="AM117" i="2"/>
  <c r="AN117" i="2" s="1"/>
  <c r="AM461" i="2"/>
  <c r="AN461" i="2" s="1"/>
  <c r="AM462" i="2"/>
  <c r="AN462" i="2" s="1"/>
  <c r="AM1436" i="2"/>
  <c r="AN1436" i="2" s="1"/>
  <c r="AM463" i="2"/>
  <c r="AN463" i="2" s="1"/>
  <c r="AM1184" i="2"/>
  <c r="AN1184" i="2" s="1"/>
  <c r="AM1063" i="2"/>
  <c r="AN1063" i="2" s="1"/>
  <c r="AM1277" i="2"/>
  <c r="AN1277" i="2" s="1"/>
  <c r="AM2787" i="2"/>
  <c r="AN2787" i="2" s="1"/>
  <c r="AM48" i="2"/>
  <c r="AN48" i="2" s="1"/>
  <c r="AM1437" i="2"/>
  <c r="AN1437" i="2" s="1"/>
  <c r="AM2443" i="2"/>
  <c r="AN2443" i="2" s="1"/>
  <c r="AM2556" i="2"/>
  <c r="AN2556" i="2" s="1"/>
  <c r="AM464" i="2"/>
  <c r="AN464" i="2" s="1"/>
  <c r="AM1438" i="2"/>
  <c r="AN1438" i="2" s="1"/>
  <c r="AM3056" i="2"/>
  <c r="AN3056" i="2" s="1"/>
  <c r="AM1439" i="2"/>
  <c r="AN1439" i="2" s="1"/>
  <c r="AM465" i="2"/>
  <c r="AN465" i="2" s="1"/>
  <c r="AM2557" i="2"/>
  <c r="AN2557" i="2" s="1"/>
  <c r="AM1440" i="2"/>
  <c r="AN1440" i="2" s="1"/>
  <c r="AM2120" i="2"/>
  <c r="AN2120" i="2" s="1"/>
  <c r="AM466" i="2"/>
  <c r="AN466" i="2" s="1"/>
  <c r="AM1441" i="2"/>
  <c r="AN1441" i="2" s="1"/>
  <c r="AM2121" i="2"/>
  <c r="AN2121" i="2" s="1"/>
  <c r="AM1442" i="2"/>
  <c r="AN1442" i="2" s="1"/>
  <c r="AM467" i="2"/>
  <c r="AN467" i="2" s="1"/>
  <c r="AM1443" i="2"/>
  <c r="AN1443" i="2" s="1"/>
  <c r="AM3057" i="2"/>
  <c r="AN3057" i="2" s="1"/>
  <c r="AM468" i="2"/>
  <c r="AN468" i="2" s="1"/>
  <c r="AM316" i="2"/>
  <c r="AN316" i="2" s="1"/>
  <c r="AM2122" i="2"/>
  <c r="AN2122" i="2" s="1"/>
  <c r="AM2123" i="2"/>
  <c r="AN2123" i="2" s="1"/>
  <c r="AM469" i="2"/>
  <c r="AN469" i="2" s="1"/>
  <c r="AM2720" i="2"/>
  <c r="AN2720" i="2" s="1"/>
  <c r="AM1887" i="2"/>
  <c r="AN1887" i="2" s="1"/>
  <c r="AM2952" i="2"/>
  <c r="AN2952" i="2" s="1"/>
  <c r="AM1444" i="2"/>
  <c r="AN1444" i="2" s="1"/>
  <c r="AM2124" i="2"/>
  <c r="AN2124" i="2" s="1"/>
  <c r="AM2407" i="2"/>
  <c r="AN2407" i="2" s="1"/>
  <c r="AM1445" i="2"/>
  <c r="AN1445" i="2" s="1"/>
  <c r="AM2125" i="2"/>
  <c r="AN2125" i="2" s="1"/>
  <c r="AM118" i="2"/>
  <c r="AN118" i="2" s="1"/>
  <c r="AM2007" i="2"/>
  <c r="AN2007" i="2" s="1"/>
  <c r="AM470" i="2"/>
  <c r="AN470" i="2" s="1"/>
  <c r="AM471" i="2"/>
  <c r="AN471" i="2" s="1"/>
  <c r="AM1446" i="2"/>
  <c r="AN1446" i="2" s="1"/>
  <c r="AM1447" i="2"/>
  <c r="AN1447" i="2" s="1"/>
  <c r="AM1099" i="2"/>
  <c r="AN1099" i="2" s="1"/>
  <c r="AM1448" i="2"/>
  <c r="AN1448" i="2" s="1"/>
  <c r="AM1449" i="2"/>
  <c r="AN1449" i="2" s="1"/>
  <c r="AM472" i="2"/>
  <c r="AN472" i="2" s="1"/>
  <c r="AM473" i="2"/>
  <c r="AN473" i="2" s="1"/>
  <c r="AM96" i="2"/>
  <c r="AN96" i="2" s="1"/>
  <c r="AM474" i="2"/>
  <c r="AN474" i="2" s="1"/>
  <c r="AM1100" i="2"/>
  <c r="AN1100" i="2" s="1"/>
  <c r="AM2126" i="2"/>
  <c r="AN2126" i="2" s="1"/>
  <c r="AM475" i="2"/>
  <c r="AN475" i="2" s="1"/>
  <c r="AM7" i="2"/>
  <c r="AN7" i="2" s="1"/>
  <c r="AM2788" i="2"/>
  <c r="AN2788" i="2" s="1"/>
  <c r="AM476" i="2"/>
  <c r="AN476" i="2" s="1"/>
  <c r="AM477" i="2"/>
  <c r="AN477" i="2" s="1"/>
  <c r="AM1450" i="2"/>
  <c r="AN1450" i="2" s="1"/>
  <c r="AM1451" i="2"/>
  <c r="AN1451" i="2" s="1"/>
  <c r="AM2127" i="2"/>
  <c r="AN2127" i="2" s="1"/>
  <c r="AM1452" i="2"/>
  <c r="AN1452" i="2" s="1"/>
  <c r="AM1453" i="2"/>
  <c r="AN1453" i="2" s="1"/>
  <c r="AM2558" i="2"/>
  <c r="AN2558" i="2" s="1"/>
  <c r="AM478" i="2"/>
  <c r="AN478" i="2" s="1"/>
  <c r="AM2953" i="2"/>
  <c r="AN2953" i="2" s="1"/>
  <c r="AM479" i="2"/>
  <c r="AN479" i="2" s="1"/>
  <c r="AM35" i="2"/>
  <c r="AN35" i="2" s="1"/>
  <c r="AM2128" i="2"/>
  <c r="AN2128" i="2" s="1"/>
  <c r="AM3109" i="2"/>
  <c r="AN3109" i="2" s="1"/>
  <c r="AM1454" i="2"/>
  <c r="AN1454" i="2" s="1"/>
  <c r="AM253" i="2"/>
  <c r="AN253" i="2" s="1"/>
  <c r="AM2129" i="2"/>
  <c r="AN2129" i="2" s="1"/>
  <c r="AM1455" i="2"/>
  <c r="AN1455" i="2" s="1"/>
  <c r="AM182" i="2"/>
  <c r="AN182" i="2" s="1"/>
  <c r="AM1950" i="2"/>
  <c r="AN1950" i="2" s="1"/>
  <c r="AM480" i="2"/>
  <c r="AN480" i="2" s="1"/>
  <c r="AM1456" i="2"/>
  <c r="AN1456" i="2" s="1"/>
  <c r="AM85" i="2"/>
  <c r="AN85" i="2" s="1"/>
  <c r="AM3270" i="2"/>
  <c r="AN3270" i="2" s="1"/>
  <c r="AM332" i="2"/>
  <c r="AN332" i="2" s="1"/>
  <c r="AM1457" i="2"/>
  <c r="AN1457" i="2" s="1"/>
  <c r="AM3110" i="2"/>
  <c r="AN3110" i="2" s="1"/>
  <c r="AM2559" i="2"/>
  <c r="AN2559" i="2" s="1"/>
  <c r="AM1223" i="2"/>
  <c r="AN1223" i="2" s="1"/>
  <c r="AM1101" i="2"/>
  <c r="AN1101" i="2" s="1"/>
  <c r="AM481" i="2"/>
  <c r="AN481" i="2" s="1"/>
  <c r="AM1458" i="2"/>
  <c r="AN1458" i="2" s="1"/>
  <c r="AM2130" i="2"/>
  <c r="AN2130" i="2" s="1"/>
  <c r="AM2731" i="2"/>
  <c r="AN2731" i="2" s="1"/>
  <c r="AM166" i="2"/>
  <c r="AN166" i="2" s="1"/>
  <c r="AM482" i="2"/>
  <c r="AN482" i="2" s="1"/>
  <c r="AM1459" i="2"/>
  <c r="AN1459" i="2" s="1"/>
  <c r="AM1460" i="2"/>
  <c r="AN1460" i="2" s="1"/>
  <c r="AM483" i="2"/>
  <c r="AN483" i="2" s="1"/>
  <c r="AM333" i="2"/>
  <c r="AN333" i="2" s="1"/>
  <c r="AM2789" i="2"/>
  <c r="AN2789" i="2" s="1"/>
  <c r="AM3301" i="2"/>
  <c r="AN3301" i="2" s="1"/>
  <c r="AM484" i="2"/>
  <c r="AN484" i="2" s="1"/>
  <c r="AM270" i="2"/>
  <c r="AN270" i="2" s="1"/>
  <c r="AM485" i="2"/>
  <c r="AN485" i="2" s="1"/>
  <c r="AM486" i="2"/>
  <c r="AN486" i="2" s="1"/>
  <c r="AM487" i="2"/>
  <c r="AN487" i="2" s="1"/>
  <c r="AM488" i="2"/>
  <c r="AN488" i="2" s="1"/>
  <c r="AM489" i="2"/>
  <c r="AN489" i="2" s="1"/>
  <c r="AM1461" i="2"/>
  <c r="AN1461" i="2" s="1"/>
  <c r="AM24" i="2"/>
  <c r="AN24" i="2" s="1"/>
  <c r="AM1462" i="2"/>
  <c r="AN1462" i="2" s="1"/>
  <c r="AM1463" i="2"/>
  <c r="AN1463" i="2" s="1"/>
  <c r="AM490" i="2"/>
  <c r="AN490" i="2" s="1"/>
  <c r="AM2131" i="2"/>
  <c r="AN2131" i="2" s="1"/>
  <c r="AM2790" i="2"/>
  <c r="AN2790" i="2" s="1"/>
  <c r="AM491" i="2"/>
  <c r="AN491" i="2" s="1"/>
  <c r="AM1464" i="2"/>
  <c r="AN1464" i="2" s="1"/>
  <c r="AM1465" i="2"/>
  <c r="AN1465" i="2" s="1"/>
  <c r="AM2446" i="2"/>
  <c r="AN2446" i="2" s="1"/>
  <c r="AM2560" i="2"/>
  <c r="AN2560" i="2" s="1"/>
  <c r="AM1466" i="2"/>
  <c r="AN1466" i="2" s="1"/>
  <c r="AM2954" i="2"/>
  <c r="AN2954" i="2" s="1"/>
  <c r="AM1224" i="2"/>
  <c r="AN1224" i="2" s="1"/>
  <c r="AM492" i="2"/>
  <c r="AN492" i="2" s="1"/>
  <c r="AM23" i="2"/>
  <c r="AN23" i="2" s="1"/>
  <c r="AM3058" i="2"/>
  <c r="AN3058" i="2" s="1"/>
  <c r="AM493" i="2"/>
  <c r="AN493" i="2" s="1"/>
  <c r="AM2132" i="2"/>
  <c r="AN2132" i="2" s="1"/>
  <c r="AM1217" i="2"/>
  <c r="AN1217" i="2" s="1"/>
  <c r="AM3235" i="2"/>
  <c r="AN3235" i="2" s="1"/>
  <c r="AM2955" i="2"/>
  <c r="AN2955" i="2" s="1"/>
  <c r="AM2561" i="2"/>
  <c r="AN2561" i="2" s="1"/>
  <c r="AM3153" i="2"/>
  <c r="AN3153" i="2" s="1"/>
  <c r="AM278" i="2"/>
  <c r="AN278" i="2" s="1"/>
  <c r="AM119" i="2"/>
  <c r="AN119" i="2" s="1"/>
  <c r="AM33" i="2"/>
  <c r="AN33" i="2" s="1"/>
  <c r="AM2956" i="2"/>
  <c r="AN2956" i="2" s="1"/>
  <c r="AM1467" i="2"/>
  <c r="AN1467" i="2" s="1"/>
  <c r="AM1102" i="2"/>
  <c r="AN1102" i="2" s="1"/>
  <c r="AM1951" i="2"/>
  <c r="AN1951" i="2" s="1"/>
  <c r="AM1293" i="2"/>
  <c r="AN1293" i="2" s="1"/>
  <c r="AM1879" i="2"/>
  <c r="AN1879" i="2" s="1"/>
  <c r="AM494" i="2"/>
  <c r="AN494" i="2" s="1"/>
  <c r="AM2133" i="2"/>
  <c r="AN2133" i="2" s="1"/>
  <c r="AM1468" i="2"/>
  <c r="AN1468" i="2" s="1"/>
  <c r="AM1000" i="2"/>
  <c r="AN1000" i="2" s="1"/>
  <c r="AM495" i="2"/>
  <c r="AN495" i="2" s="1"/>
  <c r="AM235" i="2"/>
  <c r="AN235" i="2" s="1"/>
  <c r="AM1873" i="2"/>
  <c r="AN1873" i="2" s="1"/>
  <c r="AM2562" i="2"/>
  <c r="AN2562" i="2" s="1"/>
  <c r="AM2957" i="2"/>
  <c r="AN2957" i="2" s="1"/>
  <c r="AM2134" i="2"/>
  <c r="AN2134" i="2" s="1"/>
  <c r="AM1469" i="2"/>
  <c r="AN1469" i="2" s="1"/>
  <c r="AM2135" i="2"/>
  <c r="AN2135" i="2" s="1"/>
  <c r="AM2563" i="2"/>
  <c r="AN2563" i="2" s="1"/>
  <c r="AM3216" i="2"/>
  <c r="AN3216" i="2" s="1"/>
  <c r="AM1470" i="2"/>
  <c r="AN1470" i="2" s="1"/>
  <c r="AM293" i="2"/>
  <c r="AN293" i="2" s="1"/>
  <c r="AM496" i="2"/>
  <c r="AN496" i="2" s="1"/>
  <c r="AM2564" i="2"/>
  <c r="AN2564" i="2" s="1"/>
  <c r="AM120" i="2"/>
  <c r="AN120" i="2" s="1"/>
  <c r="AM497" i="2"/>
  <c r="AN497" i="2" s="1"/>
  <c r="AM3136" i="2"/>
  <c r="AN3136" i="2" s="1"/>
  <c r="AM2492" i="2"/>
  <c r="AN2492" i="2" s="1"/>
  <c r="AM1103" i="2"/>
  <c r="AN1103" i="2" s="1"/>
  <c r="AM1471" i="2"/>
  <c r="AN1471" i="2" s="1"/>
  <c r="AM2791" i="2"/>
  <c r="AN2791" i="2" s="1"/>
  <c r="AM2507" i="2"/>
  <c r="AN2507" i="2" s="1"/>
  <c r="AM3059" i="2"/>
  <c r="AN3059" i="2" s="1"/>
  <c r="AM968" i="2"/>
  <c r="AN968" i="2" s="1"/>
  <c r="AM2792" i="2"/>
  <c r="AN2792" i="2" s="1"/>
  <c r="AM2438" i="2"/>
  <c r="AN2438" i="2" s="1"/>
  <c r="AM1104" i="2"/>
  <c r="AN1104" i="2" s="1"/>
  <c r="AM1175" i="2"/>
  <c r="AN1175" i="2" s="1"/>
  <c r="AM58" i="2"/>
  <c r="AN58" i="2" s="1"/>
  <c r="AM1105" i="2"/>
  <c r="AN1105" i="2" s="1"/>
  <c r="AM317" i="2"/>
  <c r="AN317" i="2" s="1"/>
  <c r="AM121" i="2"/>
  <c r="AN121" i="2" s="1"/>
  <c r="AM498" i="2"/>
  <c r="AN498" i="2" s="1"/>
  <c r="AM3060" i="2"/>
  <c r="AN3060" i="2" s="1"/>
  <c r="AM499" i="2"/>
  <c r="AN499" i="2" s="1"/>
  <c r="AM122" i="2"/>
  <c r="AN122" i="2" s="1"/>
  <c r="AM500" i="2"/>
  <c r="AN500" i="2" s="1"/>
  <c r="AM1472" i="2"/>
  <c r="AN1472" i="2" s="1"/>
  <c r="AM2136" i="2"/>
  <c r="AN2136" i="2" s="1"/>
  <c r="AM1473" i="2"/>
  <c r="AN1473" i="2" s="1"/>
  <c r="AM2565" i="2"/>
  <c r="AN2565" i="2" s="1"/>
  <c r="AM1054" i="2"/>
  <c r="AN1054" i="2" s="1"/>
  <c r="AM2566" i="2"/>
  <c r="AN2566" i="2" s="1"/>
  <c r="AM501" i="2"/>
  <c r="AN501" i="2" s="1"/>
  <c r="AM2137" i="2"/>
  <c r="AN2137" i="2" s="1"/>
  <c r="AM2567" i="2"/>
  <c r="AN2567" i="2" s="1"/>
  <c r="AM502" i="2"/>
  <c r="AN502" i="2" s="1"/>
  <c r="AM1474" i="2"/>
  <c r="AN1474" i="2" s="1"/>
  <c r="AM2568" i="2"/>
  <c r="AN2568" i="2" s="1"/>
  <c r="AM3290" i="2"/>
  <c r="AN3290" i="2" s="1"/>
  <c r="AM3203" i="2"/>
  <c r="AN3203" i="2" s="1"/>
  <c r="AM2721" i="2"/>
  <c r="AN2721" i="2" s="1"/>
  <c r="AM2138" i="2"/>
  <c r="AN2138" i="2" s="1"/>
  <c r="AM2958" i="2"/>
  <c r="AN2958" i="2" s="1"/>
  <c r="AM2916" i="2"/>
  <c r="AN2916" i="2" s="1"/>
  <c r="AM503" i="2"/>
  <c r="AN503" i="2" s="1"/>
  <c r="AM1475" i="2"/>
  <c r="AN1475" i="2" s="1"/>
  <c r="AM2569" i="2"/>
  <c r="AN2569" i="2" s="1"/>
  <c r="AM1015" i="2"/>
  <c r="AN1015" i="2" s="1"/>
  <c r="AM2451" i="2"/>
  <c r="AN2451" i="2" s="1"/>
  <c r="AM2959" i="2"/>
  <c r="AN2959" i="2" s="1"/>
  <c r="AM1476" i="2"/>
  <c r="AN1476" i="2" s="1"/>
  <c r="AM2960" i="2"/>
  <c r="AN2960" i="2" s="1"/>
  <c r="AM963" i="2"/>
  <c r="AN963" i="2" s="1"/>
  <c r="AM123" i="2"/>
  <c r="AN123" i="2" s="1"/>
  <c r="AM504" i="2"/>
  <c r="AN504" i="2" s="1"/>
  <c r="AM3147" i="2"/>
  <c r="AN3147" i="2" s="1"/>
  <c r="AM1477" i="2"/>
  <c r="AN1477" i="2" s="1"/>
  <c r="AM2139" i="2"/>
  <c r="AN2139" i="2" s="1"/>
  <c r="AM505" i="2"/>
  <c r="AN505" i="2" s="1"/>
  <c r="AM1898" i="2"/>
  <c r="AN1898" i="2" s="1"/>
  <c r="AM1308" i="2"/>
  <c r="AN1308" i="2" s="1"/>
  <c r="AM1478" i="2"/>
  <c r="AN1478" i="2" s="1"/>
  <c r="AM3061" i="2"/>
  <c r="AN3061" i="2" s="1"/>
  <c r="AM2793" i="2"/>
  <c r="AN2793" i="2" s="1"/>
  <c r="AM506" i="2"/>
  <c r="AN506" i="2" s="1"/>
  <c r="AM2480" i="2"/>
  <c r="AN2480" i="2" s="1"/>
  <c r="AM2140" i="2"/>
  <c r="AN2140" i="2" s="1"/>
  <c r="AM1032" i="2"/>
  <c r="AN1032" i="2" s="1"/>
  <c r="AM507" i="2"/>
  <c r="AN507" i="2" s="1"/>
  <c r="AM2961" i="2"/>
  <c r="AN2961" i="2" s="1"/>
  <c r="AM1936" i="2"/>
  <c r="AN1936" i="2" s="1"/>
  <c r="AM202" i="2"/>
  <c r="AN202" i="2" s="1"/>
  <c r="AM2962" i="2"/>
  <c r="AN2962" i="2" s="1"/>
  <c r="AM3062" i="2"/>
  <c r="AN3062" i="2" s="1"/>
  <c r="AM2484" i="2"/>
  <c r="AN2484" i="2" s="1"/>
  <c r="AM308" i="2"/>
  <c r="AN308" i="2" s="1"/>
  <c r="AM2033" i="2"/>
  <c r="AN2033" i="2" s="1"/>
  <c r="AM508" i="2"/>
  <c r="AN508" i="2" s="1"/>
  <c r="AM2008" i="2"/>
  <c r="AN2008" i="2" s="1"/>
  <c r="AM1860" i="2"/>
  <c r="AN1860" i="2" s="1"/>
  <c r="AM1479" i="2"/>
  <c r="AN1479" i="2" s="1"/>
  <c r="AM2570" i="2"/>
  <c r="AN2570" i="2" s="1"/>
  <c r="AM3063" i="2"/>
  <c r="AN3063" i="2" s="1"/>
  <c r="AM3064" i="2"/>
  <c r="AN3064" i="2" s="1"/>
  <c r="AM2399" i="2"/>
  <c r="AN2399" i="2" s="1"/>
  <c r="AM1225" i="2"/>
  <c r="AN1225" i="2" s="1"/>
  <c r="AM1106" i="2"/>
  <c r="AN1106" i="2" s="1"/>
  <c r="AM100" i="2"/>
  <c r="AN100" i="2" s="1"/>
  <c r="AM509" i="2"/>
  <c r="AN509" i="2" s="1"/>
  <c r="AM1919" i="2"/>
  <c r="AN1919" i="2" s="1"/>
  <c r="AM1480" i="2"/>
  <c r="AN1480" i="2" s="1"/>
  <c r="AM510" i="2"/>
  <c r="AN510" i="2" s="1"/>
  <c r="AM1481" i="2"/>
  <c r="AN1481" i="2" s="1"/>
  <c r="AM1226" i="2"/>
  <c r="AN1226" i="2" s="1"/>
  <c r="AM2794" i="2"/>
  <c r="AN2794" i="2" s="1"/>
  <c r="AM1482" i="2"/>
  <c r="AN1482" i="2" s="1"/>
  <c r="AM2141" i="2"/>
  <c r="AN2141" i="2" s="1"/>
  <c r="AM2795" i="2"/>
  <c r="AN2795" i="2" s="1"/>
  <c r="AM124" i="2"/>
  <c r="AN124" i="2" s="1"/>
  <c r="AM3278" i="2"/>
  <c r="AN3278" i="2" s="1"/>
  <c r="AM2142" i="2"/>
  <c r="AN2142" i="2" s="1"/>
  <c r="AM1033" i="2"/>
  <c r="AN1033" i="2" s="1"/>
  <c r="AM229" i="2"/>
  <c r="AN229" i="2" s="1"/>
  <c r="AM1107" i="2"/>
  <c r="AN1107" i="2" s="1"/>
  <c r="AM975" i="2"/>
  <c r="AN975" i="2" s="1"/>
  <c r="AM2796" i="2"/>
  <c r="AN2796" i="2" s="1"/>
  <c r="AM3180" i="2"/>
  <c r="AN3180" i="2" s="1"/>
  <c r="AM511" i="2"/>
  <c r="AN511" i="2" s="1"/>
  <c r="AM2913" i="2"/>
  <c r="AN2913" i="2" s="1"/>
  <c r="AM1108" i="2"/>
  <c r="AN1108" i="2" s="1"/>
  <c r="AM2143" i="2"/>
  <c r="AN2143" i="2" s="1"/>
  <c r="AM512" i="2"/>
  <c r="AN512" i="2" s="1"/>
  <c r="AM964" i="2"/>
  <c r="AN964" i="2" s="1"/>
  <c r="AM2797" i="2"/>
  <c r="AN2797" i="2" s="1"/>
  <c r="AM2144" i="2"/>
  <c r="AN2144" i="2" s="1"/>
  <c r="AM230" i="2"/>
  <c r="AN230" i="2" s="1"/>
  <c r="AM1483" i="2"/>
  <c r="AN1483" i="2" s="1"/>
  <c r="AM1929" i="2"/>
  <c r="AN1929" i="2" s="1"/>
  <c r="AM1484" i="2"/>
  <c r="AN1484" i="2" s="1"/>
  <c r="AM2511" i="2"/>
  <c r="AN2511" i="2" s="1"/>
  <c r="AM513" i="2"/>
  <c r="AN513" i="2" s="1"/>
  <c r="AM2020" i="2"/>
  <c r="AN2020" i="2" s="1"/>
  <c r="AM514" i="2"/>
  <c r="AN514" i="2" s="1"/>
  <c r="AM2571" i="2"/>
  <c r="AN2571" i="2" s="1"/>
  <c r="AM515" i="2"/>
  <c r="AN515" i="2" s="1"/>
  <c r="AM2798" i="2"/>
  <c r="AN2798" i="2" s="1"/>
  <c r="AM2799" i="2"/>
  <c r="AN2799" i="2" s="1"/>
  <c r="AM125" i="2"/>
  <c r="AN125" i="2" s="1"/>
  <c r="AM74" i="2"/>
  <c r="AN74" i="2" s="1"/>
  <c r="AM2452" i="2"/>
  <c r="AN2452" i="2" s="1"/>
  <c r="AM1485" i="2"/>
  <c r="AN1485" i="2" s="1"/>
  <c r="AM92" i="2"/>
  <c r="AN92" i="2" s="1"/>
  <c r="AM1486" i="2"/>
  <c r="AN1486" i="2" s="1"/>
  <c r="AM516" i="2"/>
  <c r="AN516" i="2" s="1"/>
  <c r="AM210" i="2"/>
  <c r="AN210" i="2" s="1"/>
  <c r="AM1926" i="2"/>
  <c r="AN1926" i="2" s="1"/>
  <c r="AM969" i="2"/>
  <c r="AN969" i="2" s="1"/>
  <c r="AM43" i="2"/>
  <c r="AN43" i="2" s="1"/>
  <c r="AM3196" i="2"/>
  <c r="AN3196" i="2" s="1"/>
  <c r="AM2800" i="2"/>
  <c r="AN2800" i="2" s="1"/>
  <c r="AM2145" i="2"/>
  <c r="AN2145" i="2" s="1"/>
  <c r="AM1227" i="2"/>
  <c r="AN1227" i="2" s="1"/>
  <c r="AM1952" i="2"/>
  <c r="AN1952" i="2" s="1"/>
  <c r="AM517" i="2"/>
  <c r="AN517" i="2" s="1"/>
  <c r="AM3111" i="2"/>
  <c r="AN3111" i="2" s="1"/>
  <c r="AM2146" i="2"/>
  <c r="AN2146" i="2" s="1"/>
  <c r="AM518" i="2"/>
  <c r="AN518" i="2" s="1"/>
  <c r="AM2727" i="2"/>
  <c r="AN2727" i="2" s="1"/>
  <c r="AM2147" i="2"/>
  <c r="AN2147" i="2" s="1"/>
  <c r="AM126" i="2"/>
  <c r="AN126" i="2" s="1"/>
  <c r="AM1890" i="2"/>
  <c r="AN1890" i="2" s="1"/>
  <c r="AM1228" i="2"/>
  <c r="AN1228" i="2" s="1"/>
  <c r="AM2453" i="2"/>
  <c r="AN2453" i="2" s="1"/>
  <c r="AM2801" i="2"/>
  <c r="AN2801" i="2" s="1"/>
  <c r="AM519" i="2"/>
  <c r="AN519" i="2" s="1"/>
  <c r="AM520" i="2"/>
  <c r="AN520" i="2" s="1"/>
  <c r="AM2025" i="2"/>
  <c r="AN2025" i="2" s="1"/>
  <c r="AM1487" i="2"/>
  <c r="AN1487" i="2" s="1"/>
  <c r="AM2747" i="2"/>
  <c r="AN2747" i="2" s="1"/>
  <c r="AM521" i="2"/>
  <c r="AN521" i="2" s="1"/>
  <c r="AM3065" i="2"/>
  <c r="AN3065" i="2" s="1"/>
  <c r="AM3143" i="2"/>
  <c r="AN3143" i="2" s="1"/>
  <c r="AM309" i="2"/>
  <c r="AN309" i="2" s="1"/>
  <c r="AM2963" i="2"/>
  <c r="AN2963" i="2" s="1"/>
  <c r="AM1109" i="2"/>
  <c r="AN1109" i="2" s="1"/>
  <c r="AM522" i="2"/>
  <c r="AN522" i="2" s="1"/>
  <c r="AM263" i="2"/>
  <c r="AN263" i="2" s="1"/>
  <c r="AM1953" i="2"/>
  <c r="AN1953" i="2" s="1"/>
  <c r="AM1999" i="2"/>
  <c r="AN1999" i="2" s="1"/>
  <c r="AM1488" i="2"/>
  <c r="AN1488" i="2" s="1"/>
  <c r="AM2572" i="2"/>
  <c r="AN2572" i="2" s="1"/>
  <c r="AM3066" i="2"/>
  <c r="AN3066" i="2" s="1"/>
  <c r="AM3257" i="2"/>
  <c r="AN3257" i="2" s="1"/>
  <c r="AM2148" i="2"/>
  <c r="AN2148" i="2" s="1"/>
  <c r="AM1489" i="2"/>
  <c r="AN1489" i="2" s="1"/>
  <c r="AM1490" i="2"/>
  <c r="AN1490" i="2" s="1"/>
  <c r="AM127" i="2"/>
  <c r="AN127" i="2" s="1"/>
  <c r="AM523" i="2"/>
  <c r="AN523" i="2" s="1"/>
  <c r="AM243" i="2"/>
  <c r="AN243" i="2" s="1"/>
  <c r="AM524" i="2"/>
  <c r="AN524" i="2" s="1"/>
  <c r="AM2964" i="2"/>
  <c r="AN2964" i="2" s="1"/>
  <c r="AM1992" i="2"/>
  <c r="AN1992" i="2" s="1"/>
  <c r="AM128" i="2"/>
  <c r="AN128" i="2" s="1"/>
  <c r="AM2573" i="2"/>
  <c r="AN2573" i="2" s="1"/>
  <c r="AM2574" i="2"/>
  <c r="AN2574" i="2" s="1"/>
  <c r="AM1491" i="2"/>
  <c r="AN1491" i="2" s="1"/>
  <c r="AM2723" i="2"/>
  <c r="AN2723" i="2" s="1"/>
  <c r="AM2149" i="2"/>
  <c r="AN2149" i="2" s="1"/>
  <c r="AM1207" i="2"/>
  <c r="AN1207" i="2" s="1"/>
  <c r="AM525" i="2"/>
  <c r="AN525" i="2" s="1"/>
  <c r="AM2802" i="2"/>
  <c r="AN2802" i="2" s="1"/>
  <c r="AM2150" i="2"/>
  <c r="AN2150" i="2" s="1"/>
  <c r="AM2151" i="2"/>
  <c r="AN2151" i="2" s="1"/>
  <c r="AM526" i="2"/>
  <c r="AN526" i="2" s="1"/>
  <c r="AM1492" i="2"/>
  <c r="AN1492" i="2" s="1"/>
  <c r="AM1493" i="2"/>
  <c r="AN1493" i="2" s="1"/>
  <c r="AM2803" i="2"/>
  <c r="AN2803" i="2" s="1"/>
  <c r="AM987" i="2"/>
  <c r="AN987" i="2" s="1"/>
  <c r="AM2152" i="2"/>
  <c r="AN2152" i="2" s="1"/>
  <c r="AM3067" i="2"/>
  <c r="AN3067" i="2" s="1"/>
  <c r="AM1494" i="2"/>
  <c r="AN1494" i="2" s="1"/>
  <c r="AM2479" i="2"/>
  <c r="AN2479" i="2" s="1"/>
  <c r="AM2153" i="2"/>
  <c r="AN2153" i="2" s="1"/>
  <c r="AM244" i="2"/>
  <c r="AN244" i="2" s="1"/>
  <c r="AM2154" i="2"/>
  <c r="AN2154" i="2" s="1"/>
  <c r="AM2965" i="2"/>
  <c r="AN2965" i="2" s="1"/>
  <c r="AM1495" i="2"/>
  <c r="AN1495" i="2" s="1"/>
  <c r="AM1064" i="2"/>
  <c r="AN1064" i="2" s="1"/>
  <c r="AM1496" i="2"/>
  <c r="AN1496" i="2" s="1"/>
  <c r="AM527" i="2"/>
  <c r="AN527" i="2" s="1"/>
  <c r="AM86" i="2"/>
  <c r="AN86" i="2" s="1"/>
  <c r="AM2155" i="2"/>
  <c r="AN2155" i="2" s="1"/>
  <c r="AM3112" i="2"/>
  <c r="AN3112" i="2" s="1"/>
  <c r="AM2804" i="2"/>
  <c r="AN2804" i="2" s="1"/>
  <c r="AM129" i="2"/>
  <c r="AN129" i="2" s="1"/>
  <c r="AM1229" i="2"/>
  <c r="AN1229" i="2" s="1"/>
  <c r="AM2156" i="2"/>
  <c r="AN2156" i="2" s="1"/>
  <c r="AM528" i="2"/>
  <c r="AN528" i="2" s="1"/>
  <c r="AM2157" i="2"/>
  <c r="AN2157" i="2" s="1"/>
  <c r="AM2805" i="2"/>
  <c r="AN2805" i="2" s="1"/>
  <c r="AM2454" i="2"/>
  <c r="AN2454" i="2" s="1"/>
  <c r="AM1110" i="2"/>
  <c r="AN1110" i="2" s="1"/>
  <c r="AM1497" i="2"/>
  <c r="AN1497" i="2" s="1"/>
  <c r="AM529" i="2"/>
  <c r="AN529" i="2" s="1"/>
  <c r="AM334" i="2"/>
  <c r="AN334" i="2" s="1"/>
  <c r="AM2158" i="2"/>
  <c r="AN2158" i="2" s="1"/>
  <c r="AM1498" i="2"/>
  <c r="AN1498" i="2" s="1"/>
  <c r="AM1499" i="2"/>
  <c r="AN1499" i="2" s="1"/>
  <c r="AM63" i="2"/>
  <c r="AN63" i="2" s="1"/>
  <c r="AM1500" i="2"/>
  <c r="AN1500" i="2" s="1"/>
  <c r="AM1501" i="2"/>
  <c r="AN1501" i="2" s="1"/>
  <c r="AM954" i="2"/>
  <c r="AN954" i="2" s="1"/>
  <c r="AM2754" i="2"/>
  <c r="AN2754" i="2" s="1"/>
  <c r="AM2159" i="2"/>
  <c r="AN2159" i="2" s="1"/>
  <c r="AM1185" i="2"/>
  <c r="AN1185" i="2" s="1"/>
  <c r="AM1111" i="2"/>
  <c r="AN1111" i="2" s="1"/>
  <c r="AM130" i="2"/>
  <c r="AN130" i="2" s="1"/>
  <c r="AM530" i="2"/>
  <c r="AN530" i="2" s="1"/>
  <c r="AM531" i="2"/>
  <c r="AN531" i="2" s="1"/>
  <c r="AM532" i="2"/>
  <c r="AN532" i="2" s="1"/>
  <c r="AM1502" i="2"/>
  <c r="AN1502" i="2" s="1"/>
  <c r="AM2505" i="2"/>
  <c r="AN2505" i="2" s="1"/>
  <c r="AM2575" i="2"/>
  <c r="AN2575" i="2" s="1"/>
  <c r="AM3226" i="2"/>
  <c r="AN3226" i="2" s="1"/>
  <c r="AM3113" i="2"/>
  <c r="AN3113" i="2" s="1"/>
  <c r="AM2160" i="2"/>
  <c r="AN2160" i="2" s="1"/>
  <c r="AM533" i="2"/>
  <c r="AN533" i="2" s="1"/>
  <c r="AM3114" i="2"/>
  <c r="AN3114" i="2" s="1"/>
  <c r="AM1503" i="2"/>
  <c r="AN1503" i="2" s="1"/>
  <c r="AM2161" i="2"/>
  <c r="AN2161" i="2" s="1"/>
  <c r="AM534" i="2"/>
  <c r="AN534" i="2" s="1"/>
  <c r="AM3195" i="2"/>
  <c r="AN3195" i="2" s="1"/>
  <c r="AM535" i="2"/>
  <c r="AN535" i="2" s="1"/>
  <c r="AM245" i="2"/>
  <c r="AN245" i="2" s="1"/>
  <c r="AM536" i="2"/>
  <c r="AN536" i="2" s="1"/>
  <c r="AM2732" i="2"/>
  <c r="AN2732" i="2" s="1"/>
  <c r="AM537" i="2"/>
  <c r="AN537" i="2" s="1"/>
  <c r="AM1504" i="2"/>
  <c r="AN1504" i="2" s="1"/>
  <c r="AM2806" i="2"/>
  <c r="AN2806" i="2" s="1"/>
  <c r="AM3068" i="2"/>
  <c r="AN3068" i="2" s="1"/>
  <c r="AM538" i="2"/>
  <c r="AN538" i="2" s="1"/>
  <c r="AM539" i="2"/>
  <c r="AN539" i="2" s="1"/>
  <c r="AM540" i="2"/>
  <c r="AN540" i="2" s="1"/>
  <c r="AM2966" i="2"/>
  <c r="AN2966" i="2" s="1"/>
  <c r="AM2576" i="2"/>
  <c r="AN2576" i="2" s="1"/>
  <c r="AM1034" i="2"/>
  <c r="AN1034" i="2" s="1"/>
  <c r="AM3154" i="2"/>
  <c r="AN3154" i="2" s="1"/>
  <c r="AM2162" i="2"/>
  <c r="AN2162" i="2" s="1"/>
  <c r="AM2914" i="2"/>
  <c r="AN2914" i="2" s="1"/>
  <c r="AM2912" i="2"/>
  <c r="AN2912" i="2" s="1"/>
  <c r="AM2940" i="2"/>
  <c r="AN2940" i="2" s="1"/>
  <c r="AM131" i="2"/>
  <c r="AN131" i="2" s="1"/>
  <c r="AM541" i="2"/>
  <c r="AN541" i="2" s="1"/>
  <c r="AM75" i="2"/>
  <c r="AN75" i="2" s="1"/>
  <c r="AM1196" i="2"/>
  <c r="AN1196" i="2" s="1"/>
  <c r="AM3271" i="2"/>
  <c r="AN3271" i="2" s="1"/>
  <c r="AM2029" i="2"/>
  <c r="AN2029" i="2" s="1"/>
  <c r="AM2048" i="2"/>
  <c r="AN2048" i="2" s="1"/>
  <c r="AM36" i="2"/>
  <c r="AN36" i="2" s="1"/>
  <c r="AM542" i="2"/>
  <c r="AN542" i="2" s="1"/>
  <c r="AM543" i="2"/>
  <c r="AN543" i="2" s="1"/>
  <c r="AM2413" i="2"/>
  <c r="AN2413" i="2" s="1"/>
  <c r="AM2163" i="2"/>
  <c r="AN2163" i="2" s="1"/>
  <c r="AM544" i="2"/>
  <c r="AN544" i="2" s="1"/>
  <c r="AM291" i="2"/>
  <c r="AN291" i="2" s="1"/>
  <c r="AM545" i="2"/>
  <c r="AN545" i="2" s="1"/>
  <c r="AM2455" i="2"/>
  <c r="AN2455" i="2" s="1"/>
  <c r="AM546" i="2"/>
  <c r="AN546" i="2" s="1"/>
  <c r="AM2164" i="2"/>
  <c r="AN2164" i="2" s="1"/>
  <c r="AM988" i="2"/>
  <c r="AN988" i="2" s="1"/>
  <c r="AM547" i="2"/>
  <c r="AN547" i="2" s="1"/>
  <c r="AM1275" i="2"/>
  <c r="AN1275" i="2" s="1"/>
  <c r="AM1282" i="2"/>
  <c r="AN1282" i="2" s="1"/>
  <c r="AM548" i="2"/>
  <c r="AN548" i="2" s="1"/>
  <c r="AM8" i="2"/>
  <c r="AN8" i="2" s="1"/>
  <c r="AM1954" i="2"/>
  <c r="AN1954" i="2" s="1"/>
  <c r="AM211" i="2"/>
  <c r="AN211" i="2" s="1"/>
  <c r="AM2444" i="2"/>
  <c r="AN2444" i="2" s="1"/>
  <c r="AM2165" i="2"/>
  <c r="AN2165" i="2" s="1"/>
  <c r="AM1505" i="2"/>
  <c r="AN1505" i="2" s="1"/>
  <c r="AM549" i="2"/>
  <c r="AN549" i="2" s="1"/>
  <c r="AM1506" i="2"/>
  <c r="AN1506" i="2" s="1"/>
  <c r="AM550" i="2"/>
  <c r="AN550" i="2" s="1"/>
  <c r="AM1507" i="2"/>
  <c r="AN1507" i="2" s="1"/>
  <c r="AM2577" i="2"/>
  <c r="AN2577" i="2" s="1"/>
  <c r="AM551" i="2"/>
  <c r="AN551" i="2" s="1"/>
  <c r="AM1508" i="2"/>
  <c r="AN1508" i="2" s="1"/>
  <c r="AM1112" i="2"/>
  <c r="AN1112" i="2" s="1"/>
  <c r="AM1509" i="2"/>
  <c r="AN1509" i="2" s="1"/>
  <c r="AM2967" i="2"/>
  <c r="AN2967" i="2" s="1"/>
  <c r="AM3115" i="2"/>
  <c r="AN3115" i="2" s="1"/>
  <c r="AM2807" i="2"/>
  <c r="AN2807" i="2" s="1"/>
  <c r="AM552" i="2"/>
  <c r="AN552" i="2" s="1"/>
  <c r="AM3031" i="2"/>
  <c r="AN3031" i="2" s="1"/>
  <c r="AM1858" i="2"/>
  <c r="AN1858" i="2" s="1"/>
  <c r="AM30" i="2"/>
  <c r="AN30" i="2" s="1"/>
  <c r="AM1510" i="2"/>
  <c r="AN1510" i="2" s="1"/>
  <c r="AM2166" i="2"/>
  <c r="AN2166" i="2" s="1"/>
  <c r="AM553" i="2"/>
  <c r="AN553" i="2" s="1"/>
  <c r="AM554" i="2"/>
  <c r="AN554" i="2" s="1"/>
  <c r="AM1511" i="2"/>
  <c r="AN1511" i="2" s="1"/>
  <c r="AM2808" i="2"/>
  <c r="AN2808" i="2" s="1"/>
  <c r="AM555" i="2"/>
  <c r="AN555" i="2" s="1"/>
  <c r="AM1512" i="2"/>
  <c r="AN1512" i="2" s="1"/>
  <c r="AM556" i="2"/>
  <c r="AN556" i="2" s="1"/>
  <c r="AM1113" i="2"/>
  <c r="AN1113" i="2" s="1"/>
  <c r="AM1513" i="2"/>
  <c r="AN1513" i="2" s="1"/>
  <c r="AM1514" i="2"/>
  <c r="AN1514" i="2" s="1"/>
  <c r="AM2167" i="2"/>
  <c r="AN2167" i="2" s="1"/>
  <c r="AM2809" i="2"/>
  <c r="AN2809" i="2" s="1"/>
  <c r="AM2748" i="2"/>
  <c r="AN2748" i="2" s="1"/>
  <c r="AM3291" i="2"/>
  <c r="AN3291" i="2" s="1"/>
  <c r="AM1955" i="2"/>
  <c r="AN1955" i="2" s="1"/>
  <c r="AM3140" i="2"/>
  <c r="AN3140" i="2" s="1"/>
  <c r="AM1176" i="2"/>
  <c r="AN1176" i="2" s="1"/>
  <c r="AM2168" i="2"/>
  <c r="AN2168" i="2" s="1"/>
  <c r="AM557" i="2"/>
  <c r="AN557" i="2" s="1"/>
  <c r="AM1515" i="2"/>
  <c r="AN1515" i="2" s="1"/>
  <c r="AM558" i="2"/>
  <c r="AN558" i="2" s="1"/>
  <c r="AM2169" i="2"/>
  <c r="AN2169" i="2" s="1"/>
  <c r="AM2968" i="2"/>
  <c r="AN2968" i="2" s="1"/>
  <c r="AM2969" i="2"/>
  <c r="AN2969" i="2" s="1"/>
  <c r="AM559" i="2"/>
  <c r="AN559" i="2" s="1"/>
  <c r="AM1516" i="2"/>
  <c r="AN1516" i="2" s="1"/>
  <c r="AM1230" i="2"/>
  <c r="AN1230" i="2" s="1"/>
  <c r="AM212" i="2"/>
  <c r="AN212" i="2" s="1"/>
  <c r="AM2810" i="2"/>
  <c r="AN2810" i="2" s="1"/>
  <c r="AM2811" i="2"/>
  <c r="AN2811" i="2" s="1"/>
  <c r="AM560" i="2"/>
  <c r="AN560" i="2" s="1"/>
  <c r="AM989" i="2"/>
  <c r="AN989" i="2" s="1"/>
  <c r="AM2735" i="2"/>
  <c r="AN2735" i="2" s="1"/>
  <c r="AM2493" i="2"/>
  <c r="AN2493" i="2" s="1"/>
  <c r="AM561" i="2"/>
  <c r="AN561" i="2" s="1"/>
  <c r="AM2170" i="2"/>
  <c r="AN2170" i="2" s="1"/>
  <c r="AM183" i="2"/>
  <c r="AN183" i="2" s="1"/>
  <c r="AM562" i="2"/>
  <c r="AN562" i="2" s="1"/>
  <c r="AM2171" i="2"/>
  <c r="AN2171" i="2" s="1"/>
  <c r="AM254" i="2"/>
  <c r="AN254" i="2" s="1"/>
  <c r="AM2578" i="2"/>
  <c r="AN2578" i="2" s="1"/>
  <c r="AM563" i="2"/>
  <c r="AN563" i="2" s="1"/>
  <c r="AM564" i="2"/>
  <c r="AN564" i="2" s="1"/>
  <c r="AM65" i="2"/>
  <c r="AN65" i="2" s="1"/>
  <c r="AM565" i="2"/>
  <c r="AN565" i="2" s="1"/>
  <c r="AM2009" i="2"/>
  <c r="AN2009" i="2" s="1"/>
  <c r="AM566" i="2"/>
  <c r="AN566" i="2" s="1"/>
  <c r="AM567" i="2"/>
  <c r="AN567" i="2" s="1"/>
  <c r="AM568" i="2"/>
  <c r="AN568" i="2" s="1"/>
  <c r="AM2812" i="2"/>
  <c r="AN2812" i="2" s="1"/>
  <c r="AM1294" i="2"/>
  <c r="AN1294" i="2" s="1"/>
  <c r="AM1065" i="2"/>
  <c r="AN1065" i="2" s="1"/>
  <c r="AM1016" i="2"/>
  <c r="AN1016" i="2" s="1"/>
  <c r="AM2456" i="2"/>
  <c r="AN2456" i="2" s="1"/>
  <c r="AM1517" i="2"/>
  <c r="AN1517" i="2" s="1"/>
  <c r="AM2915" i="2"/>
  <c r="AN2915" i="2" s="1"/>
  <c r="AM1191" i="2"/>
  <c r="AN1191" i="2" s="1"/>
  <c r="AM2172" i="2"/>
  <c r="AN2172" i="2" s="1"/>
  <c r="AM2579" i="2"/>
  <c r="AN2579" i="2" s="1"/>
  <c r="AM569" i="2"/>
  <c r="AN569" i="2" s="1"/>
  <c r="AM570" i="2"/>
  <c r="AN570" i="2" s="1"/>
  <c r="AM132" i="2"/>
  <c r="AN132" i="2" s="1"/>
  <c r="AM3116" i="2"/>
  <c r="AN3116" i="2" s="1"/>
  <c r="AM2173" i="2"/>
  <c r="AN2173" i="2" s="1"/>
  <c r="AM1270" i="2"/>
  <c r="AN1270" i="2" s="1"/>
  <c r="AM1518" i="2"/>
  <c r="AN1518" i="2" s="1"/>
  <c r="AM1519" i="2"/>
  <c r="AN1519" i="2" s="1"/>
  <c r="AM2970" i="2"/>
  <c r="AN2970" i="2" s="1"/>
  <c r="AM2813" i="2"/>
  <c r="AN2813" i="2" s="1"/>
  <c r="AM3282" i="2"/>
  <c r="AN3282" i="2" s="1"/>
  <c r="AM571" i="2"/>
  <c r="AN571" i="2" s="1"/>
  <c r="AM1073" i="2"/>
  <c r="AN1073" i="2" s="1"/>
  <c r="AM1868" i="2"/>
  <c r="AN1868" i="2" s="1"/>
  <c r="AM1114" i="2"/>
  <c r="AN1114" i="2" s="1"/>
  <c r="AM297" i="2"/>
  <c r="AN297" i="2" s="1"/>
  <c r="AM133" i="2"/>
  <c r="AN133" i="2" s="1"/>
  <c r="AM572" i="2"/>
  <c r="AN572" i="2" s="1"/>
  <c r="AM2971" i="2"/>
  <c r="AN2971" i="2" s="1"/>
  <c r="AM1520" i="2"/>
  <c r="AN1520" i="2" s="1"/>
  <c r="AM170" i="2"/>
  <c r="AN170" i="2" s="1"/>
  <c r="AM3100" i="2"/>
  <c r="AN3100" i="2" s="1"/>
  <c r="AM3095" i="2"/>
  <c r="AN3095" i="2" s="1"/>
  <c r="AM327" i="2"/>
  <c r="AN327" i="2" s="1"/>
  <c r="AM1290" i="2"/>
  <c r="AN1290" i="2" s="1"/>
  <c r="AM1875" i="2"/>
  <c r="AN1875" i="2" s="1"/>
  <c r="AM2026" i="2"/>
  <c r="AN2026" i="2" s="1"/>
  <c r="AM1291" i="2"/>
  <c r="AN1291" i="2" s="1"/>
  <c r="AM3043" i="2"/>
  <c r="AN3043" i="2" s="1"/>
  <c r="AM1913" i="2"/>
  <c r="AN1913" i="2" s="1"/>
  <c r="AM573" i="2"/>
  <c r="AN573" i="2" s="1"/>
  <c r="AM76" i="2"/>
  <c r="AN76" i="2" s="1"/>
  <c r="AM574" i="2"/>
  <c r="AN574" i="2" s="1"/>
  <c r="AM2495" i="2"/>
  <c r="AN2495" i="2" s="1"/>
  <c r="AM3069" i="2"/>
  <c r="AN3069" i="2" s="1"/>
  <c r="AM1022" i="2"/>
  <c r="AN1022" i="2" s="1"/>
  <c r="AM2174" i="2"/>
  <c r="AN2174" i="2" s="1"/>
  <c r="AM2972" i="2"/>
  <c r="AN2972" i="2" s="1"/>
  <c r="AM1177" i="2"/>
  <c r="AN1177" i="2" s="1"/>
  <c r="AM134" i="2"/>
  <c r="AN134" i="2" s="1"/>
  <c r="AM1521" i="2"/>
  <c r="AN1521" i="2" s="1"/>
  <c r="AM575" i="2"/>
  <c r="AN575" i="2" s="1"/>
  <c r="AM1522" i="2"/>
  <c r="AN1522" i="2" s="1"/>
  <c r="AM2175" i="2"/>
  <c r="AN2175" i="2" s="1"/>
  <c r="AM2580" i="2"/>
  <c r="AN2580" i="2" s="1"/>
  <c r="AM1523" i="2"/>
  <c r="AN1523" i="2" s="1"/>
  <c r="AM2814" i="2"/>
  <c r="AN2814" i="2" s="1"/>
  <c r="AM2176" i="2"/>
  <c r="AN2176" i="2" s="1"/>
  <c r="AM1115" i="2"/>
  <c r="AN1115" i="2" s="1"/>
  <c r="AM2177" i="2"/>
  <c r="AN2177" i="2" s="1"/>
  <c r="AM1524" i="2"/>
  <c r="AN1524" i="2" s="1"/>
  <c r="AM264" i="2"/>
  <c r="AN264" i="2" s="1"/>
  <c r="AM2412" i="2"/>
  <c r="AN2412" i="2" s="1"/>
  <c r="AM2178" i="2"/>
  <c r="AN2178" i="2" s="1"/>
  <c r="AM576" i="2"/>
  <c r="AN576" i="2" s="1"/>
  <c r="AM1525" i="2"/>
  <c r="AN1525" i="2" s="1"/>
  <c r="AM2179" i="2"/>
  <c r="AN2179" i="2" s="1"/>
  <c r="AM3117" i="2"/>
  <c r="AN3117" i="2" s="1"/>
  <c r="AM250" i="2"/>
  <c r="AN250" i="2" s="1"/>
  <c r="AM1994" i="2"/>
  <c r="AN1994" i="2" s="1"/>
  <c r="AM577" i="2"/>
  <c r="AN577" i="2" s="1"/>
  <c r="AM578" i="2"/>
  <c r="AN578" i="2" s="1"/>
  <c r="AM579" i="2"/>
  <c r="AN579" i="2" s="1"/>
  <c r="AM2180" i="2"/>
  <c r="AN2180" i="2" s="1"/>
  <c r="AM580" i="2"/>
  <c r="AN580" i="2" s="1"/>
  <c r="AM1017" i="2"/>
  <c r="AN1017" i="2" s="1"/>
  <c r="AM2815" i="2"/>
  <c r="AN2815" i="2" s="1"/>
  <c r="AM2724" i="2"/>
  <c r="AN2724" i="2" s="1"/>
  <c r="AM581" i="2"/>
  <c r="AN581" i="2" s="1"/>
  <c r="AM135" i="2"/>
  <c r="AN135" i="2" s="1"/>
  <c r="AM17" i="2"/>
  <c r="AN17" i="2" s="1"/>
  <c r="AM136" i="2"/>
  <c r="AN136" i="2" s="1"/>
  <c r="AM1526" i="2"/>
  <c r="AN1526" i="2" s="1"/>
  <c r="AM1527" i="2"/>
  <c r="AN1527" i="2" s="1"/>
  <c r="AM1891" i="2"/>
  <c r="AN1891" i="2" s="1"/>
  <c r="AM1061" i="2"/>
  <c r="AN1061" i="2" s="1"/>
  <c r="AM1528" i="2"/>
  <c r="AN1528" i="2" s="1"/>
  <c r="AM1529" i="2"/>
  <c r="AN1529" i="2" s="1"/>
  <c r="AM1530" i="2"/>
  <c r="AN1530" i="2" s="1"/>
  <c r="AM582" i="2"/>
  <c r="AN582" i="2" s="1"/>
  <c r="AM1116" i="2"/>
  <c r="AN1116" i="2" s="1"/>
  <c r="AM583" i="2"/>
  <c r="AN583" i="2" s="1"/>
  <c r="AM236" i="2"/>
  <c r="AN236" i="2" s="1"/>
  <c r="AM2181" i="2"/>
  <c r="AN2181" i="2" s="1"/>
  <c r="AM584" i="2"/>
  <c r="AN584" i="2" s="1"/>
  <c r="AM585" i="2"/>
  <c r="AN585" i="2" s="1"/>
  <c r="AM2581" i="2"/>
  <c r="AN2581" i="2" s="1"/>
  <c r="AM267" i="2"/>
  <c r="AN267" i="2" s="1"/>
  <c r="AM2582" i="2"/>
  <c r="AN2582" i="2" s="1"/>
  <c r="AM1117" i="2"/>
  <c r="AN1117" i="2" s="1"/>
  <c r="AM586" i="2"/>
  <c r="AN586" i="2" s="1"/>
  <c r="AM3204" i="2"/>
  <c r="AN3204" i="2" s="1"/>
  <c r="AM3217" i="2"/>
  <c r="AN3217" i="2" s="1"/>
  <c r="AM2182" i="2"/>
  <c r="AN2182" i="2" s="1"/>
  <c r="AM587" i="2"/>
  <c r="AN587" i="2" s="1"/>
  <c r="AM2816" i="2"/>
  <c r="AN2816" i="2" s="1"/>
  <c r="AM3118" i="2"/>
  <c r="AN3118" i="2" s="1"/>
  <c r="AM93" i="2"/>
  <c r="AN93" i="2" s="1"/>
  <c r="AM3292" i="2"/>
  <c r="AN3292" i="2" s="1"/>
  <c r="AM1531" i="2"/>
  <c r="AN1531" i="2" s="1"/>
  <c r="AM2973" i="2"/>
  <c r="AN2973" i="2" s="1"/>
  <c r="AM2817" i="2"/>
  <c r="AN2817" i="2" s="1"/>
  <c r="AM3218" i="2"/>
  <c r="AN3218" i="2" s="1"/>
  <c r="AM1278" i="2"/>
  <c r="AN1278" i="2" s="1"/>
  <c r="AM1532" i="2"/>
  <c r="AN1532" i="2" s="1"/>
  <c r="AM213" i="2"/>
  <c r="AN213" i="2" s="1"/>
  <c r="AM2481" i="2"/>
  <c r="AN2481" i="2" s="1"/>
  <c r="AM3119" i="2"/>
  <c r="AN3119" i="2" s="1"/>
  <c r="AM1273" i="2"/>
  <c r="AN1273" i="2" s="1"/>
  <c r="AM983" i="2"/>
  <c r="AN983" i="2" s="1"/>
  <c r="AM1533" i="2"/>
  <c r="AN1533" i="2" s="1"/>
  <c r="AM1534" i="2"/>
  <c r="AN1534" i="2" s="1"/>
  <c r="AM3120" i="2"/>
  <c r="AN3120" i="2" s="1"/>
  <c r="AM1535" i="2"/>
  <c r="AN1535" i="2" s="1"/>
  <c r="AM2183" i="2"/>
  <c r="AN2183" i="2" s="1"/>
  <c r="AM1025" i="2"/>
  <c r="AN1025" i="2" s="1"/>
  <c r="AM2818" i="2"/>
  <c r="AN2818" i="2" s="1"/>
  <c r="AM588" i="2"/>
  <c r="AN588" i="2" s="1"/>
  <c r="AM589" i="2"/>
  <c r="AN589" i="2" s="1"/>
  <c r="AM1536" i="2"/>
  <c r="AN1536" i="2" s="1"/>
  <c r="AM2010" i="2"/>
  <c r="AN2010" i="2" s="1"/>
  <c r="AM1208" i="2"/>
  <c r="AN1208" i="2" s="1"/>
  <c r="AM2583" i="2"/>
  <c r="AN2583" i="2" s="1"/>
  <c r="AM184" i="2"/>
  <c r="AN184" i="2" s="1"/>
  <c r="AM1276" i="2"/>
  <c r="AN1276" i="2" s="1"/>
  <c r="AM2584" i="2"/>
  <c r="AN2584" i="2" s="1"/>
  <c r="AM2040" i="2"/>
  <c r="AN2040" i="2" s="1"/>
  <c r="AM590" i="2"/>
  <c r="AN590" i="2" s="1"/>
  <c r="AM591" i="2"/>
  <c r="AN591" i="2" s="1"/>
  <c r="AM592" i="2"/>
  <c r="AN592" i="2" s="1"/>
  <c r="AM1537" i="2"/>
  <c r="AN1537" i="2" s="1"/>
  <c r="AM1118" i="2"/>
  <c r="AN1118" i="2" s="1"/>
  <c r="AM593" i="2"/>
  <c r="AN593" i="2" s="1"/>
  <c r="AM1057" i="2"/>
  <c r="AN1057" i="2" s="1"/>
  <c r="AM594" i="2"/>
  <c r="AN594" i="2" s="1"/>
  <c r="AM2408" i="2"/>
  <c r="AN2408" i="2" s="1"/>
  <c r="AM2184" i="2"/>
  <c r="AN2184" i="2" s="1"/>
  <c r="AM595" i="2"/>
  <c r="AN595" i="2" s="1"/>
  <c r="AM2185" i="2"/>
  <c r="AN2185" i="2" s="1"/>
  <c r="AM1119" i="2"/>
  <c r="AN1119" i="2" s="1"/>
  <c r="AM2186" i="2"/>
  <c r="AN2186" i="2" s="1"/>
  <c r="AM3042" i="2"/>
  <c r="AN3042" i="2" s="1"/>
  <c r="AM596" i="2"/>
  <c r="AN596" i="2" s="1"/>
  <c r="AM597" i="2"/>
  <c r="AN597" i="2" s="1"/>
  <c r="AM2585" i="2"/>
  <c r="AN2585" i="2" s="1"/>
  <c r="AM598" i="2"/>
  <c r="AN598" i="2" s="1"/>
  <c r="AM599" i="2"/>
  <c r="AN599" i="2" s="1"/>
  <c r="AM137" i="2"/>
  <c r="AN137" i="2" s="1"/>
  <c r="AM1538" i="2"/>
  <c r="AN1538" i="2" s="1"/>
  <c r="AM3181" i="2"/>
  <c r="AN3181" i="2" s="1"/>
  <c r="AM2819" i="2"/>
  <c r="AN2819" i="2" s="1"/>
  <c r="AM600" i="2"/>
  <c r="AN600" i="2" s="1"/>
  <c r="AM601" i="2"/>
  <c r="AN601" i="2" s="1"/>
  <c r="AM1539" i="2"/>
  <c r="AN1539" i="2" s="1"/>
  <c r="AM1209" i="2"/>
  <c r="AN1209" i="2" s="1"/>
  <c r="AM602" i="2"/>
  <c r="AN602" i="2" s="1"/>
  <c r="AM2417" i="2"/>
  <c r="AN2417" i="2" s="1"/>
  <c r="AM603" i="2"/>
  <c r="AN603" i="2" s="1"/>
  <c r="AM1540" i="2"/>
  <c r="AN1540" i="2" s="1"/>
  <c r="AM1541" i="2"/>
  <c r="AN1541" i="2" s="1"/>
  <c r="AM2586" i="2"/>
  <c r="AN2586" i="2" s="1"/>
  <c r="AM604" i="2"/>
  <c r="AN604" i="2" s="1"/>
  <c r="AM605" i="2"/>
  <c r="AN605" i="2" s="1"/>
  <c r="AM2187" i="2"/>
  <c r="AN2187" i="2" s="1"/>
  <c r="AM2587" i="2"/>
  <c r="AN2587" i="2" s="1"/>
  <c r="AM2588" i="2"/>
  <c r="AN2588" i="2" s="1"/>
  <c r="AM1035" i="2"/>
  <c r="AN1035" i="2" s="1"/>
  <c r="AM606" i="2"/>
  <c r="AN606" i="2" s="1"/>
  <c r="AM2589" i="2"/>
  <c r="AN2589" i="2" s="1"/>
  <c r="AM2188" i="2"/>
  <c r="AN2188" i="2" s="1"/>
  <c r="AM2749" i="2"/>
  <c r="AN2749" i="2" s="1"/>
  <c r="AM2935" i="2"/>
  <c r="AN2935" i="2" s="1"/>
  <c r="AM1542" i="2"/>
  <c r="AN1542" i="2" s="1"/>
  <c r="AM607" i="2"/>
  <c r="AN607" i="2" s="1"/>
  <c r="AM59" i="2"/>
  <c r="AN59" i="2" s="1"/>
  <c r="AM2590" i="2"/>
  <c r="AN2590" i="2" s="1"/>
  <c r="AM2189" i="2"/>
  <c r="AN2189" i="2" s="1"/>
  <c r="AM2190" i="2"/>
  <c r="AN2190" i="2" s="1"/>
  <c r="AM1120" i="2"/>
  <c r="AN1120" i="2" s="1"/>
  <c r="AM2820" i="2"/>
  <c r="AN2820" i="2" s="1"/>
  <c r="AM1543" i="2"/>
  <c r="AN1543" i="2" s="1"/>
  <c r="AM2043" i="2"/>
  <c r="AN2043" i="2" s="1"/>
  <c r="AM608" i="2"/>
  <c r="AN608" i="2" s="1"/>
  <c r="AM1888" i="2"/>
  <c r="AN1888" i="2" s="1"/>
  <c r="AM2011" i="2"/>
  <c r="AN2011" i="2" s="1"/>
  <c r="AM1916" i="2"/>
  <c r="AN1916" i="2" s="1"/>
  <c r="AM18" i="2"/>
  <c r="AN18" i="2" s="1"/>
  <c r="AM609" i="2"/>
  <c r="AN609" i="2" s="1"/>
  <c r="AM1544" i="2"/>
  <c r="AN1544" i="2" s="1"/>
  <c r="AM610" i="2"/>
  <c r="AN610" i="2" s="1"/>
  <c r="AM3219" i="2"/>
  <c r="AN3219" i="2" s="1"/>
  <c r="AM2591" i="2"/>
  <c r="AN2591" i="2" s="1"/>
  <c r="AM2457" i="2"/>
  <c r="AN2457" i="2" s="1"/>
  <c r="AM2821" i="2"/>
  <c r="AN2821" i="2" s="1"/>
  <c r="AM2191" i="2"/>
  <c r="AN2191" i="2" s="1"/>
  <c r="AM1244" i="2"/>
  <c r="AN1244" i="2" s="1"/>
  <c r="AM2941" i="2"/>
  <c r="AN2941" i="2" s="1"/>
  <c r="AM1286" i="2"/>
  <c r="AN1286" i="2" s="1"/>
  <c r="AM2592" i="2"/>
  <c r="AN2592" i="2" s="1"/>
  <c r="AM2497" i="2"/>
  <c r="AN2497" i="2" s="1"/>
  <c r="AM1545" i="2"/>
  <c r="AN1545" i="2" s="1"/>
  <c r="AM611" i="2"/>
  <c r="AN611" i="2" s="1"/>
  <c r="AM3070" i="2"/>
  <c r="AN3070" i="2" s="1"/>
  <c r="AM2974" i="2"/>
  <c r="AN2974" i="2" s="1"/>
  <c r="AM1546" i="2"/>
  <c r="AN1546" i="2" s="1"/>
  <c r="AM1309" i="2"/>
  <c r="AN1309" i="2" s="1"/>
  <c r="AM1547" i="2"/>
  <c r="AN1547" i="2" s="1"/>
  <c r="AM214" i="2"/>
  <c r="AN214" i="2" s="1"/>
  <c r="AM53" i="2"/>
  <c r="AN53" i="2" s="1"/>
  <c r="AM2593" i="2"/>
  <c r="AN2593" i="2" s="1"/>
  <c r="AM50" i="2"/>
  <c r="AN50" i="2" s="1"/>
  <c r="AM167" i="2"/>
  <c r="AN167" i="2" s="1"/>
  <c r="AM612" i="2"/>
  <c r="AN612" i="2" s="1"/>
  <c r="AM613" i="2"/>
  <c r="AN613" i="2" s="1"/>
  <c r="AM64" i="2"/>
  <c r="AN64" i="2" s="1"/>
  <c r="AM2594" i="2"/>
  <c r="AN2594" i="2" s="1"/>
  <c r="AM1121" i="2"/>
  <c r="AN1121" i="2" s="1"/>
  <c r="AM1548" i="2"/>
  <c r="AN1548" i="2" s="1"/>
  <c r="AM1549" i="2"/>
  <c r="AN1549" i="2" s="1"/>
  <c r="AM2192" i="2"/>
  <c r="AN2192" i="2" s="1"/>
  <c r="AM3155" i="2"/>
  <c r="AN3155" i="2" s="1"/>
  <c r="AM3182" i="2"/>
  <c r="AN3182" i="2" s="1"/>
  <c r="AM2193" i="2"/>
  <c r="AN2193" i="2" s="1"/>
  <c r="AM1550" i="2"/>
  <c r="AN1550" i="2" s="1"/>
  <c r="AM2822" i="2"/>
  <c r="AN2822" i="2" s="1"/>
  <c r="AM2595" i="2"/>
  <c r="AN2595" i="2" s="1"/>
  <c r="AM9" i="2"/>
  <c r="AN9" i="2" s="1"/>
  <c r="AM2596" i="2"/>
  <c r="AN2596" i="2" s="1"/>
  <c r="AM1551" i="2"/>
  <c r="AN1551" i="2" s="1"/>
  <c r="AM614" i="2"/>
  <c r="AN614" i="2" s="1"/>
  <c r="AM3156" i="2"/>
  <c r="AN3156" i="2" s="1"/>
  <c r="AM3245" i="2"/>
  <c r="AN3245" i="2" s="1"/>
  <c r="AM2194" i="2"/>
  <c r="AN2194" i="2" s="1"/>
  <c r="AM215" i="2"/>
  <c r="AN215" i="2" s="1"/>
  <c r="AM2195" i="2"/>
  <c r="AN2195" i="2" s="1"/>
  <c r="AM980" i="2"/>
  <c r="AN980" i="2" s="1"/>
  <c r="AM1956" i="2"/>
  <c r="AN1956" i="2" s="1"/>
  <c r="AM2196" i="2"/>
  <c r="AN2196" i="2" s="1"/>
  <c r="AM2975" i="2"/>
  <c r="AN2975" i="2" s="1"/>
  <c r="AM3157" i="2"/>
  <c r="AN3157" i="2" s="1"/>
  <c r="AM2597" i="2"/>
  <c r="AN2597" i="2" s="1"/>
  <c r="AM2197" i="2"/>
  <c r="AN2197" i="2" s="1"/>
  <c r="AM1552" i="2"/>
  <c r="AN1552" i="2" s="1"/>
  <c r="AM2426" i="2"/>
  <c r="AN2426" i="2" s="1"/>
  <c r="AM1201" i="2"/>
  <c r="AN1201" i="2" s="1"/>
  <c r="AM2927" i="2"/>
  <c r="AN2927" i="2" s="1"/>
  <c r="AM3071" i="2"/>
  <c r="AN3071" i="2" s="1"/>
  <c r="AM615" i="2"/>
  <c r="AN615" i="2" s="1"/>
  <c r="AM101" i="2"/>
  <c r="AN101" i="2" s="1"/>
  <c r="AM2823" i="2"/>
  <c r="AN2823" i="2" s="1"/>
  <c r="AM2824" i="2"/>
  <c r="AN2824" i="2" s="1"/>
  <c r="AM616" i="2"/>
  <c r="AN616" i="2" s="1"/>
  <c r="AM617" i="2"/>
  <c r="AN617" i="2" s="1"/>
  <c r="AM1553" i="2"/>
  <c r="AN1553" i="2" s="1"/>
  <c r="AM1998" i="2"/>
  <c r="AN1998" i="2" s="1"/>
  <c r="AM1060" i="2"/>
  <c r="AN1060" i="2" s="1"/>
  <c r="AM34" i="2"/>
  <c r="AN34" i="2" s="1"/>
  <c r="AM618" i="2"/>
  <c r="AN618" i="2" s="1"/>
  <c r="AM2598" i="2"/>
  <c r="AN2598" i="2" s="1"/>
  <c r="AM1554" i="2"/>
  <c r="AN1554" i="2" s="1"/>
  <c r="AM19" i="2"/>
  <c r="AN19" i="2" s="1"/>
  <c r="AM619" i="2"/>
  <c r="AN619" i="2" s="1"/>
  <c r="AM2599" i="2"/>
  <c r="AN2599" i="2" s="1"/>
  <c r="AM2198" i="2"/>
  <c r="AN2198" i="2" s="1"/>
  <c r="AM2600" i="2"/>
  <c r="AN2600" i="2" s="1"/>
  <c r="AM1555" i="2"/>
  <c r="AN1555" i="2" s="1"/>
  <c r="AM2601" i="2"/>
  <c r="AN2601" i="2" s="1"/>
  <c r="AM335" i="2"/>
  <c r="AN335" i="2" s="1"/>
  <c r="AM2602" i="2"/>
  <c r="AN2602" i="2" s="1"/>
  <c r="AM2199" i="2"/>
  <c r="AN2199" i="2" s="1"/>
  <c r="AM237" i="2"/>
  <c r="AN237" i="2" s="1"/>
  <c r="AM3072" i="2"/>
  <c r="AN3072" i="2" s="1"/>
  <c r="AM2976" i="2"/>
  <c r="AN2976" i="2" s="1"/>
  <c r="AM3121" i="2"/>
  <c r="AN3121" i="2" s="1"/>
  <c r="AM984" i="2"/>
  <c r="AN984" i="2" s="1"/>
  <c r="AM1556" i="2"/>
  <c r="AN1556" i="2" s="1"/>
  <c r="AM2603" i="2"/>
  <c r="AN2603" i="2" s="1"/>
  <c r="AM620" i="2"/>
  <c r="AN620" i="2" s="1"/>
  <c r="AM1899" i="2"/>
  <c r="AN1899" i="2" s="1"/>
  <c r="AM3141" i="2"/>
  <c r="AN3141" i="2" s="1"/>
  <c r="AM2604" i="2"/>
  <c r="AN2604" i="2" s="1"/>
  <c r="AM1557" i="2"/>
  <c r="AN1557" i="2" s="1"/>
  <c r="AM3073" i="2"/>
  <c r="AN3073" i="2" s="1"/>
  <c r="AM1262" i="2"/>
  <c r="AN1262" i="2" s="1"/>
  <c r="AM2605" i="2"/>
  <c r="AN2605" i="2" s="1"/>
  <c r="AM1197" i="2"/>
  <c r="AN1197" i="2" s="1"/>
  <c r="AM336" i="2"/>
  <c r="AN336" i="2" s="1"/>
  <c r="AM1558" i="2"/>
  <c r="AN1558" i="2" s="1"/>
  <c r="AM1192" i="2"/>
  <c r="AN1192" i="2" s="1"/>
  <c r="AM168" i="2"/>
  <c r="AN168" i="2" s="1"/>
  <c r="AM1210" i="2"/>
  <c r="AN1210" i="2" s="1"/>
  <c r="AM2825" i="2"/>
  <c r="AN2825" i="2" s="1"/>
  <c r="AM2200" i="2"/>
  <c r="AN2200" i="2" s="1"/>
  <c r="AM2606" i="2"/>
  <c r="AN2606" i="2" s="1"/>
  <c r="AM1559" i="2"/>
  <c r="AN1559" i="2" s="1"/>
  <c r="AM25" i="2"/>
  <c r="AN25" i="2" s="1"/>
  <c r="AM3228" i="2"/>
  <c r="AN3228" i="2" s="1"/>
  <c r="AM621" i="2"/>
  <c r="AN621" i="2" s="1"/>
  <c r="AM622" i="2"/>
  <c r="AN622" i="2" s="1"/>
  <c r="AM2201" i="2"/>
  <c r="AN2201" i="2" s="1"/>
  <c r="AM1560" i="2"/>
  <c r="AN1560" i="2" s="1"/>
  <c r="AM623" i="2"/>
  <c r="AN623" i="2" s="1"/>
  <c r="AM2826" i="2"/>
  <c r="AN2826" i="2" s="1"/>
  <c r="AM77" i="2"/>
  <c r="AN77" i="2" s="1"/>
  <c r="AM624" i="2"/>
  <c r="AN624" i="2" s="1"/>
  <c r="AM625" i="2"/>
  <c r="AN625" i="2" s="1"/>
  <c r="AM1122" i="2"/>
  <c r="AN1122" i="2" s="1"/>
  <c r="AM2607" i="2"/>
  <c r="AN2607" i="2" s="1"/>
  <c r="AM2202" i="2"/>
  <c r="AN2202" i="2" s="1"/>
  <c r="AM2608" i="2"/>
  <c r="AN2608" i="2" s="1"/>
  <c r="AM1561" i="2"/>
  <c r="AN1561" i="2" s="1"/>
  <c r="AM1317" i="2"/>
  <c r="AN1317" i="2" s="1"/>
  <c r="AM2203" i="2"/>
  <c r="AN2203" i="2" s="1"/>
  <c r="AM2204" i="2"/>
  <c r="AN2204" i="2" s="1"/>
  <c r="AM626" i="2"/>
  <c r="AN626" i="2" s="1"/>
  <c r="AM1562" i="2"/>
  <c r="AN1562" i="2" s="1"/>
  <c r="AM1563" i="2"/>
  <c r="AN1563" i="2" s="1"/>
  <c r="AM2205" i="2"/>
  <c r="AN2205" i="2" s="1"/>
  <c r="AM1930" i="2"/>
  <c r="AN1930" i="2" s="1"/>
  <c r="AM1564" i="2"/>
  <c r="AN1564" i="2" s="1"/>
  <c r="AM2609" i="2"/>
  <c r="AN2609" i="2" s="1"/>
  <c r="AM2499" i="2"/>
  <c r="AN2499" i="2" s="1"/>
  <c r="AM1565" i="2"/>
  <c r="AN1565" i="2" s="1"/>
  <c r="AM1566" i="2"/>
  <c r="AN1566" i="2" s="1"/>
  <c r="AM1957" i="2"/>
  <c r="AN1957" i="2" s="1"/>
  <c r="AM627" i="2"/>
  <c r="AN627" i="2" s="1"/>
  <c r="AM628" i="2"/>
  <c r="AN628" i="2" s="1"/>
  <c r="AM3096" i="2"/>
  <c r="AN3096" i="2" s="1"/>
  <c r="AM3122" i="2"/>
  <c r="AN3122" i="2" s="1"/>
  <c r="AM2610" i="2"/>
  <c r="AN2610" i="2" s="1"/>
  <c r="AM1958" i="2"/>
  <c r="AN1958" i="2" s="1"/>
  <c r="AM2611" i="2"/>
  <c r="AN2611" i="2" s="1"/>
  <c r="AM1036" i="2"/>
  <c r="AN1036" i="2" s="1"/>
  <c r="AM295" i="2"/>
  <c r="AN295" i="2" s="1"/>
  <c r="AM629" i="2"/>
  <c r="AN629" i="2" s="1"/>
  <c r="AM2206" i="2"/>
  <c r="AN2206" i="2" s="1"/>
  <c r="AM3039" i="2"/>
  <c r="AN3039" i="2" s="1"/>
  <c r="AM2207" i="2"/>
  <c r="AN2207" i="2" s="1"/>
  <c r="AM171" i="2"/>
  <c r="AN171" i="2" s="1"/>
  <c r="AM630" i="2"/>
  <c r="AN630" i="2" s="1"/>
  <c r="AM2612" i="2"/>
  <c r="AN2612" i="2" s="1"/>
  <c r="AM3123" i="2"/>
  <c r="AN3123" i="2" s="1"/>
  <c r="AM138" i="2"/>
  <c r="AN138" i="2" s="1"/>
  <c r="AM1567" i="2"/>
  <c r="AN1567" i="2" s="1"/>
  <c r="AM2827" i="2"/>
  <c r="AN2827" i="2" s="1"/>
  <c r="AM631" i="2"/>
  <c r="AN631" i="2" s="1"/>
  <c r="AM3027" i="2"/>
  <c r="AN3027" i="2" s="1"/>
  <c r="AM3220" i="2"/>
  <c r="AN3220" i="2" s="1"/>
  <c r="AM632" i="2"/>
  <c r="AN632" i="2" s="1"/>
  <c r="AM56" i="2"/>
  <c r="AN56" i="2" s="1"/>
  <c r="AM2208" i="2"/>
  <c r="AN2208" i="2" s="1"/>
  <c r="AM633" i="2"/>
  <c r="AN633" i="2" s="1"/>
  <c r="AM1568" i="2"/>
  <c r="AN1568" i="2" s="1"/>
  <c r="AM1055" i="2"/>
  <c r="AN1055" i="2" s="1"/>
  <c r="AM1569" i="2"/>
  <c r="AN1569" i="2" s="1"/>
  <c r="AM1570" i="2"/>
  <c r="AN1570" i="2" s="1"/>
  <c r="AM1123" i="2"/>
  <c r="AN1123" i="2" s="1"/>
  <c r="AM1914" i="2"/>
  <c r="AN1914" i="2" s="1"/>
  <c r="AM2209" i="2"/>
  <c r="AN2209" i="2" s="1"/>
  <c r="AM3124" i="2"/>
  <c r="AN3124" i="2" s="1"/>
  <c r="AM2977" i="2"/>
  <c r="AN2977" i="2" s="1"/>
  <c r="AM634" i="2"/>
  <c r="AN634" i="2" s="1"/>
  <c r="AM1571" i="2"/>
  <c r="AN1571" i="2" s="1"/>
  <c r="AM635" i="2"/>
  <c r="AN635" i="2" s="1"/>
  <c r="AM636" i="2"/>
  <c r="AN636" i="2" s="1"/>
  <c r="AM990" i="2"/>
  <c r="AN990" i="2" s="1"/>
  <c r="AM1572" i="2"/>
  <c r="AN1572" i="2" s="1"/>
  <c r="AM3221" i="2"/>
  <c r="AN3221" i="2" s="1"/>
  <c r="AM2210" i="2"/>
  <c r="AN2210" i="2" s="1"/>
  <c r="AM2613" i="2"/>
  <c r="AN2613" i="2" s="1"/>
  <c r="AM637" i="2"/>
  <c r="AN637" i="2" s="1"/>
  <c r="AM185" i="2"/>
  <c r="AN185" i="2" s="1"/>
  <c r="AM1006" i="2"/>
  <c r="AN1006" i="2" s="1"/>
  <c r="AM2491" i="2"/>
  <c r="AN2491" i="2" s="1"/>
  <c r="AM2211" i="2"/>
  <c r="AN2211" i="2" s="1"/>
  <c r="AM2614" i="2"/>
  <c r="AN2614" i="2" s="1"/>
  <c r="AM1573" i="2"/>
  <c r="AN1573" i="2" s="1"/>
  <c r="AM2615" i="2"/>
  <c r="AN2615" i="2" s="1"/>
  <c r="AM1037" i="2"/>
  <c r="AN1037" i="2" s="1"/>
  <c r="AM139" i="2"/>
  <c r="AN139" i="2" s="1"/>
  <c r="AM2212" i="2"/>
  <c r="AN2212" i="2" s="1"/>
  <c r="AM1258" i="2"/>
  <c r="AN1258" i="2" s="1"/>
  <c r="AM2978" i="2"/>
  <c r="AN2978" i="2" s="1"/>
  <c r="AM638" i="2"/>
  <c r="AN638" i="2" s="1"/>
  <c r="AM2616" i="2"/>
  <c r="AN2616" i="2" s="1"/>
  <c r="AM44" i="2"/>
  <c r="AN44" i="2" s="1"/>
  <c r="AM2828" i="2"/>
  <c r="AN2828" i="2" s="1"/>
  <c r="AM94" i="2"/>
  <c r="AN94" i="2" s="1"/>
  <c r="AM49" i="2"/>
  <c r="AN49" i="2" s="1"/>
  <c r="AM1124" i="2"/>
  <c r="AN1124" i="2" s="1"/>
  <c r="AM298" i="2"/>
  <c r="AN298" i="2" s="1"/>
  <c r="AM78" i="2"/>
  <c r="AN78" i="2" s="1"/>
  <c r="AM2617" i="2"/>
  <c r="AN2617" i="2" s="1"/>
  <c r="AM2917" i="2"/>
  <c r="AN2917" i="2" s="1"/>
  <c r="AM998" i="2"/>
  <c r="AN998" i="2" s="1"/>
  <c r="AM639" i="2"/>
  <c r="AN639" i="2" s="1"/>
  <c r="AM1231" i="2"/>
  <c r="AN1231" i="2" s="1"/>
  <c r="AM1574" i="2"/>
  <c r="AN1574" i="2" s="1"/>
  <c r="AM1575" i="2"/>
  <c r="AN1575" i="2" s="1"/>
  <c r="AM1250" i="2"/>
  <c r="AN1250" i="2" s="1"/>
  <c r="AM3183" i="2"/>
  <c r="AN3183" i="2" s="1"/>
  <c r="AM1576" i="2"/>
  <c r="AN1576" i="2" s="1"/>
  <c r="AM2829" i="2"/>
  <c r="AN2829" i="2" s="1"/>
  <c r="AM2485" i="2"/>
  <c r="AN2485" i="2" s="1"/>
  <c r="AM1298" i="2"/>
  <c r="AN1298" i="2" s="1"/>
  <c r="AM1577" i="2"/>
  <c r="AN1577" i="2" s="1"/>
  <c r="AM2830" i="2"/>
  <c r="AN2830" i="2" s="1"/>
  <c r="AM640" i="2"/>
  <c r="AN640" i="2" s="1"/>
  <c r="AM2979" i="2"/>
  <c r="AN2979" i="2" s="1"/>
  <c r="AM2618" i="2"/>
  <c r="AN2618" i="2" s="1"/>
  <c r="AM2441" i="2"/>
  <c r="AN2441" i="2" s="1"/>
  <c r="AM2213" i="2"/>
  <c r="AN2213" i="2" s="1"/>
  <c r="AM641" i="2"/>
  <c r="AN641" i="2" s="1"/>
  <c r="AM642" i="2"/>
  <c r="AN642" i="2" s="1"/>
  <c r="AM643" i="2"/>
  <c r="AN643" i="2" s="1"/>
  <c r="AM2619" i="2"/>
  <c r="AN2619" i="2" s="1"/>
  <c r="AM3074" i="2"/>
  <c r="AN3074" i="2" s="1"/>
  <c r="AM66" i="2"/>
  <c r="AN66" i="2" s="1"/>
  <c r="AM3205" i="2"/>
  <c r="AN3205" i="2" s="1"/>
  <c r="AM2620" i="2"/>
  <c r="AN2620" i="2" s="1"/>
  <c r="AM644" i="2"/>
  <c r="AN644" i="2" s="1"/>
  <c r="AM645" i="2"/>
  <c r="AN645" i="2" s="1"/>
  <c r="AM1959" i="2"/>
  <c r="AN1959" i="2" s="1"/>
  <c r="AM1321" i="2"/>
  <c r="AN1321" i="2" s="1"/>
  <c r="AM1578" i="2"/>
  <c r="AN1578" i="2" s="1"/>
  <c r="AM2621" i="2"/>
  <c r="AN2621" i="2" s="1"/>
  <c r="AM1125" i="2"/>
  <c r="AN1125" i="2" s="1"/>
  <c r="AM2214" i="2"/>
  <c r="AN2214" i="2" s="1"/>
  <c r="AM2027" i="2"/>
  <c r="AN2027" i="2" s="1"/>
  <c r="AM2486" i="2"/>
  <c r="AN2486" i="2" s="1"/>
  <c r="AM646" i="2"/>
  <c r="AN646" i="2" s="1"/>
  <c r="AM341" i="2"/>
  <c r="AN341" i="2" s="1"/>
  <c r="AM3036" i="2"/>
  <c r="AN3036" i="2" s="1"/>
  <c r="AM1579" i="2"/>
  <c r="AN1579" i="2" s="1"/>
  <c r="AM3075" i="2"/>
  <c r="AN3075" i="2" s="1"/>
  <c r="AM1580" i="2"/>
  <c r="AN1580" i="2" s="1"/>
  <c r="AM3244" i="2"/>
  <c r="AN3244" i="2" s="1"/>
  <c r="AM1581" i="2"/>
  <c r="AN1581" i="2" s="1"/>
  <c r="AM2215" i="2"/>
  <c r="AN2215" i="2" s="1"/>
  <c r="AM1582" i="2"/>
  <c r="AN1582" i="2" s="1"/>
  <c r="AM2831" i="2"/>
  <c r="AN2831" i="2" s="1"/>
  <c r="AM288" i="2"/>
  <c r="AN288" i="2" s="1"/>
  <c r="AM37" i="2"/>
  <c r="AN37" i="2" s="1"/>
  <c r="AM3184" i="2"/>
  <c r="AN3184" i="2" s="1"/>
  <c r="AM3197" i="2"/>
  <c r="AN3197" i="2" s="1"/>
  <c r="AM2418" i="2"/>
  <c r="AN2418" i="2" s="1"/>
  <c r="AM647" i="2"/>
  <c r="AN647" i="2" s="1"/>
  <c r="AM1126" i="2"/>
  <c r="AN1126" i="2" s="1"/>
  <c r="AM38" i="2"/>
  <c r="AN38" i="2" s="1"/>
  <c r="AM2513" i="2"/>
  <c r="AN2513" i="2" s="1"/>
  <c r="AM2622" i="2"/>
  <c r="AN2622" i="2" s="1"/>
  <c r="AM648" i="2"/>
  <c r="AN648" i="2" s="1"/>
  <c r="AM1583" i="2"/>
  <c r="AN1583" i="2" s="1"/>
  <c r="AM1584" i="2"/>
  <c r="AN1584" i="2" s="1"/>
  <c r="AM958" i="2"/>
  <c r="AN958" i="2" s="1"/>
  <c r="AM1585" i="2"/>
  <c r="AN1585" i="2" s="1"/>
  <c r="AM1007" i="2"/>
  <c r="AN1007" i="2" s="1"/>
  <c r="AM2216" i="2"/>
  <c r="AN2216" i="2" s="1"/>
  <c r="AM3076" i="2"/>
  <c r="AN3076" i="2" s="1"/>
  <c r="AM2458" i="2"/>
  <c r="AN2458" i="2" s="1"/>
  <c r="AM1586" i="2"/>
  <c r="AN1586" i="2" s="1"/>
  <c r="AM2832" i="2"/>
  <c r="AN2832" i="2" s="1"/>
  <c r="AM1069" i="2"/>
  <c r="AN1069" i="2" s="1"/>
  <c r="AM2217" i="2"/>
  <c r="AN2217" i="2" s="1"/>
  <c r="AM79" i="2"/>
  <c r="AN79" i="2" s="1"/>
  <c r="AM172" i="2"/>
  <c r="AN172" i="2" s="1"/>
  <c r="AM1587" i="2"/>
  <c r="AN1587" i="2" s="1"/>
  <c r="AM3185" i="2"/>
  <c r="AN3185" i="2" s="1"/>
  <c r="AM1871" i="2"/>
  <c r="AN1871" i="2" s="1"/>
  <c r="AM238" i="2"/>
  <c r="AN238" i="2" s="1"/>
  <c r="AM299" i="2"/>
  <c r="AN299" i="2" s="1"/>
  <c r="AM2218" i="2"/>
  <c r="AN2218" i="2" s="1"/>
  <c r="AM2623" i="2"/>
  <c r="AN2623" i="2" s="1"/>
  <c r="AM3293" i="2"/>
  <c r="AN3293" i="2" s="1"/>
  <c r="AM2219" i="2"/>
  <c r="AN2219" i="2" s="1"/>
  <c r="AM1588" i="2"/>
  <c r="AN1588" i="2" s="1"/>
  <c r="AM2745" i="2"/>
  <c r="AN2745" i="2" s="1"/>
  <c r="AM1589" i="2"/>
  <c r="AN1589" i="2" s="1"/>
  <c r="AM2220" i="2"/>
  <c r="AN2220" i="2" s="1"/>
  <c r="AM649" i="2"/>
  <c r="AN649" i="2" s="1"/>
  <c r="AM1590" i="2"/>
  <c r="AN1590" i="2" s="1"/>
  <c r="AM3158" i="2"/>
  <c r="AN3158" i="2" s="1"/>
  <c r="AM300" i="2"/>
  <c r="AN300" i="2" s="1"/>
  <c r="AM3125" i="2"/>
  <c r="AN3125" i="2" s="1"/>
  <c r="AM2980" i="2"/>
  <c r="AN2980" i="2" s="1"/>
  <c r="AM2833" i="2"/>
  <c r="AN2833" i="2" s="1"/>
  <c r="AM959" i="2"/>
  <c r="AN959" i="2" s="1"/>
  <c r="AM1960" i="2"/>
  <c r="AN1960" i="2" s="1"/>
  <c r="AM1591" i="2"/>
  <c r="AN1591" i="2" s="1"/>
  <c r="AM991" i="2"/>
  <c r="AN991" i="2" s="1"/>
  <c r="AM650" i="2"/>
  <c r="AN650" i="2" s="1"/>
  <c r="AM2981" i="2"/>
  <c r="AN2981" i="2" s="1"/>
  <c r="AM1592" i="2"/>
  <c r="AN1592" i="2" s="1"/>
  <c r="AM2834" i="2"/>
  <c r="AN2834" i="2" s="1"/>
  <c r="AM2221" i="2"/>
  <c r="AN2221" i="2" s="1"/>
  <c r="AM651" i="2"/>
  <c r="AN651" i="2" s="1"/>
  <c r="AM10" i="2"/>
  <c r="AN10" i="2" s="1"/>
  <c r="AM2222" i="2"/>
  <c r="AN2222" i="2" s="1"/>
  <c r="AM2624" i="2"/>
  <c r="AN2624" i="2" s="1"/>
  <c r="AM1018" i="2"/>
  <c r="AN1018" i="2" s="1"/>
  <c r="AM1593" i="2"/>
  <c r="AN1593" i="2" s="1"/>
  <c r="AM2982" i="2"/>
  <c r="AN2982" i="2" s="1"/>
  <c r="AM1961" i="2"/>
  <c r="AN1961" i="2" s="1"/>
  <c r="AM2223" i="2"/>
  <c r="AN2223" i="2" s="1"/>
  <c r="AM2983" i="2"/>
  <c r="AN2983" i="2" s="1"/>
  <c r="AM2427" i="2"/>
  <c r="AN2427" i="2" s="1"/>
  <c r="AM652" i="2"/>
  <c r="AN652" i="2" s="1"/>
  <c r="AM653" i="2"/>
  <c r="AN653" i="2" s="1"/>
  <c r="AM2625" i="2"/>
  <c r="AN2625" i="2" s="1"/>
  <c r="AM2719" i="2"/>
  <c r="AN2719" i="2" s="1"/>
  <c r="AM2835" i="2"/>
  <c r="AN2835" i="2" s="1"/>
  <c r="AM1026" i="2"/>
  <c r="AN1026" i="2" s="1"/>
  <c r="AM3170" i="2"/>
  <c r="AN3170" i="2" s="1"/>
  <c r="AM3214" i="2"/>
  <c r="AN3214" i="2" s="1"/>
  <c r="AM1594" i="2"/>
  <c r="AN1594" i="2" s="1"/>
  <c r="AM3159" i="2"/>
  <c r="AN3159" i="2" s="1"/>
  <c r="AM1595" i="2"/>
  <c r="AN1595" i="2" s="1"/>
  <c r="AM1596" i="2"/>
  <c r="AN1596" i="2" s="1"/>
  <c r="AM1287" i="2"/>
  <c r="AN1287" i="2" s="1"/>
  <c r="AM2836" i="2"/>
  <c r="AN2836" i="2" s="1"/>
  <c r="AM2626" i="2"/>
  <c r="AN2626" i="2" s="1"/>
  <c r="AM2224" i="2"/>
  <c r="AN2224" i="2" s="1"/>
  <c r="AM2225" i="2"/>
  <c r="AN2225" i="2" s="1"/>
  <c r="AM2226" i="2"/>
  <c r="AN2226" i="2" s="1"/>
  <c r="AM654" i="2"/>
  <c r="AN654" i="2" s="1"/>
  <c r="AM2227" i="2"/>
  <c r="AN2227" i="2" s="1"/>
  <c r="AM655" i="2"/>
  <c r="AN655" i="2" s="1"/>
  <c r="AM239" i="2"/>
  <c r="AN239" i="2" s="1"/>
  <c r="AM45" i="2"/>
  <c r="AN45" i="2" s="1"/>
  <c r="AM656" i="2"/>
  <c r="AN656" i="2" s="1"/>
  <c r="AM2228" i="2"/>
  <c r="AN2228" i="2" s="1"/>
  <c r="AM657" i="2"/>
  <c r="AN657" i="2" s="1"/>
  <c r="AM658" i="2"/>
  <c r="AN658" i="2" s="1"/>
  <c r="AM2229" i="2"/>
  <c r="AN2229" i="2" s="1"/>
  <c r="AM1597" i="2"/>
  <c r="AN1597" i="2" s="1"/>
  <c r="AM1598" i="2"/>
  <c r="AN1598" i="2" s="1"/>
  <c r="AM1599" i="2"/>
  <c r="AN1599" i="2" s="1"/>
  <c r="AM2837" i="2"/>
  <c r="AN2837" i="2" s="1"/>
  <c r="AM659" i="2"/>
  <c r="AN659" i="2" s="1"/>
  <c r="AM2627" i="2"/>
  <c r="AN2627" i="2" s="1"/>
  <c r="AM3077" i="2"/>
  <c r="AN3077" i="2" s="1"/>
  <c r="AM1600" i="2"/>
  <c r="AN1600" i="2" s="1"/>
  <c r="AM1193" i="2"/>
  <c r="AN1193" i="2" s="1"/>
  <c r="AM2984" i="2"/>
  <c r="AN2984" i="2" s="1"/>
  <c r="AM1601" i="2"/>
  <c r="AN1601" i="2" s="1"/>
  <c r="AM2928" i="2"/>
  <c r="AN2928" i="2" s="1"/>
  <c r="AM2838" i="2"/>
  <c r="AN2838" i="2" s="1"/>
  <c r="AM660" i="2"/>
  <c r="AN660" i="2" s="1"/>
  <c r="AM337" i="2"/>
  <c r="AN337" i="2" s="1"/>
  <c r="AM1245" i="2"/>
  <c r="AN1245" i="2" s="1"/>
  <c r="AM661" i="2"/>
  <c r="AN661" i="2" s="1"/>
  <c r="AM662" i="2"/>
  <c r="AN662" i="2" s="1"/>
  <c r="AM2839" i="2"/>
  <c r="AN2839" i="2" s="1"/>
  <c r="AM1127" i="2"/>
  <c r="AN1127" i="2" s="1"/>
  <c r="AM663" i="2"/>
  <c r="AN663" i="2" s="1"/>
  <c r="AM664" i="2"/>
  <c r="AN664" i="2" s="1"/>
  <c r="AM2230" i="2"/>
  <c r="AN2230" i="2" s="1"/>
  <c r="AM2985" i="2"/>
  <c r="AN2985" i="2" s="1"/>
  <c r="AM216" i="2"/>
  <c r="AN216" i="2" s="1"/>
  <c r="AM2231" i="2"/>
  <c r="AN2231" i="2" s="1"/>
  <c r="AM2232" i="2"/>
  <c r="AN2232" i="2" s="1"/>
  <c r="AM665" i="2"/>
  <c r="AN665" i="2" s="1"/>
  <c r="AM3078" i="2"/>
  <c r="AN3078" i="2" s="1"/>
  <c r="AM1920" i="2"/>
  <c r="AN1920" i="2" s="1"/>
  <c r="AM1602" i="2"/>
  <c r="AN1602" i="2" s="1"/>
  <c r="AM2012" i="2"/>
  <c r="AN2012" i="2" s="1"/>
  <c r="AM2233" i="2"/>
  <c r="AN2233" i="2" s="1"/>
  <c r="AM2986" i="2"/>
  <c r="AN2986" i="2" s="1"/>
  <c r="AM1603" i="2"/>
  <c r="AN1603" i="2" s="1"/>
  <c r="AM666" i="2"/>
  <c r="AN666" i="2" s="1"/>
  <c r="AM667" i="2"/>
  <c r="AN667" i="2" s="1"/>
  <c r="AM2234" i="2"/>
  <c r="AN2234" i="2" s="1"/>
  <c r="AM3294" i="2"/>
  <c r="AN3294" i="2" s="1"/>
  <c r="AM2235" i="2"/>
  <c r="AN2235" i="2" s="1"/>
  <c r="AM668" i="2"/>
  <c r="AN668" i="2" s="1"/>
  <c r="AM1900" i="2"/>
  <c r="AN1900" i="2" s="1"/>
  <c r="AM1604" i="2"/>
  <c r="AN1604" i="2" s="1"/>
  <c r="AM2628" i="2"/>
  <c r="AN2628" i="2" s="1"/>
  <c r="AM2236" i="2"/>
  <c r="AN2236" i="2" s="1"/>
  <c r="AM1901" i="2"/>
  <c r="AN1901" i="2" s="1"/>
  <c r="AM1902" i="2"/>
  <c r="AN1902" i="2" s="1"/>
  <c r="AM1605" i="2"/>
  <c r="AN1605" i="2" s="1"/>
  <c r="AM1246" i="2"/>
  <c r="AN1246" i="2" s="1"/>
  <c r="AM2987" i="2"/>
  <c r="AN2987" i="2" s="1"/>
  <c r="AM2237" i="2"/>
  <c r="AN2237" i="2" s="1"/>
  <c r="AM669" i="2"/>
  <c r="AN669" i="2" s="1"/>
  <c r="AM2238" i="2"/>
  <c r="AN2238" i="2" s="1"/>
  <c r="AM318" i="2"/>
  <c r="AN318" i="2" s="1"/>
  <c r="AM2239" i="2"/>
  <c r="AN2239" i="2" s="1"/>
  <c r="AM186" i="2"/>
  <c r="AN186" i="2" s="1"/>
  <c r="AM140" i="2"/>
  <c r="AN140" i="2" s="1"/>
  <c r="AM2240" i="2"/>
  <c r="AN2240" i="2" s="1"/>
  <c r="AM271" i="2"/>
  <c r="AN271" i="2" s="1"/>
  <c r="AM670" i="2"/>
  <c r="AN670" i="2" s="1"/>
  <c r="AM2629" i="2"/>
  <c r="AN2629" i="2" s="1"/>
  <c r="AM3222" i="2"/>
  <c r="AN3222" i="2" s="1"/>
  <c r="AM671" i="2"/>
  <c r="AN671" i="2" s="1"/>
  <c r="AM1128" i="2"/>
  <c r="AN1128" i="2" s="1"/>
  <c r="AM2630" i="2"/>
  <c r="AN2630" i="2" s="1"/>
  <c r="AM672" i="2"/>
  <c r="AN672" i="2" s="1"/>
  <c r="AM2840" i="2"/>
  <c r="AN2840" i="2" s="1"/>
  <c r="AM1306" i="2"/>
  <c r="AN1306" i="2" s="1"/>
  <c r="AM2241" i="2"/>
  <c r="AN2241" i="2" s="1"/>
  <c r="AM673" i="2"/>
  <c r="AN673" i="2" s="1"/>
  <c r="AM193" i="2"/>
  <c r="AN193" i="2" s="1"/>
  <c r="AM1272" i="2"/>
  <c r="AN1272" i="2" s="1"/>
  <c r="AM1232" i="2"/>
  <c r="AN1232" i="2" s="1"/>
  <c r="AM2242" i="2"/>
  <c r="AN2242" i="2" s="1"/>
  <c r="AM3079" i="2"/>
  <c r="AN3079" i="2" s="1"/>
  <c r="AM2988" i="2"/>
  <c r="AN2988" i="2" s="1"/>
  <c r="AM2459" i="2"/>
  <c r="AN2459" i="2" s="1"/>
  <c r="AM1606" i="2"/>
  <c r="AN1606" i="2" s="1"/>
  <c r="AM674" i="2"/>
  <c r="AN674" i="2" s="1"/>
  <c r="AM1607" i="2"/>
  <c r="AN1607" i="2" s="1"/>
  <c r="AM2243" i="2"/>
  <c r="AN2243" i="2" s="1"/>
  <c r="AM1608" i="2"/>
  <c r="AN1608" i="2" s="1"/>
  <c r="AM3262" i="2"/>
  <c r="AN3262" i="2" s="1"/>
  <c r="AM1310" i="2"/>
  <c r="AN1310" i="2" s="1"/>
  <c r="AM675" i="2"/>
  <c r="AN675" i="2" s="1"/>
  <c r="AM1129" i="2"/>
  <c r="AN1129" i="2" s="1"/>
  <c r="AM3080" i="2"/>
  <c r="AN3080" i="2" s="1"/>
  <c r="AM676" i="2"/>
  <c r="AN676" i="2" s="1"/>
  <c r="AM1989" i="2"/>
  <c r="AN1989" i="2" s="1"/>
  <c r="AM677" i="2"/>
  <c r="AN677" i="2" s="1"/>
  <c r="AM1609" i="2"/>
  <c r="AN1609" i="2" s="1"/>
  <c r="AM1610" i="2"/>
  <c r="AN1610" i="2" s="1"/>
  <c r="AM2421" i="2"/>
  <c r="AN2421" i="2" s="1"/>
  <c r="AM1611" i="2"/>
  <c r="AN1611" i="2" s="1"/>
  <c r="AM2460" i="2"/>
  <c r="AN2460" i="2" s="1"/>
  <c r="AM2631" i="2"/>
  <c r="AN2631" i="2" s="1"/>
  <c r="AM1130" i="2"/>
  <c r="AN1130" i="2" s="1"/>
  <c r="AM678" i="2"/>
  <c r="AN678" i="2" s="1"/>
  <c r="AM1612" i="2"/>
  <c r="AN1612" i="2" s="1"/>
  <c r="AM1613" i="2"/>
  <c r="AN1613" i="2" s="1"/>
  <c r="AM679" i="2"/>
  <c r="AN679" i="2" s="1"/>
  <c r="AM2244" i="2"/>
  <c r="AN2244" i="2" s="1"/>
  <c r="AM1131" i="2"/>
  <c r="AN1131" i="2" s="1"/>
  <c r="AM1008" i="2"/>
  <c r="AN1008" i="2" s="1"/>
  <c r="AM2632" i="2"/>
  <c r="AN2632" i="2" s="1"/>
  <c r="AM680" i="2"/>
  <c r="AN680" i="2" s="1"/>
  <c r="AM2841" i="2"/>
  <c r="AN2841" i="2" s="1"/>
  <c r="AM1962" i="2"/>
  <c r="AN1962" i="2" s="1"/>
  <c r="AM1614" i="2"/>
  <c r="AN1614" i="2" s="1"/>
  <c r="AM2842" i="2"/>
  <c r="AN2842" i="2" s="1"/>
  <c r="AM2843" i="2"/>
  <c r="AN2843" i="2" s="1"/>
  <c r="AM1615" i="2"/>
  <c r="AN1615" i="2" s="1"/>
  <c r="AM2919" i="2"/>
  <c r="AN2919" i="2" s="1"/>
  <c r="AM681" i="2"/>
  <c r="AN681" i="2" s="1"/>
  <c r="AM682" i="2"/>
  <c r="AN682" i="2" s="1"/>
  <c r="AM2023" i="2"/>
  <c r="AN2023" i="2" s="1"/>
  <c r="AM683" i="2"/>
  <c r="AN683" i="2" s="1"/>
  <c r="AM1616" i="2"/>
  <c r="AN1616" i="2" s="1"/>
  <c r="AM203" i="2"/>
  <c r="AN203" i="2" s="1"/>
  <c r="AM684" i="2"/>
  <c r="AN684" i="2" s="1"/>
  <c r="AM2487" i="2"/>
  <c r="AN2487" i="2" s="1"/>
  <c r="AM685" i="2"/>
  <c r="AN685" i="2" s="1"/>
  <c r="AM2245" i="2"/>
  <c r="AN2245" i="2" s="1"/>
  <c r="AM686" i="2"/>
  <c r="AN686" i="2" s="1"/>
  <c r="AM3030" i="2"/>
  <c r="AN3030" i="2" s="1"/>
  <c r="AM1038" i="2"/>
  <c r="AN1038" i="2" s="1"/>
  <c r="AM2475" i="2"/>
  <c r="AN2475" i="2" s="1"/>
  <c r="AM687" i="2"/>
  <c r="AN687" i="2" s="1"/>
  <c r="AM688" i="2"/>
  <c r="AN688" i="2" s="1"/>
  <c r="AM1617" i="2"/>
  <c r="AN1617" i="2" s="1"/>
  <c r="AM1189" i="2"/>
  <c r="AN1189" i="2" s="1"/>
  <c r="AM689" i="2"/>
  <c r="AN689" i="2" s="1"/>
  <c r="AM141" i="2"/>
  <c r="AN141" i="2" s="1"/>
  <c r="AM95" i="2"/>
  <c r="AN95" i="2" s="1"/>
  <c r="AM87" i="2"/>
  <c r="AN87" i="2" s="1"/>
  <c r="AM690" i="2"/>
  <c r="AN690" i="2" s="1"/>
  <c r="AM1618" i="2"/>
  <c r="AN1618" i="2" s="1"/>
  <c r="AM2476" i="2"/>
  <c r="AN2476" i="2" s="1"/>
  <c r="AM2844" i="2"/>
  <c r="AN2844" i="2" s="1"/>
  <c r="AM1619" i="2"/>
  <c r="AN1619" i="2" s="1"/>
  <c r="AM1211" i="2"/>
  <c r="AN1211" i="2" s="1"/>
  <c r="AM1132" i="2"/>
  <c r="AN1132" i="2" s="1"/>
  <c r="AM691" i="2"/>
  <c r="AN691" i="2" s="1"/>
  <c r="AM692" i="2"/>
  <c r="AN692" i="2" s="1"/>
  <c r="AM1133" i="2"/>
  <c r="AN1133" i="2" s="1"/>
  <c r="AM1620" i="2"/>
  <c r="AN1620" i="2" s="1"/>
  <c r="AM1621" i="2"/>
  <c r="AN1621" i="2" s="1"/>
  <c r="AM3229" i="2"/>
  <c r="AN3229" i="2" s="1"/>
  <c r="AM693" i="2"/>
  <c r="AN693" i="2" s="1"/>
  <c r="AM1622" i="2"/>
  <c r="AN1622" i="2" s="1"/>
  <c r="AM965" i="2"/>
  <c r="AN965" i="2" s="1"/>
  <c r="AM2845" i="2"/>
  <c r="AN2845" i="2" s="1"/>
  <c r="AM3260" i="2"/>
  <c r="AN3260" i="2" s="1"/>
  <c r="AM2246" i="2"/>
  <c r="AN2246" i="2" s="1"/>
  <c r="AM1623" i="2"/>
  <c r="AN1623" i="2" s="1"/>
  <c r="AM1624" i="2"/>
  <c r="AN1624" i="2" s="1"/>
  <c r="AM2247" i="2"/>
  <c r="AN2247" i="2" s="1"/>
  <c r="AM2736" i="2"/>
  <c r="AN2736" i="2" s="1"/>
  <c r="AM694" i="2"/>
  <c r="AN694" i="2" s="1"/>
  <c r="AM2028" i="2"/>
  <c r="AN2028" i="2" s="1"/>
  <c r="AM1864" i="2"/>
  <c r="AN1864" i="2" s="1"/>
  <c r="AM3081" i="2"/>
  <c r="AN3081" i="2" s="1"/>
  <c r="AM1625" i="2"/>
  <c r="AN1625" i="2" s="1"/>
  <c r="AM319" i="2"/>
  <c r="AN319" i="2" s="1"/>
  <c r="AM1626" i="2"/>
  <c r="AN1626" i="2" s="1"/>
  <c r="AM1627" i="2"/>
  <c r="AN1627" i="2" s="1"/>
  <c r="AM246" i="2"/>
  <c r="AN246" i="2" s="1"/>
  <c r="AM2633" i="2"/>
  <c r="AN2633" i="2" s="1"/>
  <c r="AM1072" i="2"/>
  <c r="AN1072" i="2" s="1"/>
  <c r="AM1628" i="2"/>
  <c r="AN1628" i="2" s="1"/>
  <c r="AM2013" i="2"/>
  <c r="AN2013" i="2" s="1"/>
  <c r="AM1629" i="2"/>
  <c r="AN1629" i="2" s="1"/>
  <c r="AM1039" i="2"/>
  <c r="AN1039" i="2" s="1"/>
  <c r="AM2634" i="2"/>
  <c r="AN2634" i="2" s="1"/>
  <c r="AM1630" i="2"/>
  <c r="AN1630" i="2" s="1"/>
  <c r="AM1631" i="2"/>
  <c r="AN1631" i="2" s="1"/>
  <c r="AM695" i="2"/>
  <c r="AN695" i="2" s="1"/>
  <c r="AM1233" i="2"/>
  <c r="AN1233" i="2" s="1"/>
  <c r="AM1632" i="2"/>
  <c r="AN1632" i="2" s="1"/>
  <c r="AM142" i="2"/>
  <c r="AN142" i="2" s="1"/>
  <c r="AM696" i="2"/>
  <c r="AN696" i="2" s="1"/>
  <c r="AM2717" i="2"/>
  <c r="AN2717" i="2" s="1"/>
  <c r="AM697" i="2"/>
  <c r="AN697" i="2" s="1"/>
  <c r="AM279" i="2"/>
  <c r="AN279" i="2" s="1"/>
  <c r="AM1198" i="2"/>
  <c r="AN1198" i="2" s="1"/>
  <c r="AM1872" i="2"/>
  <c r="AN1872" i="2" s="1"/>
  <c r="AM2248" i="2"/>
  <c r="AN2248" i="2" s="1"/>
  <c r="AM3160" i="2"/>
  <c r="AN3160" i="2" s="1"/>
  <c r="AM1963" i="2"/>
  <c r="AN1963" i="2" s="1"/>
  <c r="AM1964" i="2"/>
  <c r="AN1964" i="2" s="1"/>
  <c r="AM204" i="2"/>
  <c r="AN204" i="2" s="1"/>
  <c r="AM2249" i="2"/>
  <c r="AN2249" i="2" s="1"/>
  <c r="AM2635" i="2"/>
  <c r="AN2635" i="2" s="1"/>
  <c r="AM2846" i="2"/>
  <c r="AN2846" i="2" s="1"/>
  <c r="AM1633" i="2"/>
  <c r="AN1633" i="2" s="1"/>
  <c r="AM698" i="2"/>
  <c r="AN698" i="2" s="1"/>
  <c r="AM2636" i="2"/>
  <c r="AN2636" i="2" s="1"/>
  <c r="AM699" i="2"/>
  <c r="AN699" i="2" s="1"/>
  <c r="AM2847" i="2"/>
  <c r="AN2847" i="2" s="1"/>
  <c r="AM700" i="2"/>
  <c r="AN700" i="2" s="1"/>
  <c r="AM701" i="2"/>
  <c r="AN701" i="2" s="1"/>
  <c r="AM702" i="2"/>
  <c r="AN702" i="2" s="1"/>
  <c r="AM703" i="2"/>
  <c r="AN703" i="2" s="1"/>
  <c r="AM3103" i="2"/>
  <c r="AN3103" i="2" s="1"/>
  <c r="AM1883" i="2"/>
  <c r="AN1883" i="2" s="1"/>
  <c r="AM3243" i="2"/>
  <c r="AN3243" i="2" s="1"/>
  <c r="AM2250" i="2"/>
  <c r="AN2250" i="2" s="1"/>
  <c r="AM97" i="2"/>
  <c r="AN97" i="2" s="1"/>
  <c r="AM2251" i="2"/>
  <c r="AN2251" i="2" s="1"/>
  <c r="AM1634" i="2"/>
  <c r="AN1634" i="2" s="1"/>
  <c r="AM704" i="2"/>
  <c r="AN704" i="2" s="1"/>
  <c r="AM705" i="2"/>
  <c r="AN705" i="2" s="1"/>
  <c r="AM1311" i="2"/>
  <c r="AN1311" i="2" s="1"/>
  <c r="AM265" i="2"/>
  <c r="AN265" i="2" s="1"/>
  <c r="AM2419" i="2"/>
  <c r="AN2419" i="2" s="1"/>
  <c r="AM706" i="2"/>
  <c r="AN706" i="2" s="1"/>
  <c r="AM143" i="2"/>
  <c r="AN143" i="2" s="1"/>
  <c r="AM1635" i="2"/>
  <c r="AN1635" i="2" s="1"/>
  <c r="AM3137" i="2"/>
  <c r="AN3137" i="2" s="1"/>
  <c r="AM2252" i="2"/>
  <c r="AN2252" i="2" s="1"/>
  <c r="AM217" i="2"/>
  <c r="AN217" i="2" s="1"/>
  <c r="AM2637" i="2"/>
  <c r="AN2637" i="2" s="1"/>
  <c r="AM1636" i="2"/>
  <c r="AN1636" i="2" s="1"/>
  <c r="AM707" i="2"/>
  <c r="AN707" i="2" s="1"/>
  <c r="AM2253" i="2"/>
  <c r="AN2253" i="2" s="1"/>
  <c r="AM3101" i="2"/>
  <c r="AN3101" i="2" s="1"/>
  <c r="AM3275" i="2"/>
  <c r="AN3275" i="2" s="1"/>
  <c r="AM708" i="2"/>
  <c r="AN708" i="2" s="1"/>
  <c r="AM2638" i="2"/>
  <c r="AN2638" i="2" s="1"/>
  <c r="AM1009" i="2"/>
  <c r="AN1009" i="2" s="1"/>
  <c r="AM1234" i="2"/>
  <c r="AN1234" i="2" s="1"/>
  <c r="AM1216" i="2"/>
  <c r="AN1216" i="2" s="1"/>
  <c r="AM280" i="2"/>
  <c r="AN280" i="2" s="1"/>
  <c r="AM709" i="2"/>
  <c r="AN709" i="2" s="1"/>
  <c r="AM3082" i="2"/>
  <c r="AN3082" i="2" s="1"/>
  <c r="AM41" i="2"/>
  <c r="AN41" i="2" s="1"/>
  <c r="AM2848" i="2"/>
  <c r="AN2848" i="2" s="1"/>
  <c r="AM1134" i="2"/>
  <c r="AN1134" i="2" s="1"/>
  <c r="AM1637" i="2"/>
  <c r="AN1637" i="2" s="1"/>
  <c r="AM2254" i="2"/>
  <c r="AN2254" i="2" s="1"/>
  <c r="AM1202" i="2"/>
  <c r="AN1202" i="2" s="1"/>
  <c r="AM2849" i="2"/>
  <c r="AN2849" i="2" s="1"/>
  <c r="AM1638" i="2"/>
  <c r="AN1638" i="2" s="1"/>
  <c r="AM2255" i="2"/>
  <c r="AN2255" i="2" s="1"/>
  <c r="AM2256" i="2"/>
  <c r="AN2256" i="2" s="1"/>
  <c r="AM1135" i="2"/>
  <c r="AN1135" i="2" s="1"/>
  <c r="AM11" i="2"/>
  <c r="AN11" i="2" s="1"/>
  <c r="AM2639" i="2"/>
  <c r="AN2639" i="2" s="1"/>
  <c r="AM2989" i="2"/>
  <c r="AN2989" i="2" s="1"/>
  <c r="AM1247" i="2"/>
  <c r="AN1247" i="2" s="1"/>
  <c r="AM1876" i="2"/>
  <c r="AN1876" i="2" s="1"/>
  <c r="AM2404" i="2"/>
  <c r="AN2404" i="2" s="1"/>
  <c r="AM1074" i="2"/>
  <c r="AN1074" i="2" s="1"/>
  <c r="AM710" i="2"/>
  <c r="AN710" i="2" s="1"/>
  <c r="AM1312" i="2"/>
  <c r="AN1312" i="2" s="1"/>
  <c r="AM2257" i="2"/>
  <c r="AN2257" i="2" s="1"/>
  <c r="AM1639" i="2"/>
  <c r="AN1639" i="2" s="1"/>
  <c r="AM2850" i="2"/>
  <c r="AN2850" i="2" s="1"/>
  <c r="AM2428" i="2"/>
  <c r="AN2428" i="2" s="1"/>
  <c r="AM711" i="2"/>
  <c r="AN711" i="2" s="1"/>
  <c r="AM3126" i="2"/>
  <c r="AN3126" i="2" s="1"/>
  <c r="AM2258" i="2"/>
  <c r="AN2258" i="2" s="1"/>
  <c r="AM2034" i="2"/>
  <c r="AN2034" i="2" s="1"/>
  <c r="AM2259" i="2"/>
  <c r="AN2259" i="2" s="1"/>
  <c r="AM3144" i="2"/>
  <c r="AN3144" i="2" s="1"/>
  <c r="AM3168" i="2"/>
  <c r="AN3168" i="2" s="1"/>
  <c r="AM1640" i="2"/>
  <c r="AN1640" i="2" s="1"/>
  <c r="AM2909" i="2"/>
  <c r="AN2909" i="2" s="1"/>
  <c r="AM3269" i="2"/>
  <c r="AN3269" i="2" s="1"/>
  <c r="AM2990" i="2"/>
  <c r="AN2990" i="2" s="1"/>
  <c r="AM1235" i="2"/>
  <c r="AN1235" i="2" s="1"/>
  <c r="AM67" i="2"/>
  <c r="AN67" i="2" s="1"/>
  <c r="AM1316" i="2"/>
  <c r="AN1316" i="2" s="1"/>
  <c r="AM712" i="2"/>
  <c r="AN712" i="2" s="1"/>
  <c r="AM255" i="2"/>
  <c r="AN255" i="2" s="1"/>
  <c r="AM713" i="2"/>
  <c r="AN713" i="2" s="1"/>
  <c r="AM162" i="2"/>
  <c r="AN162" i="2" s="1"/>
  <c r="AM12" i="2"/>
  <c r="AN12" i="2" s="1"/>
  <c r="AM1965" i="2"/>
  <c r="AN1965" i="2" s="1"/>
  <c r="AM2047" i="2"/>
  <c r="AN2047" i="2" s="1"/>
  <c r="AM1136" i="2"/>
  <c r="AN1136" i="2" s="1"/>
  <c r="AM3083" i="2"/>
  <c r="AN3083" i="2" s="1"/>
  <c r="AM1641" i="2"/>
  <c r="AN1641" i="2" s="1"/>
  <c r="AM714" i="2"/>
  <c r="AN714" i="2" s="1"/>
  <c r="AM715" i="2"/>
  <c r="AN715" i="2" s="1"/>
  <c r="AM716" i="2"/>
  <c r="AN716" i="2" s="1"/>
  <c r="AM717" i="2"/>
  <c r="AN717" i="2" s="1"/>
  <c r="AM2640" i="2"/>
  <c r="AN2640" i="2" s="1"/>
  <c r="AM2991" i="2"/>
  <c r="AN2991" i="2" s="1"/>
  <c r="AM3161" i="2"/>
  <c r="AN3161" i="2" s="1"/>
  <c r="AM2641" i="2"/>
  <c r="AN2641" i="2" s="1"/>
  <c r="AM2642" i="2"/>
  <c r="AN2642" i="2" s="1"/>
  <c r="AM1318" i="2"/>
  <c r="AN1318" i="2" s="1"/>
  <c r="AM1642" i="2"/>
  <c r="AN1642" i="2" s="1"/>
  <c r="AM1137" i="2"/>
  <c r="AN1137" i="2" s="1"/>
  <c r="AM1248" i="2"/>
  <c r="AN1248" i="2" s="1"/>
  <c r="AM2260" i="2"/>
  <c r="AN2260" i="2" s="1"/>
  <c r="AM2261" i="2"/>
  <c r="AN2261" i="2" s="1"/>
  <c r="AM2851" i="2"/>
  <c r="AN2851" i="2" s="1"/>
  <c r="AM1643" i="2"/>
  <c r="AN1643" i="2" s="1"/>
  <c r="AM2992" i="2"/>
  <c r="AN2992" i="2" s="1"/>
  <c r="AM3251" i="2"/>
  <c r="AN3251" i="2" s="1"/>
  <c r="AM1070" i="2"/>
  <c r="AN1070" i="2" s="1"/>
  <c r="AM2496" i="2"/>
  <c r="AN2496" i="2" s="1"/>
  <c r="AM718" i="2"/>
  <c r="AN718" i="2" s="1"/>
  <c r="AM296" i="2"/>
  <c r="AN296" i="2" s="1"/>
  <c r="AM1030" i="2"/>
  <c r="AN1030" i="2" s="1"/>
  <c r="AM2461" i="2"/>
  <c r="AN2461" i="2" s="1"/>
  <c r="AM2852" i="2"/>
  <c r="AN2852" i="2" s="1"/>
  <c r="AM2853" i="2"/>
  <c r="AN2853" i="2" s="1"/>
  <c r="AM1644" i="2"/>
  <c r="AN1644" i="2" s="1"/>
  <c r="AM1010" i="2"/>
  <c r="AN1010" i="2" s="1"/>
  <c r="AM3" i="2"/>
  <c r="AN3" i="2" s="1"/>
  <c r="AM2643" i="2"/>
  <c r="AN2643" i="2" s="1"/>
  <c r="AM1645" i="2"/>
  <c r="AN1645" i="2" s="1"/>
  <c r="AM719" i="2"/>
  <c r="AN719" i="2" s="1"/>
  <c r="AM2644" i="2"/>
  <c r="AN2644" i="2" s="1"/>
  <c r="AM1138" i="2"/>
  <c r="AN1138" i="2" s="1"/>
  <c r="AM2929" i="2"/>
  <c r="AN2929" i="2" s="1"/>
  <c r="AM2262" i="2"/>
  <c r="AN2262" i="2" s="1"/>
  <c r="AM2645" i="2"/>
  <c r="AN2645" i="2" s="1"/>
  <c r="AM1299" i="2"/>
  <c r="AN1299" i="2" s="1"/>
  <c r="AM720" i="2"/>
  <c r="AN720" i="2" s="1"/>
  <c r="AM1884" i="2"/>
  <c r="AN1884" i="2" s="1"/>
  <c r="AM3223" i="2"/>
  <c r="AN3223" i="2" s="1"/>
  <c r="AM721" i="2"/>
  <c r="AN721" i="2" s="1"/>
  <c r="AM1646" i="2"/>
  <c r="AN1646" i="2" s="1"/>
  <c r="AM722" i="2"/>
  <c r="AN722" i="2" s="1"/>
  <c r="AM1647" i="2"/>
  <c r="AN1647" i="2" s="1"/>
  <c r="AM2993" i="2"/>
  <c r="AN2993" i="2" s="1"/>
  <c r="AM723" i="2"/>
  <c r="AN723" i="2" s="1"/>
  <c r="AM2646" i="2"/>
  <c r="AN2646" i="2" s="1"/>
  <c r="AM1903" i="2"/>
  <c r="AN1903" i="2" s="1"/>
  <c r="AM2728" i="2"/>
  <c r="AN2728" i="2" s="1"/>
  <c r="AM724" i="2"/>
  <c r="AN724" i="2" s="1"/>
  <c r="AM2263" i="2"/>
  <c r="AN2263" i="2" s="1"/>
  <c r="AM2994" i="2"/>
  <c r="AN2994" i="2" s="1"/>
  <c r="AM725" i="2"/>
  <c r="AN725" i="2" s="1"/>
  <c r="AM1648" i="2"/>
  <c r="AN1648" i="2" s="1"/>
  <c r="AM2264" i="2"/>
  <c r="AN2264" i="2" s="1"/>
  <c r="AM2265" i="2"/>
  <c r="AN2265" i="2" s="1"/>
  <c r="AM726" i="2"/>
  <c r="AN726" i="2" s="1"/>
  <c r="AM2266" i="2"/>
  <c r="AN2266" i="2" s="1"/>
  <c r="AM1649" i="2"/>
  <c r="AN1649" i="2" s="1"/>
  <c r="AM240" i="2"/>
  <c r="AN240" i="2" s="1"/>
  <c r="AM3127" i="2"/>
  <c r="AN3127" i="2" s="1"/>
  <c r="AM3198" i="2"/>
  <c r="AN3198" i="2" s="1"/>
  <c r="AM1650" i="2"/>
  <c r="AN1650" i="2" s="1"/>
  <c r="AM2995" i="2"/>
  <c r="AN2995" i="2" s="1"/>
  <c r="AM727" i="2"/>
  <c r="AN727" i="2" s="1"/>
  <c r="AM1880" i="2"/>
  <c r="AN1880" i="2" s="1"/>
  <c r="AM1295" i="2"/>
  <c r="AN1295" i="2" s="1"/>
  <c r="AM1904" i="2"/>
  <c r="AN1904" i="2" s="1"/>
  <c r="AM1651" i="2"/>
  <c r="AN1651" i="2" s="1"/>
  <c r="AM728" i="2"/>
  <c r="AN728" i="2" s="1"/>
  <c r="AM1885" i="2"/>
  <c r="AN1885" i="2" s="1"/>
  <c r="AM1877" i="2"/>
  <c r="AN1877" i="2" s="1"/>
  <c r="AM3258" i="2"/>
  <c r="AN3258" i="2" s="1"/>
  <c r="AM2854" i="2"/>
  <c r="AN2854" i="2" s="1"/>
  <c r="AM2508" i="2"/>
  <c r="AN2508" i="2" s="1"/>
  <c r="AM2267" i="2"/>
  <c r="AN2267" i="2" s="1"/>
  <c r="AM31" i="2"/>
  <c r="AN31" i="2" s="1"/>
  <c r="AM2268" i="2"/>
  <c r="AN2268" i="2" s="1"/>
  <c r="AM1849" i="2"/>
  <c r="AN1849" i="2" s="1"/>
  <c r="AM1168" i="2"/>
  <c r="AN1168" i="2" s="1"/>
  <c r="AM1313" i="2"/>
  <c r="AN1313" i="2" s="1"/>
  <c r="AM729" i="2"/>
  <c r="AN729" i="2" s="1"/>
  <c r="AM2647" i="2"/>
  <c r="AN2647" i="2" s="1"/>
  <c r="AM2269" i="2"/>
  <c r="AN2269" i="2" s="1"/>
  <c r="AM2270" i="2"/>
  <c r="AN2270" i="2" s="1"/>
  <c r="AM730" i="2"/>
  <c r="AN730" i="2" s="1"/>
  <c r="AM1001" i="2"/>
  <c r="AN1001" i="2" s="1"/>
  <c r="AM731" i="2"/>
  <c r="AN731" i="2" s="1"/>
  <c r="AM1966" i="2"/>
  <c r="AN1966" i="2" s="1"/>
  <c r="AM2271" i="2"/>
  <c r="AN2271" i="2" s="1"/>
  <c r="AM2737" i="2"/>
  <c r="AN2737" i="2" s="1"/>
  <c r="AM3281" i="2"/>
  <c r="AN3281" i="2" s="1"/>
  <c r="AM325" i="2"/>
  <c r="AN325" i="2" s="1"/>
  <c r="AM2502" i="2"/>
  <c r="AN2502" i="2" s="1"/>
  <c r="AM205" i="2"/>
  <c r="AN205" i="2" s="1"/>
  <c r="AM2855" i="2"/>
  <c r="AN2855" i="2" s="1"/>
  <c r="AM732" i="2"/>
  <c r="AN732" i="2" s="1"/>
  <c r="AM2996" i="2"/>
  <c r="AN2996" i="2" s="1"/>
  <c r="AM1068" i="2"/>
  <c r="AN1068" i="2" s="1"/>
  <c r="AM2272" i="2"/>
  <c r="AN2272" i="2" s="1"/>
  <c r="AM2997" i="2"/>
  <c r="AN2997" i="2" s="1"/>
  <c r="AM2856" i="2"/>
  <c r="AN2856" i="2" s="1"/>
  <c r="AM1062" i="2"/>
  <c r="AN1062" i="2" s="1"/>
  <c r="AM1652" i="2"/>
  <c r="AN1652" i="2" s="1"/>
  <c r="AM733" i="2"/>
  <c r="AN733" i="2" s="1"/>
  <c r="AM1653" i="2"/>
  <c r="AN1653" i="2" s="1"/>
  <c r="AM2462" i="2"/>
  <c r="AN2462" i="2" s="1"/>
  <c r="AM1253" i="2"/>
  <c r="AN1253" i="2" s="1"/>
  <c r="AM734" i="2"/>
  <c r="AN734" i="2" s="1"/>
  <c r="AM2857" i="2"/>
  <c r="AN2857" i="2" s="1"/>
  <c r="AM1654" i="2"/>
  <c r="AN1654" i="2" s="1"/>
  <c r="AM1263" i="2"/>
  <c r="AN1263" i="2" s="1"/>
  <c r="AM3237" i="2"/>
  <c r="AN3237" i="2" s="1"/>
  <c r="AM272" i="2"/>
  <c r="AN272" i="2" s="1"/>
  <c r="AM2463" i="2"/>
  <c r="AN2463" i="2" s="1"/>
  <c r="AM1655" i="2"/>
  <c r="AN1655" i="2" s="1"/>
  <c r="AM3146" i="2"/>
  <c r="AN3146" i="2" s="1"/>
  <c r="AM1656" i="2"/>
  <c r="AN1656" i="2" s="1"/>
  <c r="AM1181" i="2"/>
  <c r="AN1181" i="2" s="1"/>
  <c r="AM2738" i="2"/>
  <c r="AN2738" i="2" s="1"/>
  <c r="AM3040" i="2"/>
  <c r="AN3040" i="2" s="1"/>
  <c r="AM1657" i="2"/>
  <c r="AN1657" i="2" s="1"/>
  <c r="AM2648" i="2"/>
  <c r="AN2648" i="2" s="1"/>
  <c r="AM1658" i="2"/>
  <c r="AN1658" i="2" s="1"/>
  <c r="AM2649" i="2"/>
  <c r="AN2649" i="2" s="1"/>
  <c r="AM735" i="2"/>
  <c r="AN735" i="2" s="1"/>
  <c r="AM2273" i="2"/>
  <c r="AN2273" i="2" s="1"/>
  <c r="AM736" i="2"/>
  <c r="AN736" i="2" s="1"/>
  <c r="AM737" i="2"/>
  <c r="AN737" i="2" s="1"/>
  <c r="AM738" i="2"/>
  <c r="AN738" i="2" s="1"/>
  <c r="AM2274" i="2"/>
  <c r="AN2274" i="2" s="1"/>
  <c r="AM1058" i="2"/>
  <c r="AN1058" i="2" s="1"/>
  <c r="AM1264" i="2"/>
  <c r="AN1264" i="2" s="1"/>
  <c r="AM1967" i="2"/>
  <c r="AN1967" i="2" s="1"/>
  <c r="AM2650" i="2"/>
  <c r="AN2650" i="2" s="1"/>
  <c r="AM1659" i="2"/>
  <c r="AN1659" i="2" s="1"/>
  <c r="AM1660" i="2"/>
  <c r="AN1660" i="2" s="1"/>
  <c r="AM2858" i="2"/>
  <c r="AN2858" i="2" s="1"/>
  <c r="AM1661" i="2"/>
  <c r="AN1661" i="2" s="1"/>
  <c r="AM2275" i="2"/>
  <c r="AN2275" i="2" s="1"/>
  <c r="AM739" i="2"/>
  <c r="AN739" i="2" s="1"/>
  <c r="AM1662" i="2"/>
  <c r="AN1662" i="2" s="1"/>
  <c r="AM740" i="2"/>
  <c r="AN740" i="2" s="1"/>
  <c r="AM2276" i="2"/>
  <c r="AN2276" i="2" s="1"/>
  <c r="AM2746" i="2"/>
  <c r="AN2746" i="2" s="1"/>
  <c r="AM218" i="2"/>
  <c r="AN218" i="2" s="1"/>
  <c r="AM741" i="2"/>
  <c r="AN741" i="2" s="1"/>
  <c r="AM966" i="2"/>
  <c r="AN966" i="2" s="1"/>
  <c r="AM2277" i="2"/>
  <c r="AN2277" i="2" s="1"/>
  <c r="AM2464" i="2"/>
  <c r="AN2464" i="2" s="1"/>
  <c r="AM2998" i="2"/>
  <c r="AN2998" i="2" s="1"/>
  <c r="AM2278" i="2"/>
  <c r="AN2278" i="2" s="1"/>
  <c r="AM742" i="2"/>
  <c r="AN742" i="2" s="1"/>
  <c r="AM2279" i="2"/>
  <c r="AN2279" i="2" s="1"/>
  <c r="AM743" i="2"/>
  <c r="AN743" i="2" s="1"/>
  <c r="AM1968" i="2"/>
  <c r="AN1968" i="2" s="1"/>
  <c r="AM3206" i="2"/>
  <c r="AN3206" i="2" s="1"/>
  <c r="AM289" i="2"/>
  <c r="AN289" i="2" s="1"/>
  <c r="AM1995" i="2"/>
  <c r="AN1995" i="2" s="1"/>
  <c r="AM3230" i="2"/>
  <c r="AN3230" i="2" s="1"/>
  <c r="AM1199" i="2"/>
  <c r="AN1199" i="2" s="1"/>
  <c r="AM2280" i="2"/>
  <c r="AN2280" i="2" s="1"/>
  <c r="AM1271" i="2"/>
  <c r="AN1271" i="2" s="1"/>
  <c r="AM744" i="2"/>
  <c r="AN744" i="2" s="1"/>
  <c r="AM1969" i="2"/>
  <c r="AN1969" i="2" s="1"/>
  <c r="AM2999" i="2"/>
  <c r="AN2999" i="2" s="1"/>
  <c r="AM745" i="2"/>
  <c r="AN745" i="2" s="1"/>
  <c r="AM3000" i="2"/>
  <c r="AN3000" i="2" s="1"/>
  <c r="AM68" i="2"/>
  <c r="AN68" i="2" s="1"/>
  <c r="AM2651" i="2"/>
  <c r="AN2651" i="2" s="1"/>
  <c r="AM3084" i="2"/>
  <c r="AN3084" i="2" s="1"/>
  <c r="AM1056" i="2"/>
  <c r="AN1056" i="2" s="1"/>
  <c r="AM2930" i="2"/>
  <c r="AN2930" i="2" s="1"/>
  <c r="AM1003" i="2"/>
  <c r="AN1003" i="2" s="1"/>
  <c r="AM2652" i="2"/>
  <c r="AN2652" i="2" s="1"/>
  <c r="AM746" i="2"/>
  <c r="AN746" i="2" s="1"/>
  <c r="AM3186" i="2"/>
  <c r="AN3186" i="2" s="1"/>
  <c r="AM747" i="2"/>
  <c r="AN747" i="2" s="1"/>
  <c r="AM301" i="2"/>
  <c r="AN301" i="2" s="1"/>
  <c r="AM1023" i="2"/>
  <c r="AN1023" i="2" s="1"/>
  <c r="AM1663" i="2"/>
  <c r="AN1663" i="2" s="1"/>
  <c r="AM748" i="2"/>
  <c r="AN748" i="2" s="1"/>
  <c r="AM2281" i="2"/>
  <c r="AN2281" i="2" s="1"/>
  <c r="AM1861" i="2"/>
  <c r="AN1861" i="2" s="1"/>
  <c r="AM1664" i="2"/>
  <c r="AN1664" i="2" s="1"/>
  <c r="AM749" i="2"/>
  <c r="AN749" i="2" s="1"/>
  <c r="AM98" i="2"/>
  <c r="AN98" i="2" s="1"/>
  <c r="AM750" i="2"/>
  <c r="AN750" i="2" s="1"/>
  <c r="AM2282" i="2"/>
  <c r="AN2282" i="2" s="1"/>
  <c r="AM751" i="2"/>
  <c r="AN751" i="2" s="1"/>
  <c r="AM1027" i="2"/>
  <c r="AN1027" i="2" s="1"/>
  <c r="AM752" i="2"/>
  <c r="AN752" i="2" s="1"/>
  <c r="AM753" i="2"/>
  <c r="AN753" i="2" s="1"/>
  <c r="AM754" i="2"/>
  <c r="AN754" i="2" s="1"/>
  <c r="AM2859" i="2"/>
  <c r="AN2859" i="2" s="1"/>
  <c r="AM3085" i="2"/>
  <c r="AN3085" i="2" s="1"/>
  <c r="AM2910" i="2"/>
  <c r="AN2910" i="2" s="1"/>
  <c r="AM1862" i="2"/>
  <c r="AN1862" i="2" s="1"/>
  <c r="AM231" i="2"/>
  <c r="AN231" i="2" s="1"/>
  <c r="AM2860" i="2"/>
  <c r="AN2860" i="2" s="1"/>
  <c r="AM1049" i="2"/>
  <c r="AN1049" i="2" s="1"/>
  <c r="AM1139" i="2"/>
  <c r="AN1139" i="2" s="1"/>
  <c r="AM219" i="2"/>
  <c r="AN219" i="2" s="1"/>
  <c r="AM1665" i="2"/>
  <c r="AN1665" i="2" s="1"/>
  <c r="AM2861" i="2"/>
  <c r="AN2861" i="2" s="1"/>
  <c r="AM755" i="2"/>
  <c r="AN755" i="2" s="1"/>
  <c r="AM1970" i="2"/>
  <c r="AN1970" i="2" s="1"/>
  <c r="AM1666" i="2"/>
  <c r="AN1666" i="2" s="1"/>
  <c r="AM2465" i="2"/>
  <c r="AN2465" i="2" s="1"/>
  <c r="AM2862" i="2"/>
  <c r="AN2862" i="2" s="1"/>
  <c r="AM2653" i="2"/>
  <c r="AN2653" i="2" s="1"/>
  <c r="AM756" i="2"/>
  <c r="AN756" i="2" s="1"/>
  <c r="AM2654" i="2"/>
  <c r="AN2654" i="2" s="1"/>
  <c r="AM26" i="2"/>
  <c r="AN26" i="2" s="1"/>
  <c r="AM2283" i="2"/>
  <c r="AN2283" i="2" s="1"/>
  <c r="AM2863" i="2"/>
  <c r="AN2863" i="2" s="1"/>
  <c r="AM2655" i="2"/>
  <c r="AN2655" i="2" s="1"/>
  <c r="AM757" i="2"/>
  <c r="AN757" i="2" s="1"/>
  <c r="AM2437" i="2"/>
  <c r="AN2437" i="2" s="1"/>
  <c r="AM2284" i="2"/>
  <c r="AN2284" i="2" s="1"/>
  <c r="AM758" i="2"/>
  <c r="AN758" i="2" s="1"/>
  <c r="AM20" i="2"/>
  <c r="AN20" i="2" s="1"/>
  <c r="AM2285" i="2"/>
  <c r="AN2285" i="2" s="1"/>
  <c r="AM2286" i="2"/>
  <c r="AN2286" i="2" s="1"/>
  <c r="AM759" i="2"/>
  <c r="AN759" i="2" s="1"/>
  <c r="AM760" i="2"/>
  <c r="AN760" i="2" s="1"/>
  <c r="AM2287" i="2"/>
  <c r="AN2287" i="2" s="1"/>
  <c r="AM2049" i="2"/>
  <c r="AN2049" i="2" s="1"/>
  <c r="AM2288" i="2"/>
  <c r="AN2288" i="2" s="1"/>
  <c r="AM1140" i="2"/>
  <c r="AN1140" i="2" s="1"/>
  <c r="AM761" i="2"/>
  <c r="AN761" i="2" s="1"/>
  <c r="AM2289" i="2"/>
  <c r="AN2289" i="2" s="1"/>
  <c r="AM2656" i="2"/>
  <c r="AN2656" i="2" s="1"/>
  <c r="AM1667" i="2"/>
  <c r="AN1667" i="2" s="1"/>
  <c r="AM2657" i="2"/>
  <c r="AN2657" i="2" s="1"/>
  <c r="AM762" i="2"/>
  <c r="AN762" i="2" s="1"/>
  <c r="AM763" i="2"/>
  <c r="AN763" i="2" s="1"/>
  <c r="AM3086" i="2"/>
  <c r="AN3086" i="2" s="1"/>
  <c r="AM764" i="2"/>
  <c r="AN764" i="2" s="1"/>
  <c r="AM1668" i="2"/>
  <c r="AN1668" i="2" s="1"/>
  <c r="AM1669" i="2"/>
  <c r="AN1669" i="2" s="1"/>
  <c r="AM281" i="2"/>
  <c r="AN281" i="2" s="1"/>
  <c r="AM765" i="2"/>
  <c r="AN765" i="2" s="1"/>
  <c r="AM1670" i="2"/>
  <c r="AN1670" i="2" s="1"/>
  <c r="AM2488" i="2"/>
  <c r="AN2488" i="2" s="1"/>
  <c r="AM1671" i="2"/>
  <c r="AN1671" i="2" s="1"/>
  <c r="AM220" i="2"/>
  <c r="AN220" i="2" s="1"/>
  <c r="AM179" i="2"/>
  <c r="AN179" i="2" s="1"/>
  <c r="AM1040" i="2"/>
  <c r="AN1040" i="2" s="1"/>
  <c r="AM1672" i="2"/>
  <c r="AN1672" i="2" s="1"/>
  <c r="AM766" i="2"/>
  <c r="AN766" i="2" s="1"/>
  <c r="AM1673" i="2"/>
  <c r="AN1673" i="2" s="1"/>
  <c r="AM1674" i="2"/>
  <c r="AN1674" i="2" s="1"/>
  <c r="AM981" i="2"/>
  <c r="AN981" i="2" s="1"/>
  <c r="AM767" i="2"/>
  <c r="AN767" i="2" s="1"/>
  <c r="AM1186" i="2"/>
  <c r="AN1186" i="2" s="1"/>
  <c r="AM282" i="2"/>
  <c r="AN282" i="2" s="1"/>
  <c r="AM2477" i="2"/>
  <c r="AN2477" i="2" s="1"/>
  <c r="AM768" i="2"/>
  <c r="AN768" i="2" s="1"/>
  <c r="AM2658" i="2"/>
  <c r="AN2658" i="2" s="1"/>
  <c r="AM3295" i="2"/>
  <c r="AN3295" i="2" s="1"/>
  <c r="AM769" i="2"/>
  <c r="AN769" i="2" s="1"/>
  <c r="AM2290" i="2"/>
  <c r="AN2290" i="2" s="1"/>
  <c r="AM2864" i="2"/>
  <c r="AN2864" i="2" s="1"/>
  <c r="AM2291" i="2"/>
  <c r="AN2291" i="2" s="1"/>
  <c r="AM60" i="2"/>
  <c r="AN60" i="2" s="1"/>
  <c r="AM1971" i="2"/>
  <c r="AN1971" i="2" s="1"/>
  <c r="AM1675" i="2"/>
  <c r="AN1675" i="2" s="1"/>
  <c r="AM770" i="2"/>
  <c r="AN770" i="2" s="1"/>
  <c r="AM2292" i="2"/>
  <c r="AN2292" i="2" s="1"/>
  <c r="AM771" i="2"/>
  <c r="AN771" i="2" s="1"/>
  <c r="AM772" i="2"/>
  <c r="AN772" i="2" s="1"/>
  <c r="AM773" i="2"/>
  <c r="AN773" i="2" s="1"/>
  <c r="AM3001" i="2"/>
  <c r="AN3001" i="2" s="1"/>
  <c r="AM2466" i="2"/>
  <c r="AN2466" i="2" s="1"/>
  <c r="AM3247" i="2"/>
  <c r="AN3247" i="2" s="1"/>
  <c r="AM1676" i="2"/>
  <c r="AN1676" i="2" s="1"/>
  <c r="AM1677" i="2"/>
  <c r="AN1677" i="2" s="1"/>
  <c r="AM1141" i="2"/>
  <c r="AN1141" i="2" s="1"/>
  <c r="AM2659" i="2"/>
  <c r="AN2659" i="2" s="1"/>
  <c r="AM774" i="2"/>
  <c r="AN774" i="2" s="1"/>
  <c r="AM2509" i="2"/>
  <c r="AN2509" i="2" s="1"/>
  <c r="AM2660" i="2"/>
  <c r="AN2660" i="2" s="1"/>
  <c r="AM1678" i="2"/>
  <c r="AN1678" i="2" s="1"/>
  <c r="AM1679" i="2"/>
  <c r="AN1679" i="2" s="1"/>
  <c r="AM1680" i="2"/>
  <c r="AN1680" i="2" s="1"/>
  <c r="AM2865" i="2"/>
  <c r="AN2865" i="2" s="1"/>
  <c r="AM1681" i="2"/>
  <c r="AN1681" i="2" s="1"/>
  <c r="AM1915" i="2"/>
  <c r="AN1915" i="2" s="1"/>
  <c r="AM775" i="2"/>
  <c r="AN775" i="2" s="1"/>
  <c r="AM776" i="2"/>
  <c r="AN776" i="2" s="1"/>
  <c r="AM777" i="2"/>
  <c r="AN777" i="2" s="1"/>
  <c r="AM302" i="2"/>
  <c r="AN302" i="2" s="1"/>
  <c r="AM778" i="2"/>
  <c r="AN778" i="2" s="1"/>
  <c r="AM779" i="2"/>
  <c r="AN779" i="2" s="1"/>
  <c r="AM2293" i="2"/>
  <c r="AN2293" i="2" s="1"/>
  <c r="AM39" i="2"/>
  <c r="AN39" i="2" s="1"/>
  <c r="AM173" i="2"/>
  <c r="AN173" i="2" s="1"/>
  <c r="AM1682" i="2"/>
  <c r="AN1682" i="2" s="1"/>
  <c r="AM3002" i="2"/>
  <c r="AN3002" i="2" s="1"/>
  <c r="AM1319" i="2"/>
  <c r="AN1319" i="2" s="1"/>
  <c r="AM780" i="2"/>
  <c r="AN780" i="2" s="1"/>
  <c r="AM781" i="2"/>
  <c r="AN781" i="2" s="1"/>
  <c r="AM1683" i="2"/>
  <c r="AN1683" i="2" s="1"/>
  <c r="AM3263" i="2"/>
  <c r="AN3263" i="2" s="1"/>
  <c r="AM3087" i="2"/>
  <c r="AN3087" i="2" s="1"/>
  <c r="AM3207" i="2"/>
  <c r="AN3207" i="2" s="1"/>
  <c r="AM2014" i="2"/>
  <c r="AN2014" i="2" s="1"/>
  <c r="AM1684" i="2"/>
  <c r="AN1684" i="2" s="1"/>
  <c r="AM782" i="2"/>
  <c r="AN782" i="2" s="1"/>
  <c r="AM1142" i="2"/>
  <c r="AN1142" i="2" s="1"/>
  <c r="AM1685" i="2"/>
  <c r="AN1685" i="2" s="1"/>
  <c r="AM1686" i="2"/>
  <c r="AN1686" i="2" s="1"/>
  <c r="AM2739" i="2"/>
  <c r="AN2739" i="2" s="1"/>
  <c r="AM2716" i="2"/>
  <c r="AN2716" i="2" s="1"/>
  <c r="AM1687" i="2"/>
  <c r="AN1687" i="2" s="1"/>
  <c r="AM3003" i="2"/>
  <c r="AN3003" i="2" s="1"/>
  <c r="AM3088" i="2"/>
  <c r="AN3088" i="2" s="1"/>
  <c r="AM1688" i="2"/>
  <c r="AN1688" i="2" s="1"/>
  <c r="AM2938" i="2"/>
  <c r="AN2938" i="2" s="1"/>
  <c r="AM783" i="2"/>
  <c r="AN783" i="2" s="1"/>
  <c r="AM2866" i="2"/>
  <c r="AN2866" i="2" s="1"/>
  <c r="AM2019" i="2"/>
  <c r="AN2019" i="2" s="1"/>
  <c r="AM1259" i="2"/>
  <c r="AN1259" i="2" s="1"/>
  <c r="AM2661" i="2"/>
  <c r="AN2661" i="2" s="1"/>
  <c r="AM1265" i="2"/>
  <c r="AN1265" i="2" s="1"/>
  <c r="AM3029" i="2"/>
  <c r="AN3029" i="2" s="1"/>
  <c r="AM1972" i="2"/>
  <c r="AN1972" i="2" s="1"/>
  <c r="AM3004" i="2"/>
  <c r="AN3004" i="2" s="1"/>
  <c r="AM1050" i="2"/>
  <c r="AN1050" i="2" s="1"/>
  <c r="AM2409" i="2"/>
  <c r="AN2409" i="2" s="1"/>
  <c r="AM187" i="2"/>
  <c r="AN187" i="2" s="1"/>
  <c r="AM320" i="2"/>
  <c r="AN320" i="2" s="1"/>
  <c r="AM144" i="2"/>
  <c r="AN144" i="2" s="1"/>
  <c r="AM1187" i="2"/>
  <c r="AN1187" i="2" s="1"/>
  <c r="AM1689" i="2"/>
  <c r="AN1689" i="2" s="1"/>
  <c r="AM2867" i="2"/>
  <c r="AN2867" i="2" s="1"/>
  <c r="AM2294" i="2"/>
  <c r="AN2294" i="2" s="1"/>
  <c r="AM1169" i="2"/>
  <c r="AN1169" i="2" s="1"/>
  <c r="AM1143" i="2"/>
  <c r="AN1143" i="2" s="1"/>
  <c r="AM2400" i="2"/>
  <c r="AN2400" i="2" s="1"/>
  <c r="AM1690" i="2"/>
  <c r="AN1690" i="2" s="1"/>
  <c r="AM784" i="2"/>
  <c r="AN784" i="2" s="1"/>
  <c r="AM1691" i="2"/>
  <c r="AN1691" i="2" s="1"/>
  <c r="AM2295" i="2"/>
  <c r="AN2295" i="2" s="1"/>
  <c r="AM785" i="2"/>
  <c r="AN785" i="2" s="1"/>
  <c r="AM2296" i="2"/>
  <c r="AN2296" i="2" s="1"/>
  <c r="AM786" i="2"/>
  <c r="AN786" i="2" s="1"/>
  <c r="AM2297" i="2"/>
  <c r="AN2297" i="2" s="1"/>
  <c r="AM1905" i="2"/>
  <c r="AN1905" i="2" s="1"/>
  <c r="AM1692" i="2"/>
  <c r="AN1692" i="2" s="1"/>
  <c r="AM1693" i="2"/>
  <c r="AN1693" i="2" s="1"/>
  <c r="AM2467" i="2"/>
  <c r="AN2467" i="2" s="1"/>
  <c r="AM3208" i="2"/>
  <c r="AN3208" i="2" s="1"/>
  <c r="AM2429" i="2"/>
  <c r="AN2429" i="2" s="1"/>
  <c r="AM787" i="2"/>
  <c r="AN787" i="2" s="1"/>
  <c r="AM1041" i="2"/>
  <c r="AN1041" i="2" s="1"/>
  <c r="AM1314" i="2"/>
  <c r="AN1314" i="2" s="1"/>
  <c r="AM54" i="2"/>
  <c r="AN54" i="2" s="1"/>
  <c r="AM2868" i="2"/>
  <c r="AN2868" i="2" s="1"/>
  <c r="AM2869" i="2"/>
  <c r="AN2869" i="2" s="1"/>
  <c r="AM967" i="2"/>
  <c r="AN967" i="2" s="1"/>
  <c r="AM3276" i="2"/>
  <c r="AN3276" i="2" s="1"/>
  <c r="AM788" i="2"/>
  <c r="AN788" i="2" s="1"/>
  <c r="AM303" i="2"/>
  <c r="AN303" i="2" s="1"/>
  <c r="AM1236" i="2"/>
  <c r="AN1236" i="2" s="1"/>
  <c r="AM3265" i="2"/>
  <c r="AN3265" i="2" s="1"/>
  <c r="AM1200" i="2"/>
  <c r="AN1200" i="2" s="1"/>
  <c r="AM3128" i="2"/>
  <c r="AN3128" i="2" s="1"/>
  <c r="AM1694" i="2"/>
  <c r="AN1694" i="2" s="1"/>
  <c r="AM1144" i="2"/>
  <c r="AN1144" i="2" s="1"/>
  <c r="AM1906" i="2"/>
  <c r="AN1906" i="2" s="1"/>
  <c r="AM1695" i="2"/>
  <c r="AN1695" i="2" s="1"/>
  <c r="AM3162" i="2"/>
  <c r="AN3162" i="2" s="1"/>
  <c r="AM1696" i="2"/>
  <c r="AN1696" i="2" s="1"/>
  <c r="AM1697" i="2"/>
  <c r="AN1697" i="2" s="1"/>
  <c r="AM1698" i="2"/>
  <c r="AN1698" i="2" s="1"/>
  <c r="AM2298" i="2"/>
  <c r="AN2298" i="2" s="1"/>
  <c r="AM789" i="2"/>
  <c r="AN789" i="2" s="1"/>
  <c r="AM790" i="2"/>
  <c r="AN790" i="2" s="1"/>
  <c r="AM1699" i="2"/>
  <c r="AN1699" i="2" s="1"/>
  <c r="AM1700" i="2"/>
  <c r="AN1700" i="2" s="1"/>
  <c r="AM1701" i="2"/>
  <c r="AN1701" i="2" s="1"/>
  <c r="AM2299" i="2"/>
  <c r="AN2299" i="2" s="1"/>
  <c r="AM2300" i="2"/>
  <c r="AN2300" i="2" s="1"/>
  <c r="AM2870" i="2"/>
  <c r="AN2870" i="2" s="1"/>
  <c r="AM1702" i="2"/>
  <c r="AN1702" i="2" s="1"/>
  <c r="AM1703" i="2"/>
  <c r="AN1703" i="2" s="1"/>
  <c r="AM2301" i="2"/>
  <c r="AN2301" i="2" s="1"/>
  <c r="AM2302" i="2"/>
  <c r="AN2302" i="2" s="1"/>
  <c r="AM1320" i="2"/>
  <c r="AN1320" i="2" s="1"/>
  <c r="AM2662" i="2"/>
  <c r="AN2662" i="2" s="1"/>
  <c r="AM2303" i="2"/>
  <c r="AN2303" i="2" s="1"/>
  <c r="AM1279" i="2"/>
  <c r="AN1279" i="2" s="1"/>
  <c r="AM791" i="2"/>
  <c r="AN791" i="2" s="1"/>
  <c r="AM2663" i="2"/>
  <c r="AN2663" i="2" s="1"/>
  <c r="AM3231" i="2"/>
  <c r="AN3231" i="2" s="1"/>
  <c r="AM2740" i="2"/>
  <c r="AN2740" i="2" s="1"/>
  <c r="AM792" i="2"/>
  <c r="AN792" i="2" s="1"/>
  <c r="AM3272" i="2"/>
  <c r="AN3272" i="2" s="1"/>
  <c r="AM793" i="2"/>
  <c r="AN793" i="2" s="1"/>
  <c r="AM1704" i="2"/>
  <c r="AN1704" i="2" s="1"/>
  <c r="AM145" i="2"/>
  <c r="AN145" i="2" s="1"/>
  <c r="AM2664" i="2"/>
  <c r="AN2664" i="2" s="1"/>
  <c r="AM794" i="2"/>
  <c r="AN794" i="2" s="1"/>
  <c r="AM1705" i="2"/>
  <c r="AN1705" i="2" s="1"/>
  <c r="AM2304" i="2"/>
  <c r="AN2304" i="2" s="1"/>
  <c r="AM2305" i="2"/>
  <c r="AN2305" i="2" s="1"/>
  <c r="AM2665" i="2"/>
  <c r="AN2665" i="2" s="1"/>
  <c r="AM795" i="2"/>
  <c r="AN795" i="2" s="1"/>
  <c r="AM796" i="2"/>
  <c r="AN796" i="2" s="1"/>
  <c r="AM1706" i="2"/>
  <c r="AN1706" i="2" s="1"/>
  <c r="AM1005" i="2"/>
  <c r="AN1005" i="2" s="1"/>
  <c r="AM2306" i="2"/>
  <c r="AN2306" i="2" s="1"/>
  <c r="AM1707" i="2"/>
  <c r="AN1707" i="2" s="1"/>
  <c r="AM1042" i="2"/>
  <c r="AN1042" i="2" s="1"/>
  <c r="AM283" i="2"/>
  <c r="AN283" i="2" s="1"/>
  <c r="AM2307" i="2"/>
  <c r="AN2307" i="2" s="1"/>
  <c r="AM1708" i="2"/>
  <c r="AN1708" i="2" s="1"/>
  <c r="AM3238" i="2"/>
  <c r="AN3238" i="2" s="1"/>
  <c r="AM192" i="2"/>
  <c r="AN192" i="2" s="1"/>
  <c r="AM221" i="2"/>
  <c r="AN221" i="2" s="1"/>
  <c r="AM2730" i="2"/>
  <c r="AN2730" i="2" s="1"/>
  <c r="AM2044" i="2"/>
  <c r="AN2044" i="2" s="1"/>
  <c r="AM2741" i="2"/>
  <c r="AN2741" i="2" s="1"/>
  <c r="AM1907" i="2"/>
  <c r="AN1907" i="2" s="1"/>
  <c r="AM2308" i="2"/>
  <c r="AN2308" i="2" s="1"/>
  <c r="AM1889" i="2"/>
  <c r="AN1889" i="2" s="1"/>
  <c r="AM2871" i="2"/>
  <c r="AN2871" i="2" s="1"/>
  <c r="AM797" i="2"/>
  <c r="AN797" i="2" s="1"/>
  <c r="AM2309" i="2"/>
  <c r="AN2309" i="2" s="1"/>
  <c r="AM2666" i="2"/>
  <c r="AN2666" i="2" s="1"/>
  <c r="AM1709" i="2"/>
  <c r="AN1709" i="2" s="1"/>
  <c r="AM2045" i="2"/>
  <c r="AN2045" i="2" s="1"/>
  <c r="AM798" i="2"/>
  <c r="AN798" i="2" s="1"/>
  <c r="AM1710" i="2"/>
  <c r="AN1710" i="2" s="1"/>
  <c r="AM1711" i="2"/>
  <c r="AN1711" i="2" s="1"/>
  <c r="AM995" i="2"/>
  <c r="AN995" i="2" s="1"/>
  <c r="AM2420" i="2"/>
  <c r="AN2420" i="2" s="1"/>
  <c r="AM799" i="2"/>
  <c r="AN799" i="2" s="1"/>
  <c r="AM1145" i="2"/>
  <c r="AN1145" i="2" s="1"/>
  <c r="AM1146" i="2"/>
  <c r="AN1146" i="2" s="1"/>
  <c r="AM1712" i="2"/>
  <c r="AN1712" i="2" s="1"/>
  <c r="AM146" i="2"/>
  <c r="AN146" i="2" s="1"/>
  <c r="AM1713" i="2"/>
  <c r="AN1713" i="2" s="1"/>
  <c r="AM3187" i="2"/>
  <c r="AN3187" i="2" s="1"/>
  <c r="AM1921" i="2"/>
  <c r="AN1921" i="2" s="1"/>
  <c r="AM1892" i="2"/>
  <c r="AN1892" i="2" s="1"/>
  <c r="AM80" i="2"/>
  <c r="AN80" i="2" s="1"/>
  <c r="AM800" i="2"/>
  <c r="AN800" i="2" s="1"/>
  <c r="AM801" i="2"/>
  <c r="AN801" i="2" s="1"/>
  <c r="AM147" i="2"/>
  <c r="AN147" i="2" s="1"/>
  <c r="AM247" i="2"/>
  <c r="AN247" i="2" s="1"/>
  <c r="AM802" i="2"/>
  <c r="AN802" i="2" s="1"/>
  <c r="AM2310" i="2"/>
  <c r="AN2310" i="2" s="1"/>
  <c r="AM206" i="2"/>
  <c r="AN206" i="2" s="1"/>
  <c r="AM1714" i="2"/>
  <c r="AN1714" i="2" s="1"/>
  <c r="AM2311" i="2"/>
  <c r="AN2311" i="2" s="1"/>
  <c r="AM1147" i="2"/>
  <c r="AN1147" i="2" s="1"/>
  <c r="AM2312" i="2"/>
  <c r="AN2312" i="2" s="1"/>
  <c r="AM148" i="2"/>
  <c r="AN148" i="2" s="1"/>
  <c r="AM2667" i="2"/>
  <c r="AN2667" i="2" s="1"/>
  <c r="AM803" i="2"/>
  <c r="AN803" i="2" s="1"/>
  <c r="AM1043" i="2"/>
  <c r="AN1043" i="2" s="1"/>
  <c r="AM961" i="2"/>
  <c r="AN961" i="2" s="1"/>
  <c r="AM1715" i="2"/>
  <c r="AN1715" i="2" s="1"/>
  <c r="AM962" i="2"/>
  <c r="AN962" i="2" s="1"/>
  <c r="AM804" i="2"/>
  <c r="AN804" i="2" s="1"/>
  <c r="AM1973" i="2"/>
  <c r="AN1973" i="2" s="1"/>
  <c r="AM2468" i="2"/>
  <c r="AN2468" i="2" s="1"/>
  <c r="AM1322" i="2"/>
  <c r="AN1322" i="2" s="1"/>
  <c r="AM805" i="2"/>
  <c r="AN805" i="2" s="1"/>
  <c r="AM89" i="2"/>
  <c r="AN89" i="2" s="1"/>
  <c r="AM2872" i="2"/>
  <c r="AN2872" i="2" s="1"/>
  <c r="AM1148" i="2"/>
  <c r="AN1148" i="2" s="1"/>
  <c r="AM2313" i="2"/>
  <c r="AN2313" i="2" s="1"/>
  <c r="AM2668" i="2"/>
  <c r="AN2668" i="2" s="1"/>
  <c r="AM2669" i="2"/>
  <c r="AN2669" i="2" s="1"/>
  <c r="AM1716" i="2"/>
  <c r="AN1716" i="2" s="1"/>
  <c r="AM2873" i="2"/>
  <c r="AN2873" i="2" s="1"/>
  <c r="AM1717" i="2"/>
  <c r="AN1717" i="2" s="1"/>
  <c r="AM2032" i="2"/>
  <c r="AN2032" i="2" s="1"/>
  <c r="AM1863" i="2"/>
  <c r="AN1863" i="2" s="1"/>
  <c r="AM806" i="2"/>
  <c r="AN806" i="2" s="1"/>
  <c r="AM2314" i="2"/>
  <c r="AN2314" i="2" s="1"/>
  <c r="AM149" i="2"/>
  <c r="AN149" i="2" s="1"/>
  <c r="AM2315" i="2"/>
  <c r="AN2315" i="2" s="1"/>
  <c r="AM3283" i="2"/>
  <c r="AN3283" i="2" s="1"/>
  <c r="AM2015" i="2"/>
  <c r="AN2015" i="2" s="1"/>
  <c r="AM807" i="2"/>
  <c r="AN807" i="2" s="1"/>
  <c r="AM1718" i="2"/>
  <c r="AN1718" i="2" s="1"/>
  <c r="AM2414" i="2"/>
  <c r="AN2414" i="2" s="1"/>
  <c r="AM1304" i="2"/>
  <c r="AN1304" i="2" s="1"/>
  <c r="AM177" i="2"/>
  <c r="AN177" i="2" s="1"/>
  <c r="AM1719" i="2"/>
  <c r="AN1719" i="2" s="1"/>
  <c r="AM1028" i="2"/>
  <c r="AN1028" i="2" s="1"/>
  <c r="AM2316" i="2"/>
  <c r="AN2316" i="2" s="1"/>
  <c r="AM1720" i="2"/>
  <c r="AN1720" i="2" s="1"/>
  <c r="AM2317" i="2"/>
  <c r="AN2317" i="2" s="1"/>
  <c r="AM2874" i="2"/>
  <c r="AN2874" i="2" s="1"/>
  <c r="AM321" i="2"/>
  <c r="AN321" i="2" s="1"/>
  <c r="AM1908" i="2"/>
  <c r="AN1908" i="2" s="1"/>
  <c r="AM1974" i="2"/>
  <c r="AN1974" i="2" s="1"/>
  <c r="AM2318" i="2"/>
  <c r="AN2318" i="2" s="1"/>
  <c r="AM3005" i="2"/>
  <c r="AN3005" i="2" s="1"/>
  <c r="AM304" i="2"/>
  <c r="AN304" i="2" s="1"/>
  <c r="AM150" i="2"/>
  <c r="AN150" i="2" s="1"/>
  <c r="AM808" i="2"/>
  <c r="AN808" i="2" s="1"/>
  <c r="AM2875" i="2"/>
  <c r="AN2875" i="2" s="1"/>
  <c r="AM1212" i="2"/>
  <c r="AN1212" i="2" s="1"/>
  <c r="AM273" i="2"/>
  <c r="AN273" i="2" s="1"/>
  <c r="AM2670" i="2"/>
  <c r="AN2670" i="2" s="1"/>
  <c r="AM2671" i="2"/>
  <c r="AN2671" i="2" s="1"/>
  <c r="AM2876" i="2"/>
  <c r="AN2876" i="2" s="1"/>
  <c r="AM1721" i="2"/>
  <c r="AN1721" i="2" s="1"/>
  <c r="AM3006" i="2"/>
  <c r="AN3006" i="2" s="1"/>
  <c r="AM2319" i="2"/>
  <c r="AN2319" i="2" s="1"/>
  <c r="AM1722" i="2"/>
  <c r="AN1722" i="2" s="1"/>
  <c r="AM2672" i="2"/>
  <c r="AN2672" i="2" s="1"/>
  <c r="AM1723" i="2"/>
  <c r="AN1723" i="2" s="1"/>
  <c r="AM1927" i="2"/>
  <c r="AN1927" i="2" s="1"/>
  <c r="AM3213" i="2"/>
  <c r="AN3213" i="2" s="1"/>
  <c r="AM151" i="2"/>
  <c r="AN151" i="2" s="1"/>
  <c r="AM1850" i="2"/>
  <c r="AN1850" i="2" s="1"/>
  <c r="AM809" i="2"/>
  <c r="AN809" i="2" s="1"/>
  <c r="AM1724" i="2"/>
  <c r="AN1724" i="2" s="1"/>
  <c r="AM1044" i="2"/>
  <c r="AN1044" i="2" s="1"/>
  <c r="AM2673" i="2"/>
  <c r="AN2673" i="2" s="1"/>
  <c r="AM2729" i="2"/>
  <c r="AN2729" i="2" s="1"/>
  <c r="AM810" i="2"/>
  <c r="AN810" i="2" s="1"/>
  <c r="AM2320" i="2"/>
  <c r="AN2320" i="2" s="1"/>
  <c r="AM1237" i="2"/>
  <c r="AN1237" i="2" s="1"/>
  <c r="AM2877" i="2"/>
  <c r="AN2877" i="2" s="1"/>
  <c r="AM1725" i="2"/>
  <c r="AN1725" i="2" s="1"/>
  <c r="AM3296" i="2"/>
  <c r="AN3296" i="2" s="1"/>
  <c r="AM811" i="2"/>
  <c r="AN811" i="2" s="1"/>
  <c r="AM2674" i="2"/>
  <c r="AN2674" i="2" s="1"/>
  <c r="AM2321" i="2"/>
  <c r="AN2321" i="2" s="1"/>
  <c r="AM1726" i="2"/>
  <c r="AN1726" i="2" s="1"/>
  <c r="AM2322" i="2"/>
  <c r="AN2322" i="2" s="1"/>
  <c r="AM812" i="2"/>
  <c r="AN812" i="2" s="1"/>
  <c r="AM813" i="2"/>
  <c r="AN813" i="2" s="1"/>
  <c r="AM1178" i="2"/>
  <c r="AN1178" i="2" s="1"/>
  <c r="AM2878" i="2"/>
  <c r="AN2878" i="2" s="1"/>
  <c r="AM3171" i="2"/>
  <c r="AN3171" i="2" s="1"/>
  <c r="AM814" i="2"/>
  <c r="AN814" i="2" s="1"/>
  <c r="AM32" i="2"/>
  <c r="AN32" i="2" s="1"/>
  <c r="AM2323" i="2"/>
  <c r="AN2323" i="2" s="1"/>
  <c r="AM1727" i="2"/>
  <c r="AN1727" i="2" s="1"/>
  <c r="AM815" i="2"/>
  <c r="AN815" i="2" s="1"/>
  <c r="AM2751" i="2"/>
  <c r="AN2751" i="2" s="1"/>
  <c r="AM1728" i="2"/>
  <c r="AN1728" i="2" s="1"/>
  <c r="AM222" i="2"/>
  <c r="AN222" i="2" s="1"/>
  <c r="AM816" i="2"/>
  <c r="AN816" i="2" s="1"/>
  <c r="AM2324" i="2"/>
  <c r="AN2324" i="2" s="1"/>
  <c r="AM1729" i="2"/>
  <c r="AN1729" i="2" s="1"/>
  <c r="AM2675" i="2"/>
  <c r="AN2675" i="2" s="1"/>
  <c r="AM305" i="2"/>
  <c r="AN305" i="2" s="1"/>
  <c r="AM2325" i="2"/>
  <c r="AN2325" i="2" s="1"/>
  <c r="AM3129" i="2"/>
  <c r="AN3129" i="2" s="1"/>
  <c r="AM1730" i="2"/>
  <c r="AN1730" i="2" s="1"/>
  <c r="AM2752" i="2"/>
  <c r="AN2752" i="2" s="1"/>
  <c r="AM3199" i="2"/>
  <c r="AN3199" i="2" s="1"/>
  <c r="AM817" i="2"/>
  <c r="AN817" i="2" s="1"/>
  <c r="AM2326" i="2"/>
  <c r="AN2326" i="2" s="1"/>
  <c r="AM818" i="2"/>
  <c r="AN818" i="2" s="1"/>
  <c r="AM2676" i="2"/>
  <c r="AN2676" i="2" s="1"/>
  <c r="AM2445" i="2"/>
  <c r="AN2445" i="2" s="1"/>
  <c r="AM976" i="2"/>
  <c r="AN976" i="2" s="1"/>
  <c r="AM3252" i="2"/>
  <c r="AN3252" i="2" s="1"/>
  <c r="AM2879" i="2"/>
  <c r="AN2879" i="2" s="1"/>
  <c r="AM322" i="2"/>
  <c r="AN322" i="2" s="1"/>
  <c r="AM2880" i="2"/>
  <c r="AN2880" i="2" s="1"/>
  <c r="AM1731" i="2"/>
  <c r="AN1731" i="2" s="1"/>
  <c r="AM1732" i="2"/>
  <c r="AN1732" i="2" s="1"/>
  <c r="AM2677" i="2"/>
  <c r="AN2677" i="2" s="1"/>
  <c r="AM1733" i="2"/>
  <c r="AN1733" i="2" s="1"/>
  <c r="AM819" i="2"/>
  <c r="AN819" i="2" s="1"/>
  <c r="AM1933" i="2"/>
  <c r="AN1933" i="2" s="1"/>
  <c r="AM2327" i="2"/>
  <c r="AN2327" i="2" s="1"/>
  <c r="AM820" i="2"/>
  <c r="AN820" i="2" s="1"/>
  <c r="AM284" i="2"/>
  <c r="AN284" i="2" s="1"/>
  <c r="AM1305" i="2"/>
  <c r="AN1305" i="2" s="1"/>
  <c r="AM2510" i="2"/>
  <c r="AN2510" i="2" s="1"/>
  <c r="AM821" i="2"/>
  <c r="AN821" i="2" s="1"/>
  <c r="AM2328" i="2"/>
  <c r="AN2328" i="2" s="1"/>
  <c r="AM822" i="2"/>
  <c r="AN822" i="2" s="1"/>
  <c r="AM1149" i="2"/>
  <c r="AN1149" i="2" s="1"/>
  <c r="AM2881" i="2"/>
  <c r="AN2881" i="2" s="1"/>
  <c r="AM2329" i="2"/>
  <c r="AN2329" i="2" s="1"/>
  <c r="AM1734" i="2"/>
  <c r="AN1734" i="2" s="1"/>
  <c r="AM3297" i="2"/>
  <c r="AN3297" i="2" s="1"/>
  <c r="AM2330" i="2"/>
  <c r="AN2330" i="2" s="1"/>
  <c r="AM1213" i="2"/>
  <c r="AN1213" i="2" s="1"/>
  <c r="AM1735" i="2"/>
  <c r="AN1735" i="2" s="1"/>
  <c r="AM823" i="2"/>
  <c r="AN823" i="2" s="1"/>
  <c r="AM824" i="2"/>
  <c r="AN824" i="2" s="1"/>
  <c r="AM2882" i="2"/>
  <c r="AN2882" i="2" s="1"/>
  <c r="AM1179" i="2"/>
  <c r="AN1179" i="2" s="1"/>
  <c r="AM3298" i="2"/>
  <c r="AN3298" i="2" s="1"/>
  <c r="AM2883" i="2"/>
  <c r="AN2883" i="2" s="1"/>
  <c r="AM3188" i="2"/>
  <c r="AN3188" i="2" s="1"/>
  <c r="AM2331" i="2"/>
  <c r="AN2331" i="2" s="1"/>
  <c r="AM3007" i="2"/>
  <c r="AN3007" i="2" s="1"/>
  <c r="AM825" i="2"/>
  <c r="AN825" i="2" s="1"/>
  <c r="AM1736" i="2"/>
  <c r="AN1736" i="2" s="1"/>
  <c r="AM1238" i="2"/>
  <c r="AN1238" i="2" s="1"/>
  <c r="AM3008" i="2"/>
  <c r="AN3008" i="2" s="1"/>
  <c r="AM826" i="2"/>
  <c r="AN826" i="2" s="1"/>
  <c r="AM827" i="2"/>
  <c r="AN827" i="2" s="1"/>
  <c r="AM2718" i="2"/>
  <c r="AN2718" i="2" s="1"/>
  <c r="AM3189" i="2"/>
  <c r="AN3189" i="2" s="1"/>
  <c r="AM3267" i="2"/>
  <c r="AN3267" i="2" s="1"/>
  <c r="AM1266" i="2"/>
  <c r="AN1266" i="2" s="1"/>
  <c r="AM1284" i="2"/>
  <c r="AN1284" i="2" s="1"/>
  <c r="AM1851" i="2"/>
  <c r="AN1851" i="2" s="1"/>
  <c r="AM3209" i="2"/>
  <c r="AN3209" i="2" s="1"/>
  <c r="AM3253" i="2"/>
  <c r="AN3253" i="2" s="1"/>
  <c r="AM828" i="2"/>
  <c r="AN828" i="2" s="1"/>
  <c r="AM2506" i="2"/>
  <c r="AN2506" i="2" s="1"/>
  <c r="AM326" i="2"/>
  <c r="AN326" i="2" s="1"/>
  <c r="AM286" i="2"/>
  <c r="AN286" i="2" s="1"/>
  <c r="AM2678" i="2"/>
  <c r="AN2678" i="2" s="1"/>
  <c r="AM2332" i="2"/>
  <c r="AN2332" i="2" s="1"/>
  <c r="AM1737" i="2"/>
  <c r="AN1737" i="2" s="1"/>
  <c r="AM829" i="2"/>
  <c r="AN829" i="2" s="1"/>
  <c r="AM1738" i="2"/>
  <c r="AN1738" i="2" s="1"/>
  <c r="AM830" i="2"/>
  <c r="AN830" i="2" s="1"/>
  <c r="AM2333" i="2"/>
  <c r="AN2333" i="2" s="1"/>
  <c r="AM2679" i="2"/>
  <c r="AN2679" i="2" s="1"/>
  <c r="AM1739" i="2"/>
  <c r="AN1739" i="2" s="1"/>
  <c r="AM1740" i="2"/>
  <c r="AN1740" i="2" s="1"/>
  <c r="AM3232" i="2"/>
  <c r="AN3232" i="2" s="1"/>
  <c r="AM2430" i="2"/>
  <c r="AN2430" i="2" s="1"/>
  <c r="AM2334" i="2"/>
  <c r="AN2334" i="2" s="1"/>
  <c r="AM2335" i="2"/>
  <c r="AN2335" i="2" s="1"/>
  <c r="AM3009" i="2"/>
  <c r="AN3009" i="2" s="1"/>
  <c r="AM1741" i="2"/>
  <c r="AN1741" i="2" s="1"/>
  <c r="AM831" i="2"/>
  <c r="AN831" i="2" s="1"/>
  <c r="AM832" i="2"/>
  <c r="AN832" i="2" s="1"/>
  <c r="AM3010" i="2"/>
  <c r="AN3010" i="2" s="1"/>
  <c r="AM3190" i="2"/>
  <c r="AN3190" i="2" s="1"/>
  <c r="AM1742" i="2"/>
  <c r="AN1742" i="2" s="1"/>
  <c r="AM833" i="2"/>
  <c r="AN833" i="2" s="1"/>
  <c r="AM834" i="2"/>
  <c r="AN834" i="2" s="1"/>
  <c r="AM3279" i="2"/>
  <c r="AN3279" i="2" s="1"/>
  <c r="AM2336" i="2"/>
  <c r="AN2336" i="2" s="1"/>
  <c r="AM2884" i="2"/>
  <c r="AN2884" i="2" s="1"/>
  <c r="AM1743" i="2"/>
  <c r="AN1743" i="2" s="1"/>
  <c r="AM1744" i="2"/>
  <c r="AN1744" i="2" s="1"/>
  <c r="AM2337" i="2"/>
  <c r="AN2337" i="2" s="1"/>
  <c r="AM2016" i="2"/>
  <c r="AN2016" i="2" s="1"/>
  <c r="AM1745" i="2"/>
  <c r="AN1745" i="2" s="1"/>
  <c r="AM835" i="2"/>
  <c r="AN835" i="2" s="1"/>
  <c r="AM1260" i="2"/>
  <c r="AN1260" i="2" s="1"/>
  <c r="AM1019" i="2"/>
  <c r="AN1019" i="2" s="1"/>
  <c r="AM1746" i="2"/>
  <c r="AN1746" i="2" s="1"/>
  <c r="AM836" i="2"/>
  <c r="AN836" i="2" s="1"/>
  <c r="AM2431" i="2"/>
  <c r="AN2431" i="2" s="1"/>
  <c r="AM1846" i="2"/>
  <c r="AN1846" i="2" s="1"/>
  <c r="AM1747" i="2"/>
  <c r="AN1747" i="2" s="1"/>
  <c r="AM152" i="2"/>
  <c r="AN152" i="2" s="1"/>
  <c r="AM2432" i="2"/>
  <c r="AN2432" i="2" s="1"/>
  <c r="AM837" i="2"/>
  <c r="AN837" i="2" s="1"/>
  <c r="AM3089" i="2"/>
  <c r="AN3089" i="2" s="1"/>
  <c r="AM2753" i="2"/>
  <c r="AN2753" i="2" s="1"/>
  <c r="AM2338" i="2"/>
  <c r="AN2338" i="2" s="1"/>
  <c r="AM3130" i="2"/>
  <c r="AN3130" i="2" s="1"/>
  <c r="AM3215" i="2"/>
  <c r="AN3215" i="2" s="1"/>
  <c r="AM1748" i="2"/>
  <c r="AN1748" i="2" s="1"/>
  <c r="AM838" i="2"/>
  <c r="AN838" i="2" s="1"/>
  <c r="AM839" i="2"/>
  <c r="AN839" i="2" s="1"/>
  <c r="AM1975" i="2"/>
  <c r="AN1975" i="2" s="1"/>
  <c r="AM1976" i="2"/>
  <c r="AN1976" i="2" s="1"/>
  <c r="AM223" i="2"/>
  <c r="AN223" i="2" s="1"/>
  <c r="AM292" i="2"/>
  <c r="AN292" i="2" s="1"/>
  <c r="AM1977" i="2"/>
  <c r="AN1977" i="2" s="1"/>
  <c r="AM2742" i="2"/>
  <c r="AN2742" i="2" s="1"/>
  <c r="AM1749" i="2"/>
  <c r="AN1749" i="2" s="1"/>
  <c r="AM840" i="2"/>
  <c r="AN840" i="2" s="1"/>
  <c r="AM1750" i="2"/>
  <c r="AN1750" i="2" s="1"/>
  <c r="AM3163" i="2"/>
  <c r="AN3163" i="2" s="1"/>
  <c r="AM323" i="2"/>
  <c r="AN323" i="2" s="1"/>
  <c r="AM2680" i="2"/>
  <c r="AN2680" i="2" s="1"/>
  <c r="AM13" i="2"/>
  <c r="AN13" i="2" s="1"/>
  <c r="AM2339" i="2"/>
  <c r="AN2339" i="2" s="1"/>
  <c r="AM2885" i="2"/>
  <c r="AN2885" i="2" s="1"/>
  <c r="AM2017" i="2"/>
  <c r="AN2017" i="2" s="1"/>
  <c r="AM1990" i="2"/>
  <c r="AN1990" i="2" s="1"/>
  <c r="AM2681" i="2"/>
  <c r="AN2681" i="2" s="1"/>
  <c r="AM841" i="2"/>
  <c r="AN841" i="2" s="1"/>
  <c r="AM2340" i="2"/>
  <c r="AN2340" i="2" s="1"/>
  <c r="AM2341" i="2"/>
  <c r="AN2341" i="2" s="1"/>
  <c r="AM842" i="2"/>
  <c r="AN842" i="2" s="1"/>
  <c r="AM1751" i="2"/>
  <c r="AN1751" i="2" s="1"/>
  <c r="AM3277" i="2"/>
  <c r="AN3277" i="2" s="1"/>
  <c r="AM251" i="2"/>
  <c r="AN251" i="2" s="1"/>
  <c r="AM2342" i="2"/>
  <c r="AN2342" i="2" s="1"/>
  <c r="AM1922" i="2"/>
  <c r="AN1922" i="2" s="1"/>
  <c r="AM256" i="2"/>
  <c r="AN256" i="2" s="1"/>
  <c r="AM1752" i="2"/>
  <c r="AN1752" i="2" s="1"/>
  <c r="AM843" i="2"/>
  <c r="AN843" i="2" s="1"/>
  <c r="AM1753" i="2"/>
  <c r="AN1753" i="2" s="1"/>
  <c r="AM1754" i="2"/>
  <c r="AN1754" i="2" s="1"/>
  <c r="AM1755" i="2"/>
  <c r="AN1755" i="2" s="1"/>
  <c r="AM2682" i="2"/>
  <c r="AN2682" i="2" s="1"/>
  <c r="AM3248" i="2"/>
  <c r="AN3248" i="2" s="1"/>
  <c r="AM3233" i="2"/>
  <c r="AN3233" i="2" s="1"/>
  <c r="AM1150" i="2"/>
  <c r="AN1150" i="2" s="1"/>
  <c r="AM2683" i="2"/>
  <c r="AN2683" i="2" s="1"/>
  <c r="AM1296" i="2"/>
  <c r="AN1296" i="2" s="1"/>
  <c r="AM2494" i="2"/>
  <c r="AN2494" i="2" s="1"/>
  <c r="AM844" i="2"/>
  <c r="AN844" i="2" s="1"/>
  <c r="AM2886" i="2"/>
  <c r="AN2886" i="2" s="1"/>
  <c r="AM1756" i="2"/>
  <c r="AN1756" i="2" s="1"/>
  <c r="AM2722" i="2"/>
  <c r="AN2722" i="2" s="1"/>
  <c r="AM2343" i="2"/>
  <c r="AN2343" i="2" s="1"/>
  <c r="AM1853" i="2"/>
  <c r="AN1853" i="2" s="1"/>
  <c r="AM2344" i="2"/>
  <c r="AN2344" i="2" s="1"/>
  <c r="AM1757" i="2"/>
  <c r="AN1757" i="2" s="1"/>
  <c r="AM3172" i="2"/>
  <c r="AN3172" i="2" s="1"/>
  <c r="AM2514" i="2"/>
  <c r="AN2514" i="2" s="1"/>
  <c r="AM845" i="2"/>
  <c r="AN845" i="2" s="1"/>
  <c r="AM2887" i="2"/>
  <c r="AN2887" i="2" s="1"/>
  <c r="AM1758" i="2"/>
  <c r="AN1758" i="2" s="1"/>
  <c r="AM2345" i="2"/>
  <c r="AN2345" i="2" s="1"/>
  <c r="AM2888" i="2"/>
  <c r="AN2888" i="2" s="1"/>
  <c r="AM846" i="2"/>
  <c r="AN846" i="2" s="1"/>
  <c r="AM2346" i="2"/>
  <c r="AN2346" i="2" s="1"/>
  <c r="AM847" i="2"/>
  <c r="AN847" i="2" s="1"/>
  <c r="AM2347" i="2"/>
  <c r="AN2347" i="2" s="1"/>
  <c r="AM848" i="2"/>
  <c r="AN848" i="2" s="1"/>
  <c r="AM1759" i="2"/>
  <c r="AN1759" i="2" s="1"/>
  <c r="AM849" i="2"/>
  <c r="AN849" i="2" s="1"/>
  <c r="AM1760" i="2"/>
  <c r="AN1760" i="2" s="1"/>
  <c r="AM3011" i="2"/>
  <c r="AN3011" i="2" s="1"/>
  <c r="AM850" i="2"/>
  <c r="AN850" i="2" s="1"/>
  <c r="AM2889" i="2"/>
  <c r="AN2889" i="2" s="1"/>
  <c r="AM2030" i="2"/>
  <c r="AN2030" i="2" s="1"/>
  <c r="AM1761" i="2"/>
  <c r="AN1761" i="2" s="1"/>
  <c r="AM2348" i="2"/>
  <c r="AN2348" i="2" s="1"/>
  <c r="AM1020" i="2"/>
  <c r="AN1020" i="2" s="1"/>
  <c r="AM174" i="2"/>
  <c r="AN174" i="2" s="1"/>
  <c r="AM851" i="2"/>
  <c r="AN851" i="2" s="1"/>
  <c r="AM2349" i="2"/>
  <c r="AN2349" i="2" s="1"/>
  <c r="AM852" i="2"/>
  <c r="AN852" i="2" s="1"/>
  <c r="AM853" i="2"/>
  <c r="AN853" i="2" s="1"/>
  <c r="AM1762" i="2"/>
  <c r="AN1762" i="2" s="1"/>
  <c r="AM854" i="2"/>
  <c r="AN854" i="2" s="1"/>
  <c r="AM2684" i="2"/>
  <c r="AN2684" i="2" s="1"/>
  <c r="AM290" i="2"/>
  <c r="AN290" i="2" s="1"/>
  <c r="AM855" i="2"/>
  <c r="AN855" i="2" s="1"/>
  <c r="AM856" i="2"/>
  <c r="AN856" i="2" s="1"/>
  <c r="AM857" i="2"/>
  <c r="AN857" i="2" s="1"/>
  <c r="AM986" i="2"/>
  <c r="AN986" i="2" s="1"/>
  <c r="AM2469" i="2"/>
  <c r="AN2469" i="2" s="1"/>
  <c r="AM858" i="2"/>
  <c r="AN858" i="2" s="1"/>
  <c r="AM188" i="2"/>
  <c r="AN188" i="2" s="1"/>
  <c r="AM324" i="2"/>
  <c r="AN324" i="2" s="1"/>
  <c r="AM859" i="2"/>
  <c r="AN859" i="2" s="1"/>
  <c r="AM3210" i="2"/>
  <c r="AN3210" i="2" s="1"/>
  <c r="AM2350" i="2"/>
  <c r="AN2350" i="2" s="1"/>
  <c r="AM2489" i="2"/>
  <c r="AN2489" i="2" s="1"/>
  <c r="AM178" i="2"/>
  <c r="AN178" i="2" s="1"/>
  <c r="AM1763" i="2"/>
  <c r="AN1763" i="2" s="1"/>
  <c r="AM2890" i="2"/>
  <c r="AN2890" i="2" s="1"/>
  <c r="AM2351" i="2"/>
  <c r="AN2351" i="2" s="1"/>
  <c r="AM1151" i="2"/>
  <c r="AN1151" i="2" s="1"/>
  <c r="AM1045" i="2"/>
  <c r="AN1045" i="2" s="1"/>
  <c r="AM1764" i="2"/>
  <c r="AN1764" i="2" s="1"/>
  <c r="AM860" i="2"/>
  <c r="AN860" i="2" s="1"/>
  <c r="AM1765" i="2"/>
  <c r="AN1765" i="2" s="1"/>
  <c r="AM861" i="2"/>
  <c r="AN861" i="2" s="1"/>
  <c r="AM257" i="2"/>
  <c r="AN257" i="2" s="1"/>
  <c r="AM2685" i="2"/>
  <c r="AN2685" i="2" s="1"/>
  <c r="AM1239" i="2"/>
  <c r="AN1239" i="2" s="1"/>
  <c r="AM338" i="2"/>
  <c r="AN338" i="2" s="1"/>
  <c r="AM1766" i="2"/>
  <c r="AN1766" i="2" s="1"/>
  <c r="AM2352" i="2"/>
  <c r="AN2352" i="2" s="1"/>
  <c r="AM862" i="2"/>
  <c r="AN862" i="2" s="1"/>
  <c r="AM2686" i="2"/>
  <c r="AN2686" i="2" s="1"/>
  <c r="AM1214" i="2"/>
  <c r="AN1214" i="2" s="1"/>
  <c r="AM328" i="2"/>
  <c r="AN328" i="2" s="1"/>
  <c r="AM1870" i="2"/>
  <c r="AN1870" i="2" s="1"/>
  <c r="AM863" i="2"/>
  <c r="AN863" i="2" s="1"/>
  <c r="AM1152" i="2"/>
  <c r="AN1152" i="2" s="1"/>
  <c r="AM864" i="2"/>
  <c r="AN864" i="2" s="1"/>
  <c r="AM2891" i="2"/>
  <c r="AN2891" i="2" s="1"/>
  <c r="AM865" i="2"/>
  <c r="AN865" i="2" s="1"/>
  <c r="AM1767" i="2"/>
  <c r="AN1767" i="2" s="1"/>
  <c r="AM970" i="2"/>
  <c r="AN970" i="2" s="1"/>
  <c r="AM1292" i="2"/>
  <c r="AN1292" i="2" s="1"/>
  <c r="AM2687" i="2"/>
  <c r="AN2687" i="2" s="1"/>
  <c r="AM1768" i="2"/>
  <c r="AN1768" i="2" s="1"/>
  <c r="AM163" i="2"/>
  <c r="AN163" i="2" s="1"/>
  <c r="AM1240" i="2"/>
  <c r="AN1240" i="2" s="1"/>
  <c r="AM3249" i="2"/>
  <c r="AN3249" i="2" s="1"/>
  <c r="AM1769" i="2"/>
  <c r="AN1769" i="2" s="1"/>
  <c r="AM2035" i="2"/>
  <c r="AN2035" i="2" s="1"/>
  <c r="AM175" i="2"/>
  <c r="AN175" i="2" s="1"/>
  <c r="AM189" i="2"/>
  <c r="AN189" i="2" s="1"/>
  <c r="AM1770" i="2"/>
  <c r="AN1770" i="2" s="1"/>
  <c r="AM1771" i="2"/>
  <c r="AN1771" i="2" s="1"/>
  <c r="AM2041" i="2"/>
  <c r="AN2041" i="2" s="1"/>
  <c r="AM1772" i="2"/>
  <c r="AN1772" i="2" s="1"/>
  <c r="AM2725" i="2"/>
  <c r="AN2725" i="2" s="1"/>
  <c r="AM1153" i="2"/>
  <c r="AN1153" i="2" s="1"/>
  <c r="AM866" i="2"/>
  <c r="AN866" i="2" s="1"/>
  <c r="AM2688" i="2"/>
  <c r="AN2688" i="2" s="1"/>
  <c r="AM2353" i="2"/>
  <c r="AN2353" i="2" s="1"/>
  <c r="AM2500" i="2"/>
  <c r="AN2500" i="2" s="1"/>
  <c r="AM867" i="2"/>
  <c r="AN867" i="2" s="1"/>
  <c r="AM224" i="2"/>
  <c r="AN224" i="2" s="1"/>
  <c r="AM1773" i="2"/>
  <c r="AN1773" i="2" s="1"/>
  <c r="AM27" i="2"/>
  <c r="AN27" i="2" s="1"/>
  <c r="AM982" i="2"/>
  <c r="AN982" i="2" s="1"/>
  <c r="AM3090" i="2"/>
  <c r="AN3090" i="2" s="1"/>
  <c r="AM2924" i="2"/>
  <c r="AN2924" i="2" s="1"/>
  <c r="AM1774" i="2"/>
  <c r="AN1774" i="2" s="1"/>
  <c r="AM88" i="2"/>
  <c r="AN88" i="2" s="1"/>
  <c r="AM1300" i="2"/>
  <c r="AN1300" i="2" s="1"/>
  <c r="AM2354" i="2"/>
  <c r="AN2354" i="2" s="1"/>
  <c r="AM287" i="2"/>
  <c r="AN287" i="2" s="1"/>
  <c r="AM2355" i="2"/>
  <c r="AN2355" i="2" s="1"/>
  <c r="AM1775" i="2"/>
  <c r="AN1775" i="2" s="1"/>
  <c r="AM2405" i="2"/>
  <c r="AN2405" i="2" s="1"/>
  <c r="AM868" i="2"/>
  <c r="AN868" i="2" s="1"/>
  <c r="AM1154" i="2"/>
  <c r="AN1154" i="2" s="1"/>
  <c r="AM2892" i="2"/>
  <c r="AN2892" i="2" s="1"/>
  <c r="AM2356" i="2"/>
  <c r="AN2356" i="2" s="1"/>
  <c r="AM1776" i="2"/>
  <c r="AN1776" i="2" s="1"/>
  <c r="AM1301" i="2"/>
  <c r="AN1301" i="2" s="1"/>
  <c r="AM996" i="2"/>
  <c r="AN996" i="2" s="1"/>
  <c r="AM1866" i="2"/>
  <c r="AN1866" i="2" s="1"/>
  <c r="AM3035" i="2"/>
  <c r="AN3035" i="2" s="1"/>
  <c r="AM1288" i="2"/>
  <c r="AN1288" i="2" s="1"/>
  <c r="AM2750" i="2"/>
  <c r="AN2750" i="2" s="1"/>
  <c r="AM1777" i="2"/>
  <c r="AN1777" i="2" s="1"/>
  <c r="AM2357" i="2"/>
  <c r="AN2357" i="2" s="1"/>
  <c r="AM3012" i="2"/>
  <c r="AN3012" i="2" s="1"/>
  <c r="AM3091" i="2"/>
  <c r="AN3091" i="2" s="1"/>
  <c r="AM2743" i="2"/>
  <c r="AN2743" i="2" s="1"/>
  <c r="AM869" i="2"/>
  <c r="AN869" i="2" s="1"/>
  <c r="AM2470" i="2"/>
  <c r="AN2470" i="2" s="1"/>
  <c r="AM2893" i="2"/>
  <c r="AN2893" i="2" s="1"/>
  <c r="AM2358" i="2"/>
  <c r="AN2358" i="2" s="1"/>
  <c r="AM1778" i="2"/>
  <c r="AN1778" i="2" s="1"/>
  <c r="AM1779" i="2"/>
  <c r="AN1779" i="2" s="1"/>
  <c r="AM870" i="2"/>
  <c r="AN870" i="2" s="1"/>
  <c r="AM2359" i="2"/>
  <c r="AN2359" i="2" s="1"/>
  <c r="AM2689" i="2"/>
  <c r="AN2689" i="2" s="1"/>
  <c r="AM2360" i="2"/>
  <c r="AN2360" i="2" s="1"/>
  <c r="AM871" i="2"/>
  <c r="AN871" i="2" s="1"/>
  <c r="AM1155" i="2"/>
  <c r="AN1155" i="2" s="1"/>
  <c r="AM3131" i="2"/>
  <c r="AN3131" i="2" s="1"/>
  <c r="AM1978" i="2"/>
  <c r="AN1978" i="2" s="1"/>
  <c r="AM1280" i="2"/>
  <c r="AN1280" i="2" s="1"/>
  <c r="AM872" i="2"/>
  <c r="AN872" i="2" s="1"/>
  <c r="AM1979" i="2"/>
  <c r="AN1979" i="2" s="1"/>
  <c r="AM1980" i="2"/>
  <c r="AN1980" i="2" s="1"/>
  <c r="AM873" i="2"/>
  <c r="AN873" i="2" s="1"/>
  <c r="AM3299" i="2"/>
  <c r="AN3299" i="2" s="1"/>
  <c r="AM153" i="2"/>
  <c r="AN153" i="2" s="1"/>
  <c r="AM1780" i="2"/>
  <c r="AN1780" i="2" s="1"/>
  <c r="AM1781" i="2"/>
  <c r="AN1781" i="2" s="1"/>
  <c r="AM154" i="2"/>
  <c r="AN154" i="2" s="1"/>
  <c r="AM2401" i="2"/>
  <c r="AN2401" i="2" s="1"/>
  <c r="AM1782" i="2"/>
  <c r="AN1782" i="2" s="1"/>
  <c r="AM2361" i="2"/>
  <c r="AN2361" i="2" s="1"/>
  <c r="AM992" i="2"/>
  <c r="AN992" i="2" s="1"/>
  <c r="AM1783" i="2"/>
  <c r="AN1783" i="2" s="1"/>
  <c r="AM1784" i="2"/>
  <c r="AN1784" i="2" s="1"/>
  <c r="AM2490" i="2"/>
  <c r="AN2490" i="2" s="1"/>
  <c r="AM1251" i="2"/>
  <c r="AN1251" i="2" s="1"/>
  <c r="AM2362" i="2"/>
  <c r="AN2362" i="2" s="1"/>
  <c r="AM874" i="2"/>
  <c r="AN874" i="2" s="1"/>
  <c r="AM2894" i="2"/>
  <c r="AN2894" i="2" s="1"/>
  <c r="AM1785" i="2"/>
  <c r="AN1785" i="2" s="1"/>
  <c r="AM2363" i="2"/>
  <c r="AN2363" i="2" s="1"/>
  <c r="AM2690" i="2"/>
  <c r="AN2690" i="2" s="1"/>
  <c r="AM1156" i="2"/>
  <c r="AN1156" i="2" s="1"/>
  <c r="AM875" i="2"/>
  <c r="AN875" i="2" s="1"/>
  <c r="AM225" i="2"/>
  <c r="AN225" i="2" s="1"/>
  <c r="AM2471" i="2"/>
  <c r="AN2471" i="2" s="1"/>
  <c r="AM2908" i="2"/>
  <c r="AN2908" i="2" s="1"/>
  <c r="AM876" i="2"/>
  <c r="AN876" i="2" s="1"/>
  <c r="AM1786" i="2"/>
  <c r="AN1786" i="2" s="1"/>
  <c r="AM176" i="2"/>
  <c r="AN176" i="2" s="1"/>
  <c r="AM3132" i="2"/>
  <c r="AN3132" i="2" s="1"/>
  <c r="AM3191" i="2"/>
  <c r="AN3191" i="2" s="1"/>
  <c r="AM3224" i="2"/>
  <c r="AN3224" i="2" s="1"/>
  <c r="AM1787" i="2"/>
  <c r="AN1787" i="2" s="1"/>
  <c r="AM2691" i="2"/>
  <c r="AN2691" i="2" s="1"/>
  <c r="AM877" i="2"/>
  <c r="AN877" i="2" s="1"/>
  <c r="AM878" i="2"/>
  <c r="AN878" i="2" s="1"/>
  <c r="AM1788" i="2"/>
  <c r="AN1788" i="2" s="1"/>
  <c r="AM1789" i="2"/>
  <c r="AN1789" i="2" s="1"/>
  <c r="AM2042" i="2"/>
  <c r="AN2042" i="2" s="1"/>
  <c r="AM3200" i="2"/>
  <c r="AN3200" i="2" s="1"/>
  <c r="AM879" i="2"/>
  <c r="AN879" i="2" s="1"/>
  <c r="AM880" i="2"/>
  <c r="AN880" i="2" s="1"/>
  <c r="AM339" i="2"/>
  <c r="AN339" i="2" s="1"/>
  <c r="AM1790" i="2"/>
  <c r="AN1790" i="2" s="1"/>
  <c r="AM1791" i="2"/>
  <c r="AN1791" i="2" s="1"/>
  <c r="AM207" i="2"/>
  <c r="AN207" i="2" s="1"/>
  <c r="AM2364" i="2"/>
  <c r="AN2364" i="2" s="1"/>
  <c r="AM2365" i="2"/>
  <c r="AN2365" i="2" s="1"/>
  <c r="AM2366" i="2"/>
  <c r="AN2366" i="2" s="1"/>
  <c r="AM2433" i="2"/>
  <c r="AN2433" i="2" s="1"/>
  <c r="AM881" i="2"/>
  <c r="AN881" i="2" s="1"/>
  <c r="AM3013" i="2"/>
  <c r="AN3013" i="2" s="1"/>
  <c r="AM2692" i="2"/>
  <c r="AN2692" i="2" s="1"/>
  <c r="AM1893" i="2"/>
  <c r="AN1893" i="2" s="1"/>
  <c r="AM1792" i="2"/>
  <c r="AN1792" i="2" s="1"/>
  <c r="AM2038" i="2"/>
  <c r="AN2038" i="2" s="1"/>
  <c r="AM1981" i="2"/>
  <c r="AN1981" i="2" s="1"/>
  <c r="AM1215" i="2"/>
  <c r="AN1215" i="2" s="1"/>
  <c r="AM3092" i="2"/>
  <c r="AN3092" i="2" s="1"/>
  <c r="AM306" i="2"/>
  <c r="AN306" i="2" s="1"/>
  <c r="AM882" i="2"/>
  <c r="AN882" i="2" s="1"/>
  <c r="AM1793" i="2"/>
  <c r="AN1793" i="2" s="1"/>
  <c r="AM1937" i="2"/>
  <c r="AN1937" i="2" s="1"/>
  <c r="AM155" i="2"/>
  <c r="AN155" i="2" s="1"/>
  <c r="AM2367" i="2"/>
  <c r="AN2367" i="2" s="1"/>
  <c r="AM1852" i="2"/>
  <c r="AN1852" i="2" s="1"/>
  <c r="AM1794" i="2"/>
  <c r="AN1794" i="2" s="1"/>
  <c r="AM2368" i="2"/>
  <c r="AN2368" i="2" s="1"/>
  <c r="AM1051" i="2"/>
  <c r="AN1051" i="2" s="1"/>
  <c r="AM2693" i="2"/>
  <c r="AN2693" i="2" s="1"/>
  <c r="AM2369" i="2"/>
  <c r="AN2369" i="2" s="1"/>
  <c r="AM1795" i="2"/>
  <c r="AN1795" i="2" s="1"/>
  <c r="AM2442" i="2"/>
  <c r="AN2442" i="2" s="1"/>
  <c r="AM883" i="2"/>
  <c r="AN883" i="2" s="1"/>
  <c r="AM884" i="2"/>
  <c r="AN884" i="2" s="1"/>
  <c r="AM885" i="2"/>
  <c r="AN885" i="2" s="1"/>
  <c r="AM2694" i="2"/>
  <c r="AN2694" i="2" s="1"/>
  <c r="AM886" i="2"/>
  <c r="AN886" i="2" s="1"/>
  <c r="AM887" i="2"/>
  <c r="AN887" i="2" s="1"/>
  <c r="AM888" i="2"/>
  <c r="AN888" i="2" s="1"/>
  <c r="AM2895" i="2"/>
  <c r="AN2895" i="2" s="1"/>
  <c r="AM2046" i="2"/>
  <c r="AN2046" i="2" s="1"/>
  <c r="AM889" i="2"/>
  <c r="AN889" i="2" s="1"/>
  <c r="AM890" i="2"/>
  <c r="AN890" i="2" s="1"/>
  <c r="AM891" i="2"/>
  <c r="AN891" i="2" s="1"/>
  <c r="AM3028" i="2"/>
  <c r="AN3028" i="2" s="1"/>
  <c r="AM1046" i="2"/>
  <c r="AN1046" i="2" s="1"/>
  <c r="AM3014" i="2"/>
  <c r="AN3014" i="2" s="1"/>
  <c r="AM2370" i="2"/>
  <c r="AN2370" i="2" s="1"/>
  <c r="AM978" i="2"/>
  <c r="AN978" i="2" s="1"/>
  <c r="AM2371" i="2"/>
  <c r="AN2371" i="2" s="1"/>
  <c r="AM3015" i="2"/>
  <c r="AN3015" i="2" s="1"/>
  <c r="AM2372" i="2"/>
  <c r="AN2372" i="2" s="1"/>
  <c r="AM310" i="2"/>
  <c r="AN310" i="2" s="1"/>
  <c r="AM1796" i="2"/>
  <c r="AN1796" i="2" s="1"/>
  <c r="AM2695" i="2"/>
  <c r="AN2695" i="2" s="1"/>
  <c r="AM892" i="2"/>
  <c r="AN892" i="2" s="1"/>
  <c r="AM1302" i="2"/>
  <c r="AN1302" i="2" s="1"/>
  <c r="AM2373" i="2"/>
  <c r="AN2373" i="2" s="1"/>
  <c r="AM248" i="2"/>
  <c r="AN248" i="2" s="1"/>
  <c r="AM2931" i="2"/>
  <c r="AN2931" i="2" s="1"/>
  <c r="AM260" i="2"/>
  <c r="AN260" i="2" s="1"/>
  <c r="AM2896" i="2"/>
  <c r="AN2896" i="2" s="1"/>
  <c r="AM1241" i="2"/>
  <c r="AN1241" i="2" s="1"/>
  <c r="AM893" i="2"/>
  <c r="AN893" i="2" s="1"/>
  <c r="AM2696" i="2"/>
  <c r="AN2696" i="2" s="1"/>
  <c r="AM894" i="2"/>
  <c r="AN894" i="2" s="1"/>
  <c r="AM2374" i="2"/>
  <c r="AN2374" i="2" s="1"/>
  <c r="AM2018" i="2"/>
  <c r="AN2018" i="2" s="1"/>
  <c r="AM266" i="2"/>
  <c r="AN266" i="2" s="1"/>
  <c r="AM2375" i="2"/>
  <c r="AN2375" i="2" s="1"/>
  <c r="AM1797" i="2"/>
  <c r="AN1797" i="2" s="1"/>
  <c r="AM1798" i="2"/>
  <c r="AN1798" i="2" s="1"/>
  <c r="AM1799" i="2"/>
  <c r="AN1799" i="2" s="1"/>
  <c r="AM1800" i="2"/>
  <c r="AN1800" i="2" s="1"/>
  <c r="AM2697" i="2"/>
  <c r="AN2697" i="2" s="1"/>
  <c r="AM895" i="2"/>
  <c r="AN895" i="2" s="1"/>
  <c r="AM61" i="2"/>
  <c r="AN61" i="2" s="1"/>
  <c r="AM2698" i="2"/>
  <c r="AN2698" i="2" s="1"/>
  <c r="AM1931" i="2"/>
  <c r="AN1931" i="2" s="1"/>
  <c r="AM896" i="2"/>
  <c r="AN896" i="2" s="1"/>
  <c r="AM1801" i="2"/>
  <c r="AN1801" i="2" s="1"/>
  <c r="AM897" i="2"/>
  <c r="AN897" i="2" s="1"/>
  <c r="AM2907" i="2"/>
  <c r="AN2907" i="2" s="1"/>
  <c r="AM971" i="2"/>
  <c r="AN971" i="2" s="1"/>
  <c r="AM2512" i="2"/>
  <c r="AN2512" i="2" s="1"/>
  <c r="AM1802" i="2"/>
  <c r="AN1802" i="2" s="1"/>
  <c r="AM2376" i="2"/>
  <c r="AN2376" i="2" s="1"/>
  <c r="AM1803" i="2"/>
  <c r="AN1803" i="2" s="1"/>
  <c r="AM3133" i="2"/>
  <c r="AN3133" i="2" s="1"/>
  <c r="AM898" i="2"/>
  <c r="AN898" i="2" s="1"/>
  <c r="AM899" i="2"/>
  <c r="AN899" i="2" s="1"/>
  <c r="AM3300" i="2"/>
  <c r="AN3300" i="2" s="1"/>
  <c r="AM1188" i="2"/>
  <c r="AN1188" i="2" s="1"/>
  <c r="AM900" i="2"/>
  <c r="AN900" i="2" s="1"/>
  <c r="AM901" i="2"/>
  <c r="AN901" i="2" s="1"/>
  <c r="AM902" i="2"/>
  <c r="AN902" i="2" s="1"/>
  <c r="AM2402" i="2"/>
  <c r="AN2402" i="2" s="1"/>
  <c r="AM903" i="2"/>
  <c r="AN903" i="2" s="1"/>
  <c r="AM904" i="2"/>
  <c r="AN904" i="2" s="1"/>
  <c r="AM3033" i="2"/>
  <c r="AN3033" i="2" s="1"/>
  <c r="AM3034" i="2"/>
  <c r="AN3034" i="2" s="1"/>
  <c r="AM1071" i="2"/>
  <c r="AN1071" i="2" s="1"/>
  <c r="AM2377" i="2"/>
  <c r="AN2377" i="2" s="1"/>
  <c r="AM905" i="2"/>
  <c r="AN905" i="2" s="1"/>
  <c r="AM90" i="2"/>
  <c r="AN90" i="2" s="1"/>
  <c r="AM3234" i="2"/>
  <c r="AN3234" i="2" s="1"/>
  <c r="AM2378" i="2"/>
  <c r="AN2378" i="2" s="1"/>
  <c r="AM906" i="2"/>
  <c r="AN906" i="2" s="1"/>
  <c r="AM1157" i="2"/>
  <c r="AN1157" i="2" s="1"/>
  <c r="AM2379" i="2"/>
  <c r="AN2379" i="2" s="1"/>
  <c r="AM1804" i="2"/>
  <c r="AN1804" i="2" s="1"/>
  <c r="AM1805" i="2"/>
  <c r="AN1805" i="2" s="1"/>
  <c r="AM1806" i="2"/>
  <c r="AN1806" i="2" s="1"/>
  <c r="AM21" i="2"/>
  <c r="AN21" i="2" s="1"/>
  <c r="AM907" i="2"/>
  <c r="AN907" i="2" s="1"/>
  <c r="AM2380" i="2"/>
  <c r="AN2380" i="2" s="1"/>
  <c r="AM2699" i="2"/>
  <c r="AN2699" i="2" s="1"/>
  <c r="AM307" i="2"/>
  <c r="AN307" i="2" s="1"/>
  <c r="AM908" i="2"/>
  <c r="AN908" i="2" s="1"/>
  <c r="AM156" i="2"/>
  <c r="AN156" i="2" s="1"/>
  <c r="AM268" i="2"/>
  <c r="AN268" i="2" s="1"/>
  <c r="AM2700" i="2"/>
  <c r="AN2700" i="2" s="1"/>
  <c r="AM2936" i="2"/>
  <c r="AN2936" i="2" s="1"/>
  <c r="AM2381" i="2"/>
  <c r="AN2381" i="2" s="1"/>
  <c r="AM1807" i="2"/>
  <c r="AN1807" i="2" s="1"/>
  <c r="AM1158" i="2"/>
  <c r="AN1158" i="2" s="1"/>
  <c r="AM1991" i="2"/>
  <c r="AN1991" i="2" s="1"/>
  <c r="AM909" i="2"/>
  <c r="AN909" i="2" s="1"/>
  <c r="AM1808" i="2"/>
  <c r="AN1808" i="2" s="1"/>
  <c r="AM3164" i="2"/>
  <c r="AN3164" i="2" s="1"/>
  <c r="AM910" i="2"/>
  <c r="AN910" i="2" s="1"/>
  <c r="AM1809" i="2"/>
  <c r="AN1809" i="2" s="1"/>
  <c r="AM2906" i="2"/>
  <c r="AN2906" i="2" s="1"/>
  <c r="AM1810" i="2"/>
  <c r="AN1810" i="2" s="1"/>
  <c r="AM1811" i="2"/>
  <c r="AN1811" i="2" s="1"/>
  <c r="AM2472" i="2"/>
  <c r="AN2472" i="2" s="1"/>
  <c r="AM2701" i="2"/>
  <c r="AN2701" i="2" s="1"/>
  <c r="AM1267" i="2"/>
  <c r="AN1267" i="2" s="1"/>
  <c r="AM911" i="2"/>
  <c r="AN911" i="2" s="1"/>
  <c r="AM2382" i="2"/>
  <c r="AN2382" i="2" s="1"/>
  <c r="AM2897" i="2"/>
  <c r="AN2897" i="2" s="1"/>
  <c r="AM2918" i="2"/>
  <c r="AN2918" i="2" s="1"/>
  <c r="AM2503" i="2"/>
  <c r="AN2503" i="2" s="1"/>
  <c r="AM2702" i="2"/>
  <c r="AN2702" i="2" s="1"/>
  <c r="AM2473" i="2"/>
  <c r="AN2473" i="2" s="1"/>
  <c r="AM1297" i="2"/>
  <c r="AN1297" i="2" s="1"/>
  <c r="AM912" i="2"/>
  <c r="AN912" i="2" s="1"/>
  <c r="AM2383" i="2"/>
  <c r="AN2383" i="2" s="1"/>
  <c r="AM3192" i="2"/>
  <c r="AN3192" i="2" s="1"/>
  <c r="AM1303" i="2"/>
  <c r="AN1303" i="2" s="1"/>
  <c r="AM1812" i="2"/>
  <c r="AN1812" i="2" s="1"/>
  <c r="AM1982" i="2"/>
  <c r="AN1982" i="2" s="1"/>
  <c r="AM1047" i="2"/>
  <c r="AN1047" i="2" s="1"/>
  <c r="AM3016" i="2"/>
  <c r="AN3016" i="2" s="1"/>
  <c r="AM913" i="2"/>
  <c r="AN913" i="2" s="1"/>
  <c r="AM3134" i="2"/>
  <c r="AN3134" i="2" s="1"/>
  <c r="AM1993" i="2"/>
  <c r="AN1993" i="2" s="1"/>
  <c r="AM2384" i="2"/>
  <c r="AN2384" i="2" s="1"/>
  <c r="AM914" i="2"/>
  <c r="AN914" i="2" s="1"/>
  <c r="AM915" i="2"/>
  <c r="AN915" i="2" s="1"/>
  <c r="AM2385" i="2"/>
  <c r="AN2385" i="2" s="1"/>
  <c r="AM1242" i="2"/>
  <c r="AN1242" i="2" s="1"/>
  <c r="AM226" i="2"/>
  <c r="AN226" i="2" s="1"/>
  <c r="AM993" i="2"/>
  <c r="AN993" i="2" s="1"/>
  <c r="AM916" i="2"/>
  <c r="AN916" i="2" s="1"/>
  <c r="AM1813" i="2"/>
  <c r="AN1813" i="2" s="1"/>
  <c r="AM227" i="2"/>
  <c r="AN227" i="2" s="1"/>
  <c r="AM1180" i="2"/>
  <c r="AN1180" i="2" s="1"/>
  <c r="AM917" i="2"/>
  <c r="AN917" i="2" s="1"/>
  <c r="AM2703" i="2"/>
  <c r="AN2703" i="2" s="1"/>
  <c r="AM1814" i="2"/>
  <c r="AN1814" i="2" s="1"/>
  <c r="AM2898" i="2"/>
  <c r="AN2898" i="2" s="1"/>
  <c r="AM2434" i="2"/>
  <c r="AN2434" i="2" s="1"/>
  <c r="AM2704" i="2"/>
  <c r="AN2704" i="2" s="1"/>
  <c r="AM55" i="2"/>
  <c r="AN55" i="2" s="1"/>
  <c r="AM918" i="2"/>
  <c r="AN918" i="2" s="1"/>
  <c r="AM960" i="2"/>
  <c r="AN960" i="2" s="1"/>
  <c r="AM919" i="2"/>
  <c r="AN919" i="2" s="1"/>
  <c r="AM920" i="2"/>
  <c r="AN920" i="2" s="1"/>
  <c r="AM2435" i="2"/>
  <c r="AN2435" i="2" s="1"/>
  <c r="AM3225" i="2"/>
  <c r="AN3225" i="2" s="1"/>
  <c r="AM2386" i="2"/>
  <c r="AN2386" i="2" s="1"/>
  <c r="AM1815" i="2"/>
  <c r="AN1815" i="2" s="1"/>
  <c r="AM1816" i="2"/>
  <c r="AN1816" i="2" s="1"/>
  <c r="AM1817" i="2"/>
  <c r="AN1817" i="2" s="1"/>
  <c r="AM1818" i="2"/>
  <c r="AN1818" i="2" s="1"/>
  <c r="AM921" i="2"/>
  <c r="AN921" i="2" s="1"/>
  <c r="AM1159" i="2"/>
  <c r="AN1159" i="2" s="1"/>
  <c r="AM922" i="2"/>
  <c r="AN922" i="2" s="1"/>
  <c r="AM157" i="2"/>
  <c r="AN157" i="2" s="1"/>
  <c r="AM923" i="2"/>
  <c r="AN923" i="2" s="1"/>
  <c r="AM14" i="2"/>
  <c r="AN14" i="2" s="1"/>
  <c r="AM249" i="2"/>
  <c r="AN249" i="2" s="1"/>
  <c r="AM1983" i="2"/>
  <c r="AN1983" i="2" s="1"/>
  <c r="AM1819" i="2"/>
  <c r="AN1819" i="2" s="1"/>
  <c r="AM2899" i="2"/>
  <c r="AN2899" i="2" s="1"/>
  <c r="AM2705" i="2"/>
  <c r="AN2705" i="2" s="1"/>
  <c r="AM158" i="2"/>
  <c r="AN158" i="2" s="1"/>
  <c r="AM1820" i="2"/>
  <c r="AN1820" i="2" s="1"/>
  <c r="AM1283" i="2"/>
  <c r="AN1283" i="2" s="1"/>
  <c r="AM2439" i="2"/>
  <c r="AN2439" i="2" s="1"/>
  <c r="AM924" i="2"/>
  <c r="AN924" i="2" s="1"/>
  <c r="AM925" i="2"/>
  <c r="AN925" i="2" s="1"/>
  <c r="AM2036" i="2"/>
  <c r="AN2036" i="2" s="1"/>
  <c r="AM926" i="2"/>
  <c r="AN926" i="2" s="1"/>
  <c r="AM3017" i="2"/>
  <c r="AN3017" i="2" s="1"/>
  <c r="AM3211" i="2"/>
  <c r="AN3211" i="2" s="1"/>
  <c r="AM2415" i="2"/>
  <c r="AN2415" i="2" s="1"/>
  <c r="AM1821" i="2"/>
  <c r="AN1821" i="2" s="1"/>
  <c r="AM3018" i="2"/>
  <c r="AN3018" i="2" s="1"/>
  <c r="AM3019" i="2"/>
  <c r="AN3019" i="2" s="1"/>
  <c r="AM3020" i="2"/>
  <c r="AN3020" i="2" s="1"/>
  <c r="AM927" i="2"/>
  <c r="AN927" i="2" s="1"/>
  <c r="AM1160" i="2"/>
  <c r="AN1160" i="2" s="1"/>
  <c r="AM3167" i="2"/>
  <c r="AN3167" i="2" s="1"/>
  <c r="AM3227" i="2"/>
  <c r="AN3227" i="2" s="1"/>
  <c r="AM1822" i="2"/>
  <c r="AN1822" i="2" s="1"/>
  <c r="AM1823" i="2"/>
  <c r="AN1823" i="2" s="1"/>
  <c r="AM928" i="2"/>
  <c r="AN928" i="2" s="1"/>
  <c r="AM1824" i="2"/>
  <c r="AN1824" i="2" s="1"/>
  <c r="AM929" i="2"/>
  <c r="AN929" i="2" s="1"/>
  <c r="AM62" i="2"/>
  <c r="AN62" i="2" s="1"/>
  <c r="AM1161" i="2"/>
  <c r="AN1161" i="2" s="1"/>
  <c r="AM3102" i="2"/>
  <c r="AN3102" i="2" s="1"/>
  <c r="AM1002" i="2"/>
  <c r="AN1002" i="2" s="1"/>
  <c r="AM930" i="2"/>
  <c r="AN930" i="2" s="1"/>
  <c r="AM931" i="2"/>
  <c r="AN931" i="2" s="1"/>
  <c r="AM932" i="2"/>
  <c r="AN932" i="2" s="1"/>
  <c r="AM933" i="2"/>
  <c r="AN933" i="2" s="1"/>
  <c r="AM934" i="2"/>
  <c r="AN934" i="2" s="1"/>
  <c r="AM1825" i="2"/>
  <c r="AN1825" i="2" s="1"/>
  <c r="AM2387" i="2"/>
  <c r="AN2387" i="2" s="1"/>
  <c r="AM1826" i="2"/>
  <c r="AN1826" i="2" s="1"/>
  <c r="AM935" i="2"/>
  <c r="AN935" i="2" s="1"/>
  <c r="AM936" i="2"/>
  <c r="AN936" i="2" s="1"/>
  <c r="AM1827" i="2"/>
  <c r="AN1827" i="2" s="1"/>
  <c r="AM1162" i="2"/>
  <c r="AN1162" i="2" s="1"/>
  <c r="AM1886" i="2"/>
  <c r="AN1886" i="2" s="1"/>
  <c r="AM937" i="2"/>
  <c r="AN937" i="2" s="1"/>
  <c r="AM1828" i="2"/>
  <c r="AN1828" i="2" s="1"/>
  <c r="AM3093" i="2"/>
  <c r="AN3093" i="2" s="1"/>
  <c r="AM1829" i="2"/>
  <c r="AN1829" i="2" s="1"/>
  <c r="AM1830" i="2"/>
  <c r="AN1830" i="2" s="1"/>
  <c r="AM1923" i="2"/>
  <c r="AN1923" i="2" s="1"/>
  <c r="AM2416" i="2"/>
  <c r="AN2416" i="2" s="1"/>
  <c r="AM2024" i="2"/>
  <c r="AN2024" i="2" s="1"/>
  <c r="AM2900" i="2"/>
  <c r="AN2900" i="2" s="1"/>
  <c r="AM2388" i="2"/>
  <c r="AN2388" i="2" s="1"/>
  <c r="AM1163" i="2"/>
  <c r="AN1163" i="2" s="1"/>
  <c r="AM169" i="2"/>
  <c r="AN169" i="2" s="1"/>
  <c r="AM2932" i="2"/>
  <c r="AN2932" i="2" s="1"/>
  <c r="AM938" i="2"/>
  <c r="AN938" i="2" s="1"/>
  <c r="AM2389" i="2"/>
  <c r="AN2389" i="2" s="1"/>
  <c r="AM1984" i="2"/>
  <c r="AN1984" i="2" s="1"/>
  <c r="AM228" i="2"/>
  <c r="AN228" i="2" s="1"/>
  <c r="AM2706" i="2"/>
  <c r="AN2706" i="2" s="1"/>
  <c r="AM2390" i="2"/>
  <c r="AN2390" i="2" s="1"/>
  <c r="AM2391" i="2"/>
  <c r="AN2391" i="2" s="1"/>
  <c r="AM939" i="2"/>
  <c r="AN939" i="2" s="1"/>
  <c r="AM159" i="2"/>
  <c r="AN159" i="2" s="1"/>
  <c r="AM40" i="2"/>
  <c r="AN40" i="2" s="1"/>
  <c r="AM2392" i="2"/>
  <c r="AN2392" i="2" s="1"/>
  <c r="AM1164" i="2"/>
  <c r="AN1164" i="2" s="1"/>
  <c r="AM1252" i="2"/>
  <c r="AN1252" i="2" s="1"/>
  <c r="AM340" i="2"/>
  <c r="AN340" i="2" s="1"/>
  <c r="AM2937" i="2"/>
  <c r="AN2937" i="2" s="1"/>
  <c r="AM1909" i="2"/>
  <c r="AN1909" i="2" s="1"/>
  <c r="AM2707" i="2"/>
  <c r="AN2707" i="2" s="1"/>
  <c r="AM1831" i="2"/>
  <c r="AN1831" i="2" s="1"/>
  <c r="AM160" i="2"/>
  <c r="AN160" i="2" s="1"/>
  <c r="AM258" i="2"/>
  <c r="AN258" i="2" s="1"/>
  <c r="AM1985" i="2"/>
  <c r="AN1985" i="2" s="1"/>
  <c r="AM940" i="2"/>
  <c r="AN940" i="2" s="1"/>
  <c r="AM2708" i="2"/>
  <c r="AN2708" i="2" s="1"/>
  <c r="AM2501" i="2"/>
  <c r="AN2501" i="2" s="1"/>
  <c r="AM3165" i="2"/>
  <c r="AN3165" i="2" s="1"/>
  <c r="AM3142" i="2"/>
  <c r="AN3142" i="2" s="1"/>
  <c r="AM99" i="2"/>
  <c r="AN99" i="2" s="1"/>
  <c r="AM2709" i="2"/>
  <c r="AN2709" i="2" s="1"/>
  <c r="AM3021" i="2"/>
  <c r="AN3021" i="2" s="1"/>
  <c r="AM241" i="2"/>
  <c r="AN241" i="2" s="1"/>
  <c r="AM2901" i="2"/>
  <c r="AN2901" i="2" s="1"/>
  <c r="AM2902" i="2"/>
  <c r="AN2902" i="2" s="1"/>
  <c r="AM1910" i="2"/>
  <c r="AN1910" i="2" s="1"/>
  <c r="AM2903" i="2"/>
  <c r="AN2903" i="2" s="1"/>
  <c r="AM3193" i="2"/>
  <c r="AN3193" i="2" s="1"/>
  <c r="AM1832" i="2"/>
  <c r="AN1832" i="2" s="1"/>
  <c r="AM941" i="2"/>
  <c r="AN941" i="2" s="1"/>
  <c r="AM1869" i="2"/>
  <c r="AN1869" i="2" s="1"/>
  <c r="AM3022" i="2"/>
  <c r="AN3022" i="2" s="1"/>
  <c r="AM942" i="2"/>
  <c r="AN942" i="2" s="1"/>
  <c r="AM1833" i="2"/>
  <c r="AN1833" i="2" s="1"/>
  <c r="AM2393" i="2"/>
  <c r="AN2393" i="2" s="1"/>
  <c r="AM3135" i="2"/>
  <c r="AN3135" i="2" s="1"/>
  <c r="AM3023" i="2"/>
  <c r="AN3023" i="2" s="1"/>
  <c r="AM1834" i="2"/>
  <c r="AN1834" i="2" s="1"/>
  <c r="AM3094" i="2"/>
  <c r="AN3094" i="2" s="1"/>
  <c r="AM2710" i="2"/>
  <c r="AN2710" i="2" s="1"/>
  <c r="AM1835" i="2"/>
  <c r="AN1835" i="2" s="1"/>
  <c r="AM2394" i="2"/>
  <c r="AN2394" i="2" s="1"/>
  <c r="AM943" i="2"/>
  <c r="AN943" i="2" s="1"/>
  <c r="AM944" i="2"/>
  <c r="AN944" i="2" s="1"/>
  <c r="AM1836" i="2"/>
  <c r="AN1836" i="2" s="1"/>
  <c r="AM1837" i="2"/>
  <c r="AN1837" i="2" s="1"/>
  <c r="AM161" i="2"/>
  <c r="AN161" i="2" s="1"/>
  <c r="AM1838" i="2"/>
  <c r="AN1838" i="2" s="1"/>
  <c r="AM1839" i="2"/>
  <c r="AN1839" i="2" s="1"/>
  <c r="AM2904" i="2"/>
  <c r="AN2904" i="2" s="1"/>
  <c r="AM945" i="2"/>
  <c r="AN945" i="2" s="1"/>
  <c r="AM3239" i="2"/>
  <c r="AN3239" i="2" s="1"/>
  <c r="AM3259" i="2"/>
  <c r="AN3259" i="2" s="1"/>
  <c r="AM1067" i="2"/>
  <c r="AN1067" i="2" s="1"/>
  <c r="AM2395" i="2"/>
  <c r="AN2395" i="2" s="1"/>
  <c r="AM946" i="2"/>
  <c r="AN946" i="2" s="1"/>
  <c r="AM1996" i="2"/>
  <c r="AN1996" i="2" s="1"/>
  <c r="AM1243" i="2"/>
  <c r="AN1243" i="2" s="1"/>
  <c r="AM947" i="2"/>
  <c r="AN947" i="2" s="1"/>
  <c r="AM1840" i="2"/>
  <c r="AN1840" i="2" s="1"/>
  <c r="AM1841" i="2"/>
  <c r="AN1841" i="2" s="1"/>
  <c r="AM1911" i="2"/>
  <c r="AN1911" i="2" s="1"/>
  <c r="AM1842" i="2"/>
  <c r="AN1842" i="2" s="1"/>
  <c r="AM2711" i="2"/>
  <c r="AN2711" i="2" s="1"/>
  <c r="AM2396" i="2"/>
  <c r="AN2396" i="2" s="1"/>
  <c r="AM1165" i="2"/>
  <c r="AN1165" i="2" s="1"/>
  <c r="AM2712" i="2"/>
  <c r="AN2712" i="2" s="1"/>
  <c r="AM948" i="2"/>
  <c r="AN948" i="2" s="1"/>
  <c r="AM1166" i="2"/>
  <c r="AN1166" i="2" s="1"/>
  <c r="AM1843" i="2"/>
  <c r="AN1843" i="2" s="1"/>
  <c r="AM2923" i="2"/>
  <c r="AN2923" i="2" s="1"/>
  <c r="AM1289" i="2"/>
  <c r="AN1289" i="2" s="1"/>
  <c r="AM949" i="2"/>
  <c r="AN949" i="2" s="1"/>
  <c r="AM950" i="2"/>
  <c r="AN950" i="2" s="1"/>
  <c r="AM1844" i="2"/>
  <c r="AN1844" i="2" s="1"/>
  <c r="AM1281" i="2"/>
  <c r="AN1281" i="2" s="1"/>
  <c r="AM955" i="2"/>
  <c r="AN955" i="2" s="1"/>
  <c r="AM2403" i="2"/>
  <c r="AN2403" i="2" s="1"/>
  <c r="AM1986" i="2"/>
  <c r="AN1986" i="2" s="1"/>
  <c r="AM1878" i="2"/>
  <c r="AN1878" i="2" s="1"/>
  <c r="AM3024" i="2"/>
  <c r="AN3024" i="2" s="1"/>
  <c r="AM1059" i="2"/>
  <c r="AN1059" i="2" s="1"/>
  <c r="AM951" i="2"/>
  <c r="AN951" i="2" s="1"/>
  <c r="AM2397" i="2"/>
  <c r="AN2397" i="2" s="1"/>
  <c r="AM2905" i="2"/>
  <c r="AN2905" i="2" s="1"/>
  <c r="AM1987" i="2"/>
  <c r="AN1987" i="2" s="1"/>
  <c r="AM1249" i="2"/>
  <c r="AN1249" i="2" s="1"/>
  <c r="AM28" i="2"/>
  <c r="AN28" i="2" s="1"/>
  <c r="AM3166" i="2"/>
  <c r="AN3166" i="2" s="1"/>
  <c r="AM1167" i="2"/>
  <c r="AN1167" i="2" s="1"/>
  <c r="AM2713" i="2"/>
  <c r="AN2713" i="2" s="1"/>
  <c r="AM2398" i="2"/>
  <c r="AN2398" i="2" s="1"/>
  <c r="AM2714" i="2"/>
  <c r="AN2714" i="2" s="1"/>
  <c r="AM1845" i="2"/>
  <c r="AN1845" i="2" s="1"/>
  <c r="AM952" i="2"/>
  <c r="AN952" i="2" s="1"/>
  <c r="AM1856" i="2"/>
  <c r="AN1856" i="2" s="1"/>
  <c r="AM3302" i="2"/>
  <c r="AN3302" i="2" s="1"/>
  <c r="AM3303" i="2"/>
  <c r="AN3303" i="2" s="1"/>
  <c r="AM3304" i="2"/>
  <c r="AN3304" i="2" s="1"/>
  <c r="AM3305" i="2"/>
  <c r="AN3305" i="2" s="1"/>
  <c r="AM3306" i="2"/>
  <c r="AN3306" i="2" s="1"/>
  <c r="AM3307" i="2"/>
  <c r="AN3307" i="2" s="1"/>
  <c r="AM3308" i="2"/>
  <c r="AN3308" i="2" s="1"/>
  <c r="AM3309" i="2"/>
  <c r="AN3309" i="2" s="1"/>
  <c r="AM3310" i="2"/>
  <c r="AN3310" i="2" s="1"/>
  <c r="AM3311" i="2"/>
  <c r="AN3311" i="2" s="1"/>
  <c r="AM3312" i="2"/>
  <c r="AN3312" i="2" s="1"/>
  <c r="AM3313" i="2"/>
  <c r="AN3313" i="2" s="1"/>
  <c r="AM3314" i="2"/>
  <c r="AN3314" i="2" s="1"/>
  <c r="AM3315" i="2"/>
  <c r="AN3315" i="2" s="1"/>
  <c r="AM3316" i="2"/>
  <c r="AN3316" i="2" s="1"/>
  <c r="AM3317" i="2"/>
  <c r="AN3317" i="2" s="1"/>
  <c r="AM3318" i="2"/>
  <c r="AN3318" i="2" s="1"/>
  <c r="AM3319" i="2"/>
  <c r="AN3319" i="2" s="1"/>
  <c r="AM3320" i="2"/>
  <c r="AN3320" i="2" s="1"/>
  <c r="AM3321" i="2"/>
  <c r="AN3321" i="2" s="1"/>
  <c r="AM3322" i="2"/>
  <c r="AN3322" i="2" s="1"/>
  <c r="AM3323" i="2"/>
  <c r="AN3323" i="2" s="1"/>
  <c r="AM3324" i="2"/>
  <c r="AN3324" i="2" s="1"/>
  <c r="AM3325" i="2"/>
  <c r="AN3325" i="2" s="1"/>
  <c r="AM3326" i="2"/>
  <c r="AN3326" i="2" s="1"/>
  <c r="AM3327" i="2"/>
  <c r="AN3327" i="2" s="1"/>
  <c r="AM3328" i="2"/>
  <c r="AN3328" i="2" s="1"/>
  <c r="AM3329" i="2"/>
  <c r="AN3329" i="2" s="1"/>
  <c r="AM3330" i="2"/>
  <c r="AN3330" i="2" s="1"/>
  <c r="AM3331" i="2"/>
  <c r="AN3331" i="2" s="1"/>
  <c r="AM3332" i="2"/>
  <c r="AN3332" i="2" s="1"/>
  <c r="AM3333" i="2"/>
  <c r="AN3333" i="2" s="1"/>
  <c r="AM3334" i="2"/>
  <c r="AN3334" i="2" s="1"/>
  <c r="AM3335" i="2"/>
  <c r="AN3335" i="2" s="1"/>
  <c r="AM3336" i="2"/>
  <c r="AN3336" i="2" s="1"/>
  <c r="AM3337" i="2"/>
  <c r="AN3337" i="2" s="1"/>
  <c r="AM3338" i="2"/>
  <c r="AN3338" i="2" s="1"/>
  <c r="AM3339" i="2"/>
  <c r="AN3339" i="2" s="1"/>
  <c r="AM3340" i="2"/>
  <c r="AN3340" i="2" s="1"/>
  <c r="AM3341" i="2"/>
  <c r="AN3341" i="2" s="1"/>
  <c r="AM3342" i="2"/>
  <c r="AN3342" i="2" s="1"/>
  <c r="AM3343" i="2"/>
  <c r="AN3343" i="2" s="1"/>
  <c r="AM3344" i="2"/>
  <c r="AN3344" i="2" s="1"/>
  <c r="AM3345" i="2"/>
  <c r="AN3345" i="2" s="1"/>
  <c r="AM3346" i="2"/>
  <c r="AN3346" i="2" s="1"/>
  <c r="AM3347" i="2"/>
  <c r="AN3347" i="2" s="1"/>
  <c r="AM3348" i="2"/>
  <c r="AN3348" i="2" s="1"/>
  <c r="AM3349" i="2"/>
  <c r="AN3349" i="2" s="1"/>
  <c r="AM3350" i="2"/>
  <c r="AN3350" i="2" s="1"/>
  <c r="AM3351" i="2"/>
  <c r="AN3351" i="2" s="1"/>
  <c r="AM3352" i="2"/>
  <c r="AN3352" i="2" s="1"/>
  <c r="AM3353" i="2"/>
  <c r="AN3353" i="2" s="1"/>
  <c r="AM3354" i="2"/>
  <c r="AN3354" i="2" s="1"/>
  <c r="AM3355" i="2"/>
  <c r="AN3355" i="2" s="1"/>
  <c r="AM3356" i="2"/>
  <c r="AN3356" i="2" s="1"/>
  <c r="AM3357" i="2"/>
  <c r="AN3357" i="2" s="1"/>
  <c r="AM3358" i="2"/>
  <c r="AN3358" i="2" s="1"/>
  <c r="AM3359" i="2"/>
  <c r="AN3359" i="2" s="1"/>
  <c r="AM3360" i="2"/>
  <c r="AN3360" i="2" s="1"/>
  <c r="AM3361" i="2"/>
  <c r="AN3361" i="2" s="1"/>
  <c r="AM3362" i="2"/>
  <c r="AN3362" i="2" s="1"/>
  <c r="AM3363" i="2"/>
  <c r="AN3363" i="2" s="1"/>
  <c r="AM3364" i="2"/>
  <c r="AN3364" i="2" s="1"/>
  <c r="AM3365" i="2"/>
  <c r="AN3365" i="2" s="1"/>
  <c r="AM3366" i="2"/>
  <c r="AN3366" i="2" s="1"/>
  <c r="AM3367" i="2"/>
  <c r="AN3367" i="2" s="1"/>
  <c r="AM3368" i="2"/>
  <c r="AN3368" i="2" s="1"/>
  <c r="AM3369" i="2"/>
  <c r="AN3369" i="2" s="1"/>
  <c r="AM3370" i="2"/>
  <c r="AN3370" i="2" s="1"/>
  <c r="AM3371" i="2"/>
  <c r="AN3371" i="2" s="1"/>
  <c r="AM3372" i="2"/>
  <c r="AN3372" i="2" s="1"/>
  <c r="AM3373" i="2"/>
  <c r="AN3373" i="2" s="1"/>
  <c r="AM3374" i="2"/>
  <c r="AN3374" i="2" s="1"/>
  <c r="AM3375" i="2"/>
  <c r="AN3375" i="2" s="1"/>
  <c r="AM3376" i="2"/>
  <c r="AN3376" i="2" s="1"/>
  <c r="AM3377" i="2"/>
  <c r="AN3377" i="2" s="1"/>
  <c r="AM3378" i="2"/>
  <c r="AN3378" i="2" s="1"/>
  <c r="AM3379" i="2"/>
  <c r="AN3379" i="2" s="1"/>
  <c r="AM3380" i="2"/>
  <c r="AN3380" i="2" s="1"/>
  <c r="AM3381" i="2"/>
  <c r="AN3381" i="2" s="1"/>
  <c r="AM3382" i="2"/>
  <c r="AN3382" i="2" s="1"/>
  <c r="AM3383" i="2"/>
  <c r="AN3383" i="2" s="1"/>
  <c r="AM3384" i="2"/>
  <c r="AN3384" i="2" s="1"/>
  <c r="AM3385" i="2"/>
  <c r="AN3385" i="2" s="1"/>
  <c r="AM3386" i="2"/>
  <c r="AN3386" i="2" s="1"/>
  <c r="AM3387" i="2"/>
  <c r="AN3387" i="2" s="1"/>
  <c r="AM3388" i="2"/>
  <c r="AN3388" i="2" s="1"/>
  <c r="AM3389" i="2"/>
  <c r="AN3389" i="2" s="1"/>
  <c r="AM3390" i="2"/>
  <c r="AN3390" i="2" s="1"/>
  <c r="AM3391" i="2"/>
  <c r="AN3391" i="2" s="1"/>
  <c r="AM3392" i="2"/>
  <c r="AN3392" i="2" s="1"/>
  <c r="AM3393" i="2"/>
  <c r="AN3393" i="2" s="1"/>
  <c r="AM3394" i="2"/>
  <c r="AN3394" i="2" s="1"/>
  <c r="AM3395" i="2"/>
  <c r="AN3395" i="2" s="1"/>
  <c r="AM3396" i="2"/>
  <c r="AN3396" i="2" s="1"/>
  <c r="AM3397" i="2"/>
  <c r="AN3397" i="2" s="1"/>
  <c r="AM3398" i="2"/>
  <c r="AN3398" i="2" s="1"/>
  <c r="AM3399" i="2"/>
  <c r="AN3399" i="2" s="1"/>
  <c r="AM3400" i="2"/>
  <c r="AN3400" i="2" s="1"/>
  <c r="AM3401" i="2"/>
  <c r="AN3401" i="2" s="1"/>
  <c r="AM3402" i="2"/>
  <c r="AN3402" i="2" s="1"/>
  <c r="AM3403" i="2"/>
  <c r="AN3403" i="2" s="1"/>
  <c r="AM3404" i="2"/>
  <c r="AN3404" i="2" s="1"/>
  <c r="AM3405" i="2"/>
  <c r="AN3405" i="2" s="1"/>
  <c r="AM3406" i="2"/>
  <c r="AN3406" i="2" s="1"/>
  <c r="AM3407" i="2"/>
  <c r="AN3407" i="2" s="1"/>
  <c r="AM3408" i="2"/>
  <c r="AN3408" i="2" s="1"/>
  <c r="AM3409" i="2"/>
  <c r="AN3409" i="2" s="1"/>
  <c r="AM3410" i="2"/>
  <c r="AN3410" i="2" s="1"/>
  <c r="AM3411" i="2"/>
  <c r="AN3411" i="2" s="1"/>
  <c r="AM3412" i="2"/>
  <c r="AN3412" i="2" s="1"/>
  <c r="AM3413" i="2"/>
  <c r="AN3413" i="2" s="1"/>
  <c r="AM3414" i="2"/>
  <c r="AN3414" i="2" s="1"/>
  <c r="AM3415" i="2"/>
  <c r="AN3415" i="2" s="1"/>
  <c r="AM3416" i="2"/>
  <c r="AN3416" i="2" s="1"/>
  <c r="AM3417" i="2"/>
  <c r="AN3417" i="2" s="1"/>
  <c r="AM3418" i="2"/>
  <c r="AN3418" i="2" s="1"/>
  <c r="AM3419" i="2"/>
  <c r="AN3419" i="2" s="1"/>
  <c r="AM3420" i="2"/>
  <c r="AN3420" i="2" s="1"/>
  <c r="AM3421" i="2"/>
  <c r="AN3421" i="2" s="1"/>
  <c r="AM3422" i="2"/>
  <c r="AN3422" i="2" s="1"/>
  <c r="AM3423" i="2"/>
  <c r="AN3423" i="2" s="1"/>
  <c r="AM3424" i="2"/>
  <c r="AN3424" i="2" s="1"/>
  <c r="AM3425" i="2"/>
  <c r="AN3425" i="2" s="1"/>
  <c r="AM3426" i="2"/>
  <c r="AN3426" i="2" s="1"/>
  <c r="AM3427" i="2"/>
  <c r="AN3427" i="2" s="1"/>
  <c r="AM3428" i="2"/>
  <c r="AN3428" i="2" s="1"/>
  <c r="AM3429" i="2"/>
  <c r="AN3429" i="2" s="1"/>
  <c r="AM3430" i="2"/>
  <c r="AN3430" i="2" s="1"/>
  <c r="AM3431" i="2"/>
  <c r="AN3431" i="2" s="1"/>
  <c r="AM3432" i="2"/>
  <c r="AN3432" i="2" s="1"/>
  <c r="AM3433" i="2"/>
  <c r="AN3433" i="2" s="1"/>
  <c r="AM3434" i="2"/>
  <c r="AN3434" i="2" s="1"/>
  <c r="AM3435" i="2"/>
  <c r="AN3435" i="2" s="1"/>
  <c r="AM3436" i="2"/>
  <c r="AN3436" i="2" s="1"/>
  <c r="AM3437" i="2"/>
  <c r="AN3437" i="2" s="1"/>
  <c r="AM3438" i="2"/>
  <c r="AN3438" i="2" s="1"/>
  <c r="AM3439" i="2"/>
  <c r="AN3439" i="2" s="1"/>
  <c r="AM3440" i="2"/>
  <c r="AN3440" i="2" s="1"/>
  <c r="AM3441" i="2"/>
  <c r="AN3441" i="2" s="1"/>
  <c r="AM3442" i="2"/>
  <c r="AN3442" i="2" s="1"/>
  <c r="AM3443" i="2"/>
  <c r="AN3443" i="2" s="1"/>
  <c r="AM3444" i="2"/>
  <c r="AN3444" i="2" s="1"/>
  <c r="AM3445" i="2"/>
  <c r="AN3445" i="2" s="1"/>
  <c r="AM3446" i="2"/>
  <c r="AN3446" i="2" s="1"/>
  <c r="AM3447" i="2"/>
  <c r="AN3447" i="2" s="1"/>
  <c r="AM3448" i="2"/>
  <c r="AN3448" i="2" s="1"/>
  <c r="AM3449" i="2"/>
  <c r="AN3449" i="2" s="1"/>
  <c r="AM3450" i="2"/>
  <c r="AN3450" i="2" s="1"/>
  <c r="AM3451" i="2"/>
  <c r="AN3451" i="2" s="1"/>
  <c r="AM3452" i="2"/>
  <c r="AN3452" i="2" s="1"/>
  <c r="AM3453" i="2"/>
  <c r="AN3453" i="2" s="1"/>
  <c r="AM3454" i="2"/>
  <c r="AN3454" i="2" s="1"/>
  <c r="AM3455" i="2"/>
  <c r="AN3455" i="2" s="1"/>
  <c r="AM3456" i="2"/>
  <c r="AN3456" i="2" s="1"/>
  <c r="AM3457" i="2"/>
  <c r="AN3457" i="2" s="1"/>
  <c r="AM3458" i="2"/>
  <c r="AN3458" i="2" s="1"/>
  <c r="AM3459" i="2"/>
  <c r="AN3459" i="2" s="1"/>
  <c r="AM3460" i="2"/>
  <c r="AN3460" i="2" s="1"/>
  <c r="AM3461" i="2"/>
  <c r="AN3461" i="2" s="1"/>
  <c r="AM3462" i="2"/>
  <c r="AN3462" i="2" s="1"/>
  <c r="AM3463" i="2"/>
  <c r="AN3463" i="2" s="1"/>
  <c r="AM3464" i="2"/>
  <c r="AN3464" i="2" s="1"/>
  <c r="AM3465" i="2"/>
  <c r="AN3465" i="2" s="1"/>
  <c r="AM3466" i="2"/>
  <c r="AN3466" i="2" s="1"/>
  <c r="AM3467" i="2"/>
  <c r="AN3467" i="2" s="1"/>
  <c r="AM3468" i="2"/>
  <c r="AN3468" i="2" s="1"/>
  <c r="AM3469" i="2"/>
  <c r="AN3469" i="2" s="1"/>
  <c r="AM3470" i="2"/>
  <c r="AN3470" i="2" s="1"/>
  <c r="AM3471" i="2"/>
  <c r="AN3471" i="2" s="1"/>
  <c r="AM3472" i="2"/>
  <c r="AN3472" i="2" s="1"/>
  <c r="AM3473" i="2"/>
  <c r="AN3473" i="2" s="1"/>
  <c r="AM3474" i="2"/>
  <c r="AN3474" i="2" s="1"/>
  <c r="AM3475" i="2"/>
  <c r="AN3475" i="2" s="1"/>
  <c r="AM3476" i="2"/>
  <c r="AN3476" i="2" s="1"/>
  <c r="AM3477" i="2"/>
  <c r="AN3477" i="2" s="1"/>
  <c r="AM3478" i="2"/>
  <c r="AN3478" i="2" s="1"/>
  <c r="AM3479" i="2"/>
  <c r="AN3479" i="2" s="1"/>
  <c r="AM3480" i="2"/>
  <c r="AN3480" i="2" s="1"/>
  <c r="AM3481" i="2"/>
  <c r="AN3481" i="2" s="1"/>
  <c r="AM3482" i="2"/>
  <c r="AN3482" i="2" s="1"/>
  <c r="AM3483" i="2"/>
  <c r="AN3483" i="2" s="1"/>
  <c r="AM3484" i="2"/>
  <c r="AN3484" i="2" s="1"/>
  <c r="AM3485" i="2"/>
  <c r="AN3485" i="2" s="1"/>
  <c r="AM3486" i="2"/>
  <c r="AN3486" i="2" s="1"/>
  <c r="AM3487" i="2"/>
  <c r="AN3487" i="2" s="1"/>
  <c r="AM3488" i="2"/>
  <c r="AN3488" i="2" s="1"/>
  <c r="AM3489" i="2"/>
  <c r="AN3489" i="2" s="1"/>
  <c r="AM3490" i="2"/>
  <c r="AN3490" i="2" s="1"/>
  <c r="AM3491" i="2"/>
  <c r="AN3491" i="2" s="1"/>
  <c r="AM3492" i="2"/>
  <c r="AN3492" i="2" s="1"/>
  <c r="AM3493" i="2"/>
  <c r="AN3493" i="2" s="1"/>
  <c r="AM3494" i="2"/>
  <c r="AN3494" i="2" s="1"/>
  <c r="AM3495" i="2"/>
  <c r="AN3495" i="2" s="1"/>
  <c r="AM3496" i="2"/>
  <c r="AN3496" i="2" s="1"/>
  <c r="AM3497" i="2"/>
  <c r="AN3497" i="2" s="1"/>
  <c r="AM3498" i="2"/>
  <c r="AN3498" i="2" s="1"/>
  <c r="AM3499" i="2"/>
  <c r="AN3499" i="2" s="1"/>
  <c r="AM3500" i="2"/>
  <c r="AN3500" i="2" s="1"/>
  <c r="AM3501" i="2"/>
  <c r="AN3501" i="2" s="1"/>
  <c r="AM3502" i="2"/>
  <c r="AN3502" i="2" s="1"/>
  <c r="AM3503" i="2"/>
  <c r="AN3503" i="2" s="1"/>
  <c r="AM3504" i="2"/>
  <c r="AN3504" i="2" s="1"/>
  <c r="AM3505" i="2"/>
  <c r="AN3505" i="2" s="1"/>
  <c r="AM3506" i="2"/>
  <c r="AN3506" i="2" s="1"/>
  <c r="AM3507" i="2"/>
  <c r="AN3507" i="2" s="1"/>
  <c r="AM3508" i="2"/>
  <c r="AN3508" i="2" s="1"/>
  <c r="AM3509" i="2"/>
  <c r="AN3509" i="2" s="1"/>
  <c r="AM3510" i="2"/>
  <c r="AN3510" i="2" s="1"/>
  <c r="AM3511" i="2"/>
  <c r="AN3511" i="2" s="1"/>
  <c r="AM3512" i="2"/>
  <c r="AN3512" i="2" s="1"/>
  <c r="AM3513" i="2"/>
  <c r="AN3513" i="2" s="1"/>
  <c r="AM3514" i="2"/>
  <c r="AN3514" i="2" s="1"/>
  <c r="AM3515" i="2"/>
  <c r="AN3515" i="2" s="1"/>
  <c r="AM3516" i="2"/>
  <c r="AN3516" i="2" s="1"/>
  <c r="AM3517" i="2"/>
  <c r="AN3517" i="2" s="1"/>
  <c r="AM3518" i="2"/>
  <c r="AN3518" i="2" s="1"/>
  <c r="AM3519" i="2"/>
  <c r="AN3519" i="2" s="1"/>
  <c r="AM3520" i="2"/>
  <c r="AN3520" i="2" s="1"/>
  <c r="AM3521" i="2"/>
  <c r="AN3521" i="2" s="1"/>
  <c r="AM3522" i="2"/>
  <c r="AN3522" i="2" s="1"/>
  <c r="AM3523" i="2"/>
  <c r="AN3523" i="2" s="1"/>
  <c r="AM3524" i="2"/>
  <c r="AN3524" i="2" s="1"/>
  <c r="AM3525" i="2"/>
  <c r="AN3525" i="2" s="1"/>
  <c r="AM3526" i="2"/>
  <c r="AN3526" i="2" s="1"/>
  <c r="AM3527" i="2"/>
  <c r="AN3527" i="2" s="1"/>
  <c r="AM3528" i="2"/>
  <c r="AN3528" i="2" s="1"/>
  <c r="AM3529" i="2"/>
  <c r="AN3529" i="2" s="1"/>
  <c r="AM3530" i="2"/>
  <c r="AN3530" i="2" s="1"/>
  <c r="AM3531" i="2"/>
  <c r="AN3531" i="2" s="1"/>
  <c r="AM3532" i="2"/>
  <c r="AN3532" i="2" s="1"/>
  <c r="AM3533" i="2"/>
  <c r="AN3533" i="2" s="1"/>
  <c r="AM3534" i="2"/>
  <c r="AN3534" i="2" s="1"/>
  <c r="AM3535" i="2"/>
  <c r="AN3535" i="2" s="1"/>
  <c r="AM3536" i="2"/>
  <c r="AN3536" i="2" s="1"/>
  <c r="AM3537" i="2"/>
  <c r="AN3537" i="2" s="1"/>
  <c r="AM3538" i="2"/>
  <c r="AN3538" i="2" s="1"/>
  <c r="AM3539" i="2"/>
  <c r="AN3539" i="2" s="1"/>
  <c r="AM3540" i="2"/>
  <c r="AN3540" i="2" s="1"/>
  <c r="AM3541" i="2"/>
  <c r="AN3541" i="2" s="1"/>
  <c r="AM3542" i="2"/>
  <c r="AN3542" i="2" s="1"/>
  <c r="AM3543" i="2"/>
  <c r="AN3543" i="2" s="1"/>
  <c r="AM3544" i="2"/>
  <c r="AN3544" i="2" s="1"/>
  <c r="AM3545" i="2"/>
  <c r="AN3545" i="2" s="1"/>
  <c r="AM3546" i="2"/>
  <c r="AN3546" i="2" s="1"/>
  <c r="AM3547" i="2"/>
  <c r="AN3547" i="2" s="1"/>
  <c r="AM3548" i="2"/>
  <c r="AN3548" i="2" s="1"/>
  <c r="AM3549" i="2"/>
  <c r="AN3549" i="2" s="1"/>
  <c r="AM3550" i="2"/>
  <c r="AN3550" i="2" s="1"/>
  <c r="AM3551" i="2"/>
  <c r="AN3551" i="2" s="1"/>
  <c r="AM3552" i="2"/>
  <c r="AN3552" i="2" s="1"/>
  <c r="AM3553" i="2"/>
  <c r="AN3553" i="2" s="1"/>
  <c r="AM3554" i="2"/>
  <c r="AN3554" i="2" s="1"/>
  <c r="AM3555" i="2"/>
  <c r="AN3555" i="2" s="1"/>
  <c r="AM3556" i="2"/>
  <c r="AN3556" i="2" s="1"/>
  <c r="AM3557" i="2"/>
  <c r="AN3557" i="2" s="1"/>
  <c r="AM3558" i="2"/>
  <c r="AN3558" i="2" s="1"/>
  <c r="AM3559" i="2"/>
  <c r="AN3559" i="2" s="1"/>
  <c r="AM3560" i="2"/>
  <c r="AN3560" i="2" s="1"/>
  <c r="AM3561" i="2"/>
  <c r="AN3561" i="2" s="1"/>
  <c r="AM3562" i="2"/>
  <c r="AN3562" i="2" s="1"/>
  <c r="AM3563" i="2"/>
  <c r="AN3563" i="2" s="1"/>
  <c r="AM3564" i="2"/>
  <c r="AN3564" i="2" s="1"/>
  <c r="AM3565" i="2"/>
  <c r="AN3565" i="2" s="1"/>
  <c r="AM3566" i="2"/>
  <c r="AN3566" i="2" s="1"/>
  <c r="AM3567" i="2"/>
  <c r="AN3567" i="2" s="1"/>
  <c r="AM3568" i="2"/>
  <c r="AN3568" i="2" s="1"/>
  <c r="AM3569" i="2"/>
  <c r="AN3569" i="2" s="1"/>
  <c r="AM3570" i="2"/>
  <c r="AN3570" i="2" s="1"/>
  <c r="AM3571" i="2"/>
  <c r="AN3571" i="2" s="1"/>
  <c r="AM3572" i="2"/>
  <c r="AN3572" i="2" s="1"/>
  <c r="AM3573" i="2"/>
  <c r="AN3573" i="2" s="1"/>
  <c r="AM3574" i="2"/>
  <c r="AN3574" i="2" s="1"/>
  <c r="AM3575" i="2"/>
  <c r="AN3575" i="2" s="1"/>
  <c r="AM3576" i="2"/>
  <c r="AN3576" i="2" s="1"/>
  <c r="AM3577" i="2"/>
  <c r="AN3577" i="2" s="1"/>
  <c r="AM3578" i="2"/>
  <c r="AN3578" i="2" s="1"/>
  <c r="AM3579" i="2"/>
  <c r="AN3579" i="2" s="1"/>
  <c r="AM3580" i="2"/>
  <c r="AN3580" i="2" s="1"/>
  <c r="AM3581" i="2"/>
  <c r="AN3581" i="2" s="1"/>
  <c r="AM3582" i="2"/>
  <c r="AN3582" i="2" s="1"/>
  <c r="AM3583" i="2"/>
  <c r="AN3583" i="2" s="1"/>
  <c r="AM3584" i="2"/>
  <c r="AN3584" i="2" s="1"/>
  <c r="AM3585" i="2"/>
  <c r="AN3585" i="2" s="1"/>
  <c r="AM3586" i="2"/>
  <c r="AN3586" i="2" s="1"/>
  <c r="AM3587" i="2"/>
  <c r="AN3587" i="2" s="1"/>
  <c r="AM3588" i="2"/>
  <c r="AN3588" i="2" s="1"/>
  <c r="AM3589" i="2"/>
  <c r="AN3589" i="2" s="1"/>
  <c r="AM3590" i="2"/>
  <c r="AN3590" i="2" s="1"/>
  <c r="AM3591" i="2"/>
  <c r="AN3591" i="2" s="1"/>
  <c r="AM3592" i="2"/>
  <c r="AN3592" i="2" s="1"/>
  <c r="AM3593" i="2"/>
  <c r="AN3593" i="2" s="1"/>
  <c r="AM3594" i="2"/>
  <c r="AN3594" i="2" s="1"/>
  <c r="AM3595" i="2"/>
  <c r="AN3595" i="2" s="1"/>
  <c r="AM3596" i="2"/>
  <c r="AN3596" i="2" s="1"/>
  <c r="AM3597" i="2"/>
  <c r="AN3597" i="2" s="1"/>
  <c r="AM3598" i="2"/>
  <c r="AN3598" i="2" s="1"/>
  <c r="AM3599" i="2"/>
  <c r="AN3599" i="2" s="1"/>
  <c r="AM3600" i="2"/>
  <c r="AN3600" i="2" s="1"/>
  <c r="AM3601" i="2"/>
  <c r="AN3601" i="2" s="1"/>
  <c r="AM3602" i="2"/>
  <c r="AN3602" i="2" s="1"/>
  <c r="AM3603" i="2"/>
  <c r="AN3603" i="2" s="1"/>
  <c r="AM3604" i="2"/>
  <c r="AN3604" i="2" s="1"/>
  <c r="AM3605" i="2"/>
  <c r="AN3605" i="2" s="1"/>
  <c r="AM3606" i="2"/>
  <c r="AN3606" i="2" s="1"/>
  <c r="AM3607" i="2"/>
  <c r="AN3607" i="2" s="1"/>
  <c r="AM3608" i="2"/>
  <c r="AN3608" i="2" s="1"/>
  <c r="AM3609" i="2"/>
  <c r="AN3609" i="2" s="1"/>
  <c r="AM3610" i="2"/>
  <c r="AN3610" i="2" s="1"/>
  <c r="AM3611" i="2"/>
  <c r="AN3611" i="2" s="1"/>
  <c r="AM3612" i="2"/>
  <c r="AN3612" i="2" s="1"/>
  <c r="AM3613" i="2"/>
  <c r="AN3613" i="2" s="1"/>
  <c r="AM3614" i="2"/>
  <c r="AN3614" i="2" s="1"/>
  <c r="AM3615" i="2"/>
  <c r="AN3615" i="2" s="1"/>
  <c r="AM3616" i="2"/>
  <c r="AN3616" i="2" s="1"/>
  <c r="AM3617" i="2"/>
  <c r="AN3617" i="2" s="1"/>
  <c r="AM3618" i="2"/>
  <c r="AN3618" i="2" s="1"/>
  <c r="AM3619" i="2"/>
  <c r="AN3619" i="2" s="1"/>
  <c r="AM3620" i="2"/>
  <c r="AN3620" i="2" s="1"/>
  <c r="AM3621" i="2"/>
  <c r="AN3621" i="2" s="1"/>
  <c r="AM3622" i="2"/>
  <c r="AN3622" i="2" s="1"/>
  <c r="AM3623" i="2"/>
  <c r="AN3623" i="2" s="1"/>
  <c r="AM3624" i="2"/>
  <c r="AN3624" i="2" s="1"/>
  <c r="AM3625" i="2"/>
  <c r="AN3625" i="2" s="1"/>
  <c r="AM3626" i="2"/>
  <c r="AN3626" i="2" s="1"/>
  <c r="AM3627" i="2"/>
  <c r="AN3627" i="2" s="1"/>
  <c r="AM3628" i="2"/>
  <c r="AN3628" i="2" s="1"/>
  <c r="AM3629" i="2"/>
  <c r="AN3629" i="2" s="1"/>
  <c r="AM3630" i="2"/>
  <c r="AN3630" i="2" s="1"/>
  <c r="AM3631" i="2"/>
  <c r="AN3631" i="2" s="1"/>
  <c r="AM3632" i="2"/>
  <c r="AN3632" i="2" s="1"/>
  <c r="AM3633" i="2"/>
  <c r="AN3633" i="2" s="1"/>
  <c r="AM3634" i="2"/>
  <c r="AN3634" i="2" s="1"/>
  <c r="AM3635" i="2"/>
  <c r="AN3635" i="2" s="1"/>
  <c r="AM3636" i="2"/>
  <c r="AN3636" i="2" s="1"/>
  <c r="AM3637" i="2"/>
  <c r="AN3637" i="2" s="1"/>
  <c r="AM3638" i="2"/>
  <c r="AN3638" i="2" s="1"/>
  <c r="AM3639" i="2"/>
  <c r="AN3639" i="2" s="1"/>
  <c r="AM3640" i="2"/>
  <c r="AN3640" i="2" s="1"/>
  <c r="AM3641" i="2"/>
  <c r="AN3641" i="2" s="1"/>
  <c r="AM3642" i="2"/>
  <c r="AN3642" i="2" s="1"/>
  <c r="AM3643" i="2"/>
  <c r="AN3643" i="2" s="1"/>
  <c r="AM3644" i="2"/>
  <c r="AN3644" i="2" s="1"/>
  <c r="AM3645" i="2"/>
  <c r="AN3645" i="2" s="1"/>
  <c r="AM3646" i="2"/>
  <c r="AN3646" i="2" s="1"/>
  <c r="AM3647" i="2"/>
  <c r="AN3647" i="2" s="1"/>
  <c r="AM3648" i="2"/>
  <c r="AN3648" i="2" s="1"/>
  <c r="AM3649" i="2"/>
  <c r="AN3649" i="2" s="1"/>
  <c r="AM3650" i="2"/>
  <c r="AN3650" i="2" s="1"/>
  <c r="AM3651" i="2"/>
  <c r="AN3651" i="2" s="1"/>
  <c r="AM3652" i="2"/>
  <c r="AN3652" i="2" s="1"/>
  <c r="AM3653" i="2"/>
  <c r="AN3653" i="2" s="1"/>
  <c r="AM3654" i="2"/>
  <c r="AN3654" i="2" s="1"/>
  <c r="AM3655" i="2"/>
  <c r="AN3655" i="2" s="1"/>
  <c r="AM3656" i="2"/>
  <c r="AN3656" i="2" s="1"/>
  <c r="AM3657" i="2"/>
  <c r="AN3657" i="2" s="1"/>
  <c r="AM3658" i="2"/>
  <c r="AN3658" i="2" s="1"/>
  <c r="AM3659" i="2"/>
  <c r="AN3659" i="2" s="1"/>
  <c r="AM3660" i="2"/>
  <c r="AN3660" i="2" s="1"/>
  <c r="AM3661" i="2"/>
  <c r="AN3661" i="2" s="1"/>
  <c r="AM3662" i="2"/>
  <c r="AN3662" i="2" s="1"/>
  <c r="AM3663" i="2"/>
  <c r="AN3663" i="2" s="1"/>
  <c r="AM3664" i="2"/>
  <c r="AN3664" i="2" s="1"/>
  <c r="AM3665" i="2"/>
  <c r="AN3665" i="2" s="1"/>
  <c r="AM3666" i="2"/>
  <c r="AN3666" i="2" s="1"/>
  <c r="AM3667" i="2"/>
  <c r="AN3667" i="2" s="1"/>
  <c r="AM3668" i="2"/>
  <c r="AN3668" i="2" s="1"/>
  <c r="AM3669" i="2"/>
  <c r="AN3669" i="2" s="1"/>
  <c r="AM3670" i="2"/>
  <c r="AN3670" i="2" s="1"/>
  <c r="AM3671" i="2"/>
  <c r="AN3671" i="2" s="1"/>
  <c r="AM3672" i="2"/>
  <c r="AN3672" i="2" s="1"/>
  <c r="AM3673" i="2"/>
  <c r="AN3673" i="2" s="1"/>
  <c r="AM3674" i="2"/>
  <c r="AN3674" i="2" s="1"/>
  <c r="AM3675" i="2"/>
  <c r="AN3675" i="2" s="1"/>
  <c r="AM3676" i="2"/>
  <c r="AN3676" i="2" s="1"/>
  <c r="AM3677" i="2"/>
  <c r="AN3677" i="2" s="1"/>
  <c r="AM3678" i="2"/>
  <c r="AN3678" i="2" s="1"/>
  <c r="AM3679" i="2"/>
  <c r="AN3679" i="2" s="1"/>
  <c r="AM3680" i="2"/>
  <c r="AN3680" i="2" s="1"/>
  <c r="AM3681" i="2"/>
  <c r="AN3681" i="2" s="1"/>
  <c r="AM3682" i="2"/>
  <c r="AN3682" i="2" s="1"/>
  <c r="AM3683" i="2"/>
  <c r="AN3683" i="2" s="1"/>
  <c r="AM3684" i="2"/>
  <c r="AN3684" i="2" s="1"/>
  <c r="AM3685" i="2"/>
  <c r="AN3685" i="2" s="1"/>
  <c r="AM3686" i="2"/>
  <c r="AN3686" i="2" s="1"/>
  <c r="AM3687" i="2"/>
  <c r="AN3687" i="2" s="1"/>
  <c r="AM3688" i="2"/>
  <c r="AN3688" i="2" s="1"/>
  <c r="AM3689" i="2"/>
  <c r="AN3689" i="2" s="1"/>
  <c r="AM3690" i="2"/>
  <c r="AN3690" i="2" s="1"/>
  <c r="AM3691" i="2"/>
  <c r="AN3691" i="2" s="1"/>
  <c r="AM3692" i="2"/>
  <c r="AN3692" i="2" s="1"/>
  <c r="AM3693" i="2"/>
  <c r="AN3693" i="2" s="1"/>
  <c r="AM3694" i="2"/>
  <c r="AN3694" i="2" s="1"/>
  <c r="AM3695" i="2"/>
  <c r="AN3695" i="2" s="1"/>
  <c r="AM3696" i="2"/>
  <c r="AN3696" i="2" s="1"/>
  <c r="AM3697" i="2"/>
  <c r="AN3697" i="2" s="1"/>
  <c r="AM3698" i="2"/>
  <c r="AN3698" i="2" s="1"/>
  <c r="AM3699" i="2"/>
  <c r="AN3699" i="2" s="1"/>
  <c r="AM3700" i="2"/>
  <c r="AN3700" i="2" s="1"/>
  <c r="AM3701" i="2"/>
  <c r="AN3701" i="2" s="1"/>
  <c r="AM3702" i="2"/>
  <c r="AN3702" i="2" s="1"/>
  <c r="AM3703" i="2"/>
  <c r="AN3703" i="2" s="1"/>
  <c r="AM3704" i="2"/>
  <c r="AN3704" i="2" s="1"/>
  <c r="AM3705" i="2"/>
  <c r="AN3705" i="2" s="1"/>
  <c r="AM3706" i="2"/>
  <c r="AN3706" i="2" s="1"/>
  <c r="AM3707" i="2"/>
  <c r="AN3707" i="2" s="1"/>
  <c r="AM3708" i="2"/>
  <c r="AN3708" i="2" s="1"/>
  <c r="AM3709" i="2"/>
  <c r="AN3709" i="2" s="1"/>
  <c r="AM3710" i="2"/>
  <c r="AN3710" i="2" s="1"/>
  <c r="AM3711" i="2"/>
  <c r="AN3711" i="2" s="1"/>
  <c r="AM3712" i="2"/>
  <c r="AN3712" i="2" s="1"/>
  <c r="AM3713" i="2"/>
  <c r="AN3713" i="2" s="1"/>
  <c r="AM3714" i="2"/>
  <c r="AN3714" i="2" s="1"/>
  <c r="AM3715" i="2"/>
  <c r="AN3715" i="2" s="1"/>
  <c r="AM3716" i="2"/>
  <c r="AN3716" i="2" s="1"/>
  <c r="AM3717" i="2"/>
  <c r="AN3717" i="2" s="1"/>
  <c r="AM3718" i="2"/>
  <c r="AN3718" i="2" s="1"/>
  <c r="AM3719" i="2"/>
  <c r="AN3719" i="2" s="1"/>
  <c r="AM3720" i="2"/>
  <c r="AN3720" i="2" s="1"/>
  <c r="AM3721" i="2"/>
  <c r="AN3721" i="2" s="1"/>
  <c r="AM3722" i="2"/>
  <c r="AN3722" i="2" s="1"/>
  <c r="AM3723" i="2"/>
  <c r="AN3723" i="2" s="1"/>
  <c r="AM3724" i="2"/>
  <c r="AN3724" i="2" s="1"/>
  <c r="AM3725" i="2"/>
  <c r="AN3725" i="2" s="1"/>
  <c r="AM3726" i="2"/>
  <c r="AN3726" i="2" s="1"/>
  <c r="AM3727" i="2"/>
  <c r="AN3727" i="2" s="1"/>
  <c r="AM3728" i="2"/>
  <c r="AN3728" i="2" s="1"/>
  <c r="AM3729" i="2"/>
  <c r="AN3729" i="2" s="1"/>
  <c r="AM3730" i="2"/>
  <c r="AN3730" i="2" s="1"/>
  <c r="AM3731" i="2"/>
  <c r="AN3731" i="2" s="1"/>
  <c r="AM3732" i="2"/>
  <c r="AN3732" i="2" s="1"/>
  <c r="AM3733" i="2"/>
  <c r="AN3733" i="2" s="1"/>
  <c r="AM3734" i="2"/>
  <c r="AN3734" i="2" s="1"/>
  <c r="AM3735" i="2"/>
  <c r="AN3735" i="2" s="1"/>
  <c r="AM3736" i="2"/>
  <c r="AN3736" i="2" s="1"/>
  <c r="AM3737" i="2"/>
  <c r="AN3737" i="2" s="1"/>
  <c r="AM3738" i="2"/>
  <c r="AN3738" i="2" s="1"/>
  <c r="AM3739" i="2"/>
  <c r="AN3739" i="2" s="1"/>
  <c r="AM3740" i="2"/>
  <c r="AN3740" i="2" s="1"/>
  <c r="AM3741" i="2"/>
  <c r="AN3741" i="2" s="1"/>
  <c r="AM3742" i="2"/>
  <c r="AN3742" i="2" s="1"/>
  <c r="AM3743" i="2"/>
  <c r="AN3743" i="2" s="1"/>
  <c r="AM3744" i="2"/>
  <c r="AN3744" i="2" s="1"/>
  <c r="AM3745" i="2"/>
  <c r="AN3745" i="2" s="1"/>
  <c r="AM3746" i="2"/>
  <c r="AN3746" i="2" s="1"/>
  <c r="AM3747" i="2"/>
  <c r="AN3747" i="2" s="1"/>
  <c r="AM3748" i="2"/>
  <c r="AN3748" i="2" s="1"/>
  <c r="AM3749" i="2"/>
  <c r="AN3749" i="2" s="1"/>
  <c r="AM3750" i="2"/>
  <c r="AN3750" i="2" s="1"/>
  <c r="AM3751" i="2"/>
  <c r="AN3751" i="2" s="1"/>
  <c r="AM3752" i="2"/>
  <c r="AN3752" i="2" s="1"/>
  <c r="AM3753" i="2"/>
  <c r="AN3753" i="2" s="1"/>
  <c r="AM3754" i="2"/>
  <c r="AN3754" i="2" s="1"/>
  <c r="AM3755" i="2"/>
  <c r="AN3755" i="2" s="1"/>
  <c r="AM3756" i="2"/>
  <c r="AN3756" i="2" s="1"/>
  <c r="AM3757" i="2"/>
  <c r="AN3757" i="2" s="1"/>
  <c r="AM3758" i="2"/>
  <c r="AN3758" i="2" s="1"/>
  <c r="AM3759" i="2"/>
  <c r="AN3759" i="2" s="1"/>
  <c r="AM3760" i="2"/>
  <c r="AN3760" i="2" s="1"/>
  <c r="AM3761" i="2"/>
  <c r="AN3761" i="2" s="1"/>
  <c r="AM3762" i="2"/>
  <c r="AN3762" i="2" s="1"/>
  <c r="AM3763" i="2"/>
  <c r="AN3763" i="2" s="1"/>
  <c r="AM3764" i="2"/>
  <c r="AN3764" i="2" s="1"/>
  <c r="AM3765" i="2"/>
  <c r="AN3765" i="2" s="1"/>
  <c r="AM3766" i="2"/>
  <c r="AN3766" i="2" s="1"/>
  <c r="AM3767" i="2"/>
  <c r="AN3767" i="2" s="1"/>
  <c r="AM3768" i="2"/>
  <c r="AN3768" i="2" s="1"/>
  <c r="AM3769" i="2"/>
  <c r="AN3769" i="2" s="1"/>
  <c r="AM3770" i="2"/>
  <c r="AN3770" i="2" s="1"/>
  <c r="AM3771" i="2"/>
  <c r="AN3771" i="2" s="1"/>
  <c r="AM3772" i="2"/>
  <c r="AN3772" i="2" s="1"/>
  <c r="AM3773" i="2"/>
  <c r="AN3773" i="2" s="1"/>
  <c r="AM3774" i="2"/>
  <c r="AN3774" i="2" s="1"/>
  <c r="AM3775" i="2"/>
  <c r="AN3775" i="2" s="1"/>
  <c r="AM3776" i="2"/>
  <c r="AN3776" i="2" s="1"/>
  <c r="AM3777" i="2"/>
  <c r="AN3777" i="2" s="1"/>
  <c r="AM3778" i="2"/>
  <c r="AN3778" i="2" s="1"/>
  <c r="AM3779" i="2"/>
  <c r="AN3779" i="2" s="1"/>
  <c r="AM3780" i="2"/>
  <c r="AN3780" i="2" s="1"/>
  <c r="AM3781" i="2"/>
  <c r="AN3781" i="2" s="1"/>
  <c r="AM3782" i="2"/>
  <c r="AN3782" i="2" s="1"/>
  <c r="AM3783" i="2"/>
  <c r="AN3783" i="2" s="1"/>
  <c r="AM3784" i="2"/>
  <c r="AN3784" i="2" s="1"/>
  <c r="AM3785" i="2"/>
  <c r="AN3785" i="2" s="1"/>
  <c r="AM3786" i="2"/>
  <c r="AN3786" i="2" s="1"/>
  <c r="AM3787" i="2"/>
  <c r="AN3787" i="2" s="1"/>
  <c r="AM3788" i="2"/>
  <c r="AN3788" i="2" s="1"/>
  <c r="AM3789" i="2"/>
  <c r="AN3789" i="2" s="1"/>
  <c r="AM3790" i="2"/>
  <c r="AN3790" i="2" s="1"/>
  <c r="AM3791" i="2"/>
  <c r="AN3791" i="2" s="1"/>
  <c r="AM3792" i="2"/>
  <c r="AN3792" i="2" s="1"/>
  <c r="AM3793" i="2"/>
  <c r="AN3793" i="2" s="1"/>
  <c r="AM3794" i="2"/>
  <c r="AN3794" i="2" s="1"/>
  <c r="AM3795" i="2"/>
  <c r="AN3795" i="2" s="1"/>
  <c r="AM3796" i="2"/>
  <c r="AN3796" i="2" s="1"/>
  <c r="AM3797" i="2"/>
  <c r="AN3797" i="2" s="1"/>
  <c r="AM3798" i="2"/>
  <c r="AN3798" i="2" s="1"/>
  <c r="AM3799" i="2"/>
  <c r="AN3799" i="2" s="1"/>
  <c r="AM3800" i="2"/>
  <c r="AN3800" i="2" s="1"/>
  <c r="AM3801" i="2"/>
  <c r="AN3801" i="2" s="1"/>
  <c r="AM3802" i="2"/>
  <c r="AN3802" i="2" s="1"/>
  <c r="AM3803" i="2"/>
  <c r="AN3803" i="2" s="1"/>
  <c r="AM3804" i="2"/>
  <c r="AN3804" i="2" s="1"/>
  <c r="AM3805" i="2"/>
  <c r="AN3805" i="2" s="1"/>
  <c r="AM3806" i="2"/>
  <c r="AN3806" i="2" s="1"/>
  <c r="AM3807" i="2"/>
  <c r="AN3807" i="2" s="1"/>
  <c r="AM3808" i="2"/>
  <c r="AN3808" i="2" s="1"/>
  <c r="AM3809" i="2"/>
  <c r="AN3809" i="2" s="1"/>
  <c r="AM3810" i="2"/>
  <c r="AN3810" i="2" s="1"/>
  <c r="AM3811" i="2"/>
  <c r="AN3811" i="2" s="1"/>
  <c r="AM3812" i="2"/>
  <c r="AN3812" i="2" s="1"/>
  <c r="AM3813" i="2"/>
  <c r="AN3813" i="2" s="1"/>
  <c r="AM3814" i="2"/>
  <c r="AN3814" i="2" s="1"/>
  <c r="AM3815" i="2"/>
  <c r="AN3815" i="2" s="1"/>
  <c r="AM3816" i="2"/>
  <c r="AN3816" i="2" s="1"/>
  <c r="AM3817" i="2"/>
  <c r="AN3817" i="2" s="1"/>
  <c r="AM3818" i="2"/>
  <c r="AN3818" i="2" s="1"/>
  <c r="AM3819" i="2"/>
  <c r="AN3819" i="2" s="1"/>
  <c r="AM3820" i="2"/>
  <c r="AN3820" i="2" s="1"/>
  <c r="AM3821" i="2"/>
  <c r="AN3821" i="2" s="1"/>
  <c r="AM3822" i="2"/>
  <c r="AN3822" i="2" s="1"/>
  <c r="AM3823" i="2"/>
  <c r="AN3823" i="2" s="1"/>
  <c r="AM3824" i="2"/>
  <c r="AN3824" i="2" s="1"/>
  <c r="AM3825" i="2"/>
  <c r="AN3825" i="2" s="1"/>
  <c r="AM3826" i="2"/>
  <c r="AN3826" i="2" s="1"/>
  <c r="AM3827" i="2"/>
  <c r="AN3827" i="2" s="1"/>
  <c r="AM3828" i="2"/>
  <c r="AN3828" i="2" s="1"/>
  <c r="AM3829" i="2"/>
  <c r="AN3829" i="2" s="1"/>
  <c r="AM3830" i="2"/>
  <c r="AN3830" i="2" s="1"/>
  <c r="AM3831" i="2"/>
  <c r="AN3831" i="2" s="1"/>
  <c r="AM3832" i="2"/>
  <c r="AN3832" i="2" s="1"/>
  <c r="AM3833" i="2"/>
  <c r="AN3833" i="2" s="1"/>
  <c r="AM3834" i="2"/>
  <c r="AN3834" i="2" s="1"/>
  <c r="AM3835" i="2"/>
  <c r="AN3835" i="2" s="1"/>
  <c r="AM3836" i="2"/>
  <c r="AN3836" i="2" s="1"/>
  <c r="AM3837" i="2"/>
  <c r="AN3837" i="2" s="1"/>
  <c r="AM3838" i="2"/>
  <c r="AN3838" i="2" s="1"/>
  <c r="AM3839" i="2"/>
  <c r="AN3839" i="2" s="1"/>
  <c r="AM3840" i="2"/>
  <c r="AN3840" i="2" s="1"/>
  <c r="AM3841" i="2"/>
  <c r="AN3841" i="2" s="1"/>
  <c r="AM3842" i="2"/>
  <c r="AN3842" i="2" s="1"/>
  <c r="AM3843" i="2"/>
  <c r="AN3843" i="2" s="1"/>
  <c r="AM3844" i="2"/>
  <c r="AN3844" i="2" s="1"/>
  <c r="AM3845" i="2"/>
  <c r="AN3845" i="2" s="1"/>
  <c r="AM3846" i="2"/>
  <c r="AN3846" i="2" s="1"/>
  <c r="AM3847" i="2"/>
  <c r="AN3847" i="2" s="1"/>
  <c r="AM3848" i="2"/>
  <c r="AN3848" i="2" s="1"/>
  <c r="AM3849" i="2"/>
  <c r="AN3849" i="2" s="1"/>
  <c r="AM3850" i="2"/>
  <c r="AN3850" i="2" s="1"/>
  <c r="AM3851" i="2"/>
  <c r="AN3851" i="2" s="1"/>
  <c r="AM3852" i="2"/>
  <c r="AN3852" i="2" s="1"/>
  <c r="AM3853" i="2"/>
  <c r="AN3853" i="2" s="1"/>
  <c r="AM3854" i="2"/>
  <c r="AN3854" i="2" s="1"/>
  <c r="AM3855" i="2"/>
  <c r="AN3855" i="2" s="1"/>
  <c r="AM3856" i="2"/>
  <c r="AN3856" i="2" s="1"/>
  <c r="AM3857" i="2"/>
  <c r="AN3857" i="2" s="1"/>
  <c r="AM3858" i="2"/>
  <c r="AN3858" i="2" s="1"/>
  <c r="AM3859" i="2"/>
  <c r="AN3859" i="2" s="1"/>
  <c r="AM3860" i="2"/>
  <c r="AN3860" i="2" s="1"/>
  <c r="AM3861" i="2"/>
  <c r="AN3861" i="2" s="1"/>
  <c r="AM3862" i="2"/>
  <c r="AN3862" i="2" s="1"/>
  <c r="AM3863" i="2"/>
  <c r="AN3863" i="2" s="1"/>
  <c r="AM3864" i="2"/>
  <c r="AN3864" i="2" s="1"/>
  <c r="AM3865" i="2"/>
  <c r="AN3865" i="2" s="1"/>
  <c r="AM3866" i="2"/>
  <c r="AN3866" i="2" s="1"/>
  <c r="AM3867" i="2"/>
  <c r="AN3867" i="2" s="1"/>
  <c r="AM3868" i="2"/>
  <c r="AN3868" i="2" s="1"/>
  <c r="AM3869" i="2"/>
  <c r="AN3869" i="2" s="1"/>
  <c r="AM3870" i="2"/>
  <c r="AN3870" i="2" s="1"/>
  <c r="AM3871" i="2"/>
  <c r="AN3871" i="2" s="1"/>
  <c r="AM3872" i="2"/>
  <c r="AN3872" i="2" s="1"/>
  <c r="AM3873" i="2"/>
  <c r="AN3873" i="2" s="1"/>
  <c r="AM3874" i="2"/>
  <c r="AN3874" i="2" s="1"/>
  <c r="AM3875" i="2"/>
  <c r="AN3875" i="2" s="1"/>
  <c r="AM3876" i="2"/>
  <c r="AN3876" i="2" s="1"/>
  <c r="AM3877" i="2"/>
  <c r="AN3877" i="2" s="1"/>
  <c r="AM3878" i="2"/>
  <c r="AN3878" i="2" s="1"/>
  <c r="AM3879" i="2"/>
  <c r="AN3879" i="2" s="1"/>
  <c r="AM3880" i="2"/>
  <c r="AN3880" i="2" s="1"/>
  <c r="AM3881" i="2"/>
  <c r="AN3881" i="2" s="1"/>
  <c r="AM3882" i="2"/>
  <c r="AN3882" i="2" s="1"/>
  <c r="AM3883" i="2"/>
  <c r="AN3883" i="2" s="1"/>
  <c r="AM3884" i="2"/>
  <c r="AN3884" i="2" s="1"/>
  <c r="AM3885" i="2"/>
  <c r="AN3885" i="2" s="1"/>
  <c r="AM3886" i="2"/>
  <c r="AN3886" i="2" s="1"/>
  <c r="AM3887" i="2"/>
  <c r="AN3887" i="2" s="1"/>
  <c r="AM3888" i="2"/>
  <c r="AN3888" i="2" s="1"/>
  <c r="AM3889" i="2"/>
  <c r="AN3889" i="2" s="1"/>
  <c r="AM3890" i="2"/>
  <c r="AN3890" i="2" s="1"/>
  <c r="AM3891" i="2"/>
  <c r="AN3891" i="2" s="1"/>
  <c r="AM3892" i="2"/>
  <c r="AN3892" i="2" s="1"/>
  <c r="AM3893" i="2"/>
  <c r="AN3893" i="2" s="1"/>
  <c r="AM3894" i="2"/>
  <c r="AN3894" i="2" s="1"/>
  <c r="AM3895" i="2"/>
  <c r="AN3895" i="2" s="1"/>
  <c r="AM3896" i="2"/>
  <c r="AN3896" i="2" s="1"/>
  <c r="AM3897" i="2"/>
  <c r="AN3897" i="2" s="1"/>
  <c r="AM3898" i="2"/>
  <c r="AN3898" i="2" s="1"/>
  <c r="AM3899" i="2"/>
  <c r="AN3899" i="2" s="1"/>
  <c r="AM3900" i="2"/>
  <c r="AN3900" i="2" s="1"/>
  <c r="AM3901" i="2"/>
  <c r="AN3901" i="2" s="1"/>
  <c r="AM3902" i="2"/>
  <c r="AN3902" i="2" s="1"/>
  <c r="AM3903" i="2"/>
  <c r="AN3903" i="2" s="1"/>
  <c r="AM3904" i="2"/>
  <c r="AN3904" i="2" s="1"/>
  <c r="AM3905" i="2"/>
  <c r="AN3905" i="2" s="1"/>
  <c r="AM3906" i="2"/>
  <c r="AN3906" i="2" s="1"/>
  <c r="AM3907" i="2"/>
  <c r="AN3907" i="2" s="1"/>
  <c r="AM3908" i="2"/>
  <c r="AN3908" i="2" s="1"/>
  <c r="AM3909" i="2"/>
  <c r="AN3909" i="2" s="1"/>
  <c r="AM3910" i="2"/>
  <c r="AN3910" i="2" s="1"/>
  <c r="AM3911" i="2"/>
  <c r="AN3911" i="2" s="1"/>
  <c r="AM3912" i="2"/>
  <c r="AN3912" i="2" s="1"/>
  <c r="AM3913" i="2"/>
  <c r="AN3913" i="2" s="1"/>
  <c r="AM3914" i="2"/>
  <c r="AN3914" i="2" s="1"/>
  <c r="AM3915" i="2"/>
  <c r="AN3915" i="2" s="1"/>
  <c r="AM3916" i="2"/>
  <c r="AN3916" i="2" s="1"/>
  <c r="AM3917" i="2"/>
  <c r="AN3917" i="2" s="1"/>
  <c r="AM3918" i="2"/>
  <c r="AN3918" i="2" s="1"/>
  <c r="AM3919" i="2"/>
  <c r="AN3919" i="2" s="1"/>
  <c r="AM3920" i="2"/>
  <c r="AN3920" i="2" s="1"/>
  <c r="AM3921" i="2"/>
  <c r="AN3921" i="2" s="1"/>
  <c r="AM3922" i="2"/>
  <c r="AN3922" i="2" s="1"/>
  <c r="AM3923" i="2"/>
  <c r="AN3923" i="2" s="1"/>
  <c r="AM3924" i="2"/>
  <c r="AN3924" i="2" s="1"/>
  <c r="AM3925" i="2"/>
  <c r="AN3925" i="2" s="1"/>
  <c r="AM3926" i="2"/>
  <c r="AN3926" i="2" s="1"/>
  <c r="AM3927" i="2"/>
  <c r="AN3927" i="2" s="1"/>
  <c r="AM3928" i="2"/>
  <c r="AN3928" i="2" s="1"/>
  <c r="AM3929" i="2"/>
  <c r="AN3929" i="2" s="1"/>
  <c r="AM3930" i="2"/>
  <c r="AN3930" i="2" s="1"/>
  <c r="AM3931" i="2"/>
  <c r="AN3931" i="2" s="1"/>
  <c r="AM3932" i="2"/>
  <c r="AN3932" i="2" s="1"/>
  <c r="AM3933" i="2"/>
  <c r="AN3933" i="2" s="1"/>
  <c r="AM3934" i="2"/>
  <c r="AN3934" i="2" s="1"/>
  <c r="AM3935" i="2"/>
  <c r="AN3935" i="2" s="1"/>
  <c r="AM3936" i="2"/>
  <c r="AN3936" i="2" s="1"/>
  <c r="AM3937" i="2"/>
  <c r="AN3937" i="2" s="1"/>
  <c r="AM3938" i="2"/>
  <c r="AN3938" i="2" s="1"/>
  <c r="AM3939" i="2"/>
  <c r="AN3939" i="2" s="1"/>
  <c r="AM3940" i="2"/>
  <c r="AN3940" i="2" s="1"/>
  <c r="AM3941" i="2"/>
  <c r="AN3941" i="2" s="1"/>
  <c r="AM3942" i="2"/>
  <c r="AN3942" i="2" s="1"/>
  <c r="AM3943" i="2"/>
  <c r="AN3943" i="2" s="1"/>
  <c r="AM3944" i="2"/>
  <c r="AN3944" i="2" s="1"/>
  <c r="AM3945" i="2"/>
  <c r="AN3945" i="2" s="1"/>
  <c r="AM3946" i="2"/>
  <c r="AN3946" i="2" s="1"/>
  <c r="AM3947" i="2"/>
  <c r="AN3947" i="2" s="1"/>
  <c r="AM3948" i="2"/>
  <c r="AN3948" i="2" s="1"/>
  <c r="AM3949" i="2"/>
  <c r="AN3949" i="2" s="1"/>
  <c r="AM3950" i="2"/>
  <c r="AN3950" i="2" s="1"/>
  <c r="AM3951" i="2"/>
  <c r="AN3951" i="2" s="1"/>
  <c r="AM3952" i="2"/>
  <c r="AN3952" i="2" s="1"/>
  <c r="AM3953" i="2"/>
  <c r="AN3953" i="2" s="1"/>
  <c r="AM3954" i="2"/>
  <c r="AN3954" i="2" s="1"/>
  <c r="AM3955" i="2"/>
  <c r="AN3955" i="2" s="1"/>
  <c r="AM3956" i="2"/>
  <c r="AN3956" i="2" s="1"/>
  <c r="AM3957" i="2"/>
  <c r="AN3957" i="2" s="1"/>
  <c r="AM3958" i="2"/>
  <c r="AN3958" i="2" s="1"/>
  <c r="AM3959" i="2"/>
  <c r="AN3959" i="2" s="1"/>
  <c r="AM3960" i="2"/>
  <c r="AN3960" i="2" s="1"/>
  <c r="AM3961" i="2"/>
  <c r="AN3961" i="2" s="1"/>
  <c r="AM3962" i="2"/>
  <c r="AN3962" i="2" s="1"/>
  <c r="AM3963" i="2"/>
  <c r="AN3963" i="2" s="1"/>
  <c r="AM3964" i="2"/>
  <c r="AN3964" i="2" s="1"/>
  <c r="AM3965" i="2"/>
  <c r="AN3965" i="2" s="1"/>
  <c r="AM3966" i="2"/>
  <c r="AN3966" i="2" s="1"/>
  <c r="AM3967" i="2"/>
  <c r="AN3967" i="2" s="1"/>
  <c r="AM3968" i="2"/>
  <c r="AN3968" i="2" s="1"/>
  <c r="AM3969" i="2"/>
  <c r="AN3969" i="2" s="1"/>
  <c r="AM3970" i="2"/>
  <c r="AN3970" i="2" s="1"/>
  <c r="AM3971" i="2"/>
  <c r="AN3971" i="2" s="1"/>
  <c r="AM3972" i="2"/>
  <c r="AN3972" i="2" s="1"/>
  <c r="AM3973" i="2"/>
  <c r="AN3973" i="2" s="1"/>
  <c r="AM3974" i="2"/>
  <c r="AN3974" i="2" s="1"/>
  <c r="AM3975" i="2"/>
  <c r="AN3975" i="2" s="1"/>
  <c r="AM3976" i="2"/>
  <c r="AN3976" i="2" s="1"/>
  <c r="AM3977" i="2"/>
  <c r="AN3977" i="2" s="1"/>
  <c r="AM3978" i="2"/>
  <c r="AN3978" i="2" s="1"/>
  <c r="AM3979" i="2"/>
  <c r="AN3979" i="2" s="1"/>
  <c r="AM3980" i="2"/>
  <c r="AN3980" i="2" s="1"/>
  <c r="AM3981" i="2"/>
  <c r="AN3981" i="2" s="1"/>
  <c r="AM3982" i="2"/>
  <c r="AN3982" i="2" s="1"/>
  <c r="AM3983" i="2"/>
  <c r="AN3983" i="2" s="1"/>
  <c r="AM3984" i="2"/>
  <c r="AN3984" i="2" s="1"/>
  <c r="AM3985" i="2"/>
  <c r="AN3985" i="2" s="1"/>
  <c r="AM3986" i="2"/>
  <c r="AN3986" i="2" s="1"/>
  <c r="AM3987" i="2"/>
  <c r="AN3987" i="2" s="1"/>
  <c r="AM3988" i="2"/>
  <c r="AN3988" i="2" s="1"/>
  <c r="AM3989" i="2"/>
  <c r="AN3989" i="2" s="1"/>
  <c r="AM3990" i="2"/>
  <c r="AN3990" i="2" s="1"/>
  <c r="AM3991" i="2"/>
  <c r="AN3991" i="2" s="1"/>
  <c r="AM3992" i="2"/>
  <c r="AN3992" i="2" s="1"/>
  <c r="AM3993" i="2"/>
  <c r="AN3993" i="2" s="1"/>
  <c r="AM3994" i="2"/>
  <c r="AN3994" i="2" s="1"/>
  <c r="AM3995" i="2"/>
  <c r="AN3995" i="2" s="1"/>
  <c r="AM3996" i="2"/>
  <c r="AN3996" i="2" s="1"/>
  <c r="AM3997" i="2"/>
  <c r="AN3997" i="2" s="1"/>
  <c r="AM3998" i="2"/>
  <c r="AN3998" i="2" s="1"/>
  <c r="AM3999" i="2"/>
  <c r="AN3999" i="2" s="1"/>
  <c r="AM4000" i="2"/>
  <c r="AN4000" i="2" s="1"/>
  <c r="AM4001" i="2"/>
  <c r="AN4001" i="2" s="1"/>
  <c r="AM4002" i="2"/>
  <c r="AN4002" i="2" s="1"/>
  <c r="AM4003" i="2"/>
  <c r="AN4003" i="2" s="1"/>
  <c r="AM4004" i="2"/>
  <c r="AN4004" i="2" s="1"/>
  <c r="AM4005" i="2"/>
  <c r="AN4005" i="2" s="1"/>
  <c r="AM4006" i="2"/>
  <c r="AN4006" i="2" s="1"/>
  <c r="AM4007" i="2"/>
  <c r="AN4007" i="2" s="1"/>
  <c r="AM4008" i="2"/>
  <c r="AN4008" i="2" s="1"/>
  <c r="AM4009" i="2"/>
  <c r="AN4009" i="2" s="1"/>
  <c r="AM4010" i="2"/>
  <c r="AN4010" i="2" s="1"/>
  <c r="AM4011" i="2"/>
  <c r="AN4011" i="2" s="1"/>
  <c r="AM4012" i="2"/>
  <c r="AN4012" i="2" s="1"/>
  <c r="AM4013" i="2"/>
  <c r="AN4013" i="2" s="1"/>
  <c r="AM4014" i="2"/>
  <c r="AN4014" i="2" s="1"/>
  <c r="AM4015" i="2"/>
  <c r="AN4015" i="2" s="1"/>
  <c r="AM4016" i="2"/>
  <c r="AN4016" i="2" s="1"/>
  <c r="AM4017" i="2"/>
  <c r="AN4017" i="2" s="1"/>
  <c r="AM4018" i="2"/>
  <c r="AN4018" i="2" s="1"/>
  <c r="AM4019" i="2"/>
  <c r="AN4019" i="2" s="1"/>
  <c r="AM4020" i="2"/>
  <c r="AN4020" i="2" s="1"/>
  <c r="AM4021" i="2"/>
  <c r="AN4021" i="2" s="1"/>
  <c r="AM4022" i="2"/>
  <c r="AN4022" i="2" s="1"/>
  <c r="AM4023" i="2"/>
  <c r="AN4023" i="2" s="1"/>
  <c r="AM4024" i="2"/>
  <c r="AN4024" i="2" s="1"/>
  <c r="AM4025" i="2"/>
  <c r="AN4025" i="2" s="1"/>
  <c r="AM4026" i="2"/>
  <c r="AN4026" i="2" s="1"/>
  <c r="AM4027" i="2"/>
  <c r="AN4027" i="2" s="1"/>
  <c r="AM4028" i="2"/>
  <c r="AN4028" i="2" s="1"/>
  <c r="AM4029" i="2"/>
  <c r="AN4029" i="2" s="1"/>
  <c r="AM4030" i="2"/>
  <c r="AN4030" i="2" s="1"/>
  <c r="AM4031" i="2"/>
  <c r="AN4031" i="2" s="1"/>
  <c r="AM4032" i="2"/>
  <c r="AN4032" i="2" s="1"/>
  <c r="AM4033" i="2"/>
  <c r="AN4033" i="2" s="1"/>
  <c r="AM4034" i="2"/>
  <c r="AN4034" i="2" s="1"/>
  <c r="AM4035" i="2"/>
  <c r="AN4035" i="2" s="1"/>
  <c r="AM4036" i="2"/>
  <c r="AN4036" i="2" s="1"/>
  <c r="AM4037" i="2"/>
  <c r="AN4037" i="2" s="1"/>
  <c r="AM4038" i="2"/>
  <c r="AN4038" i="2" s="1"/>
  <c r="AM4039" i="2"/>
  <c r="AN4039" i="2" s="1"/>
  <c r="AM4040" i="2"/>
  <c r="AN4040" i="2" s="1"/>
  <c r="AM4041" i="2"/>
  <c r="AN4041" i="2" s="1"/>
  <c r="AM4042" i="2"/>
  <c r="AN4042" i="2" s="1"/>
  <c r="AM4043" i="2"/>
  <c r="AN4043" i="2" s="1"/>
  <c r="AM4044" i="2"/>
  <c r="AN4044" i="2" s="1"/>
  <c r="AM4045" i="2"/>
  <c r="AN4045" i="2" s="1"/>
  <c r="AM4046" i="2"/>
  <c r="AN4046" i="2" s="1"/>
  <c r="AM4047" i="2"/>
  <c r="AN4047" i="2" s="1"/>
  <c r="AM4048" i="2"/>
  <c r="AN4048" i="2" s="1"/>
  <c r="AM4049" i="2"/>
  <c r="AN4049" i="2" s="1"/>
  <c r="AM4050" i="2"/>
  <c r="AN4050" i="2" s="1"/>
  <c r="AM4051" i="2"/>
  <c r="AN4051" i="2" s="1"/>
  <c r="AM4052" i="2"/>
  <c r="AN4052" i="2" s="1"/>
  <c r="AM4053" i="2"/>
  <c r="AN4053" i="2" s="1"/>
  <c r="AM4054" i="2"/>
  <c r="AN4054" i="2" s="1"/>
  <c r="AM4055" i="2"/>
  <c r="AN4055" i="2" s="1"/>
  <c r="AM4056" i="2"/>
  <c r="AN4056" i="2" s="1"/>
  <c r="AM4057" i="2"/>
  <c r="AN4057" i="2" s="1"/>
  <c r="AM4058" i="2"/>
  <c r="AN4058" i="2" s="1"/>
  <c r="AM4059" i="2"/>
  <c r="AN4059" i="2" s="1"/>
  <c r="AM4060" i="2"/>
  <c r="AN4060" i="2" s="1"/>
  <c r="AM4061" i="2"/>
  <c r="AN4061" i="2" s="1"/>
  <c r="AM4062" i="2"/>
  <c r="AN4062" i="2" s="1"/>
  <c r="AM4063" i="2"/>
  <c r="AN4063" i="2" s="1"/>
  <c r="AM4064" i="2"/>
  <c r="AN4064" i="2" s="1"/>
  <c r="AM4065" i="2"/>
  <c r="AN4065" i="2" s="1"/>
  <c r="AM4066" i="2"/>
  <c r="AN4066" i="2" s="1"/>
  <c r="AM4067" i="2"/>
  <c r="AN4067" i="2" s="1"/>
  <c r="AM4068" i="2"/>
  <c r="AN4068" i="2" s="1"/>
  <c r="AM4069" i="2"/>
  <c r="AN4069" i="2" s="1"/>
  <c r="AM4070" i="2"/>
  <c r="AN4070" i="2" s="1"/>
  <c r="AM4071" i="2"/>
  <c r="AN4071" i="2" s="1"/>
  <c r="AM4072" i="2"/>
  <c r="AN4072" i="2" s="1"/>
  <c r="AM4073" i="2"/>
  <c r="AN4073" i="2" s="1"/>
  <c r="AM4074" i="2"/>
  <c r="AN4074" i="2" s="1"/>
  <c r="AM4075" i="2"/>
  <c r="AN4075" i="2" s="1"/>
  <c r="AM4076" i="2"/>
  <c r="AN4076" i="2" s="1"/>
  <c r="AM4077" i="2"/>
  <c r="AN4077" i="2" s="1"/>
  <c r="AM4078" i="2"/>
  <c r="AN4078" i="2" s="1"/>
  <c r="AM4079" i="2"/>
  <c r="AN4079" i="2" s="1"/>
  <c r="AM4080" i="2"/>
  <c r="AN4080" i="2" s="1"/>
  <c r="AM4081" i="2"/>
  <c r="AN4081" i="2" s="1"/>
  <c r="AM4082" i="2"/>
  <c r="AN4082" i="2" s="1"/>
  <c r="AM4083" i="2"/>
  <c r="AN4083" i="2" s="1"/>
  <c r="AM4084" i="2"/>
  <c r="AN4084" i="2" s="1"/>
  <c r="AM4085" i="2"/>
  <c r="AN4085" i="2" s="1"/>
  <c r="AM4086" i="2"/>
  <c r="AN4086" i="2" s="1"/>
  <c r="AM4087" i="2"/>
  <c r="AN4087" i="2" s="1"/>
  <c r="AM4088" i="2"/>
  <c r="AN4088" i="2" s="1"/>
  <c r="AM4089" i="2"/>
  <c r="AN4089" i="2" s="1"/>
  <c r="AM4090" i="2"/>
  <c r="AN4090" i="2" s="1"/>
  <c r="AM4091" i="2"/>
  <c r="AN4091" i="2" s="1"/>
  <c r="AM4092" i="2"/>
  <c r="AN4092" i="2" s="1"/>
  <c r="AM4093" i="2"/>
  <c r="AN4093" i="2" s="1"/>
  <c r="AM4094" i="2"/>
  <c r="AN4094" i="2" s="1"/>
  <c r="AM4095" i="2"/>
  <c r="AN4095" i="2" s="1"/>
  <c r="AM4096" i="2"/>
  <c r="AN4096" i="2" s="1"/>
  <c r="AM4097" i="2"/>
  <c r="AN4097" i="2" s="1"/>
  <c r="AM4098" i="2"/>
  <c r="AN4098" i="2" s="1"/>
  <c r="AM4099" i="2"/>
  <c r="AN4099" i="2" s="1"/>
  <c r="AM4100" i="2"/>
  <c r="AN4100" i="2" s="1"/>
  <c r="AM4101" i="2"/>
  <c r="AN4101" i="2" s="1"/>
  <c r="AM4102" i="2"/>
  <c r="AN4102" i="2" s="1"/>
  <c r="AM4103" i="2"/>
  <c r="AN4103" i="2" s="1"/>
  <c r="AM4104" i="2"/>
  <c r="AN4104" i="2" s="1"/>
  <c r="AM4105" i="2"/>
  <c r="AN4105" i="2" s="1"/>
  <c r="AM4106" i="2"/>
  <c r="AN4106" i="2" s="1"/>
  <c r="AM4107" i="2"/>
  <c r="AN4107" i="2" s="1"/>
  <c r="AM4108" i="2"/>
  <c r="AN4108" i="2" s="1"/>
  <c r="AM4109" i="2"/>
  <c r="AN4109" i="2" s="1"/>
  <c r="AM4110" i="2"/>
  <c r="AN4110" i="2" s="1"/>
  <c r="AM4111" i="2"/>
  <c r="AN4111" i="2" s="1"/>
  <c r="AM4112" i="2"/>
  <c r="AN4112" i="2" s="1"/>
  <c r="AM4113" i="2"/>
  <c r="AN4113" i="2" s="1"/>
  <c r="AM4114" i="2"/>
  <c r="AN4114" i="2" s="1"/>
  <c r="AM4115" i="2"/>
  <c r="AN4115" i="2" s="1"/>
  <c r="AM4116" i="2"/>
  <c r="AN4116" i="2" s="1"/>
  <c r="AM4117" i="2"/>
  <c r="AN4117" i="2" s="1"/>
  <c r="AM4118" i="2"/>
  <c r="AN4118" i="2" s="1"/>
  <c r="AM4119" i="2"/>
  <c r="AN4119" i="2" s="1"/>
  <c r="AM4120" i="2"/>
  <c r="AN4120" i="2" s="1"/>
  <c r="AM4121" i="2"/>
  <c r="AN4121" i="2" s="1"/>
  <c r="AM4122" i="2"/>
  <c r="AN4122" i="2" s="1"/>
  <c r="AM4123" i="2"/>
  <c r="AN4123" i="2" s="1"/>
  <c r="AM4124" i="2"/>
  <c r="AN4124" i="2" s="1"/>
  <c r="AM4125" i="2"/>
  <c r="AN4125" i="2" s="1"/>
  <c r="AM4126" i="2"/>
  <c r="AN4126" i="2" s="1"/>
  <c r="AM4127" i="2"/>
  <c r="AN4127" i="2" s="1"/>
  <c r="AM4128" i="2"/>
  <c r="AN4128" i="2" s="1"/>
  <c r="AM4129" i="2"/>
  <c r="AN4129" i="2" s="1"/>
  <c r="AM4130" i="2"/>
  <c r="AN4130" i="2" s="1"/>
  <c r="AM4131" i="2"/>
  <c r="AN4131" i="2" s="1"/>
  <c r="AM4132" i="2"/>
  <c r="AN4132" i="2" s="1"/>
  <c r="AM4133" i="2"/>
  <c r="AN4133" i="2" s="1"/>
  <c r="AM4134" i="2"/>
  <c r="AN4134" i="2" s="1"/>
  <c r="AM4135" i="2"/>
  <c r="AN4135" i="2" s="1"/>
  <c r="AM4136" i="2"/>
  <c r="AN4136" i="2" s="1"/>
  <c r="AM4137" i="2"/>
  <c r="AN4137" i="2" s="1"/>
  <c r="AM4138" i="2"/>
  <c r="AN4138" i="2" s="1"/>
  <c r="AM4139" i="2"/>
  <c r="AN4139" i="2" s="1"/>
  <c r="AM4140" i="2"/>
  <c r="AN4140" i="2" s="1"/>
  <c r="AM4141" i="2"/>
  <c r="AN4141" i="2" s="1"/>
  <c r="AM4142" i="2"/>
  <c r="AN4142" i="2" s="1"/>
  <c r="AM4143" i="2"/>
  <c r="AN4143" i="2" s="1"/>
  <c r="AM4144" i="2"/>
  <c r="AN4144" i="2" s="1"/>
  <c r="AM4145" i="2"/>
  <c r="AN4145" i="2" s="1"/>
  <c r="AM4146" i="2"/>
  <c r="AN4146" i="2" s="1"/>
  <c r="AM4147" i="2"/>
  <c r="AN4147" i="2" s="1"/>
  <c r="AM4148" i="2"/>
  <c r="AN4148" i="2" s="1"/>
  <c r="AM4149" i="2"/>
  <c r="AN4149" i="2" s="1"/>
  <c r="AM4150" i="2"/>
  <c r="AN4150" i="2" s="1"/>
  <c r="AM4151" i="2"/>
  <c r="AN4151" i="2" s="1"/>
  <c r="AM4152" i="2"/>
  <c r="AN4152" i="2" s="1"/>
  <c r="AM4153" i="2"/>
  <c r="AN4153" i="2" s="1"/>
  <c r="AM4154" i="2"/>
  <c r="AN4154" i="2" s="1"/>
  <c r="AM4155" i="2"/>
  <c r="AN4155" i="2" s="1"/>
  <c r="AM4156" i="2"/>
  <c r="AN4156" i="2" s="1"/>
  <c r="AM4157" i="2"/>
  <c r="AN4157" i="2" s="1"/>
  <c r="AM4158" i="2"/>
  <c r="AN4158" i="2" s="1"/>
  <c r="AM4159" i="2"/>
  <c r="AN4159" i="2" s="1"/>
  <c r="AM4160" i="2"/>
  <c r="AN4160" i="2" s="1"/>
  <c r="AM4161" i="2"/>
  <c r="AN4161" i="2" s="1"/>
  <c r="AM4162" i="2"/>
  <c r="AN4162" i="2" s="1"/>
  <c r="AM4163" i="2"/>
  <c r="AN4163" i="2" s="1"/>
  <c r="AM4164" i="2"/>
  <c r="AN4164" i="2" s="1"/>
  <c r="AM4165" i="2"/>
  <c r="AN4165" i="2" s="1"/>
  <c r="AM4166" i="2"/>
  <c r="AN4166" i="2" s="1"/>
  <c r="AM4167" i="2"/>
  <c r="AN4167" i="2" s="1"/>
  <c r="AM4168" i="2"/>
  <c r="AN4168" i="2" s="1"/>
  <c r="AM4169" i="2"/>
  <c r="AN4169" i="2" s="1"/>
  <c r="AM4170" i="2"/>
  <c r="AN4170" i="2" s="1"/>
  <c r="AM4171" i="2"/>
  <c r="AN4171" i="2" s="1"/>
  <c r="AM4172" i="2"/>
  <c r="AN4172" i="2" s="1"/>
  <c r="AM4173" i="2"/>
  <c r="AN4173" i="2" s="1"/>
  <c r="AM4174" i="2"/>
  <c r="AN4174" i="2" s="1"/>
  <c r="AM4175" i="2"/>
  <c r="AN4175" i="2" s="1"/>
  <c r="AM4176" i="2"/>
  <c r="AN4176" i="2" s="1"/>
  <c r="AM4177" i="2"/>
  <c r="AN4177" i="2" s="1"/>
  <c r="AM4178" i="2"/>
  <c r="AN4178" i="2" s="1"/>
  <c r="AM4179" i="2"/>
  <c r="AN4179" i="2" s="1"/>
  <c r="AM4180" i="2"/>
  <c r="AN4180" i="2" s="1"/>
  <c r="AM4181" i="2"/>
  <c r="AN4181" i="2" s="1"/>
  <c r="AM4182" i="2"/>
  <c r="AN4182" i="2" s="1"/>
  <c r="AM4183" i="2"/>
  <c r="AN4183" i="2" s="1"/>
  <c r="AM4184" i="2"/>
  <c r="AN4184" i="2" s="1"/>
  <c r="AM4185" i="2"/>
  <c r="AN4185" i="2" s="1"/>
  <c r="AM4186" i="2"/>
  <c r="AN4186" i="2" s="1"/>
  <c r="AM4187" i="2"/>
  <c r="AN4187" i="2" s="1"/>
  <c r="AM4188" i="2"/>
  <c r="AN4188" i="2" s="1"/>
  <c r="AM4189" i="2"/>
  <c r="AN4189" i="2" s="1"/>
  <c r="AM4190" i="2"/>
  <c r="AN4190" i="2" s="1"/>
  <c r="AM4191" i="2"/>
  <c r="AN4191" i="2" s="1"/>
  <c r="AM4192" i="2"/>
  <c r="AN4192" i="2" s="1"/>
  <c r="AM4193" i="2"/>
  <c r="AN4193" i="2" s="1"/>
  <c r="AM4194" i="2"/>
  <c r="AN4194" i="2" s="1"/>
  <c r="AM4195" i="2"/>
  <c r="AN4195" i="2" s="1"/>
  <c r="AM4196" i="2"/>
  <c r="AN4196" i="2" s="1"/>
  <c r="AM4197" i="2"/>
  <c r="AN4197" i="2" s="1"/>
  <c r="AM4198" i="2"/>
  <c r="AN4198" i="2" s="1"/>
  <c r="AM4199" i="2"/>
  <c r="AN4199" i="2" s="1"/>
  <c r="AM4200" i="2"/>
  <c r="AN4200" i="2" s="1"/>
  <c r="AM4201" i="2"/>
  <c r="AN4201" i="2" s="1"/>
  <c r="AM4202" i="2"/>
  <c r="AN4202" i="2" s="1"/>
  <c r="AM4203" i="2"/>
  <c r="AN4203" i="2" s="1"/>
  <c r="AM4204" i="2"/>
  <c r="AN4204" i="2" s="1"/>
  <c r="AM4205" i="2"/>
  <c r="AN4205" i="2" s="1"/>
  <c r="AM4206" i="2"/>
  <c r="AN4206" i="2" s="1"/>
  <c r="AM4207" i="2"/>
  <c r="AN4207" i="2" s="1"/>
  <c r="AM4208" i="2"/>
  <c r="AN4208" i="2" s="1"/>
  <c r="AM4209" i="2"/>
  <c r="AN4209" i="2" s="1"/>
  <c r="AM4210" i="2"/>
  <c r="AN4210" i="2" s="1"/>
  <c r="AM4211" i="2"/>
  <c r="AN4211" i="2" s="1"/>
  <c r="AM4212" i="2"/>
  <c r="AN4212" i="2" s="1"/>
  <c r="AM4213" i="2"/>
  <c r="AN4213" i="2" s="1"/>
  <c r="AM4214" i="2"/>
  <c r="AN4214" i="2" s="1"/>
  <c r="AM4215" i="2"/>
  <c r="AN4215" i="2" s="1"/>
  <c r="AM4216" i="2"/>
  <c r="AN4216" i="2" s="1"/>
  <c r="AM4217" i="2"/>
  <c r="AN4217" i="2" s="1"/>
  <c r="AM4218" i="2"/>
  <c r="AN4218" i="2" s="1"/>
  <c r="AM4219" i="2"/>
  <c r="AN4219" i="2" s="1"/>
  <c r="AM4220" i="2"/>
  <c r="AN4220" i="2" s="1"/>
  <c r="AM4221" i="2"/>
  <c r="AN4221" i="2" s="1"/>
  <c r="AM4222" i="2"/>
  <c r="AN4222" i="2" s="1"/>
  <c r="AM4223" i="2"/>
  <c r="AN4223" i="2" s="1"/>
  <c r="AM4224" i="2"/>
  <c r="AN4224" i="2" s="1"/>
  <c r="AM4225" i="2"/>
  <c r="AN4225" i="2" s="1"/>
  <c r="AM4226" i="2"/>
  <c r="AN4226" i="2" s="1"/>
  <c r="AM4227" i="2"/>
  <c r="AN4227" i="2" s="1"/>
  <c r="AM4228" i="2"/>
  <c r="AN4228" i="2" s="1"/>
  <c r="AM4229" i="2"/>
  <c r="AN4229" i="2" s="1"/>
  <c r="AM4230" i="2"/>
  <c r="AN4230" i="2" s="1"/>
  <c r="AM4231" i="2"/>
  <c r="AN4231" i="2" s="1"/>
  <c r="AM4232" i="2"/>
  <c r="AN4232" i="2" s="1"/>
  <c r="AM4233" i="2"/>
  <c r="AN4233" i="2" s="1"/>
  <c r="AM4234" i="2"/>
  <c r="AN4234" i="2" s="1"/>
  <c r="AM4235" i="2"/>
  <c r="AN4235" i="2" s="1"/>
  <c r="AM4236" i="2"/>
  <c r="AN4236" i="2" s="1"/>
  <c r="AM4237" i="2"/>
  <c r="AN4237" i="2" s="1"/>
  <c r="AM4238" i="2"/>
  <c r="AN4238" i="2" s="1"/>
  <c r="AM4239" i="2"/>
  <c r="AN4239" i="2" s="1"/>
  <c r="AM4240" i="2"/>
  <c r="AN4240" i="2" s="1"/>
  <c r="AM4241" i="2"/>
  <c r="AN4241" i="2" s="1"/>
  <c r="AM4242" i="2"/>
  <c r="AN4242" i="2" s="1"/>
  <c r="AM4243" i="2"/>
  <c r="AN4243" i="2" s="1"/>
  <c r="AM4244" i="2"/>
  <c r="AN4244" i="2" s="1"/>
  <c r="AM4245" i="2"/>
  <c r="AN4245" i="2" s="1"/>
  <c r="AM4246" i="2"/>
  <c r="AN4246" i="2" s="1"/>
  <c r="AM4247" i="2"/>
  <c r="AN4247" i="2" s="1"/>
  <c r="AM4248" i="2"/>
  <c r="AN4248" i="2" s="1"/>
  <c r="AM4249" i="2"/>
  <c r="AN4249" i="2" s="1"/>
  <c r="AM4250" i="2"/>
  <c r="AN4250" i="2" s="1"/>
  <c r="AM4251" i="2"/>
  <c r="AN4251" i="2" s="1"/>
  <c r="AM4252" i="2"/>
  <c r="AN4252" i="2" s="1"/>
  <c r="AM4253" i="2"/>
  <c r="AN4253" i="2" s="1"/>
  <c r="AM4254" i="2"/>
  <c r="AN4254" i="2" s="1"/>
  <c r="AM4255" i="2"/>
  <c r="AN4255" i="2" s="1"/>
  <c r="AM4256" i="2"/>
  <c r="AN4256" i="2" s="1"/>
  <c r="AM4257" i="2"/>
  <c r="AN4257" i="2" s="1"/>
  <c r="AM4258" i="2"/>
  <c r="AN4258" i="2" s="1"/>
  <c r="AM4259" i="2"/>
  <c r="AN4259" i="2" s="1"/>
  <c r="AM4260" i="2"/>
  <c r="AN4260" i="2" s="1"/>
  <c r="AM4261" i="2"/>
  <c r="AN4261" i="2" s="1"/>
  <c r="AM4262" i="2"/>
  <c r="AN4262" i="2" s="1"/>
  <c r="AM4263" i="2"/>
  <c r="AN4263" i="2" s="1"/>
  <c r="AM4264" i="2"/>
  <c r="AN4264" i="2" s="1"/>
  <c r="AM4265" i="2"/>
  <c r="AN4265" i="2" s="1"/>
  <c r="AM4266" i="2"/>
  <c r="AN4266" i="2" s="1"/>
  <c r="AM4267" i="2"/>
  <c r="AN4267" i="2" s="1"/>
  <c r="AM4268" i="2"/>
  <c r="AN4268" i="2" s="1"/>
  <c r="AM4269" i="2"/>
  <c r="AN4269" i="2" s="1"/>
  <c r="AM4270" i="2"/>
  <c r="AN4270" i="2" s="1"/>
  <c r="AM4271" i="2"/>
  <c r="AN4271" i="2" s="1"/>
  <c r="AM4272" i="2"/>
  <c r="AN4272" i="2" s="1"/>
  <c r="AM4273" i="2"/>
  <c r="AN4273" i="2" s="1"/>
  <c r="AM4274" i="2"/>
  <c r="AN4274" i="2" s="1"/>
  <c r="AM4275" i="2"/>
  <c r="AN4275" i="2" s="1"/>
  <c r="AM4276" i="2"/>
  <c r="AN4276" i="2" s="1"/>
  <c r="AM4277" i="2"/>
  <c r="AN4277" i="2" s="1"/>
  <c r="AM4278" i="2"/>
  <c r="AN4278" i="2" s="1"/>
  <c r="AM4279" i="2"/>
  <c r="AN4279" i="2" s="1"/>
  <c r="AM4280" i="2"/>
  <c r="AN4280" i="2" s="1"/>
  <c r="AM4281" i="2"/>
  <c r="AN4281" i="2" s="1"/>
  <c r="AM4282" i="2"/>
  <c r="AN4282" i="2" s="1"/>
  <c r="AM4283" i="2"/>
  <c r="AN4283" i="2" s="1"/>
  <c r="AM4284" i="2"/>
  <c r="AN4284" i="2" s="1"/>
  <c r="AM4285" i="2"/>
  <c r="AN4285" i="2" s="1"/>
  <c r="AM4286" i="2"/>
  <c r="AN4286" i="2" s="1"/>
  <c r="AM4287" i="2"/>
  <c r="AN4287" i="2" s="1"/>
  <c r="AM4288" i="2"/>
  <c r="AN4288" i="2" s="1"/>
  <c r="AM4289" i="2"/>
  <c r="AN4289" i="2" s="1"/>
  <c r="AM4290" i="2"/>
  <c r="AN4290" i="2" s="1"/>
  <c r="AM4291" i="2"/>
  <c r="AN4291" i="2" s="1"/>
  <c r="AM4292" i="2"/>
  <c r="AN4292" i="2" s="1"/>
  <c r="AM4293" i="2"/>
  <c r="AN4293" i="2" s="1"/>
  <c r="AM4294" i="2"/>
  <c r="AN4294" i="2" s="1"/>
  <c r="AM4295" i="2"/>
  <c r="AN4295" i="2" s="1"/>
  <c r="AM4296" i="2"/>
  <c r="AN4296" i="2" s="1"/>
  <c r="AM4297" i="2"/>
  <c r="AN4297" i="2" s="1"/>
  <c r="AM4298" i="2"/>
  <c r="AN4298" i="2" s="1"/>
  <c r="AM4299" i="2"/>
  <c r="AN4299" i="2" s="1"/>
  <c r="AM4300" i="2"/>
  <c r="AN4300" i="2" s="1"/>
  <c r="AM4301" i="2"/>
  <c r="AN4301" i="2" s="1"/>
  <c r="AM4302" i="2"/>
  <c r="AN4302" i="2" s="1"/>
  <c r="AM4303" i="2"/>
  <c r="AN4303" i="2" s="1"/>
  <c r="AM4304" i="2"/>
  <c r="AN4304" i="2" s="1"/>
  <c r="AM4305" i="2"/>
  <c r="AN4305" i="2" s="1"/>
  <c r="AM4306" i="2"/>
  <c r="AN4306" i="2" s="1"/>
  <c r="AM4307" i="2"/>
  <c r="AN4307" i="2" s="1"/>
  <c r="AM4308" i="2"/>
  <c r="AN4308" i="2" s="1"/>
  <c r="AM4309" i="2"/>
  <c r="AN4309" i="2" s="1"/>
  <c r="AM4310" i="2"/>
  <c r="AN4310" i="2" s="1"/>
  <c r="AM4311" i="2"/>
  <c r="AN4311" i="2" s="1"/>
  <c r="AM4312" i="2"/>
  <c r="AN4312" i="2" s="1"/>
  <c r="AM4313" i="2"/>
  <c r="AN4313" i="2" s="1"/>
  <c r="AM4314" i="2"/>
  <c r="AN4314" i="2" s="1"/>
  <c r="AM4315" i="2"/>
  <c r="AN4315" i="2" s="1"/>
  <c r="AM4316" i="2"/>
  <c r="AN4316" i="2" s="1"/>
  <c r="AM4317" i="2"/>
  <c r="AN4317" i="2" s="1"/>
  <c r="AM4318" i="2"/>
  <c r="AN4318" i="2" s="1"/>
  <c r="AM4319" i="2"/>
  <c r="AN4319" i="2" s="1"/>
  <c r="AM4320" i="2"/>
  <c r="AN4320" i="2" s="1"/>
  <c r="AM4321" i="2"/>
  <c r="AN4321" i="2" s="1"/>
  <c r="AM4322" i="2"/>
  <c r="AN4322" i="2" s="1"/>
  <c r="AM4323" i="2"/>
  <c r="AN4323" i="2" s="1"/>
  <c r="AM4324" i="2"/>
  <c r="AN4324" i="2" s="1"/>
  <c r="AM4325" i="2"/>
  <c r="AN4325" i="2" s="1"/>
  <c r="AM4326" i="2"/>
  <c r="AN4326" i="2" s="1"/>
  <c r="AM4327" i="2"/>
  <c r="AN4327" i="2" s="1"/>
  <c r="AM4328" i="2"/>
  <c r="AN4328" i="2" s="1"/>
  <c r="AM4329" i="2"/>
  <c r="AN4329" i="2" s="1"/>
  <c r="AM4330" i="2"/>
  <c r="AN4330" i="2" s="1"/>
  <c r="AM4331" i="2"/>
  <c r="AN4331" i="2" s="1"/>
  <c r="AM4332" i="2"/>
  <c r="AN4332" i="2" s="1"/>
  <c r="AM4333" i="2"/>
  <c r="AN4333" i="2" s="1"/>
  <c r="AM4334" i="2"/>
  <c r="AN4334" i="2" s="1"/>
  <c r="AM4335" i="2"/>
  <c r="AN4335" i="2" s="1"/>
  <c r="AM4336" i="2"/>
  <c r="AN4336" i="2" s="1"/>
  <c r="AM4337" i="2"/>
  <c r="AN4337" i="2" s="1"/>
  <c r="AM4338" i="2"/>
  <c r="AN4338" i="2" s="1"/>
  <c r="AM4339" i="2"/>
  <c r="AN4339" i="2" s="1"/>
  <c r="AM4340" i="2"/>
  <c r="AN4340" i="2" s="1"/>
  <c r="AM4341" i="2"/>
  <c r="AN4341" i="2" s="1"/>
  <c r="AM4342" i="2"/>
  <c r="AN4342" i="2" s="1"/>
  <c r="AM4343" i="2"/>
  <c r="AN4343" i="2" s="1"/>
  <c r="AM4344" i="2"/>
  <c r="AN4344" i="2" s="1"/>
  <c r="AM4345" i="2"/>
  <c r="AN4345" i="2" s="1"/>
  <c r="AM4346" i="2"/>
  <c r="AN4346" i="2" s="1"/>
  <c r="AM4347" i="2"/>
  <c r="AN4347" i="2" s="1"/>
  <c r="AM4348" i="2"/>
  <c r="AN4348" i="2" s="1"/>
  <c r="AM4349" i="2"/>
  <c r="AN4349" i="2" s="1"/>
  <c r="AM4350" i="2"/>
  <c r="AN4350" i="2" s="1"/>
  <c r="AM4351" i="2"/>
  <c r="AN4351" i="2" s="1"/>
  <c r="AM4352" i="2"/>
  <c r="AN4352" i="2" s="1"/>
  <c r="AM4353" i="2"/>
  <c r="AN4353" i="2" s="1"/>
  <c r="AM4354" i="2"/>
  <c r="AN4354" i="2" s="1"/>
  <c r="AM4355" i="2"/>
  <c r="AN4355" i="2" s="1"/>
  <c r="AM4356" i="2"/>
  <c r="AN4356" i="2" s="1"/>
  <c r="AM4357" i="2"/>
  <c r="AN4357" i="2" s="1"/>
  <c r="AM4358" i="2"/>
  <c r="AN4358" i="2" s="1"/>
  <c r="AM4359" i="2"/>
  <c r="AN4359" i="2" s="1"/>
  <c r="AM4360" i="2"/>
  <c r="AN4360" i="2" s="1"/>
  <c r="AM4361" i="2"/>
  <c r="AN4361" i="2" s="1"/>
  <c r="AM4362" i="2"/>
  <c r="AN4362" i="2" s="1"/>
  <c r="AM4363" i="2"/>
  <c r="AN4363" i="2" s="1"/>
  <c r="AM4364" i="2"/>
  <c r="AN4364" i="2" s="1"/>
  <c r="AM4365" i="2"/>
  <c r="AN4365" i="2" s="1"/>
  <c r="AM4366" i="2"/>
  <c r="AN4366" i="2" s="1"/>
  <c r="AM4367" i="2"/>
  <c r="AN4367" i="2" s="1"/>
  <c r="AM4368" i="2"/>
  <c r="AN4368" i="2" s="1"/>
  <c r="AM4369" i="2"/>
  <c r="AN4369" i="2" s="1"/>
  <c r="AM4370" i="2"/>
  <c r="AN4370" i="2" s="1"/>
  <c r="AM4371" i="2"/>
  <c r="AN4371" i="2" s="1"/>
  <c r="AM4372" i="2"/>
  <c r="AN4372" i="2" s="1"/>
  <c r="AM4373" i="2"/>
  <c r="AN4373" i="2" s="1"/>
  <c r="AM4374" i="2"/>
  <c r="AN4374" i="2" s="1"/>
  <c r="AM4375" i="2"/>
  <c r="AN4375" i="2" s="1"/>
  <c r="AM4376" i="2"/>
  <c r="AN4376" i="2" s="1"/>
  <c r="AM4377" i="2"/>
  <c r="AN4377" i="2" s="1"/>
  <c r="AM4378" i="2"/>
  <c r="AN4378" i="2" s="1"/>
  <c r="AM4379" i="2"/>
  <c r="AN4379" i="2" s="1"/>
  <c r="AM4380" i="2"/>
  <c r="AN4380" i="2" s="1"/>
  <c r="AM4381" i="2"/>
  <c r="AN4381" i="2" s="1"/>
  <c r="AM4382" i="2"/>
  <c r="AN4382" i="2" s="1"/>
  <c r="AM4383" i="2"/>
  <c r="AN4383" i="2" s="1"/>
  <c r="AM4384" i="2"/>
  <c r="AN4384" i="2" s="1"/>
  <c r="AM4385" i="2"/>
  <c r="AN4385" i="2" s="1"/>
  <c r="AM4386" i="2"/>
  <c r="AN4386" i="2" s="1"/>
  <c r="AM4387" i="2"/>
  <c r="AN4387" i="2" s="1"/>
  <c r="AM4388" i="2"/>
  <c r="AN4388" i="2" s="1"/>
  <c r="AM4389" i="2"/>
  <c r="AN4389" i="2" s="1"/>
  <c r="AM4390" i="2"/>
  <c r="AN4390" i="2" s="1"/>
  <c r="AM4391" i="2"/>
  <c r="AN4391" i="2" s="1"/>
  <c r="AM4392" i="2"/>
  <c r="AN4392" i="2" s="1"/>
  <c r="AM4393" i="2"/>
  <c r="AN4393" i="2" s="1"/>
  <c r="AM4394" i="2"/>
  <c r="AN4394" i="2" s="1"/>
  <c r="AM4395" i="2"/>
  <c r="AN4395" i="2" s="1"/>
  <c r="AM4396" i="2"/>
  <c r="AN4396" i="2" s="1"/>
  <c r="AM4397" i="2"/>
  <c r="AN4397" i="2" s="1"/>
  <c r="AM4398" i="2"/>
  <c r="AN4398" i="2" s="1"/>
  <c r="AM4399" i="2"/>
  <c r="AN4399" i="2" s="1"/>
  <c r="AM4400" i="2"/>
  <c r="AN4400" i="2" s="1"/>
  <c r="AM4401" i="2"/>
  <c r="AN4401" i="2" s="1"/>
  <c r="AM4402" i="2"/>
  <c r="AN4402" i="2" s="1"/>
  <c r="AM4403" i="2"/>
  <c r="AN4403" i="2" s="1"/>
  <c r="AM4404" i="2"/>
  <c r="AN4404" i="2" s="1"/>
  <c r="AM4405" i="2"/>
  <c r="AN4405" i="2" s="1"/>
  <c r="AM4406" i="2"/>
  <c r="AN4406" i="2" s="1"/>
  <c r="AM4407" i="2"/>
  <c r="AN4407" i="2" s="1"/>
  <c r="AM4408" i="2"/>
  <c r="AN4408" i="2" s="1"/>
  <c r="AM4409" i="2"/>
  <c r="AN4409" i="2" s="1"/>
  <c r="AM4410" i="2"/>
  <c r="AN4410" i="2" s="1"/>
  <c r="AM4411" i="2"/>
  <c r="AN4411" i="2" s="1"/>
  <c r="AM4412" i="2"/>
  <c r="AN4412" i="2" s="1"/>
  <c r="AM4413" i="2"/>
  <c r="AN4413" i="2" s="1"/>
  <c r="AM4414" i="2"/>
  <c r="AN4414" i="2" s="1"/>
  <c r="AM4415" i="2"/>
  <c r="AN4415" i="2" s="1"/>
  <c r="AM4416" i="2"/>
  <c r="AN4416" i="2" s="1"/>
  <c r="AM4417" i="2"/>
  <c r="AN4417" i="2" s="1"/>
  <c r="AM4418" i="2"/>
  <c r="AN4418" i="2" s="1"/>
  <c r="AM4419" i="2"/>
  <c r="AN4419" i="2" s="1"/>
  <c r="AM4420" i="2"/>
  <c r="AN4420" i="2" s="1"/>
  <c r="AM4421" i="2"/>
  <c r="AN4421" i="2" s="1"/>
  <c r="AM4422" i="2"/>
  <c r="AN4422" i="2" s="1"/>
  <c r="AM4423" i="2"/>
  <c r="AN4423" i="2" s="1"/>
  <c r="AM4424" i="2"/>
  <c r="AN4424" i="2" s="1"/>
  <c r="AM4425" i="2"/>
  <c r="AN4425" i="2" s="1"/>
  <c r="AM4426" i="2"/>
  <c r="AN4426" i="2" s="1"/>
  <c r="AM4427" i="2"/>
  <c r="AN4427" i="2" s="1"/>
  <c r="AM4428" i="2"/>
  <c r="AN4428" i="2" s="1"/>
  <c r="AM4429" i="2"/>
  <c r="AN4429" i="2" s="1"/>
  <c r="AM4430" i="2"/>
  <c r="AN4430" i="2" s="1"/>
  <c r="AM4431" i="2"/>
  <c r="AN4431" i="2" s="1"/>
  <c r="AM4432" i="2"/>
  <c r="AN4432" i="2" s="1"/>
  <c r="AM4433" i="2"/>
  <c r="AN4433" i="2" s="1"/>
  <c r="AM4434" i="2"/>
  <c r="AN4434" i="2" s="1"/>
  <c r="AM4435" i="2"/>
  <c r="AN4435" i="2" s="1"/>
  <c r="AM4436" i="2"/>
  <c r="AN4436" i="2" s="1"/>
  <c r="AM4437" i="2"/>
  <c r="AN4437" i="2" s="1"/>
  <c r="AM4438" i="2"/>
  <c r="AN4438" i="2" s="1"/>
  <c r="AM4439" i="2"/>
  <c r="AN4439" i="2" s="1"/>
  <c r="AM4440" i="2"/>
  <c r="AN4440" i="2" s="1"/>
  <c r="AM4441" i="2"/>
  <c r="AN4441" i="2" s="1"/>
  <c r="AM4442" i="2"/>
  <c r="AN4442" i="2" s="1"/>
  <c r="AM4443" i="2"/>
  <c r="AN4443" i="2" s="1"/>
  <c r="AM4444" i="2"/>
  <c r="AN4444" i="2" s="1"/>
  <c r="AM4445" i="2"/>
  <c r="AN4445" i="2" s="1"/>
  <c r="AM4446" i="2"/>
  <c r="AN4446" i="2" s="1"/>
  <c r="AM4447" i="2"/>
  <c r="AN4447" i="2" s="1"/>
  <c r="AM4448" i="2"/>
  <c r="AN4448" i="2" s="1"/>
  <c r="AM4449" i="2"/>
  <c r="AN4449" i="2" s="1"/>
  <c r="AM4450" i="2"/>
  <c r="AN4450" i="2" s="1"/>
  <c r="AM4451" i="2"/>
  <c r="AN4451" i="2" s="1"/>
  <c r="AM4452" i="2"/>
  <c r="AN4452" i="2" s="1"/>
  <c r="AM4453" i="2"/>
  <c r="AN4453" i="2" s="1"/>
  <c r="AM4454" i="2"/>
  <c r="AN4454" i="2" s="1"/>
  <c r="AM4455" i="2"/>
  <c r="AN4455" i="2" s="1"/>
  <c r="AM4456" i="2"/>
  <c r="AN4456" i="2" s="1"/>
  <c r="AM4457" i="2"/>
  <c r="AN4457" i="2" s="1"/>
  <c r="AM4458" i="2"/>
  <c r="AN4458" i="2" s="1"/>
  <c r="AM4459" i="2"/>
  <c r="AN4459" i="2" s="1"/>
  <c r="AM4460" i="2"/>
  <c r="AN4460" i="2" s="1"/>
  <c r="AM4461" i="2"/>
  <c r="AN4461" i="2" s="1"/>
  <c r="AM4462" i="2"/>
  <c r="AN4462" i="2" s="1"/>
  <c r="AM4463" i="2"/>
  <c r="AN4463" i="2" s="1"/>
  <c r="AM4464" i="2"/>
  <c r="AN4464" i="2" s="1"/>
  <c r="AM4465" i="2"/>
  <c r="AN4465" i="2" s="1"/>
  <c r="AM4466" i="2"/>
  <c r="AN4466" i="2" s="1"/>
  <c r="AM4467" i="2"/>
  <c r="AN4467" i="2" s="1"/>
  <c r="AM4468" i="2"/>
  <c r="AN4468" i="2" s="1"/>
  <c r="AM4469" i="2"/>
  <c r="AN4469" i="2" s="1"/>
  <c r="AM4470" i="2"/>
  <c r="AN4470" i="2" s="1"/>
  <c r="AM4471" i="2"/>
  <c r="AN4471" i="2" s="1"/>
  <c r="AM4472" i="2"/>
  <c r="AN4472" i="2" s="1"/>
  <c r="AM4473" i="2"/>
  <c r="AN4473" i="2" s="1"/>
  <c r="AM4474" i="2"/>
  <c r="AN4474" i="2" s="1"/>
  <c r="AM4475" i="2"/>
  <c r="AN4475" i="2" s="1"/>
  <c r="AM4476" i="2"/>
  <c r="AN4476" i="2" s="1"/>
  <c r="AM4477" i="2"/>
  <c r="AN4477" i="2" s="1"/>
  <c r="AM4478" i="2"/>
  <c r="AN4478" i="2" s="1"/>
  <c r="AM4479" i="2"/>
  <c r="AN4479" i="2" s="1"/>
  <c r="AM4480" i="2"/>
  <c r="AN4480" i="2" s="1"/>
  <c r="AM4481" i="2"/>
  <c r="AN4481" i="2" s="1"/>
  <c r="AM4482" i="2"/>
  <c r="AN4482" i="2" s="1"/>
  <c r="AM4483" i="2"/>
  <c r="AN4483" i="2" s="1"/>
  <c r="AM4484" i="2"/>
  <c r="AN4484" i="2" s="1"/>
  <c r="AM4485" i="2"/>
  <c r="AN4485" i="2" s="1"/>
  <c r="AM4486" i="2"/>
  <c r="AN4486" i="2" s="1"/>
  <c r="AM4487" i="2"/>
  <c r="AN4487" i="2" s="1"/>
  <c r="AM4488" i="2"/>
  <c r="AN4488" i="2" s="1"/>
  <c r="AM4489" i="2"/>
  <c r="AN4489" i="2" s="1"/>
  <c r="AM4490" i="2"/>
  <c r="AN4490" i="2" s="1"/>
  <c r="AM4491" i="2"/>
  <c r="AN4491" i="2" s="1"/>
  <c r="AM4492" i="2"/>
  <c r="AN4492" i="2" s="1"/>
  <c r="AM4493" i="2"/>
  <c r="AN4493" i="2" s="1"/>
  <c r="AM4494" i="2"/>
  <c r="AN4494" i="2" s="1"/>
  <c r="AM4495" i="2"/>
  <c r="AN4495" i="2" s="1"/>
  <c r="AM4496" i="2"/>
  <c r="AN4496" i="2" s="1"/>
  <c r="AM4497" i="2"/>
  <c r="AN4497" i="2" s="1"/>
  <c r="AM4498" i="2"/>
  <c r="AN4498" i="2" s="1"/>
  <c r="AM4499" i="2"/>
  <c r="AN4499" i="2" s="1"/>
  <c r="AM4500" i="2"/>
  <c r="AN4500" i="2" s="1"/>
  <c r="AM4501" i="2"/>
  <c r="AN4501" i="2" s="1"/>
  <c r="AM4502" i="2"/>
  <c r="AN4502" i="2" s="1"/>
  <c r="AM4503" i="2"/>
  <c r="AN4503" i="2" s="1"/>
  <c r="AM4504" i="2"/>
  <c r="AN4504" i="2" s="1"/>
  <c r="AM4505" i="2"/>
  <c r="AN4505" i="2" s="1"/>
  <c r="AM4506" i="2"/>
  <c r="AN4506" i="2" s="1"/>
  <c r="AM4507" i="2"/>
  <c r="AN4507" i="2" s="1"/>
  <c r="AM4508" i="2"/>
  <c r="AN4508" i="2" s="1"/>
  <c r="AM4509" i="2"/>
  <c r="AN4509" i="2" s="1"/>
  <c r="AM4510" i="2"/>
  <c r="AN4510" i="2" s="1"/>
  <c r="AM4511" i="2"/>
  <c r="AN4511" i="2" s="1"/>
  <c r="AM4512" i="2"/>
  <c r="AN4512" i="2" s="1"/>
  <c r="AM4513" i="2"/>
  <c r="AN4513" i="2" s="1"/>
  <c r="AM4514" i="2"/>
  <c r="AN4514" i="2" s="1"/>
  <c r="AM4515" i="2"/>
  <c r="AN4515" i="2" s="1"/>
  <c r="AM4516" i="2"/>
  <c r="AN4516" i="2" s="1"/>
  <c r="AM4517" i="2"/>
  <c r="AN4517" i="2" s="1"/>
  <c r="AM4518" i="2"/>
  <c r="AN4518" i="2" s="1"/>
  <c r="AM4519" i="2"/>
  <c r="AN4519" i="2" s="1"/>
  <c r="AM4520" i="2"/>
  <c r="AN4520" i="2" s="1"/>
  <c r="AM4521" i="2"/>
  <c r="AN4521" i="2" s="1"/>
  <c r="AM4522" i="2"/>
  <c r="AN4522" i="2" s="1"/>
  <c r="AM4523" i="2"/>
  <c r="AN4523" i="2" s="1"/>
  <c r="AM4524" i="2"/>
  <c r="AN4524" i="2" s="1"/>
  <c r="AM4525" i="2"/>
  <c r="AN4525" i="2" s="1"/>
  <c r="AM4526" i="2"/>
  <c r="AN4526" i="2" s="1"/>
  <c r="AM4527" i="2"/>
  <c r="AN4527" i="2" s="1"/>
  <c r="AM4528" i="2"/>
  <c r="AN4528" i="2" s="1"/>
  <c r="AM4529" i="2"/>
  <c r="AN4529" i="2" s="1"/>
  <c r="AM4530" i="2"/>
  <c r="AN4530" i="2" s="1"/>
  <c r="AM4531" i="2"/>
  <c r="AN4531" i="2" s="1"/>
  <c r="AM4532" i="2"/>
  <c r="AN4532" i="2" s="1"/>
  <c r="AM4533" i="2"/>
  <c r="AN4533" i="2" s="1"/>
  <c r="AM4534" i="2"/>
  <c r="AN4534" i="2" s="1"/>
  <c r="AM4535" i="2"/>
  <c r="AN4535" i="2" s="1"/>
  <c r="AM4536" i="2"/>
  <c r="AN4536" i="2" s="1"/>
  <c r="AM4537" i="2"/>
  <c r="AN4537" i="2" s="1"/>
  <c r="AM4538" i="2"/>
  <c r="AN4538" i="2" s="1"/>
  <c r="AM4539" i="2"/>
  <c r="AN4539" i="2" s="1"/>
  <c r="AM4540" i="2"/>
  <c r="AN4540" i="2" s="1"/>
  <c r="AM4541" i="2"/>
  <c r="AN4541" i="2" s="1"/>
  <c r="AM4542" i="2"/>
  <c r="AN4542" i="2" s="1"/>
  <c r="AM4543" i="2"/>
  <c r="AN4543" i="2" s="1"/>
  <c r="AM4544" i="2"/>
  <c r="AN4544" i="2" s="1"/>
  <c r="AM4545" i="2"/>
  <c r="AN4545" i="2" s="1"/>
  <c r="AM4546" i="2"/>
  <c r="AN4546" i="2" s="1"/>
  <c r="AM4547" i="2"/>
  <c r="AN4547" i="2" s="1"/>
  <c r="AM4548" i="2"/>
  <c r="AN4548" i="2" s="1"/>
  <c r="AM4549" i="2"/>
  <c r="AN4549" i="2" s="1"/>
  <c r="AM4550" i="2"/>
  <c r="AN4550" i="2" s="1"/>
  <c r="AM4551" i="2"/>
  <c r="AN4551" i="2" s="1"/>
  <c r="AM4552" i="2"/>
  <c r="AN4552" i="2" s="1"/>
  <c r="AM4553" i="2"/>
  <c r="AN4553" i="2" s="1"/>
  <c r="AM4554" i="2"/>
  <c r="AN4554" i="2" s="1"/>
  <c r="AM4555" i="2"/>
  <c r="AN4555" i="2" s="1"/>
  <c r="AM4556" i="2"/>
  <c r="AN4556" i="2" s="1"/>
  <c r="AM4557" i="2"/>
  <c r="AN4557" i="2" s="1"/>
  <c r="AM4558" i="2"/>
  <c r="AN4558" i="2" s="1"/>
  <c r="AM4559" i="2"/>
  <c r="AN4559" i="2" s="1"/>
  <c r="AM4560" i="2"/>
  <c r="AN4560" i="2" s="1"/>
  <c r="AM4561" i="2"/>
  <c r="AN4561" i="2" s="1"/>
  <c r="AM4562" i="2"/>
  <c r="AN4562" i="2" s="1"/>
  <c r="AM4563" i="2"/>
  <c r="AN4563" i="2" s="1"/>
  <c r="AM4564" i="2"/>
  <c r="AN4564" i="2" s="1"/>
  <c r="AM4565" i="2"/>
  <c r="AN4565" i="2" s="1"/>
  <c r="AM4566" i="2"/>
  <c r="AN4566" i="2" s="1"/>
  <c r="AM4567" i="2"/>
  <c r="AN4567" i="2" s="1"/>
  <c r="AM4568" i="2"/>
  <c r="AN4568" i="2" s="1"/>
  <c r="AM4569" i="2"/>
  <c r="AN4569" i="2" s="1"/>
  <c r="AM4570" i="2"/>
  <c r="AN4570" i="2" s="1"/>
  <c r="AM4571" i="2"/>
  <c r="AN4571" i="2" s="1"/>
  <c r="AM4572" i="2"/>
  <c r="AN4572" i="2" s="1"/>
  <c r="AM4573" i="2"/>
  <c r="AN4573" i="2" s="1"/>
  <c r="AM4574" i="2"/>
  <c r="AN4574" i="2" s="1"/>
  <c r="AM4575" i="2"/>
  <c r="AN4575" i="2" s="1"/>
  <c r="AM4576" i="2"/>
  <c r="AN4576" i="2" s="1"/>
  <c r="AM4577" i="2"/>
  <c r="AN4577" i="2" s="1"/>
  <c r="AM4578" i="2"/>
  <c r="AN4578" i="2" s="1"/>
  <c r="AM4579" i="2"/>
  <c r="AN4579" i="2" s="1"/>
  <c r="AM4580" i="2"/>
  <c r="AN4580" i="2" s="1"/>
  <c r="AM4581" i="2"/>
  <c r="AN4581" i="2" s="1"/>
  <c r="AM4582" i="2"/>
  <c r="AN4582" i="2" s="1"/>
  <c r="AM4583" i="2"/>
  <c r="AN4583" i="2" s="1"/>
  <c r="AM4584" i="2"/>
  <c r="AN4584" i="2" s="1"/>
  <c r="AM4585" i="2"/>
  <c r="AN4585" i="2" s="1"/>
  <c r="AM4586" i="2"/>
  <c r="AN4586" i="2" s="1"/>
  <c r="AM4587" i="2"/>
  <c r="AN4587" i="2" s="1"/>
  <c r="AM4588" i="2"/>
  <c r="AN4588" i="2" s="1"/>
  <c r="AM4589" i="2"/>
  <c r="AN4589" i="2" s="1"/>
  <c r="AM4590" i="2"/>
  <c r="AN4590" i="2" s="1"/>
  <c r="AM4591" i="2"/>
  <c r="AN4591" i="2" s="1"/>
  <c r="AM4592" i="2"/>
  <c r="AN4592" i="2" s="1"/>
  <c r="AM4593" i="2"/>
  <c r="AN4593" i="2" s="1"/>
  <c r="AM4594" i="2"/>
  <c r="AN4594" i="2" s="1"/>
  <c r="AM4595" i="2"/>
  <c r="AN4595" i="2" s="1"/>
  <c r="AM4596" i="2"/>
  <c r="AN4596" i="2" s="1"/>
  <c r="AM4597" i="2"/>
  <c r="AN4597" i="2" s="1"/>
  <c r="AM4598" i="2"/>
  <c r="AN4598" i="2" s="1"/>
  <c r="AM4599" i="2"/>
  <c r="AN4599" i="2" s="1"/>
  <c r="AM4600" i="2"/>
  <c r="AN4600" i="2" s="1"/>
  <c r="AM4601" i="2"/>
  <c r="AN4601" i="2" s="1"/>
  <c r="AM4602" i="2"/>
  <c r="AN4602" i="2" s="1"/>
  <c r="AM4603" i="2"/>
  <c r="AN4603" i="2" s="1"/>
  <c r="AM4604" i="2"/>
  <c r="AN4604" i="2" s="1"/>
  <c r="AM4605" i="2"/>
  <c r="AN4605" i="2" s="1"/>
  <c r="AM4606" i="2"/>
  <c r="AN4606" i="2" s="1"/>
  <c r="AM4607" i="2"/>
  <c r="AN4607" i="2" s="1"/>
  <c r="AM4608" i="2"/>
  <c r="AN4608" i="2" s="1"/>
  <c r="AM4609" i="2"/>
  <c r="AN4609" i="2" s="1"/>
  <c r="AM4610" i="2"/>
  <c r="AN4610" i="2" s="1"/>
  <c r="AM4611" i="2"/>
  <c r="AN4611" i="2" s="1"/>
  <c r="AM4612" i="2"/>
  <c r="AN4612" i="2" s="1"/>
  <c r="AM4613" i="2"/>
  <c r="AN4613" i="2" s="1"/>
  <c r="AM4614" i="2"/>
  <c r="AN4614" i="2" s="1"/>
  <c r="AM4615" i="2"/>
  <c r="AN4615" i="2" s="1"/>
  <c r="AM4616" i="2"/>
  <c r="AN4616" i="2" s="1"/>
  <c r="AM4617" i="2"/>
  <c r="AN4617" i="2" s="1"/>
  <c r="AM4618" i="2"/>
  <c r="AN4618" i="2" s="1"/>
  <c r="AM4619" i="2"/>
  <c r="AN4619" i="2" s="1"/>
  <c r="AM4620" i="2"/>
  <c r="AN4620" i="2" s="1"/>
  <c r="AM4621" i="2"/>
  <c r="AN4621" i="2" s="1"/>
  <c r="AM4622" i="2"/>
  <c r="AN4622" i="2" s="1"/>
  <c r="AM4623" i="2"/>
  <c r="AN4623" i="2" s="1"/>
  <c r="AM4624" i="2"/>
  <c r="AN4624" i="2" s="1"/>
  <c r="AM4625" i="2"/>
  <c r="AN4625" i="2" s="1"/>
  <c r="AM4626" i="2"/>
  <c r="AN4626" i="2" s="1"/>
  <c r="AM4627" i="2"/>
  <c r="AN4627" i="2" s="1"/>
  <c r="AM4628" i="2"/>
  <c r="AN4628" i="2" s="1"/>
  <c r="AM4629" i="2"/>
  <c r="AN4629" i="2" s="1"/>
  <c r="AM4630" i="2"/>
  <c r="AN4630" i="2" s="1"/>
  <c r="AM4631" i="2"/>
  <c r="AN4631" i="2" s="1"/>
  <c r="AM4632" i="2"/>
  <c r="AN4632" i="2" s="1"/>
  <c r="AM4633" i="2"/>
  <c r="AN4633" i="2" s="1"/>
  <c r="AM4634" i="2"/>
  <c r="AN4634" i="2" s="1"/>
  <c r="AM4635" i="2"/>
  <c r="AN4635" i="2" s="1"/>
  <c r="AM4636" i="2"/>
  <c r="AN4636" i="2" s="1"/>
  <c r="AM4637" i="2"/>
  <c r="AN4637" i="2" s="1"/>
  <c r="AM4638" i="2"/>
  <c r="AN4638" i="2" s="1"/>
  <c r="AM4639" i="2"/>
  <c r="AN4639" i="2" s="1"/>
  <c r="AM4640" i="2"/>
  <c r="AN4640" i="2" s="1"/>
  <c r="AM4641" i="2"/>
  <c r="AN4641" i="2" s="1"/>
  <c r="AM4642" i="2"/>
  <c r="AN4642" i="2" s="1"/>
  <c r="AM4643" i="2"/>
  <c r="AN4643" i="2" s="1"/>
  <c r="AM4644" i="2"/>
  <c r="AN4644" i="2" s="1"/>
  <c r="AM4645" i="2"/>
  <c r="AN4645" i="2" s="1"/>
  <c r="AM4646" i="2"/>
  <c r="AN4646" i="2" s="1"/>
  <c r="AM4647" i="2"/>
  <c r="AN4647" i="2" s="1"/>
  <c r="AM4648" i="2"/>
  <c r="AN4648" i="2" s="1"/>
  <c r="AM4649" i="2"/>
  <c r="AN4649" i="2" s="1"/>
  <c r="AM4650" i="2"/>
  <c r="AN4650" i="2" s="1"/>
  <c r="AM4651" i="2"/>
  <c r="AN4651" i="2" s="1"/>
  <c r="AM4652" i="2"/>
  <c r="AN4652" i="2" s="1"/>
  <c r="AM4653" i="2"/>
  <c r="AN4653" i="2" s="1"/>
  <c r="AM4654" i="2"/>
  <c r="AN4654" i="2" s="1"/>
  <c r="AM4655" i="2"/>
  <c r="AN4655" i="2" s="1"/>
  <c r="AM4656" i="2"/>
  <c r="AN4656" i="2" s="1"/>
  <c r="AM4657" i="2"/>
  <c r="AN4657" i="2" s="1"/>
  <c r="AM4658" i="2"/>
  <c r="AN4658" i="2" s="1"/>
  <c r="AM4659" i="2"/>
  <c r="AN4659" i="2" s="1"/>
  <c r="AM4660" i="2"/>
  <c r="AN4660" i="2" s="1"/>
  <c r="AM4661" i="2"/>
  <c r="AN4661" i="2" s="1"/>
  <c r="AM4662" i="2"/>
  <c r="AN4662" i="2" s="1"/>
  <c r="AM4663" i="2"/>
  <c r="AN4663" i="2" s="1"/>
  <c r="AM4664" i="2"/>
  <c r="AN4664" i="2" s="1"/>
  <c r="AM4665" i="2"/>
  <c r="AN4665" i="2" s="1"/>
  <c r="AM4666" i="2"/>
  <c r="AN4666" i="2" s="1"/>
  <c r="AM4667" i="2"/>
  <c r="AN4667" i="2" s="1"/>
  <c r="AM4668" i="2"/>
  <c r="AN4668" i="2" s="1"/>
  <c r="AM4669" i="2"/>
  <c r="AN4669" i="2" s="1"/>
  <c r="AM4670" i="2"/>
  <c r="AN4670" i="2" s="1"/>
  <c r="AM4671" i="2"/>
  <c r="AN4671" i="2" s="1"/>
  <c r="AM4672" i="2"/>
  <c r="AN4672" i="2" s="1"/>
  <c r="AM4673" i="2"/>
  <c r="AN4673" i="2" s="1"/>
  <c r="AM4674" i="2"/>
  <c r="AN4674" i="2" s="1"/>
  <c r="AM4675" i="2"/>
  <c r="AN4675" i="2" s="1"/>
  <c r="AM4676" i="2"/>
  <c r="AN4676" i="2" s="1"/>
  <c r="AM4677" i="2"/>
  <c r="AN4677" i="2" s="1"/>
  <c r="AM4678" i="2"/>
  <c r="AN4678" i="2" s="1"/>
  <c r="AM4679" i="2"/>
  <c r="AN4679" i="2" s="1"/>
  <c r="AM4680" i="2"/>
  <c r="AN4680" i="2" s="1"/>
  <c r="AM4681" i="2"/>
  <c r="AN4681" i="2" s="1"/>
  <c r="AM4682" i="2"/>
  <c r="AN4682" i="2" s="1"/>
  <c r="AM4683" i="2"/>
  <c r="AN4683" i="2" s="1"/>
  <c r="AM4684" i="2"/>
  <c r="AN4684" i="2" s="1"/>
  <c r="AM4685" i="2"/>
  <c r="AN4685" i="2" s="1"/>
  <c r="AM4686" i="2"/>
  <c r="AN4686" i="2" s="1"/>
  <c r="AM4687" i="2"/>
  <c r="AN4687" i="2" s="1"/>
  <c r="AM4688" i="2"/>
  <c r="AN4688" i="2" s="1"/>
  <c r="AM4689" i="2"/>
  <c r="AN4689" i="2" s="1"/>
  <c r="AM4690" i="2"/>
  <c r="AN4690" i="2" s="1"/>
  <c r="AM4691" i="2"/>
  <c r="AN4691" i="2" s="1"/>
  <c r="AM4692" i="2"/>
  <c r="AN4692" i="2" s="1"/>
  <c r="AM4693" i="2"/>
  <c r="AN4693" i="2" s="1"/>
  <c r="AM4694" i="2"/>
  <c r="AN4694" i="2" s="1"/>
  <c r="AM4695" i="2"/>
  <c r="AN4695" i="2" s="1"/>
  <c r="AM4696" i="2"/>
  <c r="AN4696" i="2" s="1"/>
  <c r="AM4697" i="2"/>
  <c r="AN4697" i="2" s="1"/>
  <c r="AM4698" i="2"/>
  <c r="AN4698" i="2" s="1"/>
  <c r="AM4699" i="2"/>
  <c r="AN4699" i="2" s="1"/>
  <c r="AM4700" i="2"/>
  <c r="AN4700" i="2" s="1"/>
  <c r="AM4701" i="2"/>
  <c r="AN4701" i="2" s="1"/>
  <c r="AM4702" i="2"/>
  <c r="AN4702" i="2" s="1"/>
  <c r="AM4703" i="2"/>
  <c r="AN4703" i="2" s="1"/>
  <c r="AM4704" i="2"/>
  <c r="AN4704" i="2" s="1"/>
  <c r="AM4705" i="2"/>
  <c r="AN4705" i="2" s="1"/>
  <c r="AM4706" i="2"/>
  <c r="AN4706" i="2" s="1"/>
  <c r="AM4707" i="2"/>
  <c r="AN4707" i="2" s="1"/>
  <c r="AM4708" i="2"/>
  <c r="AN4708" i="2" s="1"/>
  <c r="AM4709" i="2"/>
  <c r="AN4709" i="2" s="1"/>
  <c r="AM4710" i="2"/>
  <c r="AN4710" i="2" s="1"/>
  <c r="AM4711" i="2"/>
  <c r="AN4711" i="2" s="1"/>
  <c r="AM4712" i="2"/>
  <c r="AN4712" i="2" s="1"/>
  <c r="AM4713" i="2"/>
  <c r="AN4713" i="2" s="1"/>
  <c r="AM4714" i="2"/>
  <c r="AN4714" i="2" s="1"/>
  <c r="AM4715" i="2"/>
  <c r="AN4715" i="2" s="1"/>
  <c r="AM4716" i="2"/>
  <c r="AN4716" i="2" s="1"/>
  <c r="AM4717" i="2"/>
  <c r="AN4717" i="2" s="1"/>
  <c r="AM4718" i="2"/>
  <c r="AN4718" i="2" s="1"/>
  <c r="AM4719" i="2"/>
  <c r="AN4719" i="2" s="1"/>
  <c r="AM4720" i="2"/>
  <c r="AN4720" i="2" s="1"/>
  <c r="AM4721" i="2"/>
  <c r="AN4721" i="2" s="1"/>
  <c r="AM4722" i="2"/>
  <c r="AN4722" i="2" s="1"/>
  <c r="AM4723" i="2"/>
  <c r="AN4723" i="2" s="1"/>
  <c r="AM4724" i="2"/>
  <c r="AN4724" i="2" s="1"/>
  <c r="AM4725" i="2"/>
  <c r="AN4725" i="2" s="1"/>
  <c r="AM4726" i="2"/>
  <c r="AN4726" i="2" s="1"/>
  <c r="AM4727" i="2"/>
  <c r="AN4727" i="2" s="1"/>
  <c r="AM4728" i="2"/>
  <c r="AN4728" i="2" s="1"/>
  <c r="AM4729" i="2"/>
  <c r="AN4729" i="2" s="1"/>
  <c r="AM4730" i="2"/>
  <c r="AN4730" i="2" s="1"/>
  <c r="AM4731" i="2"/>
  <c r="AN4731" i="2" s="1"/>
  <c r="AM4732" i="2"/>
  <c r="AN4732" i="2" s="1"/>
  <c r="AM4733" i="2"/>
  <c r="AN4733" i="2" s="1"/>
  <c r="AM4734" i="2"/>
  <c r="AN4734" i="2" s="1"/>
  <c r="AM4735" i="2"/>
  <c r="AN4735" i="2" s="1"/>
  <c r="AM4736" i="2"/>
  <c r="AN4736" i="2" s="1"/>
  <c r="AM4737" i="2"/>
  <c r="AN4737" i="2" s="1"/>
  <c r="AM4738" i="2"/>
  <c r="AN4738" i="2" s="1"/>
  <c r="AM4739" i="2"/>
  <c r="AN4739" i="2" s="1"/>
  <c r="AM4740" i="2"/>
  <c r="AN4740" i="2" s="1"/>
  <c r="AM4741" i="2"/>
  <c r="AN4741" i="2" s="1"/>
  <c r="AM4742" i="2"/>
  <c r="AN4742" i="2" s="1"/>
  <c r="AM4743" i="2"/>
  <c r="AN4743" i="2" s="1"/>
  <c r="AM4744" i="2"/>
  <c r="AN4744" i="2" s="1"/>
  <c r="AM4745" i="2"/>
  <c r="AN4745" i="2" s="1"/>
  <c r="AM4746" i="2"/>
  <c r="AN4746" i="2" s="1"/>
  <c r="AM4747" i="2"/>
  <c r="AN4747" i="2" s="1"/>
  <c r="AM4748" i="2"/>
  <c r="AN4748" i="2" s="1"/>
  <c r="AM4749" i="2"/>
  <c r="AN4749" i="2" s="1"/>
  <c r="AM4750" i="2"/>
  <c r="AN4750" i="2" s="1"/>
  <c r="AM4751" i="2"/>
  <c r="AN4751" i="2" s="1"/>
  <c r="AM4752" i="2"/>
  <c r="AN4752" i="2" s="1"/>
  <c r="AM4753" i="2"/>
  <c r="AN4753" i="2" s="1"/>
  <c r="AM4754" i="2"/>
  <c r="AN4754" i="2" s="1"/>
  <c r="AM4755" i="2"/>
  <c r="AN4755" i="2" s="1"/>
  <c r="AM4756" i="2"/>
  <c r="AN4756" i="2" s="1"/>
  <c r="AM4757" i="2"/>
  <c r="AN4757" i="2" s="1"/>
  <c r="AM4758" i="2"/>
  <c r="AN4758" i="2" s="1"/>
  <c r="AM4759" i="2"/>
  <c r="AN4759" i="2" s="1"/>
  <c r="AM4760" i="2"/>
  <c r="AN4760" i="2" s="1"/>
  <c r="AM4761" i="2"/>
  <c r="AN4761" i="2" s="1"/>
  <c r="AM4762" i="2"/>
  <c r="AN4762" i="2" s="1"/>
  <c r="AM4763" i="2"/>
  <c r="AN4763" i="2" s="1"/>
  <c r="AM4764" i="2"/>
  <c r="AN4764" i="2" s="1"/>
  <c r="AM4765" i="2"/>
  <c r="AN4765" i="2" s="1"/>
  <c r="AM4766" i="2"/>
  <c r="AN4766" i="2" s="1"/>
  <c r="AM4767" i="2"/>
  <c r="AN4767" i="2" s="1"/>
  <c r="AM4768" i="2"/>
  <c r="AN4768" i="2" s="1"/>
  <c r="AM4769" i="2"/>
  <c r="AN4769" i="2" s="1"/>
  <c r="AM4770" i="2"/>
  <c r="AN4770" i="2" s="1"/>
  <c r="AM4771" i="2"/>
  <c r="AN4771" i="2" s="1"/>
  <c r="AM4772" i="2"/>
  <c r="AN4772" i="2" s="1"/>
  <c r="AM4773" i="2"/>
  <c r="AN4773" i="2" s="1"/>
  <c r="AM4774" i="2"/>
  <c r="AN4774" i="2" s="1"/>
  <c r="AM4775" i="2"/>
  <c r="AN4775" i="2" s="1"/>
  <c r="AM4776" i="2"/>
  <c r="AN4776" i="2" s="1"/>
  <c r="AM4777" i="2"/>
  <c r="AN4777" i="2" s="1"/>
  <c r="AM4778" i="2"/>
  <c r="AN4778" i="2" s="1"/>
  <c r="AM4779" i="2"/>
  <c r="AN4779" i="2" s="1"/>
  <c r="AM4780" i="2"/>
  <c r="AN4780" i="2" s="1"/>
  <c r="AM4781" i="2"/>
  <c r="AN4781" i="2" s="1"/>
  <c r="AM4782" i="2"/>
  <c r="AN4782" i="2" s="1"/>
  <c r="AM4783" i="2"/>
  <c r="AN4783" i="2" s="1"/>
  <c r="AM4784" i="2"/>
  <c r="AN4784" i="2" s="1"/>
  <c r="AM4785" i="2"/>
  <c r="AN4785" i="2" s="1"/>
  <c r="AM4786" i="2"/>
  <c r="AN4786" i="2" s="1"/>
  <c r="AM4787" i="2"/>
  <c r="AN4787" i="2" s="1"/>
  <c r="AM4788" i="2"/>
  <c r="AN4788" i="2" s="1"/>
  <c r="AM4789" i="2"/>
  <c r="AN4789" i="2" s="1"/>
  <c r="AM4790" i="2"/>
  <c r="AN4790" i="2" s="1"/>
  <c r="AM4791" i="2"/>
  <c r="AN4791" i="2" s="1"/>
  <c r="AM4792" i="2"/>
  <c r="AN4792" i="2" s="1"/>
  <c r="AM4793" i="2"/>
  <c r="AN4793" i="2" s="1"/>
  <c r="AM4794" i="2"/>
  <c r="AN4794" i="2" s="1"/>
  <c r="AM4795" i="2"/>
  <c r="AN4795" i="2" s="1"/>
  <c r="AM4796" i="2"/>
  <c r="AN4796" i="2" s="1"/>
  <c r="AM4797" i="2"/>
  <c r="AN4797" i="2" s="1"/>
  <c r="AM4798" i="2"/>
  <c r="AN4798" i="2" s="1"/>
  <c r="AM4799" i="2"/>
  <c r="AN4799" i="2" s="1"/>
  <c r="AM4800" i="2"/>
  <c r="AN4800" i="2" s="1"/>
  <c r="AM4801" i="2"/>
  <c r="AN4801" i="2" s="1"/>
  <c r="AM4802" i="2"/>
  <c r="AN4802" i="2" s="1"/>
  <c r="AM4803" i="2"/>
  <c r="AN4803" i="2" s="1"/>
  <c r="AM4804" i="2"/>
  <c r="AN4804" i="2" s="1"/>
  <c r="AM4805" i="2"/>
  <c r="AN4805" i="2" s="1"/>
  <c r="AM4806" i="2"/>
  <c r="AN4806" i="2" s="1"/>
  <c r="AM4807" i="2"/>
  <c r="AN4807" i="2" s="1"/>
  <c r="AM4808" i="2"/>
  <c r="AN4808" i="2" s="1"/>
  <c r="AM4809" i="2"/>
  <c r="AN4809" i="2" s="1"/>
  <c r="AM4810" i="2"/>
  <c r="AN4810" i="2" s="1"/>
  <c r="AM4811" i="2"/>
  <c r="AN4811" i="2" s="1"/>
  <c r="AM4812" i="2"/>
  <c r="AN4812" i="2" s="1"/>
  <c r="AM4813" i="2"/>
  <c r="AN4813" i="2" s="1"/>
  <c r="AM4814" i="2"/>
  <c r="AN4814" i="2" s="1"/>
  <c r="AM4815" i="2"/>
  <c r="AN4815" i="2" s="1"/>
  <c r="AM4816" i="2"/>
  <c r="AN4816" i="2" s="1"/>
  <c r="AM4817" i="2"/>
  <c r="AN4817" i="2" s="1"/>
  <c r="AM4818" i="2"/>
  <c r="AN4818" i="2" s="1"/>
  <c r="AM4819" i="2"/>
  <c r="AN4819" i="2" s="1"/>
  <c r="AM4820" i="2"/>
  <c r="AN4820" i="2" s="1"/>
  <c r="AM4821" i="2"/>
  <c r="AN4821" i="2" s="1"/>
  <c r="AM4822" i="2"/>
  <c r="AN4822" i="2" s="1"/>
  <c r="AM4823" i="2"/>
  <c r="AN4823" i="2" s="1"/>
  <c r="AM4824" i="2"/>
  <c r="AN4824" i="2" s="1"/>
  <c r="AM4825" i="2"/>
  <c r="AN4825" i="2" s="1"/>
  <c r="AM4826" i="2"/>
  <c r="AN4826" i="2" s="1"/>
  <c r="AM4827" i="2"/>
  <c r="AN4827" i="2" s="1"/>
  <c r="AM4828" i="2"/>
  <c r="AN4828" i="2" s="1"/>
  <c r="AM4829" i="2"/>
  <c r="AN4829" i="2" s="1"/>
  <c r="AM4830" i="2"/>
  <c r="AN4830" i="2" s="1"/>
  <c r="AM4831" i="2"/>
  <c r="AN4831" i="2" s="1"/>
  <c r="AM4832" i="2"/>
  <c r="AN4832" i="2" s="1"/>
  <c r="AM4833" i="2"/>
  <c r="AN4833" i="2" s="1"/>
  <c r="AM4834" i="2"/>
  <c r="AN4834" i="2" s="1"/>
  <c r="AM4835" i="2"/>
  <c r="AN4835" i="2" s="1"/>
  <c r="AM4836" i="2"/>
  <c r="AN4836" i="2" s="1"/>
  <c r="AM4837" i="2"/>
  <c r="AN4837" i="2" s="1"/>
  <c r="AM4838" i="2"/>
  <c r="AN4838" i="2" s="1"/>
  <c r="AM4839" i="2"/>
  <c r="AN4839" i="2" s="1"/>
  <c r="AM4840" i="2"/>
  <c r="AN4840" i="2" s="1"/>
  <c r="AM4841" i="2"/>
  <c r="AN4841" i="2" s="1"/>
  <c r="AM4842" i="2"/>
  <c r="AN4842" i="2" s="1"/>
  <c r="AM4843" i="2"/>
  <c r="AN4843" i="2" s="1"/>
  <c r="AM4844" i="2"/>
  <c r="AN4844" i="2" s="1"/>
  <c r="AM4845" i="2"/>
  <c r="AN4845" i="2" s="1"/>
  <c r="AM4846" i="2"/>
  <c r="AN4846" i="2" s="1"/>
  <c r="AM4847" i="2"/>
  <c r="AN4847" i="2" s="1"/>
  <c r="AM4848" i="2"/>
  <c r="AN4848" i="2" s="1"/>
  <c r="AM4849" i="2"/>
  <c r="AN4849" i="2" s="1"/>
  <c r="AM4850" i="2"/>
  <c r="AN4850" i="2" s="1"/>
  <c r="AM4851" i="2"/>
  <c r="AN4851" i="2" s="1"/>
  <c r="AM4852" i="2"/>
  <c r="AN4852" i="2" s="1"/>
  <c r="AM4853" i="2"/>
  <c r="AN4853" i="2" s="1"/>
  <c r="AM4854" i="2"/>
  <c r="AN4854" i="2" s="1"/>
  <c r="AM4855" i="2"/>
  <c r="AN4855" i="2" s="1"/>
  <c r="AM4856" i="2"/>
  <c r="AN4856" i="2" s="1"/>
  <c r="AM4857" i="2"/>
  <c r="AN4857" i="2" s="1"/>
  <c r="AM4858" i="2"/>
  <c r="AN4858" i="2" s="1"/>
  <c r="AM4859" i="2"/>
  <c r="AN4859" i="2" s="1"/>
  <c r="AM4860" i="2"/>
  <c r="AN4860" i="2" s="1"/>
  <c r="AM4861" i="2"/>
  <c r="AN4861" i="2" s="1"/>
  <c r="AM4862" i="2"/>
  <c r="AN4862" i="2" s="1"/>
  <c r="AM4863" i="2"/>
  <c r="AN4863" i="2" s="1"/>
  <c r="AM4864" i="2"/>
  <c r="AN4864" i="2" s="1"/>
  <c r="AM4865" i="2"/>
  <c r="AN4865" i="2" s="1"/>
  <c r="AM4866" i="2"/>
  <c r="AN4866" i="2" s="1"/>
  <c r="AM4867" i="2"/>
  <c r="AN4867" i="2" s="1"/>
  <c r="AM4868" i="2"/>
  <c r="AN4868" i="2" s="1"/>
  <c r="AM4869" i="2"/>
  <c r="AN4869" i="2" s="1"/>
  <c r="AM4870" i="2"/>
  <c r="AN4870" i="2" s="1"/>
  <c r="AM4871" i="2"/>
  <c r="AN4871" i="2" s="1"/>
  <c r="AM4872" i="2"/>
  <c r="AN4872" i="2" s="1"/>
  <c r="AM4873" i="2"/>
  <c r="AN4873" i="2" s="1"/>
  <c r="AM4874" i="2"/>
  <c r="AN4874" i="2" s="1"/>
  <c r="AM4875" i="2"/>
  <c r="AN4875" i="2" s="1"/>
  <c r="AM4876" i="2"/>
  <c r="AN4876" i="2" s="1"/>
  <c r="AM4877" i="2"/>
  <c r="AN4877" i="2" s="1"/>
  <c r="AM4878" i="2"/>
  <c r="AN4878" i="2" s="1"/>
  <c r="AM4879" i="2"/>
  <c r="AN4879" i="2" s="1"/>
  <c r="AM4880" i="2"/>
  <c r="AN4880" i="2" s="1"/>
  <c r="AM4881" i="2"/>
  <c r="AN4881" i="2" s="1"/>
  <c r="AM4882" i="2"/>
  <c r="AN4882" i="2" s="1"/>
  <c r="AM4883" i="2"/>
  <c r="AN4883" i="2" s="1"/>
  <c r="AM4884" i="2"/>
  <c r="AN4884" i="2" s="1"/>
  <c r="AM4885" i="2"/>
  <c r="AN4885" i="2" s="1"/>
  <c r="AM4886" i="2"/>
  <c r="AN4886" i="2" s="1"/>
  <c r="AM4887" i="2"/>
  <c r="AN4887" i="2" s="1"/>
  <c r="AM4888" i="2"/>
  <c r="AN4888" i="2" s="1"/>
  <c r="AM4889" i="2"/>
  <c r="AN4889" i="2" s="1"/>
  <c r="AM4890" i="2"/>
  <c r="AN4890" i="2" s="1"/>
  <c r="AM4891" i="2"/>
  <c r="AN4891" i="2" s="1"/>
  <c r="AM4892" i="2"/>
  <c r="AN4892" i="2" s="1"/>
  <c r="AM4893" i="2"/>
  <c r="AN4893" i="2" s="1"/>
  <c r="AM4894" i="2"/>
  <c r="AN4894" i="2" s="1"/>
  <c r="AM4895" i="2"/>
  <c r="AN4895" i="2" s="1"/>
  <c r="AM4896" i="2"/>
  <c r="AN4896" i="2" s="1"/>
  <c r="AM4897" i="2"/>
  <c r="AN4897" i="2" s="1"/>
  <c r="AM4898" i="2"/>
  <c r="AN4898" i="2" s="1"/>
  <c r="AM4899" i="2"/>
  <c r="AN4899" i="2" s="1"/>
  <c r="AM4900" i="2"/>
  <c r="AN4900" i="2" s="1"/>
  <c r="AM4901" i="2"/>
  <c r="AN4901" i="2" s="1"/>
  <c r="AM4902" i="2"/>
  <c r="AN4902" i="2" s="1"/>
  <c r="AM4903" i="2"/>
  <c r="AN4903" i="2" s="1"/>
  <c r="AM4904" i="2"/>
  <c r="AN4904" i="2" s="1"/>
  <c r="AM4905" i="2"/>
  <c r="AN4905" i="2" s="1"/>
  <c r="AM4906" i="2"/>
  <c r="AN4906" i="2" s="1"/>
  <c r="AM4907" i="2"/>
  <c r="AN4907" i="2" s="1"/>
  <c r="AM4908" i="2"/>
  <c r="AN4908" i="2" s="1"/>
  <c r="AM4909" i="2"/>
  <c r="AN4909" i="2" s="1"/>
  <c r="AM4910" i="2"/>
  <c r="AN4910" i="2" s="1"/>
  <c r="AM4911" i="2"/>
  <c r="AN4911" i="2" s="1"/>
  <c r="AM4912" i="2"/>
  <c r="AN4912" i="2" s="1"/>
  <c r="AM4913" i="2"/>
  <c r="AN4913" i="2" s="1"/>
  <c r="AM4914" i="2"/>
  <c r="AN4914" i="2" s="1"/>
  <c r="AM4915" i="2"/>
  <c r="AN4915" i="2" s="1"/>
  <c r="AM4916" i="2"/>
  <c r="AN4916" i="2" s="1"/>
  <c r="AM4917" i="2"/>
  <c r="AN4917" i="2" s="1"/>
  <c r="AM4918" i="2"/>
  <c r="AN4918" i="2" s="1"/>
  <c r="AM4919" i="2"/>
  <c r="AN4919" i="2" s="1"/>
  <c r="AM4920" i="2"/>
  <c r="AN4920" i="2" s="1"/>
  <c r="AM4921" i="2"/>
  <c r="AN4921" i="2" s="1"/>
  <c r="AM4922" i="2"/>
  <c r="AN4922" i="2" s="1"/>
  <c r="AM4923" i="2"/>
  <c r="AN4923" i="2" s="1"/>
  <c r="AM4924" i="2"/>
  <c r="AN4924" i="2" s="1"/>
  <c r="AM4925" i="2"/>
  <c r="AN4925" i="2" s="1"/>
  <c r="AM4926" i="2"/>
  <c r="AN4926" i="2" s="1"/>
  <c r="AM4927" i="2"/>
  <c r="AN4927" i="2" s="1"/>
  <c r="AM4928" i="2"/>
  <c r="AN4928" i="2" s="1"/>
  <c r="AM4929" i="2"/>
  <c r="AN4929" i="2" s="1"/>
  <c r="AM4930" i="2"/>
  <c r="AN4930" i="2" s="1"/>
  <c r="AM4931" i="2"/>
  <c r="AN4931" i="2" s="1"/>
  <c r="AM4932" i="2"/>
  <c r="AN4932" i="2" s="1"/>
  <c r="AM4933" i="2"/>
  <c r="AN4933" i="2" s="1"/>
  <c r="AM4934" i="2"/>
  <c r="AN4934" i="2" s="1"/>
  <c r="AM4935" i="2"/>
  <c r="AN4935" i="2" s="1"/>
  <c r="AM4936" i="2"/>
  <c r="AN4936" i="2" s="1"/>
  <c r="AM4937" i="2"/>
  <c r="AN4937" i="2" s="1"/>
  <c r="AM4938" i="2"/>
  <c r="AN4938" i="2" s="1"/>
  <c r="AM4939" i="2"/>
  <c r="AN4939" i="2" s="1"/>
  <c r="AM4940" i="2"/>
  <c r="AN4940" i="2" s="1"/>
  <c r="AM4941" i="2"/>
  <c r="AN4941" i="2" s="1"/>
  <c r="AM4942" i="2"/>
  <c r="AN4942" i="2" s="1"/>
  <c r="AM4943" i="2"/>
  <c r="AN4943" i="2" s="1"/>
  <c r="AM4944" i="2"/>
  <c r="AN4944" i="2" s="1"/>
  <c r="AM4945" i="2"/>
  <c r="AN4945" i="2" s="1"/>
  <c r="AM4946" i="2"/>
  <c r="AN4946" i="2" s="1"/>
  <c r="AM4947" i="2"/>
  <c r="AN4947" i="2" s="1"/>
  <c r="AM4948" i="2"/>
  <c r="AN4948" i="2" s="1"/>
  <c r="AM4949" i="2"/>
  <c r="AN4949" i="2" s="1"/>
  <c r="AM4950" i="2"/>
  <c r="AN4950" i="2" s="1"/>
  <c r="AM4951" i="2"/>
  <c r="AN4951" i="2" s="1"/>
  <c r="AM4952" i="2"/>
  <c r="AN4952" i="2" s="1"/>
  <c r="AM4953" i="2"/>
  <c r="AN4953" i="2" s="1"/>
  <c r="AM4954" i="2"/>
  <c r="AN4954" i="2" s="1"/>
  <c r="AM4955" i="2"/>
  <c r="AN4955" i="2" s="1"/>
  <c r="AM4956" i="2"/>
  <c r="AN4956" i="2" s="1"/>
  <c r="AM4957" i="2"/>
  <c r="AN4957" i="2" s="1"/>
  <c r="AM4958" i="2"/>
  <c r="AN4958" i="2" s="1"/>
  <c r="AM4959" i="2"/>
  <c r="AN4959" i="2" s="1"/>
  <c r="AM4960" i="2"/>
  <c r="AN4960" i="2" s="1"/>
  <c r="AM4961" i="2"/>
  <c r="AN4961" i="2" s="1"/>
  <c r="AM4962" i="2"/>
  <c r="AN4962" i="2" s="1"/>
  <c r="AM4963" i="2"/>
  <c r="AN4963" i="2" s="1"/>
  <c r="AM4964" i="2"/>
  <c r="AN4964" i="2" s="1"/>
  <c r="AM4965" i="2"/>
  <c r="AN4965" i="2" s="1"/>
  <c r="AM4966" i="2"/>
  <c r="AN4966" i="2" s="1"/>
  <c r="AM4967" i="2"/>
  <c r="AN4967" i="2" s="1"/>
  <c r="AM4968" i="2"/>
  <c r="AN4968" i="2" s="1"/>
  <c r="AM4969" i="2"/>
  <c r="AN4969" i="2" s="1"/>
  <c r="AM4970" i="2"/>
  <c r="AN4970" i="2" s="1"/>
  <c r="AM4971" i="2"/>
  <c r="AN4971" i="2" s="1"/>
  <c r="AM4972" i="2"/>
  <c r="AN4972" i="2" s="1"/>
  <c r="AM4973" i="2"/>
  <c r="AN4973" i="2" s="1"/>
  <c r="AM4974" i="2"/>
  <c r="AN4974" i="2" s="1"/>
  <c r="AM4975" i="2"/>
  <c r="AN4975" i="2" s="1"/>
  <c r="AM4976" i="2"/>
  <c r="AN4976" i="2" s="1"/>
  <c r="AM4977" i="2"/>
  <c r="AN4977" i="2" s="1"/>
  <c r="AM4978" i="2"/>
  <c r="AN4978" i="2" s="1"/>
  <c r="AM4979" i="2"/>
  <c r="AN4979" i="2" s="1"/>
  <c r="AM4980" i="2"/>
  <c r="AN4980" i="2" s="1"/>
  <c r="AM4981" i="2"/>
  <c r="AN4981" i="2" s="1"/>
  <c r="AM4982" i="2"/>
  <c r="AN4982" i="2" s="1"/>
  <c r="AM4983" i="2"/>
  <c r="AN4983" i="2" s="1"/>
  <c r="AM4984" i="2"/>
  <c r="AN4984" i="2" s="1"/>
  <c r="AM4985" i="2"/>
  <c r="AN4985" i="2" s="1"/>
  <c r="AM4986" i="2"/>
  <c r="AN4986" i="2" s="1"/>
  <c r="AM4987" i="2"/>
  <c r="AN4987" i="2" s="1"/>
  <c r="AM4988" i="2"/>
  <c r="AN4988" i="2" s="1"/>
  <c r="AM4989" i="2"/>
  <c r="AN4989" i="2" s="1"/>
  <c r="AM4990" i="2"/>
  <c r="AN4990" i="2" s="1"/>
  <c r="AM4991" i="2"/>
  <c r="AN4991" i="2" s="1"/>
  <c r="AM4992" i="2"/>
  <c r="AN4992" i="2" s="1"/>
  <c r="AM4993" i="2"/>
  <c r="AN4993" i="2" s="1"/>
  <c r="AM4994" i="2"/>
  <c r="AN4994" i="2" s="1"/>
  <c r="AM4995" i="2"/>
  <c r="AN4995" i="2" s="1"/>
  <c r="AM4996" i="2"/>
  <c r="AN4996" i="2" s="1"/>
  <c r="AM4997" i="2"/>
  <c r="AN4997" i="2" s="1"/>
  <c r="AM4998" i="2"/>
  <c r="AN4998" i="2" s="1"/>
  <c r="AM4999" i="2"/>
  <c r="AN4999" i="2" s="1"/>
  <c r="AM5000" i="2"/>
  <c r="AN5000" i="2" s="1"/>
  <c r="AM5001" i="2"/>
  <c r="AN5001" i="2" s="1"/>
  <c r="AM5002" i="2"/>
  <c r="AN5002" i="2" s="1"/>
  <c r="AM5003" i="2"/>
  <c r="AN5003" i="2" s="1"/>
  <c r="AM5004" i="2"/>
  <c r="AN5004" i="2" s="1"/>
  <c r="AM5005" i="2"/>
  <c r="AN5005" i="2" s="1"/>
  <c r="AM5006" i="2"/>
  <c r="AN5006" i="2" s="1"/>
  <c r="AM5007" i="2"/>
  <c r="AN5007" i="2" s="1"/>
  <c r="AM5008" i="2"/>
  <c r="AN5008" i="2" s="1"/>
  <c r="AM5009" i="2"/>
  <c r="AN5009" i="2" s="1"/>
  <c r="AM5010" i="2"/>
  <c r="AN5010" i="2" s="1"/>
  <c r="AM5011" i="2"/>
  <c r="AN5011" i="2" s="1"/>
  <c r="AM5012" i="2"/>
  <c r="AN5012" i="2" s="1"/>
  <c r="AM5013" i="2"/>
  <c r="AN5013" i="2" s="1"/>
  <c r="AM5014" i="2"/>
  <c r="AN5014" i="2" s="1"/>
  <c r="AM5015" i="2"/>
  <c r="AN5015" i="2" s="1"/>
  <c r="AM5016" i="2"/>
  <c r="AN5016" i="2" s="1"/>
  <c r="AM5017" i="2"/>
  <c r="AN5017" i="2" s="1"/>
  <c r="AM5018" i="2"/>
  <c r="AN5018" i="2" s="1"/>
  <c r="AM5019" i="2"/>
  <c r="AN5019" i="2" s="1"/>
  <c r="AM5020" i="2"/>
  <c r="AN5020" i="2" s="1"/>
  <c r="AM5021" i="2"/>
  <c r="AN5021" i="2" s="1"/>
  <c r="AM5022" i="2"/>
  <c r="AN5022" i="2" s="1"/>
  <c r="AM5023" i="2"/>
  <c r="AN5023" i="2" s="1"/>
  <c r="AM5024" i="2"/>
  <c r="AN5024" i="2" s="1"/>
  <c r="AM5025" i="2"/>
  <c r="AN5025" i="2" s="1"/>
  <c r="AM5026" i="2"/>
  <c r="AN5026" i="2" s="1"/>
  <c r="AM5027" i="2"/>
  <c r="AN5027" i="2" s="1"/>
  <c r="AM5028" i="2"/>
  <c r="AN5028" i="2" s="1"/>
  <c r="AM5029" i="2"/>
  <c r="AN5029" i="2" s="1"/>
  <c r="AM5030" i="2"/>
  <c r="AN5030" i="2" s="1"/>
  <c r="AM5031" i="2"/>
  <c r="AN5031" i="2" s="1"/>
  <c r="AM5032" i="2"/>
  <c r="AN5032" i="2" s="1"/>
  <c r="AM5033" i="2"/>
  <c r="AN5033" i="2" s="1"/>
  <c r="AM5034" i="2"/>
  <c r="AN5034" i="2" s="1"/>
  <c r="AM5035" i="2"/>
  <c r="AN5035" i="2" s="1"/>
  <c r="AM5036" i="2"/>
  <c r="AN5036" i="2" s="1"/>
  <c r="AM5037" i="2"/>
  <c r="AN5037" i="2" s="1"/>
  <c r="AM5038" i="2"/>
  <c r="AN5038" i="2" s="1"/>
  <c r="AM5039" i="2"/>
  <c r="AN5039" i="2" s="1"/>
  <c r="AM5040" i="2"/>
  <c r="AN5040" i="2" s="1"/>
  <c r="AM5041" i="2"/>
  <c r="AN5041" i="2" s="1"/>
  <c r="AM5042" i="2"/>
  <c r="AN5042" i="2" s="1"/>
  <c r="AM5043" i="2"/>
  <c r="AN5043" i="2" s="1"/>
  <c r="AM5044" i="2"/>
  <c r="AN5044" i="2" s="1"/>
  <c r="AM5045" i="2"/>
  <c r="AN5045" i="2" s="1"/>
  <c r="AM5046" i="2"/>
  <c r="AN5046" i="2" s="1"/>
  <c r="AM5047" i="2"/>
  <c r="AN5047" i="2" s="1"/>
  <c r="AM5048" i="2"/>
  <c r="AN5048" i="2" s="1"/>
  <c r="AM5049" i="2"/>
  <c r="AN5049" i="2" s="1"/>
  <c r="AM5050" i="2"/>
  <c r="AN5050" i="2" s="1"/>
  <c r="AM5051" i="2"/>
  <c r="AN5051" i="2" s="1"/>
  <c r="AM5052" i="2"/>
  <c r="AN5052" i="2" s="1"/>
  <c r="AM5053" i="2"/>
  <c r="AN5053" i="2" s="1"/>
  <c r="AM5054" i="2"/>
  <c r="AN5054" i="2" s="1"/>
  <c r="AM5055" i="2"/>
  <c r="AN5055" i="2" s="1"/>
  <c r="AM5056" i="2"/>
  <c r="AN5056" i="2" s="1"/>
  <c r="AM5057" i="2"/>
  <c r="AN5057" i="2" s="1"/>
  <c r="AM5058" i="2"/>
  <c r="AN5058" i="2" s="1"/>
  <c r="AM5059" i="2"/>
  <c r="AN5059" i="2" s="1"/>
  <c r="AM5060" i="2"/>
  <c r="AN5060" i="2" s="1"/>
  <c r="AM5061" i="2"/>
  <c r="AN5061" i="2" s="1"/>
  <c r="AM5062" i="2"/>
  <c r="AN5062" i="2" s="1"/>
  <c r="AM5063" i="2"/>
  <c r="AN5063" i="2" s="1"/>
  <c r="AM5064" i="2"/>
  <c r="AN5064" i="2" s="1"/>
  <c r="AM5065" i="2"/>
  <c r="AN5065" i="2" s="1"/>
  <c r="AM5066" i="2"/>
  <c r="AN5066" i="2" s="1"/>
  <c r="AM5067" i="2"/>
  <c r="AN5067" i="2" s="1"/>
  <c r="AM5068" i="2"/>
  <c r="AN5068" i="2" s="1"/>
  <c r="AM5069" i="2"/>
  <c r="AN5069" i="2" s="1"/>
  <c r="AM5070" i="2"/>
  <c r="AN5070" i="2" s="1"/>
  <c r="AM5071" i="2"/>
  <c r="AN5071" i="2" s="1"/>
  <c r="AM5072" i="2"/>
  <c r="AN5072" i="2" s="1"/>
  <c r="AM5073" i="2"/>
  <c r="AN5073" i="2" s="1"/>
  <c r="AM5074" i="2"/>
  <c r="AN5074" i="2" s="1"/>
  <c r="AM5075" i="2"/>
  <c r="AN5075" i="2" s="1"/>
  <c r="AM5076" i="2"/>
  <c r="AN5076" i="2" s="1"/>
  <c r="AM5077" i="2"/>
  <c r="AN5077" i="2" s="1"/>
  <c r="AM5078" i="2"/>
  <c r="AN5078" i="2" s="1"/>
  <c r="AM5079" i="2"/>
  <c r="AN5079" i="2" s="1"/>
  <c r="AM5080" i="2"/>
  <c r="AN5080" i="2" s="1"/>
  <c r="AM5081" i="2"/>
  <c r="AN5081" i="2" s="1"/>
  <c r="AM5082" i="2"/>
  <c r="AN5082" i="2" s="1"/>
  <c r="AM5083" i="2"/>
  <c r="AN5083" i="2" s="1"/>
  <c r="AM5084" i="2"/>
  <c r="AN5084" i="2" s="1"/>
  <c r="AM5085" i="2"/>
  <c r="AN5085" i="2" s="1"/>
  <c r="AM5086" i="2"/>
  <c r="AN5086" i="2" s="1"/>
  <c r="AM5087" i="2"/>
  <c r="AN5087" i="2" s="1"/>
  <c r="AM5088" i="2"/>
  <c r="AN5088" i="2" s="1"/>
  <c r="AM5089" i="2"/>
  <c r="AN5089" i="2" s="1"/>
  <c r="AM5090" i="2"/>
  <c r="AN5090" i="2" s="1"/>
  <c r="AM5091" i="2"/>
  <c r="AN5091" i="2" s="1"/>
  <c r="AM5092" i="2"/>
  <c r="AN5092" i="2" s="1"/>
  <c r="AM5093" i="2"/>
  <c r="AN5093" i="2" s="1"/>
  <c r="AM5094" i="2"/>
  <c r="AN5094" i="2" s="1"/>
  <c r="AM5095" i="2"/>
  <c r="AN5095" i="2" s="1"/>
  <c r="AM5096" i="2"/>
  <c r="AN5096" i="2" s="1"/>
  <c r="AM5097" i="2"/>
  <c r="AN5097" i="2" s="1"/>
  <c r="AM5098" i="2"/>
  <c r="AN5098" i="2" s="1"/>
  <c r="AM5099" i="2"/>
  <c r="AN5099" i="2" s="1"/>
  <c r="AM5100" i="2"/>
  <c r="AN5100" i="2" s="1"/>
  <c r="AM5101" i="2"/>
  <c r="AN5101" i="2" s="1"/>
  <c r="AM5102" i="2"/>
  <c r="AN5102" i="2" s="1"/>
  <c r="AM5103" i="2"/>
  <c r="AN5103" i="2" s="1"/>
  <c r="AM5104" i="2"/>
  <c r="AN5104" i="2" s="1"/>
  <c r="AM5105" i="2"/>
  <c r="AN5105" i="2" s="1"/>
  <c r="AM5106" i="2"/>
  <c r="AN5106" i="2" s="1"/>
  <c r="AM5107" i="2"/>
  <c r="AN5107" i="2" s="1"/>
  <c r="AM5108" i="2"/>
  <c r="AN5108" i="2" s="1"/>
  <c r="AM5109" i="2"/>
  <c r="AN5109" i="2" s="1"/>
  <c r="AM5110" i="2"/>
  <c r="AN5110" i="2" s="1"/>
  <c r="AM5111" i="2"/>
  <c r="AN5111" i="2" s="1"/>
  <c r="AM5112" i="2"/>
  <c r="AN5112" i="2" s="1"/>
  <c r="AM5113" i="2"/>
  <c r="AN5113" i="2" s="1"/>
  <c r="AM5114" i="2"/>
  <c r="AN5114" i="2" s="1"/>
  <c r="AM5115" i="2"/>
  <c r="AN5115" i="2" s="1"/>
  <c r="AM5116" i="2"/>
  <c r="AN5116" i="2" s="1"/>
  <c r="AM5117" i="2"/>
  <c r="AN5117" i="2" s="1"/>
  <c r="AM5118" i="2"/>
  <c r="AN5118" i="2" s="1"/>
  <c r="AM5119" i="2"/>
  <c r="AN5119" i="2" s="1"/>
  <c r="AM5120" i="2"/>
  <c r="AN5120" i="2" s="1"/>
  <c r="AM5121" i="2"/>
  <c r="AN5121" i="2" s="1"/>
  <c r="AM5122" i="2"/>
  <c r="AN5122" i="2" s="1"/>
  <c r="AM5123" i="2"/>
  <c r="AN5123" i="2" s="1"/>
  <c r="AM5124" i="2"/>
  <c r="AN5124" i="2" s="1"/>
  <c r="AM5125" i="2"/>
  <c r="AN5125" i="2" s="1"/>
  <c r="AM5126" i="2"/>
  <c r="AN5126" i="2" s="1"/>
  <c r="AM5127" i="2"/>
  <c r="AN5127" i="2" s="1"/>
  <c r="AM5128" i="2"/>
  <c r="AN5128" i="2" s="1"/>
  <c r="AM5129" i="2"/>
  <c r="AN5129" i="2" s="1"/>
  <c r="AM5130" i="2"/>
  <c r="AN5130" i="2" s="1"/>
  <c r="AM5131" i="2"/>
  <c r="AN5131" i="2" s="1"/>
  <c r="AM5132" i="2"/>
  <c r="AN5132" i="2" s="1"/>
  <c r="AM5133" i="2"/>
  <c r="AN5133" i="2" s="1"/>
  <c r="AM5134" i="2"/>
  <c r="AN5134" i="2" s="1"/>
  <c r="AM5135" i="2"/>
  <c r="AN5135" i="2" s="1"/>
  <c r="AM5136" i="2"/>
  <c r="AN5136" i="2" s="1"/>
  <c r="AM5137" i="2"/>
  <c r="AN5137" i="2" s="1"/>
  <c r="AM5138" i="2"/>
  <c r="AN5138" i="2" s="1"/>
  <c r="AM5139" i="2"/>
  <c r="AN5139" i="2" s="1"/>
  <c r="AM5140" i="2"/>
  <c r="AN5140" i="2" s="1"/>
  <c r="AM5141" i="2"/>
  <c r="AN5141" i="2" s="1"/>
  <c r="AM5142" i="2"/>
  <c r="AN5142" i="2" s="1"/>
  <c r="AM5143" i="2"/>
  <c r="AN5143" i="2" s="1"/>
  <c r="AM5144" i="2"/>
  <c r="AN5144" i="2" s="1"/>
  <c r="AM5145" i="2"/>
  <c r="AN5145" i="2" s="1"/>
  <c r="AM5146" i="2"/>
  <c r="AN5146" i="2" s="1"/>
  <c r="AM5147" i="2"/>
  <c r="AN5147" i="2" s="1"/>
  <c r="AM5148" i="2"/>
  <c r="AN5148" i="2" s="1"/>
  <c r="AM5149" i="2"/>
  <c r="AN5149" i="2" s="1"/>
  <c r="AM5150" i="2"/>
  <c r="AN5150" i="2" s="1"/>
  <c r="AM5151" i="2"/>
  <c r="AN5151" i="2" s="1"/>
  <c r="AM5152" i="2"/>
  <c r="AN5152" i="2" s="1"/>
  <c r="AM5153" i="2"/>
  <c r="AN5153" i="2" s="1"/>
  <c r="AM5154" i="2"/>
  <c r="AN5154" i="2" s="1"/>
  <c r="AM5155" i="2"/>
  <c r="AN5155" i="2" s="1"/>
  <c r="AM5156" i="2"/>
  <c r="AN5156" i="2" s="1"/>
  <c r="AM5157" i="2"/>
  <c r="AN5157" i="2" s="1"/>
  <c r="AM5158" i="2"/>
  <c r="AN5158" i="2" s="1"/>
  <c r="AM5159" i="2"/>
  <c r="AN5159" i="2" s="1"/>
  <c r="AM5160" i="2"/>
  <c r="AN5160" i="2" s="1"/>
  <c r="AM5161" i="2"/>
  <c r="AN5161" i="2" s="1"/>
  <c r="AM5162" i="2"/>
  <c r="AN5162" i="2" s="1"/>
  <c r="AM5163" i="2"/>
  <c r="AN5163" i="2" s="1"/>
  <c r="AM5164" i="2"/>
  <c r="AN5164" i="2" s="1"/>
  <c r="AM5165" i="2"/>
  <c r="AN5165" i="2" s="1"/>
  <c r="AM5166" i="2"/>
  <c r="AN5166" i="2" s="1"/>
  <c r="AM5167" i="2"/>
  <c r="AN5167" i="2" s="1"/>
  <c r="AM5168" i="2"/>
  <c r="AN5168" i="2" s="1"/>
  <c r="AM5169" i="2"/>
  <c r="AN5169" i="2" s="1"/>
  <c r="AM5170" i="2"/>
  <c r="AN5170" i="2" s="1"/>
  <c r="AM5171" i="2"/>
  <c r="AN5171" i="2" s="1"/>
  <c r="AM5172" i="2"/>
  <c r="AN5172" i="2" s="1"/>
  <c r="AM5173" i="2"/>
  <c r="AN5173" i="2" s="1"/>
  <c r="AM5174" i="2"/>
  <c r="AN5174" i="2" s="1"/>
  <c r="AM5175" i="2"/>
  <c r="AN5175" i="2" s="1"/>
  <c r="AM5176" i="2"/>
  <c r="AN5176" i="2" s="1"/>
  <c r="AM5177" i="2"/>
  <c r="AN5177" i="2" s="1"/>
  <c r="AM5178" i="2"/>
  <c r="AN5178" i="2" s="1"/>
  <c r="AM5179" i="2"/>
  <c r="AN5179" i="2" s="1"/>
  <c r="AM5180" i="2"/>
  <c r="AN5180" i="2" s="1"/>
  <c r="AM5181" i="2"/>
  <c r="AN5181" i="2" s="1"/>
  <c r="AM5182" i="2"/>
  <c r="AN5182" i="2" s="1"/>
  <c r="AM5183" i="2"/>
  <c r="AN5183" i="2" s="1"/>
  <c r="AM5184" i="2"/>
  <c r="AN5184" i="2" s="1"/>
  <c r="AM5185" i="2"/>
  <c r="AN5185" i="2" s="1"/>
  <c r="AM5186" i="2"/>
  <c r="AN5186" i="2" s="1"/>
  <c r="AM5187" i="2"/>
  <c r="AN5187" i="2" s="1"/>
  <c r="AM5188" i="2"/>
  <c r="AN5188" i="2" s="1"/>
  <c r="AM5189" i="2"/>
  <c r="AN5189" i="2" s="1"/>
  <c r="AM5190" i="2"/>
  <c r="AN5190" i="2" s="1"/>
  <c r="AM5191" i="2"/>
  <c r="AN5191" i="2" s="1"/>
  <c r="AM5192" i="2"/>
  <c r="AN5192" i="2" s="1"/>
  <c r="AM5193" i="2"/>
  <c r="AN5193" i="2" s="1"/>
  <c r="AM5194" i="2"/>
  <c r="AN5194" i="2" s="1"/>
  <c r="AM5195" i="2"/>
  <c r="AN5195" i="2" s="1"/>
  <c r="AM5196" i="2"/>
  <c r="AN5196" i="2" s="1"/>
  <c r="AM5197" i="2"/>
  <c r="AN5197" i="2" s="1"/>
  <c r="AM5198" i="2"/>
  <c r="AN5198" i="2" s="1"/>
  <c r="AM5199" i="2"/>
  <c r="AN5199" i="2" s="1"/>
  <c r="AM5200" i="2"/>
  <c r="AN5200" i="2" s="1"/>
  <c r="AM5201" i="2"/>
  <c r="AN5201" i="2" s="1"/>
  <c r="AM5202" i="2"/>
  <c r="AN5202" i="2" s="1"/>
  <c r="AM5203" i="2"/>
  <c r="AN5203" i="2" s="1"/>
  <c r="AM5204" i="2"/>
  <c r="AN5204" i="2" s="1"/>
  <c r="AM5205" i="2"/>
  <c r="AN5205" i="2" s="1"/>
  <c r="AM5206" i="2"/>
  <c r="AN5206" i="2" s="1"/>
  <c r="AM5207" i="2"/>
  <c r="AN5207" i="2" s="1"/>
  <c r="AM5208" i="2"/>
  <c r="AN5208" i="2" s="1"/>
  <c r="AM5209" i="2"/>
  <c r="AN5209" i="2" s="1"/>
  <c r="AM5210" i="2"/>
  <c r="AN5210" i="2" s="1"/>
  <c r="AM5211" i="2"/>
  <c r="AN5211" i="2" s="1"/>
  <c r="AM5212" i="2"/>
  <c r="AN5212" i="2" s="1"/>
  <c r="AM5213" i="2"/>
  <c r="AN5213" i="2" s="1"/>
  <c r="AM5214" i="2"/>
  <c r="AN5214" i="2" s="1"/>
  <c r="AM5215" i="2"/>
  <c r="AN5215" i="2" s="1"/>
  <c r="AM5216" i="2"/>
  <c r="AN5216" i="2" s="1"/>
  <c r="AM5217" i="2"/>
  <c r="AN5217" i="2" s="1"/>
  <c r="AM5218" i="2"/>
  <c r="AN5218" i="2" s="1"/>
  <c r="AM5219" i="2"/>
  <c r="AN5219" i="2" s="1"/>
  <c r="AM5220" i="2"/>
  <c r="AN5220" i="2" s="1"/>
  <c r="AM5221" i="2"/>
  <c r="AN5221" i="2" s="1"/>
  <c r="AM5222" i="2"/>
  <c r="AN5222" i="2" s="1"/>
  <c r="AM5223" i="2"/>
  <c r="AN5223" i="2" s="1"/>
  <c r="AM5224" i="2"/>
  <c r="AN5224" i="2" s="1"/>
  <c r="AM5225" i="2"/>
  <c r="AN5225" i="2" s="1"/>
  <c r="AM5226" i="2"/>
  <c r="AN5226" i="2" s="1"/>
  <c r="AM5227" i="2"/>
  <c r="AN5227" i="2" s="1"/>
  <c r="AM5228" i="2"/>
  <c r="AN5228" i="2" s="1"/>
  <c r="AM5229" i="2"/>
  <c r="AN5229" i="2" s="1"/>
  <c r="AM5230" i="2"/>
  <c r="AN5230" i="2" s="1"/>
  <c r="AM5231" i="2"/>
  <c r="AN5231" i="2" s="1"/>
  <c r="AM5232" i="2"/>
  <c r="AN5232" i="2" s="1"/>
  <c r="AM5233" i="2"/>
  <c r="AN5233" i="2" s="1"/>
  <c r="AM5234" i="2"/>
  <c r="AN5234" i="2" s="1"/>
  <c r="AM5235" i="2"/>
  <c r="AN5235" i="2" s="1"/>
  <c r="AM5236" i="2"/>
  <c r="AN5236" i="2" s="1"/>
  <c r="AM5237" i="2"/>
  <c r="AN5237" i="2" s="1"/>
  <c r="AM5238" i="2"/>
  <c r="AN5238" i="2" s="1"/>
  <c r="AM5239" i="2"/>
  <c r="AN5239" i="2" s="1"/>
  <c r="AM5240" i="2"/>
  <c r="AN5240" i="2" s="1"/>
  <c r="AM5241" i="2"/>
  <c r="AN5241" i="2" s="1"/>
  <c r="AM5242" i="2"/>
  <c r="AN5242" i="2" s="1"/>
  <c r="AM5243" i="2"/>
  <c r="AN5243" i="2" s="1"/>
  <c r="AM5244" i="2"/>
  <c r="AN5244" i="2" s="1"/>
  <c r="AM5245" i="2"/>
  <c r="AN5245" i="2" s="1"/>
  <c r="AM5246" i="2"/>
  <c r="AN5246" i="2" s="1"/>
  <c r="AM5247" i="2"/>
  <c r="AN5247" i="2" s="1"/>
  <c r="AM5248" i="2"/>
  <c r="AN5248" i="2" s="1"/>
  <c r="AM5249" i="2"/>
  <c r="AN5249" i="2" s="1"/>
  <c r="AM5250" i="2"/>
  <c r="AN5250" i="2" s="1"/>
  <c r="AM5251" i="2"/>
  <c r="AN5251" i="2" s="1"/>
  <c r="AM5252" i="2"/>
  <c r="AN5252" i="2" s="1"/>
  <c r="AM5253" i="2"/>
  <c r="AN5253" i="2" s="1"/>
  <c r="AM5254" i="2"/>
  <c r="AN5254" i="2" s="1"/>
  <c r="AM5255" i="2"/>
  <c r="AN5255" i="2" s="1"/>
  <c r="AM5256" i="2"/>
  <c r="AN5256" i="2" s="1"/>
  <c r="AM5257" i="2"/>
  <c r="AN5257" i="2" s="1"/>
  <c r="AM5258" i="2"/>
  <c r="AN5258" i="2" s="1"/>
  <c r="AM5259" i="2"/>
  <c r="AN5259" i="2" s="1"/>
  <c r="AM5260" i="2"/>
  <c r="AN5260" i="2" s="1"/>
  <c r="AM5261" i="2"/>
  <c r="AN5261" i="2" s="1"/>
  <c r="AM5262" i="2"/>
  <c r="AN5262" i="2" s="1"/>
  <c r="AM5263" i="2"/>
  <c r="AN5263" i="2" s="1"/>
  <c r="AM5264" i="2"/>
  <c r="AN5264" i="2" s="1"/>
  <c r="AM5265" i="2"/>
  <c r="AN5265" i="2" s="1"/>
  <c r="AM5266" i="2"/>
  <c r="AN5266" i="2" s="1"/>
  <c r="AM5267" i="2"/>
  <c r="AN5267" i="2" s="1"/>
  <c r="AM5268" i="2"/>
  <c r="AN5268" i="2" s="1"/>
  <c r="AM5269" i="2"/>
  <c r="AN5269" i="2" s="1"/>
  <c r="AM5270" i="2"/>
  <c r="AN5270" i="2" s="1"/>
  <c r="AM5271" i="2"/>
  <c r="AN5271" i="2" s="1"/>
  <c r="AM5272" i="2"/>
  <c r="AN5272" i="2" s="1"/>
  <c r="AM5273" i="2"/>
  <c r="AN5273" i="2" s="1"/>
  <c r="AM5274" i="2"/>
  <c r="AN5274" i="2" s="1"/>
  <c r="AM5275" i="2"/>
  <c r="AN5275" i="2" s="1"/>
  <c r="AM5276" i="2"/>
  <c r="AN5276" i="2" s="1"/>
  <c r="AM5277" i="2"/>
  <c r="AN5277" i="2" s="1"/>
  <c r="AM5278" i="2"/>
  <c r="AN5278" i="2" s="1"/>
  <c r="AM5279" i="2"/>
  <c r="AN5279" i="2" s="1"/>
  <c r="AM5280" i="2"/>
  <c r="AN5280" i="2" s="1"/>
  <c r="AM5281" i="2"/>
  <c r="AN5281" i="2" s="1"/>
  <c r="AM5282" i="2"/>
  <c r="AN5282" i="2" s="1"/>
  <c r="AM5283" i="2"/>
  <c r="AN5283" i="2" s="1"/>
  <c r="AM5284" i="2"/>
  <c r="AN5284" i="2" s="1"/>
  <c r="AM5285" i="2"/>
  <c r="AN5285" i="2" s="1"/>
  <c r="AM5286" i="2"/>
  <c r="AN5286" i="2" s="1"/>
  <c r="AM5287" i="2"/>
  <c r="AN5287" i="2" s="1"/>
  <c r="AM5288" i="2"/>
  <c r="AN5288" i="2" s="1"/>
  <c r="AM5289" i="2"/>
  <c r="AN5289" i="2" s="1"/>
  <c r="AM5290" i="2"/>
  <c r="AN5290" i="2" s="1"/>
  <c r="AM5291" i="2"/>
  <c r="AN5291" i="2" s="1"/>
  <c r="AM5292" i="2"/>
  <c r="AN5292" i="2" s="1"/>
  <c r="AM5293" i="2"/>
  <c r="AN5293" i="2" s="1"/>
  <c r="AM5294" i="2"/>
  <c r="AN5294" i="2" s="1"/>
  <c r="AM5295" i="2"/>
  <c r="AN5295" i="2" s="1"/>
  <c r="AM5296" i="2"/>
  <c r="AN5296" i="2" s="1"/>
  <c r="AM5297" i="2"/>
  <c r="AN5297" i="2" s="1"/>
  <c r="AM5298" i="2"/>
  <c r="AN5298" i="2" s="1"/>
  <c r="AM5299" i="2"/>
  <c r="AN5299" i="2" s="1"/>
  <c r="AM5300" i="2"/>
  <c r="AN5300" i="2" s="1"/>
  <c r="AM5301" i="2"/>
  <c r="AN5301" i="2" s="1"/>
  <c r="AM5302" i="2"/>
  <c r="AN5302" i="2" s="1"/>
  <c r="AM5303" i="2"/>
  <c r="AN5303" i="2" s="1"/>
  <c r="AM5304" i="2"/>
  <c r="AN5304" i="2" s="1"/>
  <c r="AM5305" i="2"/>
  <c r="AN5305" i="2" s="1"/>
  <c r="AM5306" i="2"/>
  <c r="AN5306" i="2" s="1"/>
  <c r="AM5307" i="2"/>
  <c r="AN5307" i="2" s="1"/>
  <c r="AM5308" i="2"/>
  <c r="AN5308" i="2" s="1"/>
  <c r="AM5309" i="2"/>
  <c r="AN5309" i="2" s="1"/>
  <c r="AM5310" i="2"/>
  <c r="AN5310" i="2" s="1"/>
  <c r="AM5311" i="2"/>
  <c r="AN5311" i="2" s="1"/>
  <c r="AM5312" i="2"/>
  <c r="AN5312" i="2" s="1"/>
  <c r="AM5313" i="2"/>
  <c r="AN5313" i="2" s="1"/>
  <c r="AM5314" i="2"/>
  <c r="AN5314" i="2" s="1"/>
  <c r="AM5315" i="2"/>
  <c r="AN5315" i="2" s="1"/>
  <c r="AM5316" i="2"/>
  <c r="AN5316" i="2" s="1"/>
  <c r="AM5317" i="2"/>
  <c r="AN5317" i="2" s="1"/>
  <c r="AM5318" i="2"/>
  <c r="AN5318" i="2" s="1"/>
  <c r="AM5319" i="2"/>
  <c r="AN5319" i="2" s="1"/>
  <c r="AM5320" i="2"/>
  <c r="AN5320" i="2" s="1"/>
  <c r="AM5321" i="2"/>
  <c r="AN5321" i="2" s="1"/>
  <c r="AM5322" i="2"/>
  <c r="AN5322" i="2" s="1"/>
  <c r="AM5323" i="2"/>
  <c r="AN5323" i="2" s="1"/>
  <c r="AM5324" i="2"/>
  <c r="AN5324" i="2" s="1"/>
  <c r="AM5325" i="2"/>
  <c r="AN5325" i="2" s="1"/>
  <c r="AM5326" i="2"/>
  <c r="AN5326" i="2" s="1"/>
  <c r="AM5327" i="2"/>
  <c r="AN5327" i="2" s="1"/>
  <c r="AM5328" i="2"/>
  <c r="AN5328" i="2" s="1"/>
  <c r="AM5329" i="2"/>
  <c r="AN5329" i="2" s="1"/>
  <c r="AM5330" i="2"/>
  <c r="AN5330" i="2" s="1"/>
  <c r="AM5331" i="2"/>
  <c r="AN5331" i="2" s="1"/>
  <c r="AM5332" i="2"/>
  <c r="AN5332" i="2" s="1"/>
  <c r="AM5333" i="2"/>
  <c r="AN5333" i="2" s="1"/>
  <c r="AM5334" i="2"/>
  <c r="AN5334" i="2" s="1"/>
  <c r="AM5335" i="2"/>
  <c r="AN5335" i="2" s="1"/>
  <c r="AM5336" i="2"/>
  <c r="AN5336" i="2" s="1"/>
  <c r="AM5337" i="2"/>
  <c r="AN5337" i="2" s="1"/>
  <c r="AM5338" i="2"/>
  <c r="AN5338" i="2" s="1"/>
  <c r="AM5339" i="2"/>
  <c r="AN5339" i="2" s="1"/>
  <c r="AM5340" i="2"/>
  <c r="AN5340" i="2" s="1"/>
  <c r="AM5341" i="2"/>
  <c r="AN5341" i="2" s="1"/>
  <c r="AM5342" i="2"/>
  <c r="AN5342" i="2" s="1"/>
  <c r="AM5343" i="2"/>
  <c r="AN5343" i="2" s="1"/>
  <c r="AM5344" i="2"/>
  <c r="AN5344" i="2" s="1"/>
  <c r="AM5345" i="2"/>
  <c r="AN5345" i="2" s="1"/>
  <c r="AM5346" i="2"/>
  <c r="AN5346" i="2" s="1"/>
  <c r="AM5347" i="2"/>
  <c r="AN5347" i="2" s="1"/>
  <c r="AM5348" i="2"/>
  <c r="AN5348" i="2" s="1"/>
  <c r="AM5349" i="2"/>
  <c r="AN5349" i="2" s="1"/>
  <c r="AM5350" i="2"/>
  <c r="AN5350" i="2" s="1"/>
  <c r="AM5351" i="2"/>
  <c r="AN5351" i="2" s="1"/>
  <c r="AM5352" i="2"/>
  <c r="AN5352" i="2" s="1"/>
  <c r="AM5353" i="2"/>
  <c r="AN5353" i="2" s="1"/>
  <c r="AM5354" i="2"/>
  <c r="AN5354" i="2" s="1"/>
  <c r="AM5355" i="2"/>
  <c r="AN5355" i="2" s="1"/>
  <c r="AM5356" i="2"/>
  <c r="AN5356" i="2" s="1"/>
  <c r="AM5357" i="2"/>
  <c r="AN5357" i="2" s="1"/>
  <c r="AM5358" i="2"/>
  <c r="AN5358" i="2" s="1"/>
  <c r="AM5359" i="2"/>
  <c r="AN5359" i="2" s="1"/>
  <c r="AM5360" i="2"/>
  <c r="AN5360" i="2" s="1"/>
  <c r="AM5361" i="2"/>
  <c r="AN5361" i="2" s="1"/>
  <c r="AM5362" i="2"/>
  <c r="AN5362" i="2" s="1"/>
  <c r="AM5363" i="2"/>
  <c r="AN5363" i="2" s="1"/>
  <c r="AM5364" i="2"/>
  <c r="AN5364" i="2" s="1"/>
  <c r="AM5365" i="2"/>
  <c r="AN5365" i="2" s="1"/>
  <c r="AM5366" i="2"/>
  <c r="AN5366" i="2" s="1"/>
  <c r="AM5367" i="2"/>
  <c r="AN5367" i="2" s="1"/>
  <c r="AM5368" i="2"/>
  <c r="AN5368" i="2" s="1"/>
  <c r="AM5369" i="2"/>
  <c r="AN5369" i="2" s="1"/>
  <c r="AM5370" i="2"/>
  <c r="AN5370" i="2" s="1"/>
  <c r="AM5371" i="2"/>
  <c r="AN5371" i="2" s="1"/>
  <c r="AM5372" i="2"/>
  <c r="AN5372" i="2" s="1"/>
  <c r="AM5373" i="2"/>
  <c r="AN5373" i="2" s="1"/>
  <c r="AM5374" i="2"/>
  <c r="AN5374" i="2" s="1"/>
  <c r="AM5375" i="2"/>
  <c r="AN5375" i="2" s="1"/>
  <c r="AM5376" i="2"/>
  <c r="AN5376" i="2" s="1"/>
  <c r="AM5377" i="2"/>
  <c r="AN5377" i="2" s="1"/>
  <c r="AM5378" i="2"/>
  <c r="AN5378" i="2" s="1"/>
  <c r="AM5379" i="2"/>
  <c r="AN5379" i="2" s="1"/>
  <c r="AM5380" i="2"/>
  <c r="AN5380" i="2" s="1"/>
  <c r="AM5381" i="2"/>
  <c r="AN5381" i="2" s="1"/>
  <c r="AM5382" i="2"/>
  <c r="AN5382" i="2" s="1"/>
  <c r="AM5383" i="2"/>
  <c r="AN5383" i="2" s="1"/>
  <c r="AM5384" i="2"/>
  <c r="AN5384" i="2" s="1"/>
  <c r="AM5385" i="2"/>
  <c r="AN5385" i="2" s="1"/>
  <c r="AM5386" i="2"/>
  <c r="AN5386" i="2" s="1"/>
  <c r="AM5387" i="2"/>
  <c r="AN5387" i="2" s="1"/>
  <c r="AM5388" i="2"/>
  <c r="AN5388" i="2" s="1"/>
  <c r="AM5389" i="2"/>
  <c r="AN5389" i="2" s="1"/>
  <c r="AM5390" i="2"/>
  <c r="AN5390" i="2" s="1"/>
  <c r="AM5391" i="2"/>
  <c r="AN5391" i="2" s="1"/>
  <c r="AM5392" i="2"/>
  <c r="AN5392" i="2" s="1"/>
  <c r="AM5393" i="2"/>
  <c r="AN5393" i="2" s="1"/>
  <c r="AM5394" i="2"/>
  <c r="AN5394" i="2" s="1"/>
  <c r="AM5395" i="2"/>
  <c r="AN5395" i="2" s="1"/>
  <c r="AM5396" i="2"/>
  <c r="AN5396" i="2" s="1"/>
  <c r="AM5397" i="2"/>
  <c r="AN5397" i="2" s="1"/>
  <c r="AM5398" i="2"/>
  <c r="AN5398" i="2" s="1"/>
  <c r="AM5399" i="2"/>
  <c r="AN5399" i="2" s="1"/>
  <c r="AM5400" i="2"/>
  <c r="AN5400" i="2" s="1"/>
  <c r="AM5401" i="2"/>
  <c r="AN5401" i="2" s="1"/>
  <c r="AM5402" i="2"/>
  <c r="AN5402" i="2" s="1"/>
  <c r="AM5403" i="2"/>
  <c r="AN5403" i="2" s="1"/>
  <c r="AM5404" i="2"/>
  <c r="AN5404" i="2" s="1"/>
  <c r="AM5405" i="2"/>
  <c r="AN5405" i="2" s="1"/>
  <c r="AM5406" i="2"/>
  <c r="AN5406" i="2" s="1"/>
  <c r="AM5407" i="2"/>
  <c r="AN5407" i="2" s="1"/>
  <c r="AM5408" i="2"/>
  <c r="AN5408" i="2" s="1"/>
  <c r="AM5409" i="2"/>
  <c r="AN5409" i="2" s="1"/>
  <c r="AM5410" i="2"/>
  <c r="AN5410" i="2" s="1"/>
  <c r="AM5411" i="2"/>
  <c r="AN5411" i="2" s="1"/>
  <c r="AM5412" i="2"/>
  <c r="AN5412" i="2" s="1"/>
  <c r="AM5413" i="2"/>
  <c r="AN5413" i="2" s="1"/>
  <c r="AM5414" i="2"/>
  <c r="AN5414" i="2" s="1"/>
  <c r="AM5415" i="2"/>
  <c r="AN5415" i="2" s="1"/>
  <c r="AM5416" i="2"/>
  <c r="AN5416" i="2" s="1"/>
  <c r="AM5417" i="2"/>
  <c r="AN5417" i="2" s="1"/>
  <c r="AM5418" i="2"/>
  <c r="AN5418" i="2" s="1"/>
  <c r="AM5419" i="2"/>
  <c r="AN5419" i="2" s="1"/>
  <c r="AM5420" i="2"/>
  <c r="AN5420" i="2" s="1"/>
  <c r="AM5421" i="2"/>
  <c r="AN5421" i="2" s="1"/>
  <c r="AM5422" i="2"/>
  <c r="AN5422" i="2" s="1"/>
  <c r="AM5423" i="2"/>
  <c r="AN5423" i="2" s="1"/>
  <c r="AM5424" i="2"/>
  <c r="AN5424" i="2" s="1"/>
  <c r="AM5425" i="2"/>
  <c r="AN5425" i="2" s="1"/>
  <c r="AM5426" i="2"/>
  <c r="AN5426" i="2" s="1"/>
  <c r="AM5427" i="2"/>
  <c r="AN5427" i="2" s="1"/>
  <c r="AM5428" i="2"/>
  <c r="AN5428" i="2" s="1"/>
  <c r="AM5429" i="2"/>
  <c r="AN5429" i="2" s="1"/>
  <c r="AM5430" i="2"/>
  <c r="AN5430" i="2" s="1"/>
  <c r="AM5431" i="2"/>
  <c r="AN5431" i="2" s="1"/>
  <c r="AM5432" i="2"/>
  <c r="AN5432" i="2" s="1"/>
  <c r="AM5433" i="2"/>
  <c r="AN5433" i="2" s="1"/>
  <c r="AM5434" i="2"/>
  <c r="AN5434" i="2" s="1"/>
  <c r="AM5435" i="2"/>
  <c r="AN5435" i="2" s="1"/>
  <c r="AM5436" i="2"/>
  <c r="AN5436" i="2" s="1"/>
  <c r="AM5437" i="2"/>
  <c r="AN5437" i="2" s="1"/>
  <c r="AM5438" i="2"/>
  <c r="AN5438" i="2" s="1"/>
  <c r="AM5439" i="2"/>
  <c r="AN5439" i="2" s="1"/>
  <c r="AM5440" i="2"/>
  <c r="AN5440" i="2" s="1"/>
  <c r="AM5441" i="2"/>
  <c r="AN5441" i="2" s="1"/>
  <c r="AM5442" i="2"/>
  <c r="AN5442" i="2" s="1"/>
  <c r="AM5443" i="2"/>
  <c r="AN5443" i="2" s="1"/>
  <c r="AM5444" i="2"/>
  <c r="AN5444" i="2" s="1"/>
  <c r="AM5445" i="2"/>
  <c r="AN5445" i="2" s="1"/>
  <c r="AM5446" i="2"/>
  <c r="AN5446" i="2" s="1"/>
  <c r="AM5447" i="2"/>
  <c r="AN5447" i="2" s="1"/>
  <c r="AM5448" i="2"/>
  <c r="AN5448" i="2" s="1"/>
  <c r="AM5449" i="2"/>
  <c r="AN5449" i="2" s="1"/>
  <c r="AM5450" i="2"/>
  <c r="AN5450" i="2" s="1"/>
  <c r="AM5451" i="2"/>
  <c r="AN5451" i="2" s="1"/>
  <c r="AM5452" i="2"/>
  <c r="AN5452" i="2" s="1"/>
  <c r="AM5453" i="2"/>
  <c r="AN5453" i="2" s="1"/>
  <c r="AM5454" i="2"/>
  <c r="AN5454" i="2" s="1"/>
  <c r="AM5455" i="2"/>
  <c r="AN5455" i="2" s="1"/>
  <c r="AM5456" i="2"/>
  <c r="AN5456" i="2" s="1"/>
  <c r="AM5457" i="2"/>
  <c r="AN5457" i="2" s="1"/>
  <c r="AM5458" i="2"/>
  <c r="AN5458" i="2" s="1"/>
  <c r="AM5459" i="2"/>
  <c r="AN5459" i="2" s="1"/>
  <c r="AM5460" i="2"/>
  <c r="AN5460" i="2" s="1"/>
  <c r="AM5461" i="2"/>
  <c r="AN5461" i="2" s="1"/>
  <c r="AM5462" i="2"/>
  <c r="AN5462" i="2" s="1"/>
  <c r="AM5463" i="2"/>
  <c r="AN5463" i="2" s="1"/>
  <c r="AM5464" i="2"/>
  <c r="AN5464" i="2" s="1"/>
  <c r="AM5465" i="2"/>
  <c r="AN5465" i="2" s="1"/>
  <c r="AM5466" i="2"/>
  <c r="AN5466" i="2" s="1"/>
  <c r="AM5467" i="2"/>
  <c r="AN5467" i="2" s="1"/>
  <c r="AM5468" i="2"/>
  <c r="AN5468" i="2" s="1"/>
  <c r="AM5469" i="2"/>
  <c r="AN5469" i="2" s="1"/>
  <c r="AM5470" i="2"/>
  <c r="AN5470" i="2" s="1"/>
  <c r="AM5471" i="2"/>
  <c r="AN5471" i="2" s="1"/>
  <c r="AM5472" i="2"/>
  <c r="AN5472" i="2" s="1"/>
  <c r="AM5473" i="2"/>
  <c r="AN5473" i="2" s="1"/>
  <c r="AM5474" i="2"/>
  <c r="AN5474" i="2" s="1"/>
  <c r="AM5475" i="2"/>
  <c r="AN5475" i="2" s="1"/>
  <c r="AM5476" i="2"/>
  <c r="AN5476" i="2" s="1"/>
  <c r="AM5477" i="2"/>
  <c r="AN5477" i="2" s="1"/>
  <c r="AM5478" i="2"/>
  <c r="AN5478" i="2" s="1"/>
  <c r="AM5479" i="2"/>
  <c r="AN5479" i="2" s="1"/>
  <c r="AM5480" i="2"/>
  <c r="AN5480" i="2" s="1"/>
  <c r="AM5481" i="2"/>
  <c r="AN5481" i="2" s="1"/>
  <c r="AM5482" i="2"/>
  <c r="AN5482" i="2" s="1"/>
  <c r="AM5483" i="2"/>
  <c r="AN5483" i="2" s="1"/>
  <c r="AM5484" i="2"/>
  <c r="AN5484" i="2" s="1"/>
  <c r="AM5485" i="2"/>
  <c r="AN5485" i="2" s="1"/>
  <c r="AM5486" i="2"/>
  <c r="AN5486" i="2" s="1"/>
  <c r="AM5487" i="2"/>
  <c r="AN5487" i="2" s="1"/>
  <c r="AM5488" i="2"/>
  <c r="AN5488" i="2" s="1"/>
  <c r="AM5489" i="2"/>
  <c r="AN5489" i="2" s="1"/>
  <c r="AM5490" i="2"/>
  <c r="AN5490" i="2" s="1"/>
  <c r="AM5491" i="2"/>
  <c r="AN5491" i="2" s="1"/>
  <c r="AM5492" i="2"/>
  <c r="AN5492" i="2" s="1"/>
  <c r="AM5493" i="2"/>
  <c r="AN5493" i="2" s="1"/>
  <c r="AM5494" i="2"/>
  <c r="AN5494" i="2" s="1"/>
  <c r="AM5495" i="2"/>
  <c r="AN5495" i="2" s="1"/>
  <c r="AM5496" i="2"/>
  <c r="AN5496" i="2" s="1"/>
  <c r="AM5497" i="2"/>
  <c r="AN5497" i="2" s="1"/>
  <c r="AM5498" i="2"/>
  <c r="AN5498" i="2" s="1"/>
  <c r="AM5499" i="2"/>
  <c r="AN5499" i="2" s="1"/>
  <c r="AM5500" i="2"/>
  <c r="AN5500" i="2" s="1"/>
  <c r="AM5501" i="2"/>
  <c r="AN5501" i="2" s="1"/>
  <c r="AM5502" i="2"/>
  <c r="AN5502" i="2" s="1"/>
  <c r="AM5503" i="2"/>
  <c r="AN5503" i="2" s="1"/>
  <c r="AM5504" i="2"/>
  <c r="AN5504" i="2" s="1"/>
  <c r="AM5505" i="2"/>
  <c r="AN5505" i="2" s="1"/>
  <c r="AM5506" i="2"/>
  <c r="AN5506" i="2" s="1"/>
  <c r="AM5507" i="2"/>
  <c r="AN5507" i="2" s="1"/>
  <c r="AM5508" i="2"/>
  <c r="AN5508" i="2" s="1"/>
  <c r="AM5509" i="2"/>
  <c r="AN5509" i="2" s="1"/>
  <c r="AM5510" i="2"/>
  <c r="AN5510" i="2" s="1"/>
  <c r="AM5511" i="2"/>
  <c r="AN5511" i="2" s="1"/>
  <c r="AM5512" i="2"/>
  <c r="AN5512" i="2" s="1"/>
  <c r="AM5513" i="2"/>
  <c r="AN5513" i="2" s="1"/>
  <c r="AM5514" i="2"/>
  <c r="AN5514" i="2" s="1"/>
  <c r="AM5515" i="2"/>
  <c r="AN5515" i="2" s="1"/>
  <c r="AM5516" i="2"/>
  <c r="AN5516" i="2" s="1"/>
  <c r="AM5517" i="2"/>
  <c r="AN5517" i="2" s="1"/>
  <c r="AM5518" i="2"/>
  <c r="AN5518" i="2" s="1"/>
  <c r="AM5519" i="2"/>
  <c r="AN5519" i="2" s="1"/>
  <c r="AM5520" i="2"/>
  <c r="AN5520" i="2" s="1"/>
  <c r="AM5521" i="2"/>
  <c r="AN5521" i="2" s="1"/>
  <c r="AM5522" i="2"/>
  <c r="AN5522" i="2" s="1"/>
  <c r="AM5523" i="2"/>
  <c r="AN5523" i="2" s="1"/>
  <c r="AM5524" i="2"/>
  <c r="AN5524" i="2" s="1"/>
  <c r="AM5525" i="2"/>
  <c r="AN5525" i="2" s="1"/>
  <c r="AM5526" i="2"/>
  <c r="AN5526" i="2" s="1"/>
  <c r="AM5527" i="2"/>
  <c r="AN5527" i="2" s="1"/>
  <c r="AM5528" i="2"/>
  <c r="AN5528" i="2" s="1"/>
  <c r="AM5529" i="2"/>
  <c r="AN5529" i="2" s="1"/>
  <c r="AM5530" i="2"/>
  <c r="AN5530" i="2" s="1"/>
  <c r="AM5531" i="2"/>
  <c r="AN5531" i="2" s="1"/>
  <c r="AM5532" i="2"/>
  <c r="AN5532" i="2" s="1"/>
  <c r="AM5533" i="2"/>
  <c r="AN5533" i="2" s="1"/>
  <c r="AM5534" i="2"/>
  <c r="AN5534" i="2" s="1"/>
  <c r="AM5535" i="2"/>
  <c r="AN5535" i="2" s="1"/>
  <c r="AM5536" i="2"/>
  <c r="AN5536" i="2" s="1"/>
  <c r="AM5537" i="2"/>
  <c r="AN5537" i="2" s="1"/>
  <c r="AM5538" i="2"/>
  <c r="AN5538" i="2" s="1"/>
  <c r="AM5539" i="2"/>
  <c r="AN5539" i="2" s="1"/>
  <c r="AM5540" i="2"/>
  <c r="AN5540" i="2" s="1"/>
  <c r="AM5541" i="2"/>
  <c r="AN5541" i="2" s="1"/>
  <c r="AM5542" i="2"/>
  <c r="AN5542" i="2" s="1"/>
  <c r="AM5543" i="2"/>
  <c r="AN5543" i="2" s="1"/>
  <c r="AM5544" i="2"/>
  <c r="AN5544" i="2" s="1"/>
  <c r="AM5545" i="2"/>
  <c r="AN5545" i="2" s="1"/>
  <c r="AM5546" i="2"/>
  <c r="AN5546" i="2" s="1"/>
  <c r="AM5547" i="2"/>
  <c r="AN5547" i="2" s="1"/>
  <c r="AM5548" i="2"/>
  <c r="AN5548" i="2" s="1"/>
  <c r="AM5549" i="2"/>
  <c r="AN5549" i="2" s="1"/>
  <c r="AM5550" i="2"/>
  <c r="AN5550" i="2" s="1"/>
  <c r="AM5551" i="2"/>
  <c r="AN5551" i="2" s="1"/>
  <c r="AM5552" i="2"/>
  <c r="AN5552" i="2" s="1"/>
  <c r="AM5553" i="2"/>
  <c r="AN5553" i="2" s="1"/>
  <c r="AM5554" i="2"/>
  <c r="AN5554" i="2" s="1"/>
  <c r="AM5555" i="2"/>
  <c r="AN5555" i="2" s="1"/>
  <c r="AM5556" i="2"/>
  <c r="AN5556" i="2" s="1"/>
  <c r="AM5557" i="2"/>
  <c r="AN5557" i="2" s="1"/>
  <c r="AM5558" i="2"/>
  <c r="AN5558" i="2" s="1"/>
  <c r="AM5559" i="2"/>
  <c r="AN5559" i="2" s="1"/>
  <c r="AM5560" i="2"/>
  <c r="AN5560" i="2" s="1"/>
  <c r="AM5561" i="2"/>
  <c r="AN5561" i="2" s="1"/>
  <c r="AM5562" i="2"/>
  <c r="AN5562" i="2" s="1"/>
  <c r="AM5563" i="2"/>
  <c r="AN5563" i="2" s="1"/>
  <c r="AM5564" i="2"/>
  <c r="AN5564" i="2" s="1"/>
  <c r="AM5565" i="2"/>
  <c r="AN5565" i="2" s="1"/>
  <c r="AM5566" i="2"/>
  <c r="AN5566" i="2" s="1"/>
  <c r="AM5567" i="2"/>
  <c r="AN5567" i="2" s="1"/>
  <c r="AM5568" i="2"/>
  <c r="AN5568" i="2" s="1"/>
  <c r="AM5569" i="2"/>
  <c r="AN5569" i="2" s="1"/>
  <c r="AM5570" i="2"/>
  <c r="AN5570" i="2" s="1"/>
  <c r="AM5571" i="2"/>
  <c r="AN5571" i="2" s="1"/>
  <c r="AM5572" i="2"/>
  <c r="AN5572" i="2" s="1"/>
  <c r="AM5573" i="2"/>
  <c r="AN5573" i="2" s="1"/>
  <c r="AM5574" i="2"/>
  <c r="AN5574" i="2" s="1"/>
  <c r="AM5575" i="2"/>
  <c r="AN5575" i="2" s="1"/>
  <c r="AM5576" i="2"/>
  <c r="AN5576" i="2" s="1"/>
  <c r="AM5577" i="2"/>
  <c r="AN5577" i="2" s="1"/>
  <c r="AM5578" i="2"/>
  <c r="AN5578" i="2" s="1"/>
  <c r="AM5579" i="2"/>
  <c r="AN5579" i="2" s="1"/>
  <c r="AM5580" i="2"/>
  <c r="AN5580" i="2" s="1"/>
  <c r="AM5581" i="2"/>
  <c r="AN5581" i="2" s="1"/>
  <c r="AM5582" i="2"/>
  <c r="AN5582" i="2" s="1"/>
  <c r="AM5583" i="2"/>
  <c r="AN5583" i="2" s="1"/>
  <c r="AM5584" i="2"/>
  <c r="AN5584" i="2" s="1"/>
  <c r="AM5585" i="2"/>
  <c r="AN5585" i="2" s="1"/>
  <c r="AM5586" i="2"/>
  <c r="AN5586" i="2" s="1"/>
  <c r="AM5587" i="2"/>
  <c r="AN5587" i="2" s="1"/>
  <c r="AM5588" i="2"/>
  <c r="AN5588" i="2" s="1"/>
  <c r="AM5589" i="2"/>
  <c r="AN5589" i="2" s="1"/>
  <c r="AM5590" i="2"/>
  <c r="AN5590" i="2" s="1"/>
  <c r="AM5591" i="2"/>
  <c r="AN5591" i="2" s="1"/>
  <c r="AM5592" i="2"/>
  <c r="AN5592" i="2" s="1"/>
  <c r="AM5593" i="2"/>
  <c r="AN5593" i="2" s="1"/>
  <c r="AM5594" i="2"/>
  <c r="AN5594" i="2" s="1"/>
  <c r="AM5595" i="2"/>
  <c r="AN5595" i="2" s="1"/>
  <c r="AM5596" i="2"/>
  <c r="AN5596" i="2" s="1"/>
  <c r="AM5597" i="2"/>
  <c r="AN5597" i="2" s="1"/>
  <c r="AM5598" i="2"/>
  <c r="AN5598" i="2" s="1"/>
  <c r="AM5599" i="2"/>
  <c r="AN5599" i="2" s="1"/>
  <c r="AM5600" i="2"/>
  <c r="AN5600" i="2" s="1"/>
  <c r="AM5601" i="2"/>
  <c r="AN5601" i="2" s="1"/>
  <c r="AM5602" i="2"/>
  <c r="AN5602" i="2" s="1"/>
  <c r="AM5603" i="2"/>
  <c r="AN5603" i="2" s="1"/>
  <c r="AM5604" i="2"/>
  <c r="AN5604" i="2" s="1"/>
  <c r="AM5605" i="2"/>
  <c r="AN5605" i="2" s="1"/>
  <c r="AM5606" i="2"/>
  <c r="AN5606" i="2" s="1"/>
  <c r="AM5607" i="2"/>
  <c r="AN5607" i="2" s="1"/>
  <c r="AM5608" i="2"/>
  <c r="AN5608" i="2" s="1"/>
  <c r="AM5609" i="2"/>
  <c r="AN5609" i="2" s="1"/>
  <c r="AM5610" i="2"/>
  <c r="AN5610" i="2" s="1"/>
  <c r="AM5611" i="2"/>
  <c r="AN5611" i="2" s="1"/>
  <c r="AM5612" i="2"/>
  <c r="AN5612" i="2" s="1"/>
  <c r="AM5613" i="2"/>
  <c r="AN5613" i="2" s="1"/>
  <c r="AM5614" i="2"/>
  <c r="AN5614" i="2" s="1"/>
  <c r="AM5615" i="2"/>
  <c r="AN5615" i="2" s="1"/>
  <c r="AM5616" i="2"/>
  <c r="AN5616" i="2" s="1"/>
  <c r="AM5617" i="2"/>
  <c r="AN5617" i="2" s="1"/>
  <c r="AM5618" i="2"/>
  <c r="AN5618" i="2" s="1"/>
  <c r="AM5619" i="2"/>
  <c r="AN5619" i="2" s="1"/>
  <c r="AM5620" i="2"/>
  <c r="AN5620" i="2" s="1"/>
  <c r="AM5621" i="2"/>
  <c r="AN5621" i="2" s="1"/>
  <c r="AM5622" i="2"/>
  <c r="AN5622" i="2" s="1"/>
  <c r="AM5623" i="2"/>
  <c r="AN5623" i="2" s="1"/>
  <c r="AM5624" i="2"/>
  <c r="AN5624" i="2" s="1"/>
  <c r="AM5625" i="2"/>
  <c r="AN5625" i="2" s="1"/>
  <c r="AM5626" i="2"/>
  <c r="AN5626" i="2" s="1"/>
  <c r="AM5627" i="2"/>
  <c r="AN5627" i="2" s="1"/>
  <c r="AM5628" i="2"/>
  <c r="AN5628" i="2" s="1"/>
  <c r="AM5629" i="2"/>
  <c r="AN5629" i="2" s="1"/>
  <c r="AM5630" i="2"/>
  <c r="AN5630" i="2" s="1"/>
  <c r="AM5631" i="2"/>
  <c r="AN5631" i="2" s="1"/>
  <c r="AM5632" i="2"/>
  <c r="AN5632" i="2" s="1"/>
  <c r="AM5633" i="2"/>
  <c r="AN5633" i="2" s="1"/>
  <c r="AM5634" i="2"/>
  <c r="AN5634" i="2" s="1"/>
  <c r="AM5635" i="2"/>
  <c r="AN5635" i="2" s="1"/>
  <c r="AM5636" i="2"/>
  <c r="AN5636" i="2" s="1"/>
  <c r="AM5637" i="2"/>
  <c r="AN5637" i="2" s="1"/>
  <c r="AM5638" i="2"/>
  <c r="AN5638" i="2" s="1"/>
  <c r="AM5639" i="2"/>
  <c r="AN5639" i="2" s="1"/>
  <c r="AM5640" i="2"/>
  <c r="AN5640" i="2" s="1"/>
  <c r="AM5641" i="2"/>
  <c r="AN5641" i="2" s="1"/>
  <c r="AM5642" i="2"/>
  <c r="AN5642" i="2" s="1"/>
  <c r="AM5643" i="2"/>
  <c r="AN5643" i="2" s="1"/>
  <c r="AM5644" i="2"/>
  <c r="AN5644" i="2" s="1"/>
  <c r="AM5645" i="2"/>
  <c r="AN5645" i="2" s="1"/>
  <c r="AM5646" i="2"/>
  <c r="AN5646" i="2" s="1"/>
  <c r="AM5647" i="2"/>
  <c r="AN5647" i="2" s="1"/>
  <c r="AM5648" i="2"/>
  <c r="AN5648" i="2" s="1"/>
  <c r="AM5649" i="2"/>
  <c r="AN5649" i="2" s="1"/>
  <c r="AM5650" i="2"/>
  <c r="AN5650" i="2" s="1"/>
  <c r="AM5651" i="2"/>
  <c r="AN5651" i="2" s="1"/>
  <c r="AM5652" i="2"/>
  <c r="AN5652" i="2" s="1"/>
  <c r="AM5653" i="2"/>
  <c r="AN5653" i="2" s="1"/>
  <c r="AM5654" i="2"/>
  <c r="AN5654" i="2" s="1"/>
  <c r="AM5655" i="2"/>
  <c r="AN5655" i="2" s="1"/>
  <c r="AM5656" i="2"/>
  <c r="AN5656" i="2" s="1"/>
  <c r="AM5657" i="2"/>
  <c r="AN5657" i="2" s="1"/>
  <c r="AM5658" i="2"/>
  <c r="AN5658" i="2" s="1"/>
  <c r="AM5659" i="2"/>
  <c r="AN5659" i="2" s="1"/>
  <c r="AM5660" i="2"/>
  <c r="AN5660" i="2" s="1"/>
  <c r="AM5661" i="2"/>
  <c r="AN5661" i="2" s="1"/>
  <c r="AM5662" i="2"/>
  <c r="AN5662" i="2" s="1"/>
  <c r="AM5663" i="2"/>
  <c r="AN5663" i="2" s="1"/>
  <c r="AM5664" i="2"/>
  <c r="AN5664" i="2" s="1"/>
  <c r="AM5665" i="2"/>
  <c r="AN5665" i="2" s="1"/>
  <c r="AM5666" i="2"/>
  <c r="AN5666" i="2" s="1"/>
  <c r="AM5667" i="2"/>
  <c r="AN5667" i="2" s="1"/>
  <c r="AM5668" i="2"/>
  <c r="AN5668" i="2" s="1"/>
  <c r="AM5669" i="2"/>
  <c r="AN5669" i="2" s="1"/>
  <c r="AM5670" i="2"/>
  <c r="AN5670" i="2" s="1"/>
  <c r="AM5671" i="2"/>
  <c r="AN5671" i="2" s="1"/>
  <c r="AM5672" i="2"/>
  <c r="AN5672" i="2" s="1"/>
  <c r="AM5673" i="2"/>
  <c r="AN5673" i="2" s="1"/>
  <c r="AM5674" i="2"/>
  <c r="AN5674" i="2" s="1"/>
  <c r="AM5675" i="2"/>
  <c r="AN5675" i="2" s="1"/>
  <c r="AM5676" i="2"/>
  <c r="AN5676" i="2" s="1"/>
  <c r="AM5677" i="2"/>
  <c r="AN5677" i="2" s="1"/>
  <c r="AM5678" i="2"/>
  <c r="AN5678" i="2" s="1"/>
  <c r="AM5679" i="2"/>
  <c r="AN5679" i="2" s="1"/>
  <c r="AM5680" i="2"/>
  <c r="AN5680" i="2" s="1"/>
  <c r="AM5681" i="2"/>
  <c r="AN5681" i="2" s="1"/>
  <c r="AM5682" i="2"/>
  <c r="AN5682" i="2" s="1"/>
  <c r="AM5683" i="2"/>
  <c r="AN5683" i="2" s="1"/>
  <c r="AM5684" i="2"/>
  <c r="AN5684" i="2" s="1"/>
  <c r="AM5685" i="2"/>
  <c r="AN5685" i="2" s="1"/>
  <c r="AM5686" i="2"/>
  <c r="AN5686" i="2" s="1"/>
  <c r="AM5687" i="2"/>
  <c r="AN5687" i="2" s="1"/>
  <c r="AM5688" i="2"/>
  <c r="AN5688" i="2" s="1"/>
  <c r="AM5689" i="2"/>
  <c r="AN5689" i="2" s="1"/>
  <c r="AM5690" i="2"/>
  <c r="AN5690" i="2" s="1"/>
  <c r="AM5691" i="2"/>
  <c r="AN5691" i="2" s="1"/>
  <c r="AM5692" i="2"/>
  <c r="AN5692" i="2" s="1"/>
  <c r="AM5693" i="2"/>
  <c r="AN5693" i="2" s="1"/>
  <c r="AM5694" i="2"/>
  <c r="AN5694" i="2" s="1"/>
  <c r="AM5695" i="2"/>
  <c r="AN5695" i="2" s="1"/>
  <c r="AM5696" i="2"/>
  <c r="AN5696" i="2" s="1"/>
  <c r="AM5697" i="2"/>
  <c r="AN5697" i="2" s="1"/>
  <c r="AM5698" i="2"/>
  <c r="AN5698" i="2" s="1"/>
  <c r="AM5699" i="2"/>
  <c r="AN5699" i="2" s="1"/>
  <c r="AM5700" i="2"/>
  <c r="AN5700" i="2" s="1"/>
  <c r="AM5701" i="2"/>
  <c r="AN5701" i="2" s="1"/>
  <c r="AM5702" i="2"/>
  <c r="AN5702" i="2" s="1"/>
  <c r="AM5703" i="2"/>
  <c r="AN5703" i="2" s="1"/>
  <c r="AM5704" i="2"/>
  <c r="AN5704" i="2" s="1"/>
  <c r="AM5705" i="2"/>
  <c r="AN5705" i="2" s="1"/>
  <c r="AM5706" i="2"/>
  <c r="AN5706" i="2" s="1"/>
  <c r="AM5707" i="2"/>
  <c r="AN5707" i="2" s="1"/>
  <c r="AM5708" i="2"/>
  <c r="AN5708" i="2" s="1"/>
  <c r="AM5709" i="2"/>
  <c r="AN5709" i="2" s="1"/>
  <c r="AM5710" i="2"/>
  <c r="AN5710" i="2" s="1"/>
  <c r="AM5711" i="2"/>
  <c r="AN5711" i="2" s="1"/>
  <c r="AM5712" i="2"/>
  <c r="AN5712" i="2" s="1"/>
  <c r="AM5713" i="2"/>
  <c r="AN5713" i="2" s="1"/>
  <c r="AM5714" i="2"/>
  <c r="AN5714" i="2" s="1"/>
  <c r="AM5715" i="2"/>
  <c r="AN5715" i="2" s="1"/>
  <c r="AM5716" i="2"/>
  <c r="AN5716" i="2" s="1"/>
  <c r="AM5717" i="2"/>
  <c r="AN5717" i="2" s="1"/>
  <c r="AM5718" i="2"/>
  <c r="AN5718" i="2" s="1"/>
  <c r="AM5719" i="2"/>
  <c r="AN5719" i="2" s="1"/>
  <c r="AM5720" i="2"/>
  <c r="AN5720" i="2" s="1"/>
  <c r="AM5721" i="2"/>
  <c r="AN5721" i="2" s="1"/>
  <c r="AM5722" i="2"/>
  <c r="AN5722" i="2" s="1"/>
  <c r="AM5723" i="2"/>
  <c r="AN5723" i="2" s="1"/>
  <c r="AM5724" i="2"/>
  <c r="AN5724" i="2" s="1"/>
  <c r="AM5725" i="2"/>
  <c r="AN5725" i="2" s="1"/>
  <c r="AM5726" i="2"/>
  <c r="AN5726" i="2" s="1"/>
  <c r="AM5727" i="2"/>
  <c r="AN5727" i="2" s="1"/>
  <c r="AM5728" i="2"/>
  <c r="AN5728" i="2" s="1"/>
  <c r="AM5729" i="2"/>
  <c r="AN5729" i="2" s="1"/>
  <c r="AM5730" i="2"/>
  <c r="AN5730" i="2" s="1"/>
  <c r="AM5731" i="2"/>
  <c r="AN5731" i="2" s="1"/>
  <c r="AM5732" i="2"/>
  <c r="AN5732" i="2" s="1"/>
  <c r="AM5733" i="2"/>
  <c r="AN5733" i="2" s="1"/>
  <c r="AM5734" i="2"/>
  <c r="AN5734" i="2" s="1"/>
  <c r="AM5735" i="2"/>
  <c r="AN5735" i="2" s="1"/>
  <c r="AM5736" i="2"/>
  <c r="AN5736" i="2" s="1"/>
  <c r="AM5737" i="2"/>
  <c r="AN5737" i="2" s="1"/>
  <c r="AM5738" i="2"/>
  <c r="AN5738" i="2" s="1"/>
  <c r="AM5739" i="2"/>
  <c r="AN5739" i="2" s="1"/>
  <c r="AM5740" i="2"/>
  <c r="AN5740" i="2" s="1"/>
  <c r="AM5741" i="2"/>
  <c r="AN5741" i="2" s="1"/>
  <c r="AM5742" i="2"/>
  <c r="AN5742" i="2" s="1"/>
  <c r="AM5743" i="2"/>
  <c r="AN5743" i="2" s="1"/>
  <c r="AM5744" i="2"/>
  <c r="AN5744" i="2" s="1"/>
  <c r="AM5745" i="2"/>
  <c r="AN5745" i="2" s="1"/>
  <c r="AM5746" i="2"/>
  <c r="AN5746" i="2" s="1"/>
  <c r="AM5747" i="2"/>
  <c r="AN5747" i="2" s="1"/>
  <c r="AM5748" i="2"/>
  <c r="AN5748" i="2" s="1"/>
  <c r="AM5749" i="2"/>
  <c r="AN5749" i="2" s="1"/>
  <c r="AM5750" i="2"/>
  <c r="AN5750" i="2" s="1"/>
  <c r="AM5751" i="2"/>
  <c r="AN5751" i="2" s="1"/>
  <c r="AM5752" i="2"/>
  <c r="AN5752" i="2" s="1"/>
  <c r="AM5753" i="2"/>
  <c r="AN5753" i="2" s="1"/>
  <c r="AM5754" i="2"/>
  <c r="AN5754" i="2" s="1"/>
  <c r="AM5755" i="2"/>
  <c r="AN5755" i="2" s="1"/>
  <c r="AM5756" i="2"/>
  <c r="AN5756" i="2" s="1"/>
  <c r="AM5757" i="2"/>
  <c r="AN5757" i="2" s="1"/>
  <c r="AM5758" i="2"/>
  <c r="AN5758" i="2" s="1"/>
  <c r="AM5759" i="2"/>
  <c r="AN5759" i="2" s="1"/>
  <c r="AM5760" i="2"/>
  <c r="AN5760" i="2" s="1"/>
  <c r="AM5761" i="2"/>
  <c r="AN5761" i="2" s="1"/>
  <c r="AM5762" i="2"/>
  <c r="AN5762" i="2" s="1"/>
  <c r="AM5763" i="2"/>
  <c r="AN5763" i="2" s="1"/>
  <c r="AM5764" i="2"/>
  <c r="AN5764" i="2" s="1"/>
  <c r="AM5765" i="2"/>
  <c r="AN5765" i="2" s="1"/>
  <c r="AM5766" i="2"/>
  <c r="AN5766" i="2" s="1"/>
  <c r="AM5767" i="2"/>
  <c r="AN5767" i="2" s="1"/>
  <c r="AM5768" i="2"/>
  <c r="AN5768" i="2" s="1"/>
  <c r="AM5769" i="2"/>
  <c r="AN5769" i="2" s="1"/>
  <c r="AM5770" i="2"/>
  <c r="AN5770" i="2" s="1"/>
  <c r="AM5771" i="2"/>
  <c r="AN5771" i="2" s="1"/>
  <c r="AM5772" i="2"/>
  <c r="AN5772" i="2" s="1"/>
  <c r="AM5773" i="2"/>
  <c r="AN5773" i="2" s="1"/>
  <c r="AM5774" i="2"/>
  <c r="AN5774" i="2" s="1"/>
  <c r="AM5775" i="2"/>
  <c r="AN5775" i="2" s="1"/>
  <c r="AM5776" i="2"/>
  <c r="AN5776" i="2" s="1"/>
  <c r="AM5777" i="2"/>
  <c r="AN5777" i="2" s="1"/>
  <c r="AM5778" i="2"/>
  <c r="AN5778" i="2" s="1"/>
  <c r="AM5779" i="2"/>
  <c r="AN5779" i="2" s="1"/>
  <c r="AM5780" i="2"/>
  <c r="AN5780" i="2" s="1"/>
  <c r="AM5781" i="2"/>
  <c r="AN5781" i="2" s="1"/>
  <c r="AM5782" i="2"/>
  <c r="AN5782" i="2" s="1"/>
  <c r="AM5783" i="2"/>
  <c r="AN5783" i="2" s="1"/>
  <c r="AM5784" i="2"/>
  <c r="AN5784" i="2" s="1"/>
  <c r="AM5785" i="2"/>
  <c r="AN5785" i="2" s="1"/>
  <c r="AM5786" i="2"/>
  <c r="AN5786" i="2" s="1"/>
  <c r="AM5787" i="2"/>
  <c r="AN5787" i="2" s="1"/>
  <c r="AM5788" i="2"/>
  <c r="AN5788" i="2" s="1"/>
  <c r="AM5789" i="2"/>
  <c r="AN5789" i="2" s="1"/>
  <c r="AM5790" i="2"/>
  <c r="AN5790" i="2" s="1"/>
  <c r="AM5791" i="2"/>
  <c r="AN5791" i="2" s="1"/>
  <c r="AM5792" i="2"/>
  <c r="AN5792" i="2" s="1"/>
  <c r="AM5793" i="2"/>
  <c r="AN5793" i="2" s="1"/>
  <c r="AM5794" i="2"/>
  <c r="AN5794" i="2" s="1"/>
  <c r="AM5795" i="2"/>
  <c r="AN5795" i="2" s="1"/>
  <c r="AM5796" i="2"/>
  <c r="AN5796" i="2" s="1"/>
  <c r="AM5797" i="2"/>
  <c r="AN5797" i="2" s="1"/>
  <c r="AM5798" i="2"/>
  <c r="AN5798" i="2" s="1"/>
  <c r="AM5799" i="2"/>
  <c r="AN5799" i="2" s="1"/>
  <c r="AM5800" i="2"/>
  <c r="AN5800" i="2" s="1"/>
  <c r="AM5801" i="2"/>
  <c r="AN5801" i="2" s="1"/>
  <c r="AM5802" i="2"/>
  <c r="AN5802" i="2" s="1"/>
  <c r="AM5803" i="2"/>
  <c r="AN5803" i="2" s="1"/>
  <c r="AM5804" i="2"/>
  <c r="AN5804" i="2" s="1"/>
  <c r="AM5805" i="2"/>
  <c r="AN5805" i="2" s="1"/>
  <c r="AM5806" i="2"/>
  <c r="AN5806" i="2" s="1"/>
  <c r="AM5807" i="2"/>
  <c r="AN5807" i="2" s="1"/>
  <c r="AM5808" i="2"/>
  <c r="AN5808" i="2" s="1"/>
  <c r="AM5809" i="2"/>
  <c r="AN5809" i="2" s="1"/>
  <c r="AM5810" i="2"/>
  <c r="AN5810" i="2" s="1"/>
  <c r="AM5811" i="2"/>
  <c r="AN5811" i="2" s="1"/>
  <c r="AM5812" i="2"/>
  <c r="AN5812" i="2" s="1"/>
  <c r="AM5813" i="2"/>
  <c r="AN5813" i="2" s="1"/>
  <c r="AM5814" i="2"/>
  <c r="AN5814" i="2" s="1"/>
  <c r="AM5815" i="2"/>
  <c r="AN5815" i="2" s="1"/>
  <c r="AM5816" i="2"/>
  <c r="AN5816" i="2" s="1"/>
  <c r="AM5817" i="2"/>
  <c r="AN5817" i="2" s="1"/>
  <c r="AM5818" i="2"/>
  <c r="AN5818" i="2" s="1"/>
  <c r="AM5819" i="2"/>
  <c r="AN5819" i="2" s="1"/>
  <c r="AM5820" i="2"/>
  <c r="AN5820" i="2" s="1"/>
  <c r="AM5821" i="2"/>
  <c r="AN5821" i="2" s="1"/>
  <c r="AM5822" i="2"/>
  <c r="AN5822" i="2" s="1"/>
  <c r="AM5823" i="2"/>
  <c r="AN5823" i="2" s="1"/>
  <c r="AM5824" i="2"/>
  <c r="AN5824" i="2" s="1"/>
  <c r="AM5825" i="2"/>
  <c r="AN5825" i="2" s="1"/>
  <c r="AM5826" i="2"/>
  <c r="AN5826" i="2" s="1"/>
  <c r="AM5827" i="2"/>
  <c r="AN5827" i="2" s="1"/>
  <c r="AM5828" i="2"/>
  <c r="AN5828" i="2" s="1"/>
  <c r="AM5829" i="2"/>
  <c r="AN5829" i="2" s="1"/>
  <c r="AM5830" i="2"/>
  <c r="AN5830" i="2" s="1"/>
  <c r="AM5831" i="2"/>
  <c r="AN5831" i="2" s="1"/>
  <c r="AM5832" i="2"/>
  <c r="AN5832" i="2" s="1"/>
  <c r="AM5833" i="2"/>
  <c r="AN5833" i="2" s="1"/>
  <c r="AM5834" i="2"/>
  <c r="AN5834" i="2" s="1"/>
  <c r="AM5835" i="2"/>
  <c r="AN5835" i="2" s="1"/>
  <c r="AM5836" i="2"/>
  <c r="AN5836" i="2" s="1"/>
  <c r="AM5837" i="2"/>
  <c r="AN5837" i="2" s="1"/>
  <c r="AM5838" i="2"/>
  <c r="AN5838" i="2" s="1"/>
  <c r="AM5839" i="2"/>
  <c r="AN5839" i="2" s="1"/>
  <c r="AM5840" i="2"/>
  <c r="AN5840" i="2" s="1"/>
  <c r="AM5841" i="2"/>
  <c r="AN5841" i="2" s="1"/>
  <c r="AM5842" i="2"/>
  <c r="AN5842" i="2" s="1"/>
  <c r="AM5843" i="2"/>
  <c r="AN5843" i="2" s="1"/>
  <c r="AM5844" i="2"/>
  <c r="AN5844" i="2" s="1"/>
  <c r="AM5845" i="2"/>
  <c r="AN5845" i="2" s="1"/>
  <c r="AM5846" i="2"/>
  <c r="AN5846" i="2" s="1"/>
  <c r="AM5847" i="2"/>
  <c r="AN5847" i="2" s="1"/>
  <c r="AM5848" i="2"/>
  <c r="AN5848" i="2" s="1"/>
  <c r="AM5849" i="2"/>
  <c r="AN5849" i="2" s="1"/>
  <c r="AM5850" i="2"/>
  <c r="AN5850" i="2" s="1"/>
  <c r="AM5851" i="2"/>
  <c r="AN5851" i="2" s="1"/>
  <c r="AM5852" i="2"/>
  <c r="AN5852" i="2" s="1"/>
  <c r="AM5853" i="2"/>
  <c r="AN5853" i="2" s="1"/>
  <c r="AM5854" i="2"/>
  <c r="AN5854" i="2" s="1"/>
  <c r="AM5855" i="2"/>
  <c r="AN5855" i="2" s="1"/>
  <c r="AM5856" i="2"/>
  <c r="AN5856" i="2" s="1"/>
  <c r="AM5857" i="2"/>
  <c r="AN5857" i="2" s="1"/>
  <c r="AM5858" i="2"/>
  <c r="AN5858" i="2" s="1"/>
  <c r="AM5859" i="2"/>
  <c r="AN5859" i="2" s="1"/>
  <c r="AM5860" i="2"/>
  <c r="AN5860" i="2" s="1"/>
  <c r="AM5861" i="2"/>
  <c r="AN5861" i="2" s="1"/>
  <c r="AM5862" i="2"/>
  <c r="AN5862" i="2" s="1"/>
  <c r="AM5863" i="2"/>
  <c r="AN5863" i="2" s="1"/>
  <c r="AM5864" i="2"/>
  <c r="AN5864" i="2" s="1"/>
  <c r="AM5865" i="2"/>
  <c r="AN5865" i="2" s="1"/>
  <c r="AM5866" i="2"/>
  <c r="AN5866" i="2" s="1"/>
  <c r="AM5867" i="2"/>
  <c r="AN5867" i="2" s="1"/>
  <c r="AM5868" i="2"/>
  <c r="AN5868" i="2" s="1"/>
  <c r="AM5869" i="2"/>
  <c r="AN5869" i="2" s="1"/>
  <c r="AM5870" i="2"/>
  <c r="AN5870" i="2" s="1"/>
  <c r="AM5871" i="2"/>
  <c r="AN5871" i="2" s="1"/>
  <c r="AM5872" i="2"/>
  <c r="AN5872" i="2" s="1"/>
  <c r="AM5873" i="2"/>
  <c r="AN5873" i="2" s="1"/>
  <c r="AM5874" i="2"/>
  <c r="AN5874" i="2" s="1"/>
  <c r="AM5875" i="2"/>
  <c r="AN5875" i="2" s="1"/>
  <c r="AM5876" i="2"/>
  <c r="AN5876" i="2" s="1"/>
  <c r="AM5877" i="2"/>
  <c r="AN5877" i="2" s="1"/>
  <c r="AM5878" i="2"/>
  <c r="AN5878" i="2" s="1"/>
  <c r="AM5879" i="2"/>
  <c r="AN5879" i="2" s="1"/>
  <c r="AM5880" i="2"/>
  <c r="AN5880" i="2" s="1"/>
  <c r="AM5881" i="2"/>
  <c r="AN5881" i="2" s="1"/>
  <c r="AM5882" i="2"/>
  <c r="AN5882" i="2" s="1"/>
  <c r="AM5883" i="2"/>
  <c r="AN5883" i="2" s="1"/>
  <c r="AM5884" i="2"/>
  <c r="AN5884" i="2" s="1"/>
  <c r="AM5885" i="2"/>
  <c r="AN5885" i="2" s="1"/>
  <c r="AM5886" i="2"/>
  <c r="AN5886" i="2" s="1"/>
  <c r="AM5887" i="2"/>
  <c r="AN5887" i="2" s="1"/>
  <c r="AM5888" i="2"/>
  <c r="AN5888" i="2" s="1"/>
  <c r="AM5889" i="2"/>
  <c r="AN5889" i="2" s="1"/>
  <c r="AM5890" i="2"/>
  <c r="AN5890" i="2" s="1"/>
  <c r="AM5891" i="2"/>
  <c r="AN5891" i="2" s="1"/>
  <c r="AM5892" i="2"/>
  <c r="AN5892" i="2" s="1"/>
  <c r="AM5893" i="2"/>
  <c r="AN5893" i="2" s="1"/>
  <c r="AM5894" i="2"/>
  <c r="AN5894" i="2" s="1"/>
  <c r="AM5895" i="2"/>
  <c r="AN5895" i="2" s="1"/>
  <c r="AM5896" i="2"/>
  <c r="AN5896" i="2" s="1"/>
  <c r="AM5897" i="2"/>
  <c r="AN5897" i="2" s="1"/>
  <c r="AM5898" i="2"/>
  <c r="AN5898" i="2" s="1"/>
  <c r="AM5899" i="2"/>
  <c r="AN5899" i="2" s="1"/>
  <c r="AM5900" i="2"/>
  <c r="AN5900" i="2" s="1"/>
  <c r="AM5901" i="2"/>
  <c r="AN5901" i="2" s="1"/>
  <c r="AM5902" i="2"/>
  <c r="AN5902" i="2" s="1"/>
  <c r="AM5903" i="2"/>
  <c r="AN5903" i="2" s="1"/>
  <c r="AM5904" i="2"/>
  <c r="AN5904" i="2" s="1"/>
  <c r="AM5905" i="2"/>
  <c r="AN5905" i="2" s="1"/>
  <c r="AM5906" i="2"/>
  <c r="AN5906" i="2" s="1"/>
  <c r="AM5907" i="2"/>
  <c r="AN5907" i="2" s="1"/>
  <c r="AM5908" i="2"/>
  <c r="AN5908" i="2" s="1"/>
  <c r="AM5909" i="2"/>
  <c r="AN5909" i="2" s="1"/>
  <c r="AM5910" i="2"/>
  <c r="AN5910" i="2" s="1"/>
  <c r="AM5911" i="2"/>
  <c r="AN5911" i="2" s="1"/>
  <c r="AM5912" i="2"/>
  <c r="AN5912" i="2" s="1"/>
  <c r="AM5913" i="2"/>
  <c r="AN5913" i="2" s="1"/>
  <c r="AM5914" i="2"/>
  <c r="AN5914" i="2" s="1"/>
  <c r="AM5915" i="2"/>
  <c r="AN5915" i="2" s="1"/>
  <c r="AM5916" i="2"/>
  <c r="AN5916" i="2" s="1"/>
  <c r="AM5917" i="2"/>
  <c r="AN5917" i="2" s="1"/>
  <c r="AM5918" i="2"/>
  <c r="AN5918" i="2" s="1"/>
  <c r="AM5919" i="2"/>
  <c r="AN5919" i="2" s="1"/>
  <c r="AM5920" i="2"/>
  <c r="AN5920" i="2" s="1"/>
  <c r="AM5921" i="2"/>
  <c r="AN5921" i="2" s="1"/>
  <c r="AM5922" i="2"/>
  <c r="AN5922" i="2" s="1"/>
  <c r="AM5923" i="2"/>
  <c r="AN5923" i="2" s="1"/>
  <c r="AM5924" i="2"/>
  <c r="AN5924" i="2" s="1"/>
  <c r="AM5925" i="2"/>
  <c r="AN5925" i="2" s="1"/>
  <c r="AM5926" i="2"/>
  <c r="AN5926" i="2" s="1"/>
  <c r="AM5927" i="2"/>
  <c r="AN5927" i="2" s="1"/>
  <c r="AM5928" i="2"/>
  <c r="AN5928" i="2" s="1"/>
  <c r="AM5929" i="2"/>
  <c r="AN5929" i="2" s="1"/>
  <c r="AM5930" i="2"/>
  <c r="AN5930" i="2" s="1"/>
  <c r="AM5931" i="2"/>
  <c r="AN5931" i="2" s="1"/>
  <c r="AM5932" i="2"/>
  <c r="AN5932" i="2" s="1"/>
  <c r="AM5933" i="2"/>
  <c r="AN5933" i="2" s="1"/>
  <c r="AM5934" i="2"/>
  <c r="AN5934" i="2" s="1"/>
  <c r="AM5935" i="2"/>
  <c r="AN5935" i="2" s="1"/>
  <c r="AM5936" i="2"/>
  <c r="AN5936" i="2" s="1"/>
  <c r="AM5937" i="2"/>
  <c r="AN5937" i="2" s="1"/>
  <c r="AM5938" i="2"/>
  <c r="AN5938" i="2" s="1"/>
  <c r="AM5939" i="2"/>
  <c r="AN5939" i="2" s="1"/>
  <c r="AM5940" i="2"/>
  <c r="AN5940" i="2" s="1"/>
  <c r="AM5941" i="2"/>
  <c r="AN5941" i="2" s="1"/>
  <c r="AM5942" i="2"/>
  <c r="AN5942" i="2" s="1"/>
  <c r="AM5943" i="2"/>
  <c r="AN5943" i="2" s="1"/>
  <c r="AM5944" i="2"/>
  <c r="AN5944" i="2" s="1"/>
  <c r="AM5945" i="2"/>
  <c r="AN5945" i="2" s="1"/>
  <c r="AM5946" i="2"/>
  <c r="AN5946" i="2" s="1"/>
  <c r="AM5947" i="2"/>
  <c r="AN5947" i="2" s="1"/>
  <c r="AM5948" i="2"/>
  <c r="AN5948" i="2" s="1"/>
  <c r="AM5949" i="2"/>
  <c r="AN5949" i="2" s="1"/>
  <c r="AM5950" i="2"/>
  <c r="AN5950" i="2" s="1"/>
  <c r="AM5951" i="2"/>
  <c r="AN5951" i="2" s="1"/>
  <c r="AM5952" i="2"/>
  <c r="AN5952" i="2" s="1"/>
  <c r="AM5953" i="2"/>
  <c r="AN5953" i="2" s="1"/>
  <c r="AM5954" i="2"/>
  <c r="AN5954" i="2" s="1"/>
  <c r="AM5955" i="2"/>
  <c r="AN5955" i="2" s="1"/>
  <c r="AM5956" i="2"/>
  <c r="AN5956" i="2" s="1"/>
  <c r="AM5957" i="2"/>
  <c r="AN5957" i="2" s="1"/>
  <c r="AM5958" i="2"/>
  <c r="AN5958" i="2" s="1"/>
  <c r="AM5959" i="2"/>
  <c r="AN5959" i="2" s="1"/>
  <c r="AM5960" i="2"/>
  <c r="AN5960" i="2" s="1"/>
  <c r="AM5961" i="2"/>
  <c r="AN5961" i="2" s="1"/>
  <c r="AM5962" i="2"/>
  <c r="AN5962" i="2" s="1"/>
  <c r="AM5963" i="2"/>
  <c r="AN5963" i="2" s="1"/>
  <c r="AM5964" i="2"/>
  <c r="AN5964" i="2" s="1"/>
  <c r="AM5965" i="2"/>
  <c r="AN5965" i="2" s="1"/>
  <c r="AM5966" i="2"/>
  <c r="AN5966" i="2" s="1"/>
  <c r="AM5967" i="2"/>
  <c r="AN5967" i="2" s="1"/>
  <c r="AM5968" i="2"/>
  <c r="AN5968" i="2" s="1"/>
  <c r="AM5969" i="2"/>
  <c r="AN5969" i="2" s="1"/>
  <c r="AM5970" i="2"/>
  <c r="AN5970" i="2" s="1"/>
  <c r="AM5971" i="2"/>
  <c r="AN5971" i="2" s="1"/>
  <c r="AM5972" i="2"/>
  <c r="AN5972" i="2" s="1"/>
  <c r="AM5973" i="2"/>
  <c r="AN5973" i="2" s="1"/>
  <c r="AM5974" i="2"/>
  <c r="AN5974" i="2" s="1"/>
  <c r="AM5975" i="2"/>
  <c r="AN5975" i="2" s="1"/>
  <c r="AM5976" i="2"/>
  <c r="AN5976" i="2" s="1"/>
  <c r="AM5977" i="2"/>
  <c r="AN5977" i="2" s="1"/>
  <c r="AM5978" i="2"/>
  <c r="AN5978" i="2" s="1"/>
  <c r="AM5979" i="2"/>
  <c r="AN5979" i="2" s="1"/>
  <c r="AM5980" i="2"/>
  <c r="AN5980" i="2" s="1"/>
  <c r="AM5981" i="2"/>
  <c r="AN5981" i="2" s="1"/>
  <c r="AM5982" i="2"/>
  <c r="AN5982" i="2" s="1"/>
  <c r="AM5983" i="2"/>
  <c r="AN5983" i="2" s="1"/>
  <c r="AM5984" i="2"/>
  <c r="AN5984" i="2" s="1"/>
  <c r="AM5985" i="2"/>
  <c r="AN5985" i="2" s="1"/>
  <c r="AM5986" i="2"/>
  <c r="AN5986" i="2" s="1"/>
  <c r="AM5987" i="2"/>
  <c r="AN5987" i="2" s="1"/>
  <c r="AM5988" i="2"/>
  <c r="AN5988" i="2" s="1"/>
  <c r="AM5989" i="2"/>
  <c r="AN5989" i="2" s="1"/>
  <c r="AM5990" i="2"/>
  <c r="AN5990" i="2" s="1"/>
  <c r="AM5991" i="2"/>
  <c r="AN5991" i="2" s="1"/>
  <c r="AM5992" i="2"/>
  <c r="AN5992" i="2" s="1"/>
  <c r="AM5993" i="2"/>
  <c r="AN5993" i="2" s="1"/>
  <c r="AM5994" i="2"/>
  <c r="AN5994" i="2" s="1"/>
  <c r="AM5995" i="2"/>
  <c r="AN5995" i="2" s="1"/>
  <c r="AM5996" i="2"/>
  <c r="AN5996" i="2" s="1"/>
  <c r="AM5997" i="2"/>
  <c r="AN5997" i="2" s="1"/>
  <c r="AM5998" i="2"/>
  <c r="AN5998" i="2" s="1"/>
  <c r="AM5999" i="2"/>
  <c r="AN5999" i="2" s="1"/>
  <c r="AM6000" i="2"/>
  <c r="AN6000" i="2" s="1"/>
  <c r="AM6001" i="2"/>
  <c r="AN6001" i="2" s="1"/>
  <c r="AM6002" i="2"/>
  <c r="AN6002" i="2" s="1"/>
  <c r="AM6003" i="2"/>
  <c r="AN6003" i="2" s="1"/>
  <c r="AM6004" i="2"/>
  <c r="AN6004" i="2" s="1"/>
  <c r="AM6005" i="2"/>
  <c r="AN6005" i="2" s="1"/>
  <c r="AM6006" i="2"/>
  <c r="AN6006" i="2" s="1"/>
  <c r="AM6007" i="2"/>
  <c r="AN6007" i="2" s="1"/>
  <c r="AM6008" i="2"/>
  <c r="AN6008" i="2" s="1"/>
  <c r="AM6009" i="2"/>
  <c r="AN6009" i="2" s="1"/>
  <c r="AM6010" i="2"/>
  <c r="AN6010" i="2" s="1"/>
  <c r="AM6011" i="2"/>
  <c r="AN6011" i="2" s="1"/>
  <c r="AM6012" i="2"/>
  <c r="AN6012" i="2" s="1"/>
  <c r="AM6013" i="2"/>
  <c r="AN6013" i="2" s="1"/>
  <c r="AM6014" i="2"/>
  <c r="AN6014" i="2" s="1"/>
  <c r="AM6015" i="2"/>
  <c r="AN6015" i="2" s="1"/>
  <c r="AM6016" i="2"/>
  <c r="AN6016" i="2" s="1"/>
  <c r="AM6017" i="2"/>
  <c r="AN6017" i="2" s="1"/>
  <c r="AM6018" i="2"/>
  <c r="AN6018" i="2" s="1"/>
  <c r="AM6019" i="2"/>
  <c r="AN6019" i="2" s="1"/>
  <c r="AM6020" i="2"/>
  <c r="AN6020" i="2" s="1"/>
  <c r="AM6021" i="2"/>
  <c r="AN6021" i="2" s="1"/>
  <c r="AM6022" i="2"/>
  <c r="AN6022" i="2" s="1"/>
  <c r="AM6023" i="2"/>
  <c r="AN6023" i="2" s="1"/>
  <c r="AM6024" i="2"/>
  <c r="AN6024" i="2" s="1"/>
  <c r="AM6025" i="2"/>
  <c r="AN6025" i="2" s="1"/>
  <c r="AM6026" i="2"/>
  <c r="AN6026" i="2" s="1"/>
  <c r="AM6027" i="2"/>
  <c r="AN6027" i="2" s="1"/>
  <c r="AM6028" i="2"/>
  <c r="AN6028" i="2" s="1"/>
  <c r="AM6029" i="2"/>
  <c r="AN6029" i="2" s="1"/>
  <c r="AM6030" i="2"/>
  <c r="AN6030" i="2" s="1"/>
  <c r="AM6031" i="2"/>
  <c r="AN6031" i="2" s="1"/>
  <c r="AM6032" i="2"/>
  <c r="AN6032" i="2" s="1"/>
  <c r="AM6033" i="2"/>
  <c r="AN6033" i="2" s="1"/>
  <c r="AM6034" i="2"/>
  <c r="AN6034" i="2" s="1"/>
  <c r="AM6035" i="2"/>
  <c r="AN6035" i="2" s="1"/>
  <c r="AM6036" i="2"/>
  <c r="AN6036" i="2" s="1"/>
  <c r="AM6037" i="2"/>
  <c r="AN6037" i="2" s="1"/>
  <c r="AM6038" i="2"/>
  <c r="AN6038" i="2" s="1"/>
  <c r="AM6039" i="2"/>
  <c r="AN6039" i="2" s="1"/>
  <c r="AM6040" i="2"/>
  <c r="AN6040" i="2" s="1"/>
  <c r="AM6041" i="2"/>
  <c r="AN6041" i="2" s="1"/>
  <c r="AM6042" i="2"/>
  <c r="AN6042" i="2" s="1"/>
  <c r="AM6043" i="2"/>
  <c r="AN6043" i="2" s="1"/>
  <c r="AM6044" i="2"/>
  <c r="AN6044" i="2" s="1"/>
  <c r="AM6045" i="2"/>
  <c r="AN6045" i="2" s="1"/>
  <c r="AM6046" i="2"/>
  <c r="AN6046" i="2" s="1"/>
  <c r="AM6047" i="2"/>
  <c r="AN6047" i="2" s="1"/>
  <c r="AM6048" i="2"/>
  <c r="AN6048" i="2" s="1"/>
  <c r="AM6049" i="2"/>
  <c r="AN6049" i="2" s="1"/>
  <c r="AM6050" i="2"/>
  <c r="AN6050" i="2" s="1"/>
  <c r="AM6051" i="2"/>
  <c r="AN6051" i="2" s="1"/>
  <c r="AM6052" i="2"/>
  <c r="AN6052" i="2" s="1"/>
  <c r="AM6053" i="2"/>
  <c r="AN6053" i="2" s="1"/>
  <c r="AM6054" i="2"/>
  <c r="AN6054" i="2" s="1"/>
  <c r="AM6055" i="2"/>
  <c r="AN6055" i="2" s="1"/>
  <c r="AM6056" i="2"/>
  <c r="AN6056" i="2" s="1"/>
  <c r="AM6057" i="2"/>
  <c r="AN6057" i="2" s="1"/>
  <c r="AM6058" i="2"/>
  <c r="AN6058" i="2" s="1"/>
  <c r="AM6059" i="2"/>
  <c r="AN6059" i="2" s="1"/>
  <c r="AM6060" i="2"/>
  <c r="AN6060" i="2" s="1"/>
  <c r="AM6061" i="2"/>
  <c r="AN6061" i="2" s="1"/>
  <c r="AM6062" i="2"/>
  <c r="AN6062" i="2" s="1"/>
  <c r="AM6063" i="2"/>
  <c r="AN6063" i="2" s="1"/>
  <c r="AM6064" i="2"/>
  <c r="AN6064" i="2" s="1"/>
  <c r="AM6065" i="2"/>
  <c r="AN6065" i="2" s="1"/>
  <c r="AM6066" i="2"/>
  <c r="AN6066" i="2" s="1"/>
  <c r="AM6067" i="2"/>
  <c r="AN6067" i="2" s="1"/>
  <c r="AM6068" i="2"/>
  <c r="AN6068" i="2" s="1"/>
  <c r="AM6069" i="2"/>
  <c r="AN6069" i="2" s="1"/>
  <c r="AM6070" i="2"/>
  <c r="AN6070" i="2" s="1"/>
  <c r="AM6071" i="2"/>
  <c r="AN6071" i="2" s="1"/>
  <c r="AM6072" i="2"/>
  <c r="AN6072" i="2" s="1"/>
  <c r="AM6073" i="2"/>
  <c r="AN6073" i="2" s="1"/>
  <c r="AM6074" i="2"/>
  <c r="AN6074" i="2" s="1"/>
  <c r="AM6075" i="2"/>
  <c r="AN6075" i="2" s="1"/>
  <c r="AM6076" i="2"/>
  <c r="AN6076" i="2" s="1"/>
  <c r="AM6077" i="2"/>
  <c r="AN6077" i="2" s="1"/>
  <c r="AM6078" i="2"/>
  <c r="AN6078" i="2" s="1"/>
  <c r="AM6079" i="2"/>
  <c r="AN6079" i="2" s="1"/>
  <c r="AM6080" i="2"/>
  <c r="AN6080" i="2" s="1"/>
  <c r="AM6081" i="2"/>
  <c r="AN6081" i="2" s="1"/>
  <c r="AM6082" i="2"/>
  <c r="AN6082" i="2" s="1"/>
  <c r="AM6083" i="2"/>
  <c r="AN6083" i="2" s="1"/>
  <c r="AM6084" i="2"/>
  <c r="AN6084" i="2" s="1"/>
  <c r="AM6085" i="2"/>
  <c r="AN6085" i="2" s="1"/>
  <c r="AM6086" i="2"/>
  <c r="AN6086" i="2" s="1"/>
  <c r="AM6087" i="2"/>
  <c r="AN6087" i="2" s="1"/>
  <c r="AM6088" i="2"/>
  <c r="AN6088" i="2" s="1"/>
  <c r="AM6089" i="2"/>
  <c r="AN6089" i="2" s="1"/>
  <c r="AM6090" i="2"/>
  <c r="AN6090" i="2" s="1"/>
  <c r="AM6091" i="2"/>
  <c r="AN6091" i="2" s="1"/>
  <c r="AM6092" i="2"/>
  <c r="AN6092" i="2" s="1"/>
  <c r="AM6093" i="2"/>
  <c r="AN6093" i="2" s="1"/>
  <c r="AM6094" i="2"/>
  <c r="AN6094" i="2" s="1"/>
  <c r="AM6095" i="2"/>
  <c r="AN6095" i="2" s="1"/>
  <c r="AM6096" i="2"/>
  <c r="AN6096" i="2" s="1"/>
  <c r="AM6097" i="2"/>
  <c r="AN6097" i="2" s="1"/>
  <c r="AM6098" i="2"/>
  <c r="AN6098" i="2" s="1"/>
  <c r="AM6099" i="2"/>
  <c r="AN6099" i="2" s="1"/>
  <c r="AM6100" i="2"/>
  <c r="AN6100" i="2" s="1"/>
  <c r="AM6101" i="2"/>
  <c r="AN6101" i="2" s="1"/>
  <c r="AM6102" i="2"/>
  <c r="AN6102" i="2" s="1"/>
  <c r="AM6103" i="2"/>
  <c r="AN6103" i="2" s="1"/>
  <c r="AM6104" i="2"/>
  <c r="AN6104" i="2" s="1"/>
  <c r="AM6105" i="2"/>
  <c r="AN6105" i="2" s="1"/>
  <c r="AM6106" i="2"/>
  <c r="AN6106" i="2" s="1"/>
  <c r="AM6107" i="2"/>
  <c r="AN6107" i="2" s="1"/>
  <c r="AM6108" i="2"/>
  <c r="AN6108" i="2" s="1"/>
  <c r="AM6109" i="2"/>
  <c r="AN6109" i="2" s="1"/>
  <c r="AM6110" i="2"/>
  <c r="AN6110" i="2" s="1"/>
  <c r="AM6111" i="2"/>
  <c r="AN6111" i="2" s="1"/>
  <c r="AM6112" i="2"/>
  <c r="AN6112" i="2" s="1"/>
  <c r="AM6113" i="2"/>
  <c r="AN6113" i="2" s="1"/>
  <c r="AM6114" i="2"/>
  <c r="AN6114" i="2" s="1"/>
  <c r="AM6115" i="2"/>
  <c r="AN6115" i="2" s="1"/>
  <c r="AM6116" i="2"/>
  <c r="AN6116" i="2" s="1"/>
  <c r="AM6117" i="2"/>
  <c r="AN6117" i="2" s="1"/>
  <c r="AM6118" i="2"/>
  <c r="AN6118" i="2" s="1"/>
  <c r="AM6119" i="2"/>
  <c r="AN6119" i="2" s="1"/>
  <c r="AM6120" i="2"/>
  <c r="AN6120" i="2" s="1"/>
  <c r="AM6121" i="2"/>
  <c r="AN6121" i="2" s="1"/>
  <c r="AM6122" i="2"/>
  <c r="AN6122" i="2" s="1"/>
  <c r="AM6123" i="2"/>
  <c r="AN6123" i="2" s="1"/>
  <c r="AM6124" i="2"/>
  <c r="AN6124" i="2" s="1"/>
  <c r="AM6125" i="2"/>
  <c r="AN6125" i="2" s="1"/>
  <c r="AM6126" i="2"/>
  <c r="AN6126" i="2" s="1"/>
  <c r="AM6127" i="2"/>
  <c r="AN6127" i="2" s="1"/>
  <c r="AM6128" i="2"/>
  <c r="AN6128" i="2" s="1"/>
  <c r="AM6129" i="2"/>
  <c r="AN6129" i="2" s="1"/>
  <c r="AM6130" i="2"/>
  <c r="AN6130" i="2" s="1"/>
  <c r="AM6131" i="2"/>
  <c r="AN6131" i="2" s="1"/>
  <c r="AM6132" i="2"/>
  <c r="AN6132" i="2" s="1"/>
  <c r="AM6133" i="2"/>
  <c r="AN6133" i="2" s="1"/>
  <c r="AM6134" i="2"/>
  <c r="AN6134" i="2" s="1"/>
  <c r="AM6135" i="2"/>
  <c r="AN6135" i="2" s="1"/>
  <c r="AM6136" i="2"/>
  <c r="AN6136" i="2" s="1"/>
  <c r="AM6137" i="2"/>
  <c r="AN6137" i="2" s="1"/>
  <c r="AM6138" i="2"/>
  <c r="AN6138" i="2" s="1"/>
  <c r="AM6139" i="2"/>
  <c r="AN6139" i="2" s="1"/>
  <c r="AM6140" i="2"/>
  <c r="AN6140" i="2" s="1"/>
  <c r="AM6141" i="2"/>
  <c r="AN6141" i="2" s="1"/>
  <c r="AM6142" i="2"/>
  <c r="AN6142" i="2" s="1"/>
  <c r="AM6143" i="2"/>
  <c r="AN6143" i="2" s="1"/>
  <c r="AM6144" i="2"/>
  <c r="AN6144" i="2" s="1"/>
  <c r="AM6145" i="2"/>
  <c r="AN6145" i="2" s="1"/>
  <c r="AM6146" i="2"/>
  <c r="AN6146" i="2" s="1"/>
  <c r="AM6147" i="2"/>
  <c r="AN6147" i="2" s="1"/>
  <c r="AM6148" i="2"/>
  <c r="AN6148" i="2" s="1"/>
  <c r="AM6149" i="2"/>
  <c r="AN6149" i="2" s="1"/>
  <c r="AM6150" i="2"/>
  <c r="AN6150" i="2" s="1"/>
  <c r="AM6151" i="2"/>
  <c r="AN6151" i="2" s="1"/>
  <c r="AM6152" i="2"/>
  <c r="AN6152" i="2" s="1"/>
  <c r="AM6153" i="2"/>
  <c r="AN6153" i="2" s="1"/>
  <c r="AM6154" i="2"/>
  <c r="AN6154" i="2" s="1"/>
  <c r="AM6155" i="2"/>
  <c r="AN6155" i="2" s="1"/>
  <c r="AM6156" i="2"/>
  <c r="AN6156" i="2" s="1"/>
  <c r="AM6157" i="2"/>
  <c r="AN6157" i="2" s="1"/>
  <c r="AM6158" i="2"/>
  <c r="AN6158" i="2" s="1"/>
  <c r="AM6159" i="2"/>
  <c r="AN6159" i="2" s="1"/>
  <c r="AM6160" i="2"/>
  <c r="AN6160" i="2" s="1"/>
  <c r="AM6161" i="2"/>
  <c r="AN6161" i="2" s="1"/>
  <c r="AM6162" i="2"/>
  <c r="AN6162" i="2" s="1"/>
  <c r="AM6163" i="2"/>
  <c r="AN6163" i="2" s="1"/>
  <c r="AM6164" i="2"/>
  <c r="AN6164" i="2" s="1"/>
  <c r="AM6165" i="2"/>
  <c r="AN6165" i="2" s="1"/>
  <c r="AM6166" i="2"/>
  <c r="AN6166" i="2" s="1"/>
  <c r="AM6167" i="2"/>
  <c r="AN6167" i="2" s="1"/>
  <c r="AM6168" i="2"/>
  <c r="AN6168" i="2" s="1"/>
  <c r="AM6169" i="2"/>
  <c r="AN6169" i="2" s="1"/>
  <c r="AM6170" i="2"/>
  <c r="AN6170" i="2" s="1"/>
  <c r="AM6171" i="2"/>
  <c r="AN6171" i="2" s="1"/>
  <c r="AM6172" i="2"/>
  <c r="AN6172" i="2" s="1"/>
  <c r="AM6173" i="2"/>
  <c r="AN6173" i="2" s="1"/>
  <c r="AM6174" i="2"/>
  <c r="AN6174" i="2" s="1"/>
  <c r="AM6175" i="2"/>
  <c r="AN6175" i="2" s="1"/>
  <c r="AM6176" i="2"/>
  <c r="AN6176" i="2" s="1"/>
  <c r="AM6177" i="2"/>
  <c r="AN6177" i="2" s="1"/>
  <c r="AM6178" i="2"/>
  <c r="AN6178" i="2" s="1"/>
  <c r="AM6179" i="2"/>
  <c r="AN6179" i="2" s="1"/>
  <c r="AM6180" i="2"/>
  <c r="AN6180" i="2" s="1"/>
  <c r="AM6181" i="2"/>
  <c r="AN6181" i="2" s="1"/>
  <c r="AM6182" i="2"/>
  <c r="AN6182" i="2" s="1"/>
  <c r="AM6183" i="2"/>
  <c r="AN6183" i="2" s="1"/>
  <c r="AM6184" i="2"/>
  <c r="AN6184" i="2" s="1"/>
  <c r="AM6185" i="2"/>
  <c r="AN6185" i="2" s="1"/>
  <c r="AM6186" i="2"/>
  <c r="AN6186" i="2" s="1"/>
  <c r="AM6187" i="2"/>
  <c r="AN6187" i="2" s="1"/>
  <c r="AM6188" i="2"/>
  <c r="AN6188" i="2" s="1"/>
  <c r="AM6189" i="2"/>
  <c r="AN6189" i="2" s="1"/>
  <c r="AM6190" i="2"/>
  <c r="AN6190" i="2" s="1"/>
  <c r="AM6191" i="2"/>
  <c r="AN6191" i="2" s="1"/>
  <c r="AM6192" i="2"/>
  <c r="AN6192" i="2" s="1"/>
  <c r="AM6193" i="2"/>
  <c r="AN6193" i="2" s="1"/>
  <c r="AM6194" i="2"/>
  <c r="AN6194" i="2" s="1"/>
  <c r="AM6195" i="2"/>
  <c r="AN6195" i="2" s="1"/>
  <c r="AM6196" i="2"/>
  <c r="AN6196" i="2" s="1"/>
  <c r="AM6197" i="2"/>
  <c r="AN6197" i="2" s="1"/>
  <c r="AM6198" i="2"/>
  <c r="AN6198" i="2" s="1"/>
  <c r="AM6199" i="2"/>
  <c r="AN6199" i="2" s="1"/>
  <c r="AM6200" i="2"/>
  <c r="AN6200" i="2" s="1"/>
  <c r="AM6201" i="2"/>
  <c r="AN6201" i="2" s="1"/>
  <c r="AM6202" i="2"/>
  <c r="AN6202" i="2" s="1"/>
  <c r="AM6203" i="2"/>
  <c r="AN6203" i="2" s="1"/>
  <c r="AM6204" i="2"/>
  <c r="AN6204" i="2" s="1"/>
  <c r="AM6205" i="2"/>
  <c r="AN6205" i="2" s="1"/>
  <c r="AM6206" i="2"/>
  <c r="AN6206" i="2" s="1"/>
  <c r="AM6207" i="2"/>
  <c r="AN6207" i="2" s="1"/>
  <c r="AM6208" i="2"/>
  <c r="AN6208" i="2" s="1"/>
  <c r="AM6209" i="2"/>
  <c r="AN6209" i="2" s="1"/>
  <c r="AM6210" i="2"/>
  <c r="AN6210" i="2" s="1"/>
  <c r="AM6211" i="2"/>
  <c r="AN6211" i="2" s="1"/>
  <c r="AM6212" i="2"/>
  <c r="AN6212" i="2" s="1"/>
  <c r="AM6213" i="2"/>
  <c r="AN6213" i="2" s="1"/>
  <c r="AM6214" i="2"/>
  <c r="AN6214" i="2" s="1"/>
  <c r="AM6215" i="2"/>
  <c r="AN6215" i="2" s="1"/>
  <c r="AM6216" i="2"/>
  <c r="AN6216" i="2" s="1"/>
  <c r="AM6217" i="2"/>
  <c r="AN6217" i="2" s="1"/>
  <c r="AM6218" i="2"/>
  <c r="AN6218" i="2" s="1"/>
  <c r="AM6219" i="2"/>
  <c r="AN6219" i="2" s="1"/>
  <c r="AM6220" i="2"/>
  <c r="AN6220" i="2" s="1"/>
  <c r="AM6221" i="2"/>
  <c r="AN6221" i="2" s="1"/>
  <c r="AM6222" i="2"/>
  <c r="AN6222" i="2" s="1"/>
  <c r="AM6223" i="2"/>
  <c r="AN6223" i="2" s="1"/>
  <c r="AM6224" i="2"/>
  <c r="AN6224" i="2" s="1"/>
  <c r="AM6225" i="2"/>
  <c r="AN6225" i="2" s="1"/>
  <c r="AM6226" i="2"/>
  <c r="AN6226" i="2" s="1"/>
  <c r="AM6227" i="2"/>
  <c r="AN6227" i="2" s="1"/>
  <c r="AM6228" i="2"/>
  <c r="AN6228" i="2" s="1"/>
  <c r="AM6229" i="2"/>
  <c r="AN6229" i="2" s="1"/>
  <c r="AM6230" i="2"/>
  <c r="AN6230" i="2" s="1"/>
  <c r="AM6231" i="2"/>
  <c r="AN6231" i="2" s="1"/>
  <c r="AM6232" i="2"/>
  <c r="AN6232" i="2" s="1"/>
  <c r="AM6233" i="2"/>
  <c r="AN6233" i="2" s="1"/>
  <c r="AM6234" i="2"/>
  <c r="AN6234" i="2" s="1"/>
  <c r="AM6235" i="2"/>
  <c r="AN6235" i="2" s="1"/>
  <c r="AM6236" i="2"/>
  <c r="AN6236" i="2" s="1"/>
  <c r="AM6237" i="2"/>
  <c r="AN6237" i="2" s="1"/>
  <c r="AM6238" i="2"/>
  <c r="AN6238" i="2" s="1"/>
  <c r="AM6239" i="2"/>
  <c r="AN6239" i="2" s="1"/>
  <c r="AM6240" i="2"/>
  <c r="AN6240" i="2" s="1"/>
  <c r="AM6241" i="2"/>
  <c r="AN6241" i="2" s="1"/>
  <c r="AM6242" i="2"/>
  <c r="AN6242" i="2" s="1"/>
  <c r="AM6243" i="2"/>
  <c r="AN6243" i="2" s="1"/>
  <c r="AM6244" i="2"/>
  <c r="AN6244" i="2" s="1"/>
  <c r="AM6245" i="2"/>
  <c r="AN6245" i="2" s="1"/>
  <c r="AM6246" i="2"/>
  <c r="AN6246" i="2" s="1"/>
  <c r="AM6247" i="2"/>
  <c r="AN6247" i="2" s="1"/>
  <c r="AM6248" i="2"/>
  <c r="AN6248" i="2" s="1"/>
  <c r="AM6249" i="2"/>
  <c r="AN6249" i="2" s="1"/>
  <c r="AM6250" i="2"/>
  <c r="AN6250" i="2" s="1"/>
  <c r="AM6251" i="2"/>
  <c r="AN6251" i="2" s="1"/>
  <c r="AM6252" i="2"/>
  <c r="AN6252" i="2" s="1"/>
  <c r="AM6253" i="2"/>
  <c r="AN6253" i="2" s="1"/>
  <c r="AM6254" i="2"/>
  <c r="AN6254" i="2" s="1"/>
  <c r="AM6255" i="2"/>
  <c r="AN6255" i="2" s="1"/>
  <c r="AM6256" i="2"/>
  <c r="AN6256" i="2" s="1"/>
  <c r="AM6257" i="2"/>
  <c r="AN6257" i="2" s="1"/>
  <c r="AM6258" i="2"/>
  <c r="AN6258" i="2" s="1"/>
  <c r="AM6259" i="2"/>
  <c r="AN6259" i="2" s="1"/>
  <c r="AM6260" i="2"/>
  <c r="AN6260" i="2" s="1"/>
  <c r="AM6261" i="2"/>
  <c r="AN6261" i="2" s="1"/>
  <c r="AM6262" i="2"/>
  <c r="AN6262" i="2" s="1"/>
  <c r="AM6263" i="2"/>
  <c r="AN6263" i="2" s="1"/>
  <c r="AM6264" i="2"/>
  <c r="AN6264" i="2" s="1"/>
  <c r="AM6265" i="2"/>
  <c r="AN6265" i="2" s="1"/>
  <c r="AM6266" i="2"/>
  <c r="AN6266" i="2" s="1"/>
  <c r="AM6267" i="2"/>
  <c r="AN6267" i="2" s="1"/>
  <c r="AM6268" i="2"/>
  <c r="AN6268" i="2" s="1"/>
  <c r="AM6269" i="2"/>
  <c r="AN6269" i="2" s="1"/>
  <c r="AM6270" i="2"/>
  <c r="AN6270" i="2" s="1"/>
  <c r="AM6271" i="2"/>
  <c r="AN6271" i="2" s="1"/>
  <c r="AM6272" i="2"/>
  <c r="AN6272" i="2" s="1"/>
  <c r="AM6273" i="2"/>
  <c r="AN6273" i="2" s="1"/>
  <c r="AM6274" i="2"/>
  <c r="AN6274" i="2" s="1"/>
  <c r="AM6275" i="2"/>
  <c r="AN6275" i="2" s="1"/>
  <c r="AM6276" i="2"/>
  <c r="AN6276" i="2" s="1"/>
  <c r="AM6277" i="2"/>
  <c r="AN6277" i="2" s="1"/>
  <c r="AM6278" i="2"/>
  <c r="AN6278" i="2" s="1"/>
  <c r="AM6279" i="2"/>
  <c r="AN6279" i="2" s="1"/>
  <c r="AM6280" i="2"/>
  <c r="AN6280" i="2" s="1"/>
  <c r="AM6281" i="2"/>
  <c r="AN6281" i="2" s="1"/>
  <c r="AM6282" i="2"/>
  <c r="AN6282" i="2" s="1"/>
  <c r="AM6283" i="2"/>
  <c r="AN6283" i="2" s="1"/>
  <c r="AM6284" i="2"/>
  <c r="AN6284" i="2" s="1"/>
  <c r="AM6285" i="2"/>
  <c r="AN6285" i="2" s="1"/>
  <c r="AM6286" i="2"/>
  <c r="AN6286" i="2" s="1"/>
  <c r="AM6287" i="2"/>
  <c r="AN6287" i="2" s="1"/>
  <c r="AM6288" i="2"/>
  <c r="AN6288" i="2" s="1"/>
  <c r="AM6289" i="2"/>
  <c r="AN6289" i="2" s="1"/>
  <c r="AM6290" i="2"/>
  <c r="AN6290" i="2" s="1"/>
  <c r="AM6291" i="2"/>
  <c r="AN6291" i="2" s="1"/>
  <c r="AM6292" i="2"/>
  <c r="AN6292" i="2" s="1"/>
  <c r="AM6293" i="2"/>
  <c r="AN6293" i="2" s="1"/>
  <c r="AM6294" i="2"/>
  <c r="AN6294" i="2" s="1"/>
  <c r="AM6295" i="2"/>
  <c r="AN6295" i="2" s="1"/>
  <c r="AM6296" i="2"/>
  <c r="AN6296" i="2" s="1"/>
  <c r="AM6297" i="2"/>
  <c r="AN6297" i="2" s="1"/>
  <c r="AM6298" i="2"/>
  <c r="AN6298" i="2" s="1"/>
  <c r="AM6299" i="2"/>
  <c r="AN6299" i="2" s="1"/>
  <c r="AM6300" i="2"/>
  <c r="AN6300" i="2" s="1"/>
  <c r="AM6301" i="2"/>
  <c r="AN6301" i="2" s="1"/>
  <c r="AM6302" i="2"/>
  <c r="AN6302" i="2" s="1"/>
  <c r="AM6303" i="2"/>
  <c r="AN6303" i="2" s="1"/>
  <c r="AM6304" i="2"/>
  <c r="AN6304" i="2" s="1"/>
  <c r="AM6305" i="2"/>
  <c r="AN6305" i="2" s="1"/>
  <c r="AM6306" i="2"/>
  <c r="AN6306" i="2" s="1"/>
  <c r="AM6307" i="2"/>
  <c r="AN6307" i="2" s="1"/>
  <c r="AM6308" i="2"/>
  <c r="AN6308" i="2" s="1"/>
  <c r="AM6309" i="2"/>
  <c r="AN6309" i="2" s="1"/>
  <c r="AM6310" i="2"/>
  <c r="AN6310" i="2" s="1"/>
  <c r="AM6311" i="2"/>
  <c r="AN6311" i="2" s="1"/>
  <c r="AM6312" i="2"/>
  <c r="AN6312" i="2" s="1"/>
  <c r="AM6313" i="2"/>
  <c r="AN6313" i="2" s="1"/>
  <c r="AM6314" i="2"/>
  <c r="AN6314" i="2" s="1"/>
  <c r="AM6315" i="2"/>
  <c r="AN6315" i="2" s="1"/>
  <c r="AM6316" i="2"/>
  <c r="AN6316" i="2" s="1"/>
  <c r="AM6317" i="2"/>
  <c r="AN6317" i="2" s="1"/>
  <c r="AM6318" i="2"/>
  <c r="AN6318" i="2" s="1"/>
  <c r="AM6319" i="2"/>
  <c r="AN6319" i="2" s="1"/>
  <c r="AM6320" i="2"/>
  <c r="AN6320" i="2" s="1"/>
  <c r="AM6321" i="2"/>
  <c r="AN6321" i="2" s="1"/>
  <c r="AM6322" i="2"/>
  <c r="AN6322" i="2" s="1"/>
  <c r="AM6323" i="2"/>
  <c r="AN6323" i="2" s="1"/>
  <c r="AM6324" i="2"/>
  <c r="AN6324" i="2" s="1"/>
  <c r="AM6325" i="2"/>
  <c r="AN6325" i="2" s="1"/>
  <c r="AM6326" i="2"/>
  <c r="AN6326" i="2" s="1"/>
  <c r="AM6327" i="2"/>
  <c r="AN6327" i="2" s="1"/>
  <c r="AM6328" i="2"/>
  <c r="AN6328" i="2" s="1"/>
  <c r="AM6329" i="2"/>
  <c r="AN6329" i="2" s="1"/>
  <c r="AM6330" i="2"/>
  <c r="AN6330" i="2" s="1"/>
  <c r="AM6331" i="2"/>
  <c r="AN6331" i="2" s="1"/>
  <c r="AM6332" i="2"/>
  <c r="AN6332" i="2" s="1"/>
  <c r="AM6333" i="2"/>
  <c r="AN6333" i="2" s="1"/>
  <c r="AM6334" i="2"/>
  <c r="AN6334" i="2" s="1"/>
  <c r="AM6335" i="2"/>
  <c r="AN6335" i="2" s="1"/>
  <c r="AM6336" i="2"/>
  <c r="AN6336" i="2" s="1"/>
  <c r="AM6337" i="2"/>
  <c r="AN6337" i="2" s="1"/>
  <c r="AM6338" i="2"/>
  <c r="AN6338" i="2" s="1"/>
  <c r="AM6339" i="2"/>
  <c r="AN6339" i="2" s="1"/>
  <c r="AM6340" i="2"/>
  <c r="AN6340" i="2" s="1"/>
  <c r="AM6341" i="2"/>
  <c r="AN6341" i="2" s="1"/>
  <c r="AM6342" i="2"/>
  <c r="AN6342" i="2" s="1"/>
  <c r="AM6343" i="2"/>
  <c r="AN6343" i="2" s="1"/>
  <c r="AM6344" i="2"/>
  <c r="AN6344" i="2" s="1"/>
  <c r="AM6345" i="2"/>
  <c r="AN6345" i="2" s="1"/>
  <c r="AM6346" i="2"/>
  <c r="AN6346" i="2" s="1"/>
  <c r="AM6347" i="2"/>
  <c r="AN6347" i="2" s="1"/>
  <c r="AM6348" i="2"/>
  <c r="AN6348" i="2" s="1"/>
  <c r="AM6349" i="2"/>
  <c r="AN6349" i="2" s="1"/>
  <c r="AM6350" i="2"/>
  <c r="AN6350" i="2" s="1"/>
  <c r="AM6351" i="2"/>
  <c r="AN6351" i="2" s="1"/>
  <c r="AM6352" i="2"/>
  <c r="AN6352" i="2" s="1"/>
  <c r="AM6353" i="2"/>
  <c r="AN6353" i="2" s="1"/>
  <c r="AM6354" i="2"/>
  <c r="AN6354" i="2" s="1"/>
  <c r="AM6355" i="2"/>
  <c r="AN6355" i="2" s="1"/>
  <c r="AM6356" i="2"/>
  <c r="AN6356" i="2" s="1"/>
  <c r="AM6357" i="2"/>
  <c r="AN6357" i="2" s="1"/>
  <c r="AM6358" i="2"/>
  <c r="AN6358" i="2" s="1"/>
  <c r="AM6359" i="2"/>
  <c r="AN6359" i="2" s="1"/>
  <c r="AM6360" i="2"/>
  <c r="AN6360" i="2" s="1"/>
  <c r="AM6361" i="2"/>
  <c r="AN6361" i="2" s="1"/>
  <c r="AM6362" i="2"/>
  <c r="AN6362" i="2" s="1"/>
  <c r="AM6363" i="2"/>
  <c r="AN6363" i="2" s="1"/>
  <c r="AM6364" i="2"/>
  <c r="AN6364" i="2" s="1"/>
  <c r="AM6365" i="2"/>
  <c r="AN6365" i="2" s="1"/>
  <c r="AM6366" i="2"/>
  <c r="AN6366" i="2" s="1"/>
  <c r="AM6367" i="2"/>
  <c r="AN6367" i="2" s="1"/>
  <c r="AM6368" i="2"/>
  <c r="AN6368" i="2" s="1"/>
  <c r="AM6369" i="2"/>
  <c r="AN6369" i="2" s="1"/>
  <c r="AM6370" i="2"/>
  <c r="AN6370" i="2" s="1"/>
  <c r="AM6371" i="2"/>
  <c r="AN6371" i="2" s="1"/>
  <c r="AM6372" i="2"/>
  <c r="AN6372" i="2" s="1"/>
  <c r="AM6373" i="2"/>
  <c r="AN6373" i="2" s="1"/>
  <c r="AM6374" i="2"/>
  <c r="AN6374" i="2" s="1"/>
  <c r="AM6375" i="2"/>
  <c r="AN6375" i="2" s="1"/>
  <c r="AM6376" i="2"/>
  <c r="AN6376" i="2" s="1"/>
  <c r="AM6377" i="2"/>
  <c r="AN6377" i="2" s="1"/>
  <c r="AM6378" i="2"/>
  <c r="AN6378" i="2" s="1"/>
  <c r="AM6379" i="2"/>
  <c r="AN6379" i="2" s="1"/>
  <c r="AM6380" i="2"/>
  <c r="AN6380" i="2" s="1"/>
  <c r="AM6381" i="2"/>
  <c r="AN6381" i="2" s="1"/>
  <c r="AM6382" i="2"/>
  <c r="AN6382" i="2" s="1"/>
  <c r="AM6383" i="2"/>
  <c r="AN6383" i="2" s="1"/>
  <c r="AM6384" i="2"/>
  <c r="AN6384" i="2" s="1"/>
  <c r="AM6385" i="2"/>
  <c r="AN6385" i="2" s="1"/>
  <c r="AM6386" i="2"/>
  <c r="AN6386" i="2" s="1"/>
  <c r="AM6387" i="2"/>
  <c r="AN6387" i="2" s="1"/>
  <c r="AM6388" i="2"/>
  <c r="AN6388" i="2" s="1"/>
  <c r="AM6389" i="2"/>
  <c r="AN6389" i="2" s="1"/>
  <c r="AM6390" i="2"/>
  <c r="AN6390" i="2" s="1"/>
  <c r="AM6391" i="2"/>
  <c r="AN6391" i="2" s="1"/>
  <c r="AM6392" i="2"/>
  <c r="AN6392" i="2" s="1"/>
  <c r="AM6393" i="2"/>
  <c r="AN6393" i="2" s="1"/>
  <c r="AM6394" i="2"/>
  <c r="AN6394" i="2" s="1"/>
  <c r="AM6395" i="2"/>
  <c r="AN6395" i="2" s="1"/>
  <c r="AM6396" i="2"/>
  <c r="AN6396" i="2" s="1"/>
  <c r="AM6397" i="2"/>
  <c r="AN6397" i="2" s="1"/>
  <c r="AM6398" i="2"/>
  <c r="AN6398" i="2" s="1"/>
  <c r="AM6399" i="2"/>
  <c r="AN6399" i="2" s="1"/>
  <c r="AM6400" i="2"/>
  <c r="AN6400" i="2" s="1"/>
  <c r="AM6401" i="2"/>
  <c r="AN6401" i="2" s="1"/>
  <c r="AM6402" i="2"/>
  <c r="AN6402" i="2" s="1"/>
  <c r="AM6403" i="2"/>
  <c r="AN6403" i="2" s="1"/>
  <c r="AM6404" i="2"/>
  <c r="AN6404" i="2" s="1"/>
  <c r="AM6405" i="2"/>
  <c r="AN6405" i="2" s="1"/>
  <c r="AM6406" i="2"/>
  <c r="AN6406" i="2" s="1"/>
  <c r="AM6407" i="2"/>
  <c r="AN6407" i="2" s="1"/>
  <c r="AM6408" i="2"/>
  <c r="AN6408" i="2" s="1"/>
  <c r="AM6409" i="2"/>
  <c r="AN6409" i="2" s="1"/>
  <c r="AM6410" i="2"/>
  <c r="AN6410" i="2" s="1"/>
  <c r="AM6411" i="2"/>
  <c r="AN6411" i="2" s="1"/>
  <c r="AM6412" i="2"/>
  <c r="AN6412" i="2" s="1"/>
  <c r="AM6413" i="2"/>
  <c r="AN6413" i="2" s="1"/>
  <c r="AM6414" i="2"/>
  <c r="AN6414" i="2" s="1"/>
  <c r="AM6415" i="2"/>
  <c r="AN6415" i="2" s="1"/>
  <c r="AM6416" i="2"/>
  <c r="AN6416" i="2" s="1"/>
  <c r="AM6417" i="2"/>
  <c r="AN6417" i="2" s="1"/>
  <c r="AM6418" i="2"/>
  <c r="AN6418" i="2" s="1"/>
  <c r="AM6419" i="2"/>
  <c r="AN6419" i="2" s="1"/>
  <c r="AM6420" i="2"/>
  <c r="AN6420" i="2" s="1"/>
  <c r="AM6421" i="2"/>
  <c r="AN6421" i="2" s="1"/>
  <c r="AM6422" i="2"/>
  <c r="AN6422" i="2" s="1"/>
  <c r="AM6423" i="2"/>
  <c r="AN6423" i="2" s="1"/>
  <c r="AM6424" i="2"/>
  <c r="AN6424" i="2" s="1"/>
  <c r="AM6425" i="2"/>
  <c r="AN6425" i="2" s="1"/>
  <c r="AM6426" i="2"/>
  <c r="AN6426" i="2" s="1"/>
  <c r="AM6427" i="2"/>
  <c r="AN6427" i="2" s="1"/>
  <c r="AM6428" i="2"/>
  <c r="AN6428" i="2" s="1"/>
  <c r="AM6429" i="2"/>
  <c r="AN6429" i="2" s="1"/>
  <c r="AM6430" i="2"/>
  <c r="AN6430" i="2" s="1"/>
  <c r="AM6431" i="2"/>
  <c r="AN6431" i="2" s="1"/>
  <c r="AM6432" i="2"/>
  <c r="AN6432" i="2" s="1"/>
  <c r="AM6433" i="2"/>
  <c r="AN6433" i="2" s="1"/>
  <c r="AM6434" i="2"/>
  <c r="AN6434" i="2" s="1"/>
  <c r="AM6435" i="2"/>
  <c r="AN6435" i="2" s="1"/>
  <c r="AM6436" i="2"/>
  <c r="AN6436" i="2" s="1"/>
  <c r="AM6437" i="2"/>
  <c r="AN6437" i="2" s="1"/>
  <c r="AM6438" i="2"/>
  <c r="AN6438" i="2" s="1"/>
  <c r="AM6439" i="2"/>
  <c r="AN6439" i="2" s="1"/>
  <c r="AM6440" i="2"/>
  <c r="AN6440" i="2" s="1"/>
  <c r="AM6441" i="2"/>
  <c r="AN6441" i="2" s="1"/>
  <c r="AM6442" i="2"/>
  <c r="AN6442" i="2" s="1"/>
  <c r="AM6443" i="2"/>
  <c r="AN6443" i="2" s="1"/>
  <c r="AM6444" i="2"/>
  <c r="AN6444" i="2" s="1"/>
  <c r="AM6445" i="2"/>
  <c r="AN6445" i="2" s="1"/>
  <c r="AM6446" i="2"/>
  <c r="AN6446" i="2" s="1"/>
  <c r="AM6447" i="2"/>
  <c r="AN6447" i="2" s="1"/>
  <c r="AM6448" i="2"/>
  <c r="AN6448" i="2" s="1"/>
  <c r="AM6449" i="2"/>
  <c r="AN6449" i="2" s="1"/>
  <c r="AM6450" i="2"/>
  <c r="AN6450" i="2" s="1"/>
  <c r="AM6451" i="2"/>
  <c r="AN6451" i="2" s="1"/>
  <c r="AM6452" i="2"/>
  <c r="AN6452" i="2" s="1"/>
  <c r="AM6453" i="2"/>
  <c r="AN6453" i="2" s="1"/>
  <c r="AM6454" i="2"/>
  <c r="AN6454" i="2" s="1"/>
  <c r="AM6455" i="2"/>
  <c r="AN6455" i="2" s="1"/>
  <c r="AM6456" i="2"/>
  <c r="AN6456" i="2" s="1"/>
  <c r="AM6457" i="2"/>
  <c r="AN6457" i="2" s="1"/>
  <c r="AM6458" i="2"/>
  <c r="AN6458" i="2" s="1"/>
  <c r="AM6459" i="2"/>
  <c r="AN6459" i="2" s="1"/>
  <c r="AM6460" i="2"/>
  <c r="AN6460" i="2" s="1"/>
  <c r="AM6461" i="2"/>
  <c r="AN6461" i="2" s="1"/>
  <c r="AM6462" i="2"/>
  <c r="AN6462" i="2" s="1"/>
  <c r="AM6463" i="2"/>
  <c r="AN6463" i="2" s="1"/>
  <c r="AM6464" i="2"/>
  <c r="AN6464" i="2" s="1"/>
  <c r="AM6465" i="2"/>
  <c r="AN6465" i="2" s="1"/>
  <c r="AM6466" i="2"/>
  <c r="AN6466" i="2" s="1"/>
  <c r="AM6467" i="2"/>
  <c r="AN6467" i="2" s="1"/>
  <c r="AM6468" i="2"/>
  <c r="AN6468" i="2" s="1"/>
  <c r="AM6469" i="2"/>
  <c r="AN6469" i="2" s="1"/>
  <c r="AM6470" i="2"/>
  <c r="AN6470" i="2" s="1"/>
  <c r="AM6471" i="2"/>
  <c r="AN6471" i="2" s="1"/>
  <c r="AM6472" i="2"/>
  <c r="AN6472" i="2" s="1"/>
  <c r="AM6473" i="2"/>
  <c r="AN6473" i="2" s="1"/>
  <c r="AM6474" i="2"/>
  <c r="AN6474" i="2" s="1"/>
  <c r="AM6475" i="2"/>
  <c r="AN6475" i="2" s="1"/>
  <c r="AM6476" i="2"/>
  <c r="AN6476" i="2" s="1"/>
  <c r="AM6477" i="2"/>
  <c r="AN6477" i="2" s="1"/>
  <c r="AM6478" i="2"/>
  <c r="AN6478" i="2" s="1"/>
  <c r="AM6479" i="2"/>
  <c r="AN6479" i="2" s="1"/>
  <c r="AM6480" i="2"/>
  <c r="AN6480" i="2" s="1"/>
  <c r="AM6481" i="2"/>
  <c r="AN6481" i="2" s="1"/>
  <c r="AM6482" i="2"/>
  <c r="AN6482" i="2" s="1"/>
  <c r="AM6483" i="2"/>
  <c r="AN6483" i="2" s="1"/>
  <c r="AM6484" i="2"/>
  <c r="AN6484" i="2" s="1"/>
  <c r="AM6485" i="2"/>
  <c r="AN6485" i="2" s="1"/>
  <c r="AM6486" i="2"/>
  <c r="AN6486" i="2" s="1"/>
  <c r="AM6487" i="2"/>
  <c r="AN6487" i="2" s="1"/>
  <c r="AM6488" i="2"/>
  <c r="AN6488" i="2" s="1"/>
  <c r="AM6489" i="2"/>
  <c r="AN6489" i="2" s="1"/>
  <c r="AM6490" i="2"/>
  <c r="AN6490" i="2" s="1"/>
  <c r="AM6491" i="2"/>
  <c r="AN6491" i="2" s="1"/>
  <c r="AM6492" i="2"/>
  <c r="AN6492" i="2" s="1"/>
  <c r="AM6493" i="2"/>
  <c r="AN6493" i="2" s="1"/>
  <c r="AM6494" i="2"/>
  <c r="AN6494" i="2" s="1"/>
  <c r="AM6495" i="2"/>
  <c r="AN6495" i="2" s="1"/>
  <c r="AM6496" i="2"/>
  <c r="AN6496" i="2" s="1"/>
  <c r="AM6497" i="2"/>
  <c r="AN6497" i="2" s="1"/>
  <c r="AM6498" i="2"/>
  <c r="AN6498" i="2" s="1"/>
  <c r="AM6499" i="2"/>
  <c r="AN6499" i="2" s="1"/>
  <c r="AM6500" i="2"/>
  <c r="AN6500" i="2" s="1"/>
  <c r="AM6501" i="2"/>
  <c r="AN6501" i="2" s="1"/>
  <c r="AM6502" i="2"/>
  <c r="AN6502" i="2" s="1"/>
  <c r="AM6503" i="2"/>
  <c r="AN6503" i="2" s="1"/>
  <c r="AM6504" i="2"/>
  <c r="AN6504" i="2" s="1"/>
  <c r="AM6505" i="2"/>
  <c r="AN6505" i="2" s="1"/>
  <c r="AM6506" i="2"/>
  <c r="AN6506" i="2" s="1"/>
  <c r="AM6507" i="2"/>
  <c r="AN6507" i="2" s="1"/>
  <c r="AM6508" i="2"/>
  <c r="AN6508" i="2" s="1"/>
  <c r="AM6509" i="2"/>
  <c r="AN6509" i="2" s="1"/>
  <c r="AM6510" i="2"/>
  <c r="AN6510" i="2" s="1"/>
  <c r="AM6511" i="2"/>
  <c r="AN6511" i="2" s="1"/>
  <c r="AM6512" i="2"/>
  <c r="AN6512" i="2" s="1"/>
  <c r="AM6513" i="2"/>
  <c r="AN6513" i="2" s="1"/>
  <c r="AM6514" i="2"/>
  <c r="AN6514" i="2" s="1"/>
  <c r="AM6515" i="2"/>
  <c r="AN6515" i="2" s="1"/>
  <c r="AM6516" i="2"/>
  <c r="AN6516" i="2" s="1"/>
  <c r="AM6517" i="2"/>
  <c r="AN6517" i="2" s="1"/>
  <c r="AM6518" i="2"/>
  <c r="AN6518" i="2" s="1"/>
  <c r="AM6519" i="2"/>
  <c r="AN6519" i="2" s="1"/>
  <c r="AM6520" i="2"/>
  <c r="AN6520" i="2" s="1"/>
  <c r="AM6521" i="2"/>
  <c r="AN6521" i="2" s="1"/>
  <c r="AM6522" i="2"/>
  <c r="AN6522" i="2" s="1"/>
  <c r="AM6523" i="2"/>
  <c r="AN6523" i="2" s="1"/>
  <c r="AM6524" i="2"/>
  <c r="AN6524" i="2" s="1"/>
  <c r="AM6525" i="2"/>
  <c r="AN6525" i="2" s="1"/>
  <c r="AM6526" i="2"/>
  <c r="AN6526" i="2" s="1"/>
  <c r="AM6527" i="2"/>
  <c r="AN6527" i="2" s="1"/>
  <c r="AM6528" i="2"/>
  <c r="AN6528" i="2" s="1"/>
  <c r="AM6529" i="2"/>
  <c r="AN6529" i="2" s="1"/>
  <c r="AM6530" i="2"/>
  <c r="AN6530" i="2" s="1"/>
  <c r="AM6531" i="2"/>
  <c r="AN6531" i="2" s="1"/>
  <c r="AM6532" i="2"/>
  <c r="AN6532" i="2" s="1"/>
  <c r="AM6533" i="2"/>
  <c r="AN6533" i="2" s="1"/>
  <c r="AM6534" i="2"/>
  <c r="AN6534" i="2" s="1"/>
  <c r="AM6535" i="2"/>
  <c r="AN6535" i="2" s="1"/>
  <c r="AM6536" i="2"/>
  <c r="AN6536" i="2" s="1"/>
  <c r="AM6537" i="2"/>
  <c r="AN6537" i="2" s="1"/>
  <c r="AM6538" i="2"/>
  <c r="AN6538" i="2" s="1"/>
  <c r="AM6539" i="2"/>
  <c r="AN6539" i="2" s="1"/>
  <c r="AM6540" i="2"/>
  <c r="AN6540" i="2" s="1"/>
  <c r="AM6541" i="2"/>
  <c r="AN6541" i="2" s="1"/>
  <c r="AM6542" i="2"/>
  <c r="AN6542" i="2" s="1"/>
  <c r="AM6543" i="2"/>
  <c r="AN6543" i="2" s="1"/>
  <c r="AM6544" i="2"/>
  <c r="AN6544" i="2" s="1"/>
  <c r="AM6545" i="2"/>
  <c r="AN6545" i="2" s="1"/>
  <c r="AM6546" i="2"/>
  <c r="AN6546" i="2" s="1"/>
  <c r="AM6547" i="2"/>
  <c r="AN6547" i="2" s="1"/>
  <c r="AM6548" i="2"/>
  <c r="AN6548" i="2" s="1"/>
  <c r="AM6549" i="2"/>
  <c r="AN6549" i="2" s="1"/>
  <c r="AM6550" i="2"/>
  <c r="AN6550" i="2" s="1"/>
  <c r="AM6551" i="2"/>
  <c r="AN6551" i="2" s="1"/>
  <c r="AM6552" i="2"/>
  <c r="AN6552" i="2" s="1"/>
  <c r="AM6553" i="2"/>
  <c r="AN6553" i="2" s="1"/>
  <c r="AM6554" i="2"/>
  <c r="AN6554" i="2" s="1"/>
  <c r="AM6555" i="2"/>
  <c r="AN6555" i="2" s="1"/>
  <c r="AM6556" i="2"/>
  <c r="AN6556" i="2" s="1"/>
  <c r="AM6557" i="2"/>
  <c r="AN6557" i="2" s="1"/>
  <c r="AM6558" i="2"/>
  <c r="AN6558" i="2" s="1"/>
  <c r="AM6559" i="2"/>
  <c r="AN6559" i="2" s="1"/>
  <c r="AM6560" i="2"/>
  <c r="AN6560" i="2" s="1"/>
  <c r="AM6561" i="2"/>
  <c r="AN6561" i="2" s="1"/>
  <c r="AM6562" i="2"/>
  <c r="AN6562" i="2" s="1"/>
  <c r="AM6563" i="2"/>
  <c r="AN6563" i="2" s="1"/>
  <c r="AM6564" i="2"/>
  <c r="AN6564" i="2" s="1"/>
  <c r="AM6565" i="2"/>
  <c r="AN6565" i="2" s="1"/>
  <c r="AM6566" i="2"/>
  <c r="AN6566" i="2" s="1"/>
  <c r="AM6567" i="2"/>
  <c r="AN6567" i="2" s="1"/>
  <c r="AM6568" i="2"/>
  <c r="AN6568" i="2" s="1"/>
  <c r="AM6569" i="2"/>
  <c r="AN6569" i="2" s="1"/>
  <c r="AM6570" i="2"/>
  <c r="AN6570" i="2" s="1"/>
  <c r="AM6571" i="2"/>
  <c r="AN6571" i="2" s="1"/>
  <c r="AM6572" i="2"/>
  <c r="AN6572" i="2" s="1"/>
  <c r="AM6573" i="2"/>
  <c r="AN6573" i="2" s="1"/>
  <c r="AM6574" i="2"/>
  <c r="AN6574" i="2" s="1"/>
  <c r="AM6575" i="2"/>
  <c r="AN6575" i="2" s="1"/>
  <c r="AM6576" i="2"/>
  <c r="AN6576" i="2" s="1"/>
  <c r="AM6577" i="2"/>
  <c r="AN6577" i="2" s="1"/>
  <c r="AM6578" i="2"/>
  <c r="AN6578" i="2" s="1"/>
  <c r="AM6579" i="2"/>
  <c r="AN6579" i="2" s="1"/>
  <c r="AM6580" i="2"/>
  <c r="AN6580" i="2" s="1"/>
  <c r="AM6581" i="2"/>
  <c r="AN6581" i="2" s="1"/>
  <c r="AM6582" i="2"/>
  <c r="AN6582" i="2" s="1"/>
  <c r="AM6583" i="2"/>
  <c r="AN6583" i="2" s="1"/>
  <c r="AM6584" i="2"/>
  <c r="AN6584" i="2" s="1"/>
  <c r="AM6585" i="2"/>
  <c r="AN6585" i="2" s="1"/>
  <c r="AM6586" i="2"/>
  <c r="AN6586" i="2" s="1"/>
  <c r="AM6587" i="2"/>
  <c r="AN6587" i="2" s="1"/>
  <c r="AM6588" i="2"/>
  <c r="AN6588" i="2" s="1"/>
  <c r="AM6589" i="2"/>
  <c r="AN6589" i="2" s="1"/>
  <c r="AM6590" i="2"/>
  <c r="AN6590" i="2" s="1"/>
  <c r="AM6591" i="2"/>
  <c r="AN6591" i="2" s="1"/>
  <c r="AM6592" i="2"/>
  <c r="AN6592" i="2" s="1"/>
  <c r="AM6593" i="2"/>
  <c r="AN6593" i="2" s="1"/>
  <c r="AM6594" i="2"/>
  <c r="AN6594" i="2" s="1"/>
  <c r="AM6595" i="2"/>
  <c r="AN6595" i="2" s="1"/>
  <c r="AM6596" i="2"/>
  <c r="AN6596" i="2" s="1"/>
  <c r="AM6597" i="2"/>
  <c r="AN6597" i="2" s="1"/>
  <c r="AM6598" i="2"/>
  <c r="AN6598" i="2" s="1"/>
  <c r="AM6599" i="2"/>
  <c r="AN6599" i="2" s="1"/>
  <c r="AM6600" i="2"/>
  <c r="AN6600" i="2" s="1"/>
  <c r="AM6601" i="2"/>
  <c r="AN6601" i="2" s="1"/>
  <c r="AM6602" i="2"/>
  <c r="AN6602" i="2" s="1"/>
  <c r="AM6603" i="2"/>
  <c r="AN6603" i="2" s="1"/>
  <c r="AM6604" i="2"/>
  <c r="AN6604" i="2" s="1"/>
  <c r="AM6605" i="2"/>
  <c r="AN6605" i="2" s="1"/>
  <c r="AM6606" i="2"/>
  <c r="AN6606" i="2" s="1"/>
  <c r="AM6607" i="2"/>
  <c r="AN6607" i="2" s="1"/>
  <c r="AM6608" i="2"/>
  <c r="AN6608" i="2" s="1"/>
  <c r="AM6609" i="2"/>
  <c r="AN6609" i="2" s="1"/>
  <c r="AM6610" i="2"/>
  <c r="AN6610" i="2" s="1"/>
  <c r="AM6611" i="2"/>
  <c r="AN6611" i="2" s="1"/>
  <c r="AM6612" i="2"/>
  <c r="AN6612" i="2" s="1"/>
  <c r="AM6613" i="2"/>
  <c r="AN6613" i="2" s="1"/>
  <c r="AM6614" i="2"/>
  <c r="AN6614" i="2" s="1"/>
  <c r="AM6615" i="2"/>
  <c r="AN6615" i="2" s="1"/>
  <c r="AM6616" i="2"/>
  <c r="AN6616" i="2" s="1"/>
  <c r="AM6617" i="2"/>
  <c r="AN6617" i="2" s="1"/>
  <c r="AM6618" i="2"/>
  <c r="AN6618" i="2" s="1"/>
  <c r="AM6619" i="2"/>
  <c r="AN6619" i="2" s="1"/>
  <c r="AM6620" i="2"/>
  <c r="AN6620" i="2" s="1"/>
  <c r="AM6621" i="2"/>
  <c r="AN6621" i="2" s="1"/>
  <c r="AM6622" i="2"/>
  <c r="AN6622" i="2" s="1"/>
  <c r="AM6623" i="2"/>
  <c r="AN6623" i="2" s="1"/>
  <c r="AM6624" i="2"/>
  <c r="AN6624" i="2" s="1"/>
  <c r="AM6625" i="2"/>
  <c r="AN6625" i="2" s="1"/>
  <c r="AM6626" i="2"/>
  <c r="AN6626" i="2" s="1"/>
  <c r="AM6627" i="2"/>
  <c r="AN6627" i="2" s="1"/>
  <c r="AM6628" i="2"/>
  <c r="AN6628" i="2" s="1"/>
  <c r="AM6629" i="2"/>
  <c r="AN6629" i="2" s="1"/>
  <c r="AM6630" i="2"/>
  <c r="AN6630" i="2" s="1"/>
  <c r="AM6631" i="2"/>
  <c r="AN6631" i="2" s="1"/>
  <c r="AM6632" i="2"/>
  <c r="AN6632" i="2" s="1"/>
  <c r="AM6633" i="2"/>
  <c r="AN6633" i="2" s="1"/>
  <c r="AM6634" i="2"/>
  <c r="AN6634" i="2" s="1"/>
  <c r="AM6635" i="2"/>
  <c r="AN6635" i="2" s="1"/>
  <c r="AM6636" i="2"/>
  <c r="AN6636" i="2" s="1"/>
  <c r="AM6637" i="2"/>
  <c r="AN6637" i="2" s="1"/>
  <c r="AM6638" i="2"/>
  <c r="AN6638" i="2" s="1"/>
  <c r="AM6639" i="2"/>
  <c r="AN6639" i="2" s="1"/>
  <c r="AM6640" i="2"/>
  <c r="AN6640" i="2" s="1"/>
  <c r="AM6641" i="2"/>
  <c r="AN6641" i="2" s="1"/>
  <c r="AM6642" i="2"/>
  <c r="AN6642" i="2" s="1"/>
  <c r="AM6643" i="2"/>
  <c r="AN6643" i="2" s="1"/>
  <c r="AM6644" i="2"/>
  <c r="AN6644" i="2" s="1"/>
  <c r="AM6645" i="2"/>
  <c r="AN6645" i="2" s="1"/>
  <c r="AM6646" i="2"/>
  <c r="AN6646" i="2" s="1"/>
  <c r="AM6647" i="2"/>
  <c r="AN6647" i="2" s="1"/>
  <c r="AM6648" i="2"/>
  <c r="AN6648" i="2" s="1"/>
  <c r="AM6649" i="2"/>
  <c r="AN6649" i="2" s="1"/>
  <c r="AM6650" i="2"/>
  <c r="AN6650" i="2" s="1"/>
  <c r="AM6651" i="2"/>
  <c r="AN6651" i="2" s="1"/>
  <c r="AM6652" i="2"/>
  <c r="AN6652" i="2" s="1"/>
  <c r="AM6653" i="2"/>
  <c r="AN6653" i="2" s="1"/>
  <c r="AM6654" i="2"/>
  <c r="AN6654" i="2" s="1"/>
  <c r="AM6655" i="2"/>
  <c r="AN6655" i="2" s="1"/>
  <c r="AM6656" i="2"/>
  <c r="AN6656" i="2" s="1"/>
  <c r="AM6657" i="2"/>
  <c r="AN6657" i="2" s="1"/>
  <c r="AM6658" i="2"/>
  <c r="AN6658" i="2" s="1"/>
  <c r="AM6659" i="2"/>
  <c r="AN6659" i="2" s="1"/>
  <c r="AM6660" i="2"/>
  <c r="AN6660" i="2" s="1"/>
  <c r="AM6661" i="2"/>
  <c r="AN6661" i="2" s="1"/>
  <c r="AM6662" i="2"/>
  <c r="AN6662" i="2" s="1"/>
  <c r="AM6663" i="2"/>
  <c r="AN6663" i="2" s="1"/>
  <c r="AM6664" i="2"/>
  <c r="AN6664" i="2" s="1"/>
  <c r="AM6665" i="2"/>
  <c r="AN6665" i="2" s="1"/>
  <c r="AM6666" i="2"/>
  <c r="AN6666" i="2" s="1"/>
  <c r="AM6667" i="2"/>
  <c r="AN6667" i="2" s="1"/>
  <c r="AM6668" i="2"/>
  <c r="AN6668" i="2" s="1"/>
  <c r="AM6669" i="2"/>
  <c r="AN6669" i="2" s="1"/>
  <c r="AM6670" i="2"/>
  <c r="AN6670" i="2" s="1"/>
  <c r="AM6671" i="2"/>
  <c r="AN6671" i="2" s="1"/>
  <c r="AM6672" i="2"/>
  <c r="AN6672" i="2" s="1"/>
  <c r="AM6673" i="2"/>
  <c r="AN6673" i="2" s="1"/>
  <c r="AM6674" i="2"/>
  <c r="AN6674" i="2" s="1"/>
  <c r="AM6675" i="2"/>
  <c r="AN6675" i="2" s="1"/>
  <c r="AM6676" i="2"/>
  <c r="AN6676" i="2" s="1"/>
  <c r="AM6677" i="2"/>
  <c r="AN6677" i="2" s="1"/>
  <c r="AM6678" i="2"/>
  <c r="AN6678" i="2" s="1"/>
  <c r="AM6679" i="2"/>
  <c r="AN6679" i="2" s="1"/>
  <c r="AM6680" i="2"/>
  <c r="AN6680" i="2" s="1"/>
  <c r="AM6681" i="2"/>
  <c r="AN6681" i="2" s="1"/>
  <c r="AM6682" i="2"/>
  <c r="AN6682" i="2" s="1"/>
  <c r="AM6683" i="2"/>
  <c r="AN6683" i="2" s="1"/>
  <c r="AM6684" i="2"/>
  <c r="AN6684" i="2" s="1"/>
  <c r="AM6685" i="2"/>
  <c r="AN6685" i="2" s="1"/>
  <c r="AM6686" i="2"/>
  <c r="AN6686" i="2" s="1"/>
  <c r="AM6687" i="2"/>
  <c r="AN6687" i="2" s="1"/>
  <c r="AM6688" i="2"/>
  <c r="AN6688" i="2" s="1"/>
  <c r="AM6689" i="2"/>
  <c r="AN6689" i="2" s="1"/>
  <c r="AM6690" i="2"/>
  <c r="AN6690" i="2" s="1"/>
  <c r="AM6691" i="2"/>
  <c r="AN6691" i="2" s="1"/>
  <c r="AM6692" i="2"/>
  <c r="AN6692" i="2" s="1"/>
  <c r="AM6693" i="2"/>
  <c r="AN6693" i="2" s="1"/>
  <c r="AM6694" i="2"/>
  <c r="AN6694" i="2" s="1"/>
  <c r="AM6695" i="2"/>
  <c r="AN6695" i="2" s="1"/>
  <c r="AM6696" i="2"/>
  <c r="AN6696" i="2" s="1"/>
  <c r="AM6697" i="2"/>
  <c r="AN6697" i="2" s="1"/>
  <c r="AM6698" i="2"/>
  <c r="AN6698" i="2" s="1"/>
  <c r="AM6699" i="2"/>
  <c r="AN6699" i="2" s="1"/>
  <c r="AM6700" i="2"/>
  <c r="AN6700" i="2" s="1"/>
  <c r="AM6701" i="2"/>
  <c r="AN6701" i="2" s="1"/>
  <c r="AM6702" i="2"/>
  <c r="AN6702" i="2" s="1"/>
  <c r="AM6703" i="2"/>
  <c r="AN6703" i="2" s="1"/>
  <c r="AM6704" i="2"/>
  <c r="AN6704" i="2" s="1"/>
  <c r="AM6705" i="2"/>
  <c r="AN6705" i="2" s="1"/>
  <c r="AM6706" i="2"/>
  <c r="AN6706" i="2" s="1"/>
  <c r="AM6707" i="2"/>
  <c r="AN6707" i="2" s="1"/>
  <c r="AM6708" i="2"/>
  <c r="AN6708" i="2" s="1"/>
  <c r="AM6709" i="2"/>
  <c r="AN6709" i="2" s="1"/>
  <c r="AM6710" i="2"/>
  <c r="AN6710" i="2" s="1"/>
  <c r="AM6711" i="2"/>
  <c r="AN6711" i="2" s="1"/>
  <c r="AM6712" i="2"/>
  <c r="AN6712" i="2" s="1"/>
  <c r="AM6713" i="2"/>
  <c r="AN6713" i="2" s="1"/>
  <c r="AM6714" i="2"/>
  <c r="AN6714" i="2" s="1"/>
  <c r="AM6715" i="2"/>
  <c r="AN6715" i="2" s="1"/>
  <c r="AM6716" i="2"/>
  <c r="AN6716" i="2" s="1"/>
  <c r="AM6717" i="2"/>
  <c r="AN6717" i="2" s="1"/>
  <c r="AM6718" i="2"/>
  <c r="AN6718" i="2" s="1"/>
  <c r="AM6719" i="2"/>
  <c r="AN6719" i="2" s="1"/>
  <c r="AM6720" i="2"/>
  <c r="AN6720" i="2" s="1"/>
  <c r="AM6721" i="2"/>
  <c r="AN6721" i="2" s="1"/>
  <c r="AM6722" i="2"/>
  <c r="AN6722" i="2" s="1"/>
  <c r="AM6723" i="2"/>
  <c r="AN6723" i="2" s="1"/>
  <c r="AM6724" i="2"/>
  <c r="AN6724" i="2" s="1"/>
  <c r="AM6725" i="2"/>
  <c r="AN6725" i="2" s="1"/>
  <c r="AM6726" i="2"/>
  <c r="AN6726" i="2" s="1"/>
  <c r="AM6727" i="2"/>
  <c r="AN6727" i="2" s="1"/>
  <c r="AM6728" i="2"/>
  <c r="AN6728" i="2" s="1"/>
  <c r="AM6729" i="2"/>
  <c r="AN6729" i="2" s="1"/>
  <c r="AM6730" i="2"/>
  <c r="AN6730" i="2" s="1"/>
  <c r="AM6731" i="2"/>
  <c r="AN6731" i="2" s="1"/>
  <c r="AM6732" i="2"/>
  <c r="AN6732" i="2" s="1"/>
  <c r="AM6733" i="2"/>
  <c r="AN6733" i="2" s="1"/>
  <c r="AM6734" i="2"/>
  <c r="AN6734" i="2" s="1"/>
  <c r="AM6735" i="2"/>
  <c r="AN6735" i="2" s="1"/>
  <c r="AM6736" i="2"/>
  <c r="AN6736" i="2" s="1"/>
  <c r="AM6737" i="2"/>
  <c r="AN6737" i="2" s="1"/>
  <c r="AM6738" i="2"/>
  <c r="AN6738" i="2" s="1"/>
  <c r="AM6739" i="2"/>
  <c r="AN6739" i="2" s="1"/>
  <c r="AM6740" i="2"/>
  <c r="AN6740" i="2" s="1"/>
  <c r="AM6741" i="2"/>
  <c r="AN6741" i="2" s="1"/>
  <c r="AM6742" i="2"/>
  <c r="AN6742" i="2" s="1"/>
  <c r="AM6743" i="2"/>
  <c r="AN6743" i="2" s="1"/>
  <c r="AM6744" i="2"/>
  <c r="AN6744" i="2" s="1"/>
  <c r="AM6745" i="2"/>
  <c r="AN6745" i="2" s="1"/>
  <c r="AM6746" i="2"/>
  <c r="AN6746" i="2" s="1"/>
  <c r="AM6747" i="2"/>
  <c r="AN6747" i="2" s="1"/>
  <c r="AM6748" i="2"/>
  <c r="AN6748" i="2" s="1"/>
  <c r="AM6749" i="2"/>
  <c r="AN6749" i="2" s="1"/>
  <c r="AM6750" i="2"/>
  <c r="AN6750" i="2" s="1"/>
  <c r="AM6751" i="2"/>
  <c r="AN6751" i="2" s="1"/>
  <c r="AM6752" i="2"/>
  <c r="AN6752" i="2" s="1"/>
  <c r="AM6753" i="2"/>
  <c r="AN6753" i="2" s="1"/>
  <c r="AM6754" i="2"/>
  <c r="AN6754" i="2" s="1"/>
  <c r="AM6755" i="2"/>
  <c r="AN6755" i="2" s="1"/>
  <c r="AM6756" i="2"/>
  <c r="AN6756" i="2" s="1"/>
  <c r="AM6757" i="2"/>
  <c r="AN6757" i="2" s="1"/>
  <c r="AM6758" i="2"/>
  <c r="AN6758" i="2" s="1"/>
  <c r="AM6759" i="2"/>
  <c r="AN6759" i="2" s="1"/>
  <c r="AM6760" i="2"/>
  <c r="AN6760" i="2" s="1"/>
  <c r="AM6761" i="2"/>
  <c r="AN6761" i="2" s="1"/>
  <c r="AM6762" i="2"/>
  <c r="AN6762" i="2" s="1"/>
  <c r="AM6763" i="2"/>
  <c r="AN6763" i="2" s="1"/>
  <c r="AM6764" i="2"/>
  <c r="AN6764" i="2" s="1"/>
  <c r="AM6765" i="2"/>
  <c r="AN6765" i="2" s="1"/>
  <c r="AM6766" i="2"/>
  <c r="AN6766" i="2" s="1"/>
  <c r="AM6767" i="2"/>
  <c r="AN6767" i="2" s="1"/>
  <c r="AM6768" i="2"/>
  <c r="AN6768" i="2" s="1"/>
  <c r="AM6769" i="2"/>
  <c r="AN6769" i="2" s="1"/>
  <c r="AM6770" i="2"/>
  <c r="AN6770" i="2" s="1"/>
  <c r="AM6771" i="2"/>
  <c r="AN6771" i="2" s="1"/>
  <c r="AM6772" i="2"/>
  <c r="AN6772" i="2" s="1"/>
  <c r="AM6773" i="2"/>
  <c r="AN6773" i="2" s="1"/>
  <c r="AM6774" i="2"/>
  <c r="AN6774" i="2" s="1"/>
  <c r="AM6775" i="2"/>
  <c r="AN6775" i="2" s="1"/>
  <c r="AM6776" i="2"/>
  <c r="AN6776" i="2" s="1"/>
  <c r="AM6777" i="2"/>
  <c r="AN6777" i="2" s="1"/>
  <c r="AM6778" i="2"/>
  <c r="AN6778" i="2" s="1"/>
  <c r="AM6779" i="2"/>
  <c r="AN6779" i="2" s="1"/>
  <c r="AM6780" i="2"/>
  <c r="AN6780" i="2" s="1"/>
  <c r="AM6781" i="2"/>
  <c r="AN6781" i="2" s="1"/>
  <c r="AM6782" i="2"/>
  <c r="AN6782" i="2" s="1"/>
  <c r="AM6783" i="2"/>
  <c r="AN6783" i="2" s="1"/>
  <c r="AM6784" i="2"/>
  <c r="AN6784" i="2" s="1"/>
  <c r="AM6785" i="2"/>
  <c r="AN6785" i="2" s="1"/>
  <c r="AM6786" i="2"/>
  <c r="AN6786" i="2" s="1"/>
  <c r="AM6787" i="2"/>
  <c r="AN6787" i="2" s="1"/>
  <c r="AM6788" i="2"/>
  <c r="AN6788" i="2" s="1"/>
  <c r="AM6789" i="2"/>
  <c r="AN6789" i="2" s="1"/>
  <c r="AM6790" i="2"/>
  <c r="AN6790" i="2" s="1"/>
  <c r="AM6791" i="2"/>
  <c r="AN6791" i="2" s="1"/>
  <c r="AM6792" i="2"/>
  <c r="AN6792" i="2" s="1"/>
  <c r="AM6793" i="2"/>
  <c r="AN6793" i="2" s="1"/>
  <c r="AM6794" i="2"/>
  <c r="AN6794" i="2" s="1"/>
  <c r="AM6795" i="2"/>
  <c r="AN6795" i="2" s="1"/>
  <c r="AM6796" i="2"/>
  <c r="AN6796" i="2" s="1"/>
  <c r="AM6797" i="2"/>
  <c r="AN6797" i="2" s="1"/>
  <c r="AM6798" i="2"/>
  <c r="AN6798" i="2" s="1"/>
  <c r="AM6799" i="2"/>
  <c r="AN6799" i="2" s="1"/>
  <c r="AM6800" i="2"/>
  <c r="AN6800" i="2" s="1"/>
  <c r="AM6801" i="2"/>
  <c r="AN6801" i="2" s="1"/>
  <c r="AM6802" i="2"/>
  <c r="AN6802" i="2" s="1"/>
  <c r="AM6803" i="2"/>
  <c r="AN6803" i="2" s="1"/>
  <c r="AM6804" i="2"/>
  <c r="AN6804" i="2" s="1"/>
  <c r="AM6805" i="2"/>
  <c r="AN6805" i="2" s="1"/>
  <c r="AM6806" i="2"/>
  <c r="AN6806" i="2" s="1"/>
  <c r="AM6807" i="2"/>
  <c r="AN6807" i="2" s="1"/>
  <c r="AM6808" i="2"/>
  <c r="AN6808" i="2" s="1"/>
  <c r="AM6809" i="2"/>
  <c r="AN6809" i="2" s="1"/>
  <c r="AM6810" i="2"/>
  <c r="AN6810" i="2" s="1"/>
  <c r="AM6811" i="2"/>
  <c r="AN6811" i="2" s="1"/>
  <c r="AM6812" i="2"/>
  <c r="AN6812" i="2" s="1"/>
  <c r="AM6813" i="2"/>
  <c r="AN6813" i="2" s="1"/>
  <c r="AM6814" i="2"/>
  <c r="AN6814" i="2" s="1"/>
  <c r="AM6815" i="2"/>
  <c r="AN6815" i="2" s="1"/>
  <c r="AM6816" i="2"/>
  <c r="AN6816" i="2" s="1"/>
  <c r="AM6817" i="2"/>
  <c r="AN6817" i="2" s="1"/>
  <c r="AM6818" i="2"/>
  <c r="AN6818" i="2" s="1"/>
  <c r="AM6819" i="2"/>
  <c r="AN6819" i="2" s="1"/>
  <c r="AM6820" i="2"/>
  <c r="AN6820" i="2" s="1"/>
  <c r="AM6821" i="2"/>
  <c r="AN6821" i="2" s="1"/>
  <c r="AM6822" i="2"/>
  <c r="AN6822" i="2" s="1"/>
  <c r="AM6823" i="2"/>
  <c r="AN6823" i="2" s="1"/>
  <c r="AM6824" i="2"/>
  <c r="AN6824" i="2" s="1"/>
  <c r="AM6825" i="2"/>
  <c r="AN6825" i="2" s="1"/>
  <c r="AM6826" i="2"/>
  <c r="AN6826" i="2" s="1"/>
  <c r="AM6827" i="2"/>
  <c r="AN6827" i="2" s="1"/>
  <c r="AM6828" i="2"/>
  <c r="AN6828" i="2" s="1"/>
  <c r="AM6829" i="2"/>
  <c r="AN6829" i="2" s="1"/>
  <c r="AM6830" i="2"/>
  <c r="AN6830" i="2" s="1"/>
  <c r="AM6831" i="2"/>
  <c r="AN6831" i="2" s="1"/>
  <c r="AM6832" i="2"/>
  <c r="AN6832" i="2" s="1"/>
  <c r="AM6833" i="2"/>
  <c r="AN6833" i="2" s="1"/>
  <c r="AM6834" i="2"/>
  <c r="AN6834" i="2" s="1"/>
  <c r="AM6835" i="2"/>
  <c r="AN6835" i="2" s="1"/>
  <c r="AM6836" i="2"/>
  <c r="AN6836" i="2" s="1"/>
  <c r="AM6837" i="2"/>
  <c r="AN6837" i="2" s="1"/>
  <c r="AM6838" i="2"/>
  <c r="AN6838" i="2" s="1"/>
  <c r="AM6839" i="2"/>
  <c r="AN6839" i="2" s="1"/>
  <c r="AM6840" i="2"/>
  <c r="AN6840" i="2" s="1"/>
  <c r="AM6841" i="2"/>
  <c r="AN6841" i="2" s="1"/>
  <c r="AM6842" i="2"/>
  <c r="AN6842" i="2" s="1"/>
  <c r="AM6843" i="2"/>
  <c r="AN6843" i="2" s="1"/>
  <c r="AM6844" i="2"/>
  <c r="AN6844" i="2" s="1"/>
  <c r="AM6845" i="2"/>
  <c r="AN6845" i="2" s="1"/>
  <c r="AM6846" i="2"/>
  <c r="AN6846" i="2" s="1"/>
  <c r="AM6847" i="2"/>
  <c r="AN6847" i="2" s="1"/>
  <c r="AM6848" i="2"/>
  <c r="AN6848" i="2" s="1"/>
  <c r="AM6849" i="2"/>
  <c r="AN6849" i="2" s="1"/>
  <c r="AM6850" i="2"/>
  <c r="AN6850" i="2" s="1"/>
  <c r="AM6851" i="2"/>
  <c r="AN6851" i="2" s="1"/>
  <c r="AM6852" i="2"/>
  <c r="AN6852" i="2" s="1"/>
  <c r="AM6853" i="2"/>
  <c r="AN6853" i="2" s="1"/>
  <c r="AM6854" i="2"/>
  <c r="AN6854" i="2" s="1"/>
  <c r="AM6855" i="2"/>
  <c r="AN6855" i="2" s="1"/>
  <c r="AM6856" i="2"/>
  <c r="AN6856" i="2" s="1"/>
  <c r="AM6857" i="2"/>
  <c r="AN6857" i="2" s="1"/>
  <c r="AM6858" i="2"/>
  <c r="AN6858" i="2" s="1"/>
  <c r="AM6859" i="2"/>
  <c r="AN6859" i="2" s="1"/>
  <c r="AM6860" i="2"/>
  <c r="AN6860" i="2" s="1"/>
  <c r="AM6861" i="2"/>
  <c r="AN6861" i="2" s="1"/>
  <c r="AM6862" i="2"/>
  <c r="AN6862" i="2" s="1"/>
  <c r="AM6863" i="2"/>
  <c r="AN6863" i="2" s="1"/>
  <c r="AM6864" i="2"/>
  <c r="AN6864" i="2" s="1"/>
  <c r="AM6865" i="2"/>
  <c r="AN6865" i="2" s="1"/>
  <c r="AM6866" i="2"/>
  <c r="AN6866" i="2" s="1"/>
  <c r="AM6867" i="2"/>
  <c r="AN6867" i="2" s="1"/>
  <c r="AM6868" i="2"/>
  <c r="AN6868" i="2" s="1"/>
  <c r="AM6869" i="2"/>
  <c r="AN6869" i="2" s="1"/>
  <c r="AM6870" i="2"/>
  <c r="AN6870" i="2" s="1"/>
  <c r="AM6871" i="2"/>
  <c r="AN6871" i="2" s="1"/>
  <c r="AM6872" i="2"/>
  <c r="AN6872" i="2" s="1"/>
  <c r="AM6873" i="2"/>
  <c r="AN6873" i="2" s="1"/>
  <c r="AM6874" i="2"/>
  <c r="AN6874" i="2" s="1"/>
  <c r="AM6875" i="2"/>
  <c r="AN6875" i="2" s="1"/>
  <c r="AM6876" i="2"/>
  <c r="AN6876" i="2" s="1"/>
  <c r="AM6877" i="2"/>
  <c r="AN6877" i="2" s="1"/>
  <c r="AM6878" i="2"/>
  <c r="AN6878" i="2" s="1"/>
  <c r="AM6879" i="2"/>
  <c r="AN6879" i="2" s="1"/>
  <c r="AM6880" i="2"/>
  <c r="AN6880" i="2" s="1"/>
  <c r="AM6881" i="2"/>
  <c r="AN6881" i="2" s="1"/>
  <c r="AM6882" i="2"/>
  <c r="AN6882" i="2" s="1"/>
  <c r="AM6883" i="2"/>
  <c r="AN6883" i="2" s="1"/>
  <c r="AM6884" i="2"/>
  <c r="AN6884" i="2" s="1"/>
  <c r="AM6885" i="2"/>
  <c r="AN6885" i="2" s="1"/>
  <c r="AM6886" i="2"/>
  <c r="AN6886" i="2" s="1"/>
  <c r="AM6887" i="2"/>
  <c r="AN6887" i="2" s="1"/>
  <c r="AM6888" i="2"/>
  <c r="AN6888" i="2" s="1"/>
  <c r="AM6889" i="2"/>
  <c r="AN6889" i="2" s="1"/>
  <c r="AM6890" i="2"/>
  <c r="AN6890" i="2" s="1"/>
  <c r="AM6891" i="2"/>
  <c r="AN6891" i="2" s="1"/>
  <c r="AM6892" i="2"/>
  <c r="AN6892" i="2" s="1"/>
  <c r="AM6893" i="2"/>
  <c r="AN6893" i="2" s="1"/>
  <c r="AM6894" i="2"/>
  <c r="AN6894" i="2" s="1"/>
  <c r="AM6895" i="2"/>
  <c r="AN6895" i="2" s="1"/>
  <c r="AM6896" i="2"/>
  <c r="AN6896" i="2" s="1"/>
  <c r="AM6897" i="2"/>
  <c r="AN6897" i="2" s="1"/>
  <c r="AM6898" i="2"/>
  <c r="AN6898" i="2" s="1"/>
  <c r="AM6899" i="2"/>
  <c r="AN6899" i="2" s="1"/>
  <c r="AM6900" i="2"/>
  <c r="AN6900" i="2" s="1"/>
  <c r="AM6901" i="2"/>
  <c r="AN6901" i="2" s="1"/>
  <c r="AM6902" i="2"/>
  <c r="AN6902" i="2" s="1"/>
  <c r="AM6903" i="2"/>
  <c r="AN6903" i="2" s="1"/>
  <c r="AM6904" i="2"/>
  <c r="AN6904" i="2" s="1"/>
  <c r="AM6905" i="2"/>
  <c r="AN6905" i="2" s="1"/>
  <c r="AM6906" i="2"/>
  <c r="AN6906" i="2" s="1"/>
  <c r="AM6907" i="2"/>
  <c r="AN6907" i="2" s="1"/>
  <c r="AM6908" i="2"/>
  <c r="AN6908" i="2" s="1"/>
  <c r="AM6909" i="2"/>
  <c r="AN6909" i="2" s="1"/>
  <c r="AM6910" i="2"/>
  <c r="AN6910" i="2" s="1"/>
  <c r="AM6911" i="2"/>
  <c r="AN6911" i="2" s="1"/>
  <c r="AM6912" i="2"/>
  <c r="AN6912" i="2" s="1"/>
  <c r="AM6913" i="2"/>
  <c r="AN6913" i="2" s="1"/>
  <c r="AM6914" i="2"/>
  <c r="AN6914" i="2" s="1"/>
  <c r="AM6915" i="2"/>
  <c r="AN6915" i="2" s="1"/>
  <c r="AM6916" i="2"/>
  <c r="AN6916" i="2" s="1"/>
  <c r="AM6917" i="2"/>
  <c r="AN6917" i="2" s="1"/>
  <c r="AM6918" i="2"/>
  <c r="AN6918" i="2" s="1"/>
  <c r="AM6919" i="2"/>
  <c r="AN6919" i="2" s="1"/>
  <c r="AM6920" i="2"/>
  <c r="AN6920" i="2" s="1"/>
  <c r="AM6921" i="2"/>
  <c r="AN6921" i="2" s="1"/>
  <c r="AM6922" i="2"/>
  <c r="AN6922" i="2" s="1"/>
  <c r="AM6923" i="2"/>
  <c r="AN6923" i="2" s="1"/>
  <c r="AM6924" i="2"/>
  <c r="AN6924" i="2" s="1"/>
  <c r="AM6925" i="2"/>
  <c r="AN6925" i="2" s="1"/>
  <c r="AM6926" i="2"/>
  <c r="AN6926" i="2" s="1"/>
  <c r="AM6927" i="2"/>
  <c r="AN6927" i="2" s="1"/>
  <c r="AM6928" i="2"/>
  <c r="AN6928" i="2" s="1"/>
  <c r="AM6929" i="2"/>
  <c r="AN6929" i="2" s="1"/>
  <c r="AM6930" i="2"/>
  <c r="AN6930" i="2" s="1"/>
  <c r="AM6931" i="2"/>
  <c r="AN6931" i="2" s="1"/>
  <c r="AM6932" i="2"/>
  <c r="AN6932" i="2" s="1"/>
  <c r="AM6933" i="2"/>
  <c r="AN6933" i="2" s="1"/>
  <c r="AM6934" i="2"/>
  <c r="AN6934" i="2" s="1"/>
  <c r="AM6935" i="2"/>
  <c r="AN6935" i="2" s="1"/>
  <c r="AM6936" i="2"/>
  <c r="AN6936" i="2" s="1"/>
  <c r="AM6937" i="2"/>
  <c r="AN6937" i="2" s="1"/>
  <c r="AM6938" i="2"/>
  <c r="AN6938" i="2" s="1"/>
  <c r="AM6939" i="2"/>
  <c r="AN6939" i="2" s="1"/>
  <c r="AM6940" i="2"/>
  <c r="AN6940" i="2" s="1"/>
  <c r="AM6941" i="2"/>
  <c r="AN6941" i="2" s="1"/>
  <c r="AM6942" i="2"/>
  <c r="AN6942" i="2" s="1"/>
  <c r="AM6943" i="2"/>
  <c r="AN6943" i="2" s="1"/>
  <c r="AM6944" i="2"/>
  <c r="AN6944" i="2" s="1"/>
  <c r="AM6945" i="2"/>
  <c r="AN6945" i="2" s="1"/>
  <c r="AM6946" i="2"/>
  <c r="AN6946" i="2" s="1"/>
  <c r="AM6947" i="2"/>
  <c r="AN6947" i="2" s="1"/>
  <c r="AM6948" i="2"/>
  <c r="AN6948" i="2" s="1"/>
  <c r="AM6949" i="2"/>
  <c r="AN6949" i="2" s="1"/>
  <c r="AM6950" i="2"/>
  <c r="AN6950" i="2" s="1"/>
  <c r="AM6951" i="2"/>
  <c r="AN6951" i="2" s="1"/>
  <c r="AM6952" i="2"/>
  <c r="AN6952" i="2" s="1"/>
  <c r="AM6953" i="2"/>
  <c r="AN6953" i="2" s="1"/>
  <c r="AM6954" i="2"/>
  <c r="AN6954" i="2" s="1"/>
  <c r="AM6955" i="2"/>
  <c r="AN6955" i="2" s="1"/>
  <c r="AM6956" i="2"/>
  <c r="AN6956" i="2" s="1"/>
  <c r="AM6957" i="2"/>
  <c r="AN6957" i="2" s="1"/>
  <c r="AM6958" i="2"/>
  <c r="AN6958" i="2" s="1"/>
  <c r="AM6959" i="2"/>
  <c r="AN6959" i="2" s="1"/>
  <c r="AM6960" i="2"/>
  <c r="AN6960" i="2" s="1"/>
  <c r="AM6961" i="2"/>
  <c r="AN6961" i="2" s="1"/>
  <c r="AM6962" i="2"/>
  <c r="AN6962" i="2" s="1"/>
  <c r="AM6963" i="2"/>
  <c r="AN6963" i="2" s="1"/>
  <c r="AM6964" i="2"/>
  <c r="AN6964" i="2" s="1"/>
  <c r="AM6965" i="2"/>
  <c r="AN6965" i="2" s="1"/>
  <c r="AM6966" i="2"/>
  <c r="AN6966" i="2" s="1"/>
  <c r="AM6967" i="2"/>
  <c r="AN6967" i="2" s="1"/>
  <c r="AM6968" i="2"/>
  <c r="AN6968" i="2" s="1"/>
  <c r="AM6969" i="2"/>
  <c r="AN6969" i="2" s="1"/>
  <c r="AM6970" i="2"/>
  <c r="AN6970" i="2" s="1"/>
  <c r="AM6971" i="2"/>
  <c r="AN6971" i="2" s="1"/>
  <c r="AM6972" i="2"/>
  <c r="AN6972" i="2" s="1"/>
  <c r="AM6973" i="2"/>
  <c r="AN6973" i="2" s="1"/>
  <c r="AM6974" i="2"/>
  <c r="AN6974" i="2" s="1"/>
  <c r="AM6975" i="2"/>
  <c r="AN6975" i="2" s="1"/>
  <c r="AM6976" i="2"/>
  <c r="AN6976" i="2" s="1"/>
  <c r="AM6977" i="2"/>
  <c r="AN6977" i="2" s="1"/>
  <c r="AM6978" i="2"/>
  <c r="AN6978" i="2" s="1"/>
  <c r="AM6979" i="2"/>
  <c r="AN6979" i="2" s="1"/>
  <c r="AM6980" i="2"/>
  <c r="AN6980" i="2" s="1"/>
  <c r="AM6981" i="2"/>
  <c r="AN6981" i="2" s="1"/>
  <c r="AM6982" i="2"/>
  <c r="AN6982" i="2" s="1"/>
  <c r="AM6983" i="2"/>
  <c r="AN6983" i="2" s="1"/>
  <c r="AM6984" i="2"/>
  <c r="AN6984" i="2" s="1"/>
  <c r="AM6985" i="2"/>
  <c r="AN6985" i="2" s="1"/>
  <c r="AM6986" i="2"/>
  <c r="AN6986" i="2" s="1"/>
  <c r="AM6987" i="2"/>
  <c r="AN6987" i="2" s="1"/>
  <c r="AM6988" i="2"/>
  <c r="AN6988" i="2" s="1"/>
  <c r="AM6989" i="2"/>
  <c r="AN6989" i="2" s="1"/>
  <c r="AM6990" i="2"/>
  <c r="AN6990" i="2" s="1"/>
  <c r="AM6991" i="2"/>
  <c r="AN6991" i="2" s="1"/>
  <c r="AM6992" i="2"/>
  <c r="AN6992" i="2" s="1"/>
  <c r="AM6993" i="2"/>
  <c r="AN6993" i="2" s="1"/>
  <c r="AM6994" i="2"/>
  <c r="AN6994" i="2" s="1"/>
  <c r="AM6995" i="2"/>
  <c r="AN6995" i="2" s="1"/>
  <c r="AM6996" i="2"/>
  <c r="AN6996" i="2" s="1"/>
  <c r="AM6997" i="2"/>
  <c r="AN6997" i="2" s="1"/>
  <c r="AM6998" i="2"/>
  <c r="AN6998" i="2" s="1"/>
  <c r="AM6999" i="2"/>
  <c r="AN6999" i="2" s="1"/>
  <c r="AM7000" i="2"/>
  <c r="AN7000" i="2" s="1"/>
  <c r="AM7001" i="2"/>
  <c r="AN7001" i="2" s="1"/>
  <c r="AM7002" i="2"/>
  <c r="AN7002" i="2" s="1"/>
  <c r="AM7003" i="2"/>
  <c r="AN7003" i="2" s="1"/>
  <c r="AM7004" i="2"/>
  <c r="AN7004" i="2" s="1"/>
  <c r="AM7005" i="2"/>
  <c r="AN7005" i="2" s="1"/>
  <c r="AM7006" i="2"/>
  <c r="AN7006" i="2" s="1"/>
  <c r="AM7007" i="2"/>
  <c r="AN7007" i="2" s="1"/>
  <c r="AM7008" i="2"/>
  <c r="AN7008" i="2" s="1"/>
  <c r="AM7009" i="2"/>
  <c r="AN7009" i="2" s="1"/>
  <c r="AM7010" i="2"/>
  <c r="AN7010" i="2" s="1"/>
  <c r="AM7011" i="2"/>
  <c r="AN7011" i="2" s="1"/>
  <c r="AM7012" i="2"/>
  <c r="AN7012" i="2" s="1"/>
  <c r="AM7013" i="2"/>
  <c r="AN7013" i="2" s="1"/>
  <c r="AM7014" i="2"/>
  <c r="AN7014" i="2" s="1"/>
  <c r="AM7015" i="2"/>
  <c r="AN7015" i="2" s="1"/>
  <c r="AM7016" i="2"/>
  <c r="AN7016" i="2" s="1"/>
  <c r="AM7017" i="2"/>
  <c r="AN7017" i="2" s="1"/>
  <c r="AM7018" i="2"/>
  <c r="AN7018" i="2" s="1"/>
  <c r="AM7019" i="2"/>
  <c r="AN7019" i="2" s="1"/>
  <c r="AM7020" i="2"/>
  <c r="AN7020" i="2" s="1"/>
  <c r="AM7021" i="2"/>
  <c r="AN7021" i="2" s="1"/>
  <c r="AM7022" i="2"/>
  <c r="AN7022" i="2" s="1"/>
  <c r="AM7023" i="2"/>
  <c r="AN7023" i="2" s="1"/>
  <c r="AM7024" i="2"/>
  <c r="AN7024" i="2" s="1"/>
  <c r="AM7025" i="2"/>
  <c r="AN7025" i="2" s="1"/>
  <c r="AM7026" i="2"/>
  <c r="AN7026" i="2" s="1"/>
  <c r="AM7027" i="2"/>
  <c r="AN7027" i="2" s="1"/>
  <c r="AM7028" i="2"/>
  <c r="AN7028" i="2" s="1"/>
  <c r="AM7029" i="2"/>
  <c r="AN7029" i="2" s="1"/>
  <c r="AM7030" i="2"/>
  <c r="AN7030" i="2" s="1"/>
  <c r="AM7031" i="2"/>
  <c r="AN7031" i="2" s="1"/>
  <c r="AM7032" i="2"/>
  <c r="AN7032" i="2" s="1"/>
  <c r="AM7033" i="2"/>
  <c r="AN7033" i="2" s="1"/>
  <c r="AM7034" i="2"/>
  <c r="AN7034" i="2" s="1"/>
  <c r="AM7035" i="2"/>
  <c r="AN7035" i="2" s="1"/>
  <c r="AM7036" i="2"/>
  <c r="AN7036" i="2" s="1"/>
  <c r="AM7037" i="2"/>
  <c r="AN7037" i="2" s="1"/>
  <c r="AM7038" i="2"/>
  <c r="AN7038" i="2" s="1"/>
  <c r="AM7039" i="2"/>
  <c r="AN7039" i="2" s="1"/>
  <c r="AM7040" i="2"/>
  <c r="AN7040" i="2" s="1"/>
  <c r="AM7041" i="2"/>
  <c r="AN7041" i="2" s="1"/>
  <c r="AM7042" i="2"/>
  <c r="AN7042" i="2" s="1"/>
  <c r="AM7043" i="2"/>
  <c r="AN7043" i="2" s="1"/>
  <c r="AM7044" i="2"/>
  <c r="AN7044" i="2" s="1"/>
  <c r="AM7045" i="2"/>
  <c r="AN7045" i="2" s="1"/>
  <c r="AM7046" i="2"/>
  <c r="AN7046" i="2" s="1"/>
  <c r="AM7047" i="2"/>
  <c r="AN7047" i="2" s="1"/>
  <c r="AM7048" i="2"/>
  <c r="AN7048" i="2" s="1"/>
  <c r="AM7049" i="2"/>
  <c r="AN7049" i="2" s="1"/>
  <c r="AM7050" i="2"/>
  <c r="AN7050" i="2" s="1"/>
  <c r="AM7051" i="2"/>
  <c r="AN7051" i="2" s="1"/>
  <c r="AM7052" i="2"/>
  <c r="AN7052" i="2" s="1"/>
  <c r="AM7053" i="2"/>
  <c r="AN7053" i="2" s="1"/>
  <c r="AM7054" i="2"/>
  <c r="AN7054" i="2" s="1"/>
  <c r="AM7055" i="2"/>
  <c r="AN7055" i="2" s="1"/>
  <c r="AM7056" i="2"/>
  <c r="AN7056" i="2" s="1"/>
  <c r="AM7057" i="2"/>
  <c r="AN7057" i="2" s="1"/>
  <c r="AM7058" i="2"/>
  <c r="AN7058" i="2" s="1"/>
  <c r="AM7059" i="2"/>
  <c r="AN7059" i="2" s="1"/>
  <c r="AM7060" i="2"/>
  <c r="AN7060" i="2" s="1"/>
  <c r="AM7061" i="2"/>
  <c r="AN7061" i="2" s="1"/>
  <c r="AM7062" i="2"/>
  <c r="AN7062" i="2" s="1"/>
  <c r="AM7063" i="2"/>
  <c r="AN7063" i="2" s="1"/>
  <c r="AM7064" i="2"/>
  <c r="AN7064" i="2" s="1"/>
  <c r="AM7065" i="2"/>
  <c r="AN7065" i="2" s="1"/>
  <c r="AM7066" i="2"/>
  <c r="AN7066" i="2" s="1"/>
  <c r="AM7067" i="2"/>
  <c r="AN7067" i="2" s="1"/>
  <c r="AM7068" i="2"/>
  <c r="AN7068" i="2" s="1"/>
  <c r="AM7069" i="2"/>
  <c r="AN7069" i="2" s="1"/>
  <c r="AM7070" i="2"/>
  <c r="AN7070" i="2" s="1"/>
  <c r="AM7071" i="2"/>
  <c r="AN7071" i="2" s="1"/>
  <c r="AM7072" i="2"/>
  <c r="AN7072" i="2" s="1"/>
  <c r="AM7073" i="2"/>
  <c r="AN7073" i="2" s="1"/>
  <c r="AM7074" i="2"/>
  <c r="AN7074" i="2" s="1"/>
  <c r="AM7075" i="2"/>
  <c r="AN7075" i="2" s="1"/>
  <c r="AM7076" i="2"/>
  <c r="AN7076" i="2" s="1"/>
  <c r="AM7077" i="2"/>
  <c r="AN7077" i="2" s="1"/>
  <c r="AM7078" i="2"/>
  <c r="AN7078" i="2" s="1"/>
  <c r="AM7079" i="2"/>
  <c r="AN7079" i="2" s="1"/>
  <c r="AM7080" i="2"/>
  <c r="AN7080" i="2" s="1"/>
  <c r="AM7081" i="2"/>
  <c r="AN7081" i="2" s="1"/>
  <c r="AM7082" i="2"/>
  <c r="AN7082" i="2" s="1"/>
  <c r="AM7083" i="2"/>
  <c r="AN7083" i="2" s="1"/>
  <c r="AM7084" i="2"/>
  <c r="AN7084" i="2" s="1"/>
  <c r="AM7085" i="2"/>
  <c r="AN7085" i="2" s="1"/>
  <c r="AM7086" i="2"/>
  <c r="AN7086" i="2" s="1"/>
  <c r="AM7087" i="2"/>
  <c r="AN7087" i="2" s="1"/>
  <c r="AM7088" i="2"/>
  <c r="AN7088" i="2" s="1"/>
  <c r="AM7089" i="2"/>
  <c r="AN7089" i="2" s="1"/>
  <c r="AM7090" i="2"/>
  <c r="AN7090" i="2" s="1"/>
  <c r="AM7091" i="2"/>
  <c r="AN7091" i="2" s="1"/>
  <c r="AM7092" i="2"/>
  <c r="AN7092" i="2" s="1"/>
  <c r="AM7093" i="2"/>
  <c r="AN7093" i="2" s="1"/>
  <c r="AM7094" i="2"/>
  <c r="AN7094" i="2" s="1"/>
  <c r="AM7095" i="2"/>
  <c r="AN7095" i="2" s="1"/>
  <c r="AM7096" i="2"/>
  <c r="AN7096" i="2" s="1"/>
  <c r="AM7097" i="2"/>
  <c r="AN7097" i="2" s="1"/>
  <c r="AM7098" i="2"/>
  <c r="AN7098" i="2" s="1"/>
  <c r="AM7099" i="2"/>
  <c r="AN7099" i="2" s="1"/>
  <c r="AM7100" i="2"/>
  <c r="AN7100" i="2" s="1"/>
  <c r="AM7101" i="2"/>
  <c r="AN7101" i="2" s="1"/>
  <c r="AM7102" i="2"/>
  <c r="AN7102" i="2" s="1"/>
  <c r="AM7103" i="2"/>
  <c r="AN7103" i="2" s="1"/>
  <c r="AM7104" i="2"/>
  <c r="AN7104" i="2" s="1"/>
  <c r="AM7105" i="2"/>
  <c r="AN7105" i="2" s="1"/>
  <c r="AM7106" i="2"/>
  <c r="AN7106" i="2" s="1"/>
  <c r="AM7107" i="2"/>
  <c r="AN7107" i="2" s="1"/>
  <c r="AM7108" i="2"/>
  <c r="AN7108" i="2" s="1"/>
  <c r="AM7109" i="2"/>
  <c r="AN7109" i="2" s="1"/>
  <c r="AM7110" i="2"/>
  <c r="AN7110" i="2" s="1"/>
  <c r="AM7111" i="2"/>
  <c r="AN7111" i="2" s="1"/>
  <c r="AM7112" i="2"/>
  <c r="AN7112" i="2" s="1"/>
  <c r="AM7113" i="2"/>
  <c r="AN7113" i="2" s="1"/>
  <c r="AM7114" i="2"/>
  <c r="AN7114" i="2" s="1"/>
  <c r="AM7115" i="2"/>
  <c r="AN7115" i="2" s="1"/>
  <c r="AM7116" i="2"/>
  <c r="AN7116" i="2" s="1"/>
  <c r="AM7117" i="2"/>
  <c r="AN7117" i="2" s="1"/>
  <c r="AM7118" i="2"/>
  <c r="AN7118" i="2" s="1"/>
  <c r="AM7119" i="2"/>
  <c r="AN7119" i="2" s="1"/>
  <c r="AM7120" i="2"/>
  <c r="AN7120" i="2" s="1"/>
  <c r="AM7121" i="2"/>
  <c r="AN7121" i="2" s="1"/>
  <c r="AM7122" i="2"/>
  <c r="AN7122" i="2" s="1"/>
  <c r="AM7123" i="2"/>
  <c r="AN7123" i="2" s="1"/>
  <c r="AM7124" i="2"/>
  <c r="AN7124" i="2" s="1"/>
  <c r="AM7125" i="2"/>
  <c r="AN7125" i="2" s="1"/>
  <c r="AM7126" i="2"/>
  <c r="AN7126" i="2" s="1"/>
  <c r="AM7127" i="2"/>
  <c r="AN7127" i="2" s="1"/>
  <c r="AM7128" i="2"/>
  <c r="AN7128" i="2" s="1"/>
  <c r="AM7129" i="2"/>
  <c r="AN7129" i="2" s="1"/>
  <c r="AM7130" i="2"/>
  <c r="AN7130" i="2" s="1"/>
  <c r="AM7131" i="2"/>
  <c r="AN7131" i="2" s="1"/>
  <c r="AM7132" i="2"/>
  <c r="AN7132" i="2" s="1"/>
  <c r="AM7133" i="2"/>
  <c r="AN7133" i="2" s="1"/>
  <c r="AM7134" i="2"/>
  <c r="AN7134" i="2" s="1"/>
  <c r="AM7135" i="2"/>
  <c r="AN7135" i="2" s="1"/>
  <c r="AM7136" i="2"/>
  <c r="AN7136" i="2" s="1"/>
  <c r="AM7137" i="2"/>
  <c r="AN7137" i="2" s="1"/>
  <c r="AM7138" i="2"/>
  <c r="AN7138" i="2" s="1"/>
  <c r="AM7139" i="2"/>
  <c r="AN7139" i="2" s="1"/>
  <c r="AM7140" i="2"/>
  <c r="AN7140" i="2" s="1"/>
  <c r="AM7141" i="2"/>
  <c r="AN7141" i="2" s="1"/>
  <c r="AM7142" i="2"/>
  <c r="AN7142" i="2" s="1"/>
  <c r="AM7143" i="2"/>
  <c r="AN7143" i="2" s="1"/>
  <c r="AM7144" i="2"/>
  <c r="AN7144" i="2" s="1"/>
  <c r="AM7145" i="2"/>
  <c r="AN7145" i="2" s="1"/>
  <c r="AM7146" i="2"/>
  <c r="AN7146" i="2" s="1"/>
  <c r="AM7147" i="2"/>
  <c r="AN7147" i="2" s="1"/>
  <c r="AM7148" i="2"/>
  <c r="AN7148" i="2" s="1"/>
  <c r="AM7149" i="2"/>
  <c r="AN7149" i="2" s="1"/>
  <c r="AM7150" i="2"/>
  <c r="AN7150" i="2" s="1"/>
  <c r="AM7151" i="2"/>
  <c r="AN7151" i="2" s="1"/>
  <c r="AM7152" i="2"/>
  <c r="AN7152" i="2" s="1"/>
  <c r="AM7153" i="2"/>
  <c r="AN7153" i="2" s="1"/>
  <c r="AM7154" i="2"/>
  <c r="AN7154" i="2" s="1"/>
  <c r="AM7155" i="2"/>
  <c r="AN7155" i="2" s="1"/>
  <c r="AM7156" i="2"/>
  <c r="AN7156" i="2" s="1"/>
  <c r="AM7157" i="2"/>
  <c r="AN7157" i="2" s="1"/>
  <c r="AM7158" i="2"/>
  <c r="AN7158" i="2" s="1"/>
  <c r="AM7159" i="2"/>
  <c r="AN7159" i="2" s="1"/>
  <c r="AM7160" i="2"/>
  <c r="AN7160" i="2" s="1"/>
  <c r="AM7161" i="2"/>
  <c r="AN7161" i="2" s="1"/>
  <c r="AM7162" i="2"/>
  <c r="AN7162" i="2" s="1"/>
  <c r="AM7163" i="2"/>
  <c r="AN7163" i="2" s="1"/>
  <c r="AM7164" i="2"/>
  <c r="AN7164" i="2" s="1"/>
  <c r="AM7165" i="2"/>
  <c r="AN7165" i="2" s="1"/>
  <c r="AM7166" i="2"/>
  <c r="AN7166" i="2" s="1"/>
  <c r="AM7167" i="2"/>
  <c r="AN7167" i="2" s="1"/>
  <c r="AM7168" i="2"/>
  <c r="AN7168" i="2" s="1"/>
  <c r="AM7169" i="2"/>
  <c r="AN7169" i="2" s="1"/>
  <c r="AM7170" i="2"/>
  <c r="AN7170" i="2" s="1"/>
  <c r="AM7171" i="2"/>
  <c r="AN7171" i="2" s="1"/>
  <c r="AM7172" i="2"/>
  <c r="AN7172" i="2" s="1"/>
  <c r="AM7173" i="2"/>
  <c r="AN7173" i="2" s="1"/>
  <c r="AM7174" i="2"/>
  <c r="AN7174" i="2" s="1"/>
  <c r="AM7175" i="2"/>
  <c r="AN7175" i="2" s="1"/>
  <c r="AM7176" i="2"/>
  <c r="AN7176" i="2" s="1"/>
  <c r="AM7177" i="2"/>
  <c r="AN7177" i="2" s="1"/>
  <c r="AM7178" i="2"/>
  <c r="AN7178" i="2" s="1"/>
  <c r="AM7179" i="2"/>
  <c r="AN7179" i="2" s="1"/>
  <c r="AM7180" i="2"/>
  <c r="AN7180" i="2" s="1"/>
  <c r="AM7181" i="2"/>
  <c r="AN7181" i="2" s="1"/>
  <c r="AM7182" i="2"/>
  <c r="AN7182" i="2" s="1"/>
  <c r="AM7183" i="2"/>
  <c r="AN7183" i="2" s="1"/>
  <c r="AM7184" i="2"/>
  <c r="AN7184" i="2" s="1"/>
  <c r="AM7185" i="2"/>
  <c r="AN7185" i="2" s="1"/>
  <c r="AM7186" i="2"/>
  <c r="AN7186" i="2" s="1"/>
  <c r="AM7187" i="2"/>
  <c r="AN7187" i="2" s="1"/>
  <c r="AM7188" i="2"/>
  <c r="AN7188" i="2" s="1"/>
  <c r="AM7189" i="2"/>
  <c r="AN7189" i="2" s="1"/>
  <c r="AM7190" i="2"/>
  <c r="AN7190" i="2" s="1"/>
  <c r="AM7191" i="2"/>
  <c r="AN7191" i="2" s="1"/>
  <c r="AM7192" i="2"/>
  <c r="AN7192" i="2" s="1"/>
  <c r="AM7193" i="2"/>
  <c r="AN7193" i="2" s="1"/>
  <c r="AM7194" i="2"/>
  <c r="AN7194" i="2" s="1"/>
  <c r="AM7195" i="2"/>
  <c r="AN7195" i="2" s="1"/>
  <c r="AM7196" i="2"/>
  <c r="AN7196" i="2" s="1"/>
  <c r="AM7197" i="2"/>
  <c r="AN7197" i="2" s="1"/>
  <c r="AM7198" i="2"/>
  <c r="AN7198" i="2" s="1"/>
  <c r="AM7199" i="2"/>
  <c r="AN7199" i="2" s="1"/>
  <c r="AM7200" i="2"/>
  <c r="AN7200" i="2" s="1"/>
  <c r="AM7201" i="2"/>
  <c r="AN7201" i="2" s="1"/>
  <c r="AM7202" i="2"/>
  <c r="AN7202" i="2" s="1"/>
  <c r="AM7203" i="2"/>
  <c r="AN7203" i="2" s="1"/>
  <c r="AM7204" i="2"/>
  <c r="AN7204" i="2" s="1"/>
  <c r="AM7205" i="2"/>
  <c r="AN7205" i="2" s="1"/>
  <c r="AM7206" i="2"/>
  <c r="AN7206" i="2" s="1"/>
  <c r="AM7207" i="2"/>
  <c r="AN7207" i="2" s="1"/>
  <c r="AM7208" i="2"/>
  <c r="AN7208" i="2" s="1"/>
  <c r="AM7209" i="2"/>
  <c r="AN7209" i="2" s="1"/>
  <c r="AM7210" i="2"/>
  <c r="AN7210" i="2" s="1"/>
  <c r="AM7211" i="2"/>
  <c r="AN7211" i="2" s="1"/>
  <c r="AM7212" i="2"/>
  <c r="AN7212" i="2" s="1"/>
  <c r="AM7213" i="2"/>
  <c r="AN7213" i="2" s="1"/>
  <c r="AM7214" i="2"/>
  <c r="AN7214" i="2" s="1"/>
  <c r="AM7215" i="2"/>
  <c r="AN7215" i="2" s="1"/>
  <c r="AM7216" i="2"/>
  <c r="AN7216" i="2" s="1"/>
  <c r="AM7217" i="2"/>
  <c r="AN7217" i="2" s="1"/>
  <c r="AM7218" i="2"/>
  <c r="AN7218" i="2" s="1"/>
  <c r="AM7219" i="2"/>
  <c r="AN7219" i="2" s="1"/>
  <c r="AM7220" i="2"/>
  <c r="AN7220" i="2" s="1"/>
  <c r="AM7221" i="2"/>
  <c r="AN7221" i="2" s="1"/>
  <c r="AM7222" i="2"/>
  <c r="AN7222" i="2" s="1"/>
  <c r="AM7223" i="2"/>
  <c r="AN7223" i="2" s="1"/>
  <c r="AM7224" i="2"/>
  <c r="AN7224" i="2" s="1"/>
  <c r="AM7225" i="2"/>
  <c r="AN7225" i="2" s="1"/>
  <c r="AM7226" i="2"/>
  <c r="AN7226" i="2" s="1"/>
  <c r="AM7227" i="2"/>
  <c r="AN7227" i="2" s="1"/>
  <c r="AM7228" i="2"/>
  <c r="AN7228" i="2" s="1"/>
  <c r="AM7229" i="2"/>
  <c r="AN7229" i="2" s="1"/>
  <c r="AM7230" i="2"/>
  <c r="AN7230" i="2" s="1"/>
  <c r="AM7231" i="2"/>
  <c r="AN7231" i="2" s="1"/>
  <c r="AM7232" i="2"/>
  <c r="AN7232" i="2" s="1"/>
  <c r="AM7233" i="2"/>
  <c r="AN7233" i="2" s="1"/>
  <c r="AM7234" i="2"/>
  <c r="AN7234" i="2" s="1"/>
  <c r="AM7235" i="2"/>
  <c r="AN7235" i="2" s="1"/>
  <c r="AM7236" i="2"/>
  <c r="AN7236" i="2" s="1"/>
  <c r="AM7237" i="2"/>
  <c r="AN7237" i="2" s="1"/>
  <c r="AM7238" i="2"/>
  <c r="AN7238" i="2" s="1"/>
  <c r="AM7239" i="2"/>
  <c r="AN7239" i="2" s="1"/>
  <c r="AM7240" i="2"/>
  <c r="AN7240" i="2" s="1"/>
  <c r="AM7241" i="2"/>
  <c r="AN7241" i="2" s="1"/>
  <c r="AM7242" i="2"/>
  <c r="AN7242" i="2" s="1"/>
  <c r="AM7243" i="2"/>
  <c r="AN7243" i="2" s="1"/>
  <c r="AM7244" i="2"/>
  <c r="AN7244" i="2" s="1"/>
  <c r="AM7245" i="2"/>
  <c r="AN7245" i="2" s="1"/>
  <c r="AM7246" i="2"/>
  <c r="AN7246" i="2" s="1"/>
  <c r="AM7247" i="2"/>
  <c r="AN7247" i="2" s="1"/>
  <c r="AM7248" i="2"/>
  <c r="AN7248" i="2" s="1"/>
  <c r="AM7249" i="2"/>
  <c r="AN7249" i="2" s="1"/>
  <c r="AM7250" i="2"/>
  <c r="AN7250" i="2" s="1"/>
  <c r="AM7251" i="2"/>
  <c r="AN7251" i="2" s="1"/>
  <c r="AM7252" i="2"/>
  <c r="AN7252" i="2" s="1"/>
  <c r="AM7253" i="2"/>
  <c r="AN7253" i="2" s="1"/>
  <c r="AM7254" i="2"/>
  <c r="AN7254" i="2" s="1"/>
  <c r="AM7255" i="2"/>
  <c r="AN7255" i="2" s="1"/>
  <c r="AM7256" i="2"/>
  <c r="AN7256" i="2" s="1"/>
  <c r="AM7257" i="2"/>
  <c r="AN7257" i="2" s="1"/>
  <c r="AM7258" i="2"/>
  <c r="AN7258" i="2" s="1"/>
  <c r="AM7259" i="2"/>
  <c r="AN7259" i="2" s="1"/>
  <c r="AM7260" i="2"/>
  <c r="AN7260" i="2" s="1"/>
  <c r="AM7261" i="2"/>
  <c r="AN7261" i="2" s="1"/>
  <c r="AM7262" i="2"/>
  <c r="AN7262" i="2" s="1"/>
  <c r="AM7263" i="2"/>
  <c r="AN7263" i="2" s="1"/>
  <c r="AM7264" i="2"/>
  <c r="AN7264" i="2" s="1"/>
  <c r="AM7265" i="2"/>
  <c r="AN7265" i="2" s="1"/>
  <c r="AM7266" i="2"/>
  <c r="AN7266" i="2" s="1"/>
  <c r="AM7267" i="2"/>
  <c r="AN7267" i="2" s="1"/>
  <c r="AM7268" i="2"/>
  <c r="AN7268" i="2" s="1"/>
  <c r="AM7269" i="2"/>
  <c r="AN7269" i="2" s="1"/>
  <c r="AM7270" i="2"/>
  <c r="AN7270" i="2" s="1"/>
  <c r="AM7271" i="2"/>
  <c r="AN7271" i="2" s="1"/>
  <c r="AM7272" i="2"/>
  <c r="AN7272" i="2" s="1"/>
  <c r="AM7273" i="2"/>
  <c r="AN7273" i="2" s="1"/>
  <c r="AM7274" i="2"/>
  <c r="AN7274" i="2" s="1"/>
  <c r="AM7275" i="2"/>
  <c r="AN7275" i="2" s="1"/>
  <c r="AM7276" i="2"/>
  <c r="AN7276" i="2" s="1"/>
  <c r="AM7277" i="2"/>
  <c r="AN7277" i="2" s="1"/>
  <c r="AM7278" i="2"/>
  <c r="AN7278" i="2" s="1"/>
  <c r="AM7279" i="2"/>
  <c r="AN7279" i="2" s="1"/>
  <c r="AM7280" i="2"/>
  <c r="AN7280" i="2" s="1"/>
  <c r="AM7281" i="2"/>
  <c r="AN7281" i="2" s="1"/>
  <c r="AM7282" i="2"/>
  <c r="AN7282" i="2" s="1"/>
  <c r="AM7283" i="2"/>
  <c r="AN7283" i="2" s="1"/>
  <c r="AM7284" i="2"/>
  <c r="AN7284" i="2" s="1"/>
  <c r="AM7285" i="2"/>
  <c r="AN7285" i="2" s="1"/>
  <c r="AM7286" i="2"/>
  <c r="AN7286" i="2" s="1"/>
  <c r="AM7287" i="2"/>
  <c r="AN7287" i="2" s="1"/>
  <c r="AM7288" i="2"/>
  <c r="AN7288" i="2" s="1"/>
  <c r="AM7289" i="2"/>
  <c r="AN7289" i="2" s="1"/>
  <c r="AM7290" i="2"/>
  <c r="AN7290" i="2" s="1"/>
  <c r="AM7291" i="2"/>
  <c r="AN7291" i="2" s="1"/>
  <c r="AM7292" i="2"/>
  <c r="AN7292" i="2" s="1"/>
  <c r="AM7293" i="2"/>
  <c r="AN7293" i="2" s="1"/>
  <c r="AM7294" i="2"/>
  <c r="AN7294" i="2" s="1"/>
  <c r="AM7295" i="2"/>
  <c r="AN7295" i="2" s="1"/>
  <c r="AM7296" i="2"/>
  <c r="AN7296" i="2" s="1"/>
  <c r="AM7297" i="2"/>
  <c r="AN7297" i="2" s="1"/>
  <c r="AM7298" i="2"/>
  <c r="AN7298" i="2" s="1"/>
  <c r="AM7299" i="2"/>
  <c r="AN7299" i="2" s="1"/>
  <c r="AM7300" i="2"/>
  <c r="AN7300" i="2" s="1"/>
  <c r="AM7301" i="2"/>
  <c r="AN7301" i="2" s="1"/>
  <c r="AM7302" i="2"/>
  <c r="AN7302" i="2" s="1"/>
  <c r="AM7303" i="2"/>
  <c r="AN7303" i="2" s="1"/>
  <c r="AM7304" i="2"/>
  <c r="AN7304" i="2" s="1"/>
  <c r="AM7305" i="2"/>
  <c r="AN7305" i="2" s="1"/>
  <c r="AM7306" i="2"/>
  <c r="AN7306" i="2" s="1"/>
  <c r="AM7307" i="2"/>
  <c r="AN7307" i="2" s="1"/>
  <c r="AM7308" i="2"/>
  <c r="AN7308" i="2" s="1"/>
  <c r="AM7309" i="2"/>
  <c r="AN7309" i="2" s="1"/>
  <c r="AM7310" i="2"/>
  <c r="AN7310" i="2" s="1"/>
  <c r="AM7311" i="2"/>
  <c r="AN7311" i="2" s="1"/>
  <c r="AM7312" i="2"/>
  <c r="AN7312" i="2" s="1"/>
  <c r="AM7313" i="2"/>
  <c r="AN7313" i="2" s="1"/>
  <c r="AM7314" i="2"/>
  <c r="AN7314" i="2" s="1"/>
  <c r="AM7315" i="2"/>
  <c r="AN7315" i="2" s="1"/>
  <c r="AM7316" i="2"/>
  <c r="AN7316" i="2" s="1"/>
  <c r="AM7317" i="2"/>
  <c r="AN7317" i="2" s="1"/>
  <c r="AM7318" i="2"/>
  <c r="AN7318" i="2" s="1"/>
  <c r="AM7319" i="2"/>
  <c r="AN7319" i="2" s="1"/>
  <c r="AM7320" i="2"/>
  <c r="AN7320" i="2" s="1"/>
  <c r="AM7321" i="2"/>
  <c r="AN7321" i="2" s="1"/>
  <c r="AM7322" i="2"/>
  <c r="AN7322" i="2" s="1"/>
  <c r="AM7323" i="2"/>
  <c r="AN7323" i="2" s="1"/>
  <c r="AM7324" i="2"/>
  <c r="AN7324" i="2" s="1"/>
  <c r="AM7325" i="2"/>
  <c r="AN7325" i="2" s="1"/>
  <c r="AM7326" i="2"/>
  <c r="AN7326" i="2" s="1"/>
  <c r="AM7327" i="2"/>
  <c r="AN7327" i="2" s="1"/>
  <c r="AM7328" i="2"/>
  <c r="AN7328" i="2" s="1"/>
  <c r="AM7329" i="2"/>
  <c r="AN7329" i="2" s="1"/>
  <c r="AM7330" i="2"/>
  <c r="AN7330" i="2" s="1"/>
  <c r="AM7331" i="2"/>
  <c r="AN7331" i="2" s="1"/>
  <c r="AM7332" i="2"/>
  <c r="AN7332" i="2" s="1"/>
  <c r="AM7333" i="2"/>
  <c r="AN7333" i="2" s="1"/>
  <c r="AM7334" i="2"/>
  <c r="AN7334" i="2" s="1"/>
  <c r="AM7335" i="2"/>
  <c r="AN7335" i="2" s="1"/>
  <c r="AM7336" i="2"/>
  <c r="AN7336" i="2" s="1"/>
  <c r="AM7337" i="2"/>
  <c r="AN7337" i="2" s="1"/>
  <c r="AM7338" i="2"/>
  <c r="AN7338" i="2" s="1"/>
  <c r="AM7339" i="2"/>
  <c r="AN7339" i="2" s="1"/>
  <c r="AM7340" i="2"/>
  <c r="AN7340" i="2" s="1"/>
  <c r="AM7341" i="2"/>
  <c r="AN7341" i="2" s="1"/>
  <c r="AM7342" i="2"/>
  <c r="AN7342" i="2" s="1"/>
  <c r="AM7343" i="2"/>
  <c r="AN7343" i="2" s="1"/>
  <c r="AM7344" i="2"/>
  <c r="AN7344" i="2" s="1"/>
  <c r="AM7345" i="2"/>
  <c r="AN7345" i="2" s="1"/>
  <c r="AM7346" i="2"/>
  <c r="AN7346" i="2" s="1"/>
  <c r="AM7347" i="2"/>
  <c r="AN7347" i="2" s="1"/>
  <c r="AM7348" i="2"/>
  <c r="AN7348" i="2" s="1"/>
  <c r="AM7349" i="2"/>
  <c r="AN7349" i="2" s="1"/>
  <c r="AM7350" i="2"/>
  <c r="AN7350" i="2" s="1"/>
  <c r="AM7351" i="2"/>
  <c r="AN7351" i="2" s="1"/>
  <c r="AM7352" i="2"/>
  <c r="AN7352" i="2" s="1"/>
  <c r="AM7353" i="2"/>
  <c r="AN7353" i="2" s="1"/>
  <c r="AM7354" i="2"/>
  <c r="AN7354" i="2" s="1"/>
  <c r="AM7355" i="2"/>
  <c r="AN7355" i="2" s="1"/>
  <c r="AM7356" i="2"/>
  <c r="AN7356" i="2" s="1"/>
  <c r="AM7357" i="2"/>
  <c r="AN7357" i="2" s="1"/>
  <c r="AM7358" i="2"/>
  <c r="AN7358" i="2" s="1"/>
  <c r="AM7359" i="2"/>
  <c r="AN7359" i="2" s="1"/>
  <c r="AM7360" i="2"/>
  <c r="AN7360" i="2" s="1"/>
  <c r="AM7361" i="2"/>
  <c r="AN7361" i="2" s="1"/>
  <c r="AM7362" i="2"/>
  <c r="AN7362" i="2" s="1"/>
  <c r="AM7363" i="2"/>
  <c r="AN7363" i="2" s="1"/>
  <c r="AM7364" i="2"/>
  <c r="AN7364" i="2" s="1"/>
  <c r="AM7365" i="2"/>
  <c r="AN7365" i="2" s="1"/>
  <c r="AM7366" i="2"/>
  <c r="AN7366" i="2" s="1"/>
  <c r="AM7367" i="2"/>
  <c r="AN7367" i="2" s="1"/>
  <c r="AM7368" i="2"/>
  <c r="AN7368" i="2" s="1"/>
  <c r="AM7369" i="2"/>
  <c r="AN7369" i="2" s="1"/>
  <c r="AM7370" i="2"/>
  <c r="AN7370" i="2" s="1"/>
  <c r="AM7371" i="2"/>
  <c r="AN7371" i="2" s="1"/>
  <c r="AM7372" i="2"/>
  <c r="AN7372" i="2" s="1"/>
  <c r="AM7373" i="2"/>
  <c r="AN7373" i="2" s="1"/>
  <c r="AM7374" i="2"/>
  <c r="AN7374" i="2" s="1"/>
  <c r="AM7375" i="2"/>
  <c r="AN7375" i="2" s="1"/>
  <c r="AM7376" i="2"/>
  <c r="AN7376" i="2" s="1"/>
  <c r="AM7377" i="2"/>
  <c r="AN7377" i="2" s="1"/>
  <c r="AM7378" i="2"/>
  <c r="AN7378" i="2" s="1"/>
  <c r="AM7379" i="2"/>
  <c r="AN7379" i="2" s="1"/>
  <c r="AM7380" i="2"/>
  <c r="AN7380" i="2" s="1"/>
  <c r="AM7381" i="2"/>
  <c r="AN7381" i="2" s="1"/>
  <c r="AM7382" i="2"/>
  <c r="AN7382" i="2" s="1"/>
  <c r="AM7383" i="2"/>
  <c r="AN7383" i="2" s="1"/>
  <c r="AM7384" i="2"/>
  <c r="AN7384" i="2" s="1"/>
  <c r="AM7385" i="2"/>
  <c r="AN7385" i="2" s="1"/>
  <c r="AM7386" i="2"/>
  <c r="AN7386" i="2" s="1"/>
  <c r="AM7387" i="2"/>
  <c r="AN7387" i="2" s="1"/>
  <c r="AM7388" i="2"/>
  <c r="AN7388" i="2" s="1"/>
  <c r="AM7389" i="2"/>
  <c r="AN7389" i="2" s="1"/>
  <c r="AM7390" i="2"/>
  <c r="AN7390" i="2" s="1"/>
  <c r="AM7391" i="2"/>
  <c r="AN7391" i="2" s="1"/>
  <c r="AM7392" i="2"/>
  <c r="AN7392" i="2" s="1"/>
  <c r="AM7393" i="2"/>
  <c r="AN7393" i="2" s="1"/>
  <c r="AM7394" i="2"/>
  <c r="AN7394" i="2" s="1"/>
  <c r="AM7395" i="2"/>
  <c r="AN7395" i="2" s="1"/>
  <c r="AM7396" i="2"/>
  <c r="AN7396" i="2" s="1"/>
  <c r="AM7397" i="2"/>
  <c r="AN7397" i="2" s="1"/>
  <c r="AM7398" i="2"/>
  <c r="AN7398" i="2" s="1"/>
  <c r="AM7399" i="2"/>
  <c r="AN7399" i="2" s="1"/>
  <c r="AM7400" i="2"/>
  <c r="AN7400" i="2" s="1"/>
  <c r="AM7401" i="2"/>
  <c r="AN7401" i="2" s="1"/>
  <c r="AM7402" i="2"/>
  <c r="AN7402" i="2" s="1"/>
  <c r="AM7403" i="2"/>
  <c r="AN7403" i="2" s="1"/>
  <c r="AM7404" i="2"/>
  <c r="AN7404" i="2" s="1"/>
  <c r="AM7405" i="2"/>
  <c r="AN7405" i="2" s="1"/>
  <c r="AM7406" i="2"/>
  <c r="AN7406" i="2" s="1"/>
  <c r="AM7407" i="2"/>
  <c r="AN7407" i="2" s="1"/>
  <c r="AM7408" i="2"/>
  <c r="AN7408" i="2" s="1"/>
  <c r="AM7409" i="2"/>
  <c r="AN7409" i="2" s="1"/>
  <c r="AM7410" i="2"/>
  <c r="AN7410" i="2" s="1"/>
  <c r="AM7411" i="2"/>
  <c r="AN7411" i="2" s="1"/>
  <c r="AM7412" i="2"/>
  <c r="AN7412" i="2" s="1"/>
  <c r="AM7413" i="2"/>
  <c r="AN7413" i="2" s="1"/>
  <c r="AM7414" i="2"/>
  <c r="AN7414" i="2" s="1"/>
  <c r="AM7415" i="2"/>
  <c r="AN7415" i="2" s="1"/>
  <c r="AM7416" i="2"/>
  <c r="AN7416" i="2" s="1"/>
  <c r="AM7417" i="2"/>
  <c r="AN7417" i="2" s="1"/>
  <c r="AM7418" i="2"/>
  <c r="AN7418" i="2" s="1"/>
  <c r="AM7419" i="2"/>
  <c r="AN7419" i="2" s="1"/>
  <c r="AM7420" i="2"/>
  <c r="AN7420" i="2" s="1"/>
  <c r="AM7421" i="2"/>
  <c r="AN7421" i="2" s="1"/>
  <c r="AM7422" i="2"/>
  <c r="AN7422" i="2" s="1"/>
  <c r="AM7423" i="2"/>
  <c r="AN7423" i="2" s="1"/>
  <c r="AM7424" i="2"/>
  <c r="AN7424" i="2" s="1"/>
  <c r="AM7425" i="2"/>
  <c r="AN7425" i="2" s="1"/>
  <c r="AM7426" i="2"/>
  <c r="AN7426" i="2" s="1"/>
  <c r="AM7427" i="2"/>
  <c r="AN7427" i="2" s="1"/>
  <c r="AM7428" i="2"/>
  <c r="AN7428" i="2" s="1"/>
  <c r="AM7429" i="2"/>
  <c r="AN7429" i="2" s="1"/>
  <c r="AM7430" i="2"/>
  <c r="AN7430" i="2" s="1"/>
  <c r="AM7431" i="2"/>
  <c r="AN7431" i="2" s="1"/>
  <c r="AM7432" i="2"/>
  <c r="AN7432" i="2" s="1"/>
  <c r="AM7433" i="2"/>
  <c r="AN7433" i="2" s="1"/>
  <c r="AM7434" i="2"/>
  <c r="AN7434" i="2" s="1"/>
  <c r="AM7435" i="2"/>
  <c r="AN7435" i="2" s="1"/>
  <c r="AM7436" i="2"/>
  <c r="AN7436" i="2" s="1"/>
  <c r="AM7437" i="2"/>
  <c r="AN7437" i="2" s="1"/>
  <c r="AM7438" i="2"/>
  <c r="AN7438" i="2" s="1"/>
  <c r="AM7439" i="2"/>
  <c r="AN7439" i="2" s="1"/>
  <c r="AM7440" i="2"/>
  <c r="AN7440" i="2" s="1"/>
  <c r="AM7441" i="2"/>
  <c r="AN7441" i="2" s="1"/>
  <c r="AM7442" i="2"/>
  <c r="AN7442" i="2" s="1"/>
  <c r="AM7443" i="2"/>
  <c r="AN7443" i="2" s="1"/>
  <c r="AM7444" i="2"/>
  <c r="AN7444" i="2" s="1"/>
  <c r="AM7445" i="2"/>
  <c r="AN7445" i="2" s="1"/>
  <c r="AM7446" i="2"/>
  <c r="AN7446" i="2" s="1"/>
  <c r="AM7447" i="2"/>
  <c r="AN7447" i="2" s="1"/>
  <c r="AM7448" i="2"/>
  <c r="AN7448" i="2" s="1"/>
  <c r="AM7449" i="2"/>
  <c r="AN7449" i="2" s="1"/>
  <c r="AM7450" i="2"/>
  <c r="AN7450" i="2" s="1"/>
  <c r="AM7451" i="2"/>
  <c r="AN7451" i="2" s="1"/>
  <c r="AM7452" i="2"/>
  <c r="AN7452" i="2" s="1"/>
  <c r="AM7453" i="2"/>
  <c r="AN7453" i="2" s="1"/>
  <c r="AM7454" i="2"/>
  <c r="AN7454" i="2" s="1"/>
  <c r="AM7455" i="2"/>
  <c r="AN7455" i="2" s="1"/>
  <c r="AM7456" i="2"/>
  <c r="AN7456" i="2" s="1"/>
  <c r="AM7457" i="2"/>
  <c r="AN7457" i="2" s="1"/>
  <c r="AM7458" i="2"/>
  <c r="AN7458" i="2" s="1"/>
  <c r="AM7459" i="2"/>
  <c r="AN7459" i="2" s="1"/>
  <c r="AM7460" i="2"/>
  <c r="AN7460" i="2" s="1"/>
  <c r="AM7461" i="2"/>
  <c r="AN7461" i="2" s="1"/>
  <c r="AM7462" i="2"/>
  <c r="AN7462" i="2" s="1"/>
  <c r="AM7463" i="2"/>
  <c r="AN7463" i="2" s="1"/>
  <c r="AM7464" i="2"/>
  <c r="AN7464" i="2" s="1"/>
  <c r="AM7465" i="2"/>
  <c r="AN7465" i="2" s="1"/>
  <c r="AM7466" i="2"/>
  <c r="AN7466" i="2" s="1"/>
  <c r="AM7467" i="2"/>
  <c r="AN7467" i="2" s="1"/>
  <c r="AM7468" i="2"/>
  <c r="AN7468" i="2" s="1"/>
  <c r="AM7469" i="2"/>
  <c r="AN7469" i="2" s="1"/>
  <c r="AM7470" i="2"/>
  <c r="AN7470" i="2" s="1"/>
  <c r="AM7471" i="2"/>
  <c r="AN7471" i="2" s="1"/>
  <c r="AM7472" i="2"/>
  <c r="AN7472" i="2" s="1"/>
  <c r="AM7473" i="2"/>
  <c r="AN7473" i="2" s="1"/>
  <c r="AM7474" i="2"/>
  <c r="AN7474" i="2" s="1"/>
  <c r="AM7475" i="2"/>
  <c r="AN7475" i="2" s="1"/>
  <c r="AM7476" i="2"/>
  <c r="AN7476" i="2" s="1"/>
  <c r="AM7477" i="2"/>
  <c r="AN7477" i="2" s="1"/>
  <c r="AM7478" i="2"/>
  <c r="AN7478" i="2" s="1"/>
  <c r="AM7479" i="2"/>
  <c r="AN7479" i="2" s="1"/>
  <c r="AM7480" i="2"/>
  <c r="AN7480" i="2" s="1"/>
  <c r="AM7481" i="2"/>
  <c r="AN7481" i="2" s="1"/>
  <c r="AM7482" i="2"/>
  <c r="AN7482" i="2" s="1"/>
  <c r="AM7483" i="2"/>
  <c r="AN7483" i="2" s="1"/>
  <c r="AM7484" i="2"/>
  <c r="AN7484" i="2" s="1"/>
  <c r="AM7485" i="2"/>
  <c r="AN7485" i="2" s="1"/>
  <c r="AM7486" i="2"/>
  <c r="AN7486" i="2" s="1"/>
  <c r="AM7487" i="2"/>
  <c r="AN7487" i="2" s="1"/>
  <c r="AM7488" i="2"/>
  <c r="AN7488" i="2" s="1"/>
  <c r="AM7489" i="2"/>
  <c r="AN7489" i="2" s="1"/>
  <c r="AM7490" i="2"/>
  <c r="AN7490" i="2" s="1"/>
  <c r="AM7491" i="2"/>
  <c r="AN7491" i="2" s="1"/>
  <c r="AM7492" i="2"/>
  <c r="AN7492" i="2" s="1"/>
  <c r="AM7493" i="2"/>
  <c r="AN7493" i="2" s="1"/>
  <c r="AM7494" i="2"/>
  <c r="AN7494" i="2" s="1"/>
  <c r="AM7495" i="2"/>
  <c r="AN7495" i="2" s="1"/>
  <c r="AM7496" i="2"/>
  <c r="AN7496" i="2" s="1"/>
  <c r="AM7497" i="2"/>
  <c r="AN7497" i="2" s="1"/>
  <c r="AM7498" i="2"/>
  <c r="AN7498" i="2" s="1"/>
  <c r="AM7499" i="2"/>
  <c r="AN7499" i="2" s="1"/>
  <c r="AM7500" i="2"/>
  <c r="AN7500" i="2" s="1"/>
  <c r="AM7501" i="2"/>
  <c r="AN7501" i="2" s="1"/>
  <c r="AM7502" i="2"/>
  <c r="AN7502" i="2" s="1"/>
  <c r="AM7503" i="2"/>
  <c r="AN7503" i="2" s="1"/>
  <c r="AM7504" i="2"/>
  <c r="AN7504" i="2" s="1"/>
  <c r="AM7505" i="2"/>
  <c r="AN7505" i="2" s="1"/>
  <c r="AM7506" i="2"/>
  <c r="AN7506" i="2" s="1"/>
  <c r="AM7507" i="2"/>
  <c r="AN7507" i="2" s="1"/>
  <c r="AM7508" i="2"/>
  <c r="AN7508" i="2" s="1"/>
  <c r="AM7509" i="2"/>
  <c r="AN7509" i="2" s="1"/>
  <c r="AM7510" i="2"/>
  <c r="AN7510" i="2" s="1"/>
  <c r="AM7511" i="2"/>
  <c r="AN7511" i="2" s="1"/>
  <c r="AM7512" i="2"/>
  <c r="AN7512" i="2" s="1"/>
  <c r="AM7513" i="2"/>
  <c r="AN7513" i="2" s="1"/>
  <c r="AM7514" i="2"/>
  <c r="AN7514" i="2" s="1"/>
  <c r="AM7515" i="2"/>
  <c r="AN7515" i="2" s="1"/>
  <c r="AM7516" i="2"/>
  <c r="AN7516" i="2" s="1"/>
  <c r="AM7517" i="2"/>
  <c r="AN7517" i="2" s="1"/>
  <c r="AM7518" i="2"/>
  <c r="AN7518" i="2" s="1"/>
  <c r="AM7519" i="2"/>
  <c r="AN7519" i="2" s="1"/>
  <c r="AM7520" i="2"/>
  <c r="AN7520" i="2" s="1"/>
  <c r="AM7521" i="2"/>
  <c r="AN7521" i="2" s="1"/>
  <c r="AM7522" i="2"/>
  <c r="AN7522" i="2" s="1"/>
  <c r="AM7523" i="2"/>
  <c r="AN7523" i="2" s="1"/>
  <c r="AM7524" i="2"/>
  <c r="AN7524" i="2" s="1"/>
  <c r="AM7525" i="2"/>
  <c r="AN7525" i="2" s="1"/>
  <c r="AM7526" i="2"/>
  <c r="AN7526" i="2" s="1"/>
  <c r="AM7527" i="2"/>
  <c r="AN7527" i="2" s="1"/>
  <c r="AM7528" i="2"/>
  <c r="AN7528" i="2" s="1"/>
  <c r="AM7529" i="2"/>
  <c r="AN7529" i="2" s="1"/>
  <c r="AM7530" i="2"/>
  <c r="AN7530" i="2" s="1"/>
  <c r="AM7531" i="2"/>
  <c r="AN7531" i="2" s="1"/>
  <c r="AM7532" i="2"/>
  <c r="AN7532" i="2" s="1"/>
  <c r="AM7533" i="2"/>
  <c r="AN7533" i="2" s="1"/>
  <c r="AM7534" i="2"/>
  <c r="AN7534" i="2" s="1"/>
  <c r="AM7535" i="2"/>
  <c r="AN7535" i="2" s="1"/>
  <c r="AM7536" i="2"/>
  <c r="AN7536" i="2" s="1"/>
  <c r="AM7537" i="2"/>
  <c r="AN7537" i="2" s="1"/>
  <c r="AM7538" i="2"/>
  <c r="AN7538" i="2" s="1"/>
  <c r="AM7539" i="2"/>
  <c r="AN7539" i="2" s="1"/>
  <c r="AM7540" i="2"/>
  <c r="AN7540" i="2" s="1"/>
  <c r="AM7541" i="2"/>
  <c r="AN7541" i="2" s="1"/>
  <c r="AM7542" i="2"/>
  <c r="AN7542" i="2" s="1"/>
  <c r="AM7543" i="2"/>
  <c r="AN7543" i="2" s="1"/>
  <c r="AM7544" i="2"/>
  <c r="AN7544" i="2" s="1"/>
  <c r="AM7545" i="2"/>
  <c r="AN7545" i="2" s="1"/>
  <c r="AM7546" i="2"/>
  <c r="AN7546" i="2" s="1"/>
  <c r="AM7547" i="2"/>
  <c r="AN7547" i="2" s="1"/>
  <c r="AM7548" i="2"/>
  <c r="AN7548" i="2" s="1"/>
  <c r="AM7549" i="2"/>
  <c r="AN7549" i="2" s="1"/>
  <c r="AM7550" i="2"/>
  <c r="AN7550" i="2" s="1"/>
  <c r="AM7551" i="2"/>
  <c r="AN7551" i="2" s="1"/>
  <c r="AM7552" i="2"/>
  <c r="AN7552" i="2" s="1"/>
  <c r="AM7553" i="2"/>
  <c r="AN7553" i="2" s="1"/>
  <c r="AM7554" i="2"/>
  <c r="AN7554" i="2" s="1"/>
  <c r="AM7555" i="2"/>
  <c r="AN7555" i="2" s="1"/>
  <c r="AM7556" i="2"/>
  <c r="AN7556" i="2" s="1"/>
  <c r="AM7557" i="2"/>
  <c r="AN7557" i="2" s="1"/>
  <c r="AM7558" i="2"/>
  <c r="AN7558" i="2" s="1"/>
  <c r="AM7559" i="2"/>
  <c r="AN7559" i="2" s="1"/>
  <c r="AM7560" i="2"/>
  <c r="AN7560" i="2" s="1"/>
  <c r="AM7561" i="2"/>
  <c r="AN7561" i="2" s="1"/>
  <c r="AM7562" i="2"/>
  <c r="AN7562" i="2" s="1"/>
  <c r="AM7563" i="2"/>
  <c r="AN7563" i="2" s="1"/>
  <c r="AM7564" i="2"/>
  <c r="AN7564" i="2" s="1"/>
  <c r="AM7565" i="2"/>
  <c r="AN7565" i="2" s="1"/>
  <c r="AM7566" i="2"/>
  <c r="AN7566" i="2" s="1"/>
  <c r="AM7567" i="2"/>
  <c r="AN7567" i="2" s="1"/>
  <c r="AM7568" i="2"/>
  <c r="AN7568" i="2" s="1"/>
  <c r="AM7569" i="2"/>
  <c r="AN7569" i="2" s="1"/>
  <c r="AM7570" i="2"/>
  <c r="AN7570" i="2" s="1"/>
  <c r="AM7571" i="2"/>
  <c r="AN7571" i="2" s="1"/>
  <c r="AM7572" i="2"/>
  <c r="AN7572" i="2" s="1"/>
  <c r="AM7573" i="2"/>
  <c r="AN7573" i="2" s="1"/>
  <c r="AM7574" i="2"/>
  <c r="AN7574" i="2" s="1"/>
  <c r="AM7575" i="2"/>
  <c r="AN7575" i="2" s="1"/>
  <c r="AM7576" i="2"/>
  <c r="AN7576" i="2" s="1"/>
  <c r="AM7577" i="2"/>
  <c r="AN7577" i="2" s="1"/>
  <c r="AM7578" i="2"/>
  <c r="AN7578" i="2" s="1"/>
  <c r="AM7579" i="2"/>
  <c r="AN7579" i="2" s="1"/>
  <c r="AM7580" i="2"/>
  <c r="AN7580" i="2" s="1"/>
  <c r="AM7581" i="2"/>
  <c r="AN7581" i="2" s="1"/>
  <c r="AM7582" i="2"/>
  <c r="AN7582" i="2" s="1"/>
  <c r="AM7583" i="2"/>
  <c r="AN7583" i="2" s="1"/>
  <c r="AM7584" i="2"/>
  <c r="AN7584" i="2" s="1"/>
  <c r="AM7585" i="2"/>
  <c r="AN7585" i="2" s="1"/>
  <c r="AM7586" i="2"/>
  <c r="AN7586" i="2" s="1"/>
  <c r="AM7587" i="2"/>
  <c r="AN7587" i="2" s="1"/>
  <c r="AM7588" i="2"/>
  <c r="AN7588" i="2" s="1"/>
  <c r="AM7589" i="2"/>
  <c r="AN7589" i="2" s="1"/>
  <c r="AM7590" i="2"/>
  <c r="AN7590" i="2" s="1"/>
  <c r="AM7591" i="2"/>
  <c r="AN7591" i="2" s="1"/>
  <c r="AM7592" i="2"/>
  <c r="AN7592" i="2" s="1"/>
  <c r="AM7593" i="2"/>
  <c r="AN7593" i="2" s="1"/>
  <c r="AM7594" i="2"/>
  <c r="AN7594" i="2" s="1"/>
  <c r="AM7595" i="2"/>
  <c r="AN7595" i="2" s="1"/>
  <c r="AM7596" i="2"/>
  <c r="AN7596" i="2" s="1"/>
  <c r="AM7597" i="2"/>
  <c r="AN7597" i="2" s="1"/>
  <c r="AM7598" i="2"/>
  <c r="AN7598" i="2" s="1"/>
  <c r="AM7599" i="2"/>
  <c r="AN7599" i="2" s="1"/>
  <c r="AM7600" i="2"/>
  <c r="AN7600" i="2" s="1"/>
  <c r="AM7601" i="2"/>
  <c r="AN7601" i="2" s="1"/>
  <c r="AM7602" i="2"/>
  <c r="AN7602" i="2" s="1"/>
  <c r="AM7603" i="2"/>
  <c r="AN7603" i="2" s="1"/>
  <c r="AM7604" i="2"/>
  <c r="AN7604" i="2" s="1"/>
  <c r="AM7605" i="2"/>
  <c r="AN7605" i="2" s="1"/>
  <c r="AM7606" i="2"/>
  <c r="AN7606" i="2" s="1"/>
  <c r="AM7607" i="2"/>
  <c r="AN7607" i="2" s="1"/>
  <c r="AM7608" i="2"/>
  <c r="AN7608" i="2" s="1"/>
  <c r="AM7609" i="2"/>
  <c r="AN7609" i="2" s="1"/>
  <c r="AM7610" i="2"/>
  <c r="AN7610" i="2" s="1"/>
  <c r="AM7611" i="2"/>
  <c r="AN7611" i="2" s="1"/>
  <c r="AM7612" i="2"/>
  <c r="AN7612" i="2" s="1"/>
  <c r="AM7613" i="2"/>
  <c r="AN7613" i="2" s="1"/>
  <c r="AM7614" i="2"/>
  <c r="AN7614" i="2" s="1"/>
  <c r="AM7615" i="2"/>
  <c r="AN7615" i="2" s="1"/>
  <c r="AM7616" i="2"/>
  <c r="AN7616" i="2" s="1"/>
  <c r="AM7617" i="2"/>
  <c r="AN7617" i="2" s="1"/>
  <c r="AM7618" i="2"/>
  <c r="AN7618" i="2" s="1"/>
  <c r="AM7619" i="2"/>
  <c r="AN7619" i="2" s="1"/>
  <c r="AM7620" i="2"/>
  <c r="AN7620" i="2" s="1"/>
  <c r="AM7621" i="2"/>
  <c r="AN7621" i="2" s="1"/>
  <c r="AM7622" i="2"/>
  <c r="AN7622" i="2" s="1"/>
  <c r="AM7623" i="2"/>
  <c r="AN7623" i="2" s="1"/>
  <c r="AM7624" i="2"/>
  <c r="AN7624" i="2" s="1"/>
  <c r="AM7625" i="2"/>
  <c r="AN7625" i="2" s="1"/>
  <c r="AM7626" i="2"/>
  <c r="AN7626" i="2" s="1"/>
  <c r="AM7627" i="2"/>
  <c r="AN7627" i="2" s="1"/>
  <c r="AM7628" i="2"/>
  <c r="AN7628" i="2" s="1"/>
  <c r="AM7629" i="2"/>
  <c r="AN7629" i="2" s="1"/>
  <c r="AM7630" i="2"/>
  <c r="AN7630" i="2" s="1"/>
  <c r="AM7631" i="2"/>
  <c r="AN7631" i="2" s="1"/>
  <c r="AM7632" i="2"/>
  <c r="AN7632" i="2" s="1"/>
  <c r="AM7633" i="2"/>
  <c r="AN7633" i="2" s="1"/>
  <c r="AM7634" i="2"/>
  <c r="AN7634" i="2" s="1"/>
  <c r="AM7635" i="2"/>
  <c r="AN7635" i="2" s="1"/>
  <c r="AM7636" i="2"/>
  <c r="AN7636" i="2" s="1"/>
  <c r="AM7637" i="2"/>
  <c r="AN7637" i="2" s="1"/>
  <c r="AM7638" i="2"/>
  <c r="AN7638" i="2" s="1"/>
  <c r="AM7639" i="2"/>
  <c r="AN7639" i="2" s="1"/>
  <c r="AM7640" i="2"/>
  <c r="AN7640" i="2" s="1"/>
  <c r="AM7641" i="2"/>
  <c r="AN7641" i="2" s="1"/>
  <c r="AM7642" i="2"/>
  <c r="AN7642" i="2" s="1"/>
  <c r="AM7643" i="2"/>
  <c r="AN7643" i="2" s="1"/>
  <c r="AM7644" i="2"/>
  <c r="AN7644" i="2" s="1"/>
  <c r="AM7645" i="2"/>
  <c r="AN7645" i="2" s="1"/>
  <c r="AM7646" i="2"/>
  <c r="AN7646" i="2" s="1"/>
  <c r="AM7647" i="2"/>
  <c r="AN7647" i="2" s="1"/>
  <c r="AM7648" i="2"/>
  <c r="AN7648" i="2" s="1"/>
  <c r="AM7649" i="2"/>
  <c r="AN7649" i="2" s="1"/>
  <c r="AM7650" i="2"/>
  <c r="AN7650" i="2" s="1"/>
  <c r="AM7651" i="2"/>
  <c r="AN7651" i="2" s="1"/>
  <c r="AM7652" i="2"/>
  <c r="AN7652" i="2" s="1"/>
  <c r="AM7653" i="2"/>
  <c r="AN7653" i="2" s="1"/>
  <c r="AM7654" i="2"/>
  <c r="AN7654" i="2" s="1"/>
  <c r="AM7655" i="2"/>
  <c r="AN7655" i="2" s="1"/>
  <c r="AM7656" i="2"/>
  <c r="AN7656" i="2" s="1"/>
  <c r="AM7657" i="2"/>
  <c r="AN7657" i="2" s="1"/>
  <c r="AM7658" i="2"/>
  <c r="AN7658" i="2" s="1"/>
  <c r="AM7659" i="2"/>
  <c r="AN7659" i="2" s="1"/>
  <c r="AM7660" i="2"/>
  <c r="AN7660" i="2" s="1"/>
  <c r="AM7661" i="2"/>
  <c r="AN7661" i="2" s="1"/>
  <c r="AM7662" i="2"/>
  <c r="AN7662" i="2" s="1"/>
  <c r="AM7663" i="2"/>
  <c r="AN7663" i="2" s="1"/>
  <c r="AM7664" i="2"/>
  <c r="AN7664" i="2" s="1"/>
  <c r="AM7665" i="2"/>
  <c r="AN7665" i="2" s="1"/>
  <c r="AM7666" i="2"/>
  <c r="AN7666" i="2" s="1"/>
  <c r="AM7667" i="2"/>
  <c r="AN7667" i="2" s="1"/>
  <c r="AM7668" i="2"/>
  <c r="AN7668" i="2" s="1"/>
  <c r="AM7669" i="2"/>
  <c r="AN7669" i="2" s="1"/>
  <c r="AM7670" i="2"/>
  <c r="AN7670" i="2" s="1"/>
  <c r="AM7671" i="2"/>
  <c r="AN7671" i="2" s="1"/>
  <c r="AM7672" i="2"/>
  <c r="AN7672" i="2" s="1"/>
  <c r="AM7673" i="2"/>
  <c r="AN7673" i="2" s="1"/>
  <c r="AM7674" i="2"/>
  <c r="AN7674" i="2" s="1"/>
  <c r="AM7675" i="2"/>
  <c r="AN7675" i="2" s="1"/>
  <c r="AM7676" i="2"/>
  <c r="AN7676" i="2" s="1"/>
  <c r="AM7677" i="2"/>
  <c r="AN7677" i="2" s="1"/>
  <c r="AM7678" i="2"/>
  <c r="AN7678" i="2" s="1"/>
  <c r="AM7679" i="2"/>
  <c r="AN7679" i="2" s="1"/>
  <c r="AM7680" i="2"/>
  <c r="AN7680" i="2" s="1"/>
  <c r="AM7681" i="2"/>
  <c r="AN7681" i="2" s="1"/>
  <c r="AM7682" i="2"/>
  <c r="AN7682" i="2" s="1"/>
  <c r="AM7683" i="2"/>
  <c r="AN7683" i="2" s="1"/>
  <c r="AM7684" i="2"/>
  <c r="AN7684" i="2" s="1"/>
  <c r="AM7685" i="2"/>
  <c r="AN7685" i="2" s="1"/>
  <c r="AM7686" i="2"/>
  <c r="AN7686" i="2" s="1"/>
  <c r="AM7687" i="2"/>
  <c r="AN7687" i="2" s="1"/>
  <c r="AM7688" i="2"/>
  <c r="AN7688" i="2" s="1"/>
  <c r="AM7689" i="2"/>
  <c r="AN7689" i="2" s="1"/>
  <c r="AM7690" i="2"/>
  <c r="AN7690" i="2" s="1"/>
  <c r="AM7691" i="2"/>
  <c r="AN7691" i="2" s="1"/>
  <c r="AM7692" i="2"/>
  <c r="AN7692" i="2" s="1"/>
  <c r="AM7693" i="2"/>
  <c r="AN7693" i="2" s="1"/>
  <c r="AM7694" i="2"/>
  <c r="AN7694" i="2" s="1"/>
  <c r="AM7695" i="2"/>
  <c r="AN7695" i="2" s="1"/>
  <c r="AM7696" i="2"/>
  <c r="AN7696" i="2" s="1"/>
  <c r="AM7697" i="2"/>
  <c r="AN7697" i="2" s="1"/>
  <c r="AM7698" i="2"/>
  <c r="AN7698" i="2" s="1"/>
  <c r="AM7699" i="2"/>
  <c r="AN7699" i="2" s="1"/>
  <c r="AM7700" i="2"/>
  <c r="AN7700" i="2" s="1"/>
  <c r="AM7701" i="2"/>
  <c r="AN7701" i="2" s="1"/>
  <c r="AM7702" i="2"/>
  <c r="AN7702" i="2" s="1"/>
  <c r="AM7703" i="2"/>
  <c r="AN7703" i="2" s="1"/>
  <c r="AM7704" i="2"/>
  <c r="AN7704" i="2" s="1"/>
  <c r="AM7705" i="2"/>
  <c r="AN7705" i="2" s="1"/>
  <c r="AM7706" i="2"/>
  <c r="AN7706" i="2" s="1"/>
  <c r="AM7707" i="2"/>
  <c r="AN7707" i="2" s="1"/>
  <c r="AM7708" i="2"/>
  <c r="AN7708" i="2" s="1"/>
  <c r="AM7709" i="2"/>
  <c r="AN7709" i="2" s="1"/>
  <c r="AM7710" i="2"/>
  <c r="AN7710" i="2" s="1"/>
  <c r="AM7711" i="2"/>
  <c r="AN7711" i="2" s="1"/>
  <c r="AM7712" i="2"/>
  <c r="AN7712" i="2" s="1"/>
  <c r="AM7713" i="2"/>
  <c r="AN7713" i="2" s="1"/>
  <c r="AM7714" i="2"/>
  <c r="AN7714" i="2" s="1"/>
  <c r="AM7715" i="2"/>
  <c r="AN7715" i="2" s="1"/>
  <c r="AM7716" i="2"/>
  <c r="AN7716" i="2" s="1"/>
  <c r="AM7717" i="2"/>
  <c r="AN7717" i="2" s="1"/>
  <c r="AM7718" i="2"/>
  <c r="AN7718" i="2" s="1"/>
  <c r="AM7719" i="2"/>
  <c r="AN7719" i="2" s="1"/>
  <c r="AM7720" i="2"/>
  <c r="AN7720" i="2" s="1"/>
  <c r="AM7721" i="2"/>
  <c r="AN7721" i="2" s="1"/>
  <c r="AM7722" i="2"/>
  <c r="AN7722" i="2" s="1"/>
  <c r="AM7723" i="2"/>
  <c r="AN7723" i="2" s="1"/>
  <c r="AM7724" i="2"/>
  <c r="AN7724" i="2" s="1"/>
  <c r="AM7725" i="2"/>
  <c r="AN7725" i="2" s="1"/>
  <c r="AM7726" i="2"/>
  <c r="AN7726" i="2" s="1"/>
  <c r="AM7727" i="2"/>
  <c r="AN7727" i="2" s="1"/>
  <c r="AM7728" i="2"/>
  <c r="AN7728" i="2" s="1"/>
  <c r="AM7729" i="2"/>
  <c r="AN7729" i="2" s="1"/>
  <c r="AM7730" i="2"/>
  <c r="AN7730" i="2" s="1"/>
  <c r="AM7731" i="2"/>
  <c r="AN7731" i="2" s="1"/>
  <c r="AM7732" i="2"/>
  <c r="AN7732" i="2" s="1"/>
  <c r="AM7733" i="2"/>
  <c r="AN7733" i="2" s="1"/>
  <c r="AM7734" i="2"/>
  <c r="AN7734" i="2" s="1"/>
  <c r="AM7735" i="2"/>
  <c r="AN7735" i="2" s="1"/>
  <c r="AM7736" i="2"/>
  <c r="AN7736" i="2" s="1"/>
  <c r="AM7737" i="2"/>
  <c r="AN7737" i="2" s="1"/>
  <c r="AM7738" i="2"/>
  <c r="AN7738" i="2" s="1"/>
  <c r="AM7739" i="2"/>
  <c r="AN7739" i="2" s="1"/>
  <c r="AM7740" i="2"/>
  <c r="AN7740" i="2" s="1"/>
  <c r="AM7741" i="2"/>
  <c r="AN7741" i="2" s="1"/>
  <c r="AM7742" i="2"/>
  <c r="AN7742" i="2" s="1"/>
  <c r="AM7743" i="2"/>
  <c r="AN7743" i="2" s="1"/>
  <c r="AM7744" i="2"/>
  <c r="AN7744" i="2" s="1"/>
  <c r="AM7745" i="2"/>
  <c r="AN7745" i="2" s="1"/>
  <c r="AM7746" i="2"/>
  <c r="AN7746" i="2" s="1"/>
  <c r="AM7747" i="2"/>
  <c r="AN7747" i="2" s="1"/>
  <c r="AM7748" i="2"/>
  <c r="AN7748" i="2" s="1"/>
  <c r="AM7749" i="2"/>
  <c r="AN7749" i="2" s="1"/>
  <c r="AM7750" i="2"/>
  <c r="AN7750" i="2" s="1"/>
  <c r="AM7751" i="2"/>
  <c r="AN7751" i="2" s="1"/>
  <c r="AM7752" i="2"/>
  <c r="AN7752" i="2" s="1"/>
  <c r="AM7753" i="2"/>
  <c r="AN7753" i="2" s="1"/>
  <c r="AM7754" i="2"/>
  <c r="AN7754" i="2" s="1"/>
  <c r="AM7755" i="2"/>
  <c r="AN7755" i="2" s="1"/>
  <c r="AM7756" i="2"/>
  <c r="AN7756" i="2" s="1"/>
  <c r="AM7757" i="2"/>
  <c r="AN7757" i="2" s="1"/>
  <c r="AM7758" i="2"/>
  <c r="AN7758" i="2" s="1"/>
  <c r="AM7759" i="2"/>
  <c r="AN7759" i="2" s="1"/>
  <c r="AM7760" i="2"/>
  <c r="AN7760" i="2" s="1"/>
  <c r="AM7761" i="2"/>
  <c r="AN7761" i="2" s="1"/>
  <c r="AM7762" i="2"/>
  <c r="AN7762" i="2" s="1"/>
  <c r="AM7763" i="2"/>
  <c r="AN7763" i="2" s="1"/>
  <c r="AM7764" i="2"/>
  <c r="AN7764" i="2" s="1"/>
  <c r="AM7765" i="2"/>
  <c r="AN7765" i="2" s="1"/>
  <c r="AM7766" i="2"/>
  <c r="AN7766" i="2" s="1"/>
  <c r="AM7767" i="2"/>
  <c r="AN7767" i="2" s="1"/>
  <c r="AM7768" i="2"/>
  <c r="AN7768" i="2" s="1"/>
  <c r="AM7769" i="2"/>
  <c r="AN7769" i="2" s="1"/>
  <c r="AM7770" i="2"/>
  <c r="AN7770" i="2" s="1"/>
  <c r="AM7771" i="2"/>
  <c r="AN7771" i="2" s="1"/>
  <c r="AM7772" i="2"/>
  <c r="AN7772" i="2" s="1"/>
  <c r="AM7773" i="2"/>
  <c r="AN7773" i="2" s="1"/>
  <c r="AM7774" i="2"/>
  <c r="AN7774" i="2" s="1"/>
  <c r="AM7775" i="2"/>
  <c r="AN7775" i="2" s="1"/>
  <c r="AM7776" i="2"/>
  <c r="AN7776" i="2" s="1"/>
  <c r="AM7777" i="2"/>
  <c r="AN7777" i="2" s="1"/>
  <c r="AM7778" i="2"/>
  <c r="AN7778" i="2" s="1"/>
  <c r="AM7779" i="2"/>
  <c r="AN7779" i="2" s="1"/>
  <c r="AM7780" i="2"/>
  <c r="AN7780" i="2" s="1"/>
  <c r="AM7781" i="2"/>
  <c r="AN7781" i="2" s="1"/>
  <c r="AM7782" i="2"/>
  <c r="AN7782" i="2" s="1"/>
  <c r="AM7783" i="2"/>
  <c r="AN7783" i="2" s="1"/>
  <c r="AM7784" i="2"/>
  <c r="AN7784" i="2" s="1"/>
  <c r="AM7785" i="2"/>
  <c r="AN7785" i="2" s="1"/>
  <c r="AM7786" i="2"/>
  <c r="AN7786" i="2" s="1"/>
  <c r="AM7787" i="2"/>
  <c r="AN7787" i="2" s="1"/>
  <c r="AM7788" i="2"/>
  <c r="AN7788" i="2" s="1"/>
  <c r="AM7789" i="2"/>
  <c r="AN7789" i="2" s="1"/>
  <c r="AM7790" i="2"/>
  <c r="AN7790" i="2" s="1"/>
  <c r="AM7791" i="2"/>
  <c r="AN7791" i="2" s="1"/>
  <c r="AM7792" i="2"/>
  <c r="AN7792" i="2" s="1"/>
  <c r="AM7793" i="2"/>
  <c r="AN7793" i="2" s="1"/>
  <c r="AM7794" i="2"/>
  <c r="AN7794" i="2" s="1"/>
  <c r="AM7795" i="2"/>
  <c r="AN7795" i="2" s="1"/>
  <c r="AM7796" i="2"/>
  <c r="AN7796" i="2" s="1"/>
  <c r="AM7797" i="2"/>
  <c r="AN7797" i="2" s="1"/>
  <c r="AM7798" i="2"/>
  <c r="AN7798" i="2" s="1"/>
  <c r="AM7799" i="2"/>
  <c r="AN7799" i="2" s="1"/>
  <c r="AM7800" i="2"/>
  <c r="AN7800" i="2" s="1"/>
  <c r="AM7801" i="2"/>
  <c r="AN7801" i="2" s="1"/>
  <c r="AM7802" i="2"/>
  <c r="AN7802" i="2" s="1"/>
  <c r="AM7803" i="2"/>
  <c r="AN7803" i="2" s="1"/>
  <c r="AM7804" i="2"/>
  <c r="AN7804" i="2" s="1"/>
  <c r="AM7805" i="2"/>
  <c r="AN7805" i="2" s="1"/>
  <c r="AM7806" i="2"/>
  <c r="AN7806" i="2" s="1"/>
  <c r="AM7807" i="2"/>
  <c r="AN7807" i="2" s="1"/>
  <c r="AM7808" i="2"/>
  <c r="AN7808" i="2" s="1"/>
  <c r="AM7809" i="2"/>
  <c r="AN7809" i="2" s="1"/>
  <c r="AM7810" i="2"/>
  <c r="AN7810" i="2" s="1"/>
  <c r="AM7811" i="2"/>
  <c r="AN7811" i="2" s="1"/>
  <c r="AM7812" i="2"/>
  <c r="AN7812" i="2" s="1"/>
  <c r="AM7813" i="2"/>
  <c r="AN7813" i="2" s="1"/>
  <c r="AM7814" i="2"/>
  <c r="AN7814" i="2" s="1"/>
  <c r="AM7815" i="2"/>
  <c r="AN7815" i="2" s="1"/>
  <c r="AM7816" i="2"/>
  <c r="AN7816" i="2" s="1"/>
  <c r="AM7817" i="2"/>
  <c r="AN7817" i="2" s="1"/>
  <c r="AM7818" i="2"/>
  <c r="AN7818" i="2" s="1"/>
  <c r="AM7819" i="2"/>
  <c r="AN7819" i="2" s="1"/>
  <c r="AM7820" i="2"/>
  <c r="AN7820" i="2" s="1"/>
  <c r="AM7821" i="2"/>
  <c r="AN7821" i="2" s="1"/>
  <c r="AM7822" i="2"/>
  <c r="AN7822" i="2" s="1"/>
  <c r="AM7823" i="2"/>
  <c r="AN7823" i="2" s="1"/>
  <c r="AM7824" i="2"/>
  <c r="AN7824" i="2" s="1"/>
  <c r="AM7825" i="2"/>
  <c r="AN7825" i="2" s="1"/>
  <c r="AM7826" i="2"/>
  <c r="AN7826" i="2" s="1"/>
  <c r="AM7827" i="2"/>
  <c r="AN7827" i="2" s="1"/>
  <c r="AM7828" i="2"/>
  <c r="AN7828" i="2" s="1"/>
  <c r="AM7829" i="2"/>
  <c r="AN7829" i="2" s="1"/>
  <c r="AM7830" i="2"/>
  <c r="AN7830" i="2" s="1"/>
  <c r="AM7831" i="2"/>
  <c r="AN7831" i="2" s="1"/>
  <c r="AM7832" i="2"/>
  <c r="AN7832" i="2" s="1"/>
  <c r="AM7833" i="2"/>
  <c r="AN7833" i="2" s="1"/>
  <c r="AM7834" i="2"/>
  <c r="AN7834" i="2" s="1"/>
  <c r="AM7835" i="2"/>
  <c r="AN7835" i="2" s="1"/>
  <c r="AM7836" i="2"/>
  <c r="AN7836" i="2" s="1"/>
  <c r="AM7837" i="2"/>
  <c r="AN7837" i="2" s="1"/>
  <c r="AM7838" i="2"/>
  <c r="AN7838" i="2" s="1"/>
  <c r="AM7839" i="2"/>
  <c r="AN7839" i="2" s="1"/>
  <c r="AM7840" i="2"/>
  <c r="AN7840" i="2" s="1"/>
  <c r="AM7841" i="2"/>
  <c r="AN7841" i="2" s="1"/>
  <c r="AM7842" i="2"/>
  <c r="AN7842" i="2" s="1"/>
  <c r="AM7843" i="2"/>
  <c r="AN7843" i="2" s="1"/>
  <c r="AM7844" i="2"/>
  <c r="AN7844" i="2" s="1"/>
  <c r="AM7845" i="2"/>
  <c r="AN7845" i="2" s="1"/>
  <c r="AM7846" i="2"/>
  <c r="AN7846" i="2" s="1"/>
  <c r="AM7847" i="2"/>
  <c r="AN7847" i="2" s="1"/>
  <c r="AM7848" i="2"/>
  <c r="AN7848" i="2" s="1"/>
  <c r="AM7849" i="2"/>
  <c r="AN7849" i="2" s="1"/>
  <c r="AM7850" i="2"/>
  <c r="AN7850" i="2" s="1"/>
  <c r="AM7851" i="2"/>
  <c r="AN7851" i="2" s="1"/>
  <c r="AM7852" i="2"/>
  <c r="AN7852" i="2" s="1"/>
  <c r="AM7853" i="2"/>
  <c r="AN7853" i="2" s="1"/>
  <c r="AM7854" i="2"/>
  <c r="AN7854" i="2" s="1"/>
  <c r="AM7855" i="2"/>
  <c r="AN7855" i="2" s="1"/>
  <c r="AM7856" i="2"/>
  <c r="AN7856" i="2" s="1"/>
  <c r="AM7857" i="2"/>
  <c r="AN7857" i="2" s="1"/>
  <c r="AM7858" i="2"/>
  <c r="AN7858" i="2" s="1"/>
  <c r="AM7859" i="2"/>
  <c r="AN7859" i="2" s="1"/>
  <c r="AM7860" i="2"/>
  <c r="AN7860" i="2" s="1"/>
  <c r="AM7861" i="2"/>
  <c r="AN7861" i="2" s="1"/>
  <c r="AM7862" i="2"/>
  <c r="AN7862" i="2" s="1"/>
  <c r="AM7863" i="2"/>
  <c r="AN7863" i="2" s="1"/>
  <c r="AM7864" i="2"/>
  <c r="AN7864" i="2" s="1"/>
  <c r="AM7865" i="2"/>
  <c r="AN7865" i="2" s="1"/>
  <c r="AM7866" i="2"/>
  <c r="AN7866" i="2" s="1"/>
  <c r="AM7867" i="2"/>
  <c r="AN7867" i="2" s="1"/>
  <c r="AM7868" i="2"/>
  <c r="AN7868" i="2" s="1"/>
  <c r="AM7869" i="2"/>
  <c r="AN7869" i="2" s="1"/>
  <c r="AM7870" i="2"/>
  <c r="AN7870" i="2" s="1"/>
  <c r="AM7871" i="2"/>
  <c r="AN7871" i="2" s="1"/>
  <c r="AM7872" i="2"/>
  <c r="AN7872" i="2" s="1"/>
  <c r="AM7873" i="2"/>
  <c r="AN7873" i="2" s="1"/>
  <c r="AM7874" i="2"/>
  <c r="AN7874" i="2" s="1"/>
  <c r="AM7875" i="2"/>
  <c r="AN7875" i="2" s="1"/>
  <c r="AM7876" i="2"/>
  <c r="AN7876" i="2" s="1"/>
  <c r="AM7877" i="2"/>
  <c r="AN7877" i="2" s="1"/>
  <c r="AM7878" i="2"/>
  <c r="AN7878" i="2" s="1"/>
  <c r="AM7879" i="2"/>
  <c r="AN7879" i="2" s="1"/>
  <c r="AM7880" i="2"/>
  <c r="AN7880" i="2" s="1"/>
  <c r="AM7881" i="2"/>
  <c r="AN7881" i="2" s="1"/>
  <c r="AM7882" i="2"/>
  <c r="AN7882" i="2" s="1"/>
  <c r="AM7883" i="2"/>
  <c r="AN7883" i="2" s="1"/>
  <c r="AM7884" i="2"/>
  <c r="AN7884" i="2" s="1"/>
  <c r="AM7885" i="2"/>
  <c r="AN7885" i="2" s="1"/>
  <c r="AM7886" i="2"/>
  <c r="AN7886" i="2" s="1"/>
  <c r="AM7887" i="2"/>
  <c r="AN7887" i="2" s="1"/>
  <c r="AM7888" i="2"/>
  <c r="AN7888" i="2" s="1"/>
  <c r="AM7889" i="2"/>
  <c r="AN7889" i="2" s="1"/>
  <c r="AM7890" i="2"/>
  <c r="AN7890" i="2" s="1"/>
  <c r="AM7891" i="2"/>
  <c r="AN7891" i="2" s="1"/>
  <c r="AM7892" i="2"/>
  <c r="AN7892" i="2" s="1"/>
  <c r="AM7893" i="2"/>
  <c r="AN7893" i="2" s="1"/>
  <c r="AM7894" i="2"/>
  <c r="AN7894" i="2" s="1"/>
  <c r="AM7895" i="2"/>
  <c r="AN7895" i="2" s="1"/>
  <c r="AM7896" i="2"/>
  <c r="AN7896" i="2" s="1"/>
  <c r="AM7897" i="2"/>
  <c r="AN7897" i="2" s="1"/>
  <c r="AM7898" i="2"/>
  <c r="AN7898" i="2" s="1"/>
  <c r="AM7899" i="2"/>
  <c r="AN7899" i="2" s="1"/>
  <c r="AM7900" i="2"/>
  <c r="AN7900" i="2" s="1"/>
  <c r="AM7901" i="2"/>
  <c r="AN7901" i="2" s="1"/>
  <c r="AM7902" i="2"/>
  <c r="AN7902" i="2" s="1"/>
  <c r="AM7903" i="2"/>
  <c r="AN7903" i="2" s="1"/>
  <c r="AM7904" i="2"/>
  <c r="AN7904" i="2" s="1"/>
  <c r="AM7905" i="2"/>
  <c r="AN7905" i="2" s="1"/>
  <c r="AM7906" i="2"/>
  <c r="AN7906" i="2" s="1"/>
  <c r="AM7907" i="2"/>
  <c r="AN7907" i="2" s="1"/>
  <c r="AM7908" i="2"/>
  <c r="AN7908" i="2" s="1"/>
  <c r="AM7909" i="2"/>
  <c r="AN7909" i="2" s="1"/>
  <c r="AM7910" i="2"/>
  <c r="AN7910" i="2" s="1"/>
  <c r="AM7911" i="2"/>
  <c r="AN7911" i="2" s="1"/>
  <c r="AM7912" i="2"/>
  <c r="AN7912" i="2" s="1"/>
  <c r="AM7913" i="2"/>
  <c r="AN7913" i="2" s="1"/>
  <c r="AM7914" i="2"/>
  <c r="AN7914" i="2" s="1"/>
  <c r="AM7915" i="2"/>
  <c r="AN7915" i="2" s="1"/>
  <c r="AM7916" i="2"/>
  <c r="AN7916" i="2" s="1"/>
  <c r="AM7917" i="2"/>
  <c r="AN7917" i="2" s="1"/>
  <c r="AM7918" i="2"/>
  <c r="AN7918" i="2" s="1"/>
  <c r="AM7919" i="2"/>
  <c r="AN7919" i="2" s="1"/>
  <c r="AM7920" i="2"/>
  <c r="AN7920" i="2" s="1"/>
  <c r="AM7921" i="2"/>
  <c r="AN7921" i="2" s="1"/>
  <c r="AM7922" i="2"/>
  <c r="AN7922" i="2" s="1"/>
  <c r="AM7923" i="2"/>
  <c r="AN7923" i="2" s="1"/>
  <c r="AM7924" i="2"/>
  <c r="AN7924" i="2" s="1"/>
  <c r="AM7925" i="2"/>
  <c r="AN7925" i="2" s="1"/>
  <c r="AM7926" i="2"/>
  <c r="AN7926" i="2" s="1"/>
  <c r="AM7927" i="2"/>
  <c r="AN7927" i="2" s="1"/>
  <c r="AM7928" i="2"/>
  <c r="AN7928" i="2" s="1"/>
  <c r="AM7929" i="2"/>
  <c r="AN7929" i="2" s="1"/>
  <c r="AM7930" i="2"/>
  <c r="AN7930" i="2" s="1"/>
  <c r="AM7931" i="2"/>
  <c r="AN7931" i="2" s="1"/>
  <c r="AM7932" i="2"/>
  <c r="AN7932" i="2" s="1"/>
  <c r="AM7933" i="2"/>
  <c r="AN7933" i="2" s="1"/>
  <c r="AM7934" i="2"/>
  <c r="AN7934" i="2" s="1"/>
  <c r="AM7935" i="2"/>
  <c r="AN7935" i="2" s="1"/>
  <c r="AM7936" i="2"/>
  <c r="AN7936" i="2" s="1"/>
  <c r="AM7937" i="2"/>
  <c r="AN7937" i="2" s="1"/>
  <c r="AM7938" i="2"/>
  <c r="AN7938" i="2" s="1"/>
  <c r="AM7939" i="2"/>
  <c r="AN7939" i="2" s="1"/>
  <c r="AM7940" i="2"/>
  <c r="AN7940" i="2" s="1"/>
  <c r="AM7941" i="2"/>
  <c r="AN7941" i="2" s="1"/>
  <c r="AM7942" i="2"/>
  <c r="AN7942" i="2" s="1"/>
  <c r="AM7943" i="2"/>
  <c r="AN7943" i="2" s="1"/>
  <c r="AM7944" i="2"/>
  <c r="AN7944" i="2" s="1"/>
  <c r="AM7945" i="2"/>
  <c r="AN7945" i="2" s="1"/>
  <c r="AM7946" i="2"/>
  <c r="AN7946" i="2" s="1"/>
  <c r="AM7947" i="2"/>
  <c r="AN7947" i="2" s="1"/>
  <c r="AM7948" i="2"/>
  <c r="AN7948" i="2" s="1"/>
  <c r="AM7949" i="2"/>
  <c r="AN7949" i="2" s="1"/>
  <c r="AM7950" i="2"/>
  <c r="AN7950" i="2" s="1"/>
  <c r="AM7951" i="2"/>
  <c r="AN7951" i="2" s="1"/>
  <c r="AM7952" i="2"/>
  <c r="AN7952" i="2" s="1"/>
  <c r="AM7953" i="2"/>
  <c r="AN7953" i="2" s="1"/>
  <c r="AM7954" i="2"/>
  <c r="AN7954" i="2" s="1"/>
  <c r="AM7955" i="2"/>
  <c r="AN7955" i="2" s="1"/>
  <c r="AM7956" i="2"/>
  <c r="AN7956" i="2" s="1"/>
  <c r="AM7957" i="2"/>
  <c r="AN7957" i="2" s="1"/>
  <c r="AM7958" i="2"/>
  <c r="AN7958" i="2" s="1"/>
  <c r="AM7959" i="2"/>
  <c r="AN7959" i="2" s="1"/>
  <c r="AM7960" i="2"/>
  <c r="AN7960" i="2" s="1"/>
  <c r="AM7961" i="2"/>
  <c r="AN7961" i="2" s="1"/>
  <c r="AM7962" i="2"/>
  <c r="AN7962" i="2" s="1"/>
  <c r="AM7963" i="2"/>
  <c r="AN7963" i="2" s="1"/>
  <c r="AM7964" i="2"/>
  <c r="AN7964" i="2" s="1"/>
  <c r="AM7965" i="2"/>
  <c r="AN7965" i="2" s="1"/>
  <c r="AM7966" i="2"/>
  <c r="AN7966" i="2" s="1"/>
  <c r="AM7967" i="2"/>
  <c r="AN7967" i="2" s="1"/>
  <c r="AM7968" i="2"/>
  <c r="AN7968" i="2" s="1"/>
  <c r="AM7969" i="2"/>
  <c r="AN7969" i="2" s="1"/>
  <c r="AM7970" i="2"/>
  <c r="AN7970" i="2" s="1"/>
  <c r="AM7971" i="2"/>
  <c r="AN7971" i="2" s="1"/>
  <c r="AM7972" i="2"/>
  <c r="AN7972" i="2" s="1"/>
  <c r="AM7973" i="2"/>
  <c r="AN7973" i="2" s="1"/>
  <c r="AM7974" i="2"/>
  <c r="AN7974" i="2" s="1"/>
  <c r="AM7975" i="2"/>
  <c r="AN7975" i="2" s="1"/>
  <c r="AM7976" i="2"/>
  <c r="AN7976" i="2" s="1"/>
  <c r="AM7977" i="2"/>
  <c r="AN7977" i="2" s="1"/>
  <c r="AM7978" i="2"/>
  <c r="AN7978" i="2" s="1"/>
  <c r="AM7979" i="2"/>
  <c r="AN7979" i="2" s="1"/>
  <c r="AM7980" i="2"/>
  <c r="AN7980" i="2" s="1"/>
  <c r="AM7981" i="2"/>
  <c r="AN7981" i="2" s="1"/>
  <c r="AM7982" i="2"/>
  <c r="AN7982" i="2" s="1"/>
  <c r="AM7983" i="2"/>
  <c r="AN7983" i="2" s="1"/>
  <c r="AM7984" i="2"/>
  <c r="AN7984" i="2" s="1"/>
  <c r="AM7985" i="2"/>
  <c r="AN7985" i="2" s="1"/>
  <c r="AM7986" i="2"/>
  <c r="AN7986" i="2" s="1"/>
  <c r="AM7987" i="2"/>
  <c r="AN7987" i="2" s="1"/>
  <c r="AM7988" i="2"/>
  <c r="AN7988" i="2" s="1"/>
  <c r="AM7989" i="2"/>
  <c r="AN7989" i="2" s="1"/>
  <c r="AM7990" i="2"/>
  <c r="AN7990" i="2" s="1"/>
  <c r="AM7991" i="2"/>
  <c r="AN7991" i="2" s="1"/>
  <c r="AM7992" i="2"/>
  <c r="AN7992" i="2" s="1"/>
  <c r="AM7993" i="2"/>
  <c r="AN7993" i="2" s="1"/>
  <c r="AM7994" i="2"/>
  <c r="AN7994" i="2" s="1"/>
  <c r="AM7995" i="2"/>
  <c r="AN7995" i="2" s="1"/>
  <c r="AM7996" i="2"/>
  <c r="AN7996" i="2" s="1"/>
  <c r="AM7997" i="2"/>
  <c r="AN7997" i="2" s="1"/>
  <c r="AM7998" i="2"/>
  <c r="AN7998" i="2" s="1"/>
  <c r="AM7999" i="2"/>
  <c r="AN7999" i="2" s="1"/>
  <c r="AM8000" i="2"/>
  <c r="AN8000" i="2" s="1"/>
  <c r="AM8001" i="2"/>
  <c r="AN8001" i="2" s="1"/>
  <c r="AM8002" i="2"/>
  <c r="AN8002" i="2" s="1"/>
  <c r="AM8003" i="2"/>
  <c r="AN8003" i="2" s="1"/>
  <c r="AM8004" i="2"/>
  <c r="AN8004" i="2" s="1"/>
  <c r="AM8005" i="2"/>
  <c r="AN8005" i="2" s="1"/>
  <c r="AM8006" i="2"/>
  <c r="AN8006" i="2" s="1"/>
  <c r="AM8007" i="2"/>
  <c r="AN8007" i="2" s="1"/>
  <c r="AM8008" i="2"/>
  <c r="AN8008" i="2" s="1"/>
  <c r="AM8009" i="2"/>
  <c r="AN8009" i="2" s="1"/>
  <c r="AM8010" i="2"/>
  <c r="AN8010" i="2" s="1"/>
  <c r="AM8011" i="2"/>
  <c r="AN8011" i="2" s="1"/>
  <c r="AM8012" i="2"/>
  <c r="AN8012" i="2" s="1"/>
  <c r="AM8013" i="2"/>
  <c r="AN8013" i="2" s="1"/>
  <c r="AM8014" i="2"/>
  <c r="AN8014" i="2" s="1"/>
  <c r="AM8015" i="2"/>
  <c r="AN8015" i="2" s="1"/>
  <c r="AM8016" i="2"/>
  <c r="AN8016" i="2" s="1"/>
  <c r="AM8017" i="2"/>
  <c r="AN8017" i="2" s="1"/>
  <c r="AM8018" i="2"/>
  <c r="AN8018" i="2" s="1"/>
  <c r="AM8019" i="2"/>
  <c r="AN8019" i="2" s="1"/>
  <c r="AM8020" i="2"/>
  <c r="AN8020" i="2" s="1"/>
  <c r="AM8021" i="2"/>
  <c r="AN8021" i="2" s="1"/>
  <c r="AM8022" i="2"/>
  <c r="AN8022" i="2" s="1"/>
  <c r="AM8023" i="2"/>
  <c r="AN8023" i="2" s="1"/>
  <c r="AM8024" i="2"/>
  <c r="AN8024" i="2" s="1"/>
  <c r="AM8025" i="2"/>
  <c r="AN8025" i="2" s="1"/>
  <c r="AM8026" i="2"/>
  <c r="AN8026" i="2" s="1"/>
  <c r="AM8027" i="2"/>
  <c r="AN8027" i="2" s="1"/>
  <c r="AM8028" i="2"/>
  <c r="AN8028" i="2" s="1"/>
  <c r="AM8029" i="2"/>
  <c r="AN8029" i="2" s="1"/>
  <c r="AM8030" i="2"/>
  <c r="AN8030" i="2" s="1"/>
  <c r="AM8031" i="2"/>
  <c r="AN8031" i="2" s="1"/>
  <c r="AM8032" i="2"/>
  <c r="AN8032" i="2" s="1"/>
  <c r="AM8033" i="2"/>
  <c r="AN8033" i="2" s="1"/>
  <c r="AM8034" i="2"/>
  <c r="AN8034" i="2" s="1"/>
  <c r="AM8035" i="2"/>
  <c r="AN8035" i="2" s="1"/>
  <c r="AM8036" i="2"/>
  <c r="AN8036" i="2" s="1"/>
  <c r="AM8037" i="2"/>
  <c r="AN8037" i="2" s="1"/>
  <c r="AM8038" i="2"/>
  <c r="AN8038" i="2" s="1"/>
  <c r="AM8039" i="2"/>
  <c r="AN8039" i="2" s="1"/>
  <c r="AM8040" i="2"/>
  <c r="AN8040" i="2" s="1"/>
  <c r="AM8041" i="2"/>
  <c r="AN8041" i="2" s="1"/>
  <c r="AM8042" i="2"/>
  <c r="AN8042" i="2" s="1"/>
  <c r="AM8043" i="2"/>
  <c r="AN8043" i="2" s="1"/>
  <c r="AM8044" i="2"/>
  <c r="AN8044" i="2" s="1"/>
  <c r="AM8045" i="2"/>
  <c r="AN8045" i="2" s="1"/>
  <c r="AM8046" i="2"/>
  <c r="AN8046" i="2" s="1"/>
  <c r="AM8047" i="2"/>
  <c r="AN8047" i="2" s="1"/>
  <c r="AM8048" i="2"/>
  <c r="AN8048" i="2" s="1"/>
  <c r="AM8049" i="2"/>
  <c r="AN8049" i="2" s="1"/>
  <c r="AM8050" i="2"/>
  <c r="AN8050" i="2" s="1"/>
  <c r="AM8051" i="2"/>
  <c r="AN8051" i="2" s="1"/>
  <c r="AM8052" i="2"/>
  <c r="AN8052" i="2" s="1"/>
  <c r="AM8053" i="2"/>
  <c r="AN8053" i="2" s="1"/>
  <c r="AM8054" i="2"/>
  <c r="AN8054" i="2" s="1"/>
  <c r="AM8055" i="2"/>
  <c r="AN8055" i="2" s="1"/>
  <c r="AM8056" i="2"/>
  <c r="AN8056" i="2" s="1"/>
  <c r="AM8057" i="2"/>
  <c r="AN8057" i="2" s="1"/>
  <c r="AM8058" i="2"/>
  <c r="AN8058" i="2" s="1"/>
  <c r="AM8059" i="2"/>
  <c r="AN8059" i="2" s="1"/>
  <c r="AM8060" i="2"/>
  <c r="AN8060" i="2" s="1"/>
  <c r="AM8061" i="2"/>
  <c r="AN8061" i="2" s="1"/>
  <c r="AM8062" i="2"/>
  <c r="AN8062" i="2" s="1"/>
  <c r="AM8063" i="2"/>
  <c r="AN8063" i="2" s="1"/>
  <c r="AM8064" i="2"/>
  <c r="AN8064" i="2" s="1"/>
  <c r="AM8065" i="2"/>
  <c r="AN8065" i="2" s="1"/>
  <c r="AM8066" i="2"/>
  <c r="AN8066" i="2" s="1"/>
  <c r="AM8067" i="2"/>
  <c r="AN8067" i="2" s="1"/>
  <c r="AM8068" i="2"/>
  <c r="AN8068" i="2" s="1"/>
  <c r="AM8069" i="2"/>
  <c r="AN8069" i="2" s="1"/>
  <c r="AM8070" i="2"/>
  <c r="AN8070" i="2" s="1"/>
  <c r="AM8071" i="2"/>
  <c r="AN8071" i="2" s="1"/>
  <c r="AM8072" i="2"/>
  <c r="AN8072" i="2" s="1"/>
  <c r="AM8073" i="2"/>
  <c r="AN8073" i="2" s="1"/>
  <c r="AM8074" i="2"/>
  <c r="AN8074" i="2" s="1"/>
  <c r="AM8075" i="2"/>
  <c r="AN8075" i="2" s="1"/>
  <c r="AM8076" i="2"/>
  <c r="AN8076" i="2" s="1"/>
  <c r="AM8077" i="2"/>
  <c r="AN8077" i="2" s="1"/>
  <c r="AM8078" i="2"/>
  <c r="AN8078" i="2" s="1"/>
  <c r="AM8079" i="2"/>
  <c r="AN8079" i="2" s="1"/>
  <c r="AM8080" i="2"/>
  <c r="AN8080" i="2" s="1"/>
  <c r="AM8081" i="2"/>
  <c r="AN8081" i="2" s="1"/>
  <c r="AM8082" i="2"/>
  <c r="AN8082" i="2" s="1"/>
  <c r="AM8083" i="2"/>
  <c r="AN8083" i="2" s="1"/>
  <c r="AM8084" i="2"/>
  <c r="AN8084" i="2" s="1"/>
  <c r="AM8085" i="2"/>
  <c r="AN8085" i="2" s="1"/>
  <c r="AM8086" i="2"/>
  <c r="AN8086" i="2" s="1"/>
  <c r="AM8087" i="2"/>
  <c r="AN8087" i="2" s="1"/>
  <c r="AM8088" i="2"/>
  <c r="AN8088" i="2" s="1"/>
  <c r="AM8089" i="2"/>
  <c r="AN8089" i="2" s="1"/>
  <c r="AM8090" i="2"/>
  <c r="AN8090" i="2" s="1"/>
  <c r="AM8091" i="2"/>
  <c r="AN8091" i="2" s="1"/>
  <c r="AM8092" i="2"/>
  <c r="AN8092" i="2" s="1"/>
  <c r="AM8093" i="2"/>
  <c r="AN8093" i="2" s="1"/>
  <c r="AM8094" i="2"/>
  <c r="AN8094" i="2" s="1"/>
  <c r="AM8095" i="2"/>
  <c r="AN8095" i="2" s="1"/>
  <c r="AM8096" i="2"/>
  <c r="AN8096" i="2" s="1"/>
  <c r="AM8097" i="2"/>
  <c r="AN8097" i="2" s="1"/>
  <c r="AM8098" i="2"/>
  <c r="AN8098" i="2" s="1"/>
  <c r="AM8099" i="2"/>
  <c r="AN8099" i="2" s="1"/>
  <c r="AM8100" i="2"/>
  <c r="AN8100" i="2" s="1"/>
  <c r="AM8101" i="2"/>
  <c r="AN8101" i="2" s="1"/>
  <c r="AM8102" i="2"/>
  <c r="AN8102" i="2" s="1"/>
  <c r="AM8103" i="2"/>
  <c r="AN8103" i="2" s="1"/>
  <c r="AM8104" i="2"/>
  <c r="AN8104" i="2" s="1"/>
  <c r="AM8105" i="2"/>
  <c r="AN8105" i="2" s="1"/>
  <c r="AM8106" i="2"/>
  <c r="AN8106" i="2" s="1"/>
  <c r="AM8107" i="2"/>
  <c r="AN8107" i="2" s="1"/>
  <c r="AM8108" i="2"/>
  <c r="AN8108" i="2" s="1"/>
  <c r="AM8109" i="2"/>
  <c r="AN8109" i="2" s="1"/>
  <c r="AM8110" i="2"/>
  <c r="AN8110" i="2" s="1"/>
  <c r="AM8111" i="2"/>
  <c r="AN8111" i="2" s="1"/>
  <c r="AM8112" i="2"/>
  <c r="AN8112" i="2" s="1"/>
  <c r="AM8113" i="2"/>
  <c r="AN8113" i="2" s="1"/>
  <c r="AM8114" i="2"/>
  <c r="AN8114" i="2" s="1"/>
  <c r="AM8115" i="2"/>
  <c r="AN8115" i="2" s="1"/>
  <c r="AM8116" i="2"/>
  <c r="AN8116" i="2" s="1"/>
  <c r="AM8117" i="2"/>
  <c r="AN8117" i="2" s="1"/>
  <c r="AM8118" i="2"/>
  <c r="AN8118" i="2" s="1"/>
  <c r="AM8119" i="2"/>
  <c r="AN8119" i="2" s="1"/>
  <c r="AM8120" i="2"/>
  <c r="AN8120" i="2" s="1"/>
  <c r="AM8121" i="2"/>
  <c r="AN8121" i="2" s="1"/>
  <c r="AM8122" i="2"/>
  <c r="AN8122" i="2" s="1"/>
  <c r="AM8123" i="2"/>
  <c r="AN8123" i="2" s="1"/>
  <c r="AM8124" i="2"/>
  <c r="AN8124" i="2" s="1"/>
  <c r="AM8125" i="2"/>
  <c r="AN8125" i="2" s="1"/>
  <c r="AM8126" i="2"/>
  <c r="AN8126" i="2" s="1"/>
  <c r="AM8127" i="2"/>
  <c r="AN8127" i="2" s="1"/>
  <c r="AM8128" i="2"/>
  <c r="AN8128" i="2" s="1"/>
  <c r="AM8129" i="2"/>
  <c r="AN8129" i="2" s="1"/>
  <c r="AM8130" i="2"/>
  <c r="AN8130" i="2" s="1"/>
  <c r="AM8131" i="2"/>
  <c r="AN8131" i="2" s="1"/>
  <c r="AM8132" i="2"/>
  <c r="AN8132" i="2" s="1"/>
  <c r="AM8133" i="2"/>
  <c r="AN8133" i="2" s="1"/>
  <c r="AM8134" i="2"/>
  <c r="AN8134" i="2" s="1"/>
  <c r="AM8135" i="2"/>
  <c r="AN8135" i="2" s="1"/>
  <c r="AM8136" i="2"/>
  <c r="AN8136" i="2" s="1"/>
  <c r="AM8137" i="2"/>
  <c r="AN8137" i="2" s="1"/>
  <c r="AM8138" i="2"/>
  <c r="AN8138" i="2" s="1"/>
  <c r="AM8139" i="2"/>
  <c r="AN8139" i="2" s="1"/>
  <c r="AM8140" i="2"/>
  <c r="AN8140" i="2" s="1"/>
  <c r="AM8141" i="2"/>
  <c r="AN8141" i="2" s="1"/>
  <c r="AM8142" i="2"/>
  <c r="AN8142" i="2" s="1"/>
  <c r="AM8143" i="2"/>
  <c r="AN8143" i="2" s="1"/>
  <c r="AM8144" i="2"/>
  <c r="AN8144" i="2" s="1"/>
  <c r="AM8145" i="2"/>
  <c r="AN8145" i="2" s="1"/>
  <c r="AM8146" i="2"/>
  <c r="AN8146" i="2" s="1"/>
  <c r="AM8147" i="2"/>
  <c r="AN8147" i="2" s="1"/>
  <c r="AM8148" i="2"/>
  <c r="AN8148" i="2" s="1"/>
  <c r="AM8149" i="2"/>
  <c r="AN8149" i="2" s="1"/>
  <c r="AM8150" i="2"/>
  <c r="AN8150" i="2" s="1"/>
  <c r="AM8151" i="2"/>
  <c r="AN8151" i="2" s="1"/>
  <c r="AM8152" i="2"/>
  <c r="AN8152" i="2" s="1"/>
  <c r="AM8153" i="2"/>
  <c r="AN8153" i="2" s="1"/>
  <c r="AM8154" i="2"/>
  <c r="AN8154" i="2" s="1"/>
  <c r="AM8155" i="2"/>
  <c r="AN8155" i="2" s="1"/>
  <c r="AM8156" i="2"/>
  <c r="AN8156" i="2" s="1"/>
  <c r="AM8157" i="2"/>
  <c r="AN8157" i="2" s="1"/>
  <c r="AM8158" i="2"/>
  <c r="AN8158" i="2" s="1"/>
  <c r="AM8159" i="2"/>
  <c r="AN8159" i="2" s="1"/>
  <c r="AM8160" i="2"/>
  <c r="AN8160" i="2" s="1"/>
  <c r="AM8161" i="2"/>
  <c r="AN8161" i="2" s="1"/>
  <c r="AM8162" i="2"/>
  <c r="AN8162" i="2" s="1"/>
  <c r="AM8163" i="2"/>
  <c r="AN8163" i="2" s="1"/>
  <c r="AM8164" i="2"/>
  <c r="AN8164" i="2" s="1"/>
  <c r="AM8165" i="2"/>
  <c r="AN8165" i="2" s="1"/>
  <c r="AM8166" i="2"/>
  <c r="AN8166" i="2" s="1"/>
  <c r="AM8167" i="2"/>
  <c r="AN8167" i="2" s="1"/>
  <c r="AM8168" i="2"/>
  <c r="AN8168" i="2" s="1"/>
  <c r="AM8169" i="2"/>
  <c r="AN8169" i="2" s="1"/>
  <c r="AM8170" i="2"/>
  <c r="AN8170" i="2" s="1"/>
  <c r="AM8171" i="2"/>
  <c r="AN8171" i="2" s="1"/>
  <c r="AM8172" i="2"/>
  <c r="AN8172" i="2" s="1"/>
  <c r="AM8173" i="2"/>
  <c r="AN8173" i="2" s="1"/>
  <c r="AM8174" i="2"/>
  <c r="AN8174" i="2" s="1"/>
  <c r="AM8175" i="2"/>
  <c r="AN8175" i="2" s="1"/>
  <c r="AM8176" i="2"/>
  <c r="AN8176" i="2" s="1"/>
  <c r="AM8177" i="2"/>
  <c r="AN8177" i="2" s="1"/>
  <c r="AM8178" i="2"/>
  <c r="AN8178" i="2" s="1"/>
  <c r="AM8179" i="2"/>
  <c r="AN8179" i="2" s="1"/>
  <c r="AM8180" i="2"/>
  <c r="AN8180" i="2" s="1"/>
  <c r="AM8181" i="2"/>
  <c r="AN8181" i="2" s="1"/>
  <c r="AM8182" i="2"/>
  <c r="AN8182" i="2" s="1"/>
  <c r="AM8183" i="2"/>
  <c r="AN8183" i="2" s="1"/>
  <c r="AM8184" i="2"/>
  <c r="AN8184" i="2" s="1"/>
  <c r="AM8185" i="2"/>
  <c r="AN8185" i="2" s="1"/>
  <c r="AM8186" i="2"/>
  <c r="AN8186" i="2" s="1"/>
  <c r="AM8187" i="2"/>
  <c r="AN8187" i="2" s="1"/>
  <c r="AM8188" i="2"/>
  <c r="AN8188" i="2" s="1"/>
  <c r="AM8189" i="2"/>
  <c r="AN8189" i="2" s="1"/>
  <c r="AM8190" i="2"/>
  <c r="AN8190" i="2" s="1"/>
  <c r="AM8191" i="2"/>
  <c r="AN8191" i="2" s="1"/>
  <c r="AM8192" i="2"/>
  <c r="AN8192" i="2" s="1"/>
  <c r="AM8193" i="2"/>
  <c r="AN8193" i="2" s="1"/>
  <c r="AM8194" i="2"/>
  <c r="AN8194" i="2" s="1"/>
  <c r="AM8195" i="2"/>
  <c r="AN8195" i="2" s="1"/>
  <c r="AM8196" i="2"/>
  <c r="AN8196" i="2" s="1"/>
  <c r="AM8197" i="2"/>
  <c r="AN8197" i="2" s="1"/>
  <c r="AM8198" i="2"/>
  <c r="AN8198" i="2" s="1"/>
  <c r="AM8199" i="2"/>
  <c r="AN8199" i="2" s="1"/>
  <c r="AM8200" i="2"/>
  <c r="AN8200" i="2" s="1"/>
  <c r="AM8201" i="2"/>
  <c r="AN8201" i="2" s="1"/>
  <c r="AM8202" i="2"/>
  <c r="AN8202" i="2" s="1"/>
  <c r="AM8203" i="2"/>
  <c r="AN8203" i="2" s="1"/>
  <c r="AM8204" i="2"/>
  <c r="AN8204" i="2" s="1"/>
  <c r="AM8205" i="2"/>
  <c r="AN8205" i="2" s="1"/>
  <c r="AM8206" i="2"/>
  <c r="AN8206" i="2" s="1"/>
  <c r="AM8207" i="2"/>
  <c r="AN8207" i="2" s="1"/>
  <c r="AM8208" i="2"/>
  <c r="AN8208" i="2" s="1"/>
  <c r="AM8209" i="2"/>
  <c r="AN8209" i="2" s="1"/>
  <c r="AM8210" i="2"/>
  <c r="AN8210" i="2" s="1"/>
  <c r="AM8211" i="2"/>
  <c r="AN8211" i="2" s="1"/>
  <c r="AM8212" i="2"/>
  <c r="AN8212" i="2" s="1"/>
  <c r="AM8213" i="2"/>
  <c r="AN8213" i="2" s="1"/>
  <c r="AM8214" i="2"/>
  <c r="AN8214" i="2" s="1"/>
  <c r="AM8215" i="2"/>
  <c r="AN8215" i="2" s="1"/>
  <c r="AM8216" i="2"/>
  <c r="AN8216" i="2" s="1"/>
  <c r="AM8217" i="2"/>
  <c r="AN8217" i="2" s="1"/>
  <c r="AM8218" i="2"/>
  <c r="AN8218" i="2" s="1"/>
  <c r="AM8219" i="2"/>
  <c r="AN8219" i="2" s="1"/>
  <c r="AM8220" i="2"/>
  <c r="AN8220" i="2" s="1"/>
  <c r="AM8221" i="2"/>
  <c r="AN8221" i="2" s="1"/>
  <c r="AM8222" i="2"/>
  <c r="AN8222" i="2" s="1"/>
  <c r="AM8223" i="2"/>
  <c r="AN8223" i="2" s="1"/>
  <c r="AM8224" i="2"/>
  <c r="AN8224" i="2" s="1"/>
  <c r="AM8225" i="2"/>
  <c r="AN8225" i="2" s="1"/>
  <c r="AM8226" i="2"/>
  <c r="AN8226" i="2" s="1"/>
  <c r="AM8227" i="2"/>
  <c r="AN8227" i="2" s="1"/>
  <c r="AM8228" i="2"/>
  <c r="AN8228" i="2" s="1"/>
  <c r="AM8229" i="2"/>
  <c r="AN8229" i="2" s="1"/>
  <c r="AM8230" i="2"/>
  <c r="AN8230" i="2" s="1"/>
  <c r="AM8231" i="2"/>
  <c r="AN8231" i="2" s="1"/>
  <c r="AM8232" i="2"/>
  <c r="AN8232" i="2" s="1"/>
  <c r="AM8233" i="2"/>
  <c r="AN8233" i="2" s="1"/>
  <c r="AM8234" i="2"/>
  <c r="AN8234" i="2" s="1"/>
  <c r="AM8235" i="2"/>
  <c r="AN8235" i="2" s="1"/>
  <c r="AM8236" i="2"/>
  <c r="AN8236" i="2" s="1"/>
  <c r="AM8237" i="2"/>
  <c r="AN8237" i="2" s="1"/>
  <c r="AM8238" i="2"/>
  <c r="AN8238" i="2" s="1"/>
  <c r="AM8239" i="2"/>
  <c r="AN8239" i="2" s="1"/>
  <c r="AM8240" i="2"/>
  <c r="AN8240" i="2" s="1"/>
  <c r="AM8241" i="2"/>
  <c r="AN8241" i="2" s="1"/>
  <c r="AM8242" i="2"/>
  <c r="AN8242" i="2" s="1"/>
  <c r="AM8243" i="2"/>
  <c r="AN8243" i="2" s="1"/>
  <c r="AM8244" i="2"/>
  <c r="AN8244" i="2" s="1"/>
  <c r="AM8245" i="2"/>
  <c r="AN8245" i="2" s="1"/>
  <c r="AM8246" i="2"/>
  <c r="AN8246" i="2" s="1"/>
  <c r="AM8247" i="2"/>
  <c r="AN8247" i="2" s="1"/>
  <c r="AM8248" i="2"/>
  <c r="AN8248" i="2" s="1"/>
  <c r="AM8249" i="2"/>
  <c r="AN8249" i="2" s="1"/>
  <c r="AM8250" i="2"/>
  <c r="AN8250" i="2" s="1"/>
  <c r="AM8251" i="2"/>
  <c r="AN8251" i="2" s="1"/>
  <c r="AM8252" i="2"/>
  <c r="AN8252" i="2" s="1"/>
  <c r="AM8253" i="2"/>
  <c r="AN8253" i="2" s="1"/>
  <c r="AM8254" i="2"/>
  <c r="AN8254" i="2" s="1"/>
  <c r="AM8255" i="2"/>
  <c r="AN8255" i="2" s="1"/>
  <c r="AM8256" i="2"/>
  <c r="AN8256" i="2" s="1"/>
  <c r="AM8257" i="2"/>
  <c r="AN8257" i="2" s="1"/>
  <c r="AM8258" i="2"/>
  <c r="AN8258" i="2" s="1"/>
  <c r="AM8259" i="2"/>
  <c r="AN8259" i="2" s="1"/>
  <c r="AM8260" i="2"/>
  <c r="AN8260" i="2" s="1"/>
  <c r="AM8261" i="2"/>
  <c r="AN8261" i="2" s="1"/>
  <c r="AM8262" i="2"/>
  <c r="AN8262" i="2" s="1"/>
  <c r="AM8263" i="2"/>
  <c r="AN8263" i="2" s="1"/>
  <c r="AM8264" i="2"/>
  <c r="AN8264" i="2" s="1"/>
  <c r="AM8265" i="2"/>
  <c r="AN8265" i="2" s="1"/>
  <c r="AM8266" i="2"/>
  <c r="AN8266" i="2" s="1"/>
  <c r="AM8267" i="2"/>
  <c r="AN8267" i="2" s="1"/>
  <c r="AM8268" i="2"/>
  <c r="AN8268" i="2" s="1"/>
  <c r="AM8269" i="2"/>
  <c r="AN8269" i="2" s="1"/>
  <c r="AM8270" i="2"/>
  <c r="AN8270" i="2" s="1"/>
  <c r="AM8271" i="2"/>
  <c r="AN8271" i="2" s="1"/>
  <c r="AM8272" i="2"/>
  <c r="AN8272" i="2" s="1"/>
  <c r="AM8273" i="2"/>
  <c r="AN8273" i="2" s="1"/>
  <c r="AM8274" i="2"/>
  <c r="AN8274" i="2" s="1"/>
  <c r="AM8275" i="2"/>
  <c r="AN8275" i="2" s="1"/>
  <c r="AM8276" i="2"/>
  <c r="AN8276" i="2" s="1"/>
  <c r="AM8277" i="2"/>
  <c r="AN8277" i="2" s="1"/>
  <c r="AM8278" i="2"/>
  <c r="AN8278" i="2" s="1"/>
  <c r="AM8279" i="2"/>
  <c r="AN8279" i="2" s="1"/>
  <c r="AM8280" i="2"/>
  <c r="AN8280" i="2" s="1"/>
  <c r="AM8281" i="2"/>
  <c r="AN8281" i="2" s="1"/>
  <c r="AM8282" i="2"/>
  <c r="AN8282" i="2" s="1"/>
  <c r="AM8283" i="2"/>
  <c r="AN8283" i="2" s="1"/>
  <c r="AM8284" i="2"/>
  <c r="AN8284" i="2" s="1"/>
  <c r="AM8285" i="2"/>
  <c r="AN8285" i="2" s="1"/>
  <c r="AM8286" i="2"/>
  <c r="AN8286" i="2" s="1"/>
  <c r="AM8287" i="2"/>
  <c r="AN8287" i="2" s="1"/>
  <c r="AM8288" i="2"/>
  <c r="AN8288" i="2" s="1"/>
  <c r="AM8289" i="2"/>
  <c r="AN8289" i="2" s="1"/>
  <c r="AM8290" i="2"/>
  <c r="AN8290" i="2" s="1"/>
  <c r="AM8291" i="2"/>
  <c r="AN8291" i="2" s="1"/>
  <c r="AM8292" i="2"/>
  <c r="AN8292" i="2" s="1"/>
  <c r="AM8293" i="2"/>
  <c r="AN8293" i="2" s="1"/>
  <c r="AM8294" i="2"/>
  <c r="AN8294" i="2" s="1"/>
  <c r="AM8295" i="2"/>
  <c r="AN8295" i="2" s="1"/>
  <c r="AM8296" i="2"/>
  <c r="AN8296" i="2" s="1"/>
  <c r="AM8297" i="2"/>
  <c r="AN8297" i="2" s="1"/>
  <c r="AM8298" i="2"/>
  <c r="AN8298" i="2" s="1"/>
  <c r="AM8299" i="2"/>
  <c r="AN8299" i="2" s="1"/>
  <c r="AM8300" i="2"/>
  <c r="AN8300" i="2" s="1"/>
  <c r="AM8301" i="2"/>
  <c r="AN8301" i="2" s="1"/>
  <c r="AM8302" i="2"/>
  <c r="AN8302" i="2" s="1"/>
  <c r="AM8303" i="2"/>
  <c r="AN8303" i="2" s="1"/>
  <c r="AM8304" i="2"/>
  <c r="AN8304" i="2" s="1"/>
  <c r="AM8305" i="2"/>
  <c r="AN8305" i="2" s="1"/>
  <c r="AM8306" i="2"/>
  <c r="AN8306" i="2" s="1"/>
  <c r="AM8307" i="2"/>
  <c r="AN8307" i="2" s="1"/>
  <c r="AM8308" i="2"/>
  <c r="AN8308" i="2" s="1"/>
  <c r="AM8309" i="2"/>
  <c r="AN8309" i="2" s="1"/>
  <c r="AM8310" i="2"/>
  <c r="AN8310" i="2" s="1"/>
  <c r="AM8311" i="2"/>
  <c r="AN8311" i="2" s="1"/>
  <c r="AM8312" i="2"/>
  <c r="AN8312" i="2" s="1"/>
  <c r="AM8313" i="2"/>
  <c r="AN8313" i="2" s="1"/>
  <c r="AM8314" i="2"/>
  <c r="AN8314" i="2" s="1"/>
  <c r="AM8315" i="2"/>
  <c r="AN8315" i="2" s="1"/>
  <c r="AM8316" i="2"/>
  <c r="AN8316" i="2" s="1"/>
  <c r="AM8317" i="2"/>
  <c r="AN8317" i="2" s="1"/>
  <c r="AM8318" i="2"/>
  <c r="AN8318" i="2" s="1"/>
  <c r="AM8319" i="2"/>
  <c r="AN8319" i="2" s="1"/>
  <c r="AM8320" i="2"/>
  <c r="AN8320" i="2" s="1"/>
  <c r="AM8321" i="2"/>
  <c r="AN8321" i="2" s="1"/>
  <c r="AM8322" i="2"/>
  <c r="AN8322" i="2" s="1"/>
  <c r="AM8323" i="2"/>
  <c r="AN8323" i="2" s="1"/>
  <c r="AM8324" i="2"/>
  <c r="AN8324" i="2" s="1"/>
  <c r="AM8325" i="2"/>
  <c r="AN8325" i="2" s="1"/>
  <c r="AM8326" i="2"/>
  <c r="AN8326" i="2" s="1"/>
  <c r="AM8327" i="2"/>
  <c r="AN8327" i="2" s="1"/>
  <c r="AM8328" i="2"/>
  <c r="AN8328" i="2" s="1"/>
  <c r="AM8329" i="2"/>
  <c r="AN8329" i="2" s="1"/>
  <c r="AM8330" i="2"/>
  <c r="AN8330" i="2" s="1"/>
  <c r="AM8331" i="2"/>
  <c r="AN8331" i="2" s="1"/>
  <c r="AM8332" i="2"/>
  <c r="AN8332" i="2" s="1"/>
  <c r="AM8333" i="2"/>
  <c r="AN8333" i="2" s="1"/>
  <c r="AM8334" i="2"/>
  <c r="AN8334" i="2" s="1"/>
  <c r="AM8335" i="2"/>
  <c r="AN8335" i="2" s="1"/>
  <c r="AM8336" i="2"/>
  <c r="AN8336" i="2" s="1"/>
  <c r="AM8337" i="2"/>
  <c r="AN8337" i="2" s="1"/>
  <c r="AM8338" i="2"/>
  <c r="AN8338" i="2" s="1"/>
  <c r="AM8339" i="2"/>
  <c r="AN8339" i="2" s="1"/>
  <c r="AM8340" i="2"/>
  <c r="AN8340" i="2" s="1"/>
  <c r="AM8341" i="2"/>
  <c r="AN8341" i="2" s="1"/>
  <c r="AM8342" i="2"/>
  <c r="AN8342" i="2" s="1"/>
  <c r="AM8343" i="2"/>
  <c r="AN8343" i="2" s="1"/>
  <c r="AM8344" i="2"/>
  <c r="AN8344" i="2" s="1"/>
  <c r="AM8345" i="2"/>
  <c r="AN8345" i="2" s="1"/>
  <c r="AM8346" i="2"/>
  <c r="AN8346" i="2" s="1"/>
  <c r="AM8347" i="2"/>
  <c r="AN8347" i="2" s="1"/>
  <c r="AM8348" i="2"/>
  <c r="AN8348" i="2" s="1"/>
  <c r="AM8349" i="2"/>
  <c r="AN8349" i="2" s="1"/>
  <c r="AM8350" i="2"/>
  <c r="AN8350" i="2" s="1"/>
  <c r="AM8351" i="2"/>
  <c r="AN8351" i="2" s="1"/>
  <c r="AM8352" i="2"/>
  <c r="AN8352" i="2" s="1"/>
  <c r="AM8353" i="2"/>
  <c r="AN8353" i="2" s="1"/>
  <c r="AM8354" i="2"/>
  <c r="AN8354" i="2" s="1"/>
  <c r="AM8355" i="2"/>
  <c r="AN8355" i="2" s="1"/>
  <c r="AM8356" i="2"/>
  <c r="AN8356" i="2" s="1"/>
  <c r="AM8357" i="2"/>
  <c r="AN8357" i="2" s="1"/>
  <c r="AM8358" i="2"/>
  <c r="AN8358" i="2" s="1"/>
  <c r="AM8359" i="2"/>
  <c r="AN8359" i="2" s="1"/>
  <c r="AM8360" i="2"/>
  <c r="AN8360" i="2" s="1"/>
  <c r="AM8361" i="2"/>
  <c r="AN8361" i="2" s="1"/>
  <c r="AM8362" i="2"/>
  <c r="AN8362" i="2" s="1"/>
  <c r="AM8363" i="2"/>
  <c r="AN8363" i="2" s="1"/>
  <c r="AM8364" i="2"/>
  <c r="AN8364" i="2" s="1"/>
  <c r="AM8365" i="2"/>
  <c r="AN8365" i="2" s="1"/>
  <c r="AM8366" i="2"/>
  <c r="AN8366" i="2" s="1"/>
  <c r="AM8367" i="2"/>
  <c r="AN8367" i="2" s="1"/>
  <c r="AM8368" i="2"/>
  <c r="AN8368" i="2" s="1"/>
  <c r="AM8369" i="2"/>
  <c r="AN8369" i="2" s="1"/>
  <c r="AM8370" i="2"/>
  <c r="AN8370" i="2" s="1"/>
  <c r="AM8371" i="2"/>
  <c r="AN8371" i="2" s="1"/>
  <c r="AM8372" i="2"/>
  <c r="AN8372" i="2" s="1"/>
  <c r="AM8373" i="2"/>
  <c r="AN8373" i="2" s="1"/>
  <c r="AM8374" i="2"/>
  <c r="AN8374" i="2" s="1"/>
  <c r="AM8375" i="2"/>
  <c r="AN8375" i="2" s="1"/>
  <c r="AM8376" i="2"/>
  <c r="AN8376" i="2" s="1"/>
  <c r="AM8377" i="2"/>
  <c r="AN8377" i="2" s="1"/>
  <c r="AM8378" i="2"/>
  <c r="AN8378" i="2" s="1"/>
  <c r="AM8379" i="2"/>
  <c r="AN8379" i="2" s="1"/>
  <c r="AM8380" i="2"/>
  <c r="AN8380" i="2" s="1"/>
  <c r="AM8381" i="2"/>
  <c r="AN8381" i="2" s="1"/>
  <c r="AM8382" i="2"/>
  <c r="AN8382" i="2" s="1"/>
  <c r="AM8383" i="2"/>
  <c r="AN8383" i="2" s="1"/>
  <c r="AM8384" i="2"/>
  <c r="AN8384" i="2" s="1"/>
  <c r="AM8385" i="2"/>
  <c r="AN8385" i="2" s="1"/>
  <c r="AM8386" i="2"/>
  <c r="AN8386" i="2" s="1"/>
  <c r="AM8387" i="2"/>
  <c r="AN8387" i="2" s="1"/>
  <c r="AM8388" i="2"/>
  <c r="AN8388" i="2" s="1"/>
  <c r="AM8389" i="2"/>
  <c r="AN8389" i="2" s="1"/>
  <c r="AM8390" i="2"/>
  <c r="AN8390" i="2" s="1"/>
  <c r="AM8391" i="2"/>
  <c r="AN8391" i="2" s="1"/>
  <c r="AM8392" i="2"/>
  <c r="AN8392" i="2" s="1"/>
  <c r="AM8393" i="2"/>
  <c r="AN8393" i="2" s="1"/>
  <c r="AM8394" i="2"/>
  <c r="AN8394" i="2" s="1"/>
  <c r="AM8395" i="2"/>
  <c r="AN8395" i="2" s="1"/>
  <c r="AM8396" i="2"/>
  <c r="AN8396" i="2" s="1"/>
  <c r="AM8397" i="2"/>
  <c r="AN8397" i="2" s="1"/>
  <c r="AM8398" i="2"/>
  <c r="AN8398" i="2" s="1"/>
  <c r="AM8399" i="2"/>
  <c r="AN8399" i="2" s="1"/>
  <c r="AM8400" i="2"/>
  <c r="AN8400" i="2" s="1"/>
  <c r="AM8401" i="2"/>
  <c r="AN8401" i="2" s="1"/>
  <c r="AM8402" i="2"/>
  <c r="AN8402" i="2" s="1"/>
  <c r="AM8403" i="2"/>
  <c r="AN8403" i="2" s="1"/>
  <c r="AM8404" i="2"/>
  <c r="AN8404" i="2" s="1"/>
  <c r="AM8405" i="2"/>
  <c r="AN8405" i="2" s="1"/>
  <c r="AM8406" i="2"/>
  <c r="AN8406" i="2" s="1"/>
  <c r="AM8407" i="2"/>
  <c r="AN8407" i="2" s="1"/>
  <c r="AM8408" i="2"/>
  <c r="AN8408" i="2" s="1"/>
  <c r="AM8409" i="2"/>
  <c r="AN8409" i="2" s="1"/>
  <c r="AM8410" i="2"/>
  <c r="AN8410" i="2" s="1"/>
  <c r="AM8411" i="2"/>
  <c r="AN8411" i="2" s="1"/>
  <c r="AM8412" i="2"/>
  <c r="AN8412" i="2" s="1"/>
  <c r="AM8413" i="2"/>
  <c r="AN8413" i="2" s="1"/>
  <c r="AM8414" i="2"/>
  <c r="AN8414" i="2" s="1"/>
  <c r="AM8415" i="2"/>
  <c r="AN8415" i="2" s="1"/>
  <c r="AM8416" i="2"/>
  <c r="AN8416" i="2" s="1"/>
  <c r="AM8417" i="2"/>
  <c r="AN8417" i="2" s="1"/>
  <c r="AM8418" i="2"/>
  <c r="AN8418" i="2" s="1"/>
  <c r="AM8419" i="2"/>
  <c r="AN8419" i="2" s="1"/>
  <c r="AM8420" i="2"/>
  <c r="AN8420" i="2" s="1"/>
  <c r="AM8421" i="2"/>
  <c r="AN8421" i="2" s="1"/>
  <c r="AM8422" i="2"/>
  <c r="AN8422" i="2" s="1"/>
  <c r="AM8423" i="2"/>
  <c r="AN8423" i="2" s="1"/>
  <c r="AM8424" i="2"/>
  <c r="AN8424" i="2" s="1"/>
  <c r="AM8425" i="2"/>
  <c r="AN8425" i="2" s="1"/>
  <c r="AM8426" i="2"/>
  <c r="AN8426" i="2" s="1"/>
  <c r="AM8427" i="2"/>
  <c r="AN8427" i="2" s="1"/>
  <c r="AM8428" i="2"/>
  <c r="AN8428" i="2" s="1"/>
  <c r="AM8429" i="2"/>
  <c r="AN8429" i="2" s="1"/>
  <c r="AM8430" i="2"/>
  <c r="AN8430" i="2" s="1"/>
  <c r="AM8431" i="2"/>
  <c r="AN8431" i="2" s="1"/>
  <c r="AM8432" i="2"/>
  <c r="AN8432" i="2" s="1"/>
  <c r="AM8433" i="2"/>
  <c r="AN8433" i="2" s="1"/>
  <c r="AM8434" i="2"/>
  <c r="AN8434" i="2" s="1"/>
  <c r="AM8435" i="2"/>
  <c r="AN8435" i="2" s="1"/>
  <c r="AM8436" i="2"/>
  <c r="AN8436" i="2" s="1"/>
  <c r="AM8437" i="2"/>
  <c r="AN8437" i="2" s="1"/>
  <c r="AM8438" i="2"/>
  <c r="AN8438" i="2" s="1"/>
  <c r="AM8439" i="2"/>
  <c r="AN8439" i="2" s="1"/>
  <c r="AM8440" i="2"/>
  <c r="AN8440" i="2" s="1"/>
  <c r="AM8441" i="2"/>
  <c r="AN8441" i="2" s="1"/>
  <c r="AM8442" i="2"/>
  <c r="AN8442" i="2" s="1"/>
  <c r="AM8443" i="2"/>
  <c r="AN8443" i="2" s="1"/>
  <c r="AM8444" i="2"/>
  <c r="AN8444" i="2" s="1"/>
  <c r="AM8445" i="2"/>
  <c r="AN8445" i="2" s="1"/>
  <c r="AM8446" i="2"/>
  <c r="AN8446" i="2" s="1"/>
  <c r="AM8447" i="2"/>
  <c r="AN8447" i="2" s="1"/>
  <c r="AM8448" i="2"/>
  <c r="AN8448" i="2" s="1"/>
  <c r="AM8449" i="2"/>
  <c r="AN8449" i="2" s="1"/>
  <c r="AM8450" i="2"/>
  <c r="AN8450" i="2" s="1"/>
  <c r="AM8451" i="2"/>
  <c r="AN8451" i="2" s="1"/>
  <c r="AM8452" i="2"/>
  <c r="AN8452" i="2" s="1"/>
  <c r="AM8453" i="2"/>
  <c r="AN8453" i="2" s="1"/>
  <c r="AM8454" i="2"/>
  <c r="AN8454" i="2" s="1"/>
  <c r="AM8455" i="2"/>
  <c r="AN8455" i="2" s="1"/>
  <c r="AM8456" i="2"/>
  <c r="AN8456" i="2" s="1"/>
  <c r="AM8457" i="2"/>
  <c r="AN8457" i="2" s="1"/>
  <c r="AM8458" i="2"/>
  <c r="AN8458" i="2" s="1"/>
  <c r="AM8459" i="2"/>
  <c r="AN8459" i="2" s="1"/>
  <c r="AM8460" i="2"/>
  <c r="AN8460" i="2" s="1"/>
  <c r="AM8461" i="2"/>
  <c r="AN8461" i="2" s="1"/>
  <c r="AM8462" i="2"/>
  <c r="AN8462" i="2" s="1"/>
  <c r="AM8463" i="2"/>
  <c r="AN8463" i="2" s="1"/>
  <c r="AM8464" i="2"/>
  <c r="AN8464" i="2" s="1"/>
  <c r="AM8465" i="2"/>
  <c r="AN8465" i="2" s="1"/>
  <c r="AM8466" i="2"/>
  <c r="AN8466" i="2" s="1"/>
  <c r="AM8467" i="2"/>
  <c r="AN8467" i="2" s="1"/>
  <c r="AM8468" i="2"/>
  <c r="AN8468" i="2" s="1"/>
  <c r="AM8469" i="2"/>
  <c r="AN8469" i="2" s="1"/>
  <c r="AM8470" i="2"/>
  <c r="AN8470" i="2" s="1"/>
  <c r="AM8471" i="2"/>
  <c r="AN8471" i="2" s="1"/>
  <c r="AM8472" i="2"/>
  <c r="AN8472" i="2" s="1"/>
  <c r="AM8473" i="2"/>
  <c r="AN8473" i="2" s="1"/>
  <c r="AM8474" i="2"/>
  <c r="AN8474" i="2" s="1"/>
  <c r="AM8475" i="2"/>
  <c r="AN8475" i="2" s="1"/>
  <c r="AM8476" i="2"/>
  <c r="AN8476" i="2" s="1"/>
  <c r="AM8477" i="2"/>
  <c r="AN8477" i="2" s="1"/>
  <c r="AM8478" i="2"/>
  <c r="AN8478" i="2" s="1"/>
  <c r="AM8479" i="2"/>
  <c r="AN8479" i="2" s="1"/>
  <c r="AM8480" i="2"/>
  <c r="AN8480" i="2" s="1"/>
  <c r="AM8481" i="2"/>
  <c r="AN8481" i="2" s="1"/>
  <c r="AM8482" i="2"/>
  <c r="AN8482" i="2" s="1"/>
  <c r="AM8483" i="2"/>
  <c r="AN8483" i="2" s="1"/>
  <c r="AM8484" i="2"/>
  <c r="AN8484" i="2" s="1"/>
  <c r="AM8485" i="2"/>
  <c r="AN8485" i="2" s="1"/>
  <c r="AM8486" i="2"/>
  <c r="AN8486" i="2" s="1"/>
  <c r="AM8487" i="2"/>
  <c r="AN8487" i="2" s="1"/>
  <c r="AM8488" i="2"/>
  <c r="AN8488" i="2" s="1"/>
  <c r="AM8489" i="2"/>
  <c r="AN8489" i="2" s="1"/>
  <c r="AM8490" i="2"/>
  <c r="AN8490" i="2" s="1"/>
  <c r="AM8491" i="2"/>
  <c r="AN8491" i="2" s="1"/>
  <c r="AM8492" i="2"/>
  <c r="AN8492" i="2" s="1"/>
  <c r="AM8493" i="2"/>
  <c r="AN8493" i="2" s="1"/>
  <c r="AM8494" i="2"/>
  <c r="AN8494" i="2" s="1"/>
  <c r="AM8495" i="2"/>
  <c r="AN8495" i="2" s="1"/>
  <c r="AM8496" i="2"/>
  <c r="AN8496" i="2" s="1"/>
  <c r="AM8497" i="2"/>
  <c r="AN8497" i="2" s="1"/>
  <c r="AM8498" i="2"/>
  <c r="AN8498" i="2" s="1"/>
  <c r="AM8499" i="2"/>
  <c r="AN8499" i="2" s="1"/>
  <c r="AM8500" i="2"/>
  <c r="AN8500" i="2" s="1"/>
  <c r="AM8501" i="2"/>
  <c r="AN8501" i="2" s="1"/>
  <c r="AM8502" i="2"/>
  <c r="AN8502" i="2" s="1"/>
  <c r="AM8503" i="2"/>
  <c r="AN8503" i="2" s="1"/>
  <c r="AM8504" i="2"/>
  <c r="AN8504" i="2" s="1"/>
  <c r="AM8505" i="2"/>
  <c r="AN8505" i="2" s="1"/>
  <c r="AM8506" i="2"/>
  <c r="AN8506" i="2" s="1"/>
  <c r="AM8507" i="2"/>
  <c r="AN8507" i="2" s="1"/>
  <c r="AM8508" i="2"/>
  <c r="AN8508" i="2" s="1"/>
  <c r="AM8509" i="2"/>
  <c r="AN8509" i="2" s="1"/>
  <c r="AM8510" i="2"/>
  <c r="AN8510" i="2" s="1"/>
  <c r="AM8511" i="2"/>
  <c r="AN8511" i="2" s="1"/>
  <c r="AM8512" i="2"/>
  <c r="AN8512" i="2" s="1"/>
  <c r="AM8513" i="2"/>
  <c r="AN8513" i="2" s="1"/>
  <c r="AM8514" i="2"/>
  <c r="AN8514" i="2" s="1"/>
  <c r="AM8515" i="2"/>
  <c r="AN8515" i="2" s="1"/>
  <c r="AM8516" i="2"/>
  <c r="AN8516" i="2" s="1"/>
  <c r="AM8517" i="2"/>
  <c r="AN8517" i="2" s="1"/>
  <c r="AM8518" i="2"/>
  <c r="AN8518" i="2" s="1"/>
  <c r="AM8519" i="2"/>
  <c r="AN8519" i="2" s="1"/>
  <c r="AM8520" i="2"/>
  <c r="AN8520" i="2" s="1"/>
  <c r="AM8521" i="2"/>
  <c r="AN8521" i="2" s="1"/>
  <c r="AM8522" i="2"/>
  <c r="AN8522" i="2" s="1"/>
  <c r="AM8523" i="2"/>
  <c r="AN8523" i="2" s="1"/>
  <c r="AM8524" i="2"/>
  <c r="AN8524" i="2" s="1"/>
  <c r="AM8525" i="2"/>
  <c r="AN8525" i="2" s="1"/>
  <c r="AM8526" i="2"/>
  <c r="AN8526" i="2" s="1"/>
  <c r="AM8527" i="2"/>
  <c r="AN8527" i="2" s="1"/>
  <c r="AM8528" i="2"/>
  <c r="AN8528" i="2" s="1"/>
  <c r="AM8529" i="2"/>
  <c r="AN8529" i="2" s="1"/>
  <c r="AM8530" i="2"/>
  <c r="AN8530" i="2" s="1"/>
  <c r="AM8531" i="2"/>
  <c r="AN8531" i="2" s="1"/>
  <c r="AM8532" i="2"/>
  <c r="AN8532" i="2" s="1"/>
  <c r="AM8533" i="2"/>
  <c r="AN8533" i="2" s="1"/>
  <c r="AM8534" i="2"/>
  <c r="AN8534" i="2" s="1"/>
  <c r="AM8535" i="2"/>
  <c r="AN8535" i="2" s="1"/>
  <c r="AM8536" i="2"/>
  <c r="AN8536" i="2" s="1"/>
  <c r="AM8537" i="2"/>
  <c r="AN8537" i="2" s="1"/>
  <c r="AM8538" i="2"/>
  <c r="AN8538" i="2" s="1"/>
  <c r="AM8539" i="2"/>
  <c r="AN8539" i="2" s="1"/>
  <c r="AM8540" i="2"/>
  <c r="AN8540" i="2" s="1"/>
  <c r="AM8541" i="2"/>
  <c r="AN8541" i="2" s="1"/>
  <c r="AM8542" i="2"/>
  <c r="AN8542" i="2" s="1"/>
  <c r="AM8543" i="2"/>
  <c r="AN8543" i="2" s="1"/>
  <c r="AM8544" i="2"/>
  <c r="AN8544" i="2" s="1"/>
  <c r="AM8545" i="2"/>
  <c r="AN8545" i="2" s="1"/>
  <c r="AM8546" i="2"/>
  <c r="AN8546" i="2" s="1"/>
  <c r="AM8547" i="2"/>
  <c r="AN8547" i="2" s="1"/>
  <c r="AM8548" i="2"/>
  <c r="AN8548" i="2" s="1"/>
  <c r="AM8549" i="2"/>
  <c r="AN8549" i="2" s="1"/>
  <c r="AM8550" i="2"/>
  <c r="AN8550" i="2" s="1"/>
  <c r="AM8551" i="2"/>
  <c r="AN8551" i="2" s="1"/>
  <c r="AM8552" i="2"/>
  <c r="AN8552" i="2" s="1"/>
  <c r="AM8553" i="2"/>
  <c r="AN8553" i="2" s="1"/>
  <c r="AM8554" i="2"/>
  <c r="AN8554" i="2" s="1"/>
  <c r="AM8555" i="2"/>
  <c r="AN8555" i="2" s="1"/>
  <c r="AM8556" i="2"/>
  <c r="AN8556" i="2" s="1"/>
  <c r="AM8557" i="2"/>
  <c r="AN8557" i="2" s="1"/>
  <c r="AM8558" i="2"/>
  <c r="AN8558" i="2" s="1"/>
  <c r="AM8559" i="2"/>
  <c r="AN8559" i="2" s="1"/>
  <c r="AM8560" i="2"/>
  <c r="AN8560" i="2" s="1"/>
  <c r="AM8561" i="2"/>
  <c r="AN8561" i="2" s="1"/>
  <c r="AM8562" i="2"/>
  <c r="AN8562" i="2" s="1"/>
  <c r="AM8563" i="2"/>
  <c r="AN8563" i="2" s="1"/>
  <c r="AM8564" i="2"/>
  <c r="AN8564" i="2" s="1"/>
  <c r="AM8565" i="2"/>
  <c r="AN8565" i="2" s="1"/>
  <c r="AM8566" i="2"/>
  <c r="AN8566" i="2" s="1"/>
  <c r="AM8567" i="2"/>
  <c r="AN8567" i="2" s="1"/>
  <c r="AM8568" i="2"/>
  <c r="AN8568" i="2" s="1"/>
  <c r="AM8569" i="2"/>
  <c r="AN8569" i="2" s="1"/>
  <c r="AM8570" i="2"/>
  <c r="AN8570" i="2" s="1"/>
  <c r="AM8571" i="2"/>
  <c r="AN8571" i="2" s="1"/>
  <c r="AM8572" i="2"/>
  <c r="AN8572" i="2" s="1"/>
  <c r="AM8573" i="2"/>
  <c r="AN8573" i="2" s="1"/>
  <c r="AM8574" i="2"/>
  <c r="AN8574" i="2" s="1"/>
  <c r="AM8575" i="2"/>
  <c r="AN8575" i="2" s="1"/>
  <c r="AM8576" i="2"/>
  <c r="AN8576" i="2" s="1"/>
  <c r="AM8577" i="2"/>
  <c r="AN8577" i="2" s="1"/>
  <c r="AM8578" i="2"/>
  <c r="AN8578" i="2" s="1"/>
  <c r="AM8579" i="2"/>
  <c r="AN8579" i="2" s="1"/>
  <c r="AM8580" i="2"/>
  <c r="AN8580" i="2" s="1"/>
  <c r="AM8581" i="2"/>
  <c r="AN8581" i="2" s="1"/>
  <c r="AM8582" i="2"/>
  <c r="AN8582" i="2" s="1"/>
  <c r="AM8583" i="2"/>
  <c r="AN8583" i="2" s="1"/>
  <c r="AM8584" i="2"/>
  <c r="AN8584" i="2" s="1"/>
  <c r="AM8585" i="2"/>
  <c r="AN8585" i="2" s="1"/>
  <c r="AM8586" i="2"/>
  <c r="AN8586" i="2" s="1"/>
  <c r="AM8587" i="2"/>
  <c r="AN8587" i="2" s="1"/>
  <c r="AM8588" i="2"/>
  <c r="AN8588" i="2" s="1"/>
  <c r="AM8589" i="2"/>
  <c r="AN8589" i="2" s="1"/>
  <c r="AM8590" i="2"/>
  <c r="AN8590" i="2" s="1"/>
  <c r="AM8591" i="2"/>
  <c r="AN8591" i="2" s="1"/>
  <c r="AM8592" i="2"/>
  <c r="AN8592" i="2" s="1"/>
  <c r="AM8593" i="2"/>
  <c r="AN8593" i="2" s="1"/>
  <c r="AM8594" i="2"/>
  <c r="AN8594" i="2" s="1"/>
  <c r="AM8595" i="2"/>
  <c r="AN8595" i="2" s="1"/>
  <c r="AM8596" i="2"/>
  <c r="AN8596" i="2" s="1"/>
  <c r="AM8597" i="2"/>
  <c r="AN8597" i="2" s="1"/>
  <c r="AM8598" i="2"/>
  <c r="AN8598" i="2" s="1"/>
  <c r="AM8599" i="2"/>
  <c r="AN8599" i="2" s="1"/>
  <c r="AM8600" i="2"/>
  <c r="AN8600" i="2" s="1"/>
  <c r="AM8601" i="2"/>
  <c r="AN8601" i="2" s="1"/>
  <c r="AM8602" i="2"/>
  <c r="AN8602" i="2" s="1"/>
  <c r="AM8603" i="2"/>
  <c r="AN8603" i="2" s="1"/>
  <c r="AM8604" i="2"/>
  <c r="AN8604" i="2" s="1"/>
  <c r="AM8605" i="2"/>
  <c r="AN8605" i="2" s="1"/>
  <c r="AM8606" i="2"/>
  <c r="AN8606" i="2" s="1"/>
  <c r="AM8607" i="2"/>
  <c r="AN8607" i="2" s="1"/>
  <c r="AM8608" i="2"/>
  <c r="AN8608" i="2" s="1"/>
  <c r="AM8609" i="2"/>
  <c r="AN8609" i="2" s="1"/>
  <c r="AM8610" i="2"/>
  <c r="AN8610" i="2" s="1"/>
  <c r="AM8611" i="2"/>
  <c r="AN8611" i="2" s="1"/>
  <c r="AM8612" i="2"/>
  <c r="AN8612" i="2" s="1"/>
  <c r="AM8613" i="2"/>
  <c r="AN8613" i="2" s="1"/>
  <c r="AM8614" i="2"/>
  <c r="AN8614" i="2" s="1"/>
  <c r="AM8615" i="2"/>
  <c r="AN8615" i="2" s="1"/>
  <c r="AM8616" i="2"/>
  <c r="AN8616" i="2" s="1"/>
  <c r="AM8617" i="2"/>
  <c r="AN8617" i="2" s="1"/>
  <c r="AM8618" i="2"/>
  <c r="AN8618" i="2" s="1"/>
  <c r="AM8619" i="2"/>
  <c r="AN8619" i="2" s="1"/>
  <c r="AM8620" i="2"/>
  <c r="AN8620" i="2" s="1"/>
  <c r="AM8621" i="2"/>
  <c r="AN8621" i="2" s="1"/>
  <c r="AM8622" i="2"/>
  <c r="AN8622" i="2" s="1"/>
  <c r="AM8623" i="2"/>
  <c r="AN8623" i="2" s="1"/>
  <c r="AM8624" i="2"/>
  <c r="AN8624" i="2" s="1"/>
  <c r="AM8625" i="2"/>
  <c r="AN8625" i="2" s="1"/>
  <c r="AM8626" i="2"/>
  <c r="AN8626" i="2" s="1"/>
  <c r="AM8627" i="2"/>
  <c r="AN8627" i="2" s="1"/>
  <c r="AM8628" i="2"/>
  <c r="AN8628" i="2" s="1"/>
  <c r="AM8629" i="2"/>
  <c r="AN8629" i="2" s="1"/>
  <c r="AM8630" i="2"/>
  <c r="AN8630" i="2" s="1"/>
  <c r="AM8631" i="2"/>
  <c r="AN8631" i="2" s="1"/>
  <c r="AM8632" i="2"/>
  <c r="AN8632" i="2" s="1"/>
  <c r="AM8633" i="2"/>
  <c r="AN8633" i="2" s="1"/>
  <c r="AM8634" i="2"/>
  <c r="AN8634" i="2" s="1"/>
  <c r="AM8635" i="2"/>
  <c r="AN8635" i="2" s="1"/>
  <c r="AM8636" i="2"/>
  <c r="AN8636" i="2" s="1"/>
  <c r="AM8637" i="2"/>
  <c r="AN8637" i="2" s="1"/>
  <c r="AM8638" i="2"/>
  <c r="AN8638" i="2" s="1"/>
  <c r="AM8639" i="2"/>
  <c r="AN8639" i="2" s="1"/>
  <c r="AM8640" i="2"/>
  <c r="AN8640" i="2" s="1"/>
  <c r="AM8641" i="2"/>
  <c r="AN8641" i="2" s="1"/>
  <c r="AM8642" i="2"/>
  <c r="AN8642" i="2" s="1"/>
  <c r="AM8643" i="2"/>
  <c r="AN8643" i="2" s="1"/>
  <c r="AM8644" i="2"/>
  <c r="AN8644" i="2" s="1"/>
  <c r="AM8645" i="2"/>
  <c r="AN8645" i="2" s="1"/>
  <c r="AM8646" i="2"/>
  <c r="AN8646" i="2" s="1"/>
  <c r="AM8647" i="2"/>
  <c r="AN8647" i="2" s="1"/>
  <c r="AM8648" i="2"/>
  <c r="AN8648" i="2" s="1"/>
  <c r="AM8649" i="2"/>
  <c r="AN8649" i="2" s="1"/>
  <c r="AM8650" i="2"/>
  <c r="AN8650" i="2" s="1"/>
  <c r="AM8651" i="2"/>
  <c r="AN8651" i="2" s="1"/>
  <c r="AM8652" i="2"/>
  <c r="AN8652" i="2" s="1"/>
  <c r="AM8653" i="2"/>
  <c r="AN8653" i="2" s="1"/>
  <c r="AM8654" i="2"/>
  <c r="AN8654" i="2" s="1"/>
  <c r="AM8655" i="2"/>
  <c r="AN8655" i="2" s="1"/>
  <c r="AM8656" i="2"/>
  <c r="AN8656" i="2" s="1"/>
  <c r="AM8657" i="2"/>
  <c r="AN8657" i="2" s="1"/>
  <c r="AM8658" i="2"/>
  <c r="AN8658" i="2" s="1"/>
  <c r="AM8659" i="2"/>
  <c r="AN8659" i="2" s="1"/>
  <c r="AM8660" i="2"/>
  <c r="AN8660" i="2" s="1"/>
  <c r="AM8661" i="2"/>
  <c r="AN8661" i="2" s="1"/>
  <c r="AM8662" i="2"/>
  <c r="AN8662" i="2" s="1"/>
  <c r="AM8663" i="2"/>
  <c r="AN8663" i="2" s="1"/>
  <c r="AM8664" i="2"/>
  <c r="AN8664" i="2" s="1"/>
  <c r="AM8665" i="2"/>
  <c r="AN8665" i="2" s="1"/>
  <c r="AM8666" i="2"/>
  <c r="AN8666" i="2" s="1"/>
  <c r="AM8667" i="2"/>
  <c r="AN8667" i="2" s="1"/>
  <c r="AM8668" i="2"/>
  <c r="AN8668" i="2" s="1"/>
  <c r="AM8669" i="2"/>
  <c r="AN8669" i="2" s="1"/>
  <c r="AM8670" i="2"/>
  <c r="AN8670" i="2" s="1"/>
  <c r="AM8671" i="2"/>
  <c r="AN8671" i="2" s="1"/>
  <c r="AM8672" i="2"/>
  <c r="AN8672" i="2" s="1"/>
  <c r="AM8673" i="2"/>
  <c r="AN8673" i="2" s="1"/>
  <c r="AM8674" i="2"/>
  <c r="AN8674" i="2" s="1"/>
  <c r="AM8675" i="2"/>
  <c r="AN8675" i="2" s="1"/>
  <c r="AM8676" i="2"/>
  <c r="AN8676" i="2" s="1"/>
  <c r="AM8677" i="2"/>
  <c r="AN8677" i="2" s="1"/>
  <c r="AM8678" i="2"/>
  <c r="AN8678" i="2" s="1"/>
  <c r="AM8679" i="2"/>
  <c r="AN8679" i="2" s="1"/>
  <c r="AM8680" i="2"/>
  <c r="AN8680" i="2" s="1"/>
  <c r="AM8681" i="2"/>
  <c r="AN8681" i="2" s="1"/>
  <c r="AM8682" i="2"/>
  <c r="AN8682" i="2" s="1"/>
  <c r="AM8683" i="2"/>
  <c r="AN8683" i="2" s="1"/>
  <c r="AM8684" i="2"/>
  <c r="AN8684" i="2" s="1"/>
  <c r="AM8685" i="2"/>
  <c r="AN8685" i="2" s="1"/>
  <c r="AM8686" i="2"/>
  <c r="AN8686" i="2" s="1"/>
  <c r="AM8687" i="2"/>
  <c r="AN8687" i="2" s="1"/>
  <c r="AM8688" i="2"/>
  <c r="AN8688" i="2" s="1"/>
  <c r="AM8689" i="2"/>
  <c r="AN8689" i="2" s="1"/>
  <c r="AM8690" i="2"/>
  <c r="AN8690" i="2" s="1"/>
  <c r="AM8691" i="2"/>
  <c r="AN8691" i="2" s="1"/>
  <c r="AM8692" i="2"/>
  <c r="AN8692" i="2" s="1"/>
  <c r="AM8693" i="2"/>
  <c r="AN8693" i="2" s="1"/>
  <c r="AM8694" i="2"/>
  <c r="AN8694" i="2" s="1"/>
  <c r="AM8695" i="2"/>
  <c r="AN8695" i="2" s="1"/>
  <c r="AM8696" i="2"/>
  <c r="AN8696" i="2" s="1"/>
  <c r="AM8697" i="2"/>
  <c r="AN8697" i="2" s="1"/>
  <c r="AM8698" i="2"/>
  <c r="AN8698" i="2" s="1"/>
  <c r="AM8699" i="2"/>
  <c r="AN8699" i="2" s="1"/>
  <c r="AM8700" i="2"/>
  <c r="AN8700" i="2" s="1"/>
  <c r="AM8701" i="2"/>
  <c r="AN8701" i="2" s="1"/>
  <c r="AM8702" i="2"/>
  <c r="AN8702" i="2" s="1"/>
  <c r="AM8703" i="2"/>
  <c r="AN8703" i="2" s="1"/>
  <c r="AM8704" i="2"/>
  <c r="AN8704" i="2" s="1"/>
  <c r="AM8705" i="2"/>
  <c r="AN8705" i="2" s="1"/>
  <c r="AM8706" i="2"/>
  <c r="AN8706" i="2" s="1"/>
  <c r="AM8707" i="2"/>
  <c r="AN8707" i="2" s="1"/>
  <c r="AM8708" i="2"/>
  <c r="AN8708" i="2" s="1"/>
  <c r="AM8709" i="2"/>
  <c r="AN8709" i="2" s="1"/>
  <c r="AM8710" i="2"/>
  <c r="AN8710" i="2" s="1"/>
  <c r="AM8711" i="2"/>
  <c r="AN8711" i="2" s="1"/>
  <c r="AM8712" i="2"/>
  <c r="AN8712" i="2" s="1"/>
  <c r="AM8713" i="2"/>
  <c r="AN8713" i="2" s="1"/>
  <c r="AM8714" i="2"/>
  <c r="AN8714" i="2" s="1"/>
  <c r="AM8715" i="2"/>
  <c r="AN8715" i="2" s="1"/>
  <c r="AM8716" i="2"/>
  <c r="AN8716" i="2" s="1"/>
  <c r="AM8717" i="2"/>
  <c r="AN8717" i="2" s="1"/>
  <c r="AM8718" i="2"/>
  <c r="AN8718" i="2" s="1"/>
  <c r="AM8719" i="2"/>
  <c r="AN8719" i="2" s="1"/>
  <c r="AM8720" i="2"/>
  <c r="AN8720" i="2" s="1"/>
  <c r="AM8721" i="2"/>
  <c r="AN8721" i="2" s="1"/>
  <c r="AM8722" i="2"/>
  <c r="AN8722" i="2" s="1"/>
  <c r="AM8723" i="2"/>
  <c r="AN8723" i="2" s="1"/>
  <c r="AM8724" i="2"/>
  <c r="AN8724" i="2" s="1"/>
  <c r="AM8725" i="2"/>
  <c r="AN8725" i="2" s="1"/>
  <c r="AM8726" i="2"/>
  <c r="AN8726" i="2" s="1"/>
  <c r="AM8727" i="2"/>
  <c r="AN8727" i="2" s="1"/>
  <c r="AM8728" i="2"/>
  <c r="AN8728" i="2" s="1"/>
  <c r="AM8729" i="2"/>
  <c r="AN8729" i="2" s="1"/>
  <c r="AM8730" i="2"/>
  <c r="AN8730" i="2" s="1"/>
  <c r="AM8731" i="2"/>
  <c r="AN8731" i="2" s="1"/>
  <c r="AM8732" i="2"/>
  <c r="AN8732" i="2" s="1"/>
  <c r="AM8733" i="2"/>
  <c r="AN8733" i="2" s="1"/>
  <c r="AM8734" i="2"/>
  <c r="AN8734" i="2" s="1"/>
  <c r="AM8735" i="2"/>
  <c r="AN8735" i="2" s="1"/>
  <c r="AM8736" i="2"/>
  <c r="AN8736" i="2" s="1"/>
  <c r="AM8737" i="2"/>
  <c r="AN8737" i="2" s="1"/>
  <c r="AM8738" i="2"/>
  <c r="AN8738" i="2" s="1"/>
  <c r="AM8739" i="2"/>
  <c r="AN8739" i="2" s="1"/>
  <c r="AM8740" i="2"/>
  <c r="AN8740" i="2" s="1"/>
  <c r="AM8741" i="2"/>
  <c r="AN8741" i="2" s="1"/>
  <c r="AM8742" i="2"/>
  <c r="AN8742" i="2" s="1"/>
  <c r="AM8743" i="2"/>
  <c r="AN8743" i="2" s="1"/>
  <c r="AM8744" i="2"/>
  <c r="AN8744" i="2" s="1"/>
  <c r="AM8745" i="2"/>
  <c r="AN8745" i="2" s="1"/>
  <c r="AM8746" i="2"/>
  <c r="AN8746" i="2" s="1"/>
  <c r="AM8747" i="2"/>
  <c r="AN8747" i="2" s="1"/>
  <c r="AM8748" i="2"/>
  <c r="AN8748" i="2" s="1"/>
  <c r="AM8749" i="2"/>
  <c r="AN8749" i="2" s="1"/>
  <c r="AM8750" i="2"/>
  <c r="AN8750" i="2" s="1"/>
  <c r="AM8751" i="2"/>
  <c r="AN8751" i="2" s="1"/>
  <c r="AM8752" i="2"/>
  <c r="AN8752" i="2" s="1"/>
  <c r="AM8753" i="2"/>
  <c r="AN8753" i="2" s="1"/>
  <c r="AM8754" i="2"/>
  <c r="AN8754" i="2" s="1"/>
  <c r="AM8755" i="2"/>
  <c r="AN8755" i="2" s="1"/>
  <c r="AM8756" i="2"/>
  <c r="AN8756" i="2" s="1"/>
  <c r="AM8757" i="2"/>
  <c r="AN8757" i="2" s="1"/>
  <c r="AM8758" i="2"/>
  <c r="AN8758" i="2" s="1"/>
  <c r="AM8759" i="2"/>
  <c r="AN8759" i="2" s="1"/>
  <c r="AM8760" i="2"/>
  <c r="AN8760" i="2" s="1"/>
  <c r="AM8761" i="2"/>
  <c r="AN8761" i="2" s="1"/>
  <c r="AM8762" i="2"/>
  <c r="AN8762" i="2" s="1"/>
  <c r="AM8763" i="2"/>
  <c r="AN8763" i="2" s="1"/>
  <c r="AM8764" i="2"/>
  <c r="AN8764" i="2" s="1"/>
  <c r="AM8765" i="2"/>
  <c r="AN8765" i="2" s="1"/>
  <c r="AM8766" i="2"/>
  <c r="AN8766" i="2" s="1"/>
  <c r="AM8767" i="2"/>
  <c r="AN8767" i="2" s="1"/>
  <c r="AM8768" i="2"/>
  <c r="AN8768" i="2" s="1"/>
  <c r="AM8769" i="2"/>
  <c r="AN8769" i="2" s="1"/>
  <c r="AM8770" i="2"/>
  <c r="AN8770" i="2" s="1"/>
  <c r="AM8771" i="2"/>
  <c r="AN8771" i="2" s="1"/>
  <c r="AM8772" i="2"/>
  <c r="AN8772" i="2" s="1"/>
  <c r="AM8773" i="2"/>
  <c r="AN8773" i="2" s="1"/>
  <c r="AM8774" i="2"/>
  <c r="AN8774" i="2" s="1"/>
  <c r="AM8775" i="2"/>
  <c r="AN8775" i="2" s="1"/>
  <c r="AM8776" i="2"/>
  <c r="AN8776" i="2" s="1"/>
  <c r="AM8777" i="2"/>
  <c r="AN8777" i="2" s="1"/>
  <c r="AM8778" i="2"/>
  <c r="AN8778" i="2" s="1"/>
  <c r="AM8779" i="2"/>
  <c r="AN8779" i="2" s="1"/>
  <c r="AM8780" i="2"/>
  <c r="AN8780" i="2" s="1"/>
  <c r="AM8781" i="2"/>
  <c r="AN8781" i="2" s="1"/>
  <c r="AM8782" i="2"/>
  <c r="AN8782" i="2" s="1"/>
  <c r="AM8783" i="2"/>
  <c r="AN8783" i="2" s="1"/>
  <c r="AM8784" i="2"/>
  <c r="AN8784" i="2" s="1"/>
  <c r="AM8785" i="2"/>
  <c r="AN8785" i="2" s="1"/>
  <c r="AM8786" i="2"/>
  <c r="AN8786" i="2" s="1"/>
  <c r="AM8787" i="2"/>
  <c r="AN8787" i="2" s="1"/>
  <c r="AM8788" i="2"/>
  <c r="AN8788" i="2" s="1"/>
  <c r="AM8789" i="2"/>
  <c r="AN8789" i="2" s="1"/>
  <c r="AM8790" i="2"/>
  <c r="AN8790" i="2" s="1"/>
  <c r="AM8791" i="2"/>
  <c r="AN8791" i="2" s="1"/>
  <c r="AM8792" i="2"/>
  <c r="AN8792" i="2" s="1"/>
  <c r="AM8793" i="2"/>
  <c r="AN8793" i="2" s="1"/>
  <c r="AM8794" i="2"/>
  <c r="AN8794" i="2" s="1"/>
  <c r="AM8795" i="2"/>
  <c r="AN8795" i="2" s="1"/>
  <c r="AM8796" i="2"/>
  <c r="AN8796" i="2" s="1"/>
  <c r="AM8797" i="2"/>
  <c r="AN8797" i="2" s="1"/>
  <c r="AM8798" i="2"/>
  <c r="AN8798" i="2" s="1"/>
  <c r="AM8799" i="2"/>
  <c r="AN8799" i="2" s="1"/>
  <c r="AM8800" i="2"/>
  <c r="AN8800" i="2" s="1"/>
  <c r="AM8801" i="2"/>
  <c r="AN8801" i="2" s="1"/>
  <c r="AM8802" i="2"/>
  <c r="AN8802" i="2" s="1"/>
  <c r="AM8803" i="2"/>
  <c r="AN8803" i="2" s="1"/>
  <c r="AM8804" i="2"/>
  <c r="AN8804" i="2" s="1"/>
  <c r="AM8805" i="2"/>
  <c r="AN8805" i="2" s="1"/>
  <c r="AM8806" i="2"/>
  <c r="AN8806" i="2" s="1"/>
  <c r="AM8807" i="2"/>
  <c r="AN8807" i="2" s="1"/>
  <c r="AM8808" i="2"/>
  <c r="AN8808" i="2" s="1"/>
  <c r="AM8809" i="2"/>
  <c r="AN8809" i="2" s="1"/>
  <c r="AM8810" i="2"/>
  <c r="AN8810" i="2" s="1"/>
  <c r="AM8811" i="2"/>
  <c r="AN8811" i="2" s="1"/>
  <c r="AM8812" i="2"/>
  <c r="AN8812" i="2" s="1"/>
  <c r="AM8813" i="2"/>
  <c r="AN8813" i="2" s="1"/>
  <c r="AM8814" i="2"/>
  <c r="AN8814" i="2" s="1"/>
  <c r="AM8815" i="2"/>
  <c r="AN8815" i="2" s="1"/>
  <c r="AM8816" i="2"/>
  <c r="AN8816" i="2" s="1"/>
  <c r="AM8817" i="2"/>
  <c r="AN8817" i="2" s="1"/>
  <c r="AM8818" i="2"/>
  <c r="AN8818" i="2" s="1"/>
  <c r="AM8819" i="2"/>
  <c r="AN8819" i="2" s="1"/>
  <c r="AM8820" i="2"/>
  <c r="AN8820" i="2" s="1"/>
  <c r="AM8821" i="2"/>
  <c r="AN8821" i="2" s="1"/>
  <c r="AM8822" i="2"/>
  <c r="AN8822" i="2" s="1"/>
  <c r="AM8823" i="2"/>
  <c r="AN8823" i="2" s="1"/>
  <c r="AM8824" i="2"/>
  <c r="AN8824" i="2" s="1"/>
  <c r="AM8825" i="2"/>
  <c r="AN8825" i="2" s="1"/>
  <c r="AM8826" i="2"/>
  <c r="AN8826" i="2" s="1"/>
  <c r="AM8827" i="2"/>
  <c r="AN8827" i="2" s="1"/>
  <c r="AM8828" i="2"/>
  <c r="AN8828" i="2" s="1"/>
  <c r="AM8829" i="2"/>
  <c r="AN8829" i="2" s="1"/>
  <c r="AM8830" i="2"/>
  <c r="AN8830" i="2" s="1"/>
  <c r="AM8831" i="2"/>
  <c r="AN8831" i="2" s="1"/>
  <c r="AM8832" i="2"/>
  <c r="AN8832" i="2" s="1"/>
  <c r="AM8833" i="2"/>
  <c r="AN8833" i="2" s="1"/>
  <c r="AM8834" i="2"/>
  <c r="AN8834" i="2" s="1"/>
  <c r="AM8835" i="2"/>
  <c r="AN8835" i="2" s="1"/>
  <c r="AM8836" i="2"/>
  <c r="AN8836" i="2" s="1"/>
  <c r="AM8837" i="2"/>
  <c r="AN8837" i="2" s="1"/>
  <c r="AM8838" i="2"/>
  <c r="AN8838" i="2" s="1"/>
  <c r="AM8839" i="2"/>
  <c r="AN8839" i="2" s="1"/>
  <c r="AM8840" i="2"/>
  <c r="AN8840" i="2" s="1"/>
  <c r="AM8841" i="2"/>
  <c r="AN8841" i="2" s="1"/>
  <c r="AM8842" i="2"/>
  <c r="AN8842" i="2" s="1"/>
  <c r="AM8843" i="2"/>
  <c r="AN8843" i="2" s="1"/>
  <c r="AM8844" i="2"/>
  <c r="AN8844" i="2" s="1"/>
  <c r="AM8845" i="2"/>
  <c r="AN8845" i="2" s="1"/>
  <c r="AM8846" i="2"/>
  <c r="AN8846" i="2" s="1"/>
  <c r="AM8847" i="2"/>
  <c r="AN8847" i="2" s="1"/>
  <c r="AM8848" i="2"/>
  <c r="AN8848" i="2" s="1"/>
  <c r="AM8849" i="2"/>
  <c r="AN8849" i="2" s="1"/>
  <c r="AM8850" i="2"/>
  <c r="AN8850" i="2" s="1"/>
  <c r="AM8851" i="2"/>
  <c r="AN8851" i="2" s="1"/>
  <c r="AM8852" i="2"/>
  <c r="AN8852" i="2" s="1"/>
  <c r="AM8853" i="2"/>
  <c r="AN8853" i="2" s="1"/>
  <c r="AM8854" i="2"/>
  <c r="AN8854" i="2" s="1"/>
  <c r="AM8855" i="2"/>
  <c r="AN8855" i="2" s="1"/>
  <c r="AM8856" i="2"/>
  <c r="AN8856" i="2" s="1"/>
  <c r="AM8857" i="2"/>
  <c r="AN8857" i="2" s="1"/>
  <c r="AM8858" i="2"/>
  <c r="AN8858" i="2" s="1"/>
  <c r="AM8859" i="2"/>
  <c r="AN8859" i="2" s="1"/>
  <c r="AM8860" i="2"/>
  <c r="AN8860" i="2" s="1"/>
  <c r="AM8861" i="2"/>
  <c r="AN8861" i="2" s="1"/>
  <c r="AM8862" i="2"/>
  <c r="AN8862" i="2" s="1"/>
  <c r="AM8863" i="2"/>
  <c r="AN8863" i="2" s="1"/>
  <c r="AM8864" i="2"/>
  <c r="AN8864" i="2" s="1"/>
  <c r="AM8865" i="2"/>
  <c r="AN8865" i="2" s="1"/>
  <c r="AM8866" i="2"/>
  <c r="AN8866" i="2" s="1"/>
  <c r="AM8867" i="2"/>
  <c r="AN8867" i="2" s="1"/>
  <c r="AM8868" i="2"/>
  <c r="AN8868" i="2" s="1"/>
  <c r="AM8869" i="2"/>
  <c r="AN8869" i="2" s="1"/>
  <c r="AM8870" i="2"/>
  <c r="AN8870" i="2" s="1"/>
  <c r="AM8871" i="2"/>
  <c r="AN8871" i="2" s="1"/>
  <c r="AM8872" i="2"/>
  <c r="AN8872" i="2" s="1"/>
  <c r="AM8873" i="2"/>
  <c r="AN8873" i="2" s="1"/>
  <c r="AM8874" i="2"/>
  <c r="AN8874" i="2" s="1"/>
  <c r="AM8875" i="2"/>
  <c r="AN8875" i="2" s="1"/>
  <c r="AM8876" i="2"/>
  <c r="AN8876" i="2" s="1"/>
  <c r="AM8877" i="2"/>
  <c r="AN8877" i="2" s="1"/>
  <c r="AM8878" i="2"/>
  <c r="AN8878" i="2" s="1"/>
  <c r="AM8879" i="2"/>
  <c r="AN8879" i="2" s="1"/>
  <c r="AM8880" i="2"/>
  <c r="AN8880" i="2" s="1"/>
  <c r="AM8881" i="2"/>
  <c r="AN8881" i="2" s="1"/>
  <c r="AM8882" i="2"/>
  <c r="AN8882" i="2" s="1"/>
  <c r="AM8883" i="2"/>
  <c r="AN8883" i="2" s="1"/>
  <c r="AM8884" i="2"/>
  <c r="AN8884" i="2" s="1"/>
  <c r="AM8885" i="2"/>
  <c r="AN8885" i="2" s="1"/>
  <c r="AM8886" i="2"/>
  <c r="AN8886" i="2" s="1"/>
  <c r="AM8887" i="2"/>
  <c r="AN8887" i="2" s="1"/>
  <c r="AM8888" i="2"/>
  <c r="AN8888" i="2" s="1"/>
  <c r="AM8889" i="2"/>
  <c r="AN8889" i="2" s="1"/>
  <c r="AM8890" i="2"/>
  <c r="AN8890" i="2" s="1"/>
  <c r="AM8891" i="2"/>
  <c r="AN8891" i="2" s="1"/>
  <c r="AM8892" i="2"/>
  <c r="AN8892" i="2" s="1"/>
  <c r="AM8893" i="2"/>
  <c r="AN8893" i="2" s="1"/>
  <c r="AM8894" i="2"/>
  <c r="AN8894" i="2" s="1"/>
  <c r="AM8895" i="2"/>
  <c r="AN8895" i="2" s="1"/>
  <c r="AM8896" i="2"/>
  <c r="AN8896" i="2" s="1"/>
  <c r="AM8897" i="2"/>
  <c r="AN8897" i="2" s="1"/>
  <c r="AM8898" i="2"/>
  <c r="AN8898" i="2" s="1"/>
  <c r="AM8899" i="2"/>
  <c r="AN8899" i="2" s="1"/>
  <c r="AM8900" i="2"/>
  <c r="AN8900" i="2" s="1"/>
  <c r="AM8901" i="2"/>
  <c r="AN8901" i="2" s="1"/>
  <c r="AM8902" i="2"/>
  <c r="AN8902" i="2" s="1"/>
  <c r="AM8903" i="2"/>
  <c r="AN8903" i="2" s="1"/>
  <c r="AM8904" i="2"/>
  <c r="AN8904" i="2" s="1"/>
  <c r="AM8905" i="2"/>
  <c r="AN8905" i="2" s="1"/>
  <c r="AM8906" i="2"/>
  <c r="AN8906" i="2" s="1"/>
  <c r="AM8907" i="2"/>
  <c r="AN8907" i="2" s="1"/>
  <c r="AM8908" i="2"/>
  <c r="AN8908" i="2" s="1"/>
  <c r="AM8909" i="2"/>
  <c r="AN8909" i="2" s="1"/>
  <c r="AM8910" i="2"/>
  <c r="AN8910" i="2" s="1"/>
  <c r="AM8911" i="2"/>
  <c r="AN8911" i="2" s="1"/>
  <c r="AM8912" i="2"/>
  <c r="AN8912" i="2" s="1"/>
  <c r="AM8913" i="2"/>
  <c r="AN8913" i="2" s="1"/>
  <c r="AM8914" i="2"/>
  <c r="AN8914" i="2" s="1"/>
  <c r="AM8915" i="2"/>
  <c r="AN8915" i="2" s="1"/>
  <c r="AM8916" i="2"/>
  <c r="AN8916" i="2" s="1"/>
  <c r="AM8917" i="2"/>
  <c r="AN8917" i="2" s="1"/>
  <c r="AM8918" i="2"/>
  <c r="AN8918" i="2" s="1"/>
  <c r="AM8919" i="2"/>
  <c r="AN8919" i="2" s="1"/>
  <c r="AM8920" i="2"/>
  <c r="AN8920" i="2" s="1"/>
  <c r="AM8921" i="2"/>
  <c r="AN8921" i="2" s="1"/>
  <c r="AM8922" i="2"/>
  <c r="AN8922" i="2" s="1"/>
  <c r="AM8923" i="2"/>
  <c r="AN8923" i="2" s="1"/>
  <c r="AM8924" i="2"/>
  <c r="AN8924" i="2" s="1"/>
  <c r="AM8925" i="2"/>
  <c r="AN8925" i="2" s="1"/>
  <c r="AM8926" i="2"/>
  <c r="AN8926" i="2" s="1"/>
  <c r="AM8927" i="2"/>
  <c r="AN8927" i="2" s="1"/>
  <c r="AM8928" i="2"/>
  <c r="AN8928" i="2" s="1"/>
  <c r="AM8929" i="2"/>
  <c r="AN8929" i="2" s="1"/>
  <c r="AM8930" i="2"/>
  <c r="AN8930" i="2" s="1"/>
  <c r="AM8931" i="2"/>
  <c r="AN8931" i="2" s="1"/>
  <c r="AM8932" i="2"/>
  <c r="AN8932" i="2" s="1"/>
  <c r="AM8933" i="2"/>
  <c r="AN8933" i="2" s="1"/>
  <c r="AM8934" i="2"/>
  <c r="AN8934" i="2" s="1"/>
  <c r="AM8935" i="2"/>
  <c r="AN8935" i="2" s="1"/>
  <c r="AM8936" i="2"/>
  <c r="AN8936" i="2" s="1"/>
  <c r="AM8937" i="2"/>
  <c r="AN8937" i="2" s="1"/>
  <c r="AM8938" i="2"/>
  <c r="AN8938" i="2" s="1"/>
  <c r="AM8939" i="2"/>
  <c r="AN8939" i="2" s="1"/>
  <c r="AM8940" i="2"/>
  <c r="AN8940" i="2" s="1"/>
  <c r="AM8941" i="2"/>
  <c r="AN8941" i="2" s="1"/>
  <c r="AM8942" i="2"/>
  <c r="AN8942" i="2" s="1"/>
  <c r="AM8943" i="2"/>
  <c r="AN8943" i="2" s="1"/>
  <c r="AM8944" i="2"/>
  <c r="AN8944" i="2" s="1"/>
  <c r="AM8945" i="2"/>
  <c r="AN8945" i="2" s="1"/>
  <c r="AM8946" i="2"/>
  <c r="AN8946" i="2" s="1"/>
  <c r="AM8947" i="2"/>
  <c r="AN8947" i="2" s="1"/>
  <c r="AM8948" i="2"/>
  <c r="AN8948" i="2" s="1"/>
  <c r="AM8949" i="2"/>
  <c r="AN8949" i="2" s="1"/>
  <c r="AM8950" i="2"/>
  <c r="AN8950" i="2" s="1"/>
  <c r="AM8951" i="2"/>
  <c r="AN8951" i="2" s="1"/>
  <c r="AM8952" i="2"/>
  <c r="AN8952" i="2" s="1"/>
  <c r="AM8953" i="2"/>
  <c r="AN8953" i="2" s="1"/>
  <c r="AM8954" i="2"/>
  <c r="AN8954" i="2" s="1"/>
  <c r="AM8955" i="2"/>
  <c r="AN8955" i="2" s="1"/>
  <c r="AM8956" i="2"/>
  <c r="AN8956" i="2" s="1"/>
  <c r="AM8957" i="2"/>
  <c r="AN8957" i="2" s="1"/>
  <c r="AM8958" i="2"/>
  <c r="AN8958" i="2" s="1"/>
  <c r="AM8959" i="2"/>
  <c r="AN8959" i="2" s="1"/>
  <c r="AM8960" i="2"/>
  <c r="AN8960" i="2" s="1"/>
  <c r="AM8961" i="2"/>
  <c r="AN8961" i="2" s="1"/>
  <c r="AM8962" i="2"/>
  <c r="AN8962" i="2" s="1"/>
  <c r="AM8963" i="2"/>
  <c r="AN8963" i="2" s="1"/>
  <c r="AM8964" i="2"/>
  <c r="AN8964" i="2" s="1"/>
  <c r="AM8965" i="2"/>
  <c r="AN8965" i="2" s="1"/>
  <c r="AM8966" i="2"/>
  <c r="AN8966" i="2" s="1"/>
  <c r="AM8967" i="2"/>
  <c r="AN8967" i="2" s="1"/>
  <c r="AM8968" i="2"/>
  <c r="AN8968" i="2" s="1"/>
  <c r="AM8969" i="2"/>
  <c r="AN8969" i="2" s="1"/>
  <c r="AM8970" i="2"/>
  <c r="AN8970" i="2" s="1"/>
  <c r="AM8971" i="2"/>
  <c r="AN8971" i="2" s="1"/>
  <c r="AM8972" i="2"/>
  <c r="AN8972" i="2" s="1"/>
  <c r="AM8973" i="2"/>
  <c r="AN8973" i="2" s="1"/>
  <c r="AM8974" i="2"/>
  <c r="AN8974" i="2" s="1"/>
  <c r="AM8975" i="2"/>
  <c r="AN8975" i="2" s="1"/>
  <c r="AM8976" i="2"/>
  <c r="AN8976" i="2" s="1"/>
  <c r="AM8977" i="2"/>
  <c r="AN8977" i="2" s="1"/>
  <c r="AM8978" i="2"/>
  <c r="AN8978" i="2" s="1"/>
  <c r="AM8979" i="2"/>
  <c r="AN8979" i="2" s="1"/>
  <c r="AM8980" i="2"/>
  <c r="AN8980" i="2" s="1"/>
  <c r="AM8981" i="2"/>
  <c r="AN8981" i="2" s="1"/>
  <c r="AM8982" i="2"/>
  <c r="AN8982" i="2" s="1"/>
  <c r="AM8983" i="2"/>
  <c r="AN8983" i="2" s="1"/>
  <c r="AM8984" i="2"/>
  <c r="AN8984" i="2" s="1"/>
  <c r="AM8985" i="2"/>
  <c r="AN8985" i="2" s="1"/>
  <c r="AM8986" i="2"/>
  <c r="AN8986" i="2" s="1"/>
  <c r="AM8987" i="2"/>
  <c r="AN8987" i="2" s="1"/>
  <c r="AM8988" i="2"/>
  <c r="AN8988" i="2" s="1"/>
  <c r="AM8989" i="2"/>
  <c r="AN8989" i="2" s="1"/>
  <c r="AM8990" i="2"/>
  <c r="AN8990" i="2" s="1"/>
  <c r="AM8991" i="2"/>
  <c r="AN8991" i="2" s="1"/>
  <c r="AM8992" i="2"/>
  <c r="AN8992" i="2" s="1"/>
  <c r="AM8993" i="2"/>
  <c r="AN8993" i="2" s="1"/>
  <c r="AM8994" i="2"/>
  <c r="AN8994" i="2" s="1"/>
  <c r="AM8995" i="2"/>
  <c r="AN8995" i="2" s="1"/>
  <c r="AM8996" i="2"/>
  <c r="AN8996" i="2" s="1"/>
  <c r="AM8997" i="2"/>
  <c r="AN8997" i="2" s="1"/>
  <c r="AM8998" i="2"/>
  <c r="AN8998" i="2" s="1"/>
  <c r="AM8999" i="2"/>
  <c r="AN8999" i="2" s="1"/>
  <c r="AM9000" i="2"/>
  <c r="AN9000" i="2" s="1"/>
  <c r="AM9001" i="2"/>
  <c r="AN9001" i="2" s="1"/>
  <c r="AM9002" i="2"/>
  <c r="AN9002" i="2" s="1"/>
  <c r="AM9003" i="2"/>
  <c r="AN9003" i="2" s="1"/>
  <c r="AM9004" i="2"/>
  <c r="AN9004" i="2" s="1"/>
  <c r="AM9005" i="2"/>
  <c r="AN9005" i="2" s="1"/>
  <c r="AM9006" i="2"/>
  <c r="AN9006" i="2" s="1"/>
  <c r="AM9007" i="2"/>
  <c r="AN9007" i="2" s="1"/>
  <c r="AM9008" i="2"/>
  <c r="AN9008" i="2" s="1"/>
  <c r="AM9009" i="2"/>
  <c r="AN9009" i="2" s="1"/>
  <c r="AM9010" i="2"/>
  <c r="AN9010" i="2" s="1"/>
  <c r="AM9011" i="2"/>
  <c r="AN9011" i="2" s="1"/>
  <c r="AM9012" i="2"/>
  <c r="AN9012" i="2" s="1"/>
  <c r="AM9013" i="2"/>
  <c r="AN9013" i="2" s="1"/>
  <c r="AM9014" i="2"/>
  <c r="AN9014" i="2" s="1"/>
  <c r="AM9015" i="2"/>
  <c r="AN9015" i="2" s="1"/>
  <c r="AM9016" i="2"/>
  <c r="AN9016" i="2" s="1"/>
  <c r="AM9017" i="2"/>
  <c r="AN9017" i="2" s="1"/>
  <c r="AM9018" i="2"/>
  <c r="AN9018" i="2" s="1"/>
  <c r="AM9019" i="2"/>
  <c r="AN9019" i="2" s="1"/>
  <c r="AM9020" i="2"/>
  <c r="AN9020" i="2" s="1"/>
  <c r="AM9021" i="2"/>
  <c r="AN9021" i="2" s="1"/>
  <c r="AM9022" i="2"/>
  <c r="AN9022" i="2" s="1"/>
  <c r="AM9023" i="2"/>
  <c r="AN9023" i="2" s="1"/>
  <c r="AM9024" i="2"/>
  <c r="AN9024" i="2" s="1"/>
  <c r="AM9025" i="2"/>
  <c r="AN9025" i="2" s="1"/>
  <c r="AM9026" i="2"/>
  <c r="AN9026" i="2" s="1"/>
  <c r="AM9027" i="2"/>
  <c r="AN9027" i="2" s="1"/>
  <c r="AM9028" i="2"/>
  <c r="AN9028" i="2" s="1"/>
  <c r="AM9029" i="2"/>
  <c r="AN9029" i="2" s="1"/>
  <c r="AM9030" i="2"/>
  <c r="AN9030" i="2" s="1"/>
  <c r="AM9031" i="2"/>
  <c r="AN9031" i="2" s="1"/>
  <c r="AM9032" i="2"/>
  <c r="AN9032" i="2" s="1"/>
  <c r="AM9033" i="2"/>
  <c r="AN9033" i="2" s="1"/>
  <c r="AM9034" i="2"/>
  <c r="AN9034" i="2" s="1"/>
  <c r="AM9035" i="2"/>
  <c r="AN9035" i="2" s="1"/>
  <c r="AM9036" i="2"/>
  <c r="AN9036" i="2" s="1"/>
  <c r="AM9037" i="2"/>
  <c r="AN9037" i="2" s="1"/>
  <c r="AM9038" i="2"/>
  <c r="AN9038" i="2" s="1"/>
  <c r="AM9039" i="2"/>
  <c r="AN9039" i="2" s="1"/>
  <c r="AM9040" i="2"/>
  <c r="AN9040" i="2" s="1"/>
  <c r="AM9041" i="2"/>
  <c r="AN9041" i="2" s="1"/>
  <c r="AM9042" i="2"/>
  <c r="AN9042" i="2" s="1"/>
  <c r="AM9043" i="2"/>
  <c r="AN9043" i="2" s="1"/>
  <c r="AM9044" i="2"/>
  <c r="AN9044" i="2" s="1"/>
  <c r="AM9045" i="2"/>
  <c r="AN9045" i="2" s="1"/>
  <c r="AM9046" i="2"/>
  <c r="AN9046" i="2" s="1"/>
  <c r="AM9047" i="2"/>
  <c r="AN9047" i="2" s="1"/>
  <c r="AM9048" i="2"/>
  <c r="AN9048" i="2" s="1"/>
  <c r="AM9049" i="2"/>
  <c r="AN9049" i="2" s="1"/>
  <c r="AM9050" i="2"/>
  <c r="AN9050" i="2" s="1"/>
  <c r="AM9051" i="2"/>
  <c r="AN9051" i="2" s="1"/>
  <c r="AM9052" i="2"/>
  <c r="AN9052" i="2" s="1"/>
  <c r="AM9053" i="2"/>
  <c r="AN9053" i="2" s="1"/>
  <c r="AM9054" i="2"/>
  <c r="AN9054" i="2" s="1"/>
  <c r="AM9055" i="2"/>
  <c r="AN9055" i="2" s="1"/>
  <c r="AM9056" i="2"/>
  <c r="AN9056" i="2" s="1"/>
  <c r="AM9057" i="2"/>
  <c r="AN9057" i="2" s="1"/>
  <c r="AM9058" i="2"/>
  <c r="AN9058" i="2" s="1"/>
  <c r="AM9059" i="2"/>
  <c r="AN9059" i="2" s="1"/>
  <c r="AM9060" i="2"/>
  <c r="AN9060" i="2" s="1"/>
  <c r="AM9061" i="2"/>
  <c r="AN9061" i="2" s="1"/>
  <c r="AM9062" i="2"/>
  <c r="AN9062" i="2" s="1"/>
  <c r="AM9063" i="2"/>
  <c r="AN9063" i="2" s="1"/>
  <c r="AM9064" i="2"/>
  <c r="AN9064" i="2" s="1"/>
  <c r="AM9065" i="2"/>
  <c r="AN9065" i="2" s="1"/>
  <c r="AM9066" i="2"/>
  <c r="AN9066" i="2" s="1"/>
  <c r="AM9067" i="2"/>
  <c r="AN9067" i="2" s="1"/>
  <c r="AM9068" i="2"/>
  <c r="AN9068" i="2" s="1"/>
  <c r="AM9069" i="2"/>
  <c r="AN9069" i="2" s="1"/>
  <c r="AM9070" i="2"/>
  <c r="AN9070" i="2" s="1"/>
  <c r="AM9071" i="2"/>
  <c r="AN9071" i="2" s="1"/>
  <c r="AM9072" i="2"/>
  <c r="AN9072" i="2" s="1"/>
  <c r="AM9073" i="2"/>
  <c r="AN9073" i="2" s="1"/>
  <c r="AM9074" i="2"/>
  <c r="AN9074" i="2" s="1"/>
  <c r="AM9075" i="2"/>
  <c r="AN9075" i="2" s="1"/>
  <c r="AM9076" i="2"/>
  <c r="AN9076" i="2" s="1"/>
  <c r="AM9077" i="2"/>
  <c r="AN9077" i="2" s="1"/>
  <c r="AM9078" i="2"/>
  <c r="AN9078" i="2" s="1"/>
  <c r="AM9079" i="2"/>
  <c r="AN9079" i="2" s="1"/>
  <c r="AM9080" i="2"/>
  <c r="AN9080" i="2" s="1"/>
  <c r="AM9081" i="2"/>
  <c r="AN9081" i="2" s="1"/>
  <c r="AM9082" i="2"/>
  <c r="AN9082" i="2" s="1"/>
  <c r="AM9083" i="2"/>
  <c r="AN9083" i="2" s="1"/>
  <c r="AM9084" i="2"/>
  <c r="AN9084" i="2" s="1"/>
  <c r="AM9085" i="2"/>
  <c r="AN9085" i="2" s="1"/>
  <c r="AM9086" i="2"/>
  <c r="AN9086" i="2" s="1"/>
  <c r="AM9087" i="2"/>
  <c r="AN9087" i="2" s="1"/>
  <c r="AM9088" i="2"/>
  <c r="AN9088" i="2" s="1"/>
  <c r="AM9089" i="2"/>
  <c r="AN9089" i="2" s="1"/>
  <c r="AM9090" i="2"/>
  <c r="AN9090" i="2" s="1"/>
  <c r="AM9091" i="2"/>
  <c r="AN9091" i="2" s="1"/>
  <c r="AM9092" i="2"/>
  <c r="AN9092" i="2" s="1"/>
  <c r="AM9093" i="2"/>
  <c r="AN9093" i="2" s="1"/>
  <c r="AM9094" i="2"/>
  <c r="AN9094" i="2" s="1"/>
  <c r="AM9095" i="2"/>
  <c r="AN9095" i="2" s="1"/>
  <c r="AM9096" i="2"/>
  <c r="AN9096" i="2" s="1"/>
  <c r="AM9097" i="2"/>
  <c r="AN9097" i="2" s="1"/>
  <c r="AM9098" i="2"/>
  <c r="AN9098" i="2" s="1"/>
  <c r="AM9099" i="2"/>
  <c r="AN9099" i="2" s="1"/>
  <c r="AM9100" i="2"/>
  <c r="AN9100" i="2" s="1"/>
  <c r="AM9101" i="2"/>
  <c r="AN9101" i="2" s="1"/>
  <c r="AM9102" i="2"/>
  <c r="AN9102" i="2" s="1"/>
  <c r="AM9103" i="2"/>
  <c r="AN9103" i="2" s="1"/>
  <c r="AM9104" i="2"/>
  <c r="AN9104" i="2" s="1"/>
  <c r="AM9105" i="2"/>
  <c r="AN9105" i="2" s="1"/>
  <c r="AM9106" i="2"/>
  <c r="AN9106" i="2" s="1"/>
  <c r="AM9107" i="2"/>
  <c r="AN9107" i="2" s="1"/>
  <c r="AM9108" i="2"/>
  <c r="AN9108" i="2" s="1"/>
  <c r="AM9109" i="2"/>
  <c r="AN9109" i="2" s="1"/>
  <c r="AM9110" i="2"/>
  <c r="AN9110" i="2" s="1"/>
  <c r="AM9111" i="2"/>
  <c r="AN9111" i="2" s="1"/>
  <c r="AM9112" i="2"/>
  <c r="AN9112" i="2" s="1"/>
  <c r="AM9113" i="2"/>
  <c r="AN9113" i="2" s="1"/>
  <c r="AM9114" i="2"/>
  <c r="AN9114" i="2" s="1"/>
  <c r="AM9115" i="2"/>
  <c r="AN9115" i="2" s="1"/>
  <c r="AM9116" i="2"/>
  <c r="AN9116" i="2" s="1"/>
  <c r="AM9117" i="2"/>
  <c r="AN9117" i="2" s="1"/>
  <c r="AM9118" i="2"/>
  <c r="AN9118" i="2" s="1"/>
  <c r="AM9119" i="2"/>
  <c r="AN9119" i="2" s="1"/>
  <c r="AM9120" i="2"/>
  <c r="AN9120" i="2" s="1"/>
  <c r="AM9121" i="2"/>
  <c r="AN9121" i="2" s="1"/>
  <c r="AM9122" i="2"/>
  <c r="AN9122" i="2" s="1"/>
  <c r="AM9123" i="2"/>
  <c r="AN9123" i="2" s="1"/>
  <c r="AM9124" i="2"/>
  <c r="AN9124" i="2" s="1"/>
  <c r="AM9125" i="2"/>
  <c r="AN9125" i="2" s="1"/>
  <c r="AM9126" i="2"/>
  <c r="AN9126" i="2" s="1"/>
  <c r="AM9127" i="2"/>
  <c r="AN9127" i="2" s="1"/>
  <c r="AM9128" i="2"/>
  <c r="AN9128" i="2" s="1"/>
  <c r="AM9129" i="2"/>
  <c r="AN9129" i="2" s="1"/>
  <c r="AM9130" i="2"/>
  <c r="AN9130" i="2" s="1"/>
  <c r="AM9131" i="2"/>
  <c r="AN9131" i="2" s="1"/>
  <c r="AM9132" i="2"/>
  <c r="AN9132" i="2" s="1"/>
  <c r="AM9133" i="2"/>
  <c r="AN9133" i="2" s="1"/>
  <c r="AM9134" i="2"/>
  <c r="AN9134" i="2" s="1"/>
  <c r="AM9135" i="2"/>
  <c r="AN9135" i="2" s="1"/>
  <c r="AM9136" i="2"/>
  <c r="AN9136" i="2" s="1"/>
  <c r="AM9137" i="2"/>
  <c r="AN9137" i="2" s="1"/>
  <c r="AM9138" i="2"/>
  <c r="AN9138" i="2" s="1"/>
  <c r="AM9139" i="2"/>
  <c r="AN9139" i="2" s="1"/>
  <c r="AM9140" i="2"/>
  <c r="AN9140" i="2" s="1"/>
  <c r="AM9141" i="2"/>
  <c r="AN9141" i="2" s="1"/>
  <c r="AM9142" i="2"/>
  <c r="AN9142" i="2" s="1"/>
  <c r="AM9143" i="2"/>
  <c r="AN9143" i="2" s="1"/>
  <c r="AM9144" i="2"/>
  <c r="AN9144" i="2" s="1"/>
  <c r="AM9145" i="2"/>
  <c r="AN9145" i="2" s="1"/>
  <c r="AM9146" i="2"/>
  <c r="AN9146" i="2" s="1"/>
  <c r="AM9147" i="2"/>
  <c r="AN9147" i="2" s="1"/>
  <c r="AM9148" i="2"/>
  <c r="AN9148" i="2" s="1"/>
  <c r="AM9149" i="2"/>
  <c r="AN9149" i="2" s="1"/>
  <c r="AM9150" i="2"/>
  <c r="AN9150" i="2" s="1"/>
  <c r="AM9151" i="2"/>
  <c r="AN9151" i="2" s="1"/>
  <c r="AM9152" i="2"/>
  <c r="AN9152" i="2" s="1"/>
  <c r="AM9153" i="2"/>
  <c r="AN9153" i="2" s="1"/>
  <c r="AM9154" i="2"/>
  <c r="AN9154" i="2" s="1"/>
  <c r="AM9155" i="2"/>
  <c r="AN9155" i="2" s="1"/>
  <c r="AM9156" i="2"/>
  <c r="AN9156" i="2" s="1"/>
  <c r="AM9157" i="2"/>
  <c r="AN9157" i="2" s="1"/>
  <c r="AM9158" i="2"/>
  <c r="AN9158" i="2" s="1"/>
  <c r="AM9159" i="2"/>
  <c r="AN9159" i="2" s="1"/>
  <c r="AM9160" i="2"/>
  <c r="AN9160" i="2" s="1"/>
  <c r="AM9161" i="2"/>
  <c r="AN9161" i="2" s="1"/>
  <c r="AM9162" i="2"/>
  <c r="AN9162" i="2" s="1"/>
  <c r="AM9163" i="2"/>
  <c r="AN9163" i="2" s="1"/>
  <c r="AM9164" i="2"/>
  <c r="AN9164" i="2" s="1"/>
  <c r="AM9165" i="2"/>
  <c r="AN9165" i="2" s="1"/>
  <c r="AM9166" i="2"/>
  <c r="AN9166" i="2" s="1"/>
  <c r="AM9167" i="2"/>
  <c r="AN9167" i="2" s="1"/>
  <c r="AM9168" i="2"/>
  <c r="AN9168" i="2" s="1"/>
  <c r="AM9169" i="2"/>
  <c r="AN9169" i="2" s="1"/>
  <c r="AM9170" i="2"/>
  <c r="AN9170" i="2" s="1"/>
  <c r="AM9171" i="2"/>
  <c r="AN9171" i="2" s="1"/>
  <c r="AM9172" i="2"/>
  <c r="AN9172" i="2" s="1"/>
  <c r="AM9173" i="2"/>
  <c r="AN9173" i="2" s="1"/>
  <c r="AM9174" i="2"/>
  <c r="AN9174" i="2" s="1"/>
  <c r="AM9175" i="2"/>
  <c r="AN9175" i="2" s="1"/>
  <c r="AM9176" i="2"/>
  <c r="AN9176" i="2" s="1"/>
  <c r="AM9177" i="2"/>
  <c r="AN9177" i="2" s="1"/>
  <c r="AM9178" i="2"/>
  <c r="AN9178" i="2" s="1"/>
  <c r="AM9179" i="2"/>
  <c r="AN9179" i="2" s="1"/>
  <c r="AM9180" i="2"/>
  <c r="AN9180" i="2" s="1"/>
  <c r="AM9181" i="2"/>
  <c r="AN9181" i="2" s="1"/>
  <c r="AM9182" i="2"/>
  <c r="AN9182" i="2" s="1"/>
  <c r="AM9183" i="2"/>
  <c r="AN9183" i="2" s="1"/>
  <c r="AM9184" i="2"/>
  <c r="AN9184" i="2" s="1"/>
  <c r="AM9185" i="2"/>
  <c r="AN9185" i="2" s="1"/>
  <c r="AM9186" i="2"/>
  <c r="AN9186" i="2" s="1"/>
  <c r="AM9187" i="2"/>
  <c r="AN9187" i="2" s="1"/>
  <c r="AM9188" i="2"/>
  <c r="AN9188" i="2" s="1"/>
  <c r="AM9189" i="2"/>
  <c r="AN9189" i="2" s="1"/>
  <c r="AM9190" i="2"/>
  <c r="AN9190" i="2" s="1"/>
  <c r="AM9191" i="2"/>
  <c r="AN9191" i="2" s="1"/>
  <c r="AM9192" i="2"/>
  <c r="AN9192" i="2" s="1"/>
  <c r="AM9193" i="2"/>
  <c r="AN9193" i="2" s="1"/>
  <c r="AM9194" i="2"/>
  <c r="AN9194" i="2" s="1"/>
  <c r="AM9195" i="2"/>
  <c r="AN9195" i="2" s="1"/>
  <c r="AM9196" i="2"/>
  <c r="AN9196" i="2" s="1"/>
  <c r="AM9197" i="2"/>
  <c r="AN9197" i="2" s="1"/>
  <c r="AM9198" i="2"/>
  <c r="AN9198" i="2" s="1"/>
  <c r="AM9199" i="2"/>
  <c r="AN9199" i="2" s="1"/>
  <c r="AM9200" i="2"/>
  <c r="AN9200" i="2" s="1"/>
  <c r="AM9201" i="2"/>
  <c r="AN9201" i="2" s="1"/>
  <c r="AM9202" i="2"/>
  <c r="AN9202" i="2" s="1"/>
  <c r="AM9203" i="2"/>
  <c r="AN9203" i="2" s="1"/>
  <c r="AM9204" i="2"/>
  <c r="AN9204" i="2" s="1"/>
  <c r="AM9205" i="2"/>
  <c r="AN9205" i="2" s="1"/>
  <c r="AM9206" i="2"/>
  <c r="AN9206" i="2" s="1"/>
  <c r="AM9207" i="2"/>
  <c r="AN9207" i="2" s="1"/>
  <c r="AM9208" i="2"/>
  <c r="AN9208" i="2" s="1"/>
  <c r="AM9209" i="2"/>
  <c r="AN9209" i="2" s="1"/>
  <c r="AM9210" i="2"/>
  <c r="AN9210" i="2" s="1"/>
  <c r="AM9211" i="2"/>
  <c r="AN9211" i="2" s="1"/>
  <c r="AM9212" i="2"/>
  <c r="AN9212" i="2" s="1"/>
  <c r="AM9213" i="2"/>
  <c r="AN9213" i="2" s="1"/>
  <c r="AM9214" i="2"/>
  <c r="AN9214" i="2" s="1"/>
  <c r="AM9215" i="2"/>
  <c r="AN9215" i="2" s="1"/>
  <c r="AM9216" i="2"/>
  <c r="AN9216" i="2" s="1"/>
  <c r="AM9217" i="2"/>
  <c r="AN9217" i="2" s="1"/>
  <c r="AM9218" i="2"/>
  <c r="AN9218" i="2" s="1"/>
  <c r="AM9219" i="2"/>
  <c r="AN9219" i="2" s="1"/>
  <c r="AM9220" i="2"/>
  <c r="AN9220" i="2" s="1"/>
  <c r="AM9221" i="2"/>
  <c r="AN9221" i="2" s="1"/>
  <c r="AM9222" i="2"/>
  <c r="AN9222" i="2" s="1"/>
  <c r="AM9223" i="2"/>
  <c r="AN9223" i="2" s="1"/>
  <c r="AM9224" i="2"/>
  <c r="AN9224" i="2" s="1"/>
  <c r="AM9225" i="2"/>
  <c r="AN9225" i="2" s="1"/>
  <c r="AM9226" i="2"/>
  <c r="AN9226" i="2" s="1"/>
  <c r="AM9227" i="2"/>
  <c r="AN9227" i="2" s="1"/>
  <c r="AM9228" i="2"/>
  <c r="AN9228" i="2" s="1"/>
  <c r="AM9229" i="2"/>
  <c r="AN9229" i="2" s="1"/>
  <c r="AM9230" i="2"/>
  <c r="AN9230" i="2" s="1"/>
  <c r="AM9231" i="2"/>
  <c r="AN9231" i="2" s="1"/>
  <c r="AM9232" i="2"/>
  <c r="AN9232" i="2" s="1"/>
  <c r="AM9233" i="2"/>
  <c r="AN9233" i="2" s="1"/>
  <c r="AM9234" i="2"/>
  <c r="AN9234" i="2" s="1"/>
  <c r="AM9235" i="2"/>
  <c r="AN9235" i="2" s="1"/>
  <c r="AM9236" i="2"/>
  <c r="AN9236" i="2" s="1"/>
  <c r="AM9237" i="2"/>
  <c r="AN9237" i="2" s="1"/>
  <c r="AM9238" i="2"/>
  <c r="AN9238" i="2" s="1"/>
  <c r="AM9239" i="2"/>
  <c r="AN9239" i="2" s="1"/>
  <c r="AM9240" i="2"/>
  <c r="AN9240" i="2" s="1"/>
  <c r="AM9241" i="2"/>
  <c r="AN9241" i="2" s="1"/>
  <c r="AM9242" i="2"/>
  <c r="AN9242" i="2" s="1"/>
  <c r="AM9243" i="2"/>
  <c r="AN9243" i="2" s="1"/>
  <c r="AM9244" i="2"/>
  <c r="AN9244" i="2" s="1"/>
  <c r="AM9245" i="2"/>
  <c r="AN9245" i="2" s="1"/>
  <c r="AM9246" i="2"/>
  <c r="AN9246" i="2" s="1"/>
  <c r="AM9247" i="2"/>
  <c r="AN9247" i="2" s="1"/>
  <c r="AM9248" i="2"/>
  <c r="AN9248" i="2" s="1"/>
  <c r="AM9249" i="2"/>
  <c r="AN9249" i="2" s="1"/>
  <c r="AM9250" i="2"/>
  <c r="AN9250" i="2" s="1"/>
  <c r="AM9251" i="2"/>
  <c r="AN9251" i="2" s="1"/>
  <c r="AM9252" i="2"/>
  <c r="AN9252" i="2" s="1"/>
  <c r="AM9253" i="2"/>
  <c r="AN9253" i="2" s="1"/>
  <c r="AM9254" i="2"/>
  <c r="AN9254" i="2" s="1"/>
  <c r="AM9255" i="2"/>
  <c r="AN9255" i="2" s="1"/>
  <c r="AM9256" i="2"/>
  <c r="AN9256" i="2" s="1"/>
  <c r="AM9257" i="2"/>
  <c r="AN9257" i="2" s="1"/>
  <c r="AM9258" i="2"/>
  <c r="AN9258" i="2" s="1"/>
  <c r="AM9259" i="2"/>
  <c r="AN9259" i="2" s="1"/>
  <c r="AM9260" i="2"/>
  <c r="AN9260" i="2" s="1"/>
  <c r="AM9261" i="2"/>
  <c r="AN9261" i="2" s="1"/>
  <c r="AM9262" i="2"/>
  <c r="AN9262" i="2" s="1"/>
  <c r="AM9263" i="2"/>
  <c r="AN9263" i="2" s="1"/>
  <c r="AM9264" i="2"/>
  <c r="AN9264" i="2" s="1"/>
  <c r="AM9265" i="2"/>
  <c r="AN9265" i="2" s="1"/>
  <c r="AM9266" i="2"/>
  <c r="AN9266" i="2" s="1"/>
  <c r="AM9267" i="2"/>
  <c r="AN9267" i="2" s="1"/>
  <c r="AM9268" i="2"/>
  <c r="AN9268" i="2" s="1"/>
  <c r="AM9269" i="2"/>
  <c r="AN9269" i="2" s="1"/>
  <c r="AM9270" i="2"/>
  <c r="AN9270" i="2" s="1"/>
  <c r="AM9271" i="2"/>
  <c r="AN9271" i="2" s="1"/>
  <c r="AM9272" i="2"/>
  <c r="AN9272" i="2" s="1"/>
  <c r="AM9273" i="2"/>
  <c r="AN9273" i="2" s="1"/>
  <c r="AM9274" i="2"/>
  <c r="AN9274" i="2" s="1"/>
  <c r="AM9275" i="2"/>
  <c r="AN9275" i="2" s="1"/>
  <c r="AM9276" i="2"/>
  <c r="AN9276" i="2" s="1"/>
  <c r="AM9277" i="2"/>
  <c r="AN9277" i="2" s="1"/>
  <c r="AM9278" i="2"/>
  <c r="AN9278" i="2" s="1"/>
  <c r="AM9279" i="2"/>
  <c r="AN9279" i="2" s="1"/>
  <c r="AM9280" i="2"/>
  <c r="AN9280" i="2" s="1"/>
  <c r="AM9281" i="2"/>
  <c r="AN9281" i="2" s="1"/>
  <c r="AM9282" i="2"/>
  <c r="AN9282" i="2" s="1"/>
  <c r="AM9283" i="2"/>
  <c r="AN9283" i="2" s="1"/>
  <c r="AM9284" i="2"/>
  <c r="AN9284" i="2" s="1"/>
  <c r="AM9285" i="2"/>
  <c r="AN9285" i="2" s="1"/>
  <c r="AM9286" i="2"/>
  <c r="AN9286" i="2" s="1"/>
  <c r="AM9287" i="2"/>
  <c r="AN9287" i="2" s="1"/>
  <c r="AM9288" i="2"/>
  <c r="AN9288" i="2" s="1"/>
  <c r="AM9289" i="2"/>
  <c r="AN9289" i="2" s="1"/>
  <c r="AM9290" i="2"/>
  <c r="AN9290" i="2" s="1"/>
  <c r="AM9291" i="2"/>
  <c r="AN9291" i="2" s="1"/>
  <c r="AM9292" i="2"/>
  <c r="AN9292" i="2" s="1"/>
  <c r="AM9293" i="2"/>
  <c r="AN9293" i="2" s="1"/>
  <c r="AM9294" i="2"/>
  <c r="AN9294" i="2" s="1"/>
  <c r="AM9295" i="2"/>
  <c r="AN9295" i="2" s="1"/>
  <c r="AM9296" i="2"/>
  <c r="AN9296" i="2" s="1"/>
  <c r="AM9297" i="2"/>
  <c r="AN9297" i="2" s="1"/>
  <c r="AM9298" i="2"/>
  <c r="AN9298" i="2" s="1"/>
  <c r="AM9299" i="2"/>
  <c r="AN9299" i="2" s="1"/>
  <c r="AM9300" i="2"/>
  <c r="AN9300" i="2" s="1"/>
  <c r="AM9301" i="2"/>
  <c r="AN9301" i="2" s="1"/>
  <c r="AM9302" i="2"/>
  <c r="AN9302" i="2" s="1"/>
  <c r="AM9303" i="2"/>
  <c r="AN9303" i="2" s="1"/>
  <c r="AM9304" i="2"/>
  <c r="AN9304" i="2" s="1"/>
  <c r="AM9305" i="2"/>
  <c r="AN9305" i="2" s="1"/>
  <c r="AM9306" i="2"/>
  <c r="AN9306" i="2" s="1"/>
  <c r="AM9307" i="2"/>
  <c r="AN9307" i="2" s="1"/>
  <c r="AM9308" i="2"/>
  <c r="AN9308" i="2" s="1"/>
  <c r="AM9309" i="2"/>
  <c r="AN9309" i="2" s="1"/>
  <c r="AM9310" i="2"/>
  <c r="AN9310" i="2" s="1"/>
  <c r="AM9311" i="2"/>
  <c r="AN9311" i="2" s="1"/>
  <c r="AM9312" i="2"/>
  <c r="AN9312" i="2" s="1"/>
  <c r="AM9313" i="2"/>
  <c r="AN9313" i="2" s="1"/>
  <c r="AM9314" i="2"/>
  <c r="AN9314" i="2" s="1"/>
  <c r="AM9315" i="2"/>
  <c r="AN9315" i="2" s="1"/>
  <c r="AM9316" i="2"/>
  <c r="AN9316" i="2" s="1"/>
  <c r="AM9317" i="2"/>
  <c r="AN9317" i="2" s="1"/>
  <c r="AM9318" i="2"/>
  <c r="AN9318" i="2" s="1"/>
  <c r="AM9319" i="2"/>
  <c r="AN9319" i="2" s="1"/>
  <c r="AM9320" i="2"/>
  <c r="AN9320" i="2" s="1"/>
  <c r="AM9321" i="2"/>
  <c r="AN9321" i="2" s="1"/>
  <c r="AM9322" i="2"/>
  <c r="AN9322" i="2" s="1"/>
  <c r="AM9323" i="2"/>
  <c r="AN9323" i="2" s="1"/>
  <c r="AM9324" i="2"/>
  <c r="AN9324" i="2" s="1"/>
  <c r="AM9325" i="2"/>
  <c r="AN9325" i="2" s="1"/>
  <c r="AM9326" i="2"/>
  <c r="AN9326" i="2" s="1"/>
  <c r="AM9327" i="2"/>
  <c r="AN9327" i="2" s="1"/>
  <c r="AM9328" i="2"/>
  <c r="AN9328" i="2" s="1"/>
  <c r="AM9329" i="2"/>
  <c r="AN9329" i="2" s="1"/>
  <c r="AM9330" i="2"/>
  <c r="AN9330" i="2" s="1"/>
  <c r="AM9331" i="2"/>
  <c r="AN9331" i="2" s="1"/>
  <c r="AM9332" i="2"/>
  <c r="AN9332" i="2" s="1"/>
  <c r="AM9333" i="2"/>
  <c r="AN9333" i="2" s="1"/>
  <c r="AM9334" i="2"/>
  <c r="AN9334" i="2" s="1"/>
  <c r="AM9335" i="2"/>
  <c r="AN9335" i="2" s="1"/>
  <c r="AM9336" i="2"/>
  <c r="AN9336" i="2" s="1"/>
  <c r="AM9337" i="2"/>
  <c r="AN9337" i="2" s="1"/>
  <c r="AM9338" i="2"/>
  <c r="AN9338" i="2" s="1"/>
  <c r="AM9339" i="2"/>
  <c r="AN9339" i="2" s="1"/>
  <c r="AM9340" i="2"/>
  <c r="AN9340" i="2" s="1"/>
  <c r="AM9341" i="2"/>
  <c r="AN9341" i="2" s="1"/>
  <c r="AM9342" i="2"/>
  <c r="AN9342" i="2" s="1"/>
  <c r="AM9343" i="2"/>
  <c r="AN9343" i="2" s="1"/>
  <c r="AM9344" i="2"/>
  <c r="AN9344" i="2" s="1"/>
  <c r="AM9345" i="2"/>
  <c r="AN9345" i="2" s="1"/>
  <c r="AM9346" i="2"/>
  <c r="AN9346" i="2" s="1"/>
  <c r="AM9347" i="2"/>
  <c r="AN9347" i="2" s="1"/>
  <c r="AM9348" i="2"/>
  <c r="AN9348" i="2" s="1"/>
  <c r="AM9349" i="2"/>
  <c r="AN9349" i="2" s="1"/>
  <c r="AM9350" i="2"/>
  <c r="AN9350" i="2" s="1"/>
  <c r="AM9351" i="2"/>
  <c r="AN9351" i="2" s="1"/>
  <c r="AM9352" i="2"/>
  <c r="AN9352" i="2" s="1"/>
  <c r="AM9353" i="2"/>
  <c r="AN9353" i="2" s="1"/>
  <c r="AM9354" i="2"/>
  <c r="AN9354" i="2" s="1"/>
  <c r="AM9355" i="2"/>
  <c r="AN9355" i="2" s="1"/>
  <c r="AM9356" i="2"/>
  <c r="AN9356" i="2" s="1"/>
  <c r="AM9357" i="2"/>
  <c r="AN9357" i="2" s="1"/>
  <c r="AM9358" i="2"/>
  <c r="AN9358" i="2" s="1"/>
  <c r="AM9359" i="2"/>
  <c r="AN9359" i="2" s="1"/>
  <c r="AM9360" i="2"/>
  <c r="AN9360" i="2" s="1"/>
  <c r="AM9361" i="2"/>
  <c r="AN9361" i="2" s="1"/>
  <c r="AM9362" i="2"/>
  <c r="AN9362" i="2" s="1"/>
  <c r="AM9363" i="2"/>
  <c r="AN9363" i="2" s="1"/>
  <c r="AM9364" i="2"/>
  <c r="AN9364" i="2" s="1"/>
  <c r="AM9365" i="2"/>
  <c r="AN9365" i="2" s="1"/>
  <c r="AM9366" i="2"/>
  <c r="AN9366" i="2" s="1"/>
  <c r="AM9367" i="2"/>
  <c r="AN9367" i="2" s="1"/>
  <c r="AM9368" i="2"/>
  <c r="AN9368" i="2" s="1"/>
  <c r="AM9369" i="2"/>
  <c r="AN9369" i="2" s="1"/>
  <c r="AM9370" i="2"/>
  <c r="AN9370" i="2" s="1"/>
  <c r="AM9371" i="2"/>
  <c r="AN9371" i="2" s="1"/>
  <c r="AM9372" i="2"/>
  <c r="AN9372" i="2" s="1"/>
  <c r="AM9373" i="2"/>
  <c r="AN9373" i="2" s="1"/>
  <c r="AM9374" i="2"/>
  <c r="AN9374" i="2" s="1"/>
  <c r="AM9375" i="2"/>
  <c r="AN9375" i="2" s="1"/>
  <c r="AM9376" i="2"/>
  <c r="AN9376" i="2" s="1"/>
  <c r="AM9377" i="2"/>
  <c r="AN9377" i="2" s="1"/>
  <c r="AM9378" i="2"/>
  <c r="AN9378" i="2" s="1"/>
  <c r="AM9379" i="2"/>
  <c r="AN9379" i="2" s="1"/>
  <c r="AM9380" i="2"/>
  <c r="AN9380" i="2" s="1"/>
  <c r="AM9381" i="2"/>
  <c r="AN9381" i="2" s="1"/>
  <c r="AM9382" i="2"/>
  <c r="AN9382" i="2" s="1"/>
  <c r="AM9383" i="2"/>
  <c r="AN9383" i="2" s="1"/>
  <c r="AM9384" i="2"/>
  <c r="AN9384" i="2" s="1"/>
  <c r="AM9385" i="2"/>
  <c r="AN9385" i="2" s="1"/>
  <c r="AM9386" i="2"/>
  <c r="AN9386" i="2" s="1"/>
  <c r="AM9387" i="2"/>
  <c r="AN9387" i="2" s="1"/>
  <c r="AM9388" i="2"/>
  <c r="AN9388" i="2" s="1"/>
  <c r="AM9389" i="2"/>
  <c r="AN9389" i="2" s="1"/>
  <c r="AM9390" i="2"/>
  <c r="AN9390" i="2" s="1"/>
  <c r="AM9391" i="2"/>
  <c r="AN9391" i="2" s="1"/>
  <c r="AM9392" i="2"/>
  <c r="AN9392" i="2" s="1"/>
  <c r="AM9393" i="2"/>
  <c r="AN9393" i="2" s="1"/>
  <c r="AM9394" i="2"/>
  <c r="AN9394" i="2" s="1"/>
  <c r="AM9395" i="2"/>
  <c r="AN9395" i="2" s="1"/>
  <c r="AM9396" i="2"/>
  <c r="AN9396" i="2" s="1"/>
  <c r="AM9397" i="2"/>
  <c r="AN9397" i="2" s="1"/>
  <c r="AM9398" i="2"/>
  <c r="AN9398" i="2" s="1"/>
  <c r="AM9399" i="2"/>
  <c r="AN9399" i="2" s="1"/>
  <c r="AM9400" i="2"/>
  <c r="AN9400" i="2" s="1"/>
  <c r="AM9401" i="2"/>
  <c r="AN9401" i="2" s="1"/>
  <c r="AM9402" i="2"/>
  <c r="AN9402" i="2" s="1"/>
  <c r="AM9403" i="2"/>
  <c r="AN9403" i="2" s="1"/>
  <c r="AM9404" i="2"/>
  <c r="AN9404" i="2" s="1"/>
  <c r="AM9405" i="2"/>
  <c r="AN9405" i="2" s="1"/>
  <c r="AM9406" i="2"/>
  <c r="AN9406" i="2" s="1"/>
  <c r="AM9407" i="2"/>
  <c r="AN9407" i="2" s="1"/>
  <c r="AM9408" i="2"/>
  <c r="AN9408" i="2" s="1"/>
  <c r="AM9409" i="2"/>
  <c r="AN9409" i="2" s="1"/>
  <c r="AM9410" i="2"/>
  <c r="AN9410" i="2" s="1"/>
  <c r="AM9411" i="2"/>
  <c r="AN9411" i="2" s="1"/>
  <c r="AM9412" i="2"/>
  <c r="AN9412" i="2" s="1"/>
  <c r="AM9413" i="2"/>
  <c r="AN9413" i="2" s="1"/>
  <c r="AM9414" i="2"/>
  <c r="AN9414" i="2" s="1"/>
  <c r="AM9415" i="2"/>
  <c r="AN9415" i="2" s="1"/>
  <c r="AM9416" i="2"/>
  <c r="AN9416" i="2" s="1"/>
  <c r="AM9417" i="2"/>
  <c r="AN9417" i="2" s="1"/>
  <c r="AM9418" i="2"/>
  <c r="AN9418" i="2" s="1"/>
  <c r="AM9419" i="2"/>
  <c r="AN9419" i="2" s="1"/>
  <c r="AM9420" i="2"/>
  <c r="AN9420" i="2" s="1"/>
  <c r="AM9421" i="2"/>
  <c r="AN9421" i="2" s="1"/>
  <c r="AM9422" i="2"/>
  <c r="AN9422" i="2" s="1"/>
  <c r="AM9423" i="2"/>
  <c r="AN9423" i="2" s="1"/>
  <c r="AM9424" i="2"/>
  <c r="AN9424" i="2" s="1"/>
  <c r="AM9425" i="2"/>
  <c r="AN9425" i="2" s="1"/>
  <c r="AM9426" i="2"/>
  <c r="AN9426" i="2" s="1"/>
  <c r="AM9427" i="2"/>
  <c r="AN9427" i="2" s="1"/>
  <c r="AM9428" i="2"/>
  <c r="AN9428" i="2" s="1"/>
  <c r="AM9429" i="2"/>
  <c r="AN9429" i="2" s="1"/>
  <c r="AM9430" i="2"/>
  <c r="AN9430" i="2" s="1"/>
  <c r="AM9431" i="2"/>
  <c r="AN9431" i="2" s="1"/>
  <c r="AM9432" i="2"/>
  <c r="AN9432" i="2" s="1"/>
  <c r="AM9433" i="2"/>
  <c r="AN9433" i="2" s="1"/>
  <c r="AM9434" i="2"/>
  <c r="AN9434" i="2" s="1"/>
  <c r="AM9435" i="2"/>
  <c r="AN9435" i="2" s="1"/>
  <c r="AM9436" i="2"/>
  <c r="AN9436" i="2" s="1"/>
  <c r="AM9437" i="2"/>
  <c r="AN9437" i="2" s="1"/>
  <c r="AM9438" i="2"/>
  <c r="AN9438" i="2" s="1"/>
  <c r="AM9439" i="2"/>
  <c r="AN9439" i="2" s="1"/>
  <c r="AM9440" i="2"/>
  <c r="AN9440" i="2" s="1"/>
  <c r="AM9441" i="2"/>
  <c r="AN9441" i="2" s="1"/>
  <c r="AM9442" i="2"/>
  <c r="AN9442" i="2" s="1"/>
  <c r="AM9443" i="2"/>
  <c r="AN9443" i="2" s="1"/>
  <c r="AM9444" i="2"/>
  <c r="AN9444" i="2" s="1"/>
  <c r="AM9445" i="2"/>
  <c r="AN9445" i="2" s="1"/>
  <c r="AM9446" i="2"/>
  <c r="AN9446" i="2" s="1"/>
  <c r="AM9447" i="2"/>
  <c r="AN9447" i="2" s="1"/>
  <c r="AM9448" i="2"/>
  <c r="AN9448" i="2" s="1"/>
  <c r="AM9449" i="2"/>
  <c r="AN9449" i="2" s="1"/>
  <c r="AM9450" i="2"/>
  <c r="AN9450" i="2" s="1"/>
  <c r="AM9451" i="2"/>
  <c r="AN9451" i="2" s="1"/>
  <c r="AM9452" i="2"/>
  <c r="AN9452" i="2" s="1"/>
  <c r="AM9453" i="2"/>
  <c r="AN9453" i="2" s="1"/>
  <c r="AM9454" i="2"/>
  <c r="AN9454" i="2" s="1"/>
  <c r="AM9455" i="2"/>
  <c r="AN9455" i="2" s="1"/>
  <c r="AM9456" i="2"/>
  <c r="AN9456" i="2" s="1"/>
  <c r="AM9457" i="2"/>
  <c r="AN9457" i="2" s="1"/>
  <c r="AM9458" i="2"/>
  <c r="AN9458" i="2" s="1"/>
  <c r="AM9459" i="2"/>
  <c r="AN9459" i="2" s="1"/>
  <c r="AM9460" i="2"/>
  <c r="AN9460" i="2" s="1"/>
  <c r="AM9461" i="2"/>
  <c r="AN9461" i="2" s="1"/>
  <c r="AM9462" i="2"/>
  <c r="AN9462" i="2" s="1"/>
  <c r="AM9463" i="2"/>
  <c r="AN9463" i="2" s="1"/>
  <c r="AM9464" i="2"/>
  <c r="AN9464" i="2" s="1"/>
  <c r="AM9465" i="2"/>
  <c r="AN9465" i="2" s="1"/>
  <c r="AM9466" i="2"/>
  <c r="AN9466" i="2" s="1"/>
  <c r="AM9467" i="2"/>
  <c r="AN9467" i="2" s="1"/>
  <c r="AM9468" i="2"/>
  <c r="AN9468" i="2" s="1"/>
  <c r="AM9469" i="2"/>
  <c r="AN9469" i="2" s="1"/>
  <c r="AM9470" i="2"/>
  <c r="AN9470" i="2" s="1"/>
  <c r="AM9471" i="2"/>
  <c r="AN9471" i="2" s="1"/>
  <c r="AM9472" i="2"/>
  <c r="AN9472" i="2" s="1"/>
  <c r="AM9473" i="2"/>
  <c r="AN9473" i="2" s="1"/>
  <c r="AM9474" i="2"/>
  <c r="AN9474" i="2" s="1"/>
  <c r="AM9475" i="2"/>
  <c r="AN9475" i="2" s="1"/>
  <c r="AM9476" i="2"/>
  <c r="AN9476" i="2" s="1"/>
  <c r="AM9477" i="2"/>
  <c r="AN9477" i="2" s="1"/>
  <c r="AM9478" i="2"/>
  <c r="AN9478" i="2" s="1"/>
  <c r="AM9479" i="2"/>
  <c r="AN9479" i="2" s="1"/>
  <c r="AM9480" i="2"/>
  <c r="AN9480" i="2" s="1"/>
  <c r="AM9481" i="2"/>
  <c r="AN9481" i="2" s="1"/>
  <c r="AM9482" i="2"/>
  <c r="AN9482" i="2" s="1"/>
  <c r="AM9483" i="2"/>
  <c r="AN9483" i="2" s="1"/>
  <c r="AM9484" i="2"/>
  <c r="AN9484" i="2" s="1"/>
  <c r="AM9485" i="2"/>
  <c r="AN9485" i="2" s="1"/>
  <c r="AM9486" i="2"/>
  <c r="AN9486" i="2" s="1"/>
  <c r="AM9487" i="2"/>
  <c r="AN9487" i="2" s="1"/>
  <c r="AM9488" i="2"/>
  <c r="AN9488" i="2" s="1"/>
  <c r="AM9489" i="2"/>
  <c r="AN9489" i="2" s="1"/>
  <c r="AM9490" i="2"/>
  <c r="AN9490" i="2" s="1"/>
  <c r="AM9491" i="2"/>
  <c r="AN9491" i="2" s="1"/>
  <c r="AM9492" i="2"/>
  <c r="AN9492" i="2" s="1"/>
  <c r="AM9493" i="2"/>
  <c r="AN9493" i="2" s="1"/>
  <c r="AM9494" i="2"/>
  <c r="AN9494" i="2" s="1"/>
  <c r="AM9495" i="2"/>
  <c r="AN9495" i="2" s="1"/>
  <c r="AM9496" i="2"/>
  <c r="AN9496" i="2" s="1"/>
  <c r="AM9497" i="2"/>
  <c r="AN9497" i="2" s="1"/>
  <c r="AM9498" i="2"/>
  <c r="AN9498" i="2" s="1"/>
  <c r="AM9499" i="2"/>
  <c r="AN9499" i="2" s="1"/>
  <c r="AM9500" i="2"/>
  <c r="AN9500" i="2" s="1"/>
  <c r="AM9501" i="2"/>
  <c r="AN9501" i="2" s="1"/>
  <c r="AM9502" i="2"/>
  <c r="AN9502" i="2" s="1"/>
  <c r="AM9503" i="2"/>
  <c r="AN9503" i="2" s="1"/>
  <c r="AM9504" i="2"/>
  <c r="AN9504" i="2" s="1"/>
  <c r="AM9505" i="2"/>
  <c r="AN9505" i="2" s="1"/>
  <c r="AM9506" i="2"/>
  <c r="AN9506" i="2" s="1"/>
  <c r="AM9507" i="2"/>
  <c r="AN9507" i="2" s="1"/>
  <c r="AM9508" i="2"/>
  <c r="AN9508" i="2" s="1"/>
  <c r="AM9509" i="2"/>
  <c r="AN9509" i="2" s="1"/>
  <c r="AM9510" i="2"/>
  <c r="AN9510" i="2" s="1"/>
  <c r="AM9511" i="2"/>
  <c r="AN9511" i="2" s="1"/>
  <c r="AM9512" i="2"/>
  <c r="AN9512" i="2" s="1"/>
  <c r="AM9513" i="2"/>
  <c r="AN9513" i="2" s="1"/>
  <c r="AM9514" i="2"/>
  <c r="AN9514" i="2" s="1"/>
  <c r="AM9515" i="2"/>
  <c r="AN9515" i="2" s="1"/>
  <c r="AM9516" i="2"/>
  <c r="AN9516" i="2" s="1"/>
  <c r="AM9517" i="2"/>
  <c r="AN9517" i="2" s="1"/>
  <c r="AM9518" i="2"/>
  <c r="AN9518" i="2" s="1"/>
  <c r="AM9519" i="2"/>
  <c r="AN9519" i="2" s="1"/>
  <c r="AM9520" i="2"/>
  <c r="AN9520" i="2" s="1"/>
  <c r="AM9521" i="2"/>
  <c r="AN9521" i="2" s="1"/>
  <c r="AM9522" i="2"/>
  <c r="AN9522" i="2" s="1"/>
  <c r="AM9523" i="2"/>
  <c r="AN9523" i="2" s="1"/>
  <c r="AM9524" i="2"/>
  <c r="AN9524" i="2" s="1"/>
  <c r="AM9525" i="2"/>
  <c r="AN9525" i="2" s="1"/>
  <c r="AM9526" i="2"/>
  <c r="AN9526" i="2" s="1"/>
  <c r="AM9527" i="2"/>
  <c r="AN9527" i="2" s="1"/>
  <c r="AM9528" i="2"/>
  <c r="AN9528" i="2" s="1"/>
  <c r="AM9529" i="2"/>
  <c r="AN9529" i="2" s="1"/>
  <c r="AM9530" i="2"/>
  <c r="AN9530" i="2" s="1"/>
  <c r="AM9531" i="2"/>
  <c r="AN9531" i="2" s="1"/>
  <c r="AM9532" i="2"/>
  <c r="AN9532" i="2" s="1"/>
  <c r="AM9533" i="2"/>
  <c r="AN9533" i="2" s="1"/>
  <c r="AM9534" i="2"/>
  <c r="AN9534" i="2" s="1"/>
  <c r="AM9535" i="2"/>
  <c r="AN9535" i="2" s="1"/>
  <c r="AM9536" i="2"/>
  <c r="AN9536" i="2" s="1"/>
  <c r="AM9537" i="2"/>
  <c r="AN9537" i="2" s="1"/>
  <c r="AM9538" i="2"/>
  <c r="AN9538" i="2" s="1"/>
  <c r="AM9539" i="2"/>
  <c r="AN9539" i="2" s="1"/>
  <c r="AM9540" i="2"/>
  <c r="AN9540" i="2" s="1"/>
  <c r="AM9541" i="2"/>
  <c r="AN9541" i="2" s="1"/>
  <c r="AM9542" i="2"/>
  <c r="AN9542" i="2" s="1"/>
  <c r="AM9543" i="2"/>
  <c r="AN9543" i="2" s="1"/>
  <c r="AM9544" i="2"/>
  <c r="AN9544" i="2" s="1"/>
  <c r="AM9545" i="2"/>
  <c r="AN9545" i="2" s="1"/>
  <c r="AM9546" i="2"/>
  <c r="AN9546" i="2" s="1"/>
  <c r="AM9547" i="2"/>
  <c r="AN9547" i="2" s="1"/>
  <c r="AM9548" i="2"/>
  <c r="AN9548" i="2" s="1"/>
  <c r="AM9549" i="2"/>
  <c r="AN9549" i="2" s="1"/>
  <c r="AM9550" i="2"/>
  <c r="AN9550" i="2" s="1"/>
  <c r="AM9551" i="2"/>
  <c r="AN9551" i="2" s="1"/>
  <c r="AM9552" i="2"/>
  <c r="AN9552" i="2" s="1"/>
  <c r="AM9553" i="2"/>
  <c r="AN9553" i="2" s="1"/>
  <c r="AM9554" i="2"/>
  <c r="AN9554" i="2" s="1"/>
  <c r="AM9555" i="2"/>
  <c r="AN9555" i="2" s="1"/>
  <c r="AM9556" i="2"/>
  <c r="AN9556" i="2" s="1"/>
  <c r="AM9557" i="2"/>
  <c r="AN9557" i="2" s="1"/>
  <c r="AM9558" i="2"/>
  <c r="AN9558" i="2" s="1"/>
  <c r="AM9559" i="2"/>
  <c r="AN9559" i="2" s="1"/>
  <c r="AM9560" i="2"/>
  <c r="AN9560" i="2" s="1"/>
  <c r="AM9561" i="2"/>
  <c r="AN9561" i="2" s="1"/>
  <c r="AM9562" i="2"/>
  <c r="AN9562" i="2" s="1"/>
  <c r="AM9563" i="2"/>
  <c r="AN9563" i="2" s="1"/>
  <c r="AM9564" i="2"/>
  <c r="AN9564" i="2" s="1"/>
  <c r="AM9565" i="2"/>
  <c r="AN9565" i="2" s="1"/>
  <c r="AM9566" i="2"/>
  <c r="AN9566" i="2" s="1"/>
  <c r="AM9567" i="2"/>
  <c r="AN9567" i="2" s="1"/>
  <c r="AM9568" i="2"/>
  <c r="AN9568" i="2" s="1"/>
  <c r="AM9569" i="2"/>
  <c r="AN9569" i="2" s="1"/>
  <c r="AM9570" i="2"/>
  <c r="AN9570" i="2" s="1"/>
  <c r="AM9571" i="2"/>
  <c r="AN9571" i="2" s="1"/>
  <c r="AM9572" i="2"/>
  <c r="AN9572" i="2" s="1"/>
  <c r="AM9573" i="2"/>
  <c r="AN9573" i="2" s="1"/>
  <c r="AM9574" i="2"/>
  <c r="AN9574" i="2" s="1"/>
  <c r="AM9575" i="2"/>
  <c r="AN9575" i="2" s="1"/>
  <c r="AM9576" i="2"/>
  <c r="AN9576" i="2" s="1"/>
  <c r="AM9577" i="2"/>
  <c r="AN9577" i="2" s="1"/>
  <c r="AM9578" i="2"/>
  <c r="AN9578" i="2" s="1"/>
  <c r="AM9579" i="2"/>
  <c r="AN9579" i="2" s="1"/>
  <c r="AM9580" i="2"/>
  <c r="AN9580" i="2" s="1"/>
  <c r="AM9581" i="2"/>
  <c r="AN9581" i="2" s="1"/>
  <c r="AM9582" i="2"/>
  <c r="AN9582" i="2" s="1"/>
  <c r="AM9583" i="2"/>
  <c r="AN9583" i="2" s="1"/>
  <c r="AM9584" i="2"/>
  <c r="AN9584" i="2" s="1"/>
  <c r="AM9585" i="2"/>
  <c r="AN9585" i="2" s="1"/>
  <c r="AM9586" i="2"/>
  <c r="AN9586" i="2" s="1"/>
  <c r="AM9587" i="2"/>
  <c r="AN9587" i="2" s="1"/>
  <c r="AM9588" i="2"/>
  <c r="AN9588" i="2" s="1"/>
  <c r="AM9589" i="2"/>
  <c r="AN9589" i="2" s="1"/>
  <c r="AM9590" i="2"/>
  <c r="AN9590" i="2" s="1"/>
  <c r="AM9591" i="2"/>
  <c r="AN9591" i="2" s="1"/>
  <c r="AM9592" i="2"/>
  <c r="AN9592" i="2" s="1"/>
  <c r="AM9593" i="2"/>
  <c r="AN9593" i="2" s="1"/>
  <c r="AM9594" i="2"/>
  <c r="AN9594" i="2" s="1"/>
  <c r="AM9595" i="2"/>
  <c r="AN9595" i="2" s="1"/>
  <c r="AM9596" i="2"/>
  <c r="AN9596" i="2" s="1"/>
  <c r="AM9597" i="2"/>
  <c r="AN9597" i="2" s="1"/>
  <c r="AM9598" i="2"/>
  <c r="AN9598" i="2" s="1"/>
  <c r="AM9599" i="2"/>
  <c r="AN9599" i="2" s="1"/>
  <c r="AM9600" i="2"/>
  <c r="AN9600" i="2" s="1"/>
  <c r="AM9601" i="2"/>
  <c r="AN9601" i="2" s="1"/>
  <c r="AM9602" i="2"/>
  <c r="AN9602" i="2" s="1"/>
  <c r="AM9603" i="2"/>
  <c r="AN9603" i="2" s="1"/>
  <c r="AM9604" i="2"/>
  <c r="AN9604" i="2" s="1"/>
  <c r="AM9605" i="2"/>
  <c r="AN9605" i="2" s="1"/>
  <c r="AM9606" i="2"/>
  <c r="AN9606" i="2" s="1"/>
  <c r="AM9607" i="2"/>
  <c r="AN9607" i="2" s="1"/>
  <c r="AM9608" i="2"/>
  <c r="AN9608" i="2" s="1"/>
  <c r="AM9609" i="2"/>
  <c r="AN9609" i="2" s="1"/>
  <c r="AM9610" i="2"/>
  <c r="AN9610" i="2" s="1"/>
  <c r="AM9611" i="2"/>
  <c r="AN9611" i="2" s="1"/>
  <c r="AM9612" i="2"/>
  <c r="AN9612" i="2" s="1"/>
  <c r="AM9613" i="2"/>
  <c r="AN9613" i="2" s="1"/>
  <c r="AM9614" i="2"/>
  <c r="AN9614" i="2" s="1"/>
  <c r="AM9615" i="2"/>
  <c r="AN9615" i="2" s="1"/>
  <c r="AM9616" i="2"/>
  <c r="AN9616" i="2" s="1"/>
  <c r="AM9617" i="2"/>
  <c r="AN9617" i="2" s="1"/>
  <c r="AM9618" i="2"/>
  <c r="AN9618" i="2" s="1"/>
  <c r="AM9619" i="2"/>
  <c r="AN9619" i="2" s="1"/>
  <c r="AM9620" i="2"/>
  <c r="AN9620" i="2" s="1"/>
  <c r="AM9621" i="2"/>
  <c r="AN9621" i="2" s="1"/>
  <c r="AM9622" i="2"/>
  <c r="AN9622" i="2" s="1"/>
  <c r="AM9623" i="2"/>
  <c r="AN9623" i="2" s="1"/>
  <c r="AM9624" i="2"/>
  <c r="AN9624" i="2" s="1"/>
  <c r="AM9625" i="2"/>
  <c r="AN9625" i="2" s="1"/>
  <c r="AM9626" i="2"/>
  <c r="AN9626" i="2" s="1"/>
  <c r="AM9627" i="2"/>
  <c r="AN9627" i="2" s="1"/>
  <c r="AM9628" i="2"/>
  <c r="AN9628" i="2" s="1"/>
  <c r="AM9629" i="2"/>
  <c r="AN9629" i="2" s="1"/>
  <c r="AM9630" i="2"/>
  <c r="AN9630" i="2" s="1"/>
  <c r="AM9631" i="2"/>
  <c r="AN9631" i="2" s="1"/>
  <c r="AM9632" i="2"/>
  <c r="AN9632" i="2" s="1"/>
  <c r="AM9633" i="2"/>
  <c r="AN9633" i="2" s="1"/>
  <c r="AM9634" i="2"/>
  <c r="AN9634" i="2" s="1"/>
  <c r="AM9635" i="2"/>
  <c r="AN9635" i="2" s="1"/>
  <c r="AM9636" i="2"/>
  <c r="AN9636" i="2" s="1"/>
  <c r="AM9637" i="2"/>
  <c r="AN9637" i="2" s="1"/>
  <c r="AM9638" i="2"/>
  <c r="AN9638" i="2" s="1"/>
  <c r="AM9639" i="2"/>
  <c r="AN9639" i="2" s="1"/>
  <c r="AM9640" i="2"/>
  <c r="AN9640" i="2" s="1"/>
  <c r="AM9641" i="2"/>
  <c r="AN9641" i="2" s="1"/>
  <c r="AM9642" i="2"/>
  <c r="AN9642" i="2" s="1"/>
  <c r="AM9643" i="2"/>
  <c r="AN9643" i="2" s="1"/>
  <c r="AM9644" i="2"/>
  <c r="AN9644" i="2" s="1"/>
  <c r="AM9645" i="2"/>
  <c r="AN9645" i="2" s="1"/>
  <c r="AM9646" i="2"/>
  <c r="AN9646" i="2" s="1"/>
  <c r="AM9647" i="2"/>
  <c r="AN9647" i="2" s="1"/>
  <c r="AM9648" i="2"/>
  <c r="AN9648" i="2" s="1"/>
  <c r="AM9649" i="2"/>
  <c r="AN9649" i="2" s="1"/>
  <c r="AM9650" i="2"/>
  <c r="AN9650" i="2" s="1"/>
  <c r="AM9651" i="2"/>
  <c r="AN9651" i="2" s="1"/>
  <c r="AM9652" i="2"/>
  <c r="AN9652" i="2" s="1"/>
  <c r="AM9653" i="2"/>
  <c r="AN9653" i="2" s="1"/>
  <c r="AM9654" i="2"/>
  <c r="AN9654" i="2" s="1"/>
  <c r="AM9655" i="2"/>
  <c r="AN9655" i="2" s="1"/>
  <c r="AM9656" i="2"/>
  <c r="AN9656" i="2" s="1"/>
  <c r="AM9657" i="2"/>
  <c r="AN9657" i="2" s="1"/>
  <c r="AM9658" i="2"/>
  <c r="AN9658" i="2" s="1"/>
  <c r="AM9659" i="2"/>
  <c r="AN9659" i="2" s="1"/>
  <c r="AM9660" i="2"/>
  <c r="AN9660" i="2" s="1"/>
  <c r="AM9661" i="2"/>
  <c r="AN9661" i="2" s="1"/>
  <c r="AM9662" i="2"/>
  <c r="AN9662" i="2" s="1"/>
  <c r="AM9663" i="2"/>
  <c r="AN9663" i="2" s="1"/>
  <c r="AM9664" i="2"/>
  <c r="AN9664" i="2" s="1"/>
  <c r="AM9665" i="2"/>
  <c r="AN9665" i="2" s="1"/>
  <c r="AM9666" i="2"/>
  <c r="AN9666" i="2" s="1"/>
  <c r="AM9667" i="2"/>
  <c r="AN9667" i="2" s="1"/>
  <c r="AM9668" i="2"/>
  <c r="AN9668" i="2" s="1"/>
  <c r="AM9669" i="2"/>
  <c r="AN9669" i="2" s="1"/>
  <c r="AM9670" i="2"/>
  <c r="AN9670" i="2" s="1"/>
  <c r="AM9671" i="2"/>
  <c r="AN9671" i="2" s="1"/>
  <c r="AM9672" i="2"/>
  <c r="AN9672" i="2" s="1"/>
  <c r="AM9673" i="2"/>
  <c r="AN9673" i="2" s="1"/>
  <c r="AM9674" i="2"/>
  <c r="AN9674" i="2" s="1"/>
  <c r="AM9675" i="2"/>
  <c r="AN9675" i="2" s="1"/>
  <c r="AM9676" i="2"/>
  <c r="AN9676" i="2" s="1"/>
  <c r="AM9677" i="2"/>
  <c r="AN9677" i="2" s="1"/>
  <c r="AM9678" i="2"/>
  <c r="AN9678" i="2" s="1"/>
  <c r="AM9679" i="2"/>
  <c r="AN9679" i="2" s="1"/>
  <c r="AM9680" i="2"/>
  <c r="AN9680" i="2" s="1"/>
  <c r="AM9681" i="2"/>
  <c r="AN9681" i="2" s="1"/>
  <c r="AM9682" i="2"/>
  <c r="AN9682" i="2" s="1"/>
  <c r="AM9683" i="2"/>
  <c r="AN9683" i="2" s="1"/>
  <c r="AM9684" i="2"/>
  <c r="AN9684" i="2" s="1"/>
  <c r="AM9685" i="2"/>
  <c r="AN9685" i="2" s="1"/>
  <c r="AM9686" i="2"/>
  <c r="AN9686" i="2" s="1"/>
  <c r="AM9687" i="2"/>
  <c r="AN9687" i="2" s="1"/>
  <c r="AM9688" i="2"/>
  <c r="AN9688" i="2" s="1"/>
  <c r="AM9689" i="2"/>
  <c r="AN9689" i="2" s="1"/>
  <c r="AM9690" i="2"/>
  <c r="AN9690" i="2" s="1"/>
  <c r="AM9691" i="2"/>
  <c r="AN9691" i="2" s="1"/>
  <c r="AM9692" i="2"/>
  <c r="AN9692" i="2" s="1"/>
  <c r="AM9693" i="2"/>
  <c r="AN9693" i="2" s="1"/>
  <c r="AM9694" i="2"/>
  <c r="AN9694" i="2" s="1"/>
  <c r="AM9695" i="2"/>
  <c r="AN9695" i="2" s="1"/>
  <c r="AM9696" i="2"/>
  <c r="AN9696" i="2" s="1"/>
  <c r="AM9697" i="2"/>
  <c r="AN9697" i="2" s="1"/>
  <c r="AM9698" i="2"/>
  <c r="AN9698" i="2" s="1"/>
  <c r="AM9699" i="2"/>
  <c r="AN9699" i="2" s="1"/>
  <c r="AM9700" i="2"/>
  <c r="AN9700" i="2" s="1"/>
  <c r="AM9701" i="2"/>
  <c r="AN9701" i="2" s="1"/>
  <c r="AM9702" i="2"/>
  <c r="AN9702" i="2" s="1"/>
  <c r="AM9703" i="2"/>
  <c r="AN9703" i="2" s="1"/>
  <c r="AM9704" i="2"/>
  <c r="AN9704" i="2" s="1"/>
  <c r="AM9705" i="2"/>
  <c r="AN9705" i="2" s="1"/>
  <c r="AM9706" i="2"/>
  <c r="AN9706" i="2" s="1"/>
  <c r="AM9707" i="2"/>
  <c r="AN9707" i="2" s="1"/>
  <c r="AM9708" i="2"/>
  <c r="AN9708" i="2" s="1"/>
  <c r="AM9709" i="2"/>
  <c r="AN9709" i="2" s="1"/>
  <c r="AM9710" i="2"/>
  <c r="AN9710" i="2" s="1"/>
  <c r="AM9711" i="2"/>
  <c r="AN9711" i="2" s="1"/>
  <c r="AM9712" i="2"/>
  <c r="AN9712" i="2" s="1"/>
  <c r="AM9713" i="2"/>
  <c r="AN9713" i="2" s="1"/>
  <c r="AM9714" i="2"/>
  <c r="AN9714" i="2" s="1"/>
  <c r="AM9715" i="2"/>
  <c r="AN9715" i="2" s="1"/>
  <c r="AM9716" i="2"/>
  <c r="AN9716" i="2" s="1"/>
  <c r="AM9717" i="2"/>
  <c r="AN9717" i="2" s="1"/>
  <c r="AM9718" i="2"/>
  <c r="AN9718" i="2" s="1"/>
  <c r="AM9719" i="2"/>
  <c r="AN9719" i="2" s="1"/>
  <c r="AM9720" i="2"/>
  <c r="AN9720" i="2" s="1"/>
  <c r="AM9721" i="2"/>
  <c r="AN9721" i="2" s="1"/>
  <c r="AM9722" i="2"/>
  <c r="AN9722" i="2" s="1"/>
  <c r="AM9723" i="2"/>
  <c r="AN9723" i="2" s="1"/>
  <c r="AM9724" i="2"/>
  <c r="AN9724" i="2" s="1"/>
  <c r="AM9725" i="2"/>
  <c r="AN9725" i="2" s="1"/>
  <c r="AM9726" i="2"/>
  <c r="AN9726" i="2" s="1"/>
  <c r="AM9727" i="2"/>
  <c r="AN9727" i="2" s="1"/>
  <c r="AM9728" i="2"/>
  <c r="AN9728" i="2" s="1"/>
  <c r="AM9729" i="2"/>
  <c r="AN9729" i="2" s="1"/>
  <c r="AM9730" i="2"/>
  <c r="AN9730" i="2" s="1"/>
  <c r="AM9731" i="2"/>
  <c r="AN9731" i="2" s="1"/>
  <c r="AM9732" i="2"/>
  <c r="AN9732" i="2" s="1"/>
  <c r="AM9733" i="2"/>
  <c r="AN9733" i="2" s="1"/>
  <c r="AM9734" i="2"/>
  <c r="AN9734" i="2" s="1"/>
  <c r="AM9735" i="2"/>
  <c r="AN9735" i="2" s="1"/>
  <c r="AM9736" i="2"/>
  <c r="AN9736" i="2" s="1"/>
  <c r="AM9737" i="2"/>
  <c r="AN9737" i="2" s="1"/>
  <c r="AM9738" i="2"/>
  <c r="AN9738" i="2" s="1"/>
  <c r="AM9739" i="2"/>
  <c r="AN9739" i="2" s="1"/>
  <c r="AM9740" i="2"/>
  <c r="AN9740" i="2" s="1"/>
  <c r="AM9741" i="2"/>
  <c r="AN9741" i="2" s="1"/>
  <c r="AM9742" i="2"/>
  <c r="AN9742" i="2" s="1"/>
  <c r="AM9743" i="2"/>
  <c r="AN9743" i="2" s="1"/>
  <c r="AM9744" i="2"/>
  <c r="AN9744" i="2" s="1"/>
  <c r="AM9745" i="2"/>
  <c r="AN9745" i="2" s="1"/>
  <c r="AM9746" i="2"/>
  <c r="AN9746" i="2" s="1"/>
  <c r="AM9747" i="2"/>
  <c r="AN9747" i="2" s="1"/>
  <c r="AM9748" i="2"/>
  <c r="AN9748" i="2" s="1"/>
  <c r="AM9749" i="2"/>
  <c r="AN9749" i="2" s="1"/>
  <c r="AM9750" i="2"/>
  <c r="AN9750" i="2" s="1"/>
  <c r="AM9751" i="2"/>
  <c r="AN9751" i="2" s="1"/>
  <c r="AM9752" i="2"/>
  <c r="AN9752" i="2" s="1"/>
  <c r="AM9753" i="2"/>
  <c r="AN9753" i="2" s="1"/>
  <c r="AM9754" i="2"/>
  <c r="AN9754" i="2" s="1"/>
  <c r="AM9755" i="2"/>
  <c r="AN9755" i="2" s="1"/>
  <c r="AM9756" i="2"/>
  <c r="AN9756" i="2" s="1"/>
  <c r="AM9757" i="2"/>
  <c r="AN9757" i="2" s="1"/>
  <c r="AM9758" i="2"/>
  <c r="AN9758" i="2" s="1"/>
  <c r="AM9759" i="2"/>
  <c r="AN9759" i="2" s="1"/>
  <c r="AM9760" i="2"/>
  <c r="AN9760" i="2" s="1"/>
  <c r="AM9761" i="2"/>
  <c r="AN9761" i="2" s="1"/>
  <c r="AM9762" i="2"/>
  <c r="AN9762" i="2" s="1"/>
  <c r="AM9763" i="2"/>
  <c r="AN9763" i="2" s="1"/>
  <c r="AM9764" i="2"/>
  <c r="AN9764" i="2" s="1"/>
  <c r="AM9765" i="2"/>
  <c r="AN9765" i="2" s="1"/>
  <c r="AM9766" i="2"/>
  <c r="AN9766" i="2" s="1"/>
  <c r="AM9767" i="2"/>
  <c r="AN9767" i="2" s="1"/>
  <c r="AM9768" i="2"/>
  <c r="AN9768" i="2" s="1"/>
  <c r="AM9769" i="2"/>
  <c r="AN9769" i="2" s="1"/>
  <c r="AM9770" i="2"/>
  <c r="AN9770" i="2" s="1"/>
  <c r="AM9771" i="2"/>
  <c r="AN9771" i="2" s="1"/>
  <c r="AM9772" i="2"/>
  <c r="AN9772" i="2" s="1"/>
  <c r="AM9773" i="2"/>
  <c r="AN9773" i="2" s="1"/>
  <c r="AM9774" i="2"/>
  <c r="AN9774" i="2" s="1"/>
  <c r="AM9775" i="2"/>
  <c r="AN9775" i="2" s="1"/>
  <c r="AM9776" i="2"/>
  <c r="AN9776" i="2" s="1"/>
  <c r="AM9777" i="2"/>
  <c r="AN9777" i="2" s="1"/>
  <c r="AM9778" i="2"/>
  <c r="AN9778" i="2" s="1"/>
  <c r="AM9779" i="2"/>
  <c r="AN9779" i="2" s="1"/>
  <c r="AM9780" i="2"/>
  <c r="AN9780" i="2" s="1"/>
  <c r="AM9781" i="2"/>
  <c r="AN9781" i="2" s="1"/>
  <c r="AM9782" i="2"/>
  <c r="AN9782" i="2" s="1"/>
  <c r="AM9783" i="2"/>
  <c r="AN9783" i="2" s="1"/>
  <c r="AM9784" i="2"/>
  <c r="AN9784" i="2" s="1"/>
  <c r="AM9785" i="2"/>
  <c r="AN9785" i="2" s="1"/>
  <c r="AM9786" i="2"/>
  <c r="AN9786" i="2" s="1"/>
  <c r="AM9787" i="2"/>
  <c r="AN9787" i="2" s="1"/>
  <c r="AM9788" i="2"/>
  <c r="AN9788" i="2" s="1"/>
  <c r="AM9789" i="2"/>
  <c r="AN9789" i="2" s="1"/>
  <c r="AM9790" i="2"/>
  <c r="AN9790" i="2" s="1"/>
  <c r="AM9791" i="2"/>
  <c r="AN9791" i="2" s="1"/>
  <c r="AM9792" i="2"/>
  <c r="AN9792" i="2" s="1"/>
  <c r="AM9793" i="2"/>
  <c r="AN9793" i="2" s="1"/>
  <c r="AM9794" i="2"/>
  <c r="AN9794" i="2" s="1"/>
  <c r="AM9795" i="2"/>
  <c r="AN9795" i="2" s="1"/>
  <c r="AM9796" i="2"/>
  <c r="AN9796" i="2" s="1"/>
  <c r="AM9797" i="2"/>
  <c r="AN9797" i="2" s="1"/>
  <c r="AM9798" i="2"/>
  <c r="AN9798" i="2" s="1"/>
  <c r="AM9799" i="2"/>
  <c r="AN9799" i="2" s="1"/>
  <c r="AM9800" i="2"/>
  <c r="AN9800" i="2" s="1"/>
  <c r="AM9801" i="2"/>
  <c r="AN9801" i="2" s="1"/>
  <c r="AM9802" i="2"/>
  <c r="AN9802" i="2" s="1"/>
  <c r="AM9803" i="2"/>
  <c r="AN9803" i="2" s="1"/>
  <c r="AM9804" i="2"/>
  <c r="AN9804" i="2" s="1"/>
  <c r="AM9805" i="2"/>
  <c r="AN9805" i="2" s="1"/>
  <c r="AM9806" i="2"/>
  <c r="AN9806" i="2" s="1"/>
  <c r="AM9807" i="2"/>
  <c r="AN9807" i="2" s="1"/>
  <c r="AM9808" i="2"/>
  <c r="AN9808" i="2" s="1"/>
  <c r="AM9809" i="2"/>
  <c r="AN9809" i="2" s="1"/>
  <c r="AM9810" i="2"/>
  <c r="AN9810" i="2" s="1"/>
  <c r="AM9811" i="2"/>
  <c r="AN9811" i="2" s="1"/>
  <c r="AM9812" i="2"/>
  <c r="AN9812" i="2" s="1"/>
  <c r="AM9813" i="2"/>
  <c r="AN9813" i="2" s="1"/>
  <c r="AM9814" i="2"/>
  <c r="AN9814" i="2" s="1"/>
  <c r="AM9815" i="2"/>
  <c r="AN9815" i="2" s="1"/>
  <c r="AM9816" i="2"/>
  <c r="AN9816" i="2" s="1"/>
  <c r="AM9817" i="2"/>
  <c r="AN9817" i="2" s="1"/>
  <c r="AM9818" i="2"/>
  <c r="AN9818" i="2" s="1"/>
  <c r="AM9819" i="2"/>
  <c r="AN9819" i="2" s="1"/>
  <c r="AM9820" i="2"/>
  <c r="AN9820" i="2" s="1"/>
  <c r="AM9821" i="2"/>
  <c r="AN9821" i="2" s="1"/>
  <c r="AM9822" i="2"/>
  <c r="AN9822" i="2" s="1"/>
  <c r="AM9823" i="2"/>
  <c r="AN9823" i="2" s="1"/>
  <c r="AM9824" i="2"/>
  <c r="AN9824" i="2" s="1"/>
  <c r="AM9825" i="2"/>
  <c r="AN9825" i="2" s="1"/>
  <c r="AM9826" i="2"/>
  <c r="AN9826" i="2" s="1"/>
  <c r="AM9827" i="2"/>
  <c r="AN9827" i="2" s="1"/>
  <c r="AM9828" i="2"/>
  <c r="AN9828" i="2" s="1"/>
  <c r="AM9829" i="2"/>
  <c r="AN9829" i="2" s="1"/>
  <c r="AM9830" i="2"/>
  <c r="AN9830" i="2" s="1"/>
  <c r="AM9831" i="2"/>
  <c r="AN9831" i="2" s="1"/>
  <c r="AM9832" i="2"/>
  <c r="AN9832" i="2" s="1"/>
  <c r="AM9833" i="2"/>
  <c r="AN9833" i="2" s="1"/>
  <c r="AM9834" i="2"/>
  <c r="AN9834" i="2" s="1"/>
  <c r="AM9835" i="2"/>
  <c r="AN9835" i="2" s="1"/>
  <c r="AM9836" i="2"/>
  <c r="AN9836" i="2" s="1"/>
  <c r="AM9837" i="2"/>
  <c r="AN9837" i="2" s="1"/>
  <c r="AM9838" i="2"/>
  <c r="AN9838" i="2" s="1"/>
  <c r="AM9839" i="2"/>
  <c r="AN9839" i="2" s="1"/>
  <c r="AM9840" i="2"/>
  <c r="AN9840" i="2" s="1"/>
  <c r="AM9841" i="2"/>
  <c r="AN9841" i="2" s="1"/>
  <c r="AM9842" i="2"/>
  <c r="AN9842" i="2" s="1"/>
  <c r="AM9843" i="2"/>
  <c r="AN9843" i="2" s="1"/>
  <c r="AM9844" i="2"/>
  <c r="AN9844" i="2" s="1"/>
  <c r="AM9845" i="2"/>
  <c r="AN9845" i="2" s="1"/>
  <c r="AM9846" i="2"/>
  <c r="AN9846" i="2" s="1"/>
  <c r="AM9847" i="2"/>
  <c r="AN9847" i="2" s="1"/>
  <c r="AM9848" i="2"/>
  <c r="AN9848" i="2" s="1"/>
  <c r="AM9849" i="2"/>
  <c r="AN9849" i="2" s="1"/>
  <c r="AM9850" i="2"/>
  <c r="AN9850" i="2" s="1"/>
  <c r="AM9851" i="2"/>
  <c r="AN9851" i="2" s="1"/>
  <c r="AM9852" i="2"/>
  <c r="AN9852" i="2" s="1"/>
  <c r="AM9853" i="2"/>
  <c r="AN9853" i="2" s="1"/>
  <c r="AM9854" i="2"/>
  <c r="AN9854" i="2" s="1"/>
  <c r="AM9855" i="2"/>
  <c r="AN9855" i="2" s="1"/>
  <c r="AM9856" i="2"/>
  <c r="AN9856" i="2" s="1"/>
  <c r="AM9857" i="2"/>
  <c r="AN9857" i="2" s="1"/>
  <c r="AM9858" i="2"/>
  <c r="AN9858" i="2" s="1"/>
  <c r="AM9859" i="2"/>
  <c r="AN9859" i="2" s="1"/>
  <c r="AM9860" i="2"/>
  <c r="AN9860" i="2" s="1"/>
  <c r="AM9861" i="2"/>
  <c r="AN9861" i="2" s="1"/>
  <c r="AM9862" i="2"/>
  <c r="AN9862" i="2" s="1"/>
  <c r="AM9863" i="2"/>
  <c r="AN9863" i="2" s="1"/>
  <c r="AM9864" i="2"/>
  <c r="AN9864" i="2" s="1"/>
  <c r="AM9865" i="2"/>
  <c r="AN9865" i="2" s="1"/>
  <c r="AM9866" i="2"/>
  <c r="AN9866" i="2" s="1"/>
  <c r="AM9867" i="2"/>
  <c r="AN9867" i="2" s="1"/>
  <c r="AM9868" i="2"/>
  <c r="AN9868" i="2" s="1"/>
  <c r="AM9869" i="2"/>
  <c r="AN9869" i="2" s="1"/>
  <c r="AM9870" i="2"/>
  <c r="AN9870" i="2" s="1"/>
  <c r="AM9871" i="2"/>
  <c r="AN9871" i="2" s="1"/>
  <c r="AM9872" i="2"/>
  <c r="AN9872" i="2" s="1"/>
  <c r="AM9873" i="2"/>
  <c r="AN9873" i="2" s="1"/>
  <c r="AM9874" i="2"/>
  <c r="AN9874" i="2" s="1"/>
  <c r="AM9875" i="2"/>
  <c r="AN9875" i="2" s="1"/>
  <c r="AM9876" i="2"/>
  <c r="AN9876" i="2" s="1"/>
  <c r="AM9877" i="2"/>
  <c r="AN9877" i="2" s="1"/>
  <c r="AM9878" i="2"/>
  <c r="AN9878" i="2" s="1"/>
  <c r="AM9879" i="2"/>
  <c r="AN9879" i="2" s="1"/>
  <c r="AM9880" i="2"/>
  <c r="AN9880" i="2" s="1"/>
  <c r="AM9881" i="2"/>
  <c r="AN9881" i="2" s="1"/>
  <c r="AM9882" i="2"/>
  <c r="AN9882" i="2" s="1"/>
  <c r="AM9883" i="2"/>
  <c r="AN9883" i="2" s="1"/>
  <c r="AM9884" i="2"/>
  <c r="AN9884" i="2" s="1"/>
  <c r="AM9885" i="2"/>
  <c r="AN9885" i="2" s="1"/>
  <c r="AM9886" i="2"/>
  <c r="AN9886" i="2" s="1"/>
  <c r="AM9887" i="2"/>
  <c r="AN9887" i="2" s="1"/>
  <c r="AM9888" i="2"/>
  <c r="AN9888" i="2" s="1"/>
  <c r="AM9889" i="2"/>
  <c r="AN9889" i="2" s="1"/>
  <c r="AM9890" i="2"/>
  <c r="AN9890" i="2" s="1"/>
  <c r="AM9891" i="2"/>
  <c r="AN9891" i="2" s="1"/>
  <c r="AM9892" i="2"/>
  <c r="AN9892" i="2" s="1"/>
  <c r="AM9893" i="2"/>
  <c r="AN9893" i="2" s="1"/>
  <c r="AM9894" i="2"/>
  <c r="AN9894" i="2" s="1"/>
  <c r="AM9895" i="2"/>
  <c r="AN9895" i="2" s="1"/>
  <c r="AM9896" i="2"/>
  <c r="AN9896" i="2" s="1"/>
  <c r="AM9897" i="2"/>
  <c r="AN9897" i="2" s="1"/>
  <c r="AM9898" i="2"/>
  <c r="AN9898" i="2" s="1"/>
  <c r="AM9899" i="2"/>
  <c r="AN9899" i="2" s="1"/>
  <c r="AM9900" i="2"/>
  <c r="AN9900" i="2" s="1"/>
  <c r="AM9901" i="2"/>
  <c r="AN9901" i="2" s="1"/>
  <c r="AM9902" i="2"/>
  <c r="AN9902" i="2" s="1"/>
  <c r="AM9903" i="2"/>
  <c r="AN9903" i="2" s="1"/>
  <c r="AM9904" i="2"/>
  <c r="AN9904" i="2" s="1"/>
  <c r="AM9905" i="2"/>
  <c r="AN9905" i="2" s="1"/>
  <c r="AM9906" i="2"/>
  <c r="AN9906" i="2" s="1"/>
  <c r="AM9907" i="2"/>
  <c r="AN9907" i="2" s="1"/>
  <c r="AM9908" i="2"/>
  <c r="AN9908" i="2" s="1"/>
  <c r="AM9909" i="2"/>
  <c r="AN9909" i="2" s="1"/>
  <c r="AM9910" i="2"/>
  <c r="AN9910" i="2" s="1"/>
  <c r="AM9911" i="2"/>
  <c r="AN9911" i="2" s="1"/>
  <c r="AM9912" i="2"/>
  <c r="AN9912" i="2" s="1"/>
  <c r="AM9913" i="2"/>
  <c r="AN9913" i="2" s="1"/>
  <c r="AM9914" i="2"/>
  <c r="AN9914" i="2" s="1"/>
  <c r="AM9915" i="2"/>
  <c r="AN9915" i="2" s="1"/>
  <c r="AM9916" i="2"/>
  <c r="AN9916" i="2" s="1"/>
  <c r="AM9917" i="2"/>
  <c r="AN9917" i="2" s="1"/>
  <c r="AM9918" i="2"/>
  <c r="AN9918" i="2" s="1"/>
  <c r="AM9919" i="2"/>
  <c r="AN9919" i="2" s="1"/>
  <c r="AM9920" i="2"/>
  <c r="AN9920" i="2" s="1"/>
  <c r="AM9921" i="2"/>
  <c r="AN9921" i="2" s="1"/>
  <c r="AM9922" i="2"/>
  <c r="AN9922" i="2" s="1"/>
  <c r="AM9923" i="2"/>
  <c r="AN9923" i="2" s="1"/>
  <c r="AM9924" i="2"/>
  <c r="AN9924" i="2" s="1"/>
  <c r="AM9925" i="2"/>
  <c r="AN9925" i="2" s="1"/>
  <c r="AM9926" i="2"/>
  <c r="AN9926" i="2" s="1"/>
  <c r="AM9927" i="2"/>
  <c r="AN9927" i="2" s="1"/>
  <c r="AM9928" i="2"/>
  <c r="AN9928" i="2" s="1"/>
  <c r="AM9929" i="2"/>
  <c r="AN9929" i="2" s="1"/>
  <c r="AM9930" i="2"/>
  <c r="AN9930" i="2" s="1"/>
  <c r="AM9931" i="2"/>
  <c r="AN9931" i="2" s="1"/>
  <c r="AM9932" i="2"/>
  <c r="AN9932" i="2" s="1"/>
  <c r="AM9933" i="2"/>
  <c r="AN9933" i="2" s="1"/>
  <c r="AM9934" i="2"/>
  <c r="AN9934" i="2" s="1"/>
  <c r="AM9935" i="2"/>
  <c r="AN9935" i="2" s="1"/>
  <c r="AM9936" i="2"/>
  <c r="AN9936" i="2" s="1"/>
  <c r="AM9937" i="2"/>
  <c r="AN9937" i="2" s="1"/>
  <c r="AM9938" i="2"/>
  <c r="AN9938" i="2" s="1"/>
  <c r="AM9939" i="2"/>
  <c r="AN9939" i="2" s="1"/>
  <c r="AM9940" i="2"/>
  <c r="AN9940" i="2" s="1"/>
  <c r="AM9941" i="2"/>
  <c r="AN9941" i="2" s="1"/>
  <c r="AM9942" i="2"/>
  <c r="AN9942" i="2" s="1"/>
  <c r="AM9943" i="2"/>
  <c r="AN9943" i="2" s="1"/>
  <c r="AM9944" i="2"/>
  <c r="AN9944" i="2" s="1"/>
  <c r="AM9945" i="2"/>
  <c r="AN9945" i="2" s="1"/>
  <c r="AM9946" i="2"/>
  <c r="AN9946" i="2" s="1"/>
  <c r="AM9947" i="2"/>
  <c r="AN9947" i="2" s="1"/>
  <c r="AM9948" i="2"/>
  <c r="AN9948" i="2" s="1"/>
  <c r="AM9949" i="2"/>
  <c r="AN9949" i="2" s="1"/>
  <c r="AM9950" i="2"/>
  <c r="AN9950" i="2" s="1"/>
  <c r="AM9951" i="2"/>
  <c r="AN9951" i="2" s="1"/>
  <c r="AM9952" i="2"/>
  <c r="AN9952" i="2" s="1"/>
  <c r="AM9953" i="2"/>
  <c r="AN9953" i="2" s="1"/>
  <c r="AM9954" i="2"/>
  <c r="AN9954" i="2" s="1"/>
  <c r="AM9955" i="2"/>
  <c r="AN9955" i="2" s="1"/>
  <c r="AM9956" i="2"/>
  <c r="AN9956" i="2" s="1"/>
  <c r="AM9957" i="2"/>
  <c r="AN9957" i="2" s="1"/>
  <c r="AM9958" i="2"/>
  <c r="AN9958" i="2" s="1"/>
  <c r="AM9959" i="2"/>
  <c r="AN9959" i="2" s="1"/>
  <c r="AM9960" i="2"/>
  <c r="AN9960" i="2" s="1"/>
  <c r="AM9961" i="2"/>
  <c r="AN9961" i="2" s="1"/>
  <c r="AM9962" i="2"/>
  <c r="AN9962" i="2" s="1"/>
  <c r="AM9963" i="2"/>
  <c r="AN9963" i="2" s="1"/>
  <c r="AM9964" i="2"/>
  <c r="AN9964" i="2" s="1"/>
  <c r="AM9965" i="2"/>
  <c r="AN9965" i="2" s="1"/>
  <c r="AM9966" i="2"/>
  <c r="AN9966" i="2" s="1"/>
  <c r="AM9967" i="2"/>
  <c r="AN9967" i="2" s="1"/>
  <c r="AM9968" i="2"/>
  <c r="AN9968" i="2" s="1"/>
  <c r="AM9969" i="2"/>
  <c r="AN9969" i="2" s="1"/>
  <c r="AM9970" i="2"/>
  <c r="AN9970" i="2" s="1"/>
  <c r="AM9971" i="2"/>
  <c r="AN9971" i="2" s="1"/>
  <c r="AM9972" i="2"/>
  <c r="AN9972" i="2" s="1"/>
  <c r="AM9973" i="2"/>
  <c r="AN9973" i="2" s="1"/>
  <c r="AM9974" i="2"/>
  <c r="AN9974" i="2" s="1"/>
  <c r="AM9975" i="2"/>
  <c r="AN9975" i="2" s="1"/>
  <c r="AM9976" i="2"/>
  <c r="AN9976" i="2" s="1"/>
  <c r="AM9977" i="2"/>
  <c r="AN9977" i="2" s="1"/>
  <c r="AM9978" i="2"/>
  <c r="AN9978" i="2" s="1"/>
  <c r="AM9979" i="2"/>
  <c r="AN9979" i="2" s="1"/>
  <c r="AM9980" i="2"/>
  <c r="AN9980" i="2" s="1"/>
  <c r="AM9981" i="2"/>
  <c r="AN9981" i="2" s="1"/>
  <c r="AM9982" i="2"/>
  <c r="AN9982" i="2" s="1"/>
  <c r="AM9983" i="2"/>
  <c r="AN9983" i="2" s="1"/>
  <c r="AM9984" i="2"/>
  <c r="AN9984" i="2" s="1"/>
  <c r="AM9985" i="2"/>
  <c r="AN9985" i="2" s="1"/>
  <c r="AM9986" i="2"/>
  <c r="AN9986" i="2" s="1"/>
  <c r="AM9987" i="2"/>
  <c r="AN9987" i="2" s="1"/>
  <c r="AM9988" i="2"/>
  <c r="AN9988" i="2" s="1"/>
  <c r="AM9989" i="2"/>
  <c r="AN9989" i="2" s="1"/>
  <c r="AM9990" i="2"/>
  <c r="AN9990" i="2" s="1"/>
  <c r="AM9991" i="2"/>
  <c r="AN9991" i="2" s="1"/>
  <c r="AM9992" i="2"/>
  <c r="AN9992" i="2" s="1"/>
  <c r="AM9993" i="2"/>
  <c r="AN9993" i="2" s="1"/>
  <c r="AM9994" i="2"/>
  <c r="AN9994" i="2" s="1"/>
  <c r="AM9995" i="2"/>
  <c r="AN9995" i="2" s="1"/>
  <c r="AM9996" i="2"/>
  <c r="AN9996" i="2" s="1"/>
  <c r="AM9997" i="2"/>
  <c r="AN9997" i="2" s="1"/>
  <c r="AM9998" i="2"/>
  <c r="AN9998" i="2" s="1"/>
  <c r="AM9999" i="2"/>
  <c r="AN9999" i="2" s="1"/>
  <c r="AM10000" i="2"/>
  <c r="AN10000" i="2" s="1"/>
  <c r="AM10001" i="2"/>
  <c r="AN10001" i="2" s="1"/>
  <c r="AM10002" i="2"/>
  <c r="AN10002" i="2" s="1"/>
  <c r="AM10003" i="2"/>
  <c r="AN10003" i="2" s="1"/>
  <c r="AM10004" i="2"/>
  <c r="AN10004" i="2" s="1"/>
  <c r="AM10005" i="2"/>
  <c r="AN10005" i="2" s="1"/>
  <c r="AM10006" i="2"/>
  <c r="AN10006" i="2" s="1"/>
  <c r="AM10007" i="2"/>
  <c r="AN10007" i="2" s="1"/>
  <c r="AM10008" i="2"/>
  <c r="AN10008" i="2" s="1"/>
  <c r="AM10009" i="2"/>
  <c r="AN10009" i="2" s="1"/>
  <c r="AM10010" i="2"/>
  <c r="AN10010" i="2" s="1"/>
  <c r="AM10011" i="2"/>
  <c r="AN10011" i="2" s="1"/>
  <c r="AM10012" i="2"/>
  <c r="AN10012" i="2" s="1"/>
  <c r="AM10013" i="2"/>
  <c r="AN10013" i="2" s="1"/>
  <c r="AM10014" i="2"/>
  <c r="AN10014" i="2" s="1"/>
  <c r="AM10015" i="2"/>
  <c r="AN10015" i="2" s="1"/>
  <c r="AM10016" i="2"/>
  <c r="AN10016" i="2" s="1"/>
  <c r="AM10017" i="2"/>
  <c r="AN10017" i="2" s="1"/>
  <c r="AM10018" i="2"/>
  <c r="AN10018" i="2" s="1"/>
  <c r="AM10019" i="2"/>
  <c r="AN10019" i="2" s="1"/>
  <c r="AM10020" i="2"/>
  <c r="AN10020" i="2" s="1"/>
  <c r="AM10021" i="2"/>
  <c r="AN10021" i="2" s="1"/>
  <c r="AM10022" i="2"/>
  <c r="AN10022" i="2" s="1"/>
  <c r="AM10023" i="2"/>
  <c r="AN10023" i="2" s="1"/>
  <c r="AM10024" i="2"/>
  <c r="AN10024" i="2" s="1"/>
  <c r="AM10025" i="2"/>
  <c r="AN10025" i="2" s="1"/>
  <c r="AM10026" i="2"/>
  <c r="AN10026" i="2" s="1"/>
  <c r="AM10027" i="2"/>
  <c r="AN10027" i="2" s="1"/>
  <c r="AM10028" i="2"/>
  <c r="AN10028" i="2" s="1"/>
  <c r="AM10029" i="2"/>
  <c r="AN10029" i="2" s="1"/>
  <c r="AM10030" i="2"/>
  <c r="AN10030" i="2" s="1"/>
  <c r="AM10031" i="2"/>
  <c r="AN10031" i="2" s="1"/>
  <c r="AM10032" i="2"/>
  <c r="AN10032" i="2" s="1"/>
  <c r="AM10033" i="2"/>
  <c r="AN10033" i="2" s="1"/>
  <c r="AM10034" i="2"/>
  <c r="AN10034" i="2" s="1"/>
  <c r="AM10035" i="2"/>
  <c r="AN10035" i="2" s="1"/>
  <c r="AM10036" i="2"/>
  <c r="AN10036" i="2" s="1"/>
  <c r="AM10037" i="2"/>
  <c r="AN10037" i="2" s="1"/>
  <c r="AM10038" i="2"/>
  <c r="AN10038" i="2" s="1"/>
  <c r="AM10039" i="2"/>
  <c r="AN10039" i="2" s="1"/>
  <c r="AM10040" i="2"/>
  <c r="AN10040" i="2" s="1"/>
  <c r="AM10041" i="2"/>
  <c r="AN10041" i="2" s="1"/>
  <c r="AM10042" i="2"/>
  <c r="AN10042" i="2" s="1"/>
  <c r="AM10043" i="2"/>
  <c r="AN10043" i="2" s="1"/>
  <c r="AM10044" i="2"/>
  <c r="AN10044" i="2" s="1"/>
  <c r="AM10045" i="2"/>
  <c r="AN10045" i="2" s="1"/>
  <c r="AM10046" i="2"/>
  <c r="AN10046" i="2" s="1"/>
  <c r="AM10047" i="2"/>
  <c r="AN10047" i="2" s="1"/>
  <c r="AM10048" i="2"/>
  <c r="AN10048" i="2" s="1"/>
  <c r="AM10049" i="2"/>
  <c r="AN10049" i="2" s="1"/>
  <c r="AM10050" i="2"/>
  <c r="AN10050" i="2" s="1"/>
  <c r="AM10051" i="2"/>
  <c r="AN10051" i="2" s="1"/>
  <c r="AM10052" i="2"/>
  <c r="AN10052" i="2" s="1"/>
  <c r="AM10053" i="2"/>
  <c r="AN10053" i="2" s="1"/>
  <c r="AM10054" i="2"/>
  <c r="AN10054" i="2" s="1"/>
  <c r="AM10055" i="2"/>
  <c r="AN10055" i="2" s="1"/>
  <c r="AM10056" i="2"/>
  <c r="AN10056" i="2" s="1"/>
  <c r="AM10057" i="2"/>
  <c r="AN10057" i="2" s="1"/>
  <c r="AM10058" i="2"/>
  <c r="AN10058" i="2" s="1"/>
  <c r="AM10059" i="2"/>
  <c r="AN10059" i="2" s="1"/>
  <c r="AM10060" i="2"/>
  <c r="AN10060" i="2" s="1"/>
  <c r="AM10061" i="2"/>
  <c r="AN10061" i="2" s="1"/>
  <c r="AM10062" i="2"/>
  <c r="AN10062" i="2" s="1"/>
  <c r="AM10063" i="2"/>
  <c r="AN10063" i="2" s="1"/>
  <c r="AM10064" i="2"/>
  <c r="AN10064" i="2" s="1"/>
  <c r="AM10065" i="2"/>
  <c r="AN10065" i="2" s="1"/>
  <c r="AM10066" i="2"/>
  <c r="AN10066" i="2" s="1"/>
  <c r="AM10067" i="2"/>
  <c r="AN10067" i="2" s="1"/>
  <c r="AM10068" i="2"/>
  <c r="AN10068" i="2" s="1"/>
  <c r="AM10069" i="2"/>
  <c r="AN10069" i="2" s="1"/>
  <c r="AM10070" i="2"/>
  <c r="AN10070" i="2" s="1"/>
  <c r="AM10071" i="2"/>
  <c r="AN10071" i="2" s="1"/>
  <c r="AM10072" i="2"/>
  <c r="AN10072" i="2" s="1"/>
  <c r="AM10073" i="2"/>
  <c r="AN10073" i="2" s="1"/>
  <c r="AM10074" i="2"/>
  <c r="AN10074" i="2" s="1"/>
  <c r="AM10075" i="2"/>
  <c r="AN10075" i="2" s="1"/>
  <c r="AM10076" i="2"/>
  <c r="AN10076" i="2" s="1"/>
  <c r="AM10077" i="2"/>
  <c r="AN10077" i="2" s="1"/>
  <c r="AM10078" i="2"/>
  <c r="AN10078" i="2" s="1"/>
  <c r="AM10079" i="2"/>
  <c r="AN10079" i="2" s="1"/>
  <c r="AM10080" i="2"/>
  <c r="AN10080" i="2" s="1"/>
  <c r="AM10081" i="2"/>
  <c r="AN10081" i="2" s="1"/>
  <c r="AM10082" i="2"/>
  <c r="AN10082" i="2" s="1"/>
  <c r="AM10083" i="2"/>
  <c r="AN10083" i="2" s="1"/>
  <c r="AM10084" i="2"/>
  <c r="AN10084" i="2" s="1"/>
  <c r="AM10085" i="2"/>
  <c r="AN10085" i="2" s="1"/>
  <c r="AM10086" i="2"/>
  <c r="AN10086" i="2" s="1"/>
  <c r="AM10087" i="2"/>
  <c r="AN10087" i="2" s="1"/>
  <c r="AM10088" i="2"/>
  <c r="AN10088" i="2" s="1"/>
  <c r="AM10089" i="2"/>
  <c r="AN10089" i="2" s="1"/>
  <c r="AM10090" i="2"/>
  <c r="AN10090" i="2" s="1"/>
  <c r="AM10091" i="2"/>
  <c r="AN10091" i="2" s="1"/>
  <c r="AM10092" i="2"/>
  <c r="AN10092" i="2" s="1"/>
  <c r="AM10093" i="2"/>
  <c r="AN10093" i="2" s="1"/>
  <c r="AM10094" i="2"/>
  <c r="AN10094" i="2" s="1"/>
  <c r="AM10095" i="2"/>
  <c r="AN10095" i="2" s="1"/>
  <c r="AM10096" i="2"/>
  <c r="AN10096" i="2" s="1"/>
  <c r="AM10097" i="2"/>
  <c r="AN10097" i="2" s="1"/>
  <c r="AM10098" i="2"/>
  <c r="AN10098" i="2" s="1"/>
  <c r="AM10099" i="2"/>
  <c r="AN10099" i="2" s="1"/>
  <c r="AM10100" i="2"/>
  <c r="AN10100" i="2" s="1"/>
  <c r="AM10101" i="2"/>
  <c r="AN10101" i="2" s="1"/>
  <c r="AM10102" i="2"/>
  <c r="AN10102" i="2" s="1"/>
  <c r="AM10103" i="2"/>
  <c r="AN10103" i="2" s="1"/>
  <c r="AM10104" i="2"/>
  <c r="AN10104" i="2" s="1"/>
  <c r="AM10105" i="2"/>
  <c r="AN10105" i="2" s="1"/>
  <c r="AM10106" i="2"/>
  <c r="AN10106" i="2" s="1"/>
  <c r="AM10107" i="2"/>
  <c r="AN10107" i="2" s="1"/>
  <c r="AM10108" i="2"/>
  <c r="AN10108" i="2" s="1"/>
  <c r="AM10109" i="2"/>
  <c r="AN10109" i="2" s="1"/>
  <c r="AM10110" i="2"/>
  <c r="AN10110" i="2" s="1"/>
  <c r="AM10111" i="2"/>
  <c r="AN10111" i="2" s="1"/>
  <c r="AM10112" i="2"/>
  <c r="AN10112" i="2" s="1"/>
  <c r="AM10113" i="2"/>
  <c r="AN10113" i="2" s="1"/>
  <c r="AM10114" i="2"/>
  <c r="AN10114" i="2" s="1"/>
  <c r="AM10115" i="2"/>
  <c r="AN10115" i="2" s="1"/>
  <c r="AM10116" i="2"/>
  <c r="AN10116" i="2" s="1"/>
  <c r="AM10117" i="2"/>
  <c r="AN10117" i="2" s="1"/>
  <c r="AM10118" i="2"/>
  <c r="AN10118" i="2" s="1"/>
  <c r="AM10119" i="2"/>
  <c r="AN10119" i="2" s="1"/>
  <c r="AM10120" i="2"/>
  <c r="AN10120" i="2" s="1"/>
  <c r="AM10121" i="2"/>
  <c r="AN10121" i="2" s="1"/>
  <c r="AM10122" i="2"/>
  <c r="AN10122" i="2" s="1"/>
  <c r="AM10123" i="2"/>
  <c r="AN10123" i="2" s="1"/>
  <c r="AM10124" i="2"/>
  <c r="AN10124" i="2" s="1"/>
  <c r="AM10125" i="2"/>
  <c r="AN10125" i="2" s="1"/>
  <c r="AM10126" i="2"/>
  <c r="AN10126" i="2" s="1"/>
  <c r="AM10127" i="2"/>
  <c r="AN10127" i="2" s="1"/>
  <c r="AM10128" i="2"/>
  <c r="AN10128" i="2" s="1"/>
  <c r="AM10129" i="2"/>
  <c r="AN10129" i="2" s="1"/>
  <c r="AM10130" i="2"/>
  <c r="AN10130" i="2" s="1"/>
  <c r="AM10131" i="2"/>
  <c r="AN10131" i="2" s="1"/>
  <c r="AM10132" i="2"/>
  <c r="AN10132" i="2" s="1"/>
  <c r="AM10133" i="2"/>
  <c r="AN10133" i="2" s="1"/>
  <c r="AM10134" i="2"/>
  <c r="AN10134" i="2" s="1"/>
  <c r="AM10135" i="2"/>
  <c r="AN10135" i="2" s="1"/>
  <c r="AM10136" i="2"/>
  <c r="AN10136" i="2" s="1"/>
  <c r="AM10137" i="2"/>
  <c r="AN10137" i="2" s="1"/>
  <c r="AM10138" i="2"/>
  <c r="AN10138" i="2" s="1"/>
  <c r="AM10139" i="2"/>
  <c r="AN10139" i="2" s="1"/>
  <c r="AM10140" i="2"/>
  <c r="AN10140" i="2" s="1"/>
  <c r="AM10141" i="2"/>
  <c r="AN10141" i="2" s="1"/>
  <c r="AM10142" i="2"/>
  <c r="AN10142" i="2" s="1"/>
  <c r="AM10143" i="2"/>
  <c r="AN10143" i="2" s="1"/>
  <c r="AM10144" i="2"/>
  <c r="AN10144" i="2" s="1"/>
  <c r="AM10145" i="2"/>
  <c r="AN10145" i="2" s="1"/>
  <c r="AM10146" i="2"/>
  <c r="AN10146" i="2" s="1"/>
  <c r="AM10147" i="2"/>
  <c r="AN10147" i="2" s="1"/>
  <c r="AM10148" i="2"/>
  <c r="AN10148" i="2" s="1"/>
  <c r="AM10149" i="2"/>
  <c r="AN10149" i="2" s="1"/>
  <c r="AM10150" i="2"/>
  <c r="AN10150" i="2" s="1"/>
  <c r="AM10151" i="2"/>
  <c r="AN10151" i="2" s="1"/>
  <c r="AM10152" i="2"/>
  <c r="AN10152" i="2" s="1"/>
  <c r="AM10153" i="2"/>
  <c r="AN10153" i="2" s="1"/>
  <c r="AM10154" i="2"/>
  <c r="AN10154" i="2" s="1"/>
  <c r="AM10155" i="2"/>
  <c r="AN10155" i="2" s="1"/>
  <c r="AM10156" i="2"/>
  <c r="AN10156" i="2" s="1"/>
  <c r="AM10157" i="2"/>
  <c r="AN10157" i="2" s="1"/>
  <c r="AM10158" i="2"/>
  <c r="AN10158" i="2" s="1"/>
  <c r="AM10159" i="2"/>
  <c r="AN10159" i="2" s="1"/>
  <c r="AM10160" i="2"/>
  <c r="AN10160" i="2" s="1"/>
  <c r="AM10161" i="2"/>
  <c r="AN10161" i="2" s="1"/>
  <c r="AM10162" i="2"/>
  <c r="AN10162" i="2" s="1"/>
  <c r="AM10163" i="2"/>
  <c r="AN10163" i="2" s="1"/>
  <c r="AM10164" i="2"/>
  <c r="AN10164" i="2" s="1"/>
  <c r="AM10165" i="2"/>
  <c r="AN10165" i="2" s="1"/>
  <c r="AM10166" i="2"/>
  <c r="AN10166" i="2" s="1"/>
  <c r="AM10167" i="2"/>
  <c r="AN10167" i="2" s="1"/>
  <c r="AM10168" i="2"/>
  <c r="AN10168" i="2" s="1"/>
  <c r="AM10169" i="2"/>
  <c r="AN10169" i="2" s="1"/>
  <c r="AM10170" i="2"/>
  <c r="AN10170" i="2" s="1"/>
  <c r="AM10171" i="2"/>
  <c r="AN10171" i="2" s="1"/>
  <c r="AM10172" i="2"/>
  <c r="AN10172" i="2" s="1"/>
  <c r="AM10173" i="2"/>
  <c r="AN10173" i="2" s="1"/>
  <c r="AM10174" i="2"/>
  <c r="AN10174" i="2" s="1"/>
  <c r="AM10175" i="2"/>
  <c r="AN10175" i="2" s="1"/>
  <c r="AM10176" i="2"/>
  <c r="AN10176" i="2" s="1"/>
  <c r="AM10177" i="2"/>
  <c r="AN10177" i="2" s="1"/>
  <c r="AM10178" i="2"/>
  <c r="AN10178" i="2" s="1"/>
  <c r="AM10179" i="2"/>
  <c r="AN10179" i="2" s="1"/>
  <c r="AM10180" i="2"/>
  <c r="AN10180" i="2" s="1"/>
  <c r="AM10181" i="2"/>
  <c r="AN10181" i="2" s="1"/>
  <c r="AM10182" i="2"/>
  <c r="AN10182" i="2" s="1"/>
  <c r="AM10183" i="2"/>
  <c r="AN10183" i="2" s="1"/>
  <c r="AM10184" i="2"/>
  <c r="AN10184" i="2" s="1"/>
  <c r="AM10185" i="2"/>
  <c r="AN10185" i="2" s="1"/>
  <c r="AM10186" i="2"/>
  <c r="AN10186" i="2" s="1"/>
  <c r="AM10187" i="2"/>
  <c r="AN10187" i="2" s="1"/>
  <c r="AM10188" i="2"/>
  <c r="AN10188" i="2" s="1"/>
  <c r="AM10189" i="2"/>
  <c r="AN10189" i="2" s="1"/>
  <c r="AM10190" i="2"/>
  <c r="AN10190" i="2" s="1"/>
  <c r="AM10191" i="2"/>
  <c r="AN10191" i="2" s="1"/>
  <c r="AM10192" i="2"/>
  <c r="AN10192" i="2" s="1"/>
  <c r="AM10193" i="2"/>
  <c r="AN10193" i="2" s="1"/>
  <c r="AM10194" i="2"/>
  <c r="AN10194" i="2" s="1"/>
  <c r="AM10195" i="2"/>
  <c r="AN10195" i="2" s="1"/>
  <c r="AM10196" i="2"/>
  <c r="AN10196" i="2" s="1"/>
  <c r="AM10197" i="2"/>
  <c r="AN10197" i="2" s="1"/>
  <c r="AM10198" i="2"/>
  <c r="AN10198" i="2" s="1"/>
  <c r="AM10199" i="2"/>
  <c r="AN10199" i="2" s="1"/>
  <c r="AM10200" i="2"/>
  <c r="AN10200" i="2" s="1"/>
  <c r="AM10201" i="2"/>
  <c r="AN10201" i="2" s="1"/>
  <c r="AM10202" i="2"/>
  <c r="AN10202" i="2" s="1"/>
  <c r="AM10203" i="2"/>
  <c r="AN10203" i="2" s="1"/>
  <c r="AM10204" i="2"/>
  <c r="AN10204" i="2" s="1"/>
  <c r="AM10205" i="2"/>
  <c r="AN10205" i="2" s="1"/>
  <c r="AM10206" i="2"/>
  <c r="AN10206" i="2" s="1"/>
  <c r="AM10207" i="2"/>
  <c r="AN10207" i="2" s="1"/>
  <c r="AM10208" i="2"/>
  <c r="AN10208" i="2" s="1"/>
  <c r="AM10209" i="2"/>
  <c r="AN10209" i="2" s="1"/>
  <c r="AM10210" i="2"/>
  <c r="AN10210" i="2" s="1"/>
  <c r="AM10211" i="2"/>
  <c r="AN10211" i="2" s="1"/>
  <c r="AM10212" i="2"/>
  <c r="AN10212" i="2" s="1"/>
  <c r="AM10213" i="2"/>
  <c r="AN10213" i="2" s="1"/>
  <c r="AM10214" i="2"/>
  <c r="AN10214" i="2" s="1"/>
  <c r="AM10215" i="2"/>
  <c r="AN10215" i="2" s="1"/>
  <c r="AM10216" i="2"/>
  <c r="AN10216" i="2" s="1"/>
  <c r="AM10217" i="2"/>
  <c r="AN10217" i="2" s="1"/>
  <c r="AM10218" i="2"/>
  <c r="AN10218" i="2" s="1"/>
  <c r="AM10219" i="2"/>
  <c r="AN10219" i="2" s="1"/>
  <c r="AM10220" i="2"/>
  <c r="AN10220" i="2" s="1"/>
  <c r="AM10221" i="2"/>
  <c r="AN10221" i="2" s="1"/>
  <c r="AM10222" i="2"/>
  <c r="AN10222" i="2" s="1"/>
  <c r="AM10223" i="2"/>
  <c r="AN10223" i="2" s="1"/>
  <c r="AM10224" i="2"/>
  <c r="AN10224" i="2" s="1"/>
  <c r="AM10225" i="2"/>
  <c r="AN10225" i="2" s="1"/>
  <c r="AM10226" i="2"/>
  <c r="AN10226" i="2" s="1"/>
  <c r="AM10227" i="2"/>
  <c r="AN10227" i="2" s="1"/>
  <c r="AM10228" i="2"/>
  <c r="AN10228" i="2" s="1"/>
  <c r="AM10229" i="2"/>
  <c r="AN10229" i="2" s="1"/>
  <c r="AM10230" i="2"/>
  <c r="AN10230" i="2" s="1"/>
  <c r="AM10231" i="2"/>
  <c r="AN10231" i="2" s="1"/>
  <c r="AM10232" i="2"/>
  <c r="AN10232" i="2" s="1"/>
  <c r="AM10233" i="2"/>
  <c r="AN10233" i="2" s="1"/>
  <c r="AM10234" i="2"/>
  <c r="AN10234" i="2" s="1"/>
  <c r="AM10235" i="2"/>
  <c r="AN10235" i="2" s="1"/>
  <c r="AM10236" i="2"/>
  <c r="AN10236" i="2" s="1"/>
  <c r="AM10237" i="2"/>
  <c r="AN10237" i="2" s="1"/>
  <c r="AM10238" i="2"/>
  <c r="AN10238" i="2" s="1"/>
  <c r="AM10239" i="2"/>
  <c r="AN10239" i="2" s="1"/>
  <c r="AM10240" i="2"/>
  <c r="AN10240" i="2" s="1"/>
  <c r="AM10241" i="2"/>
  <c r="AN10241" i="2" s="1"/>
  <c r="AM10242" i="2"/>
  <c r="AN10242" i="2" s="1"/>
  <c r="AM10243" i="2"/>
  <c r="AN10243" i="2" s="1"/>
  <c r="AM10244" i="2"/>
  <c r="AN10244" i="2" s="1"/>
  <c r="AM10245" i="2"/>
  <c r="AN10245" i="2" s="1"/>
  <c r="AM10246" i="2"/>
  <c r="AN10246" i="2" s="1"/>
  <c r="AM10247" i="2"/>
  <c r="AN10247" i="2" s="1"/>
  <c r="AM10248" i="2"/>
  <c r="AN10248" i="2" s="1"/>
  <c r="AM10249" i="2"/>
  <c r="AN10249" i="2" s="1"/>
  <c r="AM10250" i="2"/>
  <c r="AN10250" i="2" s="1"/>
  <c r="AM10251" i="2"/>
  <c r="AN10251" i="2" s="1"/>
  <c r="AM10252" i="2"/>
  <c r="AN10252" i="2" s="1"/>
  <c r="AM10253" i="2"/>
  <c r="AN10253" i="2" s="1"/>
  <c r="AM10254" i="2"/>
  <c r="AN10254" i="2" s="1"/>
  <c r="AM10255" i="2"/>
  <c r="AN10255" i="2" s="1"/>
  <c r="AM10256" i="2"/>
  <c r="AN10256" i="2" s="1"/>
  <c r="AM10257" i="2"/>
  <c r="AN10257" i="2" s="1"/>
  <c r="AM10258" i="2"/>
  <c r="AN10258" i="2" s="1"/>
  <c r="AM10259" i="2"/>
  <c r="AN10259" i="2" s="1"/>
  <c r="AM10260" i="2"/>
  <c r="AN10260" i="2" s="1"/>
  <c r="AM10261" i="2"/>
  <c r="AN10261" i="2" s="1"/>
  <c r="AM10262" i="2"/>
  <c r="AN10262" i="2" s="1"/>
  <c r="AM10263" i="2"/>
  <c r="AN10263" i="2" s="1"/>
  <c r="AM10264" i="2"/>
  <c r="AN10264" i="2" s="1"/>
  <c r="AM10265" i="2"/>
  <c r="AN10265" i="2" s="1"/>
  <c r="AM10266" i="2"/>
  <c r="AN10266" i="2" s="1"/>
  <c r="AM10267" i="2"/>
  <c r="AN10267" i="2" s="1"/>
  <c r="AM10268" i="2"/>
  <c r="AN10268" i="2" s="1"/>
  <c r="AM10269" i="2"/>
  <c r="AN10269" i="2" s="1"/>
  <c r="AM10270" i="2"/>
  <c r="AN10270" i="2" s="1"/>
  <c r="AM10271" i="2"/>
  <c r="AN10271" i="2" s="1"/>
  <c r="AM10272" i="2"/>
  <c r="AN10272" i="2" s="1"/>
  <c r="AM10273" i="2"/>
  <c r="AN10273" i="2" s="1"/>
  <c r="AM10274" i="2"/>
  <c r="AN10274" i="2" s="1"/>
  <c r="AM10275" i="2"/>
  <c r="AN10275" i="2" s="1"/>
  <c r="AM10276" i="2"/>
  <c r="AN10276" i="2" s="1"/>
  <c r="AM10277" i="2"/>
  <c r="AN10277" i="2" s="1"/>
  <c r="AM10278" i="2"/>
  <c r="AN10278" i="2" s="1"/>
  <c r="AM10279" i="2"/>
  <c r="AN10279" i="2" s="1"/>
  <c r="AM10280" i="2"/>
  <c r="AN10280" i="2" s="1"/>
  <c r="AM10281" i="2"/>
  <c r="AN10281" i="2" s="1"/>
  <c r="AM10282" i="2"/>
  <c r="AN10282" i="2" s="1"/>
  <c r="AM10283" i="2"/>
  <c r="AN10283" i="2" s="1"/>
  <c r="AM10284" i="2"/>
  <c r="AN10284" i="2" s="1"/>
  <c r="AM10285" i="2"/>
  <c r="AN10285" i="2" s="1"/>
  <c r="AM10286" i="2"/>
  <c r="AN10286" i="2" s="1"/>
  <c r="AM10287" i="2"/>
  <c r="AN10287" i="2" s="1"/>
  <c r="AM10288" i="2"/>
  <c r="AN10288" i="2" s="1"/>
  <c r="AM10289" i="2"/>
  <c r="AN10289" i="2" s="1"/>
  <c r="AM10290" i="2"/>
  <c r="AN10290" i="2" s="1"/>
  <c r="AM10291" i="2"/>
  <c r="AN10291" i="2" s="1"/>
  <c r="AM10292" i="2"/>
  <c r="AN10292" i="2" s="1"/>
  <c r="AM10293" i="2"/>
  <c r="AN10293" i="2" s="1"/>
  <c r="AM10294" i="2"/>
  <c r="AN10294" i="2" s="1"/>
  <c r="AM10295" i="2"/>
  <c r="AN10295" i="2" s="1"/>
  <c r="AM10296" i="2"/>
  <c r="AN10296" i="2" s="1"/>
  <c r="AM10297" i="2"/>
  <c r="AN10297" i="2" s="1"/>
  <c r="AM10298" i="2"/>
  <c r="AN10298" i="2" s="1"/>
  <c r="AM10299" i="2"/>
  <c r="AN10299" i="2" s="1"/>
  <c r="AM10300" i="2"/>
  <c r="AN10300" i="2" s="1"/>
  <c r="AM10301" i="2"/>
  <c r="AN10301" i="2" s="1"/>
  <c r="AM10302" i="2"/>
  <c r="AN10302" i="2" s="1"/>
  <c r="AM10303" i="2"/>
  <c r="AN10303" i="2" s="1"/>
  <c r="AM10304" i="2"/>
  <c r="AN10304" i="2" s="1"/>
  <c r="AM10305" i="2"/>
  <c r="AN10305" i="2" s="1"/>
  <c r="AM10306" i="2"/>
  <c r="AN10306" i="2" s="1"/>
  <c r="AM10307" i="2"/>
  <c r="AN10307" i="2" s="1"/>
  <c r="AM10308" i="2"/>
  <c r="AN10308" i="2" s="1"/>
  <c r="AM10309" i="2"/>
  <c r="AN10309" i="2" s="1"/>
  <c r="AM10310" i="2"/>
  <c r="AN10310" i="2" s="1"/>
  <c r="AM10311" i="2"/>
  <c r="AN10311" i="2" s="1"/>
  <c r="AM10312" i="2"/>
  <c r="AN10312" i="2" s="1"/>
  <c r="AM10313" i="2"/>
  <c r="AN10313" i="2" s="1"/>
  <c r="AM10314" i="2"/>
  <c r="AN10314" i="2" s="1"/>
  <c r="AM10315" i="2"/>
  <c r="AN10315" i="2" s="1"/>
  <c r="AM10316" i="2"/>
  <c r="AN10316" i="2" s="1"/>
  <c r="AM10317" i="2"/>
  <c r="AN10317" i="2" s="1"/>
  <c r="AM10318" i="2"/>
  <c r="AN10318" i="2" s="1"/>
  <c r="AM10319" i="2"/>
  <c r="AN10319" i="2" s="1"/>
  <c r="AM10320" i="2"/>
  <c r="AN10320" i="2" s="1"/>
  <c r="AM10321" i="2"/>
  <c r="AN10321" i="2" s="1"/>
  <c r="AM10322" i="2"/>
  <c r="AN10322" i="2" s="1"/>
  <c r="AM10323" i="2"/>
  <c r="AN10323" i="2" s="1"/>
  <c r="AM10324" i="2"/>
  <c r="AN10324" i="2" s="1"/>
  <c r="AM10325" i="2"/>
  <c r="AN10325" i="2" s="1"/>
  <c r="AM10326" i="2"/>
  <c r="AN10326" i="2" s="1"/>
  <c r="AM10327" i="2"/>
  <c r="AN10327" i="2" s="1"/>
  <c r="AM10328" i="2"/>
  <c r="AN10328" i="2" s="1"/>
  <c r="AM10329" i="2"/>
  <c r="AN10329" i="2" s="1"/>
  <c r="AM10330" i="2"/>
  <c r="AN10330" i="2" s="1"/>
  <c r="AM10331" i="2"/>
  <c r="AN10331" i="2" s="1"/>
  <c r="AM10332" i="2"/>
  <c r="AN10332" i="2" s="1"/>
  <c r="AM10333" i="2"/>
  <c r="AN10333" i="2" s="1"/>
  <c r="AM10334" i="2"/>
  <c r="AN10334" i="2" s="1"/>
  <c r="AM10335" i="2"/>
  <c r="AN10335" i="2" s="1"/>
  <c r="AM10336" i="2"/>
  <c r="AN10336" i="2" s="1"/>
  <c r="AM10337" i="2"/>
  <c r="AN10337" i="2" s="1"/>
  <c r="AM10338" i="2"/>
  <c r="AN10338" i="2" s="1"/>
  <c r="AM10339" i="2"/>
  <c r="AN10339" i="2" s="1"/>
  <c r="AM10340" i="2"/>
  <c r="AN10340" i="2" s="1"/>
  <c r="AM10341" i="2"/>
  <c r="AN10341" i="2" s="1"/>
  <c r="AM10342" i="2"/>
  <c r="AN10342" i="2" s="1"/>
  <c r="AM10343" i="2"/>
  <c r="AN10343" i="2" s="1"/>
  <c r="AM10344" i="2"/>
  <c r="AN10344" i="2" s="1"/>
  <c r="AM10345" i="2"/>
  <c r="AN10345" i="2" s="1"/>
  <c r="AM10346" i="2"/>
  <c r="AN10346" i="2" s="1"/>
  <c r="AM10347" i="2"/>
  <c r="AN10347" i="2" s="1"/>
  <c r="AM10348" i="2"/>
  <c r="AN10348" i="2" s="1"/>
  <c r="AM10349" i="2"/>
  <c r="AN10349" i="2" s="1"/>
  <c r="AM10350" i="2"/>
  <c r="AN10350" i="2" s="1"/>
  <c r="AM10351" i="2"/>
  <c r="AN10351" i="2" s="1"/>
  <c r="AM10352" i="2"/>
  <c r="AN10352" i="2" s="1"/>
  <c r="AM10353" i="2"/>
  <c r="AN10353" i="2" s="1"/>
  <c r="AM10354" i="2"/>
  <c r="AN10354" i="2" s="1"/>
  <c r="AM10355" i="2"/>
  <c r="AN10355" i="2" s="1"/>
  <c r="AM10356" i="2"/>
  <c r="AN10356" i="2" s="1"/>
  <c r="AM10357" i="2"/>
  <c r="AN10357" i="2" s="1"/>
  <c r="AM10358" i="2"/>
  <c r="AN10358" i="2" s="1"/>
  <c r="AM10359" i="2"/>
  <c r="AN10359" i="2" s="1"/>
  <c r="AM10360" i="2"/>
  <c r="AN10360" i="2" s="1"/>
  <c r="AM10361" i="2"/>
  <c r="AN10361" i="2" s="1"/>
  <c r="AM10362" i="2"/>
  <c r="AN10362" i="2" s="1"/>
  <c r="AM10363" i="2"/>
  <c r="AN10363" i="2" s="1"/>
  <c r="AM10364" i="2"/>
  <c r="AN10364" i="2" s="1"/>
  <c r="AM10365" i="2"/>
  <c r="AN10365" i="2" s="1"/>
  <c r="AM10366" i="2"/>
  <c r="AN10366" i="2" s="1"/>
  <c r="AM10367" i="2"/>
  <c r="AN10367" i="2" s="1"/>
  <c r="AM10368" i="2"/>
  <c r="AN10368" i="2" s="1"/>
  <c r="AM10369" i="2"/>
  <c r="AN10369" i="2" s="1"/>
  <c r="AM10370" i="2"/>
  <c r="AN10370" i="2" s="1"/>
  <c r="AM10371" i="2"/>
  <c r="AN10371" i="2" s="1"/>
  <c r="AM10372" i="2"/>
  <c r="AN10372" i="2" s="1"/>
  <c r="AM10373" i="2"/>
  <c r="AN10373" i="2" s="1"/>
  <c r="AM10374" i="2"/>
  <c r="AN10374" i="2" s="1"/>
  <c r="AM10375" i="2"/>
  <c r="AN10375" i="2" s="1"/>
  <c r="AM10376" i="2"/>
  <c r="AN10376" i="2" s="1"/>
  <c r="AM10377" i="2"/>
  <c r="AN10377" i="2" s="1"/>
  <c r="AM10378" i="2"/>
  <c r="AN10378" i="2" s="1"/>
  <c r="AM10379" i="2"/>
  <c r="AN10379" i="2" s="1"/>
  <c r="AM10380" i="2"/>
  <c r="AN10380" i="2" s="1"/>
  <c r="AM10381" i="2"/>
  <c r="AN10381" i="2" s="1"/>
  <c r="AM10382" i="2"/>
  <c r="AN10382" i="2" s="1"/>
  <c r="AM10383" i="2"/>
  <c r="AN10383" i="2" s="1"/>
  <c r="AM10384" i="2"/>
  <c r="AN10384" i="2" s="1"/>
  <c r="AM10385" i="2"/>
  <c r="AN10385" i="2" s="1"/>
  <c r="AM10386" i="2"/>
  <c r="AN10386" i="2" s="1"/>
  <c r="AM10387" i="2"/>
  <c r="AN10387" i="2" s="1"/>
  <c r="AM10388" i="2"/>
  <c r="AN10388" i="2" s="1"/>
  <c r="AM10389" i="2"/>
  <c r="AN10389" i="2" s="1"/>
  <c r="AM10390" i="2"/>
  <c r="AN10390" i="2" s="1"/>
  <c r="AM10391" i="2"/>
  <c r="AN10391" i="2" s="1"/>
  <c r="AM10392" i="2"/>
  <c r="AN10392" i="2" s="1"/>
  <c r="AM10393" i="2"/>
  <c r="AN10393" i="2" s="1"/>
  <c r="AM10394" i="2"/>
  <c r="AN10394" i="2" s="1"/>
  <c r="AM10395" i="2"/>
  <c r="AN10395" i="2" s="1"/>
  <c r="AM10396" i="2"/>
  <c r="AN10396" i="2" s="1"/>
  <c r="AM10397" i="2"/>
  <c r="AN10397" i="2" s="1"/>
  <c r="AM10398" i="2"/>
  <c r="AN10398" i="2" s="1"/>
  <c r="AM10399" i="2"/>
  <c r="AN10399" i="2" s="1"/>
  <c r="AM10400" i="2"/>
  <c r="AN10400" i="2" s="1"/>
  <c r="AM10401" i="2"/>
  <c r="AN10401" i="2" s="1"/>
  <c r="AM10402" i="2"/>
  <c r="AN10402" i="2" s="1"/>
  <c r="AM10403" i="2"/>
  <c r="AN10403" i="2" s="1"/>
  <c r="AM10404" i="2"/>
  <c r="AN10404" i="2" s="1"/>
  <c r="AM10405" i="2"/>
  <c r="AN10405" i="2" s="1"/>
  <c r="AM10406" i="2"/>
  <c r="AN10406" i="2" s="1"/>
  <c r="AM10407" i="2"/>
  <c r="AN10407" i="2" s="1"/>
  <c r="AM10408" i="2"/>
  <c r="AN10408" i="2" s="1"/>
  <c r="AM10409" i="2"/>
  <c r="AN10409" i="2" s="1"/>
  <c r="AM10410" i="2"/>
  <c r="AN10410" i="2" s="1"/>
  <c r="AM10411" i="2"/>
  <c r="AN10411" i="2" s="1"/>
  <c r="AM10412" i="2"/>
  <c r="AN10412" i="2" s="1"/>
  <c r="AM10413" i="2"/>
  <c r="AN10413" i="2" s="1"/>
  <c r="AM10414" i="2"/>
  <c r="AN10414" i="2" s="1"/>
  <c r="AM10415" i="2"/>
  <c r="AN10415" i="2" s="1"/>
  <c r="AM10416" i="2"/>
  <c r="AN10416" i="2" s="1"/>
  <c r="AM10417" i="2"/>
  <c r="AN10417" i="2" s="1"/>
  <c r="AM10418" i="2"/>
  <c r="AN10418" i="2" s="1"/>
  <c r="AM10419" i="2"/>
  <c r="AN10419" i="2" s="1"/>
  <c r="AM10420" i="2"/>
  <c r="AN10420" i="2" s="1"/>
  <c r="AM10421" i="2"/>
  <c r="AN10421" i="2" s="1"/>
  <c r="AM10422" i="2"/>
  <c r="AN10422" i="2" s="1"/>
  <c r="AM10423" i="2"/>
  <c r="AN10423" i="2" s="1"/>
  <c r="AM10424" i="2"/>
  <c r="AN10424" i="2" s="1"/>
  <c r="AM10425" i="2"/>
  <c r="AN10425" i="2" s="1"/>
  <c r="AM10426" i="2"/>
  <c r="AN10426" i="2" s="1"/>
  <c r="AM10427" i="2"/>
  <c r="AN10427" i="2" s="1"/>
  <c r="AM10428" i="2"/>
  <c r="AN10428" i="2" s="1"/>
  <c r="AM10429" i="2"/>
  <c r="AN10429" i="2" s="1"/>
  <c r="AM10430" i="2"/>
  <c r="AN10430" i="2" s="1"/>
  <c r="AM10431" i="2"/>
  <c r="AN10431" i="2" s="1"/>
  <c r="AM10432" i="2"/>
  <c r="AN10432" i="2" s="1"/>
  <c r="AM10433" i="2"/>
  <c r="AN10433" i="2" s="1"/>
  <c r="AM10434" i="2"/>
  <c r="AN10434" i="2" s="1"/>
  <c r="AM10435" i="2"/>
  <c r="AN10435" i="2" s="1"/>
  <c r="AM10436" i="2"/>
  <c r="AN10436" i="2" s="1"/>
  <c r="AM10437" i="2"/>
  <c r="AN10437" i="2" s="1"/>
  <c r="AM10438" i="2"/>
  <c r="AN10438" i="2" s="1"/>
  <c r="AM10439" i="2"/>
  <c r="AN10439" i="2" s="1"/>
  <c r="AM10440" i="2"/>
  <c r="AN10440" i="2" s="1"/>
  <c r="AM10441" i="2"/>
  <c r="AN10441" i="2" s="1"/>
  <c r="AM10442" i="2"/>
  <c r="AN10442" i="2" s="1"/>
  <c r="AM10443" i="2"/>
  <c r="AN10443" i="2" s="1"/>
  <c r="AM10444" i="2"/>
  <c r="AN10444" i="2" s="1"/>
  <c r="AM10445" i="2"/>
  <c r="AN10445" i="2" s="1"/>
  <c r="AM10446" i="2"/>
  <c r="AN10446" i="2" s="1"/>
  <c r="AM10447" i="2"/>
  <c r="AN10447" i="2" s="1"/>
  <c r="AM10448" i="2"/>
  <c r="AN10448" i="2" s="1"/>
  <c r="AM10449" i="2"/>
  <c r="AN10449" i="2" s="1"/>
  <c r="AM10450" i="2"/>
  <c r="AN10450" i="2" s="1"/>
  <c r="AM10451" i="2"/>
  <c r="AN10451" i="2" s="1"/>
  <c r="AM10452" i="2"/>
  <c r="AN10452" i="2" s="1"/>
  <c r="AM10453" i="2"/>
  <c r="AN10453" i="2" s="1"/>
  <c r="AM10454" i="2"/>
  <c r="AN10454" i="2" s="1"/>
  <c r="AM10455" i="2"/>
  <c r="AN10455" i="2" s="1"/>
  <c r="AM10456" i="2"/>
  <c r="AN10456" i="2" s="1"/>
  <c r="AM10457" i="2"/>
  <c r="AN10457" i="2" s="1"/>
  <c r="AM10458" i="2"/>
  <c r="AN10458" i="2" s="1"/>
  <c r="AM10459" i="2"/>
  <c r="AN10459" i="2" s="1"/>
  <c r="AM10460" i="2"/>
  <c r="AN10460" i="2" s="1"/>
  <c r="AM10461" i="2"/>
  <c r="AN10461" i="2" s="1"/>
  <c r="AM10462" i="2"/>
  <c r="AN10462" i="2" s="1"/>
  <c r="AM10463" i="2"/>
  <c r="AN10463" i="2" s="1"/>
  <c r="AM10464" i="2"/>
  <c r="AN10464" i="2" s="1"/>
  <c r="AM10465" i="2"/>
  <c r="AN10465" i="2" s="1"/>
  <c r="AM10466" i="2"/>
  <c r="AN10466" i="2" s="1"/>
  <c r="AM10467" i="2"/>
  <c r="AN10467" i="2" s="1"/>
  <c r="AM10468" i="2"/>
  <c r="AN10468" i="2" s="1"/>
  <c r="AM10469" i="2"/>
  <c r="AN10469" i="2" s="1"/>
  <c r="AM10470" i="2"/>
  <c r="AN10470" i="2" s="1"/>
  <c r="AM10471" i="2"/>
  <c r="AN10471" i="2" s="1"/>
  <c r="AM10472" i="2"/>
  <c r="AN10472" i="2" s="1"/>
  <c r="AM10473" i="2"/>
  <c r="AN10473" i="2" s="1"/>
  <c r="AM10474" i="2"/>
  <c r="AN10474" i="2" s="1"/>
  <c r="AM10475" i="2"/>
  <c r="AN10475" i="2" s="1"/>
  <c r="AM10476" i="2"/>
  <c r="AN10476" i="2" s="1"/>
  <c r="AM10477" i="2"/>
  <c r="AN10477" i="2" s="1"/>
  <c r="AM10478" i="2"/>
  <c r="AN10478" i="2" s="1"/>
  <c r="AM10479" i="2"/>
  <c r="AN10479" i="2" s="1"/>
  <c r="AM10480" i="2"/>
  <c r="AN10480" i="2" s="1"/>
  <c r="AM10481" i="2"/>
  <c r="AN10481" i="2" s="1"/>
  <c r="AM10482" i="2"/>
  <c r="AN10482" i="2" s="1"/>
  <c r="AM10483" i="2"/>
  <c r="AN10483" i="2" s="1"/>
  <c r="AM10484" i="2"/>
  <c r="AN10484" i="2" s="1"/>
  <c r="AM10485" i="2"/>
  <c r="AN10485" i="2" s="1"/>
  <c r="AM10486" i="2"/>
  <c r="AN10486" i="2" s="1"/>
  <c r="AM10487" i="2"/>
  <c r="AN10487" i="2" s="1"/>
  <c r="AM10488" i="2"/>
  <c r="AN10488" i="2" s="1"/>
  <c r="AM10489" i="2"/>
  <c r="AN10489" i="2" s="1"/>
  <c r="AM10490" i="2"/>
  <c r="AN10490" i="2" s="1"/>
  <c r="AM10491" i="2"/>
  <c r="AN10491" i="2" s="1"/>
  <c r="AM10492" i="2"/>
  <c r="AN10492" i="2" s="1"/>
  <c r="AM10493" i="2"/>
  <c r="AN10493" i="2" s="1"/>
  <c r="AM10494" i="2"/>
  <c r="AN10494" i="2" s="1"/>
  <c r="AM10495" i="2"/>
  <c r="AN10495" i="2" s="1"/>
  <c r="AM10496" i="2"/>
  <c r="AN10496" i="2" s="1"/>
  <c r="AM10497" i="2"/>
  <c r="AN10497" i="2" s="1"/>
  <c r="AM10498" i="2"/>
  <c r="AN10498" i="2" s="1"/>
  <c r="AM10499" i="2"/>
  <c r="AN10499" i="2" s="1"/>
  <c r="AM10500" i="2"/>
  <c r="AN10500" i="2" s="1"/>
  <c r="AM10501" i="2"/>
  <c r="AN10501" i="2" s="1"/>
  <c r="AM10502" i="2"/>
  <c r="AN10502" i="2" s="1"/>
  <c r="AM10503" i="2"/>
  <c r="AN10503" i="2" s="1"/>
  <c r="AM10504" i="2"/>
  <c r="AN10504" i="2" s="1"/>
  <c r="AM10505" i="2"/>
  <c r="AN10505" i="2" s="1"/>
  <c r="AM10506" i="2"/>
  <c r="AN10506" i="2" s="1"/>
  <c r="AM10507" i="2"/>
  <c r="AN10507" i="2" s="1"/>
  <c r="AM10508" i="2"/>
  <c r="AN10508" i="2" s="1"/>
  <c r="AM10509" i="2"/>
  <c r="AN10509" i="2" s="1"/>
  <c r="AM10510" i="2"/>
  <c r="AN10510" i="2" s="1"/>
  <c r="AM10511" i="2"/>
  <c r="AN10511" i="2" s="1"/>
  <c r="AM10512" i="2"/>
  <c r="AN10512" i="2" s="1"/>
  <c r="AM10513" i="2"/>
  <c r="AN10513" i="2" s="1"/>
  <c r="AM10514" i="2"/>
  <c r="AN10514" i="2" s="1"/>
  <c r="AM10515" i="2"/>
  <c r="AN10515" i="2" s="1"/>
  <c r="AM10516" i="2"/>
  <c r="AN10516" i="2" s="1"/>
  <c r="AM10517" i="2"/>
  <c r="AN10517" i="2" s="1"/>
  <c r="AM10518" i="2"/>
  <c r="AN10518" i="2" s="1"/>
  <c r="AM10519" i="2"/>
  <c r="AN10519" i="2" s="1"/>
  <c r="AM10520" i="2"/>
  <c r="AN10520" i="2" s="1"/>
  <c r="AM10521" i="2"/>
  <c r="AN10521" i="2" s="1"/>
  <c r="AM10522" i="2"/>
  <c r="AN10522" i="2" s="1"/>
  <c r="AM10523" i="2"/>
  <c r="AN10523" i="2" s="1"/>
  <c r="AM10524" i="2"/>
  <c r="AN10524" i="2" s="1"/>
  <c r="AM10525" i="2"/>
  <c r="AN10525" i="2" s="1"/>
  <c r="AM10526" i="2"/>
  <c r="AN10526" i="2" s="1"/>
  <c r="AM10527" i="2"/>
  <c r="AN10527" i="2" s="1"/>
  <c r="AM10528" i="2"/>
  <c r="AN10528" i="2" s="1"/>
  <c r="AM10529" i="2"/>
  <c r="AN10529" i="2" s="1"/>
  <c r="AM10530" i="2"/>
  <c r="AN10530" i="2" s="1"/>
  <c r="AM10531" i="2"/>
  <c r="AN10531" i="2" s="1"/>
  <c r="AM10532" i="2"/>
  <c r="AN10532" i="2" s="1"/>
  <c r="AM10533" i="2"/>
  <c r="AN10533" i="2" s="1"/>
  <c r="AM10534" i="2"/>
  <c r="AN10534" i="2" s="1"/>
  <c r="AM10535" i="2"/>
  <c r="AN10535" i="2" s="1"/>
  <c r="AM10536" i="2"/>
  <c r="AN10536" i="2" s="1"/>
  <c r="AM10537" i="2"/>
  <c r="AN10537" i="2" s="1"/>
  <c r="AM10538" i="2"/>
  <c r="AN10538" i="2" s="1"/>
  <c r="AM10539" i="2"/>
  <c r="AN10539" i="2" s="1"/>
  <c r="AM10540" i="2"/>
  <c r="AN10540" i="2" s="1"/>
  <c r="AM10541" i="2"/>
  <c r="AN10541" i="2" s="1"/>
  <c r="AM10542" i="2"/>
  <c r="AN10542" i="2" s="1"/>
  <c r="AM10543" i="2"/>
  <c r="AN10543" i="2" s="1"/>
  <c r="AM10544" i="2"/>
  <c r="AN10544" i="2" s="1"/>
  <c r="AM10545" i="2"/>
  <c r="AN10545" i="2" s="1"/>
  <c r="AM10546" i="2"/>
  <c r="AN10546" i="2" s="1"/>
  <c r="AM10547" i="2"/>
  <c r="AN10547" i="2" s="1"/>
  <c r="AM10548" i="2"/>
  <c r="AN10548" i="2" s="1"/>
  <c r="AM10549" i="2"/>
  <c r="AN10549" i="2" s="1"/>
  <c r="AM10550" i="2"/>
  <c r="AN10550" i="2" s="1"/>
  <c r="AM10551" i="2"/>
  <c r="AN10551" i="2" s="1"/>
  <c r="AM10552" i="2"/>
  <c r="AN10552" i="2" s="1"/>
  <c r="AM10553" i="2"/>
  <c r="AN10553" i="2" s="1"/>
  <c r="AM10554" i="2"/>
  <c r="AN10554" i="2" s="1"/>
  <c r="AM10555" i="2"/>
  <c r="AN10555" i="2" s="1"/>
  <c r="AM10556" i="2"/>
  <c r="AN10556" i="2" s="1"/>
  <c r="AM10557" i="2"/>
  <c r="AN10557" i="2" s="1"/>
  <c r="AM10558" i="2"/>
  <c r="AN10558" i="2" s="1"/>
  <c r="AM10559" i="2"/>
  <c r="AN10559" i="2" s="1"/>
  <c r="AM10560" i="2"/>
  <c r="AN10560" i="2" s="1"/>
  <c r="AM10561" i="2"/>
  <c r="AN10561" i="2" s="1"/>
  <c r="AM10562" i="2"/>
  <c r="AN10562" i="2" s="1"/>
  <c r="AM10563" i="2"/>
  <c r="AN10563" i="2" s="1"/>
  <c r="AM10564" i="2"/>
  <c r="AN10564" i="2" s="1"/>
  <c r="AM10565" i="2"/>
  <c r="AN10565" i="2" s="1"/>
  <c r="AM10566" i="2"/>
  <c r="AN10566" i="2" s="1"/>
  <c r="AM10567" i="2"/>
  <c r="AN10567" i="2" s="1"/>
  <c r="AM10568" i="2"/>
  <c r="AN10568" i="2" s="1"/>
  <c r="AM10569" i="2"/>
  <c r="AN10569" i="2" s="1"/>
  <c r="AM10570" i="2"/>
  <c r="AN10570" i="2" s="1"/>
  <c r="AM10571" i="2"/>
  <c r="AN10571" i="2" s="1"/>
  <c r="AM10572" i="2"/>
  <c r="AN10572" i="2" s="1"/>
  <c r="AM10573" i="2"/>
  <c r="AN10573" i="2" s="1"/>
  <c r="AM10574" i="2"/>
  <c r="AN10574" i="2" s="1"/>
  <c r="AM10575" i="2"/>
  <c r="AN10575" i="2" s="1"/>
  <c r="AM10576" i="2"/>
  <c r="AN10576" i="2" s="1"/>
  <c r="AM10577" i="2"/>
  <c r="AN10577" i="2" s="1"/>
  <c r="AM10578" i="2"/>
  <c r="AN10578" i="2" s="1"/>
  <c r="AM10579" i="2"/>
  <c r="AN10579" i="2" s="1"/>
  <c r="AM10580" i="2"/>
  <c r="AN10580" i="2" s="1"/>
  <c r="AM10581" i="2"/>
  <c r="AN10581" i="2" s="1"/>
  <c r="AM10582" i="2"/>
  <c r="AN10582" i="2" s="1"/>
  <c r="AM10583" i="2"/>
  <c r="AN10583" i="2" s="1"/>
  <c r="AM10584" i="2"/>
  <c r="AN10584" i="2" s="1"/>
  <c r="AM10585" i="2"/>
  <c r="AN10585" i="2" s="1"/>
  <c r="AM10586" i="2"/>
  <c r="AN10586" i="2" s="1"/>
  <c r="AM10587" i="2"/>
  <c r="AN10587" i="2" s="1"/>
  <c r="AM10588" i="2"/>
  <c r="AN10588" i="2" s="1"/>
  <c r="AM10589" i="2"/>
  <c r="AN10589" i="2" s="1"/>
  <c r="AM10590" i="2"/>
  <c r="AN10590" i="2" s="1"/>
  <c r="AM10591" i="2"/>
  <c r="AN10591" i="2" s="1"/>
  <c r="AM10592" i="2"/>
  <c r="AN10592" i="2" s="1"/>
  <c r="AM10593" i="2"/>
  <c r="AN10593" i="2" s="1"/>
  <c r="AM10594" i="2"/>
  <c r="AN10594" i="2" s="1"/>
  <c r="AM10595" i="2"/>
  <c r="AN10595" i="2" s="1"/>
  <c r="AM10596" i="2"/>
  <c r="AN10596" i="2" s="1"/>
  <c r="AM10597" i="2"/>
  <c r="AN10597" i="2" s="1"/>
  <c r="AM10598" i="2"/>
  <c r="AN10598" i="2" s="1"/>
  <c r="AM10599" i="2"/>
  <c r="AN10599" i="2" s="1"/>
  <c r="AM10600" i="2"/>
  <c r="AN10600" i="2" s="1"/>
  <c r="AM10601" i="2"/>
  <c r="AN10601" i="2" s="1"/>
  <c r="AM10602" i="2"/>
  <c r="AN10602" i="2" s="1"/>
  <c r="AM10603" i="2"/>
  <c r="AN10603" i="2" s="1"/>
  <c r="AM10604" i="2"/>
  <c r="AN10604" i="2" s="1"/>
  <c r="AM10605" i="2"/>
  <c r="AN10605" i="2" s="1"/>
  <c r="AM10606" i="2"/>
  <c r="AN10606" i="2" s="1"/>
  <c r="AM10607" i="2"/>
  <c r="AN10607" i="2" s="1"/>
  <c r="AM10608" i="2"/>
  <c r="AN10608" i="2" s="1"/>
  <c r="AM10609" i="2"/>
  <c r="AN10609" i="2" s="1"/>
  <c r="AM10610" i="2"/>
  <c r="AN10610" i="2" s="1"/>
  <c r="AM10611" i="2"/>
  <c r="AN10611" i="2" s="1"/>
  <c r="AM10612" i="2"/>
  <c r="AN10612" i="2" s="1"/>
  <c r="AM10613" i="2"/>
  <c r="AN10613" i="2" s="1"/>
  <c r="AM10614" i="2"/>
  <c r="AN10614" i="2" s="1"/>
  <c r="AM10615" i="2"/>
  <c r="AN10615" i="2" s="1"/>
  <c r="AM10616" i="2"/>
  <c r="AN10616" i="2" s="1"/>
  <c r="AM10617" i="2"/>
  <c r="AN10617" i="2" s="1"/>
  <c r="AM10618" i="2"/>
  <c r="AN10618" i="2" s="1"/>
  <c r="AM10619" i="2"/>
  <c r="AN10619" i="2" s="1"/>
  <c r="AM10620" i="2"/>
  <c r="AN10620" i="2" s="1"/>
  <c r="AM10621" i="2"/>
  <c r="AN10621" i="2" s="1"/>
  <c r="AM10622" i="2"/>
  <c r="AN10622" i="2" s="1"/>
  <c r="AM10623" i="2"/>
  <c r="AN10623" i="2" s="1"/>
  <c r="AM10624" i="2"/>
  <c r="AN10624" i="2" s="1"/>
  <c r="AM10625" i="2"/>
  <c r="AN10625" i="2" s="1"/>
  <c r="AM10626" i="2"/>
  <c r="AN10626" i="2" s="1"/>
  <c r="AM10627" i="2"/>
  <c r="AN10627" i="2" s="1"/>
  <c r="AM10628" i="2"/>
  <c r="AN10628" i="2" s="1"/>
  <c r="AM10629" i="2"/>
  <c r="AN10629" i="2" s="1"/>
  <c r="AM10630" i="2"/>
  <c r="AN10630" i="2" s="1"/>
  <c r="AM10631" i="2"/>
  <c r="AN10631" i="2" s="1"/>
  <c r="AM10632" i="2"/>
  <c r="AN10632" i="2" s="1"/>
  <c r="AM10633" i="2"/>
  <c r="AN10633" i="2" s="1"/>
  <c r="AM10634" i="2"/>
  <c r="AN10634" i="2" s="1"/>
  <c r="AM10635" i="2"/>
  <c r="AN10635" i="2" s="1"/>
  <c r="AM10636" i="2"/>
  <c r="AN10636" i="2" s="1"/>
  <c r="AM10637" i="2"/>
  <c r="AN10637" i="2" s="1"/>
  <c r="AM10638" i="2"/>
  <c r="AN10638" i="2" s="1"/>
  <c r="AM10639" i="2"/>
  <c r="AN10639" i="2" s="1"/>
  <c r="AM10640" i="2"/>
  <c r="AN10640" i="2" s="1"/>
  <c r="AM10641" i="2"/>
  <c r="AN10641" i="2" s="1"/>
  <c r="AM10642" i="2"/>
  <c r="AN10642" i="2" s="1"/>
  <c r="AM10643" i="2"/>
  <c r="AN10643" i="2" s="1"/>
  <c r="AM10644" i="2"/>
  <c r="AN10644" i="2" s="1"/>
  <c r="AM10645" i="2"/>
  <c r="AN10645" i="2" s="1"/>
  <c r="AM10646" i="2"/>
  <c r="AN10646" i="2" s="1"/>
  <c r="AM10647" i="2"/>
  <c r="AN10647" i="2" s="1"/>
  <c r="AM10648" i="2"/>
  <c r="AN10648" i="2" s="1"/>
  <c r="AM10649" i="2"/>
  <c r="AN10649" i="2" s="1"/>
  <c r="AM10650" i="2"/>
  <c r="AN10650" i="2" s="1"/>
  <c r="AM10651" i="2"/>
  <c r="AN10651" i="2" s="1"/>
  <c r="AM10652" i="2"/>
  <c r="AN10652" i="2" s="1"/>
  <c r="AM10653" i="2"/>
  <c r="AN10653" i="2" s="1"/>
  <c r="AM10654" i="2"/>
  <c r="AN10654" i="2" s="1"/>
  <c r="AM10655" i="2"/>
  <c r="AN10655" i="2" s="1"/>
  <c r="AM10656" i="2"/>
  <c r="AN10656" i="2" s="1"/>
  <c r="AM10657" i="2"/>
  <c r="AN10657" i="2" s="1"/>
  <c r="AM10658" i="2"/>
  <c r="AN10658" i="2" s="1"/>
  <c r="AM10659" i="2"/>
  <c r="AN10659" i="2" s="1"/>
  <c r="AM10660" i="2"/>
  <c r="AN10660" i="2" s="1"/>
  <c r="AM10661" i="2"/>
  <c r="AN10661" i="2" s="1"/>
  <c r="AM10662" i="2"/>
  <c r="AN10662" i="2" s="1"/>
  <c r="AM10663" i="2"/>
  <c r="AN10663" i="2" s="1"/>
  <c r="AM10664" i="2"/>
  <c r="AN10664" i="2" s="1"/>
  <c r="AM10665" i="2"/>
  <c r="AN10665" i="2" s="1"/>
  <c r="AM10666" i="2"/>
  <c r="AN10666" i="2" s="1"/>
  <c r="AM10667" i="2"/>
  <c r="AN10667" i="2" s="1"/>
  <c r="AM10668" i="2"/>
  <c r="AN10668" i="2" s="1"/>
  <c r="AM10669" i="2"/>
  <c r="AN10669" i="2" s="1"/>
  <c r="AM10670" i="2"/>
  <c r="AN10670" i="2" s="1"/>
  <c r="AM10671" i="2"/>
  <c r="AN10671" i="2" s="1"/>
  <c r="AM10672" i="2"/>
  <c r="AN10672" i="2" s="1"/>
  <c r="AM10673" i="2"/>
  <c r="AN10673" i="2" s="1"/>
  <c r="AM10674" i="2"/>
  <c r="AN10674" i="2" s="1"/>
  <c r="AM10675" i="2"/>
  <c r="AN10675" i="2" s="1"/>
  <c r="AM10676" i="2"/>
  <c r="AN10676" i="2" s="1"/>
  <c r="AM10677" i="2"/>
  <c r="AN10677" i="2" s="1"/>
  <c r="AM10678" i="2"/>
  <c r="AN10678" i="2" s="1"/>
  <c r="AM10679" i="2"/>
  <c r="AN10679" i="2" s="1"/>
  <c r="AM10680" i="2"/>
  <c r="AN10680" i="2" s="1"/>
  <c r="AM10681" i="2"/>
  <c r="AN10681" i="2" s="1"/>
  <c r="AM10682" i="2"/>
  <c r="AN10682" i="2" s="1"/>
  <c r="AM10683" i="2"/>
  <c r="AN10683" i="2" s="1"/>
  <c r="AM10684" i="2"/>
  <c r="AN10684" i="2" s="1"/>
  <c r="AM10685" i="2"/>
  <c r="AN10685" i="2" s="1"/>
  <c r="AM10686" i="2"/>
  <c r="AN10686" i="2" s="1"/>
  <c r="AM10687" i="2"/>
  <c r="AN10687" i="2" s="1"/>
  <c r="AM10688" i="2"/>
  <c r="AN10688" i="2" s="1"/>
  <c r="AM10689" i="2"/>
  <c r="AN10689" i="2" s="1"/>
  <c r="AM10690" i="2"/>
  <c r="AN10690" i="2" s="1"/>
  <c r="AM10691" i="2"/>
  <c r="AN10691" i="2" s="1"/>
  <c r="AM10692" i="2"/>
  <c r="AN10692" i="2" s="1"/>
  <c r="AM10693" i="2"/>
  <c r="AN10693" i="2" s="1"/>
  <c r="AM10694" i="2"/>
  <c r="AN10694" i="2" s="1"/>
  <c r="AM10695" i="2"/>
  <c r="AN10695" i="2" s="1"/>
  <c r="AM10696" i="2"/>
  <c r="AN10696" i="2" s="1"/>
  <c r="AM10697" i="2"/>
  <c r="AN10697" i="2" s="1"/>
  <c r="AM10698" i="2"/>
  <c r="AN10698" i="2" s="1"/>
  <c r="AM10699" i="2"/>
  <c r="AN10699" i="2" s="1"/>
  <c r="AM10700" i="2"/>
  <c r="AN10700" i="2" s="1"/>
  <c r="AM10701" i="2"/>
  <c r="AN10701" i="2" s="1"/>
  <c r="AM10702" i="2"/>
  <c r="AN10702" i="2" s="1"/>
  <c r="AM10703" i="2"/>
  <c r="AN10703" i="2" s="1"/>
  <c r="AM10704" i="2"/>
  <c r="AN10704" i="2" s="1"/>
  <c r="AM10705" i="2"/>
  <c r="AN10705" i="2" s="1"/>
  <c r="AM10706" i="2"/>
  <c r="AN10706" i="2" s="1"/>
  <c r="AM10707" i="2"/>
  <c r="AN10707" i="2" s="1"/>
  <c r="AM10708" i="2"/>
  <c r="AN10708" i="2" s="1"/>
  <c r="AM10709" i="2"/>
  <c r="AN10709" i="2" s="1"/>
  <c r="AM10710" i="2"/>
  <c r="AN10710" i="2" s="1"/>
  <c r="AM10711" i="2"/>
  <c r="AN10711" i="2" s="1"/>
  <c r="AM10712" i="2"/>
  <c r="AN10712" i="2" s="1"/>
  <c r="AM10713" i="2"/>
  <c r="AN10713" i="2" s="1"/>
  <c r="AM10714" i="2"/>
  <c r="AN10714" i="2" s="1"/>
  <c r="AM10715" i="2"/>
  <c r="AN10715" i="2" s="1"/>
  <c r="AM10716" i="2"/>
  <c r="AN10716" i="2" s="1"/>
  <c r="AM10717" i="2"/>
  <c r="AN10717" i="2" s="1"/>
  <c r="AM10718" i="2"/>
  <c r="AN10718" i="2" s="1"/>
  <c r="AM10719" i="2"/>
  <c r="AN10719" i="2" s="1"/>
  <c r="AM10720" i="2"/>
  <c r="AN10720" i="2" s="1"/>
  <c r="AM10721" i="2"/>
  <c r="AN10721" i="2" s="1"/>
  <c r="AM10722" i="2"/>
  <c r="AN10722" i="2" s="1"/>
  <c r="AM10723" i="2"/>
  <c r="AN10723" i="2" s="1"/>
  <c r="AM10724" i="2"/>
  <c r="AN10724" i="2" s="1"/>
  <c r="AM10725" i="2"/>
  <c r="AN10725" i="2" s="1"/>
  <c r="AM10726" i="2"/>
  <c r="AN10726" i="2" s="1"/>
  <c r="AM10727" i="2"/>
  <c r="AN10727" i="2" s="1"/>
  <c r="AM10728" i="2"/>
  <c r="AN10728" i="2" s="1"/>
  <c r="AM10729" i="2"/>
  <c r="AN10729" i="2" s="1"/>
  <c r="AM10730" i="2"/>
  <c r="AN10730" i="2" s="1"/>
  <c r="AM10731" i="2"/>
  <c r="AN10731" i="2" s="1"/>
  <c r="AM10732" i="2"/>
  <c r="AN10732" i="2" s="1"/>
  <c r="AM10733" i="2"/>
  <c r="AN10733" i="2" s="1"/>
  <c r="AM10734" i="2"/>
  <c r="AN10734" i="2" s="1"/>
  <c r="AM10735" i="2"/>
  <c r="AN10735" i="2" s="1"/>
  <c r="AM10736" i="2"/>
  <c r="AN10736" i="2" s="1"/>
  <c r="AM10737" i="2"/>
  <c r="AN10737" i="2" s="1"/>
  <c r="AM10738" i="2"/>
  <c r="AN10738" i="2" s="1"/>
  <c r="AM10739" i="2"/>
  <c r="AN10739" i="2" s="1"/>
  <c r="AM10740" i="2"/>
  <c r="AN10740" i="2" s="1"/>
  <c r="AM10741" i="2"/>
  <c r="AN10741" i="2" s="1"/>
  <c r="AM10742" i="2"/>
  <c r="AN10742" i="2" s="1"/>
  <c r="AM10743" i="2"/>
  <c r="AN10743" i="2" s="1"/>
  <c r="AM10744" i="2"/>
  <c r="AN10744" i="2" s="1"/>
  <c r="AM10745" i="2"/>
  <c r="AN10745" i="2" s="1"/>
  <c r="AM10746" i="2"/>
  <c r="AN10746" i="2" s="1"/>
  <c r="AM10747" i="2"/>
  <c r="AN10747" i="2" s="1"/>
  <c r="AM10748" i="2"/>
  <c r="AN10748" i="2" s="1"/>
  <c r="AM10749" i="2"/>
  <c r="AN10749" i="2" s="1"/>
  <c r="AM10750" i="2"/>
  <c r="AN10750" i="2" s="1"/>
  <c r="AM10751" i="2"/>
  <c r="AN10751" i="2" s="1"/>
  <c r="AM10752" i="2"/>
  <c r="AN10752" i="2" s="1"/>
  <c r="AM10753" i="2"/>
  <c r="AN10753" i="2" s="1"/>
  <c r="AM10754" i="2"/>
  <c r="AN10754" i="2" s="1"/>
  <c r="AM10755" i="2"/>
  <c r="AN10755" i="2" s="1"/>
  <c r="AM10756" i="2"/>
  <c r="AN10756" i="2" s="1"/>
  <c r="AM10757" i="2"/>
  <c r="AN10757" i="2" s="1"/>
  <c r="AM10758" i="2"/>
  <c r="AN10758" i="2" s="1"/>
  <c r="AM10759" i="2"/>
  <c r="AN10759" i="2" s="1"/>
  <c r="AM10760" i="2"/>
  <c r="AN10760" i="2" s="1"/>
  <c r="AM10761" i="2"/>
  <c r="AN10761" i="2" s="1"/>
  <c r="AM10762" i="2"/>
  <c r="AN10762" i="2" s="1"/>
  <c r="AM10763" i="2"/>
  <c r="AN10763" i="2" s="1"/>
  <c r="AM10764" i="2"/>
  <c r="AN10764" i="2" s="1"/>
  <c r="AM10765" i="2"/>
  <c r="AN10765" i="2" s="1"/>
  <c r="AM10766" i="2"/>
  <c r="AN10766" i="2" s="1"/>
  <c r="AM10767" i="2"/>
  <c r="AN10767" i="2" s="1"/>
  <c r="AM10768" i="2"/>
  <c r="AN10768" i="2" s="1"/>
  <c r="AM10769" i="2"/>
  <c r="AN10769" i="2" s="1"/>
  <c r="AM10770" i="2"/>
  <c r="AN10770" i="2" s="1"/>
  <c r="AM10771" i="2"/>
  <c r="AN10771" i="2" s="1"/>
  <c r="AM10772" i="2"/>
  <c r="AN10772" i="2" s="1"/>
  <c r="AM10773" i="2"/>
  <c r="AN10773" i="2" s="1"/>
  <c r="AM10774" i="2"/>
  <c r="AN10774" i="2" s="1"/>
  <c r="AM10775" i="2"/>
  <c r="AN10775" i="2" s="1"/>
  <c r="AM10776" i="2"/>
  <c r="AN10776" i="2" s="1"/>
  <c r="AM10777" i="2"/>
  <c r="AN10777" i="2" s="1"/>
  <c r="AM10778" i="2"/>
  <c r="AN10778" i="2" s="1"/>
  <c r="AM10779" i="2"/>
  <c r="AN10779" i="2" s="1"/>
  <c r="AM10780" i="2"/>
  <c r="AN10780" i="2" s="1"/>
  <c r="AM10781" i="2"/>
  <c r="AN10781" i="2" s="1"/>
  <c r="AM10782" i="2"/>
  <c r="AN10782" i="2" s="1"/>
  <c r="AM10783" i="2"/>
  <c r="AN10783" i="2" s="1"/>
  <c r="AM10784" i="2"/>
  <c r="AN10784" i="2" s="1"/>
  <c r="AM10785" i="2"/>
  <c r="AN10785" i="2" s="1"/>
  <c r="AM10786" i="2"/>
  <c r="AN10786" i="2" s="1"/>
  <c r="AM10787" i="2"/>
  <c r="AN10787" i="2" s="1"/>
  <c r="AM10788" i="2"/>
  <c r="AN10788" i="2" s="1"/>
  <c r="AM10789" i="2"/>
  <c r="AN10789" i="2" s="1"/>
  <c r="AM10790" i="2"/>
  <c r="AN10790" i="2" s="1"/>
  <c r="AM10791" i="2"/>
  <c r="AN10791" i="2" s="1"/>
  <c r="AM10792" i="2"/>
  <c r="AN10792" i="2" s="1"/>
  <c r="AM10793" i="2"/>
  <c r="AN10793" i="2" s="1"/>
  <c r="AM10794" i="2"/>
  <c r="AN10794" i="2" s="1"/>
  <c r="AM10795" i="2"/>
  <c r="AN10795" i="2" s="1"/>
  <c r="AM10796" i="2"/>
  <c r="AN10796" i="2" s="1"/>
  <c r="AM10797" i="2"/>
  <c r="AN10797" i="2" s="1"/>
  <c r="AM10798" i="2"/>
  <c r="AN10798" i="2" s="1"/>
  <c r="AM10799" i="2"/>
  <c r="AN10799" i="2" s="1"/>
  <c r="AM10800" i="2"/>
  <c r="AN10800" i="2" s="1"/>
  <c r="AM10801" i="2"/>
  <c r="AN10801" i="2" s="1"/>
  <c r="AM10802" i="2"/>
  <c r="AN10802" i="2" s="1"/>
  <c r="AM10803" i="2"/>
  <c r="AN10803" i="2" s="1"/>
  <c r="AM10804" i="2"/>
  <c r="AN10804" i="2" s="1"/>
  <c r="AM10805" i="2"/>
  <c r="AN10805" i="2" s="1"/>
  <c r="AM10806" i="2"/>
  <c r="AN10806" i="2" s="1"/>
  <c r="AM10807" i="2"/>
  <c r="AN10807" i="2" s="1"/>
  <c r="AM10808" i="2"/>
  <c r="AN10808" i="2" s="1"/>
  <c r="AM10809" i="2"/>
  <c r="AN10809" i="2" s="1"/>
  <c r="AM10810" i="2"/>
  <c r="AN10810" i="2" s="1"/>
  <c r="AM10811" i="2"/>
  <c r="AN10811" i="2" s="1"/>
  <c r="AM10812" i="2"/>
  <c r="AN10812" i="2" s="1"/>
  <c r="AM10813" i="2"/>
  <c r="AN10813" i="2" s="1"/>
  <c r="AM10814" i="2"/>
  <c r="AN10814" i="2" s="1"/>
  <c r="AM10815" i="2"/>
  <c r="AN10815" i="2" s="1"/>
  <c r="AM10816" i="2"/>
  <c r="AN10816" i="2" s="1"/>
  <c r="AM10817" i="2"/>
  <c r="AN10817" i="2" s="1"/>
  <c r="AM10818" i="2"/>
  <c r="AN10818" i="2" s="1"/>
  <c r="AM10819" i="2"/>
  <c r="AN10819" i="2" s="1"/>
  <c r="AM10820" i="2"/>
  <c r="AN10820" i="2" s="1"/>
  <c r="AM10821" i="2"/>
  <c r="AN10821" i="2" s="1"/>
  <c r="AM10822" i="2"/>
  <c r="AN10822" i="2" s="1"/>
  <c r="AM10823" i="2"/>
  <c r="AN10823" i="2" s="1"/>
  <c r="AM10824" i="2"/>
  <c r="AN10824" i="2" s="1"/>
  <c r="AM10825" i="2"/>
  <c r="AN10825" i="2" s="1"/>
  <c r="AM10826" i="2"/>
  <c r="AN10826" i="2" s="1"/>
  <c r="AM10827" i="2"/>
  <c r="AN10827" i="2" s="1"/>
  <c r="AM10828" i="2"/>
  <c r="AN10828" i="2" s="1"/>
  <c r="AM10829" i="2"/>
  <c r="AN10829" i="2" s="1"/>
  <c r="AM10830" i="2"/>
  <c r="AN10830" i="2" s="1"/>
  <c r="AM10831" i="2"/>
  <c r="AN10831" i="2" s="1"/>
  <c r="AM10832" i="2"/>
  <c r="AN10832" i="2" s="1"/>
  <c r="AM10833" i="2"/>
  <c r="AN10833" i="2" s="1"/>
  <c r="AM10834" i="2"/>
  <c r="AN10834" i="2" s="1"/>
  <c r="AM10835" i="2"/>
  <c r="AN10835" i="2" s="1"/>
  <c r="AM10836" i="2"/>
  <c r="AN10836" i="2" s="1"/>
  <c r="AM10837" i="2"/>
  <c r="AN10837" i="2" s="1"/>
  <c r="AM10838" i="2"/>
  <c r="AN10838" i="2" s="1"/>
  <c r="AM10839" i="2"/>
  <c r="AN10839" i="2" s="1"/>
  <c r="AM10840" i="2"/>
  <c r="AN10840" i="2" s="1"/>
  <c r="AM10841" i="2"/>
  <c r="AN10841" i="2" s="1"/>
  <c r="AM10842" i="2"/>
  <c r="AN10842" i="2" s="1"/>
  <c r="AM10843" i="2"/>
  <c r="AN10843" i="2" s="1"/>
  <c r="AM10844" i="2"/>
  <c r="AN10844" i="2" s="1"/>
  <c r="AM10845" i="2"/>
  <c r="AN10845" i="2" s="1"/>
  <c r="AM10846" i="2"/>
  <c r="AN10846" i="2" s="1"/>
  <c r="AM10847" i="2"/>
  <c r="AN10847" i="2" s="1"/>
  <c r="AM10848" i="2"/>
  <c r="AN10848" i="2" s="1"/>
  <c r="AM10849" i="2"/>
  <c r="AN10849" i="2" s="1"/>
  <c r="AM10850" i="2"/>
  <c r="AN10850" i="2" s="1"/>
  <c r="AM10851" i="2"/>
  <c r="AN10851" i="2" s="1"/>
  <c r="AM10852" i="2"/>
  <c r="AN10852" i="2" s="1"/>
  <c r="AM10853" i="2"/>
  <c r="AN10853" i="2" s="1"/>
  <c r="AM10854" i="2"/>
  <c r="AN10854" i="2" s="1"/>
  <c r="AM10855" i="2"/>
  <c r="AN10855" i="2" s="1"/>
  <c r="AM10856" i="2"/>
  <c r="AN10856" i="2" s="1"/>
  <c r="AM10857" i="2"/>
  <c r="AN10857" i="2" s="1"/>
  <c r="AM10858" i="2"/>
  <c r="AN10858" i="2" s="1"/>
  <c r="AM10859" i="2"/>
  <c r="AN10859" i="2" s="1"/>
  <c r="AM10860" i="2"/>
  <c r="AN10860" i="2" s="1"/>
  <c r="AM10861" i="2"/>
  <c r="AN10861" i="2" s="1"/>
  <c r="AM10862" i="2"/>
  <c r="AN10862" i="2" s="1"/>
  <c r="AM10863" i="2"/>
  <c r="AN10863" i="2" s="1"/>
  <c r="AM10864" i="2"/>
  <c r="AN10864" i="2" s="1"/>
  <c r="AM10865" i="2"/>
  <c r="AN10865" i="2" s="1"/>
  <c r="AM10866" i="2"/>
  <c r="AN10866" i="2" s="1"/>
  <c r="AM10867" i="2"/>
  <c r="AN10867" i="2" s="1"/>
  <c r="AM10868" i="2"/>
  <c r="AN10868" i="2" s="1"/>
  <c r="AM10869" i="2"/>
  <c r="AN10869" i="2" s="1"/>
  <c r="AM10870" i="2"/>
  <c r="AN10870" i="2" s="1"/>
  <c r="AM10871" i="2"/>
  <c r="AN10871" i="2" s="1"/>
  <c r="AM10872" i="2"/>
  <c r="AN10872" i="2" s="1"/>
  <c r="AM10873" i="2"/>
  <c r="AN10873" i="2" s="1"/>
  <c r="AM10874" i="2"/>
  <c r="AN10874" i="2" s="1"/>
  <c r="AM10875" i="2"/>
  <c r="AN10875" i="2" s="1"/>
  <c r="AM10876" i="2"/>
  <c r="AN10876" i="2" s="1"/>
  <c r="AM10877" i="2"/>
  <c r="AN10877" i="2" s="1"/>
  <c r="AM10878" i="2"/>
  <c r="AN10878" i="2" s="1"/>
  <c r="AM10879" i="2"/>
  <c r="AN10879" i="2" s="1"/>
  <c r="AM10880" i="2"/>
  <c r="AN10880" i="2" s="1"/>
  <c r="AM10881" i="2"/>
  <c r="AN10881" i="2" s="1"/>
  <c r="AM10882" i="2"/>
  <c r="AN10882" i="2" s="1"/>
  <c r="AM10883" i="2"/>
  <c r="AN10883" i="2" s="1"/>
  <c r="AM10884" i="2"/>
  <c r="AN10884" i="2" s="1"/>
  <c r="AM10885" i="2"/>
  <c r="AN10885" i="2" s="1"/>
  <c r="AM10886" i="2"/>
  <c r="AN10886" i="2" s="1"/>
  <c r="AM10887" i="2"/>
  <c r="AN10887" i="2" s="1"/>
  <c r="AM10888" i="2"/>
  <c r="AN10888" i="2" s="1"/>
  <c r="AM10889" i="2"/>
  <c r="AN10889" i="2" s="1"/>
  <c r="AM10890" i="2"/>
  <c r="AN10890" i="2" s="1"/>
  <c r="AM10891" i="2"/>
  <c r="AN10891" i="2" s="1"/>
  <c r="AM10892" i="2"/>
  <c r="AN10892" i="2" s="1"/>
  <c r="AM10893" i="2"/>
  <c r="AN10893" i="2" s="1"/>
  <c r="AM10894" i="2"/>
  <c r="AN10894" i="2" s="1"/>
  <c r="AM10895" i="2"/>
  <c r="AN10895" i="2" s="1"/>
  <c r="AM10896" i="2"/>
  <c r="AN10896" i="2" s="1"/>
  <c r="AM10897" i="2"/>
  <c r="AN10897" i="2" s="1"/>
  <c r="AM10898" i="2"/>
  <c r="AN10898" i="2" s="1"/>
  <c r="AM10899" i="2"/>
  <c r="AN10899" i="2" s="1"/>
  <c r="AM10900" i="2"/>
  <c r="AN10900" i="2" s="1"/>
  <c r="AM10901" i="2"/>
  <c r="AN10901" i="2" s="1"/>
  <c r="AM10902" i="2"/>
  <c r="AN10902" i="2" s="1"/>
  <c r="AM10903" i="2"/>
  <c r="AN10903" i="2" s="1"/>
  <c r="AM10904" i="2"/>
  <c r="AN10904" i="2" s="1"/>
  <c r="AM10905" i="2"/>
  <c r="AN10905" i="2" s="1"/>
  <c r="AM10906" i="2"/>
  <c r="AN10906" i="2" s="1"/>
  <c r="AM10907" i="2"/>
  <c r="AN10907" i="2" s="1"/>
  <c r="AM10908" i="2"/>
  <c r="AN10908" i="2" s="1"/>
  <c r="AM10909" i="2"/>
  <c r="AN10909" i="2" s="1"/>
  <c r="AM10910" i="2"/>
  <c r="AN10910" i="2" s="1"/>
  <c r="AM10911" i="2"/>
  <c r="AN10911" i="2" s="1"/>
  <c r="AM10912" i="2"/>
  <c r="AN10912" i="2" s="1"/>
  <c r="AM10913" i="2"/>
  <c r="AN10913" i="2" s="1"/>
  <c r="AM10914" i="2"/>
  <c r="AN10914" i="2" s="1"/>
  <c r="AM10915" i="2"/>
  <c r="AN10915" i="2" s="1"/>
  <c r="AM10916" i="2"/>
  <c r="AN10916" i="2" s="1"/>
  <c r="AM10917" i="2"/>
  <c r="AN10917" i="2" s="1"/>
  <c r="AM10918" i="2"/>
  <c r="AN10918" i="2" s="1"/>
  <c r="AM10919" i="2"/>
  <c r="AN10919" i="2" s="1"/>
  <c r="AM10920" i="2"/>
  <c r="AN10920" i="2" s="1"/>
  <c r="AM10921" i="2"/>
  <c r="AN10921" i="2" s="1"/>
  <c r="AM10922" i="2"/>
  <c r="AN10922" i="2" s="1"/>
  <c r="AM10923" i="2"/>
  <c r="AN10923" i="2" s="1"/>
  <c r="AM10924" i="2"/>
  <c r="AN10924" i="2" s="1"/>
  <c r="AM10925" i="2"/>
  <c r="AN10925" i="2" s="1"/>
  <c r="AM10926" i="2"/>
  <c r="AN10926" i="2" s="1"/>
  <c r="AM10927" i="2"/>
  <c r="AN10927" i="2" s="1"/>
  <c r="AM10928" i="2"/>
  <c r="AN10928" i="2" s="1"/>
  <c r="AM10929" i="2"/>
  <c r="AN10929" i="2" s="1"/>
  <c r="AM10930" i="2"/>
  <c r="AN10930" i="2" s="1"/>
  <c r="AM10931" i="2"/>
  <c r="AN10931" i="2" s="1"/>
  <c r="AM10932" i="2"/>
  <c r="AN10932" i="2" s="1"/>
  <c r="AM10933" i="2"/>
  <c r="AN10933" i="2" s="1"/>
  <c r="AM10934" i="2"/>
  <c r="AN10934" i="2" s="1"/>
  <c r="AM10935" i="2"/>
  <c r="AN10935" i="2" s="1"/>
  <c r="AM10936" i="2"/>
  <c r="AN10936" i="2" s="1"/>
  <c r="AM10937" i="2"/>
  <c r="AN10937" i="2" s="1"/>
  <c r="AM10938" i="2"/>
  <c r="AN10938" i="2" s="1"/>
  <c r="AM10939" i="2"/>
  <c r="AN10939" i="2" s="1"/>
  <c r="AM10940" i="2"/>
  <c r="AN10940" i="2" s="1"/>
  <c r="AM10941" i="2"/>
  <c r="AN10941" i="2" s="1"/>
  <c r="AM10942" i="2"/>
  <c r="AN10942" i="2" s="1"/>
  <c r="AM10943" i="2"/>
  <c r="AN10943" i="2" s="1"/>
  <c r="AM10944" i="2"/>
  <c r="AN10944" i="2" s="1"/>
  <c r="AM10945" i="2"/>
  <c r="AN10945" i="2" s="1"/>
  <c r="AM10946" i="2"/>
  <c r="AN10946" i="2" s="1"/>
  <c r="AM10947" i="2"/>
  <c r="AN10947" i="2" s="1"/>
  <c r="AM10948" i="2"/>
  <c r="AN10948" i="2" s="1"/>
  <c r="AM10949" i="2"/>
  <c r="AN10949" i="2" s="1"/>
  <c r="AM10950" i="2"/>
  <c r="AN10950" i="2" s="1"/>
  <c r="AM10951" i="2"/>
  <c r="AN10951" i="2" s="1"/>
  <c r="AM10952" i="2"/>
  <c r="AN10952" i="2" s="1"/>
  <c r="AM10953" i="2"/>
  <c r="AN10953" i="2" s="1"/>
  <c r="AM10954" i="2"/>
  <c r="AN10954" i="2" s="1"/>
  <c r="AM10955" i="2"/>
  <c r="AN10955" i="2" s="1"/>
  <c r="AM10956" i="2"/>
  <c r="AN10956" i="2" s="1"/>
  <c r="AM10957" i="2"/>
  <c r="AN10957" i="2" s="1"/>
  <c r="AM10958" i="2"/>
  <c r="AN10958" i="2" s="1"/>
  <c r="AM10959" i="2"/>
  <c r="AN10959" i="2" s="1"/>
  <c r="AM10960" i="2"/>
  <c r="AN10960" i="2" s="1"/>
  <c r="AM10961" i="2"/>
  <c r="AN10961" i="2" s="1"/>
  <c r="AM10962" i="2"/>
  <c r="AN10962" i="2" s="1"/>
  <c r="AM10963" i="2"/>
  <c r="AN10963" i="2" s="1"/>
  <c r="AM10964" i="2"/>
  <c r="AN10964" i="2" s="1"/>
  <c r="AM10965" i="2"/>
  <c r="AN10965" i="2" s="1"/>
  <c r="AM10966" i="2"/>
  <c r="AN10966" i="2" s="1"/>
  <c r="AM10967" i="2"/>
  <c r="AN10967" i="2" s="1"/>
  <c r="AM10968" i="2"/>
  <c r="AN10968" i="2" s="1"/>
  <c r="AM10969" i="2"/>
  <c r="AN10969" i="2" s="1"/>
  <c r="AM10970" i="2"/>
  <c r="AN10970" i="2" s="1"/>
  <c r="AM10971" i="2"/>
  <c r="AN10971" i="2" s="1"/>
  <c r="AM10972" i="2"/>
  <c r="AN10972" i="2" s="1"/>
  <c r="AM10973" i="2"/>
  <c r="AN10973" i="2" s="1"/>
  <c r="AM10974" i="2"/>
  <c r="AN10974" i="2" s="1"/>
  <c r="AM10975" i="2"/>
  <c r="AN10975" i="2" s="1"/>
  <c r="AM10976" i="2"/>
  <c r="AN10976" i="2" s="1"/>
  <c r="AM10977" i="2"/>
  <c r="AN10977" i="2" s="1"/>
  <c r="AM10978" i="2"/>
  <c r="AN10978" i="2" s="1"/>
  <c r="AM10979" i="2"/>
  <c r="AN10979" i="2" s="1"/>
  <c r="AM10980" i="2"/>
  <c r="AN10980" i="2" s="1"/>
  <c r="AM10981" i="2"/>
  <c r="AN10981" i="2" s="1"/>
  <c r="AM10982" i="2"/>
  <c r="AN10982" i="2" s="1"/>
  <c r="AM10983" i="2"/>
  <c r="AN10983" i="2" s="1"/>
  <c r="AM10984" i="2"/>
  <c r="AN10984" i="2" s="1"/>
  <c r="AM10985" i="2"/>
  <c r="AN10985" i="2" s="1"/>
  <c r="AM10986" i="2"/>
  <c r="AN10986" i="2" s="1"/>
  <c r="AM10987" i="2"/>
  <c r="AN10987" i="2" s="1"/>
  <c r="AM10988" i="2"/>
  <c r="AN10988" i="2" s="1"/>
  <c r="AM10989" i="2"/>
  <c r="AN10989" i="2" s="1"/>
  <c r="AM10990" i="2"/>
  <c r="AN10990" i="2" s="1"/>
  <c r="AM10991" i="2"/>
  <c r="AN10991" i="2" s="1"/>
  <c r="AM10992" i="2"/>
  <c r="AN10992" i="2" s="1"/>
  <c r="AM10993" i="2"/>
  <c r="AN10993" i="2" s="1"/>
  <c r="AM10994" i="2"/>
  <c r="AN10994" i="2" s="1"/>
  <c r="AM10995" i="2"/>
  <c r="AN10995" i="2" s="1"/>
  <c r="AM10996" i="2"/>
  <c r="AN10996" i="2" s="1"/>
  <c r="AM10997" i="2"/>
  <c r="AN10997" i="2" s="1"/>
  <c r="AM10998" i="2"/>
  <c r="AN10998" i="2" s="1"/>
  <c r="AM10999" i="2"/>
  <c r="AN10999" i="2" s="1"/>
  <c r="AM11000" i="2"/>
  <c r="AN11000" i="2" s="1"/>
  <c r="AM11001" i="2"/>
  <c r="AN11001" i="2" s="1"/>
  <c r="AM11002" i="2"/>
  <c r="AN11002" i="2" s="1"/>
  <c r="AM11003" i="2"/>
  <c r="AN11003" i="2" s="1"/>
  <c r="AM11004" i="2"/>
  <c r="AN11004" i="2" s="1"/>
  <c r="AM11005" i="2"/>
  <c r="AN11005" i="2" s="1"/>
  <c r="AM11006" i="2"/>
  <c r="AN11006" i="2" s="1"/>
  <c r="AM11007" i="2"/>
  <c r="AN11007" i="2" s="1"/>
  <c r="AM11008" i="2"/>
  <c r="AN11008" i="2" s="1"/>
  <c r="AM11009" i="2"/>
  <c r="AN11009" i="2" s="1"/>
  <c r="AM11010" i="2"/>
  <c r="AN11010" i="2" s="1"/>
  <c r="AM11011" i="2"/>
  <c r="AN11011" i="2" s="1"/>
  <c r="AM11012" i="2"/>
  <c r="AN11012" i="2" s="1"/>
  <c r="AM11013" i="2"/>
  <c r="AN11013" i="2" s="1"/>
  <c r="AM11014" i="2"/>
  <c r="AN11014" i="2" s="1"/>
  <c r="AM11015" i="2"/>
  <c r="AN11015" i="2" s="1"/>
  <c r="AM11016" i="2"/>
  <c r="AN11016" i="2" s="1"/>
  <c r="AM11017" i="2"/>
  <c r="AN11017" i="2" s="1"/>
  <c r="AM11018" i="2"/>
  <c r="AN11018" i="2" s="1"/>
  <c r="AM11019" i="2"/>
  <c r="AN11019" i="2" s="1"/>
  <c r="AM11020" i="2"/>
  <c r="AN11020" i="2" s="1"/>
  <c r="AM11021" i="2"/>
  <c r="AN11021" i="2" s="1"/>
  <c r="AM11022" i="2"/>
  <c r="AN11022" i="2" s="1"/>
  <c r="AM11023" i="2"/>
  <c r="AN11023" i="2" s="1"/>
  <c r="AM11024" i="2"/>
  <c r="AN11024" i="2" s="1"/>
  <c r="AM11025" i="2"/>
  <c r="AN11025" i="2" s="1"/>
  <c r="AM11026" i="2"/>
  <c r="AN11026" i="2" s="1"/>
  <c r="AM11027" i="2"/>
  <c r="AN11027" i="2" s="1"/>
  <c r="AM11028" i="2"/>
  <c r="AN11028" i="2" s="1"/>
  <c r="AM11029" i="2"/>
  <c r="AN11029" i="2" s="1"/>
  <c r="AM11030" i="2"/>
  <c r="AN11030" i="2" s="1"/>
  <c r="AM11031" i="2"/>
  <c r="AN11031" i="2" s="1"/>
  <c r="AM11032" i="2"/>
  <c r="AN11032" i="2" s="1"/>
  <c r="AM11033" i="2"/>
  <c r="AN11033" i="2" s="1"/>
  <c r="AM11034" i="2"/>
  <c r="AN11034" i="2" s="1"/>
  <c r="AM11035" i="2"/>
  <c r="AN11035" i="2" s="1"/>
  <c r="AM11036" i="2"/>
  <c r="AN11036" i="2" s="1"/>
  <c r="AM11037" i="2"/>
  <c r="AN11037" i="2" s="1"/>
  <c r="AM11038" i="2"/>
  <c r="AN11038" i="2" s="1"/>
  <c r="AM11039" i="2"/>
  <c r="AN11039" i="2" s="1"/>
  <c r="AM11040" i="2"/>
  <c r="AN11040" i="2" s="1"/>
  <c r="AM11041" i="2"/>
  <c r="AN11041" i="2" s="1"/>
  <c r="AM11042" i="2"/>
  <c r="AN11042" i="2" s="1"/>
  <c r="AM11043" i="2"/>
  <c r="AN11043" i="2" s="1"/>
  <c r="AM11044" i="2"/>
  <c r="AN11044" i="2" s="1"/>
  <c r="AM11045" i="2"/>
  <c r="AN11045" i="2" s="1"/>
  <c r="AM11046" i="2"/>
  <c r="AN11046" i="2" s="1"/>
  <c r="AM11047" i="2"/>
  <c r="AN11047" i="2" s="1"/>
  <c r="AM11048" i="2"/>
  <c r="AN11048" i="2" s="1"/>
  <c r="AM11049" i="2"/>
  <c r="AN11049" i="2" s="1"/>
  <c r="AM11050" i="2"/>
  <c r="AN11050" i="2" s="1"/>
  <c r="AM11051" i="2"/>
  <c r="AN11051" i="2" s="1"/>
  <c r="AM11052" i="2"/>
  <c r="AN11052" i="2" s="1"/>
  <c r="AM11053" i="2"/>
  <c r="AN11053" i="2" s="1"/>
  <c r="AM11054" i="2"/>
  <c r="AN11054" i="2" s="1"/>
  <c r="AM11055" i="2"/>
  <c r="AN11055" i="2" s="1"/>
  <c r="AM11056" i="2"/>
  <c r="AN11056" i="2" s="1"/>
  <c r="AM11057" i="2"/>
  <c r="AN11057" i="2" s="1"/>
  <c r="AM11058" i="2"/>
  <c r="AN11058" i="2" s="1"/>
  <c r="AM11059" i="2"/>
  <c r="AN11059" i="2" s="1"/>
  <c r="AM11060" i="2"/>
  <c r="AN11060" i="2" s="1"/>
  <c r="AM11061" i="2"/>
  <c r="AN11061" i="2" s="1"/>
  <c r="AM11062" i="2"/>
  <c r="AN11062" i="2" s="1"/>
  <c r="AM11063" i="2"/>
  <c r="AN11063" i="2" s="1"/>
  <c r="AM11064" i="2"/>
  <c r="AN11064" i="2" s="1"/>
  <c r="AM11065" i="2"/>
  <c r="AN11065" i="2" s="1"/>
  <c r="AM11066" i="2"/>
  <c r="AN11066" i="2" s="1"/>
  <c r="AM11067" i="2"/>
  <c r="AN11067" i="2" s="1"/>
  <c r="AM11068" i="2"/>
  <c r="AN11068" i="2" s="1"/>
  <c r="AM11069" i="2"/>
  <c r="AN11069" i="2" s="1"/>
  <c r="AM11070" i="2"/>
  <c r="AN11070" i="2" s="1"/>
  <c r="AM11071" i="2"/>
  <c r="AN11071" i="2" s="1"/>
  <c r="AM11072" i="2"/>
  <c r="AN11072" i="2" s="1"/>
  <c r="AM11073" i="2"/>
  <c r="AN11073" i="2" s="1"/>
  <c r="AM11074" i="2"/>
  <c r="AN11074" i="2" s="1"/>
  <c r="AM11075" i="2"/>
  <c r="AN11075" i="2" s="1"/>
  <c r="AM11076" i="2"/>
  <c r="AN11076" i="2" s="1"/>
  <c r="AM11077" i="2"/>
  <c r="AN11077" i="2" s="1"/>
  <c r="AM11078" i="2"/>
  <c r="AN11078" i="2" s="1"/>
  <c r="AM11079" i="2"/>
  <c r="AN11079" i="2" s="1"/>
  <c r="AM11080" i="2"/>
  <c r="AN11080" i="2" s="1"/>
  <c r="AM11081" i="2"/>
  <c r="AN11081" i="2" s="1"/>
  <c r="AM11082" i="2"/>
  <c r="AN11082" i="2" s="1"/>
  <c r="AM11083" i="2"/>
  <c r="AN11083" i="2" s="1"/>
  <c r="AM11084" i="2"/>
  <c r="AN11084" i="2" s="1"/>
  <c r="AM11085" i="2"/>
  <c r="AN11085" i="2" s="1"/>
  <c r="AM11086" i="2"/>
  <c r="AN11086" i="2" s="1"/>
  <c r="AM11087" i="2"/>
  <c r="AN11087" i="2" s="1"/>
  <c r="AM11088" i="2"/>
  <c r="AN11088" i="2" s="1"/>
  <c r="AM11089" i="2"/>
  <c r="AN11089" i="2" s="1"/>
  <c r="AM11090" i="2"/>
  <c r="AN11090" i="2" s="1"/>
  <c r="AM11091" i="2"/>
  <c r="AN11091" i="2" s="1"/>
  <c r="AM11092" i="2"/>
  <c r="AN11092" i="2" s="1"/>
  <c r="AM11093" i="2"/>
  <c r="AN11093" i="2" s="1"/>
  <c r="AM11094" i="2"/>
  <c r="AN11094" i="2" s="1"/>
  <c r="AM11095" i="2"/>
  <c r="AN11095" i="2" s="1"/>
  <c r="AM11096" i="2"/>
  <c r="AN11096" i="2" s="1"/>
  <c r="AM11097" i="2"/>
  <c r="AN11097" i="2" s="1"/>
  <c r="AM11098" i="2"/>
  <c r="AN11098" i="2" s="1"/>
  <c r="AM11099" i="2"/>
  <c r="AN11099" i="2" s="1"/>
  <c r="AM11100" i="2"/>
  <c r="AN11100" i="2" s="1"/>
  <c r="AM11101" i="2"/>
  <c r="AN11101" i="2" s="1"/>
  <c r="AM11102" i="2"/>
  <c r="AN11102" i="2" s="1"/>
  <c r="AM11103" i="2"/>
  <c r="AN11103" i="2" s="1"/>
  <c r="AM11104" i="2"/>
  <c r="AN11104" i="2" s="1"/>
  <c r="AM11105" i="2"/>
  <c r="AN11105" i="2" s="1"/>
  <c r="AM11106" i="2"/>
  <c r="AN11106" i="2" s="1"/>
  <c r="AM11107" i="2"/>
  <c r="AN11107" i="2" s="1"/>
  <c r="AM11108" i="2"/>
  <c r="AN11108" i="2" s="1"/>
  <c r="AM11109" i="2"/>
  <c r="AN11109" i="2" s="1"/>
  <c r="AM11110" i="2"/>
  <c r="AN11110" i="2" s="1"/>
  <c r="AM11111" i="2"/>
  <c r="AN11111" i="2" s="1"/>
  <c r="AM11112" i="2"/>
  <c r="AN11112" i="2" s="1"/>
  <c r="AM11113" i="2"/>
  <c r="AN11113" i="2" s="1"/>
  <c r="AM11114" i="2"/>
  <c r="AN11114" i="2" s="1"/>
  <c r="AM11115" i="2"/>
  <c r="AN11115" i="2" s="1"/>
  <c r="AM11116" i="2"/>
  <c r="AN11116" i="2" s="1"/>
  <c r="AM11117" i="2"/>
  <c r="AN11117" i="2" s="1"/>
  <c r="AM11118" i="2"/>
  <c r="AN11118" i="2" s="1"/>
  <c r="AM11119" i="2"/>
  <c r="AN11119" i="2" s="1"/>
  <c r="AM11120" i="2"/>
  <c r="AN11120" i="2" s="1"/>
  <c r="AM11121" i="2"/>
  <c r="AN11121" i="2" s="1"/>
  <c r="AM11122" i="2"/>
  <c r="AN11122" i="2" s="1"/>
  <c r="AM11123" i="2"/>
  <c r="AN11123" i="2" s="1"/>
  <c r="AM11124" i="2"/>
  <c r="AN11124" i="2" s="1"/>
  <c r="AM11125" i="2"/>
  <c r="AN11125" i="2" s="1"/>
  <c r="AM11126" i="2"/>
  <c r="AN11126" i="2" s="1"/>
  <c r="AM11127" i="2"/>
  <c r="AN11127" i="2" s="1"/>
  <c r="AM11128" i="2"/>
  <c r="AN11128" i="2" s="1"/>
  <c r="AM11129" i="2"/>
  <c r="AN11129" i="2" s="1"/>
  <c r="AM11130" i="2"/>
  <c r="AN11130" i="2" s="1"/>
  <c r="AM11131" i="2"/>
  <c r="AN11131" i="2" s="1"/>
  <c r="AM11132" i="2"/>
  <c r="AN11132" i="2" s="1"/>
  <c r="AM11133" i="2"/>
  <c r="AN11133" i="2" s="1"/>
  <c r="AM11134" i="2"/>
  <c r="AN11134" i="2" s="1"/>
  <c r="AM11135" i="2"/>
  <c r="AN11135" i="2" s="1"/>
  <c r="AM11136" i="2"/>
  <c r="AN11136" i="2" s="1"/>
  <c r="AM11137" i="2"/>
  <c r="AN11137" i="2" s="1"/>
  <c r="AM11138" i="2"/>
  <c r="AN11138" i="2" s="1"/>
  <c r="AM11139" i="2"/>
  <c r="AN11139" i="2" s="1"/>
  <c r="AM11140" i="2"/>
  <c r="AN11140" i="2" s="1"/>
  <c r="AM11141" i="2"/>
  <c r="AN11141" i="2" s="1"/>
  <c r="AM11142" i="2"/>
  <c r="AN11142" i="2" s="1"/>
  <c r="AM11143" i="2"/>
  <c r="AN11143" i="2" s="1"/>
  <c r="AM11144" i="2"/>
  <c r="AN11144" i="2" s="1"/>
  <c r="AM11145" i="2"/>
  <c r="AN11145" i="2" s="1"/>
  <c r="AM11146" i="2"/>
  <c r="AN11146" i="2" s="1"/>
  <c r="AM11147" i="2"/>
  <c r="AN11147" i="2" s="1"/>
  <c r="AM11148" i="2"/>
  <c r="AN11148" i="2" s="1"/>
  <c r="AM11149" i="2"/>
  <c r="AN11149" i="2" s="1"/>
  <c r="AM11150" i="2"/>
  <c r="AN11150" i="2" s="1"/>
  <c r="AM11151" i="2"/>
  <c r="AN11151" i="2" s="1"/>
  <c r="AM11152" i="2"/>
  <c r="AN11152" i="2" s="1"/>
  <c r="AM11153" i="2"/>
  <c r="AN11153" i="2" s="1"/>
  <c r="AM11154" i="2"/>
  <c r="AN11154" i="2" s="1"/>
  <c r="AM11155" i="2"/>
  <c r="AN11155" i="2" s="1"/>
  <c r="AM11156" i="2"/>
  <c r="AN11156" i="2" s="1"/>
  <c r="AM11157" i="2"/>
  <c r="AN11157" i="2" s="1"/>
  <c r="AM11158" i="2"/>
  <c r="AN11158" i="2" s="1"/>
  <c r="AM11159" i="2"/>
  <c r="AN11159" i="2" s="1"/>
  <c r="AM11160" i="2"/>
  <c r="AN11160" i="2" s="1"/>
  <c r="AM11161" i="2"/>
  <c r="AN11161" i="2" s="1"/>
  <c r="AM11162" i="2"/>
  <c r="AN11162" i="2" s="1"/>
  <c r="AM11163" i="2"/>
  <c r="AN11163" i="2" s="1"/>
  <c r="AM11164" i="2"/>
  <c r="AN11164" i="2" s="1"/>
  <c r="AM11165" i="2"/>
  <c r="AN11165" i="2" s="1"/>
  <c r="AM11166" i="2"/>
  <c r="AN11166" i="2" s="1"/>
  <c r="AM11167" i="2"/>
  <c r="AN11167" i="2" s="1"/>
  <c r="AM11168" i="2"/>
  <c r="AN11168" i="2" s="1"/>
  <c r="AM11169" i="2"/>
  <c r="AN11169" i="2" s="1"/>
  <c r="AM11170" i="2"/>
  <c r="AN11170" i="2" s="1"/>
  <c r="AM11171" i="2"/>
  <c r="AN11171" i="2" s="1"/>
  <c r="AM11172" i="2"/>
  <c r="AN11172" i="2" s="1"/>
  <c r="AM11173" i="2"/>
  <c r="AN11173" i="2" s="1"/>
  <c r="AM11174" i="2"/>
  <c r="AN11174" i="2" s="1"/>
  <c r="AM11175" i="2"/>
  <c r="AN11175" i="2" s="1"/>
  <c r="AM11176" i="2"/>
  <c r="AN11176" i="2" s="1"/>
  <c r="AM11177" i="2"/>
  <c r="AN11177" i="2" s="1"/>
  <c r="AM11178" i="2"/>
  <c r="AN11178" i="2" s="1"/>
  <c r="AM11179" i="2"/>
  <c r="AN11179" i="2" s="1"/>
  <c r="AM11180" i="2"/>
  <c r="AN11180" i="2" s="1"/>
  <c r="AM11181" i="2"/>
  <c r="AN11181" i="2" s="1"/>
  <c r="AM11182" i="2"/>
  <c r="AN11182" i="2" s="1"/>
  <c r="AM11183" i="2"/>
  <c r="AN11183" i="2" s="1"/>
  <c r="AM11184" i="2"/>
  <c r="AN11184" i="2" s="1"/>
  <c r="AM11185" i="2"/>
  <c r="AN11185" i="2" s="1"/>
  <c r="AM11186" i="2"/>
  <c r="AN11186" i="2" s="1"/>
  <c r="AM11187" i="2"/>
  <c r="AN11187" i="2" s="1"/>
  <c r="AM11188" i="2"/>
  <c r="AN11188" i="2" s="1"/>
  <c r="AM11189" i="2"/>
  <c r="AN11189" i="2" s="1"/>
  <c r="AM11190" i="2"/>
  <c r="AN11190" i="2" s="1"/>
  <c r="AM11191" i="2"/>
  <c r="AN11191" i="2" s="1"/>
  <c r="AM11192" i="2"/>
  <c r="AN11192" i="2" s="1"/>
  <c r="AM11193" i="2"/>
  <c r="AN11193" i="2" s="1"/>
  <c r="AM11194" i="2"/>
  <c r="AN11194" i="2" s="1"/>
  <c r="AM11195" i="2"/>
  <c r="AN11195" i="2" s="1"/>
  <c r="AM11196" i="2"/>
  <c r="AN11196" i="2" s="1"/>
  <c r="AM11197" i="2"/>
  <c r="AN11197" i="2" s="1"/>
  <c r="AM11198" i="2"/>
  <c r="AN11198" i="2" s="1"/>
  <c r="AM11199" i="2"/>
  <c r="AN11199" i="2" s="1"/>
  <c r="AM11200" i="2"/>
  <c r="AN11200" i="2" s="1"/>
  <c r="AM11201" i="2"/>
  <c r="AN11201" i="2" s="1"/>
  <c r="AM11202" i="2"/>
  <c r="AN11202" i="2" s="1"/>
  <c r="AM11203" i="2"/>
  <c r="AN11203" i="2" s="1"/>
  <c r="AM11204" i="2"/>
  <c r="AN11204" i="2" s="1"/>
  <c r="AM11205" i="2"/>
  <c r="AN11205" i="2" s="1"/>
  <c r="AM11206" i="2"/>
  <c r="AN11206" i="2" s="1"/>
  <c r="AM11207" i="2"/>
  <c r="AN11207" i="2" s="1"/>
  <c r="AM11208" i="2"/>
  <c r="AN11208" i="2" s="1"/>
  <c r="AM11209" i="2"/>
  <c r="AN11209" i="2" s="1"/>
  <c r="AM11210" i="2"/>
  <c r="AN11210" i="2" s="1"/>
  <c r="AM11211" i="2"/>
  <c r="AN11211" i="2" s="1"/>
  <c r="AM11212" i="2"/>
  <c r="AN11212" i="2" s="1"/>
  <c r="AM11213" i="2"/>
  <c r="AN11213" i="2" s="1"/>
  <c r="AM11214" i="2"/>
  <c r="AN11214" i="2" s="1"/>
  <c r="AM11215" i="2"/>
  <c r="AN11215" i="2" s="1"/>
  <c r="AM11216" i="2"/>
  <c r="AN11216" i="2" s="1"/>
  <c r="AM11217" i="2"/>
  <c r="AN11217" i="2" s="1"/>
  <c r="AM11218" i="2"/>
  <c r="AN11218" i="2" s="1"/>
  <c r="AM11219" i="2"/>
  <c r="AN11219" i="2" s="1"/>
  <c r="AM11220" i="2"/>
  <c r="AN11220" i="2" s="1"/>
  <c r="AM11221" i="2"/>
  <c r="AN11221" i="2" s="1"/>
  <c r="AM11222" i="2"/>
  <c r="AN11222" i="2" s="1"/>
  <c r="AM11223" i="2"/>
  <c r="AN11223" i="2" s="1"/>
  <c r="AM11224" i="2"/>
  <c r="AN11224" i="2" s="1"/>
  <c r="AM11225" i="2"/>
  <c r="AN11225" i="2" s="1"/>
  <c r="AM11226" i="2"/>
  <c r="AN11226" i="2" s="1"/>
  <c r="AM11227" i="2"/>
  <c r="AN11227" i="2" s="1"/>
  <c r="AM11228" i="2"/>
  <c r="AN11228" i="2" s="1"/>
  <c r="AM11229" i="2"/>
  <c r="AN11229" i="2" s="1"/>
  <c r="AM11230" i="2"/>
  <c r="AN11230" i="2" s="1"/>
  <c r="AM11231" i="2"/>
  <c r="AN11231" i="2" s="1"/>
  <c r="AM11232" i="2"/>
  <c r="AN11232" i="2" s="1"/>
  <c r="AM11233" i="2"/>
  <c r="AN11233" i="2" s="1"/>
  <c r="AM11234" i="2"/>
  <c r="AN11234" i="2" s="1"/>
  <c r="AM11235" i="2"/>
  <c r="AN11235" i="2" s="1"/>
  <c r="AM11236" i="2"/>
  <c r="AN11236" i="2" s="1"/>
  <c r="AM11237" i="2"/>
  <c r="AN11237" i="2" s="1"/>
  <c r="AM11238" i="2"/>
  <c r="AN11238" i="2" s="1"/>
  <c r="AM11239" i="2"/>
  <c r="AN11239" i="2" s="1"/>
  <c r="AM11240" i="2"/>
  <c r="AN11240" i="2" s="1"/>
  <c r="AM11241" i="2"/>
  <c r="AN11241" i="2" s="1"/>
  <c r="AM11242" i="2"/>
  <c r="AN11242" i="2" s="1"/>
  <c r="AM11243" i="2"/>
  <c r="AN11243" i="2" s="1"/>
  <c r="AM11244" i="2"/>
  <c r="AN11244" i="2" s="1"/>
  <c r="AM11245" i="2"/>
  <c r="AN11245" i="2" s="1"/>
  <c r="AM11246" i="2"/>
  <c r="AN11246" i="2" s="1"/>
  <c r="AM11247" i="2"/>
  <c r="AN11247" i="2" s="1"/>
  <c r="AM11248" i="2"/>
  <c r="AN11248" i="2" s="1"/>
  <c r="AM11249" i="2"/>
  <c r="AN11249" i="2" s="1"/>
  <c r="AM11250" i="2"/>
  <c r="AN11250" i="2" s="1"/>
  <c r="AM11251" i="2"/>
  <c r="AN11251" i="2" s="1"/>
  <c r="AM11252" i="2"/>
  <c r="AN11252" i="2" s="1"/>
  <c r="AM11253" i="2"/>
  <c r="AN11253" i="2" s="1"/>
  <c r="AM11254" i="2"/>
  <c r="AN11254" i="2" s="1"/>
  <c r="AM11255" i="2"/>
  <c r="AN11255" i="2" s="1"/>
  <c r="AM11256" i="2"/>
  <c r="AN11256" i="2" s="1"/>
  <c r="AM11257" i="2"/>
  <c r="AN11257" i="2" s="1"/>
  <c r="AM11258" i="2"/>
  <c r="AN11258" i="2" s="1"/>
  <c r="AM11259" i="2"/>
  <c r="AN11259" i="2" s="1"/>
  <c r="AM11260" i="2"/>
  <c r="AN11260" i="2" s="1"/>
  <c r="AM11261" i="2"/>
  <c r="AN11261" i="2" s="1"/>
  <c r="AM11262" i="2"/>
  <c r="AN11262" i="2" s="1"/>
  <c r="AM11263" i="2"/>
  <c r="AN11263" i="2" s="1"/>
  <c r="AM11264" i="2"/>
  <c r="AN11264" i="2" s="1"/>
  <c r="AM11265" i="2"/>
  <c r="AN11265" i="2" s="1"/>
  <c r="AM11266" i="2"/>
  <c r="AN11266" i="2" s="1"/>
  <c r="AM11267" i="2"/>
  <c r="AN11267" i="2" s="1"/>
  <c r="AM11268" i="2"/>
  <c r="AN11268" i="2" s="1"/>
  <c r="AM11269" i="2"/>
  <c r="AN11269" i="2" s="1"/>
  <c r="AM11270" i="2"/>
  <c r="AN11270" i="2" s="1"/>
  <c r="AM11271" i="2"/>
  <c r="AN11271" i="2" s="1"/>
  <c r="AM11272" i="2"/>
  <c r="AN11272" i="2" s="1"/>
  <c r="AM11273" i="2"/>
  <c r="AN11273" i="2" s="1"/>
  <c r="AM11274" i="2"/>
  <c r="AN11274" i="2" s="1"/>
  <c r="AM11275" i="2"/>
  <c r="AN11275" i="2" s="1"/>
  <c r="AM11276" i="2"/>
  <c r="AN11276" i="2" s="1"/>
  <c r="AM11277" i="2"/>
  <c r="AN11277" i="2" s="1"/>
  <c r="AM11278" i="2"/>
  <c r="AN11278" i="2" s="1"/>
  <c r="AM11279" i="2"/>
  <c r="AN11279" i="2" s="1"/>
  <c r="AM11280" i="2"/>
  <c r="AN11280" i="2" s="1"/>
  <c r="AM11281" i="2"/>
  <c r="AN11281" i="2" s="1"/>
  <c r="AM11282" i="2"/>
  <c r="AN11282" i="2" s="1"/>
  <c r="AM11283" i="2"/>
  <c r="AN11283" i="2" s="1"/>
  <c r="AM11284" i="2"/>
  <c r="AN11284" i="2" s="1"/>
  <c r="AM11285" i="2"/>
  <c r="AN11285" i="2" s="1"/>
  <c r="AM11286" i="2"/>
  <c r="AN11286" i="2" s="1"/>
  <c r="AM11287" i="2"/>
  <c r="AN11287" i="2" s="1"/>
  <c r="AM11288" i="2"/>
  <c r="AN11288" i="2" s="1"/>
  <c r="AM11289" i="2"/>
  <c r="AN11289" i="2" s="1"/>
  <c r="AM11290" i="2"/>
  <c r="AN11290" i="2" s="1"/>
  <c r="AM11291" i="2"/>
  <c r="AN11291" i="2" s="1"/>
  <c r="AM11292" i="2"/>
  <c r="AN11292" i="2" s="1"/>
  <c r="AM11293" i="2"/>
  <c r="AN11293" i="2" s="1"/>
  <c r="AM11294" i="2"/>
  <c r="AN11294" i="2" s="1"/>
  <c r="AM11295" i="2"/>
  <c r="AN11295" i="2" s="1"/>
  <c r="AM11296" i="2"/>
  <c r="AN11296" i="2" s="1"/>
  <c r="AM11297" i="2"/>
  <c r="AN11297" i="2" s="1"/>
  <c r="AM11298" i="2"/>
  <c r="AN11298" i="2" s="1"/>
  <c r="AM11299" i="2"/>
  <c r="AN11299" i="2" s="1"/>
  <c r="AM11300" i="2"/>
  <c r="AN11300" i="2" s="1"/>
  <c r="AM11301" i="2"/>
  <c r="AN11301" i="2" s="1"/>
  <c r="AM11302" i="2"/>
  <c r="AN11302" i="2" s="1"/>
  <c r="AM11303" i="2"/>
  <c r="AN11303" i="2" s="1"/>
  <c r="AM11304" i="2"/>
  <c r="AN11304" i="2" s="1"/>
  <c r="AM11305" i="2"/>
  <c r="AN11305" i="2" s="1"/>
  <c r="AM11306" i="2"/>
  <c r="AN11306" i="2" s="1"/>
  <c r="AM11307" i="2"/>
  <c r="AN11307" i="2" s="1"/>
  <c r="AM11308" i="2"/>
  <c r="AN11308" i="2" s="1"/>
  <c r="AM11309" i="2"/>
  <c r="AN11309" i="2" s="1"/>
  <c r="AM11310" i="2"/>
  <c r="AN11310" i="2" s="1"/>
  <c r="AM11311" i="2"/>
  <c r="AN11311" i="2" s="1"/>
  <c r="AM11312" i="2"/>
  <c r="AN11312" i="2" s="1"/>
  <c r="AM11313" i="2"/>
  <c r="AN11313" i="2" s="1"/>
  <c r="AM11314" i="2"/>
  <c r="AN11314" i="2" s="1"/>
  <c r="AM11315" i="2"/>
  <c r="AN11315" i="2" s="1"/>
  <c r="AM11316" i="2"/>
  <c r="AN11316" i="2" s="1"/>
  <c r="AM11317" i="2"/>
  <c r="AN11317" i="2" s="1"/>
  <c r="AM11318" i="2"/>
  <c r="AN11318" i="2" s="1"/>
  <c r="AM11319" i="2"/>
  <c r="AN11319" i="2" s="1"/>
  <c r="AM11320" i="2"/>
  <c r="AN11320" i="2" s="1"/>
  <c r="AM11321" i="2"/>
  <c r="AN11321" i="2" s="1"/>
  <c r="AM11322" i="2"/>
  <c r="AN11322" i="2" s="1"/>
  <c r="AM11323" i="2"/>
  <c r="AN11323" i="2" s="1"/>
  <c r="AM11324" i="2"/>
  <c r="AN11324" i="2" s="1"/>
  <c r="AM11325" i="2"/>
  <c r="AN11325" i="2" s="1"/>
  <c r="AM11326" i="2"/>
  <c r="AN11326" i="2" s="1"/>
  <c r="AM11327" i="2"/>
  <c r="AN11327" i="2" s="1"/>
  <c r="AM11328" i="2"/>
  <c r="AN11328" i="2" s="1"/>
  <c r="AM11329" i="2"/>
  <c r="AN11329" i="2" s="1"/>
  <c r="AM11330" i="2"/>
  <c r="AN11330" i="2" s="1"/>
  <c r="AM11331" i="2"/>
  <c r="AN11331" i="2" s="1"/>
  <c r="AM11332" i="2"/>
  <c r="AN11332" i="2" s="1"/>
  <c r="AM11333" i="2"/>
  <c r="AN11333" i="2" s="1"/>
  <c r="AM11334" i="2"/>
  <c r="AN11334" i="2" s="1"/>
  <c r="AM11335" i="2"/>
  <c r="AN11335" i="2" s="1"/>
  <c r="AM11336" i="2"/>
  <c r="AN11336" i="2" s="1"/>
  <c r="AM11337" i="2"/>
  <c r="AN11337" i="2" s="1"/>
  <c r="AM11338" i="2"/>
  <c r="AN11338" i="2" s="1"/>
  <c r="AM11339" i="2"/>
  <c r="AN11339" i="2" s="1"/>
  <c r="AM11340" i="2"/>
  <c r="AN11340" i="2" s="1"/>
  <c r="AM11341" i="2"/>
  <c r="AN11341" i="2" s="1"/>
  <c r="AM11342" i="2"/>
  <c r="AN11342" i="2" s="1"/>
  <c r="AM11343" i="2"/>
  <c r="AN11343" i="2" s="1"/>
  <c r="AM11344" i="2"/>
  <c r="AN11344" i="2" s="1"/>
  <c r="AM11345" i="2"/>
  <c r="AN11345" i="2" s="1"/>
  <c r="AM11346" i="2"/>
  <c r="AN11346" i="2" s="1"/>
  <c r="AM11347" i="2"/>
  <c r="AN11347" i="2" s="1"/>
  <c r="AM11348" i="2"/>
  <c r="AN11348" i="2" s="1"/>
  <c r="AM11349" i="2"/>
  <c r="AN11349" i="2" s="1"/>
  <c r="AM11350" i="2"/>
  <c r="AN11350" i="2" s="1"/>
  <c r="AM11351" i="2"/>
  <c r="AN11351" i="2" s="1"/>
  <c r="AM11352" i="2"/>
  <c r="AN11352" i="2" s="1"/>
  <c r="AM11353" i="2"/>
  <c r="AN11353" i="2" s="1"/>
  <c r="AM11354" i="2"/>
  <c r="AN11354" i="2" s="1"/>
  <c r="AM11355" i="2"/>
  <c r="AN11355" i="2" s="1"/>
  <c r="AM11356" i="2"/>
  <c r="AN11356" i="2" s="1"/>
  <c r="AM11357" i="2"/>
  <c r="AN11357" i="2" s="1"/>
  <c r="AM11358" i="2"/>
  <c r="AN11358" i="2" s="1"/>
  <c r="AM11359" i="2"/>
  <c r="AN11359" i="2" s="1"/>
  <c r="AM11360" i="2"/>
  <c r="AN11360" i="2" s="1"/>
  <c r="AM11361" i="2"/>
  <c r="AN11361" i="2" s="1"/>
  <c r="AM11362" i="2"/>
  <c r="AN11362" i="2" s="1"/>
  <c r="AM11363" i="2"/>
  <c r="AN11363" i="2" s="1"/>
  <c r="AM11364" i="2"/>
  <c r="AN11364" i="2" s="1"/>
  <c r="AM11365" i="2"/>
  <c r="AN11365" i="2" s="1"/>
  <c r="AM11366" i="2"/>
  <c r="AN11366" i="2" s="1"/>
  <c r="AM11367" i="2"/>
  <c r="AN11367" i="2" s="1"/>
  <c r="AM11368" i="2"/>
  <c r="AN11368" i="2" s="1"/>
  <c r="AM11369" i="2"/>
  <c r="AN11369" i="2" s="1"/>
  <c r="AM11370" i="2"/>
  <c r="AN11370" i="2" s="1"/>
  <c r="AM11371" i="2"/>
  <c r="AN11371" i="2" s="1"/>
  <c r="AM11372" i="2"/>
  <c r="AN11372" i="2" s="1"/>
  <c r="AM11373" i="2"/>
  <c r="AN11373" i="2" s="1"/>
  <c r="AM11374" i="2"/>
  <c r="AN11374" i="2" s="1"/>
  <c r="AM11375" i="2"/>
  <c r="AN11375" i="2" s="1"/>
  <c r="AM11376" i="2"/>
  <c r="AN11376" i="2" s="1"/>
  <c r="AM11377" i="2"/>
  <c r="AN11377" i="2" s="1"/>
  <c r="AM11378" i="2"/>
  <c r="AN11378" i="2" s="1"/>
  <c r="AM11379" i="2"/>
  <c r="AN11379" i="2" s="1"/>
  <c r="AM11380" i="2"/>
  <c r="AN11380" i="2" s="1"/>
  <c r="AM11381" i="2"/>
  <c r="AN11381" i="2" s="1"/>
  <c r="AM11382" i="2"/>
  <c r="AN11382" i="2" s="1"/>
  <c r="AM11383" i="2"/>
  <c r="AN11383" i="2" s="1"/>
  <c r="AM11384" i="2"/>
  <c r="AN11384" i="2" s="1"/>
  <c r="AM11385" i="2"/>
  <c r="AN11385" i="2" s="1"/>
  <c r="AM11386" i="2"/>
  <c r="AN11386" i="2" s="1"/>
  <c r="AM11387" i="2"/>
  <c r="AN11387" i="2" s="1"/>
  <c r="AM11388" i="2"/>
  <c r="AN11388" i="2" s="1"/>
  <c r="AM11389" i="2"/>
  <c r="AN11389" i="2" s="1"/>
  <c r="AM11390" i="2"/>
  <c r="AN11390" i="2" s="1"/>
  <c r="AM11391" i="2"/>
  <c r="AN11391" i="2" s="1"/>
  <c r="AM11392" i="2"/>
  <c r="AN11392" i="2" s="1"/>
  <c r="AM11393" i="2"/>
  <c r="AN11393" i="2" s="1"/>
  <c r="AM11394" i="2"/>
  <c r="AN11394" i="2" s="1"/>
  <c r="AM11395" i="2"/>
  <c r="AN11395" i="2" s="1"/>
  <c r="AM11396" i="2"/>
  <c r="AN11396" i="2" s="1"/>
  <c r="AM11397" i="2"/>
  <c r="AN11397" i="2" s="1"/>
  <c r="AM11398" i="2"/>
  <c r="AN11398" i="2" s="1"/>
  <c r="AM11399" i="2"/>
  <c r="AN11399" i="2" s="1"/>
  <c r="AM11400" i="2"/>
  <c r="AN11400" i="2" s="1"/>
  <c r="AM11401" i="2"/>
  <c r="AN11401" i="2" s="1"/>
  <c r="AM11402" i="2"/>
  <c r="AN11402" i="2" s="1"/>
  <c r="AM11403" i="2"/>
  <c r="AN11403" i="2" s="1"/>
  <c r="AM11404" i="2"/>
  <c r="AN11404" i="2" s="1"/>
  <c r="AM11405" i="2"/>
  <c r="AN11405" i="2" s="1"/>
  <c r="AM11406" i="2"/>
  <c r="AN11406" i="2" s="1"/>
  <c r="AM11407" i="2"/>
  <c r="AN11407" i="2" s="1"/>
  <c r="AM11408" i="2"/>
  <c r="AN11408" i="2" s="1"/>
  <c r="AM11409" i="2"/>
  <c r="AN11409" i="2" s="1"/>
  <c r="AM11410" i="2"/>
  <c r="AN11410" i="2" s="1"/>
  <c r="AM11411" i="2"/>
  <c r="AN11411" i="2" s="1"/>
  <c r="AM11412" i="2"/>
  <c r="AN11412" i="2" s="1"/>
  <c r="AM11413" i="2"/>
  <c r="AN11413" i="2" s="1"/>
  <c r="AM11414" i="2"/>
  <c r="AN11414" i="2" s="1"/>
  <c r="AM11415" i="2"/>
  <c r="AN11415" i="2" s="1"/>
  <c r="AM11416" i="2"/>
  <c r="AN11416" i="2" s="1"/>
  <c r="AM11417" i="2"/>
  <c r="AN11417" i="2" s="1"/>
  <c r="AM11418" i="2"/>
  <c r="AN11418" i="2" s="1"/>
  <c r="AM11419" i="2"/>
  <c r="AN11419" i="2" s="1"/>
  <c r="AM11420" i="2"/>
  <c r="AN11420" i="2" s="1"/>
  <c r="AM11421" i="2"/>
  <c r="AN11421" i="2" s="1"/>
  <c r="AM11422" i="2"/>
  <c r="AN11422" i="2" s="1"/>
  <c r="AM11423" i="2"/>
  <c r="AN11423" i="2" s="1"/>
  <c r="AM11424" i="2"/>
  <c r="AN11424" i="2" s="1"/>
  <c r="AM11425" i="2"/>
  <c r="AN11425" i="2" s="1"/>
  <c r="AM11426" i="2"/>
  <c r="AN11426" i="2" s="1"/>
  <c r="AM11427" i="2"/>
  <c r="AN11427" i="2" s="1"/>
  <c r="AM11428" i="2"/>
  <c r="AN11428" i="2" s="1"/>
  <c r="AM11429" i="2"/>
  <c r="AN11429" i="2" s="1"/>
  <c r="AM11430" i="2"/>
  <c r="AN11430" i="2" s="1"/>
  <c r="AM11431" i="2"/>
  <c r="AN11431" i="2" s="1"/>
  <c r="AM11432" i="2"/>
  <c r="AN11432" i="2" s="1"/>
  <c r="AM11433" i="2"/>
  <c r="AN11433" i="2" s="1"/>
  <c r="AM11434" i="2"/>
  <c r="AN11434" i="2" s="1"/>
  <c r="AM11435" i="2"/>
  <c r="AN11435" i="2" s="1"/>
  <c r="AM11436" i="2"/>
  <c r="AN11436" i="2" s="1"/>
  <c r="AM11437" i="2"/>
  <c r="AN11437" i="2" s="1"/>
  <c r="AM11438" i="2"/>
  <c r="AN11438" i="2" s="1"/>
  <c r="AM11439" i="2"/>
  <c r="AN11439" i="2" s="1"/>
  <c r="AM11440" i="2"/>
  <c r="AN11440" i="2" s="1"/>
  <c r="AM11441" i="2"/>
  <c r="AN11441" i="2" s="1"/>
  <c r="AM11442" i="2"/>
  <c r="AN11442" i="2" s="1"/>
  <c r="AM11443" i="2"/>
  <c r="AN11443" i="2" s="1"/>
  <c r="AM11444" i="2"/>
  <c r="AN11444" i="2" s="1"/>
  <c r="AM11445" i="2"/>
  <c r="AN11445" i="2" s="1"/>
  <c r="AM11446" i="2"/>
  <c r="AN11446" i="2" s="1"/>
  <c r="AM11447" i="2"/>
  <c r="AN11447" i="2" s="1"/>
  <c r="AM11448" i="2"/>
  <c r="AN11448" i="2" s="1"/>
  <c r="AM11449" i="2"/>
  <c r="AN11449" i="2" s="1"/>
  <c r="AM11450" i="2"/>
  <c r="AN11450" i="2" s="1"/>
  <c r="AM11451" i="2"/>
  <c r="AN11451" i="2" s="1"/>
  <c r="AM11452" i="2"/>
  <c r="AN11452" i="2" s="1"/>
  <c r="AM11453" i="2"/>
  <c r="AN11453" i="2" s="1"/>
  <c r="AM11454" i="2"/>
  <c r="AN11454" i="2" s="1"/>
  <c r="AM11455" i="2"/>
  <c r="AN11455" i="2" s="1"/>
  <c r="AM11456" i="2"/>
  <c r="AN11456" i="2" s="1"/>
  <c r="AM11457" i="2"/>
  <c r="AN11457" i="2" s="1"/>
  <c r="AM11458" i="2"/>
  <c r="AN11458" i="2" s="1"/>
  <c r="AM11459" i="2"/>
  <c r="AN11459" i="2" s="1"/>
  <c r="AM11460" i="2"/>
  <c r="AN11460" i="2" s="1"/>
  <c r="AM11461" i="2"/>
  <c r="AN11461" i="2" s="1"/>
  <c r="AM11462" i="2"/>
  <c r="AN11462" i="2" s="1"/>
  <c r="AM11463" i="2"/>
  <c r="AN11463" i="2" s="1"/>
  <c r="AM11464" i="2"/>
  <c r="AN11464" i="2" s="1"/>
  <c r="AM11465" i="2"/>
  <c r="AN11465" i="2" s="1"/>
  <c r="AM11466" i="2"/>
  <c r="AN11466" i="2" s="1"/>
  <c r="AM11467" i="2"/>
  <c r="AN11467" i="2" s="1"/>
  <c r="AM11468" i="2"/>
  <c r="AN11468" i="2" s="1"/>
  <c r="AM11469" i="2"/>
  <c r="AN11469" i="2" s="1"/>
  <c r="AM11470" i="2"/>
  <c r="AN11470" i="2" s="1"/>
  <c r="AM11471" i="2"/>
  <c r="AN11471" i="2" s="1"/>
  <c r="AM11472" i="2"/>
  <c r="AN11472" i="2" s="1"/>
  <c r="AM11473" i="2"/>
  <c r="AN11473" i="2" s="1"/>
  <c r="AM11474" i="2"/>
  <c r="AN11474" i="2" s="1"/>
  <c r="AM11475" i="2"/>
  <c r="AN11475" i="2" s="1"/>
  <c r="AM11476" i="2"/>
  <c r="AN11476" i="2" s="1"/>
  <c r="AM11477" i="2"/>
  <c r="AN11477" i="2" s="1"/>
  <c r="AM11478" i="2"/>
  <c r="AN11478" i="2" s="1"/>
  <c r="AM11479" i="2"/>
  <c r="AN11479" i="2" s="1"/>
  <c r="AM11480" i="2"/>
  <c r="AN11480" i="2" s="1"/>
  <c r="AM11481" i="2"/>
  <c r="AN11481" i="2" s="1"/>
  <c r="AM11482" i="2"/>
  <c r="AN11482" i="2" s="1"/>
  <c r="AM11483" i="2"/>
  <c r="AN11483" i="2" s="1"/>
  <c r="AM11484" i="2"/>
  <c r="AN11484" i="2" s="1"/>
  <c r="AM11485" i="2"/>
  <c r="AN11485" i="2" s="1"/>
  <c r="AM11486" i="2"/>
  <c r="AN11486" i="2" s="1"/>
  <c r="AM11487" i="2"/>
  <c r="AN11487" i="2" s="1"/>
  <c r="AM11488" i="2"/>
  <c r="AN11488" i="2" s="1"/>
  <c r="AM11489" i="2"/>
  <c r="AN11489" i="2" s="1"/>
  <c r="AM11490" i="2"/>
  <c r="AN11490" i="2" s="1"/>
  <c r="AM11491" i="2"/>
  <c r="AN11491" i="2" s="1"/>
  <c r="AM11492" i="2"/>
  <c r="AN11492" i="2" s="1"/>
  <c r="AM11493" i="2"/>
  <c r="AN11493" i="2" s="1"/>
  <c r="AM11494" i="2"/>
  <c r="AN11494" i="2" s="1"/>
  <c r="AM11495" i="2"/>
  <c r="AN11495" i="2" s="1"/>
  <c r="AM11496" i="2"/>
  <c r="AN11496" i="2" s="1"/>
  <c r="AM11497" i="2"/>
  <c r="AN11497" i="2" s="1"/>
  <c r="AM11498" i="2"/>
  <c r="AN11498" i="2" s="1"/>
  <c r="AM11499" i="2"/>
  <c r="AN11499" i="2" s="1"/>
  <c r="AM11500" i="2"/>
  <c r="AN11500" i="2" s="1"/>
  <c r="AM11501" i="2"/>
  <c r="AN11501" i="2" s="1"/>
  <c r="AM11502" i="2"/>
  <c r="AN11502" i="2" s="1"/>
  <c r="AM11503" i="2"/>
  <c r="AN11503" i="2" s="1"/>
  <c r="AM11504" i="2"/>
  <c r="AN11504" i="2" s="1"/>
  <c r="AM11505" i="2"/>
  <c r="AN11505" i="2" s="1"/>
  <c r="AM11506" i="2"/>
  <c r="AN11506" i="2" s="1"/>
  <c r="AM11507" i="2"/>
  <c r="AN11507" i="2" s="1"/>
  <c r="AM11508" i="2"/>
  <c r="AN11508" i="2" s="1"/>
  <c r="AM11509" i="2"/>
  <c r="AN11509" i="2" s="1"/>
  <c r="AM11510" i="2"/>
  <c r="AN11510" i="2" s="1"/>
  <c r="AM11511" i="2"/>
  <c r="AN11511" i="2" s="1"/>
  <c r="AM11512" i="2"/>
  <c r="AN11512" i="2" s="1"/>
  <c r="AM11513" i="2"/>
  <c r="AN11513" i="2" s="1"/>
  <c r="AM11514" i="2"/>
  <c r="AN11514" i="2" s="1"/>
  <c r="AM11515" i="2"/>
  <c r="AN11515" i="2" s="1"/>
  <c r="AM11516" i="2"/>
  <c r="AN11516" i="2" s="1"/>
  <c r="AM11517" i="2"/>
  <c r="AN11517" i="2" s="1"/>
  <c r="AM11518" i="2"/>
  <c r="AN11518" i="2" s="1"/>
  <c r="AM11519" i="2"/>
  <c r="AN11519" i="2" s="1"/>
  <c r="AM11520" i="2"/>
  <c r="AN11520" i="2" s="1"/>
  <c r="AM11521" i="2"/>
  <c r="AN11521" i="2" s="1"/>
  <c r="AM11522" i="2"/>
  <c r="AN11522" i="2" s="1"/>
  <c r="AM11523" i="2"/>
  <c r="AN11523" i="2" s="1"/>
  <c r="AM11524" i="2"/>
  <c r="AN11524" i="2" s="1"/>
  <c r="AM11525" i="2"/>
  <c r="AN11525" i="2" s="1"/>
  <c r="AM11526" i="2"/>
  <c r="AN11526" i="2" s="1"/>
  <c r="AM11527" i="2"/>
  <c r="AN11527" i="2" s="1"/>
  <c r="AM11528" i="2"/>
  <c r="AN11528" i="2" s="1"/>
  <c r="AM11529" i="2"/>
  <c r="AN11529" i="2" s="1"/>
  <c r="AM11530" i="2"/>
  <c r="AN11530" i="2" s="1"/>
  <c r="AM11531" i="2"/>
  <c r="AN11531" i="2" s="1"/>
  <c r="AM11532" i="2"/>
  <c r="AN11532" i="2" s="1"/>
  <c r="AM11533" i="2"/>
  <c r="AN11533" i="2" s="1"/>
  <c r="AM11534" i="2"/>
  <c r="AN11534" i="2" s="1"/>
  <c r="AM11535" i="2"/>
  <c r="AN11535" i="2" s="1"/>
  <c r="AM11536" i="2"/>
  <c r="AN11536" i="2" s="1"/>
  <c r="AM11537" i="2"/>
  <c r="AN11537" i="2" s="1"/>
  <c r="AM11538" i="2"/>
  <c r="AN11538" i="2" s="1"/>
  <c r="AM11539" i="2"/>
  <c r="AN11539" i="2" s="1"/>
  <c r="AM11540" i="2"/>
  <c r="AN11540" i="2" s="1"/>
  <c r="AM11541" i="2"/>
  <c r="AN11541" i="2" s="1"/>
  <c r="AM11542" i="2"/>
  <c r="AN11542" i="2" s="1"/>
  <c r="AM11543" i="2"/>
  <c r="AN11543" i="2" s="1"/>
  <c r="AM11544" i="2"/>
  <c r="AN11544" i="2" s="1"/>
  <c r="AM11545" i="2"/>
  <c r="AN11545" i="2" s="1"/>
  <c r="AM11546" i="2"/>
  <c r="AN11546" i="2" s="1"/>
  <c r="AM11547" i="2"/>
  <c r="AN11547" i="2" s="1"/>
  <c r="AM11548" i="2"/>
  <c r="AN11548" i="2" s="1"/>
  <c r="AM11549" i="2"/>
  <c r="AN11549" i="2" s="1"/>
  <c r="AM11550" i="2"/>
  <c r="AN11550" i="2" s="1"/>
  <c r="AM11551" i="2"/>
  <c r="AN11551" i="2" s="1"/>
  <c r="AM11552" i="2"/>
  <c r="AN11552" i="2" s="1"/>
  <c r="AM11553" i="2"/>
  <c r="AN11553" i="2" s="1"/>
  <c r="AM11554" i="2"/>
  <c r="AN11554" i="2" s="1"/>
  <c r="AM11555" i="2"/>
  <c r="AN11555" i="2" s="1"/>
  <c r="AM11556" i="2"/>
  <c r="AN11556" i="2" s="1"/>
  <c r="AM11557" i="2"/>
  <c r="AN11557" i="2" s="1"/>
  <c r="AM11558" i="2"/>
  <c r="AN11558" i="2" s="1"/>
  <c r="AM11559" i="2"/>
  <c r="AN11559" i="2" s="1"/>
  <c r="AM11560" i="2"/>
  <c r="AN11560" i="2" s="1"/>
  <c r="AM11561" i="2"/>
  <c r="AN11561" i="2" s="1"/>
  <c r="AM11562" i="2"/>
  <c r="AN11562" i="2" s="1"/>
  <c r="AM11563" i="2"/>
  <c r="AN11563" i="2" s="1"/>
  <c r="AM11564" i="2"/>
  <c r="AN11564" i="2" s="1"/>
  <c r="AM11565" i="2"/>
  <c r="AN11565" i="2" s="1"/>
  <c r="AM11566" i="2"/>
  <c r="AN11566" i="2" s="1"/>
  <c r="AM11567" i="2"/>
  <c r="AN11567" i="2" s="1"/>
  <c r="AM11568" i="2"/>
  <c r="AN11568" i="2" s="1"/>
  <c r="AM11569" i="2"/>
  <c r="AN11569" i="2" s="1"/>
  <c r="AM11570" i="2"/>
  <c r="AN11570" i="2" s="1"/>
  <c r="AM11571" i="2"/>
  <c r="AN11571" i="2" s="1"/>
  <c r="AM11572" i="2"/>
  <c r="AN11572" i="2" s="1"/>
  <c r="AM11573" i="2"/>
  <c r="AN11573" i="2" s="1"/>
  <c r="AM11574" i="2"/>
  <c r="AN11574" i="2" s="1"/>
  <c r="AM11575" i="2"/>
  <c r="AN11575" i="2" s="1"/>
  <c r="AM11576" i="2"/>
  <c r="AN11576" i="2" s="1"/>
  <c r="AM11577" i="2"/>
  <c r="AN11577" i="2" s="1"/>
  <c r="AM11578" i="2"/>
  <c r="AN11578" i="2" s="1"/>
  <c r="AM11579" i="2"/>
  <c r="AN11579" i="2" s="1"/>
  <c r="AM11580" i="2"/>
  <c r="AN11580" i="2" s="1"/>
  <c r="AM11581" i="2"/>
  <c r="AN11581" i="2" s="1"/>
  <c r="AM11582" i="2"/>
  <c r="AN11582" i="2" s="1"/>
  <c r="AM11583" i="2"/>
  <c r="AN11583" i="2" s="1"/>
  <c r="AM11584" i="2"/>
  <c r="AN11584" i="2" s="1"/>
  <c r="AM11585" i="2"/>
  <c r="AN11585" i="2" s="1"/>
  <c r="AM11586" i="2"/>
  <c r="AN11586" i="2" s="1"/>
  <c r="AM11587" i="2"/>
  <c r="AN11587" i="2" s="1"/>
  <c r="AM11588" i="2"/>
  <c r="AN11588" i="2" s="1"/>
  <c r="AM11589" i="2"/>
  <c r="AN11589" i="2" s="1"/>
  <c r="AM11590" i="2"/>
  <c r="AN11590" i="2" s="1"/>
  <c r="AM11591" i="2"/>
  <c r="AN11591" i="2" s="1"/>
  <c r="AM11592" i="2"/>
  <c r="AN11592" i="2" s="1"/>
  <c r="AM11593" i="2"/>
  <c r="AN11593" i="2" s="1"/>
  <c r="AM11594" i="2"/>
  <c r="AN11594" i="2" s="1"/>
  <c r="AM11595" i="2"/>
  <c r="AN11595" i="2" s="1"/>
  <c r="AM11596" i="2"/>
  <c r="AN11596" i="2" s="1"/>
  <c r="AM11597" i="2"/>
  <c r="AN11597" i="2" s="1"/>
  <c r="AM11598" i="2"/>
  <c r="AN11598" i="2" s="1"/>
  <c r="AM11599" i="2"/>
  <c r="AN11599" i="2" s="1"/>
  <c r="AM11600" i="2"/>
  <c r="AN11600" i="2" s="1"/>
  <c r="AM11601" i="2"/>
  <c r="AN11601" i="2" s="1"/>
  <c r="AM11602" i="2"/>
  <c r="AN11602" i="2" s="1"/>
  <c r="AM11603" i="2"/>
  <c r="AN11603" i="2" s="1"/>
  <c r="AM11604" i="2"/>
  <c r="AN11604" i="2" s="1"/>
  <c r="AM11605" i="2"/>
  <c r="AN11605" i="2" s="1"/>
  <c r="AM11606" i="2"/>
  <c r="AN11606" i="2" s="1"/>
  <c r="AM11607" i="2"/>
  <c r="AN11607" i="2" s="1"/>
  <c r="AM11608" i="2"/>
  <c r="AN11608" i="2" s="1"/>
  <c r="AM11609" i="2"/>
  <c r="AN11609" i="2" s="1"/>
  <c r="AM11610" i="2"/>
  <c r="AN11610" i="2" s="1"/>
  <c r="AM11611" i="2"/>
  <c r="AN11611" i="2" s="1"/>
  <c r="AM11612" i="2"/>
  <c r="AN11612" i="2" s="1"/>
  <c r="AM11613" i="2"/>
  <c r="AN11613" i="2" s="1"/>
  <c r="AM11614" i="2"/>
  <c r="AN11614" i="2" s="1"/>
  <c r="AM11615" i="2"/>
  <c r="AN11615" i="2" s="1"/>
  <c r="AM11616" i="2"/>
  <c r="AN11616" i="2" s="1"/>
  <c r="AM11617" i="2"/>
  <c r="AN11617" i="2" s="1"/>
  <c r="AM11618" i="2"/>
  <c r="AN11618" i="2" s="1"/>
  <c r="AM11619" i="2"/>
  <c r="AN11619" i="2" s="1"/>
  <c r="AM11620" i="2"/>
  <c r="AN11620" i="2" s="1"/>
  <c r="AM11621" i="2"/>
  <c r="AN11621" i="2" s="1"/>
  <c r="AM11622" i="2"/>
  <c r="AN11622" i="2" s="1"/>
  <c r="AM11623" i="2"/>
  <c r="AN11623" i="2" s="1"/>
  <c r="AM11624" i="2"/>
  <c r="AN11624" i="2" s="1"/>
  <c r="AM11625" i="2"/>
  <c r="AN11625" i="2" s="1"/>
  <c r="AM11626" i="2"/>
  <c r="AN11626" i="2" s="1"/>
  <c r="AM11627" i="2"/>
  <c r="AN11627" i="2" s="1"/>
  <c r="AM11628" i="2"/>
  <c r="AN11628" i="2" s="1"/>
  <c r="AM11629" i="2"/>
  <c r="AN11629" i="2" s="1"/>
  <c r="AM11630" i="2"/>
  <c r="AN11630" i="2" s="1"/>
  <c r="AM11631" i="2"/>
  <c r="AN11631" i="2" s="1"/>
  <c r="AM11632" i="2"/>
  <c r="AN11632" i="2" s="1"/>
  <c r="AM11633" i="2"/>
  <c r="AN11633" i="2" s="1"/>
  <c r="AM11634" i="2"/>
  <c r="AN11634" i="2" s="1"/>
  <c r="AM11635" i="2"/>
  <c r="AN11635" i="2" s="1"/>
  <c r="AM11636" i="2"/>
  <c r="AN11636" i="2" s="1"/>
  <c r="AM11637" i="2"/>
  <c r="AN11637" i="2" s="1"/>
  <c r="AM11638" i="2"/>
  <c r="AN11638" i="2" s="1"/>
  <c r="AM11639" i="2"/>
  <c r="AN11639" i="2" s="1"/>
  <c r="AM11640" i="2"/>
  <c r="AN11640" i="2" s="1"/>
  <c r="AM11641" i="2"/>
  <c r="AN11641" i="2" s="1"/>
  <c r="AM11642" i="2"/>
  <c r="AN11642" i="2" s="1"/>
  <c r="AM11643" i="2"/>
  <c r="AN11643" i="2" s="1"/>
  <c r="AM11644" i="2"/>
  <c r="AN11644" i="2" s="1"/>
  <c r="AM11645" i="2"/>
  <c r="AN11645" i="2" s="1"/>
  <c r="AM11646" i="2"/>
  <c r="AN11646" i="2" s="1"/>
  <c r="AM11647" i="2"/>
  <c r="AN11647" i="2" s="1"/>
  <c r="AM11648" i="2"/>
  <c r="AN11648" i="2" s="1"/>
  <c r="AM11649" i="2"/>
  <c r="AN11649" i="2" s="1"/>
  <c r="AM11650" i="2"/>
  <c r="AN11650" i="2" s="1"/>
  <c r="AM11651" i="2"/>
  <c r="AN11651" i="2" s="1"/>
  <c r="AM11652" i="2"/>
  <c r="AN11652" i="2" s="1"/>
  <c r="AM11653" i="2"/>
  <c r="AN11653" i="2" s="1"/>
  <c r="AM11654" i="2"/>
  <c r="AN11654" i="2" s="1"/>
  <c r="AM11655" i="2"/>
  <c r="AN11655" i="2" s="1"/>
  <c r="AM11656" i="2"/>
  <c r="AN11656" i="2" s="1"/>
  <c r="AM11657" i="2"/>
  <c r="AN11657" i="2" s="1"/>
  <c r="AM11658" i="2"/>
  <c r="AN11658" i="2" s="1"/>
  <c r="AM11659" i="2"/>
  <c r="AN11659" i="2" s="1"/>
  <c r="AM11660" i="2"/>
  <c r="AN11660" i="2" s="1"/>
  <c r="AM11661" i="2"/>
  <c r="AN11661" i="2" s="1"/>
  <c r="AM11662" i="2"/>
  <c r="AN11662" i="2" s="1"/>
  <c r="AM11663" i="2"/>
  <c r="AN11663" i="2" s="1"/>
  <c r="AM11664" i="2"/>
  <c r="AN11664" i="2" s="1"/>
  <c r="AM11665" i="2"/>
  <c r="AN11665" i="2" s="1"/>
  <c r="AM11666" i="2"/>
  <c r="AN11666" i="2" s="1"/>
  <c r="AM11667" i="2"/>
  <c r="AN11667" i="2" s="1"/>
  <c r="AM11668" i="2"/>
  <c r="AN11668" i="2" s="1"/>
  <c r="AM11669" i="2"/>
  <c r="AN11669" i="2" s="1"/>
  <c r="AM11670" i="2"/>
  <c r="AN11670" i="2" s="1"/>
  <c r="AM11671" i="2"/>
  <c r="AN11671" i="2" s="1"/>
  <c r="AM11672" i="2"/>
  <c r="AN11672" i="2" s="1"/>
  <c r="AM11673" i="2"/>
  <c r="AN11673" i="2" s="1"/>
  <c r="AM11674" i="2"/>
  <c r="AN11674" i="2" s="1"/>
  <c r="AM11675" i="2"/>
  <c r="AN11675" i="2" s="1"/>
  <c r="AM11676" i="2"/>
  <c r="AN11676" i="2" s="1"/>
  <c r="AM11677" i="2"/>
  <c r="AN11677" i="2" s="1"/>
  <c r="AM11678" i="2"/>
  <c r="AN11678" i="2" s="1"/>
  <c r="AM11679" i="2"/>
  <c r="AN11679" i="2" s="1"/>
  <c r="AM11680" i="2"/>
  <c r="AN11680" i="2" s="1"/>
  <c r="AM11681" i="2"/>
  <c r="AN11681" i="2" s="1"/>
  <c r="AM11682" i="2"/>
  <c r="AN11682" i="2" s="1"/>
  <c r="AM11683" i="2"/>
  <c r="AN11683" i="2" s="1"/>
  <c r="AM11684" i="2"/>
  <c r="AN11684" i="2" s="1"/>
  <c r="AM11685" i="2"/>
  <c r="AN11685" i="2" s="1"/>
  <c r="AM11686" i="2"/>
  <c r="AN11686" i="2" s="1"/>
  <c r="AM11687" i="2"/>
  <c r="AN11687" i="2" s="1"/>
  <c r="AM11688" i="2"/>
  <c r="AN11688" i="2" s="1"/>
  <c r="AM11689" i="2"/>
  <c r="AN11689" i="2" s="1"/>
  <c r="AM11690" i="2"/>
  <c r="AN11690" i="2" s="1"/>
  <c r="AM11691" i="2"/>
  <c r="AN11691" i="2" s="1"/>
  <c r="AM11692" i="2"/>
  <c r="AN11692" i="2" s="1"/>
  <c r="AM11693" i="2"/>
  <c r="AN11693" i="2" s="1"/>
  <c r="AM11694" i="2"/>
  <c r="AN11694" i="2" s="1"/>
  <c r="AM11695" i="2"/>
  <c r="AN11695" i="2" s="1"/>
  <c r="AM11696" i="2"/>
  <c r="AN11696" i="2" s="1"/>
  <c r="AM11697" i="2"/>
  <c r="AN11697" i="2" s="1"/>
  <c r="AM11698" i="2"/>
  <c r="AN11698" i="2" s="1"/>
  <c r="AM11699" i="2"/>
  <c r="AN11699" i="2" s="1"/>
  <c r="AM11700" i="2"/>
  <c r="AN11700" i="2" s="1"/>
  <c r="AM11701" i="2"/>
  <c r="AN11701" i="2" s="1"/>
  <c r="AM11702" i="2"/>
  <c r="AN11702" i="2" s="1"/>
  <c r="AM11703" i="2"/>
  <c r="AN11703" i="2" s="1"/>
  <c r="AM11704" i="2"/>
  <c r="AN11704" i="2" s="1"/>
  <c r="AM11705" i="2"/>
  <c r="AN11705" i="2" s="1"/>
  <c r="AM11706" i="2"/>
  <c r="AN11706" i="2" s="1"/>
  <c r="AM11707" i="2"/>
  <c r="AN11707" i="2" s="1"/>
  <c r="AM11708" i="2"/>
  <c r="AN11708" i="2" s="1"/>
  <c r="AM11709" i="2"/>
  <c r="AN11709" i="2" s="1"/>
  <c r="AM11710" i="2"/>
  <c r="AN11710" i="2" s="1"/>
  <c r="AM11711" i="2"/>
  <c r="AN11711" i="2" s="1"/>
  <c r="AM11712" i="2"/>
  <c r="AN11712" i="2" s="1"/>
  <c r="AM11713" i="2"/>
  <c r="AN11713" i="2" s="1"/>
  <c r="AM11714" i="2"/>
  <c r="AN11714" i="2" s="1"/>
  <c r="AM11715" i="2"/>
  <c r="AN11715" i="2" s="1"/>
  <c r="AM11716" i="2"/>
  <c r="AN11716" i="2" s="1"/>
  <c r="AM11717" i="2"/>
  <c r="AN11717" i="2" s="1"/>
  <c r="AM11718" i="2"/>
  <c r="AN11718" i="2" s="1"/>
  <c r="AM11719" i="2"/>
  <c r="AN11719" i="2" s="1"/>
  <c r="AM11720" i="2"/>
  <c r="AN11720" i="2" s="1"/>
  <c r="AM11721" i="2"/>
  <c r="AN11721" i="2" s="1"/>
  <c r="AM11722" i="2"/>
  <c r="AN11722" i="2" s="1"/>
  <c r="AM11723" i="2"/>
  <c r="AN11723" i="2" s="1"/>
  <c r="AM11724" i="2"/>
  <c r="AN11724" i="2" s="1"/>
  <c r="AM11725" i="2"/>
  <c r="AN11725" i="2" s="1"/>
  <c r="AM11726" i="2"/>
  <c r="AN11726" i="2" s="1"/>
  <c r="AM11727" i="2"/>
  <c r="AN11727" i="2" s="1"/>
  <c r="AM11728" i="2"/>
  <c r="AN11728" i="2" s="1"/>
  <c r="AM11729" i="2"/>
  <c r="AN11729" i="2" s="1"/>
  <c r="AM11730" i="2"/>
  <c r="AN11730" i="2" s="1"/>
  <c r="AM11731" i="2"/>
  <c r="AN11731" i="2" s="1"/>
  <c r="AM11732" i="2"/>
  <c r="AN11732" i="2" s="1"/>
  <c r="AM11733" i="2"/>
  <c r="AN11733" i="2" s="1"/>
  <c r="AM11734" i="2"/>
  <c r="AN11734" i="2" s="1"/>
  <c r="AM11735" i="2"/>
  <c r="AN11735" i="2" s="1"/>
  <c r="AM11736" i="2"/>
  <c r="AN11736" i="2" s="1"/>
  <c r="AM11737" i="2"/>
  <c r="AN11737" i="2" s="1"/>
  <c r="AM11738" i="2"/>
  <c r="AN11738" i="2" s="1"/>
  <c r="AM11739" i="2"/>
  <c r="AN11739" i="2" s="1"/>
  <c r="AM11740" i="2"/>
  <c r="AN11740" i="2" s="1"/>
  <c r="AM11741" i="2"/>
  <c r="AN11741" i="2" s="1"/>
  <c r="AM11742" i="2"/>
  <c r="AN11742" i="2" s="1"/>
  <c r="AM11743" i="2"/>
  <c r="AN11743" i="2" s="1"/>
  <c r="AM11744" i="2"/>
  <c r="AN11744" i="2" s="1"/>
  <c r="AM11745" i="2"/>
  <c r="AN11745" i="2" s="1"/>
  <c r="AM11746" i="2"/>
  <c r="AN11746" i="2" s="1"/>
  <c r="AM11747" i="2"/>
  <c r="AN11747" i="2" s="1"/>
  <c r="AM11748" i="2"/>
  <c r="AN11748" i="2" s="1"/>
  <c r="AM11749" i="2"/>
  <c r="AN11749" i="2" s="1"/>
  <c r="AM11750" i="2"/>
  <c r="AN11750" i="2" s="1"/>
  <c r="AM11751" i="2"/>
  <c r="AN11751" i="2" s="1"/>
  <c r="AM11752" i="2"/>
  <c r="AN11752" i="2" s="1"/>
  <c r="AM11753" i="2"/>
  <c r="AN11753" i="2" s="1"/>
  <c r="AM11754" i="2"/>
  <c r="AN11754" i="2" s="1"/>
  <c r="AM11755" i="2"/>
  <c r="AN11755" i="2" s="1"/>
  <c r="AM11756" i="2"/>
  <c r="AN11756" i="2" s="1"/>
  <c r="AM11757" i="2"/>
  <c r="AN11757" i="2" s="1"/>
  <c r="AM11758" i="2"/>
  <c r="AN11758" i="2" s="1"/>
  <c r="AM11759" i="2"/>
  <c r="AN11759" i="2" s="1"/>
  <c r="AM11760" i="2"/>
  <c r="AN11760" i="2" s="1"/>
  <c r="AM11761" i="2"/>
  <c r="AN11761" i="2" s="1"/>
  <c r="AM11762" i="2"/>
  <c r="AN11762" i="2" s="1"/>
  <c r="AM11763" i="2"/>
  <c r="AN11763" i="2" s="1"/>
  <c r="AM11764" i="2"/>
  <c r="AN11764" i="2" s="1"/>
  <c r="AM11765" i="2"/>
  <c r="AN11765" i="2" s="1"/>
  <c r="AM11766" i="2"/>
  <c r="AN11766" i="2" s="1"/>
  <c r="AM11767" i="2"/>
  <c r="AN11767" i="2" s="1"/>
  <c r="AM11768" i="2"/>
  <c r="AN11768" i="2" s="1"/>
  <c r="AM11769" i="2"/>
  <c r="AN11769" i="2" s="1"/>
  <c r="AM11770" i="2"/>
  <c r="AN11770" i="2" s="1"/>
  <c r="AM11771" i="2"/>
  <c r="AN11771" i="2" s="1"/>
  <c r="AM11772" i="2"/>
  <c r="AN11772" i="2" s="1"/>
  <c r="AM11773" i="2"/>
  <c r="AN11773" i="2" s="1"/>
  <c r="AM11774" i="2"/>
  <c r="AN11774" i="2" s="1"/>
  <c r="AM11775" i="2"/>
  <c r="AN11775" i="2" s="1"/>
  <c r="AM11776" i="2"/>
  <c r="AN11776" i="2" s="1"/>
  <c r="AM11777" i="2"/>
  <c r="AN11777" i="2" s="1"/>
  <c r="AM11778" i="2"/>
  <c r="AN11778" i="2" s="1"/>
  <c r="AM11779" i="2"/>
  <c r="AN11779" i="2" s="1"/>
  <c r="AM11780" i="2"/>
  <c r="AN11780" i="2" s="1"/>
  <c r="AM11781" i="2"/>
  <c r="AN11781" i="2" s="1"/>
  <c r="AM11782" i="2"/>
  <c r="AN11782" i="2" s="1"/>
  <c r="AM11783" i="2"/>
  <c r="AN11783" i="2" s="1"/>
  <c r="AM11784" i="2"/>
  <c r="AN11784" i="2" s="1"/>
  <c r="AM11785" i="2"/>
  <c r="AN11785" i="2" s="1"/>
  <c r="AM11786" i="2"/>
  <c r="AN11786" i="2" s="1"/>
  <c r="AM11787" i="2"/>
  <c r="AN11787" i="2" s="1"/>
  <c r="AM11788" i="2"/>
  <c r="AN11788" i="2" s="1"/>
  <c r="AM11789" i="2"/>
  <c r="AN11789" i="2" s="1"/>
  <c r="AM11790" i="2"/>
  <c r="AN11790" i="2" s="1"/>
  <c r="AM11791" i="2"/>
  <c r="AN11791" i="2" s="1"/>
  <c r="AM11792" i="2"/>
  <c r="AN11792" i="2" s="1"/>
  <c r="AM11793" i="2"/>
  <c r="AN11793" i="2" s="1"/>
  <c r="AM11794" i="2"/>
  <c r="AN11794" i="2" s="1"/>
  <c r="AM11795" i="2"/>
  <c r="AN11795" i="2" s="1"/>
  <c r="AM11796" i="2"/>
  <c r="AN11796" i="2" s="1"/>
  <c r="AM11797" i="2"/>
  <c r="AN11797" i="2" s="1"/>
  <c r="AM11798" i="2"/>
  <c r="AN11798" i="2" s="1"/>
  <c r="AM11799" i="2"/>
  <c r="AN11799" i="2" s="1"/>
  <c r="AM11800" i="2"/>
  <c r="AN11800" i="2" s="1"/>
  <c r="AM11801" i="2"/>
  <c r="AN11801" i="2" s="1"/>
  <c r="AM11802" i="2"/>
  <c r="AN11802" i="2" s="1"/>
  <c r="AM11803" i="2"/>
  <c r="AN11803" i="2" s="1"/>
  <c r="AM11804" i="2"/>
  <c r="AN11804" i="2" s="1"/>
  <c r="AM11805" i="2"/>
  <c r="AN11805" i="2" s="1"/>
  <c r="AM11806" i="2"/>
  <c r="AN11806" i="2" s="1"/>
  <c r="AM11807" i="2"/>
  <c r="AN11807" i="2" s="1"/>
  <c r="AM11808" i="2"/>
  <c r="AN11808" i="2" s="1"/>
  <c r="AM11809" i="2"/>
  <c r="AN11809" i="2" s="1"/>
  <c r="AM11810" i="2"/>
  <c r="AN11810" i="2" s="1"/>
  <c r="AM11811" i="2"/>
  <c r="AN11811" i="2" s="1"/>
  <c r="AM11812" i="2"/>
  <c r="AN11812" i="2" s="1"/>
  <c r="AM11813" i="2"/>
  <c r="AN11813" i="2" s="1"/>
  <c r="AM11814" i="2"/>
  <c r="AN11814" i="2" s="1"/>
  <c r="AM11815" i="2"/>
  <c r="AN11815" i="2" s="1"/>
  <c r="AM11816" i="2"/>
  <c r="AN11816" i="2" s="1"/>
  <c r="AM11817" i="2"/>
  <c r="AN11817" i="2" s="1"/>
  <c r="AM11818" i="2"/>
  <c r="AN11818" i="2" s="1"/>
  <c r="AM11819" i="2"/>
  <c r="AN11819" i="2" s="1"/>
  <c r="AM11820" i="2"/>
  <c r="AN11820" i="2" s="1"/>
  <c r="AM11821" i="2"/>
  <c r="AN11821" i="2" s="1"/>
  <c r="AM11822" i="2"/>
  <c r="AN11822" i="2" s="1"/>
  <c r="AM11823" i="2"/>
  <c r="AN11823" i="2" s="1"/>
  <c r="AM11824" i="2"/>
  <c r="AN11824" i="2" s="1"/>
  <c r="AM11825" i="2"/>
  <c r="AN11825" i="2" s="1"/>
  <c r="AM11826" i="2"/>
  <c r="AN11826" i="2" s="1"/>
  <c r="AM11827" i="2"/>
  <c r="AN11827" i="2" s="1"/>
  <c r="AM11828" i="2"/>
  <c r="AN11828" i="2" s="1"/>
  <c r="AM11829" i="2"/>
  <c r="AN11829" i="2" s="1"/>
  <c r="AM11830" i="2"/>
  <c r="AN11830" i="2" s="1"/>
  <c r="AM11831" i="2"/>
  <c r="AN11831" i="2" s="1"/>
  <c r="AM11832" i="2"/>
  <c r="AN11832" i="2" s="1"/>
  <c r="AM11833" i="2"/>
  <c r="AN11833" i="2" s="1"/>
  <c r="AM11834" i="2"/>
  <c r="AN11834" i="2" s="1"/>
  <c r="AM11835" i="2"/>
  <c r="AN11835" i="2" s="1"/>
  <c r="AM11836" i="2"/>
  <c r="AN11836" i="2" s="1"/>
  <c r="AM11837" i="2"/>
  <c r="AN11837" i="2" s="1"/>
  <c r="AM11838" i="2"/>
  <c r="AN11838" i="2" s="1"/>
  <c r="AM11839" i="2"/>
  <c r="AN11839" i="2" s="1"/>
  <c r="AM11840" i="2"/>
  <c r="AN11840" i="2" s="1"/>
  <c r="AM11841" i="2"/>
  <c r="AN11841" i="2" s="1"/>
  <c r="AM11842" i="2"/>
  <c r="AN11842" i="2" s="1"/>
  <c r="AM11843" i="2"/>
  <c r="AN11843" i="2" s="1"/>
  <c r="AM11844" i="2"/>
  <c r="AN11844" i="2" s="1"/>
  <c r="AM11845" i="2"/>
  <c r="AN11845" i="2" s="1"/>
  <c r="AM11846" i="2"/>
  <c r="AN11846" i="2" s="1"/>
  <c r="AM11847" i="2"/>
  <c r="AN11847" i="2" s="1"/>
  <c r="AM11848" i="2"/>
  <c r="AN11848" i="2" s="1"/>
  <c r="AM11849" i="2"/>
  <c r="AN11849" i="2" s="1"/>
  <c r="AM11850" i="2"/>
  <c r="AN11850" i="2" s="1"/>
  <c r="AM11851" i="2"/>
  <c r="AN11851" i="2" s="1"/>
  <c r="AM11852" i="2"/>
  <c r="AN11852" i="2" s="1"/>
  <c r="AM11853" i="2"/>
  <c r="AN11853" i="2" s="1"/>
  <c r="AM11854" i="2"/>
  <c r="AN11854" i="2" s="1"/>
  <c r="AM11855" i="2"/>
  <c r="AN11855" i="2" s="1"/>
  <c r="AM11856" i="2"/>
  <c r="AN11856" i="2" s="1"/>
  <c r="AM11857" i="2"/>
  <c r="AN11857" i="2" s="1"/>
  <c r="AM11858" i="2"/>
  <c r="AN11858" i="2" s="1"/>
  <c r="AM11859" i="2"/>
  <c r="AN11859" i="2" s="1"/>
  <c r="AM11860" i="2"/>
  <c r="AN11860" i="2" s="1"/>
  <c r="AM11861" i="2"/>
  <c r="AN11861" i="2" s="1"/>
  <c r="AM11862" i="2"/>
  <c r="AN11862" i="2" s="1"/>
  <c r="AM11863" i="2"/>
  <c r="AN11863" i="2" s="1"/>
  <c r="AM11864" i="2"/>
  <c r="AN11864" i="2" s="1"/>
  <c r="AM11865" i="2"/>
  <c r="AN11865" i="2" s="1"/>
  <c r="AM11866" i="2"/>
  <c r="AN11866" i="2" s="1"/>
  <c r="AM11867" i="2"/>
  <c r="AN11867" i="2" s="1"/>
  <c r="AM11868" i="2"/>
  <c r="AN11868" i="2" s="1"/>
  <c r="AM11869" i="2"/>
  <c r="AN11869" i="2" s="1"/>
  <c r="AM11870" i="2"/>
  <c r="AN11870" i="2" s="1"/>
  <c r="AM11871" i="2"/>
  <c r="AN11871" i="2" s="1"/>
  <c r="AM11872" i="2"/>
  <c r="AN11872" i="2" s="1"/>
  <c r="AM11873" i="2"/>
  <c r="AN11873" i="2" s="1"/>
  <c r="AM11874" i="2"/>
  <c r="AN11874" i="2" s="1"/>
  <c r="AM11875" i="2"/>
  <c r="AN11875" i="2" s="1"/>
  <c r="AM11876" i="2"/>
  <c r="AN11876" i="2" s="1"/>
  <c r="AM11877" i="2"/>
  <c r="AN11877" i="2" s="1"/>
  <c r="AM11878" i="2"/>
  <c r="AN11878" i="2" s="1"/>
  <c r="AM11879" i="2"/>
  <c r="AN11879" i="2" s="1"/>
  <c r="AM11880" i="2"/>
  <c r="AN11880" i="2" s="1"/>
  <c r="AM11881" i="2"/>
  <c r="AN11881" i="2" s="1"/>
  <c r="AM11882" i="2"/>
  <c r="AN11882" i="2" s="1"/>
  <c r="AM11883" i="2"/>
  <c r="AN11883" i="2" s="1"/>
  <c r="AM11884" i="2"/>
  <c r="AN11884" i="2" s="1"/>
  <c r="AM11885" i="2"/>
  <c r="AN11885" i="2" s="1"/>
  <c r="AM11886" i="2"/>
  <c r="AN11886" i="2" s="1"/>
  <c r="AM11887" i="2"/>
  <c r="AN11887" i="2" s="1"/>
  <c r="AM11888" i="2"/>
  <c r="AN11888" i="2" s="1"/>
  <c r="AM11889" i="2"/>
  <c r="AN11889" i="2" s="1"/>
  <c r="AM11890" i="2"/>
  <c r="AN11890" i="2" s="1"/>
  <c r="AM11891" i="2"/>
  <c r="AN11891" i="2" s="1"/>
  <c r="AM11892" i="2"/>
  <c r="AN11892" i="2" s="1"/>
  <c r="AM11893" i="2"/>
  <c r="AN11893" i="2" s="1"/>
  <c r="AM11894" i="2"/>
  <c r="AN11894" i="2" s="1"/>
  <c r="AM11895" i="2"/>
  <c r="AN11895" i="2" s="1"/>
  <c r="AM11896" i="2"/>
  <c r="AN11896" i="2" s="1"/>
  <c r="AM11897" i="2"/>
  <c r="AN11897" i="2" s="1"/>
  <c r="AM11898" i="2"/>
  <c r="AN11898" i="2" s="1"/>
  <c r="AM11899" i="2"/>
  <c r="AN11899" i="2" s="1"/>
  <c r="AM11900" i="2"/>
  <c r="AN11900" i="2" s="1"/>
  <c r="AM11901" i="2"/>
  <c r="AN11901" i="2" s="1"/>
  <c r="AM11902" i="2"/>
  <c r="AN11902" i="2" s="1"/>
  <c r="AM11903" i="2"/>
  <c r="AN11903" i="2" s="1"/>
  <c r="AM11904" i="2"/>
  <c r="AN11904" i="2" s="1"/>
  <c r="AM11905" i="2"/>
  <c r="AN11905" i="2" s="1"/>
  <c r="AM11906" i="2"/>
  <c r="AN11906" i="2" s="1"/>
  <c r="AM11907" i="2"/>
  <c r="AN11907" i="2" s="1"/>
  <c r="AM11908" i="2"/>
  <c r="AN11908" i="2" s="1"/>
  <c r="AM11909" i="2"/>
  <c r="AN11909" i="2" s="1"/>
  <c r="AM11910" i="2"/>
  <c r="AN11910" i="2" s="1"/>
  <c r="AM11911" i="2"/>
  <c r="AN11911" i="2" s="1"/>
  <c r="AM11912" i="2"/>
  <c r="AN11912" i="2" s="1"/>
  <c r="AM11913" i="2"/>
  <c r="AN11913" i="2" s="1"/>
  <c r="AM11914" i="2"/>
  <c r="AN11914" i="2" s="1"/>
  <c r="AM11915" i="2"/>
  <c r="AN11915" i="2" s="1"/>
  <c r="AM11916" i="2"/>
  <c r="AN11916" i="2" s="1"/>
  <c r="AM11917" i="2"/>
  <c r="AN11917" i="2" s="1"/>
  <c r="AM11918" i="2"/>
  <c r="AN11918" i="2" s="1"/>
  <c r="AM11919" i="2"/>
  <c r="AN11919" i="2" s="1"/>
  <c r="AM11920" i="2"/>
  <c r="AN11920" i="2" s="1"/>
  <c r="AM11921" i="2"/>
  <c r="AN11921" i="2" s="1"/>
  <c r="AM11922" i="2"/>
  <c r="AN11922" i="2" s="1"/>
  <c r="AM11923" i="2"/>
  <c r="AN11923" i="2" s="1"/>
  <c r="AM11924" i="2"/>
  <c r="AN11924" i="2" s="1"/>
  <c r="AM11925" i="2"/>
  <c r="AN11925" i="2" s="1"/>
  <c r="AM11926" i="2"/>
  <c r="AN11926" i="2" s="1"/>
  <c r="AM11927" i="2"/>
  <c r="AN11927" i="2" s="1"/>
  <c r="AM11928" i="2"/>
  <c r="AN11928" i="2" s="1"/>
  <c r="AM11929" i="2"/>
  <c r="AN11929" i="2" s="1"/>
  <c r="AM11930" i="2"/>
  <c r="AN11930" i="2" s="1"/>
  <c r="AM11931" i="2"/>
  <c r="AN11931" i="2" s="1"/>
  <c r="AM11932" i="2"/>
  <c r="AN11932" i="2" s="1"/>
  <c r="AM11933" i="2"/>
  <c r="AN11933" i="2" s="1"/>
  <c r="AM11934" i="2"/>
  <c r="AN11934" i="2" s="1"/>
  <c r="AM11935" i="2"/>
  <c r="AN11935" i="2" s="1"/>
  <c r="AM11936" i="2"/>
  <c r="AN11936" i="2" s="1"/>
  <c r="AM11937" i="2"/>
  <c r="AN11937" i="2" s="1"/>
  <c r="AM11938" i="2"/>
  <c r="AN11938" i="2" s="1"/>
  <c r="AM11939" i="2"/>
  <c r="AN11939" i="2" s="1"/>
  <c r="AM11940" i="2"/>
  <c r="AN11940" i="2" s="1"/>
  <c r="AM11941" i="2"/>
  <c r="AN11941" i="2" s="1"/>
  <c r="AM11942" i="2"/>
  <c r="AN11942" i="2" s="1"/>
  <c r="AM11943" i="2"/>
  <c r="AN11943" i="2" s="1"/>
  <c r="AM11944" i="2"/>
  <c r="AN11944" i="2" s="1"/>
  <c r="AM11945" i="2"/>
  <c r="AN11945" i="2" s="1"/>
  <c r="AM11946" i="2"/>
  <c r="AN11946" i="2" s="1"/>
  <c r="AM11947" i="2"/>
  <c r="AN11947" i="2" s="1"/>
  <c r="AM11948" i="2"/>
  <c r="AN11948" i="2" s="1"/>
  <c r="AM11949" i="2"/>
  <c r="AN11949" i="2" s="1"/>
  <c r="AM11950" i="2"/>
  <c r="AN11950" i="2" s="1"/>
  <c r="AM11951" i="2"/>
  <c r="AN11951" i="2" s="1"/>
  <c r="AM11952" i="2"/>
  <c r="AN11952" i="2" s="1"/>
  <c r="AM11953" i="2"/>
  <c r="AN11953" i="2" s="1"/>
  <c r="AM11954" i="2"/>
  <c r="AN11954" i="2" s="1"/>
  <c r="AM11955" i="2"/>
  <c r="AN11955" i="2" s="1"/>
  <c r="AM11956" i="2"/>
  <c r="AN11956" i="2" s="1"/>
  <c r="AM11957" i="2"/>
  <c r="AN11957" i="2" s="1"/>
  <c r="AM11958" i="2"/>
  <c r="AN11958" i="2" s="1"/>
  <c r="AM11959" i="2"/>
  <c r="AN11959" i="2" s="1"/>
  <c r="AM11960" i="2"/>
  <c r="AN11960" i="2" s="1"/>
  <c r="AM11961" i="2"/>
  <c r="AN11961" i="2" s="1"/>
  <c r="AM11962" i="2"/>
  <c r="AN11962" i="2" s="1"/>
  <c r="AM11963" i="2"/>
  <c r="AN11963" i="2" s="1"/>
  <c r="AM11964" i="2"/>
  <c r="AN11964" i="2" s="1"/>
  <c r="AM11965" i="2"/>
  <c r="AN11965" i="2" s="1"/>
  <c r="AM11966" i="2"/>
  <c r="AN11966" i="2" s="1"/>
  <c r="AM11967" i="2"/>
  <c r="AN11967" i="2" s="1"/>
  <c r="AM11968" i="2"/>
  <c r="AN11968" i="2" s="1"/>
  <c r="AM11969" i="2"/>
  <c r="AN11969" i="2" s="1"/>
  <c r="AM11970" i="2"/>
  <c r="AN11970" i="2" s="1"/>
  <c r="AM11971" i="2"/>
  <c r="AN11971" i="2" s="1"/>
  <c r="AM11972" i="2"/>
  <c r="AN11972" i="2" s="1"/>
  <c r="AM11973" i="2"/>
  <c r="AN11973" i="2" s="1"/>
  <c r="AM11974" i="2"/>
  <c r="AN11974" i="2" s="1"/>
  <c r="AM11975" i="2"/>
  <c r="AN11975" i="2" s="1"/>
  <c r="AM11976" i="2"/>
  <c r="AN11976" i="2" s="1"/>
  <c r="AM11977" i="2"/>
  <c r="AN11977" i="2" s="1"/>
  <c r="AM11978" i="2"/>
  <c r="AN11978" i="2" s="1"/>
  <c r="AM11979" i="2"/>
  <c r="AN11979" i="2" s="1"/>
  <c r="AM11980" i="2"/>
  <c r="AN11980" i="2" s="1"/>
  <c r="AM11981" i="2"/>
  <c r="AN11981" i="2" s="1"/>
  <c r="AM11982" i="2"/>
  <c r="AN11982" i="2" s="1"/>
  <c r="AM11983" i="2"/>
  <c r="AN11983" i="2" s="1"/>
  <c r="AM11984" i="2"/>
  <c r="AN11984" i="2" s="1"/>
  <c r="AM11985" i="2"/>
  <c r="AN11985" i="2" s="1"/>
  <c r="AM11986" i="2"/>
  <c r="AN11986" i="2" s="1"/>
  <c r="AM11987" i="2"/>
  <c r="AN11987" i="2" s="1"/>
  <c r="AM11988" i="2"/>
  <c r="AN11988" i="2" s="1"/>
  <c r="AM11989" i="2"/>
  <c r="AN11989" i="2" s="1"/>
  <c r="AM11990" i="2"/>
  <c r="AN11990" i="2" s="1"/>
  <c r="AM11991" i="2"/>
  <c r="AN11991" i="2" s="1"/>
  <c r="AM11992" i="2"/>
  <c r="AN11992" i="2" s="1"/>
  <c r="AM11993" i="2"/>
  <c r="AN11993" i="2" s="1"/>
  <c r="AM11994" i="2"/>
  <c r="AN11994" i="2" s="1"/>
  <c r="AM11995" i="2"/>
  <c r="AN11995" i="2" s="1"/>
  <c r="AM11996" i="2"/>
  <c r="AN11996" i="2" s="1"/>
  <c r="AM11997" i="2"/>
  <c r="AN11997" i="2" s="1"/>
  <c r="AM11998" i="2"/>
  <c r="AN11998" i="2" s="1"/>
  <c r="AM11999" i="2"/>
  <c r="AN11999" i="2" s="1"/>
  <c r="AM12000" i="2"/>
  <c r="AN12000" i="2" s="1"/>
  <c r="AM12001" i="2"/>
  <c r="AN12001" i="2" s="1"/>
  <c r="AM12002" i="2"/>
  <c r="AN12002" i="2" s="1"/>
  <c r="AM12003" i="2"/>
  <c r="AN12003" i="2" s="1"/>
  <c r="AM12004" i="2"/>
  <c r="AN12004" i="2" s="1"/>
  <c r="AM12005" i="2"/>
  <c r="AN12005" i="2" s="1"/>
  <c r="AM12006" i="2"/>
  <c r="AN12006" i="2" s="1"/>
  <c r="AM12007" i="2"/>
  <c r="AN12007" i="2" s="1"/>
  <c r="AM12008" i="2"/>
  <c r="AN12008" i="2" s="1"/>
  <c r="AM12009" i="2"/>
  <c r="AN12009" i="2" s="1"/>
  <c r="AM12010" i="2"/>
  <c r="AN12010" i="2" s="1"/>
  <c r="AM12011" i="2"/>
  <c r="AN12011" i="2" s="1"/>
  <c r="AM12012" i="2"/>
  <c r="AN12012" i="2" s="1"/>
  <c r="AM12013" i="2"/>
  <c r="AN12013" i="2" s="1"/>
  <c r="AM12014" i="2"/>
  <c r="AN12014" i="2" s="1"/>
  <c r="AM12015" i="2"/>
  <c r="AN12015" i="2" s="1"/>
  <c r="AM12016" i="2"/>
  <c r="AN12016" i="2" s="1"/>
  <c r="AM12017" i="2"/>
  <c r="AN12017" i="2" s="1"/>
  <c r="AM12018" i="2"/>
  <c r="AN12018" i="2" s="1"/>
  <c r="AM12019" i="2"/>
  <c r="AN12019" i="2" s="1"/>
  <c r="AM12020" i="2"/>
  <c r="AN12020" i="2" s="1"/>
  <c r="AM12021" i="2"/>
  <c r="AN12021" i="2" s="1"/>
  <c r="AM12022" i="2"/>
  <c r="AN12022" i="2" s="1"/>
  <c r="AM12023" i="2"/>
  <c r="AN12023" i="2" s="1"/>
  <c r="AM12024" i="2"/>
  <c r="AN12024" i="2" s="1"/>
  <c r="AM12025" i="2"/>
  <c r="AN12025" i="2" s="1"/>
  <c r="AM12026" i="2"/>
  <c r="AN12026" i="2" s="1"/>
  <c r="AM12027" i="2"/>
  <c r="AN12027" i="2" s="1"/>
  <c r="AM12028" i="2"/>
  <c r="AN12028" i="2" s="1"/>
  <c r="AM12029" i="2"/>
  <c r="AN12029" i="2" s="1"/>
  <c r="AM12030" i="2"/>
  <c r="AN12030" i="2" s="1"/>
  <c r="AM12031" i="2"/>
  <c r="AN12031" i="2" s="1"/>
  <c r="AM12032" i="2"/>
  <c r="AN12032" i="2" s="1"/>
  <c r="AM12033" i="2"/>
  <c r="AN12033" i="2" s="1"/>
  <c r="AM12034" i="2"/>
  <c r="AN12034" i="2" s="1"/>
  <c r="AM12035" i="2"/>
  <c r="AN12035" i="2" s="1"/>
  <c r="AM12036" i="2"/>
  <c r="AN12036" i="2" s="1"/>
  <c r="AM12037" i="2"/>
  <c r="AN12037" i="2" s="1"/>
  <c r="AM12038" i="2"/>
  <c r="AN12038" i="2" s="1"/>
  <c r="AM12039" i="2"/>
  <c r="AN12039" i="2" s="1"/>
  <c r="AM12040" i="2"/>
  <c r="AN12040" i="2" s="1"/>
  <c r="AM12041" i="2"/>
  <c r="AN12041" i="2" s="1"/>
  <c r="AM12042" i="2"/>
  <c r="AN12042" i="2" s="1"/>
  <c r="AM12043" i="2"/>
  <c r="AN12043" i="2" s="1"/>
  <c r="AM12044" i="2"/>
  <c r="AN12044" i="2" s="1"/>
  <c r="AM12045" i="2"/>
  <c r="AN12045" i="2" s="1"/>
  <c r="AM12046" i="2"/>
  <c r="AN12046" i="2" s="1"/>
  <c r="AM12047" i="2"/>
  <c r="AN12047" i="2" s="1"/>
  <c r="AM12048" i="2"/>
  <c r="AN12048" i="2" s="1"/>
  <c r="AM12049" i="2"/>
  <c r="AN12049" i="2" s="1"/>
  <c r="AM12050" i="2"/>
  <c r="AN12050" i="2" s="1"/>
  <c r="AM12051" i="2"/>
  <c r="AN12051" i="2" s="1"/>
  <c r="AM12052" i="2"/>
  <c r="AN12052" i="2" s="1"/>
  <c r="AM12053" i="2"/>
  <c r="AN12053" i="2" s="1"/>
  <c r="AM12054" i="2"/>
  <c r="AN12054" i="2" s="1"/>
  <c r="AM12055" i="2"/>
  <c r="AN12055" i="2" s="1"/>
  <c r="AM12056" i="2"/>
  <c r="AN12056" i="2" s="1"/>
  <c r="AM12057" i="2"/>
  <c r="AN12057" i="2" s="1"/>
  <c r="AM12058" i="2"/>
  <c r="AN12058" i="2" s="1"/>
  <c r="AM12059" i="2"/>
  <c r="AN12059" i="2" s="1"/>
  <c r="AM12060" i="2"/>
  <c r="AN12060" i="2" s="1"/>
  <c r="AM12061" i="2"/>
  <c r="AN12061" i="2" s="1"/>
  <c r="AM12062" i="2"/>
  <c r="AN12062" i="2" s="1"/>
  <c r="AM12063" i="2"/>
  <c r="AN12063" i="2" s="1"/>
  <c r="AM12064" i="2"/>
  <c r="AN12064" i="2" s="1"/>
  <c r="AM12065" i="2"/>
  <c r="AN12065" i="2" s="1"/>
  <c r="AM12066" i="2"/>
  <c r="AN12066" i="2" s="1"/>
  <c r="AM12067" i="2"/>
  <c r="AN12067" i="2" s="1"/>
  <c r="AM12068" i="2"/>
  <c r="AN12068" i="2" s="1"/>
  <c r="AM12069" i="2"/>
  <c r="AN12069" i="2" s="1"/>
  <c r="AM12070" i="2"/>
  <c r="AN12070" i="2" s="1"/>
  <c r="AM12071" i="2"/>
  <c r="AN12071" i="2" s="1"/>
  <c r="AM12072" i="2"/>
  <c r="AN12072" i="2" s="1"/>
  <c r="AM12073" i="2"/>
  <c r="AN12073" i="2" s="1"/>
  <c r="AM12074" i="2"/>
  <c r="AN12074" i="2" s="1"/>
  <c r="AM12075" i="2"/>
  <c r="AN12075" i="2" s="1"/>
  <c r="AM12076" i="2"/>
  <c r="AN12076" i="2" s="1"/>
  <c r="AM12077" i="2"/>
  <c r="AN12077" i="2" s="1"/>
  <c r="AM12078" i="2"/>
  <c r="AN12078" i="2" s="1"/>
  <c r="AM12079" i="2"/>
  <c r="AN12079" i="2" s="1"/>
  <c r="AM12080" i="2"/>
  <c r="AN12080" i="2" s="1"/>
  <c r="AM12081" i="2"/>
  <c r="AN12081" i="2" s="1"/>
  <c r="AM12082" i="2"/>
  <c r="AN12082" i="2" s="1"/>
  <c r="AM12083" i="2"/>
  <c r="AN12083" i="2" s="1"/>
  <c r="AM12084" i="2"/>
  <c r="AN12084" i="2" s="1"/>
  <c r="AM12085" i="2"/>
  <c r="AN12085" i="2" s="1"/>
  <c r="AM12086" i="2"/>
  <c r="AN12086" i="2" s="1"/>
  <c r="AM12087" i="2"/>
  <c r="AN12087" i="2" s="1"/>
  <c r="AM12088" i="2"/>
  <c r="AN12088" i="2" s="1"/>
  <c r="AM12089" i="2"/>
  <c r="AN12089" i="2" s="1"/>
  <c r="AM12090" i="2"/>
  <c r="AN12090" i="2" s="1"/>
  <c r="AM12091" i="2"/>
  <c r="AN12091" i="2" s="1"/>
  <c r="AM12092" i="2"/>
  <c r="AN12092" i="2" s="1"/>
  <c r="AM12093" i="2"/>
  <c r="AN12093" i="2" s="1"/>
  <c r="AM12094" i="2"/>
  <c r="AN12094" i="2" s="1"/>
  <c r="AM12095" i="2"/>
  <c r="AN12095" i="2" s="1"/>
  <c r="AM12096" i="2"/>
  <c r="AN12096" i="2" s="1"/>
  <c r="AM12097" i="2"/>
  <c r="AN12097" i="2" s="1"/>
  <c r="AM12098" i="2"/>
  <c r="AN12098" i="2" s="1"/>
  <c r="AM12099" i="2"/>
  <c r="AN12099" i="2" s="1"/>
  <c r="AM12100" i="2"/>
  <c r="AN12100" i="2" s="1"/>
  <c r="AM12101" i="2"/>
  <c r="AN12101" i="2" s="1"/>
  <c r="AM12102" i="2"/>
  <c r="AN12102" i="2" s="1"/>
  <c r="AM12103" i="2"/>
  <c r="AN12103" i="2" s="1"/>
  <c r="AM12104" i="2"/>
  <c r="AN12104" i="2" s="1"/>
  <c r="AM12105" i="2"/>
  <c r="AN12105" i="2" s="1"/>
  <c r="AM12106" i="2"/>
  <c r="AN12106" i="2" s="1"/>
  <c r="AM12107" i="2"/>
  <c r="AN12107" i="2" s="1"/>
  <c r="AM12108" i="2"/>
  <c r="AN12108" i="2" s="1"/>
  <c r="AM12109" i="2"/>
  <c r="AN12109" i="2" s="1"/>
  <c r="AM12110" i="2"/>
  <c r="AN12110" i="2" s="1"/>
  <c r="AM12111" i="2"/>
  <c r="AN12111" i="2" s="1"/>
  <c r="AM12112" i="2"/>
  <c r="AN12112" i="2" s="1"/>
  <c r="AM12113" i="2"/>
  <c r="AN12113" i="2" s="1"/>
  <c r="AM12114" i="2"/>
  <c r="AN12114" i="2" s="1"/>
  <c r="AM12115" i="2"/>
  <c r="AN12115" i="2" s="1"/>
  <c r="AM12116" i="2"/>
  <c r="AN12116" i="2" s="1"/>
  <c r="AM12117" i="2"/>
  <c r="AN12117" i="2" s="1"/>
  <c r="AM12118" i="2"/>
  <c r="AN12118" i="2" s="1"/>
  <c r="AM12119" i="2"/>
  <c r="AN12119" i="2" s="1"/>
  <c r="AM12120" i="2"/>
  <c r="AN12120" i="2" s="1"/>
  <c r="AM12121" i="2"/>
  <c r="AN12121" i="2" s="1"/>
  <c r="AM12122" i="2"/>
  <c r="AN12122" i="2" s="1"/>
  <c r="AM12123" i="2"/>
  <c r="AN12123" i="2" s="1"/>
  <c r="AM12124" i="2"/>
  <c r="AN12124" i="2" s="1"/>
  <c r="AM12125" i="2"/>
  <c r="AN12125" i="2" s="1"/>
  <c r="AM12126" i="2"/>
  <c r="AN12126" i="2" s="1"/>
  <c r="AM12127" i="2"/>
  <c r="AN12127" i="2" s="1"/>
  <c r="AM12128" i="2"/>
  <c r="AN12128" i="2" s="1"/>
  <c r="AM12129" i="2"/>
  <c r="AN12129" i="2" s="1"/>
  <c r="AM12130" i="2"/>
  <c r="AN12130" i="2" s="1"/>
  <c r="AM12131" i="2"/>
  <c r="AN12131" i="2" s="1"/>
  <c r="AM12132" i="2"/>
  <c r="AN12132" i="2" s="1"/>
  <c r="AM12133" i="2"/>
  <c r="AN12133" i="2" s="1"/>
  <c r="AM12134" i="2"/>
  <c r="AN12134" i="2" s="1"/>
  <c r="AM12135" i="2"/>
  <c r="AN12135" i="2" s="1"/>
  <c r="AM12136" i="2"/>
  <c r="AN12136" i="2" s="1"/>
  <c r="AM12137" i="2"/>
  <c r="AN12137" i="2" s="1"/>
  <c r="AM12138" i="2"/>
  <c r="AN12138" i="2" s="1"/>
  <c r="AM12139" i="2"/>
  <c r="AN12139" i="2" s="1"/>
  <c r="AM12140" i="2"/>
  <c r="AN12140" i="2" s="1"/>
  <c r="AM12141" i="2"/>
  <c r="AN12141" i="2" s="1"/>
  <c r="AM12142" i="2"/>
  <c r="AN12142" i="2" s="1"/>
  <c r="AM12143" i="2"/>
  <c r="AN12143" i="2" s="1"/>
  <c r="AM12144" i="2"/>
  <c r="AN12144" i="2" s="1"/>
  <c r="AM12145" i="2"/>
  <c r="AN12145" i="2" s="1"/>
  <c r="AM12146" i="2"/>
  <c r="AN12146" i="2" s="1"/>
  <c r="AM12147" i="2"/>
  <c r="AN12147" i="2" s="1"/>
  <c r="AM12148" i="2"/>
  <c r="AN12148" i="2" s="1"/>
  <c r="AM12149" i="2"/>
  <c r="AN12149" i="2" s="1"/>
  <c r="AM12150" i="2"/>
  <c r="AN12150" i="2" s="1"/>
  <c r="AM12151" i="2"/>
  <c r="AN12151" i="2" s="1"/>
  <c r="AM12152" i="2"/>
  <c r="AN12152" i="2" s="1"/>
  <c r="AM12153" i="2"/>
  <c r="AN12153" i="2" s="1"/>
  <c r="AM12154" i="2"/>
  <c r="AN12154" i="2" s="1"/>
  <c r="AM12155" i="2"/>
  <c r="AN12155" i="2" s="1"/>
  <c r="AM12156" i="2"/>
  <c r="AN12156" i="2" s="1"/>
  <c r="AM12157" i="2"/>
  <c r="AN12157" i="2" s="1"/>
  <c r="AM12158" i="2"/>
  <c r="AN12158" i="2" s="1"/>
  <c r="AM12159" i="2"/>
  <c r="AN12159" i="2" s="1"/>
  <c r="AM12160" i="2"/>
  <c r="AN12160" i="2" s="1"/>
  <c r="AM12161" i="2"/>
  <c r="AN12161" i="2" s="1"/>
  <c r="AM12162" i="2"/>
  <c r="AN12162" i="2" s="1"/>
  <c r="AM12163" i="2"/>
  <c r="AN12163" i="2" s="1"/>
  <c r="AM12164" i="2"/>
  <c r="AN12164" i="2" s="1"/>
  <c r="AM12165" i="2"/>
  <c r="AN12165" i="2" s="1"/>
  <c r="AM12166" i="2"/>
  <c r="AN12166" i="2" s="1"/>
  <c r="AM12167" i="2"/>
  <c r="AN12167" i="2" s="1"/>
  <c r="AM12168" i="2"/>
  <c r="AN12168" i="2" s="1"/>
  <c r="AM12169" i="2"/>
  <c r="AN12169" i="2" s="1"/>
  <c r="AM12170" i="2"/>
  <c r="AN12170" i="2" s="1"/>
  <c r="AM12171" i="2"/>
  <c r="AN12171" i="2" s="1"/>
  <c r="AM12172" i="2"/>
  <c r="AN12172" i="2" s="1"/>
  <c r="AM12173" i="2"/>
  <c r="AN12173" i="2" s="1"/>
  <c r="AM12174" i="2"/>
  <c r="AN12174" i="2" s="1"/>
  <c r="AM12175" i="2"/>
  <c r="AN12175" i="2" s="1"/>
  <c r="AM12176" i="2"/>
  <c r="AN12176" i="2" s="1"/>
  <c r="AM12177" i="2"/>
  <c r="AN12177" i="2" s="1"/>
  <c r="AM12178" i="2"/>
  <c r="AN12178" i="2" s="1"/>
  <c r="AM12179" i="2"/>
  <c r="AN12179" i="2" s="1"/>
  <c r="AM12180" i="2"/>
  <c r="AN12180" i="2" s="1"/>
  <c r="AM12181" i="2"/>
  <c r="AN12181" i="2" s="1"/>
  <c r="AM12182" i="2"/>
  <c r="AN12182" i="2" s="1"/>
  <c r="AM12183" i="2"/>
  <c r="AN12183" i="2" s="1"/>
  <c r="AM12184" i="2"/>
  <c r="AN12184" i="2" s="1"/>
  <c r="AM12185" i="2"/>
  <c r="AN12185" i="2" s="1"/>
  <c r="AM12186" i="2"/>
  <c r="AN12186" i="2" s="1"/>
  <c r="AM12187" i="2"/>
  <c r="AN12187" i="2" s="1"/>
  <c r="AM12188" i="2"/>
  <c r="AN12188" i="2" s="1"/>
  <c r="AM12189" i="2"/>
  <c r="AN12189" i="2" s="1"/>
  <c r="AM12190" i="2"/>
  <c r="AN12190" i="2" s="1"/>
  <c r="AM12191" i="2"/>
  <c r="AN12191" i="2" s="1"/>
  <c r="AM12192" i="2"/>
  <c r="AN12192" i="2" s="1"/>
  <c r="AM12193" i="2"/>
  <c r="AN12193" i="2" s="1"/>
  <c r="AM12194" i="2"/>
  <c r="AN12194" i="2" s="1"/>
  <c r="AM12195" i="2"/>
  <c r="AN12195" i="2" s="1"/>
  <c r="AM12196" i="2"/>
  <c r="AN12196" i="2" s="1"/>
  <c r="AM12197" i="2"/>
  <c r="AN12197" i="2" s="1"/>
  <c r="AM12198" i="2"/>
  <c r="AN12198" i="2" s="1"/>
  <c r="AM12199" i="2"/>
  <c r="AN12199" i="2" s="1"/>
  <c r="AM12200" i="2"/>
  <c r="AN12200" i="2" s="1"/>
  <c r="AM12201" i="2"/>
  <c r="AN12201" i="2" s="1"/>
  <c r="AM12202" i="2"/>
  <c r="AN12202" i="2" s="1"/>
  <c r="AM12203" i="2"/>
  <c r="AN12203" i="2" s="1"/>
  <c r="AM12204" i="2"/>
  <c r="AN12204" i="2" s="1"/>
  <c r="AM12205" i="2"/>
  <c r="AN12205" i="2" s="1"/>
  <c r="AM12206" i="2"/>
  <c r="AN12206" i="2" s="1"/>
  <c r="AM12207" i="2"/>
  <c r="AN12207" i="2" s="1"/>
  <c r="AM12208" i="2"/>
  <c r="AN12208" i="2" s="1"/>
  <c r="AM12209" i="2"/>
  <c r="AN12209" i="2" s="1"/>
  <c r="AM12210" i="2"/>
  <c r="AN12210" i="2" s="1"/>
  <c r="AM12211" i="2"/>
  <c r="AN12211" i="2" s="1"/>
  <c r="AM12212" i="2"/>
  <c r="AN12212" i="2" s="1"/>
  <c r="AM12213" i="2"/>
  <c r="AN12213" i="2" s="1"/>
  <c r="AM12214" i="2"/>
  <c r="AN12214" i="2" s="1"/>
  <c r="AM12215" i="2"/>
  <c r="AN12215" i="2" s="1"/>
  <c r="AM12216" i="2"/>
  <c r="AN12216" i="2" s="1"/>
  <c r="AM12217" i="2"/>
  <c r="AN12217" i="2" s="1"/>
  <c r="AM12218" i="2"/>
  <c r="AN12218" i="2" s="1"/>
  <c r="AM12219" i="2"/>
  <c r="AN12219" i="2" s="1"/>
  <c r="AM12220" i="2"/>
  <c r="AN12220" i="2" s="1"/>
  <c r="AM12221" i="2"/>
  <c r="AN12221" i="2" s="1"/>
  <c r="AM12222" i="2"/>
  <c r="AN12222" i="2" s="1"/>
  <c r="AM12223" i="2"/>
  <c r="AN12223" i="2" s="1"/>
  <c r="AM12224" i="2"/>
  <c r="AN12224" i="2" s="1"/>
  <c r="AM12225" i="2"/>
  <c r="AN12225" i="2" s="1"/>
  <c r="AM12226" i="2"/>
  <c r="AN12226" i="2" s="1"/>
  <c r="AM12227" i="2"/>
  <c r="AN12227" i="2" s="1"/>
  <c r="AM12228" i="2"/>
  <c r="AN12228" i="2" s="1"/>
  <c r="AM12229" i="2"/>
  <c r="AN12229" i="2" s="1"/>
  <c r="AM12230" i="2"/>
  <c r="AN12230" i="2" s="1"/>
  <c r="AM12231" i="2"/>
  <c r="AN12231" i="2" s="1"/>
  <c r="AM12232" i="2"/>
  <c r="AN12232" i="2" s="1"/>
  <c r="AM12233" i="2"/>
  <c r="AN12233" i="2" s="1"/>
  <c r="AM12234" i="2"/>
  <c r="AN12234" i="2" s="1"/>
  <c r="AM12235" i="2"/>
  <c r="AN12235" i="2" s="1"/>
  <c r="AM12236" i="2"/>
  <c r="AN12236" i="2" s="1"/>
  <c r="AM12237" i="2"/>
  <c r="AN12237" i="2" s="1"/>
  <c r="AM12238" i="2"/>
  <c r="AN12238" i="2" s="1"/>
  <c r="AM12239" i="2"/>
  <c r="AN12239" i="2" s="1"/>
  <c r="AM12240" i="2"/>
  <c r="AN12240" i="2" s="1"/>
  <c r="AM12241" i="2"/>
  <c r="AN12241" i="2" s="1"/>
  <c r="AM12242" i="2"/>
  <c r="AN12242" i="2" s="1"/>
  <c r="AM12243" i="2"/>
  <c r="AN12243" i="2" s="1"/>
  <c r="AM12244" i="2"/>
  <c r="AN12244" i="2" s="1"/>
  <c r="AM12245" i="2"/>
  <c r="AN12245" i="2" s="1"/>
  <c r="AM12246" i="2"/>
  <c r="AN12246" i="2" s="1"/>
  <c r="AM12247" i="2"/>
  <c r="AN12247" i="2" s="1"/>
  <c r="AM12248" i="2"/>
  <c r="AN12248" i="2" s="1"/>
  <c r="AM12249" i="2"/>
  <c r="AN12249" i="2" s="1"/>
  <c r="AM12250" i="2"/>
  <c r="AN12250" i="2" s="1"/>
  <c r="AM12251" i="2"/>
  <c r="AN12251" i="2" s="1"/>
  <c r="AM12252" i="2"/>
  <c r="AN12252" i="2" s="1"/>
  <c r="AM12253" i="2"/>
  <c r="AN12253" i="2" s="1"/>
  <c r="AM12254" i="2"/>
  <c r="AN12254" i="2" s="1"/>
  <c r="AM12255" i="2"/>
  <c r="AN12255" i="2" s="1"/>
  <c r="AM12256" i="2"/>
  <c r="AN12256" i="2" s="1"/>
  <c r="AM12257" i="2"/>
  <c r="AN12257" i="2" s="1"/>
  <c r="AM12258" i="2"/>
  <c r="AN12258" i="2" s="1"/>
  <c r="AM12259" i="2"/>
  <c r="AN12259" i="2" s="1"/>
  <c r="AM12260" i="2"/>
  <c r="AN12260" i="2" s="1"/>
  <c r="AM12261" i="2"/>
  <c r="AN12261" i="2" s="1"/>
  <c r="AM12262" i="2"/>
  <c r="AN12262" i="2" s="1"/>
  <c r="AM12263" i="2"/>
  <c r="AN12263" i="2" s="1"/>
  <c r="AM12264" i="2"/>
  <c r="AN12264" i="2" s="1"/>
  <c r="AM12265" i="2"/>
  <c r="AN12265" i="2" s="1"/>
  <c r="AM12266" i="2"/>
  <c r="AN12266" i="2" s="1"/>
  <c r="AM12267" i="2"/>
  <c r="AN12267" i="2" s="1"/>
  <c r="AM12268" i="2"/>
  <c r="AN12268" i="2" s="1"/>
  <c r="AM12269" i="2"/>
  <c r="AN12269" i="2" s="1"/>
  <c r="AM12270" i="2"/>
  <c r="AN12270" i="2" s="1"/>
  <c r="AM12271" i="2"/>
  <c r="AN12271" i="2" s="1"/>
  <c r="AM12272" i="2"/>
  <c r="AN12272" i="2" s="1"/>
  <c r="AM12273" i="2"/>
  <c r="AN12273" i="2" s="1"/>
  <c r="AM12274" i="2"/>
  <c r="AN12274" i="2" s="1"/>
  <c r="AM12275" i="2"/>
  <c r="AN12275" i="2" s="1"/>
  <c r="AM12276" i="2"/>
  <c r="AN12276" i="2" s="1"/>
  <c r="AM12277" i="2"/>
  <c r="AN12277" i="2" s="1"/>
  <c r="AM12278" i="2"/>
  <c r="AN12278" i="2" s="1"/>
  <c r="AM12279" i="2"/>
  <c r="AN12279" i="2" s="1"/>
  <c r="AM12280" i="2"/>
  <c r="AN12280" i="2" s="1"/>
  <c r="AM12281" i="2"/>
  <c r="AN12281" i="2" s="1"/>
  <c r="AM12282" i="2"/>
  <c r="AN12282" i="2" s="1"/>
  <c r="AM12283" i="2"/>
  <c r="AN12283" i="2" s="1"/>
  <c r="AM12284" i="2"/>
  <c r="AN12284" i="2" s="1"/>
  <c r="AM12285" i="2"/>
  <c r="AN12285" i="2" s="1"/>
  <c r="AM12286" i="2"/>
  <c r="AN12286" i="2" s="1"/>
  <c r="AM12287" i="2"/>
  <c r="AN12287" i="2" s="1"/>
  <c r="AM12288" i="2"/>
  <c r="AN12288" i="2" s="1"/>
  <c r="AM12289" i="2"/>
  <c r="AN12289" i="2" s="1"/>
  <c r="AM12290" i="2"/>
  <c r="AN12290" i="2" s="1"/>
  <c r="AM12291" i="2"/>
  <c r="AN12291" i="2" s="1"/>
  <c r="AM12292" i="2"/>
  <c r="AN12292" i="2" s="1"/>
  <c r="AM12293" i="2"/>
  <c r="AN12293" i="2" s="1"/>
  <c r="AM12294" i="2"/>
  <c r="AN12294" i="2" s="1"/>
  <c r="AM12295" i="2"/>
  <c r="AN12295" i="2" s="1"/>
  <c r="AM12296" i="2"/>
  <c r="AN12296" i="2" s="1"/>
  <c r="AM12297" i="2"/>
  <c r="AN12297" i="2" s="1"/>
  <c r="AM12298" i="2"/>
  <c r="AN12298" i="2" s="1"/>
  <c r="AM12299" i="2"/>
  <c r="AN12299" i="2" s="1"/>
  <c r="AM12300" i="2"/>
  <c r="AN12300" i="2" s="1"/>
  <c r="AM12301" i="2"/>
  <c r="AN12301" i="2" s="1"/>
  <c r="AM12302" i="2"/>
  <c r="AN12302" i="2" s="1"/>
  <c r="AM12303" i="2"/>
  <c r="AN12303" i="2" s="1"/>
  <c r="AM12304" i="2"/>
  <c r="AN12304" i="2" s="1"/>
  <c r="AM12305" i="2"/>
  <c r="AN12305" i="2" s="1"/>
  <c r="AM12306" i="2"/>
  <c r="AN12306" i="2" s="1"/>
  <c r="AM12307" i="2"/>
  <c r="AN12307" i="2" s="1"/>
  <c r="AM12308" i="2"/>
  <c r="AN12308" i="2" s="1"/>
  <c r="AM12309" i="2"/>
  <c r="AN12309" i="2" s="1"/>
  <c r="AM12310" i="2"/>
  <c r="AN12310" i="2" s="1"/>
  <c r="AM12311" i="2"/>
  <c r="AN12311" i="2" s="1"/>
  <c r="AM12312" i="2"/>
  <c r="AN12312" i="2" s="1"/>
  <c r="AM12313" i="2"/>
  <c r="AN12313" i="2" s="1"/>
  <c r="AM12314" i="2"/>
  <c r="AN12314" i="2" s="1"/>
  <c r="AM12315" i="2"/>
  <c r="AN12315" i="2" s="1"/>
  <c r="AM12316" i="2"/>
  <c r="AN12316" i="2" s="1"/>
  <c r="AM12317" i="2"/>
  <c r="AN12317" i="2" s="1"/>
  <c r="AM12318" i="2"/>
  <c r="AN12318" i="2" s="1"/>
  <c r="AM12319" i="2"/>
  <c r="AN12319" i="2" s="1"/>
  <c r="AM12320" i="2"/>
  <c r="AN12320" i="2" s="1"/>
  <c r="AM12321" i="2"/>
  <c r="AN12321" i="2" s="1"/>
  <c r="AM12322" i="2"/>
  <c r="AN12322" i="2" s="1"/>
  <c r="AM12323" i="2"/>
  <c r="AN12323" i="2" s="1"/>
  <c r="AM12324" i="2"/>
  <c r="AN12324" i="2" s="1"/>
  <c r="AM12325" i="2"/>
  <c r="AN12325" i="2" s="1"/>
  <c r="AM12326" i="2"/>
  <c r="AN12326" i="2" s="1"/>
  <c r="AM12327" i="2"/>
  <c r="AN12327" i="2" s="1"/>
  <c r="AM12328" i="2"/>
  <c r="AN12328" i="2" s="1"/>
  <c r="AM12329" i="2"/>
  <c r="AN12329" i="2" s="1"/>
  <c r="AM12330" i="2"/>
  <c r="AN12330" i="2" s="1"/>
  <c r="AM12331" i="2"/>
  <c r="AN12331" i="2" s="1"/>
  <c r="AM12332" i="2"/>
  <c r="AN12332" i="2" s="1"/>
  <c r="AM12333" i="2"/>
  <c r="AN12333" i="2" s="1"/>
  <c r="AM12334" i="2"/>
  <c r="AN12334" i="2" s="1"/>
  <c r="AM12335" i="2"/>
  <c r="AN12335" i="2" s="1"/>
  <c r="AM12336" i="2"/>
  <c r="AN12336" i="2" s="1"/>
  <c r="AM12337" i="2"/>
  <c r="AN12337" i="2" s="1"/>
  <c r="AM12338" i="2"/>
  <c r="AN12338" i="2" s="1"/>
  <c r="AM12339" i="2"/>
  <c r="AN12339" i="2" s="1"/>
  <c r="AM12340" i="2"/>
  <c r="AN12340" i="2" s="1"/>
  <c r="AM12341" i="2"/>
  <c r="AN12341" i="2" s="1"/>
  <c r="AM12342" i="2"/>
  <c r="AN12342" i="2" s="1"/>
  <c r="AM12343" i="2"/>
  <c r="AN12343" i="2" s="1"/>
  <c r="AM12344" i="2"/>
  <c r="AN12344" i="2" s="1"/>
  <c r="AM12345" i="2"/>
  <c r="AN12345" i="2" s="1"/>
  <c r="AM12346" i="2"/>
  <c r="AN12346" i="2" s="1"/>
  <c r="AM12347" i="2"/>
  <c r="AN12347" i="2" s="1"/>
  <c r="AM12348" i="2"/>
  <c r="AN12348" i="2" s="1"/>
  <c r="AM12349" i="2"/>
  <c r="AN12349" i="2" s="1"/>
  <c r="AM12350" i="2"/>
  <c r="AN12350" i="2" s="1"/>
  <c r="AM12351" i="2"/>
  <c r="AN12351" i="2" s="1"/>
  <c r="AM12352" i="2"/>
  <c r="AN12352" i="2" s="1"/>
  <c r="AM12353" i="2"/>
  <c r="AN12353" i="2" s="1"/>
  <c r="AM12354" i="2"/>
  <c r="AN12354" i="2" s="1"/>
  <c r="AM12355" i="2"/>
  <c r="AN12355" i="2" s="1"/>
  <c r="AM12356" i="2"/>
  <c r="AN12356" i="2" s="1"/>
  <c r="AM12357" i="2"/>
  <c r="AN12357" i="2" s="1"/>
  <c r="AM12358" i="2"/>
  <c r="AN12358" i="2" s="1"/>
  <c r="AM12359" i="2"/>
  <c r="AN12359" i="2" s="1"/>
  <c r="AM12360" i="2"/>
  <c r="AN12360" i="2" s="1"/>
  <c r="AM12361" i="2"/>
  <c r="AN12361" i="2" s="1"/>
  <c r="AM12362" i="2"/>
  <c r="AN12362" i="2" s="1"/>
  <c r="AM12363" i="2"/>
  <c r="AN12363" i="2" s="1"/>
  <c r="AM12364" i="2"/>
  <c r="AN12364" i="2" s="1"/>
  <c r="AM12365" i="2"/>
  <c r="AN12365" i="2" s="1"/>
  <c r="AM12366" i="2"/>
  <c r="AN12366" i="2" s="1"/>
  <c r="AM12367" i="2"/>
  <c r="AN12367" i="2" s="1"/>
  <c r="AM12368" i="2"/>
  <c r="AN12368" i="2" s="1"/>
  <c r="AM12369" i="2"/>
  <c r="AN12369" i="2" s="1"/>
  <c r="AM12370" i="2"/>
  <c r="AN12370" i="2" s="1"/>
  <c r="AM12371" i="2"/>
  <c r="AN12371" i="2" s="1"/>
  <c r="AM12372" i="2"/>
  <c r="AN12372" i="2" s="1"/>
  <c r="AM12373" i="2"/>
  <c r="AN12373" i="2" s="1"/>
  <c r="AM12374" i="2"/>
  <c r="AN12374" i="2" s="1"/>
  <c r="AM12375" i="2"/>
  <c r="AN12375" i="2" s="1"/>
  <c r="AM12376" i="2"/>
  <c r="AN12376" i="2" s="1"/>
  <c r="AM12377" i="2"/>
  <c r="AN12377" i="2" s="1"/>
  <c r="AM12378" i="2"/>
  <c r="AN12378" i="2" s="1"/>
  <c r="AM12379" i="2"/>
  <c r="AN12379" i="2" s="1"/>
  <c r="AM12380" i="2"/>
  <c r="AN12380" i="2" s="1"/>
  <c r="AM12381" i="2"/>
  <c r="AN12381" i="2" s="1"/>
  <c r="AM12382" i="2"/>
  <c r="AN12382" i="2" s="1"/>
  <c r="AM12383" i="2"/>
  <c r="AN12383" i="2" s="1"/>
  <c r="AM12384" i="2"/>
  <c r="AN12384" i="2" s="1"/>
  <c r="AM12385" i="2"/>
  <c r="AN12385" i="2" s="1"/>
  <c r="AM12386" i="2"/>
  <c r="AN12386" i="2" s="1"/>
  <c r="AM12387" i="2"/>
  <c r="AN12387" i="2" s="1"/>
  <c r="AM12388" i="2"/>
  <c r="AN12388" i="2" s="1"/>
  <c r="AM12389" i="2"/>
  <c r="AN12389" i="2" s="1"/>
  <c r="AM12390" i="2"/>
  <c r="AN12390" i="2" s="1"/>
  <c r="AM12391" i="2"/>
  <c r="AN12391" i="2" s="1"/>
  <c r="AM12392" i="2"/>
  <c r="AN12392" i="2" s="1"/>
  <c r="AM12393" i="2"/>
  <c r="AN12393" i="2" s="1"/>
  <c r="AM12394" i="2"/>
  <c r="AN12394" i="2" s="1"/>
  <c r="AM12395" i="2"/>
  <c r="AN12395" i="2" s="1"/>
  <c r="AM12396" i="2"/>
  <c r="AN12396" i="2" s="1"/>
  <c r="AM12397" i="2"/>
  <c r="AN12397" i="2" s="1"/>
  <c r="AM12398" i="2"/>
  <c r="AN12398" i="2" s="1"/>
  <c r="AM12399" i="2"/>
  <c r="AN12399" i="2" s="1"/>
  <c r="AM12400" i="2"/>
  <c r="AN12400" i="2" s="1"/>
  <c r="AM12401" i="2"/>
  <c r="AN12401" i="2" s="1"/>
  <c r="AM12402" i="2"/>
  <c r="AN12402" i="2" s="1"/>
  <c r="AM12403" i="2"/>
  <c r="AN12403" i="2" s="1"/>
  <c r="AM12404" i="2"/>
  <c r="AN12404" i="2" s="1"/>
  <c r="AM12405" i="2"/>
  <c r="AN12405" i="2" s="1"/>
  <c r="AM12406" i="2"/>
  <c r="AN12406" i="2" s="1"/>
  <c r="AM12407" i="2"/>
  <c r="AN12407" i="2" s="1"/>
  <c r="AM12408" i="2"/>
  <c r="AN12408" i="2" s="1"/>
  <c r="AM12409" i="2"/>
  <c r="AN12409" i="2" s="1"/>
  <c r="AM12410" i="2"/>
  <c r="AN12410" i="2" s="1"/>
  <c r="AM12411" i="2"/>
  <c r="AN12411" i="2" s="1"/>
  <c r="AM12412" i="2"/>
  <c r="AN12412" i="2" s="1"/>
  <c r="AM12413" i="2"/>
  <c r="AN12413" i="2" s="1"/>
  <c r="AM12414" i="2"/>
  <c r="AN12414" i="2" s="1"/>
  <c r="AM12415" i="2"/>
  <c r="AN12415" i="2" s="1"/>
  <c r="AM12416" i="2"/>
  <c r="AN12416" i="2" s="1"/>
  <c r="AM12417" i="2"/>
  <c r="AN12417" i="2" s="1"/>
  <c r="AM12418" i="2"/>
  <c r="AN12418" i="2" s="1"/>
  <c r="AM12419" i="2"/>
  <c r="AN12419" i="2" s="1"/>
  <c r="AM12420" i="2"/>
  <c r="AN12420" i="2" s="1"/>
  <c r="AM12421" i="2"/>
  <c r="AN12421" i="2" s="1"/>
  <c r="AM12422" i="2"/>
  <c r="AN12422" i="2" s="1"/>
  <c r="AM12423" i="2"/>
  <c r="AN12423" i="2" s="1"/>
  <c r="AM12424" i="2"/>
  <c r="AN12424" i="2" s="1"/>
  <c r="AM12425" i="2"/>
  <c r="AN12425" i="2" s="1"/>
  <c r="AM12426" i="2"/>
  <c r="AN12426" i="2" s="1"/>
  <c r="AM12427" i="2"/>
  <c r="AN12427" i="2" s="1"/>
  <c r="AM12428" i="2"/>
  <c r="AN12428" i="2" s="1"/>
  <c r="AM12429" i="2"/>
  <c r="AN12429" i="2" s="1"/>
  <c r="AM12430" i="2"/>
  <c r="AN12430" i="2" s="1"/>
  <c r="AM12431" i="2"/>
  <c r="AN12431" i="2" s="1"/>
  <c r="AM12432" i="2"/>
  <c r="AN12432" i="2" s="1"/>
  <c r="AM12433" i="2"/>
  <c r="AN12433" i="2" s="1"/>
  <c r="AM12434" i="2"/>
  <c r="AN12434" i="2" s="1"/>
  <c r="AM12435" i="2"/>
  <c r="AN12435" i="2" s="1"/>
  <c r="AM12436" i="2"/>
  <c r="AN12436" i="2" s="1"/>
  <c r="AM12437" i="2"/>
  <c r="AN12437" i="2" s="1"/>
  <c r="AM12438" i="2"/>
  <c r="AN12438" i="2" s="1"/>
  <c r="AM12439" i="2"/>
  <c r="AN12439" i="2" s="1"/>
  <c r="AM12440" i="2"/>
  <c r="AN12440" i="2" s="1"/>
  <c r="AM12441" i="2"/>
  <c r="AN12441" i="2" s="1"/>
  <c r="AM12442" i="2"/>
  <c r="AN12442" i="2" s="1"/>
  <c r="AM12443" i="2"/>
  <c r="AN12443" i="2" s="1"/>
  <c r="AM12444" i="2"/>
  <c r="AN12444" i="2" s="1"/>
  <c r="AM12445" i="2"/>
  <c r="AN12445" i="2" s="1"/>
  <c r="AM12446" i="2"/>
  <c r="AN12446" i="2" s="1"/>
  <c r="AM12447" i="2"/>
  <c r="AN12447" i="2" s="1"/>
  <c r="AM12448" i="2"/>
  <c r="AN12448" i="2" s="1"/>
  <c r="AM12449" i="2"/>
  <c r="AN12449" i="2" s="1"/>
  <c r="AM12450" i="2"/>
  <c r="AN12450" i="2" s="1"/>
  <c r="AM12451" i="2"/>
  <c r="AN12451" i="2" s="1"/>
  <c r="AM12452" i="2"/>
  <c r="AN12452" i="2" s="1"/>
  <c r="AM12453" i="2"/>
  <c r="AN12453" i="2" s="1"/>
  <c r="AM12454" i="2"/>
  <c r="AN12454" i="2" s="1"/>
  <c r="AM12455" i="2"/>
  <c r="AN12455" i="2" s="1"/>
  <c r="AM12456" i="2"/>
  <c r="AN12456" i="2" s="1"/>
  <c r="AM12457" i="2"/>
  <c r="AN12457" i="2" s="1"/>
  <c r="AM12458" i="2"/>
  <c r="AN12458" i="2" s="1"/>
  <c r="AM12459" i="2"/>
  <c r="AN12459" i="2" s="1"/>
  <c r="AM12460" i="2"/>
  <c r="AN12460" i="2" s="1"/>
  <c r="AM12461" i="2"/>
  <c r="AN12461" i="2" s="1"/>
  <c r="AM12462" i="2"/>
  <c r="AN12462" i="2" s="1"/>
  <c r="AM12463" i="2"/>
  <c r="AN12463" i="2" s="1"/>
  <c r="AM12464" i="2"/>
  <c r="AN12464" i="2" s="1"/>
  <c r="AM12465" i="2"/>
  <c r="AN12465" i="2" s="1"/>
  <c r="AM12466" i="2"/>
  <c r="AN12466" i="2" s="1"/>
  <c r="AM12467" i="2"/>
  <c r="AN12467" i="2" s="1"/>
  <c r="AM12468" i="2"/>
  <c r="AN12468" i="2" s="1"/>
  <c r="AM12469" i="2"/>
  <c r="AN12469" i="2" s="1"/>
  <c r="AM12470" i="2"/>
  <c r="AN12470" i="2" s="1"/>
  <c r="AM12471" i="2"/>
  <c r="AN12471" i="2" s="1"/>
  <c r="AM12472" i="2"/>
  <c r="AN12472" i="2" s="1"/>
  <c r="AM12473" i="2"/>
  <c r="AN12473" i="2" s="1"/>
  <c r="AM12474" i="2"/>
  <c r="AN12474" i="2" s="1"/>
  <c r="AM12475" i="2"/>
  <c r="AN12475" i="2" s="1"/>
  <c r="AM12476" i="2"/>
  <c r="AN12476" i="2" s="1"/>
  <c r="AM12477" i="2"/>
  <c r="AN12477" i="2" s="1"/>
  <c r="AM12478" i="2"/>
  <c r="AN12478" i="2" s="1"/>
  <c r="AM12479" i="2"/>
  <c r="AN12479" i="2" s="1"/>
  <c r="AM12480" i="2"/>
  <c r="AN12480" i="2" s="1"/>
  <c r="AM12481" i="2"/>
  <c r="AN12481" i="2" s="1"/>
  <c r="AM12482" i="2"/>
  <c r="AN12482" i="2" s="1"/>
  <c r="AM12483" i="2"/>
  <c r="AN12483" i="2" s="1"/>
  <c r="AM12484" i="2"/>
  <c r="AN12484" i="2" s="1"/>
  <c r="AM12485" i="2"/>
  <c r="AN12485" i="2" s="1"/>
  <c r="AM12486" i="2"/>
  <c r="AN12486" i="2" s="1"/>
  <c r="AM12487" i="2"/>
  <c r="AN12487" i="2" s="1"/>
  <c r="AM12488" i="2"/>
  <c r="AN12488" i="2" s="1"/>
  <c r="AM12489" i="2"/>
  <c r="AN12489" i="2" s="1"/>
  <c r="AM12490" i="2"/>
  <c r="AN12490" i="2" s="1"/>
  <c r="AM12491" i="2"/>
  <c r="AN12491" i="2" s="1"/>
  <c r="AM12492" i="2"/>
  <c r="AN12492" i="2" s="1"/>
  <c r="AM12493" i="2"/>
  <c r="AN12493" i="2" s="1"/>
  <c r="AM12494" i="2"/>
  <c r="AN12494" i="2" s="1"/>
  <c r="AM12495" i="2"/>
  <c r="AN12495" i="2" s="1"/>
  <c r="AM12496" i="2"/>
  <c r="AN12496" i="2" s="1"/>
  <c r="AM12497" i="2"/>
  <c r="AN12497" i="2" s="1"/>
  <c r="AM12498" i="2"/>
  <c r="AN12498" i="2" s="1"/>
  <c r="AM12499" i="2"/>
  <c r="AN12499" i="2" s="1"/>
  <c r="AM12500" i="2"/>
  <c r="AN12500" i="2" s="1"/>
  <c r="AM12501" i="2"/>
  <c r="AN12501" i="2" s="1"/>
  <c r="AM12502" i="2"/>
  <c r="AN12502" i="2" s="1"/>
  <c r="AM12503" i="2"/>
  <c r="AN12503" i="2" s="1"/>
  <c r="AM12504" i="2"/>
  <c r="AN12504" i="2" s="1"/>
  <c r="AM12505" i="2"/>
  <c r="AN12505" i="2" s="1"/>
  <c r="AM12506" i="2"/>
  <c r="AN12506" i="2" s="1"/>
  <c r="AM12507" i="2"/>
  <c r="AN12507" i="2" s="1"/>
  <c r="AM12508" i="2"/>
  <c r="AN12508" i="2" s="1"/>
  <c r="AM12509" i="2"/>
  <c r="AN12509" i="2" s="1"/>
  <c r="AM12510" i="2"/>
  <c r="AN12510" i="2" s="1"/>
  <c r="AM12511" i="2"/>
  <c r="AN12511" i="2" s="1"/>
  <c r="AM12512" i="2"/>
  <c r="AN12512" i="2" s="1"/>
  <c r="AM12513" i="2"/>
  <c r="AN12513" i="2" s="1"/>
  <c r="AM12514" i="2"/>
  <c r="AN12514" i="2" s="1"/>
  <c r="AM12515" i="2"/>
  <c r="AN12515" i="2" s="1"/>
  <c r="AM12516" i="2"/>
  <c r="AN12516" i="2" s="1"/>
  <c r="AM12517" i="2"/>
  <c r="AN12517" i="2" s="1"/>
  <c r="AM12518" i="2"/>
  <c r="AN12518" i="2" s="1"/>
  <c r="AM12519" i="2"/>
  <c r="AN12519" i="2" s="1"/>
  <c r="AM12520" i="2"/>
  <c r="AN12520" i="2" s="1"/>
  <c r="AM12521" i="2"/>
  <c r="AN12521" i="2" s="1"/>
  <c r="AM12522" i="2"/>
  <c r="AN12522" i="2" s="1"/>
  <c r="AM12523" i="2"/>
  <c r="AN12523" i="2" s="1"/>
  <c r="AM12524" i="2"/>
  <c r="AN12524" i="2" s="1"/>
  <c r="AM12525" i="2"/>
  <c r="AN12525" i="2" s="1"/>
  <c r="AM12526" i="2"/>
  <c r="AN12526" i="2" s="1"/>
  <c r="AM12527" i="2"/>
  <c r="AN12527" i="2" s="1"/>
  <c r="AM12528" i="2"/>
  <c r="AN12528" i="2" s="1"/>
  <c r="AM12529" i="2"/>
  <c r="AN12529" i="2" s="1"/>
  <c r="AM12530" i="2"/>
  <c r="AN12530" i="2" s="1"/>
  <c r="AM12531" i="2"/>
  <c r="AN12531" i="2" s="1"/>
  <c r="AM12532" i="2"/>
  <c r="AN12532" i="2" s="1"/>
  <c r="AM12533" i="2"/>
  <c r="AN12533" i="2" s="1"/>
  <c r="AM12534" i="2"/>
  <c r="AN12534" i="2" s="1"/>
  <c r="AM12535" i="2"/>
  <c r="AN12535" i="2" s="1"/>
  <c r="AM12536" i="2"/>
  <c r="AN12536" i="2" s="1"/>
  <c r="AM12537" i="2"/>
  <c r="AN12537" i="2" s="1"/>
  <c r="AM12538" i="2"/>
  <c r="AN12538" i="2" s="1"/>
  <c r="AM12539" i="2"/>
  <c r="AN12539" i="2" s="1"/>
  <c r="AM12540" i="2"/>
  <c r="AN12540" i="2" s="1"/>
  <c r="AM12541" i="2"/>
  <c r="AN12541" i="2" s="1"/>
  <c r="AM12542" i="2"/>
  <c r="AN12542" i="2" s="1"/>
  <c r="AM12543" i="2"/>
  <c r="AN12543" i="2" s="1"/>
  <c r="AM12544" i="2"/>
  <c r="AN12544" i="2" s="1"/>
  <c r="AM12545" i="2"/>
  <c r="AN12545" i="2" s="1"/>
  <c r="AM12546" i="2"/>
  <c r="AN12546" i="2" s="1"/>
  <c r="AM12547" i="2"/>
  <c r="AN12547" i="2" s="1"/>
  <c r="AM12548" i="2"/>
  <c r="AN12548" i="2" s="1"/>
  <c r="AM12549" i="2"/>
  <c r="AN12549" i="2" s="1"/>
  <c r="AM12550" i="2"/>
  <c r="AN12550" i="2" s="1"/>
  <c r="AM12551" i="2"/>
  <c r="AN12551" i="2" s="1"/>
  <c r="AM12552" i="2"/>
  <c r="AN12552" i="2" s="1"/>
  <c r="AM12553" i="2"/>
  <c r="AN12553" i="2" s="1"/>
  <c r="AM12554" i="2"/>
  <c r="AN12554" i="2" s="1"/>
  <c r="AM12555" i="2"/>
  <c r="AN12555" i="2" s="1"/>
  <c r="AM12556" i="2"/>
  <c r="AN12556" i="2" s="1"/>
  <c r="AM12557" i="2"/>
  <c r="AN12557" i="2" s="1"/>
  <c r="AM12558" i="2"/>
  <c r="AN12558" i="2" s="1"/>
  <c r="AM12559" i="2"/>
  <c r="AN12559" i="2" s="1"/>
  <c r="AM12560" i="2"/>
  <c r="AN12560" i="2" s="1"/>
  <c r="AM12561" i="2"/>
  <c r="AN12561" i="2" s="1"/>
  <c r="AM12562" i="2"/>
  <c r="AN12562" i="2" s="1"/>
  <c r="AM12563" i="2"/>
  <c r="AN12563" i="2" s="1"/>
  <c r="AM12564" i="2"/>
  <c r="AN12564" i="2" s="1"/>
  <c r="AM12565" i="2"/>
  <c r="AN12565" i="2" s="1"/>
  <c r="AM12566" i="2"/>
  <c r="AN12566" i="2" s="1"/>
  <c r="AM12567" i="2"/>
  <c r="AN12567" i="2" s="1"/>
  <c r="AM12568" i="2"/>
  <c r="AN12568" i="2" s="1"/>
  <c r="AM12569" i="2"/>
  <c r="AN12569" i="2" s="1"/>
  <c r="AM12570" i="2"/>
  <c r="AN12570" i="2" s="1"/>
  <c r="AM12571" i="2"/>
  <c r="AN12571" i="2" s="1"/>
  <c r="AM12572" i="2"/>
  <c r="AN12572" i="2" s="1"/>
  <c r="AM12573" i="2"/>
  <c r="AN12573" i="2" s="1"/>
  <c r="AM12574" i="2"/>
  <c r="AN12574" i="2" s="1"/>
  <c r="AM12575" i="2"/>
  <c r="AN12575" i="2" s="1"/>
  <c r="AM12576" i="2"/>
  <c r="AN12576" i="2" s="1"/>
  <c r="AM12577" i="2"/>
  <c r="AN12577" i="2" s="1"/>
  <c r="AM12578" i="2"/>
  <c r="AN12578" i="2" s="1"/>
  <c r="AM12579" i="2"/>
  <c r="AN12579" i="2" s="1"/>
  <c r="AM12580" i="2"/>
  <c r="AN12580" i="2" s="1"/>
  <c r="AM12581" i="2"/>
  <c r="AN12581" i="2" s="1"/>
  <c r="AM12582" i="2"/>
  <c r="AN12582" i="2" s="1"/>
  <c r="AM12583" i="2"/>
  <c r="AN12583" i="2" s="1"/>
  <c r="AM12584" i="2"/>
  <c r="AN12584" i="2" s="1"/>
  <c r="AM12585" i="2"/>
  <c r="AN12585" i="2" s="1"/>
  <c r="AM12586" i="2"/>
  <c r="AN12586" i="2" s="1"/>
  <c r="AM12587" i="2"/>
  <c r="AN12587" i="2" s="1"/>
  <c r="AM12588" i="2"/>
  <c r="AN12588" i="2" s="1"/>
  <c r="AM12589" i="2"/>
  <c r="AN12589" i="2" s="1"/>
  <c r="AM12590" i="2"/>
  <c r="AN12590" i="2" s="1"/>
  <c r="AM12591" i="2"/>
  <c r="AN12591" i="2" s="1"/>
  <c r="AM12592" i="2"/>
  <c r="AN12592" i="2" s="1"/>
  <c r="AM12593" i="2"/>
  <c r="AN12593" i="2" s="1"/>
  <c r="AM12594" i="2"/>
  <c r="AN12594" i="2" s="1"/>
  <c r="AM12595" i="2"/>
  <c r="AN12595" i="2" s="1"/>
  <c r="AM12596" i="2"/>
  <c r="AN12596" i="2" s="1"/>
  <c r="AM12597" i="2"/>
  <c r="AN12597" i="2" s="1"/>
  <c r="AM12598" i="2"/>
  <c r="AN12598" i="2" s="1"/>
  <c r="AM12599" i="2"/>
  <c r="AN12599" i="2" s="1"/>
  <c r="AM12600" i="2"/>
  <c r="AN12600" i="2" s="1"/>
  <c r="AM12601" i="2"/>
  <c r="AN12601" i="2" s="1"/>
  <c r="AM12602" i="2"/>
  <c r="AN12602" i="2" s="1"/>
  <c r="AM12603" i="2"/>
  <c r="AN12603" i="2" s="1"/>
  <c r="AM12604" i="2"/>
  <c r="AN12604" i="2" s="1"/>
  <c r="AM12605" i="2"/>
  <c r="AN12605" i="2" s="1"/>
  <c r="AM12606" i="2"/>
  <c r="AN12606" i="2" s="1"/>
  <c r="AM12607" i="2"/>
  <c r="AN12607" i="2" s="1"/>
  <c r="AM12608" i="2"/>
  <c r="AN12608" i="2" s="1"/>
  <c r="AM12609" i="2"/>
  <c r="AN12609" i="2" s="1"/>
  <c r="AM12610" i="2"/>
  <c r="AN12610" i="2" s="1"/>
  <c r="AM12611" i="2"/>
  <c r="AN12611" i="2" s="1"/>
  <c r="AM12612" i="2"/>
  <c r="AN12612" i="2" s="1"/>
  <c r="AM12613" i="2"/>
  <c r="AN12613" i="2" s="1"/>
  <c r="AM12614" i="2"/>
  <c r="AN12614" i="2" s="1"/>
  <c r="AM12615" i="2"/>
  <c r="AN12615" i="2" s="1"/>
  <c r="AM12616" i="2"/>
  <c r="AN12616" i="2" s="1"/>
  <c r="AM12617" i="2"/>
  <c r="AN12617" i="2" s="1"/>
  <c r="AM12618" i="2"/>
  <c r="AN12618" i="2" s="1"/>
  <c r="AM12619" i="2"/>
  <c r="AN12619" i="2" s="1"/>
  <c r="AM12620" i="2"/>
  <c r="AN12620" i="2" s="1"/>
  <c r="AM12621" i="2"/>
  <c r="AN12621" i="2" s="1"/>
  <c r="AM12622" i="2"/>
  <c r="AN12622" i="2" s="1"/>
  <c r="AM12623" i="2"/>
  <c r="AN12623" i="2" s="1"/>
  <c r="AM12624" i="2"/>
  <c r="AN12624" i="2" s="1"/>
  <c r="AM12625" i="2"/>
  <c r="AN12625" i="2" s="1"/>
  <c r="AM12626" i="2"/>
  <c r="AN12626" i="2" s="1"/>
  <c r="AM12627" i="2"/>
  <c r="AN12627" i="2" s="1"/>
  <c r="AM12628" i="2"/>
  <c r="AN12628" i="2" s="1"/>
  <c r="AM12629" i="2"/>
  <c r="AN12629" i="2" s="1"/>
  <c r="AM12630" i="2"/>
  <c r="AN12630" i="2" s="1"/>
  <c r="AM12631" i="2"/>
  <c r="AN12631" i="2" s="1"/>
  <c r="AM12632" i="2"/>
  <c r="AN12632" i="2" s="1"/>
  <c r="AM12633" i="2"/>
  <c r="AN12633" i="2" s="1"/>
  <c r="AM12634" i="2"/>
  <c r="AN12634" i="2" s="1"/>
  <c r="AM12635" i="2"/>
  <c r="AN12635" i="2" s="1"/>
  <c r="AM12636" i="2"/>
  <c r="AN12636" i="2" s="1"/>
  <c r="AM12637" i="2"/>
  <c r="AN12637" i="2" s="1"/>
  <c r="AM12638" i="2"/>
  <c r="AN12638" i="2" s="1"/>
  <c r="AM12639" i="2"/>
  <c r="AN12639" i="2" s="1"/>
  <c r="AM12640" i="2"/>
  <c r="AN12640" i="2" s="1"/>
  <c r="AM12641" i="2"/>
  <c r="AN12641" i="2" s="1"/>
  <c r="AM12642" i="2"/>
  <c r="AN12642" i="2" s="1"/>
  <c r="AM12643" i="2"/>
  <c r="AN12643" i="2" s="1"/>
  <c r="AM12644" i="2"/>
  <c r="AN12644" i="2" s="1"/>
  <c r="AM12645" i="2"/>
  <c r="AN12645" i="2" s="1"/>
  <c r="AM12646" i="2"/>
  <c r="AN12646" i="2" s="1"/>
  <c r="AM12647" i="2"/>
  <c r="AN12647" i="2" s="1"/>
  <c r="AM12648" i="2"/>
  <c r="AN12648" i="2" s="1"/>
  <c r="AM12649" i="2"/>
  <c r="AN12649" i="2" s="1"/>
  <c r="AM12650" i="2"/>
  <c r="AN12650" i="2" s="1"/>
  <c r="AM12651" i="2"/>
  <c r="AN12651" i="2" s="1"/>
  <c r="AM12652" i="2"/>
  <c r="AN12652" i="2" s="1"/>
  <c r="AM12653" i="2"/>
  <c r="AN12653" i="2" s="1"/>
  <c r="AM12654" i="2"/>
  <c r="AN12654" i="2" s="1"/>
  <c r="AM12655" i="2"/>
  <c r="AN12655" i="2" s="1"/>
  <c r="AM12656" i="2"/>
  <c r="AN12656" i="2" s="1"/>
  <c r="AM12657" i="2"/>
  <c r="AN12657" i="2" s="1"/>
  <c r="AM12658" i="2"/>
  <c r="AN12658" i="2" s="1"/>
  <c r="AM12659" i="2"/>
  <c r="AN12659" i="2" s="1"/>
  <c r="AM12660" i="2"/>
  <c r="AN12660" i="2" s="1"/>
  <c r="AM12661" i="2"/>
  <c r="AN12661" i="2" s="1"/>
  <c r="AM12662" i="2"/>
  <c r="AN12662" i="2" s="1"/>
  <c r="AM12663" i="2"/>
  <c r="AN12663" i="2" s="1"/>
  <c r="AM12664" i="2"/>
  <c r="AN12664" i="2" s="1"/>
  <c r="AM12665" i="2"/>
  <c r="AN12665" i="2" s="1"/>
  <c r="AM12666" i="2"/>
  <c r="AN12666" i="2" s="1"/>
  <c r="AM12667" i="2"/>
  <c r="AN12667" i="2" s="1"/>
  <c r="AM12668" i="2"/>
  <c r="AN12668" i="2" s="1"/>
  <c r="AM12669" i="2"/>
  <c r="AN12669" i="2" s="1"/>
  <c r="AM12670" i="2"/>
  <c r="AN12670" i="2" s="1"/>
  <c r="AM12671" i="2"/>
  <c r="AN12671" i="2" s="1"/>
  <c r="AM12672" i="2"/>
  <c r="AN12672" i="2" s="1"/>
  <c r="AM12673" i="2"/>
  <c r="AN12673" i="2" s="1"/>
  <c r="AM12674" i="2"/>
  <c r="AN12674" i="2" s="1"/>
  <c r="AM12675" i="2"/>
  <c r="AN12675" i="2" s="1"/>
  <c r="AM12676" i="2"/>
  <c r="AN12676" i="2" s="1"/>
  <c r="AM12677" i="2"/>
  <c r="AN12677" i="2" s="1"/>
  <c r="AM12678" i="2"/>
  <c r="AN12678" i="2" s="1"/>
  <c r="AM12679" i="2"/>
  <c r="AN12679" i="2" s="1"/>
  <c r="AM12680" i="2"/>
  <c r="AN12680" i="2" s="1"/>
  <c r="AM12681" i="2"/>
  <c r="AN12681" i="2" s="1"/>
  <c r="AM12682" i="2"/>
  <c r="AN12682" i="2" s="1"/>
  <c r="AM12683" i="2"/>
  <c r="AN12683" i="2" s="1"/>
  <c r="AM12684" i="2"/>
  <c r="AN12684" i="2" s="1"/>
  <c r="AM12685" i="2"/>
  <c r="AN12685" i="2" s="1"/>
  <c r="AM12686" i="2"/>
  <c r="AN12686" i="2" s="1"/>
  <c r="AM12687" i="2"/>
  <c r="AN12687" i="2" s="1"/>
  <c r="AM12688" i="2"/>
  <c r="AN12688" i="2" s="1"/>
  <c r="AM12689" i="2"/>
  <c r="AN12689" i="2" s="1"/>
  <c r="AM12690" i="2"/>
  <c r="AN12690" i="2" s="1"/>
  <c r="AM12691" i="2"/>
  <c r="AN12691" i="2" s="1"/>
  <c r="AM12692" i="2"/>
  <c r="AN12692" i="2" s="1"/>
  <c r="AM12693" i="2"/>
  <c r="AN12693" i="2" s="1"/>
  <c r="AM12694" i="2"/>
  <c r="AN12694" i="2" s="1"/>
  <c r="AM12695" i="2"/>
  <c r="AN12695" i="2" s="1"/>
  <c r="AM12696" i="2"/>
  <c r="AN12696" i="2" s="1"/>
  <c r="AM12697" i="2"/>
  <c r="AN12697" i="2" s="1"/>
  <c r="AM12698" i="2"/>
  <c r="AN12698" i="2" s="1"/>
  <c r="AM12699" i="2"/>
  <c r="AN12699" i="2" s="1"/>
  <c r="AM12700" i="2"/>
  <c r="AN12700" i="2" s="1"/>
  <c r="AM12701" i="2"/>
  <c r="AN12701" i="2" s="1"/>
  <c r="AM12702" i="2"/>
  <c r="AN12702" i="2" s="1"/>
  <c r="AM12703" i="2"/>
  <c r="AN12703" i="2" s="1"/>
  <c r="AM12704" i="2"/>
  <c r="AN12704" i="2" s="1"/>
  <c r="AM12705" i="2"/>
  <c r="AN12705" i="2" s="1"/>
  <c r="AM12706" i="2"/>
  <c r="AN12706" i="2" s="1"/>
  <c r="AM12707" i="2"/>
  <c r="AN12707" i="2" s="1"/>
  <c r="AM12708" i="2"/>
  <c r="AN12708" i="2" s="1"/>
  <c r="AM12709" i="2"/>
  <c r="AN12709" i="2" s="1"/>
  <c r="AM12710" i="2"/>
  <c r="AN12710" i="2" s="1"/>
  <c r="AM12711" i="2"/>
  <c r="AN12711" i="2" s="1"/>
  <c r="AM12712" i="2"/>
  <c r="AN12712" i="2" s="1"/>
  <c r="AM12713" i="2"/>
  <c r="AN12713" i="2" s="1"/>
  <c r="AM12714" i="2"/>
  <c r="AN12714" i="2" s="1"/>
  <c r="AM12715" i="2"/>
  <c r="AN12715" i="2" s="1"/>
  <c r="AM12716" i="2"/>
  <c r="AN12716" i="2" s="1"/>
  <c r="AM12717" i="2"/>
  <c r="AN12717" i="2" s="1"/>
  <c r="AM12718" i="2"/>
  <c r="AN12718" i="2" s="1"/>
  <c r="AM12719" i="2"/>
  <c r="AN12719" i="2" s="1"/>
  <c r="AM12720" i="2"/>
  <c r="AN12720" i="2" s="1"/>
  <c r="AM12721" i="2"/>
  <c r="AN12721" i="2" s="1"/>
  <c r="AM12722" i="2"/>
  <c r="AN12722" i="2" s="1"/>
  <c r="AM12723" i="2"/>
  <c r="AN12723" i="2" s="1"/>
  <c r="AM12724" i="2"/>
  <c r="AN12724" i="2" s="1"/>
  <c r="AM12725" i="2"/>
  <c r="AN12725" i="2" s="1"/>
  <c r="AM12726" i="2"/>
  <c r="AN12726" i="2" s="1"/>
  <c r="AM12727" i="2"/>
  <c r="AN12727" i="2" s="1"/>
  <c r="AM12728" i="2"/>
  <c r="AN12728" i="2" s="1"/>
  <c r="AM12729" i="2"/>
  <c r="AN12729" i="2" s="1"/>
  <c r="AM12730" i="2"/>
  <c r="AN12730" i="2" s="1"/>
  <c r="AM12731" i="2"/>
  <c r="AN12731" i="2" s="1"/>
  <c r="AM12732" i="2"/>
  <c r="AN12732" i="2" s="1"/>
  <c r="AM12733" i="2"/>
  <c r="AN12733" i="2" s="1"/>
  <c r="AM12734" i="2"/>
  <c r="AN12734" i="2" s="1"/>
  <c r="AM12735" i="2"/>
  <c r="AN12735" i="2" s="1"/>
  <c r="AM12736" i="2"/>
  <c r="AN12736" i="2" s="1"/>
  <c r="AM12737" i="2"/>
  <c r="AN12737" i="2" s="1"/>
  <c r="AM12738" i="2"/>
  <c r="AN12738" i="2" s="1"/>
  <c r="AM12739" i="2"/>
  <c r="AN12739" i="2" s="1"/>
  <c r="AM12740" i="2"/>
  <c r="AN12740" i="2" s="1"/>
  <c r="AM12741" i="2"/>
  <c r="AN12741" i="2" s="1"/>
  <c r="AM12742" i="2"/>
  <c r="AN12742" i="2" s="1"/>
  <c r="AM12743" i="2"/>
  <c r="AN12743" i="2" s="1"/>
  <c r="AM12744" i="2"/>
  <c r="AN12744" i="2" s="1"/>
  <c r="AM12745" i="2"/>
  <c r="AN12745" i="2" s="1"/>
  <c r="AM12746" i="2"/>
  <c r="AN12746" i="2" s="1"/>
  <c r="AM12747" i="2"/>
  <c r="AN12747" i="2" s="1"/>
  <c r="AM12748" i="2"/>
  <c r="AN12748" i="2" s="1"/>
  <c r="AM12749" i="2"/>
  <c r="AN12749" i="2" s="1"/>
  <c r="AM12750" i="2"/>
  <c r="AN12750" i="2" s="1"/>
  <c r="AM12751" i="2"/>
  <c r="AN12751" i="2" s="1"/>
  <c r="AM12752" i="2"/>
  <c r="AN12752" i="2" s="1"/>
  <c r="AM12753" i="2"/>
  <c r="AN12753" i="2" s="1"/>
  <c r="AM12754" i="2"/>
  <c r="AN12754" i="2" s="1"/>
  <c r="AM12755" i="2"/>
  <c r="AN12755" i="2" s="1"/>
  <c r="AM12756" i="2"/>
  <c r="AN12756" i="2" s="1"/>
  <c r="AM12757" i="2"/>
  <c r="AN12757" i="2" s="1"/>
  <c r="AM12758" i="2"/>
  <c r="AN12758" i="2" s="1"/>
  <c r="AM12759" i="2"/>
  <c r="AN12759" i="2" s="1"/>
  <c r="AM12760" i="2"/>
  <c r="AN12760" i="2" s="1"/>
  <c r="AM12761" i="2"/>
  <c r="AN12761" i="2" s="1"/>
  <c r="AM12762" i="2"/>
  <c r="AN12762" i="2" s="1"/>
  <c r="AM12763" i="2"/>
  <c r="AN12763" i="2" s="1"/>
  <c r="AM12764" i="2"/>
  <c r="AN12764" i="2" s="1"/>
  <c r="AM12765" i="2"/>
  <c r="AN12765" i="2" s="1"/>
  <c r="AM12766" i="2"/>
  <c r="AN12766" i="2" s="1"/>
  <c r="AM12767" i="2"/>
  <c r="AN12767" i="2" s="1"/>
  <c r="AM12768" i="2"/>
  <c r="AN12768" i="2" s="1"/>
  <c r="AM12769" i="2"/>
  <c r="AN12769" i="2" s="1"/>
  <c r="AM12770" i="2"/>
  <c r="AN12770" i="2" s="1"/>
  <c r="AM12771" i="2"/>
  <c r="AN12771" i="2" s="1"/>
  <c r="AM12772" i="2"/>
  <c r="AN12772" i="2" s="1"/>
  <c r="AM12773" i="2"/>
  <c r="AN12773" i="2" s="1"/>
  <c r="AM12774" i="2"/>
  <c r="AN12774" i="2" s="1"/>
  <c r="AM12775" i="2"/>
  <c r="AN12775" i="2" s="1"/>
  <c r="AM12776" i="2"/>
  <c r="AN12776" i="2" s="1"/>
  <c r="AM12777" i="2"/>
  <c r="AN12777" i="2" s="1"/>
  <c r="AM12778" i="2"/>
  <c r="AN12778" i="2" s="1"/>
  <c r="AM12779" i="2"/>
  <c r="AN12779" i="2" s="1"/>
  <c r="AM12780" i="2"/>
  <c r="AN12780" i="2" s="1"/>
  <c r="AM12781" i="2"/>
  <c r="AN12781" i="2" s="1"/>
  <c r="AM12782" i="2"/>
  <c r="AN12782" i="2" s="1"/>
  <c r="AM12783" i="2"/>
  <c r="AN12783" i="2" s="1"/>
  <c r="AM12784" i="2"/>
  <c r="AN12784" i="2" s="1"/>
  <c r="AM12785" i="2"/>
  <c r="AN12785" i="2" s="1"/>
  <c r="AM12786" i="2"/>
  <c r="AN12786" i="2" s="1"/>
  <c r="AM12787" i="2"/>
  <c r="AN12787" i="2" s="1"/>
  <c r="AM12788" i="2"/>
  <c r="AN12788" i="2" s="1"/>
  <c r="AM12789" i="2"/>
  <c r="AN12789" i="2" s="1"/>
  <c r="AM12790" i="2"/>
  <c r="AN12790" i="2" s="1"/>
  <c r="AM12791" i="2"/>
  <c r="AN12791" i="2" s="1"/>
  <c r="AM12792" i="2"/>
  <c r="AN12792" i="2" s="1"/>
  <c r="AM12793" i="2"/>
  <c r="AN12793" i="2" s="1"/>
  <c r="AM12794" i="2"/>
  <c r="AN12794" i="2" s="1"/>
  <c r="AM12795" i="2"/>
  <c r="AN12795" i="2" s="1"/>
  <c r="AM12796" i="2"/>
  <c r="AN12796" i="2" s="1"/>
  <c r="AM12797" i="2"/>
  <c r="AN12797" i="2" s="1"/>
  <c r="AM12798" i="2"/>
  <c r="AN12798" i="2" s="1"/>
  <c r="AM12799" i="2"/>
  <c r="AN12799" i="2" s="1"/>
  <c r="AM12800" i="2"/>
  <c r="AN12800" i="2" s="1"/>
  <c r="AM12801" i="2"/>
  <c r="AN12801" i="2" s="1"/>
  <c r="AM12802" i="2"/>
  <c r="AN12802" i="2" s="1"/>
  <c r="AM12803" i="2"/>
  <c r="AN12803" i="2" s="1"/>
  <c r="AM12804" i="2"/>
  <c r="AN12804" i="2" s="1"/>
  <c r="AM12805" i="2"/>
  <c r="AN12805" i="2" s="1"/>
  <c r="AM12806" i="2"/>
  <c r="AN12806" i="2" s="1"/>
  <c r="AM12807" i="2"/>
  <c r="AN12807" i="2" s="1"/>
  <c r="AM12808" i="2"/>
  <c r="AN12808" i="2" s="1"/>
  <c r="AM12809" i="2"/>
  <c r="AN12809" i="2" s="1"/>
  <c r="AM12810" i="2"/>
  <c r="AN12810" i="2" s="1"/>
  <c r="AM12811" i="2"/>
  <c r="AN12811" i="2" s="1"/>
  <c r="AM12812" i="2"/>
  <c r="AN12812" i="2" s="1"/>
  <c r="AM12813" i="2"/>
  <c r="AN12813" i="2" s="1"/>
  <c r="AM12814" i="2"/>
  <c r="AN12814" i="2" s="1"/>
  <c r="AM12815" i="2"/>
  <c r="AN12815" i="2" s="1"/>
  <c r="AM12816" i="2"/>
  <c r="AN12816" i="2" s="1"/>
  <c r="AM12817" i="2"/>
  <c r="AN12817" i="2" s="1"/>
  <c r="AM12818" i="2"/>
  <c r="AN12818" i="2" s="1"/>
  <c r="AM12819" i="2"/>
  <c r="AN12819" i="2" s="1"/>
  <c r="AM12820" i="2"/>
  <c r="AN12820" i="2" s="1"/>
  <c r="AM12821" i="2"/>
  <c r="AN12821" i="2" s="1"/>
  <c r="AM12822" i="2"/>
  <c r="AN12822" i="2" s="1"/>
  <c r="AM12823" i="2"/>
  <c r="AN12823" i="2" s="1"/>
  <c r="AM12824" i="2"/>
  <c r="AN12824" i="2" s="1"/>
  <c r="AM12825" i="2"/>
  <c r="AN12825" i="2" s="1"/>
  <c r="AM12826" i="2"/>
  <c r="AN12826" i="2" s="1"/>
  <c r="AM12827" i="2"/>
  <c r="AN12827" i="2" s="1"/>
  <c r="AM12828" i="2"/>
  <c r="AN12828" i="2" s="1"/>
  <c r="AM12829" i="2"/>
  <c r="AN12829" i="2" s="1"/>
  <c r="AM12830" i="2"/>
  <c r="AN12830" i="2" s="1"/>
  <c r="AM12831" i="2"/>
  <c r="AN12831" i="2" s="1"/>
  <c r="AM12832" i="2"/>
  <c r="AN12832" i="2" s="1"/>
  <c r="AM12833" i="2"/>
  <c r="AN12833" i="2" s="1"/>
  <c r="AM12834" i="2"/>
  <c r="AN12834" i="2" s="1"/>
  <c r="AM12835" i="2"/>
  <c r="AN12835" i="2" s="1"/>
  <c r="AM12836" i="2"/>
  <c r="AN12836" i="2" s="1"/>
  <c r="AM12837" i="2"/>
  <c r="AN12837" i="2" s="1"/>
  <c r="AM12838" i="2"/>
  <c r="AN12838" i="2" s="1"/>
  <c r="AM12839" i="2"/>
  <c r="AN12839" i="2" s="1"/>
  <c r="AM12840" i="2"/>
  <c r="AN12840" i="2" s="1"/>
  <c r="AM12841" i="2"/>
  <c r="AN12841" i="2" s="1"/>
  <c r="AM12842" i="2"/>
  <c r="AN12842" i="2" s="1"/>
  <c r="AM12843" i="2"/>
  <c r="AN12843" i="2" s="1"/>
  <c r="AM12844" i="2"/>
  <c r="AN12844" i="2" s="1"/>
  <c r="AM12845" i="2"/>
  <c r="AN12845" i="2" s="1"/>
  <c r="AM12846" i="2"/>
  <c r="AN12846" i="2" s="1"/>
  <c r="AM12847" i="2"/>
  <c r="AN12847" i="2" s="1"/>
  <c r="AM12848" i="2"/>
  <c r="AN12848" i="2" s="1"/>
  <c r="AM12849" i="2"/>
  <c r="AN12849" i="2" s="1"/>
  <c r="AM12850" i="2"/>
  <c r="AN12850" i="2" s="1"/>
  <c r="AM12851" i="2"/>
  <c r="AN12851" i="2" s="1"/>
  <c r="AM12852" i="2"/>
  <c r="AN12852" i="2" s="1"/>
  <c r="AM12853" i="2"/>
  <c r="AN12853" i="2" s="1"/>
  <c r="AM12854" i="2"/>
  <c r="AN12854" i="2" s="1"/>
  <c r="AM12855" i="2"/>
  <c r="AN12855" i="2" s="1"/>
  <c r="AM12856" i="2"/>
  <c r="AN12856" i="2" s="1"/>
  <c r="AM12857" i="2"/>
  <c r="AN12857" i="2" s="1"/>
  <c r="AM12858" i="2"/>
  <c r="AN12858" i="2" s="1"/>
  <c r="AM12859" i="2"/>
  <c r="AN12859" i="2" s="1"/>
  <c r="AM12860" i="2"/>
  <c r="AN12860" i="2" s="1"/>
  <c r="AM12861" i="2"/>
  <c r="AN12861" i="2" s="1"/>
  <c r="AM12862" i="2"/>
  <c r="AN12862" i="2" s="1"/>
  <c r="AM12863" i="2"/>
  <c r="AN12863" i="2" s="1"/>
  <c r="AM12864" i="2"/>
  <c r="AN12864" i="2" s="1"/>
  <c r="AM12865" i="2"/>
  <c r="AN12865" i="2" s="1"/>
  <c r="AM12866" i="2"/>
  <c r="AN12866" i="2" s="1"/>
  <c r="AM12867" i="2"/>
  <c r="AN12867" i="2" s="1"/>
  <c r="AM12868" i="2"/>
  <c r="AN12868" i="2" s="1"/>
  <c r="AM12869" i="2"/>
  <c r="AN12869" i="2" s="1"/>
  <c r="AM12870" i="2"/>
  <c r="AN12870" i="2" s="1"/>
  <c r="AM12871" i="2"/>
  <c r="AN12871" i="2" s="1"/>
  <c r="AM12872" i="2"/>
  <c r="AN12872" i="2" s="1"/>
  <c r="AM12873" i="2"/>
  <c r="AN12873" i="2" s="1"/>
  <c r="AM12874" i="2"/>
  <c r="AN12874" i="2" s="1"/>
  <c r="AM12875" i="2"/>
  <c r="AN12875" i="2" s="1"/>
  <c r="AM12876" i="2"/>
  <c r="AN12876" i="2" s="1"/>
  <c r="AM12877" i="2"/>
  <c r="AN12877" i="2" s="1"/>
  <c r="AM12878" i="2"/>
  <c r="AN12878" i="2" s="1"/>
  <c r="AM12879" i="2"/>
  <c r="AN12879" i="2" s="1"/>
  <c r="AM12880" i="2"/>
  <c r="AN12880" i="2" s="1"/>
  <c r="AM12881" i="2"/>
  <c r="AN12881" i="2" s="1"/>
  <c r="AM12882" i="2"/>
  <c r="AN12882" i="2" s="1"/>
  <c r="AM12883" i="2"/>
  <c r="AN12883" i="2" s="1"/>
  <c r="AM12884" i="2"/>
  <c r="AN12884" i="2" s="1"/>
  <c r="AM12885" i="2"/>
  <c r="AN12885" i="2" s="1"/>
  <c r="AM12886" i="2"/>
  <c r="AN12886" i="2" s="1"/>
  <c r="AM12887" i="2"/>
  <c r="AN12887" i="2" s="1"/>
  <c r="AM12888" i="2"/>
  <c r="AN12888" i="2" s="1"/>
  <c r="AM12889" i="2"/>
  <c r="AN12889" i="2" s="1"/>
  <c r="AM12890" i="2"/>
  <c r="AN12890" i="2" s="1"/>
  <c r="AM12891" i="2"/>
  <c r="AN12891" i="2" s="1"/>
  <c r="AM12892" i="2"/>
  <c r="AN12892" i="2" s="1"/>
  <c r="AM12893" i="2"/>
  <c r="AN12893" i="2" s="1"/>
  <c r="AM12894" i="2"/>
  <c r="AN12894" i="2" s="1"/>
  <c r="AM12895" i="2"/>
  <c r="AN12895" i="2" s="1"/>
  <c r="AM12896" i="2"/>
  <c r="AN12896" i="2" s="1"/>
  <c r="AM12897" i="2"/>
  <c r="AN12897" i="2" s="1"/>
  <c r="AM12898" i="2"/>
  <c r="AN12898" i="2" s="1"/>
  <c r="AM12899" i="2"/>
  <c r="AN12899" i="2" s="1"/>
  <c r="AM12900" i="2"/>
  <c r="AN12900" i="2" s="1"/>
  <c r="AM12901" i="2"/>
  <c r="AN12901" i="2" s="1"/>
  <c r="AM12902" i="2"/>
  <c r="AN12902" i="2" s="1"/>
  <c r="AM12903" i="2"/>
  <c r="AN12903" i="2" s="1"/>
  <c r="AM12904" i="2"/>
  <c r="AN12904" i="2" s="1"/>
  <c r="AM12905" i="2"/>
  <c r="AN12905" i="2" s="1"/>
  <c r="AM12906" i="2"/>
  <c r="AN12906" i="2" s="1"/>
  <c r="AM12907" i="2"/>
  <c r="AN12907" i="2" s="1"/>
  <c r="AM12908" i="2"/>
  <c r="AN12908" i="2" s="1"/>
  <c r="AM12909" i="2"/>
  <c r="AN12909" i="2" s="1"/>
  <c r="AM12910" i="2"/>
  <c r="AN12910" i="2" s="1"/>
  <c r="AM12911" i="2"/>
  <c r="AN12911" i="2" s="1"/>
  <c r="AM12912" i="2"/>
  <c r="AN12912" i="2" s="1"/>
  <c r="AM12913" i="2"/>
  <c r="AN12913" i="2" s="1"/>
  <c r="AM12914" i="2"/>
  <c r="AN12914" i="2" s="1"/>
  <c r="AM12915" i="2"/>
  <c r="AN12915" i="2" s="1"/>
  <c r="AM12916" i="2"/>
  <c r="AN12916" i="2" s="1"/>
  <c r="AM12917" i="2"/>
  <c r="AN12917" i="2" s="1"/>
  <c r="AM12918" i="2"/>
  <c r="AN12918" i="2" s="1"/>
  <c r="AM12919" i="2"/>
  <c r="AN12919" i="2" s="1"/>
  <c r="AM12920" i="2"/>
  <c r="AN12920" i="2" s="1"/>
  <c r="AM12921" i="2"/>
  <c r="AN12921" i="2" s="1"/>
  <c r="AM12922" i="2"/>
  <c r="AN12922" i="2" s="1"/>
  <c r="AM12923" i="2"/>
  <c r="AN12923" i="2" s="1"/>
  <c r="AM12924" i="2"/>
  <c r="AN12924" i="2" s="1"/>
  <c r="AM12925" i="2"/>
  <c r="AN12925" i="2" s="1"/>
  <c r="AM12926" i="2"/>
  <c r="AN12926" i="2" s="1"/>
  <c r="AM12927" i="2"/>
  <c r="AN12927" i="2" s="1"/>
  <c r="AM12928" i="2"/>
  <c r="AN12928" i="2" s="1"/>
  <c r="AM12929" i="2"/>
  <c r="AN12929" i="2" s="1"/>
  <c r="AM12930" i="2"/>
  <c r="AN12930" i="2" s="1"/>
  <c r="AM12931" i="2"/>
  <c r="AN12931" i="2" s="1"/>
  <c r="AM12932" i="2"/>
  <c r="AN12932" i="2" s="1"/>
  <c r="AM12933" i="2"/>
  <c r="AN12933" i="2" s="1"/>
  <c r="AM12934" i="2"/>
  <c r="AN12934" i="2" s="1"/>
  <c r="AM12935" i="2"/>
  <c r="AN12935" i="2" s="1"/>
  <c r="AM12936" i="2"/>
  <c r="AN12936" i="2" s="1"/>
  <c r="AM12937" i="2"/>
  <c r="AN12937" i="2" s="1"/>
  <c r="AM12938" i="2"/>
  <c r="AN12938" i="2" s="1"/>
  <c r="AM12939" i="2"/>
  <c r="AN12939" i="2" s="1"/>
  <c r="AM12940" i="2"/>
  <c r="AN12940" i="2" s="1"/>
  <c r="AM12941" i="2"/>
  <c r="AN12941" i="2" s="1"/>
  <c r="AM12942" i="2"/>
  <c r="AN12942" i="2" s="1"/>
  <c r="AM12943" i="2"/>
  <c r="AN12943" i="2" s="1"/>
  <c r="AM12944" i="2"/>
  <c r="AN12944" i="2" s="1"/>
  <c r="AM12945" i="2"/>
  <c r="AN12945" i="2" s="1"/>
  <c r="AM12946" i="2"/>
  <c r="AN12946" i="2" s="1"/>
  <c r="AM12947" i="2"/>
  <c r="AN12947" i="2" s="1"/>
  <c r="AM12948" i="2"/>
  <c r="AN12948" i="2" s="1"/>
  <c r="AM12949" i="2"/>
  <c r="AN12949" i="2" s="1"/>
  <c r="AM12950" i="2"/>
  <c r="AN12950" i="2" s="1"/>
  <c r="AM12951" i="2"/>
  <c r="AN12951" i="2" s="1"/>
  <c r="AM12952" i="2"/>
  <c r="AN12952" i="2" s="1"/>
  <c r="AM12953" i="2"/>
  <c r="AN12953" i="2" s="1"/>
  <c r="AM12954" i="2"/>
  <c r="AN12954" i="2" s="1"/>
  <c r="AM12955" i="2"/>
  <c r="AN12955" i="2" s="1"/>
  <c r="AM12956" i="2"/>
  <c r="AN12956" i="2" s="1"/>
  <c r="AM12957" i="2"/>
  <c r="AN12957" i="2" s="1"/>
  <c r="AM12958" i="2"/>
  <c r="AN12958" i="2" s="1"/>
  <c r="AM12959" i="2"/>
  <c r="AN12959" i="2" s="1"/>
  <c r="AM12960" i="2"/>
  <c r="AN12960" i="2" s="1"/>
  <c r="AM12961" i="2"/>
  <c r="AN12961" i="2" s="1"/>
  <c r="AM12962" i="2"/>
  <c r="AN12962" i="2" s="1"/>
  <c r="AM12963" i="2"/>
  <c r="AN12963" i="2" s="1"/>
  <c r="AM12964" i="2"/>
  <c r="AN12964" i="2" s="1"/>
  <c r="AM12965" i="2"/>
  <c r="AN12965" i="2" s="1"/>
  <c r="AM12966" i="2"/>
  <c r="AN12966" i="2" s="1"/>
  <c r="AM12967" i="2"/>
  <c r="AN12967" i="2" s="1"/>
  <c r="AM12968" i="2"/>
  <c r="AN12968" i="2" s="1"/>
  <c r="AM12969" i="2"/>
  <c r="AN12969" i="2" s="1"/>
  <c r="AM12970" i="2"/>
  <c r="AN12970" i="2" s="1"/>
  <c r="AM12971" i="2"/>
  <c r="AN12971" i="2" s="1"/>
  <c r="AM12972" i="2"/>
  <c r="AN12972" i="2" s="1"/>
  <c r="AM12973" i="2"/>
  <c r="AN12973" i="2" s="1"/>
  <c r="AM12974" i="2"/>
  <c r="AN12974" i="2" s="1"/>
  <c r="AM12975" i="2"/>
  <c r="AN12975" i="2" s="1"/>
  <c r="AM12976" i="2"/>
  <c r="AN12976" i="2" s="1"/>
  <c r="AM12977" i="2"/>
  <c r="AN12977" i="2" s="1"/>
  <c r="AM12978" i="2"/>
  <c r="AN12978" i="2" s="1"/>
  <c r="AM12979" i="2"/>
  <c r="AN12979" i="2" s="1"/>
  <c r="AM12980" i="2"/>
  <c r="AN12980" i="2" s="1"/>
  <c r="AM12981" i="2"/>
  <c r="AN12981" i="2" s="1"/>
  <c r="AM12982" i="2"/>
  <c r="AN12982" i="2" s="1"/>
  <c r="AM12983" i="2"/>
  <c r="AN12983" i="2" s="1"/>
  <c r="AM12984" i="2"/>
  <c r="AN12984" i="2" s="1"/>
  <c r="AM12985" i="2"/>
  <c r="AN12985" i="2" s="1"/>
  <c r="AM12986" i="2"/>
  <c r="AN12986" i="2" s="1"/>
  <c r="AM12987" i="2"/>
  <c r="AN12987" i="2" s="1"/>
  <c r="AM12988" i="2"/>
  <c r="AN12988" i="2" s="1"/>
  <c r="AM12989" i="2"/>
  <c r="AN12989" i="2" s="1"/>
  <c r="AM12990" i="2"/>
  <c r="AN12990" i="2" s="1"/>
  <c r="AM12991" i="2"/>
  <c r="AN12991" i="2" s="1"/>
  <c r="AM12992" i="2"/>
  <c r="AN12992" i="2" s="1"/>
  <c r="AM12993" i="2"/>
  <c r="AN12993" i="2" s="1"/>
  <c r="AM12994" i="2"/>
  <c r="AN12994" i="2" s="1"/>
  <c r="AM12995" i="2"/>
  <c r="AN12995" i="2" s="1"/>
  <c r="AM12996" i="2"/>
  <c r="AN12996" i="2" s="1"/>
  <c r="AM12997" i="2"/>
  <c r="AN12997" i="2" s="1"/>
  <c r="AM12998" i="2"/>
  <c r="AN12998" i="2" s="1"/>
  <c r="AM12999" i="2"/>
  <c r="AN12999" i="2" s="1"/>
  <c r="AM13000" i="2"/>
  <c r="AN13000" i="2" s="1"/>
  <c r="AM13001" i="2"/>
  <c r="AN13001" i="2" s="1"/>
  <c r="AM13002" i="2"/>
  <c r="AN13002" i="2" s="1"/>
  <c r="AM13003" i="2"/>
  <c r="AN13003" i="2" s="1"/>
  <c r="AM13004" i="2"/>
  <c r="AN13004" i="2" s="1"/>
  <c r="AM13005" i="2"/>
  <c r="AN13005" i="2" s="1"/>
  <c r="AM13006" i="2"/>
  <c r="AN13006" i="2" s="1"/>
  <c r="AM13007" i="2"/>
  <c r="AN13007" i="2" s="1"/>
  <c r="AM13008" i="2"/>
  <c r="AN13008" i="2" s="1"/>
  <c r="AM13009" i="2"/>
  <c r="AN13009" i="2" s="1"/>
  <c r="AM13010" i="2"/>
  <c r="AN13010" i="2" s="1"/>
  <c r="AM13011" i="2"/>
  <c r="AN13011" i="2" s="1"/>
  <c r="AM13012" i="2"/>
  <c r="AN13012" i="2" s="1"/>
  <c r="AM13013" i="2"/>
  <c r="AN13013" i="2" s="1"/>
  <c r="AM13014" i="2"/>
  <c r="AN13014" i="2" s="1"/>
  <c r="AM13015" i="2"/>
  <c r="AN13015" i="2" s="1"/>
  <c r="AM13016" i="2"/>
  <c r="AN13016" i="2" s="1"/>
  <c r="AM13017" i="2"/>
  <c r="AN13017" i="2" s="1"/>
  <c r="AM13018" i="2"/>
  <c r="AN13018" i="2" s="1"/>
  <c r="AM13019" i="2"/>
  <c r="AN13019" i="2" s="1"/>
  <c r="AM13020" i="2"/>
  <c r="AN13020" i="2" s="1"/>
  <c r="AM13021" i="2"/>
  <c r="AN13021" i="2" s="1"/>
  <c r="AM13022" i="2"/>
  <c r="AN13022" i="2" s="1"/>
  <c r="AM13023" i="2"/>
  <c r="AN13023" i="2" s="1"/>
  <c r="AM13024" i="2"/>
  <c r="AN13024" i="2" s="1"/>
  <c r="AM13025" i="2"/>
  <c r="AN13025" i="2" s="1"/>
  <c r="AM13026" i="2"/>
  <c r="AN13026" i="2" s="1"/>
  <c r="AM13027" i="2"/>
  <c r="AN13027" i="2" s="1"/>
  <c r="AM13028" i="2"/>
  <c r="AN13028" i="2" s="1"/>
  <c r="AM13029" i="2"/>
  <c r="AN13029" i="2" s="1"/>
  <c r="AM13030" i="2"/>
  <c r="AN13030" i="2" s="1"/>
  <c r="AM13031" i="2"/>
  <c r="AN13031" i="2" s="1"/>
  <c r="AM13032" i="2"/>
  <c r="AN13032" i="2" s="1"/>
  <c r="AM13033" i="2"/>
  <c r="AN13033" i="2" s="1"/>
  <c r="AM13034" i="2"/>
  <c r="AN13034" i="2" s="1"/>
  <c r="AM13035" i="2"/>
  <c r="AN13035" i="2" s="1"/>
  <c r="AM13036" i="2"/>
  <c r="AN13036" i="2" s="1"/>
  <c r="AM13037" i="2"/>
  <c r="AN13037" i="2" s="1"/>
  <c r="AM13038" i="2"/>
  <c r="AN13038" i="2" s="1"/>
  <c r="AM13039" i="2"/>
  <c r="AN13039" i="2" s="1"/>
  <c r="AM13040" i="2"/>
  <c r="AN13040" i="2" s="1"/>
  <c r="AM13041" i="2"/>
  <c r="AN13041" i="2" s="1"/>
  <c r="AM13042" i="2"/>
  <c r="AN13042" i="2" s="1"/>
  <c r="AM13043" i="2"/>
  <c r="AN13043" i="2" s="1"/>
  <c r="AM13044" i="2"/>
  <c r="AN13044" i="2" s="1"/>
  <c r="AM13045" i="2"/>
  <c r="AN13045" i="2" s="1"/>
  <c r="AM13046" i="2"/>
  <c r="AN13046" i="2" s="1"/>
  <c r="AM13047" i="2"/>
  <c r="AN13047" i="2" s="1"/>
  <c r="AM13048" i="2"/>
  <c r="AN13048" i="2" s="1"/>
  <c r="AM13049" i="2"/>
  <c r="AN13049" i="2" s="1"/>
  <c r="AM13050" i="2"/>
  <c r="AN13050" i="2" s="1"/>
  <c r="AM13051" i="2"/>
  <c r="AN13051" i="2" s="1"/>
  <c r="AM13052" i="2"/>
  <c r="AN13052" i="2" s="1"/>
  <c r="AM13053" i="2"/>
  <c r="AN13053" i="2" s="1"/>
  <c r="AM13054" i="2"/>
  <c r="AN13054" i="2" s="1"/>
  <c r="AM13055" i="2"/>
  <c r="AN13055" i="2" s="1"/>
  <c r="AM13056" i="2"/>
  <c r="AN13056" i="2" s="1"/>
  <c r="AM13057" i="2"/>
  <c r="AN13057" i="2" s="1"/>
  <c r="AM13058" i="2"/>
  <c r="AN13058" i="2" s="1"/>
  <c r="AM13059" i="2"/>
  <c r="AN13059" i="2" s="1"/>
  <c r="AM13060" i="2"/>
  <c r="AN13060" i="2" s="1"/>
  <c r="AM13061" i="2"/>
  <c r="AN13061" i="2" s="1"/>
  <c r="AM13062" i="2"/>
  <c r="AN13062" i="2" s="1"/>
  <c r="AM13063" i="2"/>
  <c r="AN13063" i="2" s="1"/>
  <c r="AM13064" i="2"/>
  <c r="AN13064" i="2" s="1"/>
  <c r="AM13065" i="2"/>
  <c r="AN13065" i="2" s="1"/>
  <c r="AM13066" i="2"/>
  <c r="AN13066" i="2" s="1"/>
  <c r="AM13067" i="2"/>
  <c r="AN13067" i="2" s="1"/>
  <c r="AM13068" i="2"/>
  <c r="AN13068" i="2" s="1"/>
  <c r="AM13069" i="2"/>
  <c r="AN13069" i="2" s="1"/>
  <c r="AM13070" i="2"/>
  <c r="AN13070" i="2" s="1"/>
  <c r="AM13071" i="2"/>
  <c r="AN13071" i="2" s="1"/>
  <c r="AM13072" i="2"/>
  <c r="AN13072" i="2" s="1"/>
  <c r="AM13073" i="2"/>
  <c r="AN13073" i="2" s="1"/>
  <c r="AM13074" i="2"/>
  <c r="AN13074" i="2" s="1"/>
  <c r="AM13075" i="2"/>
  <c r="AN13075" i="2" s="1"/>
  <c r="AM13076" i="2"/>
  <c r="AN13076" i="2" s="1"/>
  <c r="AM13077" i="2"/>
  <c r="AN13077" i="2" s="1"/>
  <c r="AM13078" i="2"/>
  <c r="AN13078" i="2" s="1"/>
  <c r="AM13079" i="2"/>
  <c r="AN13079" i="2" s="1"/>
  <c r="AM13080" i="2"/>
  <c r="AN13080" i="2" s="1"/>
  <c r="AM13081" i="2"/>
  <c r="AN13081" i="2" s="1"/>
  <c r="AM13082" i="2"/>
  <c r="AN13082" i="2" s="1"/>
  <c r="AM13083" i="2"/>
  <c r="AN13083" i="2" s="1"/>
  <c r="AM13084" i="2"/>
  <c r="AN13084" i="2" s="1"/>
  <c r="AM13085" i="2"/>
  <c r="AN13085" i="2" s="1"/>
  <c r="AM13086" i="2"/>
  <c r="AN13086" i="2" s="1"/>
  <c r="AM13087" i="2"/>
  <c r="AN13087" i="2" s="1"/>
  <c r="AM13088" i="2"/>
  <c r="AN13088" i="2" s="1"/>
  <c r="AM13089" i="2"/>
  <c r="AN13089" i="2" s="1"/>
  <c r="AM13090" i="2"/>
  <c r="AN13090" i="2" s="1"/>
  <c r="AM13091" i="2"/>
  <c r="AN13091" i="2" s="1"/>
  <c r="AM13092" i="2"/>
  <c r="AN13092" i="2" s="1"/>
  <c r="AM13093" i="2"/>
  <c r="AN13093" i="2" s="1"/>
  <c r="AM13094" i="2"/>
  <c r="AN13094" i="2" s="1"/>
  <c r="AM13095" i="2"/>
  <c r="AN13095" i="2" s="1"/>
  <c r="AM13096" i="2"/>
  <c r="AN13096" i="2" s="1"/>
  <c r="AM13097" i="2"/>
  <c r="AN13097" i="2" s="1"/>
  <c r="AM13098" i="2"/>
  <c r="AN13098" i="2" s="1"/>
  <c r="AM13099" i="2"/>
  <c r="AN13099" i="2" s="1"/>
  <c r="AM13100" i="2"/>
  <c r="AN13100" i="2" s="1"/>
  <c r="AM13101" i="2"/>
  <c r="AN13101" i="2" s="1"/>
  <c r="AM13102" i="2"/>
  <c r="AN13102" i="2" s="1"/>
  <c r="AM13103" i="2"/>
  <c r="AN13103" i="2" s="1"/>
  <c r="AM13104" i="2"/>
  <c r="AN13104" i="2" s="1"/>
  <c r="AM13105" i="2"/>
  <c r="AN13105" i="2" s="1"/>
  <c r="AM13106" i="2"/>
  <c r="AN13106" i="2" s="1"/>
  <c r="AM13107" i="2"/>
  <c r="AN13107" i="2" s="1"/>
  <c r="AM13108" i="2"/>
  <c r="AN13108" i="2" s="1"/>
  <c r="AM13109" i="2"/>
  <c r="AN13109" i="2" s="1"/>
  <c r="AM13110" i="2"/>
  <c r="AN13110" i="2" s="1"/>
  <c r="AM13111" i="2"/>
  <c r="AN13111" i="2" s="1"/>
  <c r="AM13112" i="2"/>
  <c r="AN13112" i="2" s="1"/>
  <c r="AM13113" i="2"/>
  <c r="AN13113" i="2" s="1"/>
  <c r="AM13114" i="2"/>
  <c r="AN13114" i="2" s="1"/>
  <c r="AM13115" i="2"/>
  <c r="AN13115" i="2" s="1"/>
  <c r="AM13116" i="2"/>
  <c r="AN13116" i="2" s="1"/>
  <c r="AM13117" i="2"/>
  <c r="AN13117" i="2" s="1"/>
  <c r="AM13118" i="2"/>
  <c r="AN13118" i="2" s="1"/>
  <c r="AM13119" i="2"/>
  <c r="AN13119" i="2" s="1"/>
  <c r="AM13120" i="2"/>
  <c r="AN13120" i="2" s="1"/>
  <c r="AM13121" i="2"/>
  <c r="AN13121" i="2" s="1"/>
  <c r="AM13122" i="2"/>
  <c r="AN13122" i="2" s="1"/>
  <c r="AM13123" i="2"/>
  <c r="AN13123" i="2" s="1"/>
  <c r="AM13124" i="2"/>
  <c r="AN13124" i="2" s="1"/>
  <c r="AM13125" i="2"/>
  <c r="AN13125" i="2" s="1"/>
  <c r="AM13126" i="2"/>
  <c r="AN13126" i="2" s="1"/>
  <c r="AM13127" i="2"/>
  <c r="AN13127" i="2" s="1"/>
  <c r="AM13128" i="2"/>
  <c r="AN13128" i="2" s="1"/>
  <c r="AM13129" i="2"/>
  <c r="AN13129" i="2" s="1"/>
  <c r="AM13130" i="2"/>
  <c r="AN13130" i="2" s="1"/>
  <c r="AM13131" i="2"/>
  <c r="AN13131" i="2" s="1"/>
  <c r="AM13132" i="2"/>
  <c r="AN13132" i="2" s="1"/>
  <c r="AM13133" i="2"/>
  <c r="AN13133" i="2" s="1"/>
  <c r="AM13134" i="2"/>
  <c r="AN13134" i="2" s="1"/>
  <c r="AM13135" i="2"/>
  <c r="AN13135" i="2" s="1"/>
  <c r="AM13136" i="2"/>
  <c r="AN13136" i="2" s="1"/>
  <c r="AM13137" i="2"/>
  <c r="AN13137" i="2" s="1"/>
  <c r="AM13138" i="2"/>
  <c r="AN13138" i="2" s="1"/>
  <c r="AM13139" i="2"/>
  <c r="AN13139" i="2" s="1"/>
  <c r="AM13140" i="2"/>
  <c r="AN13140" i="2" s="1"/>
  <c r="AM13141" i="2"/>
  <c r="AN13141" i="2" s="1"/>
  <c r="AM13142" i="2"/>
  <c r="AN13142" i="2" s="1"/>
  <c r="AM13143" i="2"/>
  <c r="AN13143" i="2" s="1"/>
  <c r="AM13144" i="2"/>
  <c r="AN13144" i="2" s="1"/>
  <c r="AM13145" i="2"/>
  <c r="AN13145" i="2" s="1"/>
  <c r="AM13146" i="2"/>
  <c r="AN13146" i="2" s="1"/>
  <c r="AM13147" i="2"/>
  <c r="AN13147" i="2" s="1"/>
  <c r="AM13148" i="2"/>
  <c r="AN13148" i="2" s="1"/>
  <c r="AM13149" i="2"/>
  <c r="AN13149" i="2" s="1"/>
  <c r="AM13150" i="2"/>
  <c r="AN13150" i="2" s="1"/>
  <c r="AM13151" i="2"/>
  <c r="AN13151" i="2" s="1"/>
  <c r="AM13152" i="2"/>
  <c r="AN13152" i="2" s="1"/>
  <c r="AM13153" i="2"/>
  <c r="AN13153" i="2" s="1"/>
  <c r="AM13154" i="2"/>
  <c r="AN13154" i="2" s="1"/>
  <c r="AM13155" i="2"/>
  <c r="AN13155" i="2" s="1"/>
  <c r="AM13156" i="2"/>
  <c r="AN13156" i="2" s="1"/>
  <c r="AM13157" i="2"/>
  <c r="AN13157" i="2" s="1"/>
  <c r="AM13158" i="2"/>
  <c r="AN13158" i="2" s="1"/>
  <c r="AM13159" i="2"/>
  <c r="AN13159" i="2" s="1"/>
  <c r="AM13160" i="2"/>
  <c r="AN13160" i="2" s="1"/>
  <c r="AM13161" i="2"/>
  <c r="AN13161" i="2" s="1"/>
  <c r="AM13162" i="2"/>
  <c r="AN13162" i="2" s="1"/>
  <c r="AM13163" i="2"/>
  <c r="AN13163" i="2" s="1"/>
  <c r="AM13164" i="2"/>
  <c r="AN13164" i="2" s="1"/>
  <c r="AM13165" i="2"/>
  <c r="AN13165" i="2" s="1"/>
  <c r="AM13166" i="2"/>
  <c r="AN13166" i="2" s="1"/>
  <c r="AM13167" i="2"/>
  <c r="AN13167" i="2" s="1"/>
  <c r="AM13168" i="2"/>
  <c r="AN13168" i="2" s="1"/>
  <c r="AM13169" i="2"/>
  <c r="AN13169" i="2" s="1"/>
  <c r="AM13170" i="2"/>
  <c r="AN13170" i="2" s="1"/>
  <c r="AM13171" i="2"/>
  <c r="AN13171" i="2" s="1"/>
  <c r="AM13172" i="2"/>
  <c r="AN13172" i="2" s="1"/>
  <c r="AM13173" i="2"/>
  <c r="AN13173" i="2" s="1"/>
  <c r="AM13174" i="2"/>
  <c r="AN13174" i="2" s="1"/>
  <c r="AM13175" i="2"/>
  <c r="AN13175" i="2" s="1"/>
  <c r="AM13176" i="2"/>
  <c r="AN13176" i="2" s="1"/>
  <c r="AM13177" i="2"/>
  <c r="AN13177" i="2" s="1"/>
  <c r="AM13178" i="2"/>
  <c r="AN13178" i="2" s="1"/>
  <c r="AM13179" i="2"/>
  <c r="AN13179" i="2" s="1"/>
  <c r="AM13180" i="2"/>
  <c r="AN13180" i="2" s="1"/>
  <c r="AM13181" i="2"/>
  <c r="AN13181" i="2" s="1"/>
  <c r="AM13182" i="2"/>
  <c r="AN13182" i="2" s="1"/>
  <c r="AM13183" i="2"/>
  <c r="AN13183" i="2" s="1"/>
  <c r="AM13184" i="2"/>
  <c r="AN13184" i="2" s="1"/>
  <c r="AM13185" i="2"/>
  <c r="AN13185" i="2" s="1"/>
  <c r="AM13186" i="2"/>
  <c r="AN13186" i="2" s="1"/>
  <c r="AM13187" i="2"/>
  <c r="AN13187" i="2" s="1"/>
  <c r="AM13188" i="2"/>
  <c r="AN13188" i="2" s="1"/>
  <c r="AM13189" i="2"/>
  <c r="AN13189" i="2" s="1"/>
  <c r="AM13190" i="2"/>
  <c r="AN13190" i="2" s="1"/>
  <c r="AM13191" i="2"/>
  <c r="AN13191" i="2" s="1"/>
  <c r="AM13192" i="2"/>
  <c r="AN13192" i="2" s="1"/>
  <c r="AM13193" i="2"/>
  <c r="AN13193" i="2" s="1"/>
  <c r="AM13194" i="2"/>
  <c r="AN13194" i="2" s="1"/>
  <c r="AM13195" i="2"/>
  <c r="AN13195" i="2" s="1"/>
  <c r="AM13196" i="2"/>
  <c r="AN13196" i="2" s="1"/>
  <c r="AM13197" i="2"/>
  <c r="AN13197" i="2" s="1"/>
  <c r="AM13198" i="2"/>
  <c r="AN13198" i="2" s="1"/>
  <c r="AM13199" i="2"/>
  <c r="AN13199" i="2" s="1"/>
  <c r="AM13200" i="2"/>
  <c r="AN13200" i="2" s="1"/>
  <c r="AM13201" i="2"/>
  <c r="AN13201" i="2" s="1"/>
  <c r="AM13202" i="2"/>
  <c r="AN13202" i="2" s="1"/>
  <c r="AM13203" i="2"/>
  <c r="AN13203" i="2" s="1"/>
  <c r="AM13204" i="2"/>
  <c r="AN13204" i="2" s="1"/>
  <c r="AM13205" i="2"/>
  <c r="AN13205" i="2" s="1"/>
  <c r="AM13206" i="2"/>
  <c r="AN13206" i="2" s="1"/>
  <c r="AM13207" i="2"/>
  <c r="AN13207" i="2" s="1"/>
  <c r="AM13208" i="2"/>
  <c r="AN13208" i="2" s="1"/>
  <c r="AM13209" i="2"/>
  <c r="AN13209" i="2" s="1"/>
  <c r="AM13210" i="2"/>
  <c r="AN13210" i="2" s="1"/>
  <c r="AM13211" i="2"/>
  <c r="AN13211" i="2" s="1"/>
  <c r="AM13212" i="2"/>
  <c r="AN13212" i="2" s="1"/>
  <c r="AM13213" i="2"/>
  <c r="AN13213" i="2" s="1"/>
  <c r="AM13214" i="2"/>
  <c r="AN13214" i="2" s="1"/>
  <c r="AM13215" i="2"/>
  <c r="AN13215" i="2" s="1"/>
  <c r="AM13216" i="2"/>
  <c r="AN13216" i="2" s="1"/>
  <c r="AM13217" i="2"/>
  <c r="AN13217" i="2" s="1"/>
  <c r="AM13218" i="2"/>
  <c r="AN13218" i="2" s="1"/>
  <c r="AM13219" i="2"/>
  <c r="AN13219" i="2" s="1"/>
  <c r="AM13220" i="2"/>
  <c r="AN13220" i="2" s="1"/>
  <c r="AM13221" i="2"/>
  <c r="AN13221" i="2" s="1"/>
  <c r="AM13222" i="2"/>
  <c r="AN13222" i="2" s="1"/>
  <c r="AM13223" i="2"/>
  <c r="AN13223" i="2" s="1"/>
  <c r="AM13224" i="2"/>
  <c r="AN13224" i="2" s="1"/>
  <c r="AM13225" i="2"/>
  <c r="AN13225" i="2" s="1"/>
  <c r="AM13226" i="2"/>
  <c r="AN13226" i="2" s="1"/>
  <c r="AM13227" i="2"/>
  <c r="AN13227" i="2" s="1"/>
  <c r="AM13228" i="2"/>
  <c r="AN13228" i="2" s="1"/>
  <c r="AM13229" i="2"/>
  <c r="AN13229" i="2" s="1"/>
  <c r="AM13230" i="2"/>
  <c r="AN13230" i="2" s="1"/>
  <c r="AM13231" i="2"/>
  <c r="AN13231" i="2" s="1"/>
  <c r="AM13232" i="2"/>
  <c r="AN13232" i="2" s="1"/>
  <c r="AM13233" i="2"/>
  <c r="AN13233" i="2" s="1"/>
  <c r="AM13234" i="2"/>
  <c r="AN13234" i="2" s="1"/>
  <c r="AM13235" i="2"/>
  <c r="AN13235" i="2" s="1"/>
  <c r="AM13236" i="2"/>
  <c r="AN13236" i="2" s="1"/>
  <c r="AM13237" i="2"/>
  <c r="AN13237" i="2" s="1"/>
  <c r="AM13238" i="2"/>
  <c r="AN13238" i="2" s="1"/>
  <c r="AM13239" i="2"/>
  <c r="AN13239" i="2" s="1"/>
  <c r="AM13240" i="2"/>
  <c r="AN13240" i="2" s="1"/>
  <c r="AM13241" i="2"/>
  <c r="AN13241" i="2" s="1"/>
  <c r="AM13242" i="2"/>
  <c r="AN13242" i="2" s="1"/>
  <c r="AM13243" i="2"/>
  <c r="AN13243" i="2" s="1"/>
  <c r="AM13244" i="2"/>
  <c r="AN13244" i="2" s="1"/>
  <c r="AM13245" i="2"/>
  <c r="AN13245" i="2" s="1"/>
  <c r="AM13246" i="2"/>
  <c r="AN13246" i="2" s="1"/>
  <c r="AM13247" i="2"/>
  <c r="AN13247" i="2" s="1"/>
  <c r="AM13248" i="2"/>
  <c r="AN13248" i="2" s="1"/>
  <c r="AM13249" i="2"/>
  <c r="AN13249" i="2" s="1"/>
  <c r="AM13250" i="2"/>
  <c r="AN13250" i="2" s="1"/>
  <c r="AM13251" i="2"/>
  <c r="AN13251" i="2" s="1"/>
  <c r="AM13252" i="2"/>
  <c r="AN13252" i="2" s="1"/>
  <c r="AM13253" i="2"/>
  <c r="AN13253" i="2" s="1"/>
  <c r="AM13254" i="2"/>
  <c r="AN13254" i="2" s="1"/>
  <c r="AM13255" i="2"/>
  <c r="AN13255" i="2" s="1"/>
  <c r="AM13256" i="2"/>
  <c r="AN13256" i="2" s="1"/>
  <c r="AM13257" i="2"/>
  <c r="AN13257" i="2" s="1"/>
  <c r="AM13258" i="2"/>
  <c r="AN13258" i="2" s="1"/>
  <c r="AM13259" i="2"/>
  <c r="AN13259" i="2" s="1"/>
  <c r="AM13260" i="2"/>
  <c r="AN13260" i="2" s="1"/>
  <c r="AM13261" i="2"/>
  <c r="AN13261" i="2" s="1"/>
  <c r="AM13262" i="2"/>
  <c r="AN13262" i="2" s="1"/>
  <c r="AM13263" i="2"/>
  <c r="AN13263" i="2" s="1"/>
  <c r="AM13264" i="2"/>
  <c r="AN13264" i="2" s="1"/>
  <c r="AM13265" i="2"/>
  <c r="AN13265" i="2" s="1"/>
  <c r="AM13266" i="2"/>
  <c r="AN13266" i="2" s="1"/>
  <c r="AM13267" i="2"/>
  <c r="AN13267" i="2" s="1"/>
  <c r="AM13268" i="2"/>
  <c r="AN13268" i="2" s="1"/>
  <c r="AM13269" i="2"/>
  <c r="AN13269" i="2" s="1"/>
  <c r="AM13270" i="2"/>
  <c r="AN13270" i="2" s="1"/>
  <c r="AM13271" i="2"/>
  <c r="AN13271" i="2" s="1"/>
  <c r="AM13272" i="2"/>
  <c r="AN13272" i="2" s="1"/>
  <c r="AM13273" i="2"/>
  <c r="AN13273" i="2" s="1"/>
  <c r="AM13274" i="2"/>
  <c r="AN13274" i="2" s="1"/>
  <c r="AM13275" i="2"/>
  <c r="AN13275" i="2" s="1"/>
  <c r="AM13276" i="2"/>
  <c r="AN13276" i="2" s="1"/>
  <c r="AM13277" i="2"/>
  <c r="AN13277" i="2" s="1"/>
  <c r="AM13278" i="2"/>
  <c r="AN13278" i="2" s="1"/>
  <c r="AM13279" i="2"/>
  <c r="AN13279" i="2" s="1"/>
  <c r="AM13280" i="2"/>
  <c r="AN13280" i="2" s="1"/>
  <c r="AM13281" i="2"/>
  <c r="AN13281" i="2" s="1"/>
  <c r="AM13282" i="2"/>
  <c r="AN13282" i="2" s="1"/>
  <c r="AM13283" i="2"/>
  <c r="AN13283" i="2" s="1"/>
  <c r="AM13284" i="2"/>
  <c r="AN13284" i="2" s="1"/>
  <c r="AM13285" i="2"/>
  <c r="AN13285" i="2" s="1"/>
  <c r="AM13286" i="2"/>
  <c r="AN13286" i="2" s="1"/>
  <c r="AM13287" i="2"/>
  <c r="AN13287" i="2" s="1"/>
  <c r="AM13288" i="2"/>
  <c r="AN13288" i="2" s="1"/>
  <c r="AM13289" i="2"/>
  <c r="AN13289" i="2" s="1"/>
  <c r="AM13290" i="2"/>
  <c r="AN13290" i="2" s="1"/>
  <c r="AM13291" i="2"/>
  <c r="AN13291" i="2" s="1"/>
  <c r="AM13292" i="2"/>
  <c r="AN13292" i="2" s="1"/>
  <c r="AM13293" i="2"/>
  <c r="AN13293" i="2" s="1"/>
  <c r="AM13294" i="2"/>
  <c r="AN13294" i="2" s="1"/>
  <c r="AM13295" i="2"/>
  <c r="AN13295" i="2" s="1"/>
  <c r="AM13296" i="2"/>
  <c r="AN13296" i="2" s="1"/>
  <c r="AM13297" i="2"/>
  <c r="AN13297" i="2" s="1"/>
  <c r="AM13298" i="2"/>
  <c r="AN13298" i="2" s="1"/>
  <c r="AM13299" i="2"/>
  <c r="AN13299" i="2" s="1"/>
  <c r="AM13300" i="2"/>
  <c r="AN13300" i="2" s="1"/>
  <c r="AM13301" i="2"/>
  <c r="AN13301" i="2" s="1"/>
  <c r="AM13302" i="2"/>
  <c r="AN13302" i="2" s="1"/>
  <c r="AM13303" i="2"/>
  <c r="AN13303" i="2" s="1"/>
  <c r="AM13304" i="2"/>
  <c r="AN13304" i="2" s="1"/>
  <c r="AM13305" i="2"/>
  <c r="AN13305" i="2" s="1"/>
  <c r="AM13306" i="2"/>
  <c r="AN13306" i="2" s="1"/>
  <c r="AM13307" i="2"/>
  <c r="AN13307" i="2" s="1"/>
  <c r="AM13308" i="2"/>
  <c r="AN13308" i="2" s="1"/>
  <c r="AM13309" i="2"/>
  <c r="AN13309" i="2" s="1"/>
  <c r="AM13310" i="2"/>
  <c r="AN13310" i="2" s="1"/>
  <c r="AM13311" i="2"/>
  <c r="AN13311" i="2" s="1"/>
  <c r="AM13312" i="2"/>
  <c r="AN13312" i="2" s="1"/>
  <c r="AM13313" i="2"/>
  <c r="AN13313" i="2" s="1"/>
  <c r="AM13314" i="2"/>
  <c r="AN13314" i="2" s="1"/>
  <c r="AM13315" i="2"/>
  <c r="AN13315" i="2" s="1"/>
  <c r="AM13316" i="2"/>
  <c r="AN13316" i="2" s="1"/>
  <c r="AM13317" i="2"/>
  <c r="AN13317" i="2" s="1"/>
  <c r="AM13318" i="2"/>
  <c r="AN13318" i="2" s="1"/>
  <c r="AM13319" i="2"/>
  <c r="AN13319" i="2" s="1"/>
  <c r="AM13320" i="2"/>
  <c r="AN13320" i="2" s="1"/>
  <c r="AM13321" i="2"/>
  <c r="AN13321" i="2" s="1"/>
  <c r="AM13322" i="2"/>
  <c r="AN13322" i="2" s="1"/>
  <c r="AM13323" i="2"/>
  <c r="AN13323" i="2" s="1"/>
  <c r="AM13324" i="2"/>
  <c r="AN13324" i="2" s="1"/>
  <c r="AM13325" i="2"/>
  <c r="AN13325" i="2" s="1"/>
  <c r="AM13326" i="2"/>
  <c r="AN13326" i="2" s="1"/>
  <c r="AM13327" i="2"/>
  <c r="AN13327" i="2" s="1"/>
  <c r="AM13328" i="2"/>
  <c r="AN13328" i="2" s="1"/>
  <c r="AM13329" i="2"/>
  <c r="AN13329" i="2" s="1"/>
  <c r="AM13330" i="2"/>
  <c r="AN13330" i="2" s="1"/>
  <c r="AM13331" i="2"/>
  <c r="AN13331" i="2" s="1"/>
  <c r="AM13332" i="2"/>
  <c r="AN13332" i="2" s="1"/>
  <c r="AM13333" i="2"/>
  <c r="AN13333" i="2" s="1"/>
  <c r="AM13334" i="2"/>
  <c r="AN13334" i="2" s="1"/>
  <c r="AM13335" i="2"/>
  <c r="AN13335" i="2" s="1"/>
  <c r="AM13336" i="2"/>
  <c r="AN13336" i="2" s="1"/>
  <c r="AM13337" i="2"/>
  <c r="AN13337" i="2" s="1"/>
  <c r="AM13338" i="2"/>
  <c r="AN13338" i="2" s="1"/>
  <c r="AM13339" i="2"/>
  <c r="AN13339" i="2" s="1"/>
  <c r="AM13340" i="2"/>
  <c r="AN13340" i="2" s="1"/>
  <c r="AM13341" i="2"/>
  <c r="AN13341" i="2" s="1"/>
  <c r="AM13342" i="2"/>
  <c r="AN13342" i="2" s="1"/>
  <c r="AM13343" i="2"/>
  <c r="AN13343" i="2" s="1"/>
  <c r="AM13344" i="2"/>
  <c r="AN13344" i="2" s="1"/>
  <c r="AM13345" i="2"/>
  <c r="AN13345" i="2" s="1"/>
  <c r="AM13346" i="2"/>
  <c r="AN13346" i="2" s="1"/>
  <c r="AM13347" i="2"/>
  <c r="AN13347" i="2" s="1"/>
  <c r="AM13348" i="2"/>
  <c r="AN13348" i="2" s="1"/>
  <c r="AM13349" i="2"/>
  <c r="AN13349" i="2" s="1"/>
  <c r="AM13350" i="2"/>
  <c r="AN13350" i="2" s="1"/>
  <c r="AM13351" i="2"/>
  <c r="AN13351" i="2" s="1"/>
  <c r="AM13352" i="2"/>
  <c r="AN13352" i="2" s="1"/>
  <c r="AM13353" i="2"/>
  <c r="AN13353" i="2" s="1"/>
  <c r="AM13354" i="2"/>
  <c r="AN13354" i="2" s="1"/>
  <c r="AM13355" i="2"/>
  <c r="AN13355" i="2" s="1"/>
  <c r="AM13356" i="2"/>
  <c r="AN13356" i="2" s="1"/>
  <c r="AM13357" i="2"/>
  <c r="AN13357" i="2" s="1"/>
  <c r="AM13358" i="2"/>
  <c r="AN13358" i="2" s="1"/>
  <c r="AM13359" i="2"/>
  <c r="AN13359" i="2" s="1"/>
  <c r="AM13360" i="2"/>
  <c r="AN13360" i="2" s="1"/>
  <c r="AM13361" i="2"/>
  <c r="AN13361" i="2" s="1"/>
  <c r="AM13362" i="2"/>
  <c r="AN13362" i="2" s="1"/>
  <c r="AM13363" i="2"/>
  <c r="AN13363" i="2" s="1"/>
  <c r="AM13364" i="2"/>
  <c r="AN13364" i="2" s="1"/>
  <c r="AM13365" i="2"/>
  <c r="AN13365" i="2" s="1"/>
  <c r="AM13366" i="2"/>
  <c r="AN13366" i="2" s="1"/>
  <c r="AM13367" i="2"/>
  <c r="AN13367" i="2" s="1"/>
  <c r="AM13368" i="2"/>
  <c r="AN13368" i="2" s="1"/>
  <c r="AM13369" i="2"/>
  <c r="AN13369" i="2" s="1"/>
  <c r="AM13370" i="2"/>
  <c r="AN13370" i="2" s="1"/>
  <c r="AM13371" i="2"/>
  <c r="AN13371" i="2" s="1"/>
  <c r="AM13372" i="2"/>
  <c r="AN13372" i="2" s="1"/>
  <c r="AM13373" i="2"/>
  <c r="AN13373" i="2" s="1"/>
  <c r="AM13374" i="2"/>
  <c r="AN13374" i="2" s="1"/>
  <c r="AM13375" i="2"/>
  <c r="AN13375" i="2" s="1"/>
  <c r="AM13376" i="2"/>
  <c r="AN13376" i="2" s="1"/>
  <c r="AM13377" i="2"/>
  <c r="AN13377" i="2" s="1"/>
  <c r="AM13378" i="2"/>
  <c r="AN13378" i="2" s="1"/>
  <c r="AM13379" i="2"/>
  <c r="AN13379" i="2" s="1"/>
  <c r="AM13380" i="2"/>
  <c r="AN13380" i="2" s="1"/>
  <c r="AM13381" i="2"/>
  <c r="AN13381" i="2" s="1"/>
  <c r="AM13382" i="2"/>
  <c r="AN13382" i="2" s="1"/>
  <c r="AM13383" i="2"/>
  <c r="AN13383" i="2" s="1"/>
  <c r="AM13384" i="2"/>
  <c r="AN13384" i="2" s="1"/>
  <c r="AM13385" i="2"/>
  <c r="AN13385" i="2" s="1"/>
  <c r="AM13386" i="2"/>
  <c r="AN13386" i="2" s="1"/>
  <c r="AM13387" i="2"/>
  <c r="AN13387" i="2" s="1"/>
  <c r="AM13388" i="2"/>
  <c r="AN13388" i="2" s="1"/>
  <c r="AM13389" i="2"/>
  <c r="AN13389" i="2" s="1"/>
  <c r="AM13390" i="2"/>
  <c r="AN13390" i="2" s="1"/>
  <c r="AM13391" i="2"/>
  <c r="AN13391" i="2" s="1"/>
  <c r="AM13392" i="2"/>
  <c r="AN13392" i="2" s="1"/>
  <c r="AM13393" i="2"/>
  <c r="AN13393" i="2" s="1"/>
  <c r="AM13394" i="2"/>
  <c r="AN13394" i="2" s="1"/>
  <c r="AM13395" i="2"/>
  <c r="AN13395" i="2" s="1"/>
  <c r="AM13396" i="2"/>
  <c r="AN13396" i="2" s="1"/>
  <c r="AM13397" i="2"/>
  <c r="AN13397" i="2" s="1"/>
  <c r="AM13398" i="2"/>
  <c r="AN13398" i="2" s="1"/>
  <c r="AM13399" i="2"/>
  <c r="AN13399" i="2" s="1"/>
  <c r="AM13400" i="2"/>
  <c r="AN13400" i="2" s="1"/>
  <c r="AM13401" i="2"/>
  <c r="AN13401" i="2" s="1"/>
  <c r="AM13402" i="2"/>
  <c r="AN13402" i="2" s="1"/>
  <c r="AM13403" i="2"/>
  <c r="AN13403" i="2" s="1"/>
  <c r="AM13404" i="2"/>
  <c r="AN13404" i="2" s="1"/>
  <c r="AM13405" i="2"/>
  <c r="AN13405" i="2" s="1"/>
  <c r="AM13406" i="2"/>
  <c r="AN13406" i="2" s="1"/>
  <c r="AM13407" i="2"/>
  <c r="AN13407" i="2" s="1"/>
  <c r="AM13408" i="2"/>
  <c r="AN13408" i="2" s="1"/>
  <c r="AM13409" i="2"/>
  <c r="AN13409" i="2" s="1"/>
  <c r="AM13410" i="2"/>
  <c r="AN13410" i="2" s="1"/>
  <c r="AM13411" i="2"/>
  <c r="AN13411" i="2" s="1"/>
  <c r="AM13412" i="2"/>
  <c r="AN13412" i="2" s="1"/>
  <c r="AM13413" i="2"/>
  <c r="AN13413" i="2" s="1"/>
  <c r="AM13414" i="2"/>
  <c r="AN13414" i="2" s="1"/>
  <c r="AM13415" i="2"/>
  <c r="AN13415" i="2" s="1"/>
  <c r="AM13416" i="2"/>
  <c r="AN13416" i="2" s="1"/>
  <c r="AM13417" i="2"/>
  <c r="AN13417" i="2" s="1"/>
  <c r="AM13418" i="2"/>
  <c r="AN13418" i="2" s="1"/>
  <c r="AM13419" i="2"/>
  <c r="AN13419" i="2" s="1"/>
  <c r="AM13420" i="2"/>
  <c r="AN13420" i="2" s="1"/>
  <c r="AM13421" i="2"/>
  <c r="AN13421" i="2" s="1"/>
  <c r="AM13422" i="2"/>
  <c r="AN13422" i="2" s="1"/>
  <c r="AM13423" i="2"/>
  <c r="AN13423" i="2" s="1"/>
  <c r="AM13424" i="2"/>
  <c r="AN13424" i="2" s="1"/>
  <c r="AM13425" i="2"/>
  <c r="AN13425" i="2" s="1"/>
  <c r="AM13426" i="2"/>
  <c r="AN13426" i="2" s="1"/>
  <c r="AM13427" i="2"/>
  <c r="AN13427" i="2" s="1"/>
  <c r="AM13428" i="2"/>
  <c r="AN13428" i="2" s="1"/>
  <c r="AM13429" i="2"/>
  <c r="AN13429" i="2" s="1"/>
  <c r="AM13430" i="2"/>
  <c r="AN13430" i="2" s="1"/>
  <c r="AM13431" i="2"/>
  <c r="AN13431" i="2" s="1"/>
  <c r="AM13432" i="2"/>
  <c r="AN13432" i="2" s="1"/>
  <c r="AM13433" i="2"/>
  <c r="AN13433" i="2" s="1"/>
  <c r="AM13434" i="2"/>
  <c r="AN13434" i="2" s="1"/>
  <c r="AM13435" i="2"/>
  <c r="AN13435" i="2" s="1"/>
  <c r="AM13436" i="2"/>
  <c r="AN13436" i="2" s="1"/>
  <c r="AM13437" i="2"/>
  <c r="AN13437" i="2" s="1"/>
  <c r="AM13438" i="2"/>
  <c r="AN13438" i="2" s="1"/>
  <c r="AM13439" i="2"/>
  <c r="AN13439" i="2" s="1"/>
  <c r="AM13440" i="2"/>
  <c r="AN13440" i="2" s="1"/>
  <c r="AM13441" i="2"/>
  <c r="AN13441" i="2" s="1"/>
  <c r="AM13442" i="2"/>
  <c r="AN13442" i="2" s="1"/>
  <c r="AM13443" i="2"/>
  <c r="AN13443" i="2" s="1"/>
  <c r="AM13444" i="2"/>
  <c r="AN13444" i="2" s="1"/>
  <c r="AM13445" i="2"/>
  <c r="AN13445" i="2" s="1"/>
  <c r="AM13446" i="2"/>
  <c r="AN13446" i="2" s="1"/>
  <c r="AM13447" i="2"/>
  <c r="AN13447" i="2" s="1"/>
  <c r="AM13448" i="2"/>
  <c r="AN13448" i="2" s="1"/>
  <c r="AM13449" i="2"/>
  <c r="AN13449" i="2" s="1"/>
  <c r="AM13450" i="2"/>
  <c r="AN13450" i="2" s="1"/>
  <c r="AM13451" i="2"/>
  <c r="AN13451" i="2" s="1"/>
  <c r="AM13452" i="2"/>
  <c r="AN13452" i="2" s="1"/>
  <c r="AM13453" i="2"/>
  <c r="AN13453" i="2" s="1"/>
  <c r="AM13454" i="2"/>
  <c r="AN13454" i="2" s="1"/>
  <c r="AM13455" i="2"/>
  <c r="AN13455" i="2" s="1"/>
  <c r="AM13456" i="2"/>
  <c r="AN13456" i="2" s="1"/>
  <c r="AM13457" i="2"/>
  <c r="AN13457" i="2" s="1"/>
  <c r="AM13458" i="2"/>
  <c r="AN13458" i="2" s="1"/>
  <c r="AM13459" i="2"/>
  <c r="AN13459" i="2" s="1"/>
  <c r="AM13460" i="2"/>
  <c r="AN13460" i="2" s="1"/>
  <c r="AM13461" i="2"/>
  <c r="AN13461" i="2" s="1"/>
  <c r="AM13462" i="2"/>
  <c r="AN13462" i="2" s="1"/>
  <c r="AM13463" i="2"/>
  <c r="AN13463" i="2" s="1"/>
  <c r="AM13464" i="2"/>
  <c r="AN13464" i="2" s="1"/>
  <c r="AM13465" i="2"/>
  <c r="AN13465" i="2" s="1"/>
  <c r="AM13466" i="2"/>
  <c r="AN13466" i="2" s="1"/>
  <c r="AM13467" i="2"/>
  <c r="AN13467" i="2" s="1"/>
  <c r="AM13468" i="2"/>
  <c r="AN13468" i="2" s="1"/>
  <c r="AM13469" i="2"/>
  <c r="AN13469" i="2" s="1"/>
  <c r="AM13470" i="2"/>
  <c r="AN13470" i="2" s="1"/>
  <c r="AM13471" i="2"/>
  <c r="AN13471" i="2" s="1"/>
  <c r="AM13472" i="2"/>
  <c r="AN13472" i="2" s="1"/>
  <c r="AM13473" i="2"/>
  <c r="AN13473" i="2" s="1"/>
  <c r="AM13474" i="2"/>
  <c r="AN13474" i="2" s="1"/>
  <c r="AM13475" i="2"/>
  <c r="AN13475" i="2" s="1"/>
  <c r="AM13476" i="2"/>
  <c r="AN13476" i="2" s="1"/>
  <c r="AM13477" i="2"/>
  <c r="AN13477" i="2" s="1"/>
  <c r="AM13478" i="2"/>
  <c r="AN13478" i="2" s="1"/>
  <c r="AM13479" i="2"/>
  <c r="AN13479" i="2" s="1"/>
  <c r="AM13480" i="2"/>
  <c r="AN13480" i="2" s="1"/>
  <c r="AM13481" i="2"/>
  <c r="AN13481" i="2" s="1"/>
  <c r="AM13482" i="2"/>
  <c r="AN13482" i="2" s="1"/>
  <c r="AM13483" i="2"/>
  <c r="AN13483" i="2" s="1"/>
  <c r="AM13484" i="2"/>
  <c r="AN13484" i="2" s="1"/>
  <c r="AM13485" i="2"/>
  <c r="AN13485" i="2" s="1"/>
  <c r="AM13486" i="2"/>
  <c r="AN13486" i="2" s="1"/>
  <c r="AM13487" i="2"/>
  <c r="AN13487" i="2" s="1"/>
  <c r="AM13488" i="2"/>
  <c r="AN13488" i="2" s="1"/>
  <c r="AM13489" i="2"/>
  <c r="AN13489" i="2" s="1"/>
  <c r="AM13490" i="2"/>
  <c r="AN13490" i="2" s="1"/>
  <c r="AM13491" i="2"/>
  <c r="AN13491" i="2" s="1"/>
  <c r="AM13492" i="2"/>
  <c r="AN13492" i="2" s="1"/>
  <c r="AM13493" i="2"/>
  <c r="AN13493" i="2" s="1"/>
  <c r="AM13494" i="2"/>
  <c r="AN13494" i="2" s="1"/>
  <c r="AM13495" i="2"/>
  <c r="AN13495" i="2" s="1"/>
  <c r="AM13496" i="2"/>
  <c r="AN13496" i="2" s="1"/>
  <c r="AM13497" i="2"/>
  <c r="AN13497" i="2" s="1"/>
  <c r="AM13498" i="2"/>
  <c r="AN13498" i="2" s="1"/>
  <c r="AM13499" i="2"/>
  <c r="AN13499" i="2" s="1"/>
  <c r="AM13500" i="2"/>
  <c r="AN13500" i="2" s="1"/>
  <c r="AM13501" i="2"/>
  <c r="AN13501" i="2" s="1"/>
  <c r="AM13502" i="2"/>
  <c r="AN13502" i="2" s="1"/>
  <c r="AM13503" i="2"/>
  <c r="AN13503" i="2" s="1"/>
  <c r="AM13504" i="2"/>
  <c r="AN13504" i="2" s="1"/>
  <c r="AM13505" i="2"/>
  <c r="AN13505" i="2" s="1"/>
  <c r="AM13506" i="2"/>
  <c r="AN13506" i="2" s="1"/>
  <c r="AM13507" i="2"/>
  <c r="AN13507" i="2" s="1"/>
  <c r="AM13508" i="2"/>
  <c r="AN13508" i="2" s="1"/>
  <c r="AM13509" i="2"/>
  <c r="AN13509" i="2" s="1"/>
  <c r="AM13510" i="2"/>
  <c r="AN13510" i="2" s="1"/>
  <c r="AM13511" i="2"/>
  <c r="AN13511" i="2" s="1"/>
  <c r="AM13512" i="2"/>
  <c r="AN13512" i="2" s="1"/>
  <c r="AM13513" i="2"/>
  <c r="AN13513" i="2" s="1"/>
  <c r="AM13514" i="2"/>
  <c r="AN13514" i="2" s="1"/>
  <c r="AM13515" i="2"/>
  <c r="AN13515" i="2" s="1"/>
  <c r="AM13516" i="2"/>
  <c r="AN13516" i="2" s="1"/>
  <c r="AM13517" i="2"/>
  <c r="AN13517" i="2" s="1"/>
  <c r="AM13518" i="2"/>
  <c r="AN13518" i="2" s="1"/>
  <c r="AM13519" i="2"/>
  <c r="AN13519" i="2" s="1"/>
  <c r="AM13520" i="2"/>
  <c r="AN13520" i="2" s="1"/>
  <c r="AM13521" i="2"/>
  <c r="AN13521" i="2" s="1"/>
  <c r="AM13522" i="2"/>
  <c r="AN13522" i="2" s="1"/>
  <c r="AM13523" i="2"/>
  <c r="AN13523" i="2" s="1"/>
  <c r="AM13524" i="2"/>
  <c r="AN13524" i="2" s="1"/>
  <c r="AM13525" i="2"/>
  <c r="AN13525" i="2" s="1"/>
  <c r="AM13526" i="2"/>
  <c r="AN13526" i="2" s="1"/>
  <c r="AM13527" i="2"/>
  <c r="AN13527" i="2" s="1"/>
  <c r="AM13528" i="2"/>
  <c r="AN13528" i="2" s="1"/>
  <c r="AM13529" i="2"/>
  <c r="AN13529" i="2" s="1"/>
  <c r="AM13530" i="2"/>
  <c r="AN13530" i="2" s="1"/>
  <c r="AM13531" i="2"/>
  <c r="AN13531" i="2" s="1"/>
  <c r="AM13532" i="2"/>
  <c r="AN13532" i="2" s="1"/>
  <c r="AM13533" i="2"/>
  <c r="AN13533" i="2" s="1"/>
  <c r="AM13534" i="2"/>
  <c r="AN13534" i="2" s="1"/>
  <c r="AM13535" i="2"/>
  <c r="AN13535" i="2" s="1"/>
  <c r="AM13536" i="2"/>
  <c r="AN13536" i="2" s="1"/>
  <c r="AM13537" i="2"/>
  <c r="AN13537" i="2" s="1"/>
  <c r="AM13538" i="2"/>
  <c r="AN13538" i="2" s="1"/>
  <c r="AM13539" i="2"/>
  <c r="AN13539" i="2" s="1"/>
  <c r="AM13540" i="2"/>
  <c r="AN13540" i="2" s="1"/>
  <c r="AM13541" i="2"/>
  <c r="AN13541" i="2" s="1"/>
  <c r="AM13542" i="2"/>
  <c r="AN13542" i="2" s="1"/>
  <c r="AM13543" i="2"/>
  <c r="AN13543" i="2" s="1"/>
  <c r="AM13544" i="2"/>
  <c r="AN13544" i="2" s="1"/>
  <c r="AM13545" i="2"/>
  <c r="AN13545" i="2" s="1"/>
  <c r="AM13546" i="2"/>
  <c r="AN13546" i="2" s="1"/>
  <c r="AM13547" i="2"/>
  <c r="AN13547" i="2" s="1"/>
  <c r="AM13548" i="2"/>
  <c r="AN13548" i="2" s="1"/>
  <c r="AM13549" i="2"/>
  <c r="AN13549" i="2" s="1"/>
  <c r="AM13550" i="2"/>
  <c r="AN13550" i="2" s="1"/>
  <c r="AM13551" i="2"/>
  <c r="AN13551" i="2" s="1"/>
  <c r="AM13552" i="2"/>
  <c r="AN13552" i="2" s="1"/>
  <c r="AM13553" i="2"/>
  <c r="AN13553" i="2" s="1"/>
  <c r="AM13554" i="2"/>
  <c r="AN13554" i="2" s="1"/>
  <c r="AM13555" i="2"/>
  <c r="AN13555" i="2" s="1"/>
  <c r="AM13556" i="2"/>
  <c r="AN13556" i="2" s="1"/>
  <c r="AM13557" i="2"/>
  <c r="AN13557" i="2" s="1"/>
  <c r="AM13558" i="2"/>
  <c r="AN13558" i="2" s="1"/>
  <c r="AM13559" i="2"/>
  <c r="AN13559" i="2" s="1"/>
  <c r="AM13560" i="2"/>
  <c r="AN13560" i="2" s="1"/>
  <c r="AM13561" i="2"/>
  <c r="AN13561" i="2" s="1"/>
  <c r="AM13562" i="2"/>
  <c r="AN13562" i="2" s="1"/>
  <c r="AM13563" i="2"/>
  <c r="AN13563" i="2" s="1"/>
  <c r="AM13564" i="2"/>
  <c r="AN13564" i="2" s="1"/>
  <c r="AM13565" i="2"/>
  <c r="AN13565" i="2" s="1"/>
  <c r="AM13566" i="2"/>
  <c r="AN13566" i="2" s="1"/>
  <c r="AM13567" i="2"/>
  <c r="AN13567" i="2" s="1"/>
  <c r="AM13568" i="2"/>
  <c r="AN13568" i="2" s="1"/>
  <c r="AM13569" i="2"/>
  <c r="AN13569" i="2" s="1"/>
  <c r="AM13570" i="2"/>
  <c r="AN13570" i="2" s="1"/>
  <c r="AM13571" i="2"/>
  <c r="AN13571" i="2" s="1"/>
  <c r="AM13572" i="2"/>
  <c r="AN13572" i="2" s="1"/>
  <c r="AM13573" i="2"/>
  <c r="AN13573" i="2" s="1"/>
  <c r="AM13574" i="2"/>
  <c r="AN13574" i="2" s="1"/>
  <c r="AM13575" i="2"/>
  <c r="AN13575" i="2" s="1"/>
  <c r="AM13576" i="2"/>
  <c r="AN13576" i="2" s="1"/>
  <c r="AM13577" i="2"/>
  <c r="AN13577" i="2" s="1"/>
  <c r="AM13578" i="2"/>
  <c r="AN13578" i="2" s="1"/>
  <c r="AM13579" i="2"/>
  <c r="AN13579" i="2" s="1"/>
  <c r="AM13580" i="2"/>
  <c r="AN13580" i="2" s="1"/>
  <c r="AM13581" i="2"/>
  <c r="AN13581" i="2" s="1"/>
  <c r="AM13582" i="2"/>
  <c r="AN13582" i="2" s="1"/>
  <c r="AM13583" i="2"/>
  <c r="AN13583" i="2" s="1"/>
  <c r="AM13584" i="2"/>
  <c r="AN13584" i="2" s="1"/>
  <c r="AM13585" i="2"/>
  <c r="AN13585" i="2" s="1"/>
  <c r="AM13586" i="2"/>
  <c r="AN13586" i="2" s="1"/>
  <c r="AM13587" i="2"/>
  <c r="AN13587" i="2" s="1"/>
  <c r="AM13588" i="2"/>
  <c r="AN13588" i="2" s="1"/>
  <c r="AM13589" i="2"/>
  <c r="AN13589" i="2" s="1"/>
  <c r="AM13590" i="2"/>
  <c r="AN13590" i="2" s="1"/>
  <c r="AM13591" i="2"/>
  <c r="AN13591" i="2" s="1"/>
  <c r="AM13592" i="2"/>
  <c r="AN13592" i="2" s="1"/>
  <c r="AM13593" i="2"/>
  <c r="AN13593" i="2" s="1"/>
  <c r="AM13594" i="2"/>
  <c r="AN13594" i="2" s="1"/>
  <c r="AM13595" i="2"/>
  <c r="AN13595" i="2" s="1"/>
  <c r="AM13596" i="2"/>
  <c r="AN13596" i="2" s="1"/>
  <c r="AM13597" i="2"/>
  <c r="AN13597" i="2" s="1"/>
  <c r="AM13598" i="2"/>
  <c r="AN13598" i="2" s="1"/>
  <c r="AM13599" i="2"/>
  <c r="AN13599" i="2" s="1"/>
  <c r="AM13600" i="2"/>
  <c r="AN13600" i="2" s="1"/>
  <c r="AM13601" i="2"/>
  <c r="AN13601" i="2" s="1"/>
  <c r="AM13602" i="2"/>
  <c r="AN13602" i="2" s="1"/>
  <c r="AM13603" i="2"/>
  <c r="AN13603" i="2" s="1"/>
  <c r="AM13604" i="2"/>
  <c r="AN13604" i="2" s="1"/>
  <c r="AM13605" i="2"/>
  <c r="AN13605" i="2" s="1"/>
  <c r="AM13606" i="2"/>
  <c r="AN13606" i="2" s="1"/>
  <c r="AM13607" i="2"/>
  <c r="AN13607" i="2" s="1"/>
  <c r="AM13608" i="2"/>
  <c r="AN13608" i="2" s="1"/>
  <c r="AM13609" i="2"/>
  <c r="AN13609" i="2" s="1"/>
  <c r="AM13610" i="2"/>
  <c r="AN13610" i="2" s="1"/>
  <c r="AM13611" i="2"/>
  <c r="AN13611" i="2" s="1"/>
  <c r="AM13612" i="2"/>
  <c r="AN13612" i="2" s="1"/>
  <c r="AM13613" i="2"/>
  <c r="AN13613" i="2" s="1"/>
  <c r="AM13614" i="2"/>
  <c r="AN13614" i="2" s="1"/>
  <c r="AM13615" i="2"/>
  <c r="AN13615" i="2" s="1"/>
  <c r="AM13616" i="2"/>
  <c r="AN13616" i="2" s="1"/>
  <c r="AM13617" i="2"/>
  <c r="AN13617" i="2" s="1"/>
  <c r="AM13618" i="2"/>
  <c r="AN13618" i="2" s="1"/>
  <c r="AM13619" i="2"/>
  <c r="AN13619" i="2" s="1"/>
  <c r="AM13620" i="2"/>
  <c r="AN13620" i="2" s="1"/>
  <c r="AM13621" i="2"/>
  <c r="AN13621" i="2" s="1"/>
  <c r="AM13622" i="2"/>
  <c r="AN13622" i="2" s="1"/>
  <c r="AM13623" i="2"/>
  <c r="AN13623" i="2" s="1"/>
  <c r="AM13624" i="2"/>
  <c r="AN13624" i="2" s="1"/>
  <c r="AM13625" i="2"/>
  <c r="AN13625" i="2" s="1"/>
  <c r="AM13626" i="2"/>
  <c r="AN13626" i="2" s="1"/>
  <c r="AM13627" i="2"/>
  <c r="AN13627" i="2" s="1"/>
  <c r="AM13628" i="2"/>
  <c r="AN13628" i="2" s="1"/>
  <c r="AM13629" i="2"/>
  <c r="AN13629" i="2" s="1"/>
  <c r="AM13630" i="2"/>
  <c r="AN13630" i="2" s="1"/>
  <c r="AM13631" i="2"/>
  <c r="AN13631" i="2" s="1"/>
  <c r="AM13632" i="2"/>
  <c r="AN13632" i="2" s="1"/>
  <c r="AM13633" i="2"/>
  <c r="AN13633" i="2" s="1"/>
  <c r="AM13634" i="2"/>
  <c r="AN13634" i="2" s="1"/>
  <c r="AM13635" i="2"/>
  <c r="AN13635" i="2" s="1"/>
  <c r="AM13636" i="2"/>
  <c r="AN13636" i="2" s="1"/>
  <c r="AM13637" i="2"/>
  <c r="AN13637" i="2" s="1"/>
  <c r="AM13638" i="2"/>
  <c r="AN13638" i="2" s="1"/>
  <c r="AM13639" i="2"/>
  <c r="AN13639" i="2" s="1"/>
  <c r="AM13640" i="2"/>
  <c r="AN13640" i="2" s="1"/>
  <c r="AM13641" i="2"/>
  <c r="AN13641" i="2" s="1"/>
  <c r="AM13642" i="2"/>
  <c r="AN13642" i="2" s="1"/>
  <c r="AM13643" i="2"/>
  <c r="AN13643" i="2" s="1"/>
  <c r="AM13644" i="2"/>
  <c r="AN13644" i="2" s="1"/>
  <c r="AM13645" i="2"/>
  <c r="AN13645" i="2" s="1"/>
  <c r="AM13646" i="2"/>
  <c r="AN13646" i="2" s="1"/>
  <c r="AM13647" i="2"/>
  <c r="AN13647" i="2" s="1"/>
  <c r="AM13648" i="2"/>
  <c r="AN13648" i="2" s="1"/>
  <c r="AM13649" i="2"/>
  <c r="AN13649" i="2" s="1"/>
  <c r="AM13650" i="2"/>
  <c r="AN13650" i="2" s="1"/>
  <c r="AM13651" i="2"/>
  <c r="AN13651" i="2" s="1"/>
  <c r="AM13652" i="2"/>
  <c r="AN13652" i="2" s="1"/>
  <c r="AM13653" i="2"/>
  <c r="AN13653" i="2" s="1"/>
  <c r="AM13654" i="2"/>
  <c r="AN13654" i="2" s="1"/>
  <c r="AM13655" i="2"/>
  <c r="AN13655" i="2" s="1"/>
  <c r="AM13656" i="2"/>
  <c r="AN13656" i="2" s="1"/>
  <c r="AM13657" i="2"/>
  <c r="AN13657" i="2" s="1"/>
  <c r="AM13658" i="2"/>
  <c r="AN13658" i="2" s="1"/>
  <c r="AM13659" i="2"/>
  <c r="AN13659" i="2" s="1"/>
  <c r="AM13660" i="2"/>
  <c r="AN13660" i="2" s="1"/>
  <c r="AM13661" i="2"/>
  <c r="AN13661" i="2" s="1"/>
  <c r="AM13662" i="2"/>
  <c r="AN13662" i="2" s="1"/>
  <c r="AM13663" i="2"/>
  <c r="AN13663" i="2" s="1"/>
  <c r="AM13664" i="2"/>
  <c r="AN13664" i="2" s="1"/>
  <c r="AM13665" i="2"/>
  <c r="AN13665" i="2" s="1"/>
  <c r="AM13666" i="2"/>
  <c r="AN13666" i="2" s="1"/>
  <c r="AM13667" i="2"/>
  <c r="AN13667" i="2" s="1"/>
  <c r="AM13668" i="2"/>
  <c r="AN13668" i="2" s="1"/>
  <c r="AM13669" i="2"/>
  <c r="AN13669" i="2" s="1"/>
  <c r="AM13670" i="2"/>
  <c r="AN13670" i="2" s="1"/>
  <c r="AM13671" i="2"/>
  <c r="AN13671" i="2" s="1"/>
  <c r="AM13672" i="2"/>
  <c r="AN13672" i="2" s="1"/>
  <c r="AM13673" i="2"/>
  <c r="AN13673" i="2" s="1"/>
  <c r="AM13674" i="2"/>
  <c r="AN13674" i="2" s="1"/>
  <c r="AM13675" i="2"/>
  <c r="AN13675" i="2" s="1"/>
  <c r="AM13676" i="2"/>
  <c r="AN13676" i="2" s="1"/>
  <c r="AM13677" i="2"/>
  <c r="AN13677" i="2" s="1"/>
  <c r="AM13678" i="2"/>
  <c r="AN13678" i="2" s="1"/>
  <c r="AM13679" i="2"/>
  <c r="AN13679" i="2" s="1"/>
  <c r="AM13680" i="2"/>
  <c r="AN13680" i="2" s="1"/>
  <c r="AM13681" i="2"/>
  <c r="AN13681" i="2" s="1"/>
  <c r="AM13682" i="2"/>
  <c r="AN13682" i="2" s="1"/>
  <c r="AM13683" i="2"/>
  <c r="AN13683" i="2" s="1"/>
  <c r="AM13684" i="2"/>
  <c r="AN13684" i="2" s="1"/>
  <c r="AM13685" i="2"/>
  <c r="AN13685" i="2" s="1"/>
  <c r="AM13686" i="2"/>
  <c r="AN13686" i="2" s="1"/>
  <c r="AM13687" i="2"/>
  <c r="AN13687" i="2" s="1"/>
  <c r="AM13688" i="2"/>
  <c r="AN13688" i="2" s="1"/>
  <c r="AM13689" i="2"/>
  <c r="AN13689" i="2" s="1"/>
  <c r="AM13690" i="2"/>
  <c r="AN13690" i="2" s="1"/>
  <c r="AM13691" i="2"/>
  <c r="AN13691" i="2" s="1"/>
  <c r="AM13692" i="2"/>
  <c r="AN13692" i="2" s="1"/>
  <c r="AM13693" i="2"/>
  <c r="AN13693" i="2" s="1"/>
  <c r="AM13694" i="2"/>
  <c r="AN13694" i="2" s="1"/>
  <c r="AM13695" i="2"/>
  <c r="AN13695" i="2" s="1"/>
  <c r="AM13696" i="2"/>
  <c r="AN13696" i="2" s="1"/>
  <c r="AM13697" i="2"/>
  <c r="AN13697" i="2" s="1"/>
  <c r="AM13698" i="2"/>
  <c r="AN13698" i="2" s="1"/>
  <c r="AM13699" i="2"/>
  <c r="AN13699" i="2" s="1"/>
  <c r="AM13700" i="2"/>
  <c r="AN13700" i="2" s="1"/>
  <c r="AM13701" i="2"/>
  <c r="AN13701" i="2" s="1"/>
  <c r="AM13702" i="2"/>
  <c r="AN13702" i="2" s="1"/>
  <c r="AM13703" i="2"/>
  <c r="AN13703" i="2" s="1"/>
  <c r="AM13704" i="2"/>
  <c r="AN13704" i="2" s="1"/>
  <c r="AM13705" i="2"/>
  <c r="AN13705" i="2" s="1"/>
  <c r="AM13706" i="2"/>
  <c r="AN13706" i="2" s="1"/>
  <c r="AM13707" i="2"/>
  <c r="AN13707" i="2" s="1"/>
  <c r="AM13708" i="2"/>
  <c r="AN13708" i="2" s="1"/>
  <c r="AM13709" i="2"/>
  <c r="AN13709" i="2" s="1"/>
  <c r="AM13710" i="2"/>
  <c r="AN13710" i="2" s="1"/>
  <c r="AM13711" i="2"/>
  <c r="AN13711" i="2" s="1"/>
  <c r="AM13712" i="2"/>
  <c r="AN13712" i="2" s="1"/>
  <c r="AM13713" i="2"/>
  <c r="AN13713" i="2" s="1"/>
  <c r="AM13714" i="2"/>
  <c r="AN13714" i="2" s="1"/>
  <c r="AM13715" i="2"/>
  <c r="AN13715" i="2" s="1"/>
  <c r="AM13716" i="2"/>
  <c r="AN13716" i="2" s="1"/>
  <c r="AM13717" i="2"/>
  <c r="AN13717" i="2" s="1"/>
  <c r="AM13718" i="2"/>
  <c r="AN13718" i="2" s="1"/>
  <c r="AM13719" i="2"/>
  <c r="AN13719" i="2" s="1"/>
  <c r="AM13720" i="2"/>
  <c r="AN13720" i="2" s="1"/>
  <c r="AM13721" i="2"/>
  <c r="AN13721" i="2" s="1"/>
  <c r="AM13722" i="2"/>
  <c r="AN13722" i="2" s="1"/>
  <c r="AM13723" i="2"/>
  <c r="AN13723" i="2" s="1"/>
  <c r="AM13724" i="2"/>
  <c r="AN13724" i="2" s="1"/>
  <c r="AM13725" i="2"/>
  <c r="AN13725" i="2" s="1"/>
  <c r="AM13726" i="2"/>
  <c r="AN13726" i="2" s="1"/>
  <c r="AM13727" i="2"/>
  <c r="AN13727" i="2" s="1"/>
  <c r="AM13728" i="2"/>
  <c r="AN13728" i="2" s="1"/>
  <c r="AM13729" i="2"/>
  <c r="AN13729" i="2" s="1"/>
  <c r="AM13730" i="2"/>
  <c r="AN13730" i="2" s="1"/>
  <c r="AM13731" i="2"/>
  <c r="AN13731" i="2" s="1"/>
  <c r="AM13732" i="2"/>
  <c r="AN13732" i="2" s="1"/>
  <c r="AM13733" i="2"/>
  <c r="AN13733" i="2" s="1"/>
  <c r="AM13734" i="2"/>
  <c r="AN13734" i="2" s="1"/>
  <c r="AM13735" i="2"/>
  <c r="AN13735" i="2" s="1"/>
  <c r="AM13736" i="2"/>
  <c r="AN13736" i="2" s="1"/>
  <c r="AM13737" i="2"/>
  <c r="AN13737" i="2" s="1"/>
  <c r="AM13738" i="2"/>
  <c r="AN13738" i="2" s="1"/>
  <c r="AM13739" i="2"/>
  <c r="AN13739" i="2" s="1"/>
  <c r="AM13740" i="2"/>
  <c r="AN13740" i="2" s="1"/>
  <c r="AM13741" i="2"/>
  <c r="AN13741" i="2" s="1"/>
  <c r="AM13742" i="2"/>
  <c r="AN13742" i="2" s="1"/>
  <c r="AM13743" i="2"/>
  <c r="AN13743" i="2" s="1"/>
  <c r="AM13744" i="2"/>
  <c r="AN13744" i="2" s="1"/>
  <c r="AM13745" i="2"/>
  <c r="AN13745" i="2" s="1"/>
  <c r="AM13746" i="2"/>
  <c r="AN13746" i="2" s="1"/>
  <c r="AM13747" i="2"/>
  <c r="AN13747" i="2" s="1"/>
  <c r="AM13748" i="2"/>
  <c r="AN13748" i="2" s="1"/>
  <c r="AM13749" i="2"/>
  <c r="AN13749" i="2" s="1"/>
  <c r="AM13750" i="2"/>
  <c r="AN13750" i="2" s="1"/>
  <c r="AM13751" i="2"/>
  <c r="AN13751" i="2" s="1"/>
  <c r="AM13752" i="2"/>
  <c r="AN13752" i="2" s="1"/>
  <c r="AM13753" i="2"/>
  <c r="AN13753" i="2" s="1"/>
  <c r="AM13754" i="2"/>
  <c r="AN13754" i="2" s="1"/>
  <c r="AM13755" i="2"/>
  <c r="AN13755" i="2" s="1"/>
  <c r="AM13756" i="2"/>
  <c r="AN13756" i="2" s="1"/>
  <c r="AM13757" i="2"/>
  <c r="AN13757" i="2" s="1"/>
  <c r="AM13758" i="2"/>
  <c r="AN13758" i="2" s="1"/>
  <c r="AM13759" i="2"/>
  <c r="AN13759" i="2" s="1"/>
  <c r="AM13760" i="2"/>
  <c r="AN13760" i="2" s="1"/>
  <c r="AM13761" i="2"/>
  <c r="AN13761" i="2" s="1"/>
  <c r="AM13762" i="2"/>
  <c r="AN13762" i="2" s="1"/>
  <c r="AM13763" i="2"/>
  <c r="AN13763" i="2" s="1"/>
  <c r="AM13764" i="2"/>
  <c r="AN13764" i="2" s="1"/>
  <c r="AM13765" i="2"/>
  <c r="AN13765" i="2" s="1"/>
  <c r="AM13766" i="2"/>
  <c r="AN13766" i="2" s="1"/>
  <c r="AM13767" i="2"/>
  <c r="AN13767" i="2" s="1"/>
  <c r="AM13768" i="2"/>
  <c r="AN13768" i="2" s="1"/>
  <c r="AM13769" i="2"/>
  <c r="AN13769" i="2" s="1"/>
  <c r="AM13770" i="2"/>
  <c r="AN13770" i="2" s="1"/>
  <c r="AM13771" i="2"/>
  <c r="AN13771" i="2" s="1"/>
  <c r="AM13772" i="2"/>
  <c r="AN13772" i="2" s="1"/>
  <c r="AM13773" i="2"/>
  <c r="AN13773" i="2" s="1"/>
  <c r="AM13774" i="2"/>
  <c r="AN13774" i="2" s="1"/>
  <c r="AM13775" i="2"/>
  <c r="AN13775" i="2" s="1"/>
  <c r="AM13776" i="2"/>
  <c r="AN13776" i="2" s="1"/>
  <c r="AM13777" i="2"/>
  <c r="AN13777" i="2" s="1"/>
  <c r="AM13778" i="2"/>
  <c r="AN13778" i="2" s="1"/>
  <c r="AM13779" i="2"/>
  <c r="AN13779" i="2" s="1"/>
  <c r="AM13780" i="2"/>
  <c r="AN13780" i="2" s="1"/>
  <c r="AM13781" i="2"/>
  <c r="AN13781" i="2" s="1"/>
  <c r="AM13782" i="2"/>
  <c r="AN13782" i="2" s="1"/>
  <c r="AM13783" i="2"/>
  <c r="AN13783" i="2" s="1"/>
  <c r="AM13784" i="2"/>
  <c r="AN13784" i="2" s="1"/>
  <c r="AM13785" i="2"/>
  <c r="AN13785" i="2" s="1"/>
  <c r="AM13786" i="2"/>
  <c r="AN13786" i="2" s="1"/>
  <c r="AM13787" i="2"/>
  <c r="AN13787" i="2" s="1"/>
  <c r="AM13788" i="2"/>
  <c r="AN13788" i="2" s="1"/>
  <c r="AM13789" i="2"/>
  <c r="AN13789" i="2" s="1"/>
  <c r="AM13790" i="2"/>
  <c r="AN13790" i="2" s="1"/>
  <c r="AM13791" i="2"/>
  <c r="AN13791" i="2" s="1"/>
  <c r="AM13792" i="2"/>
  <c r="AN13792" i="2" s="1"/>
  <c r="AM13793" i="2"/>
  <c r="AN13793" i="2" s="1"/>
  <c r="AM13794" i="2"/>
  <c r="AN13794" i="2" s="1"/>
  <c r="AM13795" i="2"/>
  <c r="AN13795" i="2" s="1"/>
  <c r="AM13796" i="2"/>
  <c r="AN13796" i="2" s="1"/>
  <c r="AM13797" i="2"/>
  <c r="AN13797" i="2" s="1"/>
  <c r="AM13798" i="2"/>
  <c r="AN13798" i="2" s="1"/>
  <c r="AM13799" i="2"/>
  <c r="AN13799" i="2" s="1"/>
  <c r="AM13800" i="2"/>
  <c r="AN13800" i="2" s="1"/>
  <c r="AM13801" i="2"/>
  <c r="AN13801" i="2" s="1"/>
  <c r="AM13802" i="2"/>
  <c r="AN13802" i="2" s="1"/>
  <c r="AM13803" i="2"/>
  <c r="AN13803" i="2" s="1"/>
  <c r="AM13804" i="2"/>
  <c r="AN13804" i="2" s="1"/>
  <c r="AM13805" i="2"/>
  <c r="AN13805" i="2" s="1"/>
  <c r="AM13806" i="2"/>
  <c r="AN13806" i="2" s="1"/>
  <c r="AM13807" i="2"/>
  <c r="AN13807" i="2" s="1"/>
  <c r="AM13808" i="2"/>
  <c r="AN13808" i="2" s="1"/>
  <c r="AM13809" i="2"/>
  <c r="AN13809" i="2" s="1"/>
  <c r="AM13810" i="2"/>
  <c r="AN13810" i="2" s="1"/>
  <c r="AM13811" i="2"/>
  <c r="AN13811" i="2" s="1"/>
  <c r="AM13812" i="2"/>
  <c r="AN13812" i="2" s="1"/>
  <c r="AM13813" i="2"/>
  <c r="AN13813" i="2" s="1"/>
  <c r="AM13814" i="2"/>
  <c r="AN13814" i="2" s="1"/>
  <c r="AM13815" i="2"/>
  <c r="AN13815" i="2" s="1"/>
  <c r="AM13816" i="2"/>
  <c r="AN13816" i="2" s="1"/>
  <c r="AM13817" i="2"/>
  <c r="AN13817" i="2" s="1"/>
  <c r="AM13818" i="2"/>
  <c r="AN13818" i="2" s="1"/>
  <c r="AM13819" i="2"/>
  <c r="AN13819" i="2" s="1"/>
  <c r="AM13820" i="2"/>
  <c r="AN13820" i="2" s="1"/>
  <c r="AM13821" i="2"/>
  <c r="AN13821" i="2" s="1"/>
  <c r="AM13822" i="2"/>
  <c r="AN13822" i="2" s="1"/>
  <c r="AM13823" i="2"/>
  <c r="AN13823" i="2" s="1"/>
  <c r="AM13824" i="2"/>
  <c r="AN13824" i="2" s="1"/>
  <c r="AM13825" i="2"/>
  <c r="AN13825" i="2" s="1"/>
  <c r="AM13826" i="2"/>
  <c r="AN13826" i="2" s="1"/>
  <c r="AM13827" i="2"/>
  <c r="AN13827" i="2" s="1"/>
  <c r="AM13828" i="2"/>
  <c r="AN13828" i="2" s="1"/>
  <c r="AM13829" i="2"/>
  <c r="AN13829" i="2" s="1"/>
  <c r="AM13830" i="2"/>
  <c r="AN13830" i="2" s="1"/>
  <c r="AM13831" i="2"/>
  <c r="AN13831" i="2" s="1"/>
  <c r="AM13832" i="2"/>
  <c r="AN13832" i="2" s="1"/>
  <c r="AM13833" i="2"/>
  <c r="AN13833" i="2" s="1"/>
  <c r="AM13834" i="2"/>
  <c r="AN13834" i="2" s="1"/>
  <c r="AM13835" i="2"/>
  <c r="AN13835" i="2" s="1"/>
  <c r="AM13836" i="2"/>
  <c r="AN13836" i="2" s="1"/>
  <c r="AM13837" i="2"/>
  <c r="AN13837" i="2" s="1"/>
  <c r="AM13838" i="2"/>
  <c r="AN13838" i="2" s="1"/>
  <c r="AM13839" i="2"/>
  <c r="AN13839" i="2" s="1"/>
  <c r="AM13840" i="2"/>
  <c r="AN13840" i="2" s="1"/>
  <c r="AM13841" i="2"/>
  <c r="AN13841" i="2" s="1"/>
  <c r="AM13842" i="2"/>
  <c r="AN13842" i="2" s="1"/>
  <c r="AM13843" i="2"/>
  <c r="AN13843" i="2" s="1"/>
  <c r="AM13844" i="2"/>
  <c r="AN13844" i="2" s="1"/>
  <c r="AM13845" i="2"/>
  <c r="AN13845" i="2" s="1"/>
  <c r="AM13846" i="2"/>
  <c r="AN13846" i="2" s="1"/>
  <c r="AM13847" i="2"/>
  <c r="AN13847" i="2" s="1"/>
  <c r="AM13848" i="2"/>
  <c r="AN13848" i="2" s="1"/>
  <c r="AM13849" i="2"/>
  <c r="AN13849" i="2" s="1"/>
  <c r="AM13850" i="2"/>
  <c r="AN13850" i="2" s="1"/>
  <c r="AM13851" i="2"/>
  <c r="AN13851" i="2" s="1"/>
  <c r="AM13852" i="2"/>
  <c r="AN13852" i="2" s="1"/>
  <c r="AM13853" i="2"/>
  <c r="AN13853" i="2" s="1"/>
  <c r="AM13854" i="2"/>
  <c r="AN13854" i="2" s="1"/>
  <c r="AM13855" i="2"/>
  <c r="AN13855" i="2" s="1"/>
  <c r="AM13856" i="2"/>
  <c r="AN13856" i="2" s="1"/>
  <c r="AM13857" i="2"/>
  <c r="AN13857" i="2" s="1"/>
  <c r="AM13858" i="2"/>
  <c r="AN13858" i="2" s="1"/>
  <c r="AM13859" i="2"/>
  <c r="AN13859" i="2" s="1"/>
  <c r="AM13860" i="2"/>
  <c r="AN13860" i="2" s="1"/>
  <c r="AM13861" i="2"/>
  <c r="AN13861" i="2" s="1"/>
  <c r="AM13862" i="2"/>
  <c r="AN13862" i="2" s="1"/>
  <c r="AM13863" i="2"/>
  <c r="AN13863" i="2" s="1"/>
  <c r="AM13864" i="2"/>
  <c r="AN13864" i="2" s="1"/>
  <c r="AM13865" i="2"/>
  <c r="AN13865" i="2" s="1"/>
  <c r="AM13866" i="2"/>
  <c r="AN13866" i="2" s="1"/>
  <c r="AM13867" i="2"/>
  <c r="AN13867" i="2" s="1"/>
  <c r="AM13868" i="2"/>
  <c r="AN13868" i="2" s="1"/>
  <c r="AM13869" i="2"/>
  <c r="AN13869" i="2" s="1"/>
  <c r="AM13870" i="2"/>
  <c r="AN13870" i="2" s="1"/>
  <c r="AM13871" i="2"/>
  <c r="AN13871" i="2" s="1"/>
  <c r="AM13872" i="2"/>
  <c r="AN13872" i="2" s="1"/>
  <c r="AM13873" i="2"/>
  <c r="AN13873" i="2" s="1"/>
  <c r="AM13874" i="2"/>
  <c r="AN13874" i="2" s="1"/>
  <c r="AM13875" i="2"/>
  <c r="AN13875" i="2" s="1"/>
  <c r="AM13876" i="2"/>
  <c r="AN13876" i="2" s="1"/>
  <c r="AM13877" i="2"/>
  <c r="AN13877" i="2" s="1"/>
  <c r="AM13878" i="2"/>
  <c r="AN13878" i="2" s="1"/>
  <c r="AM13879" i="2"/>
  <c r="AN13879" i="2" s="1"/>
  <c r="AM13880" i="2"/>
  <c r="AN13880" i="2" s="1"/>
  <c r="AM13881" i="2"/>
  <c r="AN13881" i="2" s="1"/>
  <c r="AM13882" i="2"/>
  <c r="AN13882" i="2" s="1"/>
  <c r="AM13883" i="2"/>
  <c r="AN13883" i="2" s="1"/>
  <c r="AM13884" i="2"/>
  <c r="AN13884" i="2" s="1"/>
  <c r="AM13885" i="2"/>
  <c r="AN13885" i="2" s="1"/>
  <c r="AM13886" i="2"/>
  <c r="AN13886" i="2" s="1"/>
  <c r="AM13887" i="2"/>
  <c r="AN13887" i="2" s="1"/>
  <c r="AM13888" i="2"/>
  <c r="AN13888" i="2" s="1"/>
  <c r="AM13889" i="2"/>
  <c r="AN13889" i="2" s="1"/>
  <c r="AM13890" i="2"/>
  <c r="AN13890" i="2" s="1"/>
  <c r="AM13891" i="2"/>
  <c r="AN13891" i="2" s="1"/>
  <c r="AM13892" i="2"/>
  <c r="AN13892" i="2" s="1"/>
  <c r="AM13893" i="2"/>
  <c r="AN13893" i="2" s="1"/>
  <c r="AM13894" i="2"/>
  <c r="AN13894" i="2" s="1"/>
  <c r="AM13895" i="2"/>
  <c r="AN13895" i="2" s="1"/>
  <c r="AM13896" i="2"/>
  <c r="AN13896" i="2" s="1"/>
  <c r="AM13897" i="2"/>
  <c r="AN13897" i="2" s="1"/>
  <c r="AM13898" i="2"/>
  <c r="AN13898" i="2" s="1"/>
  <c r="AM13899" i="2"/>
  <c r="AN13899" i="2" s="1"/>
  <c r="AM13900" i="2"/>
  <c r="AN13900" i="2" s="1"/>
  <c r="AM13901" i="2"/>
  <c r="AN13901" i="2" s="1"/>
  <c r="AM13902" i="2"/>
  <c r="AN13902" i="2" s="1"/>
  <c r="AM13903" i="2"/>
  <c r="AN13903" i="2" s="1"/>
  <c r="AM13904" i="2"/>
  <c r="AN13904" i="2" s="1"/>
  <c r="AM13905" i="2"/>
  <c r="AN13905" i="2" s="1"/>
  <c r="AM13906" i="2"/>
  <c r="AN13906" i="2" s="1"/>
  <c r="AM13907" i="2"/>
  <c r="AN13907" i="2" s="1"/>
  <c r="AM13908" i="2"/>
  <c r="AN13908" i="2" s="1"/>
  <c r="AM13909" i="2"/>
  <c r="AN13909" i="2" s="1"/>
  <c r="AM13910" i="2"/>
  <c r="AN13910" i="2" s="1"/>
  <c r="AM13911" i="2"/>
  <c r="AN13911" i="2" s="1"/>
  <c r="AM13912" i="2"/>
  <c r="AN13912" i="2" s="1"/>
  <c r="AM13913" i="2"/>
  <c r="AN13913" i="2" s="1"/>
  <c r="AM13914" i="2"/>
  <c r="AN13914" i="2" s="1"/>
  <c r="AM13915" i="2"/>
  <c r="AN13915" i="2" s="1"/>
  <c r="AM13916" i="2"/>
  <c r="AN13916" i="2" s="1"/>
  <c r="AM13917" i="2"/>
  <c r="AN13917" i="2" s="1"/>
  <c r="AM13918" i="2"/>
  <c r="AN13918" i="2" s="1"/>
  <c r="AM13919" i="2"/>
  <c r="AN13919" i="2" s="1"/>
  <c r="AM13920" i="2"/>
  <c r="AN13920" i="2" s="1"/>
  <c r="AM13921" i="2"/>
  <c r="AN13921" i="2" s="1"/>
  <c r="AM13922" i="2"/>
  <c r="AN13922" i="2" s="1"/>
  <c r="AM13923" i="2"/>
  <c r="AN13923" i="2" s="1"/>
  <c r="AM13924" i="2"/>
  <c r="AN13924" i="2" s="1"/>
  <c r="AM13925" i="2"/>
  <c r="AN13925" i="2" s="1"/>
  <c r="AM13926" i="2"/>
  <c r="AN13926" i="2" s="1"/>
  <c r="AM13927" i="2"/>
  <c r="AN13927" i="2" s="1"/>
  <c r="AM13928" i="2"/>
  <c r="AN13928" i="2" s="1"/>
  <c r="AM13929" i="2"/>
  <c r="AN13929" i="2" s="1"/>
  <c r="AM13930" i="2"/>
  <c r="AN13930" i="2" s="1"/>
  <c r="AM13931" i="2"/>
  <c r="AN13931" i="2" s="1"/>
  <c r="AM13932" i="2"/>
  <c r="AN13932" i="2" s="1"/>
  <c r="AM13933" i="2"/>
  <c r="AN13933" i="2" s="1"/>
  <c r="AM13934" i="2"/>
  <c r="AN13934" i="2" s="1"/>
  <c r="AM13935" i="2"/>
  <c r="AN13935" i="2" s="1"/>
  <c r="AM13936" i="2"/>
  <c r="AN13936" i="2" s="1"/>
  <c r="AM13937" i="2"/>
  <c r="AN13937" i="2" s="1"/>
  <c r="AM13938" i="2"/>
  <c r="AN13938" i="2" s="1"/>
  <c r="AM13939" i="2"/>
  <c r="AN13939" i="2" s="1"/>
  <c r="AM13940" i="2"/>
  <c r="AN13940" i="2" s="1"/>
  <c r="AM13941" i="2"/>
  <c r="AN13941" i="2" s="1"/>
  <c r="AM13942" i="2"/>
  <c r="AN13942" i="2" s="1"/>
  <c r="AM13943" i="2"/>
  <c r="AN13943" i="2" s="1"/>
  <c r="AM13944" i="2"/>
  <c r="AN13944" i="2" s="1"/>
  <c r="AM13945" i="2"/>
  <c r="AN13945" i="2" s="1"/>
  <c r="AM13946" i="2"/>
  <c r="AN13946" i="2" s="1"/>
  <c r="AM13947" i="2"/>
  <c r="AN13947" i="2" s="1"/>
  <c r="AM13948" i="2"/>
  <c r="AN13948" i="2" s="1"/>
  <c r="AM13949" i="2"/>
  <c r="AN13949" i="2" s="1"/>
  <c r="AM13950" i="2"/>
  <c r="AN13950" i="2" s="1"/>
  <c r="AM13951" i="2"/>
  <c r="AN13951" i="2" s="1"/>
  <c r="AM13952" i="2"/>
  <c r="AN13952" i="2" s="1"/>
  <c r="AM13953" i="2"/>
  <c r="AN13953" i="2" s="1"/>
  <c r="AM13954" i="2"/>
  <c r="AN13954" i="2" s="1"/>
  <c r="AM13955" i="2"/>
  <c r="AN13955" i="2" s="1"/>
  <c r="AM13956" i="2"/>
  <c r="AN13956" i="2" s="1"/>
  <c r="AM13957" i="2"/>
  <c r="AN13957" i="2" s="1"/>
  <c r="AM13958" i="2"/>
  <c r="AN13958" i="2" s="1"/>
  <c r="AM13959" i="2"/>
  <c r="AN13959" i="2" s="1"/>
  <c r="AM13960" i="2"/>
  <c r="AN13960" i="2" s="1"/>
  <c r="AM13961" i="2"/>
  <c r="AN13961" i="2" s="1"/>
  <c r="AM13962" i="2"/>
  <c r="AN13962" i="2" s="1"/>
  <c r="AM13963" i="2"/>
  <c r="AN13963" i="2" s="1"/>
  <c r="AM13964" i="2"/>
  <c r="AN13964" i="2" s="1"/>
  <c r="AM13965" i="2"/>
  <c r="AN13965" i="2" s="1"/>
  <c r="AM13966" i="2"/>
  <c r="AN13966" i="2" s="1"/>
  <c r="AM13967" i="2"/>
  <c r="AN13967" i="2" s="1"/>
  <c r="AM13968" i="2"/>
  <c r="AN13968" i="2" s="1"/>
  <c r="AM13969" i="2"/>
  <c r="AN13969" i="2" s="1"/>
  <c r="AM13970" i="2"/>
  <c r="AN13970" i="2" s="1"/>
  <c r="AM13971" i="2"/>
  <c r="AN13971" i="2" s="1"/>
  <c r="AM13972" i="2"/>
  <c r="AN13972" i="2" s="1"/>
  <c r="AM13973" i="2"/>
  <c r="AN13973" i="2" s="1"/>
  <c r="AM13974" i="2"/>
  <c r="AN13974" i="2" s="1"/>
  <c r="AM13975" i="2"/>
  <c r="AN13975" i="2" s="1"/>
  <c r="AM13976" i="2"/>
  <c r="AN13976" i="2" s="1"/>
  <c r="AM13977" i="2"/>
  <c r="AN13977" i="2" s="1"/>
  <c r="AM13978" i="2"/>
  <c r="AN13978" i="2" s="1"/>
  <c r="AM13979" i="2"/>
  <c r="AN13979" i="2" s="1"/>
  <c r="AM13980" i="2"/>
  <c r="AN13980" i="2" s="1"/>
  <c r="AM13981" i="2"/>
  <c r="AN13981" i="2" s="1"/>
  <c r="AM13982" i="2"/>
  <c r="AN13982" i="2" s="1"/>
  <c r="AM13983" i="2"/>
  <c r="AN13983" i="2" s="1"/>
  <c r="AM13984" i="2"/>
  <c r="AN13984" i="2" s="1"/>
  <c r="AM13985" i="2"/>
  <c r="AN13985" i="2" s="1"/>
  <c r="AM13986" i="2"/>
  <c r="AN13986" i="2" s="1"/>
  <c r="AM13987" i="2"/>
  <c r="AN13987" i="2" s="1"/>
  <c r="AM13988" i="2"/>
  <c r="AN13988" i="2" s="1"/>
  <c r="AM13989" i="2"/>
  <c r="AN13989" i="2" s="1"/>
  <c r="AM13990" i="2"/>
  <c r="AN13990" i="2" s="1"/>
  <c r="AM13991" i="2"/>
  <c r="AN13991" i="2" s="1"/>
  <c r="AM13992" i="2"/>
  <c r="AN13992" i="2" s="1"/>
  <c r="AM13993" i="2"/>
  <c r="AN13993" i="2" s="1"/>
  <c r="AM13994" i="2"/>
  <c r="AN13994" i="2" s="1"/>
  <c r="AM13995" i="2"/>
  <c r="AN13995" i="2" s="1"/>
  <c r="AM13996" i="2"/>
  <c r="AN13996" i="2" s="1"/>
  <c r="AM13997" i="2"/>
  <c r="AN13997" i="2" s="1"/>
  <c r="AM13998" i="2"/>
  <c r="AN13998" i="2" s="1"/>
  <c r="AM13999" i="2"/>
  <c r="AN13999" i="2" s="1"/>
  <c r="AM14000" i="2"/>
  <c r="AN14000" i="2" s="1"/>
  <c r="AM14001" i="2"/>
  <c r="AN14001" i="2" s="1"/>
  <c r="AM14002" i="2"/>
  <c r="AN14002" i="2" s="1"/>
  <c r="AM14003" i="2"/>
  <c r="AN14003" i="2" s="1"/>
  <c r="AM14004" i="2"/>
  <c r="AN14004" i="2" s="1"/>
  <c r="AM14005" i="2"/>
  <c r="AN14005" i="2" s="1"/>
  <c r="AM14006" i="2"/>
  <c r="AN14006" i="2" s="1"/>
  <c r="AM14007" i="2"/>
  <c r="AN14007" i="2" s="1"/>
  <c r="AM14008" i="2"/>
  <c r="AN14008" i="2" s="1"/>
  <c r="AM14009" i="2"/>
  <c r="AN14009" i="2" s="1"/>
  <c r="AM14010" i="2"/>
  <c r="AN14010" i="2" s="1"/>
  <c r="AM14011" i="2"/>
  <c r="AN14011" i="2" s="1"/>
  <c r="AM14012" i="2"/>
  <c r="AN14012" i="2" s="1"/>
  <c r="AM14013" i="2"/>
  <c r="AN14013" i="2" s="1"/>
  <c r="AM14014" i="2"/>
  <c r="AN14014" i="2" s="1"/>
  <c r="AM14015" i="2"/>
  <c r="AN14015" i="2" s="1"/>
  <c r="AM14016" i="2"/>
  <c r="AN14016" i="2" s="1"/>
  <c r="AM14017" i="2"/>
  <c r="AN14017" i="2" s="1"/>
  <c r="AM14018" i="2"/>
  <c r="AN14018" i="2" s="1"/>
  <c r="AM14019" i="2"/>
  <c r="AN14019" i="2" s="1"/>
  <c r="AM14020" i="2"/>
  <c r="AN14020" i="2" s="1"/>
  <c r="AM14021" i="2"/>
  <c r="AN14021" i="2" s="1"/>
  <c r="AM14022" i="2"/>
  <c r="AN14022" i="2" s="1"/>
  <c r="AM14023" i="2"/>
  <c r="AN14023" i="2" s="1"/>
  <c r="AM14024" i="2"/>
  <c r="AN14024" i="2" s="1"/>
  <c r="AM14025" i="2"/>
  <c r="AN14025" i="2" s="1"/>
  <c r="AM14026" i="2"/>
  <c r="AN14026" i="2" s="1"/>
  <c r="AM14027" i="2"/>
  <c r="AN14027" i="2" s="1"/>
  <c r="AM14028" i="2"/>
  <c r="AN14028" i="2" s="1"/>
  <c r="AM14029" i="2"/>
  <c r="AN14029" i="2" s="1"/>
  <c r="AM14030" i="2"/>
  <c r="AN14030" i="2" s="1"/>
  <c r="AM14031" i="2"/>
  <c r="AN14031" i="2" s="1"/>
  <c r="AM14032" i="2"/>
  <c r="AN14032" i="2" s="1"/>
  <c r="AM14033" i="2"/>
  <c r="AN14033" i="2" s="1"/>
  <c r="AM14034" i="2"/>
  <c r="AN14034" i="2" s="1"/>
  <c r="AM14035" i="2"/>
  <c r="AN14035" i="2" s="1"/>
  <c r="AM14036" i="2"/>
  <c r="AN14036" i="2" s="1"/>
  <c r="AM14037" i="2"/>
  <c r="AN14037" i="2" s="1"/>
  <c r="AM14038" i="2"/>
  <c r="AN14038" i="2" s="1"/>
  <c r="AM14039" i="2"/>
  <c r="AN14039" i="2" s="1"/>
  <c r="AM14040" i="2"/>
  <c r="AN14040" i="2" s="1"/>
  <c r="AM14041" i="2"/>
  <c r="AN14041" i="2" s="1"/>
  <c r="AM14042" i="2"/>
  <c r="AN14042" i="2" s="1"/>
  <c r="AM14043" i="2"/>
  <c r="AN14043" i="2" s="1"/>
  <c r="AM14044" i="2"/>
  <c r="AN14044" i="2" s="1"/>
  <c r="AM14045" i="2"/>
  <c r="AN14045" i="2" s="1"/>
  <c r="AM14046" i="2"/>
  <c r="AN14046" i="2" s="1"/>
  <c r="AM14047" i="2"/>
  <c r="AN14047" i="2" s="1"/>
  <c r="AM14048" i="2"/>
  <c r="AN14048" i="2" s="1"/>
  <c r="AM14049" i="2"/>
  <c r="AN14049" i="2" s="1"/>
  <c r="AM14050" i="2"/>
  <c r="AN14050" i="2" s="1"/>
  <c r="AM14051" i="2"/>
  <c r="AN14051" i="2" s="1"/>
  <c r="AM14052" i="2"/>
  <c r="AN14052" i="2" s="1"/>
  <c r="AM14053" i="2"/>
  <c r="AN14053" i="2" s="1"/>
  <c r="AM14054" i="2"/>
  <c r="AN14054" i="2" s="1"/>
  <c r="AM14055" i="2"/>
  <c r="AN14055" i="2" s="1"/>
  <c r="AM14056" i="2"/>
  <c r="AN14056" i="2" s="1"/>
  <c r="AM14057" i="2"/>
  <c r="AN14057" i="2" s="1"/>
  <c r="AM14058" i="2"/>
  <c r="AN14058" i="2" s="1"/>
  <c r="AM14059" i="2"/>
  <c r="AN14059" i="2" s="1"/>
  <c r="AM14060" i="2"/>
  <c r="AN14060" i="2" s="1"/>
  <c r="AM14061" i="2"/>
  <c r="AN14061" i="2" s="1"/>
  <c r="AM14062" i="2"/>
  <c r="AN14062" i="2" s="1"/>
  <c r="AM14063" i="2"/>
  <c r="AN14063" i="2" s="1"/>
  <c r="AM14064" i="2"/>
  <c r="AN14064" i="2" s="1"/>
  <c r="AM14065" i="2"/>
  <c r="AN14065" i="2" s="1"/>
  <c r="AM14066" i="2"/>
  <c r="AN14066" i="2" s="1"/>
  <c r="AM14067" i="2"/>
  <c r="AN14067" i="2" s="1"/>
  <c r="AM14068" i="2"/>
  <c r="AN14068" i="2" s="1"/>
  <c r="AM14069" i="2"/>
  <c r="AN14069" i="2" s="1"/>
  <c r="AM14070" i="2"/>
  <c r="AN14070" i="2" s="1"/>
  <c r="AM14071" i="2"/>
  <c r="AN14071" i="2" s="1"/>
  <c r="AM14072" i="2"/>
  <c r="AN14072" i="2" s="1"/>
  <c r="AM14073" i="2"/>
  <c r="AN14073" i="2" s="1"/>
  <c r="AM14074" i="2"/>
  <c r="AN14074" i="2" s="1"/>
  <c r="AM14075" i="2"/>
  <c r="AN14075" i="2" s="1"/>
  <c r="AM14076" i="2"/>
  <c r="AN14076" i="2" s="1"/>
  <c r="AM14077" i="2"/>
  <c r="AN14077" i="2" s="1"/>
  <c r="AM14078" i="2"/>
  <c r="AN14078" i="2" s="1"/>
  <c r="AM14079" i="2"/>
  <c r="AN14079" i="2" s="1"/>
  <c r="AM14080" i="2"/>
  <c r="AN14080" i="2" s="1"/>
  <c r="AM14081" i="2"/>
  <c r="AN14081" i="2" s="1"/>
  <c r="AM14082" i="2"/>
  <c r="AN14082" i="2" s="1"/>
  <c r="AM14083" i="2"/>
  <c r="AN14083" i="2" s="1"/>
  <c r="AM14084" i="2"/>
  <c r="AN14084" i="2" s="1"/>
  <c r="AM14085" i="2"/>
  <c r="AN14085" i="2" s="1"/>
  <c r="AM14086" i="2"/>
  <c r="AN14086" i="2" s="1"/>
  <c r="AM14087" i="2"/>
  <c r="AN14087" i="2" s="1"/>
  <c r="AM14088" i="2"/>
  <c r="AN14088" i="2" s="1"/>
  <c r="AM14089" i="2"/>
  <c r="AN14089" i="2" s="1"/>
  <c r="AM14090" i="2"/>
  <c r="AN14090" i="2" s="1"/>
  <c r="AM14091" i="2"/>
  <c r="AN14091" i="2" s="1"/>
  <c r="AM14092" i="2"/>
  <c r="AN14092" i="2" s="1"/>
  <c r="AM14093" i="2"/>
  <c r="AN14093" i="2" s="1"/>
  <c r="AM14094" i="2"/>
  <c r="AN14094" i="2" s="1"/>
  <c r="AM14095" i="2"/>
  <c r="AN14095" i="2" s="1"/>
  <c r="AM14096" i="2"/>
  <c r="AN14096" i="2" s="1"/>
  <c r="AM14097" i="2"/>
  <c r="AN14097" i="2" s="1"/>
  <c r="AM14098" i="2"/>
  <c r="AN14098" i="2" s="1"/>
  <c r="AM14099" i="2"/>
  <c r="AN14099" i="2" s="1"/>
  <c r="AM14100" i="2"/>
  <c r="AN14100" i="2" s="1"/>
  <c r="AM14101" i="2"/>
  <c r="AN14101" i="2" s="1"/>
  <c r="AM14102" i="2"/>
  <c r="AN14102" i="2" s="1"/>
  <c r="AM14103" i="2"/>
  <c r="AN14103" i="2" s="1"/>
  <c r="AM14104" i="2"/>
  <c r="AN14104" i="2" s="1"/>
  <c r="AM14105" i="2"/>
  <c r="AN14105" i="2" s="1"/>
  <c r="AM14106" i="2"/>
  <c r="AN14106" i="2" s="1"/>
  <c r="AM14107" i="2"/>
  <c r="AN14107" i="2" s="1"/>
  <c r="AM14108" i="2"/>
  <c r="AN14108" i="2" s="1"/>
  <c r="AM14109" i="2"/>
  <c r="AN14109" i="2" s="1"/>
  <c r="AM14110" i="2"/>
  <c r="AN14110" i="2" s="1"/>
  <c r="AM14111" i="2"/>
  <c r="AN14111" i="2" s="1"/>
  <c r="AM14112" i="2"/>
  <c r="AN14112" i="2" s="1"/>
  <c r="AM14113" i="2"/>
  <c r="AN14113" i="2" s="1"/>
  <c r="AM14114" i="2"/>
  <c r="AN14114" i="2" s="1"/>
  <c r="AM14115" i="2"/>
  <c r="AN14115" i="2" s="1"/>
  <c r="AM14116" i="2"/>
  <c r="AN14116" i="2" s="1"/>
  <c r="AM14117" i="2"/>
  <c r="AN14117" i="2" s="1"/>
  <c r="AM14118" i="2"/>
  <c r="AN14118" i="2" s="1"/>
  <c r="AM14119" i="2"/>
  <c r="AN14119" i="2" s="1"/>
  <c r="AM14120" i="2"/>
  <c r="AN14120" i="2" s="1"/>
  <c r="AM14121" i="2"/>
  <c r="AN14121" i="2" s="1"/>
  <c r="AM14122" i="2"/>
  <c r="AN14122" i="2" s="1"/>
  <c r="AM14123" i="2"/>
  <c r="AN14123" i="2" s="1"/>
  <c r="AM14124" i="2"/>
  <c r="AN14124" i="2" s="1"/>
  <c r="AM14125" i="2"/>
  <c r="AN14125" i="2" s="1"/>
  <c r="AM14126" i="2"/>
  <c r="AN14126" i="2" s="1"/>
  <c r="AM14127" i="2"/>
  <c r="AN14127" i="2" s="1"/>
  <c r="AM14128" i="2"/>
  <c r="AN14128" i="2" s="1"/>
  <c r="AM14129" i="2"/>
  <c r="AN14129" i="2" s="1"/>
  <c r="AM14130" i="2"/>
  <c r="AN14130" i="2" s="1"/>
  <c r="AM14131" i="2"/>
  <c r="AN14131" i="2" s="1"/>
  <c r="AM14132" i="2"/>
  <c r="AN14132" i="2" s="1"/>
  <c r="AM14133" i="2"/>
  <c r="AN14133" i="2" s="1"/>
  <c r="AM14134" i="2"/>
  <c r="AN14134" i="2" s="1"/>
  <c r="AM14135" i="2"/>
  <c r="AN14135" i="2" s="1"/>
  <c r="AM14136" i="2"/>
  <c r="AN14136" i="2" s="1"/>
  <c r="AM14137" i="2"/>
  <c r="AN14137" i="2" s="1"/>
  <c r="AM14138" i="2"/>
  <c r="AN14138" i="2" s="1"/>
  <c r="AM14139" i="2"/>
  <c r="AN14139" i="2" s="1"/>
  <c r="AM14140" i="2"/>
  <c r="AN14140" i="2" s="1"/>
  <c r="AM14141" i="2"/>
  <c r="AN14141" i="2" s="1"/>
  <c r="AM14142" i="2"/>
  <c r="AN14142" i="2" s="1"/>
  <c r="AM14143" i="2"/>
  <c r="AN14143" i="2" s="1"/>
  <c r="AM14144" i="2"/>
  <c r="AN14144" i="2" s="1"/>
  <c r="AM14145" i="2"/>
  <c r="AN14145" i="2" s="1"/>
  <c r="AM14146" i="2"/>
  <c r="AN14146" i="2" s="1"/>
  <c r="AM14147" i="2"/>
  <c r="AN14147" i="2" s="1"/>
  <c r="AM14148" i="2"/>
  <c r="AN14148" i="2" s="1"/>
  <c r="AM14149" i="2"/>
  <c r="AN14149" i="2" s="1"/>
  <c r="AM14150" i="2"/>
  <c r="AN14150" i="2" s="1"/>
  <c r="AM14151" i="2"/>
  <c r="AN14151" i="2" s="1"/>
  <c r="AM14152" i="2"/>
  <c r="AN14152" i="2" s="1"/>
  <c r="AM14153" i="2"/>
  <c r="AN14153" i="2" s="1"/>
  <c r="AM14154" i="2"/>
  <c r="AN14154" i="2" s="1"/>
  <c r="AM14155" i="2"/>
  <c r="AN14155" i="2" s="1"/>
  <c r="AM14156" i="2"/>
  <c r="AN14156" i="2" s="1"/>
  <c r="AM14157" i="2"/>
  <c r="AN14157" i="2" s="1"/>
  <c r="AM14158" i="2"/>
  <c r="AN14158" i="2" s="1"/>
  <c r="AM14159" i="2"/>
  <c r="AN14159" i="2" s="1"/>
  <c r="AM14160" i="2"/>
  <c r="AN14160" i="2" s="1"/>
  <c r="AM14161" i="2"/>
  <c r="AN14161" i="2" s="1"/>
  <c r="AM14162" i="2"/>
  <c r="AN14162" i="2" s="1"/>
  <c r="AM14163" i="2"/>
  <c r="AN14163" i="2" s="1"/>
  <c r="AM14164" i="2"/>
  <c r="AN14164" i="2" s="1"/>
  <c r="AM14165" i="2"/>
  <c r="AN14165" i="2" s="1"/>
  <c r="AM14166" i="2"/>
  <c r="AN14166" i="2" s="1"/>
  <c r="AM14167" i="2"/>
  <c r="AN14167" i="2" s="1"/>
  <c r="AM14168" i="2"/>
  <c r="AN14168" i="2" s="1"/>
  <c r="AM14169" i="2"/>
  <c r="AN14169" i="2" s="1"/>
  <c r="AM14170" i="2"/>
  <c r="AN14170" i="2" s="1"/>
  <c r="AM14171" i="2"/>
  <c r="AN14171" i="2" s="1"/>
  <c r="AM14172" i="2"/>
  <c r="AN14172" i="2" s="1"/>
  <c r="AM14173" i="2"/>
  <c r="AN14173" i="2" s="1"/>
  <c r="AM14174" i="2"/>
  <c r="AN14174" i="2" s="1"/>
  <c r="AM14175" i="2"/>
  <c r="AN14175" i="2" s="1"/>
  <c r="AM14176" i="2"/>
  <c r="AN14176" i="2" s="1"/>
  <c r="AM14177" i="2"/>
  <c r="AN14177" i="2" s="1"/>
  <c r="AM14178" i="2"/>
  <c r="AN14178" i="2" s="1"/>
  <c r="AM14179" i="2"/>
  <c r="AN14179" i="2" s="1"/>
  <c r="AM14180" i="2"/>
  <c r="AN14180" i="2" s="1"/>
  <c r="AM14181" i="2"/>
  <c r="AN14181" i="2" s="1"/>
  <c r="AM14182" i="2"/>
  <c r="AN14182" i="2" s="1"/>
  <c r="AM14183" i="2"/>
  <c r="AN14183" i="2" s="1"/>
  <c r="AM14184" i="2"/>
  <c r="AN14184" i="2" s="1"/>
  <c r="AM14185" i="2"/>
  <c r="AN14185" i="2" s="1"/>
  <c r="AM14186" i="2"/>
  <c r="AN14186" i="2" s="1"/>
  <c r="AM14187" i="2"/>
  <c r="AN14187" i="2" s="1"/>
  <c r="AM14188" i="2"/>
  <c r="AN14188" i="2" s="1"/>
  <c r="AM14189" i="2"/>
  <c r="AN14189" i="2" s="1"/>
  <c r="AM14190" i="2"/>
  <c r="AN14190" i="2" s="1"/>
  <c r="AM14191" i="2"/>
  <c r="AN14191" i="2" s="1"/>
  <c r="AM14192" i="2"/>
  <c r="AN14192" i="2" s="1"/>
  <c r="AM14193" i="2"/>
  <c r="AN14193" i="2" s="1"/>
  <c r="AM14194" i="2"/>
  <c r="AN14194" i="2" s="1"/>
  <c r="AM14195" i="2"/>
  <c r="AN14195" i="2" s="1"/>
  <c r="AM14196" i="2"/>
  <c r="AN14196" i="2" s="1"/>
  <c r="AM14197" i="2"/>
  <c r="AN14197" i="2" s="1"/>
  <c r="AM14198" i="2"/>
  <c r="AN14198" i="2" s="1"/>
  <c r="AM14199" i="2"/>
  <c r="AN14199" i="2" s="1"/>
  <c r="AM14200" i="2"/>
  <c r="AN14200" i="2" s="1"/>
  <c r="AM14201" i="2"/>
  <c r="AN14201" i="2" s="1"/>
  <c r="AM14202" i="2"/>
  <c r="AN14202" i="2" s="1"/>
  <c r="AM14203" i="2"/>
  <c r="AN14203" i="2" s="1"/>
  <c r="AM14204" i="2"/>
  <c r="AN14204" i="2" s="1"/>
  <c r="AM14205" i="2"/>
  <c r="AN14205" i="2" s="1"/>
  <c r="AM14206" i="2"/>
  <c r="AN14206" i="2" s="1"/>
  <c r="AM14207" i="2"/>
  <c r="AN14207" i="2" s="1"/>
  <c r="AM14208" i="2"/>
  <c r="AN14208" i="2" s="1"/>
  <c r="AM14209" i="2"/>
  <c r="AN14209" i="2" s="1"/>
  <c r="AM14210" i="2"/>
  <c r="AN14210" i="2" s="1"/>
  <c r="AM14211" i="2"/>
  <c r="AN14211" i="2" s="1"/>
  <c r="AM14212" i="2"/>
  <c r="AN14212" i="2" s="1"/>
  <c r="AM14213" i="2"/>
  <c r="AN14213" i="2" s="1"/>
  <c r="AM14214" i="2"/>
  <c r="AN14214" i="2" s="1"/>
  <c r="AM14215" i="2"/>
  <c r="AN14215" i="2" s="1"/>
  <c r="AM14216" i="2"/>
  <c r="AN14216" i="2" s="1"/>
  <c r="AM14217" i="2"/>
  <c r="AN14217" i="2" s="1"/>
  <c r="AM14218" i="2"/>
  <c r="AN14218" i="2" s="1"/>
  <c r="AM14219" i="2"/>
  <c r="AN14219" i="2" s="1"/>
  <c r="AM14220" i="2"/>
  <c r="AN14220" i="2" s="1"/>
  <c r="AM14221" i="2"/>
  <c r="AN14221" i="2" s="1"/>
  <c r="AM14222" i="2"/>
  <c r="AN14222" i="2" s="1"/>
  <c r="AM14223" i="2"/>
  <c r="AN14223" i="2" s="1"/>
  <c r="AM14224" i="2"/>
  <c r="AN14224" i="2" s="1"/>
  <c r="AM14225" i="2"/>
  <c r="AN14225" i="2" s="1"/>
  <c r="AM14226" i="2"/>
  <c r="AN14226" i="2" s="1"/>
  <c r="AM14227" i="2"/>
  <c r="AN14227" i="2" s="1"/>
  <c r="AM14228" i="2"/>
  <c r="AN14228" i="2" s="1"/>
  <c r="AM14229" i="2"/>
  <c r="AN14229" i="2" s="1"/>
  <c r="AM14230" i="2"/>
  <c r="AN14230" i="2" s="1"/>
  <c r="AM14231" i="2"/>
  <c r="AN14231" i="2" s="1"/>
  <c r="AM14232" i="2"/>
  <c r="AN14232" i="2" s="1"/>
  <c r="AM14233" i="2"/>
  <c r="AN14233" i="2" s="1"/>
  <c r="AM14234" i="2"/>
  <c r="AN14234" i="2" s="1"/>
  <c r="AM14235" i="2"/>
  <c r="AN14235" i="2" s="1"/>
  <c r="AM14236" i="2"/>
  <c r="AN14236" i="2" s="1"/>
  <c r="AM14237" i="2"/>
  <c r="AN14237" i="2" s="1"/>
  <c r="AM14238" i="2"/>
  <c r="AN14238" i="2" s="1"/>
  <c r="AM14239" i="2"/>
  <c r="AN14239" i="2" s="1"/>
  <c r="AM14240" i="2"/>
  <c r="AN14240" i="2" s="1"/>
  <c r="AM14241" i="2"/>
  <c r="AN14241" i="2" s="1"/>
  <c r="AM14242" i="2"/>
  <c r="AN14242" i="2" s="1"/>
  <c r="AM14243" i="2"/>
  <c r="AN14243" i="2" s="1"/>
  <c r="AM14244" i="2"/>
  <c r="AN14244" i="2" s="1"/>
  <c r="AM14245" i="2"/>
  <c r="AN14245" i="2" s="1"/>
  <c r="AM14246" i="2"/>
  <c r="AN14246" i="2" s="1"/>
  <c r="AM14247" i="2"/>
  <c r="AN14247" i="2" s="1"/>
  <c r="AM14248" i="2"/>
  <c r="AN14248" i="2" s="1"/>
  <c r="AM14249" i="2"/>
  <c r="AN14249" i="2" s="1"/>
  <c r="AM14250" i="2"/>
  <c r="AN14250" i="2" s="1"/>
  <c r="AM14251" i="2"/>
  <c r="AN14251" i="2" s="1"/>
  <c r="AM14252" i="2"/>
  <c r="AN14252" i="2" s="1"/>
  <c r="AM14253" i="2"/>
  <c r="AN14253" i="2" s="1"/>
  <c r="AM14254" i="2"/>
  <c r="AN14254" i="2" s="1"/>
  <c r="AM14255" i="2"/>
  <c r="AN14255" i="2" s="1"/>
  <c r="AM14256" i="2"/>
  <c r="AN14256" i="2" s="1"/>
  <c r="AM14257" i="2"/>
  <c r="AN14257" i="2" s="1"/>
  <c r="AM14258" i="2"/>
  <c r="AN14258" i="2" s="1"/>
  <c r="AM14259" i="2"/>
  <c r="AN14259" i="2" s="1"/>
  <c r="AM14260" i="2"/>
  <c r="AN14260" i="2" s="1"/>
  <c r="AM14261" i="2"/>
  <c r="AN14261" i="2" s="1"/>
  <c r="AM14262" i="2"/>
  <c r="AN14262" i="2" s="1"/>
  <c r="AM14263" i="2"/>
  <c r="AN14263" i="2" s="1"/>
  <c r="AM14264" i="2"/>
  <c r="AN14264" i="2" s="1"/>
  <c r="AM14265" i="2"/>
  <c r="AN14265" i="2" s="1"/>
  <c r="AM14266" i="2"/>
  <c r="AN14266" i="2" s="1"/>
  <c r="AM14267" i="2"/>
  <c r="AN14267" i="2" s="1"/>
  <c r="AM14268" i="2"/>
  <c r="AN14268" i="2" s="1"/>
  <c r="AM14269" i="2"/>
  <c r="AN14269" i="2" s="1"/>
  <c r="AM14270" i="2"/>
  <c r="AN14270" i="2" s="1"/>
  <c r="AM14271" i="2"/>
  <c r="AN14271" i="2" s="1"/>
  <c r="AM14272" i="2"/>
  <c r="AN14272" i="2" s="1"/>
  <c r="AM14273" i="2"/>
  <c r="AN14273" i="2" s="1"/>
  <c r="AM14274" i="2"/>
  <c r="AN14274" i="2" s="1"/>
  <c r="AM14275" i="2"/>
  <c r="AN14275" i="2" s="1"/>
  <c r="AM14276" i="2"/>
  <c r="AN14276" i="2" s="1"/>
  <c r="AM14277" i="2"/>
  <c r="AN14277" i="2" s="1"/>
  <c r="AM14278" i="2"/>
  <c r="AN14278" i="2" s="1"/>
  <c r="AM14279" i="2"/>
  <c r="AN14279" i="2" s="1"/>
  <c r="AM14280" i="2"/>
  <c r="AN14280" i="2" s="1"/>
  <c r="AM14281" i="2"/>
  <c r="AN14281" i="2" s="1"/>
  <c r="AM14282" i="2"/>
  <c r="AN14282" i="2" s="1"/>
  <c r="AM14283" i="2"/>
  <c r="AN14283" i="2" s="1"/>
  <c r="AM14284" i="2"/>
  <c r="AN14284" i="2" s="1"/>
  <c r="AM14285" i="2"/>
  <c r="AN14285" i="2" s="1"/>
  <c r="AM14286" i="2"/>
  <c r="AN14286" i="2" s="1"/>
  <c r="AM14287" i="2"/>
  <c r="AN14287" i="2" s="1"/>
  <c r="AM14288" i="2"/>
  <c r="AN14288" i="2" s="1"/>
  <c r="AM14289" i="2"/>
  <c r="AN14289" i="2" s="1"/>
  <c r="AM14290" i="2"/>
  <c r="AN14290" i="2" s="1"/>
  <c r="AM14291" i="2"/>
  <c r="AN14291" i="2" s="1"/>
  <c r="AM14292" i="2"/>
  <c r="AN14292" i="2" s="1"/>
  <c r="AM14293" i="2"/>
  <c r="AN14293" i="2" s="1"/>
  <c r="AM14294" i="2"/>
  <c r="AN14294" i="2" s="1"/>
  <c r="AM14295" i="2"/>
  <c r="AN14295" i="2" s="1"/>
  <c r="AM14296" i="2"/>
  <c r="AN14296" i="2" s="1"/>
  <c r="AM14297" i="2"/>
  <c r="AN14297" i="2" s="1"/>
  <c r="AM14298" i="2"/>
  <c r="AN14298" i="2" s="1"/>
  <c r="AM14299" i="2"/>
  <c r="AN14299" i="2" s="1"/>
  <c r="AM14300" i="2"/>
  <c r="AN14300" i="2" s="1"/>
  <c r="AM14301" i="2"/>
  <c r="AN14301" i="2" s="1"/>
  <c r="AM14302" i="2"/>
  <c r="AN14302" i="2" s="1"/>
  <c r="AM14303" i="2"/>
  <c r="AN14303" i="2" s="1"/>
  <c r="AM14304" i="2"/>
  <c r="AN14304" i="2" s="1"/>
  <c r="AM14305" i="2"/>
  <c r="AN14305" i="2" s="1"/>
  <c r="AM14306" i="2"/>
  <c r="AN14306" i="2" s="1"/>
  <c r="AM14307" i="2"/>
  <c r="AN14307" i="2" s="1"/>
  <c r="AM14308" i="2"/>
  <c r="AN14308" i="2" s="1"/>
  <c r="AM14309" i="2"/>
  <c r="AN14309" i="2" s="1"/>
  <c r="AM14310" i="2"/>
  <c r="AN14310" i="2" s="1"/>
  <c r="AM14311" i="2"/>
  <c r="AN14311" i="2" s="1"/>
  <c r="AM14312" i="2"/>
  <c r="AN14312" i="2" s="1"/>
  <c r="AM14313" i="2"/>
  <c r="AN14313" i="2" s="1"/>
  <c r="AM14314" i="2"/>
  <c r="AN14314" i="2" s="1"/>
  <c r="AM14315" i="2"/>
  <c r="AN14315" i="2" s="1"/>
  <c r="AM14316" i="2"/>
  <c r="AN14316" i="2" s="1"/>
  <c r="AM14317" i="2"/>
  <c r="AN14317" i="2" s="1"/>
  <c r="AM14318" i="2"/>
  <c r="AN14318" i="2" s="1"/>
  <c r="AM14319" i="2"/>
  <c r="AN14319" i="2" s="1"/>
  <c r="AM14320" i="2"/>
  <c r="AN14320" i="2" s="1"/>
  <c r="AM14321" i="2"/>
  <c r="AN14321" i="2" s="1"/>
  <c r="AM14322" i="2"/>
  <c r="AN14322" i="2" s="1"/>
  <c r="AM14323" i="2"/>
  <c r="AN14323" i="2" s="1"/>
  <c r="AM14324" i="2"/>
  <c r="AN14324" i="2" s="1"/>
  <c r="AM14325" i="2"/>
  <c r="AN14325" i="2" s="1"/>
  <c r="AM14326" i="2"/>
  <c r="AN14326" i="2" s="1"/>
  <c r="AM14327" i="2"/>
  <c r="AN14327" i="2" s="1"/>
  <c r="AM14328" i="2"/>
  <c r="AN14328" i="2" s="1"/>
  <c r="AM14329" i="2"/>
  <c r="AN14329" i="2" s="1"/>
  <c r="AM14330" i="2"/>
  <c r="AN14330" i="2" s="1"/>
  <c r="AM14331" i="2"/>
  <c r="AN14331" i="2" s="1"/>
  <c r="AM14332" i="2"/>
  <c r="AN14332" i="2" s="1"/>
  <c r="AM14333" i="2"/>
  <c r="AN14333" i="2" s="1"/>
  <c r="AM14334" i="2"/>
  <c r="AN14334" i="2" s="1"/>
  <c r="AM14335" i="2"/>
  <c r="AN14335" i="2" s="1"/>
  <c r="AM14336" i="2"/>
  <c r="AN14336" i="2" s="1"/>
  <c r="AM14337" i="2"/>
  <c r="AN14337" i="2" s="1"/>
  <c r="AM14338" i="2"/>
  <c r="AN14338" i="2" s="1"/>
  <c r="AM14339" i="2"/>
  <c r="AN14339" i="2" s="1"/>
  <c r="AM14340" i="2"/>
  <c r="AN14340" i="2" s="1"/>
  <c r="AM14341" i="2"/>
  <c r="AN14341" i="2" s="1"/>
  <c r="AM14342" i="2"/>
  <c r="AN14342" i="2" s="1"/>
  <c r="AM14343" i="2"/>
  <c r="AN14343" i="2" s="1"/>
  <c r="AM14344" i="2"/>
  <c r="AN14344" i="2" s="1"/>
  <c r="AM14345" i="2"/>
  <c r="AN14345" i="2" s="1"/>
  <c r="AM14346" i="2"/>
  <c r="AN14346" i="2" s="1"/>
  <c r="AM14347" i="2"/>
  <c r="AN14347" i="2" s="1"/>
  <c r="AM14348" i="2"/>
  <c r="AN14348" i="2" s="1"/>
  <c r="AM14349" i="2"/>
  <c r="AN14349" i="2" s="1"/>
  <c r="AM14350" i="2"/>
  <c r="AN14350" i="2" s="1"/>
  <c r="AM14351" i="2"/>
  <c r="AN14351" i="2" s="1"/>
  <c r="AM14352" i="2"/>
  <c r="AN14352" i="2" s="1"/>
  <c r="AM14353" i="2"/>
  <c r="AN14353" i="2" s="1"/>
  <c r="AM14354" i="2"/>
  <c r="AN14354" i="2" s="1"/>
  <c r="AM14355" i="2"/>
  <c r="AN14355" i="2" s="1"/>
  <c r="AM14356" i="2"/>
  <c r="AN14356" i="2" s="1"/>
  <c r="AM14357" i="2"/>
  <c r="AN14357" i="2" s="1"/>
  <c r="AM14358" i="2"/>
  <c r="AN14358" i="2" s="1"/>
  <c r="AM14359" i="2"/>
  <c r="AN14359" i="2" s="1"/>
  <c r="AM14360" i="2"/>
  <c r="AN14360" i="2" s="1"/>
  <c r="AM14361" i="2"/>
  <c r="AN14361" i="2" s="1"/>
  <c r="AM14362" i="2"/>
  <c r="AN14362" i="2" s="1"/>
  <c r="AM14363" i="2"/>
  <c r="AN14363" i="2" s="1"/>
  <c r="AM14364" i="2"/>
  <c r="AN14364" i="2" s="1"/>
  <c r="AM14365" i="2"/>
  <c r="AN14365" i="2" s="1"/>
  <c r="AM14366" i="2"/>
  <c r="AN14366" i="2" s="1"/>
  <c r="AM14367" i="2"/>
  <c r="AN14367" i="2" s="1"/>
  <c r="AM14368" i="2"/>
  <c r="AN14368" i="2" s="1"/>
  <c r="AM14369" i="2"/>
  <c r="AN14369" i="2" s="1"/>
  <c r="AM14370" i="2"/>
  <c r="AN14370" i="2" s="1"/>
  <c r="AM14371" i="2"/>
  <c r="AN14371" i="2" s="1"/>
  <c r="AM14372" i="2"/>
  <c r="AN14372" i="2" s="1"/>
  <c r="AM14373" i="2"/>
  <c r="AN14373" i="2" s="1"/>
  <c r="AM14374" i="2"/>
  <c r="AN14374" i="2" s="1"/>
  <c r="AM14375" i="2"/>
  <c r="AN14375" i="2" s="1"/>
  <c r="AM14376" i="2"/>
  <c r="AN14376" i="2" s="1"/>
  <c r="AM14377" i="2"/>
  <c r="AN14377" i="2" s="1"/>
  <c r="AM14378" i="2"/>
  <c r="AN14378" i="2" s="1"/>
  <c r="AM14379" i="2"/>
  <c r="AN14379" i="2" s="1"/>
  <c r="AM14380" i="2"/>
  <c r="AN14380" i="2" s="1"/>
  <c r="AM14381" i="2"/>
  <c r="AN14381" i="2" s="1"/>
  <c r="AM14382" i="2"/>
  <c r="AN14382" i="2" s="1"/>
  <c r="AM14383" i="2"/>
  <c r="AN14383" i="2" s="1"/>
  <c r="AM14384" i="2"/>
  <c r="AN14384" i="2" s="1"/>
  <c r="AM14385" i="2"/>
  <c r="AN14385" i="2" s="1"/>
  <c r="AM14386" i="2"/>
  <c r="AN14386" i="2" s="1"/>
  <c r="AM14387" i="2"/>
  <c r="AN14387" i="2" s="1"/>
  <c r="AM14388" i="2"/>
  <c r="AN14388" i="2" s="1"/>
  <c r="AM14389" i="2"/>
  <c r="AN14389" i="2" s="1"/>
  <c r="AM14390" i="2"/>
  <c r="AN14390" i="2" s="1"/>
  <c r="AM14391" i="2"/>
  <c r="AN14391" i="2" s="1"/>
  <c r="AM14392" i="2"/>
  <c r="AN14392" i="2" s="1"/>
  <c r="AM14393" i="2"/>
  <c r="AN14393" i="2" s="1"/>
  <c r="AM14394" i="2"/>
  <c r="AN14394" i="2" s="1"/>
  <c r="AM14395" i="2"/>
  <c r="AN14395" i="2" s="1"/>
  <c r="AM14396" i="2"/>
  <c r="AN14396" i="2" s="1"/>
  <c r="AM14397" i="2"/>
  <c r="AN14397" i="2" s="1"/>
  <c r="AM14398" i="2"/>
  <c r="AN14398" i="2" s="1"/>
  <c r="AM14399" i="2"/>
  <c r="AN14399" i="2" s="1"/>
  <c r="AM14400" i="2"/>
  <c r="AN14400" i="2" s="1"/>
  <c r="AM14401" i="2"/>
  <c r="AN14401" i="2" s="1"/>
  <c r="AM14402" i="2"/>
  <c r="AN14402" i="2" s="1"/>
  <c r="AM14403" i="2"/>
  <c r="AN14403" i="2" s="1"/>
  <c r="AM14404" i="2"/>
  <c r="AN14404" i="2" s="1"/>
  <c r="AM14405" i="2"/>
  <c r="AN14405" i="2" s="1"/>
  <c r="AM14406" i="2"/>
  <c r="AN14406" i="2" s="1"/>
  <c r="AM14407" i="2"/>
  <c r="AN14407" i="2" s="1"/>
  <c r="AM14408" i="2"/>
  <c r="AN14408" i="2" s="1"/>
  <c r="AM14409" i="2"/>
  <c r="AN14409" i="2" s="1"/>
  <c r="AM14410" i="2"/>
  <c r="AN14410" i="2" s="1"/>
  <c r="AM14411" i="2"/>
  <c r="AN14411" i="2" s="1"/>
  <c r="AM14412" i="2"/>
  <c r="AN14412" i="2" s="1"/>
  <c r="AM14413" i="2"/>
  <c r="AN14413" i="2" s="1"/>
  <c r="AM14414" i="2"/>
  <c r="AN14414" i="2" s="1"/>
  <c r="AM14415" i="2"/>
  <c r="AN14415" i="2" s="1"/>
  <c r="AM14416" i="2"/>
  <c r="AN14416" i="2" s="1"/>
  <c r="AM14417" i="2"/>
  <c r="AN14417" i="2" s="1"/>
  <c r="AM14418" i="2"/>
  <c r="AN14418" i="2" s="1"/>
  <c r="AM14419" i="2"/>
  <c r="AN14419" i="2" s="1"/>
  <c r="AM14420" i="2"/>
  <c r="AN14420" i="2" s="1"/>
  <c r="AM14421" i="2"/>
  <c r="AN14421" i="2" s="1"/>
  <c r="AM14422" i="2"/>
  <c r="AN14422" i="2" s="1"/>
  <c r="AM14423" i="2"/>
  <c r="AN14423" i="2" s="1"/>
  <c r="AM14424" i="2"/>
  <c r="AN14424" i="2" s="1"/>
  <c r="AM14425" i="2"/>
  <c r="AN14425" i="2" s="1"/>
  <c r="AM14426" i="2"/>
  <c r="AN14426" i="2" s="1"/>
  <c r="AM14427" i="2"/>
  <c r="AN14427" i="2" s="1"/>
  <c r="AM14428" i="2"/>
  <c r="AN14428" i="2" s="1"/>
  <c r="AM14429" i="2"/>
  <c r="AN14429" i="2" s="1"/>
  <c r="AM14430" i="2"/>
  <c r="AN14430" i="2" s="1"/>
  <c r="AM14431" i="2"/>
  <c r="AN14431" i="2" s="1"/>
  <c r="AM14432" i="2"/>
  <c r="AN14432" i="2" s="1"/>
  <c r="AM14433" i="2"/>
  <c r="AN14433" i="2" s="1"/>
  <c r="AM14434" i="2"/>
  <c r="AN14434" i="2" s="1"/>
  <c r="AM14435" i="2"/>
  <c r="AN14435" i="2" s="1"/>
  <c r="AM14436" i="2"/>
  <c r="AN14436" i="2" s="1"/>
  <c r="AM14437" i="2"/>
  <c r="AN14437" i="2" s="1"/>
  <c r="AM14438" i="2"/>
  <c r="AN14438" i="2" s="1"/>
  <c r="AM14439" i="2"/>
  <c r="AN14439" i="2" s="1"/>
  <c r="AM14440" i="2"/>
  <c r="AN14440" i="2" s="1"/>
  <c r="AM14441" i="2"/>
  <c r="AN14441" i="2" s="1"/>
  <c r="AM14442" i="2"/>
  <c r="AN14442" i="2" s="1"/>
  <c r="AM14443" i="2"/>
  <c r="AN14443" i="2" s="1"/>
  <c r="AM14444" i="2"/>
  <c r="AN14444" i="2" s="1"/>
  <c r="AM14445" i="2"/>
  <c r="AN14445" i="2" s="1"/>
  <c r="AM14446" i="2"/>
  <c r="AN14446" i="2" s="1"/>
  <c r="AM14447" i="2"/>
  <c r="AN14447" i="2" s="1"/>
  <c r="AM14448" i="2"/>
  <c r="AN14448" i="2" s="1"/>
  <c r="AM14449" i="2"/>
  <c r="AN14449" i="2" s="1"/>
  <c r="AM14450" i="2"/>
  <c r="AN14450" i="2" s="1"/>
  <c r="AM14451" i="2"/>
  <c r="AN14451" i="2" s="1"/>
  <c r="AM14452" i="2"/>
  <c r="AN14452" i="2" s="1"/>
  <c r="AM14453" i="2"/>
  <c r="AN14453" i="2" s="1"/>
  <c r="AM14454" i="2"/>
  <c r="AN14454" i="2" s="1"/>
  <c r="AM14455" i="2"/>
  <c r="AN14455" i="2" s="1"/>
  <c r="AM14456" i="2"/>
  <c r="AN14456" i="2" s="1"/>
  <c r="AM14457" i="2"/>
  <c r="AN14457" i="2" s="1"/>
  <c r="AM14458" i="2"/>
  <c r="AN14458" i="2" s="1"/>
  <c r="AM14459" i="2"/>
  <c r="AN14459" i="2" s="1"/>
  <c r="AM14460" i="2"/>
  <c r="AN14460" i="2" s="1"/>
  <c r="AM14461" i="2"/>
  <c r="AN14461" i="2" s="1"/>
  <c r="AM14462" i="2"/>
  <c r="AN14462" i="2" s="1"/>
  <c r="AM14463" i="2"/>
  <c r="AN14463" i="2" s="1"/>
  <c r="AM14464" i="2"/>
  <c r="AN14464" i="2" s="1"/>
  <c r="AM14465" i="2"/>
  <c r="AN14465" i="2" s="1"/>
  <c r="AM14466" i="2"/>
  <c r="AN14466" i="2" s="1"/>
  <c r="AM14467" i="2"/>
  <c r="AN14467" i="2" s="1"/>
  <c r="AM14468" i="2"/>
  <c r="AN14468" i="2" s="1"/>
  <c r="AM14469" i="2"/>
  <c r="AN14469" i="2" s="1"/>
  <c r="AM14470" i="2"/>
  <c r="AN14470" i="2" s="1"/>
  <c r="AM14471" i="2"/>
  <c r="AN14471" i="2" s="1"/>
  <c r="AM14472" i="2"/>
  <c r="AN14472" i="2" s="1"/>
  <c r="AM14473" i="2"/>
  <c r="AN14473" i="2" s="1"/>
  <c r="AM14474" i="2"/>
  <c r="AN14474" i="2" s="1"/>
  <c r="AM14475" i="2"/>
  <c r="AN14475" i="2" s="1"/>
  <c r="AM14476" i="2"/>
  <c r="AN14476" i="2" s="1"/>
  <c r="AM14477" i="2"/>
  <c r="AN14477" i="2" s="1"/>
  <c r="AM14478" i="2"/>
  <c r="AN14478" i="2" s="1"/>
  <c r="AM14479" i="2"/>
  <c r="AN14479" i="2" s="1"/>
  <c r="AM14480" i="2"/>
  <c r="AN14480" i="2" s="1"/>
  <c r="AM14481" i="2"/>
  <c r="AN14481" i="2" s="1"/>
  <c r="AM14482" i="2"/>
  <c r="AN14482" i="2" s="1"/>
  <c r="AM14483" i="2"/>
  <c r="AN14483" i="2" s="1"/>
  <c r="AM14484" i="2"/>
  <c r="AN14484" i="2" s="1"/>
  <c r="AM14485" i="2"/>
  <c r="AN14485" i="2" s="1"/>
  <c r="AM14486" i="2"/>
  <c r="AN14486" i="2" s="1"/>
  <c r="AM14487" i="2"/>
  <c r="AN14487" i="2" s="1"/>
  <c r="AM14488" i="2"/>
  <c r="AN14488" i="2" s="1"/>
  <c r="AM14489" i="2"/>
  <c r="AN14489" i="2" s="1"/>
  <c r="AM14490" i="2"/>
  <c r="AN14490" i="2" s="1"/>
  <c r="AM14491" i="2"/>
  <c r="AN14491" i="2" s="1"/>
  <c r="AM14492" i="2"/>
  <c r="AN14492" i="2" s="1"/>
  <c r="AM14493" i="2"/>
  <c r="AN14493" i="2" s="1"/>
  <c r="AM14494" i="2"/>
  <c r="AN14494" i="2" s="1"/>
  <c r="AM14495" i="2"/>
  <c r="AN14495" i="2" s="1"/>
  <c r="AM14496" i="2"/>
  <c r="AN14496" i="2" s="1"/>
  <c r="AM14497" i="2"/>
  <c r="AN14497" i="2" s="1"/>
  <c r="AM14498" i="2"/>
  <c r="AN14498" i="2" s="1"/>
  <c r="AM14499" i="2"/>
  <c r="AN14499" i="2" s="1"/>
  <c r="AM14500" i="2"/>
  <c r="AN14500" i="2" s="1"/>
  <c r="AM14501" i="2"/>
  <c r="AN14501" i="2" s="1"/>
  <c r="AM14502" i="2"/>
  <c r="AN14502" i="2" s="1"/>
  <c r="AM14503" i="2"/>
  <c r="AN14503" i="2" s="1"/>
  <c r="AM14504" i="2"/>
  <c r="AN14504" i="2" s="1"/>
  <c r="AM14505" i="2"/>
  <c r="AN14505" i="2" s="1"/>
  <c r="AM14506" i="2"/>
  <c r="AN14506" i="2" s="1"/>
  <c r="AM14507" i="2"/>
  <c r="AN14507" i="2" s="1"/>
  <c r="AM14508" i="2"/>
  <c r="AN14508" i="2" s="1"/>
  <c r="AM14509" i="2"/>
  <c r="AN14509" i="2" s="1"/>
  <c r="AM14510" i="2"/>
  <c r="AN14510" i="2" s="1"/>
  <c r="AM14511" i="2"/>
  <c r="AN14511" i="2" s="1"/>
  <c r="AM14512" i="2"/>
  <c r="AN14512" i="2" s="1"/>
  <c r="AM14513" i="2"/>
  <c r="AN14513" i="2" s="1"/>
  <c r="AM14514" i="2"/>
  <c r="AN14514" i="2" s="1"/>
  <c r="AM14515" i="2"/>
  <c r="AN14515" i="2" s="1"/>
  <c r="AM14516" i="2"/>
  <c r="AN14516" i="2" s="1"/>
  <c r="AM14517" i="2"/>
  <c r="AN14517" i="2" s="1"/>
  <c r="AM14518" i="2"/>
  <c r="AN14518" i="2" s="1"/>
  <c r="AM14519" i="2"/>
  <c r="AN14519" i="2" s="1"/>
  <c r="AM14520" i="2"/>
  <c r="AN14520" i="2" s="1"/>
  <c r="AM14521" i="2"/>
  <c r="AN14521" i="2" s="1"/>
  <c r="AM14522" i="2"/>
  <c r="AN14522" i="2" s="1"/>
  <c r="AM14523" i="2"/>
  <c r="AN14523" i="2" s="1"/>
  <c r="AM14524" i="2"/>
  <c r="AN14524" i="2" s="1"/>
  <c r="AM14525" i="2"/>
  <c r="AN14525" i="2" s="1"/>
  <c r="AM14526" i="2"/>
  <c r="AN14526" i="2" s="1"/>
  <c r="AM14527" i="2"/>
  <c r="AN14527" i="2" s="1"/>
  <c r="AM14528" i="2"/>
  <c r="AN14528" i="2" s="1"/>
  <c r="AM14529" i="2"/>
  <c r="AN14529" i="2" s="1"/>
  <c r="AM14530" i="2"/>
  <c r="AN14530" i="2" s="1"/>
  <c r="AM14531" i="2"/>
  <c r="AN14531" i="2" s="1"/>
  <c r="AM14532" i="2"/>
  <c r="AN14532" i="2" s="1"/>
  <c r="AM14533" i="2"/>
  <c r="AN14533" i="2" s="1"/>
  <c r="AM14534" i="2"/>
  <c r="AN14534" i="2" s="1"/>
  <c r="AM14535" i="2"/>
  <c r="AN14535" i="2" s="1"/>
  <c r="AM14536" i="2"/>
  <c r="AN14536" i="2" s="1"/>
  <c r="AM14537" i="2"/>
  <c r="AN14537" i="2" s="1"/>
  <c r="AM14538" i="2"/>
  <c r="AN14538" i="2" s="1"/>
  <c r="AM14539" i="2"/>
  <c r="AN14539" i="2" s="1"/>
  <c r="AM14540" i="2"/>
  <c r="AN14540" i="2" s="1"/>
  <c r="AM14541" i="2"/>
  <c r="AN14541" i="2" s="1"/>
  <c r="AM14542" i="2"/>
  <c r="AN14542" i="2" s="1"/>
  <c r="AM14543" i="2"/>
  <c r="AN14543" i="2" s="1"/>
  <c r="AM14544" i="2"/>
  <c r="AN14544" i="2" s="1"/>
  <c r="AM14545" i="2"/>
  <c r="AN14545" i="2" s="1"/>
  <c r="AM14546" i="2"/>
  <c r="AN14546" i="2" s="1"/>
  <c r="AM14547" i="2"/>
  <c r="AN14547" i="2" s="1"/>
  <c r="AM14548" i="2"/>
  <c r="AN14548" i="2" s="1"/>
  <c r="AM14549" i="2"/>
  <c r="AN14549" i="2" s="1"/>
  <c r="AM14550" i="2"/>
  <c r="AN14550" i="2" s="1"/>
  <c r="AM14551" i="2"/>
  <c r="AN14551" i="2" s="1"/>
  <c r="AM14552" i="2"/>
  <c r="AN14552" i="2" s="1"/>
  <c r="AM14553" i="2"/>
  <c r="AN14553" i="2" s="1"/>
  <c r="AM14554" i="2"/>
  <c r="AN14554" i="2" s="1"/>
  <c r="AM14555" i="2"/>
  <c r="AN14555" i="2" s="1"/>
  <c r="AM14556" i="2"/>
  <c r="AN14556" i="2" s="1"/>
  <c r="AM14557" i="2"/>
  <c r="AN14557" i="2" s="1"/>
  <c r="AM14558" i="2"/>
  <c r="AN14558" i="2" s="1"/>
  <c r="AM14559" i="2"/>
  <c r="AN14559" i="2" s="1"/>
  <c r="AM14560" i="2"/>
  <c r="AN14560" i="2" s="1"/>
  <c r="AM14561" i="2"/>
  <c r="AN14561" i="2" s="1"/>
  <c r="AM14562" i="2"/>
  <c r="AN14562" i="2" s="1"/>
  <c r="AM14563" i="2"/>
  <c r="AN14563" i="2" s="1"/>
  <c r="AM14564" i="2"/>
  <c r="AN14564" i="2" s="1"/>
  <c r="AM14565" i="2"/>
  <c r="AN14565" i="2" s="1"/>
  <c r="AM14566" i="2"/>
  <c r="AN14566" i="2" s="1"/>
  <c r="AM14567" i="2"/>
  <c r="AN14567" i="2" s="1"/>
  <c r="AM14568" i="2"/>
  <c r="AN14568" i="2" s="1"/>
  <c r="AM14569" i="2"/>
  <c r="AN14569" i="2" s="1"/>
  <c r="AM14570" i="2"/>
  <c r="AN14570" i="2" s="1"/>
  <c r="AM14571" i="2"/>
  <c r="AN14571" i="2" s="1"/>
  <c r="AM14572" i="2"/>
  <c r="AN14572" i="2" s="1"/>
  <c r="AM14573" i="2"/>
  <c r="AN14573" i="2" s="1"/>
  <c r="AM14574" i="2"/>
  <c r="AN14574" i="2" s="1"/>
  <c r="AM14575" i="2"/>
  <c r="AN14575" i="2" s="1"/>
  <c r="AM14576" i="2"/>
  <c r="AN14576" i="2" s="1"/>
  <c r="AM14577" i="2"/>
  <c r="AN14577" i="2" s="1"/>
  <c r="AM14578" i="2"/>
  <c r="AN14578" i="2" s="1"/>
  <c r="AM14579" i="2"/>
  <c r="AN14579" i="2" s="1"/>
  <c r="AM14580" i="2"/>
  <c r="AN14580" i="2" s="1"/>
  <c r="AM14581" i="2"/>
  <c r="AN14581" i="2" s="1"/>
  <c r="AM14582" i="2"/>
  <c r="AN14582" i="2" s="1"/>
  <c r="AM14583" i="2"/>
  <c r="AN14583" i="2" s="1"/>
  <c r="AM14584" i="2"/>
  <c r="AN14584" i="2" s="1"/>
  <c r="AM14585" i="2"/>
  <c r="AN14585" i="2" s="1"/>
  <c r="AM14586" i="2"/>
  <c r="AN14586" i="2" s="1"/>
  <c r="AM14587" i="2"/>
  <c r="AN14587" i="2" s="1"/>
  <c r="AM14588" i="2"/>
  <c r="AN14588" i="2" s="1"/>
  <c r="AM14589" i="2"/>
  <c r="AN14589" i="2" s="1"/>
  <c r="AM14590" i="2"/>
  <c r="AN14590" i="2" s="1"/>
  <c r="AM14591" i="2"/>
  <c r="AN14591" i="2" s="1"/>
  <c r="AM14592" i="2"/>
  <c r="AN14592" i="2" s="1"/>
  <c r="AM14593" i="2"/>
  <c r="AN14593" i="2" s="1"/>
  <c r="AM14594" i="2"/>
  <c r="AN14594" i="2" s="1"/>
  <c r="AM14595" i="2"/>
  <c r="AN14595" i="2" s="1"/>
  <c r="AM14596" i="2"/>
  <c r="AN14596" i="2" s="1"/>
  <c r="AM14597" i="2"/>
  <c r="AN14597" i="2" s="1"/>
  <c r="AM14598" i="2"/>
  <c r="AN14598" i="2" s="1"/>
  <c r="AM14599" i="2"/>
  <c r="AN14599" i="2" s="1"/>
  <c r="AM14600" i="2"/>
  <c r="AN14600" i="2" s="1"/>
  <c r="AM14601" i="2"/>
  <c r="AN14601" i="2" s="1"/>
  <c r="AM14602" i="2"/>
  <c r="AN14602" i="2" s="1"/>
  <c r="AM14603" i="2"/>
  <c r="AN14603" i="2" s="1"/>
  <c r="AM14604" i="2"/>
  <c r="AN14604" i="2" s="1"/>
  <c r="AM14605" i="2"/>
  <c r="AN14605" i="2" s="1"/>
  <c r="AM14606" i="2"/>
  <c r="AN14606" i="2" s="1"/>
  <c r="AM14607" i="2"/>
  <c r="AN14607" i="2" s="1"/>
  <c r="AM14608" i="2"/>
  <c r="AN14608" i="2" s="1"/>
  <c r="AM14609" i="2"/>
  <c r="AN14609" i="2" s="1"/>
  <c r="AM14610" i="2"/>
  <c r="AN14610" i="2" s="1"/>
  <c r="AM14611" i="2"/>
  <c r="AN14611" i="2" s="1"/>
  <c r="AM14612" i="2"/>
  <c r="AN14612" i="2" s="1"/>
  <c r="AM14613" i="2"/>
  <c r="AN14613" i="2" s="1"/>
  <c r="AM14614" i="2"/>
  <c r="AN14614" i="2" s="1"/>
  <c r="AM14615" i="2"/>
  <c r="AN14615" i="2" s="1"/>
  <c r="AM14616" i="2"/>
  <c r="AN14616" i="2" s="1"/>
  <c r="AM14617" i="2"/>
  <c r="AN14617" i="2" s="1"/>
  <c r="AM14618" i="2"/>
  <c r="AN14618" i="2" s="1"/>
  <c r="AM14619" i="2"/>
  <c r="AN14619" i="2" s="1"/>
  <c r="AM14620" i="2"/>
  <c r="AN14620" i="2" s="1"/>
  <c r="AM14621" i="2"/>
  <c r="AN14621" i="2" s="1"/>
  <c r="AM14622" i="2"/>
  <c r="AN14622" i="2" s="1"/>
  <c r="AM14623" i="2"/>
  <c r="AN14623" i="2" s="1"/>
  <c r="AM14624" i="2"/>
  <c r="AN14624" i="2" s="1"/>
  <c r="AM14625" i="2"/>
  <c r="AN14625" i="2" s="1"/>
  <c r="AM14626" i="2"/>
  <c r="AN14626" i="2" s="1"/>
  <c r="AM14627" i="2"/>
  <c r="AN14627" i="2" s="1"/>
  <c r="AM14628" i="2"/>
  <c r="AN14628" i="2" s="1"/>
  <c r="AM14629" i="2"/>
  <c r="AN14629" i="2" s="1"/>
  <c r="AM14630" i="2"/>
  <c r="AN14630" i="2" s="1"/>
  <c r="AM14631" i="2"/>
  <c r="AN14631" i="2" s="1"/>
  <c r="AM14632" i="2"/>
  <c r="AN14632" i="2" s="1"/>
  <c r="AM14633" i="2"/>
  <c r="AN14633" i="2" s="1"/>
  <c r="AM14634" i="2"/>
  <c r="AN14634" i="2" s="1"/>
  <c r="AM14635" i="2"/>
  <c r="AN14635" i="2" s="1"/>
  <c r="AM14636" i="2"/>
  <c r="AN14636" i="2" s="1"/>
  <c r="AM14637" i="2"/>
  <c r="AN14637" i="2" s="1"/>
  <c r="AM14638" i="2"/>
  <c r="AN14638" i="2" s="1"/>
  <c r="AM14639" i="2"/>
  <c r="AN14639" i="2" s="1"/>
  <c r="AM14640" i="2"/>
  <c r="AN14640" i="2" s="1"/>
  <c r="AM14641" i="2"/>
  <c r="AN14641" i="2" s="1"/>
  <c r="AM14642" i="2"/>
  <c r="AN14642" i="2" s="1"/>
  <c r="AM14643" i="2"/>
  <c r="AN14643" i="2" s="1"/>
  <c r="AM14644" i="2"/>
  <c r="AN14644" i="2" s="1"/>
  <c r="AM14645" i="2"/>
  <c r="AN14645" i="2" s="1"/>
  <c r="AM14646" i="2"/>
  <c r="AN14646" i="2" s="1"/>
  <c r="AM14647" i="2"/>
  <c r="AN14647" i="2" s="1"/>
  <c r="AM14648" i="2"/>
  <c r="AN14648" i="2" s="1"/>
  <c r="AM14649" i="2"/>
  <c r="AN14649" i="2" s="1"/>
  <c r="AM14650" i="2"/>
  <c r="AN14650" i="2" s="1"/>
  <c r="AM14651" i="2"/>
  <c r="AN14651" i="2" s="1"/>
  <c r="AM14652" i="2"/>
  <c r="AN14652" i="2" s="1"/>
  <c r="AM14653" i="2"/>
  <c r="AN14653" i="2" s="1"/>
  <c r="AM14654" i="2"/>
  <c r="AN14654" i="2" s="1"/>
  <c r="AM14655" i="2"/>
  <c r="AN14655" i="2" s="1"/>
  <c r="AM14656" i="2"/>
  <c r="AN14656" i="2" s="1"/>
  <c r="AM14657" i="2"/>
  <c r="AN14657" i="2" s="1"/>
  <c r="AM14658" i="2"/>
  <c r="AN14658" i="2" s="1"/>
  <c r="AM14659" i="2"/>
  <c r="AN14659" i="2" s="1"/>
  <c r="AM14660" i="2"/>
  <c r="AN14660" i="2" s="1"/>
  <c r="AM14661" i="2"/>
  <c r="AN14661" i="2" s="1"/>
  <c r="AM14662" i="2"/>
  <c r="AN14662" i="2" s="1"/>
  <c r="AM14663" i="2"/>
  <c r="AN14663" i="2" s="1"/>
  <c r="AM14664" i="2"/>
  <c r="AN14664" i="2" s="1"/>
  <c r="AM14665" i="2"/>
  <c r="AN14665" i="2" s="1"/>
  <c r="AM14666" i="2"/>
  <c r="AN14666" i="2" s="1"/>
  <c r="AM14667" i="2"/>
  <c r="AN14667" i="2" s="1"/>
  <c r="AM14668" i="2"/>
  <c r="AN14668" i="2" s="1"/>
  <c r="AM14669" i="2"/>
  <c r="AN14669" i="2" s="1"/>
  <c r="AM14670" i="2"/>
  <c r="AN14670" i="2" s="1"/>
  <c r="AM14671" i="2"/>
  <c r="AN14671" i="2" s="1"/>
  <c r="AM14672" i="2"/>
  <c r="AN14672" i="2" s="1"/>
  <c r="AM14673" i="2"/>
  <c r="AN14673" i="2" s="1"/>
  <c r="AM14674" i="2"/>
  <c r="AN14674" i="2" s="1"/>
  <c r="AM14675" i="2"/>
  <c r="AN14675" i="2" s="1"/>
  <c r="AM14676" i="2"/>
  <c r="AN14676" i="2" s="1"/>
  <c r="AM14677" i="2"/>
  <c r="AN14677" i="2" s="1"/>
  <c r="AM14678" i="2"/>
  <c r="AN14678" i="2" s="1"/>
  <c r="AM14679" i="2"/>
  <c r="AN14679" i="2" s="1"/>
  <c r="AM14680" i="2"/>
  <c r="AN14680" i="2" s="1"/>
  <c r="AM14681" i="2"/>
  <c r="AN14681" i="2" s="1"/>
  <c r="AM14682" i="2"/>
  <c r="AN14682" i="2" s="1"/>
  <c r="AM14683" i="2"/>
  <c r="AN14683" i="2" s="1"/>
  <c r="AM14684" i="2"/>
  <c r="AN14684" i="2" s="1"/>
  <c r="AM14685" i="2"/>
  <c r="AN14685" i="2" s="1"/>
  <c r="AM14686" i="2"/>
  <c r="AN14686" i="2" s="1"/>
  <c r="AM14687" i="2"/>
  <c r="AN14687" i="2" s="1"/>
  <c r="AM14688" i="2"/>
  <c r="AN14688" i="2" s="1"/>
  <c r="AM14689" i="2"/>
  <c r="AN14689" i="2" s="1"/>
  <c r="AM14690" i="2"/>
  <c r="AN14690" i="2" s="1"/>
  <c r="AM14691" i="2"/>
  <c r="AN14691" i="2" s="1"/>
  <c r="AM14692" i="2"/>
  <c r="AN14692" i="2" s="1"/>
  <c r="AM14693" i="2"/>
  <c r="AN14693" i="2" s="1"/>
  <c r="AM14694" i="2"/>
  <c r="AN14694" i="2" s="1"/>
  <c r="AM14695" i="2"/>
  <c r="AN14695" i="2" s="1"/>
  <c r="AM14696" i="2"/>
  <c r="AN14696" i="2" s="1"/>
  <c r="AM14697" i="2"/>
  <c r="AN14697" i="2" s="1"/>
  <c r="AM14698" i="2"/>
  <c r="AN14698" i="2" s="1"/>
  <c r="AM14699" i="2"/>
  <c r="AN14699" i="2" s="1"/>
  <c r="AM14700" i="2"/>
  <c r="AN14700" i="2" s="1"/>
  <c r="AM14701" i="2"/>
  <c r="AN14701" i="2" s="1"/>
  <c r="AM14702" i="2"/>
  <c r="AN14702" i="2" s="1"/>
  <c r="AM14703" i="2"/>
  <c r="AN14703" i="2" s="1"/>
  <c r="AM14704" i="2"/>
  <c r="AN14704" i="2" s="1"/>
  <c r="AM14705" i="2"/>
  <c r="AN14705" i="2" s="1"/>
  <c r="AM14706" i="2"/>
  <c r="AN14706" i="2" s="1"/>
  <c r="AM14707" i="2"/>
  <c r="AN14707" i="2" s="1"/>
  <c r="AM14708" i="2"/>
  <c r="AN14708" i="2" s="1"/>
  <c r="AM14709" i="2"/>
  <c r="AN14709" i="2" s="1"/>
  <c r="AM14710" i="2"/>
  <c r="AN14710" i="2" s="1"/>
  <c r="AM14711" i="2"/>
  <c r="AN14711" i="2" s="1"/>
  <c r="AM14712" i="2"/>
  <c r="AN14712" i="2" s="1"/>
  <c r="AM14713" i="2"/>
  <c r="AN14713" i="2" s="1"/>
  <c r="AM14714" i="2"/>
  <c r="AN14714" i="2" s="1"/>
  <c r="AM14715" i="2"/>
  <c r="AN14715" i="2" s="1"/>
  <c r="AM14716" i="2"/>
  <c r="AN14716" i="2" s="1"/>
  <c r="AM14717" i="2"/>
  <c r="AN14717" i="2" s="1"/>
  <c r="AM14718" i="2"/>
  <c r="AN14718" i="2" s="1"/>
  <c r="AM14719" i="2"/>
  <c r="AN14719" i="2" s="1"/>
  <c r="AM14720" i="2"/>
  <c r="AN14720" i="2" s="1"/>
  <c r="AM14721" i="2"/>
  <c r="AN14721" i="2" s="1"/>
  <c r="AM14722" i="2"/>
  <c r="AN14722" i="2" s="1"/>
  <c r="AM14723" i="2"/>
  <c r="AN14723" i="2" s="1"/>
  <c r="AM14724" i="2"/>
  <c r="AN14724" i="2" s="1"/>
  <c r="AM14725" i="2"/>
  <c r="AN14725" i="2" s="1"/>
  <c r="AM14726" i="2"/>
  <c r="AN14726" i="2" s="1"/>
  <c r="AM14727" i="2"/>
  <c r="AN14727" i="2" s="1"/>
  <c r="AM14728" i="2"/>
  <c r="AN14728" i="2" s="1"/>
  <c r="AM14729" i="2"/>
  <c r="AN14729" i="2" s="1"/>
  <c r="AM14730" i="2"/>
  <c r="AN14730" i="2" s="1"/>
  <c r="AM14731" i="2"/>
  <c r="AN14731" i="2" s="1"/>
  <c r="AM14732" i="2"/>
  <c r="AN14732" i="2" s="1"/>
  <c r="AM14733" i="2"/>
  <c r="AN14733" i="2" s="1"/>
  <c r="AM14734" i="2"/>
  <c r="AN14734" i="2" s="1"/>
  <c r="AM14735" i="2"/>
  <c r="AN14735" i="2" s="1"/>
  <c r="AM14736" i="2"/>
  <c r="AN14736" i="2" s="1"/>
  <c r="AM14737" i="2"/>
  <c r="AN14737" i="2" s="1"/>
  <c r="AM14738" i="2"/>
  <c r="AN14738" i="2" s="1"/>
  <c r="AM14739" i="2"/>
  <c r="AN14739" i="2" s="1"/>
  <c r="AM14740" i="2"/>
  <c r="AN14740" i="2" s="1"/>
  <c r="AM14741" i="2"/>
  <c r="AN14741" i="2" s="1"/>
  <c r="AM14742" i="2"/>
  <c r="AN14742" i="2" s="1"/>
  <c r="AM14743" i="2"/>
  <c r="AN14743" i="2" s="1"/>
  <c r="AM14744" i="2"/>
  <c r="AN14744" i="2" s="1"/>
  <c r="AM14745" i="2"/>
  <c r="AN14745" i="2" s="1"/>
  <c r="AM14746" i="2"/>
  <c r="AN14746" i="2" s="1"/>
  <c r="AM14747" i="2"/>
  <c r="AN14747" i="2" s="1"/>
  <c r="AM14748" i="2"/>
  <c r="AN14748" i="2" s="1"/>
  <c r="AM14749" i="2"/>
  <c r="AN14749" i="2" s="1"/>
  <c r="AM14750" i="2"/>
  <c r="AN14750" i="2" s="1"/>
  <c r="AM14751" i="2"/>
  <c r="AN14751" i="2" s="1"/>
  <c r="AM14752" i="2"/>
  <c r="AN14752" i="2" s="1"/>
  <c r="AM14753" i="2"/>
  <c r="AN14753" i="2" s="1"/>
  <c r="AM14754" i="2"/>
  <c r="AN14754" i="2" s="1"/>
  <c r="AM14755" i="2"/>
  <c r="AN14755" i="2" s="1"/>
  <c r="AM14756" i="2"/>
  <c r="AN14756" i="2" s="1"/>
  <c r="AM14757" i="2"/>
  <c r="AN14757" i="2" s="1"/>
  <c r="AM14758" i="2"/>
  <c r="AN14758" i="2" s="1"/>
  <c r="AM14759" i="2"/>
  <c r="AN14759" i="2" s="1"/>
  <c r="AM14760" i="2"/>
  <c r="AN14760" i="2" s="1"/>
  <c r="AM14761" i="2"/>
  <c r="AN14761" i="2" s="1"/>
  <c r="AM14762" i="2"/>
  <c r="AN14762" i="2" s="1"/>
  <c r="AM14763" i="2"/>
  <c r="AN14763" i="2" s="1"/>
  <c r="AM14764" i="2"/>
  <c r="AN14764" i="2" s="1"/>
  <c r="AM14765" i="2"/>
  <c r="AN14765" i="2" s="1"/>
  <c r="AM14766" i="2"/>
  <c r="AN14766" i="2" s="1"/>
  <c r="AM14767" i="2"/>
  <c r="AN14767" i="2" s="1"/>
  <c r="AM14768" i="2"/>
  <c r="AN14768" i="2" s="1"/>
  <c r="AM14769" i="2"/>
  <c r="AN14769" i="2" s="1"/>
  <c r="AM14770" i="2"/>
  <c r="AN14770" i="2" s="1"/>
  <c r="AM14771" i="2"/>
  <c r="AN14771" i="2" s="1"/>
  <c r="AM14772" i="2"/>
  <c r="AN14772" i="2" s="1"/>
  <c r="AM14773" i="2"/>
  <c r="AN14773" i="2" s="1"/>
  <c r="AM14774" i="2"/>
  <c r="AN14774" i="2" s="1"/>
  <c r="AM14775" i="2"/>
  <c r="AN14775" i="2" s="1"/>
  <c r="AM14776" i="2"/>
  <c r="AN14776" i="2" s="1"/>
  <c r="AM14777" i="2"/>
  <c r="AN14777" i="2" s="1"/>
  <c r="AM14778" i="2"/>
  <c r="AN14778" i="2" s="1"/>
  <c r="AM14779" i="2"/>
  <c r="AN14779" i="2" s="1"/>
  <c r="AM14780" i="2"/>
  <c r="AN14780" i="2" s="1"/>
  <c r="AM14781" i="2"/>
  <c r="AN14781" i="2" s="1"/>
  <c r="AM14782" i="2"/>
  <c r="AN14782" i="2" s="1"/>
  <c r="AM14783" i="2"/>
  <c r="AN14783" i="2" s="1"/>
  <c r="AM14784" i="2"/>
  <c r="AN14784" i="2" s="1"/>
  <c r="AM14785" i="2"/>
  <c r="AN14785" i="2" s="1"/>
  <c r="AM14786" i="2"/>
  <c r="AN14786" i="2" s="1"/>
  <c r="AM14787" i="2"/>
  <c r="AN14787" i="2" s="1"/>
  <c r="AM14788" i="2"/>
  <c r="AN14788" i="2" s="1"/>
  <c r="AM14789" i="2"/>
  <c r="AN14789" i="2" s="1"/>
  <c r="AM14790" i="2"/>
  <c r="AN14790" i="2" s="1"/>
  <c r="AM14791" i="2"/>
  <c r="AN14791" i="2" s="1"/>
  <c r="AM14792" i="2"/>
  <c r="AN14792" i="2" s="1"/>
  <c r="AM14793" i="2"/>
  <c r="AN14793" i="2" s="1"/>
  <c r="AM14794" i="2"/>
  <c r="AN14794" i="2" s="1"/>
  <c r="AM14795" i="2"/>
  <c r="AN14795" i="2" s="1"/>
  <c r="AM14796" i="2"/>
  <c r="AN14796" i="2" s="1"/>
  <c r="AM14797" i="2"/>
  <c r="AN14797" i="2" s="1"/>
  <c r="AM14798" i="2"/>
  <c r="AN14798" i="2" s="1"/>
  <c r="AM14799" i="2"/>
  <c r="AN14799" i="2" s="1"/>
  <c r="AM14800" i="2"/>
  <c r="AN14800" i="2" s="1"/>
  <c r="AM14801" i="2"/>
  <c r="AN14801" i="2" s="1"/>
  <c r="AM14802" i="2"/>
  <c r="AN14802" i="2" s="1"/>
  <c r="AM14803" i="2"/>
  <c r="AN14803" i="2" s="1"/>
  <c r="AM14804" i="2"/>
  <c r="AN14804" i="2" s="1"/>
  <c r="AM14805" i="2"/>
  <c r="AN14805" i="2" s="1"/>
  <c r="AM14806" i="2"/>
  <c r="AN14806" i="2" s="1"/>
  <c r="AM14807" i="2"/>
  <c r="AN14807" i="2" s="1"/>
  <c r="AM14808" i="2"/>
  <c r="AN14808" i="2" s="1"/>
  <c r="AM14809" i="2"/>
  <c r="AN14809" i="2" s="1"/>
  <c r="AM14810" i="2"/>
  <c r="AN14810" i="2" s="1"/>
  <c r="AM14811" i="2"/>
  <c r="AN14811" i="2" s="1"/>
  <c r="AM14812" i="2"/>
  <c r="AN14812" i="2" s="1"/>
  <c r="AM14813" i="2"/>
  <c r="AN14813" i="2" s="1"/>
  <c r="AM14814" i="2"/>
  <c r="AN14814" i="2" s="1"/>
  <c r="AM14815" i="2"/>
  <c r="AN14815" i="2" s="1"/>
  <c r="AM14816" i="2"/>
  <c r="AN14816" i="2" s="1"/>
  <c r="AM14817" i="2"/>
  <c r="AN14817" i="2" s="1"/>
  <c r="AM14818" i="2"/>
  <c r="AN14818" i="2" s="1"/>
  <c r="AM14819" i="2"/>
  <c r="AN14819" i="2" s="1"/>
  <c r="AM14820" i="2"/>
  <c r="AN14820" i="2" s="1"/>
  <c r="AM14821" i="2"/>
  <c r="AN14821" i="2" s="1"/>
  <c r="AM14822" i="2"/>
  <c r="AN14822" i="2" s="1"/>
  <c r="AM14823" i="2"/>
  <c r="AN14823" i="2" s="1"/>
  <c r="AM14824" i="2"/>
  <c r="AN14824" i="2" s="1"/>
  <c r="AM14825" i="2"/>
  <c r="AN14825" i="2" s="1"/>
  <c r="AM14826" i="2"/>
  <c r="AN14826" i="2" s="1"/>
  <c r="AM14827" i="2"/>
  <c r="AN14827" i="2" s="1"/>
  <c r="AM14828" i="2"/>
  <c r="AN14828" i="2" s="1"/>
  <c r="AM14829" i="2"/>
  <c r="AN14829" i="2" s="1"/>
  <c r="AM14830" i="2"/>
  <c r="AN14830" i="2" s="1"/>
  <c r="AM14831" i="2"/>
  <c r="AN14831" i="2" s="1"/>
  <c r="AM14832" i="2"/>
  <c r="AN14832" i="2" s="1"/>
  <c r="AM14833" i="2"/>
  <c r="AN14833" i="2" s="1"/>
  <c r="AM14834" i="2"/>
  <c r="AN14834" i="2" s="1"/>
  <c r="AM14835" i="2"/>
  <c r="AN14835" i="2" s="1"/>
  <c r="AM14836" i="2"/>
  <c r="AN14836" i="2" s="1"/>
  <c r="AM14837" i="2"/>
  <c r="AN14837" i="2" s="1"/>
  <c r="AM14838" i="2"/>
  <c r="AN14838" i="2" s="1"/>
  <c r="AM14839" i="2"/>
  <c r="AN14839" i="2" s="1"/>
  <c r="AM14840" i="2"/>
  <c r="AN14840" i="2" s="1"/>
  <c r="AM14841" i="2"/>
  <c r="AN14841" i="2" s="1"/>
  <c r="AM14842" i="2"/>
  <c r="AN14842" i="2" s="1"/>
  <c r="AM14843" i="2"/>
  <c r="AN14843" i="2" s="1"/>
  <c r="AM14844" i="2"/>
  <c r="AN14844" i="2" s="1"/>
  <c r="AM14845" i="2"/>
  <c r="AN14845" i="2" s="1"/>
  <c r="AM14846" i="2"/>
  <c r="AN14846" i="2" s="1"/>
  <c r="AM14847" i="2"/>
  <c r="AN14847" i="2" s="1"/>
  <c r="AM14848" i="2"/>
  <c r="AN14848" i="2" s="1"/>
  <c r="AM14849" i="2"/>
  <c r="AN14849" i="2" s="1"/>
  <c r="AM14850" i="2"/>
  <c r="AN14850" i="2" s="1"/>
  <c r="AM14851" i="2"/>
  <c r="AN14851" i="2" s="1"/>
  <c r="AM14852" i="2"/>
  <c r="AN14852" i="2" s="1"/>
  <c r="AM14853" i="2"/>
  <c r="AN14853" i="2" s="1"/>
  <c r="AM14854" i="2"/>
  <c r="AN14854" i="2" s="1"/>
  <c r="AM14855" i="2"/>
  <c r="AN14855" i="2" s="1"/>
  <c r="AM14856" i="2"/>
  <c r="AN14856" i="2" s="1"/>
  <c r="AM14857" i="2"/>
  <c r="AN14857" i="2" s="1"/>
  <c r="AM14858" i="2"/>
  <c r="AN14858" i="2" s="1"/>
  <c r="AM14859" i="2"/>
  <c r="AN14859" i="2" s="1"/>
  <c r="AM14860" i="2"/>
  <c r="AN14860" i="2" s="1"/>
  <c r="AM14861" i="2"/>
  <c r="AN14861" i="2" s="1"/>
  <c r="AM14862" i="2"/>
  <c r="AN14862" i="2" s="1"/>
  <c r="AM14863" i="2"/>
  <c r="AN14863" i="2" s="1"/>
  <c r="AM14864" i="2"/>
  <c r="AN14864" i="2" s="1"/>
  <c r="AM14865" i="2"/>
  <c r="AN14865" i="2" s="1"/>
  <c r="AM14866" i="2"/>
  <c r="AN14866" i="2" s="1"/>
  <c r="AM14867" i="2"/>
  <c r="AN14867" i="2" s="1"/>
  <c r="AM14868" i="2"/>
  <c r="AN14868" i="2" s="1"/>
  <c r="AM14869" i="2"/>
  <c r="AN14869" i="2" s="1"/>
  <c r="AM14870" i="2"/>
  <c r="AN14870" i="2" s="1"/>
  <c r="AM14871" i="2"/>
  <c r="AN14871" i="2" s="1"/>
  <c r="AM14872" i="2"/>
  <c r="AN14872" i="2" s="1"/>
  <c r="AM14873" i="2"/>
  <c r="AN14873" i="2" s="1"/>
  <c r="AM14874" i="2"/>
  <c r="AN14874" i="2" s="1"/>
  <c r="AM14875" i="2"/>
  <c r="AN14875" i="2" s="1"/>
  <c r="AM14876" i="2"/>
  <c r="AN14876" i="2" s="1"/>
  <c r="AM14877" i="2"/>
  <c r="AN14877" i="2" s="1"/>
  <c r="AM14878" i="2"/>
  <c r="AN14878" i="2" s="1"/>
  <c r="AM14879" i="2"/>
  <c r="AN14879" i="2" s="1"/>
  <c r="AM14880" i="2"/>
  <c r="AN14880" i="2" s="1"/>
  <c r="AM14881" i="2"/>
  <c r="AN14881" i="2" s="1"/>
  <c r="AM14882" i="2"/>
  <c r="AN14882" i="2" s="1"/>
  <c r="AM14883" i="2"/>
  <c r="AN14883" i="2" s="1"/>
  <c r="AM14884" i="2"/>
  <c r="AN14884" i="2" s="1"/>
  <c r="AM14885" i="2"/>
  <c r="AN14885" i="2" s="1"/>
  <c r="AM14886" i="2"/>
  <c r="AN14886" i="2" s="1"/>
  <c r="AM14887" i="2"/>
  <c r="AN14887" i="2" s="1"/>
  <c r="AM14888" i="2"/>
  <c r="AN14888" i="2" s="1"/>
  <c r="AM14889" i="2"/>
  <c r="AN14889" i="2" s="1"/>
  <c r="AM14890" i="2"/>
  <c r="AN14890" i="2" s="1"/>
  <c r="AM14891" i="2"/>
  <c r="AN14891" i="2" s="1"/>
  <c r="AM14892" i="2"/>
  <c r="AN14892" i="2" s="1"/>
  <c r="AM14893" i="2"/>
  <c r="AN14893" i="2" s="1"/>
  <c r="AM14894" i="2"/>
  <c r="AN14894" i="2" s="1"/>
  <c r="AM14895" i="2"/>
  <c r="AN14895" i="2" s="1"/>
  <c r="AM14896" i="2"/>
  <c r="AN14896" i="2" s="1"/>
  <c r="AM14897" i="2"/>
  <c r="AN14897" i="2" s="1"/>
  <c r="AM14898" i="2"/>
  <c r="AN14898" i="2" s="1"/>
  <c r="AM14899" i="2"/>
  <c r="AN14899" i="2" s="1"/>
  <c r="AM14900" i="2"/>
  <c r="AN14900" i="2" s="1"/>
  <c r="AM14901" i="2"/>
  <c r="AN14901" i="2" s="1"/>
  <c r="AM14902" i="2"/>
  <c r="AN14902" i="2" s="1"/>
  <c r="AM14903" i="2"/>
  <c r="AN14903" i="2" s="1"/>
  <c r="AM14904" i="2"/>
  <c r="AN14904" i="2" s="1"/>
  <c r="AM14905" i="2"/>
  <c r="AN14905" i="2" s="1"/>
  <c r="AM14906" i="2"/>
  <c r="AN14906" i="2" s="1"/>
  <c r="AM14907" i="2"/>
  <c r="AN14907" i="2" s="1"/>
  <c r="AM14908" i="2"/>
  <c r="AN14908" i="2" s="1"/>
  <c r="AM14909" i="2"/>
  <c r="AN14909" i="2" s="1"/>
  <c r="AM14910" i="2"/>
  <c r="AN14910" i="2" s="1"/>
  <c r="AM14911" i="2"/>
  <c r="AN14911" i="2" s="1"/>
  <c r="AM14912" i="2"/>
  <c r="AN14912" i="2" s="1"/>
  <c r="AM14913" i="2"/>
  <c r="AN14913" i="2" s="1"/>
  <c r="AM14914" i="2"/>
  <c r="AN14914" i="2" s="1"/>
  <c r="AM14915" i="2"/>
  <c r="AN14915" i="2" s="1"/>
  <c r="AM14916" i="2"/>
  <c r="AN14916" i="2" s="1"/>
  <c r="AM14917" i="2"/>
  <c r="AN14917" i="2" s="1"/>
  <c r="AM14918" i="2"/>
  <c r="AN14918" i="2" s="1"/>
  <c r="AM14919" i="2"/>
  <c r="AN14919" i="2" s="1"/>
  <c r="AM14920" i="2"/>
  <c r="AN14920" i="2" s="1"/>
  <c r="AM14921" i="2"/>
  <c r="AN14921" i="2" s="1"/>
  <c r="AM14922" i="2"/>
  <c r="AN14922" i="2" s="1"/>
  <c r="AM14923" i="2"/>
  <c r="AN14923" i="2" s="1"/>
  <c r="AM14924" i="2"/>
  <c r="AN14924" i="2" s="1"/>
  <c r="AM14925" i="2"/>
  <c r="AN14925" i="2" s="1"/>
  <c r="AM14926" i="2"/>
  <c r="AN14926" i="2" s="1"/>
  <c r="AM14927" i="2"/>
  <c r="AN14927" i="2" s="1"/>
  <c r="AM14928" i="2"/>
  <c r="AN14928" i="2" s="1"/>
  <c r="AM14929" i="2"/>
  <c r="AN14929" i="2" s="1"/>
  <c r="AM14930" i="2"/>
  <c r="AN14930" i="2" s="1"/>
  <c r="AM14931" i="2"/>
  <c r="AN14931" i="2" s="1"/>
  <c r="AM14932" i="2"/>
  <c r="AN14932" i="2" s="1"/>
  <c r="AM14933" i="2"/>
  <c r="AN14933" i="2" s="1"/>
  <c r="AM14934" i="2"/>
  <c r="AN14934" i="2" s="1"/>
  <c r="AM14935" i="2"/>
  <c r="AN14935" i="2" s="1"/>
  <c r="AM14936" i="2"/>
  <c r="AN14936" i="2" s="1"/>
  <c r="AM14937" i="2"/>
  <c r="AN14937" i="2" s="1"/>
  <c r="AM14938" i="2"/>
  <c r="AN14938" i="2" s="1"/>
  <c r="AM14939" i="2"/>
  <c r="AN14939" i="2" s="1"/>
  <c r="AM14940" i="2"/>
  <c r="AN14940" i="2" s="1"/>
  <c r="AM14941" i="2"/>
  <c r="AN14941" i="2" s="1"/>
  <c r="AM14942" i="2"/>
  <c r="AN14942" i="2" s="1"/>
  <c r="AM14943" i="2"/>
  <c r="AN14943" i="2" s="1"/>
  <c r="AM14944" i="2"/>
  <c r="AN14944" i="2" s="1"/>
  <c r="AM14945" i="2"/>
  <c r="AN14945" i="2" s="1"/>
  <c r="AM14946" i="2"/>
  <c r="AN14946" i="2" s="1"/>
  <c r="AM14947" i="2"/>
  <c r="AN14947" i="2" s="1"/>
  <c r="AM14948" i="2"/>
  <c r="AN14948" i="2" s="1"/>
  <c r="AM14949" i="2"/>
  <c r="AN14949" i="2" s="1"/>
  <c r="AM14950" i="2"/>
  <c r="AN14950" i="2" s="1"/>
  <c r="AM14951" i="2"/>
  <c r="AN14951" i="2" s="1"/>
  <c r="AM14952" i="2"/>
  <c r="AN14952" i="2" s="1"/>
  <c r="AM14953" i="2"/>
  <c r="AN14953" i="2" s="1"/>
  <c r="AM14954" i="2"/>
  <c r="AN14954" i="2" s="1"/>
  <c r="AM14955" i="2"/>
  <c r="AN14955" i="2" s="1"/>
  <c r="AM14956" i="2"/>
  <c r="AN14956" i="2" s="1"/>
  <c r="AM14957" i="2"/>
  <c r="AN14957" i="2" s="1"/>
  <c r="AM14958" i="2"/>
  <c r="AN14958" i="2" s="1"/>
  <c r="AM14959" i="2"/>
  <c r="AN14959" i="2" s="1"/>
  <c r="AM14960" i="2"/>
  <c r="AN14960" i="2" s="1"/>
  <c r="AM14961" i="2"/>
  <c r="AN14961" i="2" s="1"/>
  <c r="AM14962" i="2"/>
  <c r="AN14962" i="2" s="1"/>
  <c r="AM14963" i="2"/>
  <c r="AN14963" i="2" s="1"/>
  <c r="AM14964" i="2"/>
  <c r="AN14964" i="2" s="1"/>
  <c r="AM14965" i="2"/>
  <c r="AN14965" i="2" s="1"/>
  <c r="AM14966" i="2"/>
  <c r="AN14966" i="2" s="1"/>
  <c r="AM14967" i="2"/>
  <c r="AN14967" i="2" s="1"/>
  <c r="AM14968" i="2"/>
  <c r="AN14968" i="2" s="1"/>
  <c r="AM14969" i="2"/>
  <c r="AN14969" i="2" s="1"/>
  <c r="AM14970" i="2"/>
  <c r="AN14970" i="2" s="1"/>
  <c r="AM14971" i="2"/>
  <c r="AN14971" i="2" s="1"/>
  <c r="AM14972" i="2"/>
  <c r="AN14972" i="2" s="1"/>
  <c r="AM14973" i="2"/>
  <c r="AN14973" i="2" s="1"/>
  <c r="AM14974" i="2"/>
  <c r="AN14974" i="2" s="1"/>
  <c r="AM14975" i="2"/>
  <c r="AN14975" i="2" s="1"/>
  <c r="AM14976" i="2"/>
  <c r="AN14976" i="2" s="1"/>
  <c r="AM14977" i="2"/>
  <c r="AN14977" i="2" s="1"/>
  <c r="AM14978" i="2"/>
  <c r="AN14978" i="2" s="1"/>
  <c r="AM14979" i="2"/>
  <c r="AN14979" i="2" s="1"/>
  <c r="AM14980" i="2"/>
  <c r="AN14980" i="2" s="1"/>
  <c r="AM14981" i="2"/>
  <c r="AN14981" i="2" s="1"/>
  <c r="AM14982" i="2"/>
  <c r="AN14982" i="2" s="1"/>
  <c r="AM14983" i="2"/>
  <c r="AN14983" i="2" s="1"/>
  <c r="AM14984" i="2"/>
  <c r="AN14984" i="2" s="1"/>
  <c r="AM14985" i="2"/>
  <c r="AN14985" i="2" s="1"/>
  <c r="AM14986" i="2"/>
  <c r="AN14986" i="2" s="1"/>
  <c r="AM14987" i="2"/>
  <c r="AN14987" i="2" s="1"/>
  <c r="AM14988" i="2"/>
  <c r="AN14988" i="2" s="1"/>
  <c r="AM14989" i="2"/>
  <c r="AN14989" i="2" s="1"/>
  <c r="AM14990" i="2"/>
  <c r="AN14990" i="2" s="1"/>
  <c r="AM14991" i="2"/>
  <c r="AN14991" i="2" s="1"/>
  <c r="AM14992" i="2"/>
  <c r="AN14992" i="2" s="1"/>
  <c r="AM14993" i="2"/>
  <c r="AN14993" i="2" s="1"/>
  <c r="AM14994" i="2"/>
  <c r="AN14994" i="2" s="1"/>
  <c r="AM14995" i="2"/>
  <c r="AN14995" i="2" s="1"/>
  <c r="AM14996" i="2"/>
  <c r="AN14996" i="2" s="1"/>
  <c r="AM14997" i="2"/>
  <c r="AN14997" i="2" s="1"/>
  <c r="AM14998" i="2"/>
  <c r="AN14998" i="2" s="1"/>
  <c r="AM14999" i="2"/>
  <c r="AN14999" i="2" s="1"/>
  <c r="AM15000" i="2"/>
  <c r="AN15000" i="2" s="1"/>
  <c r="AM15001" i="2"/>
  <c r="AN15001" i="2" s="1"/>
  <c r="AM15002" i="2"/>
  <c r="AN15002" i="2" s="1"/>
  <c r="AM15003" i="2"/>
  <c r="AN15003" i="2" s="1"/>
  <c r="AM15004" i="2"/>
  <c r="AN15004" i="2" s="1"/>
  <c r="AM15005" i="2"/>
  <c r="AN15005" i="2" s="1"/>
  <c r="AM15006" i="2"/>
  <c r="AN15006" i="2" s="1"/>
  <c r="AM15007" i="2"/>
  <c r="AN15007" i="2" s="1"/>
  <c r="AM15008" i="2"/>
  <c r="AN15008" i="2" s="1"/>
  <c r="AM15009" i="2"/>
  <c r="AN15009" i="2" s="1"/>
  <c r="AM15010" i="2"/>
  <c r="AN15010" i="2" s="1"/>
  <c r="AM15011" i="2"/>
  <c r="AN15011" i="2" s="1"/>
  <c r="AM15012" i="2"/>
  <c r="AN15012" i="2" s="1"/>
  <c r="AM15013" i="2"/>
  <c r="AN15013" i="2" s="1"/>
  <c r="AM15014" i="2"/>
  <c r="AN15014" i="2" s="1"/>
  <c r="AM15015" i="2"/>
  <c r="AN15015" i="2" s="1"/>
  <c r="AM15016" i="2"/>
  <c r="AN15016" i="2" s="1"/>
  <c r="AM15017" i="2"/>
  <c r="AN15017" i="2" s="1"/>
  <c r="AM15018" i="2"/>
  <c r="AN15018" i="2" s="1"/>
  <c r="AM15019" i="2"/>
  <c r="AN15019" i="2" s="1"/>
  <c r="AM15020" i="2"/>
  <c r="AN15020" i="2" s="1"/>
  <c r="AM15021" i="2"/>
  <c r="AN15021" i="2" s="1"/>
  <c r="AM15022" i="2"/>
  <c r="AN15022" i="2" s="1"/>
  <c r="AM15023" i="2"/>
  <c r="AN15023" i="2" s="1"/>
  <c r="AM15024" i="2"/>
  <c r="AN15024" i="2" s="1"/>
  <c r="AM15025" i="2"/>
  <c r="AN15025" i="2" s="1"/>
  <c r="AM15026" i="2"/>
  <c r="AN15026" i="2" s="1"/>
  <c r="AM15027" i="2"/>
  <c r="AN15027" i="2" s="1"/>
  <c r="AM15028" i="2"/>
  <c r="AN15028" i="2" s="1"/>
  <c r="AM15029" i="2"/>
  <c r="AN15029" i="2" s="1"/>
  <c r="AM15030" i="2"/>
  <c r="AN15030" i="2" s="1"/>
  <c r="AM15031" i="2"/>
  <c r="AN15031" i="2" s="1"/>
  <c r="AM15032" i="2"/>
  <c r="AN15032" i="2" s="1"/>
  <c r="AM15033" i="2"/>
  <c r="AN15033" i="2" s="1"/>
  <c r="AM15034" i="2"/>
  <c r="AN15034" i="2" s="1"/>
  <c r="AM15035" i="2"/>
  <c r="AN15035" i="2" s="1"/>
  <c r="AM15036" i="2"/>
  <c r="AN15036" i="2" s="1"/>
  <c r="AM15037" i="2"/>
  <c r="AN15037" i="2" s="1"/>
  <c r="AM15038" i="2"/>
  <c r="AN15038" i="2" s="1"/>
  <c r="AM15039" i="2"/>
  <c r="AN15039" i="2" s="1"/>
  <c r="AM15040" i="2"/>
  <c r="AN15040" i="2" s="1"/>
  <c r="AM15041" i="2"/>
  <c r="AN15041" i="2" s="1"/>
  <c r="AM15042" i="2"/>
  <c r="AN15042" i="2" s="1"/>
  <c r="AM15043" i="2"/>
  <c r="AN15043" i="2" s="1"/>
  <c r="AM15044" i="2"/>
  <c r="AN15044" i="2" s="1"/>
  <c r="AM15045" i="2"/>
  <c r="AN15045" i="2" s="1"/>
  <c r="AM15046" i="2"/>
  <c r="AN15046" i="2" s="1"/>
  <c r="AM15047" i="2"/>
  <c r="AN15047" i="2" s="1"/>
  <c r="AM15048" i="2"/>
  <c r="AN15048" i="2" s="1"/>
  <c r="AM15049" i="2"/>
  <c r="AN15049" i="2" s="1"/>
  <c r="AM15050" i="2"/>
  <c r="AN15050" i="2" s="1"/>
  <c r="AM15051" i="2"/>
  <c r="AN15051" i="2" s="1"/>
  <c r="AM15052" i="2"/>
  <c r="AN15052" i="2" s="1"/>
  <c r="AM15053" i="2"/>
  <c r="AN15053" i="2" s="1"/>
  <c r="AM15054" i="2"/>
  <c r="AN15054" i="2" s="1"/>
  <c r="AM15055" i="2"/>
  <c r="AN15055" i="2" s="1"/>
  <c r="AM15056" i="2"/>
  <c r="AN15056" i="2" s="1"/>
  <c r="AM15057" i="2"/>
  <c r="AN15057" i="2" s="1"/>
  <c r="AM15058" i="2"/>
  <c r="AN15058" i="2" s="1"/>
  <c r="AM15059" i="2"/>
  <c r="AN15059" i="2" s="1"/>
  <c r="AM15060" i="2"/>
  <c r="AN15060" i="2" s="1"/>
  <c r="AM15061" i="2"/>
  <c r="AN15061" i="2" s="1"/>
  <c r="AM15062" i="2"/>
  <c r="AN15062" i="2" s="1"/>
  <c r="AM15063" i="2"/>
  <c r="AN15063" i="2" s="1"/>
  <c r="AM15064" i="2"/>
  <c r="AN15064" i="2" s="1"/>
  <c r="AM15065" i="2"/>
  <c r="AN15065" i="2" s="1"/>
  <c r="AM15066" i="2"/>
  <c r="AN15066" i="2" s="1"/>
  <c r="AM15067" i="2"/>
  <c r="AN15067" i="2" s="1"/>
  <c r="AM15068" i="2"/>
  <c r="AN15068" i="2" s="1"/>
  <c r="AM15069" i="2"/>
  <c r="AN15069" i="2" s="1"/>
  <c r="AM15070" i="2"/>
  <c r="AN15070" i="2" s="1"/>
  <c r="AM15071" i="2"/>
  <c r="AN15071" i="2" s="1"/>
  <c r="AM15072" i="2"/>
  <c r="AN15072" i="2" s="1"/>
  <c r="AM15073" i="2"/>
  <c r="AN15073" i="2" s="1"/>
  <c r="AM15074" i="2"/>
  <c r="AN15074" i="2" s="1"/>
  <c r="AM15075" i="2"/>
  <c r="AN15075" i="2" s="1"/>
  <c r="AM15076" i="2"/>
  <c r="AN15076" i="2" s="1"/>
  <c r="AM15077" i="2"/>
  <c r="AN15077" i="2" s="1"/>
  <c r="AM15078" i="2"/>
  <c r="AN15078" i="2" s="1"/>
  <c r="AM15079" i="2"/>
  <c r="AN15079" i="2" s="1"/>
  <c r="AM15080" i="2"/>
  <c r="AN15080" i="2" s="1"/>
  <c r="AM15081" i="2"/>
  <c r="AN15081" i="2" s="1"/>
  <c r="AM15082" i="2"/>
  <c r="AN15082" i="2" s="1"/>
  <c r="AM15083" i="2"/>
  <c r="AN15083" i="2" s="1"/>
  <c r="AM15084" i="2"/>
  <c r="AN15084" i="2" s="1"/>
  <c r="AM15085" i="2"/>
  <c r="AN15085" i="2" s="1"/>
  <c r="AM15086" i="2"/>
  <c r="AN15086" i="2" s="1"/>
  <c r="AM15087" i="2"/>
  <c r="AN15087" i="2" s="1"/>
  <c r="AM15088" i="2"/>
  <c r="AN15088" i="2" s="1"/>
  <c r="AM15089" i="2"/>
  <c r="AN15089" i="2" s="1"/>
  <c r="AM15090" i="2"/>
  <c r="AN15090" i="2" s="1"/>
  <c r="AM15091" i="2"/>
  <c r="AN15091" i="2" s="1"/>
  <c r="AM15092" i="2"/>
  <c r="AN15092" i="2" s="1"/>
  <c r="AM15093" i="2"/>
  <c r="AN15093" i="2" s="1"/>
  <c r="AM15094" i="2"/>
  <c r="AN15094" i="2" s="1"/>
  <c r="AM15095" i="2"/>
  <c r="AN15095" i="2" s="1"/>
  <c r="AM15096" i="2"/>
  <c r="AN15096" i="2" s="1"/>
  <c r="AM15097" i="2"/>
  <c r="AN15097" i="2" s="1"/>
  <c r="AM15098" i="2"/>
  <c r="AN15098" i="2" s="1"/>
  <c r="AM15099" i="2"/>
  <c r="AN15099" i="2" s="1"/>
  <c r="AM15100" i="2"/>
  <c r="AN15100" i="2" s="1"/>
  <c r="AM15101" i="2"/>
  <c r="AN15101" i="2" s="1"/>
  <c r="AM15102" i="2"/>
  <c r="AN15102" i="2" s="1"/>
  <c r="AM15103" i="2"/>
  <c r="AN15103" i="2" s="1"/>
  <c r="AM15104" i="2"/>
  <c r="AN15104" i="2" s="1"/>
  <c r="AM15105" i="2"/>
  <c r="AN15105" i="2" s="1"/>
  <c r="AM15106" i="2"/>
  <c r="AN15106" i="2" s="1"/>
  <c r="AM15107" i="2"/>
  <c r="AN15107" i="2" s="1"/>
  <c r="AM15108" i="2"/>
  <c r="AN15108" i="2" s="1"/>
  <c r="AM15109" i="2"/>
  <c r="AN15109" i="2" s="1"/>
  <c r="AM15110" i="2"/>
  <c r="AN15110" i="2" s="1"/>
  <c r="AM15111" i="2"/>
  <c r="AN15111" i="2" s="1"/>
  <c r="AM15112" i="2"/>
  <c r="AN15112" i="2" s="1"/>
  <c r="AM15113" i="2"/>
  <c r="AN15113" i="2" s="1"/>
  <c r="AM15114" i="2"/>
  <c r="AN15114" i="2" s="1"/>
  <c r="AM15115" i="2"/>
  <c r="AN15115" i="2" s="1"/>
  <c r="AM15116" i="2"/>
  <c r="AN15116" i="2" s="1"/>
  <c r="AM15117" i="2"/>
  <c r="AN15117" i="2" s="1"/>
  <c r="AM15118" i="2"/>
  <c r="AN15118" i="2" s="1"/>
  <c r="AM15119" i="2"/>
  <c r="AN15119" i="2" s="1"/>
  <c r="AM15120" i="2"/>
  <c r="AN15120" i="2" s="1"/>
  <c r="AM15121" i="2"/>
  <c r="AN15121" i="2" s="1"/>
  <c r="AM15122" i="2"/>
  <c r="AN15122" i="2" s="1"/>
  <c r="AM15123" i="2"/>
  <c r="AN15123" i="2" s="1"/>
  <c r="AM15124" i="2"/>
  <c r="AN15124" i="2" s="1"/>
  <c r="AM15125" i="2"/>
  <c r="AN15125" i="2" s="1"/>
  <c r="AM15126" i="2"/>
  <c r="AN15126" i="2" s="1"/>
  <c r="AM15127" i="2"/>
  <c r="AN15127" i="2" s="1"/>
  <c r="AM15128" i="2"/>
  <c r="AN15128" i="2" s="1"/>
  <c r="AM15129" i="2"/>
  <c r="AN15129" i="2" s="1"/>
  <c r="AM15130" i="2"/>
  <c r="AN15130" i="2" s="1"/>
  <c r="AM15131" i="2"/>
  <c r="AN15131" i="2" s="1"/>
  <c r="AM15132" i="2"/>
  <c r="AN15132" i="2" s="1"/>
  <c r="AM15133" i="2"/>
  <c r="AN15133" i="2" s="1"/>
  <c r="AM15134" i="2"/>
  <c r="AN15134" i="2" s="1"/>
  <c r="AM15135" i="2"/>
  <c r="AN15135" i="2" s="1"/>
  <c r="AM15136" i="2"/>
  <c r="AN15136" i="2" s="1"/>
  <c r="AM15137" i="2"/>
  <c r="AN15137" i="2" s="1"/>
  <c r="AM15138" i="2"/>
  <c r="AN15138" i="2" s="1"/>
  <c r="AM15139" i="2"/>
  <c r="AN15139" i="2" s="1"/>
  <c r="AM15140" i="2"/>
  <c r="AN15140" i="2" s="1"/>
  <c r="AM15141" i="2"/>
  <c r="AN15141" i="2" s="1"/>
  <c r="AM15142" i="2"/>
  <c r="AN15142" i="2" s="1"/>
  <c r="AM15143" i="2"/>
  <c r="AN15143" i="2" s="1"/>
  <c r="AM15144" i="2"/>
  <c r="AN15144" i="2" s="1"/>
  <c r="AM15145" i="2"/>
  <c r="AN15145" i="2" s="1"/>
  <c r="AM15146" i="2"/>
  <c r="AN15146" i="2" s="1"/>
  <c r="AM15147" i="2"/>
  <c r="AN15147" i="2" s="1"/>
  <c r="AM15148" i="2"/>
  <c r="AN15148" i="2" s="1"/>
  <c r="AM15149" i="2"/>
  <c r="AN15149" i="2" s="1"/>
  <c r="AM15150" i="2"/>
  <c r="AN15150" i="2" s="1"/>
  <c r="AM15151" i="2"/>
  <c r="AN15151" i="2" s="1"/>
  <c r="AM15152" i="2"/>
  <c r="AN15152" i="2" s="1"/>
  <c r="AM15153" i="2"/>
  <c r="AN15153" i="2" s="1"/>
  <c r="AM15154" i="2"/>
  <c r="AN15154" i="2" s="1"/>
  <c r="AM15155" i="2"/>
  <c r="AN15155" i="2" s="1"/>
  <c r="AM15156" i="2"/>
  <c r="AN15156" i="2" s="1"/>
  <c r="AM15157" i="2"/>
  <c r="AN15157" i="2" s="1"/>
  <c r="AM15158" i="2"/>
  <c r="AN15158" i="2" s="1"/>
  <c r="AM15159" i="2"/>
  <c r="AN15159" i="2" s="1"/>
  <c r="AM15160" i="2"/>
  <c r="AN15160" i="2" s="1"/>
  <c r="AM15161" i="2"/>
  <c r="AN15161" i="2" s="1"/>
  <c r="AM15162" i="2"/>
  <c r="AN15162" i="2" s="1"/>
  <c r="AM15163" i="2"/>
  <c r="AN15163" i="2" s="1"/>
  <c r="AM15164" i="2"/>
  <c r="AN15164" i="2" s="1"/>
  <c r="AM15165" i="2"/>
  <c r="AN15165" i="2" s="1"/>
  <c r="AM15166" i="2"/>
  <c r="AN15166" i="2" s="1"/>
  <c r="AM15167" i="2"/>
  <c r="AN15167" i="2" s="1"/>
  <c r="AM15168" i="2"/>
  <c r="AN15168" i="2" s="1"/>
  <c r="AM15169" i="2"/>
  <c r="AN15169" i="2" s="1"/>
  <c r="AM15170" i="2"/>
  <c r="AN15170" i="2" s="1"/>
  <c r="AM15171" i="2"/>
  <c r="AN15171" i="2" s="1"/>
  <c r="AM15172" i="2"/>
  <c r="AN15172" i="2" s="1"/>
  <c r="AM15173" i="2"/>
  <c r="AN15173" i="2" s="1"/>
  <c r="AM15174" i="2"/>
  <c r="AN15174" i="2" s="1"/>
  <c r="AM15175" i="2"/>
  <c r="AN15175" i="2" s="1"/>
  <c r="AM15176" i="2"/>
  <c r="AN15176" i="2" s="1"/>
  <c r="AM15177" i="2"/>
  <c r="AN15177" i="2" s="1"/>
  <c r="AM15178" i="2"/>
  <c r="AN15178" i="2" s="1"/>
  <c r="AM15179" i="2"/>
  <c r="AN15179" i="2" s="1"/>
  <c r="AM15180" i="2"/>
  <c r="AN15180" i="2" s="1"/>
  <c r="AM15181" i="2"/>
  <c r="AN15181" i="2" s="1"/>
  <c r="AM15182" i="2"/>
  <c r="AN15182" i="2" s="1"/>
  <c r="AM15183" i="2"/>
  <c r="AN15183" i="2" s="1"/>
  <c r="AM15184" i="2"/>
  <c r="AN15184" i="2" s="1"/>
  <c r="AM15185" i="2"/>
  <c r="AN15185" i="2" s="1"/>
  <c r="AM15186" i="2"/>
  <c r="AN15186" i="2" s="1"/>
  <c r="AM15187" i="2"/>
  <c r="AN15187" i="2" s="1"/>
  <c r="AM15188" i="2"/>
  <c r="AN15188" i="2" s="1"/>
  <c r="AM15189" i="2"/>
  <c r="AN15189" i="2" s="1"/>
  <c r="AM15190" i="2"/>
  <c r="AN15190" i="2" s="1"/>
  <c r="AM15191" i="2"/>
  <c r="AN15191" i="2" s="1"/>
  <c r="AM15192" i="2"/>
  <c r="AN15192" i="2" s="1"/>
  <c r="AM15193" i="2"/>
  <c r="AN15193" i="2" s="1"/>
  <c r="AM15194" i="2"/>
  <c r="AN15194" i="2" s="1"/>
  <c r="AM15195" i="2"/>
  <c r="AN15195" i="2" s="1"/>
  <c r="AM15196" i="2"/>
  <c r="AN15196" i="2" s="1"/>
  <c r="AM15197" i="2"/>
  <c r="AN15197" i="2" s="1"/>
  <c r="AM15198" i="2"/>
  <c r="AN15198" i="2" s="1"/>
  <c r="AM15199" i="2"/>
  <c r="AN15199" i="2" s="1"/>
  <c r="AM15200" i="2"/>
  <c r="AN15200" i="2" s="1"/>
  <c r="AM15201" i="2"/>
  <c r="AN15201" i="2" s="1"/>
  <c r="AM15202" i="2"/>
  <c r="AN15202" i="2" s="1"/>
  <c r="AM15203" i="2"/>
  <c r="AN15203" i="2" s="1"/>
  <c r="AM15204" i="2"/>
  <c r="AN15204" i="2" s="1"/>
  <c r="AM15205" i="2"/>
  <c r="AN15205" i="2" s="1"/>
  <c r="AM15206" i="2"/>
  <c r="AN15206" i="2" s="1"/>
  <c r="AM15207" i="2"/>
  <c r="AN15207" i="2" s="1"/>
  <c r="AM15208" i="2"/>
  <c r="AN15208" i="2" s="1"/>
  <c r="AM15209" i="2"/>
  <c r="AN15209" i="2" s="1"/>
  <c r="AM15210" i="2"/>
  <c r="AN15210" i="2" s="1"/>
  <c r="AM15211" i="2"/>
  <c r="AN15211" i="2" s="1"/>
  <c r="AM15212" i="2"/>
  <c r="AN15212" i="2" s="1"/>
  <c r="AM15213" i="2"/>
  <c r="AN15213" i="2" s="1"/>
  <c r="AM15214" i="2"/>
  <c r="AN15214" i="2" s="1"/>
  <c r="AM15215" i="2"/>
  <c r="AN15215" i="2" s="1"/>
  <c r="AM15216" i="2"/>
  <c r="AN15216" i="2" s="1"/>
  <c r="AM15217" i="2"/>
  <c r="AN15217" i="2" s="1"/>
  <c r="AM15218" i="2"/>
  <c r="AN15218" i="2" s="1"/>
  <c r="AM15219" i="2"/>
  <c r="AN15219" i="2" s="1"/>
  <c r="AM15220" i="2"/>
  <c r="AN15220" i="2" s="1"/>
  <c r="AM15221" i="2"/>
  <c r="AN15221" i="2" s="1"/>
  <c r="AM15222" i="2"/>
  <c r="AN15222" i="2" s="1"/>
  <c r="AM15223" i="2"/>
  <c r="AN15223" i="2" s="1"/>
  <c r="AM15224" i="2"/>
  <c r="AN15224" i="2" s="1"/>
  <c r="AM15225" i="2"/>
  <c r="AN15225" i="2" s="1"/>
  <c r="AM15226" i="2"/>
  <c r="AN15226" i="2" s="1"/>
  <c r="AM15227" i="2"/>
  <c r="AN15227" i="2" s="1"/>
  <c r="AM15228" i="2"/>
  <c r="AN15228" i="2" s="1"/>
  <c r="AM15229" i="2"/>
  <c r="AN15229" i="2" s="1"/>
  <c r="AM15230" i="2"/>
  <c r="AN15230" i="2" s="1"/>
  <c r="AM15231" i="2"/>
  <c r="AN15231" i="2" s="1"/>
  <c r="AM15232" i="2"/>
  <c r="AN15232" i="2" s="1"/>
  <c r="AM15233" i="2"/>
  <c r="AN15233" i="2" s="1"/>
  <c r="AM15234" i="2"/>
  <c r="AN15234" i="2" s="1"/>
  <c r="AM15235" i="2"/>
  <c r="AN15235" i="2" s="1"/>
  <c r="AM15236" i="2"/>
  <c r="AN15236" i="2" s="1"/>
  <c r="AM15237" i="2"/>
  <c r="AN15237" i="2" s="1"/>
  <c r="AM15238" i="2"/>
  <c r="AN15238" i="2" s="1"/>
  <c r="AM15239" i="2"/>
  <c r="AN15239" i="2" s="1"/>
  <c r="AM15240" i="2"/>
  <c r="AN15240" i="2" s="1"/>
  <c r="AM15241" i="2"/>
  <c r="AN15241" i="2" s="1"/>
  <c r="AM15242" i="2"/>
  <c r="AN15242" i="2" s="1"/>
  <c r="AM15243" i="2"/>
  <c r="AN15243" i="2" s="1"/>
  <c r="AM15244" i="2"/>
  <c r="AN15244" i="2" s="1"/>
  <c r="AM15245" i="2"/>
  <c r="AN15245" i="2" s="1"/>
  <c r="AM15246" i="2"/>
  <c r="AN15246" i="2" s="1"/>
  <c r="AM15247" i="2"/>
  <c r="AN15247" i="2" s="1"/>
  <c r="AM15248" i="2"/>
  <c r="AN15248" i="2" s="1"/>
  <c r="AM15249" i="2"/>
  <c r="AN15249" i="2" s="1"/>
  <c r="AM15250" i="2"/>
  <c r="AN15250" i="2" s="1"/>
  <c r="AM15251" i="2"/>
  <c r="AN15251" i="2" s="1"/>
  <c r="AM15252" i="2"/>
  <c r="AN15252" i="2" s="1"/>
  <c r="AM15253" i="2"/>
  <c r="AN15253" i="2" s="1"/>
  <c r="AM15254" i="2"/>
  <c r="AN15254" i="2" s="1"/>
  <c r="AM15255" i="2"/>
  <c r="AN15255" i="2" s="1"/>
  <c r="AM15256" i="2"/>
  <c r="AN15256" i="2" s="1"/>
  <c r="AM15257" i="2"/>
  <c r="AN15257" i="2" s="1"/>
  <c r="AM15258" i="2"/>
  <c r="AN15258" i="2" s="1"/>
  <c r="AM15259" i="2"/>
  <c r="AN15259" i="2" s="1"/>
  <c r="AM15260" i="2"/>
  <c r="AN15260" i="2" s="1"/>
  <c r="AM15261" i="2"/>
  <c r="AN15261" i="2" s="1"/>
  <c r="AM15262" i="2"/>
  <c r="AN15262" i="2" s="1"/>
  <c r="AM15263" i="2"/>
  <c r="AN15263" i="2" s="1"/>
  <c r="AM15264" i="2"/>
  <c r="AN15264" i="2" s="1"/>
  <c r="AM15265" i="2"/>
  <c r="AN15265" i="2" s="1"/>
  <c r="AM15266" i="2"/>
  <c r="AN15266" i="2" s="1"/>
  <c r="AM15267" i="2"/>
  <c r="AN15267" i="2" s="1"/>
  <c r="AM15268" i="2"/>
  <c r="AN15268" i="2" s="1"/>
  <c r="AM15269" i="2"/>
  <c r="AN15269" i="2" s="1"/>
  <c r="AM15270" i="2"/>
  <c r="AN15270" i="2" s="1"/>
  <c r="AM15271" i="2"/>
  <c r="AN15271" i="2" s="1"/>
  <c r="AM15272" i="2"/>
  <c r="AN15272" i="2" s="1"/>
  <c r="AM15273" i="2"/>
  <c r="AN15273" i="2" s="1"/>
  <c r="AM15274" i="2"/>
  <c r="AN15274" i="2" s="1"/>
  <c r="AM15275" i="2"/>
  <c r="AN15275" i="2" s="1"/>
  <c r="AM15276" i="2"/>
  <c r="AN15276" i="2" s="1"/>
  <c r="AM15277" i="2"/>
  <c r="AN15277" i="2" s="1"/>
  <c r="AM15278" i="2"/>
  <c r="AN15278" i="2" s="1"/>
  <c r="AM15279" i="2"/>
  <c r="AN15279" i="2" s="1"/>
  <c r="AM15280" i="2"/>
  <c r="AN15280" i="2" s="1"/>
  <c r="AM15281" i="2"/>
  <c r="AN15281" i="2" s="1"/>
  <c r="AM15282" i="2"/>
  <c r="AN15282" i="2" s="1"/>
  <c r="AM15283" i="2"/>
  <c r="AN15283" i="2" s="1"/>
  <c r="AM15284" i="2"/>
  <c r="AN15284" i="2" s="1"/>
  <c r="AM15285" i="2"/>
  <c r="AN15285" i="2" s="1"/>
  <c r="AM15286" i="2"/>
  <c r="AN15286" i="2" s="1"/>
  <c r="AM15287" i="2"/>
  <c r="AN15287" i="2" s="1"/>
  <c r="AM15288" i="2"/>
  <c r="AN15288" i="2" s="1"/>
  <c r="AM15289" i="2"/>
  <c r="AN15289" i="2" s="1"/>
  <c r="AM15290" i="2"/>
  <c r="AN15290" i="2" s="1"/>
  <c r="AM15291" i="2"/>
  <c r="AN15291" i="2" s="1"/>
  <c r="AM15292" i="2"/>
  <c r="AN15292" i="2" s="1"/>
  <c r="AM15293" i="2"/>
  <c r="AN15293" i="2" s="1"/>
  <c r="AM15294" i="2"/>
  <c r="AN15294" i="2" s="1"/>
  <c r="AM15295" i="2"/>
  <c r="AN15295" i="2" s="1"/>
  <c r="AM15296" i="2"/>
  <c r="AN15296" i="2" s="1"/>
  <c r="AM15297" i="2"/>
  <c r="AN15297" i="2" s="1"/>
  <c r="AM15298" i="2"/>
  <c r="AN15298" i="2" s="1"/>
  <c r="AM15299" i="2"/>
  <c r="AN15299" i="2" s="1"/>
  <c r="AM15300" i="2"/>
  <c r="AN15300" i="2" s="1"/>
  <c r="AM15301" i="2"/>
  <c r="AN15301" i="2" s="1"/>
  <c r="AM15302" i="2"/>
  <c r="AN15302" i="2" s="1"/>
  <c r="AM15303" i="2"/>
  <c r="AN15303" i="2" s="1"/>
  <c r="AM15304" i="2"/>
  <c r="AN15304" i="2" s="1"/>
  <c r="AM15305" i="2"/>
  <c r="AN15305" i="2" s="1"/>
  <c r="AM15306" i="2"/>
  <c r="AN15306" i="2" s="1"/>
  <c r="AM15307" i="2"/>
  <c r="AN15307" i="2" s="1"/>
  <c r="AM15308" i="2"/>
  <c r="AN15308" i="2" s="1"/>
  <c r="AM15309" i="2"/>
  <c r="AN15309" i="2" s="1"/>
  <c r="AM15310" i="2"/>
  <c r="AN15310" i="2" s="1"/>
  <c r="AM15311" i="2"/>
  <c r="AN15311" i="2" s="1"/>
  <c r="AM15312" i="2"/>
  <c r="AN15312" i="2" s="1"/>
  <c r="AM15313" i="2"/>
  <c r="AN15313" i="2" s="1"/>
  <c r="AM15314" i="2"/>
  <c r="AN15314" i="2" s="1"/>
  <c r="AM15315" i="2"/>
  <c r="AN15315" i="2" s="1"/>
  <c r="AM15316" i="2"/>
  <c r="AN15316" i="2" s="1"/>
  <c r="AM15317" i="2"/>
  <c r="AN15317" i="2" s="1"/>
  <c r="AM15318" i="2"/>
  <c r="AN15318" i="2" s="1"/>
  <c r="AM15319" i="2"/>
  <c r="AN15319" i="2" s="1"/>
  <c r="AM15320" i="2"/>
  <c r="AN15320" i="2" s="1"/>
  <c r="AM15321" i="2"/>
  <c r="AN15321" i="2" s="1"/>
  <c r="AM15322" i="2"/>
  <c r="AN15322" i="2" s="1"/>
  <c r="AM15323" i="2"/>
  <c r="AN15323" i="2" s="1"/>
  <c r="AM15324" i="2"/>
  <c r="AN15324" i="2" s="1"/>
  <c r="AM15325" i="2"/>
  <c r="AN15325" i="2" s="1"/>
  <c r="AM15326" i="2"/>
  <c r="AN15326" i="2" s="1"/>
  <c r="AM15327" i="2"/>
  <c r="AN15327" i="2" s="1"/>
  <c r="AM15328" i="2"/>
  <c r="AN15328" i="2" s="1"/>
  <c r="AM15329" i="2"/>
  <c r="AN15329" i="2" s="1"/>
  <c r="AM15330" i="2"/>
  <c r="AN15330" i="2" s="1"/>
  <c r="AM15331" i="2"/>
  <c r="AN15331" i="2" s="1"/>
  <c r="AM15332" i="2"/>
  <c r="AN15332" i="2" s="1"/>
  <c r="AM15333" i="2"/>
  <c r="AN15333" i="2" s="1"/>
  <c r="AM15334" i="2"/>
  <c r="AN15334" i="2" s="1"/>
  <c r="AM15335" i="2"/>
  <c r="AN15335" i="2" s="1"/>
  <c r="AM15336" i="2"/>
  <c r="AN15336" i="2" s="1"/>
  <c r="AM15337" i="2"/>
  <c r="AN15337" i="2" s="1"/>
  <c r="AM15338" i="2"/>
  <c r="AN15338" i="2" s="1"/>
  <c r="AM15339" i="2"/>
  <c r="AN15339" i="2" s="1"/>
  <c r="AM15340" i="2"/>
  <c r="AN15340" i="2" s="1"/>
  <c r="AM15341" i="2"/>
  <c r="AN15341" i="2" s="1"/>
  <c r="AM15342" i="2"/>
  <c r="AN15342" i="2" s="1"/>
  <c r="AM15343" i="2"/>
  <c r="AN15343" i="2" s="1"/>
  <c r="AM15344" i="2"/>
  <c r="AN15344" i="2" s="1"/>
  <c r="AM15345" i="2"/>
  <c r="AN15345" i="2" s="1"/>
  <c r="AM15346" i="2"/>
  <c r="AN15346" i="2" s="1"/>
  <c r="AM15347" i="2"/>
  <c r="AN15347" i="2" s="1"/>
  <c r="AM15348" i="2"/>
  <c r="AN15348" i="2" s="1"/>
  <c r="AM15349" i="2"/>
  <c r="AN15349" i="2" s="1"/>
  <c r="AM15350" i="2"/>
  <c r="AN15350" i="2" s="1"/>
  <c r="AM15351" i="2"/>
  <c r="AN15351" i="2" s="1"/>
  <c r="AM15352" i="2"/>
  <c r="AN15352" i="2" s="1"/>
  <c r="AM15353" i="2"/>
  <c r="AN15353" i="2" s="1"/>
  <c r="AM15354" i="2"/>
  <c r="AN15354" i="2" s="1"/>
  <c r="AM15355" i="2"/>
  <c r="AN15355" i="2" s="1"/>
  <c r="AM15356" i="2"/>
  <c r="AN15356" i="2" s="1"/>
  <c r="AM15357" i="2"/>
  <c r="AN15357" i="2" s="1"/>
  <c r="AM15358" i="2"/>
  <c r="AN15358" i="2" s="1"/>
  <c r="AM15359" i="2"/>
  <c r="AN15359" i="2" s="1"/>
  <c r="AM15360" i="2"/>
  <c r="AN15360" i="2" s="1"/>
  <c r="AM15361" i="2"/>
  <c r="AN15361" i="2" s="1"/>
  <c r="AM15362" i="2"/>
  <c r="AN15362" i="2" s="1"/>
  <c r="AM15363" i="2"/>
  <c r="AN15363" i="2" s="1"/>
  <c r="AM15364" i="2"/>
  <c r="AN15364" i="2" s="1"/>
  <c r="AM15365" i="2"/>
  <c r="AN15365" i="2" s="1"/>
  <c r="AM15366" i="2"/>
  <c r="AN15366" i="2" s="1"/>
  <c r="AM15367" i="2"/>
  <c r="AN15367" i="2" s="1"/>
  <c r="AM15368" i="2"/>
  <c r="AN15368" i="2" s="1"/>
  <c r="AM15369" i="2"/>
  <c r="AN15369" i="2" s="1"/>
  <c r="AM15370" i="2"/>
  <c r="AN15370" i="2" s="1"/>
  <c r="AM15371" i="2"/>
  <c r="AN15371" i="2" s="1"/>
  <c r="AM15372" i="2"/>
  <c r="AN15372" i="2" s="1"/>
  <c r="AM15373" i="2"/>
  <c r="AN15373" i="2" s="1"/>
  <c r="AM15374" i="2"/>
  <c r="AN15374" i="2" s="1"/>
  <c r="AM15375" i="2"/>
  <c r="AN15375" i="2" s="1"/>
  <c r="AM15376" i="2"/>
  <c r="AN15376" i="2" s="1"/>
  <c r="AM15377" i="2"/>
  <c r="AN15377" i="2" s="1"/>
  <c r="AM15378" i="2"/>
  <c r="AN15378" i="2" s="1"/>
  <c r="AM15379" i="2"/>
  <c r="AN15379" i="2" s="1"/>
  <c r="AM15380" i="2"/>
  <c r="AN15380" i="2" s="1"/>
  <c r="AM15381" i="2"/>
  <c r="AN15381" i="2" s="1"/>
  <c r="AM15382" i="2"/>
  <c r="AN15382" i="2" s="1"/>
  <c r="AM15383" i="2"/>
  <c r="AN15383" i="2" s="1"/>
  <c r="AM15384" i="2"/>
  <c r="AN15384" i="2" s="1"/>
  <c r="AM15385" i="2"/>
  <c r="AN15385" i="2" s="1"/>
  <c r="AM15386" i="2"/>
  <c r="AN15386" i="2" s="1"/>
  <c r="AM15387" i="2"/>
  <c r="AN15387" i="2" s="1"/>
  <c r="AM15388" i="2"/>
  <c r="AN15388" i="2" s="1"/>
  <c r="AM15389" i="2"/>
  <c r="AN15389" i="2" s="1"/>
  <c r="AM15390" i="2"/>
  <c r="AN15390" i="2" s="1"/>
  <c r="AM15391" i="2"/>
  <c r="AN15391" i="2" s="1"/>
  <c r="AM15392" i="2"/>
  <c r="AN15392" i="2" s="1"/>
  <c r="AM15393" i="2"/>
  <c r="AN15393" i="2" s="1"/>
  <c r="AM15394" i="2"/>
  <c r="AN15394" i="2" s="1"/>
  <c r="AM15395" i="2"/>
  <c r="AN15395" i="2" s="1"/>
  <c r="AM15396" i="2"/>
  <c r="AN15396" i="2" s="1"/>
  <c r="AM15397" i="2"/>
  <c r="AN15397" i="2" s="1"/>
  <c r="AM15398" i="2"/>
  <c r="AN15398" i="2" s="1"/>
  <c r="AM15399" i="2"/>
  <c r="AN15399" i="2" s="1"/>
  <c r="AM15400" i="2"/>
  <c r="AN15400" i="2" s="1"/>
  <c r="AM15401" i="2"/>
  <c r="AN15401" i="2" s="1"/>
  <c r="AM15402" i="2"/>
  <c r="AN15402" i="2" s="1"/>
  <c r="AM15403" i="2"/>
  <c r="AN15403" i="2" s="1"/>
  <c r="AM15404" i="2"/>
  <c r="AN15404" i="2" s="1"/>
  <c r="AM15405" i="2"/>
  <c r="AN15405" i="2" s="1"/>
  <c r="AM15406" i="2"/>
  <c r="AN15406" i="2" s="1"/>
  <c r="AM15407" i="2"/>
  <c r="AN15407" i="2" s="1"/>
  <c r="AM15408" i="2"/>
  <c r="AN15408" i="2" s="1"/>
  <c r="AM15409" i="2"/>
  <c r="AN15409" i="2" s="1"/>
  <c r="AM15410" i="2"/>
  <c r="AN15410" i="2" s="1"/>
  <c r="AM15411" i="2"/>
  <c r="AN15411" i="2" s="1"/>
  <c r="AM15412" i="2"/>
  <c r="AN15412" i="2" s="1"/>
  <c r="AM15413" i="2"/>
  <c r="AN15413" i="2" s="1"/>
  <c r="AM15414" i="2"/>
  <c r="AN15414" i="2" s="1"/>
  <c r="AM15415" i="2"/>
  <c r="AN15415" i="2" s="1"/>
  <c r="AM15416" i="2"/>
  <c r="AN15416" i="2" s="1"/>
  <c r="AM15417" i="2"/>
  <c r="AN15417" i="2" s="1"/>
  <c r="AM15418" i="2"/>
  <c r="AN15418" i="2" s="1"/>
  <c r="AM15419" i="2"/>
  <c r="AN15419" i="2" s="1"/>
  <c r="AM15420" i="2"/>
  <c r="AN15420" i="2" s="1"/>
  <c r="AM15421" i="2"/>
  <c r="AN15421" i="2" s="1"/>
  <c r="AM15422" i="2"/>
  <c r="AN15422" i="2" s="1"/>
  <c r="AM15423" i="2"/>
  <c r="AN15423" i="2" s="1"/>
  <c r="AM15424" i="2"/>
  <c r="AN15424" i="2" s="1"/>
  <c r="AM15425" i="2"/>
  <c r="AN15425" i="2" s="1"/>
  <c r="AM15426" i="2"/>
  <c r="AN15426" i="2" s="1"/>
  <c r="AM15427" i="2"/>
  <c r="AN15427" i="2" s="1"/>
  <c r="AM15428" i="2"/>
  <c r="AN15428" i="2" s="1"/>
  <c r="AM15429" i="2"/>
  <c r="AN15429" i="2" s="1"/>
  <c r="AM15430" i="2"/>
  <c r="AN15430" i="2" s="1"/>
  <c r="AM15431" i="2"/>
  <c r="AN15431" i="2" s="1"/>
  <c r="AM15432" i="2"/>
  <c r="AN15432" i="2" s="1"/>
  <c r="AM15433" i="2"/>
  <c r="AN15433" i="2" s="1"/>
  <c r="AM15434" i="2"/>
  <c r="AN15434" i="2" s="1"/>
  <c r="AM15435" i="2"/>
  <c r="AN15435" i="2" s="1"/>
  <c r="AM15436" i="2"/>
  <c r="AN15436" i="2" s="1"/>
  <c r="AM15437" i="2"/>
  <c r="AN15437" i="2" s="1"/>
  <c r="AM15438" i="2"/>
  <c r="AN15438" i="2" s="1"/>
  <c r="AM15439" i="2"/>
  <c r="AN15439" i="2" s="1"/>
  <c r="AM15440" i="2"/>
  <c r="AN15440" i="2" s="1"/>
  <c r="AM15441" i="2"/>
  <c r="AN15441" i="2" s="1"/>
  <c r="AM15442" i="2"/>
  <c r="AN15442" i="2" s="1"/>
  <c r="AM15443" i="2"/>
  <c r="AN15443" i="2" s="1"/>
  <c r="AM15444" i="2"/>
  <c r="AN15444" i="2" s="1"/>
  <c r="AM15445" i="2"/>
  <c r="AN15445" i="2" s="1"/>
  <c r="AM15446" i="2"/>
  <c r="AN15446" i="2" s="1"/>
  <c r="AM15447" i="2"/>
  <c r="AN15447" i="2" s="1"/>
  <c r="AM15448" i="2"/>
  <c r="AN15448" i="2" s="1"/>
  <c r="AM15449" i="2"/>
  <c r="AN15449" i="2" s="1"/>
  <c r="AM15450" i="2"/>
  <c r="AN15450" i="2" s="1"/>
  <c r="AM15451" i="2"/>
  <c r="AN15451" i="2" s="1"/>
  <c r="AM15452" i="2"/>
  <c r="AN15452" i="2" s="1"/>
  <c r="AM15453" i="2"/>
  <c r="AN15453" i="2" s="1"/>
  <c r="AM15454" i="2"/>
  <c r="AN15454" i="2" s="1"/>
  <c r="AM15455" i="2"/>
  <c r="AN15455" i="2" s="1"/>
  <c r="AM15456" i="2"/>
  <c r="AN15456" i="2" s="1"/>
  <c r="AM15457" i="2"/>
  <c r="AN15457" i="2" s="1"/>
  <c r="AM15458" i="2"/>
  <c r="AN15458" i="2" s="1"/>
  <c r="AM15459" i="2"/>
  <c r="AN15459" i="2" s="1"/>
  <c r="AM15460" i="2"/>
  <c r="AN15460" i="2" s="1"/>
  <c r="AM15461" i="2"/>
  <c r="AN15461" i="2" s="1"/>
  <c r="AM15462" i="2"/>
  <c r="AN15462" i="2" s="1"/>
  <c r="AM15463" i="2"/>
  <c r="AN15463" i="2" s="1"/>
  <c r="AM15464" i="2"/>
  <c r="AN15464" i="2" s="1"/>
  <c r="AM15465" i="2"/>
  <c r="AN15465" i="2" s="1"/>
  <c r="AM15466" i="2"/>
  <c r="AN15466" i="2" s="1"/>
  <c r="AM15467" i="2"/>
  <c r="AN15467" i="2" s="1"/>
  <c r="AM15468" i="2"/>
  <c r="AN15468" i="2" s="1"/>
  <c r="AM15469" i="2"/>
  <c r="AN15469" i="2" s="1"/>
  <c r="AM15470" i="2"/>
  <c r="AN15470" i="2" s="1"/>
  <c r="AM15471" i="2"/>
  <c r="AN15471" i="2" s="1"/>
  <c r="AM15472" i="2"/>
  <c r="AN15472" i="2" s="1"/>
  <c r="AM15473" i="2"/>
  <c r="AN15473" i="2" s="1"/>
  <c r="AM15474" i="2"/>
  <c r="AN15474" i="2" s="1"/>
  <c r="AM15475" i="2"/>
  <c r="AN15475" i="2" s="1"/>
  <c r="AM15476" i="2"/>
  <c r="AN15476" i="2" s="1"/>
  <c r="AM15477" i="2"/>
  <c r="AN15477" i="2" s="1"/>
  <c r="AM15478" i="2"/>
  <c r="AN15478" i="2" s="1"/>
  <c r="AM15479" i="2"/>
  <c r="AN15479" i="2" s="1"/>
  <c r="AM15480" i="2"/>
  <c r="AN15480" i="2" s="1"/>
  <c r="AM15481" i="2"/>
  <c r="AN15481" i="2" s="1"/>
  <c r="AM15482" i="2"/>
  <c r="AN15482" i="2" s="1"/>
  <c r="AM15483" i="2"/>
  <c r="AN15483" i="2" s="1"/>
  <c r="AM15484" i="2"/>
  <c r="AN15484" i="2" s="1"/>
  <c r="AM15485" i="2"/>
  <c r="AN15485" i="2" s="1"/>
  <c r="AM15486" i="2"/>
  <c r="AN15486" i="2" s="1"/>
  <c r="AM15487" i="2"/>
  <c r="AN15487" i="2" s="1"/>
  <c r="AM15488" i="2"/>
  <c r="AN15488" i="2" s="1"/>
  <c r="AM15489" i="2"/>
  <c r="AN15489" i="2" s="1"/>
  <c r="AM15490" i="2"/>
  <c r="AN15490" i="2" s="1"/>
  <c r="AM15491" i="2"/>
  <c r="AN15491" i="2" s="1"/>
  <c r="AM15492" i="2"/>
  <c r="AN15492" i="2" s="1"/>
  <c r="AM15493" i="2"/>
  <c r="AN15493" i="2" s="1"/>
  <c r="AM15494" i="2"/>
  <c r="AN15494" i="2" s="1"/>
  <c r="AM15495" i="2"/>
  <c r="AN15495" i="2" s="1"/>
  <c r="AM15496" i="2"/>
  <c r="AN15496" i="2" s="1"/>
  <c r="AM15497" i="2"/>
  <c r="AN15497" i="2" s="1"/>
  <c r="AM15498" i="2"/>
  <c r="AN15498" i="2" s="1"/>
  <c r="AM15499" i="2"/>
  <c r="AN15499" i="2" s="1"/>
  <c r="AM15500" i="2"/>
  <c r="AN15500" i="2" s="1"/>
  <c r="AM15501" i="2"/>
  <c r="AN15501" i="2" s="1"/>
  <c r="AM15502" i="2"/>
  <c r="AN15502" i="2" s="1"/>
  <c r="AM15503" i="2"/>
  <c r="AN15503" i="2" s="1"/>
  <c r="AM15504" i="2"/>
  <c r="AN15504" i="2" s="1"/>
  <c r="AM15505" i="2"/>
  <c r="AN15505" i="2" s="1"/>
  <c r="AM15506" i="2"/>
  <c r="AN15506" i="2" s="1"/>
  <c r="AM15507" i="2"/>
  <c r="AN15507" i="2" s="1"/>
  <c r="AM15508" i="2"/>
  <c r="AN15508" i="2" s="1"/>
  <c r="AM15509" i="2"/>
  <c r="AN15509" i="2" s="1"/>
  <c r="AM15510" i="2"/>
  <c r="AN15510" i="2" s="1"/>
  <c r="AM15511" i="2"/>
  <c r="AN15511" i="2" s="1"/>
  <c r="AM15512" i="2"/>
  <c r="AN15512" i="2" s="1"/>
  <c r="AM15513" i="2"/>
  <c r="AN15513" i="2" s="1"/>
  <c r="AM15514" i="2"/>
  <c r="AN15514" i="2" s="1"/>
  <c r="AM15515" i="2"/>
  <c r="AN15515" i="2" s="1"/>
  <c r="AM15516" i="2"/>
  <c r="AN15516" i="2" s="1"/>
  <c r="AM15517" i="2"/>
  <c r="AN15517" i="2" s="1"/>
  <c r="AM15518" i="2"/>
  <c r="AN15518" i="2" s="1"/>
  <c r="AM15519" i="2"/>
  <c r="AN15519" i="2" s="1"/>
  <c r="AM15520" i="2"/>
  <c r="AN15520" i="2" s="1"/>
  <c r="AM15521" i="2"/>
  <c r="AN15521" i="2" s="1"/>
  <c r="AM15522" i="2"/>
  <c r="AN15522" i="2" s="1"/>
  <c r="AM15523" i="2"/>
  <c r="AN15523" i="2" s="1"/>
  <c r="AM15524" i="2"/>
  <c r="AN15524" i="2" s="1"/>
  <c r="AM15525" i="2"/>
  <c r="AN15525" i="2" s="1"/>
  <c r="AM15526" i="2"/>
  <c r="AN15526" i="2" s="1"/>
  <c r="AM15527" i="2"/>
  <c r="AN15527" i="2" s="1"/>
  <c r="AM15528" i="2"/>
  <c r="AN15528" i="2" s="1"/>
  <c r="AM15529" i="2"/>
  <c r="AN15529" i="2" s="1"/>
  <c r="AM15530" i="2"/>
  <c r="AN15530" i="2" s="1"/>
  <c r="AM15531" i="2"/>
  <c r="AN15531" i="2" s="1"/>
  <c r="AM15532" i="2"/>
  <c r="AN15532" i="2" s="1"/>
  <c r="AM15533" i="2"/>
  <c r="AN15533" i="2" s="1"/>
  <c r="AM15534" i="2"/>
  <c r="AN15534" i="2" s="1"/>
  <c r="AM15535" i="2"/>
  <c r="AN15535" i="2" s="1"/>
  <c r="AM15536" i="2"/>
  <c r="AN15536" i="2" s="1"/>
  <c r="AM15537" i="2"/>
  <c r="AN15537" i="2" s="1"/>
  <c r="AM15538" i="2"/>
  <c r="AN15538" i="2" s="1"/>
  <c r="AM15539" i="2"/>
  <c r="AN15539" i="2" s="1"/>
  <c r="AM15540" i="2"/>
  <c r="AN15540" i="2" s="1"/>
  <c r="AM15541" i="2"/>
  <c r="AN15541" i="2" s="1"/>
  <c r="AM15542" i="2"/>
  <c r="AN15542" i="2" s="1"/>
  <c r="AM15543" i="2"/>
  <c r="AN15543" i="2" s="1"/>
  <c r="AM15544" i="2"/>
  <c r="AN15544" i="2" s="1"/>
  <c r="AM15545" i="2"/>
  <c r="AN15545" i="2" s="1"/>
  <c r="AM15546" i="2"/>
  <c r="AN15546" i="2" s="1"/>
  <c r="AM15547" i="2"/>
  <c r="AN15547" i="2" s="1"/>
  <c r="AM15548" i="2"/>
  <c r="AN15548" i="2" s="1"/>
  <c r="AM15549" i="2"/>
  <c r="AN15549" i="2" s="1"/>
  <c r="AM15550" i="2"/>
  <c r="AN15550" i="2" s="1"/>
  <c r="AM15551" i="2"/>
  <c r="AN15551" i="2" s="1"/>
  <c r="AM15552" i="2"/>
  <c r="AN15552" i="2" s="1"/>
  <c r="AM15553" i="2"/>
  <c r="AN15553" i="2" s="1"/>
  <c r="AM15554" i="2"/>
  <c r="AN15554" i="2" s="1"/>
  <c r="AM15555" i="2"/>
  <c r="AN15555" i="2" s="1"/>
  <c r="AM15556" i="2"/>
  <c r="AN15556" i="2" s="1"/>
  <c r="AM15557" i="2"/>
  <c r="AN15557" i="2" s="1"/>
  <c r="AM15558" i="2"/>
  <c r="AN15558" i="2" s="1"/>
  <c r="AM15559" i="2"/>
  <c r="AN15559" i="2" s="1"/>
  <c r="AM15560" i="2"/>
  <c r="AN15560" i="2" s="1"/>
  <c r="AM15561" i="2"/>
  <c r="AN15561" i="2" s="1"/>
  <c r="AM15562" i="2"/>
  <c r="AN15562" i="2" s="1"/>
  <c r="AM15563" i="2"/>
  <c r="AN15563" i="2" s="1"/>
  <c r="AM15564" i="2"/>
  <c r="AN15564" i="2" s="1"/>
  <c r="AM15565" i="2"/>
  <c r="AN15565" i="2" s="1"/>
  <c r="AM15566" i="2"/>
  <c r="AN15566" i="2" s="1"/>
  <c r="AM15567" i="2"/>
  <c r="AN15567" i="2" s="1"/>
  <c r="AM15568" i="2"/>
  <c r="AN15568" i="2" s="1"/>
  <c r="AM15569" i="2"/>
  <c r="AN15569" i="2" s="1"/>
  <c r="AM15570" i="2"/>
  <c r="AN15570" i="2" s="1"/>
  <c r="AM15571" i="2"/>
  <c r="AN15571" i="2" s="1"/>
  <c r="AM15572" i="2"/>
  <c r="AN15572" i="2" s="1"/>
  <c r="AM15573" i="2"/>
  <c r="AN15573" i="2" s="1"/>
  <c r="AM15574" i="2"/>
  <c r="AN15574" i="2" s="1"/>
  <c r="AM15575" i="2"/>
  <c r="AN15575" i="2" s="1"/>
  <c r="AM15576" i="2"/>
  <c r="AN15576" i="2" s="1"/>
  <c r="AM15577" i="2"/>
  <c r="AN15577" i="2" s="1"/>
  <c r="AM15578" i="2"/>
  <c r="AN15578" i="2" s="1"/>
  <c r="AM15579" i="2"/>
  <c r="AN15579" i="2" s="1"/>
  <c r="AM15580" i="2"/>
  <c r="AN15580" i="2" s="1"/>
  <c r="AM15581" i="2"/>
  <c r="AN15581" i="2" s="1"/>
  <c r="AM15582" i="2"/>
  <c r="AN15582" i="2" s="1"/>
  <c r="AM15583" i="2"/>
  <c r="AN15583" i="2" s="1"/>
  <c r="AM15584" i="2"/>
  <c r="AN15584" i="2" s="1"/>
  <c r="AM15585" i="2"/>
  <c r="AN15585" i="2" s="1"/>
  <c r="AM15586" i="2"/>
  <c r="AN15586" i="2" s="1"/>
  <c r="AM15587" i="2"/>
  <c r="AN15587" i="2" s="1"/>
  <c r="AM15588" i="2"/>
  <c r="AN15588" i="2" s="1"/>
  <c r="AM15589" i="2"/>
  <c r="AN15589" i="2" s="1"/>
  <c r="AM15590" i="2"/>
  <c r="AN15590" i="2" s="1"/>
  <c r="AM15591" i="2"/>
  <c r="AN15591" i="2" s="1"/>
  <c r="AM15592" i="2"/>
  <c r="AN15592" i="2" s="1"/>
  <c r="AM15593" i="2"/>
  <c r="AN15593" i="2" s="1"/>
  <c r="AM15594" i="2"/>
  <c r="AN15594" i="2" s="1"/>
  <c r="AM15595" i="2"/>
  <c r="AN15595" i="2" s="1"/>
  <c r="AM15596" i="2"/>
  <c r="AN15596" i="2" s="1"/>
  <c r="AM15597" i="2"/>
  <c r="AN15597" i="2" s="1"/>
  <c r="AM15598" i="2"/>
  <c r="AN15598" i="2" s="1"/>
  <c r="AM15599" i="2"/>
  <c r="AN15599" i="2" s="1"/>
  <c r="AM15600" i="2"/>
  <c r="AN15600" i="2" s="1"/>
  <c r="AM15601" i="2"/>
  <c r="AN15601" i="2" s="1"/>
  <c r="AM15602" i="2"/>
  <c r="AN15602" i="2" s="1"/>
  <c r="AM15603" i="2"/>
  <c r="AN15603" i="2" s="1"/>
  <c r="AM15604" i="2"/>
  <c r="AN15604" i="2" s="1"/>
  <c r="AM15605" i="2"/>
  <c r="AN15605" i="2" s="1"/>
  <c r="AM15606" i="2"/>
  <c r="AN15606" i="2" s="1"/>
  <c r="AM15607" i="2"/>
  <c r="AN15607" i="2" s="1"/>
  <c r="AM15608" i="2"/>
  <c r="AN15608" i="2" s="1"/>
  <c r="AM15609" i="2"/>
  <c r="AN15609" i="2" s="1"/>
  <c r="AM15610" i="2"/>
  <c r="AN15610" i="2" s="1"/>
  <c r="AM15611" i="2"/>
  <c r="AN15611" i="2" s="1"/>
  <c r="AM15612" i="2"/>
  <c r="AN15612" i="2" s="1"/>
  <c r="AM15613" i="2"/>
  <c r="AN15613" i="2" s="1"/>
  <c r="AM15614" i="2"/>
  <c r="AN15614" i="2" s="1"/>
  <c r="AM15615" i="2"/>
  <c r="AN15615" i="2" s="1"/>
  <c r="AM15616" i="2"/>
  <c r="AN15616" i="2" s="1"/>
  <c r="AM15617" i="2"/>
  <c r="AN15617" i="2" s="1"/>
  <c r="AM15618" i="2"/>
  <c r="AN15618" i="2" s="1"/>
  <c r="AM15619" i="2"/>
  <c r="AN15619" i="2" s="1"/>
  <c r="AM15620" i="2"/>
  <c r="AN15620" i="2" s="1"/>
  <c r="AM15621" i="2"/>
  <c r="AN15621" i="2" s="1"/>
  <c r="AM15622" i="2"/>
  <c r="AN15622" i="2" s="1"/>
  <c r="AM15623" i="2"/>
  <c r="AN15623" i="2" s="1"/>
  <c r="AM15624" i="2"/>
  <c r="AN15624" i="2" s="1"/>
  <c r="AM15625" i="2"/>
  <c r="AN15625" i="2" s="1"/>
  <c r="AM15626" i="2"/>
  <c r="AN15626" i="2" s="1"/>
  <c r="AM15627" i="2"/>
  <c r="AN15627" i="2" s="1"/>
  <c r="AM15628" i="2"/>
  <c r="AN15628" i="2" s="1"/>
  <c r="AM15629" i="2"/>
  <c r="AN15629" i="2" s="1"/>
  <c r="AM15630" i="2"/>
  <c r="AN15630" i="2" s="1"/>
  <c r="AM15631" i="2"/>
  <c r="AN15631" i="2" s="1"/>
  <c r="AM15632" i="2"/>
  <c r="AN15632" i="2" s="1"/>
  <c r="AM15633" i="2"/>
  <c r="AN15633" i="2" s="1"/>
  <c r="AM15634" i="2"/>
  <c r="AN15634" i="2" s="1"/>
  <c r="AM15635" i="2"/>
  <c r="AN15635" i="2" s="1"/>
  <c r="AM15636" i="2"/>
  <c r="AN15636" i="2" s="1"/>
  <c r="AM15637" i="2"/>
  <c r="AN15637" i="2" s="1"/>
  <c r="AM15638" i="2"/>
  <c r="AN15638" i="2" s="1"/>
  <c r="AM15639" i="2"/>
  <c r="AN15639" i="2" s="1"/>
  <c r="AM15640" i="2"/>
  <c r="AN15640" i="2" s="1"/>
  <c r="AM15641" i="2"/>
  <c r="AN15641" i="2" s="1"/>
  <c r="AM15642" i="2"/>
  <c r="AN15642" i="2" s="1"/>
  <c r="AM15643" i="2"/>
  <c r="AN15643" i="2" s="1"/>
  <c r="AM15644" i="2"/>
  <c r="AN15644" i="2" s="1"/>
  <c r="AM15645" i="2"/>
  <c r="AN15645" i="2" s="1"/>
  <c r="AM15646" i="2"/>
  <c r="AN15646" i="2" s="1"/>
  <c r="AM15647" i="2"/>
  <c r="AN15647" i="2" s="1"/>
  <c r="AM15648" i="2"/>
  <c r="AN15648" i="2" s="1"/>
  <c r="AM15649" i="2"/>
  <c r="AN15649" i="2" s="1"/>
  <c r="AM15650" i="2"/>
  <c r="AN15650" i="2" s="1"/>
  <c r="AM15651" i="2"/>
  <c r="AN15651" i="2" s="1"/>
  <c r="AM15652" i="2"/>
  <c r="AN15652" i="2" s="1"/>
  <c r="AM15653" i="2"/>
  <c r="AN15653" i="2" s="1"/>
  <c r="AM15654" i="2"/>
  <c r="AN15654" i="2" s="1"/>
  <c r="AM15655" i="2"/>
  <c r="AN15655" i="2" s="1"/>
  <c r="AM15656" i="2"/>
  <c r="AN15656" i="2" s="1"/>
  <c r="AM15657" i="2"/>
  <c r="AN15657" i="2" s="1"/>
  <c r="AM15658" i="2"/>
  <c r="AN15658" i="2" s="1"/>
  <c r="AM15659" i="2"/>
  <c r="AN15659" i="2" s="1"/>
  <c r="AM15660" i="2"/>
  <c r="AN15660" i="2" s="1"/>
  <c r="AM15661" i="2"/>
  <c r="AN15661" i="2" s="1"/>
  <c r="AM15662" i="2"/>
  <c r="AN15662" i="2" s="1"/>
  <c r="AM15663" i="2"/>
  <c r="AN15663" i="2" s="1"/>
  <c r="AM15664" i="2"/>
  <c r="AN15664" i="2" s="1"/>
  <c r="AM15665" i="2"/>
  <c r="AN15665" i="2" s="1"/>
  <c r="AM15666" i="2"/>
  <c r="AN15666" i="2" s="1"/>
  <c r="AM15667" i="2"/>
  <c r="AN15667" i="2" s="1"/>
  <c r="AM15668" i="2"/>
  <c r="AN15668" i="2" s="1"/>
  <c r="AM15669" i="2"/>
  <c r="AN15669" i="2" s="1"/>
  <c r="AM15670" i="2"/>
  <c r="AN15670" i="2" s="1"/>
  <c r="AM15671" i="2"/>
  <c r="AN15671" i="2" s="1"/>
  <c r="AM15672" i="2"/>
  <c r="AN15672" i="2" s="1"/>
  <c r="AM15673" i="2"/>
  <c r="AN15673" i="2" s="1"/>
  <c r="AM15674" i="2"/>
  <c r="AN15674" i="2" s="1"/>
  <c r="AM15675" i="2"/>
  <c r="AN15675" i="2" s="1"/>
  <c r="AM15676" i="2"/>
  <c r="AN15676" i="2" s="1"/>
  <c r="AM15677" i="2"/>
  <c r="AN15677" i="2" s="1"/>
  <c r="AM15678" i="2"/>
  <c r="AN15678" i="2" s="1"/>
  <c r="AM15679" i="2"/>
  <c r="AN15679" i="2" s="1"/>
  <c r="AM15680" i="2"/>
  <c r="AN15680" i="2" s="1"/>
  <c r="AM15681" i="2"/>
  <c r="AN15681" i="2" s="1"/>
  <c r="AM15682" i="2"/>
  <c r="AN15682" i="2" s="1"/>
  <c r="AM15683" i="2"/>
  <c r="AN15683" i="2" s="1"/>
  <c r="AM15684" i="2"/>
  <c r="AN15684" i="2" s="1"/>
  <c r="AM15685" i="2"/>
  <c r="AN15685" i="2" s="1"/>
  <c r="AM15686" i="2"/>
  <c r="AN15686" i="2" s="1"/>
  <c r="AM15687" i="2"/>
  <c r="AN15687" i="2" s="1"/>
  <c r="AM15688" i="2"/>
  <c r="AN15688" i="2" s="1"/>
  <c r="AM15689" i="2"/>
  <c r="AN15689" i="2" s="1"/>
  <c r="AM15690" i="2"/>
  <c r="AN15690" i="2" s="1"/>
  <c r="AM15691" i="2"/>
  <c r="AN15691" i="2" s="1"/>
  <c r="AM15692" i="2"/>
  <c r="AN15692" i="2" s="1"/>
  <c r="AM15693" i="2"/>
  <c r="AN15693" i="2" s="1"/>
  <c r="AM15694" i="2"/>
  <c r="AN15694" i="2" s="1"/>
  <c r="AM15695" i="2"/>
  <c r="AN15695" i="2" s="1"/>
  <c r="AM15696" i="2"/>
  <c r="AN15696" i="2" s="1"/>
  <c r="AM15697" i="2"/>
  <c r="AN15697" i="2" s="1"/>
  <c r="AM15698" i="2"/>
  <c r="AN15698" i="2" s="1"/>
  <c r="AM15699" i="2"/>
  <c r="AN15699" i="2" s="1"/>
  <c r="AM15700" i="2"/>
  <c r="AN15700" i="2" s="1"/>
  <c r="AM15701" i="2"/>
  <c r="AN15701" i="2" s="1"/>
  <c r="AM15702" i="2"/>
  <c r="AN15702" i="2" s="1"/>
  <c r="AM15703" i="2"/>
  <c r="AN15703" i="2" s="1"/>
  <c r="AM15704" i="2"/>
  <c r="AN15704" i="2" s="1"/>
  <c r="AM15705" i="2"/>
  <c r="AN15705" i="2" s="1"/>
  <c r="AM15706" i="2"/>
  <c r="AN15706" i="2" s="1"/>
  <c r="AM15707" i="2"/>
  <c r="AN15707" i="2" s="1"/>
  <c r="AM15708" i="2"/>
  <c r="AN15708" i="2" s="1"/>
  <c r="AM15709" i="2"/>
  <c r="AN15709" i="2" s="1"/>
  <c r="AM15710" i="2"/>
  <c r="AN15710" i="2" s="1"/>
  <c r="AM15711" i="2"/>
  <c r="AN15711" i="2" s="1"/>
  <c r="AM15712" i="2"/>
  <c r="AN15712" i="2" s="1"/>
  <c r="AM15713" i="2"/>
  <c r="AN15713" i="2" s="1"/>
  <c r="AM15714" i="2"/>
  <c r="AN15714" i="2" s="1"/>
  <c r="AM15715" i="2"/>
  <c r="AN15715" i="2" s="1"/>
  <c r="AM15716" i="2"/>
  <c r="AN15716" i="2" s="1"/>
  <c r="AM15717" i="2"/>
  <c r="AN15717" i="2" s="1"/>
  <c r="AM15718" i="2"/>
  <c r="AN15718" i="2" s="1"/>
  <c r="AM15719" i="2"/>
  <c r="AN15719" i="2" s="1"/>
  <c r="AM15720" i="2"/>
  <c r="AN15720" i="2" s="1"/>
  <c r="AM15721" i="2"/>
  <c r="AN15721" i="2" s="1"/>
  <c r="AM15722" i="2"/>
  <c r="AN15722" i="2" s="1"/>
  <c r="AM15723" i="2"/>
  <c r="AN15723" i="2" s="1"/>
  <c r="AM15724" i="2"/>
  <c r="AN15724" i="2" s="1"/>
  <c r="AM15725" i="2"/>
  <c r="AN15725" i="2" s="1"/>
  <c r="AM15726" i="2"/>
  <c r="AN15726" i="2" s="1"/>
  <c r="AM15727" i="2"/>
  <c r="AN15727" i="2" s="1"/>
  <c r="AM15728" i="2"/>
  <c r="AN15728" i="2" s="1"/>
  <c r="AM15729" i="2"/>
  <c r="AN15729" i="2" s="1"/>
  <c r="AM15730" i="2"/>
  <c r="AN15730" i="2" s="1"/>
  <c r="AM15731" i="2"/>
  <c r="AN15731" i="2" s="1"/>
  <c r="AM15732" i="2"/>
  <c r="AN15732" i="2" s="1"/>
  <c r="AM15733" i="2"/>
  <c r="AN15733" i="2" s="1"/>
  <c r="AM15734" i="2"/>
  <c r="AN15734" i="2" s="1"/>
  <c r="AM15735" i="2"/>
  <c r="AN15735" i="2" s="1"/>
  <c r="AM15736" i="2"/>
  <c r="AN15736" i="2" s="1"/>
  <c r="AM15737" i="2"/>
  <c r="AN15737" i="2" s="1"/>
  <c r="AM15738" i="2"/>
  <c r="AN15738" i="2" s="1"/>
  <c r="AM15739" i="2"/>
  <c r="AN15739" i="2" s="1"/>
  <c r="AM15740" i="2"/>
  <c r="AN15740" i="2" s="1"/>
  <c r="AM15741" i="2"/>
  <c r="AN15741" i="2" s="1"/>
  <c r="AM15742" i="2"/>
  <c r="AN15742" i="2" s="1"/>
  <c r="AM15743" i="2"/>
  <c r="AN15743" i="2" s="1"/>
  <c r="AM15744" i="2"/>
  <c r="AN15744" i="2" s="1"/>
  <c r="AM15745" i="2"/>
  <c r="AN15745" i="2" s="1"/>
  <c r="AM15746" i="2"/>
  <c r="AN15746" i="2" s="1"/>
  <c r="AM15747" i="2"/>
  <c r="AN15747" i="2" s="1"/>
  <c r="AM15748" i="2"/>
  <c r="AN15748" i="2" s="1"/>
  <c r="AM15749" i="2"/>
  <c r="AN15749" i="2" s="1"/>
  <c r="AM15750" i="2"/>
  <c r="AN15750" i="2" s="1"/>
  <c r="AM15751" i="2"/>
  <c r="AN15751" i="2" s="1"/>
  <c r="AM15752" i="2"/>
  <c r="AN15752" i="2" s="1"/>
  <c r="AM15753" i="2"/>
  <c r="AN15753" i="2" s="1"/>
  <c r="AM15754" i="2"/>
  <c r="AN15754" i="2" s="1"/>
  <c r="AM15755" i="2"/>
  <c r="AN15755" i="2" s="1"/>
  <c r="AM15756" i="2"/>
  <c r="AN15756" i="2" s="1"/>
  <c r="AM15757" i="2"/>
  <c r="AN15757" i="2" s="1"/>
  <c r="AM15758" i="2"/>
  <c r="AN15758" i="2" s="1"/>
  <c r="AM15759" i="2"/>
  <c r="AN15759" i="2" s="1"/>
  <c r="AM15760" i="2"/>
  <c r="AN15760" i="2" s="1"/>
  <c r="AM15761" i="2"/>
  <c r="AN15761" i="2" s="1"/>
  <c r="AM15762" i="2"/>
  <c r="AN15762" i="2" s="1"/>
  <c r="AM15763" i="2"/>
  <c r="AN15763" i="2" s="1"/>
  <c r="AM15764" i="2"/>
  <c r="AN15764" i="2" s="1"/>
  <c r="AM15765" i="2"/>
  <c r="AN15765" i="2" s="1"/>
  <c r="AM15766" i="2"/>
  <c r="AN15766" i="2" s="1"/>
  <c r="AM15767" i="2"/>
  <c r="AN15767" i="2" s="1"/>
  <c r="AM15768" i="2"/>
  <c r="AN15768" i="2" s="1"/>
  <c r="AM15769" i="2"/>
  <c r="AN15769" i="2" s="1"/>
  <c r="AM15770" i="2"/>
  <c r="AN15770" i="2" s="1"/>
  <c r="AM15771" i="2"/>
  <c r="AN15771" i="2" s="1"/>
  <c r="AM15772" i="2"/>
  <c r="AN15772" i="2" s="1"/>
  <c r="AM15773" i="2"/>
  <c r="AN15773" i="2" s="1"/>
  <c r="AM15774" i="2"/>
  <c r="AN15774" i="2" s="1"/>
  <c r="AM15775" i="2"/>
  <c r="AN15775" i="2" s="1"/>
  <c r="AM15776" i="2"/>
  <c r="AN15776" i="2" s="1"/>
  <c r="AM15777" i="2"/>
  <c r="AN15777" i="2" s="1"/>
  <c r="AM15778" i="2"/>
  <c r="AN15778" i="2" s="1"/>
  <c r="AM15779" i="2"/>
  <c r="AN15779" i="2" s="1"/>
  <c r="AM15780" i="2"/>
  <c r="AN15780" i="2" s="1"/>
  <c r="AM15781" i="2"/>
  <c r="AN15781" i="2" s="1"/>
  <c r="AM15782" i="2"/>
  <c r="AN15782" i="2" s="1"/>
  <c r="AM15783" i="2"/>
  <c r="AN15783" i="2" s="1"/>
  <c r="AM15784" i="2"/>
  <c r="AN15784" i="2" s="1"/>
  <c r="AM15785" i="2"/>
  <c r="AN15785" i="2" s="1"/>
  <c r="AM15786" i="2"/>
  <c r="AN15786" i="2" s="1"/>
  <c r="AM15787" i="2"/>
  <c r="AN15787" i="2" s="1"/>
  <c r="AM15788" i="2"/>
  <c r="AN15788" i="2" s="1"/>
  <c r="AM15789" i="2"/>
  <c r="AN15789" i="2" s="1"/>
  <c r="AM15790" i="2"/>
  <c r="AN15790" i="2" s="1"/>
  <c r="AM15791" i="2"/>
  <c r="AN15791" i="2" s="1"/>
  <c r="AM15792" i="2"/>
  <c r="AN15792" i="2" s="1"/>
  <c r="AM15793" i="2"/>
  <c r="AN15793" i="2" s="1"/>
  <c r="AM15794" i="2"/>
  <c r="AN15794" i="2" s="1"/>
  <c r="AM15795" i="2"/>
  <c r="AN15795" i="2" s="1"/>
  <c r="AM15796" i="2"/>
  <c r="AN15796" i="2" s="1"/>
  <c r="AM15797" i="2"/>
  <c r="AN15797" i="2" s="1"/>
  <c r="AM15798" i="2"/>
  <c r="AN15798" i="2" s="1"/>
  <c r="AM15799" i="2"/>
  <c r="AN15799" i="2" s="1"/>
  <c r="AM15800" i="2"/>
  <c r="AN15800" i="2" s="1"/>
  <c r="AM15801" i="2"/>
  <c r="AN15801" i="2" s="1"/>
  <c r="AM15802" i="2"/>
  <c r="AN15802" i="2" s="1"/>
  <c r="AM15803" i="2"/>
  <c r="AN15803" i="2" s="1"/>
  <c r="AM15804" i="2"/>
  <c r="AN15804" i="2" s="1"/>
  <c r="AM15805" i="2"/>
  <c r="AN15805" i="2" s="1"/>
  <c r="AM15806" i="2"/>
  <c r="AN15806" i="2" s="1"/>
  <c r="AM15807" i="2"/>
  <c r="AN15807" i="2" s="1"/>
  <c r="AM15808" i="2"/>
  <c r="AN15808" i="2" s="1"/>
  <c r="AM15809" i="2"/>
  <c r="AN15809" i="2" s="1"/>
  <c r="AM15810" i="2"/>
  <c r="AN15810" i="2" s="1"/>
  <c r="AM15811" i="2"/>
  <c r="AN15811" i="2" s="1"/>
  <c r="AM15812" i="2"/>
  <c r="AN15812" i="2" s="1"/>
  <c r="AM15813" i="2"/>
  <c r="AN15813" i="2" s="1"/>
  <c r="AM15814" i="2"/>
  <c r="AN15814" i="2" s="1"/>
  <c r="AM15815" i="2"/>
  <c r="AN15815" i="2" s="1"/>
  <c r="AM15816" i="2"/>
  <c r="AN15816" i="2" s="1"/>
  <c r="AM15817" i="2"/>
  <c r="AN15817" i="2" s="1"/>
  <c r="AM15818" i="2"/>
  <c r="AN15818" i="2" s="1"/>
  <c r="AM15819" i="2"/>
  <c r="AN15819" i="2" s="1"/>
  <c r="AM15820" i="2"/>
  <c r="AN15820" i="2" s="1"/>
  <c r="AM15821" i="2"/>
  <c r="AN15821" i="2" s="1"/>
  <c r="AM15822" i="2"/>
  <c r="AN15822" i="2" s="1"/>
  <c r="AM15823" i="2"/>
  <c r="AN15823" i="2" s="1"/>
  <c r="AM15824" i="2"/>
  <c r="AN15824" i="2" s="1"/>
  <c r="AM15825" i="2"/>
  <c r="AN15825" i="2" s="1"/>
  <c r="AM15826" i="2"/>
  <c r="AN15826" i="2" s="1"/>
  <c r="AM15827" i="2"/>
  <c r="AN15827" i="2" s="1"/>
  <c r="AM15828" i="2"/>
  <c r="AN15828" i="2" s="1"/>
  <c r="AM15829" i="2"/>
  <c r="AN15829" i="2" s="1"/>
  <c r="AM15830" i="2"/>
  <c r="AN15830" i="2" s="1"/>
  <c r="AM15831" i="2"/>
  <c r="AN15831" i="2" s="1"/>
  <c r="AM15832" i="2"/>
  <c r="AN15832" i="2" s="1"/>
  <c r="AM15833" i="2"/>
  <c r="AN15833" i="2" s="1"/>
  <c r="AM15834" i="2"/>
  <c r="AN15834" i="2" s="1"/>
  <c r="AM15835" i="2"/>
  <c r="AN15835" i="2" s="1"/>
  <c r="AM15836" i="2"/>
  <c r="AN15836" i="2" s="1"/>
  <c r="AM15837" i="2"/>
  <c r="AN15837" i="2" s="1"/>
  <c r="AM15838" i="2"/>
  <c r="AN15838" i="2" s="1"/>
  <c r="AM15839" i="2"/>
  <c r="AN15839" i="2" s="1"/>
  <c r="AM15840" i="2"/>
  <c r="AN15840" i="2" s="1"/>
  <c r="AM15841" i="2"/>
  <c r="AN15841" i="2" s="1"/>
  <c r="AM15842" i="2"/>
  <c r="AN15842" i="2" s="1"/>
  <c r="AM15843" i="2"/>
  <c r="AN15843" i="2" s="1"/>
  <c r="AM15844" i="2"/>
  <c r="AN15844" i="2" s="1"/>
  <c r="AM15845" i="2"/>
  <c r="AN15845" i="2" s="1"/>
  <c r="AM15846" i="2"/>
  <c r="AN15846" i="2" s="1"/>
  <c r="AM15847" i="2"/>
  <c r="AN15847" i="2" s="1"/>
  <c r="AM15848" i="2"/>
  <c r="AN15848" i="2" s="1"/>
  <c r="AM15849" i="2"/>
  <c r="AN15849" i="2" s="1"/>
  <c r="AM15850" i="2"/>
  <c r="AN15850" i="2" s="1"/>
  <c r="AM15851" i="2"/>
  <c r="AN15851" i="2" s="1"/>
  <c r="AM15852" i="2"/>
  <c r="AN15852" i="2" s="1"/>
  <c r="AM15853" i="2"/>
  <c r="AN15853" i="2" s="1"/>
  <c r="AM15854" i="2"/>
  <c r="AN15854" i="2" s="1"/>
  <c r="AM15855" i="2"/>
  <c r="AN15855" i="2" s="1"/>
  <c r="AM15856" i="2"/>
  <c r="AN15856" i="2" s="1"/>
  <c r="AM15857" i="2"/>
  <c r="AN15857" i="2" s="1"/>
  <c r="AM15858" i="2"/>
  <c r="AN15858" i="2" s="1"/>
  <c r="AM15859" i="2"/>
  <c r="AN15859" i="2" s="1"/>
  <c r="AM15860" i="2"/>
  <c r="AN15860" i="2" s="1"/>
  <c r="AM15861" i="2"/>
  <c r="AN15861" i="2" s="1"/>
  <c r="AM15862" i="2"/>
  <c r="AN15862" i="2" s="1"/>
  <c r="AM15863" i="2"/>
  <c r="AN15863" i="2" s="1"/>
  <c r="AM15864" i="2"/>
  <c r="AN15864" i="2" s="1"/>
  <c r="AM15865" i="2"/>
  <c r="AN15865" i="2" s="1"/>
  <c r="AM15866" i="2"/>
  <c r="AN15866" i="2" s="1"/>
  <c r="AM15867" i="2"/>
  <c r="AN15867" i="2" s="1"/>
  <c r="AM15868" i="2"/>
  <c r="AN15868" i="2" s="1"/>
  <c r="AM15869" i="2"/>
  <c r="AN15869" i="2" s="1"/>
  <c r="AM15870" i="2"/>
  <c r="AN15870" i="2" s="1"/>
  <c r="AM15871" i="2"/>
  <c r="AN15871" i="2" s="1"/>
  <c r="AM15872" i="2"/>
  <c r="AN15872" i="2" s="1"/>
  <c r="AM15873" i="2"/>
  <c r="AN15873" i="2" s="1"/>
  <c r="AM15874" i="2"/>
  <c r="AN15874" i="2" s="1"/>
  <c r="AM15875" i="2"/>
  <c r="AN15875" i="2" s="1"/>
  <c r="AM15876" i="2"/>
  <c r="AN15876" i="2" s="1"/>
  <c r="AM15877" i="2"/>
  <c r="AN15877" i="2" s="1"/>
  <c r="AM15878" i="2"/>
  <c r="AN15878" i="2" s="1"/>
  <c r="AM15879" i="2"/>
  <c r="AN15879" i="2" s="1"/>
  <c r="AM15880" i="2"/>
  <c r="AN15880" i="2" s="1"/>
  <c r="AM15881" i="2"/>
  <c r="AN15881" i="2" s="1"/>
  <c r="AM15882" i="2"/>
  <c r="AN15882" i="2" s="1"/>
  <c r="AM15883" i="2"/>
  <c r="AN15883" i="2" s="1"/>
  <c r="AM15884" i="2"/>
  <c r="AN15884" i="2" s="1"/>
  <c r="AM15885" i="2"/>
  <c r="AN15885" i="2" s="1"/>
  <c r="AM15886" i="2"/>
  <c r="AN15886" i="2" s="1"/>
  <c r="AM15887" i="2"/>
  <c r="AN15887" i="2" s="1"/>
  <c r="AM15888" i="2"/>
  <c r="AN15888" i="2" s="1"/>
  <c r="AM15889" i="2"/>
  <c r="AN15889" i="2" s="1"/>
  <c r="AM15890" i="2"/>
  <c r="AN15890" i="2" s="1"/>
  <c r="AM15891" i="2"/>
  <c r="AN15891" i="2" s="1"/>
  <c r="AM15892" i="2"/>
  <c r="AN15892" i="2" s="1"/>
  <c r="AM15893" i="2"/>
  <c r="AN15893" i="2" s="1"/>
  <c r="AM15894" i="2"/>
  <c r="AN15894" i="2" s="1"/>
  <c r="AM15895" i="2"/>
  <c r="AN15895" i="2" s="1"/>
  <c r="AM15896" i="2"/>
  <c r="AN15896" i="2" s="1"/>
  <c r="AM15897" i="2"/>
  <c r="AN15897" i="2" s="1"/>
  <c r="AM15898" i="2"/>
  <c r="AN15898" i="2" s="1"/>
  <c r="AM15899" i="2"/>
  <c r="AN15899" i="2" s="1"/>
  <c r="AM15900" i="2"/>
  <c r="AN15900" i="2" s="1"/>
  <c r="AM15901" i="2"/>
  <c r="AN15901" i="2" s="1"/>
  <c r="AM15902" i="2"/>
  <c r="AN15902" i="2" s="1"/>
  <c r="AM15903" i="2"/>
  <c r="AN15903" i="2" s="1"/>
  <c r="AM15904" i="2"/>
  <c r="AN15904" i="2" s="1"/>
  <c r="AM15905" i="2"/>
  <c r="AN15905" i="2" s="1"/>
  <c r="AM15906" i="2"/>
  <c r="AN15906" i="2" s="1"/>
  <c r="AM15907" i="2"/>
  <c r="AN15907" i="2" s="1"/>
  <c r="AM15908" i="2"/>
  <c r="AN15908" i="2" s="1"/>
  <c r="AM15909" i="2"/>
  <c r="AN15909" i="2" s="1"/>
  <c r="AM15910" i="2"/>
  <c r="AN15910" i="2" s="1"/>
  <c r="AM15911" i="2"/>
  <c r="AN15911" i="2" s="1"/>
  <c r="AM15912" i="2"/>
  <c r="AN15912" i="2" s="1"/>
  <c r="AM15913" i="2"/>
  <c r="AN15913" i="2" s="1"/>
  <c r="AM15914" i="2"/>
  <c r="AN15914" i="2" s="1"/>
  <c r="AM15915" i="2"/>
  <c r="AN15915" i="2" s="1"/>
  <c r="AM15916" i="2"/>
  <c r="AN15916" i="2" s="1"/>
  <c r="AM15917" i="2"/>
  <c r="AN15917" i="2" s="1"/>
  <c r="AM15918" i="2"/>
  <c r="AN15918" i="2" s="1"/>
  <c r="AM15919" i="2"/>
  <c r="AN15919" i="2" s="1"/>
  <c r="AM15920" i="2"/>
  <c r="AN15920" i="2" s="1"/>
  <c r="AM15921" i="2"/>
  <c r="AN15921" i="2" s="1"/>
  <c r="AM15922" i="2"/>
  <c r="AN15922" i="2" s="1"/>
  <c r="AM15923" i="2"/>
  <c r="AN15923" i="2" s="1"/>
  <c r="AM15924" i="2"/>
  <c r="AN15924" i="2" s="1"/>
  <c r="AM15925" i="2"/>
  <c r="AN15925" i="2" s="1"/>
  <c r="AM15926" i="2"/>
  <c r="AN15926" i="2" s="1"/>
  <c r="AM15927" i="2"/>
  <c r="AN15927" i="2" s="1"/>
  <c r="AM15928" i="2"/>
  <c r="AN15928" i="2" s="1"/>
  <c r="AM15929" i="2"/>
  <c r="AN15929" i="2" s="1"/>
  <c r="AM15930" i="2"/>
  <c r="AN15930" i="2" s="1"/>
  <c r="AM15931" i="2"/>
  <c r="AN15931" i="2" s="1"/>
  <c r="AM15932" i="2"/>
  <c r="AN15932" i="2" s="1"/>
  <c r="AM15933" i="2"/>
  <c r="AN15933" i="2" s="1"/>
  <c r="AM15934" i="2"/>
  <c r="AN15934" i="2" s="1"/>
  <c r="AM15935" i="2"/>
  <c r="AN15935" i="2" s="1"/>
  <c r="AM15936" i="2"/>
  <c r="AN15936" i="2" s="1"/>
  <c r="AM15937" i="2"/>
  <c r="AN15937" i="2" s="1"/>
  <c r="AM15938" i="2"/>
  <c r="AN15938" i="2" s="1"/>
  <c r="AM15939" i="2"/>
  <c r="AN15939" i="2" s="1"/>
  <c r="AM15940" i="2"/>
  <c r="AN15940" i="2" s="1"/>
  <c r="AM15941" i="2"/>
  <c r="AN15941" i="2" s="1"/>
  <c r="AM15942" i="2"/>
  <c r="AN15942" i="2" s="1"/>
  <c r="AM15943" i="2"/>
  <c r="AN15943" i="2" s="1"/>
  <c r="AM15944" i="2"/>
  <c r="AN15944" i="2" s="1"/>
  <c r="AM15945" i="2"/>
  <c r="AN15945" i="2" s="1"/>
  <c r="AM15946" i="2"/>
  <c r="AN15946" i="2" s="1"/>
  <c r="AM15947" i="2"/>
  <c r="AN15947" i="2" s="1"/>
  <c r="AM15948" i="2"/>
  <c r="AN15948" i="2" s="1"/>
  <c r="AM15949" i="2"/>
  <c r="AN15949" i="2" s="1"/>
  <c r="AM15950" i="2"/>
  <c r="AN15950" i="2" s="1"/>
  <c r="AM15951" i="2"/>
  <c r="AN15951" i="2" s="1"/>
  <c r="AM15952" i="2"/>
  <c r="AN15952" i="2" s="1"/>
  <c r="AM15953" i="2"/>
  <c r="AN15953" i="2" s="1"/>
  <c r="AM15954" i="2"/>
  <c r="AN15954" i="2" s="1"/>
  <c r="AM15955" i="2"/>
  <c r="AN15955" i="2" s="1"/>
  <c r="AM15956" i="2"/>
  <c r="AN15956" i="2" s="1"/>
  <c r="AM15957" i="2"/>
  <c r="AN15957" i="2" s="1"/>
  <c r="AM15958" i="2"/>
  <c r="AN15958" i="2" s="1"/>
  <c r="AM15959" i="2"/>
  <c r="AN15959" i="2" s="1"/>
  <c r="AM15960" i="2"/>
  <c r="AN15960" i="2" s="1"/>
  <c r="AM15961" i="2"/>
  <c r="AN15961" i="2" s="1"/>
  <c r="AM15962" i="2"/>
  <c r="AN15962" i="2" s="1"/>
  <c r="AM15963" i="2"/>
  <c r="AN15963" i="2" s="1"/>
  <c r="AM15964" i="2"/>
  <c r="AN15964" i="2" s="1"/>
  <c r="AM15965" i="2"/>
  <c r="AN15965" i="2" s="1"/>
  <c r="AM15966" i="2"/>
  <c r="AN15966" i="2" s="1"/>
  <c r="AM15967" i="2"/>
  <c r="AN15967" i="2" s="1"/>
  <c r="AM15968" i="2"/>
  <c r="AN15968" i="2" s="1"/>
  <c r="AM15969" i="2"/>
  <c r="AN15969" i="2" s="1"/>
  <c r="AM15970" i="2"/>
  <c r="AN15970" i="2" s="1"/>
  <c r="AM15971" i="2"/>
  <c r="AN15971" i="2" s="1"/>
  <c r="AM15972" i="2"/>
  <c r="AN15972" i="2" s="1"/>
  <c r="AM15973" i="2"/>
  <c r="AN15973" i="2" s="1"/>
  <c r="AM15974" i="2"/>
  <c r="AN15974" i="2" s="1"/>
  <c r="AM15975" i="2"/>
  <c r="AN15975" i="2" s="1"/>
  <c r="AM15976" i="2"/>
  <c r="AN15976" i="2" s="1"/>
  <c r="AM15977" i="2"/>
  <c r="AN15977" i="2" s="1"/>
  <c r="AM15978" i="2"/>
  <c r="AN15978" i="2" s="1"/>
  <c r="AM15979" i="2"/>
  <c r="AN15979" i="2" s="1"/>
  <c r="AM15980" i="2"/>
  <c r="AN15980" i="2" s="1"/>
  <c r="AM15981" i="2"/>
  <c r="AN15981" i="2" s="1"/>
  <c r="AM15982" i="2"/>
  <c r="AN15982" i="2" s="1"/>
  <c r="AM15983" i="2"/>
  <c r="AN15983" i="2" s="1"/>
  <c r="AM15984" i="2"/>
  <c r="AN15984" i="2" s="1"/>
  <c r="AM15985" i="2"/>
  <c r="AN15985" i="2" s="1"/>
  <c r="AM15986" i="2"/>
  <c r="AN15986" i="2" s="1"/>
  <c r="AM15987" i="2"/>
  <c r="AN15987" i="2" s="1"/>
  <c r="AM15988" i="2"/>
  <c r="AN15988" i="2" s="1"/>
  <c r="AM15989" i="2"/>
  <c r="AN15989" i="2" s="1"/>
  <c r="AM15990" i="2"/>
  <c r="AN15990" i="2" s="1"/>
  <c r="AM15991" i="2"/>
  <c r="AN15991" i="2" s="1"/>
  <c r="AM15992" i="2"/>
  <c r="AN15992" i="2" s="1"/>
  <c r="AM15993" i="2"/>
  <c r="AN15993" i="2" s="1"/>
  <c r="AM15994" i="2"/>
  <c r="AN15994" i="2" s="1"/>
  <c r="AM15995" i="2"/>
  <c r="AN15995" i="2" s="1"/>
  <c r="AM15996" i="2"/>
  <c r="AN15996" i="2" s="1"/>
  <c r="AM15997" i="2"/>
  <c r="AN15997" i="2" s="1"/>
  <c r="AM15998" i="2"/>
  <c r="AN15998" i="2" s="1"/>
  <c r="AM15999" i="2"/>
  <c r="AN15999" i="2" s="1"/>
  <c r="AM16000" i="2"/>
  <c r="AN16000" i="2" s="1"/>
  <c r="AM16001" i="2"/>
  <c r="AN16001" i="2" s="1"/>
  <c r="AM16002" i="2"/>
  <c r="AN16002" i="2" s="1"/>
  <c r="AM16003" i="2"/>
  <c r="AN16003" i="2" s="1"/>
  <c r="AM16004" i="2"/>
  <c r="AN16004" i="2" s="1"/>
  <c r="AM16005" i="2"/>
  <c r="AN16005" i="2" s="1"/>
  <c r="AM16006" i="2"/>
  <c r="AN16006" i="2" s="1"/>
  <c r="AM16007" i="2"/>
  <c r="AN16007" i="2" s="1"/>
  <c r="AM16008" i="2"/>
  <c r="AN16008" i="2" s="1"/>
  <c r="AM16009" i="2"/>
  <c r="AN16009" i="2" s="1"/>
  <c r="AM16010" i="2"/>
  <c r="AN16010" i="2" s="1"/>
  <c r="AM16011" i="2"/>
  <c r="AN16011" i="2" s="1"/>
  <c r="AM16012" i="2"/>
  <c r="AN16012" i="2" s="1"/>
  <c r="AM16013" i="2"/>
  <c r="AN16013" i="2" s="1"/>
  <c r="AM16014" i="2"/>
  <c r="AN16014" i="2" s="1"/>
  <c r="AM16015" i="2"/>
  <c r="AN16015" i="2" s="1"/>
  <c r="AM16016" i="2"/>
  <c r="AN16016" i="2" s="1"/>
  <c r="AM16017" i="2"/>
  <c r="AN16017" i="2" s="1"/>
  <c r="AM16018" i="2"/>
  <c r="AN16018" i="2" s="1"/>
  <c r="AM16019" i="2"/>
  <c r="AN16019" i="2" s="1"/>
  <c r="AM16020" i="2"/>
  <c r="AN16020" i="2" s="1"/>
  <c r="AM16021" i="2"/>
  <c r="AN16021" i="2" s="1"/>
  <c r="AM16022" i="2"/>
  <c r="AN16022" i="2" s="1"/>
  <c r="AM16023" i="2"/>
  <c r="AN16023" i="2" s="1"/>
  <c r="AM16024" i="2"/>
  <c r="AN16024" i="2" s="1"/>
  <c r="AM16025" i="2"/>
  <c r="AN16025" i="2" s="1"/>
  <c r="AM16026" i="2"/>
  <c r="AN16026" i="2" s="1"/>
  <c r="AM16027" i="2"/>
  <c r="AN16027" i="2" s="1"/>
  <c r="AM16028" i="2"/>
  <c r="AN16028" i="2" s="1"/>
  <c r="AM16029" i="2"/>
  <c r="AN16029" i="2" s="1"/>
  <c r="AM16030" i="2"/>
  <c r="AN16030" i="2" s="1"/>
  <c r="AM16031" i="2"/>
  <c r="AN16031" i="2" s="1"/>
  <c r="AM16032" i="2"/>
  <c r="AN16032" i="2" s="1"/>
  <c r="AM16033" i="2"/>
  <c r="AN16033" i="2" s="1"/>
  <c r="AM16034" i="2"/>
  <c r="AN16034" i="2" s="1"/>
  <c r="AM16035" i="2"/>
  <c r="AN16035" i="2" s="1"/>
  <c r="AM16036" i="2"/>
  <c r="AN16036" i="2" s="1"/>
  <c r="AM16037" i="2"/>
  <c r="AN16037" i="2" s="1"/>
  <c r="AM16038" i="2"/>
  <c r="AN16038" i="2" s="1"/>
  <c r="AM16039" i="2"/>
  <c r="AN16039" i="2" s="1"/>
  <c r="AM16040" i="2"/>
  <c r="AN16040" i="2" s="1"/>
  <c r="AM16041" i="2"/>
  <c r="AN16041" i="2" s="1"/>
  <c r="AM16042" i="2"/>
  <c r="AN16042" i="2" s="1"/>
  <c r="AM16043" i="2"/>
  <c r="AN16043" i="2" s="1"/>
  <c r="AM16044" i="2"/>
  <c r="AN16044" i="2" s="1"/>
  <c r="AM16045" i="2"/>
  <c r="AN16045" i="2" s="1"/>
  <c r="AM16046" i="2"/>
  <c r="AN16046" i="2" s="1"/>
  <c r="AM16047" i="2"/>
  <c r="AN16047" i="2" s="1"/>
  <c r="AM16048" i="2"/>
  <c r="AN16048" i="2" s="1"/>
  <c r="AM16049" i="2"/>
  <c r="AN16049" i="2" s="1"/>
  <c r="AM16050" i="2"/>
  <c r="AN16050" i="2" s="1"/>
  <c r="AM16051" i="2"/>
  <c r="AN16051" i="2" s="1"/>
  <c r="AM16052" i="2"/>
  <c r="AN16052" i="2" s="1"/>
  <c r="AM16053" i="2"/>
  <c r="AN16053" i="2" s="1"/>
  <c r="AM16054" i="2"/>
  <c r="AN16054" i="2" s="1"/>
  <c r="AM16055" i="2"/>
  <c r="AN16055" i="2" s="1"/>
  <c r="AM16056" i="2"/>
  <c r="AN16056" i="2" s="1"/>
  <c r="AM16057" i="2"/>
  <c r="AN16057" i="2" s="1"/>
  <c r="AM16058" i="2"/>
  <c r="AN16058" i="2" s="1"/>
  <c r="AM16059" i="2"/>
  <c r="AN16059" i="2" s="1"/>
  <c r="AM16060" i="2"/>
  <c r="AN16060" i="2" s="1"/>
  <c r="AM16061" i="2"/>
  <c r="AN16061" i="2" s="1"/>
  <c r="AM16062" i="2"/>
  <c r="AN16062" i="2" s="1"/>
  <c r="AM16063" i="2"/>
  <c r="AN16063" i="2" s="1"/>
  <c r="AM16064" i="2"/>
  <c r="AN16064" i="2" s="1"/>
  <c r="AM16065" i="2"/>
  <c r="AN16065" i="2" s="1"/>
  <c r="AM16066" i="2"/>
  <c r="AN16066" i="2" s="1"/>
  <c r="AM16067" i="2"/>
  <c r="AN16067" i="2" s="1"/>
  <c r="AM16068" i="2"/>
  <c r="AN16068" i="2" s="1"/>
  <c r="AM16069" i="2"/>
  <c r="AN16069" i="2" s="1"/>
  <c r="AM16070" i="2"/>
  <c r="AN16070" i="2" s="1"/>
  <c r="AM16071" i="2"/>
  <c r="AN16071" i="2" s="1"/>
  <c r="AM16072" i="2"/>
  <c r="AN16072" i="2" s="1"/>
  <c r="AM16073" i="2"/>
  <c r="AN16073" i="2" s="1"/>
  <c r="AM16074" i="2"/>
  <c r="AN16074" i="2" s="1"/>
  <c r="AM16075" i="2"/>
  <c r="AN16075" i="2" s="1"/>
  <c r="AM16076" i="2"/>
  <c r="AN16076" i="2" s="1"/>
  <c r="AM16077" i="2"/>
  <c r="AN16077" i="2" s="1"/>
  <c r="AM16078" i="2"/>
  <c r="AN16078" i="2" s="1"/>
  <c r="AM16079" i="2"/>
  <c r="AN16079" i="2" s="1"/>
  <c r="AM16080" i="2"/>
  <c r="AN16080" i="2" s="1"/>
  <c r="AM16081" i="2"/>
  <c r="AN16081" i="2" s="1"/>
  <c r="AM16082" i="2"/>
  <c r="AN16082" i="2" s="1"/>
  <c r="AM16083" i="2"/>
  <c r="AN16083" i="2" s="1"/>
  <c r="AM16084" i="2"/>
  <c r="AN16084" i="2" s="1"/>
  <c r="AM16085" i="2"/>
  <c r="AN16085" i="2" s="1"/>
  <c r="AM16086" i="2"/>
  <c r="AN16086" i="2" s="1"/>
  <c r="AM16087" i="2"/>
  <c r="AN16087" i="2" s="1"/>
  <c r="AM16088" i="2"/>
  <c r="AN16088" i="2" s="1"/>
  <c r="AM16089" i="2"/>
  <c r="AN16089" i="2" s="1"/>
  <c r="AM16090" i="2"/>
  <c r="AN16090" i="2" s="1"/>
  <c r="AM16091" i="2"/>
  <c r="AN16091" i="2" s="1"/>
  <c r="AM16092" i="2"/>
  <c r="AN16092" i="2" s="1"/>
  <c r="AM16093" i="2"/>
  <c r="AN16093" i="2" s="1"/>
  <c r="AM16094" i="2"/>
  <c r="AN16094" i="2" s="1"/>
  <c r="AM16095" i="2"/>
  <c r="AN16095" i="2" s="1"/>
  <c r="AM16096" i="2"/>
  <c r="AN16096" i="2" s="1"/>
  <c r="AM16097" i="2"/>
  <c r="AN16097" i="2" s="1"/>
  <c r="AM16098" i="2"/>
  <c r="AN16098" i="2" s="1"/>
  <c r="AM16099" i="2"/>
  <c r="AN16099" i="2" s="1"/>
  <c r="AM16100" i="2"/>
  <c r="AN16100" i="2" s="1"/>
  <c r="AM16101" i="2"/>
  <c r="AN16101" i="2" s="1"/>
  <c r="AM16102" i="2"/>
  <c r="AN16102" i="2" s="1"/>
  <c r="AM16103" i="2"/>
  <c r="AN16103" i="2" s="1"/>
  <c r="AM16104" i="2"/>
  <c r="AN16104" i="2" s="1"/>
  <c r="AM16105" i="2"/>
  <c r="AN16105" i="2" s="1"/>
  <c r="AM16106" i="2"/>
  <c r="AN16106" i="2" s="1"/>
  <c r="AM16107" i="2"/>
  <c r="AN16107" i="2" s="1"/>
  <c r="AM16108" i="2"/>
  <c r="AN16108" i="2" s="1"/>
  <c r="AM16109" i="2"/>
  <c r="AN16109" i="2" s="1"/>
  <c r="AM16110" i="2"/>
  <c r="AN16110" i="2" s="1"/>
  <c r="AM16111" i="2"/>
  <c r="AN16111" i="2" s="1"/>
  <c r="AM16112" i="2"/>
  <c r="AN16112" i="2" s="1"/>
  <c r="AM16113" i="2"/>
  <c r="AN16113" i="2" s="1"/>
  <c r="AM16114" i="2"/>
  <c r="AN16114" i="2" s="1"/>
  <c r="AM16115" i="2"/>
  <c r="AN16115" i="2" s="1"/>
  <c r="AM16116" i="2"/>
  <c r="AN16116" i="2" s="1"/>
  <c r="AM16117" i="2"/>
  <c r="AN16117" i="2" s="1"/>
  <c r="AM16118" i="2"/>
  <c r="AN16118" i="2" s="1"/>
  <c r="AM16119" i="2"/>
  <c r="AN16119" i="2" s="1"/>
  <c r="AM16120" i="2"/>
  <c r="AN16120" i="2" s="1"/>
  <c r="AM16121" i="2"/>
  <c r="AN16121" i="2" s="1"/>
  <c r="AM16122" i="2"/>
  <c r="AN16122" i="2" s="1"/>
  <c r="AM16123" i="2"/>
  <c r="AN16123" i="2" s="1"/>
  <c r="AM16124" i="2"/>
  <c r="AN16124" i="2" s="1"/>
  <c r="AM16125" i="2"/>
  <c r="AN16125" i="2" s="1"/>
  <c r="AM16126" i="2"/>
  <c r="AN16126" i="2" s="1"/>
  <c r="AM16127" i="2"/>
  <c r="AN16127" i="2" s="1"/>
  <c r="AM16128" i="2"/>
  <c r="AN16128" i="2" s="1"/>
  <c r="AM16129" i="2"/>
  <c r="AN16129" i="2" s="1"/>
  <c r="AM16130" i="2"/>
  <c r="AN16130" i="2" s="1"/>
  <c r="AM16131" i="2"/>
  <c r="AN16131" i="2" s="1"/>
  <c r="AM16132" i="2"/>
  <c r="AN16132" i="2" s="1"/>
  <c r="AM16133" i="2"/>
  <c r="AN16133" i="2" s="1"/>
  <c r="AM16134" i="2"/>
  <c r="AN16134" i="2" s="1"/>
  <c r="AM16135" i="2"/>
  <c r="AN16135" i="2" s="1"/>
  <c r="AM16136" i="2"/>
  <c r="AN16136" i="2" s="1"/>
  <c r="AM16137" i="2"/>
  <c r="AN16137" i="2" s="1"/>
  <c r="AM16138" i="2"/>
  <c r="AN16138" i="2" s="1"/>
  <c r="AM16139" i="2"/>
  <c r="AN16139" i="2" s="1"/>
  <c r="AM16140" i="2"/>
  <c r="AN16140" i="2" s="1"/>
  <c r="AM16141" i="2"/>
  <c r="AN16141" i="2" s="1"/>
  <c r="AM16142" i="2"/>
  <c r="AN16142" i="2" s="1"/>
  <c r="AM16143" i="2"/>
  <c r="AN16143" i="2" s="1"/>
  <c r="AM16144" i="2"/>
  <c r="AN16144" i="2" s="1"/>
  <c r="AM16145" i="2"/>
  <c r="AN16145" i="2" s="1"/>
  <c r="AM16146" i="2"/>
  <c r="AN16146" i="2" s="1"/>
  <c r="AM16147" i="2"/>
  <c r="AN16147" i="2" s="1"/>
  <c r="AM16148" i="2"/>
  <c r="AN16148" i="2" s="1"/>
  <c r="AM16149" i="2"/>
  <c r="AN16149" i="2" s="1"/>
  <c r="AM16150" i="2"/>
  <c r="AN16150" i="2" s="1"/>
  <c r="AM16151" i="2"/>
  <c r="AN16151" i="2" s="1"/>
  <c r="AM16152" i="2"/>
  <c r="AN16152" i="2" s="1"/>
  <c r="AM16153" i="2"/>
  <c r="AN16153" i="2" s="1"/>
  <c r="AM16154" i="2"/>
  <c r="AN16154" i="2" s="1"/>
  <c r="AM16155" i="2"/>
  <c r="AN16155" i="2" s="1"/>
  <c r="AM16156" i="2"/>
  <c r="AN16156" i="2" s="1"/>
  <c r="AM16157" i="2"/>
  <c r="AN16157" i="2" s="1"/>
  <c r="AM16158" i="2"/>
  <c r="AN16158" i="2" s="1"/>
  <c r="AM16159" i="2"/>
  <c r="AN16159" i="2" s="1"/>
  <c r="AM16160" i="2"/>
  <c r="AN16160" i="2" s="1"/>
  <c r="AM16161" i="2"/>
  <c r="AN16161" i="2" s="1"/>
  <c r="AM16162" i="2"/>
  <c r="AN16162" i="2" s="1"/>
  <c r="AM16163" i="2"/>
  <c r="AN16163" i="2" s="1"/>
  <c r="AM16164" i="2"/>
  <c r="AN16164" i="2" s="1"/>
  <c r="AM16165" i="2"/>
  <c r="AN16165" i="2" s="1"/>
  <c r="AM16166" i="2"/>
  <c r="AN16166" i="2" s="1"/>
  <c r="AM16167" i="2"/>
  <c r="AN16167" i="2" s="1"/>
  <c r="AM16168" i="2"/>
  <c r="AN16168" i="2" s="1"/>
  <c r="AM16169" i="2"/>
  <c r="AN16169" i="2" s="1"/>
  <c r="AM16170" i="2"/>
  <c r="AN16170" i="2" s="1"/>
  <c r="AM16171" i="2"/>
  <c r="AN16171" i="2" s="1"/>
  <c r="AM16172" i="2"/>
  <c r="AN16172" i="2" s="1"/>
  <c r="AM16173" i="2"/>
  <c r="AN16173" i="2" s="1"/>
  <c r="AM16174" i="2"/>
  <c r="AN16174" i="2" s="1"/>
  <c r="AM16175" i="2"/>
  <c r="AN16175" i="2" s="1"/>
  <c r="AM16176" i="2"/>
  <c r="AN16176" i="2" s="1"/>
  <c r="AM16177" i="2"/>
  <c r="AN16177" i="2" s="1"/>
  <c r="AM16178" i="2"/>
  <c r="AN16178" i="2" s="1"/>
  <c r="AM16179" i="2"/>
  <c r="AN16179" i="2" s="1"/>
  <c r="AM16180" i="2"/>
  <c r="AN16180" i="2" s="1"/>
  <c r="AM16181" i="2"/>
  <c r="AN16181" i="2" s="1"/>
  <c r="AM16182" i="2"/>
  <c r="AN16182" i="2" s="1"/>
  <c r="AM16183" i="2"/>
  <c r="AN16183" i="2" s="1"/>
  <c r="AM16184" i="2"/>
  <c r="AN16184" i="2" s="1"/>
  <c r="AM16185" i="2"/>
  <c r="AN16185" i="2" s="1"/>
  <c r="AM16186" i="2"/>
  <c r="AN16186" i="2" s="1"/>
  <c r="AM16187" i="2"/>
  <c r="AN16187" i="2" s="1"/>
  <c r="AM16188" i="2"/>
  <c r="AN16188" i="2" s="1"/>
  <c r="AM16189" i="2"/>
  <c r="AN16189" i="2" s="1"/>
  <c r="AM16190" i="2"/>
  <c r="AN16190" i="2" s="1"/>
  <c r="AM16191" i="2"/>
  <c r="AN16191" i="2" s="1"/>
  <c r="AM16192" i="2"/>
  <c r="AN16192" i="2" s="1"/>
  <c r="AM16193" i="2"/>
  <c r="AN16193" i="2" s="1"/>
  <c r="AM16194" i="2"/>
  <c r="AN16194" i="2" s="1"/>
  <c r="AM16195" i="2"/>
  <c r="AN16195" i="2" s="1"/>
  <c r="AM16196" i="2"/>
  <c r="AN16196" i="2" s="1"/>
  <c r="AM16197" i="2"/>
  <c r="AN16197" i="2" s="1"/>
  <c r="AM16198" i="2"/>
  <c r="AN16198" i="2" s="1"/>
  <c r="AM16199" i="2"/>
  <c r="AN16199" i="2" s="1"/>
  <c r="AM16200" i="2"/>
  <c r="AN16200" i="2" s="1"/>
  <c r="AM16201" i="2"/>
  <c r="AN16201" i="2" s="1"/>
  <c r="AM16202" i="2"/>
  <c r="AN16202" i="2" s="1"/>
  <c r="AM16203" i="2"/>
  <c r="AN16203" i="2" s="1"/>
  <c r="AM16204" i="2"/>
  <c r="AN16204" i="2" s="1"/>
  <c r="AM16205" i="2"/>
  <c r="AN16205" i="2" s="1"/>
  <c r="AM16206" i="2"/>
  <c r="AN16206" i="2" s="1"/>
  <c r="AM16207" i="2"/>
  <c r="AN16207" i="2" s="1"/>
  <c r="AM16208" i="2"/>
  <c r="AN16208" i="2" s="1"/>
  <c r="AM16209" i="2"/>
  <c r="AN16209" i="2" s="1"/>
  <c r="AM16210" i="2"/>
  <c r="AN16210" i="2" s="1"/>
  <c r="AM16211" i="2"/>
  <c r="AN16211" i="2" s="1"/>
  <c r="AM16212" i="2"/>
  <c r="AN16212" i="2" s="1"/>
  <c r="AM16213" i="2"/>
  <c r="AN16213" i="2" s="1"/>
  <c r="AM16214" i="2"/>
  <c r="AN16214" i="2" s="1"/>
  <c r="AM16215" i="2"/>
  <c r="AN16215" i="2" s="1"/>
  <c r="AM16216" i="2"/>
  <c r="AN16216" i="2" s="1"/>
  <c r="AM16217" i="2"/>
  <c r="AN16217" i="2" s="1"/>
  <c r="AM16218" i="2"/>
  <c r="AN16218" i="2" s="1"/>
  <c r="AM16219" i="2"/>
  <c r="AN16219" i="2" s="1"/>
  <c r="AM16220" i="2"/>
  <c r="AN16220" i="2" s="1"/>
  <c r="AM16221" i="2"/>
  <c r="AN16221" i="2" s="1"/>
  <c r="AM16222" i="2"/>
  <c r="AN16222" i="2" s="1"/>
  <c r="AM16223" i="2"/>
  <c r="AN16223" i="2" s="1"/>
  <c r="AM16224" i="2"/>
  <c r="AN16224" i="2" s="1"/>
  <c r="AM16225" i="2"/>
  <c r="AN16225" i="2" s="1"/>
  <c r="AM16226" i="2"/>
  <c r="AN16226" i="2" s="1"/>
  <c r="AM16227" i="2"/>
  <c r="AN16227" i="2" s="1"/>
  <c r="AM16228" i="2"/>
  <c r="AN16228" i="2" s="1"/>
  <c r="AM16229" i="2"/>
  <c r="AN16229" i="2" s="1"/>
  <c r="AM16230" i="2"/>
  <c r="AN16230" i="2" s="1"/>
  <c r="AM16231" i="2"/>
  <c r="AN16231" i="2" s="1"/>
  <c r="AM16232" i="2"/>
  <c r="AN16232" i="2" s="1"/>
  <c r="AM16233" i="2"/>
  <c r="AN16233" i="2" s="1"/>
  <c r="AM16234" i="2"/>
  <c r="AN16234" i="2" s="1"/>
  <c r="AM16235" i="2"/>
  <c r="AN16235" i="2" s="1"/>
  <c r="AM16236" i="2"/>
  <c r="AN16236" i="2" s="1"/>
  <c r="AM16237" i="2"/>
  <c r="AN16237" i="2" s="1"/>
  <c r="AM16238" i="2"/>
  <c r="AN16238" i="2" s="1"/>
  <c r="AM16239" i="2"/>
  <c r="AN16239" i="2" s="1"/>
  <c r="AM16240" i="2"/>
  <c r="AN16240" i="2" s="1"/>
  <c r="AM16241" i="2"/>
  <c r="AN16241" i="2" s="1"/>
  <c r="AM16242" i="2"/>
  <c r="AN16242" i="2" s="1"/>
  <c r="AM16243" i="2"/>
  <c r="AN16243" i="2" s="1"/>
  <c r="AM16244" i="2"/>
  <c r="AN16244" i="2" s="1"/>
  <c r="AM16245" i="2"/>
  <c r="AN16245" i="2" s="1"/>
  <c r="AM16246" i="2"/>
  <c r="AN16246" i="2" s="1"/>
  <c r="AM16247" i="2"/>
  <c r="AN16247" i="2" s="1"/>
  <c r="AM16248" i="2"/>
  <c r="AN16248" i="2" s="1"/>
  <c r="AM16249" i="2"/>
  <c r="AN16249" i="2" s="1"/>
  <c r="AM16250" i="2"/>
  <c r="AN16250" i="2" s="1"/>
  <c r="AM16251" i="2"/>
  <c r="AN16251" i="2" s="1"/>
  <c r="AM16252" i="2"/>
  <c r="AN16252" i="2" s="1"/>
  <c r="AM16253" i="2"/>
  <c r="AN16253" i="2" s="1"/>
  <c r="AM16254" i="2"/>
  <c r="AN16254" i="2" s="1"/>
  <c r="AM16255" i="2"/>
  <c r="AN16255" i="2" s="1"/>
  <c r="AM16256" i="2"/>
  <c r="AN16256" i="2" s="1"/>
  <c r="AM16257" i="2"/>
  <c r="AN16257" i="2" s="1"/>
  <c r="AM16258" i="2"/>
  <c r="AN16258" i="2" s="1"/>
  <c r="AM16259" i="2"/>
  <c r="AN16259" i="2" s="1"/>
  <c r="AM16260" i="2"/>
  <c r="AN16260" i="2" s="1"/>
  <c r="AM16261" i="2"/>
  <c r="AN16261" i="2" s="1"/>
  <c r="AM16262" i="2"/>
  <c r="AN16262" i="2" s="1"/>
  <c r="AM16263" i="2"/>
  <c r="AN16263" i="2" s="1"/>
  <c r="AM16264" i="2"/>
  <c r="AN16264" i="2" s="1"/>
  <c r="AM16265" i="2"/>
  <c r="AN16265" i="2" s="1"/>
  <c r="AM16266" i="2"/>
  <c r="AN16266" i="2" s="1"/>
  <c r="AM16267" i="2"/>
  <c r="AN16267" i="2" s="1"/>
  <c r="AM16268" i="2"/>
  <c r="AN16268" i="2" s="1"/>
  <c r="AM16269" i="2"/>
  <c r="AN16269" i="2" s="1"/>
  <c r="AM16270" i="2"/>
  <c r="AN16270" i="2" s="1"/>
  <c r="AM16271" i="2"/>
  <c r="AN16271" i="2" s="1"/>
  <c r="AM16272" i="2"/>
  <c r="AN16272" i="2" s="1"/>
  <c r="AM16273" i="2"/>
  <c r="AN16273" i="2" s="1"/>
  <c r="AM16274" i="2"/>
  <c r="AN16274" i="2" s="1"/>
  <c r="AM16275" i="2"/>
  <c r="AN16275" i="2" s="1"/>
  <c r="AM16276" i="2"/>
  <c r="AN16276" i="2" s="1"/>
  <c r="AM16277" i="2"/>
  <c r="AN16277" i="2" s="1"/>
  <c r="AM16278" i="2"/>
  <c r="AN16278" i="2" s="1"/>
  <c r="AM16279" i="2"/>
  <c r="AN16279" i="2" s="1"/>
  <c r="AM16280" i="2"/>
  <c r="AN16280" i="2" s="1"/>
  <c r="AM16281" i="2"/>
  <c r="AN16281" i="2" s="1"/>
  <c r="AM16282" i="2"/>
  <c r="AN16282" i="2" s="1"/>
  <c r="AM16283" i="2"/>
  <c r="AN16283" i="2" s="1"/>
  <c r="AM16284" i="2"/>
  <c r="AN16284" i="2" s="1"/>
  <c r="AM16285" i="2"/>
  <c r="AN16285" i="2" s="1"/>
  <c r="AM16286" i="2"/>
  <c r="AN16286" i="2" s="1"/>
  <c r="AM16287" i="2"/>
  <c r="AN16287" i="2" s="1"/>
  <c r="AM16288" i="2"/>
  <c r="AN16288" i="2" s="1"/>
  <c r="AM16289" i="2"/>
  <c r="AN16289" i="2" s="1"/>
  <c r="AM16290" i="2"/>
  <c r="AN16290" i="2" s="1"/>
  <c r="AM16291" i="2"/>
  <c r="AN16291" i="2" s="1"/>
  <c r="AM16292" i="2"/>
  <c r="AN16292" i="2" s="1"/>
  <c r="AM16293" i="2"/>
  <c r="AN16293" i="2" s="1"/>
  <c r="AM16294" i="2"/>
  <c r="AN16294" i="2" s="1"/>
  <c r="AM16295" i="2"/>
  <c r="AN16295" i="2" s="1"/>
  <c r="AM16296" i="2"/>
  <c r="AN16296" i="2" s="1"/>
  <c r="AM16297" i="2"/>
  <c r="AN16297" i="2" s="1"/>
  <c r="AM16298" i="2"/>
  <c r="AN16298" i="2" s="1"/>
  <c r="AM16299" i="2"/>
  <c r="AN16299" i="2" s="1"/>
  <c r="AM16300" i="2"/>
  <c r="AN16300" i="2" s="1"/>
  <c r="AM16301" i="2"/>
  <c r="AN16301" i="2" s="1"/>
  <c r="AM16302" i="2"/>
  <c r="AN16302" i="2" s="1"/>
  <c r="AM16303" i="2"/>
  <c r="AN16303" i="2" s="1"/>
  <c r="AM16304" i="2"/>
  <c r="AN16304" i="2" s="1"/>
  <c r="AM16305" i="2"/>
  <c r="AN16305" i="2" s="1"/>
  <c r="AM16306" i="2"/>
  <c r="AN16306" i="2" s="1"/>
  <c r="AM16307" i="2"/>
  <c r="AN16307" i="2" s="1"/>
  <c r="AM16308" i="2"/>
  <c r="AN16308" i="2" s="1"/>
  <c r="AM16309" i="2"/>
  <c r="AN16309" i="2" s="1"/>
  <c r="AM16310" i="2"/>
  <c r="AN16310" i="2" s="1"/>
  <c r="AM16311" i="2"/>
  <c r="AN16311" i="2" s="1"/>
  <c r="AM16312" i="2"/>
  <c r="AN16312" i="2" s="1"/>
  <c r="AM16313" i="2"/>
  <c r="AN16313" i="2" s="1"/>
  <c r="AM16314" i="2"/>
  <c r="AN16314" i="2" s="1"/>
  <c r="AM16315" i="2"/>
  <c r="AN16315" i="2" s="1"/>
  <c r="AM16316" i="2"/>
  <c r="AN16316" i="2" s="1"/>
  <c r="AM16317" i="2"/>
  <c r="AN16317" i="2" s="1"/>
  <c r="AM16318" i="2"/>
  <c r="AN16318" i="2" s="1"/>
  <c r="AM16319" i="2"/>
  <c r="AN16319" i="2" s="1"/>
  <c r="AM16320" i="2"/>
  <c r="AN16320" i="2" s="1"/>
  <c r="AM16321" i="2"/>
  <c r="AN16321" i="2" s="1"/>
  <c r="AM16322" i="2"/>
  <c r="AN16322" i="2" s="1"/>
  <c r="AM16323" i="2"/>
  <c r="AN16323" i="2" s="1"/>
  <c r="AM16324" i="2"/>
  <c r="AN16324" i="2" s="1"/>
  <c r="AM16325" i="2"/>
  <c r="AN16325" i="2" s="1"/>
  <c r="AM16326" i="2"/>
  <c r="AN16326" i="2" s="1"/>
  <c r="AM16327" i="2"/>
  <c r="AN16327" i="2" s="1"/>
  <c r="AM16328" i="2"/>
  <c r="AN16328" i="2" s="1"/>
  <c r="AM16329" i="2"/>
  <c r="AN16329" i="2" s="1"/>
  <c r="AM16330" i="2"/>
  <c r="AN16330" i="2" s="1"/>
  <c r="AM16331" i="2"/>
  <c r="AN16331" i="2" s="1"/>
  <c r="AM16332" i="2"/>
  <c r="AN16332" i="2" s="1"/>
  <c r="AM16333" i="2"/>
  <c r="AN16333" i="2" s="1"/>
  <c r="AM16334" i="2"/>
  <c r="AN16334" i="2" s="1"/>
  <c r="AM16335" i="2"/>
  <c r="AN16335" i="2" s="1"/>
  <c r="AM16336" i="2"/>
  <c r="AN16336" i="2" s="1"/>
  <c r="AM16337" i="2"/>
  <c r="AN16337" i="2" s="1"/>
  <c r="AM16338" i="2"/>
  <c r="AN16338" i="2" s="1"/>
  <c r="AM16339" i="2"/>
  <c r="AN16339" i="2" s="1"/>
  <c r="AM16340" i="2"/>
  <c r="AN16340" i="2" s="1"/>
  <c r="AM16341" i="2"/>
  <c r="AN16341" i="2" s="1"/>
  <c r="AM16342" i="2"/>
  <c r="AN16342" i="2" s="1"/>
  <c r="AM16343" i="2"/>
  <c r="AN16343" i="2" s="1"/>
  <c r="AM16344" i="2"/>
  <c r="AN16344" i="2" s="1"/>
  <c r="AM16345" i="2"/>
  <c r="AN16345" i="2" s="1"/>
  <c r="AM16346" i="2"/>
  <c r="AN16346" i="2" s="1"/>
  <c r="AM16347" i="2"/>
  <c r="AN16347" i="2" s="1"/>
  <c r="AM16348" i="2"/>
  <c r="AN16348" i="2" s="1"/>
  <c r="AM16349" i="2"/>
  <c r="AN16349" i="2" s="1"/>
  <c r="AM16350" i="2"/>
  <c r="AN16350" i="2" s="1"/>
  <c r="AM16351" i="2"/>
  <c r="AN16351" i="2" s="1"/>
  <c r="AM16352" i="2"/>
  <c r="AN16352" i="2" s="1"/>
  <c r="AM16353" i="2"/>
  <c r="AN16353" i="2" s="1"/>
  <c r="AM16354" i="2"/>
  <c r="AN16354" i="2" s="1"/>
  <c r="AM16355" i="2"/>
  <c r="AN16355" i="2" s="1"/>
  <c r="AM16356" i="2"/>
  <c r="AN16356" i="2" s="1"/>
  <c r="AM16357" i="2"/>
  <c r="AN16357" i="2" s="1"/>
  <c r="AM16358" i="2"/>
  <c r="AN16358" i="2" s="1"/>
  <c r="AM16359" i="2"/>
  <c r="AN16359" i="2" s="1"/>
  <c r="AM16360" i="2"/>
  <c r="AN16360" i="2" s="1"/>
  <c r="AM16361" i="2"/>
  <c r="AN16361" i="2" s="1"/>
  <c r="AM16362" i="2"/>
  <c r="AN16362" i="2" s="1"/>
  <c r="AM16363" i="2"/>
  <c r="AN16363" i="2" s="1"/>
  <c r="AM16364" i="2"/>
  <c r="AN16364" i="2" s="1"/>
  <c r="AM16365" i="2"/>
  <c r="AN16365" i="2" s="1"/>
  <c r="AM16366" i="2"/>
  <c r="AN16366" i="2" s="1"/>
  <c r="AM16367" i="2"/>
  <c r="AN16367" i="2" s="1"/>
  <c r="AM16368" i="2"/>
  <c r="AN16368" i="2" s="1"/>
  <c r="AM16369" i="2"/>
  <c r="AN16369" i="2" s="1"/>
  <c r="AM16370" i="2"/>
  <c r="AN16370" i="2" s="1"/>
  <c r="AM16371" i="2"/>
  <c r="AN16371" i="2" s="1"/>
  <c r="AM16372" i="2"/>
  <c r="AN16372" i="2" s="1"/>
  <c r="AM16373" i="2"/>
  <c r="AN16373" i="2" s="1"/>
  <c r="AM16374" i="2"/>
  <c r="AN16374" i="2" s="1"/>
  <c r="AM16375" i="2"/>
  <c r="AN16375" i="2" s="1"/>
  <c r="AM16376" i="2"/>
  <c r="AN16376" i="2" s="1"/>
  <c r="AM16377" i="2"/>
  <c r="AN16377" i="2" s="1"/>
  <c r="AM16378" i="2"/>
  <c r="AN16378" i="2" s="1"/>
  <c r="AM16379" i="2"/>
  <c r="AN16379" i="2" s="1"/>
  <c r="AM16380" i="2"/>
  <c r="AN16380" i="2" s="1"/>
  <c r="AM16381" i="2"/>
  <c r="AN16381" i="2" s="1"/>
  <c r="AM16382" i="2"/>
  <c r="AN16382" i="2" s="1"/>
  <c r="AM16383" i="2"/>
  <c r="AN16383" i="2" s="1"/>
  <c r="AM16384" i="2"/>
  <c r="AN16384" i="2" s="1"/>
  <c r="AM16385" i="2"/>
  <c r="AN16385" i="2" s="1"/>
  <c r="AM16386" i="2"/>
  <c r="AN16386" i="2" s="1"/>
  <c r="AM16387" i="2"/>
  <c r="AN16387" i="2" s="1"/>
  <c r="AM16388" i="2"/>
  <c r="AN16388" i="2" s="1"/>
  <c r="AM16389" i="2"/>
  <c r="AN16389" i="2" s="1"/>
  <c r="AM16390" i="2"/>
  <c r="AN16390" i="2" s="1"/>
  <c r="AM16391" i="2"/>
  <c r="AN16391" i="2" s="1"/>
  <c r="AM16392" i="2"/>
  <c r="AN16392" i="2" s="1"/>
  <c r="AM16393" i="2"/>
  <c r="AN16393" i="2" s="1"/>
  <c r="AM16394" i="2"/>
  <c r="AN16394" i="2" s="1"/>
  <c r="AM16395" i="2"/>
  <c r="AN16395" i="2" s="1"/>
  <c r="AM16396" i="2"/>
  <c r="AN16396" i="2" s="1"/>
  <c r="AM16397" i="2"/>
  <c r="AN16397" i="2" s="1"/>
  <c r="AM16398" i="2"/>
  <c r="AN16398" i="2" s="1"/>
  <c r="AM16399" i="2"/>
  <c r="AN16399" i="2" s="1"/>
  <c r="AM16400" i="2"/>
  <c r="AN16400" i="2" s="1"/>
  <c r="AM16401" i="2"/>
  <c r="AN16401" i="2" s="1"/>
  <c r="AM16402" i="2"/>
  <c r="AN16402" i="2" s="1"/>
  <c r="AM16403" i="2"/>
  <c r="AN16403" i="2" s="1"/>
  <c r="AM16404" i="2"/>
  <c r="AN16404" i="2" s="1"/>
  <c r="AM16405" i="2"/>
  <c r="AN16405" i="2" s="1"/>
  <c r="AM16406" i="2"/>
  <c r="AN16406" i="2" s="1"/>
  <c r="AM16407" i="2"/>
  <c r="AN16407" i="2" s="1"/>
  <c r="AM16408" i="2"/>
  <c r="AN16408" i="2" s="1"/>
  <c r="AM16409" i="2"/>
  <c r="AN16409" i="2" s="1"/>
  <c r="AM16410" i="2"/>
  <c r="AN16410" i="2" s="1"/>
  <c r="AM16411" i="2"/>
  <c r="AN16411" i="2" s="1"/>
  <c r="AM16412" i="2"/>
  <c r="AN16412" i="2" s="1"/>
  <c r="AM16413" i="2"/>
  <c r="AN16413" i="2" s="1"/>
  <c r="AM16414" i="2"/>
  <c r="AN16414" i="2" s="1"/>
  <c r="AM16415" i="2"/>
  <c r="AN16415" i="2" s="1"/>
  <c r="AM16416" i="2"/>
  <c r="AN16416" i="2" s="1"/>
  <c r="AM16417" i="2"/>
  <c r="AN16417" i="2" s="1"/>
  <c r="AM16418" i="2"/>
  <c r="AN16418" i="2" s="1"/>
  <c r="AM16419" i="2"/>
  <c r="AN16419" i="2" s="1"/>
  <c r="AM16420" i="2"/>
  <c r="AN16420" i="2" s="1"/>
  <c r="AM16421" i="2"/>
  <c r="AN16421" i="2" s="1"/>
  <c r="AM16422" i="2"/>
  <c r="AN16422" i="2" s="1"/>
  <c r="AM16423" i="2"/>
  <c r="AN16423" i="2" s="1"/>
  <c r="AM16424" i="2"/>
  <c r="AN16424" i="2" s="1"/>
  <c r="AM16425" i="2"/>
  <c r="AN16425" i="2" s="1"/>
  <c r="AM16426" i="2"/>
  <c r="AN16426" i="2" s="1"/>
  <c r="AM16427" i="2"/>
  <c r="AN16427" i="2" s="1"/>
  <c r="AM16428" i="2"/>
  <c r="AN16428" i="2" s="1"/>
  <c r="AM16429" i="2"/>
  <c r="AN16429" i="2" s="1"/>
  <c r="AM16430" i="2"/>
  <c r="AN16430" i="2" s="1"/>
  <c r="AM16431" i="2"/>
  <c r="AN16431" i="2" s="1"/>
  <c r="AM16432" i="2"/>
  <c r="AN16432" i="2" s="1"/>
  <c r="AM16433" i="2"/>
  <c r="AN16433" i="2" s="1"/>
  <c r="AM16434" i="2"/>
  <c r="AN16434" i="2" s="1"/>
  <c r="AM16435" i="2"/>
  <c r="AN16435" i="2" s="1"/>
  <c r="AM16436" i="2"/>
  <c r="AN16436" i="2" s="1"/>
  <c r="AM16437" i="2"/>
  <c r="AN16437" i="2" s="1"/>
  <c r="AM16438" i="2"/>
  <c r="AN16438" i="2" s="1"/>
  <c r="AM16439" i="2"/>
  <c r="AN16439" i="2" s="1"/>
  <c r="AM16440" i="2"/>
  <c r="AN16440" i="2" s="1"/>
  <c r="AM16441" i="2"/>
  <c r="AN16441" i="2" s="1"/>
  <c r="AM16442" i="2"/>
  <c r="AN16442" i="2" s="1"/>
  <c r="AM16443" i="2"/>
  <c r="AN16443" i="2" s="1"/>
  <c r="AM16444" i="2"/>
  <c r="AN16444" i="2" s="1"/>
  <c r="AM16445" i="2"/>
  <c r="AN16445" i="2" s="1"/>
  <c r="AM16446" i="2"/>
  <c r="AN16446" i="2" s="1"/>
  <c r="AM16447" i="2"/>
  <c r="AN16447" i="2" s="1"/>
  <c r="AM16448" i="2"/>
  <c r="AN16448" i="2" s="1"/>
  <c r="AM16449" i="2"/>
  <c r="AN16449" i="2" s="1"/>
  <c r="AM16450" i="2"/>
  <c r="AN16450" i="2" s="1"/>
  <c r="AM16451" i="2"/>
  <c r="AN16451" i="2" s="1"/>
  <c r="AM16452" i="2"/>
  <c r="AN16452" i="2" s="1"/>
  <c r="AM16453" i="2"/>
  <c r="AN16453" i="2" s="1"/>
  <c r="AM16454" i="2"/>
  <c r="AN16454" i="2" s="1"/>
  <c r="AM16455" i="2"/>
  <c r="AN16455" i="2" s="1"/>
  <c r="AM16456" i="2"/>
  <c r="AN16456" i="2" s="1"/>
  <c r="AM16457" i="2"/>
  <c r="AN16457" i="2" s="1"/>
  <c r="AM16458" i="2"/>
  <c r="AN16458" i="2" s="1"/>
  <c r="AM16459" i="2"/>
  <c r="AN16459" i="2" s="1"/>
  <c r="AM16460" i="2"/>
  <c r="AN16460" i="2" s="1"/>
  <c r="AM16461" i="2"/>
  <c r="AN16461" i="2" s="1"/>
  <c r="AM16462" i="2"/>
  <c r="AN16462" i="2" s="1"/>
  <c r="AM16463" i="2"/>
  <c r="AN16463" i="2" s="1"/>
  <c r="AM16464" i="2"/>
  <c r="AN16464" i="2" s="1"/>
  <c r="AM16465" i="2"/>
  <c r="AN16465" i="2" s="1"/>
  <c r="AM16466" i="2"/>
  <c r="AN16466" i="2" s="1"/>
  <c r="AM16467" i="2"/>
  <c r="AN16467" i="2" s="1"/>
  <c r="AM16468" i="2"/>
  <c r="AN16468" i="2" s="1"/>
  <c r="AM16469" i="2"/>
  <c r="AN16469" i="2" s="1"/>
  <c r="AM16470" i="2"/>
  <c r="AN16470" i="2" s="1"/>
  <c r="AM16471" i="2"/>
  <c r="AN16471" i="2" s="1"/>
  <c r="AM16472" i="2"/>
  <c r="AN16472" i="2" s="1"/>
  <c r="AM16473" i="2"/>
  <c r="AN16473" i="2" s="1"/>
  <c r="AM16474" i="2"/>
  <c r="AN16474" i="2" s="1"/>
  <c r="AM16475" i="2"/>
  <c r="AN16475" i="2" s="1"/>
  <c r="AM16476" i="2"/>
  <c r="AN16476" i="2" s="1"/>
  <c r="AM16477" i="2"/>
  <c r="AN16477" i="2" s="1"/>
  <c r="AM16478" i="2"/>
  <c r="AN16478" i="2" s="1"/>
  <c r="AM16479" i="2"/>
  <c r="AN16479" i="2" s="1"/>
  <c r="AM16480" i="2"/>
  <c r="AN16480" i="2" s="1"/>
  <c r="AM16481" i="2"/>
  <c r="AN16481" i="2" s="1"/>
  <c r="AM16482" i="2"/>
  <c r="AN16482" i="2" s="1"/>
  <c r="AM16483" i="2"/>
  <c r="AN16483" i="2" s="1"/>
  <c r="AM16484" i="2"/>
  <c r="AN16484" i="2" s="1"/>
  <c r="AM16485" i="2"/>
  <c r="AN16485" i="2" s="1"/>
  <c r="AM16486" i="2"/>
  <c r="AN16486" i="2" s="1"/>
  <c r="AM16487" i="2"/>
  <c r="AN16487" i="2" s="1"/>
  <c r="AM16488" i="2"/>
  <c r="AN16488" i="2" s="1"/>
  <c r="AM16489" i="2"/>
  <c r="AN16489" i="2" s="1"/>
  <c r="AM16490" i="2"/>
  <c r="AN16490" i="2" s="1"/>
  <c r="AM16491" i="2"/>
  <c r="AN16491" i="2" s="1"/>
  <c r="AM16492" i="2"/>
  <c r="AN16492" i="2" s="1"/>
  <c r="AM16493" i="2"/>
  <c r="AN16493" i="2" s="1"/>
  <c r="AM16494" i="2"/>
  <c r="AN16494" i="2" s="1"/>
  <c r="AM16495" i="2"/>
  <c r="AN16495" i="2" s="1"/>
  <c r="AM16496" i="2"/>
  <c r="AN16496" i="2" s="1"/>
  <c r="AM16497" i="2"/>
  <c r="AN16497" i="2" s="1"/>
  <c r="AM16498" i="2"/>
  <c r="AN16498" i="2" s="1"/>
  <c r="AM16499" i="2"/>
  <c r="AN16499" i="2" s="1"/>
  <c r="AM16500" i="2"/>
  <c r="AN16500" i="2" s="1"/>
  <c r="AM16501" i="2"/>
  <c r="AN16501" i="2" s="1"/>
  <c r="AM16502" i="2"/>
  <c r="AN16502" i="2" s="1"/>
  <c r="AM16503" i="2"/>
  <c r="AN16503" i="2" s="1"/>
  <c r="AM16504" i="2"/>
  <c r="AN16504" i="2" s="1"/>
  <c r="AM16505" i="2"/>
  <c r="AN16505" i="2" s="1"/>
  <c r="AM16506" i="2"/>
  <c r="AN16506" i="2" s="1"/>
  <c r="AM16507" i="2"/>
  <c r="AN16507" i="2" s="1"/>
  <c r="AM16508" i="2"/>
  <c r="AN16508" i="2" s="1"/>
  <c r="AM16509" i="2"/>
  <c r="AN16509" i="2" s="1"/>
  <c r="AM16510" i="2"/>
  <c r="AN16510" i="2" s="1"/>
  <c r="AM16511" i="2"/>
  <c r="AN16511" i="2" s="1"/>
  <c r="AM16512" i="2"/>
  <c r="AN16512" i="2" s="1"/>
  <c r="AM16513" i="2"/>
  <c r="AN16513" i="2" s="1"/>
  <c r="AM16514" i="2"/>
  <c r="AN16514" i="2" s="1"/>
  <c r="AM16515" i="2"/>
  <c r="AN16515" i="2" s="1"/>
  <c r="AM16516" i="2"/>
  <c r="AN16516" i="2" s="1"/>
  <c r="AM16517" i="2"/>
  <c r="AN16517" i="2" s="1"/>
  <c r="AM16518" i="2"/>
  <c r="AN16518" i="2" s="1"/>
  <c r="AM16519" i="2"/>
  <c r="AN16519" i="2" s="1"/>
  <c r="AM16520" i="2"/>
  <c r="AN16520" i="2" s="1"/>
  <c r="AM16521" i="2"/>
  <c r="AN16521" i="2" s="1"/>
  <c r="AM16522" i="2"/>
  <c r="AN16522" i="2" s="1"/>
  <c r="AM16523" i="2"/>
  <c r="AN16523" i="2" s="1"/>
  <c r="AM16524" i="2"/>
  <c r="AN16524" i="2" s="1"/>
  <c r="AM16525" i="2"/>
  <c r="AN16525" i="2" s="1"/>
  <c r="AM16526" i="2"/>
  <c r="AN16526" i="2" s="1"/>
  <c r="AM16527" i="2"/>
  <c r="AN16527" i="2" s="1"/>
  <c r="AM16528" i="2"/>
  <c r="AN16528" i="2" s="1"/>
  <c r="AM16529" i="2"/>
  <c r="AN16529" i="2" s="1"/>
  <c r="AM16530" i="2"/>
  <c r="AN16530" i="2" s="1"/>
  <c r="AM16531" i="2"/>
  <c r="AN16531" i="2" s="1"/>
  <c r="AM16532" i="2"/>
  <c r="AN16532" i="2" s="1"/>
  <c r="AM16533" i="2"/>
  <c r="AN16533" i="2" s="1"/>
  <c r="AM16534" i="2"/>
  <c r="AN16534" i="2" s="1"/>
  <c r="AM16535" i="2"/>
  <c r="AN16535" i="2" s="1"/>
  <c r="AM16536" i="2"/>
  <c r="AN16536" i="2" s="1"/>
  <c r="AM16537" i="2"/>
  <c r="AN16537" i="2" s="1"/>
  <c r="AM16538" i="2"/>
  <c r="AN16538" i="2" s="1"/>
  <c r="AM16539" i="2"/>
  <c r="AN16539" i="2" s="1"/>
  <c r="AM16540" i="2"/>
  <c r="AN16540" i="2" s="1"/>
  <c r="AM16541" i="2"/>
  <c r="AN16541" i="2" s="1"/>
  <c r="AM16542" i="2"/>
  <c r="AN16542" i="2" s="1"/>
  <c r="AM16543" i="2"/>
  <c r="AN16543" i="2" s="1"/>
  <c r="AM16544" i="2"/>
  <c r="AN16544" i="2" s="1"/>
  <c r="AM16545" i="2"/>
  <c r="AN16545" i="2" s="1"/>
  <c r="AM16546" i="2"/>
  <c r="AN16546" i="2" s="1"/>
  <c r="AM16547" i="2"/>
  <c r="AN16547" i="2" s="1"/>
  <c r="AM16548" i="2"/>
  <c r="AN16548" i="2" s="1"/>
  <c r="AM16549" i="2"/>
  <c r="AN16549" i="2" s="1"/>
  <c r="AM16550" i="2"/>
  <c r="AN16550" i="2" s="1"/>
  <c r="AM16551" i="2"/>
  <c r="AN16551" i="2" s="1"/>
  <c r="AM16552" i="2"/>
  <c r="AN16552" i="2" s="1"/>
  <c r="AM16553" i="2"/>
  <c r="AN16553" i="2" s="1"/>
  <c r="AM16554" i="2"/>
  <c r="AN16554" i="2" s="1"/>
  <c r="AM16555" i="2"/>
  <c r="AN16555" i="2" s="1"/>
  <c r="AM16556" i="2"/>
  <c r="AN16556" i="2" s="1"/>
  <c r="AM16557" i="2"/>
  <c r="AN16557" i="2" s="1"/>
  <c r="AM16558" i="2"/>
  <c r="AN16558" i="2" s="1"/>
  <c r="AM16559" i="2"/>
  <c r="AN16559" i="2" s="1"/>
  <c r="AM16560" i="2"/>
  <c r="AN16560" i="2" s="1"/>
  <c r="AM16561" i="2"/>
  <c r="AN16561" i="2" s="1"/>
  <c r="AM16562" i="2"/>
  <c r="AN16562" i="2" s="1"/>
  <c r="AM16563" i="2"/>
  <c r="AN16563" i="2" s="1"/>
  <c r="AM16564" i="2"/>
  <c r="AN16564" i="2" s="1"/>
  <c r="AM16565" i="2"/>
  <c r="AN16565" i="2" s="1"/>
  <c r="AM16566" i="2"/>
  <c r="AN16566" i="2" s="1"/>
  <c r="AM16567" i="2"/>
  <c r="AN16567" i="2" s="1"/>
  <c r="AM16568" i="2"/>
  <c r="AN16568" i="2" s="1"/>
  <c r="AM16569" i="2"/>
  <c r="AN16569" i="2" s="1"/>
  <c r="AM16570" i="2"/>
  <c r="AN16570" i="2" s="1"/>
  <c r="AM16571" i="2"/>
  <c r="AN16571" i="2" s="1"/>
  <c r="AM16572" i="2"/>
  <c r="AN16572" i="2" s="1"/>
  <c r="AM16573" i="2"/>
  <c r="AN16573" i="2" s="1"/>
  <c r="AM16574" i="2"/>
  <c r="AN16574" i="2" s="1"/>
  <c r="AM16575" i="2"/>
  <c r="AN16575" i="2" s="1"/>
  <c r="AM16576" i="2"/>
  <c r="AN16576" i="2" s="1"/>
  <c r="AM16577" i="2"/>
  <c r="AN16577" i="2" s="1"/>
  <c r="AM16578" i="2"/>
  <c r="AN16578" i="2" s="1"/>
  <c r="AM16579" i="2"/>
  <c r="AN16579" i="2" s="1"/>
  <c r="AM16580" i="2"/>
  <c r="AN16580" i="2" s="1"/>
  <c r="AM16581" i="2"/>
  <c r="AN16581" i="2" s="1"/>
  <c r="AM16582" i="2"/>
  <c r="AN16582" i="2" s="1"/>
  <c r="AM16583" i="2"/>
  <c r="AN16583" i="2" s="1"/>
  <c r="AM16584" i="2"/>
  <c r="AN16584" i="2" s="1"/>
  <c r="AM16585" i="2"/>
  <c r="AN16585" i="2" s="1"/>
  <c r="AM16586" i="2"/>
  <c r="AN16586" i="2" s="1"/>
  <c r="AM16587" i="2"/>
  <c r="AN16587" i="2" s="1"/>
  <c r="AM16588" i="2"/>
  <c r="AN16588" i="2" s="1"/>
  <c r="AM16589" i="2"/>
  <c r="AN16589" i="2" s="1"/>
  <c r="AM16590" i="2"/>
  <c r="AN16590" i="2" s="1"/>
  <c r="AM16591" i="2"/>
  <c r="AN16591" i="2" s="1"/>
  <c r="AM16592" i="2"/>
  <c r="AN16592" i="2" s="1"/>
  <c r="AM16593" i="2"/>
  <c r="AN16593" i="2" s="1"/>
  <c r="AM16594" i="2"/>
  <c r="AN16594" i="2" s="1"/>
  <c r="AM16595" i="2"/>
  <c r="AN16595" i="2" s="1"/>
  <c r="AM16596" i="2"/>
  <c r="AN16596" i="2" s="1"/>
  <c r="AM16597" i="2"/>
  <c r="AN16597" i="2" s="1"/>
  <c r="AM16598" i="2"/>
  <c r="AN16598" i="2" s="1"/>
  <c r="AM16599" i="2"/>
  <c r="AN16599" i="2" s="1"/>
  <c r="AM16600" i="2"/>
  <c r="AN16600" i="2" s="1"/>
  <c r="AM16601" i="2"/>
  <c r="AN16601" i="2" s="1"/>
  <c r="AM16602" i="2"/>
  <c r="AN16602" i="2" s="1"/>
  <c r="AM16603" i="2"/>
  <c r="AN16603" i="2" s="1"/>
  <c r="AM16604" i="2"/>
  <c r="AN16604" i="2" s="1"/>
  <c r="AM16605" i="2"/>
  <c r="AN16605" i="2" s="1"/>
  <c r="AM16606" i="2"/>
  <c r="AN16606" i="2" s="1"/>
  <c r="AM16607" i="2"/>
  <c r="AN16607" i="2" s="1"/>
  <c r="AM16608" i="2"/>
  <c r="AN16608" i="2" s="1"/>
  <c r="AM16609" i="2"/>
  <c r="AN16609" i="2" s="1"/>
  <c r="AM16610" i="2"/>
  <c r="AN16610" i="2" s="1"/>
  <c r="AM16611" i="2"/>
  <c r="AN16611" i="2" s="1"/>
  <c r="AM16612" i="2"/>
  <c r="AN16612" i="2" s="1"/>
  <c r="AM16613" i="2"/>
  <c r="AN16613" i="2" s="1"/>
  <c r="AM16614" i="2"/>
  <c r="AN16614" i="2" s="1"/>
  <c r="AM16615" i="2"/>
  <c r="AN16615" i="2" s="1"/>
  <c r="AM16616" i="2"/>
  <c r="AN16616" i="2" s="1"/>
  <c r="AM16617" i="2"/>
  <c r="AN16617" i="2" s="1"/>
  <c r="AM16618" i="2"/>
  <c r="AN16618" i="2" s="1"/>
  <c r="AM16619" i="2"/>
  <c r="AN16619" i="2" s="1"/>
  <c r="AM16620" i="2"/>
  <c r="AN16620" i="2" s="1"/>
  <c r="AM16621" i="2"/>
  <c r="AN16621" i="2" s="1"/>
  <c r="AM16622" i="2"/>
  <c r="AN16622" i="2" s="1"/>
  <c r="AM16623" i="2"/>
  <c r="AN16623" i="2" s="1"/>
  <c r="AM16624" i="2"/>
  <c r="AN16624" i="2" s="1"/>
  <c r="AM16625" i="2"/>
  <c r="AN16625" i="2" s="1"/>
  <c r="AM16626" i="2"/>
  <c r="AN16626" i="2" s="1"/>
  <c r="AM16627" i="2"/>
  <c r="AN16627" i="2" s="1"/>
  <c r="AM16628" i="2"/>
  <c r="AN16628" i="2" s="1"/>
  <c r="AM16629" i="2"/>
  <c r="AN16629" i="2" s="1"/>
  <c r="AM16630" i="2"/>
  <c r="AN16630" i="2" s="1"/>
  <c r="AM16631" i="2"/>
  <c r="AN16631" i="2" s="1"/>
  <c r="AM16632" i="2"/>
  <c r="AN16632" i="2" s="1"/>
  <c r="AM16633" i="2"/>
  <c r="AN16633" i="2" s="1"/>
  <c r="AM16634" i="2"/>
  <c r="AN16634" i="2" s="1"/>
  <c r="AM16635" i="2"/>
  <c r="AN16635" i="2" s="1"/>
  <c r="AM16636" i="2"/>
  <c r="AN16636" i="2" s="1"/>
  <c r="AM16637" i="2"/>
  <c r="AN16637" i="2" s="1"/>
  <c r="AM16638" i="2"/>
  <c r="AN16638" i="2" s="1"/>
  <c r="AM16639" i="2"/>
  <c r="AN16639" i="2" s="1"/>
  <c r="AM16640" i="2"/>
  <c r="AN16640" i="2" s="1"/>
  <c r="AM16641" i="2"/>
  <c r="AN16641" i="2" s="1"/>
  <c r="AM16642" i="2"/>
  <c r="AN16642" i="2" s="1"/>
  <c r="AM16643" i="2"/>
  <c r="AN16643" i="2" s="1"/>
  <c r="AM16644" i="2"/>
  <c r="AN16644" i="2" s="1"/>
  <c r="AM16645" i="2"/>
  <c r="AN16645" i="2" s="1"/>
  <c r="AM16646" i="2"/>
  <c r="AN16646" i="2" s="1"/>
  <c r="AM16647" i="2"/>
  <c r="AN16647" i="2" s="1"/>
  <c r="AM16648" i="2"/>
  <c r="AN16648" i="2" s="1"/>
  <c r="AM16649" i="2"/>
  <c r="AN16649" i="2" s="1"/>
  <c r="AM16650" i="2"/>
  <c r="AN16650" i="2" s="1"/>
  <c r="AM16651" i="2"/>
  <c r="AN16651" i="2" s="1"/>
  <c r="AM16652" i="2"/>
  <c r="AN16652" i="2" s="1"/>
  <c r="AM16653" i="2"/>
  <c r="AN16653" i="2" s="1"/>
  <c r="AM16654" i="2"/>
  <c r="AN16654" i="2" s="1"/>
  <c r="AM16655" i="2"/>
  <c r="AN16655" i="2" s="1"/>
  <c r="AM16656" i="2"/>
  <c r="AN16656" i="2" s="1"/>
  <c r="AM16657" i="2"/>
  <c r="AN16657" i="2" s="1"/>
  <c r="AM16658" i="2"/>
  <c r="AN16658" i="2" s="1"/>
  <c r="AM16659" i="2"/>
  <c r="AN16659" i="2" s="1"/>
  <c r="AM16660" i="2"/>
  <c r="AN16660" i="2" s="1"/>
  <c r="AM16661" i="2"/>
  <c r="AN16661" i="2" s="1"/>
  <c r="AM16662" i="2"/>
  <c r="AN16662" i="2" s="1"/>
  <c r="AM16663" i="2"/>
  <c r="AN16663" i="2" s="1"/>
  <c r="AM16664" i="2"/>
  <c r="AN16664" i="2" s="1"/>
  <c r="AM16665" i="2"/>
  <c r="AN16665" i="2" s="1"/>
  <c r="AM16666" i="2"/>
  <c r="AN16666" i="2" s="1"/>
  <c r="AM16667" i="2"/>
  <c r="AN16667" i="2" s="1"/>
  <c r="AM16668" i="2"/>
  <c r="AN16668" i="2" s="1"/>
  <c r="AM16669" i="2"/>
  <c r="AN16669" i="2" s="1"/>
  <c r="AM16670" i="2"/>
  <c r="AN16670" i="2" s="1"/>
  <c r="AM16671" i="2"/>
  <c r="AN16671" i="2" s="1"/>
  <c r="AM16672" i="2"/>
  <c r="AN16672" i="2" s="1"/>
  <c r="AM16673" i="2"/>
  <c r="AN16673" i="2" s="1"/>
  <c r="AM16674" i="2"/>
  <c r="AN16674" i="2" s="1"/>
  <c r="AM16675" i="2"/>
  <c r="AN16675" i="2" s="1"/>
  <c r="AM16676" i="2"/>
  <c r="AN16676" i="2" s="1"/>
  <c r="AM16677" i="2"/>
  <c r="AN16677" i="2" s="1"/>
  <c r="AM16678" i="2"/>
  <c r="AN16678" i="2" s="1"/>
  <c r="AM16679" i="2"/>
  <c r="AN16679" i="2" s="1"/>
  <c r="AM16680" i="2"/>
  <c r="AN16680" i="2" s="1"/>
  <c r="AM16681" i="2"/>
  <c r="AN16681" i="2" s="1"/>
  <c r="AM16682" i="2"/>
  <c r="AN16682" i="2" s="1"/>
  <c r="AM16683" i="2"/>
  <c r="AN16683" i="2" s="1"/>
  <c r="AM16684" i="2"/>
  <c r="AN16684" i="2" s="1"/>
  <c r="AM16685" i="2"/>
  <c r="AN16685" i="2" s="1"/>
  <c r="AM16686" i="2"/>
  <c r="AN16686" i="2" s="1"/>
  <c r="AM16687" i="2"/>
  <c r="AN16687" i="2" s="1"/>
  <c r="AM16688" i="2"/>
  <c r="AN16688" i="2" s="1"/>
  <c r="AM16689" i="2"/>
  <c r="AN16689" i="2" s="1"/>
  <c r="AM16690" i="2"/>
  <c r="AN16690" i="2" s="1"/>
  <c r="AM16691" i="2"/>
  <c r="AN16691" i="2" s="1"/>
  <c r="AM16692" i="2"/>
  <c r="AN16692" i="2" s="1"/>
  <c r="AM16693" i="2"/>
  <c r="AN16693" i="2" s="1"/>
  <c r="AM16694" i="2"/>
  <c r="AN16694" i="2" s="1"/>
  <c r="AM16695" i="2"/>
  <c r="AN16695" i="2" s="1"/>
  <c r="AM16696" i="2"/>
  <c r="AN16696" i="2" s="1"/>
  <c r="AM16697" i="2"/>
  <c r="AN16697" i="2" s="1"/>
  <c r="AM16698" i="2"/>
  <c r="AN16698" i="2" s="1"/>
  <c r="AM16699" i="2"/>
  <c r="AN16699" i="2" s="1"/>
  <c r="AM16700" i="2"/>
  <c r="AN16700" i="2" s="1"/>
  <c r="AM16701" i="2"/>
  <c r="AN16701" i="2" s="1"/>
  <c r="AM16702" i="2"/>
  <c r="AN16702" i="2" s="1"/>
  <c r="AM16703" i="2"/>
  <c r="AN16703" i="2" s="1"/>
  <c r="AM16704" i="2"/>
  <c r="AN16704" i="2" s="1"/>
  <c r="AM16705" i="2"/>
  <c r="AN16705" i="2" s="1"/>
  <c r="AM16706" i="2"/>
  <c r="AN16706" i="2" s="1"/>
  <c r="AM16707" i="2"/>
  <c r="AN16707" i="2" s="1"/>
  <c r="AM16708" i="2"/>
  <c r="AN16708" i="2" s="1"/>
  <c r="AM16709" i="2"/>
  <c r="AN16709" i="2" s="1"/>
  <c r="AM16710" i="2"/>
  <c r="AN16710" i="2" s="1"/>
  <c r="AM16711" i="2"/>
  <c r="AN16711" i="2" s="1"/>
  <c r="AM16712" i="2"/>
  <c r="AN16712" i="2" s="1"/>
  <c r="AM16713" i="2"/>
  <c r="AN16713" i="2" s="1"/>
  <c r="AM16714" i="2"/>
  <c r="AN16714" i="2" s="1"/>
  <c r="AM16715" i="2"/>
  <c r="AN16715" i="2" s="1"/>
  <c r="AM16716" i="2"/>
  <c r="AN16716" i="2" s="1"/>
  <c r="AM16717" i="2"/>
  <c r="AN16717" i="2" s="1"/>
  <c r="AM16718" i="2"/>
  <c r="AN16718" i="2" s="1"/>
  <c r="AM16719" i="2"/>
  <c r="AN16719" i="2" s="1"/>
  <c r="AM16720" i="2"/>
  <c r="AN16720" i="2" s="1"/>
  <c r="AM16721" i="2"/>
  <c r="AN16721" i="2" s="1"/>
  <c r="AM16722" i="2"/>
  <c r="AN16722" i="2" s="1"/>
  <c r="AM16723" i="2"/>
  <c r="AN16723" i="2" s="1"/>
  <c r="AM16724" i="2"/>
  <c r="AN16724" i="2" s="1"/>
  <c r="AM16725" i="2"/>
  <c r="AN16725" i="2" s="1"/>
  <c r="AM16726" i="2"/>
  <c r="AN16726" i="2" s="1"/>
  <c r="AM16727" i="2"/>
  <c r="AN16727" i="2" s="1"/>
  <c r="AM16728" i="2"/>
  <c r="AN16728" i="2" s="1"/>
  <c r="AM16729" i="2"/>
  <c r="AN16729" i="2" s="1"/>
  <c r="AM16730" i="2"/>
  <c r="AN16730" i="2" s="1"/>
  <c r="AM16731" i="2"/>
  <c r="AN16731" i="2" s="1"/>
  <c r="AM16732" i="2"/>
  <c r="AN16732" i="2" s="1"/>
  <c r="AM16733" i="2"/>
  <c r="AN16733" i="2" s="1"/>
  <c r="AM16734" i="2"/>
  <c r="AN16734" i="2" s="1"/>
  <c r="AM16735" i="2"/>
  <c r="AN16735" i="2" s="1"/>
  <c r="AM16736" i="2"/>
  <c r="AN16736" i="2" s="1"/>
  <c r="AM16737" i="2"/>
  <c r="AN16737" i="2" s="1"/>
  <c r="AM16738" i="2"/>
  <c r="AN16738" i="2" s="1"/>
  <c r="AM16739" i="2"/>
  <c r="AN16739" i="2" s="1"/>
  <c r="AM16740" i="2"/>
  <c r="AN16740" i="2" s="1"/>
  <c r="AM16741" i="2"/>
  <c r="AN16741" i="2" s="1"/>
  <c r="AM16742" i="2"/>
  <c r="AN16742" i="2" s="1"/>
  <c r="AM16743" i="2"/>
  <c r="AN16743" i="2" s="1"/>
  <c r="AM16744" i="2"/>
  <c r="AN16744" i="2" s="1"/>
  <c r="AM16745" i="2"/>
  <c r="AN16745" i="2" s="1"/>
  <c r="AM16746" i="2"/>
  <c r="AN16746" i="2" s="1"/>
  <c r="AM16747" i="2"/>
  <c r="AN16747" i="2" s="1"/>
  <c r="AM16748" i="2"/>
  <c r="AN16748" i="2" s="1"/>
  <c r="AM16749" i="2"/>
  <c r="AN16749" i="2" s="1"/>
  <c r="AM16750" i="2"/>
  <c r="AN16750" i="2" s="1"/>
  <c r="AM16751" i="2"/>
  <c r="AN16751" i="2" s="1"/>
  <c r="AM16752" i="2"/>
  <c r="AN16752" i="2" s="1"/>
  <c r="AM16753" i="2"/>
  <c r="AN16753" i="2" s="1"/>
  <c r="AM16754" i="2"/>
  <c r="AN16754" i="2" s="1"/>
  <c r="AM16755" i="2"/>
  <c r="AN16755" i="2" s="1"/>
  <c r="AM16756" i="2"/>
  <c r="AN16756" i="2" s="1"/>
  <c r="AM16757" i="2"/>
  <c r="AN16757" i="2" s="1"/>
  <c r="AM16758" i="2"/>
  <c r="AN16758" i="2" s="1"/>
  <c r="AM16759" i="2"/>
  <c r="AN16759" i="2" s="1"/>
  <c r="AM16760" i="2"/>
  <c r="AN16760" i="2" s="1"/>
  <c r="AM16761" i="2"/>
  <c r="AN16761" i="2" s="1"/>
  <c r="AM16762" i="2"/>
  <c r="AN16762" i="2" s="1"/>
  <c r="AM16763" i="2"/>
  <c r="AN16763" i="2" s="1"/>
  <c r="AM16764" i="2"/>
  <c r="AN16764" i="2" s="1"/>
  <c r="AM16765" i="2"/>
  <c r="AN16765" i="2" s="1"/>
  <c r="AM16766" i="2"/>
  <c r="AN16766" i="2" s="1"/>
  <c r="AM16767" i="2"/>
  <c r="AN16767" i="2" s="1"/>
  <c r="AM16768" i="2"/>
  <c r="AN16768" i="2" s="1"/>
  <c r="AM16769" i="2"/>
  <c r="AN16769" i="2" s="1"/>
  <c r="AM16770" i="2"/>
  <c r="AN16770" i="2" s="1"/>
  <c r="AM16771" i="2"/>
  <c r="AN16771" i="2" s="1"/>
  <c r="AM16772" i="2"/>
  <c r="AN16772" i="2" s="1"/>
  <c r="AM16773" i="2"/>
  <c r="AN16773" i="2" s="1"/>
  <c r="AM16774" i="2"/>
  <c r="AN16774" i="2" s="1"/>
  <c r="AM16775" i="2"/>
  <c r="AN16775" i="2" s="1"/>
  <c r="AM16776" i="2"/>
  <c r="AN16776" i="2" s="1"/>
  <c r="AM16777" i="2"/>
  <c r="AN16777" i="2" s="1"/>
  <c r="AM16778" i="2"/>
  <c r="AN16778" i="2" s="1"/>
  <c r="AM16779" i="2"/>
  <c r="AN16779" i="2" s="1"/>
  <c r="AM16780" i="2"/>
  <c r="AN16780" i="2" s="1"/>
  <c r="AM16781" i="2"/>
  <c r="AN16781" i="2" s="1"/>
  <c r="AM16782" i="2"/>
  <c r="AN16782" i="2" s="1"/>
  <c r="AM16783" i="2"/>
  <c r="AN16783" i="2" s="1"/>
  <c r="AM16784" i="2"/>
  <c r="AN16784" i="2" s="1"/>
  <c r="AM16785" i="2"/>
  <c r="AN16785" i="2" s="1"/>
  <c r="AM16786" i="2"/>
  <c r="AN16786" i="2" s="1"/>
  <c r="AM16787" i="2"/>
  <c r="AN16787" i="2" s="1"/>
  <c r="AM16788" i="2"/>
  <c r="AN16788" i="2" s="1"/>
  <c r="AM16789" i="2"/>
  <c r="AN16789" i="2" s="1"/>
  <c r="AM16790" i="2"/>
  <c r="AN16790" i="2" s="1"/>
  <c r="AM16791" i="2"/>
  <c r="AN16791" i="2" s="1"/>
  <c r="AM16792" i="2"/>
  <c r="AN16792" i="2" s="1"/>
  <c r="AM16793" i="2"/>
  <c r="AN16793" i="2" s="1"/>
  <c r="AM16794" i="2"/>
  <c r="AN16794" i="2" s="1"/>
  <c r="AM16795" i="2"/>
  <c r="AN16795" i="2" s="1"/>
  <c r="AM16796" i="2"/>
  <c r="AN16796" i="2" s="1"/>
  <c r="AM16797" i="2"/>
  <c r="AN16797" i="2" s="1"/>
  <c r="AM16798" i="2"/>
  <c r="AN16798" i="2" s="1"/>
  <c r="AM16799" i="2"/>
  <c r="AN16799" i="2" s="1"/>
  <c r="AM16800" i="2"/>
  <c r="AN16800" i="2" s="1"/>
  <c r="AM16801" i="2"/>
  <c r="AN16801" i="2" s="1"/>
  <c r="AM16802" i="2"/>
  <c r="AN16802" i="2" s="1"/>
  <c r="AM16803" i="2"/>
  <c r="AN16803" i="2" s="1"/>
  <c r="AM16804" i="2"/>
  <c r="AN16804" i="2" s="1"/>
  <c r="AM16805" i="2"/>
  <c r="AN16805" i="2" s="1"/>
  <c r="AM16806" i="2"/>
  <c r="AN16806" i="2" s="1"/>
  <c r="AM16807" i="2"/>
  <c r="AN16807" i="2" s="1"/>
  <c r="AM16808" i="2"/>
  <c r="AN16808" i="2" s="1"/>
  <c r="AM16809" i="2"/>
  <c r="AN16809" i="2" s="1"/>
  <c r="AM16810" i="2"/>
  <c r="AN16810" i="2" s="1"/>
  <c r="AM16811" i="2"/>
  <c r="AN16811" i="2" s="1"/>
  <c r="AM16812" i="2"/>
  <c r="AN16812" i="2" s="1"/>
  <c r="AM16813" i="2"/>
  <c r="AN16813" i="2" s="1"/>
  <c r="AM16814" i="2"/>
  <c r="AN16814" i="2" s="1"/>
  <c r="AM16815" i="2"/>
  <c r="AN16815" i="2" s="1"/>
  <c r="AM16816" i="2"/>
  <c r="AN16816" i="2" s="1"/>
  <c r="AM16817" i="2"/>
  <c r="AN16817" i="2" s="1"/>
  <c r="AM16818" i="2"/>
  <c r="AN16818" i="2" s="1"/>
  <c r="AM16819" i="2"/>
  <c r="AN16819" i="2" s="1"/>
  <c r="AM16820" i="2"/>
  <c r="AN16820" i="2" s="1"/>
  <c r="AM16821" i="2"/>
  <c r="AN16821" i="2" s="1"/>
  <c r="AM16822" i="2"/>
  <c r="AN16822" i="2" s="1"/>
  <c r="AM16823" i="2"/>
  <c r="AN16823" i="2" s="1"/>
  <c r="AM16824" i="2"/>
  <c r="AN16824" i="2" s="1"/>
  <c r="AM16825" i="2"/>
  <c r="AN16825" i="2" s="1"/>
  <c r="AM16826" i="2"/>
  <c r="AN16826" i="2" s="1"/>
  <c r="AM16827" i="2"/>
  <c r="AN16827" i="2" s="1"/>
  <c r="AM16828" i="2"/>
  <c r="AN16828" i="2" s="1"/>
  <c r="AM16829" i="2"/>
  <c r="AN16829" i="2" s="1"/>
  <c r="AM16830" i="2"/>
  <c r="AN16830" i="2" s="1"/>
  <c r="AM16831" i="2"/>
  <c r="AN16831" i="2" s="1"/>
  <c r="AM16832" i="2"/>
  <c r="AN16832" i="2" s="1"/>
  <c r="AM16833" i="2"/>
  <c r="AN16833" i="2" s="1"/>
  <c r="AM16834" i="2"/>
  <c r="AN16834" i="2" s="1"/>
  <c r="AM16835" i="2"/>
  <c r="AN16835" i="2" s="1"/>
  <c r="AM16836" i="2"/>
  <c r="AN16836" i="2" s="1"/>
  <c r="AM16837" i="2"/>
  <c r="AN16837" i="2" s="1"/>
  <c r="AM16838" i="2"/>
  <c r="AN16838" i="2" s="1"/>
  <c r="AM16839" i="2"/>
  <c r="AN16839" i="2" s="1"/>
  <c r="AM16840" i="2"/>
  <c r="AN16840" i="2" s="1"/>
  <c r="AM16841" i="2"/>
  <c r="AN16841" i="2" s="1"/>
  <c r="AM16842" i="2"/>
  <c r="AN16842" i="2" s="1"/>
  <c r="AM16843" i="2"/>
  <c r="AN16843" i="2" s="1"/>
  <c r="AM16844" i="2"/>
  <c r="AN16844" i="2" s="1"/>
  <c r="AM16845" i="2"/>
  <c r="AN16845" i="2" s="1"/>
  <c r="AM16846" i="2"/>
  <c r="AN16846" i="2" s="1"/>
  <c r="AM16847" i="2"/>
  <c r="AN16847" i="2" s="1"/>
  <c r="AM16848" i="2"/>
  <c r="AN16848" i="2" s="1"/>
  <c r="AM16849" i="2"/>
  <c r="AN16849" i="2" s="1"/>
  <c r="AM16850" i="2"/>
  <c r="AN16850" i="2" s="1"/>
  <c r="AM16851" i="2"/>
  <c r="AN16851" i="2" s="1"/>
  <c r="AM16852" i="2"/>
  <c r="AN16852" i="2" s="1"/>
  <c r="AM16853" i="2"/>
  <c r="AN16853" i="2" s="1"/>
  <c r="AM16854" i="2"/>
  <c r="AN16854" i="2" s="1"/>
  <c r="AM16855" i="2"/>
  <c r="AN16855" i="2" s="1"/>
  <c r="AM16856" i="2"/>
  <c r="AN16856" i="2" s="1"/>
  <c r="AM16857" i="2"/>
  <c r="AN16857" i="2" s="1"/>
  <c r="AM16858" i="2"/>
  <c r="AN16858" i="2" s="1"/>
  <c r="AM16859" i="2"/>
  <c r="AN16859" i="2" s="1"/>
  <c r="AM16860" i="2"/>
  <c r="AN16860" i="2" s="1"/>
  <c r="AM16861" i="2"/>
  <c r="AN16861" i="2" s="1"/>
  <c r="AM16862" i="2"/>
  <c r="AN16862" i="2" s="1"/>
  <c r="AM16863" i="2"/>
  <c r="AN16863" i="2" s="1"/>
  <c r="AM16864" i="2"/>
  <c r="AN16864" i="2" s="1"/>
  <c r="AM16865" i="2"/>
  <c r="AN16865" i="2" s="1"/>
  <c r="AM16866" i="2"/>
  <c r="AN16866" i="2" s="1"/>
  <c r="AM16867" i="2"/>
  <c r="AN16867" i="2" s="1"/>
  <c r="AM16868" i="2"/>
  <c r="AN16868" i="2" s="1"/>
  <c r="AM16869" i="2"/>
  <c r="AN16869" i="2" s="1"/>
  <c r="AM16870" i="2"/>
  <c r="AN16870" i="2" s="1"/>
  <c r="AM16871" i="2"/>
  <c r="AN16871" i="2" s="1"/>
  <c r="AM16872" i="2"/>
  <c r="AN16872" i="2" s="1"/>
  <c r="AM16873" i="2"/>
  <c r="AN16873" i="2" s="1"/>
  <c r="AM16874" i="2"/>
  <c r="AN16874" i="2" s="1"/>
  <c r="AM16875" i="2"/>
  <c r="AN16875" i="2" s="1"/>
  <c r="AM16876" i="2"/>
  <c r="AN16876" i="2" s="1"/>
  <c r="AM16877" i="2"/>
  <c r="AN16877" i="2" s="1"/>
  <c r="AM16878" i="2"/>
  <c r="AN16878" i="2" s="1"/>
  <c r="AM16879" i="2"/>
  <c r="AN16879" i="2" s="1"/>
  <c r="AM16880" i="2"/>
  <c r="AN16880" i="2" s="1"/>
  <c r="AM16881" i="2"/>
  <c r="AN16881" i="2" s="1"/>
  <c r="AM16882" i="2"/>
  <c r="AN16882" i="2" s="1"/>
  <c r="AM16883" i="2"/>
  <c r="AN16883" i="2" s="1"/>
  <c r="AM16884" i="2"/>
  <c r="AN16884" i="2" s="1"/>
  <c r="AM16885" i="2"/>
  <c r="AN16885" i="2" s="1"/>
  <c r="AM16886" i="2"/>
  <c r="AN16886" i="2" s="1"/>
  <c r="AM16887" i="2"/>
  <c r="AN16887" i="2" s="1"/>
  <c r="AM16888" i="2"/>
  <c r="AN16888" i="2" s="1"/>
  <c r="AM16889" i="2"/>
  <c r="AN16889" i="2" s="1"/>
  <c r="AM16890" i="2"/>
  <c r="AN16890" i="2" s="1"/>
  <c r="AM16891" i="2"/>
  <c r="AN16891" i="2" s="1"/>
  <c r="AM16892" i="2"/>
  <c r="AN16892" i="2" s="1"/>
  <c r="AM16893" i="2"/>
  <c r="AN16893" i="2" s="1"/>
  <c r="AM16894" i="2"/>
  <c r="AN16894" i="2" s="1"/>
  <c r="AM16895" i="2"/>
  <c r="AN16895" i="2" s="1"/>
  <c r="AM16896" i="2"/>
  <c r="AN16896" i="2" s="1"/>
  <c r="AM16897" i="2"/>
  <c r="AN16897" i="2" s="1"/>
  <c r="AM16898" i="2"/>
  <c r="AN16898" i="2" s="1"/>
  <c r="AM16899" i="2"/>
  <c r="AN16899" i="2" s="1"/>
  <c r="AM16900" i="2"/>
  <c r="AN16900" i="2" s="1"/>
  <c r="AM16901" i="2"/>
  <c r="AN16901" i="2" s="1"/>
  <c r="AM16902" i="2"/>
  <c r="AN16902" i="2" s="1"/>
  <c r="AM16903" i="2"/>
  <c r="AN16903" i="2" s="1"/>
  <c r="AM16904" i="2"/>
  <c r="AN16904" i="2" s="1"/>
  <c r="AM16905" i="2"/>
  <c r="AN16905" i="2" s="1"/>
  <c r="AM16906" i="2"/>
  <c r="AN16906" i="2" s="1"/>
  <c r="AM16907" i="2"/>
  <c r="AN16907" i="2" s="1"/>
  <c r="AM16908" i="2"/>
  <c r="AN16908" i="2" s="1"/>
  <c r="AM16909" i="2"/>
  <c r="AN16909" i="2" s="1"/>
  <c r="AM16910" i="2"/>
  <c r="AN16910" i="2" s="1"/>
  <c r="AM16911" i="2"/>
  <c r="AN16911" i="2" s="1"/>
  <c r="AM16912" i="2"/>
  <c r="AN16912" i="2" s="1"/>
  <c r="AM16913" i="2"/>
  <c r="AN16913" i="2" s="1"/>
  <c r="AM16914" i="2"/>
  <c r="AN16914" i="2" s="1"/>
  <c r="AM16915" i="2"/>
  <c r="AN16915" i="2" s="1"/>
  <c r="AM16916" i="2"/>
  <c r="AN16916" i="2" s="1"/>
  <c r="AM16917" i="2"/>
  <c r="AN16917" i="2" s="1"/>
  <c r="AM16918" i="2"/>
  <c r="AN16918" i="2" s="1"/>
  <c r="AM16919" i="2"/>
  <c r="AN16919" i="2" s="1"/>
  <c r="AM16920" i="2"/>
  <c r="AN16920" i="2" s="1"/>
  <c r="AM16921" i="2"/>
  <c r="AN16921" i="2" s="1"/>
  <c r="AM16922" i="2"/>
  <c r="AN16922" i="2" s="1"/>
  <c r="AM16923" i="2"/>
  <c r="AN16923" i="2" s="1"/>
  <c r="AM16924" i="2"/>
  <c r="AN16924" i="2" s="1"/>
  <c r="AM16925" i="2"/>
  <c r="AN16925" i="2" s="1"/>
  <c r="AM16926" i="2"/>
  <c r="AN16926" i="2" s="1"/>
  <c r="AM16927" i="2"/>
  <c r="AN16927" i="2" s="1"/>
  <c r="AM16928" i="2"/>
  <c r="AN16928" i="2" s="1"/>
  <c r="AM16929" i="2"/>
  <c r="AN16929" i="2" s="1"/>
  <c r="AM16930" i="2"/>
  <c r="AN16930" i="2" s="1"/>
  <c r="AM16931" i="2"/>
  <c r="AN16931" i="2" s="1"/>
  <c r="AM16932" i="2"/>
  <c r="AN16932" i="2" s="1"/>
  <c r="AM16933" i="2"/>
  <c r="AN16933" i="2" s="1"/>
  <c r="AM16934" i="2"/>
  <c r="AN16934" i="2" s="1"/>
  <c r="AM16935" i="2"/>
  <c r="AN16935" i="2" s="1"/>
  <c r="AM16936" i="2"/>
  <c r="AN16936" i="2" s="1"/>
  <c r="AM16937" i="2"/>
  <c r="AN16937" i="2" s="1"/>
  <c r="AM16938" i="2"/>
  <c r="AN16938" i="2" s="1"/>
  <c r="AM16939" i="2"/>
  <c r="AN16939" i="2" s="1"/>
  <c r="AM16940" i="2"/>
  <c r="AN16940" i="2" s="1"/>
  <c r="AM16941" i="2"/>
  <c r="AN16941" i="2" s="1"/>
  <c r="AM16942" i="2"/>
  <c r="AN16942" i="2" s="1"/>
  <c r="AM16943" i="2"/>
  <c r="AN16943" i="2" s="1"/>
  <c r="AM16944" i="2"/>
  <c r="AN16944" i="2" s="1"/>
  <c r="AM16945" i="2"/>
  <c r="AN16945" i="2" s="1"/>
  <c r="AM16946" i="2"/>
  <c r="AN16946" i="2" s="1"/>
  <c r="AM16947" i="2"/>
  <c r="AN16947" i="2" s="1"/>
  <c r="AM16948" i="2"/>
  <c r="AN16948" i="2" s="1"/>
  <c r="AM16949" i="2"/>
  <c r="AN16949" i="2" s="1"/>
  <c r="AM16950" i="2"/>
  <c r="AN16950" i="2" s="1"/>
  <c r="AM16951" i="2"/>
  <c r="AN16951" i="2" s="1"/>
  <c r="AM16952" i="2"/>
  <c r="AN16952" i="2" s="1"/>
  <c r="AM16953" i="2"/>
  <c r="AN16953" i="2" s="1"/>
  <c r="AM16954" i="2"/>
  <c r="AN16954" i="2" s="1"/>
  <c r="AM16955" i="2"/>
  <c r="AN16955" i="2" s="1"/>
  <c r="AM16956" i="2"/>
  <c r="AN16956" i="2" s="1"/>
  <c r="AM16957" i="2"/>
  <c r="AN16957" i="2" s="1"/>
  <c r="AM16958" i="2"/>
  <c r="AN16958" i="2" s="1"/>
  <c r="AM16959" i="2"/>
  <c r="AN16959" i="2" s="1"/>
  <c r="AM16960" i="2"/>
  <c r="AN16960" i="2" s="1"/>
  <c r="AM16961" i="2"/>
  <c r="AN16961" i="2" s="1"/>
  <c r="AM16962" i="2"/>
  <c r="AN16962" i="2" s="1"/>
  <c r="AM16963" i="2"/>
  <c r="AN16963" i="2" s="1"/>
  <c r="AM16964" i="2"/>
  <c r="AN16964" i="2" s="1"/>
  <c r="AM16965" i="2"/>
  <c r="AN16965" i="2" s="1"/>
  <c r="AM16966" i="2"/>
  <c r="AN16966" i="2" s="1"/>
  <c r="AM16967" i="2"/>
  <c r="AN16967" i="2" s="1"/>
  <c r="AM16968" i="2"/>
  <c r="AN16968" i="2" s="1"/>
  <c r="AM16969" i="2"/>
  <c r="AN16969" i="2" s="1"/>
  <c r="AM16970" i="2"/>
  <c r="AN16970" i="2" s="1"/>
  <c r="AM16971" i="2"/>
  <c r="AN16971" i="2" s="1"/>
  <c r="AM16972" i="2"/>
  <c r="AN16972" i="2" s="1"/>
  <c r="AM16973" i="2"/>
  <c r="AN16973" i="2" s="1"/>
  <c r="AM16974" i="2"/>
  <c r="AN16974" i="2" s="1"/>
  <c r="AM16975" i="2"/>
  <c r="AN16975" i="2" s="1"/>
  <c r="AM16976" i="2"/>
  <c r="AN16976" i="2" s="1"/>
  <c r="AM16977" i="2"/>
  <c r="AN16977" i="2" s="1"/>
  <c r="AM16978" i="2"/>
  <c r="AN16978" i="2" s="1"/>
  <c r="AM16979" i="2"/>
  <c r="AN16979" i="2" s="1"/>
  <c r="AM16980" i="2"/>
  <c r="AN16980" i="2" s="1"/>
  <c r="AM16981" i="2"/>
  <c r="AN16981" i="2" s="1"/>
  <c r="AM16982" i="2"/>
  <c r="AN16982" i="2" s="1"/>
  <c r="AM16983" i="2"/>
  <c r="AN16983" i="2" s="1"/>
  <c r="AM16984" i="2"/>
  <c r="AN16984" i="2" s="1"/>
  <c r="AM16985" i="2"/>
  <c r="AN16985" i="2" s="1"/>
  <c r="AM16986" i="2"/>
  <c r="AN16986" i="2" s="1"/>
  <c r="AM16987" i="2"/>
  <c r="AN16987" i="2" s="1"/>
  <c r="AM16988" i="2"/>
  <c r="AN16988" i="2" s="1"/>
  <c r="AM16989" i="2"/>
  <c r="AN16989" i="2" s="1"/>
  <c r="AM16990" i="2"/>
  <c r="AN16990" i="2" s="1"/>
  <c r="AM16991" i="2"/>
  <c r="AN16991" i="2" s="1"/>
  <c r="AM16992" i="2"/>
  <c r="AN16992" i="2" s="1"/>
  <c r="AM16993" i="2"/>
  <c r="AN16993" i="2" s="1"/>
  <c r="AM16994" i="2"/>
  <c r="AN16994" i="2" s="1"/>
  <c r="AM16995" i="2"/>
  <c r="AN16995" i="2" s="1"/>
  <c r="AM16996" i="2"/>
  <c r="AN16996" i="2" s="1"/>
  <c r="AM16997" i="2"/>
  <c r="AN16997" i="2" s="1"/>
  <c r="AM16998" i="2"/>
  <c r="AN16998" i="2" s="1"/>
  <c r="AM16999" i="2"/>
  <c r="AN16999" i="2" s="1"/>
  <c r="AM17000" i="2"/>
  <c r="AN17000" i="2" s="1"/>
  <c r="AM17001" i="2"/>
  <c r="AN17001" i="2" s="1"/>
  <c r="AM17002" i="2"/>
  <c r="AN17002" i="2" s="1"/>
  <c r="AM17003" i="2"/>
  <c r="AN17003" i="2" s="1"/>
  <c r="AM17004" i="2"/>
  <c r="AN17004" i="2" s="1"/>
  <c r="AM17005" i="2"/>
  <c r="AN17005" i="2" s="1"/>
  <c r="AM17006" i="2"/>
  <c r="AN17006" i="2" s="1"/>
  <c r="AM17007" i="2"/>
  <c r="AN17007" i="2" s="1"/>
  <c r="AM17008" i="2"/>
  <c r="AN17008" i="2" s="1"/>
  <c r="AM17009" i="2"/>
  <c r="AN17009" i="2" s="1"/>
  <c r="AM17010" i="2"/>
  <c r="AN17010" i="2" s="1"/>
  <c r="AM17011" i="2"/>
  <c r="AN17011" i="2" s="1"/>
  <c r="AM17012" i="2"/>
  <c r="AN17012" i="2" s="1"/>
  <c r="AM17013" i="2"/>
  <c r="AN17013" i="2" s="1"/>
  <c r="AM17014" i="2"/>
  <c r="AN17014" i="2" s="1"/>
  <c r="AM17015" i="2"/>
  <c r="AN17015" i="2" s="1"/>
  <c r="AM17016" i="2"/>
  <c r="AN17016" i="2" s="1"/>
  <c r="AM17017" i="2"/>
  <c r="AN17017" i="2" s="1"/>
  <c r="AM17018" i="2"/>
  <c r="AN17018" i="2" s="1"/>
  <c r="AM17019" i="2"/>
  <c r="AN17019" i="2" s="1"/>
  <c r="AM17020" i="2"/>
  <c r="AN17020" i="2" s="1"/>
  <c r="AM17021" i="2"/>
  <c r="AN17021" i="2" s="1"/>
  <c r="AM17022" i="2"/>
  <c r="AN17022" i="2" s="1"/>
  <c r="AM17023" i="2"/>
  <c r="AN17023" i="2" s="1"/>
  <c r="AM17024" i="2"/>
  <c r="AN17024" i="2" s="1"/>
  <c r="AM17025" i="2"/>
  <c r="AN17025" i="2" s="1"/>
  <c r="AM17026" i="2"/>
  <c r="AN17026" i="2" s="1"/>
  <c r="AM17027" i="2"/>
  <c r="AN17027" i="2" s="1"/>
  <c r="AM17028" i="2"/>
  <c r="AN17028" i="2" s="1"/>
  <c r="AM17029" i="2"/>
  <c r="AN17029" i="2" s="1"/>
  <c r="AM17030" i="2"/>
  <c r="AN17030" i="2" s="1"/>
  <c r="AM17031" i="2"/>
  <c r="AN17031" i="2" s="1"/>
  <c r="AM17032" i="2"/>
  <c r="AN17032" i="2" s="1"/>
  <c r="AM17033" i="2"/>
  <c r="AN17033" i="2" s="1"/>
  <c r="AM17034" i="2"/>
  <c r="AN17034" i="2" s="1"/>
  <c r="AM17035" i="2"/>
  <c r="AN17035" i="2" s="1"/>
  <c r="AM17036" i="2"/>
  <c r="AN17036" i="2" s="1"/>
  <c r="AM17037" i="2"/>
  <c r="AN17037" i="2" s="1"/>
  <c r="AM17038" i="2"/>
  <c r="AN17038" i="2" s="1"/>
  <c r="AM17039" i="2"/>
  <c r="AN17039" i="2" s="1"/>
  <c r="AM17040" i="2"/>
  <c r="AN17040" i="2" s="1"/>
  <c r="AM17041" i="2"/>
  <c r="AN17041" i="2" s="1"/>
  <c r="AM17042" i="2"/>
  <c r="AN17042" i="2" s="1"/>
  <c r="AM17043" i="2"/>
  <c r="AN17043" i="2" s="1"/>
  <c r="AM17044" i="2"/>
  <c r="AN17044" i="2" s="1"/>
  <c r="AM17045" i="2"/>
  <c r="AN17045" i="2" s="1"/>
  <c r="AM17046" i="2"/>
  <c r="AN17046" i="2" s="1"/>
  <c r="AM17047" i="2"/>
  <c r="AN17047" i="2" s="1"/>
  <c r="AM17048" i="2"/>
  <c r="AN17048" i="2" s="1"/>
  <c r="AM17049" i="2"/>
  <c r="AN17049" i="2" s="1"/>
  <c r="AM17050" i="2"/>
  <c r="AN17050" i="2" s="1"/>
  <c r="AM17051" i="2"/>
  <c r="AN17051" i="2" s="1"/>
  <c r="AM17052" i="2"/>
  <c r="AN17052" i="2" s="1"/>
  <c r="AM17053" i="2"/>
  <c r="AN17053" i="2" s="1"/>
  <c r="AM17054" i="2"/>
  <c r="AN17054" i="2" s="1"/>
  <c r="AM17055" i="2"/>
  <c r="AN17055" i="2" s="1"/>
  <c r="AM17056" i="2"/>
  <c r="AN17056" i="2" s="1"/>
  <c r="AM17057" i="2"/>
  <c r="AN17057" i="2" s="1"/>
  <c r="AM17058" i="2"/>
  <c r="AN17058" i="2" s="1"/>
  <c r="AM17059" i="2"/>
  <c r="AN17059" i="2" s="1"/>
  <c r="AM17060" i="2"/>
  <c r="AN17060" i="2" s="1"/>
  <c r="AM17061" i="2"/>
  <c r="AN17061" i="2" s="1"/>
  <c r="AM17062" i="2"/>
  <c r="AN17062" i="2" s="1"/>
  <c r="AM17063" i="2"/>
  <c r="AN17063" i="2" s="1"/>
  <c r="AM17064" i="2"/>
  <c r="AN17064" i="2" s="1"/>
  <c r="AM17065" i="2"/>
  <c r="AN17065" i="2" s="1"/>
  <c r="AM17066" i="2"/>
  <c r="AN17066" i="2" s="1"/>
  <c r="AM17067" i="2"/>
  <c r="AN17067" i="2" s="1"/>
  <c r="AM17068" i="2"/>
  <c r="AN17068" i="2" s="1"/>
  <c r="AM17069" i="2"/>
  <c r="AN17069" i="2" s="1"/>
  <c r="AM17070" i="2"/>
  <c r="AN17070" i="2" s="1"/>
  <c r="AM17071" i="2"/>
  <c r="AN17071" i="2" s="1"/>
  <c r="AM17072" i="2"/>
  <c r="AN17072" i="2" s="1"/>
  <c r="AM17073" i="2"/>
  <c r="AN17073" i="2" s="1"/>
  <c r="AM17074" i="2"/>
  <c r="AN17074" i="2" s="1"/>
  <c r="AM17075" i="2"/>
  <c r="AN17075" i="2" s="1"/>
  <c r="AM17076" i="2"/>
  <c r="AN17076" i="2" s="1"/>
  <c r="AM17077" i="2"/>
  <c r="AN17077" i="2" s="1"/>
  <c r="AM17078" i="2"/>
  <c r="AN17078" i="2" s="1"/>
  <c r="AM17079" i="2"/>
  <c r="AN17079" i="2" s="1"/>
  <c r="AM17080" i="2"/>
  <c r="AN17080" i="2" s="1"/>
  <c r="AM17081" i="2"/>
  <c r="AN17081" i="2" s="1"/>
  <c r="AM17082" i="2"/>
  <c r="AN17082" i="2" s="1"/>
  <c r="AM17083" i="2"/>
  <c r="AN17083" i="2" s="1"/>
  <c r="AM17084" i="2"/>
  <c r="AN17084" i="2" s="1"/>
  <c r="AM17085" i="2"/>
  <c r="AN17085" i="2" s="1"/>
  <c r="AM17086" i="2"/>
  <c r="AN17086" i="2" s="1"/>
  <c r="AM17087" i="2"/>
  <c r="AN17087" i="2" s="1"/>
  <c r="AM17088" i="2"/>
  <c r="AN17088" i="2" s="1"/>
  <c r="AM17089" i="2"/>
  <c r="AN17089" i="2" s="1"/>
  <c r="AM17090" i="2"/>
  <c r="AN17090" i="2" s="1"/>
  <c r="AM17091" i="2"/>
  <c r="AN17091" i="2" s="1"/>
  <c r="AM17092" i="2"/>
  <c r="AN17092" i="2" s="1"/>
  <c r="AM17093" i="2"/>
  <c r="AN17093" i="2" s="1"/>
  <c r="AM17094" i="2"/>
  <c r="AN17094" i="2" s="1"/>
  <c r="AM17095" i="2"/>
  <c r="AN17095" i="2" s="1"/>
  <c r="AM17096" i="2"/>
  <c r="AN17096" i="2" s="1"/>
  <c r="AM17097" i="2"/>
  <c r="AN17097" i="2" s="1"/>
  <c r="AM17098" i="2"/>
  <c r="AN17098" i="2" s="1"/>
  <c r="AM17099" i="2"/>
  <c r="AN17099" i="2" s="1"/>
  <c r="AM17100" i="2"/>
  <c r="AN17100" i="2" s="1"/>
  <c r="AM17101" i="2"/>
  <c r="AN17101" i="2" s="1"/>
  <c r="AM17102" i="2"/>
  <c r="AN17102" i="2" s="1"/>
  <c r="AM17103" i="2"/>
  <c r="AN17103" i="2" s="1"/>
  <c r="AM17104" i="2"/>
  <c r="AN17104" i="2" s="1"/>
  <c r="AM17105" i="2"/>
  <c r="AN17105" i="2" s="1"/>
  <c r="AM17106" i="2"/>
  <c r="AN17106" i="2" s="1"/>
  <c r="AM17107" i="2"/>
  <c r="AN17107" i="2" s="1"/>
  <c r="AM17108" i="2"/>
  <c r="AN17108" i="2" s="1"/>
  <c r="AM17109" i="2"/>
  <c r="AN17109" i="2" s="1"/>
  <c r="AM17110" i="2"/>
  <c r="AN17110" i="2" s="1"/>
  <c r="AM17111" i="2"/>
  <c r="AN17111" i="2" s="1"/>
  <c r="AM17112" i="2"/>
  <c r="AN17112" i="2" s="1"/>
  <c r="AM17113" i="2"/>
  <c r="AN17113" i="2" s="1"/>
  <c r="AM17114" i="2"/>
  <c r="AN17114" i="2" s="1"/>
  <c r="AM17115" i="2"/>
  <c r="AN17115" i="2" s="1"/>
  <c r="AM17116" i="2"/>
  <c r="AN17116" i="2" s="1"/>
  <c r="AM17117" i="2"/>
  <c r="AN17117" i="2" s="1"/>
  <c r="AM17118" i="2"/>
  <c r="AN17118" i="2" s="1"/>
  <c r="AM17119" i="2"/>
  <c r="AN17119" i="2" s="1"/>
  <c r="AM17120" i="2"/>
  <c r="AN17120" i="2" s="1"/>
  <c r="AM17121" i="2"/>
  <c r="AN17121" i="2" s="1"/>
  <c r="AM17122" i="2"/>
  <c r="AN17122" i="2" s="1"/>
  <c r="AM17123" i="2"/>
  <c r="AN17123" i="2" s="1"/>
  <c r="AM17124" i="2"/>
  <c r="AN17124" i="2" s="1"/>
  <c r="AM17125" i="2"/>
  <c r="AN17125" i="2" s="1"/>
  <c r="AM17126" i="2"/>
  <c r="AN17126" i="2" s="1"/>
  <c r="AM17127" i="2"/>
  <c r="AN17127" i="2" s="1"/>
  <c r="AM17128" i="2"/>
  <c r="AN17128" i="2" s="1"/>
  <c r="AM17129" i="2"/>
  <c r="AN17129" i="2" s="1"/>
  <c r="AM17130" i="2"/>
  <c r="AN17130" i="2" s="1"/>
  <c r="AM17131" i="2"/>
  <c r="AN17131" i="2" s="1"/>
  <c r="AM17132" i="2"/>
  <c r="AN17132" i="2" s="1"/>
  <c r="AM17133" i="2"/>
  <c r="AN17133" i="2" s="1"/>
  <c r="AM17134" i="2"/>
  <c r="AN17134" i="2" s="1"/>
  <c r="AM17135" i="2"/>
  <c r="AN17135" i="2" s="1"/>
  <c r="AM17136" i="2"/>
  <c r="AN17136" i="2" s="1"/>
  <c r="AM17137" i="2"/>
  <c r="AN17137" i="2" s="1"/>
  <c r="AM17138" i="2"/>
  <c r="AN17138" i="2" s="1"/>
  <c r="AM17139" i="2"/>
  <c r="AN17139" i="2" s="1"/>
  <c r="AM17140" i="2"/>
  <c r="AN17140" i="2" s="1"/>
  <c r="AM17141" i="2"/>
  <c r="AN17141" i="2" s="1"/>
  <c r="AM17142" i="2"/>
  <c r="AN17142" i="2" s="1"/>
  <c r="AM17143" i="2"/>
  <c r="AN17143" i="2" s="1"/>
  <c r="AM17144" i="2"/>
  <c r="AN17144" i="2" s="1"/>
  <c r="AM17145" i="2"/>
  <c r="AN17145" i="2" s="1"/>
  <c r="AM17146" i="2"/>
  <c r="AN17146" i="2" s="1"/>
  <c r="AM17147" i="2"/>
  <c r="AN17147" i="2" s="1"/>
  <c r="AM17148" i="2"/>
  <c r="AN17148" i="2" s="1"/>
  <c r="AM17149" i="2"/>
  <c r="AN17149" i="2" s="1"/>
  <c r="AM17150" i="2"/>
  <c r="AN17150" i="2" s="1"/>
  <c r="AM17151" i="2"/>
  <c r="AN17151" i="2" s="1"/>
  <c r="AM17152" i="2"/>
  <c r="AN17152" i="2" s="1"/>
  <c r="AM17153" i="2"/>
  <c r="AN17153" i="2" s="1"/>
  <c r="AM17154" i="2"/>
  <c r="AN17154" i="2" s="1"/>
  <c r="AM17155" i="2"/>
  <c r="AN17155" i="2" s="1"/>
  <c r="AM17156" i="2"/>
  <c r="AN17156" i="2" s="1"/>
  <c r="AM17157" i="2"/>
  <c r="AN17157" i="2" s="1"/>
  <c r="AM17158" i="2"/>
  <c r="AN17158" i="2" s="1"/>
  <c r="AM17159" i="2"/>
  <c r="AN17159" i="2" s="1"/>
  <c r="AM17160" i="2"/>
  <c r="AN17160" i="2" s="1"/>
  <c r="AM17161" i="2"/>
  <c r="AN17161" i="2" s="1"/>
  <c r="AM17162" i="2"/>
  <c r="AN17162" i="2" s="1"/>
  <c r="AM17163" i="2"/>
  <c r="AN17163" i="2" s="1"/>
  <c r="AM17164" i="2"/>
  <c r="AN17164" i="2" s="1"/>
  <c r="AM17165" i="2"/>
  <c r="AN17165" i="2" s="1"/>
  <c r="AM17166" i="2"/>
  <c r="AN17166" i="2" s="1"/>
  <c r="AM17167" i="2"/>
  <c r="AN17167" i="2" s="1"/>
  <c r="AM17168" i="2"/>
  <c r="AN17168" i="2" s="1"/>
  <c r="AM17169" i="2"/>
  <c r="AN17169" i="2" s="1"/>
  <c r="AM17170" i="2"/>
  <c r="AN17170" i="2" s="1"/>
  <c r="AM17171" i="2"/>
  <c r="AN17171" i="2" s="1"/>
  <c r="AM17172" i="2"/>
  <c r="AN17172" i="2" s="1"/>
  <c r="AM17173" i="2"/>
  <c r="AN17173" i="2" s="1"/>
  <c r="AM17174" i="2"/>
  <c r="AN17174" i="2" s="1"/>
  <c r="AM17175" i="2"/>
  <c r="AN17175" i="2" s="1"/>
  <c r="AM17176" i="2"/>
  <c r="AN17176" i="2" s="1"/>
  <c r="AM17177" i="2"/>
  <c r="AN17177" i="2" s="1"/>
  <c r="AM17178" i="2"/>
  <c r="AN17178" i="2" s="1"/>
  <c r="AM17179" i="2"/>
  <c r="AN17179" i="2" s="1"/>
  <c r="AM17180" i="2"/>
  <c r="AN17180" i="2" s="1"/>
  <c r="AM17181" i="2"/>
  <c r="AN17181" i="2" s="1"/>
  <c r="AM17182" i="2"/>
  <c r="AN17182" i="2" s="1"/>
  <c r="AM17183" i="2"/>
  <c r="AN17183" i="2" s="1"/>
  <c r="AM17184" i="2"/>
  <c r="AN17184" i="2" s="1"/>
  <c r="AM17185" i="2"/>
  <c r="AN17185" i="2" s="1"/>
  <c r="AM17186" i="2"/>
  <c r="AN17186" i="2" s="1"/>
  <c r="AM17187" i="2"/>
  <c r="AN17187" i="2" s="1"/>
  <c r="AM17188" i="2"/>
  <c r="AN17188" i="2" s="1"/>
  <c r="AM17189" i="2"/>
  <c r="AN17189" i="2" s="1"/>
  <c r="AM17190" i="2"/>
  <c r="AN17190" i="2" s="1"/>
  <c r="AM17191" i="2"/>
  <c r="AN17191" i="2" s="1"/>
  <c r="AM17192" i="2"/>
  <c r="AN17192" i="2" s="1"/>
  <c r="AM17193" i="2"/>
  <c r="AN17193" i="2" s="1"/>
  <c r="AM17194" i="2"/>
  <c r="AN17194" i="2" s="1"/>
  <c r="AM17195" i="2"/>
  <c r="AN17195" i="2" s="1"/>
  <c r="AM17196" i="2"/>
  <c r="AN17196" i="2" s="1"/>
  <c r="AM17197" i="2"/>
  <c r="AN17197" i="2" s="1"/>
  <c r="AM17198" i="2"/>
  <c r="AN17198" i="2" s="1"/>
  <c r="AM17199" i="2"/>
  <c r="AN17199" i="2" s="1"/>
  <c r="AM17200" i="2"/>
  <c r="AN17200" i="2" s="1"/>
  <c r="AM17201" i="2"/>
  <c r="AN17201" i="2" s="1"/>
  <c r="AM17202" i="2"/>
  <c r="AN17202" i="2" s="1"/>
  <c r="AM17203" i="2"/>
  <c r="AN17203" i="2" s="1"/>
  <c r="AM17204" i="2"/>
  <c r="AN17204" i="2" s="1"/>
  <c r="AM17205" i="2"/>
  <c r="AN17205" i="2" s="1"/>
  <c r="AM17206" i="2"/>
  <c r="AN17206" i="2" s="1"/>
  <c r="AM17207" i="2"/>
  <c r="AN17207" i="2" s="1"/>
  <c r="AM17208" i="2"/>
  <c r="AN17208" i="2" s="1"/>
  <c r="AM17209" i="2"/>
  <c r="AN17209" i="2" s="1"/>
  <c r="AM17210" i="2"/>
  <c r="AN17210" i="2" s="1"/>
  <c r="AM17211" i="2"/>
  <c r="AN17211" i="2" s="1"/>
  <c r="AM17212" i="2"/>
  <c r="AN17212" i="2" s="1"/>
  <c r="AM17213" i="2"/>
  <c r="AN17213" i="2" s="1"/>
  <c r="AM17214" i="2"/>
  <c r="AN17214" i="2" s="1"/>
  <c r="AM17215" i="2"/>
  <c r="AN17215" i="2" s="1"/>
  <c r="AM17216" i="2"/>
  <c r="AN17216" i="2" s="1"/>
  <c r="AM17217" i="2"/>
  <c r="AN17217" i="2" s="1"/>
  <c r="AM17218" i="2"/>
  <c r="AN17218" i="2" s="1"/>
  <c r="AM17219" i="2"/>
  <c r="AN17219" i="2" s="1"/>
  <c r="AM17220" i="2"/>
  <c r="AN17220" i="2" s="1"/>
  <c r="AM17221" i="2"/>
  <c r="AN17221" i="2" s="1"/>
  <c r="AM17222" i="2"/>
  <c r="AN17222" i="2" s="1"/>
  <c r="AM17223" i="2"/>
  <c r="AN17223" i="2" s="1"/>
  <c r="AM17224" i="2"/>
  <c r="AN17224" i="2" s="1"/>
  <c r="AM17225" i="2"/>
  <c r="AN17225" i="2" s="1"/>
  <c r="AM17226" i="2"/>
  <c r="AN17226" i="2" s="1"/>
  <c r="AM17227" i="2"/>
  <c r="AN17227" i="2" s="1"/>
  <c r="AM17228" i="2"/>
  <c r="AN17228" i="2" s="1"/>
  <c r="AM17229" i="2"/>
  <c r="AN17229" i="2" s="1"/>
  <c r="AM17230" i="2"/>
  <c r="AN17230" i="2" s="1"/>
  <c r="AM17231" i="2"/>
  <c r="AN17231" i="2" s="1"/>
  <c r="AM17232" i="2"/>
  <c r="AN17232" i="2" s="1"/>
  <c r="AM17233" i="2"/>
  <c r="AN17233" i="2" s="1"/>
  <c r="AM17234" i="2"/>
  <c r="AN17234" i="2" s="1"/>
  <c r="AM17235" i="2"/>
  <c r="AN17235" i="2" s="1"/>
  <c r="AM17236" i="2"/>
  <c r="AN17236" i="2" s="1"/>
  <c r="AM17237" i="2"/>
  <c r="AN17237" i="2" s="1"/>
  <c r="AM17238" i="2"/>
  <c r="AN17238" i="2" s="1"/>
  <c r="AM17239" i="2"/>
  <c r="AN17239" i="2" s="1"/>
  <c r="AM17240" i="2"/>
  <c r="AN17240" i="2" s="1"/>
  <c r="AM17241" i="2"/>
  <c r="AN17241" i="2" s="1"/>
  <c r="AM17242" i="2"/>
  <c r="AN17242" i="2" s="1"/>
  <c r="AM17243" i="2"/>
  <c r="AN17243" i="2" s="1"/>
  <c r="AM17244" i="2"/>
  <c r="AN17244" i="2" s="1"/>
  <c r="AM17245" i="2"/>
  <c r="AN17245" i="2" s="1"/>
  <c r="AM17246" i="2"/>
  <c r="AN17246" i="2" s="1"/>
  <c r="AM17247" i="2"/>
  <c r="AN17247" i="2" s="1"/>
  <c r="AM17248" i="2"/>
  <c r="AN17248" i="2" s="1"/>
  <c r="AM17249" i="2"/>
  <c r="AN17249" i="2" s="1"/>
  <c r="AM17250" i="2"/>
  <c r="AN17250" i="2" s="1"/>
  <c r="AM17251" i="2"/>
  <c r="AN17251" i="2" s="1"/>
  <c r="AM17252" i="2"/>
  <c r="AN17252" i="2" s="1"/>
  <c r="AM17253" i="2"/>
  <c r="AN17253" i="2" s="1"/>
  <c r="AM17254" i="2"/>
  <c r="AN17254" i="2" s="1"/>
  <c r="AM17255" i="2"/>
  <c r="AN17255" i="2" s="1"/>
  <c r="AM17256" i="2"/>
  <c r="AN17256" i="2" s="1"/>
  <c r="AM17257" i="2"/>
  <c r="AN17257" i="2" s="1"/>
  <c r="AM17258" i="2"/>
  <c r="AN17258" i="2" s="1"/>
  <c r="AM17259" i="2"/>
  <c r="AN17259" i="2" s="1"/>
  <c r="AM17260" i="2"/>
  <c r="AN17260" i="2" s="1"/>
  <c r="AM17261" i="2"/>
  <c r="AN17261" i="2" s="1"/>
  <c r="AM17262" i="2"/>
  <c r="AN17262" i="2" s="1"/>
  <c r="AM17263" i="2"/>
  <c r="AN17263" i="2" s="1"/>
  <c r="AM17264" i="2"/>
  <c r="AN17264" i="2" s="1"/>
  <c r="AM17265" i="2"/>
  <c r="AN17265" i="2" s="1"/>
  <c r="AM17266" i="2"/>
  <c r="AN17266" i="2" s="1"/>
  <c r="AM17267" i="2"/>
  <c r="AN17267" i="2" s="1"/>
  <c r="AM17268" i="2"/>
  <c r="AN17268" i="2" s="1"/>
  <c r="AM17269" i="2"/>
  <c r="AN17269" i="2" s="1"/>
  <c r="AM17270" i="2"/>
  <c r="AN17270" i="2" s="1"/>
  <c r="AM17271" i="2"/>
  <c r="AN17271" i="2" s="1"/>
  <c r="AM17272" i="2"/>
  <c r="AN17272" i="2" s="1"/>
  <c r="AM17273" i="2"/>
  <c r="AN17273" i="2" s="1"/>
  <c r="AM17274" i="2"/>
  <c r="AN17274" i="2" s="1"/>
  <c r="AM17275" i="2"/>
  <c r="AN17275" i="2" s="1"/>
  <c r="AM17276" i="2"/>
  <c r="AN17276" i="2" s="1"/>
  <c r="AM17277" i="2"/>
  <c r="AN17277" i="2" s="1"/>
  <c r="AM17278" i="2"/>
  <c r="AN17278" i="2" s="1"/>
  <c r="AM17279" i="2"/>
  <c r="AN17279" i="2" s="1"/>
  <c r="AM17280" i="2"/>
  <c r="AN17280" i="2" s="1"/>
  <c r="AM17281" i="2"/>
  <c r="AN17281" i="2" s="1"/>
  <c r="AM17282" i="2"/>
  <c r="AN17282" i="2" s="1"/>
  <c r="AM17283" i="2"/>
  <c r="AN17283" i="2" s="1"/>
  <c r="AM17284" i="2"/>
  <c r="AN17284" i="2" s="1"/>
  <c r="AM17285" i="2"/>
  <c r="AN17285" i="2" s="1"/>
  <c r="AM17286" i="2"/>
  <c r="AN17286" i="2" s="1"/>
  <c r="AM17287" i="2"/>
  <c r="AN17287" i="2" s="1"/>
  <c r="AM17288" i="2"/>
  <c r="AN17288" i="2" s="1"/>
  <c r="AM17289" i="2"/>
  <c r="AN17289" i="2" s="1"/>
  <c r="AM17290" i="2"/>
  <c r="AN17290" i="2" s="1"/>
  <c r="AM17291" i="2"/>
  <c r="AN17291" i="2" s="1"/>
  <c r="AM17292" i="2"/>
  <c r="AN17292" i="2" s="1"/>
  <c r="AM17293" i="2"/>
  <c r="AN17293" i="2" s="1"/>
  <c r="AM17294" i="2"/>
  <c r="AN17294" i="2" s="1"/>
  <c r="AM17295" i="2"/>
  <c r="AN17295" i="2" s="1"/>
  <c r="AM17296" i="2"/>
  <c r="AN17296" i="2" s="1"/>
  <c r="AM17297" i="2"/>
  <c r="AN17297" i="2" s="1"/>
  <c r="AM17298" i="2"/>
  <c r="AN17298" i="2" s="1"/>
  <c r="AM17299" i="2"/>
  <c r="AN17299" i="2" s="1"/>
  <c r="AM17300" i="2"/>
  <c r="AN17300" i="2" s="1"/>
  <c r="AM17301" i="2"/>
  <c r="AN17301" i="2" s="1"/>
  <c r="AM17302" i="2"/>
  <c r="AN17302" i="2" s="1"/>
  <c r="AM17303" i="2"/>
  <c r="AN17303" i="2" s="1"/>
  <c r="AM17304" i="2"/>
  <c r="AN17304" i="2" s="1"/>
  <c r="AM17305" i="2"/>
  <c r="AN17305" i="2" s="1"/>
  <c r="AM17306" i="2"/>
  <c r="AN17306" i="2" s="1"/>
  <c r="AM17307" i="2"/>
  <c r="AN17307" i="2" s="1"/>
  <c r="AM17308" i="2"/>
  <c r="AN17308" i="2" s="1"/>
  <c r="AM17309" i="2"/>
  <c r="AN17309" i="2" s="1"/>
  <c r="AM17310" i="2"/>
  <c r="AN17310" i="2" s="1"/>
  <c r="AM17311" i="2"/>
  <c r="AN17311" i="2" s="1"/>
  <c r="AM17312" i="2"/>
  <c r="AN17312" i="2" s="1"/>
  <c r="AM17313" i="2"/>
  <c r="AN17313" i="2" s="1"/>
  <c r="AM17314" i="2"/>
  <c r="AN17314" i="2" s="1"/>
  <c r="AM17315" i="2"/>
  <c r="AN17315" i="2" s="1"/>
  <c r="AM17316" i="2"/>
  <c r="AN17316" i="2" s="1"/>
  <c r="AM17317" i="2"/>
  <c r="AN17317" i="2" s="1"/>
  <c r="AM17318" i="2"/>
  <c r="AN17318" i="2" s="1"/>
  <c r="AM17319" i="2"/>
  <c r="AN17319" i="2" s="1"/>
  <c r="AM17320" i="2"/>
  <c r="AN17320" i="2" s="1"/>
  <c r="AM17321" i="2"/>
  <c r="AN17321" i="2" s="1"/>
  <c r="AM17322" i="2"/>
  <c r="AN17322" i="2" s="1"/>
  <c r="AM17323" i="2"/>
  <c r="AN17323" i="2" s="1"/>
  <c r="AM17324" i="2"/>
  <c r="AN17324" i="2" s="1"/>
  <c r="AM17325" i="2"/>
  <c r="AN17325" i="2" s="1"/>
  <c r="AM17326" i="2"/>
  <c r="AN17326" i="2" s="1"/>
  <c r="AM17327" i="2"/>
  <c r="AN17327" i="2" s="1"/>
  <c r="AM17328" i="2"/>
  <c r="AN17328" i="2" s="1"/>
  <c r="AM17329" i="2"/>
  <c r="AN17329" i="2" s="1"/>
  <c r="AM17330" i="2"/>
  <c r="AN17330" i="2" s="1"/>
  <c r="AM17331" i="2"/>
  <c r="AN17331" i="2" s="1"/>
  <c r="AM17332" i="2"/>
  <c r="AN17332" i="2" s="1"/>
  <c r="AM17333" i="2"/>
  <c r="AN17333" i="2" s="1"/>
  <c r="AM17334" i="2"/>
  <c r="AN17334" i="2" s="1"/>
  <c r="AM17335" i="2"/>
  <c r="AN17335" i="2" s="1"/>
  <c r="AM17336" i="2"/>
  <c r="AN17336" i="2" s="1"/>
  <c r="AM17337" i="2"/>
  <c r="AN17337" i="2" s="1"/>
  <c r="AM17338" i="2"/>
  <c r="AN17338" i="2" s="1"/>
  <c r="AM17339" i="2"/>
  <c r="AN17339" i="2" s="1"/>
  <c r="AM17340" i="2"/>
  <c r="AN17340" i="2" s="1"/>
  <c r="AM17341" i="2"/>
  <c r="AN17341" i="2" s="1"/>
  <c r="AM17342" i="2"/>
  <c r="AN17342" i="2" s="1"/>
  <c r="AM17343" i="2"/>
  <c r="AN17343" i="2" s="1"/>
  <c r="AM17344" i="2"/>
  <c r="AN17344" i="2" s="1"/>
  <c r="AM17345" i="2"/>
  <c r="AN17345" i="2" s="1"/>
  <c r="AM17346" i="2"/>
  <c r="AN17346" i="2" s="1"/>
  <c r="AM17347" i="2"/>
  <c r="AN17347" i="2" s="1"/>
  <c r="AM17348" i="2"/>
  <c r="AN17348" i="2" s="1"/>
  <c r="AM17349" i="2"/>
  <c r="AN17349" i="2" s="1"/>
  <c r="AM17350" i="2"/>
  <c r="AN17350" i="2" s="1"/>
  <c r="AM17351" i="2"/>
  <c r="AN17351" i="2" s="1"/>
  <c r="AM17352" i="2"/>
  <c r="AN17352" i="2" s="1"/>
  <c r="AM17353" i="2"/>
  <c r="AN17353" i="2" s="1"/>
  <c r="AM17354" i="2"/>
  <c r="AN17354" i="2" s="1"/>
  <c r="AM17355" i="2"/>
  <c r="AN17355" i="2" s="1"/>
  <c r="AM17356" i="2"/>
  <c r="AN17356" i="2" s="1"/>
  <c r="AM17357" i="2"/>
  <c r="AN17357" i="2" s="1"/>
  <c r="AM17358" i="2"/>
  <c r="AN17358" i="2" s="1"/>
  <c r="AM17359" i="2"/>
  <c r="AN17359" i="2" s="1"/>
  <c r="AM17360" i="2"/>
  <c r="AN17360" i="2" s="1"/>
  <c r="AM17361" i="2"/>
  <c r="AN17361" i="2" s="1"/>
  <c r="AM17362" i="2"/>
  <c r="AN17362" i="2" s="1"/>
  <c r="AM17363" i="2"/>
  <c r="AN17363" i="2" s="1"/>
  <c r="AM17364" i="2"/>
  <c r="AN17364" i="2" s="1"/>
  <c r="AM17365" i="2"/>
  <c r="AN17365" i="2" s="1"/>
  <c r="AM17366" i="2"/>
  <c r="AN17366" i="2" s="1"/>
  <c r="AM17367" i="2"/>
  <c r="AN17367" i="2" s="1"/>
  <c r="AM17368" i="2"/>
  <c r="AN17368" i="2" s="1"/>
  <c r="AM17369" i="2"/>
  <c r="AN17369" i="2" s="1"/>
  <c r="AM17370" i="2"/>
  <c r="AN17370" i="2" s="1"/>
  <c r="AM17371" i="2"/>
  <c r="AN17371" i="2" s="1"/>
  <c r="AM17372" i="2"/>
  <c r="AN17372" i="2" s="1"/>
  <c r="AM17373" i="2"/>
  <c r="AN17373" i="2" s="1"/>
  <c r="AM17374" i="2"/>
  <c r="AN17374" i="2" s="1"/>
  <c r="AM17375" i="2"/>
  <c r="AN17375" i="2" s="1"/>
  <c r="AM17376" i="2"/>
  <c r="AN17376" i="2" s="1"/>
  <c r="AM17377" i="2"/>
  <c r="AN17377" i="2" s="1"/>
  <c r="AM17378" i="2"/>
  <c r="AN17378" i="2" s="1"/>
  <c r="AM17379" i="2"/>
  <c r="AN17379" i="2" s="1"/>
  <c r="AM17380" i="2"/>
  <c r="AN17380" i="2" s="1"/>
  <c r="AM17381" i="2"/>
  <c r="AN17381" i="2" s="1"/>
  <c r="AM17382" i="2"/>
  <c r="AN17382" i="2" s="1"/>
  <c r="AM17383" i="2"/>
  <c r="AN17383" i="2" s="1"/>
  <c r="AM17384" i="2"/>
  <c r="AN17384" i="2" s="1"/>
  <c r="AM17385" i="2"/>
  <c r="AN17385" i="2" s="1"/>
  <c r="AM17386" i="2"/>
  <c r="AN17386" i="2" s="1"/>
  <c r="AM17387" i="2"/>
  <c r="AN17387" i="2" s="1"/>
  <c r="AM17388" i="2"/>
  <c r="AN17388" i="2" s="1"/>
  <c r="AM17389" i="2"/>
  <c r="AN17389" i="2" s="1"/>
  <c r="AM17390" i="2"/>
  <c r="AN17390" i="2" s="1"/>
  <c r="AM17391" i="2"/>
  <c r="AN17391" i="2" s="1"/>
  <c r="AM17392" i="2"/>
  <c r="AN17392" i="2" s="1"/>
  <c r="AM17393" i="2"/>
  <c r="AN17393" i="2" s="1"/>
  <c r="AM17394" i="2"/>
  <c r="AN17394" i="2" s="1"/>
  <c r="AM17395" i="2"/>
  <c r="AN17395" i="2" s="1"/>
  <c r="AM17396" i="2"/>
  <c r="AN17396" i="2" s="1"/>
  <c r="AM17397" i="2"/>
  <c r="AN17397" i="2" s="1"/>
  <c r="AM17398" i="2"/>
  <c r="AN17398" i="2" s="1"/>
  <c r="AM17399" i="2"/>
  <c r="AN17399" i="2" s="1"/>
  <c r="AM17400" i="2"/>
  <c r="AN17400" i="2" s="1"/>
  <c r="AM17401" i="2"/>
  <c r="AN17401" i="2" s="1"/>
  <c r="AM17402" i="2"/>
  <c r="AN17402" i="2" s="1"/>
  <c r="AM17403" i="2"/>
  <c r="AN17403" i="2" s="1"/>
  <c r="AM17404" i="2"/>
  <c r="AN17404" i="2" s="1"/>
  <c r="AM17405" i="2"/>
  <c r="AN17405" i="2" s="1"/>
  <c r="AM17406" i="2"/>
  <c r="AN17406" i="2" s="1"/>
  <c r="AM17407" i="2"/>
  <c r="AN17407" i="2" s="1"/>
  <c r="AM17408" i="2"/>
  <c r="AN17408" i="2" s="1"/>
  <c r="AM17409" i="2"/>
  <c r="AN17409" i="2" s="1"/>
  <c r="AM17410" i="2"/>
  <c r="AN17410" i="2" s="1"/>
  <c r="AM17411" i="2"/>
  <c r="AN17411" i="2" s="1"/>
  <c r="AM17412" i="2"/>
  <c r="AN17412" i="2" s="1"/>
  <c r="AM17413" i="2"/>
  <c r="AN17413" i="2" s="1"/>
  <c r="AM17414" i="2"/>
  <c r="AN17414" i="2" s="1"/>
  <c r="AM17415" i="2"/>
  <c r="AN17415" i="2" s="1"/>
  <c r="AM17416" i="2"/>
  <c r="AN17416" i="2" s="1"/>
  <c r="AM17417" i="2"/>
  <c r="AN17417" i="2" s="1"/>
  <c r="AM17418" i="2"/>
  <c r="AN17418" i="2" s="1"/>
  <c r="AM17419" i="2"/>
  <c r="AN17419" i="2" s="1"/>
  <c r="AM17420" i="2"/>
  <c r="AN17420" i="2" s="1"/>
  <c r="AM17421" i="2"/>
  <c r="AN17421" i="2" s="1"/>
  <c r="AM17422" i="2"/>
  <c r="AN17422" i="2" s="1"/>
  <c r="AM17423" i="2"/>
  <c r="AN17423" i="2" s="1"/>
  <c r="AM17424" i="2"/>
  <c r="AN17424" i="2" s="1"/>
  <c r="AM17425" i="2"/>
  <c r="AN17425" i="2" s="1"/>
  <c r="AM17426" i="2"/>
  <c r="AN17426" i="2" s="1"/>
  <c r="AM17427" i="2"/>
  <c r="AN17427" i="2" s="1"/>
  <c r="AM17428" i="2"/>
  <c r="AN17428" i="2" s="1"/>
  <c r="AM17429" i="2"/>
  <c r="AN17429" i="2" s="1"/>
  <c r="AM17430" i="2"/>
  <c r="AN17430" i="2" s="1"/>
  <c r="AM17431" i="2"/>
  <c r="AN17431" i="2" s="1"/>
  <c r="AM17432" i="2"/>
  <c r="AN17432" i="2" s="1"/>
  <c r="AM17433" i="2"/>
  <c r="AN17433" i="2" s="1"/>
  <c r="AM17434" i="2"/>
  <c r="AN17434" i="2" s="1"/>
  <c r="AM17435" i="2"/>
  <c r="AN17435" i="2" s="1"/>
  <c r="AM17436" i="2"/>
  <c r="AN17436" i="2" s="1"/>
  <c r="AM17437" i="2"/>
  <c r="AN17437" i="2" s="1"/>
  <c r="AM17438" i="2"/>
  <c r="AN17438" i="2" s="1"/>
  <c r="AM17439" i="2"/>
  <c r="AN17439" i="2" s="1"/>
  <c r="AM17440" i="2"/>
  <c r="AN17440" i="2" s="1"/>
  <c r="AM17441" i="2"/>
  <c r="AN17441" i="2" s="1"/>
  <c r="AM17442" i="2"/>
  <c r="AN17442" i="2" s="1"/>
  <c r="AM17443" i="2"/>
  <c r="AN17443" i="2" s="1"/>
  <c r="AM17444" i="2"/>
  <c r="AN17444" i="2" s="1"/>
  <c r="AM17445" i="2"/>
  <c r="AN17445" i="2" s="1"/>
  <c r="AM17446" i="2"/>
  <c r="AN17446" i="2" s="1"/>
  <c r="AM17447" i="2"/>
  <c r="AN17447" i="2" s="1"/>
  <c r="AM17448" i="2"/>
  <c r="AN17448" i="2" s="1"/>
  <c r="AM17449" i="2"/>
  <c r="AN17449" i="2" s="1"/>
  <c r="AM17450" i="2"/>
  <c r="AN17450" i="2" s="1"/>
  <c r="AM17451" i="2"/>
  <c r="AN17451" i="2" s="1"/>
  <c r="AM17452" i="2"/>
  <c r="AN17452" i="2" s="1"/>
  <c r="AM17453" i="2"/>
  <c r="AN17453" i="2" s="1"/>
  <c r="AM17454" i="2"/>
  <c r="AN17454" i="2" s="1"/>
  <c r="AM17455" i="2"/>
  <c r="AN17455" i="2" s="1"/>
  <c r="AM17456" i="2"/>
  <c r="AN17456" i="2" s="1"/>
  <c r="AM17457" i="2"/>
  <c r="AN17457" i="2" s="1"/>
  <c r="AM17458" i="2"/>
  <c r="AN17458" i="2" s="1"/>
  <c r="AM17459" i="2"/>
  <c r="AN17459" i="2" s="1"/>
  <c r="AM17460" i="2"/>
  <c r="AN17460" i="2" s="1"/>
  <c r="AM17461" i="2"/>
  <c r="AN17461" i="2" s="1"/>
  <c r="AM17462" i="2"/>
  <c r="AN17462" i="2" s="1"/>
  <c r="AM17463" i="2"/>
  <c r="AN17463" i="2" s="1"/>
  <c r="AM17464" i="2"/>
  <c r="AN17464" i="2" s="1"/>
  <c r="AM17465" i="2"/>
  <c r="AN17465" i="2" s="1"/>
  <c r="AM17466" i="2"/>
  <c r="AN17466" i="2" s="1"/>
  <c r="AM17467" i="2"/>
  <c r="AN17467" i="2" s="1"/>
  <c r="AM17468" i="2"/>
  <c r="AN17468" i="2" s="1"/>
  <c r="AM17469" i="2"/>
  <c r="AN17469" i="2" s="1"/>
  <c r="AM17470" i="2"/>
  <c r="AN17470" i="2" s="1"/>
  <c r="AM17471" i="2"/>
  <c r="AN17471" i="2" s="1"/>
  <c r="AM17472" i="2"/>
  <c r="AN17472" i="2" s="1"/>
  <c r="AM17473" i="2"/>
  <c r="AN17473" i="2" s="1"/>
  <c r="AM17474" i="2"/>
  <c r="AN17474" i="2" s="1"/>
  <c r="AM17475" i="2"/>
  <c r="AN17475" i="2" s="1"/>
  <c r="AM17476" i="2"/>
  <c r="AN17476" i="2" s="1"/>
  <c r="AM17477" i="2"/>
  <c r="AN17477" i="2" s="1"/>
  <c r="AM17478" i="2"/>
  <c r="AN17478" i="2" s="1"/>
  <c r="AM17479" i="2"/>
  <c r="AN17479" i="2" s="1"/>
  <c r="AM17480" i="2"/>
  <c r="AN17480" i="2" s="1"/>
  <c r="AM17481" i="2"/>
  <c r="AN17481" i="2" s="1"/>
  <c r="AM17482" i="2"/>
  <c r="AN17482" i="2" s="1"/>
  <c r="AM17483" i="2"/>
  <c r="AN17483" i="2" s="1"/>
  <c r="AM17484" i="2"/>
  <c r="AN17484" i="2" s="1"/>
  <c r="AM17485" i="2"/>
  <c r="AN17485" i="2" s="1"/>
  <c r="AM17486" i="2"/>
  <c r="AN17486" i="2" s="1"/>
  <c r="AM17487" i="2"/>
  <c r="AN17487" i="2" s="1"/>
  <c r="AM17488" i="2"/>
  <c r="AN17488" i="2" s="1"/>
  <c r="AM17489" i="2"/>
  <c r="AN17489" i="2" s="1"/>
  <c r="AM17490" i="2"/>
  <c r="AN17490" i="2" s="1"/>
  <c r="AM17491" i="2"/>
  <c r="AN17491" i="2" s="1"/>
  <c r="AM17492" i="2"/>
  <c r="AN17492" i="2" s="1"/>
  <c r="AM17493" i="2"/>
  <c r="AN17493" i="2" s="1"/>
  <c r="AM17494" i="2"/>
  <c r="AN17494" i="2" s="1"/>
  <c r="AM17495" i="2"/>
  <c r="AN17495" i="2" s="1"/>
  <c r="AM17496" i="2"/>
  <c r="AN17496" i="2" s="1"/>
  <c r="AM17497" i="2"/>
  <c r="AN17497" i="2" s="1"/>
  <c r="AM17498" i="2"/>
  <c r="AN17498" i="2" s="1"/>
  <c r="AM17499" i="2"/>
  <c r="AN17499" i="2" s="1"/>
  <c r="AM17500" i="2"/>
  <c r="AN17500" i="2" s="1"/>
  <c r="AM17501" i="2"/>
  <c r="AN17501" i="2" s="1"/>
  <c r="AM17502" i="2"/>
  <c r="AN17502" i="2" s="1"/>
  <c r="AM17503" i="2"/>
  <c r="AN17503" i="2" s="1"/>
  <c r="AM17504" i="2"/>
  <c r="AN17504" i="2" s="1"/>
  <c r="AM17505" i="2"/>
  <c r="AN17505" i="2" s="1"/>
  <c r="AM17506" i="2"/>
  <c r="AN17506" i="2" s="1"/>
  <c r="AM17507" i="2"/>
  <c r="AN17507" i="2" s="1"/>
  <c r="AM17508" i="2"/>
  <c r="AN17508" i="2" s="1"/>
  <c r="AM17509" i="2"/>
  <c r="AN17509" i="2" s="1"/>
  <c r="AM17510" i="2"/>
  <c r="AN17510" i="2" s="1"/>
  <c r="AM17511" i="2"/>
  <c r="AN17511" i="2" s="1"/>
  <c r="AM17512" i="2"/>
  <c r="AN17512" i="2" s="1"/>
  <c r="AM17513" i="2"/>
  <c r="AN17513" i="2" s="1"/>
  <c r="AM17514" i="2"/>
  <c r="AN17514" i="2" s="1"/>
  <c r="AM17515" i="2"/>
  <c r="AN17515" i="2" s="1"/>
  <c r="AM17516" i="2"/>
  <c r="AN17516" i="2" s="1"/>
  <c r="AM17517" i="2"/>
  <c r="AN17517" i="2" s="1"/>
  <c r="AM17518" i="2"/>
  <c r="AN17518" i="2" s="1"/>
  <c r="AM17519" i="2"/>
  <c r="AN17519" i="2" s="1"/>
  <c r="AM17520" i="2"/>
  <c r="AN17520" i="2" s="1"/>
  <c r="AM17521" i="2"/>
  <c r="AN17521" i="2" s="1"/>
  <c r="AM17522" i="2"/>
  <c r="AN17522" i="2" s="1"/>
  <c r="AM17523" i="2"/>
  <c r="AN17523" i="2" s="1"/>
  <c r="AM17524" i="2"/>
  <c r="AN17524" i="2" s="1"/>
  <c r="AM17525" i="2"/>
  <c r="AN17525" i="2" s="1"/>
  <c r="AM17526" i="2"/>
  <c r="AN17526" i="2" s="1"/>
  <c r="AM17527" i="2"/>
  <c r="AN17527" i="2" s="1"/>
  <c r="AM17528" i="2"/>
  <c r="AN17528" i="2" s="1"/>
  <c r="AM17529" i="2"/>
  <c r="AN17529" i="2" s="1"/>
  <c r="AM17530" i="2"/>
  <c r="AN17530" i="2" s="1"/>
  <c r="AM17531" i="2"/>
  <c r="AN17531" i="2" s="1"/>
  <c r="AM17532" i="2"/>
  <c r="AN17532" i="2" s="1"/>
  <c r="AM17533" i="2"/>
  <c r="AN17533" i="2" s="1"/>
  <c r="AM17534" i="2"/>
  <c r="AN17534" i="2" s="1"/>
  <c r="AM17535" i="2"/>
  <c r="AN17535" i="2" s="1"/>
  <c r="AM17536" i="2"/>
  <c r="AN17536" i="2" s="1"/>
  <c r="AM17537" i="2"/>
  <c r="AN17537" i="2" s="1"/>
  <c r="AM17538" i="2"/>
  <c r="AN17538" i="2" s="1"/>
  <c r="AM17539" i="2"/>
  <c r="AN17539" i="2" s="1"/>
  <c r="AM17540" i="2"/>
  <c r="AN17540" i="2" s="1"/>
  <c r="AM17541" i="2"/>
  <c r="AN17541" i="2" s="1"/>
  <c r="AM17542" i="2"/>
  <c r="AN17542" i="2" s="1"/>
  <c r="AM17543" i="2"/>
  <c r="AN17543" i="2" s="1"/>
  <c r="AM17544" i="2"/>
  <c r="AN17544" i="2" s="1"/>
  <c r="AM17545" i="2"/>
  <c r="AN17545" i="2" s="1"/>
  <c r="AM17546" i="2"/>
  <c r="AN17546" i="2" s="1"/>
  <c r="AM17547" i="2"/>
  <c r="AN17547" i="2" s="1"/>
  <c r="AM17548" i="2"/>
  <c r="AN17548" i="2" s="1"/>
  <c r="AM17549" i="2"/>
  <c r="AN17549" i="2" s="1"/>
  <c r="AM17550" i="2"/>
  <c r="AN17550" i="2" s="1"/>
  <c r="AM17551" i="2"/>
  <c r="AN17551" i="2" s="1"/>
  <c r="AM17552" i="2"/>
  <c r="AN17552" i="2" s="1"/>
  <c r="AM17553" i="2"/>
  <c r="AN17553" i="2" s="1"/>
  <c r="AM17554" i="2"/>
  <c r="AN17554" i="2" s="1"/>
  <c r="AM17555" i="2"/>
  <c r="AN17555" i="2" s="1"/>
  <c r="AM17556" i="2"/>
  <c r="AN17556" i="2" s="1"/>
  <c r="AM17557" i="2"/>
  <c r="AN17557" i="2" s="1"/>
  <c r="AM17558" i="2"/>
  <c r="AN17558" i="2" s="1"/>
  <c r="AM17559" i="2"/>
  <c r="AN17559" i="2" s="1"/>
  <c r="AM17560" i="2"/>
  <c r="AN17560" i="2" s="1"/>
  <c r="AM17561" i="2"/>
  <c r="AN17561" i="2" s="1"/>
  <c r="AM17562" i="2"/>
  <c r="AN17562" i="2" s="1"/>
  <c r="AM17563" i="2"/>
  <c r="AN17563" i="2" s="1"/>
  <c r="AM17564" i="2"/>
  <c r="AN17564" i="2" s="1"/>
  <c r="AM17565" i="2"/>
  <c r="AN17565" i="2" s="1"/>
  <c r="AM17566" i="2"/>
  <c r="AN17566" i="2" s="1"/>
  <c r="AM17567" i="2"/>
  <c r="AN17567" i="2" s="1"/>
  <c r="AM17568" i="2"/>
  <c r="AN17568" i="2" s="1"/>
  <c r="AM17569" i="2"/>
  <c r="AN17569" i="2" s="1"/>
  <c r="AM17570" i="2"/>
  <c r="AN17570" i="2" s="1"/>
  <c r="AM17571" i="2"/>
  <c r="AN17571" i="2" s="1"/>
  <c r="AM17572" i="2"/>
  <c r="AN17572" i="2" s="1"/>
  <c r="AM17573" i="2"/>
  <c r="AN17573" i="2" s="1"/>
  <c r="AM17574" i="2"/>
  <c r="AN17574" i="2" s="1"/>
  <c r="AM17575" i="2"/>
  <c r="AN17575" i="2" s="1"/>
  <c r="AM17576" i="2"/>
  <c r="AN17576" i="2" s="1"/>
  <c r="AM17577" i="2"/>
  <c r="AN17577" i="2" s="1"/>
  <c r="AM17578" i="2"/>
  <c r="AN17578" i="2" s="1"/>
  <c r="AM17579" i="2"/>
  <c r="AN17579" i="2" s="1"/>
  <c r="AM17580" i="2"/>
  <c r="AN17580" i="2" s="1"/>
  <c r="AM17581" i="2"/>
  <c r="AN17581" i="2" s="1"/>
  <c r="AM17582" i="2"/>
  <c r="AN17582" i="2" s="1"/>
  <c r="AM17583" i="2"/>
  <c r="AN17583" i="2" s="1"/>
  <c r="AM17584" i="2"/>
  <c r="AN17584" i="2" s="1"/>
  <c r="AM17585" i="2"/>
  <c r="AN17585" i="2" s="1"/>
  <c r="AM17586" i="2"/>
  <c r="AN17586" i="2" s="1"/>
  <c r="AM17587" i="2"/>
  <c r="AN17587" i="2" s="1"/>
  <c r="AM17588" i="2"/>
  <c r="AN17588" i="2" s="1"/>
  <c r="AM17589" i="2"/>
  <c r="AN17589" i="2" s="1"/>
  <c r="AM17590" i="2"/>
  <c r="AN17590" i="2" s="1"/>
  <c r="AM17591" i="2"/>
  <c r="AN17591" i="2" s="1"/>
  <c r="AM17592" i="2"/>
  <c r="AN17592" i="2" s="1"/>
  <c r="AM17593" i="2"/>
  <c r="AN17593" i="2" s="1"/>
  <c r="AM17594" i="2"/>
  <c r="AN17594" i="2" s="1"/>
  <c r="AM17595" i="2"/>
  <c r="AN17595" i="2" s="1"/>
  <c r="AM17596" i="2"/>
  <c r="AN17596" i="2" s="1"/>
  <c r="AM17597" i="2"/>
  <c r="AN17597" i="2" s="1"/>
  <c r="AM17598" i="2"/>
  <c r="AN17598" i="2" s="1"/>
  <c r="AM17599" i="2"/>
  <c r="AN17599" i="2" s="1"/>
  <c r="AM17600" i="2"/>
  <c r="AN17600" i="2" s="1"/>
  <c r="AM17601" i="2"/>
  <c r="AN17601" i="2" s="1"/>
  <c r="AM17602" i="2"/>
  <c r="AN17602" i="2" s="1"/>
  <c r="AM17603" i="2"/>
  <c r="AN17603" i="2" s="1"/>
  <c r="AM17604" i="2"/>
  <c r="AN17604" i="2" s="1"/>
  <c r="AM17605" i="2"/>
  <c r="AN17605" i="2" s="1"/>
  <c r="AM17606" i="2"/>
  <c r="AN17606" i="2" s="1"/>
  <c r="AM17607" i="2"/>
  <c r="AN17607" i="2" s="1"/>
  <c r="AM17608" i="2"/>
  <c r="AN17608" i="2" s="1"/>
  <c r="AM17609" i="2"/>
  <c r="AN17609" i="2" s="1"/>
  <c r="AM17610" i="2"/>
  <c r="AN17610" i="2" s="1"/>
  <c r="AM17611" i="2"/>
  <c r="AN17611" i="2" s="1"/>
  <c r="AM17612" i="2"/>
  <c r="AN17612" i="2" s="1"/>
  <c r="AM17613" i="2"/>
  <c r="AN17613" i="2" s="1"/>
  <c r="AM17614" i="2"/>
  <c r="AN17614" i="2" s="1"/>
  <c r="AM17615" i="2"/>
  <c r="AN17615" i="2" s="1"/>
  <c r="AM17616" i="2"/>
  <c r="AN17616" i="2" s="1"/>
  <c r="AM17617" i="2"/>
  <c r="AN17617" i="2" s="1"/>
  <c r="AM17618" i="2"/>
  <c r="AN17618" i="2" s="1"/>
  <c r="AM17619" i="2"/>
  <c r="AN17619" i="2" s="1"/>
  <c r="AM17620" i="2"/>
  <c r="AN17620" i="2" s="1"/>
  <c r="AM17621" i="2"/>
  <c r="AN17621" i="2" s="1"/>
  <c r="AM17622" i="2"/>
  <c r="AN17622" i="2" s="1"/>
  <c r="AM17623" i="2"/>
  <c r="AN17623" i="2" s="1"/>
  <c r="AM17624" i="2"/>
  <c r="AN17624" i="2" s="1"/>
  <c r="AM17625" i="2"/>
  <c r="AN17625" i="2" s="1"/>
  <c r="AM17626" i="2"/>
  <c r="AN17626" i="2" s="1"/>
  <c r="AM17627" i="2"/>
  <c r="AN17627" i="2" s="1"/>
  <c r="AM17628" i="2"/>
  <c r="AN17628" i="2" s="1"/>
  <c r="AM17629" i="2"/>
  <c r="AN17629" i="2" s="1"/>
  <c r="AM17630" i="2"/>
  <c r="AN17630" i="2" s="1"/>
  <c r="AM17631" i="2"/>
  <c r="AN17631" i="2" s="1"/>
  <c r="AM17632" i="2"/>
  <c r="AN17632" i="2" s="1"/>
  <c r="AM17633" i="2"/>
  <c r="AN17633" i="2" s="1"/>
  <c r="AM17634" i="2"/>
  <c r="AN17634" i="2" s="1"/>
  <c r="AM17635" i="2"/>
  <c r="AN17635" i="2" s="1"/>
  <c r="AM17636" i="2"/>
  <c r="AN17636" i="2" s="1"/>
  <c r="AM17637" i="2"/>
  <c r="AN17637" i="2" s="1"/>
  <c r="AM17638" i="2"/>
  <c r="AN17638" i="2" s="1"/>
  <c r="AM17639" i="2"/>
  <c r="AN17639" i="2" s="1"/>
  <c r="AM17640" i="2"/>
  <c r="AN17640" i="2" s="1"/>
  <c r="AM17641" i="2"/>
  <c r="AN17641" i="2" s="1"/>
  <c r="AM17642" i="2"/>
  <c r="AN17642" i="2" s="1"/>
  <c r="AM17643" i="2"/>
  <c r="AN17643" i="2" s="1"/>
  <c r="AM17644" i="2"/>
  <c r="AN17644" i="2" s="1"/>
  <c r="AM17645" i="2"/>
  <c r="AN17645" i="2" s="1"/>
  <c r="AM17646" i="2"/>
  <c r="AN17646" i="2" s="1"/>
  <c r="AM17647" i="2"/>
  <c r="AN17647" i="2" s="1"/>
  <c r="AM17648" i="2"/>
  <c r="AN17648" i="2" s="1"/>
  <c r="AM17649" i="2"/>
  <c r="AN17649" i="2" s="1"/>
  <c r="AM17650" i="2"/>
  <c r="AN17650" i="2" s="1"/>
  <c r="AM17651" i="2"/>
  <c r="AN17651" i="2" s="1"/>
  <c r="AM17652" i="2"/>
  <c r="AN17652" i="2" s="1"/>
  <c r="AM17653" i="2"/>
  <c r="AN17653" i="2" s="1"/>
  <c r="AM17654" i="2"/>
  <c r="AN17654" i="2" s="1"/>
  <c r="AM17655" i="2"/>
  <c r="AN17655" i="2" s="1"/>
  <c r="AM17656" i="2"/>
  <c r="AN17656" i="2" s="1"/>
  <c r="AM17657" i="2"/>
  <c r="AN17657" i="2" s="1"/>
  <c r="AM17658" i="2"/>
  <c r="AN17658" i="2" s="1"/>
  <c r="AM17659" i="2"/>
  <c r="AN17659" i="2" s="1"/>
  <c r="AM17660" i="2"/>
  <c r="AN17660" i="2" s="1"/>
  <c r="AM17661" i="2"/>
  <c r="AN17661" i="2" s="1"/>
  <c r="AM17662" i="2"/>
  <c r="AN17662" i="2" s="1"/>
  <c r="AM17663" i="2"/>
  <c r="AN17663" i="2" s="1"/>
  <c r="AM17664" i="2"/>
  <c r="AN17664" i="2" s="1"/>
  <c r="AM17665" i="2"/>
  <c r="AN17665" i="2" s="1"/>
  <c r="AM17666" i="2"/>
  <c r="AN17666" i="2" s="1"/>
  <c r="AM17667" i="2"/>
  <c r="AN17667" i="2" s="1"/>
  <c r="AM17668" i="2"/>
  <c r="AN17668" i="2" s="1"/>
  <c r="AM17669" i="2"/>
  <c r="AN17669" i="2" s="1"/>
  <c r="AM17670" i="2"/>
  <c r="AN17670" i="2" s="1"/>
  <c r="AM17671" i="2"/>
  <c r="AN17671" i="2" s="1"/>
  <c r="AM17672" i="2"/>
  <c r="AN17672" i="2" s="1"/>
  <c r="AM17673" i="2"/>
  <c r="AN17673" i="2" s="1"/>
  <c r="AM17674" i="2"/>
  <c r="AN17674" i="2" s="1"/>
  <c r="AM17675" i="2"/>
  <c r="AN17675" i="2" s="1"/>
  <c r="AM17676" i="2"/>
  <c r="AN17676" i="2" s="1"/>
  <c r="AM17677" i="2"/>
  <c r="AN17677" i="2" s="1"/>
  <c r="AM17678" i="2"/>
  <c r="AN17678" i="2" s="1"/>
  <c r="AM17679" i="2"/>
  <c r="AN17679" i="2" s="1"/>
  <c r="AM17680" i="2"/>
  <c r="AN17680" i="2" s="1"/>
  <c r="AM17681" i="2"/>
  <c r="AN17681" i="2" s="1"/>
  <c r="AM17682" i="2"/>
  <c r="AN17682" i="2" s="1"/>
  <c r="AM17683" i="2"/>
  <c r="AN17683" i="2" s="1"/>
  <c r="AM17684" i="2"/>
  <c r="AN17684" i="2" s="1"/>
  <c r="AM17685" i="2"/>
  <c r="AN17685" i="2" s="1"/>
  <c r="AM17686" i="2"/>
  <c r="AN17686" i="2" s="1"/>
  <c r="AM17687" i="2"/>
  <c r="AN17687" i="2" s="1"/>
  <c r="AM17688" i="2"/>
  <c r="AN17688" i="2" s="1"/>
  <c r="AM17689" i="2"/>
  <c r="AN17689" i="2" s="1"/>
  <c r="AM17690" i="2"/>
  <c r="AN17690" i="2" s="1"/>
  <c r="AM17691" i="2"/>
  <c r="AN17691" i="2" s="1"/>
  <c r="AM17692" i="2"/>
  <c r="AN17692" i="2" s="1"/>
  <c r="AM17693" i="2"/>
  <c r="AN17693" i="2" s="1"/>
  <c r="AM17694" i="2"/>
  <c r="AN17694" i="2" s="1"/>
  <c r="AM17695" i="2"/>
  <c r="AN17695" i="2" s="1"/>
  <c r="AM17696" i="2"/>
  <c r="AN17696" i="2" s="1"/>
  <c r="AM17697" i="2"/>
  <c r="AN17697" i="2" s="1"/>
  <c r="AM17698" i="2"/>
  <c r="AN17698" i="2" s="1"/>
  <c r="AM17699" i="2"/>
  <c r="AN17699" i="2" s="1"/>
  <c r="AM17700" i="2"/>
  <c r="AN17700" i="2" s="1"/>
  <c r="AM17701" i="2"/>
  <c r="AN17701" i="2" s="1"/>
  <c r="AM17702" i="2"/>
  <c r="AN17702" i="2" s="1"/>
  <c r="AM17703" i="2"/>
  <c r="AN17703" i="2" s="1"/>
  <c r="AM17704" i="2"/>
  <c r="AN17704" i="2" s="1"/>
  <c r="AM17705" i="2"/>
  <c r="AN17705" i="2" s="1"/>
  <c r="AM17706" i="2"/>
  <c r="AN17706" i="2" s="1"/>
  <c r="AM17707" i="2"/>
  <c r="AN17707" i="2" s="1"/>
  <c r="AM17708" i="2"/>
  <c r="AN17708" i="2" s="1"/>
  <c r="AM17709" i="2"/>
  <c r="AN17709" i="2" s="1"/>
  <c r="AM17710" i="2"/>
  <c r="AN17710" i="2" s="1"/>
  <c r="AM17711" i="2"/>
  <c r="AN17711" i="2" s="1"/>
  <c r="AM17712" i="2"/>
  <c r="AN17712" i="2" s="1"/>
  <c r="AM17713" i="2"/>
  <c r="AN17713" i="2" s="1"/>
  <c r="AM17714" i="2"/>
  <c r="AN17714" i="2" s="1"/>
  <c r="AM17715" i="2"/>
  <c r="AN17715" i="2" s="1"/>
  <c r="AM17716" i="2"/>
  <c r="AN17716" i="2" s="1"/>
  <c r="AM17717" i="2"/>
  <c r="AN17717" i="2" s="1"/>
  <c r="AM17718" i="2"/>
  <c r="AN17718" i="2" s="1"/>
  <c r="AM17719" i="2"/>
  <c r="AN17719" i="2" s="1"/>
  <c r="AM17720" i="2"/>
  <c r="AN17720" i="2" s="1"/>
  <c r="AM17721" i="2"/>
  <c r="AN17721" i="2" s="1"/>
  <c r="AM17722" i="2"/>
  <c r="AN17722" i="2" s="1"/>
  <c r="AM17723" i="2"/>
  <c r="AN17723" i="2" s="1"/>
  <c r="AM17724" i="2"/>
  <c r="AN17724" i="2" s="1"/>
  <c r="AM17725" i="2"/>
  <c r="AN17725" i="2" s="1"/>
  <c r="AM17726" i="2"/>
  <c r="AN17726" i="2" s="1"/>
  <c r="AM17727" i="2"/>
  <c r="AN17727" i="2" s="1"/>
  <c r="AM17728" i="2"/>
  <c r="AN17728" i="2" s="1"/>
  <c r="AM17729" i="2"/>
  <c r="AN17729" i="2" s="1"/>
  <c r="AM17730" i="2"/>
  <c r="AN17730" i="2" s="1"/>
  <c r="AM17731" i="2"/>
  <c r="AN17731" i="2" s="1"/>
  <c r="AM17732" i="2"/>
  <c r="AN17732" i="2" s="1"/>
  <c r="AM17733" i="2"/>
  <c r="AN17733" i="2" s="1"/>
  <c r="AM17734" i="2"/>
  <c r="AN17734" i="2" s="1"/>
  <c r="AM17735" i="2"/>
  <c r="AN17735" i="2" s="1"/>
  <c r="AM17736" i="2"/>
  <c r="AN17736" i="2" s="1"/>
  <c r="AM17737" i="2"/>
  <c r="AN17737" i="2" s="1"/>
  <c r="AM17738" i="2"/>
  <c r="AN17738" i="2" s="1"/>
  <c r="AM17739" i="2"/>
  <c r="AN17739" i="2" s="1"/>
  <c r="AM17740" i="2"/>
  <c r="AN17740" i="2" s="1"/>
  <c r="AM17741" i="2"/>
  <c r="AN17741" i="2" s="1"/>
  <c r="AM17742" i="2"/>
  <c r="AN17742" i="2" s="1"/>
  <c r="AM17743" i="2"/>
  <c r="AN17743" i="2" s="1"/>
  <c r="AM17744" i="2"/>
  <c r="AN17744" i="2" s="1"/>
  <c r="AM17745" i="2"/>
  <c r="AN17745" i="2" s="1"/>
  <c r="AM17746" i="2"/>
  <c r="AN17746" i="2" s="1"/>
  <c r="AM17747" i="2"/>
  <c r="AN17747" i="2" s="1"/>
  <c r="AM17748" i="2"/>
  <c r="AN17748" i="2" s="1"/>
  <c r="AM17749" i="2"/>
  <c r="AN17749" i="2" s="1"/>
  <c r="AM17750" i="2"/>
  <c r="AN17750" i="2" s="1"/>
  <c r="AM17751" i="2"/>
  <c r="AN17751" i="2" s="1"/>
  <c r="AM17752" i="2"/>
  <c r="AN17752" i="2" s="1"/>
  <c r="AM17753" i="2"/>
  <c r="AN17753" i="2" s="1"/>
  <c r="AM17754" i="2"/>
  <c r="AN17754" i="2" s="1"/>
  <c r="AM17755" i="2"/>
  <c r="AN17755" i="2" s="1"/>
  <c r="AM17756" i="2"/>
  <c r="AN17756" i="2" s="1"/>
  <c r="AM17757" i="2"/>
  <c r="AN17757" i="2" s="1"/>
  <c r="AM17758" i="2"/>
  <c r="AN17758" i="2" s="1"/>
  <c r="AM17759" i="2"/>
  <c r="AN17759" i="2" s="1"/>
  <c r="AM17760" i="2"/>
  <c r="AN17760" i="2" s="1"/>
  <c r="AM17761" i="2"/>
  <c r="AN17761" i="2" s="1"/>
  <c r="AM17762" i="2"/>
  <c r="AN17762" i="2" s="1"/>
  <c r="AM17763" i="2"/>
  <c r="AN17763" i="2" s="1"/>
  <c r="AM17764" i="2"/>
  <c r="AN17764" i="2" s="1"/>
  <c r="AM17765" i="2"/>
  <c r="AN17765" i="2" s="1"/>
  <c r="AM17766" i="2"/>
  <c r="AN17766" i="2" s="1"/>
  <c r="AM17767" i="2"/>
  <c r="AN17767" i="2" s="1"/>
  <c r="AM17768" i="2"/>
  <c r="AN17768" i="2" s="1"/>
  <c r="AM17769" i="2"/>
  <c r="AN17769" i="2" s="1"/>
  <c r="AM17770" i="2"/>
  <c r="AN17770" i="2" s="1"/>
  <c r="AM17771" i="2"/>
  <c r="AN17771" i="2" s="1"/>
  <c r="AM17772" i="2"/>
  <c r="AN17772" i="2" s="1"/>
  <c r="AM17773" i="2"/>
  <c r="AN17773" i="2" s="1"/>
  <c r="AM17774" i="2"/>
  <c r="AN17774" i="2" s="1"/>
  <c r="AM17775" i="2"/>
  <c r="AN17775" i="2" s="1"/>
  <c r="AM17776" i="2"/>
  <c r="AN17776" i="2" s="1"/>
  <c r="AM17777" i="2"/>
  <c r="AN17777" i="2" s="1"/>
  <c r="AM17778" i="2"/>
  <c r="AN17778" i="2" s="1"/>
  <c r="AM17779" i="2"/>
  <c r="AN17779" i="2" s="1"/>
  <c r="AM17780" i="2"/>
  <c r="AN17780" i="2" s="1"/>
  <c r="AM17781" i="2"/>
  <c r="AN17781" i="2" s="1"/>
  <c r="AM17782" i="2"/>
  <c r="AN17782" i="2" s="1"/>
  <c r="AM17783" i="2"/>
  <c r="AN17783" i="2" s="1"/>
  <c r="AM17784" i="2"/>
  <c r="AN17784" i="2" s="1"/>
  <c r="AM17785" i="2"/>
  <c r="AN17785" i="2" s="1"/>
  <c r="AM17786" i="2"/>
  <c r="AN17786" i="2" s="1"/>
  <c r="AM17787" i="2"/>
  <c r="AN17787" i="2" s="1"/>
  <c r="AM17788" i="2"/>
  <c r="AN17788" i="2" s="1"/>
  <c r="AM17789" i="2"/>
  <c r="AN17789" i="2" s="1"/>
  <c r="AM17790" i="2"/>
  <c r="AN17790" i="2" s="1"/>
  <c r="AM17791" i="2"/>
  <c r="AN17791" i="2" s="1"/>
  <c r="AM17792" i="2"/>
  <c r="AN17792" i="2" s="1"/>
  <c r="AM17793" i="2"/>
  <c r="AN17793" i="2" s="1"/>
  <c r="AM17794" i="2"/>
  <c r="AN17794" i="2" s="1"/>
  <c r="AM17795" i="2"/>
  <c r="AN17795" i="2" s="1"/>
  <c r="AM17796" i="2"/>
  <c r="AN17796" i="2" s="1"/>
  <c r="AM17797" i="2"/>
  <c r="AN17797" i="2" s="1"/>
  <c r="AM17798" i="2"/>
  <c r="AN17798" i="2" s="1"/>
  <c r="AM17799" i="2"/>
  <c r="AN17799" i="2" s="1"/>
  <c r="AM17800" i="2"/>
  <c r="AN17800" i="2" s="1"/>
  <c r="AM17801" i="2"/>
  <c r="AN17801" i="2" s="1"/>
  <c r="AM17802" i="2"/>
  <c r="AN17802" i="2" s="1"/>
  <c r="AM17803" i="2"/>
  <c r="AN17803" i="2" s="1"/>
  <c r="AM17804" i="2"/>
  <c r="AN17804" i="2" s="1"/>
  <c r="AM17805" i="2"/>
  <c r="AN17805" i="2" s="1"/>
  <c r="AM17806" i="2"/>
  <c r="AN17806" i="2" s="1"/>
  <c r="AM17807" i="2"/>
  <c r="AN17807" i="2" s="1"/>
  <c r="AM17808" i="2"/>
  <c r="AN17808" i="2" s="1"/>
  <c r="AM17809" i="2"/>
  <c r="AN17809" i="2" s="1"/>
  <c r="AM17810" i="2"/>
  <c r="AN17810" i="2" s="1"/>
  <c r="AM17811" i="2"/>
  <c r="AN17811" i="2" s="1"/>
  <c r="AM17812" i="2"/>
  <c r="AN17812" i="2" s="1"/>
  <c r="AM17813" i="2"/>
  <c r="AN17813" i="2" s="1"/>
  <c r="AM17814" i="2"/>
  <c r="AN17814" i="2" s="1"/>
  <c r="AM17815" i="2"/>
  <c r="AN17815" i="2" s="1"/>
  <c r="AM17816" i="2"/>
  <c r="AN17816" i="2" s="1"/>
  <c r="AM17817" i="2"/>
  <c r="AN17817" i="2" s="1"/>
  <c r="AM17818" i="2"/>
  <c r="AN17818" i="2" s="1"/>
  <c r="AM17819" i="2"/>
  <c r="AN17819" i="2" s="1"/>
  <c r="AM17820" i="2"/>
  <c r="AN17820" i="2" s="1"/>
  <c r="AM17821" i="2"/>
  <c r="AN17821" i="2" s="1"/>
  <c r="AM17822" i="2"/>
  <c r="AN17822" i="2" s="1"/>
  <c r="AM17823" i="2"/>
  <c r="AN17823" i="2" s="1"/>
  <c r="AM17824" i="2"/>
  <c r="AN17824" i="2" s="1"/>
  <c r="AM17825" i="2"/>
  <c r="AN17825" i="2" s="1"/>
  <c r="AM17826" i="2"/>
  <c r="AN17826" i="2" s="1"/>
  <c r="AM17827" i="2"/>
  <c r="AN17827" i="2" s="1"/>
  <c r="AM17828" i="2"/>
  <c r="AN17828" i="2" s="1"/>
  <c r="AM17829" i="2"/>
  <c r="AN17829" i="2" s="1"/>
  <c r="AM17830" i="2"/>
  <c r="AN17830" i="2" s="1"/>
  <c r="AM17831" i="2"/>
  <c r="AN17831" i="2" s="1"/>
  <c r="AM17832" i="2"/>
  <c r="AN17832" i="2" s="1"/>
  <c r="AM17833" i="2"/>
  <c r="AN17833" i="2" s="1"/>
  <c r="AM17834" i="2"/>
  <c r="AN17834" i="2" s="1"/>
  <c r="AM17835" i="2"/>
  <c r="AN17835" i="2" s="1"/>
  <c r="AM17836" i="2"/>
  <c r="AN17836" i="2" s="1"/>
  <c r="AM17837" i="2"/>
  <c r="AN17837" i="2" s="1"/>
  <c r="AM17838" i="2"/>
  <c r="AN17838" i="2" s="1"/>
  <c r="AM17839" i="2"/>
  <c r="AN17839" i="2" s="1"/>
  <c r="AM17840" i="2"/>
  <c r="AN17840" i="2" s="1"/>
  <c r="AM17841" i="2"/>
  <c r="AN17841" i="2" s="1"/>
  <c r="AM17842" i="2"/>
  <c r="AN17842" i="2" s="1"/>
  <c r="AM17843" i="2"/>
  <c r="AN17843" i="2" s="1"/>
  <c r="AM17844" i="2"/>
  <c r="AN17844" i="2" s="1"/>
  <c r="AM17845" i="2"/>
  <c r="AN17845" i="2" s="1"/>
  <c r="AM17846" i="2"/>
  <c r="AN17846" i="2" s="1"/>
  <c r="AM17847" i="2"/>
  <c r="AN17847" i="2" s="1"/>
  <c r="AM17848" i="2"/>
  <c r="AN17848" i="2" s="1"/>
  <c r="AM17849" i="2"/>
  <c r="AN17849" i="2" s="1"/>
  <c r="AM17850" i="2"/>
  <c r="AN17850" i="2" s="1"/>
  <c r="AM17851" i="2"/>
  <c r="AN17851" i="2" s="1"/>
  <c r="AM17852" i="2"/>
  <c r="AN17852" i="2" s="1"/>
  <c r="AM17853" i="2"/>
  <c r="AN17853" i="2" s="1"/>
  <c r="AM17854" i="2"/>
  <c r="AN17854" i="2" s="1"/>
  <c r="AM17855" i="2"/>
  <c r="AN17855" i="2" s="1"/>
  <c r="AM17856" i="2"/>
  <c r="AN17856" i="2" s="1"/>
  <c r="AM17857" i="2"/>
  <c r="AN17857" i="2" s="1"/>
  <c r="AM17858" i="2"/>
  <c r="AN17858" i="2" s="1"/>
  <c r="AM17859" i="2"/>
  <c r="AN17859" i="2" s="1"/>
  <c r="AM17860" i="2"/>
  <c r="AN17860" i="2" s="1"/>
  <c r="AM17861" i="2"/>
  <c r="AN17861" i="2" s="1"/>
  <c r="AM17862" i="2"/>
  <c r="AN17862" i="2" s="1"/>
  <c r="AM17863" i="2"/>
  <c r="AN17863" i="2" s="1"/>
  <c r="AM17864" i="2"/>
  <c r="AN17864" i="2" s="1"/>
  <c r="AM17865" i="2"/>
  <c r="AN17865" i="2" s="1"/>
  <c r="AM17866" i="2"/>
  <c r="AN17866" i="2" s="1"/>
  <c r="AM17867" i="2"/>
  <c r="AN17867" i="2" s="1"/>
  <c r="AM17868" i="2"/>
  <c r="AN17868" i="2" s="1"/>
  <c r="AM17869" i="2"/>
  <c r="AN17869" i="2" s="1"/>
  <c r="AM17870" i="2"/>
  <c r="AN17870" i="2" s="1"/>
  <c r="AM17871" i="2"/>
  <c r="AN17871" i="2" s="1"/>
  <c r="AM17872" i="2"/>
  <c r="AN17872" i="2" s="1"/>
  <c r="AM17873" i="2"/>
  <c r="AN17873" i="2" s="1"/>
  <c r="AM17874" i="2"/>
  <c r="AN17874" i="2" s="1"/>
  <c r="AM17875" i="2"/>
  <c r="AN17875" i="2" s="1"/>
  <c r="AM17876" i="2"/>
  <c r="AN17876" i="2" s="1"/>
  <c r="AM17877" i="2"/>
  <c r="AN17877" i="2" s="1"/>
  <c r="AM17878" i="2"/>
  <c r="AN17878" i="2" s="1"/>
  <c r="AM17879" i="2"/>
  <c r="AN17879" i="2" s="1"/>
  <c r="AM17880" i="2"/>
  <c r="AN17880" i="2" s="1"/>
  <c r="AM17881" i="2"/>
  <c r="AN17881" i="2" s="1"/>
  <c r="AM17882" i="2"/>
  <c r="AN17882" i="2" s="1"/>
  <c r="AM17883" i="2"/>
  <c r="AN17883" i="2" s="1"/>
  <c r="AM17884" i="2"/>
  <c r="AN17884" i="2" s="1"/>
  <c r="AM17885" i="2"/>
  <c r="AN17885" i="2" s="1"/>
  <c r="AM17886" i="2"/>
  <c r="AN17886" i="2" s="1"/>
  <c r="AM17887" i="2"/>
  <c r="AN17887" i="2" s="1"/>
  <c r="AM17888" i="2"/>
  <c r="AN17888" i="2" s="1"/>
  <c r="AM17889" i="2"/>
  <c r="AN17889" i="2" s="1"/>
  <c r="AM17890" i="2"/>
  <c r="AN17890" i="2" s="1"/>
  <c r="AM17891" i="2"/>
  <c r="AN17891" i="2" s="1"/>
  <c r="AM17892" i="2"/>
  <c r="AN17892" i="2" s="1"/>
  <c r="AM17893" i="2"/>
  <c r="AN17893" i="2" s="1"/>
  <c r="AM17894" i="2"/>
  <c r="AN17894" i="2" s="1"/>
  <c r="AM17895" i="2"/>
  <c r="AN17895" i="2" s="1"/>
  <c r="AM17896" i="2"/>
  <c r="AN17896" i="2" s="1"/>
  <c r="AM17897" i="2"/>
  <c r="AN17897" i="2" s="1"/>
  <c r="AM17898" i="2"/>
  <c r="AN17898" i="2" s="1"/>
  <c r="AM17899" i="2"/>
  <c r="AN17899" i="2" s="1"/>
  <c r="AM17900" i="2"/>
  <c r="AN17900" i="2" s="1"/>
  <c r="AM17901" i="2"/>
  <c r="AN17901" i="2" s="1"/>
  <c r="AM17902" i="2"/>
  <c r="AN17902" i="2" s="1"/>
  <c r="AM17903" i="2"/>
  <c r="AN17903" i="2" s="1"/>
  <c r="AM17904" i="2"/>
  <c r="AN17904" i="2" s="1"/>
  <c r="AM17905" i="2"/>
  <c r="AN17905" i="2" s="1"/>
  <c r="AM17906" i="2"/>
  <c r="AN17906" i="2" s="1"/>
  <c r="AM17907" i="2"/>
  <c r="AN17907" i="2" s="1"/>
  <c r="AM17908" i="2"/>
  <c r="AN17908" i="2" s="1"/>
  <c r="AM17909" i="2"/>
  <c r="AN17909" i="2" s="1"/>
  <c r="AM17910" i="2"/>
  <c r="AN17910" i="2" s="1"/>
  <c r="AM17911" i="2"/>
  <c r="AN17911" i="2" s="1"/>
  <c r="AM17912" i="2"/>
  <c r="AN17912" i="2" s="1"/>
  <c r="AM17913" i="2"/>
  <c r="AN17913" i="2" s="1"/>
  <c r="AM17914" i="2"/>
  <c r="AN17914" i="2" s="1"/>
  <c r="AM17915" i="2"/>
  <c r="AN17915" i="2" s="1"/>
  <c r="AM17916" i="2"/>
  <c r="AN17916" i="2" s="1"/>
  <c r="AM17917" i="2"/>
  <c r="AN17917" i="2" s="1"/>
  <c r="AM17918" i="2"/>
  <c r="AN17918" i="2" s="1"/>
  <c r="AM17919" i="2"/>
  <c r="AN17919" i="2" s="1"/>
  <c r="AM17920" i="2"/>
  <c r="AN17920" i="2" s="1"/>
  <c r="AM17921" i="2"/>
  <c r="AN17921" i="2" s="1"/>
  <c r="AM17922" i="2"/>
  <c r="AN17922" i="2" s="1"/>
  <c r="AM17923" i="2"/>
  <c r="AN17923" i="2" s="1"/>
  <c r="AM17924" i="2"/>
  <c r="AN17924" i="2" s="1"/>
  <c r="AM17925" i="2"/>
  <c r="AN17925" i="2" s="1"/>
  <c r="AM17926" i="2"/>
  <c r="AN17926" i="2" s="1"/>
  <c r="AM17927" i="2"/>
  <c r="AN17927" i="2" s="1"/>
  <c r="AM17928" i="2"/>
  <c r="AN17928" i="2" s="1"/>
  <c r="AM17929" i="2"/>
  <c r="AN17929" i="2" s="1"/>
  <c r="AM17930" i="2"/>
  <c r="AN17930" i="2" s="1"/>
  <c r="AM17931" i="2"/>
  <c r="AN17931" i="2" s="1"/>
  <c r="AM17932" i="2"/>
  <c r="AN17932" i="2" s="1"/>
  <c r="AM17933" i="2"/>
  <c r="AN17933" i="2" s="1"/>
  <c r="AM17934" i="2"/>
  <c r="AN17934" i="2" s="1"/>
  <c r="AM17935" i="2"/>
  <c r="AN17935" i="2" s="1"/>
  <c r="AM17936" i="2"/>
  <c r="AN17936" i="2" s="1"/>
  <c r="AM17937" i="2"/>
  <c r="AN17937" i="2" s="1"/>
  <c r="AM17938" i="2"/>
  <c r="AN17938" i="2" s="1"/>
  <c r="AM17939" i="2"/>
  <c r="AN17939" i="2" s="1"/>
  <c r="AM17940" i="2"/>
  <c r="AN17940" i="2" s="1"/>
  <c r="AM17941" i="2"/>
  <c r="AN17941" i="2" s="1"/>
  <c r="AM17942" i="2"/>
  <c r="AN17942" i="2" s="1"/>
  <c r="AM17943" i="2"/>
  <c r="AN17943" i="2" s="1"/>
  <c r="AM17944" i="2"/>
  <c r="AN17944" i="2" s="1"/>
  <c r="AM17945" i="2"/>
  <c r="AN17945" i="2" s="1"/>
  <c r="AM17946" i="2"/>
  <c r="AN17946" i="2" s="1"/>
  <c r="AM17947" i="2"/>
  <c r="AN17947" i="2" s="1"/>
  <c r="AM17948" i="2"/>
  <c r="AN17948" i="2" s="1"/>
  <c r="AM17949" i="2"/>
  <c r="AN17949" i="2" s="1"/>
  <c r="AM17950" i="2"/>
  <c r="AN17950" i="2" s="1"/>
  <c r="AM17951" i="2"/>
  <c r="AN17951" i="2" s="1"/>
  <c r="AM17952" i="2"/>
  <c r="AN17952" i="2" s="1"/>
  <c r="AM17953" i="2"/>
  <c r="AN17953" i="2" s="1"/>
  <c r="AM17954" i="2"/>
  <c r="AN17954" i="2" s="1"/>
  <c r="AM17955" i="2"/>
  <c r="AN17955" i="2" s="1"/>
  <c r="AM17956" i="2"/>
  <c r="AN17956" i="2" s="1"/>
  <c r="AM17957" i="2"/>
  <c r="AN17957" i="2" s="1"/>
  <c r="AM17958" i="2"/>
  <c r="AN17958" i="2" s="1"/>
  <c r="AM17959" i="2"/>
  <c r="AN17959" i="2" s="1"/>
  <c r="AM17960" i="2"/>
  <c r="AN17960" i="2" s="1"/>
  <c r="AM17961" i="2"/>
  <c r="AN17961" i="2" s="1"/>
  <c r="AM17962" i="2"/>
  <c r="AN17962" i="2" s="1"/>
  <c r="AM17963" i="2"/>
  <c r="AN17963" i="2" s="1"/>
  <c r="AM17964" i="2"/>
  <c r="AN17964" i="2" s="1"/>
  <c r="AM17965" i="2"/>
  <c r="AN17965" i="2" s="1"/>
  <c r="AM17966" i="2"/>
  <c r="AN17966" i="2" s="1"/>
  <c r="AM17967" i="2"/>
  <c r="AN17967" i="2" s="1"/>
  <c r="AM17968" i="2"/>
  <c r="AN17968" i="2" s="1"/>
  <c r="AM17969" i="2"/>
  <c r="AN17969" i="2" s="1"/>
  <c r="AM17970" i="2"/>
  <c r="AN17970" i="2" s="1"/>
  <c r="AM17971" i="2"/>
  <c r="AN17971" i="2" s="1"/>
  <c r="AM17972" i="2"/>
  <c r="AN17972" i="2" s="1"/>
  <c r="AM17973" i="2"/>
  <c r="AN17973" i="2" s="1"/>
  <c r="AM17974" i="2"/>
  <c r="AN17974" i="2" s="1"/>
  <c r="AM17975" i="2"/>
  <c r="AN17975" i="2" s="1"/>
  <c r="AM17976" i="2"/>
  <c r="AN17976" i="2" s="1"/>
  <c r="AM17977" i="2"/>
  <c r="AN17977" i="2" s="1"/>
  <c r="AM17978" i="2"/>
  <c r="AN17978" i="2" s="1"/>
  <c r="AM17979" i="2"/>
  <c r="AN17979" i="2" s="1"/>
  <c r="AM17980" i="2"/>
  <c r="AN17980" i="2" s="1"/>
  <c r="AM17981" i="2"/>
  <c r="AN17981" i="2" s="1"/>
  <c r="AM17982" i="2"/>
  <c r="AN17982" i="2" s="1"/>
  <c r="AM17983" i="2"/>
  <c r="AN17983" i="2" s="1"/>
  <c r="AM17984" i="2"/>
  <c r="AN17984" i="2" s="1"/>
  <c r="AM17985" i="2"/>
  <c r="AN17985" i="2" s="1"/>
  <c r="AM17986" i="2"/>
  <c r="AN17986" i="2" s="1"/>
  <c r="AM17987" i="2"/>
  <c r="AN17987" i="2" s="1"/>
  <c r="AM17988" i="2"/>
  <c r="AN17988" i="2" s="1"/>
  <c r="AM17989" i="2"/>
  <c r="AN17989" i="2" s="1"/>
  <c r="AM17990" i="2"/>
  <c r="AN17990" i="2" s="1"/>
  <c r="AM17991" i="2"/>
  <c r="AN17991" i="2" s="1"/>
  <c r="AM17992" i="2"/>
  <c r="AN17992" i="2" s="1"/>
  <c r="AM17993" i="2"/>
  <c r="AN17993" i="2" s="1"/>
  <c r="AM17994" i="2"/>
  <c r="AN17994" i="2" s="1"/>
  <c r="AM17995" i="2"/>
  <c r="AN17995" i="2" s="1"/>
  <c r="AM17996" i="2"/>
  <c r="AN17996" i="2" s="1"/>
  <c r="AM17997" i="2"/>
  <c r="AN17997" i="2" s="1"/>
  <c r="AM17998" i="2"/>
  <c r="AN17998" i="2" s="1"/>
  <c r="AM17999" i="2"/>
  <c r="AN17999" i="2" s="1"/>
  <c r="AM18000" i="2"/>
  <c r="AN18000" i="2" s="1"/>
  <c r="AM18001" i="2"/>
  <c r="AN18001" i="2" s="1"/>
  <c r="AM18002" i="2"/>
  <c r="AN18002" i="2" s="1"/>
  <c r="AM18003" i="2"/>
  <c r="AN18003" i="2" s="1"/>
  <c r="AM18004" i="2"/>
  <c r="AN18004" i="2" s="1"/>
  <c r="AM18005" i="2"/>
  <c r="AN18005" i="2" s="1"/>
  <c r="AM18006" i="2"/>
  <c r="AN18006" i="2" s="1"/>
  <c r="AM18007" i="2"/>
  <c r="AN18007" i="2" s="1"/>
  <c r="AM18008" i="2"/>
  <c r="AN18008" i="2" s="1"/>
  <c r="AM18009" i="2"/>
  <c r="AN18009" i="2" s="1"/>
  <c r="AM18010" i="2"/>
  <c r="AN18010" i="2" s="1"/>
  <c r="AM18011" i="2"/>
  <c r="AN18011" i="2" s="1"/>
  <c r="AM18012" i="2"/>
  <c r="AN18012" i="2" s="1"/>
  <c r="AM18013" i="2"/>
  <c r="AN18013" i="2" s="1"/>
  <c r="AM18014" i="2"/>
  <c r="AN18014" i="2" s="1"/>
  <c r="AM18015" i="2"/>
  <c r="AN18015" i="2" s="1"/>
  <c r="AM18016" i="2"/>
  <c r="AN18016" i="2" s="1"/>
  <c r="AM18017" i="2"/>
  <c r="AN18017" i="2" s="1"/>
  <c r="AM18018" i="2"/>
  <c r="AN18018" i="2" s="1"/>
  <c r="AM18019" i="2"/>
  <c r="AN18019" i="2" s="1"/>
  <c r="AM18020" i="2"/>
  <c r="AN18020" i="2" s="1"/>
  <c r="AM18021" i="2"/>
  <c r="AN18021" i="2" s="1"/>
  <c r="AM18022" i="2"/>
  <c r="AN18022" i="2" s="1"/>
  <c r="AM18023" i="2"/>
  <c r="AN18023" i="2" s="1"/>
  <c r="AM18024" i="2"/>
  <c r="AN18024" i="2" s="1"/>
  <c r="AM18025" i="2"/>
  <c r="AN18025" i="2" s="1"/>
  <c r="AM18026" i="2"/>
  <c r="AN18026" i="2" s="1"/>
  <c r="AM18027" i="2"/>
  <c r="AN18027" i="2" s="1"/>
  <c r="AM18028" i="2"/>
  <c r="AN18028" i="2" s="1"/>
  <c r="AM18029" i="2"/>
  <c r="AN18029" i="2" s="1"/>
  <c r="AM18030" i="2"/>
  <c r="AN18030" i="2" s="1"/>
  <c r="AM18031" i="2"/>
  <c r="AN18031" i="2" s="1"/>
  <c r="AM18032" i="2"/>
  <c r="AN18032" i="2" s="1"/>
  <c r="AM18033" i="2"/>
  <c r="AN18033" i="2" s="1"/>
  <c r="AM18034" i="2"/>
  <c r="AN18034" i="2" s="1"/>
  <c r="AM18035" i="2"/>
  <c r="AN18035" i="2" s="1"/>
  <c r="AM18036" i="2"/>
  <c r="AN18036" i="2" s="1"/>
  <c r="AM18037" i="2"/>
  <c r="AN18037" i="2" s="1"/>
  <c r="AM18038" i="2"/>
  <c r="AN18038" i="2" s="1"/>
  <c r="AM18039" i="2"/>
  <c r="AN18039" i="2" s="1"/>
  <c r="AM18040" i="2"/>
  <c r="AN18040" i="2" s="1"/>
  <c r="AM18041" i="2"/>
  <c r="AN18041" i="2" s="1"/>
  <c r="AM18042" i="2"/>
  <c r="AN18042" i="2" s="1"/>
  <c r="AM18043" i="2"/>
  <c r="AN18043" i="2" s="1"/>
  <c r="AM18044" i="2"/>
  <c r="AN18044" i="2" s="1"/>
  <c r="AM18045" i="2"/>
  <c r="AN18045" i="2" s="1"/>
  <c r="AM18046" i="2"/>
  <c r="AN18046" i="2" s="1"/>
  <c r="AM18047" i="2"/>
  <c r="AN18047" i="2" s="1"/>
  <c r="AM18048" i="2"/>
  <c r="AN18048" i="2" s="1"/>
  <c r="AM18049" i="2"/>
  <c r="AN18049" i="2" s="1"/>
  <c r="AM18050" i="2"/>
  <c r="AN18050" i="2" s="1"/>
  <c r="AM18051" i="2"/>
  <c r="AN18051" i="2" s="1"/>
  <c r="AM18052" i="2"/>
  <c r="AN18052" i="2" s="1"/>
  <c r="AM18053" i="2"/>
  <c r="AN18053" i="2" s="1"/>
  <c r="AM18054" i="2"/>
  <c r="AN18054" i="2" s="1"/>
  <c r="AM18055" i="2"/>
  <c r="AN18055" i="2" s="1"/>
  <c r="AM18056" i="2"/>
  <c r="AN18056" i="2" s="1"/>
  <c r="AM18057" i="2"/>
  <c r="AN18057" i="2" s="1"/>
  <c r="AM18058" i="2"/>
  <c r="AN18058" i="2" s="1"/>
  <c r="AM18059" i="2"/>
  <c r="AN18059" i="2" s="1"/>
  <c r="AM18060" i="2"/>
  <c r="AN18060" i="2" s="1"/>
  <c r="AM18061" i="2"/>
  <c r="AN18061" i="2" s="1"/>
  <c r="AM18062" i="2"/>
  <c r="AN18062" i="2" s="1"/>
  <c r="AM18063" i="2"/>
  <c r="AN18063" i="2" s="1"/>
  <c r="AM18064" i="2"/>
  <c r="AN18064" i="2" s="1"/>
  <c r="AM18065" i="2"/>
  <c r="AN18065" i="2" s="1"/>
  <c r="AM18066" i="2"/>
  <c r="AN18066" i="2" s="1"/>
  <c r="AM18067" i="2"/>
  <c r="AN18067" i="2" s="1"/>
  <c r="AM18068" i="2"/>
  <c r="AN18068" i="2" s="1"/>
  <c r="AM18069" i="2"/>
  <c r="AN18069" i="2" s="1"/>
  <c r="AM18070" i="2"/>
  <c r="AN18070" i="2" s="1"/>
  <c r="AM18071" i="2"/>
  <c r="AN18071" i="2" s="1"/>
  <c r="AM18072" i="2"/>
  <c r="AN18072" i="2" s="1"/>
  <c r="AM18073" i="2"/>
  <c r="AN18073" i="2" s="1"/>
  <c r="AM18074" i="2"/>
  <c r="AN18074" i="2" s="1"/>
  <c r="AM18075" i="2"/>
  <c r="AN18075" i="2" s="1"/>
  <c r="AM18076" i="2"/>
  <c r="AN18076" i="2" s="1"/>
  <c r="AM18077" i="2"/>
  <c r="AN18077" i="2" s="1"/>
  <c r="AM18078" i="2"/>
  <c r="AN18078" i="2" s="1"/>
  <c r="AM18079" i="2"/>
  <c r="AN18079" i="2" s="1"/>
  <c r="AM18080" i="2"/>
  <c r="AN18080" i="2" s="1"/>
  <c r="AM18081" i="2"/>
  <c r="AN18081" i="2" s="1"/>
  <c r="AM18082" i="2"/>
  <c r="AN18082" i="2" s="1"/>
  <c r="AM18083" i="2"/>
  <c r="AN18083" i="2" s="1"/>
  <c r="AM18084" i="2"/>
  <c r="AN18084" i="2" s="1"/>
  <c r="AM18085" i="2"/>
  <c r="AN18085" i="2" s="1"/>
  <c r="AM18086" i="2"/>
  <c r="AN18086" i="2" s="1"/>
  <c r="AM18087" i="2"/>
  <c r="AN18087" i="2" s="1"/>
  <c r="AM18088" i="2"/>
  <c r="AN18088" i="2" s="1"/>
  <c r="AM18089" i="2"/>
  <c r="AN18089" i="2" s="1"/>
  <c r="AM18090" i="2"/>
  <c r="AN18090" i="2" s="1"/>
  <c r="AM18091" i="2"/>
  <c r="AN18091" i="2" s="1"/>
  <c r="AM18092" i="2"/>
  <c r="AN18092" i="2" s="1"/>
  <c r="AM18093" i="2"/>
  <c r="AN18093" i="2" s="1"/>
  <c r="AM18094" i="2"/>
  <c r="AN18094" i="2" s="1"/>
  <c r="AM18095" i="2"/>
  <c r="AN18095" i="2" s="1"/>
  <c r="AM18096" i="2"/>
  <c r="AN18096" i="2" s="1"/>
  <c r="AM18097" i="2"/>
  <c r="AN18097" i="2" s="1"/>
  <c r="AM18098" i="2"/>
  <c r="AN18098" i="2" s="1"/>
  <c r="AM18099" i="2"/>
  <c r="AN18099" i="2" s="1"/>
  <c r="AM18100" i="2"/>
  <c r="AN18100" i="2" s="1"/>
  <c r="AM18101" i="2"/>
  <c r="AN18101" i="2" s="1"/>
  <c r="AM18102" i="2"/>
  <c r="AN18102" i="2" s="1"/>
  <c r="AM18103" i="2"/>
  <c r="AN18103" i="2" s="1"/>
  <c r="AM18104" i="2"/>
  <c r="AN18104" i="2" s="1"/>
  <c r="AM18105" i="2"/>
  <c r="AN18105" i="2" s="1"/>
  <c r="AM18106" i="2"/>
  <c r="AN18106" i="2" s="1"/>
  <c r="AM18107" i="2"/>
  <c r="AN18107" i="2" s="1"/>
  <c r="AM18108" i="2"/>
  <c r="AN18108" i="2" s="1"/>
  <c r="AM18109" i="2"/>
  <c r="AN18109" i="2" s="1"/>
  <c r="AM18110" i="2"/>
  <c r="AN18110" i="2" s="1"/>
  <c r="AM18111" i="2"/>
  <c r="AN18111" i="2" s="1"/>
  <c r="AM18112" i="2"/>
  <c r="AN18112" i="2" s="1"/>
  <c r="AM18113" i="2"/>
  <c r="AN18113" i="2" s="1"/>
  <c r="AM18114" i="2"/>
  <c r="AN18114" i="2" s="1"/>
  <c r="AM18115" i="2"/>
  <c r="AN18115" i="2" s="1"/>
  <c r="AM18116" i="2"/>
  <c r="AN18116" i="2" s="1"/>
  <c r="AM18117" i="2"/>
  <c r="AN18117" i="2" s="1"/>
  <c r="AM18118" i="2"/>
  <c r="AN18118" i="2" s="1"/>
  <c r="AM18119" i="2"/>
  <c r="AN18119" i="2" s="1"/>
  <c r="AM18120" i="2"/>
  <c r="AN18120" i="2" s="1"/>
  <c r="AM18121" i="2"/>
  <c r="AN18121" i="2" s="1"/>
  <c r="AM18122" i="2"/>
  <c r="AN18122" i="2" s="1"/>
  <c r="AM18123" i="2"/>
  <c r="AN18123" i="2" s="1"/>
  <c r="AM18124" i="2"/>
  <c r="AN18124" i="2" s="1"/>
  <c r="AM18125" i="2"/>
  <c r="AN18125" i="2" s="1"/>
  <c r="AM18126" i="2"/>
  <c r="AN18126" i="2" s="1"/>
  <c r="AM18127" i="2"/>
  <c r="AN18127" i="2" s="1"/>
  <c r="AM18128" i="2"/>
  <c r="AN18128" i="2" s="1"/>
  <c r="AM18129" i="2"/>
  <c r="AN18129" i="2" s="1"/>
  <c r="AM18130" i="2"/>
  <c r="AN18130" i="2" s="1"/>
  <c r="AM18131" i="2"/>
  <c r="AN18131" i="2" s="1"/>
  <c r="AM18132" i="2"/>
  <c r="AN18132" i="2" s="1"/>
  <c r="AM18133" i="2"/>
  <c r="AN18133" i="2" s="1"/>
  <c r="AM18134" i="2"/>
  <c r="AN18134" i="2" s="1"/>
  <c r="AM18135" i="2"/>
  <c r="AN18135" i="2" s="1"/>
  <c r="AM18136" i="2"/>
  <c r="AN18136" i="2" s="1"/>
  <c r="AM18137" i="2"/>
  <c r="AN18137" i="2" s="1"/>
  <c r="AM18138" i="2"/>
  <c r="AN18138" i="2" s="1"/>
  <c r="AM18139" i="2"/>
  <c r="AN18139" i="2" s="1"/>
  <c r="AM18140" i="2"/>
  <c r="AN18140" i="2" s="1"/>
  <c r="AM18141" i="2"/>
  <c r="AN18141" i="2" s="1"/>
  <c r="AM18142" i="2"/>
  <c r="AN18142" i="2" s="1"/>
  <c r="AM18143" i="2"/>
  <c r="AN18143" i="2" s="1"/>
  <c r="AM18144" i="2"/>
  <c r="AN18144" i="2" s="1"/>
  <c r="AM18145" i="2"/>
  <c r="AN18145" i="2" s="1"/>
  <c r="AM18146" i="2"/>
  <c r="AN18146" i="2" s="1"/>
  <c r="AM18147" i="2"/>
  <c r="AN18147" i="2" s="1"/>
  <c r="AM18148" i="2"/>
  <c r="AN18148" i="2" s="1"/>
  <c r="AM18149" i="2"/>
  <c r="AN18149" i="2" s="1"/>
  <c r="AM18150" i="2"/>
  <c r="AN18150" i="2" s="1"/>
  <c r="AM18151" i="2"/>
  <c r="AN18151" i="2" s="1"/>
  <c r="AM18152" i="2"/>
  <c r="AN18152" i="2" s="1"/>
  <c r="AM18153" i="2"/>
  <c r="AN18153" i="2" s="1"/>
  <c r="AM18154" i="2"/>
  <c r="AN18154" i="2" s="1"/>
  <c r="AM18155" i="2"/>
  <c r="AN18155" i="2" s="1"/>
  <c r="AM18156" i="2"/>
  <c r="AN18156" i="2" s="1"/>
  <c r="AM18157" i="2"/>
  <c r="AN18157" i="2" s="1"/>
  <c r="AM18158" i="2"/>
  <c r="AN18158" i="2" s="1"/>
  <c r="AM18159" i="2"/>
  <c r="AN18159" i="2" s="1"/>
  <c r="AM18160" i="2"/>
  <c r="AN18160" i="2" s="1"/>
  <c r="AM18161" i="2"/>
  <c r="AN18161" i="2" s="1"/>
  <c r="AM18162" i="2"/>
  <c r="AN18162" i="2" s="1"/>
  <c r="AM18163" i="2"/>
  <c r="AN18163" i="2" s="1"/>
  <c r="AM18164" i="2"/>
  <c r="AN18164" i="2" s="1"/>
  <c r="AM18165" i="2"/>
  <c r="AN18165" i="2" s="1"/>
  <c r="AM18166" i="2"/>
  <c r="AN18166" i="2" s="1"/>
  <c r="AM18167" i="2"/>
  <c r="AN18167" i="2" s="1"/>
  <c r="AM18168" i="2"/>
  <c r="AN18168" i="2" s="1"/>
  <c r="AM18169" i="2"/>
  <c r="AN18169" i="2" s="1"/>
  <c r="AM18170" i="2"/>
  <c r="AN18170" i="2" s="1"/>
  <c r="AM18171" i="2"/>
  <c r="AN18171" i="2" s="1"/>
  <c r="AM18172" i="2"/>
  <c r="AN18172" i="2" s="1"/>
  <c r="AM18173" i="2"/>
  <c r="AN18173" i="2" s="1"/>
  <c r="AM18174" i="2"/>
  <c r="AN18174" i="2" s="1"/>
  <c r="AM18175" i="2"/>
  <c r="AN18175" i="2" s="1"/>
  <c r="AM18176" i="2"/>
  <c r="AN18176" i="2" s="1"/>
  <c r="AM18177" i="2"/>
  <c r="AN18177" i="2" s="1"/>
  <c r="AM18178" i="2"/>
  <c r="AN18178" i="2" s="1"/>
  <c r="AM18179" i="2"/>
  <c r="AN18179" i="2" s="1"/>
  <c r="AM18180" i="2"/>
  <c r="AN18180" i="2" s="1"/>
  <c r="AM18181" i="2"/>
  <c r="AN18181" i="2" s="1"/>
  <c r="AM18182" i="2"/>
  <c r="AN18182" i="2" s="1"/>
  <c r="AM18183" i="2"/>
  <c r="AN18183" i="2" s="1"/>
  <c r="AM18184" i="2"/>
  <c r="AN18184" i="2" s="1"/>
  <c r="AM18185" i="2"/>
  <c r="AN18185" i="2" s="1"/>
  <c r="AM18186" i="2"/>
  <c r="AN18186" i="2" s="1"/>
  <c r="AM18187" i="2"/>
  <c r="AN18187" i="2" s="1"/>
  <c r="AM18188" i="2"/>
  <c r="AN18188" i="2" s="1"/>
  <c r="AM18189" i="2"/>
  <c r="AN18189" i="2" s="1"/>
  <c r="AM18190" i="2"/>
  <c r="AN18190" i="2" s="1"/>
  <c r="AM18191" i="2"/>
  <c r="AN18191" i="2" s="1"/>
  <c r="AM18192" i="2"/>
  <c r="AN18192" i="2" s="1"/>
  <c r="AM18193" i="2"/>
  <c r="AN18193" i="2" s="1"/>
  <c r="AM18194" i="2"/>
  <c r="AN18194" i="2" s="1"/>
  <c r="AM18195" i="2"/>
  <c r="AN18195" i="2" s="1"/>
  <c r="AM18196" i="2"/>
  <c r="AN18196" i="2" s="1"/>
  <c r="AM18197" i="2"/>
  <c r="AN18197" i="2" s="1"/>
  <c r="AM18198" i="2"/>
  <c r="AN18198" i="2" s="1"/>
  <c r="AM18199" i="2"/>
  <c r="AN18199" i="2" s="1"/>
  <c r="AM18200" i="2"/>
  <c r="AN18200" i="2" s="1"/>
  <c r="AM18201" i="2"/>
  <c r="AN18201" i="2" s="1"/>
  <c r="AM18202" i="2"/>
  <c r="AN18202" i="2" s="1"/>
  <c r="AM18203" i="2"/>
  <c r="AN18203" i="2" s="1"/>
  <c r="AM18204" i="2"/>
  <c r="AN18204" i="2" s="1"/>
  <c r="AM18205" i="2"/>
  <c r="AN18205" i="2" s="1"/>
  <c r="AM18206" i="2"/>
  <c r="AN18206" i="2" s="1"/>
  <c r="AM18207" i="2"/>
  <c r="AN18207" i="2" s="1"/>
  <c r="AM18208" i="2"/>
  <c r="AN18208" i="2" s="1"/>
  <c r="AM18209" i="2"/>
  <c r="AN18209" i="2" s="1"/>
  <c r="AM18210" i="2"/>
  <c r="AN18210" i="2" s="1"/>
  <c r="AM18211" i="2"/>
  <c r="AN18211" i="2" s="1"/>
  <c r="AM18212" i="2"/>
  <c r="AN18212" i="2" s="1"/>
  <c r="AM18213" i="2"/>
  <c r="AN18213" i="2" s="1"/>
  <c r="AM18214" i="2"/>
  <c r="AN18214" i="2" s="1"/>
  <c r="AM18215" i="2"/>
  <c r="AN18215" i="2" s="1"/>
  <c r="AM18216" i="2"/>
  <c r="AN18216" i="2" s="1"/>
  <c r="AM18217" i="2"/>
  <c r="AN18217" i="2" s="1"/>
  <c r="AM18218" i="2"/>
  <c r="AN18218" i="2" s="1"/>
  <c r="AM18219" i="2"/>
  <c r="AN18219" i="2" s="1"/>
  <c r="AM18220" i="2"/>
  <c r="AN18220" i="2" s="1"/>
  <c r="AM18221" i="2"/>
  <c r="AN18221" i="2" s="1"/>
  <c r="AM18222" i="2"/>
  <c r="AN18222" i="2" s="1"/>
  <c r="AM18223" i="2"/>
  <c r="AN18223" i="2" s="1"/>
  <c r="AM18224" i="2"/>
  <c r="AN18224" i="2" s="1"/>
  <c r="AM18225" i="2"/>
  <c r="AN18225" i="2" s="1"/>
  <c r="AM18226" i="2"/>
  <c r="AN18226" i="2" s="1"/>
  <c r="AM18227" i="2"/>
  <c r="AN18227" i="2" s="1"/>
  <c r="AM18228" i="2"/>
  <c r="AN18228" i="2" s="1"/>
  <c r="AM18229" i="2"/>
  <c r="AN18229" i="2" s="1"/>
  <c r="AM18230" i="2"/>
  <c r="AN18230" i="2" s="1"/>
  <c r="AM18231" i="2"/>
  <c r="AN18231" i="2" s="1"/>
  <c r="AM18232" i="2"/>
  <c r="AN18232" i="2" s="1"/>
  <c r="AM18233" i="2"/>
  <c r="AN18233" i="2" s="1"/>
  <c r="AM18234" i="2"/>
  <c r="AN18234" i="2" s="1"/>
  <c r="AM18235" i="2"/>
  <c r="AN18235" i="2" s="1"/>
  <c r="AM18236" i="2"/>
  <c r="AN18236" i="2" s="1"/>
  <c r="AM18237" i="2"/>
  <c r="AN18237" i="2" s="1"/>
  <c r="AM18238" i="2"/>
  <c r="AN18238" i="2" s="1"/>
  <c r="AM18239" i="2"/>
  <c r="AN18239" i="2" s="1"/>
  <c r="AM18240" i="2"/>
  <c r="AN18240" i="2" s="1"/>
  <c r="AM18241" i="2"/>
  <c r="AN18241" i="2" s="1"/>
  <c r="AM18242" i="2"/>
  <c r="AN18242" i="2" s="1"/>
  <c r="AM18243" i="2"/>
  <c r="AN18243" i="2" s="1"/>
  <c r="AM18244" i="2"/>
  <c r="AN18244" i="2" s="1"/>
  <c r="AM18245" i="2"/>
  <c r="AN18245" i="2" s="1"/>
  <c r="AM18246" i="2"/>
  <c r="AN18246" i="2" s="1"/>
  <c r="AM18247" i="2"/>
  <c r="AN18247" i="2" s="1"/>
  <c r="AM18248" i="2"/>
  <c r="AN18248" i="2" s="1"/>
  <c r="AM18249" i="2"/>
  <c r="AN18249" i="2" s="1"/>
  <c r="AM18250" i="2"/>
  <c r="AN18250" i="2" s="1"/>
  <c r="AM18251" i="2"/>
  <c r="AN18251" i="2" s="1"/>
  <c r="AM18252" i="2"/>
  <c r="AN18252" i="2" s="1"/>
  <c r="AM18253" i="2"/>
  <c r="AN18253" i="2" s="1"/>
  <c r="AM18254" i="2"/>
  <c r="AN18254" i="2" s="1"/>
  <c r="AM18255" i="2"/>
  <c r="AN18255" i="2" s="1"/>
  <c r="AM18256" i="2"/>
  <c r="AN18256" i="2" s="1"/>
  <c r="AM18257" i="2"/>
  <c r="AN18257" i="2" s="1"/>
  <c r="AM18258" i="2"/>
  <c r="AN18258" i="2" s="1"/>
  <c r="AM18259" i="2"/>
  <c r="AN18259" i="2" s="1"/>
  <c r="AM18260" i="2"/>
  <c r="AN18260" i="2" s="1"/>
  <c r="AM18261" i="2"/>
  <c r="AN18261" i="2" s="1"/>
  <c r="AM18262" i="2"/>
  <c r="AN18262" i="2" s="1"/>
  <c r="AM18263" i="2"/>
  <c r="AN18263" i="2" s="1"/>
  <c r="AM18264" i="2"/>
  <c r="AN18264" i="2" s="1"/>
  <c r="AM18265" i="2"/>
  <c r="AN18265" i="2" s="1"/>
  <c r="AM18266" i="2"/>
  <c r="AN18266" i="2" s="1"/>
  <c r="AM18267" i="2"/>
  <c r="AN18267" i="2" s="1"/>
  <c r="AM18268" i="2"/>
  <c r="AN18268" i="2" s="1"/>
  <c r="AM18269" i="2"/>
  <c r="AN18269" i="2" s="1"/>
  <c r="AM18270" i="2"/>
  <c r="AN18270" i="2" s="1"/>
  <c r="AM18271" i="2"/>
  <c r="AN18271" i="2" s="1"/>
  <c r="AM18272" i="2"/>
  <c r="AN18272" i="2" s="1"/>
  <c r="AM18273" i="2"/>
  <c r="AN18273" i="2" s="1"/>
  <c r="AM18274" i="2"/>
  <c r="AN18274" i="2" s="1"/>
  <c r="AM18275" i="2"/>
  <c r="AN18275" i="2" s="1"/>
  <c r="AM18276" i="2"/>
  <c r="AN18276" i="2" s="1"/>
  <c r="AM18277" i="2"/>
  <c r="AN18277" i="2" s="1"/>
  <c r="AM18278" i="2"/>
  <c r="AN18278" i="2" s="1"/>
  <c r="AM18279" i="2"/>
  <c r="AN18279" i="2" s="1"/>
  <c r="AM18280" i="2"/>
  <c r="AN18280" i="2" s="1"/>
  <c r="AM18281" i="2"/>
  <c r="AN18281" i="2" s="1"/>
  <c r="AM18282" i="2"/>
  <c r="AN18282" i="2" s="1"/>
  <c r="AM18283" i="2"/>
  <c r="AN18283" i="2" s="1"/>
  <c r="AM18284" i="2"/>
  <c r="AN18284" i="2" s="1"/>
  <c r="AM18285" i="2"/>
  <c r="AN18285" i="2" s="1"/>
  <c r="AM18286" i="2"/>
  <c r="AN18286" i="2" s="1"/>
  <c r="AM18287" i="2"/>
  <c r="AN18287" i="2" s="1"/>
  <c r="AM18288" i="2"/>
  <c r="AN18288" i="2" s="1"/>
  <c r="AM18289" i="2"/>
  <c r="AN18289" i="2" s="1"/>
  <c r="AM18290" i="2"/>
  <c r="AN18290" i="2" s="1"/>
  <c r="AM18291" i="2"/>
  <c r="AN18291" i="2" s="1"/>
  <c r="AM18292" i="2"/>
  <c r="AN18292" i="2" s="1"/>
  <c r="AM18293" i="2"/>
  <c r="AN18293" i="2" s="1"/>
  <c r="AM18294" i="2"/>
  <c r="AN18294" i="2" s="1"/>
  <c r="AM18295" i="2"/>
  <c r="AN18295" i="2" s="1"/>
  <c r="AM18296" i="2"/>
  <c r="AN18296" i="2" s="1"/>
  <c r="AM18297" i="2"/>
  <c r="AN18297" i="2" s="1"/>
  <c r="AM18298" i="2"/>
  <c r="AN18298" i="2" s="1"/>
  <c r="AM18299" i="2"/>
  <c r="AN18299" i="2" s="1"/>
  <c r="AM18300" i="2"/>
  <c r="AN18300" i="2" s="1"/>
  <c r="AM18301" i="2"/>
  <c r="AN18301" i="2" s="1"/>
  <c r="AM18302" i="2"/>
  <c r="AN18302" i="2" s="1"/>
  <c r="AM18303" i="2"/>
  <c r="AN18303" i="2" s="1"/>
  <c r="AM18304" i="2"/>
  <c r="AN18304" i="2" s="1"/>
  <c r="AM18305" i="2"/>
  <c r="AN18305" i="2" s="1"/>
  <c r="AM18306" i="2"/>
  <c r="AN18306" i="2" s="1"/>
  <c r="AM18307" i="2"/>
  <c r="AN18307" i="2" s="1"/>
  <c r="AM18308" i="2"/>
  <c r="AN18308" i="2" s="1"/>
  <c r="AM18309" i="2"/>
  <c r="AN18309" i="2" s="1"/>
  <c r="AM18310" i="2"/>
  <c r="AN18310" i="2" s="1"/>
  <c r="AM18311" i="2"/>
  <c r="AN18311" i="2" s="1"/>
  <c r="AM18312" i="2"/>
  <c r="AN18312" i="2" s="1"/>
  <c r="AM18313" i="2"/>
  <c r="AN18313" i="2" s="1"/>
  <c r="AM18314" i="2"/>
  <c r="AN18314" i="2" s="1"/>
  <c r="AM18315" i="2"/>
  <c r="AN18315" i="2" s="1"/>
  <c r="AM18316" i="2"/>
  <c r="AN18316" i="2" s="1"/>
  <c r="AM18317" i="2"/>
  <c r="AN18317" i="2" s="1"/>
  <c r="AM18318" i="2"/>
  <c r="AN18318" i="2" s="1"/>
  <c r="AM18319" i="2"/>
  <c r="AN18319" i="2" s="1"/>
  <c r="AM18320" i="2"/>
  <c r="AN18320" i="2" s="1"/>
  <c r="AM18321" i="2"/>
  <c r="AN18321" i="2" s="1"/>
  <c r="AM18322" i="2"/>
  <c r="AN18322" i="2" s="1"/>
  <c r="AM18323" i="2"/>
  <c r="AN18323" i="2" s="1"/>
  <c r="AM18324" i="2"/>
  <c r="AN18324" i="2" s="1"/>
  <c r="AM18325" i="2"/>
  <c r="AN18325" i="2" s="1"/>
  <c r="AM18326" i="2"/>
  <c r="AN18326" i="2" s="1"/>
  <c r="AM18327" i="2"/>
  <c r="AN18327" i="2" s="1"/>
  <c r="AM18328" i="2"/>
  <c r="AN18328" i="2" s="1"/>
  <c r="AM18329" i="2"/>
  <c r="AN18329" i="2" s="1"/>
  <c r="AM18330" i="2"/>
  <c r="AN18330" i="2" s="1"/>
  <c r="AM18331" i="2"/>
  <c r="AN18331" i="2" s="1"/>
  <c r="AM18332" i="2"/>
  <c r="AN18332" i="2" s="1"/>
  <c r="AM18333" i="2"/>
  <c r="AN18333" i="2" s="1"/>
  <c r="AM18334" i="2"/>
  <c r="AN18334" i="2" s="1"/>
  <c r="AM18335" i="2"/>
  <c r="AN18335" i="2" s="1"/>
  <c r="AM18336" i="2"/>
  <c r="AN18336" i="2" s="1"/>
  <c r="AM18337" i="2"/>
  <c r="AN18337" i="2" s="1"/>
  <c r="AM18338" i="2"/>
  <c r="AN18338" i="2" s="1"/>
  <c r="AM18339" i="2"/>
  <c r="AN18339" i="2" s="1"/>
  <c r="AM18340" i="2"/>
  <c r="AN18340" i="2" s="1"/>
  <c r="AM18341" i="2"/>
  <c r="AN18341" i="2" s="1"/>
  <c r="AM18342" i="2"/>
  <c r="AN18342" i="2" s="1"/>
  <c r="AM18343" i="2"/>
  <c r="AN18343" i="2" s="1"/>
  <c r="AM18344" i="2"/>
  <c r="AN18344" i="2" s="1"/>
  <c r="AM18345" i="2"/>
  <c r="AN18345" i="2" s="1"/>
  <c r="AM18346" i="2"/>
  <c r="AN18346" i="2" s="1"/>
  <c r="AM18347" i="2"/>
  <c r="AN18347" i="2" s="1"/>
  <c r="AM18348" i="2"/>
  <c r="AN18348" i="2" s="1"/>
  <c r="AM18349" i="2"/>
  <c r="AN18349" i="2" s="1"/>
  <c r="AM18350" i="2"/>
  <c r="AN18350" i="2" s="1"/>
  <c r="AM18351" i="2"/>
  <c r="AN18351" i="2" s="1"/>
  <c r="AM18352" i="2"/>
  <c r="AN18352" i="2" s="1"/>
  <c r="AM18353" i="2"/>
  <c r="AN18353" i="2" s="1"/>
  <c r="AM18354" i="2"/>
  <c r="AN18354" i="2" s="1"/>
  <c r="AM18355" i="2"/>
  <c r="AN18355" i="2" s="1"/>
  <c r="AM18356" i="2"/>
  <c r="AN18356" i="2" s="1"/>
  <c r="AM18357" i="2"/>
  <c r="AN18357" i="2" s="1"/>
  <c r="AM18358" i="2"/>
  <c r="AN18358" i="2" s="1"/>
  <c r="AM18359" i="2"/>
  <c r="AN18359" i="2" s="1"/>
  <c r="AM18360" i="2"/>
  <c r="AN18360" i="2" s="1"/>
  <c r="AM18361" i="2"/>
  <c r="AN18361" i="2" s="1"/>
  <c r="AM18362" i="2"/>
  <c r="AN18362" i="2" s="1"/>
  <c r="AM18363" i="2"/>
  <c r="AN18363" i="2" s="1"/>
  <c r="AM18364" i="2"/>
  <c r="AN18364" i="2" s="1"/>
  <c r="AM18365" i="2"/>
  <c r="AN18365" i="2" s="1"/>
  <c r="AM18366" i="2"/>
  <c r="AN18366" i="2" s="1"/>
  <c r="AM18367" i="2"/>
  <c r="AN18367" i="2" s="1"/>
  <c r="AM18368" i="2"/>
  <c r="AN18368" i="2" s="1"/>
  <c r="AM18369" i="2"/>
  <c r="AN18369" i="2" s="1"/>
  <c r="AM18370" i="2"/>
  <c r="AN18370" i="2" s="1"/>
  <c r="AM18371" i="2"/>
  <c r="AN18371" i="2" s="1"/>
  <c r="AM18372" i="2"/>
  <c r="AN18372" i="2" s="1"/>
  <c r="AM18373" i="2"/>
  <c r="AN18373" i="2" s="1"/>
  <c r="AM18374" i="2"/>
  <c r="AN18374" i="2" s="1"/>
  <c r="AM18375" i="2"/>
  <c r="AN18375" i="2" s="1"/>
  <c r="AM18376" i="2"/>
  <c r="AN18376" i="2" s="1"/>
  <c r="AM18377" i="2"/>
  <c r="AN18377" i="2" s="1"/>
  <c r="AM18378" i="2"/>
  <c r="AN18378" i="2" s="1"/>
  <c r="AM18379" i="2"/>
  <c r="AN18379" i="2" s="1"/>
  <c r="AM18380" i="2"/>
  <c r="AN18380" i="2" s="1"/>
  <c r="AM18381" i="2"/>
  <c r="AN18381" i="2" s="1"/>
  <c r="AM18382" i="2"/>
  <c r="AN18382" i="2" s="1"/>
  <c r="AM18383" i="2"/>
  <c r="AN18383" i="2" s="1"/>
  <c r="AM18384" i="2"/>
  <c r="AN18384" i="2" s="1"/>
  <c r="AM18385" i="2"/>
  <c r="AN18385" i="2" s="1"/>
  <c r="AM18386" i="2"/>
  <c r="AN18386" i="2" s="1"/>
  <c r="AM18387" i="2"/>
  <c r="AN18387" i="2" s="1"/>
  <c r="AM18388" i="2"/>
  <c r="AN18388" i="2" s="1"/>
  <c r="AM18389" i="2"/>
  <c r="AN18389" i="2" s="1"/>
  <c r="AM18390" i="2"/>
  <c r="AN18390" i="2" s="1"/>
  <c r="AM18391" i="2"/>
  <c r="AN18391" i="2" s="1"/>
  <c r="AM18392" i="2"/>
  <c r="AN18392" i="2" s="1"/>
  <c r="AM18393" i="2"/>
  <c r="AN18393" i="2" s="1"/>
  <c r="AM18394" i="2"/>
  <c r="AN18394" i="2" s="1"/>
  <c r="AM18395" i="2"/>
  <c r="AN18395" i="2" s="1"/>
  <c r="AM18396" i="2"/>
  <c r="AN18396" i="2" s="1"/>
  <c r="AM18397" i="2"/>
  <c r="AN18397" i="2" s="1"/>
  <c r="AM18398" i="2"/>
  <c r="AN18398" i="2" s="1"/>
  <c r="AM18399" i="2"/>
  <c r="AN18399" i="2" s="1"/>
  <c r="AM18400" i="2"/>
  <c r="AN18400" i="2" s="1"/>
  <c r="AM18401" i="2"/>
  <c r="AN18401" i="2" s="1"/>
  <c r="AM18402" i="2"/>
  <c r="AN18402" i="2" s="1"/>
  <c r="AM18403" i="2"/>
  <c r="AN18403" i="2" s="1"/>
  <c r="AM18404" i="2"/>
  <c r="AN18404" i="2" s="1"/>
  <c r="AM18405" i="2"/>
  <c r="AN18405" i="2" s="1"/>
  <c r="AM18406" i="2"/>
  <c r="AN18406" i="2" s="1"/>
  <c r="AM18407" i="2"/>
  <c r="AN18407" i="2" s="1"/>
  <c r="AM18408" i="2"/>
  <c r="AN18408" i="2" s="1"/>
  <c r="AM18409" i="2"/>
  <c r="AN18409" i="2" s="1"/>
  <c r="AM18410" i="2"/>
  <c r="AN18410" i="2" s="1"/>
  <c r="AM18411" i="2"/>
  <c r="AN18411" i="2" s="1"/>
  <c r="AM18412" i="2"/>
  <c r="AN18412" i="2" s="1"/>
  <c r="AM18413" i="2"/>
  <c r="AN18413" i="2" s="1"/>
  <c r="AM18414" i="2"/>
  <c r="AN18414" i="2" s="1"/>
  <c r="AM18415" i="2"/>
  <c r="AN18415" i="2" s="1"/>
  <c r="AM18416" i="2"/>
  <c r="AN18416" i="2" s="1"/>
  <c r="AM18417" i="2"/>
  <c r="AN18417" i="2" s="1"/>
  <c r="AM18418" i="2"/>
  <c r="AN18418" i="2" s="1"/>
  <c r="AM18419" i="2"/>
  <c r="AN18419" i="2" s="1"/>
  <c r="AM18420" i="2"/>
  <c r="AN18420" i="2" s="1"/>
  <c r="AM18421" i="2"/>
  <c r="AN18421" i="2" s="1"/>
  <c r="AM18422" i="2"/>
  <c r="AN18422" i="2" s="1"/>
  <c r="AM18423" i="2"/>
  <c r="AN18423" i="2" s="1"/>
  <c r="AM18424" i="2"/>
  <c r="AN18424" i="2" s="1"/>
  <c r="AM18425" i="2"/>
  <c r="AN18425" i="2" s="1"/>
  <c r="AM18426" i="2"/>
  <c r="AN18426" i="2" s="1"/>
  <c r="AM18427" i="2"/>
  <c r="AN18427" i="2" s="1"/>
  <c r="AM18428" i="2"/>
  <c r="AN18428" i="2" s="1"/>
  <c r="AM18429" i="2"/>
  <c r="AN18429" i="2" s="1"/>
  <c r="AM18430" i="2"/>
  <c r="AN18430" i="2" s="1"/>
  <c r="AM18431" i="2"/>
  <c r="AN18431" i="2" s="1"/>
  <c r="AM18432" i="2"/>
  <c r="AN18432" i="2" s="1"/>
  <c r="AM18433" i="2"/>
  <c r="AN18433" i="2" s="1"/>
  <c r="AM18434" i="2"/>
  <c r="AN18434" i="2" s="1"/>
  <c r="AM18435" i="2"/>
  <c r="AN18435" i="2" s="1"/>
  <c r="AM18436" i="2"/>
  <c r="AN18436" i="2" s="1"/>
  <c r="AM18437" i="2"/>
  <c r="AN18437" i="2" s="1"/>
  <c r="AM18438" i="2"/>
  <c r="AN18438" i="2" s="1"/>
  <c r="AM18439" i="2"/>
  <c r="AN18439" i="2" s="1"/>
  <c r="AM18440" i="2"/>
  <c r="AN18440" i="2" s="1"/>
  <c r="AM18441" i="2"/>
  <c r="AN18441" i="2" s="1"/>
  <c r="AM18442" i="2"/>
  <c r="AN18442" i="2" s="1"/>
  <c r="AM18443" i="2"/>
  <c r="AN18443" i="2" s="1"/>
  <c r="AM18444" i="2"/>
  <c r="AN18444" i="2" s="1"/>
  <c r="AM18445" i="2"/>
  <c r="AN18445" i="2" s="1"/>
  <c r="AM18446" i="2"/>
  <c r="AN18446" i="2" s="1"/>
  <c r="AM18447" i="2"/>
  <c r="AN18447" i="2" s="1"/>
  <c r="AM18448" i="2"/>
  <c r="AN18448" i="2" s="1"/>
  <c r="AM18449" i="2"/>
  <c r="AN18449" i="2" s="1"/>
  <c r="AM18450" i="2"/>
  <c r="AN18450" i="2" s="1"/>
  <c r="AM18451" i="2"/>
  <c r="AN18451" i="2" s="1"/>
  <c r="AM18452" i="2"/>
  <c r="AN18452" i="2" s="1"/>
  <c r="AM18453" i="2"/>
  <c r="AN18453" i="2" s="1"/>
  <c r="AM18454" i="2"/>
  <c r="AN18454" i="2" s="1"/>
  <c r="AM18455" i="2"/>
  <c r="AN18455" i="2" s="1"/>
  <c r="AM18456" i="2"/>
  <c r="AN18456" i="2" s="1"/>
  <c r="AM18457" i="2"/>
  <c r="AN18457" i="2" s="1"/>
  <c r="AM18458" i="2"/>
  <c r="AN18458" i="2" s="1"/>
  <c r="AM18459" i="2"/>
  <c r="AN18459" i="2" s="1"/>
  <c r="AM18460" i="2"/>
  <c r="AN18460" i="2" s="1"/>
  <c r="AM18461" i="2"/>
  <c r="AN18461" i="2" s="1"/>
  <c r="AM18462" i="2"/>
  <c r="AN18462" i="2" s="1"/>
  <c r="AM18463" i="2"/>
  <c r="AN18463" i="2" s="1"/>
  <c r="AM18464" i="2"/>
  <c r="AN18464" i="2" s="1"/>
  <c r="AM18465" i="2"/>
  <c r="AN18465" i="2" s="1"/>
  <c r="AM18466" i="2"/>
  <c r="AN18466" i="2" s="1"/>
  <c r="AM18467" i="2"/>
  <c r="AN18467" i="2" s="1"/>
  <c r="AM18468" i="2"/>
  <c r="AN18468" i="2" s="1"/>
  <c r="AM18469" i="2"/>
  <c r="AN18469" i="2" s="1"/>
  <c r="AM18470" i="2"/>
  <c r="AN18470" i="2" s="1"/>
  <c r="AM18471" i="2"/>
  <c r="AN18471" i="2" s="1"/>
  <c r="AM18472" i="2"/>
  <c r="AN18472" i="2" s="1"/>
  <c r="AM18473" i="2"/>
  <c r="AN18473" i="2" s="1"/>
  <c r="AM18474" i="2"/>
  <c r="AN18474" i="2" s="1"/>
  <c r="AM18475" i="2"/>
  <c r="AN18475" i="2" s="1"/>
  <c r="AM18476" i="2"/>
  <c r="AN18476" i="2" s="1"/>
  <c r="AM18477" i="2"/>
  <c r="AN18477" i="2" s="1"/>
  <c r="AM18478" i="2"/>
  <c r="AN18478" i="2" s="1"/>
  <c r="AM18479" i="2"/>
  <c r="AN18479" i="2" s="1"/>
  <c r="AM18480" i="2"/>
  <c r="AN18480" i="2" s="1"/>
  <c r="AM18481" i="2"/>
  <c r="AN18481" i="2" s="1"/>
  <c r="AM18482" i="2"/>
  <c r="AN18482" i="2" s="1"/>
  <c r="AM18483" i="2"/>
  <c r="AN18483" i="2" s="1"/>
  <c r="AM18484" i="2"/>
  <c r="AN18484" i="2" s="1"/>
  <c r="AM18485" i="2"/>
  <c r="AN18485" i="2" s="1"/>
  <c r="AM18486" i="2"/>
  <c r="AN18486" i="2" s="1"/>
  <c r="AM18487" i="2"/>
  <c r="AN18487" i="2" s="1"/>
  <c r="AM18488" i="2"/>
  <c r="AN18488" i="2" s="1"/>
  <c r="AM18489" i="2"/>
  <c r="AN18489" i="2" s="1"/>
  <c r="AM18490" i="2"/>
  <c r="AN18490" i="2" s="1"/>
  <c r="AM18491" i="2"/>
  <c r="AN18491" i="2" s="1"/>
  <c r="AM18492" i="2"/>
  <c r="AN18492" i="2" s="1"/>
  <c r="AM18493" i="2"/>
  <c r="AN18493" i="2" s="1"/>
  <c r="AM18494" i="2"/>
  <c r="AN18494" i="2" s="1"/>
  <c r="AM18495" i="2"/>
  <c r="AN18495" i="2" s="1"/>
  <c r="AM18496" i="2"/>
  <c r="AN18496" i="2" s="1"/>
  <c r="AM18497" i="2"/>
  <c r="AN18497" i="2" s="1"/>
  <c r="AM18498" i="2"/>
  <c r="AN18498" i="2" s="1"/>
  <c r="AM18499" i="2"/>
  <c r="AN18499" i="2" s="1"/>
  <c r="AM18500" i="2"/>
  <c r="AN18500" i="2" s="1"/>
  <c r="AM18501" i="2"/>
  <c r="AN18501" i="2" s="1"/>
  <c r="AM18502" i="2"/>
  <c r="AN18502" i="2" s="1"/>
  <c r="AM18503" i="2"/>
  <c r="AN18503" i="2" s="1"/>
  <c r="AM18504" i="2"/>
  <c r="AN18504" i="2" s="1"/>
  <c r="AM18505" i="2"/>
  <c r="AN18505" i="2" s="1"/>
  <c r="AM18506" i="2"/>
  <c r="AN18506" i="2" s="1"/>
  <c r="AM18507" i="2"/>
  <c r="AN18507" i="2" s="1"/>
  <c r="AM18508" i="2"/>
  <c r="AN18508" i="2" s="1"/>
  <c r="AM18509" i="2"/>
  <c r="AN18509" i="2" s="1"/>
  <c r="AM18510" i="2"/>
  <c r="AN18510" i="2" s="1"/>
  <c r="AM18511" i="2"/>
  <c r="AN18511" i="2" s="1"/>
  <c r="AM18512" i="2"/>
  <c r="AN18512" i="2" s="1"/>
  <c r="AM18513" i="2"/>
  <c r="AN18513" i="2" s="1"/>
  <c r="AM18514" i="2"/>
  <c r="AN18514" i="2" s="1"/>
  <c r="AM18515" i="2"/>
  <c r="AN18515" i="2" s="1"/>
  <c r="AM18516" i="2"/>
  <c r="AN18516" i="2" s="1"/>
  <c r="AM18517" i="2"/>
  <c r="AN18517" i="2" s="1"/>
  <c r="AM18518" i="2"/>
  <c r="AN18518" i="2" s="1"/>
  <c r="AM18519" i="2"/>
  <c r="AN18519" i="2" s="1"/>
  <c r="AM18520" i="2"/>
  <c r="AN18520" i="2" s="1"/>
  <c r="AM18521" i="2"/>
  <c r="AN18521" i="2" s="1"/>
  <c r="AM18522" i="2"/>
  <c r="AN18522" i="2" s="1"/>
  <c r="AM18523" i="2"/>
  <c r="AN18523" i="2" s="1"/>
  <c r="AM18524" i="2"/>
  <c r="AN18524" i="2" s="1"/>
  <c r="AM18525" i="2"/>
  <c r="AN18525" i="2" s="1"/>
  <c r="AM18526" i="2"/>
  <c r="AN18526" i="2" s="1"/>
  <c r="AM18527" i="2"/>
  <c r="AN18527" i="2" s="1"/>
  <c r="AM18528" i="2"/>
  <c r="AN18528" i="2" s="1"/>
  <c r="AM18529" i="2"/>
  <c r="AN18529" i="2" s="1"/>
  <c r="AM18530" i="2"/>
  <c r="AN18530" i="2" s="1"/>
  <c r="AM18531" i="2"/>
  <c r="AN18531" i="2" s="1"/>
  <c r="AM18532" i="2"/>
  <c r="AN18532" i="2" s="1"/>
  <c r="AM18533" i="2"/>
  <c r="AN18533" i="2" s="1"/>
  <c r="AM18534" i="2"/>
  <c r="AN18534" i="2" s="1"/>
  <c r="AM18535" i="2"/>
  <c r="AN18535" i="2" s="1"/>
  <c r="AM18536" i="2"/>
  <c r="AN18536" i="2" s="1"/>
  <c r="AM18537" i="2"/>
  <c r="AN18537" i="2" s="1"/>
  <c r="AM18538" i="2"/>
  <c r="AN18538" i="2" s="1"/>
  <c r="AM18539" i="2"/>
  <c r="AN18539" i="2" s="1"/>
  <c r="AM18540" i="2"/>
  <c r="AN18540" i="2" s="1"/>
  <c r="AM18541" i="2"/>
  <c r="AN18541" i="2" s="1"/>
  <c r="AM18542" i="2"/>
  <c r="AN18542" i="2" s="1"/>
  <c r="AM18543" i="2"/>
  <c r="AN18543" i="2" s="1"/>
  <c r="AM18544" i="2"/>
  <c r="AN18544" i="2" s="1"/>
  <c r="AM18545" i="2"/>
  <c r="AN18545" i="2" s="1"/>
  <c r="AM18546" i="2"/>
  <c r="AN18546" i="2" s="1"/>
  <c r="AM18547" i="2"/>
  <c r="AN18547" i="2" s="1"/>
  <c r="AM18548" i="2"/>
  <c r="AN18548" i="2" s="1"/>
  <c r="AM18549" i="2"/>
  <c r="AN18549" i="2" s="1"/>
  <c r="AM18550" i="2"/>
  <c r="AN18550" i="2" s="1"/>
  <c r="AM18551" i="2"/>
  <c r="AN18551" i="2" s="1"/>
  <c r="AM18552" i="2"/>
  <c r="AN18552" i="2" s="1"/>
  <c r="AM18553" i="2"/>
  <c r="AN18553" i="2" s="1"/>
  <c r="AM18554" i="2"/>
  <c r="AN18554" i="2" s="1"/>
  <c r="AM18555" i="2"/>
  <c r="AN18555" i="2" s="1"/>
  <c r="AM18556" i="2"/>
  <c r="AN18556" i="2" s="1"/>
  <c r="AM18557" i="2"/>
  <c r="AN18557" i="2" s="1"/>
  <c r="AM18558" i="2"/>
  <c r="AN18558" i="2" s="1"/>
  <c r="AM18559" i="2"/>
  <c r="AN18559" i="2" s="1"/>
  <c r="AM18560" i="2"/>
  <c r="AN18560" i="2" s="1"/>
  <c r="AM18561" i="2"/>
  <c r="AN18561" i="2" s="1"/>
  <c r="AM18562" i="2"/>
  <c r="AN18562" i="2" s="1"/>
  <c r="AM18563" i="2"/>
  <c r="AN18563" i="2" s="1"/>
  <c r="AM18564" i="2"/>
  <c r="AN18564" i="2" s="1"/>
  <c r="AM18565" i="2"/>
  <c r="AN18565" i="2" s="1"/>
  <c r="AM18566" i="2"/>
  <c r="AN18566" i="2" s="1"/>
  <c r="AM18567" i="2"/>
  <c r="AN18567" i="2" s="1"/>
  <c r="AM18568" i="2"/>
  <c r="AN18568" i="2" s="1"/>
  <c r="AM18569" i="2"/>
  <c r="AN18569" i="2" s="1"/>
  <c r="AM18570" i="2"/>
  <c r="AN18570" i="2" s="1"/>
  <c r="AM18571" i="2"/>
  <c r="AN18571" i="2" s="1"/>
  <c r="AM18572" i="2"/>
  <c r="AN18572" i="2" s="1"/>
  <c r="AM18573" i="2"/>
  <c r="AN18573" i="2" s="1"/>
  <c r="AM18574" i="2"/>
  <c r="AN18574" i="2" s="1"/>
  <c r="AM18575" i="2"/>
  <c r="AN18575" i="2" s="1"/>
  <c r="AM18576" i="2"/>
  <c r="AN18576" i="2" s="1"/>
  <c r="AM18577" i="2"/>
  <c r="AN18577" i="2" s="1"/>
  <c r="AM18578" i="2"/>
  <c r="AN18578" i="2" s="1"/>
  <c r="AM18579" i="2"/>
  <c r="AN18579" i="2" s="1"/>
  <c r="AM18580" i="2"/>
  <c r="AN18580" i="2" s="1"/>
  <c r="AM18581" i="2"/>
  <c r="AN18581" i="2" s="1"/>
  <c r="AM18582" i="2"/>
  <c r="AN18582" i="2" s="1"/>
  <c r="AM18583" i="2"/>
  <c r="AN18583" i="2" s="1"/>
  <c r="AM18584" i="2"/>
  <c r="AN18584" i="2" s="1"/>
  <c r="AM18585" i="2"/>
  <c r="AN18585" i="2" s="1"/>
  <c r="AM18586" i="2"/>
  <c r="AN18586" i="2" s="1"/>
  <c r="AM18587" i="2"/>
  <c r="AN18587" i="2" s="1"/>
  <c r="AM18588" i="2"/>
  <c r="AN18588" i="2" s="1"/>
  <c r="AM18589" i="2"/>
  <c r="AN18589" i="2" s="1"/>
  <c r="AM18590" i="2"/>
  <c r="AN18590" i="2" s="1"/>
  <c r="AM18591" i="2"/>
  <c r="AN18591" i="2" s="1"/>
  <c r="AM18592" i="2"/>
  <c r="AN18592" i="2" s="1"/>
  <c r="AM18593" i="2"/>
  <c r="AN18593" i="2" s="1"/>
  <c r="AM18594" i="2"/>
  <c r="AN18594" i="2" s="1"/>
  <c r="AM18595" i="2"/>
  <c r="AN18595" i="2" s="1"/>
  <c r="AM18596" i="2"/>
  <c r="AN18596" i="2" s="1"/>
  <c r="AM18597" i="2"/>
  <c r="AN18597" i="2" s="1"/>
  <c r="AM18598" i="2"/>
  <c r="AN18598" i="2" s="1"/>
  <c r="AM18599" i="2"/>
  <c r="AN18599" i="2" s="1"/>
  <c r="AM18600" i="2"/>
  <c r="AN18600" i="2" s="1"/>
  <c r="AM18601" i="2"/>
  <c r="AN18601" i="2" s="1"/>
  <c r="AM18602" i="2"/>
  <c r="AN18602" i="2" s="1"/>
  <c r="AM18603" i="2"/>
  <c r="AN18603" i="2" s="1"/>
  <c r="AM18604" i="2"/>
  <c r="AN18604" i="2" s="1"/>
  <c r="AM18605" i="2"/>
  <c r="AN18605" i="2" s="1"/>
  <c r="AM18606" i="2"/>
  <c r="AN18606" i="2" s="1"/>
  <c r="AM18607" i="2"/>
  <c r="AN18607" i="2" s="1"/>
  <c r="AM18608" i="2"/>
  <c r="AN18608" i="2" s="1"/>
  <c r="AM18609" i="2"/>
  <c r="AN18609" i="2" s="1"/>
  <c r="AM18610" i="2"/>
  <c r="AN18610" i="2" s="1"/>
  <c r="AM18611" i="2"/>
  <c r="AN18611" i="2" s="1"/>
  <c r="AM18612" i="2"/>
  <c r="AN18612" i="2" s="1"/>
  <c r="AM18613" i="2"/>
  <c r="AN18613" i="2" s="1"/>
  <c r="AM18614" i="2"/>
  <c r="AN18614" i="2" s="1"/>
  <c r="AM18615" i="2"/>
  <c r="AN18615" i="2" s="1"/>
  <c r="AM18616" i="2"/>
  <c r="AN18616" i="2" s="1"/>
  <c r="AM18617" i="2"/>
  <c r="AN18617" i="2" s="1"/>
  <c r="AM18618" i="2"/>
  <c r="AN18618" i="2" s="1"/>
  <c r="AM18619" i="2"/>
  <c r="AN18619" i="2" s="1"/>
  <c r="AM18620" i="2"/>
  <c r="AN18620" i="2" s="1"/>
  <c r="AM18621" i="2"/>
  <c r="AN18621" i="2" s="1"/>
  <c r="AM18622" i="2"/>
  <c r="AN18622" i="2" s="1"/>
  <c r="AM18623" i="2"/>
  <c r="AN18623" i="2" s="1"/>
  <c r="AM18624" i="2"/>
  <c r="AN18624" i="2" s="1"/>
  <c r="AM18625" i="2"/>
  <c r="AN18625" i="2" s="1"/>
  <c r="AM18626" i="2"/>
  <c r="AN18626" i="2" s="1"/>
  <c r="AM18627" i="2"/>
  <c r="AN18627" i="2" s="1"/>
  <c r="AM18628" i="2"/>
  <c r="AN18628" i="2" s="1"/>
  <c r="AM18629" i="2"/>
  <c r="AN18629" i="2" s="1"/>
  <c r="AM18630" i="2"/>
  <c r="AN18630" i="2" s="1"/>
  <c r="AM18631" i="2"/>
  <c r="AN18631" i="2" s="1"/>
  <c r="AM18632" i="2"/>
  <c r="AN18632" i="2" s="1"/>
  <c r="AM18633" i="2"/>
  <c r="AN18633" i="2" s="1"/>
  <c r="AM18634" i="2"/>
  <c r="AN18634" i="2" s="1"/>
  <c r="AM18635" i="2"/>
  <c r="AN18635" i="2" s="1"/>
  <c r="AM18636" i="2"/>
  <c r="AN18636" i="2" s="1"/>
  <c r="AM18637" i="2"/>
  <c r="AN18637" i="2" s="1"/>
  <c r="AM18638" i="2"/>
  <c r="AN18638" i="2" s="1"/>
  <c r="AM18639" i="2"/>
  <c r="AN18639" i="2" s="1"/>
  <c r="AM18640" i="2"/>
  <c r="AN18640" i="2" s="1"/>
  <c r="AM18641" i="2"/>
  <c r="AN18641" i="2" s="1"/>
  <c r="AM18642" i="2"/>
  <c r="AN18642" i="2" s="1"/>
  <c r="AM18643" i="2"/>
  <c r="AN18643" i="2" s="1"/>
  <c r="AM18644" i="2"/>
  <c r="AN18644" i="2" s="1"/>
  <c r="AM18645" i="2"/>
  <c r="AN18645" i="2" s="1"/>
  <c r="AM18646" i="2"/>
  <c r="AN18646" i="2" s="1"/>
  <c r="AM18647" i="2"/>
  <c r="AN18647" i="2" s="1"/>
  <c r="AM18648" i="2"/>
  <c r="AN18648" i="2" s="1"/>
  <c r="AM18649" i="2"/>
  <c r="AN18649" i="2" s="1"/>
  <c r="AM18650" i="2"/>
  <c r="AN18650" i="2" s="1"/>
  <c r="AM18651" i="2"/>
  <c r="AN18651" i="2" s="1"/>
  <c r="AM18652" i="2"/>
  <c r="AN18652" i="2" s="1"/>
  <c r="AM18653" i="2"/>
  <c r="AN18653" i="2" s="1"/>
  <c r="AM18654" i="2"/>
  <c r="AN18654" i="2" s="1"/>
  <c r="AM18655" i="2"/>
  <c r="AN18655" i="2" s="1"/>
  <c r="AM18656" i="2"/>
  <c r="AN18656" i="2" s="1"/>
  <c r="AM18657" i="2"/>
  <c r="AN18657" i="2" s="1"/>
  <c r="AM18658" i="2"/>
  <c r="AN18658" i="2" s="1"/>
  <c r="AM18659" i="2"/>
  <c r="AN18659" i="2" s="1"/>
  <c r="AM18660" i="2"/>
  <c r="AN18660" i="2" s="1"/>
  <c r="AM18661" i="2"/>
  <c r="AN18661" i="2" s="1"/>
  <c r="AM18662" i="2"/>
  <c r="AN18662" i="2" s="1"/>
  <c r="AM18663" i="2"/>
  <c r="AN18663" i="2" s="1"/>
  <c r="AM18664" i="2"/>
  <c r="AN18664" i="2" s="1"/>
  <c r="AM18665" i="2"/>
  <c r="AN18665" i="2" s="1"/>
  <c r="AM18666" i="2"/>
  <c r="AN18666" i="2" s="1"/>
  <c r="AM18667" i="2"/>
  <c r="AN18667" i="2" s="1"/>
  <c r="AM18668" i="2"/>
  <c r="AN18668" i="2" s="1"/>
  <c r="AM18669" i="2"/>
  <c r="AN18669" i="2" s="1"/>
  <c r="AM18670" i="2"/>
  <c r="AN18670" i="2" s="1"/>
  <c r="AM18671" i="2"/>
  <c r="AN18671" i="2" s="1"/>
  <c r="AM18672" i="2"/>
  <c r="AN18672" i="2" s="1"/>
  <c r="AM18673" i="2"/>
  <c r="AN18673" i="2" s="1"/>
  <c r="AM18674" i="2"/>
  <c r="AN18674" i="2" s="1"/>
  <c r="AM18675" i="2"/>
  <c r="AN18675" i="2" s="1"/>
  <c r="AM18676" i="2"/>
  <c r="AN18676" i="2" s="1"/>
  <c r="AM18677" i="2"/>
  <c r="AN18677" i="2" s="1"/>
  <c r="AM18678" i="2"/>
  <c r="AN18678" i="2" s="1"/>
  <c r="AM18679" i="2"/>
  <c r="AN18679" i="2" s="1"/>
  <c r="AM18680" i="2"/>
  <c r="AN18680" i="2" s="1"/>
  <c r="AM18681" i="2"/>
  <c r="AN18681" i="2" s="1"/>
  <c r="AM18682" i="2"/>
  <c r="AN18682" i="2" s="1"/>
  <c r="AM18683" i="2"/>
  <c r="AN18683" i="2" s="1"/>
  <c r="AM18684" i="2"/>
  <c r="AN18684" i="2" s="1"/>
  <c r="AM18685" i="2"/>
  <c r="AN18685" i="2" s="1"/>
  <c r="AM18686" i="2"/>
  <c r="AN18686" i="2" s="1"/>
  <c r="AM18687" i="2"/>
  <c r="AN18687" i="2" s="1"/>
  <c r="AM18688" i="2"/>
  <c r="AN18688" i="2" s="1"/>
  <c r="AM18689" i="2"/>
  <c r="AN18689" i="2" s="1"/>
  <c r="AM18690" i="2"/>
  <c r="AN18690" i="2" s="1"/>
  <c r="AM18691" i="2"/>
  <c r="AN18691" i="2" s="1"/>
  <c r="AM18692" i="2"/>
  <c r="AN18692" i="2" s="1"/>
  <c r="AM18693" i="2"/>
  <c r="AN18693" i="2" s="1"/>
  <c r="AM18694" i="2"/>
  <c r="AN18694" i="2" s="1"/>
  <c r="AM18695" i="2"/>
  <c r="AN18695" i="2" s="1"/>
  <c r="AM18696" i="2"/>
  <c r="AN18696" i="2" s="1"/>
  <c r="AM18697" i="2"/>
  <c r="AN18697" i="2" s="1"/>
  <c r="AM18698" i="2"/>
  <c r="AN18698" i="2" s="1"/>
  <c r="AM18699" i="2"/>
  <c r="AN18699" i="2" s="1"/>
  <c r="AM18700" i="2"/>
  <c r="AN18700" i="2" s="1"/>
  <c r="AM18701" i="2"/>
  <c r="AN18701" i="2" s="1"/>
  <c r="AM18702" i="2"/>
  <c r="AN18702" i="2" s="1"/>
  <c r="AM18703" i="2"/>
  <c r="AN18703" i="2" s="1"/>
  <c r="AM18704" i="2"/>
  <c r="AN18704" i="2" s="1"/>
  <c r="AM18705" i="2"/>
  <c r="AN18705" i="2" s="1"/>
  <c r="AM18706" i="2"/>
  <c r="AN18706" i="2" s="1"/>
  <c r="AM18707" i="2"/>
  <c r="AN18707" i="2" s="1"/>
  <c r="AM18708" i="2"/>
  <c r="AN18708" i="2" s="1"/>
  <c r="AM18709" i="2"/>
  <c r="AN18709" i="2" s="1"/>
  <c r="AM18710" i="2"/>
  <c r="AN18710" i="2" s="1"/>
  <c r="AM18711" i="2"/>
  <c r="AN18711" i="2" s="1"/>
  <c r="AM18712" i="2"/>
  <c r="AN18712" i="2" s="1"/>
  <c r="AM18713" i="2"/>
  <c r="AN18713" i="2" s="1"/>
  <c r="AM18714" i="2"/>
  <c r="AN18714" i="2" s="1"/>
  <c r="AM18715" i="2"/>
  <c r="AN18715" i="2" s="1"/>
  <c r="AM18716" i="2"/>
  <c r="AN18716" i="2" s="1"/>
  <c r="AM18717" i="2"/>
  <c r="AN18717" i="2" s="1"/>
  <c r="AM18718" i="2"/>
  <c r="AN18718" i="2" s="1"/>
  <c r="AM18719" i="2"/>
  <c r="AN18719" i="2" s="1"/>
  <c r="AM18720" i="2"/>
  <c r="AN18720" i="2" s="1"/>
  <c r="AM18721" i="2"/>
  <c r="AN18721" i="2" s="1"/>
  <c r="AM18722" i="2"/>
  <c r="AN18722" i="2" s="1"/>
  <c r="AM18723" i="2"/>
  <c r="AN18723" i="2" s="1"/>
  <c r="AM18724" i="2"/>
  <c r="AN18724" i="2" s="1"/>
  <c r="AM18725" i="2"/>
  <c r="AN18725" i="2" s="1"/>
  <c r="AM18726" i="2"/>
  <c r="AN18726" i="2" s="1"/>
  <c r="AM18727" i="2"/>
  <c r="AN18727" i="2" s="1"/>
  <c r="AM18728" i="2"/>
  <c r="AN18728" i="2" s="1"/>
  <c r="AM18729" i="2"/>
  <c r="AN18729" i="2" s="1"/>
  <c r="AM18730" i="2"/>
  <c r="AN18730" i="2" s="1"/>
  <c r="AM18731" i="2"/>
  <c r="AN18731" i="2" s="1"/>
  <c r="AM18732" i="2"/>
  <c r="AN18732" i="2" s="1"/>
  <c r="AM18733" i="2"/>
  <c r="AN18733" i="2" s="1"/>
  <c r="AM18734" i="2"/>
  <c r="AN18734" i="2" s="1"/>
  <c r="AM18735" i="2"/>
  <c r="AN18735" i="2" s="1"/>
  <c r="AM18736" i="2"/>
  <c r="AN18736" i="2" s="1"/>
  <c r="AM18737" i="2"/>
  <c r="AN18737" i="2" s="1"/>
  <c r="AM18738" i="2"/>
  <c r="AN18738" i="2" s="1"/>
  <c r="AM18739" i="2"/>
  <c r="AN18739" i="2" s="1"/>
  <c r="AM18740" i="2"/>
  <c r="AN18740" i="2" s="1"/>
  <c r="AM18741" i="2"/>
  <c r="AN18741" i="2" s="1"/>
  <c r="AM18742" i="2"/>
  <c r="AN18742" i="2" s="1"/>
  <c r="AM18743" i="2"/>
  <c r="AN18743" i="2" s="1"/>
  <c r="AM18744" i="2"/>
  <c r="AN18744" i="2" s="1"/>
  <c r="AM18745" i="2"/>
  <c r="AN18745" i="2" s="1"/>
  <c r="AM18746" i="2"/>
  <c r="AN18746" i="2" s="1"/>
  <c r="AM18747" i="2"/>
  <c r="AN18747" i="2" s="1"/>
  <c r="AM18748" i="2"/>
  <c r="AN18748" i="2" s="1"/>
  <c r="AM18749" i="2"/>
  <c r="AN18749" i="2" s="1"/>
  <c r="AM18750" i="2"/>
  <c r="AN18750" i="2" s="1"/>
  <c r="AM18751" i="2"/>
  <c r="AN18751" i="2" s="1"/>
  <c r="AM18752" i="2"/>
  <c r="AN18752" i="2" s="1"/>
  <c r="AM18753" i="2"/>
  <c r="AN18753" i="2" s="1"/>
  <c r="AM18754" i="2"/>
  <c r="AN18754" i="2" s="1"/>
  <c r="AM18755" i="2"/>
  <c r="AN18755" i="2" s="1"/>
  <c r="AM18756" i="2"/>
  <c r="AN18756" i="2" s="1"/>
  <c r="AM18757" i="2"/>
  <c r="AN18757" i="2" s="1"/>
  <c r="AM18758" i="2"/>
  <c r="AN18758" i="2" s="1"/>
  <c r="AM18759" i="2"/>
  <c r="AN18759" i="2" s="1"/>
  <c r="AM18760" i="2"/>
  <c r="AN18760" i="2" s="1"/>
  <c r="AM18761" i="2"/>
  <c r="AN18761" i="2" s="1"/>
  <c r="AM18762" i="2"/>
  <c r="AN18762" i="2" s="1"/>
  <c r="AM18763" i="2"/>
  <c r="AN18763" i="2" s="1"/>
  <c r="AM18764" i="2"/>
  <c r="AN18764" i="2" s="1"/>
  <c r="AM18765" i="2"/>
  <c r="AN18765" i="2" s="1"/>
  <c r="AM18766" i="2"/>
  <c r="AN18766" i="2" s="1"/>
  <c r="AM18767" i="2"/>
  <c r="AN18767" i="2" s="1"/>
  <c r="AM18768" i="2"/>
  <c r="AN18768" i="2" s="1"/>
  <c r="AM18769" i="2"/>
  <c r="AN18769" i="2" s="1"/>
  <c r="AM18770" i="2"/>
  <c r="AN18770" i="2" s="1"/>
  <c r="AM18771" i="2"/>
  <c r="AN18771" i="2" s="1"/>
  <c r="AM18772" i="2"/>
  <c r="AN18772" i="2" s="1"/>
  <c r="AM18773" i="2"/>
  <c r="AN18773" i="2" s="1"/>
  <c r="AM18774" i="2"/>
  <c r="AN18774" i="2" s="1"/>
  <c r="AM18775" i="2"/>
  <c r="AN18775" i="2" s="1"/>
  <c r="AM18776" i="2"/>
  <c r="AN18776" i="2" s="1"/>
  <c r="AM18777" i="2"/>
  <c r="AN18777" i="2" s="1"/>
  <c r="AM18778" i="2"/>
  <c r="AN18778" i="2" s="1"/>
  <c r="AM18779" i="2"/>
  <c r="AN18779" i="2" s="1"/>
  <c r="AM18780" i="2"/>
  <c r="AN18780" i="2" s="1"/>
  <c r="AM18781" i="2"/>
  <c r="AN18781" i="2" s="1"/>
  <c r="AM18782" i="2"/>
  <c r="AN18782" i="2" s="1"/>
  <c r="AM18783" i="2"/>
  <c r="AN18783" i="2" s="1"/>
  <c r="AM18784" i="2"/>
  <c r="AN18784" i="2" s="1"/>
  <c r="AM18785" i="2"/>
  <c r="AN18785" i="2" s="1"/>
  <c r="AM18786" i="2"/>
  <c r="AN18786" i="2" s="1"/>
  <c r="AM18787" i="2"/>
  <c r="AN18787" i="2" s="1"/>
  <c r="AM18788" i="2"/>
  <c r="AN18788" i="2" s="1"/>
  <c r="AM18789" i="2"/>
  <c r="AN18789" i="2" s="1"/>
  <c r="AM18790" i="2"/>
  <c r="AN18790" i="2" s="1"/>
  <c r="AM18791" i="2"/>
  <c r="AN18791" i="2" s="1"/>
  <c r="AM18792" i="2"/>
  <c r="AN18792" i="2" s="1"/>
  <c r="AM18793" i="2"/>
  <c r="AN18793" i="2" s="1"/>
  <c r="AM18794" i="2"/>
  <c r="AN18794" i="2" s="1"/>
  <c r="AM18795" i="2"/>
  <c r="AN18795" i="2" s="1"/>
  <c r="AM18796" i="2"/>
  <c r="AN18796" i="2" s="1"/>
  <c r="AM18797" i="2"/>
  <c r="AN18797" i="2" s="1"/>
  <c r="AM18798" i="2"/>
  <c r="AN18798" i="2" s="1"/>
  <c r="AM18799" i="2"/>
  <c r="AN18799" i="2" s="1"/>
  <c r="AM18800" i="2"/>
  <c r="AN18800" i="2" s="1"/>
  <c r="AM18801" i="2"/>
  <c r="AN18801" i="2" s="1"/>
  <c r="AM18802" i="2"/>
  <c r="AN18802" i="2" s="1"/>
  <c r="AM18803" i="2"/>
  <c r="AN18803" i="2" s="1"/>
  <c r="AM18804" i="2"/>
  <c r="AN18804" i="2" s="1"/>
  <c r="AM18805" i="2"/>
  <c r="AN18805" i="2" s="1"/>
  <c r="AM18806" i="2"/>
  <c r="AN18806" i="2" s="1"/>
  <c r="AM18807" i="2"/>
  <c r="AN18807" i="2" s="1"/>
  <c r="AM18808" i="2"/>
  <c r="AN18808" i="2" s="1"/>
  <c r="AM18809" i="2"/>
  <c r="AN18809" i="2" s="1"/>
  <c r="AM18810" i="2"/>
  <c r="AN18810" i="2" s="1"/>
  <c r="AM18811" i="2"/>
  <c r="AN18811" i="2" s="1"/>
  <c r="AM18812" i="2"/>
  <c r="AN18812" i="2" s="1"/>
  <c r="AM18813" i="2"/>
  <c r="AN18813" i="2" s="1"/>
  <c r="AM18814" i="2"/>
  <c r="AN18814" i="2" s="1"/>
  <c r="AM18815" i="2"/>
  <c r="AN18815" i="2" s="1"/>
  <c r="AM18816" i="2"/>
  <c r="AN18816" i="2" s="1"/>
  <c r="AM18817" i="2"/>
  <c r="AN18817" i="2" s="1"/>
  <c r="AM18818" i="2"/>
  <c r="AN18818" i="2" s="1"/>
  <c r="AM18819" i="2"/>
  <c r="AN18819" i="2" s="1"/>
  <c r="AM18820" i="2"/>
  <c r="AN18820" i="2" s="1"/>
  <c r="AM18821" i="2"/>
  <c r="AN18821" i="2" s="1"/>
  <c r="AM18822" i="2"/>
  <c r="AN18822" i="2" s="1"/>
  <c r="AM18823" i="2"/>
  <c r="AN18823" i="2" s="1"/>
  <c r="AM18824" i="2"/>
  <c r="AN18824" i="2" s="1"/>
  <c r="AM18825" i="2"/>
  <c r="AN18825" i="2" s="1"/>
  <c r="AM18826" i="2"/>
  <c r="AN18826" i="2" s="1"/>
  <c r="AM18827" i="2"/>
  <c r="AN18827" i="2" s="1"/>
  <c r="AM18828" i="2"/>
  <c r="AN18828" i="2" s="1"/>
  <c r="AM18829" i="2"/>
  <c r="AN18829" i="2" s="1"/>
  <c r="AM18830" i="2"/>
  <c r="AN18830" i="2" s="1"/>
  <c r="AM18831" i="2"/>
  <c r="AN18831" i="2" s="1"/>
  <c r="AM18832" i="2"/>
  <c r="AN18832" i="2" s="1"/>
  <c r="AM18833" i="2"/>
  <c r="AN18833" i="2" s="1"/>
  <c r="AM18834" i="2"/>
  <c r="AN18834" i="2" s="1"/>
  <c r="AM18835" i="2"/>
  <c r="AN18835" i="2" s="1"/>
  <c r="AM18836" i="2"/>
  <c r="AN18836" i="2" s="1"/>
  <c r="AM18837" i="2"/>
  <c r="AN18837" i="2" s="1"/>
  <c r="AM18838" i="2"/>
  <c r="AN18838" i="2" s="1"/>
  <c r="AM18839" i="2"/>
  <c r="AN18839" i="2" s="1"/>
  <c r="AM18840" i="2"/>
  <c r="AN18840" i="2" s="1"/>
  <c r="AM18841" i="2"/>
  <c r="AN18841" i="2" s="1"/>
  <c r="AM18842" i="2"/>
  <c r="AN18842" i="2" s="1"/>
  <c r="AM18843" i="2"/>
  <c r="AN18843" i="2" s="1"/>
  <c r="AM18844" i="2"/>
  <c r="AN18844" i="2" s="1"/>
  <c r="AM18845" i="2"/>
  <c r="AN18845" i="2" s="1"/>
  <c r="AM18846" i="2"/>
  <c r="AN18846" i="2" s="1"/>
  <c r="AM18847" i="2"/>
  <c r="AN18847" i="2" s="1"/>
  <c r="AM18848" i="2"/>
  <c r="AN18848" i="2" s="1"/>
  <c r="AM18849" i="2"/>
  <c r="AN18849" i="2" s="1"/>
  <c r="AM18850" i="2"/>
  <c r="AN18850" i="2" s="1"/>
  <c r="AM18851" i="2"/>
  <c r="AN18851" i="2" s="1"/>
  <c r="AM18852" i="2"/>
  <c r="AN18852" i="2" s="1"/>
  <c r="AM18853" i="2"/>
  <c r="AN18853" i="2" s="1"/>
  <c r="AM18854" i="2"/>
  <c r="AN18854" i="2" s="1"/>
  <c r="AM18855" i="2"/>
  <c r="AN18855" i="2" s="1"/>
  <c r="AM18856" i="2"/>
  <c r="AN18856" i="2" s="1"/>
  <c r="AM18857" i="2"/>
  <c r="AN18857" i="2" s="1"/>
  <c r="AM18858" i="2"/>
  <c r="AN18858" i="2" s="1"/>
  <c r="AM18859" i="2"/>
  <c r="AN18859" i="2" s="1"/>
  <c r="AM18860" i="2"/>
  <c r="AN18860" i="2" s="1"/>
  <c r="AM18861" i="2"/>
  <c r="AN18861" i="2" s="1"/>
  <c r="AM18862" i="2"/>
  <c r="AN18862" i="2" s="1"/>
  <c r="AM18863" i="2"/>
  <c r="AN18863" i="2" s="1"/>
  <c r="AM18864" i="2"/>
  <c r="AN18864" i="2" s="1"/>
  <c r="AM18865" i="2"/>
  <c r="AN18865" i="2" s="1"/>
  <c r="AM18866" i="2"/>
  <c r="AN18866" i="2" s="1"/>
  <c r="AM18867" i="2"/>
  <c r="AN18867" i="2" s="1"/>
  <c r="AM18868" i="2"/>
  <c r="AN18868" i="2" s="1"/>
  <c r="AM18869" i="2"/>
  <c r="AN18869" i="2" s="1"/>
  <c r="AM18870" i="2"/>
  <c r="AN18870" i="2" s="1"/>
  <c r="AM18871" i="2"/>
  <c r="AN18871" i="2" s="1"/>
  <c r="AM18872" i="2"/>
  <c r="AN18872" i="2" s="1"/>
  <c r="AM18873" i="2"/>
  <c r="AN18873" i="2" s="1"/>
  <c r="AM18874" i="2"/>
  <c r="AN18874" i="2" s="1"/>
  <c r="AM18875" i="2"/>
  <c r="AN18875" i="2" s="1"/>
  <c r="AM18876" i="2"/>
  <c r="AN18876" i="2" s="1"/>
  <c r="AM18877" i="2"/>
  <c r="AN18877" i="2" s="1"/>
  <c r="AM18878" i="2"/>
  <c r="AN18878" i="2" s="1"/>
  <c r="AM18879" i="2"/>
  <c r="AN18879" i="2" s="1"/>
  <c r="AM18880" i="2"/>
  <c r="AN18880" i="2" s="1"/>
  <c r="AM18881" i="2"/>
  <c r="AN18881" i="2" s="1"/>
  <c r="AM18882" i="2"/>
  <c r="AN18882" i="2" s="1"/>
  <c r="AM18883" i="2"/>
  <c r="AN18883" i="2" s="1"/>
  <c r="AM18884" i="2"/>
  <c r="AN18884" i="2" s="1"/>
  <c r="AM18885" i="2"/>
  <c r="AN18885" i="2" s="1"/>
  <c r="AM18886" i="2"/>
  <c r="AN18886" i="2" s="1"/>
  <c r="AM18887" i="2"/>
  <c r="AN18887" i="2" s="1"/>
  <c r="AM18888" i="2"/>
  <c r="AN18888" i="2" s="1"/>
  <c r="AM18889" i="2"/>
  <c r="AN18889" i="2" s="1"/>
  <c r="AM18890" i="2"/>
  <c r="AN18890" i="2" s="1"/>
  <c r="AM18891" i="2"/>
  <c r="AN18891" i="2" s="1"/>
  <c r="AM18892" i="2"/>
  <c r="AN18892" i="2" s="1"/>
  <c r="AM18893" i="2"/>
  <c r="AN18893" i="2" s="1"/>
  <c r="AM18894" i="2"/>
  <c r="AN18894" i="2" s="1"/>
  <c r="AM18895" i="2"/>
  <c r="AN18895" i="2" s="1"/>
  <c r="AM18896" i="2"/>
  <c r="AN18896" i="2" s="1"/>
  <c r="AM18897" i="2"/>
  <c r="AN18897" i="2" s="1"/>
  <c r="AM18898" i="2"/>
  <c r="AN18898" i="2" s="1"/>
  <c r="AM18899" i="2"/>
  <c r="AN18899" i="2" s="1"/>
  <c r="AM18900" i="2"/>
  <c r="AN18900" i="2" s="1"/>
  <c r="AM18901" i="2"/>
  <c r="AN18901" i="2" s="1"/>
  <c r="AM18902" i="2"/>
  <c r="AN18902" i="2" s="1"/>
  <c r="AM18903" i="2"/>
  <c r="AN18903" i="2" s="1"/>
  <c r="AM18904" i="2"/>
  <c r="AN18904" i="2" s="1"/>
  <c r="AM18905" i="2"/>
  <c r="AN18905" i="2" s="1"/>
  <c r="AM18906" i="2"/>
  <c r="AN18906" i="2" s="1"/>
  <c r="AM18907" i="2"/>
  <c r="AN18907" i="2" s="1"/>
  <c r="AM18908" i="2"/>
  <c r="AN18908" i="2" s="1"/>
  <c r="AM18909" i="2"/>
  <c r="AN18909" i="2" s="1"/>
  <c r="AM18910" i="2"/>
  <c r="AN18910" i="2" s="1"/>
  <c r="AM18911" i="2"/>
  <c r="AN18911" i="2" s="1"/>
  <c r="AM18912" i="2"/>
  <c r="AN18912" i="2" s="1"/>
  <c r="AM18913" i="2"/>
  <c r="AN18913" i="2" s="1"/>
  <c r="AM18914" i="2"/>
  <c r="AN18914" i="2" s="1"/>
  <c r="AM18915" i="2"/>
  <c r="AN18915" i="2" s="1"/>
  <c r="AM18916" i="2"/>
  <c r="AN18916" i="2" s="1"/>
  <c r="AM18917" i="2"/>
  <c r="AN18917" i="2" s="1"/>
  <c r="AM18918" i="2"/>
  <c r="AN18918" i="2" s="1"/>
  <c r="AM18919" i="2"/>
  <c r="AN18919" i="2" s="1"/>
  <c r="AM18920" i="2"/>
  <c r="AN18920" i="2" s="1"/>
  <c r="AM18921" i="2"/>
  <c r="AN18921" i="2" s="1"/>
  <c r="AM18922" i="2"/>
  <c r="AN18922" i="2" s="1"/>
  <c r="AM18923" i="2"/>
  <c r="AN18923" i="2" s="1"/>
  <c r="AM18924" i="2"/>
  <c r="AN18924" i="2" s="1"/>
  <c r="AM18925" i="2"/>
  <c r="AN18925" i="2" s="1"/>
  <c r="AM18926" i="2"/>
  <c r="AN18926" i="2" s="1"/>
  <c r="AM18927" i="2"/>
  <c r="AN18927" i="2" s="1"/>
  <c r="AM18928" i="2"/>
  <c r="AN18928" i="2" s="1"/>
  <c r="AM18929" i="2"/>
  <c r="AN18929" i="2" s="1"/>
  <c r="AM18930" i="2"/>
  <c r="AN18930" i="2" s="1"/>
  <c r="AM18931" i="2"/>
  <c r="AN18931" i="2" s="1"/>
  <c r="AM18932" i="2"/>
  <c r="AN18932" i="2" s="1"/>
  <c r="AM18933" i="2"/>
  <c r="AN18933" i="2" s="1"/>
  <c r="AM18934" i="2"/>
  <c r="AN18934" i="2" s="1"/>
  <c r="AM18935" i="2"/>
  <c r="AN18935" i="2" s="1"/>
  <c r="AM18936" i="2"/>
  <c r="AN18936" i="2" s="1"/>
  <c r="AM18937" i="2"/>
  <c r="AN18937" i="2" s="1"/>
  <c r="AM18938" i="2"/>
  <c r="AN18938" i="2" s="1"/>
  <c r="AM18939" i="2"/>
  <c r="AN18939" i="2" s="1"/>
  <c r="AM18940" i="2"/>
  <c r="AN18940" i="2" s="1"/>
  <c r="AM18941" i="2"/>
  <c r="AN18941" i="2" s="1"/>
  <c r="AM18942" i="2"/>
  <c r="AN18942" i="2" s="1"/>
  <c r="AM18943" i="2"/>
  <c r="AN18943" i="2" s="1"/>
  <c r="AM18944" i="2"/>
  <c r="AN18944" i="2" s="1"/>
  <c r="AM18945" i="2"/>
  <c r="AN18945" i="2" s="1"/>
  <c r="AM18946" i="2"/>
  <c r="AN18946" i="2" s="1"/>
  <c r="AM18947" i="2"/>
  <c r="AN18947" i="2" s="1"/>
  <c r="AM18948" i="2"/>
  <c r="AN18948" i="2" s="1"/>
  <c r="AM18949" i="2"/>
  <c r="AN18949" i="2" s="1"/>
  <c r="AM18950" i="2"/>
  <c r="AN18950" i="2" s="1"/>
  <c r="AM18951" i="2"/>
  <c r="AN18951" i="2" s="1"/>
  <c r="AM18952" i="2"/>
  <c r="AN18952" i="2" s="1"/>
  <c r="AM18953" i="2"/>
  <c r="AN18953" i="2" s="1"/>
  <c r="AM18954" i="2"/>
  <c r="AN18954" i="2" s="1"/>
  <c r="AM18955" i="2"/>
  <c r="AN18955" i="2" s="1"/>
  <c r="AM18956" i="2"/>
  <c r="AN18956" i="2" s="1"/>
  <c r="AM18957" i="2"/>
  <c r="AN18957" i="2" s="1"/>
  <c r="AM18958" i="2"/>
  <c r="AN18958" i="2" s="1"/>
  <c r="AM18959" i="2"/>
  <c r="AN18959" i="2" s="1"/>
  <c r="AM18960" i="2"/>
  <c r="AN18960" i="2" s="1"/>
  <c r="AM18961" i="2"/>
  <c r="AN18961" i="2" s="1"/>
  <c r="AM18962" i="2"/>
  <c r="AN18962" i="2" s="1"/>
  <c r="AM18963" i="2"/>
  <c r="AN18963" i="2" s="1"/>
  <c r="AM18964" i="2"/>
  <c r="AN18964" i="2" s="1"/>
  <c r="AM18965" i="2"/>
  <c r="AN18965" i="2" s="1"/>
  <c r="AM18966" i="2"/>
  <c r="AN18966" i="2" s="1"/>
  <c r="AM18967" i="2"/>
  <c r="AN18967" i="2" s="1"/>
  <c r="AM18968" i="2"/>
  <c r="AN18968" i="2" s="1"/>
  <c r="AM18969" i="2"/>
  <c r="AN18969" i="2" s="1"/>
  <c r="AM18970" i="2"/>
  <c r="AN18970" i="2" s="1"/>
  <c r="AM18971" i="2"/>
  <c r="AN18971" i="2" s="1"/>
  <c r="AM18972" i="2"/>
  <c r="AN18972" i="2" s="1"/>
  <c r="AM18973" i="2"/>
  <c r="AN18973" i="2" s="1"/>
  <c r="AM18974" i="2"/>
  <c r="AN18974" i="2" s="1"/>
  <c r="AM18975" i="2"/>
  <c r="AN18975" i="2" s="1"/>
  <c r="AM18976" i="2"/>
  <c r="AN18976" i="2" s="1"/>
  <c r="AM18977" i="2"/>
  <c r="AN18977" i="2" s="1"/>
  <c r="AM18978" i="2"/>
  <c r="AN18978" i="2" s="1"/>
  <c r="AM18979" i="2"/>
  <c r="AN18979" i="2" s="1"/>
  <c r="AM18980" i="2"/>
  <c r="AN18980" i="2" s="1"/>
  <c r="AM18981" i="2"/>
  <c r="AN18981" i="2" s="1"/>
  <c r="AM18982" i="2"/>
  <c r="AN18982" i="2" s="1"/>
  <c r="AM18983" i="2"/>
  <c r="AN18983" i="2" s="1"/>
  <c r="AM18984" i="2"/>
  <c r="AN18984" i="2" s="1"/>
  <c r="AM18985" i="2"/>
  <c r="AN18985" i="2" s="1"/>
  <c r="AM18986" i="2"/>
  <c r="AN18986" i="2" s="1"/>
  <c r="AM18987" i="2"/>
  <c r="AN18987" i="2" s="1"/>
  <c r="AM18988" i="2"/>
  <c r="AN18988" i="2" s="1"/>
  <c r="AM18989" i="2"/>
  <c r="AN18989" i="2" s="1"/>
  <c r="AM18990" i="2"/>
  <c r="AN18990" i="2" s="1"/>
  <c r="AM18991" i="2"/>
  <c r="AN18991" i="2" s="1"/>
  <c r="AM18992" i="2"/>
  <c r="AN18992" i="2" s="1"/>
  <c r="AM18993" i="2"/>
  <c r="AN18993" i="2" s="1"/>
  <c r="AM18994" i="2"/>
  <c r="AN18994" i="2" s="1"/>
  <c r="AM18995" i="2"/>
  <c r="AN18995" i="2" s="1"/>
  <c r="AM18996" i="2"/>
  <c r="AN18996" i="2" s="1"/>
  <c r="AM18997" i="2"/>
  <c r="AN18997" i="2" s="1"/>
  <c r="AM18998" i="2"/>
  <c r="AN18998" i="2" s="1"/>
  <c r="AM18999" i="2"/>
  <c r="AN18999" i="2" s="1"/>
  <c r="AM19000" i="2"/>
  <c r="AN19000" i="2" s="1"/>
  <c r="AM19001" i="2"/>
  <c r="AN19001" i="2" s="1"/>
  <c r="AM19002" i="2"/>
  <c r="AN19002" i="2" s="1"/>
  <c r="AM19003" i="2"/>
  <c r="AN19003" i="2" s="1"/>
  <c r="AM19004" i="2"/>
  <c r="AN19004" i="2" s="1"/>
  <c r="AM19005" i="2"/>
  <c r="AN19005" i="2" s="1"/>
  <c r="AM19006" i="2"/>
  <c r="AN19006" i="2" s="1"/>
  <c r="AM19007" i="2"/>
  <c r="AN19007" i="2" s="1"/>
  <c r="AM19008" i="2"/>
  <c r="AN19008" i="2" s="1"/>
  <c r="AM19009" i="2"/>
  <c r="AN19009" i="2" s="1"/>
  <c r="AM19010" i="2"/>
  <c r="AN19010" i="2" s="1"/>
  <c r="AM19011" i="2"/>
  <c r="AN19011" i="2" s="1"/>
  <c r="AM19012" i="2"/>
  <c r="AN19012" i="2" s="1"/>
  <c r="AM19013" i="2"/>
  <c r="AN19013" i="2" s="1"/>
  <c r="AM19014" i="2"/>
  <c r="AN19014" i="2" s="1"/>
  <c r="AM19015" i="2"/>
  <c r="AN19015" i="2" s="1"/>
  <c r="AM19016" i="2"/>
  <c r="AN19016" i="2" s="1"/>
  <c r="AM19017" i="2"/>
  <c r="AN19017" i="2" s="1"/>
  <c r="AM19018" i="2"/>
  <c r="AN19018" i="2" s="1"/>
  <c r="AM19019" i="2"/>
  <c r="AN19019" i="2" s="1"/>
  <c r="AM19020" i="2"/>
  <c r="AN19020" i="2" s="1"/>
  <c r="AM19021" i="2"/>
  <c r="AN19021" i="2" s="1"/>
  <c r="AM19022" i="2"/>
  <c r="AN19022" i="2" s="1"/>
  <c r="AM19023" i="2"/>
  <c r="AN19023" i="2" s="1"/>
  <c r="AM19024" i="2"/>
  <c r="AN19024" i="2" s="1"/>
  <c r="AM19025" i="2"/>
  <c r="AN19025" i="2" s="1"/>
  <c r="AM19026" i="2"/>
  <c r="AN19026" i="2" s="1"/>
  <c r="AM19027" i="2"/>
  <c r="AN19027" i="2" s="1"/>
  <c r="AM19028" i="2"/>
  <c r="AN19028" i="2" s="1"/>
  <c r="AM19029" i="2"/>
  <c r="AN19029" i="2" s="1"/>
  <c r="AM19030" i="2"/>
  <c r="AN19030" i="2" s="1"/>
  <c r="AM19031" i="2"/>
  <c r="AN19031" i="2" s="1"/>
  <c r="AM19032" i="2"/>
  <c r="AN19032" i="2" s="1"/>
  <c r="AM19033" i="2"/>
  <c r="AN19033" i="2" s="1"/>
  <c r="AM19034" i="2"/>
  <c r="AN19034" i="2" s="1"/>
  <c r="AM19035" i="2"/>
  <c r="AN19035" i="2" s="1"/>
  <c r="AM19036" i="2"/>
  <c r="AN19036" i="2" s="1"/>
  <c r="AM19037" i="2"/>
  <c r="AN19037" i="2" s="1"/>
  <c r="AM19038" i="2"/>
  <c r="AN19038" i="2" s="1"/>
  <c r="AM19039" i="2"/>
  <c r="AN19039" i="2" s="1"/>
  <c r="AM19040" i="2"/>
  <c r="AN19040" i="2" s="1"/>
  <c r="AM19041" i="2"/>
  <c r="AN19041" i="2" s="1"/>
  <c r="AM19042" i="2"/>
  <c r="AN19042" i="2" s="1"/>
  <c r="AM19043" i="2"/>
  <c r="AN19043" i="2" s="1"/>
  <c r="AM19044" i="2"/>
  <c r="AN19044" i="2" s="1"/>
  <c r="AM19045" i="2"/>
  <c r="AN19045" i="2" s="1"/>
  <c r="AM19046" i="2"/>
  <c r="AN19046" i="2" s="1"/>
  <c r="AM19047" i="2"/>
  <c r="AN19047" i="2" s="1"/>
  <c r="AM19048" i="2"/>
  <c r="AN19048" i="2" s="1"/>
  <c r="AM19049" i="2"/>
  <c r="AN19049" i="2" s="1"/>
  <c r="AM19050" i="2"/>
  <c r="AN19050" i="2" s="1"/>
  <c r="AM19051" i="2"/>
  <c r="AN19051" i="2" s="1"/>
  <c r="AM19052" i="2"/>
  <c r="AN19052" i="2" s="1"/>
  <c r="AM19053" i="2"/>
  <c r="AN19053" i="2" s="1"/>
  <c r="AM19054" i="2"/>
  <c r="AN19054" i="2" s="1"/>
  <c r="AM19055" i="2"/>
  <c r="AN19055" i="2" s="1"/>
  <c r="AM19056" i="2"/>
  <c r="AN19056" i="2" s="1"/>
  <c r="AM19057" i="2"/>
  <c r="AN19057" i="2" s="1"/>
  <c r="AM19058" i="2"/>
  <c r="AN19058" i="2" s="1"/>
  <c r="AM19059" i="2"/>
  <c r="AN19059" i="2" s="1"/>
  <c r="AM19060" i="2"/>
  <c r="AN19060" i="2" s="1"/>
  <c r="AM19061" i="2"/>
  <c r="AN19061" i="2" s="1"/>
  <c r="AM19062" i="2"/>
  <c r="AN19062" i="2" s="1"/>
  <c r="AM19063" i="2"/>
  <c r="AN19063" i="2" s="1"/>
  <c r="AM19064" i="2"/>
  <c r="AN19064" i="2" s="1"/>
  <c r="AM19065" i="2"/>
  <c r="AN19065" i="2" s="1"/>
  <c r="AM19066" i="2"/>
  <c r="AN19066" i="2" s="1"/>
  <c r="AM19067" i="2"/>
  <c r="AN19067" i="2" s="1"/>
  <c r="AM19068" i="2"/>
  <c r="AN19068" i="2" s="1"/>
  <c r="AM19069" i="2"/>
  <c r="AN19069" i="2" s="1"/>
  <c r="AM19070" i="2"/>
  <c r="AN19070" i="2" s="1"/>
  <c r="AM19071" i="2"/>
  <c r="AN19071" i="2" s="1"/>
  <c r="AM19072" i="2"/>
  <c r="AN19072" i="2" s="1"/>
  <c r="AM19073" i="2"/>
  <c r="AN19073" i="2" s="1"/>
  <c r="AM19074" i="2"/>
  <c r="AN19074" i="2" s="1"/>
  <c r="AM19075" i="2"/>
  <c r="AN19075" i="2" s="1"/>
  <c r="AM19076" i="2"/>
  <c r="AN19076" i="2" s="1"/>
  <c r="AM19077" i="2"/>
  <c r="AN19077" i="2" s="1"/>
  <c r="AM19078" i="2"/>
  <c r="AN19078" i="2" s="1"/>
  <c r="AM19079" i="2"/>
  <c r="AN19079" i="2" s="1"/>
  <c r="AM19080" i="2"/>
  <c r="AN19080" i="2" s="1"/>
  <c r="AM19081" i="2"/>
  <c r="AN19081" i="2" s="1"/>
  <c r="AM19082" i="2"/>
  <c r="AN19082" i="2" s="1"/>
  <c r="AM19083" i="2"/>
  <c r="AN19083" i="2" s="1"/>
  <c r="AM19084" i="2"/>
  <c r="AN19084" i="2" s="1"/>
  <c r="AM19085" i="2"/>
  <c r="AN19085" i="2" s="1"/>
  <c r="AM19086" i="2"/>
  <c r="AN19086" i="2" s="1"/>
  <c r="AM19087" i="2"/>
  <c r="AN19087" i="2" s="1"/>
  <c r="AM19088" i="2"/>
  <c r="AN19088" i="2" s="1"/>
  <c r="AM19089" i="2"/>
  <c r="AN19089" i="2" s="1"/>
  <c r="AM19090" i="2"/>
  <c r="AN19090" i="2" s="1"/>
  <c r="AM19091" i="2"/>
  <c r="AN19091" i="2" s="1"/>
  <c r="AM19092" i="2"/>
  <c r="AN19092" i="2" s="1"/>
  <c r="AM19093" i="2"/>
  <c r="AN19093" i="2" s="1"/>
  <c r="AM19094" i="2"/>
  <c r="AN19094" i="2" s="1"/>
  <c r="AM19095" i="2"/>
  <c r="AN19095" i="2" s="1"/>
  <c r="AM19096" i="2"/>
  <c r="AN19096" i="2" s="1"/>
  <c r="AM19097" i="2"/>
  <c r="AN19097" i="2" s="1"/>
  <c r="AM19098" i="2"/>
  <c r="AN19098" i="2" s="1"/>
  <c r="AM19099" i="2"/>
  <c r="AN19099" i="2" s="1"/>
  <c r="AM19100" i="2"/>
  <c r="AN19100" i="2" s="1"/>
  <c r="AM19101" i="2"/>
  <c r="AN19101" i="2" s="1"/>
  <c r="AM19102" i="2"/>
  <c r="AN19102" i="2" s="1"/>
  <c r="AM19103" i="2"/>
  <c r="AN19103" i="2" s="1"/>
  <c r="AM19104" i="2"/>
  <c r="AN19104" i="2" s="1"/>
  <c r="AM19105" i="2"/>
  <c r="AN19105" i="2" s="1"/>
  <c r="AM19106" i="2"/>
  <c r="AN19106" i="2" s="1"/>
  <c r="AM19107" i="2"/>
  <c r="AN19107" i="2" s="1"/>
  <c r="AM19108" i="2"/>
  <c r="AN19108" i="2" s="1"/>
  <c r="AM19109" i="2"/>
  <c r="AN19109" i="2" s="1"/>
  <c r="AM19110" i="2"/>
  <c r="AN19110" i="2" s="1"/>
  <c r="AM19111" i="2"/>
  <c r="AN19111" i="2" s="1"/>
  <c r="AM19112" i="2"/>
  <c r="AN19112" i="2" s="1"/>
  <c r="AM19113" i="2"/>
  <c r="AN19113" i="2" s="1"/>
  <c r="AM19114" i="2"/>
  <c r="AN19114" i="2" s="1"/>
  <c r="AM19115" i="2"/>
  <c r="AN19115" i="2" s="1"/>
  <c r="AM19116" i="2"/>
  <c r="AN19116" i="2" s="1"/>
  <c r="AM19117" i="2"/>
  <c r="AN19117" i="2" s="1"/>
  <c r="AM19118" i="2"/>
  <c r="AN19118" i="2" s="1"/>
  <c r="AM19119" i="2"/>
  <c r="AN19119" i="2" s="1"/>
  <c r="AM19120" i="2"/>
  <c r="AN19120" i="2" s="1"/>
  <c r="AM19121" i="2"/>
  <c r="AN19121" i="2" s="1"/>
  <c r="AM19122" i="2"/>
  <c r="AN19122" i="2" s="1"/>
  <c r="AM19123" i="2"/>
  <c r="AN19123" i="2" s="1"/>
  <c r="AM19124" i="2"/>
  <c r="AN19124" i="2" s="1"/>
  <c r="AM19125" i="2"/>
  <c r="AN19125" i="2" s="1"/>
  <c r="AM19126" i="2"/>
  <c r="AN19126" i="2" s="1"/>
  <c r="AM19127" i="2"/>
  <c r="AN19127" i="2" s="1"/>
  <c r="AM19128" i="2"/>
  <c r="AN19128" i="2" s="1"/>
  <c r="AM19129" i="2"/>
  <c r="AN19129" i="2" s="1"/>
  <c r="AM19130" i="2"/>
  <c r="AN19130" i="2" s="1"/>
  <c r="AM19131" i="2"/>
  <c r="AN19131" i="2" s="1"/>
  <c r="AM19132" i="2"/>
  <c r="AN19132" i="2" s="1"/>
  <c r="AM19133" i="2"/>
  <c r="AN19133" i="2" s="1"/>
  <c r="AM19134" i="2"/>
  <c r="AN19134" i="2" s="1"/>
  <c r="AM19135" i="2"/>
  <c r="AN19135" i="2" s="1"/>
  <c r="AM19136" i="2"/>
  <c r="AN19136" i="2" s="1"/>
  <c r="AM19137" i="2"/>
  <c r="AN19137" i="2" s="1"/>
  <c r="AM19138" i="2"/>
  <c r="AN19138" i="2" s="1"/>
  <c r="AM19139" i="2"/>
  <c r="AN19139" i="2" s="1"/>
  <c r="AM19140" i="2"/>
  <c r="AN19140" i="2" s="1"/>
  <c r="AM19141" i="2"/>
  <c r="AN19141" i="2" s="1"/>
  <c r="AM19142" i="2"/>
  <c r="AN19142" i="2" s="1"/>
  <c r="AM19143" i="2"/>
  <c r="AN19143" i="2" s="1"/>
  <c r="AM19144" i="2"/>
  <c r="AN19144" i="2" s="1"/>
  <c r="AM19145" i="2"/>
  <c r="AN19145" i="2" s="1"/>
  <c r="AM19146" i="2"/>
  <c r="AN19146" i="2" s="1"/>
  <c r="AM19147" i="2"/>
  <c r="AN19147" i="2" s="1"/>
  <c r="AM19148" i="2"/>
  <c r="AN19148" i="2" s="1"/>
  <c r="AM19149" i="2"/>
  <c r="AN19149" i="2" s="1"/>
  <c r="AM19150" i="2"/>
  <c r="AN19150" i="2" s="1"/>
  <c r="AM19151" i="2"/>
  <c r="AN19151" i="2" s="1"/>
  <c r="AM19152" i="2"/>
  <c r="AN19152" i="2" s="1"/>
  <c r="AM19153" i="2"/>
  <c r="AN19153" i="2" s="1"/>
  <c r="AM19154" i="2"/>
  <c r="AN19154" i="2" s="1"/>
  <c r="AM19155" i="2"/>
  <c r="AN19155" i="2" s="1"/>
  <c r="AM19156" i="2"/>
  <c r="AN19156" i="2" s="1"/>
  <c r="AM19157" i="2"/>
  <c r="AN19157" i="2" s="1"/>
  <c r="AM19158" i="2"/>
  <c r="AN19158" i="2" s="1"/>
  <c r="AM19159" i="2"/>
  <c r="AN19159" i="2" s="1"/>
  <c r="AM19160" i="2"/>
  <c r="AN19160" i="2" s="1"/>
  <c r="AM19161" i="2"/>
  <c r="AN19161" i="2" s="1"/>
  <c r="AM19162" i="2"/>
  <c r="AN19162" i="2" s="1"/>
  <c r="AM19163" i="2"/>
  <c r="AN19163" i="2" s="1"/>
  <c r="AM19164" i="2"/>
  <c r="AN19164" i="2" s="1"/>
  <c r="AM19165" i="2"/>
  <c r="AN19165" i="2" s="1"/>
  <c r="AM19166" i="2"/>
  <c r="AN19166" i="2" s="1"/>
  <c r="AM19167" i="2"/>
  <c r="AN19167" i="2" s="1"/>
  <c r="AM19168" i="2"/>
  <c r="AN19168" i="2" s="1"/>
  <c r="AM19169" i="2"/>
  <c r="AN19169" i="2" s="1"/>
  <c r="AM19170" i="2"/>
  <c r="AN19170" i="2" s="1"/>
  <c r="AM19171" i="2"/>
  <c r="AN19171" i="2" s="1"/>
  <c r="AM19172" i="2"/>
  <c r="AN19172" i="2" s="1"/>
  <c r="AM19173" i="2"/>
  <c r="AN19173" i="2" s="1"/>
  <c r="AM19174" i="2"/>
  <c r="AN19174" i="2" s="1"/>
  <c r="AM19175" i="2"/>
  <c r="AN19175" i="2" s="1"/>
  <c r="AM19176" i="2"/>
  <c r="AN19176" i="2" s="1"/>
  <c r="AM19177" i="2"/>
  <c r="AN19177" i="2" s="1"/>
  <c r="AM19178" i="2"/>
  <c r="AN19178" i="2" s="1"/>
  <c r="AM19179" i="2"/>
  <c r="AN19179" i="2" s="1"/>
  <c r="AM19180" i="2"/>
  <c r="AN19180" i="2" s="1"/>
  <c r="AM19181" i="2"/>
  <c r="AN19181" i="2" s="1"/>
  <c r="AM19182" i="2"/>
  <c r="AN19182" i="2" s="1"/>
  <c r="AM19183" i="2"/>
  <c r="AN19183" i="2" s="1"/>
  <c r="AM19184" i="2"/>
  <c r="AN19184" i="2" s="1"/>
  <c r="AM19185" i="2"/>
  <c r="AN19185" i="2" s="1"/>
  <c r="AM19186" i="2"/>
  <c r="AN19186" i="2" s="1"/>
  <c r="AM19187" i="2"/>
  <c r="AN19187" i="2" s="1"/>
  <c r="AM19188" i="2"/>
  <c r="AN19188" i="2" s="1"/>
  <c r="AM19189" i="2"/>
  <c r="AN19189" i="2" s="1"/>
  <c r="AM19190" i="2"/>
  <c r="AN19190" i="2" s="1"/>
  <c r="AM19191" i="2"/>
  <c r="AN19191" i="2" s="1"/>
  <c r="AM19192" i="2"/>
  <c r="AN19192" i="2" s="1"/>
  <c r="AM19193" i="2"/>
  <c r="AN19193" i="2" s="1"/>
  <c r="AM19194" i="2"/>
  <c r="AN19194" i="2" s="1"/>
  <c r="AM19195" i="2"/>
  <c r="AN19195" i="2" s="1"/>
  <c r="AM19196" i="2"/>
  <c r="AN19196" i="2" s="1"/>
  <c r="AM19197" i="2"/>
  <c r="AN19197" i="2" s="1"/>
  <c r="AM19198" i="2"/>
  <c r="AN19198" i="2" s="1"/>
  <c r="AM19199" i="2"/>
  <c r="AN19199" i="2" s="1"/>
  <c r="AM19200" i="2"/>
  <c r="AN19200" i="2" s="1"/>
  <c r="AM19201" i="2"/>
  <c r="AN19201" i="2" s="1"/>
  <c r="AM19202" i="2"/>
  <c r="AN19202" i="2" s="1"/>
  <c r="AM19203" i="2"/>
  <c r="AN19203" i="2" s="1"/>
  <c r="AM19204" i="2"/>
  <c r="AN19204" i="2" s="1"/>
  <c r="AM19205" i="2"/>
  <c r="AN19205" i="2" s="1"/>
  <c r="AM19206" i="2"/>
  <c r="AN19206" i="2" s="1"/>
  <c r="AM19207" i="2"/>
  <c r="AN19207" i="2" s="1"/>
  <c r="AM19208" i="2"/>
  <c r="AN19208" i="2" s="1"/>
  <c r="AM19209" i="2"/>
  <c r="AN19209" i="2" s="1"/>
  <c r="AM19210" i="2"/>
  <c r="AN19210" i="2" s="1"/>
  <c r="AM19211" i="2"/>
  <c r="AN19211" i="2" s="1"/>
  <c r="AM19212" i="2"/>
  <c r="AN19212" i="2" s="1"/>
  <c r="AM19213" i="2"/>
  <c r="AN19213" i="2" s="1"/>
  <c r="AM19214" i="2"/>
  <c r="AN19214" i="2" s="1"/>
  <c r="AM19215" i="2"/>
  <c r="AN19215" i="2" s="1"/>
  <c r="AM19216" i="2"/>
  <c r="AN19216" i="2" s="1"/>
  <c r="AM19217" i="2"/>
  <c r="AN19217" i="2" s="1"/>
  <c r="AM19218" i="2"/>
  <c r="AN19218" i="2" s="1"/>
  <c r="AM19219" i="2"/>
  <c r="AN19219" i="2" s="1"/>
  <c r="AM19220" i="2"/>
  <c r="AN19220" i="2" s="1"/>
  <c r="AM19221" i="2"/>
  <c r="AN19221" i="2" s="1"/>
  <c r="AM19222" i="2"/>
  <c r="AN19222" i="2" s="1"/>
  <c r="AM19223" i="2"/>
  <c r="AN19223" i="2" s="1"/>
  <c r="AM19224" i="2"/>
  <c r="AN19224" i="2" s="1"/>
  <c r="AM19225" i="2"/>
  <c r="AN19225" i="2" s="1"/>
  <c r="AM19226" i="2"/>
  <c r="AN19226" i="2" s="1"/>
  <c r="AM1170" i="2"/>
  <c r="AN1170" i="2" s="1"/>
  <c r="AO1170" i="2" s="1"/>
  <c r="AO19226" i="2" l="1"/>
  <c r="AO368" i="2"/>
  <c r="AL369" i="2"/>
  <c r="AO369" i="2"/>
  <c r="AO1011" i="2"/>
  <c r="AL2934" i="2"/>
  <c r="AO1356" i="2"/>
  <c r="AO1357" i="2"/>
  <c r="AO1082" i="2"/>
  <c r="AO2528" i="2"/>
  <c r="AO2066" i="2"/>
  <c r="AO1348" i="2"/>
  <c r="AO1924" i="2"/>
  <c r="AO371" i="2"/>
  <c r="AO2744" i="2"/>
  <c r="AO2060" i="2"/>
  <c r="AO365" i="2"/>
  <c r="AO2061" i="2"/>
  <c r="AO1349" i="2"/>
  <c r="AO1350" i="2"/>
  <c r="AO1351" i="2"/>
  <c r="AO3105" i="2"/>
  <c r="AO1847" i="2"/>
  <c r="AO104" i="2"/>
  <c r="AO1352" i="2"/>
  <c r="AO2063" i="2"/>
  <c r="AO2059" i="2"/>
  <c r="AO372" i="2"/>
  <c r="AO2527" i="2"/>
  <c r="AO2504" i="2"/>
  <c r="AO1081" i="2"/>
  <c r="AO1345" i="2"/>
  <c r="AO1346" i="2"/>
  <c r="AO1939" i="2"/>
  <c r="AO2525" i="2"/>
  <c r="AO2733" i="2"/>
  <c r="AO2933" i="2"/>
  <c r="AO2526" i="2"/>
  <c r="AO2447" i="2"/>
  <c r="AL274" i="2"/>
  <c r="AO274" i="2"/>
  <c r="AO1917" i="2"/>
  <c r="AO361" i="2"/>
  <c r="AO2058" i="2"/>
  <c r="AO362" i="2"/>
  <c r="AO363" i="2"/>
  <c r="AO1004" i="2"/>
  <c r="AO2068" i="2"/>
  <c r="AO2069" i="2"/>
  <c r="AO3045" i="2"/>
  <c r="AO1340" i="2"/>
  <c r="AO208" i="2"/>
  <c r="AO1219" i="2"/>
  <c r="AO1080" i="2"/>
  <c r="AO358" i="2"/>
  <c r="AO359" i="2"/>
  <c r="AO1341" i="2"/>
  <c r="AO1256" i="2"/>
  <c r="AO194" i="2"/>
  <c r="AL1342" i="2"/>
  <c r="AO1342" i="2"/>
  <c r="AO1343" i="2"/>
  <c r="AL195" i="2"/>
  <c r="AO2944" i="2"/>
  <c r="AO357" i="2"/>
  <c r="AO1344" i="2"/>
  <c r="AO356" i="2"/>
  <c r="AO3032" i="2"/>
  <c r="AO1336" i="2"/>
  <c r="AO1079" i="2"/>
  <c r="AO354" i="2"/>
  <c r="AO2523" i="2"/>
  <c r="AO2759" i="2"/>
  <c r="AO1337" i="2"/>
  <c r="AO1338" i="2"/>
  <c r="AO1339" i="2"/>
  <c r="AO355" i="2"/>
  <c r="AL3138" i="2"/>
  <c r="AO3138" i="2"/>
  <c r="AO2943" i="2"/>
  <c r="AO190" i="2"/>
  <c r="AO2524" i="2"/>
  <c r="AO1255" i="2"/>
  <c r="AO259" i="2"/>
  <c r="AO1925" i="2"/>
  <c r="AO2000" i="2"/>
  <c r="AO1332" i="2"/>
  <c r="AO351" i="2"/>
  <c r="AO352" i="2"/>
  <c r="AO3104" i="2"/>
  <c r="AO353" i="2"/>
  <c r="AO2521" i="2"/>
  <c r="AO2522" i="2"/>
  <c r="AL105" i="2"/>
  <c r="AO373" i="2"/>
  <c r="AO3285" i="2"/>
  <c r="AO2760" i="2"/>
  <c r="AO285" i="2"/>
  <c r="AO2482" i="2"/>
  <c r="AO1066" i="2"/>
  <c r="AO1329" i="2"/>
  <c r="AO1218" i="2"/>
  <c r="AO1330" i="2"/>
  <c r="AO2757" i="2"/>
  <c r="AO2406" i="2"/>
  <c r="AO2055" i="2"/>
  <c r="AO2056" i="2"/>
  <c r="AO233" i="2"/>
  <c r="AL364" i="2"/>
  <c r="AO364" i="2"/>
  <c r="AO3046" i="2"/>
  <c r="AO1328" i="2"/>
  <c r="AO3284" i="2"/>
  <c r="AO1285" i="2"/>
  <c r="AO349" i="2"/>
  <c r="AO350" i="2"/>
  <c r="AO1194" i="2"/>
  <c r="AO2520" i="2"/>
  <c r="AO1333" i="2"/>
  <c r="AO3106" i="2"/>
  <c r="AO374" i="2"/>
  <c r="AO196" i="2"/>
  <c r="AO2761" i="2"/>
  <c r="AO2762" i="2"/>
  <c r="AO1365" i="2"/>
  <c r="AO348" i="2"/>
  <c r="AO2942" i="2"/>
  <c r="AO242" i="2"/>
  <c r="AO2422" i="2"/>
  <c r="AO1895" i="2"/>
  <c r="AL2529" i="2"/>
  <c r="AO2529" i="2"/>
  <c r="AO1334" i="2"/>
  <c r="AO979" i="2"/>
  <c r="AO2519" i="2"/>
  <c r="AO2763" i="2"/>
  <c r="AO1012" i="2"/>
  <c r="AO1052" i="2"/>
  <c r="AO2518" i="2"/>
  <c r="AO1938" i="2"/>
  <c r="AO347" i="2"/>
  <c r="AO346" i="2"/>
  <c r="AO2756" i="2"/>
  <c r="AO1326" i="2"/>
  <c r="AO2054" i="2"/>
  <c r="AO2530" i="2"/>
  <c r="AO343" i="2"/>
  <c r="AO344" i="2"/>
  <c r="AO1325" i="2"/>
  <c r="AO69" i="2"/>
  <c r="AO1347" i="2"/>
  <c r="AO2939" i="2"/>
  <c r="AO1335" i="2"/>
  <c r="AO1867" i="2"/>
  <c r="AO2755" i="2"/>
  <c r="AO375" i="2"/>
  <c r="AO1366" i="2"/>
  <c r="AO1367" i="2"/>
  <c r="AO1078" i="2"/>
  <c r="AL1324" i="2"/>
  <c r="AO1324" i="2"/>
  <c r="AO2051" i="2"/>
  <c r="AO2052" i="2"/>
  <c r="AO1323" i="2"/>
  <c r="AO2517" i="2"/>
  <c r="AO3173" i="2"/>
  <c r="AO2920" i="2"/>
  <c r="AO1077" i="2"/>
  <c r="AO956" i="2"/>
  <c r="AO3044" i="2"/>
  <c r="AO232" i="2"/>
  <c r="AO1085" i="2"/>
  <c r="AO2758" i="2"/>
  <c r="AO1363" i="2"/>
  <c r="AL1894" i="2"/>
  <c r="AO1894" i="2"/>
  <c r="AO342" i="2"/>
  <c r="AO1029" i="2"/>
  <c r="AO2516" i="2"/>
  <c r="AO1362" i="2"/>
  <c r="AO3240" i="2"/>
  <c r="AO1361" i="2"/>
  <c r="AO51" i="2"/>
  <c r="AO3194" i="2"/>
  <c r="AO2436" i="2"/>
  <c r="AO345" i="2"/>
  <c r="AO2067" i="2"/>
  <c r="AO1076" i="2"/>
  <c r="AO1083" i="2"/>
  <c r="AL2050" i="2"/>
  <c r="AO2050" i="2"/>
  <c r="AO1359" i="2"/>
  <c r="AO1360" i="2"/>
  <c r="AO2726" i="2"/>
  <c r="AO370" i="2"/>
  <c r="AO376" i="2"/>
  <c r="AO106" i="2"/>
  <c r="AO377" i="2"/>
  <c r="AO1857" i="2"/>
  <c r="AO3274" i="2"/>
  <c r="AO2945" i="2"/>
  <c r="AO2070" i="2"/>
  <c r="AO2946" i="2"/>
  <c r="AO3037" i="2"/>
  <c r="AO1171" i="2"/>
  <c r="AO1854" i="2"/>
  <c r="AO2001" i="2"/>
  <c r="AO3280" i="2"/>
  <c r="AO2071" i="2"/>
  <c r="AO3139" i="2"/>
  <c r="AO2921" i="2"/>
  <c r="AO378" i="2"/>
  <c r="AO379" i="2"/>
  <c r="AO2531" i="2"/>
  <c r="AO1268" i="2"/>
  <c r="AO380" i="2"/>
  <c r="AO2002" i="2"/>
  <c r="AO2947" i="2"/>
  <c r="AO1172" i="2"/>
  <c r="AO2532" i="2"/>
  <c r="AO1261" i="2"/>
  <c r="AO3236" i="2"/>
  <c r="AO1368" i="2"/>
  <c r="AO180" i="2"/>
  <c r="AO46" i="2"/>
  <c r="AO1940" i="2"/>
  <c r="AO1048" i="2"/>
  <c r="AO2072" i="2"/>
  <c r="AO3149" i="2"/>
  <c r="AO107" i="2"/>
  <c r="AO2073" i="2"/>
  <c r="AO108" i="2"/>
  <c r="AO2533" i="2"/>
  <c r="AO3026" i="2"/>
  <c r="AO2534" i="2"/>
  <c r="AO2715" i="2"/>
  <c r="AO2448" i="2"/>
  <c r="AO2764" i="2"/>
  <c r="AO2765" i="2"/>
  <c r="AO999" i="2"/>
  <c r="AO382" i="2"/>
  <c r="AO1173" i="2"/>
  <c r="AO384" i="2"/>
  <c r="AO3174" i="2"/>
  <c r="AO3254" i="2"/>
  <c r="AO3255" i="2"/>
  <c r="AO311" i="2"/>
  <c r="AO2766" i="2"/>
  <c r="AO2449" i="2"/>
  <c r="AO2948" i="2"/>
  <c r="AO2074" i="2"/>
  <c r="AO972" i="2"/>
  <c r="AO2075" i="2"/>
  <c r="AO386" i="2"/>
  <c r="AO387" i="2"/>
  <c r="AO388" i="2"/>
  <c r="AO1369" i="2"/>
  <c r="AO312" i="2"/>
  <c r="AO81" i="2"/>
  <c r="AO1370" i="2"/>
  <c r="AO1941" i="2"/>
  <c r="AO1942" i="2"/>
  <c r="AO3273" i="2"/>
  <c r="AO1881" i="2"/>
  <c r="AO2076" i="2"/>
  <c r="AO47" i="2"/>
  <c r="AO389" i="2"/>
  <c r="AO1371" i="2"/>
  <c r="AO2535" i="2"/>
  <c r="AO390" i="2"/>
  <c r="AO3286" i="2"/>
  <c r="AO2077" i="2"/>
  <c r="AO1373" i="2"/>
  <c r="AO391" i="2"/>
  <c r="AO392" i="2"/>
  <c r="AO70" i="2"/>
  <c r="AO2767" i="2"/>
  <c r="AO109" i="2"/>
  <c r="AO2037" i="2"/>
  <c r="AO197" i="2"/>
  <c r="AO2078" i="2"/>
  <c r="AO2498" i="2"/>
  <c r="AO1086" i="2"/>
  <c r="AO3287" i="2"/>
  <c r="AO1087" i="2"/>
  <c r="AO394" i="2"/>
  <c r="AO1088" i="2"/>
  <c r="AO16" i="2"/>
  <c r="AO395" i="2"/>
  <c r="AO1374" i="2"/>
  <c r="AO1375" i="2"/>
  <c r="AO2079" i="2"/>
  <c r="AO1376" i="2"/>
  <c r="AO3099" i="2"/>
  <c r="AO2424" i="2"/>
  <c r="AO2080" i="2"/>
  <c r="AO3048" i="2"/>
  <c r="AO396" i="2"/>
  <c r="AO397" i="2"/>
  <c r="AO398" i="2"/>
  <c r="AL399" i="2"/>
  <c r="AO399" i="2"/>
  <c r="AO2536" i="2"/>
  <c r="AL2768" i="2"/>
  <c r="AO2768" i="2"/>
  <c r="AO1024" i="2"/>
  <c r="AO2003" i="2"/>
  <c r="AO400" i="2"/>
  <c r="AL1377" i="2"/>
  <c r="AO1377" i="2"/>
  <c r="AO1190" i="2"/>
  <c r="AO22" i="2"/>
  <c r="AL2082" i="2"/>
  <c r="AO2082" i="2"/>
  <c r="AO2039" i="2"/>
  <c r="AO110" i="2"/>
  <c r="AO401" i="2"/>
  <c r="AL2450" i="2"/>
  <c r="AO2537" i="2"/>
  <c r="AO2004" i="2"/>
  <c r="AL1378" i="2"/>
  <c r="AO1378" i="2"/>
  <c r="AO1220" i="2"/>
  <c r="AO2085" i="2"/>
  <c r="AO1203" i="2"/>
  <c r="AL3288" i="2"/>
  <c r="AO1053" i="2"/>
  <c r="AO1934" i="2"/>
  <c r="AL953" i="2"/>
  <c r="AO953" i="2"/>
  <c r="AO5" i="2"/>
  <c r="AO2474" i="2"/>
  <c r="AO2538" i="2"/>
  <c r="AL1379" i="2"/>
  <c r="AO294" i="2"/>
  <c r="AO2539" i="2"/>
  <c r="AO181" i="2"/>
  <c r="AO1013" i="2"/>
  <c r="AO3049" i="2"/>
  <c r="AO42" i="2"/>
  <c r="AL1380" i="2"/>
  <c r="AO1014" i="2"/>
  <c r="AO2769" i="2"/>
  <c r="AO2086" i="2"/>
  <c r="AO1382" i="2"/>
  <c r="AO1383" i="2"/>
  <c r="AO3250" i="2"/>
  <c r="AL403" i="2"/>
  <c r="AO985" i="2"/>
  <c r="AO1384" i="2"/>
  <c r="AO2087" i="2"/>
  <c r="AO2088" i="2"/>
  <c r="AO2089" i="2"/>
  <c r="AO2770" i="2"/>
  <c r="AO1385" i="2"/>
  <c r="AO405" i="2"/>
  <c r="AO1386" i="2"/>
  <c r="AO1090" i="2"/>
  <c r="AO2771" i="2"/>
  <c r="AO406" i="2"/>
  <c r="AO1388" i="2"/>
  <c r="AO1091" i="2"/>
  <c r="AO2090" i="2"/>
  <c r="AO2540" i="2"/>
  <c r="AO1389" i="2"/>
  <c r="AO2772" i="2"/>
  <c r="AO2773" i="2"/>
  <c r="AO407" i="2"/>
  <c r="AO1182" i="2"/>
  <c r="AO2091" i="2"/>
  <c r="AO1391" i="2"/>
  <c r="AO2925" i="2"/>
  <c r="AO3150" i="2"/>
  <c r="AO1221" i="2"/>
  <c r="AO2092" i="2"/>
  <c r="AO2774" i="2"/>
  <c r="AO408" i="2"/>
  <c r="AO3025" i="2"/>
  <c r="AO2094" i="2"/>
  <c r="AO3051" i="2"/>
  <c r="AO329" i="2"/>
  <c r="AO275" i="2"/>
  <c r="AO2095" i="2"/>
  <c r="AO3145" i="2"/>
  <c r="AO2096" i="2"/>
  <c r="AO1912" i="2"/>
  <c r="AO1392" i="2"/>
  <c r="AO411" i="2"/>
  <c r="AO412" i="2"/>
  <c r="AO1204" i="2"/>
  <c r="AO3201" i="2"/>
  <c r="AO1897" i="2"/>
  <c r="AO3175" i="2"/>
  <c r="AO111" i="2"/>
  <c r="AO2022" i="2"/>
  <c r="AO2541" i="2"/>
  <c r="AL1393" i="2"/>
  <c r="AO413" i="2"/>
  <c r="AO1943" i="2"/>
  <c r="AO414" i="2"/>
  <c r="AO1394" i="2"/>
  <c r="AO1205" i="2"/>
  <c r="AO1395" i="2"/>
  <c r="AO2949" i="2"/>
  <c r="AO82" i="2"/>
  <c r="AO973" i="2"/>
  <c r="AO1398" i="2"/>
  <c r="AO234" i="2"/>
  <c r="AO415" i="2"/>
  <c r="AO1399" i="2"/>
  <c r="AO417" i="2"/>
  <c r="AO1400" i="2"/>
  <c r="AO419" i="2"/>
  <c r="AO1401" i="2"/>
  <c r="AO112" i="2"/>
  <c r="AO2097" i="2"/>
  <c r="AO1403" i="2"/>
  <c r="AO420" i="2"/>
  <c r="AO2425" i="2"/>
  <c r="AO1405" i="2"/>
  <c r="AO1944" i="2"/>
  <c r="AO2776" i="2"/>
  <c r="AO1406" i="2"/>
  <c r="AO1945" i="2"/>
  <c r="AO1407" i="2"/>
  <c r="AO994" i="2"/>
  <c r="AO2542" i="2"/>
  <c r="AO2098" i="2"/>
  <c r="AO2099" i="2"/>
  <c r="AO83" i="2"/>
  <c r="AO2777" i="2"/>
  <c r="AO1174" i="2"/>
  <c r="AO2100" i="2"/>
  <c r="AO2101" i="2"/>
  <c r="AO1408" i="2"/>
  <c r="AO2102" i="2"/>
  <c r="AO2031" i="2"/>
  <c r="AO2543" i="2"/>
  <c r="AO2544" i="2"/>
  <c r="AO1410" i="2"/>
  <c r="AO6" i="2"/>
  <c r="AO1411" i="2"/>
  <c r="AO2103" i="2"/>
  <c r="AO2734" i="2"/>
  <c r="AO1206" i="2"/>
  <c r="AO1412" i="2"/>
  <c r="AO209" i="2"/>
  <c r="AO1222" i="2"/>
  <c r="AO422" i="2"/>
  <c r="AO313" i="2"/>
  <c r="AO1257" i="2"/>
  <c r="AO423" i="2"/>
  <c r="AO314" i="2"/>
  <c r="AO2545" i="2"/>
  <c r="AO424" i="2"/>
  <c r="AO1413" i="2"/>
  <c r="AO1414" i="2"/>
  <c r="AL425" i="2"/>
  <c r="AO425" i="2"/>
  <c r="AO3041" i="2"/>
  <c r="AO3176" i="2"/>
  <c r="AO2483" i="2"/>
  <c r="AO1415" i="2"/>
  <c r="AO1918" i="2"/>
  <c r="AO1092" i="2"/>
  <c r="AO2105" i="2"/>
  <c r="AO1988" i="2"/>
  <c r="AO1416" i="2"/>
  <c r="AL2779" i="2"/>
  <c r="AO2779" i="2"/>
  <c r="AO426" i="2"/>
  <c r="AO2440" i="2"/>
  <c r="AO113" i="2"/>
  <c r="AO1946" i="2"/>
  <c r="AO2780" i="2"/>
  <c r="AO2005" i="2"/>
  <c r="AO3212" i="2"/>
  <c r="AO427" i="2"/>
  <c r="AO2546" i="2"/>
  <c r="AO2106" i="2"/>
  <c r="AO428" i="2"/>
  <c r="AO165" i="2"/>
  <c r="AO200" i="2"/>
  <c r="AO1417" i="2"/>
  <c r="AO2107" i="2"/>
  <c r="AO2950" i="2"/>
  <c r="AO1947" i="2"/>
  <c r="AO269" i="2"/>
  <c r="AO3052" i="2"/>
  <c r="AO2547" i="2"/>
  <c r="AO261" i="2"/>
  <c r="AO2781" i="2"/>
  <c r="AO429" i="2"/>
  <c r="AO2109" i="2"/>
  <c r="AO1948" i="2"/>
  <c r="AO430" i="2"/>
  <c r="AO431" i="2"/>
  <c r="AO2478" i="2"/>
  <c r="AO1418" i="2"/>
  <c r="AO432" i="2"/>
  <c r="AO114" i="2"/>
  <c r="AO1419" i="2"/>
  <c r="AO433" i="2"/>
  <c r="AO276" i="2"/>
  <c r="AO1093" i="2"/>
  <c r="AO2548" i="2"/>
  <c r="AO262" i="2"/>
  <c r="AO1195" i="2"/>
  <c r="AO1848" i="2"/>
  <c r="AO434" i="2"/>
  <c r="AO2782" i="2"/>
  <c r="AO3148" i="2"/>
  <c r="AO3264" i="2"/>
  <c r="AO1420" i="2"/>
  <c r="AO1855" i="2"/>
  <c r="AO435" i="2"/>
  <c r="AO436" i="2"/>
  <c r="AO3038" i="2"/>
  <c r="AO437" i="2"/>
  <c r="AO1421" i="2"/>
  <c r="AO1094" i="2"/>
  <c r="AO438" i="2"/>
  <c r="AO3261" i="2"/>
  <c r="AO1422" i="2"/>
  <c r="AO439" i="2"/>
  <c r="AO2550" i="2"/>
  <c r="AO2926" i="2"/>
  <c r="AO1423" i="2"/>
  <c r="AO201" i="2"/>
  <c r="AO277" i="2"/>
  <c r="AO2551" i="2"/>
  <c r="AO1425" i="2"/>
  <c r="AO440" i="2"/>
  <c r="AO441" i="2"/>
  <c r="AO1095" i="2"/>
  <c r="AO442" i="2"/>
  <c r="AO2783" i="2"/>
  <c r="AO3177" i="2"/>
  <c r="AO443" i="2"/>
  <c r="AO444" i="2"/>
  <c r="AO1882" i="2"/>
  <c r="AL71" i="2"/>
  <c r="AO71" i="2"/>
  <c r="AO2114" i="2"/>
  <c r="AO445" i="2"/>
  <c r="AO3202" i="2"/>
  <c r="AO330" i="2"/>
  <c r="AO3152" i="2"/>
  <c r="AO252" i="2"/>
  <c r="AO3053" i="2"/>
  <c r="AO1949" i="2"/>
  <c r="AO447" i="2"/>
  <c r="AO2553" i="2"/>
  <c r="AO3178" i="2"/>
  <c r="AO3289" i="2"/>
  <c r="AO1427" i="2"/>
  <c r="AO191" i="2"/>
  <c r="AL449" i="2"/>
  <c r="AO449" i="2"/>
  <c r="AO2784" i="2"/>
  <c r="AO450" i="2"/>
  <c r="AO957" i="2"/>
  <c r="AO3169" i="2"/>
  <c r="AO2785" i="2"/>
  <c r="AL3242" i="2"/>
  <c r="AO3242" i="2"/>
  <c r="AO1183" i="2"/>
  <c r="AO2411" i="2"/>
  <c r="AO1096" i="2"/>
  <c r="AO115" i="2"/>
  <c r="AO1997" i="2"/>
  <c r="AO3108" i="2"/>
  <c r="AL451" i="2"/>
  <c r="AO451" i="2"/>
  <c r="AO3054" i="2"/>
  <c r="AO452" i="2"/>
  <c r="AO29" i="2"/>
  <c r="AO1429" i="2"/>
  <c r="AO453" i="2"/>
  <c r="AO1430" i="2"/>
  <c r="AO1431" i="2"/>
  <c r="AL3055" i="2"/>
  <c r="AO3055" i="2"/>
  <c r="AO2006" i="2"/>
  <c r="AO974" i="2"/>
  <c r="AO1432" i="2"/>
  <c r="AO1097" i="2"/>
  <c r="AO3097" i="2"/>
  <c r="AO2554" i="2"/>
  <c r="AL315" i="2"/>
  <c r="AO315" i="2"/>
  <c r="AO455" i="2"/>
  <c r="AL2922" i="2"/>
  <c r="AO73" i="2"/>
  <c r="AO84" i="2"/>
  <c r="AO456" i="2"/>
  <c r="AO1433" i="2"/>
  <c r="AO2117" i="2"/>
  <c r="AO1434" i="2"/>
  <c r="AO1098" i="2"/>
  <c r="AO2118" i="2"/>
  <c r="AO1435" i="2"/>
  <c r="AO116" i="2"/>
  <c r="AO457" i="2"/>
  <c r="AO2951" i="2"/>
  <c r="AO2119" i="2"/>
  <c r="AO458" i="2"/>
  <c r="AO459" i="2"/>
  <c r="AO1031" i="2"/>
  <c r="AO2786" i="2"/>
  <c r="AO57" i="2"/>
  <c r="AO117" i="2"/>
  <c r="AO461" i="2"/>
  <c r="AO462" i="2"/>
  <c r="AO1436" i="2"/>
  <c r="AO463" i="2"/>
  <c r="AO1184" i="2"/>
  <c r="AO1277" i="2"/>
  <c r="AO2787" i="2"/>
  <c r="AO48" i="2"/>
  <c r="AO2443" i="2"/>
  <c r="AO2556" i="2"/>
  <c r="AO464" i="2"/>
  <c r="AO3056" i="2"/>
  <c r="AO1439" i="2"/>
  <c r="AL465" i="2"/>
  <c r="AO465" i="2"/>
  <c r="AO1440" i="2"/>
  <c r="AL2120" i="2"/>
  <c r="AO2120" i="2"/>
  <c r="AO466" i="2"/>
  <c r="AO1441" i="2"/>
  <c r="AO2121" i="2"/>
  <c r="AO1442" i="2"/>
  <c r="AO467" i="2"/>
  <c r="AO1443" i="2"/>
  <c r="AO3057" i="2"/>
  <c r="AO468" i="2"/>
  <c r="AO316" i="2"/>
  <c r="AO2123" i="2"/>
  <c r="AO469" i="2"/>
  <c r="AL2720" i="2"/>
  <c r="AO2720" i="2"/>
  <c r="AL1887" i="2"/>
  <c r="AO1887" i="2"/>
  <c r="AO2952" i="2"/>
  <c r="AO1444" i="2"/>
  <c r="AO2124" i="2"/>
  <c r="AO1445" i="2"/>
  <c r="AO2125" i="2"/>
  <c r="AO118" i="2"/>
  <c r="AO470" i="2"/>
  <c r="AL471" i="2"/>
  <c r="AO471" i="2"/>
  <c r="AO1446" i="2"/>
  <c r="AO1099" i="2"/>
  <c r="AO1448" i="2"/>
  <c r="AO1449" i="2"/>
  <c r="AO473" i="2"/>
  <c r="AO96" i="2"/>
  <c r="AL474" i="2"/>
  <c r="AO474" i="2"/>
  <c r="AO1100" i="2"/>
  <c r="AO2126" i="2"/>
  <c r="AO475" i="2"/>
  <c r="AO7" i="2"/>
  <c r="AL2788" i="2"/>
  <c r="AO2788" i="2"/>
  <c r="AO476" i="2"/>
  <c r="AO477" i="2"/>
  <c r="AO1450" i="2"/>
  <c r="AO2127" i="2"/>
  <c r="AO1452" i="2"/>
  <c r="AO1453" i="2"/>
  <c r="AO2558" i="2"/>
  <c r="AO478" i="2"/>
  <c r="AO2953" i="2"/>
  <c r="AO479" i="2"/>
  <c r="AO2128" i="2"/>
  <c r="AO3109" i="2"/>
  <c r="AL1454" i="2"/>
  <c r="AO1454" i="2"/>
  <c r="AO2129" i="2"/>
  <c r="AO1455" i="2"/>
  <c r="AO182" i="2"/>
  <c r="AO480" i="2"/>
  <c r="AO1456" i="2"/>
  <c r="AO85" i="2"/>
  <c r="AO3270" i="2"/>
  <c r="AO332" i="2"/>
  <c r="AO1457" i="2"/>
  <c r="AO3110" i="2"/>
  <c r="AO2559" i="2"/>
  <c r="AO1223" i="2"/>
  <c r="AO1101" i="2"/>
  <c r="AO481" i="2"/>
  <c r="AL1458" i="2"/>
  <c r="AO1458" i="2"/>
  <c r="AO2130" i="2"/>
  <c r="AL2731" i="2"/>
  <c r="AO2731" i="2"/>
  <c r="AO166" i="2"/>
  <c r="AO1459" i="2"/>
  <c r="AO1460" i="2"/>
  <c r="AO483" i="2"/>
  <c r="AO333" i="2"/>
  <c r="AO2789" i="2"/>
  <c r="AO3301" i="2"/>
  <c r="AO484" i="2"/>
  <c r="AO485" i="2"/>
  <c r="AO486" i="2"/>
  <c r="AO487" i="2"/>
  <c r="AL489" i="2"/>
  <c r="AO489" i="2"/>
  <c r="AO1461" i="2"/>
  <c r="AO24" i="2"/>
  <c r="AO1463" i="2"/>
  <c r="AO490" i="2"/>
  <c r="AL2131" i="2"/>
  <c r="AO2131" i="2"/>
  <c r="AO2790" i="2"/>
  <c r="AO491" i="2"/>
  <c r="AO1464" i="2"/>
  <c r="AO1465" i="2"/>
  <c r="AO2446" i="2"/>
  <c r="AO2560" i="2"/>
  <c r="AO1466" i="2"/>
  <c r="AO2954" i="2"/>
  <c r="AO1224" i="2"/>
  <c r="AO492" i="2"/>
  <c r="AO23" i="2"/>
  <c r="AO3058" i="2"/>
  <c r="AO2132" i="2"/>
  <c r="AO1217" i="2"/>
  <c r="AO3235" i="2"/>
  <c r="AO2955" i="2"/>
  <c r="AO2561" i="2"/>
  <c r="AO3153" i="2"/>
  <c r="AO278" i="2"/>
  <c r="AO33" i="2"/>
  <c r="AO2956" i="2"/>
  <c r="AO1467" i="2"/>
  <c r="AO1951" i="2"/>
  <c r="AO1293" i="2"/>
  <c r="AO1879" i="2"/>
  <c r="AO2133" i="2"/>
  <c r="AO1468" i="2"/>
  <c r="AO1000" i="2"/>
  <c r="AO495" i="2"/>
  <c r="AO235" i="2"/>
  <c r="AO1873" i="2"/>
  <c r="AO2562" i="2"/>
  <c r="AO2957" i="2"/>
  <c r="AO2134" i="2"/>
  <c r="AO1469" i="2"/>
  <c r="AO2135" i="2"/>
  <c r="AO2563" i="2"/>
  <c r="AO3216" i="2"/>
  <c r="AO1470" i="2"/>
  <c r="AO293" i="2"/>
  <c r="AO2564" i="2"/>
  <c r="AO120" i="2"/>
  <c r="AO497" i="2"/>
  <c r="AO3136" i="2"/>
  <c r="AO2492" i="2"/>
  <c r="AO1103" i="2"/>
  <c r="AO1471" i="2"/>
  <c r="AO2791" i="2"/>
  <c r="AO2507" i="2"/>
  <c r="AO3059" i="2"/>
  <c r="AO968" i="2"/>
  <c r="AO2438" i="2"/>
  <c r="AO1104" i="2"/>
  <c r="AO1175" i="2"/>
  <c r="AO1105" i="2"/>
  <c r="AO317" i="2"/>
  <c r="AO121" i="2"/>
  <c r="AO3060" i="2"/>
  <c r="AO499" i="2"/>
  <c r="AO122" i="2"/>
  <c r="AO500" i="2"/>
  <c r="AO1472" i="2"/>
  <c r="AO2136" i="2"/>
  <c r="AO1473" i="2"/>
  <c r="AO2565" i="2"/>
  <c r="AO1054" i="2"/>
  <c r="AO2566" i="2"/>
  <c r="AO501" i="2"/>
  <c r="AO2567" i="2"/>
  <c r="AO502" i="2"/>
  <c r="AO1474" i="2"/>
  <c r="AO2568" i="2"/>
  <c r="AO3290" i="2"/>
  <c r="AO3203" i="2"/>
  <c r="AO2721" i="2"/>
  <c r="AO2138" i="2"/>
  <c r="AO2958" i="2"/>
  <c r="AO2916" i="2"/>
  <c r="AO503" i="2"/>
  <c r="AO2569" i="2"/>
  <c r="AO1015" i="2"/>
  <c r="AO2451" i="2"/>
  <c r="AO1476" i="2"/>
  <c r="AO2960" i="2"/>
  <c r="AL963" i="2"/>
  <c r="AO963" i="2"/>
  <c r="AO504" i="2"/>
  <c r="AO3147" i="2"/>
  <c r="AO1477" i="2"/>
  <c r="AO2139" i="2"/>
  <c r="AO505" i="2"/>
  <c r="AO1898" i="2"/>
  <c r="AL1308" i="2"/>
  <c r="AO1308" i="2"/>
  <c r="AO1478" i="2"/>
  <c r="AO3061" i="2"/>
  <c r="AO2793" i="2"/>
  <c r="AO506" i="2"/>
  <c r="AO2140" i="2"/>
  <c r="AO1032" i="2"/>
  <c r="AL507" i="2"/>
  <c r="AO507" i="2"/>
  <c r="AO2961" i="2"/>
  <c r="AO1936" i="2"/>
  <c r="AO202" i="2"/>
  <c r="AO2962" i="2"/>
  <c r="AO2484" i="2"/>
  <c r="AO2033" i="2"/>
  <c r="AO2008" i="2"/>
  <c r="AO1860" i="2"/>
  <c r="AO1479" i="2"/>
  <c r="AO3063" i="2"/>
  <c r="AO3064" i="2"/>
  <c r="AL2399" i="2"/>
  <c r="AO2399" i="2"/>
  <c r="AO1225" i="2"/>
  <c r="AO1106" i="2"/>
  <c r="AO100" i="2"/>
  <c r="AO509" i="2"/>
  <c r="AO1480" i="2"/>
  <c r="AO1481" i="2"/>
  <c r="AO2794" i="2"/>
  <c r="AO1482" i="2"/>
  <c r="AO2141" i="2"/>
  <c r="AO124" i="2"/>
  <c r="AO3278" i="2"/>
  <c r="AL2142" i="2"/>
  <c r="AO2142" i="2"/>
  <c r="AO1033" i="2"/>
  <c r="AO229" i="2"/>
  <c r="AO1107" i="2"/>
  <c r="AO975" i="2"/>
  <c r="AO2796" i="2"/>
  <c r="AO511" i="2"/>
  <c r="AO2913" i="2"/>
  <c r="AO1108" i="2"/>
  <c r="AO964" i="2"/>
  <c r="AO2797" i="2"/>
  <c r="AL1483" i="2"/>
  <c r="AO1483" i="2"/>
  <c r="AO1929" i="2"/>
  <c r="AO2511" i="2"/>
  <c r="AO513" i="2"/>
  <c r="AO2020" i="2"/>
  <c r="AO2571" i="2"/>
  <c r="AO515" i="2"/>
  <c r="AO2798" i="2"/>
  <c r="AO74" i="2"/>
  <c r="AO2452" i="2"/>
  <c r="AO1486" i="2"/>
  <c r="AO516" i="2"/>
  <c r="AO1926" i="2"/>
  <c r="AO969" i="2"/>
  <c r="AO43" i="2"/>
  <c r="AO2800" i="2"/>
  <c r="AO2145" i="2"/>
  <c r="AO1227" i="2"/>
  <c r="AO3111" i="2"/>
  <c r="AO2146" i="2"/>
  <c r="AO2147" i="2"/>
  <c r="AO126" i="2"/>
  <c r="AO1228" i="2"/>
  <c r="AO2453" i="2"/>
  <c r="AO2801" i="2"/>
  <c r="AO520" i="2"/>
  <c r="AO2025" i="2"/>
  <c r="AO1487" i="2"/>
  <c r="AO3065" i="2"/>
  <c r="AO3143" i="2"/>
  <c r="AO1109" i="2"/>
  <c r="AO522" i="2"/>
  <c r="AO1953" i="2"/>
  <c r="AO1999" i="2"/>
  <c r="AO1488" i="2"/>
  <c r="AO3066" i="2"/>
  <c r="AO3257" i="2"/>
  <c r="AO2148" i="2"/>
  <c r="AO127" i="2"/>
  <c r="AO523" i="2"/>
  <c r="AO2964" i="2"/>
  <c r="AO1992" i="2"/>
  <c r="AO2573" i="2"/>
  <c r="AO2574" i="2"/>
  <c r="AO1491" i="2"/>
  <c r="AO2149" i="2"/>
  <c r="AO1207" i="2"/>
  <c r="AO525" i="2"/>
  <c r="AO2151" i="2"/>
  <c r="AO526" i="2"/>
  <c r="AO2803" i="2"/>
  <c r="AO987" i="2"/>
  <c r="AO3067" i="2"/>
  <c r="AO1494" i="2"/>
  <c r="AO2479" i="2"/>
  <c r="AO244" i="2"/>
  <c r="AO2154" i="2"/>
  <c r="AO2965" i="2"/>
  <c r="AO1496" i="2"/>
  <c r="AO527" i="2"/>
  <c r="AO3112" i="2"/>
  <c r="AO2804" i="2"/>
  <c r="AO1229" i="2"/>
  <c r="AO2156" i="2"/>
  <c r="AO528" i="2"/>
  <c r="AO2805" i="2"/>
  <c r="AO2454" i="2"/>
  <c r="AO1110" i="2"/>
  <c r="AO334" i="2"/>
  <c r="AO2158" i="2"/>
  <c r="AO63" i="2"/>
  <c r="AO1500" i="2"/>
  <c r="AO954" i="2"/>
  <c r="AO2754" i="2"/>
  <c r="AO2159" i="2"/>
  <c r="AO1111" i="2"/>
  <c r="AO130" i="2"/>
  <c r="AO530" i="2"/>
  <c r="AO1502" i="2"/>
  <c r="AO2505" i="2"/>
  <c r="AL3113" i="2"/>
  <c r="AO3113" i="2"/>
  <c r="AO2160" i="2"/>
  <c r="AO3114" i="2"/>
  <c r="AO1503" i="2"/>
  <c r="AO2161" i="2"/>
  <c r="AO3195" i="2"/>
  <c r="AL535" i="2"/>
  <c r="AO535" i="2"/>
  <c r="AO245" i="2"/>
  <c r="AO537" i="2"/>
  <c r="AO1504" i="2"/>
  <c r="AO538" i="2"/>
  <c r="AO539" i="2"/>
  <c r="AO2966" i="2"/>
  <c r="AO2576" i="2"/>
  <c r="AO1034" i="2"/>
  <c r="AO2162" i="2"/>
  <c r="AO2914" i="2"/>
  <c r="AO2912" i="2"/>
  <c r="AO541" i="2"/>
  <c r="AO75" i="2"/>
  <c r="AO2029" i="2"/>
  <c r="AO2048" i="2"/>
  <c r="AO542" i="2"/>
  <c r="AO543" i="2"/>
  <c r="AO2413" i="2"/>
  <c r="AO544" i="2"/>
  <c r="AO291" i="2"/>
  <c r="AO545" i="2"/>
  <c r="AO2164" i="2"/>
  <c r="AO988" i="2"/>
  <c r="AO1282" i="2"/>
  <c r="AO548" i="2"/>
  <c r="AO1954" i="2"/>
  <c r="AO211" i="2"/>
  <c r="AO2444" i="2"/>
  <c r="AO1505" i="2"/>
  <c r="AO549" i="2"/>
  <c r="AO1506" i="2"/>
  <c r="AO2577" i="2"/>
  <c r="AO551" i="2"/>
  <c r="AO1509" i="2"/>
  <c r="AO2967" i="2"/>
  <c r="AO2807" i="2"/>
  <c r="AO552" i="2"/>
  <c r="AO3031" i="2"/>
  <c r="AL1858" i="2"/>
  <c r="AO30" i="2"/>
  <c r="AO1510" i="2"/>
  <c r="AO553" i="2"/>
  <c r="AO1511" i="2"/>
  <c r="AO2808" i="2"/>
  <c r="AO556" i="2"/>
  <c r="AO1514" i="2"/>
  <c r="AO2167" i="2"/>
  <c r="AO2809" i="2"/>
  <c r="AO2748" i="2"/>
  <c r="AO1955" i="2"/>
  <c r="AO2168" i="2"/>
  <c r="AO557" i="2"/>
  <c r="AO558" i="2"/>
  <c r="AO2169" i="2"/>
  <c r="AO2968" i="2"/>
  <c r="AO2969" i="2"/>
  <c r="AO1230" i="2"/>
  <c r="AO2811" i="2"/>
  <c r="AO560" i="2"/>
  <c r="AO989" i="2"/>
  <c r="AO2735" i="2"/>
  <c r="AO561" i="2"/>
  <c r="AO2170" i="2"/>
  <c r="AL183" i="2"/>
  <c r="AO2171" i="2"/>
  <c r="AO2578" i="2"/>
  <c r="AO563" i="2"/>
  <c r="AO564" i="2"/>
  <c r="AO65" i="2"/>
  <c r="AL565" i="2"/>
  <c r="AO565" i="2"/>
  <c r="AO566" i="2"/>
  <c r="AO2812" i="2"/>
  <c r="AO1294" i="2"/>
  <c r="AL1016" i="2"/>
  <c r="AO1016" i="2"/>
  <c r="AO2456" i="2"/>
  <c r="AO1517" i="2"/>
  <c r="AO2915" i="2"/>
  <c r="AO2579" i="2"/>
  <c r="AO132" i="2"/>
  <c r="AO3116" i="2"/>
  <c r="AO2173" i="2"/>
  <c r="AO1270" i="2"/>
  <c r="AO1519" i="2"/>
  <c r="AO2970" i="2"/>
  <c r="AL2813" i="2"/>
  <c r="AO571" i="2"/>
  <c r="AO1868" i="2"/>
  <c r="AO1114" i="2"/>
  <c r="AO297" i="2"/>
  <c r="AO133" i="2"/>
  <c r="AL572" i="2"/>
  <c r="AO572" i="2"/>
  <c r="AO170" i="2"/>
  <c r="AO3100" i="2"/>
  <c r="AO1290" i="2"/>
  <c r="AO1875" i="2"/>
  <c r="AO3043" i="2"/>
  <c r="AO1913" i="2"/>
  <c r="AO574" i="2"/>
  <c r="AO2495" i="2"/>
  <c r="AO2174" i="2"/>
  <c r="AO2972" i="2"/>
  <c r="AO1521" i="2"/>
  <c r="AO575" i="2"/>
  <c r="AO2580" i="2"/>
  <c r="AO1523" i="2"/>
  <c r="AO1115" i="2"/>
  <c r="AO2177" i="2"/>
  <c r="AL1524" i="2"/>
  <c r="AO2412" i="2"/>
  <c r="AO2178" i="2"/>
  <c r="AO2179" i="2"/>
  <c r="AO3117" i="2"/>
  <c r="AO577" i="2"/>
  <c r="AO578" i="2"/>
  <c r="AO580" i="2"/>
  <c r="AO1017" i="2"/>
  <c r="AO581" i="2"/>
  <c r="AO135" i="2"/>
  <c r="AO1526" i="2"/>
  <c r="AO1527" i="2"/>
  <c r="AO1528" i="2"/>
  <c r="AO1529" i="2"/>
  <c r="AO582" i="2"/>
  <c r="AO1116" i="2"/>
  <c r="AO583" i="2"/>
  <c r="AO2181" i="2"/>
  <c r="AO584" i="2"/>
  <c r="AO585" i="2"/>
  <c r="AO267" i="2"/>
  <c r="AO2582" i="2"/>
  <c r="AO1117" i="2"/>
  <c r="AO3204" i="2"/>
  <c r="AO3217" i="2"/>
  <c r="AO2182" i="2"/>
  <c r="AO2816" i="2"/>
  <c r="AO3118" i="2"/>
  <c r="AO93" i="2"/>
  <c r="AO1531" i="2"/>
  <c r="AO2973" i="2"/>
  <c r="AO2817" i="2"/>
  <c r="AO1278" i="2"/>
  <c r="AO1532" i="2"/>
  <c r="AL213" i="2"/>
  <c r="AO213" i="2"/>
  <c r="AO3119" i="2"/>
  <c r="AO1273" i="2"/>
  <c r="AO983" i="2"/>
  <c r="AO1534" i="2"/>
  <c r="AO3120" i="2"/>
  <c r="AL1535" i="2"/>
  <c r="AO1535" i="2"/>
  <c r="AO1025" i="2"/>
  <c r="AO2818" i="2"/>
  <c r="AO588" i="2"/>
  <c r="AO1536" i="2"/>
  <c r="AO2010" i="2"/>
  <c r="AO1208" i="2"/>
  <c r="AO184" i="2"/>
  <c r="AO1276" i="2"/>
  <c r="AO2584" i="2"/>
  <c r="AO590" i="2"/>
  <c r="AO591" i="2"/>
  <c r="AO592" i="2"/>
  <c r="AO1118" i="2"/>
  <c r="AO593" i="2"/>
  <c r="AO1057" i="2"/>
  <c r="AO2408" i="2"/>
  <c r="AO2184" i="2"/>
  <c r="AO595" i="2"/>
  <c r="AO1119" i="2"/>
  <c r="AO2186" i="2"/>
  <c r="AO3042" i="2"/>
  <c r="AO597" i="2"/>
  <c r="AO2585" i="2"/>
  <c r="AO598" i="2"/>
  <c r="AO137" i="2"/>
  <c r="AO1538" i="2"/>
  <c r="AO3181" i="2"/>
  <c r="AO600" i="2"/>
  <c r="AO601" i="2"/>
  <c r="AO1539" i="2"/>
  <c r="AO602" i="2"/>
  <c r="AO2417" i="2"/>
  <c r="AO603" i="2"/>
  <c r="AO1541" i="2"/>
  <c r="AO2586" i="2"/>
  <c r="AO604" i="2"/>
  <c r="AO2187" i="2"/>
  <c r="AO2587" i="2"/>
  <c r="AL2588" i="2"/>
  <c r="AO2588" i="2"/>
  <c r="AO606" i="2"/>
  <c r="AO2589" i="2"/>
  <c r="AO2188" i="2"/>
  <c r="AO2935" i="2"/>
  <c r="AO1542" i="2"/>
  <c r="AO607" i="2"/>
  <c r="AO2590" i="2"/>
  <c r="AO2189" i="2"/>
  <c r="AO2190" i="2"/>
  <c r="AO2820" i="2"/>
  <c r="AO1543" i="2"/>
  <c r="AO2043" i="2"/>
  <c r="AO1888" i="2"/>
  <c r="AO2011" i="2"/>
  <c r="AO1916" i="2"/>
  <c r="AO609" i="2"/>
  <c r="AO1544" i="2"/>
  <c r="AL610" i="2"/>
  <c r="AO610" i="2"/>
  <c r="AO2591" i="2"/>
  <c r="AO2457" i="2"/>
  <c r="AO2821" i="2"/>
  <c r="AO1244" i="2"/>
  <c r="AO2941" i="2"/>
  <c r="AO1286" i="2"/>
  <c r="AO2592" i="2"/>
  <c r="AO2497" i="2"/>
  <c r="AO1545" i="2"/>
  <c r="AO611" i="2"/>
  <c r="AO3070" i="2"/>
  <c r="AO2974" i="2"/>
  <c r="AO1546" i="2"/>
  <c r="AO1309" i="2"/>
  <c r="AO1547" i="2"/>
  <c r="AO214" i="2"/>
  <c r="AO53" i="2"/>
  <c r="AO2593" i="2"/>
  <c r="AO50" i="2"/>
  <c r="AO167" i="2"/>
  <c r="AO612" i="2"/>
  <c r="AL613" i="2"/>
  <c r="AO613" i="2"/>
  <c r="AO64" i="2"/>
  <c r="AO2594" i="2"/>
  <c r="AO1121" i="2"/>
  <c r="AO1548" i="2"/>
  <c r="AO1549" i="2"/>
  <c r="AO2192" i="2"/>
  <c r="AO3155" i="2"/>
  <c r="AL3182" i="2"/>
  <c r="AO3182" i="2"/>
  <c r="AO2193" i="2"/>
  <c r="AO1550" i="2"/>
  <c r="AO2822" i="2"/>
  <c r="AO2595" i="2"/>
  <c r="AO9" i="2"/>
  <c r="AO2596" i="2"/>
  <c r="AO1551" i="2"/>
  <c r="AO614" i="2"/>
  <c r="AO3156" i="2"/>
  <c r="AO3245" i="2"/>
  <c r="AO2194" i="2"/>
  <c r="AO215" i="2"/>
  <c r="AO2195" i="2"/>
  <c r="AO980" i="2"/>
  <c r="AO1956" i="2"/>
  <c r="AO2196" i="2"/>
  <c r="AO2975" i="2"/>
  <c r="AO3157" i="2"/>
  <c r="AO2597" i="2"/>
  <c r="AO2197" i="2"/>
  <c r="AO1552" i="2"/>
  <c r="AO2426" i="2"/>
  <c r="AO1201" i="2"/>
  <c r="AL2927" i="2"/>
  <c r="AO2927" i="2"/>
  <c r="AO3071" i="2"/>
  <c r="AO615" i="2"/>
  <c r="AO101" i="2"/>
  <c r="AO2823" i="2"/>
  <c r="AO2824" i="2"/>
  <c r="AO616" i="2"/>
  <c r="AO617" i="2"/>
  <c r="AL1553" i="2"/>
  <c r="AO1553" i="2"/>
  <c r="AO1998" i="2"/>
  <c r="AO1060" i="2"/>
  <c r="AL34" i="2"/>
  <c r="AO34" i="2"/>
  <c r="AO618" i="2"/>
  <c r="AO2598" i="2"/>
  <c r="AO1554" i="2"/>
  <c r="AO19" i="2"/>
  <c r="AO619" i="2"/>
  <c r="AO2599" i="2"/>
  <c r="AO2198" i="2"/>
  <c r="AO1555" i="2"/>
  <c r="AO335" i="2"/>
  <c r="AO2602" i="2"/>
  <c r="AL2199" i="2"/>
  <c r="AO2199" i="2"/>
  <c r="AO237" i="2"/>
  <c r="AO3072" i="2"/>
  <c r="AL2976" i="2"/>
  <c r="AO984" i="2"/>
  <c r="AO1556" i="2"/>
  <c r="AO2603" i="2"/>
  <c r="AO620" i="2"/>
  <c r="AO1899" i="2"/>
  <c r="AO3141" i="2"/>
  <c r="AO2604" i="2"/>
  <c r="AO1557" i="2"/>
  <c r="AO3073" i="2"/>
  <c r="AO1262" i="2"/>
  <c r="AO2605" i="2"/>
  <c r="AO1197" i="2"/>
  <c r="AO336" i="2"/>
  <c r="AO1558" i="2"/>
  <c r="AL1192" i="2"/>
  <c r="AO1192" i="2"/>
  <c r="AO168" i="2"/>
  <c r="AO1210" i="2"/>
  <c r="AO2825" i="2"/>
  <c r="AO2200" i="2"/>
  <c r="AO2606" i="2"/>
  <c r="AO1559" i="2"/>
  <c r="AO25" i="2"/>
  <c r="AO3228" i="2"/>
  <c r="AO621" i="2"/>
  <c r="AO622" i="2"/>
  <c r="AO2201" i="2"/>
  <c r="AO1560" i="2"/>
  <c r="AL623" i="2"/>
  <c r="AO623" i="2"/>
  <c r="AO2826" i="2"/>
  <c r="AO77" i="2"/>
  <c r="AL624" i="2"/>
  <c r="AO624" i="2"/>
  <c r="AO625" i="2"/>
  <c r="AO1122" i="2"/>
  <c r="AO2607" i="2"/>
  <c r="AO2202" i="2"/>
  <c r="AL2608" i="2"/>
  <c r="AO2608" i="2"/>
  <c r="AO1561" i="2"/>
  <c r="AO1317" i="2"/>
  <c r="AL2203" i="2"/>
  <c r="AO2203" i="2"/>
  <c r="AO2204" i="2"/>
  <c r="AO626" i="2"/>
  <c r="AO1562" i="2"/>
  <c r="AO1563" i="2"/>
  <c r="AL2205" i="2"/>
  <c r="AO2205" i="2"/>
  <c r="AO1930" i="2"/>
  <c r="AO1564" i="2"/>
  <c r="AL2609" i="2"/>
  <c r="AO2609" i="2"/>
  <c r="AO2499" i="2"/>
  <c r="AO1565" i="2"/>
  <c r="AO1566" i="2"/>
  <c r="AO1957" i="2"/>
  <c r="AL627" i="2"/>
  <c r="AO627" i="2"/>
  <c r="AO628" i="2"/>
  <c r="AO3096" i="2"/>
  <c r="AL3122" i="2"/>
  <c r="AO3122" i="2"/>
  <c r="AO2610" i="2"/>
  <c r="AO1958" i="2"/>
  <c r="AO2611" i="2"/>
  <c r="AO1036" i="2"/>
  <c r="AL295" i="2"/>
  <c r="AO295" i="2"/>
  <c r="AO629" i="2"/>
  <c r="AO2206" i="2"/>
  <c r="AL3039" i="2"/>
  <c r="AO3039" i="2"/>
  <c r="AO2207" i="2"/>
  <c r="AO171" i="2"/>
  <c r="AO630" i="2"/>
  <c r="AO2612" i="2"/>
  <c r="AO3123" i="2"/>
  <c r="AO138" i="2"/>
  <c r="AO1567" i="2"/>
  <c r="AL2827" i="2"/>
  <c r="AO2827" i="2"/>
  <c r="AO631" i="2"/>
  <c r="AO3027" i="2"/>
  <c r="AO3220" i="2"/>
  <c r="AO632" i="2"/>
  <c r="AO56" i="2"/>
  <c r="AO2208" i="2"/>
  <c r="AO633" i="2"/>
  <c r="AL1568" i="2"/>
  <c r="AO1568" i="2"/>
  <c r="AO1055" i="2"/>
  <c r="AO1569" i="2"/>
  <c r="AO1570" i="2"/>
  <c r="AO1123" i="2"/>
  <c r="AL1914" i="2"/>
  <c r="AO1914" i="2"/>
  <c r="AO2209" i="2"/>
  <c r="AO3124" i="2"/>
  <c r="AL2977" i="2"/>
  <c r="AO2977" i="2"/>
  <c r="AO634" i="2"/>
  <c r="AO1571" i="2"/>
  <c r="AO635" i="2"/>
  <c r="AO636" i="2"/>
  <c r="AO990" i="2"/>
  <c r="AO1572" i="2"/>
  <c r="AO3221" i="2"/>
  <c r="AL2210" i="2"/>
  <c r="AO2210" i="2"/>
  <c r="AO2613" i="2"/>
  <c r="AO637" i="2"/>
  <c r="AO185" i="2"/>
  <c r="AO1006" i="2"/>
  <c r="AO2491" i="2"/>
  <c r="AO2211" i="2"/>
  <c r="AO2614" i="2"/>
  <c r="AL1573" i="2"/>
  <c r="AO1573" i="2"/>
  <c r="AO2615" i="2"/>
  <c r="AO1037" i="2"/>
  <c r="AO139" i="2"/>
  <c r="AO2212" i="2"/>
  <c r="AO1258" i="2"/>
  <c r="AO2978" i="2"/>
  <c r="AO638" i="2"/>
  <c r="AL2616" i="2"/>
  <c r="AO2616" i="2"/>
  <c r="AO44" i="2"/>
  <c r="AO2828" i="2"/>
  <c r="AO94" i="2"/>
  <c r="AO49" i="2"/>
  <c r="AO1124" i="2"/>
  <c r="AO298" i="2"/>
  <c r="AO78" i="2"/>
  <c r="AL2617" i="2"/>
  <c r="AO2617" i="2"/>
  <c r="AO2917" i="2"/>
  <c r="AO998" i="2"/>
  <c r="AO639" i="2"/>
  <c r="AO1231" i="2"/>
  <c r="AO1574" i="2"/>
  <c r="AO1575" i="2"/>
  <c r="AO1250" i="2"/>
  <c r="AL3183" i="2"/>
  <c r="AO3183" i="2"/>
  <c r="AO1576" i="2"/>
  <c r="AO2829" i="2"/>
  <c r="AO2485" i="2"/>
  <c r="AO1298" i="2"/>
  <c r="AO1577" i="2"/>
  <c r="AO2830" i="2"/>
  <c r="AO640" i="2"/>
  <c r="AL2979" i="2"/>
  <c r="AO2979" i="2"/>
  <c r="AO2618" i="2"/>
  <c r="AO2441" i="2"/>
  <c r="AO2213" i="2"/>
  <c r="AO641" i="2"/>
  <c r="AL642" i="2"/>
  <c r="AO642" i="2"/>
  <c r="AO643" i="2"/>
  <c r="AO2619" i="2"/>
  <c r="AL3074" i="2"/>
  <c r="AO3074" i="2"/>
  <c r="AO66" i="2"/>
  <c r="AO3205" i="2"/>
  <c r="AO2620" i="2"/>
  <c r="AO644" i="2"/>
  <c r="AL645" i="2"/>
  <c r="AO645" i="2"/>
  <c r="AO1959" i="2"/>
  <c r="AO1321" i="2"/>
  <c r="AL1578" i="2"/>
  <c r="AO1578" i="2"/>
  <c r="AO2621" i="2"/>
  <c r="AO1125" i="2"/>
  <c r="AO2214" i="2"/>
  <c r="AO2027" i="2"/>
  <c r="AO2486" i="2"/>
  <c r="AO646" i="2"/>
  <c r="AO341" i="2"/>
  <c r="AO3036" i="2"/>
  <c r="AO1579" i="2"/>
  <c r="AO3075" i="2"/>
  <c r="AO1580" i="2"/>
  <c r="AO3244" i="2"/>
  <c r="AO1581" i="2"/>
  <c r="AO2215" i="2"/>
  <c r="AO1582" i="2"/>
  <c r="AO2831" i="2"/>
  <c r="AO288" i="2"/>
  <c r="AO37" i="2"/>
  <c r="AO3184" i="2"/>
  <c r="AO3197" i="2"/>
  <c r="AO2418" i="2"/>
  <c r="AO647" i="2"/>
  <c r="AO1126" i="2"/>
  <c r="AO38" i="2"/>
  <c r="AO2513" i="2"/>
  <c r="AO2622" i="2"/>
  <c r="AO648" i="2"/>
  <c r="AO1583" i="2"/>
  <c r="AO1584" i="2"/>
  <c r="AO958" i="2"/>
  <c r="AO1585" i="2"/>
  <c r="AO1007" i="2"/>
  <c r="AO2216" i="2"/>
  <c r="AO3076" i="2"/>
  <c r="AO2458" i="2"/>
  <c r="AO1586" i="2"/>
  <c r="AO2832" i="2"/>
  <c r="AO1069" i="2"/>
  <c r="AO2217" i="2"/>
  <c r="AO79" i="2"/>
  <c r="AO172" i="2"/>
  <c r="AO1587" i="2"/>
  <c r="AL3185" i="2"/>
  <c r="AO3185" i="2"/>
  <c r="AO1871" i="2"/>
  <c r="AO238" i="2"/>
  <c r="AO299" i="2"/>
  <c r="AO2218" i="2"/>
  <c r="AO2623" i="2"/>
  <c r="AO3293" i="2"/>
  <c r="AO2219" i="2"/>
  <c r="AO1588" i="2"/>
  <c r="AO2745" i="2"/>
  <c r="AL1589" i="2"/>
  <c r="AO1589" i="2"/>
  <c r="AO2220" i="2"/>
  <c r="AO649" i="2"/>
  <c r="AO1590" i="2"/>
  <c r="AO3158" i="2"/>
  <c r="AO300" i="2"/>
  <c r="AO3125" i="2"/>
  <c r="AO2980" i="2"/>
  <c r="AO2833" i="2"/>
  <c r="AO959" i="2"/>
  <c r="AO1960" i="2"/>
  <c r="AO1591" i="2"/>
  <c r="AO991" i="2"/>
  <c r="AO650" i="2"/>
  <c r="AO2981" i="2"/>
  <c r="AO1592" i="2"/>
  <c r="AO2834" i="2"/>
  <c r="AO2221" i="2"/>
  <c r="AO651" i="2"/>
  <c r="AO10" i="2"/>
  <c r="AO2222" i="2"/>
  <c r="AO2624" i="2"/>
  <c r="AO1018" i="2"/>
  <c r="AO1593" i="2"/>
  <c r="AO2982" i="2"/>
  <c r="AO1961" i="2"/>
  <c r="AO2223" i="2"/>
  <c r="AO2983" i="2"/>
  <c r="AO2427" i="2"/>
  <c r="AO652" i="2"/>
  <c r="AO653" i="2"/>
  <c r="AO2625" i="2"/>
  <c r="AO2719" i="2"/>
  <c r="AO2835" i="2"/>
  <c r="AO1026" i="2"/>
  <c r="AO3170" i="2"/>
  <c r="AO3214" i="2"/>
  <c r="AO1594" i="2"/>
  <c r="AO3159" i="2"/>
  <c r="AO1595" i="2"/>
  <c r="AO1596" i="2"/>
  <c r="AO1287" i="2"/>
  <c r="AO2836" i="2"/>
  <c r="AO2626" i="2"/>
  <c r="AO2224" i="2"/>
  <c r="AO2225" i="2"/>
  <c r="AO2226" i="2"/>
  <c r="AO654" i="2"/>
  <c r="AO2227" i="2"/>
  <c r="AO655" i="2"/>
  <c r="AO239" i="2"/>
  <c r="AO45" i="2"/>
  <c r="AO656" i="2"/>
  <c r="AO2228" i="2"/>
  <c r="AO657" i="2"/>
  <c r="AO658" i="2"/>
  <c r="AO2229" i="2"/>
  <c r="AO1597" i="2"/>
  <c r="AO1598" i="2"/>
  <c r="AO1599" i="2"/>
  <c r="AO2837" i="2"/>
  <c r="AO659" i="2"/>
  <c r="AO2627" i="2"/>
  <c r="AO3077" i="2"/>
  <c r="AO1600" i="2"/>
  <c r="AO2984" i="2"/>
  <c r="AO1601" i="2"/>
  <c r="AO2928" i="2"/>
  <c r="AO660" i="2"/>
  <c r="AO337" i="2"/>
  <c r="AO1245" i="2"/>
  <c r="AO662" i="2"/>
  <c r="AL2839" i="2"/>
  <c r="AO2839" i="2"/>
  <c r="AO1127" i="2"/>
  <c r="AO663" i="2"/>
  <c r="AO664" i="2"/>
  <c r="AO2230" i="2"/>
  <c r="AO2985" i="2"/>
  <c r="AO216" i="2"/>
  <c r="AO2231" i="2"/>
  <c r="AL2232" i="2"/>
  <c r="AO2232" i="2"/>
  <c r="AO665" i="2"/>
  <c r="AO3078" i="2"/>
  <c r="AO1920" i="2"/>
  <c r="AO1602" i="2"/>
  <c r="AO2012" i="2"/>
  <c r="AO2986" i="2"/>
  <c r="AO1603" i="2"/>
  <c r="AO666" i="2"/>
  <c r="AO667" i="2"/>
  <c r="AO2235" i="2"/>
  <c r="AO668" i="2"/>
  <c r="AO2236" i="2"/>
  <c r="AO1246" i="2"/>
  <c r="AO2238" i="2"/>
  <c r="AL318" i="2"/>
  <c r="AO186" i="2"/>
  <c r="AO140" i="2"/>
  <c r="AO2629" i="2"/>
  <c r="AO1128" i="2"/>
  <c r="AO2630" i="2"/>
  <c r="AO2241" i="2"/>
  <c r="AO1272" i="2"/>
  <c r="AO1232" i="2"/>
  <c r="AO2459" i="2"/>
  <c r="AO2243" i="2"/>
  <c r="AO675" i="2"/>
  <c r="AO676" i="2"/>
  <c r="AO1989" i="2"/>
  <c r="AO677" i="2"/>
  <c r="AO1610" i="2"/>
  <c r="AO2421" i="2"/>
  <c r="AO1611" i="2"/>
  <c r="AO2631" i="2"/>
  <c r="AO1130" i="2"/>
  <c r="AO678" i="2"/>
  <c r="AO679" i="2"/>
  <c r="AO2244" i="2"/>
  <c r="AO1008" i="2"/>
  <c r="AO2632" i="2"/>
  <c r="AO680" i="2"/>
  <c r="AO1962" i="2"/>
  <c r="AO1614" i="2"/>
  <c r="AO2842" i="2"/>
  <c r="AO1615" i="2"/>
  <c r="AO2919" i="2"/>
  <c r="AO681" i="2"/>
  <c r="AO683" i="2"/>
  <c r="AO1616" i="2"/>
  <c r="AO684" i="2"/>
  <c r="AO2487" i="2"/>
  <c r="AO685" i="2"/>
  <c r="AO686" i="2"/>
  <c r="AO3030" i="2"/>
  <c r="AO1038" i="2"/>
  <c r="AO687" i="2"/>
  <c r="AO688" i="2"/>
  <c r="AO1617" i="2"/>
  <c r="AO141" i="2"/>
  <c r="AO95" i="2"/>
  <c r="AO690" i="2"/>
  <c r="AO1618" i="2"/>
  <c r="AO2476" i="2"/>
  <c r="AO1619" i="2"/>
  <c r="AO1211" i="2"/>
  <c r="AO1132" i="2"/>
  <c r="AO692" i="2"/>
  <c r="AO1133" i="2"/>
  <c r="AO1620" i="2"/>
  <c r="AO693" i="2"/>
  <c r="AO1622" i="2"/>
  <c r="AO2845" i="2"/>
  <c r="AO3260" i="2"/>
  <c r="AO2246" i="2"/>
  <c r="AO1624" i="2"/>
  <c r="AO2247" i="2"/>
  <c r="AO2736" i="2"/>
  <c r="AO2028" i="2"/>
  <c r="AO1864" i="2"/>
  <c r="AO3081" i="2"/>
  <c r="AO1626" i="2"/>
  <c r="AO1627" i="2"/>
  <c r="AO2633" i="2"/>
  <c r="AO1072" i="2"/>
  <c r="AO1628" i="2"/>
  <c r="AO1629" i="2"/>
  <c r="AO1039" i="2"/>
  <c r="AO2634" i="2"/>
  <c r="AO1631" i="2"/>
  <c r="AO695" i="2"/>
  <c r="AO1233" i="2"/>
  <c r="AO696" i="2"/>
  <c r="AO2717" i="2"/>
  <c r="AO279" i="2"/>
  <c r="AO1198" i="2"/>
  <c r="AO1872" i="2"/>
  <c r="AO3160" i="2"/>
  <c r="AO1963" i="2"/>
  <c r="AO1964" i="2"/>
  <c r="AO2249" i="2"/>
  <c r="AO2635" i="2"/>
  <c r="AO2846" i="2"/>
  <c r="AO2636" i="2"/>
  <c r="AO699" i="2"/>
  <c r="AO700" i="2"/>
  <c r="AO701" i="2"/>
  <c r="AO702" i="2"/>
  <c r="AO3103" i="2"/>
  <c r="AO1883" i="2"/>
  <c r="AO3243" i="2"/>
  <c r="AO97" i="2"/>
  <c r="AO2251" i="2"/>
  <c r="AO1634" i="2"/>
  <c r="AO1311" i="2"/>
  <c r="AO265" i="2"/>
  <c r="AO706" i="2"/>
  <c r="AO143" i="2"/>
  <c r="AO1635" i="2"/>
  <c r="AO2252" i="2"/>
  <c r="AO217" i="2"/>
  <c r="AO2637" i="2"/>
  <c r="AO707" i="2"/>
  <c r="AO2253" i="2"/>
  <c r="AO3101" i="2"/>
  <c r="AO2638" i="2"/>
  <c r="AO1009" i="2"/>
  <c r="AO1216" i="2"/>
  <c r="AO280" i="2"/>
  <c r="AO709" i="2"/>
  <c r="AO41" i="2"/>
  <c r="AO2848" i="2"/>
  <c r="AO1134" i="2"/>
  <c r="AO2254" i="2"/>
  <c r="AO1202" i="2"/>
  <c r="AO2849" i="2"/>
  <c r="AO2256" i="2"/>
  <c r="AO1135" i="2"/>
  <c r="AO2639" i="2"/>
  <c r="AO2989" i="2"/>
  <c r="AO1247" i="2"/>
  <c r="AO2404" i="2"/>
  <c r="AO1074" i="2"/>
  <c r="AO710" i="2"/>
  <c r="AO2257" i="2"/>
  <c r="AO1639" i="2"/>
  <c r="AO2850" i="2"/>
  <c r="AO3126" i="2"/>
  <c r="AO2258" i="2"/>
  <c r="AO2259" i="2"/>
  <c r="AO3144" i="2"/>
  <c r="AO3168" i="2"/>
  <c r="AO2909" i="2"/>
  <c r="AO3269" i="2"/>
  <c r="AO2990" i="2"/>
  <c r="AO67" i="2"/>
  <c r="AO1316" i="2"/>
  <c r="AO712" i="2"/>
  <c r="AO162" i="2"/>
  <c r="AO12" i="2"/>
  <c r="AL1965" i="2"/>
  <c r="AO2047" i="2"/>
  <c r="AO1136" i="2"/>
  <c r="AO3083" i="2"/>
  <c r="AO714" i="2"/>
  <c r="AO715" i="2"/>
  <c r="AO716" i="2"/>
  <c r="AO2640" i="2"/>
  <c r="AO2991" i="2"/>
  <c r="AO3161" i="2"/>
  <c r="AO1318" i="2"/>
  <c r="AO1642" i="2"/>
  <c r="AL1137" i="2"/>
  <c r="AO1248" i="2"/>
  <c r="AO2260" i="2"/>
  <c r="AO2261" i="2"/>
  <c r="AO1643" i="2"/>
  <c r="AO2992" i="2"/>
  <c r="AO3251" i="2"/>
  <c r="AO2496" i="2"/>
  <c r="AO718" i="2"/>
  <c r="AO296" i="2"/>
  <c r="AO2852" i="2"/>
  <c r="AO2853" i="2"/>
  <c r="AL1644" i="2"/>
  <c r="AO1010" i="2"/>
  <c r="AO3" i="2"/>
  <c r="AO2643" i="2"/>
  <c r="AO2644" i="2"/>
  <c r="AO1138" i="2"/>
  <c r="AO2262" i="2"/>
  <c r="AO2645" i="2"/>
  <c r="AO1299" i="2"/>
  <c r="AO3223" i="2"/>
  <c r="AO721" i="2"/>
  <c r="AO722" i="2"/>
  <c r="AO1647" i="2"/>
  <c r="AO2993" i="2"/>
  <c r="AL1903" i="2"/>
  <c r="AO1903" i="2"/>
  <c r="AO2728" i="2"/>
  <c r="AO2263" i="2"/>
  <c r="AO2994" i="2"/>
  <c r="AL725" i="2"/>
  <c r="AO725" i="2"/>
  <c r="AO2265" i="2"/>
  <c r="AO726" i="2"/>
  <c r="AO1649" i="2"/>
  <c r="AO240" i="2"/>
  <c r="AL3127" i="2"/>
  <c r="AO3127" i="2"/>
  <c r="AL1650" i="2"/>
  <c r="AO2995" i="2"/>
  <c r="AO727" i="2"/>
  <c r="AO1295" i="2"/>
  <c r="AO1904" i="2"/>
  <c r="AO1651" i="2"/>
  <c r="AO1877" i="2"/>
  <c r="AO3258" i="2"/>
  <c r="AO2508" i="2"/>
  <c r="AO2267" i="2"/>
  <c r="AO31" i="2"/>
  <c r="AO1168" i="2"/>
  <c r="AO1313" i="2"/>
  <c r="AO2647" i="2"/>
  <c r="AO2269" i="2"/>
  <c r="AO2270" i="2"/>
  <c r="AO731" i="2"/>
  <c r="AO1966" i="2"/>
  <c r="AO2737" i="2"/>
  <c r="AO3281" i="2"/>
  <c r="AO325" i="2"/>
  <c r="AO2855" i="2"/>
  <c r="AO732" i="2"/>
  <c r="AO1068" i="2"/>
  <c r="AO2272" i="2"/>
  <c r="AO2997" i="2"/>
  <c r="AL2856" i="2"/>
  <c r="AO2856" i="2"/>
  <c r="AO1652" i="2"/>
  <c r="AO733" i="2"/>
  <c r="AO2462" i="2"/>
  <c r="AO1253" i="2"/>
  <c r="AO734" i="2"/>
  <c r="AO2857" i="2"/>
  <c r="AL1654" i="2"/>
  <c r="AO1263" i="2"/>
  <c r="AL3237" i="2"/>
  <c r="AO3237" i="2"/>
  <c r="AO2463" i="2"/>
  <c r="AO1655" i="2"/>
  <c r="AL3146" i="2"/>
  <c r="AO3146" i="2"/>
  <c r="AO1656" i="2"/>
  <c r="AO2738" i="2"/>
  <c r="AO3040" i="2"/>
  <c r="AL2648" i="2"/>
  <c r="AO2648" i="2"/>
  <c r="AO1658" i="2"/>
  <c r="AO2649" i="2"/>
  <c r="AO735" i="2"/>
  <c r="AO736" i="2"/>
  <c r="AO737" i="2"/>
  <c r="AO2274" i="2"/>
  <c r="AO1058" i="2"/>
  <c r="AO1264" i="2"/>
  <c r="AO1967" i="2"/>
  <c r="AO1659" i="2"/>
  <c r="AO1660" i="2"/>
  <c r="AO2858" i="2"/>
  <c r="AO1661" i="2"/>
  <c r="AO2275" i="2"/>
  <c r="AO739" i="2"/>
  <c r="AO1662" i="2"/>
  <c r="AO2276" i="2"/>
  <c r="AO2746" i="2"/>
  <c r="AO218" i="2"/>
  <c r="AO966" i="2"/>
  <c r="AO2277" i="2"/>
  <c r="AO2464" i="2"/>
  <c r="AO2278" i="2"/>
  <c r="AO742" i="2"/>
  <c r="AO2279" i="2"/>
  <c r="AO1968" i="2"/>
  <c r="AO3206" i="2"/>
  <c r="AO289" i="2"/>
  <c r="AO1199" i="2"/>
  <c r="AO2280" i="2"/>
  <c r="AO744" i="2"/>
  <c r="AO1969" i="2"/>
  <c r="AO2999" i="2"/>
  <c r="AO3000" i="2"/>
  <c r="AO68" i="2"/>
  <c r="AO2651" i="2"/>
  <c r="AO1056" i="2"/>
  <c r="AO2930" i="2"/>
  <c r="AO1003" i="2"/>
  <c r="AO3186" i="2"/>
  <c r="AO747" i="2"/>
  <c r="AL301" i="2"/>
  <c r="AO1023" i="2"/>
  <c r="AO1663" i="2"/>
  <c r="AO748" i="2"/>
  <c r="AO1861" i="2"/>
  <c r="AO1664" i="2"/>
  <c r="AO749" i="2"/>
  <c r="AO750" i="2"/>
  <c r="AO2282" i="2"/>
  <c r="AO751" i="2"/>
  <c r="AO753" i="2"/>
  <c r="AO754" i="2"/>
  <c r="AO3085" i="2"/>
  <c r="AO2910" i="2"/>
  <c r="AO1862" i="2"/>
  <c r="AO2860" i="2"/>
  <c r="AO1049" i="2"/>
  <c r="AO1139" i="2"/>
  <c r="AL219" i="2"/>
  <c r="AO1665" i="2"/>
  <c r="AO2861" i="2"/>
  <c r="AO755" i="2"/>
  <c r="AO2465" i="2"/>
  <c r="AO2862" i="2"/>
  <c r="AL2653" i="2"/>
  <c r="AO756" i="2"/>
  <c r="AO2654" i="2"/>
  <c r="AO26" i="2"/>
  <c r="AO2863" i="2"/>
  <c r="AO2655" i="2"/>
  <c r="AO757" i="2"/>
  <c r="AO2284" i="2"/>
  <c r="AL758" i="2"/>
  <c r="AO758" i="2"/>
  <c r="AO20" i="2"/>
  <c r="AO759" i="2"/>
  <c r="AO760" i="2"/>
  <c r="AO2049" i="2"/>
  <c r="AO2288" i="2"/>
  <c r="AO1140" i="2"/>
  <c r="AO2289" i="2"/>
  <c r="AO2656" i="2"/>
  <c r="AO1667" i="2"/>
  <c r="AO762" i="2"/>
  <c r="AO763" i="2"/>
  <c r="AO3086" i="2"/>
  <c r="AO1669" i="2"/>
  <c r="AO281" i="2"/>
  <c r="AO1670" i="2"/>
  <c r="AO2488" i="2"/>
  <c r="AO1671" i="2"/>
  <c r="AO179" i="2"/>
  <c r="AO1040" i="2"/>
  <c r="AO1672" i="2"/>
  <c r="AO1673" i="2"/>
  <c r="AO1674" i="2"/>
  <c r="AO981" i="2"/>
  <c r="AO282" i="2"/>
  <c r="AO2477" i="2"/>
  <c r="AO2658" i="2"/>
  <c r="AO3295" i="2"/>
  <c r="AO769" i="2"/>
  <c r="AO2864" i="2"/>
  <c r="AO2291" i="2"/>
  <c r="AO60" i="2"/>
  <c r="AO1675" i="2"/>
  <c r="AO770" i="2"/>
  <c r="AO2292" i="2"/>
  <c r="AO773" i="2"/>
  <c r="AO3001" i="2"/>
  <c r="AO3247" i="2"/>
  <c r="AO1676" i="2"/>
  <c r="AO1677" i="2"/>
  <c r="AO2659" i="2"/>
  <c r="AO774" i="2"/>
  <c r="AO2509" i="2"/>
  <c r="AO1678" i="2"/>
  <c r="AO1679" i="2"/>
  <c r="AO1680" i="2"/>
  <c r="AO1915" i="2"/>
  <c r="AO775" i="2"/>
  <c r="AO777" i="2"/>
  <c r="AO302" i="2"/>
  <c r="AO778" i="2"/>
  <c r="AO2293" i="2"/>
  <c r="AO39" i="2"/>
  <c r="AO173" i="2"/>
  <c r="AO3002" i="2"/>
  <c r="AO1319" i="2"/>
  <c r="AO780" i="2"/>
  <c r="AO3263" i="2"/>
  <c r="AO3087" i="2"/>
  <c r="AO2014" i="2"/>
  <c r="AO1684" i="2"/>
  <c r="AO782" i="2"/>
  <c r="AO1685" i="2"/>
  <c r="AO1686" i="2"/>
  <c r="AO2739" i="2"/>
  <c r="AO1687" i="2"/>
  <c r="AO3003" i="2"/>
  <c r="AO3088" i="2"/>
  <c r="AO783" i="2"/>
  <c r="AO2866" i="2"/>
  <c r="AO1259" i="2"/>
  <c r="AO2661" i="2"/>
  <c r="AO1265" i="2"/>
  <c r="AO1972" i="2"/>
  <c r="AO3004" i="2"/>
  <c r="AO1050" i="2"/>
  <c r="AO187" i="2"/>
  <c r="AO320" i="2"/>
  <c r="AO144" i="2"/>
  <c r="AO2867" i="2"/>
  <c r="AO2294" i="2"/>
  <c r="AO1143" i="2"/>
  <c r="AO2400" i="2"/>
  <c r="AO1690" i="2"/>
  <c r="AO1691" i="2"/>
  <c r="AO2295" i="2"/>
  <c r="AO785" i="2"/>
  <c r="AO786" i="2"/>
  <c r="AO2297" i="2"/>
  <c r="AO1905" i="2"/>
  <c r="AO2467" i="2"/>
  <c r="AO3208" i="2"/>
  <c r="AO787" i="2"/>
  <c r="AO1041" i="2"/>
  <c r="AO1314" i="2"/>
  <c r="AO2868" i="2"/>
  <c r="AO2869" i="2"/>
  <c r="AO967" i="2"/>
  <c r="AO788" i="2"/>
  <c r="AO303" i="2"/>
  <c r="AO1236" i="2"/>
  <c r="AO3128" i="2"/>
  <c r="AO1694" i="2"/>
  <c r="AO1906" i="2"/>
  <c r="AO1695" i="2"/>
  <c r="AO3162" i="2"/>
  <c r="AO1697" i="2"/>
  <c r="AO1698" i="2"/>
  <c r="AO2298" i="2"/>
  <c r="AO790" i="2"/>
  <c r="AO1699" i="2"/>
  <c r="AO1700" i="2"/>
  <c r="AO2300" i="2"/>
  <c r="AO2870" i="2"/>
  <c r="AO1703" i="2"/>
  <c r="AO2301" i="2"/>
  <c r="AO2302" i="2"/>
  <c r="AO2662" i="2"/>
  <c r="AO2303" i="2"/>
  <c r="AO1279" i="2"/>
  <c r="AO2663" i="2"/>
  <c r="AO3231" i="2"/>
  <c r="AO2740" i="2"/>
  <c r="AO793" i="2"/>
  <c r="AO1704" i="2"/>
  <c r="AO2664" i="2"/>
  <c r="AO794" i="2"/>
  <c r="AO1705" i="2"/>
  <c r="AO2305" i="2"/>
  <c r="AO2665" i="2"/>
  <c r="AO795" i="2"/>
  <c r="AO1706" i="2"/>
  <c r="AO1005" i="2"/>
  <c r="AO2306" i="2"/>
  <c r="AO283" i="2"/>
  <c r="AO2307" i="2"/>
  <c r="AO3238" i="2"/>
  <c r="AO192" i="2"/>
  <c r="AO221" i="2"/>
  <c r="AO2044" i="2"/>
  <c r="AO2741" i="2"/>
  <c r="AO1907" i="2"/>
  <c r="AO1889" i="2"/>
  <c r="AO2871" i="2"/>
  <c r="AO797" i="2"/>
  <c r="AO1709" i="2"/>
  <c r="AO2045" i="2"/>
  <c r="AO1710" i="2"/>
  <c r="AO1711" i="2"/>
  <c r="AO995" i="2"/>
  <c r="AO799" i="2"/>
  <c r="AO1145" i="2"/>
  <c r="AO1146" i="2"/>
  <c r="AO146" i="2"/>
  <c r="AO1713" i="2"/>
  <c r="AO3187" i="2"/>
  <c r="AO80" i="2"/>
  <c r="AO800" i="2"/>
  <c r="AO147" i="2"/>
  <c r="AO247" i="2"/>
  <c r="AO802" i="2"/>
  <c r="AO206" i="2"/>
  <c r="AO1714" i="2"/>
  <c r="AO2311" i="2"/>
  <c r="AO2312" i="2"/>
  <c r="AO148" i="2"/>
  <c r="AO2667" i="2"/>
  <c r="AO961" i="2"/>
  <c r="AO1715" i="2"/>
  <c r="AO804" i="2"/>
  <c r="AO1973" i="2"/>
  <c r="AO2468" i="2"/>
  <c r="AO805" i="2"/>
  <c r="AO89" i="2"/>
  <c r="AO2872" i="2"/>
  <c r="AO2313" i="2"/>
  <c r="AO2668" i="2"/>
  <c r="AO2669" i="2"/>
  <c r="AO1717" i="2"/>
  <c r="AO2032" i="2"/>
  <c r="AO806" i="2"/>
  <c r="AO2314" i="2"/>
  <c r="AO149" i="2"/>
  <c r="AO3283" i="2"/>
  <c r="AL2015" i="2"/>
  <c r="AO2015" i="2"/>
  <c r="AO807" i="2"/>
  <c r="AO2414" i="2"/>
  <c r="AO1304" i="2"/>
  <c r="AO177" i="2"/>
  <c r="AO2316" i="2"/>
  <c r="AO1720" i="2"/>
  <c r="AO2874" i="2"/>
  <c r="AO321" i="2"/>
  <c r="AO1908" i="2"/>
  <c r="AO2318" i="2"/>
  <c r="AO3005" i="2"/>
  <c r="AO304" i="2"/>
  <c r="AO808" i="2"/>
  <c r="AL2875" i="2"/>
  <c r="AO2875" i="2"/>
  <c r="AO1212" i="2"/>
  <c r="AO2671" i="2"/>
  <c r="AO2876" i="2"/>
  <c r="AO3006" i="2"/>
  <c r="AL2319" i="2"/>
  <c r="AO2319" i="2"/>
  <c r="AO1722" i="2"/>
  <c r="AO1723" i="2"/>
  <c r="AO1927" i="2"/>
  <c r="AO3213" i="2"/>
  <c r="AO1850" i="2"/>
  <c r="AL809" i="2"/>
  <c r="AO809" i="2"/>
  <c r="AO1724" i="2"/>
  <c r="AO2729" i="2"/>
  <c r="AO810" i="2"/>
  <c r="AO1237" i="2"/>
  <c r="AL2877" i="2"/>
  <c r="AO2877" i="2"/>
  <c r="AO1725" i="2"/>
  <c r="AO811" i="2"/>
  <c r="AO2674" i="2"/>
  <c r="AO2321" i="2"/>
  <c r="AO2322" i="2"/>
  <c r="AL812" i="2"/>
  <c r="AO812" i="2"/>
  <c r="AO813" i="2"/>
  <c r="AO3171" i="2"/>
  <c r="AO814" i="2"/>
  <c r="AO2323" i="2"/>
  <c r="AL1727" i="2"/>
  <c r="AO1727" i="2"/>
  <c r="AO815" i="2"/>
  <c r="AO1728" i="2"/>
  <c r="AO222" i="2"/>
  <c r="AO816" i="2"/>
  <c r="AO1729" i="2"/>
  <c r="AL2675" i="2"/>
  <c r="AO2675" i="2"/>
  <c r="AO305" i="2"/>
  <c r="AL3129" i="2"/>
  <c r="AO1730" i="2"/>
  <c r="AO2752" i="2"/>
  <c r="AO817" i="2"/>
  <c r="AL2326" i="2"/>
  <c r="AO2326" i="2"/>
  <c r="AO818" i="2"/>
  <c r="AL2445" i="2"/>
  <c r="AO2445" i="2"/>
  <c r="AO976" i="2"/>
  <c r="AO3252" i="2"/>
  <c r="AO322" i="2"/>
  <c r="AL2880" i="2"/>
  <c r="AO2880" i="2"/>
  <c r="AO1731" i="2"/>
  <c r="AL2677" i="2"/>
  <c r="AO1733" i="2"/>
  <c r="AO819" i="2"/>
  <c r="AO2327" i="2"/>
  <c r="AL820" i="2"/>
  <c r="AO820" i="2"/>
  <c r="AO284" i="2"/>
  <c r="AO2510" i="2"/>
  <c r="AO821" i="2"/>
  <c r="AO2328" i="2"/>
  <c r="AO1149" i="2"/>
  <c r="AL2881" i="2"/>
  <c r="AO2881" i="2"/>
  <c r="AO2329" i="2"/>
  <c r="AO2330" i="2"/>
  <c r="AO1213" i="2"/>
  <c r="AO823" i="2"/>
  <c r="AL824" i="2"/>
  <c r="AO824" i="2"/>
  <c r="AO2882" i="2"/>
  <c r="AO3298" i="2"/>
  <c r="AO2883" i="2"/>
  <c r="AO3188" i="2"/>
  <c r="AO3007" i="2"/>
  <c r="AL825" i="2"/>
  <c r="AO825" i="2"/>
  <c r="AO1736" i="2"/>
  <c r="AO826" i="2"/>
  <c r="AO827" i="2"/>
  <c r="AO3189" i="2"/>
  <c r="AL3267" i="2"/>
  <c r="AO3267" i="2"/>
  <c r="AO1266" i="2"/>
  <c r="AO1851" i="2"/>
  <c r="AO3209" i="2"/>
  <c r="AO3253" i="2"/>
  <c r="AL326" i="2"/>
  <c r="AO326" i="2"/>
  <c r="AO286" i="2"/>
  <c r="AO1737" i="2"/>
  <c r="AO829" i="2"/>
  <c r="AO830" i="2"/>
  <c r="AL2333" i="2"/>
  <c r="AO2333" i="2"/>
  <c r="AO2679" i="2"/>
  <c r="AO1740" i="2"/>
  <c r="AO3232" i="2"/>
  <c r="AO2430" i="2"/>
  <c r="AO2335" i="2"/>
  <c r="AO3009" i="2"/>
  <c r="AO1741" i="2"/>
  <c r="AO3010" i="2"/>
  <c r="AO3190" i="2"/>
  <c r="AO833" i="2"/>
  <c r="AO834" i="2"/>
  <c r="AO3279" i="2"/>
  <c r="AO2884" i="2"/>
  <c r="AO1743" i="2"/>
  <c r="AO1744" i="2"/>
  <c r="AO2016" i="2"/>
  <c r="AO1745" i="2"/>
  <c r="AO835" i="2"/>
  <c r="AO1746" i="2"/>
  <c r="AO836" i="2"/>
  <c r="AO1846" i="2"/>
  <c r="AO1747" i="2"/>
  <c r="AO152" i="2"/>
  <c r="AO837" i="2"/>
  <c r="AO3089" i="2"/>
  <c r="AO2753" i="2"/>
  <c r="AO3130" i="2"/>
  <c r="AO3215" i="2"/>
  <c r="AO1748" i="2"/>
  <c r="AO1975" i="2"/>
  <c r="AO1976" i="2"/>
  <c r="AO292" i="2"/>
  <c r="AO1977" i="2"/>
  <c r="AO2742" i="2"/>
  <c r="AO840" i="2"/>
  <c r="AO1750" i="2"/>
  <c r="AO3163" i="2"/>
  <c r="AO2680" i="2"/>
  <c r="AO13" i="2"/>
  <c r="AO2339" i="2"/>
  <c r="AO1990" i="2"/>
  <c r="AO2681" i="2"/>
  <c r="AO2340" i="2"/>
  <c r="AO2341" i="2"/>
  <c r="AO842" i="2"/>
  <c r="AO3277" i="2"/>
  <c r="AL251" i="2"/>
  <c r="AO251" i="2"/>
  <c r="AO2342" i="2"/>
  <c r="AO256" i="2"/>
  <c r="AO1752" i="2"/>
  <c r="AO843" i="2"/>
  <c r="AO1755" i="2"/>
  <c r="AO2682" i="2"/>
  <c r="AO3233" i="2"/>
  <c r="AO1150" i="2"/>
  <c r="AO2683" i="2"/>
  <c r="AO2494" i="2"/>
  <c r="AO844" i="2"/>
  <c r="AO2886" i="2"/>
  <c r="AO2722" i="2"/>
  <c r="AO2343" i="2"/>
  <c r="AO1853" i="2"/>
  <c r="AO3172" i="2"/>
  <c r="AO2514" i="2"/>
  <c r="AO2887" i="2"/>
  <c r="AO1758" i="2"/>
  <c r="AO2345" i="2"/>
  <c r="AO2346" i="2"/>
  <c r="AO847" i="2"/>
  <c r="AO848" i="2"/>
  <c r="AO1759" i="2"/>
  <c r="AO849" i="2"/>
  <c r="AO850" i="2"/>
  <c r="AO2889" i="2"/>
  <c r="AO1761" i="2"/>
  <c r="AO2348" i="2"/>
  <c r="AO1020" i="2"/>
  <c r="AO174" i="2"/>
  <c r="AO2349" i="2"/>
  <c r="AO852" i="2"/>
  <c r="AO1762" i="2"/>
  <c r="AO854" i="2"/>
  <c r="AO2684" i="2"/>
  <c r="AO290" i="2"/>
  <c r="AO856" i="2"/>
  <c r="AO857" i="2"/>
  <c r="AO2469" i="2"/>
  <c r="AO858" i="2"/>
  <c r="AO188" i="2"/>
  <c r="AO324" i="2"/>
  <c r="AO3210" i="2"/>
  <c r="AO2350" i="2"/>
  <c r="AO178" i="2"/>
  <c r="AO1763" i="2"/>
  <c r="AO2890" i="2"/>
  <c r="AO2351" i="2"/>
  <c r="AO1045" i="2"/>
  <c r="AO1764" i="2"/>
  <c r="AO1765" i="2"/>
  <c r="AO861" i="2"/>
  <c r="AO257" i="2"/>
  <c r="AO2685" i="2"/>
  <c r="AO338" i="2"/>
  <c r="AO1766" i="2"/>
  <c r="AO862" i="2"/>
  <c r="AO2686" i="2"/>
  <c r="AO1214" i="2"/>
  <c r="AO328" i="2"/>
  <c r="AO863" i="2"/>
  <c r="AO1152" i="2"/>
  <c r="AO2891" i="2"/>
  <c r="AO865" i="2"/>
  <c r="AO1767" i="2"/>
  <c r="AO970" i="2"/>
  <c r="AO2687" i="2"/>
  <c r="AO1768" i="2"/>
  <c r="AO1240" i="2"/>
  <c r="AO3249" i="2"/>
  <c r="AO1769" i="2"/>
  <c r="AO2035" i="2"/>
  <c r="AO189" i="2"/>
  <c r="AO1770" i="2"/>
  <c r="AO2041" i="2"/>
  <c r="AO1772" i="2"/>
  <c r="AO2725" i="2"/>
  <c r="AO1153" i="2"/>
  <c r="AO2688" i="2"/>
  <c r="AO2353" i="2"/>
  <c r="AO867" i="2"/>
  <c r="AO224" i="2"/>
  <c r="AO1773" i="2"/>
  <c r="AO27" i="2"/>
  <c r="AO3090" i="2"/>
  <c r="AO2924" i="2"/>
  <c r="AO88" i="2"/>
  <c r="AO1300" i="2"/>
  <c r="AO2354" i="2"/>
  <c r="AO287" i="2"/>
  <c r="AL1775" i="2"/>
  <c r="AO1775" i="2"/>
  <c r="AO868" i="2"/>
  <c r="AO2892" i="2"/>
  <c r="AO1776" i="2"/>
  <c r="AO996" i="2"/>
  <c r="AO3035" i="2"/>
  <c r="AO2750" i="2"/>
  <c r="AO2357" i="2"/>
  <c r="AO3091" i="2"/>
  <c r="AO869" i="2"/>
  <c r="AO2893" i="2"/>
  <c r="AO1778" i="2"/>
  <c r="AO870" i="2"/>
  <c r="AO2689" i="2"/>
  <c r="AO871" i="2"/>
  <c r="AO3131" i="2"/>
  <c r="AO1280" i="2"/>
  <c r="AO1979" i="2"/>
  <c r="AO873" i="2"/>
  <c r="AO153" i="2"/>
  <c r="AO1781" i="2"/>
  <c r="AO2401" i="2"/>
  <c r="AO2361" i="2"/>
  <c r="AO1783" i="2"/>
  <c r="AO1784" i="2"/>
  <c r="AL2490" i="2"/>
  <c r="AO2490" i="2"/>
  <c r="AO2362" i="2"/>
  <c r="AO874" i="2"/>
  <c r="AO2894" i="2"/>
  <c r="AO2363" i="2"/>
  <c r="AO2690" i="2"/>
  <c r="AO1156" i="2"/>
  <c r="AO225" i="2"/>
  <c r="AO2471" i="2"/>
  <c r="AO2908" i="2"/>
  <c r="AO1786" i="2"/>
  <c r="AO176" i="2"/>
  <c r="AO3132" i="2"/>
  <c r="AO3224" i="2"/>
  <c r="AO1787" i="2"/>
  <c r="AO2691" i="2"/>
  <c r="AO878" i="2"/>
  <c r="AO1788" i="2"/>
  <c r="AO1789" i="2"/>
  <c r="AO3200" i="2"/>
  <c r="AO879" i="2"/>
  <c r="AO880" i="2"/>
  <c r="AO1790" i="2"/>
  <c r="AO1791" i="2"/>
  <c r="AO207" i="2"/>
  <c r="AO2365" i="2"/>
  <c r="AO2366" i="2"/>
  <c r="AO2433" i="2"/>
  <c r="AO3013" i="2"/>
  <c r="AO2692" i="2"/>
  <c r="AO1893" i="2"/>
  <c r="AO2038" i="2"/>
  <c r="AO1981" i="2"/>
  <c r="AO1215" i="2"/>
  <c r="AO306" i="2"/>
  <c r="AO882" i="2"/>
  <c r="AO1793" i="2"/>
  <c r="AO155" i="2"/>
  <c r="AO2367" i="2"/>
  <c r="AO1852" i="2"/>
  <c r="AO2368" i="2"/>
  <c r="AO1051" i="2"/>
  <c r="AO2693" i="2"/>
  <c r="AO1795" i="2"/>
  <c r="AO2442" i="2"/>
  <c r="AO883" i="2"/>
  <c r="AO885" i="2"/>
  <c r="AO2694" i="2"/>
  <c r="AO886" i="2"/>
  <c r="AO888" i="2"/>
  <c r="AO2895" i="2"/>
  <c r="AO2046" i="2"/>
  <c r="AO890" i="2"/>
  <c r="AO891" i="2"/>
  <c r="AO3028" i="2"/>
  <c r="AO3014" i="2"/>
  <c r="AO2370" i="2"/>
  <c r="AO978" i="2"/>
  <c r="AO3015" i="2"/>
  <c r="AO2372" i="2"/>
  <c r="AO310" i="2"/>
  <c r="AO2695" i="2"/>
  <c r="AO892" i="2"/>
  <c r="AO1302" i="2"/>
  <c r="AO248" i="2"/>
  <c r="AO2931" i="2"/>
  <c r="AO260" i="2"/>
  <c r="AO1241" i="2"/>
  <c r="AO893" i="2"/>
  <c r="AO2696" i="2"/>
  <c r="AO2374" i="2"/>
  <c r="AO2018" i="2"/>
  <c r="AO266" i="2"/>
  <c r="AO1797" i="2"/>
  <c r="AO1798" i="2"/>
  <c r="AO1799" i="2"/>
  <c r="AO2697" i="2"/>
  <c r="AO895" i="2"/>
  <c r="AO61" i="2"/>
  <c r="AO1931" i="2"/>
  <c r="AO896" i="2"/>
  <c r="AO1801" i="2"/>
  <c r="AO2907" i="2"/>
  <c r="AO971" i="2"/>
  <c r="AO2512" i="2"/>
  <c r="AO2376" i="2"/>
  <c r="AO1803" i="2"/>
  <c r="AO3133" i="2"/>
  <c r="AO899" i="2"/>
  <c r="AO3300" i="2"/>
  <c r="AO1188" i="2"/>
  <c r="AO901" i="2"/>
  <c r="AO902" i="2"/>
  <c r="AO2402" i="2"/>
  <c r="AO904" i="2"/>
  <c r="AO3033" i="2"/>
  <c r="AO3034" i="2"/>
  <c r="AO2377" i="2"/>
  <c r="AO905" i="2"/>
  <c r="AO90" i="2"/>
  <c r="AO2378" i="2"/>
  <c r="AO906" i="2"/>
  <c r="AO1157" i="2"/>
  <c r="AO1804" i="2"/>
  <c r="AO1805" i="2"/>
  <c r="AO1806" i="2"/>
  <c r="AO907" i="2"/>
  <c r="AO2380" i="2"/>
  <c r="AO2699" i="2"/>
  <c r="AO908" i="2"/>
  <c r="AO156" i="2"/>
  <c r="AO268" i="2"/>
  <c r="AO2936" i="2"/>
  <c r="AO2381" i="2"/>
  <c r="AO1807" i="2"/>
  <c r="AO1991" i="2"/>
  <c r="AO909" i="2"/>
  <c r="AO1808" i="2"/>
  <c r="AO910" i="2"/>
  <c r="AO1809" i="2"/>
  <c r="AO2906" i="2"/>
  <c r="AO1811" i="2"/>
  <c r="AO2472" i="2"/>
  <c r="AO2701" i="2"/>
  <c r="AO911" i="2"/>
  <c r="AO2382" i="2"/>
  <c r="AO2897" i="2"/>
  <c r="AO2503" i="2"/>
  <c r="AO2702" i="2"/>
  <c r="AO2473" i="2"/>
  <c r="AO912" i="2"/>
  <c r="AO2383" i="2"/>
  <c r="AO3192" i="2"/>
  <c r="AO1812" i="2"/>
  <c r="AO1982" i="2"/>
  <c r="AO1047" i="2"/>
  <c r="AO913" i="2"/>
  <c r="AO3134" i="2"/>
  <c r="AO1993" i="2"/>
  <c r="AO914" i="2"/>
  <c r="AO915" i="2"/>
  <c r="AO2385" i="2"/>
  <c r="AO226" i="2"/>
  <c r="AO993" i="2"/>
  <c r="AO916" i="2"/>
  <c r="AO227" i="2"/>
  <c r="AO1180" i="2"/>
  <c r="AO917" i="2"/>
  <c r="AO1814" i="2"/>
  <c r="AO2898" i="2"/>
  <c r="AO2434" i="2"/>
  <c r="AO55" i="2"/>
  <c r="AO918" i="2"/>
  <c r="AO960" i="2"/>
  <c r="AO920" i="2"/>
  <c r="AO2435" i="2"/>
  <c r="AO3225" i="2"/>
  <c r="AO1815" i="2"/>
  <c r="AO1816" i="2"/>
  <c r="AO1817" i="2"/>
  <c r="AO921" i="2"/>
  <c r="AO1159" i="2"/>
  <c r="AO922" i="2"/>
  <c r="AO923" i="2"/>
  <c r="AO14" i="2"/>
  <c r="AO249" i="2"/>
  <c r="AO1819" i="2"/>
  <c r="AO2899" i="2"/>
  <c r="AO2705" i="2"/>
  <c r="AO1820" i="2"/>
  <c r="AO1283" i="2"/>
  <c r="AO2439" i="2"/>
  <c r="AO925" i="2"/>
  <c r="AO2036" i="2"/>
  <c r="AO926" i="2"/>
  <c r="AO3211" i="2"/>
  <c r="AO2415" i="2"/>
  <c r="AO1821" i="2"/>
  <c r="AO3018" i="2"/>
  <c r="AO3019" i="2"/>
  <c r="AO3020" i="2"/>
  <c r="AO927" i="2"/>
  <c r="AO1160" i="2"/>
  <c r="AO3167" i="2"/>
  <c r="AO3227" i="2"/>
  <c r="AO1822" i="2"/>
  <c r="AO928" i="2"/>
  <c r="AO1824" i="2"/>
  <c r="AO929" i="2"/>
  <c r="AO1161" i="2"/>
  <c r="AO3102" i="2"/>
  <c r="AO1002" i="2"/>
  <c r="AO931" i="2"/>
  <c r="AO932" i="2"/>
  <c r="AO933" i="2"/>
  <c r="AO1825" i="2"/>
  <c r="AO2387" i="2"/>
  <c r="AO1826" i="2"/>
  <c r="AO936" i="2"/>
  <c r="AO1827" i="2"/>
  <c r="AO1162" i="2"/>
  <c r="AO1886" i="2"/>
  <c r="AO937" i="2"/>
  <c r="AO1828" i="2"/>
  <c r="AO3093" i="2"/>
  <c r="AO1829" i="2"/>
  <c r="AO1830" i="2"/>
  <c r="AO1923" i="2"/>
  <c r="AO2416" i="2"/>
  <c r="AO2024" i="2"/>
  <c r="AO2900" i="2"/>
  <c r="AO2388" i="2"/>
  <c r="AO1163" i="2"/>
  <c r="AO2932" i="2"/>
  <c r="AO938" i="2"/>
  <c r="AO2389" i="2"/>
  <c r="AO228" i="2"/>
  <c r="AO2706" i="2"/>
  <c r="AO2390" i="2"/>
  <c r="AO939" i="2"/>
  <c r="AO159" i="2"/>
  <c r="AO40" i="2"/>
  <c r="AO1164" i="2"/>
  <c r="AO1252" i="2"/>
  <c r="AO340" i="2"/>
  <c r="AO1909" i="2"/>
  <c r="AO2707" i="2"/>
  <c r="AO1831" i="2"/>
  <c r="AO160" i="2"/>
  <c r="AO258" i="2"/>
  <c r="AO1985" i="2"/>
  <c r="AO940" i="2"/>
  <c r="AO2708" i="2"/>
  <c r="AO2501" i="2"/>
  <c r="AO3165" i="2"/>
  <c r="AO3142" i="2"/>
  <c r="AO99" i="2"/>
  <c r="AO2709" i="2"/>
  <c r="AO3021" i="2"/>
  <c r="AO241" i="2"/>
  <c r="AO2902" i="2"/>
  <c r="AO1910" i="2"/>
  <c r="AO2903" i="2"/>
  <c r="AO1832" i="2"/>
  <c r="AO941" i="2"/>
  <c r="AO1869" i="2"/>
  <c r="AO942" i="2"/>
  <c r="AO1833" i="2"/>
  <c r="AO2393" i="2"/>
  <c r="AO3023" i="2"/>
  <c r="AO1834" i="2"/>
  <c r="AO3094" i="2"/>
  <c r="AO1835" i="2"/>
  <c r="AO2394" i="2"/>
  <c r="AO943" i="2"/>
  <c r="AO944" i="2"/>
  <c r="AO1836" i="2"/>
  <c r="AO1837" i="2"/>
  <c r="AO161" i="2"/>
  <c r="AO1838" i="2"/>
  <c r="AO1839" i="2"/>
  <c r="AO2904" i="2"/>
  <c r="AO945" i="2"/>
  <c r="AO3239" i="2"/>
  <c r="AO3259" i="2"/>
  <c r="AO1067" i="2"/>
  <c r="AO2395" i="2"/>
  <c r="AO1996" i="2"/>
  <c r="AO1243" i="2"/>
  <c r="AO947" i="2"/>
  <c r="AO1841" i="2"/>
  <c r="AO1911" i="2"/>
  <c r="AO1842" i="2"/>
  <c r="AO2396" i="2"/>
  <c r="AO1165" i="2"/>
  <c r="AO2712" i="2"/>
  <c r="AO1166" i="2"/>
  <c r="AO1843" i="2"/>
  <c r="AO2923" i="2"/>
  <c r="AO949" i="2"/>
  <c r="AO950" i="2"/>
  <c r="AO1844" i="2"/>
  <c r="AO1281" i="2"/>
  <c r="AO955" i="2"/>
  <c r="AO2403" i="2"/>
  <c r="AO1986" i="2"/>
  <c r="AO1878" i="2"/>
  <c r="AO3024" i="2"/>
  <c r="AO1059" i="2"/>
  <c r="AO951" i="2"/>
  <c r="AO2397" i="2"/>
  <c r="AO2905" i="2"/>
  <c r="AO1987" i="2"/>
  <c r="AO28" i="2"/>
  <c r="AO3166" i="2"/>
  <c r="AO1167" i="2"/>
  <c r="AO2398" i="2"/>
  <c r="AO2714" i="2"/>
  <c r="AO1845" i="2"/>
  <c r="AO1856" i="2"/>
  <c r="AO3302" i="2"/>
  <c r="AO3303" i="2"/>
  <c r="AO3305" i="2"/>
  <c r="AO3306" i="2"/>
  <c r="AO3307" i="2"/>
  <c r="AO3308" i="2"/>
  <c r="AO3309" i="2"/>
  <c r="AO3310" i="2"/>
  <c r="AO3311" i="2"/>
  <c r="AO3312" i="2"/>
  <c r="AO3313" i="2"/>
  <c r="AO3314" i="2"/>
  <c r="AO3315" i="2"/>
  <c r="AO3316" i="2"/>
  <c r="AO3317" i="2"/>
  <c r="AO3318" i="2"/>
  <c r="AO3319" i="2"/>
  <c r="AO3320" i="2"/>
  <c r="AO3321" i="2"/>
  <c r="AO3322" i="2"/>
  <c r="AO3323" i="2"/>
  <c r="AO3325" i="2"/>
  <c r="AO3326" i="2"/>
  <c r="AO3327" i="2"/>
  <c r="AO3329" i="2"/>
  <c r="AO3330" i="2"/>
  <c r="AO3331" i="2"/>
  <c r="AO3333" i="2"/>
  <c r="AO3334" i="2"/>
  <c r="AO3335" i="2"/>
  <c r="AO3337" i="2"/>
  <c r="AO3338" i="2"/>
  <c r="AO3339" i="2"/>
  <c r="AO3340" i="2"/>
  <c r="AO3341" i="2"/>
  <c r="AO3342" i="2"/>
  <c r="AO3343" i="2"/>
  <c r="AO3344" i="2"/>
  <c r="AO3345" i="2"/>
  <c r="AO3346" i="2"/>
  <c r="AO3347" i="2"/>
  <c r="AO3348" i="2"/>
  <c r="AO3349" i="2"/>
  <c r="AO3350" i="2"/>
  <c r="AO3351" i="2"/>
  <c r="AO3352" i="2"/>
  <c r="AO3353" i="2"/>
  <c r="AO3354" i="2"/>
  <c r="AO3355" i="2"/>
  <c r="AO3357" i="2"/>
  <c r="AO3358" i="2"/>
  <c r="AO3359" i="2"/>
  <c r="AO3360" i="2"/>
  <c r="AO3363" i="2"/>
  <c r="AO3364" i="2"/>
  <c r="AO3367" i="2"/>
  <c r="AO3368" i="2"/>
  <c r="AO3371" i="2"/>
  <c r="AO3372" i="2"/>
  <c r="AO3375" i="2"/>
  <c r="AO3376" i="2"/>
  <c r="AO3379" i="2"/>
  <c r="AO3380" i="2"/>
  <c r="AO3383" i="2"/>
  <c r="AO3384" i="2"/>
  <c r="AO3387" i="2"/>
  <c r="AO3388" i="2"/>
  <c r="AO3391" i="2"/>
  <c r="AO3392" i="2"/>
  <c r="AO3395" i="2"/>
  <c r="AO3396" i="2"/>
  <c r="AO3399" i="2"/>
  <c r="AO3400" i="2"/>
  <c r="AO3401" i="2"/>
  <c r="AO3403" i="2"/>
  <c r="AO3404" i="2"/>
  <c r="AO3407" i="2"/>
  <c r="AO3408" i="2"/>
  <c r="AO3411" i="2"/>
  <c r="AO3412" i="2"/>
  <c r="AO3415" i="2"/>
  <c r="AO3416" i="2"/>
  <c r="AO3417" i="2"/>
  <c r="AO3419" i="2"/>
  <c r="AO3420" i="2"/>
  <c r="AO3423" i="2"/>
  <c r="AO3424" i="2"/>
  <c r="AO3427" i="2"/>
  <c r="AO3428" i="2"/>
  <c r="AO3431" i="2"/>
  <c r="AO3432" i="2"/>
  <c r="AO3433" i="2"/>
  <c r="AO3435" i="2"/>
  <c r="AO3436" i="2"/>
  <c r="AO3439" i="2"/>
  <c r="AO3440" i="2"/>
  <c r="AO3443" i="2"/>
  <c r="AO3444" i="2"/>
  <c r="AO3447" i="2"/>
  <c r="AO3448" i="2"/>
  <c r="AO3449" i="2"/>
  <c r="AO3451" i="2"/>
  <c r="AO3452" i="2"/>
  <c r="AO3455" i="2"/>
  <c r="AO3456" i="2"/>
  <c r="AO3459" i="2"/>
  <c r="AO3460" i="2"/>
  <c r="AO3463" i="2"/>
  <c r="AO3464" i="2"/>
  <c r="AO3465" i="2"/>
  <c r="AO3467" i="2"/>
  <c r="AO3468" i="2"/>
  <c r="AO3471" i="2"/>
  <c r="AO3472" i="2"/>
  <c r="AO3475" i="2"/>
  <c r="AO3476" i="2"/>
  <c r="AO3479" i="2"/>
  <c r="AO3480" i="2"/>
  <c r="AO3481" i="2"/>
  <c r="AO3483" i="2"/>
  <c r="AO3484" i="2"/>
  <c r="AO3487" i="2"/>
  <c r="AO3488" i="2"/>
  <c r="AO3491" i="2"/>
  <c r="AO3492" i="2"/>
  <c r="AO3495" i="2"/>
  <c r="AO3496" i="2"/>
  <c r="AO3497" i="2"/>
  <c r="AO3499" i="2"/>
  <c r="AO3500" i="2"/>
  <c r="AO3503" i="2"/>
  <c r="AO3504" i="2"/>
  <c r="AO3507" i="2"/>
  <c r="AO3508" i="2"/>
  <c r="AO3511" i="2"/>
  <c r="AO3512" i="2"/>
  <c r="AO3513" i="2"/>
  <c r="AO3515" i="2"/>
  <c r="AO3516" i="2"/>
  <c r="AO3519" i="2"/>
  <c r="AL3520" i="2"/>
  <c r="AO3520" i="2"/>
  <c r="AO3523" i="2"/>
  <c r="AO3524" i="2"/>
  <c r="AO3527" i="2"/>
  <c r="AO3528" i="2"/>
  <c r="AO3529" i="2"/>
  <c r="AO3531" i="2"/>
  <c r="AO3532" i="2"/>
  <c r="AO3535" i="2"/>
  <c r="AO3536" i="2"/>
  <c r="AO3539" i="2"/>
  <c r="AO3540" i="2"/>
  <c r="AO3543" i="2"/>
  <c r="AO3544" i="2"/>
  <c r="AO3545" i="2"/>
  <c r="AO3547" i="2"/>
  <c r="AO3548" i="2"/>
  <c r="AO3551" i="2"/>
  <c r="AO3552" i="2"/>
  <c r="AO3555" i="2"/>
  <c r="AO3556" i="2"/>
  <c r="AO3559" i="2"/>
  <c r="AO3560" i="2"/>
  <c r="AO3561" i="2"/>
  <c r="AO3563" i="2"/>
  <c r="AO3564" i="2"/>
  <c r="AO3567" i="2"/>
  <c r="AO3568" i="2"/>
  <c r="AO3571" i="2"/>
  <c r="AO3572" i="2"/>
  <c r="AO3575" i="2"/>
  <c r="AO3576" i="2"/>
  <c r="AO3577" i="2"/>
  <c r="AO3579" i="2"/>
  <c r="AO3580" i="2"/>
  <c r="AO3583" i="2"/>
  <c r="AL3584" i="2"/>
  <c r="AO3584" i="2"/>
  <c r="AO3587" i="2"/>
  <c r="AO3588" i="2"/>
  <c r="AO3591" i="2"/>
  <c r="AO3592" i="2"/>
  <c r="AO3593" i="2"/>
  <c r="AO3595" i="2"/>
  <c r="AO3596" i="2"/>
  <c r="AO3599" i="2"/>
  <c r="AO3600" i="2"/>
  <c r="AO3603" i="2"/>
  <c r="AO3604" i="2"/>
  <c r="AO3607" i="2"/>
  <c r="AO3608" i="2"/>
  <c r="AO3609" i="2"/>
  <c r="AO3611" i="2"/>
  <c r="AO3612" i="2"/>
  <c r="AO3615" i="2"/>
  <c r="AO3616" i="2"/>
  <c r="AO3619" i="2"/>
  <c r="AO3620" i="2"/>
  <c r="AO3623" i="2"/>
  <c r="AO3624" i="2"/>
  <c r="AO3625" i="2"/>
  <c r="AO3627" i="2"/>
  <c r="AO3628" i="2"/>
  <c r="AO3631" i="2"/>
  <c r="AO3632" i="2"/>
  <c r="AO3635" i="2"/>
  <c r="AO3636" i="2"/>
  <c r="AO3639" i="2"/>
  <c r="AO3640" i="2"/>
  <c r="AO3641" i="2"/>
  <c r="AO3643" i="2"/>
  <c r="AO3644" i="2"/>
  <c r="AO3647" i="2"/>
  <c r="AL3648" i="2"/>
  <c r="AO3648" i="2"/>
  <c r="AO3651" i="2"/>
  <c r="AO3652" i="2"/>
  <c r="AO3655" i="2"/>
  <c r="AO3656" i="2"/>
  <c r="AO3657" i="2"/>
  <c r="AO3659" i="2"/>
  <c r="AO3660" i="2"/>
  <c r="AO3663" i="2"/>
  <c r="AO3664" i="2"/>
  <c r="AO3667" i="2"/>
  <c r="AO3668" i="2"/>
  <c r="AO3671" i="2"/>
  <c r="AO3672" i="2"/>
  <c r="AO3673" i="2"/>
  <c r="AO3675" i="2"/>
  <c r="AO3676" i="2"/>
  <c r="AO3679" i="2"/>
  <c r="AO3680" i="2"/>
  <c r="AO3683" i="2"/>
  <c r="AO3684" i="2"/>
  <c r="AO3687" i="2"/>
  <c r="AO3688" i="2"/>
  <c r="AO3689" i="2"/>
  <c r="AO3691" i="2"/>
  <c r="AO3692" i="2"/>
  <c r="AO3695" i="2"/>
  <c r="AO3696" i="2"/>
  <c r="AO3699" i="2"/>
  <c r="AO3700" i="2"/>
  <c r="AO3703" i="2"/>
  <c r="AO3704" i="2"/>
  <c r="AO3705" i="2"/>
  <c r="AO3707" i="2"/>
  <c r="AO3708" i="2"/>
  <c r="AO3711" i="2"/>
  <c r="AO3712" i="2"/>
  <c r="AO3715" i="2"/>
  <c r="AO3716" i="2"/>
  <c r="AO3719" i="2"/>
  <c r="AO3720" i="2"/>
  <c r="AO3721" i="2"/>
  <c r="AO3723" i="2"/>
  <c r="AO3724" i="2"/>
  <c r="AO3727" i="2"/>
  <c r="AO3728" i="2"/>
  <c r="AO3731" i="2"/>
  <c r="AO3732" i="2"/>
  <c r="AO3735" i="2"/>
  <c r="AO3736" i="2"/>
  <c r="AO3737" i="2"/>
  <c r="AO3739" i="2"/>
  <c r="AO3740" i="2"/>
  <c r="AO3743" i="2"/>
  <c r="AO3744" i="2"/>
  <c r="AO3747" i="2"/>
  <c r="AO3748" i="2"/>
  <c r="AO3751" i="2"/>
  <c r="AO3752" i="2"/>
  <c r="AO3753" i="2"/>
  <c r="AO3755" i="2"/>
  <c r="AO3756" i="2"/>
  <c r="AO3759" i="2"/>
  <c r="AO3760" i="2"/>
  <c r="AO3763" i="2"/>
  <c r="AO3764" i="2"/>
  <c r="AO3767" i="2"/>
  <c r="AO3768" i="2"/>
  <c r="AO3771" i="2"/>
  <c r="AO3772" i="2"/>
  <c r="AO3775" i="2"/>
  <c r="AO3776" i="2"/>
  <c r="AO3779" i="2"/>
  <c r="AO3780" i="2"/>
  <c r="AO3783" i="2"/>
  <c r="AO3784" i="2"/>
  <c r="AO3787" i="2"/>
  <c r="AO3788" i="2"/>
  <c r="AO3791" i="2"/>
  <c r="AO3792" i="2"/>
  <c r="AO3795" i="2"/>
  <c r="AO3796" i="2"/>
  <c r="AO3799" i="2"/>
  <c r="AO3800" i="2"/>
  <c r="AO3803" i="2"/>
  <c r="AO3804" i="2"/>
  <c r="AO3807" i="2"/>
  <c r="AO3808" i="2"/>
  <c r="AO3811" i="2"/>
  <c r="AO3812" i="2"/>
  <c r="AO3815" i="2"/>
  <c r="AO3816" i="2"/>
  <c r="AO3819" i="2"/>
  <c r="AO3820" i="2"/>
  <c r="AO3823" i="2"/>
  <c r="AO3824" i="2"/>
  <c r="AO3827" i="2"/>
  <c r="AO3828" i="2"/>
  <c r="AO3831" i="2"/>
  <c r="AO3832" i="2"/>
  <c r="AO3835" i="2"/>
  <c r="AO3836" i="2"/>
  <c r="AL3839" i="2"/>
  <c r="AO3839" i="2"/>
  <c r="AO3840" i="2"/>
  <c r="AO3843" i="2"/>
  <c r="AO3844" i="2"/>
  <c r="AL3847" i="2"/>
  <c r="AO3847" i="2"/>
  <c r="AO3848" i="2"/>
  <c r="AO3851" i="2"/>
  <c r="AO3852" i="2"/>
  <c r="AL3853" i="2"/>
  <c r="AO3855" i="2"/>
  <c r="AO3856" i="2"/>
  <c r="AO3859" i="2"/>
  <c r="AO3860" i="2"/>
  <c r="AO3863" i="2"/>
  <c r="AO3864" i="2"/>
  <c r="AO3867" i="2"/>
  <c r="AO3868" i="2"/>
  <c r="AL3871" i="2"/>
  <c r="AO3871" i="2"/>
  <c r="AO3872" i="2"/>
  <c r="AO3875" i="2"/>
  <c r="AO3876" i="2"/>
  <c r="AL3879" i="2"/>
  <c r="AO3879" i="2"/>
  <c r="AO3880" i="2"/>
  <c r="AO3883" i="2"/>
  <c r="AO3884" i="2"/>
  <c r="AL3887" i="2"/>
  <c r="AO3887" i="2"/>
  <c r="AO3888" i="2"/>
  <c r="AO3891" i="2"/>
  <c r="AO3892" i="2"/>
  <c r="AO3895" i="2"/>
  <c r="AO3896" i="2"/>
  <c r="AL3898" i="2"/>
  <c r="AO3899" i="2"/>
  <c r="AO3900" i="2"/>
  <c r="AO3903" i="2"/>
  <c r="AO3904" i="2"/>
  <c r="AO3907" i="2"/>
  <c r="AO3908" i="2"/>
  <c r="AO3911" i="2"/>
  <c r="AO3912" i="2"/>
  <c r="AO3915" i="2"/>
  <c r="AO3916" i="2"/>
  <c r="AO3919" i="2"/>
  <c r="AO3920" i="2"/>
  <c r="AO3923" i="2"/>
  <c r="AO3924" i="2"/>
  <c r="AO3927" i="2"/>
  <c r="AO3928" i="2"/>
  <c r="AO3931" i="2"/>
  <c r="AO3932" i="2"/>
  <c r="AO3935" i="2"/>
  <c r="AO3936" i="2"/>
  <c r="AO3939" i="2"/>
  <c r="AO3940" i="2"/>
  <c r="AO3943" i="2"/>
  <c r="AO3944" i="2"/>
  <c r="AO3947" i="2"/>
  <c r="AO3948" i="2"/>
  <c r="AO3951" i="2"/>
  <c r="AO3952" i="2"/>
  <c r="AO3955" i="2"/>
  <c r="AO3956" i="2"/>
  <c r="AO3959" i="2"/>
  <c r="AO3960" i="2"/>
  <c r="AO3963" i="2"/>
  <c r="AO3964" i="2"/>
  <c r="AO3967" i="2"/>
  <c r="AO3968" i="2"/>
  <c r="AO3971" i="2"/>
  <c r="AO3972" i="2"/>
  <c r="AO3975" i="2"/>
  <c r="AO3976" i="2"/>
  <c r="AO3979" i="2"/>
  <c r="AO3980" i="2"/>
  <c r="AO3983" i="2"/>
  <c r="AO3984" i="2"/>
  <c r="AO3987" i="2"/>
  <c r="AO3988" i="2"/>
  <c r="AO3991" i="2"/>
  <c r="AO3992" i="2"/>
  <c r="AO3995" i="2"/>
  <c r="AO3996" i="2"/>
  <c r="AO3999" i="2"/>
  <c r="AO4000" i="2"/>
  <c r="AO4003" i="2"/>
  <c r="AO4004" i="2"/>
  <c r="AO4007" i="2"/>
  <c r="AO4008" i="2"/>
  <c r="AO4011" i="2"/>
  <c r="AO4012" i="2"/>
  <c r="AO4015" i="2"/>
  <c r="AO4016" i="2"/>
  <c r="AO4019" i="2"/>
  <c r="AO4020" i="2"/>
  <c r="AO4021" i="2"/>
  <c r="AO4023" i="2"/>
  <c r="AO4024" i="2"/>
  <c r="AO4026" i="2"/>
  <c r="AO4027" i="2"/>
  <c r="AO4028" i="2"/>
  <c r="AO4031" i="2"/>
  <c r="AO4035" i="2"/>
  <c r="AO4039" i="2"/>
  <c r="AO4043" i="2"/>
  <c r="AO4047" i="2"/>
  <c r="AO4051" i="2"/>
  <c r="AO4055" i="2"/>
  <c r="AO4059" i="2"/>
  <c r="AO4063" i="2"/>
  <c r="AO4067" i="2"/>
  <c r="AO4071" i="2"/>
  <c r="AO4075" i="2"/>
  <c r="AO4079" i="2"/>
  <c r="AO4083" i="2"/>
  <c r="AO4087" i="2"/>
  <c r="AO4091" i="2"/>
  <c r="AO4095" i="2"/>
  <c r="AO4099" i="2"/>
  <c r="AO4103" i="2"/>
  <c r="AO4107" i="2"/>
  <c r="AL4111" i="2"/>
  <c r="AO4111" i="2"/>
  <c r="AO4115" i="2"/>
  <c r="AL4119" i="2"/>
  <c r="AO4119" i="2"/>
  <c r="AO4123" i="2"/>
  <c r="AL4127" i="2"/>
  <c r="AO4127" i="2"/>
  <c r="AO4131" i="2"/>
  <c r="AL4135" i="2"/>
  <c r="AO4135" i="2"/>
  <c r="AO4139" i="2"/>
  <c r="AL4143" i="2"/>
  <c r="AO4143" i="2"/>
  <c r="AO4147" i="2"/>
  <c r="AL4151" i="2"/>
  <c r="AO4151" i="2"/>
  <c r="AO4155" i="2"/>
  <c r="AL4159" i="2"/>
  <c r="AO4159" i="2"/>
  <c r="AO4163" i="2"/>
  <c r="AO4167" i="2"/>
  <c r="AO4171" i="2"/>
  <c r="AL4175" i="2"/>
  <c r="AO4175" i="2"/>
  <c r="AO4179" i="2"/>
  <c r="AO4183" i="2"/>
  <c r="AO4187" i="2"/>
  <c r="AL4191" i="2"/>
  <c r="AO4191" i="2"/>
  <c r="AO4195" i="2"/>
  <c r="AL4199" i="2"/>
  <c r="AO4199" i="2"/>
  <c r="AO4203" i="2"/>
  <c r="AL4207" i="2"/>
  <c r="AO4207" i="2"/>
  <c r="AO4211" i="2"/>
  <c r="AO4215" i="2"/>
  <c r="AO4219" i="2"/>
  <c r="AO4223" i="2"/>
  <c r="AO4227" i="2"/>
  <c r="AO4231" i="2"/>
  <c r="AO4235" i="2"/>
  <c r="AO4239" i="2"/>
  <c r="AO4243" i="2"/>
  <c r="AO4247" i="2"/>
  <c r="AO4251" i="2"/>
  <c r="AO4255" i="2"/>
  <c r="AO4259" i="2"/>
  <c r="AO4263" i="2"/>
  <c r="AO4267" i="2"/>
  <c r="AO4271" i="2"/>
  <c r="AO4275" i="2"/>
  <c r="AO4279" i="2"/>
  <c r="AO4283" i="2"/>
  <c r="AO4287" i="2"/>
  <c r="AO4291" i="2"/>
  <c r="AO4295" i="2"/>
  <c r="AO4299" i="2"/>
  <c r="AL4303" i="2"/>
  <c r="AO4303" i="2"/>
  <c r="AO4307" i="2"/>
  <c r="AO4311" i="2"/>
  <c r="AO4315" i="2"/>
  <c r="AO4319" i="2"/>
  <c r="AO4323" i="2"/>
  <c r="AO4327" i="2"/>
  <c r="AO4331" i="2"/>
  <c r="AO4335" i="2"/>
  <c r="AO4339" i="2"/>
  <c r="AO4343" i="2"/>
  <c r="AO4347" i="2"/>
  <c r="AO4351" i="2"/>
  <c r="AO4355" i="2"/>
  <c r="AO4359" i="2"/>
  <c r="AO4363" i="2"/>
  <c r="AO4367" i="2"/>
  <c r="AO4371" i="2"/>
  <c r="AO4375" i="2"/>
  <c r="AO4379" i="2"/>
  <c r="AO4383" i="2"/>
  <c r="AO4387" i="2"/>
  <c r="AO4391" i="2"/>
  <c r="AO4395" i="2"/>
  <c r="AO4399" i="2"/>
  <c r="AO4403" i="2"/>
  <c r="AL4407" i="2"/>
  <c r="AO4407" i="2"/>
  <c r="AO4411" i="2"/>
  <c r="AO4415" i="2"/>
  <c r="AO4419" i="2"/>
  <c r="AO4423" i="2"/>
  <c r="AO4427" i="2"/>
  <c r="AO4431" i="2"/>
  <c r="AO4435" i="2"/>
  <c r="AL4438" i="2"/>
  <c r="AO4439" i="2"/>
  <c r="AO4443" i="2"/>
  <c r="AO4447" i="2"/>
  <c r="AO4451" i="2"/>
  <c r="AO4455" i="2"/>
  <c r="AO4459" i="2"/>
  <c r="AO4463" i="2"/>
  <c r="AO4467" i="2"/>
  <c r="AO4471" i="2"/>
  <c r="AO4475" i="2"/>
  <c r="AL4479" i="2"/>
  <c r="AO4479" i="2"/>
  <c r="AO4483" i="2"/>
  <c r="AL4487" i="2"/>
  <c r="AO4487" i="2"/>
  <c r="AO4491" i="2"/>
  <c r="AO4495" i="2"/>
  <c r="AO4499" i="2"/>
  <c r="AO4503" i="2"/>
  <c r="AO4507" i="2"/>
  <c r="AO4511" i="2"/>
  <c r="AO4515" i="2"/>
  <c r="AO4519" i="2"/>
  <c r="AO4523" i="2"/>
  <c r="AO4527" i="2"/>
  <c r="AO4531" i="2"/>
  <c r="AL4533" i="2"/>
  <c r="AO4535" i="2"/>
  <c r="AO4539" i="2"/>
  <c r="AO4543" i="2"/>
  <c r="AO4547" i="2"/>
  <c r="AO4551" i="2"/>
  <c r="AO4555" i="2"/>
  <c r="AO4559" i="2"/>
  <c r="AO4563" i="2"/>
  <c r="AO4567" i="2"/>
  <c r="AO4571" i="2"/>
  <c r="AO4575" i="2"/>
  <c r="AO4579" i="2"/>
  <c r="AO4583" i="2"/>
  <c r="AO4587" i="2"/>
  <c r="AO4591" i="2"/>
  <c r="AO4595" i="2"/>
  <c r="AL4597" i="2"/>
  <c r="AO4599" i="2"/>
  <c r="AO4603" i="2"/>
  <c r="AO4607" i="2"/>
  <c r="AO4611" i="2"/>
  <c r="AO4615" i="2"/>
  <c r="AO4619" i="2"/>
  <c r="AO4623" i="2"/>
  <c r="AO4627" i="2"/>
  <c r="AO4631" i="2"/>
  <c r="AO4635" i="2"/>
  <c r="AL4637" i="2"/>
  <c r="AO4639" i="2"/>
  <c r="AO4643" i="2"/>
  <c r="AO4647" i="2"/>
  <c r="AO4651" i="2"/>
  <c r="AO4655" i="2"/>
  <c r="AL4657" i="2"/>
  <c r="AO4659" i="2"/>
  <c r="AO4663" i="2"/>
  <c r="AO4667" i="2"/>
  <c r="AO4671" i="2"/>
  <c r="AO4675" i="2"/>
  <c r="AO4679" i="2"/>
  <c r="AO4683" i="2"/>
  <c r="AO4687" i="2"/>
  <c r="AO4691" i="2"/>
  <c r="AO4695" i="2"/>
  <c r="AO4699" i="2"/>
  <c r="AO4703" i="2"/>
  <c r="AO4707" i="2"/>
  <c r="AL4709" i="2"/>
  <c r="AO4711" i="2"/>
  <c r="AO4715" i="2"/>
  <c r="AL4717" i="2"/>
  <c r="AO4719" i="2"/>
  <c r="AL4721" i="2"/>
  <c r="AO4723" i="2"/>
  <c r="AL4725" i="2"/>
  <c r="AO4727" i="2"/>
  <c r="AO4731" i="2"/>
  <c r="AO4735" i="2"/>
  <c r="AO4739" i="2"/>
  <c r="AO4743" i="2"/>
  <c r="AO4747" i="2"/>
  <c r="AO4751" i="2"/>
  <c r="AO4755" i="2"/>
  <c r="AO4759" i="2"/>
  <c r="AO4763" i="2"/>
  <c r="AO4767" i="2"/>
  <c r="AO4771" i="2"/>
  <c r="AO4775" i="2"/>
  <c r="AO4779" i="2"/>
  <c r="AO4783" i="2"/>
  <c r="AO4787" i="2"/>
  <c r="AO4791" i="2"/>
  <c r="AO4795" i="2"/>
  <c r="AO4799" i="2"/>
  <c r="AO4800" i="2"/>
  <c r="AO4803" i="2"/>
  <c r="AL4806" i="2"/>
  <c r="AO4807" i="2"/>
  <c r="AO4808" i="2"/>
  <c r="AO4811" i="2"/>
  <c r="AO4812" i="2"/>
  <c r="AO4815" i="2"/>
  <c r="AO4819" i="2"/>
  <c r="AO4820" i="2"/>
  <c r="AL4821" i="2"/>
  <c r="AL4822" i="2"/>
  <c r="AO4823" i="2"/>
  <c r="AL4825" i="2"/>
  <c r="AO4827" i="2"/>
  <c r="AL4830" i="2"/>
  <c r="AO4831" i="2"/>
  <c r="AO4832" i="2"/>
  <c r="AL4833" i="2"/>
  <c r="AO4835" i="2"/>
  <c r="AO4839" i="2"/>
  <c r="AO4840" i="2"/>
  <c r="AO4841" i="2"/>
  <c r="AO4843" i="2"/>
  <c r="AO4844" i="2"/>
  <c r="AO4847" i="2"/>
  <c r="AO4849" i="2"/>
  <c r="AO4851" i="2"/>
  <c r="AO4852" i="2"/>
  <c r="AO4853" i="2"/>
  <c r="AO4855" i="2"/>
  <c r="AO4859" i="2"/>
  <c r="AO4861" i="2"/>
  <c r="AO4863" i="2"/>
  <c r="AO4864" i="2"/>
  <c r="AO4867" i="2"/>
  <c r="AO4871" i="2"/>
  <c r="AO4872" i="2"/>
  <c r="AO4873" i="2"/>
  <c r="AO4875" i="2"/>
  <c r="AO4876" i="2"/>
  <c r="AO4879" i="2"/>
  <c r="AL4881" i="2"/>
  <c r="AO4881" i="2"/>
  <c r="AO4882" i="2"/>
  <c r="AO4883" i="2"/>
  <c r="AO4884" i="2"/>
  <c r="AL4885" i="2"/>
  <c r="AO4885" i="2"/>
  <c r="AO4887" i="2"/>
  <c r="AO4890" i="2"/>
  <c r="AO4891" i="2"/>
  <c r="AO4893" i="2"/>
  <c r="AO4894" i="2"/>
  <c r="AO4895" i="2"/>
  <c r="AO4896" i="2"/>
  <c r="AO4899" i="2"/>
  <c r="AO4902" i="2"/>
  <c r="AO4903" i="2"/>
  <c r="AO4904" i="2"/>
  <c r="AO4905" i="2"/>
  <c r="AO4907" i="2"/>
  <c r="AO4908" i="2"/>
  <c r="AO4911" i="2"/>
  <c r="AO4913" i="2"/>
  <c r="AO4914" i="2"/>
  <c r="AO4915" i="2"/>
  <c r="AO4916" i="2"/>
  <c r="AO4917" i="2"/>
  <c r="AO4919" i="2"/>
  <c r="AO4922" i="2"/>
  <c r="AO4923" i="2"/>
  <c r="AO4925" i="2"/>
  <c r="AO4926" i="2"/>
  <c r="AO4927" i="2"/>
  <c r="AO4928" i="2"/>
  <c r="AO4931" i="2"/>
  <c r="AO4934" i="2"/>
  <c r="AO4935" i="2"/>
  <c r="AO4936" i="2"/>
  <c r="AO4937" i="2"/>
  <c r="AO4939" i="2"/>
  <c r="AO4940" i="2"/>
  <c r="AO4943" i="2"/>
  <c r="AO4945" i="2"/>
  <c r="AO4946" i="2"/>
  <c r="AO4947" i="2"/>
  <c r="AO4948" i="2"/>
  <c r="AO4949" i="2"/>
  <c r="AO4951" i="2"/>
  <c r="AO4954" i="2"/>
  <c r="AO4955" i="2"/>
  <c r="AO4957" i="2"/>
  <c r="AO4958" i="2"/>
  <c r="AO4959" i="2"/>
  <c r="AO4960" i="2"/>
  <c r="AL4961" i="2"/>
  <c r="AO4961" i="2"/>
  <c r="AO4963" i="2"/>
  <c r="AO4966" i="2"/>
  <c r="AO4967" i="2"/>
  <c r="AO4968" i="2"/>
  <c r="AL4969" i="2"/>
  <c r="AO4969" i="2"/>
  <c r="AO4970" i="2"/>
  <c r="AO4971" i="2"/>
  <c r="AO4972" i="2"/>
  <c r="AO4975" i="2"/>
  <c r="AO4977" i="2"/>
  <c r="AO4978" i="2"/>
  <c r="AO4979" i="2"/>
  <c r="AO4980" i="2"/>
  <c r="AO4981" i="2"/>
  <c r="AO4983" i="2"/>
  <c r="AO4984" i="2"/>
  <c r="AL4985" i="2"/>
  <c r="AO4986" i="2"/>
  <c r="AO4987" i="2"/>
  <c r="AO4989" i="2"/>
  <c r="AO4990" i="2"/>
  <c r="AO4991" i="2"/>
  <c r="AO4992" i="2"/>
  <c r="AO4993" i="2"/>
  <c r="AO4995" i="2"/>
  <c r="AO4998" i="2"/>
  <c r="AO4999" i="2"/>
  <c r="AO5000" i="2"/>
  <c r="AO5001" i="2"/>
  <c r="AO5002" i="2"/>
  <c r="AO5003" i="2"/>
  <c r="AO5004" i="2"/>
  <c r="AO5007" i="2"/>
  <c r="AO5009" i="2"/>
  <c r="AO5010" i="2"/>
  <c r="AO5011" i="2"/>
  <c r="AO5012" i="2"/>
  <c r="AO5013" i="2"/>
  <c r="AO5015" i="2"/>
  <c r="AO5016" i="2"/>
  <c r="AO5018" i="2"/>
  <c r="AO5019" i="2"/>
  <c r="AO5021" i="2"/>
  <c r="AO5022" i="2"/>
  <c r="AO5023" i="2"/>
  <c r="AO5024" i="2"/>
  <c r="AO5025" i="2"/>
  <c r="AO5027" i="2"/>
  <c r="AO5030" i="2"/>
  <c r="AO5031" i="2"/>
  <c r="AO5032" i="2"/>
  <c r="AO5033" i="2"/>
  <c r="AO5034" i="2"/>
  <c r="AO5035" i="2"/>
  <c r="AO5036" i="2"/>
  <c r="AO5039" i="2"/>
  <c r="AO5041" i="2"/>
  <c r="AO5042" i="2"/>
  <c r="AO5043" i="2"/>
  <c r="AO5044" i="2"/>
  <c r="AO5045" i="2"/>
  <c r="AO5047" i="2"/>
  <c r="AO5048" i="2"/>
  <c r="AO5050" i="2"/>
  <c r="AO5051" i="2"/>
  <c r="AO5053" i="2"/>
  <c r="AO5054" i="2"/>
  <c r="AO5055" i="2"/>
  <c r="AO5056" i="2"/>
  <c r="AO5057" i="2"/>
  <c r="AO5059" i="2"/>
  <c r="AO5062" i="2"/>
  <c r="AO5063" i="2"/>
  <c r="AO5064" i="2"/>
  <c r="AO5065" i="2"/>
  <c r="AO5066" i="2"/>
  <c r="AO5067" i="2"/>
  <c r="AO5068" i="2"/>
  <c r="AO5071" i="2"/>
  <c r="AO5073" i="2"/>
  <c r="AO5074" i="2"/>
  <c r="AO5075" i="2"/>
  <c r="AO5076" i="2"/>
  <c r="AO5077" i="2"/>
  <c r="AO5079" i="2"/>
  <c r="AO5080" i="2"/>
  <c r="AO5082" i="2"/>
  <c r="AO5083" i="2"/>
  <c r="AO5085" i="2"/>
  <c r="AO5086" i="2"/>
  <c r="AO5087" i="2"/>
  <c r="AO5088" i="2"/>
  <c r="AO5089" i="2"/>
  <c r="AO5091" i="2"/>
  <c r="AO5094" i="2"/>
  <c r="AO5095" i="2"/>
  <c r="AO5096" i="2"/>
  <c r="AO5097" i="2"/>
  <c r="AO5098" i="2"/>
  <c r="AO5099" i="2"/>
  <c r="AO5100" i="2"/>
  <c r="AL5101" i="2"/>
  <c r="AO5103" i="2"/>
  <c r="AO5105" i="2"/>
  <c r="AO5106" i="2"/>
  <c r="AO5107" i="2"/>
  <c r="AO5108" i="2"/>
  <c r="AO5109" i="2"/>
  <c r="AO5111" i="2"/>
  <c r="AO5112" i="2"/>
  <c r="AO5114" i="2"/>
  <c r="AO5115" i="2"/>
  <c r="AO5117" i="2"/>
  <c r="AO5118" i="2"/>
  <c r="AO5119" i="2"/>
  <c r="AO5120" i="2"/>
  <c r="AO5121" i="2"/>
  <c r="AO5123" i="2"/>
  <c r="AO5126" i="2"/>
  <c r="AO5127" i="2"/>
  <c r="AO5128" i="2"/>
  <c r="AO5129" i="2"/>
  <c r="AO5130" i="2"/>
  <c r="AO5131" i="2"/>
  <c r="AO5132" i="2"/>
  <c r="AO5135" i="2"/>
  <c r="AO5137" i="2"/>
  <c r="AO5138" i="2"/>
  <c r="AO5139" i="2"/>
  <c r="AO5140" i="2"/>
  <c r="AO5141" i="2"/>
  <c r="AO5143" i="2"/>
  <c r="AO5144" i="2"/>
  <c r="AO5146" i="2"/>
  <c r="AO5147" i="2"/>
  <c r="AO5149" i="2"/>
  <c r="AO5150" i="2"/>
  <c r="AO5151" i="2"/>
  <c r="AO5152" i="2"/>
  <c r="AO5153" i="2"/>
  <c r="AO5155" i="2"/>
  <c r="AO5158" i="2"/>
  <c r="AO5159" i="2"/>
  <c r="AO5160" i="2"/>
  <c r="AO5161" i="2"/>
  <c r="AO5162" i="2"/>
  <c r="AO5163" i="2"/>
  <c r="AO5164" i="2"/>
  <c r="AL5165" i="2"/>
  <c r="AO5167" i="2"/>
  <c r="AO5169" i="2"/>
  <c r="AO5170" i="2"/>
  <c r="AO5171" i="2"/>
  <c r="AO5172" i="2"/>
  <c r="AL5173" i="2"/>
  <c r="AO5173" i="2"/>
  <c r="AO5175" i="2"/>
  <c r="AO5176" i="2"/>
  <c r="AO5178" i="2"/>
  <c r="AO5179" i="2"/>
  <c r="AL5181" i="2"/>
  <c r="AO5181" i="2"/>
  <c r="AO5182" i="2"/>
  <c r="AO5183" i="2"/>
  <c r="AO5184" i="2"/>
  <c r="AO5185" i="2"/>
  <c r="AO5187" i="2"/>
  <c r="AO5190" i="2"/>
  <c r="AO5191" i="2"/>
  <c r="AO5192" i="2"/>
  <c r="AO5193" i="2"/>
  <c r="AO5194" i="2"/>
  <c r="AO5195" i="2"/>
  <c r="AO5196" i="2"/>
  <c r="AO5199" i="2"/>
  <c r="AO5201" i="2"/>
  <c r="AO5202" i="2"/>
  <c r="AO5203" i="2"/>
  <c r="AO5204" i="2"/>
  <c r="AO5205" i="2"/>
  <c r="AO5207" i="2"/>
  <c r="AO5208" i="2"/>
  <c r="AO5210" i="2"/>
  <c r="AO5211" i="2"/>
  <c r="AO5213" i="2"/>
  <c r="AO5214" i="2"/>
  <c r="AO5215" i="2"/>
  <c r="AO5216" i="2"/>
  <c r="AO5217" i="2"/>
  <c r="AO5219" i="2"/>
  <c r="AO5222" i="2"/>
  <c r="AO5223" i="2"/>
  <c r="AO5224" i="2"/>
  <c r="AO5225" i="2"/>
  <c r="AO5226" i="2"/>
  <c r="AO5227" i="2"/>
  <c r="AO5228" i="2"/>
  <c r="AO5231" i="2"/>
  <c r="AO5233" i="2"/>
  <c r="AO5234" i="2"/>
  <c r="AO5235" i="2"/>
  <c r="AO5236" i="2"/>
  <c r="AO5237" i="2"/>
  <c r="AO5239" i="2"/>
  <c r="AO5240" i="2"/>
  <c r="AO5242" i="2"/>
  <c r="AO5243" i="2"/>
  <c r="AO5245" i="2"/>
  <c r="AO5246" i="2"/>
  <c r="AO5247" i="2"/>
  <c r="AO5248" i="2"/>
  <c r="AO5249" i="2"/>
  <c r="AO5251" i="2"/>
  <c r="AO5254" i="2"/>
  <c r="AO5255" i="2"/>
  <c r="AO5256" i="2"/>
  <c r="AO5257" i="2"/>
  <c r="AO5258" i="2"/>
  <c r="AO5259" i="2"/>
  <c r="AO5260" i="2"/>
  <c r="AO5263" i="2"/>
  <c r="AO5265" i="2"/>
  <c r="AO5266" i="2"/>
  <c r="AO5267" i="2"/>
  <c r="AO5268" i="2"/>
  <c r="AO5269" i="2"/>
  <c r="AO5271" i="2"/>
  <c r="AO5272" i="2"/>
  <c r="AO5274" i="2"/>
  <c r="AO5275" i="2"/>
  <c r="AO5277" i="2"/>
  <c r="AO5278" i="2"/>
  <c r="AO5279" i="2"/>
  <c r="AO5280" i="2"/>
  <c r="AO5281" i="2"/>
  <c r="AO5283" i="2"/>
  <c r="AO5286" i="2"/>
  <c r="AO5287" i="2"/>
  <c r="AO5288" i="2"/>
  <c r="AO5289" i="2"/>
  <c r="AO5290" i="2"/>
  <c r="AO5291" i="2"/>
  <c r="AO5292" i="2"/>
  <c r="AO5295" i="2"/>
  <c r="AO5297" i="2"/>
  <c r="AO5298" i="2"/>
  <c r="AO5299" i="2"/>
  <c r="AO5300" i="2"/>
  <c r="AO5301" i="2"/>
  <c r="AO5303" i="2"/>
  <c r="AO5304" i="2"/>
  <c r="AO5306" i="2"/>
  <c r="AO5307" i="2"/>
  <c r="AO5309" i="2"/>
  <c r="AO5310" i="2"/>
  <c r="AO5311" i="2"/>
  <c r="AO5312" i="2"/>
  <c r="AO5313" i="2"/>
  <c r="AO5315" i="2"/>
  <c r="AO5318" i="2"/>
  <c r="AO5319" i="2"/>
  <c r="AO5320" i="2"/>
  <c r="AO5321" i="2"/>
  <c r="AO5322" i="2"/>
  <c r="AO5323" i="2"/>
  <c r="AO5324" i="2"/>
  <c r="AO5327" i="2"/>
  <c r="AO5329" i="2"/>
  <c r="AO5330" i="2"/>
  <c r="AO5331" i="2"/>
  <c r="AO5332" i="2"/>
  <c r="AO5333" i="2"/>
  <c r="AO5335" i="2"/>
  <c r="AO5336" i="2"/>
  <c r="AO5338" i="2"/>
  <c r="AO5339" i="2"/>
  <c r="AL5340" i="2"/>
  <c r="AO5341" i="2"/>
  <c r="AO5342" i="2"/>
  <c r="AO5343" i="2"/>
  <c r="AO5344" i="2"/>
  <c r="AO5345" i="2"/>
  <c r="AO5347" i="2"/>
  <c r="AO5350" i="2"/>
  <c r="AO5351" i="2"/>
  <c r="AO5352" i="2"/>
  <c r="AO5353" i="2"/>
  <c r="AO5354" i="2"/>
  <c r="AO5355" i="2"/>
  <c r="AO5356" i="2"/>
  <c r="AO5359" i="2"/>
  <c r="AO5361" i="2"/>
  <c r="AO5362" i="2"/>
  <c r="AO5363" i="2"/>
  <c r="AO5364" i="2"/>
  <c r="AO5365" i="2"/>
  <c r="AO5367" i="2"/>
  <c r="AO5368" i="2"/>
  <c r="AO5370" i="2"/>
  <c r="AO5371" i="2"/>
  <c r="AO5373" i="2"/>
  <c r="AO5374" i="2"/>
  <c r="AO5375" i="2"/>
  <c r="AO5376" i="2"/>
  <c r="AO5377" i="2"/>
  <c r="AO5379" i="2"/>
  <c r="AO5382" i="2"/>
  <c r="AO5383" i="2"/>
  <c r="AO5384" i="2"/>
  <c r="AO5385" i="2"/>
  <c r="AO5386" i="2"/>
  <c r="AO5388" i="2"/>
  <c r="AO5389" i="2"/>
  <c r="AO5390" i="2"/>
  <c r="AO5392" i="2"/>
  <c r="AO5393" i="2"/>
  <c r="AO5394" i="2"/>
  <c r="AO5396" i="2"/>
  <c r="AO5397" i="2"/>
  <c r="AO5398" i="2"/>
  <c r="AO5400" i="2"/>
  <c r="AO5401" i="2"/>
  <c r="AO5402" i="2"/>
  <c r="AO5404" i="2"/>
  <c r="AO5405" i="2"/>
  <c r="AO5406" i="2"/>
  <c r="AO5408" i="2"/>
  <c r="AO5409" i="2"/>
  <c r="AO5410" i="2"/>
  <c r="AO5412" i="2"/>
  <c r="AO5413" i="2"/>
  <c r="AO5414" i="2"/>
  <c r="AL5415" i="2"/>
  <c r="AO5416" i="2"/>
  <c r="AO5417" i="2"/>
  <c r="AO5418" i="2"/>
  <c r="AO5420" i="2"/>
  <c r="AO5421" i="2"/>
  <c r="AO5422" i="2"/>
  <c r="AO5424" i="2"/>
  <c r="AO5425" i="2"/>
  <c r="AO5426" i="2"/>
  <c r="AO5428" i="2"/>
  <c r="AO5429" i="2"/>
  <c r="AO5430" i="2"/>
  <c r="AO5432" i="2"/>
  <c r="AO5433" i="2"/>
  <c r="AO5434" i="2"/>
  <c r="AO5436" i="2"/>
  <c r="AO5437" i="2"/>
  <c r="AO5438" i="2"/>
  <c r="AO5440" i="2"/>
  <c r="AO5441" i="2"/>
  <c r="AO5442" i="2"/>
  <c r="AO5444" i="2"/>
  <c r="AO5445" i="2"/>
  <c r="AO5446" i="2"/>
  <c r="AO5448" i="2"/>
  <c r="AO5449" i="2"/>
  <c r="AO5450" i="2"/>
  <c r="AO5452" i="2"/>
  <c r="AO5453" i="2"/>
  <c r="AO5454" i="2"/>
  <c r="AO5456" i="2"/>
  <c r="AO5457" i="2"/>
  <c r="AO5458" i="2"/>
  <c r="AO5460" i="2"/>
  <c r="AO5461" i="2"/>
  <c r="AO5462" i="2"/>
  <c r="AO5464" i="2"/>
  <c r="AO5465" i="2"/>
  <c r="AO5466" i="2"/>
  <c r="AO5468" i="2"/>
  <c r="AO5469" i="2"/>
  <c r="AO5470" i="2"/>
  <c r="AO5472" i="2"/>
  <c r="AO5473" i="2"/>
  <c r="AO5474" i="2"/>
  <c r="AO5476" i="2"/>
  <c r="AO5477" i="2"/>
  <c r="AO5478" i="2"/>
  <c r="AL5479" i="2"/>
  <c r="AO5480" i="2"/>
  <c r="AO5481" i="2"/>
  <c r="AO5482" i="2"/>
  <c r="AO5484" i="2"/>
  <c r="AO5485" i="2"/>
  <c r="AO5486" i="2"/>
  <c r="AL5487" i="2"/>
  <c r="AO5488" i="2"/>
  <c r="AO5489" i="2"/>
  <c r="AO5490" i="2"/>
  <c r="AO5492" i="2"/>
  <c r="AO5493" i="2"/>
  <c r="AO5494" i="2"/>
  <c r="AO5496" i="2"/>
  <c r="AO5497" i="2"/>
  <c r="AO5498" i="2"/>
  <c r="AO5500" i="2"/>
  <c r="AO5501" i="2"/>
  <c r="AO5502" i="2"/>
  <c r="AO5504" i="2"/>
  <c r="AO5505" i="2"/>
  <c r="AO5506" i="2"/>
  <c r="AO5508" i="2"/>
  <c r="AO5509" i="2"/>
  <c r="AO5510" i="2"/>
  <c r="AL5511" i="2"/>
  <c r="AO5512" i="2"/>
  <c r="AO5513" i="2"/>
  <c r="AO5514" i="2"/>
  <c r="AO5516" i="2"/>
  <c r="AO5517" i="2"/>
  <c r="AO5518" i="2"/>
  <c r="AO5520" i="2"/>
  <c r="AO5521" i="2"/>
  <c r="AO5522" i="2"/>
  <c r="AO5524" i="2"/>
  <c r="AO5525" i="2"/>
  <c r="AO5526" i="2"/>
  <c r="AO5528" i="2"/>
  <c r="AO5529" i="2"/>
  <c r="AO5530" i="2"/>
  <c r="AO5532" i="2"/>
  <c r="AO5533" i="2"/>
  <c r="AO5534" i="2"/>
  <c r="AO5536" i="2"/>
  <c r="AO5537" i="2"/>
  <c r="AO5538" i="2"/>
  <c r="AO5540" i="2"/>
  <c r="AO5541" i="2"/>
  <c r="AO5542" i="2"/>
  <c r="AL5543" i="2"/>
  <c r="AO5544" i="2"/>
  <c r="AO5545" i="2"/>
  <c r="AO5546" i="2"/>
  <c r="AO5548" i="2"/>
  <c r="AO5549" i="2"/>
  <c r="AO5550" i="2"/>
  <c r="AL5551" i="2"/>
  <c r="AO5552" i="2"/>
  <c r="AO5553" i="2"/>
  <c r="AO5554" i="2"/>
  <c r="AO5556" i="2"/>
  <c r="AO5557" i="2"/>
  <c r="AO5558" i="2"/>
  <c r="AL5559" i="2"/>
  <c r="AO5560" i="2"/>
  <c r="AO5561" i="2"/>
  <c r="AO5562" i="2"/>
  <c r="AO5564" i="2"/>
  <c r="AO5565" i="2"/>
  <c r="AO5566" i="2"/>
  <c r="AL5567" i="2"/>
  <c r="AO5568" i="2"/>
  <c r="AO5569" i="2"/>
  <c r="AO5570" i="2"/>
  <c r="AO5572" i="2"/>
  <c r="AO5573" i="2"/>
  <c r="AO5574" i="2"/>
  <c r="AO5576" i="2"/>
  <c r="AO5577" i="2"/>
  <c r="AO5578" i="2"/>
  <c r="AO5580" i="2"/>
  <c r="AO5581" i="2"/>
  <c r="AO5582" i="2"/>
  <c r="AO5584" i="2"/>
  <c r="AO5585" i="2"/>
  <c r="AO5586" i="2"/>
  <c r="AO5588" i="2"/>
  <c r="AO5589" i="2"/>
  <c r="AO5590" i="2"/>
  <c r="AL5591" i="2"/>
  <c r="AO5592" i="2"/>
  <c r="AO5593" i="2"/>
  <c r="AO5594" i="2"/>
  <c r="AO5596" i="2"/>
  <c r="AO5597" i="2"/>
  <c r="AO5598" i="2"/>
  <c r="AL5599" i="2"/>
  <c r="AO5600" i="2"/>
  <c r="AO5601" i="2"/>
  <c r="AO5602" i="2"/>
  <c r="AO5604" i="2"/>
  <c r="AO5605" i="2"/>
  <c r="AO5606" i="2"/>
  <c r="AO5608" i="2"/>
  <c r="AO5609" i="2"/>
  <c r="AO5610" i="2"/>
  <c r="AO5612" i="2"/>
  <c r="AO5613" i="2"/>
  <c r="AO5614" i="2"/>
  <c r="AO5616" i="2"/>
  <c r="AO5617" i="2"/>
  <c r="AO5618" i="2"/>
  <c r="AO5620" i="2"/>
  <c r="AO5621" i="2"/>
  <c r="AO5622" i="2"/>
  <c r="AO5624" i="2"/>
  <c r="AO5625" i="2"/>
  <c r="AO5626" i="2"/>
  <c r="AO5628" i="2"/>
  <c r="AO5629" i="2"/>
  <c r="AO5630" i="2"/>
  <c r="AL5631" i="2"/>
  <c r="AO5632" i="2"/>
  <c r="AO5633" i="2"/>
  <c r="AO5634" i="2"/>
  <c r="AO5636" i="2"/>
  <c r="AO5637" i="2"/>
  <c r="AO5638" i="2"/>
  <c r="AO5640" i="2"/>
  <c r="AO5641" i="2"/>
  <c r="AO5642" i="2"/>
  <c r="AL5644" i="2"/>
  <c r="AO5644" i="2"/>
  <c r="AO5645" i="2"/>
  <c r="AO5646" i="2"/>
  <c r="AO5648" i="2"/>
  <c r="AO5649" i="2"/>
  <c r="AO5650" i="2"/>
  <c r="AL5652" i="2"/>
  <c r="AO5652" i="2"/>
  <c r="AO5653" i="2"/>
  <c r="AO5654" i="2"/>
  <c r="AO5656" i="2"/>
  <c r="AO5657" i="2"/>
  <c r="AO5658" i="2"/>
  <c r="AL5660" i="2"/>
  <c r="AO5660" i="2"/>
  <c r="AO5661" i="2"/>
  <c r="AO5662" i="2"/>
  <c r="AO5664" i="2"/>
  <c r="AO5665" i="2"/>
  <c r="AO5666" i="2"/>
  <c r="AL5668" i="2"/>
  <c r="AO5668" i="2"/>
  <c r="AO5669" i="2"/>
  <c r="AO5670" i="2"/>
  <c r="AO5672" i="2"/>
  <c r="AO5673" i="2"/>
  <c r="AO5674" i="2"/>
  <c r="AO5676" i="2"/>
  <c r="AO5677" i="2"/>
  <c r="AO5678" i="2"/>
  <c r="AO5680" i="2"/>
  <c r="AO5681" i="2"/>
  <c r="AO5682" i="2"/>
  <c r="AL5684" i="2"/>
  <c r="AO5684" i="2"/>
  <c r="AO5685" i="2"/>
  <c r="AO5686" i="2"/>
  <c r="AO5688" i="2"/>
  <c r="AO5689" i="2"/>
  <c r="AO5690" i="2"/>
  <c r="AO5692" i="2"/>
  <c r="AO5693" i="2"/>
  <c r="AL5694" i="2"/>
  <c r="AO5694" i="2"/>
  <c r="AO5696" i="2"/>
  <c r="AO5697" i="2"/>
  <c r="AO5698" i="2"/>
  <c r="AL5700" i="2"/>
  <c r="AO5700" i="2"/>
  <c r="AO5701" i="2"/>
  <c r="AL5702" i="2"/>
  <c r="AO5702" i="2"/>
  <c r="AO5704" i="2"/>
  <c r="AO5705" i="2"/>
  <c r="AO5706" i="2"/>
  <c r="AL5708" i="2"/>
  <c r="AO5708" i="2"/>
  <c r="AO5709" i="2"/>
  <c r="AO5710" i="2"/>
  <c r="AO5711" i="2"/>
  <c r="AO5712" i="2"/>
  <c r="AL5713" i="2"/>
  <c r="AO5713" i="2"/>
  <c r="AO5714" i="2"/>
  <c r="AL5716" i="2"/>
  <c r="AO5716" i="2"/>
  <c r="AO5717" i="2"/>
  <c r="AO5718" i="2"/>
  <c r="AO5719" i="2"/>
  <c r="AO5720" i="2"/>
  <c r="AO5721" i="2"/>
  <c r="AO5722" i="2"/>
  <c r="AO5723" i="2"/>
  <c r="AL5724" i="2"/>
  <c r="AO5724" i="2"/>
  <c r="AO5725" i="2"/>
  <c r="AO5726" i="2"/>
  <c r="AO5727" i="2"/>
  <c r="AO5728" i="2"/>
  <c r="AO5729" i="2"/>
  <c r="AO5730" i="2"/>
  <c r="AO5732" i="2"/>
  <c r="AO5733" i="2"/>
  <c r="AO5734" i="2"/>
  <c r="AO5736" i="2"/>
  <c r="AO5737" i="2"/>
  <c r="AO5738" i="2"/>
  <c r="AO5740" i="2"/>
  <c r="AO5741" i="2"/>
  <c r="AO5742" i="2"/>
  <c r="AO5743" i="2"/>
  <c r="AO5744" i="2"/>
  <c r="AO5745" i="2"/>
  <c r="AO5746" i="2"/>
  <c r="AO5748" i="2"/>
  <c r="AL5749" i="2"/>
  <c r="AO5749" i="2"/>
  <c r="AL5750" i="2"/>
  <c r="AO5750" i="2"/>
  <c r="AO5751" i="2"/>
  <c r="AO5752" i="2"/>
  <c r="AO5753" i="2"/>
  <c r="AO5754" i="2"/>
  <c r="AO5755" i="2"/>
  <c r="AO5756" i="2"/>
  <c r="AO5757" i="2"/>
  <c r="AO5758" i="2"/>
  <c r="AO5759" i="2"/>
  <c r="AO5760" i="2"/>
  <c r="AL5761" i="2"/>
  <c r="AO5761" i="2"/>
  <c r="AO5762" i="2"/>
  <c r="AO5764" i="2"/>
  <c r="AO5765" i="2"/>
  <c r="AO5766" i="2"/>
  <c r="AO5768" i="2"/>
  <c r="AO5769" i="2"/>
  <c r="AO5770" i="2"/>
  <c r="AO5772" i="2"/>
  <c r="AO5773" i="2"/>
  <c r="AO5774" i="2"/>
  <c r="AO5775" i="2"/>
  <c r="AO5776" i="2"/>
  <c r="AO5777" i="2"/>
  <c r="AO5778" i="2"/>
  <c r="AO5780" i="2"/>
  <c r="AO5781" i="2"/>
  <c r="AL5782" i="2"/>
  <c r="AO5782" i="2"/>
  <c r="AO5783" i="2"/>
  <c r="AO5784" i="2"/>
  <c r="AO5785" i="2"/>
  <c r="AO5786" i="2"/>
  <c r="AO5787" i="2"/>
  <c r="AL5788" i="2"/>
  <c r="AO5788" i="2"/>
  <c r="AL5789" i="2"/>
  <c r="AO5789" i="2"/>
  <c r="AO5790" i="2"/>
  <c r="AO5791" i="2"/>
  <c r="AO5792" i="2"/>
  <c r="AL5793" i="2"/>
  <c r="AO5793" i="2"/>
  <c r="AO5794" i="2"/>
  <c r="AO5796" i="2"/>
  <c r="AL5797" i="2"/>
  <c r="AO5797" i="2"/>
  <c r="AO5798" i="2"/>
  <c r="AO5800" i="2"/>
  <c r="AO5801" i="2"/>
  <c r="AO5802" i="2"/>
  <c r="AL5804" i="2"/>
  <c r="AO5804" i="2"/>
  <c r="AO5805" i="2"/>
  <c r="AO5806" i="2"/>
  <c r="AO5807" i="2"/>
  <c r="AO5808" i="2"/>
  <c r="AO5809" i="2"/>
  <c r="AO5810" i="2"/>
  <c r="AO5812" i="2"/>
  <c r="AL5813" i="2"/>
  <c r="AO5813" i="2"/>
  <c r="AO5814" i="2"/>
  <c r="AO5815" i="2"/>
  <c r="AO5816" i="2"/>
  <c r="AO5817" i="2"/>
  <c r="AO5818" i="2"/>
  <c r="AO5819" i="2"/>
  <c r="AO5820" i="2"/>
  <c r="AO5821" i="2"/>
  <c r="AO5822" i="2"/>
  <c r="AO5823" i="2"/>
  <c r="AO5824" i="2"/>
  <c r="AO5825" i="2"/>
  <c r="AO5826" i="2"/>
  <c r="AO5828" i="2"/>
  <c r="AO5829" i="2"/>
  <c r="AO5830" i="2"/>
  <c r="AO5832" i="2"/>
  <c r="AO5833" i="2"/>
  <c r="AO5834" i="2"/>
  <c r="AO5836" i="2"/>
  <c r="AO5837" i="2"/>
  <c r="AO5838" i="2"/>
  <c r="AO5839" i="2"/>
  <c r="AO5840" i="2"/>
  <c r="AO5841" i="2"/>
  <c r="AO5842" i="2"/>
  <c r="AO5844" i="2"/>
  <c r="AO5845" i="2"/>
  <c r="AO5846" i="2"/>
  <c r="AO5847" i="2"/>
  <c r="AO5848" i="2"/>
  <c r="AO5849" i="2"/>
  <c r="AO5850" i="2"/>
  <c r="AO5851" i="2"/>
  <c r="AO5852" i="2"/>
  <c r="AO5853" i="2"/>
  <c r="AO5854" i="2"/>
  <c r="AO5855" i="2"/>
  <c r="AO5856" i="2"/>
  <c r="AO5857" i="2"/>
  <c r="AO5858" i="2"/>
  <c r="AO5860" i="2"/>
  <c r="AO5861" i="2"/>
  <c r="AO5862" i="2"/>
  <c r="AO5864" i="2"/>
  <c r="AO5865" i="2"/>
  <c r="AO5866" i="2"/>
  <c r="AO5868" i="2"/>
  <c r="AO5869" i="2"/>
  <c r="AO5870" i="2"/>
  <c r="AO5871" i="2"/>
  <c r="AO5872" i="2"/>
  <c r="AO5873" i="2"/>
  <c r="AO5874" i="2"/>
  <c r="AO5876" i="2"/>
  <c r="AO5877" i="2"/>
  <c r="AO5878" i="2"/>
  <c r="AO5879" i="2"/>
  <c r="AO5880" i="2"/>
  <c r="AO5881" i="2"/>
  <c r="AO5882" i="2"/>
  <c r="AO5883" i="2"/>
  <c r="AO5884" i="2"/>
  <c r="AO5885" i="2"/>
  <c r="AO5886" i="2"/>
  <c r="AO5887" i="2"/>
  <c r="AO5888" i="2"/>
  <c r="AO5889" i="2"/>
  <c r="AO5890" i="2"/>
  <c r="AO5892" i="2"/>
  <c r="AO5893" i="2"/>
  <c r="AO5894" i="2"/>
  <c r="AO5896" i="2"/>
  <c r="AO5897" i="2"/>
  <c r="AO5898" i="2"/>
  <c r="AL5900" i="2"/>
  <c r="AO5900" i="2"/>
  <c r="AO5901" i="2"/>
  <c r="AO5902" i="2"/>
  <c r="AO5903" i="2"/>
  <c r="AO5904" i="2"/>
  <c r="AO5907" i="2"/>
  <c r="AO5911" i="2"/>
  <c r="AO5915" i="2"/>
  <c r="AL5916" i="2"/>
  <c r="AO5919" i="2"/>
  <c r="AO5923" i="2"/>
  <c r="AO5927" i="2"/>
  <c r="AO5931" i="2"/>
  <c r="AO5935" i="2"/>
  <c r="AO5939" i="2"/>
  <c r="AO5943" i="2"/>
  <c r="AO5947" i="2"/>
  <c r="AO5951" i="2"/>
  <c r="AO5955" i="2"/>
  <c r="AO5959" i="2"/>
  <c r="AO5963" i="2"/>
  <c r="AL5964" i="2"/>
  <c r="AO5967" i="2"/>
  <c r="AO5971" i="2"/>
  <c r="AO5975" i="2"/>
  <c r="AO5979" i="2"/>
  <c r="AL5980" i="2"/>
  <c r="AO5983" i="2"/>
  <c r="AO5987" i="2"/>
  <c r="AL5989" i="2"/>
  <c r="AL5990" i="2"/>
  <c r="AO5991" i="2"/>
  <c r="AO5995" i="2"/>
  <c r="AO5999" i="2"/>
  <c r="AO6003" i="2"/>
  <c r="AL6006" i="2"/>
  <c r="AO6007" i="2"/>
  <c r="AO6011" i="2"/>
  <c r="AO6015" i="2"/>
  <c r="AO6019" i="2"/>
  <c r="AO6023" i="2"/>
  <c r="AO6027" i="2"/>
  <c r="AO6031" i="2"/>
  <c r="AO6035" i="2"/>
  <c r="AO6039" i="2"/>
  <c r="AO6043" i="2"/>
  <c r="AO6047" i="2"/>
  <c r="AO6051" i="2"/>
  <c r="AO6055" i="2"/>
  <c r="AO6059" i="2"/>
  <c r="AO6063" i="2"/>
  <c r="AO6067" i="2"/>
  <c r="AO6070" i="2"/>
  <c r="AO6071" i="2"/>
  <c r="AO6074" i="2"/>
  <c r="AO6075" i="2"/>
  <c r="AO6078" i="2"/>
  <c r="AO6079" i="2"/>
  <c r="AO6082" i="2"/>
  <c r="AO6083" i="2"/>
  <c r="AO6086" i="2"/>
  <c r="AO6087" i="2"/>
  <c r="AO6090" i="2"/>
  <c r="AO6091" i="2"/>
  <c r="AL6094" i="2"/>
  <c r="AO6094" i="2"/>
  <c r="AO6095" i="2"/>
  <c r="AO6098" i="2"/>
  <c r="AO6099" i="2"/>
  <c r="AO6102" i="2"/>
  <c r="AO6103" i="2"/>
  <c r="AO6106" i="2"/>
  <c r="AO6107" i="2"/>
  <c r="AO6110" i="2"/>
  <c r="AO6111" i="2"/>
  <c r="AO6114" i="2"/>
  <c r="AO6115" i="2"/>
  <c r="AO6118" i="2"/>
  <c r="AO6119" i="2"/>
  <c r="AO6122" i="2"/>
  <c r="AO6123" i="2"/>
  <c r="AO6126" i="2"/>
  <c r="AO6127" i="2"/>
  <c r="AO6130" i="2"/>
  <c r="AO6131" i="2"/>
  <c r="AO6134" i="2"/>
  <c r="AO6135" i="2"/>
  <c r="AO6138" i="2"/>
  <c r="AO6139" i="2"/>
  <c r="AO6142" i="2"/>
  <c r="AO6143" i="2"/>
  <c r="AO6146" i="2"/>
  <c r="AO6147" i="2"/>
  <c r="AO6150" i="2"/>
  <c r="AO6151" i="2"/>
  <c r="AO6154" i="2"/>
  <c r="AO6155" i="2"/>
  <c r="AO6158" i="2"/>
  <c r="AO6159" i="2"/>
  <c r="AO6162" i="2"/>
  <c r="AO6163" i="2"/>
  <c r="AO6166" i="2"/>
  <c r="AO6167" i="2"/>
  <c r="AO6170" i="2"/>
  <c r="AO6171" i="2"/>
  <c r="AO6174" i="2"/>
  <c r="AO6175" i="2"/>
  <c r="AO6178" i="2"/>
  <c r="AO6179" i="2"/>
  <c r="AO6182" i="2"/>
  <c r="AO6183" i="2"/>
  <c r="AO6186" i="2"/>
  <c r="AO6187" i="2"/>
  <c r="AO6190" i="2"/>
  <c r="AO6191" i="2"/>
  <c r="AO6194" i="2"/>
  <c r="AO6195" i="2"/>
  <c r="AO6198" i="2"/>
  <c r="AO6199" i="2"/>
  <c r="AO6202" i="2"/>
  <c r="AO6203" i="2"/>
  <c r="AO6206" i="2"/>
  <c r="AO6207" i="2"/>
  <c r="AO6210" i="2"/>
  <c r="AO6211" i="2"/>
  <c r="AO6214" i="2"/>
  <c r="AO6215" i="2"/>
  <c r="AO6218" i="2"/>
  <c r="AO6219" i="2"/>
  <c r="AO6222" i="2"/>
  <c r="AO6223" i="2"/>
  <c r="AO6226" i="2"/>
  <c r="AO6227" i="2"/>
  <c r="AO6230" i="2"/>
  <c r="AO6231" i="2"/>
  <c r="AO6234" i="2"/>
  <c r="AO6235" i="2"/>
  <c r="AO6238" i="2"/>
  <c r="AO6239" i="2"/>
  <c r="AO6242" i="2"/>
  <c r="AO6243" i="2"/>
  <c r="AO6244" i="2"/>
  <c r="AO6246" i="2"/>
  <c r="AO6247" i="2"/>
  <c r="AO6248" i="2"/>
  <c r="AO6250" i="2"/>
  <c r="AO6251" i="2"/>
  <c r="AO6252" i="2"/>
  <c r="AO6254" i="2"/>
  <c r="AO6255" i="2"/>
  <c r="AO6256" i="2"/>
  <c r="AO6258" i="2"/>
  <c r="AO6259" i="2"/>
  <c r="AO6260" i="2"/>
  <c r="AO6262" i="2"/>
  <c r="AO6263" i="2"/>
  <c r="AO6264" i="2"/>
  <c r="AO6266" i="2"/>
  <c r="AO6267" i="2"/>
  <c r="AO6268" i="2"/>
  <c r="AO6270" i="2"/>
  <c r="AO6271" i="2"/>
  <c r="AO6272" i="2"/>
  <c r="AO6274" i="2"/>
  <c r="AO6275" i="2"/>
  <c r="AO6276" i="2"/>
  <c r="AO6278" i="2"/>
  <c r="AO6279" i="2"/>
  <c r="AO6280" i="2"/>
  <c r="AO6282" i="2"/>
  <c r="AO6283" i="2"/>
  <c r="AO6284" i="2"/>
  <c r="AO6286" i="2"/>
  <c r="AO6287" i="2"/>
  <c r="AO6288" i="2"/>
  <c r="AO6290" i="2"/>
  <c r="AO6291" i="2"/>
  <c r="AO6292" i="2"/>
  <c r="AO6294" i="2"/>
  <c r="AO6295" i="2"/>
  <c r="AO6296" i="2"/>
  <c r="AO6298" i="2"/>
  <c r="AO6299" i="2"/>
  <c r="AO6300" i="2"/>
  <c r="AO6302" i="2"/>
  <c r="AO6303" i="2"/>
  <c r="AO6304" i="2"/>
  <c r="AO6306" i="2"/>
  <c r="AO6307" i="2"/>
  <c r="AO6308" i="2"/>
  <c r="AO6310" i="2"/>
  <c r="AO6311" i="2"/>
  <c r="AO6312" i="2"/>
  <c r="AO6314" i="2"/>
  <c r="AO6315" i="2"/>
  <c r="AO6316" i="2"/>
  <c r="AO6318" i="2"/>
  <c r="AO6319" i="2"/>
  <c r="AO6320" i="2"/>
  <c r="AO6322" i="2"/>
  <c r="AO6323" i="2"/>
  <c r="AO6324" i="2"/>
  <c r="AO6326" i="2"/>
  <c r="AO6327" i="2"/>
  <c r="AO6328" i="2"/>
  <c r="AO6330" i="2"/>
  <c r="AO6331" i="2"/>
  <c r="AO6332" i="2"/>
  <c r="AO6334" i="2"/>
  <c r="AO6335" i="2"/>
  <c r="AO6336" i="2"/>
  <c r="AO6338" i="2"/>
  <c r="AO6339" i="2"/>
  <c r="AO6340" i="2"/>
  <c r="AO6342" i="2"/>
  <c r="AO6343" i="2"/>
  <c r="AO6344" i="2"/>
  <c r="AO6346" i="2"/>
  <c r="AO6347" i="2"/>
  <c r="AO6348" i="2"/>
  <c r="AO6350" i="2"/>
  <c r="AO6351" i="2"/>
  <c r="AO6352" i="2"/>
  <c r="AO6354" i="2"/>
  <c r="AO6355" i="2"/>
  <c r="AO6356" i="2"/>
  <c r="AO6358" i="2"/>
  <c r="AO6359" i="2"/>
  <c r="AO6360" i="2"/>
  <c r="AO6362" i="2"/>
  <c r="AO6363" i="2"/>
  <c r="AO6364" i="2"/>
  <c r="AO6366" i="2"/>
  <c r="AO6367" i="2"/>
  <c r="AO6368" i="2"/>
  <c r="AO6370" i="2"/>
  <c r="AO6371" i="2"/>
  <c r="AO6372" i="2"/>
  <c r="AO6374" i="2"/>
  <c r="AO6375" i="2"/>
  <c r="AO6376" i="2"/>
  <c r="AO6378" i="2"/>
  <c r="AO6379" i="2"/>
  <c r="AO6380" i="2"/>
  <c r="AO6382" i="2"/>
  <c r="AO6383" i="2"/>
  <c r="AO6384" i="2"/>
  <c r="AO6386" i="2"/>
  <c r="AO6387" i="2"/>
  <c r="AO6388" i="2"/>
  <c r="AO6390" i="2"/>
  <c r="AO6391" i="2"/>
  <c r="AO6392" i="2"/>
  <c r="AO6394" i="2"/>
  <c r="AO6395" i="2"/>
  <c r="AO6396" i="2"/>
  <c r="AO6398" i="2"/>
  <c r="AO6399" i="2"/>
  <c r="AO6400" i="2"/>
  <c r="AO6402" i="2"/>
  <c r="AO6403" i="2"/>
  <c r="AO6404" i="2"/>
  <c r="AO6406" i="2"/>
  <c r="AO6407" i="2"/>
  <c r="AO6408" i="2"/>
  <c r="AO6410" i="2"/>
  <c r="AO6411" i="2"/>
  <c r="AO6412" i="2"/>
  <c r="AO6414" i="2"/>
  <c r="AO6415" i="2"/>
  <c r="AO6416" i="2"/>
  <c r="AO6418" i="2"/>
  <c r="AO6419" i="2"/>
  <c r="AO6420" i="2"/>
  <c r="AO6422" i="2"/>
  <c r="AO6423" i="2"/>
  <c r="AO6424" i="2"/>
  <c r="AO6426" i="2"/>
  <c r="AO6427" i="2"/>
  <c r="AO6428" i="2"/>
  <c r="AO6430" i="2"/>
  <c r="AO6431" i="2"/>
  <c r="AO6432" i="2"/>
  <c r="AO6434" i="2"/>
  <c r="AO6435" i="2"/>
  <c r="AO6436" i="2"/>
  <c r="AO6438" i="2"/>
  <c r="AO6439" i="2"/>
  <c r="AO6440" i="2"/>
  <c r="AO6442" i="2"/>
  <c r="AO6443" i="2"/>
  <c r="AO6444" i="2"/>
  <c r="AO6446" i="2"/>
  <c r="AO6447" i="2"/>
  <c r="AO6448" i="2"/>
  <c r="AO6450" i="2"/>
  <c r="AO6451" i="2"/>
  <c r="AO6452" i="2"/>
  <c r="AO6454" i="2"/>
  <c r="AO6455" i="2"/>
  <c r="AO6456" i="2"/>
  <c r="AO6458" i="2"/>
  <c r="AO6459" i="2"/>
  <c r="AO6460" i="2"/>
  <c r="AO6462" i="2"/>
  <c r="AO6463" i="2"/>
  <c r="AO6464" i="2"/>
  <c r="AO6466" i="2"/>
  <c r="AO6467" i="2"/>
  <c r="AO6468" i="2"/>
  <c r="AO6470" i="2"/>
  <c r="AO6471" i="2"/>
  <c r="AO6472" i="2"/>
  <c r="AO6474" i="2"/>
  <c r="AO6475" i="2"/>
  <c r="AO6476" i="2"/>
  <c r="AO6478" i="2"/>
  <c r="AO6479" i="2"/>
  <c r="AO6480" i="2"/>
  <c r="AO6482" i="2"/>
  <c r="AO6483" i="2"/>
  <c r="AO6484" i="2"/>
  <c r="AO6486" i="2"/>
  <c r="AO6487" i="2"/>
  <c r="AO6488" i="2"/>
  <c r="AO6490" i="2"/>
  <c r="AO6491" i="2"/>
  <c r="AO6492" i="2"/>
  <c r="AO6494" i="2"/>
  <c r="AO6495" i="2"/>
  <c r="AO6496" i="2"/>
  <c r="AO6498" i="2"/>
  <c r="AO6499" i="2"/>
  <c r="AO6500" i="2"/>
  <c r="AO6502" i="2"/>
  <c r="AO6503" i="2"/>
  <c r="AO6504" i="2"/>
  <c r="AO6506" i="2"/>
  <c r="AO6507" i="2"/>
  <c r="AO6508" i="2"/>
  <c r="AO6510" i="2"/>
  <c r="AO6511" i="2"/>
  <c r="AO6512" i="2"/>
  <c r="AO6514" i="2"/>
  <c r="AO6515" i="2"/>
  <c r="AO6516" i="2"/>
  <c r="AO6518" i="2"/>
  <c r="AO6519" i="2"/>
  <c r="AO6520" i="2"/>
  <c r="AO6522" i="2"/>
  <c r="AO6523" i="2"/>
  <c r="AO6524" i="2"/>
  <c r="AO6526" i="2"/>
  <c r="AO6527" i="2"/>
  <c r="AO6528" i="2"/>
  <c r="AO6530" i="2"/>
  <c r="AO6531" i="2"/>
  <c r="AO6532" i="2"/>
  <c r="AO6534" i="2"/>
  <c r="AO6535" i="2"/>
  <c r="AO6536" i="2"/>
  <c r="AO6538" i="2"/>
  <c r="AO6539" i="2"/>
  <c r="AO6540" i="2"/>
  <c r="AO6542" i="2"/>
  <c r="AO6543" i="2"/>
  <c r="AO6544" i="2"/>
  <c r="AO6546" i="2"/>
  <c r="AO6547" i="2"/>
  <c r="AO6548" i="2"/>
  <c r="AO6550" i="2"/>
  <c r="AO6551" i="2"/>
  <c r="AO6552" i="2"/>
  <c r="AO6554" i="2"/>
  <c r="AO6555" i="2"/>
  <c r="AO6556" i="2"/>
  <c r="AO6558" i="2"/>
  <c r="AO6559" i="2"/>
  <c r="AO6560" i="2"/>
  <c r="AO6562" i="2"/>
  <c r="AO6563" i="2"/>
  <c r="AO6564" i="2"/>
  <c r="AO6566" i="2"/>
  <c r="AO6567" i="2"/>
  <c r="AO6568" i="2"/>
  <c r="AO6570" i="2"/>
  <c r="AO6571" i="2"/>
  <c r="AO6572" i="2"/>
  <c r="AO6574" i="2"/>
  <c r="AO6575" i="2"/>
  <c r="AO6576" i="2"/>
  <c r="AO6578" i="2"/>
  <c r="AO6579" i="2"/>
  <c r="AO6580" i="2"/>
  <c r="AO6582" i="2"/>
  <c r="AO6583" i="2"/>
  <c r="AO6584" i="2"/>
  <c r="AO6586" i="2"/>
  <c r="AO6587" i="2"/>
  <c r="AO6588" i="2"/>
  <c r="AO6590" i="2"/>
  <c r="AO6591" i="2"/>
  <c r="AO6592" i="2"/>
  <c r="AO6594" i="2"/>
  <c r="AO6595" i="2"/>
  <c r="AO6596" i="2"/>
  <c r="AO6598" i="2"/>
  <c r="AO6599" i="2"/>
  <c r="AO6600" i="2"/>
  <c r="AO6602" i="2"/>
  <c r="AO6603" i="2"/>
  <c r="AO6604" i="2"/>
  <c r="AO6606" i="2"/>
  <c r="AO6607" i="2"/>
  <c r="AO6608" i="2"/>
  <c r="AO6610" i="2"/>
  <c r="AO6611" i="2"/>
  <c r="AO6612" i="2"/>
  <c r="AO6614" i="2"/>
  <c r="AO6615" i="2"/>
  <c r="AO6616" i="2"/>
  <c r="AO6618" i="2"/>
  <c r="AO6619" i="2"/>
  <c r="AO6620" i="2"/>
  <c r="AO6622" i="2"/>
  <c r="AO6623" i="2"/>
  <c r="AO6624" i="2"/>
  <c r="AO6626" i="2"/>
  <c r="AO6627" i="2"/>
  <c r="AO6628" i="2"/>
  <c r="AO6630" i="2"/>
  <c r="AO6631" i="2"/>
  <c r="AO6632" i="2"/>
  <c r="AO6634" i="2"/>
  <c r="AO6635" i="2"/>
  <c r="AO6636" i="2"/>
  <c r="AO6638" i="2"/>
  <c r="AO6639" i="2"/>
  <c r="AO6640" i="2"/>
  <c r="AO6642" i="2"/>
  <c r="AO6643" i="2"/>
  <c r="AO6644" i="2"/>
  <c r="AO6646" i="2"/>
  <c r="AO6647" i="2"/>
  <c r="AO6648" i="2"/>
  <c r="AO6650" i="2"/>
  <c r="AO6651" i="2"/>
  <c r="AO6652" i="2"/>
  <c r="AO6654" i="2"/>
  <c r="AO6655" i="2"/>
  <c r="AO6656" i="2"/>
  <c r="AO6658" i="2"/>
  <c r="AO6659" i="2"/>
  <c r="AO6660" i="2"/>
  <c r="AO6662" i="2"/>
  <c r="AO6663" i="2"/>
  <c r="AO6664" i="2"/>
  <c r="AO6666" i="2"/>
  <c r="AO6667" i="2"/>
  <c r="AO6668" i="2"/>
  <c r="AO6670" i="2"/>
  <c r="AO6671" i="2"/>
  <c r="AO6672" i="2"/>
  <c r="AO6674" i="2"/>
  <c r="AO6675" i="2"/>
  <c r="AO6676" i="2"/>
  <c r="AO6678" i="2"/>
  <c r="AO6679" i="2"/>
  <c r="AO6680" i="2"/>
  <c r="AO6682" i="2"/>
  <c r="AO6683" i="2"/>
  <c r="AO6684" i="2"/>
  <c r="AO6686" i="2"/>
  <c r="AO6687" i="2"/>
  <c r="AO6688" i="2"/>
  <c r="AO6690" i="2"/>
  <c r="AO6691" i="2"/>
  <c r="AO6692" i="2"/>
  <c r="AO6694" i="2"/>
  <c r="AO6695" i="2"/>
  <c r="AO6696" i="2"/>
  <c r="AO6698" i="2"/>
  <c r="AO6699" i="2"/>
  <c r="AO6700" i="2"/>
  <c r="AO6702" i="2"/>
  <c r="AO6703" i="2"/>
  <c r="AO6704" i="2"/>
  <c r="AO6706" i="2"/>
  <c r="AO6707" i="2"/>
  <c r="AO6708" i="2"/>
  <c r="AO6710" i="2"/>
  <c r="AO6711" i="2"/>
  <c r="AO6712" i="2"/>
  <c r="AO6714" i="2"/>
  <c r="AO6715" i="2"/>
  <c r="AO6716" i="2"/>
  <c r="AL6717" i="2"/>
  <c r="AO6718" i="2"/>
  <c r="AO6719" i="2"/>
  <c r="AO6720" i="2"/>
  <c r="AO6722" i="2"/>
  <c r="AO6723" i="2"/>
  <c r="AO6724" i="2"/>
  <c r="AL6725" i="2"/>
  <c r="AO6726" i="2"/>
  <c r="AO6727" i="2"/>
  <c r="AO6728" i="2"/>
  <c r="AO6730" i="2"/>
  <c r="AO6731" i="2"/>
  <c r="AO6732" i="2"/>
  <c r="AL6733" i="2"/>
  <c r="AO6734" i="2"/>
  <c r="AO6735" i="2"/>
  <c r="AO6736" i="2"/>
  <c r="AO6738" i="2"/>
  <c r="AO6739" i="2"/>
  <c r="AO6740" i="2"/>
  <c r="AL6741" i="2"/>
  <c r="AO6742" i="2"/>
  <c r="AO6743" i="2"/>
  <c r="AO6744" i="2"/>
  <c r="AO6746" i="2"/>
  <c r="AO6747" i="2"/>
  <c r="AO6748" i="2"/>
  <c r="AL6749" i="2"/>
  <c r="AO6750" i="2"/>
  <c r="AO6751" i="2"/>
  <c r="AO6752" i="2"/>
  <c r="AO6754" i="2"/>
  <c r="AO6755" i="2"/>
  <c r="AO6756" i="2"/>
  <c r="AL6757" i="2"/>
  <c r="AO6758" i="2"/>
  <c r="AO6759" i="2"/>
  <c r="AO6760" i="2"/>
  <c r="AO6761" i="2"/>
  <c r="AO6762" i="2"/>
  <c r="AO6763" i="2"/>
  <c r="AO6764" i="2"/>
  <c r="AL6765" i="2"/>
  <c r="AO6765" i="2"/>
  <c r="AO6766" i="2"/>
  <c r="AO6767" i="2"/>
  <c r="AO6768" i="2"/>
  <c r="AO6769" i="2"/>
  <c r="AO6770" i="2"/>
  <c r="AO6771" i="2"/>
  <c r="AO6772" i="2"/>
  <c r="AL6773" i="2"/>
  <c r="AO6773" i="2"/>
  <c r="AO6774" i="2"/>
  <c r="AO6775" i="2"/>
  <c r="AO6776" i="2"/>
  <c r="AO6777" i="2"/>
  <c r="AO6778" i="2"/>
  <c r="AO6779" i="2"/>
  <c r="AO6780" i="2"/>
  <c r="AL6781" i="2"/>
  <c r="AO6782" i="2"/>
  <c r="AO6783" i="2"/>
  <c r="AO6784" i="2"/>
  <c r="AO6786" i="2"/>
  <c r="AO6787" i="2"/>
  <c r="AO6788" i="2"/>
  <c r="AO6790" i="2"/>
  <c r="AO6791" i="2"/>
  <c r="AO6792" i="2"/>
  <c r="AO6793" i="2"/>
  <c r="AO6794" i="2"/>
  <c r="AO6795" i="2"/>
  <c r="AO6796" i="2"/>
  <c r="AL6797" i="2"/>
  <c r="AO6797" i="2"/>
  <c r="AO6798" i="2"/>
  <c r="AO6799" i="2"/>
  <c r="AO6800" i="2"/>
  <c r="AO6801" i="2"/>
  <c r="AO6802" i="2"/>
  <c r="AO6803" i="2"/>
  <c r="AO6804" i="2"/>
  <c r="AL6805" i="2"/>
  <c r="AO6805" i="2"/>
  <c r="AO6806" i="2"/>
  <c r="AO6807" i="2"/>
  <c r="AO6808" i="2"/>
  <c r="AO6809" i="2"/>
  <c r="AO6810" i="2"/>
  <c r="AO6811" i="2"/>
  <c r="AO6812" i="2"/>
  <c r="AL6813" i="2"/>
  <c r="AO6814" i="2"/>
  <c r="AO6815" i="2"/>
  <c r="AO6816" i="2"/>
  <c r="AO6818" i="2"/>
  <c r="AO6819" i="2"/>
  <c r="AO6820" i="2"/>
  <c r="AO6822" i="2"/>
  <c r="AO6823" i="2"/>
  <c r="AO6824" i="2"/>
  <c r="AO6825" i="2"/>
  <c r="AO6826" i="2"/>
  <c r="AO6827" i="2"/>
  <c r="AO6828" i="2"/>
  <c r="AO6829" i="2"/>
  <c r="AO6830" i="2"/>
  <c r="AO6831" i="2"/>
  <c r="AO6832" i="2"/>
  <c r="AO6833" i="2"/>
  <c r="AO6834" i="2"/>
  <c r="AO6835" i="2"/>
  <c r="AO6836" i="2"/>
  <c r="AL6837" i="2"/>
  <c r="AO6837" i="2"/>
  <c r="AO6838" i="2"/>
  <c r="AO6839" i="2"/>
  <c r="AO6840" i="2"/>
  <c r="AO6841" i="2"/>
  <c r="AO6842" i="2"/>
  <c r="AO6843" i="2"/>
  <c r="AO6844" i="2"/>
  <c r="AO6846" i="2"/>
  <c r="AO6847" i="2"/>
  <c r="AO6848" i="2"/>
  <c r="AO6850" i="2"/>
  <c r="AO6851" i="2"/>
  <c r="AO6852" i="2"/>
  <c r="AL6853" i="2"/>
  <c r="AO6854" i="2"/>
  <c r="AO6855" i="2"/>
  <c r="AO6856" i="2"/>
  <c r="AO6857" i="2"/>
  <c r="AO6858" i="2"/>
  <c r="AO6859" i="2"/>
  <c r="AO6860" i="2"/>
  <c r="AO6861" i="2"/>
  <c r="AO6862" i="2"/>
  <c r="AO6863" i="2"/>
  <c r="AO6864" i="2"/>
  <c r="AO6865" i="2"/>
  <c r="AO6866" i="2"/>
  <c r="AO6867" i="2"/>
  <c r="AO6868" i="2"/>
  <c r="AO6869" i="2"/>
  <c r="AO6870" i="2"/>
  <c r="AO6871" i="2"/>
  <c r="AO6872" i="2"/>
  <c r="AO6873" i="2"/>
  <c r="AO6874" i="2"/>
  <c r="AO6875" i="2"/>
  <c r="AO6876" i="2"/>
  <c r="AO6878" i="2"/>
  <c r="AO6879" i="2"/>
  <c r="AO6880" i="2"/>
  <c r="AO6882" i="2"/>
  <c r="AO6883" i="2"/>
  <c r="AO6884" i="2"/>
  <c r="AL6885" i="2"/>
  <c r="AO6886" i="2"/>
  <c r="AO6887" i="2"/>
  <c r="AO6888" i="2"/>
  <c r="AO6889" i="2"/>
  <c r="AO6890" i="2"/>
  <c r="AO6891" i="2"/>
  <c r="AO6892" i="2"/>
  <c r="AO6893" i="2"/>
  <c r="AO6894" i="2"/>
  <c r="AO6895" i="2"/>
  <c r="AO6896" i="2"/>
  <c r="AO6897" i="2"/>
  <c r="AO6898" i="2"/>
  <c r="AO6899" i="2"/>
  <c r="AO6900" i="2"/>
  <c r="AL6901" i="2"/>
  <c r="AO6901" i="2"/>
  <c r="AO6902" i="2"/>
  <c r="AO6903" i="2"/>
  <c r="AO6904" i="2"/>
  <c r="AO6905" i="2"/>
  <c r="AO6906" i="2"/>
  <c r="AO6907" i="2"/>
  <c r="AO6908" i="2"/>
  <c r="AO6910" i="2"/>
  <c r="AO6911" i="2"/>
  <c r="AO6912" i="2"/>
  <c r="AO6914" i="2"/>
  <c r="AO6915" i="2"/>
  <c r="AO6916" i="2"/>
  <c r="AL6917" i="2"/>
  <c r="AO6918" i="2"/>
  <c r="AO6919" i="2"/>
  <c r="AO6920" i="2"/>
  <c r="AO6921" i="2"/>
  <c r="AO6922" i="2"/>
  <c r="AO6923" i="2"/>
  <c r="AO6924" i="2"/>
  <c r="AO6925" i="2"/>
  <c r="AO6926" i="2"/>
  <c r="AO6927" i="2"/>
  <c r="AO6928" i="2"/>
  <c r="AO6929" i="2"/>
  <c r="AO6930" i="2"/>
  <c r="AO6931" i="2"/>
  <c r="AO6932" i="2"/>
  <c r="AL6933" i="2"/>
  <c r="AO6933" i="2"/>
  <c r="AO6934" i="2"/>
  <c r="AO6935" i="2"/>
  <c r="AO6936" i="2"/>
  <c r="AO6937" i="2"/>
  <c r="AO6938" i="2"/>
  <c r="AO6939" i="2"/>
  <c r="AO6940" i="2"/>
  <c r="AO6942" i="2"/>
  <c r="AO6943" i="2"/>
  <c r="AO6944" i="2"/>
  <c r="AO6946" i="2"/>
  <c r="AO6947" i="2"/>
  <c r="AO6948" i="2"/>
  <c r="AL6949" i="2"/>
  <c r="AO6950" i="2"/>
  <c r="AO6951" i="2"/>
  <c r="AO6952" i="2"/>
  <c r="AO6953" i="2"/>
  <c r="AO6954" i="2"/>
  <c r="AO6955" i="2"/>
  <c r="AO6956" i="2"/>
  <c r="AO6957" i="2"/>
  <c r="AO6958" i="2"/>
  <c r="AO6959" i="2"/>
  <c r="AO6960" i="2"/>
  <c r="AO6961" i="2"/>
  <c r="AO6962" i="2"/>
  <c r="AO6963" i="2"/>
  <c r="AO6964" i="2"/>
  <c r="AL6965" i="2"/>
  <c r="AO6965" i="2"/>
  <c r="AO6966" i="2"/>
  <c r="AO6967" i="2"/>
  <c r="AO6968" i="2"/>
  <c r="AO6969" i="2"/>
  <c r="AO6970" i="2"/>
  <c r="AO6971" i="2"/>
  <c r="AO6972" i="2"/>
  <c r="AO6974" i="2"/>
  <c r="AO6975" i="2"/>
  <c r="AO6976" i="2"/>
  <c r="AO6978" i="2"/>
  <c r="AO6979" i="2"/>
  <c r="AO6980" i="2"/>
  <c r="AL6981" i="2"/>
  <c r="AO6982" i="2"/>
  <c r="AO6983" i="2"/>
  <c r="AO6984" i="2"/>
  <c r="AO6986" i="2"/>
  <c r="AO6987" i="2"/>
  <c r="AO6988" i="2"/>
  <c r="AO6989" i="2"/>
  <c r="AO6990" i="2"/>
  <c r="AO6991" i="2"/>
  <c r="AO6992" i="2"/>
  <c r="AO6993" i="2"/>
  <c r="AO6994" i="2"/>
  <c r="AO6995" i="2"/>
  <c r="AO6996" i="2"/>
  <c r="AO6997" i="2"/>
  <c r="AO6998" i="2"/>
  <c r="AO6999" i="2"/>
  <c r="AO7000" i="2"/>
  <c r="AO7001" i="2"/>
  <c r="AO7002" i="2"/>
  <c r="AO7003" i="2"/>
  <c r="AO7004" i="2"/>
  <c r="AO7006" i="2"/>
  <c r="AO7007" i="2"/>
  <c r="AO7008" i="2"/>
  <c r="AO7010" i="2"/>
  <c r="AO7011" i="2"/>
  <c r="AO7012" i="2"/>
  <c r="AO7014" i="2"/>
  <c r="AO7015" i="2"/>
  <c r="AO7016" i="2"/>
  <c r="AO7018" i="2"/>
  <c r="AO7019" i="2"/>
  <c r="AO7020" i="2"/>
  <c r="AO7021" i="2"/>
  <c r="AO7022" i="2"/>
  <c r="AO7023" i="2"/>
  <c r="AO7024" i="2"/>
  <c r="AO7025" i="2"/>
  <c r="AO7026" i="2"/>
  <c r="AO7027" i="2"/>
  <c r="AO7028" i="2"/>
  <c r="AO7029" i="2"/>
  <c r="AO7030" i="2"/>
  <c r="AO7031" i="2"/>
  <c r="AO7032" i="2"/>
  <c r="AO7033" i="2"/>
  <c r="AO7034" i="2"/>
  <c r="AO7035" i="2"/>
  <c r="AO7036" i="2"/>
  <c r="AO7038" i="2"/>
  <c r="AO7039" i="2"/>
  <c r="AO7040" i="2"/>
  <c r="AO7042" i="2"/>
  <c r="AO7043" i="2"/>
  <c r="AO7044" i="2"/>
  <c r="AO7046" i="2"/>
  <c r="AO7047" i="2"/>
  <c r="AO7048" i="2"/>
  <c r="AO7050" i="2"/>
  <c r="AO7051" i="2"/>
  <c r="AO7052" i="2"/>
  <c r="AO7053" i="2"/>
  <c r="AO7054" i="2"/>
  <c r="AO7055" i="2"/>
  <c r="AO7056" i="2"/>
  <c r="AO7057" i="2"/>
  <c r="AO7058" i="2"/>
  <c r="AO7059" i="2"/>
  <c r="AO7060" i="2"/>
  <c r="AO7061" i="2"/>
  <c r="AO7062" i="2"/>
  <c r="AO7063" i="2"/>
  <c r="AO7064" i="2"/>
  <c r="AO7065" i="2"/>
  <c r="AO7066" i="2"/>
  <c r="AO7067" i="2"/>
  <c r="AO7068" i="2"/>
  <c r="AO7070" i="2"/>
  <c r="AO7071" i="2"/>
  <c r="AO7072" i="2"/>
  <c r="AO7074" i="2"/>
  <c r="AO7075" i="2"/>
  <c r="AO7076" i="2"/>
  <c r="AO7078" i="2"/>
  <c r="AO7079" i="2"/>
  <c r="AO7080" i="2"/>
  <c r="AO7082" i="2"/>
  <c r="AO7083" i="2"/>
  <c r="AO7084" i="2"/>
  <c r="AO7085" i="2"/>
  <c r="AO7086" i="2"/>
  <c r="AO7087" i="2"/>
  <c r="AO7088" i="2"/>
  <c r="AO7089" i="2"/>
  <c r="AO7090" i="2"/>
  <c r="AO7091" i="2"/>
  <c r="AO7092" i="2"/>
  <c r="AO7093" i="2"/>
  <c r="AO7094" i="2"/>
  <c r="AO7095" i="2"/>
  <c r="AO7096" i="2"/>
  <c r="AO7097" i="2"/>
  <c r="AO7098" i="2"/>
  <c r="AO7099" i="2"/>
  <c r="AO7100" i="2"/>
  <c r="AO7102" i="2"/>
  <c r="AO7103" i="2"/>
  <c r="AO7104" i="2"/>
  <c r="AO7106" i="2"/>
  <c r="AO7107" i="2"/>
  <c r="AO7108" i="2"/>
  <c r="AO7110" i="2"/>
  <c r="AO7111" i="2"/>
  <c r="AO7112" i="2"/>
  <c r="AO7114" i="2"/>
  <c r="AO7115" i="2"/>
  <c r="AO7116" i="2"/>
  <c r="AO7117" i="2"/>
  <c r="AO7118" i="2"/>
  <c r="AO7119" i="2"/>
  <c r="AO7120" i="2"/>
  <c r="AO7121" i="2"/>
  <c r="AO7122" i="2"/>
  <c r="AO7123" i="2"/>
  <c r="AO7124" i="2"/>
  <c r="AO7125" i="2"/>
  <c r="AO7126" i="2"/>
  <c r="AL7127" i="2"/>
  <c r="AO7127" i="2"/>
  <c r="AO7128" i="2"/>
  <c r="AO7129" i="2"/>
  <c r="AO7130" i="2"/>
  <c r="AO7131" i="2"/>
  <c r="AO7132" i="2"/>
  <c r="AO7134" i="2"/>
  <c r="AO7135" i="2"/>
  <c r="AO7136" i="2"/>
  <c r="AO7138" i="2"/>
  <c r="AO7139" i="2"/>
  <c r="AO7140" i="2"/>
  <c r="AO7142" i="2"/>
  <c r="AO7143" i="2"/>
  <c r="AO7144" i="2"/>
  <c r="AO7146" i="2"/>
  <c r="AO7147" i="2"/>
  <c r="AO7148" i="2"/>
  <c r="AO7149" i="2"/>
  <c r="AO7150" i="2"/>
  <c r="AO7151" i="2"/>
  <c r="AO7152" i="2"/>
  <c r="AO7153" i="2"/>
  <c r="AO7154" i="2"/>
  <c r="AO7155" i="2"/>
  <c r="AO7156" i="2"/>
  <c r="AO7157" i="2"/>
  <c r="AO7158" i="2"/>
  <c r="AL7159" i="2"/>
  <c r="AO7159" i="2"/>
  <c r="AO7160" i="2"/>
  <c r="AO7161" i="2"/>
  <c r="AO7162" i="2"/>
  <c r="AO7163" i="2"/>
  <c r="AO7164" i="2"/>
  <c r="AO7166" i="2"/>
  <c r="AL7167" i="2"/>
  <c r="AO7167" i="2"/>
  <c r="AO7168" i="2"/>
  <c r="AO7170" i="2"/>
  <c r="AO7171" i="2"/>
  <c r="AO7172" i="2"/>
  <c r="AO7174" i="2"/>
  <c r="AO7175" i="2"/>
  <c r="AO7176" i="2"/>
  <c r="AO7178" i="2"/>
  <c r="AO7179" i="2"/>
  <c r="AO7180" i="2"/>
  <c r="AO7181" i="2"/>
  <c r="AO7182" i="2"/>
  <c r="AO7183" i="2"/>
  <c r="AO7184" i="2"/>
  <c r="AO7185" i="2"/>
  <c r="AO7186" i="2"/>
  <c r="AO7187" i="2"/>
  <c r="AO7188" i="2"/>
  <c r="AO7189" i="2"/>
  <c r="AO7190" i="2"/>
  <c r="AO7191" i="2"/>
  <c r="AO7192" i="2"/>
  <c r="AO7193" i="2"/>
  <c r="AO7194" i="2"/>
  <c r="AO7195" i="2"/>
  <c r="AO7196" i="2"/>
  <c r="AO7198" i="2"/>
  <c r="AL7199" i="2"/>
  <c r="AO7199" i="2"/>
  <c r="AO7200" i="2"/>
  <c r="AO7202" i="2"/>
  <c r="AO7203" i="2"/>
  <c r="AO7204" i="2"/>
  <c r="AO7206" i="2"/>
  <c r="AO7207" i="2"/>
  <c r="AO7208" i="2"/>
  <c r="AO7210" i="2"/>
  <c r="AO7211" i="2"/>
  <c r="AO7212" i="2"/>
  <c r="AO7213" i="2"/>
  <c r="AO7214" i="2"/>
  <c r="AO7215" i="2"/>
  <c r="AO7216" i="2"/>
  <c r="AO7217" i="2"/>
  <c r="AO7218" i="2"/>
  <c r="AO7219" i="2"/>
  <c r="AO7220" i="2"/>
  <c r="AO7221" i="2"/>
  <c r="AO7222" i="2"/>
  <c r="AL7223" i="2"/>
  <c r="AO7223" i="2"/>
  <c r="AO7224" i="2"/>
  <c r="AO7225" i="2"/>
  <c r="AO7226" i="2"/>
  <c r="AO7227" i="2"/>
  <c r="AO7228" i="2"/>
  <c r="AO7230" i="2"/>
  <c r="AL7231" i="2"/>
  <c r="AO7231" i="2"/>
  <c r="AO7232" i="2"/>
  <c r="AO7234" i="2"/>
  <c r="AO7235" i="2"/>
  <c r="AO7236" i="2"/>
  <c r="AO7238" i="2"/>
  <c r="AO7239" i="2"/>
  <c r="AO7240" i="2"/>
  <c r="AO7242" i="2"/>
  <c r="AO7243" i="2"/>
  <c r="AO7244" i="2"/>
  <c r="AO7245" i="2"/>
  <c r="AO7246" i="2"/>
  <c r="AO7247" i="2"/>
  <c r="AO7248" i="2"/>
  <c r="AO7249" i="2"/>
  <c r="AO7250" i="2"/>
  <c r="AO7251" i="2"/>
  <c r="AO7252" i="2"/>
  <c r="AO7253" i="2"/>
  <c r="AO7254" i="2"/>
  <c r="AL7255" i="2"/>
  <c r="AO7255" i="2"/>
  <c r="AO7256" i="2"/>
  <c r="AO7257" i="2"/>
  <c r="AO7258" i="2"/>
  <c r="AO7259" i="2"/>
  <c r="AO7260" i="2"/>
  <c r="AO7262" i="2"/>
  <c r="AL7263" i="2"/>
  <c r="AO7263" i="2"/>
  <c r="AO7264" i="2"/>
  <c r="AO7266" i="2"/>
  <c r="AO7267" i="2"/>
  <c r="AO7268" i="2"/>
  <c r="AO7270" i="2"/>
  <c r="AO7271" i="2"/>
  <c r="AO7272" i="2"/>
  <c r="AO7274" i="2"/>
  <c r="AO7275" i="2"/>
  <c r="AO7276" i="2"/>
  <c r="AO7277" i="2"/>
  <c r="AO7278" i="2"/>
  <c r="AO7279" i="2"/>
  <c r="AO7280" i="2"/>
  <c r="AO7281" i="2"/>
  <c r="AO7282" i="2"/>
  <c r="AO7283" i="2"/>
  <c r="AO7284" i="2"/>
  <c r="AO7285" i="2"/>
  <c r="AO7286" i="2"/>
  <c r="AL7287" i="2"/>
  <c r="AO7287" i="2"/>
  <c r="AO7288" i="2"/>
  <c r="AO7289" i="2"/>
  <c r="AO7290" i="2"/>
  <c r="AO7291" i="2"/>
  <c r="AO7292" i="2"/>
  <c r="AO7294" i="2"/>
  <c r="AL7295" i="2"/>
  <c r="AO7295" i="2"/>
  <c r="AO7296" i="2"/>
  <c r="AO7298" i="2"/>
  <c r="AO7299" i="2"/>
  <c r="AO7300" i="2"/>
  <c r="AO7301" i="2"/>
  <c r="AO7302" i="2"/>
  <c r="AO7303" i="2"/>
  <c r="AO7305" i="2"/>
  <c r="AO7306" i="2"/>
  <c r="AO7307" i="2"/>
  <c r="AO7310" i="2"/>
  <c r="AO7311" i="2"/>
  <c r="AO7312" i="2"/>
  <c r="AO7314" i="2"/>
  <c r="AO7315" i="2"/>
  <c r="AO7316" i="2"/>
  <c r="AO7317" i="2"/>
  <c r="AO7318" i="2"/>
  <c r="AL7319" i="2"/>
  <c r="AO7319" i="2"/>
  <c r="AO7321" i="2"/>
  <c r="AO7322" i="2"/>
  <c r="AO7323" i="2"/>
  <c r="AO7326" i="2"/>
  <c r="AO7327" i="2"/>
  <c r="AO7328" i="2"/>
  <c r="AO7330" i="2"/>
  <c r="AO7331" i="2"/>
  <c r="AO7332" i="2"/>
  <c r="AO7333" i="2"/>
  <c r="AO7334" i="2"/>
  <c r="AO7335" i="2"/>
  <c r="AO7337" i="2"/>
  <c r="AO7338" i="2"/>
  <c r="AO7339" i="2"/>
  <c r="AO7342" i="2"/>
  <c r="AO7343" i="2"/>
  <c r="AO7344" i="2"/>
  <c r="AO7346" i="2"/>
  <c r="AO7347" i="2"/>
  <c r="AO7348" i="2"/>
  <c r="AO7349" i="2"/>
  <c r="AO7350" i="2"/>
  <c r="AO7351" i="2"/>
  <c r="AO7353" i="2"/>
  <c r="AO7354" i="2"/>
  <c r="AO7355" i="2"/>
  <c r="AO7358" i="2"/>
  <c r="AO7359" i="2"/>
  <c r="AO7360" i="2"/>
  <c r="AO7362" i="2"/>
  <c r="AO7363" i="2"/>
  <c r="AO7364" i="2"/>
  <c r="AO7365" i="2"/>
  <c r="AO7366" i="2"/>
  <c r="AO7367" i="2"/>
  <c r="AO7369" i="2"/>
  <c r="AO7370" i="2"/>
  <c r="AO7371" i="2"/>
  <c r="AO7374" i="2"/>
  <c r="AO7375" i="2"/>
  <c r="AO7376" i="2"/>
  <c r="AO7378" i="2"/>
  <c r="AO7379" i="2"/>
  <c r="AO7380" i="2"/>
  <c r="AO7381" i="2"/>
  <c r="AO7382" i="2"/>
  <c r="AL7383" i="2"/>
  <c r="AO7383" i="2"/>
  <c r="AO7385" i="2"/>
  <c r="AO7386" i="2"/>
  <c r="AO7387" i="2"/>
  <c r="AO7390" i="2"/>
  <c r="AL7391" i="2"/>
  <c r="AO7391" i="2"/>
  <c r="AO7392" i="2"/>
  <c r="AO7394" i="2"/>
  <c r="AO7395" i="2"/>
  <c r="AO7396" i="2"/>
  <c r="AO7397" i="2"/>
  <c r="AO7398" i="2"/>
  <c r="AL7399" i="2"/>
  <c r="AO7399" i="2"/>
  <c r="AO7401" i="2"/>
  <c r="AO7402" i="2"/>
  <c r="AO7403" i="2"/>
  <c r="AO7406" i="2"/>
  <c r="AO7407" i="2"/>
  <c r="AO7408" i="2"/>
  <c r="AO7410" i="2"/>
  <c r="AO7411" i="2"/>
  <c r="AO7412" i="2"/>
  <c r="AO7413" i="2"/>
  <c r="AO7414" i="2"/>
  <c r="AO7415" i="2"/>
  <c r="AO7417" i="2"/>
  <c r="AO7418" i="2"/>
  <c r="AO7419" i="2"/>
  <c r="AO7422" i="2"/>
  <c r="AO7423" i="2"/>
  <c r="AO7424" i="2"/>
  <c r="AO7426" i="2"/>
  <c r="AO7427" i="2"/>
  <c r="AO7428" i="2"/>
  <c r="AO7429" i="2"/>
  <c r="AO7430" i="2"/>
  <c r="AO7431" i="2"/>
  <c r="AO7433" i="2"/>
  <c r="AO7434" i="2"/>
  <c r="AO7435" i="2"/>
  <c r="AO7436" i="2"/>
  <c r="AO7439" i="2"/>
  <c r="AO7440" i="2"/>
  <c r="AO7443" i="2"/>
  <c r="AO7444" i="2"/>
  <c r="AO7447" i="2"/>
  <c r="AO7448" i="2"/>
  <c r="AO7451" i="2"/>
  <c r="AO7452" i="2"/>
  <c r="AO7455" i="2"/>
  <c r="AO7456" i="2"/>
  <c r="AO7459" i="2"/>
  <c r="AO7460" i="2"/>
  <c r="AO7463" i="2"/>
  <c r="AO7464" i="2"/>
  <c r="AO7467" i="2"/>
  <c r="AO7468" i="2"/>
  <c r="AO7471" i="2"/>
  <c r="AO7472" i="2"/>
  <c r="AO7475" i="2"/>
  <c r="AO7476" i="2"/>
  <c r="AL7479" i="2"/>
  <c r="AO7479" i="2"/>
  <c r="AO7480" i="2"/>
  <c r="AO7483" i="2"/>
  <c r="AO7484" i="2"/>
  <c r="AL7487" i="2"/>
  <c r="AO7487" i="2"/>
  <c r="AO7488" i="2"/>
  <c r="AO7491" i="2"/>
  <c r="AO7492" i="2"/>
  <c r="AL7495" i="2"/>
  <c r="AO7495" i="2"/>
  <c r="AO7496" i="2"/>
  <c r="AO7499" i="2"/>
  <c r="AO7500" i="2"/>
  <c r="AL7503" i="2"/>
  <c r="AO7503" i="2"/>
  <c r="AO7504" i="2"/>
  <c r="AO7507" i="2"/>
  <c r="AO7508" i="2"/>
  <c r="AO7511" i="2"/>
  <c r="AO7512" i="2"/>
  <c r="AO7515" i="2"/>
  <c r="AO7516" i="2"/>
  <c r="AL7519" i="2"/>
  <c r="AO7519" i="2"/>
  <c r="AO7520" i="2"/>
  <c r="AO7523" i="2"/>
  <c r="AO7524" i="2"/>
  <c r="AO7527" i="2"/>
  <c r="AO7528" i="2"/>
  <c r="AO7531" i="2"/>
  <c r="AO7532" i="2"/>
  <c r="AO7535" i="2"/>
  <c r="AO7536" i="2"/>
  <c r="AO7539" i="2"/>
  <c r="AO7540" i="2"/>
  <c r="AL7541" i="2"/>
  <c r="AL7543" i="2"/>
  <c r="AO7543" i="2"/>
  <c r="AO7544" i="2"/>
  <c r="AO7547" i="2"/>
  <c r="AO7548" i="2"/>
  <c r="AL7549" i="2"/>
  <c r="AL7551" i="2"/>
  <c r="AO7551" i="2"/>
  <c r="AO7552" i="2"/>
  <c r="AO7555" i="2"/>
  <c r="AO7556" i="2"/>
  <c r="AL7559" i="2"/>
  <c r="AO7559" i="2"/>
  <c r="AO7560" i="2"/>
  <c r="AO7563" i="2"/>
  <c r="AO7564" i="2"/>
  <c r="AL7567" i="2"/>
  <c r="AO7567" i="2"/>
  <c r="AO7568" i="2"/>
  <c r="AO7571" i="2"/>
  <c r="AO7572" i="2"/>
  <c r="AO7575" i="2"/>
  <c r="AO7576" i="2"/>
  <c r="AO7579" i="2"/>
  <c r="AO7580" i="2"/>
  <c r="AL7581" i="2"/>
  <c r="AO7583" i="2"/>
  <c r="AO7584" i="2"/>
  <c r="AO7585" i="2"/>
  <c r="AO7587" i="2"/>
  <c r="AO7588" i="2"/>
  <c r="AO7591" i="2"/>
  <c r="AO7592" i="2"/>
  <c r="AO7595" i="2"/>
  <c r="AO7596" i="2"/>
  <c r="AL7599" i="2"/>
  <c r="AO7599" i="2"/>
  <c r="AO7600" i="2"/>
  <c r="AO7601" i="2"/>
  <c r="AO7603" i="2"/>
  <c r="AO7604" i="2"/>
  <c r="AL7605" i="2"/>
  <c r="AO7607" i="2"/>
  <c r="AO7608" i="2"/>
  <c r="AO7611" i="2"/>
  <c r="AO7612" i="2"/>
  <c r="AO7615" i="2"/>
  <c r="AO7616" i="2"/>
  <c r="AO7617" i="2"/>
  <c r="AO7619" i="2"/>
  <c r="AO7620" i="2"/>
  <c r="AL7621" i="2"/>
  <c r="AO7623" i="2"/>
  <c r="AO7624" i="2"/>
  <c r="AO7627" i="2"/>
  <c r="AO7628" i="2"/>
  <c r="AO7631" i="2"/>
  <c r="AO7632" i="2"/>
  <c r="AO7633" i="2"/>
  <c r="AO7635" i="2"/>
  <c r="AO7636" i="2"/>
  <c r="AO7639" i="2"/>
  <c r="AO7640" i="2"/>
  <c r="AO7643" i="2"/>
  <c r="AO7644" i="2"/>
  <c r="AO7647" i="2"/>
  <c r="AO7648" i="2"/>
  <c r="AO7649" i="2"/>
  <c r="AO7651" i="2"/>
  <c r="AO7652" i="2"/>
  <c r="AO7655" i="2"/>
  <c r="AO7656" i="2"/>
  <c r="AO7659" i="2"/>
  <c r="AO7660" i="2"/>
  <c r="AL7661" i="2"/>
  <c r="AO7663" i="2"/>
  <c r="AO7664" i="2"/>
  <c r="AO7665" i="2"/>
  <c r="AO7667" i="2"/>
  <c r="AO7668" i="2"/>
  <c r="AO7671" i="2"/>
  <c r="AO7672" i="2"/>
  <c r="AO7675" i="2"/>
  <c r="AO7676" i="2"/>
  <c r="AL7677" i="2"/>
  <c r="AO7679" i="2"/>
  <c r="AO7680" i="2"/>
  <c r="AO7681" i="2"/>
  <c r="AO7683" i="2"/>
  <c r="AO7684" i="2"/>
  <c r="AL7685" i="2"/>
  <c r="AO7687" i="2"/>
  <c r="AO7688" i="2"/>
  <c r="AO7691" i="2"/>
  <c r="AO7692" i="2"/>
  <c r="AO7695" i="2"/>
  <c r="AO7696" i="2"/>
  <c r="AO7697" i="2"/>
  <c r="AO7699" i="2"/>
  <c r="AO7700" i="2"/>
  <c r="AO7703" i="2"/>
  <c r="AO7704" i="2"/>
  <c r="AO7707" i="2"/>
  <c r="AO7708" i="2"/>
  <c r="AO7711" i="2"/>
  <c r="AO7712" i="2"/>
  <c r="AO7713" i="2"/>
  <c r="AO7715" i="2"/>
  <c r="AO7716" i="2"/>
  <c r="AO7719" i="2"/>
  <c r="AO7720" i="2"/>
  <c r="AO7723" i="2"/>
  <c r="AO7724" i="2"/>
  <c r="AO7727" i="2"/>
  <c r="AO7728" i="2"/>
  <c r="AO7729" i="2"/>
  <c r="AO7731" i="2"/>
  <c r="AO7732" i="2"/>
  <c r="AO7735" i="2"/>
  <c r="AO7736" i="2"/>
  <c r="AO7739" i="2"/>
  <c r="AO7740" i="2"/>
  <c r="AO7743" i="2"/>
  <c r="AO7744" i="2"/>
  <c r="AO7745" i="2"/>
  <c r="AO7747" i="2"/>
  <c r="AO7748" i="2"/>
  <c r="AO7751" i="2"/>
  <c r="AO7752" i="2"/>
  <c r="AO7755" i="2"/>
  <c r="AO7756" i="2"/>
  <c r="AO7759" i="2"/>
  <c r="AO7760" i="2"/>
  <c r="AO7761" i="2"/>
  <c r="AO7763" i="2"/>
  <c r="AO7764" i="2"/>
  <c r="AO7767" i="2"/>
  <c r="AO7768" i="2"/>
  <c r="AO7771" i="2"/>
  <c r="AO7772" i="2"/>
  <c r="AO7775" i="2"/>
  <c r="AO7776" i="2"/>
  <c r="AO7777" i="2"/>
  <c r="AO7779" i="2"/>
  <c r="AO7780" i="2"/>
  <c r="AO7782" i="2"/>
  <c r="AO7783" i="2"/>
  <c r="AO7784" i="2"/>
  <c r="AO7787" i="2"/>
  <c r="AO7788" i="2"/>
  <c r="AO7791" i="2"/>
  <c r="AO7792" i="2"/>
  <c r="AO7793" i="2"/>
  <c r="AO7795" i="2"/>
  <c r="AO7796" i="2"/>
  <c r="AO7798" i="2"/>
  <c r="AO7799" i="2"/>
  <c r="AO7800" i="2"/>
  <c r="AO7803" i="2"/>
  <c r="AO7804" i="2"/>
  <c r="AO7807" i="2"/>
  <c r="AO7808" i="2"/>
  <c r="AO7809" i="2"/>
  <c r="AO7811" i="2"/>
  <c r="AO7812" i="2"/>
  <c r="AO7814" i="2"/>
  <c r="AO7815" i="2"/>
  <c r="AO7816" i="2"/>
  <c r="AO7817" i="2"/>
  <c r="AO7818" i="2"/>
  <c r="AO7819" i="2"/>
  <c r="AO7823" i="2"/>
  <c r="AO7824" i="2"/>
  <c r="AO7825" i="2"/>
  <c r="AO7826" i="2"/>
  <c r="AO7827" i="2"/>
  <c r="AO7828" i="2"/>
  <c r="AO7831" i="2"/>
  <c r="AO7833" i="2"/>
  <c r="AO7834" i="2"/>
  <c r="AO7835" i="2"/>
  <c r="AO7837" i="2"/>
  <c r="AO7839" i="2"/>
  <c r="AO7840" i="2"/>
  <c r="AO7841" i="2"/>
  <c r="AO7842" i="2"/>
  <c r="AO7843" i="2"/>
  <c r="AO7846" i="2"/>
  <c r="AO7847" i="2"/>
  <c r="AO7848" i="2"/>
  <c r="AO7849" i="2"/>
  <c r="AO7851" i="2"/>
  <c r="AO7855" i="2"/>
  <c r="AO7856" i="2"/>
  <c r="AO7857" i="2"/>
  <c r="AO7858" i="2"/>
  <c r="AO7859" i="2"/>
  <c r="AO7860" i="2"/>
  <c r="AO7863" i="2"/>
  <c r="AO7864" i="2"/>
  <c r="AO7865" i="2"/>
  <c r="AO7866" i="2"/>
  <c r="AO7867" i="2"/>
  <c r="AO7869" i="2"/>
  <c r="AO7871" i="2"/>
  <c r="AO7872" i="2"/>
  <c r="AO7874" i="2"/>
  <c r="AO7875" i="2"/>
  <c r="AO7878" i="2"/>
  <c r="AO7879" i="2"/>
  <c r="AO7880" i="2"/>
  <c r="AO7881" i="2"/>
  <c r="AO7882" i="2"/>
  <c r="AO7883" i="2"/>
  <c r="AO7887" i="2"/>
  <c r="AO7888" i="2"/>
  <c r="AO7889" i="2"/>
  <c r="AO7890" i="2"/>
  <c r="AO7891" i="2"/>
  <c r="AO7892" i="2"/>
  <c r="AO7895" i="2"/>
  <c r="AO7897" i="2"/>
  <c r="AO7898" i="2"/>
  <c r="AO7899" i="2"/>
  <c r="AO7901" i="2"/>
  <c r="AO7903" i="2"/>
  <c r="AO7904" i="2"/>
  <c r="AO7905" i="2"/>
  <c r="AO7906" i="2"/>
  <c r="AO7907" i="2"/>
  <c r="AO7910" i="2"/>
  <c r="AO7911" i="2"/>
  <c r="AO7912" i="2"/>
  <c r="AO7913" i="2"/>
  <c r="AO7915" i="2"/>
  <c r="AO7919" i="2"/>
  <c r="AO7920" i="2"/>
  <c r="AO7921" i="2"/>
  <c r="AO7922" i="2"/>
  <c r="AO7923" i="2"/>
  <c r="AO7924" i="2"/>
  <c r="AO7927" i="2"/>
  <c r="AO7928" i="2"/>
  <c r="AO7929" i="2"/>
  <c r="AO7930" i="2"/>
  <c r="AO7931" i="2"/>
  <c r="AO7933" i="2"/>
  <c r="AO7935" i="2"/>
  <c r="AO7936" i="2"/>
  <c r="AO7938" i="2"/>
  <c r="AO7939" i="2"/>
  <c r="AO7942" i="2"/>
  <c r="AO7943" i="2"/>
  <c r="AO7944" i="2"/>
  <c r="AO7945" i="2"/>
  <c r="AO7946" i="2"/>
  <c r="AO7947" i="2"/>
  <c r="AO7951" i="2"/>
  <c r="AO7952" i="2"/>
  <c r="AO7953" i="2"/>
  <c r="AO7954" i="2"/>
  <c r="AO7955" i="2"/>
  <c r="AO7956" i="2"/>
  <c r="AO7959" i="2"/>
  <c r="AO7961" i="2"/>
  <c r="AO7962" i="2"/>
  <c r="AO7963" i="2"/>
  <c r="AO7965" i="2"/>
  <c r="AO7967" i="2"/>
  <c r="AO7968" i="2"/>
  <c r="AO7969" i="2"/>
  <c r="AO7970" i="2"/>
  <c r="AO7971" i="2"/>
  <c r="AO7974" i="2"/>
  <c r="AO7975" i="2"/>
  <c r="AO7976" i="2"/>
  <c r="AO7977" i="2"/>
  <c r="AO7979" i="2"/>
  <c r="AO7983" i="2"/>
  <c r="AO7984" i="2"/>
  <c r="AO7985" i="2"/>
  <c r="AO7986" i="2"/>
  <c r="AO7987" i="2"/>
  <c r="AO7988" i="2"/>
  <c r="AO7991" i="2"/>
  <c r="AO7992" i="2"/>
  <c r="AO7993" i="2"/>
  <c r="AO7994" i="2"/>
  <c r="AO7995" i="2"/>
  <c r="AO7997" i="2"/>
  <c r="AO7999" i="2"/>
  <c r="AO8000" i="2"/>
  <c r="AO8002" i="2"/>
  <c r="AO8003" i="2"/>
  <c r="AO8006" i="2"/>
  <c r="AO8007" i="2"/>
  <c r="AO8008" i="2"/>
  <c r="AO8009" i="2"/>
  <c r="AO8010" i="2"/>
  <c r="AO8011" i="2"/>
  <c r="AO8015" i="2"/>
  <c r="AO8016" i="2"/>
  <c r="AO8017" i="2"/>
  <c r="AO8018" i="2"/>
  <c r="AO8019" i="2"/>
  <c r="AO8020" i="2"/>
  <c r="AO8023" i="2"/>
  <c r="AO8025" i="2"/>
  <c r="AO8026" i="2"/>
  <c r="AO8027" i="2"/>
  <c r="AO8029" i="2"/>
  <c r="AO8031" i="2"/>
  <c r="AO8032" i="2"/>
  <c r="AO8033" i="2"/>
  <c r="AO8034" i="2"/>
  <c r="AO8035" i="2"/>
  <c r="AO8038" i="2"/>
  <c r="AO8039" i="2"/>
  <c r="AO8040" i="2"/>
  <c r="AO8041" i="2"/>
  <c r="AO8043" i="2"/>
  <c r="AO8047" i="2"/>
  <c r="AO8048" i="2"/>
  <c r="AO8049" i="2"/>
  <c r="AO8050" i="2"/>
  <c r="AO8052" i="2"/>
  <c r="AO8053" i="2"/>
  <c r="AO8054" i="2"/>
  <c r="AO8056" i="2"/>
  <c r="AO8057" i="2"/>
  <c r="AO8058" i="2"/>
  <c r="AO8059" i="2"/>
  <c r="AO8060" i="2"/>
  <c r="AO8061" i="2"/>
  <c r="AO8062" i="2"/>
  <c r="AO8063" i="2"/>
  <c r="AO8064" i="2"/>
  <c r="AO8065" i="2"/>
  <c r="AO8066" i="2"/>
  <c r="AO8067" i="2"/>
  <c r="AO8068" i="2"/>
  <c r="AO8069" i="2"/>
  <c r="AO8070" i="2"/>
  <c r="AO8072" i="2"/>
  <c r="AO8073" i="2"/>
  <c r="AO8074" i="2"/>
  <c r="AO8076" i="2"/>
  <c r="AO8077" i="2"/>
  <c r="AO8078" i="2"/>
  <c r="AO8080" i="2"/>
  <c r="AO8081" i="2"/>
  <c r="AO8082" i="2"/>
  <c r="AO8084" i="2"/>
  <c r="AO8085" i="2"/>
  <c r="AO8086" i="2"/>
  <c r="AO8088" i="2"/>
  <c r="AO8089" i="2"/>
  <c r="AO8090" i="2"/>
  <c r="AO8091" i="2"/>
  <c r="AO8092" i="2"/>
  <c r="AO8093" i="2"/>
  <c r="AO8094" i="2"/>
  <c r="AO8095" i="2"/>
  <c r="AO8096" i="2"/>
  <c r="AO8097" i="2"/>
  <c r="AO8098" i="2"/>
  <c r="AO8099" i="2"/>
  <c r="AO8100" i="2"/>
  <c r="AO8101" i="2"/>
  <c r="AO8102" i="2"/>
  <c r="AO8104" i="2"/>
  <c r="AO8105" i="2"/>
  <c r="AO8106" i="2"/>
  <c r="AO8108" i="2"/>
  <c r="AO8109" i="2"/>
  <c r="AO8110" i="2"/>
  <c r="AO8112" i="2"/>
  <c r="AO8113" i="2"/>
  <c r="AO8114" i="2"/>
  <c r="AO8116" i="2"/>
  <c r="AO8117" i="2"/>
  <c r="AO8118" i="2"/>
  <c r="AO8120" i="2"/>
  <c r="AO8121" i="2"/>
  <c r="AO8122" i="2"/>
  <c r="AO8123" i="2"/>
  <c r="AO8124" i="2"/>
  <c r="AO8125" i="2"/>
  <c r="AO8126" i="2"/>
  <c r="AO8127" i="2"/>
  <c r="AO8128" i="2"/>
  <c r="AO8129" i="2"/>
  <c r="AO8130" i="2"/>
  <c r="AO8131" i="2"/>
  <c r="AO8132" i="2"/>
  <c r="AO8133" i="2"/>
  <c r="AO8134" i="2"/>
  <c r="AO8136" i="2"/>
  <c r="AO8137" i="2"/>
  <c r="AO8138" i="2"/>
  <c r="AO8140" i="2"/>
  <c r="AO8141" i="2"/>
  <c r="AO8142" i="2"/>
  <c r="AO8144" i="2"/>
  <c r="AO8145" i="2"/>
  <c r="AO8146" i="2"/>
  <c r="AO8148" i="2"/>
  <c r="AO8149" i="2"/>
  <c r="AO8150" i="2"/>
  <c r="AO8152" i="2"/>
  <c r="AO8153" i="2"/>
  <c r="AO8154" i="2"/>
  <c r="AO8155" i="2"/>
  <c r="AO8156" i="2"/>
  <c r="AO8157" i="2"/>
  <c r="AO8158" i="2"/>
  <c r="AO8159" i="2"/>
  <c r="AO8160" i="2"/>
  <c r="AO8161" i="2"/>
  <c r="AO8162" i="2"/>
  <c r="AO8163" i="2"/>
  <c r="AO8164" i="2"/>
  <c r="AO8165" i="2"/>
  <c r="AO8166" i="2"/>
  <c r="AL8167" i="2"/>
  <c r="AO8168" i="2"/>
  <c r="AO8169" i="2"/>
  <c r="AO8170" i="2"/>
  <c r="AO8172" i="2"/>
  <c r="AO8173" i="2"/>
  <c r="AO8174" i="2"/>
  <c r="AO8176" i="2"/>
  <c r="AO8177" i="2"/>
  <c r="AO8178" i="2"/>
  <c r="AO8180" i="2"/>
  <c r="AO8181" i="2"/>
  <c r="AO8182" i="2"/>
  <c r="AO8184" i="2"/>
  <c r="AO8185" i="2"/>
  <c r="AO8186" i="2"/>
  <c r="AO8187" i="2"/>
  <c r="AO8188" i="2"/>
  <c r="AO8189" i="2"/>
  <c r="AO8190" i="2"/>
  <c r="AO8191" i="2"/>
  <c r="AO8192" i="2"/>
  <c r="AO8193" i="2"/>
  <c r="AO8194" i="2"/>
  <c r="AO8195" i="2"/>
  <c r="AO8196" i="2"/>
  <c r="AO8197" i="2"/>
  <c r="AO8198" i="2"/>
  <c r="AO8200" i="2"/>
  <c r="AO8201" i="2"/>
  <c r="AO8202" i="2"/>
  <c r="AO8204" i="2"/>
  <c r="AO8205" i="2"/>
  <c r="AO8206" i="2"/>
  <c r="AO8208" i="2"/>
  <c r="AO8209" i="2"/>
  <c r="AO8210" i="2"/>
  <c r="AO8212" i="2"/>
  <c r="AO8213" i="2"/>
  <c r="AO8214" i="2"/>
  <c r="AO8216" i="2"/>
  <c r="AO8217" i="2"/>
  <c r="AO8218" i="2"/>
  <c r="AO8219" i="2"/>
  <c r="AO8220" i="2"/>
  <c r="AO8221" i="2"/>
  <c r="AO8222" i="2"/>
  <c r="AO8223" i="2"/>
  <c r="AO8224" i="2"/>
  <c r="AO8225" i="2"/>
  <c r="AO8226" i="2"/>
  <c r="AO8227" i="2"/>
  <c r="AO8228" i="2"/>
  <c r="AO8229" i="2"/>
  <c r="AO8230" i="2"/>
  <c r="AO8232" i="2"/>
  <c r="AO8233" i="2"/>
  <c r="AO8234" i="2"/>
  <c r="AO8236" i="2"/>
  <c r="AO8237" i="2"/>
  <c r="AO8238" i="2"/>
  <c r="AO8240" i="2"/>
  <c r="AO8241" i="2"/>
  <c r="AO8242" i="2"/>
  <c r="AO8244" i="2"/>
  <c r="AO8245" i="2"/>
  <c r="AO8246" i="2"/>
  <c r="AO8248" i="2"/>
  <c r="AO8249" i="2"/>
  <c r="AO8250" i="2"/>
  <c r="AO8251" i="2"/>
  <c r="AO8252" i="2"/>
  <c r="AO8253" i="2"/>
  <c r="AO8254" i="2"/>
  <c r="AO8255" i="2"/>
  <c r="AO8256" i="2"/>
  <c r="AO8257" i="2"/>
  <c r="AO8258" i="2"/>
  <c r="AO8259" i="2"/>
  <c r="AO8260" i="2"/>
  <c r="AO8261" i="2"/>
  <c r="AO8262" i="2"/>
  <c r="AO8264" i="2"/>
  <c r="AO8265" i="2"/>
  <c r="AO8266" i="2"/>
  <c r="AO8268" i="2"/>
  <c r="AO8269" i="2"/>
  <c r="AL8270" i="2"/>
  <c r="AO8270" i="2"/>
  <c r="AO8272" i="2"/>
  <c r="AO8273" i="2"/>
  <c r="AO8274" i="2"/>
  <c r="AO8276" i="2"/>
  <c r="AO8277" i="2"/>
  <c r="AO8278" i="2"/>
  <c r="AO8280" i="2"/>
  <c r="AO8281" i="2"/>
  <c r="AO8282" i="2"/>
  <c r="AO8283" i="2"/>
  <c r="AO8284" i="2"/>
  <c r="AO8285" i="2"/>
  <c r="AO8286" i="2"/>
  <c r="AO8287" i="2"/>
  <c r="AO8288" i="2"/>
  <c r="AO8289" i="2"/>
  <c r="AO8290" i="2"/>
  <c r="AO8291" i="2"/>
  <c r="AO8292" i="2"/>
  <c r="AO8293" i="2"/>
  <c r="AL8294" i="2"/>
  <c r="AO8294" i="2"/>
  <c r="AO8296" i="2"/>
  <c r="AO8297" i="2"/>
  <c r="AO8298" i="2"/>
  <c r="AO8300" i="2"/>
  <c r="AO8301" i="2"/>
  <c r="AL8302" i="2"/>
  <c r="AO8302" i="2"/>
  <c r="AO8304" i="2"/>
  <c r="AO8305" i="2"/>
  <c r="AO8306" i="2"/>
  <c r="AL8307" i="2"/>
  <c r="AO8308" i="2"/>
  <c r="AO8309" i="2"/>
  <c r="AO8310" i="2"/>
  <c r="AO8312" i="2"/>
  <c r="AO8313" i="2"/>
  <c r="AO8314" i="2"/>
  <c r="AO8315" i="2"/>
  <c r="AO8316" i="2"/>
  <c r="AO8317" i="2"/>
  <c r="AO8318" i="2"/>
  <c r="AO8319" i="2"/>
  <c r="AO8320" i="2"/>
  <c r="AO8321" i="2"/>
  <c r="AO8322" i="2"/>
  <c r="AO8323" i="2"/>
  <c r="AO8324" i="2"/>
  <c r="AO8325" i="2"/>
  <c r="AL8326" i="2"/>
  <c r="AO8326" i="2"/>
  <c r="AO8328" i="2"/>
  <c r="AO8329" i="2"/>
  <c r="AL8330" i="2"/>
  <c r="AO8330" i="2"/>
  <c r="AO8332" i="2"/>
  <c r="AO8333" i="2"/>
  <c r="AO8334" i="2"/>
  <c r="AO8336" i="2"/>
  <c r="AO8337" i="2"/>
  <c r="AO8338" i="2"/>
  <c r="AO8340" i="2"/>
  <c r="AO8341" i="2"/>
  <c r="AO8342" i="2"/>
  <c r="AO8344" i="2"/>
  <c r="AO8345" i="2"/>
  <c r="AO8346" i="2"/>
  <c r="AO8347" i="2"/>
  <c r="AO8348" i="2"/>
  <c r="AO8349" i="2"/>
  <c r="AO8350" i="2"/>
  <c r="AO8351" i="2"/>
  <c r="AO8352" i="2"/>
  <c r="AO8353" i="2"/>
  <c r="AO8354" i="2"/>
  <c r="AO8355" i="2"/>
  <c r="AO8356" i="2"/>
  <c r="AO8357" i="2"/>
  <c r="AO8358" i="2"/>
  <c r="AO8360" i="2"/>
  <c r="AO8361" i="2"/>
  <c r="AO8362" i="2"/>
  <c r="AO8364" i="2"/>
  <c r="AO8365" i="2"/>
  <c r="AO8366" i="2"/>
  <c r="AO8368" i="2"/>
  <c r="AO8369" i="2"/>
  <c r="AO8370" i="2"/>
  <c r="AO8372" i="2"/>
  <c r="AO8373" i="2"/>
  <c r="AO8374" i="2"/>
  <c r="AO8376" i="2"/>
  <c r="AO8377" i="2"/>
  <c r="AO8378" i="2"/>
  <c r="AO8379" i="2"/>
  <c r="AO8380" i="2"/>
  <c r="AO8381" i="2"/>
  <c r="AO8382" i="2"/>
  <c r="AO8383" i="2"/>
  <c r="AO8384" i="2"/>
  <c r="AO8385" i="2"/>
  <c r="AO8386" i="2"/>
  <c r="AO8387" i="2"/>
  <c r="AO8388" i="2"/>
  <c r="AO8389" i="2"/>
  <c r="AO8390" i="2"/>
  <c r="AO8392" i="2"/>
  <c r="AO8393" i="2"/>
  <c r="AO8394" i="2"/>
  <c r="AO8396" i="2"/>
  <c r="AO8397" i="2"/>
  <c r="AO8398" i="2"/>
  <c r="AO8400" i="2"/>
  <c r="AO8401" i="2"/>
  <c r="AO8402" i="2"/>
  <c r="AO8404" i="2"/>
  <c r="AO8405" i="2"/>
  <c r="AO8406" i="2"/>
  <c r="AO8408" i="2"/>
  <c r="AO8409" i="2"/>
  <c r="AO8410" i="2"/>
  <c r="AO8411" i="2"/>
  <c r="AO8412" i="2"/>
  <c r="AO8413" i="2"/>
  <c r="AO8414" i="2"/>
  <c r="AO8415" i="2"/>
  <c r="AO8416" i="2"/>
  <c r="AO8417" i="2"/>
  <c r="AO8418" i="2"/>
  <c r="AO8419" i="2"/>
  <c r="AO8420" i="2"/>
  <c r="AO8421" i="2"/>
  <c r="AO8422" i="2"/>
  <c r="AO8424" i="2"/>
  <c r="AO8425" i="2"/>
  <c r="AO8426" i="2"/>
  <c r="AO8428" i="2"/>
  <c r="AO8429" i="2"/>
  <c r="AO8430" i="2"/>
  <c r="AO8432" i="2"/>
  <c r="AO8433" i="2"/>
  <c r="AO8434" i="2"/>
  <c r="AO8436" i="2"/>
  <c r="AO8437" i="2"/>
  <c r="AO8438" i="2"/>
  <c r="AL8440" i="2"/>
  <c r="AO8440" i="2"/>
  <c r="AO8441" i="2"/>
  <c r="AO8442" i="2"/>
  <c r="AO8443" i="2"/>
  <c r="AO8444" i="2"/>
  <c r="AO8445" i="2"/>
  <c r="AO8446" i="2"/>
  <c r="AO8447" i="2"/>
  <c r="AO8448" i="2"/>
  <c r="AO8449" i="2"/>
  <c r="AO8450" i="2"/>
  <c r="AO8451" i="2"/>
  <c r="AO8452" i="2"/>
  <c r="AO8453" i="2"/>
  <c r="AO8454" i="2"/>
  <c r="AO8456" i="2"/>
  <c r="AO8457" i="2"/>
  <c r="AO8458" i="2"/>
  <c r="AO8460" i="2"/>
  <c r="AO8461" i="2"/>
  <c r="AO8462" i="2"/>
  <c r="AO8464" i="2"/>
  <c r="AO8465" i="2"/>
  <c r="AO8466" i="2"/>
  <c r="AO8468" i="2"/>
  <c r="AO8469" i="2"/>
  <c r="AO8470" i="2"/>
  <c r="AO8472" i="2"/>
  <c r="AO8473" i="2"/>
  <c r="AO8474" i="2"/>
  <c r="AO8475" i="2"/>
  <c r="AO8476" i="2"/>
  <c r="AO8477" i="2"/>
  <c r="AO8478" i="2"/>
  <c r="AO8479" i="2"/>
  <c r="AO8480" i="2"/>
  <c r="AO8481" i="2"/>
  <c r="AO8482" i="2"/>
  <c r="AO8483" i="2"/>
  <c r="AO8484" i="2"/>
  <c r="AO8485" i="2"/>
  <c r="AO8486" i="2"/>
  <c r="AO8488" i="2"/>
  <c r="AO8489" i="2"/>
  <c r="AO8490" i="2"/>
  <c r="AO8492" i="2"/>
  <c r="AO8493" i="2"/>
  <c r="AO8494" i="2"/>
  <c r="AO8496" i="2"/>
  <c r="AO8497" i="2"/>
  <c r="AO8498" i="2"/>
  <c r="AO8500" i="2"/>
  <c r="AO8501" i="2"/>
  <c r="AO8502" i="2"/>
  <c r="AO8504" i="2"/>
  <c r="AO8505" i="2"/>
  <c r="AO8506" i="2"/>
  <c r="AO8507" i="2"/>
  <c r="AO8508" i="2"/>
  <c r="AO8509" i="2"/>
  <c r="AO8510" i="2"/>
  <c r="AO8511" i="2"/>
  <c r="AO8512" i="2"/>
  <c r="AO8513" i="2"/>
  <c r="AO8514" i="2"/>
  <c r="AO8515" i="2"/>
  <c r="AO8516" i="2"/>
  <c r="AO8517" i="2"/>
  <c r="AO8518" i="2"/>
  <c r="AL8520" i="2"/>
  <c r="AO8520" i="2"/>
  <c r="AO8521" i="2"/>
  <c r="AO8522" i="2"/>
  <c r="AO8524" i="2"/>
  <c r="AO8525" i="2"/>
  <c r="AO8526" i="2"/>
  <c r="AO8528" i="2"/>
  <c r="AO8529" i="2"/>
  <c r="AO8530" i="2"/>
  <c r="AO8532" i="2"/>
  <c r="AO8533" i="2"/>
  <c r="AO8534" i="2"/>
  <c r="AO8536" i="2"/>
  <c r="AO8537" i="2"/>
  <c r="AO8538" i="2"/>
  <c r="AO8539" i="2"/>
  <c r="AO8540" i="2"/>
  <c r="AO8541" i="2"/>
  <c r="AO8542" i="2"/>
  <c r="AO8543" i="2"/>
  <c r="AL8544" i="2"/>
  <c r="AO8544" i="2"/>
  <c r="AO8545" i="2"/>
  <c r="AO8546" i="2"/>
  <c r="AO8547" i="2"/>
  <c r="AO8548" i="2"/>
  <c r="AO8549" i="2"/>
  <c r="AO8550" i="2"/>
  <c r="AO8552" i="2"/>
  <c r="AO8553" i="2"/>
  <c r="AO8554" i="2"/>
  <c r="AO8556" i="2"/>
  <c r="AO8557" i="2"/>
  <c r="AO8558" i="2"/>
  <c r="AO8560" i="2"/>
  <c r="AO8561" i="2"/>
  <c r="AO8562" i="2"/>
  <c r="AO8564" i="2"/>
  <c r="AO8565" i="2"/>
  <c r="AO8566" i="2"/>
  <c r="AO8568" i="2"/>
  <c r="AO8569" i="2"/>
  <c r="AO8570" i="2"/>
  <c r="AO8571" i="2"/>
  <c r="AO8572" i="2"/>
  <c r="AO8573" i="2"/>
  <c r="AO8574" i="2"/>
  <c r="AO8575" i="2"/>
  <c r="AO8576" i="2"/>
  <c r="AO8577" i="2"/>
  <c r="AO8578" i="2"/>
  <c r="AO8579" i="2"/>
  <c r="AO8580" i="2"/>
  <c r="AO8581" i="2"/>
  <c r="AO8582" i="2"/>
  <c r="AL8584" i="2"/>
  <c r="AO8584" i="2"/>
  <c r="AO8585" i="2"/>
  <c r="AO8586" i="2"/>
  <c r="AO8588" i="2"/>
  <c r="AO8589" i="2"/>
  <c r="AO8590" i="2"/>
  <c r="AL8592" i="2"/>
  <c r="AO8592" i="2"/>
  <c r="AO8593" i="2"/>
  <c r="AO8594" i="2"/>
  <c r="AO8596" i="2"/>
  <c r="AO8597" i="2"/>
  <c r="AO8598" i="2"/>
  <c r="AO8600" i="2"/>
  <c r="AO8601" i="2"/>
  <c r="AO8602" i="2"/>
  <c r="AO8603" i="2"/>
  <c r="AO8604" i="2"/>
  <c r="AO8605" i="2"/>
  <c r="AO8606" i="2"/>
  <c r="AO8607" i="2"/>
  <c r="AO8608" i="2"/>
  <c r="AO8609" i="2"/>
  <c r="AO8610" i="2"/>
  <c r="AO8611" i="2"/>
  <c r="AO8612" i="2"/>
  <c r="AO8613" i="2"/>
  <c r="AO8614" i="2"/>
  <c r="AO8616" i="2"/>
  <c r="AO8617" i="2"/>
  <c r="AO8618" i="2"/>
  <c r="AO8620" i="2"/>
  <c r="AO8621" i="2"/>
  <c r="AO8622" i="2"/>
  <c r="AO8624" i="2"/>
  <c r="AO8625" i="2"/>
  <c r="AO8626" i="2"/>
  <c r="AO8628" i="2"/>
  <c r="AO8629" i="2"/>
  <c r="AO8630" i="2"/>
  <c r="AO8632" i="2"/>
  <c r="AO8633" i="2"/>
  <c r="AO8634" i="2"/>
  <c r="AO8635" i="2"/>
  <c r="AO8636" i="2"/>
  <c r="AO8637" i="2"/>
  <c r="AO8638" i="2"/>
  <c r="AO8639" i="2"/>
  <c r="AO8640" i="2"/>
  <c r="AO8641" i="2"/>
  <c r="AO8642" i="2"/>
  <c r="AO8643" i="2"/>
  <c r="AO8644" i="2"/>
  <c r="AO8645" i="2"/>
  <c r="AO8646" i="2"/>
  <c r="AO8648" i="2"/>
  <c r="AO8649" i="2"/>
  <c r="AO8650" i="2"/>
  <c r="AO8652" i="2"/>
  <c r="AO8653" i="2"/>
  <c r="AO8654" i="2"/>
  <c r="AO8656" i="2"/>
  <c r="AO8657" i="2"/>
  <c r="AO8658" i="2"/>
  <c r="AO8660" i="2"/>
  <c r="AO8661" i="2"/>
  <c r="AO8662" i="2"/>
  <c r="AO8664" i="2"/>
  <c r="AO8665" i="2"/>
  <c r="AO8666" i="2"/>
  <c r="AO8667" i="2"/>
  <c r="AO8668" i="2"/>
  <c r="AO8669" i="2"/>
  <c r="AO8670" i="2"/>
  <c r="AO8671" i="2"/>
  <c r="AO8672" i="2"/>
  <c r="AO8673" i="2"/>
  <c r="AO8674" i="2"/>
  <c r="AO8675" i="2"/>
  <c r="AO8676" i="2"/>
  <c r="AO8677" i="2"/>
  <c r="AO8678" i="2"/>
  <c r="AO8680" i="2"/>
  <c r="AO8681" i="2"/>
  <c r="AO8682" i="2"/>
  <c r="AO8684" i="2"/>
  <c r="AO8685" i="2"/>
  <c r="AO8686" i="2"/>
  <c r="AO8688" i="2"/>
  <c r="AO8689" i="2"/>
  <c r="AO8690" i="2"/>
  <c r="AO8692" i="2"/>
  <c r="AO8693" i="2"/>
  <c r="AO8694" i="2"/>
  <c r="AO8696" i="2"/>
  <c r="AO8697" i="2"/>
  <c r="AO8698" i="2"/>
  <c r="AO8699" i="2"/>
  <c r="AO8700" i="2"/>
  <c r="AO8701" i="2"/>
  <c r="AO8702" i="2"/>
  <c r="AO8703" i="2"/>
  <c r="AO8704" i="2"/>
  <c r="AO8705" i="2"/>
  <c r="AO8706" i="2"/>
  <c r="AO8707" i="2"/>
  <c r="AO8708" i="2"/>
  <c r="AO8709" i="2"/>
  <c r="AO8710" i="2"/>
  <c r="AO8712" i="2"/>
  <c r="AO8713" i="2"/>
  <c r="AO8714" i="2"/>
  <c r="AO8716" i="2"/>
  <c r="AO8717" i="2"/>
  <c r="AO8718" i="2"/>
  <c r="AO8720" i="2"/>
  <c r="AO8721" i="2"/>
  <c r="AO8722" i="2"/>
  <c r="AO8724" i="2"/>
  <c r="AO8725" i="2"/>
  <c r="AO8726" i="2"/>
  <c r="AO8728" i="2"/>
  <c r="AO8729" i="2"/>
  <c r="AO8730" i="2"/>
  <c r="AO8731" i="2"/>
  <c r="AO8732" i="2"/>
  <c r="AO8733" i="2"/>
  <c r="AO8734" i="2"/>
  <c r="AO8735" i="2"/>
  <c r="AO8736" i="2"/>
  <c r="AO8737" i="2"/>
  <c r="AO8738" i="2"/>
  <c r="AO8739" i="2"/>
  <c r="AO8740" i="2"/>
  <c r="AO8741" i="2"/>
  <c r="AO8742" i="2"/>
  <c r="AO8744" i="2"/>
  <c r="AO8745" i="2"/>
  <c r="AO8746" i="2"/>
  <c r="AO8748" i="2"/>
  <c r="AO8749" i="2"/>
  <c r="AO8750" i="2"/>
  <c r="AO8752" i="2"/>
  <c r="AO8753" i="2"/>
  <c r="AO8754" i="2"/>
  <c r="AO8756" i="2"/>
  <c r="AO8757" i="2"/>
  <c r="AO8758" i="2"/>
  <c r="AO8760" i="2"/>
  <c r="AO8761" i="2"/>
  <c r="AO8762" i="2"/>
  <c r="AO8763" i="2"/>
  <c r="AO8764" i="2"/>
  <c r="AO8765" i="2"/>
  <c r="AO8766" i="2"/>
  <c r="AO8767" i="2"/>
  <c r="AO8768" i="2"/>
  <c r="AO8769" i="2"/>
  <c r="AO8770" i="2"/>
  <c r="AO8771" i="2"/>
  <c r="AO8772" i="2"/>
  <c r="AO8773" i="2"/>
  <c r="AO8774" i="2"/>
  <c r="AO8776" i="2"/>
  <c r="AO8777" i="2"/>
  <c r="AO8778" i="2"/>
  <c r="AO8780" i="2"/>
  <c r="AO8781" i="2"/>
  <c r="AO8782" i="2"/>
  <c r="AO8784" i="2"/>
  <c r="AO8785" i="2"/>
  <c r="AO8786" i="2"/>
  <c r="AO8788" i="2"/>
  <c r="AO8789" i="2"/>
  <c r="AO8790" i="2"/>
  <c r="AO8792" i="2"/>
  <c r="AO8793" i="2"/>
  <c r="AO8794" i="2"/>
  <c r="AO8795" i="2"/>
  <c r="AO8796" i="2"/>
  <c r="AO8797" i="2"/>
  <c r="AO8798" i="2"/>
  <c r="AO8799" i="2"/>
  <c r="AO8800" i="2"/>
  <c r="AO8801" i="2"/>
  <c r="AO8802" i="2"/>
  <c r="AO8803" i="2"/>
  <c r="AO8804" i="2"/>
  <c r="AO8805" i="2"/>
  <c r="AO8806" i="2"/>
  <c r="AO8808" i="2"/>
  <c r="AO8809" i="2"/>
  <c r="AO8810" i="2"/>
  <c r="AO8812" i="2"/>
  <c r="AO8813" i="2"/>
  <c r="AO8814" i="2"/>
  <c r="AO8816" i="2"/>
  <c r="AO8817" i="2"/>
  <c r="AO8818" i="2"/>
  <c r="AO8820" i="2"/>
  <c r="AO8821" i="2"/>
  <c r="AO8822" i="2"/>
  <c r="AO8824" i="2"/>
  <c r="AO8825" i="2"/>
  <c r="AO8826" i="2"/>
  <c r="AO8827" i="2"/>
  <c r="AO8828" i="2"/>
  <c r="AO8829" i="2"/>
  <c r="AO8830" i="2"/>
  <c r="AO8831" i="2"/>
  <c r="AO8832" i="2"/>
  <c r="AO8833" i="2"/>
  <c r="AO8834" i="2"/>
  <c r="AO8835" i="2"/>
  <c r="AO8836" i="2"/>
  <c r="AO8837" i="2"/>
  <c r="AO8838" i="2"/>
  <c r="AO8840" i="2"/>
  <c r="AO8841" i="2"/>
  <c r="AO8842" i="2"/>
  <c r="AO8844" i="2"/>
  <c r="AO8845" i="2"/>
  <c r="AO8846" i="2"/>
  <c r="AO8848" i="2"/>
  <c r="AO8849" i="2"/>
  <c r="AO8850" i="2"/>
  <c r="AO8852" i="2"/>
  <c r="AO8853" i="2"/>
  <c r="AO8854" i="2"/>
  <c r="AO8856" i="2"/>
  <c r="AO8857" i="2"/>
  <c r="AO8858" i="2"/>
  <c r="AO8859" i="2"/>
  <c r="AO8860" i="2"/>
  <c r="AO8861" i="2"/>
  <c r="AO8862" i="2"/>
  <c r="AO8863" i="2"/>
  <c r="AO8864" i="2"/>
  <c r="AO8865" i="2"/>
  <c r="AO8866" i="2"/>
  <c r="AO8867" i="2"/>
  <c r="AO8868" i="2"/>
  <c r="AO8869" i="2"/>
  <c r="AO8870" i="2"/>
  <c r="AO8872" i="2"/>
  <c r="AO8873" i="2"/>
  <c r="AO8874" i="2"/>
  <c r="AO8876" i="2"/>
  <c r="AO8877" i="2"/>
  <c r="AO8878" i="2"/>
  <c r="AO8880" i="2"/>
  <c r="AO8881" i="2"/>
  <c r="AO8882" i="2"/>
  <c r="AO8884" i="2"/>
  <c r="AO8885" i="2"/>
  <c r="AO8886" i="2"/>
  <c r="AO8888" i="2"/>
  <c r="AO8889" i="2"/>
  <c r="AO8890" i="2"/>
  <c r="AO8891" i="2"/>
  <c r="AO8892" i="2"/>
  <c r="AO8893" i="2"/>
  <c r="AO8894" i="2"/>
  <c r="AO8895" i="2"/>
  <c r="AO8896" i="2"/>
  <c r="AO8897" i="2"/>
  <c r="AO8898" i="2"/>
  <c r="AO8899" i="2"/>
  <c r="AO8900" i="2"/>
  <c r="AO8901" i="2"/>
  <c r="AO8902" i="2"/>
  <c r="AO8904" i="2"/>
  <c r="AO8905" i="2"/>
  <c r="AO8906" i="2"/>
  <c r="AO8908" i="2"/>
  <c r="AO8909" i="2"/>
  <c r="AO8910" i="2"/>
  <c r="AO8912" i="2"/>
  <c r="AO8913" i="2"/>
  <c r="AO8914" i="2"/>
  <c r="AO8916" i="2"/>
  <c r="AO8917" i="2"/>
  <c r="AO8918" i="2"/>
  <c r="AO8920" i="2"/>
  <c r="AO8921" i="2"/>
  <c r="AO8922" i="2"/>
  <c r="AO8923" i="2"/>
  <c r="AO8924" i="2"/>
  <c r="AO8925" i="2"/>
  <c r="AO8926" i="2"/>
  <c r="AO8927" i="2"/>
  <c r="AO8928" i="2"/>
  <c r="AO8929" i="2"/>
  <c r="AO8930" i="2"/>
  <c r="AO8931" i="2"/>
  <c r="AO8932" i="2"/>
  <c r="AO8933" i="2"/>
  <c r="AO8934" i="2"/>
  <c r="AO8936" i="2"/>
  <c r="AO8937" i="2"/>
  <c r="AO8938" i="2"/>
  <c r="AO8940" i="2"/>
  <c r="AO8941" i="2"/>
  <c r="AO8942" i="2"/>
  <c r="AO8944" i="2"/>
  <c r="AO8945" i="2"/>
  <c r="AO8946" i="2"/>
  <c r="AO8948" i="2"/>
  <c r="AO8949" i="2"/>
  <c r="AO8950" i="2"/>
  <c r="AO8952" i="2"/>
  <c r="AO8953" i="2"/>
  <c r="AO8954" i="2"/>
  <c r="AO8955" i="2"/>
  <c r="AO8956" i="2"/>
  <c r="AO8957" i="2"/>
  <c r="AO8958" i="2"/>
  <c r="AO8959" i="2"/>
  <c r="AO8960" i="2"/>
  <c r="AO8961" i="2"/>
  <c r="AO8962" i="2"/>
  <c r="AO8963" i="2"/>
  <c r="AO8964" i="2"/>
  <c r="AO8965" i="2"/>
  <c r="AO8966" i="2"/>
  <c r="AO8968" i="2"/>
  <c r="AO8969" i="2"/>
  <c r="AO8970" i="2"/>
  <c r="AO8972" i="2"/>
  <c r="AO8973" i="2"/>
  <c r="AO8974" i="2"/>
  <c r="AO8976" i="2"/>
  <c r="AO8977" i="2"/>
  <c r="AO8978" i="2"/>
  <c r="AO8980" i="2"/>
  <c r="AO8981" i="2"/>
  <c r="AO8982" i="2"/>
  <c r="AO8984" i="2"/>
  <c r="AO8985" i="2"/>
  <c r="AO8986" i="2"/>
  <c r="AO8987" i="2"/>
  <c r="AO8988" i="2"/>
  <c r="AO8989" i="2"/>
  <c r="AO8990" i="2"/>
  <c r="AO8991" i="2"/>
  <c r="AO8992" i="2"/>
  <c r="AO8993" i="2"/>
  <c r="AO8994" i="2"/>
  <c r="AO8995" i="2"/>
  <c r="AO8996" i="2"/>
  <c r="AO8997" i="2"/>
  <c r="AO8998" i="2"/>
  <c r="AO9000" i="2"/>
  <c r="AO9001" i="2"/>
  <c r="AO9002" i="2"/>
  <c r="AO9004" i="2"/>
  <c r="AO9005" i="2"/>
  <c r="AO9006" i="2"/>
  <c r="AO9008" i="2"/>
  <c r="AO9009" i="2"/>
  <c r="AO9010" i="2"/>
  <c r="AO9012" i="2"/>
  <c r="AO9013" i="2"/>
  <c r="AO9014" i="2"/>
  <c r="AO9016" i="2"/>
  <c r="AO9017" i="2"/>
  <c r="AO9018" i="2"/>
  <c r="AO9019" i="2"/>
  <c r="AO9020" i="2"/>
  <c r="AO9021" i="2"/>
  <c r="AO9022" i="2"/>
  <c r="AO9023" i="2"/>
  <c r="AO9024" i="2"/>
  <c r="AO9025" i="2"/>
  <c r="AO9026" i="2"/>
  <c r="AO9027" i="2"/>
  <c r="AO9028" i="2"/>
  <c r="AO9029" i="2"/>
  <c r="AO9030" i="2"/>
  <c r="AO9032" i="2"/>
  <c r="AO9033" i="2"/>
  <c r="AO9034" i="2"/>
  <c r="AO9036" i="2"/>
  <c r="AO9037" i="2"/>
  <c r="AL9038" i="2"/>
  <c r="AO9038" i="2"/>
  <c r="AO9040" i="2"/>
  <c r="AO9041" i="2"/>
  <c r="AO9042" i="2"/>
  <c r="AO9044" i="2"/>
  <c r="AO9045" i="2"/>
  <c r="AL9046" i="2"/>
  <c r="AO9046" i="2"/>
  <c r="AO9048" i="2"/>
  <c r="AO9049" i="2"/>
  <c r="AO9050" i="2"/>
  <c r="AO9051" i="2"/>
  <c r="AO9052" i="2"/>
  <c r="AO9053" i="2"/>
  <c r="AL9054" i="2"/>
  <c r="AO9054" i="2"/>
  <c r="AO9055" i="2"/>
  <c r="AO9056" i="2"/>
  <c r="AO9057" i="2"/>
  <c r="AO9058" i="2"/>
  <c r="AO9059" i="2"/>
  <c r="AO9060" i="2"/>
  <c r="AO9061" i="2"/>
  <c r="AL9062" i="2"/>
  <c r="AO9062" i="2"/>
  <c r="AO9064" i="2"/>
  <c r="AO9065" i="2"/>
  <c r="AO9066" i="2"/>
  <c r="AO9068" i="2"/>
  <c r="AO9069" i="2"/>
  <c r="AL9070" i="2"/>
  <c r="AO9070" i="2"/>
  <c r="AO9072" i="2"/>
  <c r="AO9073" i="2"/>
  <c r="AO9074" i="2"/>
  <c r="AO9076" i="2"/>
  <c r="AO9077" i="2"/>
  <c r="AL9078" i="2"/>
  <c r="AO9078" i="2"/>
  <c r="AO9080" i="2"/>
  <c r="AO9081" i="2"/>
  <c r="AO9082" i="2"/>
  <c r="AO9083" i="2"/>
  <c r="AO9084" i="2"/>
  <c r="AO9085" i="2"/>
  <c r="AL9086" i="2"/>
  <c r="AO9086" i="2"/>
  <c r="AO9087" i="2"/>
  <c r="AO9088" i="2"/>
  <c r="AO9089" i="2"/>
  <c r="AO9090" i="2"/>
  <c r="AO9091" i="2"/>
  <c r="AO9092" i="2"/>
  <c r="AO9093" i="2"/>
  <c r="AL9094" i="2"/>
  <c r="AO9094" i="2"/>
  <c r="AO9096" i="2"/>
  <c r="AO9097" i="2"/>
  <c r="AO9098" i="2"/>
  <c r="AO9100" i="2"/>
  <c r="AO9101" i="2"/>
  <c r="AL9102" i="2"/>
  <c r="AO9102" i="2"/>
  <c r="AO9104" i="2"/>
  <c r="AO9105" i="2"/>
  <c r="AO9106" i="2"/>
  <c r="AO9108" i="2"/>
  <c r="AO9109" i="2"/>
  <c r="AL9110" i="2"/>
  <c r="AO9110" i="2"/>
  <c r="AO9112" i="2"/>
  <c r="AO9113" i="2"/>
  <c r="AO9114" i="2"/>
  <c r="AO9115" i="2"/>
  <c r="AO9116" i="2"/>
  <c r="AO9117" i="2"/>
  <c r="AL9118" i="2"/>
  <c r="AO9118" i="2"/>
  <c r="AO9119" i="2"/>
  <c r="AO9120" i="2"/>
  <c r="AO9121" i="2"/>
  <c r="AO9122" i="2"/>
  <c r="AO9123" i="2"/>
  <c r="AO9124" i="2"/>
  <c r="AO9125" i="2"/>
  <c r="AL9126" i="2"/>
  <c r="AO9126" i="2"/>
  <c r="AO9128" i="2"/>
  <c r="AO9129" i="2"/>
  <c r="AO9130" i="2"/>
  <c r="AO9132" i="2"/>
  <c r="AO9133" i="2"/>
  <c r="AL9134" i="2"/>
  <c r="AO9134" i="2"/>
  <c r="AO9136" i="2"/>
  <c r="AO9137" i="2"/>
  <c r="AO9138" i="2"/>
  <c r="AO9140" i="2"/>
  <c r="AO9141" i="2"/>
  <c r="AL9142" i="2"/>
  <c r="AO9142" i="2"/>
  <c r="AO9144" i="2"/>
  <c r="AO9145" i="2"/>
  <c r="AO9146" i="2"/>
  <c r="AO9147" i="2"/>
  <c r="AO9148" i="2"/>
  <c r="AO9149" i="2"/>
  <c r="AL9150" i="2"/>
  <c r="AO9150" i="2"/>
  <c r="AO9151" i="2"/>
  <c r="AO9152" i="2"/>
  <c r="AO9153" i="2"/>
  <c r="AO9154" i="2"/>
  <c r="AO9155" i="2"/>
  <c r="AO9156" i="2"/>
  <c r="AO9157" i="2"/>
  <c r="AL9158" i="2"/>
  <c r="AO9158" i="2"/>
  <c r="AO9160" i="2"/>
  <c r="AO9161" i="2"/>
  <c r="AO9162" i="2"/>
  <c r="AO9164" i="2"/>
  <c r="AO9165" i="2"/>
  <c r="AL9166" i="2"/>
  <c r="AO9166" i="2"/>
  <c r="AO9168" i="2"/>
  <c r="AO9169" i="2"/>
  <c r="AO9170" i="2"/>
  <c r="AO9172" i="2"/>
  <c r="AO9173" i="2"/>
  <c r="AO9174" i="2"/>
  <c r="AO9176" i="2"/>
  <c r="AO9177" i="2"/>
  <c r="AO9178" i="2"/>
  <c r="AO9179" i="2"/>
  <c r="AO9180" i="2"/>
  <c r="AO9181" i="2"/>
  <c r="AO9182" i="2"/>
  <c r="AO9183" i="2"/>
  <c r="AO9184" i="2"/>
  <c r="AO9185" i="2"/>
  <c r="AO9186" i="2"/>
  <c r="AO9187" i="2"/>
  <c r="AO9188" i="2"/>
  <c r="AO9189" i="2"/>
  <c r="AO9190" i="2"/>
  <c r="AO9192" i="2"/>
  <c r="AO9193" i="2"/>
  <c r="AO9194" i="2"/>
  <c r="AO9196" i="2"/>
  <c r="AO9197" i="2"/>
  <c r="AO9198" i="2"/>
  <c r="AO9200" i="2"/>
  <c r="AL9201" i="2"/>
  <c r="AO9201" i="2"/>
  <c r="AO9202" i="2"/>
  <c r="AO9204" i="2"/>
  <c r="AO9205" i="2"/>
  <c r="AO9206" i="2"/>
  <c r="AO9208" i="2"/>
  <c r="AL9209" i="2"/>
  <c r="AO9209" i="2"/>
  <c r="AO9210" i="2"/>
  <c r="AO9211" i="2"/>
  <c r="AO9212" i="2"/>
  <c r="AO9213" i="2"/>
  <c r="AO9214" i="2"/>
  <c r="AO9215" i="2"/>
  <c r="AO9216" i="2"/>
  <c r="AO9217" i="2"/>
  <c r="AO9218" i="2"/>
  <c r="AO9219" i="2"/>
  <c r="AO9220" i="2"/>
  <c r="AO9221" i="2"/>
  <c r="AO9222" i="2"/>
  <c r="AO9224" i="2"/>
  <c r="AO9225" i="2"/>
  <c r="AO9226" i="2"/>
  <c r="AO9228" i="2"/>
  <c r="AO9229" i="2"/>
  <c r="AO9230" i="2"/>
  <c r="AO9232" i="2"/>
  <c r="AL9233" i="2"/>
  <c r="AO9233" i="2"/>
  <c r="AO9234" i="2"/>
  <c r="AO9236" i="2"/>
  <c r="AO9237" i="2"/>
  <c r="AL9238" i="2"/>
  <c r="AO9238" i="2"/>
  <c r="AO9240" i="2"/>
  <c r="AL9241" i="2"/>
  <c r="AO9241" i="2"/>
  <c r="AO9242" i="2"/>
  <c r="AO9243" i="2"/>
  <c r="AO9244" i="2"/>
  <c r="AO9245" i="2"/>
  <c r="AL9246" i="2"/>
  <c r="AO9246" i="2"/>
  <c r="AO9247" i="2"/>
  <c r="AO9248" i="2"/>
  <c r="AL9249" i="2"/>
  <c r="AO9249" i="2"/>
  <c r="AO9250" i="2"/>
  <c r="AO9251" i="2"/>
  <c r="AO9252" i="2"/>
  <c r="AO9253" i="2"/>
  <c r="AO9254" i="2"/>
  <c r="AO9256" i="2"/>
  <c r="AO9257" i="2"/>
  <c r="AO9258" i="2"/>
  <c r="AO9260" i="2"/>
  <c r="AO9261" i="2"/>
  <c r="AL9262" i="2"/>
  <c r="AO9262" i="2"/>
  <c r="AO9264" i="2"/>
  <c r="AL9265" i="2"/>
  <c r="AO9265" i="2"/>
  <c r="AO9266" i="2"/>
  <c r="AO9268" i="2"/>
  <c r="AO9269" i="2"/>
  <c r="AL9270" i="2"/>
  <c r="AO9270" i="2"/>
  <c r="AO9272" i="2"/>
  <c r="AL9273" i="2"/>
  <c r="AO9273" i="2"/>
  <c r="AO9274" i="2"/>
  <c r="AO9275" i="2"/>
  <c r="AO9276" i="2"/>
  <c r="AO9277" i="2"/>
  <c r="AO9278" i="2"/>
  <c r="AO9279" i="2"/>
  <c r="AO9280" i="2"/>
  <c r="AL9281" i="2"/>
  <c r="AO9281" i="2"/>
  <c r="AO9282" i="2"/>
  <c r="AO9283" i="2"/>
  <c r="AL9284" i="2"/>
  <c r="AO9284" i="2"/>
  <c r="AO9285" i="2"/>
  <c r="AO9286" i="2"/>
  <c r="AO9288" i="2"/>
  <c r="AO9289" i="2"/>
  <c r="AO9290" i="2"/>
  <c r="AO9292" i="2"/>
  <c r="AO9293" i="2"/>
  <c r="AO9294" i="2"/>
  <c r="AO9296" i="2"/>
  <c r="AO9297" i="2"/>
  <c r="AO9298" i="2"/>
  <c r="AO9300" i="2"/>
  <c r="AO9301" i="2"/>
  <c r="AO9302" i="2"/>
  <c r="AL9304" i="2"/>
  <c r="AO9304" i="2"/>
  <c r="AO9305" i="2"/>
  <c r="AO9306" i="2"/>
  <c r="AO9307" i="2"/>
  <c r="AO9308" i="2"/>
  <c r="AO9309" i="2"/>
  <c r="AO9310" i="2"/>
  <c r="AO9311" i="2"/>
  <c r="AO9312" i="2"/>
  <c r="AO9313" i="2"/>
  <c r="AO9314" i="2"/>
  <c r="AO9315" i="2"/>
  <c r="AO9316" i="2"/>
  <c r="AO9317" i="2"/>
  <c r="AO9318" i="2"/>
  <c r="AO9320" i="2"/>
  <c r="AO9321" i="2"/>
  <c r="AO9322" i="2"/>
  <c r="AO9324" i="2"/>
  <c r="AO9325" i="2"/>
  <c r="AO9326" i="2"/>
  <c r="AO9327" i="2"/>
  <c r="AO9328" i="2"/>
  <c r="AO9329" i="2"/>
  <c r="AO9331" i="2"/>
  <c r="AO9332" i="2"/>
  <c r="AO9333" i="2"/>
  <c r="AO9336" i="2"/>
  <c r="AO9337" i="2"/>
  <c r="AO9338" i="2"/>
  <c r="AO9340" i="2"/>
  <c r="AO9341" i="2"/>
  <c r="AO9342" i="2"/>
  <c r="AO9343" i="2"/>
  <c r="AO9344" i="2"/>
  <c r="AO9345" i="2"/>
  <c r="AO9347" i="2"/>
  <c r="AO9348" i="2"/>
  <c r="AO9349" i="2"/>
  <c r="AO9352" i="2"/>
  <c r="AO9353" i="2"/>
  <c r="AO9354" i="2"/>
  <c r="AO9356" i="2"/>
  <c r="AO9357" i="2"/>
  <c r="AO9358" i="2"/>
  <c r="AO9359" i="2"/>
  <c r="AO9360" i="2"/>
  <c r="AO9361" i="2"/>
  <c r="AO9363" i="2"/>
  <c r="AO9364" i="2"/>
  <c r="AO9365" i="2"/>
  <c r="AO9368" i="2"/>
  <c r="AO9369" i="2"/>
  <c r="AO9370" i="2"/>
  <c r="AO9372" i="2"/>
  <c r="AO9373" i="2"/>
  <c r="AO9374" i="2"/>
  <c r="AO9375" i="2"/>
  <c r="AO9376" i="2"/>
  <c r="AO9377" i="2"/>
  <c r="AO9379" i="2"/>
  <c r="AO9380" i="2"/>
  <c r="AO9381" i="2"/>
  <c r="AO9384" i="2"/>
  <c r="AO9385" i="2"/>
  <c r="AO9386" i="2"/>
  <c r="AO9388" i="2"/>
  <c r="AO9389" i="2"/>
  <c r="AO9390" i="2"/>
  <c r="AO9391" i="2"/>
  <c r="AO9392" i="2"/>
  <c r="AO9393" i="2"/>
  <c r="AO9395" i="2"/>
  <c r="AO9396" i="2"/>
  <c r="AO9397" i="2"/>
  <c r="AO9400" i="2"/>
  <c r="AO9401" i="2"/>
  <c r="AO9402" i="2"/>
  <c r="AO9404" i="2"/>
  <c r="AO9405" i="2"/>
  <c r="AO9406" i="2"/>
  <c r="AO9407" i="2"/>
  <c r="AO9408" i="2"/>
  <c r="AO9409" i="2"/>
  <c r="AO9411" i="2"/>
  <c r="AO9412" i="2"/>
  <c r="AO9413" i="2"/>
  <c r="AO9416" i="2"/>
  <c r="AO9417" i="2"/>
  <c r="AO9418" i="2"/>
  <c r="AO9420" i="2"/>
  <c r="AO9421" i="2"/>
  <c r="AO9422" i="2"/>
  <c r="AO9423" i="2"/>
  <c r="AO9424" i="2"/>
  <c r="AO9425" i="2"/>
  <c r="AO9427" i="2"/>
  <c r="AO9428" i="2"/>
  <c r="AO9429" i="2"/>
  <c r="AO9432" i="2"/>
  <c r="AO9433" i="2"/>
  <c r="AO9434" i="2"/>
  <c r="AO9436" i="2"/>
  <c r="AO9437" i="2"/>
  <c r="AO9438" i="2"/>
  <c r="AO9439" i="2"/>
  <c r="AO9440" i="2"/>
  <c r="AO9441" i="2"/>
  <c r="AO9443" i="2"/>
  <c r="AO9444" i="2"/>
  <c r="AO9445" i="2"/>
  <c r="AO9448" i="2"/>
  <c r="AO9449" i="2"/>
  <c r="AO9450" i="2"/>
  <c r="AO9452" i="2"/>
  <c r="AO9453" i="2"/>
  <c r="AO9454" i="2"/>
  <c r="AO9455" i="2"/>
  <c r="AO9456" i="2"/>
  <c r="AO9457" i="2"/>
  <c r="AO9459" i="2"/>
  <c r="AO9460" i="2"/>
  <c r="AO9461" i="2"/>
  <c r="AO9464" i="2"/>
  <c r="AO9465" i="2"/>
  <c r="AO9466" i="2"/>
  <c r="AO9468" i="2"/>
  <c r="AO9469" i="2"/>
  <c r="AO9470" i="2"/>
  <c r="AO9471" i="2"/>
  <c r="AO9472" i="2"/>
  <c r="AO9473" i="2"/>
  <c r="AO9475" i="2"/>
  <c r="AO9476" i="2"/>
  <c r="AO9477" i="2"/>
  <c r="AO9480" i="2"/>
  <c r="AO9481" i="2"/>
  <c r="AO9482" i="2"/>
  <c r="AO9484" i="2"/>
  <c r="AO9485" i="2"/>
  <c r="AO9486" i="2"/>
  <c r="AO9487" i="2"/>
  <c r="AO9488" i="2"/>
  <c r="AO9489" i="2"/>
  <c r="AO9491" i="2"/>
  <c r="AO9492" i="2"/>
  <c r="AO9493" i="2"/>
  <c r="AO9496" i="2"/>
  <c r="AO9497" i="2"/>
  <c r="AO9498" i="2"/>
  <c r="AO9500" i="2"/>
  <c r="AO9501" i="2"/>
  <c r="AO9502" i="2"/>
  <c r="AO9503" i="2"/>
  <c r="AO9504" i="2"/>
  <c r="AO9505" i="2"/>
  <c r="AO9507" i="2"/>
  <c r="AO9508" i="2"/>
  <c r="AO9509" i="2"/>
  <c r="AO9512" i="2"/>
  <c r="AO9513" i="2"/>
  <c r="AO9514" i="2"/>
  <c r="AO9516" i="2"/>
  <c r="AO9517" i="2"/>
  <c r="AO9518" i="2"/>
  <c r="AO9519" i="2"/>
  <c r="AO9520" i="2"/>
  <c r="AO9521" i="2"/>
  <c r="AO9523" i="2"/>
  <c r="AO9524" i="2"/>
  <c r="AO9525" i="2"/>
  <c r="AO9528" i="2"/>
  <c r="AO9529" i="2"/>
  <c r="AO9530" i="2"/>
  <c r="AO9532" i="2"/>
  <c r="AO9533" i="2"/>
  <c r="AO9534" i="2"/>
  <c r="AO9535" i="2"/>
  <c r="AO9536" i="2"/>
  <c r="AO9537" i="2"/>
  <c r="AO9539" i="2"/>
  <c r="AO9540" i="2"/>
  <c r="AO9541" i="2"/>
  <c r="AO9544" i="2"/>
  <c r="AO9545" i="2"/>
  <c r="AO9546" i="2"/>
  <c r="AO9548" i="2"/>
  <c r="AO9549" i="2"/>
  <c r="AL9550" i="2"/>
  <c r="AO9550" i="2"/>
  <c r="AO9551" i="2"/>
  <c r="AO9552" i="2"/>
  <c r="AO9553" i="2"/>
  <c r="AO9555" i="2"/>
  <c r="AO9556" i="2"/>
  <c r="AO9557" i="2"/>
  <c r="AO9560" i="2"/>
  <c r="AO9561" i="2"/>
  <c r="AO9562" i="2"/>
  <c r="AO9564" i="2"/>
  <c r="AO9565" i="2"/>
  <c r="AL9566" i="2"/>
  <c r="AO9566" i="2"/>
  <c r="AO9567" i="2"/>
  <c r="AO9568" i="2"/>
  <c r="AO9569" i="2"/>
  <c r="AO9571" i="2"/>
  <c r="AO9572" i="2"/>
  <c r="AO9573" i="2"/>
  <c r="AO9576" i="2"/>
  <c r="AO9577" i="2"/>
  <c r="AO9578" i="2"/>
  <c r="AO9580" i="2"/>
  <c r="AO9581" i="2"/>
  <c r="AO9582" i="2"/>
  <c r="AO9583" i="2"/>
  <c r="AO9584" i="2"/>
  <c r="AO9585" i="2"/>
  <c r="AO9587" i="2"/>
  <c r="AO9588" i="2"/>
  <c r="AO9589" i="2"/>
  <c r="AO9592" i="2"/>
  <c r="AO9593" i="2"/>
  <c r="AO9594" i="2"/>
  <c r="AO9596" i="2"/>
  <c r="AO9597" i="2"/>
  <c r="AO9598" i="2"/>
  <c r="AO9599" i="2"/>
  <c r="AO9600" i="2"/>
  <c r="AO9601" i="2"/>
  <c r="AO9603" i="2"/>
  <c r="AO9604" i="2"/>
  <c r="AO9605" i="2"/>
  <c r="AO9608" i="2"/>
  <c r="AO9609" i="2"/>
  <c r="AO9610" i="2"/>
  <c r="AO9612" i="2"/>
  <c r="AO9613" i="2"/>
  <c r="AO9614" i="2"/>
  <c r="AO9615" i="2"/>
  <c r="AO9616" i="2"/>
  <c r="AO9617" i="2"/>
  <c r="AO9619" i="2"/>
  <c r="AO9620" i="2"/>
  <c r="AO9621" i="2"/>
  <c r="AO9624" i="2"/>
  <c r="AO9625" i="2"/>
  <c r="AO9626" i="2"/>
  <c r="AO9628" i="2"/>
  <c r="AO9629" i="2"/>
  <c r="AO9630" i="2"/>
  <c r="AO9631" i="2"/>
  <c r="AO9632" i="2"/>
  <c r="AO9633" i="2"/>
  <c r="AO9635" i="2"/>
  <c r="AO9636" i="2"/>
  <c r="AO9637" i="2"/>
  <c r="AO9640" i="2"/>
  <c r="AO9641" i="2"/>
  <c r="AO9642" i="2"/>
  <c r="AO9644" i="2"/>
  <c r="AO9645" i="2"/>
  <c r="AL9646" i="2"/>
  <c r="AO9646" i="2"/>
  <c r="AO9647" i="2"/>
  <c r="AO9648" i="2"/>
  <c r="AO9649" i="2"/>
  <c r="AO9651" i="2"/>
  <c r="AO9652" i="2"/>
  <c r="AO9653" i="2"/>
  <c r="AO9656" i="2"/>
  <c r="AO9657" i="2"/>
  <c r="AO9658" i="2"/>
  <c r="AO9660" i="2"/>
  <c r="AO9661" i="2"/>
  <c r="AO9662" i="2"/>
  <c r="AO9663" i="2"/>
  <c r="AO9664" i="2"/>
  <c r="AO9665" i="2"/>
  <c r="AO9667" i="2"/>
  <c r="AO9668" i="2"/>
  <c r="AO9669" i="2"/>
  <c r="AO9672" i="2"/>
  <c r="AO9673" i="2"/>
  <c r="AO9674" i="2"/>
  <c r="AO9676" i="2"/>
  <c r="AO9677" i="2"/>
  <c r="AO9678" i="2"/>
  <c r="AO9679" i="2"/>
  <c r="AO9680" i="2"/>
  <c r="AO9681" i="2"/>
  <c r="AO9683" i="2"/>
  <c r="AO9684" i="2"/>
  <c r="AO9685" i="2"/>
  <c r="AO9688" i="2"/>
  <c r="AO9689" i="2"/>
  <c r="AO9690" i="2"/>
  <c r="AO9692" i="2"/>
  <c r="AO9693" i="2"/>
  <c r="AO9694" i="2"/>
  <c r="AO9695" i="2"/>
  <c r="AO9696" i="2"/>
  <c r="AO9697" i="2"/>
  <c r="AO9699" i="2"/>
  <c r="AO9700" i="2"/>
  <c r="AO9701" i="2"/>
  <c r="AO9704" i="2"/>
  <c r="AO9705" i="2"/>
  <c r="AO9706" i="2"/>
  <c r="AO9708" i="2"/>
  <c r="AO9709" i="2"/>
  <c r="AO9710" i="2"/>
  <c r="AO9711" i="2"/>
  <c r="AO9712" i="2"/>
  <c r="AO9713" i="2"/>
  <c r="AO9715" i="2"/>
  <c r="AO9716" i="2"/>
  <c r="AO9717" i="2"/>
  <c r="AO9720" i="2"/>
  <c r="AO9721" i="2"/>
  <c r="AO9722" i="2"/>
  <c r="AO9724" i="2"/>
  <c r="AO9725" i="2"/>
  <c r="AO9726" i="2"/>
  <c r="AO9727" i="2"/>
  <c r="AO9728" i="2"/>
  <c r="AO9729" i="2"/>
  <c r="AO9731" i="2"/>
  <c r="AO9732" i="2"/>
  <c r="AO9733" i="2"/>
  <c r="AO9736" i="2"/>
  <c r="AO9737" i="2"/>
  <c r="AO9738" i="2"/>
  <c r="AO9740" i="2"/>
  <c r="AO9741" i="2"/>
  <c r="AO9742" i="2"/>
  <c r="AO9743" i="2"/>
  <c r="AO9744" i="2"/>
  <c r="AO9745" i="2"/>
  <c r="AO9747" i="2"/>
  <c r="AO9748" i="2"/>
  <c r="AO9749" i="2"/>
  <c r="AO9752" i="2"/>
  <c r="AO9753" i="2"/>
  <c r="AO9754" i="2"/>
  <c r="AO9756" i="2"/>
  <c r="AO9757" i="2"/>
  <c r="AO9758" i="2"/>
  <c r="AO9759" i="2"/>
  <c r="AO9760" i="2"/>
  <c r="AO9761" i="2"/>
  <c r="AO9763" i="2"/>
  <c r="AO9764" i="2"/>
  <c r="AO9765" i="2"/>
  <c r="AO9768" i="2"/>
  <c r="AO9769" i="2"/>
  <c r="AO9770" i="2"/>
  <c r="AO9772" i="2"/>
  <c r="AO9773" i="2"/>
  <c r="AO9774" i="2"/>
  <c r="AO9775" i="2"/>
  <c r="AO9776" i="2"/>
  <c r="AO9777" i="2"/>
  <c r="AO9778" i="2"/>
  <c r="AO9779" i="2"/>
  <c r="AO9780" i="2"/>
  <c r="AO9781" i="2"/>
  <c r="AO9783" i="2"/>
  <c r="AO9784" i="2"/>
  <c r="AO9785" i="2"/>
  <c r="AO9786" i="2"/>
  <c r="AO9788" i="2"/>
  <c r="AO9789" i="2"/>
  <c r="AO9790" i="2"/>
  <c r="AO9791" i="2"/>
  <c r="AO9792" i="2"/>
  <c r="AO9793" i="2"/>
  <c r="AO9794" i="2"/>
  <c r="AO9795" i="2"/>
  <c r="AO9796" i="2"/>
  <c r="AO9797" i="2"/>
  <c r="AO9799" i="2"/>
  <c r="AO9800" i="2"/>
  <c r="AO9801" i="2"/>
  <c r="AO9802" i="2"/>
  <c r="AO9804" i="2"/>
  <c r="AO9805" i="2"/>
  <c r="AO9806" i="2"/>
  <c r="AO9807" i="2"/>
  <c r="AO9808" i="2"/>
  <c r="AO9809" i="2"/>
  <c r="AO9810" i="2"/>
  <c r="AO9811" i="2"/>
  <c r="AO9812" i="2"/>
  <c r="AO9813" i="2"/>
  <c r="AO9814" i="2"/>
  <c r="AO9818" i="2"/>
  <c r="AO9822" i="2"/>
  <c r="AO9826" i="2"/>
  <c r="AO9830" i="2"/>
  <c r="AO9834" i="2"/>
  <c r="AO9838" i="2"/>
  <c r="AO9842" i="2"/>
  <c r="AO9846" i="2"/>
  <c r="AO9850" i="2"/>
  <c r="AO9854" i="2"/>
  <c r="AO9858" i="2"/>
  <c r="AO9862" i="2"/>
  <c r="AO9866" i="2"/>
  <c r="AO9870" i="2"/>
  <c r="AO9874" i="2"/>
  <c r="AO9878" i="2"/>
  <c r="AO9882" i="2"/>
  <c r="AO9886" i="2"/>
  <c r="AO9890" i="2"/>
  <c r="AO9894" i="2"/>
  <c r="AO9898" i="2"/>
  <c r="AO9902" i="2"/>
  <c r="AO9906" i="2"/>
  <c r="AO9910" i="2"/>
  <c r="AO9914" i="2"/>
  <c r="AO9918" i="2"/>
  <c r="AO9922" i="2"/>
  <c r="AO9926" i="2"/>
  <c r="AO9930" i="2"/>
  <c r="AO9934" i="2"/>
  <c r="AO9938" i="2"/>
  <c r="AO9942" i="2"/>
  <c r="AO9946" i="2"/>
  <c r="AO9950" i="2"/>
  <c r="AO9954" i="2"/>
  <c r="AO9958" i="2"/>
  <c r="AO9962" i="2"/>
  <c r="AO9966" i="2"/>
  <c r="AO9970" i="2"/>
  <c r="AO9974" i="2"/>
  <c r="AO9978" i="2"/>
  <c r="AO9982" i="2"/>
  <c r="AO9986" i="2"/>
  <c r="AO9990" i="2"/>
  <c r="AO9994" i="2"/>
  <c r="AO9998" i="2"/>
  <c r="AO10002" i="2"/>
  <c r="AO10006" i="2"/>
  <c r="AO10010" i="2"/>
  <c r="AO10014" i="2"/>
  <c r="AO10018" i="2"/>
  <c r="AO10022" i="2"/>
  <c r="AO10026" i="2"/>
  <c r="AO10030" i="2"/>
  <c r="AO10034" i="2"/>
  <c r="AO10038" i="2"/>
  <c r="AO10042" i="2"/>
  <c r="AO10046" i="2"/>
  <c r="AO10050" i="2"/>
  <c r="AO10054" i="2"/>
  <c r="AO10058" i="2"/>
  <c r="AO10062" i="2"/>
  <c r="AO10066" i="2"/>
  <c r="AO10070" i="2"/>
  <c r="AO10074" i="2"/>
  <c r="AO10078" i="2"/>
  <c r="AO10082" i="2"/>
  <c r="AO10086" i="2"/>
  <c r="AO10090" i="2"/>
  <c r="AO10094" i="2"/>
  <c r="AO10098" i="2"/>
  <c r="AO10102" i="2"/>
  <c r="AO10106" i="2"/>
  <c r="AO10110" i="2"/>
  <c r="AO10114" i="2"/>
  <c r="AO10118" i="2"/>
  <c r="AO10122" i="2"/>
  <c r="AO10126" i="2"/>
  <c r="AO10130" i="2"/>
  <c r="AO10134" i="2"/>
  <c r="AL10137" i="2"/>
  <c r="AO10138" i="2"/>
  <c r="AO10142" i="2"/>
  <c r="AO10146" i="2"/>
  <c r="AO10150" i="2"/>
  <c r="AO10154" i="2"/>
  <c r="AO10158" i="2"/>
  <c r="AO10162" i="2"/>
  <c r="AL10164" i="2"/>
  <c r="AO10166" i="2"/>
  <c r="AO10170" i="2"/>
  <c r="AL10172" i="2"/>
  <c r="AO10174" i="2"/>
  <c r="AO10178" i="2"/>
  <c r="AL10180" i="2"/>
  <c r="AO10182" i="2"/>
  <c r="AO10186" i="2"/>
  <c r="AO10190" i="2"/>
  <c r="AO10194" i="2"/>
  <c r="AO10198" i="2"/>
  <c r="AO10202" i="2"/>
  <c r="AO10206" i="2"/>
  <c r="AO10210" i="2"/>
  <c r="AO10214" i="2"/>
  <c r="AO10218" i="2"/>
  <c r="AO10222" i="2"/>
  <c r="AO10226" i="2"/>
  <c r="AL10228" i="2"/>
  <c r="AO10230" i="2"/>
  <c r="AO10234" i="2"/>
  <c r="AL10236" i="2"/>
  <c r="AO10238" i="2"/>
  <c r="AO10242" i="2"/>
  <c r="AL10244" i="2"/>
  <c r="AO10246" i="2"/>
  <c r="AO10250" i="2"/>
  <c r="AO10254" i="2"/>
  <c r="AO10258" i="2"/>
  <c r="AO10262" i="2"/>
  <c r="AO10266" i="2"/>
  <c r="AO10270" i="2"/>
  <c r="AO10274" i="2"/>
  <c r="AO10278" i="2"/>
  <c r="AO10282" i="2"/>
  <c r="AO10286" i="2"/>
  <c r="AO10290" i="2"/>
  <c r="AO10294" i="2"/>
  <c r="AO10298" i="2"/>
  <c r="AO10302" i="2"/>
  <c r="AO10306" i="2"/>
  <c r="AO10310" i="2"/>
  <c r="AO10314" i="2"/>
  <c r="AO10318" i="2"/>
  <c r="AO10322" i="2"/>
  <c r="AO10326" i="2"/>
  <c r="AO10330" i="2"/>
  <c r="AO10334" i="2"/>
  <c r="AO10338" i="2"/>
  <c r="AO10342" i="2"/>
  <c r="AO10346" i="2"/>
  <c r="AO10350" i="2"/>
  <c r="AO10354" i="2"/>
  <c r="AO10358" i="2"/>
  <c r="AO10362" i="2"/>
  <c r="AO10366" i="2"/>
  <c r="AO10370" i="2"/>
  <c r="AO10374" i="2"/>
  <c r="AO10378" i="2"/>
  <c r="AO10382" i="2"/>
  <c r="AO10386" i="2"/>
  <c r="AO10390" i="2"/>
  <c r="AO10394" i="2"/>
  <c r="AO10398" i="2"/>
  <c r="AO10402" i="2"/>
  <c r="AO10406" i="2"/>
  <c r="AO10410" i="2"/>
  <c r="AO10414" i="2"/>
  <c r="AO10418" i="2"/>
  <c r="AO10422" i="2"/>
  <c r="AO10426" i="2"/>
  <c r="AO10430" i="2"/>
  <c r="AO10434" i="2"/>
  <c r="AO10438" i="2"/>
  <c r="AO10442" i="2"/>
  <c r="AL10443" i="2"/>
  <c r="AO10446" i="2"/>
  <c r="AL10450" i="2"/>
  <c r="AO10450" i="2"/>
  <c r="AO10454" i="2"/>
  <c r="AO10458" i="2"/>
  <c r="AO10462" i="2"/>
  <c r="AO10466" i="2"/>
  <c r="AL10468" i="2"/>
  <c r="AO10470" i="2"/>
  <c r="AO10474" i="2"/>
  <c r="AO10478" i="2"/>
  <c r="AO10482" i="2"/>
  <c r="AL10484" i="2"/>
  <c r="AO10486" i="2"/>
  <c r="AO10490" i="2"/>
  <c r="AO10494" i="2"/>
  <c r="AO10498" i="2"/>
  <c r="AO10502" i="2"/>
  <c r="AO10506" i="2"/>
  <c r="AL10507" i="2"/>
  <c r="AO10510" i="2"/>
  <c r="AO10514" i="2"/>
  <c r="AO10518" i="2"/>
  <c r="AO10522" i="2"/>
  <c r="AL10523" i="2"/>
  <c r="AO10526" i="2"/>
  <c r="AO10530" i="2"/>
  <c r="AO10534" i="2"/>
  <c r="AO10538" i="2"/>
  <c r="AL10539" i="2"/>
  <c r="AO10542" i="2"/>
  <c r="AO10546" i="2"/>
  <c r="AO10550" i="2"/>
  <c r="AO10554" i="2"/>
  <c r="AO10558" i="2"/>
  <c r="AO10562" i="2"/>
  <c r="AO10566" i="2"/>
  <c r="AO10570" i="2"/>
  <c r="AO10574" i="2"/>
  <c r="AO10578" i="2"/>
  <c r="AO10582" i="2"/>
  <c r="AO10586" i="2"/>
  <c r="AO10590" i="2"/>
  <c r="AO10594" i="2"/>
  <c r="AO10598" i="2"/>
  <c r="AO10602" i="2"/>
  <c r="AO10606" i="2"/>
  <c r="AO10610" i="2"/>
  <c r="AO10614" i="2"/>
  <c r="AO10618" i="2"/>
  <c r="AO10622" i="2"/>
  <c r="AO10626" i="2"/>
  <c r="AO10630" i="2"/>
  <c r="AO10634" i="2"/>
  <c r="AO10638" i="2"/>
  <c r="AO10642" i="2"/>
  <c r="AO10646" i="2"/>
  <c r="AO10650" i="2"/>
  <c r="AO10654" i="2"/>
  <c r="AO10658" i="2"/>
  <c r="AO10662" i="2"/>
  <c r="AO10666" i="2"/>
  <c r="AO10670" i="2"/>
  <c r="AO10674" i="2"/>
  <c r="AO10678" i="2"/>
  <c r="AO10682" i="2"/>
  <c r="AO10686" i="2"/>
  <c r="AO10690" i="2"/>
  <c r="AO10694" i="2"/>
  <c r="AO10698" i="2"/>
  <c r="AO10702" i="2"/>
  <c r="AO10706" i="2"/>
  <c r="AO10710" i="2"/>
  <c r="AO10714" i="2"/>
  <c r="AO10718" i="2"/>
  <c r="AO10722" i="2"/>
  <c r="AO10726" i="2"/>
  <c r="AO10730" i="2"/>
  <c r="AO10734" i="2"/>
  <c r="AO10738" i="2"/>
  <c r="AO10742" i="2"/>
  <c r="AO10746" i="2"/>
  <c r="AO10750" i="2"/>
  <c r="AO10754" i="2"/>
  <c r="AO10758" i="2"/>
  <c r="AO10762" i="2"/>
  <c r="AO10766" i="2"/>
  <c r="AO10770" i="2"/>
  <c r="AO10774" i="2"/>
  <c r="AO10778" i="2"/>
  <c r="AO10782" i="2"/>
  <c r="AO10786" i="2"/>
  <c r="AO10790" i="2"/>
  <c r="AO10794" i="2"/>
  <c r="AO10798" i="2"/>
  <c r="AO10802" i="2"/>
  <c r="AO10806" i="2"/>
  <c r="AO10810" i="2"/>
  <c r="AO10814" i="2"/>
  <c r="AO10818" i="2"/>
  <c r="AO10822" i="2"/>
  <c r="AO10826" i="2"/>
  <c r="AO10830" i="2"/>
  <c r="AO10834" i="2"/>
  <c r="AO10838" i="2"/>
  <c r="AO10842" i="2"/>
  <c r="AO10846" i="2"/>
  <c r="AO10850" i="2"/>
  <c r="AO10854" i="2"/>
  <c r="AO10858" i="2"/>
  <c r="AO10862" i="2"/>
  <c r="AO10866" i="2"/>
  <c r="AO10870" i="2"/>
  <c r="AO10874" i="2"/>
  <c r="AO10878" i="2"/>
  <c r="AO10882" i="2"/>
  <c r="AO10886" i="2"/>
  <c r="AO10890" i="2"/>
  <c r="AO10894" i="2"/>
  <c r="AO10898" i="2"/>
  <c r="AO10902" i="2"/>
  <c r="AO10906" i="2"/>
  <c r="AO10910" i="2"/>
  <c r="AO10914" i="2"/>
  <c r="AO10918" i="2"/>
  <c r="AO10922" i="2"/>
  <c r="AO10926" i="2"/>
  <c r="AO10930" i="2"/>
  <c r="AO10934" i="2"/>
  <c r="AO10938" i="2"/>
  <c r="AO10942" i="2"/>
  <c r="AO10946" i="2"/>
  <c r="AO10950" i="2"/>
  <c r="AO10954" i="2"/>
  <c r="AO10958" i="2"/>
  <c r="AO10962" i="2"/>
  <c r="AO10966" i="2"/>
  <c r="AO10970" i="2"/>
  <c r="AO10974" i="2"/>
  <c r="AO10978" i="2"/>
  <c r="AO10982" i="2"/>
  <c r="AO10986" i="2"/>
  <c r="AO10990" i="2"/>
  <c r="AO10994" i="2"/>
  <c r="AO10998" i="2"/>
  <c r="AO11002" i="2"/>
  <c r="AO11006" i="2"/>
  <c r="AO11010" i="2"/>
  <c r="AO11014" i="2"/>
  <c r="AO11018" i="2"/>
  <c r="AO11022" i="2"/>
  <c r="AO11026" i="2"/>
  <c r="AO11030" i="2"/>
  <c r="AO11034" i="2"/>
  <c r="AO11038" i="2"/>
  <c r="AO11042" i="2"/>
  <c r="AO11046" i="2"/>
  <c r="AO11050" i="2"/>
  <c r="AO11054" i="2"/>
  <c r="AL11055" i="2"/>
  <c r="AO11058" i="2"/>
  <c r="AO11062" i="2"/>
  <c r="AO11066" i="2"/>
  <c r="AO11070" i="2"/>
  <c r="AO11074" i="2"/>
  <c r="AO11078" i="2"/>
  <c r="AO11082" i="2"/>
  <c r="AO11086" i="2"/>
  <c r="AO11090" i="2"/>
  <c r="AO11094" i="2"/>
  <c r="AO11098" i="2"/>
  <c r="AO11102" i="2"/>
  <c r="AO11106" i="2"/>
  <c r="AO11110" i="2"/>
  <c r="AO11114" i="2"/>
  <c r="AL11115" i="2"/>
  <c r="AO11118" i="2"/>
  <c r="AO11122" i="2"/>
  <c r="AO11126" i="2"/>
  <c r="AO11130" i="2"/>
  <c r="AO11134" i="2"/>
  <c r="AO11138" i="2"/>
  <c r="AO11142" i="2"/>
  <c r="AO11146" i="2"/>
  <c r="AO11150" i="2"/>
  <c r="AO11154" i="2"/>
  <c r="AO11158" i="2"/>
  <c r="AO11160" i="2"/>
  <c r="AO11162" i="2"/>
  <c r="AO11166" i="2"/>
  <c r="AL11167" i="2"/>
  <c r="AO11168" i="2"/>
  <c r="AO11170" i="2"/>
  <c r="AO11174" i="2"/>
  <c r="AO11176" i="2"/>
  <c r="AO11178" i="2"/>
  <c r="AO11182" i="2"/>
  <c r="AO11184" i="2"/>
  <c r="AO11186" i="2"/>
  <c r="AO11190" i="2"/>
  <c r="AO11192" i="2"/>
  <c r="AO11194" i="2"/>
  <c r="AO11198" i="2"/>
  <c r="AO11200" i="2"/>
  <c r="AO11202" i="2"/>
  <c r="AL11205" i="2"/>
  <c r="AO11206" i="2"/>
  <c r="AO11208" i="2"/>
  <c r="AO11210" i="2"/>
  <c r="AO11214" i="2"/>
  <c r="AO11216" i="2"/>
  <c r="AO11218" i="2"/>
  <c r="AO11222" i="2"/>
  <c r="AO11224" i="2"/>
  <c r="AO11226" i="2"/>
  <c r="AO11230" i="2"/>
  <c r="AO11232" i="2"/>
  <c r="AO11233" i="2"/>
  <c r="AO11234" i="2"/>
  <c r="AO11238" i="2"/>
  <c r="AO11240" i="2"/>
  <c r="AO11241" i="2"/>
  <c r="AO11242" i="2"/>
  <c r="AO11246" i="2"/>
  <c r="AL11247" i="2"/>
  <c r="AO11248" i="2"/>
  <c r="AO11249" i="2"/>
  <c r="AO11250" i="2"/>
  <c r="AO11254" i="2"/>
  <c r="AO11256" i="2"/>
  <c r="AO11257" i="2"/>
  <c r="AO11258" i="2"/>
  <c r="AO11262" i="2"/>
  <c r="AL11263" i="2"/>
  <c r="AO11264" i="2"/>
  <c r="AO11265" i="2"/>
  <c r="AO11266" i="2"/>
  <c r="AO11270" i="2"/>
  <c r="AO11272" i="2"/>
  <c r="AO11273" i="2"/>
  <c r="AO11274" i="2"/>
  <c r="AL11275" i="2"/>
  <c r="AO11278" i="2"/>
  <c r="AO11280" i="2"/>
  <c r="AO11281" i="2"/>
  <c r="AO11282" i="2"/>
  <c r="AL11285" i="2"/>
  <c r="AO11286" i="2"/>
  <c r="AO11288" i="2"/>
  <c r="AO11289" i="2"/>
  <c r="AO11290" i="2"/>
  <c r="AO11294" i="2"/>
  <c r="AO11296" i="2"/>
  <c r="AO11297" i="2"/>
  <c r="AO11298" i="2"/>
  <c r="AO11302" i="2"/>
  <c r="AO11304" i="2"/>
  <c r="AO11305" i="2"/>
  <c r="AO11306" i="2"/>
  <c r="AO11310" i="2"/>
  <c r="AO11312" i="2"/>
  <c r="AO11313" i="2"/>
  <c r="AO11314" i="2"/>
  <c r="AO11318" i="2"/>
  <c r="AO11320" i="2"/>
  <c r="AO11321" i="2"/>
  <c r="AO11322" i="2"/>
  <c r="AL11323" i="2"/>
  <c r="AO11326" i="2"/>
  <c r="AO11327" i="2"/>
  <c r="AO11328" i="2"/>
  <c r="AO11329" i="2"/>
  <c r="AO11330" i="2"/>
  <c r="AO11334" i="2"/>
  <c r="AO11335" i="2"/>
  <c r="AO11336" i="2"/>
  <c r="AO11337" i="2"/>
  <c r="AO11338" i="2"/>
  <c r="AL11339" i="2"/>
  <c r="AO11342" i="2"/>
  <c r="AO11343" i="2"/>
  <c r="AO11344" i="2"/>
  <c r="AO11345" i="2"/>
  <c r="AO11346" i="2"/>
  <c r="AO11350" i="2"/>
  <c r="AO11351" i="2"/>
  <c r="AO11352" i="2"/>
  <c r="AO11353" i="2"/>
  <c r="AO11354" i="2"/>
  <c r="AO11358" i="2"/>
  <c r="AO11359" i="2"/>
  <c r="AO11360" i="2"/>
  <c r="AO11361" i="2"/>
  <c r="AO11362" i="2"/>
  <c r="AO11366" i="2"/>
  <c r="AO11367" i="2"/>
  <c r="AO11368" i="2"/>
  <c r="AO11369" i="2"/>
  <c r="AO11370" i="2"/>
  <c r="AO11374" i="2"/>
  <c r="AO11375" i="2"/>
  <c r="AO11376" i="2"/>
  <c r="AO11377" i="2"/>
  <c r="AO11378" i="2"/>
  <c r="AO11382" i="2"/>
  <c r="AO11383" i="2"/>
  <c r="AO11384" i="2"/>
  <c r="AO11385" i="2"/>
  <c r="AO11386" i="2"/>
  <c r="AO11390" i="2"/>
  <c r="AO11391" i="2"/>
  <c r="AO11392" i="2"/>
  <c r="AO11393" i="2"/>
  <c r="AO11394" i="2"/>
  <c r="AO11398" i="2"/>
  <c r="AO11399" i="2"/>
  <c r="AO11400" i="2"/>
  <c r="AO11401" i="2"/>
  <c r="AO11402" i="2"/>
  <c r="AO11406" i="2"/>
  <c r="AO11407" i="2"/>
  <c r="AO11408" i="2"/>
  <c r="AO11409" i="2"/>
  <c r="AO11410" i="2"/>
  <c r="AO11414" i="2"/>
  <c r="AO11415" i="2"/>
  <c r="AO11416" i="2"/>
  <c r="AO11417" i="2"/>
  <c r="AO11418" i="2"/>
  <c r="AO11422" i="2"/>
  <c r="AO11423" i="2"/>
  <c r="AO11424" i="2"/>
  <c r="AO11425" i="2"/>
  <c r="AO11426" i="2"/>
  <c r="AL11427" i="2"/>
  <c r="AO11430" i="2"/>
  <c r="AO11431" i="2"/>
  <c r="AO11432" i="2"/>
  <c r="AO11433" i="2"/>
  <c r="AO11434" i="2"/>
  <c r="AO11438" i="2"/>
  <c r="AO11439" i="2"/>
  <c r="AO11440" i="2"/>
  <c r="AO11441" i="2"/>
  <c r="AO11442" i="2"/>
  <c r="AO11446" i="2"/>
  <c r="AO11447" i="2"/>
  <c r="AO11448" i="2"/>
  <c r="AO11449" i="2"/>
  <c r="AO11450" i="2"/>
  <c r="AO11454" i="2"/>
  <c r="AO11455" i="2"/>
  <c r="AO11456" i="2"/>
  <c r="AO11457" i="2"/>
  <c r="AO11458" i="2"/>
  <c r="AO11462" i="2"/>
  <c r="AO11463" i="2"/>
  <c r="AO11464" i="2"/>
  <c r="AO11465" i="2"/>
  <c r="AO11466" i="2"/>
  <c r="AO11470" i="2"/>
  <c r="AO11471" i="2"/>
  <c r="AO11472" i="2"/>
  <c r="AO11473" i="2"/>
  <c r="AO11474" i="2"/>
  <c r="AO11478" i="2"/>
  <c r="AO11479" i="2"/>
  <c r="AL11480" i="2"/>
  <c r="AO11480" i="2"/>
  <c r="AO11481" i="2"/>
  <c r="AO11482" i="2"/>
  <c r="AL11483" i="2"/>
  <c r="AO11486" i="2"/>
  <c r="AO11487" i="2"/>
  <c r="AO11488" i="2"/>
  <c r="AO11489" i="2"/>
  <c r="AO11490" i="2"/>
  <c r="AL11491" i="2"/>
  <c r="AO11494" i="2"/>
  <c r="AO11495" i="2"/>
  <c r="AO11496" i="2"/>
  <c r="AO11497" i="2"/>
  <c r="AO11498" i="2"/>
  <c r="AO11502" i="2"/>
  <c r="AO11503" i="2"/>
  <c r="AO11504" i="2"/>
  <c r="AO11505" i="2"/>
  <c r="AO11506" i="2"/>
  <c r="AO11510" i="2"/>
  <c r="AO11511" i="2"/>
  <c r="AO11512" i="2"/>
  <c r="AO11513" i="2"/>
  <c r="AO11514" i="2"/>
  <c r="AL11515" i="2"/>
  <c r="AO11518" i="2"/>
  <c r="AO11519" i="2"/>
  <c r="AO11520" i="2"/>
  <c r="AO11521" i="2"/>
  <c r="AO11522" i="2"/>
  <c r="AL11523" i="2"/>
  <c r="AO11526" i="2"/>
  <c r="AL11527" i="2"/>
  <c r="AO11527" i="2"/>
  <c r="AO11528" i="2"/>
  <c r="AO11529" i="2"/>
  <c r="AO11530" i="2"/>
  <c r="AL11533" i="2"/>
  <c r="AO11534" i="2"/>
  <c r="AL11535" i="2"/>
  <c r="AO11535" i="2"/>
  <c r="AO11536" i="2"/>
  <c r="AO11537" i="2"/>
  <c r="AO11538" i="2"/>
  <c r="AL11541" i="2"/>
  <c r="AO11542" i="2"/>
  <c r="AO11543" i="2"/>
  <c r="AO11544" i="2"/>
  <c r="AO11545" i="2"/>
  <c r="AO11546" i="2"/>
  <c r="AO11550" i="2"/>
  <c r="AL11551" i="2"/>
  <c r="AO11551" i="2"/>
  <c r="AO11552" i="2"/>
  <c r="AO11553" i="2"/>
  <c r="AO11554" i="2"/>
  <c r="AO11558" i="2"/>
  <c r="AO11559" i="2"/>
  <c r="AO11560" i="2"/>
  <c r="AO11561" i="2"/>
  <c r="AO11562" i="2"/>
  <c r="AO11566" i="2"/>
  <c r="AO11567" i="2"/>
  <c r="AO11568" i="2"/>
  <c r="AO11569" i="2"/>
  <c r="AO11570" i="2"/>
  <c r="AO11574" i="2"/>
  <c r="AO11575" i="2"/>
  <c r="AO11576" i="2"/>
  <c r="AO11577" i="2"/>
  <c r="AO11578" i="2"/>
  <c r="AO11582" i="2"/>
  <c r="AO11583" i="2"/>
  <c r="AO11584" i="2"/>
  <c r="AO11585" i="2"/>
  <c r="AO11586" i="2"/>
  <c r="AL11587" i="2"/>
  <c r="AO11590" i="2"/>
  <c r="AO11591" i="2"/>
  <c r="AO11592" i="2"/>
  <c r="AO11593" i="2"/>
  <c r="AO11594" i="2"/>
  <c r="AL11595" i="2"/>
  <c r="AO11598" i="2"/>
  <c r="AO11599" i="2"/>
  <c r="AO11600" i="2"/>
  <c r="AO11601" i="2"/>
  <c r="AO11602" i="2"/>
  <c r="AL11605" i="2"/>
  <c r="AO11606" i="2"/>
  <c r="AO11607" i="2"/>
  <c r="AO11608" i="2"/>
  <c r="AO11609" i="2"/>
  <c r="AO11610" i="2"/>
  <c r="AO11614" i="2"/>
  <c r="AO11615" i="2"/>
  <c r="AL11616" i="2"/>
  <c r="AO11616" i="2"/>
  <c r="AO11617" i="2"/>
  <c r="AO11618" i="2"/>
  <c r="AL11619" i="2"/>
  <c r="AO11622" i="2"/>
  <c r="AO11623" i="2"/>
  <c r="AL11624" i="2"/>
  <c r="AO11624" i="2"/>
  <c r="AO11625" i="2"/>
  <c r="AO11626" i="2"/>
  <c r="AL11627" i="2"/>
  <c r="AO11630" i="2"/>
  <c r="AO11631" i="2"/>
  <c r="AL11632" i="2"/>
  <c r="AO11632" i="2"/>
  <c r="AO11633" i="2"/>
  <c r="AO11634" i="2"/>
  <c r="AL11637" i="2"/>
  <c r="AO11638" i="2"/>
  <c r="AO11639" i="2"/>
  <c r="AO11640" i="2"/>
  <c r="AO11641" i="2"/>
  <c r="AO11642" i="2"/>
  <c r="AO11646" i="2"/>
  <c r="AO11647" i="2"/>
  <c r="AO11648" i="2"/>
  <c r="AO11649" i="2"/>
  <c r="AO11650" i="2"/>
  <c r="AO11654" i="2"/>
  <c r="AO11655" i="2"/>
  <c r="AO11656" i="2"/>
  <c r="AO11657" i="2"/>
  <c r="AO11658" i="2"/>
  <c r="AL11659" i="2"/>
  <c r="AO11662" i="2"/>
  <c r="AO11663" i="2"/>
  <c r="AL11664" i="2"/>
  <c r="AO11664" i="2"/>
  <c r="AO11665" i="2"/>
  <c r="AO11666" i="2"/>
  <c r="AO11670" i="2"/>
  <c r="AO11671" i="2"/>
  <c r="AO11672" i="2"/>
  <c r="AO11673" i="2"/>
  <c r="AO11674" i="2"/>
  <c r="AL11677" i="2"/>
  <c r="AO11678" i="2"/>
  <c r="AO11679" i="2"/>
  <c r="AO11680" i="2"/>
  <c r="AO11681" i="2"/>
  <c r="AO11682" i="2"/>
  <c r="AO11686" i="2"/>
  <c r="AO11687" i="2"/>
  <c r="AO11688" i="2"/>
  <c r="AO11689" i="2"/>
  <c r="AO11690" i="2"/>
  <c r="AO11694" i="2"/>
  <c r="AO11695" i="2"/>
  <c r="AO11696" i="2"/>
  <c r="AO11697" i="2"/>
  <c r="AO11698" i="2"/>
  <c r="AO11702" i="2"/>
  <c r="AO11703" i="2"/>
  <c r="AO11704" i="2"/>
  <c r="AO11705" i="2"/>
  <c r="AO11706" i="2"/>
  <c r="AO11710" i="2"/>
  <c r="AO11711" i="2"/>
  <c r="AO11712" i="2"/>
  <c r="AO11713" i="2"/>
  <c r="AO11714" i="2"/>
  <c r="AO11718" i="2"/>
  <c r="AO11719" i="2"/>
  <c r="AO11720" i="2"/>
  <c r="AO11721" i="2"/>
  <c r="AO11722" i="2"/>
  <c r="AO11726" i="2"/>
  <c r="AO11727" i="2"/>
  <c r="AO11728" i="2"/>
  <c r="AO11729" i="2"/>
  <c r="AO11730" i="2"/>
  <c r="AO11734" i="2"/>
  <c r="AO11735" i="2"/>
  <c r="AO11736" i="2"/>
  <c r="AO11737" i="2"/>
  <c r="AO11738" i="2"/>
  <c r="AO11742" i="2"/>
  <c r="AO11743" i="2"/>
  <c r="AO11744" i="2"/>
  <c r="AO11745" i="2"/>
  <c r="AO11746" i="2"/>
  <c r="AO11750" i="2"/>
  <c r="AO11751" i="2"/>
  <c r="AO11752" i="2"/>
  <c r="AO11753" i="2"/>
  <c r="AO11754" i="2"/>
  <c r="AO11758" i="2"/>
  <c r="AO11759" i="2"/>
  <c r="AO11760" i="2"/>
  <c r="AO11761" i="2"/>
  <c r="AO11762" i="2"/>
  <c r="AO11766" i="2"/>
  <c r="AO11767" i="2"/>
  <c r="AO11768" i="2"/>
  <c r="AO11769" i="2"/>
  <c r="AO11770" i="2"/>
  <c r="AO11774" i="2"/>
  <c r="AO11775" i="2"/>
  <c r="AO11776" i="2"/>
  <c r="AO11777" i="2"/>
  <c r="AO11778" i="2"/>
  <c r="AO11782" i="2"/>
  <c r="AO11783" i="2"/>
  <c r="AO11784" i="2"/>
  <c r="AO11785" i="2"/>
  <c r="AO11786" i="2"/>
  <c r="AO11790" i="2"/>
  <c r="AO11791" i="2"/>
  <c r="AO11792" i="2"/>
  <c r="AO11793" i="2"/>
  <c r="AO11794" i="2"/>
  <c r="AO11798" i="2"/>
  <c r="AO11799" i="2"/>
  <c r="AO11800" i="2"/>
  <c r="AO11801" i="2"/>
  <c r="AO11802" i="2"/>
  <c r="AO11806" i="2"/>
  <c r="AO11807" i="2"/>
  <c r="AO11808" i="2"/>
  <c r="AO11809" i="2"/>
  <c r="AO11810" i="2"/>
  <c r="AO11814" i="2"/>
  <c r="AO11815" i="2"/>
  <c r="AO11816" i="2"/>
  <c r="AO11817" i="2"/>
  <c r="AO11818" i="2"/>
  <c r="AO11822" i="2"/>
  <c r="AO11823" i="2"/>
  <c r="AO11824" i="2"/>
  <c r="AO11825" i="2"/>
  <c r="AO11826" i="2"/>
  <c r="AO11830" i="2"/>
  <c r="AO11831" i="2"/>
  <c r="AO11832" i="2"/>
  <c r="AO11833" i="2"/>
  <c r="AO11834" i="2"/>
  <c r="AO11838" i="2"/>
  <c r="AO11839" i="2"/>
  <c r="AO11840" i="2"/>
  <c r="AO11841" i="2"/>
  <c r="AO11842" i="2"/>
  <c r="AO11846" i="2"/>
  <c r="AO11847" i="2"/>
  <c r="AO11848" i="2"/>
  <c r="AO11849" i="2"/>
  <c r="AO11850" i="2"/>
  <c r="AO11854" i="2"/>
  <c r="AO11855" i="2"/>
  <c r="AO11856" i="2"/>
  <c r="AO11857" i="2"/>
  <c r="AO11858" i="2"/>
  <c r="AO11862" i="2"/>
  <c r="AO11863" i="2"/>
  <c r="AO11864" i="2"/>
  <c r="AO11865" i="2"/>
  <c r="AO11866" i="2"/>
  <c r="AO11870" i="2"/>
  <c r="AO11871" i="2"/>
  <c r="AO11872" i="2"/>
  <c r="AO11873" i="2"/>
  <c r="AO11874" i="2"/>
  <c r="AO11878" i="2"/>
  <c r="AO11879" i="2"/>
  <c r="AO11880" i="2"/>
  <c r="AO11881" i="2"/>
  <c r="AO11882" i="2"/>
  <c r="AO11886" i="2"/>
  <c r="AO11887" i="2"/>
  <c r="AO11888" i="2"/>
  <c r="AO11889" i="2"/>
  <c r="AO11890" i="2"/>
  <c r="AO11894" i="2"/>
  <c r="AO11895" i="2"/>
  <c r="AO11896" i="2"/>
  <c r="AO11897" i="2"/>
  <c r="AO11898" i="2"/>
  <c r="AO11902" i="2"/>
  <c r="AO11903" i="2"/>
  <c r="AO11904" i="2"/>
  <c r="AO11905" i="2"/>
  <c r="AO11906" i="2"/>
  <c r="AO11910" i="2"/>
  <c r="AO11911" i="2"/>
  <c r="AO11912" i="2"/>
  <c r="AO11913" i="2"/>
  <c r="AO11914" i="2"/>
  <c r="AO11918" i="2"/>
  <c r="AO11919" i="2"/>
  <c r="AO11920" i="2"/>
  <c r="AO11921" i="2"/>
  <c r="AO11922" i="2"/>
  <c r="AL11923" i="2"/>
  <c r="AO11926" i="2"/>
  <c r="AO11927" i="2"/>
  <c r="AO11928" i="2"/>
  <c r="AO11929" i="2"/>
  <c r="AO11930" i="2"/>
  <c r="AO11934" i="2"/>
  <c r="AO11935" i="2"/>
  <c r="AO11936" i="2"/>
  <c r="AO11937" i="2"/>
  <c r="AO11938" i="2"/>
  <c r="AO11942" i="2"/>
  <c r="AO11943" i="2"/>
  <c r="AO11944" i="2"/>
  <c r="AO11945" i="2"/>
  <c r="AO11946" i="2"/>
  <c r="AO11950" i="2"/>
  <c r="AO11951" i="2"/>
  <c r="AO11952" i="2"/>
  <c r="AO11953" i="2"/>
  <c r="AO11954" i="2"/>
  <c r="AO11958" i="2"/>
  <c r="AO11959" i="2"/>
  <c r="AO11960" i="2"/>
  <c r="AO11961" i="2"/>
  <c r="AO11962" i="2"/>
  <c r="AO11966" i="2"/>
  <c r="AO11967" i="2"/>
  <c r="AO11968" i="2"/>
  <c r="AO11969" i="2"/>
  <c r="AO11970" i="2"/>
  <c r="AL11973" i="2"/>
  <c r="AO11974" i="2"/>
  <c r="AO11975" i="2"/>
  <c r="AL11976" i="2"/>
  <c r="AO11976" i="2"/>
  <c r="AO11977" i="2"/>
  <c r="AO11978" i="2"/>
  <c r="AO11982" i="2"/>
  <c r="AO11983" i="2"/>
  <c r="AO11984" i="2"/>
  <c r="AO11985" i="2"/>
  <c r="AO11986" i="2"/>
  <c r="AO11990" i="2"/>
  <c r="AO11991" i="2"/>
  <c r="AO11992" i="2"/>
  <c r="AO11993" i="2"/>
  <c r="AO11994" i="2"/>
  <c r="AO11998" i="2"/>
  <c r="AO11999" i="2"/>
  <c r="AO12000" i="2"/>
  <c r="AO12001" i="2"/>
  <c r="AO12002" i="2"/>
  <c r="AO12006" i="2"/>
  <c r="AO12007" i="2"/>
  <c r="AO12008" i="2"/>
  <c r="AO12009" i="2"/>
  <c r="AO12010" i="2"/>
  <c r="AO12014" i="2"/>
  <c r="AO12015" i="2"/>
  <c r="AO12016" i="2"/>
  <c r="AO12017" i="2"/>
  <c r="AO12018" i="2"/>
  <c r="AO12022" i="2"/>
  <c r="AO12023" i="2"/>
  <c r="AO12024" i="2"/>
  <c r="AO12025" i="2"/>
  <c r="AO12026" i="2"/>
  <c r="AO12030" i="2"/>
  <c r="AO12031" i="2"/>
  <c r="AO12032" i="2"/>
  <c r="AO12033" i="2"/>
  <c r="AO12034" i="2"/>
  <c r="AO12038" i="2"/>
  <c r="AO12039" i="2"/>
  <c r="AO12040" i="2"/>
  <c r="AO12041" i="2"/>
  <c r="AO12042" i="2"/>
  <c r="AO12046" i="2"/>
  <c r="AO12047" i="2"/>
  <c r="AO12048" i="2"/>
  <c r="AO12049" i="2"/>
  <c r="AO12050" i="2"/>
  <c r="AO12054" i="2"/>
  <c r="AO12055" i="2"/>
  <c r="AO12056" i="2"/>
  <c r="AO12057" i="2"/>
  <c r="AO12058" i="2"/>
  <c r="AO12062" i="2"/>
  <c r="AO12063" i="2"/>
  <c r="AO12064" i="2"/>
  <c r="AL12065" i="2"/>
  <c r="AO12065" i="2"/>
  <c r="AO12066" i="2"/>
  <c r="AO12070" i="2"/>
  <c r="AO12071" i="2"/>
  <c r="AO12072" i="2"/>
  <c r="AO12073" i="2"/>
  <c r="AO12074" i="2"/>
  <c r="AO12078" i="2"/>
  <c r="AO12079" i="2"/>
  <c r="AO12080" i="2"/>
  <c r="AO12081" i="2"/>
  <c r="AO12082" i="2"/>
  <c r="AO12086" i="2"/>
  <c r="AO12087" i="2"/>
  <c r="AO12088" i="2"/>
  <c r="AO12089" i="2"/>
  <c r="AO12090" i="2"/>
  <c r="AO12094" i="2"/>
  <c r="AO12095" i="2"/>
  <c r="AO12096" i="2"/>
  <c r="AO12097" i="2"/>
  <c r="AO12098" i="2"/>
  <c r="AL12101" i="2"/>
  <c r="AO12102" i="2"/>
  <c r="AO12103" i="2"/>
  <c r="AO12104" i="2"/>
  <c r="AO12105" i="2"/>
  <c r="AO12106" i="2"/>
  <c r="AO12110" i="2"/>
  <c r="AO12111" i="2"/>
  <c r="AO12112" i="2"/>
  <c r="AO12113" i="2"/>
  <c r="AO12114" i="2"/>
  <c r="AO12118" i="2"/>
  <c r="AO12119" i="2"/>
  <c r="AO12120" i="2"/>
  <c r="AO12121" i="2"/>
  <c r="AO12122" i="2"/>
  <c r="AO12126" i="2"/>
  <c r="AO12127" i="2"/>
  <c r="AO12128" i="2"/>
  <c r="AO12129" i="2"/>
  <c r="AO12130" i="2"/>
  <c r="AO12134" i="2"/>
  <c r="AO12135" i="2"/>
  <c r="AO12136" i="2"/>
  <c r="AO12137" i="2"/>
  <c r="AO12138" i="2"/>
  <c r="AO12142" i="2"/>
  <c r="AO12143" i="2"/>
  <c r="AO12144" i="2"/>
  <c r="AO12145" i="2"/>
  <c r="AO12146" i="2"/>
  <c r="AO12150" i="2"/>
  <c r="AO12151" i="2"/>
  <c r="AO12152" i="2"/>
  <c r="AO12153" i="2"/>
  <c r="AO12154" i="2"/>
  <c r="AO12158" i="2"/>
  <c r="AO12159" i="2"/>
  <c r="AO12160" i="2"/>
  <c r="AO12161" i="2"/>
  <c r="AO12162" i="2"/>
  <c r="AO12166" i="2"/>
  <c r="AO12167" i="2"/>
  <c r="AO12168" i="2"/>
  <c r="AO12169" i="2"/>
  <c r="AO12170" i="2"/>
  <c r="AO12174" i="2"/>
  <c r="AL12175" i="2"/>
  <c r="AO12175" i="2"/>
  <c r="AO12176" i="2"/>
  <c r="AO12177" i="2"/>
  <c r="AO12178" i="2"/>
  <c r="AO12182" i="2"/>
  <c r="AL12183" i="2"/>
  <c r="AO12183" i="2"/>
  <c r="AO12184" i="2"/>
  <c r="AO12185" i="2"/>
  <c r="AO12186" i="2"/>
  <c r="AO12190" i="2"/>
  <c r="AO12191" i="2"/>
  <c r="AO12192" i="2"/>
  <c r="AO12193" i="2"/>
  <c r="AO12194" i="2"/>
  <c r="AO12198" i="2"/>
  <c r="AO12199" i="2"/>
  <c r="AO12200" i="2"/>
  <c r="AO12201" i="2"/>
  <c r="AO12202" i="2"/>
  <c r="AO12206" i="2"/>
  <c r="AO12207" i="2"/>
  <c r="AO12208" i="2"/>
  <c r="AO12209" i="2"/>
  <c r="AO12210" i="2"/>
  <c r="AO12214" i="2"/>
  <c r="AL12215" i="2"/>
  <c r="AO12215" i="2"/>
  <c r="AO12216" i="2"/>
  <c r="AO12217" i="2"/>
  <c r="AO12218" i="2"/>
  <c r="AO12222" i="2"/>
  <c r="AL12223" i="2"/>
  <c r="AO12223" i="2"/>
  <c r="AO12224" i="2"/>
  <c r="AO12225" i="2"/>
  <c r="AO12226" i="2"/>
  <c r="AO12230" i="2"/>
  <c r="AO12231" i="2"/>
  <c r="AO12232" i="2"/>
  <c r="AO12233" i="2"/>
  <c r="AO12234" i="2"/>
  <c r="AL12237" i="2"/>
  <c r="AO12238" i="2"/>
  <c r="AO12239" i="2"/>
  <c r="AO12240" i="2"/>
  <c r="AO12241" i="2"/>
  <c r="AO12242" i="2"/>
  <c r="AL12243" i="2"/>
  <c r="AO12246" i="2"/>
  <c r="AO12247" i="2"/>
  <c r="AO12248" i="2"/>
  <c r="AO12249" i="2"/>
  <c r="AO12250" i="2"/>
  <c r="AL12251" i="2"/>
  <c r="AO12254" i="2"/>
  <c r="AO12255" i="2"/>
  <c r="AO12256" i="2"/>
  <c r="AO12257" i="2"/>
  <c r="AO12258" i="2"/>
  <c r="AL12259" i="2"/>
  <c r="AO12262" i="2"/>
  <c r="AO12263" i="2"/>
  <c r="AO12264" i="2"/>
  <c r="AO12265" i="2"/>
  <c r="AO12266" i="2"/>
  <c r="AO12270" i="2"/>
  <c r="AO12271" i="2"/>
  <c r="AO12272" i="2"/>
  <c r="AO12273" i="2"/>
  <c r="AO12274" i="2"/>
  <c r="AL12275" i="2"/>
  <c r="AO12278" i="2"/>
  <c r="AO12279" i="2"/>
  <c r="AO12280" i="2"/>
  <c r="AO12281" i="2"/>
  <c r="AO12282" i="2"/>
  <c r="AL12283" i="2"/>
  <c r="AO12286" i="2"/>
  <c r="AO12287" i="2"/>
  <c r="AO12288" i="2"/>
  <c r="AO12289" i="2"/>
  <c r="AO12290" i="2"/>
  <c r="AL12291" i="2"/>
  <c r="AO12294" i="2"/>
  <c r="AO12295" i="2"/>
  <c r="AO12296" i="2"/>
  <c r="AO12297" i="2"/>
  <c r="AO12298" i="2"/>
  <c r="AO12302" i="2"/>
  <c r="AO12303" i="2"/>
  <c r="AO12304" i="2"/>
  <c r="AO12305" i="2"/>
  <c r="AO12306" i="2"/>
  <c r="AL12307" i="2"/>
  <c r="AO12310" i="2"/>
  <c r="AO12311" i="2"/>
  <c r="AO12312" i="2"/>
  <c r="AO12313" i="2"/>
  <c r="AO12314" i="2"/>
  <c r="AL12315" i="2"/>
  <c r="AO12318" i="2"/>
  <c r="AO12319" i="2"/>
  <c r="AO12320" i="2"/>
  <c r="AO12321" i="2"/>
  <c r="AO12322" i="2"/>
  <c r="AL12323" i="2"/>
  <c r="AO12326" i="2"/>
  <c r="AO12327" i="2"/>
  <c r="AO12328" i="2"/>
  <c r="AO12329" i="2"/>
  <c r="AO12330" i="2"/>
  <c r="AO12334" i="2"/>
  <c r="AO12335" i="2"/>
  <c r="AO12336" i="2"/>
  <c r="AO12337" i="2"/>
  <c r="AO12338" i="2"/>
  <c r="AL12339" i="2"/>
  <c r="AO12339" i="2"/>
  <c r="AO12340" i="2"/>
  <c r="AO12341" i="2"/>
  <c r="AO12342" i="2"/>
  <c r="AO12343" i="2"/>
  <c r="AO12344" i="2"/>
  <c r="AO12345" i="2"/>
  <c r="AO12346" i="2"/>
  <c r="AL12347" i="2"/>
  <c r="AO12347" i="2"/>
  <c r="AO12348" i="2"/>
  <c r="AO12349" i="2"/>
  <c r="AO12350" i="2"/>
  <c r="AO12351" i="2"/>
  <c r="AO12352" i="2"/>
  <c r="AO12353" i="2"/>
  <c r="AO12354" i="2"/>
  <c r="AL12355" i="2"/>
  <c r="AO12355" i="2"/>
  <c r="AO12356" i="2"/>
  <c r="AL12357" i="2"/>
  <c r="AO12357" i="2"/>
  <c r="AO12358" i="2"/>
  <c r="AO12359" i="2"/>
  <c r="AO12360" i="2"/>
  <c r="AO12361" i="2"/>
  <c r="AO12362" i="2"/>
  <c r="AO12363" i="2"/>
  <c r="AO12364" i="2"/>
  <c r="AO12365" i="2"/>
  <c r="AO12366" i="2"/>
  <c r="AO12367" i="2"/>
  <c r="AO12368" i="2"/>
  <c r="AO12369" i="2"/>
  <c r="AO12370" i="2"/>
  <c r="AO12371" i="2"/>
  <c r="AO12372" i="2"/>
  <c r="AO12373" i="2"/>
  <c r="AO12374" i="2"/>
  <c r="AO12375" i="2"/>
  <c r="AO12376" i="2"/>
  <c r="AO12377" i="2"/>
  <c r="AO12378" i="2"/>
  <c r="AO12379" i="2"/>
  <c r="AO12380" i="2"/>
  <c r="AO12381" i="2"/>
  <c r="AO12382" i="2"/>
  <c r="AO12383" i="2"/>
  <c r="AO12384" i="2"/>
  <c r="AO12385" i="2"/>
  <c r="AO12386" i="2"/>
  <c r="AL12387" i="2"/>
  <c r="AO12387" i="2"/>
  <c r="AO12388" i="2"/>
  <c r="AO12389" i="2"/>
  <c r="AO12390" i="2"/>
  <c r="AO12391" i="2"/>
  <c r="AO12392" i="2"/>
  <c r="AO12393" i="2"/>
  <c r="AO12394" i="2"/>
  <c r="AO12395" i="2"/>
  <c r="AO12396" i="2"/>
  <c r="AO12397" i="2"/>
  <c r="AO12398" i="2"/>
  <c r="AO12399" i="2"/>
  <c r="AO12400" i="2"/>
  <c r="AO12401" i="2"/>
  <c r="AO12402" i="2"/>
  <c r="AL12403" i="2"/>
  <c r="AO12403" i="2"/>
  <c r="AO12404" i="2"/>
  <c r="AL12405" i="2"/>
  <c r="AO12405" i="2"/>
  <c r="AO12406" i="2"/>
  <c r="AO12407" i="2"/>
  <c r="AO12408" i="2"/>
  <c r="AO12409" i="2"/>
  <c r="AO12410" i="2"/>
  <c r="AO12411" i="2"/>
  <c r="AO12412" i="2"/>
  <c r="AO12413" i="2"/>
  <c r="AO12414" i="2"/>
  <c r="AO12415" i="2"/>
  <c r="AO12416" i="2"/>
  <c r="AO12417" i="2"/>
  <c r="AO12418" i="2"/>
  <c r="AL12419" i="2"/>
  <c r="AO12419" i="2"/>
  <c r="AO12420" i="2"/>
  <c r="AO12421" i="2"/>
  <c r="AO12422" i="2"/>
  <c r="AO12423" i="2"/>
  <c r="AO12424" i="2"/>
  <c r="AO12425" i="2"/>
  <c r="AO12426" i="2"/>
  <c r="AL12427" i="2"/>
  <c r="AO12427" i="2"/>
  <c r="AO12428" i="2"/>
  <c r="AO12429" i="2"/>
  <c r="AO12430" i="2"/>
  <c r="AO12431" i="2"/>
  <c r="AO12432" i="2"/>
  <c r="AO12433" i="2"/>
  <c r="AO12434" i="2"/>
  <c r="AO12435" i="2"/>
  <c r="AO12436" i="2"/>
  <c r="AO12437" i="2"/>
  <c r="AO12438" i="2"/>
  <c r="AO12439" i="2"/>
  <c r="AO12440" i="2"/>
  <c r="AO12441" i="2"/>
  <c r="AO12442" i="2"/>
  <c r="AO12443" i="2"/>
  <c r="AO12444" i="2"/>
  <c r="AO12445" i="2"/>
  <c r="AO12446" i="2"/>
  <c r="AO12447" i="2"/>
  <c r="AO12448" i="2"/>
  <c r="AO12449" i="2"/>
  <c r="AO12450" i="2"/>
  <c r="AL12451" i="2"/>
  <c r="AO12451" i="2"/>
  <c r="AO12452" i="2"/>
  <c r="AO12453" i="2"/>
  <c r="AO12454" i="2"/>
  <c r="AO12455" i="2"/>
  <c r="AO12456" i="2"/>
  <c r="AO12457" i="2"/>
  <c r="AO12458" i="2"/>
  <c r="AO12459" i="2"/>
  <c r="AO12460" i="2"/>
  <c r="AO12461" i="2"/>
  <c r="AO12462" i="2"/>
  <c r="AO12463" i="2"/>
  <c r="AO12464" i="2"/>
  <c r="AO12465" i="2"/>
  <c r="AO12466" i="2"/>
  <c r="AL12467" i="2"/>
  <c r="AO12467" i="2"/>
  <c r="AO12468" i="2"/>
  <c r="AO12469" i="2"/>
  <c r="AO12470" i="2"/>
  <c r="AO12471" i="2"/>
  <c r="AO12472" i="2"/>
  <c r="AO12473" i="2"/>
  <c r="AO12474" i="2"/>
  <c r="AL12475" i="2"/>
  <c r="AO12475" i="2"/>
  <c r="AO12476" i="2"/>
  <c r="AO12477" i="2"/>
  <c r="AO12478" i="2"/>
  <c r="AO12479" i="2"/>
  <c r="AO12480" i="2"/>
  <c r="AO12481" i="2"/>
  <c r="AO12482" i="2"/>
  <c r="AL12483" i="2"/>
  <c r="AO12483" i="2"/>
  <c r="AO12484" i="2"/>
  <c r="AO12485" i="2"/>
  <c r="AO12486" i="2"/>
  <c r="AO12487" i="2"/>
  <c r="AO12488" i="2"/>
  <c r="AO12489" i="2"/>
  <c r="AO12490" i="2"/>
  <c r="AL12491" i="2"/>
  <c r="AO12491" i="2"/>
  <c r="AO12492" i="2"/>
  <c r="AO12493" i="2"/>
  <c r="AO12494" i="2"/>
  <c r="AO12495" i="2"/>
  <c r="AO12496" i="2"/>
  <c r="AO12497" i="2"/>
  <c r="AO12498" i="2"/>
  <c r="AL12499" i="2"/>
  <c r="AO12499" i="2"/>
  <c r="AO12500" i="2"/>
  <c r="AO12501" i="2"/>
  <c r="AO12502" i="2"/>
  <c r="AO12503" i="2"/>
  <c r="AO12504" i="2"/>
  <c r="AO12505" i="2"/>
  <c r="AO12506" i="2"/>
  <c r="AL12507" i="2"/>
  <c r="AO12507" i="2"/>
  <c r="AO12508" i="2"/>
  <c r="AO12509" i="2"/>
  <c r="AO12510" i="2"/>
  <c r="AO12511" i="2"/>
  <c r="AO12512" i="2"/>
  <c r="AO12513" i="2"/>
  <c r="AO12514" i="2"/>
  <c r="AL12515" i="2"/>
  <c r="AO12515" i="2"/>
  <c r="AO12516" i="2"/>
  <c r="AO12517" i="2"/>
  <c r="AO12518" i="2"/>
  <c r="AO12519" i="2"/>
  <c r="AO12520" i="2"/>
  <c r="AO12521" i="2"/>
  <c r="AO12522" i="2"/>
  <c r="AO12524" i="2"/>
  <c r="AO12525" i="2"/>
  <c r="AO12526" i="2"/>
  <c r="AO12528" i="2"/>
  <c r="AO12529" i="2"/>
  <c r="AO12530" i="2"/>
  <c r="AO12532" i="2"/>
  <c r="AO12533" i="2"/>
  <c r="AO12534" i="2"/>
  <c r="AO12536" i="2"/>
  <c r="AO12537" i="2"/>
  <c r="AO12538" i="2"/>
  <c r="AO12539" i="2"/>
  <c r="AO12540" i="2"/>
  <c r="AO12541" i="2"/>
  <c r="AO12542" i="2"/>
  <c r="AO12543" i="2"/>
  <c r="AO12544" i="2"/>
  <c r="AO12545" i="2"/>
  <c r="AO12546" i="2"/>
  <c r="AO12547" i="2"/>
  <c r="AO12548" i="2"/>
  <c r="AO12549" i="2"/>
  <c r="AO12550" i="2"/>
  <c r="AO12551" i="2"/>
  <c r="AO12552" i="2"/>
  <c r="AO12553" i="2"/>
  <c r="AO12554" i="2"/>
  <c r="AO12556" i="2"/>
  <c r="AO12557" i="2"/>
  <c r="AO12558" i="2"/>
  <c r="AO12560" i="2"/>
  <c r="AO12561" i="2"/>
  <c r="AO12562" i="2"/>
  <c r="AO12564" i="2"/>
  <c r="AO12565" i="2"/>
  <c r="AO12566" i="2"/>
  <c r="AO12568" i="2"/>
  <c r="AO12569" i="2"/>
  <c r="AO12570" i="2"/>
  <c r="AO12571" i="2"/>
  <c r="AO12572" i="2"/>
  <c r="AO12573" i="2"/>
  <c r="AO12574" i="2"/>
  <c r="AO12575" i="2"/>
  <c r="AO12576" i="2"/>
  <c r="AO12577" i="2"/>
  <c r="AO12578" i="2"/>
  <c r="AO12579" i="2"/>
  <c r="AO12580" i="2"/>
  <c r="AO12581" i="2"/>
  <c r="AO12582" i="2"/>
  <c r="AO12583" i="2"/>
  <c r="AO12584" i="2"/>
  <c r="AO12585" i="2"/>
  <c r="AO12586" i="2"/>
  <c r="AO12588" i="2"/>
  <c r="AO12589" i="2"/>
  <c r="AO12590" i="2"/>
  <c r="AO12592" i="2"/>
  <c r="AO12593" i="2"/>
  <c r="AO12594" i="2"/>
  <c r="AO12596" i="2"/>
  <c r="AO12597" i="2"/>
  <c r="AO12598" i="2"/>
  <c r="AO12600" i="2"/>
  <c r="AO12601" i="2"/>
  <c r="AO12602" i="2"/>
  <c r="AO12603" i="2"/>
  <c r="AO12604" i="2"/>
  <c r="AO12605" i="2"/>
  <c r="AO12606" i="2"/>
  <c r="AO12607" i="2"/>
  <c r="AO12608" i="2"/>
  <c r="AO12609" i="2"/>
  <c r="AO12610" i="2"/>
  <c r="AO12613" i="2"/>
  <c r="AO12616" i="2"/>
  <c r="AO12617" i="2"/>
  <c r="AO12618" i="2"/>
  <c r="AO12619" i="2"/>
  <c r="AO12621" i="2"/>
  <c r="AO12622" i="2"/>
  <c r="AO12625" i="2"/>
  <c r="AO12627" i="2"/>
  <c r="AO12628" i="2"/>
  <c r="AO12629" i="2"/>
  <c r="AO12630" i="2"/>
  <c r="AO12631" i="2"/>
  <c r="AO12633" i="2"/>
  <c r="AO12636" i="2"/>
  <c r="AO12637" i="2"/>
  <c r="AO12639" i="2"/>
  <c r="AO12640" i="2"/>
  <c r="AO12641" i="2"/>
  <c r="AO12642" i="2"/>
  <c r="AO12645" i="2"/>
  <c r="AO12648" i="2"/>
  <c r="AO12649" i="2"/>
  <c r="AO12650" i="2"/>
  <c r="AO12651" i="2"/>
  <c r="AO12653" i="2"/>
  <c r="AO12654" i="2"/>
  <c r="AO12657" i="2"/>
  <c r="AO12659" i="2"/>
  <c r="AO12660" i="2"/>
  <c r="AO12661" i="2"/>
  <c r="AO12662" i="2"/>
  <c r="AO12663" i="2"/>
  <c r="AO12665" i="2"/>
  <c r="AO12668" i="2"/>
  <c r="AO12669" i="2"/>
  <c r="AO12671" i="2"/>
  <c r="AO12672" i="2"/>
  <c r="AO12673" i="2"/>
  <c r="AO12674" i="2"/>
  <c r="AO12677" i="2"/>
  <c r="AO12680" i="2"/>
  <c r="AO12681" i="2"/>
  <c r="AO12682" i="2"/>
  <c r="AO12683" i="2"/>
  <c r="AO12685" i="2"/>
  <c r="AO12686" i="2"/>
  <c r="AO12689" i="2"/>
  <c r="AO12691" i="2"/>
  <c r="AO12692" i="2"/>
  <c r="AO12693" i="2"/>
  <c r="AO12694" i="2"/>
  <c r="AO12695" i="2"/>
  <c r="AO12697" i="2"/>
  <c r="AO12700" i="2"/>
  <c r="AO12701" i="2"/>
  <c r="AO12703" i="2"/>
  <c r="AO12704" i="2"/>
  <c r="AO12705" i="2"/>
  <c r="AO12706" i="2"/>
  <c r="AL12707" i="2"/>
  <c r="AO12709" i="2"/>
  <c r="AO12712" i="2"/>
  <c r="AO12713" i="2"/>
  <c r="AO12714" i="2"/>
  <c r="AL12715" i="2"/>
  <c r="AO12715" i="2"/>
  <c r="AO12717" i="2"/>
  <c r="AO12718" i="2"/>
  <c r="AO12721" i="2"/>
  <c r="AL12723" i="2"/>
  <c r="AO12723" i="2"/>
  <c r="AO12724" i="2"/>
  <c r="AO12725" i="2"/>
  <c r="AO12726" i="2"/>
  <c r="AO12727" i="2"/>
  <c r="AO12729" i="2"/>
  <c r="AO12732" i="2"/>
  <c r="AO12733" i="2"/>
  <c r="AO12735" i="2"/>
  <c r="AO12736" i="2"/>
  <c r="AO12737" i="2"/>
  <c r="AO12738" i="2"/>
  <c r="AO12741" i="2"/>
  <c r="AO12744" i="2"/>
  <c r="AO12745" i="2"/>
  <c r="AO12746" i="2"/>
  <c r="AO12747" i="2"/>
  <c r="AO12749" i="2"/>
  <c r="AO12750" i="2"/>
  <c r="AO12753" i="2"/>
  <c r="AO12755" i="2"/>
  <c r="AL12756" i="2"/>
  <c r="AO12756" i="2"/>
  <c r="AO12757" i="2"/>
  <c r="AO12758" i="2"/>
  <c r="AO12759" i="2"/>
  <c r="AO12761" i="2"/>
  <c r="AO12764" i="2"/>
  <c r="AO12765" i="2"/>
  <c r="AO12767" i="2"/>
  <c r="AO12768" i="2"/>
  <c r="AO12769" i="2"/>
  <c r="AO12770" i="2"/>
  <c r="AO12774" i="2"/>
  <c r="AO12777" i="2"/>
  <c r="AO12778" i="2"/>
  <c r="AO12781" i="2"/>
  <c r="AO12782" i="2"/>
  <c r="AO12785" i="2"/>
  <c r="AO12786" i="2"/>
  <c r="AO12789" i="2"/>
  <c r="AO12790" i="2"/>
  <c r="AO12793" i="2"/>
  <c r="AO12794" i="2"/>
  <c r="AO12797" i="2"/>
  <c r="AO12798" i="2"/>
  <c r="AO12801" i="2"/>
  <c r="AO12802" i="2"/>
  <c r="AO12805" i="2"/>
  <c r="AO12806" i="2"/>
  <c r="AO12809" i="2"/>
  <c r="AO12810" i="2"/>
  <c r="AO12813" i="2"/>
  <c r="AO12814" i="2"/>
  <c r="AO12817" i="2"/>
  <c r="AO12818" i="2"/>
  <c r="AO12821" i="2"/>
  <c r="AO12822" i="2"/>
  <c r="AO12825" i="2"/>
  <c r="AO12826" i="2"/>
  <c r="AO12829" i="2"/>
  <c r="AO12830" i="2"/>
  <c r="AO12833" i="2"/>
  <c r="AO12834" i="2"/>
  <c r="AO12837" i="2"/>
  <c r="AO12838" i="2"/>
  <c r="AO12841" i="2"/>
  <c r="AO12842" i="2"/>
  <c r="AO12845" i="2"/>
  <c r="AO12846" i="2"/>
  <c r="AO12849" i="2"/>
  <c r="AO12850" i="2"/>
  <c r="AO12853" i="2"/>
  <c r="AO12854" i="2"/>
  <c r="AO12857" i="2"/>
  <c r="AO12858" i="2"/>
  <c r="AO12861" i="2"/>
  <c r="AO12862" i="2"/>
  <c r="AO12865" i="2"/>
  <c r="AO12866" i="2"/>
  <c r="AO12869" i="2"/>
  <c r="AO12870" i="2"/>
  <c r="AL12872" i="2"/>
  <c r="AO12873" i="2"/>
  <c r="AO12874" i="2"/>
  <c r="AO12877" i="2"/>
  <c r="AO12878" i="2"/>
  <c r="AO12881" i="2"/>
  <c r="AO12882" i="2"/>
  <c r="AO12885" i="2"/>
  <c r="AO12886" i="2"/>
  <c r="AL12888" i="2"/>
  <c r="AO12889" i="2"/>
  <c r="AO12890" i="2"/>
  <c r="AL12892" i="2"/>
  <c r="AO12893" i="2"/>
  <c r="AO12894" i="2"/>
  <c r="AO12897" i="2"/>
  <c r="AO12898" i="2"/>
  <c r="AO12901" i="2"/>
  <c r="AO12902" i="2"/>
  <c r="AL12904" i="2"/>
  <c r="AO12905" i="2"/>
  <c r="AO12906" i="2"/>
  <c r="AO12909" i="2"/>
  <c r="AO12910" i="2"/>
  <c r="AO12913" i="2"/>
  <c r="AO12914" i="2"/>
  <c r="AO12917" i="2"/>
  <c r="AO12918" i="2"/>
  <c r="AL12920" i="2"/>
  <c r="AO12921" i="2"/>
  <c r="AO12922" i="2"/>
  <c r="AO12925" i="2"/>
  <c r="AO12926" i="2"/>
  <c r="AO12929" i="2"/>
  <c r="AO12930" i="2"/>
  <c r="AO12933" i="2"/>
  <c r="AO12934" i="2"/>
  <c r="AO12937" i="2"/>
  <c r="AO12938" i="2"/>
  <c r="AO12941" i="2"/>
  <c r="AO12942" i="2"/>
  <c r="AO12945" i="2"/>
  <c r="AO12946" i="2"/>
  <c r="AO12949" i="2"/>
  <c r="AO12950" i="2"/>
  <c r="AO12953" i="2"/>
  <c r="AO12954" i="2"/>
  <c r="AO12957" i="2"/>
  <c r="AO12958" i="2"/>
  <c r="AO12961" i="2"/>
  <c r="AO12962" i="2"/>
  <c r="AO12965" i="2"/>
  <c r="AO12966" i="2"/>
  <c r="AL12968" i="2"/>
  <c r="AO12969" i="2"/>
  <c r="AO12970" i="2"/>
  <c r="AO12973" i="2"/>
  <c r="AO12974" i="2"/>
  <c r="AO12977" i="2"/>
  <c r="AO12978" i="2"/>
  <c r="AO12981" i="2"/>
  <c r="AO12982" i="2"/>
  <c r="AL12984" i="2"/>
  <c r="AO12985" i="2"/>
  <c r="AO12986" i="2"/>
  <c r="AO12989" i="2"/>
  <c r="AO12990" i="2"/>
  <c r="AO12993" i="2"/>
  <c r="AO12994" i="2"/>
  <c r="AO12997" i="2"/>
  <c r="AO12998" i="2"/>
  <c r="AO13001" i="2"/>
  <c r="AO13002" i="2"/>
  <c r="AO13005" i="2"/>
  <c r="AO13006" i="2"/>
  <c r="AO13009" i="2"/>
  <c r="AO13010" i="2"/>
  <c r="AO13013" i="2"/>
  <c r="AO13014" i="2"/>
  <c r="AO13017" i="2"/>
  <c r="AO13018" i="2"/>
  <c r="AO13021" i="2"/>
  <c r="AO13022" i="2"/>
  <c r="AO13025" i="2"/>
  <c r="AO13026" i="2"/>
  <c r="AO13029" i="2"/>
  <c r="AO13030" i="2"/>
  <c r="AO13033" i="2"/>
  <c r="AO13034" i="2"/>
  <c r="AO13037" i="2"/>
  <c r="AO13038" i="2"/>
  <c r="AO13041" i="2"/>
  <c r="AO13042" i="2"/>
  <c r="AO13045" i="2"/>
  <c r="AO13046" i="2"/>
  <c r="AO13049" i="2"/>
  <c r="AO13050" i="2"/>
  <c r="AL13052" i="2"/>
  <c r="AO13053" i="2"/>
  <c r="AO13054" i="2"/>
  <c r="AO13057" i="2"/>
  <c r="AO13058" i="2"/>
  <c r="AO13061" i="2"/>
  <c r="AO13062" i="2"/>
  <c r="AO13065" i="2"/>
  <c r="AO13066" i="2"/>
  <c r="AO13069" i="2"/>
  <c r="AO13070" i="2"/>
  <c r="AO13073" i="2"/>
  <c r="AL13074" i="2"/>
  <c r="AO13074" i="2"/>
  <c r="AO13077" i="2"/>
  <c r="AO13078" i="2"/>
  <c r="AO13081" i="2"/>
  <c r="AL13082" i="2"/>
  <c r="AO13082" i="2"/>
  <c r="AO13085" i="2"/>
  <c r="AO13086" i="2"/>
  <c r="AO13089" i="2"/>
  <c r="AL13090" i="2"/>
  <c r="AO13090" i="2"/>
  <c r="AO13093" i="2"/>
  <c r="AO13094" i="2"/>
  <c r="AL13096" i="2"/>
  <c r="AO13097" i="2"/>
  <c r="AO13098" i="2"/>
  <c r="AO13101" i="2"/>
  <c r="AO13102" i="2"/>
  <c r="AL13104" i="2"/>
  <c r="AO13105" i="2"/>
  <c r="AO13106" i="2"/>
  <c r="AO13109" i="2"/>
  <c r="AO13110" i="2"/>
  <c r="AO13113" i="2"/>
  <c r="AO13114" i="2"/>
  <c r="AO13117" i="2"/>
  <c r="AO13118" i="2"/>
  <c r="AO13121" i="2"/>
  <c r="AO13122" i="2"/>
  <c r="AO13125" i="2"/>
  <c r="AO13126" i="2"/>
  <c r="AO13129" i="2"/>
  <c r="AO13130" i="2"/>
  <c r="AO13133" i="2"/>
  <c r="AO13134" i="2"/>
  <c r="AO13137" i="2"/>
  <c r="AO13138" i="2"/>
  <c r="AO13141" i="2"/>
  <c r="AO13142" i="2"/>
  <c r="AO13145" i="2"/>
  <c r="AO13146" i="2"/>
  <c r="AO13149" i="2"/>
  <c r="AO13150" i="2"/>
  <c r="AO13153" i="2"/>
  <c r="AO13154" i="2"/>
  <c r="AO13157" i="2"/>
  <c r="AO13158" i="2"/>
  <c r="AO13161" i="2"/>
  <c r="AO13162" i="2"/>
  <c r="AO13165" i="2"/>
  <c r="AO13166" i="2"/>
  <c r="AO13169" i="2"/>
  <c r="AO13170" i="2"/>
  <c r="AO13173" i="2"/>
  <c r="AO13174" i="2"/>
  <c r="AO13177" i="2"/>
  <c r="AO13178" i="2"/>
  <c r="AO13181" i="2"/>
  <c r="AO13182" i="2"/>
  <c r="AO13185" i="2"/>
  <c r="AO13186" i="2"/>
  <c r="AO13189" i="2"/>
  <c r="AO13190" i="2"/>
  <c r="AO13193" i="2"/>
  <c r="AO13194" i="2"/>
  <c r="AO13197" i="2"/>
  <c r="AO13198" i="2"/>
  <c r="AO13201" i="2"/>
  <c r="AO13202" i="2"/>
  <c r="AO13205" i="2"/>
  <c r="AO13206" i="2"/>
  <c r="AO13209" i="2"/>
  <c r="AO13210" i="2"/>
  <c r="AO13213" i="2"/>
  <c r="AO13214" i="2"/>
  <c r="AO13217" i="2"/>
  <c r="AO13218" i="2"/>
  <c r="AO13221" i="2"/>
  <c r="AO13222" i="2"/>
  <c r="AO13225" i="2"/>
  <c r="AO13226" i="2"/>
  <c r="AO13229" i="2"/>
  <c r="AO13230" i="2"/>
  <c r="AO13233" i="2"/>
  <c r="AO13234" i="2"/>
  <c r="AO13237" i="2"/>
  <c r="AO13238" i="2"/>
  <c r="AO13241" i="2"/>
  <c r="AO13242" i="2"/>
  <c r="AO13245" i="2"/>
  <c r="AO13246" i="2"/>
  <c r="AO13249" i="2"/>
  <c r="AO13250" i="2"/>
  <c r="AO13253" i="2"/>
  <c r="AO13254" i="2"/>
  <c r="AO13257" i="2"/>
  <c r="AO13258" i="2"/>
  <c r="AO13261" i="2"/>
  <c r="AO13262" i="2"/>
  <c r="AO13265" i="2"/>
  <c r="AO13266" i="2"/>
  <c r="AO13269" i="2"/>
  <c r="AO13270" i="2"/>
  <c r="AO13273" i="2"/>
  <c r="AO13274" i="2"/>
  <c r="AO13277" i="2"/>
  <c r="AO13278" i="2"/>
  <c r="AO13281" i="2"/>
  <c r="AO13282" i="2"/>
  <c r="AL13283" i="2"/>
  <c r="AO13285" i="2"/>
  <c r="AO13286" i="2"/>
  <c r="AO13289" i="2"/>
  <c r="AO13290" i="2"/>
  <c r="AO13293" i="2"/>
  <c r="AO13294" i="2"/>
  <c r="AO13297" i="2"/>
  <c r="AO13298" i="2"/>
  <c r="AO13301" i="2"/>
  <c r="AO13302" i="2"/>
  <c r="AO13305" i="2"/>
  <c r="AO13306" i="2"/>
  <c r="AL13307" i="2"/>
  <c r="AO13309" i="2"/>
  <c r="AO13310" i="2"/>
  <c r="AO13313" i="2"/>
  <c r="AO13314" i="2"/>
  <c r="AL13315" i="2"/>
  <c r="AO13317" i="2"/>
  <c r="AO13318" i="2"/>
  <c r="AO13321" i="2"/>
  <c r="AO13322" i="2"/>
  <c r="AO13325" i="2"/>
  <c r="AO13326" i="2"/>
  <c r="AO13329" i="2"/>
  <c r="AO13330" i="2"/>
  <c r="AO13333" i="2"/>
  <c r="AO13334" i="2"/>
  <c r="AO13337" i="2"/>
  <c r="AO13338" i="2"/>
  <c r="AO13341" i="2"/>
  <c r="AO13342" i="2"/>
  <c r="AO13345" i="2"/>
  <c r="AO13346" i="2"/>
  <c r="AO13349" i="2"/>
  <c r="AO13350" i="2"/>
  <c r="AO13353" i="2"/>
  <c r="AO13354" i="2"/>
  <c r="AO13357" i="2"/>
  <c r="AO13358" i="2"/>
  <c r="AO13361" i="2"/>
  <c r="AO13362" i="2"/>
  <c r="AL13363" i="2"/>
  <c r="AO13365" i="2"/>
  <c r="AO13366" i="2"/>
  <c r="AO13369" i="2"/>
  <c r="AO13370" i="2"/>
  <c r="AO13373" i="2"/>
  <c r="AO13374" i="2"/>
  <c r="AO13377" i="2"/>
  <c r="AO13378" i="2"/>
  <c r="AL13379" i="2"/>
  <c r="AO13381" i="2"/>
  <c r="AO13382" i="2"/>
  <c r="AO13385" i="2"/>
  <c r="AO13386" i="2"/>
  <c r="AO13389" i="2"/>
  <c r="AO13390" i="2"/>
  <c r="AO13393" i="2"/>
  <c r="AO13394" i="2"/>
  <c r="AL13395" i="2"/>
  <c r="AO13397" i="2"/>
  <c r="AO13398" i="2"/>
  <c r="AO13401" i="2"/>
  <c r="AO13402" i="2"/>
  <c r="AO13405" i="2"/>
  <c r="AO13406" i="2"/>
  <c r="AO13409" i="2"/>
  <c r="AO13410" i="2"/>
  <c r="AO13413" i="2"/>
  <c r="AO13414" i="2"/>
  <c r="AO13417" i="2"/>
  <c r="AO13418" i="2"/>
  <c r="AO13421" i="2"/>
  <c r="AO13422" i="2"/>
  <c r="AO13425" i="2"/>
  <c r="AO13426" i="2"/>
  <c r="AO13429" i="2"/>
  <c r="AO13430" i="2"/>
  <c r="AO13433" i="2"/>
  <c r="AO13434" i="2"/>
  <c r="AO13437" i="2"/>
  <c r="AO13438" i="2"/>
  <c r="AO13441" i="2"/>
  <c r="AO13442" i="2"/>
  <c r="AO13445" i="2"/>
  <c r="AO13446" i="2"/>
  <c r="AO13449" i="2"/>
  <c r="AO13450" i="2"/>
  <c r="AO13453" i="2"/>
  <c r="AO13454" i="2"/>
  <c r="AO13457" i="2"/>
  <c r="AO13458" i="2"/>
  <c r="AO13461" i="2"/>
  <c r="AO13462" i="2"/>
  <c r="AO13465" i="2"/>
  <c r="AO13466" i="2"/>
  <c r="AO13469" i="2"/>
  <c r="AO13470" i="2"/>
  <c r="AO13473" i="2"/>
  <c r="AO13474" i="2"/>
  <c r="AO13477" i="2"/>
  <c r="AO13478" i="2"/>
  <c r="AL13481" i="2"/>
  <c r="AO13481" i="2"/>
  <c r="AO13482" i="2"/>
  <c r="AO13485" i="2"/>
  <c r="AO13486" i="2"/>
  <c r="AO13489" i="2"/>
  <c r="AO13490" i="2"/>
  <c r="AO13493" i="2"/>
  <c r="AO13494" i="2"/>
  <c r="AO13497" i="2"/>
  <c r="AO13498" i="2"/>
  <c r="AO13501" i="2"/>
  <c r="AO13502" i="2"/>
  <c r="AO13505" i="2"/>
  <c r="AO13506" i="2"/>
  <c r="AO13509" i="2"/>
  <c r="AO13510" i="2"/>
  <c r="AL13513" i="2"/>
  <c r="AO13513" i="2"/>
  <c r="AO13514" i="2"/>
  <c r="AO13517" i="2"/>
  <c r="AO13518" i="2"/>
  <c r="AO13521" i="2"/>
  <c r="AO13522" i="2"/>
  <c r="AO13525" i="2"/>
  <c r="AO13526" i="2"/>
  <c r="AO13529" i="2"/>
  <c r="AO13530" i="2"/>
  <c r="AO13533" i="2"/>
  <c r="AO13534" i="2"/>
  <c r="AO13537" i="2"/>
  <c r="AO13538" i="2"/>
  <c r="AO13541" i="2"/>
  <c r="AO13542" i="2"/>
  <c r="AO13545" i="2"/>
  <c r="AO13546" i="2"/>
  <c r="AO13549" i="2"/>
  <c r="AO13550" i="2"/>
  <c r="AO13553" i="2"/>
  <c r="AO13554" i="2"/>
  <c r="AO13557" i="2"/>
  <c r="AO13558" i="2"/>
  <c r="AO13561" i="2"/>
  <c r="AO13562" i="2"/>
  <c r="AO13565" i="2"/>
  <c r="AO13566" i="2"/>
  <c r="AO13569" i="2"/>
  <c r="AO13570" i="2"/>
  <c r="AO13573" i="2"/>
  <c r="AO13574" i="2"/>
  <c r="AL13577" i="2"/>
  <c r="AO13577" i="2"/>
  <c r="AO13578" i="2"/>
  <c r="AO13581" i="2"/>
  <c r="AO13582" i="2"/>
  <c r="AO13585" i="2"/>
  <c r="AO13586" i="2"/>
  <c r="AO13589" i="2"/>
  <c r="AO13590" i="2"/>
  <c r="AO13593" i="2"/>
  <c r="AO13594" i="2"/>
  <c r="AO13597" i="2"/>
  <c r="AO13598" i="2"/>
  <c r="AO13601" i="2"/>
  <c r="AO13602" i="2"/>
  <c r="AO13605" i="2"/>
  <c r="AO13606" i="2"/>
  <c r="AL13608" i="2"/>
  <c r="AO13609" i="2"/>
  <c r="AO13610" i="2"/>
  <c r="AO13613" i="2"/>
  <c r="AO13614" i="2"/>
  <c r="AO13617" i="2"/>
  <c r="AO13618" i="2"/>
  <c r="AO13621" i="2"/>
  <c r="AO13622" i="2"/>
  <c r="AO13625" i="2"/>
  <c r="AO13626" i="2"/>
  <c r="AO13629" i="2"/>
  <c r="AO13630" i="2"/>
  <c r="AO13633" i="2"/>
  <c r="AO13634" i="2"/>
  <c r="AO13637" i="2"/>
  <c r="AO13638" i="2"/>
  <c r="AO13641" i="2"/>
  <c r="AO13642" i="2"/>
  <c r="AO13645" i="2"/>
  <c r="AO13646" i="2"/>
  <c r="AO13649" i="2"/>
  <c r="AO13650" i="2"/>
  <c r="AO13653" i="2"/>
  <c r="AO13654" i="2"/>
  <c r="AO13657" i="2"/>
  <c r="AO13658" i="2"/>
  <c r="AO13661" i="2"/>
  <c r="AO13662" i="2"/>
  <c r="AO13665" i="2"/>
  <c r="AO13666" i="2"/>
  <c r="AO13669" i="2"/>
  <c r="AO13670" i="2"/>
  <c r="AL13672" i="2"/>
  <c r="AO13673" i="2"/>
  <c r="AO13674" i="2"/>
  <c r="AO13677" i="2"/>
  <c r="AO13678" i="2"/>
  <c r="AO13681" i="2"/>
  <c r="AO13682" i="2"/>
  <c r="AO13685" i="2"/>
  <c r="AO13686" i="2"/>
  <c r="AO13689" i="2"/>
  <c r="AO13690" i="2"/>
  <c r="AO13693" i="2"/>
  <c r="AO13694" i="2"/>
  <c r="AO13697" i="2"/>
  <c r="AO13698" i="2"/>
  <c r="AO13701" i="2"/>
  <c r="AO13702" i="2"/>
  <c r="AO13705" i="2"/>
  <c r="AO13706" i="2"/>
  <c r="AO13709" i="2"/>
  <c r="AO13710" i="2"/>
  <c r="AO13713" i="2"/>
  <c r="AO13714" i="2"/>
  <c r="AO13717" i="2"/>
  <c r="AO13718" i="2"/>
  <c r="AO13721" i="2"/>
  <c r="AO13722" i="2"/>
  <c r="AO13725" i="2"/>
  <c r="AO13726" i="2"/>
  <c r="AO13729" i="2"/>
  <c r="AO13730" i="2"/>
  <c r="AO13733" i="2"/>
  <c r="AO13734" i="2"/>
  <c r="AO13737" i="2"/>
  <c r="AO13738" i="2"/>
  <c r="AO13741" i="2"/>
  <c r="AO13742" i="2"/>
  <c r="AO13745" i="2"/>
  <c r="AO13746" i="2"/>
  <c r="AO13749" i="2"/>
  <c r="AO13750" i="2"/>
  <c r="AO13753" i="2"/>
  <c r="AO13754" i="2"/>
  <c r="AO13757" i="2"/>
  <c r="AO13758" i="2"/>
  <c r="AO13761" i="2"/>
  <c r="AO13762" i="2"/>
  <c r="AO13765" i="2"/>
  <c r="AO13766" i="2"/>
  <c r="AO13769" i="2"/>
  <c r="AO13770" i="2"/>
  <c r="AO13773" i="2"/>
  <c r="AO13774" i="2"/>
  <c r="AO13777" i="2"/>
  <c r="AO13778" i="2"/>
  <c r="AL13781" i="2"/>
  <c r="AO13781" i="2"/>
  <c r="AO13782" i="2"/>
  <c r="AO13785" i="2"/>
  <c r="AO13786" i="2"/>
  <c r="AO13789" i="2"/>
  <c r="AO13790" i="2"/>
  <c r="AO13793" i="2"/>
  <c r="AO13794" i="2"/>
  <c r="AO13797" i="2"/>
  <c r="AO13798" i="2"/>
  <c r="AO13801" i="2"/>
  <c r="AO13802" i="2"/>
  <c r="AO13805" i="2"/>
  <c r="AO13806" i="2"/>
  <c r="AO13809" i="2"/>
  <c r="AO13810" i="2"/>
  <c r="AO13813" i="2"/>
  <c r="AO13814" i="2"/>
  <c r="AO13817" i="2"/>
  <c r="AO13818" i="2"/>
  <c r="AO13821" i="2"/>
  <c r="AO13822" i="2"/>
  <c r="AO13825" i="2"/>
  <c r="AO13826" i="2"/>
  <c r="AO13829" i="2"/>
  <c r="AO13830" i="2"/>
  <c r="AO13833" i="2"/>
  <c r="AO13834" i="2"/>
  <c r="AO13837" i="2"/>
  <c r="AO13838" i="2"/>
  <c r="AO13841" i="2"/>
  <c r="AO13842" i="2"/>
  <c r="AO13845" i="2"/>
  <c r="AL13846" i="2"/>
  <c r="AO13846" i="2"/>
  <c r="AO13849" i="2"/>
  <c r="AO13850" i="2"/>
  <c r="AO13853" i="2"/>
  <c r="AO13854" i="2"/>
  <c r="AO13857" i="2"/>
  <c r="AO13858" i="2"/>
  <c r="AO13861" i="2"/>
  <c r="AL13862" i="2"/>
  <c r="AO13862" i="2"/>
  <c r="AO13865" i="2"/>
  <c r="AO13866" i="2"/>
  <c r="AO13869" i="2"/>
  <c r="AO13870" i="2"/>
  <c r="AO13873" i="2"/>
  <c r="AO13874" i="2"/>
  <c r="AO13875" i="2"/>
  <c r="AO13877" i="2"/>
  <c r="AO13878" i="2"/>
  <c r="AO13881" i="2"/>
  <c r="AO13882" i="2"/>
  <c r="AO13883" i="2"/>
  <c r="AO13885" i="2"/>
  <c r="AO13886" i="2"/>
  <c r="AO13889" i="2"/>
  <c r="AO13890" i="2"/>
  <c r="AO13891" i="2"/>
  <c r="AO13893" i="2"/>
  <c r="AO13894" i="2"/>
  <c r="AO13897" i="2"/>
  <c r="AO13898" i="2"/>
  <c r="AO13899" i="2"/>
  <c r="AO13901" i="2"/>
  <c r="AO13902" i="2"/>
  <c r="AO13905" i="2"/>
  <c r="AO13906" i="2"/>
  <c r="AO13907" i="2"/>
  <c r="AO13909" i="2"/>
  <c r="AL13910" i="2"/>
  <c r="AO13910" i="2"/>
  <c r="AO13913" i="2"/>
  <c r="AO13914" i="2"/>
  <c r="AO13915" i="2"/>
  <c r="AO13917" i="2"/>
  <c r="AO13918" i="2"/>
  <c r="AO13921" i="2"/>
  <c r="AO13922" i="2"/>
  <c r="AO13923" i="2"/>
  <c r="AO13925" i="2"/>
  <c r="AL13926" i="2"/>
  <c r="AO13926" i="2"/>
  <c r="AO13929" i="2"/>
  <c r="AO13930" i="2"/>
  <c r="AO13931" i="2"/>
  <c r="AO13933" i="2"/>
  <c r="AO13934" i="2"/>
  <c r="AO13937" i="2"/>
  <c r="AO13938" i="2"/>
  <c r="AO13939" i="2"/>
  <c r="AO13941" i="2"/>
  <c r="AO13942" i="2"/>
  <c r="AO13945" i="2"/>
  <c r="AO13946" i="2"/>
  <c r="AO13949" i="2"/>
  <c r="AO13950" i="2"/>
  <c r="AO13953" i="2"/>
  <c r="AO13954" i="2"/>
  <c r="AO13957" i="2"/>
  <c r="AO13958" i="2"/>
  <c r="AO13961" i="2"/>
  <c r="AO13962" i="2"/>
  <c r="AO13965" i="2"/>
  <c r="AO13966" i="2"/>
  <c r="AO13969" i="2"/>
  <c r="AO13970" i="2"/>
  <c r="AO13973" i="2"/>
  <c r="AO13974" i="2"/>
  <c r="AO13977" i="2"/>
  <c r="AO13978" i="2"/>
  <c r="AO13981" i="2"/>
  <c r="AO13982" i="2"/>
  <c r="AO13985" i="2"/>
  <c r="AO13986" i="2"/>
  <c r="AO13989" i="2"/>
  <c r="AO13990" i="2"/>
  <c r="AO13993" i="2"/>
  <c r="AO13994" i="2"/>
  <c r="AO13997" i="2"/>
  <c r="AO13998" i="2"/>
  <c r="AL13999" i="2"/>
  <c r="AO14001" i="2"/>
  <c r="AO14002" i="2"/>
  <c r="AO14005" i="2"/>
  <c r="AO14006" i="2"/>
  <c r="AO14009" i="2"/>
  <c r="AO14010" i="2"/>
  <c r="AO14013" i="2"/>
  <c r="AO14014" i="2"/>
  <c r="AL14015" i="2"/>
  <c r="AO14017" i="2"/>
  <c r="AO14018" i="2"/>
  <c r="AO14021" i="2"/>
  <c r="AO14022" i="2"/>
  <c r="AO14025" i="2"/>
  <c r="AO14026" i="2"/>
  <c r="AO14029" i="2"/>
  <c r="AO14030" i="2"/>
  <c r="AL14031" i="2"/>
  <c r="AO14033" i="2"/>
  <c r="AO14034" i="2"/>
  <c r="AO14037" i="2"/>
  <c r="AO14038" i="2"/>
  <c r="AO14041" i="2"/>
  <c r="AO14042" i="2"/>
  <c r="AO14045" i="2"/>
  <c r="AO14046" i="2"/>
  <c r="AO14049" i="2"/>
  <c r="AO14050" i="2"/>
  <c r="AO14053" i="2"/>
  <c r="AO14054" i="2"/>
  <c r="AO14057" i="2"/>
  <c r="AO14058" i="2"/>
  <c r="AO14061" i="2"/>
  <c r="AO14062" i="2"/>
  <c r="AL14063" i="2"/>
  <c r="AO14065" i="2"/>
  <c r="AO14066" i="2"/>
  <c r="AO14069" i="2"/>
  <c r="AO14070" i="2"/>
  <c r="AO14073" i="2"/>
  <c r="AO14074" i="2"/>
  <c r="AO14077" i="2"/>
  <c r="AO14078" i="2"/>
  <c r="AL14079" i="2"/>
  <c r="AO14081" i="2"/>
  <c r="AO14082" i="2"/>
  <c r="AO14085" i="2"/>
  <c r="AO14086" i="2"/>
  <c r="AO14089" i="2"/>
  <c r="AO14090" i="2"/>
  <c r="AO14093" i="2"/>
  <c r="AO14094" i="2"/>
  <c r="AL14095" i="2"/>
  <c r="AO14097" i="2"/>
  <c r="AO14098" i="2"/>
  <c r="AO14101" i="2"/>
  <c r="AO14102" i="2"/>
  <c r="AO14105" i="2"/>
  <c r="AO14106" i="2"/>
  <c r="AO14109" i="2"/>
  <c r="AO14110" i="2"/>
  <c r="AO14113" i="2"/>
  <c r="AO14114" i="2"/>
  <c r="AO14117" i="2"/>
  <c r="AO14118" i="2"/>
  <c r="AO14121" i="2"/>
  <c r="AO14122" i="2"/>
  <c r="AO14125" i="2"/>
  <c r="AO14126" i="2"/>
  <c r="AL14127" i="2"/>
  <c r="AO14129" i="2"/>
  <c r="AO14130" i="2"/>
  <c r="AO14133" i="2"/>
  <c r="AO14134" i="2"/>
  <c r="AO14137" i="2"/>
  <c r="AO14138" i="2"/>
  <c r="AO14141" i="2"/>
  <c r="AO14142" i="2"/>
  <c r="AL14143" i="2"/>
  <c r="AO14145" i="2"/>
  <c r="AO14146" i="2"/>
  <c r="AO14149" i="2"/>
  <c r="AO14150" i="2"/>
  <c r="AL14153" i="2"/>
  <c r="AO14153" i="2"/>
  <c r="AO14154" i="2"/>
  <c r="AO14157" i="2"/>
  <c r="AO14158" i="2"/>
  <c r="AL14159" i="2"/>
  <c r="AO14161" i="2"/>
  <c r="AO14162" i="2"/>
  <c r="AO14165" i="2"/>
  <c r="AO14166" i="2"/>
  <c r="AO14169" i="2"/>
  <c r="AO14170" i="2"/>
  <c r="AO14173" i="2"/>
  <c r="AO14174" i="2"/>
  <c r="AO14177" i="2"/>
  <c r="AO14178" i="2"/>
  <c r="AO14181" i="2"/>
  <c r="AO14182" i="2"/>
  <c r="AO14185" i="2"/>
  <c r="AO14186" i="2"/>
  <c r="AO14189" i="2"/>
  <c r="AO14190" i="2"/>
  <c r="AO14193" i="2"/>
  <c r="AO14194" i="2"/>
  <c r="AO14197" i="2"/>
  <c r="AO14198" i="2"/>
  <c r="AO14201" i="2"/>
  <c r="AO14202" i="2"/>
  <c r="AO14205" i="2"/>
  <c r="AO14206" i="2"/>
  <c r="AO14209" i="2"/>
  <c r="AO14210" i="2"/>
  <c r="AO14213" i="2"/>
  <c r="AO14214" i="2"/>
  <c r="AO14217" i="2"/>
  <c r="AO14218" i="2"/>
  <c r="AO14221" i="2"/>
  <c r="AO14222" i="2"/>
  <c r="AO14225" i="2"/>
  <c r="AO14226" i="2"/>
  <c r="AO14229" i="2"/>
  <c r="AO14230" i="2"/>
  <c r="AO14233" i="2"/>
  <c r="AO14234" i="2"/>
  <c r="AO14237" i="2"/>
  <c r="AO14238" i="2"/>
  <c r="AO14241" i="2"/>
  <c r="AO14242" i="2"/>
  <c r="AO14245" i="2"/>
  <c r="AO14246" i="2"/>
  <c r="AO14249" i="2"/>
  <c r="AO14250" i="2"/>
  <c r="AO14253" i="2"/>
  <c r="AO14254" i="2"/>
  <c r="AO14257" i="2"/>
  <c r="AO14258" i="2"/>
  <c r="AO14261" i="2"/>
  <c r="AO14262" i="2"/>
  <c r="AO14265" i="2"/>
  <c r="AO14266" i="2"/>
  <c r="AO14269" i="2"/>
  <c r="AO14270" i="2"/>
  <c r="AO14273" i="2"/>
  <c r="AO14274" i="2"/>
  <c r="AO14277" i="2"/>
  <c r="AO14278" i="2"/>
  <c r="AO14281" i="2"/>
  <c r="AO14282" i="2"/>
  <c r="AL14284" i="2"/>
  <c r="AO14285" i="2"/>
  <c r="AO14286" i="2"/>
  <c r="AL14287" i="2"/>
  <c r="AO14289" i="2"/>
  <c r="AO14290" i="2"/>
  <c r="AO14293" i="2"/>
  <c r="AO14294" i="2"/>
  <c r="AL14295" i="2"/>
  <c r="AO14297" i="2"/>
  <c r="AO14298" i="2"/>
  <c r="AO14301" i="2"/>
  <c r="AO14302" i="2"/>
  <c r="AL14303" i="2"/>
  <c r="AO14305" i="2"/>
  <c r="AO14306" i="2"/>
  <c r="AO14309" i="2"/>
  <c r="AO14310" i="2"/>
  <c r="AL14311" i="2"/>
  <c r="AO14313" i="2"/>
  <c r="AO14314" i="2"/>
  <c r="AO14317" i="2"/>
  <c r="AO14318" i="2"/>
  <c r="AO14321" i="2"/>
  <c r="AO14322" i="2"/>
  <c r="AO14325" i="2"/>
  <c r="AO14326" i="2"/>
  <c r="AO14329" i="2"/>
  <c r="AO14330" i="2"/>
  <c r="AO14333" i="2"/>
  <c r="AO14334" i="2"/>
  <c r="AL14335" i="2"/>
  <c r="AO14337" i="2"/>
  <c r="AO14338" i="2"/>
  <c r="AO14341" i="2"/>
  <c r="AL14342" i="2"/>
  <c r="AO14342" i="2"/>
  <c r="AO14345" i="2"/>
  <c r="AO14346" i="2"/>
  <c r="AO14349" i="2"/>
  <c r="AL14350" i="2"/>
  <c r="AO14350" i="2"/>
  <c r="AL14351" i="2"/>
  <c r="AO14353" i="2"/>
  <c r="AO14354" i="2"/>
  <c r="AO14357" i="2"/>
  <c r="AL14358" i="2"/>
  <c r="AO14358" i="2"/>
  <c r="AO14361" i="2"/>
  <c r="AO14362" i="2"/>
  <c r="AO14365" i="2"/>
  <c r="AO14366" i="2"/>
  <c r="AL14367" i="2"/>
  <c r="AO14369" i="2"/>
  <c r="AO14370" i="2"/>
  <c r="AO14373" i="2"/>
  <c r="AL14374" i="2"/>
  <c r="AO14374" i="2"/>
  <c r="AO14377" i="2"/>
  <c r="AO14378" i="2"/>
  <c r="AO14381" i="2"/>
  <c r="AO14382" i="2"/>
  <c r="AL14383" i="2"/>
  <c r="AO14385" i="2"/>
  <c r="AO14386" i="2"/>
  <c r="AO14389" i="2"/>
  <c r="AO14390" i="2"/>
  <c r="AL14391" i="2"/>
  <c r="AO14393" i="2"/>
  <c r="AO14394" i="2"/>
  <c r="AO14397" i="2"/>
  <c r="AO14398" i="2"/>
  <c r="AL14399" i="2"/>
  <c r="AO14401" i="2"/>
  <c r="AO14402" i="2"/>
  <c r="AL14403" i="2"/>
  <c r="AO14405" i="2"/>
  <c r="AO14406" i="2"/>
  <c r="AO14409" i="2"/>
  <c r="AO14410" i="2"/>
  <c r="AO14413" i="2"/>
  <c r="AL14414" i="2"/>
  <c r="AO14414" i="2"/>
  <c r="AO14417" i="2"/>
  <c r="AO14418" i="2"/>
  <c r="AO14421" i="2"/>
  <c r="AO14422" i="2"/>
  <c r="AL14424" i="2"/>
  <c r="AO14425" i="2"/>
  <c r="AO14426" i="2"/>
  <c r="AL14428" i="2"/>
  <c r="AO14429" i="2"/>
  <c r="AO14430" i="2"/>
  <c r="AO14433" i="2"/>
  <c r="AO14434" i="2"/>
  <c r="AL14436" i="2"/>
  <c r="AO14437" i="2"/>
  <c r="AO14438" i="2"/>
  <c r="AO14441" i="2"/>
  <c r="AO14442" i="2"/>
  <c r="AO14445" i="2"/>
  <c r="AO14446" i="2"/>
  <c r="AO14449" i="2"/>
  <c r="AO14450" i="2"/>
  <c r="AL14452" i="2"/>
  <c r="AO14453" i="2"/>
  <c r="AO14454" i="2"/>
  <c r="AL14456" i="2"/>
  <c r="AO14457" i="2"/>
  <c r="AO14458" i="2"/>
  <c r="AL14460" i="2"/>
  <c r="AO14461" i="2"/>
  <c r="AO14462" i="2"/>
  <c r="AO14465" i="2"/>
  <c r="AO14466" i="2"/>
  <c r="AL14467" i="2"/>
  <c r="AO14469" i="2"/>
  <c r="AO14470" i="2"/>
  <c r="AO14473" i="2"/>
  <c r="AO14474" i="2"/>
  <c r="AL14476" i="2"/>
  <c r="AO14477" i="2"/>
  <c r="AO14478" i="2"/>
  <c r="AO14481" i="2"/>
  <c r="AO14482" i="2"/>
  <c r="AO14485" i="2"/>
  <c r="AO14486" i="2"/>
  <c r="AL14488" i="2"/>
  <c r="AO14489" i="2"/>
  <c r="AO14490" i="2"/>
  <c r="AO14493" i="2"/>
  <c r="AO14494" i="2"/>
  <c r="AO14497" i="2"/>
  <c r="AO14498" i="2"/>
  <c r="AL14499" i="2"/>
  <c r="AL14500" i="2"/>
  <c r="AO14501" i="2"/>
  <c r="AO14502" i="2"/>
  <c r="AO14505" i="2"/>
  <c r="AO14506" i="2"/>
  <c r="AO14509" i="2"/>
  <c r="AL14510" i="2"/>
  <c r="AO14510" i="2"/>
  <c r="AO14513" i="2"/>
  <c r="AO14514" i="2"/>
  <c r="AL14516" i="2"/>
  <c r="AO14517" i="2"/>
  <c r="AO14518" i="2"/>
  <c r="AL14520" i="2"/>
  <c r="AO14521" i="2"/>
  <c r="AO14522" i="2"/>
  <c r="AL14524" i="2"/>
  <c r="AO14525" i="2"/>
  <c r="AO14526" i="2"/>
  <c r="AO14529" i="2"/>
  <c r="AO14530" i="2"/>
  <c r="AO14533" i="2"/>
  <c r="AO14534" i="2"/>
  <c r="AO14537" i="2"/>
  <c r="AO14538" i="2"/>
  <c r="AO14541" i="2"/>
  <c r="AO14542" i="2"/>
  <c r="AO14545" i="2"/>
  <c r="AO14546" i="2"/>
  <c r="AO14549" i="2"/>
  <c r="AO14550" i="2"/>
  <c r="AO14553" i="2"/>
  <c r="AO14554" i="2"/>
  <c r="AO14557" i="2"/>
  <c r="AO14558" i="2"/>
  <c r="AL14560" i="2"/>
  <c r="AO14561" i="2"/>
  <c r="AO14562" i="2"/>
  <c r="AO14565" i="2"/>
  <c r="AO14566" i="2"/>
  <c r="AO14569" i="2"/>
  <c r="AO14570" i="2"/>
  <c r="AO14573" i="2"/>
  <c r="AO14574" i="2"/>
  <c r="AL14576" i="2"/>
  <c r="AO14577" i="2"/>
  <c r="AO14578" i="2"/>
  <c r="AO14581" i="2"/>
  <c r="AO14582" i="2"/>
  <c r="AO14585" i="2"/>
  <c r="AO14586" i="2"/>
  <c r="AO14589" i="2"/>
  <c r="AO14590" i="2"/>
  <c r="AO14593" i="2"/>
  <c r="AO14594" i="2"/>
  <c r="AO14597" i="2"/>
  <c r="AO14598" i="2"/>
  <c r="AO14601" i="2"/>
  <c r="AO14602" i="2"/>
  <c r="AO14605" i="2"/>
  <c r="AO14606" i="2"/>
  <c r="AL14608" i="2"/>
  <c r="AO14609" i="2"/>
  <c r="AO14610" i="2"/>
  <c r="AO14613" i="2"/>
  <c r="AO14614" i="2"/>
  <c r="AO14617" i="2"/>
  <c r="AO14618" i="2"/>
  <c r="AO14621" i="2"/>
  <c r="AO14622" i="2"/>
  <c r="AO14625" i="2"/>
  <c r="AO14626" i="2"/>
  <c r="AO14629" i="2"/>
  <c r="AO14630" i="2"/>
  <c r="AO14633" i="2"/>
  <c r="AO14634" i="2"/>
  <c r="AO14637" i="2"/>
  <c r="AO14638" i="2"/>
  <c r="AO14641" i="2"/>
  <c r="AO14642" i="2"/>
  <c r="AO14645" i="2"/>
  <c r="AO14646" i="2"/>
  <c r="AO14649" i="2"/>
  <c r="AO14650" i="2"/>
  <c r="AO14653" i="2"/>
  <c r="AO14654" i="2"/>
  <c r="AO14657" i="2"/>
  <c r="AO14658" i="2"/>
  <c r="AO14661" i="2"/>
  <c r="AO14662" i="2"/>
  <c r="AO14665" i="2"/>
  <c r="AO14666" i="2"/>
  <c r="AO14669" i="2"/>
  <c r="AO14670" i="2"/>
  <c r="AO14673" i="2"/>
  <c r="AO14674" i="2"/>
  <c r="AO14677" i="2"/>
  <c r="AO14678" i="2"/>
  <c r="AO14681" i="2"/>
  <c r="AO14682" i="2"/>
  <c r="AO14685" i="2"/>
  <c r="AO14686" i="2"/>
  <c r="AO14689" i="2"/>
  <c r="AO14690" i="2"/>
  <c r="AO14693" i="2"/>
  <c r="AO14694" i="2"/>
  <c r="AO14697" i="2"/>
  <c r="AO14698" i="2"/>
  <c r="AO14701" i="2"/>
  <c r="AO14702" i="2"/>
  <c r="AO14705" i="2"/>
  <c r="AO14706" i="2"/>
  <c r="AO14709" i="2"/>
  <c r="AO14710" i="2"/>
  <c r="AO14713" i="2"/>
  <c r="AO14714" i="2"/>
  <c r="AO14717" i="2"/>
  <c r="AO14718" i="2"/>
  <c r="AO14721" i="2"/>
  <c r="AO14722" i="2"/>
  <c r="AO14725" i="2"/>
  <c r="AO14726" i="2"/>
  <c r="AO14729" i="2"/>
  <c r="AO14730" i="2"/>
  <c r="AO14733" i="2"/>
  <c r="AO14734" i="2"/>
  <c r="AO14737" i="2"/>
  <c r="AO14738" i="2"/>
  <c r="AO14741" i="2"/>
  <c r="AO14742" i="2"/>
  <c r="AO14745" i="2"/>
  <c r="AO14746" i="2"/>
  <c r="AO14749" i="2"/>
  <c r="AO14750" i="2"/>
  <c r="AO14753" i="2"/>
  <c r="AO14754" i="2"/>
  <c r="AO14757" i="2"/>
  <c r="AO14758" i="2"/>
  <c r="AO14761" i="2"/>
  <c r="AO14762" i="2"/>
  <c r="AO14765" i="2"/>
  <c r="AO14766" i="2"/>
  <c r="AO14769" i="2"/>
  <c r="AO14770" i="2"/>
  <c r="AO14773" i="2"/>
  <c r="AO14774" i="2"/>
  <c r="AO14777" i="2"/>
  <c r="AO14778" i="2"/>
  <c r="AO14781" i="2"/>
  <c r="AO14782" i="2"/>
  <c r="AO14785" i="2"/>
  <c r="AO14786" i="2"/>
  <c r="AO14789" i="2"/>
  <c r="AO14790" i="2"/>
  <c r="AO14793" i="2"/>
  <c r="AO14794" i="2"/>
  <c r="AO14797" i="2"/>
  <c r="AL14798" i="2"/>
  <c r="AO14798" i="2"/>
  <c r="AO14801" i="2"/>
  <c r="AO14802" i="2"/>
  <c r="AO14805" i="2"/>
  <c r="AO14806" i="2"/>
  <c r="AO14809" i="2"/>
  <c r="AO14810" i="2"/>
  <c r="AO14813" i="2"/>
  <c r="AO14814" i="2"/>
  <c r="AO14817" i="2"/>
  <c r="AO14818" i="2"/>
  <c r="AO14821" i="2"/>
  <c r="AO14822" i="2"/>
  <c r="AO14825" i="2"/>
  <c r="AO14826" i="2"/>
  <c r="AO14829" i="2"/>
  <c r="AO14830" i="2"/>
  <c r="AO14833" i="2"/>
  <c r="AO14834" i="2"/>
  <c r="AO14837" i="2"/>
  <c r="AO14838" i="2"/>
  <c r="AO14841" i="2"/>
  <c r="AO14842" i="2"/>
  <c r="AO14845" i="2"/>
  <c r="AO14846" i="2"/>
  <c r="AO14849" i="2"/>
  <c r="AO14850" i="2"/>
  <c r="AL14851" i="2"/>
  <c r="AO14853" i="2"/>
  <c r="AL14854" i="2"/>
  <c r="AO14854" i="2"/>
  <c r="AO14857" i="2"/>
  <c r="AO14858" i="2"/>
  <c r="AO14861" i="2"/>
  <c r="AO14862" i="2"/>
  <c r="AO14865" i="2"/>
  <c r="AO14866" i="2"/>
  <c r="AO14869" i="2"/>
  <c r="AO14870" i="2"/>
  <c r="AO14873" i="2"/>
  <c r="AO14874" i="2"/>
  <c r="AO14877" i="2"/>
  <c r="AO14878" i="2"/>
  <c r="AO14881" i="2"/>
  <c r="AO14882" i="2"/>
  <c r="AO14885" i="2"/>
  <c r="AO14886" i="2"/>
  <c r="AO14889" i="2"/>
  <c r="AO14890" i="2"/>
  <c r="AO14893" i="2"/>
  <c r="AO14894" i="2"/>
  <c r="AO14897" i="2"/>
  <c r="AO14898" i="2"/>
  <c r="AO14901" i="2"/>
  <c r="AL14902" i="2"/>
  <c r="AO14902" i="2"/>
  <c r="AO14905" i="2"/>
  <c r="AO14906" i="2"/>
  <c r="AO14909" i="2"/>
  <c r="AO14910" i="2"/>
  <c r="AO14913" i="2"/>
  <c r="AO14914" i="2"/>
  <c r="AO14917" i="2"/>
  <c r="AO14918" i="2"/>
  <c r="AO14921" i="2"/>
  <c r="AO14922" i="2"/>
  <c r="AO14925" i="2"/>
  <c r="AO14926" i="2"/>
  <c r="AO14929" i="2"/>
  <c r="AO14930" i="2"/>
  <c r="AO14933" i="2"/>
  <c r="AO14934" i="2"/>
  <c r="AO14937" i="2"/>
  <c r="AO14938" i="2"/>
  <c r="AO14941" i="2"/>
  <c r="AO14942" i="2"/>
  <c r="AO14945" i="2"/>
  <c r="AO14946" i="2"/>
  <c r="AO14949" i="2"/>
  <c r="AO14950" i="2"/>
  <c r="AO14953" i="2"/>
  <c r="AO14954" i="2"/>
  <c r="AO14957" i="2"/>
  <c r="AO14958" i="2"/>
  <c r="AO14961" i="2"/>
  <c r="AO14962" i="2"/>
  <c r="AO14965" i="2"/>
  <c r="AO14966" i="2"/>
  <c r="AO14969" i="2"/>
  <c r="AO14970" i="2"/>
  <c r="AO14973" i="2"/>
  <c r="AO14974" i="2"/>
  <c r="AO14977" i="2"/>
  <c r="AO14978" i="2"/>
  <c r="AO14981" i="2"/>
  <c r="AO14982" i="2"/>
  <c r="AO14985" i="2"/>
  <c r="AO14986" i="2"/>
  <c r="AO14989" i="2"/>
  <c r="AO14990" i="2"/>
  <c r="AO14993" i="2"/>
  <c r="AO14994" i="2"/>
  <c r="AO14997" i="2"/>
  <c r="AO14998" i="2"/>
  <c r="AO15001" i="2"/>
  <c r="AO15002" i="2"/>
  <c r="AO15005" i="2"/>
  <c r="AO15006" i="2"/>
  <c r="AO15009" i="2"/>
  <c r="AO15010" i="2"/>
  <c r="AO15013" i="2"/>
  <c r="AO15014" i="2"/>
  <c r="AO15017" i="2"/>
  <c r="AO15018" i="2"/>
  <c r="AO15021" i="2"/>
  <c r="AO15022" i="2"/>
  <c r="AO15025" i="2"/>
  <c r="AO15026" i="2"/>
  <c r="AL15028" i="2"/>
  <c r="AO15029" i="2"/>
  <c r="AO15030" i="2"/>
  <c r="AO15033" i="2"/>
  <c r="AO15034" i="2"/>
  <c r="AO15037" i="2"/>
  <c r="AO15038" i="2"/>
  <c r="AO15041" i="2"/>
  <c r="AO15042" i="2"/>
  <c r="AO15045" i="2"/>
  <c r="AO15046" i="2"/>
  <c r="AO15049" i="2"/>
  <c r="AO15050" i="2"/>
  <c r="AL15052" i="2"/>
  <c r="AO15053" i="2"/>
  <c r="AL15054" i="2"/>
  <c r="AO15054" i="2"/>
  <c r="AL15056" i="2"/>
  <c r="AO15057" i="2"/>
  <c r="AO15058" i="2"/>
  <c r="AO15061" i="2"/>
  <c r="AO15062" i="2"/>
  <c r="AO15065" i="2"/>
  <c r="AO15066" i="2"/>
  <c r="AO15069" i="2"/>
  <c r="AO15070" i="2"/>
  <c r="AL15072" i="2"/>
  <c r="AO15073" i="2"/>
  <c r="AO15074" i="2"/>
  <c r="AO15077" i="2"/>
  <c r="AO15078" i="2"/>
  <c r="AL15080" i="2"/>
  <c r="AO15081" i="2"/>
  <c r="AO15082" i="2"/>
  <c r="AO15085" i="2"/>
  <c r="AO15086" i="2"/>
  <c r="AO15089" i="2"/>
  <c r="AO15090" i="2"/>
  <c r="AO15093" i="2"/>
  <c r="AO15094" i="2"/>
  <c r="AO15097" i="2"/>
  <c r="AO15098" i="2"/>
  <c r="AO15101" i="2"/>
  <c r="AO15102" i="2"/>
  <c r="AL15104" i="2"/>
  <c r="AO15105" i="2"/>
  <c r="AO15106" i="2"/>
  <c r="AO15109" i="2"/>
  <c r="AO15110" i="2"/>
  <c r="AL15112" i="2"/>
  <c r="AO15113" i="2"/>
  <c r="AO15114" i="2"/>
  <c r="AO15117" i="2"/>
  <c r="AL15118" i="2"/>
  <c r="AO15118" i="2"/>
  <c r="AO15121" i="2"/>
  <c r="AO15122" i="2"/>
  <c r="AO15125" i="2"/>
  <c r="AO15126" i="2"/>
  <c r="AO15129" i="2"/>
  <c r="AO15130" i="2"/>
  <c r="AO15133" i="2"/>
  <c r="AO15134" i="2"/>
  <c r="AO15137" i="2"/>
  <c r="AO15138" i="2"/>
  <c r="AO15141" i="2"/>
  <c r="AO15142" i="2"/>
  <c r="AO15145" i="2"/>
  <c r="AO15146" i="2"/>
  <c r="AO15149" i="2"/>
  <c r="AO15150" i="2"/>
  <c r="AL15152" i="2"/>
  <c r="AO15153" i="2"/>
  <c r="AO15154" i="2"/>
  <c r="AL15157" i="2"/>
  <c r="AO15157" i="2"/>
  <c r="AO15158" i="2"/>
  <c r="AO15161" i="2"/>
  <c r="AO15162" i="2"/>
  <c r="AO15165" i="2"/>
  <c r="AO15166" i="2"/>
  <c r="AO15169" i="2"/>
  <c r="AO15170" i="2"/>
  <c r="AL15173" i="2"/>
  <c r="AO15173" i="2"/>
  <c r="AO15174" i="2"/>
  <c r="AO15177" i="2"/>
  <c r="AO15178" i="2"/>
  <c r="AO15181" i="2"/>
  <c r="AO15182" i="2"/>
  <c r="AO15185" i="2"/>
  <c r="AO15186" i="2"/>
  <c r="AO15189" i="2"/>
  <c r="AO15190" i="2"/>
  <c r="AO15193" i="2"/>
  <c r="AO15194" i="2"/>
  <c r="AO15197" i="2"/>
  <c r="AO15198" i="2"/>
  <c r="AO15201" i="2"/>
  <c r="AO15202" i="2"/>
  <c r="AO15205" i="2"/>
  <c r="AO15206" i="2"/>
  <c r="AO15209" i="2"/>
  <c r="AO15210" i="2"/>
  <c r="AO15213" i="2"/>
  <c r="AO15214" i="2"/>
  <c r="AL15215" i="2"/>
  <c r="AO15217" i="2"/>
  <c r="AO15218" i="2"/>
  <c r="AO15221" i="2"/>
  <c r="AO15222" i="2"/>
  <c r="AL15223" i="2"/>
  <c r="AO15225" i="2"/>
  <c r="AO15226" i="2"/>
  <c r="AO15229" i="2"/>
  <c r="AO15230" i="2"/>
  <c r="AO15233" i="2"/>
  <c r="AO15234" i="2"/>
  <c r="AO15237" i="2"/>
  <c r="AO15238" i="2"/>
  <c r="AO15241" i="2"/>
  <c r="AO15242" i="2"/>
  <c r="AO15245" i="2"/>
  <c r="AO15246" i="2"/>
  <c r="AO15249" i="2"/>
  <c r="AO15250" i="2"/>
  <c r="AO15253" i="2"/>
  <c r="AO15254" i="2"/>
  <c r="AO15257" i="2"/>
  <c r="AO15258" i="2"/>
  <c r="AO15261" i="2"/>
  <c r="AO15262" i="2"/>
  <c r="AO15265" i="2"/>
  <c r="AO15266" i="2"/>
  <c r="AO15269" i="2"/>
  <c r="AO15270" i="2"/>
  <c r="AO15273" i="2"/>
  <c r="AO15274" i="2"/>
  <c r="AO15277" i="2"/>
  <c r="AO15278" i="2"/>
  <c r="AO15281" i="2"/>
  <c r="AO15282" i="2"/>
  <c r="AO15285" i="2"/>
  <c r="AO15286" i="2"/>
  <c r="AO15289" i="2"/>
  <c r="AO15290" i="2"/>
  <c r="AO15293" i="2"/>
  <c r="AO15294" i="2"/>
  <c r="AO15297" i="2"/>
  <c r="AO15298" i="2"/>
  <c r="AO15301" i="2"/>
  <c r="AO15302" i="2"/>
  <c r="AO15305" i="2"/>
  <c r="AO15306" i="2"/>
  <c r="AO15309" i="2"/>
  <c r="AO15310" i="2"/>
  <c r="AL15311" i="2"/>
  <c r="AO15313" i="2"/>
  <c r="AO15314" i="2"/>
  <c r="AO15317" i="2"/>
  <c r="AO15318" i="2"/>
  <c r="AO15321" i="2"/>
  <c r="AO15322" i="2"/>
  <c r="AO15325" i="2"/>
  <c r="AO15326" i="2"/>
  <c r="AO15329" i="2"/>
  <c r="AO15330" i="2"/>
  <c r="AO15333" i="2"/>
  <c r="AO15334" i="2"/>
  <c r="AO15337" i="2"/>
  <c r="AO15338" i="2"/>
  <c r="AL15340" i="2"/>
  <c r="AO15341" i="2"/>
  <c r="AO15342" i="2"/>
  <c r="AO15345" i="2"/>
  <c r="AO15346" i="2"/>
  <c r="AO15349" i="2"/>
  <c r="AO15350" i="2"/>
  <c r="AO15353" i="2"/>
  <c r="AO15354" i="2"/>
  <c r="AL15356" i="2"/>
  <c r="AO15357" i="2"/>
  <c r="AL15358" i="2"/>
  <c r="AO15358" i="2"/>
  <c r="AO15361" i="2"/>
  <c r="AO15362" i="2"/>
  <c r="AO15365" i="2"/>
  <c r="AO15366" i="2"/>
  <c r="AO15369" i="2"/>
  <c r="AO15370" i="2"/>
  <c r="AO15373" i="2"/>
  <c r="AO15374" i="2"/>
  <c r="AO15377" i="2"/>
  <c r="AO15378" i="2"/>
  <c r="AL15380" i="2"/>
  <c r="AO15382" i="2"/>
  <c r="AO15383" i="2"/>
  <c r="AO15384" i="2"/>
  <c r="AO15385" i="2"/>
  <c r="AO15386" i="2"/>
  <c r="AO15390" i="2"/>
  <c r="AO15391" i="2"/>
  <c r="AO15392" i="2"/>
  <c r="AO15393" i="2"/>
  <c r="AO15394" i="2"/>
  <c r="AL15396" i="2"/>
  <c r="AO15398" i="2"/>
  <c r="AO15399" i="2"/>
  <c r="AO15400" i="2"/>
  <c r="AO15401" i="2"/>
  <c r="AO15402" i="2"/>
  <c r="AL15404" i="2"/>
  <c r="AO15406" i="2"/>
  <c r="AO15407" i="2"/>
  <c r="AO15408" i="2"/>
  <c r="AO15409" i="2"/>
  <c r="AO15410" i="2"/>
  <c r="AO15414" i="2"/>
  <c r="AO15415" i="2"/>
  <c r="AO15416" i="2"/>
  <c r="AO15417" i="2"/>
  <c r="AO15418" i="2"/>
  <c r="AO15422" i="2"/>
  <c r="AO15423" i="2"/>
  <c r="AO15424" i="2"/>
  <c r="AO15425" i="2"/>
  <c r="AO15426" i="2"/>
  <c r="AO15427" i="2"/>
  <c r="AO15428" i="2"/>
  <c r="AO15429" i="2"/>
  <c r="AO15430" i="2"/>
  <c r="AO15431" i="2"/>
  <c r="AO15432" i="2"/>
  <c r="AO15433" i="2"/>
  <c r="AO15434" i="2"/>
  <c r="AO15435" i="2"/>
  <c r="AL15436" i="2"/>
  <c r="AO15436" i="2"/>
  <c r="AO15437" i="2"/>
  <c r="AL15438" i="2"/>
  <c r="AO15438" i="2"/>
  <c r="AO15439" i="2"/>
  <c r="AO15440" i="2"/>
  <c r="AO15441" i="2"/>
  <c r="AO15442" i="2"/>
  <c r="AO15443" i="2"/>
  <c r="AO15444" i="2"/>
  <c r="AO15445" i="2"/>
  <c r="AO15446" i="2"/>
  <c r="AO15447" i="2"/>
  <c r="AO15448" i="2"/>
  <c r="AO15449" i="2"/>
  <c r="AO15450" i="2"/>
  <c r="AO15451" i="2"/>
  <c r="AO15452" i="2"/>
  <c r="AO15453" i="2"/>
  <c r="AO15454" i="2"/>
  <c r="AO15455" i="2"/>
  <c r="AO15456" i="2"/>
  <c r="AO15457" i="2"/>
  <c r="AO15458" i="2"/>
  <c r="AO15459" i="2"/>
  <c r="AO15460" i="2"/>
  <c r="AO15461" i="2"/>
  <c r="AO15462" i="2"/>
  <c r="AO15463" i="2"/>
  <c r="AO15464" i="2"/>
  <c r="AO15465" i="2"/>
  <c r="AO15466" i="2"/>
  <c r="AO15467" i="2"/>
  <c r="AO15468" i="2"/>
  <c r="AO15469" i="2"/>
  <c r="AL15470" i="2"/>
  <c r="AO15470" i="2"/>
  <c r="AO15471" i="2"/>
  <c r="AO15472" i="2"/>
  <c r="AO15473" i="2"/>
  <c r="AO15474" i="2"/>
  <c r="AO15475" i="2"/>
  <c r="AO15476" i="2"/>
  <c r="AO15477" i="2"/>
  <c r="AO15478" i="2"/>
  <c r="AO15479" i="2"/>
  <c r="AL15480" i="2"/>
  <c r="AO15480" i="2"/>
  <c r="AO15481" i="2"/>
  <c r="AO15482" i="2"/>
  <c r="AO15483" i="2"/>
  <c r="AO15484" i="2"/>
  <c r="AO15485" i="2"/>
  <c r="AO15486" i="2"/>
  <c r="AO15487" i="2"/>
  <c r="AO15488" i="2"/>
  <c r="AO15489" i="2"/>
  <c r="AO15490" i="2"/>
  <c r="AO15491" i="2"/>
  <c r="AO15492" i="2"/>
  <c r="AO15493" i="2"/>
  <c r="AO15494" i="2"/>
  <c r="AO15495" i="2"/>
  <c r="AO15496" i="2"/>
  <c r="AO15497" i="2"/>
  <c r="AO15498" i="2"/>
  <c r="AO15499" i="2"/>
  <c r="AO15500" i="2"/>
  <c r="AO15501" i="2"/>
  <c r="AO15502" i="2"/>
  <c r="AO15503" i="2"/>
  <c r="AO15504" i="2"/>
  <c r="AO15505" i="2"/>
  <c r="AO15506" i="2"/>
  <c r="AO15507" i="2"/>
  <c r="AO15508" i="2"/>
  <c r="AO15509" i="2"/>
  <c r="AO15510" i="2"/>
  <c r="AO15511" i="2"/>
  <c r="AO15512" i="2"/>
  <c r="AO15513" i="2"/>
  <c r="AO15514" i="2"/>
  <c r="AO15515" i="2"/>
  <c r="AO15516" i="2"/>
  <c r="AO15517" i="2"/>
  <c r="AO15518" i="2"/>
  <c r="AO15519" i="2"/>
  <c r="AO15520" i="2"/>
  <c r="AO15521" i="2"/>
  <c r="AO15522" i="2"/>
  <c r="AO15523" i="2"/>
  <c r="AO15524" i="2"/>
  <c r="AO15525" i="2"/>
  <c r="AO15526" i="2"/>
  <c r="AO15527" i="2"/>
  <c r="AO15528" i="2"/>
  <c r="AO15529" i="2"/>
  <c r="AO15530" i="2"/>
  <c r="AO15531" i="2"/>
  <c r="AO15532" i="2"/>
  <c r="AO15533" i="2"/>
  <c r="AO15534" i="2"/>
  <c r="AO15535" i="2"/>
  <c r="AO15536" i="2"/>
  <c r="AO15537" i="2"/>
  <c r="AO15538" i="2"/>
  <c r="AO15539" i="2"/>
  <c r="AO15540" i="2"/>
  <c r="AO15541" i="2"/>
  <c r="AO15542" i="2"/>
  <c r="AO15543" i="2"/>
  <c r="AO15544" i="2"/>
  <c r="AO15545" i="2"/>
  <c r="AO15546" i="2"/>
  <c r="AO15547" i="2"/>
  <c r="AO15548" i="2"/>
  <c r="AO15549" i="2"/>
  <c r="AO15550" i="2"/>
  <c r="AO15551" i="2"/>
  <c r="AO15552" i="2"/>
  <c r="AO15553" i="2"/>
  <c r="AO15554" i="2"/>
  <c r="AO15555" i="2"/>
  <c r="AO15556" i="2"/>
  <c r="AO15557" i="2"/>
  <c r="AO15558" i="2"/>
  <c r="AO15559" i="2"/>
  <c r="AO15560" i="2"/>
  <c r="AO15561" i="2"/>
  <c r="AO15562" i="2"/>
  <c r="AO15563" i="2"/>
  <c r="AO15564" i="2"/>
  <c r="AO15565" i="2"/>
  <c r="AO15566" i="2"/>
  <c r="AO15567" i="2"/>
  <c r="AO15568" i="2"/>
  <c r="AO15569" i="2"/>
  <c r="AO15570" i="2"/>
  <c r="AO15571" i="2"/>
  <c r="AO15572" i="2"/>
  <c r="AO15573" i="2"/>
  <c r="AO15574" i="2"/>
  <c r="AO15575" i="2"/>
  <c r="AL15576" i="2"/>
  <c r="AO15576" i="2"/>
  <c r="AO15577" i="2"/>
  <c r="AO15578" i="2"/>
  <c r="AO15579" i="2"/>
  <c r="AO15580" i="2"/>
  <c r="AO15581" i="2"/>
  <c r="AO15582" i="2"/>
  <c r="AO15583" i="2"/>
  <c r="AO15584" i="2"/>
  <c r="AO15585" i="2"/>
  <c r="AO15586" i="2"/>
  <c r="AO15587" i="2"/>
  <c r="AO15588" i="2"/>
  <c r="AO15589" i="2"/>
  <c r="AO15590" i="2"/>
  <c r="AO15591" i="2"/>
  <c r="AO15592" i="2"/>
  <c r="AO15593" i="2"/>
  <c r="AO15594" i="2"/>
  <c r="AO15595" i="2"/>
  <c r="AO15596" i="2"/>
  <c r="AO15597" i="2"/>
  <c r="AO15598" i="2"/>
  <c r="AO15599" i="2"/>
  <c r="AO15600" i="2"/>
  <c r="AO15601" i="2"/>
  <c r="AO15602" i="2"/>
  <c r="AO15603" i="2"/>
  <c r="AO15604" i="2"/>
  <c r="AO15605" i="2"/>
  <c r="AO15606" i="2"/>
  <c r="AO15607" i="2"/>
  <c r="AO15608" i="2"/>
  <c r="AO15609" i="2"/>
  <c r="AO15610" i="2"/>
  <c r="AO15611" i="2"/>
  <c r="AO15612" i="2"/>
  <c r="AO15613" i="2"/>
  <c r="AO15614" i="2"/>
  <c r="AO15615" i="2"/>
  <c r="AO15616" i="2"/>
  <c r="AO15617" i="2"/>
  <c r="AO15618" i="2"/>
  <c r="AO15619" i="2"/>
  <c r="AO15620" i="2"/>
  <c r="AO15621" i="2"/>
  <c r="AO15622" i="2"/>
  <c r="AO15623" i="2"/>
  <c r="AO15624" i="2"/>
  <c r="AO15625" i="2"/>
  <c r="AO15626" i="2"/>
  <c r="AO15627" i="2"/>
  <c r="AO15628" i="2"/>
  <c r="AO15629" i="2"/>
  <c r="AO15630" i="2"/>
  <c r="AO15631" i="2"/>
  <c r="AO15632" i="2"/>
  <c r="AO15633" i="2"/>
  <c r="AL15634" i="2"/>
  <c r="AO15634" i="2"/>
  <c r="AO15635" i="2"/>
  <c r="AO15636" i="2"/>
  <c r="AO15637" i="2"/>
  <c r="AO15638" i="2"/>
  <c r="AO15639" i="2"/>
  <c r="AO15640" i="2"/>
  <c r="AO15641" i="2"/>
  <c r="AO15642" i="2"/>
  <c r="AO15643" i="2"/>
  <c r="AO15644" i="2"/>
  <c r="AO15645" i="2"/>
  <c r="AO15646" i="2"/>
  <c r="AO15647" i="2"/>
  <c r="AO15648" i="2"/>
  <c r="AO15649" i="2"/>
  <c r="AO15650" i="2"/>
  <c r="AO15652" i="2"/>
  <c r="AO15653" i="2"/>
  <c r="AO15654" i="2"/>
  <c r="AO15655" i="2"/>
  <c r="AO15656" i="2"/>
  <c r="AO15657" i="2"/>
  <c r="AO15658" i="2"/>
  <c r="AO15659" i="2"/>
  <c r="AO15660" i="2"/>
  <c r="AO15661" i="2"/>
  <c r="AO15662" i="2"/>
  <c r="AO15663" i="2"/>
  <c r="AO15664" i="2"/>
  <c r="AO15665" i="2"/>
  <c r="AL15666" i="2"/>
  <c r="AO15666" i="2"/>
  <c r="AO15668" i="2"/>
  <c r="AO15669" i="2"/>
  <c r="AO15670" i="2"/>
  <c r="AO15671" i="2"/>
  <c r="AO15672" i="2"/>
  <c r="AO15673" i="2"/>
  <c r="AO15674" i="2"/>
  <c r="AO15676" i="2"/>
  <c r="AO15677" i="2"/>
  <c r="AO15678" i="2"/>
  <c r="AO15680" i="2"/>
  <c r="AO15681" i="2"/>
  <c r="AO15682" i="2"/>
  <c r="AO15684" i="2"/>
  <c r="AO15685" i="2"/>
  <c r="AO15686" i="2"/>
  <c r="AO15687" i="2"/>
  <c r="AO15688" i="2"/>
  <c r="AO15689" i="2"/>
  <c r="AO15690" i="2"/>
  <c r="AO15691" i="2"/>
  <c r="AO15692" i="2"/>
  <c r="AO15693" i="2"/>
  <c r="AO15694" i="2"/>
  <c r="AO15695" i="2"/>
  <c r="AO15696" i="2"/>
  <c r="AO15697" i="2"/>
  <c r="AO15698" i="2"/>
  <c r="AO15700" i="2"/>
  <c r="AO15701" i="2"/>
  <c r="AO15702" i="2"/>
  <c r="AO15703" i="2"/>
  <c r="AO15704" i="2"/>
  <c r="AO15705" i="2"/>
  <c r="AO15706" i="2"/>
  <c r="AO15708" i="2"/>
  <c r="AO15709" i="2"/>
  <c r="AO15710" i="2"/>
  <c r="AO15712" i="2"/>
  <c r="AO15714" i="2"/>
  <c r="AO15715" i="2"/>
  <c r="AO15716" i="2"/>
  <c r="AO15718" i="2"/>
  <c r="AO15719" i="2"/>
  <c r="AO15720" i="2"/>
  <c r="AO15721" i="2"/>
  <c r="AO15722" i="2"/>
  <c r="AO15723" i="2"/>
  <c r="AO15724" i="2"/>
  <c r="AO15726" i="2"/>
  <c r="AO15728" i="2"/>
  <c r="AO15730" i="2"/>
  <c r="AO15731" i="2"/>
  <c r="AL15732" i="2"/>
  <c r="AO15732" i="2"/>
  <c r="AO15734" i="2"/>
  <c r="AO15735" i="2"/>
  <c r="AO15736" i="2"/>
  <c r="AO15737" i="2"/>
  <c r="AO15738" i="2"/>
  <c r="AO15739" i="2"/>
  <c r="AO15740" i="2"/>
  <c r="AL15742" i="2"/>
  <c r="AO15742" i="2"/>
  <c r="AO15744" i="2"/>
  <c r="AO15746" i="2"/>
  <c r="AO15747" i="2"/>
  <c r="AO15748" i="2"/>
  <c r="AO15752" i="2"/>
  <c r="AO15756" i="2"/>
  <c r="AO15760" i="2"/>
  <c r="AO15764" i="2"/>
  <c r="AO15768" i="2"/>
  <c r="AO15772" i="2"/>
  <c r="AO15776" i="2"/>
  <c r="AO15780" i="2"/>
  <c r="AO15784" i="2"/>
  <c r="AO15788" i="2"/>
  <c r="AO15792" i="2"/>
  <c r="AO15796" i="2"/>
  <c r="AO15800" i="2"/>
  <c r="AO15804" i="2"/>
  <c r="AO15808" i="2"/>
  <c r="AO15812" i="2"/>
  <c r="AO15816" i="2"/>
  <c r="AO15820" i="2"/>
  <c r="AL15822" i="2"/>
  <c r="AO15824" i="2"/>
  <c r="AO15828" i="2"/>
  <c r="AO15832" i="2"/>
  <c r="AO15836" i="2"/>
  <c r="AL15838" i="2"/>
  <c r="AO15840" i="2"/>
  <c r="AO15844" i="2"/>
  <c r="AO15848" i="2"/>
  <c r="AO15852" i="2"/>
  <c r="AL15854" i="2"/>
  <c r="AO15856" i="2"/>
  <c r="AO15860" i="2"/>
  <c r="AO15864" i="2"/>
  <c r="AO15868" i="2"/>
  <c r="AO15872" i="2"/>
  <c r="AO15876" i="2"/>
  <c r="AO15880" i="2"/>
  <c r="AO15884" i="2"/>
  <c r="AO15888" i="2"/>
  <c r="AO15892" i="2"/>
  <c r="AO15896" i="2"/>
  <c r="AO15900" i="2"/>
  <c r="AO15904" i="2"/>
  <c r="AO15908" i="2"/>
  <c r="AO15912" i="2"/>
  <c r="AO15916" i="2"/>
  <c r="AO15920" i="2"/>
  <c r="AO15924" i="2"/>
  <c r="AO15928" i="2"/>
  <c r="AO15932" i="2"/>
  <c r="AO15936" i="2"/>
  <c r="AO15940" i="2"/>
  <c r="AO15944" i="2"/>
  <c r="AO15948" i="2"/>
  <c r="AL15950" i="2"/>
  <c r="AO15952" i="2"/>
  <c r="AO15956" i="2"/>
  <c r="AL15958" i="2"/>
  <c r="AO15960" i="2"/>
  <c r="AO15964" i="2"/>
  <c r="AO15968" i="2"/>
  <c r="AO15972" i="2"/>
  <c r="AO15976" i="2"/>
  <c r="AO15980" i="2"/>
  <c r="AL15982" i="2"/>
  <c r="AO15984" i="2"/>
  <c r="AO15988" i="2"/>
  <c r="AO15992" i="2"/>
  <c r="AO15996" i="2"/>
  <c r="AO16000" i="2"/>
  <c r="AL16002" i="2"/>
  <c r="AO16004" i="2"/>
  <c r="AO16008" i="2"/>
  <c r="AO16012" i="2"/>
  <c r="AO16016" i="2"/>
  <c r="AO16020" i="2"/>
  <c r="AO16024" i="2"/>
  <c r="AO16028" i="2"/>
  <c r="AO16030" i="2"/>
  <c r="AO16032" i="2"/>
  <c r="AO16034" i="2"/>
  <c r="AO16035" i="2"/>
  <c r="AO16036" i="2"/>
  <c r="AO16039" i="2"/>
  <c r="AO16040" i="2"/>
  <c r="AO16043" i="2"/>
  <c r="AO16044" i="2"/>
  <c r="AO16048" i="2"/>
  <c r="AO16050" i="2"/>
  <c r="AO16052" i="2"/>
  <c r="AO16056" i="2"/>
  <c r="AO16057" i="2"/>
  <c r="AO16058" i="2"/>
  <c r="AO16059" i="2"/>
  <c r="AO16060" i="2"/>
  <c r="AO16062" i="2"/>
  <c r="AO16064" i="2"/>
  <c r="AO16066" i="2"/>
  <c r="AO16067" i="2"/>
  <c r="AO16068" i="2"/>
  <c r="AO16071" i="2"/>
  <c r="AO16072" i="2"/>
  <c r="AO16073" i="2"/>
  <c r="AO16075" i="2"/>
  <c r="AO16076" i="2"/>
  <c r="AO16080" i="2"/>
  <c r="AO16081" i="2"/>
  <c r="AO16082" i="2"/>
  <c r="AO16084" i="2"/>
  <c r="AO16085" i="2"/>
  <c r="AO16088" i="2"/>
  <c r="AO16089" i="2"/>
  <c r="AO16090" i="2"/>
  <c r="AO16091" i="2"/>
  <c r="AO16092" i="2"/>
  <c r="AO16094" i="2"/>
  <c r="AO16096" i="2"/>
  <c r="AL16098" i="2"/>
  <c r="AO16098" i="2"/>
  <c r="AO16099" i="2"/>
  <c r="AO16100" i="2"/>
  <c r="AO16103" i="2"/>
  <c r="AO16104" i="2"/>
  <c r="AO16105" i="2"/>
  <c r="AO16107" i="2"/>
  <c r="AO16108" i="2"/>
  <c r="AL16110" i="2"/>
  <c r="AO16112" i="2"/>
  <c r="AO16113" i="2"/>
  <c r="AL16114" i="2"/>
  <c r="AO16114" i="2"/>
  <c r="AO16116" i="2"/>
  <c r="AO16117" i="2"/>
  <c r="AO16120" i="2"/>
  <c r="AO16121" i="2"/>
  <c r="AO16122" i="2"/>
  <c r="AO16123" i="2"/>
  <c r="AO16124" i="2"/>
  <c r="AO16126" i="2"/>
  <c r="AO16128" i="2"/>
  <c r="AO16130" i="2"/>
  <c r="AO16131" i="2"/>
  <c r="AO16132" i="2"/>
  <c r="AO16135" i="2"/>
  <c r="AO16136" i="2"/>
  <c r="AO16137" i="2"/>
  <c r="AL16138" i="2"/>
  <c r="AO16139" i="2"/>
  <c r="AO16140" i="2"/>
  <c r="AO16144" i="2"/>
  <c r="AO16145" i="2"/>
  <c r="AO16146" i="2"/>
  <c r="AO16148" i="2"/>
  <c r="AO16149" i="2"/>
  <c r="AO16152" i="2"/>
  <c r="AO16153" i="2"/>
  <c r="AO16154" i="2"/>
  <c r="AO16155" i="2"/>
  <c r="AO16156" i="2"/>
  <c r="AO16158" i="2"/>
  <c r="AO16160" i="2"/>
  <c r="AL16162" i="2"/>
  <c r="AO16162" i="2"/>
  <c r="AO16163" i="2"/>
  <c r="AO16164" i="2"/>
  <c r="AO16167" i="2"/>
  <c r="AO16168" i="2"/>
  <c r="AO16169" i="2"/>
  <c r="AO16171" i="2"/>
  <c r="AO16172" i="2"/>
  <c r="AO16176" i="2"/>
  <c r="AO16177" i="2"/>
  <c r="AL16178" i="2"/>
  <c r="AO16178" i="2"/>
  <c r="AO16180" i="2"/>
  <c r="AO16181" i="2"/>
  <c r="AO16184" i="2"/>
  <c r="AO16185" i="2"/>
  <c r="AO16186" i="2"/>
  <c r="AO16187" i="2"/>
  <c r="AO16188" i="2"/>
  <c r="AL16190" i="2"/>
  <c r="AO16190" i="2"/>
  <c r="AO16192" i="2"/>
  <c r="AO16194" i="2"/>
  <c r="AO16195" i="2"/>
  <c r="AO16196" i="2"/>
  <c r="AO16199" i="2"/>
  <c r="AO16200" i="2"/>
  <c r="AO16201" i="2"/>
  <c r="AL16202" i="2"/>
  <c r="AO16203" i="2"/>
  <c r="AO16204" i="2"/>
  <c r="AL16206" i="2"/>
  <c r="AO16207" i="2"/>
  <c r="AO16208" i="2"/>
  <c r="AO16209" i="2"/>
  <c r="AO16210" i="2"/>
  <c r="AO16212" i="2"/>
  <c r="AO16213" i="2"/>
  <c r="AL16214" i="2"/>
  <c r="AO16216" i="2"/>
  <c r="AO16217" i="2"/>
  <c r="AO16218" i="2"/>
  <c r="AO16219" i="2"/>
  <c r="AO16220" i="2"/>
  <c r="AO16221" i="2"/>
  <c r="AO16222" i="2"/>
  <c r="AO16224" i="2"/>
  <c r="AO16226" i="2"/>
  <c r="AO16227" i="2"/>
  <c r="AO16228" i="2"/>
  <c r="AO16230" i="2"/>
  <c r="AO16231" i="2"/>
  <c r="AO16232" i="2"/>
  <c r="AO16233" i="2"/>
  <c r="AL16234" i="2"/>
  <c r="AO16235" i="2"/>
  <c r="AO16236" i="2"/>
  <c r="AO16239" i="2"/>
  <c r="AO16240" i="2"/>
  <c r="AO16241" i="2"/>
  <c r="AO16242" i="2"/>
  <c r="AO16244" i="2"/>
  <c r="AO16245" i="2"/>
  <c r="AO16248" i="2"/>
  <c r="AO16249" i="2"/>
  <c r="AO16250" i="2"/>
  <c r="AO16251" i="2"/>
  <c r="AO16252" i="2"/>
  <c r="AO16253" i="2"/>
  <c r="AO16254" i="2"/>
  <c r="AO16256" i="2"/>
  <c r="AO16257" i="2"/>
  <c r="AL16258" i="2"/>
  <c r="AO16258" i="2"/>
  <c r="AO16259" i="2"/>
  <c r="AO16260" i="2"/>
  <c r="AO16262" i="2"/>
  <c r="AO16263" i="2"/>
  <c r="AO16264" i="2"/>
  <c r="AO16265" i="2"/>
  <c r="AO16266" i="2"/>
  <c r="AO16267" i="2"/>
  <c r="AO16268" i="2"/>
  <c r="AO16271" i="2"/>
  <c r="AO16272" i="2"/>
  <c r="AO16273" i="2"/>
  <c r="AL16274" i="2"/>
  <c r="AO16274" i="2"/>
  <c r="AO16275" i="2"/>
  <c r="AL16276" i="2"/>
  <c r="AO16276" i="2"/>
  <c r="AO16277" i="2"/>
  <c r="AL16278" i="2"/>
  <c r="AO16280" i="2"/>
  <c r="AO16281" i="2"/>
  <c r="AO16282" i="2"/>
  <c r="AO16283" i="2"/>
  <c r="AO16284" i="2"/>
  <c r="AO16285" i="2"/>
  <c r="AO16286" i="2"/>
  <c r="AO16288" i="2"/>
  <c r="AO16289" i="2"/>
  <c r="AO16290" i="2"/>
  <c r="AO16291" i="2"/>
  <c r="AO16292" i="2"/>
  <c r="AO16294" i="2"/>
  <c r="AO16295" i="2"/>
  <c r="AO16296" i="2"/>
  <c r="AO16297" i="2"/>
  <c r="AO16298" i="2"/>
  <c r="AO16299" i="2"/>
  <c r="AO16300" i="2"/>
  <c r="AO16303" i="2"/>
  <c r="AO16304" i="2"/>
  <c r="AO16305" i="2"/>
  <c r="AO16306" i="2"/>
  <c r="AO16307" i="2"/>
  <c r="AL16308" i="2"/>
  <c r="AO16308" i="2"/>
  <c r="AO16312" i="2"/>
  <c r="AO16313" i="2"/>
  <c r="AO16314" i="2"/>
  <c r="AO16315" i="2"/>
  <c r="AO16316" i="2"/>
  <c r="AO16317" i="2"/>
  <c r="AL16318" i="2"/>
  <c r="AL16320" i="2"/>
  <c r="AO16320" i="2"/>
  <c r="AO16321" i="2"/>
  <c r="AO16322" i="2"/>
  <c r="AO16323" i="2"/>
  <c r="AO16324" i="2"/>
  <c r="AO16326" i="2"/>
  <c r="AO16328" i="2"/>
  <c r="AO16329" i="2"/>
  <c r="AO16330" i="2"/>
  <c r="AO16331" i="2"/>
  <c r="AO16332" i="2"/>
  <c r="AO16335" i="2"/>
  <c r="AO16336" i="2"/>
  <c r="AO16337" i="2"/>
  <c r="AO16338" i="2"/>
  <c r="AO16339" i="2"/>
  <c r="AO16340" i="2"/>
  <c r="AO16344" i="2"/>
  <c r="AO16345" i="2"/>
  <c r="AO16346" i="2"/>
  <c r="AO16347" i="2"/>
  <c r="AO16348" i="2"/>
  <c r="AO16349" i="2"/>
  <c r="AO16352" i="2"/>
  <c r="AO16353" i="2"/>
  <c r="AO16354" i="2"/>
  <c r="AO16355" i="2"/>
  <c r="AO16356" i="2"/>
  <c r="AO16358" i="2"/>
  <c r="AO16360" i="2"/>
  <c r="AO16361" i="2"/>
  <c r="AO16362" i="2"/>
  <c r="AO16363" i="2"/>
  <c r="AO16364" i="2"/>
  <c r="AO16367" i="2"/>
  <c r="AO16368" i="2"/>
  <c r="AO16369" i="2"/>
  <c r="AO16370" i="2"/>
  <c r="AO16371" i="2"/>
  <c r="AO16372" i="2"/>
  <c r="AO16376" i="2"/>
  <c r="AO16377" i="2"/>
  <c r="AO16378" i="2"/>
  <c r="AO16379" i="2"/>
  <c r="AO16380" i="2"/>
  <c r="AO16381" i="2"/>
  <c r="AO16384" i="2"/>
  <c r="AO16385" i="2"/>
  <c r="AO16386" i="2"/>
  <c r="AO16387" i="2"/>
  <c r="AO16388" i="2"/>
  <c r="AO16390" i="2"/>
  <c r="AO16392" i="2"/>
  <c r="AO16393" i="2"/>
  <c r="AO16394" i="2"/>
  <c r="AO16395" i="2"/>
  <c r="AO16396" i="2"/>
  <c r="AO16399" i="2"/>
  <c r="AO16400" i="2"/>
  <c r="AO16401" i="2"/>
  <c r="AO16402" i="2"/>
  <c r="AO16403" i="2"/>
  <c r="AO16404" i="2"/>
  <c r="AO16408" i="2"/>
  <c r="AO16409" i="2"/>
  <c r="AO16410" i="2"/>
  <c r="AO16411" i="2"/>
  <c r="AO16412" i="2"/>
  <c r="AO16413" i="2"/>
  <c r="AO16417" i="2"/>
  <c r="AO16421" i="2"/>
  <c r="AO16425" i="2"/>
  <c r="AO16429" i="2"/>
  <c r="AO16433" i="2"/>
  <c r="AO16437" i="2"/>
  <c r="AO16441" i="2"/>
  <c r="AO16445" i="2"/>
  <c r="AL16446" i="2"/>
  <c r="AO16449" i="2"/>
  <c r="AO16453" i="2"/>
  <c r="AO16457" i="2"/>
  <c r="AO16461" i="2"/>
  <c r="AO16465" i="2"/>
  <c r="AO16469" i="2"/>
  <c r="AO16473" i="2"/>
  <c r="AO16477" i="2"/>
  <c r="AO16481" i="2"/>
  <c r="AO16485" i="2"/>
  <c r="AO16489" i="2"/>
  <c r="AO16493" i="2"/>
  <c r="AO16497" i="2"/>
  <c r="AO16501" i="2"/>
  <c r="AO16505" i="2"/>
  <c r="AO16509" i="2"/>
  <c r="AO16513" i="2"/>
  <c r="AO16517" i="2"/>
  <c r="AO16521" i="2"/>
  <c r="AO16525" i="2"/>
  <c r="AO16529" i="2"/>
  <c r="AO16533" i="2"/>
  <c r="AL16536" i="2"/>
  <c r="AO16537" i="2"/>
  <c r="AO16541" i="2"/>
  <c r="AO16545" i="2"/>
  <c r="AO16549" i="2"/>
  <c r="AO16553" i="2"/>
  <c r="AO16557" i="2"/>
  <c r="AO16561" i="2"/>
  <c r="AO16565" i="2"/>
  <c r="AL16568" i="2"/>
  <c r="AO16569" i="2"/>
  <c r="AO16573" i="2"/>
  <c r="AO16577" i="2"/>
  <c r="AO16581" i="2"/>
  <c r="AO16585" i="2"/>
  <c r="AO16589" i="2"/>
  <c r="AO16593" i="2"/>
  <c r="AO16597" i="2"/>
  <c r="AL16600" i="2"/>
  <c r="AO16601" i="2"/>
  <c r="AO16605" i="2"/>
  <c r="AO16609" i="2"/>
  <c r="AO16613" i="2"/>
  <c r="AL16616" i="2"/>
  <c r="AO16617" i="2"/>
  <c r="AL16618" i="2"/>
  <c r="AO16621" i="2"/>
  <c r="AO16625" i="2"/>
  <c r="AO16629" i="2"/>
  <c r="AO16633" i="2"/>
  <c r="AO16637" i="2"/>
  <c r="AO16641" i="2"/>
  <c r="AO16645" i="2"/>
  <c r="AO16649" i="2"/>
  <c r="AO16653" i="2"/>
  <c r="AO16657" i="2"/>
  <c r="AO16661" i="2"/>
  <c r="AO16665" i="2"/>
  <c r="AO16669" i="2"/>
  <c r="AO16673" i="2"/>
  <c r="AO16677" i="2"/>
  <c r="AO16681" i="2"/>
  <c r="AO16685" i="2"/>
  <c r="AO16689" i="2"/>
  <c r="AO16693" i="2"/>
  <c r="AO16697" i="2"/>
  <c r="AO16701" i="2"/>
  <c r="AO16705" i="2"/>
  <c r="AO16709" i="2"/>
  <c r="AO16713" i="2"/>
  <c r="AO16717" i="2"/>
  <c r="AO16721" i="2"/>
  <c r="AO16725" i="2"/>
  <c r="AL16726" i="2"/>
  <c r="AO16729" i="2"/>
  <c r="AO16733" i="2"/>
  <c r="AO16737" i="2"/>
  <c r="AO16741" i="2"/>
  <c r="AO16745" i="2"/>
  <c r="AO16749" i="2"/>
  <c r="AO16753" i="2"/>
  <c r="AO16757" i="2"/>
  <c r="AO16761" i="2"/>
  <c r="AO16765" i="2"/>
  <c r="AO16769" i="2"/>
  <c r="AO16773" i="2"/>
  <c r="AO16777" i="2"/>
  <c r="AO16781" i="2"/>
  <c r="AO16782" i="2"/>
  <c r="AO16785" i="2"/>
  <c r="AO16786" i="2"/>
  <c r="AO16789" i="2"/>
  <c r="AO16790" i="2"/>
  <c r="AO16793" i="2"/>
  <c r="AO16797" i="2"/>
  <c r="AO16801" i="2"/>
  <c r="AO16805" i="2"/>
  <c r="AO16809" i="2"/>
  <c r="AO16810" i="2"/>
  <c r="AO16813" i="2"/>
  <c r="AO16814" i="2"/>
  <c r="AO16817" i="2"/>
  <c r="AO16818" i="2"/>
  <c r="AO16821" i="2"/>
  <c r="AO16822" i="2"/>
  <c r="AO16825" i="2"/>
  <c r="AO16829" i="2"/>
  <c r="AO16833" i="2"/>
  <c r="AO16837" i="2"/>
  <c r="AO16841" i="2"/>
  <c r="AO16842" i="2"/>
  <c r="AO16845" i="2"/>
  <c r="AO16846" i="2"/>
  <c r="AO16849" i="2"/>
  <c r="AO16850" i="2"/>
  <c r="AO16853" i="2"/>
  <c r="AO16854" i="2"/>
  <c r="AO16857" i="2"/>
  <c r="AO16861" i="2"/>
  <c r="AO16865" i="2"/>
  <c r="AO16869" i="2"/>
  <c r="AO16873" i="2"/>
  <c r="AO16877" i="2"/>
  <c r="AO16878" i="2"/>
  <c r="AO16881" i="2"/>
  <c r="AO16882" i="2"/>
  <c r="AO16885" i="2"/>
  <c r="AO16886" i="2"/>
  <c r="AO16889" i="2"/>
  <c r="AO16891" i="2"/>
  <c r="AO16893" i="2"/>
  <c r="AO16895" i="2"/>
  <c r="AO16896" i="2"/>
  <c r="AO16897" i="2"/>
  <c r="AO16900" i="2"/>
  <c r="AO16901" i="2"/>
  <c r="AO16904" i="2"/>
  <c r="AO16905" i="2"/>
  <c r="AO16909" i="2"/>
  <c r="AO16910" i="2"/>
  <c r="AO16913" i="2"/>
  <c r="AO16914" i="2"/>
  <c r="AO16917" i="2"/>
  <c r="AO16918" i="2"/>
  <c r="AO16919" i="2"/>
  <c r="AO16921" i="2"/>
  <c r="AO16923" i="2"/>
  <c r="AO16925" i="2"/>
  <c r="AO16927" i="2"/>
  <c r="AO16928" i="2"/>
  <c r="AO16929" i="2"/>
  <c r="AL16931" i="2"/>
  <c r="AO16932" i="2"/>
  <c r="AO16933" i="2"/>
  <c r="AO16936" i="2"/>
  <c r="AO16937" i="2"/>
  <c r="AL16939" i="2"/>
  <c r="AO16941" i="2"/>
  <c r="AO16942" i="2"/>
  <c r="AO16945" i="2"/>
  <c r="AO16946" i="2"/>
  <c r="AO16948" i="2"/>
  <c r="AO16949" i="2"/>
  <c r="AO16950" i="2"/>
  <c r="AO16951" i="2"/>
  <c r="AO16953" i="2"/>
  <c r="AO16955" i="2"/>
  <c r="AO16957" i="2"/>
  <c r="AO16959" i="2"/>
  <c r="AO16960" i="2"/>
  <c r="AO16961" i="2"/>
  <c r="AO16962" i="2"/>
  <c r="AO16964" i="2"/>
  <c r="AO16965" i="2"/>
  <c r="AO16968" i="2"/>
  <c r="AO16969" i="2"/>
  <c r="AO16971" i="2"/>
  <c r="AO16973" i="2"/>
  <c r="AO16974" i="2"/>
  <c r="AO16977" i="2"/>
  <c r="AO16978" i="2"/>
  <c r="AO16980" i="2"/>
  <c r="AO16981" i="2"/>
  <c r="AO16982" i="2"/>
  <c r="AO16983" i="2"/>
  <c r="AO16985" i="2"/>
  <c r="AO16987" i="2"/>
  <c r="AO16989" i="2"/>
  <c r="AO16991" i="2"/>
  <c r="AO16992" i="2"/>
  <c r="AO16993" i="2"/>
  <c r="AO16994" i="2"/>
  <c r="AO16996" i="2"/>
  <c r="AO16997" i="2"/>
  <c r="AO17000" i="2"/>
  <c r="AO17001" i="2"/>
  <c r="AO17003" i="2"/>
  <c r="AO17005" i="2"/>
  <c r="AO17006" i="2"/>
  <c r="AO17009" i="2"/>
  <c r="AO17010" i="2"/>
  <c r="AO17012" i="2"/>
  <c r="AO17013" i="2"/>
  <c r="AO17014" i="2"/>
  <c r="AO17015" i="2"/>
  <c r="AO17018" i="2"/>
  <c r="AO17019" i="2"/>
  <c r="AO17022" i="2"/>
  <c r="AO17023" i="2"/>
  <c r="AO17026" i="2"/>
  <c r="AO17027" i="2"/>
  <c r="AO17030" i="2"/>
  <c r="AO17031" i="2"/>
  <c r="AO17034" i="2"/>
  <c r="AO17035" i="2"/>
  <c r="AO17038" i="2"/>
  <c r="AO17039" i="2"/>
  <c r="AO17042" i="2"/>
  <c r="AO17043" i="2"/>
  <c r="AO17046" i="2"/>
  <c r="AO17047" i="2"/>
  <c r="AO17050" i="2"/>
  <c r="AO17051" i="2"/>
  <c r="AO17054" i="2"/>
  <c r="AO17055" i="2"/>
  <c r="AO17058" i="2"/>
  <c r="AO17059" i="2"/>
  <c r="AO17062" i="2"/>
  <c r="AO17063" i="2"/>
  <c r="AO17066" i="2"/>
  <c r="AO17067" i="2"/>
  <c r="AO17070" i="2"/>
  <c r="AO17071" i="2"/>
  <c r="AO17074" i="2"/>
  <c r="AO17075" i="2"/>
  <c r="AO17078" i="2"/>
  <c r="AO17079" i="2"/>
  <c r="AO17082" i="2"/>
  <c r="AO17083" i="2"/>
  <c r="AO17086" i="2"/>
  <c r="AO17087" i="2"/>
  <c r="AO17090" i="2"/>
  <c r="AO17091" i="2"/>
  <c r="AO17094" i="2"/>
  <c r="AO17095" i="2"/>
  <c r="AO17098" i="2"/>
  <c r="AO17099" i="2"/>
  <c r="AO17102" i="2"/>
  <c r="AO17103" i="2"/>
  <c r="AO17106" i="2"/>
  <c r="AO17107" i="2"/>
  <c r="AO17110" i="2"/>
  <c r="AO17111" i="2"/>
  <c r="AO17114" i="2"/>
  <c r="AO17115" i="2"/>
  <c r="AO17118" i="2"/>
  <c r="AO17119" i="2"/>
  <c r="AO17122" i="2"/>
  <c r="AO17123" i="2"/>
  <c r="AO17126" i="2"/>
  <c r="AO17127" i="2"/>
  <c r="AO17130" i="2"/>
  <c r="AO17131" i="2"/>
  <c r="AO17134" i="2"/>
  <c r="AO17135" i="2"/>
  <c r="AO17138" i="2"/>
  <c r="AO17139" i="2"/>
  <c r="AO17142" i="2"/>
  <c r="AO17143" i="2"/>
  <c r="AO17146" i="2"/>
  <c r="AO17147" i="2"/>
  <c r="AO17150" i="2"/>
  <c r="AO17151" i="2"/>
  <c r="AO17154" i="2"/>
  <c r="AO17155" i="2"/>
  <c r="AO17158" i="2"/>
  <c r="AO17159" i="2"/>
  <c r="AO17162" i="2"/>
  <c r="AO17163" i="2"/>
  <c r="AO17166" i="2"/>
  <c r="AO17167" i="2"/>
  <c r="AO17170" i="2"/>
  <c r="AO17171" i="2"/>
  <c r="AO17174" i="2"/>
  <c r="AO17175" i="2"/>
  <c r="AO17178" i="2"/>
  <c r="AO17179" i="2"/>
  <c r="AO17182" i="2"/>
  <c r="AO17183" i="2"/>
  <c r="AO17186" i="2"/>
  <c r="AO17187" i="2"/>
  <c r="AO17190" i="2"/>
  <c r="AO17191" i="2"/>
  <c r="AO17194" i="2"/>
  <c r="AO17195" i="2"/>
  <c r="AO17198" i="2"/>
  <c r="AO17199" i="2"/>
  <c r="AO17202" i="2"/>
  <c r="AO17203" i="2"/>
  <c r="AO17206" i="2"/>
  <c r="AO17207" i="2"/>
  <c r="AO17210" i="2"/>
  <c r="AO17211" i="2"/>
  <c r="AO17214" i="2"/>
  <c r="AO17215" i="2"/>
  <c r="AO17218" i="2"/>
  <c r="AO17219" i="2"/>
  <c r="AO17222" i="2"/>
  <c r="AO17223" i="2"/>
  <c r="AO17226" i="2"/>
  <c r="AO17227" i="2"/>
  <c r="AO17230" i="2"/>
  <c r="AO17231" i="2"/>
  <c r="AO17234" i="2"/>
  <c r="AO17235" i="2"/>
  <c r="AO17238" i="2"/>
  <c r="AO17239" i="2"/>
  <c r="AO17242" i="2"/>
  <c r="AO17243" i="2"/>
  <c r="AO17246" i="2"/>
  <c r="AO17247" i="2"/>
  <c r="AO17250" i="2"/>
  <c r="AO17251" i="2"/>
  <c r="AO17254" i="2"/>
  <c r="AO17255" i="2"/>
  <c r="AO17258" i="2"/>
  <c r="AO17259" i="2"/>
  <c r="AO17262" i="2"/>
  <c r="AO17263" i="2"/>
  <c r="AO17266" i="2"/>
  <c r="AO17267" i="2"/>
  <c r="AO17270" i="2"/>
  <c r="AO17271" i="2"/>
  <c r="AO17274" i="2"/>
  <c r="AO17275" i="2"/>
  <c r="AO17278" i="2"/>
  <c r="AO17279" i="2"/>
  <c r="AO17282" i="2"/>
  <c r="AO17283" i="2"/>
  <c r="AO17286" i="2"/>
  <c r="AO17287" i="2"/>
  <c r="AO17290" i="2"/>
  <c r="AO17291" i="2"/>
  <c r="AO17294" i="2"/>
  <c r="AO17295" i="2"/>
  <c r="AO17298" i="2"/>
  <c r="AO17299" i="2"/>
  <c r="AO17302" i="2"/>
  <c r="AO17303" i="2"/>
  <c r="AO17306" i="2"/>
  <c r="AO17307" i="2"/>
  <c r="AO17310" i="2"/>
  <c r="AO17311" i="2"/>
  <c r="AO17314" i="2"/>
  <c r="AO17315" i="2"/>
  <c r="AO17318" i="2"/>
  <c r="AO17319" i="2"/>
  <c r="AO17322" i="2"/>
  <c r="AO17323" i="2"/>
  <c r="AO17326" i="2"/>
  <c r="AO17327" i="2"/>
  <c r="AO17330" i="2"/>
  <c r="AO17331" i="2"/>
  <c r="AO17334" i="2"/>
  <c r="AO17335" i="2"/>
  <c r="AO17338" i="2"/>
  <c r="AO17339" i="2"/>
  <c r="AO17342" i="2"/>
  <c r="AO17343" i="2"/>
  <c r="AO17346" i="2"/>
  <c r="AO17347" i="2"/>
  <c r="AO17350" i="2"/>
  <c r="AO17351" i="2"/>
  <c r="AO17354" i="2"/>
  <c r="AO17355" i="2"/>
  <c r="AO17358" i="2"/>
  <c r="AO17359" i="2"/>
  <c r="AO17362" i="2"/>
  <c r="AO17363" i="2"/>
  <c r="AO17366" i="2"/>
  <c r="AO17367" i="2"/>
  <c r="AO17370" i="2"/>
  <c r="AO17371" i="2"/>
  <c r="AO17374" i="2"/>
  <c r="AO17375" i="2"/>
  <c r="AO17378" i="2"/>
  <c r="AO17379" i="2"/>
  <c r="AO17382" i="2"/>
  <c r="AO17383" i="2"/>
  <c r="AO17386" i="2"/>
  <c r="AO17387" i="2"/>
  <c r="AO17390" i="2"/>
  <c r="AO17391" i="2"/>
  <c r="AO17394" i="2"/>
  <c r="AO17395" i="2"/>
  <c r="AO17398" i="2"/>
  <c r="AO17399" i="2"/>
  <c r="AO17402" i="2"/>
  <c r="AO17403" i="2"/>
  <c r="AO17406" i="2"/>
  <c r="AO17407" i="2"/>
  <c r="AO17410" i="2"/>
  <c r="AO17411" i="2"/>
  <c r="AO17414" i="2"/>
  <c r="AO17415" i="2"/>
  <c r="AO17418" i="2"/>
  <c r="AO17419" i="2"/>
  <c r="AO17422" i="2"/>
  <c r="AO17423" i="2"/>
  <c r="AO17426" i="2"/>
  <c r="AO17427" i="2"/>
  <c r="AO17430" i="2"/>
  <c r="AO17431" i="2"/>
  <c r="AO17434" i="2"/>
  <c r="AO17435" i="2"/>
  <c r="AO17438" i="2"/>
  <c r="AO17439" i="2"/>
  <c r="AO17442" i="2"/>
  <c r="AO17443" i="2"/>
  <c r="AO17446" i="2"/>
  <c r="AO17447" i="2"/>
  <c r="AO17450" i="2"/>
  <c r="AO17451" i="2"/>
  <c r="AO17454" i="2"/>
  <c r="AO17455" i="2"/>
  <c r="AO17458" i="2"/>
  <c r="AO17459" i="2"/>
  <c r="AO17462" i="2"/>
  <c r="AO17463" i="2"/>
  <c r="AO17466" i="2"/>
  <c r="AO17467" i="2"/>
  <c r="AO17470" i="2"/>
  <c r="AO17471" i="2"/>
  <c r="AO17474" i="2"/>
  <c r="AO17475" i="2"/>
  <c r="AO17479" i="2"/>
  <c r="AO17482" i="2"/>
  <c r="AO17483" i="2"/>
  <c r="AO17486" i="2"/>
  <c r="AO17487" i="2"/>
  <c r="AO17491" i="2"/>
  <c r="AO17495" i="2"/>
  <c r="AO17498" i="2"/>
  <c r="AO17499" i="2"/>
  <c r="AO17503" i="2"/>
  <c r="AO17506" i="2"/>
  <c r="AO17507" i="2"/>
  <c r="AO17511" i="2"/>
  <c r="AO17514" i="2"/>
  <c r="AO17515" i="2"/>
  <c r="AO17518" i="2"/>
  <c r="AO17519" i="2"/>
  <c r="AO17523" i="2"/>
  <c r="AO17527" i="2"/>
  <c r="AO17530" i="2"/>
  <c r="AO17531" i="2"/>
  <c r="AO17535" i="2"/>
  <c r="AO17538" i="2"/>
  <c r="AO17539" i="2"/>
  <c r="AO17543" i="2"/>
  <c r="AO17546" i="2"/>
  <c r="AO17547" i="2"/>
  <c r="AO17550" i="2"/>
  <c r="AO17551" i="2"/>
  <c r="AO17555" i="2"/>
  <c r="AO17559" i="2"/>
  <c r="AO17562" i="2"/>
  <c r="AO17563" i="2"/>
  <c r="AO17567" i="2"/>
  <c r="AO17570" i="2"/>
  <c r="AO17571" i="2"/>
  <c r="AO17575" i="2"/>
  <c r="AO17578" i="2"/>
  <c r="AO17579" i="2"/>
  <c r="AO17582" i="2"/>
  <c r="AO17583" i="2"/>
  <c r="AO17587" i="2"/>
  <c r="AO17591" i="2"/>
  <c r="AO17594" i="2"/>
  <c r="AO17595" i="2"/>
  <c r="AO17599" i="2"/>
  <c r="AO17602" i="2"/>
  <c r="AO17603" i="2"/>
  <c r="AO17607" i="2"/>
  <c r="AO17610" i="2"/>
  <c r="AO17611" i="2"/>
  <c r="AO17614" i="2"/>
  <c r="AO17615" i="2"/>
  <c r="AO17619" i="2"/>
  <c r="AO17623" i="2"/>
  <c r="AO17626" i="2"/>
  <c r="AO17627" i="2"/>
  <c r="AO17631" i="2"/>
  <c r="AO17633" i="2"/>
  <c r="AO17634" i="2"/>
  <c r="AO17635" i="2"/>
  <c r="AO17637" i="2"/>
  <c r="AO17639" i="2"/>
  <c r="AO17642" i="2"/>
  <c r="AO17643" i="2"/>
  <c r="AO17646" i="2"/>
  <c r="AO17647" i="2"/>
  <c r="AO17649" i="2"/>
  <c r="AO17651" i="2"/>
  <c r="AL17653" i="2"/>
  <c r="AO17655" i="2"/>
  <c r="AO17657" i="2"/>
  <c r="AO17658" i="2"/>
  <c r="AO17659" i="2"/>
  <c r="AO17663" i="2"/>
  <c r="AO17665" i="2"/>
  <c r="AO17666" i="2"/>
  <c r="AO17667" i="2"/>
  <c r="AL17669" i="2"/>
  <c r="AO17669" i="2"/>
  <c r="AO17671" i="2"/>
  <c r="AO17674" i="2"/>
  <c r="AO17675" i="2"/>
  <c r="AO17678" i="2"/>
  <c r="AO17679" i="2"/>
  <c r="AO17681" i="2"/>
  <c r="AO17683" i="2"/>
  <c r="AO17687" i="2"/>
  <c r="AO17689" i="2"/>
  <c r="AO17690" i="2"/>
  <c r="AO17691" i="2"/>
  <c r="AO17695" i="2"/>
  <c r="AO17697" i="2"/>
  <c r="AO17698" i="2"/>
  <c r="AO17699" i="2"/>
  <c r="AO17701" i="2"/>
  <c r="AO17703" i="2"/>
  <c r="AO17706" i="2"/>
  <c r="AO17707" i="2"/>
  <c r="AO17710" i="2"/>
  <c r="AO17711" i="2"/>
  <c r="AO17713" i="2"/>
  <c r="AO17715" i="2"/>
  <c r="AO17719" i="2"/>
  <c r="AO17721" i="2"/>
  <c r="AO17722" i="2"/>
  <c r="AO17723" i="2"/>
  <c r="AO17727" i="2"/>
  <c r="AO17729" i="2"/>
  <c r="AO17730" i="2"/>
  <c r="AO17731" i="2"/>
  <c r="AO17733" i="2"/>
  <c r="AO17735" i="2"/>
  <c r="AO17738" i="2"/>
  <c r="AO17739" i="2"/>
  <c r="AO17742" i="2"/>
  <c r="AO17743" i="2"/>
  <c r="AO17745" i="2"/>
  <c r="AO17747" i="2"/>
  <c r="AO17751" i="2"/>
  <c r="AO17753" i="2"/>
  <c r="AO17754" i="2"/>
  <c r="AO17755" i="2"/>
  <c r="AO17759" i="2"/>
  <c r="AO17761" i="2"/>
  <c r="AO17762" i="2"/>
  <c r="AO17763" i="2"/>
  <c r="AO17765" i="2"/>
  <c r="AO17767" i="2"/>
  <c r="AO17770" i="2"/>
  <c r="AO17771" i="2"/>
  <c r="AO17774" i="2"/>
  <c r="AO17775" i="2"/>
  <c r="AO17776" i="2"/>
  <c r="AO17777" i="2"/>
  <c r="AO17779" i="2"/>
  <c r="AO17783" i="2"/>
  <c r="AO17784" i="2"/>
  <c r="AO17785" i="2"/>
  <c r="AO17786" i="2"/>
  <c r="AO17787" i="2"/>
  <c r="AO17788" i="2"/>
  <c r="AO17791" i="2"/>
  <c r="AO17793" i="2"/>
  <c r="AO17794" i="2"/>
  <c r="AO17795" i="2"/>
  <c r="AO17797" i="2"/>
  <c r="AO17799" i="2"/>
  <c r="AO17800" i="2"/>
  <c r="AO17802" i="2"/>
  <c r="AO17803" i="2"/>
  <c r="AO17806" i="2"/>
  <c r="AO17807" i="2"/>
  <c r="AO17808" i="2"/>
  <c r="AO17809" i="2"/>
  <c r="AO17811" i="2"/>
  <c r="AO17815" i="2"/>
  <c r="AO17816" i="2"/>
  <c r="AO17817" i="2"/>
  <c r="AO17818" i="2"/>
  <c r="AO17819" i="2"/>
  <c r="AO17820" i="2"/>
  <c r="AO17823" i="2"/>
  <c r="AO17825" i="2"/>
  <c r="AO17826" i="2"/>
  <c r="AO17827" i="2"/>
  <c r="AO17829" i="2"/>
  <c r="AO17831" i="2"/>
  <c r="AO17832" i="2"/>
  <c r="AO17833" i="2"/>
  <c r="AO17834" i="2"/>
  <c r="AO17835" i="2"/>
  <c r="AO17838" i="2"/>
  <c r="AO17839" i="2"/>
  <c r="AO17840" i="2"/>
  <c r="AO17841" i="2"/>
  <c r="AO17842" i="2"/>
  <c r="AO17843" i="2"/>
  <c r="AO17847" i="2"/>
  <c r="AO17848" i="2"/>
  <c r="AO17849" i="2"/>
  <c r="AL17850" i="2"/>
  <c r="AO17850" i="2"/>
  <c r="AO17851" i="2"/>
  <c r="AO17852" i="2"/>
  <c r="AL17853" i="2"/>
  <c r="AO17855" i="2"/>
  <c r="AO17856" i="2"/>
  <c r="AO17857" i="2"/>
  <c r="AO17858" i="2"/>
  <c r="AO17859" i="2"/>
  <c r="AO17861" i="2"/>
  <c r="AO17863" i="2"/>
  <c r="AO17864" i="2"/>
  <c r="AO17865" i="2"/>
  <c r="AO17866" i="2"/>
  <c r="AO17867" i="2"/>
  <c r="AO17870" i="2"/>
  <c r="AO17871" i="2"/>
  <c r="AO17872" i="2"/>
  <c r="AO17873" i="2"/>
  <c r="AO17874" i="2"/>
  <c r="AO17875" i="2"/>
  <c r="AO17879" i="2"/>
  <c r="AO17880" i="2"/>
  <c r="AO17881" i="2"/>
  <c r="AO17882" i="2"/>
  <c r="AO17883" i="2"/>
  <c r="AO17884" i="2"/>
  <c r="AL17885" i="2"/>
  <c r="AO17887" i="2"/>
  <c r="AO17888" i="2"/>
  <c r="AO17889" i="2"/>
  <c r="AO17890" i="2"/>
  <c r="AO17891" i="2"/>
  <c r="AO17893" i="2"/>
  <c r="AO17895" i="2"/>
  <c r="AO17896" i="2"/>
  <c r="AO17897" i="2"/>
  <c r="AO17899" i="2"/>
  <c r="AO17902" i="2"/>
  <c r="AO17903" i="2"/>
  <c r="AO17904" i="2"/>
  <c r="AO17905" i="2"/>
  <c r="AO17906" i="2"/>
  <c r="AO17907" i="2"/>
  <c r="AO17911" i="2"/>
  <c r="AO17913" i="2"/>
  <c r="AO17914" i="2"/>
  <c r="AO17915" i="2"/>
  <c r="AO17916" i="2"/>
  <c r="AL17917" i="2"/>
  <c r="AO17919" i="2"/>
  <c r="AO17920" i="2"/>
  <c r="AO17922" i="2"/>
  <c r="AO17923" i="2"/>
  <c r="AO17925" i="2"/>
  <c r="AO17927" i="2"/>
  <c r="AO17928" i="2"/>
  <c r="AO17929" i="2"/>
  <c r="AO17931" i="2"/>
  <c r="AO17934" i="2"/>
  <c r="AO17935" i="2"/>
  <c r="AO17936" i="2"/>
  <c r="AO17937" i="2"/>
  <c r="AO17938" i="2"/>
  <c r="AO17939" i="2"/>
  <c r="AO17943" i="2"/>
  <c r="AO17945" i="2"/>
  <c r="AO17946" i="2"/>
  <c r="AO17947" i="2"/>
  <c r="AO17948" i="2"/>
  <c r="AO17951" i="2"/>
  <c r="AO17952" i="2"/>
  <c r="AO17954" i="2"/>
  <c r="AO17955" i="2"/>
  <c r="AO17957" i="2"/>
  <c r="AO17959" i="2"/>
  <c r="AO17960" i="2"/>
  <c r="AO17961" i="2"/>
  <c r="AL17962" i="2"/>
  <c r="AO17963" i="2"/>
  <c r="AO17966" i="2"/>
  <c r="AO17967" i="2"/>
  <c r="AO17968" i="2"/>
  <c r="AO17969" i="2"/>
  <c r="AO17970" i="2"/>
  <c r="AO17971" i="2"/>
  <c r="AO17975" i="2"/>
  <c r="AO17977" i="2"/>
  <c r="AO17978" i="2"/>
  <c r="AO17979" i="2"/>
  <c r="AO17980" i="2"/>
  <c r="AO17983" i="2"/>
  <c r="AO17984" i="2"/>
  <c r="AO17986" i="2"/>
  <c r="AO17987" i="2"/>
  <c r="AO17989" i="2"/>
  <c r="AO17991" i="2"/>
  <c r="AO17992" i="2"/>
  <c r="AO17993" i="2"/>
  <c r="AO17995" i="2"/>
  <c r="AO17998" i="2"/>
  <c r="AO17999" i="2"/>
  <c r="AO18000" i="2"/>
  <c r="AO18001" i="2"/>
  <c r="AO18002" i="2"/>
  <c r="AO18003" i="2"/>
  <c r="AO18007" i="2"/>
  <c r="AO18009" i="2"/>
  <c r="AO18010" i="2"/>
  <c r="AO18011" i="2"/>
  <c r="AO18012" i="2"/>
  <c r="AO18015" i="2"/>
  <c r="AO18016" i="2"/>
  <c r="AO18018" i="2"/>
  <c r="AO18019" i="2"/>
  <c r="AO18021" i="2"/>
  <c r="AO18023" i="2"/>
  <c r="AO18024" i="2"/>
  <c r="AO18025" i="2"/>
  <c r="AO18027" i="2"/>
  <c r="AO18030" i="2"/>
  <c r="AO18031" i="2"/>
  <c r="AO18032" i="2"/>
  <c r="AO18033" i="2"/>
  <c r="AO18034" i="2"/>
  <c r="AO18035" i="2"/>
  <c r="AO18039" i="2"/>
  <c r="AO18041" i="2"/>
  <c r="AO18042" i="2"/>
  <c r="AO18043" i="2"/>
  <c r="AO18044" i="2"/>
  <c r="AO18047" i="2"/>
  <c r="AO18048" i="2"/>
  <c r="AO18050" i="2"/>
  <c r="AO18051" i="2"/>
  <c r="AO18053" i="2"/>
  <c r="AO18055" i="2"/>
  <c r="AO18056" i="2"/>
  <c r="AO18057" i="2"/>
  <c r="AO18059" i="2"/>
  <c r="AO18062" i="2"/>
  <c r="AO18063" i="2"/>
  <c r="AO18064" i="2"/>
  <c r="AO18065" i="2"/>
  <c r="AO18066" i="2"/>
  <c r="AO18067" i="2"/>
  <c r="AO18071" i="2"/>
  <c r="AO18073" i="2"/>
  <c r="AO18074" i="2"/>
  <c r="AO18075" i="2"/>
  <c r="AO18076" i="2"/>
  <c r="AO18079" i="2"/>
  <c r="AO18080" i="2"/>
  <c r="AO18082" i="2"/>
  <c r="AO18083" i="2"/>
  <c r="AO18085" i="2"/>
  <c r="AO18087" i="2"/>
  <c r="AO18088" i="2"/>
  <c r="AL18089" i="2"/>
  <c r="AO18089" i="2"/>
  <c r="AO18091" i="2"/>
  <c r="AO18094" i="2"/>
  <c r="AO18095" i="2"/>
  <c r="AO18096" i="2"/>
  <c r="AO18097" i="2"/>
  <c r="AO18098" i="2"/>
  <c r="AO18099" i="2"/>
  <c r="AO18103" i="2"/>
  <c r="AO18105" i="2"/>
  <c r="AO18106" i="2"/>
  <c r="AO18107" i="2"/>
  <c r="AO18108" i="2"/>
  <c r="AO18111" i="2"/>
  <c r="AO18112" i="2"/>
  <c r="AO18114" i="2"/>
  <c r="AO18115" i="2"/>
  <c r="AO18117" i="2"/>
  <c r="AO18119" i="2"/>
  <c r="AO18120" i="2"/>
  <c r="AO18121" i="2"/>
  <c r="AO18123" i="2"/>
  <c r="AO18126" i="2"/>
  <c r="AO18127" i="2"/>
  <c r="AO18128" i="2"/>
  <c r="AO18129" i="2"/>
  <c r="AO18130" i="2"/>
  <c r="AO18131" i="2"/>
  <c r="AO18135" i="2"/>
  <c r="AO18137" i="2"/>
  <c r="AO18138" i="2"/>
  <c r="AO18139" i="2"/>
  <c r="AO18140" i="2"/>
  <c r="AO18143" i="2"/>
  <c r="AO18144" i="2"/>
  <c r="AO18146" i="2"/>
  <c r="AO18147" i="2"/>
  <c r="AL18148" i="2"/>
  <c r="AO18149" i="2"/>
  <c r="AO18151" i="2"/>
  <c r="AO18152" i="2"/>
  <c r="AO18153" i="2"/>
  <c r="AO18155" i="2"/>
  <c r="AO18158" i="2"/>
  <c r="AO18159" i="2"/>
  <c r="AO18160" i="2"/>
  <c r="AO18161" i="2"/>
  <c r="AO18162" i="2"/>
  <c r="AO18163" i="2"/>
  <c r="AO18167" i="2"/>
  <c r="AO18169" i="2"/>
  <c r="AO18170" i="2"/>
  <c r="AO18171" i="2"/>
  <c r="AO18172" i="2"/>
  <c r="AO18175" i="2"/>
  <c r="AO18176" i="2"/>
  <c r="AO18178" i="2"/>
  <c r="AO18179" i="2"/>
  <c r="AO18181" i="2"/>
  <c r="AO18183" i="2"/>
  <c r="AO18184" i="2"/>
  <c r="AO18185" i="2"/>
  <c r="AO18187" i="2"/>
  <c r="AL18188" i="2"/>
  <c r="AO18190" i="2"/>
  <c r="AO18191" i="2"/>
  <c r="AO18192" i="2"/>
  <c r="AO18193" i="2"/>
  <c r="AO18194" i="2"/>
  <c r="AO18195" i="2"/>
  <c r="AL18196" i="2"/>
  <c r="AO18199" i="2"/>
  <c r="AO18201" i="2"/>
  <c r="AO18202" i="2"/>
  <c r="AO18203" i="2"/>
  <c r="AO18204" i="2"/>
  <c r="AO18207" i="2"/>
  <c r="AO18208" i="2"/>
  <c r="AO18210" i="2"/>
  <c r="AO18211" i="2"/>
  <c r="AL18212" i="2"/>
  <c r="AO18213" i="2"/>
  <c r="AO18215" i="2"/>
  <c r="AO18216" i="2"/>
  <c r="AO18217" i="2"/>
  <c r="AO18219" i="2"/>
  <c r="AO18222" i="2"/>
  <c r="AO18223" i="2"/>
  <c r="AO18224" i="2"/>
  <c r="AO18225" i="2"/>
  <c r="AO18226" i="2"/>
  <c r="AO18227" i="2"/>
  <c r="AO18231" i="2"/>
  <c r="AO18233" i="2"/>
  <c r="AO18234" i="2"/>
  <c r="AO18235" i="2"/>
  <c r="AO18236" i="2"/>
  <c r="AO18239" i="2"/>
  <c r="AO18240" i="2"/>
  <c r="AO18242" i="2"/>
  <c r="AO18243" i="2"/>
  <c r="AO18245" i="2"/>
  <c r="AO18247" i="2"/>
  <c r="AO18248" i="2"/>
  <c r="AO18249" i="2"/>
  <c r="AO18251" i="2"/>
  <c r="AO18254" i="2"/>
  <c r="AO18255" i="2"/>
  <c r="AO18256" i="2"/>
  <c r="AO18257" i="2"/>
  <c r="AO18258" i="2"/>
  <c r="AO18259" i="2"/>
  <c r="AO18263" i="2"/>
  <c r="AO18265" i="2"/>
  <c r="AO18266" i="2"/>
  <c r="AO18267" i="2"/>
  <c r="AO18268" i="2"/>
  <c r="AO18271" i="2"/>
  <c r="AO18272" i="2"/>
  <c r="AO18274" i="2"/>
  <c r="AO18275" i="2"/>
  <c r="AO18277" i="2"/>
  <c r="AO18279" i="2"/>
  <c r="AO18280" i="2"/>
  <c r="AO18281" i="2"/>
  <c r="AO18283" i="2"/>
  <c r="AO18286" i="2"/>
  <c r="AO18287" i="2"/>
  <c r="AO18288" i="2"/>
  <c r="AO18289" i="2"/>
  <c r="AO18290" i="2"/>
  <c r="AO18291" i="2"/>
  <c r="AO18295" i="2"/>
  <c r="AO18297" i="2"/>
  <c r="AO18298" i="2"/>
  <c r="AO18299" i="2"/>
  <c r="AO18300" i="2"/>
  <c r="AO18303" i="2"/>
  <c r="AO18304" i="2"/>
  <c r="AO18306" i="2"/>
  <c r="AO18307" i="2"/>
  <c r="AO18309" i="2"/>
  <c r="AO18311" i="2"/>
  <c r="AO18312" i="2"/>
  <c r="AO18313" i="2"/>
  <c r="AO18315" i="2"/>
  <c r="AO18318" i="2"/>
  <c r="AO18322" i="2"/>
  <c r="AO18326" i="2"/>
  <c r="AO18330" i="2"/>
  <c r="AL18331" i="2"/>
  <c r="AO18334" i="2"/>
  <c r="AO18338" i="2"/>
  <c r="AL18339" i="2"/>
  <c r="AO18342" i="2"/>
  <c r="AO18346" i="2"/>
  <c r="AL18347" i="2"/>
  <c r="AO18350" i="2"/>
  <c r="AO18354" i="2"/>
  <c r="AO18358" i="2"/>
  <c r="AO18362" i="2"/>
  <c r="AO18366" i="2"/>
  <c r="AO18370" i="2"/>
  <c r="AO18374" i="2"/>
  <c r="AO18378" i="2"/>
  <c r="AO18382" i="2"/>
  <c r="AL18383" i="2"/>
  <c r="AO18386" i="2"/>
  <c r="AO18390" i="2"/>
  <c r="AO18394" i="2"/>
  <c r="AO18398" i="2"/>
  <c r="AO18402" i="2"/>
  <c r="AO18406" i="2"/>
  <c r="AO18410" i="2"/>
  <c r="AO18414" i="2"/>
  <c r="AL18415" i="2"/>
  <c r="AO18418" i="2"/>
  <c r="AO18422" i="2"/>
  <c r="AL18423" i="2"/>
  <c r="AO18426" i="2"/>
  <c r="AO18430" i="2"/>
  <c r="AO18434" i="2"/>
  <c r="AO18438" i="2"/>
  <c r="AO18442" i="2"/>
  <c r="AO18446" i="2"/>
  <c r="AO18450" i="2"/>
  <c r="AO18454" i="2"/>
  <c r="AL18455" i="2"/>
  <c r="AO18458" i="2"/>
  <c r="AO18462" i="2"/>
  <c r="AO18466" i="2"/>
  <c r="AL18467" i="2"/>
  <c r="AO18470" i="2"/>
  <c r="AO18474" i="2"/>
  <c r="AL18475" i="2"/>
  <c r="AO18478" i="2"/>
  <c r="AO18482" i="2"/>
  <c r="AL18483" i="2"/>
  <c r="AO18486" i="2"/>
  <c r="AO18490" i="2"/>
  <c r="AO18494" i="2"/>
  <c r="AO18498" i="2"/>
  <c r="AL18499" i="2"/>
  <c r="AO18502" i="2"/>
  <c r="AO18506" i="2"/>
  <c r="AO18510" i="2"/>
  <c r="AO18514" i="2"/>
  <c r="AO18518" i="2"/>
  <c r="AO18522" i="2"/>
  <c r="AO18526" i="2"/>
  <c r="AO18530" i="2"/>
  <c r="AO18534" i="2"/>
  <c r="AO18538" i="2"/>
  <c r="AO18542" i="2"/>
  <c r="AO18546" i="2"/>
  <c r="AO18550" i="2"/>
  <c r="AO18554" i="2"/>
  <c r="AO18558" i="2"/>
  <c r="AO18562" i="2"/>
  <c r="AO18566" i="2"/>
  <c r="AO18570" i="2"/>
  <c r="AO18574" i="2"/>
  <c r="AO18578" i="2"/>
  <c r="AO18582" i="2"/>
  <c r="AO18586" i="2"/>
  <c r="AO18590" i="2"/>
  <c r="AO18594" i="2"/>
  <c r="AL18595" i="2"/>
  <c r="AO18598" i="2"/>
  <c r="AO18602" i="2"/>
  <c r="AL18603" i="2"/>
  <c r="AO18606" i="2"/>
  <c r="AO18610" i="2"/>
  <c r="AL18611" i="2"/>
  <c r="AO18614" i="2"/>
  <c r="AO18618" i="2"/>
  <c r="AO18622" i="2"/>
  <c r="AO18626" i="2"/>
  <c r="AO18630" i="2"/>
  <c r="AO18634" i="2"/>
  <c r="AO18638" i="2"/>
  <c r="AL18639" i="2"/>
  <c r="AO18642" i="2"/>
  <c r="AL18643" i="2"/>
  <c r="AO18646" i="2"/>
  <c r="AO18650" i="2"/>
  <c r="AO18654" i="2"/>
  <c r="AO18658" i="2"/>
  <c r="AO18662" i="2"/>
  <c r="AL18666" i="2"/>
  <c r="AO18666" i="2"/>
  <c r="AO18670" i="2"/>
  <c r="AO18674" i="2"/>
  <c r="AO18678" i="2"/>
  <c r="AO18682" i="2"/>
  <c r="AO18686" i="2"/>
  <c r="AO18690" i="2"/>
  <c r="AL18691" i="2"/>
  <c r="AO18694" i="2"/>
  <c r="AO18698" i="2"/>
  <c r="AO18702" i="2"/>
  <c r="AO18706" i="2"/>
  <c r="AO18710" i="2"/>
  <c r="AO18714" i="2"/>
  <c r="AO18718" i="2"/>
  <c r="AO18722" i="2"/>
  <c r="AO18726" i="2"/>
  <c r="AO18730" i="2"/>
  <c r="AL18731" i="2"/>
  <c r="AO18734" i="2"/>
  <c r="AO18738" i="2"/>
  <c r="AO18742" i="2"/>
  <c r="AO18746" i="2"/>
  <c r="AO18750" i="2"/>
  <c r="AO18754" i="2"/>
  <c r="AO18758" i="2"/>
  <c r="AO18762" i="2"/>
  <c r="AO18766" i="2"/>
  <c r="AO18770" i="2"/>
  <c r="AO18774" i="2"/>
  <c r="AO18778" i="2"/>
  <c r="AO18782" i="2"/>
  <c r="AO18786" i="2"/>
  <c r="AO18790" i="2"/>
  <c r="AO18794" i="2"/>
  <c r="AO18798" i="2"/>
  <c r="AO18802" i="2"/>
  <c r="AO18806" i="2"/>
  <c r="AO18810" i="2"/>
  <c r="AO18814" i="2"/>
  <c r="AO18818" i="2"/>
  <c r="AL18821" i="2"/>
  <c r="AO18822" i="2"/>
  <c r="AO18826" i="2"/>
  <c r="AO18830" i="2"/>
  <c r="AO18834" i="2"/>
  <c r="AO18838" i="2"/>
  <c r="AO18842" i="2"/>
  <c r="AO18846" i="2"/>
  <c r="AO18850" i="2"/>
  <c r="AO18854" i="2"/>
  <c r="AO18858" i="2"/>
  <c r="AO18862" i="2"/>
  <c r="AL18865" i="2"/>
  <c r="AO18866" i="2"/>
  <c r="AO18870" i="2"/>
  <c r="AO18874" i="2"/>
  <c r="AO18878" i="2"/>
  <c r="AO18882" i="2"/>
  <c r="AO18886" i="2"/>
  <c r="AL18887" i="2"/>
  <c r="AO18890" i="2"/>
  <c r="AO18894" i="2"/>
  <c r="AO18898" i="2"/>
  <c r="AO18902" i="2"/>
  <c r="AO18906" i="2"/>
  <c r="AO18910" i="2"/>
  <c r="AO18914" i="2"/>
  <c r="AO18918" i="2"/>
  <c r="AO18922" i="2"/>
  <c r="AO18926" i="2"/>
  <c r="AL18927" i="2"/>
  <c r="AO18930" i="2"/>
  <c r="AO18934" i="2"/>
  <c r="AO18938" i="2"/>
  <c r="AO18942" i="2"/>
  <c r="AO18946" i="2"/>
  <c r="AO18950" i="2"/>
  <c r="AO18954" i="2"/>
  <c r="AO18958" i="2"/>
  <c r="AO18962" i="2"/>
  <c r="AL18965" i="2"/>
  <c r="AO18966" i="2"/>
  <c r="AO18970" i="2"/>
  <c r="AO18974" i="2"/>
  <c r="AL18975" i="2"/>
  <c r="AO18978" i="2"/>
  <c r="AL18982" i="2"/>
  <c r="AO18982" i="2"/>
  <c r="AO18986" i="2"/>
  <c r="AO18990" i="2"/>
  <c r="AO18994" i="2"/>
  <c r="AL18998" i="2"/>
  <c r="AO18998" i="2"/>
  <c r="AO19002" i="2"/>
  <c r="AL19006" i="2"/>
  <c r="AO19006" i="2"/>
  <c r="AO19010" i="2"/>
  <c r="AO19014" i="2"/>
  <c r="AO19018" i="2"/>
  <c r="AL19020" i="2"/>
  <c r="AO19022" i="2"/>
  <c r="AO19026" i="2"/>
  <c r="AO19030" i="2"/>
  <c r="AL19033" i="2"/>
  <c r="AO19034" i="2"/>
  <c r="AO19038" i="2"/>
  <c r="AO19042" i="2"/>
  <c r="AO19046" i="2"/>
  <c r="AO19050" i="2"/>
  <c r="AO19054" i="2"/>
  <c r="AO19058" i="2"/>
  <c r="AO19062" i="2"/>
  <c r="AO19066" i="2"/>
  <c r="AO19070" i="2"/>
  <c r="AL19073" i="2"/>
  <c r="AO19074" i="2"/>
  <c r="AO19078" i="2"/>
  <c r="AO19082" i="2"/>
  <c r="AO19086" i="2"/>
  <c r="AO19090" i="2"/>
  <c r="AO19094" i="2"/>
  <c r="AO19098" i="2"/>
  <c r="AO19102" i="2"/>
  <c r="AO19106" i="2"/>
  <c r="AO19110" i="2"/>
  <c r="AO19114" i="2"/>
  <c r="AO19118" i="2"/>
  <c r="AO19122" i="2"/>
  <c r="AO19126" i="2"/>
  <c r="AO19130" i="2"/>
  <c r="AO19134" i="2"/>
  <c r="AO19138" i="2"/>
  <c r="AO19142" i="2"/>
  <c r="AO19146" i="2"/>
  <c r="AO19150" i="2"/>
  <c r="AO19154" i="2"/>
  <c r="AO19158" i="2"/>
  <c r="AO19162" i="2"/>
  <c r="AO19166" i="2"/>
  <c r="AO19170" i="2"/>
  <c r="AO19174" i="2"/>
  <c r="AO19178" i="2"/>
  <c r="AO19182" i="2"/>
  <c r="AO19186" i="2"/>
  <c r="AO19190" i="2"/>
  <c r="AO19194" i="2"/>
  <c r="AO19198" i="2"/>
  <c r="AO19202" i="2"/>
  <c r="AO19206" i="2"/>
  <c r="AO19210" i="2"/>
  <c r="AO19214" i="2"/>
  <c r="AL19215" i="2"/>
  <c r="AO19218" i="2"/>
  <c r="AO19222" i="2"/>
  <c r="AL19223" i="2"/>
  <c r="AL19225" i="2"/>
  <c r="AL1170" i="2"/>
  <c r="AO1358" i="2"/>
  <c r="AO2410" i="2"/>
  <c r="AO367" i="2"/>
  <c r="AO2064" i="2"/>
  <c r="AO1353" i="2"/>
  <c r="AO3246" i="2"/>
  <c r="AO997" i="2"/>
  <c r="AO1354" i="2"/>
  <c r="AO1355" i="2"/>
  <c r="AO3098" i="2"/>
  <c r="AL19059" i="2" l="1"/>
  <c r="AL19027" i="2"/>
  <c r="AL19011" i="2"/>
  <c r="AL19003" i="2"/>
  <c r="AL18995" i="2"/>
  <c r="AL18987" i="2"/>
  <c r="AL18979" i="2"/>
  <c r="AL18827" i="2"/>
  <c r="AL18747" i="2"/>
  <c r="AL18739" i="2"/>
  <c r="AL18308" i="2"/>
  <c r="AL18292" i="2"/>
  <c r="AL18260" i="2"/>
  <c r="AL18244" i="2"/>
  <c r="AL18068" i="2"/>
  <c r="AL18036" i="2"/>
  <c r="AL16478" i="2"/>
  <c r="AL16454" i="2"/>
  <c r="AL18789" i="2"/>
  <c r="AL18446" i="2"/>
  <c r="AL18286" i="2"/>
  <c r="AL18254" i="2"/>
  <c r="AL18158" i="2"/>
  <c r="AL18126" i="2"/>
  <c r="AL18118" i="2"/>
  <c r="AL17867" i="2"/>
  <c r="AL17859" i="2"/>
  <c r="AL17843" i="2"/>
  <c r="AL17835" i="2"/>
  <c r="AL17827" i="2"/>
  <c r="AL17819" i="2"/>
  <c r="AL17811" i="2"/>
  <c r="AL17803" i="2"/>
  <c r="AL17795" i="2"/>
  <c r="AL17787" i="2"/>
  <c r="AL17779" i="2"/>
  <c r="AL17763" i="2"/>
  <c r="AL17755" i="2"/>
  <c r="AL17731" i="2"/>
  <c r="AL17723" i="2"/>
  <c r="AL17715" i="2"/>
  <c r="AL17571" i="2"/>
  <c r="AL17555" i="2"/>
  <c r="AL17539" i="2"/>
  <c r="AL17523" i="2"/>
  <c r="AL17515" i="2"/>
  <c r="AL17499" i="2"/>
  <c r="AL17491" i="2"/>
  <c r="AL17483" i="2"/>
  <c r="AL17475" i="2"/>
  <c r="AL17427" i="2"/>
  <c r="AL17419" i="2"/>
  <c r="AL17411" i="2"/>
  <c r="AL17403" i="2"/>
  <c r="AL16430" i="2"/>
  <c r="AL16406" i="2"/>
  <c r="AL15694" i="2"/>
  <c r="AL15678" i="2"/>
  <c r="AL15670" i="2"/>
  <c r="AL16400" i="2"/>
  <c r="AL16392" i="2"/>
  <c r="AL16368" i="2"/>
  <c r="AL16360" i="2"/>
  <c r="AL16328" i="2"/>
  <c r="AL18751" i="2"/>
  <c r="AL18719" i="2"/>
  <c r="AL18493" i="2"/>
  <c r="AL18615" i="2"/>
  <c r="AL18487" i="2"/>
  <c r="AL18202" i="2"/>
  <c r="AL18106" i="2"/>
  <c r="AL18098" i="2"/>
  <c r="AL18090" i="2"/>
  <c r="AL16586" i="2"/>
  <c r="AL15746" i="2"/>
  <c r="AL15714" i="2"/>
  <c r="AL16018" i="2"/>
  <c r="AL15816" i="2"/>
  <c r="AL15800" i="2"/>
  <c r="AL15768" i="2"/>
  <c r="AL15704" i="2"/>
  <c r="AL15696" i="2"/>
  <c r="AL15664" i="2"/>
  <c r="AL15656" i="2"/>
  <c r="AL15624" i="2"/>
  <c r="AL15600" i="2"/>
  <c r="AL15214" i="2"/>
  <c r="AL15198" i="2"/>
  <c r="AL15182" i="2"/>
  <c r="AL13524" i="2"/>
  <c r="AL13391" i="2"/>
  <c r="AL13375" i="2"/>
  <c r="AL13359" i="2"/>
  <c r="AL13343" i="2"/>
  <c r="AL13327" i="2"/>
  <c r="AL13231" i="2"/>
  <c r="AL12727" i="2"/>
  <c r="AL12719" i="2"/>
  <c r="AL12695" i="2"/>
  <c r="AL12647" i="2"/>
  <c r="AL11157" i="2"/>
  <c r="AL11109" i="2"/>
  <c r="AL15794" i="2"/>
  <c r="AL15762" i="2"/>
  <c r="AL15014" i="2"/>
  <c r="AL15006" i="2"/>
  <c r="AL14982" i="2"/>
  <c r="AL14974" i="2"/>
  <c r="AL14966" i="2"/>
  <c r="AL14950" i="2"/>
  <c r="AL14894" i="2"/>
  <c r="AL14862" i="2"/>
  <c r="AL14702" i="2"/>
  <c r="AL14638" i="2"/>
  <c r="AL14233" i="2"/>
  <c r="AL14225" i="2"/>
  <c r="AL14201" i="2"/>
  <c r="AL14033" i="2"/>
  <c r="AL14017" i="2"/>
  <c r="AL14009" i="2"/>
  <c r="AL13993" i="2"/>
  <c r="AL13985" i="2"/>
  <c r="AL13977" i="2"/>
  <c r="AL13969" i="2"/>
  <c r="AL13953" i="2"/>
  <c r="AL13945" i="2"/>
  <c r="AL13921" i="2"/>
  <c r="AL13905" i="2"/>
  <c r="AL13889" i="2"/>
  <c r="AL13881" i="2"/>
  <c r="AL13857" i="2"/>
  <c r="AL13849" i="2"/>
  <c r="AL13841" i="2"/>
  <c r="AL13825" i="2"/>
  <c r="AL13817" i="2"/>
  <c r="AL13801" i="2"/>
  <c r="AL13793" i="2"/>
  <c r="AL13785" i="2"/>
  <c r="AL13737" i="2"/>
  <c r="AL13729" i="2"/>
  <c r="AL13721" i="2"/>
  <c r="AL13673" i="2"/>
  <c r="AL13665" i="2"/>
  <c r="AL13657" i="2"/>
  <c r="AL13649" i="2"/>
  <c r="AL13633" i="2"/>
  <c r="AL13625" i="2"/>
  <c r="AL13609" i="2"/>
  <c r="AL13385" i="2"/>
  <c r="AL13353" i="2"/>
  <c r="AL12273" i="2"/>
  <c r="AL12265" i="2"/>
  <c r="AL12257" i="2"/>
  <c r="AL12241" i="2"/>
  <c r="AL11346" i="2"/>
  <c r="AL11218" i="2"/>
  <c r="AL11202" i="2"/>
  <c r="AL11122" i="2"/>
  <c r="AL10437" i="2"/>
  <c r="AL9789" i="2"/>
  <c r="AL9765" i="2"/>
  <c r="AL9749" i="2"/>
  <c r="AL9733" i="2"/>
  <c r="AL9701" i="2"/>
  <c r="AL9685" i="2"/>
  <c r="AL9554" i="2"/>
  <c r="AL9165" i="2"/>
  <c r="AL8674" i="2"/>
  <c r="AL8666" i="2"/>
  <c r="AL8637" i="2"/>
  <c r="AL8629" i="2"/>
  <c r="AL8626" i="2"/>
  <c r="AL8613" i="2"/>
  <c r="AL8610" i="2"/>
  <c r="AL8602" i="2"/>
  <c r="AL8586" i="2"/>
  <c r="AL8562" i="2"/>
  <c r="AL8546" i="2"/>
  <c r="AL8522" i="2"/>
  <c r="AL8498" i="2"/>
  <c r="AL8458" i="2"/>
  <c r="AL8272" i="2"/>
  <c r="AL8264" i="2"/>
  <c r="AL8240" i="2"/>
  <c r="AL7576" i="2"/>
  <c r="AL14984" i="2"/>
  <c r="AL14768" i="2"/>
  <c r="AL14760" i="2"/>
  <c r="AL14728" i="2"/>
  <c r="AL14720" i="2"/>
  <c r="AL13603" i="2"/>
  <c r="AL13539" i="2"/>
  <c r="AL13523" i="2"/>
  <c r="AL13507" i="2"/>
  <c r="AL13491" i="2"/>
  <c r="AL13102" i="2"/>
  <c r="AL13054" i="2"/>
  <c r="AL12990" i="2"/>
  <c r="AL12926" i="2"/>
  <c r="AL12862" i="2"/>
  <c r="AL12830" i="2"/>
  <c r="AL12798" i="2"/>
  <c r="AL12742" i="2"/>
  <c r="AL12638" i="2"/>
  <c r="AL12630" i="2"/>
  <c r="AL12598" i="2"/>
  <c r="AL12558" i="2"/>
  <c r="AL12550" i="2"/>
  <c r="AL12542" i="2"/>
  <c r="AL12534" i="2"/>
  <c r="AL12161" i="2"/>
  <c r="AL12153" i="2"/>
  <c r="AL12113" i="2"/>
  <c r="AL12105" i="2"/>
  <c r="AL10095" i="2"/>
  <c r="AL10071" i="2"/>
  <c r="AL9975" i="2"/>
  <c r="AL9639" i="2"/>
  <c r="AL9551" i="2"/>
  <c r="AL8567" i="2"/>
  <c r="AL8519" i="2"/>
  <c r="AL8503" i="2"/>
  <c r="AL8306" i="2"/>
  <c r="AL15687" i="2"/>
  <c r="AL15663" i="2"/>
  <c r="AL15655" i="2"/>
  <c r="AL15647" i="2"/>
  <c r="AL15631" i="2"/>
  <c r="AL15623" i="2"/>
  <c r="AL15591" i="2"/>
  <c r="AL15330" i="2"/>
  <c r="AL15154" i="2"/>
  <c r="AL14581" i="2"/>
  <c r="AL14533" i="2"/>
  <c r="AL14517" i="2"/>
  <c r="AL12049" i="2"/>
  <c r="AL12033" i="2"/>
  <c r="AL12025" i="2"/>
  <c r="AL11985" i="2"/>
  <c r="AL9948" i="2"/>
  <c r="AL9940" i="2"/>
  <c r="AL9932" i="2"/>
  <c r="AL9924" i="2"/>
  <c r="AL9916" i="2"/>
  <c r="AL9908" i="2"/>
  <c r="AL9900" i="2"/>
  <c r="AL9892" i="2"/>
  <c r="AL9884" i="2"/>
  <c r="AL9876" i="2"/>
  <c r="AL9868" i="2"/>
  <c r="AL9860" i="2"/>
  <c r="AL9852" i="2"/>
  <c r="AL9844" i="2"/>
  <c r="AL9836" i="2"/>
  <c r="AL9828" i="2"/>
  <c r="AL9812" i="2"/>
  <c r="AL9580" i="2"/>
  <c r="AL9548" i="2"/>
  <c r="AL9185" i="2"/>
  <c r="AL8444" i="2"/>
  <c r="AL8428" i="2"/>
  <c r="AL8404" i="2"/>
  <c r="AL8327" i="2"/>
  <c r="AL14762" i="2"/>
  <c r="AL14197" i="2"/>
  <c r="AL14165" i="2"/>
  <c r="AL14149" i="2"/>
  <c r="AL14141" i="2"/>
  <c r="AL14133" i="2"/>
  <c r="AL14125" i="2"/>
  <c r="AL13733" i="2"/>
  <c r="AL13725" i="2"/>
  <c r="AL13717" i="2"/>
  <c r="AL13701" i="2"/>
  <c r="AL13693" i="2"/>
  <c r="AL13685" i="2"/>
  <c r="AL13677" i="2"/>
  <c r="AL13605" i="2"/>
  <c r="AL10521" i="2"/>
  <c r="AL14503" i="2"/>
  <c r="AL14282" i="2"/>
  <c r="AL12117" i="2"/>
  <c r="AL9030" i="2"/>
  <c r="AL9022" i="2"/>
  <c r="AL9014" i="2"/>
  <c r="AL9006" i="2"/>
  <c r="AL8998" i="2"/>
  <c r="AL8990" i="2"/>
  <c r="AL8982" i="2"/>
  <c r="AL8974" i="2"/>
  <c r="AL8966" i="2"/>
  <c r="AL8958" i="2"/>
  <c r="AL8950" i="2"/>
  <c r="AL8942" i="2"/>
  <c r="AL8934" i="2"/>
  <c r="AL8926" i="2"/>
  <c r="AL8918" i="2"/>
  <c r="AL8910" i="2"/>
  <c r="AL8902" i="2"/>
  <c r="AL8894" i="2"/>
  <c r="AL8886" i="2"/>
  <c r="AL8878" i="2"/>
  <c r="AL8870" i="2"/>
  <c r="AL8862" i="2"/>
  <c r="AL8854" i="2"/>
  <c r="AL8846" i="2"/>
  <c r="AL8838" i="2"/>
  <c r="AL8830" i="2"/>
  <c r="AL8822" i="2"/>
  <c r="AL8814" i="2"/>
  <c r="AL8806" i="2"/>
  <c r="AL8798" i="2"/>
  <c r="AL8790" i="2"/>
  <c r="AL8782" i="2"/>
  <c r="AL7673" i="2"/>
  <c r="AL7665" i="2"/>
  <c r="AL7617" i="2"/>
  <c r="AL7489" i="2"/>
  <c r="AL7481" i="2"/>
  <c r="AL6993" i="2"/>
  <c r="AL6969" i="2"/>
  <c r="AL6961" i="2"/>
  <c r="AL6953" i="2"/>
  <c r="AL6945" i="2"/>
  <c r="AL6937" i="2"/>
  <c r="AL6929" i="2"/>
  <c r="AL6921" i="2"/>
  <c r="AL6913" i="2"/>
  <c r="AL6905" i="2"/>
  <c r="AL6897" i="2"/>
  <c r="AL6889" i="2"/>
  <c r="AL6873" i="2"/>
  <c r="AL6865" i="2"/>
  <c r="AL6817" i="2"/>
  <c r="AL6809" i="2"/>
  <c r="AL6801" i="2"/>
  <c r="AL6793" i="2"/>
  <c r="AL10435" i="2"/>
  <c r="AL10155" i="2"/>
  <c r="AL10147" i="2"/>
  <c r="AL10139" i="2"/>
  <c r="AL10131" i="2"/>
  <c r="AL10123" i="2"/>
  <c r="AL10115" i="2"/>
  <c r="AL10107" i="2"/>
  <c r="AL10059" i="2"/>
  <c r="AL10051" i="2"/>
  <c r="AL10043" i="2"/>
  <c r="AL10027" i="2"/>
  <c r="AL10019" i="2"/>
  <c r="AL9987" i="2"/>
  <c r="AL9971" i="2"/>
  <c r="AL9667" i="2"/>
  <c r="AL9635" i="2"/>
  <c r="AL8254" i="2"/>
  <c r="AL8246" i="2"/>
  <c r="AL8219" i="2"/>
  <c r="AL8038" i="2"/>
  <c r="AL8022" i="2"/>
  <c r="AL7998" i="2"/>
  <c r="AL7990" i="2"/>
  <c r="AL7982" i="2"/>
  <c r="AL7958" i="2"/>
  <c r="AL7950" i="2"/>
  <c r="AL7942" i="2"/>
  <c r="AL7934" i="2"/>
  <c r="AL7910" i="2"/>
  <c r="AL7894" i="2"/>
  <c r="AL7886" i="2"/>
  <c r="AL7723" i="2"/>
  <c r="AL7702" i="2"/>
  <c r="AL7518" i="2"/>
  <c r="AL7510" i="2"/>
  <c r="AL7502" i="2"/>
  <c r="AL5959" i="2"/>
  <c r="AL4789" i="2"/>
  <c r="AL3453" i="2"/>
  <c r="AL3421" i="2"/>
  <c r="AL3389" i="2"/>
  <c r="AL3357" i="2"/>
  <c r="AL3349" i="2"/>
  <c r="AL3341" i="2"/>
  <c r="AL2396" i="2"/>
  <c r="AL1835" i="2"/>
  <c r="AL942" i="2"/>
  <c r="AL2932" i="2"/>
  <c r="AL1830" i="2"/>
  <c r="AL854" i="2"/>
  <c r="AL2343" i="2"/>
  <c r="AL1150" i="2"/>
  <c r="AL192" i="2"/>
  <c r="AL2301" i="2"/>
  <c r="AL1699" i="2"/>
  <c r="AL6060" i="2"/>
  <c r="AL6036" i="2"/>
  <c r="AL6020" i="2"/>
  <c r="AL5540" i="2"/>
  <c r="AL5452" i="2"/>
  <c r="AL5303" i="2"/>
  <c r="AL4546" i="2"/>
  <c r="AL4498" i="2"/>
  <c r="AL4482" i="2"/>
  <c r="AL4410" i="2"/>
  <c r="AL4394" i="2"/>
  <c r="AL4386" i="2"/>
  <c r="AL4378" i="2"/>
  <c r="AL4370" i="2"/>
  <c r="AL4362" i="2"/>
  <c r="AL4354" i="2"/>
  <c r="AL2885" i="2"/>
  <c r="AL590" i="2"/>
  <c r="AL2180" i="2"/>
  <c r="AL1525" i="2"/>
  <c r="AL2176" i="2"/>
  <c r="AL1506" i="2"/>
  <c r="AL4759" i="2"/>
  <c r="AL4727" i="2"/>
  <c r="AL2955" i="2"/>
  <c r="AL2790" i="2"/>
  <c r="AL1194" i="2"/>
  <c r="AL6769" i="2"/>
  <c r="AL6017" i="2"/>
  <c r="AL6001" i="2"/>
  <c r="AL5969" i="2"/>
  <c r="AL5953" i="2"/>
  <c r="AL5889" i="2"/>
  <c r="AL5873" i="2"/>
  <c r="AL5825" i="2"/>
  <c r="AL5817" i="2"/>
  <c r="AL5529" i="2"/>
  <c r="AL5473" i="2"/>
  <c r="AL5300" i="2"/>
  <c r="AL5292" i="2"/>
  <c r="AL5228" i="2"/>
  <c r="AL5212" i="2"/>
  <c r="AL5204" i="2"/>
  <c r="AL5196" i="2"/>
  <c r="AL5188" i="2"/>
  <c r="AL5020" i="2"/>
  <c r="AL4852" i="2"/>
  <c r="AL4836" i="2"/>
  <c r="AL4711" i="2"/>
  <c r="AL3503" i="2"/>
  <c r="AL3439" i="2"/>
  <c r="AL3407" i="2"/>
  <c r="AL3399" i="2"/>
  <c r="AL3391" i="2"/>
  <c r="AL1844" i="2"/>
  <c r="AL947" i="2"/>
  <c r="AL2903" i="2"/>
  <c r="AL2416" i="2"/>
  <c r="AL1162" i="2"/>
  <c r="AL926" i="2"/>
  <c r="AL2705" i="2"/>
  <c r="AL922" i="2"/>
  <c r="AL3225" i="2"/>
  <c r="AL2434" i="2"/>
  <c r="AL916" i="2"/>
  <c r="AL1993" i="2"/>
  <c r="AL3192" i="2"/>
  <c r="AL2897" i="2"/>
  <c r="AL833" i="2"/>
  <c r="AL830" i="2"/>
  <c r="AL2506" i="2"/>
  <c r="AL3189" i="2"/>
  <c r="AL3007" i="2"/>
  <c r="AL823" i="2"/>
  <c r="AL1149" i="2"/>
  <c r="AL2327" i="2"/>
  <c r="AL322" i="2"/>
  <c r="AL817" i="2"/>
  <c r="AL1729" i="2"/>
  <c r="AL2323" i="2"/>
  <c r="AL2322" i="2"/>
  <c r="AL1237" i="2"/>
  <c r="AL1850" i="2"/>
  <c r="AL3006" i="2"/>
  <c r="AL808" i="2"/>
  <c r="AL2874" i="2"/>
  <c r="AL147" i="2"/>
  <c r="AL3238" i="2"/>
  <c r="AL1703" i="2"/>
  <c r="AL790" i="2"/>
  <c r="AL1143" i="2"/>
  <c r="AL3247" i="2"/>
  <c r="AL2163" i="2"/>
  <c r="AL1196" i="2"/>
  <c r="AL3154" i="2"/>
  <c r="AL2575" i="2"/>
  <c r="AL1185" i="2"/>
  <c r="AL1498" i="2"/>
  <c r="AL2157" i="2"/>
  <c r="AL86" i="2"/>
  <c r="AL1492" i="2"/>
  <c r="AL243" i="2"/>
  <c r="AL1485" i="2"/>
  <c r="AL514" i="2"/>
  <c r="AL2564" i="2"/>
  <c r="AL2134" i="2"/>
  <c r="AL2133" i="2"/>
  <c r="AL1459" i="2"/>
  <c r="AL2128" i="2"/>
  <c r="AL84" i="2"/>
  <c r="AL1418" i="2"/>
  <c r="AL6667" i="2"/>
  <c r="AL6558" i="2"/>
  <c r="AL6555" i="2"/>
  <c r="AL6550" i="2"/>
  <c r="AL6515" i="2"/>
  <c r="AL6358" i="2"/>
  <c r="AL6283" i="2"/>
  <c r="AL6251" i="2"/>
  <c r="AL6163" i="2"/>
  <c r="AL6155" i="2"/>
  <c r="AL6147" i="2"/>
  <c r="AL6123" i="2"/>
  <c r="AL6107" i="2"/>
  <c r="AL5995" i="2"/>
  <c r="AL5515" i="2"/>
  <c r="AL5395" i="2"/>
  <c r="AL4785" i="2"/>
  <c r="AL4777" i="2"/>
  <c r="AL4769" i="2"/>
  <c r="AL4753" i="2"/>
  <c r="AL4745" i="2"/>
  <c r="AL4737" i="2"/>
  <c r="AL4734" i="2"/>
  <c r="AL4729" i="2"/>
  <c r="AL923" i="2"/>
  <c r="AL1815" i="2"/>
  <c r="AL55" i="2"/>
  <c r="AL227" i="2"/>
  <c r="AL914" i="2"/>
  <c r="AL1812" i="2"/>
  <c r="AL877" i="2"/>
  <c r="AL3090" i="2"/>
  <c r="AL863" i="2"/>
  <c r="AL3210" i="2"/>
  <c r="AL2346" i="2"/>
  <c r="AL3172" i="2"/>
  <c r="AL2867" i="2"/>
  <c r="AL3263" i="2"/>
  <c r="AL2454" i="2"/>
  <c r="AL3112" i="2"/>
  <c r="AL2154" i="2"/>
  <c r="AL2409" i="2"/>
  <c r="AL3082" i="2"/>
  <c r="AL3275" i="2"/>
  <c r="AL3137" i="2"/>
  <c r="AL704" i="2"/>
  <c r="AL703" i="2"/>
  <c r="AL1633" i="2"/>
  <c r="AL2248" i="2"/>
  <c r="AL1632" i="2"/>
  <c r="AL2013" i="2"/>
  <c r="AL1625" i="2"/>
  <c r="AL1007" i="2"/>
  <c r="AL38" i="2"/>
  <c r="AL6560" i="2"/>
  <c r="AL6304" i="2"/>
  <c r="AL6264" i="2"/>
  <c r="AL6232" i="2"/>
  <c r="AL6192" i="2"/>
  <c r="AL5992" i="2"/>
  <c r="AL5928" i="2"/>
  <c r="AL5877" i="2"/>
  <c r="AL5632" i="2"/>
  <c r="AL5624" i="2"/>
  <c r="AL5584" i="2"/>
  <c r="AL5512" i="2"/>
  <c r="AL5480" i="2"/>
  <c r="AL5472" i="2"/>
  <c r="AL5469" i="2"/>
  <c r="AL5464" i="2"/>
  <c r="AL5339" i="2"/>
  <c r="AL5331" i="2"/>
  <c r="AL5320" i="2"/>
  <c r="AL5312" i="2"/>
  <c r="AL5291" i="2"/>
  <c r="AL4499" i="2"/>
  <c r="AL4483" i="2"/>
  <c r="AL4475" i="2"/>
  <c r="AL3843" i="2"/>
  <c r="AL3739" i="2"/>
  <c r="AL3499" i="2"/>
  <c r="AL3483" i="2"/>
  <c r="AL3342" i="2"/>
  <c r="AL3334" i="2"/>
  <c r="AL3326" i="2"/>
  <c r="AL3318" i="2"/>
  <c r="AL2276" i="2"/>
  <c r="AL2413" i="2"/>
  <c r="AL2505" i="2"/>
  <c r="AL1488" i="2"/>
  <c r="AL19167" i="2"/>
  <c r="AL19159" i="2"/>
  <c r="AL19135" i="2"/>
  <c r="AL19127" i="2"/>
  <c r="AL19119" i="2"/>
  <c r="AL19116" i="2"/>
  <c r="AL19111" i="2"/>
  <c r="AL19095" i="2"/>
  <c r="AL19087" i="2"/>
  <c r="AL19079" i="2"/>
  <c r="AL19063" i="2"/>
  <c r="AL18816" i="2"/>
  <c r="AL18768" i="2"/>
  <c r="AL18760" i="2"/>
  <c r="AL18744" i="2"/>
  <c r="AL18699" i="2"/>
  <c r="AL18580" i="2"/>
  <c r="AL18322" i="2"/>
  <c r="AL18234" i="2"/>
  <c r="AL18226" i="2"/>
  <c r="AL18072" i="2"/>
  <c r="AL18067" i="2"/>
  <c r="AL18003" i="2"/>
  <c r="AL17995" i="2"/>
  <c r="AL16504" i="2"/>
  <c r="AL16398" i="2"/>
  <c r="AL16390" i="2"/>
  <c r="AL16358" i="2"/>
  <c r="AL16350" i="2"/>
  <c r="AL16289" i="2"/>
  <c r="AL16084" i="2"/>
  <c r="AL16076" i="2"/>
  <c r="AL16044" i="2"/>
  <c r="AL16036" i="2"/>
  <c r="AL16020" i="2"/>
  <c r="AL16012" i="2"/>
  <c r="AL18412" i="2"/>
  <c r="AL18396" i="2"/>
  <c r="AL18220" i="2"/>
  <c r="AL17277" i="2"/>
  <c r="AL15820" i="2"/>
  <c r="AL15796" i="2"/>
  <c r="AL15788" i="2"/>
  <c r="AL15780" i="2"/>
  <c r="AL15764" i="2"/>
  <c r="AL15756" i="2"/>
  <c r="AL15698" i="2"/>
  <c r="AL15464" i="2"/>
  <c r="AL15448" i="2"/>
  <c r="AL15384" i="2"/>
  <c r="AL15352" i="2"/>
  <c r="AL15312" i="2"/>
  <c r="AL15280" i="2"/>
  <c r="AL15240" i="2"/>
  <c r="AL15160" i="2"/>
  <c r="AL14868" i="2"/>
  <c r="AL14855" i="2"/>
  <c r="AL14626" i="2"/>
  <c r="AL14610" i="2"/>
  <c r="AL14602" i="2"/>
  <c r="AL1353" i="2"/>
  <c r="AL19222" i="2"/>
  <c r="AL19169" i="2"/>
  <c r="AL18951" i="2"/>
  <c r="AL16490" i="2"/>
  <c r="AL16312" i="2"/>
  <c r="AL16168" i="2"/>
  <c r="AL16160" i="2"/>
  <c r="AL16144" i="2"/>
  <c r="AL16136" i="2"/>
  <c r="AL15562" i="2"/>
  <c r="AL15554" i="2"/>
  <c r="AL15530" i="2"/>
  <c r="AL15522" i="2"/>
  <c r="AL15514" i="2"/>
  <c r="AL15498" i="2"/>
  <c r="AL15490" i="2"/>
  <c r="AL14886" i="2"/>
  <c r="AL14870" i="2"/>
  <c r="AL14708" i="2"/>
  <c r="AL14695" i="2"/>
  <c r="AL19137" i="2"/>
  <c r="AL18959" i="2"/>
  <c r="AL19139" i="2"/>
  <c r="AL19107" i="2"/>
  <c r="AL19043" i="2"/>
  <c r="AL19030" i="2"/>
  <c r="AL19025" i="2"/>
  <c r="AL18919" i="2"/>
  <c r="AL18911" i="2"/>
  <c r="AL18903" i="2"/>
  <c r="AL18823" i="2"/>
  <c r="AL18802" i="2"/>
  <c r="AL18794" i="2"/>
  <c r="AL18786" i="2"/>
  <c r="AL18778" i="2"/>
  <c r="AL18738" i="2"/>
  <c r="AL18425" i="2"/>
  <c r="AL18401" i="2"/>
  <c r="AL18353" i="2"/>
  <c r="AL18230" i="2"/>
  <c r="AL18217" i="2"/>
  <c r="AL18214" i="2"/>
  <c r="AL18092" i="2"/>
  <c r="AL18010" i="2"/>
  <c r="AL13845" i="2"/>
  <c r="AL19105" i="2"/>
  <c r="AL18967" i="2"/>
  <c r="AL18427" i="2"/>
  <c r="AL16988" i="2"/>
  <c r="AL16924" i="2"/>
  <c r="AL16684" i="2"/>
  <c r="AL16652" i="2"/>
  <c r="AL16620" i="2"/>
  <c r="AL16442" i="2"/>
  <c r="AL16418" i="2"/>
  <c r="AL16386" i="2"/>
  <c r="AL16378" i="2"/>
  <c r="AL16346" i="2"/>
  <c r="AL16221" i="2"/>
  <c r="AL16133" i="2"/>
  <c r="AL16101" i="2"/>
  <c r="AL15992" i="2"/>
  <c r="AL15984" i="2"/>
  <c r="AL15960" i="2"/>
  <c r="AL15952" i="2"/>
  <c r="AL15920" i="2"/>
  <c r="AL15904" i="2"/>
  <c r="AL15880" i="2"/>
  <c r="AL15824" i="2"/>
  <c r="AL15614" i="2"/>
  <c r="AL15351" i="2"/>
  <c r="AL15343" i="2"/>
  <c r="AL15210" i="2"/>
  <c r="AL15202" i="2"/>
  <c r="AL15186" i="2"/>
  <c r="AL15058" i="2"/>
  <c r="AL14790" i="2"/>
  <c r="AL14782" i="2"/>
  <c r="AL14774" i="2"/>
  <c r="AL14750" i="2"/>
  <c r="AL14598" i="2"/>
  <c r="AL14590" i="2"/>
  <c r="AL14526" i="2"/>
  <c r="AL14223" i="2"/>
  <c r="AL13890" i="2"/>
  <c r="AL13762" i="2"/>
  <c r="AL13967" i="2"/>
  <c r="AL13951" i="2"/>
  <c r="AL13935" i="2"/>
  <c r="AL19061" i="2"/>
  <c r="AL19029" i="2"/>
  <c r="AL18955" i="2"/>
  <c r="AL18894" i="2"/>
  <c r="AL18687" i="2"/>
  <c r="AL18679" i="2"/>
  <c r="AL18647" i="2"/>
  <c r="AL18642" i="2"/>
  <c r="AL18621" i="2"/>
  <c r="AL17649" i="2"/>
  <c r="AL16481" i="2"/>
  <c r="AL16444" i="2"/>
  <c r="AL16420" i="2"/>
  <c r="AL16412" i="2"/>
  <c r="AL15845" i="2"/>
  <c r="AL15813" i="2"/>
  <c r="AL15781" i="2"/>
  <c r="AL15765" i="2"/>
  <c r="AL15749" i="2"/>
  <c r="AL15579" i="2"/>
  <c r="AL15574" i="2"/>
  <c r="AL15026" i="2"/>
  <c r="AL15018" i="2"/>
  <c r="AL14986" i="2"/>
  <c r="AL18514" i="2"/>
  <c r="AL18176" i="2"/>
  <c r="AL18144" i="2"/>
  <c r="AL18030" i="2"/>
  <c r="AL17990" i="2"/>
  <c r="AL17982" i="2"/>
  <c r="AL17974" i="2"/>
  <c r="AL17966" i="2"/>
  <c r="AL17870" i="2"/>
  <c r="AL17662" i="2"/>
  <c r="AL17654" i="2"/>
  <c r="AL16108" i="2"/>
  <c r="AL15986" i="2"/>
  <c r="AL15970" i="2"/>
  <c r="AL15922" i="2"/>
  <c r="AL15906" i="2"/>
  <c r="AL15898" i="2"/>
  <c r="AL15882" i="2"/>
  <c r="AL15858" i="2"/>
  <c r="AL15850" i="2"/>
  <c r="AL15826" i="2"/>
  <c r="AL15568" i="2"/>
  <c r="AL15148" i="2"/>
  <c r="AL15132" i="2"/>
  <c r="AL15124" i="2"/>
  <c r="AL15116" i="2"/>
  <c r="AL15092" i="2"/>
  <c r="AL15047" i="2"/>
  <c r="AL15039" i="2"/>
  <c r="AL15023" i="2"/>
  <c r="AL14741" i="2"/>
  <c r="AL14717" i="2"/>
  <c r="AL14709" i="2"/>
  <c r="AL14699" i="2"/>
  <c r="AL14691" i="2"/>
  <c r="AL14683" i="2"/>
  <c r="AL14667" i="2"/>
  <c r="AL14656" i="2"/>
  <c r="AL14651" i="2"/>
  <c r="AL14648" i="2"/>
  <c r="AL14587" i="2"/>
  <c r="AL14276" i="2"/>
  <c r="AL14268" i="2"/>
  <c r="AL14260" i="2"/>
  <c r="AL14252" i="2"/>
  <c r="AL14188" i="2"/>
  <c r="AL13775" i="2"/>
  <c r="AL13759" i="2"/>
  <c r="AL13743" i="2"/>
  <c r="AL13711" i="2"/>
  <c r="AL13695" i="2"/>
  <c r="AL13647" i="2"/>
  <c r="AL13631" i="2"/>
  <c r="AL13615" i="2"/>
  <c r="AL13586" i="2"/>
  <c r="AL13570" i="2"/>
  <c r="AL13477" i="2"/>
  <c r="AL13397" i="2"/>
  <c r="AL13381" i="2"/>
  <c r="AL13373" i="2"/>
  <c r="AL13365" i="2"/>
  <c r="AL13357" i="2"/>
  <c r="AL13349" i="2"/>
  <c r="AL13341" i="2"/>
  <c r="AL13333" i="2"/>
  <c r="AL13325" i="2"/>
  <c r="AL13317" i="2"/>
  <c r="AL13309" i="2"/>
  <c r="AL13301" i="2"/>
  <c r="AL13285" i="2"/>
  <c r="AL13277" i="2"/>
  <c r="AL13269" i="2"/>
  <c r="AL13213" i="2"/>
  <c r="AL13205" i="2"/>
  <c r="AL13045" i="2"/>
  <c r="AL13037" i="2"/>
  <c r="AL13029" i="2"/>
  <c r="AL13021" i="2"/>
  <c r="AL12989" i="2"/>
  <c r="AL12981" i="2"/>
  <c r="AL12973" i="2"/>
  <c r="AL12965" i="2"/>
  <c r="AL12949" i="2"/>
  <c r="AL12941" i="2"/>
  <c r="AL12933" i="2"/>
  <c r="AL12925" i="2"/>
  <c r="AL12749" i="2"/>
  <c r="AL12741" i="2"/>
  <c r="AL12733" i="2"/>
  <c r="AL12717" i="2"/>
  <c r="AL12709" i="2"/>
  <c r="AL12701" i="2"/>
  <c r="AL12437" i="2"/>
  <c r="AL12373" i="2"/>
  <c r="AL12365" i="2"/>
  <c r="AL12062" i="2"/>
  <c r="AL12046" i="2"/>
  <c r="AL12014" i="2"/>
  <c r="AL11590" i="2"/>
  <c r="AL11582" i="2"/>
  <c r="AL10772" i="2"/>
  <c r="AL10764" i="2"/>
  <c r="AL10756" i="2"/>
  <c r="AL10748" i="2"/>
  <c r="AL10724" i="2"/>
  <c r="AL10716" i="2"/>
  <c r="AL10708" i="2"/>
  <c r="AL10700" i="2"/>
  <c r="AL10692" i="2"/>
  <c r="AL10684" i="2"/>
  <c r="AL10676" i="2"/>
  <c r="AL10660" i="2"/>
  <c r="AL10644" i="2"/>
  <c r="AL10612" i="2"/>
  <c r="AL10596" i="2"/>
  <c r="AL10580" i="2"/>
  <c r="AL10564" i="2"/>
  <c r="AL14334" i="2"/>
  <c r="AL14310" i="2"/>
  <c r="AL14302" i="2"/>
  <c r="AL13769" i="2"/>
  <c r="AL13066" i="2"/>
  <c r="AL13058" i="2"/>
  <c r="AL13050" i="2"/>
  <c r="AL13042" i="2"/>
  <c r="AL13034" i="2"/>
  <c r="AL13018" i="2"/>
  <c r="AL13010" i="2"/>
  <c r="AL13002" i="2"/>
  <c r="AL12866" i="2"/>
  <c r="AL12842" i="2"/>
  <c r="AL12834" i="2"/>
  <c r="AL12826" i="2"/>
  <c r="AL12818" i="2"/>
  <c r="AL12810" i="2"/>
  <c r="AL12794" i="2"/>
  <c r="AL12415" i="2"/>
  <c r="AL12391" i="2"/>
  <c r="AL12383" i="2"/>
  <c r="AL12229" i="2"/>
  <c r="AL12189" i="2"/>
  <c r="AL12181" i="2"/>
  <c r="AL12173" i="2"/>
  <c r="AL12165" i="2"/>
  <c r="AL12085" i="2"/>
  <c r="AL11057" i="2"/>
  <c r="AL10092" i="2"/>
  <c r="AL10012" i="2"/>
  <c r="AL14360" i="2"/>
  <c r="AL14328" i="2"/>
  <c r="AL14320" i="2"/>
  <c r="AL14288" i="2"/>
  <c r="AL14243" i="2"/>
  <c r="AL14195" i="2"/>
  <c r="AL14187" i="2"/>
  <c r="AL14115" i="2"/>
  <c r="AL13670" i="2"/>
  <c r="AL13260" i="2"/>
  <c r="AL13252" i="2"/>
  <c r="AL13244" i="2"/>
  <c r="AL13228" i="2"/>
  <c r="AL13212" i="2"/>
  <c r="AL13196" i="2"/>
  <c r="AL13092" i="2"/>
  <c r="AL13084" i="2"/>
  <c r="AL13076" i="2"/>
  <c r="AL13068" i="2"/>
  <c r="AL12996" i="2"/>
  <c r="AL12988" i="2"/>
  <c r="AL12980" i="2"/>
  <c r="AL12972" i="2"/>
  <c r="AL12964" i="2"/>
  <c r="AL12956" i="2"/>
  <c r="AL12948" i="2"/>
  <c r="AL12940" i="2"/>
  <c r="AL12924" i="2"/>
  <c r="AL12868" i="2"/>
  <c r="AL12860" i="2"/>
  <c r="AL12852" i="2"/>
  <c r="AL12844" i="2"/>
  <c r="AL12836" i="2"/>
  <c r="AL12812" i="2"/>
  <c r="AL12804" i="2"/>
  <c r="AL12045" i="2"/>
  <c r="AL12037" i="2"/>
  <c r="AL12013" i="2"/>
  <c r="AL11997" i="2"/>
  <c r="AL11909" i="2"/>
  <c r="AL11893" i="2"/>
  <c r="AL11885" i="2"/>
  <c r="AL11741" i="2"/>
  <c r="AL11733" i="2"/>
  <c r="AL11149" i="2"/>
  <c r="AL11133" i="2"/>
  <c r="AL11107" i="2"/>
  <c r="AL11099" i="2"/>
  <c r="AL11091" i="2"/>
  <c r="AL11083" i="2"/>
  <c r="AL11067" i="2"/>
  <c r="AL10475" i="2"/>
  <c r="AL14679" i="2"/>
  <c r="AL14676" i="2"/>
  <c r="AL14671" i="2"/>
  <c r="AL14663" i="2"/>
  <c r="AL14216" i="2"/>
  <c r="AL14208" i="2"/>
  <c r="AL14200" i="2"/>
  <c r="AL14117" i="2"/>
  <c r="AL14072" i="2"/>
  <c r="AL14056" i="2"/>
  <c r="AL14040" i="2"/>
  <c r="AL14037" i="2"/>
  <c r="AL14008" i="2"/>
  <c r="AL13976" i="2"/>
  <c r="AL13973" i="2"/>
  <c r="AL13944" i="2"/>
  <c r="AL13912" i="2"/>
  <c r="AL13880" i="2"/>
  <c r="AL13864" i="2"/>
  <c r="AL13861" i="2"/>
  <c r="AL13848" i="2"/>
  <c r="AL13843" i="2"/>
  <c r="AL13811" i="2"/>
  <c r="AL13795" i="2"/>
  <c r="AL13731" i="2"/>
  <c r="AL13715" i="2"/>
  <c r="AL13683" i="2"/>
  <c r="AL13667" i="2"/>
  <c r="AL13574" i="2"/>
  <c r="AL13542" i="2"/>
  <c r="AL13510" i="2"/>
  <c r="AL13457" i="2"/>
  <c r="AL13441" i="2"/>
  <c r="AL13433" i="2"/>
  <c r="AL13409" i="2"/>
  <c r="AL13401" i="2"/>
  <c r="AL13121" i="2"/>
  <c r="AL13049" i="2"/>
  <c r="AL13017" i="2"/>
  <c r="AL12921" i="2"/>
  <c r="AL12889" i="2"/>
  <c r="AL12745" i="2"/>
  <c r="AL12737" i="2"/>
  <c r="AL12729" i="2"/>
  <c r="AL12713" i="2"/>
  <c r="AL12689" i="2"/>
  <c r="AL12665" i="2"/>
  <c r="AL12657" i="2"/>
  <c r="AL12393" i="2"/>
  <c r="AL12225" i="2"/>
  <c r="AL11951" i="2"/>
  <c r="AL11735" i="2"/>
  <c r="AL11343" i="2"/>
  <c r="AL10613" i="2"/>
  <c r="AL10597" i="2"/>
  <c r="AL10581" i="2"/>
  <c r="AL10565" i="2"/>
  <c r="AL10235" i="2"/>
  <c r="AL10203" i="2"/>
  <c r="AL9995" i="2"/>
  <c r="AL13669" i="2"/>
  <c r="AL13392" i="2"/>
  <c r="AL13376" i="2"/>
  <c r="AL13275" i="2"/>
  <c r="AL13259" i="2"/>
  <c r="AL13251" i="2"/>
  <c r="AL13243" i="2"/>
  <c r="AL13227" i="2"/>
  <c r="AL13219" i="2"/>
  <c r="AL13211" i="2"/>
  <c r="AL13195" i="2"/>
  <c r="AL13187" i="2"/>
  <c r="AL13179" i="2"/>
  <c r="AL13139" i="2"/>
  <c r="AL13120" i="2"/>
  <c r="AL13112" i="2"/>
  <c r="AL12864" i="2"/>
  <c r="AL12832" i="2"/>
  <c r="AL12648" i="2"/>
  <c r="AL12227" i="2"/>
  <c r="AL12219" i="2"/>
  <c r="AL12187" i="2"/>
  <c r="AL12179" i="2"/>
  <c r="AL12155" i="2"/>
  <c r="AL11908" i="2"/>
  <c r="AL11897" i="2"/>
  <c r="AL11876" i="2"/>
  <c r="AL11873" i="2"/>
  <c r="AL11708" i="2"/>
  <c r="AL11705" i="2"/>
  <c r="AL11689" i="2"/>
  <c r="AL11609" i="2"/>
  <c r="AL11601" i="2"/>
  <c r="AL11489" i="2"/>
  <c r="AL11481" i="2"/>
  <c r="AL11473" i="2"/>
  <c r="AL11468" i="2"/>
  <c r="AL11428" i="2"/>
  <c r="AL11425" i="2"/>
  <c r="AL11345" i="2"/>
  <c r="AL11329" i="2"/>
  <c r="AL11297" i="2"/>
  <c r="AL10727" i="2"/>
  <c r="AL10714" i="2"/>
  <c r="AL10703" i="2"/>
  <c r="AL10453" i="2"/>
  <c r="AL10213" i="2"/>
  <c r="AL10197" i="2"/>
  <c r="AL10181" i="2"/>
  <c r="AL10165" i="2"/>
  <c r="AL10152" i="2"/>
  <c r="AL9957" i="2"/>
  <c r="AL10231" i="2"/>
  <c r="AL10167" i="2"/>
  <c r="AL10159" i="2"/>
  <c r="AL10106" i="2"/>
  <c r="AL10090" i="2"/>
  <c r="AL10047" i="2"/>
  <c r="AL10026" i="2"/>
  <c r="AL9999" i="2"/>
  <c r="AL9951" i="2"/>
  <c r="AL9943" i="2"/>
  <c r="AL9938" i="2"/>
  <c r="AL9935" i="2"/>
  <c r="AL9930" i="2"/>
  <c r="AL9927" i="2"/>
  <c r="AL9922" i="2"/>
  <c r="AL9919" i="2"/>
  <c r="AL9914" i="2"/>
  <c r="AL9911" i="2"/>
  <c r="AL9906" i="2"/>
  <c r="AL9903" i="2"/>
  <c r="AL9898" i="2"/>
  <c r="AL9895" i="2"/>
  <c r="AL9890" i="2"/>
  <c r="AL9887" i="2"/>
  <c r="AL9882" i="2"/>
  <c r="AL9879" i="2"/>
  <c r="AL9874" i="2"/>
  <c r="AL9871" i="2"/>
  <c r="AL9866" i="2"/>
  <c r="AL9863" i="2"/>
  <c r="AL9858" i="2"/>
  <c r="AL9855" i="2"/>
  <c r="AL9850" i="2"/>
  <c r="AL9842" i="2"/>
  <c r="AL9839" i="2"/>
  <c r="AL9834" i="2"/>
  <c r="AL9831" i="2"/>
  <c r="AL9826" i="2"/>
  <c r="AL9823" i="2"/>
  <c r="AL9818" i="2"/>
  <c r="AL9815" i="2"/>
  <c r="AL9810" i="2"/>
  <c r="AL9807" i="2"/>
  <c r="AL9799" i="2"/>
  <c r="AL9791" i="2"/>
  <c r="AL9783" i="2"/>
  <c r="AL9778" i="2"/>
  <c r="AL9775" i="2"/>
  <c r="AL9770" i="2"/>
  <c r="AL9767" i="2"/>
  <c r="AL9762" i="2"/>
  <c r="AL9759" i="2"/>
  <c r="AL9754" i="2"/>
  <c r="AL9751" i="2"/>
  <c r="AL9743" i="2"/>
  <c r="AL9738" i="2"/>
  <c r="AL9735" i="2"/>
  <c r="AL9727" i="2"/>
  <c r="AL9722" i="2"/>
  <c r="AL9719" i="2"/>
  <c r="AL9714" i="2"/>
  <c r="AL9711" i="2"/>
  <c r="AL9706" i="2"/>
  <c r="AL9703" i="2"/>
  <c r="AL9698" i="2"/>
  <c r="AL9695" i="2"/>
  <c r="AL9690" i="2"/>
  <c r="AL9687" i="2"/>
  <c r="AL9623" i="2"/>
  <c r="AL9578" i="2"/>
  <c r="AL9538" i="2"/>
  <c r="AL9351" i="2"/>
  <c r="AL9343" i="2"/>
  <c r="AL9335" i="2"/>
  <c r="AL8474" i="2"/>
  <c r="AL8442" i="2"/>
  <c r="AL8426" i="2"/>
  <c r="AL8386" i="2"/>
  <c r="AL8370" i="2"/>
  <c r="AL8354" i="2"/>
  <c r="AL8346" i="2"/>
  <c r="AL8338" i="2"/>
  <c r="AL7843" i="2"/>
  <c r="AL7803" i="2"/>
  <c r="AL7763" i="2"/>
  <c r="AL6955" i="2"/>
  <c r="AL6939" i="2"/>
  <c r="AL6891" i="2"/>
  <c r="AL6859" i="2"/>
  <c r="AL6747" i="2"/>
  <c r="AL6744" i="2"/>
  <c r="AL6672" i="2"/>
  <c r="AL5942" i="2"/>
  <c r="AL5910" i="2"/>
  <c r="AL5468" i="2"/>
  <c r="AL5460" i="2"/>
  <c r="AL5183" i="2"/>
  <c r="AL5175" i="2"/>
  <c r="AL5167" i="2"/>
  <c r="AL5159" i="2"/>
  <c r="AL5143" i="2"/>
  <c r="AL5007" i="2"/>
  <c r="AL4823" i="2"/>
  <c r="AL4791" i="2"/>
  <c r="AL4696" i="2"/>
  <c r="AL9604" i="2"/>
  <c r="AL9564" i="2"/>
  <c r="AL8356" i="2"/>
  <c r="AL8348" i="2"/>
  <c r="AL8340" i="2"/>
  <c r="AL8269" i="2"/>
  <c r="AL6485" i="2"/>
  <c r="AL5217" i="2"/>
  <c r="AL10698" i="2"/>
  <c r="AL10682" i="2"/>
  <c r="AL10679" i="2"/>
  <c r="AL10671" i="2"/>
  <c r="AL10655" i="2"/>
  <c r="AL10586" i="2"/>
  <c r="AL10583" i="2"/>
  <c r="AL10575" i="2"/>
  <c r="AL10567" i="2"/>
  <c r="AL10559" i="2"/>
  <c r="AL10517" i="2"/>
  <c r="AL10504" i="2"/>
  <c r="AL10488" i="2"/>
  <c r="AL10461" i="2"/>
  <c r="AL10451" i="2"/>
  <c r="AL10406" i="2"/>
  <c r="AL10398" i="2"/>
  <c r="AL10390" i="2"/>
  <c r="AL10382" i="2"/>
  <c r="AL10374" i="2"/>
  <c r="AL10366" i="2"/>
  <c r="AL10358" i="2"/>
  <c r="AL10350" i="2"/>
  <c r="AL10342" i="2"/>
  <c r="AL10334" i="2"/>
  <c r="AL10326" i="2"/>
  <c r="AL10318" i="2"/>
  <c r="AL10310" i="2"/>
  <c r="AL10302" i="2"/>
  <c r="AL10294" i="2"/>
  <c r="AL8481" i="2"/>
  <c r="AL8274" i="2"/>
  <c r="AL8186" i="2"/>
  <c r="AL7714" i="2"/>
  <c r="AL7698" i="2"/>
  <c r="AL7682" i="2"/>
  <c r="AL7666" i="2"/>
  <c r="AL7658" i="2"/>
  <c r="AL7634" i="2"/>
  <c r="AL7618" i="2"/>
  <c r="AL7610" i="2"/>
  <c r="AL7594" i="2"/>
  <c r="AL7514" i="2"/>
  <c r="AL7490" i="2"/>
  <c r="AL7402" i="2"/>
  <c r="AL6743" i="2"/>
  <c r="AL6690" i="2"/>
  <c r="AL6682" i="2"/>
  <c r="AL6647" i="2"/>
  <c r="AL6642" i="2"/>
  <c r="AL6575" i="2"/>
  <c r="AL6570" i="2"/>
  <c r="AL6530" i="2"/>
  <c r="AL6514" i="2"/>
  <c r="AL6506" i="2"/>
  <c r="AL6498" i="2"/>
  <c r="AL6482" i="2"/>
  <c r="AL6474" i="2"/>
  <c r="AL6466" i="2"/>
  <c r="AL6458" i="2"/>
  <c r="AL6394" i="2"/>
  <c r="AL6354" i="2"/>
  <c r="AL6327" i="2"/>
  <c r="AL6322" i="2"/>
  <c r="AL6295" i="2"/>
  <c r="AL6287" i="2"/>
  <c r="AL6279" i="2"/>
  <c r="AL6263" i="2"/>
  <c r="AL6247" i="2"/>
  <c r="AL6231" i="2"/>
  <c r="AL6186" i="2"/>
  <c r="AL6183" i="2"/>
  <c r="AL6175" i="2"/>
  <c r="AL6007" i="2"/>
  <c r="AL5981" i="2"/>
  <c r="AL5973" i="2"/>
  <c r="AL5459" i="2"/>
  <c r="AL5451" i="2"/>
  <c r="AL5435" i="2"/>
  <c r="AL5403" i="2"/>
  <c r="AL5038" i="2"/>
  <c r="AL4886" i="2"/>
  <c r="AL4878" i="2"/>
  <c r="AL8774" i="2"/>
  <c r="AL8766" i="2"/>
  <c r="AL8758" i="2"/>
  <c r="AL8750" i="2"/>
  <c r="AL8742" i="2"/>
  <c r="AL8734" i="2"/>
  <c r="AL8726" i="2"/>
  <c r="AL8718" i="2"/>
  <c r="AL8710" i="2"/>
  <c r="AL8702" i="2"/>
  <c r="AL8694" i="2"/>
  <c r="AL8686" i="2"/>
  <c r="AL8678" i="2"/>
  <c r="AL8670" i="2"/>
  <c r="AL8630" i="2"/>
  <c r="AL8614" i="2"/>
  <c r="AL8606" i="2"/>
  <c r="AL8566" i="2"/>
  <c r="AL8550" i="2"/>
  <c r="AL8502" i="2"/>
  <c r="AL8398" i="2"/>
  <c r="AL8390" i="2"/>
  <c r="AL8382" i="2"/>
  <c r="AL8374" i="2"/>
  <c r="AL8334" i="2"/>
  <c r="AL8295" i="2"/>
  <c r="AL8287" i="2"/>
  <c r="AL8279" i="2"/>
  <c r="AL8263" i="2"/>
  <c r="AL8247" i="2"/>
  <c r="AL8239" i="2"/>
  <c r="AL8223" i="2"/>
  <c r="AL9648" i="2"/>
  <c r="AL9328" i="2"/>
  <c r="AL8616" i="2"/>
  <c r="AL8472" i="2"/>
  <c r="AL8448" i="2"/>
  <c r="AL8310" i="2"/>
  <c r="AL8265" i="2"/>
  <c r="AL8241" i="2"/>
  <c r="AL8225" i="2"/>
  <c r="AL8201" i="2"/>
  <c r="AL8156" i="2"/>
  <c r="AL8140" i="2"/>
  <c r="AL7697" i="2"/>
  <c r="AL6561" i="2"/>
  <c r="AL6484" i="2"/>
  <c r="AL6180" i="2"/>
  <c r="AL5770" i="2"/>
  <c r="AL5751" i="2"/>
  <c r="AL5727" i="2"/>
  <c r="AL5634" i="2"/>
  <c r="AL5216" i="2"/>
  <c r="AL5192" i="2"/>
  <c r="AL5184" i="2"/>
  <c r="AL5064" i="2"/>
  <c r="AL4641" i="2"/>
  <c r="AL4529" i="2"/>
  <c r="AL4521" i="2"/>
  <c r="AL4441" i="2"/>
  <c r="AL4425" i="2"/>
  <c r="AL4409" i="2"/>
  <c r="AL4401" i="2"/>
  <c r="AL4393" i="2"/>
  <c r="AL9293" i="2"/>
  <c r="AL9277" i="2"/>
  <c r="AL9269" i="2"/>
  <c r="AL7590" i="2"/>
  <c r="AL7558" i="2"/>
  <c r="AL7422" i="2"/>
  <c r="AL6990" i="2"/>
  <c r="AL6974" i="2"/>
  <c r="AL6958" i="2"/>
  <c r="AL6942" i="2"/>
  <c r="AL6926" i="2"/>
  <c r="AL6910" i="2"/>
  <c r="AL6894" i="2"/>
  <c r="AL6878" i="2"/>
  <c r="AL6862" i="2"/>
  <c r="AL5458" i="2"/>
  <c r="AL5013" i="2"/>
  <c r="AL4757" i="2"/>
  <c r="AL1714" i="2"/>
  <c r="AL2741" i="2"/>
  <c r="AL1698" i="2"/>
  <c r="AL1678" i="2"/>
  <c r="AL3052" i="2"/>
  <c r="AL428" i="2"/>
  <c r="AL2483" i="2"/>
  <c r="AL1257" i="2"/>
  <c r="AL4385" i="2"/>
  <c r="AL4377" i="2"/>
  <c r="AL4369" i="2"/>
  <c r="AL4361" i="2"/>
  <c r="AL4353" i="2"/>
  <c r="AL4345" i="2"/>
  <c r="AL4337" i="2"/>
  <c r="AL4329" i="2"/>
  <c r="AL4321" i="2"/>
  <c r="AL4313" i="2"/>
  <c r="AL4305" i="2"/>
  <c r="AL4297" i="2"/>
  <c r="AL4289" i="2"/>
  <c r="AL4281" i="2"/>
  <c r="AL4273" i="2"/>
  <c r="AL4265" i="2"/>
  <c r="AL4257" i="2"/>
  <c r="AL4249" i="2"/>
  <c r="AL4241" i="2"/>
  <c r="AL4233" i="2"/>
  <c r="AL4225" i="2"/>
  <c r="AL4217" i="2"/>
  <c r="AL4209" i="2"/>
  <c r="AL4201" i="2"/>
  <c r="AL4193" i="2"/>
  <c r="AL4185" i="2"/>
  <c r="AL4177" i="2"/>
  <c r="AL4169" i="2"/>
  <c r="AL4161" i="2"/>
  <c r="AL4153" i="2"/>
  <c r="AL4145" i="2"/>
  <c r="AL4137" i="2"/>
  <c r="AL4129" i="2"/>
  <c r="AL4121" i="2"/>
  <c r="AL4113" i="2"/>
  <c r="AL4105" i="2"/>
  <c r="AL4097" i="2"/>
  <c r="AL4089" i="2"/>
  <c r="AL4081" i="2"/>
  <c r="AL4073" i="2"/>
  <c r="AL4065" i="2"/>
  <c r="AL4057" i="2"/>
  <c r="AL4049" i="2"/>
  <c r="AL4041" i="2"/>
  <c r="AL4033" i="2"/>
  <c r="AL4025" i="2"/>
  <c r="AL3889" i="2"/>
  <c r="AL3689" i="2"/>
  <c r="AL2398" i="2"/>
  <c r="AL2397" i="2"/>
  <c r="AL1214" i="2"/>
  <c r="AL2489" i="2"/>
  <c r="AL2684" i="2"/>
  <c r="AL2347" i="2"/>
  <c r="AL1853" i="2"/>
  <c r="AL1990" i="2"/>
  <c r="AL762" i="2"/>
  <c r="AL2284" i="2"/>
  <c r="AL3085" i="2"/>
  <c r="AL2269" i="2"/>
  <c r="AL965" i="2"/>
  <c r="AL87" i="2"/>
  <c r="AL2475" i="2"/>
  <c r="AL2843" i="2"/>
  <c r="AL1962" i="2"/>
  <c r="AL1613" i="2"/>
  <c r="AL3080" i="2"/>
  <c r="AL2239" i="2"/>
  <c r="AL2928" i="2"/>
  <c r="AL2837" i="2"/>
  <c r="AL656" i="2"/>
  <c r="AL2427" i="2"/>
  <c r="AL2222" i="2"/>
  <c r="AL991" i="2"/>
  <c r="AL3293" i="2"/>
  <c r="AL172" i="2"/>
  <c r="AL288" i="2"/>
  <c r="AL2917" i="2"/>
  <c r="AL44" i="2"/>
  <c r="AL2615" i="2"/>
  <c r="AL2613" i="2"/>
  <c r="AL2798" i="2"/>
  <c r="AL1108" i="2"/>
  <c r="AL1102" i="2"/>
  <c r="AL4701" i="2"/>
  <c r="AL4685" i="2"/>
  <c r="AL4677" i="2"/>
  <c r="AL4661" i="2"/>
  <c r="AL4648" i="2"/>
  <c r="AL4635" i="2"/>
  <c r="AL4619" i="2"/>
  <c r="AL4603" i="2"/>
  <c r="AL4555" i="2"/>
  <c r="AL4539" i="2"/>
  <c r="AL3643" i="2"/>
  <c r="AL3619" i="2"/>
  <c r="AL3587" i="2"/>
  <c r="AL3579" i="2"/>
  <c r="AL3515" i="2"/>
  <c r="AL1822" i="2"/>
  <c r="AL1046" i="2"/>
  <c r="AL880" i="2"/>
  <c r="AL2361" i="2"/>
  <c r="AL873" i="2"/>
  <c r="AL2893" i="2"/>
  <c r="AL2750" i="2"/>
  <c r="AL2429" i="2"/>
  <c r="AL1169" i="2"/>
  <c r="AL2019" i="2"/>
  <c r="AL780" i="2"/>
  <c r="AL778" i="2"/>
  <c r="AL773" i="2"/>
  <c r="AL2291" i="2"/>
  <c r="AL2656" i="2"/>
  <c r="AL2193" i="2"/>
  <c r="AL1516" i="2"/>
  <c r="AL532" i="2"/>
  <c r="AL113" i="2"/>
  <c r="AL275" i="2"/>
  <c r="AL1218" i="2"/>
  <c r="AL1332" i="2"/>
  <c r="AL354" i="2"/>
  <c r="AL1346" i="2"/>
  <c r="AL3816" i="2"/>
  <c r="AL3581" i="2"/>
  <c r="AL3517" i="2"/>
  <c r="AL3464" i="2"/>
  <c r="AL2713" i="2"/>
  <c r="AL951" i="2"/>
  <c r="AL1281" i="2"/>
  <c r="AL3193" i="2"/>
  <c r="AL99" i="2"/>
  <c r="AL160" i="2"/>
  <c r="AL1984" i="2"/>
  <c r="AL2214" i="2"/>
  <c r="AL2620" i="2"/>
  <c r="AL2213" i="2"/>
  <c r="AL2485" i="2"/>
  <c r="AL639" i="2"/>
  <c r="AL94" i="2"/>
  <c r="AL139" i="2"/>
  <c r="AL185" i="2"/>
  <c r="AL635" i="2"/>
  <c r="AL1570" i="2"/>
  <c r="AL3220" i="2"/>
  <c r="AL630" i="2"/>
  <c r="AL2611" i="2"/>
  <c r="AL1566" i="2"/>
  <c r="AL1562" i="2"/>
  <c r="AL2607" i="2"/>
  <c r="AL2201" i="2"/>
  <c r="AL1262" i="2"/>
  <c r="AL335" i="2"/>
  <c r="AL616" i="2"/>
  <c r="AL2426" i="2"/>
  <c r="AL980" i="2"/>
  <c r="AL609" i="2"/>
  <c r="AL2446" i="2"/>
  <c r="AL270" i="2"/>
  <c r="AL2550" i="2"/>
  <c r="AL209" i="2"/>
  <c r="AL1219" i="2"/>
  <c r="AL2344" i="2"/>
  <c r="AL2314" i="2"/>
  <c r="AL247" i="2"/>
  <c r="AL1713" i="2"/>
  <c r="AL585" i="2"/>
  <c r="AL2972" i="2"/>
  <c r="AL3100" i="2"/>
  <c r="AL2455" i="2"/>
  <c r="AL2802" i="2"/>
  <c r="AL3890" i="2"/>
  <c r="AL3874" i="2"/>
  <c r="AL3866" i="2"/>
  <c r="AL3586" i="2"/>
  <c r="AL3522" i="2"/>
  <c r="AL3511" i="2"/>
  <c r="AL2263" i="2"/>
  <c r="AL2496" i="2"/>
  <c r="AL2640" i="2"/>
  <c r="AL2047" i="2"/>
  <c r="AL67" i="2"/>
  <c r="AL1417" i="2"/>
  <c r="AL2546" i="2"/>
  <c r="AL1874" i="2"/>
  <c r="AL4670" i="2"/>
  <c r="AL3876" i="2"/>
  <c r="AL3860" i="2"/>
  <c r="AL3844" i="2"/>
  <c r="AL3796" i="2"/>
  <c r="AL3788" i="2"/>
  <c r="AL3700" i="2"/>
  <c r="AL3596" i="2"/>
  <c r="AL3572" i="2"/>
  <c r="AL3532" i="2"/>
  <c r="AL2906" i="2"/>
  <c r="AL1807" i="2"/>
  <c r="AL2699" i="2"/>
  <c r="AL2512" i="2"/>
  <c r="AL207" i="2"/>
  <c r="AL870" i="2"/>
  <c r="AL867" i="2"/>
  <c r="AL2687" i="2"/>
  <c r="AL856" i="2"/>
  <c r="AL2722" i="2"/>
  <c r="AL1187" i="2"/>
  <c r="AL187" i="2"/>
  <c r="AL3029" i="2"/>
  <c r="AL1969" i="2"/>
  <c r="AL2571" i="2"/>
  <c r="AL513" i="2"/>
  <c r="AL1032" i="2"/>
  <c r="AL317" i="2"/>
  <c r="AL3059" i="2"/>
  <c r="AL1469" i="2"/>
  <c r="AL2956" i="2"/>
  <c r="AL278" i="2"/>
  <c r="AL486" i="2"/>
  <c r="AL1101" i="2"/>
  <c r="AL1442" i="2"/>
  <c r="AL1439" i="2"/>
  <c r="AL2068" i="2"/>
  <c r="AL18440" i="2"/>
  <c r="AL18435" i="2"/>
  <c r="AL18395" i="2"/>
  <c r="AL18326" i="2"/>
  <c r="AL18313" i="2"/>
  <c r="AL18262" i="2"/>
  <c r="AL18194" i="2"/>
  <c r="AL18186" i="2"/>
  <c r="AL18138" i="2"/>
  <c r="AL18048" i="2"/>
  <c r="AL18016" i="2"/>
  <c r="AL17939" i="2"/>
  <c r="AL17931" i="2"/>
  <c r="AL19055" i="2"/>
  <c r="AL18729" i="2"/>
  <c r="AL19173" i="2"/>
  <c r="AL18718" i="2"/>
  <c r="AL18694" i="2"/>
  <c r="AL17994" i="2"/>
  <c r="AL17960" i="2"/>
  <c r="AL17952" i="2"/>
  <c r="AL17864" i="2"/>
  <c r="AL17840" i="2"/>
  <c r="AL17832" i="2"/>
  <c r="AL17824" i="2"/>
  <c r="AL17816" i="2"/>
  <c r="AL17808" i="2"/>
  <c r="AL17800" i="2"/>
  <c r="AL17792" i="2"/>
  <c r="AL17784" i="2"/>
  <c r="AL17776" i="2"/>
  <c r="AL17768" i="2"/>
  <c r="AL17760" i="2"/>
  <c r="AL17752" i="2"/>
  <c r="AL17744" i="2"/>
  <c r="AL17736" i="2"/>
  <c r="AL17728" i="2"/>
  <c r="AL17720" i="2"/>
  <c r="AL17712" i="2"/>
  <c r="AL17704" i="2"/>
  <c r="AL17696" i="2"/>
  <c r="AL17688" i="2"/>
  <c r="AL17680" i="2"/>
  <c r="AL17648" i="2"/>
  <c r="AL17640" i="2"/>
  <c r="AL17637" i="2"/>
  <c r="AL17632" i="2"/>
  <c r="AL17629" i="2"/>
  <c r="AL17621" i="2"/>
  <c r="AL17568" i="2"/>
  <c r="AL17429" i="2"/>
  <c r="AL17421" i="2"/>
  <c r="AL17413" i="2"/>
  <c r="AL17405" i="2"/>
  <c r="AL17397" i="2"/>
  <c r="AL17389" i="2"/>
  <c r="AL17381" i="2"/>
  <c r="AL17373" i="2"/>
  <c r="AL17365" i="2"/>
  <c r="AL17357" i="2"/>
  <c r="AL17349" i="2"/>
  <c r="AL17341" i="2"/>
  <c r="AL19155" i="2"/>
  <c r="AL19123" i="2"/>
  <c r="AL18923" i="2"/>
  <c r="AL18891" i="2"/>
  <c r="AL18867" i="2"/>
  <c r="AL18782" i="2"/>
  <c r="AL18750" i="2"/>
  <c r="AL19141" i="2"/>
  <c r="AL19109" i="2"/>
  <c r="AL19067" i="2"/>
  <c r="AL19062" i="2"/>
  <c r="AL19057" i="2"/>
  <c r="AL19041" i="2"/>
  <c r="AL19007" i="2"/>
  <c r="AL18999" i="2"/>
  <c r="AL18861" i="2"/>
  <c r="AL18837" i="2"/>
  <c r="AL18723" i="2"/>
  <c r="AL18715" i="2"/>
  <c r="AL18707" i="2"/>
  <c r="AL18646" i="2"/>
  <c r="AL18607" i="2"/>
  <c r="AL18591" i="2"/>
  <c r="AL18583" i="2"/>
  <c r="AL18559" i="2"/>
  <c r="AL18551" i="2"/>
  <c r="AL18466" i="2"/>
  <c r="AL18458" i="2"/>
  <c r="AL18445" i="2"/>
  <c r="AL18437" i="2"/>
  <c r="AL18389" i="2"/>
  <c r="AL18180" i="2"/>
  <c r="AL18164" i="2"/>
  <c r="AL18132" i="2"/>
  <c r="AL18116" i="2"/>
  <c r="AL18066" i="2"/>
  <c r="AL18058" i="2"/>
  <c r="AL18042" i="2"/>
  <c r="AL19221" i="2"/>
  <c r="AL19039" i="2"/>
  <c r="AL18875" i="2"/>
  <c r="AL19091" i="2"/>
  <c r="AL18710" i="2"/>
  <c r="AL19217" i="2"/>
  <c r="AL19212" i="2"/>
  <c r="AL19199" i="2"/>
  <c r="AL19093" i="2"/>
  <c r="AL18943" i="2"/>
  <c r="AL18935" i="2"/>
  <c r="AL18839" i="2"/>
  <c r="AL18749" i="2"/>
  <c r="AL18683" i="2"/>
  <c r="AL18675" i="2"/>
  <c r="AL18672" i="2"/>
  <c r="AL18651" i="2"/>
  <c r="AL18513" i="2"/>
  <c r="AL18410" i="2"/>
  <c r="AL18304" i="2"/>
  <c r="AL18272" i="2"/>
  <c r="AL18185" i="2"/>
  <c r="AL18084" i="2"/>
  <c r="AL18060" i="2"/>
  <c r="AL18020" i="2"/>
  <c r="AL17946" i="2"/>
  <c r="AL17938" i="2"/>
  <c r="AL17930" i="2"/>
  <c r="AL17914" i="2"/>
  <c r="AL17898" i="2"/>
  <c r="AL17890" i="2"/>
  <c r="AL17882" i="2"/>
  <c r="AL17650" i="2"/>
  <c r="AL17631" i="2"/>
  <c r="AL17623" i="2"/>
  <c r="AL17615" i="2"/>
  <c r="AL17607" i="2"/>
  <c r="AL17583" i="2"/>
  <c r="AL17567" i="2"/>
  <c r="AL17559" i="2"/>
  <c r="AL17551" i="2"/>
  <c r="AL19047" i="2"/>
  <c r="AL18915" i="2"/>
  <c r="AL18798" i="2"/>
  <c r="AL19148" i="2"/>
  <c r="AL19035" i="2"/>
  <c r="AL19031" i="2"/>
  <c r="AL18899" i="2"/>
  <c r="AL18806" i="2"/>
  <c r="AL18790" i="2"/>
  <c r="AL19209" i="2"/>
  <c r="AL19201" i="2"/>
  <c r="AL19193" i="2"/>
  <c r="AL19185" i="2"/>
  <c r="AL19177" i="2"/>
  <c r="AL19161" i="2"/>
  <c r="AL19145" i="2"/>
  <c r="AL19113" i="2"/>
  <c r="AL19084" i="2"/>
  <c r="AL18905" i="2"/>
  <c r="AL18703" i="2"/>
  <c r="AL18635" i="2"/>
  <c r="AL18627" i="2"/>
  <c r="AL18590" i="2"/>
  <c r="AL18579" i="2"/>
  <c r="AL18542" i="2"/>
  <c r="AL18523" i="2"/>
  <c r="AL18510" i="2"/>
  <c r="AL18489" i="2"/>
  <c r="AL18473" i="2"/>
  <c r="AL18375" i="2"/>
  <c r="AL18372" i="2"/>
  <c r="AL18364" i="2"/>
  <c r="AL18348" i="2"/>
  <c r="AL18314" i="2"/>
  <c r="AL18266" i="2"/>
  <c r="AL18200" i="2"/>
  <c r="AL18187" i="2"/>
  <c r="AL18057" i="2"/>
  <c r="AL17841" i="2"/>
  <c r="AL17833" i="2"/>
  <c r="AL17825" i="2"/>
  <c r="AL17817" i="2"/>
  <c r="AL17809" i="2"/>
  <c r="AL17801" i="2"/>
  <c r="AL17793" i="2"/>
  <c r="AL17785" i="2"/>
  <c r="AL17777" i="2"/>
  <c r="AL17769" i="2"/>
  <c r="AL17761" i="2"/>
  <c r="AL17753" i="2"/>
  <c r="AL17745" i="2"/>
  <c r="AL17737" i="2"/>
  <c r="AL17729" i="2"/>
  <c r="AL17721" i="2"/>
  <c r="AL17713" i="2"/>
  <c r="AL17705" i="2"/>
  <c r="AL17697" i="2"/>
  <c r="AL17689" i="2"/>
  <c r="AL17681" i="2"/>
  <c r="AL17673" i="2"/>
  <c r="AL19171" i="2"/>
  <c r="AL19081" i="2"/>
  <c r="AL18939" i="2"/>
  <c r="AL18600" i="2"/>
  <c r="AL18536" i="2"/>
  <c r="AL18504" i="2"/>
  <c r="AL18491" i="2"/>
  <c r="AL18377" i="2"/>
  <c r="AL18329" i="2"/>
  <c r="AL18276" i="2"/>
  <c r="AL16738" i="2"/>
  <c r="AL16706" i="2"/>
  <c r="AL16698" i="2"/>
  <c r="AL16666" i="2"/>
  <c r="AL16634" i="2"/>
  <c r="AL16570" i="2"/>
  <c r="AL16538" i="2"/>
  <c r="AL16506" i="2"/>
  <c r="AL16424" i="2"/>
  <c r="AL16416" i="2"/>
  <c r="AL16286" i="2"/>
  <c r="AL16262" i="2"/>
  <c r="AL16254" i="2"/>
  <c r="AL16222" i="2"/>
  <c r="AL16174" i="2"/>
  <c r="AL15842" i="2"/>
  <c r="AL15728" i="2"/>
  <c r="AL15662" i="2"/>
  <c r="AL15638" i="2"/>
  <c r="AL15630" i="2"/>
  <c r="AL15622" i="2"/>
  <c r="AL15606" i="2"/>
  <c r="AL15598" i="2"/>
  <c r="AL15518" i="2"/>
  <c r="AL15486" i="2"/>
  <c r="AL15306" i="2"/>
  <c r="AL15298" i="2"/>
  <c r="AL15266" i="2"/>
  <c r="AL15258" i="2"/>
  <c r="AL15242" i="2"/>
  <c r="AL15218" i="2"/>
  <c r="AL15205" i="2"/>
  <c r="AL15128" i="2"/>
  <c r="AL15038" i="2"/>
  <c r="AL15030" i="2"/>
  <c r="AL14998" i="2"/>
  <c r="AL14958" i="2"/>
  <c r="AL14948" i="2"/>
  <c r="AL14879" i="2"/>
  <c r="AL14850" i="2"/>
  <c r="AL14834" i="2"/>
  <c r="AL14802" i="2"/>
  <c r="AL14794" i="2"/>
  <c r="AL14789" i="2"/>
  <c r="AL14712" i="2"/>
  <c r="AL14707" i="2"/>
  <c r="AL14694" i="2"/>
  <c r="AL14686" i="2"/>
  <c r="AL14678" i="2"/>
  <c r="AL14662" i="2"/>
  <c r="AL14654" i="2"/>
  <c r="AL14606" i="2"/>
  <c r="AL14479" i="2"/>
  <c r="AL14455" i="2"/>
  <c r="AL14439" i="2"/>
  <c r="AL14431" i="2"/>
  <c r="AL14423" i="2"/>
  <c r="AL14415" i="2"/>
  <c r="AL14410" i="2"/>
  <c r="AL14394" i="2"/>
  <c r="AL14378" i="2"/>
  <c r="AL14330" i="2"/>
  <c r="AL14322" i="2"/>
  <c r="AL14245" i="2"/>
  <c r="AL14229" i="2"/>
  <c r="AL14136" i="2"/>
  <c r="AL14120" i="2"/>
  <c r="AL14051" i="2"/>
  <c r="AL14035" i="2"/>
  <c r="AL14003" i="2"/>
  <c r="AL13971" i="2"/>
  <c r="AL13939" i="2"/>
  <c r="AL13907" i="2"/>
  <c r="AL13875" i="2"/>
  <c r="AL13859" i="2"/>
  <c r="AL13830" i="2"/>
  <c r="AL17543" i="2"/>
  <c r="AL17535" i="2"/>
  <c r="AL17527" i="2"/>
  <c r="AL17511" i="2"/>
  <c r="AL17503" i="2"/>
  <c r="AL17495" i="2"/>
  <c r="AL17487" i="2"/>
  <c r="AL17479" i="2"/>
  <c r="AL17471" i="2"/>
  <c r="AL17423" i="2"/>
  <c r="AL17415" i="2"/>
  <c r="AL17407" i="2"/>
  <c r="AL17399" i="2"/>
  <c r="AL17391" i="2"/>
  <c r="AL17383" i="2"/>
  <c r="AL17375" i="2"/>
  <c r="AL17367" i="2"/>
  <c r="AL17359" i="2"/>
  <c r="AL17351" i="2"/>
  <c r="AL17343" i="2"/>
  <c r="AL17335" i="2"/>
  <c r="AL17327" i="2"/>
  <c r="AL17319" i="2"/>
  <c r="AL17311" i="2"/>
  <c r="AL17303" i="2"/>
  <c r="AL17295" i="2"/>
  <c r="AL17287" i="2"/>
  <c r="AL17279" i="2"/>
  <c r="AL17271" i="2"/>
  <c r="AL17263" i="2"/>
  <c r="AL17255" i="2"/>
  <c r="AL17247" i="2"/>
  <c r="AL17239" i="2"/>
  <c r="AL17231" i="2"/>
  <c r="AL17223" i="2"/>
  <c r="AL17215" i="2"/>
  <c r="AL17207" i="2"/>
  <c r="AL17199" i="2"/>
  <c r="AL17191" i="2"/>
  <c r="AL17183" i="2"/>
  <c r="AL17175" i="2"/>
  <c r="AL17167" i="2"/>
  <c r="AL17162" i="2"/>
  <c r="AL16458" i="2"/>
  <c r="AL16384" i="2"/>
  <c r="AL16352" i="2"/>
  <c r="AL15988" i="2"/>
  <c r="AL15956" i="2"/>
  <c r="AL15916" i="2"/>
  <c r="AL15908" i="2"/>
  <c r="AL15892" i="2"/>
  <c r="AL15868" i="2"/>
  <c r="AL15717" i="2"/>
  <c r="AL15608" i="2"/>
  <c r="AL15592" i="2"/>
  <c r="AL15483" i="2"/>
  <c r="AL15478" i="2"/>
  <c r="AL15454" i="2"/>
  <c r="AL15446" i="2"/>
  <c r="AL15308" i="2"/>
  <c r="AL15284" i="2"/>
  <c r="AL15276" i="2"/>
  <c r="AL15268" i="2"/>
  <c r="AL15252" i="2"/>
  <c r="AL15236" i="2"/>
  <c r="AL15228" i="2"/>
  <c r="AL15077" i="2"/>
  <c r="AL15061" i="2"/>
  <c r="AL15048" i="2"/>
  <c r="AL15040" i="2"/>
  <c r="AL14942" i="2"/>
  <c r="AL14926" i="2"/>
  <c r="AL14918" i="2"/>
  <c r="AL14860" i="2"/>
  <c r="AL14751" i="2"/>
  <c r="AL14746" i="2"/>
  <c r="AL14722" i="2"/>
  <c r="AL14714" i="2"/>
  <c r="AL14635" i="2"/>
  <c r="AL14627" i="2"/>
  <c r="AL14619" i="2"/>
  <c r="AL14582" i="2"/>
  <c r="AL14574" i="2"/>
  <c r="AL14566" i="2"/>
  <c r="AL14558" i="2"/>
  <c r="AL14550" i="2"/>
  <c r="AL14542" i="2"/>
  <c r="AL14412" i="2"/>
  <c r="AL14396" i="2"/>
  <c r="AL14388" i="2"/>
  <c r="AL14380" i="2"/>
  <c r="AL14324" i="2"/>
  <c r="AL14316" i="2"/>
  <c r="AL14308" i="2"/>
  <c r="AL14271" i="2"/>
  <c r="AL14263" i="2"/>
  <c r="AL14255" i="2"/>
  <c r="AL14236" i="2"/>
  <c r="AL14204" i="2"/>
  <c r="AL14109" i="2"/>
  <c r="AL14101" i="2"/>
  <c r="AL14085" i="2"/>
  <c r="AL14077" i="2"/>
  <c r="AL14069" i="2"/>
  <c r="AL14061" i="2"/>
  <c r="AL14053" i="2"/>
  <c r="AL14045" i="2"/>
  <c r="AL13989" i="2"/>
  <c r="AL13981" i="2"/>
  <c r="AL13925" i="2"/>
  <c r="AL13917" i="2"/>
  <c r="AL13909" i="2"/>
  <c r="AL13893" i="2"/>
  <c r="AL13885" i="2"/>
  <c r="AL13877" i="2"/>
  <c r="AL13869" i="2"/>
  <c r="AL13800" i="2"/>
  <c r="AL13797" i="2"/>
  <c r="AL13784" i="2"/>
  <c r="AL13779" i="2"/>
  <c r="AL16916" i="2"/>
  <c r="AL16908" i="2"/>
  <c r="AL16900" i="2"/>
  <c r="AL16892" i="2"/>
  <c r="AL16884" i="2"/>
  <c r="AL16876" i="2"/>
  <c r="AL16868" i="2"/>
  <c r="AL16860" i="2"/>
  <c r="AL16852" i="2"/>
  <c r="AL16844" i="2"/>
  <c r="AL16836" i="2"/>
  <c r="AL16828" i="2"/>
  <c r="AL16820" i="2"/>
  <c r="AL16812" i="2"/>
  <c r="AL16804" i="2"/>
  <c r="AL16796" i="2"/>
  <c r="AL16788" i="2"/>
  <c r="AL16780" i="2"/>
  <c r="AL16772" i="2"/>
  <c r="AL16764" i="2"/>
  <c r="AL16410" i="2"/>
  <c r="AL16397" i="2"/>
  <c r="AL16365" i="2"/>
  <c r="AL16304" i="2"/>
  <c r="AL16288" i="2"/>
  <c r="AL16248" i="2"/>
  <c r="AL16224" i="2"/>
  <c r="AL16216" i="2"/>
  <c r="AL16184" i="2"/>
  <c r="AL16120" i="2"/>
  <c r="AL16094" i="2"/>
  <c r="AL16078" i="2"/>
  <c r="AL16054" i="2"/>
  <c r="AL16046" i="2"/>
  <c r="AL16030" i="2"/>
  <c r="AL16022" i="2"/>
  <c r="AL16014" i="2"/>
  <c r="AL16006" i="2"/>
  <c r="AL15998" i="2"/>
  <c r="AL15934" i="2"/>
  <c r="AL15852" i="2"/>
  <c r="AL15730" i="2"/>
  <c r="AL15685" i="2"/>
  <c r="AL15653" i="2"/>
  <c r="AL15637" i="2"/>
  <c r="AL15621" i="2"/>
  <c r="AL15560" i="2"/>
  <c r="AL15544" i="2"/>
  <c r="AL15512" i="2"/>
  <c r="AL15451" i="2"/>
  <c r="AL15419" i="2"/>
  <c r="AL15408" i="2"/>
  <c r="AL15355" i="2"/>
  <c r="AL15350" i="2"/>
  <c r="AL15342" i="2"/>
  <c r="AL15188" i="2"/>
  <c r="AL15175" i="2"/>
  <c r="AL15167" i="2"/>
  <c r="AL15146" i="2"/>
  <c r="AL15138" i="2"/>
  <c r="AL15130" i="2"/>
  <c r="AL15114" i="2"/>
  <c r="AL15106" i="2"/>
  <c r="AL15098" i="2"/>
  <c r="AL15090" i="2"/>
  <c r="AL15082" i="2"/>
  <c r="AL15074" i="2"/>
  <c r="AL15066" i="2"/>
  <c r="AL15008" i="2"/>
  <c r="AL15000" i="2"/>
  <c r="AL14992" i="2"/>
  <c r="AL14960" i="2"/>
  <c r="AL14899" i="2"/>
  <c r="AL14788" i="2"/>
  <c r="AL14756" i="2"/>
  <c r="AL14735" i="2"/>
  <c r="AL14727" i="2"/>
  <c r="AL14645" i="2"/>
  <c r="AL14624" i="2"/>
  <c r="AL14584" i="2"/>
  <c r="AL14502" i="2"/>
  <c r="AL14494" i="2"/>
  <c r="AL14478" i="2"/>
  <c r="AL14462" i="2"/>
  <c r="AL14454" i="2"/>
  <c r="AL14446" i="2"/>
  <c r="AL14438" i="2"/>
  <c r="AL14382" i="2"/>
  <c r="AL14329" i="2"/>
  <c r="AL14326" i="2"/>
  <c r="AL14249" i="2"/>
  <c r="AL17161" i="2"/>
  <c r="AL17017" i="2"/>
  <c r="AL17009" i="2"/>
  <c r="AL17001" i="2"/>
  <c r="AL16993" i="2"/>
  <c r="AL16934" i="2"/>
  <c r="AL16689" i="2"/>
  <c r="AL16673" i="2"/>
  <c r="AL16657" i="2"/>
  <c r="AL16641" i="2"/>
  <c r="AL16625" i="2"/>
  <c r="AL16609" i="2"/>
  <c r="AL16606" i="2"/>
  <c r="AL16593" i="2"/>
  <c r="AL16590" i="2"/>
  <c r="AL16317" i="2"/>
  <c r="AL16194" i="2"/>
  <c r="AL16130" i="2"/>
  <c r="AL16080" i="2"/>
  <c r="AL16048" i="2"/>
  <c r="AL16032" i="2"/>
  <c r="AL16008" i="2"/>
  <c r="AL15618" i="2"/>
  <c r="AL15586" i="2"/>
  <c r="AL15326" i="2"/>
  <c r="AL15310" i="2"/>
  <c r="AL15294" i="2"/>
  <c r="AL15286" i="2"/>
  <c r="AL15278" i="2"/>
  <c r="AL15262" i="2"/>
  <c r="AL15246" i="2"/>
  <c r="AL15238" i="2"/>
  <c r="AL15180" i="2"/>
  <c r="AL15156" i="2"/>
  <c r="AL15151" i="2"/>
  <c r="AL15119" i="2"/>
  <c r="AL15111" i="2"/>
  <c r="AL15103" i="2"/>
  <c r="AL15095" i="2"/>
  <c r="AL15013" i="2"/>
  <c r="AL15010" i="2"/>
  <c r="AL14989" i="2"/>
  <c r="AL14981" i="2"/>
  <c r="AL14965" i="2"/>
  <c r="AL14944" i="2"/>
  <c r="AL14928" i="2"/>
  <c r="AL14912" i="2"/>
  <c r="AL14883" i="2"/>
  <c r="AL14846" i="2"/>
  <c r="AL14838" i="2"/>
  <c r="AL14830" i="2"/>
  <c r="AL14822" i="2"/>
  <c r="AL14748" i="2"/>
  <c r="AL14732" i="2"/>
  <c r="AL14724" i="2"/>
  <c r="AL14690" i="2"/>
  <c r="AL14666" i="2"/>
  <c r="AL14658" i="2"/>
  <c r="AL14650" i="2"/>
  <c r="AL14464" i="2"/>
  <c r="AL13842" i="2"/>
  <c r="AL17395" i="2"/>
  <c r="AL17387" i="2"/>
  <c r="AL17379" i="2"/>
  <c r="AL17371" i="2"/>
  <c r="AL17363" i="2"/>
  <c r="AL17355" i="2"/>
  <c r="AL17347" i="2"/>
  <c r="AL17339" i="2"/>
  <c r="AL17323" i="2"/>
  <c r="AL17315" i="2"/>
  <c r="AL17307" i="2"/>
  <c r="AL17299" i="2"/>
  <c r="AL17291" i="2"/>
  <c r="AL17275" i="2"/>
  <c r="AL17267" i="2"/>
  <c r="AL17259" i="2"/>
  <c r="AL17251" i="2"/>
  <c r="AL17243" i="2"/>
  <c r="AL17235" i="2"/>
  <c r="AL17227" i="2"/>
  <c r="AL17219" i="2"/>
  <c r="AL17211" i="2"/>
  <c r="AL17203" i="2"/>
  <c r="AL17195" i="2"/>
  <c r="AL17187" i="2"/>
  <c r="AL17179" i="2"/>
  <c r="AL17171" i="2"/>
  <c r="AL14392" i="2"/>
  <c r="AL14376" i="2"/>
  <c r="AL14315" i="2"/>
  <c r="AL14270" i="2"/>
  <c r="AL14169" i="2"/>
  <c r="AL14121" i="2"/>
  <c r="AL13929" i="2"/>
  <c r="AL13865" i="2"/>
  <c r="AL16611" i="2"/>
  <c r="AL16595" i="2"/>
  <c r="AL16587" i="2"/>
  <c r="AL16069" i="2"/>
  <c r="AL16021" i="2"/>
  <c r="AL16005" i="2"/>
  <c r="AL15976" i="2"/>
  <c r="AL15864" i="2"/>
  <c r="AL15806" i="2"/>
  <c r="AL15798" i="2"/>
  <c r="AL15790" i="2"/>
  <c r="AL15766" i="2"/>
  <c r="AL15758" i="2"/>
  <c r="AL15750" i="2"/>
  <c r="AL15700" i="2"/>
  <c r="AL15604" i="2"/>
  <c r="AL15580" i="2"/>
  <c r="AL15575" i="2"/>
  <c r="AL15567" i="2"/>
  <c r="AL15559" i="2"/>
  <c r="AL15535" i="2"/>
  <c r="AL15527" i="2"/>
  <c r="AL15519" i="2"/>
  <c r="AL15503" i="2"/>
  <c r="AL15466" i="2"/>
  <c r="AL15458" i="2"/>
  <c r="AL15434" i="2"/>
  <c r="AL15426" i="2"/>
  <c r="AL15410" i="2"/>
  <c r="AL15394" i="2"/>
  <c r="AL15386" i="2"/>
  <c r="AL15370" i="2"/>
  <c r="AL15362" i="2"/>
  <c r="AL15333" i="2"/>
  <c r="AL15320" i="2"/>
  <c r="AL15224" i="2"/>
  <c r="AL15166" i="2"/>
  <c r="AL15158" i="2"/>
  <c r="AL14991" i="2"/>
  <c r="AL14983" i="2"/>
  <c r="AL14975" i="2"/>
  <c r="AL14914" i="2"/>
  <c r="AL14898" i="2"/>
  <c r="AL14893" i="2"/>
  <c r="AL14787" i="2"/>
  <c r="AL14779" i="2"/>
  <c r="AL14771" i="2"/>
  <c r="AL14742" i="2"/>
  <c r="AL14734" i="2"/>
  <c r="AL14726" i="2"/>
  <c r="AL14718" i="2"/>
  <c r="AL14631" i="2"/>
  <c r="AL14615" i="2"/>
  <c r="AL14607" i="2"/>
  <c r="AL14599" i="2"/>
  <c r="AL14594" i="2"/>
  <c r="AL14586" i="2"/>
  <c r="AL14578" i="2"/>
  <c r="AL14562" i="2"/>
  <c r="AL14538" i="2"/>
  <c r="AL14530" i="2"/>
  <c r="AL14522" i="2"/>
  <c r="AL14514" i="2"/>
  <c r="AL14509" i="2"/>
  <c r="AL14493" i="2"/>
  <c r="AL14469" i="2"/>
  <c r="AL14461" i="2"/>
  <c r="AL14445" i="2"/>
  <c r="AL14272" i="2"/>
  <c r="AL14264" i="2"/>
  <c r="AL14256" i="2"/>
  <c r="AL14219" i="2"/>
  <c r="AL14150" i="2"/>
  <c r="AL14081" i="2"/>
  <c r="AL14073" i="2"/>
  <c r="AL14057" i="2"/>
  <c r="AL17333" i="2"/>
  <c r="AL17325" i="2"/>
  <c r="AL17317" i="2"/>
  <c r="AL17309" i="2"/>
  <c r="AL17301" i="2"/>
  <c r="AL17293" i="2"/>
  <c r="AL17285" i="2"/>
  <c r="AL17269" i="2"/>
  <c r="AL17261" i="2"/>
  <c r="AL17253" i="2"/>
  <c r="AL17245" i="2"/>
  <c r="AL17237" i="2"/>
  <c r="AL17229" i="2"/>
  <c r="AL17221" i="2"/>
  <c r="AL17213" i="2"/>
  <c r="AL17205" i="2"/>
  <c r="AL17197" i="2"/>
  <c r="AL17189" i="2"/>
  <c r="AL17181" i="2"/>
  <c r="AL17173" i="2"/>
  <c r="AL16752" i="2"/>
  <c r="AL16720" i="2"/>
  <c r="AL16680" i="2"/>
  <c r="AL16648" i="2"/>
  <c r="AL16366" i="2"/>
  <c r="AL16148" i="2"/>
  <c r="AL16082" i="2"/>
  <c r="AL15973" i="2"/>
  <c r="AL15954" i="2"/>
  <c r="AL15874" i="2"/>
  <c r="AL15832" i="2"/>
  <c r="AL15752" i="2"/>
  <c r="AL15726" i="2"/>
  <c r="AL15572" i="2"/>
  <c r="AL15484" i="2"/>
  <c r="AL15479" i="2"/>
  <c r="AL15471" i="2"/>
  <c r="AL15439" i="2"/>
  <c r="AL15192" i="2"/>
  <c r="AL15150" i="2"/>
  <c r="AL15134" i="2"/>
  <c r="AL15126" i="2"/>
  <c r="AL15086" i="2"/>
  <c r="AL15070" i="2"/>
  <c r="AL15062" i="2"/>
  <c r="AL15020" i="2"/>
  <c r="AL15012" i="2"/>
  <c r="AL14956" i="2"/>
  <c r="AL14919" i="2"/>
  <c r="AL14911" i="2"/>
  <c r="AL14845" i="2"/>
  <c r="AL14829" i="2"/>
  <c r="AL14797" i="2"/>
  <c r="AL14784" i="2"/>
  <c r="AL14752" i="2"/>
  <c r="AL14739" i="2"/>
  <c r="AL14731" i="2"/>
  <c r="AL14723" i="2"/>
  <c r="AL14604" i="2"/>
  <c r="AL14591" i="2"/>
  <c r="AL14583" i="2"/>
  <c r="AL14567" i="2"/>
  <c r="AL14564" i="2"/>
  <c r="AL14548" i="2"/>
  <c r="AL14543" i="2"/>
  <c r="AL14535" i="2"/>
  <c r="AL14527" i="2"/>
  <c r="AL14482" i="2"/>
  <c r="AL14474" i="2"/>
  <c r="AL14466" i="2"/>
  <c r="AL14413" i="2"/>
  <c r="AL14405" i="2"/>
  <c r="AL14381" i="2"/>
  <c r="AL14365" i="2"/>
  <c r="AL14357" i="2"/>
  <c r="AL14341" i="2"/>
  <c r="AL14102" i="2"/>
  <c r="AL14086" i="2"/>
  <c r="AL14038" i="2"/>
  <c r="AL14022" i="2"/>
  <c r="AL13990" i="2"/>
  <c r="AL13974" i="2"/>
  <c r="AL13747" i="2"/>
  <c r="AL13734" i="2"/>
  <c r="AL13702" i="2"/>
  <c r="AL13652" i="2"/>
  <c r="AL13583" i="2"/>
  <c r="AL13567" i="2"/>
  <c r="AL13551" i="2"/>
  <c r="AL13519" i="2"/>
  <c r="AL13503" i="2"/>
  <c r="AL13487" i="2"/>
  <c r="AL13469" i="2"/>
  <c r="AL13461" i="2"/>
  <c r="AL13445" i="2"/>
  <c r="AL13437" i="2"/>
  <c r="AL13429" i="2"/>
  <c r="AL13421" i="2"/>
  <c r="AL13413" i="2"/>
  <c r="AL13256" i="2"/>
  <c r="AL13248" i="2"/>
  <c r="AL13240" i="2"/>
  <c r="AL13224" i="2"/>
  <c r="AL13216" i="2"/>
  <c r="AL13208" i="2"/>
  <c r="AL13192" i="2"/>
  <c r="AL13181" i="2"/>
  <c r="AL13176" i="2"/>
  <c r="AL13168" i="2"/>
  <c r="AL13157" i="2"/>
  <c r="AL13152" i="2"/>
  <c r="AL13144" i="2"/>
  <c r="AL13128" i="2"/>
  <c r="AL13072" i="2"/>
  <c r="AL13022" i="2"/>
  <c r="AL12985" i="2"/>
  <c r="AL12916" i="2"/>
  <c r="AL12908" i="2"/>
  <c r="AL12900" i="2"/>
  <c r="AL12828" i="2"/>
  <c r="AL12796" i="2"/>
  <c r="AL12775" i="2"/>
  <c r="AL12759" i="2"/>
  <c r="AL12674" i="2"/>
  <c r="AL12642" i="2"/>
  <c r="AL12634" i="2"/>
  <c r="AL12626" i="2"/>
  <c r="AL12602" i="2"/>
  <c r="AL12594" i="2"/>
  <c r="AL12578" i="2"/>
  <c r="AL12562" i="2"/>
  <c r="AL12538" i="2"/>
  <c r="AL12429" i="2"/>
  <c r="AL12421" i="2"/>
  <c r="AL12413" i="2"/>
  <c r="AL12148" i="2"/>
  <c r="AL12137" i="2"/>
  <c r="AL12129" i="2"/>
  <c r="AL12058" i="2"/>
  <c r="AL12026" i="2"/>
  <c r="AL11994" i="2"/>
  <c r="AL11981" i="2"/>
  <c r="AL11965" i="2"/>
  <c r="AL11864" i="2"/>
  <c r="AL11848" i="2"/>
  <c r="AL11832" i="2"/>
  <c r="AL11816" i="2"/>
  <c r="AL11768" i="2"/>
  <c r="AL11752" i="2"/>
  <c r="AL11744" i="2"/>
  <c r="AL11291" i="2"/>
  <c r="AL11243" i="2"/>
  <c r="AL13826" i="2"/>
  <c r="AL13765" i="2"/>
  <c r="AL13757" i="2"/>
  <c r="AL13749" i="2"/>
  <c r="AL13741" i="2"/>
  <c r="AL13736" i="2"/>
  <c r="AL13720" i="2"/>
  <c r="AL13688" i="2"/>
  <c r="AL13654" i="2"/>
  <c r="AL13638" i="2"/>
  <c r="AL13561" i="2"/>
  <c r="AL13537" i="2"/>
  <c r="AL13529" i="2"/>
  <c r="AL13455" i="2"/>
  <c r="AL13439" i="2"/>
  <c r="AL13436" i="2"/>
  <c r="AL13423" i="2"/>
  <c r="AL13378" i="2"/>
  <c r="AL13314" i="2"/>
  <c r="AL13298" i="2"/>
  <c r="AL13154" i="2"/>
  <c r="AL13114" i="2"/>
  <c r="AL13093" i="2"/>
  <c r="AL13077" i="2"/>
  <c r="AL13061" i="2"/>
  <c r="AL13053" i="2"/>
  <c r="AL13048" i="2"/>
  <c r="AL13032" i="2"/>
  <c r="AL13016" i="2"/>
  <c r="AL13000" i="2"/>
  <c r="AL12992" i="2"/>
  <c r="AL12944" i="2"/>
  <c r="AL12894" i="2"/>
  <c r="AL12857" i="2"/>
  <c r="AL12825" i="2"/>
  <c r="AL12793" i="2"/>
  <c r="AL12777" i="2"/>
  <c r="AL12740" i="2"/>
  <c r="AL12732" i="2"/>
  <c r="AL12724" i="2"/>
  <c r="AL12708" i="2"/>
  <c r="AL12660" i="2"/>
  <c r="AL12636" i="2"/>
  <c r="AL12633" i="2"/>
  <c r="AL12617" i="2"/>
  <c r="AL12612" i="2"/>
  <c r="AL12609" i="2"/>
  <c r="AL12604" i="2"/>
  <c r="AL12601" i="2"/>
  <c r="AL12585" i="2"/>
  <c r="AL12577" i="2"/>
  <c r="AL12569" i="2"/>
  <c r="AL12553" i="2"/>
  <c r="AL12537" i="2"/>
  <c r="AL12529" i="2"/>
  <c r="AL12513" i="2"/>
  <c r="AL12505" i="2"/>
  <c r="AL12489" i="2"/>
  <c r="AL12367" i="2"/>
  <c r="AL12349" i="2"/>
  <c r="AL12333" i="2"/>
  <c r="AL12325" i="2"/>
  <c r="AL12317" i="2"/>
  <c r="AL12309" i="2"/>
  <c r="AL12301" i="2"/>
  <c r="AL12293" i="2"/>
  <c r="AL12269" i="2"/>
  <c r="AL12261" i="2"/>
  <c r="AL12097" i="2"/>
  <c r="AL12089" i="2"/>
  <c r="AL12081" i="2"/>
  <c r="AL12036" i="2"/>
  <c r="AL12017" i="2"/>
  <c r="AL11906" i="2"/>
  <c r="AL11738" i="2"/>
  <c r="AL11653" i="2"/>
  <c r="AL11557" i="2"/>
  <c r="AL11413" i="2"/>
  <c r="AL11397" i="2"/>
  <c r="AL11381" i="2"/>
  <c r="AL11365" i="2"/>
  <c r="AL11333" i="2"/>
  <c r="AL11317" i="2"/>
  <c r="AL13340" i="2"/>
  <c r="AL13148" i="2"/>
  <c r="AL13132" i="2"/>
  <c r="AL12343" i="2"/>
  <c r="AL12319" i="2"/>
  <c r="AL12311" i="2"/>
  <c r="AL12303" i="2"/>
  <c r="AL12287" i="2"/>
  <c r="AL12279" i="2"/>
  <c r="AL12271" i="2"/>
  <c r="AL12247" i="2"/>
  <c r="AL12239" i="2"/>
  <c r="AL12213" i="2"/>
  <c r="AL11969" i="2"/>
  <c r="AL11674" i="2"/>
  <c r="AL11671" i="2"/>
  <c r="AL11663" i="2"/>
  <c r="AL11639" i="2"/>
  <c r="AL11631" i="2"/>
  <c r="AL11602" i="2"/>
  <c r="AL11599" i="2"/>
  <c r="AL11575" i="2"/>
  <c r="AL13060" i="2"/>
  <c r="AL11327" i="2"/>
  <c r="AL11311" i="2"/>
  <c r="AL11303" i="2"/>
  <c r="AL11215" i="2"/>
  <c r="AL13679" i="2"/>
  <c r="AL13653" i="2"/>
  <c r="AL13637" i="2"/>
  <c r="AL13629" i="2"/>
  <c r="AL13621" i="2"/>
  <c r="AL13613" i="2"/>
  <c r="AL13560" i="2"/>
  <c r="AL13544" i="2"/>
  <c r="AL13528" i="2"/>
  <c r="AL13512" i="2"/>
  <c r="AL13496" i="2"/>
  <c r="AL13462" i="2"/>
  <c r="AL13446" i="2"/>
  <c r="AL13414" i="2"/>
  <c r="AL13337" i="2"/>
  <c r="AL13329" i="2"/>
  <c r="AL13313" i="2"/>
  <c r="AL13297" i="2"/>
  <c r="AL13289" i="2"/>
  <c r="AL13265" i="2"/>
  <c r="AL13185" i="2"/>
  <c r="AL13177" i="2"/>
  <c r="AL13169" i="2"/>
  <c r="AL13137" i="2"/>
  <c r="AL13129" i="2"/>
  <c r="AL12994" i="2"/>
  <c r="AL12962" i="2"/>
  <c r="AL12954" i="2"/>
  <c r="AL12946" i="2"/>
  <c r="AL12938" i="2"/>
  <c r="AL12930" i="2"/>
  <c r="AL12917" i="2"/>
  <c r="AL12909" i="2"/>
  <c r="AL12901" i="2"/>
  <c r="AL12893" i="2"/>
  <c r="AL12856" i="2"/>
  <c r="AL12848" i="2"/>
  <c r="AL12840" i="2"/>
  <c r="AL12824" i="2"/>
  <c r="AL12816" i="2"/>
  <c r="AL12808" i="2"/>
  <c r="AL12792" i="2"/>
  <c r="AL12768" i="2"/>
  <c r="AL12760" i="2"/>
  <c r="AL12149" i="2"/>
  <c r="AL11966" i="2"/>
  <c r="AL11926" i="2"/>
  <c r="AL11918" i="2"/>
  <c r="AL11865" i="2"/>
  <c r="AL13798" i="2"/>
  <c r="AL13716" i="2"/>
  <c r="AL13705" i="2"/>
  <c r="AL13597" i="2"/>
  <c r="AL13589" i="2"/>
  <c r="AL13565" i="2"/>
  <c r="AL13541" i="2"/>
  <c r="AL13533" i="2"/>
  <c r="AL13525" i="2"/>
  <c r="AL13509" i="2"/>
  <c r="AL13501" i="2"/>
  <c r="AL13493" i="2"/>
  <c r="AL13485" i="2"/>
  <c r="AL13480" i="2"/>
  <c r="AL13475" i="2"/>
  <c r="AL13472" i="2"/>
  <c r="AL13456" i="2"/>
  <c r="AL13440" i="2"/>
  <c r="AL13411" i="2"/>
  <c r="AL13334" i="2"/>
  <c r="AL13318" i="2"/>
  <c r="AL13246" i="2"/>
  <c r="AL13222" i="2"/>
  <c r="AL13190" i="2"/>
  <c r="AL13182" i="2"/>
  <c r="AL13126" i="2"/>
  <c r="AL13118" i="2"/>
  <c r="AL13044" i="2"/>
  <c r="AL13036" i="2"/>
  <c r="AL13028" i="2"/>
  <c r="AL12932" i="2"/>
  <c r="AL12922" i="2"/>
  <c r="AL12914" i="2"/>
  <c r="AL12906" i="2"/>
  <c r="AL12890" i="2"/>
  <c r="AL12882" i="2"/>
  <c r="AL12874" i="2"/>
  <c r="AL12861" i="2"/>
  <c r="AL12853" i="2"/>
  <c r="AL12829" i="2"/>
  <c r="AL12821" i="2"/>
  <c r="AL12813" i="2"/>
  <c r="AL12805" i="2"/>
  <c r="AL12797" i="2"/>
  <c r="AL12704" i="2"/>
  <c r="AL12696" i="2"/>
  <c r="AL12517" i="2"/>
  <c r="AL12509" i="2"/>
  <c r="AL12501" i="2"/>
  <c r="AL12493" i="2"/>
  <c r="AL12361" i="2"/>
  <c r="AL12345" i="2"/>
  <c r="AL12281" i="2"/>
  <c r="AL12159" i="2"/>
  <c r="AL12151" i="2"/>
  <c r="AL12077" i="2"/>
  <c r="AL12069" i="2"/>
  <c r="AL12056" i="2"/>
  <c r="AL12053" i="2"/>
  <c r="AL12021" i="2"/>
  <c r="AL12005" i="2"/>
  <c r="AL11992" i="2"/>
  <c r="AL11894" i="2"/>
  <c r="AL11886" i="2"/>
  <c r="AL11715" i="2"/>
  <c r="AL11641" i="2"/>
  <c r="AL11617" i="2"/>
  <c r="AL11569" i="2"/>
  <c r="AL11281" i="2"/>
  <c r="AL11273" i="2"/>
  <c r="AL11265" i="2"/>
  <c r="AL11249" i="2"/>
  <c r="AL11237" i="2"/>
  <c r="AL11221" i="2"/>
  <c r="AL11189" i="2"/>
  <c r="AL11173" i="2"/>
  <c r="AL11165" i="2"/>
  <c r="AL11147" i="2"/>
  <c r="AL10937" i="2"/>
  <c r="AL10929" i="2"/>
  <c r="AL10921" i="2"/>
  <c r="AL10913" i="2"/>
  <c r="AL10905" i="2"/>
  <c r="AL10897" i="2"/>
  <c r="AL10889" i="2"/>
  <c r="AL10881" i="2"/>
  <c r="AL10873" i="2"/>
  <c r="AL10865" i="2"/>
  <c r="AL10857" i="2"/>
  <c r="AL10849" i="2"/>
  <c r="AL10841" i="2"/>
  <c r="AL10833" i="2"/>
  <c r="AL10825" i="2"/>
  <c r="AL10817" i="2"/>
  <c r="AL10809" i="2"/>
  <c r="AL10801" i="2"/>
  <c r="AL10793" i="2"/>
  <c r="AL10785" i="2"/>
  <c r="AL10777" i="2"/>
  <c r="AL10774" i="2"/>
  <c r="AL10761" i="2"/>
  <c r="AL10758" i="2"/>
  <c r="AL10737" i="2"/>
  <c r="AL10729" i="2"/>
  <c r="AL10721" i="2"/>
  <c r="AL10713" i="2"/>
  <c r="AL10705" i="2"/>
  <c r="AL10689" i="2"/>
  <c r="AL10681" i="2"/>
  <c r="AL10673" i="2"/>
  <c r="AL10665" i="2"/>
  <c r="AL10657" i="2"/>
  <c r="AL10649" i="2"/>
  <c r="AL10622" i="2"/>
  <c r="AL10617" i="2"/>
  <c r="AL10609" i="2"/>
  <c r="AL10601" i="2"/>
  <c r="AL10593" i="2"/>
  <c r="AL10545" i="2"/>
  <c r="AL10495" i="2"/>
  <c r="AL10463" i="2"/>
  <c r="AL10427" i="2"/>
  <c r="AL10419" i="2"/>
  <c r="AL10411" i="2"/>
  <c r="AL10403" i="2"/>
  <c r="AL10395" i="2"/>
  <c r="AL10387" i="2"/>
  <c r="AL10048" i="2"/>
  <c r="AL9532" i="2"/>
  <c r="AL9332" i="2"/>
  <c r="AL9316" i="2"/>
  <c r="AL9313" i="2"/>
  <c r="AL9305" i="2"/>
  <c r="AL9300" i="2"/>
  <c r="AL9257" i="2"/>
  <c r="AL9225" i="2"/>
  <c r="AL9217" i="2"/>
  <c r="AL9193" i="2"/>
  <c r="AL9172" i="2"/>
  <c r="AL8881" i="2"/>
  <c r="AL8636" i="2"/>
  <c r="AL8612" i="2"/>
  <c r="AL8596" i="2"/>
  <c r="AL8591" i="2"/>
  <c r="AL8402" i="2"/>
  <c r="AL8315" i="2"/>
  <c r="AL9683" i="2"/>
  <c r="AL9603" i="2"/>
  <c r="AL9521" i="2"/>
  <c r="AL8487" i="2"/>
  <c r="AL8362" i="2"/>
  <c r="AL8211" i="2"/>
  <c r="AL8187" i="2"/>
  <c r="AL8179" i="2"/>
  <c r="AL8171" i="2"/>
  <c r="AL8158" i="2"/>
  <c r="AL8150" i="2"/>
  <c r="AL8142" i="2"/>
  <c r="AL8134" i="2"/>
  <c r="AL8126" i="2"/>
  <c r="AL8118" i="2"/>
  <c r="AL8110" i="2"/>
  <c r="AL8102" i="2"/>
  <c r="AL8094" i="2"/>
  <c r="AL8086" i="2"/>
  <c r="AL8078" i="2"/>
  <c r="AL8070" i="2"/>
  <c r="AL8062" i="2"/>
  <c r="AL8054" i="2"/>
  <c r="AL8046" i="2"/>
  <c r="AL8030" i="2"/>
  <c r="AL8014" i="2"/>
  <c r="AL8006" i="2"/>
  <c r="AL7974" i="2"/>
  <c r="AL7966" i="2"/>
  <c r="AL7926" i="2"/>
  <c r="AL7918" i="2"/>
  <c r="AL7902" i="2"/>
  <c r="AL7630" i="2"/>
  <c r="AL7494" i="2"/>
  <c r="AL7470" i="2"/>
  <c r="AL7467" i="2"/>
  <c r="AL7462" i="2"/>
  <c r="AL7451" i="2"/>
  <c r="AL7438" i="2"/>
  <c r="AL11207" i="2"/>
  <c r="AL11085" i="2"/>
  <c r="AL11069" i="2"/>
  <c r="AL11051" i="2"/>
  <c r="AL11027" i="2"/>
  <c r="AL11019" i="2"/>
  <c r="AL11011" i="2"/>
  <c r="AL10473" i="2"/>
  <c r="AL10465" i="2"/>
  <c r="AL10421" i="2"/>
  <c r="AL9526" i="2"/>
  <c r="AL9254" i="2"/>
  <c r="AL8537" i="2"/>
  <c r="AL8529" i="2"/>
  <c r="AL8508" i="2"/>
  <c r="AL8460" i="2"/>
  <c r="AL8439" i="2"/>
  <c r="AL8399" i="2"/>
  <c r="AL8304" i="2"/>
  <c r="AL8237" i="2"/>
  <c r="AL7835" i="2"/>
  <c r="AL7819" i="2"/>
  <c r="AL7811" i="2"/>
  <c r="AL7795" i="2"/>
  <c r="AL7787" i="2"/>
  <c r="AL7779" i="2"/>
  <c r="AL7771" i="2"/>
  <c r="AL7755" i="2"/>
  <c r="AL7747" i="2"/>
  <c r="AL7691" i="2"/>
  <c r="AL7635" i="2"/>
  <c r="AL9797" i="2"/>
  <c r="AL9781" i="2"/>
  <c r="AL9741" i="2"/>
  <c r="AL9717" i="2"/>
  <c r="AL9288" i="2"/>
  <c r="AL8590" i="2"/>
  <c r="AL8420" i="2"/>
  <c r="AL8380" i="2"/>
  <c r="AL7709" i="2"/>
  <c r="AL7693" i="2"/>
  <c r="AL11193" i="2"/>
  <c r="AL11185" i="2"/>
  <c r="AL11151" i="2"/>
  <c r="AL11135" i="2"/>
  <c r="AL11119" i="2"/>
  <c r="AL11058" i="2"/>
  <c r="AL10499" i="2"/>
  <c r="AL10491" i="2"/>
  <c r="AL10467" i="2"/>
  <c r="AL10459" i="2"/>
  <c r="AL10449" i="2"/>
  <c r="AL9847" i="2"/>
  <c r="AL9802" i="2"/>
  <c r="AL9794" i="2"/>
  <c r="AL9786" i="2"/>
  <c r="AL9746" i="2"/>
  <c r="AL9730" i="2"/>
  <c r="AL9253" i="2"/>
  <c r="AL9245" i="2"/>
  <c r="AL9229" i="2"/>
  <c r="AL8656" i="2"/>
  <c r="AL8648" i="2"/>
  <c r="AL8552" i="2"/>
  <c r="AL8446" i="2"/>
  <c r="AL8441" i="2"/>
  <c r="AL8433" i="2"/>
  <c r="AL8361" i="2"/>
  <c r="AL8350" i="2"/>
  <c r="AL8319" i="2"/>
  <c r="AL8194" i="2"/>
  <c r="AL8191" i="2"/>
  <c r="AL8170" i="2"/>
  <c r="AL7533" i="2"/>
  <c r="AL7461" i="2"/>
  <c r="AL7458" i="2"/>
  <c r="AL7445" i="2"/>
  <c r="AL7413" i="2"/>
  <c r="AL6653" i="2"/>
  <c r="AL9652" i="2"/>
  <c r="AL9636" i="2"/>
  <c r="AL11211" i="2"/>
  <c r="AL11203" i="2"/>
  <c r="AL11195" i="2"/>
  <c r="AL11179" i="2"/>
  <c r="AL11153" i="2"/>
  <c r="AL11137" i="2"/>
  <c r="AL11105" i="2"/>
  <c r="AL11089" i="2"/>
  <c r="AL11039" i="2"/>
  <c r="AL11031" i="2"/>
  <c r="AL11023" i="2"/>
  <c r="AL11015" i="2"/>
  <c r="AL11007" i="2"/>
  <c r="AL10999" i="2"/>
  <c r="AL10991" i="2"/>
  <c r="AL10983" i="2"/>
  <c r="AL10975" i="2"/>
  <c r="AL10967" i="2"/>
  <c r="AL10959" i="2"/>
  <c r="AL10951" i="2"/>
  <c r="AL10943" i="2"/>
  <c r="AL10935" i="2"/>
  <c r="AL10927" i="2"/>
  <c r="AL10919" i="2"/>
  <c r="AL10911" i="2"/>
  <c r="AL10903" i="2"/>
  <c r="AL10895" i="2"/>
  <c r="AL10887" i="2"/>
  <c r="AL10879" i="2"/>
  <c r="AL10871" i="2"/>
  <c r="AL10863" i="2"/>
  <c r="AL10855" i="2"/>
  <c r="AL10847" i="2"/>
  <c r="AL10839" i="2"/>
  <c r="AL10831" i="2"/>
  <c r="AL10823" i="2"/>
  <c r="AL10815" i="2"/>
  <c r="AL10807" i="2"/>
  <c r="AL10799" i="2"/>
  <c r="AL10791" i="2"/>
  <c r="AL10535" i="2"/>
  <c r="AL10527" i="2"/>
  <c r="AL10501" i="2"/>
  <c r="AL10485" i="2"/>
  <c r="AL10361" i="2"/>
  <c r="AL10353" i="2"/>
  <c r="AL10345" i="2"/>
  <c r="AL10337" i="2"/>
  <c r="AL10329" i="2"/>
  <c r="AL10321" i="2"/>
  <c r="AL10313" i="2"/>
  <c r="AL10305" i="2"/>
  <c r="AL10297" i="2"/>
  <c r="AL10289" i="2"/>
  <c r="AL10281" i="2"/>
  <c r="AL10273" i="2"/>
  <c r="AL9820" i="2"/>
  <c r="AL9804" i="2"/>
  <c r="AL9596" i="2"/>
  <c r="AL9567" i="2"/>
  <c r="AL9522" i="2"/>
  <c r="AL8565" i="2"/>
  <c r="AL8549" i="2"/>
  <c r="AL8512" i="2"/>
  <c r="AL8504" i="2"/>
  <c r="AL8496" i="2"/>
  <c r="AL8488" i="2"/>
  <c r="AL8355" i="2"/>
  <c r="AL8347" i="2"/>
  <c r="AL8339" i="2"/>
  <c r="AL8055" i="2"/>
  <c r="AL8047" i="2"/>
  <c r="AL8039" i="2"/>
  <c r="AL8031" i="2"/>
  <c r="AL8015" i="2"/>
  <c r="AL8007" i="2"/>
  <c r="AL7999" i="2"/>
  <c r="AL7991" i="2"/>
  <c r="AL7983" i="2"/>
  <c r="AL7975" i="2"/>
  <c r="AL7967" i="2"/>
  <c r="AL7695" i="2"/>
  <c r="AL7631" i="2"/>
  <c r="AL7623" i="2"/>
  <c r="AL10548" i="2"/>
  <c r="AL10540" i="2"/>
  <c r="AL10490" i="2"/>
  <c r="AL10458" i="2"/>
  <c r="AL9625" i="2"/>
  <c r="AL8671" i="2"/>
  <c r="AL8501" i="2"/>
  <c r="AL8461" i="2"/>
  <c r="AL8445" i="2"/>
  <c r="AL8432" i="2"/>
  <c r="AL8400" i="2"/>
  <c r="AL8161" i="2"/>
  <c r="AL8153" i="2"/>
  <c r="AL8148" i="2"/>
  <c r="AL8145" i="2"/>
  <c r="AL8137" i="2"/>
  <c r="AL8132" i="2"/>
  <c r="AL8129" i="2"/>
  <c r="AL8124" i="2"/>
  <c r="AL8121" i="2"/>
  <c r="AL8116" i="2"/>
  <c r="AL8113" i="2"/>
  <c r="AL8108" i="2"/>
  <c r="AL8105" i="2"/>
  <c r="AL8100" i="2"/>
  <c r="AL8097" i="2"/>
  <c r="AL8092" i="2"/>
  <c r="AL8089" i="2"/>
  <c r="AL8084" i="2"/>
  <c r="AL8076" i="2"/>
  <c r="AL7716" i="2"/>
  <c r="AL7700" i="2"/>
  <c r="AL7644" i="2"/>
  <c r="AL7636" i="2"/>
  <c r="AL7524" i="2"/>
  <c r="AL7476" i="2"/>
  <c r="AL7460" i="2"/>
  <c r="AL7388" i="2"/>
  <c r="AL7380" i="2"/>
  <c r="AL7348" i="2"/>
  <c r="AL7324" i="2"/>
  <c r="AL7316" i="2"/>
  <c r="AL7308" i="2"/>
  <c r="AL7300" i="2"/>
  <c r="AL7292" i="2"/>
  <c r="AL7284" i="2"/>
  <c r="AL7276" i="2"/>
  <c r="AL7268" i="2"/>
  <c r="AL7260" i="2"/>
  <c r="AL7252" i="2"/>
  <c r="AL7244" i="2"/>
  <c r="AL7236" i="2"/>
  <c r="AL7228" i="2"/>
  <c r="AL7220" i="2"/>
  <c r="AL7212" i="2"/>
  <c r="AL7204" i="2"/>
  <c r="AL7196" i="2"/>
  <c r="AL6549" i="2"/>
  <c r="AL6445" i="2"/>
  <c r="AL6429" i="2"/>
  <c r="AL6426" i="2"/>
  <c r="AL6229" i="2"/>
  <c r="AL6173" i="2"/>
  <c r="AL6122" i="2"/>
  <c r="AL6101" i="2"/>
  <c r="AL5878" i="2"/>
  <c r="AL5809" i="2"/>
  <c r="AL5777" i="2"/>
  <c r="AL5774" i="2"/>
  <c r="AL5745" i="2"/>
  <c r="AL5737" i="2"/>
  <c r="AL5657" i="2"/>
  <c r="AL5633" i="2"/>
  <c r="AL5620" i="2"/>
  <c r="AL5604" i="2"/>
  <c r="AL5580" i="2"/>
  <c r="AL5524" i="2"/>
  <c r="AL5500" i="2"/>
  <c r="AL5492" i="2"/>
  <c r="AL5476" i="2"/>
  <c r="AL5471" i="2"/>
  <c r="AL5463" i="2"/>
  <c r="AL5455" i="2"/>
  <c r="AL5336" i="2"/>
  <c r="AL5304" i="2"/>
  <c r="AL5264" i="2"/>
  <c r="AL5256" i="2"/>
  <c r="AL5253" i="2"/>
  <c r="AL5211" i="2"/>
  <c r="AL5195" i="2"/>
  <c r="AL5171" i="2"/>
  <c r="AL4899" i="2"/>
  <c r="AL4795" i="2"/>
  <c r="AL4647" i="2"/>
  <c r="AL4509" i="2"/>
  <c r="AL4485" i="2"/>
  <c r="AL4477" i="2"/>
  <c r="AL4984" i="2"/>
  <c r="AL4976" i="2"/>
  <c r="AL4952" i="2"/>
  <c r="AL4944" i="2"/>
  <c r="AL4936" i="2"/>
  <c r="AL4928" i="2"/>
  <c r="AL4920" i="2"/>
  <c r="AL4904" i="2"/>
  <c r="AL4896" i="2"/>
  <c r="AL4880" i="2"/>
  <c r="AL4832" i="2"/>
  <c r="AL4824" i="2"/>
  <c r="AL4705" i="2"/>
  <c r="AL4689" i="2"/>
  <c r="AL4681" i="2"/>
  <c r="AL4673" i="2"/>
  <c r="AL4665" i="2"/>
  <c r="AL4583" i="2"/>
  <c r="AL4567" i="2"/>
  <c r="AL4437" i="2"/>
  <c r="AL4429" i="2"/>
  <c r="AL4346" i="2"/>
  <c r="AL4338" i="2"/>
  <c r="AL4330" i="2"/>
  <c r="AL4322" i="2"/>
  <c r="AL4314" i="2"/>
  <c r="AL4306" i="2"/>
  <c r="AL4298" i="2"/>
  <c r="AL4290" i="2"/>
  <c r="AL4282" i="2"/>
  <c r="AL4274" i="2"/>
  <c r="AL4266" i="2"/>
  <c r="AL4258" i="2"/>
  <c r="AL4250" i="2"/>
  <c r="AL4242" i="2"/>
  <c r="AL4234" i="2"/>
  <c r="AL4226" i="2"/>
  <c r="AL4218" i="2"/>
  <c r="AL4210" i="2"/>
  <c r="AL4202" i="2"/>
  <c r="AL4194" i="2"/>
  <c r="AL4186" i="2"/>
  <c r="AL4178" i="2"/>
  <c r="AL4170" i="2"/>
  <c r="AL4162" i="2"/>
  <c r="AL4154" i="2"/>
  <c r="AL4146" i="2"/>
  <c r="AL4138" i="2"/>
  <c r="AL4130" i="2"/>
  <c r="AL4122" i="2"/>
  <c r="AL4114" i="2"/>
  <c r="AL4106" i="2"/>
  <c r="AL4098" i="2"/>
  <c r="AL4090" i="2"/>
  <c r="AL4082" i="2"/>
  <c r="AL4074" i="2"/>
  <c r="AL4066" i="2"/>
  <c r="AL4058" i="2"/>
  <c r="AL4050" i="2"/>
  <c r="AL4042" i="2"/>
  <c r="AL4034" i="2"/>
  <c r="AL4026" i="2"/>
  <c r="AL4018" i="2"/>
  <c r="AL4010" i="2"/>
  <c r="AL4002" i="2"/>
  <c r="AL3994" i="2"/>
  <c r="AL3986" i="2"/>
  <c r="AL3978" i="2"/>
  <c r="AL3970" i="2"/>
  <c r="AL3962" i="2"/>
  <c r="AL3954" i="2"/>
  <c r="AL3946" i="2"/>
  <c r="AL3938" i="2"/>
  <c r="AL3930" i="2"/>
  <c r="AL3922" i="2"/>
  <c r="AL3821" i="2"/>
  <c r="AL7188" i="2"/>
  <c r="AL7180" i="2"/>
  <c r="AL7172" i="2"/>
  <c r="AL7164" i="2"/>
  <c r="AL7156" i="2"/>
  <c r="AL7148" i="2"/>
  <c r="AL7140" i="2"/>
  <c r="AL7132" i="2"/>
  <c r="AL7124" i="2"/>
  <c r="AL7100" i="2"/>
  <c r="AL7092" i="2"/>
  <c r="AL7084" i="2"/>
  <c r="AL7076" i="2"/>
  <c r="AL7068" i="2"/>
  <c r="AL7060" i="2"/>
  <c r="AL7052" i="2"/>
  <c r="AL7044" i="2"/>
  <c r="AL7036" i="2"/>
  <c r="AL7028" i="2"/>
  <c r="AL7020" i="2"/>
  <c r="AL7012" i="2"/>
  <c r="AL7004" i="2"/>
  <c r="AL6996" i="2"/>
  <c r="AL6988" i="2"/>
  <c r="AL6980" i="2"/>
  <c r="AL6972" i="2"/>
  <c r="AL6956" i="2"/>
  <c r="AL6948" i="2"/>
  <c r="AL6940" i="2"/>
  <c r="AL6932" i="2"/>
  <c r="AL6924" i="2"/>
  <c r="AL6916" i="2"/>
  <c r="AL6908" i="2"/>
  <c r="AL6900" i="2"/>
  <c r="AL6892" i="2"/>
  <c r="AL6884" i="2"/>
  <c r="AL6876" i="2"/>
  <c r="AL6868" i="2"/>
  <c r="AL6860" i="2"/>
  <c r="AL6852" i="2"/>
  <c r="AL6844" i="2"/>
  <c r="AL6836" i="2"/>
  <c r="AL6828" i="2"/>
  <c r="AL6820" i="2"/>
  <c r="AL6812" i="2"/>
  <c r="AL6804" i="2"/>
  <c r="AL6788" i="2"/>
  <c r="AL6764" i="2"/>
  <c r="AL6756" i="2"/>
  <c r="AL6700" i="2"/>
  <c r="AL6668" i="2"/>
  <c r="AL6391" i="2"/>
  <c r="AL6380" i="2"/>
  <c r="AL6367" i="2"/>
  <c r="AL6188" i="2"/>
  <c r="AL5941" i="2"/>
  <c r="AL5925" i="2"/>
  <c r="AL5917" i="2"/>
  <c r="AL5909" i="2"/>
  <c r="AL5893" i="2"/>
  <c r="AL5880" i="2"/>
  <c r="AL5816" i="2"/>
  <c r="AL5699" i="2"/>
  <c r="AL5667" i="2"/>
  <c r="AL5643" i="2"/>
  <c r="AL5558" i="2"/>
  <c r="AL5444" i="2"/>
  <c r="AL5436" i="2"/>
  <c r="AL5428" i="2"/>
  <c r="AL5412" i="2"/>
  <c r="AL5396" i="2"/>
  <c r="AL5375" i="2"/>
  <c r="AL5351" i="2"/>
  <c r="AL5343" i="2"/>
  <c r="AL5266" i="2"/>
  <c r="AL5250" i="2"/>
  <c r="AL5157" i="2"/>
  <c r="AL5149" i="2"/>
  <c r="AL5085" i="2"/>
  <c r="AL4877" i="2"/>
  <c r="AL4853" i="2"/>
  <c r="AL4845" i="2"/>
  <c r="AL4760" i="2"/>
  <c r="AL4556" i="2"/>
  <c r="AL4540" i="2"/>
  <c r="AL5914" i="2"/>
  <c r="AL5911" i="2"/>
  <c r="AL5895" i="2"/>
  <c r="AL5861" i="2"/>
  <c r="AL5853" i="2"/>
  <c r="AL5845" i="2"/>
  <c r="AL5829" i="2"/>
  <c r="AL5781" i="2"/>
  <c r="AL5728" i="2"/>
  <c r="AL5720" i="2"/>
  <c r="AL5717" i="2"/>
  <c r="AL5680" i="2"/>
  <c r="AL5672" i="2"/>
  <c r="AL5619" i="2"/>
  <c r="AL5611" i="2"/>
  <c r="AL5603" i="2"/>
  <c r="AL5571" i="2"/>
  <c r="AL5568" i="2"/>
  <c r="AL5555" i="2"/>
  <c r="AL5539" i="2"/>
  <c r="AL5528" i="2"/>
  <c r="AL5499" i="2"/>
  <c r="AL5491" i="2"/>
  <c r="AL5475" i="2"/>
  <c r="AL5388" i="2"/>
  <c r="AL5345" i="2"/>
  <c r="AL5319" i="2"/>
  <c r="AL5311" i="2"/>
  <c r="AL5279" i="2"/>
  <c r="AL5263" i="2"/>
  <c r="AL5247" i="2"/>
  <c r="AL5239" i="2"/>
  <c r="AL5231" i="2"/>
  <c r="AL5098" i="2"/>
  <c r="AL4882" i="2"/>
  <c r="AL4850" i="2"/>
  <c r="AL4842" i="2"/>
  <c r="AL4834" i="2"/>
  <c r="AL4781" i="2"/>
  <c r="AL4773" i="2"/>
  <c r="AL4738" i="2"/>
  <c r="AL4625" i="2"/>
  <c r="AL4617" i="2"/>
  <c r="AL4609" i="2"/>
  <c r="AL4606" i="2"/>
  <c r="AL4593" i="2"/>
  <c r="AL4590" i="2"/>
  <c r="AL4585" i="2"/>
  <c r="AL4577" i="2"/>
  <c r="AL4542" i="2"/>
  <c r="AL4497" i="2"/>
  <c r="AL3783" i="2"/>
  <c r="AL3703" i="2"/>
  <c r="AL6707" i="2"/>
  <c r="AL6670" i="2"/>
  <c r="AL6449" i="2"/>
  <c r="AL6321" i="2"/>
  <c r="AL6193" i="2"/>
  <c r="AL5831" i="2"/>
  <c r="AL5501" i="2"/>
  <c r="AL5427" i="2"/>
  <c r="AL5257" i="2"/>
  <c r="AL5164" i="2"/>
  <c r="AL4526" i="2"/>
  <c r="AL3913" i="2"/>
  <c r="AL3908" i="2"/>
  <c r="AL3905" i="2"/>
  <c r="AL3897" i="2"/>
  <c r="AL6584" i="2"/>
  <c r="AL6219" i="2"/>
  <c r="AL6096" i="2"/>
  <c r="AL6043" i="2"/>
  <c r="AL5937" i="2"/>
  <c r="AL5857" i="2"/>
  <c r="AL5852" i="2"/>
  <c r="AL5836" i="2"/>
  <c r="AL5522" i="2"/>
  <c r="AL5503" i="2"/>
  <c r="AL5448" i="2"/>
  <c r="AL5424" i="2"/>
  <c r="AL5416" i="2"/>
  <c r="AL5376" i="2"/>
  <c r="AL5275" i="2"/>
  <c r="AL5259" i="2"/>
  <c r="AL5150" i="2"/>
  <c r="AL5145" i="2"/>
  <c r="AL5142" i="2"/>
  <c r="AL5134" i="2"/>
  <c r="AL5129" i="2"/>
  <c r="AL5126" i="2"/>
  <c r="AL5001" i="2"/>
  <c r="AL4873" i="2"/>
  <c r="AL4865" i="2"/>
  <c r="AL4841" i="2"/>
  <c r="AL4748" i="2"/>
  <c r="AL4732" i="2"/>
  <c r="AL4629" i="2"/>
  <c r="AL4584" i="2"/>
  <c r="AL4565" i="2"/>
  <c r="AL4403" i="2"/>
  <c r="AL4395" i="2"/>
  <c r="AL4387" i="2"/>
  <c r="AL4379" i="2"/>
  <c r="AL4371" i="2"/>
  <c r="AL4363" i="2"/>
  <c r="AL4355" i="2"/>
  <c r="AL4347" i="2"/>
  <c r="AL4339" i="2"/>
  <c r="AL4331" i="2"/>
  <c r="AL4323" i="2"/>
  <c r="AL4307" i="2"/>
  <c r="AL4299" i="2"/>
  <c r="AL4291" i="2"/>
  <c r="AL4283" i="2"/>
  <c r="AL4275" i="2"/>
  <c r="AL4267" i="2"/>
  <c r="AL4259" i="2"/>
  <c r="AL4251" i="2"/>
  <c r="AL4243" i="2"/>
  <c r="AL4235" i="2"/>
  <c r="AL4227" i="2"/>
  <c r="AL4219" i="2"/>
  <c r="AL4211" i="2"/>
  <c r="AL4195" i="2"/>
  <c r="AL4187" i="2"/>
  <c r="AL4179" i="2"/>
  <c r="AL4171" i="2"/>
  <c r="AL4163" i="2"/>
  <c r="AL4155" i="2"/>
  <c r="AL4147" i="2"/>
  <c r="AL4139" i="2"/>
  <c r="AL4131" i="2"/>
  <c r="AL4123" i="2"/>
  <c r="AL4115" i="2"/>
  <c r="AL4107" i="2"/>
  <c r="AL4099" i="2"/>
  <c r="AL4091" i="2"/>
  <c r="AL4083" i="2"/>
  <c r="AL4075" i="2"/>
  <c r="AL4067" i="2"/>
  <c r="AL4059" i="2"/>
  <c r="AL4051" i="2"/>
  <c r="AL4043" i="2"/>
  <c r="AL4035" i="2"/>
  <c r="AL4027" i="2"/>
  <c r="AL4019" i="2"/>
  <c r="AL3398" i="2"/>
  <c r="AL783" i="2"/>
  <c r="AL1686" i="2"/>
  <c r="AL764" i="2"/>
  <c r="AL1970" i="2"/>
  <c r="AL2652" i="2"/>
  <c r="AL2279" i="2"/>
  <c r="AL2828" i="2"/>
  <c r="AL1037" i="2"/>
  <c r="AL637" i="2"/>
  <c r="AL1571" i="2"/>
  <c r="AL1569" i="2"/>
  <c r="AL3027" i="2"/>
  <c r="AL171" i="2"/>
  <c r="AL1958" i="2"/>
  <c r="AL2824" i="2"/>
  <c r="AL1552" i="2"/>
  <c r="AL2195" i="2"/>
  <c r="AL9" i="2"/>
  <c r="AL603" i="2"/>
  <c r="AL3181" i="2"/>
  <c r="AL1057" i="2"/>
  <c r="AL2584" i="2"/>
  <c r="AL983" i="2"/>
  <c r="AL135" i="2"/>
  <c r="AL578" i="2"/>
  <c r="AL1523" i="2"/>
  <c r="AL1868" i="2"/>
  <c r="AL1270" i="2"/>
  <c r="AL1191" i="2"/>
  <c r="AL2578" i="2"/>
  <c r="AL3115" i="2"/>
  <c r="AL8" i="2"/>
  <c r="AL531" i="2"/>
  <c r="AL2747" i="2"/>
  <c r="AL1890" i="2"/>
  <c r="AL7" i="2"/>
  <c r="AL1449" i="2"/>
  <c r="AL1444" i="2"/>
  <c r="AL2123" i="2"/>
  <c r="AL1433" i="2"/>
  <c r="AL3108" i="2"/>
  <c r="AL2734" i="2"/>
  <c r="AL1182" i="2"/>
  <c r="AL1389" i="2"/>
  <c r="AL2771" i="2"/>
  <c r="AL2087" i="2"/>
  <c r="AL2086" i="2"/>
  <c r="AL181" i="2"/>
  <c r="AL110" i="2"/>
  <c r="AL2003" i="2"/>
  <c r="AL70" i="2"/>
  <c r="AL390" i="2"/>
  <c r="AL3255" i="2"/>
  <c r="AL999" i="2"/>
  <c r="AL46" i="2"/>
  <c r="AL2002" i="2"/>
  <c r="AL2921" i="2"/>
  <c r="AL3419" i="2"/>
  <c r="AL3411" i="2"/>
  <c r="AL3408" i="2"/>
  <c r="AL3392" i="2"/>
  <c r="AL3387" i="2"/>
  <c r="AL3352" i="2"/>
  <c r="AL2403" i="2"/>
  <c r="AL62" i="2"/>
  <c r="AL1789" i="2"/>
  <c r="AL1280" i="2"/>
  <c r="AL224" i="2"/>
  <c r="AL13" i="2"/>
  <c r="AL836" i="2"/>
  <c r="AL1304" i="2"/>
  <c r="AL2873" i="2"/>
  <c r="AL2668" i="2"/>
  <c r="AL2871" i="2"/>
  <c r="AL1005" i="2"/>
  <c r="AL3231" i="2"/>
  <c r="AL303" i="2"/>
  <c r="AL1675" i="2"/>
  <c r="AL1669" i="2"/>
  <c r="AL759" i="2"/>
  <c r="AL2465" i="2"/>
  <c r="AL3186" i="2"/>
  <c r="AL2271" i="2"/>
  <c r="AL2246" i="2"/>
  <c r="AL1902" i="2"/>
  <c r="AL3245" i="2"/>
  <c r="AL214" i="2"/>
  <c r="AL2590" i="2"/>
  <c r="AL1275" i="2"/>
  <c r="AL544" i="2"/>
  <c r="AL541" i="2"/>
  <c r="AL2576" i="2"/>
  <c r="AL537" i="2"/>
  <c r="AL334" i="2"/>
  <c r="AL2156" i="2"/>
  <c r="AL1496" i="2"/>
  <c r="AL1494" i="2"/>
  <c r="AL2453" i="2"/>
  <c r="AL3111" i="2"/>
  <c r="AL969" i="2"/>
  <c r="AL2799" i="2"/>
  <c r="AL2143" i="2"/>
  <c r="AL229" i="2"/>
  <c r="AL2794" i="2"/>
  <c r="AL1106" i="2"/>
  <c r="AL2008" i="2"/>
  <c r="AL1936" i="2"/>
  <c r="AL2556" i="2"/>
  <c r="AL435" i="2"/>
  <c r="AL2104" i="2"/>
  <c r="AL411" i="2"/>
  <c r="AL3764" i="2"/>
  <c r="AL3631" i="2"/>
  <c r="AL3607" i="2"/>
  <c r="AL3567" i="2"/>
  <c r="AL28" i="2"/>
  <c r="AL2439" i="2"/>
  <c r="AL978" i="2"/>
  <c r="AL2046" i="2"/>
  <c r="AL883" i="2"/>
  <c r="AL3091" i="2"/>
  <c r="AL2686" i="2"/>
  <c r="AL861" i="2"/>
  <c r="AL2661" i="2"/>
  <c r="AL1682" i="2"/>
  <c r="AL2292" i="2"/>
  <c r="AL1862" i="2"/>
  <c r="AL2999" i="2"/>
  <c r="AL1199" i="2"/>
  <c r="AL742" i="2"/>
  <c r="AL1660" i="2"/>
  <c r="AL737" i="2"/>
  <c r="AL64" i="2"/>
  <c r="AL2821" i="2"/>
  <c r="AL1916" i="2"/>
  <c r="AL2190" i="2"/>
  <c r="AL2188" i="2"/>
  <c r="AL2417" i="2"/>
  <c r="AL93" i="2"/>
  <c r="AL1528" i="2"/>
  <c r="AL254" i="2"/>
  <c r="AL3140" i="2"/>
  <c r="AL1113" i="2"/>
  <c r="AL2166" i="2"/>
  <c r="AL2912" i="2"/>
  <c r="AL534" i="2"/>
  <c r="AL309" i="2"/>
  <c r="AL964" i="2"/>
  <c r="AL1479" i="2"/>
  <c r="AL2962" i="2"/>
  <c r="AL182" i="2"/>
  <c r="AL1452" i="2"/>
  <c r="AL460" i="2"/>
  <c r="AL1928" i="2"/>
  <c r="AL2548" i="2"/>
  <c r="AL1943" i="2"/>
  <c r="AL2091" i="2"/>
  <c r="AL2540" i="2"/>
  <c r="AL1090" i="2"/>
  <c r="AL2088" i="2"/>
  <c r="AL1382" i="2"/>
  <c r="AL5" i="2"/>
  <c r="AL1220" i="2"/>
  <c r="AL2039" i="2"/>
  <c r="AL2081" i="2"/>
  <c r="AL396" i="2"/>
  <c r="AL1896" i="2"/>
  <c r="AL3139" i="2"/>
  <c r="AL2726" i="2"/>
  <c r="AL2516" i="2"/>
  <c r="AL3106" i="2"/>
  <c r="AL1254" i="2"/>
  <c r="AL2406" i="2"/>
  <c r="AL1364" i="2"/>
  <c r="AL3104" i="2"/>
  <c r="AL1255" i="2"/>
  <c r="AL1337" i="2"/>
  <c r="AL4" i="2"/>
  <c r="AL1256" i="2"/>
  <c r="AL4011" i="2"/>
  <c r="AL4003" i="2"/>
  <c r="AL3995" i="2"/>
  <c r="AL3987" i="2"/>
  <c r="AL3979" i="2"/>
  <c r="AL3971" i="2"/>
  <c r="AL3963" i="2"/>
  <c r="AL3955" i="2"/>
  <c r="AL3947" i="2"/>
  <c r="AL3902" i="2"/>
  <c r="AL3886" i="2"/>
  <c r="AL3809" i="2"/>
  <c r="AL3713" i="2"/>
  <c r="AL3569" i="2"/>
  <c r="AL3537" i="2"/>
  <c r="AL3521" i="2"/>
  <c r="AL3447" i="2"/>
  <c r="AL3418" i="2"/>
  <c r="AL3386" i="2"/>
  <c r="AL3383" i="2"/>
  <c r="AL3378" i="2"/>
  <c r="AL3370" i="2"/>
  <c r="AL3362" i="2"/>
  <c r="AL3354" i="2"/>
  <c r="AL3346" i="2"/>
  <c r="AL3338" i="2"/>
  <c r="AL3322" i="2"/>
  <c r="AL3314" i="2"/>
  <c r="AL929" i="2"/>
  <c r="AL925" i="2"/>
  <c r="AL1819" i="2"/>
  <c r="AL921" i="2"/>
  <c r="AL920" i="2"/>
  <c r="AL1814" i="2"/>
  <c r="AL226" i="2"/>
  <c r="AL913" i="2"/>
  <c r="AL912" i="2"/>
  <c r="AL328" i="2"/>
  <c r="AL3248" i="2"/>
  <c r="AL1922" i="2"/>
  <c r="AL3232" i="2"/>
  <c r="AL1737" i="2"/>
  <c r="AL3209" i="2"/>
  <c r="AL826" i="2"/>
  <c r="AL2883" i="2"/>
  <c r="AL2330" i="2"/>
  <c r="AL821" i="2"/>
  <c r="AL1733" i="2"/>
  <c r="AL976" i="2"/>
  <c r="AL1730" i="2"/>
  <c r="AL222" i="2"/>
  <c r="AL3171" i="2"/>
  <c r="AL2674" i="2"/>
  <c r="AL2729" i="2"/>
  <c r="AL1927" i="2"/>
  <c r="AL2671" i="2"/>
  <c r="AL3005" i="2"/>
  <c r="AL2316" i="2"/>
  <c r="AL54" i="2"/>
  <c r="AL1676" i="2"/>
  <c r="AL179" i="2"/>
  <c r="AL1668" i="2"/>
  <c r="AL732" i="2"/>
  <c r="AL1966" i="2"/>
  <c r="AL3258" i="2"/>
  <c r="AL2728" i="2"/>
  <c r="AL1130" i="2"/>
  <c r="AL3218" i="2"/>
  <c r="AL587" i="2"/>
  <c r="AL1518" i="2"/>
  <c r="AL2172" i="2"/>
  <c r="AL2812" i="2"/>
  <c r="AL1480" i="2"/>
  <c r="AL1223" i="2"/>
  <c r="AL253" i="2"/>
  <c r="AL330" i="2"/>
  <c r="AL2549" i="2"/>
  <c r="AL1221" i="2"/>
  <c r="AL2925" i="2"/>
  <c r="AL401" i="2"/>
  <c r="AL400" i="2"/>
  <c r="AL3904" i="2"/>
  <c r="AL3840" i="2"/>
  <c r="AL3771" i="2"/>
  <c r="AL3763" i="2"/>
  <c r="AL3755" i="2"/>
  <c r="AL3747" i="2"/>
  <c r="AL3563" i="2"/>
  <c r="AL3531" i="2"/>
  <c r="AL3526" i="2"/>
  <c r="AL3484" i="2"/>
  <c r="AL3473" i="2"/>
  <c r="AL3441" i="2"/>
  <c r="AL3393" i="2"/>
  <c r="AL3345" i="2"/>
  <c r="AL1986" i="2"/>
  <c r="AL1289" i="2"/>
  <c r="AL1841" i="2"/>
  <c r="AL1832" i="2"/>
  <c r="AL169" i="2"/>
  <c r="AL1157" i="2"/>
  <c r="AL1793" i="2"/>
  <c r="AL1773" i="2"/>
  <c r="AL163" i="2"/>
  <c r="AL862" i="2"/>
  <c r="AL290" i="2"/>
  <c r="AL2339" i="2"/>
  <c r="AL89" i="2"/>
  <c r="AL961" i="2"/>
  <c r="AL1145" i="2"/>
  <c r="AL1709" i="2"/>
  <c r="AL2665" i="2"/>
  <c r="AL793" i="2"/>
  <c r="AL2303" i="2"/>
  <c r="AL2300" i="2"/>
  <c r="AL770" i="2"/>
  <c r="AL1674" i="2"/>
  <c r="AL2488" i="2"/>
  <c r="AL763" i="2"/>
  <c r="AL2288" i="2"/>
  <c r="AL2649" i="2"/>
  <c r="AL1263" i="2"/>
  <c r="AL682" i="2"/>
  <c r="AL1607" i="2"/>
  <c r="AL3079" i="2"/>
  <c r="AL271" i="2"/>
  <c r="AL1286" i="2"/>
  <c r="AL2011" i="2"/>
  <c r="AL2187" i="2"/>
  <c r="AL3116" i="2"/>
  <c r="AL560" i="2"/>
  <c r="AL291" i="2"/>
  <c r="AL1482" i="2"/>
  <c r="AL1860" i="2"/>
  <c r="AL3203" i="2"/>
  <c r="AL1474" i="2"/>
  <c r="AL499" i="2"/>
  <c r="AL1457" i="2"/>
  <c r="AL2127" i="2"/>
  <c r="AL1437" i="2"/>
  <c r="AL437" i="2"/>
  <c r="AL3148" i="2"/>
  <c r="AL1093" i="2"/>
  <c r="AL433" i="2"/>
  <c r="AL1412" i="2"/>
  <c r="AL413" i="2"/>
  <c r="AL2094" i="2"/>
  <c r="AL404" i="2"/>
  <c r="AL1381" i="2"/>
  <c r="AL402" i="2"/>
  <c r="AL3266" i="2"/>
  <c r="AL2084" i="2"/>
  <c r="AL2083" i="2"/>
  <c r="AL1024" i="2"/>
  <c r="AL889" i="2"/>
  <c r="AL881" i="2"/>
  <c r="AL840" i="2"/>
  <c r="AL2062" i="2"/>
  <c r="AL2061" i="2"/>
  <c r="AL1355" i="2"/>
  <c r="AL19205" i="2"/>
  <c r="AL19071" i="2"/>
  <c r="AL19045" i="2"/>
  <c r="AL18983" i="2"/>
  <c r="AL18978" i="2"/>
  <c r="AL18947" i="2"/>
  <c r="AL18895" i="2"/>
  <c r="AL18879" i="2"/>
  <c r="AL18871" i="2"/>
  <c r="AL18866" i="2"/>
  <c r="AL18819" i="2"/>
  <c r="AL18811" i="2"/>
  <c r="AL18803" i="2"/>
  <c r="AL18795" i="2"/>
  <c r="AL18787" i="2"/>
  <c r="AL18779" i="2"/>
  <c r="AL18771" i="2"/>
  <c r="AL18763" i="2"/>
  <c r="AL18755" i="2"/>
  <c r="AL18711" i="2"/>
  <c r="AL18170" i="2"/>
  <c r="AL16088" i="2"/>
  <c r="AL19187" i="2"/>
  <c r="AL19179" i="2"/>
  <c r="AL19151" i="2"/>
  <c r="AL19143" i="2"/>
  <c r="AL19125" i="2"/>
  <c r="AL19099" i="2"/>
  <c r="AL19094" i="2"/>
  <c r="AL19089" i="2"/>
  <c r="AL19065" i="2"/>
  <c r="AL18962" i="2"/>
  <c r="AL18931" i="2"/>
  <c r="AL18847" i="2"/>
  <c r="AL18834" i="2"/>
  <c r="AL18733" i="2"/>
  <c r="AL18726" i="2"/>
  <c r="AL18695" i="2"/>
  <c r="AL18690" i="2"/>
  <c r="AL18638" i="2"/>
  <c r="AL18630" i="2"/>
  <c r="AL18622" i="2"/>
  <c r="AL18619" i="2"/>
  <c r="AL18609" i="2"/>
  <c r="AL18593" i="2"/>
  <c r="AL18548" i="2"/>
  <c r="AL18532" i="2"/>
  <c r="AL18519" i="2"/>
  <c r="AL18511" i="2"/>
  <c r="AL19190" i="2"/>
  <c r="AL19197" i="2"/>
  <c r="AL19075" i="2"/>
  <c r="AL19052" i="2"/>
  <c r="AL19013" i="2"/>
  <c r="AL18907" i="2"/>
  <c r="AL18897" i="2"/>
  <c r="AL18831" i="2"/>
  <c r="AL18671" i="2"/>
  <c r="AL18655" i="2"/>
  <c r="AL18577" i="2"/>
  <c r="AL18074" i="2"/>
  <c r="AL19213" i="2"/>
  <c r="AL19207" i="2"/>
  <c r="AL19181" i="2"/>
  <c r="AL19163" i="2"/>
  <c r="AL19158" i="2"/>
  <c r="AL19153" i="2"/>
  <c r="AL19129" i="2"/>
  <c r="AL19049" i="2"/>
  <c r="AL18783" i="2"/>
  <c r="AL18743" i="2"/>
  <c r="AL18587" i="2"/>
  <c r="AL16310" i="2"/>
  <c r="AL15736" i="2"/>
  <c r="AL15566" i="2"/>
  <c r="AL19103" i="2"/>
  <c r="AL19077" i="2"/>
  <c r="AL19023" i="2"/>
  <c r="AL19010" i="2"/>
  <c r="AL18974" i="2"/>
  <c r="AL18966" i="2"/>
  <c r="AL18851" i="2"/>
  <c r="AL18843" i="2"/>
  <c r="AL18665" i="2"/>
  <c r="AL18657" i="2"/>
  <c r="AL18563" i="2"/>
  <c r="AL18547" i="2"/>
  <c r="AL18531" i="2"/>
  <c r="AL18515" i="2"/>
  <c r="AL18298" i="2"/>
  <c r="AL19219" i="2"/>
  <c r="AL19191" i="2"/>
  <c r="AL19183" i="2"/>
  <c r="AL19203" i="2"/>
  <c r="AL19175" i="2"/>
  <c r="AL19157" i="2"/>
  <c r="AL19131" i="2"/>
  <c r="AL19126" i="2"/>
  <c r="AL19121" i="2"/>
  <c r="AL19097" i="2"/>
  <c r="AL18991" i="2"/>
  <c r="AL18971" i="2"/>
  <c r="AL18963" i="2"/>
  <c r="AL18958" i="2"/>
  <c r="AL18835" i="2"/>
  <c r="AL18737" i="2"/>
  <c r="AL18727" i="2"/>
  <c r="AL18722" i="2"/>
  <c r="AL18686" i="2"/>
  <c r="AL18678" i="2"/>
  <c r="AL18631" i="2"/>
  <c r="AL18623" i="2"/>
  <c r="AL18597" i="2"/>
  <c r="AL18479" i="2"/>
  <c r="AL18468" i="2"/>
  <c r="AL18439" i="2"/>
  <c r="AL18405" i="2"/>
  <c r="AL18397" i="2"/>
  <c r="AL18379" i="2"/>
  <c r="AL18366" i="2"/>
  <c r="AL18358" i="2"/>
  <c r="AL18290" i="2"/>
  <c r="AL18282" i="2"/>
  <c r="AL18264" i="2"/>
  <c r="AL18259" i="2"/>
  <c r="AL18251" i="2"/>
  <c r="AL18222" i="2"/>
  <c r="AL18162" i="2"/>
  <c r="AL18154" i="2"/>
  <c r="AL18136" i="2"/>
  <c r="AL18131" i="2"/>
  <c r="AL18123" i="2"/>
  <c r="AL18094" i="2"/>
  <c r="AL18034" i="2"/>
  <c r="AL18026" i="2"/>
  <c r="AL18008" i="2"/>
  <c r="AL18000" i="2"/>
  <c r="AL17987" i="2"/>
  <c r="AL17979" i="2"/>
  <c r="AL17897" i="2"/>
  <c r="AL17889" i="2"/>
  <c r="AL17881" i="2"/>
  <c r="AL17873" i="2"/>
  <c r="AL17868" i="2"/>
  <c r="AL17860" i="2"/>
  <c r="AL17852" i="2"/>
  <c r="AL17844" i="2"/>
  <c r="AL17836" i="2"/>
  <c r="AL17828" i="2"/>
  <c r="AL17820" i="2"/>
  <c r="AL17812" i="2"/>
  <c r="AL17804" i="2"/>
  <c r="AL17796" i="2"/>
  <c r="AL17788" i="2"/>
  <c r="AL17780" i="2"/>
  <c r="AL17772" i="2"/>
  <c r="AL17764" i="2"/>
  <c r="AL17756" i="2"/>
  <c r="AL17748" i="2"/>
  <c r="AL17740" i="2"/>
  <c r="AL17732" i="2"/>
  <c r="AL17724" i="2"/>
  <c r="AL17716" i="2"/>
  <c r="AL17708" i="2"/>
  <c r="AL17700" i="2"/>
  <c r="AL17692" i="2"/>
  <c r="AL17684" i="2"/>
  <c r="AL17676" i="2"/>
  <c r="AL17668" i="2"/>
  <c r="AL16991" i="2"/>
  <c r="AL16983" i="2"/>
  <c r="AL16935" i="2"/>
  <c r="AL16927" i="2"/>
  <c r="AL16919" i="2"/>
  <c r="AL16579" i="2"/>
  <c r="AL16563" i="2"/>
  <c r="AL16555" i="2"/>
  <c r="AL16547" i="2"/>
  <c r="AL16531" i="2"/>
  <c r="AL16515" i="2"/>
  <c r="AL16499" i="2"/>
  <c r="AL16462" i="2"/>
  <c r="AL16336" i="2"/>
  <c r="AL16302" i="2"/>
  <c r="AL16294" i="2"/>
  <c r="AL16200" i="2"/>
  <c r="AL16182" i="2"/>
  <c r="AL15980" i="2"/>
  <c r="AL15941" i="2"/>
  <c r="AL15928" i="2"/>
  <c r="AL15912" i="2"/>
  <c r="AL15896" i="2"/>
  <c r="AL15862" i="2"/>
  <c r="AL15818" i="2"/>
  <c r="AL15810" i="2"/>
  <c r="AL15786" i="2"/>
  <c r="AL15778" i="2"/>
  <c r="AL15770" i="2"/>
  <c r="AL15754" i="2"/>
  <c r="AL15710" i="2"/>
  <c r="AL15692" i="2"/>
  <c r="AL15668" i="2"/>
  <c r="AL15660" i="2"/>
  <c r="AL15652" i="2"/>
  <c r="AL15636" i="2"/>
  <c r="AL15628" i="2"/>
  <c r="AL15620" i="2"/>
  <c r="AL15615" i="2"/>
  <c r="AL15602" i="2"/>
  <c r="AL15589" i="2"/>
  <c r="AL15550" i="2"/>
  <c r="AL15542" i="2"/>
  <c r="AL15534" i="2"/>
  <c r="AL15510" i="2"/>
  <c r="AL15502" i="2"/>
  <c r="AL15494" i="2"/>
  <c r="AL15476" i="2"/>
  <c r="AL15463" i="2"/>
  <c r="AL15432" i="2"/>
  <c r="AL15416" i="2"/>
  <c r="AL15400" i="2"/>
  <c r="AL15220" i="2"/>
  <c r="AL15207" i="2"/>
  <c r="AL14996" i="2"/>
  <c r="AL14758" i="2"/>
  <c r="AL18452" i="2"/>
  <c r="AL18436" i="2"/>
  <c r="AL18399" i="2"/>
  <c r="AL18381" i="2"/>
  <c r="AL18368" i="2"/>
  <c r="AL18360" i="2"/>
  <c r="AL18352" i="2"/>
  <c r="AL18284" i="2"/>
  <c r="AL18240" i="2"/>
  <c r="AL18198" i="2"/>
  <c r="AL18156" i="2"/>
  <c r="AL18112" i="2"/>
  <c r="AL18052" i="2"/>
  <c r="AL18028" i="2"/>
  <c r="AL17926" i="2"/>
  <c r="AL17918" i="2"/>
  <c r="AL17910" i="2"/>
  <c r="AL17907" i="2"/>
  <c r="AL17902" i="2"/>
  <c r="AL17899" i="2"/>
  <c r="AL17891" i="2"/>
  <c r="AL17875" i="2"/>
  <c r="AL17670" i="2"/>
  <c r="AL17644" i="2"/>
  <c r="AL17636" i="2"/>
  <c r="AL17588" i="2"/>
  <c r="AL17572" i="2"/>
  <c r="AL17556" i="2"/>
  <c r="AL17540" i="2"/>
  <c r="AL17164" i="2"/>
  <c r="AL17156" i="2"/>
  <c r="AL17148" i="2"/>
  <c r="AL17140" i="2"/>
  <c r="AL17132" i="2"/>
  <c r="AL17124" i="2"/>
  <c r="AL17116" i="2"/>
  <c r="AL17108" i="2"/>
  <c r="AL17100" i="2"/>
  <c r="AL17092" i="2"/>
  <c r="AL17084" i="2"/>
  <c r="AL17076" i="2"/>
  <c r="AL17068" i="2"/>
  <c r="AL17060" i="2"/>
  <c r="AL17052" i="2"/>
  <c r="AL17044" i="2"/>
  <c r="AL17036" i="2"/>
  <c r="AL17028" i="2"/>
  <c r="AL17020" i="2"/>
  <c r="AL16980" i="2"/>
  <c r="AL16972" i="2"/>
  <c r="AL16964" i="2"/>
  <c r="AL16948" i="2"/>
  <c r="AL16767" i="2"/>
  <c r="AL16730" i="2"/>
  <c r="AL16682" i="2"/>
  <c r="AL16650" i="2"/>
  <c r="AL16602" i="2"/>
  <c r="AL16584" i="2"/>
  <c r="AL16552" i="2"/>
  <c r="AL16520" i="2"/>
  <c r="AL16488" i="2"/>
  <c r="AL16483" i="2"/>
  <c r="AL16472" i="2"/>
  <c r="AL16467" i="2"/>
  <c r="AL16464" i="2"/>
  <c r="AL16448" i="2"/>
  <c r="AL16438" i="2"/>
  <c r="AL16422" i="2"/>
  <c r="AL16414" i="2"/>
  <c r="AL16388" i="2"/>
  <c r="AL16380" i="2"/>
  <c r="AL16354" i="2"/>
  <c r="AL16341" i="2"/>
  <c r="AL16333" i="2"/>
  <c r="AL16296" i="2"/>
  <c r="AL16268" i="2"/>
  <c r="AL16236" i="2"/>
  <c r="AL16210" i="2"/>
  <c r="AL16197" i="2"/>
  <c r="AL16166" i="2"/>
  <c r="AL16158" i="2"/>
  <c r="AL16142" i="2"/>
  <c r="AL16126" i="2"/>
  <c r="AL16072" i="2"/>
  <c r="AL16056" i="2"/>
  <c r="AL16040" i="2"/>
  <c r="AL16024" i="2"/>
  <c r="AL15990" i="2"/>
  <c r="AL15946" i="2"/>
  <c r="AL15938" i="2"/>
  <c r="AL15893" i="2"/>
  <c r="AL15890" i="2"/>
  <c r="AL15877" i="2"/>
  <c r="AL15856" i="2"/>
  <c r="AL15828" i="2"/>
  <c r="AL15759" i="2"/>
  <c r="AL15751" i="2"/>
  <c r="AL15720" i="2"/>
  <c r="AL15707" i="2"/>
  <c r="AL15702" i="2"/>
  <c r="AL15646" i="2"/>
  <c r="AL15612" i="2"/>
  <c r="AL15607" i="2"/>
  <c r="AL15599" i="2"/>
  <c r="AL15594" i="2"/>
  <c r="AL15547" i="2"/>
  <c r="AL15536" i="2"/>
  <c r="AL15528" i="2"/>
  <c r="AL15515" i="2"/>
  <c r="AL15499" i="2"/>
  <c r="AL15496" i="2"/>
  <c r="AL15468" i="2"/>
  <c r="AL15442" i="2"/>
  <c r="AL15429" i="2"/>
  <c r="AL15381" i="2"/>
  <c r="AL15378" i="2"/>
  <c r="AL15365" i="2"/>
  <c r="AL15336" i="2"/>
  <c r="AL15323" i="2"/>
  <c r="AL15318" i="2"/>
  <c r="AL15230" i="2"/>
  <c r="AL15212" i="2"/>
  <c r="AL15122" i="2"/>
  <c r="AL15032" i="2"/>
  <c r="AL15022" i="2"/>
  <c r="AL13188" i="2"/>
  <c r="AL18594" i="2"/>
  <c r="AL18586" i="2"/>
  <c r="AL18573" i="2"/>
  <c r="AL18565" i="2"/>
  <c r="AL18496" i="2"/>
  <c r="AL18462" i="2"/>
  <c r="AL18441" i="2"/>
  <c r="AL18357" i="2"/>
  <c r="AL18318" i="2"/>
  <c r="AL18294" i="2"/>
  <c r="AL18281" i="2"/>
  <c r="AL18278" i="2"/>
  <c r="AL18258" i="2"/>
  <c r="AL18250" i="2"/>
  <c r="AL18208" i="2"/>
  <c r="AL18190" i="2"/>
  <c r="AL18153" i="2"/>
  <c r="AL18130" i="2"/>
  <c r="AL18122" i="2"/>
  <c r="AL18080" i="2"/>
  <c r="AL18062" i="2"/>
  <c r="AL18054" i="2"/>
  <c r="AL18004" i="2"/>
  <c r="AL17999" i="2"/>
  <c r="AL17996" i="2"/>
  <c r="AL17986" i="2"/>
  <c r="AL17978" i="2"/>
  <c r="AL17896" i="2"/>
  <c r="AL17667" i="2"/>
  <c r="AL17656" i="2"/>
  <c r="AL17643" i="2"/>
  <c r="AL17635" i="2"/>
  <c r="AL17627" i="2"/>
  <c r="AL17611" i="2"/>
  <c r="AL17603" i="2"/>
  <c r="AL17595" i="2"/>
  <c r="AL17587" i="2"/>
  <c r="AL17531" i="2"/>
  <c r="AL17507" i="2"/>
  <c r="AL17331" i="2"/>
  <c r="AL17283" i="2"/>
  <c r="AL16748" i="2"/>
  <c r="AL16732" i="2"/>
  <c r="AL16724" i="2"/>
  <c r="AL16716" i="2"/>
  <c r="AL16588" i="2"/>
  <c r="AL16554" i="2"/>
  <c r="AL16522" i="2"/>
  <c r="AL16474" i="2"/>
  <c r="AL16453" i="2"/>
  <c r="AL16432" i="2"/>
  <c r="AL16382" i="2"/>
  <c r="AL16374" i="2"/>
  <c r="AL16356" i="2"/>
  <c r="AL16301" i="2"/>
  <c r="AL16270" i="2"/>
  <c r="AL16246" i="2"/>
  <c r="AL16238" i="2"/>
  <c r="AL16212" i="2"/>
  <c r="AL16152" i="2"/>
  <c r="AL16118" i="2"/>
  <c r="AL16074" i="2"/>
  <c r="AL16066" i="2"/>
  <c r="AL16050" i="2"/>
  <c r="AL16034" i="2"/>
  <c r="AL16026" i="2"/>
  <c r="AL16010" i="2"/>
  <c r="AL15966" i="2"/>
  <c r="AL15948" i="2"/>
  <c r="AL15848" i="2"/>
  <c r="AL15830" i="2"/>
  <c r="AL15774" i="2"/>
  <c r="AL15740" i="2"/>
  <c r="AL15735" i="2"/>
  <c r="AL15727" i="2"/>
  <c r="AL15722" i="2"/>
  <c r="AL15675" i="2"/>
  <c r="AL15643" i="2"/>
  <c r="AL15627" i="2"/>
  <c r="AL15596" i="2"/>
  <c r="AL15570" i="2"/>
  <c r="AL15557" i="2"/>
  <c r="AL15538" i="2"/>
  <c r="AL15525" i="2"/>
  <c r="AL15509" i="2"/>
  <c r="AL15506" i="2"/>
  <c r="AL15493" i="2"/>
  <c r="AL15472" i="2"/>
  <c r="AL15444" i="2"/>
  <c r="AL15431" i="2"/>
  <c r="AL15399" i="2"/>
  <c r="AL15391" i="2"/>
  <c r="AL15375" i="2"/>
  <c r="AL15346" i="2"/>
  <c r="AL15338" i="2"/>
  <c r="AL15291" i="2"/>
  <c r="AL15243" i="2"/>
  <c r="AL15087" i="2"/>
  <c r="AL15079" i="2"/>
  <c r="AL15071" i="2"/>
  <c r="AL15063" i="2"/>
  <c r="AL15045" i="2"/>
  <c r="AL15029" i="2"/>
  <c r="AL15024" i="2"/>
  <c r="AL14910" i="2"/>
  <c r="AL14884" i="2"/>
  <c r="AL14839" i="2"/>
  <c r="AL14823" i="2"/>
  <c r="AL14815" i="2"/>
  <c r="AL14807" i="2"/>
  <c r="AL14646" i="2"/>
  <c r="AL13020" i="2"/>
  <c r="AL18567" i="2"/>
  <c r="AL18535" i="2"/>
  <c r="AL18351" i="2"/>
  <c r="AL18252" i="2"/>
  <c r="AL18218" i="2"/>
  <c r="AL18195" i="2"/>
  <c r="AL18124" i="2"/>
  <c r="AL17988" i="2"/>
  <c r="AL17980" i="2"/>
  <c r="AL17972" i="2"/>
  <c r="AL17964" i="2"/>
  <c r="AL16936" i="2"/>
  <c r="AL16734" i="2"/>
  <c r="AL16702" i="2"/>
  <c r="AL16686" i="2"/>
  <c r="AL16670" i="2"/>
  <c r="AL16654" i="2"/>
  <c r="AL16638" i="2"/>
  <c r="AL16622" i="2"/>
  <c r="AL16556" i="2"/>
  <c r="AL16524" i="2"/>
  <c r="AL16492" i="2"/>
  <c r="AL16437" i="2"/>
  <c r="AL16429" i="2"/>
  <c r="AL16405" i="2"/>
  <c r="AL16348" i="2"/>
  <c r="AL16324" i="2"/>
  <c r="AL16285" i="2"/>
  <c r="AL16272" i="2"/>
  <c r="AL16240" i="2"/>
  <c r="AL16232" i="2"/>
  <c r="AL16204" i="2"/>
  <c r="AL16146" i="2"/>
  <c r="AL16112" i="2"/>
  <c r="AL15719" i="2"/>
  <c r="AL15688" i="2"/>
  <c r="AL15672" i="2"/>
  <c r="AL15640" i="2"/>
  <c r="AL15611" i="2"/>
  <c r="AL14920" i="2"/>
  <c r="AL14680" i="2"/>
  <c r="AL14664" i="2"/>
  <c r="AL15792" i="2"/>
  <c r="AL15784" i="2"/>
  <c r="AL15755" i="2"/>
  <c r="AL15724" i="2"/>
  <c r="AL18500" i="2"/>
  <c r="AL18498" i="2"/>
  <c r="AL18490" i="2"/>
  <c r="AL18419" i="2"/>
  <c r="AL18400" i="2"/>
  <c r="AL18387" i="2"/>
  <c r="AL18343" i="2"/>
  <c r="AL18327" i="2"/>
  <c r="AL18249" i="2"/>
  <c r="AL18228" i="2"/>
  <c r="AL18121" i="2"/>
  <c r="AL18100" i="2"/>
  <c r="AL17935" i="2"/>
  <c r="AL17919" i="2"/>
  <c r="AL17839" i="2"/>
  <c r="AL17831" i="2"/>
  <c r="AL17823" i="2"/>
  <c r="AL17815" i="2"/>
  <c r="AL17807" i="2"/>
  <c r="AL17799" i="2"/>
  <c r="AL17791" i="2"/>
  <c r="AL17783" i="2"/>
  <c r="AL17775" i="2"/>
  <c r="AL17767" i="2"/>
  <c r="AL17759" i="2"/>
  <c r="AL17751" i="2"/>
  <c r="AL17743" i="2"/>
  <c r="AL17735" i="2"/>
  <c r="AL17727" i="2"/>
  <c r="AL17719" i="2"/>
  <c r="AL17711" i="2"/>
  <c r="AL17703" i="2"/>
  <c r="AL17695" i="2"/>
  <c r="AL17687" i="2"/>
  <c r="AL17679" i="2"/>
  <c r="AL17671" i="2"/>
  <c r="AL17658" i="2"/>
  <c r="AL17157" i="2"/>
  <c r="AL17149" i="2"/>
  <c r="AL17141" i="2"/>
  <c r="AL17133" i="2"/>
  <c r="AL17125" i="2"/>
  <c r="AL17117" i="2"/>
  <c r="AL17109" i="2"/>
  <c r="AL17101" i="2"/>
  <c r="AL17093" i="2"/>
  <c r="AL17085" i="2"/>
  <c r="AL17077" i="2"/>
  <c r="AL17069" i="2"/>
  <c r="AL17061" i="2"/>
  <c r="AL17053" i="2"/>
  <c r="AL17045" i="2"/>
  <c r="AL17037" i="2"/>
  <c r="AL17029" i="2"/>
  <c r="AL17021" i="2"/>
  <c r="AL17013" i="2"/>
  <c r="AL17005" i="2"/>
  <c r="AL16997" i="2"/>
  <c r="AL16986" i="2"/>
  <c r="AL16981" i="2"/>
  <c r="AL16941" i="2"/>
  <c r="AL16933" i="2"/>
  <c r="AL16922" i="2"/>
  <c r="AL16917" i="2"/>
  <c r="AL16904" i="2"/>
  <c r="AL16896" i="2"/>
  <c r="AL16888" i="2"/>
  <c r="AL16880" i="2"/>
  <c r="AL16872" i="2"/>
  <c r="AL16864" i="2"/>
  <c r="AL16856" i="2"/>
  <c r="AL16848" i="2"/>
  <c r="AL16840" i="2"/>
  <c r="AL16832" i="2"/>
  <c r="AL16824" i="2"/>
  <c r="AL16816" i="2"/>
  <c r="AL16808" i="2"/>
  <c r="AL16800" i="2"/>
  <c r="AL16792" i="2"/>
  <c r="AL16784" i="2"/>
  <c r="AL16776" i="2"/>
  <c r="AL16768" i="2"/>
  <c r="AL16744" i="2"/>
  <c r="AL16712" i="2"/>
  <c r="AL16696" i="2"/>
  <c r="AL16691" i="2"/>
  <c r="AL16683" i="2"/>
  <c r="AL16675" i="2"/>
  <c r="AL16664" i="2"/>
  <c r="AL16659" i="2"/>
  <c r="AL16651" i="2"/>
  <c r="AL16643" i="2"/>
  <c r="AL16632" i="2"/>
  <c r="AL16627" i="2"/>
  <c r="AL16619" i="2"/>
  <c r="AL16577" i="2"/>
  <c r="AL16574" i="2"/>
  <c r="AL16561" i="2"/>
  <c r="AL16558" i="2"/>
  <c r="AL16545" i="2"/>
  <c r="AL16542" i="2"/>
  <c r="AL16529" i="2"/>
  <c r="AL16526" i="2"/>
  <c r="AL16513" i="2"/>
  <c r="AL16510" i="2"/>
  <c r="AL16497" i="2"/>
  <c r="AL16494" i="2"/>
  <c r="AL16460" i="2"/>
  <c r="AL16373" i="2"/>
  <c r="AL16342" i="2"/>
  <c r="AL16334" i="2"/>
  <c r="AL16326" i="2"/>
  <c r="AL16292" i="2"/>
  <c r="AL16261" i="2"/>
  <c r="AL16242" i="2"/>
  <c r="AL16229" i="2"/>
  <c r="AL16208" i="2"/>
  <c r="AL16104" i="2"/>
  <c r="AL16086" i="2"/>
  <c r="AL16062" i="2"/>
  <c r="AL15996" i="2"/>
  <c r="AL15978" i="2"/>
  <c r="AL15944" i="2"/>
  <c r="AL15926" i="2"/>
  <c r="AL15918" i="2"/>
  <c r="AL15902" i="2"/>
  <c r="AL15886" i="2"/>
  <c r="AL15878" i="2"/>
  <c r="AL15870" i="2"/>
  <c r="AL15860" i="2"/>
  <c r="AL15739" i="2"/>
  <c r="AL15734" i="2"/>
  <c r="AL15708" i="2"/>
  <c r="AL15703" i="2"/>
  <c r="AL15695" i="2"/>
  <c r="AL15690" i="2"/>
  <c r="AL15682" i="2"/>
  <c r="AL15658" i="2"/>
  <c r="AL15650" i="2"/>
  <c r="AL15642" i="2"/>
  <c r="AL15626" i="2"/>
  <c r="AL15582" i="2"/>
  <c r="AL15564" i="2"/>
  <c r="AL15540" i="2"/>
  <c r="AL15532" i="2"/>
  <c r="AL15524" i="2"/>
  <c r="AL15508" i="2"/>
  <c r="AL15474" i="2"/>
  <c r="AL15461" i="2"/>
  <c r="AL15440" i="2"/>
  <c r="AL15422" i="2"/>
  <c r="AL15414" i="2"/>
  <c r="AL15406" i="2"/>
  <c r="AL15234" i="2"/>
  <c r="AL15176" i="2"/>
  <c r="AL15168" i="2"/>
  <c r="AL14978" i="2"/>
  <c r="AL14970" i="2"/>
  <c r="AL14806" i="2"/>
  <c r="AL14711" i="2"/>
  <c r="AL14706" i="2"/>
  <c r="AL15390" i="2"/>
  <c r="AL15374" i="2"/>
  <c r="AL15366" i="2"/>
  <c r="AL15348" i="2"/>
  <c r="AL15335" i="2"/>
  <c r="AL15304" i="2"/>
  <c r="AL15288" i="2"/>
  <c r="AL15272" i="2"/>
  <c r="AL15256" i="2"/>
  <c r="AL15227" i="2"/>
  <c r="AL15222" i="2"/>
  <c r="AL15191" i="2"/>
  <c r="AL15183" i="2"/>
  <c r="AL15178" i="2"/>
  <c r="AL15170" i="2"/>
  <c r="AL15162" i="2"/>
  <c r="AL15144" i="2"/>
  <c r="AL15136" i="2"/>
  <c r="AL15120" i="2"/>
  <c r="AL15102" i="2"/>
  <c r="AL15094" i="2"/>
  <c r="AL15084" i="2"/>
  <c r="AL15060" i="2"/>
  <c r="AL15055" i="2"/>
  <c r="AL15050" i="2"/>
  <c r="AL15042" i="2"/>
  <c r="AL15034" i="2"/>
  <c r="AL15016" i="2"/>
  <c r="AL14980" i="2"/>
  <c r="AL14972" i="2"/>
  <c r="AL14951" i="2"/>
  <c r="AL14946" i="2"/>
  <c r="AL14941" i="2"/>
  <c r="AL14933" i="2"/>
  <c r="AL14925" i="2"/>
  <c r="AL14896" i="2"/>
  <c r="AL14878" i="2"/>
  <c r="AL14828" i="2"/>
  <c r="AL14820" i="2"/>
  <c r="AL14812" i="2"/>
  <c r="AL14799" i="2"/>
  <c r="AL14791" i="2"/>
  <c r="AL14786" i="2"/>
  <c r="AL14773" i="2"/>
  <c r="AL14716" i="2"/>
  <c r="AL14643" i="2"/>
  <c r="AL14630" i="2"/>
  <c r="AL14622" i="2"/>
  <c r="AL14614" i="2"/>
  <c r="AL14556" i="2"/>
  <c r="AL14498" i="2"/>
  <c r="AL14485" i="2"/>
  <c r="AL14440" i="2"/>
  <c r="AL14422" i="2"/>
  <c r="AL14372" i="2"/>
  <c r="AL14348" i="2"/>
  <c r="AL14340" i="2"/>
  <c r="AL14332" i="2"/>
  <c r="AL14319" i="2"/>
  <c r="AL14314" i="2"/>
  <c r="AL14280" i="2"/>
  <c r="AL14275" i="2"/>
  <c r="AL14241" i="2"/>
  <c r="AL14213" i="2"/>
  <c r="AL14205" i="2"/>
  <c r="AL14168" i="2"/>
  <c r="AL14163" i="2"/>
  <c r="AL14131" i="2"/>
  <c r="AL14118" i="2"/>
  <c r="AL14113" i="2"/>
  <c r="AL14105" i="2"/>
  <c r="AL14089" i="2"/>
  <c r="AL14021" i="2"/>
  <c r="AL14013" i="2"/>
  <c r="AL14005" i="2"/>
  <c r="AL13997" i="2"/>
  <c r="AL13992" i="2"/>
  <c r="AL13987" i="2"/>
  <c r="AL13958" i="2"/>
  <c r="AL13903" i="2"/>
  <c r="AL13887" i="2"/>
  <c r="AL13871" i="2"/>
  <c r="AL13853" i="2"/>
  <c r="AL13816" i="2"/>
  <c r="AL13782" i="2"/>
  <c r="AL13777" i="2"/>
  <c r="AL13761" i="2"/>
  <c r="AL13753" i="2"/>
  <c r="AL13714" i="2"/>
  <c r="AL13698" i="2"/>
  <c r="AL13656" i="2"/>
  <c r="AL13651" i="2"/>
  <c r="AL13619" i="2"/>
  <c r="AL13606" i="2"/>
  <c r="AL13601" i="2"/>
  <c r="AL13593" i="2"/>
  <c r="AL13588" i="2"/>
  <c r="AL13545" i="2"/>
  <c r="AL13535" i="2"/>
  <c r="AL13522" i="2"/>
  <c r="AL13506" i="2"/>
  <c r="AL13459" i="2"/>
  <c r="AL13427" i="2"/>
  <c r="AL13398" i="2"/>
  <c r="AL13393" i="2"/>
  <c r="AL13377" i="2"/>
  <c r="AL13369" i="2"/>
  <c r="AL13361" i="2"/>
  <c r="AL13321" i="2"/>
  <c r="AL13311" i="2"/>
  <c r="AL13308" i="2"/>
  <c r="AL13279" i="2"/>
  <c r="AL13263" i="2"/>
  <c r="AL13141" i="2"/>
  <c r="AL13133" i="2"/>
  <c r="AL13086" i="2"/>
  <c r="AL13026" i="2"/>
  <c r="AL13013" i="2"/>
  <c r="AL13005" i="2"/>
  <c r="AL12997" i="2"/>
  <c r="AL12976" i="2"/>
  <c r="AL12958" i="2"/>
  <c r="AL12953" i="2"/>
  <c r="AL12898" i="2"/>
  <c r="AL12885" i="2"/>
  <c r="AL12877" i="2"/>
  <c r="AL12869" i="2"/>
  <c r="AL12820" i="2"/>
  <c r="AL12802" i="2"/>
  <c r="AL12781" i="2"/>
  <c r="AL12773" i="2"/>
  <c r="AL12765" i="2"/>
  <c r="AL12757" i="2"/>
  <c r="AL12736" i="2"/>
  <c r="AL12712" i="2"/>
  <c r="AL12678" i="2"/>
  <c r="AL12670" i="2"/>
  <c r="AL12662" i="2"/>
  <c r="AL12001" i="2"/>
  <c r="AL10011" i="2"/>
  <c r="AL15392" i="2"/>
  <c r="AL15371" i="2"/>
  <c r="AL15368" i="2"/>
  <c r="AL15314" i="2"/>
  <c r="AL15301" i="2"/>
  <c r="AL15282" i="2"/>
  <c r="AL15253" i="2"/>
  <c r="AL15250" i="2"/>
  <c r="AL15237" i="2"/>
  <c r="AL15159" i="2"/>
  <c r="AL15141" i="2"/>
  <c r="AL15125" i="2"/>
  <c r="AL15096" i="2"/>
  <c r="AL15031" i="2"/>
  <c r="AL14990" i="2"/>
  <c r="AL14943" i="2"/>
  <c r="AL14938" i="2"/>
  <c r="AL14880" i="2"/>
  <c r="AL14867" i="2"/>
  <c r="AL14864" i="2"/>
  <c r="AL14814" i="2"/>
  <c r="AL14804" i="2"/>
  <c r="AL14783" i="2"/>
  <c r="AL14778" i="2"/>
  <c r="AL14765" i="2"/>
  <c r="AL14710" i="2"/>
  <c r="AL14674" i="2"/>
  <c r="AL14616" i="2"/>
  <c r="AL14603" i="2"/>
  <c r="AL14600" i="2"/>
  <c r="AL14406" i="2"/>
  <c r="AL14398" i="2"/>
  <c r="AL14390" i="2"/>
  <c r="AL14366" i="2"/>
  <c r="AL14306" i="2"/>
  <c r="AL14298" i="2"/>
  <c r="AL14290" i="2"/>
  <c r="AL14097" i="2"/>
  <c r="AL13913" i="2"/>
  <c r="AL13897" i="2"/>
  <c r="AL13829" i="2"/>
  <c r="AL13821" i="2"/>
  <c r="AL13813" i="2"/>
  <c r="AL13805" i="2"/>
  <c r="AL13766" i="2"/>
  <c r="AL13661" i="2"/>
  <c r="AL13624" i="2"/>
  <c r="AL13590" i="2"/>
  <c r="AL13585" i="2"/>
  <c r="AL13569" i="2"/>
  <c r="AL13408" i="2"/>
  <c r="AL13382" i="2"/>
  <c r="AL13366" i="2"/>
  <c r="AL13350" i="2"/>
  <c r="AL13345" i="2"/>
  <c r="AL13220" i="2"/>
  <c r="AL13088" i="2"/>
  <c r="AL12960" i="2"/>
  <c r="AL12680" i="2"/>
  <c r="AL12643" i="2"/>
  <c r="AL12627" i="2"/>
  <c r="AL12619" i="2"/>
  <c r="AL12611" i="2"/>
  <c r="AL12595" i="2"/>
  <c r="AL12587" i="2"/>
  <c r="AL12579" i="2"/>
  <c r="AL12571" i="2"/>
  <c r="AL12563" i="2"/>
  <c r="AL12555" i="2"/>
  <c r="AL15344" i="2"/>
  <c r="AL15316" i="2"/>
  <c r="AL15303" i="2"/>
  <c r="AL15279" i="2"/>
  <c r="AL15271" i="2"/>
  <c r="AL15263" i="2"/>
  <c r="AL15247" i="2"/>
  <c r="AL15239" i="2"/>
  <c r="AL15208" i="2"/>
  <c r="AL15195" i="2"/>
  <c r="AL15190" i="2"/>
  <c r="AL15143" i="2"/>
  <c r="AL15135" i="2"/>
  <c r="AL15127" i="2"/>
  <c r="AL15109" i="2"/>
  <c r="AL15093" i="2"/>
  <c r="AL15088" i="2"/>
  <c r="AL15064" i="2"/>
  <c r="AL15015" i="2"/>
  <c r="AL14963" i="2"/>
  <c r="AL14940" i="2"/>
  <c r="AL14903" i="2"/>
  <c r="AL14848" i="2"/>
  <c r="AL14843" i="2"/>
  <c r="AL14835" i="2"/>
  <c r="AL14827" i="2"/>
  <c r="AL14824" i="2"/>
  <c r="AL14811" i="2"/>
  <c r="AL14808" i="2"/>
  <c r="AL14780" i="2"/>
  <c r="AL14767" i="2"/>
  <c r="AL14754" i="2"/>
  <c r="AL14736" i="2"/>
  <c r="AL14684" i="2"/>
  <c r="AL14668" i="2"/>
  <c r="AL14655" i="2"/>
  <c r="AL14647" i="2"/>
  <c r="AL14642" i="2"/>
  <c r="AL14592" i="2"/>
  <c r="AL14579" i="2"/>
  <c r="AL14571" i="2"/>
  <c r="AL14563" i="2"/>
  <c r="AL14555" i="2"/>
  <c r="AL14552" i="2"/>
  <c r="AL14536" i="2"/>
  <c r="AL14528" i="2"/>
  <c r="AL14518" i="2"/>
  <c r="AL14484" i="2"/>
  <c r="AL14471" i="2"/>
  <c r="AL14463" i="2"/>
  <c r="AL14458" i="2"/>
  <c r="AL14450" i="2"/>
  <c r="AL14434" i="2"/>
  <c r="AL14421" i="2"/>
  <c r="AL14339" i="2"/>
  <c r="AL14336" i="2"/>
  <c r="AL14300" i="2"/>
  <c r="AL14292" i="2"/>
  <c r="AL14279" i="2"/>
  <c r="AL14274" i="2"/>
  <c r="AL14266" i="2"/>
  <c r="AL14258" i="2"/>
  <c r="AL14248" i="2"/>
  <c r="AL14227" i="2"/>
  <c r="AL14217" i="2"/>
  <c r="AL14209" i="2"/>
  <c r="AL14191" i="2"/>
  <c r="AL14183" i="2"/>
  <c r="AL14104" i="2"/>
  <c r="AL14099" i="2"/>
  <c r="AL14067" i="2"/>
  <c r="AL14054" i="2"/>
  <c r="AL14049" i="2"/>
  <c r="AL14041" i="2"/>
  <c r="AL14025" i="2"/>
  <c r="AL13957" i="2"/>
  <c r="AL13949" i="2"/>
  <c r="AL13941" i="2"/>
  <c r="AL13933" i="2"/>
  <c r="AL13928" i="2"/>
  <c r="AL13923" i="2"/>
  <c r="AL13894" i="2"/>
  <c r="AL13839" i="2"/>
  <c r="AL13823" i="2"/>
  <c r="AL13807" i="2"/>
  <c r="AL13789" i="2"/>
  <c r="AL13752" i="2"/>
  <c r="AL13718" i="2"/>
  <c r="AL13713" i="2"/>
  <c r="AL13697" i="2"/>
  <c r="AL13689" i="2"/>
  <c r="AL13650" i="2"/>
  <c r="AL13634" i="2"/>
  <c r="AL13592" i="2"/>
  <c r="AL13587" i="2"/>
  <c r="AL13555" i="2"/>
  <c r="AL13526" i="2"/>
  <c r="AL13521" i="2"/>
  <c r="AL13505" i="2"/>
  <c r="AL13497" i="2"/>
  <c r="AL13468" i="2"/>
  <c r="AL13442" i="2"/>
  <c r="AL13405" i="2"/>
  <c r="AL13347" i="2"/>
  <c r="AL13344" i="2"/>
  <c r="AL13331" i="2"/>
  <c r="AL13302" i="2"/>
  <c r="AL13254" i="2"/>
  <c r="AL13249" i="2"/>
  <c r="AL13241" i="2"/>
  <c r="AL13233" i="2"/>
  <c r="AL13217" i="2"/>
  <c r="AL13201" i="2"/>
  <c r="AL13180" i="2"/>
  <c r="AL13161" i="2"/>
  <c r="AL13156" i="2"/>
  <c r="AL13145" i="2"/>
  <c r="AL13124" i="2"/>
  <c r="AL13108" i="2"/>
  <c r="AL13098" i="2"/>
  <c r="AL13080" i="2"/>
  <c r="AL13064" i="2"/>
  <c r="AL13056" i="2"/>
  <c r="AL13012" i="2"/>
  <c r="AL13004" i="2"/>
  <c r="AL12986" i="2"/>
  <c r="AL12978" i="2"/>
  <c r="AL12970" i="2"/>
  <c r="AL12957" i="2"/>
  <c r="AL12952" i="2"/>
  <c r="AL12936" i="2"/>
  <c r="AL12928" i="2"/>
  <c r="AL12884" i="2"/>
  <c r="AL12876" i="2"/>
  <c r="AL12858" i="2"/>
  <c r="AL12850" i="2"/>
  <c r="AL12845" i="2"/>
  <c r="AL12837" i="2"/>
  <c r="AL12788" i="2"/>
  <c r="AL12772" i="2"/>
  <c r="AL12669" i="2"/>
  <c r="AL12661" i="2"/>
  <c r="AL12640" i="2"/>
  <c r="AL12624" i="2"/>
  <c r="AL12616" i="2"/>
  <c r="AL12613" i="2"/>
  <c r="AL12605" i="2"/>
  <c r="AL12592" i="2"/>
  <c r="AL12584" i="2"/>
  <c r="AL12581" i="2"/>
  <c r="AL12573" i="2"/>
  <c r="AL12565" i="2"/>
  <c r="AL12557" i="2"/>
  <c r="AL15184" i="2"/>
  <c r="AL14976" i="2"/>
  <c r="AL14952" i="2"/>
  <c r="AL14934" i="2"/>
  <c r="AL14908" i="2"/>
  <c r="AL14887" i="2"/>
  <c r="AL14882" i="2"/>
  <c r="AL14866" i="2"/>
  <c r="AL14800" i="2"/>
  <c r="AL14795" i="2"/>
  <c r="AL14764" i="2"/>
  <c r="AL14749" i="2"/>
  <c r="AL14670" i="2"/>
  <c r="AL14486" i="2"/>
  <c r="AL13833" i="2"/>
  <c r="AL13420" i="2"/>
  <c r="AL13312" i="2"/>
  <c r="AL13040" i="2"/>
  <c r="AL12912" i="2"/>
  <c r="AL11045" i="2"/>
  <c r="AL10247" i="2"/>
  <c r="AL14766" i="2"/>
  <c r="AL14628" i="2"/>
  <c r="AL14612" i="2"/>
  <c r="AL14546" i="2"/>
  <c r="AL14470" i="2"/>
  <c r="AL13641" i="2"/>
  <c r="AL13573" i="2"/>
  <c r="AL13557" i="2"/>
  <c r="AL13549" i="2"/>
  <c r="AL13478" i="2"/>
  <c r="AL13473" i="2"/>
  <c r="AL13465" i="2"/>
  <c r="AL13449" i="2"/>
  <c r="AL13417" i="2"/>
  <c r="AL13404" i="2"/>
  <c r="AL13024" i="2"/>
  <c r="AL12896" i="2"/>
  <c r="AL12800" i="2"/>
  <c r="AL12787" i="2"/>
  <c r="AL12779" i="2"/>
  <c r="AL12771" i="2"/>
  <c r="AL12631" i="2"/>
  <c r="AL12607" i="2"/>
  <c r="AL12599" i="2"/>
  <c r="AL12591" i="2"/>
  <c r="AL12575" i="2"/>
  <c r="AL12567" i="2"/>
  <c r="AL12551" i="2"/>
  <c r="AL12535" i="2"/>
  <c r="AL12397" i="2"/>
  <c r="AL12389" i="2"/>
  <c r="AL12193" i="2"/>
  <c r="AL11941" i="2"/>
  <c r="AL11259" i="2"/>
  <c r="AL14480" i="2"/>
  <c r="AL14430" i="2"/>
  <c r="AL14375" i="2"/>
  <c r="AL14370" i="2"/>
  <c r="AL14362" i="2"/>
  <c r="AL14346" i="2"/>
  <c r="AL14325" i="2"/>
  <c r="AL14312" i="2"/>
  <c r="AL14307" i="2"/>
  <c r="AL14304" i="2"/>
  <c r="AL14296" i="2"/>
  <c r="AL14211" i="2"/>
  <c r="AL14166" i="2"/>
  <c r="AL14161" i="2"/>
  <c r="AL14145" i="2"/>
  <c r="AL14137" i="2"/>
  <c r="AL13961" i="2"/>
  <c r="AL13372" i="2"/>
  <c r="AL13356" i="2"/>
  <c r="AL13245" i="2"/>
  <c r="AL13229" i="2"/>
  <c r="AL13008" i="2"/>
  <c r="AL12880" i="2"/>
  <c r="AL12739" i="2"/>
  <c r="AL12431" i="2"/>
  <c r="AL9552" i="2"/>
  <c r="AL9534" i="2"/>
  <c r="AL9516" i="2"/>
  <c r="AL9505" i="2"/>
  <c r="AL9497" i="2"/>
  <c r="AL9489" i="2"/>
  <c r="AL9481" i="2"/>
  <c r="AL9473" i="2"/>
  <c r="AL9465" i="2"/>
  <c r="AL9457" i="2"/>
  <c r="AL9449" i="2"/>
  <c r="AL9441" i="2"/>
  <c r="AL12381" i="2"/>
  <c r="AL12313" i="2"/>
  <c r="AL12253" i="2"/>
  <c r="AL12245" i="2"/>
  <c r="AL12185" i="2"/>
  <c r="AL12125" i="2"/>
  <c r="AL12073" i="2"/>
  <c r="AL12024" i="2"/>
  <c r="AL11993" i="2"/>
  <c r="AL11962" i="2"/>
  <c r="AL11925" i="2"/>
  <c r="AL11917" i="2"/>
  <c r="AL11862" i="2"/>
  <c r="AL11846" i="2"/>
  <c r="AL11830" i="2"/>
  <c r="AL11814" i="2"/>
  <c r="AL11737" i="2"/>
  <c r="AL11729" i="2"/>
  <c r="AL11713" i="2"/>
  <c r="AL11629" i="2"/>
  <c r="AL11621" i="2"/>
  <c r="AL11613" i="2"/>
  <c r="AL11542" i="2"/>
  <c r="AL11534" i="2"/>
  <c r="AL11409" i="2"/>
  <c r="AL11401" i="2"/>
  <c r="AL11393" i="2"/>
  <c r="AL11385" i="2"/>
  <c r="AL11377" i="2"/>
  <c r="AL11369" i="2"/>
  <c r="AL11269" i="2"/>
  <c r="AL11241" i="2"/>
  <c r="AL11199" i="2"/>
  <c r="AL11131" i="2"/>
  <c r="AL11087" i="2"/>
  <c r="AL11071" i="2"/>
  <c r="AL10768" i="2"/>
  <c r="AL10752" i="2"/>
  <c r="AL10728" i="2"/>
  <c r="AL10712" i="2"/>
  <c r="AL10704" i="2"/>
  <c r="AL10696" i="2"/>
  <c r="AL10688" i="2"/>
  <c r="AL10680" i="2"/>
  <c r="AL10672" i="2"/>
  <c r="AL10664" i="2"/>
  <c r="AL10656" i="2"/>
  <c r="AL10608" i="2"/>
  <c r="AL10592" i="2"/>
  <c r="AL10584" i="2"/>
  <c r="AL10576" i="2"/>
  <c r="AL10568" i="2"/>
  <c r="AL10560" i="2"/>
  <c r="AL10552" i="2"/>
  <c r="AL10541" i="2"/>
  <c r="AL10505" i="2"/>
  <c r="AL10469" i="2"/>
  <c r="AL10260" i="2"/>
  <c r="AL10215" i="2"/>
  <c r="AL10207" i="2"/>
  <c r="AL10191" i="2"/>
  <c r="AL10183" i="2"/>
  <c r="AL10151" i="2"/>
  <c r="AL10143" i="2"/>
  <c r="AL10122" i="2"/>
  <c r="AL10003" i="2"/>
  <c r="AL10000" i="2"/>
  <c r="AL9793" i="2"/>
  <c r="AL9785" i="2"/>
  <c r="AL9777" i="2"/>
  <c r="AL9769" i="2"/>
  <c r="AL9761" i="2"/>
  <c r="AL9753" i="2"/>
  <c r="AL9745" i="2"/>
  <c r="AL9737" i="2"/>
  <c r="AL9729" i="2"/>
  <c r="AL9721" i="2"/>
  <c r="AL9713" i="2"/>
  <c r="AL9705" i="2"/>
  <c r="AL9689" i="2"/>
  <c r="AL9615" i="2"/>
  <c r="AL9607" i="2"/>
  <c r="AL9594" i="2"/>
  <c r="AL9586" i="2"/>
  <c r="AL12481" i="2"/>
  <c r="AL12457" i="2"/>
  <c r="AL12255" i="2"/>
  <c r="AL12109" i="2"/>
  <c r="AL12029" i="2"/>
  <c r="AL12008" i="2"/>
  <c r="AL11998" i="2"/>
  <c r="AL11977" i="2"/>
  <c r="AL11972" i="2"/>
  <c r="AL11938" i="2"/>
  <c r="AL11919" i="2"/>
  <c r="AL11872" i="2"/>
  <c r="AL11707" i="2"/>
  <c r="AL11634" i="2"/>
  <c r="AL11560" i="2"/>
  <c r="AL11337" i="2"/>
  <c r="AL11321" i="2"/>
  <c r="AL11313" i="2"/>
  <c r="AL11279" i="2"/>
  <c r="AL11201" i="2"/>
  <c r="AL11183" i="2"/>
  <c r="AL11141" i="2"/>
  <c r="AL11047" i="2"/>
  <c r="AL11042" i="2"/>
  <c r="AL11037" i="2"/>
  <c r="AL10525" i="2"/>
  <c r="AL10479" i="2"/>
  <c r="AL10474" i="2"/>
  <c r="AL10433" i="2"/>
  <c r="AL10286" i="2"/>
  <c r="AL10278" i="2"/>
  <c r="AL10270" i="2"/>
  <c r="AL10241" i="2"/>
  <c r="AL10177" i="2"/>
  <c r="AL10153" i="2"/>
  <c r="AL10108" i="2"/>
  <c r="AL10074" i="2"/>
  <c r="AL10063" i="2"/>
  <c r="AL9678" i="2"/>
  <c r="AL9657" i="2"/>
  <c r="AL9588" i="2"/>
  <c r="AL9570" i="2"/>
  <c r="AL9562" i="2"/>
  <c r="AL9536" i="2"/>
  <c r="AL9510" i="2"/>
  <c r="AL9507" i="2"/>
  <c r="AL9502" i="2"/>
  <c r="AL9499" i="2"/>
  <c r="AL9494" i="2"/>
  <c r="AL9491" i="2"/>
  <c r="AL9486" i="2"/>
  <c r="AL9483" i="2"/>
  <c r="AL9478" i="2"/>
  <c r="AL9475" i="2"/>
  <c r="AL9470" i="2"/>
  <c r="AL9467" i="2"/>
  <c r="AL9462" i="2"/>
  <c r="AL9459" i="2"/>
  <c r="AL9454" i="2"/>
  <c r="AL9451" i="2"/>
  <c r="AL9446" i="2"/>
  <c r="AL9443" i="2"/>
  <c r="AL9438" i="2"/>
  <c r="AL9435" i="2"/>
  <c r="AL12494" i="2"/>
  <c r="AL12221" i="2"/>
  <c r="AL12057" i="2"/>
  <c r="AL11982" i="2"/>
  <c r="AL11877" i="2"/>
  <c r="AL11869" i="2"/>
  <c r="AL11673" i="2"/>
  <c r="AL11665" i="2"/>
  <c r="AL11597" i="2"/>
  <c r="AL11589" i="2"/>
  <c r="AL11419" i="2"/>
  <c r="AL11403" i="2"/>
  <c r="AL11387" i="2"/>
  <c r="AL11371" i="2"/>
  <c r="AL11355" i="2"/>
  <c r="AL11347" i="2"/>
  <c r="AL11289" i="2"/>
  <c r="AL11253" i="2"/>
  <c r="AL11227" i="2"/>
  <c r="AL11154" i="2"/>
  <c r="AL11138" i="2"/>
  <c r="AL11097" i="2"/>
  <c r="AL11081" i="2"/>
  <c r="AL11073" i="2"/>
  <c r="AL10767" i="2"/>
  <c r="AL10762" i="2"/>
  <c r="AL10759" i="2"/>
  <c r="AL10746" i="2"/>
  <c r="AL10711" i="2"/>
  <c r="AL10695" i="2"/>
  <c r="AL10687" i="2"/>
  <c r="AL10666" i="2"/>
  <c r="AL10663" i="2"/>
  <c r="AL10650" i="2"/>
  <c r="AL10618" i="2"/>
  <c r="AL10570" i="2"/>
  <c r="AL10546" i="2"/>
  <c r="AL10533" i="2"/>
  <c r="AL10489" i="2"/>
  <c r="AL10445" i="2"/>
  <c r="AL12425" i="2"/>
  <c r="AL12417" i="2"/>
  <c r="AL12351" i="2"/>
  <c r="AL12335" i="2"/>
  <c r="AL12168" i="2"/>
  <c r="AL12093" i="2"/>
  <c r="AL12041" i="2"/>
  <c r="AL11989" i="2"/>
  <c r="AL11961" i="2"/>
  <c r="AL11879" i="2"/>
  <c r="AL11871" i="2"/>
  <c r="AL11675" i="2"/>
  <c r="AL11612" i="2"/>
  <c r="AL11578" i="2"/>
  <c r="AL11567" i="2"/>
  <c r="AL11501" i="2"/>
  <c r="AL11477" i="2"/>
  <c r="AL11469" i="2"/>
  <c r="AL11421" i="2"/>
  <c r="AL11405" i="2"/>
  <c r="AL11389" i="2"/>
  <c r="AL11373" i="2"/>
  <c r="AL11357" i="2"/>
  <c r="AL11331" i="2"/>
  <c r="AL11307" i="2"/>
  <c r="AL11299" i="2"/>
  <c r="AL11229" i="2"/>
  <c r="AL10530" i="2"/>
  <c r="AL10416" i="2"/>
  <c r="AL10408" i="2"/>
  <c r="AL10400" i="2"/>
  <c r="AL10392" i="2"/>
  <c r="AL10384" i="2"/>
  <c r="AL10379" i="2"/>
  <c r="AL10376" i="2"/>
  <c r="AL10371" i="2"/>
  <c r="AL10368" i="2"/>
  <c r="AL10363" i="2"/>
  <c r="AL10360" i="2"/>
  <c r="AL10355" i="2"/>
  <c r="AL10352" i="2"/>
  <c r="AL10347" i="2"/>
  <c r="AL10344" i="2"/>
  <c r="AL10339" i="2"/>
  <c r="AL10336" i="2"/>
  <c r="AL10331" i="2"/>
  <c r="AL10328" i="2"/>
  <c r="AL10323" i="2"/>
  <c r="AL10320" i="2"/>
  <c r="AL10315" i="2"/>
  <c r="AL10312" i="2"/>
  <c r="AL10307" i="2"/>
  <c r="AL10304" i="2"/>
  <c r="AL10299" i="2"/>
  <c r="AL10296" i="2"/>
  <c r="AL10291" i="2"/>
  <c r="AL10288" i="2"/>
  <c r="AL10283" i="2"/>
  <c r="AL10280" i="2"/>
  <c r="AL10275" i="2"/>
  <c r="AL10272" i="2"/>
  <c r="AL10267" i="2"/>
  <c r="AL10238" i="2"/>
  <c r="AL10222" i="2"/>
  <c r="AL10055" i="2"/>
  <c r="AL10039" i="2"/>
  <c r="AL10028" i="2"/>
  <c r="AL10010" i="2"/>
  <c r="AL9960" i="2"/>
  <c r="AL9659" i="2"/>
  <c r="AL9651" i="2"/>
  <c r="AL9643" i="2"/>
  <c r="AL9614" i="2"/>
  <c r="AL9593" i="2"/>
  <c r="AL9520" i="2"/>
  <c r="AL9512" i="2"/>
  <c r="AL9504" i="2"/>
  <c r="AL9496" i="2"/>
  <c r="AL9488" i="2"/>
  <c r="AL9480" i="2"/>
  <c r="AL9472" i="2"/>
  <c r="AL9464" i="2"/>
  <c r="AL9456" i="2"/>
  <c r="AL9448" i="2"/>
  <c r="AL12233" i="2"/>
  <c r="AL12121" i="2"/>
  <c r="AL11929" i="2"/>
  <c r="AL11921" i="2"/>
  <c r="AL11905" i="2"/>
  <c r="AL11725" i="2"/>
  <c r="AL11717" i="2"/>
  <c r="AL11709" i="2"/>
  <c r="AL11633" i="2"/>
  <c r="AL11625" i="2"/>
  <c r="AL11530" i="2"/>
  <c r="AL11325" i="2"/>
  <c r="AL11309" i="2"/>
  <c r="AL10483" i="2"/>
  <c r="AL10429" i="2"/>
  <c r="AL10261" i="2"/>
  <c r="AL9991" i="2"/>
  <c r="AL9983" i="2"/>
  <c r="AL9773" i="2"/>
  <c r="AL9757" i="2"/>
  <c r="AL9725" i="2"/>
  <c r="AL9709" i="2"/>
  <c r="AL9693" i="2"/>
  <c r="AL9669" i="2"/>
  <c r="AL9632" i="2"/>
  <c r="AL9627" i="2"/>
  <c r="AL9624" i="2"/>
  <c r="AL9616" i="2"/>
  <c r="AL9582" i="2"/>
  <c r="AL9577" i="2"/>
  <c r="AL9535" i="2"/>
  <c r="AL9530" i="2"/>
  <c r="AL9514" i="2"/>
  <c r="AL12485" i="2"/>
  <c r="AL12477" i="2"/>
  <c r="AL12469" i="2"/>
  <c r="AL12461" i="2"/>
  <c r="AL12453" i="2"/>
  <c r="AL12445" i="2"/>
  <c r="AL11656" i="2"/>
  <c r="AL11511" i="2"/>
  <c r="AL12527" i="2"/>
  <c r="AL12522" i="2"/>
  <c r="AL12511" i="2"/>
  <c r="AL12479" i="2"/>
  <c r="AL12455" i="2"/>
  <c r="AL12447" i="2"/>
  <c r="AL12337" i="2"/>
  <c r="AL12285" i="2"/>
  <c r="AL12277" i="2"/>
  <c r="AL12217" i="2"/>
  <c r="AL12157" i="2"/>
  <c r="AL12133" i="2"/>
  <c r="AL12061" i="2"/>
  <c r="AL12040" i="2"/>
  <c r="AL12030" i="2"/>
  <c r="AL12009" i="2"/>
  <c r="AL12004" i="2"/>
  <c r="AL11960" i="2"/>
  <c r="AL11952" i="2"/>
  <c r="AL11949" i="2"/>
  <c r="AL11753" i="2"/>
  <c r="AL11645" i="2"/>
  <c r="AL11577" i="2"/>
  <c r="AL11553" i="2"/>
  <c r="AL11545" i="2"/>
  <c r="AL11503" i="2"/>
  <c r="AL11495" i="2"/>
  <c r="AL11487" i="2"/>
  <c r="AL11455" i="2"/>
  <c r="AL11447" i="2"/>
  <c r="AL11439" i="2"/>
  <c r="AL11423" i="2"/>
  <c r="AL11407" i="2"/>
  <c r="AL11391" i="2"/>
  <c r="AL11375" i="2"/>
  <c r="AL11359" i="2"/>
  <c r="AL11351" i="2"/>
  <c r="AL11314" i="2"/>
  <c r="AL11298" i="2"/>
  <c r="AL11295" i="2"/>
  <c r="AL11257" i="2"/>
  <c r="AL11231" i="2"/>
  <c r="AL11223" i="2"/>
  <c r="AL11181" i="2"/>
  <c r="AL11163" i="2"/>
  <c r="AL11121" i="2"/>
  <c r="AL11111" i="2"/>
  <c r="AL11106" i="2"/>
  <c r="AL11103" i="2"/>
  <c r="AL11093" i="2"/>
  <c r="AL11077" i="2"/>
  <c r="AL11061" i="2"/>
  <c r="AL11053" i="2"/>
  <c r="AL11035" i="2"/>
  <c r="AL10763" i="2"/>
  <c r="AL10731" i="2"/>
  <c r="AL10715" i="2"/>
  <c r="AL10699" i="2"/>
  <c r="AL10683" i="2"/>
  <c r="AL10667" i="2"/>
  <c r="AL10571" i="2"/>
  <c r="AL10516" i="2"/>
  <c r="AL10508" i="2"/>
  <c r="AL10503" i="2"/>
  <c r="AL10477" i="2"/>
  <c r="AL10434" i="2"/>
  <c r="AL10418" i="2"/>
  <c r="AL10117" i="2"/>
  <c r="AL10096" i="2"/>
  <c r="AL10091" i="2"/>
  <c r="AL10083" i="2"/>
  <c r="AL10075" i="2"/>
  <c r="AL10064" i="2"/>
  <c r="AL10035" i="2"/>
  <c r="AL9977" i="2"/>
  <c r="AL9959" i="2"/>
  <c r="AL9679" i="2"/>
  <c r="AL9668" i="2"/>
  <c r="AL9655" i="2"/>
  <c r="AL9592" i="2"/>
  <c r="AL9542" i="2"/>
  <c r="AL9537" i="2"/>
  <c r="AL9519" i="2"/>
  <c r="AL9221" i="2"/>
  <c r="AL9213" i="2"/>
  <c r="AL9205" i="2"/>
  <c r="AL9197" i="2"/>
  <c r="AL9189" i="2"/>
  <c r="AL9181" i="2"/>
  <c r="AL9171" i="2"/>
  <c r="AL8987" i="2"/>
  <c r="AL8979" i="2"/>
  <c r="AL8971" i="2"/>
  <c r="AL8963" i="2"/>
  <c r="AL8955" i="2"/>
  <c r="AL8947" i="2"/>
  <c r="AL8939" i="2"/>
  <c r="AL8931" i="2"/>
  <c r="AL8923" i="2"/>
  <c r="AL8915" i="2"/>
  <c r="AL8907" i="2"/>
  <c r="AL8899" i="2"/>
  <c r="AL8875" i="2"/>
  <c r="AL8867" i="2"/>
  <c r="AL8859" i="2"/>
  <c r="AL8851" i="2"/>
  <c r="AL8843" i="2"/>
  <c r="AL8835" i="2"/>
  <c r="AL8827" i="2"/>
  <c r="AL8819" i="2"/>
  <c r="AL8811" i="2"/>
  <c r="AL8803" i="2"/>
  <c r="AL8795" i="2"/>
  <c r="AL8787" i="2"/>
  <c r="AL8779" i="2"/>
  <c r="AL8771" i="2"/>
  <c r="AL8763" i="2"/>
  <c r="AL8755" i="2"/>
  <c r="AL8747" i="2"/>
  <c r="AL8739" i="2"/>
  <c r="AL8731" i="2"/>
  <c r="AL8723" i="2"/>
  <c r="AL8715" i="2"/>
  <c r="AL8707" i="2"/>
  <c r="AL8699" i="2"/>
  <c r="AL8691" i="2"/>
  <c r="AL8683" i="2"/>
  <c r="AL8654" i="2"/>
  <c r="AL8641" i="2"/>
  <c r="AL8617" i="2"/>
  <c r="AL8601" i="2"/>
  <c r="AL8593" i="2"/>
  <c r="AL8588" i="2"/>
  <c r="AL8583" i="2"/>
  <c r="AL9433" i="2"/>
  <c r="AL9425" i="2"/>
  <c r="AL9417" i="2"/>
  <c r="AL9409" i="2"/>
  <c r="AL9401" i="2"/>
  <c r="AL9393" i="2"/>
  <c r="AL9385" i="2"/>
  <c r="AL9377" i="2"/>
  <c r="AL9369" i="2"/>
  <c r="AL9361" i="2"/>
  <c r="AL9353" i="2"/>
  <c r="AL9348" i="2"/>
  <c r="AL9345" i="2"/>
  <c r="AL9340" i="2"/>
  <c r="AL9337" i="2"/>
  <c r="AL9329" i="2"/>
  <c r="AL9321" i="2"/>
  <c r="AL9282" i="2"/>
  <c r="AL8672" i="2"/>
  <c r="AL8664" i="2"/>
  <c r="AL9430" i="2"/>
  <c r="AL9427" i="2"/>
  <c r="AL9422" i="2"/>
  <c r="AL9419" i="2"/>
  <c r="AL9414" i="2"/>
  <c r="AL9411" i="2"/>
  <c r="AL9406" i="2"/>
  <c r="AL9403" i="2"/>
  <c r="AL9398" i="2"/>
  <c r="AL9395" i="2"/>
  <c r="AL9387" i="2"/>
  <c r="AL9379" i="2"/>
  <c r="AL9371" i="2"/>
  <c r="AL9363" i="2"/>
  <c r="AL9355" i="2"/>
  <c r="AL9347" i="2"/>
  <c r="AL9339" i="2"/>
  <c r="AL9331" i="2"/>
  <c r="AL9292" i="2"/>
  <c r="AL9252" i="2"/>
  <c r="AL9244" i="2"/>
  <c r="AL9236" i="2"/>
  <c r="AL9228" i="2"/>
  <c r="AL9220" i="2"/>
  <c r="AL9212" i="2"/>
  <c r="AL9204" i="2"/>
  <c r="AL9196" i="2"/>
  <c r="AL9188" i="2"/>
  <c r="AL9180" i="2"/>
  <c r="AL8653" i="2"/>
  <c r="AL8650" i="2"/>
  <c r="AL8640" i="2"/>
  <c r="AL8632" i="2"/>
  <c r="AL8624" i="2"/>
  <c r="AL8608" i="2"/>
  <c r="AL8600" i="2"/>
  <c r="AL4993" i="2"/>
  <c r="AL9440" i="2"/>
  <c r="AL9432" i="2"/>
  <c r="AL9424" i="2"/>
  <c r="AL9416" i="2"/>
  <c r="AL9408" i="2"/>
  <c r="AL9400" i="2"/>
  <c r="AL9392" i="2"/>
  <c r="AL9384" i="2"/>
  <c r="AL9376" i="2"/>
  <c r="AL9368" i="2"/>
  <c r="AL9360" i="2"/>
  <c r="AL9352" i="2"/>
  <c r="AL9320" i="2"/>
  <c r="AL9317" i="2"/>
  <c r="AL9312" i="2"/>
  <c r="AL9164" i="2"/>
  <c r="AL9156" i="2"/>
  <c r="AL9148" i="2"/>
  <c r="AL9140" i="2"/>
  <c r="AL9132" i="2"/>
  <c r="AL9124" i="2"/>
  <c r="AL9116" i="2"/>
  <c r="AL9108" i="2"/>
  <c r="AL9100" i="2"/>
  <c r="AL9092" i="2"/>
  <c r="AL9084" i="2"/>
  <c r="AL9076" i="2"/>
  <c r="AL9068" i="2"/>
  <c r="AL9060" i="2"/>
  <c r="AL9052" i="2"/>
  <c r="AL9044" i="2"/>
  <c r="AL9036" i="2"/>
  <c r="AL9028" i="2"/>
  <c r="AL9020" i="2"/>
  <c r="AL9012" i="2"/>
  <c r="AL9004" i="2"/>
  <c r="AL8996" i="2"/>
  <c r="AL8988" i="2"/>
  <c r="AL8980" i="2"/>
  <c r="AL8972" i="2"/>
  <c r="AL8964" i="2"/>
  <c r="AL8956" i="2"/>
  <c r="AL8948" i="2"/>
  <c r="AL8940" i="2"/>
  <c r="AL8932" i="2"/>
  <c r="AL8924" i="2"/>
  <c r="AL8916" i="2"/>
  <c r="AL8908" i="2"/>
  <c r="AL8900" i="2"/>
  <c r="AL8892" i="2"/>
  <c r="AL8884" i="2"/>
  <c r="AL8876" i="2"/>
  <c r="AL8868" i="2"/>
  <c r="AL8860" i="2"/>
  <c r="AL8852" i="2"/>
  <c r="AL8844" i="2"/>
  <c r="AL8836" i="2"/>
  <c r="AL8828" i="2"/>
  <c r="AL8820" i="2"/>
  <c r="AL8812" i="2"/>
  <c r="AL8804" i="2"/>
  <c r="AL8796" i="2"/>
  <c r="AL8788" i="2"/>
  <c r="AL8780" i="2"/>
  <c r="AL8772" i="2"/>
  <c r="AL8764" i="2"/>
  <c r="AL8756" i="2"/>
  <c r="AL8748" i="2"/>
  <c r="AL8740" i="2"/>
  <c r="AL8732" i="2"/>
  <c r="AL8724" i="2"/>
  <c r="AL8716" i="2"/>
  <c r="AL8708" i="2"/>
  <c r="AL8700" i="2"/>
  <c r="AL8692" i="2"/>
  <c r="AL8684" i="2"/>
  <c r="AL8676" i="2"/>
  <c r="AL8660" i="2"/>
  <c r="AL8655" i="2"/>
  <c r="AL8589" i="2"/>
  <c r="AL8576" i="2"/>
  <c r="AL8528" i="2"/>
  <c r="AL6397" i="2"/>
  <c r="AL6005" i="2"/>
  <c r="AL9309" i="2"/>
  <c r="AL9230" i="2"/>
  <c r="AL9222" i="2"/>
  <c r="AL9206" i="2"/>
  <c r="AL9198" i="2"/>
  <c r="AL9190" i="2"/>
  <c r="AL9182" i="2"/>
  <c r="AL8665" i="2"/>
  <c r="AL8657" i="2"/>
  <c r="AL8652" i="2"/>
  <c r="AL8647" i="2"/>
  <c r="AL8631" i="2"/>
  <c r="AL8607" i="2"/>
  <c r="AL8573" i="2"/>
  <c r="AL8538" i="2"/>
  <c r="AL8486" i="2"/>
  <c r="AL8465" i="2"/>
  <c r="AL8449" i="2"/>
  <c r="AL8436" i="2"/>
  <c r="AL8431" i="2"/>
  <c r="AL8407" i="2"/>
  <c r="AL8384" i="2"/>
  <c r="AL8376" i="2"/>
  <c r="AL8352" i="2"/>
  <c r="AL8268" i="2"/>
  <c r="AL8199" i="2"/>
  <c r="AL7606" i="2"/>
  <c r="AL7577" i="2"/>
  <c r="AL7482" i="2"/>
  <c r="AL7450" i="2"/>
  <c r="AL7429" i="2"/>
  <c r="AL7408" i="2"/>
  <c r="AL6712" i="2"/>
  <c r="AL6675" i="2"/>
  <c r="AL6625" i="2"/>
  <c r="AL6601" i="2"/>
  <c r="AL6593" i="2"/>
  <c r="AL6585" i="2"/>
  <c r="AL6564" i="2"/>
  <c r="AL6532" i="2"/>
  <c r="AL6434" i="2"/>
  <c r="AL6418" i="2"/>
  <c r="AL6410" i="2"/>
  <c r="AL6389" i="2"/>
  <c r="AL6373" i="2"/>
  <c r="AL6336" i="2"/>
  <c r="AL6214" i="2"/>
  <c r="AL6206" i="2"/>
  <c r="AL6198" i="2"/>
  <c r="AL6177" i="2"/>
  <c r="AL6084" i="2"/>
  <c r="AL6076" i="2"/>
  <c r="AL6063" i="2"/>
  <c r="AL6047" i="2"/>
  <c r="AL6010" i="2"/>
  <c r="AL5960" i="2"/>
  <c r="AL5905" i="2"/>
  <c r="AL5834" i="2"/>
  <c r="AL5800" i="2"/>
  <c r="AL5779" i="2"/>
  <c r="AL5758" i="2"/>
  <c r="AL5732" i="2"/>
  <c r="AL5656" i="2"/>
  <c r="AL5609" i="2"/>
  <c r="AL5596" i="2"/>
  <c r="AL5588" i="2"/>
  <c r="AL5570" i="2"/>
  <c r="AL5552" i="2"/>
  <c r="AL5495" i="2"/>
  <c r="AL5467" i="2"/>
  <c r="AL5408" i="2"/>
  <c r="AL5364" i="2"/>
  <c r="AL5356" i="2"/>
  <c r="AL5335" i="2"/>
  <c r="AL5314" i="2"/>
  <c r="AL5280" i="2"/>
  <c r="AL5267" i="2"/>
  <c r="AL5236" i="2"/>
  <c r="AL5160" i="2"/>
  <c r="AL5006" i="2"/>
  <c r="AL4860" i="2"/>
  <c r="AL1002" i="2"/>
  <c r="AL1772" i="2"/>
  <c r="AL3215" i="2"/>
  <c r="AL8525" i="2"/>
  <c r="AL8394" i="2"/>
  <c r="AL8336" i="2"/>
  <c r="AL8281" i="2"/>
  <c r="AL8188" i="2"/>
  <c r="AL8185" i="2"/>
  <c r="AL7727" i="2"/>
  <c r="AL7645" i="2"/>
  <c r="AL7624" i="2"/>
  <c r="AL7434" i="2"/>
  <c r="AL7431" i="2"/>
  <c r="AL7410" i="2"/>
  <c r="AL6869" i="2"/>
  <c r="AL6845" i="2"/>
  <c r="AL6829" i="2"/>
  <c r="AL6821" i="2"/>
  <c r="AL6789" i="2"/>
  <c r="AL6646" i="2"/>
  <c r="AL6638" i="2"/>
  <c r="AL6630" i="2"/>
  <c r="AL6521" i="2"/>
  <c r="AL6216" i="2"/>
  <c r="AL6113" i="2"/>
  <c r="AL6105" i="2"/>
  <c r="AL6081" i="2"/>
  <c r="AL6073" i="2"/>
  <c r="AL5957" i="2"/>
  <c r="AL5954" i="2"/>
  <c r="AL5944" i="2"/>
  <c r="AL5881" i="2"/>
  <c r="AL5868" i="2"/>
  <c r="AL5818" i="2"/>
  <c r="AL5815" i="2"/>
  <c r="AL5810" i="2"/>
  <c r="AL5721" i="2"/>
  <c r="AL5695" i="2"/>
  <c r="AL5692" i="2"/>
  <c r="AL5687" i="2"/>
  <c r="AL5606" i="2"/>
  <c r="AL5575" i="2"/>
  <c r="AL5544" i="2"/>
  <c r="AL5531" i="2"/>
  <c r="AL5439" i="2"/>
  <c r="AL5431" i="2"/>
  <c r="AL5337" i="2"/>
  <c r="AL5199" i="2"/>
  <c r="AL5191" i="2"/>
  <c r="AL5186" i="2"/>
  <c r="AL5117" i="2"/>
  <c r="AL5045" i="2"/>
  <c r="AL5029" i="2"/>
  <c r="AL4974" i="2"/>
  <c r="AL4942" i="2"/>
  <c r="AL4902" i="2"/>
  <c r="AL4849" i="2"/>
  <c r="AL4778" i="2"/>
  <c r="AL4513" i="2"/>
  <c r="AL3743" i="2"/>
  <c r="AL8572" i="2"/>
  <c r="AL8548" i="2"/>
  <c r="AL8543" i="2"/>
  <c r="AL8509" i="2"/>
  <c r="AL8425" i="2"/>
  <c r="AL8409" i="2"/>
  <c r="AL8081" i="2"/>
  <c r="AL8073" i="2"/>
  <c r="AL8068" i="2"/>
  <c r="AL8065" i="2"/>
  <c r="AL8060" i="2"/>
  <c r="AL8057" i="2"/>
  <c r="AL8052" i="2"/>
  <c r="AL8049" i="2"/>
  <c r="AL8044" i="2"/>
  <c r="AL8041" i="2"/>
  <c r="AL8012" i="2"/>
  <c r="AL7980" i="2"/>
  <c r="AL7748" i="2"/>
  <c r="AL7745" i="2"/>
  <c r="AL7663" i="2"/>
  <c r="AL7650" i="2"/>
  <c r="AL7647" i="2"/>
  <c r="AL7626" i="2"/>
  <c r="AL6627" i="2"/>
  <c r="AL6624" i="2"/>
  <c r="AL6603" i="2"/>
  <c r="AL6184" i="2"/>
  <c r="AL6142" i="2"/>
  <c r="AL6139" i="2"/>
  <c r="AL5392" i="2"/>
  <c r="AL5387" i="2"/>
  <c r="AL5379" i="2"/>
  <c r="AL5316" i="2"/>
  <c r="AL5308" i="2"/>
  <c r="AL5295" i="2"/>
  <c r="AL5251" i="2"/>
  <c r="AL5248" i="2"/>
  <c r="AL5209" i="2"/>
  <c r="AL5193" i="2"/>
  <c r="AL5005" i="2"/>
  <c r="AL4812" i="2"/>
  <c r="AL4796" i="2"/>
  <c r="AL8577" i="2"/>
  <c r="AL8553" i="2"/>
  <c r="AL8532" i="2"/>
  <c r="AL8527" i="2"/>
  <c r="AL8490" i="2"/>
  <c r="AL8482" i="2"/>
  <c r="AL8464" i="2"/>
  <c r="AL8456" i="2"/>
  <c r="AL8430" i="2"/>
  <c r="AL8414" i="2"/>
  <c r="AL8406" i="2"/>
  <c r="AL8401" i="2"/>
  <c r="AL8396" i="2"/>
  <c r="AL8299" i="2"/>
  <c r="AL8259" i="2"/>
  <c r="AL8251" i="2"/>
  <c r="AL8235" i="2"/>
  <c r="AL8227" i="2"/>
  <c r="AL7491" i="2"/>
  <c r="AL7449" i="2"/>
  <c r="AL7428" i="2"/>
  <c r="AL6711" i="2"/>
  <c r="AL6706" i="2"/>
  <c r="AL6698" i="2"/>
  <c r="AL6526" i="2"/>
  <c r="AL6518" i="2"/>
  <c r="AL6502" i="2"/>
  <c r="AL6478" i="2"/>
  <c r="AL6459" i="2"/>
  <c r="AL6454" i="2"/>
  <c r="AL6446" i="2"/>
  <c r="AL6438" i="2"/>
  <c r="AL6401" i="2"/>
  <c r="AL6306" i="2"/>
  <c r="AL6298" i="2"/>
  <c r="AL6290" i="2"/>
  <c r="AL6282" i="2"/>
  <c r="AL6274" i="2"/>
  <c r="AL6266" i="2"/>
  <c r="AL6258" i="2"/>
  <c r="AL6250" i="2"/>
  <c r="AL6242" i="2"/>
  <c r="AL6234" i="2"/>
  <c r="AL6213" i="2"/>
  <c r="AL6160" i="2"/>
  <c r="AL6136" i="2"/>
  <c r="AL6009" i="2"/>
  <c r="AL5996" i="2"/>
  <c r="AL5946" i="2"/>
  <c r="AL5943" i="2"/>
  <c r="AL5938" i="2"/>
  <c r="AL5896" i="2"/>
  <c r="AL5841" i="2"/>
  <c r="AL5773" i="2"/>
  <c r="AL5765" i="2"/>
  <c r="AL5752" i="2"/>
  <c r="AL5689" i="2"/>
  <c r="AL5676" i="2"/>
  <c r="AL5639" i="2"/>
  <c r="AL5636" i="2"/>
  <c r="AL5595" i="2"/>
  <c r="AL5587" i="2"/>
  <c r="AL5564" i="2"/>
  <c r="AL5556" i="2"/>
  <c r="AL5507" i="2"/>
  <c r="AL5504" i="2"/>
  <c r="AL5494" i="2"/>
  <c r="AL5456" i="2"/>
  <c r="AL5420" i="2"/>
  <c r="AL5417" i="2"/>
  <c r="AL5407" i="2"/>
  <c r="AL5404" i="2"/>
  <c r="AL5384" i="2"/>
  <c r="AL5363" i="2"/>
  <c r="AL8524" i="2"/>
  <c r="AL8393" i="2"/>
  <c r="AL8216" i="2"/>
  <c r="AL8213" i="2"/>
  <c r="AL8203" i="2"/>
  <c r="AL7878" i="2"/>
  <c r="AL7870" i="2"/>
  <c r="AL7750" i="2"/>
  <c r="AL7739" i="2"/>
  <c r="AL7734" i="2"/>
  <c r="AL6671" i="2"/>
  <c r="AL6666" i="2"/>
  <c r="AL6663" i="2"/>
  <c r="AL6650" i="2"/>
  <c r="AL6613" i="2"/>
  <c r="AL6605" i="2"/>
  <c r="AL6597" i="2"/>
  <c r="AL6581" i="2"/>
  <c r="AL6573" i="2"/>
  <c r="AL6552" i="2"/>
  <c r="AL6539" i="2"/>
  <c r="AL6536" i="2"/>
  <c r="AL6512" i="2"/>
  <c r="AL6422" i="2"/>
  <c r="AL6414" i="2"/>
  <c r="AL6406" i="2"/>
  <c r="AL6385" i="2"/>
  <c r="AL6377" i="2"/>
  <c r="AL6369" i="2"/>
  <c r="AL6361" i="2"/>
  <c r="AL6345" i="2"/>
  <c r="AL6292" i="2"/>
  <c r="AL6260" i="2"/>
  <c r="AL6236" i="2"/>
  <c r="AL6091" i="2"/>
  <c r="AL6088" i="2"/>
  <c r="AL6064" i="2"/>
  <c r="AL6011" i="2"/>
  <c r="AL5906" i="2"/>
  <c r="AL5843" i="2"/>
  <c r="AL5767" i="2"/>
  <c r="AL5733" i="2"/>
  <c r="AL5707" i="2"/>
  <c r="AL5509" i="2"/>
  <c r="AL5443" i="2"/>
  <c r="AL5373" i="2"/>
  <c r="AL5365" i="2"/>
  <c r="AL5357" i="2"/>
  <c r="AL5328" i="2"/>
  <c r="AL5271" i="2"/>
  <c r="AL5245" i="2"/>
  <c r="AL5227" i="2"/>
  <c r="AL5219" i="2"/>
  <c r="AL5203" i="2"/>
  <c r="AL5172" i="2"/>
  <c r="AL5124" i="2"/>
  <c r="AL5121" i="2"/>
  <c r="AL5105" i="2"/>
  <c r="AL5089" i="2"/>
  <c r="AL5015" i="2"/>
  <c r="AL5002" i="2"/>
  <c r="AL4994" i="2"/>
  <c r="AL4949" i="2"/>
  <c r="AL4941" i="2"/>
  <c r="AL4917" i="2"/>
  <c r="AL4909" i="2"/>
  <c r="AL4861" i="2"/>
  <c r="AL2348" i="2"/>
  <c r="AL8542" i="2"/>
  <c r="AL8424" i="2"/>
  <c r="AL8416" i="2"/>
  <c r="AL8408" i="2"/>
  <c r="AL8385" i="2"/>
  <c r="AL8322" i="2"/>
  <c r="AL8314" i="2"/>
  <c r="AL8298" i="2"/>
  <c r="AL8290" i="2"/>
  <c r="AL8253" i="2"/>
  <c r="AL8192" i="2"/>
  <c r="AL8168" i="2"/>
  <c r="AL8155" i="2"/>
  <c r="AL8147" i="2"/>
  <c r="AL8139" i="2"/>
  <c r="AL8131" i="2"/>
  <c r="AL8123" i="2"/>
  <c r="AL8115" i="2"/>
  <c r="AL8107" i="2"/>
  <c r="AL8099" i="2"/>
  <c r="AL8091" i="2"/>
  <c r="AL8083" i="2"/>
  <c r="AL8075" i="2"/>
  <c r="AL8067" i="2"/>
  <c r="AL8059" i="2"/>
  <c r="AL8051" i="2"/>
  <c r="AL8043" i="2"/>
  <c r="AL8035" i="2"/>
  <c r="AL8027" i="2"/>
  <c r="AL8019" i="2"/>
  <c r="AL8011" i="2"/>
  <c r="AL8003" i="2"/>
  <c r="AL7995" i="2"/>
  <c r="AL7987" i="2"/>
  <c r="AL7979" i="2"/>
  <c r="AL7971" i="2"/>
  <c r="AL7963" i="2"/>
  <c r="AL7955" i="2"/>
  <c r="AL7947" i="2"/>
  <c r="AL7939" i="2"/>
  <c r="AL7931" i="2"/>
  <c r="AL7923" i="2"/>
  <c r="AL7915" i="2"/>
  <c r="AL7907" i="2"/>
  <c r="AL7899" i="2"/>
  <c r="AL7891" i="2"/>
  <c r="AL7883" i="2"/>
  <c r="AL7875" i="2"/>
  <c r="AL7867" i="2"/>
  <c r="AL7859" i="2"/>
  <c r="AL7851" i="2"/>
  <c r="AL7827" i="2"/>
  <c r="AL7586" i="2"/>
  <c r="AL7578" i="2"/>
  <c r="AL7570" i="2"/>
  <c r="AL7562" i="2"/>
  <c r="AL7546" i="2"/>
  <c r="AL7538" i="2"/>
  <c r="AL7530" i="2"/>
  <c r="AL7522" i="2"/>
  <c r="AL7512" i="2"/>
  <c r="AL7401" i="2"/>
  <c r="AL7393" i="2"/>
  <c r="AL6985" i="2"/>
  <c r="AL6977" i="2"/>
  <c r="AL6881" i="2"/>
  <c r="AL6857" i="2"/>
  <c r="AL6448" i="2"/>
  <c r="AL6427" i="2"/>
  <c r="AL5864" i="2"/>
  <c r="AL8568" i="2"/>
  <c r="AL8560" i="2"/>
  <c r="AL8526" i="2"/>
  <c r="AL8513" i="2"/>
  <c r="AL8476" i="2"/>
  <c r="AL8471" i="2"/>
  <c r="AL8429" i="2"/>
  <c r="AL8418" i="2"/>
  <c r="AL8366" i="2"/>
  <c r="AL8358" i="2"/>
  <c r="AL8342" i="2"/>
  <c r="AL8316" i="2"/>
  <c r="AL8308" i="2"/>
  <c r="AL7728" i="2"/>
  <c r="AL7725" i="2"/>
  <c r="AL7715" i="2"/>
  <c r="AL7440" i="2"/>
  <c r="AL7419" i="2"/>
  <c r="AL7414" i="2"/>
  <c r="AL7406" i="2"/>
  <c r="AL7398" i="2"/>
  <c r="AL7326" i="2"/>
  <c r="AL7302" i="2"/>
  <c r="AL7294" i="2"/>
  <c r="AL7262" i="2"/>
  <c r="AL7230" i="2"/>
  <c r="AL7198" i="2"/>
  <c r="AL7174" i="2"/>
  <c r="AL7166" i="2"/>
  <c r="AL6734" i="2"/>
  <c r="AL6726" i="2"/>
  <c r="AL6718" i="2"/>
  <c r="AL6715" i="2"/>
  <c r="AL6710" i="2"/>
  <c r="AL6697" i="2"/>
  <c r="AL6689" i="2"/>
  <c r="AL6660" i="2"/>
  <c r="AL6636" i="2"/>
  <c r="AL6405" i="2"/>
  <c r="AL6347" i="2"/>
  <c r="AL6310" i="2"/>
  <c r="AL6233" i="2"/>
  <c r="AL6167" i="2"/>
  <c r="AL6159" i="2"/>
  <c r="AL6151" i="2"/>
  <c r="AL6135" i="2"/>
  <c r="AL6098" i="2"/>
  <c r="AL6042" i="2"/>
  <c r="AL6037" i="2"/>
  <c r="AL6029" i="2"/>
  <c r="AL6021" i="2"/>
  <c r="AL6008" i="2"/>
  <c r="AL5979" i="2"/>
  <c r="AL5974" i="2"/>
  <c r="AL5971" i="2"/>
  <c r="AL5945" i="2"/>
  <c r="AL5932" i="2"/>
  <c r="AL5879" i="2"/>
  <c r="AL5832" i="2"/>
  <c r="AL5798" i="2"/>
  <c r="AL5772" i="2"/>
  <c r="AL5704" i="2"/>
  <c r="AL5675" i="2"/>
  <c r="AL5662" i="2"/>
  <c r="AL5654" i="2"/>
  <c r="AL5638" i="2"/>
  <c r="AL5576" i="2"/>
  <c r="AL5563" i="2"/>
  <c r="AL5537" i="2"/>
  <c r="AL5527" i="2"/>
  <c r="AL5519" i="2"/>
  <c r="AL5516" i="2"/>
  <c r="AL5506" i="2"/>
  <c r="AL5488" i="2"/>
  <c r="AL5465" i="2"/>
  <c r="AL5440" i="2"/>
  <c r="AL5419" i="2"/>
  <c r="AL5383" i="2"/>
  <c r="AL5362" i="2"/>
  <c r="AL5359" i="2"/>
  <c r="AL5317" i="2"/>
  <c r="AL5299" i="2"/>
  <c r="AL5283" i="2"/>
  <c r="AL5255" i="2"/>
  <c r="AL5200" i="2"/>
  <c r="AL5187" i="2"/>
  <c r="AL5179" i="2"/>
  <c r="AL5176" i="2"/>
  <c r="AL5081" i="2"/>
  <c r="AL5065" i="2"/>
  <c r="AL5049" i="2"/>
  <c r="AL5033" i="2"/>
  <c r="AL5025" i="2"/>
  <c r="AL5009" i="2"/>
  <c r="AL4983" i="2"/>
  <c r="AL4975" i="2"/>
  <c r="AL4951" i="2"/>
  <c r="AL4943" i="2"/>
  <c r="AL4919" i="2"/>
  <c r="AL4413" i="2"/>
  <c r="AL4765" i="2"/>
  <c r="AL4749" i="2"/>
  <c r="AL4741" i="2"/>
  <c r="AL4631" i="2"/>
  <c r="AL4599" i="2"/>
  <c r="AL4581" i="2"/>
  <c r="AL4568" i="2"/>
  <c r="AL4489" i="2"/>
  <c r="AL4481" i="2"/>
  <c r="AL4460" i="2"/>
  <c r="AL4405" i="2"/>
  <c r="AL4189" i="2"/>
  <c r="AL4181" i="2"/>
  <c r="AL4173" i="2"/>
  <c r="AL4165" i="2"/>
  <c r="AL4157" i="2"/>
  <c r="AL4149" i="2"/>
  <c r="AL4141" i="2"/>
  <c r="AL4133" i="2"/>
  <c r="AL4125" i="2"/>
  <c r="AL4117" i="2"/>
  <c r="AL4109" i="2"/>
  <c r="AL4101" i="2"/>
  <c r="AL4093" i="2"/>
  <c r="AL4085" i="2"/>
  <c r="AL4077" i="2"/>
  <c r="AL4069" i="2"/>
  <c r="AL4061" i="2"/>
  <c r="AL4053" i="2"/>
  <c r="AL4045" i="2"/>
  <c r="AL4037" i="2"/>
  <c r="AL4029" i="2"/>
  <c r="AL4021" i="2"/>
  <c r="AL4013" i="2"/>
  <c r="AL4005" i="2"/>
  <c r="AL3997" i="2"/>
  <c r="AL3989" i="2"/>
  <c r="AL3981" i="2"/>
  <c r="AL3973" i="2"/>
  <c r="AL3965" i="2"/>
  <c r="AL3957" i="2"/>
  <c r="AL3949" i="2"/>
  <c r="AL3941" i="2"/>
  <c r="AL3933" i="2"/>
  <c r="AL3925" i="2"/>
  <c r="AL3917" i="2"/>
  <c r="AL3909" i="2"/>
  <c r="AL3875" i="2"/>
  <c r="AL3790" i="2"/>
  <c r="AL3735" i="2"/>
  <c r="AL3682" i="2"/>
  <c r="AL3674" i="2"/>
  <c r="AL3658" i="2"/>
  <c r="AL3650" i="2"/>
  <c r="AL3547" i="2"/>
  <c r="AL3539" i="2"/>
  <c r="AL3420" i="2"/>
  <c r="AL3412" i="2"/>
  <c r="AL1878" i="2"/>
  <c r="AL1804" i="2"/>
  <c r="AL871" i="2"/>
  <c r="AL1779" i="2"/>
  <c r="AL996" i="2"/>
  <c r="AL3249" i="2"/>
  <c r="AL1292" i="2"/>
  <c r="AL257" i="2"/>
  <c r="AL1759" i="2"/>
  <c r="AL2683" i="2"/>
  <c r="AL4846" i="2"/>
  <c r="AL4817" i="2"/>
  <c r="AL4809" i="2"/>
  <c r="AL4801" i="2"/>
  <c r="AL4798" i="2"/>
  <c r="AL4793" i="2"/>
  <c r="AL4775" i="2"/>
  <c r="AL4712" i="2"/>
  <c r="AL4699" i="2"/>
  <c r="AL4683" i="2"/>
  <c r="AL4667" i="2"/>
  <c r="AL4654" i="2"/>
  <c r="AL4649" i="2"/>
  <c r="AL4620" i="2"/>
  <c r="AL4604" i="2"/>
  <c r="AL4573" i="2"/>
  <c r="AL4557" i="2"/>
  <c r="AL4549" i="2"/>
  <c r="AL4502" i="2"/>
  <c r="AL4428" i="2"/>
  <c r="AL3914" i="2"/>
  <c r="AL3811" i="2"/>
  <c r="AL3803" i="2"/>
  <c r="AL3795" i="2"/>
  <c r="AL3663" i="2"/>
  <c r="AL3655" i="2"/>
  <c r="AL3647" i="2"/>
  <c r="AL3642" i="2"/>
  <c r="AL3634" i="2"/>
  <c r="AL3629" i="2"/>
  <c r="AL3557" i="2"/>
  <c r="AL3549" i="2"/>
  <c r="AL3478" i="2"/>
  <c r="AL3446" i="2"/>
  <c r="AL3377" i="2"/>
  <c r="AL3369" i="2"/>
  <c r="AL3361" i="2"/>
  <c r="AL3353" i="2"/>
  <c r="AL3337" i="2"/>
  <c r="AL3329" i="2"/>
  <c r="AL3321" i="2"/>
  <c r="AL3313" i="2"/>
  <c r="AL3305" i="2"/>
  <c r="AL952" i="2"/>
  <c r="AL1167" i="2"/>
  <c r="AL1067" i="2"/>
  <c r="AL2393" i="2"/>
  <c r="AL941" i="2"/>
  <c r="AL40" i="2"/>
  <c r="AL1821" i="2"/>
  <c r="AL3017" i="2"/>
  <c r="AL2899" i="2"/>
  <c r="AL3300" i="2"/>
  <c r="AL3133" i="2"/>
  <c r="AL1801" i="2"/>
  <c r="AL1302" i="2"/>
  <c r="AL3132" i="2"/>
  <c r="AL1770" i="2"/>
  <c r="AL2035" i="2"/>
  <c r="AL865" i="2"/>
  <c r="AL1870" i="2"/>
  <c r="AL860" i="2"/>
  <c r="AL2889" i="2"/>
  <c r="AL1758" i="2"/>
  <c r="AL1757" i="2"/>
  <c r="AL1749" i="2"/>
  <c r="AL3190" i="2"/>
  <c r="AL1213" i="2"/>
  <c r="AL2328" i="2"/>
  <c r="AL819" i="2"/>
  <c r="AL2752" i="2"/>
  <c r="AL816" i="2"/>
  <c r="AL814" i="2"/>
  <c r="AL810" i="2"/>
  <c r="AL2876" i="2"/>
  <c r="AL282" i="2"/>
  <c r="AL4693" i="2"/>
  <c r="AL4601" i="2"/>
  <c r="AL4530" i="2"/>
  <c r="AL4520" i="2"/>
  <c r="AL3779" i="2"/>
  <c r="AL3760" i="2"/>
  <c r="AL3575" i="2"/>
  <c r="AL3491" i="2"/>
  <c r="AL3459" i="2"/>
  <c r="AL3451" i="2"/>
  <c r="AL3443" i="2"/>
  <c r="AL3435" i="2"/>
  <c r="AL3403" i="2"/>
  <c r="AL946" i="2"/>
  <c r="AL1838" i="2"/>
  <c r="AL2901" i="2"/>
  <c r="AL2937" i="2"/>
  <c r="AL2391" i="2"/>
  <c r="AL3019" i="2"/>
  <c r="AL158" i="2"/>
  <c r="AL2375" i="2"/>
  <c r="AL1156" i="2"/>
  <c r="AL1785" i="2"/>
  <c r="AL2688" i="2"/>
  <c r="AL970" i="2"/>
  <c r="AL1762" i="2"/>
  <c r="AL2349" i="2"/>
  <c r="AL2888" i="2"/>
  <c r="AL2680" i="2"/>
  <c r="AL1750" i="2"/>
  <c r="AL1975" i="2"/>
  <c r="AL2678" i="2"/>
  <c r="AL475" i="2"/>
  <c r="AL4840" i="2"/>
  <c r="AL4827" i="2"/>
  <c r="AL4811" i="2"/>
  <c r="AL4674" i="2"/>
  <c r="AL4517" i="2"/>
  <c r="AL4493" i="2"/>
  <c r="AL3863" i="2"/>
  <c r="AL3799" i="2"/>
  <c r="AL3715" i="2"/>
  <c r="AL3712" i="2"/>
  <c r="AL3654" i="2"/>
  <c r="AL3641" i="2"/>
  <c r="AL3620" i="2"/>
  <c r="AL3617" i="2"/>
  <c r="AL3612" i="2"/>
  <c r="AL3601" i="2"/>
  <c r="AL3535" i="2"/>
  <c r="AL3527" i="2"/>
  <c r="AL3519" i="2"/>
  <c r="AL3514" i="2"/>
  <c r="AL3506" i="2"/>
  <c r="AL3432" i="2"/>
  <c r="AL3339" i="2"/>
  <c r="AL3331" i="2"/>
  <c r="AL3315" i="2"/>
  <c r="AL3307" i="2"/>
  <c r="AL1845" i="2"/>
  <c r="AL955" i="2"/>
  <c r="AL1829" i="2"/>
  <c r="AL2374" i="2"/>
  <c r="AL887" i="2"/>
  <c r="AL1852" i="2"/>
  <c r="AL1215" i="2"/>
  <c r="AL2433" i="2"/>
  <c r="AL1791" i="2"/>
  <c r="AL2892" i="2"/>
  <c r="AL2355" i="2"/>
  <c r="AL2725" i="2"/>
  <c r="AL1763" i="2"/>
  <c r="AL859" i="2"/>
  <c r="AL1020" i="2"/>
  <c r="AL1752" i="2"/>
  <c r="AL3277" i="2"/>
  <c r="AL3089" i="2"/>
  <c r="AL1746" i="2"/>
  <c r="AL3178" i="2"/>
  <c r="AL4813" i="2"/>
  <c r="AL4805" i="2"/>
  <c r="AL4695" i="2"/>
  <c r="AL4663" i="2"/>
  <c r="AL4653" i="2"/>
  <c r="AL4645" i="2"/>
  <c r="AL4632" i="2"/>
  <c r="AL4561" i="2"/>
  <c r="AL4545" i="2"/>
  <c r="AL4537" i="2"/>
  <c r="AL4519" i="2"/>
  <c r="AL4469" i="2"/>
  <c r="AL4461" i="2"/>
  <c r="AL4453" i="2"/>
  <c r="AL4445" i="2"/>
  <c r="AL4315" i="2"/>
  <c r="AL4203" i="2"/>
  <c r="AL3815" i="2"/>
  <c r="AL3683" i="2"/>
  <c r="AL3675" i="2"/>
  <c r="AL3556" i="2"/>
  <c r="AL3540" i="2"/>
  <c r="AL3490" i="2"/>
  <c r="AL3458" i="2"/>
  <c r="AL3333" i="2"/>
  <c r="AL3325" i="2"/>
  <c r="AL3317" i="2"/>
  <c r="AL3309" i="2"/>
  <c r="AL1856" i="2"/>
  <c r="AL1987" i="2"/>
  <c r="AL3024" i="2"/>
  <c r="AL1243" i="2"/>
  <c r="AL241" i="2"/>
  <c r="AL3018" i="2"/>
  <c r="AL905" i="2"/>
  <c r="AL3034" i="2"/>
  <c r="AL902" i="2"/>
  <c r="AL1188" i="2"/>
  <c r="AL61" i="2"/>
  <c r="AL2470" i="2"/>
  <c r="AL1300" i="2"/>
  <c r="AL982" i="2"/>
  <c r="AL1764" i="2"/>
  <c r="AL2351" i="2"/>
  <c r="AL858" i="2"/>
  <c r="AL855" i="2"/>
  <c r="AL2030" i="2"/>
  <c r="AL2682" i="2"/>
  <c r="AL1753" i="2"/>
  <c r="AL2341" i="2"/>
  <c r="AL2017" i="2"/>
  <c r="AL4847" i="2"/>
  <c r="AL4794" i="2"/>
  <c r="AL4776" i="2"/>
  <c r="AL4763" i="2"/>
  <c r="AL4747" i="2"/>
  <c r="AL4731" i="2"/>
  <c r="AL4718" i="2"/>
  <c r="AL4713" i="2"/>
  <c r="AL4684" i="2"/>
  <c r="AL4668" i="2"/>
  <c r="AL4621" i="2"/>
  <c r="AL4613" i="2"/>
  <c r="AL4610" i="2"/>
  <c r="AL4421" i="2"/>
  <c r="AL3780" i="2"/>
  <c r="AL3751" i="2"/>
  <c r="AL3746" i="2"/>
  <c r="AL3677" i="2"/>
  <c r="AL3640" i="2"/>
  <c r="AL3632" i="2"/>
  <c r="AL3611" i="2"/>
  <c r="AL3574" i="2"/>
  <c r="AL3468" i="2"/>
  <c r="AL3444" i="2"/>
  <c r="AL3415" i="2"/>
  <c r="AL948" i="2"/>
  <c r="AL3135" i="2"/>
  <c r="AL2392" i="2"/>
  <c r="AL1826" i="2"/>
  <c r="AL3167" i="2"/>
  <c r="AL894" i="2"/>
  <c r="AL260" i="2"/>
  <c r="AL3191" i="2"/>
  <c r="AL338" i="2"/>
  <c r="AL324" i="2"/>
  <c r="AL844" i="2"/>
  <c r="AL1751" i="2"/>
  <c r="AL1738" i="2"/>
  <c r="AL828" i="2"/>
  <c r="AL2718" i="2"/>
  <c r="AL2331" i="2"/>
  <c r="AL1735" i="2"/>
  <c r="AL822" i="2"/>
  <c r="AL3199" i="2"/>
  <c r="AL32" i="2"/>
  <c r="AL2320" i="2"/>
  <c r="AL151" i="2"/>
  <c r="AL1721" i="2"/>
  <c r="AL2318" i="2"/>
  <c r="AL321" i="2"/>
  <c r="AL80" i="2"/>
  <c r="AL146" i="2"/>
  <c r="AL3272" i="2"/>
  <c r="AL3128" i="2"/>
  <c r="AL2467" i="2"/>
  <c r="AL302" i="2"/>
  <c r="AL1679" i="2"/>
  <c r="AL772" i="2"/>
  <c r="AL2654" i="2"/>
  <c r="AL2861" i="2"/>
  <c r="AL2910" i="2"/>
  <c r="AL1663" i="2"/>
  <c r="AL2463" i="2"/>
  <c r="AL2462" i="2"/>
  <c r="AL2502" i="2"/>
  <c r="AL730" i="2"/>
  <c r="AL721" i="2"/>
  <c r="AL1138" i="2"/>
  <c r="AL2853" i="2"/>
  <c r="AL12" i="2"/>
  <c r="AL2990" i="2"/>
  <c r="AL1129" i="2"/>
  <c r="AL3262" i="2"/>
  <c r="AL1232" i="2"/>
  <c r="AL1602" i="2"/>
  <c r="AL665" i="2"/>
  <c r="AL2230" i="2"/>
  <c r="AL654" i="2"/>
  <c r="AL1593" i="2"/>
  <c r="AL1592" i="2"/>
  <c r="AL634" i="2"/>
  <c r="AL1055" i="2"/>
  <c r="AL631" i="2"/>
  <c r="AL1201" i="2"/>
  <c r="AL2820" i="2"/>
  <c r="AL1539" i="2"/>
  <c r="AL594" i="2"/>
  <c r="AL592" i="2"/>
  <c r="AL1913" i="2"/>
  <c r="AL65" i="2"/>
  <c r="AL2735" i="2"/>
  <c r="AL559" i="2"/>
  <c r="AL2809" i="2"/>
  <c r="AL1513" i="2"/>
  <c r="AL553" i="2"/>
  <c r="AL551" i="2"/>
  <c r="AL550" i="2"/>
  <c r="AL954" i="2"/>
  <c r="AL529" i="2"/>
  <c r="AL2803" i="2"/>
  <c r="AL2573" i="2"/>
  <c r="AL2964" i="2"/>
  <c r="AL518" i="2"/>
  <c r="AL3196" i="2"/>
  <c r="AL3278" i="2"/>
  <c r="AL509" i="2"/>
  <c r="AL504" i="2"/>
  <c r="AL2569" i="2"/>
  <c r="AL1473" i="2"/>
  <c r="AL2135" i="2"/>
  <c r="AL1467" i="2"/>
  <c r="AL3235" i="2"/>
  <c r="AL1461" i="2"/>
  <c r="AL480" i="2"/>
  <c r="AL1448" i="2"/>
  <c r="AL1031" i="2"/>
  <c r="AL3053" i="2"/>
  <c r="AL2110" i="2"/>
  <c r="AL2781" i="2"/>
  <c r="AL3212" i="2"/>
  <c r="AL419" i="2"/>
  <c r="AL1398" i="2"/>
  <c r="AL794" i="2"/>
  <c r="AL2299" i="2"/>
  <c r="AL2296" i="2"/>
  <c r="AL1687" i="2"/>
  <c r="AL173" i="2"/>
  <c r="AL1040" i="2"/>
  <c r="AL1139" i="2"/>
  <c r="AL749" i="2"/>
  <c r="AL2277" i="2"/>
  <c r="AL739" i="2"/>
  <c r="AL1264" i="2"/>
  <c r="AL1649" i="2"/>
  <c r="AL1030" i="2"/>
  <c r="AL2840" i="2"/>
  <c r="AL1193" i="2"/>
  <c r="AL1287" i="2"/>
  <c r="AL1961" i="2"/>
  <c r="AL2975" i="2"/>
  <c r="AL3156" i="2"/>
  <c r="AL2040" i="2"/>
  <c r="AL589" i="2"/>
  <c r="AL2169" i="2"/>
  <c r="AL1034" i="2"/>
  <c r="AL1455" i="2"/>
  <c r="AL2125" i="2"/>
  <c r="AL1440" i="2"/>
  <c r="AL2119" i="2"/>
  <c r="AL1432" i="2"/>
  <c r="AL3289" i="2"/>
  <c r="AL277" i="2"/>
  <c r="AL439" i="2"/>
  <c r="AL3107" i="2"/>
  <c r="AL1415" i="2"/>
  <c r="AL2541" i="2"/>
  <c r="AL1657" i="2"/>
  <c r="AL734" i="2"/>
  <c r="AL2237" i="2"/>
  <c r="AL2043" i="2"/>
  <c r="AL2189" i="2"/>
  <c r="AL1117" i="2"/>
  <c r="AL583" i="2"/>
  <c r="AL1527" i="2"/>
  <c r="AL2580" i="2"/>
  <c r="AL76" i="2"/>
  <c r="AL327" i="2"/>
  <c r="AL493" i="2"/>
  <c r="AL482" i="2"/>
  <c r="AL2058" i="2"/>
  <c r="AL1973" i="2"/>
  <c r="AL148" i="2"/>
  <c r="AL1892" i="2"/>
  <c r="AL283" i="2"/>
  <c r="AL1706" i="2"/>
  <c r="AL1200" i="2"/>
  <c r="AL744" i="2"/>
  <c r="AL2273" i="2"/>
  <c r="AL1653" i="2"/>
  <c r="AL2270" i="2"/>
  <c r="AL31" i="2"/>
  <c r="AL1651" i="2"/>
  <c r="AL683" i="2"/>
  <c r="AL611" i="2"/>
  <c r="AL2941" i="2"/>
  <c r="AL2591" i="2"/>
  <c r="AL2585" i="2"/>
  <c r="AL1118" i="2"/>
  <c r="AL579" i="2"/>
  <c r="AL3117" i="2"/>
  <c r="AL576" i="2"/>
  <c r="AL1177" i="2"/>
  <c r="AL2495" i="2"/>
  <c r="AL564" i="2"/>
  <c r="AL1230" i="2"/>
  <c r="AL557" i="2"/>
  <c r="AL211" i="2"/>
  <c r="AL2164" i="2"/>
  <c r="AL1503" i="2"/>
  <c r="AL1502" i="2"/>
  <c r="AL1501" i="2"/>
  <c r="AL1497" i="2"/>
  <c r="AL129" i="2"/>
  <c r="AL2152" i="2"/>
  <c r="AL128" i="2"/>
  <c r="AL1489" i="2"/>
  <c r="AL263" i="2"/>
  <c r="AL2801" i="2"/>
  <c r="AL1952" i="2"/>
  <c r="AL43" i="2"/>
  <c r="AL2511" i="2"/>
  <c r="AL2144" i="2"/>
  <c r="AL2484" i="2"/>
  <c r="AL123" i="2"/>
  <c r="AL1476" i="2"/>
  <c r="AL1475" i="2"/>
  <c r="AL502" i="2"/>
  <c r="AL122" i="2"/>
  <c r="AL235" i="2"/>
  <c r="AL2789" i="2"/>
  <c r="AL1460" i="2"/>
  <c r="AL477" i="2"/>
  <c r="AL2126" i="2"/>
  <c r="AL1436" i="2"/>
  <c r="AL1096" i="2"/>
  <c r="AL957" i="2"/>
  <c r="AL2113" i="2"/>
  <c r="AL2478" i="2"/>
  <c r="AL261" i="2"/>
  <c r="AL2005" i="2"/>
  <c r="AL1946" i="2"/>
  <c r="AL422" i="2"/>
  <c r="AL3151" i="2"/>
  <c r="AL2098" i="2"/>
  <c r="AL1404" i="2"/>
  <c r="AL2097" i="2"/>
  <c r="AL3201" i="2"/>
  <c r="AL410" i="2"/>
  <c r="AL406" i="2"/>
  <c r="AL3250" i="2"/>
  <c r="AL42" i="2"/>
  <c r="AL2538" i="2"/>
  <c r="AL1203" i="2"/>
  <c r="AL1695" i="2"/>
  <c r="AL2400" i="2"/>
  <c r="AL1915" i="2"/>
  <c r="AL774" i="2"/>
  <c r="AL60" i="2"/>
  <c r="AL2287" i="2"/>
  <c r="AL2655" i="2"/>
  <c r="AL753" i="2"/>
  <c r="AL1664" i="2"/>
  <c r="AL1655" i="2"/>
  <c r="AL2272" i="2"/>
  <c r="AL1235" i="2"/>
  <c r="AL2476" i="2"/>
  <c r="AL1617" i="2"/>
  <c r="AL2460" i="2"/>
  <c r="AL1608" i="2"/>
  <c r="AL674" i="2"/>
  <c r="AL2241" i="2"/>
  <c r="AL1604" i="2"/>
  <c r="AL2235" i="2"/>
  <c r="AL2012" i="2"/>
  <c r="AL2719" i="2"/>
  <c r="AL2982" i="2"/>
  <c r="AL2832" i="2"/>
  <c r="AL1584" i="2"/>
  <c r="AL1121" i="2"/>
  <c r="AL605" i="2"/>
  <c r="AL599" i="2"/>
  <c r="AL573" i="2"/>
  <c r="AL3095" i="2"/>
  <c r="AL2810" i="2"/>
  <c r="AL2967" i="2"/>
  <c r="AL2574" i="2"/>
  <c r="AL1015" i="2"/>
  <c r="AL1175" i="2"/>
  <c r="AL1471" i="2"/>
  <c r="AL35" i="2"/>
  <c r="AL1443" i="2"/>
  <c r="AL2557" i="2"/>
  <c r="AL117" i="2"/>
  <c r="AL2117" i="2"/>
  <c r="AL974" i="2"/>
  <c r="AL1431" i="2"/>
  <c r="AL1183" i="2"/>
  <c r="AL3256" i="2"/>
  <c r="AL3152" i="2"/>
  <c r="AL201" i="2"/>
  <c r="AL1537" i="2"/>
  <c r="AL588" i="2"/>
  <c r="AL2160" i="2"/>
  <c r="AL440" i="2"/>
  <c r="AL429" i="2"/>
  <c r="AL2105" i="2"/>
  <c r="AL2544" i="2"/>
  <c r="AL1401" i="2"/>
  <c r="AL973" i="2"/>
  <c r="AL1205" i="2"/>
  <c r="AL414" i="2"/>
  <c r="AL372" i="2"/>
  <c r="AL1351" i="2"/>
  <c r="AL1924" i="2"/>
  <c r="AL1717" i="2"/>
  <c r="AL1711" i="2"/>
  <c r="AL1042" i="2"/>
  <c r="AL2659" i="2"/>
  <c r="AL2863" i="2"/>
  <c r="AL1666" i="2"/>
  <c r="AL3084" i="2"/>
  <c r="AL289" i="2"/>
  <c r="AL2464" i="2"/>
  <c r="AL727" i="2"/>
  <c r="AL2994" i="2"/>
  <c r="AL2646" i="2"/>
  <c r="AL713" i="2"/>
  <c r="AL2909" i="2"/>
  <c r="AL663" i="2"/>
  <c r="AL662" i="2"/>
  <c r="AL2984" i="2"/>
  <c r="AL1598" i="2"/>
  <c r="AL239" i="2"/>
  <c r="AL2836" i="2"/>
  <c r="AL1026" i="2"/>
  <c r="AL2223" i="2"/>
  <c r="AL2219" i="2"/>
  <c r="AL3205" i="2"/>
  <c r="AL2829" i="2"/>
  <c r="AL1565" i="2"/>
  <c r="AL626" i="2"/>
  <c r="AL1122" i="2"/>
  <c r="AL622" i="2"/>
  <c r="AL3073" i="2"/>
  <c r="AL2601" i="2"/>
  <c r="AL1309" i="2"/>
  <c r="AL2817" i="2"/>
  <c r="AL3292" i="2"/>
  <c r="AL2182" i="2"/>
  <c r="AL236" i="2"/>
  <c r="AL2178" i="2"/>
  <c r="AL1022" i="2"/>
  <c r="AL1510" i="2"/>
  <c r="AL1509" i="2"/>
  <c r="AL2797" i="2"/>
  <c r="AL2570" i="2"/>
  <c r="AL503" i="2"/>
  <c r="AL2560" i="2"/>
  <c r="AL1447" i="2"/>
  <c r="AL468" i="2"/>
  <c r="AL458" i="2"/>
  <c r="AL456" i="2"/>
  <c r="AL269" i="2"/>
  <c r="AL2773" i="2"/>
  <c r="AL1388" i="2"/>
  <c r="AL985" i="2"/>
  <c r="AL1014" i="2"/>
  <c r="AL294" i="2"/>
  <c r="AL1053" i="2"/>
  <c r="AL2537" i="2"/>
  <c r="AL1190" i="2"/>
  <c r="AL1865" i="2"/>
  <c r="AL2534" i="2"/>
  <c r="AL374" i="2"/>
  <c r="AL1285" i="2"/>
  <c r="AL2055" i="2"/>
  <c r="AL285" i="2"/>
  <c r="AL353" i="2"/>
  <c r="AL259" i="2"/>
  <c r="AL1338" i="2"/>
  <c r="AL356" i="2"/>
  <c r="AL194" i="2"/>
  <c r="AL208" i="2"/>
  <c r="AL362" i="2"/>
  <c r="AL2057" i="2"/>
  <c r="AL2744" i="2"/>
  <c r="AL17012" i="2"/>
  <c r="AL17004" i="2"/>
  <c r="AO16998" i="2"/>
  <c r="AL16996" i="2"/>
  <c r="AO16990" i="2"/>
  <c r="AL16959" i="2"/>
  <c r="AL16956" i="2"/>
  <c r="AL16951" i="2"/>
  <c r="AO16940" i="2"/>
  <c r="AO16924" i="2"/>
  <c r="AO16916" i="2"/>
  <c r="AL16914" i="2"/>
  <c r="AO16911" i="2"/>
  <c r="AO16903" i="2"/>
  <c r="AO16887" i="2"/>
  <c r="AO16879" i="2"/>
  <c r="AO16871" i="2"/>
  <c r="AO16863" i="2"/>
  <c r="AO16855" i="2"/>
  <c r="AO16847" i="2"/>
  <c r="AO16839" i="2"/>
  <c r="AO16831" i="2"/>
  <c r="AO16823" i="2"/>
  <c r="AO16815" i="2"/>
  <c r="AO16807" i="2"/>
  <c r="AO16799" i="2"/>
  <c r="AO16791" i="2"/>
  <c r="AO16783" i="2"/>
  <c r="AO16775" i="2"/>
  <c r="AL16763" i="2"/>
  <c r="AL16760" i="2"/>
  <c r="AO16744" i="2"/>
  <c r="AL16742" i="2"/>
  <c r="AO16736" i="2"/>
  <c r="AO16731" i="2"/>
  <c r="AO16723" i="2"/>
  <c r="AL16718" i="2"/>
  <c r="AO16710" i="2"/>
  <c r="AL16708" i="2"/>
  <c r="AO16702" i="2"/>
  <c r="AO16694" i="2"/>
  <c r="AO16686" i="2"/>
  <c r="AO16676" i="2"/>
  <c r="AL16674" i="2"/>
  <c r="AO16668" i="2"/>
  <c r="AO16660" i="2"/>
  <c r="AL16658" i="2"/>
  <c r="AO16652" i="2"/>
  <c r="AO16642" i="2"/>
  <c r="AL16640" i="2"/>
  <c r="AO16634" i="2"/>
  <c r="AO16626" i="2"/>
  <c r="AL16624" i="2"/>
  <c r="AO16618" i="2"/>
  <c r="AL16614" i="2"/>
  <c r="AO16608" i="2"/>
  <c r="AO16600" i="2"/>
  <c r="AL16598" i="2"/>
  <c r="AO16592" i="2"/>
  <c r="AL16585" i="2"/>
  <c r="AO16582" i="2"/>
  <c r="AO16574" i="2"/>
  <c r="AO16566" i="2"/>
  <c r="AO16558" i="2"/>
  <c r="AO16548" i="2"/>
  <c r="AL16546" i="2"/>
  <c r="AO16540" i="2"/>
  <c r="AO16532" i="2"/>
  <c r="AL16530" i="2"/>
  <c r="AO16524" i="2"/>
  <c r="AO16514" i="2"/>
  <c r="AL16512" i="2"/>
  <c r="AO16506" i="2"/>
  <c r="AO16498" i="2"/>
  <c r="AL16496" i="2"/>
  <c r="AO16490" i="2"/>
  <c r="AL16486" i="2"/>
  <c r="AO16480" i="2"/>
  <c r="AO16472" i="2"/>
  <c r="AL16470" i="2"/>
  <c r="AO16464" i="2"/>
  <c r="AO16459" i="2"/>
  <c r="AL16452" i="2"/>
  <c r="AO16446" i="2"/>
  <c r="AO16436" i="2"/>
  <c r="AL16434" i="2"/>
  <c r="AO16431" i="2"/>
  <c r="AO16426" i="2"/>
  <c r="AL16404" i="2"/>
  <c r="AL16394" i="2"/>
  <c r="AL16389" i="2"/>
  <c r="AL16376" i="2"/>
  <c r="AL16364" i="2"/>
  <c r="AL16349" i="2"/>
  <c r="AO16343" i="2"/>
  <c r="AL16314" i="2"/>
  <c r="AL16309" i="2"/>
  <c r="AL16282" i="2"/>
  <c r="AL16277" i="2"/>
  <c r="AO16247" i="2"/>
  <c r="AL16245" i="2"/>
  <c r="AO16237" i="2"/>
  <c r="AL16230" i="2"/>
  <c r="AL16220" i="2"/>
  <c r="AL16192" i="2"/>
  <c r="AO16179" i="2"/>
  <c r="AL16172" i="2"/>
  <c r="AO16161" i="2"/>
  <c r="AL16154" i="2"/>
  <c r="AO16151" i="2"/>
  <c r="AL16149" i="2"/>
  <c r="AO16141" i="2"/>
  <c r="AL16134" i="2"/>
  <c r="AL16124" i="2"/>
  <c r="AL16096" i="2"/>
  <c r="AO16083" i="2"/>
  <c r="AO16078" i="2"/>
  <c r="AO16063" i="2"/>
  <c r="AO16053" i="2"/>
  <c r="AO16038" i="2"/>
  <c r="AO16033" i="2"/>
  <c r="AO16023" i="2"/>
  <c r="AO16013" i="2"/>
  <c r="AO15970" i="2"/>
  <c r="AL15968" i="2"/>
  <c r="AO15955" i="2"/>
  <c r="AO15950" i="2"/>
  <c r="AO15945" i="2"/>
  <c r="AO15935" i="2"/>
  <c r="AO15930" i="2"/>
  <c r="AO15925" i="2"/>
  <c r="AO15915" i="2"/>
  <c r="AO15910" i="2"/>
  <c r="AO15905" i="2"/>
  <c r="AO15895" i="2"/>
  <c r="AO15885" i="2"/>
  <c r="AO15842" i="2"/>
  <c r="AL15840" i="2"/>
  <c r="AO15827" i="2"/>
  <c r="AO15822" i="2"/>
  <c r="AO15817" i="2"/>
  <c r="AO15807" i="2"/>
  <c r="AO15802" i="2"/>
  <c r="AO15797" i="2"/>
  <c r="AO15787" i="2"/>
  <c r="AO15782" i="2"/>
  <c r="AO15777" i="2"/>
  <c r="AO15767" i="2"/>
  <c r="AO15757" i="2"/>
  <c r="AL15712" i="2"/>
  <c r="AO15699" i="2"/>
  <c r="AO15679" i="2"/>
  <c r="AL15584" i="2"/>
  <c r="AL15456" i="2"/>
  <c r="AO15413" i="2"/>
  <c r="AO15403" i="2"/>
  <c r="AO15388" i="2"/>
  <c r="AL15328" i="2"/>
  <c r="AO15320" i="2"/>
  <c r="AO15315" i="2"/>
  <c r="AO15300" i="2"/>
  <c r="AO15295" i="2"/>
  <c r="AO15280" i="2"/>
  <c r="AO15275" i="2"/>
  <c r="AO15260" i="2"/>
  <c r="AO15255" i="2"/>
  <c r="AL15200" i="2"/>
  <c r="AO15192" i="2"/>
  <c r="AO15187" i="2"/>
  <c r="AO15172" i="2"/>
  <c r="AO15140" i="2"/>
  <c r="AO15108" i="2"/>
  <c r="AO15076" i="2"/>
  <c r="AO15044" i="2"/>
  <c r="AO15000" i="2"/>
  <c r="AO14988" i="2"/>
  <c r="AL14968" i="2"/>
  <c r="AO14960" i="2"/>
  <c r="AO14935" i="2"/>
  <c r="AO14920" i="2"/>
  <c r="AO14915" i="2"/>
  <c r="AO14900" i="2"/>
  <c r="AO14895" i="2"/>
  <c r="AO14875" i="2"/>
  <c r="AO14852" i="2"/>
  <c r="AO14847" i="2"/>
  <c r="AL14832" i="2"/>
  <c r="AO14824" i="2"/>
  <c r="AO14819" i="2"/>
  <c r="AO14796" i="2"/>
  <c r="AL14776" i="2"/>
  <c r="AO14768" i="2"/>
  <c r="AO14743" i="2"/>
  <c r="AO14728" i="2"/>
  <c r="AO14708" i="2"/>
  <c r="AO14703" i="2"/>
  <c r="AL14688" i="2"/>
  <c r="AO14680" i="2"/>
  <c r="AO14675" i="2"/>
  <c r="AL14660" i="2"/>
  <c r="AO14652" i="2"/>
  <c r="AO14639" i="2"/>
  <c r="AO14616" i="2"/>
  <c r="AO14611" i="2"/>
  <c r="AL14596" i="2"/>
  <c r="AO14588" i="2"/>
  <c r="AO14575" i="2"/>
  <c r="AO14552" i="2"/>
  <c r="AO14547" i="2"/>
  <c r="AO14539" i="2"/>
  <c r="AO14519" i="2"/>
  <c r="AO14511" i="2"/>
  <c r="AL14496" i="2"/>
  <c r="AO14488" i="2"/>
  <c r="AO14468" i="2"/>
  <c r="AL14448" i="2"/>
  <c r="AO14440" i="2"/>
  <c r="AO14435" i="2"/>
  <c r="AO14420" i="2"/>
  <c r="AO14407" i="2"/>
  <c r="AO14387" i="2"/>
  <c r="AO14364" i="2"/>
  <c r="AO14359" i="2"/>
  <c r="AL14344" i="2"/>
  <c r="AO14336" i="2"/>
  <c r="AO14316" i="2"/>
  <c r="AO14299" i="2"/>
  <c r="AO14284" i="2"/>
  <c r="AO14267" i="2"/>
  <c r="AO14252" i="2"/>
  <c r="AL14237" i="2"/>
  <c r="AO14232" i="2"/>
  <c r="AO14224" i="2"/>
  <c r="AO14219" i="2"/>
  <c r="AO14212" i="2"/>
  <c r="AO14207" i="2"/>
  <c r="AO14192" i="2"/>
  <c r="AO14184" i="2"/>
  <c r="AO14176" i="2"/>
  <c r="AO14148" i="2"/>
  <c r="AO14140" i="2"/>
  <c r="AO14135" i="2"/>
  <c r="AO14112" i="2"/>
  <c r="AO14084" i="2"/>
  <c r="AO14076" i="2"/>
  <c r="AO14071" i="2"/>
  <c r="AO14048" i="2"/>
  <c r="AO14020" i="2"/>
  <c r="AO14012" i="2"/>
  <c r="AO14007" i="2"/>
  <c r="AO13984" i="2"/>
  <c r="AO13956" i="2"/>
  <c r="AO13948" i="2"/>
  <c r="AO13943" i="2"/>
  <c r="AO13920" i="2"/>
  <c r="AO13892" i="2"/>
  <c r="AO13884" i="2"/>
  <c r="AO13879" i="2"/>
  <c r="AO13856" i="2"/>
  <c r="AO13828" i="2"/>
  <c r="AO13820" i="2"/>
  <c r="AO13815" i="2"/>
  <c r="AO13792" i="2"/>
  <c r="AO13764" i="2"/>
  <c r="AO13756" i="2"/>
  <c r="AO13751" i="2"/>
  <c r="AO13728" i="2"/>
  <c r="AO13700" i="2"/>
  <c r="AO13692" i="2"/>
  <c r="AO13687" i="2"/>
  <c r="AO13664" i="2"/>
  <c r="AO13636" i="2"/>
  <c r="AO13628" i="2"/>
  <c r="AO13623" i="2"/>
  <c r="AO13600" i="2"/>
  <c r="AO13572" i="2"/>
  <c r="AO13564" i="2"/>
  <c r="AO13559" i="2"/>
  <c r="AO13536" i="2"/>
  <c r="AO13508" i="2"/>
  <c r="AO13500" i="2"/>
  <c r="AO13495" i="2"/>
  <c r="AO13472" i="2"/>
  <c r="AO13444" i="2"/>
  <c r="AO13436" i="2"/>
  <c r="AO13431" i="2"/>
  <c r="AO13408" i="2"/>
  <c r="AO13380" i="2"/>
  <c r="AO13372" i="2"/>
  <c r="AO13367" i="2"/>
  <c r="AO13344" i="2"/>
  <c r="AO13316" i="2"/>
  <c r="AO13308" i="2"/>
  <c r="AO13295" i="2"/>
  <c r="AL13261" i="2"/>
  <c r="AL13225" i="2"/>
  <c r="AO13215" i="2"/>
  <c r="AL13197" i="2"/>
  <c r="AO13148" i="2"/>
  <c r="AO13143" i="2"/>
  <c r="AL13136" i="2"/>
  <c r="AO13120" i="2"/>
  <c r="AO13115" i="2"/>
  <c r="AL13113" i="2"/>
  <c r="AL13100" i="2"/>
  <c r="AO13092" i="2"/>
  <c r="AL13078" i="2"/>
  <c r="AO13075" i="2"/>
  <c r="AO13060" i="2"/>
  <c r="AL13046" i="2"/>
  <c r="AO13043" i="2"/>
  <c r="AL13041" i="2"/>
  <c r="AO13028" i="2"/>
  <c r="AL13014" i="2"/>
  <c r="AO13011" i="2"/>
  <c r="AL13009" i="2"/>
  <c r="AO12996" i="2"/>
  <c r="AL12982" i="2"/>
  <c r="AO12979" i="2"/>
  <c r="AL12977" i="2"/>
  <c r="AO12964" i="2"/>
  <c r="AL12950" i="2"/>
  <c r="AO12947" i="2"/>
  <c r="AL12945" i="2"/>
  <c r="AO12932" i="2"/>
  <c r="AL12918" i="2"/>
  <c r="AO12915" i="2"/>
  <c r="AL12913" i="2"/>
  <c r="AO12900" i="2"/>
  <c r="AL12886" i="2"/>
  <c r="AO12883" i="2"/>
  <c r="AL12881" i="2"/>
  <c r="AO12868" i="2"/>
  <c r="AL12854" i="2"/>
  <c r="AO12851" i="2"/>
  <c r="AL12849" i="2"/>
  <c r="AO12836" i="2"/>
  <c r="AL12822" i="2"/>
  <c r="AO12819" i="2"/>
  <c r="AL12817" i="2"/>
  <c r="AO12804" i="2"/>
  <c r="AL12790" i="2"/>
  <c r="AO12787" i="2"/>
  <c r="AL12785" i="2"/>
  <c r="AL12780" i="2"/>
  <c r="AO12751" i="2"/>
  <c r="AL12744" i="2"/>
  <c r="AO12728" i="2"/>
  <c r="AL12726" i="2"/>
  <c r="AL12721" i="2"/>
  <c r="AL12716" i="2"/>
  <c r="AO12710" i="2"/>
  <c r="AL12703" i="2"/>
  <c r="AL12690" i="2"/>
  <c r="AO12687" i="2"/>
  <c r="AL12685" i="2"/>
  <c r="AO12679" i="2"/>
  <c r="AL12677" i="2"/>
  <c r="AO12666" i="2"/>
  <c r="AL12664" i="2"/>
  <c r="AO12656" i="2"/>
  <c r="AL12651" i="2"/>
  <c r="AO12643" i="2"/>
  <c r="AL12641" i="2"/>
  <c r="AO12635" i="2"/>
  <c r="AO12611" i="2"/>
  <c r="AO12595" i="2"/>
  <c r="AO12587" i="2"/>
  <c r="AO12563" i="2"/>
  <c r="AO12555" i="2"/>
  <c r="AO12531" i="2"/>
  <c r="AO12523" i="2"/>
  <c r="AL12463" i="2"/>
  <c r="AL12435" i="2"/>
  <c r="AL12399" i="2"/>
  <c r="AL12371" i="2"/>
  <c r="AO12324" i="2"/>
  <c r="AO12261" i="2"/>
  <c r="AO12141" i="2"/>
  <c r="AO12133" i="2"/>
  <c r="AO19049" i="2"/>
  <c r="AO19017" i="2"/>
  <c r="AO18987" i="2"/>
  <c r="AO18940" i="2"/>
  <c r="AO18888" i="2"/>
  <c r="AO18845" i="2"/>
  <c r="AO18833" i="2"/>
  <c r="AO18805" i="2"/>
  <c r="AO18773" i="2"/>
  <c r="AO18757" i="2"/>
  <c r="AO18739" i="2"/>
  <c r="AO18667" i="2"/>
  <c r="AO18651" i="2"/>
  <c r="AO18575" i="2"/>
  <c r="AO18544" i="2"/>
  <c r="AO18440" i="2"/>
  <c r="AO18427" i="2"/>
  <c r="AO18412" i="2"/>
  <c r="AO18396" i="2"/>
  <c r="AO18125" i="2"/>
  <c r="AO18102" i="2"/>
  <c r="AO17981" i="2"/>
  <c r="AO17900" i="2"/>
  <c r="AO19179" i="2"/>
  <c r="AO19167" i="2"/>
  <c r="AO18952" i="2"/>
  <c r="AO18925" i="2"/>
  <c r="AO18880" i="2"/>
  <c r="AL18734" i="2"/>
  <c r="AO18684" i="2"/>
  <c r="AO18621" i="2"/>
  <c r="AL18601" i="2"/>
  <c r="AO18572" i="2"/>
  <c r="AL18557" i="2"/>
  <c r="AO18551" i="2"/>
  <c r="AO18541" i="2"/>
  <c r="AL18495" i="2"/>
  <c r="AO18479" i="2"/>
  <c r="AO18471" i="2"/>
  <c r="AL18451" i="2"/>
  <c r="AO18445" i="2"/>
  <c r="AO18437" i="2"/>
  <c r="AO18432" i="2"/>
  <c r="AO18424" i="2"/>
  <c r="AL18394" i="2"/>
  <c r="AL18355" i="2"/>
  <c r="AL18337" i="2"/>
  <c r="AO18331" i="2"/>
  <c r="AO18324" i="2"/>
  <c r="AL18238" i="2"/>
  <c r="AO18122" i="2"/>
  <c r="AL18105" i="2"/>
  <c r="AL18046" i="2"/>
  <c r="AL18018" i="2"/>
  <c r="AO17860" i="2"/>
  <c r="AL17826" i="2"/>
  <c r="AO17772" i="2"/>
  <c r="AL17754" i="2"/>
  <c r="AL17738" i="2"/>
  <c r="AO17724" i="2"/>
  <c r="AO17708" i="2"/>
  <c r="AO17676" i="2"/>
  <c r="AO17648" i="2"/>
  <c r="AO17632" i="2"/>
  <c r="AO17616" i="2"/>
  <c r="AO17520" i="2"/>
  <c r="AO17504" i="2"/>
  <c r="AL17486" i="2"/>
  <c r="AO17440" i="2"/>
  <c r="AO17424" i="2"/>
  <c r="AO17384" i="2"/>
  <c r="AO17248" i="2"/>
  <c r="AO17216" i="2"/>
  <c r="AO17200" i="2"/>
  <c r="AO16958" i="2"/>
  <c r="AO16852" i="2"/>
  <c r="AO16683" i="2"/>
  <c r="AO16511" i="2"/>
  <c r="AO16301" i="2"/>
  <c r="AO16143" i="2"/>
  <c r="AO15990" i="2"/>
  <c r="AO15922" i="2"/>
  <c r="AO15902" i="2"/>
  <c r="AO15887" i="2"/>
  <c r="AO15857" i="2"/>
  <c r="AO15837" i="2"/>
  <c r="AO15754" i="2"/>
  <c r="AO15395" i="2"/>
  <c r="AO15380" i="2"/>
  <c r="AO15375" i="2"/>
  <c r="AO15360" i="2"/>
  <c r="AO15355" i="2"/>
  <c r="AO15340" i="2"/>
  <c r="AO15335" i="2"/>
  <c r="AO15272" i="2"/>
  <c r="AO15267" i="2"/>
  <c r="AO15252" i="2"/>
  <c r="AO15247" i="2"/>
  <c r="AO15232" i="2"/>
  <c r="AO15227" i="2"/>
  <c r="AO15212" i="2"/>
  <c r="AO15207" i="2"/>
  <c r="AO15167" i="2"/>
  <c r="AO15152" i="2"/>
  <c r="AO15103" i="2"/>
  <c r="AO15088" i="2"/>
  <c r="AO15071" i="2"/>
  <c r="AO15056" i="2"/>
  <c r="AO15039" i="2"/>
  <c r="AO15024" i="2"/>
  <c r="AO15012" i="2"/>
  <c r="AO14995" i="2"/>
  <c r="AO14980" i="2"/>
  <c r="AO14975" i="2"/>
  <c r="AO14955" i="2"/>
  <c r="AO14940" i="2"/>
  <c r="AO14912" i="2"/>
  <c r="AO14887" i="2"/>
  <c r="AO14872" i="2"/>
  <c r="AO14867" i="2"/>
  <c r="AO14839" i="2"/>
  <c r="AO14816" i="2"/>
  <c r="AO14811" i="2"/>
  <c r="AO14788" i="2"/>
  <c r="AO14783" i="2"/>
  <c r="AO14763" i="2"/>
  <c r="AO14748" i="2"/>
  <c r="AO14735" i="2"/>
  <c r="AO14723" i="2"/>
  <c r="AO14695" i="2"/>
  <c r="AO14672" i="2"/>
  <c r="AO14667" i="2"/>
  <c r="AO14644" i="2"/>
  <c r="AO14631" i="2"/>
  <c r="AO14608" i="2"/>
  <c r="AO14603" i="2"/>
  <c r="AO14580" i="2"/>
  <c r="AO14567" i="2"/>
  <c r="AO14544" i="2"/>
  <c r="AO14536" i="2"/>
  <c r="AO14531" i="2"/>
  <c r="AO14516" i="2"/>
  <c r="AO14503" i="2"/>
  <c r="AO14483" i="2"/>
  <c r="AO14460" i="2"/>
  <c r="AO14455" i="2"/>
  <c r="AO14432" i="2"/>
  <c r="AO14427" i="2"/>
  <c r="AO14412" i="2"/>
  <c r="AO14399" i="2"/>
  <c r="AO14384" i="2"/>
  <c r="AO14379" i="2"/>
  <c r="AO14351" i="2"/>
  <c r="AO14328" i="2"/>
  <c r="AO14311" i="2"/>
  <c r="AO14296" i="2"/>
  <c r="AO14279" i="2"/>
  <c r="AO14264" i="2"/>
  <c r="AO14247" i="2"/>
  <c r="AO14239" i="2"/>
  <c r="AO14204" i="2"/>
  <c r="AO14168" i="2"/>
  <c r="AO14163" i="2"/>
  <c r="AO14155" i="2"/>
  <c r="AO14127" i="2"/>
  <c r="AO14104" i="2"/>
  <c r="AO14099" i="2"/>
  <c r="AO14091" i="2"/>
  <c r="AO14063" i="2"/>
  <c r="AO14040" i="2"/>
  <c r="AO14035" i="2"/>
  <c r="AO14027" i="2"/>
  <c r="AO13999" i="2"/>
  <c r="AO13976" i="2"/>
  <c r="AO13971" i="2"/>
  <c r="AO13963" i="2"/>
  <c r="AO13935" i="2"/>
  <c r="AO13912" i="2"/>
  <c r="AO13871" i="2"/>
  <c r="AO13848" i="2"/>
  <c r="AO13843" i="2"/>
  <c r="AO13835" i="2"/>
  <c r="AO13807" i="2"/>
  <c r="AO13784" i="2"/>
  <c r="AO13779" i="2"/>
  <c r="AO13771" i="2"/>
  <c r="AO13743" i="2"/>
  <c r="AO13720" i="2"/>
  <c r="AO13715" i="2"/>
  <c r="AO13707" i="2"/>
  <c r="AO13679" i="2"/>
  <c r="AO13656" i="2"/>
  <c r="AO13651" i="2"/>
  <c r="AO13643" i="2"/>
  <c r="AO13615" i="2"/>
  <c r="AO13592" i="2"/>
  <c r="AO13587" i="2"/>
  <c r="AO13579" i="2"/>
  <c r="AO13551" i="2"/>
  <c r="AO13528" i="2"/>
  <c r="AO13523" i="2"/>
  <c r="AO13515" i="2"/>
  <c r="AO13487" i="2"/>
  <c r="AO13464" i="2"/>
  <c r="AO13459" i="2"/>
  <c r="AO13451" i="2"/>
  <c r="AO13423" i="2"/>
  <c r="AO13400" i="2"/>
  <c r="AO13395" i="2"/>
  <c r="AO13387" i="2"/>
  <c r="AO13359" i="2"/>
  <c r="AO13336" i="2"/>
  <c r="AO13331" i="2"/>
  <c r="AO13323" i="2"/>
  <c r="AO13300" i="2"/>
  <c r="AO13292" i="2"/>
  <c r="AO13287" i="2"/>
  <c r="AO13279" i="2"/>
  <c r="AO13271" i="2"/>
  <c r="AO13263" i="2"/>
  <c r="AO13248" i="2"/>
  <c r="AO13243" i="2"/>
  <c r="AO13235" i="2"/>
  <c r="AO13227" i="2"/>
  <c r="AO13207" i="2"/>
  <c r="AO13199" i="2"/>
  <c r="AO13184" i="2"/>
  <c r="AO13179" i="2"/>
  <c r="AO13171" i="2"/>
  <c r="AO13163" i="2"/>
  <c r="AO13135" i="2"/>
  <c r="AO13112" i="2"/>
  <c r="AO13107" i="2"/>
  <c r="AO13087" i="2"/>
  <c r="AO13072" i="2"/>
  <c r="AO13055" i="2"/>
  <c r="AO13040" i="2"/>
  <c r="AO13023" i="2"/>
  <c r="AO13008" i="2"/>
  <c r="AO12991" i="2"/>
  <c r="AO12976" i="2"/>
  <c r="AO12959" i="2"/>
  <c r="AO12944" i="2"/>
  <c r="AO12927" i="2"/>
  <c r="AO12912" i="2"/>
  <c r="AO12895" i="2"/>
  <c r="AO12880" i="2"/>
  <c r="AO12863" i="2"/>
  <c r="AO12848" i="2"/>
  <c r="AO12831" i="2"/>
  <c r="AO12816" i="2"/>
  <c r="AO12799" i="2"/>
  <c r="AO12784" i="2"/>
  <c r="AO12779" i="2"/>
  <c r="AO12766" i="2"/>
  <c r="AO12743" i="2"/>
  <c r="AO12720" i="2"/>
  <c r="AO12702" i="2"/>
  <c r="AO12684" i="2"/>
  <c r="AO12676" i="2"/>
  <c r="AO12658" i="2"/>
  <c r="AO12632" i="2"/>
  <c r="AO12624" i="2"/>
  <c r="AO19108" i="2"/>
  <c r="AO19076" i="2"/>
  <c r="AO19037" i="2"/>
  <c r="AO18997" i="2"/>
  <c r="AO18828" i="2"/>
  <c r="AO18813" i="2"/>
  <c r="AO18797" i="2"/>
  <c r="AO18765" i="2"/>
  <c r="AO18731" i="2"/>
  <c r="AO18709" i="2"/>
  <c r="AO18513" i="2"/>
  <c r="AO18492" i="2"/>
  <c r="AO18448" i="2"/>
  <c r="AO18084" i="2"/>
  <c r="AO19203" i="2"/>
  <c r="AO19157" i="2"/>
  <c r="AO19103" i="2"/>
  <c r="AO19093" i="2"/>
  <c r="AO19004" i="2"/>
  <c r="AO18957" i="2"/>
  <c r="AO18947" i="2"/>
  <c r="AO18920" i="2"/>
  <c r="AO18860" i="2"/>
  <c r="AO18847" i="2"/>
  <c r="AO18835" i="2"/>
  <c r="AO18749" i="2"/>
  <c r="AL18670" i="2"/>
  <c r="AO18636" i="2"/>
  <c r="AO18250" i="2"/>
  <c r="AO18186" i="2"/>
  <c r="AO17965" i="2"/>
  <c r="AL17924" i="2"/>
  <c r="AL17802" i="2"/>
  <c r="AO17748" i="2"/>
  <c r="AL17730" i="2"/>
  <c r="AL17714" i="2"/>
  <c r="AO17700" i="2"/>
  <c r="AL17682" i="2"/>
  <c r="AO17668" i="2"/>
  <c r="AL17606" i="2"/>
  <c r="AO17560" i="2"/>
  <c r="AO17528" i="2"/>
  <c r="AL17510" i="2"/>
  <c r="AL17470" i="2"/>
  <c r="AO17456" i="2"/>
  <c r="AO17344" i="2"/>
  <c r="AO17328" i="2"/>
  <c r="AO17208" i="2"/>
  <c r="AO17192" i="2"/>
  <c r="AO17176" i="2"/>
  <c r="AL17113" i="2"/>
  <c r="AL17089" i="2"/>
  <c r="AL17073" i="2"/>
  <c r="AL17065" i="2"/>
  <c r="AO16966" i="2"/>
  <c r="AO16828" i="2"/>
  <c r="AO16788" i="2"/>
  <c r="AO16767" i="2"/>
  <c r="AO16639" i="2"/>
  <c r="AO16623" i="2"/>
  <c r="AO16438" i="2"/>
  <c r="AO16373" i="2"/>
  <c r="AO16318" i="2"/>
  <c r="AO16229" i="2"/>
  <c r="AO15985" i="2"/>
  <c r="AO15877" i="2"/>
  <c r="AO15862" i="2"/>
  <c r="AO15794" i="2"/>
  <c r="AO15779" i="2"/>
  <c r="AO15729" i="2"/>
  <c r="AO15135" i="2"/>
  <c r="AO15120" i="2"/>
  <c r="AL367" i="2"/>
  <c r="AL19220" i="2"/>
  <c r="AO19215" i="2"/>
  <c r="AL19206" i="2"/>
  <c r="AL19196" i="2"/>
  <c r="AO19193" i="2"/>
  <c r="AL19189" i="2"/>
  <c r="AO19169" i="2"/>
  <c r="AL19165" i="2"/>
  <c r="AO19159" i="2"/>
  <c r="AO19152" i="2"/>
  <c r="AO19147" i="2"/>
  <c r="AO19137" i="2"/>
  <c r="AL19133" i="2"/>
  <c r="AO19127" i="2"/>
  <c r="AO19120" i="2"/>
  <c r="AO19115" i="2"/>
  <c r="AO19105" i="2"/>
  <c r="AL19101" i="2"/>
  <c r="AO19095" i="2"/>
  <c r="AO19088" i="2"/>
  <c r="AO19083" i="2"/>
  <c r="AO19073" i="2"/>
  <c r="AL19069" i="2"/>
  <c r="AO19063" i="2"/>
  <c r="AO19056" i="2"/>
  <c r="AO19051" i="2"/>
  <c r="AO19041" i="2"/>
  <c r="AL19037" i="2"/>
  <c r="AO19031" i="2"/>
  <c r="AO19024" i="2"/>
  <c r="AO19019" i="2"/>
  <c r="AO19011" i="2"/>
  <c r="AL19002" i="2"/>
  <c r="AO18989" i="2"/>
  <c r="AO18984" i="2"/>
  <c r="AO18979" i="2"/>
  <c r="AL18970" i="2"/>
  <c r="AO18959" i="2"/>
  <c r="AO18937" i="2"/>
  <c r="AO18932" i="2"/>
  <c r="AO18927" i="2"/>
  <c r="AO18905" i="2"/>
  <c r="AO18900" i="2"/>
  <c r="AL18898" i="2"/>
  <c r="AO18885" i="2"/>
  <c r="AL18883" i="2"/>
  <c r="AL18878" i="2"/>
  <c r="AO18867" i="2"/>
  <c r="AL18863" i="2"/>
  <c r="AL18860" i="2"/>
  <c r="AO18857" i="2"/>
  <c r="AL18855" i="2"/>
  <c r="AL18850" i="2"/>
  <c r="AO18837" i="2"/>
  <c r="AO18825" i="2"/>
  <c r="AO18815" i="2"/>
  <c r="AL18813" i="2"/>
  <c r="AO18807" i="2"/>
  <c r="AL18805" i="2"/>
  <c r="AO18799" i="2"/>
  <c r="AL18797" i="2"/>
  <c r="AO18791" i="2"/>
  <c r="AO18783" i="2"/>
  <c r="AL18781" i="2"/>
  <c r="AO18775" i="2"/>
  <c r="AL18773" i="2"/>
  <c r="AO18767" i="2"/>
  <c r="AL18765" i="2"/>
  <c r="AO18759" i="2"/>
  <c r="AL18757" i="2"/>
  <c r="AO18741" i="2"/>
  <c r="AO18733" i="2"/>
  <c r="AO18723" i="2"/>
  <c r="AL18714" i="2"/>
  <c r="AO18701" i="2"/>
  <c r="AO18696" i="2"/>
  <c r="AO18691" i="2"/>
  <c r="AL18682" i="2"/>
  <c r="AO18669" i="2"/>
  <c r="AL18667" i="2"/>
  <c r="AO18661" i="2"/>
  <c r="AL18659" i="2"/>
  <c r="AL18656" i="2"/>
  <c r="AO18653" i="2"/>
  <c r="AO18648" i="2"/>
  <c r="AO18643" i="2"/>
  <c r="AL18641" i="2"/>
  <c r="AL18634" i="2"/>
  <c r="AO18613" i="2"/>
  <c r="AO18608" i="2"/>
  <c r="AL18606" i="2"/>
  <c r="AO18600" i="2"/>
  <c r="AO18587" i="2"/>
  <c r="AL18585" i="2"/>
  <c r="AO18577" i="2"/>
  <c r="AL18575" i="2"/>
  <c r="AO18569" i="2"/>
  <c r="AL18564" i="2"/>
  <c r="AL18562" i="2"/>
  <c r="AO18556" i="2"/>
  <c r="AL18554" i="2"/>
  <c r="AL18541" i="2"/>
  <c r="AO18525" i="2"/>
  <c r="AO18507" i="2"/>
  <c r="AL18505" i="2"/>
  <c r="AO18499" i="2"/>
  <c r="AL18484" i="2"/>
  <c r="AL18482" i="2"/>
  <c r="AO18476" i="2"/>
  <c r="AL18471" i="2"/>
  <c r="AO18468" i="2"/>
  <c r="AO18463" i="2"/>
  <c r="AL18461" i="2"/>
  <c r="AO18455" i="2"/>
  <c r="AO18429" i="2"/>
  <c r="AO18393" i="2"/>
  <c r="AL18391" i="2"/>
  <c r="AO18385" i="2"/>
  <c r="AO18380" i="2"/>
  <c r="AO18375" i="2"/>
  <c r="AL18373" i="2"/>
  <c r="AL18344" i="2"/>
  <c r="AL18342" i="2"/>
  <c r="AO18336" i="2"/>
  <c r="AL18334" i="2"/>
  <c r="AL18324" i="2"/>
  <c r="AL18312" i="2"/>
  <c r="AL18307" i="2"/>
  <c r="AO18301" i="2"/>
  <c r="AO18296" i="2"/>
  <c r="AO18278" i="2"/>
  <c r="AO18273" i="2"/>
  <c r="AL18268" i="2"/>
  <c r="AO18260" i="2"/>
  <c r="AL18248" i="2"/>
  <c r="AL18243" i="2"/>
  <c r="AO18237" i="2"/>
  <c r="AL18235" i="2"/>
  <c r="AO18232" i="2"/>
  <c r="AO18214" i="2"/>
  <c r="AO18209" i="2"/>
  <c r="AL18204" i="2"/>
  <c r="AO18196" i="2"/>
  <c r="AL18184" i="2"/>
  <c r="AL18179" i="2"/>
  <c r="AO18173" i="2"/>
  <c r="AO18168" i="2"/>
  <c r="AL18166" i="2"/>
  <c r="AO18150" i="2"/>
  <c r="AO18145" i="2"/>
  <c r="AL18140" i="2"/>
  <c r="AO18132" i="2"/>
  <c r="AL18120" i="2"/>
  <c r="AL18115" i="2"/>
  <c r="AO18109" i="2"/>
  <c r="AO18104" i="2"/>
  <c r="AL18102" i="2"/>
  <c r="AO18086" i="2"/>
  <c r="AO18081" i="2"/>
  <c r="AL18076" i="2"/>
  <c r="AO18068" i="2"/>
  <c r="AL18056" i="2"/>
  <c r="AL18051" i="2"/>
  <c r="AO18045" i="2"/>
  <c r="AL18043" i="2"/>
  <c r="AO18040" i="2"/>
  <c r="AL18038" i="2"/>
  <c r="AO18022" i="2"/>
  <c r="AO18017" i="2"/>
  <c r="AL18012" i="2"/>
  <c r="AO18004" i="2"/>
  <c r="AL18002" i="2"/>
  <c r="AO17996" i="2"/>
  <c r="AL17976" i="2"/>
  <c r="AL17968" i="2"/>
  <c r="AO17962" i="2"/>
  <c r="AL17955" i="2"/>
  <c r="AO17949" i="2"/>
  <c r="AL17947" i="2"/>
  <c r="AO17944" i="2"/>
  <c r="AL17942" i="2"/>
  <c r="AL17934" i="2"/>
  <c r="AL17921" i="2"/>
  <c r="AL17913" i="2"/>
  <c r="AL17905" i="2"/>
  <c r="AL17900" i="2"/>
  <c r="AO17894" i="2"/>
  <c r="AL17892" i="2"/>
  <c r="AO17886" i="2"/>
  <c r="AL17884" i="2"/>
  <c r="AO17878" i="2"/>
  <c r="AL17876" i="2"/>
  <c r="AO17801" i="2"/>
  <c r="AO17769" i="2"/>
  <c r="AO17737" i="2"/>
  <c r="AO17705" i="2"/>
  <c r="AO17673" i="2"/>
  <c r="AL17666" i="2"/>
  <c r="AL17661" i="2"/>
  <c r="AO17650" i="2"/>
  <c r="AO17645" i="2"/>
  <c r="AO17629" i="2"/>
  <c r="AO17621" i="2"/>
  <c r="AO17613" i="2"/>
  <c r="AO17605" i="2"/>
  <c r="AO17597" i="2"/>
  <c r="AO17589" i="2"/>
  <c r="AO17581" i="2"/>
  <c r="AO17573" i="2"/>
  <c r="AO17565" i="2"/>
  <c r="AO17557" i="2"/>
  <c r="AO17549" i="2"/>
  <c r="AO17541" i="2"/>
  <c r="AO17533" i="2"/>
  <c r="AO17525" i="2"/>
  <c r="AO17517" i="2"/>
  <c r="AO17509" i="2"/>
  <c r="AO17501" i="2"/>
  <c r="AO17493" i="2"/>
  <c r="AO17485" i="2"/>
  <c r="AO17477" i="2"/>
  <c r="AO17469" i="2"/>
  <c r="AO17461" i="2"/>
  <c r="AO17453" i="2"/>
  <c r="AO17445" i="2"/>
  <c r="AO17437" i="2"/>
  <c r="AO17429" i="2"/>
  <c r="AO17421" i="2"/>
  <c r="AO17413" i="2"/>
  <c r="AO17405" i="2"/>
  <c r="AO17397" i="2"/>
  <c r="AO17389" i="2"/>
  <c r="AO17381" i="2"/>
  <c r="AO17373" i="2"/>
  <c r="AO17365" i="2"/>
  <c r="AO17357" i="2"/>
  <c r="AO17349" i="2"/>
  <c r="AO17341" i="2"/>
  <c r="AO17333" i="2"/>
  <c r="AO17325" i="2"/>
  <c r="AO17317" i="2"/>
  <c r="AO17309" i="2"/>
  <c r="AO17301" i="2"/>
  <c r="AO17293" i="2"/>
  <c r="AO17285" i="2"/>
  <c r="AO17277" i="2"/>
  <c r="AO17269" i="2"/>
  <c r="AO17261" i="2"/>
  <c r="AO17253" i="2"/>
  <c r="AO17245" i="2"/>
  <c r="AO17237" i="2"/>
  <c r="AO17229" i="2"/>
  <c r="AO17221" i="2"/>
  <c r="AO17213" i="2"/>
  <c r="AO17205" i="2"/>
  <c r="AO17197" i="2"/>
  <c r="AO17189" i="2"/>
  <c r="AO17181" i="2"/>
  <c r="AO17173" i="2"/>
  <c r="AO17165" i="2"/>
  <c r="AO17160" i="2"/>
  <c r="AL17155" i="2"/>
  <c r="AO17152" i="2"/>
  <c r="AL17147" i="2"/>
  <c r="AO17144" i="2"/>
  <c r="AL17139" i="2"/>
  <c r="AO17136" i="2"/>
  <c r="AL17131" i="2"/>
  <c r="AO17128" i="2"/>
  <c r="AL17123" i="2"/>
  <c r="AO17120" i="2"/>
  <c r="AL17115" i="2"/>
  <c r="AO17112" i="2"/>
  <c r="AL17107" i="2"/>
  <c r="AO17104" i="2"/>
  <c r="AL17099" i="2"/>
  <c r="AO17096" i="2"/>
  <c r="AL17091" i="2"/>
  <c r="AO17088" i="2"/>
  <c r="AL17083" i="2"/>
  <c r="AO17080" i="2"/>
  <c r="AL17075" i="2"/>
  <c r="AO17072" i="2"/>
  <c r="AL17067" i="2"/>
  <c r="AO17064" i="2"/>
  <c r="AL17059" i="2"/>
  <c r="AO17056" i="2"/>
  <c r="AL17051" i="2"/>
  <c r="AO17048" i="2"/>
  <c r="AL17043" i="2"/>
  <c r="AO17040" i="2"/>
  <c r="AL17035" i="2"/>
  <c r="AO17032" i="2"/>
  <c r="AL17027" i="2"/>
  <c r="AO17024" i="2"/>
  <c r="AL17019" i="2"/>
  <c r="AO17016" i="2"/>
  <c r="AL17011" i="2"/>
  <c r="AO17008" i="2"/>
  <c r="AL17003" i="2"/>
  <c r="AL16995" i="2"/>
  <c r="AO16984" i="2"/>
  <c r="AO16979" i="2"/>
  <c r="AL16966" i="2"/>
  <c r="AO16963" i="2"/>
  <c r="AL16958" i="2"/>
  <c r="AL16940" i="2"/>
  <c r="AO16934" i="2"/>
  <c r="AL16932" i="2"/>
  <c r="AO16926" i="2"/>
  <c r="AL16903" i="2"/>
  <c r="AL16895" i="2"/>
  <c r="AL16887" i="2"/>
  <c r="AL16879" i="2"/>
  <c r="AL16871" i="2"/>
  <c r="AL16863" i="2"/>
  <c r="AL16855" i="2"/>
  <c r="AL16847" i="2"/>
  <c r="AL16839" i="2"/>
  <c r="AL16831" i="2"/>
  <c r="AL16823" i="2"/>
  <c r="AL16815" i="2"/>
  <c r="AL16807" i="2"/>
  <c r="AL16799" i="2"/>
  <c r="AL16791" i="2"/>
  <c r="AL16783" i="2"/>
  <c r="AL16775" i="2"/>
  <c r="AO16764" i="2"/>
  <c r="AO16759" i="2"/>
  <c r="AL16754" i="2"/>
  <c r="AO16751" i="2"/>
  <c r="AO16746" i="2"/>
  <c r="AO16738" i="2"/>
  <c r="AL16736" i="2"/>
  <c r="AL16728" i="2"/>
  <c r="AO16712" i="2"/>
  <c r="AL16710" i="2"/>
  <c r="AO16704" i="2"/>
  <c r="AO16696" i="2"/>
  <c r="AL16694" i="2"/>
  <c r="AO16688" i="2"/>
  <c r="AL16681" i="2"/>
  <c r="AO16678" i="2"/>
  <c r="AO16670" i="2"/>
  <c r="AO16662" i="2"/>
  <c r="AO16654" i="2"/>
  <c r="AO16644" i="2"/>
  <c r="AL16642" i="2"/>
  <c r="AO16636" i="2"/>
  <c r="AO16628" i="2"/>
  <c r="AL16626" i="2"/>
  <c r="AO16620" i="2"/>
  <c r="AO16610" i="2"/>
  <c r="AL16608" i="2"/>
  <c r="AO16602" i="2"/>
  <c r="AO16594" i="2"/>
  <c r="AL16592" i="2"/>
  <c r="AO16586" i="2"/>
  <c r="AL16582" i="2"/>
  <c r="AO16576" i="2"/>
  <c r="AO16568" i="2"/>
  <c r="AL16566" i="2"/>
  <c r="AO16560" i="2"/>
  <c r="AL16553" i="2"/>
  <c r="AO16550" i="2"/>
  <c r="AO16542" i="2"/>
  <c r="AO16534" i="2"/>
  <c r="AO16526" i="2"/>
  <c r="AO16516" i="2"/>
  <c r="AL16514" i="2"/>
  <c r="AO16508" i="2"/>
  <c r="AO16500" i="2"/>
  <c r="AL16498" i="2"/>
  <c r="AO16492" i="2"/>
  <c r="AO16482" i="2"/>
  <c r="AL16480" i="2"/>
  <c r="AO16474" i="2"/>
  <c r="AO16466" i="2"/>
  <c r="AL16456" i="2"/>
  <c r="AO16448" i="2"/>
  <c r="AO16443" i="2"/>
  <c r="AL16436" i="2"/>
  <c r="AO16428" i="2"/>
  <c r="AL16426" i="2"/>
  <c r="AL16421" i="2"/>
  <c r="AL16408" i="2"/>
  <c r="AL16396" i="2"/>
  <c r="AL16381" i="2"/>
  <c r="AO16375" i="2"/>
  <c r="AO16350" i="2"/>
  <c r="AL16338" i="2"/>
  <c r="AO16325" i="2"/>
  <c r="AL16316" i="2"/>
  <c r="AO16310" i="2"/>
  <c r="AL16306" i="2"/>
  <c r="AO16293" i="2"/>
  <c r="AL16284" i="2"/>
  <c r="AO16278" i="2"/>
  <c r="AO16269" i="2"/>
  <c r="AL16264" i="2"/>
  <c r="AL16252" i="2"/>
  <c r="AO16211" i="2"/>
  <c r="AO16206" i="2"/>
  <c r="AO16191" i="2"/>
  <c r="AL16176" i="2"/>
  <c r="AL16156" i="2"/>
  <c r="AL16128" i="2"/>
  <c r="AO16115" i="2"/>
  <c r="AO16110" i="2"/>
  <c r="AO16095" i="2"/>
  <c r="AO16070" i="2"/>
  <c r="AO16065" i="2"/>
  <c r="AO16055" i="2"/>
  <c r="AL16053" i="2"/>
  <c r="AO16045" i="2"/>
  <c r="AL16038" i="2"/>
  <c r="AL16028" i="2"/>
  <c r="AO16002" i="2"/>
  <c r="AL16000" i="2"/>
  <c r="AO15987" i="2"/>
  <c r="AO15982" i="2"/>
  <c r="AO15977" i="2"/>
  <c r="AO15967" i="2"/>
  <c r="AO15962" i="2"/>
  <c r="AO15957" i="2"/>
  <c r="AO15947" i="2"/>
  <c r="AO15942" i="2"/>
  <c r="AL15940" i="2"/>
  <c r="AO15937" i="2"/>
  <c r="AL15930" i="2"/>
  <c r="AO15927" i="2"/>
  <c r="AL15925" i="2"/>
  <c r="AO15917" i="2"/>
  <c r="AL15910" i="2"/>
  <c r="AL15900" i="2"/>
  <c r="AO15874" i="2"/>
  <c r="AL15872" i="2"/>
  <c r="AO15859" i="2"/>
  <c r="AO15854" i="2"/>
  <c r="AO15849" i="2"/>
  <c r="AO15839" i="2"/>
  <c r="AO15834" i="2"/>
  <c r="AO15829" i="2"/>
  <c r="AO15819" i="2"/>
  <c r="AO15814" i="2"/>
  <c r="AL15812" i="2"/>
  <c r="AO15809" i="2"/>
  <c r="AL15802" i="2"/>
  <c r="AO15799" i="2"/>
  <c r="AL15797" i="2"/>
  <c r="AO15789" i="2"/>
  <c r="AL15782" i="2"/>
  <c r="AL15772" i="2"/>
  <c r="AL15767" i="2"/>
  <c r="AL15744" i="2"/>
  <c r="AO15711" i="2"/>
  <c r="AL15684" i="2"/>
  <c r="AL15679" i="2"/>
  <c r="AL15674" i="2"/>
  <c r="AL15669" i="2"/>
  <c r="AL15659" i="2"/>
  <c r="AL15654" i="2"/>
  <c r="AL15644" i="2"/>
  <c r="AL15639" i="2"/>
  <c r="AL15616" i="2"/>
  <c r="AL15556" i="2"/>
  <c r="AL15551" i="2"/>
  <c r="AL15546" i="2"/>
  <c r="AL15541" i="2"/>
  <c r="AL15531" i="2"/>
  <c r="AL15526" i="2"/>
  <c r="AL15516" i="2"/>
  <c r="AL15511" i="2"/>
  <c r="AL15488" i="2"/>
  <c r="AL15428" i="2"/>
  <c r="AL15423" i="2"/>
  <c r="AO15420" i="2"/>
  <c r="AL15418" i="2"/>
  <c r="AL15413" i="2"/>
  <c r="AO15405" i="2"/>
  <c r="AL15403" i="2"/>
  <c r="AL15398" i="2"/>
  <c r="AL15388" i="2"/>
  <c r="AL15383" i="2"/>
  <c r="AL15360" i="2"/>
  <c r="AO15352" i="2"/>
  <c r="AO15347" i="2"/>
  <c r="AO15332" i="2"/>
  <c r="AO15327" i="2"/>
  <c r="AO15312" i="2"/>
  <c r="AO15307" i="2"/>
  <c r="AL15300" i="2"/>
  <c r="AL15295" i="2"/>
  <c r="AO15292" i="2"/>
  <c r="AL15290" i="2"/>
  <c r="AO15287" i="2"/>
  <c r="AL15285" i="2"/>
  <c r="AL15275" i="2"/>
  <c r="AL15270" i="2"/>
  <c r="AL15260" i="2"/>
  <c r="AL15255" i="2"/>
  <c r="AL15232" i="2"/>
  <c r="AO15224" i="2"/>
  <c r="AO15219" i="2"/>
  <c r="AO15204" i="2"/>
  <c r="AO15199" i="2"/>
  <c r="AO15184" i="2"/>
  <c r="AO15179" i="2"/>
  <c r="AL15172" i="2"/>
  <c r="AO15147" i="2"/>
  <c r="AL15140" i="2"/>
  <c r="AO15115" i="2"/>
  <c r="AL15108" i="2"/>
  <c r="AO15083" i="2"/>
  <c r="AL15076" i="2"/>
  <c r="AO15051" i="2"/>
  <c r="AL15044" i="2"/>
  <c r="AO15019" i="2"/>
  <c r="AO15007" i="2"/>
  <c r="AO14992" i="2"/>
  <c r="AL14988" i="2"/>
  <c r="AL14973" i="2"/>
  <c r="AO14967" i="2"/>
  <c r="AO14952" i="2"/>
  <c r="AO14947" i="2"/>
  <c r="AL14935" i="2"/>
  <c r="AO14932" i="2"/>
  <c r="AL14930" i="2"/>
  <c r="AO14927" i="2"/>
  <c r="AL14915" i="2"/>
  <c r="AO14907" i="2"/>
  <c r="AL14900" i="2"/>
  <c r="AL14895" i="2"/>
  <c r="AO14892" i="2"/>
  <c r="AL14890" i="2"/>
  <c r="AL14885" i="2"/>
  <c r="AL14872" i="2"/>
  <c r="AO14864" i="2"/>
  <c r="AO14859" i="2"/>
  <c r="AL14852" i="2"/>
  <c r="AL14847" i="2"/>
  <c r="AO14844" i="2"/>
  <c r="AL14842" i="2"/>
  <c r="AL14837" i="2"/>
  <c r="AO14831" i="2"/>
  <c r="AL14819" i="2"/>
  <c r="AL14816" i="2"/>
  <c r="AO14808" i="2"/>
  <c r="AO14803" i="2"/>
  <c r="AL14796" i="2"/>
  <c r="AL14781" i="2"/>
  <c r="AO14775" i="2"/>
  <c r="AO14760" i="2"/>
  <c r="AO14755" i="2"/>
  <c r="AL14743" i="2"/>
  <c r="AO14740" i="2"/>
  <c r="AL14738" i="2"/>
  <c r="AL14733" i="2"/>
  <c r="AO14720" i="2"/>
  <c r="AO14715" i="2"/>
  <c r="AO14700" i="2"/>
  <c r="AL14698" i="2"/>
  <c r="AL14693" i="2"/>
  <c r="AO14687" i="2"/>
  <c r="AL14675" i="2"/>
  <c r="AL14672" i="2"/>
  <c r="AO14664" i="2"/>
  <c r="AO14659" i="2"/>
  <c r="AL14652" i="2"/>
  <c r="AL14644" i="2"/>
  <c r="AL14639" i="2"/>
  <c r="AO14636" i="2"/>
  <c r="AL14634" i="2"/>
  <c r="AL14629" i="2"/>
  <c r="AO14623" i="2"/>
  <c r="AL14611" i="2"/>
  <c r="AO14600" i="2"/>
  <c r="AO14595" i="2"/>
  <c r="AL14588" i="2"/>
  <c r="AL14580" i="2"/>
  <c r="AL14575" i="2"/>
  <c r="AO14572" i="2"/>
  <c r="AL14570" i="2"/>
  <c r="AL14565" i="2"/>
  <c r="AO14559" i="2"/>
  <c r="AL14547" i="2"/>
  <c r="AL14544" i="2"/>
  <c r="AL14539" i="2"/>
  <c r="AL14534" i="2"/>
  <c r="AO14528" i="2"/>
  <c r="AO14523" i="2"/>
  <c r="AL14519" i="2"/>
  <c r="AL14511" i="2"/>
  <c r="AO14508" i="2"/>
  <c r="AL14506" i="2"/>
  <c r="AL14501" i="2"/>
  <c r="AO14495" i="2"/>
  <c r="AO14480" i="2"/>
  <c r="AO14475" i="2"/>
  <c r="AL14468" i="2"/>
  <c r="AL14453" i="2"/>
  <c r="AO14447" i="2"/>
  <c r="AL14435" i="2"/>
  <c r="AL14432" i="2"/>
  <c r="AO14424" i="2"/>
  <c r="AL14420" i="2"/>
  <c r="AL14407" i="2"/>
  <c r="AO14404" i="2"/>
  <c r="AL14402" i="2"/>
  <c r="AL14397" i="2"/>
  <c r="AL14384" i="2"/>
  <c r="AO14376" i="2"/>
  <c r="AO14371" i="2"/>
  <c r="AL14364" i="2"/>
  <c r="AL14359" i="2"/>
  <c r="AO14356" i="2"/>
  <c r="AL14349" i="2"/>
  <c r="AO14343" i="2"/>
  <c r="AO14323" i="2"/>
  <c r="AO14308" i="2"/>
  <c r="AL14299" i="2"/>
  <c r="AL14294" i="2"/>
  <c r="AO14291" i="2"/>
  <c r="AO14276" i="2"/>
  <c r="AL14267" i="2"/>
  <c r="AL14262" i="2"/>
  <c r="AO14259" i="2"/>
  <c r="AO14244" i="2"/>
  <c r="AL14242" i="2"/>
  <c r="AL14239" i="2"/>
  <c r="AO14236" i="2"/>
  <c r="AL14232" i="2"/>
  <c r="AO14216" i="2"/>
  <c r="AL14212" i="2"/>
  <c r="AL14207" i="2"/>
  <c r="AO14199" i="2"/>
  <c r="AL14184" i="2"/>
  <c r="AL14181" i="2"/>
  <c r="AL14176" i="2"/>
  <c r="AL14173" i="2"/>
  <c r="AO14160" i="2"/>
  <c r="AO14132" i="2"/>
  <c r="AO14124" i="2"/>
  <c r="AO14119" i="2"/>
  <c r="AO14096" i="2"/>
  <c r="AO14068" i="2"/>
  <c r="AO14060" i="2"/>
  <c r="AO14055" i="2"/>
  <c r="AO14032" i="2"/>
  <c r="AO14004" i="2"/>
  <c r="AO13996" i="2"/>
  <c r="AO13991" i="2"/>
  <c r="AO13968" i="2"/>
  <c r="AO13940" i="2"/>
  <c r="AO13932" i="2"/>
  <c r="AO13927" i="2"/>
  <c r="AO13904" i="2"/>
  <c r="AO13876" i="2"/>
  <c r="AL13874" i="2"/>
  <c r="AO13868" i="2"/>
  <c r="AO13863" i="2"/>
  <c r="AO13840" i="2"/>
  <c r="AO13812" i="2"/>
  <c r="AL13810" i="2"/>
  <c r="AO13804" i="2"/>
  <c r="AO13799" i="2"/>
  <c r="AO13776" i="2"/>
  <c r="AO13748" i="2"/>
  <c r="AL13746" i="2"/>
  <c r="AO13740" i="2"/>
  <c r="AO13735" i="2"/>
  <c r="AO13712" i="2"/>
  <c r="AL13700" i="2"/>
  <c r="AO13684" i="2"/>
  <c r="AL13682" i="2"/>
  <c r="AO13676" i="2"/>
  <c r="AO13671" i="2"/>
  <c r="AO13648" i="2"/>
  <c r="AL13636" i="2"/>
  <c r="AO13620" i="2"/>
  <c r="AL13618" i="2"/>
  <c r="AO13612" i="2"/>
  <c r="AO13607" i="2"/>
  <c r="AO13584" i="2"/>
  <c r="AL13572" i="2"/>
  <c r="AO13556" i="2"/>
  <c r="AL13554" i="2"/>
  <c r="AO13548" i="2"/>
  <c r="AO13543" i="2"/>
  <c r="AO13520" i="2"/>
  <c r="AL13508" i="2"/>
  <c r="AO13492" i="2"/>
  <c r="AL13490" i="2"/>
  <c r="AO13484" i="2"/>
  <c r="AO13479" i="2"/>
  <c r="AO13456" i="2"/>
  <c r="AO13428" i="2"/>
  <c r="AL13426" i="2"/>
  <c r="AO13420" i="2"/>
  <c r="AO13415" i="2"/>
  <c r="AO13392" i="2"/>
  <c r="AO13364" i="2"/>
  <c r="AL13362" i="2"/>
  <c r="AO13356" i="2"/>
  <c r="AO13351" i="2"/>
  <c r="AO13328" i="2"/>
  <c r="AL13305" i="2"/>
  <c r="AL13295" i="2"/>
  <c r="AL13292" i="2"/>
  <c r="AO13284" i="2"/>
  <c r="AL13282" i="2"/>
  <c r="AO13276" i="2"/>
  <c r="AO13268" i="2"/>
  <c r="AO13260" i="2"/>
  <c r="AL13258" i="2"/>
  <c r="AO13255" i="2"/>
  <c r="AL13253" i="2"/>
  <c r="AO13240" i="2"/>
  <c r="AL13238" i="2"/>
  <c r="AO13232" i="2"/>
  <c r="AO13224" i="2"/>
  <c r="AL13215" i="2"/>
  <c r="AO13212" i="2"/>
  <c r="AL13210" i="2"/>
  <c r="AO13204" i="2"/>
  <c r="AO13196" i="2"/>
  <c r="AO13191" i="2"/>
  <c r="AL13189" i="2"/>
  <c r="AO13176" i="2"/>
  <c r="AL13174" i="2"/>
  <c r="AO13168" i="2"/>
  <c r="AL13166" i="2"/>
  <c r="AO13155" i="2"/>
  <c r="AL13153" i="2"/>
  <c r="AL13143" i="2"/>
  <c r="AO13140" i="2"/>
  <c r="AL13138" i="2"/>
  <c r="AO13132" i="2"/>
  <c r="AL13130" i="2"/>
  <c r="AO13127" i="2"/>
  <c r="AL13125" i="2"/>
  <c r="AL13110" i="2"/>
  <c r="AO13104" i="2"/>
  <c r="AO13099" i="2"/>
  <c r="AO13084" i="2"/>
  <c r="AL13070" i="2"/>
  <c r="AO13067" i="2"/>
  <c r="AO13052" i="2"/>
  <c r="AL13038" i="2"/>
  <c r="AO13035" i="2"/>
  <c r="AL13033" i="2"/>
  <c r="AO13020" i="2"/>
  <c r="AL13006" i="2"/>
  <c r="AO13003" i="2"/>
  <c r="AL13001" i="2"/>
  <c r="AO12988" i="2"/>
  <c r="AL12974" i="2"/>
  <c r="AO12971" i="2"/>
  <c r="AL12969" i="2"/>
  <c r="AO12956" i="2"/>
  <c r="AL12942" i="2"/>
  <c r="AO12939" i="2"/>
  <c r="AL12937" i="2"/>
  <c r="AO12924" i="2"/>
  <c r="AL12910" i="2"/>
  <c r="AO12907" i="2"/>
  <c r="AL12905" i="2"/>
  <c r="AO12892" i="2"/>
  <c r="AL12878" i="2"/>
  <c r="AO12875" i="2"/>
  <c r="AL12873" i="2"/>
  <c r="AO12860" i="2"/>
  <c r="AL12846" i="2"/>
  <c r="AO12843" i="2"/>
  <c r="AL12841" i="2"/>
  <c r="AO12828" i="2"/>
  <c r="AL12814" i="2"/>
  <c r="AO12811" i="2"/>
  <c r="AL12809" i="2"/>
  <c r="AO12796" i="2"/>
  <c r="AO12776" i="2"/>
  <c r="AL12774" i="2"/>
  <c r="AO12771" i="2"/>
  <c r="AL12769" i="2"/>
  <c r="AL12764" i="2"/>
  <c r="AO12748" i="2"/>
  <c r="AO12740" i="2"/>
  <c r="AO12730" i="2"/>
  <c r="AL12728" i="2"/>
  <c r="AL12710" i="2"/>
  <c r="AO12707" i="2"/>
  <c r="AL12705" i="2"/>
  <c r="AL12700" i="2"/>
  <c r="AL12692" i="2"/>
  <c r="AL12679" i="2"/>
  <c r="AL12671" i="2"/>
  <c r="AL12666" i="2"/>
  <c r="AL12473" i="2"/>
  <c r="AL12409" i="2"/>
  <c r="AO12292" i="2"/>
  <c r="AO19140" i="2"/>
  <c r="AO18935" i="2"/>
  <c r="AO18913" i="2"/>
  <c r="AO18840" i="2"/>
  <c r="AO18593" i="2"/>
  <c r="AO18580" i="2"/>
  <c r="AO18536" i="2"/>
  <c r="AO18294" i="2"/>
  <c r="AO18038" i="2"/>
  <c r="AO18020" i="2"/>
  <c r="AO17892" i="2"/>
  <c r="AO19208" i="2"/>
  <c r="AO19061" i="2"/>
  <c r="AO19039" i="2"/>
  <c r="AO19029" i="2"/>
  <c r="AO19009" i="2"/>
  <c r="AO18967" i="2"/>
  <c r="AO18895" i="2"/>
  <c r="AO18865" i="2"/>
  <c r="AO18736" i="2"/>
  <c r="AO18716" i="2"/>
  <c r="AO18664" i="2"/>
  <c r="AO18564" i="2"/>
  <c r="AO18559" i="2"/>
  <c r="AL18539" i="2"/>
  <c r="AO18533" i="2"/>
  <c r="AO18528" i="2"/>
  <c r="AL18526" i="2"/>
  <c r="AO18520" i="2"/>
  <c r="AO18497" i="2"/>
  <c r="AO18484" i="2"/>
  <c r="AO18453" i="2"/>
  <c r="AL18407" i="2"/>
  <c r="AO18401" i="2"/>
  <c r="AL18386" i="2"/>
  <c r="AL18371" i="2"/>
  <c r="AL18363" i="2"/>
  <c r="AO18357" i="2"/>
  <c r="AO18349" i="2"/>
  <c r="AO18344" i="2"/>
  <c r="AO18319" i="2"/>
  <c r="AL18302" i="2"/>
  <c r="AL18169" i="2"/>
  <c r="AL18128" i="2"/>
  <c r="AL18082" i="2"/>
  <c r="AL17971" i="2"/>
  <c r="AL17834" i="2"/>
  <c r="AO17780" i="2"/>
  <c r="AO17764" i="2"/>
  <c r="AL17722" i="2"/>
  <c r="AL17698" i="2"/>
  <c r="AO17640" i="2"/>
  <c r="AO17584" i="2"/>
  <c r="AO17568" i="2"/>
  <c r="AL17550" i="2"/>
  <c r="AO17536" i="2"/>
  <c r="AL17518" i="2"/>
  <c r="AO17488" i="2"/>
  <c r="AO17472" i="2"/>
  <c r="AO17280" i="2"/>
  <c r="AO17224" i="2"/>
  <c r="AL17137" i="2"/>
  <c r="AL17129" i="2"/>
  <c r="AL17097" i="2"/>
  <c r="AL17081" i="2"/>
  <c r="AO16844" i="2"/>
  <c r="AO16563" i="2"/>
  <c r="AO16418" i="2"/>
  <c r="AO16333" i="2"/>
  <c r="AO16133" i="2"/>
  <c r="AO16005" i="2"/>
  <c r="AO15975" i="2"/>
  <c r="AO15907" i="2"/>
  <c r="AO15897" i="2"/>
  <c r="AO15882" i="2"/>
  <c r="AO15867" i="2"/>
  <c r="AO19068" i="2"/>
  <c r="AO18944" i="2"/>
  <c r="AO18804" i="2"/>
  <c r="AO18772" i="2"/>
  <c r="AO18579" i="2"/>
  <c r="AO18553" i="2"/>
  <c r="AO18535" i="2"/>
  <c r="AO18491" i="2"/>
  <c r="AO18403" i="2"/>
  <c r="AO18333" i="2"/>
  <c r="AO18229" i="2"/>
  <c r="AO18014" i="2"/>
  <c r="AO17988" i="2"/>
  <c r="AO17912" i="2"/>
  <c r="AO17846" i="2"/>
  <c r="AO17798" i="2"/>
  <c r="AO17718" i="2"/>
  <c r="AO17702" i="2"/>
  <c r="AO17694" i="2"/>
  <c r="AO17686" i="2"/>
  <c r="AO17618" i="2"/>
  <c r="AO17586" i="2"/>
  <c r="AO17522" i="2"/>
  <c r="AO17157" i="2"/>
  <c r="AO17149" i="2"/>
  <c r="AO17141" i="2"/>
  <c r="AO17133" i="2"/>
  <c r="AO17125" i="2"/>
  <c r="AO17117" i="2"/>
  <c r="AO17109" i="2"/>
  <c r="AO17101" i="2"/>
  <c r="AO17093" i="2"/>
  <c r="AO17085" i="2"/>
  <c r="AO17077" i="2"/>
  <c r="AO17069" i="2"/>
  <c r="AO17061" i="2"/>
  <c r="AO17053" i="2"/>
  <c r="AO17045" i="2"/>
  <c r="AO17037" i="2"/>
  <c r="AO17029" i="2"/>
  <c r="AO17021" i="2"/>
  <c r="AO16976" i="2"/>
  <c r="AO16952" i="2"/>
  <c r="AO16947" i="2"/>
  <c r="AO16939" i="2"/>
  <c r="AO16931" i="2"/>
  <c r="AO16902" i="2"/>
  <c r="AO16894" i="2"/>
  <c r="AO16870" i="2"/>
  <c r="AO16862" i="2"/>
  <c r="AO16838" i="2"/>
  <c r="AO16830" i="2"/>
  <c r="AO16806" i="2"/>
  <c r="AO16798" i="2"/>
  <c r="AO16774" i="2"/>
  <c r="AO16756" i="2"/>
  <c r="AO16748" i="2"/>
  <c r="AO16743" i="2"/>
  <c r="AO16735" i="2"/>
  <c r="AO16730" i="2"/>
  <c r="AO16722" i="2"/>
  <c r="AO16680" i="2"/>
  <c r="AO16675" i="2"/>
  <c r="AO16667" i="2"/>
  <c r="AO16659" i="2"/>
  <c r="AO16651" i="2"/>
  <c r="AO16615" i="2"/>
  <c r="AO16607" i="2"/>
  <c r="AO16599" i="2"/>
  <c r="AO16591" i="2"/>
  <c r="AO16552" i="2"/>
  <c r="AO16547" i="2"/>
  <c r="AO16539" i="2"/>
  <c r="AO16531" i="2"/>
  <c r="AO16523" i="2"/>
  <c r="AO16487" i="2"/>
  <c r="AO16479" i="2"/>
  <c r="AO16471" i="2"/>
  <c r="AO16463" i="2"/>
  <c r="AO16458" i="2"/>
  <c r="AO16440" i="2"/>
  <c r="AO16435" i="2"/>
  <c r="AO16430" i="2"/>
  <c r="AO16420" i="2"/>
  <c r="AO16415" i="2"/>
  <c r="AO16405" i="2"/>
  <c r="AO16365" i="2"/>
  <c r="AO16342" i="2"/>
  <c r="AO16327" i="2"/>
  <c r="AO16261" i="2"/>
  <c r="AO16246" i="2"/>
  <c r="AO16173" i="2"/>
  <c r="AO16150" i="2"/>
  <c r="AO16125" i="2"/>
  <c r="AO16047" i="2"/>
  <c r="AO16042" i="2"/>
  <c r="AO16037" i="2"/>
  <c r="AO16027" i="2"/>
  <c r="AO16022" i="2"/>
  <c r="AO16017" i="2"/>
  <c r="AO16007" i="2"/>
  <c r="AO15997" i="2"/>
  <c r="AO15954" i="2"/>
  <c r="AO15939" i="2"/>
  <c r="AO15934" i="2"/>
  <c r="AO15929" i="2"/>
  <c r="AO15919" i="2"/>
  <c r="AO15914" i="2"/>
  <c r="AO15909" i="2"/>
  <c r="AO15899" i="2"/>
  <c r="AO15894" i="2"/>
  <c r="AO15889" i="2"/>
  <c r="AO15879" i="2"/>
  <c r="AO15869" i="2"/>
  <c r="AO15826" i="2"/>
  <c r="AO15811" i="2"/>
  <c r="AO15806" i="2"/>
  <c r="AO15801" i="2"/>
  <c r="AO15791" i="2"/>
  <c r="AO15786" i="2"/>
  <c r="AO15781" i="2"/>
  <c r="AO15771" i="2"/>
  <c r="AO15766" i="2"/>
  <c r="AO15761" i="2"/>
  <c r="AO15751" i="2"/>
  <c r="AO15741" i="2"/>
  <c r="AO15683" i="2"/>
  <c r="AO15412" i="2"/>
  <c r="AO15397" i="2"/>
  <c r="AO15387" i="2"/>
  <c r="AO15372" i="2"/>
  <c r="AO15367" i="2"/>
  <c r="AO15304" i="2"/>
  <c r="AO15299" i="2"/>
  <c r="AO15284" i="2"/>
  <c r="AO15279" i="2"/>
  <c r="AO15264" i="2"/>
  <c r="AO15259" i="2"/>
  <c r="AO15244" i="2"/>
  <c r="AO15239" i="2"/>
  <c r="AO15176" i="2"/>
  <c r="AO15171" i="2"/>
  <c r="AO15164" i="2"/>
  <c r="AO15159" i="2"/>
  <c r="AO15144" i="2"/>
  <c r="AO15139" i="2"/>
  <c r="AO15132" i="2"/>
  <c r="AO15127" i="2"/>
  <c r="AO15112" i="2"/>
  <c r="AO15107" i="2"/>
  <c r="AO15100" i="2"/>
  <c r="AO15095" i="2"/>
  <c r="AO15080" i="2"/>
  <c r="AO15075" i="2"/>
  <c r="AO15068" i="2"/>
  <c r="AO15063" i="2"/>
  <c r="AO15048" i="2"/>
  <c r="AO15043" i="2"/>
  <c r="AO15036" i="2"/>
  <c r="AO15031" i="2"/>
  <c r="AO15016" i="2"/>
  <c r="AO14987" i="2"/>
  <c r="AO14972" i="2"/>
  <c r="AO14944" i="2"/>
  <c r="AO14919" i="2"/>
  <c r="AO14904" i="2"/>
  <c r="AO14899" i="2"/>
  <c r="AO14884" i="2"/>
  <c r="AO14879" i="2"/>
  <c r="AO14856" i="2"/>
  <c r="AO14851" i="2"/>
  <c r="AO14836" i="2"/>
  <c r="AO14823" i="2"/>
  <c r="AO14800" i="2"/>
  <c r="AO14795" i="2"/>
  <c r="AO14780" i="2"/>
  <c r="AO14752" i="2"/>
  <c r="AO14732" i="2"/>
  <c r="AO14727" i="2"/>
  <c r="AO14712" i="2"/>
  <c r="AO14692" i="2"/>
  <c r="AO14679" i="2"/>
  <c r="AO14656" i="2"/>
  <c r="AO14651" i="2"/>
  <c r="AO14628" i="2"/>
  <c r="AO14615" i="2"/>
  <c r="AO14592" i="2"/>
  <c r="AO14587" i="2"/>
  <c r="AO14564" i="2"/>
  <c r="AO14551" i="2"/>
  <c r="AO14500" i="2"/>
  <c r="AO14472" i="2"/>
  <c r="AO14467" i="2"/>
  <c r="AO14452" i="2"/>
  <c r="AO14439" i="2"/>
  <c r="AO14419" i="2"/>
  <c r="AO14396" i="2"/>
  <c r="AO14391" i="2"/>
  <c r="AO14368" i="2"/>
  <c r="AO14363" i="2"/>
  <c r="AO14348" i="2"/>
  <c r="AO14335" i="2"/>
  <c r="AO14320" i="2"/>
  <c r="AO14303" i="2"/>
  <c r="AO14288" i="2"/>
  <c r="AO14271" i="2"/>
  <c r="AO14256" i="2"/>
  <c r="AO14231" i="2"/>
  <c r="AO14223" i="2"/>
  <c r="AO14211" i="2"/>
  <c r="AO14191" i="2"/>
  <c r="AO14183" i="2"/>
  <c r="AO14175" i="2"/>
  <c r="AO14152" i="2"/>
  <c r="AO14147" i="2"/>
  <c r="AO14139" i="2"/>
  <c r="AO14111" i="2"/>
  <c r="AO14088" i="2"/>
  <c r="AO14083" i="2"/>
  <c r="AO14075" i="2"/>
  <c r="AO14047" i="2"/>
  <c r="AO14024" i="2"/>
  <c r="AO14019" i="2"/>
  <c r="AO14011" i="2"/>
  <c r="AO13983" i="2"/>
  <c r="AO13960" i="2"/>
  <c r="AO13955" i="2"/>
  <c r="AO13947" i="2"/>
  <c r="AO13919" i="2"/>
  <c r="AO13896" i="2"/>
  <c r="AO13855" i="2"/>
  <c r="AO13832" i="2"/>
  <c r="AO13827" i="2"/>
  <c r="AO13819" i="2"/>
  <c r="AO13791" i="2"/>
  <c r="AO13768" i="2"/>
  <c r="AO13763" i="2"/>
  <c r="AO13755" i="2"/>
  <c r="AO13727" i="2"/>
  <c r="AO13704" i="2"/>
  <c r="AO13699" i="2"/>
  <c r="AO13691" i="2"/>
  <c r="AO13663" i="2"/>
  <c r="AO13640" i="2"/>
  <c r="AO13635" i="2"/>
  <c r="AO13627" i="2"/>
  <c r="AO13599" i="2"/>
  <c r="AO13576" i="2"/>
  <c r="AO13571" i="2"/>
  <c r="AO13563" i="2"/>
  <c r="AO13535" i="2"/>
  <c r="AO13512" i="2"/>
  <c r="AO13507" i="2"/>
  <c r="AO13499" i="2"/>
  <c r="AO13471" i="2"/>
  <c r="AO13448" i="2"/>
  <c r="AO13443" i="2"/>
  <c r="AO13435" i="2"/>
  <c r="AO13407" i="2"/>
  <c r="AO13384" i="2"/>
  <c r="AO13379" i="2"/>
  <c r="AO13371" i="2"/>
  <c r="AO13343" i="2"/>
  <c r="AL13328" i="2"/>
  <c r="AO13320" i="2"/>
  <c r="AO13315" i="2"/>
  <c r="AO13307" i="2"/>
  <c r="AL13276" i="2"/>
  <c r="AL13268" i="2"/>
  <c r="AO13252" i="2"/>
  <c r="AL13232" i="2"/>
  <c r="AO13219" i="2"/>
  <c r="AL13204" i="2"/>
  <c r="AO13188" i="2"/>
  <c r="AL13184" i="2"/>
  <c r="AO13160" i="2"/>
  <c r="AO13152" i="2"/>
  <c r="AO13147" i="2"/>
  <c r="AO13124" i="2"/>
  <c r="AO13096" i="2"/>
  <c r="AO13079" i="2"/>
  <c r="AO13064" i="2"/>
  <c r="AO13047" i="2"/>
  <c r="AO13032" i="2"/>
  <c r="AO13015" i="2"/>
  <c r="AO13000" i="2"/>
  <c r="AO12983" i="2"/>
  <c r="AO12968" i="2"/>
  <c r="AO12951" i="2"/>
  <c r="AO12936" i="2"/>
  <c r="AO12919" i="2"/>
  <c r="AO12904" i="2"/>
  <c r="AO12887" i="2"/>
  <c r="AO12872" i="2"/>
  <c r="AO12855" i="2"/>
  <c r="AO12840" i="2"/>
  <c r="AO12823" i="2"/>
  <c r="AO12808" i="2"/>
  <c r="AO12791" i="2"/>
  <c r="AL12789" i="2"/>
  <c r="AL12784" i="2"/>
  <c r="AO12773" i="2"/>
  <c r="AO12763" i="2"/>
  <c r="AL12761" i="2"/>
  <c r="AL12743" i="2"/>
  <c r="AL12725" i="2"/>
  <c r="AO12722" i="2"/>
  <c r="AL12720" i="2"/>
  <c r="AO12699" i="2"/>
  <c r="AL12697" i="2"/>
  <c r="AL12684" i="2"/>
  <c r="AO12678" i="2"/>
  <c r="AL12676" i="2"/>
  <c r="AO12670" i="2"/>
  <c r="AO12655" i="2"/>
  <c r="AL12653" i="2"/>
  <c r="AO12634" i="2"/>
  <c r="AO12626" i="2"/>
  <c r="AL12465" i="2"/>
  <c r="AL12439" i="2"/>
  <c r="AL12411" i="2"/>
  <c r="AL12401" i="2"/>
  <c r="AL12375" i="2"/>
  <c r="AO12315" i="2"/>
  <c r="AO12187" i="2"/>
  <c r="AO12179" i="2"/>
  <c r="AO12171" i="2"/>
  <c r="AL12169" i="2"/>
  <c r="AO19165" i="2"/>
  <c r="AO19113" i="2"/>
  <c r="AO19081" i="2"/>
  <c r="AO19069" i="2"/>
  <c r="AO19044" i="2"/>
  <c r="AO18855" i="2"/>
  <c r="AO18781" i="2"/>
  <c r="AO18752" i="2"/>
  <c r="AO18699" i="2"/>
  <c r="AO18585" i="2"/>
  <c r="AO18461" i="2"/>
  <c r="AO18391" i="2"/>
  <c r="AO18368" i="2"/>
  <c r="AO18317" i="2"/>
  <c r="AO18189" i="2"/>
  <c r="AO18148" i="2"/>
  <c r="AO17994" i="2"/>
  <c r="AO17942" i="2"/>
  <c r="AO17921" i="2"/>
  <c r="AO17661" i="2"/>
  <c r="AL19211" i="2"/>
  <c r="AO19196" i="2"/>
  <c r="AL18990" i="2"/>
  <c r="AO18977" i="2"/>
  <c r="AO18721" i="2"/>
  <c r="AL18274" i="2"/>
  <c r="AL18064" i="2"/>
  <c r="AL17992" i="2"/>
  <c r="AO17973" i="2"/>
  <c r="AL17958" i="2"/>
  <c r="AL17916" i="2"/>
  <c r="AO17910" i="2"/>
  <c r="AL17866" i="2"/>
  <c r="AO17836" i="2"/>
  <c r="AL17810" i="2"/>
  <c r="AL17794" i="2"/>
  <c r="AL17778" i="2"/>
  <c r="AL17762" i="2"/>
  <c r="AL17746" i="2"/>
  <c r="AO17692" i="2"/>
  <c r="AO17684" i="2"/>
  <c r="AO17653" i="2"/>
  <c r="AL17638" i="2"/>
  <c r="AL17614" i="2"/>
  <c r="AL17598" i="2"/>
  <c r="AL17582" i="2"/>
  <c r="AL17558" i="2"/>
  <c r="AO17544" i="2"/>
  <c r="AL17502" i="2"/>
  <c r="AO17408" i="2"/>
  <c r="AO17392" i="2"/>
  <c r="AO17376" i="2"/>
  <c r="AO17296" i="2"/>
  <c r="AO17264" i="2"/>
  <c r="AO17168" i="2"/>
  <c r="AL17153" i="2"/>
  <c r="AO16884" i="2"/>
  <c r="AO16868" i="2"/>
  <c r="AO16772" i="2"/>
  <c r="AO16728" i="2"/>
  <c r="AO16715" i="2"/>
  <c r="AO16555" i="2"/>
  <c r="AO16495" i="2"/>
  <c r="AO16456" i="2"/>
  <c r="AO16398" i="2"/>
  <c r="AO16025" i="2"/>
  <c r="AO15774" i="2"/>
  <c r="AO15749" i="2"/>
  <c r="AO19217" i="2"/>
  <c r="AO19181" i="2"/>
  <c r="AO19164" i="2"/>
  <c r="AO19112" i="2"/>
  <c r="AO19043" i="2"/>
  <c r="AO18949" i="2"/>
  <c r="AO18939" i="2"/>
  <c r="AO18907" i="2"/>
  <c r="AO18827" i="2"/>
  <c r="AO18796" i="2"/>
  <c r="AO18764" i="2"/>
  <c r="AO18703" i="2"/>
  <c r="AO18628" i="2"/>
  <c r="AO18517" i="2"/>
  <c r="AO18473" i="2"/>
  <c r="AO18447" i="2"/>
  <c r="AO18439" i="2"/>
  <c r="AO18416" i="2"/>
  <c r="AO18359" i="2"/>
  <c r="AO18341" i="2"/>
  <c r="AO18270" i="2"/>
  <c r="AO18252" i="2"/>
  <c r="AO18165" i="2"/>
  <c r="AO18142" i="2"/>
  <c r="AO18101" i="2"/>
  <c r="AO18060" i="2"/>
  <c r="AO18037" i="2"/>
  <c r="AO17862" i="2"/>
  <c r="AO17854" i="2"/>
  <c r="AO17830" i="2"/>
  <c r="AO17822" i="2"/>
  <c r="AO17814" i="2"/>
  <c r="AO17790" i="2"/>
  <c r="AO17734" i="2"/>
  <c r="AO17726" i="2"/>
  <c r="AO17670" i="2"/>
  <c r="AO17554" i="2"/>
  <c r="AO17490" i="2"/>
  <c r="AO366" i="2"/>
  <c r="AL1358" i="2"/>
  <c r="AO19224" i="2"/>
  <c r="AO19219" i="2"/>
  <c r="AO19212" i="2"/>
  <c r="AO19207" i="2"/>
  <c r="AO19200" i="2"/>
  <c r="AO19195" i="2"/>
  <c r="AL19188" i="2"/>
  <c r="AO19183" i="2"/>
  <c r="AL19174" i="2"/>
  <c r="AL19164" i="2"/>
  <c r="AO19161" i="2"/>
  <c r="AO19156" i="2"/>
  <c r="AO19149" i="2"/>
  <c r="AL19147" i="2"/>
  <c r="AL19142" i="2"/>
  <c r="AL19132" i="2"/>
  <c r="AO19129" i="2"/>
  <c r="AO19124" i="2"/>
  <c r="AO19117" i="2"/>
  <c r="AL19115" i="2"/>
  <c r="AL19110" i="2"/>
  <c r="AL19100" i="2"/>
  <c r="AO19097" i="2"/>
  <c r="AO19092" i="2"/>
  <c r="AO19085" i="2"/>
  <c r="AL19083" i="2"/>
  <c r="AL19078" i="2"/>
  <c r="AL19068" i="2"/>
  <c r="AO19065" i="2"/>
  <c r="AO19060" i="2"/>
  <c r="AO19053" i="2"/>
  <c r="AL19051" i="2"/>
  <c r="AL19046" i="2"/>
  <c r="AL19036" i="2"/>
  <c r="AO19033" i="2"/>
  <c r="AO19028" i="2"/>
  <c r="AO19021" i="2"/>
  <c r="AL19019" i="2"/>
  <c r="AL19016" i="2"/>
  <c r="AO19013" i="2"/>
  <c r="AO19008" i="2"/>
  <c r="AO19003" i="2"/>
  <c r="AL19001" i="2"/>
  <c r="AL18994" i="2"/>
  <c r="AO18981" i="2"/>
  <c r="AO18976" i="2"/>
  <c r="AO18971" i="2"/>
  <c r="AL18969" i="2"/>
  <c r="AO18961" i="2"/>
  <c r="AO18956" i="2"/>
  <c r="AO18951" i="2"/>
  <c r="AO18929" i="2"/>
  <c r="AO18924" i="2"/>
  <c r="AO18919" i="2"/>
  <c r="AO18879" i="2"/>
  <c r="AL18872" i="2"/>
  <c r="AO18869" i="2"/>
  <c r="AO18859" i="2"/>
  <c r="AL18857" i="2"/>
  <c r="AO18851" i="2"/>
  <c r="AL18844" i="2"/>
  <c r="AL18830" i="2"/>
  <c r="AO18817" i="2"/>
  <c r="AL18815" i="2"/>
  <c r="AL18812" i="2"/>
  <c r="AO18809" i="2"/>
  <c r="AL18807" i="2"/>
  <c r="AO18801" i="2"/>
  <c r="AL18799" i="2"/>
  <c r="AO18793" i="2"/>
  <c r="AL18791" i="2"/>
  <c r="AO18785" i="2"/>
  <c r="AL18780" i="2"/>
  <c r="AO18777" i="2"/>
  <c r="AL18775" i="2"/>
  <c r="AO18769" i="2"/>
  <c r="AL18767" i="2"/>
  <c r="AL18764" i="2"/>
  <c r="AO18761" i="2"/>
  <c r="AL18759" i="2"/>
  <c r="AL18756" i="2"/>
  <c r="AO18748" i="2"/>
  <c r="AL18746" i="2"/>
  <c r="AO18735" i="2"/>
  <c r="AO18725" i="2"/>
  <c r="AO18720" i="2"/>
  <c r="AO18715" i="2"/>
  <c r="AL18706" i="2"/>
  <c r="AO18693" i="2"/>
  <c r="AO18688" i="2"/>
  <c r="AO18683" i="2"/>
  <c r="AL18674" i="2"/>
  <c r="AO18663" i="2"/>
  <c r="AL18661" i="2"/>
  <c r="AO18655" i="2"/>
  <c r="AO18645" i="2"/>
  <c r="AO18640" i="2"/>
  <c r="AO18635" i="2"/>
  <c r="AL18626" i="2"/>
  <c r="AO18620" i="2"/>
  <c r="AL18618" i="2"/>
  <c r="AO18589" i="2"/>
  <c r="AO18571" i="2"/>
  <c r="AL18569" i="2"/>
  <c r="AO18563" i="2"/>
  <c r="AL18546" i="2"/>
  <c r="AO18540" i="2"/>
  <c r="AO18532" i="2"/>
  <c r="AO18527" i="2"/>
  <c r="AO18519" i="2"/>
  <c r="AO18509" i="2"/>
  <c r="AL18507" i="2"/>
  <c r="AO18501" i="2"/>
  <c r="AO18496" i="2"/>
  <c r="AL18494" i="2"/>
  <c r="AO18488" i="2"/>
  <c r="AO18483" i="2"/>
  <c r="AL18481" i="2"/>
  <c r="AO18465" i="2"/>
  <c r="AL18463" i="2"/>
  <c r="AO18457" i="2"/>
  <c r="AO18452" i="2"/>
  <c r="AL18450" i="2"/>
  <c r="AO18444" i="2"/>
  <c r="AO18436" i="2"/>
  <c r="AO18431" i="2"/>
  <c r="AL18429" i="2"/>
  <c r="AO18423" i="2"/>
  <c r="AO18408" i="2"/>
  <c r="AL18406" i="2"/>
  <c r="AO18400" i="2"/>
  <c r="AO18387" i="2"/>
  <c r="AL18385" i="2"/>
  <c r="AO18377" i="2"/>
  <c r="AO18372" i="2"/>
  <c r="AL18370" i="2"/>
  <c r="AO18364" i="2"/>
  <c r="AL18362" i="2"/>
  <c r="AO18356" i="2"/>
  <c r="AO18348" i="2"/>
  <c r="AO18343" i="2"/>
  <c r="AO18323" i="2"/>
  <c r="AO18308" i="2"/>
  <c r="AL18296" i="2"/>
  <c r="AL18291" i="2"/>
  <c r="AO18285" i="2"/>
  <c r="AO18262" i="2"/>
  <c r="AO18244" i="2"/>
  <c r="AL18232" i="2"/>
  <c r="AL18227" i="2"/>
  <c r="AO18221" i="2"/>
  <c r="AL18219" i="2"/>
  <c r="AO18198" i="2"/>
  <c r="AO18180" i="2"/>
  <c r="AL18168" i="2"/>
  <c r="AL18163" i="2"/>
  <c r="AO18157" i="2"/>
  <c r="AL18155" i="2"/>
  <c r="AL18150" i="2"/>
  <c r="AO18134" i="2"/>
  <c r="AO18116" i="2"/>
  <c r="AL18104" i="2"/>
  <c r="AL18099" i="2"/>
  <c r="AO18093" i="2"/>
  <c r="AL18086" i="2"/>
  <c r="AO18070" i="2"/>
  <c r="AO18052" i="2"/>
  <c r="AL18040" i="2"/>
  <c r="AL18035" i="2"/>
  <c r="AO18029" i="2"/>
  <c r="AL18022" i="2"/>
  <c r="AO18006" i="2"/>
  <c r="AO17985" i="2"/>
  <c r="AL17983" i="2"/>
  <c r="AO17972" i="2"/>
  <c r="AL17970" i="2"/>
  <c r="AO17964" i="2"/>
  <c r="AL17944" i="2"/>
  <c r="AL17936" i="2"/>
  <c r="AO17930" i="2"/>
  <c r="AO17917" i="2"/>
  <c r="AO17909" i="2"/>
  <c r="AL17894" i="2"/>
  <c r="AL17886" i="2"/>
  <c r="AL17878" i="2"/>
  <c r="AL17865" i="2"/>
  <c r="AL17857" i="2"/>
  <c r="AL17849" i="2"/>
  <c r="AO17662" i="2"/>
  <c r="AO17652" i="2"/>
  <c r="AL17165" i="2"/>
  <c r="AL17152" i="2"/>
  <c r="AL17144" i="2"/>
  <c r="AL17136" i="2"/>
  <c r="AL17128" i="2"/>
  <c r="AL17120" i="2"/>
  <c r="AL17112" i="2"/>
  <c r="AL17104" i="2"/>
  <c r="AL17096" i="2"/>
  <c r="AL17088" i="2"/>
  <c r="AL17080" i="2"/>
  <c r="AL17072" i="2"/>
  <c r="AL17064" i="2"/>
  <c r="AL17056" i="2"/>
  <c r="AL17048" i="2"/>
  <c r="AL17040" i="2"/>
  <c r="AL17032" i="2"/>
  <c r="AL17024" i="2"/>
  <c r="AL17016" i="2"/>
  <c r="AL17008" i="2"/>
  <c r="AO17002" i="2"/>
  <c r="AL17000" i="2"/>
  <c r="AO16986" i="2"/>
  <c r="AL16979" i="2"/>
  <c r="AL16971" i="2"/>
  <c r="AL16968" i="2"/>
  <c r="AL16963" i="2"/>
  <c r="AL16960" i="2"/>
  <c r="AO16944" i="2"/>
  <c r="AO16920" i="2"/>
  <c r="AO16915" i="2"/>
  <c r="AO16907" i="2"/>
  <c r="AO16899" i="2"/>
  <c r="AO16883" i="2"/>
  <c r="AO16875" i="2"/>
  <c r="AO16867" i="2"/>
  <c r="AO16859" i="2"/>
  <c r="AO16851" i="2"/>
  <c r="AO16843" i="2"/>
  <c r="AO16835" i="2"/>
  <c r="AO16827" i="2"/>
  <c r="AO16819" i="2"/>
  <c r="AO16811" i="2"/>
  <c r="AO16803" i="2"/>
  <c r="AO16795" i="2"/>
  <c r="AO16787" i="2"/>
  <c r="AO16779" i="2"/>
  <c r="AO16771" i="2"/>
  <c r="AO16766" i="2"/>
  <c r="AL16759" i="2"/>
  <c r="AL16756" i="2"/>
  <c r="AL16746" i="2"/>
  <c r="AO16740" i="2"/>
  <c r="AO16732" i="2"/>
  <c r="AO16727" i="2"/>
  <c r="AL16722" i="2"/>
  <c r="AO16719" i="2"/>
  <c r="AO16714" i="2"/>
  <c r="AO16706" i="2"/>
  <c r="AL16704" i="2"/>
  <c r="AO16698" i="2"/>
  <c r="AO16690" i="2"/>
  <c r="AL16688" i="2"/>
  <c r="AO16682" i="2"/>
  <c r="AL16678" i="2"/>
  <c r="AO16672" i="2"/>
  <c r="AO16664" i="2"/>
  <c r="AL16662" i="2"/>
  <c r="AO16656" i="2"/>
  <c r="AL16649" i="2"/>
  <c r="AO16646" i="2"/>
  <c r="AO16638" i="2"/>
  <c r="AO16630" i="2"/>
  <c r="AO16622" i="2"/>
  <c r="AO16612" i="2"/>
  <c r="AL16610" i="2"/>
  <c r="AO16604" i="2"/>
  <c r="AO16596" i="2"/>
  <c r="AL16594" i="2"/>
  <c r="AO16588" i="2"/>
  <c r="AO16578" i="2"/>
  <c r="AL16576" i="2"/>
  <c r="AO16570" i="2"/>
  <c r="AO16562" i="2"/>
  <c r="AL16560" i="2"/>
  <c r="AO16554" i="2"/>
  <c r="AL16550" i="2"/>
  <c r="AO16544" i="2"/>
  <c r="AO16536" i="2"/>
  <c r="AL16534" i="2"/>
  <c r="AO16528" i="2"/>
  <c r="AO16518" i="2"/>
  <c r="AO16510" i="2"/>
  <c r="AO16502" i="2"/>
  <c r="AO16494" i="2"/>
  <c r="AO16484" i="2"/>
  <c r="AL16482" i="2"/>
  <c r="AO16476" i="2"/>
  <c r="AO16468" i="2"/>
  <c r="AL16466" i="2"/>
  <c r="AL16461" i="2"/>
  <c r="AO16455" i="2"/>
  <c r="AO16450" i="2"/>
  <c r="AL16440" i="2"/>
  <c r="AO16432" i="2"/>
  <c r="AL16428" i="2"/>
  <c r="AO16422" i="2"/>
  <c r="AL16413" i="2"/>
  <c r="AO16407" i="2"/>
  <c r="AO16382" i="2"/>
  <c r="AL16370" i="2"/>
  <c r="AO16357" i="2"/>
  <c r="AL16340" i="2"/>
  <c r="AL16330" i="2"/>
  <c r="AL16325" i="2"/>
  <c r="AL16298" i="2"/>
  <c r="AL16293" i="2"/>
  <c r="AL16256" i="2"/>
  <c r="AO16243" i="2"/>
  <c r="AO16238" i="2"/>
  <c r="AL16226" i="2"/>
  <c r="AO16223" i="2"/>
  <c r="AO16198" i="2"/>
  <c r="AO16193" i="2"/>
  <c r="AO16183" i="2"/>
  <c r="AL16181" i="2"/>
  <c r="AO16175" i="2"/>
  <c r="AO16170" i="2"/>
  <c r="AO16165" i="2"/>
  <c r="AO16147" i="2"/>
  <c r="AO16142" i="2"/>
  <c r="AO16127" i="2"/>
  <c r="AO16102" i="2"/>
  <c r="AL16100" i="2"/>
  <c r="AO16097" i="2"/>
  <c r="AO16087" i="2"/>
  <c r="AL16085" i="2"/>
  <c r="AO16077" i="2"/>
  <c r="AL16070" i="2"/>
  <c r="AL16060" i="2"/>
  <c r="AO16019" i="2"/>
  <c r="AO16014" i="2"/>
  <c r="AO16009" i="2"/>
  <c r="AO15999" i="2"/>
  <c r="AO15994" i="2"/>
  <c r="AO15989" i="2"/>
  <c r="AO15979" i="2"/>
  <c r="AO15974" i="2"/>
  <c r="AL15972" i="2"/>
  <c r="AO15969" i="2"/>
  <c r="AL15962" i="2"/>
  <c r="AO15959" i="2"/>
  <c r="AL15957" i="2"/>
  <c r="AO15949" i="2"/>
  <c r="AL15942" i="2"/>
  <c r="AL15932" i="2"/>
  <c r="AO15906" i="2"/>
  <c r="AO15891" i="2"/>
  <c r="AO15886" i="2"/>
  <c r="AO15881" i="2"/>
  <c r="AO15871" i="2"/>
  <c r="AO15866" i="2"/>
  <c r="AO15861" i="2"/>
  <c r="AO15851" i="2"/>
  <c r="AO15846" i="2"/>
  <c r="AL15844" i="2"/>
  <c r="AO15841" i="2"/>
  <c r="AL15834" i="2"/>
  <c r="AO15831" i="2"/>
  <c r="AL15829" i="2"/>
  <c r="AO15821" i="2"/>
  <c r="AL15814" i="2"/>
  <c r="AL15804" i="2"/>
  <c r="AO15778" i="2"/>
  <c r="AL15776" i="2"/>
  <c r="AO15763" i="2"/>
  <c r="AO15758" i="2"/>
  <c r="AO15753" i="2"/>
  <c r="AO15743" i="2"/>
  <c r="AO15733" i="2"/>
  <c r="AL15716" i="2"/>
  <c r="AO15713" i="2"/>
  <c r="AL15711" i="2"/>
  <c r="AL15706" i="2"/>
  <c r="AL15701" i="2"/>
  <c r="AL15691" i="2"/>
  <c r="AL15686" i="2"/>
  <c r="AL15676" i="2"/>
  <c r="AL15671" i="2"/>
  <c r="AL15648" i="2"/>
  <c r="AL15588" i="2"/>
  <c r="AL15583" i="2"/>
  <c r="AL15578" i="2"/>
  <c r="AL15573" i="2"/>
  <c r="AL15563" i="2"/>
  <c r="AL15558" i="2"/>
  <c r="AL15548" i="2"/>
  <c r="AL15543" i="2"/>
  <c r="AL15520" i="2"/>
  <c r="AL15460" i="2"/>
  <c r="AL15455" i="2"/>
  <c r="AL15450" i="2"/>
  <c r="AL15445" i="2"/>
  <c r="AL15435" i="2"/>
  <c r="AL15430" i="2"/>
  <c r="AL15420" i="2"/>
  <c r="AL15415" i="2"/>
  <c r="AO15379" i="2"/>
  <c r="AO15364" i="2"/>
  <c r="AO15359" i="2"/>
  <c r="AO15344" i="2"/>
  <c r="AO15339" i="2"/>
  <c r="AL15332" i="2"/>
  <c r="AL15327" i="2"/>
  <c r="AO15324" i="2"/>
  <c r="AL15322" i="2"/>
  <c r="AO15319" i="2"/>
  <c r="AL15317" i="2"/>
  <c r="AL15307" i="2"/>
  <c r="AL15302" i="2"/>
  <c r="AL15292" i="2"/>
  <c r="AL15287" i="2"/>
  <c r="AL15264" i="2"/>
  <c r="AO15256" i="2"/>
  <c r="AO15251" i="2"/>
  <c r="AO15236" i="2"/>
  <c r="AO15231" i="2"/>
  <c r="AO15216" i="2"/>
  <c r="AO15211" i="2"/>
  <c r="AL15204" i="2"/>
  <c r="AL15199" i="2"/>
  <c r="AO15196" i="2"/>
  <c r="AL15194" i="2"/>
  <c r="AO15191" i="2"/>
  <c r="AL15189" i="2"/>
  <c r="AL15179" i="2"/>
  <c r="AL15174" i="2"/>
  <c r="AO15156" i="2"/>
  <c r="AL15142" i="2"/>
  <c r="AO15124" i="2"/>
  <c r="AL15110" i="2"/>
  <c r="AO15092" i="2"/>
  <c r="AL15078" i="2"/>
  <c r="AO15060" i="2"/>
  <c r="AL15046" i="2"/>
  <c r="AO15028" i="2"/>
  <c r="AO15011" i="2"/>
  <c r="AL15007" i="2"/>
  <c r="AO15004" i="2"/>
  <c r="AL15002" i="2"/>
  <c r="AO14999" i="2"/>
  <c r="AO14984" i="2"/>
  <c r="AO14979" i="2"/>
  <c r="AL14967" i="2"/>
  <c r="AO14964" i="2"/>
  <c r="AL14962" i="2"/>
  <c r="AO14959" i="2"/>
  <c r="AL14947" i="2"/>
  <c r="AO14939" i="2"/>
  <c r="AL14932" i="2"/>
  <c r="AL14927" i="2"/>
  <c r="AO14924" i="2"/>
  <c r="AL14922" i="2"/>
  <c r="AL14917" i="2"/>
  <c r="AL14904" i="2"/>
  <c r="AO14896" i="2"/>
  <c r="AL14892" i="2"/>
  <c r="AL14877" i="2"/>
  <c r="AO14871" i="2"/>
  <c r="AL14859" i="2"/>
  <c r="AL14856" i="2"/>
  <c r="AO14848" i="2"/>
  <c r="AL14844" i="2"/>
  <c r="AL14831" i="2"/>
  <c r="AO14828" i="2"/>
  <c r="AL14826" i="2"/>
  <c r="AL14821" i="2"/>
  <c r="AO14815" i="2"/>
  <c r="AL14803" i="2"/>
  <c r="AO14792" i="2"/>
  <c r="AO14787" i="2"/>
  <c r="AL14775" i="2"/>
  <c r="AO14772" i="2"/>
  <c r="AL14770" i="2"/>
  <c r="AO14767" i="2"/>
  <c r="AL14755" i="2"/>
  <c r="AO14747" i="2"/>
  <c r="AL14740" i="2"/>
  <c r="AL14730" i="2"/>
  <c r="AL14725" i="2"/>
  <c r="AL14715" i="2"/>
  <c r="AO14707" i="2"/>
  <c r="AL14700" i="2"/>
  <c r="AL14692" i="2"/>
  <c r="AL14687" i="2"/>
  <c r="AO14684" i="2"/>
  <c r="AL14682" i="2"/>
  <c r="AL14677" i="2"/>
  <c r="AO14671" i="2"/>
  <c r="AL14659" i="2"/>
  <c r="AO14648" i="2"/>
  <c r="AO14643" i="2"/>
  <c r="AL14636" i="2"/>
  <c r="AL14623" i="2"/>
  <c r="AO14620" i="2"/>
  <c r="AL14618" i="2"/>
  <c r="AL14613" i="2"/>
  <c r="AO14607" i="2"/>
  <c r="AL14595" i="2"/>
  <c r="AO14584" i="2"/>
  <c r="AO14579" i="2"/>
  <c r="AL14572" i="2"/>
  <c r="AL14559" i="2"/>
  <c r="AO14556" i="2"/>
  <c r="AL14554" i="2"/>
  <c r="AL14549" i="2"/>
  <c r="AO14543" i="2"/>
  <c r="AL14523" i="2"/>
  <c r="AO14520" i="2"/>
  <c r="AO14515" i="2"/>
  <c r="AL14508" i="2"/>
  <c r="AL14495" i="2"/>
  <c r="AO14492" i="2"/>
  <c r="AL14490" i="2"/>
  <c r="AO14487" i="2"/>
  <c r="AL14472" i="2"/>
  <c r="AO14464" i="2"/>
  <c r="AO14459" i="2"/>
  <c r="AL14447" i="2"/>
  <c r="AO14444" i="2"/>
  <c r="AL14442" i="2"/>
  <c r="AL14437" i="2"/>
  <c r="AO14431" i="2"/>
  <c r="AO14416" i="2"/>
  <c r="AO14411" i="2"/>
  <c r="AL14404" i="2"/>
  <c r="AL14389" i="2"/>
  <c r="AO14383" i="2"/>
  <c r="AL14371" i="2"/>
  <c r="AL14368" i="2"/>
  <c r="AO14360" i="2"/>
  <c r="AL14356" i="2"/>
  <c r="AL14343" i="2"/>
  <c r="AO14340" i="2"/>
  <c r="AL14338" i="2"/>
  <c r="AO14332" i="2"/>
  <c r="AO14327" i="2"/>
  <c r="AL14323" i="2"/>
  <c r="AL14318" i="2"/>
  <c r="AO14315" i="2"/>
  <c r="AO14300" i="2"/>
  <c r="AL14291" i="2"/>
  <c r="AL14286" i="2"/>
  <c r="AO14283" i="2"/>
  <c r="AO14268" i="2"/>
  <c r="AL14259" i="2"/>
  <c r="AL14254" i="2"/>
  <c r="AO14251" i="2"/>
  <c r="AL14244" i="2"/>
  <c r="AO14228" i="2"/>
  <c r="AL14226" i="2"/>
  <c r="AO14196" i="2"/>
  <c r="AO14188" i="2"/>
  <c r="AO14180" i="2"/>
  <c r="AO14172" i="2"/>
  <c r="AO14167" i="2"/>
  <c r="AO14144" i="2"/>
  <c r="AO14116" i="2"/>
  <c r="AO14108" i="2"/>
  <c r="AO14103" i="2"/>
  <c r="AO14080" i="2"/>
  <c r="AO14052" i="2"/>
  <c r="AO14044" i="2"/>
  <c r="AO14039" i="2"/>
  <c r="AO14016" i="2"/>
  <c r="AO13988" i="2"/>
  <c r="AO13980" i="2"/>
  <c r="AO13975" i="2"/>
  <c r="AO13952" i="2"/>
  <c r="AO13924" i="2"/>
  <c r="AO13916" i="2"/>
  <c r="AO13911" i="2"/>
  <c r="AO13888" i="2"/>
  <c r="AO13860" i="2"/>
  <c r="AL13858" i="2"/>
  <c r="AO13852" i="2"/>
  <c r="AO13847" i="2"/>
  <c r="AO13824" i="2"/>
  <c r="AO13796" i="2"/>
  <c r="AL13794" i="2"/>
  <c r="AO13788" i="2"/>
  <c r="AO13783" i="2"/>
  <c r="AO13760" i="2"/>
  <c r="AO13732" i="2"/>
  <c r="AL13730" i="2"/>
  <c r="AO13724" i="2"/>
  <c r="AO13719" i="2"/>
  <c r="AO13696" i="2"/>
  <c r="AL13684" i="2"/>
  <c r="AO13668" i="2"/>
  <c r="AL13666" i="2"/>
  <c r="AO13660" i="2"/>
  <c r="AO13655" i="2"/>
  <c r="AO13632" i="2"/>
  <c r="AL13620" i="2"/>
  <c r="AO13604" i="2"/>
  <c r="AL13602" i="2"/>
  <c r="AO13596" i="2"/>
  <c r="AO13591" i="2"/>
  <c r="AO13568" i="2"/>
  <c r="AL13556" i="2"/>
  <c r="AO13540" i="2"/>
  <c r="AL13538" i="2"/>
  <c r="AO13532" i="2"/>
  <c r="AO13527" i="2"/>
  <c r="AO13504" i="2"/>
  <c r="AL13492" i="2"/>
  <c r="AO13476" i="2"/>
  <c r="AL13474" i="2"/>
  <c r="AO13468" i="2"/>
  <c r="AO13463" i="2"/>
  <c r="AO13440" i="2"/>
  <c r="AO13412" i="2"/>
  <c r="AL13410" i="2"/>
  <c r="AO13404" i="2"/>
  <c r="AO13399" i="2"/>
  <c r="AO13376" i="2"/>
  <c r="AO13348" i="2"/>
  <c r="AL13346" i="2"/>
  <c r="AO13340" i="2"/>
  <c r="AO13335" i="2"/>
  <c r="AO13312" i="2"/>
  <c r="AO13304" i="2"/>
  <c r="AO13299" i="2"/>
  <c r="AO13291" i="2"/>
  <c r="AL13273" i="2"/>
  <c r="AL13257" i="2"/>
  <c r="AO13247" i="2"/>
  <c r="AL13193" i="2"/>
  <c r="AO13183" i="2"/>
  <c r="AL13155" i="2"/>
  <c r="AL13150" i="2"/>
  <c r="AL13140" i="2"/>
  <c r="AL13122" i="2"/>
  <c r="AO13119" i="2"/>
  <c r="AL13094" i="2"/>
  <c r="AO13091" i="2"/>
  <c r="AL13089" i="2"/>
  <c r="AO13076" i="2"/>
  <c r="AL13062" i="2"/>
  <c r="AO13059" i="2"/>
  <c r="AL13057" i="2"/>
  <c r="AO13044" i="2"/>
  <c r="AL13030" i="2"/>
  <c r="AO13027" i="2"/>
  <c r="AL13025" i="2"/>
  <c r="AO13012" i="2"/>
  <c r="AL12998" i="2"/>
  <c r="AO12995" i="2"/>
  <c r="AL12993" i="2"/>
  <c r="AO12980" i="2"/>
  <c r="AL12966" i="2"/>
  <c r="AO12963" i="2"/>
  <c r="AL12961" i="2"/>
  <c r="AO12948" i="2"/>
  <c r="AL12934" i="2"/>
  <c r="AO12931" i="2"/>
  <c r="AL12929" i="2"/>
  <c r="AO12916" i="2"/>
  <c r="AL12902" i="2"/>
  <c r="AO12899" i="2"/>
  <c r="AL12897" i="2"/>
  <c r="AO12884" i="2"/>
  <c r="AL12870" i="2"/>
  <c r="AO12867" i="2"/>
  <c r="AL12865" i="2"/>
  <c r="AO12852" i="2"/>
  <c r="AL12838" i="2"/>
  <c r="AO12835" i="2"/>
  <c r="AL12833" i="2"/>
  <c r="AO12820" i="2"/>
  <c r="AL12806" i="2"/>
  <c r="AO12803" i="2"/>
  <c r="AL12801" i="2"/>
  <c r="AO12788" i="2"/>
  <c r="AO12783" i="2"/>
  <c r="AL12776" i="2"/>
  <c r="AL12763" i="2"/>
  <c r="AO12760" i="2"/>
  <c r="AL12758" i="2"/>
  <c r="AL12753" i="2"/>
  <c r="AL12748" i="2"/>
  <c r="AO12742" i="2"/>
  <c r="AL12735" i="2"/>
  <c r="AO12719" i="2"/>
  <c r="AO12696" i="2"/>
  <c r="AL12694" i="2"/>
  <c r="AL12681" i="2"/>
  <c r="AO12675" i="2"/>
  <c r="AL12668" i="2"/>
  <c r="AO12652" i="2"/>
  <c r="AO12647" i="2"/>
  <c r="AL12645" i="2"/>
  <c r="AL12637" i="2"/>
  <c r="AO12623" i="2"/>
  <c r="AO12615" i="2"/>
  <c r="AO12599" i="2"/>
  <c r="AO12591" i="2"/>
  <c r="AO12567" i="2"/>
  <c r="AO12559" i="2"/>
  <c r="AO12535" i="2"/>
  <c r="AO12527" i="2"/>
  <c r="AO12325" i="2"/>
  <c r="AO12205" i="2"/>
  <c r="AO12197" i="2"/>
  <c r="AO18945" i="2"/>
  <c r="AO18903" i="2"/>
  <c r="AO18863" i="2"/>
  <c r="AO18744" i="2"/>
  <c r="AO18523" i="2"/>
  <c r="AO18352" i="2"/>
  <c r="AO18212" i="2"/>
  <c r="AO19191" i="2"/>
  <c r="AO19125" i="2"/>
  <c r="AO19071" i="2"/>
  <c r="AO18915" i="2"/>
  <c r="AL18886" i="2"/>
  <c r="AL18826" i="2"/>
  <c r="AO18656" i="2"/>
  <c r="AO18595" i="2"/>
  <c r="AL18578" i="2"/>
  <c r="AO18489" i="2"/>
  <c r="AL18469" i="2"/>
  <c r="AL18443" i="2"/>
  <c r="AL18430" i="2"/>
  <c r="AO18419" i="2"/>
  <c r="AO18409" i="2"/>
  <c r="AO18388" i="2"/>
  <c r="AO18373" i="2"/>
  <c r="AO18365" i="2"/>
  <c r="AO18339" i="2"/>
  <c r="AO18314" i="2"/>
  <c r="AL18297" i="2"/>
  <c r="AL18256" i="2"/>
  <c r="AL18174" i="2"/>
  <c r="AO17926" i="2"/>
  <c r="AL17908" i="2"/>
  <c r="AO17732" i="2"/>
  <c r="AL17706" i="2"/>
  <c r="AO17600" i="2"/>
  <c r="AL17566" i="2"/>
  <c r="AO17480" i="2"/>
  <c r="AO17360" i="2"/>
  <c r="AO17312" i="2"/>
  <c r="AO17232" i="2"/>
  <c r="AO17184" i="2"/>
  <c r="AL17057" i="2"/>
  <c r="AO16995" i="2"/>
  <c r="AO16860" i="2"/>
  <c r="AO16836" i="2"/>
  <c r="AO16804" i="2"/>
  <c r="AO16631" i="2"/>
  <c r="AO16571" i="2"/>
  <c r="AO16519" i="2"/>
  <c r="AO16451" i="2"/>
  <c r="AO16383" i="2"/>
  <c r="AO16234" i="2"/>
  <c r="AO16189" i="2"/>
  <c r="AO16118" i="2"/>
  <c r="AO16093" i="2"/>
  <c r="AO16015" i="2"/>
  <c r="AO19188" i="2"/>
  <c r="AO19107" i="2"/>
  <c r="AO19075" i="2"/>
  <c r="AO18964" i="2"/>
  <c r="AO18912" i="2"/>
  <c r="AO18897" i="2"/>
  <c r="AO18872" i="2"/>
  <c r="AO18849" i="2"/>
  <c r="AO18832" i="2"/>
  <c r="AO18812" i="2"/>
  <c r="AO18713" i="2"/>
  <c r="AO18561" i="2"/>
  <c r="AO18481" i="2"/>
  <c r="AO18460" i="2"/>
  <c r="AO18328" i="2"/>
  <c r="AO18206" i="2"/>
  <c r="AO17941" i="2"/>
  <c r="AO17933" i="2"/>
  <c r="AO17782" i="2"/>
  <c r="AO17758" i="2"/>
  <c r="AO17660" i="2"/>
  <c r="AO19173" i="2"/>
  <c r="AO19151" i="2"/>
  <c r="AO19141" i="2"/>
  <c r="AO19119" i="2"/>
  <c r="AO19087" i="2"/>
  <c r="AO19077" i="2"/>
  <c r="AO19055" i="2"/>
  <c r="AO19023" i="2"/>
  <c r="AO18941" i="2"/>
  <c r="AO18936" i="2"/>
  <c r="AO18931" i="2"/>
  <c r="AO18909" i="2"/>
  <c r="AO18904" i="2"/>
  <c r="AO18899" i="2"/>
  <c r="AO18889" i="2"/>
  <c r="AO18884" i="2"/>
  <c r="AO18864" i="2"/>
  <c r="AO18856" i="2"/>
  <c r="AO18841" i="2"/>
  <c r="AO18829" i="2"/>
  <c r="AO18824" i="2"/>
  <c r="AO18753" i="2"/>
  <c r="AO18745" i="2"/>
  <c r="AO18740" i="2"/>
  <c r="AO18732" i="2"/>
  <c r="AO18705" i="2"/>
  <c r="AO18700" i="2"/>
  <c r="AO18695" i="2"/>
  <c r="AO18673" i="2"/>
  <c r="AO18668" i="2"/>
  <c r="AO18660" i="2"/>
  <c r="AO18652" i="2"/>
  <c r="AO18647" i="2"/>
  <c r="AO18625" i="2"/>
  <c r="AO18617" i="2"/>
  <c r="AO18612" i="2"/>
  <c r="AO18607" i="2"/>
  <c r="AO18599" i="2"/>
  <c r="AO18581" i="2"/>
  <c r="AO18576" i="2"/>
  <c r="AL18574" i="2"/>
  <c r="AO18568" i="2"/>
  <c r="AO18555" i="2"/>
  <c r="AL18553" i="2"/>
  <c r="AO18545" i="2"/>
  <c r="AL18543" i="2"/>
  <c r="AO18537" i="2"/>
  <c r="AL18530" i="2"/>
  <c r="AO18524" i="2"/>
  <c r="AL18522" i="2"/>
  <c r="AO18493" i="2"/>
  <c r="AO18475" i="2"/>
  <c r="AO18467" i="2"/>
  <c r="AO18449" i="2"/>
  <c r="AL18447" i="2"/>
  <c r="AO18441" i="2"/>
  <c r="AL18434" i="2"/>
  <c r="AO18428" i="2"/>
  <c r="AL18426" i="2"/>
  <c r="AO18413" i="2"/>
  <c r="AL18411" i="2"/>
  <c r="AO18405" i="2"/>
  <c r="AL18403" i="2"/>
  <c r="AO18397" i="2"/>
  <c r="AO18392" i="2"/>
  <c r="AL18390" i="2"/>
  <c r="AO18384" i="2"/>
  <c r="AO18379" i="2"/>
  <c r="AO18369" i="2"/>
  <c r="AL18367" i="2"/>
  <c r="AO18361" i="2"/>
  <c r="AL18359" i="2"/>
  <c r="AO18353" i="2"/>
  <c r="AL18346" i="2"/>
  <c r="AO18335" i="2"/>
  <c r="AL18333" i="2"/>
  <c r="AL18306" i="2"/>
  <c r="AL18288" i="2"/>
  <c r="AO18282" i="2"/>
  <c r="AL18270" i="2"/>
  <c r="AL18265" i="2"/>
  <c r="AL18242" i="2"/>
  <c r="AL18224" i="2"/>
  <c r="AO18218" i="2"/>
  <c r="AL18206" i="2"/>
  <c r="AL18201" i="2"/>
  <c r="AL18178" i="2"/>
  <c r="AL18160" i="2"/>
  <c r="AO18154" i="2"/>
  <c r="AL18142" i="2"/>
  <c r="AL18137" i="2"/>
  <c r="AL18114" i="2"/>
  <c r="AL18096" i="2"/>
  <c r="AO18090" i="2"/>
  <c r="AL18078" i="2"/>
  <c r="AL18073" i="2"/>
  <c r="AL18050" i="2"/>
  <c r="AL18032" i="2"/>
  <c r="AO18026" i="2"/>
  <c r="AL18014" i="2"/>
  <c r="AO17990" i="2"/>
  <c r="AO17982" i="2"/>
  <c r="AL17967" i="2"/>
  <c r="AO17956" i="2"/>
  <c r="AL17954" i="2"/>
  <c r="AL17928" i="2"/>
  <c r="AO17901" i="2"/>
  <c r="AO17885" i="2"/>
  <c r="AO17877" i="2"/>
  <c r="AL17862" i="2"/>
  <c r="AL17854" i="2"/>
  <c r="AL17846" i="2"/>
  <c r="AL17838" i="2"/>
  <c r="AL17830" i="2"/>
  <c r="AO17824" i="2"/>
  <c r="AL17822" i="2"/>
  <c r="AL17814" i="2"/>
  <c r="AL17806" i="2"/>
  <c r="AL17798" i="2"/>
  <c r="AO17792" i="2"/>
  <c r="AL17790" i="2"/>
  <c r="AL17782" i="2"/>
  <c r="AL17774" i="2"/>
  <c r="AL17771" i="2"/>
  <c r="AO17768" i="2"/>
  <c r="AL17766" i="2"/>
  <c r="AO17760" i="2"/>
  <c r="AL17758" i="2"/>
  <c r="AO17752" i="2"/>
  <c r="AL17750" i="2"/>
  <c r="AL17747" i="2"/>
  <c r="AO17744" i="2"/>
  <c r="AL17742" i="2"/>
  <c r="AL17739" i="2"/>
  <c r="AO17736" i="2"/>
  <c r="AL17734" i="2"/>
  <c r="AO17728" i="2"/>
  <c r="AL17726" i="2"/>
  <c r="AO17720" i="2"/>
  <c r="AL17718" i="2"/>
  <c r="AO17712" i="2"/>
  <c r="AL17710" i="2"/>
  <c r="AL17707" i="2"/>
  <c r="AO17704" i="2"/>
  <c r="AL17702" i="2"/>
  <c r="AL17699" i="2"/>
  <c r="AO17696" i="2"/>
  <c r="AL17694" i="2"/>
  <c r="AL17691" i="2"/>
  <c r="AO17688" i="2"/>
  <c r="AL17686" i="2"/>
  <c r="AL17683" i="2"/>
  <c r="AO17680" i="2"/>
  <c r="AL17678" i="2"/>
  <c r="AL17675" i="2"/>
  <c r="AO17672" i="2"/>
  <c r="AL17660" i="2"/>
  <c r="AO17654" i="2"/>
  <c r="AO17644" i="2"/>
  <c r="AL17642" i="2"/>
  <c r="AL17639" i="2"/>
  <c r="AO17636" i="2"/>
  <c r="AL17634" i="2"/>
  <c r="AO17628" i="2"/>
  <c r="AO17620" i="2"/>
  <c r="AO17612" i="2"/>
  <c r="AL17610" i="2"/>
  <c r="AO17604" i="2"/>
  <c r="AL17602" i="2"/>
  <c r="AL17599" i="2"/>
  <c r="AO17596" i="2"/>
  <c r="AL17594" i="2"/>
  <c r="AL17591" i="2"/>
  <c r="AO17588" i="2"/>
  <c r="AO17580" i="2"/>
  <c r="AL17578" i="2"/>
  <c r="AL17575" i="2"/>
  <c r="AO17572" i="2"/>
  <c r="AO17564" i="2"/>
  <c r="AL17562" i="2"/>
  <c r="AO17556" i="2"/>
  <c r="AL17554" i="2"/>
  <c r="AO17548" i="2"/>
  <c r="AL17546" i="2"/>
  <c r="AO17540" i="2"/>
  <c r="AL17538" i="2"/>
  <c r="AO17532" i="2"/>
  <c r="AL17530" i="2"/>
  <c r="AO17524" i="2"/>
  <c r="AL17522" i="2"/>
  <c r="AL17519" i="2"/>
  <c r="AO17516" i="2"/>
  <c r="AL17514" i="2"/>
  <c r="AO17508" i="2"/>
  <c r="AL17506" i="2"/>
  <c r="AO17500" i="2"/>
  <c r="AL17498" i="2"/>
  <c r="AO17492" i="2"/>
  <c r="AL17490" i="2"/>
  <c r="AO17484" i="2"/>
  <c r="AL17482" i="2"/>
  <c r="AO17476" i="2"/>
  <c r="AL17474" i="2"/>
  <c r="AO17468" i="2"/>
  <c r="AO17460" i="2"/>
  <c r="AO17452" i="2"/>
  <c r="AO17444" i="2"/>
  <c r="AO17436" i="2"/>
  <c r="AO17428" i="2"/>
  <c r="AO17420" i="2"/>
  <c r="AO17412" i="2"/>
  <c r="AO17404" i="2"/>
  <c r="AO17396" i="2"/>
  <c r="AO17388" i="2"/>
  <c r="AO17380" i="2"/>
  <c r="AO17372" i="2"/>
  <c r="AO17364" i="2"/>
  <c r="AO17356" i="2"/>
  <c r="AO17348" i="2"/>
  <c r="AO17340" i="2"/>
  <c r="AO17332" i="2"/>
  <c r="AO17324" i="2"/>
  <c r="AO17316" i="2"/>
  <c r="AO17308" i="2"/>
  <c r="AO17300" i="2"/>
  <c r="AO17292" i="2"/>
  <c r="AO17284" i="2"/>
  <c r="AO17276" i="2"/>
  <c r="AO17268" i="2"/>
  <c r="AO17260" i="2"/>
  <c r="AO17252" i="2"/>
  <c r="AO17244" i="2"/>
  <c r="AO17236" i="2"/>
  <c r="AO17228" i="2"/>
  <c r="AO17220" i="2"/>
  <c r="AO17212" i="2"/>
  <c r="AO17204" i="2"/>
  <c r="AO17196" i="2"/>
  <c r="AO17188" i="2"/>
  <c r="AO17180" i="2"/>
  <c r="AO17172" i="2"/>
  <c r="AO17164" i="2"/>
  <c r="AO17007" i="2"/>
  <c r="AO16999" i="2"/>
  <c r="AO16970" i="2"/>
  <c r="AO16954" i="2"/>
  <c r="AO16912" i="2"/>
  <c r="AO16888" i="2"/>
  <c r="AO16880" i="2"/>
  <c r="AO16872" i="2"/>
  <c r="AO16864" i="2"/>
  <c r="AO16856" i="2"/>
  <c r="AO16848" i="2"/>
  <c r="AO16840" i="2"/>
  <c r="AO16832" i="2"/>
  <c r="AO16824" i="2"/>
  <c r="AO16816" i="2"/>
  <c r="AO16808" i="2"/>
  <c r="AO16800" i="2"/>
  <c r="AO16792" i="2"/>
  <c r="AO16784" i="2"/>
  <c r="AO16776" i="2"/>
  <c r="AO16768" i="2"/>
  <c r="AO16758" i="2"/>
  <c r="AO16750" i="2"/>
  <c r="AO16724" i="2"/>
  <c r="AO16716" i="2"/>
  <c r="AO16711" i="2"/>
  <c r="AO16703" i="2"/>
  <c r="AO16695" i="2"/>
  <c r="AO16687" i="2"/>
  <c r="AO16648" i="2"/>
  <c r="AO16643" i="2"/>
  <c r="AO16635" i="2"/>
  <c r="AO16627" i="2"/>
  <c r="AO16619" i="2"/>
  <c r="AO16583" i="2"/>
  <c r="AO16575" i="2"/>
  <c r="AO16567" i="2"/>
  <c r="AO16559" i="2"/>
  <c r="AO16520" i="2"/>
  <c r="AO16515" i="2"/>
  <c r="AO16507" i="2"/>
  <c r="AO16499" i="2"/>
  <c r="AO16491" i="2"/>
  <c r="AO16460" i="2"/>
  <c r="AO16447" i="2"/>
  <c r="AO16442" i="2"/>
  <c r="AO16427" i="2"/>
  <c r="AO16397" i="2"/>
  <c r="AO16374" i="2"/>
  <c r="AO16359" i="2"/>
  <c r="AO16334" i="2"/>
  <c r="AO16302" i="2"/>
  <c r="AO16225" i="2"/>
  <c r="AO16157" i="2"/>
  <c r="AL16150" i="2"/>
  <c r="AL16140" i="2"/>
  <c r="AO16079" i="2"/>
  <c r="AO16074" i="2"/>
  <c r="AO16069" i="2"/>
  <c r="AO16054" i="2"/>
  <c r="AO16049" i="2"/>
  <c r="AL16037" i="2"/>
  <c r="AO16029" i="2"/>
  <c r="AO15986" i="2"/>
  <c r="AO15971" i="2"/>
  <c r="AO15966" i="2"/>
  <c r="AO15961" i="2"/>
  <c r="AO15951" i="2"/>
  <c r="AO15946" i="2"/>
  <c r="AO15941" i="2"/>
  <c r="AO15931" i="2"/>
  <c r="AO15926" i="2"/>
  <c r="AL15924" i="2"/>
  <c r="AO15921" i="2"/>
  <c r="AL15914" i="2"/>
  <c r="AO15911" i="2"/>
  <c r="AL15909" i="2"/>
  <c r="AO15901" i="2"/>
  <c r="AL15894" i="2"/>
  <c r="AL15884" i="2"/>
  <c r="AO15858" i="2"/>
  <c r="AO15843" i="2"/>
  <c r="AO15838" i="2"/>
  <c r="AO15833" i="2"/>
  <c r="AO15823" i="2"/>
  <c r="AO15818" i="2"/>
  <c r="AO15813" i="2"/>
  <c r="AO15803" i="2"/>
  <c r="AO15798" i="2"/>
  <c r="AO15793" i="2"/>
  <c r="AO15783" i="2"/>
  <c r="AO15773" i="2"/>
  <c r="AO15675" i="2"/>
  <c r="AL15500" i="2"/>
  <c r="AL15495" i="2"/>
  <c r="AO15419" i="2"/>
  <c r="AL15412" i="2"/>
  <c r="AL15407" i="2"/>
  <c r="AO15404" i="2"/>
  <c r="AL15402" i="2"/>
  <c r="AL15397" i="2"/>
  <c r="AO15389" i="2"/>
  <c r="AL15387" i="2"/>
  <c r="AL15382" i="2"/>
  <c r="AL15372" i="2"/>
  <c r="AL15367" i="2"/>
  <c r="AO15336" i="2"/>
  <c r="AO15331" i="2"/>
  <c r="AO15316" i="2"/>
  <c r="AO15311" i="2"/>
  <c r="AO15296" i="2"/>
  <c r="AO15291" i="2"/>
  <c r="AO15276" i="2"/>
  <c r="AL15274" i="2"/>
  <c r="AO15271" i="2"/>
  <c r="AL15269" i="2"/>
  <c r="AL15259" i="2"/>
  <c r="AL15254" i="2"/>
  <c r="AL15244" i="2"/>
  <c r="AL15216" i="2"/>
  <c r="AO15208" i="2"/>
  <c r="AO15203" i="2"/>
  <c r="AO15188" i="2"/>
  <c r="AO15183" i="2"/>
  <c r="AO15168" i="2"/>
  <c r="AL15164" i="2"/>
  <c r="AO15151" i="2"/>
  <c r="AO15136" i="2"/>
  <c r="AO15119" i="2"/>
  <c r="AO15104" i="2"/>
  <c r="AL15100" i="2"/>
  <c r="AO15087" i="2"/>
  <c r="AO15072" i="2"/>
  <c r="AL15068" i="2"/>
  <c r="AO15055" i="2"/>
  <c r="AO15040" i="2"/>
  <c r="AL15036" i="2"/>
  <c r="AO15023" i="2"/>
  <c r="AL14997" i="2"/>
  <c r="AO14976" i="2"/>
  <c r="AL14957" i="2"/>
  <c r="AO14951" i="2"/>
  <c r="AO14936" i="2"/>
  <c r="AO14931" i="2"/>
  <c r="AO14916" i="2"/>
  <c r="AO14911" i="2"/>
  <c r="AO14891" i="2"/>
  <c r="AO14876" i="2"/>
  <c r="AL14874" i="2"/>
  <c r="AL14869" i="2"/>
  <c r="AO14863" i="2"/>
  <c r="AO14843" i="2"/>
  <c r="AL14836" i="2"/>
  <c r="AO14820" i="2"/>
  <c r="AL14818" i="2"/>
  <c r="AL14813" i="2"/>
  <c r="AO14807" i="2"/>
  <c r="AL14792" i="2"/>
  <c r="AO14784" i="2"/>
  <c r="AO14759" i="2"/>
  <c r="AO14744" i="2"/>
  <c r="AO14739" i="2"/>
  <c r="AO14724" i="2"/>
  <c r="AO14719" i="2"/>
  <c r="AO14704" i="2"/>
  <c r="AO14699" i="2"/>
  <c r="AO14676" i="2"/>
  <c r="AO14663" i="2"/>
  <c r="AO14640" i="2"/>
  <c r="AO14635" i="2"/>
  <c r="AO14612" i="2"/>
  <c r="AO14599" i="2"/>
  <c r="AO14576" i="2"/>
  <c r="AO14571" i="2"/>
  <c r="AL14551" i="2"/>
  <c r="AO14548" i="2"/>
  <c r="AO14540" i="2"/>
  <c r="AO14535" i="2"/>
  <c r="AO14527" i="2"/>
  <c r="AO14512" i="2"/>
  <c r="AO14507" i="2"/>
  <c r="AO14479" i="2"/>
  <c r="AO14456" i="2"/>
  <c r="AO14436" i="2"/>
  <c r="AL14429" i="2"/>
  <c r="AL14416" i="2"/>
  <c r="AO14408" i="2"/>
  <c r="AO14403" i="2"/>
  <c r="AO14388" i="2"/>
  <c r="AO14375" i="2"/>
  <c r="AO14355" i="2"/>
  <c r="AO14312" i="2"/>
  <c r="AO14295" i="2"/>
  <c r="AO14280" i="2"/>
  <c r="AO14263" i="2"/>
  <c r="AO14243" i="2"/>
  <c r="AO14220" i="2"/>
  <c r="AO14208" i="2"/>
  <c r="AO14203" i="2"/>
  <c r="AO14159" i="2"/>
  <c r="AL14157" i="2"/>
  <c r="AL14152" i="2"/>
  <c r="AL14147" i="2"/>
  <c r="AO14136" i="2"/>
  <c r="AL14134" i="2"/>
  <c r="AO14131" i="2"/>
  <c r="AL14129" i="2"/>
  <c r="AO14123" i="2"/>
  <c r="AL14111" i="2"/>
  <c r="AO14095" i="2"/>
  <c r="AL14093" i="2"/>
  <c r="AL14088" i="2"/>
  <c r="AL14083" i="2"/>
  <c r="AO14072" i="2"/>
  <c r="AL14070" i="2"/>
  <c r="AO14067" i="2"/>
  <c r="AL14065" i="2"/>
  <c r="AO14059" i="2"/>
  <c r="AL14047" i="2"/>
  <c r="AO14031" i="2"/>
  <c r="AL14029" i="2"/>
  <c r="AL14024" i="2"/>
  <c r="AL14019" i="2"/>
  <c r="AO14008" i="2"/>
  <c r="AL14006" i="2"/>
  <c r="AO14003" i="2"/>
  <c r="AL14001" i="2"/>
  <c r="AO13995" i="2"/>
  <c r="AL13983" i="2"/>
  <c r="AO13967" i="2"/>
  <c r="AL13965" i="2"/>
  <c r="AL13960" i="2"/>
  <c r="AL13955" i="2"/>
  <c r="AO13944" i="2"/>
  <c r="AL13942" i="2"/>
  <c r="AL13937" i="2"/>
  <c r="AL13919" i="2"/>
  <c r="AO13903" i="2"/>
  <c r="AL13901" i="2"/>
  <c r="AL13896" i="2"/>
  <c r="AL13891" i="2"/>
  <c r="AO13880" i="2"/>
  <c r="AL13878" i="2"/>
  <c r="AL13873" i="2"/>
  <c r="AO13867" i="2"/>
  <c r="AL13855" i="2"/>
  <c r="AO13839" i="2"/>
  <c r="AL13837" i="2"/>
  <c r="AL13832" i="2"/>
  <c r="AL13827" i="2"/>
  <c r="AO13816" i="2"/>
  <c r="AL13814" i="2"/>
  <c r="AO13811" i="2"/>
  <c r="AL13809" i="2"/>
  <c r="AO13803" i="2"/>
  <c r="AL13791" i="2"/>
  <c r="AO13775" i="2"/>
  <c r="AL13773" i="2"/>
  <c r="AL13768" i="2"/>
  <c r="AL13763" i="2"/>
  <c r="AO13752" i="2"/>
  <c r="AL13750" i="2"/>
  <c r="AO13747" i="2"/>
  <c r="AL13745" i="2"/>
  <c r="AO13739" i="2"/>
  <c r="AL13727" i="2"/>
  <c r="AO13711" i="2"/>
  <c r="AL13709" i="2"/>
  <c r="AL13704" i="2"/>
  <c r="AL13699" i="2"/>
  <c r="AO13688" i="2"/>
  <c r="AL13686" i="2"/>
  <c r="AO13683" i="2"/>
  <c r="AL13681" i="2"/>
  <c r="AO13675" i="2"/>
  <c r="AL13663" i="2"/>
  <c r="AO13647" i="2"/>
  <c r="AL13645" i="2"/>
  <c r="AL13640" i="2"/>
  <c r="AL13635" i="2"/>
  <c r="AO13624" i="2"/>
  <c r="AL13622" i="2"/>
  <c r="AO13619" i="2"/>
  <c r="AL13617" i="2"/>
  <c r="AO13611" i="2"/>
  <c r="AL13599" i="2"/>
  <c r="AO13583" i="2"/>
  <c r="AL13581" i="2"/>
  <c r="AL13576" i="2"/>
  <c r="AL13571" i="2"/>
  <c r="AO13560" i="2"/>
  <c r="AL13558" i="2"/>
  <c r="AO13555" i="2"/>
  <c r="AL13553" i="2"/>
  <c r="AO13547" i="2"/>
  <c r="AO13519" i="2"/>
  <c r="AL13517" i="2"/>
  <c r="AO13496" i="2"/>
  <c r="AL13494" i="2"/>
  <c r="AO13491" i="2"/>
  <c r="AL13489" i="2"/>
  <c r="AO13483" i="2"/>
  <c r="AL13471" i="2"/>
  <c r="AO13455" i="2"/>
  <c r="AL13453" i="2"/>
  <c r="AL13443" i="2"/>
  <c r="AO13432" i="2"/>
  <c r="AL13430" i="2"/>
  <c r="AO13427" i="2"/>
  <c r="AL13425" i="2"/>
  <c r="AO13419" i="2"/>
  <c r="AL13407" i="2"/>
  <c r="AO13391" i="2"/>
  <c r="AL13389" i="2"/>
  <c r="AO13368" i="2"/>
  <c r="AO13363" i="2"/>
  <c r="AO13355" i="2"/>
  <c r="AO13327" i="2"/>
  <c r="AO13296" i="2"/>
  <c r="AL13294" i="2"/>
  <c r="AO13283" i="2"/>
  <c r="AL13281" i="2"/>
  <c r="AO13275" i="2"/>
  <c r="AO13267" i="2"/>
  <c r="AO13259" i="2"/>
  <c r="AO13239" i="2"/>
  <c r="AL13237" i="2"/>
  <c r="AO13231" i="2"/>
  <c r="AO13216" i="2"/>
  <c r="AL13214" i="2"/>
  <c r="AO13211" i="2"/>
  <c r="AL13209" i="2"/>
  <c r="AO13203" i="2"/>
  <c r="AO13195" i="2"/>
  <c r="AO13175" i="2"/>
  <c r="AL13173" i="2"/>
  <c r="AO13167" i="2"/>
  <c r="AL13160" i="2"/>
  <c r="AO13144" i="2"/>
  <c r="AO13139" i="2"/>
  <c r="AO13131" i="2"/>
  <c r="AO13116" i="2"/>
  <c r="AO13111" i="2"/>
  <c r="AO13088" i="2"/>
  <c r="AO13071" i="2"/>
  <c r="AO13056" i="2"/>
  <c r="AO13039" i="2"/>
  <c r="AO13024" i="2"/>
  <c r="AO13007" i="2"/>
  <c r="AO12992" i="2"/>
  <c r="AO12975" i="2"/>
  <c r="AO12960" i="2"/>
  <c r="AO12943" i="2"/>
  <c r="AO12928" i="2"/>
  <c r="AO12911" i="2"/>
  <c r="AO12896" i="2"/>
  <c r="AO12879" i="2"/>
  <c r="AO12864" i="2"/>
  <c r="AO12847" i="2"/>
  <c r="AO12832" i="2"/>
  <c r="AO12815" i="2"/>
  <c r="AO12800" i="2"/>
  <c r="AO12775" i="2"/>
  <c r="AL12755" i="2"/>
  <c r="AO12752" i="2"/>
  <c r="AO12734" i="2"/>
  <c r="AO12711" i="2"/>
  <c r="AO12688" i="2"/>
  <c r="AL12683" i="2"/>
  <c r="AL12675" i="2"/>
  <c r="AO12667" i="2"/>
  <c r="AO12644" i="2"/>
  <c r="AL12623" i="2"/>
  <c r="AO12620" i="2"/>
  <c r="AO12612" i="2"/>
  <c r="AL12514" i="2"/>
  <c r="AL12503" i="2"/>
  <c r="AL12498" i="2"/>
  <c r="AL12487" i="2"/>
  <c r="AL12459" i="2"/>
  <c r="AL12449" i="2"/>
  <c r="AL12423" i="2"/>
  <c r="AL12395" i="2"/>
  <c r="AL12385" i="2"/>
  <c r="AL12341" i="2"/>
  <c r="AO19172" i="2"/>
  <c r="AO19101" i="2"/>
  <c r="AO18908" i="2"/>
  <c r="AO18883" i="2"/>
  <c r="AO18873" i="2"/>
  <c r="AO18823" i="2"/>
  <c r="AO18789" i="2"/>
  <c r="AO18672" i="2"/>
  <c r="AO18659" i="2"/>
  <c r="AO18624" i="2"/>
  <c r="AO18611" i="2"/>
  <c r="AO18567" i="2"/>
  <c r="AO18549" i="2"/>
  <c r="AO18404" i="2"/>
  <c r="AO17976" i="2"/>
  <c r="AO17876" i="2"/>
  <c r="AL2410" i="2"/>
  <c r="AO19213" i="2"/>
  <c r="AO19184" i="2"/>
  <c r="AO19135" i="2"/>
  <c r="AO18972" i="2"/>
  <c r="AL18210" i="2"/>
  <c r="AL18146" i="2"/>
  <c r="AO18058" i="2"/>
  <c r="AL17963" i="2"/>
  <c r="AL17950" i="2"/>
  <c r="AL17858" i="2"/>
  <c r="AO17844" i="2"/>
  <c r="AL17818" i="2"/>
  <c r="AO17804" i="2"/>
  <c r="AL17786" i="2"/>
  <c r="AL17770" i="2"/>
  <c r="AO17740" i="2"/>
  <c r="AL17690" i="2"/>
  <c r="AL17674" i="2"/>
  <c r="AO17624" i="2"/>
  <c r="AO17608" i="2"/>
  <c r="AO17592" i="2"/>
  <c r="AO17576" i="2"/>
  <c r="AL17542" i="2"/>
  <c r="AL17526" i="2"/>
  <c r="AO17512" i="2"/>
  <c r="AO17496" i="2"/>
  <c r="AO17416" i="2"/>
  <c r="AO17352" i="2"/>
  <c r="AO17320" i="2"/>
  <c r="AO17288" i="2"/>
  <c r="AO17272" i="2"/>
  <c r="AL17049" i="2"/>
  <c r="AL17033" i="2"/>
  <c r="AO16892" i="2"/>
  <c r="AO16820" i="2"/>
  <c r="AO16762" i="2"/>
  <c r="AO16707" i="2"/>
  <c r="AO16691" i="2"/>
  <c r="AO16584" i="2"/>
  <c r="AO16138" i="2"/>
  <c r="AO16010" i="2"/>
  <c r="AO15995" i="2"/>
  <c r="AO15651" i="2"/>
  <c r="AO19171" i="2"/>
  <c r="AO19139" i="2"/>
  <c r="AO19132" i="2"/>
  <c r="AO19100" i="2"/>
  <c r="AO19048" i="2"/>
  <c r="AO19001" i="2"/>
  <c r="AO18991" i="2"/>
  <c r="AO18917" i="2"/>
  <c r="AO18887" i="2"/>
  <c r="AO18839" i="2"/>
  <c r="AO18820" i="2"/>
  <c r="AO18788" i="2"/>
  <c r="AO18780" i="2"/>
  <c r="AO18756" i="2"/>
  <c r="AO18681" i="2"/>
  <c r="AO18633" i="2"/>
  <c r="AO18623" i="2"/>
  <c r="AO18615" i="2"/>
  <c r="AO18592" i="2"/>
  <c r="AO18548" i="2"/>
  <c r="AO18543" i="2"/>
  <c r="AO18504" i="2"/>
  <c r="AO18421" i="2"/>
  <c r="AO18367" i="2"/>
  <c r="AO18351" i="2"/>
  <c r="AO18321" i="2"/>
  <c r="AO18316" i="2"/>
  <c r="AO18293" i="2"/>
  <c r="AO18188" i="2"/>
  <c r="AO18078" i="2"/>
  <c r="AO17766" i="2"/>
  <c r="AO17750" i="2"/>
  <c r="AO19209" i="2"/>
  <c r="AO19185" i="2"/>
  <c r="AO19109" i="2"/>
  <c r="AO19045" i="2"/>
  <c r="AO18993" i="2"/>
  <c r="AO18988" i="2"/>
  <c r="AO18983" i="2"/>
  <c r="AO19221" i="2"/>
  <c r="AO19204" i="2"/>
  <c r="AO19197" i="2"/>
  <c r="AL19195" i="2"/>
  <c r="AO19192" i="2"/>
  <c r="AO19187" i="2"/>
  <c r="AO19180" i="2"/>
  <c r="AO19175" i="2"/>
  <c r="AO19168" i="2"/>
  <c r="AO19163" i="2"/>
  <c r="AO19153" i="2"/>
  <c r="AL19149" i="2"/>
  <c r="AO19143" i="2"/>
  <c r="AO19136" i="2"/>
  <c r="AO19131" i="2"/>
  <c r="AO19121" i="2"/>
  <c r="AL19117" i="2"/>
  <c r="AO19111" i="2"/>
  <c r="AO19104" i="2"/>
  <c r="AO19099" i="2"/>
  <c r="AO19089" i="2"/>
  <c r="AL19085" i="2"/>
  <c r="AO19079" i="2"/>
  <c r="AO19072" i="2"/>
  <c r="AO19067" i="2"/>
  <c r="AO19057" i="2"/>
  <c r="AL19053" i="2"/>
  <c r="AO19047" i="2"/>
  <c r="AO19040" i="2"/>
  <c r="AO19035" i="2"/>
  <c r="AO19025" i="2"/>
  <c r="AL19021" i="2"/>
  <c r="AO19015" i="2"/>
  <c r="AO19005" i="2"/>
  <c r="AO19000" i="2"/>
  <c r="AO18995" i="2"/>
  <c r="AL18993" i="2"/>
  <c r="AL18986" i="2"/>
  <c r="AO18973" i="2"/>
  <c r="AO18968" i="2"/>
  <c r="AO18963" i="2"/>
  <c r="AL18961" i="2"/>
  <c r="AO18953" i="2"/>
  <c r="AO18948" i="2"/>
  <c r="AO18943" i="2"/>
  <c r="AO18921" i="2"/>
  <c r="AO18916" i="2"/>
  <c r="AO18911" i="2"/>
  <c r="AL18909" i="2"/>
  <c r="AL18902" i="2"/>
  <c r="AO18896" i="2"/>
  <c r="AO18891" i="2"/>
  <c r="AL18884" i="2"/>
  <c r="AO18881" i="2"/>
  <c r="AO18876" i="2"/>
  <c r="AO18871" i="2"/>
  <c r="AL18869" i="2"/>
  <c r="AL18864" i="2"/>
  <c r="AO18861" i="2"/>
  <c r="AL18859" i="2"/>
  <c r="AL18856" i="2"/>
  <c r="AO18853" i="2"/>
  <c r="AO18848" i="2"/>
  <c r="AO18843" i="2"/>
  <c r="AO18836" i="2"/>
  <c r="AO18831" i="2"/>
  <c r="AL18822" i="2"/>
  <c r="AO18819" i="2"/>
  <c r="AL18817" i="2"/>
  <c r="AO18811" i="2"/>
  <c r="AL18809" i="2"/>
  <c r="AO18803" i="2"/>
  <c r="AL18801" i="2"/>
  <c r="AO18795" i="2"/>
  <c r="AO18787" i="2"/>
  <c r="AO18779" i="2"/>
  <c r="AO18771" i="2"/>
  <c r="AL18769" i="2"/>
  <c r="AO18763" i="2"/>
  <c r="AL18761" i="2"/>
  <c r="AO18755" i="2"/>
  <c r="AL18745" i="2"/>
  <c r="AO18737" i="2"/>
  <c r="AL18735" i="2"/>
  <c r="AL18732" i="2"/>
  <c r="AL18730" i="2"/>
  <c r="AO18727" i="2"/>
  <c r="AO18717" i="2"/>
  <c r="AO18712" i="2"/>
  <c r="AO18707" i="2"/>
  <c r="AL18698" i="2"/>
  <c r="AO18685" i="2"/>
  <c r="AO18680" i="2"/>
  <c r="AO18675" i="2"/>
  <c r="AO18665" i="2"/>
  <c r="AL18663" i="2"/>
  <c r="AL18660" i="2"/>
  <c r="AO18657" i="2"/>
  <c r="AL18652" i="2"/>
  <c r="AL18650" i="2"/>
  <c r="AO18637" i="2"/>
  <c r="AO18632" i="2"/>
  <c r="AO18627" i="2"/>
  <c r="AL18612" i="2"/>
  <c r="AL18610" i="2"/>
  <c r="AO18604" i="2"/>
  <c r="AL18599" i="2"/>
  <c r="AO18596" i="2"/>
  <c r="AO18591" i="2"/>
  <c r="AO18583" i="2"/>
  <c r="AO18573" i="2"/>
  <c r="AL18571" i="2"/>
  <c r="AL18568" i="2"/>
  <c r="AO18565" i="2"/>
  <c r="AO18560" i="2"/>
  <c r="AL18558" i="2"/>
  <c r="AL18555" i="2"/>
  <c r="AO18552" i="2"/>
  <c r="AO18547" i="2"/>
  <c r="AO18529" i="2"/>
  <c r="AL18527" i="2"/>
  <c r="AO18521" i="2"/>
  <c r="AO18516" i="2"/>
  <c r="AO18511" i="2"/>
  <c r="AL18509" i="2"/>
  <c r="AO18503" i="2"/>
  <c r="AL18501" i="2"/>
  <c r="AO18485" i="2"/>
  <c r="AO18480" i="2"/>
  <c r="AL18478" i="2"/>
  <c r="AO18472" i="2"/>
  <c r="AO18459" i="2"/>
  <c r="AO18433" i="2"/>
  <c r="AL18431" i="2"/>
  <c r="AO18425" i="2"/>
  <c r="AO18420" i="2"/>
  <c r="AO18415" i="2"/>
  <c r="AO18389" i="2"/>
  <c r="AO18345" i="2"/>
  <c r="AO18340" i="2"/>
  <c r="AL18338" i="2"/>
  <c r="AL18335" i="2"/>
  <c r="AO18332" i="2"/>
  <c r="AO18327" i="2"/>
  <c r="AO18325" i="2"/>
  <c r="AL18323" i="2"/>
  <c r="AO18320" i="2"/>
  <c r="AO18310" i="2"/>
  <c r="AO18305" i="2"/>
  <c r="AL18300" i="2"/>
  <c r="AO18292" i="2"/>
  <c r="AL18280" i="2"/>
  <c r="AL18275" i="2"/>
  <c r="AO18269" i="2"/>
  <c r="AO18264" i="2"/>
  <c r="AO18246" i="2"/>
  <c r="AO18241" i="2"/>
  <c r="AL18236" i="2"/>
  <c r="AO18228" i="2"/>
  <c r="AL18216" i="2"/>
  <c r="AL18211" i="2"/>
  <c r="AO18205" i="2"/>
  <c r="AL18203" i="2"/>
  <c r="AO18200" i="2"/>
  <c r="AO18182" i="2"/>
  <c r="AO18177" i="2"/>
  <c r="AL18172" i="2"/>
  <c r="AO18164" i="2"/>
  <c r="AL18152" i="2"/>
  <c r="AL18147" i="2"/>
  <c r="AO18141" i="2"/>
  <c r="AL18139" i="2"/>
  <c r="AO18136" i="2"/>
  <c r="AL18134" i="2"/>
  <c r="AO18118" i="2"/>
  <c r="AO18113" i="2"/>
  <c r="AL18108" i="2"/>
  <c r="AO18100" i="2"/>
  <c r="AL18088" i="2"/>
  <c r="AL18083" i="2"/>
  <c r="AO18077" i="2"/>
  <c r="AO18072" i="2"/>
  <c r="AL18070" i="2"/>
  <c r="AO18054" i="2"/>
  <c r="AO18049" i="2"/>
  <c r="AL18044" i="2"/>
  <c r="AO18036" i="2"/>
  <c r="AL18024" i="2"/>
  <c r="AL18019" i="2"/>
  <c r="AO18013" i="2"/>
  <c r="AL18011" i="2"/>
  <c r="AO18008" i="2"/>
  <c r="AL18006" i="2"/>
  <c r="AL17998" i="2"/>
  <c r="AO17974" i="2"/>
  <c r="AL17956" i="2"/>
  <c r="AO17953" i="2"/>
  <c r="AL17951" i="2"/>
  <c r="AL17948" i="2"/>
  <c r="AO17940" i="2"/>
  <c r="AO17932" i="2"/>
  <c r="AL17922" i="2"/>
  <c r="AL17906" i="2"/>
  <c r="AO17898" i="2"/>
  <c r="AO17869" i="2"/>
  <c r="AO17853" i="2"/>
  <c r="AO17845" i="2"/>
  <c r="AO17837" i="2"/>
  <c r="AO17821" i="2"/>
  <c r="AO17813" i="2"/>
  <c r="AO17805" i="2"/>
  <c r="AO17789" i="2"/>
  <c r="AO17781" i="2"/>
  <c r="AO17773" i="2"/>
  <c r="AO17757" i="2"/>
  <c r="AO17749" i="2"/>
  <c r="AO17741" i="2"/>
  <c r="AO17725" i="2"/>
  <c r="AO17717" i="2"/>
  <c r="AO17709" i="2"/>
  <c r="AO17693" i="2"/>
  <c r="AO17685" i="2"/>
  <c r="AO17677" i="2"/>
  <c r="AO17664" i="2"/>
  <c r="AO17641" i="2"/>
  <c r="AO17625" i="2"/>
  <c r="AO17617" i="2"/>
  <c r="AO17609" i="2"/>
  <c r="AO17601" i="2"/>
  <c r="AO17593" i="2"/>
  <c r="AO17585" i="2"/>
  <c r="AO17577" i="2"/>
  <c r="AO17569" i="2"/>
  <c r="AO17561" i="2"/>
  <c r="AO17553" i="2"/>
  <c r="AO17545" i="2"/>
  <c r="AO17537" i="2"/>
  <c r="AO17529" i="2"/>
  <c r="AO17521" i="2"/>
  <c r="AO17513" i="2"/>
  <c r="AO17505" i="2"/>
  <c r="AO17497" i="2"/>
  <c r="AO17489" i="2"/>
  <c r="AO17481" i="2"/>
  <c r="AO17473" i="2"/>
  <c r="AO17465" i="2"/>
  <c r="AO17457" i="2"/>
  <c r="AO17449" i="2"/>
  <c r="AO17441" i="2"/>
  <c r="AO17433" i="2"/>
  <c r="AO17425" i="2"/>
  <c r="AO17417" i="2"/>
  <c r="AO17409" i="2"/>
  <c r="AO17401" i="2"/>
  <c r="AO17393" i="2"/>
  <c r="AO17385" i="2"/>
  <c r="AO17377" i="2"/>
  <c r="AO17369" i="2"/>
  <c r="AO17361" i="2"/>
  <c r="AO17353" i="2"/>
  <c r="AO17345" i="2"/>
  <c r="AO17337" i="2"/>
  <c r="AO17329" i="2"/>
  <c r="AO17321" i="2"/>
  <c r="AO17313" i="2"/>
  <c r="AO17305" i="2"/>
  <c r="AO17297" i="2"/>
  <c r="AO17289" i="2"/>
  <c r="AO17281" i="2"/>
  <c r="AO17273" i="2"/>
  <c r="AO17265" i="2"/>
  <c r="AO17257" i="2"/>
  <c r="AO17249" i="2"/>
  <c r="AO17241" i="2"/>
  <c r="AO17233" i="2"/>
  <c r="AO17225" i="2"/>
  <c r="AO17217" i="2"/>
  <c r="AO17209" i="2"/>
  <c r="AO17201" i="2"/>
  <c r="AO17193" i="2"/>
  <c r="AO17185" i="2"/>
  <c r="AO17177" i="2"/>
  <c r="AO17169" i="2"/>
  <c r="AO17161" i="2"/>
  <c r="AL17159" i="2"/>
  <c r="AO17156" i="2"/>
  <c r="AL17151" i="2"/>
  <c r="AO17148" i="2"/>
  <c r="AL17143" i="2"/>
  <c r="AO17140" i="2"/>
  <c r="AL17135" i="2"/>
  <c r="AO17132" i="2"/>
  <c r="AL17127" i="2"/>
  <c r="AO17124" i="2"/>
  <c r="AL17119" i="2"/>
  <c r="AO17116" i="2"/>
  <c r="AL17111" i="2"/>
  <c r="AO17108" i="2"/>
  <c r="AL17103" i="2"/>
  <c r="AO17100" i="2"/>
  <c r="AL17095" i="2"/>
  <c r="AO17092" i="2"/>
  <c r="AL17087" i="2"/>
  <c r="AO17084" i="2"/>
  <c r="AL17079" i="2"/>
  <c r="AO17076" i="2"/>
  <c r="AL17071" i="2"/>
  <c r="AO17068" i="2"/>
  <c r="AL17063" i="2"/>
  <c r="AO17060" i="2"/>
  <c r="AL17055" i="2"/>
  <c r="AO17052" i="2"/>
  <c r="AL17047" i="2"/>
  <c r="AO17044" i="2"/>
  <c r="AL17039" i="2"/>
  <c r="AO17036" i="2"/>
  <c r="AL17031" i="2"/>
  <c r="AO17028" i="2"/>
  <c r="AL17023" i="2"/>
  <c r="AO17020" i="2"/>
  <c r="AL17015" i="2"/>
  <c r="AL17007" i="2"/>
  <c r="AO17004" i="2"/>
  <c r="AL16999" i="2"/>
  <c r="AO16988" i="2"/>
  <c r="AL16978" i="2"/>
  <c r="AO16975" i="2"/>
  <c r="AL16973" i="2"/>
  <c r="AO16967" i="2"/>
  <c r="AL16965" i="2"/>
  <c r="AL16954" i="2"/>
  <c r="AO16938" i="2"/>
  <c r="AO16930" i="2"/>
  <c r="AO16922" i="2"/>
  <c r="AL16915" i="2"/>
  <c r="AL16907" i="2"/>
  <c r="AL16899" i="2"/>
  <c r="AL16891" i="2"/>
  <c r="AL16883" i="2"/>
  <c r="AL16875" i="2"/>
  <c r="AL16867" i="2"/>
  <c r="AL16859" i="2"/>
  <c r="AL16851" i="2"/>
  <c r="AL16843" i="2"/>
  <c r="AL16835" i="2"/>
  <c r="AL16827" i="2"/>
  <c r="AL16819" i="2"/>
  <c r="AL16811" i="2"/>
  <c r="AL16803" i="2"/>
  <c r="AL16795" i="2"/>
  <c r="AL16787" i="2"/>
  <c r="AL16779" i="2"/>
  <c r="AL16771" i="2"/>
  <c r="AO16763" i="2"/>
  <c r="AO16755" i="2"/>
  <c r="AL16750" i="2"/>
  <c r="AO16742" i="2"/>
  <c r="AL16740" i="2"/>
  <c r="AO16734" i="2"/>
  <c r="AL16714" i="2"/>
  <c r="AO16708" i="2"/>
  <c r="AO16700" i="2"/>
  <c r="AO16692" i="2"/>
  <c r="AL16690" i="2"/>
  <c r="AO16684" i="2"/>
  <c r="AO16674" i="2"/>
  <c r="AL16672" i="2"/>
  <c r="AO16666" i="2"/>
  <c r="AO16658" i="2"/>
  <c r="AL16656" i="2"/>
  <c r="AO16650" i="2"/>
  <c r="AL16646" i="2"/>
  <c r="AO16640" i="2"/>
  <c r="AO16632" i="2"/>
  <c r="AL16630" i="2"/>
  <c r="AO16624" i="2"/>
  <c r="AL16617" i="2"/>
  <c r="AO16614" i="2"/>
  <c r="AO16606" i="2"/>
  <c r="AO16598" i="2"/>
  <c r="AO16590" i="2"/>
  <c r="AO16580" i="2"/>
  <c r="AL16578" i="2"/>
  <c r="AO16572" i="2"/>
  <c r="AO16564" i="2"/>
  <c r="AL16562" i="2"/>
  <c r="AO16556" i="2"/>
  <c r="AO16546" i="2"/>
  <c r="AL16544" i="2"/>
  <c r="AO16538" i="2"/>
  <c r="AO16530" i="2"/>
  <c r="AL16528" i="2"/>
  <c r="AO16522" i="2"/>
  <c r="AL16518" i="2"/>
  <c r="AO16512" i="2"/>
  <c r="AO16504" i="2"/>
  <c r="AL16502" i="2"/>
  <c r="AO16496" i="2"/>
  <c r="AO16486" i="2"/>
  <c r="AO16478" i="2"/>
  <c r="AO16470" i="2"/>
  <c r="AO16462" i="2"/>
  <c r="AO16452" i="2"/>
  <c r="AL16450" i="2"/>
  <c r="AL16445" i="2"/>
  <c r="AO16439" i="2"/>
  <c r="AO16434" i="2"/>
  <c r="AO16424" i="2"/>
  <c r="AO16419" i="2"/>
  <c r="AO16414" i="2"/>
  <c r="AL16402" i="2"/>
  <c r="AO16389" i="2"/>
  <c r="AL16372" i="2"/>
  <c r="AL16362" i="2"/>
  <c r="AL16357" i="2"/>
  <c r="AL16344" i="2"/>
  <c r="AL16332" i="2"/>
  <c r="AL16322" i="2"/>
  <c r="AO16319" i="2"/>
  <c r="AO16309" i="2"/>
  <c r="AL16300" i="2"/>
  <c r="AL16290" i="2"/>
  <c r="AO16287" i="2"/>
  <c r="AL16280" i="2"/>
  <c r="AO16270" i="2"/>
  <c r="AO16255" i="2"/>
  <c r="AL16228" i="2"/>
  <c r="AO16215" i="2"/>
  <c r="AL16213" i="2"/>
  <c r="AO16205" i="2"/>
  <c r="AL16198" i="2"/>
  <c r="AL16188" i="2"/>
  <c r="AL16165" i="2"/>
  <c r="AO16159" i="2"/>
  <c r="AO16134" i="2"/>
  <c r="AO16129" i="2"/>
  <c r="AO16119" i="2"/>
  <c r="AL16117" i="2"/>
  <c r="AO16109" i="2"/>
  <c r="AL16102" i="2"/>
  <c r="AL16092" i="2"/>
  <c r="AL16064" i="2"/>
  <c r="AO16051" i="2"/>
  <c r="AO16046" i="2"/>
  <c r="AO16041" i="2"/>
  <c r="AO16031" i="2"/>
  <c r="AO16026" i="2"/>
  <c r="AO16021" i="2"/>
  <c r="AO16011" i="2"/>
  <c r="AO16006" i="2"/>
  <c r="AL16004" i="2"/>
  <c r="AO16001" i="2"/>
  <c r="AL15994" i="2"/>
  <c r="AO15991" i="2"/>
  <c r="AL15989" i="2"/>
  <c r="AO15981" i="2"/>
  <c r="AL15974" i="2"/>
  <c r="AL15964" i="2"/>
  <c r="AO15938" i="2"/>
  <c r="AL15936" i="2"/>
  <c r="AO15923" i="2"/>
  <c r="AO15918" i="2"/>
  <c r="AO15913" i="2"/>
  <c r="AO15903" i="2"/>
  <c r="AO15898" i="2"/>
  <c r="AO15893" i="2"/>
  <c r="AO15883" i="2"/>
  <c r="AO15878" i="2"/>
  <c r="AL15876" i="2"/>
  <c r="AO15873" i="2"/>
  <c r="AL15866" i="2"/>
  <c r="AO15863" i="2"/>
  <c r="AL15861" i="2"/>
  <c r="AO15853" i="2"/>
  <c r="AL15846" i="2"/>
  <c r="AL15836" i="2"/>
  <c r="AO15810" i="2"/>
  <c r="AL15808" i="2"/>
  <c r="AO15795" i="2"/>
  <c r="AO15790" i="2"/>
  <c r="AO15785" i="2"/>
  <c r="AO15775" i="2"/>
  <c r="AO15770" i="2"/>
  <c r="AO15765" i="2"/>
  <c r="AO15755" i="2"/>
  <c r="AO15750" i="2"/>
  <c r="AL15748" i="2"/>
  <c r="AO15745" i="2"/>
  <c r="AL15743" i="2"/>
  <c r="AL15738" i="2"/>
  <c r="AL15733" i="2"/>
  <c r="AO15725" i="2"/>
  <c r="AL15723" i="2"/>
  <c r="AL15718" i="2"/>
  <c r="AL15680" i="2"/>
  <c r="AO15667" i="2"/>
  <c r="AL15610" i="2"/>
  <c r="AL15605" i="2"/>
  <c r="AL15595" i="2"/>
  <c r="AL15590" i="2"/>
  <c r="AL15552" i="2"/>
  <c r="AL15492" i="2"/>
  <c r="AL15487" i="2"/>
  <c r="AL15482" i="2"/>
  <c r="AL15477" i="2"/>
  <c r="AL15467" i="2"/>
  <c r="AL15462" i="2"/>
  <c r="AL15452" i="2"/>
  <c r="AL15447" i="2"/>
  <c r="AL15424" i="2"/>
  <c r="AO15411" i="2"/>
  <c r="AO15396" i="2"/>
  <c r="AO15381" i="2"/>
  <c r="AO15376" i="2"/>
  <c r="AO15371" i="2"/>
  <c r="AL15364" i="2"/>
  <c r="AL15359" i="2"/>
  <c r="AO15356" i="2"/>
  <c r="AL15354" i="2"/>
  <c r="AO15351" i="2"/>
  <c r="AL15349" i="2"/>
  <c r="AL15339" i="2"/>
  <c r="AL15334" i="2"/>
  <c r="AL15324" i="2"/>
  <c r="AL15319" i="2"/>
  <c r="AL15296" i="2"/>
  <c r="AO15288" i="2"/>
  <c r="AO15283" i="2"/>
  <c r="AO15268" i="2"/>
  <c r="AO15263" i="2"/>
  <c r="AO15248" i="2"/>
  <c r="AO15243" i="2"/>
  <c r="AL15231" i="2"/>
  <c r="AO15228" i="2"/>
  <c r="AL15226" i="2"/>
  <c r="AO15223" i="2"/>
  <c r="AL15221" i="2"/>
  <c r="AL15211" i="2"/>
  <c r="AL15206" i="2"/>
  <c r="AL15196" i="2"/>
  <c r="AO15163" i="2"/>
  <c r="AO15131" i="2"/>
  <c r="AO15099" i="2"/>
  <c r="AO15067" i="2"/>
  <c r="AO15035" i="2"/>
  <c r="AO15008" i="2"/>
  <c r="AL15004" i="2"/>
  <c r="AL14999" i="2"/>
  <c r="AO14996" i="2"/>
  <c r="AL14994" i="2"/>
  <c r="AO14991" i="2"/>
  <c r="AL14979" i="2"/>
  <c r="AO14971" i="2"/>
  <c r="AL14964" i="2"/>
  <c r="AL14959" i="2"/>
  <c r="AO14956" i="2"/>
  <c r="AL14954" i="2"/>
  <c r="AL14949" i="2"/>
  <c r="AL14936" i="2"/>
  <c r="AO14928" i="2"/>
  <c r="AL14924" i="2"/>
  <c r="AL14909" i="2"/>
  <c r="AO14903" i="2"/>
  <c r="AO14888" i="2"/>
  <c r="AO14883" i="2"/>
  <c r="AL14871" i="2"/>
  <c r="AO14868" i="2"/>
  <c r="AL14861" i="2"/>
  <c r="AO14855" i="2"/>
  <c r="AO14840" i="2"/>
  <c r="AO14835" i="2"/>
  <c r="AO14812" i="2"/>
  <c r="AL14810" i="2"/>
  <c r="AL14805" i="2"/>
  <c r="AO14799" i="2"/>
  <c r="AO14779" i="2"/>
  <c r="AL14772" i="2"/>
  <c r="AO14764" i="2"/>
  <c r="AL14757" i="2"/>
  <c r="AL14744" i="2"/>
  <c r="AO14736" i="2"/>
  <c r="AO14711" i="2"/>
  <c r="AL14704" i="2"/>
  <c r="AO14696" i="2"/>
  <c r="AO14691" i="2"/>
  <c r="AO14668" i="2"/>
  <c r="AL14661" i="2"/>
  <c r="AO14655" i="2"/>
  <c r="AL14640" i="2"/>
  <c r="AO14632" i="2"/>
  <c r="AO14627" i="2"/>
  <c r="AL14620" i="2"/>
  <c r="AO14604" i="2"/>
  <c r="AL14597" i="2"/>
  <c r="AO14591" i="2"/>
  <c r="AO14568" i="2"/>
  <c r="AO14563" i="2"/>
  <c r="AO14532" i="2"/>
  <c r="AL14512" i="2"/>
  <c r="AO14504" i="2"/>
  <c r="AO14499" i="2"/>
  <c r="AL14492" i="2"/>
  <c r="AL14487" i="2"/>
  <c r="AO14484" i="2"/>
  <c r="AL14477" i="2"/>
  <c r="AO14471" i="2"/>
  <c r="AO14451" i="2"/>
  <c r="AL14444" i="2"/>
  <c r="AO14428" i="2"/>
  <c r="AL14426" i="2"/>
  <c r="AO14423" i="2"/>
  <c r="AL14408" i="2"/>
  <c r="AO14400" i="2"/>
  <c r="AO14395" i="2"/>
  <c r="AO14380" i="2"/>
  <c r="AL14373" i="2"/>
  <c r="AO14367" i="2"/>
  <c r="AO14352" i="2"/>
  <c r="AO14347" i="2"/>
  <c r="AO14324" i="2"/>
  <c r="AO14307" i="2"/>
  <c r="AO14292" i="2"/>
  <c r="AL14283" i="2"/>
  <c r="AL14278" i="2"/>
  <c r="AO14275" i="2"/>
  <c r="AO14260" i="2"/>
  <c r="AO14248" i="2"/>
  <c r="AO14240" i="2"/>
  <c r="AL14238" i="2"/>
  <c r="AO14235" i="2"/>
  <c r="AL14228" i="2"/>
  <c r="AL14220" i="2"/>
  <c r="AO14215" i="2"/>
  <c r="AO14200" i="2"/>
  <c r="AL14196" i="2"/>
  <c r="AL14180" i="2"/>
  <c r="AL14177" i="2"/>
  <c r="AO14164" i="2"/>
  <c r="AO14156" i="2"/>
  <c r="AO14151" i="2"/>
  <c r="AO14128" i="2"/>
  <c r="AO14100" i="2"/>
  <c r="AO14092" i="2"/>
  <c r="AO14087" i="2"/>
  <c r="AO14064" i="2"/>
  <c r="AO14036" i="2"/>
  <c r="AO14028" i="2"/>
  <c r="AO14023" i="2"/>
  <c r="AO14000" i="2"/>
  <c r="AO13972" i="2"/>
  <c r="AO13964" i="2"/>
  <c r="AO13959" i="2"/>
  <c r="AO13936" i="2"/>
  <c r="AO13908" i="2"/>
  <c r="AO13900" i="2"/>
  <c r="AO13895" i="2"/>
  <c r="AO13872" i="2"/>
  <c r="AO13844" i="2"/>
  <c r="AO13836" i="2"/>
  <c r="AO13831" i="2"/>
  <c r="AO13808" i="2"/>
  <c r="AO13780" i="2"/>
  <c r="AL13778" i="2"/>
  <c r="AO13772" i="2"/>
  <c r="AO13767" i="2"/>
  <c r="AO13744" i="2"/>
  <c r="AO13716" i="2"/>
  <c r="AO13708" i="2"/>
  <c r="AO13703" i="2"/>
  <c r="AO13680" i="2"/>
  <c r="AL13668" i="2"/>
  <c r="AO13652" i="2"/>
  <c r="AO13644" i="2"/>
  <c r="AO13639" i="2"/>
  <c r="AO13616" i="2"/>
  <c r="AL13604" i="2"/>
  <c r="AO13588" i="2"/>
  <c r="AO13580" i="2"/>
  <c r="AO13575" i="2"/>
  <c r="AO13552" i="2"/>
  <c r="AL13540" i="2"/>
  <c r="AO13524" i="2"/>
  <c r="AO13516" i="2"/>
  <c r="AO13511" i="2"/>
  <c r="AO13488" i="2"/>
  <c r="AO13460" i="2"/>
  <c r="AL13458" i="2"/>
  <c r="AO13452" i="2"/>
  <c r="AO13447" i="2"/>
  <c r="AO13424" i="2"/>
  <c r="AO13396" i="2"/>
  <c r="AL13394" i="2"/>
  <c r="AO13388" i="2"/>
  <c r="AO13383" i="2"/>
  <c r="AO13360" i="2"/>
  <c r="AO13332" i="2"/>
  <c r="AL13330" i="2"/>
  <c r="AO13324" i="2"/>
  <c r="AO13319" i="2"/>
  <c r="AL13299" i="2"/>
  <c r="AO13288" i="2"/>
  <c r="AL13286" i="2"/>
  <c r="AO13280" i="2"/>
  <c r="AO13272" i="2"/>
  <c r="AL13270" i="2"/>
  <c r="AO13264" i="2"/>
  <c r="AO13256" i="2"/>
  <c r="AL13247" i="2"/>
  <c r="AO13244" i="2"/>
  <c r="AL13242" i="2"/>
  <c r="AO13236" i="2"/>
  <c r="AO13228" i="2"/>
  <c r="AL13226" i="2"/>
  <c r="AO13223" i="2"/>
  <c r="AL13221" i="2"/>
  <c r="AO13208" i="2"/>
  <c r="AL13206" i="2"/>
  <c r="AO13200" i="2"/>
  <c r="AO13192" i="2"/>
  <c r="AL13183" i="2"/>
  <c r="AO13180" i="2"/>
  <c r="AL13178" i="2"/>
  <c r="AO13172" i="2"/>
  <c r="AO13164" i="2"/>
  <c r="AO13159" i="2"/>
  <c r="AO13136" i="2"/>
  <c r="AL13134" i="2"/>
  <c r="AO13128" i="2"/>
  <c r="AL13116" i="2"/>
  <c r="AO13108" i="2"/>
  <c r="AL13106" i="2"/>
  <c r="AO13103" i="2"/>
  <c r="AL13101" i="2"/>
  <c r="AO13083" i="2"/>
  <c r="AO13068" i="2"/>
  <c r="AO13051" i="2"/>
  <c r="AO13036" i="2"/>
  <c r="AO13019" i="2"/>
  <c r="AO13004" i="2"/>
  <c r="AO12987" i="2"/>
  <c r="AO12972" i="2"/>
  <c r="AO12955" i="2"/>
  <c r="AO12940" i="2"/>
  <c r="AO12923" i="2"/>
  <c r="AO12908" i="2"/>
  <c r="AO12891" i="2"/>
  <c r="AO12876" i="2"/>
  <c r="AO12859" i="2"/>
  <c r="AO12844" i="2"/>
  <c r="AO12827" i="2"/>
  <c r="AO12812" i="2"/>
  <c r="AO12795" i="2"/>
  <c r="AO12780" i="2"/>
  <c r="AO12772" i="2"/>
  <c r="AO12762" i="2"/>
  <c r="AL12747" i="2"/>
  <c r="AO12739" i="2"/>
  <c r="AO12716" i="2"/>
  <c r="AO12708" i="2"/>
  <c r="AO12698" i="2"/>
  <c r="AO12690" i="2"/>
  <c r="AO12664" i="2"/>
  <c r="AL12639" i="2"/>
  <c r="AL12441" i="2"/>
  <c r="AL12377" i="2"/>
  <c r="AO12228" i="2"/>
  <c r="AO19225" i="2"/>
  <c r="AO19201" i="2"/>
  <c r="AO19189" i="2"/>
  <c r="AO19145" i="2"/>
  <c r="AO19133" i="2"/>
  <c r="AO18992" i="2"/>
  <c r="AO18965" i="2"/>
  <c r="AO18893" i="2"/>
  <c r="AO18704" i="2"/>
  <c r="AO18677" i="2"/>
  <c r="AO18629" i="2"/>
  <c r="AO18616" i="2"/>
  <c r="AO18505" i="2"/>
  <c r="AO18417" i="2"/>
  <c r="AO18383" i="2"/>
  <c r="AO18360" i="2"/>
  <c r="AO18329" i="2"/>
  <c r="AO18276" i="2"/>
  <c r="AO18253" i="2"/>
  <c r="AO18230" i="2"/>
  <c r="AO18166" i="2"/>
  <c r="AO18061" i="2"/>
  <c r="AO19220" i="2"/>
  <c r="AO18999" i="2"/>
  <c r="AO18875" i="2"/>
  <c r="AO18852" i="2"/>
  <c r="AO18711" i="2"/>
  <c r="AL18702" i="2"/>
  <c r="AO18689" i="2"/>
  <c r="AO18679" i="2"/>
  <c r="AL18654" i="2"/>
  <c r="AO18641" i="2"/>
  <c r="AO18631" i="2"/>
  <c r="AO18603" i="2"/>
  <c r="AO18515" i="2"/>
  <c r="AL18233" i="2"/>
  <c r="AL18192" i="2"/>
  <c r="AL18110" i="2"/>
  <c r="AL17984" i="2"/>
  <c r="AO17918" i="2"/>
  <c r="AO17868" i="2"/>
  <c r="AL17842" i="2"/>
  <c r="AO17828" i="2"/>
  <c r="AO17812" i="2"/>
  <c r="AO17796" i="2"/>
  <c r="AO17756" i="2"/>
  <c r="AO17716" i="2"/>
  <c r="AL17646" i="2"/>
  <c r="AL17590" i="2"/>
  <c r="AO17552" i="2"/>
  <c r="AL17534" i="2"/>
  <c r="AL17494" i="2"/>
  <c r="AL17478" i="2"/>
  <c r="AO17464" i="2"/>
  <c r="AO17448" i="2"/>
  <c r="AO17432" i="2"/>
  <c r="AO17400" i="2"/>
  <c r="AO17368" i="2"/>
  <c r="AO17336" i="2"/>
  <c r="AO17304" i="2"/>
  <c r="AO17256" i="2"/>
  <c r="AO17240" i="2"/>
  <c r="AL17145" i="2"/>
  <c r="AL17121" i="2"/>
  <c r="AL17105" i="2"/>
  <c r="AL17041" i="2"/>
  <c r="AL17025" i="2"/>
  <c r="AO17011" i="2"/>
  <c r="AO16908" i="2"/>
  <c r="AO16876" i="2"/>
  <c r="AO16812" i="2"/>
  <c r="AO16796" i="2"/>
  <c r="AO16780" i="2"/>
  <c r="AO16754" i="2"/>
  <c r="AO16720" i="2"/>
  <c r="AO16699" i="2"/>
  <c r="AO16647" i="2"/>
  <c r="AO16579" i="2"/>
  <c r="AO16503" i="2"/>
  <c r="AO16423" i="2"/>
  <c r="AO16214" i="2"/>
  <c r="AO16166" i="2"/>
  <c r="AO15965" i="2"/>
  <c r="AO15847" i="2"/>
  <c r="AO15769" i="2"/>
  <c r="AO15759" i="2"/>
  <c r="AO2065" i="2"/>
  <c r="AO19205" i="2"/>
  <c r="AO19176" i="2"/>
  <c r="AO19144" i="2"/>
  <c r="AO19080" i="2"/>
  <c r="AO19036" i="2"/>
  <c r="AO19016" i="2"/>
  <c r="AO18996" i="2"/>
  <c r="AO18969" i="2"/>
  <c r="AO18892" i="2"/>
  <c r="AO18877" i="2"/>
  <c r="AO18844" i="2"/>
  <c r="AO18751" i="2"/>
  <c r="AO18743" i="2"/>
  <c r="AO18728" i="2"/>
  <c r="AO18708" i="2"/>
  <c r="AO18676" i="2"/>
  <c r="AO18671" i="2"/>
  <c r="AO18605" i="2"/>
  <c r="AO18597" i="2"/>
  <c r="AO18584" i="2"/>
  <c r="AO18512" i="2"/>
  <c r="AO18411" i="2"/>
  <c r="AO18395" i="2"/>
  <c r="AO18124" i="2"/>
  <c r="AO19223" i="2"/>
  <c r="AO19216" i="2"/>
  <c r="AO19211" i="2"/>
  <c r="AL19204" i="2"/>
  <c r="AO19199" i="2"/>
  <c r="AL19180" i="2"/>
  <c r="AO19177" i="2"/>
  <c r="AO19160" i="2"/>
  <c r="AO19155" i="2"/>
  <c r="AO19148" i="2"/>
  <c r="AO19128" i="2"/>
  <c r="AO19123" i="2"/>
  <c r="AO19116" i="2"/>
  <c r="AO19096" i="2"/>
  <c r="AO19091" i="2"/>
  <c r="AO19084" i="2"/>
  <c r="AO19064" i="2"/>
  <c r="AO19059" i="2"/>
  <c r="AO19052" i="2"/>
  <c r="AO19032" i="2"/>
  <c r="AO19027" i="2"/>
  <c r="AO19020" i="2"/>
  <c r="AL19015" i="2"/>
  <c r="AO19012" i="2"/>
  <c r="AO19007" i="2"/>
  <c r="AO18985" i="2"/>
  <c r="AO18980" i="2"/>
  <c r="AO18975" i="2"/>
  <c r="AL18973" i="2"/>
  <c r="AO18960" i="2"/>
  <c r="AO18955" i="2"/>
  <c r="AO18933" i="2"/>
  <c r="AO18928" i="2"/>
  <c r="AO18923" i="2"/>
  <c r="AO18901" i="2"/>
  <c r="AL18876" i="2"/>
  <c r="AO18868" i="2"/>
  <c r="AL18848" i="2"/>
  <c r="AL18836" i="2"/>
  <c r="AO18821" i="2"/>
  <c r="AO18816" i="2"/>
  <c r="AO18808" i="2"/>
  <c r="AO18800" i="2"/>
  <c r="AO18792" i="2"/>
  <c r="AO18784" i="2"/>
  <c r="AO18776" i="2"/>
  <c r="AO18768" i="2"/>
  <c r="AO18760" i="2"/>
  <c r="AO18747" i="2"/>
  <c r="AO18729" i="2"/>
  <c r="AO18724" i="2"/>
  <c r="AO18719" i="2"/>
  <c r="AO18697" i="2"/>
  <c r="AO18692" i="2"/>
  <c r="AO18687" i="2"/>
  <c r="AO18649" i="2"/>
  <c r="AO18644" i="2"/>
  <c r="AO18639" i="2"/>
  <c r="AO18619" i="2"/>
  <c r="AO18609" i="2"/>
  <c r="AO18601" i="2"/>
  <c r="AL18596" i="2"/>
  <c r="AO18588" i="2"/>
  <c r="AO18557" i="2"/>
  <c r="AO18539" i="2"/>
  <c r="AO18531" i="2"/>
  <c r="AL18529" i="2"/>
  <c r="AL18516" i="2"/>
  <c r="AO18508" i="2"/>
  <c r="AL18503" i="2"/>
  <c r="AO18500" i="2"/>
  <c r="AO18495" i="2"/>
  <c r="AO18487" i="2"/>
  <c r="AO18477" i="2"/>
  <c r="AL18472" i="2"/>
  <c r="AO18469" i="2"/>
  <c r="AO18464" i="2"/>
  <c r="AL18459" i="2"/>
  <c r="AO18456" i="2"/>
  <c r="AO18451" i="2"/>
  <c r="AO18443" i="2"/>
  <c r="AO18435" i="2"/>
  <c r="AO18407" i="2"/>
  <c r="AO18399" i="2"/>
  <c r="AO18381" i="2"/>
  <c r="AO18376" i="2"/>
  <c r="AO18371" i="2"/>
  <c r="AO18363" i="2"/>
  <c r="AO18355" i="2"/>
  <c r="AO18347" i="2"/>
  <c r="AO18337" i="2"/>
  <c r="AL18310" i="2"/>
  <c r="AO18302" i="2"/>
  <c r="AO18284" i="2"/>
  <c r="AO18261" i="2"/>
  <c r="AL18246" i="2"/>
  <c r="AO18238" i="2"/>
  <c r="AO18220" i="2"/>
  <c r="AO18197" i="2"/>
  <c r="AL18182" i="2"/>
  <c r="AO18174" i="2"/>
  <c r="AO18156" i="2"/>
  <c r="AO18133" i="2"/>
  <c r="AO18110" i="2"/>
  <c r="AO18092" i="2"/>
  <c r="AO18069" i="2"/>
  <c r="AO18046" i="2"/>
  <c r="AO18028" i="2"/>
  <c r="AO18005" i="2"/>
  <c r="AO17997" i="2"/>
  <c r="AO17958" i="2"/>
  <c r="AO17950" i="2"/>
  <c r="AL17940" i="2"/>
  <c r="AL17932" i="2"/>
  <c r="AO17924" i="2"/>
  <c r="AO17908" i="2"/>
  <c r="AL17874" i="2"/>
  <c r="AL17837" i="2"/>
  <c r="AL17829" i="2"/>
  <c r="AL17821" i="2"/>
  <c r="AL17813" i="2"/>
  <c r="AO17810" i="2"/>
  <c r="AL17805" i="2"/>
  <c r="AL17797" i="2"/>
  <c r="AL17789" i="2"/>
  <c r="AL17781" i="2"/>
  <c r="AO17778" i="2"/>
  <c r="AL17773" i="2"/>
  <c r="AL17765" i="2"/>
  <c r="AL17757" i="2"/>
  <c r="AL17749" i="2"/>
  <c r="AO17746" i="2"/>
  <c r="AL17741" i="2"/>
  <c r="AL17733" i="2"/>
  <c r="AL17725" i="2"/>
  <c r="AL17717" i="2"/>
  <c r="AO17714" i="2"/>
  <c r="AL17709" i="2"/>
  <c r="AL17701" i="2"/>
  <c r="AL17693" i="2"/>
  <c r="AL17685" i="2"/>
  <c r="AO17682" i="2"/>
  <c r="AL17677" i="2"/>
  <c r="AL17664" i="2"/>
  <c r="AO17656" i="2"/>
  <c r="AL17641" i="2"/>
  <c r="AO17638" i="2"/>
  <c r="AL17633" i="2"/>
  <c r="AO17630" i="2"/>
  <c r="AL17625" i="2"/>
  <c r="AO17622" i="2"/>
  <c r="AO17606" i="2"/>
  <c r="AO17598" i="2"/>
  <c r="AO17590" i="2"/>
  <c r="AL17577" i="2"/>
  <c r="AO17574" i="2"/>
  <c r="AO17566" i="2"/>
  <c r="AL17561" i="2"/>
  <c r="AO17558" i="2"/>
  <c r="AO17542" i="2"/>
  <c r="AO17534" i="2"/>
  <c r="AO17526" i="2"/>
  <c r="AO17510" i="2"/>
  <c r="AO17502" i="2"/>
  <c r="AO17494" i="2"/>
  <c r="AO17478" i="2"/>
  <c r="AL17425" i="2"/>
  <c r="AL17417" i="2"/>
  <c r="AL17409" i="2"/>
  <c r="AL17401" i="2"/>
  <c r="AL17393" i="2"/>
  <c r="AL17385" i="2"/>
  <c r="AL17377" i="2"/>
  <c r="AL17369" i="2"/>
  <c r="AL17361" i="2"/>
  <c r="AL17353" i="2"/>
  <c r="AL17345" i="2"/>
  <c r="AL17337" i="2"/>
  <c r="AL17329" i="2"/>
  <c r="AL17321" i="2"/>
  <c r="AL17313" i="2"/>
  <c r="AL17305" i="2"/>
  <c r="AL17297" i="2"/>
  <c r="AL17289" i="2"/>
  <c r="AL17281" i="2"/>
  <c r="AL17273" i="2"/>
  <c r="AL17265" i="2"/>
  <c r="AL17257" i="2"/>
  <c r="AL17249" i="2"/>
  <c r="AL17241" i="2"/>
  <c r="AL17233" i="2"/>
  <c r="AL17225" i="2"/>
  <c r="AL17217" i="2"/>
  <c r="AL17209" i="2"/>
  <c r="AL17201" i="2"/>
  <c r="AL17193" i="2"/>
  <c r="AL17185" i="2"/>
  <c r="AL17177" i="2"/>
  <c r="AL17169" i="2"/>
  <c r="AO17153" i="2"/>
  <c r="AO17145" i="2"/>
  <c r="AO17137" i="2"/>
  <c r="AO17129" i="2"/>
  <c r="AO17121" i="2"/>
  <c r="AO17113" i="2"/>
  <c r="AO17105" i="2"/>
  <c r="AO17097" i="2"/>
  <c r="AO17089" i="2"/>
  <c r="AO17081" i="2"/>
  <c r="AO17073" i="2"/>
  <c r="AO17065" i="2"/>
  <c r="AO17057" i="2"/>
  <c r="AO17049" i="2"/>
  <c r="AO17041" i="2"/>
  <c r="AO17033" i="2"/>
  <c r="AO17025" i="2"/>
  <c r="AO17017" i="2"/>
  <c r="AO16972" i="2"/>
  <c r="AO16956" i="2"/>
  <c r="AO16943" i="2"/>
  <c r="AO16935" i="2"/>
  <c r="AO16906" i="2"/>
  <c r="AO16898" i="2"/>
  <c r="AO16890" i="2"/>
  <c r="AO16874" i="2"/>
  <c r="AO16866" i="2"/>
  <c r="AO16858" i="2"/>
  <c r="AO16834" i="2"/>
  <c r="AO16826" i="2"/>
  <c r="AO16802" i="2"/>
  <c r="AO16794" i="2"/>
  <c r="AO16778" i="2"/>
  <c r="AO16770" i="2"/>
  <c r="AO16760" i="2"/>
  <c r="AO16752" i="2"/>
  <c r="AO16747" i="2"/>
  <c r="AO16739" i="2"/>
  <c r="AO16726" i="2"/>
  <c r="AO16718" i="2"/>
  <c r="AO16679" i="2"/>
  <c r="AO16671" i="2"/>
  <c r="AO16663" i="2"/>
  <c r="AO16655" i="2"/>
  <c r="AO16616" i="2"/>
  <c r="AO16611" i="2"/>
  <c r="AO16603" i="2"/>
  <c r="AO16595" i="2"/>
  <c r="AO16587" i="2"/>
  <c r="AO16551" i="2"/>
  <c r="AO16543" i="2"/>
  <c r="AO16535" i="2"/>
  <c r="AO16527" i="2"/>
  <c r="AO16488" i="2"/>
  <c r="AO16483" i="2"/>
  <c r="AO16475" i="2"/>
  <c r="AO16467" i="2"/>
  <c r="AO16454" i="2"/>
  <c r="AO16444" i="2"/>
  <c r="AO16416" i="2"/>
  <c r="AO16406" i="2"/>
  <c r="AO16391" i="2"/>
  <c r="AO16366" i="2"/>
  <c r="AO16351" i="2"/>
  <c r="AO16341" i="2"/>
  <c r="AO16311" i="2"/>
  <c r="AO16279" i="2"/>
  <c r="AO16202" i="2"/>
  <c r="AO16197" i="2"/>
  <c r="AO16182" i="2"/>
  <c r="AO16174" i="2"/>
  <c r="AO16111" i="2"/>
  <c r="AO16106" i="2"/>
  <c r="AO16101" i="2"/>
  <c r="AO16086" i="2"/>
  <c r="AO16061" i="2"/>
  <c r="AO16018" i="2"/>
  <c r="AL16016" i="2"/>
  <c r="AO16003" i="2"/>
  <c r="AO15998" i="2"/>
  <c r="AO15993" i="2"/>
  <c r="AO15983" i="2"/>
  <c r="AO15978" i="2"/>
  <c r="AO15973" i="2"/>
  <c r="AO15963" i="2"/>
  <c r="AO15958" i="2"/>
  <c r="AO15953" i="2"/>
  <c r="AO15943" i="2"/>
  <c r="AO15933" i="2"/>
  <c r="AO15890" i="2"/>
  <c r="AL15888" i="2"/>
  <c r="AO15875" i="2"/>
  <c r="AO15870" i="2"/>
  <c r="AO15865" i="2"/>
  <c r="AO15855" i="2"/>
  <c r="AO15850" i="2"/>
  <c r="AO15845" i="2"/>
  <c r="AO15835" i="2"/>
  <c r="AO15830" i="2"/>
  <c r="AO15825" i="2"/>
  <c r="AO15815" i="2"/>
  <c r="AO15805" i="2"/>
  <c r="AO15762" i="2"/>
  <c r="AL15760" i="2"/>
  <c r="AO15727" i="2"/>
  <c r="AO15717" i="2"/>
  <c r="AO15707" i="2"/>
  <c r="AL15632" i="2"/>
  <c r="AL15504" i="2"/>
  <c r="AO15421" i="2"/>
  <c r="AL15376" i="2"/>
  <c r="AO15368" i="2"/>
  <c r="AO15363" i="2"/>
  <c r="AO15348" i="2"/>
  <c r="AO15343" i="2"/>
  <c r="AO15328" i="2"/>
  <c r="AO15323" i="2"/>
  <c r="AO15308" i="2"/>
  <c r="AO15303" i="2"/>
  <c r="AL15248" i="2"/>
  <c r="AO15240" i="2"/>
  <c r="AO15235" i="2"/>
  <c r="AO15220" i="2"/>
  <c r="AO15215" i="2"/>
  <c r="AO15200" i="2"/>
  <c r="AO15195" i="2"/>
  <c r="AO15180" i="2"/>
  <c r="AO15175" i="2"/>
  <c r="AO15160" i="2"/>
  <c r="AO15155" i="2"/>
  <c r="AO15148" i="2"/>
  <c r="AO15143" i="2"/>
  <c r="AO15128" i="2"/>
  <c r="AO15123" i="2"/>
  <c r="AO15116" i="2"/>
  <c r="AO15111" i="2"/>
  <c r="AO15096" i="2"/>
  <c r="AO15091" i="2"/>
  <c r="AO15084" i="2"/>
  <c r="AO15079" i="2"/>
  <c r="AO15064" i="2"/>
  <c r="AO15059" i="2"/>
  <c r="AO15052" i="2"/>
  <c r="AO15047" i="2"/>
  <c r="AO15032" i="2"/>
  <c r="AO15027" i="2"/>
  <c r="AO15020" i="2"/>
  <c r="AO15015" i="2"/>
  <c r="AO15003" i="2"/>
  <c r="AO14983" i="2"/>
  <c r="AO14968" i="2"/>
  <c r="AO14963" i="2"/>
  <c r="AO14948" i="2"/>
  <c r="AO14943" i="2"/>
  <c r="AL14931" i="2"/>
  <c r="AO14923" i="2"/>
  <c r="AL14916" i="2"/>
  <c r="AO14908" i="2"/>
  <c r="AL14906" i="2"/>
  <c r="AL14901" i="2"/>
  <c r="AL14888" i="2"/>
  <c r="AO14880" i="2"/>
  <c r="AL14876" i="2"/>
  <c r="AL14863" i="2"/>
  <c r="AO14860" i="2"/>
  <c r="AL14858" i="2"/>
  <c r="AL14853" i="2"/>
  <c r="AL14840" i="2"/>
  <c r="AO14832" i="2"/>
  <c r="AO14827" i="2"/>
  <c r="AO14804" i="2"/>
  <c r="AO14791" i="2"/>
  <c r="AO14776" i="2"/>
  <c r="AO14771" i="2"/>
  <c r="AO14756" i="2"/>
  <c r="AO14751" i="2"/>
  <c r="AO14731" i="2"/>
  <c r="AO14716" i="2"/>
  <c r="AL14696" i="2"/>
  <c r="AO14688" i="2"/>
  <c r="AO14683" i="2"/>
  <c r="AO14660" i="2"/>
  <c r="AO14647" i="2"/>
  <c r="AL14632" i="2"/>
  <c r="AO14624" i="2"/>
  <c r="AO14619" i="2"/>
  <c r="AO14596" i="2"/>
  <c r="AO14583" i="2"/>
  <c r="AL14568" i="2"/>
  <c r="AO14560" i="2"/>
  <c r="AO14555" i="2"/>
  <c r="AL14540" i="2"/>
  <c r="AO14524" i="2"/>
  <c r="AL14504" i="2"/>
  <c r="AO14496" i="2"/>
  <c r="AO14491" i="2"/>
  <c r="AO14476" i="2"/>
  <c r="AO14463" i="2"/>
  <c r="AO14448" i="2"/>
  <c r="AO14443" i="2"/>
  <c r="AO14415" i="2"/>
  <c r="AL14400" i="2"/>
  <c r="AO14392" i="2"/>
  <c r="AO14372" i="2"/>
  <c r="AL14352" i="2"/>
  <c r="AO14344" i="2"/>
  <c r="AO14339" i="2"/>
  <c r="AO14331" i="2"/>
  <c r="AO14319" i="2"/>
  <c r="AO14304" i="2"/>
  <c r="AO14287" i="2"/>
  <c r="AO14272" i="2"/>
  <c r="AO14255" i="2"/>
  <c r="AO14227" i="2"/>
  <c r="AO14195" i="2"/>
  <c r="AO14187" i="2"/>
  <c r="AO14179" i="2"/>
  <c r="AO14171" i="2"/>
  <c r="AO14143" i="2"/>
  <c r="AO14120" i="2"/>
  <c r="AO14115" i="2"/>
  <c r="AO14107" i="2"/>
  <c r="AO14079" i="2"/>
  <c r="AO14056" i="2"/>
  <c r="AO14051" i="2"/>
  <c r="AO14043" i="2"/>
  <c r="AO14015" i="2"/>
  <c r="AO13992" i="2"/>
  <c r="AO13987" i="2"/>
  <c r="AO13979" i="2"/>
  <c r="AO13951" i="2"/>
  <c r="AO13928" i="2"/>
  <c r="AO13887" i="2"/>
  <c r="AO13864" i="2"/>
  <c r="AO13859" i="2"/>
  <c r="AO13851" i="2"/>
  <c r="AO13823" i="2"/>
  <c r="AO13800" i="2"/>
  <c r="AO13795" i="2"/>
  <c r="AO13787" i="2"/>
  <c r="AO13759" i="2"/>
  <c r="AO13736" i="2"/>
  <c r="AO13731" i="2"/>
  <c r="AO13723" i="2"/>
  <c r="AO13695" i="2"/>
  <c r="AO13672" i="2"/>
  <c r="AO13667" i="2"/>
  <c r="AO13659" i="2"/>
  <c r="AO13631" i="2"/>
  <c r="AO13608" i="2"/>
  <c r="AO13603" i="2"/>
  <c r="AO13595" i="2"/>
  <c r="AO13567" i="2"/>
  <c r="AO13544" i="2"/>
  <c r="AO13539" i="2"/>
  <c r="AO13531" i="2"/>
  <c r="AO13503" i="2"/>
  <c r="AO13480" i="2"/>
  <c r="AO13475" i="2"/>
  <c r="AO13467" i="2"/>
  <c r="AL13452" i="2"/>
  <c r="AO13439" i="2"/>
  <c r="AL13424" i="2"/>
  <c r="AO13416" i="2"/>
  <c r="AO13411" i="2"/>
  <c r="AO13403" i="2"/>
  <c r="AL13388" i="2"/>
  <c r="AO13375" i="2"/>
  <c r="AL13360" i="2"/>
  <c r="AO13352" i="2"/>
  <c r="AO13347" i="2"/>
  <c r="AO13339" i="2"/>
  <c r="AL13324" i="2"/>
  <c r="AO13311" i="2"/>
  <c r="AO13303" i="2"/>
  <c r="AL13293" i="2"/>
  <c r="AL13280" i="2"/>
  <c r="AL13264" i="2"/>
  <c r="AO13251" i="2"/>
  <c r="AL13236" i="2"/>
  <c r="AO13220" i="2"/>
  <c r="AL13200" i="2"/>
  <c r="AO13187" i="2"/>
  <c r="AL13172" i="2"/>
  <c r="AL13164" i="2"/>
  <c r="AO13156" i="2"/>
  <c r="AO13151" i="2"/>
  <c r="AO13123" i="2"/>
  <c r="AO13100" i="2"/>
  <c r="AO13095" i="2"/>
  <c r="AO13080" i="2"/>
  <c r="AO13063" i="2"/>
  <c r="AO13048" i="2"/>
  <c r="AO13031" i="2"/>
  <c r="AO13016" i="2"/>
  <c r="AO12999" i="2"/>
  <c r="AO12984" i="2"/>
  <c r="AO12967" i="2"/>
  <c r="AO12952" i="2"/>
  <c r="AO12935" i="2"/>
  <c r="AO12920" i="2"/>
  <c r="AO12903" i="2"/>
  <c r="AO12888" i="2"/>
  <c r="AO12871" i="2"/>
  <c r="AO12856" i="2"/>
  <c r="AO12839" i="2"/>
  <c r="AO12824" i="2"/>
  <c r="AO12807" i="2"/>
  <c r="AO12792" i="2"/>
  <c r="AO12754" i="2"/>
  <c r="AL12752" i="2"/>
  <c r="AO12731" i="2"/>
  <c r="AL12711" i="2"/>
  <c r="AL12693" i="2"/>
  <c r="AL12672" i="2"/>
  <c r="AL12649" i="2"/>
  <c r="AO12646" i="2"/>
  <c r="AL12644" i="2"/>
  <c r="AO12638" i="2"/>
  <c r="AO12614" i="2"/>
  <c r="AL12471" i="2"/>
  <c r="AL12443" i="2"/>
  <c r="AL12433" i="2"/>
  <c r="AL12407" i="2"/>
  <c r="AL12379" i="2"/>
  <c r="AL12369" i="2"/>
  <c r="AO12251" i="2"/>
  <c r="AL12363" i="2"/>
  <c r="AL12353" i="2"/>
  <c r="AO12332" i="2"/>
  <c r="AL12327" i="2"/>
  <c r="AO12301" i="2"/>
  <c r="AL12299" i="2"/>
  <c r="AO12291" i="2"/>
  <c r="AL12289" i="2"/>
  <c r="AO12268" i="2"/>
  <c r="AL12263" i="2"/>
  <c r="AO12237" i="2"/>
  <c r="AL12235" i="2"/>
  <c r="AO12227" i="2"/>
  <c r="AO12212" i="2"/>
  <c r="AL12207" i="2"/>
  <c r="AO12204" i="2"/>
  <c r="AL12199" i="2"/>
  <c r="AO12196" i="2"/>
  <c r="AO12165" i="2"/>
  <c r="AL12163" i="2"/>
  <c r="AO12148" i="2"/>
  <c r="AL12143" i="2"/>
  <c r="AO12140" i="2"/>
  <c r="AL12135" i="2"/>
  <c r="AO12132" i="2"/>
  <c r="AO12117" i="2"/>
  <c r="AO12100" i="2"/>
  <c r="AO12085" i="2"/>
  <c r="AO12068" i="2"/>
  <c r="AL12066" i="2"/>
  <c r="AO12053" i="2"/>
  <c r="AL12044" i="2"/>
  <c r="AO12036" i="2"/>
  <c r="AL12034" i="2"/>
  <c r="AO12021" i="2"/>
  <c r="AL12012" i="2"/>
  <c r="AO12004" i="2"/>
  <c r="AL12002" i="2"/>
  <c r="AO11989" i="2"/>
  <c r="AL11980" i="2"/>
  <c r="AO11972" i="2"/>
  <c r="AL11970" i="2"/>
  <c r="AO11957" i="2"/>
  <c r="AO11949" i="2"/>
  <c r="AO11939" i="2"/>
  <c r="AO11931" i="2"/>
  <c r="AO11908" i="2"/>
  <c r="AL11903" i="2"/>
  <c r="AO11900" i="2"/>
  <c r="AO11869" i="2"/>
  <c r="AL11859" i="2"/>
  <c r="AL11851" i="2"/>
  <c r="AL11843" i="2"/>
  <c r="AL11835" i="2"/>
  <c r="AL11827" i="2"/>
  <c r="AL11819" i="2"/>
  <c r="AL11811" i="2"/>
  <c r="AL11803" i="2"/>
  <c r="AL11795" i="2"/>
  <c r="AL11787" i="2"/>
  <c r="AL11750" i="2"/>
  <c r="AL11747" i="2"/>
  <c r="AL11742" i="2"/>
  <c r="AO11739" i="2"/>
  <c r="AL11732" i="2"/>
  <c r="AL11721" i="2"/>
  <c r="AL11716" i="2"/>
  <c r="AL11703" i="2"/>
  <c r="AO11700" i="2"/>
  <c r="AL11698" i="2"/>
  <c r="AO11692" i="2"/>
  <c r="AO11684" i="2"/>
  <c r="AL11682" i="2"/>
  <c r="AL11669" i="2"/>
  <c r="AO11661" i="2"/>
  <c r="AO11653" i="2"/>
  <c r="AL11651" i="2"/>
  <c r="AL11646" i="2"/>
  <c r="AO11635" i="2"/>
  <c r="AL11607" i="2"/>
  <c r="AO11604" i="2"/>
  <c r="AL11573" i="2"/>
  <c r="AO11565" i="2"/>
  <c r="AO11557" i="2"/>
  <c r="AL11555" i="2"/>
  <c r="AL11547" i="2"/>
  <c r="AO11531" i="2"/>
  <c r="AL11521" i="2"/>
  <c r="AL11513" i="2"/>
  <c r="AO11420" i="2"/>
  <c r="AO11388" i="2"/>
  <c r="AL11361" i="2"/>
  <c r="AO11348" i="2"/>
  <c r="AO11315" i="2"/>
  <c r="AO11300" i="2"/>
  <c r="AO11275" i="2"/>
  <c r="AO11243" i="2"/>
  <c r="AL11233" i="2"/>
  <c r="AO11215" i="2"/>
  <c r="AL11213" i="2"/>
  <c r="AO11205" i="2"/>
  <c r="AO11195" i="2"/>
  <c r="AO11180" i="2"/>
  <c r="AO11175" i="2"/>
  <c r="AO11165" i="2"/>
  <c r="AO11155" i="2"/>
  <c r="AO11133" i="2"/>
  <c r="AO11128" i="2"/>
  <c r="AO11113" i="2"/>
  <c r="AO11108" i="2"/>
  <c r="AO11068" i="2"/>
  <c r="AO11063" i="2"/>
  <c r="AO11053" i="2"/>
  <c r="AO11048" i="2"/>
  <c r="AO11043" i="2"/>
  <c r="AL11028" i="2"/>
  <c r="AO11025" i="2"/>
  <c r="AO11017" i="2"/>
  <c r="AO11009" i="2"/>
  <c r="AO11001" i="2"/>
  <c r="AO10993" i="2"/>
  <c r="AO10985" i="2"/>
  <c r="AO10977" i="2"/>
  <c r="AO10969" i="2"/>
  <c r="AO10961" i="2"/>
  <c r="AO10953" i="2"/>
  <c r="AO10945" i="2"/>
  <c r="AO10937" i="2"/>
  <c r="AO10929" i="2"/>
  <c r="AO10921" i="2"/>
  <c r="AO10913" i="2"/>
  <c r="AO10905" i="2"/>
  <c r="AO10897" i="2"/>
  <c r="AO10889" i="2"/>
  <c r="AO10881" i="2"/>
  <c r="AO10873" i="2"/>
  <c r="AO10865" i="2"/>
  <c r="AO10857" i="2"/>
  <c r="AO10849" i="2"/>
  <c r="AO10841" i="2"/>
  <c r="AO10833" i="2"/>
  <c r="AO10825" i="2"/>
  <c r="AO10817" i="2"/>
  <c r="AO10809" i="2"/>
  <c r="AO10801" i="2"/>
  <c r="AO10793" i="2"/>
  <c r="AO10785" i="2"/>
  <c r="AL10783" i="2"/>
  <c r="AO10777" i="2"/>
  <c r="AL10775" i="2"/>
  <c r="AO10769" i="2"/>
  <c r="AO10761" i="2"/>
  <c r="AO10753" i="2"/>
  <c r="AO10745" i="2"/>
  <c r="AO10737" i="2"/>
  <c r="AO10729" i="2"/>
  <c r="AO10721" i="2"/>
  <c r="AO10713" i="2"/>
  <c r="AO10705" i="2"/>
  <c r="AO10697" i="2"/>
  <c r="AO10689" i="2"/>
  <c r="AO10681" i="2"/>
  <c r="AO10673" i="2"/>
  <c r="AO10665" i="2"/>
  <c r="AO10657" i="2"/>
  <c r="AL10652" i="2"/>
  <c r="AO10649" i="2"/>
  <c r="AO10641" i="2"/>
  <c r="AO10633" i="2"/>
  <c r="AO10625" i="2"/>
  <c r="AL10620" i="2"/>
  <c r="AO10617" i="2"/>
  <c r="AO10609" i="2"/>
  <c r="AL10604" i="2"/>
  <c r="AO10601" i="2"/>
  <c r="AO10593" i="2"/>
  <c r="AO10585" i="2"/>
  <c r="AO10577" i="2"/>
  <c r="AO10569" i="2"/>
  <c r="AO10561" i="2"/>
  <c r="AO10553" i="2"/>
  <c r="AL10551" i="2"/>
  <c r="AO10545" i="2"/>
  <c r="AL10543" i="2"/>
  <c r="AO10527" i="2"/>
  <c r="AL10520" i="2"/>
  <c r="AL10515" i="2"/>
  <c r="AO10509" i="2"/>
  <c r="AO10504" i="2"/>
  <c r="AO10499" i="2"/>
  <c r="AL10492" i="2"/>
  <c r="AO10489" i="2"/>
  <c r="AL10487" i="2"/>
  <c r="AO10484" i="2"/>
  <c r="AO10479" i="2"/>
  <c r="AL10472" i="2"/>
  <c r="AO10464" i="2"/>
  <c r="AL10457" i="2"/>
  <c r="AL10452" i="2"/>
  <c r="AO10449" i="2"/>
  <c r="AL10447" i="2"/>
  <c r="AL10442" i="2"/>
  <c r="AO10421" i="2"/>
  <c r="AL10417" i="2"/>
  <c r="AO10411" i="2"/>
  <c r="AL10409" i="2"/>
  <c r="AO10403" i="2"/>
  <c r="AL10401" i="2"/>
  <c r="AO10395" i="2"/>
  <c r="AL10393" i="2"/>
  <c r="AO10387" i="2"/>
  <c r="AL10385" i="2"/>
  <c r="AO10379" i="2"/>
  <c r="AL10377" i="2"/>
  <c r="AO10371" i="2"/>
  <c r="AL10369" i="2"/>
  <c r="AO10363" i="2"/>
  <c r="AO10355" i="2"/>
  <c r="AO10347" i="2"/>
  <c r="AO10339" i="2"/>
  <c r="AO10331" i="2"/>
  <c r="AO10323" i="2"/>
  <c r="AO10315" i="2"/>
  <c r="AO10307" i="2"/>
  <c r="AO10299" i="2"/>
  <c r="AO10291" i="2"/>
  <c r="AO10283" i="2"/>
  <c r="AO10275" i="2"/>
  <c r="AO10267" i="2"/>
  <c r="AO10259" i="2"/>
  <c r="AO10251" i="2"/>
  <c r="AO10209" i="2"/>
  <c r="AO10201" i="2"/>
  <c r="AO10193" i="2"/>
  <c r="AO10185" i="2"/>
  <c r="AO10180" i="2"/>
  <c r="AO10172" i="2"/>
  <c r="AO10164" i="2"/>
  <c r="AO10156" i="2"/>
  <c r="AO10151" i="2"/>
  <c r="AO10133" i="2"/>
  <c r="AO10128" i="2"/>
  <c r="AO10115" i="2"/>
  <c r="AO10097" i="2"/>
  <c r="AO10084" i="2"/>
  <c r="AO10063" i="2"/>
  <c r="AO10045" i="2"/>
  <c r="AO10037" i="2"/>
  <c r="AO10032" i="2"/>
  <c r="AO10019" i="2"/>
  <c r="AO9948" i="2"/>
  <c r="AO9940" i="2"/>
  <c r="AO9932" i="2"/>
  <c r="AO9924" i="2"/>
  <c r="AO9916" i="2"/>
  <c r="AO9908" i="2"/>
  <c r="AO9900" i="2"/>
  <c r="AO9892" i="2"/>
  <c r="AO9884" i="2"/>
  <c r="AO9876" i="2"/>
  <c r="AO9868" i="2"/>
  <c r="AO9860" i="2"/>
  <c r="AO9852" i="2"/>
  <c r="AO9844" i="2"/>
  <c r="AO9836" i="2"/>
  <c r="AO9828" i="2"/>
  <c r="AO9820" i="2"/>
  <c r="AO9639" i="2"/>
  <c r="AO12293" i="2"/>
  <c r="AO12283" i="2"/>
  <c r="AO12260" i="2"/>
  <c r="AO12229" i="2"/>
  <c r="AO12219" i="2"/>
  <c r="AO12155" i="2"/>
  <c r="AO12107" i="2"/>
  <c r="AO12075" i="2"/>
  <c r="AO12043" i="2"/>
  <c r="AO12011" i="2"/>
  <c r="AO11979" i="2"/>
  <c r="AL11957" i="2"/>
  <c r="AO11941" i="2"/>
  <c r="AL11931" i="2"/>
  <c r="AO11923" i="2"/>
  <c r="AL11913" i="2"/>
  <c r="AO11892" i="2"/>
  <c r="AL11887" i="2"/>
  <c r="AO11861" i="2"/>
  <c r="AO11853" i="2"/>
  <c r="AO11845" i="2"/>
  <c r="AO11837" i="2"/>
  <c r="AO11829" i="2"/>
  <c r="AO11821" i="2"/>
  <c r="AO11813" i="2"/>
  <c r="AO11805" i="2"/>
  <c r="AO11797" i="2"/>
  <c r="AO11789" i="2"/>
  <c r="AO11781" i="2"/>
  <c r="AO11773" i="2"/>
  <c r="AO11765" i="2"/>
  <c r="AO11757" i="2"/>
  <c r="AO11749" i="2"/>
  <c r="AO11741" i="2"/>
  <c r="AL11739" i="2"/>
  <c r="AO11731" i="2"/>
  <c r="AO11723" i="2"/>
  <c r="AO11715" i="2"/>
  <c r="AO11676" i="2"/>
  <c r="AO11645" i="2"/>
  <c r="AO11627" i="2"/>
  <c r="AO11619" i="2"/>
  <c r="AO11596" i="2"/>
  <c r="AO11588" i="2"/>
  <c r="AO11580" i="2"/>
  <c r="AO11549" i="2"/>
  <c r="AO11541" i="2"/>
  <c r="AO11523" i="2"/>
  <c r="AO11515" i="2"/>
  <c r="AO11507" i="2"/>
  <c r="AO11405" i="2"/>
  <c r="AO11395" i="2"/>
  <c r="AO11373" i="2"/>
  <c r="AO11363" i="2"/>
  <c r="AO11340" i="2"/>
  <c r="AO11325" i="2"/>
  <c r="AO11292" i="2"/>
  <c r="AO11287" i="2"/>
  <c r="AO11260" i="2"/>
  <c r="AO11255" i="2"/>
  <c r="AO11235" i="2"/>
  <c r="AO11225" i="2"/>
  <c r="AO11220" i="2"/>
  <c r="AO11187" i="2"/>
  <c r="AO11167" i="2"/>
  <c r="AO11157" i="2"/>
  <c r="AO11145" i="2"/>
  <c r="AO11140" i="2"/>
  <c r="AO11135" i="2"/>
  <c r="AO11125" i="2"/>
  <c r="AO11120" i="2"/>
  <c r="AO11115" i="2"/>
  <c r="AO11105" i="2"/>
  <c r="AO11100" i="2"/>
  <c r="AO11095" i="2"/>
  <c r="AO11085" i="2"/>
  <c r="AO11080" i="2"/>
  <c r="AO11075" i="2"/>
  <c r="AO11060" i="2"/>
  <c r="AO11055" i="2"/>
  <c r="AO11045" i="2"/>
  <c r="AO11040" i="2"/>
  <c r="AO11035" i="2"/>
  <c r="AL10553" i="2"/>
  <c r="AO10537" i="2"/>
  <c r="AO10532" i="2"/>
  <c r="AO10524" i="2"/>
  <c r="AO10519" i="2"/>
  <c r="AL10509" i="2"/>
  <c r="AO10501" i="2"/>
  <c r="AL10497" i="2"/>
  <c r="AO10491" i="2"/>
  <c r="AL10482" i="2"/>
  <c r="AO10476" i="2"/>
  <c r="AO10471" i="2"/>
  <c r="AO10461" i="2"/>
  <c r="AO10456" i="2"/>
  <c r="AO10451" i="2"/>
  <c r="AL10444" i="2"/>
  <c r="AO10441" i="2"/>
  <c r="AL10439" i="2"/>
  <c r="AO10436" i="2"/>
  <c r="AO10431" i="2"/>
  <c r="AL10424" i="2"/>
  <c r="AO10416" i="2"/>
  <c r="AO10408" i="2"/>
  <c r="AO10400" i="2"/>
  <c r="AO10392" i="2"/>
  <c r="AO10384" i="2"/>
  <c r="AO10376" i="2"/>
  <c r="AO10368" i="2"/>
  <c r="AO10360" i="2"/>
  <c r="AO10352" i="2"/>
  <c r="AO10344" i="2"/>
  <c r="AO10336" i="2"/>
  <c r="AO10328" i="2"/>
  <c r="AO10320" i="2"/>
  <c r="AO10312" i="2"/>
  <c r="AO10304" i="2"/>
  <c r="AO10296" i="2"/>
  <c r="AO10288" i="2"/>
  <c r="AO10280" i="2"/>
  <c r="AO10272" i="2"/>
  <c r="AO10264" i="2"/>
  <c r="AO10256" i="2"/>
  <c r="AL10254" i="2"/>
  <c r="AO10248" i="2"/>
  <c r="AO10243" i="2"/>
  <c r="AO10235" i="2"/>
  <c r="AO10227" i="2"/>
  <c r="AO10219" i="2"/>
  <c r="AL10212" i="2"/>
  <c r="AL10209" i="2"/>
  <c r="AL10204" i="2"/>
  <c r="AL10196" i="2"/>
  <c r="AO10177" i="2"/>
  <c r="AL10175" i="2"/>
  <c r="AO10169" i="2"/>
  <c r="AO10161" i="2"/>
  <c r="AL10154" i="2"/>
  <c r="AO10148" i="2"/>
  <c r="AO10143" i="2"/>
  <c r="AL10136" i="2"/>
  <c r="AL10133" i="2"/>
  <c r="AO10125" i="2"/>
  <c r="AO10120" i="2"/>
  <c r="AO10107" i="2"/>
  <c r="AO10081" i="2"/>
  <c r="AL10076" i="2"/>
  <c r="AO10068" i="2"/>
  <c r="AO10060" i="2"/>
  <c r="AO10055" i="2"/>
  <c r="AO10016" i="2"/>
  <c r="AO10003" i="2"/>
  <c r="AO9969" i="2"/>
  <c r="AO9961" i="2"/>
  <c r="AO9953" i="2"/>
  <c r="AO12316" i="2"/>
  <c r="AO12285" i="2"/>
  <c r="AO12275" i="2"/>
  <c r="AO12252" i="2"/>
  <c r="AO12221" i="2"/>
  <c r="AL12212" i="2"/>
  <c r="AO12188" i="2"/>
  <c r="AO12180" i="2"/>
  <c r="AO12172" i="2"/>
  <c r="AO12157" i="2"/>
  <c r="AO12124" i="2"/>
  <c r="AO12109" i="2"/>
  <c r="AO12092" i="2"/>
  <c r="AO12077" i="2"/>
  <c r="AO12060" i="2"/>
  <c r="AO12045" i="2"/>
  <c r="AO12028" i="2"/>
  <c r="AO12013" i="2"/>
  <c r="AO11996" i="2"/>
  <c r="AO11981" i="2"/>
  <c r="AO11964" i="2"/>
  <c r="AO11933" i="2"/>
  <c r="AO11915" i="2"/>
  <c r="AO11884" i="2"/>
  <c r="AL11718" i="2"/>
  <c r="AL11710" i="2"/>
  <c r="AO11707" i="2"/>
  <c r="AL11700" i="2"/>
  <c r="AL11684" i="2"/>
  <c r="AO11668" i="2"/>
  <c r="AL11666" i="2"/>
  <c r="AL11661" i="2"/>
  <c r="AL11648" i="2"/>
  <c r="AO11637" i="2"/>
  <c r="AL11630" i="2"/>
  <c r="AL11622" i="2"/>
  <c r="AO11611" i="2"/>
  <c r="AL11604" i="2"/>
  <c r="AO11572" i="2"/>
  <c r="AL11570" i="2"/>
  <c r="AL11565" i="2"/>
  <c r="AL11544" i="2"/>
  <c r="AL11536" i="2"/>
  <c r="AO11533" i="2"/>
  <c r="AL11510" i="2"/>
  <c r="AO11499" i="2"/>
  <c r="AO11491" i="2"/>
  <c r="AO11483" i="2"/>
  <c r="AO11475" i="2"/>
  <c r="AO11467" i="2"/>
  <c r="AO11459" i="2"/>
  <c r="AO11451" i="2"/>
  <c r="AO11443" i="2"/>
  <c r="AO11435" i="2"/>
  <c r="AO11427" i="2"/>
  <c r="AO11412" i="2"/>
  <c r="AL11410" i="2"/>
  <c r="AO11397" i="2"/>
  <c r="AO11380" i="2"/>
  <c r="AL11378" i="2"/>
  <c r="AO11365" i="2"/>
  <c r="AO11355" i="2"/>
  <c r="AO11317" i="2"/>
  <c r="AO11307" i="2"/>
  <c r="AO11277" i="2"/>
  <c r="AO11267" i="2"/>
  <c r="AO11245" i="2"/>
  <c r="AO11227" i="2"/>
  <c r="AO11217" i="2"/>
  <c r="AO11212" i="2"/>
  <c r="AO11207" i="2"/>
  <c r="AO11197" i="2"/>
  <c r="AO11177" i="2"/>
  <c r="AL11175" i="2"/>
  <c r="AO11172" i="2"/>
  <c r="AL11170" i="2"/>
  <c r="AO11152" i="2"/>
  <c r="AO11147" i="2"/>
  <c r="AO11137" i="2"/>
  <c r="AL11113" i="2"/>
  <c r="AO11087" i="2"/>
  <c r="AO11077" i="2"/>
  <c r="AO11065" i="2"/>
  <c r="AO11057" i="2"/>
  <c r="AL11043" i="2"/>
  <c r="AO11032" i="2"/>
  <c r="AO11027" i="2"/>
  <c r="AL11025" i="2"/>
  <c r="AO11019" i="2"/>
  <c r="AL11017" i="2"/>
  <c r="AO11011" i="2"/>
  <c r="AL11009" i="2"/>
  <c r="AO11003" i="2"/>
  <c r="AL11001" i="2"/>
  <c r="AO10995" i="2"/>
  <c r="AL10993" i="2"/>
  <c r="AO10987" i="2"/>
  <c r="AL10985" i="2"/>
  <c r="AO10979" i="2"/>
  <c r="AL10977" i="2"/>
  <c r="AO10971" i="2"/>
  <c r="AL10969" i="2"/>
  <c r="AO10963" i="2"/>
  <c r="AL10961" i="2"/>
  <c r="AO10955" i="2"/>
  <c r="AL10953" i="2"/>
  <c r="AO10947" i="2"/>
  <c r="AL10945" i="2"/>
  <c r="AO10939" i="2"/>
  <c r="AO10931" i="2"/>
  <c r="AO10923" i="2"/>
  <c r="AO10915" i="2"/>
  <c r="AO10907" i="2"/>
  <c r="AO10899" i="2"/>
  <c r="AO10891" i="2"/>
  <c r="AO10883" i="2"/>
  <c r="AO10875" i="2"/>
  <c r="AO10867" i="2"/>
  <c r="AO10859" i="2"/>
  <c r="AO10851" i="2"/>
  <c r="AO10843" i="2"/>
  <c r="AO10835" i="2"/>
  <c r="AO10827" i="2"/>
  <c r="AO10819" i="2"/>
  <c r="AO10811" i="2"/>
  <c r="AO10803" i="2"/>
  <c r="AO10795" i="2"/>
  <c r="AO10787" i="2"/>
  <c r="AO10779" i="2"/>
  <c r="AO10771" i="2"/>
  <c r="AO10763" i="2"/>
  <c r="AO10755" i="2"/>
  <c r="AO10747" i="2"/>
  <c r="AO10739" i="2"/>
  <c r="AO10731" i="2"/>
  <c r="AO10723" i="2"/>
  <c r="AO10715" i="2"/>
  <c r="AO10707" i="2"/>
  <c r="AO10699" i="2"/>
  <c r="AO10691" i="2"/>
  <c r="AO10683" i="2"/>
  <c r="AO10675" i="2"/>
  <c r="AO10667" i="2"/>
  <c r="AO10659" i="2"/>
  <c r="AO10651" i="2"/>
  <c r="AO10643" i="2"/>
  <c r="AO10635" i="2"/>
  <c r="AO10627" i="2"/>
  <c r="AO10619" i="2"/>
  <c r="AO10611" i="2"/>
  <c r="AO10603" i="2"/>
  <c r="AO10595" i="2"/>
  <c r="AO10587" i="2"/>
  <c r="AO10579" i="2"/>
  <c r="AO10571" i="2"/>
  <c r="AO10563" i="2"/>
  <c r="AO10555" i="2"/>
  <c r="AO10547" i="2"/>
  <c r="AO10539" i="2"/>
  <c r="AO10529" i="2"/>
  <c r="AO10511" i="2"/>
  <c r="AO10496" i="2"/>
  <c r="AO10481" i="2"/>
  <c r="AO10453" i="2"/>
  <c r="AO10443" i="2"/>
  <c r="AO10428" i="2"/>
  <c r="AO10423" i="2"/>
  <c r="AO10413" i="2"/>
  <c r="AO10405" i="2"/>
  <c r="AO10397" i="2"/>
  <c r="AO10389" i="2"/>
  <c r="AO10381" i="2"/>
  <c r="AO10373" i="2"/>
  <c r="AO10365" i="2"/>
  <c r="AO10357" i="2"/>
  <c r="AO10349" i="2"/>
  <c r="AO10341" i="2"/>
  <c r="AO10333" i="2"/>
  <c r="AO10325" i="2"/>
  <c r="AO10317" i="2"/>
  <c r="AO10309" i="2"/>
  <c r="AO10301" i="2"/>
  <c r="AO10293" i="2"/>
  <c r="AO10285" i="2"/>
  <c r="AO10277" i="2"/>
  <c r="AO10269" i="2"/>
  <c r="AO10261" i="2"/>
  <c r="AO10253" i="2"/>
  <c r="AO10240" i="2"/>
  <c r="AO10232" i="2"/>
  <c r="AO10224" i="2"/>
  <c r="AO10216" i="2"/>
  <c r="AO10211" i="2"/>
  <c r="AO10203" i="2"/>
  <c r="AO10195" i="2"/>
  <c r="AO10187" i="2"/>
  <c r="AO10153" i="2"/>
  <c r="AO10140" i="2"/>
  <c r="AO10135" i="2"/>
  <c r="AO10117" i="2"/>
  <c r="AO10112" i="2"/>
  <c r="AO10099" i="2"/>
  <c r="AO10091" i="2"/>
  <c r="AO10073" i="2"/>
  <c r="AO10039" i="2"/>
  <c r="AO10021" i="2"/>
  <c r="AO9992" i="2"/>
  <c r="AO9979" i="2"/>
  <c r="AO9798" i="2"/>
  <c r="AO9782" i="2"/>
  <c r="AO9766" i="2"/>
  <c r="AO9750" i="2"/>
  <c r="AO9734" i="2"/>
  <c r="AO9718" i="2"/>
  <c r="AO9702" i="2"/>
  <c r="AO9686" i="2"/>
  <c r="AO9670" i="2"/>
  <c r="AL9663" i="2"/>
  <c r="AO12331" i="2"/>
  <c r="AL12329" i="2"/>
  <c r="AO12308" i="2"/>
  <c r="AO12277" i="2"/>
  <c r="AO12267" i="2"/>
  <c r="AO12244" i="2"/>
  <c r="AO12211" i="2"/>
  <c r="AL12209" i="2"/>
  <c r="AO12203" i="2"/>
  <c r="AO12195" i="2"/>
  <c r="AO12147" i="2"/>
  <c r="AL12145" i="2"/>
  <c r="AO12139" i="2"/>
  <c r="AO12131" i="2"/>
  <c r="AO12099" i="2"/>
  <c r="AO12067" i="2"/>
  <c r="AL12048" i="2"/>
  <c r="AL12038" i="2"/>
  <c r="AO12035" i="2"/>
  <c r="AL12016" i="2"/>
  <c r="AL12006" i="2"/>
  <c r="AO12003" i="2"/>
  <c r="AL11984" i="2"/>
  <c r="AL11974" i="2"/>
  <c r="AO11971" i="2"/>
  <c r="AO11956" i="2"/>
  <c r="AO11925" i="2"/>
  <c r="AO11917" i="2"/>
  <c r="AO11907" i="2"/>
  <c r="AO11899" i="2"/>
  <c r="AO11876" i="2"/>
  <c r="AL11874" i="2"/>
  <c r="AO11868" i="2"/>
  <c r="AL11861" i="2"/>
  <c r="AL11845" i="2"/>
  <c r="AL11829" i="2"/>
  <c r="AL11813" i="2"/>
  <c r="AL11797" i="2"/>
  <c r="AL11789" i="2"/>
  <c r="AL11781" i="2"/>
  <c r="AL11773" i="2"/>
  <c r="AL11765" i="2"/>
  <c r="AL11757" i="2"/>
  <c r="AL11749" i="2"/>
  <c r="AO11733" i="2"/>
  <c r="AO11725" i="2"/>
  <c r="AO11717" i="2"/>
  <c r="AO11709" i="2"/>
  <c r="AO11699" i="2"/>
  <c r="AL11697" i="2"/>
  <c r="AO11691" i="2"/>
  <c r="AO11683" i="2"/>
  <c r="AL11681" i="2"/>
  <c r="AL11676" i="2"/>
  <c r="AO11660" i="2"/>
  <c r="AO11629" i="2"/>
  <c r="AO11621" i="2"/>
  <c r="AO11613" i="2"/>
  <c r="AL11611" i="2"/>
  <c r="AO11603" i="2"/>
  <c r="AL11580" i="2"/>
  <c r="AO11564" i="2"/>
  <c r="AO11525" i="2"/>
  <c r="AO11517" i="2"/>
  <c r="AO11509" i="2"/>
  <c r="AL11502" i="2"/>
  <c r="AL11478" i="2"/>
  <c r="AO11419" i="2"/>
  <c r="AO11387" i="2"/>
  <c r="AL11363" i="2"/>
  <c r="AL11353" i="2"/>
  <c r="AO11347" i="2"/>
  <c r="AL11335" i="2"/>
  <c r="AO11332" i="2"/>
  <c r="AL11330" i="2"/>
  <c r="AL11305" i="2"/>
  <c r="AO11299" i="2"/>
  <c r="AO11284" i="2"/>
  <c r="AL11282" i="2"/>
  <c r="AO11279" i="2"/>
  <c r="AL11277" i="2"/>
  <c r="AO11269" i="2"/>
  <c r="AO11252" i="2"/>
  <c r="AL11250" i="2"/>
  <c r="AO11247" i="2"/>
  <c r="AL11245" i="2"/>
  <c r="AO11237" i="2"/>
  <c r="AL11235" i="2"/>
  <c r="AL11225" i="2"/>
  <c r="AL11217" i="2"/>
  <c r="AO11199" i="2"/>
  <c r="AL11197" i="2"/>
  <c r="AO11189" i="2"/>
  <c r="AO11179" i="2"/>
  <c r="AO11169" i="2"/>
  <c r="AO11164" i="2"/>
  <c r="AO11159" i="2"/>
  <c r="AL11145" i="2"/>
  <c r="AO11132" i="2"/>
  <c r="AO11127" i="2"/>
  <c r="AL11125" i="2"/>
  <c r="AO11117" i="2"/>
  <c r="AO11112" i="2"/>
  <c r="AO11107" i="2"/>
  <c r="AO11097" i="2"/>
  <c r="AL11095" i="2"/>
  <c r="AO11092" i="2"/>
  <c r="AL11090" i="2"/>
  <c r="AO11072" i="2"/>
  <c r="AO11067" i="2"/>
  <c r="AO11052" i="2"/>
  <c r="AO11047" i="2"/>
  <c r="AO11037" i="2"/>
  <c r="AL11032" i="2"/>
  <c r="AO11024" i="2"/>
  <c r="AO11016" i="2"/>
  <c r="AO11008" i="2"/>
  <c r="AO11000" i="2"/>
  <c r="AO10992" i="2"/>
  <c r="AO10984" i="2"/>
  <c r="AO10976" i="2"/>
  <c r="AO10968" i="2"/>
  <c r="AO10960" i="2"/>
  <c r="AO10952" i="2"/>
  <c r="AO10944" i="2"/>
  <c r="AO10936" i="2"/>
  <c r="AO10928" i="2"/>
  <c r="AO10920" i="2"/>
  <c r="AO10912" i="2"/>
  <c r="AO10904" i="2"/>
  <c r="AO10896" i="2"/>
  <c r="AO10888" i="2"/>
  <c r="AO10880" i="2"/>
  <c r="AO10872" i="2"/>
  <c r="AO10864" i="2"/>
  <c r="AO10856" i="2"/>
  <c r="AO10848" i="2"/>
  <c r="AO10840" i="2"/>
  <c r="AO10832" i="2"/>
  <c r="AO10824" i="2"/>
  <c r="AO10816" i="2"/>
  <c r="AO10808" i="2"/>
  <c r="AO10800" i="2"/>
  <c r="AO10792" i="2"/>
  <c r="AO10784" i="2"/>
  <c r="AO10776" i="2"/>
  <c r="AO10768" i="2"/>
  <c r="AO10760" i="2"/>
  <c r="AO10752" i="2"/>
  <c r="AO10744" i="2"/>
  <c r="AO10736" i="2"/>
  <c r="AO10728" i="2"/>
  <c r="AO10720" i="2"/>
  <c r="AO10712" i="2"/>
  <c r="AO10704" i="2"/>
  <c r="AO10696" i="2"/>
  <c r="AO10688" i="2"/>
  <c r="AO10680" i="2"/>
  <c r="AO10672" i="2"/>
  <c r="AO10664" i="2"/>
  <c r="AO10656" i="2"/>
  <c r="AO10648" i="2"/>
  <c r="AO10640" i="2"/>
  <c r="AO10632" i="2"/>
  <c r="AO10624" i="2"/>
  <c r="AO10616" i="2"/>
  <c r="AO10608" i="2"/>
  <c r="AO10600" i="2"/>
  <c r="AO10592" i="2"/>
  <c r="AO10584" i="2"/>
  <c r="AO10576" i="2"/>
  <c r="AO10568" i="2"/>
  <c r="AO10560" i="2"/>
  <c r="AO10552" i="2"/>
  <c r="AL10550" i="2"/>
  <c r="AO10544" i="2"/>
  <c r="AL10537" i="2"/>
  <c r="AL10532" i="2"/>
  <c r="AL10524" i="2"/>
  <c r="AO10521" i="2"/>
  <c r="AL10519" i="2"/>
  <c r="AO10516" i="2"/>
  <c r="AL10514" i="2"/>
  <c r="AO10508" i="2"/>
  <c r="AO10503" i="2"/>
  <c r="AO10493" i="2"/>
  <c r="AO10488" i="2"/>
  <c r="AO10483" i="2"/>
  <c r="AL10476" i="2"/>
  <c r="AO10473" i="2"/>
  <c r="AL10471" i="2"/>
  <c r="AO10468" i="2"/>
  <c r="AO10463" i="2"/>
  <c r="AL10456" i="2"/>
  <c r="AO10448" i="2"/>
  <c r="AL10441" i="2"/>
  <c r="AL10436" i="2"/>
  <c r="AO10433" i="2"/>
  <c r="AL10431" i="2"/>
  <c r="AL10426" i="2"/>
  <c r="AO10245" i="2"/>
  <c r="AO10237" i="2"/>
  <c r="AO10229" i="2"/>
  <c r="AO10221" i="2"/>
  <c r="AO10208" i="2"/>
  <c r="AL10206" i="2"/>
  <c r="AO10200" i="2"/>
  <c r="AO10192" i="2"/>
  <c r="AL10190" i="2"/>
  <c r="AO10184" i="2"/>
  <c r="AO10179" i="2"/>
  <c r="AO10171" i="2"/>
  <c r="AO10163" i="2"/>
  <c r="AO10155" i="2"/>
  <c r="AO10145" i="2"/>
  <c r="AL10138" i="2"/>
  <c r="AO10132" i="2"/>
  <c r="AO10127" i="2"/>
  <c r="AL10120" i="2"/>
  <c r="AO10096" i="2"/>
  <c r="AO10083" i="2"/>
  <c r="AO10057" i="2"/>
  <c r="AO10044" i="2"/>
  <c r="AO9997" i="2"/>
  <c r="AO9976" i="2"/>
  <c r="AO9963" i="2"/>
  <c r="AO9955" i="2"/>
  <c r="AO9947" i="2"/>
  <c r="AO9939" i="2"/>
  <c r="AO9931" i="2"/>
  <c r="AO9923" i="2"/>
  <c r="AO9915" i="2"/>
  <c r="AO9907" i="2"/>
  <c r="AO9899" i="2"/>
  <c r="AO9891" i="2"/>
  <c r="AO9883" i="2"/>
  <c r="AO9875" i="2"/>
  <c r="AO9867" i="2"/>
  <c r="AO9859" i="2"/>
  <c r="AO9851" i="2"/>
  <c r="AO9843" i="2"/>
  <c r="AO9835" i="2"/>
  <c r="AO9827" i="2"/>
  <c r="AO9819" i="2"/>
  <c r="AO9803" i="2"/>
  <c r="AO9787" i="2"/>
  <c r="AO9771" i="2"/>
  <c r="AO9755" i="2"/>
  <c r="AO9739" i="2"/>
  <c r="AO9723" i="2"/>
  <c r="AO9707" i="2"/>
  <c r="AL9697" i="2"/>
  <c r="AO9691" i="2"/>
  <c r="AL12359" i="2"/>
  <c r="AO12333" i="2"/>
  <c r="AL12331" i="2"/>
  <c r="AO12323" i="2"/>
  <c r="AL12321" i="2"/>
  <c r="AO12300" i="2"/>
  <c r="AL12295" i="2"/>
  <c r="AO12269" i="2"/>
  <c r="AL12267" i="2"/>
  <c r="AO12259" i="2"/>
  <c r="AL12249" i="2"/>
  <c r="AO12236" i="2"/>
  <c r="AL12231" i="2"/>
  <c r="AO12213" i="2"/>
  <c r="AL12211" i="2"/>
  <c r="AL12206" i="2"/>
  <c r="AL12203" i="2"/>
  <c r="AL12172" i="2"/>
  <c r="AO12164" i="2"/>
  <c r="AO12149" i="2"/>
  <c r="AL12147" i="2"/>
  <c r="AL12142" i="2"/>
  <c r="AL12139" i="2"/>
  <c r="AO12116" i="2"/>
  <c r="AO12101" i="2"/>
  <c r="AO12084" i="2"/>
  <c r="AO12069" i="2"/>
  <c r="AL12060" i="2"/>
  <c r="AO12052" i="2"/>
  <c r="AL12050" i="2"/>
  <c r="AO12037" i="2"/>
  <c r="AL12028" i="2"/>
  <c r="AO12020" i="2"/>
  <c r="AL12018" i="2"/>
  <c r="AO12005" i="2"/>
  <c r="AL11996" i="2"/>
  <c r="AO11988" i="2"/>
  <c r="AL11986" i="2"/>
  <c r="AO11973" i="2"/>
  <c r="AL11964" i="2"/>
  <c r="AO11948" i="2"/>
  <c r="AL11943" i="2"/>
  <c r="AL11933" i="2"/>
  <c r="AL11928" i="2"/>
  <c r="AL11920" i="2"/>
  <c r="AO11909" i="2"/>
  <c r="AL11899" i="2"/>
  <c r="AO11891" i="2"/>
  <c r="AL11889" i="2"/>
  <c r="AL11884" i="2"/>
  <c r="AL11881" i="2"/>
  <c r="AO11860" i="2"/>
  <c r="AL11858" i="2"/>
  <c r="AL11855" i="2"/>
  <c r="AO11852" i="2"/>
  <c r="AL11850" i="2"/>
  <c r="AL11847" i="2"/>
  <c r="AO11844" i="2"/>
  <c r="AL11842" i="2"/>
  <c r="AL11839" i="2"/>
  <c r="AO11836" i="2"/>
  <c r="AL11831" i="2"/>
  <c r="AO11828" i="2"/>
  <c r="AL11826" i="2"/>
  <c r="AL11823" i="2"/>
  <c r="AO11820" i="2"/>
  <c r="AL11815" i="2"/>
  <c r="AO11812" i="2"/>
  <c r="AL11810" i="2"/>
  <c r="AL11807" i="2"/>
  <c r="AO11804" i="2"/>
  <c r="AL11799" i="2"/>
  <c r="AO11796" i="2"/>
  <c r="AL11794" i="2"/>
  <c r="AL11791" i="2"/>
  <c r="AO11788" i="2"/>
  <c r="AO11780" i="2"/>
  <c r="AL11778" i="2"/>
  <c r="AO11772" i="2"/>
  <c r="AO11764" i="2"/>
  <c r="AL11762" i="2"/>
  <c r="AO11756" i="2"/>
  <c r="AO11748" i="2"/>
  <c r="AL11746" i="2"/>
  <c r="AL11720" i="2"/>
  <c r="AL11712" i="2"/>
  <c r="AL11686" i="2"/>
  <c r="AL11683" i="2"/>
  <c r="AL11678" i="2"/>
  <c r="AO11675" i="2"/>
  <c r="AL11668" i="2"/>
  <c r="AO11652" i="2"/>
  <c r="AO11644" i="2"/>
  <c r="AL11642" i="2"/>
  <c r="AO11595" i="2"/>
  <c r="AL11593" i="2"/>
  <c r="AO11587" i="2"/>
  <c r="AO11579" i="2"/>
  <c r="AL11572" i="2"/>
  <c r="AO11556" i="2"/>
  <c r="AO11548" i="2"/>
  <c r="AL11543" i="2"/>
  <c r="AO11540" i="2"/>
  <c r="AL11538" i="2"/>
  <c r="AL11512" i="2"/>
  <c r="AL11509" i="2"/>
  <c r="AL11504" i="2"/>
  <c r="AO11501" i="2"/>
  <c r="AO11493" i="2"/>
  <c r="AO11485" i="2"/>
  <c r="AO11477" i="2"/>
  <c r="AO11469" i="2"/>
  <c r="AO11461" i="2"/>
  <c r="AO11453" i="2"/>
  <c r="AL11451" i="2"/>
  <c r="AO11445" i="2"/>
  <c r="AO11437" i="2"/>
  <c r="AO11429" i="2"/>
  <c r="AL11417" i="2"/>
  <c r="AO11404" i="2"/>
  <c r="AO11372" i="2"/>
  <c r="AO11357" i="2"/>
  <c r="AO11339" i="2"/>
  <c r="AO11324" i="2"/>
  <c r="AO11319" i="2"/>
  <c r="AO11309" i="2"/>
  <c r="AO11291" i="2"/>
  <c r="AO11259" i="2"/>
  <c r="AO11229" i="2"/>
  <c r="AO11219" i="2"/>
  <c r="AO11209" i="2"/>
  <c r="AO11204" i="2"/>
  <c r="AL11177" i="2"/>
  <c r="AL11169" i="2"/>
  <c r="AO11149" i="2"/>
  <c r="AO11144" i="2"/>
  <c r="AO11139" i="2"/>
  <c r="AO11124" i="2"/>
  <c r="AO11119" i="2"/>
  <c r="AL11117" i="2"/>
  <c r="AO11109" i="2"/>
  <c r="AO11104" i="2"/>
  <c r="AO11099" i="2"/>
  <c r="AO11089" i="2"/>
  <c r="AO11084" i="2"/>
  <c r="AO11079" i="2"/>
  <c r="AL11065" i="2"/>
  <c r="AO11059" i="2"/>
  <c r="AO11039" i="2"/>
  <c r="AO11029" i="2"/>
  <c r="AO11021" i="2"/>
  <c r="AO11013" i="2"/>
  <c r="AO11005" i="2"/>
  <c r="AL11003" i="2"/>
  <c r="AO10997" i="2"/>
  <c r="AL10995" i="2"/>
  <c r="AO10989" i="2"/>
  <c r="AL10987" i="2"/>
  <c r="AO10981" i="2"/>
  <c r="AL10979" i="2"/>
  <c r="AO10973" i="2"/>
  <c r="AL10971" i="2"/>
  <c r="AO10965" i="2"/>
  <c r="AL10963" i="2"/>
  <c r="AO10957" i="2"/>
  <c r="AL10955" i="2"/>
  <c r="AO10949" i="2"/>
  <c r="AL10947" i="2"/>
  <c r="AO10941" i="2"/>
  <c r="AL10939" i="2"/>
  <c r="AO10933" i="2"/>
  <c r="AL10931" i="2"/>
  <c r="AO10925" i="2"/>
  <c r="AL10923" i="2"/>
  <c r="AO10917" i="2"/>
  <c r="AL10915" i="2"/>
  <c r="AO10909" i="2"/>
  <c r="AL10907" i="2"/>
  <c r="AO10901" i="2"/>
  <c r="AL10899" i="2"/>
  <c r="AO10893" i="2"/>
  <c r="AL10891" i="2"/>
  <c r="AO10885" i="2"/>
  <c r="AL10883" i="2"/>
  <c r="AO10877" i="2"/>
  <c r="AL10875" i="2"/>
  <c r="AO10869" i="2"/>
  <c r="AL10867" i="2"/>
  <c r="AO10861" i="2"/>
  <c r="AL10859" i="2"/>
  <c r="AO10853" i="2"/>
  <c r="AL10851" i="2"/>
  <c r="AO10845" i="2"/>
  <c r="AL10843" i="2"/>
  <c r="AO10837" i="2"/>
  <c r="AL10835" i="2"/>
  <c r="AO10829" i="2"/>
  <c r="AL10827" i="2"/>
  <c r="AO10821" i="2"/>
  <c r="AL10819" i="2"/>
  <c r="AO10813" i="2"/>
  <c r="AL10811" i="2"/>
  <c r="AO10805" i="2"/>
  <c r="AL10803" i="2"/>
  <c r="AO10797" i="2"/>
  <c r="AL10795" i="2"/>
  <c r="AO10789" i="2"/>
  <c r="AL10787" i="2"/>
  <c r="AO10781" i="2"/>
  <c r="AL10779" i="2"/>
  <c r="AO10773" i="2"/>
  <c r="AO10765" i="2"/>
  <c r="AO10757" i="2"/>
  <c r="AO10749" i="2"/>
  <c r="AO10741" i="2"/>
  <c r="AL10739" i="2"/>
  <c r="AO10733" i="2"/>
  <c r="AO10725" i="2"/>
  <c r="AO10717" i="2"/>
  <c r="AO10709" i="2"/>
  <c r="AO10701" i="2"/>
  <c r="AO10693" i="2"/>
  <c r="AO10685" i="2"/>
  <c r="AO10677" i="2"/>
  <c r="AO10669" i="2"/>
  <c r="AO10661" i="2"/>
  <c r="AO10653" i="2"/>
  <c r="AO10645" i="2"/>
  <c r="AL10643" i="2"/>
  <c r="AO10637" i="2"/>
  <c r="AO10629" i="2"/>
  <c r="AO10621" i="2"/>
  <c r="AO10613" i="2"/>
  <c r="AL10611" i="2"/>
  <c r="AO10605" i="2"/>
  <c r="AO10597" i="2"/>
  <c r="AL10595" i="2"/>
  <c r="AO10589" i="2"/>
  <c r="AO10581" i="2"/>
  <c r="AO10573" i="2"/>
  <c r="AO10565" i="2"/>
  <c r="AO10557" i="2"/>
  <c r="AL10555" i="2"/>
  <c r="AO10549" i="2"/>
  <c r="AL10547" i="2"/>
  <c r="AO10541" i="2"/>
  <c r="AO10536" i="2"/>
  <c r="AO10531" i="2"/>
  <c r="AL10529" i="2"/>
  <c r="AO10523" i="2"/>
  <c r="AO10513" i="2"/>
  <c r="AL10511" i="2"/>
  <c r="AL10506" i="2"/>
  <c r="AL10493" i="2"/>
  <c r="AO10485" i="2"/>
  <c r="AL10481" i="2"/>
  <c r="AO10475" i="2"/>
  <c r="AL10466" i="2"/>
  <c r="AO10460" i="2"/>
  <c r="AO10455" i="2"/>
  <c r="AO10445" i="2"/>
  <c r="AO10440" i="2"/>
  <c r="AO10435" i="2"/>
  <c r="AL10428" i="2"/>
  <c r="AO10425" i="2"/>
  <c r="AL10423" i="2"/>
  <c r="AO10420" i="2"/>
  <c r="AO10415" i="2"/>
  <c r="AL10413" i="2"/>
  <c r="AO10407" i="2"/>
  <c r="AL10405" i="2"/>
  <c r="AL10402" i="2"/>
  <c r="AO10399" i="2"/>
  <c r="AL10397" i="2"/>
  <c r="AL10394" i="2"/>
  <c r="AO10391" i="2"/>
  <c r="AL10389" i="2"/>
  <c r="AL10386" i="2"/>
  <c r="AO10383" i="2"/>
  <c r="AL10381" i="2"/>
  <c r="AL10378" i="2"/>
  <c r="AO10375" i="2"/>
  <c r="AL10373" i="2"/>
  <c r="AL10370" i="2"/>
  <c r="AO10367" i="2"/>
  <c r="AL10365" i="2"/>
  <c r="AL10362" i="2"/>
  <c r="AO10359" i="2"/>
  <c r="AL10357" i="2"/>
  <c r="AL10354" i="2"/>
  <c r="AO10351" i="2"/>
  <c r="AL10349" i="2"/>
  <c r="AL10346" i="2"/>
  <c r="AO10343" i="2"/>
  <c r="AL10341" i="2"/>
  <c r="AL10338" i="2"/>
  <c r="AO10335" i="2"/>
  <c r="AL10333" i="2"/>
  <c r="AL10330" i="2"/>
  <c r="AO10327" i="2"/>
  <c r="AL10325" i="2"/>
  <c r="AL10322" i="2"/>
  <c r="AO10319" i="2"/>
  <c r="AL10317" i="2"/>
  <c r="AL10314" i="2"/>
  <c r="AO10311" i="2"/>
  <c r="AL10309" i="2"/>
  <c r="AL10306" i="2"/>
  <c r="AO10303" i="2"/>
  <c r="AL10301" i="2"/>
  <c r="AL10298" i="2"/>
  <c r="AO10295" i="2"/>
  <c r="AL10293" i="2"/>
  <c r="AL10290" i="2"/>
  <c r="AO10287" i="2"/>
  <c r="AL10285" i="2"/>
  <c r="AL10282" i="2"/>
  <c r="AO10279" i="2"/>
  <c r="AL10277" i="2"/>
  <c r="AL10274" i="2"/>
  <c r="AO10271" i="2"/>
  <c r="AL10269" i="2"/>
  <c r="AO10263" i="2"/>
  <c r="AO10255" i="2"/>
  <c r="AO10247" i="2"/>
  <c r="AL10245" i="2"/>
  <c r="AL10229" i="2"/>
  <c r="AO10213" i="2"/>
  <c r="AO10205" i="2"/>
  <c r="AO10197" i="2"/>
  <c r="AO10189" i="2"/>
  <c r="AO10176" i="2"/>
  <c r="AL10174" i="2"/>
  <c r="AL10171" i="2"/>
  <c r="AO10168" i="2"/>
  <c r="AO10160" i="2"/>
  <c r="AO10147" i="2"/>
  <c r="AO10137" i="2"/>
  <c r="AL10135" i="2"/>
  <c r="AL10127" i="2"/>
  <c r="AO10124" i="2"/>
  <c r="AO10119" i="2"/>
  <c r="AO10101" i="2"/>
  <c r="AL10099" i="2"/>
  <c r="AO10080" i="2"/>
  <c r="AO10067" i="2"/>
  <c r="AO10041" i="2"/>
  <c r="AL10031" i="2"/>
  <c r="AO10028" i="2"/>
  <c r="AO10015" i="2"/>
  <c r="AO9981" i="2"/>
  <c r="AL9979" i="2"/>
  <c r="AO9973" i="2"/>
  <c r="AO9968" i="2"/>
  <c r="AO9960" i="2"/>
  <c r="AO9952" i="2"/>
  <c r="AO9543" i="2"/>
  <c r="AO12123" i="2"/>
  <c r="AO12091" i="2"/>
  <c r="AO12059" i="2"/>
  <c r="AO12027" i="2"/>
  <c r="AO11995" i="2"/>
  <c r="AO11963" i="2"/>
  <c r="AO11940" i="2"/>
  <c r="AO11932" i="2"/>
  <c r="AO11901" i="2"/>
  <c r="AO11883" i="2"/>
  <c r="AO11740" i="2"/>
  <c r="AO11701" i="2"/>
  <c r="AO11693" i="2"/>
  <c r="AO11685" i="2"/>
  <c r="AO11677" i="2"/>
  <c r="AO11667" i="2"/>
  <c r="AO11636" i="2"/>
  <c r="AO11605" i="2"/>
  <c r="AO11571" i="2"/>
  <c r="AO11532" i="2"/>
  <c r="AO11421" i="2"/>
  <c r="AO11411" i="2"/>
  <c r="AO11389" i="2"/>
  <c r="AO11379" i="2"/>
  <c r="AO11349" i="2"/>
  <c r="AO11316" i="2"/>
  <c r="AO11311" i="2"/>
  <c r="AO11301" i="2"/>
  <c r="AO11276" i="2"/>
  <c r="AO11271" i="2"/>
  <c r="AO11244" i="2"/>
  <c r="AO11239" i="2"/>
  <c r="AO11231" i="2"/>
  <c r="AO11221" i="2"/>
  <c r="AO11211" i="2"/>
  <c r="AO11201" i="2"/>
  <c r="AO11196" i="2"/>
  <c r="AO11191" i="2"/>
  <c r="AO11181" i="2"/>
  <c r="AO11171" i="2"/>
  <c r="AO11161" i="2"/>
  <c r="AO11156" i="2"/>
  <c r="AO11151" i="2"/>
  <c r="AO11141" i="2"/>
  <c r="AO11129" i="2"/>
  <c r="AO11121" i="2"/>
  <c r="AO11069" i="2"/>
  <c r="AO11064" i="2"/>
  <c r="AO11049" i="2"/>
  <c r="AO11044" i="2"/>
  <c r="AO11031" i="2"/>
  <c r="AO10533" i="2"/>
  <c r="AO10528" i="2"/>
  <c r="AO10505" i="2"/>
  <c r="AO10500" i="2"/>
  <c r="AO10495" i="2"/>
  <c r="AO10480" i="2"/>
  <c r="AO10465" i="2"/>
  <c r="AO10437" i="2"/>
  <c r="AO10427" i="2"/>
  <c r="AO10412" i="2"/>
  <c r="AO10404" i="2"/>
  <c r="AO10396" i="2"/>
  <c r="AO10388" i="2"/>
  <c r="AO10380" i="2"/>
  <c r="AO10372" i="2"/>
  <c r="AO10364" i="2"/>
  <c r="AO10356" i="2"/>
  <c r="AO10348" i="2"/>
  <c r="AO10340" i="2"/>
  <c r="AO10332" i="2"/>
  <c r="AO10324" i="2"/>
  <c r="AO10316" i="2"/>
  <c r="AO10308" i="2"/>
  <c r="AO10300" i="2"/>
  <c r="AO10292" i="2"/>
  <c r="AO10284" i="2"/>
  <c r="AO10276" i="2"/>
  <c r="AO10268" i="2"/>
  <c r="AO10260" i="2"/>
  <c r="AO10252" i="2"/>
  <c r="AO10239" i="2"/>
  <c r="AO10231" i="2"/>
  <c r="AO10223" i="2"/>
  <c r="AO10215" i="2"/>
  <c r="AO10181" i="2"/>
  <c r="AO10173" i="2"/>
  <c r="AO10165" i="2"/>
  <c r="AO10157" i="2"/>
  <c r="AO10152" i="2"/>
  <c r="AO10139" i="2"/>
  <c r="AO10129" i="2"/>
  <c r="AO10116" i="2"/>
  <c r="AO10111" i="2"/>
  <c r="AO10085" i="2"/>
  <c r="AO10064" i="2"/>
  <c r="AO10051" i="2"/>
  <c r="AO10033" i="2"/>
  <c r="AO10020" i="2"/>
  <c r="AO9999" i="2"/>
  <c r="AO9991" i="2"/>
  <c r="AO9949" i="2"/>
  <c r="AO9941" i="2"/>
  <c r="AO9933" i="2"/>
  <c r="AO9925" i="2"/>
  <c r="AO9917" i="2"/>
  <c r="AO9909" i="2"/>
  <c r="AO9901" i="2"/>
  <c r="AO9893" i="2"/>
  <c r="AO9885" i="2"/>
  <c r="AO9877" i="2"/>
  <c r="AO9869" i="2"/>
  <c r="AO9861" i="2"/>
  <c r="AO9853" i="2"/>
  <c r="AO9845" i="2"/>
  <c r="AO9837" i="2"/>
  <c r="AO9829" i="2"/>
  <c r="AO9821" i="2"/>
  <c r="AL9546" i="2"/>
  <c r="AO12317" i="2"/>
  <c r="AO12307" i="2"/>
  <c r="AL12305" i="2"/>
  <c r="AO12284" i="2"/>
  <c r="AO12253" i="2"/>
  <c r="AO12243" i="2"/>
  <c r="AO12220" i="2"/>
  <c r="AL12208" i="2"/>
  <c r="AO12189" i="2"/>
  <c r="AO12156" i="2"/>
  <c r="AL12144" i="2"/>
  <c r="AO12125" i="2"/>
  <c r="AO12108" i="2"/>
  <c r="AO12093" i="2"/>
  <c r="AO12076" i="2"/>
  <c r="AO12061" i="2"/>
  <c r="AL12052" i="2"/>
  <c r="AO12044" i="2"/>
  <c r="AL12042" i="2"/>
  <c r="AO12029" i="2"/>
  <c r="AL12020" i="2"/>
  <c r="AO12012" i="2"/>
  <c r="AL12010" i="2"/>
  <c r="AO11997" i="2"/>
  <c r="AL11988" i="2"/>
  <c r="AO11980" i="2"/>
  <c r="AL11978" i="2"/>
  <c r="AO11965" i="2"/>
  <c r="AO11955" i="2"/>
  <c r="AL11953" i="2"/>
  <c r="AL11948" i="2"/>
  <c r="AO11924" i="2"/>
  <c r="AL11904" i="2"/>
  <c r="AO11893" i="2"/>
  <c r="AO11885" i="2"/>
  <c r="AO11875" i="2"/>
  <c r="AO11867" i="2"/>
  <c r="AL11860" i="2"/>
  <c r="AL11852" i="2"/>
  <c r="AL11844" i="2"/>
  <c r="AL11828" i="2"/>
  <c r="AL11812" i="2"/>
  <c r="AL11796" i="2"/>
  <c r="AL11780" i="2"/>
  <c r="AL11764" i="2"/>
  <c r="AL11748" i="2"/>
  <c r="AO11732" i="2"/>
  <c r="AL11730" i="2"/>
  <c r="AO11724" i="2"/>
  <c r="AO11716" i="2"/>
  <c r="AL11714" i="2"/>
  <c r="AL11688" i="2"/>
  <c r="AL11680" i="2"/>
  <c r="AO11659" i="2"/>
  <c r="AL11657" i="2"/>
  <c r="AL11644" i="2"/>
  <c r="AO11628" i="2"/>
  <c r="AO11620" i="2"/>
  <c r="AO11597" i="2"/>
  <c r="AO11589" i="2"/>
  <c r="AO11581" i="2"/>
  <c r="AO11563" i="2"/>
  <c r="AL11561" i="2"/>
  <c r="AO11524" i="2"/>
  <c r="AO11516" i="2"/>
  <c r="AO11508" i="2"/>
  <c r="AL11506" i="2"/>
  <c r="AL11429" i="2"/>
  <c r="AO11413" i="2"/>
  <c r="AO11396" i="2"/>
  <c r="AL11394" i="2"/>
  <c r="AO11381" i="2"/>
  <c r="AL11367" i="2"/>
  <c r="AO11364" i="2"/>
  <c r="AL11362" i="2"/>
  <c r="AO11341" i="2"/>
  <c r="AO11331" i="2"/>
  <c r="AO11293" i="2"/>
  <c r="AO11283" i="2"/>
  <c r="AO11261" i="2"/>
  <c r="AO11251" i="2"/>
  <c r="AO11236" i="2"/>
  <c r="AL11234" i="2"/>
  <c r="AL11219" i="2"/>
  <c r="AL11209" i="2"/>
  <c r="AO11188" i="2"/>
  <c r="AL11186" i="2"/>
  <c r="AO11183" i="2"/>
  <c r="AO11173" i="2"/>
  <c r="AO11163" i="2"/>
  <c r="AO11153" i="2"/>
  <c r="AO11136" i="2"/>
  <c r="AO11131" i="2"/>
  <c r="AO11116" i="2"/>
  <c r="AO11111" i="2"/>
  <c r="AO11101" i="2"/>
  <c r="AO11096" i="2"/>
  <c r="AO11091" i="2"/>
  <c r="AO11081" i="2"/>
  <c r="AO11076" i="2"/>
  <c r="AL11074" i="2"/>
  <c r="AO11071" i="2"/>
  <c r="AO11061" i="2"/>
  <c r="AO11056" i="2"/>
  <c r="AO11051" i="2"/>
  <c r="AO11041" i="2"/>
  <c r="AO11036" i="2"/>
  <c r="AO11023" i="2"/>
  <c r="AL11021" i="2"/>
  <c r="AO11015" i="2"/>
  <c r="AL11013" i="2"/>
  <c r="AO11007" i="2"/>
  <c r="AL11005" i="2"/>
  <c r="AO10999" i="2"/>
  <c r="AL10997" i="2"/>
  <c r="AO10991" i="2"/>
  <c r="AL10989" i="2"/>
  <c r="AO10983" i="2"/>
  <c r="AL10981" i="2"/>
  <c r="AO10975" i="2"/>
  <c r="AL10973" i="2"/>
  <c r="AO10967" i="2"/>
  <c r="AL10965" i="2"/>
  <c r="AO10959" i="2"/>
  <c r="AL10957" i="2"/>
  <c r="AO10951" i="2"/>
  <c r="AL10949" i="2"/>
  <c r="AO10943" i="2"/>
  <c r="AL10941" i="2"/>
  <c r="AO10935" i="2"/>
  <c r="AL10933" i="2"/>
  <c r="AO10927" i="2"/>
  <c r="AL10925" i="2"/>
  <c r="AO10919" i="2"/>
  <c r="AL10917" i="2"/>
  <c r="AO10911" i="2"/>
  <c r="AL10909" i="2"/>
  <c r="AO10903" i="2"/>
  <c r="AL10901" i="2"/>
  <c r="AO10895" i="2"/>
  <c r="AL10893" i="2"/>
  <c r="AO10887" i="2"/>
  <c r="AL10885" i="2"/>
  <c r="AO10879" i="2"/>
  <c r="AL10877" i="2"/>
  <c r="AO10871" i="2"/>
  <c r="AL10869" i="2"/>
  <c r="AO10863" i="2"/>
  <c r="AL10861" i="2"/>
  <c r="AO10855" i="2"/>
  <c r="AL10853" i="2"/>
  <c r="AO10847" i="2"/>
  <c r="AL10845" i="2"/>
  <c r="AO10839" i="2"/>
  <c r="AL10837" i="2"/>
  <c r="AO10831" i="2"/>
  <c r="AL10829" i="2"/>
  <c r="AO10823" i="2"/>
  <c r="AL10821" i="2"/>
  <c r="AO10815" i="2"/>
  <c r="AL10813" i="2"/>
  <c r="AO10807" i="2"/>
  <c r="AL10805" i="2"/>
  <c r="AO10799" i="2"/>
  <c r="AL10797" i="2"/>
  <c r="AO10791" i="2"/>
  <c r="AL10789" i="2"/>
  <c r="AO10783" i="2"/>
  <c r="AL10781" i="2"/>
  <c r="AO10775" i="2"/>
  <c r="AL10773" i="2"/>
  <c r="AO10767" i="2"/>
  <c r="AL10765" i="2"/>
  <c r="AO10759" i="2"/>
  <c r="AL10757" i="2"/>
  <c r="AO10751" i="2"/>
  <c r="AL10749" i="2"/>
  <c r="AO10743" i="2"/>
  <c r="AO10735" i="2"/>
  <c r="AL10733" i="2"/>
  <c r="AO10727" i="2"/>
  <c r="AL10725" i="2"/>
  <c r="AO10719" i="2"/>
  <c r="AL10717" i="2"/>
  <c r="AO10711" i="2"/>
  <c r="AL10709" i="2"/>
  <c r="AL10706" i="2"/>
  <c r="AO10703" i="2"/>
  <c r="AL10701" i="2"/>
  <c r="AO10695" i="2"/>
  <c r="AO10687" i="2"/>
  <c r="AL10685" i="2"/>
  <c r="AO10679" i="2"/>
  <c r="AL10677" i="2"/>
  <c r="AO10671" i="2"/>
  <c r="AL10669" i="2"/>
  <c r="AO10663" i="2"/>
  <c r="AO10655" i="2"/>
  <c r="AL10653" i="2"/>
  <c r="AO10647" i="2"/>
  <c r="AO10639" i="2"/>
  <c r="AO10631" i="2"/>
  <c r="AO10623" i="2"/>
  <c r="AL10621" i="2"/>
  <c r="AO10615" i="2"/>
  <c r="AO10607" i="2"/>
  <c r="AL10605" i="2"/>
  <c r="AO10599" i="2"/>
  <c r="AO10591" i="2"/>
  <c r="AL10589" i="2"/>
  <c r="AO10583" i="2"/>
  <c r="AO10575" i="2"/>
  <c r="AO10567" i="2"/>
  <c r="AO10559" i="2"/>
  <c r="AO10551" i="2"/>
  <c r="AO10543" i="2"/>
  <c r="AL10536" i="2"/>
  <c r="AL10531" i="2"/>
  <c r="AO10525" i="2"/>
  <c r="AO10520" i="2"/>
  <c r="AO10515" i="2"/>
  <c r="AL10513" i="2"/>
  <c r="AO10507" i="2"/>
  <c r="AL10498" i="2"/>
  <c r="AO10492" i="2"/>
  <c r="AO10487" i="2"/>
  <c r="AO10477" i="2"/>
  <c r="AO10472" i="2"/>
  <c r="AO10467" i="2"/>
  <c r="AL10460" i="2"/>
  <c r="AO10457" i="2"/>
  <c r="AL10455" i="2"/>
  <c r="AO10452" i="2"/>
  <c r="AO10447" i="2"/>
  <c r="AL10440" i="2"/>
  <c r="AO10432" i="2"/>
  <c r="AL10425" i="2"/>
  <c r="AL10420" i="2"/>
  <c r="AO10417" i="2"/>
  <c r="AL10415" i="2"/>
  <c r="AL10412" i="2"/>
  <c r="AO10409" i="2"/>
  <c r="AL10407" i="2"/>
  <c r="AL10404" i="2"/>
  <c r="AO10401" i="2"/>
  <c r="AL10399" i="2"/>
  <c r="AL10396" i="2"/>
  <c r="AO10393" i="2"/>
  <c r="AL10391" i="2"/>
  <c r="AL10388" i="2"/>
  <c r="AO10385" i="2"/>
  <c r="AL10383" i="2"/>
  <c r="AL10380" i="2"/>
  <c r="AO10377" i="2"/>
  <c r="AL10375" i="2"/>
  <c r="AL10372" i="2"/>
  <c r="AO10369" i="2"/>
  <c r="AL10367" i="2"/>
  <c r="AL10364" i="2"/>
  <c r="AO10361" i="2"/>
  <c r="AL10359" i="2"/>
  <c r="AL10356" i="2"/>
  <c r="AO10353" i="2"/>
  <c r="AL10351" i="2"/>
  <c r="AL10348" i="2"/>
  <c r="AO10345" i="2"/>
  <c r="AL10343" i="2"/>
  <c r="AL10340" i="2"/>
  <c r="AO10337" i="2"/>
  <c r="AL10335" i="2"/>
  <c r="AL10332" i="2"/>
  <c r="AO10329" i="2"/>
  <c r="AL10327" i="2"/>
  <c r="AL10324" i="2"/>
  <c r="AO10321" i="2"/>
  <c r="AL10319" i="2"/>
  <c r="AL10316" i="2"/>
  <c r="AO10313" i="2"/>
  <c r="AL10311" i="2"/>
  <c r="AL10308" i="2"/>
  <c r="AO10305" i="2"/>
  <c r="AL10303" i="2"/>
  <c r="AL10300" i="2"/>
  <c r="AO10297" i="2"/>
  <c r="AL10295" i="2"/>
  <c r="AL10292" i="2"/>
  <c r="AO10289" i="2"/>
  <c r="AL10287" i="2"/>
  <c r="AL10284" i="2"/>
  <c r="AO10281" i="2"/>
  <c r="AL10279" i="2"/>
  <c r="AL10276" i="2"/>
  <c r="AO10273" i="2"/>
  <c r="AL10271" i="2"/>
  <c r="AL10268" i="2"/>
  <c r="AO10265" i="2"/>
  <c r="AL10263" i="2"/>
  <c r="AO10257" i="2"/>
  <c r="AL10255" i="2"/>
  <c r="AO10249" i="2"/>
  <c r="AO10244" i="2"/>
  <c r="AO10236" i="2"/>
  <c r="AO10228" i="2"/>
  <c r="AO10220" i="2"/>
  <c r="AO10207" i="2"/>
  <c r="AO10199" i="2"/>
  <c r="AO10191" i="2"/>
  <c r="AO10183" i="2"/>
  <c r="AO10149" i="2"/>
  <c r="AO10144" i="2"/>
  <c r="AO10131" i="2"/>
  <c r="AO10121" i="2"/>
  <c r="AL10119" i="2"/>
  <c r="AO10095" i="2"/>
  <c r="AO10069" i="2"/>
  <c r="AL10067" i="2"/>
  <c r="AO10061" i="2"/>
  <c r="AO10056" i="2"/>
  <c r="AO10043" i="2"/>
  <c r="AO10017" i="2"/>
  <c r="AO10004" i="2"/>
  <c r="AO9996" i="2"/>
  <c r="AO9975" i="2"/>
  <c r="AO9558" i="2"/>
  <c r="AO12309" i="2"/>
  <c r="AO12299" i="2"/>
  <c r="AL12297" i="2"/>
  <c r="AO12276" i="2"/>
  <c r="AO12245" i="2"/>
  <c r="AO12235" i="2"/>
  <c r="AL12205" i="2"/>
  <c r="AO12181" i="2"/>
  <c r="AO12173" i="2"/>
  <c r="AL12166" i="2"/>
  <c r="AO12163" i="2"/>
  <c r="AL12141" i="2"/>
  <c r="AO12115" i="2"/>
  <c r="AO12083" i="2"/>
  <c r="AL12064" i="2"/>
  <c r="AL12054" i="2"/>
  <c r="AO12051" i="2"/>
  <c r="AL12032" i="2"/>
  <c r="AL12022" i="2"/>
  <c r="AO12019" i="2"/>
  <c r="AL12000" i="2"/>
  <c r="AL11990" i="2"/>
  <c r="AO11987" i="2"/>
  <c r="AL11968" i="2"/>
  <c r="AL11958" i="2"/>
  <c r="AL11950" i="2"/>
  <c r="AO11947" i="2"/>
  <c r="AL11945" i="2"/>
  <c r="AL11940" i="2"/>
  <c r="AL11937" i="2"/>
  <c r="AO11916" i="2"/>
  <c r="AL11911" i="2"/>
  <c r="AL11901" i="2"/>
  <c r="AL11896" i="2"/>
  <c r="AL11888" i="2"/>
  <c r="AO11877" i="2"/>
  <c r="AL11870" i="2"/>
  <c r="AL11867" i="2"/>
  <c r="AO11859" i="2"/>
  <c r="AO11851" i="2"/>
  <c r="AO11843" i="2"/>
  <c r="AO11835" i="2"/>
  <c r="AL11833" i="2"/>
  <c r="AO11827" i="2"/>
  <c r="AO11819" i="2"/>
  <c r="AL11817" i="2"/>
  <c r="AO11811" i="2"/>
  <c r="AO11803" i="2"/>
  <c r="AL11801" i="2"/>
  <c r="AO11795" i="2"/>
  <c r="AL11793" i="2"/>
  <c r="AO11787" i="2"/>
  <c r="AL11785" i="2"/>
  <c r="AO11779" i="2"/>
  <c r="AL11777" i="2"/>
  <c r="AO11771" i="2"/>
  <c r="AL11769" i="2"/>
  <c r="AO11763" i="2"/>
  <c r="AL11761" i="2"/>
  <c r="AO11755" i="2"/>
  <c r="AO11747" i="2"/>
  <c r="AL11740" i="2"/>
  <c r="AO11708" i="2"/>
  <c r="AL11706" i="2"/>
  <c r="AL11701" i="2"/>
  <c r="AL11693" i="2"/>
  <c r="AL11685" i="2"/>
  <c r="AO11669" i="2"/>
  <c r="AL11662" i="2"/>
  <c r="AL11654" i="2"/>
  <c r="AO11651" i="2"/>
  <c r="AO11643" i="2"/>
  <c r="AL11636" i="2"/>
  <c r="AO11612" i="2"/>
  <c r="AL11610" i="2"/>
  <c r="AL11600" i="2"/>
  <c r="AL11592" i="2"/>
  <c r="AL11584" i="2"/>
  <c r="AL11581" i="2"/>
  <c r="AO11573" i="2"/>
  <c r="AL11563" i="2"/>
  <c r="AL11558" i="2"/>
  <c r="AO11555" i="2"/>
  <c r="AO11547" i="2"/>
  <c r="AO11539" i="2"/>
  <c r="AL11519" i="2"/>
  <c r="AO11500" i="2"/>
  <c r="AL11498" i="2"/>
  <c r="AO11492" i="2"/>
  <c r="AO11484" i="2"/>
  <c r="AL11479" i="2"/>
  <c r="AO11476" i="2"/>
  <c r="AL11471" i="2"/>
  <c r="AO11468" i="2"/>
  <c r="AO11460" i="2"/>
  <c r="AO11452" i="2"/>
  <c r="AO11444" i="2"/>
  <c r="AO11436" i="2"/>
  <c r="AO11428" i="2"/>
  <c r="AL11426" i="2"/>
  <c r="AO11403" i="2"/>
  <c r="AO11371" i="2"/>
  <c r="AO11356" i="2"/>
  <c r="AL11349" i="2"/>
  <c r="AL11341" i="2"/>
  <c r="AO11333" i="2"/>
  <c r="AO11323" i="2"/>
  <c r="AO11308" i="2"/>
  <c r="AO11303" i="2"/>
  <c r="AL11301" i="2"/>
  <c r="AO11295" i="2"/>
  <c r="AL11293" i="2"/>
  <c r="AO11285" i="2"/>
  <c r="AO11268" i="2"/>
  <c r="AL11266" i="2"/>
  <c r="AO11263" i="2"/>
  <c r="AL11261" i="2"/>
  <c r="AO11253" i="2"/>
  <c r="AL11239" i="2"/>
  <c r="AO11228" i="2"/>
  <c r="AO11223" i="2"/>
  <c r="AO11213" i="2"/>
  <c r="AO11203" i="2"/>
  <c r="AO11193" i="2"/>
  <c r="AO11185" i="2"/>
  <c r="AL11171" i="2"/>
  <c r="AL11161" i="2"/>
  <c r="AO11148" i="2"/>
  <c r="AO11143" i="2"/>
  <c r="AL11129" i="2"/>
  <c r="AO11123" i="2"/>
  <c r="AO11103" i="2"/>
  <c r="AL11101" i="2"/>
  <c r="AO11093" i="2"/>
  <c r="AO11088" i="2"/>
  <c r="AO11083" i="2"/>
  <c r="AO11073" i="2"/>
  <c r="AL11049" i="2"/>
  <c r="AL11041" i="2"/>
  <c r="AO11033" i="2"/>
  <c r="AO11028" i="2"/>
  <c r="AO11020" i="2"/>
  <c r="AO11012" i="2"/>
  <c r="AO11004" i="2"/>
  <c r="AO10996" i="2"/>
  <c r="AO10988" i="2"/>
  <c r="AO10980" i="2"/>
  <c r="AO10972" i="2"/>
  <c r="AO10964" i="2"/>
  <c r="AO10956" i="2"/>
  <c r="AO10948" i="2"/>
  <c r="AO10940" i="2"/>
  <c r="AO10932" i="2"/>
  <c r="AO10924" i="2"/>
  <c r="AO10916" i="2"/>
  <c r="AO10908" i="2"/>
  <c r="AO10900" i="2"/>
  <c r="AO10892" i="2"/>
  <c r="AO10884" i="2"/>
  <c r="AO10876" i="2"/>
  <c r="AO10868" i="2"/>
  <c r="AO10860" i="2"/>
  <c r="AO10852" i="2"/>
  <c r="AO10844" i="2"/>
  <c r="AO10836" i="2"/>
  <c r="AO10828" i="2"/>
  <c r="AO10820" i="2"/>
  <c r="AO10812" i="2"/>
  <c r="AO10804" i="2"/>
  <c r="AO10796" i="2"/>
  <c r="AO10788" i="2"/>
  <c r="AO10780" i="2"/>
  <c r="AO10772" i="2"/>
  <c r="AO10764" i="2"/>
  <c r="AO10756" i="2"/>
  <c r="AO10748" i="2"/>
  <c r="AO10740" i="2"/>
  <c r="AO10732" i="2"/>
  <c r="AO10724" i="2"/>
  <c r="AO10716" i="2"/>
  <c r="AO10708" i="2"/>
  <c r="AO10700" i="2"/>
  <c r="AO10692" i="2"/>
  <c r="AO10684" i="2"/>
  <c r="AO10676" i="2"/>
  <c r="AO10668" i="2"/>
  <c r="AO10660" i="2"/>
  <c r="AO10652" i="2"/>
  <c r="AO10644" i="2"/>
  <c r="AO10636" i="2"/>
  <c r="AO10628" i="2"/>
  <c r="AO10620" i="2"/>
  <c r="AO10612" i="2"/>
  <c r="AO10604" i="2"/>
  <c r="AO10596" i="2"/>
  <c r="AO10588" i="2"/>
  <c r="AO10580" i="2"/>
  <c r="AO10572" i="2"/>
  <c r="AO10564" i="2"/>
  <c r="AO10556" i="2"/>
  <c r="AO10548" i="2"/>
  <c r="AO10540" i="2"/>
  <c r="AO10535" i="2"/>
  <c r="AO10517" i="2"/>
  <c r="AO10512" i="2"/>
  <c r="AO10497" i="2"/>
  <c r="AO10469" i="2"/>
  <c r="AO10459" i="2"/>
  <c r="AO10444" i="2"/>
  <c r="AO10439" i="2"/>
  <c r="AO10429" i="2"/>
  <c r="AO10424" i="2"/>
  <c r="AO10419" i="2"/>
  <c r="AL10265" i="2"/>
  <c r="AO10241" i="2"/>
  <c r="AL10239" i="2"/>
  <c r="AO10233" i="2"/>
  <c r="AO10225" i="2"/>
  <c r="AL10223" i="2"/>
  <c r="AO10217" i="2"/>
  <c r="AO10212" i="2"/>
  <c r="AO10204" i="2"/>
  <c r="AL10199" i="2"/>
  <c r="AO10196" i="2"/>
  <c r="AO10188" i="2"/>
  <c r="AO10175" i="2"/>
  <c r="AO10167" i="2"/>
  <c r="AO10159" i="2"/>
  <c r="AL10149" i="2"/>
  <c r="AO10141" i="2"/>
  <c r="AO10136" i="2"/>
  <c r="AO10123" i="2"/>
  <c r="AL10121" i="2"/>
  <c r="AO10113" i="2"/>
  <c r="AO10100" i="2"/>
  <c r="AO10092" i="2"/>
  <c r="AO10087" i="2"/>
  <c r="AO10079" i="2"/>
  <c r="AO10040" i="2"/>
  <c r="AO10027" i="2"/>
  <c r="AO10009" i="2"/>
  <c r="AL10007" i="2"/>
  <c r="AO9993" i="2"/>
  <c r="AO9980" i="2"/>
  <c r="AL9619" i="2"/>
  <c r="AO9563" i="2"/>
  <c r="AL10112" i="2"/>
  <c r="AO10109" i="2"/>
  <c r="AO10104" i="2"/>
  <c r="AO10089" i="2"/>
  <c r="AL10087" i="2"/>
  <c r="AL10079" i="2"/>
  <c r="AO10076" i="2"/>
  <c r="AO10071" i="2"/>
  <c r="AO10053" i="2"/>
  <c r="AO10048" i="2"/>
  <c r="AO10035" i="2"/>
  <c r="AO10025" i="2"/>
  <c r="AL10023" i="2"/>
  <c r="AL10015" i="2"/>
  <c r="AO10012" i="2"/>
  <c r="AO10007" i="2"/>
  <c r="AO9989" i="2"/>
  <c r="AO9984" i="2"/>
  <c r="AO9971" i="2"/>
  <c r="AL9956" i="2"/>
  <c r="AL9953" i="2"/>
  <c r="AO9945" i="2"/>
  <c r="AO9937" i="2"/>
  <c r="AO9929" i="2"/>
  <c r="AO9921" i="2"/>
  <c r="AO9913" i="2"/>
  <c r="AO9905" i="2"/>
  <c r="AO9897" i="2"/>
  <c r="AO9889" i="2"/>
  <c r="AO9881" i="2"/>
  <c r="AO9873" i="2"/>
  <c r="AO9865" i="2"/>
  <c r="AO9857" i="2"/>
  <c r="AO9849" i="2"/>
  <c r="AO9841" i="2"/>
  <c r="AO9833" i="2"/>
  <c r="AO9825" i="2"/>
  <c r="AO9817" i="2"/>
  <c r="AL9684" i="2"/>
  <c r="AL9674" i="2"/>
  <c r="AL9671" i="2"/>
  <c r="AO9655" i="2"/>
  <c r="AL9653" i="2"/>
  <c r="AO9650" i="2"/>
  <c r="AL9630" i="2"/>
  <c r="AO9611" i="2"/>
  <c r="AL9609" i="2"/>
  <c r="AO9606" i="2"/>
  <c r="AL9599" i="2"/>
  <c r="AO9591" i="2"/>
  <c r="AL9584" i="2"/>
  <c r="AL9574" i="2"/>
  <c r="AL9569" i="2"/>
  <c r="AL9556" i="2"/>
  <c r="AL9544" i="2"/>
  <c r="AO9538" i="2"/>
  <c r="AL9529" i="2"/>
  <c r="AL9506" i="2"/>
  <c r="AL9503" i="2"/>
  <c r="AL9498" i="2"/>
  <c r="AL9495" i="2"/>
  <c r="AL9490" i="2"/>
  <c r="AL9487" i="2"/>
  <c r="AL9482" i="2"/>
  <c r="AL9479" i="2"/>
  <c r="AL9474" i="2"/>
  <c r="AL9471" i="2"/>
  <c r="AL9466" i="2"/>
  <c r="AL9463" i="2"/>
  <c r="AL9458" i="2"/>
  <c r="AL9455" i="2"/>
  <c r="AL9450" i="2"/>
  <c r="AL9447" i="2"/>
  <c r="AL9442" i="2"/>
  <c r="AL9439" i="2"/>
  <c r="AL9434" i="2"/>
  <c r="AL9431" i="2"/>
  <c r="AL9426" i="2"/>
  <c r="AL9423" i="2"/>
  <c r="AL9418" i="2"/>
  <c r="AL9415" i="2"/>
  <c r="AL9410" i="2"/>
  <c r="AL9407" i="2"/>
  <c r="AL9402" i="2"/>
  <c r="AL9399" i="2"/>
  <c r="AL9394" i="2"/>
  <c r="AL9391" i="2"/>
  <c r="AL9383" i="2"/>
  <c r="AL9375" i="2"/>
  <c r="AL9367" i="2"/>
  <c r="AL9359" i="2"/>
  <c r="AL9322" i="2"/>
  <c r="AO9319" i="2"/>
  <c r="AL8388" i="2"/>
  <c r="AO7605" i="2"/>
  <c r="AO7597" i="2"/>
  <c r="AO6200" i="2"/>
  <c r="AO6192" i="2"/>
  <c r="AO5936" i="2"/>
  <c r="AO5928" i="2"/>
  <c r="AL5921" i="2"/>
  <c r="AO5090" i="2"/>
  <c r="AO4749" i="2"/>
  <c r="AO4741" i="2"/>
  <c r="AO4644" i="2"/>
  <c r="AO4418" i="2"/>
  <c r="AO4405" i="2"/>
  <c r="AO3838" i="2"/>
  <c r="AO3830" i="2"/>
  <c r="AO3822" i="2"/>
  <c r="AO3698" i="2"/>
  <c r="AO3690" i="2"/>
  <c r="AO3473" i="2"/>
  <c r="AL3471" i="2"/>
  <c r="AL2923" i="2"/>
  <c r="AO934" i="2"/>
  <c r="AO884" i="2"/>
  <c r="AO8659" i="2"/>
  <c r="AO8203" i="2"/>
  <c r="AO7610" i="2"/>
  <c r="AO7589" i="2"/>
  <c r="AO7449" i="2"/>
  <c r="AO7441" i="2"/>
  <c r="AO6221" i="2"/>
  <c r="AO6213" i="2"/>
  <c r="AO5946" i="2"/>
  <c r="AO5595" i="2"/>
  <c r="AO5587" i="2"/>
  <c r="AO5188" i="2"/>
  <c r="AO4846" i="2"/>
  <c r="AO4754" i="2"/>
  <c r="AO4649" i="2"/>
  <c r="AO4557" i="2"/>
  <c r="AO4549" i="2"/>
  <c r="AO4436" i="2"/>
  <c r="AO4428" i="2"/>
  <c r="AO3502" i="2"/>
  <c r="AO3494" i="2"/>
  <c r="AO3486" i="2"/>
  <c r="AL2024" i="2"/>
  <c r="AL886" i="2"/>
  <c r="AO2356" i="2"/>
  <c r="AL9642" i="2"/>
  <c r="AO9634" i="2"/>
  <c r="AL9611" i="2"/>
  <c r="AL9601" i="2"/>
  <c r="AL9576" i="2"/>
  <c r="AO9570" i="2"/>
  <c r="AL9561" i="2"/>
  <c r="AL9518" i="2"/>
  <c r="AO9515" i="2"/>
  <c r="AO9510" i="2"/>
  <c r="AL9508" i="2"/>
  <c r="AL9500" i="2"/>
  <c r="AO9494" i="2"/>
  <c r="AL9492" i="2"/>
  <c r="AL9484" i="2"/>
  <c r="AO9478" i="2"/>
  <c r="AL9476" i="2"/>
  <c r="AL9468" i="2"/>
  <c r="AO9462" i="2"/>
  <c r="AL9460" i="2"/>
  <c r="AL9452" i="2"/>
  <c r="AO9446" i="2"/>
  <c r="AL9444" i="2"/>
  <c r="AL9436" i="2"/>
  <c r="AO9430" i="2"/>
  <c r="AL9428" i="2"/>
  <c r="AL9420" i="2"/>
  <c r="AO9414" i="2"/>
  <c r="AL9412" i="2"/>
  <c r="AL9404" i="2"/>
  <c r="AO9398" i="2"/>
  <c r="AL9396" i="2"/>
  <c r="AL9388" i="2"/>
  <c r="AO9382" i="2"/>
  <c r="AL9380" i="2"/>
  <c r="AL9372" i="2"/>
  <c r="AO9366" i="2"/>
  <c r="AL9364" i="2"/>
  <c r="AL9356" i="2"/>
  <c r="AO9350" i="2"/>
  <c r="AO9334" i="2"/>
  <c r="AO9303" i="2"/>
  <c r="AL9163" i="2"/>
  <c r="AL9155" i="2"/>
  <c r="AL9147" i="2"/>
  <c r="AL9139" i="2"/>
  <c r="AL9131" i="2"/>
  <c r="AL9123" i="2"/>
  <c r="AL9115" i="2"/>
  <c r="AL9107" i="2"/>
  <c r="AL9099" i="2"/>
  <c r="AL9091" i="2"/>
  <c r="AL9083" i="2"/>
  <c r="AL9075" i="2"/>
  <c r="AL9067" i="2"/>
  <c r="AL9059" i="2"/>
  <c r="AL9051" i="2"/>
  <c r="AL9043" i="2"/>
  <c r="AL9035" i="2"/>
  <c r="AL9027" i="2"/>
  <c r="AL9019" i="2"/>
  <c r="AL9011" i="2"/>
  <c r="AL9003" i="2"/>
  <c r="AL8995" i="2"/>
  <c r="AO8567" i="2"/>
  <c r="AO8551" i="2"/>
  <c r="AL8536" i="2"/>
  <c r="AL8410" i="2"/>
  <c r="AO7702" i="2"/>
  <c r="AO7694" i="2"/>
  <c r="AO7689" i="2"/>
  <c r="AO7673" i="2"/>
  <c r="AO7462" i="2"/>
  <c r="AO7454" i="2"/>
  <c r="AO7404" i="2"/>
  <c r="AO6629" i="2"/>
  <c r="AO6621" i="2"/>
  <c r="AO6613" i="2"/>
  <c r="AO6605" i="2"/>
  <c r="AO6597" i="2"/>
  <c r="AO6589" i="2"/>
  <c r="AO6581" i="2"/>
  <c r="AO6573" i="2"/>
  <c r="AO6393" i="2"/>
  <c r="AO6385" i="2"/>
  <c r="AO6377" i="2"/>
  <c r="AO6369" i="2"/>
  <c r="AO6361" i="2"/>
  <c r="AL6317" i="2"/>
  <c r="AO5964" i="2"/>
  <c r="AO5543" i="2"/>
  <c r="AO5499" i="2"/>
  <c r="AO5124" i="2"/>
  <c r="AO4772" i="2"/>
  <c r="AO4562" i="2"/>
  <c r="AO4470" i="2"/>
  <c r="AO4462" i="2"/>
  <c r="AO4454" i="2"/>
  <c r="AO4446" i="2"/>
  <c r="AO3869" i="2"/>
  <c r="AL3867" i="2"/>
  <c r="AO3729" i="2"/>
  <c r="AL3719" i="2"/>
  <c r="AO3541" i="2"/>
  <c r="AO3012" i="2"/>
  <c r="AO1239" i="2"/>
  <c r="AO860" i="2"/>
  <c r="AL1045" i="2"/>
  <c r="AO3248" i="2"/>
  <c r="AL1755" i="2"/>
  <c r="AL10111" i="2"/>
  <c r="AO10108" i="2"/>
  <c r="AO10103" i="2"/>
  <c r="AO10093" i="2"/>
  <c r="AO10088" i="2"/>
  <c r="AO10075" i="2"/>
  <c r="AO10065" i="2"/>
  <c r="AL10060" i="2"/>
  <c r="AL10058" i="2"/>
  <c r="AO10052" i="2"/>
  <c r="AO10047" i="2"/>
  <c r="AL10032" i="2"/>
  <c r="AO10029" i="2"/>
  <c r="AO10024" i="2"/>
  <c r="AO10011" i="2"/>
  <c r="AO10001" i="2"/>
  <c r="AL9996" i="2"/>
  <c r="AL9994" i="2"/>
  <c r="AO9988" i="2"/>
  <c r="AO9983" i="2"/>
  <c r="AL9976" i="2"/>
  <c r="AL9973" i="2"/>
  <c r="AO9965" i="2"/>
  <c r="AL9963" i="2"/>
  <c r="AO9957" i="2"/>
  <c r="AL9955" i="2"/>
  <c r="AL9947" i="2"/>
  <c r="AO9944" i="2"/>
  <c r="AL9942" i="2"/>
  <c r="AL9939" i="2"/>
  <c r="AO9936" i="2"/>
  <c r="AL9934" i="2"/>
  <c r="AL9931" i="2"/>
  <c r="AO9928" i="2"/>
  <c r="AL9926" i="2"/>
  <c r="AL9923" i="2"/>
  <c r="AO9920" i="2"/>
  <c r="AL9918" i="2"/>
  <c r="AL9915" i="2"/>
  <c r="AO9912" i="2"/>
  <c r="AL9910" i="2"/>
  <c r="AL9907" i="2"/>
  <c r="AO9904" i="2"/>
  <c r="AL9902" i="2"/>
  <c r="AL9899" i="2"/>
  <c r="AO9896" i="2"/>
  <c r="AL9894" i="2"/>
  <c r="AL9891" i="2"/>
  <c r="AO9888" i="2"/>
  <c r="AL9886" i="2"/>
  <c r="AL9883" i="2"/>
  <c r="AO9880" i="2"/>
  <c r="AL9878" i="2"/>
  <c r="AL9875" i="2"/>
  <c r="AO9872" i="2"/>
  <c r="AL9870" i="2"/>
  <c r="AL9867" i="2"/>
  <c r="AO9864" i="2"/>
  <c r="AL9862" i="2"/>
  <c r="AL9859" i="2"/>
  <c r="AO9856" i="2"/>
  <c r="AL9854" i="2"/>
  <c r="AL9851" i="2"/>
  <c r="AO9848" i="2"/>
  <c r="AL9846" i="2"/>
  <c r="AL9843" i="2"/>
  <c r="AO9840" i="2"/>
  <c r="AL9838" i="2"/>
  <c r="AL9835" i="2"/>
  <c r="AO9832" i="2"/>
  <c r="AL9830" i="2"/>
  <c r="AL9827" i="2"/>
  <c r="AO9824" i="2"/>
  <c r="AL9822" i="2"/>
  <c r="AL9819" i="2"/>
  <c r="AO9816" i="2"/>
  <c r="AL9814" i="2"/>
  <c r="AL9811" i="2"/>
  <c r="AL9806" i="2"/>
  <c r="AL9803" i="2"/>
  <c r="AL9798" i="2"/>
  <c r="AL9795" i="2"/>
  <c r="AL9790" i="2"/>
  <c r="AL9787" i="2"/>
  <c r="AL9782" i="2"/>
  <c r="AL9779" i="2"/>
  <c r="AL9774" i="2"/>
  <c r="AL9771" i="2"/>
  <c r="AL9766" i="2"/>
  <c r="AL9763" i="2"/>
  <c r="AL9758" i="2"/>
  <c r="AL9755" i="2"/>
  <c r="AL9750" i="2"/>
  <c r="AL9747" i="2"/>
  <c r="AL9742" i="2"/>
  <c r="AL9739" i="2"/>
  <c r="AL9734" i="2"/>
  <c r="AL9731" i="2"/>
  <c r="AL9726" i="2"/>
  <c r="AL9723" i="2"/>
  <c r="AL9718" i="2"/>
  <c r="AL9715" i="2"/>
  <c r="AL9710" i="2"/>
  <c r="AL9707" i="2"/>
  <c r="AL9702" i="2"/>
  <c r="AL9699" i="2"/>
  <c r="AL9694" i="2"/>
  <c r="AL9691" i="2"/>
  <c r="AO9675" i="2"/>
  <c r="AL9673" i="2"/>
  <c r="AO9654" i="2"/>
  <c r="AL9647" i="2"/>
  <c r="AO9623" i="2"/>
  <c r="AL9621" i="2"/>
  <c r="AO9618" i="2"/>
  <c r="AL9598" i="2"/>
  <c r="AO9595" i="2"/>
  <c r="AO9590" i="2"/>
  <c r="AL9583" i="2"/>
  <c r="AO9575" i="2"/>
  <c r="AL9568" i="2"/>
  <c r="AL9558" i="2"/>
  <c r="AL9553" i="2"/>
  <c r="AL9540" i="2"/>
  <c r="AL9528" i="2"/>
  <c r="AO9522" i="2"/>
  <c r="AL9513" i="2"/>
  <c r="AO9499" i="2"/>
  <c r="AO9483" i="2"/>
  <c r="AO9467" i="2"/>
  <c r="AO9451" i="2"/>
  <c r="AO9435" i="2"/>
  <c r="AO9419" i="2"/>
  <c r="AO9403" i="2"/>
  <c r="AO9387" i="2"/>
  <c r="AO9371" i="2"/>
  <c r="AO9287" i="2"/>
  <c r="AO9271" i="2"/>
  <c r="AO9263" i="2"/>
  <c r="AO9255" i="2"/>
  <c r="AO9239" i="2"/>
  <c r="AO9231" i="2"/>
  <c r="AO9223" i="2"/>
  <c r="AO9207" i="2"/>
  <c r="AO9199" i="2"/>
  <c r="AO9191" i="2"/>
  <c r="AO9175" i="2"/>
  <c r="AL9173" i="2"/>
  <c r="AO8467" i="2"/>
  <c r="AO7662" i="2"/>
  <c r="AO7654" i="2"/>
  <c r="AO7646" i="2"/>
  <c r="AO7638" i="2"/>
  <c r="AO7625" i="2"/>
  <c r="AO7509" i="2"/>
  <c r="AO7501" i="2"/>
  <c r="AO7409" i="2"/>
  <c r="AO5969" i="2"/>
  <c r="AO5859" i="2"/>
  <c r="AO5699" i="2"/>
  <c r="AO5435" i="2"/>
  <c r="AO5378" i="2"/>
  <c r="AO5250" i="2"/>
  <c r="AO5145" i="2"/>
  <c r="AO4777" i="2"/>
  <c r="AO4685" i="2"/>
  <c r="AO4677" i="2"/>
  <c r="AO4580" i="2"/>
  <c r="AO3882" i="2"/>
  <c r="AO3742" i="2"/>
  <c r="AO3562" i="2"/>
  <c r="AO3554" i="2"/>
  <c r="AO3382" i="2"/>
  <c r="AO3374" i="2"/>
  <c r="AO3366" i="2"/>
  <c r="AO157" i="2"/>
  <c r="AO2386" i="2"/>
  <c r="AO2704" i="2"/>
  <c r="AO1813" i="2"/>
  <c r="AO2384" i="2"/>
  <c r="AO1303" i="2"/>
  <c r="AO2918" i="2"/>
  <c r="AO1810" i="2"/>
  <c r="AO1158" i="2"/>
  <c r="AO307" i="2"/>
  <c r="AO2379" i="2"/>
  <c r="AO1071" i="2"/>
  <c r="AO900" i="2"/>
  <c r="AO1802" i="2"/>
  <c r="AO9659" i="2"/>
  <c r="AO9607" i="2"/>
  <c r="AO9547" i="2"/>
  <c r="AO9542" i="2"/>
  <c r="AO9527" i="2"/>
  <c r="AO9167" i="2"/>
  <c r="AO9159" i="2"/>
  <c r="AO9143" i="2"/>
  <c r="AO9135" i="2"/>
  <c r="AO9127" i="2"/>
  <c r="AO9111" i="2"/>
  <c r="AO9103" i="2"/>
  <c r="AO9095" i="2"/>
  <c r="AO9079" i="2"/>
  <c r="AO9071" i="2"/>
  <c r="AO9063" i="2"/>
  <c r="AO9047" i="2"/>
  <c r="AO9039" i="2"/>
  <c r="AO9031" i="2"/>
  <c r="AO9015" i="2"/>
  <c r="AO9007" i="2"/>
  <c r="AO8999" i="2"/>
  <c r="AO8983" i="2"/>
  <c r="AO8975" i="2"/>
  <c r="AO8967" i="2"/>
  <c r="AO8951" i="2"/>
  <c r="AO8943" i="2"/>
  <c r="AO8935" i="2"/>
  <c r="AO8919" i="2"/>
  <c r="AO8911" i="2"/>
  <c r="AO8903" i="2"/>
  <c r="AO8887" i="2"/>
  <c r="AO8879" i="2"/>
  <c r="AO8871" i="2"/>
  <c r="AO8855" i="2"/>
  <c r="AO8847" i="2"/>
  <c r="AO8839" i="2"/>
  <c r="AO8823" i="2"/>
  <c r="AO8815" i="2"/>
  <c r="AO8807" i="2"/>
  <c r="AO8791" i="2"/>
  <c r="AO8783" i="2"/>
  <c r="AO8775" i="2"/>
  <c r="AO8759" i="2"/>
  <c r="AO8751" i="2"/>
  <c r="AO8743" i="2"/>
  <c r="AO8727" i="2"/>
  <c r="AO8719" i="2"/>
  <c r="AO8711" i="2"/>
  <c r="AO8695" i="2"/>
  <c r="AO8687" i="2"/>
  <c r="AO8679" i="2"/>
  <c r="AO8595" i="2"/>
  <c r="AO8435" i="2"/>
  <c r="AO8295" i="2"/>
  <c r="AO8247" i="2"/>
  <c r="AO8239" i="2"/>
  <c r="AO8231" i="2"/>
  <c r="AO8045" i="2"/>
  <c r="AO8037" i="2"/>
  <c r="AO8021" i="2"/>
  <c r="AO8013" i="2"/>
  <c r="AO8005" i="2"/>
  <c r="AO7989" i="2"/>
  <c r="AO7981" i="2"/>
  <c r="AO7973" i="2"/>
  <c r="AO7957" i="2"/>
  <c r="AO7949" i="2"/>
  <c r="AO7941" i="2"/>
  <c r="AO7925" i="2"/>
  <c r="AO7917" i="2"/>
  <c r="AO7909" i="2"/>
  <c r="AO7893" i="2"/>
  <c r="AO7885" i="2"/>
  <c r="AO7877" i="2"/>
  <c r="AO7861" i="2"/>
  <c r="AO7853" i="2"/>
  <c r="AO7845" i="2"/>
  <c r="AO7829" i="2"/>
  <c r="AO7821" i="2"/>
  <c r="AO7813" i="2"/>
  <c r="AO7805" i="2"/>
  <c r="AO7797" i="2"/>
  <c r="AO7789" i="2"/>
  <c r="AO7781" i="2"/>
  <c r="AO7773" i="2"/>
  <c r="AO7765" i="2"/>
  <c r="AO7757" i="2"/>
  <c r="AO7749" i="2"/>
  <c r="AO7741" i="2"/>
  <c r="AO7490" i="2"/>
  <c r="AO7485" i="2"/>
  <c r="AO7477" i="2"/>
  <c r="AL7454" i="2"/>
  <c r="AL6645" i="2"/>
  <c r="AO5982" i="2"/>
  <c r="AO5974" i="2"/>
  <c r="AO5563" i="2"/>
  <c r="AO5325" i="2"/>
  <c r="AO5200" i="2"/>
  <c r="AO5166" i="2"/>
  <c r="AO4996" i="2"/>
  <c r="AO4690" i="2"/>
  <c r="AO4585" i="2"/>
  <c r="AO4485" i="2"/>
  <c r="AO3773" i="2"/>
  <c r="AO3765" i="2"/>
  <c r="AO3757" i="2"/>
  <c r="AO3299" i="2"/>
  <c r="AO10105" i="2"/>
  <c r="AL10103" i="2"/>
  <c r="AL10080" i="2"/>
  <c r="AO10077" i="2"/>
  <c r="AO10072" i="2"/>
  <c r="AO10059" i="2"/>
  <c r="AO10049" i="2"/>
  <c r="AL10044" i="2"/>
  <c r="AL10042" i="2"/>
  <c r="AO10036" i="2"/>
  <c r="AO10031" i="2"/>
  <c r="AL10016" i="2"/>
  <c r="AO10013" i="2"/>
  <c r="AO10008" i="2"/>
  <c r="AO9995" i="2"/>
  <c r="AO9985" i="2"/>
  <c r="AL9978" i="2"/>
  <c r="AO9972" i="2"/>
  <c r="AO9967" i="2"/>
  <c r="AO9959" i="2"/>
  <c r="AO9951" i="2"/>
  <c r="AL9944" i="2"/>
  <c r="AL9936" i="2"/>
  <c r="AL9928" i="2"/>
  <c r="AL9920" i="2"/>
  <c r="AL9912" i="2"/>
  <c r="AL9904" i="2"/>
  <c r="AL9896" i="2"/>
  <c r="AL9888" i="2"/>
  <c r="AL9880" i="2"/>
  <c r="AL9872" i="2"/>
  <c r="AL9864" i="2"/>
  <c r="AL9856" i="2"/>
  <c r="AL9848" i="2"/>
  <c r="AL9840" i="2"/>
  <c r="AL9832" i="2"/>
  <c r="AL9824" i="2"/>
  <c r="AL9816" i="2"/>
  <c r="AL9808" i="2"/>
  <c r="AL9800" i="2"/>
  <c r="AO9762" i="2"/>
  <c r="AO9746" i="2"/>
  <c r="AO9730" i="2"/>
  <c r="AO9714" i="2"/>
  <c r="AO9698" i="2"/>
  <c r="AL9680" i="2"/>
  <c r="AL9675" i="2"/>
  <c r="AL9662" i="2"/>
  <c r="AO9643" i="2"/>
  <c r="AL9641" i="2"/>
  <c r="AO9638" i="2"/>
  <c r="AL9631" i="2"/>
  <c r="AL9620" i="2"/>
  <c r="AL9610" i="2"/>
  <c r="AO9602" i="2"/>
  <c r="AL9600" i="2"/>
  <c r="AL9590" i="2"/>
  <c r="AL9585" i="2"/>
  <c r="AL9572" i="2"/>
  <c r="AL9560" i="2"/>
  <c r="AO9554" i="2"/>
  <c r="AL9545" i="2"/>
  <c r="AL9318" i="2"/>
  <c r="AL9276" i="2"/>
  <c r="AL9268" i="2"/>
  <c r="AL9260" i="2"/>
  <c r="AL9170" i="2"/>
  <c r="AO8503" i="2"/>
  <c r="AL8480" i="2"/>
  <c r="AO8175" i="2"/>
  <c r="AO7738" i="2"/>
  <c r="AO7730" i="2"/>
  <c r="AO7717" i="2"/>
  <c r="AO7709" i="2"/>
  <c r="AL7707" i="2"/>
  <c r="AO7577" i="2"/>
  <c r="AO6665" i="2"/>
  <c r="AO6405" i="2"/>
  <c r="AO6000" i="2"/>
  <c r="AO5992" i="2"/>
  <c r="AL5985" i="2"/>
  <c r="AO5651" i="2"/>
  <c r="AO5643" i="2"/>
  <c r="AO5511" i="2"/>
  <c r="AO4813" i="2"/>
  <c r="AO4805" i="2"/>
  <c r="AO4708" i="2"/>
  <c r="AO4490" i="2"/>
  <c r="AO3910" i="2"/>
  <c r="AO3902" i="2"/>
  <c r="AO3601" i="2"/>
  <c r="AL3599" i="2"/>
  <c r="AO3413" i="2"/>
  <c r="AL1781" i="2"/>
  <c r="AO10023" i="2"/>
  <c r="AO10005" i="2"/>
  <c r="AO10000" i="2"/>
  <c r="AO9987" i="2"/>
  <c r="AO9977" i="2"/>
  <c r="AL9967" i="2"/>
  <c r="AO9964" i="2"/>
  <c r="AO9956" i="2"/>
  <c r="AO9943" i="2"/>
  <c r="AO9935" i="2"/>
  <c r="AO9927" i="2"/>
  <c r="AO9919" i="2"/>
  <c r="AO9911" i="2"/>
  <c r="AO9903" i="2"/>
  <c r="AO9895" i="2"/>
  <c r="AO9887" i="2"/>
  <c r="AO9879" i="2"/>
  <c r="AO9871" i="2"/>
  <c r="AO9863" i="2"/>
  <c r="AO9855" i="2"/>
  <c r="AO9847" i="2"/>
  <c r="AO9839" i="2"/>
  <c r="AO9831" i="2"/>
  <c r="AO9823" i="2"/>
  <c r="AO9815" i="2"/>
  <c r="AO9767" i="2"/>
  <c r="AO9751" i="2"/>
  <c r="AO9735" i="2"/>
  <c r="AO9719" i="2"/>
  <c r="AO9703" i="2"/>
  <c r="AO9687" i="2"/>
  <c r="AO9682" i="2"/>
  <c r="AL9664" i="2"/>
  <c r="AL9656" i="2"/>
  <c r="AO9622" i="2"/>
  <c r="AO9579" i="2"/>
  <c r="AO9574" i="2"/>
  <c r="AO9559" i="2"/>
  <c r="AL9524" i="2"/>
  <c r="AL9509" i="2"/>
  <c r="AO9506" i="2"/>
  <c r="AL9501" i="2"/>
  <c r="AL9493" i="2"/>
  <c r="AO9490" i="2"/>
  <c r="AL9485" i="2"/>
  <c r="AL9477" i="2"/>
  <c r="AO9474" i="2"/>
  <c r="AL9469" i="2"/>
  <c r="AL9461" i="2"/>
  <c r="AO9458" i="2"/>
  <c r="AL9453" i="2"/>
  <c r="AL9445" i="2"/>
  <c r="AO9442" i="2"/>
  <c r="AL9437" i="2"/>
  <c r="AL9429" i="2"/>
  <c r="AO9426" i="2"/>
  <c r="AL9421" i="2"/>
  <c r="AL9413" i="2"/>
  <c r="AO9410" i="2"/>
  <c r="AL9405" i="2"/>
  <c r="AL9397" i="2"/>
  <c r="AO9394" i="2"/>
  <c r="AL9389" i="2"/>
  <c r="AL9381" i="2"/>
  <c r="AO9378" i="2"/>
  <c r="AL9373" i="2"/>
  <c r="AL9365" i="2"/>
  <c r="AO9362" i="2"/>
  <c r="AL9357" i="2"/>
  <c r="AO8151" i="2"/>
  <c r="AO8143" i="2"/>
  <c r="AO8135" i="2"/>
  <c r="AO8119" i="2"/>
  <c r="AO8111" i="2"/>
  <c r="AO8103" i="2"/>
  <c r="AO8087" i="2"/>
  <c r="AO8079" i="2"/>
  <c r="AO8071" i="2"/>
  <c r="AO8055" i="2"/>
  <c r="AO7582" i="2"/>
  <c r="AO7566" i="2"/>
  <c r="AO7558" i="2"/>
  <c r="AO7550" i="2"/>
  <c r="AO7542" i="2"/>
  <c r="AO7534" i="2"/>
  <c r="AO7526" i="2"/>
  <c r="AO7518" i="2"/>
  <c r="AO6100" i="2"/>
  <c r="AO6010" i="2"/>
  <c r="AO5905" i="2"/>
  <c r="AO5795" i="2"/>
  <c r="AO5467" i="2"/>
  <c r="AO5006" i="2"/>
  <c r="AO4818" i="2"/>
  <c r="AO4713" i="2"/>
  <c r="AO4621" i="2"/>
  <c r="AO4613" i="2"/>
  <c r="AO4516" i="2"/>
  <c r="AO3630" i="2"/>
  <c r="AO3622" i="2"/>
  <c r="AO3614" i="2"/>
  <c r="AO3434" i="2"/>
  <c r="AO3426" i="2"/>
  <c r="AO866" i="2"/>
  <c r="AO1771" i="2"/>
  <c r="AL189" i="2"/>
  <c r="AO851" i="2"/>
  <c r="AO2030" i="2"/>
  <c r="AL850" i="2"/>
  <c r="AO9671" i="2"/>
  <c r="AO9666" i="2"/>
  <c r="AO9627" i="2"/>
  <c r="AO9586" i="2"/>
  <c r="AO9531" i="2"/>
  <c r="AO9526" i="2"/>
  <c r="AO9511" i="2"/>
  <c r="AO9495" i="2"/>
  <c r="AO9479" i="2"/>
  <c r="AO9463" i="2"/>
  <c r="AO9447" i="2"/>
  <c r="AO9431" i="2"/>
  <c r="AO9415" i="2"/>
  <c r="AO9399" i="2"/>
  <c r="AO9383" i="2"/>
  <c r="AO9367" i="2"/>
  <c r="AO9351" i="2"/>
  <c r="AO9335" i="2"/>
  <c r="AO9299" i="2"/>
  <c r="AO9291" i="2"/>
  <c r="AO8631" i="2"/>
  <c r="AO8615" i="2"/>
  <c r="AO8531" i="2"/>
  <c r="AO7389" i="2"/>
  <c r="AO7373" i="2"/>
  <c r="AO7357" i="2"/>
  <c r="AO7341" i="2"/>
  <c r="AO7325" i="2"/>
  <c r="AO7309" i="2"/>
  <c r="AO7293" i="2"/>
  <c r="AO7269" i="2"/>
  <c r="AO7261" i="2"/>
  <c r="AO7237" i="2"/>
  <c r="AO7229" i="2"/>
  <c r="AO7205" i="2"/>
  <c r="AO7197" i="2"/>
  <c r="AO7173" i="2"/>
  <c r="AO7165" i="2"/>
  <c r="AO7141" i="2"/>
  <c r="AO7133" i="2"/>
  <c r="AO7109" i="2"/>
  <c r="AO7101" i="2"/>
  <c r="AO7077" i="2"/>
  <c r="AO7069" i="2"/>
  <c r="AO7045" i="2"/>
  <c r="AO7037" i="2"/>
  <c r="AO7013" i="2"/>
  <c r="AO7005" i="2"/>
  <c r="AO6981" i="2"/>
  <c r="AO6973" i="2"/>
  <c r="AO6949" i="2"/>
  <c r="AO6941" i="2"/>
  <c r="AO6917" i="2"/>
  <c r="AO6909" i="2"/>
  <c r="AO6885" i="2"/>
  <c r="AO6877" i="2"/>
  <c r="AO6853" i="2"/>
  <c r="AO6845" i="2"/>
  <c r="AO6821" i="2"/>
  <c r="AO6813" i="2"/>
  <c r="AO6789" i="2"/>
  <c r="AO6781" i="2"/>
  <c r="AO6757" i="2"/>
  <c r="AO6749" i="2"/>
  <c r="AO6741" i="2"/>
  <c r="AO6733" i="2"/>
  <c r="AO6725" i="2"/>
  <c r="AO6717" i="2"/>
  <c r="AO6121" i="2"/>
  <c r="AO6113" i="2"/>
  <c r="AO6105" i="2"/>
  <c r="AO5918" i="2"/>
  <c r="AO5910" i="2"/>
  <c r="AO5575" i="2"/>
  <c r="AO5285" i="2"/>
  <c r="AO5220" i="2"/>
  <c r="AO5072" i="2"/>
  <c r="AO5040" i="2"/>
  <c r="AO4836" i="2"/>
  <c r="AO4626" i="2"/>
  <c r="AO4521" i="2"/>
  <c r="AO4400" i="2"/>
  <c r="AO4392" i="2"/>
  <c r="AO4384" i="2"/>
  <c r="AO4376" i="2"/>
  <c r="AO4368" i="2"/>
  <c r="AO4360" i="2"/>
  <c r="AO4352" i="2"/>
  <c r="AO4344" i="2"/>
  <c r="AO4336" i="2"/>
  <c r="AO4328" i="2"/>
  <c r="AO4320" i="2"/>
  <c r="AO4312" i="2"/>
  <c r="AO4304" i="2"/>
  <c r="AO4296" i="2"/>
  <c r="AO4288" i="2"/>
  <c r="AO4280" i="2"/>
  <c r="AO4272" i="2"/>
  <c r="AO4264" i="2"/>
  <c r="AO4256" i="2"/>
  <c r="AO4248" i="2"/>
  <c r="AO4240" i="2"/>
  <c r="AO4232" i="2"/>
  <c r="AO4224" i="2"/>
  <c r="AO4216" i="2"/>
  <c r="AO4208" i="2"/>
  <c r="AO4200" i="2"/>
  <c r="AO4192" i="2"/>
  <c r="AO4184" i="2"/>
  <c r="AO4176" i="2"/>
  <c r="AO4168" i="2"/>
  <c r="AO4160" i="2"/>
  <c r="AO4152" i="2"/>
  <c r="AO4144" i="2"/>
  <c r="AO4136" i="2"/>
  <c r="AO4128" i="2"/>
  <c r="AO4120" i="2"/>
  <c r="AO4112" i="2"/>
  <c r="AO4104" i="2"/>
  <c r="AO4096" i="2"/>
  <c r="AO4088" i="2"/>
  <c r="AO4080" i="2"/>
  <c r="AO4072" i="2"/>
  <c r="AO4064" i="2"/>
  <c r="AO4056" i="2"/>
  <c r="AO4048" i="2"/>
  <c r="AO4040" i="2"/>
  <c r="AO4032" i="2"/>
  <c r="AL3918" i="2"/>
  <c r="AO3677" i="2"/>
  <c r="AO3669" i="2"/>
  <c r="AL3667" i="2"/>
  <c r="AO948" i="2"/>
  <c r="AO1840" i="2"/>
  <c r="AL927" i="2"/>
  <c r="AO839" i="2"/>
  <c r="AO2338" i="2"/>
  <c r="AO2431" i="2"/>
  <c r="AO962" i="2"/>
  <c r="AO798" i="2"/>
  <c r="AO145" i="2"/>
  <c r="AO1144" i="2"/>
  <c r="AO1692" i="2"/>
  <c r="AO784" i="2"/>
  <c r="AO1689" i="2"/>
  <c r="AO1971" i="2"/>
  <c r="AO220" i="2"/>
  <c r="AO2283" i="2"/>
  <c r="AO98" i="2"/>
  <c r="AO740" i="2"/>
  <c r="AO2650" i="2"/>
  <c r="AO1657" i="2"/>
  <c r="AO3198" i="2"/>
  <c r="AO1648" i="2"/>
  <c r="AO2239" i="2"/>
  <c r="AO2987" i="2"/>
  <c r="AO2814" i="2"/>
  <c r="AO1177" i="2"/>
  <c r="AO1073" i="2"/>
  <c r="AO567" i="2"/>
  <c r="AL9349" i="2"/>
  <c r="AO9346" i="2"/>
  <c r="AL9344" i="2"/>
  <c r="AL9341" i="2"/>
  <c r="AL9336" i="2"/>
  <c r="AL9333" i="2"/>
  <c r="AO9330" i="2"/>
  <c r="AL9325" i="2"/>
  <c r="AL9297" i="2"/>
  <c r="AL9289" i="2"/>
  <c r="AL9274" i="2"/>
  <c r="AL9266" i="2"/>
  <c r="AL9258" i="2"/>
  <c r="AL9250" i="2"/>
  <c r="AL9242" i="2"/>
  <c r="AL9234" i="2"/>
  <c r="AL9226" i="2"/>
  <c r="AL9218" i="2"/>
  <c r="AL9210" i="2"/>
  <c r="AL9202" i="2"/>
  <c r="AL9194" i="2"/>
  <c r="AL9186" i="2"/>
  <c r="AL9178" i="2"/>
  <c r="AL9168" i="2"/>
  <c r="AL9160" i="2"/>
  <c r="AL9152" i="2"/>
  <c r="AL9144" i="2"/>
  <c r="AL9136" i="2"/>
  <c r="AL9128" i="2"/>
  <c r="AL9120" i="2"/>
  <c r="AL9112" i="2"/>
  <c r="AL9104" i="2"/>
  <c r="AL9096" i="2"/>
  <c r="AL9088" i="2"/>
  <c r="AL9080" i="2"/>
  <c r="AL9072" i="2"/>
  <c r="AL9064" i="2"/>
  <c r="AL9056" i="2"/>
  <c r="AL9048" i="2"/>
  <c r="AL9040" i="2"/>
  <c r="AL9032" i="2"/>
  <c r="AL9024" i="2"/>
  <c r="AL9016" i="2"/>
  <c r="AL9008" i="2"/>
  <c r="AL9000" i="2"/>
  <c r="AL8992" i="2"/>
  <c r="AL8984" i="2"/>
  <c r="AL8976" i="2"/>
  <c r="AL8968" i="2"/>
  <c r="AL8960" i="2"/>
  <c r="AL8952" i="2"/>
  <c r="AL8944" i="2"/>
  <c r="AL8936" i="2"/>
  <c r="AL8928" i="2"/>
  <c r="AL8920" i="2"/>
  <c r="AL8912" i="2"/>
  <c r="AL8904" i="2"/>
  <c r="AL8896" i="2"/>
  <c r="AL8888" i="2"/>
  <c r="AL8885" i="2"/>
  <c r="AL8880" i="2"/>
  <c r="AL8872" i="2"/>
  <c r="AL8864" i="2"/>
  <c r="AL8856" i="2"/>
  <c r="AL8848" i="2"/>
  <c r="AL8840" i="2"/>
  <c r="AL8832" i="2"/>
  <c r="AL8824" i="2"/>
  <c r="AL8816" i="2"/>
  <c r="AL8808" i="2"/>
  <c r="AL8800" i="2"/>
  <c r="AL8792" i="2"/>
  <c r="AL8784" i="2"/>
  <c r="AL8776" i="2"/>
  <c r="AL8768" i="2"/>
  <c r="AL8760" i="2"/>
  <c r="AL8752" i="2"/>
  <c r="AL8744" i="2"/>
  <c r="AL8736" i="2"/>
  <c r="AL8728" i="2"/>
  <c r="AL8720" i="2"/>
  <c r="AL8712" i="2"/>
  <c r="AL8704" i="2"/>
  <c r="AL8696" i="2"/>
  <c r="AL8688" i="2"/>
  <c r="AL8680" i="2"/>
  <c r="AL8662" i="2"/>
  <c r="AO8651" i="2"/>
  <c r="AL8649" i="2"/>
  <c r="AL8644" i="2"/>
  <c r="AL8639" i="2"/>
  <c r="AO8623" i="2"/>
  <c r="AL8621" i="2"/>
  <c r="AL8618" i="2"/>
  <c r="AL8598" i="2"/>
  <c r="AO8587" i="2"/>
  <c r="AL8585" i="2"/>
  <c r="AL8580" i="2"/>
  <c r="AL8575" i="2"/>
  <c r="AO8559" i="2"/>
  <c r="AL8557" i="2"/>
  <c r="AL8554" i="2"/>
  <c r="AL8534" i="2"/>
  <c r="AO8523" i="2"/>
  <c r="AL8521" i="2"/>
  <c r="AL8516" i="2"/>
  <c r="AL8511" i="2"/>
  <c r="AO8495" i="2"/>
  <c r="AL8493" i="2"/>
  <c r="AL8478" i="2"/>
  <c r="AL8473" i="2"/>
  <c r="AL8468" i="2"/>
  <c r="AL8463" i="2"/>
  <c r="AO8455" i="2"/>
  <c r="AL8450" i="2"/>
  <c r="AL8438" i="2"/>
  <c r="AO8427" i="2"/>
  <c r="AL8423" i="2"/>
  <c r="AO8395" i="2"/>
  <c r="AL8379" i="2"/>
  <c r="AL8371" i="2"/>
  <c r="AL8363" i="2"/>
  <c r="AL8351" i="2"/>
  <c r="AO8343" i="2"/>
  <c r="AL8331" i="2"/>
  <c r="AL8311" i="2"/>
  <c r="AO8303" i="2"/>
  <c r="AL8291" i="2"/>
  <c r="AL8286" i="2"/>
  <c r="AO8275" i="2"/>
  <c r="AO8267" i="2"/>
  <c r="AL8255" i="2"/>
  <c r="AL8224" i="2"/>
  <c r="AL8193" i="2"/>
  <c r="AL8183" i="2"/>
  <c r="AL8175" i="2"/>
  <c r="AO8167" i="2"/>
  <c r="AL8160" i="2"/>
  <c r="AL8157" i="2"/>
  <c r="AL8152" i="2"/>
  <c r="AL8149" i="2"/>
  <c r="AL8144" i="2"/>
  <c r="AL8141" i="2"/>
  <c r="AL8136" i="2"/>
  <c r="AL8133" i="2"/>
  <c r="AL8128" i="2"/>
  <c r="AL8125" i="2"/>
  <c r="AL8120" i="2"/>
  <c r="AL8117" i="2"/>
  <c r="AL8112" i="2"/>
  <c r="AL8109" i="2"/>
  <c r="AL8104" i="2"/>
  <c r="AL8101" i="2"/>
  <c r="AL8096" i="2"/>
  <c r="AL8093" i="2"/>
  <c r="AL8088" i="2"/>
  <c r="AL8085" i="2"/>
  <c r="AL8080" i="2"/>
  <c r="AL8077" i="2"/>
  <c r="AL8072" i="2"/>
  <c r="AL8069" i="2"/>
  <c r="AL8064" i="2"/>
  <c r="AL8061" i="2"/>
  <c r="AL8056" i="2"/>
  <c r="AL8053" i="2"/>
  <c r="AL8048" i="2"/>
  <c r="AL8045" i="2"/>
  <c r="AO8042" i="2"/>
  <c r="AL8040" i="2"/>
  <c r="AL8032" i="2"/>
  <c r="AL8024" i="2"/>
  <c r="AL8016" i="2"/>
  <c r="AL8008" i="2"/>
  <c r="AL8000" i="2"/>
  <c r="AL7992" i="2"/>
  <c r="AL7984" i="2"/>
  <c r="AO7978" i="2"/>
  <c r="AL7976" i="2"/>
  <c r="AL7968" i="2"/>
  <c r="AL7960" i="2"/>
  <c r="AL7952" i="2"/>
  <c r="AL7944" i="2"/>
  <c r="AL7936" i="2"/>
  <c r="AL7928" i="2"/>
  <c r="AL7920" i="2"/>
  <c r="AO7914" i="2"/>
  <c r="AL7912" i="2"/>
  <c r="AL7904" i="2"/>
  <c r="AL7896" i="2"/>
  <c r="AL7888" i="2"/>
  <c r="AL7880" i="2"/>
  <c r="AL7872" i="2"/>
  <c r="AO7850" i="2"/>
  <c r="AO7810" i="2"/>
  <c r="AO7802" i="2"/>
  <c r="AO7794" i="2"/>
  <c r="AO7786" i="2"/>
  <c r="AO7778" i="2"/>
  <c r="AO7770" i="2"/>
  <c r="AO7762" i="2"/>
  <c r="AO7754" i="2"/>
  <c r="AO7746" i="2"/>
  <c r="AL7744" i="2"/>
  <c r="AL7741" i="2"/>
  <c r="AO7733" i="2"/>
  <c r="AL7731" i="2"/>
  <c r="AO7725" i="2"/>
  <c r="AL7718" i="2"/>
  <c r="AO7686" i="2"/>
  <c r="AL7681" i="2"/>
  <c r="AO7678" i="2"/>
  <c r="AO7670" i="2"/>
  <c r="AL7668" i="2"/>
  <c r="AO7657" i="2"/>
  <c r="AO7641" i="2"/>
  <c r="AL7639" i="2"/>
  <c r="AO7602" i="2"/>
  <c r="AO7594" i="2"/>
  <c r="AL7587" i="2"/>
  <c r="AL7582" i="2"/>
  <c r="AO7574" i="2"/>
  <c r="AL7572" i="2"/>
  <c r="AO7569" i="2"/>
  <c r="AO7561" i="2"/>
  <c r="AO7553" i="2"/>
  <c r="AO7545" i="2"/>
  <c r="AO7537" i="2"/>
  <c r="AO7529" i="2"/>
  <c r="AO7521" i="2"/>
  <c r="AO7506" i="2"/>
  <c r="AO7498" i="2"/>
  <c r="AO7493" i="2"/>
  <c r="AL7486" i="2"/>
  <c r="AL7483" i="2"/>
  <c r="AL7478" i="2"/>
  <c r="AL7465" i="2"/>
  <c r="AO7446" i="2"/>
  <c r="AL7444" i="2"/>
  <c r="AO7438" i="2"/>
  <c r="AO7425" i="2"/>
  <c r="AO7420" i="2"/>
  <c r="AL7418" i="2"/>
  <c r="AL7415" i="2"/>
  <c r="AL7397" i="2"/>
  <c r="AL7389" i="2"/>
  <c r="AL7381" i="2"/>
  <c r="AL7376" i="2"/>
  <c r="AL7373" i="2"/>
  <c r="AL7368" i="2"/>
  <c r="AL7365" i="2"/>
  <c r="AL7360" i="2"/>
  <c r="AL7357" i="2"/>
  <c r="AL7352" i="2"/>
  <c r="AL7349" i="2"/>
  <c r="AL7344" i="2"/>
  <c r="AL7341" i="2"/>
  <c r="AL7336" i="2"/>
  <c r="AL7333" i="2"/>
  <c r="AL7328" i="2"/>
  <c r="AL7312" i="2"/>
  <c r="AL7301" i="2"/>
  <c r="AL7280" i="2"/>
  <c r="AL7277" i="2"/>
  <c r="AL7269" i="2"/>
  <c r="AL7248" i="2"/>
  <c r="AL7245" i="2"/>
  <c r="AL7237" i="2"/>
  <c r="AL7216" i="2"/>
  <c r="AL7213" i="2"/>
  <c r="AL7205" i="2"/>
  <c r="AL7200" i="2"/>
  <c r="AL7192" i="2"/>
  <c r="AL7184" i="2"/>
  <c r="AL7152" i="2"/>
  <c r="AL7149" i="2"/>
  <c r="AL7144" i="2"/>
  <c r="AL7141" i="2"/>
  <c r="AL7136" i="2"/>
  <c r="AL7133" i="2"/>
  <c r="AL7128" i="2"/>
  <c r="AL7120" i="2"/>
  <c r="AL7112" i="2"/>
  <c r="AL7104" i="2"/>
  <c r="AL7101" i="2"/>
  <c r="AL7088" i="2"/>
  <c r="AL7085" i="2"/>
  <c r="AL7072" i="2"/>
  <c r="AL7069" i="2"/>
  <c r="AL7056" i="2"/>
  <c r="AL7053" i="2"/>
  <c r="AL7040" i="2"/>
  <c r="AL7037" i="2"/>
  <c r="AL7024" i="2"/>
  <c r="AL7021" i="2"/>
  <c r="AL7008" i="2"/>
  <c r="AL7005" i="2"/>
  <c r="AL6992" i="2"/>
  <c r="AL6976" i="2"/>
  <c r="AL6960" i="2"/>
  <c r="AL6928" i="2"/>
  <c r="AL6912" i="2"/>
  <c r="AL6896" i="2"/>
  <c r="AL6880" i="2"/>
  <c r="AL6864" i="2"/>
  <c r="AL6848" i="2"/>
  <c r="AL6840" i="2"/>
  <c r="AL6832" i="2"/>
  <c r="AL6824" i="2"/>
  <c r="AL6816" i="2"/>
  <c r="AL6808" i="2"/>
  <c r="AL6800" i="2"/>
  <c r="AL6792" i="2"/>
  <c r="AL6784" i="2"/>
  <c r="AL6776" i="2"/>
  <c r="AL6768" i="2"/>
  <c r="AL6760" i="2"/>
  <c r="AL6752" i="2"/>
  <c r="AO6709" i="2"/>
  <c r="AL6702" i="2"/>
  <c r="AL6694" i="2"/>
  <c r="AL6686" i="2"/>
  <c r="AL6678" i="2"/>
  <c r="AO6657" i="2"/>
  <c r="AO6649" i="2"/>
  <c r="AL6637" i="2"/>
  <c r="AO6565" i="2"/>
  <c r="AO6557" i="2"/>
  <c r="AO6549" i="2"/>
  <c r="AL6542" i="2"/>
  <c r="AL6534" i="2"/>
  <c r="AL6513" i="2"/>
  <c r="AL6505" i="2"/>
  <c r="AL6489" i="2"/>
  <c r="AL6473" i="2"/>
  <c r="AL6465" i="2"/>
  <c r="AL6457" i="2"/>
  <c r="AO6441" i="2"/>
  <c r="AO6433" i="2"/>
  <c r="AL6356" i="2"/>
  <c r="AO6353" i="2"/>
  <c r="AO6345" i="2"/>
  <c r="AL6343" i="2"/>
  <c r="AL6340" i="2"/>
  <c r="AO6337" i="2"/>
  <c r="AO6329" i="2"/>
  <c r="AO6321" i="2"/>
  <c r="AL6269" i="2"/>
  <c r="AL6253" i="2"/>
  <c r="AO6205" i="2"/>
  <c r="AO6197" i="2"/>
  <c r="AL6195" i="2"/>
  <c r="AO6189" i="2"/>
  <c r="AO6184" i="2"/>
  <c r="AO6176" i="2"/>
  <c r="AL6169" i="2"/>
  <c r="AL6145" i="2"/>
  <c r="AL6129" i="2"/>
  <c r="AL6126" i="2"/>
  <c r="AL6116" i="2"/>
  <c r="AL6100" i="2"/>
  <c r="AO6097" i="2"/>
  <c r="AO6092" i="2"/>
  <c r="AL6090" i="2"/>
  <c r="AO6084" i="2"/>
  <c r="AO6076" i="2"/>
  <c r="AO6068" i="2"/>
  <c r="AO6060" i="2"/>
  <c r="AO6052" i="2"/>
  <c r="AO6044" i="2"/>
  <c r="AO6036" i="2"/>
  <c r="AO6028" i="2"/>
  <c r="AL6023" i="2"/>
  <c r="AO6020" i="2"/>
  <c r="AL6013" i="2"/>
  <c r="AO6002" i="2"/>
  <c r="AO5997" i="2"/>
  <c r="AO5989" i="2"/>
  <c r="AL5987" i="2"/>
  <c r="AL5977" i="2"/>
  <c r="AO5961" i="2"/>
  <c r="AO5956" i="2"/>
  <c r="AL5949" i="2"/>
  <c r="AO5938" i="2"/>
  <c r="AO5933" i="2"/>
  <c r="AO5925" i="2"/>
  <c r="AL5913" i="2"/>
  <c r="AL5885" i="2"/>
  <c r="AL5859" i="2"/>
  <c r="AL5854" i="2"/>
  <c r="AL5849" i="2"/>
  <c r="AL5821" i="2"/>
  <c r="AL5790" i="2"/>
  <c r="AL5785" i="2"/>
  <c r="AL5757" i="2"/>
  <c r="AO5731" i="2"/>
  <c r="AL5712" i="2"/>
  <c r="AL5679" i="2"/>
  <c r="AO5671" i="2"/>
  <c r="AL5664" i="2"/>
  <c r="AL5659" i="2"/>
  <c r="AO5623" i="2"/>
  <c r="AL5616" i="2"/>
  <c r="AL5608" i="2"/>
  <c r="AL5590" i="2"/>
  <c r="AO5555" i="2"/>
  <c r="AL5546" i="2"/>
  <c r="AL5536" i="2"/>
  <c r="AO5523" i="2"/>
  <c r="AL5521" i="2"/>
  <c r="AO5491" i="2"/>
  <c r="AL5489" i="2"/>
  <c r="AL5482" i="2"/>
  <c r="AO5479" i="2"/>
  <c r="AO5447" i="2"/>
  <c r="AO5427" i="2"/>
  <c r="AL5425" i="2"/>
  <c r="AL5423" i="2"/>
  <c r="AO5415" i="2"/>
  <c r="AL5411" i="2"/>
  <c r="AO5395" i="2"/>
  <c r="AO5380" i="2"/>
  <c r="AL5371" i="2"/>
  <c r="AL5368" i="2"/>
  <c r="AO5360" i="2"/>
  <c r="AL5298" i="2"/>
  <c r="AL5288" i="2"/>
  <c r="AO5262" i="2"/>
  <c r="AL5260" i="2"/>
  <c r="AL5243" i="2"/>
  <c r="AL5240" i="2"/>
  <c r="AO5230" i="2"/>
  <c r="AL5223" i="2"/>
  <c r="AL5220" i="2"/>
  <c r="AO5212" i="2"/>
  <c r="AL5208" i="2"/>
  <c r="AO5168" i="2"/>
  <c r="AL5153" i="2"/>
  <c r="AO5142" i="2"/>
  <c r="AL5137" i="2"/>
  <c r="AO5134" i="2"/>
  <c r="AO5116" i="2"/>
  <c r="AL5114" i="2"/>
  <c r="AO5069" i="2"/>
  <c r="AL5067" i="2"/>
  <c r="AO5061" i="2"/>
  <c r="AL5051" i="2"/>
  <c r="AO5037" i="2"/>
  <c r="AL5022" i="2"/>
  <c r="AO4988" i="2"/>
  <c r="AL4986" i="2"/>
  <c r="AL4978" i="2"/>
  <c r="AL4970" i="2"/>
  <c r="AO4964" i="2"/>
  <c r="AL4962" i="2"/>
  <c r="AO4956" i="2"/>
  <c r="AL4954" i="2"/>
  <c r="AL4946" i="2"/>
  <c r="AL4938" i="2"/>
  <c r="AO4932" i="2"/>
  <c r="AL4930" i="2"/>
  <c r="AO4924" i="2"/>
  <c r="AL4922" i="2"/>
  <c r="AO4900" i="2"/>
  <c r="AO4892" i="2"/>
  <c r="AO4874" i="2"/>
  <c r="AO4869" i="2"/>
  <c r="AL4862" i="2"/>
  <c r="AO4856" i="2"/>
  <c r="AL4854" i="2"/>
  <c r="AL4844" i="2"/>
  <c r="AO4833" i="2"/>
  <c r="AO4828" i="2"/>
  <c r="AL4826" i="2"/>
  <c r="AO4810" i="2"/>
  <c r="AL4808" i="2"/>
  <c r="AO4792" i="2"/>
  <c r="AL4790" i="2"/>
  <c r="AO4782" i="2"/>
  <c r="AL4780" i="2"/>
  <c r="AO4774" i="2"/>
  <c r="AO4769" i="2"/>
  <c r="AO4764" i="2"/>
  <c r="AL4762" i="2"/>
  <c r="AL4754" i="2"/>
  <c r="AO4746" i="2"/>
  <c r="AL4744" i="2"/>
  <c r="AO4736" i="2"/>
  <c r="AO4728" i="2"/>
  <c r="AO4718" i="2"/>
  <c r="AL4716" i="2"/>
  <c r="AO4710" i="2"/>
  <c r="AO4705" i="2"/>
  <c r="AO4700" i="2"/>
  <c r="AL4690" i="2"/>
  <c r="AO4682" i="2"/>
  <c r="AL4680" i="2"/>
  <c r="AO4672" i="2"/>
  <c r="AO4664" i="2"/>
  <c r="AO4654" i="2"/>
  <c r="AL4652" i="2"/>
  <c r="AO4646" i="2"/>
  <c r="AO4641" i="2"/>
  <c r="AO4636" i="2"/>
  <c r="AL4626" i="2"/>
  <c r="AO4618" i="2"/>
  <c r="AL4616" i="2"/>
  <c r="AO4608" i="2"/>
  <c r="AO4600" i="2"/>
  <c r="AO4590" i="2"/>
  <c r="AL4588" i="2"/>
  <c r="AO4582" i="2"/>
  <c r="AO4577" i="2"/>
  <c r="AO4572" i="2"/>
  <c r="AL4562" i="2"/>
  <c r="AO4554" i="2"/>
  <c r="AL4552" i="2"/>
  <c r="AO4544" i="2"/>
  <c r="AO4536" i="2"/>
  <c r="AO4526" i="2"/>
  <c r="AL4524" i="2"/>
  <c r="AO4518" i="2"/>
  <c r="AO4513" i="2"/>
  <c r="AO4508" i="2"/>
  <c r="AO4500" i="2"/>
  <c r="AL4495" i="2"/>
  <c r="AL4490" i="2"/>
  <c r="AO4480" i="2"/>
  <c r="AL4473" i="2"/>
  <c r="AL4465" i="2"/>
  <c r="AL4457" i="2"/>
  <c r="AL4454" i="2"/>
  <c r="AL4449" i="2"/>
  <c r="AL4446" i="2"/>
  <c r="AO4438" i="2"/>
  <c r="AO4433" i="2"/>
  <c r="AO4425" i="2"/>
  <c r="AL4423" i="2"/>
  <c r="AO4410" i="2"/>
  <c r="AO4397" i="2"/>
  <c r="AO4389" i="2"/>
  <c r="AO4381" i="2"/>
  <c r="AO4373" i="2"/>
  <c r="AO4365" i="2"/>
  <c r="AO4357" i="2"/>
  <c r="AO4349" i="2"/>
  <c r="AO4341" i="2"/>
  <c r="AO4333" i="2"/>
  <c r="AO4325" i="2"/>
  <c r="AO4317" i="2"/>
  <c r="AO4309" i="2"/>
  <c r="AO4301" i="2"/>
  <c r="AO4293" i="2"/>
  <c r="AO4285" i="2"/>
  <c r="AO4277" i="2"/>
  <c r="AO4269" i="2"/>
  <c r="AO4261" i="2"/>
  <c r="AO4253" i="2"/>
  <c r="AO4245" i="2"/>
  <c r="AO4237" i="2"/>
  <c r="AO4229" i="2"/>
  <c r="AO4221" i="2"/>
  <c r="AO4213" i="2"/>
  <c r="AO4205" i="2"/>
  <c r="AO4197" i="2"/>
  <c r="AO4189" i="2"/>
  <c r="AO4181" i="2"/>
  <c r="AO4173" i="2"/>
  <c r="AO4165" i="2"/>
  <c r="AO4157" i="2"/>
  <c r="AO4149" i="2"/>
  <c r="AO4141" i="2"/>
  <c r="AO4133" i="2"/>
  <c r="AO4125" i="2"/>
  <c r="AO4117" i="2"/>
  <c r="AO4109" i="2"/>
  <c r="AO4101" i="2"/>
  <c r="AO4093" i="2"/>
  <c r="AO4085" i="2"/>
  <c r="AO4077" i="2"/>
  <c r="AO4069" i="2"/>
  <c r="AO4061" i="2"/>
  <c r="AO4053" i="2"/>
  <c r="AO4045" i="2"/>
  <c r="AO4037" i="2"/>
  <c r="AO4029" i="2"/>
  <c r="AO4013" i="2"/>
  <c r="AO4005" i="2"/>
  <c r="AO3997" i="2"/>
  <c r="AO3989" i="2"/>
  <c r="AO3981" i="2"/>
  <c r="AO3973" i="2"/>
  <c r="AO3965" i="2"/>
  <c r="AO3957" i="2"/>
  <c r="AO3949" i="2"/>
  <c r="AO3941" i="2"/>
  <c r="AO3933" i="2"/>
  <c r="AO3925" i="2"/>
  <c r="AL3900" i="2"/>
  <c r="AO3897" i="2"/>
  <c r="AO3889" i="2"/>
  <c r="AL3885" i="2"/>
  <c r="AO3874" i="2"/>
  <c r="AL3846" i="2"/>
  <c r="AO3814" i="2"/>
  <c r="AO3809" i="2"/>
  <c r="AL3807" i="2"/>
  <c r="AO3801" i="2"/>
  <c r="AO3778" i="2"/>
  <c r="AO3770" i="2"/>
  <c r="AO3762" i="2"/>
  <c r="AO3754" i="2"/>
  <c r="AO3749" i="2"/>
  <c r="AO3734" i="2"/>
  <c r="AO3726" i="2"/>
  <c r="AL3724" i="2"/>
  <c r="AL3714" i="2"/>
  <c r="AL3706" i="2"/>
  <c r="AL3701" i="2"/>
  <c r="AL3693" i="2"/>
  <c r="AO3682" i="2"/>
  <c r="AL3680" i="2"/>
  <c r="AO3674" i="2"/>
  <c r="AO3661" i="2"/>
  <c r="AL3659" i="2"/>
  <c r="AO3653" i="2"/>
  <c r="AL3651" i="2"/>
  <c r="AO3645" i="2"/>
  <c r="AO3606" i="2"/>
  <c r="AL3604" i="2"/>
  <c r="AL3591" i="2"/>
  <c r="AO3585" i="2"/>
  <c r="AL3583" i="2"/>
  <c r="AL3578" i="2"/>
  <c r="AL3570" i="2"/>
  <c r="AO3546" i="2"/>
  <c r="AL3544" i="2"/>
  <c r="AO3538" i="2"/>
  <c r="AO3533" i="2"/>
  <c r="AO3525" i="2"/>
  <c r="AL3523" i="2"/>
  <c r="AO3517" i="2"/>
  <c r="AL3510" i="2"/>
  <c r="AO3478" i="2"/>
  <c r="AL3476" i="2"/>
  <c r="AL3463" i="2"/>
  <c r="AO3457" i="2"/>
  <c r="AL3455" i="2"/>
  <c r="AL3450" i="2"/>
  <c r="AL3442" i="2"/>
  <c r="AO3418" i="2"/>
  <c r="AL3416" i="2"/>
  <c r="AO3410" i="2"/>
  <c r="AO3405" i="2"/>
  <c r="AO3397" i="2"/>
  <c r="AL3395" i="2"/>
  <c r="AL1842" i="2"/>
  <c r="AO3135" i="2"/>
  <c r="AL3142" i="2"/>
  <c r="AO2937" i="2"/>
  <c r="AO2391" i="2"/>
  <c r="AL2706" i="2"/>
  <c r="AL3093" i="2"/>
  <c r="AO62" i="2"/>
  <c r="AL249" i="2"/>
  <c r="AL1817" i="2"/>
  <c r="AL960" i="2"/>
  <c r="AL917" i="2"/>
  <c r="AL2385" i="2"/>
  <c r="AL1047" i="2"/>
  <c r="AL2473" i="2"/>
  <c r="AL2701" i="2"/>
  <c r="AL1808" i="2"/>
  <c r="AL268" i="2"/>
  <c r="AL1806" i="2"/>
  <c r="AL2402" i="2"/>
  <c r="AO2698" i="2"/>
  <c r="AO2375" i="2"/>
  <c r="AL2018" i="2"/>
  <c r="AO2896" i="2"/>
  <c r="AO1794" i="2"/>
  <c r="AL1792" i="2"/>
  <c r="AO2042" i="2"/>
  <c r="AL1788" i="2"/>
  <c r="AO3191" i="2"/>
  <c r="AO875" i="2"/>
  <c r="AL2690" i="2"/>
  <c r="AO1251" i="2"/>
  <c r="AL1980" i="2"/>
  <c r="AO2360" i="2"/>
  <c r="AO2743" i="2"/>
  <c r="AL1154" i="2"/>
  <c r="AL1240" i="2"/>
  <c r="AL1152" i="2"/>
  <c r="AL178" i="2"/>
  <c r="AL857" i="2"/>
  <c r="AL848" i="2"/>
  <c r="AL2514" i="2"/>
  <c r="AO2344" i="2"/>
  <c r="AL256" i="2"/>
  <c r="AL2681" i="2"/>
  <c r="AO2885" i="2"/>
  <c r="AO2337" i="2"/>
  <c r="AL1743" i="2"/>
  <c r="AO1742" i="2"/>
  <c r="AL3010" i="2"/>
  <c r="AO2334" i="2"/>
  <c r="AO1738" i="2"/>
  <c r="AO828" i="2"/>
  <c r="AO2718" i="2"/>
  <c r="AO2331" i="2"/>
  <c r="AO1735" i="2"/>
  <c r="AO822" i="2"/>
  <c r="AO1933" i="2"/>
  <c r="AO2879" i="2"/>
  <c r="AO3199" i="2"/>
  <c r="AO2324" i="2"/>
  <c r="AO32" i="2"/>
  <c r="AO1726" i="2"/>
  <c r="AO2320" i="2"/>
  <c r="AO151" i="2"/>
  <c r="AO1721" i="2"/>
  <c r="AO150" i="2"/>
  <c r="AO2317" i="2"/>
  <c r="AL2414" i="2"/>
  <c r="AO1716" i="2"/>
  <c r="AL2312" i="2"/>
  <c r="AO1921" i="2"/>
  <c r="AL1889" i="2"/>
  <c r="AO1707" i="2"/>
  <c r="AL2663" i="2"/>
  <c r="AO1701" i="2"/>
  <c r="AL788" i="2"/>
  <c r="AO2716" i="2"/>
  <c r="AL2014" i="2"/>
  <c r="AL781" i="2"/>
  <c r="AL3001" i="2"/>
  <c r="AO768" i="2"/>
  <c r="AO2287" i="2"/>
  <c r="AO752" i="2"/>
  <c r="AL751" i="2"/>
  <c r="AL748" i="2"/>
  <c r="AO301" i="2"/>
  <c r="AO3084" i="2"/>
  <c r="AL68" i="2"/>
  <c r="AL1995" i="2"/>
  <c r="AL2858" i="2"/>
  <c r="AO2273" i="2"/>
  <c r="AO1181" i="2"/>
  <c r="AO272" i="2"/>
  <c r="AO1653" i="2"/>
  <c r="AO2996" i="2"/>
  <c r="AL2737" i="2"/>
  <c r="AL728" i="2"/>
  <c r="AL726" i="2"/>
  <c r="AO723" i="2"/>
  <c r="AL1647" i="2"/>
  <c r="AO720" i="2"/>
  <c r="AL2645" i="2"/>
  <c r="AO1645" i="2"/>
  <c r="AO1030" i="2"/>
  <c r="AO2851" i="2"/>
  <c r="AO2641" i="2"/>
  <c r="AL2991" i="2"/>
  <c r="AO1641" i="2"/>
  <c r="AO255" i="2"/>
  <c r="AO1640" i="2"/>
  <c r="AO2428" i="2"/>
  <c r="AO1876" i="2"/>
  <c r="AO1638" i="2"/>
  <c r="AO3082" i="2"/>
  <c r="AO3275" i="2"/>
  <c r="AO3137" i="2"/>
  <c r="AO704" i="2"/>
  <c r="AO703" i="2"/>
  <c r="AO1633" i="2"/>
  <c r="AO2248" i="2"/>
  <c r="AO1632" i="2"/>
  <c r="AO2013" i="2"/>
  <c r="AL1072" i="2"/>
  <c r="AO1625" i="2"/>
  <c r="AL1864" i="2"/>
  <c r="AO1623" i="2"/>
  <c r="AO1621" i="2"/>
  <c r="AO2844" i="2"/>
  <c r="AO1189" i="2"/>
  <c r="AL688" i="2"/>
  <c r="AO2245" i="2"/>
  <c r="AO682" i="2"/>
  <c r="AO670" i="2"/>
  <c r="AL2238" i="2"/>
  <c r="AO1902" i="2"/>
  <c r="AO1900" i="2"/>
  <c r="AO3219" i="2"/>
  <c r="AO2724" i="2"/>
  <c r="AO1994" i="2"/>
  <c r="AO264" i="2"/>
  <c r="AL2177" i="2"/>
  <c r="AO2175" i="2"/>
  <c r="AL575" i="2"/>
  <c r="AL2174" i="2"/>
  <c r="AO573" i="2"/>
  <c r="AL3043" i="2"/>
  <c r="AO3095" i="2"/>
  <c r="AL297" i="2"/>
  <c r="AO2813" i="2"/>
  <c r="AO3068" i="2"/>
  <c r="AO3226" i="2"/>
  <c r="AO1501" i="2"/>
  <c r="AO1497" i="2"/>
  <c r="AO129" i="2"/>
  <c r="AO1495" i="2"/>
  <c r="AO2152" i="2"/>
  <c r="AO1226" i="2"/>
  <c r="AO58" i="2"/>
  <c r="AL1104" i="2"/>
  <c r="AO6701" i="2"/>
  <c r="AO6693" i="2"/>
  <c r="AO6685" i="2"/>
  <c r="AO6677" i="2"/>
  <c r="AO6541" i="2"/>
  <c r="AO6533" i="2"/>
  <c r="AO6425" i="2"/>
  <c r="AO6397" i="2"/>
  <c r="AO6236" i="2"/>
  <c r="AO6181" i="2"/>
  <c r="AO6173" i="2"/>
  <c r="AO6168" i="2"/>
  <c r="AO6160" i="2"/>
  <c r="AO6152" i="2"/>
  <c r="AO6144" i="2"/>
  <c r="AO6136" i="2"/>
  <c r="AO6128" i="2"/>
  <c r="AO6089" i="2"/>
  <c r="AO6081" i="2"/>
  <c r="AO6073" i="2"/>
  <c r="AO6065" i="2"/>
  <c r="AO6057" i="2"/>
  <c r="AO6049" i="2"/>
  <c r="AO6041" i="2"/>
  <c r="AO6033" i="2"/>
  <c r="AO6025" i="2"/>
  <c r="AO6017" i="2"/>
  <c r="AO6012" i="2"/>
  <c r="AO5994" i="2"/>
  <c r="AO5984" i="2"/>
  <c r="AO5976" i="2"/>
  <c r="AO5966" i="2"/>
  <c r="AO5958" i="2"/>
  <c r="AO5953" i="2"/>
  <c r="AO5948" i="2"/>
  <c r="AO5930" i="2"/>
  <c r="AO5920" i="2"/>
  <c r="AO5912" i="2"/>
  <c r="AO5843" i="2"/>
  <c r="AO5779" i="2"/>
  <c r="AO5691" i="2"/>
  <c r="AO5663" i="2"/>
  <c r="AO5635" i="2"/>
  <c r="AO5615" i="2"/>
  <c r="AO5607" i="2"/>
  <c r="AO5567" i="2"/>
  <c r="AO5535" i="2"/>
  <c r="AO5515" i="2"/>
  <c r="AO5503" i="2"/>
  <c r="AO5357" i="2"/>
  <c r="AO5337" i="2"/>
  <c r="AO5317" i="2"/>
  <c r="AO5302" i="2"/>
  <c r="AO5282" i="2"/>
  <c r="AO5264" i="2"/>
  <c r="AO5252" i="2"/>
  <c r="AO5232" i="2"/>
  <c r="AO5197" i="2"/>
  <c r="AO5180" i="2"/>
  <c r="AO5113" i="2"/>
  <c r="AO5092" i="2"/>
  <c r="AO5058" i="2"/>
  <c r="AO5029" i="2"/>
  <c r="AO5008" i="2"/>
  <c r="AO4985" i="2"/>
  <c r="AO4953" i="2"/>
  <c r="AO4929" i="2"/>
  <c r="AO4921" i="2"/>
  <c r="AO4897" i="2"/>
  <c r="AO4889" i="2"/>
  <c r="AO4866" i="2"/>
  <c r="AO4848" i="2"/>
  <c r="AO4838" i="2"/>
  <c r="AO4825" i="2"/>
  <c r="AO4802" i="2"/>
  <c r="AO4797" i="2"/>
  <c r="AO4789" i="2"/>
  <c r="AO4761" i="2"/>
  <c r="AO4756" i="2"/>
  <c r="AO4738" i="2"/>
  <c r="AO4733" i="2"/>
  <c r="AO4725" i="2"/>
  <c r="AO4697" i="2"/>
  <c r="AO4692" i="2"/>
  <c r="AO4674" i="2"/>
  <c r="AO4669" i="2"/>
  <c r="AO4661" i="2"/>
  <c r="AO4633" i="2"/>
  <c r="AO4628" i="2"/>
  <c r="AO4610" i="2"/>
  <c r="AO4605" i="2"/>
  <c r="AO4597" i="2"/>
  <c r="AO4569" i="2"/>
  <c r="AO4564" i="2"/>
  <c r="AO4546" i="2"/>
  <c r="AO4541" i="2"/>
  <c r="AO4533" i="2"/>
  <c r="AO4505" i="2"/>
  <c r="AO4497" i="2"/>
  <c r="AO4492" i="2"/>
  <c r="AO4482" i="2"/>
  <c r="AO4477" i="2"/>
  <c r="AO4472" i="2"/>
  <c r="AO4464" i="2"/>
  <c r="AO4456" i="2"/>
  <c r="AO4448" i="2"/>
  <c r="AO4430" i="2"/>
  <c r="AO4420" i="2"/>
  <c r="AO4402" i="2"/>
  <c r="AO4394" i="2"/>
  <c r="AO4386" i="2"/>
  <c r="AO4378" i="2"/>
  <c r="AO4370" i="2"/>
  <c r="AO4362" i="2"/>
  <c r="AO4354" i="2"/>
  <c r="AO4346" i="2"/>
  <c r="AO4338" i="2"/>
  <c r="AO4330" i="2"/>
  <c r="AO4322" i="2"/>
  <c r="AO4314" i="2"/>
  <c r="AO4306" i="2"/>
  <c r="AO4298" i="2"/>
  <c r="AO4290" i="2"/>
  <c r="AO4282" i="2"/>
  <c r="AO4274" i="2"/>
  <c r="AO4266" i="2"/>
  <c r="AO4258" i="2"/>
  <c r="AO4250" i="2"/>
  <c r="AO4242" i="2"/>
  <c r="AO4234" i="2"/>
  <c r="AO4226" i="2"/>
  <c r="AO4218" i="2"/>
  <c r="AO4210" i="2"/>
  <c r="AO4202" i="2"/>
  <c r="AO4194" i="2"/>
  <c r="AO4186" i="2"/>
  <c r="AO4178" i="2"/>
  <c r="AO4170" i="2"/>
  <c r="AO4162" i="2"/>
  <c r="AO4154" i="2"/>
  <c r="AO4146" i="2"/>
  <c r="AO4138" i="2"/>
  <c r="AO4130" i="2"/>
  <c r="AO4122" i="2"/>
  <c r="AO4114" i="2"/>
  <c r="AO4106" i="2"/>
  <c r="AO4098" i="2"/>
  <c r="AO4090" i="2"/>
  <c r="AO4082" i="2"/>
  <c r="AO4074" i="2"/>
  <c r="AO4066" i="2"/>
  <c r="AO4058" i="2"/>
  <c r="AO4050" i="2"/>
  <c r="AO4042" i="2"/>
  <c r="AO4034" i="2"/>
  <c r="AO4018" i="2"/>
  <c r="AO4010" i="2"/>
  <c r="AO4002" i="2"/>
  <c r="AO3994" i="2"/>
  <c r="AO3986" i="2"/>
  <c r="AO3978" i="2"/>
  <c r="AO3970" i="2"/>
  <c r="AO3962" i="2"/>
  <c r="AO3954" i="2"/>
  <c r="AO3946" i="2"/>
  <c r="AO3938" i="2"/>
  <c r="AO3930" i="2"/>
  <c r="AO3922" i="2"/>
  <c r="AO3917" i="2"/>
  <c r="AL3910" i="2"/>
  <c r="AO3894" i="2"/>
  <c r="AL3892" i="2"/>
  <c r="AO3866" i="2"/>
  <c r="AO3861" i="2"/>
  <c r="AO3853" i="2"/>
  <c r="AO3845" i="2"/>
  <c r="AL3838" i="2"/>
  <c r="AO3806" i="2"/>
  <c r="AO3798" i="2"/>
  <c r="AO3793" i="2"/>
  <c r="AL3791" i="2"/>
  <c r="AO3785" i="2"/>
  <c r="AL3765" i="2"/>
  <c r="AL3757" i="2"/>
  <c r="AL3742" i="2"/>
  <c r="AO3718" i="2"/>
  <c r="AL3716" i="2"/>
  <c r="AO3713" i="2"/>
  <c r="AL3711" i="2"/>
  <c r="AO3666" i="2"/>
  <c r="AO3658" i="2"/>
  <c r="AL3656" i="2"/>
  <c r="AL3653" i="2"/>
  <c r="AO3650" i="2"/>
  <c r="AO3637" i="2"/>
  <c r="AL3635" i="2"/>
  <c r="AL3622" i="2"/>
  <c r="AO3598" i="2"/>
  <c r="AL3593" i="2"/>
  <c r="AO3590" i="2"/>
  <c r="AL3588" i="2"/>
  <c r="AO3582" i="2"/>
  <c r="AL3580" i="2"/>
  <c r="AO3569" i="2"/>
  <c r="AL3554" i="2"/>
  <c r="AO3530" i="2"/>
  <c r="AO3522" i="2"/>
  <c r="AO3509" i="2"/>
  <c r="AL3507" i="2"/>
  <c r="AL3502" i="2"/>
  <c r="AL3494" i="2"/>
  <c r="AO3470" i="2"/>
  <c r="AO3462" i="2"/>
  <c r="AL3460" i="2"/>
  <c r="AO3454" i="2"/>
  <c r="AL3452" i="2"/>
  <c r="AO3441" i="2"/>
  <c r="AL3426" i="2"/>
  <c r="AO3402" i="2"/>
  <c r="AO3394" i="2"/>
  <c r="AO3389" i="2"/>
  <c r="AL3382" i="2"/>
  <c r="AL3374" i="2"/>
  <c r="AL3366" i="2"/>
  <c r="AL3358" i="2"/>
  <c r="AL3350" i="2"/>
  <c r="AO3336" i="2"/>
  <c r="AO3328" i="2"/>
  <c r="AO3304" i="2"/>
  <c r="AL3302" i="2"/>
  <c r="AO1289" i="2"/>
  <c r="AL1840" i="2"/>
  <c r="AL2395" i="2"/>
  <c r="AO3193" i="2"/>
  <c r="AL2708" i="2"/>
  <c r="AO169" i="2"/>
  <c r="AL1886" i="2"/>
  <c r="AO924" i="2"/>
  <c r="AL2379" i="2"/>
  <c r="AL1802" i="2"/>
  <c r="AL1799" i="2"/>
  <c r="AL2696" i="2"/>
  <c r="AO1796" i="2"/>
  <c r="AL2372" i="2"/>
  <c r="AL3014" i="2"/>
  <c r="AL2367" i="2"/>
  <c r="AO3092" i="2"/>
  <c r="AL2691" i="2"/>
  <c r="AL2908" i="2"/>
  <c r="AL2894" i="2"/>
  <c r="AL1784" i="2"/>
  <c r="AO1780" i="2"/>
  <c r="AL3299" i="2"/>
  <c r="AO1155" i="2"/>
  <c r="AL3012" i="2"/>
  <c r="AO1301" i="2"/>
  <c r="AL866" i="2"/>
  <c r="AO175" i="2"/>
  <c r="AL1769" i="2"/>
  <c r="AO163" i="2"/>
  <c r="AL1239" i="2"/>
  <c r="AO1151" i="2"/>
  <c r="AL2890" i="2"/>
  <c r="AO2489" i="2"/>
  <c r="AL851" i="2"/>
  <c r="AO3011" i="2"/>
  <c r="AL849" i="2"/>
  <c r="AO2347" i="2"/>
  <c r="AL2494" i="2"/>
  <c r="AO1754" i="2"/>
  <c r="AL843" i="2"/>
  <c r="AO1922" i="2"/>
  <c r="AL2431" i="2"/>
  <c r="AO1019" i="2"/>
  <c r="AL3279" i="2"/>
  <c r="AO832" i="2"/>
  <c r="AO2332" i="2"/>
  <c r="AO3008" i="2"/>
  <c r="AO3297" i="2"/>
  <c r="AL2329" i="2"/>
  <c r="AL284" i="2"/>
  <c r="AO2677" i="2"/>
  <c r="AO3129" i="2"/>
  <c r="AL305" i="2"/>
  <c r="AL815" i="2"/>
  <c r="AO2878" i="2"/>
  <c r="AL813" i="2"/>
  <c r="AO2673" i="2"/>
  <c r="AL1724" i="2"/>
  <c r="AO2670" i="2"/>
  <c r="AO1028" i="2"/>
  <c r="AO1718" i="2"/>
  <c r="AL805" i="2"/>
  <c r="AO1043" i="2"/>
  <c r="AO1147" i="2"/>
  <c r="AL799" i="2"/>
  <c r="AO2666" i="2"/>
  <c r="AO2308" i="2"/>
  <c r="AL2305" i="2"/>
  <c r="AO3272" i="2"/>
  <c r="AO791" i="2"/>
  <c r="AL2298" i="2"/>
  <c r="AO1200" i="2"/>
  <c r="AO3276" i="2"/>
  <c r="AL2869" i="2"/>
  <c r="AL1314" i="2"/>
  <c r="AO2429" i="2"/>
  <c r="AL1692" i="2"/>
  <c r="AL786" i="2"/>
  <c r="AO2938" i="2"/>
  <c r="AO3207" i="2"/>
  <c r="AL3002" i="2"/>
  <c r="AO771" i="2"/>
  <c r="AO764" i="2"/>
  <c r="AL2289" i="2"/>
  <c r="AO1970" i="2"/>
  <c r="AO231" i="2"/>
  <c r="AL98" i="2"/>
  <c r="AO746" i="2"/>
  <c r="AO1271" i="2"/>
  <c r="AL966" i="2"/>
  <c r="AL740" i="2"/>
  <c r="AL1058" i="2"/>
  <c r="AO1654" i="2"/>
  <c r="AO1062" i="2"/>
  <c r="AL2997" i="2"/>
  <c r="AL325" i="2"/>
  <c r="AO2271" i="2"/>
  <c r="AL2647" i="2"/>
  <c r="AL1168" i="2"/>
  <c r="AL2508" i="2"/>
  <c r="AL3198" i="2"/>
  <c r="AL1648" i="2"/>
  <c r="AL2851" i="2"/>
  <c r="AL2641" i="2"/>
  <c r="AL1641" i="2"/>
  <c r="AL255" i="2"/>
  <c r="AL1640" i="2"/>
  <c r="AL2428" i="2"/>
  <c r="AL1876" i="2"/>
  <c r="AL1638" i="2"/>
  <c r="AL1132" i="2"/>
  <c r="AL1038" i="2"/>
  <c r="AO1606" i="2"/>
  <c r="AL671" i="2"/>
  <c r="AL670" i="2"/>
  <c r="AO669" i="2"/>
  <c r="AL2987" i="2"/>
  <c r="AO3292" i="2"/>
  <c r="AO586" i="2"/>
  <c r="AO1508" i="2"/>
  <c r="AL2940" i="2"/>
  <c r="AL536" i="2"/>
  <c r="AL533" i="2"/>
  <c r="AL2141" i="2"/>
  <c r="AL2558" i="2"/>
  <c r="AL2122" i="2"/>
  <c r="AL1424" i="2"/>
  <c r="AL1419" i="2"/>
  <c r="AL3041" i="2"/>
  <c r="AL9162" i="2"/>
  <c r="AL9154" i="2"/>
  <c r="AL9146" i="2"/>
  <c r="AL9138" i="2"/>
  <c r="AL9130" i="2"/>
  <c r="AL9122" i="2"/>
  <c r="AL9114" i="2"/>
  <c r="AL9106" i="2"/>
  <c r="AL9098" i="2"/>
  <c r="AL9090" i="2"/>
  <c r="AL9082" i="2"/>
  <c r="AL9074" i="2"/>
  <c r="AL9066" i="2"/>
  <c r="AL9058" i="2"/>
  <c r="AL9050" i="2"/>
  <c r="AL9042" i="2"/>
  <c r="AL9034" i="2"/>
  <c r="AL9026" i="2"/>
  <c r="AL9018" i="2"/>
  <c r="AL9010" i="2"/>
  <c r="AL9002" i="2"/>
  <c r="AL8994" i="2"/>
  <c r="AL8986" i="2"/>
  <c r="AL8978" i="2"/>
  <c r="AL8970" i="2"/>
  <c r="AL8962" i="2"/>
  <c r="AL8954" i="2"/>
  <c r="AL8946" i="2"/>
  <c r="AL8938" i="2"/>
  <c r="AL8930" i="2"/>
  <c r="AL8922" i="2"/>
  <c r="AL8914" i="2"/>
  <c r="AL8906" i="2"/>
  <c r="AL8898" i="2"/>
  <c r="AL8890" i="2"/>
  <c r="AL8882" i="2"/>
  <c r="AL8874" i="2"/>
  <c r="AL8866" i="2"/>
  <c r="AL8858" i="2"/>
  <c r="AL8850" i="2"/>
  <c r="AL8842" i="2"/>
  <c r="AL8834" i="2"/>
  <c r="AL8826" i="2"/>
  <c r="AL8818" i="2"/>
  <c r="AL8810" i="2"/>
  <c r="AL8802" i="2"/>
  <c r="AL8794" i="2"/>
  <c r="AL8786" i="2"/>
  <c r="AL8778" i="2"/>
  <c r="AL8770" i="2"/>
  <c r="AL8762" i="2"/>
  <c r="AL8754" i="2"/>
  <c r="AL8746" i="2"/>
  <c r="AL8738" i="2"/>
  <c r="AL8730" i="2"/>
  <c r="AL8722" i="2"/>
  <c r="AL8714" i="2"/>
  <c r="AL8706" i="2"/>
  <c r="AL8698" i="2"/>
  <c r="AL8690" i="2"/>
  <c r="AL8682" i="2"/>
  <c r="AL8669" i="2"/>
  <c r="AL8646" i="2"/>
  <c r="AL8633" i="2"/>
  <c r="AL8628" i="2"/>
  <c r="AL8623" i="2"/>
  <c r="AL8605" i="2"/>
  <c r="AL8582" i="2"/>
  <c r="AL8569" i="2"/>
  <c r="AL8564" i="2"/>
  <c r="AL8559" i="2"/>
  <c r="AL8541" i="2"/>
  <c r="AL8518" i="2"/>
  <c r="AL8505" i="2"/>
  <c r="AL8500" i="2"/>
  <c r="AL8495" i="2"/>
  <c r="AO8487" i="2"/>
  <c r="AL8470" i="2"/>
  <c r="AO8459" i="2"/>
  <c r="AL8455" i="2"/>
  <c r="AL8415" i="2"/>
  <c r="AO8407" i="2"/>
  <c r="AL8383" i="2"/>
  <c r="AO8375" i="2"/>
  <c r="AO8367" i="2"/>
  <c r="AL8353" i="2"/>
  <c r="AL8343" i="2"/>
  <c r="AO8335" i="2"/>
  <c r="AL8323" i="2"/>
  <c r="AL8318" i="2"/>
  <c r="AL8303" i="2"/>
  <c r="AL8300" i="2"/>
  <c r="AL8288" i="2"/>
  <c r="AL8267" i="2"/>
  <c r="AL8226" i="2"/>
  <c r="AL8221" i="2"/>
  <c r="AO8215" i="2"/>
  <c r="AO8179" i="2"/>
  <c r="AL8162" i="2"/>
  <c r="AL8154" i="2"/>
  <c r="AL8146" i="2"/>
  <c r="AL8138" i="2"/>
  <c r="AL8130" i="2"/>
  <c r="AL8122" i="2"/>
  <c r="AL8114" i="2"/>
  <c r="AL8106" i="2"/>
  <c r="AL8098" i="2"/>
  <c r="AL8090" i="2"/>
  <c r="AL8082" i="2"/>
  <c r="AL8074" i="2"/>
  <c r="AL8066" i="2"/>
  <c r="AL8058" i="2"/>
  <c r="AL8050" i="2"/>
  <c r="AO8044" i="2"/>
  <c r="AL8042" i="2"/>
  <c r="AO8036" i="2"/>
  <c r="AL8034" i="2"/>
  <c r="AO8028" i="2"/>
  <c r="AL8026" i="2"/>
  <c r="AL8018" i="2"/>
  <c r="AO8012" i="2"/>
  <c r="AL8010" i="2"/>
  <c r="AO8004" i="2"/>
  <c r="AL8002" i="2"/>
  <c r="AO7996" i="2"/>
  <c r="AL7994" i="2"/>
  <c r="AL7986" i="2"/>
  <c r="AO7980" i="2"/>
  <c r="AL7978" i="2"/>
  <c r="AO7972" i="2"/>
  <c r="AL7970" i="2"/>
  <c r="AO7964" i="2"/>
  <c r="AL7962" i="2"/>
  <c r="AL7954" i="2"/>
  <c r="AO7948" i="2"/>
  <c r="AL7946" i="2"/>
  <c r="AO7940" i="2"/>
  <c r="AL7938" i="2"/>
  <c r="AO7932" i="2"/>
  <c r="AL7930" i="2"/>
  <c r="AL7922" i="2"/>
  <c r="AO7916" i="2"/>
  <c r="AL7914" i="2"/>
  <c r="AO7908" i="2"/>
  <c r="AL7906" i="2"/>
  <c r="AO7900" i="2"/>
  <c r="AL7898" i="2"/>
  <c r="AL7890" i="2"/>
  <c r="AO7884" i="2"/>
  <c r="AL7882" i="2"/>
  <c r="AO7876" i="2"/>
  <c r="AL7874" i="2"/>
  <c r="AO7868" i="2"/>
  <c r="AL7866" i="2"/>
  <c r="AO7852" i="2"/>
  <c r="AO7844" i="2"/>
  <c r="AO7836" i="2"/>
  <c r="AO7820" i="2"/>
  <c r="AL7746" i="2"/>
  <c r="AO7722" i="2"/>
  <c r="AO7714" i="2"/>
  <c r="AL7712" i="2"/>
  <c r="AO7701" i="2"/>
  <c r="AL7699" i="2"/>
  <c r="AO7693" i="2"/>
  <c r="AL7686" i="2"/>
  <c r="AL7657" i="2"/>
  <c r="AL7649" i="2"/>
  <c r="AL7641" i="2"/>
  <c r="AL7633" i="2"/>
  <c r="AO7630" i="2"/>
  <c r="AO7622" i="2"/>
  <c r="AL7615" i="2"/>
  <c r="AL7602" i="2"/>
  <c r="AO7586" i="2"/>
  <c r="AO7581" i="2"/>
  <c r="AL7574" i="2"/>
  <c r="AL7569" i="2"/>
  <c r="AL7553" i="2"/>
  <c r="AL7545" i="2"/>
  <c r="AL7537" i="2"/>
  <c r="AL7529" i="2"/>
  <c r="AO7513" i="2"/>
  <c r="AL7506" i="2"/>
  <c r="AL7498" i="2"/>
  <c r="AO7482" i="2"/>
  <c r="AO7474" i="2"/>
  <c r="AL7472" i="2"/>
  <c r="AO7469" i="2"/>
  <c r="AO7461" i="2"/>
  <c r="AL7446" i="2"/>
  <c r="AL7433" i="2"/>
  <c r="AL7412" i="2"/>
  <c r="AO7393" i="2"/>
  <c r="AO7388" i="2"/>
  <c r="AO7372" i="2"/>
  <c r="AL7362" i="2"/>
  <c r="AO7356" i="2"/>
  <c r="AO7340" i="2"/>
  <c r="AO7324" i="2"/>
  <c r="AL7314" i="2"/>
  <c r="AO7308" i="2"/>
  <c r="AL7282" i="2"/>
  <c r="AL7250" i="2"/>
  <c r="AL7218" i="2"/>
  <c r="AL7186" i="2"/>
  <c r="AL7154" i="2"/>
  <c r="AL7130" i="2"/>
  <c r="AL7114" i="2"/>
  <c r="AL7106" i="2"/>
  <c r="AL7098" i="2"/>
  <c r="AL7090" i="2"/>
  <c r="AL7082" i="2"/>
  <c r="AL7074" i="2"/>
  <c r="AL7066" i="2"/>
  <c r="AL7058" i="2"/>
  <c r="AL7050" i="2"/>
  <c r="AL7042" i="2"/>
  <c r="AL7034" i="2"/>
  <c r="AL7026" i="2"/>
  <c r="AL7018" i="2"/>
  <c r="AL7010" i="2"/>
  <c r="AL7002" i="2"/>
  <c r="AL6994" i="2"/>
  <c r="AL6746" i="2"/>
  <c r="AL6738" i="2"/>
  <c r="AL6722" i="2"/>
  <c r="AL6709" i="2"/>
  <c r="AO6669" i="2"/>
  <c r="AL6649" i="2"/>
  <c r="AO6641" i="2"/>
  <c r="AL6639" i="2"/>
  <c r="AO6633" i="2"/>
  <c r="AL6626" i="2"/>
  <c r="AL6618" i="2"/>
  <c r="AL6602" i="2"/>
  <c r="AL6586" i="2"/>
  <c r="AL6557" i="2"/>
  <c r="AO6525" i="2"/>
  <c r="AO6517" i="2"/>
  <c r="AO6509" i="2"/>
  <c r="AO6501" i="2"/>
  <c r="AL6499" i="2"/>
  <c r="AO6493" i="2"/>
  <c r="AL6491" i="2"/>
  <c r="AO6485" i="2"/>
  <c r="AO6477" i="2"/>
  <c r="AO6469" i="2"/>
  <c r="AO6461" i="2"/>
  <c r="AO6453" i="2"/>
  <c r="AL6433" i="2"/>
  <c r="AO6417" i="2"/>
  <c r="AL6415" i="2"/>
  <c r="AO6409" i="2"/>
  <c r="AL6407" i="2"/>
  <c r="AL6395" i="2"/>
  <c r="AL6390" i="2"/>
  <c r="AL6382" i="2"/>
  <c r="AL6366" i="2"/>
  <c r="AL6353" i="2"/>
  <c r="AL6329" i="2"/>
  <c r="AO6313" i="2"/>
  <c r="AO6305" i="2"/>
  <c r="AO6297" i="2"/>
  <c r="AO6289" i="2"/>
  <c r="AO6281" i="2"/>
  <c r="AO6273" i="2"/>
  <c r="AO6265" i="2"/>
  <c r="AO6257" i="2"/>
  <c r="AO6249" i="2"/>
  <c r="AO6241" i="2"/>
  <c r="AO6233" i="2"/>
  <c r="AO6228" i="2"/>
  <c r="AO6220" i="2"/>
  <c r="AL6218" i="2"/>
  <c r="AO6212" i="2"/>
  <c r="AL6205" i="2"/>
  <c r="AL6197" i="2"/>
  <c r="AO6165" i="2"/>
  <c r="AO6157" i="2"/>
  <c r="AO6149" i="2"/>
  <c r="AO6141" i="2"/>
  <c r="AO6133" i="2"/>
  <c r="AO6125" i="2"/>
  <c r="AO6120" i="2"/>
  <c r="AO6112" i="2"/>
  <c r="AO6104" i="2"/>
  <c r="AL6097" i="2"/>
  <c r="AO6062" i="2"/>
  <c r="AO6054" i="2"/>
  <c r="AO6046" i="2"/>
  <c r="AO6038" i="2"/>
  <c r="AO6030" i="2"/>
  <c r="AO6022" i="2"/>
  <c r="AO6009" i="2"/>
  <c r="AO6004" i="2"/>
  <c r="AL5997" i="2"/>
  <c r="AO5986" i="2"/>
  <c r="AO5981" i="2"/>
  <c r="AO5973" i="2"/>
  <c r="AL5961" i="2"/>
  <c r="AO5945" i="2"/>
  <c r="AO5940" i="2"/>
  <c r="AL5933" i="2"/>
  <c r="AO5922" i="2"/>
  <c r="AO5917" i="2"/>
  <c r="AO5909" i="2"/>
  <c r="AO5899" i="2"/>
  <c r="AL5897" i="2"/>
  <c r="AL5869" i="2"/>
  <c r="AO5863" i="2"/>
  <c r="AO5835" i="2"/>
  <c r="AL5833" i="2"/>
  <c r="AL5805" i="2"/>
  <c r="AO5799" i="2"/>
  <c r="AO5771" i="2"/>
  <c r="AL5769" i="2"/>
  <c r="AL5741" i="2"/>
  <c r="AL5731" i="2"/>
  <c r="AO5703" i="2"/>
  <c r="AL5686" i="2"/>
  <c r="AO5683" i="2"/>
  <c r="AO5655" i="2"/>
  <c r="AL5648" i="2"/>
  <c r="AL5628" i="2"/>
  <c r="AL5610" i="2"/>
  <c r="AL5600" i="2"/>
  <c r="AL5592" i="2"/>
  <c r="AO5579" i="2"/>
  <c r="AL5548" i="2"/>
  <c r="AL5530" i="2"/>
  <c r="AO5527" i="2"/>
  <c r="AL5523" i="2"/>
  <c r="AL5484" i="2"/>
  <c r="AO5471" i="2"/>
  <c r="AO5459" i="2"/>
  <c r="AL5447" i="2"/>
  <c r="AO5439" i="2"/>
  <c r="AO5419" i="2"/>
  <c r="AO5407" i="2"/>
  <c r="AO5387" i="2"/>
  <c r="AL5360" i="2"/>
  <c r="AL5355" i="2"/>
  <c r="AO5349" i="2"/>
  <c r="AL5347" i="2"/>
  <c r="AO5334" i="2"/>
  <c r="AL5332" i="2"/>
  <c r="AO5314" i="2"/>
  <c r="AL5307" i="2"/>
  <c r="AO5284" i="2"/>
  <c r="AL5272" i="2"/>
  <c r="AL5235" i="2"/>
  <c r="AO5177" i="2"/>
  <c r="AL5168" i="2"/>
  <c r="AO5165" i="2"/>
  <c r="AO5136" i="2"/>
  <c r="AO5110" i="2"/>
  <c r="AL5108" i="2"/>
  <c r="AO5102" i="2"/>
  <c r="AO5084" i="2"/>
  <c r="AL5069" i="2"/>
  <c r="AL5053" i="2"/>
  <c r="AL5037" i="2"/>
  <c r="AO5026" i="2"/>
  <c r="AL5024" i="2"/>
  <c r="AO5005" i="2"/>
  <c r="AL4988" i="2"/>
  <c r="AO4982" i="2"/>
  <c r="AO4974" i="2"/>
  <c r="AL4956" i="2"/>
  <c r="AO4950" i="2"/>
  <c r="AL4948" i="2"/>
  <c r="AO4942" i="2"/>
  <c r="AL4940" i="2"/>
  <c r="AL4932" i="2"/>
  <c r="AL4924" i="2"/>
  <c r="AO4918" i="2"/>
  <c r="AL4916" i="2"/>
  <c r="AO4910" i="2"/>
  <c r="AL4908" i="2"/>
  <c r="AL4900" i="2"/>
  <c r="AO4886" i="2"/>
  <c r="AL4874" i="2"/>
  <c r="AO4858" i="2"/>
  <c r="AL4856" i="2"/>
  <c r="AO4845" i="2"/>
  <c r="AO4830" i="2"/>
  <c r="AL4828" i="2"/>
  <c r="AO4822" i="2"/>
  <c r="AO4817" i="2"/>
  <c r="AL4810" i="2"/>
  <c r="AO4794" i="2"/>
  <c r="AL4792" i="2"/>
  <c r="AO4784" i="2"/>
  <c r="AO4776" i="2"/>
  <c r="AL4774" i="2"/>
  <c r="AO4766" i="2"/>
  <c r="AL4764" i="2"/>
  <c r="AO4758" i="2"/>
  <c r="AO4753" i="2"/>
  <c r="AO4748" i="2"/>
  <c r="AO4730" i="2"/>
  <c r="AL4728" i="2"/>
  <c r="AO4720" i="2"/>
  <c r="AO4712" i="2"/>
  <c r="AO4702" i="2"/>
  <c r="AL4700" i="2"/>
  <c r="AO4694" i="2"/>
  <c r="AO4689" i="2"/>
  <c r="AO4684" i="2"/>
  <c r="AO4666" i="2"/>
  <c r="AL4664" i="2"/>
  <c r="AO4656" i="2"/>
  <c r="AO4648" i="2"/>
  <c r="AO4638" i="2"/>
  <c r="AL4636" i="2"/>
  <c r="AO4630" i="2"/>
  <c r="AO4625" i="2"/>
  <c r="AO4620" i="2"/>
  <c r="AO4602" i="2"/>
  <c r="AL4600" i="2"/>
  <c r="AO4592" i="2"/>
  <c r="AO4584" i="2"/>
  <c r="AO4574" i="2"/>
  <c r="AL4572" i="2"/>
  <c r="AO4566" i="2"/>
  <c r="AO4561" i="2"/>
  <c r="AO4556" i="2"/>
  <c r="AO4538" i="2"/>
  <c r="AL4536" i="2"/>
  <c r="AO4528" i="2"/>
  <c r="AO4520" i="2"/>
  <c r="AO4510" i="2"/>
  <c r="AL4508" i="2"/>
  <c r="AO4502" i="2"/>
  <c r="AO4494" i="2"/>
  <c r="AO4489" i="2"/>
  <c r="AL4480" i="2"/>
  <c r="AO4469" i="2"/>
  <c r="AO4461" i="2"/>
  <c r="AO4453" i="2"/>
  <c r="AO4445" i="2"/>
  <c r="AO4440" i="2"/>
  <c r="AL4433" i="2"/>
  <c r="AO4422" i="2"/>
  <c r="AO4417" i="2"/>
  <c r="AO4412" i="2"/>
  <c r="AL4397" i="2"/>
  <c r="AL4389" i="2"/>
  <c r="AL4381" i="2"/>
  <c r="AL4373" i="2"/>
  <c r="AL4365" i="2"/>
  <c r="AL4357" i="2"/>
  <c r="AL4349" i="2"/>
  <c r="AL4341" i="2"/>
  <c r="AL4333" i="2"/>
  <c r="AL4325" i="2"/>
  <c r="AL4317" i="2"/>
  <c r="AL4309" i="2"/>
  <c r="AL4301" i="2"/>
  <c r="AL4293" i="2"/>
  <c r="AL4285" i="2"/>
  <c r="AL4277" i="2"/>
  <c r="AL4269" i="2"/>
  <c r="AL4261" i="2"/>
  <c r="AL4253" i="2"/>
  <c r="AL4245" i="2"/>
  <c r="AL4237" i="2"/>
  <c r="AL4229" i="2"/>
  <c r="AL4221" i="2"/>
  <c r="AL4213" i="2"/>
  <c r="AL4205" i="2"/>
  <c r="AL4197" i="2"/>
  <c r="AO3914" i="2"/>
  <c r="AO3909" i="2"/>
  <c r="AO3886" i="2"/>
  <c r="AO3881" i="2"/>
  <c r="AO3858" i="2"/>
  <c r="AO3850" i="2"/>
  <c r="AO3837" i="2"/>
  <c r="AL3835" i="2"/>
  <c r="AO3829" i="2"/>
  <c r="AO3821" i="2"/>
  <c r="AL3814" i="2"/>
  <c r="AO3790" i="2"/>
  <c r="AL3770" i="2"/>
  <c r="AL3762" i="2"/>
  <c r="AL3754" i="2"/>
  <c r="AO3746" i="2"/>
  <c r="AO3741" i="2"/>
  <c r="AL3726" i="2"/>
  <c r="AO3710" i="2"/>
  <c r="AO3697" i="2"/>
  <c r="AL3695" i="2"/>
  <c r="AL3687" i="2"/>
  <c r="AO3642" i="2"/>
  <c r="AO3634" i="2"/>
  <c r="AO3629" i="2"/>
  <c r="AL3627" i="2"/>
  <c r="AO3621" i="2"/>
  <c r="AO3613" i="2"/>
  <c r="AO3574" i="2"/>
  <c r="AL3559" i="2"/>
  <c r="AO3553" i="2"/>
  <c r="AL3551" i="2"/>
  <c r="AL3546" i="2"/>
  <c r="AL3543" i="2"/>
  <c r="AO3514" i="2"/>
  <c r="AO3506" i="2"/>
  <c r="AO3501" i="2"/>
  <c r="AO3493" i="2"/>
  <c r="AO3485" i="2"/>
  <c r="AO3446" i="2"/>
  <c r="AL3431" i="2"/>
  <c r="AO3425" i="2"/>
  <c r="AL3423" i="2"/>
  <c r="AL3410" i="2"/>
  <c r="AO3381" i="2"/>
  <c r="AL3379" i="2"/>
  <c r="AL3376" i="2"/>
  <c r="AO3373" i="2"/>
  <c r="AL3371" i="2"/>
  <c r="AL3368" i="2"/>
  <c r="AO3365" i="2"/>
  <c r="AL3363" i="2"/>
  <c r="AL3355" i="2"/>
  <c r="AL3347" i="2"/>
  <c r="AL3323" i="2"/>
  <c r="AO2713" i="2"/>
  <c r="AL3166" i="2"/>
  <c r="AL3239" i="2"/>
  <c r="AL944" i="2"/>
  <c r="AL1910" i="2"/>
  <c r="AL3211" i="2"/>
  <c r="AL2378" i="2"/>
  <c r="AO1046" i="2"/>
  <c r="AL891" i="2"/>
  <c r="AO887" i="2"/>
  <c r="AL3092" i="2"/>
  <c r="AO881" i="2"/>
  <c r="AL875" i="2"/>
  <c r="AO154" i="2"/>
  <c r="AL2360" i="2"/>
  <c r="AO2470" i="2"/>
  <c r="AO1866" i="2"/>
  <c r="AL88" i="2"/>
  <c r="AL2353" i="2"/>
  <c r="AL2891" i="2"/>
  <c r="AL1766" i="2"/>
  <c r="AL2469" i="2"/>
  <c r="AL852" i="2"/>
  <c r="AL2887" i="2"/>
  <c r="AL2886" i="2"/>
  <c r="AO1296" i="2"/>
  <c r="AL2340" i="2"/>
  <c r="AO1749" i="2"/>
  <c r="AO838" i="2"/>
  <c r="AL837" i="2"/>
  <c r="AL1933" i="2"/>
  <c r="AL2879" i="2"/>
  <c r="AL2324" i="2"/>
  <c r="AL1726" i="2"/>
  <c r="AL150" i="2"/>
  <c r="AL806" i="2"/>
  <c r="AO1322" i="2"/>
  <c r="AO2420" i="2"/>
  <c r="AO2304" i="2"/>
  <c r="AO1696" i="2"/>
  <c r="AO1187" i="2"/>
  <c r="AO3029" i="2"/>
  <c r="AL3207" i="2"/>
  <c r="AO1682" i="2"/>
  <c r="AO776" i="2"/>
  <c r="AO2660" i="2"/>
  <c r="AL2864" i="2"/>
  <c r="AO1186" i="2"/>
  <c r="AO766" i="2"/>
  <c r="AL1670" i="2"/>
  <c r="AO2286" i="2"/>
  <c r="AO2437" i="2"/>
  <c r="AL756" i="2"/>
  <c r="AL746" i="2"/>
  <c r="AO743" i="2"/>
  <c r="AL2746" i="2"/>
  <c r="AO205" i="2"/>
  <c r="AO1001" i="2"/>
  <c r="AO729" i="2"/>
  <c r="AO2854" i="2"/>
  <c r="AO1880" i="2"/>
  <c r="AO3262" i="2"/>
  <c r="AO3079" i="2"/>
  <c r="AO673" i="2"/>
  <c r="AO3222" i="2"/>
  <c r="AO236" i="2"/>
  <c r="AL555" i="2"/>
  <c r="AO554" i="2"/>
  <c r="AO1507" i="2"/>
  <c r="AO2165" i="2"/>
  <c r="AO547" i="2"/>
  <c r="AO2163" i="2"/>
  <c r="AO210" i="2"/>
  <c r="AO512" i="2"/>
  <c r="AL3180" i="2"/>
  <c r="AO1950" i="2"/>
  <c r="AO1928" i="2"/>
  <c r="AL345" i="2"/>
  <c r="AL9324" i="2"/>
  <c r="AL9301" i="2"/>
  <c r="AL9296" i="2"/>
  <c r="AO9267" i="2"/>
  <c r="AO9259" i="2"/>
  <c r="AO9235" i="2"/>
  <c r="AO9227" i="2"/>
  <c r="AO9203" i="2"/>
  <c r="AO9195" i="2"/>
  <c r="AL9174" i="2"/>
  <c r="AL9167" i="2"/>
  <c r="AL9159" i="2"/>
  <c r="AL9151" i="2"/>
  <c r="AL9143" i="2"/>
  <c r="AL9135" i="2"/>
  <c r="AL9127" i="2"/>
  <c r="AL9119" i="2"/>
  <c r="AL9111" i="2"/>
  <c r="AL9103" i="2"/>
  <c r="AL9095" i="2"/>
  <c r="AL9087" i="2"/>
  <c r="AL9079" i="2"/>
  <c r="AL9071" i="2"/>
  <c r="AL9063" i="2"/>
  <c r="AL9055" i="2"/>
  <c r="AL9047" i="2"/>
  <c r="AL9039" i="2"/>
  <c r="AL9031" i="2"/>
  <c r="AL9023" i="2"/>
  <c r="AL9015" i="2"/>
  <c r="AL9007" i="2"/>
  <c r="AL8999" i="2"/>
  <c r="AL8991" i="2"/>
  <c r="AL8983" i="2"/>
  <c r="AL8975" i="2"/>
  <c r="AL8967" i="2"/>
  <c r="AL8959" i="2"/>
  <c r="AL8951" i="2"/>
  <c r="AL8943" i="2"/>
  <c r="AL8935" i="2"/>
  <c r="AL8927" i="2"/>
  <c r="AL8919" i="2"/>
  <c r="AL8911" i="2"/>
  <c r="AL8903" i="2"/>
  <c r="AL8895" i="2"/>
  <c r="AL8871" i="2"/>
  <c r="AL8863" i="2"/>
  <c r="AL8855" i="2"/>
  <c r="AL8847" i="2"/>
  <c r="AL8839" i="2"/>
  <c r="AL8831" i="2"/>
  <c r="AL8823" i="2"/>
  <c r="AL8815" i="2"/>
  <c r="AL8807" i="2"/>
  <c r="AL8799" i="2"/>
  <c r="AL8791" i="2"/>
  <c r="AL8783" i="2"/>
  <c r="AL8775" i="2"/>
  <c r="AL8767" i="2"/>
  <c r="AL8759" i="2"/>
  <c r="AL8751" i="2"/>
  <c r="AL8743" i="2"/>
  <c r="AL8735" i="2"/>
  <c r="AL8727" i="2"/>
  <c r="AL8719" i="2"/>
  <c r="AL8711" i="2"/>
  <c r="AL8703" i="2"/>
  <c r="AL8695" i="2"/>
  <c r="AL8687" i="2"/>
  <c r="AL8679" i="2"/>
  <c r="AO8663" i="2"/>
  <c r="AL8661" i="2"/>
  <c r="AL8658" i="2"/>
  <c r="AL8638" i="2"/>
  <c r="AO8627" i="2"/>
  <c r="AL8625" i="2"/>
  <c r="AL8620" i="2"/>
  <c r="AL8615" i="2"/>
  <c r="AO8599" i="2"/>
  <c r="AL8597" i="2"/>
  <c r="AL8594" i="2"/>
  <c r="AL8574" i="2"/>
  <c r="AO8563" i="2"/>
  <c r="AL8561" i="2"/>
  <c r="AL8556" i="2"/>
  <c r="AL8551" i="2"/>
  <c r="AO8535" i="2"/>
  <c r="AL8533" i="2"/>
  <c r="AL8530" i="2"/>
  <c r="AL8510" i="2"/>
  <c r="AO8499" i="2"/>
  <c r="AL8497" i="2"/>
  <c r="AL8492" i="2"/>
  <c r="AL8477" i="2"/>
  <c r="AL8462" i="2"/>
  <c r="AL8457" i="2"/>
  <c r="AL8452" i="2"/>
  <c r="AL8447" i="2"/>
  <c r="AO8439" i="2"/>
  <c r="AL8434" i="2"/>
  <c r="AL8422" i="2"/>
  <c r="AL8417" i="2"/>
  <c r="AL8412" i="2"/>
  <c r="AL8378" i="2"/>
  <c r="AO8359" i="2"/>
  <c r="AO8327" i="2"/>
  <c r="AO8307" i="2"/>
  <c r="AO8279" i="2"/>
  <c r="AO8243" i="2"/>
  <c r="AL8231" i="2"/>
  <c r="AL8218" i="2"/>
  <c r="AL8215" i="2"/>
  <c r="AO8207" i="2"/>
  <c r="AL8200" i="2"/>
  <c r="AL8195" i="2"/>
  <c r="AL8190" i="2"/>
  <c r="AO8171" i="2"/>
  <c r="AL8169" i="2"/>
  <c r="AL8159" i="2"/>
  <c r="AL8151" i="2"/>
  <c r="AL8143" i="2"/>
  <c r="AL8135" i="2"/>
  <c r="AL8127" i="2"/>
  <c r="AL8119" i="2"/>
  <c r="AL8111" i="2"/>
  <c r="AL8103" i="2"/>
  <c r="AL8095" i="2"/>
  <c r="AL8087" i="2"/>
  <c r="AL8079" i="2"/>
  <c r="AL8071" i="2"/>
  <c r="AL8063" i="2"/>
  <c r="AL8023" i="2"/>
  <c r="AO8001" i="2"/>
  <c r="AL7959" i="2"/>
  <c r="AL7951" i="2"/>
  <c r="AL7943" i="2"/>
  <c r="AO7937" i="2"/>
  <c r="AL7935" i="2"/>
  <c r="AL7927" i="2"/>
  <c r="AL7919" i="2"/>
  <c r="AL7911" i="2"/>
  <c r="AL7903" i="2"/>
  <c r="AL7895" i="2"/>
  <c r="AL7887" i="2"/>
  <c r="AL7879" i="2"/>
  <c r="AO7873" i="2"/>
  <c r="AL7871" i="2"/>
  <c r="AL7863" i="2"/>
  <c r="AL7855" i="2"/>
  <c r="AL7847" i="2"/>
  <c r="AL7839" i="2"/>
  <c r="AL7831" i="2"/>
  <c r="AL7823" i="2"/>
  <c r="AL7815" i="2"/>
  <c r="AL7807" i="2"/>
  <c r="AO7801" i="2"/>
  <c r="AL7799" i="2"/>
  <c r="AL7791" i="2"/>
  <c r="AO7785" i="2"/>
  <c r="AL7783" i="2"/>
  <c r="AL7775" i="2"/>
  <c r="AO7769" i="2"/>
  <c r="AL7767" i="2"/>
  <c r="AL7759" i="2"/>
  <c r="AO7753" i="2"/>
  <c r="AL7751" i="2"/>
  <c r="AL7743" i="2"/>
  <c r="AL7735" i="2"/>
  <c r="AL7730" i="2"/>
  <c r="AO7706" i="2"/>
  <c r="AO7698" i="2"/>
  <c r="AL7696" i="2"/>
  <c r="AO7685" i="2"/>
  <c r="AO7677" i="2"/>
  <c r="AO7669" i="2"/>
  <c r="AL7667" i="2"/>
  <c r="AL7662" i="2"/>
  <c r="AL7659" i="2"/>
  <c r="AL7654" i="2"/>
  <c r="AL7651" i="2"/>
  <c r="AL7625" i="2"/>
  <c r="AO7614" i="2"/>
  <c r="AO7609" i="2"/>
  <c r="AL7607" i="2"/>
  <c r="AO7578" i="2"/>
  <c r="AO7573" i="2"/>
  <c r="AL7563" i="2"/>
  <c r="AL7555" i="2"/>
  <c r="AL7550" i="2"/>
  <c r="AL7547" i="2"/>
  <c r="AL7542" i="2"/>
  <c r="AL7534" i="2"/>
  <c r="AL7526" i="2"/>
  <c r="AO7510" i="2"/>
  <c r="AO7505" i="2"/>
  <c r="AO7497" i="2"/>
  <c r="AL7485" i="2"/>
  <c r="AL7477" i="2"/>
  <c r="AL7474" i="2"/>
  <c r="AO7466" i="2"/>
  <c r="AO7458" i="2"/>
  <c r="AL7456" i="2"/>
  <c r="AO7453" i="2"/>
  <c r="AO7445" i="2"/>
  <c r="AL7435" i="2"/>
  <c r="AO7432" i="2"/>
  <c r="AL7430" i="2"/>
  <c r="AL7417" i="2"/>
  <c r="AL7396" i="2"/>
  <c r="AO7377" i="2"/>
  <c r="AO7361" i="2"/>
  <c r="AO7345" i="2"/>
  <c r="AO7329" i="2"/>
  <c r="AO7313" i="2"/>
  <c r="AO7297" i="2"/>
  <c r="AO7273" i="2"/>
  <c r="AO7265" i="2"/>
  <c r="AO7241" i="2"/>
  <c r="AO7233" i="2"/>
  <c r="AO7209" i="2"/>
  <c r="AO7201" i="2"/>
  <c r="AO7177" i="2"/>
  <c r="AO7169" i="2"/>
  <c r="AO7145" i="2"/>
  <c r="AO7137" i="2"/>
  <c r="AO7113" i="2"/>
  <c r="AO7105" i="2"/>
  <c r="AO7081" i="2"/>
  <c r="AO7073" i="2"/>
  <c r="AO7049" i="2"/>
  <c r="AO7041" i="2"/>
  <c r="AO7017" i="2"/>
  <c r="AO7009" i="2"/>
  <c r="AO6985" i="2"/>
  <c r="AO6977" i="2"/>
  <c r="AO6945" i="2"/>
  <c r="AL6943" i="2"/>
  <c r="AL6935" i="2"/>
  <c r="AL6919" i="2"/>
  <c r="AO6913" i="2"/>
  <c r="AL6887" i="2"/>
  <c r="AO6881" i="2"/>
  <c r="AL6879" i="2"/>
  <c r="AL6863" i="2"/>
  <c r="AO6849" i="2"/>
  <c r="AL6847" i="2"/>
  <c r="AO6817" i="2"/>
  <c r="AL6791" i="2"/>
  <c r="AO6785" i="2"/>
  <c r="AL6783" i="2"/>
  <c r="AL6775" i="2"/>
  <c r="AL6767" i="2"/>
  <c r="AL6759" i="2"/>
  <c r="AO6753" i="2"/>
  <c r="AL6751" i="2"/>
  <c r="AL6748" i="2"/>
  <c r="AO6745" i="2"/>
  <c r="AO6737" i="2"/>
  <c r="AO6729" i="2"/>
  <c r="AO6721" i="2"/>
  <c r="AL6719" i="2"/>
  <c r="AL6714" i="2"/>
  <c r="AL6701" i="2"/>
  <c r="AL6693" i="2"/>
  <c r="AL6685" i="2"/>
  <c r="AL6677" i="2"/>
  <c r="AL6662" i="2"/>
  <c r="AL6654" i="2"/>
  <c r="AO6625" i="2"/>
  <c r="AL6623" i="2"/>
  <c r="AO6617" i="2"/>
  <c r="AO6609" i="2"/>
  <c r="AO6601" i="2"/>
  <c r="AO6593" i="2"/>
  <c r="AO6585" i="2"/>
  <c r="AL6583" i="2"/>
  <c r="AO6577" i="2"/>
  <c r="AL6554" i="2"/>
  <c r="AL6504" i="2"/>
  <c r="AL6464" i="2"/>
  <c r="AO6445" i="2"/>
  <c r="AL6420" i="2"/>
  <c r="AO6389" i="2"/>
  <c r="AO6381" i="2"/>
  <c r="AO6373" i="2"/>
  <c r="AL6371" i="2"/>
  <c r="AO6365" i="2"/>
  <c r="AL6342" i="2"/>
  <c r="AL6331" i="2"/>
  <c r="AL6228" i="2"/>
  <c r="AO6225" i="2"/>
  <c r="AO6217" i="2"/>
  <c r="AL6212" i="2"/>
  <c r="AO6209" i="2"/>
  <c r="AO6204" i="2"/>
  <c r="AO6196" i="2"/>
  <c r="AL6194" i="2"/>
  <c r="AO6188" i="2"/>
  <c r="AO6117" i="2"/>
  <c r="AO6109" i="2"/>
  <c r="AO6101" i="2"/>
  <c r="AO6096" i="2"/>
  <c r="AL6089" i="2"/>
  <c r="AL6065" i="2"/>
  <c r="AL6057" i="2"/>
  <c r="AL6049" i="2"/>
  <c r="AO6014" i="2"/>
  <c r="AL6012" i="2"/>
  <c r="AO6006" i="2"/>
  <c r="AO6001" i="2"/>
  <c r="AO5996" i="2"/>
  <c r="AL5994" i="2"/>
  <c r="AL5991" i="2"/>
  <c r="AO5978" i="2"/>
  <c r="AL5976" i="2"/>
  <c r="AO5968" i="2"/>
  <c r="AO5960" i="2"/>
  <c r="AO5950" i="2"/>
  <c r="AL5948" i="2"/>
  <c r="AO5942" i="2"/>
  <c r="AO5937" i="2"/>
  <c r="AO5932" i="2"/>
  <c r="AL5930" i="2"/>
  <c r="AL5927" i="2"/>
  <c r="AL5922" i="2"/>
  <c r="AO5914" i="2"/>
  <c r="AL5912" i="2"/>
  <c r="AO5891" i="2"/>
  <c r="AL5884" i="2"/>
  <c r="AL5866" i="2"/>
  <c r="AL5848" i="2"/>
  <c r="AL5830" i="2"/>
  <c r="AO5827" i="2"/>
  <c r="AL5820" i="2"/>
  <c r="AL5784" i="2"/>
  <c r="AL5766" i="2"/>
  <c r="AO5763" i="2"/>
  <c r="AL5756" i="2"/>
  <c r="AL5738" i="2"/>
  <c r="AO5735" i="2"/>
  <c r="AL5696" i="2"/>
  <c r="AL5691" i="2"/>
  <c r="AO5675" i="2"/>
  <c r="AL5663" i="2"/>
  <c r="AO5647" i="2"/>
  <c r="AL5640" i="2"/>
  <c r="AL5635" i="2"/>
  <c r="AO5627" i="2"/>
  <c r="AL5625" i="2"/>
  <c r="AL5615" i="2"/>
  <c r="AL5607" i="2"/>
  <c r="AO5599" i="2"/>
  <c r="AO5591" i="2"/>
  <c r="AL5572" i="2"/>
  <c r="AL5560" i="2"/>
  <c r="AO5547" i="2"/>
  <c r="AL5545" i="2"/>
  <c r="AL5535" i="2"/>
  <c r="AL5520" i="2"/>
  <c r="AL5508" i="2"/>
  <c r="AL5496" i="2"/>
  <c r="AO5483" i="2"/>
  <c r="AL5432" i="2"/>
  <c r="AO5399" i="2"/>
  <c r="AL5377" i="2"/>
  <c r="AO5372" i="2"/>
  <c r="AL5367" i="2"/>
  <c r="AL5352" i="2"/>
  <c r="AO5346" i="2"/>
  <c r="AL5327" i="2"/>
  <c r="AL5309" i="2"/>
  <c r="AO5294" i="2"/>
  <c r="AL5284" i="2"/>
  <c r="AO5276" i="2"/>
  <c r="AO5261" i="2"/>
  <c r="AL5252" i="2"/>
  <c r="AO5244" i="2"/>
  <c r="AL5232" i="2"/>
  <c r="AO5229" i="2"/>
  <c r="AO5209" i="2"/>
  <c r="AL5207" i="2"/>
  <c r="AL5180" i="2"/>
  <c r="AL5163" i="2"/>
  <c r="AO5157" i="2"/>
  <c r="AL5147" i="2"/>
  <c r="AO5133" i="2"/>
  <c r="AL5113" i="2"/>
  <c r="AL5102" i="2"/>
  <c r="AL5092" i="2"/>
  <c r="AO5081" i="2"/>
  <c r="AL5066" i="2"/>
  <c r="AO5060" i="2"/>
  <c r="AO5052" i="2"/>
  <c r="AL5034" i="2"/>
  <c r="AL5021" i="2"/>
  <c r="AL5008" i="2"/>
  <c r="AL4937" i="2"/>
  <c r="AL4929" i="2"/>
  <c r="AL4905" i="2"/>
  <c r="AL4897" i="2"/>
  <c r="AO4878" i="2"/>
  <c r="AO4868" i="2"/>
  <c r="AL4866" i="2"/>
  <c r="AO4850" i="2"/>
  <c r="AL4848" i="2"/>
  <c r="AL4838" i="2"/>
  <c r="AO4809" i="2"/>
  <c r="AL4807" i="2"/>
  <c r="AO4804" i="2"/>
  <c r="AL4797" i="2"/>
  <c r="AO4786" i="2"/>
  <c r="AO4781" i="2"/>
  <c r="AL4779" i="2"/>
  <c r="AO4773" i="2"/>
  <c r="AL4761" i="2"/>
  <c r="AO4745" i="2"/>
  <c r="AL4743" i="2"/>
  <c r="AO4740" i="2"/>
  <c r="AL4733" i="2"/>
  <c r="AO4722" i="2"/>
  <c r="AO4717" i="2"/>
  <c r="AL4715" i="2"/>
  <c r="AO4709" i="2"/>
  <c r="AL4702" i="2"/>
  <c r="AL4697" i="2"/>
  <c r="AO4681" i="2"/>
  <c r="AL4679" i="2"/>
  <c r="AO4676" i="2"/>
  <c r="AL4669" i="2"/>
  <c r="AO4658" i="2"/>
  <c r="AO4653" i="2"/>
  <c r="AL4651" i="2"/>
  <c r="AO4645" i="2"/>
  <c r="AL4638" i="2"/>
  <c r="AL4633" i="2"/>
  <c r="AO4617" i="2"/>
  <c r="AL4615" i="2"/>
  <c r="AO4612" i="2"/>
  <c r="AL4605" i="2"/>
  <c r="AO4594" i="2"/>
  <c r="AO4589" i="2"/>
  <c r="AL4587" i="2"/>
  <c r="AO4581" i="2"/>
  <c r="AL4574" i="2"/>
  <c r="AL4569" i="2"/>
  <c r="AO4553" i="2"/>
  <c r="AL4551" i="2"/>
  <c r="AO4548" i="2"/>
  <c r="AL4541" i="2"/>
  <c r="AO4530" i="2"/>
  <c r="AO4525" i="2"/>
  <c r="AL4523" i="2"/>
  <c r="AO4517" i="2"/>
  <c r="AL4510" i="2"/>
  <c r="AL4494" i="2"/>
  <c r="AO4484" i="2"/>
  <c r="AO4474" i="2"/>
  <c r="AL4472" i="2"/>
  <c r="AO4466" i="2"/>
  <c r="AO4458" i="2"/>
  <c r="AO4450" i="2"/>
  <c r="AO4442" i="2"/>
  <c r="AO4437" i="2"/>
  <c r="AL4435" i="2"/>
  <c r="AO4432" i="2"/>
  <c r="AL4422" i="2"/>
  <c r="AL4417" i="2"/>
  <c r="AO4414" i="2"/>
  <c r="AO4409" i="2"/>
  <c r="AO4404" i="2"/>
  <c r="AL4399" i="2"/>
  <c r="AO4396" i="2"/>
  <c r="AL4391" i="2"/>
  <c r="AO4388" i="2"/>
  <c r="AL4383" i="2"/>
  <c r="AO4380" i="2"/>
  <c r="AL4375" i="2"/>
  <c r="AO4372" i="2"/>
  <c r="AL4367" i="2"/>
  <c r="AO4364" i="2"/>
  <c r="AL4359" i="2"/>
  <c r="AO4356" i="2"/>
  <c r="AL4351" i="2"/>
  <c r="AO4348" i="2"/>
  <c r="AL4343" i="2"/>
  <c r="AO4340" i="2"/>
  <c r="AL4335" i="2"/>
  <c r="AO4332" i="2"/>
  <c r="AL4327" i="2"/>
  <c r="AO4324" i="2"/>
  <c r="AL4319" i="2"/>
  <c r="AO4316" i="2"/>
  <c r="AL4311" i="2"/>
  <c r="AO4308" i="2"/>
  <c r="AO4300" i="2"/>
  <c r="AL4295" i="2"/>
  <c r="AO4292" i="2"/>
  <c r="AL4287" i="2"/>
  <c r="AO4284" i="2"/>
  <c r="AL4279" i="2"/>
  <c r="AO4276" i="2"/>
  <c r="AL4271" i="2"/>
  <c r="AO4268" i="2"/>
  <c r="AL4263" i="2"/>
  <c r="AO4260" i="2"/>
  <c r="AL4255" i="2"/>
  <c r="AO4252" i="2"/>
  <c r="AL4247" i="2"/>
  <c r="AO4244" i="2"/>
  <c r="AL4239" i="2"/>
  <c r="AO4236" i="2"/>
  <c r="AL4231" i="2"/>
  <c r="AO4228" i="2"/>
  <c r="AL4223" i="2"/>
  <c r="AO4220" i="2"/>
  <c r="AL4215" i="2"/>
  <c r="AO4212" i="2"/>
  <c r="AO4204" i="2"/>
  <c r="AO4196" i="2"/>
  <c r="AO4188" i="2"/>
  <c r="AL4183" i="2"/>
  <c r="AO4180" i="2"/>
  <c r="AO4172" i="2"/>
  <c r="AL4167" i="2"/>
  <c r="AO4164" i="2"/>
  <c r="AO4156" i="2"/>
  <c r="AO4148" i="2"/>
  <c r="AO4140" i="2"/>
  <c r="AO4132" i="2"/>
  <c r="AO4124" i="2"/>
  <c r="AO4116" i="2"/>
  <c r="AO4108" i="2"/>
  <c r="AL4103" i="2"/>
  <c r="AO4100" i="2"/>
  <c r="AL4095" i="2"/>
  <c r="AO4092" i="2"/>
  <c r="AL4087" i="2"/>
  <c r="AO4084" i="2"/>
  <c r="AL4079" i="2"/>
  <c r="AO4076" i="2"/>
  <c r="AL4071" i="2"/>
  <c r="AO4068" i="2"/>
  <c r="AL4063" i="2"/>
  <c r="AO4060" i="2"/>
  <c r="AL4055" i="2"/>
  <c r="AO4052" i="2"/>
  <c r="AL4047" i="2"/>
  <c r="AO4044" i="2"/>
  <c r="AL4039" i="2"/>
  <c r="AO4036" i="2"/>
  <c r="AL4031" i="2"/>
  <c r="AL4023" i="2"/>
  <c r="AL4015" i="2"/>
  <c r="AL4007" i="2"/>
  <c r="AL3999" i="2"/>
  <c r="AL3991" i="2"/>
  <c r="AL3983" i="2"/>
  <c r="AL3975" i="2"/>
  <c r="AL3967" i="2"/>
  <c r="AL3959" i="2"/>
  <c r="AL3951" i="2"/>
  <c r="AL3943" i="2"/>
  <c r="AO3906" i="2"/>
  <c r="AO3901" i="2"/>
  <c r="AL3894" i="2"/>
  <c r="AL3884" i="2"/>
  <c r="AO3878" i="2"/>
  <c r="AO3873" i="2"/>
  <c r="AO3842" i="2"/>
  <c r="AO3834" i="2"/>
  <c r="AO3826" i="2"/>
  <c r="AO3818" i="2"/>
  <c r="AO3813" i="2"/>
  <c r="AL3806" i="2"/>
  <c r="AO3782" i="2"/>
  <c r="AO3777" i="2"/>
  <c r="AL3775" i="2"/>
  <c r="AO3769" i="2"/>
  <c r="AL3767" i="2"/>
  <c r="AO3761" i="2"/>
  <c r="AL3736" i="2"/>
  <c r="AO3733" i="2"/>
  <c r="AL3731" i="2"/>
  <c r="AO3725" i="2"/>
  <c r="AL3723" i="2"/>
  <c r="AL3720" i="2"/>
  <c r="AO3702" i="2"/>
  <c r="AO3694" i="2"/>
  <c r="AO3686" i="2"/>
  <c r="AL3684" i="2"/>
  <c r="AO3681" i="2"/>
  <c r="AL3679" i="2"/>
  <c r="AL3671" i="2"/>
  <c r="AL3668" i="2"/>
  <c r="AO3626" i="2"/>
  <c r="AO3618" i="2"/>
  <c r="AL3613" i="2"/>
  <c r="AO3605" i="2"/>
  <c r="AL3603" i="2"/>
  <c r="AL3598" i="2"/>
  <c r="AL3595" i="2"/>
  <c r="AL3590" i="2"/>
  <c r="AO3566" i="2"/>
  <c r="AO3558" i="2"/>
  <c r="AO3550" i="2"/>
  <c r="AO3537" i="2"/>
  <c r="AO3498" i="2"/>
  <c r="AL3493" i="2"/>
  <c r="AO3490" i="2"/>
  <c r="AL3485" i="2"/>
  <c r="AO3477" i="2"/>
  <c r="AL3475" i="2"/>
  <c r="AL3470" i="2"/>
  <c r="AL3467" i="2"/>
  <c r="AL3462" i="2"/>
  <c r="AO3438" i="2"/>
  <c r="AO3430" i="2"/>
  <c r="AL3425" i="2"/>
  <c r="AO3422" i="2"/>
  <c r="AO3409" i="2"/>
  <c r="AL3394" i="2"/>
  <c r="AO3386" i="2"/>
  <c r="AL3384" i="2"/>
  <c r="AO3378" i="2"/>
  <c r="AL3373" i="2"/>
  <c r="AO3370" i="2"/>
  <c r="AL3365" i="2"/>
  <c r="AO3362" i="2"/>
  <c r="AO2711" i="2"/>
  <c r="AO946" i="2"/>
  <c r="AO935" i="2"/>
  <c r="AL933" i="2"/>
  <c r="AO930" i="2"/>
  <c r="AL1160" i="2"/>
  <c r="AO1983" i="2"/>
  <c r="AO1818" i="2"/>
  <c r="AO919" i="2"/>
  <c r="AO2703" i="2"/>
  <c r="AO1242" i="2"/>
  <c r="AO3016" i="2"/>
  <c r="AO1297" i="2"/>
  <c r="AO1267" i="2"/>
  <c r="AO3164" i="2"/>
  <c r="AO2700" i="2"/>
  <c r="AO21" i="2"/>
  <c r="AL1805" i="2"/>
  <c r="AO3234" i="2"/>
  <c r="AO903" i="2"/>
  <c r="AO898" i="2"/>
  <c r="AL2694" i="2"/>
  <c r="AO339" i="2"/>
  <c r="AL1780" i="2"/>
  <c r="AO1978" i="2"/>
  <c r="AL1155" i="2"/>
  <c r="AO2358" i="2"/>
  <c r="AL1301" i="2"/>
  <c r="AO2355" i="2"/>
  <c r="AO1774" i="2"/>
  <c r="AL175" i="2"/>
  <c r="AO1292" i="2"/>
  <c r="AL1767" i="2"/>
  <c r="AO864" i="2"/>
  <c r="AL2685" i="2"/>
  <c r="AL1151" i="2"/>
  <c r="AO859" i="2"/>
  <c r="AL188" i="2"/>
  <c r="AO986" i="2"/>
  <c r="AL174" i="2"/>
  <c r="AL3011" i="2"/>
  <c r="AO846" i="2"/>
  <c r="AL2345" i="2"/>
  <c r="AO845" i="2"/>
  <c r="AL1296" i="2"/>
  <c r="AL1754" i="2"/>
  <c r="AL842" i="2"/>
  <c r="AO841" i="2"/>
  <c r="AL2753" i="2"/>
  <c r="AO2432" i="2"/>
  <c r="AL1747" i="2"/>
  <c r="AL2884" i="2"/>
  <c r="AL832" i="2"/>
  <c r="AL1740" i="2"/>
  <c r="AL2332" i="2"/>
  <c r="AL1851" i="2"/>
  <c r="AL3008" i="2"/>
  <c r="AL3298" i="2"/>
  <c r="AL3297" i="2"/>
  <c r="AL2510" i="2"/>
  <c r="AL1728" i="2"/>
  <c r="AL2878" i="2"/>
  <c r="AL811" i="2"/>
  <c r="AL2673" i="2"/>
  <c r="AL1723" i="2"/>
  <c r="AL2670" i="2"/>
  <c r="AL1028" i="2"/>
  <c r="AO1863" i="2"/>
  <c r="AL1043" i="2"/>
  <c r="AO801" i="2"/>
  <c r="AL2666" i="2"/>
  <c r="AO1708" i="2"/>
  <c r="AO1702" i="2"/>
  <c r="AO2296" i="2"/>
  <c r="AL3003" i="2"/>
  <c r="AO1683" i="2"/>
  <c r="AO1681" i="2"/>
  <c r="AO2466" i="2"/>
  <c r="AL3295" i="2"/>
  <c r="AL1186" i="2"/>
  <c r="AO761" i="2"/>
  <c r="AL2286" i="2"/>
  <c r="AO1027" i="2"/>
  <c r="AO2281" i="2"/>
  <c r="AO3230" i="2"/>
  <c r="AO741" i="2"/>
  <c r="AO1849" i="2"/>
  <c r="AO1885" i="2"/>
  <c r="AO2266" i="2"/>
  <c r="AO1607" i="2"/>
  <c r="AO2840" i="2"/>
  <c r="AO596" i="2"/>
  <c r="AO594" i="2"/>
  <c r="AO92" i="2"/>
  <c r="AO2799" i="2"/>
  <c r="AO198" i="2"/>
  <c r="AO3241" i="2"/>
  <c r="AO3050" i="2"/>
  <c r="AL2089" i="2"/>
  <c r="AO403" i="2"/>
  <c r="AL1383" i="2"/>
  <c r="AO1380" i="2"/>
  <c r="AL3049" i="2"/>
  <c r="AO1379" i="2"/>
  <c r="AL2474" i="2"/>
  <c r="AO3288" i="2"/>
  <c r="AL2085" i="2"/>
  <c r="AO2450" i="2"/>
  <c r="AL2517" i="2"/>
  <c r="AL375" i="2"/>
  <c r="AL69" i="2"/>
  <c r="AL2756" i="2"/>
  <c r="AL2763" i="2"/>
  <c r="AL2942" i="2"/>
  <c r="AL1356" i="2"/>
  <c r="AO9171" i="2"/>
  <c r="AO8655" i="2"/>
  <c r="AO8619" i="2"/>
  <c r="AO8591" i="2"/>
  <c r="AO8555" i="2"/>
  <c r="AO8527" i="2"/>
  <c r="AO8491" i="2"/>
  <c r="AO8431" i="2"/>
  <c r="AO8399" i="2"/>
  <c r="AL8375" i="2"/>
  <c r="AL8372" i="2"/>
  <c r="AL8364" i="2"/>
  <c r="AL8335" i="2"/>
  <c r="AL8332" i="2"/>
  <c r="AL8320" i="2"/>
  <c r="AO8299" i="2"/>
  <c r="AL8292" i="2"/>
  <c r="AO8271" i="2"/>
  <c r="AO8263" i="2"/>
  <c r="AL8261" i="2"/>
  <c r="AO8235" i="2"/>
  <c r="AO8199" i="2"/>
  <c r="AO8046" i="2"/>
  <c r="AL8036" i="2"/>
  <c r="AO8030" i="2"/>
  <c r="AL8028" i="2"/>
  <c r="AO8022" i="2"/>
  <c r="AL8020" i="2"/>
  <c r="AO8014" i="2"/>
  <c r="AL8004" i="2"/>
  <c r="AO7998" i="2"/>
  <c r="AL7996" i="2"/>
  <c r="AO7990" i="2"/>
  <c r="AL7988" i="2"/>
  <c r="AO7982" i="2"/>
  <c r="AL7972" i="2"/>
  <c r="AO7966" i="2"/>
  <c r="AL7964" i="2"/>
  <c r="AO7958" i="2"/>
  <c r="AL7956" i="2"/>
  <c r="AO7950" i="2"/>
  <c r="AL7948" i="2"/>
  <c r="AL7940" i="2"/>
  <c r="AO7934" i="2"/>
  <c r="AL7932" i="2"/>
  <c r="AO7926" i="2"/>
  <c r="AL7924" i="2"/>
  <c r="AO7918" i="2"/>
  <c r="AL7916" i="2"/>
  <c r="AL7908" i="2"/>
  <c r="AO7902" i="2"/>
  <c r="AL7900" i="2"/>
  <c r="AO7894" i="2"/>
  <c r="AL7892" i="2"/>
  <c r="AO7886" i="2"/>
  <c r="AL7884" i="2"/>
  <c r="AL7876" i="2"/>
  <c r="AO7870" i="2"/>
  <c r="AL7868" i="2"/>
  <c r="AO7862" i="2"/>
  <c r="AO7854" i="2"/>
  <c r="AO7838" i="2"/>
  <c r="AO7830" i="2"/>
  <c r="AO7822" i="2"/>
  <c r="AO7806" i="2"/>
  <c r="AO7790" i="2"/>
  <c r="AO7774" i="2"/>
  <c r="AO7766" i="2"/>
  <c r="AO7758" i="2"/>
  <c r="AO7750" i="2"/>
  <c r="AO7742" i="2"/>
  <c r="AO7737" i="2"/>
  <c r="AO7690" i="2"/>
  <c r="AO7682" i="2"/>
  <c r="AO7674" i="2"/>
  <c r="AO7666" i="2"/>
  <c r="AO7661" i="2"/>
  <c r="AO7653" i="2"/>
  <c r="AO7645" i="2"/>
  <c r="AO7637" i="2"/>
  <c r="AO7606" i="2"/>
  <c r="AO7598" i="2"/>
  <c r="AO7593" i="2"/>
  <c r="AO7570" i="2"/>
  <c r="AO7565" i="2"/>
  <c r="AO7557" i="2"/>
  <c r="AO7549" i="2"/>
  <c r="AO7541" i="2"/>
  <c r="AO7533" i="2"/>
  <c r="AO7525" i="2"/>
  <c r="AO7502" i="2"/>
  <c r="AO7494" i="2"/>
  <c r="AO7450" i="2"/>
  <c r="AO7442" i="2"/>
  <c r="AO7437" i="2"/>
  <c r="AO7416" i="2"/>
  <c r="AL7385" i="2"/>
  <c r="AL7377" i="2"/>
  <c r="AL7369" i="2"/>
  <c r="AL7353" i="2"/>
  <c r="AL7345" i="2"/>
  <c r="AL7337" i="2"/>
  <c r="AL7313" i="2"/>
  <c r="AL7305" i="2"/>
  <c r="AL7297" i="2"/>
  <c r="AL7273" i="2"/>
  <c r="AL7265" i="2"/>
  <c r="AL7241" i="2"/>
  <c r="AL7233" i="2"/>
  <c r="AL7209" i="2"/>
  <c r="AL7201" i="2"/>
  <c r="AL7177" i="2"/>
  <c r="AL7169" i="2"/>
  <c r="AL7121" i="2"/>
  <c r="AL6796" i="2"/>
  <c r="AL6780" i="2"/>
  <c r="AL6772" i="2"/>
  <c r="AO6713" i="2"/>
  <c r="AO6661" i="2"/>
  <c r="AL6659" i="2"/>
  <c r="AL6656" i="2"/>
  <c r="AO6653" i="2"/>
  <c r="AL6641" i="2"/>
  <c r="AL6577" i="2"/>
  <c r="AO6569" i="2"/>
  <c r="AO6561" i="2"/>
  <c r="AO6553" i="2"/>
  <c r="AL6538" i="2"/>
  <c r="AL6525" i="2"/>
  <c r="AL6522" i="2"/>
  <c r="AL6517" i="2"/>
  <c r="AL6493" i="2"/>
  <c r="AL6477" i="2"/>
  <c r="AL6453" i="2"/>
  <c r="AL6443" i="2"/>
  <c r="AO6437" i="2"/>
  <c r="AO6429" i="2"/>
  <c r="AL6417" i="2"/>
  <c r="AL6409" i="2"/>
  <c r="AO6401" i="2"/>
  <c r="AO6357" i="2"/>
  <c r="AL6355" i="2"/>
  <c r="AL6352" i="2"/>
  <c r="AO6349" i="2"/>
  <c r="AO6341" i="2"/>
  <c r="AO6333" i="2"/>
  <c r="AO6325" i="2"/>
  <c r="AL6313" i="2"/>
  <c r="AL6305" i="2"/>
  <c r="AL6297" i="2"/>
  <c r="AL6289" i="2"/>
  <c r="AL6265" i="2"/>
  <c r="AL6257" i="2"/>
  <c r="AL6241" i="2"/>
  <c r="AL6204" i="2"/>
  <c r="AO6201" i="2"/>
  <c r="AL6199" i="2"/>
  <c r="AO6193" i="2"/>
  <c r="AO6180" i="2"/>
  <c r="AL6178" i="2"/>
  <c r="AO6088" i="2"/>
  <c r="AO6080" i="2"/>
  <c r="AO6072" i="2"/>
  <c r="AL6067" i="2"/>
  <c r="AO6064" i="2"/>
  <c r="AL6059" i="2"/>
  <c r="AO6056" i="2"/>
  <c r="AL6051" i="2"/>
  <c r="AO6048" i="2"/>
  <c r="AO6040" i="2"/>
  <c r="AO6032" i="2"/>
  <c r="AL6030" i="2"/>
  <c r="AL6027" i="2"/>
  <c r="AO6024" i="2"/>
  <c r="AL6022" i="2"/>
  <c r="AL6019" i="2"/>
  <c r="AO5993" i="2"/>
  <c r="AO5988" i="2"/>
  <c r="AO5970" i="2"/>
  <c r="AO5965" i="2"/>
  <c r="AO5957" i="2"/>
  <c r="AO5929" i="2"/>
  <c r="AO5924" i="2"/>
  <c r="AO5906" i="2"/>
  <c r="AL5886" i="2"/>
  <c r="AL5753" i="2"/>
  <c r="AL5703" i="2"/>
  <c r="AO5695" i="2"/>
  <c r="AL5688" i="2"/>
  <c r="AL5655" i="2"/>
  <c r="AO5639" i="2"/>
  <c r="AL5612" i="2"/>
  <c r="AO5571" i="2"/>
  <c r="AL5569" i="2"/>
  <c r="AO5559" i="2"/>
  <c r="AL5542" i="2"/>
  <c r="AO5539" i="2"/>
  <c r="AL5532" i="2"/>
  <c r="AO5519" i="2"/>
  <c r="AL5517" i="2"/>
  <c r="AO5507" i="2"/>
  <c r="AO5495" i="2"/>
  <c r="AO5463" i="2"/>
  <c r="AO5451" i="2"/>
  <c r="AO5431" i="2"/>
  <c r="AO5369" i="2"/>
  <c r="AO5326" i="2"/>
  <c r="AO5316" i="2"/>
  <c r="AO5296" i="2"/>
  <c r="AL5276" i="2"/>
  <c r="AO5241" i="2"/>
  <c r="AO5221" i="2"/>
  <c r="AO5206" i="2"/>
  <c r="AO5189" i="2"/>
  <c r="AL5170" i="2"/>
  <c r="AO5154" i="2"/>
  <c r="AO5125" i="2"/>
  <c r="AO5104" i="2"/>
  <c r="AL5097" i="2"/>
  <c r="AO5049" i="2"/>
  <c r="AL5039" i="2"/>
  <c r="AO5028" i="2"/>
  <c r="AL5026" i="2"/>
  <c r="AO5020" i="2"/>
  <c r="AL5018" i="2"/>
  <c r="AO4997" i="2"/>
  <c r="AL4990" i="2"/>
  <c r="AL4982" i="2"/>
  <c r="AO4976" i="2"/>
  <c r="AL4958" i="2"/>
  <c r="AO4952" i="2"/>
  <c r="AL4950" i="2"/>
  <c r="AO4944" i="2"/>
  <c r="AL4934" i="2"/>
  <c r="AL4926" i="2"/>
  <c r="AO4920" i="2"/>
  <c r="AO4912" i="2"/>
  <c r="AO4888" i="2"/>
  <c r="AO4865" i="2"/>
  <c r="AO4860" i="2"/>
  <c r="AL4858" i="2"/>
  <c r="AO4842" i="2"/>
  <c r="AO4837" i="2"/>
  <c r="AO4824" i="2"/>
  <c r="AO4814" i="2"/>
  <c r="AO4806" i="2"/>
  <c r="AO4801" i="2"/>
  <c r="AO4796" i="2"/>
  <c r="AO4778" i="2"/>
  <c r="AO4768" i="2"/>
  <c r="AO4760" i="2"/>
  <c r="AO4750" i="2"/>
  <c r="AO4742" i="2"/>
  <c r="AO4737" i="2"/>
  <c r="AO4732" i="2"/>
  <c r="AL4722" i="2"/>
  <c r="AO4714" i="2"/>
  <c r="AO4704" i="2"/>
  <c r="AO4696" i="2"/>
  <c r="AO4686" i="2"/>
  <c r="AO4678" i="2"/>
  <c r="AO4673" i="2"/>
  <c r="AO4668" i="2"/>
  <c r="AL4658" i="2"/>
  <c r="AO4650" i="2"/>
  <c r="AO4640" i="2"/>
  <c r="AO4632" i="2"/>
  <c r="AO4622" i="2"/>
  <c r="AO4614" i="2"/>
  <c r="AO4609" i="2"/>
  <c r="AO4604" i="2"/>
  <c r="AL4594" i="2"/>
  <c r="AO4586" i="2"/>
  <c r="AO4576" i="2"/>
  <c r="AO4568" i="2"/>
  <c r="AO4558" i="2"/>
  <c r="AO4550" i="2"/>
  <c r="AO4545" i="2"/>
  <c r="AO4540" i="2"/>
  <c r="AO4522" i="2"/>
  <c r="AO4512" i="2"/>
  <c r="AO4504" i="2"/>
  <c r="AO4496" i="2"/>
  <c r="AO4486" i="2"/>
  <c r="AO4481" i="2"/>
  <c r="AL4442" i="2"/>
  <c r="AO4429" i="2"/>
  <c r="AO4424" i="2"/>
  <c r="AL4414" i="2"/>
  <c r="AO4406" i="2"/>
  <c r="AO4401" i="2"/>
  <c r="AO4393" i="2"/>
  <c r="AO4385" i="2"/>
  <c r="AO4377" i="2"/>
  <c r="AO4369" i="2"/>
  <c r="AO4361" i="2"/>
  <c r="AO4353" i="2"/>
  <c r="AO4345" i="2"/>
  <c r="AO4337" i="2"/>
  <c r="AO4329" i="2"/>
  <c r="AO4321" i="2"/>
  <c r="AO4313" i="2"/>
  <c r="AO4305" i="2"/>
  <c r="AO4297" i="2"/>
  <c r="AO4289" i="2"/>
  <c r="AO4281" i="2"/>
  <c r="AO4273" i="2"/>
  <c r="AO4265" i="2"/>
  <c r="AO4257" i="2"/>
  <c r="AO4249" i="2"/>
  <c r="AO4241" i="2"/>
  <c r="AO4233" i="2"/>
  <c r="AO4225" i="2"/>
  <c r="AO4217" i="2"/>
  <c r="AO4209" i="2"/>
  <c r="AO4201" i="2"/>
  <c r="AO4193" i="2"/>
  <c r="AO4185" i="2"/>
  <c r="AO4177" i="2"/>
  <c r="AO4169" i="2"/>
  <c r="AO4161" i="2"/>
  <c r="AO4153" i="2"/>
  <c r="AO4145" i="2"/>
  <c r="AO4137" i="2"/>
  <c r="AO4129" i="2"/>
  <c r="AO4121" i="2"/>
  <c r="AO4113" i="2"/>
  <c r="AO4105" i="2"/>
  <c r="AO4097" i="2"/>
  <c r="AO4089" i="2"/>
  <c r="AO4081" i="2"/>
  <c r="AO4073" i="2"/>
  <c r="AO4065" i="2"/>
  <c r="AO4057" i="2"/>
  <c r="AO4049" i="2"/>
  <c r="AO4041" i="2"/>
  <c r="AO4033" i="2"/>
  <c r="AO4025" i="2"/>
  <c r="AO4017" i="2"/>
  <c r="AO4009" i="2"/>
  <c r="AO4001" i="2"/>
  <c r="AO3993" i="2"/>
  <c r="AO3985" i="2"/>
  <c r="AO3977" i="2"/>
  <c r="AO3969" i="2"/>
  <c r="AO3961" i="2"/>
  <c r="AO3953" i="2"/>
  <c r="AO3945" i="2"/>
  <c r="AO3937" i="2"/>
  <c r="AO3929" i="2"/>
  <c r="AO3921" i="2"/>
  <c r="AO3898" i="2"/>
  <c r="AO3893" i="2"/>
  <c r="AO3870" i="2"/>
  <c r="AO3865" i="2"/>
  <c r="AO3805" i="2"/>
  <c r="AO3797" i="2"/>
  <c r="AO3774" i="2"/>
  <c r="AO3766" i="2"/>
  <c r="AO3758" i="2"/>
  <c r="AO3738" i="2"/>
  <c r="AO3730" i="2"/>
  <c r="AO3722" i="2"/>
  <c r="AO3717" i="2"/>
  <c r="AO3678" i="2"/>
  <c r="AO3670" i="2"/>
  <c r="AO3665" i="2"/>
  <c r="AO3649" i="2"/>
  <c r="AO3610" i="2"/>
  <c r="AO3602" i="2"/>
  <c r="AO3597" i="2"/>
  <c r="AO3589" i="2"/>
  <c r="AO3581" i="2"/>
  <c r="AO3542" i="2"/>
  <c r="AO3521" i="2"/>
  <c r="AO3482" i="2"/>
  <c r="AO3474" i="2"/>
  <c r="AO3469" i="2"/>
  <c r="AO3461" i="2"/>
  <c r="AO3453" i="2"/>
  <c r="AO3414" i="2"/>
  <c r="AL3409" i="2"/>
  <c r="AO3393" i="2"/>
  <c r="AL945" i="2"/>
  <c r="AO2710" i="2"/>
  <c r="AO2392" i="2"/>
  <c r="AO1984" i="2"/>
  <c r="AL935" i="2"/>
  <c r="AL930" i="2"/>
  <c r="AO3017" i="2"/>
  <c r="AL1820" i="2"/>
  <c r="AO897" i="2"/>
  <c r="AL896" i="2"/>
  <c r="AO1800" i="2"/>
  <c r="AO894" i="2"/>
  <c r="AO2369" i="2"/>
  <c r="AL1051" i="2"/>
  <c r="AO877" i="2"/>
  <c r="AL1787" i="2"/>
  <c r="AO876" i="2"/>
  <c r="AO1785" i="2"/>
  <c r="AO1782" i="2"/>
  <c r="AO872" i="2"/>
  <c r="AO1288" i="2"/>
  <c r="AO2405" i="2"/>
  <c r="AL864" i="2"/>
  <c r="AL986" i="2"/>
  <c r="AO1760" i="2"/>
  <c r="AL845" i="2"/>
  <c r="AO1753" i="2"/>
  <c r="AL841" i="2"/>
  <c r="AO1260" i="2"/>
  <c r="AL1745" i="2"/>
  <c r="AO2336" i="2"/>
  <c r="AL834" i="2"/>
  <c r="AO831" i="2"/>
  <c r="AL3009" i="2"/>
  <c r="AO1739" i="2"/>
  <c r="AO2678" i="2"/>
  <c r="AO1284" i="2"/>
  <c r="AO1238" i="2"/>
  <c r="AO1179" i="2"/>
  <c r="AO1734" i="2"/>
  <c r="AO1305" i="2"/>
  <c r="AO1732" i="2"/>
  <c r="AO2676" i="2"/>
  <c r="AO2325" i="2"/>
  <c r="AO2751" i="2"/>
  <c r="AO1178" i="2"/>
  <c r="AO3296" i="2"/>
  <c r="AO1044" i="2"/>
  <c r="AO2672" i="2"/>
  <c r="AO273" i="2"/>
  <c r="AO1974" i="2"/>
  <c r="AO1719" i="2"/>
  <c r="AL2313" i="2"/>
  <c r="AO803" i="2"/>
  <c r="AO2309" i="2"/>
  <c r="AO792" i="2"/>
  <c r="AO3265" i="2"/>
  <c r="AO1693" i="2"/>
  <c r="AO1169" i="2"/>
  <c r="AO1688" i="2"/>
  <c r="AO2290" i="2"/>
  <c r="AO765" i="2"/>
  <c r="AO2653" i="2"/>
  <c r="AO2652" i="2"/>
  <c r="AL2930" i="2"/>
  <c r="AO745" i="2"/>
  <c r="AL743" i="2"/>
  <c r="AL1967" i="2"/>
  <c r="AL3040" i="2"/>
  <c r="AL205" i="2"/>
  <c r="AL2854" i="2"/>
  <c r="AO1650" i="2"/>
  <c r="AO2264" i="2"/>
  <c r="AO724" i="2"/>
  <c r="AO1646" i="2"/>
  <c r="AO2929" i="2"/>
  <c r="AO1644" i="2"/>
  <c r="AL2852" i="2"/>
  <c r="AO1070" i="2"/>
  <c r="AL2992" i="2"/>
  <c r="AO1137" i="2"/>
  <c r="AL1318" i="2"/>
  <c r="AO717" i="2"/>
  <c r="AL715" i="2"/>
  <c r="AO1965" i="2"/>
  <c r="AO1235" i="2"/>
  <c r="AO2034" i="2"/>
  <c r="AO1312" i="2"/>
  <c r="AO11" i="2"/>
  <c r="AO2843" i="2"/>
  <c r="AL1609" i="2"/>
  <c r="AO661" i="2"/>
  <c r="AO1193" i="2"/>
  <c r="AL598" i="2"/>
  <c r="AL595" i="2"/>
  <c r="AO2040" i="2"/>
  <c r="AL1276" i="2"/>
  <c r="AO589" i="2"/>
  <c r="AO1515" i="2"/>
  <c r="AO2572" i="2"/>
  <c r="AO309" i="2"/>
  <c r="AL520" i="2"/>
  <c r="AL1099" i="2"/>
  <c r="AL2007" i="2"/>
  <c r="AL116" i="2"/>
  <c r="AO448" i="2"/>
  <c r="AL199" i="2"/>
  <c r="AO9355" i="2"/>
  <c r="AO9339" i="2"/>
  <c r="AO9323" i="2"/>
  <c r="AL9308" i="2"/>
  <c r="AO9295" i="2"/>
  <c r="AL9285" i="2"/>
  <c r="AL9280" i="2"/>
  <c r="AL9272" i="2"/>
  <c r="AL9264" i="2"/>
  <c r="AL9256" i="2"/>
  <c r="AL9248" i="2"/>
  <c r="AL9240" i="2"/>
  <c r="AL9232" i="2"/>
  <c r="AL9224" i="2"/>
  <c r="AL9216" i="2"/>
  <c r="AL9208" i="2"/>
  <c r="AL9200" i="2"/>
  <c r="AL9192" i="2"/>
  <c r="AL9184" i="2"/>
  <c r="AL9176" i="2"/>
  <c r="AL9169" i="2"/>
  <c r="AO9163" i="2"/>
  <c r="AO9139" i="2"/>
  <c r="AO9131" i="2"/>
  <c r="AO9107" i="2"/>
  <c r="AO9099" i="2"/>
  <c r="AO9075" i="2"/>
  <c r="AO9067" i="2"/>
  <c r="AO9043" i="2"/>
  <c r="AO9035" i="2"/>
  <c r="AO9011" i="2"/>
  <c r="AO9003" i="2"/>
  <c r="AO8979" i="2"/>
  <c r="AO8971" i="2"/>
  <c r="AO8947" i="2"/>
  <c r="AO8939" i="2"/>
  <c r="AO8915" i="2"/>
  <c r="AO8907" i="2"/>
  <c r="AO8883" i="2"/>
  <c r="AO8875" i="2"/>
  <c r="AO8851" i="2"/>
  <c r="AO8843" i="2"/>
  <c r="AO8819" i="2"/>
  <c r="AO8811" i="2"/>
  <c r="AO8787" i="2"/>
  <c r="AO8779" i="2"/>
  <c r="AO8755" i="2"/>
  <c r="AO8747" i="2"/>
  <c r="AO8723" i="2"/>
  <c r="AO8715" i="2"/>
  <c r="AO8691" i="2"/>
  <c r="AO8683" i="2"/>
  <c r="AL8673" i="2"/>
  <c r="AL8668" i="2"/>
  <c r="AL8663" i="2"/>
  <c r="AO8647" i="2"/>
  <c r="AL8645" i="2"/>
  <c r="AL8642" i="2"/>
  <c r="AL8622" i="2"/>
  <c r="AL8609" i="2"/>
  <c r="AL8604" i="2"/>
  <c r="AL8599" i="2"/>
  <c r="AO8583" i="2"/>
  <c r="AL8581" i="2"/>
  <c r="AL8578" i="2"/>
  <c r="AL8558" i="2"/>
  <c r="AL8545" i="2"/>
  <c r="AL8540" i="2"/>
  <c r="AL8535" i="2"/>
  <c r="AO8519" i="2"/>
  <c r="AL8517" i="2"/>
  <c r="AL8514" i="2"/>
  <c r="AL8494" i="2"/>
  <c r="AL8489" i="2"/>
  <c r="AL8484" i="2"/>
  <c r="AL8479" i="2"/>
  <c r="AO8471" i="2"/>
  <c r="AL8466" i="2"/>
  <c r="AL8454" i="2"/>
  <c r="AO8391" i="2"/>
  <c r="AL8387" i="2"/>
  <c r="AO8339" i="2"/>
  <c r="AL8243" i="2"/>
  <c r="AL8220" i="2"/>
  <c r="AL8217" i="2"/>
  <c r="AL8207" i="2"/>
  <c r="AL8202" i="2"/>
  <c r="AL8189" i="2"/>
  <c r="AL8184" i="2"/>
  <c r="AL8181" i="2"/>
  <c r="AO8147" i="2"/>
  <c r="AO8139" i="2"/>
  <c r="AO8115" i="2"/>
  <c r="AO8107" i="2"/>
  <c r="AO8083" i="2"/>
  <c r="AO8075" i="2"/>
  <c r="AO8051" i="2"/>
  <c r="AO7734" i="2"/>
  <c r="AL7732" i="2"/>
  <c r="AL7729" i="2"/>
  <c r="AO7726" i="2"/>
  <c r="AO7721" i="2"/>
  <c r="AL7719" i="2"/>
  <c r="AL7711" i="2"/>
  <c r="AL7703" i="2"/>
  <c r="AL7674" i="2"/>
  <c r="AL7669" i="2"/>
  <c r="AO7658" i="2"/>
  <c r="AO7650" i="2"/>
  <c r="AO7642" i="2"/>
  <c r="AL7640" i="2"/>
  <c r="AO7634" i="2"/>
  <c r="AO7629" i="2"/>
  <c r="AO7621" i="2"/>
  <c r="AL7611" i="2"/>
  <c r="AO7590" i="2"/>
  <c r="AL7573" i="2"/>
  <c r="AO7562" i="2"/>
  <c r="AO7554" i="2"/>
  <c r="AO7546" i="2"/>
  <c r="AO7538" i="2"/>
  <c r="AL7536" i="2"/>
  <c r="AO7530" i="2"/>
  <c r="AO7522" i="2"/>
  <c r="AL7520" i="2"/>
  <c r="AO7517" i="2"/>
  <c r="AO7489" i="2"/>
  <c r="AO7481" i="2"/>
  <c r="AO7473" i="2"/>
  <c r="AL7466" i="2"/>
  <c r="AL7463" i="2"/>
  <c r="AL7442" i="2"/>
  <c r="AL7424" i="2"/>
  <c r="AO7421" i="2"/>
  <c r="AL7403" i="2"/>
  <c r="AO7400" i="2"/>
  <c r="AL7395" i="2"/>
  <c r="AL6849" i="2"/>
  <c r="AL6841" i="2"/>
  <c r="AL6833" i="2"/>
  <c r="AL6825" i="2"/>
  <c r="AL6785" i="2"/>
  <c r="AL6777" i="2"/>
  <c r="AL6761" i="2"/>
  <c r="AL6753" i="2"/>
  <c r="AL6745" i="2"/>
  <c r="AL6737" i="2"/>
  <c r="AO6705" i="2"/>
  <c r="AL6703" i="2"/>
  <c r="AO6697" i="2"/>
  <c r="AO6689" i="2"/>
  <c r="AO6681" i="2"/>
  <c r="AO6673" i="2"/>
  <c r="AO6645" i="2"/>
  <c r="AO6545" i="2"/>
  <c r="AO6537" i="2"/>
  <c r="AO6317" i="2"/>
  <c r="AL6270" i="2"/>
  <c r="AO6240" i="2"/>
  <c r="AO6232" i="2"/>
  <c r="AL6225" i="2"/>
  <c r="AL6209" i="2"/>
  <c r="AL6201" i="2"/>
  <c r="AO6185" i="2"/>
  <c r="AO6177" i="2"/>
  <c r="AO6172" i="2"/>
  <c r="AL6170" i="2"/>
  <c r="AO6164" i="2"/>
  <c r="AO6156" i="2"/>
  <c r="AO6148" i="2"/>
  <c r="AO6140" i="2"/>
  <c r="AO6132" i="2"/>
  <c r="AO6124" i="2"/>
  <c r="AO6093" i="2"/>
  <c r="AO6085" i="2"/>
  <c r="AO6077" i="2"/>
  <c r="AO6069" i="2"/>
  <c r="AO6061" i="2"/>
  <c r="AO6053" i="2"/>
  <c r="AO6045" i="2"/>
  <c r="AO6037" i="2"/>
  <c r="AO6029" i="2"/>
  <c r="AO6021" i="2"/>
  <c r="AO6016" i="2"/>
  <c r="AO6008" i="2"/>
  <c r="AO5998" i="2"/>
  <c r="AO5990" i="2"/>
  <c r="AO5985" i="2"/>
  <c r="AO5980" i="2"/>
  <c r="AO5962" i="2"/>
  <c r="AO5952" i="2"/>
  <c r="AO5944" i="2"/>
  <c r="AO5934" i="2"/>
  <c r="AO5926" i="2"/>
  <c r="AO5921" i="2"/>
  <c r="AO5916" i="2"/>
  <c r="AO5875" i="2"/>
  <c r="AO5811" i="2"/>
  <c r="AL5783" i="2"/>
  <c r="AL5768" i="2"/>
  <c r="AO5747" i="2"/>
  <c r="AL5740" i="2"/>
  <c r="AL5725" i="2"/>
  <c r="AO5715" i="2"/>
  <c r="AO5707" i="2"/>
  <c r="AL5705" i="2"/>
  <c r="AO5687" i="2"/>
  <c r="AL5670" i="2"/>
  <c r="AO5667" i="2"/>
  <c r="AL5665" i="2"/>
  <c r="AL5647" i="2"/>
  <c r="AL5627" i="2"/>
  <c r="AL5622" i="2"/>
  <c r="AO5619" i="2"/>
  <c r="AL5617" i="2"/>
  <c r="AO5611" i="2"/>
  <c r="AO5583" i="2"/>
  <c r="AL5547" i="2"/>
  <c r="AO5531" i="2"/>
  <c r="AL5483" i="2"/>
  <c r="AO5475" i="2"/>
  <c r="AO5443" i="2"/>
  <c r="AL5409" i="2"/>
  <c r="AO5391" i="2"/>
  <c r="AO5381" i="2"/>
  <c r="AL5372" i="2"/>
  <c r="AO5366" i="2"/>
  <c r="AO5348" i="2"/>
  <c r="AO5328" i="2"/>
  <c r="AO5308" i="2"/>
  <c r="AL5281" i="2"/>
  <c r="AO5273" i="2"/>
  <c r="AL5244" i="2"/>
  <c r="AL5234" i="2"/>
  <c r="AL5224" i="2"/>
  <c r="AL5201" i="2"/>
  <c r="AL5189" i="2"/>
  <c r="AO5186" i="2"/>
  <c r="AO5174" i="2"/>
  <c r="AL5146" i="2"/>
  <c r="AL5138" i="2"/>
  <c r="AL5133" i="2"/>
  <c r="AL5130" i="2"/>
  <c r="AL5125" i="2"/>
  <c r="AO5122" i="2"/>
  <c r="AO5101" i="2"/>
  <c r="AO5078" i="2"/>
  <c r="AL5076" i="2"/>
  <c r="AL5073" i="2"/>
  <c r="AO5070" i="2"/>
  <c r="AL5057" i="2"/>
  <c r="AO5046" i="2"/>
  <c r="AO5038" i="2"/>
  <c r="AL5036" i="2"/>
  <c r="AO5017" i="2"/>
  <c r="AL5010" i="2"/>
  <c r="AO4994" i="2"/>
  <c r="AO4973" i="2"/>
  <c r="AO4965" i="2"/>
  <c r="AL4963" i="2"/>
  <c r="AO4941" i="2"/>
  <c r="AO4933" i="2"/>
  <c r="AL4931" i="2"/>
  <c r="AO4909" i="2"/>
  <c r="AO4901" i="2"/>
  <c r="AO4880" i="2"/>
  <c r="AO4870" i="2"/>
  <c r="AO4857" i="2"/>
  <c r="AL4837" i="2"/>
  <c r="AO4834" i="2"/>
  <c r="AO4829" i="2"/>
  <c r="AO4821" i="2"/>
  <c r="AO4793" i="2"/>
  <c r="AO4788" i="2"/>
  <c r="AO4770" i="2"/>
  <c r="AO4765" i="2"/>
  <c r="AO4757" i="2"/>
  <c r="AL4750" i="2"/>
  <c r="AO4729" i="2"/>
  <c r="AO4724" i="2"/>
  <c r="AO4706" i="2"/>
  <c r="AO4701" i="2"/>
  <c r="AO4693" i="2"/>
  <c r="AL4686" i="2"/>
  <c r="AO4665" i="2"/>
  <c r="AO4660" i="2"/>
  <c r="AO4642" i="2"/>
  <c r="AO4637" i="2"/>
  <c r="AO4629" i="2"/>
  <c r="AL4622" i="2"/>
  <c r="AO4601" i="2"/>
  <c r="AO4596" i="2"/>
  <c r="AL4589" i="2"/>
  <c r="AO4578" i="2"/>
  <c r="AO4573" i="2"/>
  <c r="AL4571" i="2"/>
  <c r="AO4565" i="2"/>
  <c r="AL4558" i="2"/>
  <c r="AL4553" i="2"/>
  <c r="AO4537" i="2"/>
  <c r="AL4535" i="2"/>
  <c r="AO4532" i="2"/>
  <c r="AL4525" i="2"/>
  <c r="AO4514" i="2"/>
  <c r="AO4509" i="2"/>
  <c r="AL4507" i="2"/>
  <c r="AO4501" i="2"/>
  <c r="AO4493" i="2"/>
  <c r="AL4491" i="2"/>
  <c r="AO4476" i="2"/>
  <c r="AL4471" i="2"/>
  <c r="AO4468" i="2"/>
  <c r="AL4463" i="2"/>
  <c r="AO4460" i="2"/>
  <c r="AO4452" i="2"/>
  <c r="AO4444" i="2"/>
  <c r="AO4434" i="2"/>
  <c r="AO4426" i="2"/>
  <c r="AO4421" i="2"/>
  <c r="AO4416" i="2"/>
  <c r="AL4406" i="2"/>
  <c r="AO4398" i="2"/>
  <c r="AO4390" i="2"/>
  <c r="AO4382" i="2"/>
  <c r="AO4374" i="2"/>
  <c r="AO4366" i="2"/>
  <c r="AO4358" i="2"/>
  <c r="AO4350" i="2"/>
  <c r="AO4342" i="2"/>
  <c r="AO4334" i="2"/>
  <c r="AO4326" i="2"/>
  <c r="AO4318" i="2"/>
  <c r="AO4310" i="2"/>
  <c r="AO4302" i="2"/>
  <c r="AO4294" i="2"/>
  <c r="AO4286" i="2"/>
  <c r="AO4278" i="2"/>
  <c r="AO4270" i="2"/>
  <c r="AO4262" i="2"/>
  <c r="AO4254" i="2"/>
  <c r="AO4246" i="2"/>
  <c r="AO4238" i="2"/>
  <c r="AO4230" i="2"/>
  <c r="AO4222" i="2"/>
  <c r="AO4214" i="2"/>
  <c r="AO4206" i="2"/>
  <c r="AO4198" i="2"/>
  <c r="AO4190" i="2"/>
  <c r="AO4182" i="2"/>
  <c r="AO4174" i="2"/>
  <c r="AO4166" i="2"/>
  <c r="AO4158" i="2"/>
  <c r="AO4150" i="2"/>
  <c r="AO4142" i="2"/>
  <c r="AO4134" i="2"/>
  <c r="AO4126" i="2"/>
  <c r="AO4118" i="2"/>
  <c r="AO4110" i="2"/>
  <c r="AO4102" i="2"/>
  <c r="AO4094" i="2"/>
  <c r="AO4086" i="2"/>
  <c r="AO4078" i="2"/>
  <c r="AO4070" i="2"/>
  <c r="AO4062" i="2"/>
  <c r="AO4054" i="2"/>
  <c r="AO4046" i="2"/>
  <c r="AO4038" i="2"/>
  <c r="AO4030" i="2"/>
  <c r="AO4022" i="2"/>
  <c r="AO4014" i="2"/>
  <c r="AO4006" i="2"/>
  <c r="AO3998" i="2"/>
  <c r="AO3990" i="2"/>
  <c r="AO3982" i="2"/>
  <c r="AO3974" i="2"/>
  <c r="AO3966" i="2"/>
  <c r="AO3958" i="2"/>
  <c r="AO3950" i="2"/>
  <c r="AO3942" i="2"/>
  <c r="AO3934" i="2"/>
  <c r="AO3926" i="2"/>
  <c r="AO3918" i="2"/>
  <c r="AL3906" i="2"/>
  <c r="AL3901" i="2"/>
  <c r="AO3890" i="2"/>
  <c r="AL3878" i="2"/>
  <c r="AO3857" i="2"/>
  <c r="AL3855" i="2"/>
  <c r="AO3849" i="2"/>
  <c r="AL3842" i="2"/>
  <c r="AL3834" i="2"/>
  <c r="AO3810" i="2"/>
  <c r="AL3808" i="2"/>
  <c r="AO3802" i="2"/>
  <c r="AO3789" i="2"/>
  <c r="AL3787" i="2"/>
  <c r="AL3782" i="2"/>
  <c r="AL3777" i="2"/>
  <c r="AO3750" i="2"/>
  <c r="AL3748" i="2"/>
  <c r="AO3745" i="2"/>
  <c r="AL3725" i="2"/>
  <c r="AO3709" i="2"/>
  <c r="AL3707" i="2"/>
  <c r="AL3702" i="2"/>
  <c r="AL3694" i="2"/>
  <c r="AL3681" i="2"/>
  <c r="AO3662" i="2"/>
  <c r="AL3660" i="2"/>
  <c r="AO3654" i="2"/>
  <c r="AO3646" i="2"/>
  <c r="AL3639" i="2"/>
  <c r="AO3633" i="2"/>
  <c r="AL3618" i="2"/>
  <c r="AO3594" i="2"/>
  <c r="AL3592" i="2"/>
  <c r="AO3586" i="2"/>
  <c r="AO3573" i="2"/>
  <c r="AL3571" i="2"/>
  <c r="AL3566" i="2"/>
  <c r="AL3558" i="2"/>
  <c r="AO3534" i="2"/>
  <c r="AO3526" i="2"/>
  <c r="AO3518" i="2"/>
  <c r="AL3516" i="2"/>
  <c r="AO3505" i="2"/>
  <c r="AO3466" i="2"/>
  <c r="AO3458" i="2"/>
  <c r="AO3445" i="2"/>
  <c r="AL3430" i="2"/>
  <c r="AO3406" i="2"/>
  <c r="AO3398" i="2"/>
  <c r="AO3356" i="2"/>
  <c r="AO3332" i="2"/>
  <c r="AO3324" i="2"/>
  <c r="AO952" i="2"/>
  <c r="AO3022" i="2"/>
  <c r="AO1823" i="2"/>
  <c r="AL1800" i="2"/>
  <c r="AO2373" i="2"/>
  <c r="AO2371" i="2"/>
  <c r="AO1937" i="2"/>
  <c r="AO992" i="2"/>
  <c r="AL1978" i="2"/>
  <c r="AO1779" i="2"/>
  <c r="AO1777" i="2"/>
  <c r="AO982" i="2"/>
  <c r="AO2500" i="2"/>
  <c r="AO1870" i="2"/>
  <c r="AO2352" i="2"/>
  <c r="AO855" i="2"/>
  <c r="AO853" i="2"/>
  <c r="AL1760" i="2"/>
  <c r="AL846" i="2"/>
  <c r="AO1757" i="2"/>
  <c r="AO1756" i="2"/>
  <c r="AO2017" i="2"/>
  <c r="AO323" i="2"/>
  <c r="AO2506" i="2"/>
  <c r="AL3283" i="2"/>
  <c r="AO2873" i="2"/>
  <c r="AO1148" i="2"/>
  <c r="AL206" i="2"/>
  <c r="AO1892" i="2"/>
  <c r="AO1712" i="2"/>
  <c r="AL2044" i="2"/>
  <c r="AO1042" i="2"/>
  <c r="AO796" i="2"/>
  <c r="AL2662" i="2"/>
  <c r="AO2299" i="2"/>
  <c r="AO789" i="2"/>
  <c r="AO54" i="2"/>
  <c r="AL1041" i="2"/>
  <c r="AO1142" i="2"/>
  <c r="AL1683" i="2"/>
  <c r="AL2293" i="2"/>
  <c r="AO772" i="2"/>
  <c r="AO767" i="2"/>
  <c r="AO2285" i="2"/>
  <c r="AO219" i="2"/>
  <c r="AL1049" i="2"/>
  <c r="AL1027" i="2"/>
  <c r="AL2651" i="2"/>
  <c r="AL741" i="2"/>
  <c r="AL1661" i="2"/>
  <c r="AL735" i="2"/>
  <c r="AL1656" i="2"/>
  <c r="AL733" i="2"/>
  <c r="AO2502" i="2"/>
  <c r="AO730" i="2"/>
  <c r="AL1849" i="2"/>
  <c r="AL1904" i="2"/>
  <c r="AL2266" i="2"/>
  <c r="AO2646" i="2"/>
  <c r="AL2993" i="2"/>
  <c r="AO1884" i="2"/>
  <c r="AL1299" i="2"/>
  <c r="AO719" i="2"/>
  <c r="AL2643" i="2"/>
  <c r="AO2461" i="2"/>
  <c r="AL296" i="2"/>
  <c r="AL1070" i="2"/>
  <c r="AO2642" i="2"/>
  <c r="AL3161" i="2"/>
  <c r="AL717" i="2"/>
  <c r="AL3083" i="2"/>
  <c r="AO713" i="2"/>
  <c r="AL712" i="2"/>
  <c r="AL3168" i="2"/>
  <c r="AL2034" i="2"/>
  <c r="AO711" i="2"/>
  <c r="AL1312" i="2"/>
  <c r="AL11" i="2"/>
  <c r="AO2023" i="2"/>
  <c r="AO1131" i="2"/>
  <c r="AO2460" i="2"/>
  <c r="AL1579" i="2"/>
  <c r="AL621" i="2"/>
  <c r="AL1557" i="2"/>
  <c r="AL1555" i="2"/>
  <c r="AL2823" i="2"/>
  <c r="AO1120" i="2"/>
  <c r="AO562" i="2"/>
  <c r="AO559" i="2"/>
  <c r="AL2968" i="2"/>
  <c r="AO1490" i="2"/>
  <c r="AO488" i="2"/>
  <c r="AO1437" i="2"/>
  <c r="AL2787" i="2"/>
  <c r="AL459" i="2"/>
  <c r="AL191" i="2"/>
  <c r="AO2115" i="2"/>
  <c r="AO3256" i="2"/>
  <c r="AL436" i="2"/>
  <c r="AL1935" i="2"/>
  <c r="AO418" i="2"/>
  <c r="AL415" i="2"/>
  <c r="AO1397" i="2"/>
  <c r="AO164" i="2"/>
  <c r="AO52" i="2"/>
  <c r="AL8634" i="2"/>
  <c r="AL8570" i="2"/>
  <c r="AL8506" i="2"/>
  <c r="AO8463" i="2"/>
  <c r="AO8423" i="2"/>
  <c r="AO8403" i="2"/>
  <c r="AO8371" i="2"/>
  <c r="AO8363" i="2"/>
  <c r="AO8331" i="2"/>
  <c r="AL8324" i="2"/>
  <c r="AO8311" i="2"/>
  <c r="AL8276" i="2"/>
  <c r="AL8245" i="2"/>
  <c r="AO8211" i="2"/>
  <c r="AO8183" i="2"/>
  <c r="AL8163" i="2"/>
  <c r="AO8024" i="2"/>
  <c r="AO7960" i="2"/>
  <c r="AO7896" i="2"/>
  <c r="AO7832" i="2"/>
  <c r="AO7718" i="2"/>
  <c r="AL7713" i="2"/>
  <c r="AO7710" i="2"/>
  <c r="AO7705" i="2"/>
  <c r="AL7687" i="2"/>
  <c r="AO7626" i="2"/>
  <c r="AO7618" i="2"/>
  <c r="AO7613" i="2"/>
  <c r="AL7595" i="2"/>
  <c r="AL7575" i="2"/>
  <c r="AO7514" i="2"/>
  <c r="AL7507" i="2"/>
  <c r="AL7499" i="2"/>
  <c r="AO7486" i="2"/>
  <c r="AO7478" i="2"/>
  <c r="AO7470" i="2"/>
  <c r="AO7465" i="2"/>
  <c r="AO7457" i="2"/>
  <c r="AL7447" i="2"/>
  <c r="AL7426" i="2"/>
  <c r="AO7405" i="2"/>
  <c r="AO7384" i="2"/>
  <c r="AL7379" i="2"/>
  <c r="AL7371" i="2"/>
  <c r="AO7368" i="2"/>
  <c r="AL7363" i="2"/>
  <c r="AO7352" i="2"/>
  <c r="AL7347" i="2"/>
  <c r="AL7339" i="2"/>
  <c r="AO7336" i="2"/>
  <c r="AL7331" i="2"/>
  <c r="AL7323" i="2"/>
  <c r="AO7320" i="2"/>
  <c r="AL7315" i="2"/>
  <c r="AO7304" i="2"/>
  <c r="AL7291" i="2"/>
  <c r="AL7283" i="2"/>
  <c r="AL7259" i="2"/>
  <c r="AL7251" i="2"/>
  <c r="AL7227" i="2"/>
  <c r="AL7219" i="2"/>
  <c r="AL7195" i="2"/>
  <c r="AL7187" i="2"/>
  <c r="AL7118" i="2"/>
  <c r="AL7094" i="2"/>
  <c r="AL7091" i="2"/>
  <c r="AL7078" i="2"/>
  <c r="AL7075" i="2"/>
  <c r="AL7062" i="2"/>
  <c r="AL7059" i="2"/>
  <c r="AL7046" i="2"/>
  <c r="AL7043" i="2"/>
  <c r="AL7030" i="2"/>
  <c r="AL7027" i="2"/>
  <c r="AL7014" i="2"/>
  <c r="AL7011" i="2"/>
  <c r="AL6998" i="2"/>
  <c r="AL6995" i="2"/>
  <c r="AL6979" i="2"/>
  <c r="AL6963" i="2"/>
  <c r="AL6947" i="2"/>
  <c r="AL6931" i="2"/>
  <c r="AL6899" i="2"/>
  <c r="AL6867" i="2"/>
  <c r="AL6851" i="2"/>
  <c r="AL6843" i="2"/>
  <c r="AL6835" i="2"/>
  <c r="AL6827" i="2"/>
  <c r="AL6819" i="2"/>
  <c r="AL6811" i="2"/>
  <c r="AL6803" i="2"/>
  <c r="AL6795" i="2"/>
  <c r="AL6731" i="2"/>
  <c r="AL6723" i="2"/>
  <c r="AL6643" i="2"/>
  <c r="AO6637" i="2"/>
  <c r="AL6611" i="2"/>
  <c r="AL6606" i="2"/>
  <c r="AL6598" i="2"/>
  <c r="AL6590" i="2"/>
  <c r="AL6569" i="2"/>
  <c r="AL6553" i="2"/>
  <c r="AO6529" i="2"/>
  <c r="AO6521" i="2"/>
  <c r="AO6513" i="2"/>
  <c r="AO6505" i="2"/>
  <c r="AO6497" i="2"/>
  <c r="AO6489" i="2"/>
  <c r="AO6481" i="2"/>
  <c r="AO6473" i="2"/>
  <c r="AO6465" i="2"/>
  <c r="AO6457" i="2"/>
  <c r="AO6449" i="2"/>
  <c r="AO6421" i="2"/>
  <c r="AO6413" i="2"/>
  <c r="AL6370" i="2"/>
  <c r="AL6362" i="2"/>
  <c r="AL6349" i="2"/>
  <c r="AL6333" i="2"/>
  <c r="AO6309" i="2"/>
  <c r="AO6301" i="2"/>
  <c r="AO6293" i="2"/>
  <c r="AO6285" i="2"/>
  <c r="AO6277" i="2"/>
  <c r="AL6272" i="2"/>
  <c r="AO6269" i="2"/>
  <c r="AO6261" i="2"/>
  <c r="AO6253" i="2"/>
  <c r="AO6245" i="2"/>
  <c r="AL6243" i="2"/>
  <c r="AO6237" i="2"/>
  <c r="AO6229" i="2"/>
  <c r="AO6224" i="2"/>
  <c r="AO6216" i="2"/>
  <c r="AO6208" i="2"/>
  <c r="AL6190" i="2"/>
  <c r="AO6169" i="2"/>
  <c r="AO6161" i="2"/>
  <c r="AO6153" i="2"/>
  <c r="AO6145" i="2"/>
  <c r="AO6137" i="2"/>
  <c r="AO6129" i="2"/>
  <c r="AO6116" i="2"/>
  <c r="AL6114" i="2"/>
  <c r="AL6111" i="2"/>
  <c r="AO6108" i="2"/>
  <c r="AL6069" i="2"/>
  <c r="AO6066" i="2"/>
  <c r="AO6058" i="2"/>
  <c r="AO6050" i="2"/>
  <c r="AO6042" i="2"/>
  <c r="AL6040" i="2"/>
  <c r="AO6034" i="2"/>
  <c r="AL6032" i="2"/>
  <c r="AO6026" i="2"/>
  <c r="AO6018" i="2"/>
  <c r="AO6013" i="2"/>
  <c r="AO6005" i="2"/>
  <c r="AL6003" i="2"/>
  <c r="AL5993" i="2"/>
  <c r="AO5977" i="2"/>
  <c r="AO5972" i="2"/>
  <c r="AL5965" i="2"/>
  <c r="AO5954" i="2"/>
  <c r="AO5949" i="2"/>
  <c r="AO5941" i="2"/>
  <c r="AL5934" i="2"/>
  <c r="AL5929" i="2"/>
  <c r="AO5913" i="2"/>
  <c r="AO5908" i="2"/>
  <c r="AL5901" i="2"/>
  <c r="AO5895" i="2"/>
  <c r="AO5867" i="2"/>
  <c r="AL5865" i="2"/>
  <c r="AL5837" i="2"/>
  <c r="AO5831" i="2"/>
  <c r="AL5811" i="2"/>
  <c r="AL5806" i="2"/>
  <c r="AO5803" i="2"/>
  <c r="AL5801" i="2"/>
  <c r="AO5767" i="2"/>
  <c r="AL5747" i="2"/>
  <c r="AO5739" i="2"/>
  <c r="AO5679" i="2"/>
  <c r="AO5659" i="2"/>
  <c r="AO5631" i="2"/>
  <c r="AO5603" i="2"/>
  <c r="AO5551" i="2"/>
  <c r="AO5487" i="2"/>
  <c r="AL5485" i="2"/>
  <c r="AO5455" i="2"/>
  <c r="AO5423" i="2"/>
  <c r="AO5411" i="2"/>
  <c r="AO5403" i="2"/>
  <c r="AL5401" i="2"/>
  <c r="AL5381" i="2"/>
  <c r="AO5358" i="2"/>
  <c r="AL5348" i="2"/>
  <c r="AO5340" i="2"/>
  <c r="AL5323" i="2"/>
  <c r="AO5305" i="2"/>
  <c r="AO5293" i="2"/>
  <c r="AL5273" i="2"/>
  <c r="AO5270" i="2"/>
  <c r="AO5253" i="2"/>
  <c r="AO5238" i="2"/>
  <c r="AO5218" i="2"/>
  <c r="AO5198" i="2"/>
  <c r="AO5156" i="2"/>
  <c r="AO5148" i="2"/>
  <c r="AL5135" i="2"/>
  <c r="AO5093" i="2"/>
  <c r="AL5054" i="2"/>
  <c r="AO5014" i="2"/>
  <c r="AL4989" i="2"/>
  <c r="AL4981" i="2"/>
  <c r="AL4973" i="2"/>
  <c r="AL4965" i="2"/>
  <c r="AO4962" i="2"/>
  <c r="AO4938" i="2"/>
  <c r="AO4930" i="2"/>
  <c r="AO4906" i="2"/>
  <c r="AO4898" i="2"/>
  <c r="AO4877" i="2"/>
  <c r="AO4862" i="2"/>
  <c r="AL4857" i="2"/>
  <c r="AO4854" i="2"/>
  <c r="AL4829" i="2"/>
  <c r="AO4826" i="2"/>
  <c r="AO4816" i="2"/>
  <c r="AO4798" i="2"/>
  <c r="AO4790" i="2"/>
  <c r="AO4785" i="2"/>
  <c r="AO4780" i="2"/>
  <c r="AO4762" i="2"/>
  <c r="AO4752" i="2"/>
  <c r="AO4744" i="2"/>
  <c r="AO4734" i="2"/>
  <c r="AO4726" i="2"/>
  <c r="AO4721" i="2"/>
  <c r="AO4716" i="2"/>
  <c r="AL4706" i="2"/>
  <c r="AO4698" i="2"/>
  <c r="AO4688" i="2"/>
  <c r="AO4680" i="2"/>
  <c r="AO4670" i="2"/>
  <c r="AO4662" i="2"/>
  <c r="AO4657" i="2"/>
  <c r="AO4652" i="2"/>
  <c r="AL4642" i="2"/>
  <c r="AO4634" i="2"/>
  <c r="AO4624" i="2"/>
  <c r="AO4616" i="2"/>
  <c r="AO4606" i="2"/>
  <c r="AO4598" i="2"/>
  <c r="AO4593" i="2"/>
  <c r="AO4588" i="2"/>
  <c r="AL4578" i="2"/>
  <c r="AO4570" i="2"/>
  <c r="AO4560" i="2"/>
  <c r="AO4552" i="2"/>
  <c r="AO4542" i="2"/>
  <c r="AO4534" i="2"/>
  <c r="AO4529" i="2"/>
  <c r="AO4524" i="2"/>
  <c r="AL4514" i="2"/>
  <c r="AO4506" i="2"/>
  <c r="AO4498" i="2"/>
  <c r="AO4488" i="2"/>
  <c r="AO4478" i="2"/>
  <c r="AO4473" i="2"/>
  <c r="AO4465" i="2"/>
  <c r="AO4457" i="2"/>
  <c r="AO4449" i="2"/>
  <c r="AO4441" i="2"/>
  <c r="AL4434" i="2"/>
  <c r="AO4413" i="2"/>
  <c r="AL4411" i="2"/>
  <c r="AO4408" i="2"/>
  <c r="AL4398" i="2"/>
  <c r="AL4390" i="2"/>
  <c r="AL4382" i="2"/>
  <c r="AL4374" i="2"/>
  <c r="AL4366" i="2"/>
  <c r="AL4358" i="2"/>
  <c r="AL4350" i="2"/>
  <c r="AL4342" i="2"/>
  <c r="AL4334" i="2"/>
  <c r="AL4326" i="2"/>
  <c r="AL4318" i="2"/>
  <c r="AL4310" i="2"/>
  <c r="AL4302" i="2"/>
  <c r="AL4294" i="2"/>
  <c r="AL4286" i="2"/>
  <c r="AL4278" i="2"/>
  <c r="AL4270" i="2"/>
  <c r="AL4262" i="2"/>
  <c r="AL4254" i="2"/>
  <c r="AL4246" i="2"/>
  <c r="AL4238" i="2"/>
  <c r="AL4230" i="2"/>
  <c r="AL4222" i="2"/>
  <c r="AL4214" i="2"/>
  <c r="AL4206" i="2"/>
  <c r="AL4198" i="2"/>
  <c r="AL4190" i="2"/>
  <c r="AL4182" i="2"/>
  <c r="AL4174" i="2"/>
  <c r="AL4166" i="2"/>
  <c r="AL4158" i="2"/>
  <c r="AL4150" i="2"/>
  <c r="AL4142" i="2"/>
  <c r="AL4134" i="2"/>
  <c r="AL4126" i="2"/>
  <c r="AL4118" i="2"/>
  <c r="AL4110" i="2"/>
  <c r="AL4102" i="2"/>
  <c r="AL4094" i="2"/>
  <c r="AL4086" i="2"/>
  <c r="AL4078" i="2"/>
  <c r="AL4070" i="2"/>
  <c r="AL4062" i="2"/>
  <c r="AL4054" i="2"/>
  <c r="AL4046" i="2"/>
  <c r="AL4038" i="2"/>
  <c r="AL4030" i="2"/>
  <c r="AL4022" i="2"/>
  <c r="AL4017" i="2"/>
  <c r="AL4014" i="2"/>
  <c r="AL4009" i="2"/>
  <c r="AL4006" i="2"/>
  <c r="AL4001" i="2"/>
  <c r="AL3998" i="2"/>
  <c r="AL3993" i="2"/>
  <c r="AL3990" i="2"/>
  <c r="AL3985" i="2"/>
  <c r="AL3982" i="2"/>
  <c r="AL3977" i="2"/>
  <c r="AL3974" i="2"/>
  <c r="AL3969" i="2"/>
  <c r="AL3966" i="2"/>
  <c r="AL3961" i="2"/>
  <c r="AL3958" i="2"/>
  <c r="AL3953" i="2"/>
  <c r="AL3950" i="2"/>
  <c r="AL3945" i="2"/>
  <c r="AL3942" i="2"/>
  <c r="AL3937" i="2"/>
  <c r="AL3934" i="2"/>
  <c r="AL3929" i="2"/>
  <c r="AL3926" i="2"/>
  <c r="AL3921" i="2"/>
  <c r="AL3916" i="2"/>
  <c r="AO3913" i="2"/>
  <c r="AO3905" i="2"/>
  <c r="AL3893" i="2"/>
  <c r="AL3888" i="2"/>
  <c r="AO3885" i="2"/>
  <c r="AO3877" i="2"/>
  <c r="AL3870" i="2"/>
  <c r="AO3862" i="2"/>
  <c r="AO3854" i="2"/>
  <c r="AO3846" i="2"/>
  <c r="AO3841" i="2"/>
  <c r="AO3833" i="2"/>
  <c r="AL3831" i="2"/>
  <c r="AO3825" i="2"/>
  <c r="AL3823" i="2"/>
  <c r="AO3817" i="2"/>
  <c r="AO3794" i="2"/>
  <c r="AO3786" i="2"/>
  <c r="AO3781" i="2"/>
  <c r="AL3774" i="2"/>
  <c r="AL3758" i="2"/>
  <c r="AL3738" i="2"/>
  <c r="AL3722" i="2"/>
  <c r="AO3714" i="2"/>
  <c r="AO3706" i="2"/>
  <c r="AL3704" i="2"/>
  <c r="AO3701" i="2"/>
  <c r="AL3699" i="2"/>
  <c r="AO3693" i="2"/>
  <c r="AL3691" i="2"/>
  <c r="AO3685" i="2"/>
  <c r="AL3670" i="2"/>
  <c r="AL3665" i="2"/>
  <c r="AL3657" i="2"/>
  <c r="AL3649" i="2"/>
  <c r="AO3638" i="2"/>
  <c r="AL3636" i="2"/>
  <c r="AL3628" i="2"/>
  <c r="AL3623" i="2"/>
  <c r="AO3617" i="2"/>
  <c r="AL3615" i="2"/>
  <c r="AL3610" i="2"/>
  <c r="AL3602" i="2"/>
  <c r="AO3578" i="2"/>
  <c r="AL3576" i="2"/>
  <c r="AO3570" i="2"/>
  <c r="AO3565" i="2"/>
  <c r="AO3557" i="2"/>
  <c r="AL3555" i="2"/>
  <c r="AL3552" i="2"/>
  <c r="AO3549" i="2"/>
  <c r="AL3542" i="2"/>
  <c r="AO3510" i="2"/>
  <c r="AL3505" i="2"/>
  <c r="AL3500" i="2"/>
  <c r="AL3495" i="2"/>
  <c r="AO3489" i="2"/>
  <c r="AL3487" i="2"/>
  <c r="AL3482" i="2"/>
  <c r="AL3479" i="2"/>
  <c r="AL3474" i="2"/>
  <c r="AO3450" i="2"/>
  <c r="AO3442" i="2"/>
  <c r="AL3440" i="2"/>
  <c r="AO3437" i="2"/>
  <c r="AO3429" i="2"/>
  <c r="AL3427" i="2"/>
  <c r="AL3424" i="2"/>
  <c r="AO3421" i="2"/>
  <c r="AL3414" i="2"/>
  <c r="AO3390" i="2"/>
  <c r="AL3388" i="2"/>
  <c r="AO3385" i="2"/>
  <c r="AL3380" i="2"/>
  <c r="AO3377" i="2"/>
  <c r="AL3375" i="2"/>
  <c r="AL3372" i="2"/>
  <c r="AO3369" i="2"/>
  <c r="AL3367" i="2"/>
  <c r="AL3364" i="2"/>
  <c r="AO3361" i="2"/>
  <c r="AL3359" i="2"/>
  <c r="AL3351" i="2"/>
  <c r="AL3343" i="2"/>
  <c r="AL3335" i="2"/>
  <c r="AL3327" i="2"/>
  <c r="AL3319" i="2"/>
  <c r="AL3311" i="2"/>
  <c r="AL3303" i="2"/>
  <c r="AO1249" i="2"/>
  <c r="AL2905" i="2"/>
  <c r="AL3259" i="2"/>
  <c r="AL1836" i="2"/>
  <c r="AL3023" i="2"/>
  <c r="AL3022" i="2"/>
  <c r="AO2901" i="2"/>
  <c r="AL1909" i="2"/>
  <c r="AL1163" i="2"/>
  <c r="AL1161" i="2"/>
  <c r="AL1823" i="2"/>
  <c r="AO158" i="2"/>
  <c r="AL2370" i="2"/>
  <c r="AO889" i="2"/>
  <c r="AL1937" i="2"/>
  <c r="AO1792" i="2"/>
  <c r="AL2692" i="2"/>
  <c r="AO2364" i="2"/>
  <c r="AL1782" i="2"/>
  <c r="AO1980" i="2"/>
  <c r="AO2359" i="2"/>
  <c r="AL1288" i="2"/>
  <c r="AO1154" i="2"/>
  <c r="AL2041" i="2"/>
  <c r="AL1768" i="2"/>
  <c r="AL2352" i="2"/>
  <c r="AL1765" i="2"/>
  <c r="AL2350" i="2"/>
  <c r="AL853" i="2"/>
  <c r="AL1761" i="2"/>
  <c r="AL847" i="2"/>
  <c r="AO2888" i="2"/>
  <c r="AL1756" i="2"/>
  <c r="AL3233" i="2"/>
  <c r="AL2342" i="2"/>
  <c r="AO1751" i="2"/>
  <c r="AL323" i="2"/>
  <c r="AO223" i="2"/>
  <c r="AL1260" i="2"/>
  <c r="AL1739" i="2"/>
  <c r="AL1284" i="2"/>
  <c r="AL1238" i="2"/>
  <c r="AL1179" i="2"/>
  <c r="AL1734" i="2"/>
  <c r="AL1305" i="2"/>
  <c r="AL1732" i="2"/>
  <c r="AL2676" i="2"/>
  <c r="AL2325" i="2"/>
  <c r="AL2751" i="2"/>
  <c r="AL1178" i="2"/>
  <c r="AL3296" i="2"/>
  <c r="AL1044" i="2"/>
  <c r="AL2672" i="2"/>
  <c r="AL273" i="2"/>
  <c r="AL1974" i="2"/>
  <c r="AO2315" i="2"/>
  <c r="AL804" i="2"/>
  <c r="AO2310" i="2"/>
  <c r="AL1710" i="2"/>
  <c r="AO2730" i="2"/>
  <c r="AL2664" i="2"/>
  <c r="AO1320" i="2"/>
  <c r="AL3162" i="2"/>
  <c r="AL1906" i="2"/>
  <c r="AL2297" i="2"/>
  <c r="AL1691" i="2"/>
  <c r="AO2409" i="2"/>
  <c r="AO2019" i="2"/>
  <c r="AL1688" i="2"/>
  <c r="AL1142" i="2"/>
  <c r="AL3087" i="2"/>
  <c r="AO781" i="2"/>
  <c r="AO779" i="2"/>
  <c r="AO2865" i="2"/>
  <c r="AO1141" i="2"/>
  <c r="AL2290" i="2"/>
  <c r="AO1668" i="2"/>
  <c r="AO2657" i="2"/>
  <c r="AL2049" i="2"/>
  <c r="AO1666" i="2"/>
  <c r="AO2859" i="2"/>
  <c r="AL1023" i="2"/>
  <c r="AO1995" i="2"/>
  <c r="AO2998" i="2"/>
  <c r="AO738" i="2"/>
  <c r="AL1313" i="2"/>
  <c r="AO2268" i="2"/>
  <c r="AO728" i="2"/>
  <c r="AL719" i="2"/>
  <c r="AL3160" i="2"/>
  <c r="AL1629" i="2"/>
  <c r="AL319" i="2"/>
  <c r="AL1624" i="2"/>
  <c r="AL3229" i="2"/>
  <c r="AL689" i="2"/>
  <c r="AL203" i="2"/>
  <c r="AO1613" i="2"/>
  <c r="AL1603" i="2"/>
  <c r="AL661" i="2"/>
  <c r="AO2749" i="2"/>
  <c r="AL2009" i="2"/>
  <c r="AO308" i="2"/>
  <c r="AL2507" i="2"/>
  <c r="AO3179" i="2"/>
  <c r="AL1597" i="2"/>
  <c r="AL2981" i="2"/>
  <c r="AL3125" i="2"/>
  <c r="AL299" i="2"/>
  <c r="AL1069" i="2"/>
  <c r="AL2215" i="2"/>
  <c r="AL1559" i="2"/>
  <c r="AL1899" i="2"/>
  <c r="AO2976" i="2"/>
  <c r="AO2600" i="2"/>
  <c r="AL2599" i="2"/>
  <c r="AL1549" i="2"/>
  <c r="AL53" i="2"/>
  <c r="AL1544" i="2"/>
  <c r="AL1888" i="2"/>
  <c r="AL607" i="2"/>
  <c r="AO605" i="2"/>
  <c r="AO1209" i="2"/>
  <c r="AL1208" i="2"/>
  <c r="AL1534" i="2"/>
  <c r="AL1116" i="2"/>
  <c r="AO1891" i="2"/>
  <c r="AL2724" i="2"/>
  <c r="AO1022" i="2"/>
  <c r="AO1291" i="2"/>
  <c r="AL1875" i="2"/>
  <c r="AO1520" i="2"/>
  <c r="AL1073" i="2"/>
  <c r="AO1518" i="2"/>
  <c r="AO570" i="2"/>
  <c r="AL2579" i="2"/>
  <c r="AL1294" i="2"/>
  <c r="AO254" i="2"/>
  <c r="AO1176" i="2"/>
  <c r="AL1955" i="2"/>
  <c r="AO1513" i="2"/>
  <c r="AL554" i="2"/>
  <c r="AL1508" i="2"/>
  <c r="AL547" i="2"/>
  <c r="AO546" i="2"/>
  <c r="AL543" i="2"/>
  <c r="AO1196" i="2"/>
  <c r="AL2162" i="2"/>
  <c r="AL3226" i="2"/>
  <c r="AO1499" i="2"/>
  <c r="AL2158" i="2"/>
  <c r="AO2155" i="2"/>
  <c r="AO1493" i="2"/>
  <c r="AO2802" i="2"/>
  <c r="AO128" i="2"/>
  <c r="AO521" i="2"/>
  <c r="AO519" i="2"/>
  <c r="AO518" i="2"/>
  <c r="AL210" i="2"/>
  <c r="AO1484" i="2"/>
  <c r="AL512" i="2"/>
  <c r="AL1226" i="2"/>
  <c r="AL3064" i="2"/>
  <c r="AO508" i="2"/>
  <c r="AO2480" i="2"/>
  <c r="AL2793" i="2"/>
  <c r="AL2958" i="2"/>
  <c r="AL3060" i="2"/>
  <c r="AL1103" i="2"/>
  <c r="AO496" i="2"/>
  <c r="AL1470" i="2"/>
  <c r="AL1873" i="2"/>
  <c r="AO494" i="2"/>
  <c r="AL1293" i="2"/>
  <c r="AO119" i="2"/>
  <c r="AL3153" i="2"/>
  <c r="AO493" i="2"/>
  <c r="AL485" i="2"/>
  <c r="AL484" i="2"/>
  <c r="AL1450" i="2"/>
  <c r="AO1447" i="2"/>
  <c r="AL469" i="2"/>
  <c r="AL1184" i="2"/>
  <c r="AL2786" i="2"/>
  <c r="AL1098" i="2"/>
  <c r="AO1269" i="2"/>
  <c r="AL2114" i="2"/>
  <c r="AO2549" i="2"/>
  <c r="AL438" i="2"/>
  <c r="AL3038" i="2"/>
  <c r="AO3107" i="2"/>
  <c r="AL2547" i="2"/>
  <c r="AO1874" i="2"/>
  <c r="AL3176" i="2"/>
  <c r="AL1408" i="2"/>
  <c r="AL2776" i="2"/>
  <c r="AL1405" i="2"/>
  <c r="AL418" i="2"/>
  <c r="AL2949" i="2"/>
  <c r="AL164" i="2"/>
  <c r="AO410" i="2"/>
  <c r="AL3145" i="2"/>
  <c r="AL198" i="2"/>
  <c r="AO2081" i="2"/>
  <c r="AL2080" i="2"/>
  <c r="AO1089" i="2"/>
  <c r="AL395" i="2"/>
  <c r="AL2078" i="2"/>
  <c r="AO393" i="2"/>
  <c r="AL391" i="2"/>
  <c r="AL389" i="2"/>
  <c r="AL81" i="2"/>
  <c r="AL388" i="2"/>
  <c r="AL2074" i="2"/>
  <c r="AL2766" i="2"/>
  <c r="AO385" i="2"/>
  <c r="AL1173" i="2"/>
  <c r="AL2448" i="2"/>
  <c r="AO381" i="2"/>
  <c r="AL107" i="2"/>
  <c r="AL3236" i="2"/>
  <c r="AL1172" i="2"/>
  <c r="AO1896" i="2"/>
  <c r="AL3280" i="2"/>
  <c r="AL1359" i="2"/>
  <c r="AO1075" i="2"/>
  <c r="AL342" i="2"/>
  <c r="AO2515" i="2"/>
  <c r="AL1367" i="2"/>
  <c r="AO2053" i="2"/>
  <c r="AL1867" i="2"/>
  <c r="AL2939" i="2"/>
  <c r="AL343" i="2"/>
  <c r="AL2054" i="2"/>
  <c r="AL1938" i="2"/>
  <c r="AL1334" i="2"/>
  <c r="AL2422" i="2"/>
  <c r="AO3268" i="2"/>
  <c r="AL1365" i="2"/>
  <c r="AL2761" i="2"/>
  <c r="AL2520" i="2"/>
  <c r="AL350" i="2"/>
  <c r="AO1254" i="2"/>
  <c r="AL233" i="2"/>
  <c r="AL1330" i="2"/>
  <c r="AL1066" i="2"/>
  <c r="AO1364" i="2"/>
  <c r="AL2522" i="2"/>
  <c r="AL351" i="2"/>
  <c r="AL2000" i="2"/>
  <c r="AL355" i="2"/>
  <c r="AL2523" i="2"/>
  <c r="AL1336" i="2"/>
  <c r="AO4" i="2"/>
  <c r="AO2423" i="2"/>
  <c r="AL1917" i="2"/>
  <c r="AO360" i="2"/>
  <c r="AL1348" i="2"/>
  <c r="AL1082" i="2"/>
  <c r="AO2934" i="2"/>
  <c r="AO3080" i="2"/>
  <c r="AO1608" i="2"/>
  <c r="AO271" i="2"/>
  <c r="AO2628" i="2"/>
  <c r="AO3294" i="2"/>
  <c r="AL667" i="2"/>
  <c r="AL664" i="2"/>
  <c r="AL1244" i="2"/>
  <c r="AO608" i="2"/>
  <c r="AO599" i="2"/>
  <c r="AO1533" i="2"/>
  <c r="AO3218" i="2"/>
  <c r="AL2816" i="2"/>
  <c r="AL1529" i="2"/>
  <c r="AO136" i="2"/>
  <c r="AO2815" i="2"/>
  <c r="AO250" i="2"/>
  <c r="AO1524" i="2"/>
  <c r="AL2173" i="2"/>
  <c r="AL570" i="2"/>
  <c r="AO2172" i="2"/>
  <c r="AL2915" i="2"/>
  <c r="AO183" i="2"/>
  <c r="AO3291" i="2"/>
  <c r="AO3115" i="2"/>
  <c r="AL2165" i="2"/>
  <c r="AO3154" i="2"/>
  <c r="AO2806" i="2"/>
  <c r="AO534" i="2"/>
  <c r="AO2575" i="2"/>
  <c r="AL1495" i="2"/>
  <c r="AL1491" i="2"/>
  <c r="AO524" i="2"/>
  <c r="AO1489" i="2"/>
  <c r="AL1953" i="2"/>
  <c r="AL1109" i="2"/>
  <c r="AL2020" i="2"/>
  <c r="AO2143" i="2"/>
  <c r="AL2913" i="2"/>
  <c r="AL124" i="2"/>
  <c r="AL3147" i="2"/>
  <c r="AO2959" i="2"/>
  <c r="AO498" i="2"/>
  <c r="AL1464" i="2"/>
  <c r="AO1462" i="2"/>
  <c r="AL333" i="2"/>
  <c r="AO35" i="2"/>
  <c r="AO1438" i="2"/>
  <c r="AL462" i="2"/>
  <c r="AO2555" i="2"/>
  <c r="AL452" i="2"/>
  <c r="AL115" i="2"/>
  <c r="AL2411" i="2"/>
  <c r="AL2115" i="2"/>
  <c r="AO72" i="2"/>
  <c r="AL2783" i="2"/>
  <c r="AL1425" i="2"/>
  <c r="AL1421" i="2"/>
  <c r="AO2112" i="2"/>
  <c r="AL434" i="2"/>
  <c r="AO2108" i="2"/>
  <c r="AO977" i="2"/>
  <c r="AL83" i="2"/>
  <c r="AO421" i="2"/>
  <c r="AO1859" i="2"/>
  <c r="AL420" i="2"/>
  <c r="AO1402" i="2"/>
  <c r="AO409" i="2"/>
  <c r="AO91" i="2"/>
  <c r="AL1941" i="2"/>
  <c r="AL2075" i="2"/>
  <c r="AL2765" i="2"/>
  <c r="AL2515" i="2"/>
  <c r="AL706" i="2"/>
  <c r="AL2249" i="2"/>
  <c r="AL1631" i="2"/>
  <c r="AL2633" i="2"/>
  <c r="AL2028" i="2"/>
  <c r="AL1623" i="2"/>
  <c r="AL692" i="2"/>
  <c r="AL1189" i="2"/>
  <c r="AL2245" i="2"/>
  <c r="AL684" i="2"/>
  <c r="AL1616" i="2"/>
  <c r="AL1610" i="2"/>
  <c r="AL675" i="2"/>
  <c r="AO674" i="2"/>
  <c r="AL1272" i="2"/>
  <c r="AL1128" i="2"/>
  <c r="AO318" i="2"/>
  <c r="AL2628" i="2"/>
  <c r="AL3294" i="2"/>
  <c r="AL2986" i="2"/>
  <c r="AO2838" i="2"/>
  <c r="AL2229" i="2"/>
  <c r="AL2227" i="2"/>
  <c r="AL1591" i="2"/>
  <c r="AL1590" i="2"/>
  <c r="AO2601" i="2"/>
  <c r="AL2594" i="2"/>
  <c r="AL50" i="2"/>
  <c r="AO2191" i="2"/>
  <c r="AL1543" i="2"/>
  <c r="AO2185" i="2"/>
  <c r="AO587" i="2"/>
  <c r="AL3217" i="2"/>
  <c r="AO2581" i="2"/>
  <c r="AO2180" i="2"/>
  <c r="AO1525" i="2"/>
  <c r="AL1115" i="2"/>
  <c r="AO1522" i="2"/>
  <c r="AO2493" i="2"/>
  <c r="AO2810" i="2"/>
  <c r="AO1512" i="2"/>
  <c r="AO550" i="2"/>
  <c r="AL546" i="2"/>
  <c r="AO131" i="2"/>
  <c r="AO2732" i="2"/>
  <c r="AO532" i="2"/>
  <c r="AO1185" i="2"/>
  <c r="AO263" i="2"/>
  <c r="AO517" i="2"/>
  <c r="AO3196" i="2"/>
  <c r="AO1485" i="2"/>
  <c r="AL74" i="2"/>
  <c r="AL1484" i="2"/>
  <c r="AO230" i="2"/>
  <c r="AO2795" i="2"/>
  <c r="AO1919" i="2"/>
  <c r="AL508" i="2"/>
  <c r="AL2438" i="2"/>
  <c r="AL119" i="2"/>
  <c r="AO270" i="2"/>
  <c r="AO472" i="2"/>
  <c r="AO2407" i="2"/>
  <c r="AO2116" i="2"/>
  <c r="AO1932" i="2"/>
  <c r="AO331" i="2"/>
  <c r="AO416" i="2"/>
  <c r="AO1396" i="2"/>
  <c r="AO1390" i="2"/>
  <c r="AL407" i="2"/>
  <c r="AO2911" i="2"/>
  <c r="AL1013" i="2"/>
  <c r="AL3105" i="2"/>
  <c r="AL1349" i="2"/>
  <c r="AL2066" i="2"/>
  <c r="AO2841" i="2"/>
  <c r="AO1612" i="2"/>
  <c r="AO1310" i="2"/>
  <c r="AO2242" i="2"/>
  <c r="AO672" i="2"/>
  <c r="AO2237" i="2"/>
  <c r="AO1901" i="2"/>
  <c r="AO2233" i="2"/>
  <c r="AL2838" i="2"/>
  <c r="AL650" i="2"/>
  <c r="AL1197" i="2"/>
  <c r="AL2194" i="2"/>
  <c r="AL2457" i="2"/>
  <c r="AO59" i="2"/>
  <c r="AO1035" i="2"/>
  <c r="AL1541" i="2"/>
  <c r="AL3042" i="2"/>
  <c r="AO1537" i="2"/>
  <c r="AO2583" i="2"/>
  <c r="AL2581" i="2"/>
  <c r="AL582" i="2"/>
  <c r="AO2176" i="2"/>
  <c r="AO134" i="2"/>
  <c r="AO3069" i="2"/>
  <c r="AO2026" i="2"/>
  <c r="AO2971" i="2"/>
  <c r="AO569" i="2"/>
  <c r="AO1065" i="2"/>
  <c r="AL2493" i="2"/>
  <c r="AL989" i="2"/>
  <c r="AO1516" i="2"/>
  <c r="AO3140" i="2"/>
  <c r="AL3291" i="2"/>
  <c r="AL2167" i="2"/>
  <c r="AO1113" i="2"/>
  <c r="AO1112" i="2"/>
  <c r="AL549" i="2"/>
  <c r="AO8" i="2"/>
  <c r="AL1282" i="2"/>
  <c r="AO2455" i="2"/>
  <c r="AO1498" i="2"/>
  <c r="AO2157" i="2"/>
  <c r="AO86" i="2"/>
  <c r="AO2153" i="2"/>
  <c r="AO1492" i="2"/>
  <c r="AL2149" i="2"/>
  <c r="AO2963" i="2"/>
  <c r="AO2747" i="2"/>
  <c r="AL1228" i="2"/>
  <c r="AL2147" i="2"/>
  <c r="AL1481" i="2"/>
  <c r="AL3063" i="2"/>
  <c r="AL2139" i="2"/>
  <c r="AO2137" i="2"/>
  <c r="AL2566" i="2"/>
  <c r="AO2792" i="2"/>
  <c r="AL1951" i="2"/>
  <c r="AL1466" i="2"/>
  <c r="AL3301" i="2"/>
  <c r="AL1456" i="2"/>
  <c r="AO253" i="2"/>
  <c r="AO1451" i="2"/>
  <c r="AO1063" i="2"/>
  <c r="AL463" i="2"/>
  <c r="AO460" i="2"/>
  <c r="AO454" i="2"/>
  <c r="AL1429" i="2"/>
  <c r="AL3169" i="2"/>
  <c r="AO1428" i="2"/>
  <c r="AL1427" i="2"/>
  <c r="AL1949" i="2"/>
  <c r="AL3177" i="2"/>
  <c r="AL2782" i="2"/>
  <c r="AL200" i="2"/>
  <c r="AO1393" i="2"/>
  <c r="AL409" i="2"/>
  <c r="AO1387" i="2"/>
  <c r="AO404" i="2"/>
  <c r="AL1384" i="2"/>
  <c r="AO1381" i="2"/>
  <c r="AL2769" i="2"/>
  <c r="AO402" i="2"/>
  <c r="AL2539" i="2"/>
  <c r="AO3266" i="2"/>
  <c r="AL1934" i="2"/>
  <c r="AO2084" i="2"/>
  <c r="AL2004" i="2"/>
  <c r="AO2083" i="2"/>
  <c r="AL22" i="2"/>
  <c r="AL2536" i="2"/>
  <c r="AL16" i="2"/>
  <c r="AL47" i="2"/>
  <c r="AL2715" i="2"/>
  <c r="AL3149" i="2"/>
  <c r="AL1335" i="2"/>
  <c r="AL2530" i="2"/>
  <c r="AL2518" i="2"/>
  <c r="AL2762" i="2"/>
  <c r="AO1637" i="2"/>
  <c r="AO1234" i="2"/>
  <c r="AO1636" i="2"/>
  <c r="AO2419" i="2"/>
  <c r="AO2250" i="2"/>
  <c r="AO2847" i="2"/>
  <c r="AO204" i="2"/>
  <c r="AO697" i="2"/>
  <c r="AO1630" i="2"/>
  <c r="AO246" i="2"/>
  <c r="AL1626" i="2"/>
  <c r="AO694" i="2"/>
  <c r="AO965" i="2"/>
  <c r="AO691" i="2"/>
  <c r="AO87" i="2"/>
  <c r="AO2475" i="2"/>
  <c r="AO203" i="2"/>
  <c r="AL1615" i="2"/>
  <c r="AO1609" i="2"/>
  <c r="AO2988" i="2"/>
  <c r="AO193" i="2"/>
  <c r="AO671" i="2"/>
  <c r="AO1605" i="2"/>
  <c r="AO1604" i="2"/>
  <c r="AO2234" i="2"/>
  <c r="AO18" i="2"/>
  <c r="AL1035" i="2"/>
  <c r="AL604" i="2"/>
  <c r="AO1540" i="2"/>
  <c r="AO2819" i="2"/>
  <c r="AO2183" i="2"/>
  <c r="AO1530" i="2"/>
  <c r="AO17" i="2"/>
  <c r="AO76" i="2"/>
  <c r="AO327" i="2"/>
  <c r="AL2971" i="2"/>
  <c r="AL133" i="2"/>
  <c r="AO3282" i="2"/>
  <c r="AO1191" i="2"/>
  <c r="AO568" i="2"/>
  <c r="AO2166" i="2"/>
  <c r="AO1275" i="2"/>
  <c r="AO36" i="2"/>
  <c r="AO529" i="2"/>
  <c r="AO1064" i="2"/>
  <c r="AO2723" i="2"/>
  <c r="AO243" i="2"/>
  <c r="AL127" i="2"/>
  <c r="AO1890" i="2"/>
  <c r="AO125" i="2"/>
  <c r="AO514" i="2"/>
  <c r="AL230" i="2"/>
  <c r="AL975" i="2"/>
  <c r="AL2795" i="2"/>
  <c r="AO510" i="2"/>
  <c r="AO2570" i="2"/>
  <c r="AL120" i="2"/>
  <c r="AL1468" i="2"/>
  <c r="AO1102" i="2"/>
  <c r="AL1217" i="2"/>
  <c r="AL491" i="2"/>
  <c r="AO482" i="2"/>
  <c r="AL3270" i="2"/>
  <c r="AL472" i="2"/>
  <c r="AO2557" i="2"/>
  <c r="AL1063" i="2"/>
  <c r="AO2922" i="2"/>
  <c r="AL3054" i="2"/>
  <c r="AO1307" i="2"/>
  <c r="AO2552" i="2"/>
  <c r="AL442" i="2"/>
  <c r="AO2113" i="2"/>
  <c r="AL3264" i="2"/>
  <c r="AO2111" i="2"/>
  <c r="AL1848" i="2"/>
  <c r="AL2107" i="2"/>
  <c r="AL2106" i="2"/>
  <c r="AL1416" i="2"/>
  <c r="AO2104" i="2"/>
  <c r="AO2778" i="2"/>
  <c r="AL2777" i="2"/>
  <c r="AL1406" i="2"/>
  <c r="AL1403" i="2"/>
  <c r="AO2021" i="2"/>
  <c r="AL412" i="2"/>
  <c r="AO2775" i="2"/>
  <c r="AL3150" i="2"/>
  <c r="AL2911" i="2"/>
  <c r="AO1865" i="2"/>
  <c r="AL2079" i="2"/>
  <c r="AL1087" i="2"/>
  <c r="AL2767" i="2"/>
  <c r="AO1372" i="2"/>
  <c r="AL3286" i="2"/>
  <c r="AL3273" i="2"/>
  <c r="AL1370" i="2"/>
  <c r="AL387" i="2"/>
  <c r="AL972" i="2"/>
  <c r="AL311" i="2"/>
  <c r="AO383" i="2"/>
  <c r="AL382" i="2"/>
  <c r="AL2073" i="2"/>
  <c r="AL2947" i="2"/>
  <c r="AO1315" i="2"/>
  <c r="AL378" i="2"/>
  <c r="AL2071" i="2"/>
  <c r="AL3037" i="2"/>
  <c r="AL376" i="2"/>
  <c r="AL1360" i="2"/>
  <c r="AL2067" i="2"/>
  <c r="AO1021" i="2"/>
  <c r="AL3240" i="2"/>
  <c r="AL1029" i="2"/>
  <c r="AO1084" i="2"/>
  <c r="AL2758" i="2"/>
  <c r="AL3173" i="2"/>
  <c r="AL2052" i="2"/>
  <c r="AO1327" i="2"/>
  <c r="AL1347" i="2"/>
  <c r="AL344" i="2"/>
  <c r="AO15" i="2"/>
  <c r="AL1326" i="2"/>
  <c r="AL347" i="2"/>
  <c r="AL1012" i="2"/>
  <c r="AL979" i="2"/>
  <c r="AO3047" i="2"/>
  <c r="AL196" i="2"/>
  <c r="AL1333" i="2"/>
  <c r="AO102" i="2"/>
  <c r="AL2757" i="2"/>
  <c r="AO105" i="2"/>
  <c r="AL352" i="2"/>
  <c r="AO1331" i="2"/>
  <c r="AL2759" i="2"/>
  <c r="AO195" i="2"/>
  <c r="AO103" i="2"/>
  <c r="AL2933" i="2"/>
  <c r="AO2057" i="2"/>
  <c r="AO2062" i="2"/>
  <c r="AL104" i="2"/>
  <c r="AL2060" i="2"/>
  <c r="AL1357" i="2"/>
  <c r="AO2255" i="2"/>
  <c r="AL1637" i="2"/>
  <c r="AL1234" i="2"/>
  <c r="AO708" i="2"/>
  <c r="AL1636" i="2"/>
  <c r="AL2419" i="2"/>
  <c r="AO705" i="2"/>
  <c r="AL2250" i="2"/>
  <c r="AL2847" i="2"/>
  <c r="AO698" i="2"/>
  <c r="AL204" i="2"/>
  <c r="AL697" i="2"/>
  <c r="AO142" i="2"/>
  <c r="AL1630" i="2"/>
  <c r="AL246" i="2"/>
  <c r="AO319" i="2"/>
  <c r="AL694" i="2"/>
  <c r="AO3229" i="2"/>
  <c r="AO689" i="2"/>
  <c r="AL2841" i="2"/>
  <c r="AL1008" i="2"/>
  <c r="AL1612" i="2"/>
  <c r="AL2631" i="2"/>
  <c r="AO1129" i="2"/>
  <c r="AL2988" i="2"/>
  <c r="AL193" i="2"/>
  <c r="AO1306" i="2"/>
  <c r="AL672" i="2"/>
  <c r="AO2240" i="2"/>
  <c r="AL1605" i="2"/>
  <c r="AL668" i="2"/>
  <c r="AL649" i="2"/>
  <c r="AL1871" i="2"/>
  <c r="AL1586" i="2"/>
  <c r="AL1585" i="2"/>
  <c r="AL1583" i="2"/>
  <c r="AL1126" i="2"/>
  <c r="AL3197" i="2"/>
  <c r="AL1582" i="2"/>
  <c r="AL3244" i="2"/>
  <c r="AL2027" i="2"/>
  <c r="AL644" i="2"/>
  <c r="AL1298" i="2"/>
  <c r="AL2200" i="2"/>
  <c r="AL1558" i="2"/>
  <c r="AL2603" i="2"/>
  <c r="AO3121" i="2"/>
  <c r="AL3072" i="2"/>
  <c r="AL19" i="2"/>
  <c r="AL1060" i="2"/>
  <c r="AL2196" i="2"/>
  <c r="AL614" i="2"/>
  <c r="AL2593" i="2"/>
  <c r="AL1546" i="2"/>
  <c r="AL1540" i="2"/>
  <c r="AL2819" i="2"/>
  <c r="AL597" i="2"/>
  <c r="AL2183" i="2"/>
  <c r="AL3120" i="2"/>
  <c r="AO2481" i="2"/>
  <c r="AL1531" i="2"/>
  <c r="AO1061" i="2"/>
  <c r="AL17" i="2"/>
  <c r="AL581" i="2"/>
  <c r="AL1017" i="2"/>
  <c r="AO579" i="2"/>
  <c r="AL577" i="2"/>
  <c r="AO576" i="2"/>
  <c r="AL568" i="2"/>
  <c r="AO2009" i="2"/>
  <c r="AO212" i="2"/>
  <c r="AL558" i="2"/>
  <c r="AL2748" i="2"/>
  <c r="AO555" i="2"/>
  <c r="AO1858" i="2"/>
  <c r="AL36" i="2"/>
  <c r="AO3271" i="2"/>
  <c r="AO2940" i="2"/>
  <c r="AO540" i="2"/>
  <c r="AO536" i="2"/>
  <c r="AO533" i="2"/>
  <c r="AO531" i="2"/>
  <c r="AL130" i="2"/>
  <c r="AL2153" i="2"/>
  <c r="AO2150" i="2"/>
  <c r="AL1999" i="2"/>
  <c r="AO2727" i="2"/>
  <c r="AO1952" i="2"/>
  <c r="AL1926" i="2"/>
  <c r="AL1486" i="2"/>
  <c r="AO2144" i="2"/>
  <c r="AO3180" i="2"/>
  <c r="AL2033" i="2"/>
  <c r="AO3062" i="2"/>
  <c r="AO123" i="2"/>
  <c r="AL2451" i="2"/>
  <c r="AO1475" i="2"/>
  <c r="AL2916" i="2"/>
  <c r="AL2721" i="2"/>
  <c r="AL121" i="2"/>
  <c r="AL490" i="2"/>
  <c r="AL96" i="2"/>
  <c r="AO2007" i="2"/>
  <c r="AO2122" i="2"/>
  <c r="AL2118" i="2"/>
  <c r="AL454" i="2"/>
  <c r="AL2785" i="2"/>
  <c r="AL2553" i="2"/>
  <c r="AO446" i="2"/>
  <c r="AO1426" i="2"/>
  <c r="AO1424" i="2"/>
  <c r="AL3261" i="2"/>
  <c r="AO2110" i="2"/>
  <c r="AL430" i="2"/>
  <c r="AO1935" i="2"/>
  <c r="AL1410" i="2"/>
  <c r="AO1409" i="2"/>
  <c r="AL2100" i="2"/>
  <c r="AO3151" i="2"/>
  <c r="AL2542" i="2"/>
  <c r="AO1274" i="2"/>
  <c r="AO1404" i="2"/>
  <c r="AL112" i="2"/>
  <c r="AL111" i="2"/>
  <c r="AO2093" i="2"/>
  <c r="AL2092" i="2"/>
  <c r="AO199" i="2"/>
  <c r="AL1385" i="2"/>
  <c r="AL1369" i="2"/>
  <c r="AL2449" i="2"/>
  <c r="AL19226" i="2"/>
  <c r="AL19218" i="2"/>
  <c r="AL19216" i="2"/>
  <c r="AL19202" i="2"/>
  <c r="AL19200" i="2"/>
  <c r="AL19186" i="2"/>
  <c r="AL19184" i="2"/>
  <c r="AL19170" i="2"/>
  <c r="AL19168" i="2"/>
  <c r="AL19154" i="2"/>
  <c r="AL19152" i="2"/>
  <c r="AL19138" i="2"/>
  <c r="AL19136" i="2"/>
  <c r="AL19122" i="2"/>
  <c r="AL19120" i="2"/>
  <c r="AL19106" i="2"/>
  <c r="AL19104" i="2"/>
  <c r="AL19090" i="2"/>
  <c r="AL19088" i="2"/>
  <c r="AL19074" i="2"/>
  <c r="AL19072" i="2"/>
  <c r="AL19058" i="2"/>
  <c r="AL19056" i="2"/>
  <c r="AL19042" i="2"/>
  <c r="AL19040" i="2"/>
  <c r="AL19026" i="2"/>
  <c r="AL19024" i="2"/>
  <c r="AL19009" i="2"/>
  <c r="AL19005" i="2"/>
  <c r="AL18997" i="2"/>
  <c r="AL18989" i="2"/>
  <c r="AL18985" i="2"/>
  <c r="AL18981" i="2"/>
  <c r="AL18977" i="2"/>
  <c r="AL18954" i="2"/>
  <c r="AL18950" i="2"/>
  <c r="AL18946" i="2"/>
  <c r="AL18942" i="2"/>
  <c r="AL18938" i="2"/>
  <c r="AL18934" i="2"/>
  <c r="AL18930" i="2"/>
  <c r="AL18926" i="2"/>
  <c r="AL18922" i="2"/>
  <c r="AL18918" i="2"/>
  <c r="AL18914" i="2"/>
  <c r="AL18910" i="2"/>
  <c r="AL18906" i="2"/>
  <c r="AL18890" i="2"/>
  <c r="AL18880" i="2"/>
  <c r="AL18874" i="2"/>
  <c r="AL18868" i="2"/>
  <c r="AL18852" i="2"/>
  <c r="AL18846" i="2"/>
  <c r="AL18842" i="2"/>
  <c r="AL18838" i="2"/>
  <c r="AL18832" i="2"/>
  <c r="AL18828" i="2"/>
  <c r="AL18824" i="2"/>
  <c r="AL18784" i="2"/>
  <c r="AL18776" i="2"/>
  <c r="AL18753" i="2"/>
  <c r="AL18742" i="2"/>
  <c r="AL18724" i="2"/>
  <c r="AL18720" i="2"/>
  <c r="AL18716" i="2"/>
  <c r="AL18712" i="2"/>
  <c r="AL18708" i="2"/>
  <c r="AL18704" i="2"/>
  <c r="AL18700" i="2"/>
  <c r="AL18696" i="2"/>
  <c r="AL18692" i="2"/>
  <c r="AL18688" i="2"/>
  <c r="AL18684" i="2"/>
  <c r="AL18680" i="2"/>
  <c r="AL18676" i="2"/>
  <c r="AL18668" i="2"/>
  <c r="AL18664" i="2"/>
  <c r="AL18653" i="2"/>
  <c r="AL18649" i="2"/>
  <c r="AL18645" i="2"/>
  <c r="AL18637" i="2"/>
  <c r="AL18633" i="2"/>
  <c r="AL18629" i="2"/>
  <c r="AL18625" i="2"/>
  <c r="AL18614" i="2"/>
  <c r="AL18608" i="2"/>
  <c r="AL18589" i="2"/>
  <c r="AL18582" i="2"/>
  <c r="AL18576" i="2"/>
  <c r="AL18561" i="2"/>
  <c r="AL18550" i="2"/>
  <c r="AL18544" i="2"/>
  <c r="AL18525" i="2"/>
  <c r="AL18518" i="2"/>
  <c r="AL18512" i="2"/>
  <c r="AL18497" i="2"/>
  <c r="AL18486" i="2"/>
  <c r="AL18480" i="2"/>
  <c r="AL18465" i="2"/>
  <c r="AL18454" i="2"/>
  <c r="AL18448" i="2"/>
  <c r="AL18433" i="2"/>
  <c r="AL18422" i="2"/>
  <c r="AL18418" i="2"/>
  <c r="AL18414" i="2"/>
  <c r="AL18408" i="2"/>
  <c r="AL18393" i="2"/>
  <c r="AL18382" i="2"/>
  <c r="AL18378" i="2"/>
  <c r="AL18374" i="2"/>
  <c r="AL18345" i="2"/>
  <c r="AL18341" i="2"/>
  <c r="AL18330" i="2"/>
  <c r="AL18320" i="2"/>
  <c r="AL18316" i="2"/>
  <c r="AL18309" i="2"/>
  <c r="AL18293" i="2"/>
  <c r="AL18277" i="2"/>
  <c r="AL18261" i="2"/>
  <c r="AL18245" i="2"/>
  <c r="AL18229" i="2"/>
  <c r="AL18213" i="2"/>
  <c r="AL18197" i="2"/>
  <c r="AL18181" i="2"/>
  <c r="AL18165" i="2"/>
  <c r="AL18149" i="2"/>
  <c r="AL18133" i="2"/>
  <c r="AL18117" i="2"/>
  <c r="AL18101" i="2"/>
  <c r="AL18085" i="2"/>
  <c r="AL18069" i="2"/>
  <c r="AL18053" i="2"/>
  <c r="AL18037" i="2"/>
  <c r="AL18021" i="2"/>
  <c r="AL18005" i="2"/>
  <c r="AL17989" i="2"/>
  <c r="AL17973" i="2"/>
  <c r="AL17957" i="2"/>
  <c r="AL17941" i="2"/>
  <c r="AL17925" i="2"/>
  <c r="AL17923" i="2"/>
  <c r="AL17904" i="2"/>
  <c r="AL17893" i="2"/>
  <c r="AL17887" i="2"/>
  <c r="AL17872" i="2"/>
  <c r="AL17861" i="2"/>
  <c r="AL17855" i="2"/>
  <c r="AL17663" i="2"/>
  <c r="AL17652" i="2"/>
  <c r="AL17612" i="2"/>
  <c r="AL17605" i="2"/>
  <c r="AL17596" i="2"/>
  <c r="AL17589" i="2"/>
  <c r="AL17580" i="2"/>
  <c r="AL17573" i="2"/>
  <c r="AL17564" i="2"/>
  <c r="AL17557" i="2"/>
  <c r="AL17548" i="2"/>
  <c r="AL17541" i="2"/>
  <c r="AL17532" i="2"/>
  <c r="AL17525" i="2"/>
  <c r="AL17516" i="2"/>
  <c r="AL17509" i="2"/>
  <c r="AL17500" i="2"/>
  <c r="AL17493" i="2"/>
  <c r="AL17484" i="2"/>
  <c r="AL17477" i="2"/>
  <c r="AL17468" i="2"/>
  <c r="AL17465" i="2"/>
  <c r="AL17460" i="2"/>
  <c r="AL17457" i="2"/>
  <c r="AL17452" i="2"/>
  <c r="AL17449" i="2"/>
  <c r="AL17444" i="2"/>
  <c r="AL17441" i="2"/>
  <c r="AL17436" i="2"/>
  <c r="AL17433" i="2"/>
  <c r="AL17428" i="2"/>
  <c r="AL18820" i="2"/>
  <c r="AL18808" i="2"/>
  <c r="AL18804" i="2"/>
  <c r="AL18800" i="2"/>
  <c r="AL18796" i="2"/>
  <c r="AL18792" i="2"/>
  <c r="AL18788" i="2"/>
  <c r="AL18772" i="2"/>
  <c r="AL18728" i="2"/>
  <c r="AL18617" i="2"/>
  <c r="AL18604" i="2"/>
  <c r="AL18572" i="2"/>
  <c r="AL18540" i="2"/>
  <c r="AL18521" i="2"/>
  <c r="AL18508" i="2"/>
  <c r="AL18476" i="2"/>
  <c r="AL18457" i="2"/>
  <c r="AL18444" i="2"/>
  <c r="AL18404" i="2"/>
  <c r="AL18356" i="2"/>
  <c r="AL17915" i="2"/>
  <c r="AL17883" i="2"/>
  <c r="AL17851" i="2"/>
  <c r="AL19198" i="2"/>
  <c r="AL19182" i="2"/>
  <c r="AL19166" i="2"/>
  <c r="AL19150" i="2"/>
  <c r="AL19134" i="2"/>
  <c r="AL19118" i="2"/>
  <c r="AL19102" i="2"/>
  <c r="AL19086" i="2"/>
  <c r="AL19070" i="2"/>
  <c r="AL19054" i="2"/>
  <c r="AL19038" i="2"/>
  <c r="AL19022" i="2"/>
  <c r="AL18957" i="2"/>
  <c r="AL18901" i="2"/>
  <c r="AL18893" i="2"/>
  <c r="AL18882" i="2"/>
  <c r="AL18870" i="2"/>
  <c r="AL18862" i="2"/>
  <c r="AL18858" i="2"/>
  <c r="AL18854" i="2"/>
  <c r="AL17911" i="2"/>
  <c r="AL17879" i="2"/>
  <c r="AL17847" i="2"/>
  <c r="AL17630" i="2"/>
  <c r="AL17628" i="2"/>
  <c r="AL17626" i="2"/>
  <c r="AL17624" i="2"/>
  <c r="AL17622" i="2"/>
  <c r="AL17620" i="2"/>
  <c r="AL17618" i="2"/>
  <c r="AL17616" i="2"/>
  <c r="AL17609" i="2"/>
  <c r="AL17600" i="2"/>
  <c r="AL17593" i="2"/>
  <c r="AL17584" i="2"/>
  <c r="AL17552" i="2"/>
  <c r="AL17545" i="2"/>
  <c r="AL17536" i="2"/>
  <c r="AL17529" i="2"/>
  <c r="AL17520" i="2"/>
  <c r="AL17513" i="2"/>
  <c r="AL17504" i="2"/>
  <c r="AL17497" i="2"/>
  <c r="AL17488" i="2"/>
  <c r="AL17481" i="2"/>
  <c r="AL17472" i="2"/>
  <c r="AL17467" i="2"/>
  <c r="AL17462" i="2"/>
  <c r="AL17459" i="2"/>
  <c r="AL17454" i="2"/>
  <c r="AL17451" i="2"/>
  <c r="AL17446" i="2"/>
  <c r="AL17443" i="2"/>
  <c r="AL17438" i="2"/>
  <c r="AL17435" i="2"/>
  <c r="AL17430" i="2"/>
  <c r="AL2064" i="2"/>
  <c r="AL1354" i="2"/>
  <c r="AL3246" i="2"/>
  <c r="AL18953" i="2"/>
  <c r="AL18949" i="2"/>
  <c r="AL18945" i="2"/>
  <c r="AL18941" i="2"/>
  <c r="AL18937" i="2"/>
  <c r="AL18933" i="2"/>
  <c r="AL18929" i="2"/>
  <c r="AL18925" i="2"/>
  <c r="AL18921" i="2"/>
  <c r="AL18917" i="2"/>
  <c r="AL18913" i="2"/>
  <c r="AL18889" i="2"/>
  <c r="AL18873" i="2"/>
  <c r="AL18845" i="2"/>
  <c r="AL18841" i="2"/>
  <c r="AL18818" i="2"/>
  <c r="AL18814" i="2"/>
  <c r="AL18810" i="2"/>
  <c r="AL18774" i="2"/>
  <c r="AL18770" i="2"/>
  <c r="AL18766" i="2"/>
  <c r="AL18762" i="2"/>
  <c r="AL18758" i="2"/>
  <c r="AL18752" i="2"/>
  <c r="AL18741" i="2"/>
  <c r="AL18662" i="2"/>
  <c r="AL18658" i="2"/>
  <c r="AL18613" i="2"/>
  <c r="AL18602" i="2"/>
  <c r="AL18581" i="2"/>
  <c r="AL18570" i="2"/>
  <c r="AL18549" i="2"/>
  <c r="AL18538" i="2"/>
  <c r="AL18517" i="2"/>
  <c r="AL18506" i="2"/>
  <c r="AL18485" i="2"/>
  <c r="AL18474" i="2"/>
  <c r="AL18453" i="2"/>
  <c r="AL18442" i="2"/>
  <c r="AL18421" i="2"/>
  <c r="AL18417" i="2"/>
  <c r="AL18413" i="2"/>
  <c r="AL18402" i="2"/>
  <c r="AL18354" i="2"/>
  <c r="AL18303" i="2"/>
  <c r="AL18287" i="2"/>
  <c r="AL18271" i="2"/>
  <c r="AL18255" i="2"/>
  <c r="AL18239" i="2"/>
  <c r="AL18223" i="2"/>
  <c r="AL18207" i="2"/>
  <c r="AL18191" i="2"/>
  <c r="AL18175" i="2"/>
  <c r="AL18159" i="2"/>
  <c r="AL18143" i="2"/>
  <c r="AL18127" i="2"/>
  <c r="AL18111" i="2"/>
  <c r="AL18095" i="2"/>
  <c r="AL18079" i="2"/>
  <c r="AL18063" i="2"/>
  <c r="AL18047" i="2"/>
  <c r="AL18031" i="2"/>
  <c r="AL18015" i="2"/>
  <c r="AL17657" i="2"/>
  <c r="AL17586" i="2"/>
  <c r="AL17579" i="2"/>
  <c r="AL17570" i="2"/>
  <c r="AL17563" i="2"/>
  <c r="AL17547" i="2"/>
  <c r="AL366" i="2"/>
  <c r="AL2065" i="2"/>
  <c r="AL19224" i="2"/>
  <c r="AL19210" i="2"/>
  <c r="AL19208" i="2"/>
  <c r="AL19194" i="2"/>
  <c r="AL19192" i="2"/>
  <c r="AL19178" i="2"/>
  <c r="AL19176" i="2"/>
  <c r="AL19162" i="2"/>
  <c r="AL19160" i="2"/>
  <c r="AL19146" i="2"/>
  <c r="AL19144" i="2"/>
  <c r="AL19130" i="2"/>
  <c r="AL19128" i="2"/>
  <c r="AL19114" i="2"/>
  <c r="AL19112" i="2"/>
  <c r="AL19098" i="2"/>
  <c r="AL19096" i="2"/>
  <c r="AL19082" i="2"/>
  <c r="AL19080" i="2"/>
  <c r="AL19066" i="2"/>
  <c r="AL19064" i="2"/>
  <c r="AL19050" i="2"/>
  <c r="AL19048" i="2"/>
  <c r="AL19034" i="2"/>
  <c r="AL19032" i="2"/>
  <c r="AL19018" i="2"/>
  <c r="AL19014" i="2"/>
  <c r="AL19012" i="2"/>
  <c r="AL19008" i="2"/>
  <c r="AL19004" i="2"/>
  <c r="AL19000" i="2"/>
  <c r="AL18996" i="2"/>
  <c r="AL18992" i="2"/>
  <c r="AL18988" i="2"/>
  <c r="AL18984" i="2"/>
  <c r="AL18980" i="2"/>
  <c r="AL18976" i="2"/>
  <c r="AL18972" i="2"/>
  <c r="AL18968" i="2"/>
  <c r="AL18964" i="2"/>
  <c r="AL18885" i="2"/>
  <c r="AL18877" i="2"/>
  <c r="AL18849" i="2"/>
  <c r="AL18833" i="2"/>
  <c r="AL18829" i="2"/>
  <c r="AL18825" i="2"/>
  <c r="AL18721" i="2"/>
  <c r="AL18717" i="2"/>
  <c r="AL18713" i="2"/>
  <c r="AL18709" i="2"/>
  <c r="AL18705" i="2"/>
  <c r="AL18701" i="2"/>
  <c r="AL18697" i="2"/>
  <c r="AL18693" i="2"/>
  <c r="AL18689" i="2"/>
  <c r="AL18685" i="2"/>
  <c r="AL18681" i="2"/>
  <c r="AL18677" i="2"/>
  <c r="AL18673" i="2"/>
  <c r="AL18669" i="2"/>
  <c r="AL18648" i="2"/>
  <c r="AL18644" i="2"/>
  <c r="AL18640" i="2"/>
  <c r="AL18636" i="2"/>
  <c r="AL18632" i="2"/>
  <c r="AL18628" i="2"/>
  <c r="AL18624" i="2"/>
  <c r="AL18605" i="2"/>
  <c r="AL18598" i="2"/>
  <c r="AL18592" i="2"/>
  <c r="AL18566" i="2"/>
  <c r="AL18560" i="2"/>
  <c r="AL18545" i="2"/>
  <c r="AL18534" i="2"/>
  <c r="AL18528" i="2"/>
  <c r="AL18502" i="2"/>
  <c r="AL18477" i="2"/>
  <c r="AL18470" i="2"/>
  <c r="AL18464" i="2"/>
  <c r="AL18449" i="2"/>
  <c r="AL18438" i="2"/>
  <c r="AL18432" i="2"/>
  <c r="AL18409" i="2"/>
  <c r="AL18398" i="2"/>
  <c r="AL18392" i="2"/>
  <c r="AL18369" i="2"/>
  <c r="AL18365" i="2"/>
  <c r="AL18361" i="2"/>
  <c r="AL18350" i="2"/>
  <c r="AL18340" i="2"/>
  <c r="AL18325" i="2"/>
  <c r="AL17920" i="2"/>
  <c r="AL17909" i="2"/>
  <c r="AL17903" i="2"/>
  <c r="AL17888" i="2"/>
  <c r="AL17877" i="2"/>
  <c r="AL17871" i="2"/>
  <c r="AL17856" i="2"/>
  <c r="AL17845" i="2"/>
  <c r="AL17651" i="2"/>
  <c r="AL17613" i="2"/>
  <c r="AL17604" i="2"/>
  <c r="AL17597" i="2"/>
  <c r="AL17581" i="2"/>
  <c r="AL17565" i="2"/>
  <c r="AL17549" i="2"/>
  <c r="AL17533" i="2"/>
  <c r="AL17524" i="2"/>
  <c r="AL17517" i="2"/>
  <c r="AL17508" i="2"/>
  <c r="AL17501" i="2"/>
  <c r="AL17492" i="2"/>
  <c r="AL17485" i="2"/>
  <c r="AL17476" i="2"/>
  <c r="AL17469" i="2"/>
  <c r="AL17464" i="2"/>
  <c r="AL17461" i="2"/>
  <c r="AL17456" i="2"/>
  <c r="AL17453" i="2"/>
  <c r="AL17448" i="2"/>
  <c r="AL17445" i="2"/>
  <c r="AL17440" i="2"/>
  <c r="AL17437" i="2"/>
  <c r="AL17432" i="2"/>
  <c r="AL19214" i="2"/>
  <c r="AL997" i="2"/>
  <c r="AL18960" i="2"/>
  <c r="AL18900" i="2"/>
  <c r="AL18896" i="2"/>
  <c r="AL18892" i="2"/>
  <c r="AL18881" i="2"/>
  <c r="AL18853" i="2"/>
  <c r="AL18793" i="2"/>
  <c r="AL18785" i="2"/>
  <c r="AL18777" i="2"/>
  <c r="AL18754" i="2"/>
  <c r="AL18736" i="2"/>
  <c r="AL18725" i="2"/>
  <c r="AL18620" i="2"/>
  <c r="AL18588" i="2"/>
  <c r="AL18556" i="2"/>
  <c r="AL18537" i="2"/>
  <c r="AL18524" i="2"/>
  <c r="AL18492" i="2"/>
  <c r="AL18460" i="2"/>
  <c r="AL18428" i="2"/>
  <c r="AL18388" i="2"/>
  <c r="AL18336" i="2"/>
  <c r="AL17647" i="2"/>
  <c r="AL17574" i="2"/>
  <c r="AL19172" i="2"/>
  <c r="AL19156" i="2"/>
  <c r="AL19140" i="2"/>
  <c r="AL19124" i="2"/>
  <c r="AL19108" i="2"/>
  <c r="AL19092" i="2"/>
  <c r="AL19076" i="2"/>
  <c r="AL19060" i="2"/>
  <c r="AL19044" i="2"/>
  <c r="AL19028" i="2"/>
  <c r="AL19017" i="2"/>
  <c r="AL18956" i="2"/>
  <c r="AL18952" i="2"/>
  <c r="AL18948" i="2"/>
  <c r="AL18944" i="2"/>
  <c r="AL18940" i="2"/>
  <c r="AL18936" i="2"/>
  <c r="AL18932" i="2"/>
  <c r="AL18928" i="2"/>
  <c r="AL18924" i="2"/>
  <c r="AL18920" i="2"/>
  <c r="AL18916" i="2"/>
  <c r="AL18912" i="2"/>
  <c r="AL18908" i="2"/>
  <c r="AL18904" i="2"/>
  <c r="AL18888" i="2"/>
  <c r="AL18840" i="2"/>
  <c r="AL18748" i="2"/>
  <c r="AL18740" i="2"/>
  <c r="AL18616" i="2"/>
  <c r="AL18584" i="2"/>
  <c r="AL18552" i="2"/>
  <c r="AL18533" i="2"/>
  <c r="AL18520" i="2"/>
  <c r="AL18488" i="2"/>
  <c r="AL18456" i="2"/>
  <c r="AL18424" i="2"/>
  <c r="AL18420" i="2"/>
  <c r="AL18416" i="2"/>
  <c r="AL18384" i="2"/>
  <c r="AL18380" i="2"/>
  <c r="AL18376" i="2"/>
  <c r="AL18349" i="2"/>
  <c r="AL18332" i="2"/>
  <c r="AL18328" i="2"/>
  <c r="AL18041" i="2"/>
  <c r="AL18025" i="2"/>
  <c r="AL18009" i="2"/>
  <c r="AL17993" i="2"/>
  <c r="AL17977" i="2"/>
  <c r="AL17961" i="2"/>
  <c r="AL17945" i="2"/>
  <c r="AL17929" i="2"/>
  <c r="AL17912" i="2"/>
  <c r="AL17901" i="2"/>
  <c r="AL17895" i="2"/>
  <c r="AL17880" i="2"/>
  <c r="AL17869" i="2"/>
  <c r="AL17863" i="2"/>
  <c r="AL17848" i="2"/>
  <c r="AL17619" i="2"/>
  <c r="AL17617" i="2"/>
  <c r="AL17608" i="2"/>
  <c r="AL17601" i="2"/>
  <c r="AL17592" i="2"/>
  <c r="AL17585" i="2"/>
  <c r="AL17576" i="2"/>
  <c r="AL17569" i="2"/>
  <c r="AL17560" i="2"/>
  <c r="AL17553" i="2"/>
  <c r="AL17544" i="2"/>
  <c r="AL17537" i="2"/>
  <c r="AL17528" i="2"/>
  <c r="AL17521" i="2"/>
  <c r="AL17512" i="2"/>
  <c r="AL17505" i="2"/>
  <c r="AL17496" i="2"/>
  <c r="AL17489" i="2"/>
  <c r="AL17480" i="2"/>
  <c r="AL17473" i="2"/>
  <c r="AL17466" i="2"/>
  <c r="AL17463" i="2"/>
  <c r="AL17458" i="2"/>
  <c r="AL17455" i="2"/>
  <c r="AL17450" i="2"/>
  <c r="AL17447" i="2"/>
  <c r="AL17442" i="2"/>
  <c r="AL17439" i="2"/>
  <c r="AL17434" i="2"/>
  <c r="AL17431" i="2"/>
  <c r="AL17672" i="2"/>
  <c r="AL17665" i="2"/>
  <c r="AL17645" i="2"/>
  <c r="AL17160" i="2"/>
  <c r="AL17150" i="2"/>
  <c r="AL17142" i="2"/>
  <c r="AL17134" i="2"/>
  <c r="AL17126" i="2"/>
  <c r="AL17118" i="2"/>
  <c r="AL17110" i="2"/>
  <c r="AL17102" i="2"/>
  <c r="AL17094" i="2"/>
  <c r="AL17086" i="2"/>
  <c r="AL17078" i="2"/>
  <c r="AL17070" i="2"/>
  <c r="AL17062" i="2"/>
  <c r="AL17054" i="2"/>
  <c r="AL17046" i="2"/>
  <c r="AL17038" i="2"/>
  <c r="AL17030" i="2"/>
  <c r="AL17022" i="2"/>
  <c r="AL17014" i="2"/>
  <c r="AL17006" i="2"/>
  <c r="AL16998" i="2"/>
  <c r="AL16989" i="2"/>
  <c r="AL16987" i="2"/>
  <c r="AL16943" i="2"/>
  <c r="AL16925" i="2"/>
  <c r="AL16923" i="2"/>
  <c r="AL16755" i="2"/>
  <c r="AL16465" i="2"/>
  <c r="AL16449" i="2"/>
  <c r="AL16433" i="2"/>
  <c r="AL16417" i="2"/>
  <c r="AL16401" i="2"/>
  <c r="AL16385" i="2"/>
  <c r="AL16369" i="2"/>
  <c r="AL16353" i="2"/>
  <c r="AL16337" i="2"/>
  <c r="AL16321" i="2"/>
  <c r="AL16305" i="2"/>
  <c r="AL16273" i="2"/>
  <c r="AL16253" i="2"/>
  <c r="AL16180" i="2"/>
  <c r="AL16106" i="2"/>
  <c r="AL16052" i="2"/>
  <c r="AL17158" i="2"/>
  <c r="AL16984" i="2"/>
  <c r="AL16982" i="2"/>
  <c r="AL16967" i="2"/>
  <c r="AL16949" i="2"/>
  <c r="AL16947" i="2"/>
  <c r="AL16938" i="2"/>
  <c r="AL16920" i="2"/>
  <c r="AL16918" i="2"/>
  <c r="AL16692" i="2"/>
  <c r="AL16660" i="2"/>
  <c r="AL16628" i="2"/>
  <c r="AL16596" i="2"/>
  <c r="AL16564" i="2"/>
  <c r="AL16532" i="2"/>
  <c r="AL16523" i="2"/>
  <c r="AL16521" i="2"/>
  <c r="AL16500" i="2"/>
  <c r="AL16491" i="2"/>
  <c r="AL16489" i="2"/>
  <c r="AL16468" i="2"/>
  <c r="AL16269" i="2"/>
  <c r="AL16250" i="2"/>
  <c r="AL16244" i="2"/>
  <c r="AL16186" i="2"/>
  <c r="AL16132" i="2"/>
  <c r="AL16058" i="2"/>
  <c r="AL17163" i="2"/>
  <c r="AL16962" i="2"/>
  <c r="AL16944" i="2"/>
  <c r="AL16942" i="2"/>
  <c r="AL16266" i="2"/>
  <c r="AL16218" i="2"/>
  <c r="AL16164" i="2"/>
  <c r="AL16090" i="2"/>
  <c r="AL17426" i="2"/>
  <c r="AL17424" i="2"/>
  <c r="AL17422" i="2"/>
  <c r="AL17420" i="2"/>
  <c r="AL17418" i="2"/>
  <c r="AL17416" i="2"/>
  <c r="AL17414" i="2"/>
  <c r="AL17412" i="2"/>
  <c r="AL17410" i="2"/>
  <c r="AL17408" i="2"/>
  <c r="AL17406" i="2"/>
  <c r="AL17404" i="2"/>
  <c r="AL17402" i="2"/>
  <c r="AL17400" i="2"/>
  <c r="AL17398" i="2"/>
  <c r="AL17396" i="2"/>
  <c r="AL17394" i="2"/>
  <c r="AL17392" i="2"/>
  <c r="AL17390" i="2"/>
  <c r="AL17388" i="2"/>
  <c r="AL17386" i="2"/>
  <c r="AL17384" i="2"/>
  <c r="AL17382" i="2"/>
  <c r="AL17380" i="2"/>
  <c r="AL17378" i="2"/>
  <c r="AL17376" i="2"/>
  <c r="AL17374" i="2"/>
  <c r="AL17372" i="2"/>
  <c r="AL17370" i="2"/>
  <c r="AL17368" i="2"/>
  <c r="AL17366" i="2"/>
  <c r="AL17364" i="2"/>
  <c r="AL17362" i="2"/>
  <c r="AL17360" i="2"/>
  <c r="AL17358" i="2"/>
  <c r="AL17356" i="2"/>
  <c r="AL17354" i="2"/>
  <c r="AL17352" i="2"/>
  <c r="AL17350" i="2"/>
  <c r="AL17348" i="2"/>
  <c r="AL17346" i="2"/>
  <c r="AL17344" i="2"/>
  <c r="AL17342" i="2"/>
  <c r="AL17340" i="2"/>
  <c r="AL17338" i="2"/>
  <c r="AL17336" i="2"/>
  <c r="AL17334" i="2"/>
  <c r="AL17332" i="2"/>
  <c r="AL17330" i="2"/>
  <c r="AL17328" i="2"/>
  <c r="AL17326" i="2"/>
  <c r="AL17324" i="2"/>
  <c r="AL17322" i="2"/>
  <c r="AL17320" i="2"/>
  <c r="AL17318" i="2"/>
  <c r="AL17316" i="2"/>
  <c r="AL17314" i="2"/>
  <c r="AL17312" i="2"/>
  <c r="AL17310" i="2"/>
  <c r="AL17308" i="2"/>
  <c r="AL17306" i="2"/>
  <c r="AL17304" i="2"/>
  <c r="AL17302" i="2"/>
  <c r="AL17300" i="2"/>
  <c r="AL17298" i="2"/>
  <c r="AL17296" i="2"/>
  <c r="AL17294" i="2"/>
  <c r="AL17292" i="2"/>
  <c r="AL17290" i="2"/>
  <c r="AL17288" i="2"/>
  <c r="AL17286" i="2"/>
  <c r="AL17284" i="2"/>
  <c r="AL17282" i="2"/>
  <c r="AL17280" i="2"/>
  <c r="AL17278" i="2"/>
  <c r="AL17276" i="2"/>
  <c r="AL17274" i="2"/>
  <c r="AL17272" i="2"/>
  <c r="AL17270" i="2"/>
  <c r="AL17268" i="2"/>
  <c r="AL17266" i="2"/>
  <c r="AL17264" i="2"/>
  <c r="AL17262" i="2"/>
  <c r="AL17260" i="2"/>
  <c r="AL17258" i="2"/>
  <c r="AL17256" i="2"/>
  <c r="AL17254" i="2"/>
  <c r="AL17252" i="2"/>
  <c r="AL17250" i="2"/>
  <c r="AL17248" i="2"/>
  <c r="AL17246" i="2"/>
  <c r="AL17244" i="2"/>
  <c r="AL17242" i="2"/>
  <c r="AL17240" i="2"/>
  <c r="AL17238" i="2"/>
  <c r="AL17236" i="2"/>
  <c r="AL17234" i="2"/>
  <c r="AL17232" i="2"/>
  <c r="AL17230" i="2"/>
  <c r="AL17228" i="2"/>
  <c r="AL17226" i="2"/>
  <c r="AL17224" i="2"/>
  <c r="AL17222" i="2"/>
  <c r="AL17220" i="2"/>
  <c r="AL17218" i="2"/>
  <c r="AL17216" i="2"/>
  <c r="AL17214" i="2"/>
  <c r="AL17212" i="2"/>
  <c r="AL17210" i="2"/>
  <c r="AL17208" i="2"/>
  <c r="AL17206" i="2"/>
  <c r="AL17204" i="2"/>
  <c r="AL17202" i="2"/>
  <c r="AL17200" i="2"/>
  <c r="AL17198" i="2"/>
  <c r="AL17196" i="2"/>
  <c r="AL17194" i="2"/>
  <c r="AL17192" i="2"/>
  <c r="AL17190" i="2"/>
  <c r="AL17188" i="2"/>
  <c r="AL17186" i="2"/>
  <c r="AL17184" i="2"/>
  <c r="AL17182" i="2"/>
  <c r="AL17180" i="2"/>
  <c r="AL17178" i="2"/>
  <c r="AL17176" i="2"/>
  <c r="AL17174" i="2"/>
  <c r="AL17172" i="2"/>
  <c r="AL17170" i="2"/>
  <c r="AL17168" i="2"/>
  <c r="AL17154" i="2"/>
  <c r="AL17146" i="2"/>
  <c r="AL17138" i="2"/>
  <c r="AL17130" i="2"/>
  <c r="AL17122" i="2"/>
  <c r="AL17114" i="2"/>
  <c r="AL17106" i="2"/>
  <c r="AL17098" i="2"/>
  <c r="AL17090" i="2"/>
  <c r="AL17082" i="2"/>
  <c r="AL17074" i="2"/>
  <c r="AL17066" i="2"/>
  <c r="AL17058" i="2"/>
  <c r="AL17050" i="2"/>
  <c r="AL17042" i="2"/>
  <c r="AL17034" i="2"/>
  <c r="AL17026" i="2"/>
  <c r="AL17018" i="2"/>
  <c r="AL17010" i="2"/>
  <c r="AL17002" i="2"/>
  <c r="AL16994" i="2"/>
  <c r="AL16992" i="2"/>
  <c r="AL16990" i="2"/>
  <c r="AL16975" i="2"/>
  <c r="AL16957" i="2"/>
  <c r="AL16955" i="2"/>
  <c r="AL16946" i="2"/>
  <c r="AL16928" i="2"/>
  <c r="AL16926" i="2"/>
  <c r="AL16911" i="2"/>
  <c r="AL16762" i="2"/>
  <c r="AL16758" i="2"/>
  <c r="AL16699" i="2"/>
  <c r="AL16697" i="2"/>
  <c r="AL16667" i="2"/>
  <c r="AL16665" i="2"/>
  <c r="AL16635" i="2"/>
  <c r="AL16633" i="2"/>
  <c r="AL16603" i="2"/>
  <c r="AL16601" i="2"/>
  <c r="AL16571" i="2"/>
  <c r="AL16569" i="2"/>
  <c r="AL16539" i="2"/>
  <c r="AL16537" i="2"/>
  <c r="AL16507" i="2"/>
  <c r="AL16505" i="2"/>
  <c r="AL16475" i="2"/>
  <c r="AL16473" i="2"/>
  <c r="AL16457" i="2"/>
  <c r="AL16441" i="2"/>
  <c r="AL16425" i="2"/>
  <c r="AL16409" i="2"/>
  <c r="AL16393" i="2"/>
  <c r="AL16377" i="2"/>
  <c r="AL16361" i="2"/>
  <c r="AL16345" i="2"/>
  <c r="AL16329" i="2"/>
  <c r="AL16313" i="2"/>
  <c r="AL16297" i="2"/>
  <c r="AL16260" i="2"/>
  <c r="AL16170" i="2"/>
  <c r="AL16116" i="2"/>
  <c r="AL16042" i="2"/>
  <c r="AL17166" i="2"/>
  <c r="AL16970" i="2"/>
  <c r="AL16952" i="2"/>
  <c r="AL16950" i="2"/>
  <c r="AL16770" i="2"/>
  <c r="AL16766" i="2"/>
  <c r="AL16676" i="2"/>
  <c r="AL16644" i="2"/>
  <c r="AL16612" i="2"/>
  <c r="AL16580" i="2"/>
  <c r="AL16548" i="2"/>
  <c r="AL16516" i="2"/>
  <c r="AL16484" i="2"/>
  <c r="AL16237" i="2"/>
  <c r="AL16196" i="2"/>
  <c r="AL16122" i="2"/>
  <c r="AL16068" i="2"/>
  <c r="AL16976" i="2"/>
  <c r="AL16974" i="2"/>
  <c r="AL16930" i="2"/>
  <c r="AL16912" i="2"/>
  <c r="AL16910" i="2"/>
  <c r="AL16906" i="2"/>
  <c r="AL16902" i="2"/>
  <c r="AL16898" i="2"/>
  <c r="AL16894" i="2"/>
  <c r="AL16890" i="2"/>
  <c r="AL16886" i="2"/>
  <c r="AL16882" i="2"/>
  <c r="AL16878" i="2"/>
  <c r="AL16874" i="2"/>
  <c r="AL16870" i="2"/>
  <c r="AL16866" i="2"/>
  <c r="AL16862" i="2"/>
  <c r="AL16858" i="2"/>
  <c r="AL16854" i="2"/>
  <c r="AL16850" i="2"/>
  <c r="AL16846" i="2"/>
  <c r="AL16842" i="2"/>
  <c r="AL16838" i="2"/>
  <c r="AL16834" i="2"/>
  <c r="AL16830" i="2"/>
  <c r="AL16826" i="2"/>
  <c r="AL16822" i="2"/>
  <c r="AL16818" i="2"/>
  <c r="AL16814" i="2"/>
  <c r="AL16810" i="2"/>
  <c r="AL16806" i="2"/>
  <c r="AL16802" i="2"/>
  <c r="AL16798" i="2"/>
  <c r="AL16794" i="2"/>
  <c r="AL16790" i="2"/>
  <c r="AL16786" i="2"/>
  <c r="AL16782" i="2"/>
  <c r="AL16778" i="2"/>
  <c r="AL16774" i="2"/>
  <c r="AL16700" i="2"/>
  <c r="AL16668" i="2"/>
  <c r="AL16636" i="2"/>
  <c r="AL16604" i="2"/>
  <c r="AL16572" i="2"/>
  <c r="AL16540" i="2"/>
  <c r="AL16508" i="2"/>
  <c r="AL16476" i="2"/>
  <c r="AL16257" i="2"/>
  <c r="AL16241" i="2"/>
  <c r="AL16225" i="2"/>
  <c r="AL16209" i="2"/>
  <c r="AL16193" i="2"/>
  <c r="AL16177" i="2"/>
  <c r="AL16161" i="2"/>
  <c r="AL16145" i="2"/>
  <c r="AL16129" i="2"/>
  <c r="AL16113" i="2"/>
  <c r="AL16097" i="2"/>
  <c r="AL16081" i="2"/>
  <c r="AL16065" i="2"/>
  <c r="AL16049" i="2"/>
  <c r="AL16033" i="2"/>
  <c r="AL16017" i="2"/>
  <c r="AL16001" i="2"/>
  <c r="AL15985" i="2"/>
  <c r="AL15969" i="2"/>
  <c r="AL15953" i="2"/>
  <c r="AL15937" i="2"/>
  <c r="AL15921" i="2"/>
  <c r="AL15905" i="2"/>
  <c r="AL15889" i="2"/>
  <c r="AL15873" i="2"/>
  <c r="AL15857" i="2"/>
  <c r="AL15841" i="2"/>
  <c r="AL15825" i="2"/>
  <c r="AL15809" i="2"/>
  <c r="AL15793" i="2"/>
  <c r="AL15777" i="2"/>
  <c r="AL15761" i="2"/>
  <c r="AL15745" i="2"/>
  <c r="AL15729" i="2"/>
  <c r="AL15713" i="2"/>
  <c r="AL15697" i="2"/>
  <c r="AL15681" i="2"/>
  <c r="AL15665" i="2"/>
  <c r="AL15649" i="2"/>
  <c r="AL15633" i="2"/>
  <c r="AL15617" i="2"/>
  <c r="AL15601" i="2"/>
  <c r="AL15585" i="2"/>
  <c r="AL15569" i="2"/>
  <c r="AL15553" i="2"/>
  <c r="AL15537" i="2"/>
  <c r="AL15521" i="2"/>
  <c r="AL15505" i="2"/>
  <c r="AL15489" i="2"/>
  <c r="AL15473" i="2"/>
  <c r="AL15457" i="2"/>
  <c r="AL15441" i="2"/>
  <c r="AL15425" i="2"/>
  <c r="AL15409" i="2"/>
  <c r="AL15393" i="2"/>
  <c r="AL15377" i="2"/>
  <c r="AL15361" i="2"/>
  <c r="AL15345" i="2"/>
  <c r="AL15329" i="2"/>
  <c r="AL15313" i="2"/>
  <c r="AL15297" i="2"/>
  <c r="AL15281" i="2"/>
  <c r="AL15265" i="2"/>
  <c r="AL15249" i="2"/>
  <c r="AL15233" i="2"/>
  <c r="AL15217" i="2"/>
  <c r="AL15201" i="2"/>
  <c r="AL15185" i="2"/>
  <c r="AL15169" i="2"/>
  <c r="AL15153" i="2"/>
  <c r="AL15137" i="2"/>
  <c r="AL15121" i="2"/>
  <c r="AL15105" i="2"/>
  <c r="AL15089" i="2"/>
  <c r="AL15073" i="2"/>
  <c r="AL15057" i="2"/>
  <c r="AL15041" i="2"/>
  <c r="AL15025" i="2"/>
  <c r="AL15009" i="2"/>
  <c r="AL14993" i="2"/>
  <c r="AL14977" i="2"/>
  <c r="AL14961" i="2"/>
  <c r="AL14945" i="2"/>
  <c r="AL14929" i="2"/>
  <c r="AL14913" i="2"/>
  <c r="AL14897" i="2"/>
  <c r="AL14881" i="2"/>
  <c r="AL14865" i="2"/>
  <c r="AL14849" i="2"/>
  <c r="AL14833" i="2"/>
  <c r="AL14817" i="2"/>
  <c r="AL14801" i="2"/>
  <c r="AL14785" i="2"/>
  <c r="AL14769" i="2"/>
  <c r="AL14753" i="2"/>
  <c r="AL14737" i="2"/>
  <c r="AL14721" i="2"/>
  <c r="AL14705" i="2"/>
  <c r="AL14689" i="2"/>
  <c r="AL14673" i="2"/>
  <c r="AL14657" i="2"/>
  <c r="AL14641" i="2"/>
  <c r="AL14625" i="2"/>
  <c r="AL14609" i="2"/>
  <c r="AL14593" i="2"/>
  <c r="AL14577" i="2"/>
  <c r="AL14561" i="2"/>
  <c r="AL14541" i="2"/>
  <c r="AL14531" i="2"/>
  <c r="AL14507" i="2"/>
  <c r="AL14475" i="2"/>
  <c r="AL14443" i="2"/>
  <c r="AL14411" i="2"/>
  <c r="AL14379" i="2"/>
  <c r="AL14347" i="2"/>
  <c r="AL14719" i="2"/>
  <c r="AL14703" i="2"/>
  <c r="AL16205" i="2"/>
  <c r="AL16189" i="2"/>
  <c r="AL16173" i="2"/>
  <c r="AL16157" i="2"/>
  <c r="AL16141" i="2"/>
  <c r="AL16125" i="2"/>
  <c r="AL16109" i="2"/>
  <c r="AL16093" i="2"/>
  <c r="AL16077" i="2"/>
  <c r="AL16061" i="2"/>
  <c r="AL16045" i="2"/>
  <c r="AL16029" i="2"/>
  <c r="AL16013" i="2"/>
  <c r="AL15997" i="2"/>
  <c r="AL15981" i="2"/>
  <c r="AL15965" i="2"/>
  <c r="AL15949" i="2"/>
  <c r="AL15933" i="2"/>
  <c r="AL15917" i="2"/>
  <c r="AL15901" i="2"/>
  <c r="AL15885" i="2"/>
  <c r="AL15869" i="2"/>
  <c r="AL15853" i="2"/>
  <c r="AL15837" i="2"/>
  <c r="AL15821" i="2"/>
  <c r="AL15805" i="2"/>
  <c r="AL15789" i="2"/>
  <c r="AL15773" i="2"/>
  <c r="AL15757" i="2"/>
  <c r="AL15741" i="2"/>
  <c r="AL15725" i="2"/>
  <c r="AL15709" i="2"/>
  <c r="AL15693" i="2"/>
  <c r="AL15677" i="2"/>
  <c r="AL15661" i="2"/>
  <c r="AL15645" i="2"/>
  <c r="AL15629" i="2"/>
  <c r="AL15613" i="2"/>
  <c r="AL15597" i="2"/>
  <c r="AL15581" i="2"/>
  <c r="AL15565" i="2"/>
  <c r="AL15549" i="2"/>
  <c r="AL15533" i="2"/>
  <c r="AL15517" i="2"/>
  <c r="AL15501" i="2"/>
  <c r="AL15485" i="2"/>
  <c r="AL15469" i="2"/>
  <c r="AL15453" i="2"/>
  <c r="AL15437" i="2"/>
  <c r="AL15421" i="2"/>
  <c r="AL15405" i="2"/>
  <c r="AL15389" i="2"/>
  <c r="AL15373" i="2"/>
  <c r="AL15357" i="2"/>
  <c r="AL15341" i="2"/>
  <c r="AL15325" i="2"/>
  <c r="AL15309" i="2"/>
  <c r="AL15293" i="2"/>
  <c r="AL15277" i="2"/>
  <c r="AL15261" i="2"/>
  <c r="AL15245" i="2"/>
  <c r="AL15229" i="2"/>
  <c r="AL15213" i="2"/>
  <c r="AL15197" i="2"/>
  <c r="AL15181" i="2"/>
  <c r="AL15165" i="2"/>
  <c r="AL15149" i="2"/>
  <c r="AL15133" i="2"/>
  <c r="AL15117" i="2"/>
  <c r="AL15101" i="2"/>
  <c r="AL15085" i="2"/>
  <c r="AL15069" i="2"/>
  <c r="AL15053" i="2"/>
  <c r="AL15037" i="2"/>
  <c r="AL15021" i="2"/>
  <c r="AL15005" i="2"/>
  <c r="AL14701" i="2"/>
  <c r="AL14685" i="2"/>
  <c r="AL14669" i="2"/>
  <c r="AL14653" i="2"/>
  <c r="AL14637" i="2"/>
  <c r="AL14621" i="2"/>
  <c r="AL14605" i="2"/>
  <c r="AL14589" i="2"/>
  <c r="AL14573" i="2"/>
  <c r="AL14557" i="2"/>
  <c r="AL14525" i="2"/>
  <c r="AL14515" i="2"/>
  <c r="AL14483" i="2"/>
  <c r="AL14451" i="2"/>
  <c r="AL14419" i="2"/>
  <c r="AL14387" i="2"/>
  <c r="AL14355" i="2"/>
  <c r="AL14327" i="2"/>
  <c r="AL14222" i="2"/>
  <c r="AL15163" i="2"/>
  <c r="AL15147" i="2"/>
  <c r="AL15131" i="2"/>
  <c r="AL15115" i="2"/>
  <c r="AL15099" i="2"/>
  <c r="AL15083" i="2"/>
  <c r="AL15067" i="2"/>
  <c r="AL15051" i="2"/>
  <c r="AL15035" i="2"/>
  <c r="AL15019" i="2"/>
  <c r="AL15003" i="2"/>
  <c r="AL14987" i="2"/>
  <c r="AL14971" i="2"/>
  <c r="AL14955" i="2"/>
  <c r="AL14939" i="2"/>
  <c r="AL14923" i="2"/>
  <c r="AL14907" i="2"/>
  <c r="AL14891" i="2"/>
  <c r="AL14875" i="2"/>
  <c r="AL14763" i="2"/>
  <c r="AL14747" i="2"/>
  <c r="AL16281" i="2"/>
  <c r="AL16265" i="2"/>
  <c r="AL16249" i="2"/>
  <c r="AL16233" i="2"/>
  <c r="AL16217" i="2"/>
  <c r="AL16201" i="2"/>
  <c r="AL16185" i="2"/>
  <c r="AL16169" i="2"/>
  <c r="AL16153" i="2"/>
  <c r="AL16137" i="2"/>
  <c r="AL16121" i="2"/>
  <c r="AL16105" i="2"/>
  <c r="AL16089" i="2"/>
  <c r="AL16073" i="2"/>
  <c r="AL16057" i="2"/>
  <c r="AL16041" i="2"/>
  <c r="AL16025" i="2"/>
  <c r="AL16009" i="2"/>
  <c r="AL15993" i="2"/>
  <c r="AL15977" i="2"/>
  <c r="AL15961" i="2"/>
  <c r="AL15945" i="2"/>
  <c r="AL15929" i="2"/>
  <c r="AL15913" i="2"/>
  <c r="AL15897" i="2"/>
  <c r="AL15881" i="2"/>
  <c r="AL15865" i="2"/>
  <c r="AL15849" i="2"/>
  <c r="AL15833" i="2"/>
  <c r="AL15817" i="2"/>
  <c r="AL15801" i="2"/>
  <c r="AL15785" i="2"/>
  <c r="AL15769" i="2"/>
  <c r="AL15753" i="2"/>
  <c r="AL15737" i="2"/>
  <c r="AL15721" i="2"/>
  <c r="AL15705" i="2"/>
  <c r="AL15689" i="2"/>
  <c r="AL15673" i="2"/>
  <c r="AL15657" i="2"/>
  <c r="AL15641" i="2"/>
  <c r="AL15625" i="2"/>
  <c r="AL15609" i="2"/>
  <c r="AL15593" i="2"/>
  <c r="AL15577" i="2"/>
  <c r="AL15561" i="2"/>
  <c r="AL15545" i="2"/>
  <c r="AL15529" i="2"/>
  <c r="AL15513" i="2"/>
  <c r="AL15497" i="2"/>
  <c r="AL15481" i="2"/>
  <c r="AL15465" i="2"/>
  <c r="AL15449" i="2"/>
  <c r="AL15433" i="2"/>
  <c r="AL15417" i="2"/>
  <c r="AL15401" i="2"/>
  <c r="AL15385" i="2"/>
  <c r="AL15369" i="2"/>
  <c r="AL15353" i="2"/>
  <c r="AL15337" i="2"/>
  <c r="AL15321" i="2"/>
  <c r="AL15305" i="2"/>
  <c r="AL15289" i="2"/>
  <c r="AL15273" i="2"/>
  <c r="AL15257" i="2"/>
  <c r="AL15241" i="2"/>
  <c r="AL15225" i="2"/>
  <c r="AL15209" i="2"/>
  <c r="AL15193" i="2"/>
  <c r="AL15177" i="2"/>
  <c r="AL15161" i="2"/>
  <c r="AL15145" i="2"/>
  <c r="AL15129" i="2"/>
  <c r="AL15113" i="2"/>
  <c r="AL15097" i="2"/>
  <c r="AL15081" i="2"/>
  <c r="AL15065" i="2"/>
  <c r="AL15049" i="2"/>
  <c r="AL15033" i="2"/>
  <c r="AL15017" i="2"/>
  <c r="AL15001" i="2"/>
  <c r="AL14985" i="2"/>
  <c r="AL14969" i="2"/>
  <c r="AL14953" i="2"/>
  <c r="AL14937" i="2"/>
  <c r="AL14921" i="2"/>
  <c r="AL14905" i="2"/>
  <c r="AL14889" i="2"/>
  <c r="AL14873" i="2"/>
  <c r="AL14857" i="2"/>
  <c r="AL14841" i="2"/>
  <c r="AL14825" i="2"/>
  <c r="AL14809" i="2"/>
  <c r="AL14793" i="2"/>
  <c r="AL14777" i="2"/>
  <c r="AL14761" i="2"/>
  <c r="AL14745" i="2"/>
  <c r="AL14729" i="2"/>
  <c r="AL14713" i="2"/>
  <c r="AL14697" i="2"/>
  <c r="AL14681" i="2"/>
  <c r="AL14665" i="2"/>
  <c r="AL14649" i="2"/>
  <c r="AL14633" i="2"/>
  <c r="AL14617" i="2"/>
  <c r="AL14601" i="2"/>
  <c r="AL14585" i="2"/>
  <c r="AL14569" i="2"/>
  <c r="AL14553" i="2"/>
  <c r="AL14532" i="2"/>
  <c r="AL14491" i="2"/>
  <c r="AL14459" i="2"/>
  <c r="AL14427" i="2"/>
  <c r="AL14395" i="2"/>
  <c r="AL14363" i="2"/>
  <c r="AL14333" i="2"/>
  <c r="AL14759" i="2"/>
  <c r="AL14418" i="2"/>
  <c r="AL14386" i="2"/>
  <c r="AL14354" i="2"/>
  <c r="AL15763" i="2"/>
  <c r="AL15747" i="2"/>
  <c r="AL15731" i="2"/>
  <c r="AL15715" i="2"/>
  <c r="AL15699" i="2"/>
  <c r="AL15683" i="2"/>
  <c r="AL15667" i="2"/>
  <c r="AL15651" i="2"/>
  <c r="AL15635" i="2"/>
  <c r="AL15619" i="2"/>
  <c r="AL15603" i="2"/>
  <c r="AL15587" i="2"/>
  <c r="AL15571" i="2"/>
  <c r="AL15555" i="2"/>
  <c r="AL15539" i="2"/>
  <c r="AL15523" i="2"/>
  <c r="AL15507" i="2"/>
  <c r="AL15491" i="2"/>
  <c r="AL15475" i="2"/>
  <c r="AL15459" i="2"/>
  <c r="AL15443" i="2"/>
  <c r="AL15427" i="2"/>
  <c r="AL15411" i="2"/>
  <c r="AL15395" i="2"/>
  <c r="AL15379" i="2"/>
  <c r="AL15363" i="2"/>
  <c r="AL15347" i="2"/>
  <c r="AL15331" i="2"/>
  <c r="AL15315" i="2"/>
  <c r="AL15299" i="2"/>
  <c r="AL15283" i="2"/>
  <c r="AL15267" i="2"/>
  <c r="AL15251" i="2"/>
  <c r="AL15235" i="2"/>
  <c r="AL15219" i="2"/>
  <c r="AL15203" i="2"/>
  <c r="AL15187" i="2"/>
  <c r="AL15171" i="2"/>
  <c r="AL15155" i="2"/>
  <c r="AL15139" i="2"/>
  <c r="AL15123" i="2"/>
  <c r="AL15107" i="2"/>
  <c r="AL15091" i="2"/>
  <c r="AL15075" i="2"/>
  <c r="AL15059" i="2"/>
  <c r="AL15043" i="2"/>
  <c r="AL15027" i="2"/>
  <c r="AL15011" i="2"/>
  <c r="AL14995" i="2"/>
  <c r="AL14537" i="2"/>
  <c r="AL14521" i="2"/>
  <c r="AL14505" i="2"/>
  <c r="AL14489" i="2"/>
  <c r="AL14473" i="2"/>
  <c r="AL14457" i="2"/>
  <c r="AL14441" i="2"/>
  <c r="AL14425" i="2"/>
  <c r="AL14409" i="2"/>
  <c r="AL14393" i="2"/>
  <c r="AL14377" i="2"/>
  <c r="AL14361" i="2"/>
  <c r="AL14345" i="2"/>
  <c r="AL14331" i="2"/>
  <c r="AL14321" i="2"/>
  <c r="AL14313" i="2"/>
  <c r="AL14305" i="2"/>
  <c r="AL14297" i="2"/>
  <c r="AL14289" i="2"/>
  <c r="AL14281" i="2"/>
  <c r="AL14273" i="2"/>
  <c r="AL14265" i="2"/>
  <c r="AL14257" i="2"/>
  <c r="AL14250" i="2"/>
  <c r="AL14246" i="2"/>
  <c r="AL14235" i="2"/>
  <c r="AL14231" i="2"/>
  <c r="AL14224" i="2"/>
  <c r="AL14203" i="2"/>
  <c r="AL14172" i="2"/>
  <c r="AL14151" i="2"/>
  <c r="AL14119" i="2"/>
  <c r="AL14087" i="2"/>
  <c r="AL14055" i="2"/>
  <c r="AL14023" i="2"/>
  <c r="AL13991" i="2"/>
  <c r="AL13959" i="2"/>
  <c r="AL13927" i="2"/>
  <c r="AL13895" i="2"/>
  <c r="AL13882" i="2"/>
  <c r="AL13863" i="2"/>
  <c r="AL13850" i="2"/>
  <c r="AL13831" i="2"/>
  <c r="AL13818" i="2"/>
  <c r="AL13799" i="2"/>
  <c r="AL13786" i="2"/>
  <c r="AL13767" i="2"/>
  <c r="AL13754" i="2"/>
  <c r="AL13735" i="2"/>
  <c r="AL13724" i="2"/>
  <c r="AL13722" i="2"/>
  <c r="AL13703" i="2"/>
  <c r="AL13692" i="2"/>
  <c r="AL13690" i="2"/>
  <c r="AL13671" i="2"/>
  <c r="AL13660" i="2"/>
  <c r="AL13658" i="2"/>
  <c r="AL13639" i="2"/>
  <c r="AL13628" i="2"/>
  <c r="AL13626" i="2"/>
  <c r="AL13607" i="2"/>
  <c r="AL13596" i="2"/>
  <c r="AL13594" i="2"/>
  <c r="AL13575" i="2"/>
  <c r="AL13564" i="2"/>
  <c r="AL13562" i="2"/>
  <c r="AL13543" i="2"/>
  <c r="AL13532" i="2"/>
  <c r="AL13530" i="2"/>
  <c r="AL13511" i="2"/>
  <c r="AL13500" i="2"/>
  <c r="AL13498" i="2"/>
  <c r="AL13479" i="2"/>
  <c r="AL13466" i="2"/>
  <c r="AL13464" i="2"/>
  <c r="AL13447" i="2"/>
  <c r="AL13434" i="2"/>
  <c r="AL13432" i="2"/>
  <c r="AL13415" i="2"/>
  <c r="AL13402" i="2"/>
  <c r="AL13400" i="2"/>
  <c r="AL13383" i="2"/>
  <c r="AL13370" i="2"/>
  <c r="AL13368" i="2"/>
  <c r="AL13351" i="2"/>
  <c r="AL13338" i="2"/>
  <c r="AL13336" i="2"/>
  <c r="AL13319" i="2"/>
  <c r="AL13306" i="2"/>
  <c r="AL13304" i="2"/>
  <c r="AL13287" i="2"/>
  <c r="AL13274" i="2"/>
  <c r="AL13272" i="2"/>
  <c r="AL13255" i="2"/>
  <c r="AL13250" i="2"/>
  <c r="AL13223" i="2"/>
  <c r="AL13218" i="2"/>
  <c r="AL13191" i="2"/>
  <c r="AL13186" i="2"/>
  <c r="AL13158" i="2"/>
  <c r="AL13117" i="2"/>
  <c r="AL13065" i="2"/>
  <c r="AL14221" i="2"/>
  <c r="AL13460" i="2"/>
  <c r="AL13428" i="2"/>
  <c r="AL13396" i="2"/>
  <c r="AL13364" i="2"/>
  <c r="AL13332" i="2"/>
  <c r="AL13300" i="2"/>
  <c r="AL13296" i="2"/>
  <c r="AL13199" i="2"/>
  <c r="AL13194" i="2"/>
  <c r="AL13165" i="2"/>
  <c r="AL13163" i="2"/>
  <c r="AL14199" i="2"/>
  <c r="AL14192" i="2"/>
  <c r="AL14171" i="2"/>
  <c r="AL14160" i="2"/>
  <c r="AL14158" i="2"/>
  <c r="AL14139" i="2"/>
  <c r="AL14128" i="2"/>
  <c r="AL14126" i="2"/>
  <c r="AL14107" i="2"/>
  <c r="AL14096" i="2"/>
  <c r="AL14094" i="2"/>
  <c r="AL14075" i="2"/>
  <c r="AL14064" i="2"/>
  <c r="AL14062" i="2"/>
  <c r="AL14043" i="2"/>
  <c r="AL14032" i="2"/>
  <c r="AL14030" i="2"/>
  <c r="AL14011" i="2"/>
  <c r="AL14000" i="2"/>
  <c r="AL13998" i="2"/>
  <c r="AL13979" i="2"/>
  <c r="AL13968" i="2"/>
  <c r="AL13966" i="2"/>
  <c r="AL13947" i="2"/>
  <c r="AL13936" i="2"/>
  <c r="AL13934" i="2"/>
  <c r="AL13915" i="2"/>
  <c r="AL13904" i="2"/>
  <c r="AL13902" i="2"/>
  <c r="AL13883" i="2"/>
  <c r="AL13872" i="2"/>
  <c r="AL13870" i="2"/>
  <c r="AL13851" i="2"/>
  <c r="AL13840" i="2"/>
  <c r="AL13838" i="2"/>
  <c r="AL13819" i="2"/>
  <c r="AL13808" i="2"/>
  <c r="AL13806" i="2"/>
  <c r="AL13787" i="2"/>
  <c r="AL13776" i="2"/>
  <c r="AL13774" i="2"/>
  <c r="AL13755" i="2"/>
  <c r="AL13744" i="2"/>
  <c r="AL13742" i="2"/>
  <c r="AL13723" i="2"/>
  <c r="AL13712" i="2"/>
  <c r="AL13710" i="2"/>
  <c r="AL13691" i="2"/>
  <c r="AL13680" i="2"/>
  <c r="AL13678" i="2"/>
  <c r="AL13659" i="2"/>
  <c r="AL13648" i="2"/>
  <c r="AL13646" i="2"/>
  <c r="AL13627" i="2"/>
  <c r="AL13616" i="2"/>
  <c r="AL13614" i="2"/>
  <c r="AL13595" i="2"/>
  <c r="AL13584" i="2"/>
  <c r="AL13582" i="2"/>
  <c r="AL13563" i="2"/>
  <c r="AL13552" i="2"/>
  <c r="AL13550" i="2"/>
  <c r="AL13531" i="2"/>
  <c r="AL13520" i="2"/>
  <c r="AL13518" i="2"/>
  <c r="AL13499" i="2"/>
  <c r="AL13488" i="2"/>
  <c r="AL13486" i="2"/>
  <c r="AL13467" i="2"/>
  <c r="AL13454" i="2"/>
  <c r="AL13435" i="2"/>
  <c r="AL13422" i="2"/>
  <c r="AL13403" i="2"/>
  <c r="AL13390" i="2"/>
  <c r="AL13371" i="2"/>
  <c r="AL13358" i="2"/>
  <c r="AL13339" i="2"/>
  <c r="AL13326" i="2"/>
  <c r="AL13109" i="2"/>
  <c r="AL13085" i="2"/>
  <c r="AL14545" i="2"/>
  <c r="AL14529" i="2"/>
  <c r="AL14513" i="2"/>
  <c r="AL14497" i="2"/>
  <c r="AL14481" i="2"/>
  <c r="AL14465" i="2"/>
  <c r="AL14449" i="2"/>
  <c r="AL14433" i="2"/>
  <c r="AL14417" i="2"/>
  <c r="AL14401" i="2"/>
  <c r="AL14385" i="2"/>
  <c r="AL14369" i="2"/>
  <c r="AL14353" i="2"/>
  <c r="AL14337" i="2"/>
  <c r="AL14317" i="2"/>
  <c r="AL14309" i="2"/>
  <c r="AL14301" i="2"/>
  <c r="AL14293" i="2"/>
  <c r="AL14285" i="2"/>
  <c r="AL14277" i="2"/>
  <c r="AL14269" i="2"/>
  <c r="AL14261" i="2"/>
  <c r="AL14253" i="2"/>
  <c r="AL14251" i="2"/>
  <c r="AL14247" i="2"/>
  <c r="AL14240" i="2"/>
  <c r="AL14234" i="2"/>
  <c r="AL14230" i="2"/>
  <c r="AL14189" i="2"/>
  <c r="AL14185" i="2"/>
  <c r="AL14179" i="2"/>
  <c r="AL14175" i="2"/>
  <c r="AL14167" i="2"/>
  <c r="AL14135" i="2"/>
  <c r="AL14103" i="2"/>
  <c r="AL14071" i="2"/>
  <c r="AL14039" i="2"/>
  <c r="AL14007" i="2"/>
  <c r="AL13975" i="2"/>
  <c r="AL13943" i="2"/>
  <c r="AL13911" i="2"/>
  <c r="AL13879" i="2"/>
  <c r="AL13866" i="2"/>
  <c r="AL13847" i="2"/>
  <c r="AL13834" i="2"/>
  <c r="AL13815" i="2"/>
  <c r="AL13802" i="2"/>
  <c r="AL13783" i="2"/>
  <c r="AL13770" i="2"/>
  <c r="AL13751" i="2"/>
  <c r="AL13738" i="2"/>
  <c r="AL13719" i="2"/>
  <c r="AL13708" i="2"/>
  <c r="AL13706" i="2"/>
  <c r="AL13687" i="2"/>
  <c r="AL13676" i="2"/>
  <c r="AL13674" i="2"/>
  <c r="AL13655" i="2"/>
  <c r="AL13644" i="2"/>
  <c r="AL13642" i="2"/>
  <c r="AL13623" i="2"/>
  <c r="AL13612" i="2"/>
  <c r="AL13610" i="2"/>
  <c r="AL13591" i="2"/>
  <c r="AL13580" i="2"/>
  <c r="AL13578" i="2"/>
  <c r="AL13559" i="2"/>
  <c r="AL13548" i="2"/>
  <c r="AL13546" i="2"/>
  <c r="AL13527" i="2"/>
  <c r="AL13516" i="2"/>
  <c r="AL13514" i="2"/>
  <c r="AL13495" i="2"/>
  <c r="AL13484" i="2"/>
  <c r="AL13482" i="2"/>
  <c r="AL13463" i="2"/>
  <c r="AL13450" i="2"/>
  <c r="AL13448" i="2"/>
  <c r="AL13431" i="2"/>
  <c r="AL13418" i="2"/>
  <c r="AL13416" i="2"/>
  <c r="AL13399" i="2"/>
  <c r="AL13386" i="2"/>
  <c r="AL13384" i="2"/>
  <c r="AL13367" i="2"/>
  <c r="AL13354" i="2"/>
  <c r="AL13352" i="2"/>
  <c r="AL13335" i="2"/>
  <c r="AL13322" i="2"/>
  <c r="AL13320" i="2"/>
  <c r="AL13303" i="2"/>
  <c r="AL13290" i="2"/>
  <c r="AL13288" i="2"/>
  <c r="AL13271" i="2"/>
  <c r="AL13266" i="2"/>
  <c r="AL13239" i="2"/>
  <c r="AL13234" i="2"/>
  <c r="AL13207" i="2"/>
  <c r="AL13202" i="2"/>
  <c r="AL13175" i="2"/>
  <c r="AL13170" i="2"/>
  <c r="AL13159" i="2"/>
  <c r="AL13142" i="2"/>
  <c r="AL13105" i="2"/>
  <c r="AL13081" i="2"/>
  <c r="AL14193" i="2"/>
  <c r="AL13476" i="2"/>
  <c r="AL13444" i="2"/>
  <c r="AL13412" i="2"/>
  <c r="AL13380" i="2"/>
  <c r="AL13348" i="2"/>
  <c r="AL13316" i="2"/>
  <c r="AL13284" i="2"/>
  <c r="AL13073" i="2"/>
  <c r="AL14215" i="2"/>
  <c r="AL14155" i="2"/>
  <c r="AL14144" i="2"/>
  <c r="AL14142" i="2"/>
  <c r="AL14123" i="2"/>
  <c r="AL14112" i="2"/>
  <c r="AL14110" i="2"/>
  <c r="AL14091" i="2"/>
  <c r="AL14080" i="2"/>
  <c r="AL14078" i="2"/>
  <c r="AL14059" i="2"/>
  <c r="AL14048" i="2"/>
  <c r="AL14046" i="2"/>
  <c r="AL14027" i="2"/>
  <c r="AL14016" i="2"/>
  <c r="AL14014" i="2"/>
  <c r="AL13995" i="2"/>
  <c r="AL13984" i="2"/>
  <c r="AL13982" i="2"/>
  <c r="AL13963" i="2"/>
  <c r="AL13952" i="2"/>
  <c r="AL13950" i="2"/>
  <c r="AL13931" i="2"/>
  <c r="AL13920" i="2"/>
  <c r="AL13918" i="2"/>
  <c r="AL13899" i="2"/>
  <c r="AL13888" i="2"/>
  <c r="AL13886" i="2"/>
  <c r="AL13867" i="2"/>
  <c r="AL13856" i="2"/>
  <c r="AL13854" i="2"/>
  <c r="AL13835" i="2"/>
  <c r="AL13824" i="2"/>
  <c r="AL13822" i="2"/>
  <c r="AL13803" i="2"/>
  <c r="AL13792" i="2"/>
  <c r="AL13790" i="2"/>
  <c r="AL13771" i="2"/>
  <c r="AL13760" i="2"/>
  <c r="AL13758" i="2"/>
  <c r="AL13739" i="2"/>
  <c r="AL13728" i="2"/>
  <c r="AL13726" i="2"/>
  <c r="AL13707" i="2"/>
  <c r="AL13696" i="2"/>
  <c r="AL13694" i="2"/>
  <c r="AL13675" i="2"/>
  <c r="AL13664" i="2"/>
  <c r="AL13662" i="2"/>
  <c r="AL13643" i="2"/>
  <c r="AL13632" i="2"/>
  <c r="AL13630" i="2"/>
  <c r="AL13611" i="2"/>
  <c r="AL13600" i="2"/>
  <c r="AL13598" i="2"/>
  <c r="AL13579" i="2"/>
  <c r="AL13568" i="2"/>
  <c r="AL13566" i="2"/>
  <c r="AL13547" i="2"/>
  <c r="AL13536" i="2"/>
  <c r="AL13534" i="2"/>
  <c r="AL13515" i="2"/>
  <c r="AL13504" i="2"/>
  <c r="AL13502" i="2"/>
  <c r="AL13483" i="2"/>
  <c r="AL13470" i="2"/>
  <c r="AL13451" i="2"/>
  <c r="AL13438" i="2"/>
  <c r="AL13419" i="2"/>
  <c r="AL13406" i="2"/>
  <c r="AL13387" i="2"/>
  <c r="AL13374" i="2"/>
  <c r="AL13355" i="2"/>
  <c r="AL13342" i="2"/>
  <c r="AL13323" i="2"/>
  <c r="AL13310" i="2"/>
  <c r="AL13291" i="2"/>
  <c r="AL13278" i="2"/>
  <c r="AL13267" i="2"/>
  <c r="AL13262" i="2"/>
  <c r="AL13235" i="2"/>
  <c r="AL13230" i="2"/>
  <c r="AL13203" i="2"/>
  <c r="AL13198" i="2"/>
  <c r="AL13171" i="2"/>
  <c r="AL13149" i="2"/>
  <c r="AL13147" i="2"/>
  <c r="AL13097" i="2"/>
  <c r="AL13069" i="2"/>
  <c r="AL12688" i="2"/>
  <c r="AL12786" i="2"/>
  <c r="AL12782" i="2"/>
  <c r="AL12778" i="2"/>
  <c r="AL12754" i="2"/>
  <c r="AL12750" i="2"/>
  <c r="AL12746" i="2"/>
  <c r="AL12731" i="2"/>
  <c r="AL12722" i="2"/>
  <c r="AL12718" i="2"/>
  <c r="AL12714" i="2"/>
  <c r="AL12699" i="2"/>
  <c r="AL12673" i="2"/>
  <c r="AL13167" i="2"/>
  <c r="AL13162" i="2"/>
  <c r="AL13135" i="2"/>
  <c r="AL13127" i="2"/>
  <c r="AL13119" i="2"/>
  <c r="AL13111" i="2"/>
  <c r="AL13103" i="2"/>
  <c r="AL13095" i="2"/>
  <c r="AL13087" i="2"/>
  <c r="AL13079" i="2"/>
  <c r="AL13071" i="2"/>
  <c r="AL13063" i="2"/>
  <c r="AL13055" i="2"/>
  <c r="AL13047" i="2"/>
  <c r="AL13039" i="2"/>
  <c r="AL13031" i="2"/>
  <c r="AL13023" i="2"/>
  <c r="AL13015" i="2"/>
  <c r="AL13007" i="2"/>
  <c r="AL12999" i="2"/>
  <c r="AL12991" i="2"/>
  <c r="AL12983" i="2"/>
  <c r="AL12975" i="2"/>
  <c r="AL12967" i="2"/>
  <c r="AL12959" i="2"/>
  <c r="AL12951" i="2"/>
  <c r="AL12943" i="2"/>
  <c r="AL12935" i="2"/>
  <c r="AL12927" i="2"/>
  <c r="AL12919" i="2"/>
  <c r="AL12911" i="2"/>
  <c r="AL12903" i="2"/>
  <c r="AL12895" i="2"/>
  <c r="AL12887" i="2"/>
  <c r="AL12879" i="2"/>
  <c r="AL12871" i="2"/>
  <c r="AL12863" i="2"/>
  <c r="AL12855" i="2"/>
  <c r="AL12847" i="2"/>
  <c r="AL12839" i="2"/>
  <c r="AL12831" i="2"/>
  <c r="AL12823" i="2"/>
  <c r="AL12815" i="2"/>
  <c r="AL12807" i="2"/>
  <c r="AL12799" i="2"/>
  <c r="AL12791" i="2"/>
  <c r="AL12767" i="2"/>
  <c r="AL12177" i="2"/>
  <c r="AL12770" i="2"/>
  <c r="AL12766" i="2"/>
  <c r="AL12762" i="2"/>
  <c r="AL12738" i="2"/>
  <c r="AL12734" i="2"/>
  <c r="AL12730" i="2"/>
  <c r="AL12706" i="2"/>
  <c r="AL12702" i="2"/>
  <c r="AL12698" i="2"/>
  <c r="AL12197" i="2"/>
  <c r="AL13151" i="2"/>
  <c r="AL13146" i="2"/>
  <c r="AL13131" i="2"/>
  <c r="AL13123" i="2"/>
  <c r="AL13115" i="2"/>
  <c r="AL13107" i="2"/>
  <c r="AL13099" i="2"/>
  <c r="AL13091" i="2"/>
  <c r="AL13083" i="2"/>
  <c r="AL13075" i="2"/>
  <c r="AL13067" i="2"/>
  <c r="AL13059" i="2"/>
  <c r="AL13051" i="2"/>
  <c r="AL13043" i="2"/>
  <c r="AL13035" i="2"/>
  <c r="AL13027" i="2"/>
  <c r="AL13019" i="2"/>
  <c r="AL13011" i="2"/>
  <c r="AL13003" i="2"/>
  <c r="AL12995" i="2"/>
  <c r="AL12987" i="2"/>
  <c r="AL12979" i="2"/>
  <c r="AL12971" i="2"/>
  <c r="AL12963" i="2"/>
  <c r="AL12955" i="2"/>
  <c r="AL12947" i="2"/>
  <c r="AL12939" i="2"/>
  <c r="AL12931" i="2"/>
  <c r="AL12923" i="2"/>
  <c r="AL12915" i="2"/>
  <c r="AL12907" i="2"/>
  <c r="AL12899" i="2"/>
  <c r="AL12891" i="2"/>
  <c r="AL12883" i="2"/>
  <c r="AL12875" i="2"/>
  <c r="AL12867" i="2"/>
  <c r="AL12859" i="2"/>
  <c r="AL12851" i="2"/>
  <c r="AL12843" i="2"/>
  <c r="AL12835" i="2"/>
  <c r="AL12827" i="2"/>
  <c r="AL12819" i="2"/>
  <c r="AL12811" i="2"/>
  <c r="AL12803" i="2"/>
  <c r="AL12795" i="2"/>
  <c r="AL12783" i="2"/>
  <c r="AL12751" i="2"/>
  <c r="AL12201" i="2"/>
  <c r="AL12687" i="2"/>
  <c r="AL12655" i="2"/>
  <c r="AL12621" i="2"/>
  <c r="AL12614" i="2"/>
  <c r="AL12589" i="2"/>
  <c r="AL12582" i="2"/>
  <c r="AL12533" i="2"/>
  <c r="AL12531" i="2"/>
  <c r="AL12518" i="2"/>
  <c r="AL12204" i="2"/>
  <c r="AL12200" i="2"/>
  <c r="AL12198" i="2"/>
  <c r="AL12140" i="2"/>
  <c r="AL12136" i="2"/>
  <c r="AL12134" i="2"/>
  <c r="AL11956" i="2"/>
  <c r="AL11954" i="2"/>
  <c r="AL11947" i="2"/>
  <c r="AL11924" i="2"/>
  <c r="AL11922" i="2"/>
  <c r="AL11915" i="2"/>
  <c r="AL11892" i="2"/>
  <c r="AL11890" i="2"/>
  <c r="AL11883" i="2"/>
  <c r="AL11853" i="2"/>
  <c r="AL11837" i="2"/>
  <c r="AL11821" i="2"/>
  <c r="AL11805" i="2"/>
  <c r="AL11566" i="2"/>
  <c r="AL11467" i="2"/>
  <c r="AL11435" i="2"/>
  <c r="AL11415" i="2"/>
  <c r="AL11411" i="2"/>
  <c r="AL11287" i="2"/>
  <c r="AL11283" i="2"/>
  <c r="AL11143" i="2"/>
  <c r="AL11139" i="2"/>
  <c r="AL11079" i="2"/>
  <c r="AL11075" i="2"/>
  <c r="AL12196" i="2"/>
  <c r="AL12192" i="2"/>
  <c r="AL12190" i="2"/>
  <c r="AL12132" i="2"/>
  <c r="AL12130" i="2"/>
  <c r="AL12128" i="2"/>
  <c r="AL12126" i="2"/>
  <c r="AL12124" i="2"/>
  <c r="AL12120" i="2"/>
  <c r="AL12118" i="2"/>
  <c r="AL12116" i="2"/>
  <c r="AL12114" i="2"/>
  <c r="AL12112" i="2"/>
  <c r="AL12110" i="2"/>
  <c r="AL12108" i="2"/>
  <c r="AL12106" i="2"/>
  <c r="AL12104" i="2"/>
  <c r="AL12102" i="2"/>
  <c r="AL12100" i="2"/>
  <c r="AL12098" i="2"/>
  <c r="AL12096" i="2"/>
  <c r="AL12094" i="2"/>
  <c r="AL12092" i="2"/>
  <c r="AL12090" i="2"/>
  <c r="AL12088" i="2"/>
  <c r="AL12086" i="2"/>
  <c r="AL12084" i="2"/>
  <c r="AL12082" i="2"/>
  <c r="AL12080" i="2"/>
  <c r="AL12078" i="2"/>
  <c r="AL12076" i="2"/>
  <c r="AL12074" i="2"/>
  <c r="AL12072" i="2"/>
  <c r="AL12070" i="2"/>
  <c r="AL12068" i="2"/>
  <c r="AL11800" i="2"/>
  <c r="AL11798" i="2"/>
  <c r="AL11784" i="2"/>
  <c r="AL11782" i="2"/>
  <c r="AL11766" i="2"/>
  <c r="AL11598" i="2"/>
  <c r="AL11585" i="2"/>
  <c r="AL11568" i="2"/>
  <c r="AL12606" i="2"/>
  <c r="AL12566" i="2"/>
  <c r="AL12502" i="2"/>
  <c r="AL12188" i="2"/>
  <c r="AL12184" i="2"/>
  <c r="AL12182" i="2"/>
  <c r="AL11955" i="2"/>
  <c r="AL11932" i="2"/>
  <c r="AL11930" i="2"/>
  <c r="AL11900" i="2"/>
  <c r="AL11898" i="2"/>
  <c r="AL11891" i="2"/>
  <c r="AL11868" i="2"/>
  <c r="AL11866" i="2"/>
  <c r="AL11857" i="2"/>
  <c r="AL11841" i="2"/>
  <c r="AL11825" i="2"/>
  <c r="AL11809" i="2"/>
  <c r="AL11643" i="2"/>
  <c r="AL11459" i="2"/>
  <c r="AL11383" i="2"/>
  <c r="AL11379" i="2"/>
  <c r="AL11255" i="2"/>
  <c r="AL11251" i="2"/>
  <c r="AL11159" i="2"/>
  <c r="AL11155" i="2"/>
  <c r="AL12686" i="2"/>
  <c r="AL12682" i="2"/>
  <c r="AL12667" i="2"/>
  <c r="AL12658" i="2"/>
  <c r="AL12654" i="2"/>
  <c r="AL12650" i="2"/>
  <c r="AL12635" i="2"/>
  <c r="AL12628" i="2"/>
  <c r="AL12625" i="2"/>
  <c r="AL12618" i="2"/>
  <c r="AL12615" i="2"/>
  <c r="AL12608" i="2"/>
  <c r="AL12603" i="2"/>
  <c r="AL12596" i="2"/>
  <c r="AL12593" i="2"/>
  <c r="AL12586" i="2"/>
  <c r="AL12583" i="2"/>
  <c r="AL12570" i="2"/>
  <c r="AL12561" i="2"/>
  <c r="AL12559" i="2"/>
  <c r="AL12546" i="2"/>
  <c r="AL12541" i="2"/>
  <c r="AL12539" i="2"/>
  <c r="AL12526" i="2"/>
  <c r="AL12521" i="2"/>
  <c r="AL12519" i="2"/>
  <c r="AL12506" i="2"/>
  <c r="AL12497" i="2"/>
  <c r="AL12495" i="2"/>
  <c r="AL12195" i="2"/>
  <c r="AL12191" i="2"/>
  <c r="AL12180" i="2"/>
  <c r="AL12176" i="2"/>
  <c r="AL12174" i="2"/>
  <c r="AL12131" i="2"/>
  <c r="AL12127" i="2"/>
  <c r="AL12123" i="2"/>
  <c r="AL12119" i="2"/>
  <c r="AL12115" i="2"/>
  <c r="AL12111" i="2"/>
  <c r="AL12107" i="2"/>
  <c r="AL12103" i="2"/>
  <c r="AL12099" i="2"/>
  <c r="AL12095" i="2"/>
  <c r="AL12091" i="2"/>
  <c r="AL12087" i="2"/>
  <c r="AL12083" i="2"/>
  <c r="AL12079" i="2"/>
  <c r="AL12075" i="2"/>
  <c r="AL12071" i="2"/>
  <c r="AL12067" i="2"/>
  <c r="AL12063" i="2"/>
  <c r="AL12059" i="2"/>
  <c r="AL12055" i="2"/>
  <c r="AL12051" i="2"/>
  <c r="AL12047" i="2"/>
  <c r="AL12043" i="2"/>
  <c r="AL12039" i="2"/>
  <c r="AL12035" i="2"/>
  <c r="AL12031" i="2"/>
  <c r="AL12027" i="2"/>
  <c r="AL12023" i="2"/>
  <c r="AL12019" i="2"/>
  <c r="AL12015" i="2"/>
  <c r="AL12011" i="2"/>
  <c r="AL12007" i="2"/>
  <c r="AL12003" i="2"/>
  <c r="AL11999" i="2"/>
  <c r="AL11995" i="2"/>
  <c r="AL11991" i="2"/>
  <c r="AL11987" i="2"/>
  <c r="AL11983" i="2"/>
  <c r="AL11979" i="2"/>
  <c r="AL11975" i="2"/>
  <c r="AL11971" i="2"/>
  <c r="AL11967" i="2"/>
  <c r="AL11963" i="2"/>
  <c r="AL11959" i="2"/>
  <c r="AL11936" i="2"/>
  <c r="AL11934" i="2"/>
  <c r="AL11927" i="2"/>
  <c r="AL11902" i="2"/>
  <c r="AL11895" i="2"/>
  <c r="AL11863" i="2"/>
  <c r="AL11836" i="2"/>
  <c r="AL11834" i="2"/>
  <c r="AL11820" i="2"/>
  <c r="AL11818" i="2"/>
  <c r="AL11804" i="2"/>
  <c r="AL11802" i="2"/>
  <c r="AL11788" i="2"/>
  <c r="AL11786" i="2"/>
  <c r="AL11772" i="2"/>
  <c r="AL11770" i="2"/>
  <c r="AL11745" i="2"/>
  <c r="AL11499" i="2"/>
  <c r="AL11497" i="2"/>
  <c r="AL12663" i="2"/>
  <c r="AL12656" i="2"/>
  <c r="AL12652" i="2"/>
  <c r="AL12646" i="2"/>
  <c r="AL12632" i="2"/>
  <c r="AL12620" i="2"/>
  <c r="AL12610" i="2"/>
  <c r="AL12600" i="2"/>
  <c r="AL12588" i="2"/>
  <c r="AL12574" i="2"/>
  <c r="AL12554" i="2"/>
  <c r="AL12545" i="2"/>
  <c r="AL12543" i="2"/>
  <c r="AL12530" i="2"/>
  <c r="AL12525" i="2"/>
  <c r="AL12523" i="2"/>
  <c r="AL12510" i="2"/>
  <c r="AL12490" i="2"/>
  <c r="AL12486" i="2"/>
  <c r="AL12480" i="2"/>
  <c r="AL12478" i="2"/>
  <c r="AL12472" i="2"/>
  <c r="AL12470" i="2"/>
  <c r="AL12464" i="2"/>
  <c r="AL12462" i="2"/>
  <c r="AL12456" i="2"/>
  <c r="AL12454" i="2"/>
  <c r="AL12448" i="2"/>
  <c r="AL12446" i="2"/>
  <c r="AL12440" i="2"/>
  <c r="AL12438" i="2"/>
  <c r="AL12432" i="2"/>
  <c r="AL12430" i="2"/>
  <c r="AL12424" i="2"/>
  <c r="AL12422" i="2"/>
  <c r="AL12416" i="2"/>
  <c r="AL12414" i="2"/>
  <c r="AL12408" i="2"/>
  <c r="AL12406" i="2"/>
  <c r="AL12400" i="2"/>
  <c r="AL12398" i="2"/>
  <c r="AL12392" i="2"/>
  <c r="AL12390" i="2"/>
  <c r="AL12384" i="2"/>
  <c r="AL12382" i="2"/>
  <c r="AL12376" i="2"/>
  <c r="AL12374" i="2"/>
  <c r="AL12368" i="2"/>
  <c r="AL12366" i="2"/>
  <c r="AL12360" i="2"/>
  <c r="AL12358" i="2"/>
  <c r="AL12352" i="2"/>
  <c r="AL12350" i="2"/>
  <c r="AL12344" i="2"/>
  <c r="AL12342" i="2"/>
  <c r="AL12336" i="2"/>
  <c r="AL12334" i="2"/>
  <c r="AL12328" i="2"/>
  <c r="AL12326" i="2"/>
  <c r="AL12320" i="2"/>
  <c r="AL12318" i="2"/>
  <c r="AL12312" i="2"/>
  <c r="AL12310" i="2"/>
  <c r="AL12304" i="2"/>
  <c r="AL12302" i="2"/>
  <c r="AL12296" i="2"/>
  <c r="AL12294" i="2"/>
  <c r="AL12288" i="2"/>
  <c r="AL12286" i="2"/>
  <c r="AL12280" i="2"/>
  <c r="AL12278" i="2"/>
  <c r="AL12272" i="2"/>
  <c r="AL12270" i="2"/>
  <c r="AL12264" i="2"/>
  <c r="AL12262" i="2"/>
  <c r="AL12256" i="2"/>
  <c r="AL12254" i="2"/>
  <c r="AL12248" i="2"/>
  <c r="AL12246" i="2"/>
  <c r="AL12240" i="2"/>
  <c r="AL12238" i="2"/>
  <c r="AL12232" i="2"/>
  <c r="AL12230" i="2"/>
  <c r="AL12224" i="2"/>
  <c r="AL12222" i="2"/>
  <c r="AL12164" i="2"/>
  <c r="AL12160" i="2"/>
  <c r="AL12158" i="2"/>
  <c r="AL11944" i="2"/>
  <c r="AL11942" i="2"/>
  <c r="AL11935" i="2"/>
  <c r="AL11912" i="2"/>
  <c r="AL11910" i="2"/>
  <c r="AL11880" i="2"/>
  <c r="AL11878" i="2"/>
  <c r="AL11856" i="2"/>
  <c r="AL11854" i="2"/>
  <c r="AL11840" i="2"/>
  <c r="AL11838" i="2"/>
  <c r="AL11824" i="2"/>
  <c r="AL11822" i="2"/>
  <c r="AL11808" i="2"/>
  <c r="AL11806" i="2"/>
  <c r="AL11792" i="2"/>
  <c r="AL11790" i="2"/>
  <c r="AL11776" i="2"/>
  <c r="AL11774" i="2"/>
  <c r="AL11760" i="2"/>
  <c r="AL11758" i="2"/>
  <c r="AL11728" i="2"/>
  <c r="AL11726" i="2"/>
  <c r="AL11696" i="2"/>
  <c r="AL11694" i="2"/>
  <c r="AL11649" i="2"/>
  <c r="AL11463" i="2"/>
  <c r="AL11431" i="2"/>
  <c r="AL11399" i="2"/>
  <c r="AL11395" i="2"/>
  <c r="AL11271" i="2"/>
  <c r="AL11267" i="2"/>
  <c r="AL12691" i="2"/>
  <c r="AL12659" i="2"/>
  <c r="AL12629" i="2"/>
  <c r="AL12622" i="2"/>
  <c r="AL12597" i="2"/>
  <c r="AL12590" i="2"/>
  <c r="AL12549" i="2"/>
  <c r="AL12547" i="2"/>
  <c r="AL12220" i="2"/>
  <c r="AL12216" i="2"/>
  <c r="AL12214" i="2"/>
  <c r="AL12171" i="2"/>
  <c r="AL12167" i="2"/>
  <c r="AL12156" i="2"/>
  <c r="AL12152" i="2"/>
  <c r="AL12150" i="2"/>
  <c r="AL11946" i="2"/>
  <c r="AL11939" i="2"/>
  <c r="AL11916" i="2"/>
  <c r="AL11914" i="2"/>
  <c r="AL11907" i="2"/>
  <c r="AL11882" i="2"/>
  <c r="AL11875" i="2"/>
  <c r="AL11849" i="2"/>
  <c r="AL11579" i="2"/>
  <c r="AL11531" i="2"/>
  <c r="AL11529" i="2"/>
  <c r="AL11443" i="2"/>
  <c r="AL11319" i="2"/>
  <c r="AL11315" i="2"/>
  <c r="AL11191" i="2"/>
  <c r="AL11187" i="2"/>
  <c r="AL11127" i="2"/>
  <c r="AL11123" i="2"/>
  <c r="AL11063" i="2"/>
  <c r="AL11059" i="2"/>
  <c r="AL11743" i="2"/>
  <c r="AL11736" i="2"/>
  <c r="AL11734" i="2"/>
  <c r="AL11711" i="2"/>
  <c r="AL11704" i="2"/>
  <c r="AL11702" i="2"/>
  <c r="AL11679" i="2"/>
  <c r="AL11672" i="2"/>
  <c r="AL11670" i="2"/>
  <c r="AL11647" i="2"/>
  <c r="AL11640" i="2"/>
  <c r="AL11638" i="2"/>
  <c r="AL11615" i="2"/>
  <c r="AL11608" i="2"/>
  <c r="AL11606" i="2"/>
  <c r="AL11583" i="2"/>
  <c r="AL11576" i="2"/>
  <c r="AL11574" i="2"/>
  <c r="AL11525" i="2"/>
  <c r="AL11493" i="2"/>
  <c r="AL11472" i="2"/>
  <c r="AL11465" i="2"/>
  <c r="AL11461" i="2"/>
  <c r="AL11457" i="2"/>
  <c r="AL11453" i="2"/>
  <c r="AL11449" i="2"/>
  <c r="AL11445" i="2"/>
  <c r="AL11441" i="2"/>
  <c r="AL11437" i="2"/>
  <c r="AL11433" i="2"/>
  <c r="AL11424" i="2"/>
  <c r="AL11408" i="2"/>
  <c r="AL11392" i="2"/>
  <c r="AL11376" i="2"/>
  <c r="AL11360" i="2"/>
  <c r="AL11344" i="2"/>
  <c r="AL11328" i="2"/>
  <c r="AL11312" i="2"/>
  <c r="AL11296" i="2"/>
  <c r="AL11280" i="2"/>
  <c r="AL11264" i="2"/>
  <c r="AL11248" i="2"/>
  <c r="AL11232" i="2"/>
  <c r="AL11216" i="2"/>
  <c r="AL11200" i="2"/>
  <c r="AL11184" i="2"/>
  <c r="AL11168" i="2"/>
  <c r="AL11152" i="2"/>
  <c r="AL11136" i="2"/>
  <c r="AL11120" i="2"/>
  <c r="AL11104" i="2"/>
  <c r="AL11088" i="2"/>
  <c r="AL11072" i="2"/>
  <c r="AL11056" i="2"/>
  <c r="AL11040" i="2"/>
  <c r="AL11036" i="2"/>
  <c r="AL11756" i="2"/>
  <c r="AL11754" i="2"/>
  <c r="AL11731" i="2"/>
  <c r="AL11724" i="2"/>
  <c r="AL11722" i="2"/>
  <c r="AL11699" i="2"/>
  <c r="AL11692" i="2"/>
  <c r="AL11690" i="2"/>
  <c r="AL11667" i="2"/>
  <c r="AL11660" i="2"/>
  <c r="AL11658" i="2"/>
  <c r="AL11635" i="2"/>
  <c r="AL11628" i="2"/>
  <c r="AL11626" i="2"/>
  <c r="AL11603" i="2"/>
  <c r="AL11596" i="2"/>
  <c r="AL11594" i="2"/>
  <c r="AL11571" i="2"/>
  <c r="AL11564" i="2"/>
  <c r="AL11562" i="2"/>
  <c r="AL11552" i="2"/>
  <c r="AL11550" i="2"/>
  <c r="AL11546" i="2"/>
  <c r="AL11539" i="2"/>
  <c r="AL11537" i="2"/>
  <c r="AL11520" i="2"/>
  <c r="AL11518" i="2"/>
  <c r="AL11514" i="2"/>
  <c r="AL11507" i="2"/>
  <c r="AL11505" i="2"/>
  <c r="AL11488" i="2"/>
  <c r="AL11486" i="2"/>
  <c r="AL11482" i="2"/>
  <c r="AL11475" i="2"/>
  <c r="AL11418" i="2"/>
  <c r="AL11402" i="2"/>
  <c r="AL11386" i="2"/>
  <c r="AL11370" i="2"/>
  <c r="AL11354" i="2"/>
  <c r="AL11338" i="2"/>
  <c r="AL11322" i="2"/>
  <c r="AL11306" i="2"/>
  <c r="AL11290" i="2"/>
  <c r="AL11274" i="2"/>
  <c r="AL11258" i="2"/>
  <c r="AL11242" i="2"/>
  <c r="AL11226" i="2"/>
  <c r="AL11210" i="2"/>
  <c r="AL11194" i="2"/>
  <c r="AL11178" i="2"/>
  <c r="AL11162" i="2"/>
  <c r="AL11146" i="2"/>
  <c r="AL11130" i="2"/>
  <c r="AL11114" i="2"/>
  <c r="AL11098" i="2"/>
  <c r="AL11082" i="2"/>
  <c r="AL11066" i="2"/>
  <c r="AL11050" i="2"/>
  <c r="AL11030" i="2"/>
  <c r="AL11024" i="2"/>
  <c r="AL11022" i="2"/>
  <c r="AL11020" i="2"/>
  <c r="AL11018" i="2"/>
  <c r="AL11016" i="2"/>
  <c r="AL11014" i="2"/>
  <c r="AL11012" i="2"/>
  <c r="AL11010" i="2"/>
  <c r="AL11008" i="2"/>
  <c r="AL11006" i="2"/>
  <c r="AL11004" i="2"/>
  <c r="AL11002" i="2"/>
  <c r="AL11000" i="2"/>
  <c r="AL10998" i="2"/>
  <c r="AL10996" i="2"/>
  <c r="AL10994" i="2"/>
  <c r="AL10992" i="2"/>
  <c r="AL10990" i="2"/>
  <c r="AL10988" i="2"/>
  <c r="AL10986" i="2"/>
  <c r="AL10984" i="2"/>
  <c r="AL10982" i="2"/>
  <c r="AL10980" i="2"/>
  <c r="AL10978" i="2"/>
  <c r="AL10976" i="2"/>
  <c r="AL10974" i="2"/>
  <c r="AL10972" i="2"/>
  <c r="AL10970" i="2"/>
  <c r="AL10968" i="2"/>
  <c r="AL10966" i="2"/>
  <c r="AL10964" i="2"/>
  <c r="AL10962" i="2"/>
  <c r="AL10960" i="2"/>
  <c r="AL10958" i="2"/>
  <c r="AL10956" i="2"/>
  <c r="AL10954" i="2"/>
  <c r="AL10952" i="2"/>
  <c r="AL10950" i="2"/>
  <c r="AL10948" i="2"/>
  <c r="AL10946" i="2"/>
  <c r="AL10944" i="2"/>
  <c r="AL10942" i="2"/>
  <c r="AL10940" i="2"/>
  <c r="AL10938" i="2"/>
  <c r="AL10936" i="2"/>
  <c r="AL10934" i="2"/>
  <c r="AL10932" i="2"/>
  <c r="AL10930" i="2"/>
  <c r="AL10928" i="2"/>
  <c r="AL10926" i="2"/>
  <c r="AL10924" i="2"/>
  <c r="AL10922" i="2"/>
  <c r="AL10920" i="2"/>
  <c r="AL10918" i="2"/>
  <c r="AL10916" i="2"/>
  <c r="AL10914" i="2"/>
  <c r="AL10912" i="2"/>
  <c r="AL10910" i="2"/>
  <c r="AL10908" i="2"/>
  <c r="AL10906" i="2"/>
  <c r="AL10904" i="2"/>
  <c r="AL10902" i="2"/>
  <c r="AL10900" i="2"/>
  <c r="AL10898" i="2"/>
  <c r="AL11783" i="2"/>
  <c r="AL11779" i="2"/>
  <c r="AL11775" i="2"/>
  <c r="AL11771" i="2"/>
  <c r="AL11767" i="2"/>
  <c r="AL11763" i="2"/>
  <c r="AL11759" i="2"/>
  <c r="AL11727" i="2"/>
  <c r="AL11695" i="2"/>
  <c r="AL11755" i="2"/>
  <c r="AL11723" i="2"/>
  <c r="AL11691" i="2"/>
  <c r="AL11652" i="2"/>
  <c r="AL11650" i="2"/>
  <c r="AL11620" i="2"/>
  <c r="AL11618" i="2"/>
  <c r="AL11588" i="2"/>
  <c r="AL11586" i="2"/>
  <c r="AL11556" i="2"/>
  <c r="AL11554" i="2"/>
  <c r="AL11528" i="2"/>
  <c r="AL11526" i="2"/>
  <c r="AL11522" i="2"/>
  <c r="AL11496" i="2"/>
  <c r="AL11494" i="2"/>
  <c r="AL11490" i="2"/>
  <c r="AL11414" i="2"/>
  <c r="AL11398" i="2"/>
  <c r="AL11382" i="2"/>
  <c r="AL11366" i="2"/>
  <c r="AL11350" i="2"/>
  <c r="AL11334" i="2"/>
  <c r="AL11318" i="2"/>
  <c r="AL11302" i="2"/>
  <c r="AL11286" i="2"/>
  <c r="AL11270" i="2"/>
  <c r="AL11254" i="2"/>
  <c r="AL11238" i="2"/>
  <c r="AL11222" i="2"/>
  <c r="AL11206" i="2"/>
  <c r="AL11190" i="2"/>
  <c r="AL11174" i="2"/>
  <c r="AL11158" i="2"/>
  <c r="AL11142" i="2"/>
  <c r="AL11126" i="2"/>
  <c r="AL11110" i="2"/>
  <c r="AL11094" i="2"/>
  <c r="AL11078" i="2"/>
  <c r="AL11062" i="2"/>
  <c r="AL11046" i="2"/>
  <c r="AL11033" i="2"/>
  <c r="AL11751" i="2"/>
  <c r="AL11719" i="2"/>
  <c r="AL11687" i="2"/>
  <c r="AL11655" i="2"/>
  <c r="AL11623" i="2"/>
  <c r="AL11614" i="2"/>
  <c r="AL11591" i="2"/>
  <c r="AL11559" i="2"/>
  <c r="AL11549" i="2"/>
  <c r="AL11517" i="2"/>
  <c r="AL11485" i="2"/>
  <c r="AL11029" i="2"/>
  <c r="AL10766" i="2"/>
  <c r="AL10750" i="2"/>
  <c r="AL10745" i="2"/>
  <c r="AL10743" i="2"/>
  <c r="AL10736" i="2"/>
  <c r="AL10734" i="2"/>
  <c r="AL10720" i="2"/>
  <c r="AL10718" i="2"/>
  <c r="AL10702" i="2"/>
  <c r="AL10697" i="2"/>
  <c r="AL10686" i="2"/>
  <c r="AL10670" i="2"/>
  <c r="AL10654" i="2"/>
  <c r="AL10647" i="2"/>
  <c r="AL10640" i="2"/>
  <c r="AL10638" i="2"/>
  <c r="AL10633" i="2"/>
  <c r="AL10631" i="2"/>
  <c r="AL10624" i="2"/>
  <c r="AL10615" i="2"/>
  <c r="AL10606" i="2"/>
  <c r="AL10599" i="2"/>
  <c r="AL10590" i="2"/>
  <c r="AL10585" i="2"/>
  <c r="AL10574" i="2"/>
  <c r="AL10569" i="2"/>
  <c r="AL10558" i="2"/>
  <c r="AL10549" i="2"/>
  <c r="AL10542" i="2"/>
  <c r="AL10526" i="2"/>
  <c r="AL10510" i="2"/>
  <c r="AL10494" i="2"/>
  <c r="AL10478" i="2"/>
  <c r="AL10462" i="2"/>
  <c r="AL10446" i="2"/>
  <c r="AL10430" i="2"/>
  <c r="AL10266" i="2"/>
  <c r="AL10262" i="2"/>
  <c r="AL10249" i="2"/>
  <c r="AL10243" i="2"/>
  <c r="AL10230" i="2"/>
  <c r="AL10217" i="2"/>
  <c r="AL10211" i="2"/>
  <c r="AL10198" i="2"/>
  <c r="AL10185" i="2"/>
  <c r="AL10179" i="2"/>
  <c r="AL10166" i="2"/>
  <c r="AL10158" i="2"/>
  <c r="AL10156" i="2"/>
  <c r="AL10142" i="2"/>
  <c r="AL10140" i="2"/>
  <c r="AL10126" i="2"/>
  <c r="AL10124" i="2"/>
  <c r="AL10110" i="2"/>
  <c r="AL10104" i="2"/>
  <c r="AL10100" i="2"/>
  <c r="AL10094" i="2"/>
  <c r="AL10088" i="2"/>
  <c r="AL10084" i="2"/>
  <c r="AL10078" i="2"/>
  <c r="AL10072" i="2"/>
  <c r="AL10068" i="2"/>
  <c r="AL10062" i="2"/>
  <c r="AL10056" i="2"/>
  <c r="AL10052" i="2"/>
  <c r="AL10046" i="2"/>
  <c r="AL10040" i="2"/>
  <c r="AL10036" i="2"/>
  <c r="AL10030" i="2"/>
  <c r="AL10024" i="2"/>
  <c r="AL10020" i="2"/>
  <c r="AL10014" i="2"/>
  <c r="AL10008" i="2"/>
  <c r="AL10004" i="2"/>
  <c r="AL9998" i="2"/>
  <c r="AL9992" i="2"/>
  <c r="AL9988" i="2"/>
  <c r="AL9982" i="2"/>
  <c r="AL9980" i="2"/>
  <c r="AL9968" i="2"/>
  <c r="AL9961" i="2"/>
  <c r="AL9677" i="2"/>
  <c r="AL9666" i="2"/>
  <c r="AL9660" i="2"/>
  <c r="AL9645" i="2"/>
  <c r="AL9634" i="2"/>
  <c r="AL9628" i="2"/>
  <c r="AL9613" i="2"/>
  <c r="AL9602" i="2"/>
  <c r="AL9595" i="2"/>
  <c r="AL9579" i="2"/>
  <c r="AL9563" i="2"/>
  <c r="AL9547" i="2"/>
  <c r="AL9531" i="2"/>
  <c r="AL9515" i="2"/>
  <c r="AL9326" i="2"/>
  <c r="AL9306" i="2"/>
  <c r="AL9294" i="2"/>
  <c r="AL10253" i="2"/>
  <c r="AL10221" i="2"/>
  <c r="AL10189" i="2"/>
  <c r="AL9965" i="2"/>
  <c r="AL9796" i="2"/>
  <c r="AL9792" i="2"/>
  <c r="AL9788" i="2"/>
  <c r="AL9784" i="2"/>
  <c r="AL9780" i="2"/>
  <c r="AL9776" i="2"/>
  <c r="AL9772" i="2"/>
  <c r="AL9768" i="2"/>
  <c r="AL9764" i="2"/>
  <c r="AL9760" i="2"/>
  <c r="AL9756" i="2"/>
  <c r="AL9752" i="2"/>
  <c r="AL9748" i="2"/>
  <c r="AL9744" i="2"/>
  <c r="AL9740" i="2"/>
  <c r="AL9736" i="2"/>
  <c r="AL9732" i="2"/>
  <c r="AL9728" i="2"/>
  <c r="AL9724" i="2"/>
  <c r="AL9720" i="2"/>
  <c r="AL9716" i="2"/>
  <c r="AL9712" i="2"/>
  <c r="AL9708" i="2"/>
  <c r="AL9704" i="2"/>
  <c r="AL9700" i="2"/>
  <c r="AL9696" i="2"/>
  <c r="AL9692" i="2"/>
  <c r="AL9688" i="2"/>
  <c r="AL9286" i="2"/>
  <c r="AL10896" i="2"/>
  <c r="AL10894" i="2"/>
  <c r="AL10892" i="2"/>
  <c r="AL10890" i="2"/>
  <c r="AL10888" i="2"/>
  <c r="AL10886" i="2"/>
  <c r="AL10884" i="2"/>
  <c r="AL10882" i="2"/>
  <c r="AL10880" i="2"/>
  <c r="AL10878" i="2"/>
  <c r="AL10876" i="2"/>
  <c r="AL10874" i="2"/>
  <c r="AL10872" i="2"/>
  <c r="AL10870" i="2"/>
  <c r="AL10868" i="2"/>
  <c r="AL10866" i="2"/>
  <c r="AL10864" i="2"/>
  <c r="AL10862" i="2"/>
  <c r="AL10860" i="2"/>
  <c r="AL10858" i="2"/>
  <c r="AL10856" i="2"/>
  <c r="AL10854" i="2"/>
  <c r="AL10852" i="2"/>
  <c r="AL10850" i="2"/>
  <c r="AL10848" i="2"/>
  <c r="AL10846" i="2"/>
  <c r="AL10844" i="2"/>
  <c r="AL10842" i="2"/>
  <c r="AL10840" i="2"/>
  <c r="AL10838" i="2"/>
  <c r="AL10836" i="2"/>
  <c r="AL10834" i="2"/>
  <c r="AL10832" i="2"/>
  <c r="AL10830" i="2"/>
  <c r="AL10828" i="2"/>
  <c r="AL10826" i="2"/>
  <c r="AL10824" i="2"/>
  <c r="AL10822" i="2"/>
  <c r="AL10820" i="2"/>
  <c r="AL10818" i="2"/>
  <c r="AL10816" i="2"/>
  <c r="AL10814" i="2"/>
  <c r="AL10812" i="2"/>
  <c r="AL10810" i="2"/>
  <c r="AL10808" i="2"/>
  <c r="AL10806" i="2"/>
  <c r="AL10804" i="2"/>
  <c r="AL10802" i="2"/>
  <c r="AL10800" i="2"/>
  <c r="AL10798" i="2"/>
  <c r="AL10796" i="2"/>
  <c r="AL10794" i="2"/>
  <c r="AL10792" i="2"/>
  <c r="AL10790" i="2"/>
  <c r="AL10788" i="2"/>
  <c r="AL10786" i="2"/>
  <c r="AL10784" i="2"/>
  <c r="AL10782" i="2"/>
  <c r="AL10780" i="2"/>
  <c r="AL10778" i="2"/>
  <c r="AL10776" i="2"/>
  <c r="AL10770" i="2"/>
  <c r="AL10754" i="2"/>
  <c r="AL10747" i="2"/>
  <c r="AL10740" i="2"/>
  <c r="AL10738" i="2"/>
  <c r="AL10722" i="2"/>
  <c r="AL10690" i="2"/>
  <c r="AL10674" i="2"/>
  <c r="AL10658" i="2"/>
  <c r="AL10651" i="2"/>
  <c r="AL10642" i="2"/>
  <c r="AL10637" i="2"/>
  <c r="AL10635" i="2"/>
  <c r="AL10628" i="2"/>
  <c r="AL10626" i="2"/>
  <c r="AL10619" i="2"/>
  <c r="AL10610" i="2"/>
  <c r="AL10603" i="2"/>
  <c r="AL10594" i="2"/>
  <c r="AL10587" i="2"/>
  <c r="AL10578" i="2"/>
  <c r="AL10573" i="2"/>
  <c r="AL10562" i="2"/>
  <c r="AL10557" i="2"/>
  <c r="AL10538" i="2"/>
  <c r="AL10522" i="2"/>
  <c r="AL10257" i="2"/>
  <c r="AL10251" i="2"/>
  <c r="AL10225" i="2"/>
  <c r="AL10219" i="2"/>
  <c r="AL10193" i="2"/>
  <c r="AL10187" i="2"/>
  <c r="AL10161" i="2"/>
  <c r="AL10157" i="2"/>
  <c r="AL10145" i="2"/>
  <c r="AL10141" i="2"/>
  <c r="AL10129" i="2"/>
  <c r="AL10125" i="2"/>
  <c r="AL9985" i="2"/>
  <c r="AL9981" i="2"/>
  <c r="AL9969" i="2"/>
  <c r="AL9658" i="2"/>
  <c r="AL9637" i="2"/>
  <c r="AL9626" i="2"/>
  <c r="AL9605" i="2"/>
  <c r="AL9686" i="2"/>
  <c r="AL9665" i="2"/>
  <c r="AL9654" i="2"/>
  <c r="AL9633" i="2"/>
  <c r="AL9622" i="2"/>
  <c r="AL9589" i="2"/>
  <c r="AL9573" i="2"/>
  <c r="AL9557" i="2"/>
  <c r="AL9541" i="2"/>
  <c r="AL9525" i="2"/>
  <c r="AL9386" i="2"/>
  <c r="AL9378" i="2"/>
  <c r="AL9370" i="2"/>
  <c r="AL9362" i="2"/>
  <c r="AL9354" i="2"/>
  <c r="AL9346" i="2"/>
  <c r="AL9338" i="2"/>
  <c r="AL9330" i="2"/>
  <c r="AL9298" i="2"/>
  <c r="AL10753" i="2"/>
  <c r="AL10751" i="2"/>
  <c r="AL10744" i="2"/>
  <c r="AL10742" i="2"/>
  <c r="AL10735" i="2"/>
  <c r="AL10726" i="2"/>
  <c r="AL10719" i="2"/>
  <c r="AL10710" i="2"/>
  <c r="AL10694" i="2"/>
  <c r="AL10678" i="2"/>
  <c r="AL10662" i="2"/>
  <c r="AL10648" i="2"/>
  <c r="AL10646" i="2"/>
  <c r="AL10641" i="2"/>
  <c r="AL10639" i="2"/>
  <c r="AL10632" i="2"/>
  <c r="AL10630" i="2"/>
  <c r="AL10625" i="2"/>
  <c r="AL10623" i="2"/>
  <c r="AL10616" i="2"/>
  <c r="AL10614" i="2"/>
  <c r="AL10607" i="2"/>
  <c r="AL10600" i="2"/>
  <c r="AL10598" i="2"/>
  <c r="AL10591" i="2"/>
  <c r="AL10582" i="2"/>
  <c r="AL10577" i="2"/>
  <c r="AL10566" i="2"/>
  <c r="AL10561" i="2"/>
  <c r="AL10534" i="2"/>
  <c r="AL10518" i="2"/>
  <c r="AL10502" i="2"/>
  <c r="AL10486" i="2"/>
  <c r="AL10470" i="2"/>
  <c r="AL10454" i="2"/>
  <c r="AL10438" i="2"/>
  <c r="AL10422" i="2"/>
  <c r="AL10259" i="2"/>
  <c r="AL10246" i="2"/>
  <c r="AL10233" i="2"/>
  <c r="AL10227" i="2"/>
  <c r="AL10214" i="2"/>
  <c r="AL10201" i="2"/>
  <c r="AL10195" i="2"/>
  <c r="AL10182" i="2"/>
  <c r="AL10169" i="2"/>
  <c r="AL10163" i="2"/>
  <c r="AL10105" i="2"/>
  <c r="AL10101" i="2"/>
  <c r="AL10089" i="2"/>
  <c r="AL10085" i="2"/>
  <c r="AL10073" i="2"/>
  <c r="AL10069" i="2"/>
  <c r="AL10057" i="2"/>
  <c r="AL10053" i="2"/>
  <c r="AL10041" i="2"/>
  <c r="AL10037" i="2"/>
  <c r="AL10025" i="2"/>
  <c r="AL10021" i="2"/>
  <c r="AL10009" i="2"/>
  <c r="AL10005" i="2"/>
  <c r="AL9993" i="2"/>
  <c r="AL9989" i="2"/>
  <c r="AL9952" i="2"/>
  <c r="AL9945" i="2"/>
  <c r="AL9941" i="2"/>
  <c r="AL9937" i="2"/>
  <c r="AL9933" i="2"/>
  <c r="AL9929" i="2"/>
  <c r="AL9925" i="2"/>
  <c r="AL9921" i="2"/>
  <c r="AL9917" i="2"/>
  <c r="AL9913" i="2"/>
  <c r="AL9909" i="2"/>
  <c r="AL9905" i="2"/>
  <c r="AL9901" i="2"/>
  <c r="AL9897" i="2"/>
  <c r="AL9893" i="2"/>
  <c r="AL9889" i="2"/>
  <c r="AL9885" i="2"/>
  <c r="AL9881" i="2"/>
  <c r="AL9877" i="2"/>
  <c r="AL9873" i="2"/>
  <c r="AL9869" i="2"/>
  <c r="AL9865" i="2"/>
  <c r="AL9861" i="2"/>
  <c r="AL9857" i="2"/>
  <c r="AL9853" i="2"/>
  <c r="AL9849" i="2"/>
  <c r="AL9845" i="2"/>
  <c r="AL9841" i="2"/>
  <c r="AL9837" i="2"/>
  <c r="AL9833" i="2"/>
  <c r="AL9829" i="2"/>
  <c r="AL9825" i="2"/>
  <c r="AL9821" i="2"/>
  <c r="AL9817" i="2"/>
  <c r="AL9813" i="2"/>
  <c r="AL9809" i="2"/>
  <c r="AL9805" i="2"/>
  <c r="AL9801" i="2"/>
  <c r="AL9682" i="2"/>
  <c r="AL9676" i="2"/>
  <c r="AL9661" i="2"/>
  <c r="AL9650" i="2"/>
  <c r="AL9644" i="2"/>
  <c r="AL9629" i="2"/>
  <c r="AL9618" i="2"/>
  <c r="AL9612" i="2"/>
  <c r="AL9310" i="2"/>
  <c r="AL9290" i="2"/>
  <c r="AL9278" i="2"/>
  <c r="AL10771" i="2"/>
  <c r="AL10769" i="2"/>
  <c r="AL10760" i="2"/>
  <c r="AL10755" i="2"/>
  <c r="AL10730" i="2"/>
  <c r="AL10723" i="2"/>
  <c r="AL10707" i="2"/>
  <c r="AL10691" i="2"/>
  <c r="AL10675" i="2"/>
  <c r="AL10659" i="2"/>
  <c r="AL10634" i="2"/>
  <c r="AL10627" i="2"/>
  <c r="AL10602" i="2"/>
  <c r="AL10579" i="2"/>
  <c r="AL10563" i="2"/>
  <c r="AL10500" i="2"/>
  <c r="AL10237" i="2"/>
  <c r="AL10205" i="2"/>
  <c r="AL10173" i="2"/>
  <c r="AL9949" i="2"/>
  <c r="AL9672" i="2"/>
  <c r="AL9640" i="2"/>
  <c r="AL9608" i="2"/>
  <c r="AL9302" i="2"/>
  <c r="AL10741" i="2"/>
  <c r="AL10732" i="2"/>
  <c r="AL10693" i="2"/>
  <c r="AL10668" i="2"/>
  <c r="AL10661" i="2"/>
  <c r="AL10645" i="2"/>
  <c r="AL10636" i="2"/>
  <c r="AL10629" i="2"/>
  <c r="AL10588" i="2"/>
  <c r="AL10572" i="2"/>
  <c r="AL10556" i="2"/>
  <c r="AL10554" i="2"/>
  <c r="AL10544" i="2"/>
  <c r="AL10528" i="2"/>
  <c r="AL10512" i="2"/>
  <c r="AL10496" i="2"/>
  <c r="AL10480" i="2"/>
  <c r="AL10464" i="2"/>
  <c r="AL10448" i="2"/>
  <c r="AL10432" i="2"/>
  <c r="AL10414" i="2"/>
  <c r="AL10410" i="2"/>
  <c r="AL10252" i="2"/>
  <c r="AL10220" i="2"/>
  <c r="AL10188" i="2"/>
  <c r="AL9964" i="2"/>
  <c r="AL9681" i="2"/>
  <c r="AL9670" i="2"/>
  <c r="AL9649" i="2"/>
  <c r="AL9638" i="2"/>
  <c r="AL9617" i="2"/>
  <c r="AL9606" i="2"/>
  <c r="AL9390" i="2"/>
  <c r="AL9382" i="2"/>
  <c r="AL9374" i="2"/>
  <c r="AL9366" i="2"/>
  <c r="AL9358" i="2"/>
  <c r="AL9350" i="2"/>
  <c r="AL9342" i="2"/>
  <c r="AL9334" i="2"/>
  <c r="AL9314" i="2"/>
  <c r="AL8667" i="2"/>
  <c r="AL8651" i="2"/>
  <c r="AL8635" i="2"/>
  <c r="AL8619" i="2"/>
  <c r="AL8603" i="2"/>
  <c r="AL8587" i="2"/>
  <c r="AL8571" i="2"/>
  <c r="AL8555" i="2"/>
  <c r="AL8539" i="2"/>
  <c r="AL8523" i="2"/>
  <c r="AL8507" i="2"/>
  <c r="AL8491" i="2"/>
  <c r="AL8475" i="2"/>
  <c r="AL8459" i="2"/>
  <c r="AL8443" i="2"/>
  <c r="AL8427" i="2"/>
  <c r="AL8411" i="2"/>
  <c r="AL8395" i="2"/>
  <c r="AL8391" i="2"/>
  <c r="AL8360" i="2"/>
  <c r="AL8344" i="2"/>
  <c r="AL8312" i="2"/>
  <c r="AL9214" i="2"/>
  <c r="AL9161" i="2"/>
  <c r="AL9157" i="2"/>
  <c r="AL9153" i="2"/>
  <c r="AL9149" i="2"/>
  <c r="AL9145" i="2"/>
  <c r="AL9141" i="2"/>
  <c r="AL9137" i="2"/>
  <c r="AL9133" i="2"/>
  <c r="AL9129" i="2"/>
  <c r="AL9125" i="2"/>
  <c r="AL9121" i="2"/>
  <c r="AL9117" i="2"/>
  <c r="AL9113" i="2"/>
  <c r="AL9109" i="2"/>
  <c r="AL9105" i="2"/>
  <c r="AL9101" i="2"/>
  <c r="AL9097" i="2"/>
  <c r="AL9093" i="2"/>
  <c r="AL9089" i="2"/>
  <c r="AL9085" i="2"/>
  <c r="AL9081" i="2"/>
  <c r="AL9077" i="2"/>
  <c r="AL9073" i="2"/>
  <c r="AL9069" i="2"/>
  <c r="AL9065" i="2"/>
  <c r="AL9061" i="2"/>
  <c r="AL9057" i="2"/>
  <c r="AL9053" i="2"/>
  <c r="AL9049" i="2"/>
  <c r="AL9045" i="2"/>
  <c r="AL9041" i="2"/>
  <c r="AL9037" i="2"/>
  <c r="AL9033" i="2"/>
  <c r="AL9029" i="2"/>
  <c r="AL9025" i="2"/>
  <c r="AL9021" i="2"/>
  <c r="AL9017" i="2"/>
  <c r="AL9013" i="2"/>
  <c r="AL9009" i="2"/>
  <c r="AL9005" i="2"/>
  <c r="AL9001" i="2"/>
  <c r="AL8997" i="2"/>
  <c r="AL8993" i="2"/>
  <c r="AL8989" i="2"/>
  <c r="AL8985" i="2"/>
  <c r="AL8981" i="2"/>
  <c r="AL8977" i="2"/>
  <c r="AL8973" i="2"/>
  <c r="AL8969" i="2"/>
  <c r="AL8965" i="2"/>
  <c r="AL8961" i="2"/>
  <c r="AL8957" i="2"/>
  <c r="AL8953" i="2"/>
  <c r="AL8949" i="2"/>
  <c r="AL8945" i="2"/>
  <c r="AL8941" i="2"/>
  <c r="AL8937" i="2"/>
  <c r="AL8933" i="2"/>
  <c r="AL8929" i="2"/>
  <c r="AL8925" i="2"/>
  <c r="AL8921" i="2"/>
  <c r="AL8917" i="2"/>
  <c r="AL8913" i="2"/>
  <c r="AL8909" i="2"/>
  <c r="AL8905" i="2"/>
  <c r="AL8901" i="2"/>
  <c r="AL8897" i="2"/>
  <c r="AL8893" i="2"/>
  <c r="AL8889" i="2"/>
  <c r="AL8877" i="2"/>
  <c r="AL8873" i="2"/>
  <c r="AL8869" i="2"/>
  <c r="AL8865" i="2"/>
  <c r="AL8861" i="2"/>
  <c r="AL8857" i="2"/>
  <c r="AL8853" i="2"/>
  <c r="AL8849" i="2"/>
  <c r="AL8845" i="2"/>
  <c r="AL8841" i="2"/>
  <c r="AL8837" i="2"/>
  <c r="AL8833" i="2"/>
  <c r="AL8829" i="2"/>
  <c r="AL8825" i="2"/>
  <c r="AL8821" i="2"/>
  <c r="AL8817" i="2"/>
  <c r="AL8813" i="2"/>
  <c r="AL8809" i="2"/>
  <c r="AL8805" i="2"/>
  <c r="AL8801" i="2"/>
  <c r="AL8797" i="2"/>
  <c r="AL8793" i="2"/>
  <c r="AL8789" i="2"/>
  <c r="AL8785" i="2"/>
  <c r="AL8781" i="2"/>
  <c r="AL8777" i="2"/>
  <c r="AL8773" i="2"/>
  <c r="AL8769" i="2"/>
  <c r="AL8765" i="2"/>
  <c r="AL8761" i="2"/>
  <c r="AL8757" i="2"/>
  <c r="AL8753" i="2"/>
  <c r="AL8749" i="2"/>
  <c r="AL8745" i="2"/>
  <c r="AL8741" i="2"/>
  <c r="AL8737" i="2"/>
  <c r="AL8733" i="2"/>
  <c r="AL8729" i="2"/>
  <c r="AL8725" i="2"/>
  <c r="AL8721" i="2"/>
  <c r="AL8717" i="2"/>
  <c r="AL8713" i="2"/>
  <c r="AL8709" i="2"/>
  <c r="AL8705" i="2"/>
  <c r="AL8701" i="2"/>
  <c r="AL8697" i="2"/>
  <c r="AL8693" i="2"/>
  <c r="AL8689" i="2"/>
  <c r="AL8685" i="2"/>
  <c r="AL8681" i="2"/>
  <c r="AL8677" i="2"/>
  <c r="AL8891" i="2"/>
  <c r="AL8887" i="2"/>
  <c r="AL8883" i="2"/>
  <c r="AL8879" i="2"/>
  <c r="AL8485" i="2"/>
  <c r="AL8469" i="2"/>
  <c r="AL8453" i="2"/>
  <c r="AL8437" i="2"/>
  <c r="AL8421" i="2"/>
  <c r="AL8405" i="2"/>
  <c r="AL8377" i="2"/>
  <c r="AL8367" i="2"/>
  <c r="AL8275" i="2"/>
  <c r="AL8675" i="2"/>
  <c r="AL8659" i="2"/>
  <c r="AL8643" i="2"/>
  <c r="AL8627" i="2"/>
  <c r="AL8611" i="2"/>
  <c r="AL8595" i="2"/>
  <c r="AL8579" i="2"/>
  <c r="AL8563" i="2"/>
  <c r="AL8547" i="2"/>
  <c r="AL8531" i="2"/>
  <c r="AL8515" i="2"/>
  <c r="AL8499" i="2"/>
  <c r="AL8483" i="2"/>
  <c r="AL8467" i="2"/>
  <c r="AL8451" i="2"/>
  <c r="AL8435" i="2"/>
  <c r="AL8419" i="2"/>
  <c r="AL8403" i="2"/>
  <c r="AL8392" i="2"/>
  <c r="AL8369" i="2"/>
  <c r="AL8359" i="2"/>
  <c r="AL8328" i="2"/>
  <c r="AL8296" i="2"/>
  <c r="AL8413" i="2"/>
  <c r="AL8397" i="2"/>
  <c r="AL8368" i="2"/>
  <c r="AL8389" i="2"/>
  <c r="AL8373" i="2"/>
  <c r="AL8357" i="2"/>
  <c r="AL8341" i="2"/>
  <c r="AL8325" i="2"/>
  <c r="AL8309" i="2"/>
  <c r="AL8293" i="2"/>
  <c r="AL8285" i="2"/>
  <c r="AL8277" i="2"/>
  <c r="AL8262" i="2"/>
  <c r="AL8260" i="2"/>
  <c r="AL8233" i="2"/>
  <c r="AL8229" i="2"/>
  <c r="AL8209" i="2"/>
  <c r="AL8205" i="2"/>
  <c r="AL8197" i="2"/>
  <c r="AL7742" i="2"/>
  <c r="AL7740" i="2"/>
  <c r="AL7733" i="2"/>
  <c r="AL7710" i="2"/>
  <c r="AL7708" i="2"/>
  <c r="AL7701" i="2"/>
  <c r="AL7683" i="2"/>
  <c r="AL7679" i="2"/>
  <c r="AL7655" i="2"/>
  <c r="AL7643" i="2"/>
  <c r="AL7629" i="2"/>
  <c r="AL7609" i="2"/>
  <c r="AL7603" i="2"/>
  <c r="AL7597" i="2"/>
  <c r="AL7593" i="2"/>
  <c r="AL7589" i="2"/>
  <c r="AL7585" i="2"/>
  <c r="AL7566" i="2"/>
  <c r="AL7564" i="2"/>
  <c r="AL7539" i="2"/>
  <c r="AL7535" i="2"/>
  <c r="AL7531" i="2"/>
  <c r="AL7527" i="2"/>
  <c r="AL7523" i="2"/>
  <c r="AL7488" i="2"/>
  <c r="AL7480" i="2"/>
  <c r="AL7469" i="2"/>
  <c r="AL7459" i="2"/>
  <c r="AL7448" i="2"/>
  <c r="AL7437" i="2"/>
  <c r="AL7427" i="2"/>
  <c r="AL7416" i="2"/>
  <c r="AL7405" i="2"/>
  <c r="AL7386" i="2"/>
  <c r="AL7372" i="2"/>
  <c r="AL7355" i="2"/>
  <c r="AL7329" i="2"/>
  <c r="AL7327" i="2"/>
  <c r="AL7320" i="2"/>
  <c r="AL7737" i="2"/>
  <c r="AL7705" i="2"/>
  <c r="AL7675" i="2"/>
  <c r="AL7671" i="2"/>
  <c r="AL7515" i="2"/>
  <c r="AL7511" i="2"/>
  <c r="AL7455" i="2"/>
  <c r="AL7423" i="2"/>
  <c r="AL7303" i="2"/>
  <c r="AL8337" i="2"/>
  <c r="AL8321" i="2"/>
  <c r="AL8305" i="2"/>
  <c r="AL8289" i="2"/>
  <c r="AL8283" i="2"/>
  <c r="AL8273" i="2"/>
  <c r="AL8258" i="2"/>
  <c r="AL8256" i="2"/>
  <c r="AL8252" i="2"/>
  <c r="AL7653" i="2"/>
  <c r="AL7637" i="2"/>
  <c r="AL7616" i="2"/>
  <c r="AL7601" i="2"/>
  <c r="AL7580" i="2"/>
  <c r="AL7557" i="2"/>
  <c r="AL7525" i="2"/>
  <c r="AL7390" i="2"/>
  <c r="AL7338" i="2"/>
  <c r="AL7864" i="2"/>
  <c r="AL7862" i="2"/>
  <c r="AL7860" i="2"/>
  <c r="AL7858" i="2"/>
  <c r="AL7856" i="2"/>
  <c r="AL7854" i="2"/>
  <c r="AL7852" i="2"/>
  <c r="AL7850" i="2"/>
  <c r="AL7848" i="2"/>
  <c r="AL7846" i="2"/>
  <c r="AL7844" i="2"/>
  <c r="AL7842" i="2"/>
  <c r="AL7840" i="2"/>
  <c r="AL7838" i="2"/>
  <c r="AL7836" i="2"/>
  <c r="AL7834" i="2"/>
  <c r="AL7832" i="2"/>
  <c r="AL7830" i="2"/>
  <c r="AL7828" i="2"/>
  <c r="AL7826" i="2"/>
  <c r="AL7824" i="2"/>
  <c r="AL7822" i="2"/>
  <c r="AL7820" i="2"/>
  <c r="AL7818" i="2"/>
  <c r="AL7816" i="2"/>
  <c r="AL7814" i="2"/>
  <c r="AL7812" i="2"/>
  <c r="AL7810" i="2"/>
  <c r="AL7808" i="2"/>
  <c r="AL7806" i="2"/>
  <c r="AL7804" i="2"/>
  <c r="AL7802" i="2"/>
  <c r="AL7800" i="2"/>
  <c r="AL7798" i="2"/>
  <c r="AL7796" i="2"/>
  <c r="AL7794" i="2"/>
  <c r="AL7792" i="2"/>
  <c r="AL7790" i="2"/>
  <c r="AL7788" i="2"/>
  <c r="AL7786" i="2"/>
  <c r="AL7784" i="2"/>
  <c r="AL7782" i="2"/>
  <c r="AL7780" i="2"/>
  <c r="AL7778" i="2"/>
  <c r="AL7776" i="2"/>
  <c r="AL7774" i="2"/>
  <c r="AL7772" i="2"/>
  <c r="AL7770" i="2"/>
  <c r="AL7768" i="2"/>
  <c r="AL7766" i="2"/>
  <c r="AL7764" i="2"/>
  <c r="AL7762" i="2"/>
  <c r="AL7760" i="2"/>
  <c r="AL7758" i="2"/>
  <c r="AL7756" i="2"/>
  <c r="AL7754" i="2"/>
  <c r="AL7752" i="2"/>
  <c r="AL7722" i="2"/>
  <c r="AL7720" i="2"/>
  <c r="AL7690" i="2"/>
  <c r="AL7688" i="2"/>
  <c r="AL7622" i="2"/>
  <c r="AL7592" i="2"/>
  <c r="AL7588" i="2"/>
  <c r="AL7521" i="2"/>
  <c r="AL7517" i="2"/>
  <c r="AL7513" i="2"/>
  <c r="AL7468" i="2"/>
  <c r="AL7457" i="2"/>
  <c r="AL7436" i="2"/>
  <c r="AL7425" i="2"/>
  <c r="AL7404" i="2"/>
  <c r="AL7392" i="2"/>
  <c r="AL7378" i="2"/>
  <c r="AL7364" i="2"/>
  <c r="AL8381" i="2"/>
  <c r="AL8365" i="2"/>
  <c r="AL8349" i="2"/>
  <c r="AL8333" i="2"/>
  <c r="AL8317" i="2"/>
  <c r="AL8301" i="2"/>
  <c r="AL8271" i="2"/>
  <c r="AL8257" i="2"/>
  <c r="AL8249" i="2"/>
  <c r="AL8242" i="2"/>
  <c r="AL8174" i="2"/>
  <c r="AL8172" i="2"/>
  <c r="AL7749" i="2"/>
  <c r="AL7726" i="2"/>
  <c r="AL7724" i="2"/>
  <c r="AL7717" i="2"/>
  <c r="AL7694" i="2"/>
  <c r="AL7692" i="2"/>
  <c r="AL7664" i="2"/>
  <c r="AL7660" i="2"/>
  <c r="AL7646" i="2"/>
  <c r="AL7632" i="2"/>
  <c r="AL7619" i="2"/>
  <c r="AL7614" i="2"/>
  <c r="AL7608" i="2"/>
  <c r="AL7598" i="2"/>
  <c r="AL7596" i="2"/>
  <c r="AL7579" i="2"/>
  <c r="AL7571" i="2"/>
  <c r="AL7565" i="2"/>
  <c r="AL7561" i="2"/>
  <c r="AL7554" i="2"/>
  <c r="AL7544" i="2"/>
  <c r="AL7509" i="2"/>
  <c r="AL7505" i="2"/>
  <c r="AL7501" i="2"/>
  <c r="AL7497" i="2"/>
  <c r="AL7493" i="2"/>
  <c r="AL7475" i="2"/>
  <c r="AL7464" i="2"/>
  <c r="AL7453" i="2"/>
  <c r="AL7443" i="2"/>
  <c r="AL7432" i="2"/>
  <c r="AL7421" i="2"/>
  <c r="AL7411" i="2"/>
  <c r="AL7400" i="2"/>
  <c r="AL7394" i="2"/>
  <c r="AL7387" i="2"/>
  <c r="AL7361" i="2"/>
  <c r="AL7354" i="2"/>
  <c r="AL7340" i="2"/>
  <c r="AL7321" i="2"/>
  <c r="AL7309" i="2"/>
  <c r="AL8037" i="2"/>
  <c r="AL8033" i="2"/>
  <c r="AL8029" i="2"/>
  <c r="AL8025" i="2"/>
  <c r="AL8021" i="2"/>
  <c r="AL8017" i="2"/>
  <c r="AL8013" i="2"/>
  <c r="AL8009" i="2"/>
  <c r="AL8005" i="2"/>
  <c r="AL8001" i="2"/>
  <c r="AL7997" i="2"/>
  <c r="AL7993" i="2"/>
  <c r="AL7989" i="2"/>
  <c r="AL7985" i="2"/>
  <c r="AL7981" i="2"/>
  <c r="AL7977" i="2"/>
  <c r="AL7973" i="2"/>
  <c r="AL7969" i="2"/>
  <c r="AL7965" i="2"/>
  <c r="AL7961" i="2"/>
  <c r="AL7957" i="2"/>
  <c r="AL7953" i="2"/>
  <c r="AL7949" i="2"/>
  <c r="AL7945" i="2"/>
  <c r="AL7941" i="2"/>
  <c r="AL7937" i="2"/>
  <c r="AL7933" i="2"/>
  <c r="AL7929" i="2"/>
  <c r="AL7925" i="2"/>
  <c r="AL7921" i="2"/>
  <c r="AL7917" i="2"/>
  <c r="AL7913" i="2"/>
  <c r="AL7909" i="2"/>
  <c r="AL7905" i="2"/>
  <c r="AL7901" i="2"/>
  <c r="AL7897" i="2"/>
  <c r="AL7893" i="2"/>
  <c r="AL7889" i="2"/>
  <c r="AL7885" i="2"/>
  <c r="AL7881" i="2"/>
  <c r="AL7877" i="2"/>
  <c r="AL7873" i="2"/>
  <c r="AL7869" i="2"/>
  <c r="AL7865" i="2"/>
  <c r="AL7861" i="2"/>
  <c r="AL7857" i="2"/>
  <c r="AL7853" i="2"/>
  <c r="AL7849" i="2"/>
  <c r="AL7845" i="2"/>
  <c r="AL7841" i="2"/>
  <c r="AL7837" i="2"/>
  <c r="AL7833" i="2"/>
  <c r="AL7829" i="2"/>
  <c r="AL7825" i="2"/>
  <c r="AL7821" i="2"/>
  <c r="AL7817" i="2"/>
  <c r="AL7813" i="2"/>
  <c r="AL7809" i="2"/>
  <c r="AL7805" i="2"/>
  <c r="AL7801" i="2"/>
  <c r="AL7797" i="2"/>
  <c r="AL7793" i="2"/>
  <c r="AL7789" i="2"/>
  <c r="AL7785" i="2"/>
  <c r="AL7781" i="2"/>
  <c r="AL7777" i="2"/>
  <c r="AL7773" i="2"/>
  <c r="AL7769" i="2"/>
  <c r="AL7765" i="2"/>
  <c r="AL7761" i="2"/>
  <c r="AL7757" i="2"/>
  <c r="AL7753" i="2"/>
  <c r="AL7721" i="2"/>
  <c r="AL7689" i="2"/>
  <c r="AL7678" i="2"/>
  <c r="AL7642" i="2"/>
  <c r="AL7627" i="2"/>
  <c r="AL7591" i="2"/>
  <c r="AL7583" i="2"/>
  <c r="AL7471" i="2"/>
  <c r="AL7439" i="2"/>
  <c r="AL7407" i="2"/>
  <c r="AL7311" i="2"/>
  <c r="AL8345" i="2"/>
  <c r="AL8329" i="2"/>
  <c r="AL8313" i="2"/>
  <c r="AL8297" i="2"/>
  <c r="AL8284" i="2"/>
  <c r="AL8280" i="2"/>
  <c r="AL8236" i="2"/>
  <c r="AL8232" i="2"/>
  <c r="AL8230" i="2"/>
  <c r="AL8222" i="2"/>
  <c r="AL8206" i="2"/>
  <c r="AL8204" i="2"/>
  <c r="AL8177" i="2"/>
  <c r="AL8173" i="2"/>
  <c r="AL8165" i="2"/>
  <c r="AL7382" i="2"/>
  <c r="AL7370" i="2"/>
  <c r="AL7356" i="2"/>
  <c r="AL7738" i="2"/>
  <c r="AL7736" i="2"/>
  <c r="AL7706" i="2"/>
  <c r="AL7704" i="2"/>
  <c r="AL7676" i="2"/>
  <c r="AL7672" i="2"/>
  <c r="AL7670" i="2"/>
  <c r="AL7638" i="2"/>
  <c r="AL7613" i="2"/>
  <c r="AL7560" i="2"/>
  <c r="AL7504" i="2"/>
  <c r="AL7492" i="2"/>
  <c r="AL7473" i="2"/>
  <c r="AL7452" i="2"/>
  <c r="AL7441" i="2"/>
  <c r="AL7420" i="2"/>
  <c r="AL7409" i="2"/>
  <c r="AL7384" i="2"/>
  <c r="AL7346" i="2"/>
  <c r="AL7332" i="2"/>
  <c r="AL7375" i="2"/>
  <c r="AL7366" i="2"/>
  <c r="AL7359" i="2"/>
  <c r="AL7350" i="2"/>
  <c r="AL7343" i="2"/>
  <c r="AL7334" i="2"/>
  <c r="AL7325" i="2"/>
  <c r="AL7307" i="2"/>
  <c r="AL7296" i="2"/>
  <c r="AL7289" i="2"/>
  <c r="AL7271" i="2"/>
  <c r="AL7253" i="2"/>
  <c r="AL7240" i="2"/>
  <c r="AL7235" i="2"/>
  <c r="AL7224" i="2"/>
  <c r="AL7217" i="2"/>
  <c r="AL7215" i="2"/>
  <c r="AL7206" i="2"/>
  <c r="AL7197" i="2"/>
  <c r="AL7179" i="2"/>
  <c r="AL7168" i="2"/>
  <c r="AL7161" i="2"/>
  <c r="AL7143" i="2"/>
  <c r="AL7129" i="2"/>
  <c r="AL7122" i="2"/>
  <c r="AL7117" i="2"/>
  <c r="AL7110" i="2"/>
  <c r="AL7108" i="2"/>
  <c r="AL7103" i="2"/>
  <c r="AL7096" i="2"/>
  <c r="AL7086" i="2"/>
  <c r="AL7081" i="2"/>
  <c r="AL7071" i="2"/>
  <c r="AL7064" i="2"/>
  <c r="AL7054" i="2"/>
  <c r="AL7049" i="2"/>
  <c r="AL7039" i="2"/>
  <c r="AL7032" i="2"/>
  <c r="AL7022" i="2"/>
  <c r="AL7017" i="2"/>
  <c r="AL7007" i="2"/>
  <c r="AL7000" i="2"/>
  <c r="AL6975" i="2"/>
  <c r="AL6973" i="2"/>
  <c r="AL6970" i="2"/>
  <c r="AL6968" i="2"/>
  <c r="AL6941" i="2"/>
  <c r="AL6938" i="2"/>
  <c r="AL6936" i="2"/>
  <c r="AL6911" i="2"/>
  <c r="AL6909" i="2"/>
  <c r="AL6906" i="2"/>
  <c r="AL6904" i="2"/>
  <c r="AL6877" i="2"/>
  <c r="AL6874" i="2"/>
  <c r="AL6872" i="2"/>
  <c r="AL6838" i="2"/>
  <c r="AL6822" i="2"/>
  <c r="AL6806" i="2"/>
  <c r="AL6790" i="2"/>
  <c r="AL6779" i="2"/>
  <c r="AL6774" i="2"/>
  <c r="AL6763" i="2"/>
  <c r="AL6758" i="2"/>
  <c r="AL6729" i="2"/>
  <c r="AL6727" i="2"/>
  <c r="AL6721" i="2"/>
  <c r="AL6716" i="2"/>
  <c r="AL6705" i="2"/>
  <c r="AL6680" i="2"/>
  <c r="AL6673" i="2"/>
  <c r="AL6669" i="2"/>
  <c r="AL6665" i="2"/>
  <c r="AL6661" i="2"/>
  <c r="AL6657" i="2"/>
  <c r="AL6648" i="2"/>
  <c r="AL6640" i="2"/>
  <c r="AL6634" i="2"/>
  <c r="AL6620" i="2"/>
  <c r="AL6616" i="2"/>
  <c r="AL6614" i="2"/>
  <c r="AL6612" i="2"/>
  <c r="AL6610" i="2"/>
  <c r="AL6595" i="2"/>
  <c r="AL6580" i="2"/>
  <c r="AL6578" i="2"/>
  <c r="AL6574" i="2"/>
  <c r="AL6568" i="2"/>
  <c r="AL6537" i="2"/>
  <c r="AL6533" i="2"/>
  <c r="AL6524" i="2"/>
  <c r="AL6497" i="2"/>
  <c r="AL6476" i="2"/>
  <c r="AL6471" i="2"/>
  <c r="AL6399" i="2"/>
  <c r="AL6338" i="2"/>
  <c r="AL7181" i="2"/>
  <c r="AL7163" i="2"/>
  <c r="AL7145" i="2"/>
  <c r="AL7131" i="2"/>
  <c r="AL7119" i="2"/>
  <c r="AL7093" i="2"/>
  <c r="AL7083" i="2"/>
  <c r="AL7061" i="2"/>
  <c r="AL7051" i="2"/>
  <c r="AL7029" i="2"/>
  <c r="AL7019" i="2"/>
  <c r="AL6997" i="2"/>
  <c r="AL6987" i="2"/>
  <c r="AL6982" i="2"/>
  <c r="AL6950" i="2"/>
  <c r="AL6923" i="2"/>
  <c r="AL6918" i="2"/>
  <c r="AL6886" i="2"/>
  <c r="AL6854" i="2"/>
  <c r="AL6831" i="2"/>
  <c r="AL6815" i="2"/>
  <c r="AL6799" i="2"/>
  <c r="AL6740" i="2"/>
  <c r="AL6736" i="2"/>
  <c r="AL6607" i="2"/>
  <c r="AL6599" i="2"/>
  <c r="AL6587" i="2"/>
  <c r="AL6559" i="2"/>
  <c r="AL6544" i="2"/>
  <c r="AL6519" i="2"/>
  <c r="AL6508" i="2"/>
  <c r="AL7293" i="2"/>
  <c r="AL7275" i="2"/>
  <c r="AL7264" i="2"/>
  <c r="AL7257" i="2"/>
  <c r="AL7239" i="2"/>
  <c r="AL7221" i="2"/>
  <c r="AL7208" i="2"/>
  <c r="AL7203" i="2"/>
  <c r="AL7185" i="2"/>
  <c r="AL7183" i="2"/>
  <c r="AL7165" i="2"/>
  <c r="AL7147" i="2"/>
  <c r="AL7107" i="2"/>
  <c r="AL7105" i="2"/>
  <c r="AL7095" i="2"/>
  <c r="AL7073" i="2"/>
  <c r="AL7063" i="2"/>
  <c r="AL7041" i="2"/>
  <c r="AL7031" i="2"/>
  <c r="AL7009" i="2"/>
  <c r="AL6999" i="2"/>
  <c r="AL6967" i="2"/>
  <c r="AL6962" i="2"/>
  <c r="AL6930" i="2"/>
  <c r="AL6903" i="2"/>
  <c r="AL6898" i="2"/>
  <c r="AL6871" i="2"/>
  <c r="AL6866" i="2"/>
  <c r="AL6842" i="2"/>
  <c r="AL6826" i="2"/>
  <c r="AL6810" i="2"/>
  <c r="AL6794" i="2"/>
  <c r="AL6778" i="2"/>
  <c r="AL6762" i="2"/>
  <c r="AL6720" i="2"/>
  <c r="AL6704" i="2"/>
  <c r="AL6688" i="2"/>
  <c r="AL6664" i="2"/>
  <c r="AL6622" i="2"/>
  <c r="AL6609" i="2"/>
  <c r="AL6582" i="2"/>
  <c r="AL6565" i="2"/>
  <c r="AL6403" i="2"/>
  <c r="AL7374" i="2"/>
  <c r="AL7367" i="2"/>
  <c r="AL7358" i="2"/>
  <c r="AL7351" i="2"/>
  <c r="AL7342" i="2"/>
  <c r="AL7335" i="2"/>
  <c r="AL7317" i="2"/>
  <c r="AL7306" i="2"/>
  <c r="AL7304" i="2"/>
  <c r="AL7299" i="2"/>
  <c r="AL7288" i="2"/>
  <c r="AL7281" i="2"/>
  <c r="AL7279" i="2"/>
  <c r="AL7270" i="2"/>
  <c r="AL7261" i="2"/>
  <c r="AL7243" i="2"/>
  <c r="AL7232" i="2"/>
  <c r="AL7225" i="2"/>
  <c r="AL7207" i="2"/>
  <c r="AL7189" i="2"/>
  <c r="AL7176" i="2"/>
  <c r="AL7171" i="2"/>
  <c r="AL7160" i="2"/>
  <c r="AL7153" i="2"/>
  <c r="AL7151" i="2"/>
  <c r="AL7142" i="2"/>
  <c r="AL7135" i="2"/>
  <c r="AL7123" i="2"/>
  <c r="AL7116" i="2"/>
  <c r="AL7111" i="2"/>
  <c r="AL7109" i="2"/>
  <c r="AL7102" i="2"/>
  <c r="AL7097" i="2"/>
  <c r="AL7087" i="2"/>
  <c r="AL7080" i="2"/>
  <c r="AL7070" i="2"/>
  <c r="AL7065" i="2"/>
  <c r="AL7055" i="2"/>
  <c r="AL7048" i="2"/>
  <c r="AL7038" i="2"/>
  <c r="AL7033" i="2"/>
  <c r="AL7023" i="2"/>
  <c r="AL7016" i="2"/>
  <c r="AL7006" i="2"/>
  <c r="AL7001" i="2"/>
  <c r="AL6991" i="2"/>
  <c r="AL6989" i="2"/>
  <c r="AL6986" i="2"/>
  <c r="AL6984" i="2"/>
  <c r="AL6964" i="2"/>
  <c r="AL6959" i="2"/>
  <c r="AL6957" i="2"/>
  <c r="AL6954" i="2"/>
  <c r="AL6952" i="2"/>
  <c r="AL6927" i="2"/>
  <c r="AL6925" i="2"/>
  <c r="AL6922" i="2"/>
  <c r="AL6920" i="2"/>
  <c r="AL6915" i="2"/>
  <c r="AL6895" i="2"/>
  <c r="AL6893" i="2"/>
  <c r="AL6890" i="2"/>
  <c r="AL6888" i="2"/>
  <c r="AL6883" i="2"/>
  <c r="AL6861" i="2"/>
  <c r="AL6858" i="2"/>
  <c r="AL6856" i="2"/>
  <c r="AL6846" i="2"/>
  <c r="AL6830" i="2"/>
  <c r="AL6814" i="2"/>
  <c r="AL6798" i="2"/>
  <c r="AL6787" i="2"/>
  <c r="AL6782" i="2"/>
  <c r="AL6771" i="2"/>
  <c r="AL6766" i="2"/>
  <c r="AL6755" i="2"/>
  <c r="AL6750" i="2"/>
  <c r="AL6742" i="2"/>
  <c r="AL6730" i="2"/>
  <c r="AL6713" i="2"/>
  <c r="AL6708" i="2"/>
  <c r="AL6699" i="2"/>
  <c r="AL6683" i="2"/>
  <c r="AL6681" i="2"/>
  <c r="AL6674" i="2"/>
  <c r="AL6658" i="2"/>
  <c r="AL6633" i="2"/>
  <c r="AL6629" i="2"/>
  <c r="AL6617" i="2"/>
  <c r="AL6615" i="2"/>
  <c r="AL6596" i="2"/>
  <c r="AL6594" i="2"/>
  <c r="AL6591" i="2"/>
  <c r="AL6589" i="2"/>
  <c r="AL6579" i="2"/>
  <c r="AL6548" i="2"/>
  <c r="AL6546" i="2"/>
  <c r="AL6543" i="2"/>
  <c r="AL6541" i="2"/>
  <c r="AL6527" i="2"/>
  <c r="AL6516" i="2"/>
  <c r="AL6487" i="2"/>
  <c r="AL6470" i="2"/>
  <c r="AL6460" i="2"/>
  <c r="AL6436" i="2"/>
  <c r="AL6424" i="2"/>
  <c r="AL6379" i="2"/>
  <c r="AL7191" i="2"/>
  <c r="AL7173" i="2"/>
  <c r="AL7155" i="2"/>
  <c r="AL7137" i="2"/>
  <c r="AL7099" i="2"/>
  <c r="AL7077" i="2"/>
  <c r="AL7067" i="2"/>
  <c r="AL7045" i="2"/>
  <c r="AL7035" i="2"/>
  <c r="AL7013" i="2"/>
  <c r="AL7003" i="2"/>
  <c r="AL6971" i="2"/>
  <c r="AL6966" i="2"/>
  <c r="AL6944" i="2"/>
  <c r="AL6934" i="2"/>
  <c r="AL6907" i="2"/>
  <c r="AL6902" i="2"/>
  <c r="AL6875" i="2"/>
  <c r="AL6870" i="2"/>
  <c r="AL6839" i="2"/>
  <c r="AL6823" i="2"/>
  <c r="AL6807" i="2"/>
  <c r="AL6739" i="2"/>
  <c r="AL6695" i="2"/>
  <c r="AL6687" i="2"/>
  <c r="AL6679" i="2"/>
  <c r="AL6651" i="2"/>
  <c r="AL6621" i="2"/>
  <c r="AL6576" i="2"/>
  <c r="AL6520" i="2"/>
  <c r="AL6440" i="2"/>
  <c r="AL7285" i="2"/>
  <c r="AL7272" i="2"/>
  <c r="AL7267" i="2"/>
  <c r="AL7256" i="2"/>
  <c r="AL7249" i="2"/>
  <c r="AL7247" i="2"/>
  <c r="AL7238" i="2"/>
  <c r="AL7229" i="2"/>
  <c r="AL7211" i="2"/>
  <c r="AL7193" i="2"/>
  <c r="AL7175" i="2"/>
  <c r="AL7157" i="2"/>
  <c r="AL7139" i="2"/>
  <c r="AL7125" i="2"/>
  <c r="AL7115" i="2"/>
  <c r="AL7113" i="2"/>
  <c r="AL7089" i="2"/>
  <c r="AL7079" i="2"/>
  <c r="AL7057" i="2"/>
  <c r="AL7047" i="2"/>
  <c r="AL7025" i="2"/>
  <c r="AL7015" i="2"/>
  <c r="AL6983" i="2"/>
  <c r="AL6978" i="2"/>
  <c r="AL6951" i="2"/>
  <c r="AL6946" i="2"/>
  <c r="AL6914" i="2"/>
  <c r="AL6882" i="2"/>
  <c r="AL6855" i="2"/>
  <c r="AL6850" i="2"/>
  <c r="AL6834" i="2"/>
  <c r="AL6818" i="2"/>
  <c r="AL6802" i="2"/>
  <c r="AL6786" i="2"/>
  <c r="AL6770" i="2"/>
  <c r="AL6754" i="2"/>
  <c r="AL6735" i="2"/>
  <c r="AL6691" i="2"/>
  <c r="AL6655" i="2"/>
  <c r="AL6632" i="2"/>
  <c r="AL6628" i="2"/>
  <c r="AL6566" i="2"/>
  <c r="AL6562" i="2"/>
  <c r="AL6545" i="2"/>
  <c r="AL6529" i="2"/>
  <c r="AL6486" i="2"/>
  <c r="AL6469" i="2"/>
  <c r="AL6378" i="2"/>
  <c r="AL6510" i="2"/>
  <c r="AL6503" i="2"/>
  <c r="AL6501" i="2"/>
  <c r="AL6496" i="2"/>
  <c r="AL6494" i="2"/>
  <c r="AL6490" i="2"/>
  <c r="AL6483" i="2"/>
  <c r="AL6481" i="2"/>
  <c r="AL6472" i="2"/>
  <c r="AL6461" i="2"/>
  <c r="AL6456" i="2"/>
  <c r="AL6452" i="2"/>
  <c r="AL6450" i="2"/>
  <c r="AL6442" i="2"/>
  <c r="AL6425" i="2"/>
  <c r="AL6421" i="2"/>
  <c r="AL6393" i="2"/>
  <c r="AL6386" i="2"/>
  <c r="AL6384" i="2"/>
  <c r="AL6375" i="2"/>
  <c r="AL6357" i="2"/>
  <c r="AL6328" i="2"/>
  <c r="AL6326" i="2"/>
  <c r="AL6323" i="2"/>
  <c r="AL6312" i="2"/>
  <c r="AL6301" i="2"/>
  <c r="AL6296" i="2"/>
  <c r="AL6294" i="2"/>
  <c r="AL6285" i="2"/>
  <c r="AL6281" i="2"/>
  <c r="AL6267" i="2"/>
  <c r="AL6261" i="2"/>
  <c r="AL6256" i="2"/>
  <c r="AL6252" i="2"/>
  <c r="AL6248" i="2"/>
  <c r="AL6246" i="2"/>
  <c r="AL6237" i="2"/>
  <c r="AL6230" i="2"/>
  <c r="AL6223" i="2"/>
  <c r="AL6208" i="2"/>
  <c r="AL6202" i="2"/>
  <c r="AL6189" i="2"/>
  <c r="AL6185" i="2"/>
  <c r="AL6174" i="2"/>
  <c r="AL6165" i="2"/>
  <c r="AL6161" i="2"/>
  <c r="AL6157" i="2"/>
  <c r="AL6153" i="2"/>
  <c r="AL6134" i="2"/>
  <c r="AL6110" i="2"/>
  <c r="AL6103" i="2"/>
  <c r="AL6085" i="2"/>
  <c r="AL6072" i="2"/>
  <c r="AL6070" i="2"/>
  <c r="AL6054" i="2"/>
  <c r="AL6045" i="2"/>
  <c r="AL6038" i="2"/>
  <c r="AL6031" i="2"/>
  <c r="AL6018" i="2"/>
  <c r="AL5988" i="2"/>
  <c r="AL5986" i="2"/>
  <c r="AL5958" i="2"/>
  <c r="AL5956" i="2"/>
  <c r="AL5926" i="2"/>
  <c r="AL5924" i="2"/>
  <c r="AL5915" i="2"/>
  <c r="AL5894" i="2"/>
  <c r="AL5892" i="2"/>
  <c r="AL5890" i="2"/>
  <c r="AL5883" i="2"/>
  <c r="AL5862" i="2"/>
  <c r="AL5860" i="2"/>
  <c r="AL5858" i="2"/>
  <c r="AL5851" i="2"/>
  <c r="AL5828" i="2"/>
  <c r="AL5826" i="2"/>
  <c r="AL5796" i="2"/>
  <c r="AL5794" i="2"/>
  <c r="AL5787" i="2"/>
  <c r="AL5764" i="2"/>
  <c r="AL5762" i="2"/>
  <c r="AL5735" i="2"/>
  <c r="AL5601" i="2"/>
  <c r="AL5597" i="2"/>
  <c r="AL5593" i="2"/>
  <c r="AL5574" i="2"/>
  <c r="AL5561" i="2"/>
  <c r="AL5533" i="2"/>
  <c r="AL5498" i="2"/>
  <c r="AL5449" i="2"/>
  <c r="AL5442" i="2"/>
  <c r="AL5433" i="2"/>
  <c r="AL5429" i="2"/>
  <c r="AL5400" i="2"/>
  <c r="AL5330" i="2"/>
  <c r="AL5321" i="2"/>
  <c r="AL5293" i="2"/>
  <c r="AL5287" i="2"/>
  <c r="AL5265" i="2"/>
  <c r="AL5237" i="2"/>
  <c r="AL6467" i="2"/>
  <c r="AL6416" i="2"/>
  <c r="AL6411" i="2"/>
  <c r="AL6388" i="2"/>
  <c r="AL6372" i="2"/>
  <c r="AL6363" i="2"/>
  <c r="AL6339" i="2"/>
  <c r="AL6335" i="2"/>
  <c r="AL6314" i="2"/>
  <c r="AL6291" i="2"/>
  <c r="AL6271" i="2"/>
  <c r="AL6220" i="2"/>
  <c r="AL6215" i="2"/>
  <c r="AL6171" i="2"/>
  <c r="AL6148" i="2"/>
  <c r="AL6138" i="2"/>
  <c r="AL6125" i="2"/>
  <c r="AL6121" i="2"/>
  <c r="AL6112" i="2"/>
  <c r="AL6074" i="2"/>
  <c r="AL6061" i="2"/>
  <c r="AL6024" i="2"/>
  <c r="AL6015" i="2"/>
  <c r="AL5983" i="2"/>
  <c r="AL5962" i="2"/>
  <c r="AL5951" i="2"/>
  <c r="AL5898" i="2"/>
  <c r="AL5802" i="2"/>
  <c r="AL5729" i="2"/>
  <c r="AL5701" i="2"/>
  <c r="AL5505" i="2"/>
  <c r="AL5405" i="2"/>
  <c r="AL5393" i="2"/>
  <c r="AL5385" i="2"/>
  <c r="AL5329" i="2"/>
  <c r="AL5301" i="2"/>
  <c r="AL6351" i="2"/>
  <c r="AL6337" i="2"/>
  <c r="AL6330" i="2"/>
  <c r="AL6325" i="2"/>
  <c r="AL6316" i="2"/>
  <c r="AL6300" i="2"/>
  <c r="AL6284" i="2"/>
  <c r="AL6254" i="2"/>
  <c r="AL6245" i="2"/>
  <c r="AL6227" i="2"/>
  <c r="AL6210" i="2"/>
  <c r="AL6182" i="2"/>
  <c r="AL6164" i="2"/>
  <c r="AL6156" i="2"/>
  <c r="AL6146" i="2"/>
  <c r="AL6133" i="2"/>
  <c r="AL6131" i="2"/>
  <c r="AL6118" i="2"/>
  <c r="AL6080" i="2"/>
  <c r="AL6078" i="2"/>
  <c r="AL6058" i="2"/>
  <c r="AL6053" i="2"/>
  <c r="AL6033" i="2"/>
  <c r="AL6026" i="2"/>
  <c r="AL6000" i="2"/>
  <c r="AL5998" i="2"/>
  <c r="AL5968" i="2"/>
  <c r="AL5966" i="2"/>
  <c r="AL5936" i="2"/>
  <c r="AL5904" i="2"/>
  <c r="AL5902" i="2"/>
  <c r="AL5872" i="2"/>
  <c r="AL5870" i="2"/>
  <c r="AL5840" i="2"/>
  <c r="AL5838" i="2"/>
  <c r="AL5808" i="2"/>
  <c r="AL5776" i="2"/>
  <c r="AL5744" i="2"/>
  <c r="AL5742" i="2"/>
  <c r="AL5734" i="2"/>
  <c r="AL5671" i="2"/>
  <c r="AL5630" i="2"/>
  <c r="AL5623" i="2"/>
  <c r="AL5585" i="2"/>
  <c r="AL5581" i="2"/>
  <c r="AL5577" i="2"/>
  <c r="AL5553" i="2"/>
  <c r="AL5514" i="2"/>
  <c r="AL5490" i="2"/>
  <c r="AL5470" i="2"/>
  <c r="AL5399" i="2"/>
  <c r="AL5391" i="2"/>
  <c r="AL5344" i="2"/>
  <c r="AL6509" i="2"/>
  <c r="AL6480" i="2"/>
  <c r="AL6475" i="2"/>
  <c r="AL6462" i="2"/>
  <c r="AL6455" i="2"/>
  <c r="AL6451" i="2"/>
  <c r="AL6441" i="2"/>
  <c r="AL6437" i="2"/>
  <c r="AL6432" i="2"/>
  <c r="AL6430" i="2"/>
  <c r="AL6413" i="2"/>
  <c r="AL6402" i="2"/>
  <c r="AL6398" i="2"/>
  <c r="AL6381" i="2"/>
  <c r="AL6376" i="2"/>
  <c r="AL6374" i="2"/>
  <c r="AL6365" i="2"/>
  <c r="AL6346" i="2"/>
  <c r="AL6341" i="2"/>
  <c r="AL6320" i="2"/>
  <c r="AL6318" i="2"/>
  <c r="AL6309" i="2"/>
  <c r="AL6302" i="2"/>
  <c r="AL6293" i="2"/>
  <c r="AL6288" i="2"/>
  <c r="AL6286" i="2"/>
  <c r="AL6278" i="2"/>
  <c r="AL6275" i="2"/>
  <c r="AL6273" i="2"/>
  <c r="AL6262" i="2"/>
  <c r="AL6249" i="2"/>
  <c r="AL6240" i="2"/>
  <c r="AL6238" i="2"/>
  <c r="AL6224" i="2"/>
  <c r="AL6222" i="2"/>
  <c r="AL6217" i="2"/>
  <c r="AL6207" i="2"/>
  <c r="AL6203" i="2"/>
  <c r="AL6179" i="2"/>
  <c r="AL6168" i="2"/>
  <c r="AL6166" i="2"/>
  <c r="AL6162" i="2"/>
  <c r="AL6158" i="2"/>
  <c r="AL6150" i="2"/>
  <c r="AL6137" i="2"/>
  <c r="AL6124" i="2"/>
  <c r="AL6120" i="2"/>
  <c r="AL6109" i="2"/>
  <c r="AL6102" i="2"/>
  <c r="AL6093" i="2"/>
  <c r="AL6086" i="2"/>
  <c r="AL6082" i="2"/>
  <c r="AL6071" i="2"/>
  <c r="AL6055" i="2"/>
  <c r="AL6046" i="2"/>
  <c r="AL6028" i="2"/>
  <c r="AL6004" i="2"/>
  <c r="AL6002" i="2"/>
  <c r="AL5972" i="2"/>
  <c r="AL5970" i="2"/>
  <c r="AL5940" i="2"/>
  <c r="AL5931" i="2"/>
  <c r="AL5908" i="2"/>
  <c r="AL5899" i="2"/>
  <c r="AL5876" i="2"/>
  <c r="AL5874" i="2"/>
  <c r="AL5867" i="2"/>
  <c r="AL5846" i="2"/>
  <c r="AL5844" i="2"/>
  <c r="AL5842" i="2"/>
  <c r="AL5835" i="2"/>
  <c r="AL5814" i="2"/>
  <c r="AL5812" i="2"/>
  <c r="AL5780" i="2"/>
  <c r="AL5778" i="2"/>
  <c r="AL5748" i="2"/>
  <c r="AL5746" i="2"/>
  <c r="AL5739" i="2"/>
  <c r="AL5736" i="2"/>
  <c r="AL5723" i="2"/>
  <c r="AL5715" i="2"/>
  <c r="AL5711" i="2"/>
  <c r="AL5709" i="2"/>
  <c r="AL5697" i="2"/>
  <c r="AL5683" i="2"/>
  <c r="AL5681" i="2"/>
  <c r="AL5651" i="2"/>
  <c r="AL5649" i="2"/>
  <c r="AL5613" i="2"/>
  <c r="AL5602" i="2"/>
  <c r="AL5594" i="2"/>
  <c r="AL5583" i="2"/>
  <c r="AL5579" i="2"/>
  <c r="AL5562" i="2"/>
  <c r="AL5549" i="2"/>
  <c r="AL5538" i="2"/>
  <c r="AL5510" i="2"/>
  <c r="AL5497" i="2"/>
  <c r="AL5477" i="2"/>
  <c r="AL5421" i="2"/>
  <c r="AL5369" i="2"/>
  <c r="AL5349" i="2"/>
  <c r="AL5215" i="2"/>
  <c r="AL6468" i="2"/>
  <c r="AL6383" i="2"/>
  <c r="AL6334" i="2"/>
  <c r="AL6324" i="2"/>
  <c r="AL6299" i="2"/>
  <c r="AL6259" i="2"/>
  <c r="AL6255" i="2"/>
  <c r="AL6235" i="2"/>
  <c r="AL6200" i="2"/>
  <c r="AL6154" i="2"/>
  <c r="AL6143" i="2"/>
  <c r="AL6141" i="2"/>
  <c r="AL6077" i="2"/>
  <c r="AL6062" i="2"/>
  <c r="AL6050" i="2"/>
  <c r="AL5999" i="2"/>
  <c r="AL5978" i="2"/>
  <c r="AL5967" i="2"/>
  <c r="AL5935" i="2"/>
  <c r="AL5903" i="2"/>
  <c r="AL5882" i="2"/>
  <c r="AL5871" i="2"/>
  <c r="AL5850" i="2"/>
  <c r="AL5839" i="2"/>
  <c r="AL5807" i="2"/>
  <c r="AL5786" i="2"/>
  <c r="AL5775" i="2"/>
  <c r="AL5754" i="2"/>
  <c r="AL5229" i="2"/>
  <c r="AL6359" i="2"/>
  <c r="AL6350" i="2"/>
  <c r="AL6308" i="2"/>
  <c r="AL6277" i="2"/>
  <c r="AL6226" i="2"/>
  <c r="AL6221" i="2"/>
  <c r="AL6211" i="2"/>
  <c r="AL6181" i="2"/>
  <c r="AL6172" i="2"/>
  <c r="AL6149" i="2"/>
  <c r="AL6130" i="2"/>
  <c r="AL6117" i="2"/>
  <c r="AL6108" i="2"/>
  <c r="AL6106" i="2"/>
  <c r="AL6079" i="2"/>
  <c r="AL6066" i="2"/>
  <c r="AL6041" i="2"/>
  <c r="AL6034" i="2"/>
  <c r="AL6025" i="2"/>
  <c r="AL6016" i="2"/>
  <c r="AL6014" i="2"/>
  <c r="AL5984" i="2"/>
  <c r="AL5982" i="2"/>
  <c r="AL5952" i="2"/>
  <c r="AL5950" i="2"/>
  <c r="AL5920" i="2"/>
  <c r="AL5918" i="2"/>
  <c r="AL5888" i="2"/>
  <c r="AL5856" i="2"/>
  <c r="AL5824" i="2"/>
  <c r="AL5822" i="2"/>
  <c r="AL5792" i="2"/>
  <c r="AL5760" i="2"/>
  <c r="AL5726" i="2"/>
  <c r="AL5718" i="2"/>
  <c r="AL5586" i="2"/>
  <c r="AL5578" i="2"/>
  <c r="AL5565" i="2"/>
  <c r="AL5554" i="2"/>
  <c r="AL5526" i="2"/>
  <c r="AL5513" i="2"/>
  <c r="AL5426" i="2"/>
  <c r="AL5394" i="2"/>
  <c r="AL5380" i="2"/>
  <c r="AL5378" i="2"/>
  <c r="AL5324" i="2"/>
  <c r="AL5315" i="2"/>
  <c r="AL5296" i="2"/>
  <c r="AL5268" i="2"/>
  <c r="AL5410" i="2"/>
  <c r="AL5397" i="2"/>
  <c r="AL5361" i="2"/>
  <c r="AL5325" i="2"/>
  <c r="AL5289" i="2"/>
  <c r="AL5282" i="2"/>
  <c r="AL5269" i="2"/>
  <c r="AL5233" i="2"/>
  <c r="AL5197" i="2"/>
  <c r="AL5161" i="2"/>
  <c r="AL5127" i="2"/>
  <c r="AL5120" i="2"/>
  <c r="AL5118" i="2"/>
  <c r="AL5103" i="2"/>
  <c r="AL5086" i="2"/>
  <c r="AL5062" i="2"/>
  <c r="AL5032" i="2"/>
  <c r="AL5030" i="2"/>
  <c r="AL4997" i="2"/>
  <c r="AL4995" i="2"/>
  <c r="AL4918" i="2"/>
  <c r="AL4914" i="2"/>
  <c r="AL4912" i="2"/>
  <c r="AL4910" i="2"/>
  <c r="AL4906" i="2"/>
  <c r="AL4898" i="2"/>
  <c r="AL4894" i="2"/>
  <c r="AL4892" i="2"/>
  <c r="AL4890" i="2"/>
  <c r="AL4888" i="2"/>
  <c r="AL4884" i="2"/>
  <c r="AL4876" i="2"/>
  <c r="AL4872" i="2"/>
  <c r="AL4870" i="2"/>
  <c r="AL4868" i="2"/>
  <c r="AL4864" i="2"/>
  <c r="AL4816" i="2"/>
  <c r="AL4814" i="2"/>
  <c r="AL4799" i="2"/>
  <c r="AL4784" i="2"/>
  <c r="AL4782" i="2"/>
  <c r="AL4767" i="2"/>
  <c r="AL4752" i="2"/>
  <c r="AL4746" i="2"/>
  <c r="AL4735" i="2"/>
  <c r="AL4720" i="2"/>
  <c r="AL4714" i="2"/>
  <c r="AL4703" i="2"/>
  <c r="AL4688" i="2"/>
  <c r="AL4682" i="2"/>
  <c r="AL4671" i="2"/>
  <c r="AL4656" i="2"/>
  <c r="AL4650" i="2"/>
  <c r="AL4639" i="2"/>
  <c r="AL4624" i="2"/>
  <c r="AL4618" i="2"/>
  <c r="AL4607" i="2"/>
  <c r="AL4592" i="2"/>
  <c r="AL4586" i="2"/>
  <c r="AL4575" i="2"/>
  <c r="AL4560" i="2"/>
  <c r="AL4554" i="2"/>
  <c r="AL4543" i="2"/>
  <c r="AL4528" i="2"/>
  <c r="AL4522" i="2"/>
  <c r="AL4511" i="2"/>
  <c r="AL4467" i="2"/>
  <c r="AL4459" i="2"/>
  <c r="AL4451" i="2"/>
  <c r="AL4427" i="2"/>
  <c r="AL5341" i="2"/>
  <c r="AL5305" i="2"/>
  <c r="AL5285" i="2"/>
  <c r="AL5249" i="2"/>
  <c r="AL5213" i="2"/>
  <c r="AL5177" i="2"/>
  <c r="AL5140" i="2"/>
  <c r="AL5131" i="2"/>
  <c r="AL5122" i="2"/>
  <c r="AL5109" i="2"/>
  <c r="AL5090" i="2"/>
  <c r="AL5077" i="2"/>
  <c r="AL5060" i="2"/>
  <c r="AL5017" i="2"/>
  <c r="AL4742" i="2"/>
  <c r="AL4710" i="2"/>
  <c r="AL4678" i="2"/>
  <c r="AL4646" i="2"/>
  <c r="AL4614" i="2"/>
  <c r="AL4582" i="2"/>
  <c r="AL4550" i="2"/>
  <c r="AL4518" i="2"/>
  <c r="AL4455" i="2"/>
  <c r="AL4447" i="2"/>
  <c r="AL4443" i="2"/>
  <c r="AL4439" i="2"/>
  <c r="AL4418" i="2"/>
  <c r="AL5202" i="2"/>
  <c r="AL5152" i="2"/>
  <c r="AL5115" i="2"/>
  <c r="AL5070" i="2"/>
  <c r="AL5044" i="2"/>
  <c r="AL5042" i="2"/>
  <c r="AL5027" i="2"/>
  <c r="AL4980" i="2"/>
  <c r="AL4972" i="2"/>
  <c r="AL4968" i="2"/>
  <c r="AL4966" i="2"/>
  <c r="AL4964" i="2"/>
  <c r="AL4960" i="2"/>
  <c r="AL4879" i="2"/>
  <c r="AL4859" i="2"/>
  <c r="AL4855" i="2"/>
  <c r="AL4851" i="2"/>
  <c r="AL4843" i="2"/>
  <c r="AL4839" i="2"/>
  <c r="AL4835" i="2"/>
  <c r="AL4831" i="2"/>
  <c r="AL4819" i="2"/>
  <c r="AL4804" i="2"/>
  <c r="AL4802" i="2"/>
  <c r="AL4787" i="2"/>
  <c r="AL4772" i="2"/>
  <c r="AL4770" i="2"/>
  <c r="AL4755" i="2"/>
  <c r="AL4740" i="2"/>
  <c r="AL4723" i="2"/>
  <c r="AL4708" i="2"/>
  <c r="AL4691" i="2"/>
  <c r="AL4676" i="2"/>
  <c r="AL4659" i="2"/>
  <c r="AL4644" i="2"/>
  <c r="AL4627" i="2"/>
  <c r="AL4612" i="2"/>
  <c r="AL4595" i="2"/>
  <c r="AL4580" i="2"/>
  <c r="AL4563" i="2"/>
  <c r="AL4548" i="2"/>
  <c r="AL4531" i="2"/>
  <c r="AL4516" i="2"/>
  <c r="AL4496" i="2"/>
  <c r="AL5389" i="2"/>
  <c r="AL5353" i="2"/>
  <c r="AL5346" i="2"/>
  <c r="AL5333" i="2"/>
  <c r="AL5297" i="2"/>
  <c r="AL5261" i="2"/>
  <c r="AL5225" i="2"/>
  <c r="AL5218" i="2"/>
  <c r="AL5205" i="2"/>
  <c r="AL5169" i="2"/>
  <c r="AL5154" i="2"/>
  <c r="AL5141" i="2"/>
  <c r="AL5087" i="2"/>
  <c r="AL5083" i="2"/>
  <c r="AL5061" i="2"/>
  <c r="AL5050" i="2"/>
  <c r="AL5014" i="2"/>
  <c r="AL5012" i="2"/>
  <c r="AL5004" i="2"/>
  <c r="AL5000" i="2"/>
  <c r="AL4998" i="2"/>
  <c r="AL4996" i="2"/>
  <c r="AL4992" i="2"/>
  <c r="AL4913" i="2"/>
  <c r="AL4911" i="2"/>
  <c r="AL4893" i="2"/>
  <c r="AL4889" i="2"/>
  <c r="AL4887" i="2"/>
  <c r="AL4869" i="2"/>
  <c r="AL4867" i="2"/>
  <c r="AL4815" i="2"/>
  <c r="AL4800" i="2"/>
  <c r="AL4783" i="2"/>
  <c r="AL4768" i="2"/>
  <c r="AL4766" i="2"/>
  <c r="AL4751" i="2"/>
  <c r="AL4736" i="2"/>
  <c r="AL4730" i="2"/>
  <c r="AL4719" i="2"/>
  <c r="AL4704" i="2"/>
  <c r="AL4698" i="2"/>
  <c r="AL4687" i="2"/>
  <c r="AL4672" i="2"/>
  <c r="AL4666" i="2"/>
  <c r="AL4655" i="2"/>
  <c r="AL4640" i="2"/>
  <c r="AL4634" i="2"/>
  <c r="AL4623" i="2"/>
  <c r="AL4608" i="2"/>
  <c r="AL4602" i="2"/>
  <c r="AL4591" i="2"/>
  <c r="AL4576" i="2"/>
  <c r="AL4570" i="2"/>
  <c r="AL4559" i="2"/>
  <c r="AL4544" i="2"/>
  <c r="AL4538" i="2"/>
  <c r="AL4527" i="2"/>
  <c r="AL4512" i="2"/>
  <c r="AL4506" i="2"/>
  <c r="AL4504" i="2"/>
  <c r="AL4486" i="2"/>
  <c r="AL4478" i="2"/>
  <c r="AL4474" i="2"/>
  <c r="AL4470" i="2"/>
  <c r="AL4462" i="2"/>
  <c r="AL4426" i="2"/>
  <c r="AL4415" i="2"/>
  <c r="AL5313" i="2"/>
  <c r="AL5277" i="2"/>
  <c r="AL5241" i="2"/>
  <c r="AL5221" i="2"/>
  <c r="AL5185" i="2"/>
  <c r="AL5158" i="2"/>
  <c r="AL5110" i="2"/>
  <c r="AL5106" i="2"/>
  <c r="AL5093" i="2"/>
  <c r="AL5041" i="2"/>
  <c r="AL4945" i="2"/>
  <c r="AL4925" i="2"/>
  <c r="AL4921" i="2"/>
  <c r="AL4901" i="2"/>
  <c r="AL4758" i="2"/>
  <c r="AL4726" i="2"/>
  <c r="AL4694" i="2"/>
  <c r="AL4662" i="2"/>
  <c r="AL4630" i="2"/>
  <c r="AL4598" i="2"/>
  <c r="AL4566" i="2"/>
  <c r="AL4534" i="2"/>
  <c r="AL4466" i="2"/>
  <c r="AL4458" i="2"/>
  <c r="AL4450" i="2"/>
  <c r="AL4430" i="2"/>
  <c r="AL4419" i="2"/>
  <c r="AL4977" i="2"/>
  <c r="AL4957" i="2"/>
  <c r="AL4953" i="2"/>
  <c r="AL4933" i="2"/>
  <c r="AL5136" i="2"/>
  <c r="AL5099" i="2"/>
  <c r="AL5082" i="2"/>
  <c r="AL5071" i="2"/>
  <c r="AL5056" i="2"/>
  <c r="AL4820" i="2"/>
  <c r="AL4818" i="2"/>
  <c r="AL4803" i="2"/>
  <c r="AL4788" i="2"/>
  <c r="AL4786" i="2"/>
  <c r="AL4771" i="2"/>
  <c r="AL4756" i="2"/>
  <c r="AL4739" i="2"/>
  <c r="AL4724" i="2"/>
  <c r="AL4707" i="2"/>
  <c r="AL4692" i="2"/>
  <c r="AL4675" i="2"/>
  <c r="AL4660" i="2"/>
  <c r="AL4643" i="2"/>
  <c r="AL4628" i="2"/>
  <c r="AL4611" i="2"/>
  <c r="AL4596" i="2"/>
  <c r="AL4579" i="2"/>
  <c r="AL4564" i="2"/>
  <c r="AL4547" i="2"/>
  <c r="AL4532" i="2"/>
  <c r="AL4515" i="2"/>
  <c r="AL4501" i="2"/>
  <c r="AL4448" i="2"/>
  <c r="AL4440" i="2"/>
  <c r="AL4431" i="2"/>
  <c r="AL4416" i="2"/>
  <c r="AL4408" i="2"/>
  <c r="AL4402" i="2"/>
  <c r="AL4316" i="2"/>
  <c r="AL4312" i="2"/>
  <c r="AL4308" i="2"/>
  <c r="AL4304" i="2"/>
  <c r="AL4300" i="2"/>
  <c r="AL4296" i="2"/>
  <c r="AL4292" i="2"/>
  <c r="AL4288" i="2"/>
  <c r="AL4284" i="2"/>
  <c r="AL4280" i="2"/>
  <c r="AL4276" i="2"/>
  <c r="AL4272" i="2"/>
  <c r="AL4268" i="2"/>
  <c r="AL4264" i="2"/>
  <c r="AL4260" i="2"/>
  <c r="AL4256" i="2"/>
  <c r="AL4252" i="2"/>
  <c r="AL4248" i="2"/>
  <c r="AL4244" i="2"/>
  <c r="AL4240" i="2"/>
  <c r="AL4236" i="2"/>
  <c r="AL4232" i="2"/>
  <c r="AL4228" i="2"/>
  <c r="AL4224" i="2"/>
  <c r="AL4220" i="2"/>
  <c r="AL4216" i="2"/>
  <c r="AL4212" i="2"/>
  <c r="AL4208" i="2"/>
  <c r="AL4204" i="2"/>
  <c r="AL4200" i="2"/>
  <c r="AL4196" i="2"/>
  <c r="AL4192" i="2"/>
  <c r="AL4188" i="2"/>
  <c r="AL4184" i="2"/>
  <c r="AL4180" i="2"/>
  <c r="AL4176" i="2"/>
  <c r="AL4172" i="2"/>
  <c r="AL4168" i="2"/>
  <c r="AL4164" i="2"/>
  <c r="AL4160" i="2"/>
  <c r="AL4156" i="2"/>
  <c r="AL4152" i="2"/>
  <c r="AL4148" i="2"/>
  <c r="AL4144" i="2"/>
  <c r="AL4140" i="2"/>
  <c r="AL4136" i="2"/>
  <c r="AL4132" i="2"/>
  <c r="AL4128" i="2"/>
  <c r="AL4124" i="2"/>
  <c r="AL4120" i="2"/>
  <c r="AL4116" i="2"/>
  <c r="AL4112" i="2"/>
  <c r="AL4108" i="2"/>
  <c r="AL4104" i="2"/>
  <c r="AL4100" i="2"/>
  <c r="AL4096" i="2"/>
  <c r="AL4092" i="2"/>
  <c r="AL4088" i="2"/>
  <c r="AL4084" i="2"/>
  <c r="AL4080" i="2"/>
  <c r="AL4076" i="2"/>
  <c r="AL4072" i="2"/>
  <c r="AL4068" i="2"/>
  <c r="AL4064" i="2"/>
  <c r="AL4060" i="2"/>
  <c r="AL4056" i="2"/>
  <c r="AL4052" i="2"/>
  <c r="AL4048" i="2"/>
  <c r="AL4044" i="2"/>
  <c r="AL4040" i="2"/>
  <c r="AL4036" i="2"/>
  <c r="AL4032" i="2"/>
  <c r="AL4028" i="2"/>
  <c r="AL4024" i="2"/>
  <c r="AL4020" i="2"/>
  <c r="AL4016" i="2"/>
  <c r="AL4012" i="2"/>
  <c r="AL4008" i="2"/>
  <c r="AL4004" i="2"/>
  <c r="AL4000" i="2"/>
  <c r="AL3996" i="2"/>
  <c r="AL3992" i="2"/>
  <c r="AL3988" i="2"/>
  <c r="AL3984" i="2"/>
  <c r="AL3980" i="2"/>
  <c r="AL3976" i="2"/>
  <c r="AL3972" i="2"/>
  <c r="AL3968" i="2"/>
  <c r="AL3964" i="2"/>
  <c r="AL3960" i="2"/>
  <c r="AL3956" i="2"/>
  <c r="AL3952" i="2"/>
  <c r="AL3948" i="2"/>
  <c r="AL3944" i="2"/>
  <c r="AL3940" i="2"/>
  <c r="AL3936" i="2"/>
  <c r="AL3932" i="2"/>
  <c r="AL3928" i="2"/>
  <c r="AL3924" i="2"/>
  <c r="AL3920" i="2"/>
  <c r="AL3907" i="2"/>
  <c r="AL3891" i="2"/>
  <c r="AL3882" i="2"/>
  <c r="AL3861" i="2"/>
  <c r="AL3856" i="2"/>
  <c r="AL3850" i="2"/>
  <c r="AL3829" i="2"/>
  <c r="AL3824" i="2"/>
  <c r="AL3818" i="2"/>
  <c r="AL3792" i="2"/>
  <c r="AL3786" i="2"/>
  <c r="AL3733" i="2"/>
  <c r="AL3939" i="2"/>
  <c r="AL3935" i="2"/>
  <c r="AL3931" i="2"/>
  <c r="AL3927" i="2"/>
  <c r="AL3923" i="2"/>
  <c r="AL3919" i="2"/>
  <c r="AL3903" i="2"/>
  <c r="AL3873" i="2"/>
  <c r="AL3858" i="2"/>
  <c r="AL3854" i="2"/>
  <c r="AL3841" i="2"/>
  <c r="AL3826" i="2"/>
  <c r="AL3822" i="2"/>
  <c r="AL3794" i="2"/>
  <c r="AL3912" i="2"/>
  <c r="AL3896" i="2"/>
  <c r="AL3881" i="2"/>
  <c r="AL3817" i="2"/>
  <c r="AL3800" i="2"/>
  <c r="AL3798" i="2"/>
  <c r="AL3785" i="2"/>
  <c r="AL3752" i="2"/>
  <c r="AL3750" i="2"/>
  <c r="AL3915" i="2"/>
  <c r="AL3899" i="2"/>
  <c r="AL3883" i="2"/>
  <c r="AL3868" i="2"/>
  <c r="AL3864" i="2"/>
  <c r="AL3862" i="2"/>
  <c r="AL3851" i="2"/>
  <c r="AL3849" i="2"/>
  <c r="AL3836" i="2"/>
  <c r="AL3832" i="2"/>
  <c r="AL3830" i="2"/>
  <c r="AL3819" i="2"/>
  <c r="AL3804" i="2"/>
  <c r="AL3802" i="2"/>
  <c r="AL3789" i="2"/>
  <c r="AL3759" i="2"/>
  <c r="AL3745" i="2"/>
  <c r="AL3911" i="2"/>
  <c r="AL3895" i="2"/>
  <c r="AL3859" i="2"/>
  <c r="AL3827" i="2"/>
  <c r="AL3812" i="2"/>
  <c r="AL3810" i="2"/>
  <c r="AL3797" i="2"/>
  <c r="AL3784" i="2"/>
  <c r="AL3778" i="2"/>
  <c r="AL3756" i="2"/>
  <c r="AL3727" i="2"/>
  <c r="AL3718" i="2"/>
  <c r="AL3688" i="2"/>
  <c r="AL3686" i="2"/>
  <c r="AL3652" i="2"/>
  <c r="AL3646" i="2"/>
  <c r="AL3616" i="2"/>
  <c r="AL3614" i="2"/>
  <c r="AL3605" i="2"/>
  <c r="AL3582" i="2"/>
  <c r="AL3573" i="2"/>
  <c r="AL3550" i="2"/>
  <c r="AL3541" i="2"/>
  <c r="AL3524" i="2"/>
  <c r="AL3518" i="2"/>
  <c r="AL3509" i="2"/>
  <c r="AL3492" i="2"/>
  <c r="AL3488" i="2"/>
  <c r="AL3486" i="2"/>
  <c r="AL3477" i="2"/>
  <c r="AL3456" i="2"/>
  <c r="AL3454" i="2"/>
  <c r="AL3445" i="2"/>
  <c r="AL3428" i="2"/>
  <c r="AL3422" i="2"/>
  <c r="AL3413" i="2"/>
  <c r="AL3396" i="2"/>
  <c r="AL3390" i="2"/>
  <c r="AL3381" i="2"/>
  <c r="AL2711" i="2"/>
  <c r="AL1911" i="2"/>
  <c r="AL2710" i="2"/>
  <c r="AL2501" i="2"/>
  <c r="AL938" i="2"/>
  <c r="AL937" i="2"/>
  <c r="AL1825" i="2"/>
  <c r="AL3227" i="2"/>
  <c r="AL2415" i="2"/>
  <c r="AL924" i="2"/>
  <c r="AL1983" i="2"/>
  <c r="AL1818" i="2"/>
  <c r="AL2386" i="2"/>
  <c r="AL919" i="2"/>
  <c r="AL2704" i="2"/>
  <c r="AL2703" i="2"/>
  <c r="AL1813" i="2"/>
  <c r="AL1242" i="2"/>
  <c r="AL2384" i="2"/>
  <c r="AL3728" i="2"/>
  <c r="AL3696" i="2"/>
  <c r="AL3692" i="2"/>
  <c r="AL3690" i="2"/>
  <c r="AL3624" i="2"/>
  <c r="AL3609" i="2"/>
  <c r="AL3577" i="2"/>
  <c r="AL3560" i="2"/>
  <c r="AL3545" i="2"/>
  <c r="AL3528" i="2"/>
  <c r="AL3513" i="2"/>
  <c r="AL3496" i="2"/>
  <c r="AL3481" i="2"/>
  <c r="AL3449" i="2"/>
  <c r="AL3417" i="2"/>
  <c r="AL3400" i="2"/>
  <c r="AL3385" i="2"/>
  <c r="AL1166" i="2"/>
  <c r="AL1839" i="2"/>
  <c r="AL258" i="2"/>
  <c r="AL1164" i="2"/>
  <c r="AL939" i="2"/>
  <c r="AL228" i="2"/>
  <c r="AL936" i="2"/>
  <c r="AL931" i="2"/>
  <c r="AL928" i="2"/>
  <c r="AL157" i="2"/>
  <c r="AL906" i="2"/>
  <c r="AL897" i="2"/>
  <c r="AL901" i="2"/>
  <c r="AL1893" i="2"/>
  <c r="AL3732" i="2"/>
  <c r="AL3730" i="2"/>
  <c r="AL3698" i="2"/>
  <c r="AL3664" i="2"/>
  <c r="AL3662" i="2"/>
  <c r="AL3626" i="2"/>
  <c r="AL3600" i="2"/>
  <c r="AL3594" i="2"/>
  <c r="AL3585" i="2"/>
  <c r="AL3568" i="2"/>
  <c r="AL3564" i="2"/>
  <c r="AL3562" i="2"/>
  <c r="AL3553" i="2"/>
  <c r="AL3530" i="2"/>
  <c r="AL3504" i="2"/>
  <c r="AL3498" i="2"/>
  <c r="AL3489" i="2"/>
  <c r="AL3472" i="2"/>
  <c r="AL3466" i="2"/>
  <c r="AL3457" i="2"/>
  <c r="AL3436" i="2"/>
  <c r="AL3434" i="2"/>
  <c r="AL3404" i="2"/>
  <c r="AL3402" i="2"/>
  <c r="AL940" i="2"/>
  <c r="AL1831" i="2"/>
  <c r="AL340" i="2"/>
  <c r="AL2390" i="2"/>
  <c r="AL2388" i="2"/>
  <c r="AL2503" i="2"/>
  <c r="AL911" i="2"/>
  <c r="AL1811" i="2"/>
  <c r="AL910" i="2"/>
  <c r="AL1991" i="2"/>
  <c r="AL2936" i="2"/>
  <c r="AL908" i="2"/>
  <c r="AL907" i="2"/>
  <c r="AL90" i="2"/>
  <c r="AL2377" i="2"/>
  <c r="AL266" i="2"/>
  <c r="AL2896" i="2"/>
  <c r="AL2931" i="2"/>
  <c r="AL2695" i="2"/>
  <c r="AL3768" i="2"/>
  <c r="AL3766" i="2"/>
  <c r="AL3753" i="2"/>
  <c r="AL3740" i="2"/>
  <c r="AL3734" i="2"/>
  <c r="AL3721" i="2"/>
  <c r="AL3708" i="2"/>
  <c r="AL3676" i="2"/>
  <c r="AL3672" i="2"/>
  <c r="AL3666" i="2"/>
  <c r="AL3630" i="2"/>
  <c r="AL3621" i="2"/>
  <c r="AL3589" i="2"/>
  <c r="AL3536" i="2"/>
  <c r="AL3534" i="2"/>
  <c r="AL3525" i="2"/>
  <c r="AL3508" i="2"/>
  <c r="AL3461" i="2"/>
  <c r="AL3438" i="2"/>
  <c r="AL3429" i="2"/>
  <c r="AL3406" i="2"/>
  <c r="AL3397" i="2"/>
  <c r="AL3360" i="2"/>
  <c r="AL3356" i="2"/>
  <c r="AL3348" i="2"/>
  <c r="AL3344" i="2"/>
  <c r="AL3340" i="2"/>
  <c r="AL3336" i="2"/>
  <c r="AL3332" i="2"/>
  <c r="AL3328" i="2"/>
  <c r="AL3324" i="2"/>
  <c r="AL3320" i="2"/>
  <c r="AL3316" i="2"/>
  <c r="AL3312" i="2"/>
  <c r="AL3308" i="2"/>
  <c r="AL3304" i="2"/>
  <c r="AL1059" i="2"/>
  <c r="AL2712" i="2"/>
  <c r="AL161" i="2"/>
  <c r="AL943" i="2"/>
  <c r="AL3094" i="2"/>
  <c r="AL1869" i="2"/>
  <c r="AL2902" i="2"/>
  <c r="AL3021" i="2"/>
  <c r="AL2389" i="2"/>
  <c r="AL3776" i="2"/>
  <c r="AL3772" i="2"/>
  <c r="AL3744" i="2"/>
  <c r="AL3661" i="2"/>
  <c r="AL3561" i="2"/>
  <c r="AL3538" i="2"/>
  <c r="AL3529" i="2"/>
  <c r="AL3512" i="2"/>
  <c r="AL3497" i="2"/>
  <c r="AL3480" i="2"/>
  <c r="AL3465" i="2"/>
  <c r="AL3448" i="2"/>
  <c r="AL3433" i="2"/>
  <c r="AL3401" i="2"/>
  <c r="AL3330" i="2"/>
  <c r="AL3310" i="2"/>
  <c r="AL3306" i="2"/>
  <c r="AL949" i="2"/>
  <c r="AL1996" i="2"/>
  <c r="AL2900" i="2"/>
  <c r="AL934" i="2"/>
  <c r="AL1797" i="2"/>
  <c r="AL3028" i="2"/>
  <c r="AL2693" i="2"/>
  <c r="AL3710" i="2"/>
  <c r="AL3678" i="2"/>
  <c r="AL3644" i="2"/>
  <c r="AL3638" i="2"/>
  <c r="AL3608" i="2"/>
  <c r="AL3606" i="2"/>
  <c r="AL3597" i="2"/>
  <c r="AL3565" i="2"/>
  <c r="AL3548" i="2"/>
  <c r="AL3533" i="2"/>
  <c r="AL3501" i="2"/>
  <c r="AL3469" i="2"/>
  <c r="AL3437" i="2"/>
  <c r="AL3405" i="2"/>
  <c r="AL1249" i="2"/>
  <c r="AL2709" i="2"/>
  <c r="AL932" i="2"/>
  <c r="AL1071" i="2"/>
  <c r="AL900" i="2"/>
  <c r="AL898" i="2"/>
  <c r="AL892" i="2"/>
  <c r="AL3016" i="2"/>
  <c r="AL1303" i="2"/>
  <c r="AL1297" i="2"/>
  <c r="AL2918" i="2"/>
  <c r="AL1267" i="2"/>
  <c r="AL1810" i="2"/>
  <c r="AL3164" i="2"/>
  <c r="AL1158" i="2"/>
  <c r="AL2700" i="2"/>
  <c r="AL307" i="2"/>
  <c r="AL21" i="2"/>
  <c r="AL3033" i="2"/>
  <c r="AL893" i="2"/>
  <c r="AL310" i="2"/>
  <c r="AL2895" i="2"/>
  <c r="AL2366" i="2"/>
  <c r="AL874" i="2"/>
  <c r="AL2742" i="2"/>
  <c r="AL2337" i="2"/>
  <c r="AL1742" i="2"/>
  <c r="AL831" i="2"/>
  <c r="AL2658" i="2"/>
  <c r="AL2477" i="2"/>
  <c r="AL765" i="2"/>
  <c r="AL761" i="2"/>
  <c r="AL1981" i="2"/>
  <c r="AL876" i="2"/>
  <c r="AL2471" i="2"/>
  <c r="AL838" i="2"/>
  <c r="AL220" i="2"/>
  <c r="AL2285" i="2"/>
  <c r="AL2282" i="2"/>
  <c r="AL904" i="2"/>
  <c r="AL2907" i="2"/>
  <c r="AL2698" i="2"/>
  <c r="AL895" i="2"/>
  <c r="AL1798" i="2"/>
  <c r="AL248" i="2"/>
  <c r="AL1794" i="2"/>
  <c r="AL882" i="2"/>
  <c r="AL176" i="2"/>
  <c r="AL2430" i="2"/>
  <c r="AL2679" i="2"/>
  <c r="AL829" i="2"/>
  <c r="AL286" i="2"/>
  <c r="AL3253" i="2"/>
  <c r="AL1266" i="2"/>
  <c r="AL827" i="2"/>
  <c r="AL1736" i="2"/>
  <c r="AL3188" i="2"/>
  <c r="AL2882" i="2"/>
  <c r="AL1731" i="2"/>
  <c r="AL3252" i="2"/>
  <c r="AL818" i="2"/>
  <c r="AL2321" i="2"/>
  <c r="AL1725" i="2"/>
  <c r="AL3213" i="2"/>
  <c r="AL1722" i="2"/>
  <c r="AL1212" i="2"/>
  <c r="AL304" i="2"/>
  <c r="AL1908" i="2"/>
  <c r="AL1720" i="2"/>
  <c r="AL177" i="2"/>
  <c r="AL807" i="2"/>
  <c r="AL149" i="2"/>
  <c r="AL2032" i="2"/>
  <c r="AL2669" i="2"/>
  <c r="AL2872" i="2"/>
  <c r="AL2468" i="2"/>
  <c r="AL1715" i="2"/>
  <c r="AL2667" i="2"/>
  <c r="AL2311" i="2"/>
  <c r="AL802" i="2"/>
  <c r="AL800" i="2"/>
  <c r="AL3187" i="2"/>
  <c r="AL1146" i="2"/>
  <c r="AL995" i="2"/>
  <c r="AL2045" i="2"/>
  <c r="AL797" i="2"/>
  <c r="AL1907" i="2"/>
  <c r="AL221" i="2"/>
  <c r="AL2307" i="2"/>
  <c r="AL2306" i="2"/>
  <c r="AL795" i="2"/>
  <c r="AL1705" i="2"/>
  <c r="AL1704" i="2"/>
  <c r="AL2740" i="2"/>
  <c r="AL1279" i="2"/>
  <c r="AL2302" i="2"/>
  <c r="AL2870" i="2"/>
  <c r="AL1700" i="2"/>
  <c r="AL3208" i="2"/>
  <c r="AL1693" i="2"/>
  <c r="AL2866" i="2"/>
  <c r="AL2938" i="2"/>
  <c r="AL39" i="2"/>
  <c r="AL2657" i="2"/>
  <c r="AL1796" i="2"/>
  <c r="AL2369" i="2"/>
  <c r="AL2042" i="2"/>
  <c r="AL1977" i="2"/>
  <c r="AL152" i="2"/>
  <c r="AL1741" i="2"/>
  <c r="AL1697" i="2"/>
  <c r="AL2868" i="2"/>
  <c r="AL787" i="2"/>
  <c r="AL784" i="2"/>
  <c r="AL1972" i="2"/>
  <c r="AL1259" i="2"/>
  <c r="AL2716" i="2"/>
  <c r="AL1684" i="2"/>
  <c r="AL1319" i="2"/>
  <c r="AL2283" i="2"/>
  <c r="AL3206" i="2"/>
  <c r="AL884" i="2"/>
  <c r="AL2442" i="2"/>
  <c r="AL2364" i="2"/>
  <c r="AL339" i="2"/>
  <c r="AL879" i="2"/>
  <c r="AL1251" i="2"/>
  <c r="AL992" i="2"/>
  <c r="AL154" i="2"/>
  <c r="AL872" i="2"/>
  <c r="AL2359" i="2"/>
  <c r="AL2358" i="2"/>
  <c r="AL2743" i="2"/>
  <c r="AL1777" i="2"/>
  <c r="AL1866" i="2"/>
  <c r="AL2356" i="2"/>
  <c r="AL2405" i="2"/>
  <c r="AL2354" i="2"/>
  <c r="AL2924" i="2"/>
  <c r="AL3163" i="2"/>
  <c r="AL1976" i="2"/>
  <c r="AL839" i="2"/>
  <c r="AL1748" i="2"/>
  <c r="AL1846" i="2"/>
  <c r="AL2317" i="2"/>
  <c r="AL1719" i="2"/>
  <c r="AL1718" i="2"/>
  <c r="AL2315" i="2"/>
  <c r="AL1863" i="2"/>
  <c r="AL1716" i="2"/>
  <c r="AL1148" i="2"/>
  <c r="AL1322" i="2"/>
  <c r="AL962" i="2"/>
  <c r="AL803" i="2"/>
  <c r="AL1147" i="2"/>
  <c r="AL2310" i="2"/>
  <c r="AL801" i="2"/>
  <c r="AL1921" i="2"/>
  <c r="AL1712" i="2"/>
  <c r="AL2420" i="2"/>
  <c r="AL798" i="2"/>
  <c r="AL2309" i="2"/>
  <c r="AL2308" i="2"/>
  <c r="AL2730" i="2"/>
  <c r="AL1708" i="2"/>
  <c r="AL1707" i="2"/>
  <c r="AL796" i="2"/>
  <c r="AL2304" i="2"/>
  <c r="AL145" i="2"/>
  <c r="AL792" i="2"/>
  <c r="AL791" i="2"/>
  <c r="AL1320" i="2"/>
  <c r="AL1702" i="2"/>
  <c r="AL1701" i="2"/>
  <c r="AL789" i="2"/>
  <c r="AL1696" i="2"/>
  <c r="AL1144" i="2"/>
  <c r="AL3265" i="2"/>
  <c r="AL2294" i="2"/>
  <c r="AL1689" i="2"/>
  <c r="AL320" i="2"/>
  <c r="AL1141" i="2"/>
  <c r="AL2437" i="2"/>
  <c r="AL3276" i="2"/>
  <c r="AL2295" i="2"/>
  <c r="AL3004" i="2"/>
  <c r="AL1685" i="2"/>
  <c r="AL779" i="2"/>
  <c r="AL769" i="2"/>
  <c r="AL1673" i="2"/>
  <c r="AL1671" i="2"/>
  <c r="AL281" i="2"/>
  <c r="AL3086" i="2"/>
  <c r="AL1667" i="2"/>
  <c r="AL1140" i="2"/>
  <c r="AL760" i="2"/>
  <c r="AL20" i="2"/>
  <c r="AL757" i="2"/>
  <c r="AL26" i="2"/>
  <c r="AL2862" i="2"/>
  <c r="AL231" i="2"/>
  <c r="AL1861" i="2"/>
  <c r="AL747" i="2"/>
  <c r="AL745" i="2"/>
  <c r="AL2278" i="2"/>
  <c r="AL218" i="2"/>
  <c r="AL2650" i="2"/>
  <c r="AL2738" i="2"/>
  <c r="AL272" i="2"/>
  <c r="AL1062" i="2"/>
  <c r="AL731" i="2"/>
  <c r="AL729" i="2"/>
  <c r="AL1885" i="2"/>
  <c r="AL2265" i="2"/>
  <c r="AL724" i="2"/>
  <c r="AL1884" i="2"/>
  <c r="AL2845" i="2"/>
  <c r="AL1622" i="2"/>
  <c r="AL3030" i="2"/>
  <c r="AL2487" i="2"/>
  <c r="AL2842" i="2"/>
  <c r="AL680" i="2"/>
  <c r="AL678" i="2"/>
  <c r="AL1611" i="2"/>
  <c r="AL2243" i="2"/>
  <c r="AL1306" i="2"/>
  <c r="AL3222" i="2"/>
  <c r="AL1246" i="2"/>
  <c r="AL666" i="2"/>
  <c r="AL1920" i="2"/>
  <c r="AL2221" i="2"/>
  <c r="AL1960" i="2"/>
  <c r="AL3036" i="2"/>
  <c r="AL646" i="2"/>
  <c r="AL1321" i="2"/>
  <c r="AL2978" i="2"/>
  <c r="AL750" i="2"/>
  <c r="AL1968" i="2"/>
  <c r="AL1658" i="2"/>
  <c r="AL3281" i="2"/>
  <c r="AL240" i="2"/>
  <c r="AL2262" i="2"/>
  <c r="AL1643" i="2"/>
  <c r="AL752" i="2"/>
  <c r="AL3230" i="2"/>
  <c r="AL736" i="2"/>
  <c r="AL2855" i="2"/>
  <c r="AL2995" i="2"/>
  <c r="AL722" i="2"/>
  <c r="AL2259" i="2"/>
  <c r="AL2258" i="2"/>
  <c r="AL711" i="2"/>
  <c r="AL2850" i="2"/>
  <c r="AL2257" i="2"/>
  <c r="AL710" i="2"/>
  <c r="AL2404" i="2"/>
  <c r="AL1247" i="2"/>
  <c r="AL2639" i="2"/>
  <c r="AL1135" i="2"/>
  <c r="AL2255" i="2"/>
  <c r="AL2849" i="2"/>
  <c r="AL2254" i="2"/>
  <c r="AL1134" i="2"/>
  <c r="AL41" i="2"/>
  <c r="AL1216" i="2"/>
  <c r="AL708" i="2"/>
  <c r="AL3101" i="2"/>
  <c r="AL707" i="2"/>
  <c r="AL2637" i="2"/>
  <c r="AL2252" i="2"/>
  <c r="AL1635" i="2"/>
  <c r="AL265" i="2"/>
  <c r="AL705" i="2"/>
  <c r="AL1634" i="2"/>
  <c r="AL97" i="2"/>
  <c r="AL3243" i="2"/>
  <c r="AL3103" i="2"/>
  <c r="AL702" i="2"/>
  <c r="AL700" i="2"/>
  <c r="AL699" i="2"/>
  <c r="AL698" i="2"/>
  <c r="AL2846" i="2"/>
  <c r="AL1964" i="2"/>
  <c r="AL1872" i="2"/>
  <c r="AL279" i="2"/>
  <c r="AL2717" i="2"/>
  <c r="AL142" i="2"/>
  <c r="AL1233" i="2"/>
  <c r="AL2634" i="2"/>
  <c r="AL1628" i="2"/>
  <c r="AL1627" i="2"/>
  <c r="AL3081" i="2"/>
  <c r="AL2736" i="2"/>
  <c r="AL2844" i="2"/>
  <c r="AL2919" i="2"/>
  <c r="AL1989" i="2"/>
  <c r="AL673" i="2"/>
  <c r="AL140" i="2"/>
  <c r="AL2234" i="2"/>
  <c r="AL216" i="2"/>
  <c r="AL1588" i="2"/>
  <c r="AL3076" i="2"/>
  <c r="AL691" i="2"/>
  <c r="AL1614" i="2"/>
  <c r="AL2632" i="2"/>
  <c r="AL2421" i="2"/>
  <c r="AL2242" i="2"/>
  <c r="AL2629" i="2"/>
  <c r="AL1900" i="2"/>
  <c r="AL3078" i="2"/>
  <c r="AL658" i="2"/>
  <c r="AL2486" i="2"/>
  <c r="AL1959" i="2"/>
  <c r="AL78" i="2"/>
  <c r="AL3124" i="2"/>
  <c r="AL1694" i="2"/>
  <c r="AL1236" i="2"/>
  <c r="AL967" i="2"/>
  <c r="AL1905" i="2"/>
  <c r="AL785" i="2"/>
  <c r="AL144" i="2"/>
  <c r="AL1050" i="2"/>
  <c r="AL777" i="2"/>
  <c r="AL775" i="2"/>
  <c r="AL1681" i="2"/>
  <c r="AL2466" i="2"/>
  <c r="AL771" i="2"/>
  <c r="AL1971" i="2"/>
  <c r="AL2860" i="2"/>
  <c r="AL754" i="2"/>
  <c r="AL2281" i="2"/>
  <c r="AL3000" i="2"/>
  <c r="AL2280" i="2"/>
  <c r="AL2998" i="2"/>
  <c r="AL1659" i="2"/>
  <c r="AL738" i="2"/>
  <c r="AL1181" i="2"/>
  <c r="AL1652" i="2"/>
  <c r="AL2996" i="2"/>
  <c r="AL1001" i="2"/>
  <c r="AL1877" i="2"/>
  <c r="AL1880" i="2"/>
  <c r="AL2264" i="2"/>
  <c r="AL2929" i="2"/>
  <c r="AL1645" i="2"/>
  <c r="AL1621" i="2"/>
  <c r="AL690" i="2"/>
  <c r="AL95" i="2"/>
  <c r="AL687" i="2"/>
  <c r="AL686" i="2"/>
  <c r="AL1131" i="2"/>
  <c r="AL1310" i="2"/>
  <c r="AL1606" i="2"/>
  <c r="AL2630" i="2"/>
  <c r="AL669" i="2"/>
  <c r="AL1901" i="2"/>
  <c r="AL2233" i="2"/>
  <c r="AL1127" i="2"/>
  <c r="AL1245" i="2"/>
  <c r="AL1596" i="2"/>
  <c r="AL2835" i="2"/>
  <c r="AL651" i="2"/>
  <c r="AL2623" i="2"/>
  <c r="AL2216" i="2"/>
  <c r="AL2622" i="2"/>
  <c r="AL3184" i="2"/>
  <c r="AL341" i="2"/>
  <c r="AL641" i="2"/>
  <c r="AL1577" i="2"/>
  <c r="AL1572" i="2"/>
  <c r="AL1665" i="2"/>
  <c r="AL1056" i="2"/>
  <c r="AL2275" i="2"/>
  <c r="AL1253" i="2"/>
  <c r="AL2267" i="2"/>
  <c r="AL1646" i="2"/>
  <c r="AL720" i="2"/>
  <c r="AL1619" i="2"/>
  <c r="AL676" i="2"/>
  <c r="AL186" i="2"/>
  <c r="AL2985" i="2"/>
  <c r="AL1600" i="2"/>
  <c r="AL3158" i="2"/>
  <c r="AL79" i="2"/>
  <c r="AL2831" i="2"/>
  <c r="AL640" i="2"/>
  <c r="AL755" i="2"/>
  <c r="AL2859" i="2"/>
  <c r="AL1003" i="2"/>
  <c r="AL1271" i="2"/>
  <c r="AL1662" i="2"/>
  <c r="AL2274" i="2"/>
  <c r="AL2857" i="2"/>
  <c r="AL1068" i="2"/>
  <c r="AL2268" i="2"/>
  <c r="AL1295" i="2"/>
  <c r="AL723" i="2"/>
  <c r="AL1620" i="2"/>
  <c r="AL681" i="2"/>
  <c r="AL2244" i="2"/>
  <c r="AL677" i="2"/>
  <c r="AL2459" i="2"/>
  <c r="AL2240" i="2"/>
  <c r="AL2236" i="2"/>
  <c r="AL2231" i="2"/>
  <c r="AL655" i="2"/>
  <c r="AL2513" i="2"/>
  <c r="AL37" i="2"/>
  <c r="AL1580" i="2"/>
  <c r="AL2614" i="2"/>
  <c r="AL2247" i="2"/>
  <c r="AL3260" i="2"/>
  <c r="AL693" i="2"/>
  <c r="AL1133" i="2"/>
  <c r="AL1211" i="2"/>
  <c r="AL1618" i="2"/>
  <c r="AL141" i="2"/>
  <c r="AL685" i="2"/>
  <c r="AL2023" i="2"/>
  <c r="AL679" i="2"/>
  <c r="AL2627" i="2"/>
  <c r="AL2228" i="2"/>
  <c r="AL2226" i="2"/>
  <c r="AL2224" i="2"/>
  <c r="AL1594" i="2"/>
  <c r="AL3170" i="2"/>
  <c r="AL653" i="2"/>
  <c r="AL2624" i="2"/>
  <c r="AL2834" i="2"/>
  <c r="AL300" i="2"/>
  <c r="AL2418" i="2"/>
  <c r="AL2621" i="2"/>
  <c r="AL2618" i="2"/>
  <c r="AL2610" i="2"/>
  <c r="AL2204" i="2"/>
  <c r="AL25" i="2"/>
  <c r="AL2606" i="2"/>
  <c r="AL2604" i="2"/>
  <c r="AL984" i="2"/>
  <c r="AL2198" i="2"/>
  <c r="AL619" i="2"/>
  <c r="AL101" i="2"/>
  <c r="AL3071" i="2"/>
  <c r="AL2595" i="2"/>
  <c r="AL1548" i="2"/>
  <c r="AL167" i="2"/>
  <c r="AL2935" i="2"/>
  <c r="AL1209" i="2"/>
  <c r="AL1119" i="2"/>
  <c r="AL2583" i="2"/>
  <c r="AL3119" i="2"/>
  <c r="AL586" i="2"/>
  <c r="AL1061" i="2"/>
  <c r="AL250" i="2"/>
  <c r="AL2179" i="2"/>
  <c r="AL2175" i="2"/>
  <c r="AL2026" i="2"/>
  <c r="AL1290" i="2"/>
  <c r="AL571" i="2"/>
  <c r="AL2456" i="2"/>
  <c r="AL1065" i="2"/>
  <c r="AL2171" i="2"/>
  <c r="AL2168" i="2"/>
  <c r="AL2577" i="2"/>
  <c r="AL1505" i="2"/>
  <c r="AL2914" i="2"/>
  <c r="AL540" i="2"/>
  <c r="AL3195" i="2"/>
  <c r="AL1500" i="2"/>
  <c r="AL1499" i="2"/>
  <c r="AL2723" i="2"/>
  <c r="AL3065" i="2"/>
  <c r="AL1574" i="2"/>
  <c r="AL49" i="2"/>
  <c r="AL1258" i="2"/>
  <c r="AL1006" i="2"/>
  <c r="AL990" i="2"/>
  <c r="AL1123" i="2"/>
  <c r="AL56" i="2"/>
  <c r="AL2612" i="2"/>
  <c r="AL1957" i="2"/>
  <c r="AL2202" i="2"/>
  <c r="AL2605" i="2"/>
  <c r="AL617" i="2"/>
  <c r="AL1956" i="2"/>
  <c r="AL1551" i="2"/>
  <c r="AL2586" i="2"/>
  <c r="AL137" i="2"/>
  <c r="AL591" i="2"/>
  <c r="AL1025" i="2"/>
  <c r="AL3118" i="2"/>
  <c r="AL2181" i="2"/>
  <c r="AL2815" i="2"/>
  <c r="AL580" i="2"/>
  <c r="AL264" i="2"/>
  <c r="AL3069" i="2"/>
  <c r="AL574" i="2"/>
  <c r="AL1520" i="2"/>
  <c r="AL132" i="2"/>
  <c r="AL569" i="2"/>
  <c r="AL566" i="2"/>
  <c r="AL2811" i="2"/>
  <c r="AL212" i="2"/>
  <c r="AL2969" i="2"/>
  <c r="AL1515" i="2"/>
  <c r="AL1176" i="2"/>
  <c r="AL1511" i="2"/>
  <c r="AL2444" i="2"/>
  <c r="AL1954" i="2"/>
  <c r="AL548" i="2"/>
  <c r="AL988" i="2"/>
  <c r="AL545" i="2"/>
  <c r="AL2048" i="2"/>
  <c r="AL1504" i="2"/>
  <c r="AL2732" i="2"/>
  <c r="AL2159" i="2"/>
  <c r="AL2151" i="2"/>
  <c r="AL1227" i="2"/>
  <c r="AL2800" i="2"/>
  <c r="AL2619" i="2"/>
  <c r="AL2830" i="2"/>
  <c r="AL1250" i="2"/>
  <c r="AL298" i="2"/>
  <c r="AL638" i="2"/>
  <c r="AL2211" i="2"/>
  <c r="AL3221" i="2"/>
  <c r="AL2209" i="2"/>
  <c r="AL633" i="2"/>
  <c r="AL138" i="2"/>
  <c r="AL2206" i="2"/>
  <c r="AL628" i="2"/>
  <c r="AL1564" i="2"/>
  <c r="AL1561" i="2"/>
  <c r="AL77" i="2"/>
  <c r="AL336" i="2"/>
  <c r="AL1556" i="2"/>
  <c r="AL3121" i="2"/>
  <c r="AL1998" i="2"/>
  <c r="AL2597" i="2"/>
  <c r="AL3155" i="2"/>
  <c r="AL612" i="2"/>
  <c r="AL600" i="2"/>
  <c r="AL1536" i="2"/>
  <c r="AL267" i="2"/>
  <c r="AL660" i="2"/>
  <c r="AL659" i="2"/>
  <c r="AL1599" i="2"/>
  <c r="AL657" i="2"/>
  <c r="AL3159" i="2"/>
  <c r="AL3214" i="2"/>
  <c r="AL652" i="2"/>
  <c r="AL2983" i="2"/>
  <c r="AL1018" i="2"/>
  <c r="AL2833" i="2"/>
  <c r="AL238" i="2"/>
  <c r="AL1581" i="2"/>
  <c r="AL66" i="2"/>
  <c r="AL1576" i="2"/>
  <c r="AL2207" i="2"/>
  <c r="AL2499" i="2"/>
  <c r="AL625" i="2"/>
  <c r="AL3228" i="2"/>
  <c r="AL1210" i="2"/>
  <c r="AL3141" i="2"/>
  <c r="AL620" i="2"/>
  <c r="AL2600" i="2"/>
  <c r="AL2598" i="2"/>
  <c r="AL615" i="2"/>
  <c r="AL2822" i="2"/>
  <c r="AL2749" i="2"/>
  <c r="AL2589" i="2"/>
  <c r="AL602" i="2"/>
  <c r="AL2185" i="2"/>
  <c r="AL2184" i="2"/>
  <c r="AL184" i="2"/>
  <c r="AL2481" i="2"/>
  <c r="AL1532" i="2"/>
  <c r="AL3204" i="2"/>
  <c r="AL1891" i="2"/>
  <c r="AL1526" i="2"/>
  <c r="AL1994" i="2"/>
  <c r="AL1522" i="2"/>
  <c r="AL1521" i="2"/>
  <c r="AL1291" i="2"/>
  <c r="AL3282" i="2"/>
  <c r="AL2970" i="2"/>
  <c r="AL1517" i="2"/>
  <c r="AL562" i="2"/>
  <c r="AL2170" i="2"/>
  <c r="AL556" i="2"/>
  <c r="AL30" i="2"/>
  <c r="AL3031" i="2"/>
  <c r="AL2029" i="2"/>
  <c r="AL75" i="2"/>
  <c r="AL539" i="2"/>
  <c r="AL3068" i="2"/>
  <c r="AL2754" i="2"/>
  <c r="AL3066" i="2"/>
  <c r="AL1231" i="2"/>
  <c r="AL1124" i="2"/>
  <c r="AL2212" i="2"/>
  <c r="AL2491" i="2"/>
  <c r="AL636" i="2"/>
  <c r="AL632" i="2"/>
  <c r="AL3123" i="2"/>
  <c r="AL1036" i="2"/>
  <c r="AL1563" i="2"/>
  <c r="AL1560" i="2"/>
  <c r="AL2602" i="2"/>
  <c r="AL1547" i="2"/>
  <c r="AL3070" i="2"/>
  <c r="AL2592" i="2"/>
  <c r="AL2191" i="2"/>
  <c r="AL3219" i="2"/>
  <c r="AL18" i="2"/>
  <c r="AL608" i="2"/>
  <c r="AL1120" i="2"/>
  <c r="AL59" i="2"/>
  <c r="AL596" i="2"/>
  <c r="AL1533" i="2"/>
  <c r="AL1530" i="2"/>
  <c r="AL2814" i="2"/>
  <c r="AL1114" i="2"/>
  <c r="AL563" i="2"/>
  <c r="AL3114" i="2"/>
  <c r="AL2150" i="2"/>
  <c r="AL519" i="2"/>
  <c r="AL2208" i="2"/>
  <c r="AL1567" i="2"/>
  <c r="AL629" i="2"/>
  <c r="AL3096" i="2"/>
  <c r="AL1930" i="2"/>
  <c r="AL1317" i="2"/>
  <c r="AL2826" i="2"/>
  <c r="AL2825" i="2"/>
  <c r="AL168" i="2"/>
  <c r="AL237" i="2"/>
  <c r="AL1554" i="2"/>
  <c r="AL618" i="2"/>
  <c r="AL2197" i="2"/>
  <c r="AL215" i="2"/>
  <c r="AL2596" i="2"/>
  <c r="AL2192" i="2"/>
  <c r="AL606" i="2"/>
  <c r="AL2408" i="2"/>
  <c r="AL1278" i="2"/>
  <c r="AL584" i="2"/>
  <c r="AL136" i="2"/>
  <c r="AL2412" i="2"/>
  <c r="AL134" i="2"/>
  <c r="AL170" i="2"/>
  <c r="AL1519" i="2"/>
  <c r="AL567" i="2"/>
  <c r="AL561" i="2"/>
  <c r="AL2808" i="2"/>
  <c r="AL552" i="2"/>
  <c r="AL2806" i="2"/>
  <c r="AL2161" i="2"/>
  <c r="AL2572" i="2"/>
  <c r="AL1110" i="2"/>
  <c r="AL2805" i="2"/>
  <c r="AL528" i="2"/>
  <c r="AL1229" i="2"/>
  <c r="AL2804" i="2"/>
  <c r="AL2155" i="2"/>
  <c r="AL527" i="2"/>
  <c r="AL1064" i="2"/>
  <c r="AL2965" i="2"/>
  <c r="AL244" i="2"/>
  <c r="AL2479" i="2"/>
  <c r="AL3067" i="2"/>
  <c r="AL987" i="2"/>
  <c r="AL1493" i="2"/>
  <c r="AL1207" i="2"/>
  <c r="AL522" i="2"/>
  <c r="AL2963" i="2"/>
  <c r="AL2025" i="2"/>
  <c r="AL516" i="2"/>
  <c r="AL92" i="2"/>
  <c r="AL515" i="2"/>
  <c r="AL1107" i="2"/>
  <c r="AL1033" i="2"/>
  <c r="AL202" i="2"/>
  <c r="AL2961" i="2"/>
  <c r="AL1478" i="2"/>
  <c r="AL1898" i="2"/>
  <c r="AL2567" i="2"/>
  <c r="AL501" i="2"/>
  <c r="AL1054" i="2"/>
  <c r="AL2492" i="2"/>
  <c r="AL497" i="2"/>
  <c r="AL293" i="2"/>
  <c r="AL3216" i="2"/>
  <c r="AL2562" i="2"/>
  <c r="AL1000" i="2"/>
  <c r="AL1879" i="2"/>
  <c r="AL487" i="2"/>
  <c r="AL1950" i="2"/>
  <c r="AL3109" i="2"/>
  <c r="AL1477" i="2"/>
  <c r="AL500" i="2"/>
  <c r="AL498" i="2"/>
  <c r="AL58" i="2"/>
  <c r="AL33" i="2"/>
  <c r="AL2561" i="2"/>
  <c r="AL2132" i="2"/>
  <c r="AL3058" i="2"/>
  <c r="AL492" i="2"/>
  <c r="AL1462" i="2"/>
  <c r="AL483" i="2"/>
  <c r="AL2130" i="2"/>
  <c r="AL478" i="2"/>
  <c r="AL523" i="2"/>
  <c r="AL1490" i="2"/>
  <c r="AL2146" i="2"/>
  <c r="AL517" i="2"/>
  <c r="AL510" i="2"/>
  <c r="AL1919" i="2"/>
  <c r="AL505" i="2"/>
  <c r="AL2563" i="2"/>
  <c r="AL488" i="2"/>
  <c r="AL166" i="2"/>
  <c r="AL481" i="2"/>
  <c r="AL332" i="2"/>
  <c r="AL1446" i="2"/>
  <c r="AL470" i="2"/>
  <c r="AL118" i="2"/>
  <c r="AL316" i="2"/>
  <c r="AL3057" i="2"/>
  <c r="AL464" i="2"/>
  <c r="AL448" i="2"/>
  <c r="AL252" i="2"/>
  <c r="AL538" i="2"/>
  <c r="AL530" i="2"/>
  <c r="AL1111" i="2"/>
  <c r="AL63" i="2"/>
  <c r="AL524" i="2"/>
  <c r="AL3257" i="2"/>
  <c r="AL126" i="2"/>
  <c r="AL2727" i="2"/>
  <c r="AL2145" i="2"/>
  <c r="AL1929" i="2"/>
  <c r="AL100" i="2"/>
  <c r="AL1225" i="2"/>
  <c r="AL2140" i="2"/>
  <c r="AL506" i="2"/>
  <c r="AL3061" i="2"/>
  <c r="AL2138" i="2"/>
  <c r="AL2568" i="2"/>
  <c r="AL2565" i="2"/>
  <c r="AL2136" i="2"/>
  <c r="AL3136" i="2"/>
  <c r="AL496" i="2"/>
  <c r="AL495" i="2"/>
  <c r="AL494" i="2"/>
  <c r="AL23" i="2"/>
  <c r="AL1465" i="2"/>
  <c r="AL3110" i="2"/>
  <c r="AL85" i="2"/>
  <c r="AL2129" i="2"/>
  <c r="AL1445" i="2"/>
  <c r="AL2121" i="2"/>
  <c r="AL3056" i="2"/>
  <c r="AL461" i="2"/>
  <c r="AL2555" i="2"/>
  <c r="AL444" i="2"/>
  <c r="AL1092" i="2"/>
  <c r="AL968" i="2"/>
  <c r="AL1224" i="2"/>
  <c r="AL1948" i="2"/>
  <c r="AL521" i="2"/>
  <c r="AL2452" i="2"/>
  <c r="AL125" i="2"/>
  <c r="AL511" i="2"/>
  <c r="AL2796" i="2"/>
  <c r="AL308" i="2"/>
  <c r="AL3062" i="2"/>
  <c r="AL2960" i="2"/>
  <c r="AL3290" i="2"/>
  <c r="AL1472" i="2"/>
  <c r="AL1105" i="2"/>
  <c r="AL1463" i="2"/>
  <c r="AL24" i="2"/>
  <c r="AL2559" i="2"/>
  <c r="AL2953" i="2"/>
  <c r="AL1451" i="2"/>
  <c r="AL1100" i="2"/>
  <c r="AL2407" i="2"/>
  <c r="AL1441" i="2"/>
  <c r="AL2951" i="2"/>
  <c r="AL3097" i="2"/>
  <c r="AL450" i="2"/>
  <c r="AL2784" i="2"/>
  <c r="AL72" i="2"/>
  <c r="AL446" i="2"/>
  <c r="AL2551" i="2"/>
  <c r="AL2112" i="2"/>
  <c r="AL276" i="2"/>
  <c r="AL2108" i="2"/>
  <c r="AL2780" i="2"/>
  <c r="AL977" i="2"/>
  <c r="AL313" i="2"/>
  <c r="AL1222" i="2"/>
  <c r="AL1411" i="2"/>
  <c r="AL2543" i="2"/>
  <c r="AL1174" i="2"/>
  <c r="AL82" i="2"/>
  <c r="AL1396" i="2"/>
  <c r="AL91" i="2"/>
  <c r="AL457" i="2"/>
  <c r="AL1430" i="2"/>
  <c r="AL453" i="2"/>
  <c r="AL1997" i="2"/>
  <c r="AL447" i="2"/>
  <c r="AL445" i="2"/>
  <c r="AL1420" i="2"/>
  <c r="AL114" i="2"/>
  <c r="AL2950" i="2"/>
  <c r="AL2440" i="2"/>
  <c r="AL1413" i="2"/>
  <c r="AL1399" i="2"/>
  <c r="AL2021" i="2"/>
  <c r="AL408" i="2"/>
  <c r="AL467" i="2"/>
  <c r="AL2443" i="2"/>
  <c r="AL1435" i="2"/>
  <c r="AL73" i="2"/>
  <c r="AL2006" i="2"/>
  <c r="AL2116" i="2"/>
  <c r="AL3179" i="2"/>
  <c r="AL1428" i="2"/>
  <c r="AL1882" i="2"/>
  <c r="AL2552" i="2"/>
  <c r="AL1422" i="2"/>
  <c r="AL2111" i="2"/>
  <c r="AL431" i="2"/>
  <c r="AL165" i="2"/>
  <c r="AL1988" i="2"/>
  <c r="AL2102" i="2"/>
  <c r="AL2101" i="2"/>
  <c r="AL1397" i="2"/>
  <c r="AL1897" i="2"/>
  <c r="AL3051" i="2"/>
  <c r="AL2093" i="2"/>
  <c r="AL3050" i="2"/>
  <c r="AL479" i="2"/>
  <c r="AL1453" i="2"/>
  <c r="AL476" i="2"/>
  <c r="AL1438" i="2"/>
  <c r="AL48" i="2"/>
  <c r="AL57" i="2"/>
  <c r="AL455" i="2"/>
  <c r="AL29" i="2"/>
  <c r="AL1932" i="2"/>
  <c r="AL331" i="2"/>
  <c r="AL443" i="2"/>
  <c r="AL441" i="2"/>
  <c r="AL1094" i="2"/>
  <c r="AL262" i="2"/>
  <c r="AL2109" i="2"/>
  <c r="AL427" i="2"/>
  <c r="AL1918" i="2"/>
  <c r="AL424" i="2"/>
  <c r="AL314" i="2"/>
  <c r="AL2778" i="2"/>
  <c r="AL2103" i="2"/>
  <c r="AL1409" i="2"/>
  <c r="AL1274" i="2"/>
  <c r="AL1859" i="2"/>
  <c r="AL234" i="2"/>
  <c r="AL1394" i="2"/>
  <c r="AL1204" i="2"/>
  <c r="AL2096" i="2"/>
  <c r="AL405" i="2"/>
  <c r="AL473" i="2"/>
  <c r="AL2124" i="2"/>
  <c r="AL2952" i="2"/>
  <c r="AL466" i="2"/>
  <c r="AL1277" i="2"/>
  <c r="AL1434" i="2"/>
  <c r="AL2554" i="2"/>
  <c r="AL1097" i="2"/>
  <c r="AL1269" i="2"/>
  <c r="AL1307" i="2"/>
  <c r="AL3202" i="2"/>
  <c r="AL2926" i="2"/>
  <c r="AL432" i="2"/>
  <c r="AL1947" i="2"/>
  <c r="AL426" i="2"/>
  <c r="AL1414" i="2"/>
  <c r="AL1206" i="2"/>
  <c r="AL6" i="2"/>
  <c r="AL2099" i="2"/>
  <c r="AL421" i="2"/>
  <c r="AL1945" i="2"/>
  <c r="AL1944" i="2"/>
  <c r="AL3175" i="2"/>
  <c r="AL2095" i="2"/>
  <c r="AL2774" i="2"/>
  <c r="AL2772" i="2"/>
  <c r="AL1387" i="2"/>
  <c r="AL2545" i="2"/>
  <c r="AL2031" i="2"/>
  <c r="AL1407" i="2"/>
  <c r="AL329" i="2"/>
  <c r="AL2425" i="2"/>
  <c r="AL417" i="2"/>
  <c r="AL416" i="2"/>
  <c r="AL1395" i="2"/>
  <c r="AL1912" i="2"/>
  <c r="AL2775" i="2"/>
  <c r="AL3025" i="2"/>
  <c r="AL1091" i="2"/>
  <c r="AL3241" i="2"/>
  <c r="AL2770" i="2"/>
  <c r="AL398" i="2"/>
  <c r="AL1376" i="2"/>
  <c r="AL1375" i="2"/>
  <c r="AL1374" i="2"/>
  <c r="AL394" i="2"/>
  <c r="AL109" i="2"/>
  <c r="AL1371" i="2"/>
  <c r="AL1881" i="2"/>
  <c r="AL312" i="2"/>
  <c r="AL2948" i="2"/>
  <c r="AL383" i="2"/>
  <c r="AL2533" i="2"/>
  <c r="AL1368" i="2"/>
  <c r="AL1261" i="2"/>
  <c r="AL1171" i="2"/>
  <c r="AL2946" i="2"/>
  <c r="AL1076" i="2"/>
  <c r="AL1363" i="2"/>
  <c r="AL1085" i="2"/>
  <c r="AL1077" i="2"/>
  <c r="AL2755" i="2"/>
  <c r="AL3047" i="2"/>
  <c r="AL1328" i="2"/>
  <c r="AL3285" i="2"/>
  <c r="AL190" i="2"/>
  <c r="AL357" i="2"/>
  <c r="AL1341" i="2"/>
  <c r="AL358" i="2"/>
  <c r="AL2423" i="2"/>
  <c r="AL3045" i="2"/>
  <c r="AL361" i="2"/>
  <c r="AL360" i="2"/>
  <c r="AL1345" i="2"/>
  <c r="AL2059" i="2"/>
  <c r="AL1847" i="2"/>
  <c r="AL1386" i="2"/>
  <c r="AL3048" i="2"/>
  <c r="AL2498" i="2"/>
  <c r="AL392" i="2"/>
  <c r="AL2077" i="2"/>
  <c r="AL385" i="2"/>
  <c r="AL1048" i="2"/>
  <c r="AL2001" i="2"/>
  <c r="AL242" i="2"/>
  <c r="AL3268" i="2"/>
  <c r="AL349" i="2"/>
  <c r="AL2482" i="2"/>
  <c r="AL1925" i="2"/>
  <c r="AL3032" i="2"/>
  <c r="AL2527" i="2"/>
  <c r="AL1350" i="2"/>
  <c r="AL368" i="2"/>
  <c r="AL1402" i="2"/>
  <c r="AL1400" i="2"/>
  <c r="AL2022" i="2"/>
  <c r="AL52" i="2"/>
  <c r="AL1392" i="2"/>
  <c r="AL1391" i="2"/>
  <c r="AL1390" i="2"/>
  <c r="AL2090" i="2"/>
  <c r="AL397" i="2"/>
  <c r="AL3099" i="2"/>
  <c r="AL1089" i="2"/>
  <c r="AL1088" i="2"/>
  <c r="AL2037" i="2"/>
  <c r="AL2535" i="2"/>
  <c r="AL2076" i="2"/>
  <c r="AL3174" i="2"/>
  <c r="AL3026" i="2"/>
  <c r="AL108" i="2"/>
  <c r="AL180" i="2"/>
  <c r="AL2532" i="2"/>
  <c r="AL1268" i="2"/>
  <c r="AL2070" i="2"/>
  <c r="AL3274" i="2"/>
  <c r="AL370" i="2"/>
  <c r="AL1075" i="2"/>
  <c r="AL3194" i="2"/>
  <c r="AL1362" i="2"/>
  <c r="AL3044" i="2"/>
  <c r="AL1895" i="2"/>
  <c r="AL102" i="2"/>
  <c r="AL3284" i="2"/>
  <c r="AL3046" i="2"/>
  <c r="AL1329" i="2"/>
  <c r="AL2760" i="2"/>
  <c r="AL373" i="2"/>
  <c r="AL1331" i="2"/>
  <c r="AL2524" i="2"/>
  <c r="AL2943" i="2"/>
  <c r="AL1079" i="2"/>
  <c r="AL2944" i="2"/>
  <c r="AL359" i="2"/>
  <c r="AL103" i="2"/>
  <c r="AL2069" i="2"/>
  <c r="AL2447" i="2"/>
  <c r="AL2525" i="2"/>
  <c r="AL1081" i="2"/>
  <c r="AL2063" i="2"/>
  <c r="AL2528" i="2"/>
  <c r="AL1011" i="2"/>
  <c r="AL1086" i="2"/>
  <c r="AL393" i="2"/>
  <c r="AL1372" i="2"/>
  <c r="AL2764" i="2"/>
  <c r="AL379" i="2"/>
  <c r="AL106" i="2"/>
  <c r="AL1361" i="2"/>
  <c r="AL1084" i="2"/>
  <c r="AL2920" i="2"/>
  <c r="AL348" i="2"/>
  <c r="AL2733" i="2"/>
  <c r="AL3254" i="2"/>
  <c r="AL384" i="2"/>
  <c r="AL381" i="2"/>
  <c r="AL1940" i="2"/>
  <c r="AL380" i="2"/>
  <c r="AL2531" i="2"/>
  <c r="AL2945" i="2"/>
  <c r="AL1857" i="2"/>
  <c r="AL2436" i="2"/>
  <c r="AL51" i="2"/>
  <c r="AL232" i="2"/>
  <c r="AL956" i="2"/>
  <c r="AL1323" i="2"/>
  <c r="AL1078" i="2"/>
  <c r="AL1366" i="2"/>
  <c r="AL2056" i="2"/>
  <c r="AL2521" i="2"/>
  <c r="AL1339" i="2"/>
  <c r="AL363" i="2"/>
  <c r="AL1939" i="2"/>
  <c r="AL2504" i="2"/>
  <c r="AL371" i="2"/>
  <c r="AL18311" i="2"/>
  <c r="AL18295" i="2"/>
  <c r="AL18279" i="2"/>
  <c r="AL18263" i="2"/>
  <c r="AL18247" i="2"/>
  <c r="AL18231" i="2"/>
  <c r="AL18215" i="2"/>
  <c r="AL18199" i="2"/>
  <c r="AL18183" i="2"/>
  <c r="AL18167" i="2"/>
  <c r="AL18151" i="2"/>
  <c r="AL18135" i="2"/>
  <c r="AL18119" i="2"/>
  <c r="AL18103" i="2"/>
  <c r="AL18087" i="2"/>
  <c r="AL18071" i="2"/>
  <c r="AL18055" i="2"/>
  <c r="AL18039" i="2"/>
  <c r="AL18023" i="2"/>
  <c r="AL18007" i="2"/>
  <c r="AL17991" i="2"/>
  <c r="AL17975" i="2"/>
  <c r="AL17959" i="2"/>
  <c r="AL17943" i="2"/>
  <c r="AL17927" i="2"/>
  <c r="AL18305" i="2"/>
  <c r="AL18289" i="2"/>
  <c r="AL18273" i="2"/>
  <c r="AL18257" i="2"/>
  <c r="AL18241" i="2"/>
  <c r="AL18225" i="2"/>
  <c r="AL18209" i="2"/>
  <c r="AL18193" i="2"/>
  <c r="AL18177" i="2"/>
  <c r="AL18161" i="2"/>
  <c r="AL18145" i="2"/>
  <c r="AL18129" i="2"/>
  <c r="AL18113" i="2"/>
  <c r="AL18097" i="2"/>
  <c r="AL18081" i="2"/>
  <c r="AL18065" i="2"/>
  <c r="AL18049" i="2"/>
  <c r="AL18033" i="2"/>
  <c r="AL18017" i="2"/>
  <c r="AL18001" i="2"/>
  <c r="AL17985" i="2"/>
  <c r="AL17969" i="2"/>
  <c r="AL17953" i="2"/>
  <c r="AL17937" i="2"/>
  <c r="AL17659" i="2"/>
  <c r="AL18301" i="2"/>
  <c r="AL18285" i="2"/>
  <c r="AL18269" i="2"/>
  <c r="AL18253" i="2"/>
  <c r="AL18237" i="2"/>
  <c r="AL18221" i="2"/>
  <c r="AL18205" i="2"/>
  <c r="AL18189" i="2"/>
  <c r="AL18173" i="2"/>
  <c r="AL18157" i="2"/>
  <c r="AL18141" i="2"/>
  <c r="AL18125" i="2"/>
  <c r="AL18109" i="2"/>
  <c r="AL18093" i="2"/>
  <c r="AL18077" i="2"/>
  <c r="AL18061" i="2"/>
  <c r="AL18045" i="2"/>
  <c r="AL18029" i="2"/>
  <c r="AL18013" i="2"/>
  <c r="AL17997" i="2"/>
  <c r="AL17981" i="2"/>
  <c r="AL17965" i="2"/>
  <c r="AL17949" i="2"/>
  <c r="AL17933" i="2"/>
  <c r="AL17655" i="2"/>
  <c r="AL18321" i="2"/>
  <c r="AL18319" i="2"/>
  <c r="AL18317" i="2"/>
  <c r="AL18315" i="2"/>
  <c r="AL18299" i="2"/>
  <c r="AL18283" i="2"/>
  <c r="AL18267" i="2"/>
  <c r="AL18171" i="2"/>
  <c r="AL18107" i="2"/>
  <c r="AL18091" i="2"/>
  <c r="AL18075" i="2"/>
  <c r="AL18059" i="2"/>
  <c r="AL18027" i="2"/>
  <c r="AL16747" i="2"/>
  <c r="AL16739" i="2"/>
  <c r="AL16731" i="2"/>
  <c r="AL16723" i="2"/>
  <c r="AL16715" i="2"/>
  <c r="AL16707" i="2"/>
  <c r="AL16687" i="2"/>
  <c r="AL16677" i="2"/>
  <c r="AL16655" i="2"/>
  <c r="AL16645" i="2"/>
  <c r="AL16623" i="2"/>
  <c r="AL16613" i="2"/>
  <c r="AL16591" i="2"/>
  <c r="AL16581" i="2"/>
  <c r="AL16559" i="2"/>
  <c r="AL16549" i="2"/>
  <c r="AL16527" i="2"/>
  <c r="AL16517" i="2"/>
  <c r="AL16495" i="2"/>
  <c r="AL16485" i="2"/>
  <c r="AL16463" i="2"/>
  <c r="AL16447" i="2"/>
  <c r="AL16431" i="2"/>
  <c r="AL16415" i="2"/>
  <c r="AL16399" i="2"/>
  <c r="AL16383" i="2"/>
  <c r="AL16367" i="2"/>
  <c r="AL16351" i="2"/>
  <c r="AL16335" i="2"/>
  <c r="AL16319" i="2"/>
  <c r="AL16303" i="2"/>
  <c r="AL16287" i="2"/>
  <c r="AL16271" i="2"/>
  <c r="AL16255" i="2"/>
  <c r="AL16239" i="2"/>
  <c r="AL16223" i="2"/>
  <c r="AL16207" i="2"/>
  <c r="AL16191" i="2"/>
  <c r="AL16175" i="2"/>
  <c r="AL16159" i="2"/>
  <c r="AL16143" i="2"/>
  <c r="AL16127" i="2"/>
  <c r="AL16111" i="2"/>
  <c r="AL16095" i="2"/>
  <c r="AL16079" i="2"/>
  <c r="AL16063" i="2"/>
  <c r="AL16047" i="2"/>
  <c r="AL16031" i="2"/>
  <c r="AL16015" i="2"/>
  <c r="AL15999" i="2"/>
  <c r="AL15983" i="2"/>
  <c r="AL15967" i="2"/>
  <c r="AL15951" i="2"/>
  <c r="AL15935" i="2"/>
  <c r="AL15919" i="2"/>
  <c r="AL15903" i="2"/>
  <c r="AL15887" i="2"/>
  <c r="AL15871" i="2"/>
  <c r="AL15855" i="2"/>
  <c r="AL15839" i="2"/>
  <c r="AL15823" i="2"/>
  <c r="AL15807" i="2"/>
  <c r="AL15791" i="2"/>
  <c r="AL15775" i="2"/>
  <c r="AL16985" i="2"/>
  <c r="AL16977" i="2"/>
  <c r="AL16969" i="2"/>
  <c r="AL16961" i="2"/>
  <c r="AL16953" i="2"/>
  <c r="AL16945" i="2"/>
  <c r="AL16937" i="2"/>
  <c r="AL16929" i="2"/>
  <c r="AL16921" i="2"/>
  <c r="AL16913" i="2"/>
  <c r="AL16905" i="2"/>
  <c r="AL16897" i="2"/>
  <c r="AL16889" i="2"/>
  <c r="AL16881" i="2"/>
  <c r="AL16873" i="2"/>
  <c r="AL16865" i="2"/>
  <c r="AL16857" i="2"/>
  <c r="AL16849" i="2"/>
  <c r="AL16841" i="2"/>
  <c r="AL16833" i="2"/>
  <c r="AL16825" i="2"/>
  <c r="AL16817" i="2"/>
  <c r="AL16809" i="2"/>
  <c r="AL16801" i="2"/>
  <c r="AL16793" i="2"/>
  <c r="AL16785" i="2"/>
  <c r="AL16777" i="2"/>
  <c r="AL16769" i="2"/>
  <c r="AL16761" i="2"/>
  <c r="AL16753" i="2"/>
  <c r="AL16745" i="2"/>
  <c r="AL16737" i="2"/>
  <c r="AL16729" i="2"/>
  <c r="AL16721" i="2"/>
  <c r="AL16713" i="2"/>
  <c r="AL16705" i="2"/>
  <c r="AL16695" i="2"/>
  <c r="AL16685" i="2"/>
  <c r="AL16663" i="2"/>
  <c r="AL16653" i="2"/>
  <c r="AL16631" i="2"/>
  <c r="AL16621" i="2"/>
  <c r="AL16599" i="2"/>
  <c r="AL16589" i="2"/>
  <c r="AL16567" i="2"/>
  <c r="AL16557" i="2"/>
  <c r="AL16535" i="2"/>
  <c r="AL16525" i="2"/>
  <c r="AL16503" i="2"/>
  <c r="AL16493" i="2"/>
  <c r="AL16471" i="2"/>
  <c r="AL16459" i="2"/>
  <c r="AL16443" i="2"/>
  <c r="AL16427" i="2"/>
  <c r="AL16411" i="2"/>
  <c r="AL16395" i="2"/>
  <c r="AL16379" i="2"/>
  <c r="AL16363" i="2"/>
  <c r="AL16347" i="2"/>
  <c r="AL16331" i="2"/>
  <c r="AL16315" i="2"/>
  <c r="AL16299" i="2"/>
  <c r="AL16283" i="2"/>
  <c r="AL16267" i="2"/>
  <c r="AL16251" i="2"/>
  <c r="AL16235" i="2"/>
  <c r="AL16219" i="2"/>
  <c r="AL16203" i="2"/>
  <c r="AL16187" i="2"/>
  <c r="AL16171" i="2"/>
  <c r="AL16155" i="2"/>
  <c r="AL16139" i="2"/>
  <c r="AL16123" i="2"/>
  <c r="AL16107" i="2"/>
  <c r="AL16091" i="2"/>
  <c r="AL16075" i="2"/>
  <c r="AL16059" i="2"/>
  <c r="AL16043" i="2"/>
  <c r="AL16027" i="2"/>
  <c r="AL16011" i="2"/>
  <c r="AL15995" i="2"/>
  <c r="AL15979" i="2"/>
  <c r="AL15963" i="2"/>
  <c r="AL15947" i="2"/>
  <c r="AL15931" i="2"/>
  <c r="AL15915" i="2"/>
  <c r="AL15899" i="2"/>
  <c r="AL15883" i="2"/>
  <c r="AL15867" i="2"/>
  <c r="AL15851" i="2"/>
  <c r="AL15835" i="2"/>
  <c r="AL15819" i="2"/>
  <c r="AL15803" i="2"/>
  <c r="AL15787" i="2"/>
  <c r="AL15771" i="2"/>
  <c r="AL16751" i="2"/>
  <c r="AL16743" i="2"/>
  <c r="AL16735" i="2"/>
  <c r="AL16727" i="2"/>
  <c r="AL16719" i="2"/>
  <c r="AL16711" i="2"/>
  <c r="AL16703" i="2"/>
  <c r="AL16693" i="2"/>
  <c r="AL16671" i="2"/>
  <c r="AL16661" i="2"/>
  <c r="AL16639" i="2"/>
  <c r="AL16629" i="2"/>
  <c r="AL16607" i="2"/>
  <c r="AL16597" i="2"/>
  <c r="AL16575" i="2"/>
  <c r="AL16565" i="2"/>
  <c r="AL16543" i="2"/>
  <c r="AL16533" i="2"/>
  <c r="AL16511" i="2"/>
  <c r="AL16501" i="2"/>
  <c r="AL16479" i="2"/>
  <c r="AL16469" i="2"/>
  <c r="AL16455" i="2"/>
  <c r="AL16439" i="2"/>
  <c r="AL16423" i="2"/>
  <c r="AL16407" i="2"/>
  <c r="AL16391" i="2"/>
  <c r="AL16375" i="2"/>
  <c r="AL16359" i="2"/>
  <c r="AL16343" i="2"/>
  <c r="AL16327" i="2"/>
  <c r="AL16311" i="2"/>
  <c r="AL16295" i="2"/>
  <c r="AL16279" i="2"/>
  <c r="AL16263" i="2"/>
  <c r="AL16247" i="2"/>
  <c r="AL16231" i="2"/>
  <c r="AL16215" i="2"/>
  <c r="AL16199" i="2"/>
  <c r="AL16183" i="2"/>
  <c r="AL16167" i="2"/>
  <c r="AL16151" i="2"/>
  <c r="AL16135" i="2"/>
  <c r="AL16119" i="2"/>
  <c r="AL16103" i="2"/>
  <c r="AL16087" i="2"/>
  <c r="AL16071" i="2"/>
  <c r="AL16055" i="2"/>
  <c r="AL16039" i="2"/>
  <c r="AL16023" i="2"/>
  <c r="AL16007" i="2"/>
  <c r="AL15991" i="2"/>
  <c r="AL15975" i="2"/>
  <c r="AL15959" i="2"/>
  <c r="AL15943" i="2"/>
  <c r="AL15927" i="2"/>
  <c r="AL15911" i="2"/>
  <c r="AL15895" i="2"/>
  <c r="AL15879" i="2"/>
  <c r="AL15863" i="2"/>
  <c r="AL15847" i="2"/>
  <c r="AL15831" i="2"/>
  <c r="AL15815" i="2"/>
  <c r="AL15799" i="2"/>
  <c r="AL15783" i="2"/>
  <c r="AL16909" i="2"/>
  <c r="AL16901" i="2"/>
  <c r="AL16893" i="2"/>
  <c r="AL16885" i="2"/>
  <c r="AL16877" i="2"/>
  <c r="AL16869" i="2"/>
  <c r="AL16861" i="2"/>
  <c r="AL16853" i="2"/>
  <c r="AL16845" i="2"/>
  <c r="AL16837" i="2"/>
  <c r="AL16829" i="2"/>
  <c r="AL16821" i="2"/>
  <c r="AL16813" i="2"/>
  <c r="AL16805" i="2"/>
  <c r="AL16797" i="2"/>
  <c r="AL16789" i="2"/>
  <c r="AL16781" i="2"/>
  <c r="AL16773" i="2"/>
  <c r="AL16765" i="2"/>
  <c r="AL16757" i="2"/>
  <c r="AL16749" i="2"/>
  <c r="AL16741" i="2"/>
  <c r="AL16733" i="2"/>
  <c r="AL16725" i="2"/>
  <c r="AL16717" i="2"/>
  <c r="AL16709" i="2"/>
  <c r="AL16701" i="2"/>
  <c r="AL16679" i="2"/>
  <c r="AL16669" i="2"/>
  <c r="AL16647" i="2"/>
  <c r="AL16637" i="2"/>
  <c r="AL16615" i="2"/>
  <c r="AL16605" i="2"/>
  <c r="AL16583" i="2"/>
  <c r="AL16573" i="2"/>
  <c r="AL16551" i="2"/>
  <c r="AL16541" i="2"/>
  <c r="AL16519" i="2"/>
  <c r="AL16509" i="2"/>
  <c r="AL16487" i="2"/>
  <c r="AL16477" i="2"/>
  <c r="AL16451" i="2"/>
  <c r="AL16435" i="2"/>
  <c r="AL16419" i="2"/>
  <c r="AL16403" i="2"/>
  <c r="AL16387" i="2"/>
  <c r="AL16371" i="2"/>
  <c r="AL16355" i="2"/>
  <c r="AL16339" i="2"/>
  <c r="AL16323" i="2"/>
  <c r="AL16307" i="2"/>
  <c r="AL16291" i="2"/>
  <c r="AL16275" i="2"/>
  <c r="AL16259" i="2"/>
  <c r="AL16243" i="2"/>
  <c r="AL16227" i="2"/>
  <c r="AL16211" i="2"/>
  <c r="AL16195" i="2"/>
  <c r="AL16179" i="2"/>
  <c r="AL16163" i="2"/>
  <c r="AL16147" i="2"/>
  <c r="AL16131" i="2"/>
  <c r="AL16115" i="2"/>
  <c r="AL16099" i="2"/>
  <c r="AL16083" i="2"/>
  <c r="AL16067" i="2"/>
  <c r="AL16051" i="2"/>
  <c r="AL16035" i="2"/>
  <c r="AL16019" i="2"/>
  <c r="AL16003" i="2"/>
  <c r="AL15987" i="2"/>
  <c r="AL15971" i="2"/>
  <c r="AL15955" i="2"/>
  <c r="AL15939" i="2"/>
  <c r="AL15923" i="2"/>
  <c r="AL15907" i="2"/>
  <c r="AL15891" i="2"/>
  <c r="AL15875" i="2"/>
  <c r="AL15859" i="2"/>
  <c r="AL15843" i="2"/>
  <c r="AL15827" i="2"/>
  <c r="AL15811" i="2"/>
  <c r="AL15795" i="2"/>
  <c r="AL15779" i="2"/>
  <c r="AL14218" i="2"/>
  <c r="AL14210" i="2"/>
  <c r="AL14202" i="2"/>
  <c r="AL14194" i="2"/>
  <c r="AL14178" i="2"/>
  <c r="AL14156" i="2"/>
  <c r="AL14154" i="2"/>
  <c r="AL14124" i="2"/>
  <c r="AL14122" i="2"/>
  <c r="AL14092" i="2"/>
  <c r="AL14090" i="2"/>
  <c r="AL14060" i="2"/>
  <c r="AL14058" i="2"/>
  <c r="AL14028" i="2"/>
  <c r="AL14026" i="2"/>
  <c r="AL13996" i="2"/>
  <c r="AL13994" i="2"/>
  <c r="AL13964" i="2"/>
  <c r="AL13962" i="2"/>
  <c r="AL13932" i="2"/>
  <c r="AL13930" i="2"/>
  <c r="AL13900" i="2"/>
  <c r="AL13898" i="2"/>
  <c r="AL13868" i="2"/>
  <c r="AL13836" i="2"/>
  <c r="AL13804" i="2"/>
  <c r="AL13772" i="2"/>
  <c r="AL13740" i="2"/>
  <c r="AL14190" i="2"/>
  <c r="AL14174" i="2"/>
  <c r="AL14148" i="2"/>
  <c r="AL14146" i="2"/>
  <c r="AL14116" i="2"/>
  <c r="AL14114" i="2"/>
  <c r="AL14084" i="2"/>
  <c r="AL14082" i="2"/>
  <c r="AL14052" i="2"/>
  <c r="AL14050" i="2"/>
  <c r="AL14020" i="2"/>
  <c r="AL14018" i="2"/>
  <c r="AL13988" i="2"/>
  <c r="AL13986" i="2"/>
  <c r="AL13956" i="2"/>
  <c r="AL13954" i="2"/>
  <c r="AL13924" i="2"/>
  <c r="AL13922" i="2"/>
  <c r="AL13892" i="2"/>
  <c r="AL13860" i="2"/>
  <c r="AL13828" i="2"/>
  <c r="AL13796" i="2"/>
  <c r="AL13764" i="2"/>
  <c r="AL13732" i="2"/>
  <c r="AL14214" i="2"/>
  <c r="AL14206" i="2"/>
  <c r="AL14198" i="2"/>
  <c r="AL14186" i="2"/>
  <c r="AL14170" i="2"/>
  <c r="AL14140" i="2"/>
  <c r="AL14138" i="2"/>
  <c r="AL14108" i="2"/>
  <c r="AL14106" i="2"/>
  <c r="AL14076" i="2"/>
  <c r="AL14074" i="2"/>
  <c r="AL14044" i="2"/>
  <c r="AL14042" i="2"/>
  <c r="AL14012" i="2"/>
  <c r="AL14010" i="2"/>
  <c r="AL13980" i="2"/>
  <c r="AL13978" i="2"/>
  <c r="AL13948" i="2"/>
  <c r="AL13946" i="2"/>
  <c r="AL13916" i="2"/>
  <c r="AL13914" i="2"/>
  <c r="AL13884" i="2"/>
  <c r="AL13852" i="2"/>
  <c r="AL13820" i="2"/>
  <c r="AL13788" i="2"/>
  <c r="AL13756" i="2"/>
  <c r="AL14182" i="2"/>
  <c r="AL14164" i="2"/>
  <c r="AL14162" i="2"/>
  <c r="AL14132" i="2"/>
  <c r="AL14130" i="2"/>
  <c r="AL14100" i="2"/>
  <c r="AL14098" i="2"/>
  <c r="AL14068" i="2"/>
  <c r="AL14066" i="2"/>
  <c r="AL14036" i="2"/>
  <c r="AL14034" i="2"/>
  <c r="AL14004" i="2"/>
  <c r="AL14002" i="2"/>
  <c r="AL13972" i="2"/>
  <c r="AL13970" i="2"/>
  <c r="AL13940" i="2"/>
  <c r="AL13938" i="2"/>
  <c r="AL13908" i="2"/>
  <c r="AL13906" i="2"/>
  <c r="AL13876" i="2"/>
  <c r="AL13844" i="2"/>
  <c r="AL13812" i="2"/>
  <c r="AL13780" i="2"/>
  <c r="AL13748" i="2"/>
  <c r="AL12580" i="2"/>
  <c r="AL12564" i="2"/>
  <c r="AL12548" i="2"/>
  <c r="AL12532" i="2"/>
  <c r="AL12516" i="2"/>
  <c r="AL12500" i="2"/>
  <c r="AL12484" i="2"/>
  <c r="AL12482" i="2"/>
  <c r="AL12452" i="2"/>
  <c r="AL12450" i="2"/>
  <c r="AL12420" i="2"/>
  <c r="AL12418" i="2"/>
  <c r="AL12388" i="2"/>
  <c r="AL12386" i="2"/>
  <c r="AL12356" i="2"/>
  <c r="AL12354" i="2"/>
  <c r="AL12324" i="2"/>
  <c r="AL12322" i="2"/>
  <c r="AL12292" i="2"/>
  <c r="AL12290" i="2"/>
  <c r="AL12260" i="2"/>
  <c r="AL12258" i="2"/>
  <c r="AL12228" i="2"/>
  <c r="AL12226" i="2"/>
  <c r="AL12194" i="2"/>
  <c r="AL12162" i="2"/>
  <c r="AL12576" i="2"/>
  <c r="AL12560" i="2"/>
  <c r="AL12544" i="2"/>
  <c r="AL12528" i="2"/>
  <c r="AL12512" i="2"/>
  <c r="AL12496" i="2"/>
  <c r="AL12476" i="2"/>
  <c r="AL12474" i="2"/>
  <c r="AL12444" i="2"/>
  <c r="AL12442" i="2"/>
  <c r="AL12412" i="2"/>
  <c r="AL12410" i="2"/>
  <c r="AL12380" i="2"/>
  <c r="AL12378" i="2"/>
  <c r="AL12348" i="2"/>
  <c r="AL12346" i="2"/>
  <c r="AL12316" i="2"/>
  <c r="AL12314" i="2"/>
  <c r="AL12284" i="2"/>
  <c r="AL12282" i="2"/>
  <c r="AL12252" i="2"/>
  <c r="AL12250" i="2"/>
  <c r="AL12218" i="2"/>
  <c r="AL12186" i="2"/>
  <c r="AL12154" i="2"/>
  <c r="AL12122" i="2"/>
  <c r="AL12572" i="2"/>
  <c r="AL12556" i="2"/>
  <c r="AL12540" i="2"/>
  <c r="AL12524" i="2"/>
  <c r="AL12508" i="2"/>
  <c r="AL12492" i="2"/>
  <c r="AL12468" i="2"/>
  <c r="AL12466" i="2"/>
  <c r="AL12436" i="2"/>
  <c r="AL12434" i="2"/>
  <c r="AL12404" i="2"/>
  <c r="AL12402" i="2"/>
  <c r="AL12372" i="2"/>
  <c r="AL12370" i="2"/>
  <c r="AL12340" i="2"/>
  <c r="AL12338" i="2"/>
  <c r="AL12308" i="2"/>
  <c r="AL12306" i="2"/>
  <c r="AL12276" i="2"/>
  <c r="AL12274" i="2"/>
  <c r="AL12244" i="2"/>
  <c r="AL12242" i="2"/>
  <c r="AL12210" i="2"/>
  <c r="AL12178" i="2"/>
  <c r="AL12146" i="2"/>
  <c r="AL12568" i="2"/>
  <c r="AL12552" i="2"/>
  <c r="AL12536" i="2"/>
  <c r="AL12520" i="2"/>
  <c r="AL12504" i="2"/>
  <c r="AL12488" i="2"/>
  <c r="AL12460" i="2"/>
  <c r="AL12458" i="2"/>
  <c r="AL12428" i="2"/>
  <c r="AL12426" i="2"/>
  <c r="AL12396" i="2"/>
  <c r="AL12394" i="2"/>
  <c r="AL12364" i="2"/>
  <c r="AL12362" i="2"/>
  <c r="AL12332" i="2"/>
  <c r="AL12330" i="2"/>
  <c r="AL12300" i="2"/>
  <c r="AL12298" i="2"/>
  <c r="AL12268" i="2"/>
  <c r="AL12266" i="2"/>
  <c r="AL12236" i="2"/>
  <c r="AL12234" i="2"/>
  <c r="AL12202" i="2"/>
  <c r="AL12170" i="2"/>
  <c r="AL12138" i="2"/>
  <c r="AL11548" i="2"/>
  <c r="AL11540" i="2"/>
  <c r="AL11532" i="2"/>
  <c r="AL11524" i="2"/>
  <c r="AL11516" i="2"/>
  <c r="AL11508" i="2"/>
  <c r="AL11500" i="2"/>
  <c r="AL11492" i="2"/>
  <c r="AL11484" i="2"/>
  <c r="AL11476" i="2"/>
  <c r="AL11422" i="2"/>
  <c r="AL11406" i="2"/>
  <c r="AL11390" i="2"/>
  <c r="AL11374" i="2"/>
  <c r="AL11358" i="2"/>
  <c r="AL11342" i="2"/>
  <c r="AL11326" i="2"/>
  <c r="AL11310" i="2"/>
  <c r="AL11294" i="2"/>
  <c r="AL11278" i="2"/>
  <c r="AL11262" i="2"/>
  <c r="AL11246" i="2"/>
  <c r="AL11230" i="2"/>
  <c r="AL11214" i="2"/>
  <c r="AL11198" i="2"/>
  <c r="AL11182" i="2"/>
  <c r="AL11166" i="2"/>
  <c r="AL11150" i="2"/>
  <c r="AL11134" i="2"/>
  <c r="AL11118" i="2"/>
  <c r="AL11102" i="2"/>
  <c r="AL11086" i="2"/>
  <c r="AL11070" i="2"/>
  <c r="AL11054" i="2"/>
  <c r="AL11038" i="2"/>
  <c r="AL11474" i="2"/>
  <c r="AL11420" i="2"/>
  <c r="AL11404" i="2"/>
  <c r="AL11388" i="2"/>
  <c r="AL11372" i="2"/>
  <c r="AL11356" i="2"/>
  <c r="AL11340" i="2"/>
  <c r="AL11324" i="2"/>
  <c r="AL11308" i="2"/>
  <c r="AL11292" i="2"/>
  <c r="AL11276" i="2"/>
  <c r="AL11260" i="2"/>
  <c r="AL11244" i="2"/>
  <c r="AL11228" i="2"/>
  <c r="AL11212" i="2"/>
  <c r="AL11196" i="2"/>
  <c r="AL11180" i="2"/>
  <c r="AL11164" i="2"/>
  <c r="AL11148" i="2"/>
  <c r="AL11132" i="2"/>
  <c r="AL11116" i="2"/>
  <c r="AL11100" i="2"/>
  <c r="AL11084" i="2"/>
  <c r="AL11068" i="2"/>
  <c r="AL11052" i="2"/>
  <c r="AL11034" i="2"/>
  <c r="AL11470" i="2"/>
  <c r="AL11416" i="2"/>
  <c r="AL11400" i="2"/>
  <c r="AL11384" i="2"/>
  <c r="AL11368" i="2"/>
  <c r="AL11352" i="2"/>
  <c r="AL11336" i="2"/>
  <c r="AL11320" i="2"/>
  <c r="AL11304" i="2"/>
  <c r="AL11288" i="2"/>
  <c r="AL11272" i="2"/>
  <c r="AL11256" i="2"/>
  <c r="AL11240" i="2"/>
  <c r="AL11224" i="2"/>
  <c r="AL11208" i="2"/>
  <c r="AL11192" i="2"/>
  <c r="AL11176" i="2"/>
  <c r="AL11160" i="2"/>
  <c r="AL11144" i="2"/>
  <c r="AL11128" i="2"/>
  <c r="AL11112" i="2"/>
  <c r="AL11096" i="2"/>
  <c r="AL11080" i="2"/>
  <c r="AL11064" i="2"/>
  <c r="AL11048" i="2"/>
  <c r="AL11026" i="2"/>
  <c r="AL11466" i="2"/>
  <c r="AL11464" i="2"/>
  <c r="AL11462" i="2"/>
  <c r="AL11460" i="2"/>
  <c r="AL11458" i="2"/>
  <c r="AL11456" i="2"/>
  <c r="AL11454" i="2"/>
  <c r="AL11452" i="2"/>
  <c r="AL11450" i="2"/>
  <c r="AL11448" i="2"/>
  <c r="AL11446" i="2"/>
  <c r="AL11444" i="2"/>
  <c r="AL11442" i="2"/>
  <c r="AL11440" i="2"/>
  <c r="AL11438" i="2"/>
  <c r="AL11436" i="2"/>
  <c r="AL11434" i="2"/>
  <c r="AL11432" i="2"/>
  <c r="AL11430" i="2"/>
  <c r="AL11412" i="2"/>
  <c r="AL11396" i="2"/>
  <c r="AL11380" i="2"/>
  <c r="AL11364" i="2"/>
  <c r="AL11348" i="2"/>
  <c r="AL11332" i="2"/>
  <c r="AL11316" i="2"/>
  <c r="AL11300" i="2"/>
  <c r="AL11284" i="2"/>
  <c r="AL11268" i="2"/>
  <c r="AL11252" i="2"/>
  <c r="AL11236" i="2"/>
  <c r="AL11220" i="2"/>
  <c r="AL11204" i="2"/>
  <c r="AL11188" i="2"/>
  <c r="AL11172" i="2"/>
  <c r="AL11156" i="2"/>
  <c r="AL11140" i="2"/>
  <c r="AL11124" i="2"/>
  <c r="AL11108" i="2"/>
  <c r="AL11092" i="2"/>
  <c r="AL11076" i="2"/>
  <c r="AL11060" i="2"/>
  <c r="AL11044" i="2"/>
  <c r="AL10248" i="2"/>
  <c r="AL10232" i="2"/>
  <c r="AL10216" i="2"/>
  <c r="AL10200" i="2"/>
  <c r="AL10184" i="2"/>
  <c r="AL10168" i="2"/>
  <c r="AL10146" i="2"/>
  <c r="AL10144" i="2"/>
  <c r="AL10114" i="2"/>
  <c r="AL10093" i="2"/>
  <c r="AL10082" i="2"/>
  <c r="AL10061" i="2"/>
  <c r="AL10050" i="2"/>
  <c r="AL10029" i="2"/>
  <c r="AL10018" i="2"/>
  <c r="AL9997" i="2"/>
  <c r="AL9986" i="2"/>
  <c r="AL9984" i="2"/>
  <c r="AL10258" i="2"/>
  <c r="AL10242" i="2"/>
  <c r="AL10226" i="2"/>
  <c r="AL10210" i="2"/>
  <c r="AL10194" i="2"/>
  <c r="AL10178" i="2"/>
  <c r="AL10162" i="2"/>
  <c r="AL10134" i="2"/>
  <c r="AL10132" i="2"/>
  <c r="AL10113" i="2"/>
  <c r="AL10102" i="2"/>
  <c r="AL10081" i="2"/>
  <c r="AL10070" i="2"/>
  <c r="AL10049" i="2"/>
  <c r="AL10038" i="2"/>
  <c r="AL10017" i="2"/>
  <c r="AL10006" i="2"/>
  <c r="AL9974" i="2"/>
  <c r="AL9972" i="2"/>
  <c r="AL10256" i="2"/>
  <c r="AL10240" i="2"/>
  <c r="AL10224" i="2"/>
  <c r="AL10208" i="2"/>
  <c r="AL10192" i="2"/>
  <c r="AL10176" i="2"/>
  <c r="AL10160" i="2"/>
  <c r="AL10130" i="2"/>
  <c r="AL10128" i="2"/>
  <c r="AL10109" i="2"/>
  <c r="AL10098" i="2"/>
  <c r="AL10077" i="2"/>
  <c r="AL10066" i="2"/>
  <c r="AL10045" i="2"/>
  <c r="AL10034" i="2"/>
  <c r="AL10013" i="2"/>
  <c r="AL10002" i="2"/>
  <c r="AL9970" i="2"/>
  <c r="AL9966" i="2"/>
  <c r="AL9962" i="2"/>
  <c r="AL9958" i="2"/>
  <c r="AL9954" i="2"/>
  <c r="AL9950" i="2"/>
  <c r="AL9946" i="2"/>
  <c r="AL10264" i="2"/>
  <c r="AL10250" i="2"/>
  <c r="AL10234" i="2"/>
  <c r="AL10218" i="2"/>
  <c r="AL10202" i="2"/>
  <c r="AL10186" i="2"/>
  <c r="AL10170" i="2"/>
  <c r="AL10150" i="2"/>
  <c r="AL10148" i="2"/>
  <c r="AL10118" i="2"/>
  <c r="AL10116" i="2"/>
  <c r="AL10097" i="2"/>
  <c r="AL10086" i="2"/>
  <c r="AL10065" i="2"/>
  <c r="AL10054" i="2"/>
  <c r="AL10033" i="2"/>
  <c r="AL10022" i="2"/>
  <c r="AL10001" i="2"/>
  <c r="AL9990" i="2"/>
  <c r="AL9597" i="2"/>
  <c r="AL9581" i="2"/>
  <c r="AL9565" i="2"/>
  <c r="AL9549" i="2"/>
  <c r="AL9533" i="2"/>
  <c r="AL9517" i="2"/>
  <c r="AL9591" i="2"/>
  <c r="AL9575" i="2"/>
  <c r="AL9559" i="2"/>
  <c r="AL9543" i="2"/>
  <c r="AL9527" i="2"/>
  <c r="AL9511" i="2"/>
  <c r="AL9327" i="2"/>
  <c r="AL9323" i="2"/>
  <c r="AL9319" i="2"/>
  <c r="AL9315" i="2"/>
  <c r="AL9311" i="2"/>
  <c r="AL9307" i="2"/>
  <c r="AL9303" i="2"/>
  <c r="AL9299" i="2"/>
  <c r="AL9295" i="2"/>
  <c r="AL9291" i="2"/>
  <c r="AL9287" i="2"/>
  <c r="AL9283" i="2"/>
  <c r="AL9279" i="2"/>
  <c r="AL9275" i="2"/>
  <c r="AL9271" i="2"/>
  <c r="AL9267" i="2"/>
  <c r="AL9263" i="2"/>
  <c r="AL9261" i="2"/>
  <c r="AL9259" i="2"/>
  <c r="AL9255" i="2"/>
  <c r="AL9251" i="2"/>
  <c r="AL9247" i="2"/>
  <c r="AL9243" i="2"/>
  <c r="AL9239" i="2"/>
  <c r="AL9237" i="2"/>
  <c r="AL9235" i="2"/>
  <c r="AL9231" i="2"/>
  <c r="AL9227" i="2"/>
  <c r="AL9223" i="2"/>
  <c r="AL9219" i="2"/>
  <c r="AL9215" i="2"/>
  <c r="AL9211" i="2"/>
  <c r="AL9207" i="2"/>
  <c r="AL9203" i="2"/>
  <c r="AL9199" i="2"/>
  <c r="AL9195" i="2"/>
  <c r="AL9191" i="2"/>
  <c r="AL9187" i="2"/>
  <c r="AL9183" i="2"/>
  <c r="AL9179" i="2"/>
  <c r="AL9177" i="2"/>
  <c r="AL9175" i="2"/>
  <c r="AL9587" i="2"/>
  <c r="AL9571" i="2"/>
  <c r="AL9555" i="2"/>
  <c r="AL9539" i="2"/>
  <c r="AL9523" i="2"/>
  <c r="AL8282" i="2"/>
  <c r="AL8244" i="2"/>
  <c r="AL8234" i="2"/>
  <c r="AL8198" i="2"/>
  <c r="AL8196" i="2"/>
  <c r="AL8166" i="2"/>
  <c r="AL8164" i="2"/>
  <c r="AL8266" i="2"/>
  <c r="AL8250" i="2"/>
  <c r="AL8228" i="2"/>
  <c r="AL8214" i="2"/>
  <c r="AL8212" i="2"/>
  <c r="AL8182" i="2"/>
  <c r="AL8180" i="2"/>
  <c r="AL8278" i="2"/>
  <c r="AL8248" i="2"/>
  <c r="AL8238" i="2"/>
  <c r="AL8210" i="2"/>
  <c r="AL8208" i="2"/>
  <c r="AL8178" i="2"/>
  <c r="AL8176" i="2"/>
  <c r="AL7680" i="2"/>
  <c r="AL7648" i="2"/>
  <c r="AL7628" i="2"/>
  <c r="AL7620" i="2"/>
  <c r="AL7612" i="2"/>
  <c r="AL7604" i="2"/>
  <c r="AL7540" i="2"/>
  <c r="AL7508" i="2"/>
  <c r="AL7532" i="2"/>
  <c r="AL7500" i="2"/>
  <c r="AL7684" i="2"/>
  <c r="AL7652" i="2"/>
  <c r="AL7600" i="2"/>
  <c r="AL7584" i="2"/>
  <c r="AL7568" i="2"/>
  <c r="AL7528" i="2"/>
  <c r="AL7496" i="2"/>
  <c r="AL7552" i="2"/>
  <c r="AL7656" i="2"/>
  <c r="AL7556" i="2"/>
  <c r="AL7548" i="2"/>
  <c r="AL7516" i="2"/>
  <c r="AL7484" i="2"/>
  <c r="AL7310" i="2"/>
  <c r="AL7278" i="2"/>
  <c r="AL7246" i="2"/>
  <c r="AL7214" i="2"/>
  <c r="AL7182" i="2"/>
  <c r="AL7150" i="2"/>
  <c r="AL7318" i="2"/>
  <c r="AL7286" i="2"/>
  <c r="AL7254" i="2"/>
  <c r="AL7222" i="2"/>
  <c r="AL7190" i="2"/>
  <c r="AL7158" i="2"/>
  <c r="AL7322" i="2"/>
  <c r="AL7290" i="2"/>
  <c r="AL7258" i="2"/>
  <c r="AL7226" i="2"/>
  <c r="AL7194" i="2"/>
  <c r="AL7162" i="2"/>
  <c r="AL7134" i="2"/>
  <c r="AL7330" i="2"/>
  <c r="AL7298" i="2"/>
  <c r="AL7266" i="2"/>
  <c r="AL7234" i="2"/>
  <c r="AL7202" i="2"/>
  <c r="AL7170" i="2"/>
  <c r="AL7138" i="2"/>
  <c r="AL7274" i="2"/>
  <c r="AL7242" i="2"/>
  <c r="AL7210" i="2"/>
  <c r="AL7178" i="2"/>
  <c r="AL7146" i="2"/>
  <c r="AL7126" i="2"/>
  <c r="AL6728" i="2"/>
  <c r="AL6684" i="2"/>
  <c r="AL6608" i="2"/>
  <c r="AL6604" i="2"/>
  <c r="AL6600" i="2"/>
  <c r="AL6572" i="2"/>
  <c r="AL6507" i="2"/>
  <c r="AL6492" i="2"/>
  <c r="AL6488" i="2"/>
  <c r="AL6479" i="2"/>
  <c r="AL6428" i="2"/>
  <c r="AL6360" i="2"/>
  <c r="AL6307" i="2"/>
  <c r="AL6196" i="2"/>
  <c r="AL6152" i="2"/>
  <c r="AL6144" i="2"/>
  <c r="AL6140" i="2"/>
  <c r="AL6132" i="2"/>
  <c r="AL6128" i="2"/>
  <c r="AL6115" i="2"/>
  <c r="AL6087" i="2"/>
  <c r="AL6083" i="2"/>
  <c r="AL6068" i="2"/>
  <c r="AL6724" i="2"/>
  <c r="AL6676" i="2"/>
  <c r="AL6652" i="2"/>
  <c r="AL6635" i="2"/>
  <c r="AL6631" i="2"/>
  <c r="AL6551" i="2"/>
  <c r="AL6547" i="2"/>
  <c r="AL6528" i="2"/>
  <c r="AL6511" i="2"/>
  <c r="AL6500" i="2"/>
  <c r="AL6463" i="2"/>
  <c r="AL6423" i="2"/>
  <c r="AL6419" i="2"/>
  <c r="AL6408" i="2"/>
  <c r="AL6404" i="2"/>
  <c r="AL6400" i="2"/>
  <c r="AL6396" i="2"/>
  <c r="AL6392" i="2"/>
  <c r="AL6364" i="2"/>
  <c r="AL6344" i="2"/>
  <c r="AL6311" i="2"/>
  <c r="AL6280" i="2"/>
  <c r="AL6276" i="2"/>
  <c r="AL6244" i="2"/>
  <c r="AL6191" i="2"/>
  <c r="AL6187" i="2"/>
  <c r="AL6119" i="2"/>
  <c r="AL6104" i="2"/>
  <c r="AL6095" i="2"/>
  <c r="AL6044" i="2"/>
  <c r="AL6035" i="2"/>
  <c r="AL5975" i="2"/>
  <c r="AL5963" i="2"/>
  <c r="AL5955" i="2"/>
  <c r="AL5947" i="2"/>
  <c r="AL5939" i="2"/>
  <c r="AL5923" i="2"/>
  <c r="AL5919" i="2"/>
  <c r="AL5907" i="2"/>
  <c r="AL5891" i="2"/>
  <c r="AL5887" i="2"/>
  <c r="AL5875" i="2"/>
  <c r="AL5863" i="2"/>
  <c r="AL5855" i="2"/>
  <c r="AL5847" i="2"/>
  <c r="AL5827" i="2"/>
  <c r="AL5823" i="2"/>
  <c r="AL5819" i="2"/>
  <c r="AL5803" i="2"/>
  <c r="AL5799" i="2"/>
  <c r="AL5795" i="2"/>
  <c r="AL5791" i="2"/>
  <c r="AL5771" i="2"/>
  <c r="AL5763" i="2"/>
  <c r="AL5759" i="2"/>
  <c r="AL5755" i="2"/>
  <c r="AL5743" i="2"/>
  <c r="AL5719" i="2"/>
  <c r="AL6696" i="2"/>
  <c r="AL6644" i="2"/>
  <c r="AL6588" i="2"/>
  <c r="AL6571" i="2"/>
  <c r="AL6567" i="2"/>
  <c r="AL6563" i="2"/>
  <c r="AL6540" i="2"/>
  <c r="AL6523" i="2"/>
  <c r="AL6495" i="2"/>
  <c r="AL6444" i="2"/>
  <c r="AL6431" i="2"/>
  <c r="AL6412" i="2"/>
  <c r="AL6387" i="2"/>
  <c r="AL6368" i="2"/>
  <c r="AL6348" i="2"/>
  <c r="AL6319" i="2"/>
  <c r="AL6315" i="2"/>
  <c r="AL6239" i="2"/>
  <c r="AL6176" i="2"/>
  <c r="AL6127" i="2"/>
  <c r="AL6099" i="2"/>
  <c r="AL6052" i="2"/>
  <c r="AL6048" i="2"/>
  <c r="AL6039" i="2"/>
  <c r="AL6732" i="2"/>
  <c r="AL6692" i="2"/>
  <c r="AL6619" i="2"/>
  <c r="AL6592" i="2"/>
  <c r="AL6556" i="2"/>
  <c r="AL6535" i="2"/>
  <c r="AL6531" i="2"/>
  <c r="AL6447" i="2"/>
  <c r="AL6439" i="2"/>
  <c r="AL6435" i="2"/>
  <c r="AL6332" i="2"/>
  <c r="AL6303" i="2"/>
  <c r="AL6268" i="2"/>
  <c r="AL6092" i="2"/>
  <c r="AL6075" i="2"/>
  <c r="AL6056" i="2"/>
  <c r="AL5714" i="2"/>
  <c r="AL5682" i="2"/>
  <c r="AL5677" i="2"/>
  <c r="AL5650" i="2"/>
  <c r="AL5645" i="2"/>
  <c r="AL5618" i="2"/>
  <c r="AL5478" i="2"/>
  <c r="AL5466" i="2"/>
  <c r="AL5457" i="2"/>
  <c r="AL5450" i="2"/>
  <c r="AL5441" i="2"/>
  <c r="AL5434" i="2"/>
  <c r="AL5418" i="2"/>
  <c r="AL5402" i="2"/>
  <c r="AL5386" i="2"/>
  <c r="AL5370" i="2"/>
  <c r="AL5354" i="2"/>
  <c r="AL5338" i="2"/>
  <c r="AL5322" i="2"/>
  <c r="AL5306" i="2"/>
  <c r="AL5290" i="2"/>
  <c r="AL5274" i="2"/>
  <c r="AL5258" i="2"/>
  <c r="AL5242" i="2"/>
  <c r="AL5226" i="2"/>
  <c r="AL5210" i="2"/>
  <c r="AL5194" i="2"/>
  <c r="AL5178" i="2"/>
  <c r="AL5162" i="2"/>
  <c r="AL5080" i="2"/>
  <c r="AL5003" i="2"/>
  <c r="AL4971" i="2"/>
  <c r="AL4939" i="2"/>
  <c r="AL4907" i="2"/>
  <c r="AL4875" i="2"/>
  <c r="AL5722" i="2"/>
  <c r="AL5690" i="2"/>
  <c r="AL5685" i="2"/>
  <c r="AL5658" i="2"/>
  <c r="AL5653" i="2"/>
  <c r="AL5626" i="2"/>
  <c r="AL5621" i="2"/>
  <c r="AL5481" i="2"/>
  <c r="AL5462" i="2"/>
  <c r="AL5453" i="2"/>
  <c r="AL5446" i="2"/>
  <c r="AL5437" i="2"/>
  <c r="AL5430" i="2"/>
  <c r="AL5414" i="2"/>
  <c r="AL5398" i="2"/>
  <c r="AL5382" i="2"/>
  <c r="AL5366" i="2"/>
  <c r="AL5350" i="2"/>
  <c r="AL5334" i="2"/>
  <c r="AL5318" i="2"/>
  <c r="AL5302" i="2"/>
  <c r="AL5286" i="2"/>
  <c r="AL5270" i="2"/>
  <c r="AL5254" i="2"/>
  <c r="AL5238" i="2"/>
  <c r="AL5222" i="2"/>
  <c r="AL5206" i="2"/>
  <c r="AL5190" i="2"/>
  <c r="AL5174" i="2"/>
  <c r="AL5128" i="2"/>
  <c r="AL5048" i="2"/>
  <c r="AL5710" i="2"/>
  <c r="AL5678" i="2"/>
  <c r="AL5673" i="2"/>
  <c r="AL5646" i="2"/>
  <c r="AL5641" i="2"/>
  <c r="AL5614" i="2"/>
  <c r="AL5605" i="2"/>
  <c r="AL5598" i="2"/>
  <c r="AL5589" i="2"/>
  <c r="AL5582" i="2"/>
  <c r="AL5573" i="2"/>
  <c r="AL5566" i="2"/>
  <c r="AL5557" i="2"/>
  <c r="AL5550" i="2"/>
  <c r="AL5541" i="2"/>
  <c r="AL5534" i="2"/>
  <c r="AL5525" i="2"/>
  <c r="AL5518" i="2"/>
  <c r="AL5502" i="2"/>
  <c r="AL5493" i="2"/>
  <c r="AL5486" i="2"/>
  <c r="AL5474" i="2"/>
  <c r="AL5151" i="2"/>
  <c r="AL5119" i="2"/>
  <c r="AL5096" i="2"/>
  <c r="AL5035" i="2"/>
  <c r="AL5730" i="2"/>
  <c r="AL5698" i="2"/>
  <c r="AL5693" i="2"/>
  <c r="AL5666" i="2"/>
  <c r="AL5661" i="2"/>
  <c r="AL5629" i="2"/>
  <c r="AL5706" i="2"/>
  <c r="AL5674" i="2"/>
  <c r="AL5669" i="2"/>
  <c r="AL5642" i="2"/>
  <c r="AL5637" i="2"/>
  <c r="AL5461" i="2"/>
  <c r="AL5454" i="2"/>
  <c r="AL5445" i="2"/>
  <c r="AL5438" i="2"/>
  <c r="AL5422" i="2"/>
  <c r="AL5413" i="2"/>
  <c r="AL5406" i="2"/>
  <c r="AL5390" i="2"/>
  <c r="AL5374" i="2"/>
  <c r="AL5358" i="2"/>
  <c r="AL5342" i="2"/>
  <c r="AL5326" i="2"/>
  <c r="AL5310" i="2"/>
  <c r="AL5294" i="2"/>
  <c r="AL5278" i="2"/>
  <c r="AL5262" i="2"/>
  <c r="AL5246" i="2"/>
  <c r="AL5230" i="2"/>
  <c r="AL5214" i="2"/>
  <c r="AL5198" i="2"/>
  <c r="AL5182" i="2"/>
  <c r="AL5166" i="2"/>
  <c r="AL5144" i="2"/>
  <c r="AL5112" i="2"/>
  <c r="AL5055" i="2"/>
  <c r="AL5155" i="2"/>
  <c r="AL5148" i="2"/>
  <c r="AL5139" i="2"/>
  <c r="AL5132" i="2"/>
  <c r="AL5123" i="2"/>
  <c r="AL5116" i="2"/>
  <c r="AL5107" i="2"/>
  <c r="AL5100" i="2"/>
  <c r="AL5091" i="2"/>
  <c r="AL5084" i="2"/>
  <c r="AL5075" i="2"/>
  <c r="AL5068" i="2"/>
  <c r="AL5059" i="2"/>
  <c r="AL5052" i="2"/>
  <c r="AL5043" i="2"/>
  <c r="AL5028" i="2"/>
  <c r="AL5011" i="2"/>
  <c r="AL4979" i="2"/>
  <c r="AL4947" i="2"/>
  <c r="AL4915" i="2"/>
  <c r="AL4883" i="2"/>
  <c r="AL5156" i="2"/>
  <c r="AL5094" i="2"/>
  <c r="AL5078" i="2"/>
  <c r="AL5046" i="2"/>
  <c r="AL5031" i="2"/>
  <c r="AL5016" i="2"/>
  <c r="AL4999" i="2"/>
  <c r="AL4967" i="2"/>
  <c r="AL4935" i="2"/>
  <c r="AL4903" i="2"/>
  <c r="AL4871" i="2"/>
  <c r="AL5074" i="2"/>
  <c r="AL5058" i="2"/>
  <c r="AL5040" i="2"/>
  <c r="AL5023" i="2"/>
  <c r="AL4991" i="2"/>
  <c r="AL4959" i="2"/>
  <c r="AL4927" i="2"/>
  <c r="AL4895" i="2"/>
  <c r="AL4863" i="2"/>
  <c r="AL5111" i="2"/>
  <c r="AL5104" i="2"/>
  <c r="AL5095" i="2"/>
  <c r="AL5088" i="2"/>
  <c r="AL5079" i="2"/>
  <c r="AL5072" i="2"/>
  <c r="AL5063" i="2"/>
  <c r="AL5047" i="2"/>
  <c r="AL5019" i="2"/>
  <c r="AL4987" i="2"/>
  <c r="AL4955" i="2"/>
  <c r="AL4923" i="2"/>
  <c r="AL4891" i="2"/>
  <c r="AL4505" i="2"/>
  <c r="AL4500" i="2"/>
  <c r="AL4488" i="2"/>
  <c r="AL4456" i="2"/>
  <c r="AL4424" i="2"/>
  <c r="AL4503" i="2"/>
  <c r="AL4484" i="2"/>
  <c r="AL4452" i="2"/>
  <c r="AL4420" i="2"/>
  <c r="AL4476" i="2"/>
  <c r="AL4444" i="2"/>
  <c r="AL4412" i="2"/>
  <c r="AL4468" i="2"/>
  <c r="AL4436" i="2"/>
  <c r="AL4404" i="2"/>
  <c r="AL4492" i="2"/>
  <c r="AL4464" i="2"/>
  <c r="AL4432" i="2"/>
  <c r="AL4400" i="2"/>
  <c r="AL4396" i="2"/>
  <c r="AL4392" i="2"/>
  <c r="AL4388" i="2"/>
  <c r="AL4384" i="2"/>
  <c r="AL4380" i="2"/>
  <c r="AL4376" i="2"/>
  <c r="AL4372" i="2"/>
  <c r="AL4368" i="2"/>
  <c r="AL4364" i="2"/>
  <c r="AL4360" i="2"/>
  <c r="AL4356" i="2"/>
  <c r="AL4352" i="2"/>
  <c r="AL4348" i="2"/>
  <c r="AL4344" i="2"/>
  <c r="AL4340" i="2"/>
  <c r="AL4336" i="2"/>
  <c r="AL4332" i="2"/>
  <c r="AL4328" i="2"/>
  <c r="AL4324" i="2"/>
  <c r="AL4320" i="2"/>
  <c r="AL3872" i="2"/>
  <c r="AL3857" i="2"/>
  <c r="AL3825" i="2"/>
  <c r="AL3813" i="2"/>
  <c r="AL3781" i="2"/>
  <c r="AL3749" i="2"/>
  <c r="AL3717" i="2"/>
  <c r="AL3685" i="2"/>
  <c r="AL3645" i="2"/>
  <c r="AL3877" i="2"/>
  <c r="AL3845" i="2"/>
  <c r="AL3828" i="2"/>
  <c r="AL3793" i="2"/>
  <c r="AL3761" i="2"/>
  <c r="AL3729" i="2"/>
  <c r="AL3697" i="2"/>
  <c r="AL3625" i="2"/>
  <c r="AL3869" i="2"/>
  <c r="AL3852" i="2"/>
  <c r="AL3837" i="2"/>
  <c r="AL3820" i="2"/>
  <c r="AL3801" i="2"/>
  <c r="AL3769" i="2"/>
  <c r="AL3737" i="2"/>
  <c r="AL3705" i="2"/>
  <c r="AL3673" i="2"/>
  <c r="AL3669" i="2"/>
  <c r="AL3633" i="2"/>
  <c r="AL3880" i="2"/>
  <c r="AL3865" i="2"/>
  <c r="AL3848" i="2"/>
  <c r="AL3833" i="2"/>
  <c r="AL3805" i="2"/>
  <c r="AL3773" i="2"/>
  <c r="AL3741" i="2"/>
  <c r="AL3709" i="2"/>
  <c r="AL3637" i="2"/>
  <c r="AL2714" i="2"/>
  <c r="AL2904" i="2"/>
  <c r="AL3165" i="2"/>
  <c r="AL1923" i="2"/>
  <c r="AL2036" i="2"/>
  <c r="AL950" i="2"/>
  <c r="AL1834" i="2"/>
  <c r="AL1252" i="2"/>
  <c r="AL2387" i="2"/>
  <c r="AL1283" i="2"/>
  <c r="AL1165" i="2"/>
  <c r="AL1837" i="2"/>
  <c r="AL1985" i="2"/>
  <c r="AL1828" i="2"/>
  <c r="AL3102" i="2"/>
  <c r="AL14" i="2"/>
  <c r="AL2376" i="2"/>
  <c r="AL1833" i="2"/>
  <c r="AL159" i="2"/>
  <c r="AL1824" i="2"/>
  <c r="AL1159" i="2"/>
  <c r="AL1816" i="2"/>
  <c r="AL2435" i="2"/>
  <c r="AL918" i="2"/>
  <c r="AL2898" i="2"/>
  <c r="AL1180" i="2"/>
  <c r="AL993" i="2"/>
  <c r="AL915" i="2"/>
  <c r="AL3134" i="2"/>
  <c r="AL1982" i="2"/>
  <c r="AL2383" i="2"/>
  <c r="AL2702" i="2"/>
  <c r="AL2382" i="2"/>
  <c r="AL2472" i="2"/>
  <c r="AL1809" i="2"/>
  <c r="AL909" i="2"/>
  <c r="AL2381" i="2"/>
  <c r="AL156" i="2"/>
  <c r="AL2380" i="2"/>
  <c r="AL1843" i="2"/>
  <c r="AL2394" i="2"/>
  <c r="AL2707" i="2"/>
  <c r="AL1827" i="2"/>
  <c r="AL3020" i="2"/>
  <c r="AL2371" i="2"/>
  <c r="AL899" i="2"/>
  <c r="AL971" i="2"/>
  <c r="AL2697" i="2"/>
  <c r="AL2373" i="2"/>
  <c r="AL890" i="2"/>
  <c r="AL888" i="2"/>
  <c r="AL885" i="2"/>
  <c r="AL1795" i="2"/>
  <c r="AL2368" i="2"/>
  <c r="AL155" i="2"/>
  <c r="AL306" i="2"/>
  <c r="AL2038" i="2"/>
  <c r="AL3013" i="2"/>
  <c r="AL2365" i="2"/>
  <c r="AL1790" i="2"/>
  <c r="AL3200" i="2"/>
  <c r="AL878" i="2"/>
  <c r="AL3224" i="2"/>
  <c r="AL1786" i="2"/>
  <c r="AL225" i="2"/>
  <c r="AL2363" i="2"/>
  <c r="AL2362" i="2"/>
  <c r="AL1783" i="2"/>
  <c r="AL2401" i="2"/>
  <c r="AL153" i="2"/>
  <c r="AL1979" i="2"/>
  <c r="AL3131" i="2"/>
  <c r="AL2689" i="2"/>
  <c r="AL1778" i="2"/>
  <c r="AL869" i="2"/>
  <c r="AL2357" i="2"/>
  <c r="AL3035" i="2"/>
  <c r="AL1776" i="2"/>
  <c r="AL868" i="2"/>
  <c r="AL287" i="2"/>
  <c r="AL1774" i="2"/>
  <c r="AL27" i="2"/>
  <c r="AL2500" i="2"/>
  <c r="AL1153" i="2"/>
  <c r="AL1771" i="2"/>
  <c r="AL1241" i="2"/>
  <c r="AL3234" i="2"/>
  <c r="AL903" i="2"/>
  <c r="AL1803" i="2"/>
  <c r="AL1931" i="2"/>
  <c r="AL3015" i="2"/>
  <c r="AL223" i="2"/>
  <c r="AL3130" i="2"/>
  <c r="AL2336" i="2"/>
  <c r="AL2335" i="2"/>
  <c r="AL2338" i="2"/>
  <c r="AL1019" i="2"/>
  <c r="AL835" i="2"/>
  <c r="AL2334" i="2"/>
  <c r="AL292" i="2"/>
  <c r="AL2432" i="2"/>
  <c r="AL2016" i="2"/>
  <c r="AL1744" i="2"/>
  <c r="AL782" i="2"/>
  <c r="AL776" i="2"/>
  <c r="AL1680" i="2"/>
  <c r="AL768" i="2"/>
  <c r="AL981" i="2"/>
  <c r="AL1690" i="2"/>
  <c r="AL1265" i="2"/>
  <c r="AL2739" i="2"/>
  <c r="AL2865" i="2"/>
  <c r="AL2509" i="2"/>
  <c r="AL767" i="2"/>
  <c r="AL1672" i="2"/>
  <c r="AL3088" i="2"/>
  <c r="AL2660" i="2"/>
  <c r="AL1677" i="2"/>
  <c r="AL766" i="2"/>
  <c r="AL3251" i="2"/>
  <c r="AL1136" i="2"/>
  <c r="AL3223" i="2"/>
  <c r="AL2644" i="2"/>
  <c r="AL1010" i="2"/>
  <c r="AL2261" i="2"/>
  <c r="AL1248" i="2"/>
  <c r="AL162" i="2"/>
  <c r="AL1316" i="2"/>
  <c r="AL3269" i="2"/>
  <c r="AL3144" i="2"/>
  <c r="AL3126" i="2"/>
  <c r="AL1639" i="2"/>
  <c r="AL1074" i="2"/>
  <c r="AL2989" i="2"/>
  <c r="AL2256" i="2"/>
  <c r="AL1202" i="2"/>
  <c r="AL2848" i="2"/>
  <c r="AL280" i="2"/>
  <c r="AL2638" i="2"/>
  <c r="AL2253" i="2"/>
  <c r="AL217" i="2"/>
  <c r="AL143" i="2"/>
  <c r="AL1311" i="2"/>
  <c r="AL2251" i="2"/>
  <c r="AL1883" i="2"/>
  <c r="AL701" i="2"/>
  <c r="AL2636" i="2"/>
  <c r="AL2635" i="2"/>
  <c r="AL1963" i="2"/>
  <c r="AL1198" i="2"/>
  <c r="AL696" i="2"/>
  <c r="AL695" i="2"/>
  <c r="AL1039" i="2"/>
  <c r="AL718" i="2"/>
  <c r="AL1642" i="2"/>
  <c r="AL2642" i="2"/>
  <c r="AL3" i="2"/>
  <c r="AL2461" i="2"/>
  <c r="AL2260" i="2"/>
  <c r="AL716" i="2"/>
  <c r="AL714" i="2"/>
  <c r="AL709" i="2"/>
  <c r="AL1009" i="2"/>
  <c r="AL1595" i="2"/>
  <c r="AL959" i="2"/>
  <c r="AL2980" i="2"/>
  <c r="AL2218" i="2"/>
  <c r="AL958" i="2"/>
  <c r="AL3075" i="2"/>
  <c r="AL643" i="2"/>
  <c r="AL1575" i="2"/>
  <c r="AL2225" i="2"/>
  <c r="AL2626" i="2"/>
  <c r="AL45" i="2"/>
  <c r="AL10" i="2"/>
  <c r="AL1587" i="2"/>
  <c r="AL648" i="2"/>
  <c r="AL2458" i="2"/>
  <c r="AL337" i="2"/>
  <c r="AL1601" i="2"/>
  <c r="AL3077" i="2"/>
  <c r="AL2625" i="2"/>
  <c r="AL2220" i="2"/>
  <c r="AL2745" i="2"/>
  <c r="AL2217" i="2"/>
  <c r="AL647" i="2"/>
  <c r="AL1125" i="2"/>
  <c r="AL2441" i="2"/>
  <c r="AL998" i="2"/>
  <c r="AL2974" i="2"/>
  <c r="AL1538" i="2"/>
  <c r="AL2818" i="2"/>
  <c r="AL3157" i="2"/>
  <c r="AL1550" i="2"/>
  <c r="AL2497" i="2"/>
  <c r="AL601" i="2"/>
  <c r="AL2010" i="2"/>
  <c r="AL2582" i="2"/>
  <c r="AL2587" i="2"/>
  <c r="AL593" i="2"/>
  <c r="AL2973" i="2"/>
  <c r="AL1545" i="2"/>
  <c r="AL1542" i="2"/>
  <c r="AL2186" i="2"/>
  <c r="AL1273" i="2"/>
  <c r="AL1112" i="2"/>
  <c r="AL3271" i="2"/>
  <c r="AL1992" i="2"/>
  <c r="AL525" i="2"/>
  <c r="AL1487" i="2"/>
  <c r="AL1512" i="2"/>
  <c r="AL2807" i="2"/>
  <c r="AL542" i="2"/>
  <c r="AL245" i="2"/>
  <c r="AL526" i="2"/>
  <c r="AL3143" i="2"/>
  <c r="AL1514" i="2"/>
  <c r="AL1507" i="2"/>
  <c r="AL131" i="2"/>
  <c r="AL2966" i="2"/>
  <c r="AL2148" i="2"/>
  <c r="AL2791" i="2"/>
  <c r="AL2957" i="2"/>
  <c r="AL2480" i="2"/>
  <c r="AL2959" i="2"/>
  <c r="AL2137" i="2"/>
  <c r="AL2792" i="2"/>
  <c r="AL2954" i="2"/>
  <c r="AL1423" i="2"/>
  <c r="AL1426" i="2"/>
  <c r="AL1855" i="2"/>
  <c r="AL1095" i="2"/>
  <c r="AL1195" i="2"/>
  <c r="AL423" i="2"/>
  <c r="AL994" i="2"/>
  <c r="AL3287" i="2"/>
  <c r="AL386" i="2"/>
  <c r="AL2424" i="2"/>
  <c r="AL197" i="2"/>
  <c r="AL2072" i="2"/>
  <c r="AL1854" i="2"/>
  <c r="AL1083" i="2"/>
  <c r="AL1373" i="2"/>
  <c r="AL1315" i="2"/>
  <c r="AL377" i="2"/>
  <c r="AL1021" i="2"/>
  <c r="AL1942" i="2"/>
  <c r="AL1344" i="2"/>
  <c r="AL1340" i="2"/>
  <c r="AL365" i="2"/>
  <c r="AL1080" i="2"/>
  <c r="AL2526" i="2"/>
  <c r="AL2051" i="2"/>
  <c r="AL2053" i="2"/>
  <c r="AL1327" i="2"/>
  <c r="AL1325" i="2"/>
  <c r="AL15" i="2"/>
  <c r="AL346" i="2"/>
  <c r="AL1052" i="2"/>
  <c r="AL2519" i="2"/>
  <c r="AL1343" i="2"/>
  <c r="AL1004" i="2"/>
  <c r="AL1352" i="2"/>
  <c r="AL3098" i="2"/>
  <c r="AI6021" i="2"/>
  <c r="AI6044" i="2"/>
  <c r="AI6048" i="2"/>
  <c r="AI6054" i="2"/>
  <c r="AI6059" i="2"/>
  <c r="AI6064" i="2"/>
  <c r="AI6067" i="2"/>
  <c r="AI6073" i="2"/>
  <c r="AI6074" i="2"/>
  <c r="AI6075" i="2"/>
  <c r="AI6076" i="2"/>
  <c r="AI6077" i="2"/>
  <c r="AI6078" i="2"/>
  <c r="AI6079" i="2"/>
  <c r="AI6080" i="2"/>
  <c r="AI6081" i="2"/>
  <c r="AI6082" i="2"/>
  <c r="AI6083" i="2"/>
  <c r="AI6084" i="2"/>
  <c r="AI6085" i="2"/>
  <c r="AI6086" i="2"/>
  <c r="AI6087" i="2"/>
  <c r="AI6088" i="2"/>
  <c r="AI6089" i="2"/>
  <c r="AI6090" i="2"/>
  <c r="AI6091" i="2"/>
  <c r="AI6092" i="2"/>
  <c r="AI6093" i="2"/>
  <c r="AI6094" i="2"/>
  <c r="AI6095" i="2"/>
  <c r="AI6096" i="2"/>
  <c r="AI6097" i="2"/>
  <c r="AI6098" i="2"/>
  <c r="AI6099" i="2"/>
  <c r="AI6100" i="2"/>
  <c r="AI6101" i="2"/>
  <c r="AI6102" i="2"/>
  <c r="AI6103" i="2"/>
  <c r="AI6104" i="2"/>
  <c r="AI6230" i="2"/>
  <c r="AI6105" i="2"/>
  <c r="AI6106" i="2"/>
  <c r="AI6107" i="2"/>
  <c r="AI6108" i="2"/>
  <c r="AI6109" i="2"/>
  <c r="AI6110" i="2"/>
  <c r="AI6111" i="2"/>
  <c r="AI6112" i="2"/>
  <c r="AI6113" i="2"/>
  <c r="AI6114" i="2"/>
  <c r="AI6115" i="2"/>
  <c r="AI6116" i="2"/>
  <c r="AI6117" i="2"/>
  <c r="AI6118" i="2"/>
  <c r="AI6119" i="2"/>
  <c r="AI6120" i="2"/>
  <c r="AI6121" i="2"/>
  <c r="AI6122" i="2"/>
  <c r="AI6123" i="2"/>
  <c r="AI6124" i="2"/>
  <c r="AI6125" i="2"/>
  <c r="AI6126" i="2"/>
  <c r="AI6127" i="2"/>
  <c r="AI6128" i="2"/>
  <c r="AI6129" i="2"/>
  <c r="AI6130" i="2"/>
  <c r="AI6131" i="2"/>
  <c r="AI6132" i="2"/>
  <c r="AI6133" i="2"/>
  <c r="AI6134" i="2"/>
  <c r="AI6135" i="2"/>
  <c r="AI6136" i="2"/>
  <c r="AI6137" i="2"/>
  <c r="AI6138" i="2"/>
  <c r="AI6139" i="2"/>
  <c r="AI6140" i="2"/>
  <c r="AI6141" i="2"/>
  <c r="AI6142" i="2"/>
  <c r="AI6143" i="2"/>
  <c r="AI6144" i="2"/>
  <c r="AI6145" i="2"/>
  <c r="AI6146" i="2"/>
  <c r="AI6147" i="2"/>
  <c r="AI6148" i="2"/>
  <c r="AI6149" i="2"/>
  <c r="AI6150" i="2"/>
  <c r="AI6151" i="2"/>
  <c r="AI6152" i="2"/>
  <c r="AI6153" i="2"/>
  <c r="AI6154" i="2"/>
  <c r="AI6155" i="2"/>
  <c r="AI6156" i="2"/>
  <c r="AI6157" i="2"/>
  <c r="AI6158" i="2"/>
  <c r="AI6159" i="2"/>
  <c r="AI6160" i="2"/>
  <c r="AI6161" i="2"/>
  <c r="AI6162" i="2"/>
  <c r="AI6163" i="2"/>
  <c r="AI6164" i="2"/>
  <c r="AI6165" i="2"/>
  <c r="AI6166" i="2"/>
  <c r="AI6167" i="2"/>
  <c r="AI6249" i="2"/>
  <c r="AI6168" i="2"/>
  <c r="AI6169" i="2"/>
  <c r="AI6170" i="2"/>
  <c r="AI6171" i="2"/>
  <c r="AI6172" i="2"/>
  <c r="AI6173" i="2"/>
  <c r="AI6174" i="2"/>
  <c r="AI6175" i="2"/>
  <c r="AI6176" i="2"/>
  <c r="AI6177" i="2"/>
  <c r="AI6255" i="2"/>
  <c r="AI6178" i="2"/>
  <c r="AI6179" i="2"/>
  <c r="AI6180" i="2"/>
  <c r="AI6181" i="2"/>
  <c r="AI6261" i="2"/>
  <c r="AI6182" i="2"/>
  <c r="AI6183" i="2"/>
  <c r="AI6184" i="2"/>
  <c r="AI6185" i="2"/>
  <c r="AI6186" i="2"/>
  <c r="AI6187" i="2"/>
  <c r="AI6188" i="2"/>
  <c r="AI6189" i="2"/>
  <c r="AI6190" i="2"/>
  <c r="AI6191" i="2"/>
  <c r="AI6192" i="2"/>
  <c r="AI6193" i="2"/>
  <c r="AI6194" i="2"/>
  <c r="AI6195" i="2"/>
  <c r="AI6196" i="2"/>
  <c r="AI6197" i="2"/>
  <c r="AI6198" i="2"/>
  <c r="AI6199" i="2"/>
  <c r="AI6266" i="2"/>
  <c r="AI6200" i="2"/>
  <c r="AI6201" i="2"/>
  <c r="AI6202" i="2"/>
  <c r="AI6203" i="2"/>
  <c r="AI6204" i="2"/>
  <c r="AI6205" i="2"/>
  <c r="AI6206" i="2"/>
  <c r="AI6207" i="2"/>
  <c r="AI6208" i="2"/>
  <c r="AI6209" i="2"/>
  <c r="AI6210" i="2"/>
  <c r="AI6211" i="2"/>
  <c r="AI6212" i="2"/>
  <c r="AI6213" i="2"/>
  <c r="AI6214" i="2"/>
  <c r="AI6215" i="2"/>
  <c r="AI6216" i="2"/>
  <c r="AI6217" i="2"/>
  <c r="AI6218" i="2"/>
  <c r="AI6219" i="2"/>
  <c r="AI6220" i="2"/>
  <c r="AI6221" i="2"/>
  <c r="AI6222" i="2"/>
  <c r="AI6223" i="2"/>
  <c r="AI6224" i="2"/>
  <c r="AI6267" i="2"/>
  <c r="AI6225" i="2"/>
  <c r="AI6226" i="2"/>
  <c r="AI6227" i="2"/>
  <c r="AI8214" i="2"/>
  <c r="AI6228" i="2"/>
  <c r="AI6229" i="2"/>
  <c r="AI6291" i="2"/>
  <c r="AI6231" i="2"/>
  <c r="AI6232" i="2"/>
  <c r="AI6233" i="2"/>
  <c r="AI6234" i="2"/>
  <c r="AI6235" i="2"/>
  <c r="AI6236" i="2"/>
  <c r="AI6237" i="2"/>
  <c r="AI6238" i="2"/>
  <c r="AI6239" i="2"/>
  <c r="AI6240" i="2"/>
  <c r="AI6241" i="2"/>
  <c r="AI6242" i="2"/>
  <c r="AI6243" i="2"/>
  <c r="AI6244" i="2"/>
  <c r="AI6245" i="2"/>
  <c r="AI6246" i="2"/>
  <c r="AI6247" i="2"/>
  <c r="AI6248" i="2"/>
  <c r="AI6299" i="2"/>
  <c r="AI6250" i="2"/>
  <c r="AI6251" i="2"/>
  <c r="AI6252" i="2"/>
  <c r="AI6253" i="2"/>
  <c r="AI6254" i="2"/>
  <c r="AI6300" i="2"/>
  <c r="AI6256" i="2"/>
  <c r="AI6257" i="2"/>
  <c r="AI6258" i="2"/>
  <c r="AI6259" i="2"/>
  <c r="AI6260" i="2"/>
  <c r="AI6311" i="2"/>
  <c r="AI6262" i="2"/>
  <c r="AI6263" i="2"/>
  <c r="AI6264" i="2"/>
  <c r="AI6265" i="2"/>
  <c r="AI6313" i="2"/>
  <c r="AI6361" i="2"/>
  <c r="AI6268" i="2"/>
  <c r="AI6269" i="2"/>
  <c r="AI6270" i="2"/>
  <c r="AI6271" i="2"/>
  <c r="AI6272" i="2"/>
  <c r="AI6273" i="2"/>
  <c r="AI6274" i="2"/>
  <c r="AI6275" i="2"/>
  <c r="AI6276" i="2"/>
  <c r="AI6277" i="2"/>
  <c r="AI6278" i="2"/>
  <c r="AI6279" i="2"/>
  <c r="AI6280" i="2"/>
  <c r="AI6281" i="2"/>
  <c r="AI6282" i="2"/>
  <c r="AI6283" i="2"/>
  <c r="AI6284" i="2"/>
  <c r="AI6285" i="2"/>
  <c r="AI6286" i="2"/>
  <c r="AI6287" i="2"/>
  <c r="AI6288" i="2"/>
  <c r="AI6289" i="2"/>
  <c r="AI6290" i="2"/>
  <c r="AI6372" i="2"/>
  <c r="AI6292" i="2"/>
  <c r="AI6293" i="2"/>
  <c r="AI8215" i="2"/>
  <c r="AI6294" i="2"/>
  <c r="AI6295" i="2"/>
  <c r="AI6296" i="2"/>
  <c r="AI6297" i="2"/>
  <c r="AI6298" i="2"/>
  <c r="AI6375" i="2"/>
  <c r="AI6385" i="2"/>
  <c r="AI6301" i="2"/>
  <c r="AI6302" i="2"/>
  <c r="AI6303" i="2"/>
  <c r="AI6304" i="2"/>
  <c r="AI6305" i="2"/>
  <c r="AI6306" i="2"/>
  <c r="AI6307" i="2"/>
  <c r="AI6308" i="2"/>
  <c r="AI6309" i="2"/>
  <c r="AI6310" i="2"/>
  <c r="AI6393" i="2"/>
  <c r="AI6312" i="2"/>
  <c r="AI6417" i="2"/>
  <c r="AI6314" i="2"/>
  <c r="AI6315" i="2"/>
  <c r="AI6316" i="2"/>
  <c r="AI6317" i="2"/>
  <c r="AI6318" i="2"/>
  <c r="AI6319" i="2"/>
  <c r="AI6320" i="2"/>
  <c r="AI6321" i="2"/>
  <c r="AI6322" i="2"/>
  <c r="AI6323" i="2"/>
  <c r="AI6324" i="2"/>
  <c r="AI6325" i="2"/>
  <c r="AI6326" i="2"/>
  <c r="AI6327" i="2"/>
  <c r="AI6328" i="2"/>
  <c r="AI6329" i="2"/>
  <c r="AI6330" i="2"/>
  <c r="AI6331" i="2"/>
  <c r="AI6332" i="2"/>
  <c r="AI6333" i="2"/>
  <c r="AI6334" i="2"/>
  <c r="AI6335" i="2"/>
  <c r="AI6336" i="2"/>
  <c r="AI6337" i="2"/>
  <c r="AI6338" i="2"/>
  <c r="AI6339" i="2"/>
  <c r="AI6340" i="2"/>
  <c r="AI6341" i="2"/>
  <c r="AI6342" i="2"/>
  <c r="AI6343" i="2"/>
  <c r="AI6344" i="2"/>
  <c r="AI6345" i="2"/>
  <c r="AI6346" i="2"/>
  <c r="AI6347" i="2"/>
  <c r="AI6348" i="2"/>
  <c r="AI6349" i="2"/>
  <c r="AI6350" i="2"/>
  <c r="AI6351" i="2"/>
  <c r="AI6352" i="2"/>
  <c r="AI6353" i="2"/>
  <c r="AI6354" i="2"/>
  <c r="AI6355" i="2"/>
  <c r="AI6356" i="2"/>
  <c r="AI6357" i="2"/>
  <c r="AI6358" i="2"/>
  <c r="AI6359" i="2"/>
  <c r="AI6360" i="2"/>
  <c r="AI6440" i="2"/>
  <c r="AI6362" i="2"/>
  <c r="AI6363" i="2"/>
  <c r="AI6364" i="2"/>
  <c r="AI6365" i="2"/>
  <c r="AI6366" i="2"/>
  <c r="AI6367" i="2"/>
  <c r="AI6368" i="2"/>
  <c r="AI6369" i="2"/>
  <c r="AI6370" i="2"/>
  <c r="AI6371" i="2"/>
  <c r="AI6444" i="2"/>
  <c r="AI6373" i="2"/>
  <c r="AI6374" i="2"/>
  <c r="AI6447" i="2"/>
  <c r="AI6376" i="2"/>
  <c r="AI6377" i="2"/>
  <c r="AI6378" i="2"/>
  <c r="AI6379" i="2"/>
  <c r="AI6380" i="2"/>
  <c r="AI6381" i="2"/>
  <c r="AI6382" i="2"/>
  <c r="AI6383" i="2"/>
  <c r="AI6384" i="2"/>
  <c r="AI6471" i="2"/>
  <c r="AI6386" i="2"/>
  <c r="AI6387" i="2"/>
  <c r="AI6388" i="2"/>
  <c r="AI6389" i="2"/>
  <c r="AI6390" i="2"/>
  <c r="AI6391" i="2"/>
  <c r="AI6392" i="2"/>
  <c r="AI6476" i="2"/>
  <c r="AI6394" i="2"/>
  <c r="AI6395" i="2"/>
  <c r="AI6396" i="2"/>
  <c r="AI6397" i="2"/>
  <c r="AI6398" i="2"/>
  <c r="AI6399" i="2"/>
  <c r="AI6400" i="2"/>
  <c r="AI6401" i="2"/>
  <c r="AI6402" i="2"/>
  <c r="AI6403" i="2"/>
  <c r="AI6404" i="2"/>
  <c r="AI6405" i="2"/>
  <c r="AI6406" i="2"/>
  <c r="AI6407" i="2"/>
  <c r="AI6408" i="2"/>
  <c r="AI6409" i="2"/>
  <c r="AI6410" i="2"/>
  <c r="AI6411" i="2"/>
  <c r="AI6412" i="2"/>
  <c r="AI6413" i="2"/>
  <c r="AI6414" i="2"/>
  <c r="AI6415" i="2"/>
  <c r="AI6416" i="2"/>
  <c r="AI6510" i="2"/>
  <c r="AI6418" i="2"/>
  <c r="AI6419" i="2"/>
  <c r="AI6420" i="2"/>
  <c r="AI6421" i="2"/>
  <c r="AI6422" i="2"/>
  <c r="AI6423" i="2"/>
  <c r="AI6424" i="2"/>
  <c r="AI6425" i="2"/>
  <c r="AI6426" i="2"/>
  <c r="AI6427" i="2"/>
  <c r="AI6428" i="2"/>
  <c r="AI6429" i="2"/>
  <c r="AI6430" i="2"/>
  <c r="AI3302" i="2"/>
  <c r="AI3303" i="2"/>
  <c r="AI3304" i="2"/>
  <c r="AI3305" i="2"/>
  <c r="AI3306" i="2"/>
  <c r="AI3307" i="2"/>
  <c r="AI3308" i="2"/>
  <c r="AI3309" i="2"/>
  <c r="AI3310" i="2"/>
  <c r="AI6431" i="2"/>
  <c r="AI3312" i="2"/>
  <c r="AI3313" i="2"/>
  <c r="AI3314" i="2"/>
  <c r="AI3315" i="2"/>
  <c r="AI3316" i="2"/>
  <c r="AI3317" i="2"/>
  <c r="AI3318" i="2"/>
  <c r="AI3319" i="2"/>
  <c r="AI3320" i="2"/>
  <c r="AI3321" i="2"/>
  <c r="AI3322" i="2"/>
  <c r="AI3323" i="2"/>
  <c r="AI3324" i="2"/>
  <c r="AI3328" i="2"/>
  <c r="AI3329" i="2"/>
  <c r="AI3330" i="2"/>
  <c r="AI3331" i="2"/>
  <c r="AI3332" i="2"/>
  <c r="AI3333" i="2"/>
  <c r="AI3334" i="2"/>
  <c r="AI3335" i="2"/>
  <c r="AI3336" i="2"/>
  <c r="AI3337" i="2"/>
  <c r="AI6432" i="2"/>
  <c r="AI3339" i="2"/>
  <c r="AI3340" i="2"/>
  <c r="AI3341" i="2"/>
  <c r="AI3342" i="2"/>
  <c r="AI3343" i="2"/>
  <c r="AI3344" i="2"/>
  <c r="AI6433" i="2"/>
  <c r="AI3346" i="2"/>
  <c r="AI3347" i="2"/>
  <c r="AI3348" i="2"/>
  <c r="AI3349" i="2"/>
  <c r="AI3350" i="2"/>
  <c r="AI3351" i="2"/>
  <c r="AI3352" i="2"/>
  <c r="AI6434" i="2"/>
  <c r="AI3354" i="2"/>
  <c r="AI3355" i="2"/>
  <c r="AI3356" i="2"/>
  <c r="AI3357" i="2"/>
  <c r="AI3358" i="2"/>
  <c r="AI6435" i="2"/>
  <c r="AI3360" i="2"/>
  <c r="AI6436" i="2"/>
  <c r="AI3362" i="2"/>
  <c r="AI3363" i="2"/>
  <c r="AI3364" i="2"/>
  <c r="AI3365" i="2"/>
  <c r="AI3366" i="2"/>
  <c r="AI3367" i="2"/>
  <c r="AI3368" i="2"/>
  <c r="AI3369" i="2"/>
  <c r="AI3370" i="2"/>
  <c r="AI3371" i="2"/>
  <c r="AI3372" i="2"/>
  <c r="AI3373" i="2"/>
  <c r="AI3374" i="2"/>
  <c r="AI3375" i="2"/>
  <c r="AI3376" i="2"/>
  <c r="AI3377" i="2"/>
  <c r="AI3378" i="2"/>
  <c r="AI3379" i="2"/>
  <c r="AI3380" i="2"/>
  <c r="AI3381" i="2"/>
  <c r="AI3382" i="2"/>
  <c r="AI6437" i="2"/>
  <c r="AI3384" i="2"/>
  <c r="AI3385" i="2"/>
  <c r="AI3386" i="2"/>
  <c r="AI3387" i="2"/>
  <c r="AI3388" i="2"/>
  <c r="AI3389" i="2"/>
  <c r="AI3390" i="2"/>
  <c r="AI3391" i="2"/>
  <c r="AI3392" i="2"/>
  <c r="AI3393" i="2"/>
  <c r="AI3394" i="2"/>
  <c r="AI3395" i="2"/>
  <c r="AI6438" i="2"/>
  <c r="AI3397" i="2"/>
  <c r="AI3398" i="2"/>
  <c r="AI3399" i="2"/>
  <c r="AI6439" i="2"/>
  <c r="AI3401" i="2"/>
  <c r="AI3402" i="2"/>
  <c r="AI3403" i="2"/>
  <c r="AI3405" i="2"/>
  <c r="AI3407" i="2"/>
  <c r="AI3408" i="2"/>
  <c r="AI3409" i="2"/>
  <c r="AI6511" i="2"/>
  <c r="AI3411" i="2"/>
  <c r="AI3412" i="2"/>
  <c r="AI6441" i="2"/>
  <c r="AI3414" i="2"/>
  <c r="AI3415" i="2"/>
  <c r="AI3416" i="2"/>
  <c r="AI3417" i="2"/>
  <c r="AI3418" i="2"/>
  <c r="AI3419" i="2"/>
  <c r="AI6442" i="2"/>
  <c r="AI3421" i="2"/>
  <c r="AI3422" i="2"/>
  <c r="AI3423" i="2"/>
  <c r="AI3424" i="2"/>
  <c r="AI3425" i="2"/>
  <c r="AI6443" i="2"/>
  <c r="AI3427" i="2"/>
  <c r="AI6541" i="2"/>
  <c r="AI6445" i="2"/>
  <c r="AI3430" i="2"/>
  <c r="AI3431" i="2"/>
  <c r="AI3432" i="2"/>
  <c r="AI3433" i="2"/>
  <c r="AI3434" i="2"/>
  <c r="AI3435" i="2"/>
  <c r="AI3436" i="2"/>
  <c r="AI3437" i="2"/>
  <c r="AI3438" i="2"/>
  <c r="AI3439" i="2"/>
  <c r="AI3440" i="2"/>
  <c r="AI3441" i="2"/>
  <c r="AI6446" i="2"/>
  <c r="AI3443" i="2"/>
  <c r="AI3444" i="2"/>
  <c r="AI3445" i="2"/>
  <c r="AI3446" i="2"/>
  <c r="AI3447" i="2"/>
  <c r="AI3448" i="2"/>
  <c r="AI3449" i="2"/>
  <c r="AI3450" i="2"/>
  <c r="AI3451" i="2"/>
  <c r="AI3452" i="2"/>
  <c r="AI3453" i="2"/>
  <c r="AI3454" i="2"/>
  <c r="AI6548" i="2"/>
  <c r="AI3456" i="2"/>
  <c r="AI3457" i="2"/>
  <c r="AI3458" i="2"/>
  <c r="AI6448" i="2"/>
  <c r="AI3460" i="2"/>
  <c r="AI6449" i="2"/>
  <c r="AI3462" i="2"/>
  <c r="AI3463" i="2"/>
  <c r="AI3464" i="2"/>
  <c r="AI6450" i="2"/>
  <c r="AI3466" i="2"/>
  <c r="AI3467" i="2"/>
  <c r="AI6451" i="2"/>
  <c r="AI3469" i="2"/>
  <c r="AI6452" i="2"/>
  <c r="AI3471" i="2"/>
  <c r="AI3472" i="2"/>
  <c r="AI3473" i="2"/>
  <c r="AI3474" i="2"/>
  <c r="AI3475" i="2"/>
  <c r="AI3311" i="2"/>
  <c r="AI6453" i="2"/>
  <c r="AI6454" i="2"/>
  <c r="AI3479" i="2"/>
  <c r="AI3480" i="2"/>
  <c r="AI3481" i="2"/>
  <c r="AI6455" i="2"/>
  <c r="AI3483" i="2"/>
  <c r="AI3484" i="2"/>
  <c r="AI3485" i="2"/>
  <c r="AI3486" i="2"/>
  <c r="AI3487" i="2"/>
  <c r="AI3488" i="2"/>
  <c r="AI3489" i="2"/>
  <c r="AI3490" i="2"/>
  <c r="AI3491" i="2"/>
  <c r="AI3492" i="2"/>
  <c r="AI3493" i="2"/>
  <c r="AI3494" i="2"/>
  <c r="AI3495" i="2"/>
  <c r="AI3496" i="2"/>
  <c r="AI3497" i="2"/>
  <c r="AI3498" i="2"/>
  <c r="AI3499" i="2"/>
  <c r="AI3500" i="2"/>
  <c r="AI3501" i="2"/>
  <c r="AI3502" i="2"/>
  <c r="AI3503" i="2"/>
  <c r="AI3504" i="2"/>
  <c r="AI3505" i="2"/>
  <c r="AI3506" i="2"/>
  <c r="AI3507" i="2"/>
  <c r="AI6456" i="2"/>
  <c r="AI3509" i="2"/>
  <c r="AI3510" i="2"/>
  <c r="AI3511" i="2"/>
  <c r="AI3325" i="2"/>
  <c r="AI3326" i="2"/>
  <c r="AI3514" i="2"/>
  <c r="AI3515" i="2"/>
  <c r="AI3516" i="2"/>
  <c r="AI3517" i="2"/>
  <c r="AI3518" i="2"/>
  <c r="AI6457" i="2"/>
  <c r="AI6458" i="2"/>
  <c r="AI3521" i="2"/>
  <c r="AI3522" i="2"/>
  <c r="AI3523" i="2"/>
  <c r="AI3524" i="2"/>
  <c r="AI3525" i="2"/>
  <c r="AI6459" i="2"/>
  <c r="AI3527" i="2"/>
  <c r="AI3528" i="2"/>
  <c r="AI3529" i="2"/>
  <c r="AI3530" i="2"/>
  <c r="AI3531" i="2"/>
  <c r="AI3532" i="2"/>
  <c r="AI3533" i="2"/>
  <c r="AI3534" i="2"/>
  <c r="AI3535" i="2"/>
  <c r="AI3536" i="2"/>
  <c r="AI3537" i="2"/>
  <c r="AI3538" i="2"/>
  <c r="AI3539" i="2"/>
  <c r="AI3540" i="2"/>
  <c r="AI3541" i="2"/>
  <c r="AI3542" i="2"/>
  <c r="AI3543" i="2"/>
  <c r="AI3544" i="2"/>
  <c r="AI3545" i="2"/>
  <c r="AI3327" i="2"/>
  <c r="AI6460" i="2"/>
  <c r="AI3548" i="2"/>
  <c r="AI3549" i="2"/>
  <c r="AI3550" i="2"/>
  <c r="AI3551" i="2"/>
  <c r="AI3552" i="2"/>
  <c r="AI3553" i="2"/>
  <c r="AI3554" i="2"/>
  <c r="AI3555" i="2"/>
  <c r="AI3556" i="2"/>
  <c r="AI3557" i="2"/>
  <c r="AI3558" i="2"/>
  <c r="AI3559" i="2"/>
  <c r="AI3560" i="2"/>
  <c r="AI3561" i="2"/>
  <c r="AI3562" i="2"/>
  <c r="AI3563" i="2"/>
  <c r="AI3564" i="2"/>
  <c r="AI6461" i="2"/>
  <c r="AI3566" i="2"/>
  <c r="AI3567" i="2"/>
  <c r="AI3338" i="2"/>
  <c r="AI3569" i="2"/>
  <c r="AI3570" i="2"/>
  <c r="AI3571" i="2"/>
  <c r="AI3572" i="2"/>
  <c r="AI3573" i="2"/>
  <c r="AI3574" i="2"/>
  <c r="AI3575" i="2"/>
  <c r="AI3576" i="2"/>
  <c r="AI3577" i="2"/>
  <c r="AI3578" i="2"/>
  <c r="AI3579" i="2"/>
  <c r="AI3580" i="2"/>
  <c r="AI6462" i="2"/>
  <c r="AI3582" i="2"/>
  <c r="AI3583" i="2"/>
  <c r="AI3584" i="2"/>
  <c r="AI3585" i="2"/>
  <c r="AI3586" i="2"/>
  <c r="AI3587" i="2"/>
  <c r="AI3588" i="2"/>
  <c r="AI3589" i="2"/>
  <c r="AI3590" i="2"/>
  <c r="AI6463" i="2"/>
  <c r="AI3592" i="2"/>
  <c r="AI3593" i="2"/>
  <c r="AI3345" i="2"/>
  <c r="AI3596" i="2"/>
  <c r="AI3597" i="2"/>
  <c r="AI3598" i="2"/>
  <c r="AI3353" i="2"/>
  <c r="AI3600" i="2"/>
  <c r="AI3601" i="2"/>
  <c r="AI3602" i="2"/>
  <c r="AI3603" i="2"/>
  <c r="AI3604" i="2"/>
  <c r="AI3605" i="2"/>
  <c r="AI3606" i="2"/>
  <c r="AI3607" i="2"/>
  <c r="AI3608" i="2"/>
  <c r="AI6464" i="2"/>
  <c r="AI3610" i="2"/>
  <c r="AI3611" i="2"/>
  <c r="AI3612" i="2"/>
  <c r="AI3613" i="2"/>
  <c r="AI3614" i="2"/>
  <c r="AI3615" i="2"/>
  <c r="AI6465" i="2"/>
  <c r="AI6466" i="2"/>
  <c r="AI3618" i="2"/>
  <c r="AI3620" i="2"/>
  <c r="AI3621" i="2"/>
  <c r="AI6467" i="2"/>
  <c r="AI3623" i="2"/>
  <c r="AI3624" i="2"/>
  <c r="AI3625" i="2"/>
  <c r="AI3626" i="2"/>
  <c r="AI6468" i="2"/>
  <c r="AI3628" i="2"/>
  <c r="AI3629" i="2"/>
  <c r="AI6469" i="2"/>
  <c r="AI3631" i="2"/>
  <c r="AI6470" i="2"/>
  <c r="AI3633" i="2"/>
  <c r="AI3634" i="2"/>
  <c r="AI3635" i="2"/>
  <c r="AI3636" i="2"/>
  <c r="AI3637" i="2"/>
  <c r="AI3638" i="2"/>
  <c r="AI3639" i="2"/>
  <c r="AI3640" i="2"/>
  <c r="AI3641" i="2"/>
  <c r="AI3642" i="2"/>
  <c r="AI3643" i="2"/>
  <c r="AI3644" i="2"/>
  <c r="AI3645" i="2"/>
  <c r="AI3646" i="2"/>
  <c r="AI3647" i="2"/>
  <c r="AI3648" i="2"/>
  <c r="AI3649" i="2"/>
  <c r="AI3650" i="2"/>
  <c r="AI3651" i="2"/>
  <c r="AI3652" i="2"/>
  <c r="AI3653" i="2"/>
  <c r="AI3654" i="2"/>
  <c r="AI3655" i="2"/>
  <c r="AI3656" i="2"/>
  <c r="AI3359" i="2"/>
  <c r="AI3658" i="2"/>
  <c r="AI3659" i="2"/>
  <c r="AI3660" i="2"/>
  <c r="AI3661" i="2"/>
  <c r="AI3662" i="2"/>
  <c r="AI3663" i="2"/>
  <c r="AI3664" i="2"/>
  <c r="AI3665" i="2"/>
  <c r="AI3666" i="2"/>
  <c r="AI3667" i="2"/>
  <c r="AI3668" i="2"/>
  <c r="AI3669" i="2"/>
  <c r="AI3670" i="2"/>
  <c r="AI6549" i="2"/>
  <c r="AI3672" i="2"/>
  <c r="AI3673" i="2"/>
  <c r="AI3674" i="2"/>
  <c r="AI3675" i="2"/>
  <c r="AI6472" i="2"/>
  <c r="AI3677" i="2"/>
  <c r="AI3678" i="2"/>
  <c r="AI3681" i="2"/>
  <c r="AI6473" i="2"/>
  <c r="AI3683" i="2"/>
  <c r="AI3684" i="2"/>
  <c r="AI3685" i="2"/>
  <c r="AI3686" i="2"/>
  <c r="AI3687" i="2"/>
  <c r="AI3688" i="2"/>
  <c r="AI3689" i="2"/>
  <c r="AI3690" i="2"/>
  <c r="AI6474" i="2"/>
  <c r="AI3692" i="2"/>
  <c r="AI3693" i="2"/>
  <c r="AI3694" i="2"/>
  <c r="AI3695" i="2"/>
  <c r="AI3696" i="2"/>
  <c r="AI3697" i="2"/>
  <c r="AI3698" i="2"/>
  <c r="AI6475" i="2"/>
  <c r="AI3700" i="2"/>
  <c r="AI3701" i="2"/>
  <c r="AI3702" i="2"/>
  <c r="AI3703" i="2"/>
  <c r="AI3704" i="2"/>
  <c r="AI3705" i="2"/>
  <c r="AI3706" i="2"/>
  <c r="AI3707" i="2"/>
  <c r="AI3708" i="2"/>
  <c r="AI3709" i="2"/>
  <c r="AI3710" i="2"/>
  <c r="AI3711" i="2"/>
  <c r="AI3712" i="2"/>
  <c r="AI3713" i="2"/>
  <c r="AI3714" i="2"/>
  <c r="AI3715" i="2"/>
  <c r="AI3716" i="2"/>
  <c r="AI3717" i="2"/>
  <c r="AI3718" i="2"/>
  <c r="AI6598" i="2"/>
  <c r="AI3720" i="2"/>
  <c r="AI3721" i="2"/>
  <c r="AI3722" i="2"/>
  <c r="AI3723" i="2"/>
  <c r="AI3725" i="2"/>
  <c r="AI6477" i="2"/>
  <c r="AI3727" i="2"/>
  <c r="AI3728" i="2"/>
  <c r="AI3729" i="2"/>
  <c r="AI3730" i="2"/>
  <c r="AI3731" i="2"/>
  <c r="AI3732" i="2"/>
  <c r="AI3733" i="2"/>
  <c r="AI3734" i="2"/>
  <c r="AI3735" i="2"/>
  <c r="AI3736" i="2"/>
  <c r="AI3737" i="2"/>
  <c r="AI3738" i="2"/>
  <c r="AI3739" i="2"/>
  <c r="AI3740" i="2"/>
  <c r="AI3741" i="2"/>
  <c r="AI3742" i="2"/>
  <c r="AI3361" i="2"/>
  <c r="AI3744" i="2"/>
  <c r="AI3745" i="2"/>
  <c r="AI3746" i="2"/>
  <c r="AI3747" i="2"/>
  <c r="AI3748" i="2"/>
  <c r="AI3749" i="2"/>
  <c r="AI3750" i="2"/>
  <c r="AI6478" i="2"/>
  <c r="AI3752" i="2"/>
  <c r="AI3753" i="2"/>
  <c r="AI3754" i="2"/>
  <c r="AI3755" i="2"/>
  <c r="AI6479" i="2"/>
  <c r="AI3757" i="2"/>
  <c r="AI3758" i="2"/>
  <c r="AI3759" i="2"/>
  <c r="AI3760" i="2"/>
  <c r="AI3761" i="2"/>
  <c r="AI3383" i="2"/>
  <c r="AI3763" i="2"/>
  <c r="AI6480" i="2"/>
  <c r="AI3765" i="2"/>
  <c r="AI3766" i="2"/>
  <c r="AI3767" i="2"/>
  <c r="AI3768" i="2"/>
  <c r="AI3769" i="2"/>
  <c r="AI6481" i="2"/>
  <c r="AI3771" i="2"/>
  <c r="AI3772" i="2"/>
  <c r="AI3773" i="2"/>
  <c r="AI3774" i="2"/>
  <c r="AI3775" i="2"/>
  <c r="AI3776" i="2"/>
  <c r="AI3777" i="2"/>
  <c r="AI6482" i="2"/>
  <c r="AI3779" i="2"/>
  <c r="AI3780" i="2"/>
  <c r="AI3781" i="2"/>
  <c r="AI3782" i="2"/>
  <c r="AI6483" i="2"/>
  <c r="AI3784" i="2"/>
  <c r="AI3785" i="2"/>
  <c r="AI3786" i="2"/>
  <c r="AI6484" i="2"/>
  <c r="AI3788" i="2"/>
  <c r="AI6485" i="2"/>
  <c r="AI6486" i="2"/>
  <c r="AI3791" i="2"/>
  <c r="AI3792" i="2"/>
  <c r="AI3793" i="2"/>
  <c r="AI3794" i="2"/>
  <c r="AI6487" i="2"/>
  <c r="AI3796" i="2"/>
  <c r="AI3797" i="2"/>
  <c r="AI3798" i="2"/>
  <c r="AI3799" i="2"/>
  <c r="AI6488" i="2"/>
  <c r="AI3801" i="2"/>
  <c r="AI3396" i="2"/>
  <c r="AI3803" i="2"/>
  <c r="AI3804" i="2"/>
  <c r="AI6489" i="2"/>
  <c r="AI3806" i="2"/>
  <c r="AI3807" i="2"/>
  <c r="AI3808" i="2"/>
  <c r="AI3809" i="2"/>
  <c r="AI3810" i="2"/>
  <c r="AI3811" i="2"/>
  <c r="AI6490" i="2"/>
  <c r="AI3813" i="2"/>
  <c r="AI3814" i="2"/>
  <c r="AI3815" i="2"/>
  <c r="AI3816" i="2"/>
  <c r="AI3817" i="2"/>
  <c r="AI3818" i="2"/>
  <c r="AI3819" i="2"/>
  <c r="AI6491" i="2"/>
  <c r="AI3821" i="2"/>
  <c r="AI3822" i="2"/>
  <c r="AI6492" i="2"/>
  <c r="AI3824" i="2"/>
  <c r="AI3825" i="2"/>
  <c r="AI3826" i="2"/>
  <c r="AI3827" i="2"/>
  <c r="AI3828" i="2"/>
  <c r="AI3829" i="2"/>
  <c r="AI3830" i="2"/>
  <c r="AI3831" i="2"/>
  <c r="AI3832" i="2"/>
  <c r="AI3833" i="2"/>
  <c r="AI3834" i="2"/>
  <c r="AI3835" i="2"/>
  <c r="AI3836" i="2"/>
  <c r="AI3837" i="2"/>
  <c r="AI3838" i="2"/>
  <c r="AI3839" i="2"/>
  <c r="AI3840" i="2"/>
  <c r="AI3841" i="2"/>
  <c r="AI6493" i="2"/>
  <c r="AI3843" i="2"/>
  <c r="AI3844" i="2"/>
  <c r="AI3845" i="2"/>
  <c r="AI3846" i="2"/>
  <c r="AI3847" i="2"/>
  <c r="AI3400" i="2"/>
  <c r="AI3849" i="2"/>
  <c r="AI3850" i="2"/>
  <c r="AI3851" i="2"/>
  <c r="AI3852" i="2"/>
  <c r="AI3853" i="2"/>
  <c r="AI6494" i="2"/>
  <c r="AI3855" i="2"/>
  <c r="AI3856" i="2"/>
  <c r="AI3857" i="2"/>
  <c r="AI6495" i="2"/>
  <c r="AI3859" i="2"/>
  <c r="AI3860" i="2"/>
  <c r="AI6496" i="2"/>
  <c r="AI3862" i="2"/>
  <c r="AI3863" i="2"/>
  <c r="AI3864" i="2"/>
  <c r="AI3865" i="2"/>
  <c r="AI3866" i="2"/>
  <c r="AI3867" i="2"/>
  <c r="AI3868" i="2"/>
  <c r="AI3869" i="2"/>
  <c r="AI6497" i="2"/>
  <c r="AI6498" i="2"/>
  <c r="AI3872" i="2"/>
  <c r="AI3873" i="2"/>
  <c r="AI3874" i="2"/>
  <c r="AI6499" i="2"/>
  <c r="AI6500" i="2"/>
  <c r="AI3877" i="2"/>
  <c r="AI3878" i="2"/>
  <c r="AI3879" i="2"/>
  <c r="AI6501" i="2"/>
  <c r="AI3881" i="2"/>
  <c r="AI3882" i="2"/>
  <c r="AI6502" i="2"/>
  <c r="AI3884" i="2"/>
  <c r="AI3885" i="2"/>
  <c r="AI3886" i="2"/>
  <c r="AI3887" i="2"/>
  <c r="AI3888" i="2"/>
  <c r="AI3889" i="2"/>
  <c r="AI3890" i="2"/>
  <c r="AI3891" i="2"/>
  <c r="AI3892" i="2"/>
  <c r="AI6503" i="2"/>
  <c r="AI3894" i="2"/>
  <c r="AI3895" i="2"/>
  <c r="AI3896" i="2"/>
  <c r="AI3897" i="2"/>
  <c r="AI3898" i="2"/>
  <c r="AI3899" i="2"/>
  <c r="AI3900" i="2"/>
  <c r="AI3901" i="2"/>
  <c r="AI3902" i="2"/>
  <c r="AI6504" i="2"/>
  <c r="AI3904" i="2"/>
  <c r="AI3905" i="2"/>
  <c r="AI3906" i="2"/>
  <c r="AI3907" i="2"/>
  <c r="AI3908" i="2"/>
  <c r="AI3909" i="2"/>
  <c r="AI3910" i="2"/>
  <c r="AI3911" i="2"/>
  <c r="AI3912" i="2"/>
  <c r="AI3913" i="2"/>
  <c r="AI3914" i="2"/>
  <c r="AI6505" i="2"/>
  <c r="AI3916" i="2"/>
  <c r="AI3917" i="2"/>
  <c r="AI3918" i="2"/>
  <c r="AI3920" i="2"/>
  <c r="AI3921" i="2"/>
  <c r="AI3922" i="2"/>
  <c r="AI3923" i="2"/>
  <c r="AI3924" i="2"/>
  <c r="AI3925" i="2"/>
  <c r="AI3404" i="2"/>
  <c r="AI3406" i="2"/>
  <c r="AI3929" i="2"/>
  <c r="AI3930" i="2"/>
  <c r="AI3931" i="2"/>
  <c r="AI3932" i="2"/>
  <c r="AI3933" i="2"/>
  <c r="AI3934" i="2"/>
  <c r="AI3935" i="2"/>
  <c r="AI3936" i="2"/>
  <c r="AI3937" i="2"/>
  <c r="AI3938" i="2"/>
  <c r="AI3939" i="2"/>
  <c r="AI3940" i="2"/>
  <c r="AI3941" i="2"/>
  <c r="AI3942" i="2"/>
  <c r="AI3943" i="2"/>
  <c r="AI3944" i="2"/>
  <c r="AI3945" i="2"/>
  <c r="AI3946" i="2"/>
  <c r="AI3947" i="2"/>
  <c r="AI3948" i="2"/>
  <c r="AI3949" i="2"/>
  <c r="AI3950" i="2"/>
  <c r="AI3951" i="2"/>
  <c r="AI3952" i="2"/>
  <c r="AI6506" i="2"/>
  <c r="AI3954" i="2"/>
  <c r="AI3955" i="2"/>
  <c r="AI3956" i="2"/>
  <c r="AI3957" i="2"/>
  <c r="AI3958" i="2"/>
  <c r="AI3959" i="2"/>
  <c r="AI3960" i="2"/>
  <c r="AI3961" i="2"/>
  <c r="AI3962" i="2"/>
  <c r="AI3963" i="2"/>
  <c r="AI3964" i="2"/>
  <c r="AI3965" i="2"/>
  <c r="AI3966" i="2"/>
  <c r="AI3967" i="2"/>
  <c r="AI6507" i="2"/>
  <c r="AI3969" i="2"/>
  <c r="AI3970" i="2"/>
  <c r="AI6508" i="2"/>
  <c r="AI3972" i="2"/>
  <c r="AI6509" i="2"/>
  <c r="AI3974" i="2"/>
  <c r="AI6600" i="2"/>
  <c r="AI3976" i="2"/>
  <c r="AI3977" i="2"/>
  <c r="AI3978" i="2"/>
  <c r="AI3979" i="2"/>
  <c r="AI3980" i="2"/>
  <c r="AI3981" i="2"/>
  <c r="AI3982" i="2"/>
  <c r="AI6604" i="2"/>
  <c r="AI3985" i="2"/>
  <c r="AI3986" i="2"/>
  <c r="AI3987" i="2"/>
  <c r="AI3988" i="2"/>
  <c r="AI6512" i="2"/>
  <c r="AI3990" i="2"/>
  <c r="AI3991" i="2"/>
  <c r="AI6513" i="2"/>
  <c r="AI3993" i="2"/>
  <c r="AI3994" i="2"/>
  <c r="AI3995" i="2"/>
  <c r="AI3996" i="2"/>
  <c r="AI3999" i="2"/>
  <c r="AI4000" i="2"/>
  <c r="AI4002" i="2"/>
  <c r="AI6514" i="2"/>
  <c r="AI4004" i="2"/>
  <c r="AI4005" i="2"/>
  <c r="AI4006" i="2"/>
  <c r="AI4007" i="2"/>
  <c r="AI4008" i="2"/>
  <c r="AI6515" i="2"/>
  <c r="AI4010" i="2"/>
  <c r="AI4011" i="2"/>
  <c r="AI4012" i="2"/>
  <c r="AI4013" i="2"/>
  <c r="AI4014" i="2"/>
  <c r="AI4015" i="2"/>
  <c r="AI4016" i="2"/>
  <c r="AI6516" i="2"/>
  <c r="AI6517" i="2"/>
  <c r="AI4019" i="2"/>
  <c r="AI4020" i="2"/>
  <c r="AI4021" i="2"/>
  <c r="AI4022" i="2"/>
  <c r="AI4023" i="2"/>
  <c r="AI4024" i="2"/>
  <c r="AI6518" i="2"/>
  <c r="AI6519" i="2"/>
  <c r="AI4027" i="2"/>
  <c r="AI4028" i="2"/>
  <c r="AI4029" i="2"/>
  <c r="AI4030" i="2"/>
  <c r="AI4031" i="2"/>
  <c r="AI4032" i="2"/>
  <c r="AI4033" i="2"/>
  <c r="AI4034" i="2"/>
  <c r="AI6520" i="2"/>
  <c r="AI4036" i="2"/>
  <c r="AI4037" i="2"/>
  <c r="AI4038" i="2"/>
  <c r="AI4039" i="2"/>
  <c r="AI4041" i="2"/>
  <c r="AI4042" i="2"/>
  <c r="AI6521" i="2"/>
  <c r="AI4044" i="2"/>
  <c r="AI4045" i="2"/>
  <c r="AI6522" i="2"/>
  <c r="AI4047" i="2"/>
  <c r="AI4048" i="2"/>
  <c r="AI4049" i="2"/>
  <c r="AI4050" i="2"/>
  <c r="AI4051" i="2"/>
  <c r="AI4052" i="2"/>
  <c r="AI4053" i="2"/>
  <c r="AI4054" i="2"/>
  <c r="AI4055" i="2"/>
  <c r="AI4056" i="2"/>
  <c r="AI4057" i="2"/>
  <c r="AI4058" i="2"/>
  <c r="AI4059" i="2"/>
  <c r="AI4060" i="2"/>
  <c r="AI4061" i="2"/>
  <c r="AI6523" i="2"/>
  <c r="AI4063" i="2"/>
  <c r="AI6524" i="2"/>
  <c r="AI4065" i="2"/>
  <c r="AI4066" i="2"/>
  <c r="AI4067" i="2"/>
  <c r="AI4068" i="2"/>
  <c r="AI6525" i="2"/>
  <c r="AI4070" i="2"/>
  <c r="AI4071" i="2"/>
  <c r="AI4072" i="2"/>
  <c r="AI4073" i="2"/>
  <c r="AI6526" i="2"/>
  <c r="AI4075" i="2"/>
  <c r="AI4076" i="2"/>
  <c r="AI4077" i="2"/>
  <c r="AI4078" i="2"/>
  <c r="AI4079" i="2"/>
  <c r="AI4080" i="2"/>
  <c r="AI4081" i="2"/>
  <c r="AI6527" i="2"/>
  <c r="AI6528" i="2"/>
  <c r="AI4084" i="2"/>
  <c r="AI4085" i="2"/>
  <c r="AI4086" i="2"/>
  <c r="AI6529" i="2"/>
  <c r="AI4088" i="2"/>
  <c r="AI4089" i="2"/>
  <c r="AI4090" i="2"/>
  <c r="AI4091" i="2"/>
  <c r="AI4092" i="2"/>
  <c r="AI4093" i="2"/>
  <c r="AI4094" i="2"/>
  <c r="AI4095" i="2"/>
  <c r="AI4096" i="2"/>
  <c r="AI4097" i="2"/>
  <c r="AI4098" i="2"/>
  <c r="AI4099" i="2"/>
  <c r="AI4100" i="2"/>
  <c r="AI4101" i="2"/>
  <c r="AI4102" i="2"/>
  <c r="AI4103" i="2"/>
  <c r="AI6530" i="2"/>
  <c r="AI4105" i="2"/>
  <c r="AI4106" i="2"/>
  <c r="AI4107" i="2"/>
  <c r="AI3410" i="2"/>
  <c r="AI4109" i="2"/>
  <c r="AI4110" i="2"/>
  <c r="AI4111" i="2"/>
  <c r="AI4112" i="2"/>
  <c r="AI3413" i="2"/>
  <c r="AI4114" i="2"/>
  <c r="AI4115" i="2"/>
  <c r="AI4116" i="2"/>
  <c r="AI4117" i="2"/>
  <c r="AI4118" i="2"/>
  <c r="AI4119" i="2"/>
  <c r="AI6531" i="2"/>
  <c r="AI4121" i="2"/>
  <c r="AI4122" i="2"/>
  <c r="AI4123" i="2"/>
  <c r="AI4124" i="2"/>
  <c r="AI4125" i="2"/>
  <c r="AI4126" i="2"/>
  <c r="AI4127" i="2"/>
  <c r="AI6532" i="2"/>
  <c r="AI4129" i="2"/>
  <c r="AI4130" i="2"/>
  <c r="AI4131" i="2"/>
  <c r="AI4132" i="2"/>
  <c r="AI6533" i="2"/>
  <c r="AI4134" i="2"/>
  <c r="AI6534" i="2"/>
  <c r="AI6535" i="2"/>
  <c r="AI4137" i="2"/>
  <c r="AI4138" i="2"/>
  <c r="AI4139" i="2"/>
  <c r="AI4140" i="2"/>
  <c r="AI6536" i="2"/>
  <c r="AI4142" i="2"/>
  <c r="AI4143" i="2"/>
  <c r="AI4144" i="2"/>
  <c r="AI4145" i="2"/>
  <c r="AI4146" i="2"/>
  <c r="AI4147" i="2"/>
  <c r="AI3420" i="2"/>
  <c r="AI4149" i="2"/>
  <c r="AI4150" i="2"/>
  <c r="AI4151" i="2"/>
  <c r="AI4152" i="2"/>
  <c r="AI4153" i="2"/>
  <c r="AI4154" i="2"/>
  <c r="AI4155" i="2"/>
  <c r="AI4156" i="2"/>
  <c r="AI6537" i="2"/>
  <c r="AI6538" i="2"/>
  <c r="AI4159" i="2"/>
  <c r="AI4160" i="2"/>
  <c r="AI4161" i="2"/>
  <c r="AI4162" i="2"/>
  <c r="AI6539" i="2"/>
  <c r="AI4164" i="2"/>
  <c r="AI3426" i="2"/>
  <c r="AI4166" i="2"/>
  <c r="AI4167" i="2"/>
  <c r="AI4168" i="2"/>
  <c r="AI4169" i="2"/>
  <c r="AI4170" i="2"/>
  <c r="AI4171" i="2"/>
  <c r="AI4172" i="2"/>
  <c r="AI4173" i="2"/>
  <c r="AI6540" i="2"/>
  <c r="AI4175" i="2"/>
  <c r="AI4176" i="2"/>
  <c r="AI4177" i="2"/>
  <c r="AI6612" i="2"/>
  <c r="AI4179" i="2"/>
  <c r="AI4180" i="2"/>
  <c r="AI4181" i="2"/>
  <c r="AI4182" i="2"/>
  <c r="AI4183" i="2"/>
  <c r="AI4184" i="2"/>
  <c r="AI4185" i="2"/>
  <c r="AI4186" i="2"/>
  <c r="AI4188" i="2"/>
  <c r="AI4189" i="2"/>
  <c r="AI4190" i="2"/>
  <c r="AI4191" i="2"/>
  <c r="AI4192" i="2"/>
  <c r="AI6542" i="2"/>
  <c r="AI6543" i="2"/>
  <c r="AI4195" i="2"/>
  <c r="AI4196" i="2"/>
  <c r="AI4197" i="2"/>
  <c r="AI4198" i="2"/>
  <c r="AI4199" i="2"/>
  <c r="AI6544" i="2"/>
  <c r="AI4201" i="2"/>
  <c r="AI4202" i="2"/>
  <c r="AI4203" i="2"/>
  <c r="AI4204" i="2"/>
  <c r="AI4205" i="2"/>
  <c r="AI4206" i="2"/>
  <c r="AI4207" i="2"/>
  <c r="AI4208" i="2"/>
  <c r="AI4209" i="2"/>
  <c r="AI4210" i="2"/>
  <c r="AI4211" i="2"/>
  <c r="AI4212" i="2"/>
  <c r="AI4213" i="2"/>
  <c r="AI4214" i="2"/>
  <c r="AI4215" i="2"/>
  <c r="AI4216" i="2"/>
  <c r="AI4217" i="2"/>
  <c r="AI6545" i="2"/>
  <c r="AI4219" i="2"/>
  <c r="AI3428" i="2"/>
  <c r="AI4221" i="2"/>
  <c r="AI4222" i="2"/>
  <c r="AI4223" i="2"/>
  <c r="AI4224" i="2"/>
  <c r="AI3429" i="2"/>
  <c r="AI4226" i="2"/>
  <c r="AI4227" i="2"/>
  <c r="AI4228" i="2"/>
  <c r="AI4229" i="2"/>
  <c r="AI4230" i="2"/>
  <c r="AI4231" i="2"/>
  <c r="AI4232" i="2"/>
  <c r="AI4233" i="2"/>
  <c r="AI3442" i="2"/>
  <c r="AI4235" i="2"/>
  <c r="AI4236" i="2"/>
  <c r="AI4237" i="2"/>
  <c r="AI4238" i="2"/>
  <c r="AI6546" i="2"/>
  <c r="AI4240" i="2"/>
  <c r="AI4241" i="2"/>
  <c r="AI4242" i="2"/>
  <c r="AI4243" i="2"/>
  <c r="AI6547" i="2"/>
  <c r="AI4245" i="2"/>
  <c r="AI6615" i="2"/>
  <c r="AI4247" i="2"/>
  <c r="AI4248" i="2"/>
  <c r="AI4249" i="2"/>
  <c r="AI4250" i="2"/>
  <c r="AI4251" i="2"/>
  <c r="AI4252" i="2"/>
  <c r="AI4254" i="2"/>
  <c r="AI4255" i="2"/>
  <c r="AI4256" i="2"/>
  <c r="AI4257" i="2"/>
  <c r="AI4258" i="2"/>
  <c r="AI4259" i="2"/>
  <c r="AI4260" i="2"/>
  <c r="AI4261" i="2"/>
  <c r="AI3455" i="2"/>
  <c r="AI4263" i="2"/>
  <c r="AI4264" i="2"/>
  <c r="AI4265" i="2"/>
  <c r="AI4266" i="2"/>
  <c r="AI4267" i="2"/>
  <c r="AI4268" i="2"/>
  <c r="AI6620" i="2"/>
  <c r="AI4270" i="2"/>
  <c r="AI4271" i="2"/>
  <c r="AI6550" i="2"/>
  <c r="AI6551" i="2"/>
  <c r="AI3459" i="2"/>
  <c r="AI4275" i="2"/>
  <c r="AI4276" i="2"/>
  <c r="AI4277" i="2"/>
  <c r="AI4278" i="2"/>
  <c r="AI6552" i="2"/>
  <c r="AI4280" i="2"/>
  <c r="AI4281" i="2"/>
  <c r="AI4282" i="2"/>
  <c r="AI4283" i="2"/>
  <c r="AI4284" i="2"/>
  <c r="AI4285" i="2"/>
  <c r="AI4286" i="2"/>
  <c r="AI4287" i="2"/>
  <c r="AI4288" i="2"/>
  <c r="AI4289" i="2"/>
  <c r="AI4290" i="2"/>
  <c r="AI4291" i="2"/>
  <c r="AI4292" i="2"/>
  <c r="AI4293" i="2"/>
  <c r="AI4294" i="2"/>
  <c r="AI4295" i="2"/>
  <c r="AI4296" i="2"/>
  <c r="AI4297" i="2"/>
  <c r="AI4298" i="2"/>
  <c r="AI4299" i="2"/>
  <c r="AI4300" i="2"/>
  <c r="AI6553" i="2"/>
  <c r="AI4302" i="2"/>
  <c r="AI4303" i="2"/>
  <c r="AI4304" i="2"/>
  <c r="AI4305" i="2"/>
  <c r="AI4306" i="2"/>
  <c r="AI4307" i="2"/>
  <c r="AI4308" i="2"/>
  <c r="AI4309" i="2"/>
  <c r="AI4310" i="2"/>
  <c r="AI4311" i="2"/>
  <c r="AI4312" i="2"/>
  <c r="AI4313" i="2"/>
  <c r="AI4314" i="2"/>
  <c r="AI4315" i="2"/>
  <c r="AI4316" i="2"/>
  <c r="AI4317" i="2"/>
  <c r="AI4318" i="2"/>
  <c r="AI4319" i="2"/>
  <c r="AI4320" i="2"/>
  <c r="AI4321" i="2"/>
  <c r="AI4322" i="2"/>
  <c r="AI4323" i="2"/>
  <c r="AI6554" i="2"/>
  <c r="AI6555" i="2"/>
  <c r="AI4326" i="2"/>
  <c r="AI4327" i="2"/>
  <c r="AI4328" i="2"/>
  <c r="AI4329" i="2"/>
  <c r="AI4330" i="2"/>
  <c r="AI4331" i="2"/>
  <c r="AI4332" i="2"/>
  <c r="AI4333" i="2"/>
  <c r="AI4334" i="2"/>
  <c r="AI4335" i="2"/>
  <c r="AI6556" i="2"/>
  <c r="AI4337" i="2"/>
  <c r="AI4340" i="2"/>
  <c r="AI4341" i="2"/>
  <c r="AI4342" i="2"/>
  <c r="AI4343" i="2"/>
  <c r="AI4344" i="2"/>
  <c r="AI4345" i="2"/>
  <c r="AI4346" i="2"/>
  <c r="AI4347" i="2"/>
  <c r="AI4348" i="2"/>
  <c r="AI4349" i="2"/>
  <c r="AI4350" i="2"/>
  <c r="AI4351" i="2"/>
  <c r="AI4352" i="2"/>
  <c r="AI4353" i="2"/>
  <c r="AI6557" i="2"/>
  <c r="AI6558" i="2"/>
  <c r="AI4356" i="2"/>
  <c r="AI6559" i="2"/>
  <c r="AI4358" i="2"/>
  <c r="AI4359" i="2"/>
  <c r="AI4360" i="2"/>
  <c r="AI4361" i="2"/>
  <c r="AI4362" i="2"/>
  <c r="AI4363" i="2"/>
  <c r="AI4364" i="2"/>
  <c r="AI4365" i="2"/>
  <c r="AI4366" i="2"/>
  <c r="AI4367" i="2"/>
  <c r="AI4368" i="2"/>
  <c r="AI4369" i="2"/>
  <c r="AI4370" i="2"/>
  <c r="AI4371" i="2"/>
  <c r="AI6560" i="2"/>
  <c r="AI6561" i="2"/>
  <c r="AI4374" i="2"/>
  <c r="AI4375" i="2"/>
  <c r="AI4376" i="2"/>
  <c r="AI4377" i="2"/>
  <c r="AI4378" i="2"/>
  <c r="AI4379" i="2"/>
  <c r="AI4380" i="2"/>
  <c r="AI4381" i="2"/>
  <c r="AI4382" i="2"/>
  <c r="AI4383" i="2"/>
  <c r="AI4384" i="2"/>
  <c r="AI4385" i="2"/>
  <c r="AI4386" i="2"/>
  <c r="AI4387" i="2"/>
  <c r="AI4388" i="2"/>
  <c r="AI4389" i="2"/>
  <c r="AI6562" i="2"/>
  <c r="AI4391" i="2"/>
  <c r="AI4392" i="2"/>
  <c r="AI4393" i="2"/>
  <c r="AI4394" i="2"/>
  <c r="AI4395" i="2"/>
  <c r="AI4396" i="2"/>
  <c r="AI4397" i="2"/>
  <c r="AI3461" i="2"/>
  <c r="AI4399" i="2"/>
  <c r="AI4400" i="2"/>
  <c r="AI4401" i="2"/>
  <c r="AI4402" i="2"/>
  <c r="AI4403" i="2"/>
  <c r="AI4404" i="2"/>
  <c r="AI4405" i="2"/>
  <c r="AI6563" i="2"/>
  <c r="AI4407" i="2"/>
  <c r="AI4408" i="2"/>
  <c r="AI4409" i="2"/>
  <c r="AI4410" i="2"/>
  <c r="AI4411" i="2"/>
  <c r="AI4412" i="2"/>
  <c r="AI6564" i="2"/>
  <c r="AI4414" i="2"/>
  <c r="AI4415" i="2"/>
  <c r="AI4416" i="2"/>
  <c r="AI4417" i="2"/>
  <c r="AI6565" i="2"/>
  <c r="AI4419" i="2"/>
  <c r="AI4420" i="2"/>
  <c r="AI4421" i="2"/>
  <c r="AI4422" i="2"/>
  <c r="AI6566" i="2"/>
  <c r="AI4424" i="2"/>
  <c r="AI4425" i="2"/>
  <c r="AI4426" i="2"/>
  <c r="AI4427" i="2"/>
  <c r="AI4428" i="2"/>
  <c r="AI4429" i="2"/>
  <c r="AI6567" i="2"/>
  <c r="AI4431" i="2"/>
  <c r="AI4432" i="2"/>
  <c r="AI6568" i="2"/>
  <c r="AI4434" i="2"/>
  <c r="AI6569" i="2"/>
  <c r="AI4436" i="2"/>
  <c r="AI4437" i="2"/>
  <c r="AI4438" i="2"/>
  <c r="AI4439" i="2"/>
  <c r="AI6570" i="2"/>
  <c r="AI4441" i="2"/>
  <c r="AI4442" i="2"/>
  <c r="AI4443" i="2"/>
  <c r="AI4444" i="2"/>
  <c r="AI4445" i="2"/>
  <c r="AI4446" i="2"/>
  <c r="AI6571" i="2"/>
  <c r="AI4448" i="2"/>
  <c r="AI4449" i="2"/>
  <c r="AI4450" i="2"/>
  <c r="AI4451" i="2"/>
  <c r="AI4452" i="2"/>
  <c r="AI4453" i="2"/>
  <c r="AI4454" i="2"/>
  <c r="AI6572" i="2"/>
  <c r="AI4457" i="2"/>
  <c r="AI4458" i="2"/>
  <c r="AI4459" i="2"/>
  <c r="AI3465" i="2"/>
  <c r="AI4461" i="2"/>
  <c r="AI6573" i="2"/>
  <c r="AI6574" i="2"/>
  <c r="AI4464" i="2"/>
  <c r="AI4465" i="2"/>
  <c r="AI4466" i="2"/>
  <c r="AI4467" i="2"/>
  <c r="AI4468" i="2"/>
  <c r="AI4469" i="2"/>
  <c r="AI6575" i="2"/>
  <c r="AI6576" i="2"/>
  <c r="AI4472" i="2"/>
  <c r="AI4473" i="2"/>
  <c r="AI4474" i="2"/>
  <c r="AI6577" i="2"/>
  <c r="AI4476" i="2"/>
  <c r="AI4477" i="2"/>
  <c r="AI4478" i="2"/>
  <c r="AI4479" i="2"/>
  <c r="AI3468" i="2"/>
  <c r="AI4481" i="2"/>
  <c r="AI4482" i="2"/>
  <c r="AI4483" i="2"/>
  <c r="AI4484" i="2"/>
  <c r="AI4485" i="2"/>
  <c r="AI4486" i="2"/>
  <c r="AI4487" i="2"/>
  <c r="AI4488" i="2"/>
  <c r="AI4489" i="2"/>
  <c r="AI4490" i="2"/>
  <c r="AI4491" i="2"/>
  <c r="AI4492" i="2"/>
  <c r="AI4493" i="2"/>
  <c r="AI4494" i="2"/>
  <c r="AI6578" i="2"/>
  <c r="AI4496" i="2"/>
  <c r="AI4497" i="2"/>
  <c r="AI4498" i="2"/>
  <c r="AI3470" i="2"/>
  <c r="AI4500" i="2"/>
  <c r="AI4501" i="2"/>
  <c r="AI4502" i="2"/>
  <c r="AI4503" i="2"/>
  <c r="AI4504" i="2"/>
  <c r="AI4505" i="2"/>
  <c r="AI4506" i="2"/>
  <c r="AI6579" i="2"/>
  <c r="AI4508" i="2"/>
  <c r="AI3476" i="2"/>
  <c r="AI4510" i="2"/>
  <c r="AI4511" i="2"/>
  <c r="AI4512" i="2"/>
  <c r="AI4513" i="2"/>
  <c r="AI4514" i="2"/>
  <c r="AI4515" i="2"/>
  <c r="AI4516" i="2"/>
  <c r="AI4517" i="2"/>
  <c r="AI6580" i="2"/>
  <c r="AI6581" i="2"/>
  <c r="AI4521" i="2"/>
  <c r="AI4522" i="2"/>
  <c r="AI6582" i="2"/>
  <c r="AI4524" i="2"/>
  <c r="AI3477" i="2"/>
  <c r="AI3478" i="2"/>
  <c r="AI4527" i="2"/>
  <c r="AI4528" i="2"/>
  <c r="AI4529" i="2"/>
  <c r="AI4530" i="2"/>
  <c r="AI4531" i="2"/>
  <c r="AI4532" i="2"/>
  <c r="AI4533" i="2"/>
  <c r="AI4534" i="2"/>
  <c r="AI4535" i="2"/>
  <c r="AI4536" i="2"/>
  <c r="AI4537" i="2"/>
  <c r="AI4538" i="2"/>
  <c r="AI4539" i="2"/>
  <c r="AI4540" i="2"/>
  <c r="AI4541" i="2"/>
  <c r="AI4542" i="2"/>
  <c r="AI4543" i="2"/>
  <c r="AI6583" i="2"/>
  <c r="AI4545" i="2"/>
  <c r="AI4546" i="2"/>
  <c r="AI4547" i="2"/>
  <c r="AI4548" i="2"/>
  <c r="AI4549" i="2"/>
  <c r="AI6584" i="2"/>
  <c r="AI4551" i="2"/>
  <c r="AI4552" i="2"/>
  <c r="AI4553" i="2"/>
  <c r="AI4554" i="2"/>
  <c r="AI4555" i="2"/>
  <c r="AI4556" i="2"/>
  <c r="AI4557" i="2"/>
  <c r="AI4558" i="2"/>
  <c r="AI4559" i="2"/>
  <c r="AI4560" i="2"/>
  <c r="AI4561" i="2"/>
  <c r="AI4562" i="2"/>
  <c r="AI4563" i="2"/>
  <c r="AI4564" i="2"/>
  <c r="AI4565" i="2"/>
  <c r="AI4566" i="2"/>
  <c r="AI4567" i="2"/>
  <c r="AI4568" i="2"/>
  <c r="AI4569" i="2"/>
  <c r="AI4570" i="2"/>
  <c r="AI4571" i="2"/>
  <c r="AI4572" i="2"/>
  <c r="AI4573" i="2"/>
  <c r="AI4574" i="2"/>
  <c r="AI4575" i="2"/>
  <c r="AI4576" i="2"/>
  <c r="AI4577" i="2"/>
  <c r="AI4578" i="2"/>
  <c r="AI4579" i="2"/>
  <c r="AI4580" i="2"/>
  <c r="AI4581" i="2"/>
  <c r="AI4582" i="2"/>
  <c r="AI4583" i="2"/>
  <c r="AI4584" i="2"/>
  <c r="AI4585" i="2"/>
  <c r="AI4586" i="2"/>
  <c r="AI4587" i="2"/>
  <c r="AI4588" i="2"/>
  <c r="AI6585" i="2"/>
  <c r="AI4590" i="2"/>
  <c r="AI4591" i="2"/>
  <c r="AI4592" i="2"/>
  <c r="AI4593" i="2"/>
  <c r="AI4594" i="2"/>
  <c r="AI4595" i="2"/>
  <c r="AI4596" i="2"/>
  <c r="AI4597" i="2"/>
  <c r="AI4598" i="2"/>
  <c r="AI4599" i="2"/>
  <c r="AI4600" i="2"/>
  <c r="AI4601" i="2"/>
  <c r="AI4602" i="2"/>
  <c r="AI4603" i="2"/>
  <c r="AI4604" i="2"/>
  <c r="AI4605" i="2"/>
  <c r="AI4606" i="2"/>
  <c r="AI6586" i="2"/>
  <c r="AI4608" i="2"/>
  <c r="AI4609" i="2"/>
  <c r="AI4610" i="2"/>
  <c r="AI4611" i="2"/>
  <c r="AI4612" i="2"/>
  <c r="AI4613" i="2"/>
  <c r="AI4614" i="2"/>
  <c r="AI4615" i="2"/>
  <c r="AI4616" i="2"/>
  <c r="AI6587" i="2"/>
  <c r="AI4618" i="2"/>
  <c r="AI4619" i="2"/>
  <c r="AI4620" i="2"/>
  <c r="AI4621" i="2"/>
  <c r="AI4622" i="2"/>
  <c r="AI4623" i="2"/>
  <c r="AI4624" i="2"/>
  <c r="AI4625" i="2"/>
  <c r="AI4626" i="2"/>
  <c r="AI4627" i="2"/>
  <c r="AI4628" i="2"/>
  <c r="AI6588" i="2"/>
  <c r="AI4630" i="2"/>
  <c r="AI4631" i="2"/>
  <c r="AI4632" i="2"/>
  <c r="AI4633" i="2"/>
  <c r="AI4634" i="2"/>
  <c r="AI4635" i="2"/>
  <c r="AI4636" i="2"/>
  <c r="AI4637" i="2"/>
  <c r="AI4638" i="2"/>
  <c r="AI4639" i="2"/>
  <c r="AI6589" i="2"/>
  <c r="AI4641" i="2"/>
  <c r="AI6590" i="2"/>
  <c r="AI4643" i="2"/>
  <c r="AI4644" i="2"/>
  <c r="AI4645" i="2"/>
  <c r="AI4646" i="2"/>
  <c r="AI6591" i="2"/>
  <c r="AI6592" i="2"/>
  <c r="AI4649" i="2"/>
  <c r="AI6593" i="2"/>
  <c r="AI4651" i="2"/>
  <c r="AI4652" i="2"/>
  <c r="AI4653" i="2"/>
  <c r="AI4654" i="2"/>
  <c r="AI4655" i="2"/>
  <c r="AI4656" i="2"/>
  <c r="AI4657" i="2"/>
  <c r="AI4658" i="2"/>
  <c r="AI4659" i="2"/>
  <c r="AI4660" i="2"/>
  <c r="AI6594" i="2"/>
  <c r="AI4662" i="2"/>
  <c r="AI4663" i="2"/>
  <c r="AI4664" i="2"/>
  <c r="AI4665" i="2"/>
  <c r="AI4666" i="2"/>
  <c r="AI6595" i="2"/>
  <c r="AI4668" i="2"/>
  <c r="AI3482" i="2"/>
  <c r="AI4670" i="2"/>
  <c r="AI3508" i="2"/>
  <c r="AI4672" i="2"/>
  <c r="AI4673" i="2"/>
  <c r="AI4674" i="2"/>
  <c r="AI4675" i="2"/>
  <c r="AI4676" i="2"/>
  <c r="AI4678" i="2"/>
  <c r="AI4679" i="2"/>
  <c r="AI4680" i="2"/>
  <c r="AI4681" i="2"/>
  <c r="AI4682" i="2"/>
  <c r="AI4683" i="2"/>
  <c r="AI4684" i="2"/>
  <c r="AI4685" i="2"/>
  <c r="AI4686" i="2"/>
  <c r="AI4687" i="2"/>
  <c r="AI4688" i="2"/>
  <c r="AI4689" i="2"/>
  <c r="AI4691" i="2"/>
  <c r="AI4692" i="2"/>
  <c r="AI4693" i="2"/>
  <c r="AI4694" i="2"/>
  <c r="AI4695" i="2"/>
  <c r="AI4696" i="2"/>
  <c r="AI4697" i="2"/>
  <c r="AI4698" i="2"/>
  <c r="AI4699" i="2"/>
  <c r="AI4700" i="2"/>
  <c r="AI4701" i="2"/>
  <c r="AI4702" i="2"/>
  <c r="AI4703" i="2"/>
  <c r="AI4704" i="2"/>
  <c r="AI6596" i="2"/>
  <c r="AI4706" i="2"/>
  <c r="AI4707" i="2"/>
  <c r="AI4708" i="2"/>
  <c r="AI4709" i="2"/>
  <c r="AI4710" i="2"/>
  <c r="AI4711" i="2"/>
  <c r="AI4712" i="2"/>
  <c r="AI4713" i="2"/>
  <c r="AI4714" i="2"/>
  <c r="AI4715" i="2"/>
  <c r="AI4716" i="2"/>
  <c r="AI4717" i="2"/>
  <c r="AI4718" i="2"/>
  <c r="AI4719" i="2"/>
  <c r="AI4720" i="2"/>
  <c r="AI3512" i="2"/>
  <c r="AI4722" i="2"/>
  <c r="AI4723" i="2"/>
  <c r="AI4724" i="2"/>
  <c r="AI6597" i="2"/>
  <c r="AI6624" i="2"/>
  <c r="AI6599" i="2"/>
  <c r="AI6625" i="2"/>
  <c r="AI4729" i="2"/>
  <c r="AI6601" i="2"/>
  <c r="AI4731" i="2"/>
  <c r="AI4732" i="2"/>
  <c r="AI4733" i="2"/>
  <c r="AI4734" i="2"/>
  <c r="AI4735" i="2"/>
  <c r="AI4736" i="2"/>
  <c r="AI6602" i="2"/>
  <c r="AI4738" i="2"/>
  <c r="AI4739" i="2"/>
  <c r="AI4740" i="2"/>
  <c r="AI4741" i="2"/>
  <c r="AI4742" i="2"/>
  <c r="AI4743" i="2"/>
  <c r="AI4744" i="2"/>
  <c r="AI4745" i="2"/>
  <c r="AI4746" i="2"/>
  <c r="AI4747" i="2"/>
  <c r="AI4748" i="2"/>
  <c r="AI6603" i="2"/>
  <c r="AI4750" i="2"/>
  <c r="AI4751" i="2"/>
  <c r="AI4752" i="2"/>
  <c r="AI4753" i="2"/>
  <c r="AI4754" i="2"/>
  <c r="AI4755" i="2"/>
  <c r="AI4756" i="2"/>
  <c r="AI4757" i="2"/>
  <c r="AI4758" i="2"/>
  <c r="AI4759" i="2"/>
  <c r="AI4760" i="2"/>
  <c r="AI4761" i="2"/>
  <c r="AI4762" i="2"/>
  <c r="AI4763" i="2"/>
  <c r="AI4764" i="2"/>
  <c r="AI4765" i="2"/>
  <c r="AI4766" i="2"/>
  <c r="AI4767" i="2"/>
  <c r="AI6674" i="2"/>
  <c r="AI4769" i="2"/>
  <c r="AI4770" i="2"/>
  <c r="AI4771" i="2"/>
  <c r="AI6605" i="2"/>
  <c r="AI3513" i="2"/>
  <c r="AI4774" i="2"/>
  <c r="AI4775" i="2"/>
  <c r="AI4776" i="2"/>
  <c r="AI4777" i="2"/>
  <c r="AI4778" i="2"/>
  <c r="AI4779" i="2"/>
  <c r="AI4780" i="2"/>
  <c r="AI6606" i="2"/>
  <c r="AI4782" i="2"/>
  <c r="AI6607" i="2"/>
  <c r="AI4784" i="2"/>
  <c r="AI4785" i="2"/>
  <c r="AI4786" i="2"/>
  <c r="AI4787" i="2"/>
  <c r="AI4788" i="2"/>
  <c r="AI4789" i="2"/>
  <c r="AI4790" i="2"/>
  <c r="AI4791" i="2"/>
  <c r="AI4792" i="2"/>
  <c r="AI4793" i="2"/>
  <c r="AI4794" i="2"/>
  <c r="AI3519" i="2"/>
  <c r="AI4796" i="2"/>
  <c r="AI4797" i="2"/>
  <c r="AI3520" i="2"/>
  <c r="AI4799" i="2"/>
  <c r="AI6608" i="2"/>
  <c r="AI4801" i="2"/>
  <c r="AI4802" i="2"/>
  <c r="AI4803" i="2"/>
  <c r="AI4804" i="2"/>
  <c r="AI6609" i="2"/>
  <c r="AI4806" i="2"/>
  <c r="AI6610" i="2"/>
  <c r="AI4808" i="2"/>
  <c r="AI4809" i="2"/>
  <c r="AI4810" i="2"/>
  <c r="AI4811" i="2"/>
  <c r="AI4812" i="2"/>
  <c r="AI4813" i="2"/>
  <c r="AI4814" i="2"/>
  <c r="AI4815" i="2"/>
  <c r="AI4816" i="2"/>
  <c r="AI4817" i="2"/>
  <c r="AI4818" i="2"/>
  <c r="AI3526" i="2"/>
  <c r="AI4820" i="2"/>
  <c r="AI6611" i="2"/>
  <c r="AI4822" i="2"/>
  <c r="AI3546" i="2"/>
  <c r="AI4824" i="2"/>
  <c r="AI4825" i="2"/>
  <c r="AI4826" i="2"/>
  <c r="AI6677" i="2"/>
  <c r="AI4828" i="2"/>
  <c r="AI4829" i="2"/>
  <c r="AI3547" i="2"/>
  <c r="AI4831" i="2"/>
  <c r="AI4832" i="2"/>
  <c r="AI4833" i="2"/>
  <c r="AI4834" i="2"/>
  <c r="AI4835" i="2"/>
  <c r="AI4836" i="2"/>
  <c r="AI6613" i="2"/>
  <c r="AI4838" i="2"/>
  <c r="AI4839" i="2"/>
  <c r="AI6614" i="2"/>
  <c r="AI4841" i="2"/>
  <c r="AI4842" i="2"/>
  <c r="AI4843" i="2"/>
  <c r="AI4844" i="2"/>
  <c r="AI4845" i="2"/>
  <c r="AI4846" i="2"/>
  <c r="AI4847" i="2"/>
  <c r="AI4848" i="2"/>
  <c r="AI4849" i="2"/>
  <c r="AI4850" i="2"/>
  <c r="AI4851" i="2"/>
  <c r="AI4852" i="2"/>
  <c r="AI4853" i="2"/>
  <c r="AI4854" i="2"/>
  <c r="AI4855" i="2"/>
  <c r="AI4856" i="2"/>
  <c r="AI6684" i="2"/>
  <c r="AI6616" i="2"/>
  <c r="AI4859" i="2"/>
  <c r="AI4860" i="2"/>
  <c r="AI6617" i="2"/>
  <c r="AI4862" i="2"/>
  <c r="AI4863" i="2"/>
  <c r="AI4864" i="2"/>
  <c r="AI4865" i="2"/>
  <c r="AI4866" i="2"/>
  <c r="AI4867" i="2"/>
  <c r="AI6618" i="2"/>
  <c r="AI4869" i="2"/>
  <c r="AI6619" i="2"/>
  <c r="AI4871" i="2"/>
  <c r="AI4872" i="2"/>
  <c r="AI6727" i="2"/>
  <c r="AI4874" i="2"/>
  <c r="AI4875" i="2"/>
  <c r="AI4876" i="2"/>
  <c r="AI4877" i="2"/>
  <c r="AI4878" i="2"/>
  <c r="AI4879" i="2"/>
  <c r="AI4880" i="2"/>
  <c r="AI4881" i="2"/>
  <c r="AI4882" i="2"/>
  <c r="AI4883" i="2"/>
  <c r="AI4884" i="2"/>
  <c r="AI4885" i="2"/>
  <c r="AI4886" i="2"/>
  <c r="AI4887" i="2"/>
  <c r="AI4888" i="2"/>
  <c r="AI6621" i="2"/>
  <c r="AI4890" i="2"/>
  <c r="AI4891" i="2"/>
  <c r="AI4892" i="2"/>
  <c r="AI4893" i="2"/>
  <c r="AI4894" i="2"/>
  <c r="AI4895" i="2"/>
  <c r="AI4896" i="2"/>
  <c r="AI4897" i="2"/>
  <c r="AI4898" i="2"/>
  <c r="AI4899" i="2"/>
  <c r="AI6622" i="2"/>
  <c r="AI6623" i="2"/>
  <c r="AI4903" i="2"/>
  <c r="AI4904" i="2"/>
  <c r="AI6783" i="2"/>
  <c r="AI4906" i="2"/>
  <c r="AI4907" i="2"/>
  <c r="AI4908" i="2"/>
  <c r="AI4909" i="2"/>
  <c r="AI4910" i="2"/>
  <c r="AI4911" i="2"/>
  <c r="AI4912" i="2"/>
  <c r="AI4913" i="2"/>
  <c r="AI4914" i="2"/>
  <c r="AI4915" i="2"/>
  <c r="AI4916" i="2"/>
  <c r="AI3565" i="2"/>
  <c r="AI4918" i="2"/>
  <c r="AI4919" i="2"/>
  <c r="AI4920" i="2"/>
  <c r="AI6626" i="2"/>
  <c r="AI4922" i="2"/>
  <c r="AI4923" i="2"/>
  <c r="AI6627" i="2"/>
  <c r="AI4925" i="2"/>
  <c r="AI4926" i="2"/>
  <c r="AI6628" i="2"/>
  <c r="AI6629" i="2"/>
  <c r="AI4929" i="2"/>
  <c r="AI4930" i="2"/>
  <c r="AI4931" i="2"/>
  <c r="AI4932" i="2"/>
  <c r="AI3568" i="2"/>
  <c r="AI4934" i="2"/>
  <c r="AI4935" i="2"/>
  <c r="AI4936" i="2"/>
  <c r="AI4937" i="2"/>
  <c r="AI4938" i="2"/>
  <c r="AI4939" i="2"/>
  <c r="AI4940" i="2"/>
  <c r="AI3581" i="2"/>
  <c r="AI6630" i="2"/>
  <c r="AI4943" i="2"/>
  <c r="AI4944" i="2"/>
  <c r="AI4945" i="2"/>
  <c r="AI4946" i="2"/>
  <c r="AI4947" i="2"/>
  <c r="AI4948" i="2"/>
  <c r="AI4949" i="2"/>
  <c r="AI4950" i="2"/>
  <c r="AI6631" i="2"/>
  <c r="AI6632" i="2"/>
  <c r="AI4953" i="2"/>
  <c r="AI4954" i="2"/>
  <c r="AI4955" i="2"/>
  <c r="AI4956" i="2"/>
  <c r="AI4957" i="2"/>
  <c r="AI4958" i="2"/>
  <c r="AI4959" i="2"/>
  <c r="AI4960" i="2"/>
  <c r="AI4961" i="2"/>
  <c r="AI4962" i="2"/>
  <c r="AI4964" i="2"/>
  <c r="AI6633" i="2"/>
  <c r="AI4966" i="2"/>
  <c r="AI4967" i="2"/>
  <c r="AI4968" i="2"/>
  <c r="AI6634" i="2"/>
  <c r="AI6635" i="2"/>
  <c r="AI4972" i="2"/>
  <c r="AI4973" i="2"/>
  <c r="AI4974" i="2"/>
  <c r="AI4975" i="2"/>
  <c r="AI4976" i="2"/>
  <c r="AI4977" i="2"/>
  <c r="AI4978" i="2"/>
  <c r="AI4979" i="2"/>
  <c r="AI4980" i="2"/>
  <c r="AI6636" i="2"/>
  <c r="AI4982" i="2"/>
  <c r="AI4983" i="2"/>
  <c r="AI6637" i="2"/>
  <c r="AI4985" i="2"/>
  <c r="AI4986" i="2"/>
  <c r="AI4987" i="2"/>
  <c r="AI4988" i="2"/>
  <c r="AI4989" i="2"/>
  <c r="AI4990" i="2"/>
  <c r="AI4991" i="2"/>
  <c r="AI4992" i="2"/>
  <c r="AI4993" i="2"/>
  <c r="AI4994" i="2"/>
  <c r="AI4995" i="2"/>
  <c r="AI4996" i="2"/>
  <c r="AI4997" i="2"/>
  <c r="AI4998" i="2"/>
  <c r="AI4999" i="2"/>
  <c r="AI5000" i="2"/>
  <c r="AI5001" i="2"/>
  <c r="AI5002" i="2"/>
  <c r="AI5003" i="2"/>
  <c r="AI5004" i="2"/>
  <c r="AI5005" i="2"/>
  <c r="AI5006" i="2"/>
  <c r="AI6638" i="2"/>
  <c r="AI6639" i="2"/>
  <c r="AI6640" i="2"/>
  <c r="AI5010" i="2"/>
  <c r="AI3591" i="2"/>
  <c r="AI5012" i="2"/>
  <c r="AI5013" i="2"/>
  <c r="AI5014" i="2"/>
  <c r="AI5015" i="2"/>
  <c r="AI6641" i="2"/>
  <c r="AI5017" i="2"/>
  <c r="AI5018" i="2"/>
  <c r="AI5019" i="2"/>
  <c r="AI5020" i="2"/>
  <c r="AI5021" i="2"/>
  <c r="AI5022" i="2"/>
  <c r="AI5023" i="2"/>
  <c r="AI5024" i="2"/>
  <c r="AI6642" i="2"/>
  <c r="AI5026" i="2"/>
  <c r="AI5027" i="2"/>
  <c r="AI5028" i="2"/>
  <c r="AI5029" i="2"/>
  <c r="AI5030" i="2"/>
  <c r="AI5031" i="2"/>
  <c r="AI5032" i="2"/>
  <c r="AI6643" i="2"/>
  <c r="AI5034" i="2"/>
  <c r="AI6644" i="2"/>
  <c r="AI5036" i="2"/>
  <c r="AI5037" i="2"/>
  <c r="AI5038" i="2"/>
  <c r="AI5039" i="2"/>
  <c r="AI5040" i="2"/>
  <c r="AI3594" i="2"/>
  <c r="AI6645" i="2"/>
  <c r="AI5043" i="2"/>
  <c r="AI5044" i="2"/>
  <c r="AI5045" i="2"/>
  <c r="AI5046" i="2"/>
  <c r="AI5047" i="2"/>
  <c r="AI5048" i="2"/>
  <c r="AI3595" i="2"/>
  <c r="AI5050" i="2"/>
  <c r="AI5051" i="2"/>
  <c r="AI6646" i="2"/>
  <c r="AI5053" i="2"/>
  <c r="AI6647" i="2"/>
  <c r="AI5055" i="2"/>
  <c r="AI5056" i="2"/>
  <c r="AI6648" i="2"/>
  <c r="AI5058" i="2"/>
  <c r="AI5059" i="2"/>
  <c r="AI5060" i="2"/>
  <c r="AI5061" i="2"/>
  <c r="AI5062" i="2"/>
  <c r="AI5063" i="2"/>
  <c r="AI5064" i="2"/>
  <c r="AI6649" i="2"/>
  <c r="AI5066" i="2"/>
  <c r="AI5067" i="2"/>
  <c r="AI6650" i="2"/>
  <c r="AI5069" i="2"/>
  <c r="AI5070" i="2"/>
  <c r="AI5071" i="2"/>
  <c r="AI5072" i="2"/>
  <c r="AI5073" i="2"/>
  <c r="AI5074" i="2"/>
  <c r="AI5075" i="2"/>
  <c r="AI5076" i="2"/>
  <c r="AI5077" i="2"/>
  <c r="AI5078" i="2"/>
  <c r="AI5079" i="2"/>
  <c r="AI5080" i="2"/>
  <c r="AI5081" i="2"/>
  <c r="AI5082" i="2"/>
  <c r="AI5083" i="2"/>
  <c r="AI5084" i="2"/>
  <c r="AI5085" i="2"/>
  <c r="AI5086" i="2"/>
  <c r="AI5087" i="2"/>
  <c r="AI5088" i="2"/>
  <c r="AI5089" i="2"/>
  <c r="AI5090" i="2"/>
  <c r="AI5091" i="2"/>
  <c r="AI5092" i="2"/>
  <c r="AI5093" i="2"/>
  <c r="AI5094" i="2"/>
  <c r="AI5095" i="2"/>
  <c r="AI5096" i="2"/>
  <c r="AI5097" i="2"/>
  <c r="AI6651" i="2"/>
  <c r="AI6652" i="2"/>
  <c r="AI3599" i="2"/>
  <c r="AI5102" i="2"/>
  <c r="AI5103" i="2"/>
  <c r="AI6653" i="2"/>
  <c r="AI5105" i="2"/>
  <c r="AI5106" i="2"/>
  <c r="AI5107" i="2"/>
  <c r="AI5108" i="2"/>
  <c r="AI5109" i="2"/>
  <c r="AI5110" i="2"/>
  <c r="AI5111" i="2"/>
  <c r="AI6654" i="2"/>
  <c r="AI5113" i="2"/>
  <c r="AI5114" i="2"/>
  <c r="AI6655" i="2"/>
  <c r="AI5116" i="2"/>
  <c r="AI5117" i="2"/>
  <c r="AI5118" i="2"/>
  <c r="AI6656" i="2"/>
  <c r="AI6657" i="2"/>
  <c r="AI5121" i="2"/>
  <c r="AI5122" i="2"/>
  <c r="AI5123" i="2"/>
  <c r="AI5124" i="2"/>
  <c r="AI6658" i="2"/>
  <c r="AI5126" i="2"/>
  <c r="AI5127" i="2"/>
  <c r="AI5128" i="2"/>
  <c r="AI5129" i="2"/>
  <c r="AI5130" i="2"/>
  <c r="AI5131" i="2"/>
  <c r="AI5132" i="2"/>
  <c r="AI5133" i="2"/>
  <c r="AI5134" i="2"/>
  <c r="AI5135" i="2"/>
  <c r="AI6659" i="2"/>
  <c r="AI5137" i="2"/>
  <c r="AI5138" i="2"/>
  <c r="AI5139" i="2"/>
  <c r="AI5140" i="2"/>
  <c r="AI5141" i="2"/>
  <c r="AI5142" i="2"/>
  <c r="AI5143" i="2"/>
  <c r="AI5144" i="2"/>
  <c r="AI5145" i="2"/>
  <c r="AI5146" i="2"/>
  <c r="AI5148" i="2"/>
  <c r="AI5149" i="2"/>
  <c r="AI5150" i="2"/>
  <c r="AI5151" i="2"/>
  <c r="AI5152" i="2"/>
  <c r="AI5153" i="2"/>
  <c r="AI5154" i="2"/>
  <c r="AI5155" i="2"/>
  <c r="AI5156" i="2"/>
  <c r="AI5159" i="2"/>
  <c r="AI6660" i="2"/>
  <c r="AI5161" i="2"/>
  <c r="AI5162" i="2"/>
  <c r="AI5163" i="2"/>
  <c r="AI5164" i="2"/>
  <c r="AI5165" i="2"/>
  <c r="AI5166" i="2"/>
  <c r="AI6661" i="2"/>
  <c r="AI5168" i="2"/>
  <c r="AI5169" i="2"/>
  <c r="AI5170" i="2"/>
  <c r="AI5171" i="2"/>
  <c r="AI5172" i="2"/>
  <c r="AI5173" i="2"/>
  <c r="AI5174" i="2"/>
  <c r="AI5175" i="2"/>
  <c r="AI5176" i="2"/>
  <c r="AI5177" i="2"/>
  <c r="AI6662" i="2"/>
  <c r="AI5179" i="2"/>
  <c r="AI5180" i="2"/>
  <c r="AI5181" i="2"/>
  <c r="AI5182" i="2"/>
  <c r="AI5183" i="2"/>
  <c r="AI5184" i="2"/>
  <c r="AI3609" i="2"/>
  <c r="AI5186" i="2"/>
  <c r="AI5187" i="2"/>
  <c r="AI6663" i="2"/>
  <c r="AI5191" i="2"/>
  <c r="AI5192" i="2"/>
  <c r="AI5193" i="2"/>
  <c r="AI5194" i="2"/>
  <c r="AI5195" i="2"/>
  <c r="AI5196" i="2"/>
  <c r="AI5197" i="2"/>
  <c r="AI5198" i="2"/>
  <c r="AI5199" i="2"/>
  <c r="AI5200" i="2"/>
  <c r="AI5201" i="2"/>
  <c r="AI5202" i="2"/>
  <c r="AI5203" i="2"/>
  <c r="AI6664" i="2"/>
  <c r="AI5205" i="2"/>
  <c r="AI5206" i="2"/>
  <c r="AI5209" i="2"/>
  <c r="AI5210" i="2"/>
  <c r="AI5211" i="2"/>
  <c r="AI5212" i="2"/>
  <c r="AI6665" i="2"/>
  <c r="AI5214" i="2"/>
  <c r="AI5215" i="2"/>
  <c r="AI5216" i="2"/>
  <c r="AI5217" i="2"/>
  <c r="AI5218" i="2"/>
  <c r="AI6666" i="2"/>
  <c r="AI5220" i="2"/>
  <c r="AI5221" i="2"/>
  <c r="AI6667" i="2"/>
  <c r="AI5223" i="2"/>
  <c r="AI5224" i="2"/>
  <c r="AI5225" i="2"/>
  <c r="AI5226" i="2"/>
  <c r="AI6668" i="2"/>
  <c r="AI5228" i="2"/>
  <c r="AI5229" i="2"/>
  <c r="AI5230" i="2"/>
  <c r="AI5231" i="2"/>
  <c r="AI5232" i="2"/>
  <c r="AI5233" i="2"/>
  <c r="AI5234" i="2"/>
  <c r="AI5235" i="2"/>
  <c r="AI5236" i="2"/>
  <c r="AI5237" i="2"/>
  <c r="AI5238" i="2"/>
  <c r="AI5239" i="2"/>
  <c r="AI5240" i="2"/>
  <c r="AI3616" i="2"/>
  <c r="AI5242" i="2"/>
  <c r="AI5243" i="2"/>
  <c r="AI5244" i="2"/>
  <c r="AI5245" i="2"/>
  <c r="AI5246" i="2"/>
  <c r="AI5247" i="2"/>
  <c r="AI5248" i="2"/>
  <c r="AI5249" i="2"/>
  <c r="AI6669" i="2"/>
  <c r="AI5251" i="2"/>
  <c r="AI5252" i="2"/>
  <c r="AI5253" i="2"/>
  <c r="AI5254" i="2"/>
  <c r="AI5255" i="2"/>
  <c r="AI5256" i="2"/>
  <c r="AI5257" i="2"/>
  <c r="AI5258" i="2"/>
  <c r="AI5259" i="2"/>
  <c r="AI5260" i="2"/>
  <c r="AI6670" i="2"/>
  <c r="AI5262" i="2"/>
  <c r="AI5263" i="2"/>
  <c r="AI6671" i="2"/>
  <c r="AI5265" i="2"/>
  <c r="AI5266" i="2"/>
  <c r="AI5267" i="2"/>
  <c r="AI5268" i="2"/>
  <c r="AI5269" i="2"/>
  <c r="AI6672" i="2"/>
  <c r="AI5271" i="2"/>
  <c r="AI5272" i="2"/>
  <c r="AI5273" i="2"/>
  <c r="AI5274" i="2"/>
  <c r="AI5275" i="2"/>
  <c r="AI5276" i="2"/>
  <c r="AI5277" i="2"/>
  <c r="AI5278" i="2"/>
  <c r="AI5279" i="2"/>
  <c r="AI5280" i="2"/>
  <c r="AI5281" i="2"/>
  <c r="AI5282" i="2"/>
  <c r="AI5283" i="2"/>
  <c r="AI5284" i="2"/>
  <c r="AI5285" i="2"/>
  <c r="AI5286" i="2"/>
  <c r="AI6673" i="2"/>
  <c r="AI5288" i="2"/>
  <c r="AI5289" i="2"/>
  <c r="AI5290" i="2"/>
  <c r="AI5291" i="2"/>
  <c r="AI5292" i="2"/>
  <c r="AI5293" i="2"/>
  <c r="AI5294" i="2"/>
  <c r="AI5295" i="2"/>
  <c r="AI5296" i="2"/>
  <c r="AI5297" i="2"/>
  <c r="AI5298" i="2"/>
  <c r="AI5299" i="2"/>
  <c r="AI5300" i="2"/>
  <c r="AI5301" i="2"/>
  <c r="AI5302" i="2"/>
  <c r="AI5303" i="2"/>
  <c r="AI5304" i="2"/>
  <c r="AI6787" i="2"/>
  <c r="AI5306" i="2"/>
  <c r="AI5307" i="2"/>
  <c r="AI5308" i="2"/>
  <c r="AI5309" i="2"/>
  <c r="AI5310" i="2"/>
  <c r="AI5311" i="2"/>
  <c r="AI5312" i="2"/>
  <c r="AI5313" i="2"/>
  <c r="AI5314" i="2"/>
  <c r="AI5315" i="2"/>
  <c r="AI5316" i="2"/>
  <c r="AI5317" i="2"/>
  <c r="AI5318" i="2"/>
  <c r="AI3617" i="2"/>
  <c r="AI5320" i="2"/>
  <c r="AI5321" i="2"/>
  <c r="AI6675" i="2"/>
  <c r="AI5323" i="2"/>
  <c r="AI5324" i="2"/>
  <c r="AI5325" i="2"/>
  <c r="AI6676" i="2"/>
  <c r="AI5327" i="2"/>
  <c r="AI5328" i="2"/>
  <c r="AI5329" i="2"/>
  <c r="AI5330" i="2"/>
  <c r="AI5331" i="2"/>
  <c r="AI5332" i="2"/>
  <c r="AI5333" i="2"/>
  <c r="AI5334" i="2"/>
  <c r="AI6813" i="2"/>
  <c r="AI5336" i="2"/>
  <c r="AI5337" i="2"/>
  <c r="AI5338" i="2"/>
  <c r="AI5339" i="2"/>
  <c r="AI5340" i="2"/>
  <c r="AI5341" i="2"/>
  <c r="AI6678" i="2"/>
  <c r="AI5343" i="2"/>
  <c r="AI6679" i="2"/>
  <c r="AI3619" i="2"/>
  <c r="AI5346" i="2"/>
  <c r="AI3622" i="2"/>
  <c r="AI5348" i="2"/>
  <c r="AI5349" i="2"/>
  <c r="AI5350" i="2"/>
  <c r="AI5351" i="2"/>
  <c r="AI5352" i="2"/>
  <c r="AI5353" i="2"/>
  <c r="AI5354" i="2"/>
  <c r="AI6680" i="2"/>
  <c r="AI6681" i="2"/>
  <c r="AI5357" i="2"/>
  <c r="AI5358" i="2"/>
  <c r="AI5359" i="2"/>
  <c r="AI5360" i="2"/>
  <c r="AI3627" i="2"/>
  <c r="AI6682" i="2"/>
  <c r="AI5363" i="2"/>
  <c r="AI5364" i="2"/>
  <c r="AI5365" i="2"/>
  <c r="AI5366" i="2"/>
  <c r="AI5367" i="2"/>
  <c r="AI5368" i="2"/>
  <c r="AI5369" i="2"/>
  <c r="AI6683" i="2"/>
  <c r="AI5371" i="2"/>
  <c r="AI5372" i="2"/>
  <c r="AI6841" i="2"/>
  <c r="AI5374" i="2"/>
  <c r="AI5375" i="2"/>
  <c r="AI5376" i="2"/>
  <c r="AI6685" i="2"/>
  <c r="AI6686" i="2"/>
  <c r="AI3630" i="2"/>
  <c r="AI5380" i="2"/>
  <c r="AI5381" i="2"/>
  <c r="AI5382" i="2"/>
  <c r="AI5383" i="2"/>
  <c r="AI5384" i="2"/>
  <c r="AI6687" i="2"/>
  <c r="AI5386" i="2"/>
  <c r="AI5387" i="2"/>
  <c r="AI5388" i="2"/>
  <c r="AI5389" i="2"/>
  <c r="AI5390" i="2"/>
  <c r="AI6688" i="2"/>
  <c r="AI5392" i="2"/>
  <c r="AI5393" i="2"/>
  <c r="AI5394" i="2"/>
  <c r="AI5395" i="2"/>
  <c r="AI5396" i="2"/>
  <c r="AI5397" i="2"/>
  <c r="AI5398" i="2"/>
  <c r="AI5399" i="2"/>
  <c r="AI5400" i="2"/>
  <c r="AI5401" i="2"/>
  <c r="AI3632" i="2"/>
  <c r="AI5403" i="2"/>
  <c r="AI5404" i="2"/>
  <c r="AI5405" i="2"/>
  <c r="AI5406" i="2"/>
  <c r="AI5407" i="2"/>
  <c r="AI5408" i="2"/>
  <c r="AI5409" i="2"/>
  <c r="AI5410" i="2"/>
  <c r="AI5411" i="2"/>
  <c r="AI5412" i="2"/>
  <c r="AI5413" i="2"/>
  <c r="AI5414" i="2"/>
  <c r="AI6689" i="2"/>
  <c r="AI5417" i="2"/>
  <c r="AI5418" i="2"/>
  <c r="AI6690" i="2"/>
  <c r="AI5420" i="2"/>
  <c r="AI5421" i="2"/>
  <c r="AI5422" i="2"/>
  <c r="AI5423" i="2"/>
  <c r="AI3657" i="2"/>
  <c r="AI5425" i="2"/>
  <c r="AI6691" i="2"/>
  <c r="AI5427" i="2"/>
  <c r="AI5428" i="2"/>
  <c r="AI5429" i="2"/>
  <c r="AI6692" i="2"/>
  <c r="AI5431" i="2"/>
  <c r="AI6693" i="2"/>
  <c r="AI5433" i="2"/>
  <c r="AI5434" i="2"/>
  <c r="AI6694" i="2"/>
  <c r="AI5436" i="2"/>
  <c r="AI6695" i="2"/>
  <c r="AI6696" i="2"/>
  <c r="AI3671" i="2"/>
  <c r="AI5440" i="2"/>
  <c r="AI5442" i="2"/>
  <c r="AI5443" i="2"/>
  <c r="AI5444" i="2"/>
  <c r="AI5445" i="2"/>
  <c r="AI5446" i="2"/>
  <c r="AI5447" i="2"/>
  <c r="AI5448" i="2"/>
  <c r="AI5449" i="2"/>
  <c r="AI5450" i="2"/>
  <c r="AI5451" i="2"/>
  <c r="AI5452" i="2"/>
  <c r="AI3676" i="2"/>
  <c r="AI6697" i="2"/>
  <c r="AI5455" i="2"/>
  <c r="AI5456" i="2"/>
  <c r="AI6698" i="2"/>
  <c r="AI5458" i="2"/>
  <c r="AI5459" i="2"/>
  <c r="AI5460" i="2"/>
  <c r="AI5461" i="2"/>
  <c r="AI5462" i="2"/>
  <c r="AI5463" i="2"/>
  <c r="AI5464" i="2"/>
  <c r="AI5465" i="2"/>
  <c r="AI5466" i="2"/>
  <c r="AI5467" i="2"/>
  <c r="AI5468" i="2"/>
  <c r="AI5469" i="2"/>
  <c r="AI5470" i="2"/>
  <c r="AI5471" i="2"/>
  <c r="AI5472" i="2"/>
  <c r="AI5473" i="2"/>
  <c r="AI5474" i="2"/>
  <c r="AI5475" i="2"/>
  <c r="AI5476" i="2"/>
  <c r="AI5477" i="2"/>
  <c r="AI5478" i="2"/>
  <c r="AI3679" i="2"/>
  <c r="AI5480" i="2"/>
  <c r="AI5481" i="2"/>
  <c r="AI5482" i="2"/>
  <c r="AI5483" i="2"/>
  <c r="AI5484" i="2"/>
  <c r="AI5485" i="2"/>
  <c r="AI5488" i="2"/>
  <c r="AI6699" i="2"/>
  <c r="AI5490" i="2"/>
  <c r="AI5491" i="2"/>
  <c r="AI5492" i="2"/>
  <c r="AI5493" i="2"/>
  <c r="AI5494" i="2"/>
  <c r="AI5495" i="2"/>
  <c r="AI6700" i="2"/>
  <c r="AI5497" i="2"/>
  <c r="AI5498" i="2"/>
  <c r="AI5499" i="2"/>
  <c r="AI5500" i="2"/>
  <c r="AI5501" i="2"/>
  <c r="AI5502" i="2"/>
  <c r="AI5503" i="2"/>
  <c r="AI6701" i="2"/>
  <c r="AI6702" i="2"/>
  <c r="AI5506" i="2"/>
  <c r="AI6703" i="2"/>
  <c r="AI5508" i="2"/>
  <c r="AI5509" i="2"/>
  <c r="AI5510" i="2"/>
  <c r="AI5511" i="2"/>
  <c r="AI5512" i="2"/>
  <c r="AI5513" i="2"/>
  <c r="AI5514" i="2"/>
  <c r="AI5515" i="2"/>
  <c r="AI5516" i="2"/>
  <c r="AI5517" i="2"/>
  <c r="AI3680" i="2"/>
  <c r="AI3682" i="2"/>
  <c r="AI5520" i="2"/>
  <c r="AI5521" i="2"/>
  <c r="AI5522" i="2"/>
  <c r="AI5523" i="2"/>
  <c r="AI5524" i="2"/>
  <c r="AI5525" i="2"/>
  <c r="AI5526" i="2"/>
  <c r="AI5527" i="2"/>
  <c r="AI6704" i="2"/>
  <c r="AI5529" i="2"/>
  <c r="AI5530" i="2"/>
  <c r="AI5531" i="2"/>
  <c r="AI5532" i="2"/>
  <c r="AI6705" i="2"/>
  <c r="AI5534" i="2"/>
  <c r="AI6706" i="2"/>
  <c r="AI5536" i="2"/>
  <c r="AI5537" i="2"/>
  <c r="AI5538" i="2"/>
  <c r="AI6707" i="2"/>
  <c r="AI5541" i="2"/>
  <c r="AI5542" i="2"/>
  <c r="AI5543" i="2"/>
  <c r="AI5544" i="2"/>
  <c r="AI5545" i="2"/>
  <c r="AI5546" i="2"/>
  <c r="AI5547" i="2"/>
  <c r="AI6708" i="2"/>
  <c r="AI5549" i="2"/>
  <c r="AI5550" i="2"/>
  <c r="AI5551" i="2"/>
  <c r="AI5552" i="2"/>
  <c r="AI5553" i="2"/>
  <c r="AI5554" i="2"/>
  <c r="AI5555" i="2"/>
  <c r="AI5556" i="2"/>
  <c r="AI5557" i="2"/>
  <c r="AI5558" i="2"/>
  <c r="AI5559" i="2"/>
  <c r="AI5560" i="2"/>
  <c r="AI6709" i="2"/>
  <c r="AI5562" i="2"/>
  <c r="AI5563" i="2"/>
  <c r="AI5564" i="2"/>
  <c r="AI5565" i="2"/>
  <c r="AI5566" i="2"/>
  <c r="AI5567" i="2"/>
  <c r="AI6710" i="2"/>
  <c r="AI6711" i="2"/>
  <c r="AI5570" i="2"/>
  <c r="AI5571" i="2"/>
  <c r="AI5572" i="2"/>
  <c r="AI5573" i="2"/>
  <c r="AI5574" i="2"/>
  <c r="AI5575" i="2"/>
  <c r="AI5576" i="2"/>
  <c r="AI5577" i="2"/>
  <c r="AI5578" i="2"/>
  <c r="AI5579" i="2"/>
  <c r="AI5580" i="2"/>
  <c r="AI5581" i="2"/>
  <c r="AI5582" i="2"/>
  <c r="AI5583" i="2"/>
  <c r="AI5584" i="2"/>
  <c r="AI5585" i="2"/>
  <c r="AI5586" i="2"/>
  <c r="AI5587" i="2"/>
  <c r="AI5588" i="2"/>
  <c r="AI5589" i="2"/>
  <c r="AI5590" i="2"/>
  <c r="AI5591" i="2"/>
  <c r="AI5592" i="2"/>
  <c r="AI5593" i="2"/>
  <c r="AI5594" i="2"/>
  <c r="AI3691" i="2"/>
  <c r="AI5596" i="2"/>
  <c r="AI6712" i="2"/>
  <c r="AI6713" i="2"/>
  <c r="AI5599" i="2"/>
  <c r="AI5600" i="2"/>
  <c r="AI5601" i="2"/>
  <c r="AI5602" i="2"/>
  <c r="AI5603" i="2"/>
  <c r="AI5604" i="2"/>
  <c r="AI5605" i="2"/>
  <c r="AI5606" i="2"/>
  <c r="AI5607" i="2"/>
  <c r="AI5608" i="2"/>
  <c r="AI5609" i="2"/>
  <c r="AI6714" i="2"/>
  <c r="AI5611" i="2"/>
  <c r="AI6715" i="2"/>
  <c r="AI6716" i="2"/>
  <c r="AI5614" i="2"/>
  <c r="AI5615" i="2"/>
  <c r="AI5616" i="2"/>
  <c r="AI6717" i="2"/>
  <c r="AI5620" i="2"/>
  <c r="AI5621" i="2"/>
  <c r="AI5622" i="2"/>
  <c r="AI5623" i="2"/>
  <c r="AI5624" i="2"/>
  <c r="AI6718" i="2"/>
  <c r="AI5626" i="2"/>
  <c r="AI5627" i="2"/>
  <c r="AI6719" i="2"/>
  <c r="AI5629" i="2"/>
  <c r="AI5630" i="2"/>
  <c r="AI5631" i="2"/>
  <c r="AI5632" i="2"/>
  <c r="AI5633" i="2"/>
  <c r="AI5634" i="2"/>
  <c r="AI5635" i="2"/>
  <c r="AI5636" i="2"/>
  <c r="AI5637" i="2"/>
  <c r="AI5638" i="2"/>
  <c r="AI5640" i="2"/>
  <c r="AI6720" i="2"/>
  <c r="AI6721" i="2"/>
  <c r="AI6722" i="2"/>
  <c r="AI5644" i="2"/>
  <c r="AI5645" i="2"/>
  <c r="AI5646" i="2"/>
  <c r="AI5647" i="2"/>
  <c r="AI6723" i="2"/>
  <c r="AI6724" i="2"/>
  <c r="AI3699" i="2"/>
  <c r="AI5652" i="2"/>
  <c r="AI3719" i="2"/>
  <c r="AI5654" i="2"/>
  <c r="AI5655" i="2"/>
  <c r="AI3724" i="2"/>
  <c r="AI5657" i="2"/>
  <c r="AI5658" i="2"/>
  <c r="AI5659" i="2"/>
  <c r="AI5660" i="2"/>
  <c r="AI5661" i="2"/>
  <c r="AI5662" i="2"/>
  <c r="AI5663" i="2"/>
  <c r="AI5664" i="2"/>
  <c r="AI5665" i="2"/>
  <c r="AI5666" i="2"/>
  <c r="AI5667" i="2"/>
  <c r="AI5668" i="2"/>
  <c r="AI5669" i="2"/>
  <c r="AI5670" i="2"/>
  <c r="AI5671" i="2"/>
  <c r="AI5672" i="2"/>
  <c r="AI3726" i="2"/>
  <c r="AI6725" i="2"/>
  <c r="AI6726" i="2"/>
  <c r="AI5676" i="2"/>
  <c r="AI5677" i="2"/>
  <c r="AI3743" i="2"/>
  <c r="AI5679" i="2"/>
  <c r="AI5680" i="2"/>
  <c r="AI5681" i="2"/>
  <c r="AI5682" i="2"/>
  <c r="AI5683" i="2"/>
  <c r="AI5684" i="2"/>
  <c r="AI6842" i="2"/>
  <c r="AI5686" i="2"/>
  <c r="AI5687" i="2"/>
  <c r="AI5688" i="2"/>
  <c r="AI5689" i="2"/>
  <c r="AI5690" i="2"/>
  <c r="AI5691" i="2"/>
  <c r="AI5692" i="2"/>
  <c r="AI5693" i="2"/>
  <c r="AI5694" i="2"/>
  <c r="AI5695" i="2"/>
  <c r="AI5696" i="2"/>
  <c r="AI3751" i="2"/>
  <c r="AI5698" i="2"/>
  <c r="AI6018" i="2"/>
  <c r="AI6728" i="2"/>
  <c r="AI5702" i="2"/>
  <c r="AI5703" i="2"/>
  <c r="AI5704" i="2"/>
  <c r="AI5705" i="2"/>
  <c r="AI5706" i="2"/>
  <c r="AI5707" i="2"/>
  <c r="AI5708" i="2"/>
  <c r="AI5709" i="2"/>
  <c r="AI5710" i="2"/>
  <c r="AI5711" i="2"/>
  <c r="AI5712" i="2"/>
  <c r="AI5713" i="2"/>
  <c r="AI5714" i="2"/>
  <c r="AI5715" i="2"/>
  <c r="AI5716" i="2"/>
  <c r="AI5717" i="2"/>
  <c r="AI5718" i="2"/>
  <c r="AI5719" i="2"/>
  <c r="AI5720" i="2"/>
  <c r="AI5721" i="2"/>
  <c r="AI6729" i="2"/>
  <c r="AI5723" i="2"/>
  <c r="AI5724" i="2"/>
  <c r="AI5725" i="2"/>
  <c r="AI5726" i="2"/>
  <c r="AI5727" i="2"/>
  <c r="AI5728" i="2"/>
  <c r="AI6730" i="2"/>
  <c r="AI5730" i="2"/>
  <c r="AI5731" i="2"/>
  <c r="AI5732" i="2"/>
  <c r="AI5733" i="2"/>
  <c r="AI5734" i="2"/>
  <c r="AI3756" i="2"/>
  <c r="AI5736" i="2"/>
  <c r="AI3762" i="2"/>
  <c r="AI5738" i="2"/>
  <c r="AI5739" i="2"/>
  <c r="AI5740" i="2"/>
  <c r="AI6731" i="2"/>
  <c r="AI5742" i="2"/>
  <c r="AI5744" i="2"/>
  <c r="AI5745" i="2"/>
  <c r="AI5746" i="2"/>
  <c r="AI5747" i="2"/>
  <c r="AI5748" i="2"/>
  <c r="AI5749" i="2"/>
  <c r="AI3764" i="2"/>
  <c r="AI5751" i="2"/>
  <c r="AI5752" i="2"/>
  <c r="AI5753" i="2"/>
  <c r="AI5754" i="2"/>
  <c r="AI5755" i="2"/>
  <c r="AI6732" i="2"/>
  <c r="AI5757" i="2"/>
  <c r="AI5758" i="2"/>
  <c r="AI5759" i="2"/>
  <c r="AI5760" i="2"/>
  <c r="AI6733" i="2"/>
  <c r="AI5762" i="2"/>
  <c r="AI5763" i="2"/>
  <c r="AI5764" i="2"/>
  <c r="AI5765" i="2"/>
  <c r="AI5766" i="2"/>
  <c r="AI5767" i="2"/>
  <c r="AI6734" i="2"/>
  <c r="AI5769" i="2"/>
  <c r="AI6735" i="2"/>
  <c r="AI5771" i="2"/>
  <c r="AI5772" i="2"/>
  <c r="AI5773" i="2"/>
  <c r="AI5774" i="2"/>
  <c r="AI6736" i="2"/>
  <c r="AI5776" i="2"/>
  <c r="AI3770" i="2"/>
  <c r="AI6737" i="2"/>
  <c r="AI5779" i="2"/>
  <c r="AI5780" i="2"/>
  <c r="AI5781" i="2"/>
  <c r="AI5782" i="2"/>
  <c r="AI5783" i="2"/>
  <c r="AI5784" i="2"/>
  <c r="AI5785" i="2"/>
  <c r="AI5786" i="2"/>
  <c r="AI5787" i="2"/>
  <c r="AI5788" i="2"/>
  <c r="AI5789" i="2"/>
  <c r="AI5790" i="2"/>
  <c r="AI5791" i="2"/>
  <c r="AI5792" i="2"/>
  <c r="AI5793" i="2"/>
  <c r="AI5794" i="2"/>
  <c r="AI5795" i="2"/>
  <c r="AI5796" i="2"/>
  <c r="AI5797" i="2"/>
  <c r="AI5798" i="2"/>
  <c r="AI5799" i="2"/>
  <c r="AI5800" i="2"/>
  <c r="AI5801" i="2"/>
  <c r="AI5802" i="2"/>
  <c r="AI5803" i="2"/>
  <c r="AI5804" i="2"/>
  <c r="AI6738" i="2"/>
  <c r="AI6739" i="2"/>
  <c r="AI5807" i="2"/>
  <c r="AI5808" i="2"/>
  <c r="AI5809" i="2"/>
  <c r="AI5810" i="2"/>
  <c r="AI5811" i="2"/>
  <c r="AI5812" i="2"/>
  <c r="AI5813" i="2"/>
  <c r="AI5814" i="2"/>
  <c r="AI5815" i="2"/>
  <c r="AI5816" i="2"/>
  <c r="AI5817" i="2"/>
  <c r="AI5818" i="2"/>
  <c r="AI5819" i="2"/>
  <c r="AI5820" i="2"/>
  <c r="AI5821" i="2"/>
  <c r="AI5822" i="2"/>
  <c r="AI5823" i="2"/>
  <c r="AI5824" i="2"/>
  <c r="AI5825" i="2"/>
  <c r="AI5826" i="2"/>
  <c r="AI6740" i="2"/>
  <c r="AI5828" i="2"/>
  <c r="AI3778" i="2"/>
  <c r="AI5830" i="2"/>
  <c r="AI5831" i="2"/>
  <c r="AI5832" i="2"/>
  <c r="AI5833" i="2"/>
  <c r="AI5834" i="2"/>
  <c r="AI5835" i="2"/>
  <c r="AI5836" i="2"/>
  <c r="AI5837" i="2"/>
  <c r="AI5838" i="2"/>
  <c r="AI5839" i="2"/>
  <c r="AI5840" i="2"/>
  <c r="AI5841" i="2"/>
  <c r="AI3783" i="2"/>
  <c r="AI5843" i="2"/>
  <c r="AI3787" i="2"/>
  <c r="AI3789" i="2"/>
  <c r="AI5848" i="2"/>
  <c r="AI6741" i="2"/>
  <c r="AI5850" i="2"/>
  <c r="AI5851" i="2"/>
  <c r="AI6742" i="2"/>
  <c r="AI5853" i="2"/>
  <c r="AI3790" i="2"/>
  <c r="AI3795" i="2"/>
  <c r="AI5856" i="2"/>
  <c r="AI5857" i="2"/>
  <c r="AI5858" i="2"/>
  <c r="AI5859" i="2"/>
  <c r="AI5860" i="2"/>
  <c r="AI5861" i="2"/>
  <c r="AI5862" i="2"/>
  <c r="AI5863" i="2"/>
  <c r="AI5864" i="2"/>
  <c r="AI5865" i="2"/>
  <c r="AI5866" i="2"/>
  <c r="AI5867" i="2"/>
  <c r="AI5868" i="2"/>
  <c r="AI5869" i="2"/>
  <c r="AI5870" i="2"/>
  <c r="AI5871" i="2"/>
  <c r="AI6743" i="2"/>
  <c r="AI5874" i="2"/>
  <c r="AI5875" i="2"/>
  <c r="AI5876" i="2"/>
  <c r="AI3800" i="2"/>
  <c r="AI5878" i="2"/>
  <c r="AI5879" i="2"/>
  <c r="AI5880" i="2"/>
  <c r="AI5881" i="2"/>
  <c r="AI5882" i="2"/>
  <c r="AI5883" i="2"/>
  <c r="AI5884" i="2"/>
  <c r="AI5885" i="2"/>
  <c r="AI5887" i="2"/>
  <c r="AI5888" i="2"/>
  <c r="AI5889" i="2"/>
  <c r="AI5890" i="2"/>
  <c r="AI5891" i="2"/>
  <c r="AI5892" i="2"/>
  <c r="AI3802" i="2"/>
  <c r="AI5895" i="2"/>
  <c r="AI5896" i="2"/>
  <c r="AI5897" i="2"/>
  <c r="AI5898" i="2"/>
  <c r="AI5899" i="2"/>
  <c r="AI5900" i="2"/>
  <c r="AI5901" i="2"/>
  <c r="AI5902" i="2"/>
  <c r="AI5903" i="2"/>
  <c r="AI5904" i="2"/>
  <c r="AI5905" i="2"/>
  <c r="AI5906" i="2"/>
  <c r="AI5907" i="2"/>
  <c r="AI6744" i="2"/>
  <c r="AI5909" i="2"/>
  <c r="AI5910" i="2"/>
  <c r="AI5911" i="2"/>
  <c r="AI3805" i="2"/>
  <c r="AI3812" i="2"/>
  <c r="AI5914" i="2"/>
  <c r="AI5915" i="2"/>
  <c r="AI6745" i="2"/>
  <c r="AI6746" i="2"/>
  <c r="AI5918" i="2"/>
  <c r="AI5919" i="2"/>
  <c r="AI5920" i="2"/>
  <c r="AI5921" i="2"/>
  <c r="AI5922" i="2"/>
  <c r="AI5923" i="2"/>
  <c r="AI3820" i="2"/>
  <c r="AI5925" i="2"/>
  <c r="AI5926" i="2"/>
  <c r="AI5927" i="2"/>
  <c r="AI6747" i="2"/>
  <c r="AI5929" i="2"/>
  <c r="AI5930" i="2"/>
  <c r="AI5931" i="2"/>
  <c r="AI5932" i="2"/>
  <c r="AI5933" i="2"/>
  <c r="AI5934" i="2"/>
  <c r="AI3823" i="2"/>
  <c r="AI5937" i="2"/>
  <c r="AI5938" i="2"/>
  <c r="AI5939" i="2"/>
  <c r="AI6748" i="2"/>
  <c r="AI5941" i="2"/>
  <c r="AI5942" i="2"/>
  <c r="AI5943" i="2"/>
  <c r="AI5944" i="2"/>
  <c r="AI5945" i="2"/>
  <c r="AI5946" i="2"/>
  <c r="AI5947" i="2"/>
  <c r="AI5948" i="2"/>
  <c r="AI5949" i="2"/>
  <c r="AI5950" i="2"/>
  <c r="AI5951" i="2"/>
  <c r="AI5952" i="2"/>
  <c r="AI5953" i="2"/>
  <c r="AI5954" i="2"/>
  <c r="AI5955" i="2"/>
  <c r="AI3842" i="2"/>
  <c r="AI5957" i="2"/>
  <c r="AI5958" i="2"/>
  <c r="AI5959" i="2"/>
  <c r="AI5960" i="2"/>
  <c r="AI5961" i="2"/>
  <c r="AI5962" i="2"/>
  <c r="AI5963" i="2"/>
  <c r="AI5964" i="2"/>
  <c r="AI5965" i="2"/>
  <c r="AI5966" i="2"/>
  <c r="AI5967" i="2"/>
  <c r="AI5968" i="2"/>
  <c r="AI5969" i="2"/>
  <c r="AI5970" i="2"/>
  <c r="AI5971" i="2"/>
  <c r="AI5972" i="2"/>
  <c r="AI5973" i="2"/>
  <c r="AI5974" i="2"/>
  <c r="AI5975" i="2"/>
  <c r="AI5976" i="2"/>
  <c r="AI5977" i="2"/>
  <c r="AI5978" i="2"/>
  <c r="AI5979" i="2"/>
  <c r="AI6749" i="2"/>
  <c r="AI5981" i="2"/>
  <c r="AI6750" i="2"/>
  <c r="AI5983" i="2"/>
  <c r="AI5984" i="2"/>
  <c r="AI6751" i="2"/>
  <c r="AI5986" i="2"/>
  <c r="AI5989" i="2"/>
  <c r="AI5990" i="2"/>
  <c r="AI5991" i="2"/>
  <c r="AI5992" i="2"/>
  <c r="AI5993" i="2"/>
  <c r="AI5994" i="2"/>
  <c r="AI5995" i="2"/>
  <c r="AI5996" i="2"/>
  <c r="AI5997" i="2"/>
  <c r="AI6752" i="2"/>
  <c r="AI6753" i="2"/>
  <c r="AI6000" i="2"/>
  <c r="AI6001" i="2"/>
  <c r="AI6002" i="2"/>
  <c r="AI6003" i="2"/>
  <c r="AI6004" i="2"/>
  <c r="AI6005" i="2"/>
  <c r="AI6006" i="2"/>
  <c r="AI6007" i="2"/>
  <c r="AI6008" i="2"/>
  <c r="AI6754" i="2"/>
  <c r="AI6011" i="2"/>
  <c r="AI6012" i="2"/>
  <c r="AI6013" i="2"/>
  <c r="AI6755" i="2"/>
  <c r="AI6015" i="2"/>
  <c r="AI6016" i="2"/>
  <c r="AI6017" i="2"/>
  <c r="AI6756" i="2"/>
  <c r="AI6019" i="2"/>
  <c r="AI6020" i="2"/>
  <c r="AI6022" i="2"/>
  <c r="AI6023" i="2"/>
  <c r="AI6024" i="2"/>
  <c r="AI6025" i="2"/>
  <c r="AI6026" i="2"/>
  <c r="AI6027" i="2"/>
  <c r="AI6028" i="2"/>
  <c r="AI6029" i="2"/>
  <c r="AI6030" i="2"/>
  <c r="AI6031" i="2"/>
  <c r="AI6032" i="2"/>
  <c r="AI6033" i="2"/>
  <c r="AI6034" i="2"/>
  <c r="AI6035" i="2"/>
  <c r="AI6036" i="2"/>
  <c r="AI6037" i="2"/>
  <c r="AI6038" i="2"/>
  <c r="AI6039" i="2"/>
  <c r="AI6040" i="2"/>
  <c r="AI6041" i="2"/>
  <c r="AI6042" i="2"/>
  <c r="AI6043" i="2"/>
  <c r="AI3848" i="2"/>
  <c r="AI6045" i="2"/>
  <c r="AI6046" i="2"/>
  <c r="AI6047" i="2"/>
  <c r="AI6757" i="2"/>
  <c r="AI6049" i="2"/>
  <c r="AI6050" i="2"/>
  <c r="AI6051" i="2"/>
  <c r="AI6052" i="2"/>
  <c r="AI6053" i="2"/>
  <c r="AI6758" i="2"/>
  <c r="AI6055" i="2"/>
  <c r="AI6056" i="2"/>
  <c r="AI6057" i="2"/>
  <c r="AI6058" i="2"/>
  <c r="AI6759" i="2"/>
  <c r="AI6060" i="2"/>
  <c r="AI6061" i="2"/>
  <c r="AI6062" i="2"/>
  <c r="AI6063" i="2"/>
  <c r="AI6760" i="2"/>
  <c r="AI6065" i="2"/>
  <c r="AI6066" i="2"/>
  <c r="AI6761" i="2"/>
  <c r="AI6068" i="2"/>
  <c r="AI6069" i="2"/>
  <c r="AI6070" i="2"/>
  <c r="AI6071" i="2"/>
  <c r="AI6072" i="2"/>
  <c r="AI8220" i="2"/>
  <c r="AI8221" i="2"/>
  <c r="AI8222" i="2"/>
  <c r="AI6762" i="2"/>
  <c r="AI8223" i="2"/>
  <c r="AI8224" i="2"/>
  <c r="AI8225" i="2"/>
  <c r="AI8226" i="2"/>
  <c r="AI8227" i="2"/>
  <c r="AI8228" i="2"/>
  <c r="AI8229" i="2"/>
  <c r="AI8230" i="2"/>
  <c r="AI8231" i="2"/>
  <c r="AI8232" i="2"/>
  <c r="AI8233" i="2"/>
  <c r="AI8234" i="2"/>
  <c r="AI8235" i="2"/>
  <c r="AI8236" i="2"/>
  <c r="AI8237" i="2"/>
  <c r="AI8238" i="2"/>
  <c r="AI3854" i="2"/>
  <c r="AI3858" i="2"/>
  <c r="AI8239" i="2"/>
  <c r="AI8240" i="2"/>
  <c r="AI8241" i="2"/>
  <c r="AI6763" i="2"/>
  <c r="AI8242" i="2"/>
  <c r="AI8243" i="2"/>
  <c r="AI8244" i="2"/>
  <c r="AI6764" i="2"/>
  <c r="AI8245" i="2"/>
  <c r="AI8246" i="2"/>
  <c r="AI8247" i="2"/>
  <c r="AI8248" i="2"/>
  <c r="AI8249" i="2"/>
  <c r="AI8250" i="2"/>
  <c r="AI8251" i="2"/>
  <c r="AI8252" i="2"/>
  <c r="AI8253" i="2"/>
  <c r="AI6765" i="2"/>
  <c r="AI8254" i="2"/>
  <c r="AI6766" i="2"/>
  <c r="AI8255" i="2"/>
  <c r="AI8256" i="2"/>
  <c r="AI8257" i="2"/>
  <c r="AI8258" i="2"/>
  <c r="AI6767" i="2"/>
  <c r="AI8259" i="2"/>
  <c r="AI8260" i="2"/>
  <c r="AI8261" i="2"/>
  <c r="AI8262" i="2"/>
  <c r="AI8263" i="2"/>
  <c r="AI8264" i="2"/>
  <c r="AI8265" i="2"/>
  <c r="AI8266" i="2"/>
  <c r="AI8267" i="2"/>
  <c r="AI6768" i="2"/>
  <c r="AI8268" i="2"/>
  <c r="AI8269" i="2"/>
  <c r="AI6769" i="2"/>
  <c r="AI8270" i="2"/>
  <c r="AI8271" i="2"/>
  <c r="AI8272" i="2"/>
  <c r="AI8273" i="2"/>
  <c r="AI8274" i="2"/>
  <c r="AI8275" i="2"/>
  <c r="AI8276" i="2"/>
  <c r="AI8277" i="2"/>
  <c r="AI8278" i="2"/>
  <c r="AI8279" i="2"/>
  <c r="AI3861" i="2"/>
  <c r="AI6770" i="2"/>
  <c r="AI6771" i="2"/>
  <c r="AI3870" i="2"/>
  <c r="AI6772" i="2"/>
  <c r="AI8280" i="2"/>
  <c r="AI8281" i="2"/>
  <c r="AI8282" i="2"/>
  <c r="AI8283" i="2"/>
  <c r="AI6773" i="2"/>
  <c r="AI8284" i="2"/>
  <c r="AI8285" i="2"/>
  <c r="AI8286" i="2"/>
  <c r="AI8287" i="2"/>
  <c r="AI8288" i="2"/>
  <c r="AI8289" i="2"/>
  <c r="AI8290" i="2"/>
  <c r="AI8291" i="2"/>
  <c r="AI8292" i="2"/>
  <c r="AI6774" i="2"/>
  <c r="AI8293" i="2"/>
  <c r="AI8294" i="2"/>
  <c r="AI8295" i="2"/>
  <c r="AI8296" i="2"/>
  <c r="AI8297" i="2"/>
  <c r="AI8298" i="2"/>
  <c r="AI8299" i="2"/>
  <c r="AI8300" i="2"/>
  <c r="AI6775" i="2"/>
  <c r="AI6776" i="2"/>
  <c r="AI8301" i="2"/>
  <c r="AI8302" i="2"/>
  <c r="AI8303" i="2"/>
  <c r="AI6777" i="2"/>
  <c r="AI6778" i="2"/>
  <c r="AI8304" i="2"/>
  <c r="AI8305" i="2"/>
  <c r="AI8306" i="2"/>
  <c r="AI8307" i="2"/>
  <c r="AI8308" i="2"/>
  <c r="AI8309" i="2"/>
  <c r="AI8310" i="2"/>
  <c r="AI8311" i="2"/>
  <c r="AI8312" i="2"/>
  <c r="AI8313" i="2"/>
  <c r="AI8314" i="2"/>
  <c r="AI8315" i="2"/>
  <c r="AI8316" i="2"/>
  <c r="AI8317" i="2"/>
  <c r="AI8318" i="2"/>
  <c r="AI8319" i="2"/>
  <c r="AI8320" i="2"/>
  <c r="AI8321" i="2"/>
  <c r="AI8322" i="2"/>
  <c r="AI8323" i="2"/>
  <c r="AI8324" i="2"/>
  <c r="AI8325" i="2"/>
  <c r="AI8326" i="2"/>
  <c r="AI8327" i="2"/>
  <c r="AI8328" i="2"/>
  <c r="AI8329" i="2"/>
  <c r="AI6779" i="2"/>
  <c r="AI8330" i="2"/>
  <c r="AI8331" i="2"/>
  <c r="AI8332" i="2"/>
  <c r="AI8333" i="2"/>
  <c r="AI8334" i="2"/>
  <c r="AI8335" i="2"/>
  <c r="AI8336" i="2"/>
  <c r="AI8337" i="2"/>
  <c r="AI8338" i="2"/>
  <c r="AI8339" i="2"/>
  <c r="AI8340" i="2"/>
  <c r="AI8341" i="2"/>
  <c r="AI8342" i="2"/>
  <c r="AI8343" i="2"/>
  <c r="AI8344" i="2"/>
  <c r="AI8345" i="2"/>
  <c r="AI8346" i="2"/>
  <c r="AI6780" i="2"/>
  <c r="AI8347" i="2"/>
  <c r="AI8348" i="2"/>
  <c r="AI6781" i="2"/>
  <c r="AI8349" i="2"/>
  <c r="AI8350" i="2"/>
  <c r="AI8351" i="2"/>
  <c r="AI8352" i="2"/>
  <c r="AI8353" i="2"/>
  <c r="AI8354" i="2"/>
  <c r="AI8355" i="2"/>
  <c r="AI8356" i="2"/>
  <c r="AI8357" i="2"/>
  <c r="AI8358" i="2"/>
  <c r="AI8359" i="2"/>
  <c r="AI8360" i="2"/>
  <c r="AI8361" i="2"/>
  <c r="AI8362" i="2"/>
  <c r="AI8363" i="2"/>
  <c r="AI8364" i="2"/>
  <c r="AI8365" i="2"/>
  <c r="AI8366" i="2"/>
  <c r="AI8367" i="2"/>
  <c r="AI6782" i="2"/>
  <c r="AI8368" i="2"/>
  <c r="AI8369" i="2"/>
  <c r="AI8370" i="2"/>
  <c r="AI8371" i="2"/>
  <c r="AI8372" i="2"/>
  <c r="AI8373" i="2"/>
  <c r="AI8374" i="2"/>
  <c r="AI8375" i="2"/>
  <c r="AI8376" i="2"/>
  <c r="AI8377" i="2"/>
  <c r="AI8378" i="2"/>
  <c r="AI8379" i="2"/>
  <c r="AI8380" i="2"/>
  <c r="AI8381" i="2"/>
  <c r="AI8382" i="2"/>
  <c r="AI8383" i="2"/>
  <c r="AI8384" i="2"/>
  <c r="AI8385" i="2"/>
  <c r="AI8386" i="2"/>
  <c r="AI6848" i="2"/>
  <c r="AI8387" i="2"/>
  <c r="AI8388" i="2"/>
  <c r="AI8389" i="2"/>
  <c r="AI8390" i="2"/>
  <c r="AI8391" i="2"/>
  <c r="AI8392" i="2"/>
  <c r="AI8393" i="2"/>
  <c r="AI6784" i="2"/>
  <c r="AI8394" i="2"/>
  <c r="AI8395" i="2"/>
  <c r="AI8396" i="2"/>
  <c r="AI8397" i="2"/>
  <c r="AI8398" i="2"/>
  <c r="AI8399" i="2"/>
  <c r="AI8400" i="2"/>
  <c r="AI8401" i="2"/>
  <c r="AI8402" i="2"/>
  <c r="AI6785" i="2"/>
  <c r="AI6786" i="2"/>
  <c r="AI8403" i="2"/>
  <c r="AI8404" i="2"/>
  <c r="AI3871" i="2"/>
  <c r="AI8405" i="2"/>
  <c r="AI6850" i="2"/>
  <c r="AI8406" i="2"/>
  <c r="AI8407" i="2"/>
  <c r="AI8408" i="2"/>
  <c r="AI6788" i="2"/>
  <c r="AI8409" i="2"/>
  <c r="AI8410" i="2"/>
  <c r="AI8411" i="2"/>
  <c r="AI8412" i="2"/>
  <c r="AI6789" i="2"/>
  <c r="AI8413" i="2"/>
  <c r="AI8414" i="2"/>
  <c r="AI3875" i="2"/>
  <c r="AI8415" i="2"/>
  <c r="AI8416" i="2"/>
  <c r="AI8417" i="2"/>
  <c r="AI8418" i="2"/>
  <c r="AI8419" i="2"/>
  <c r="AI8420" i="2"/>
  <c r="AI6790" i="2"/>
  <c r="AI8421" i="2"/>
  <c r="AI8422" i="2"/>
  <c r="AI6791" i="2"/>
  <c r="AI6792" i="2"/>
  <c r="AI8423" i="2"/>
  <c r="AI8424" i="2"/>
  <c r="AI6793" i="2"/>
  <c r="AI8425" i="2"/>
  <c r="AI8426" i="2"/>
  <c r="AI8427" i="2"/>
  <c r="AI8428" i="2"/>
  <c r="AI8429" i="2"/>
  <c r="AI8430" i="2"/>
  <c r="AI8431" i="2"/>
  <c r="AI6794" i="2"/>
  <c r="AI8432" i="2"/>
  <c r="AI6795" i="2"/>
  <c r="AI8433" i="2"/>
  <c r="AI8434" i="2"/>
  <c r="AI6796" i="2"/>
  <c r="AI8435" i="2"/>
  <c r="AI8436" i="2"/>
  <c r="AI8437" i="2"/>
  <c r="AI8438" i="2"/>
  <c r="AI8439" i="2"/>
  <c r="AI8440" i="2"/>
  <c r="AI8441" i="2"/>
  <c r="AI8442" i="2"/>
  <c r="AI8443" i="2"/>
  <c r="AI3876" i="2"/>
  <c r="AI8444" i="2"/>
  <c r="AI8445" i="2"/>
  <c r="AI8446" i="2"/>
  <c r="AI8447" i="2"/>
  <c r="AI8448" i="2"/>
  <c r="AI8449" i="2"/>
  <c r="AI8450" i="2"/>
  <c r="AI8451" i="2"/>
  <c r="AI8452" i="2"/>
  <c r="AI8453" i="2"/>
  <c r="AI8454" i="2"/>
  <c r="AI6797" i="2"/>
  <c r="AI8455" i="2"/>
  <c r="AI8456" i="2"/>
  <c r="AI8457" i="2"/>
  <c r="AI8458" i="2"/>
  <c r="AI3880" i="2"/>
  <c r="AI8459" i="2"/>
  <c r="AI8460" i="2"/>
  <c r="AI8461" i="2"/>
  <c r="AI8462" i="2"/>
  <c r="AI8463" i="2"/>
  <c r="AI8464" i="2"/>
  <c r="AI8465" i="2"/>
  <c r="AI3883" i="2"/>
  <c r="AI3893" i="2"/>
  <c r="AI8466" i="2"/>
  <c r="AI8467" i="2"/>
  <c r="AI8468" i="2"/>
  <c r="AI8469" i="2"/>
  <c r="AI6798" i="2"/>
  <c r="AI8470" i="2"/>
  <c r="AI8471" i="2"/>
  <c r="AI8472" i="2"/>
  <c r="AI8473" i="2"/>
  <c r="AI6799" i="2"/>
  <c r="AI6800" i="2"/>
  <c r="AI8474" i="2"/>
  <c r="AI8475" i="2"/>
  <c r="AI8476" i="2"/>
  <c r="AI8477" i="2"/>
  <c r="AI8478" i="2"/>
  <c r="AI6801" i="2"/>
  <c r="AI8479" i="2"/>
  <c r="AI8480" i="2"/>
  <c r="AI8481" i="2"/>
  <c r="AI8482" i="2"/>
  <c r="AI8483" i="2"/>
  <c r="AI8484" i="2"/>
  <c r="AI8485" i="2"/>
  <c r="AI8486" i="2"/>
  <c r="AI8487" i="2"/>
  <c r="AI8488" i="2"/>
  <c r="AI8489" i="2"/>
  <c r="AI8490" i="2"/>
  <c r="AI8491" i="2"/>
  <c r="AI8492" i="2"/>
  <c r="AI8493" i="2"/>
  <c r="AI8494" i="2"/>
  <c r="AI8495" i="2"/>
  <c r="AI8496" i="2"/>
  <c r="AI8497" i="2"/>
  <c r="AI8498" i="2"/>
  <c r="AI8499" i="2"/>
  <c r="AI8500" i="2"/>
  <c r="AI8501" i="2"/>
  <c r="AI8502" i="2"/>
  <c r="AI8503" i="2"/>
  <c r="AI8504" i="2"/>
  <c r="AI8505" i="2"/>
  <c r="AI8506" i="2"/>
  <c r="AI8507" i="2"/>
  <c r="AI8508" i="2"/>
  <c r="AI8509" i="2"/>
  <c r="AI6802" i="2"/>
  <c r="AI8510" i="2"/>
  <c r="AI8511" i="2"/>
  <c r="AI8512" i="2"/>
  <c r="AI8513" i="2"/>
  <c r="AI6803" i="2"/>
  <c r="AI8514" i="2"/>
  <c r="AI8515" i="2"/>
  <c r="AI6804" i="2"/>
  <c r="AI8516" i="2"/>
  <c r="AI8517" i="2"/>
  <c r="AI3903" i="2"/>
  <c r="AI8518" i="2"/>
  <c r="AI8519" i="2"/>
  <c r="AI6805" i="2"/>
  <c r="AI8520" i="2"/>
  <c r="AI8521" i="2"/>
  <c r="AI8522" i="2"/>
  <c r="AI6806" i="2"/>
  <c r="AI8523" i="2"/>
  <c r="AI8524" i="2"/>
  <c r="AI8525" i="2"/>
  <c r="AI8526" i="2"/>
  <c r="AI8527" i="2"/>
  <c r="AI8528" i="2"/>
  <c r="AI8529" i="2"/>
  <c r="AI8530" i="2"/>
  <c r="AI8531" i="2"/>
  <c r="AI6807" i="2"/>
  <c r="AI8532" i="2"/>
  <c r="AI8533" i="2"/>
  <c r="AI3915" i="2"/>
  <c r="AI8534" i="2"/>
  <c r="AI8535" i="2"/>
  <c r="AI8536" i="2"/>
  <c r="AI6808" i="2"/>
  <c r="AI8537" i="2"/>
  <c r="AI8538" i="2"/>
  <c r="AI8539" i="2"/>
  <c r="AI8540" i="2"/>
  <c r="AI8541" i="2"/>
  <c r="AI8542" i="2"/>
  <c r="AI8543" i="2"/>
  <c r="AI8544" i="2"/>
  <c r="AI8545" i="2"/>
  <c r="AI8546" i="2"/>
  <c r="AI8547" i="2"/>
  <c r="AI8548" i="2"/>
  <c r="AI8549" i="2"/>
  <c r="AI6809" i="2"/>
  <c r="AI8550" i="2"/>
  <c r="AI8551" i="2"/>
  <c r="AI8552" i="2"/>
  <c r="AI8553" i="2"/>
  <c r="AI8554" i="2"/>
  <c r="AI8555" i="2"/>
  <c r="AI6810" i="2"/>
  <c r="AI8556" i="2"/>
  <c r="AI8557" i="2"/>
  <c r="AI8558" i="2"/>
  <c r="AI8559" i="2"/>
  <c r="AI8560" i="2"/>
  <c r="AI8561" i="2"/>
  <c r="AI8562" i="2"/>
  <c r="AI8563" i="2"/>
  <c r="AI8564" i="2"/>
  <c r="AI8565" i="2"/>
  <c r="AI6811" i="2"/>
  <c r="AI6812" i="2"/>
  <c r="AI8566" i="2"/>
  <c r="AI8567" i="2"/>
  <c r="AI3919" i="2"/>
  <c r="AI8568" i="2"/>
  <c r="AI8569" i="2"/>
  <c r="AI8570" i="2"/>
  <c r="AI8571" i="2"/>
  <c r="AI8572" i="2"/>
  <c r="AI8573" i="2"/>
  <c r="AI8574" i="2"/>
  <c r="AI8575" i="2"/>
  <c r="AI8576" i="2"/>
  <c r="AI8577" i="2"/>
  <c r="AI8578" i="2"/>
  <c r="AI6866" i="2"/>
  <c r="AI8579" i="2"/>
  <c r="AI6814" i="2"/>
  <c r="AI8580" i="2"/>
  <c r="AI3926" i="2"/>
  <c r="AI8581" i="2"/>
  <c r="AI8582" i="2"/>
  <c r="AI8583" i="2"/>
  <c r="AI8584" i="2"/>
  <c r="AI8585" i="2"/>
  <c r="AI8586" i="2"/>
  <c r="AI8587" i="2"/>
  <c r="AI8588" i="2"/>
  <c r="AI8589" i="2"/>
  <c r="AI8590" i="2"/>
  <c r="AI6815" i="2"/>
  <c r="AI8591" i="2"/>
  <c r="AI8592" i="2"/>
  <c r="AI8593" i="2"/>
  <c r="AI8594" i="2"/>
  <c r="AI8595" i="2"/>
  <c r="AI8596" i="2"/>
  <c r="AI8597" i="2"/>
  <c r="AI8598" i="2"/>
  <c r="AI8599" i="2"/>
  <c r="AI8600" i="2"/>
  <c r="AI8601" i="2"/>
  <c r="AI8602" i="2"/>
  <c r="AI8603" i="2"/>
  <c r="AI8604" i="2"/>
  <c r="AI6816" i="2"/>
  <c r="AI8605" i="2"/>
  <c r="AI8606" i="2"/>
  <c r="AI8607" i="2"/>
  <c r="AI8608" i="2"/>
  <c r="AI8609" i="2"/>
  <c r="AI8610" i="2"/>
  <c r="AI8611" i="2"/>
  <c r="AI8612" i="2"/>
  <c r="AI8613" i="2"/>
  <c r="AI8614" i="2"/>
  <c r="AI8615" i="2"/>
  <c r="AI8616" i="2"/>
  <c r="AI8617" i="2"/>
  <c r="AI8618" i="2"/>
  <c r="AI8619" i="2"/>
  <c r="AI8620" i="2"/>
  <c r="AI8621" i="2"/>
  <c r="AI8622" i="2"/>
  <c r="AI8623" i="2"/>
  <c r="AI6817" i="2"/>
  <c r="AI8624" i="2"/>
  <c r="AI8625" i="2"/>
  <c r="AI8626" i="2"/>
  <c r="AI8216" i="2"/>
  <c r="AI8627" i="2"/>
  <c r="AI8628" i="2"/>
  <c r="AI8629" i="2"/>
  <c r="AI8630" i="2"/>
  <c r="AI8631" i="2"/>
  <c r="AI8632" i="2"/>
  <c r="AI8633" i="2"/>
  <c r="AI8634" i="2"/>
  <c r="AI8635" i="2"/>
  <c r="AI8636" i="2"/>
  <c r="AI8637" i="2"/>
  <c r="AI8638" i="2"/>
  <c r="AI8639" i="2"/>
  <c r="AI8640" i="2"/>
  <c r="AI8641" i="2"/>
  <c r="AI8642" i="2"/>
  <c r="AI8643" i="2"/>
  <c r="AI6818" i="2"/>
  <c r="AI8644" i="2"/>
  <c r="AI8645" i="2"/>
  <c r="AI8646" i="2"/>
  <c r="AI8647" i="2"/>
  <c r="AI8648" i="2"/>
  <c r="AI8649" i="2"/>
  <c r="AI8650" i="2"/>
  <c r="AI6819" i="2"/>
  <c r="AI8651" i="2"/>
  <c r="AI8652" i="2"/>
  <c r="AI8653" i="2"/>
  <c r="AI8654" i="2"/>
  <c r="AI8655" i="2"/>
  <c r="AI8656" i="2"/>
  <c r="AI8657" i="2"/>
  <c r="AI6820" i="2"/>
  <c r="AI8658" i="2"/>
  <c r="AI8659" i="2"/>
  <c r="AI8660" i="2"/>
  <c r="AI8661" i="2"/>
  <c r="AI8662" i="2"/>
  <c r="AI8663" i="2"/>
  <c r="AI8664" i="2"/>
  <c r="AI8665" i="2"/>
  <c r="AI8666" i="2"/>
  <c r="AI3927" i="2"/>
  <c r="AI8667" i="2"/>
  <c r="AI8668" i="2"/>
  <c r="AI8669" i="2"/>
  <c r="AI8670" i="2"/>
  <c r="AI8671" i="2"/>
  <c r="AI6821" i="2"/>
  <c r="AI8672" i="2"/>
  <c r="AI8673" i="2"/>
  <c r="AI8674" i="2"/>
  <c r="AI8675" i="2"/>
  <c r="AI8676" i="2"/>
  <c r="AI8677" i="2"/>
  <c r="AI8678" i="2"/>
  <c r="AI6822" i="2"/>
  <c r="AI8679" i="2"/>
  <c r="AI6823" i="2"/>
  <c r="AI8680" i="2"/>
  <c r="AI8681" i="2"/>
  <c r="AI8682" i="2"/>
  <c r="AI6824" i="2"/>
  <c r="AI8683" i="2"/>
  <c r="AI6825" i="2"/>
  <c r="AI6826" i="2"/>
  <c r="AI3928" i="2"/>
  <c r="AI8684" i="2"/>
  <c r="AI8685" i="2"/>
  <c r="AI8686" i="2"/>
  <c r="AI8687" i="2"/>
  <c r="AI8688" i="2"/>
  <c r="AI8689" i="2"/>
  <c r="AI6827" i="2"/>
  <c r="AI8690" i="2"/>
  <c r="AI8691" i="2"/>
  <c r="AI8692" i="2"/>
  <c r="AI8693" i="2"/>
  <c r="AI8694" i="2"/>
  <c r="AI8695" i="2"/>
  <c r="AI8696" i="2"/>
  <c r="AI8697" i="2"/>
  <c r="AI8698" i="2"/>
  <c r="AI8699" i="2"/>
  <c r="AI8700" i="2"/>
  <c r="AI8701" i="2"/>
  <c r="AI6828" i="2"/>
  <c r="AI8702" i="2"/>
  <c r="AI8703" i="2"/>
  <c r="AI8704" i="2"/>
  <c r="AI8705" i="2"/>
  <c r="AI8706" i="2"/>
  <c r="AI6829" i="2"/>
  <c r="AI8707" i="2"/>
  <c r="AI8708" i="2"/>
  <c r="AI8709" i="2"/>
  <c r="AI8710" i="2"/>
  <c r="AI8711" i="2"/>
  <c r="AI8712" i="2"/>
  <c r="AI8713" i="2"/>
  <c r="AI8714" i="2"/>
  <c r="AI8715" i="2"/>
  <c r="AI6830" i="2"/>
  <c r="AI8716" i="2"/>
  <c r="AI8717" i="2"/>
  <c r="AI8718" i="2"/>
  <c r="AI6831" i="2"/>
  <c r="AI8719" i="2"/>
  <c r="AI8720" i="2"/>
  <c r="AI8721" i="2"/>
  <c r="AI8722" i="2"/>
  <c r="AI8723" i="2"/>
  <c r="AI8724" i="2"/>
  <c r="AI6832" i="2"/>
  <c r="AI8725" i="2"/>
  <c r="AI8726" i="2"/>
  <c r="AI6833" i="2"/>
  <c r="AI8727" i="2"/>
  <c r="AI8728" i="2"/>
  <c r="AI8729" i="2"/>
  <c r="AI6834" i="2"/>
  <c r="AI8730" i="2"/>
  <c r="AI8731" i="2"/>
  <c r="AI8732" i="2"/>
  <c r="AI8733" i="2"/>
  <c r="AI8734" i="2"/>
  <c r="AI8735" i="2"/>
  <c r="AI8736" i="2"/>
  <c r="AI8737" i="2"/>
  <c r="AI8738" i="2"/>
  <c r="AI8739" i="2"/>
  <c r="AI8740" i="2"/>
  <c r="AI8741" i="2"/>
  <c r="AI8742" i="2"/>
  <c r="AI6835" i="2"/>
  <c r="AI8743" i="2"/>
  <c r="AI8744" i="2"/>
  <c r="AI8745" i="2"/>
  <c r="AI8746" i="2"/>
  <c r="AI8747" i="2"/>
  <c r="AI8748" i="2"/>
  <c r="AI8749" i="2"/>
  <c r="AI8750" i="2"/>
  <c r="AI8751" i="2"/>
  <c r="AI8752" i="2"/>
  <c r="AI8753" i="2"/>
  <c r="AI8754" i="2"/>
  <c r="AI8755" i="2"/>
  <c r="AI8756" i="2"/>
  <c r="AI8757" i="2"/>
  <c r="AI8758" i="2"/>
  <c r="AI8759" i="2"/>
  <c r="AI8760" i="2"/>
  <c r="AI8761" i="2"/>
  <c r="AI8762" i="2"/>
  <c r="AI8763" i="2"/>
  <c r="AI8764" i="2"/>
  <c r="AI8765" i="2"/>
  <c r="AI8766" i="2"/>
  <c r="AI6836" i="2"/>
  <c r="AI8767" i="2"/>
  <c r="AI8768" i="2"/>
  <c r="AI6837" i="2"/>
  <c r="AI6838" i="2"/>
  <c r="AI8769" i="2"/>
  <c r="AI8770" i="2"/>
  <c r="AI6839" i="2"/>
  <c r="AI8771" i="2"/>
  <c r="AI8772" i="2"/>
  <c r="AI8773" i="2"/>
  <c r="AI6840" i="2"/>
  <c r="AI8774" i="2"/>
  <c r="AI6871" i="2"/>
  <c r="AI8775" i="2"/>
  <c r="AI8776" i="2"/>
  <c r="AI8777" i="2"/>
  <c r="AI8778" i="2"/>
  <c r="AI6843" i="2"/>
  <c r="AI3953" i="2"/>
  <c r="AI8779" i="2"/>
  <c r="AI8780" i="2"/>
  <c r="AI8781" i="2"/>
  <c r="AI8782" i="2"/>
  <c r="AI8783" i="2"/>
  <c r="AI8784" i="2"/>
  <c r="AI8785" i="2"/>
  <c r="AI8786" i="2"/>
  <c r="AI8787" i="2"/>
  <c r="AI8788" i="2"/>
  <c r="AI8789" i="2"/>
  <c r="AI8790" i="2"/>
  <c r="AI8791" i="2"/>
  <c r="AI8792" i="2"/>
  <c r="AI8793" i="2"/>
  <c r="AI8794" i="2"/>
  <c r="AI6844" i="2"/>
  <c r="AI8795" i="2"/>
  <c r="AI8796" i="2"/>
  <c r="AI8797" i="2"/>
  <c r="AI6845" i="2"/>
  <c r="AI8798" i="2"/>
  <c r="AI8799" i="2"/>
  <c r="AI8800" i="2"/>
  <c r="AI8801" i="2"/>
  <c r="AI8802" i="2"/>
  <c r="AI8803" i="2"/>
  <c r="AI8804" i="2"/>
  <c r="AI8805" i="2"/>
  <c r="AI8806" i="2"/>
  <c r="AI8807" i="2"/>
  <c r="AI8808" i="2"/>
  <c r="AI3968" i="2"/>
  <c r="AI8809" i="2"/>
  <c r="AI8810" i="2"/>
  <c r="AI8811" i="2"/>
  <c r="AI6846" i="2"/>
  <c r="AI6847" i="2"/>
  <c r="AI8812" i="2"/>
  <c r="AI8813" i="2"/>
  <c r="AI6875" i="2"/>
  <c r="AI8814" i="2"/>
  <c r="AI8815" i="2"/>
  <c r="AI8816" i="2"/>
  <c r="AI8817" i="2"/>
  <c r="AI8818" i="2"/>
  <c r="AI6849" i="2"/>
  <c r="AI3971" i="2"/>
  <c r="AI8819" i="2"/>
  <c r="AI8820" i="2"/>
  <c r="AI8821" i="2"/>
  <c r="AI8822" i="2"/>
  <c r="AI8823" i="2"/>
  <c r="AI8824" i="2"/>
  <c r="AI8825" i="2"/>
  <c r="AI8826" i="2"/>
  <c r="AI8827" i="2"/>
  <c r="AI8828" i="2"/>
  <c r="AI8829" i="2"/>
  <c r="AI8830" i="2"/>
  <c r="AI8831" i="2"/>
  <c r="AI3973" i="2"/>
  <c r="AI8832" i="2"/>
  <c r="AI8833" i="2"/>
  <c r="AI8834" i="2"/>
  <c r="AI8835" i="2"/>
  <c r="AI8836" i="2"/>
  <c r="AI8837" i="2"/>
  <c r="AI3975" i="2"/>
  <c r="AI8838" i="2"/>
  <c r="AI8839" i="2"/>
  <c r="AI8840" i="2"/>
  <c r="AI8841" i="2"/>
  <c r="AI3983" i="2"/>
  <c r="AI6851" i="2"/>
  <c r="AI8842" i="2"/>
  <c r="AI8843" i="2"/>
  <c r="AI8844" i="2"/>
  <c r="AI8845" i="2"/>
  <c r="AI6852" i="2"/>
  <c r="AI8846" i="2"/>
  <c r="AI6853" i="2"/>
  <c r="AI6854" i="2"/>
  <c r="AI8847" i="2"/>
  <c r="AI8848" i="2"/>
  <c r="AI6855" i="2"/>
  <c r="AI8849" i="2"/>
  <c r="AI8850" i="2"/>
  <c r="AI8851" i="2"/>
  <c r="AI8852" i="2"/>
  <c r="AI8853" i="2"/>
  <c r="AI8854" i="2"/>
  <c r="AI6856" i="2"/>
  <c r="AI6857" i="2"/>
  <c r="AI8855" i="2"/>
  <c r="AI8856" i="2"/>
  <c r="AI8857" i="2"/>
  <c r="AI8858" i="2"/>
  <c r="AI8859" i="2"/>
  <c r="AI8860" i="2"/>
  <c r="AI8861" i="2"/>
  <c r="AI8862" i="2"/>
  <c r="AI8863" i="2"/>
  <c r="AI6858" i="2"/>
  <c r="AI8864" i="2"/>
  <c r="AI6859" i="2"/>
  <c r="AI8865" i="2"/>
  <c r="AI6860" i="2"/>
  <c r="AI8866" i="2"/>
  <c r="AI8867" i="2"/>
  <c r="AI8868" i="2"/>
  <c r="AI8869" i="2"/>
  <c r="AI8870" i="2"/>
  <c r="AI8871" i="2"/>
  <c r="AI8872" i="2"/>
  <c r="AI8873" i="2"/>
  <c r="AI8874" i="2"/>
  <c r="AI8875" i="2"/>
  <c r="AI8876" i="2"/>
  <c r="AI8877" i="2"/>
  <c r="AI8878" i="2"/>
  <c r="AI8879" i="2"/>
  <c r="AI8880" i="2"/>
  <c r="AI8881" i="2"/>
  <c r="AI8882" i="2"/>
  <c r="AI8883" i="2"/>
  <c r="AI8884" i="2"/>
  <c r="AI6861" i="2"/>
  <c r="AI8885" i="2"/>
  <c r="AI8886" i="2"/>
  <c r="AI8887" i="2"/>
  <c r="AI8888" i="2"/>
  <c r="AI8889" i="2"/>
  <c r="AI8890" i="2"/>
  <c r="AI8891" i="2"/>
  <c r="AI6862" i="2"/>
  <c r="AI8892" i="2"/>
  <c r="AI8893" i="2"/>
  <c r="AI8894" i="2"/>
  <c r="AI8895" i="2"/>
  <c r="AI8896" i="2"/>
  <c r="AI8897" i="2"/>
  <c r="AI8898" i="2"/>
  <c r="AI8899" i="2"/>
  <c r="AI6863" i="2"/>
  <c r="AI8900" i="2"/>
  <c r="AI8901" i="2"/>
  <c r="AI8902" i="2"/>
  <c r="AI8903" i="2"/>
  <c r="AI8904" i="2"/>
  <c r="AI8905" i="2"/>
  <c r="AI8906" i="2"/>
  <c r="AI8907" i="2"/>
  <c r="AI8908" i="2"/>
  <c r="AI8909" i="2"/>
  <c r="AI8910" i="2"/>
  <c r="AI8911" i="2"/>
  <c r="AI8912" i="2"/>
  <c r="AI8913" i="2"/>
  <c r="AI8914" i="2"/>
  <c r="AI8915" i="2"/>
  <c r="AI8916" i="2"/>
  <c r="AI8917" i="2"/>
  <c r="AI8918" i="2"/>
  <c r="AI8919" i="2"/>
  <c r="AI8920" i="2"/>
  <c r="AI8921" i="2"/>
  <c r="AI8922" i="2"/>
  <c r="AI8923" i="2"/>
  <c r="AI8924" i="2"/>
  <c r="AI8925" i="2"/>
  <c r="AI8926" i="2"/>
  <c r="AI3984" i="2"/>
  <c r="AI3989" i="2"/>
  <c r="AI8927" i="2"/>
  <c r="AI8928" i="2"/>
  <c r="AI8929" i="2"/>
  <c r="AI8930" i="2"/>
  <c r="AI8931" i="2"/>
  <c r="AI8932" i="2"/>
  <c r="AI8933" i="2"/>
  <c r="AI8934" i="2"/>
  <c r="AI8935" i="2"/>
  <c r="AI6864" i="2"/>
  <c r="AI8936" i="2"/>
  <c r="AI8937" i="2"/>
  <c r="AI8938" i="2"/>
  <c r="AI6865" i="2"/>
  <c r="AI8939" i="2"/>
  <c r="AI8940" i="2"/>
  <c r="AI8941" i="2"/>
  <c r="AI8942" i="2"/>
  <c r="AI8943" i="2"/>
  <c r="AI8944" i="2"/>
  <c r="AI8945" i="2"/>
  <c r="AI8946" i="2"/>
  <c r="AI8947" i="2"/>
  <c r="AI8948" i="2"/>
  <c r="AI8949" i="2"/>
  <c r="AI8950" i="2"/>
  <c r="AI6877" i="2"/>
  <c r="AI8951" i="2"/>
  <c r="AI8952" i="2"/>
  <c r="AI8953" i="2"/>
  <c r="AI6867" i="2"/>
  <c r="AI8954" i="2"/>
  <c r="AI8955" i="2"/>
  <c r="AI8956" i="2"/>
  <c r="AI8957" i="2"/>
  <c r="AI8958" i="2"/>
  <c r="AI8959" i="2"/>
  <c r="AI8960" i="2"/>
  <c r="AI8961" i="2"/>
  <c r="AI8962" i="2"/>
  <c r="AI8963" i="2"/>
  <c r="AI8964" i="2"/>
  <c r="AI8965" i="2"/>
  <c r="AI6868" i="2"/>
  <c r="AI8966" i="2"/>
  <c r="AI8967" i="2"/>
  <c r="AI8968" i="2"/>
  <c r="AI8969" i="2"/>
  <c r="AI8970" i="2"/>
  <c r="AI6869" i="2"/>
  <c r="AI6870" i="2"/>
  <c r="AI3992" i="2"/>
  <c r="AI8971" i="2"/>
  <c r="AI8972" i="2"/>
  <c r="AI8973" i="2"/>
  <c r="AI3997" i="2"/>
  <c r="AI8974" i="2"/>
  <c r="AI8975" i="2"/>
  <c r="AI8976" i="2"/>
  <c r="AI6904" i="2"/>
  <c r="AI3998" i="2"/>
  <c r="AI8977" i="2"/>
  <c r="AI8978" i="2"/>
  <c r="AI8979" i="2"/>
  <c r="AI8980" i="2"/>
  <c r="AI8981" i="2"/>
  <c r="AI8982" i="2"/>
  <c r="AI8983" i="2"/>
  <c r="AI4001" i="2"/>
  <c r="AI8984" i="2"/>
  <c r="AI8985" i="2"/>
  <c r="AI8986" i="2"/>
  <c r="AI8987" i="2"/>
  <c r="AI8988" i="2"/>
  <c r="AI8989" i="2"/>
  <c r="AI8990" i="2"/>
  <c r="AI6872" i="2"/>
  <c r="AI8991" i="2"/>
  <c r="AI8992" i="2"/>
  <c r="AI6873" i="2"/>
  <c r="AI8993" i="2"/>
  <c r="AI8994" i="2"/>
  <c r="AI8995" i="2"/>
  <c r="AI6874" i="2"/>
  <c r="AI8996" i="2"/>
  <c r="AI8997" i="2"/>
  <c r="AI8998" i="2"/>
  <c r="AI6906" i="2"/>
  <c r="AI8999" i="2"/>
  <c r="AI9000" i="2"/>
  <c r="AI9001" i="2"/>
  <c r="AI9002" i="2"/>
  <c r="AI9003" i="2"/>
  <c r="AI9004" i="2"/>
  <c r="AI9005" i="2"/>
  <c r="AI9006" i="2"/>
  <c r="AI9007" i="2"/>
  <c r="AI9008" i="2"/>
  <c r="AI9009" i="2"/>
  <c r="AI9010" i="2"/>
  <c r="AI4003" i="2"/>
  <c r="AI9011" i="2"/>
  <c r="AI9012" i="2"/>
  <c r="AI9013" i="2"/>
  <c r="AI9014" i="2"/>
  <c r="AI9015" i="2"/>
  <c r="AI9016" i="2"/>
  <c r="AI9017" i="2"/>
  <c r="AI9018" i="2"/>
  <c r="AI9019" i="2"/>
  <c r="AI6876" i="2"/>
  <c r="AI6931" i="2"/>
  <c r="AI9020" i="2"/>
  <c r="AI9021" i="2"/>
  <c r="AI9022" i="2"/>
  <c r="AI6878" i="2"/>
  <c r="AI9023" i="2"/>
  <c r="AI9024" i="2"/>
  <c r="AI9025" i="2"/>
  <c r="AI9026" i="2"/>
  <c r="AI9027" i="2"/>
  <c r="AI6879" i="2"/>
  <c r="AI9028" i="2"/>
  <c r="AI9029" i="2"/>
  <c r="AI9030" i="2"/>
  <c r="AI9031" i="2"/>
  <c r="AI9032" i="2"/>
  <c r="AI9033" i="2"/>
  <c r="AI9034" i="2"/>
  <c r="AI9035" i="2"/>
  <c r="AI9036" i="2"/>
  <c r="AI9037" i="2"/>
  <c r="AI9038" i="2"/>
  <c r="AI9039" i="2"/>
  <c r="AI9040" i="2"/>
  <c r="AI9041" i="2"/>
  <c r="AI9042" i="2"/>
  <c r="AI9043" i="2"/>
  <c r="AI9044" i="2"/>
  <c r="AI9045" i="2"/>
  <c r="AI9046" i="2"/>
  <c r="AI9047" i="2"/>
  <c r="AI6880" i="2"/>
  <c r="AI9048" i="2"/>
  <c r="AI9049" i="2"/>
  <c r="AI9050" i="2"/>
  <c r="AI9051" i="2"/>
  <c r="AI9052" i="2"/>
  <c r="AI4009" i="2"/>
  <c r="AI9053" i="2"/>
  <c r="AI4017" i="2"/>
  <c r="AI9054" i="2"/>
  <c r="AI9055" i="2"/>
  <c r="AI9056" i="2"/>
  <c r="AI9057" i="2"/>
  <c r="AI9058" i="2"/>
  <c r="AI9059" i="2"/>
  <c r="AI9060" i="2"/>
  <c r="AI6881" i="2"/>
  <c r="AI9061" i="2"/>
  <c r="AI9062" i="2"/>
  <c r="AI9063" i="2"/>
  <c r="AI9064" i="2"/>
  <c r="AI9065" i="2"/>
  <c r="AI9066" i="2"/>
  <c r="AI9067" i="2"/>
  <c r="AI9068" i="2"/>
  <c r="AI6882" i="2"/>
  <c r="AI9069" i="2"/>
  <c r="AI9070" i="2"/>
  <c r="AI9071" i="2"/>
  <c r="AI9072" i="2"/>
  <c r="AI9073" i="2"/>
  <c r="AI9074" i="2"/>
  <c r="AI6883" i="2"/>
  <c r="AI9075" i="2"/>
  <c r="AI9076" i="2"/>
  <c r="AI9077" i="2"/>
  <c r="AI9078" i="2"/>
  <c r="AI9079" i="2"/>
  <c r="AI6884" i="2"/>
  <c r="AI9080" i="2"/>
  <c r="AI9081" i="2"/>
  <c r="AI6885" i="2"/>
  <c r="AI6886" i="2"/>
  <c r="AI9082" i="2"/>
  <c r="AI9083" i="2"/>
  <c r="AI9084" i="2"/>
  <c r="AI9085" i="2"/>
  <c r="AI4018" i="2"/>
  <c r="AI6887" i="2"/>
  <c r="AI9086" i="2"/>
  <c r="AI9087" i="2"/>
  <c r="AI9088" i="2"/>
  <c r="AI9089" i="2"/>
  <c r="AI9090" i="2"/>
  <c r="AI9091" i="2"/>
  <c r="AI9092" i="2"/>
  <c r="AI9093" i="2"/>
  <c r="AI9094" i="2"/>
  <c r="AI9095" i="2"/>
  <c r="AI9096" i="2"/>
  <c r="AI9097" i="2"/>
  <c r="AI9098" i="2"/>
  <c r="AI4025" i="2"/>
  <c r="AI9099" i="2"/>
  <c r="AI9100" i="2"/>
  <c r="AI9101" i="2"/>
  <c r="AI9102" i="2"/>
  <c r="AI9103" i="2"/>
  <c r="AI9104" i="2"/>
  <c r="AI6888" i="2"/>
  <c r="AI9105" i="2"/>
  <c r="AI4026" i="2"/>
  <c r="AI9106" i="2"/>
  <c r="AI9107" i="2"/>
  <c r="AI9108" i="2"/>
  <c r="AI9109" i="2"/>
  <c r="AI9110" i="2"/>
  <c r="AI9111" i="2"/>
  <c r="AI9112" i="2"/>
  <c r="AI9113" i="2"/>
  <c r="AI9114" i="2"/>
  <c r="AI9115" i="2"/>
  <c r="AI9116" i="2"/>
  <c r="AI9117" i="2"/>
  <c r="AI9118" i="2"/>
  <c r="AI9119" i="2"/>
  <c r="AI9120" i="2"/>
  <c r="AI9121" i="2"/>
  <c r="AI9122" i="2"/>
  <c r="AI9123" i="2"/>
  <c r="AI9124" i="2"/>
  <c r="AI9125" i="2"/>
  <c r="AI9126" i="2"/>
  <c r="AI9127" i="2"/>
  <c r="AI9128" i="2"/>
  <c r="AI9129" i="2"/>
  <c r="AI9130" i="2"/>
  <c r="AI9131" i="2"/>
  <c r="AI9132" i="2"/>
  <c r="AI9133" i="2"/>
  <c r="AI9134" i="2"/>
  <c r="AI9135" i="2"/>
  <c r="AI9136" i="2"/>
  <c r="AI9137" i="2"/>
  <c r="AI9138" i="2"/>
  <c r="AI9139" i="2"/>
  <c r="AI9140" i="2"/>
  <c r="AI9141" i="2"/>
  <c r="AI6889" i="2"/>
  <c r="AI9142" i="2"/>
  <c r="AI9143" i="2"/>
  <c r="AI9144" i="2"/>
  <c r="AI9145" i="2"/>
  <c r="AI9146" i="2"/>
  <c r="AI9147" i="2"/>
  <c r="AI9148" i="2"/>
  <c r="AI9149" i="2"/>
  <c r="AI9150" i="2"/>
  <c r="AI9151" i="2"/>
  <c r="AI9152" i="2"/>
  <c r="AI6890" i="2"/>
  <c r="AI9153" i="2"/>
  <c r="AI9154" i="2"/>
  <c r="AI9155" i="2"/>
  <c r="AI9156" i="2"/>
  <c r="AI9157" i="2"/>
  <c r="AI9158" i="2"/>
  <c r="AI6891" i="2"/>
  <c r="AI9159" i="2"/>
  <c r="AI9160" i="2"/>
  <c r="AI9161" i="2"/>
  <c r="AI6892" i="2"/>
  <c r="AI9162" i="2"/>
  <c r="AI9163" i="2"/>
  <c r="AI9164" i="2"/>
  <c r="AI9165" i="2"/>
  <c r="AI9166" i="2"/>
  <c r="AI9167" i="2"/>
  <c r="AI9168" i="2"/>
  <c r="AI4035" i="2"/>
  <c r="AI4040" i="2"/>
  <c r="AI9169" i="2"/>
  <c r="AI9170" i="2"/>
  <c r="AI9171" i="2"/>
  <c r="AI6893" i="2"/>
  <c r="AI9172" i="2"/>
  <c r="AI9173" i="2"/>
  <c r="AI9174" i="2"/>
  <c r="AI4043" i="2"/>
  <c r="AI9175" i="2"/>
  <c r="AI9176" i="2"/>
  <c r="AI4046" i="2"/>
  <c r="AI9177" i="2"/>
  <c r="AI6894" i="2"/>
  <c r="AI9178" i="2"/>
  <c r="AI6895" i="2"/>
  <c r="AI9179" i="2"/>
  <c r="AI9180" i="2"/>
  <c r="AI9181" i="2"/>
  <c r="AI9182" i="2"/>
  <c r="AI9183" i="2"/>
  <c r="AI4062" i="2"/>
  <c r="AI9184" i="2"/>
  <c r="AI9185" i="2"/>
  <c r="AI9186" i="2"/>
  <c r="AI9187" i="2"/>
  <c r="AI9188" i="2"/>
  <c r="AI9189" i="2"/>
  <c r="AI9190" i="2"/>
  <c r="AI9191" i="2"/>
  <c r="AI6896" i="2"/>
  <c r="AI9192" i="2"/>
  <c r="AI9193" i="2"/>
  <c r="AI4064" i="2"/>
  <c r="AI9194" i="2"/>
  <c r="AI9195" i="2"/>
  <c r="AI9196" i="2"/>
  <c r="AI9197" i="2"/>
  <c r="AI9198" i="2"/>
  <c r="AI9199" i="2"/>
  <c r="AI9200" i="2"/>
  <c r="AI6897" i="2"/>
  <c r="AI9201" i="2"/>
  <c r="AI6898" i="2"/>
  <c r="AI9202" i="2"/>
  <c r="AI9203" i="2"/>
  <c r="AI9204" i="2"/>
  <c r="AI9205" i="2"/>
  <c r="AI9206" i="2"/>
  <c r="AI9207" i="2"/>
  <c r="AI9208" i="2"/>
  <c r="AI9209" i="2"/>
  <c r="AI9210" i="2"/>
  <c r="AI9211" i="2"/>
  <c r="AI9212" i="2"/>
  <c r="AI9213" i="2"/>
  <c r="AI9214" i="2"/>
  <c r="AI6899" i="2"/>
  <c r="AI9215" i="2"/>
  <c r="AI9216" i="2"/>
  <c r="AI9217" i="2"/>
  <c r="AI9218" i="2"/>
  <c r="AI9219" i="2"/>
  <c r="AI9220" i="2"/>
  <c r="AI9221" i="2"/>
  <c r="AI6900" i="2"/>
  <c r="AI9222" i="2"/>
  <c r="AI9223" i="2"/>
  <c r="AI9224" i="2"/>
  <c r="AI9225" i="2"/>
  <c r="AI9226" i="2"/>
  <c r="AI9227" i="2"/>
  <c r="AI9228" i="2"/>
  <c r="AI9229" i="2"/>
  <c r="AI9230" i="2"/>
  <c r="AI9231" i="2"/>
  <c r="AI9232" i="2"/>
  <c r="AI6901" i="2"/>
  <c r="AI6902" i="2"/>
  <c r="AI9233" i="2"/>
  <c r="AI9234" i="2"/>
  <c r="AI9235" i="2"/>
  <c r="AI9236" i="2"/>
  <c r="AI9237" i="2"/>
  <c r="AI9238" i="2"/>
  <c r="AI9239" i="2"/>
  <c r="AI9240" i="2"/>
  <c r="AI9241" i="2"/>
  <c r="AI9242" i="2"/>
  <c r="AI9243" i="2"/>
  <c r="AI6903" i="2"/>
  <c r="AI9244" i="2"/>
  <c r="AI9245" i="2"/>
  <c r="AI9246" i="2"/>
  <c r="AI9247" i="2"/>
  <c r="AI6942" i="2"/>
  <c r="AI9248" i="2"/>
  <c r="AI9249" i="2"/>
  <c r="AI9250" i="2"/>
  <c r="AI9251" i="2"/>
  <c r="AI9252" i="2"/>
  <c r="AI9253" i="2"/>
  <c r="AI9254" i="2"/>
  <c r="AI9255" i="2"/>
  <c r="AI9256" i="2"/>
  <c r="AI9257" i="2"/>
  <c r="AI9258" i="2"/>
  <c r="AI6905" i="2"/>
  <c r="AI6977" i="2"/>
  <c r="AI9259" i="2"/>
  <c r="AI9260" i="2"/>
  <c r="AI9261" i="2"/>
  <c r="AI4069" i="2"/>
  <c r="AI9262" i="2"/>
  <c r="AI4074" i="2"/>
  <c r="AI9263" i="2"/>
  <c r="AI9264" i="2"/>
  <c r="AI9265" i="2"/>
  <c r="AI9266" i="2"/>
  <c r="AI9267" i="2"/>
  <c r="AI6907" i="2"/>
  <c r="AI9268" i="2"/>
  <c r="AI9269" i="2"/>
  <c r="AI9270" i="2"/>
  <c r="AI6908" i="2"/>
  <c r="AI9271" i="2"/>
  <c r="AI9272" i="2"/>
  <c r="AI9273" i="2"/>
  <c r="AI9274" i="2"/>
  <c r="AI9275" i="2"/>
  <c r="AI9276" i="2"/>
  <c r="AI9277" i="2"/>
  <c r="AI9278" i="2"/>
  <c r="AI9279" i="2"/>
  <c r="AI9280" i="2"/>
  <c r="AI6909" i="2"/>
  <c r="AI9281" i="2"/>
  <c r="AI9282" i="2"/>
  <c r="AI9283" i="2"/>
  <c r="AI9284" i="2"/>
  <c r="AI9285" i="2"/>
  <c r="AI9286" i="2"/>
  <c r="AI9287" i="2"/>
  <c r="AI9288" i="2"/>
  <c r="AI6910" i="2"/>
  <c r="AI9289" i="2"/>
  <c r="AI9290" i="2"/>
  <c r="AI9291" i="2"/>
  <c r="AI9292" i="2"/>
  <c r="AI9293" i="2"/>
  <c r="AI9294" i="2"/>
  <c r="AI9295" i="2"/>
  <c r="AI9296" i="2"/>
  <c r="AI9297" i="2"/>
  <c r="AI9298" i="2"/>
  <c r="AI9299" i="2"/>
  <c r="AI9300" i="2"/>
  <c r="AI9301" i="2"/>
  <c r="AI9302" i="2"/>
  <c r="AI9303" i="2"/>
  <c r="AI9304" i="2"/>
  <c r="AI9305" i="2"/>
  <c r="AI9306" i="2"/>
  <c r="AI9307" i="2"/>
  <c r="AI9308" i="2"/>
  <c r="AI9309" i="2"/>
  <c r="AI9310" i="2"/>
  <c r="AI9311" i="2"/>
  <c r="AI9312" i="2"/>
  <c r="AI9313" i="2"/>
  <c r="AI9314" i="2"/>
  <c r="AI9315" i="2"/>
  <c r="AI9316" i="2"/>
  <c r="AI9317" i="2"/>
  <c r="AI9318" i="2"/>
  <c r="AI9319" i="2"/>
  <c r="AI9320" i="2"/>
  <c r="AI9321" i="2"/>
  <c r="AI9322" i="2"/>
  <c r="AI9323" i="2"/>
  <c r="AI9324" i="2"/>
  <c r="AI9325" i="2"/>
  <c r="AI9326" i="2"/>
  <c r="AI6911" i="2"/>
  <c r="AI9327" i="2"/>
  <c r="AI9328" i="2"/>
  <c r="AI6912" i="2"/>
  <c r="AI9329" i="2"/>
  <c r="AI9330" i="2"/>
  <c r="AI6913" i="2"/>
  <c r="AI9331" i="2"/>
  <c r="AI6914" i="2"/>
  <c r="AI9332" i="2"/>
  <c r="AI9333" i="2"/>
  <c r="AI9334" i="2"/>
  <c r="AI9335" i="2"/>
  <c r="AI9336" i="2"/>
  <c r="AI9337" i="2"/>
  <c r="AI9338" i="2"/>
  <c r="AI9339" i="2"/>
  <c r="AI9340" i="2"/>
  <c r="AI9341" i="2"/>
  <c r="AI9342" i="2"/>
  <c r="AI6915" i="2"/>
  <c r="AI9343" i="2"/>
  <c r="AI4082" i="2"/>
  <c r="AI9344" i="2"/>
  <c r="AI9345" i="2"/>
  <c r="AI9346" i="2"/>
  <c r="AI6916" i="2"/>
  <c r="AI9347" i="2"/>
  <c r="AI9348" i="2"/>
  <c r="AI9349" i="2"/>
  <c r="AI9350" i="2"/>
  <c r="AI9351" i="2"/>
  <c r="AI9352" i="2"/>
  <c r="AI9353" i="2"/>
  <c r="AI9354" i="2"/>
  <c r="AI9355" i="2"/>
  <c r="AI9356" i="2"/>
  <c r="AI9357" i="2"/>
  <c r="AI9358" i="2"/>
  <c r="AI9359" i="2"/>
  <c r="AI9360" i="2"/>
  <c r="AI9361" i="2"/>
  <c r="AI9362" i="2"/>
  <c r="AI9363" i="2"/>
  <c r="AI9364" i="2"/>
  <c r="AI9365" i="2"/>
  <c r="AI9366" i="2"/>
  <c r="AI9367" i="2"/>
  <c r="AI6917" i="2"/>
  <c r="AI9368" i="2"/>
  <c r="AI9369" i="2"/>
  <c r="AI9370" i="2"/>
  <c r="AI9371" i="2"/>
  <c r="AI9372" i="2"/>
  <c r="AI9373" i="2"/>
  <c r="AI9374" i="2"/>
  <c r="AI9375" i="2"/>
  <c r="AI4083" i="2"/>
  <c r="AI6918" i="2"/>
  <c r="AI9376" i="2"/>
  <c r="AI9377" i="2"/>
  <c r="AI9378" i="2"/>
  <c r="AI9379" i="2"/>
  <c r="AI9380" i="2"/>
  <c r="AI9381" i="2"/>
  <c r="AI9382" i="2"/>
  <c r="AI6919" i="2"/>
  <c r="AI9383" i="2"/>
  <c r="AI9384" i="2"/>
  <c r="AI6920" i="2"/>
  <c r="AI9385" i="2"/>
  <c r="AI4087" i="2"/>
  <c r="AI4104" i="2"/>
  <c r="AI9386" i="2"/>
  <c r="AI9387" i="2"/>
  <c r="AI9388" i="2"/>
  <c r="AI9389" i="2"/>
  <c r="AI9390" i="2"/>
  <c r="AI9391" i="2"/>
  <c r="AI9392" i="2"/>
  <c r="AI6921" i="2"/>
  <c r="AI9393" i="2"/>
  <c r="AI9394" i="2"/>
  <c r="AI9395" i="2"/>
  <c r="AI9396" i="2"/>
  <c r="AI6922" i="2"/>
  <c r="AI9397" i="2"/>
  <c r="AI9398" i="2"/>
  <c r="AI6923" i="2"/>
  <c r="AI6924" i="2"/>
  <c r="AI6925" i="2"/>
  <c r="AI6926" i="2"/>
  <c r="AI9399" i="2"/>
  <c r="AI9400" i="2"/>
  <c r="AI9401" i="2"/>
  <c r="AI9402" i="2"/>
  <c r="AI9403" i="2"/>
  <c r="AI9404" i="2"/>
  <c r="AI9405" i="2"/>
  <c r="AI6927" i="2"/>
  <c r="AI9406" i="2"/>
  <c r="AI9407" i="2"/>
  <c r="AI6928" i="2"/>
  <c r="AI9408" i="2"/>
  <c r="AI9409" i="2"/>
  <c r="AI9410" i="2"/>
  <c r="AI9411" i="2"/>
  <c r="AI9412" i="2"/>
  <c r="AI9413" i="2"/>
  <c r="AI9414" i="2"/>
  <c r="AI9415" i="2"/>
  <c r="AI9416" i="2"/>
  <c r="AI9417" i="2"/>
  <c r="AI9418" i="2"/>
  <c r="AI9419" i="2"/>
  <c r="AI9420" i="2"/>
  <c r="AI6929" i="2"/>
  <c r="AI9421" i="2"/>
  <c r="AI9422" i="2"/>
  <c r="AI9423" i="2"/>
  <c r="AI9424" i="2"/>
  <c r="AI9425" i="2"/>
  <c r="AI6930" i="2"/>
  <c r="AI9426" i="2"/>
  <c r="AI9427" i="2"/>
  <c r="AI7065" i="2"/>
  <c r="AI9428" i="2"/>
  <c r="AI9429" i="2"/>
  <c r="AI9430" i="2"/>
  <c r="AI9431" i="2"/>
  <c r="AI6932" i="2"/>
  <c r="AI9432" i="2"/>
  <c r="AI6933" i="2"/>
  <c r="AI9433" i="2"/>
  <c r="AI9434" i="2"/>
  <c r="AI9435" i="2"/>
  <c r="AI9436" i="2"/>
  <c r="AI9437" i="2"/>
  <c r="AI6934" i="2"/>
  <c r="AI9438" i="2"/>
  <c r="AI9439" i="2"/>
  <c r="AI9440" i="2"/>
  <c r="AI6935" i="2"/>
  <c r="AI6936" i="2"/>
  <c r="AI9441" i="2"/>
  <c r="AI9442" i="2"/>
  <c r="AI9443" i="2"/>
  <c r="AI6937" i="2"/>
  <c r="AI6938" i="2"/>
  <c r="AI9444" i="2"/>
  <c r="AI6939" i="2"/>
  <c r="AI9445" i="2"/>
  <c r="AI9446" i="2"/>
  <c r="AI9447" i="2"/>
  <c r="AI9448" i="2"/>
  <c r="AI9449" i="2"/>
  <c r="AI9450" i="2"/>
  <c r="AI9451" i="2"/>
  <c r="AI9452" i="2"/>
  <c r="AI6940" i="2"/>
  <c r="AI9453" i="2"/>
  <c r="AI6941" i="2"/>
  <c r="AI9454" i="2"/>
  <c r="AI9455" i="2"/>
  <c r="AI9456" i="2"/>
  <c r="AI9457" i="2"/>
  <c r="AI9458" i="2"/>
  <c r="AI9459" i="2"/>
  <c r="AI9460" i="2"/>
  <c r="AI4108" i="2"/>
  <c r="AI9461" i="2"/>
  <c r="AI9462" i="2"/>
  <c r="AI9463" i="2"/>
  <c r="AI9464" i="2"/>
  <c r="AI9465" i="2"/>
  <c r="AI4113" i="2"/>
  <c r="AI9466" i="2"/>
  <c r="AI9467" i="2"/>
  <c r="AI9468" i="2"/>
  <c r="AI9469" i="2"/>
  <c r="AI9470" i="2"/>
  <c r="AI9471" i="2"/>
  <c r="AI9472" i="2"/>
  <c r="AI7095" i="2"/>
  <c r="AI9473" i="2"/>
  <c r="AI9474" i="2"/>
  <c r="AI9475" i="2"/>
  <c r="AI9476" i="2"/>
  <c r="AI9477" i="2"/>
  <c r="AI9478" i="2"/>
  <c r="AI9479" i="2"/>
  <c r="AI9480" i="2"/>
  <c r="AI9481" i="2"/>
  <c r="AI9482" i="2"/>
  <c r="AI9483" i="2"/>
  <c r="AI9484" i="2"/>
  <c r="AI9485" i="2"/>
  <c r="AI9486" i="2"/>
  <c r="AI9487" i="2"/>
  <c r="AI9488" i="2"/>
  <c r="AI6943" i="2"/>
  <c r="AI9489" i="2"/>
  <c r="AI9490" i="2"/>
  <c r="AI9491" i="2"/>
  <c r="AI9492" i="2"/>
  <c r="AI9493" i="2"/>
  <c r="AI6944" i="2"/>
  <c r="AI9494" i="2"/>
  <c r="AI6945" i="2"/>
  <c r="AI9495" i="2"/>
  <c r="AI9496" i="2"/>
  <c r="AI9497" i="2"/>
  <c r="AI9498" i="2"/>
  <c r="AI9499" i="2"/>
  <c r="AI9500" i="2"/>
  <c r="AI6946" i="2"/>
  <c r="AI9501" i="2"/>
  <c r="AI9502" i="2"/>
  <c r="AI9503" i="2"/>
  <c r="AI9504" i="2"/>
  <c r="AI9505" i="2"/>
  <c r="AI9506" i="2"/>
  <c r="AI9507" i="2"/>
  <c r="AI9508" i="2"/>
  <c r="AI9509" i="2"/>
  <c r="AI9510" i="2"/>
  <c r="AI9511" i="2"/>
  <c r="AI9512" i="2"/>
  <c r="AI9513" i="2"/>
  <c r="AI9514" i="2"/>
  <c r="AI9515" i="2"/>
  <c r="AI9516" i="2"/>
  <c r="AI9517" i="2"/>
  <c r="AI9518" i="2"/>
  <c r="AI6947" i="2"/>
  <c r="AI9519" i="2"/>
  <c r="AI9520" i="2"/>
  <c r="AI9521" i="2"/>
  <c r="AI9522" i="2"/>
  <c r="AI9523" i="2"/>
  <c r="AI9524" i="2"/>
  <c r="AI6948" i="2"/>
  <c r="AI9525" i="2"/>
  <c r="AI9526" i="2"/>
  <c r="AI9527" i="2"/>
  <c r="AI9528" i="2"/>
  <c r="AI9529" i="2"/>
  <c r="AI9530" i="2"/>
  <c r="AI6949" i="2"/>
  <c r="AI9531" i="2"/>
  <c r="AI9532" i="2"/>
  <c r="AI9533" i="2"/>
  <c r="AI9534" i="2"/>
  <c r="AI6950" i="2"/>
  <c r="AI9535" i="2"/>
  <c r="AI6951" i="2"/>
  <c r="AI9536" i="2"/>
  <c r="AI9537" i="2"/>
  <c r="AI9538" i="2"/>
  <c r="AI9539" i="2"/>
  <c r="AI9540" i="2"/>
  <c r="AI9541" i="2"/>
  <c r="AI9542" i="2"/>
  <c r="AI9543" i="2"/>
  <c r="AI9544" i="2"/>
  <c r="AI9545" i="2"/>
  <c r="AI9546" i="2"/>
  <c r="AI9547" i="2"/>
  <c r="AI9548" i="2"/>
  <c r="AI4120" i="2"/>
  <c r="AI9549" i="2"/>
  <c r="AI9550" i="2"/>
  <c r="AI6952" i="2"/>
  <c r="AI9551" i="2"/>
  <c r="AI9552" i="2"/>
  <c r="AI9553" i="2"/>
  <c r="AI9554" i="2"/>
  <c r="AI9555" i="2"/>
  <c r="AI9556" i="2"/>
  <c r="AI9557" i="2"/>
  <c r="AI9558" i="2"/>
  <c r="AI9559" i="2"/>
  <c r="AI6953" i="2"/>
  <c r="AI9560" i="2"/>
  <c r="AI9561" i="2"/>
  <c r="AI9562" i="2"/>
  <c r="AI9563" i="2"/>
  <c r="AI9564" i="2"/>
  <c r="AI6954" i="2"/>
  <c r="AI9565" i="2"/>
  <c r="AI9566" i="2"/>
  <c r="AI9567" i="2"/>
  <c r="AI9568" i="2"/>
  <c r="AI9569" i="2"/>
  <c r="AI6955" i="2"/>
  <c r="AI9570" i="2"/>
  <c r="AI9571" i="2"/>
  <c r="AI9572" i="2"/>
  <c r="AI9573" i="2"/>
  <c r="AI9574" i="2"/>
  <c r="AI9575" i="2"/>
  <c r="AI9576" i="2"/>
  <c r="AI9577" i="2"/>
  <c r="AI9578" i="2"/>
  <c r="AI9579" i="2"/>
  <c r="AI9580" i="2"/>
  <c r="AI9581" i="2"/>
  <c r="AI9582" i="2"/>
  <c r="AI9583" i="2"/>
  <c r="AI9584" i="2"/>
  <c r="AI9585" i="2"/>
  <c r="AI9586" i="2"/>
  <c r="AI9587" i="2"/>
  <c r="AI4128" i="2"/>
  <c r="AI9588" i="2"/>
  <c r="AI9589" i="2"/>
  <c r="AI9590" i="2"/>
  <c r="AI9591" i="2"/>
  <c r="AI9592" i="2"/>
  <c r="AI9593" i="2"/>
  <c r="AI9594" i="2"/>
  <c r="AI9595" i="2"/>
  <c r="AI9596" i="2"/>
  <c r="AI9597" i="2"/>
  <c r="AI9598" i="2"/>
  <c r="AI6956" i="2"/>
  <c r="AI9599" i="2"/>
  <c r="AI6957" i="2"/>
  <c r="AI9600" i="2"/>
  <c r="AI9601" i="2"/>
  <c r="AI9602" i="2"/>
  <c r="AI9603" i="2"/>
  <c r="AI9604" i="2"/>
  <c r="AI9605" i="2"/>
  <c r="AI9606" i="2"/>
  <c r="AI9607" i="2"/>
  <c r="AI9608" i="2"/>
  <c r="AI9609" i="2"/>
  <c r="AI9610" i="2"/>
  <c r="AI9611" i="2"/>
  <c r="AI9612" i="2"/>
  <c r="AI9613" i="2"/>
  <c r="AI9614" i="2"/>
  <c r="AI9615" i="2"/>
  <c r="AI9616" i="2"/>
  <c r="AI9617" i="2"/>
  <c r="AI9618" i="2"/>
  <c r="AI9619" i="2"/>
  <c r="AI9620" i="2"/>
  <c r="AI6958" i="2"/>
  <c r="AI9621" i="2"/>
  <c r="AI9622" i="2"/>
  <c r="AI9623" i="2"/>
  <c r="AI4133" i="2"/>
  <c r="AI9624" i="2"/>
  <c r="AI9625" i="2"/>
  <c r="AI9626" i="2"/>
  <c r="AI9627" i="2"/>
  <c r="AI9628" i="2"/>
  <c r="AI9629" i="2"/>
  <c r="AI9630" i="2"/>
  <c r="AI6959" i="2"/>
  <c r="AI9631" i="2"/>
  <c r="AI4135" i="2"/>
  <c r="AI9632" i="2"/>
  <c r="AI9633" i="2"/>
  <c r="AI9634" i="2"/>
  <c r="AI9635" i="2"/>
  <c r="AI9636" i="2"/>
  <c r="AI6960" i="2"/>
  <c r="AI4136" i="2"/>
  <c r="AI9637" i="2"/>
  <c r="AI9638" i="2"/>
  <c r="AI9639" i="2"/>
  <c r="AI9640" i="2"/>
  <c r="AI9641" i="2"/>
  <c r="AI9642" i="2"/>
  <c r="AI9643" i="2"/>
  <c r="AI9644" i="2"/>
  <c r="AI9645" i="2"/>
  <c r="AI4141" i="2"/>
  <c r="AI6961" i="2"/>
  <c r="AI9646" i="2"/>
  <c r="AI9647" i="2"/>
  <c r="AI9648" i="2"/>
  <c r="AI9649" i="2"/>
  <c r="AI9650" i="2"/>
  <c r="AI9651" i="2"/>
  <c r="AI9652" i="2"/>
  <c r="AI9653" i="2"/>
  <c r="AI6962" i="2"/>
  <c r="AI9654" i="2"/>
  <c r="AI9655" i="2"/>
  <c r="AI9656" i="2"/>
  <c r="AI9657" i="2"/>
  <c r="AI9658" i="2"/>
  <c r="AI9659" i="2"/>
  <c r="AI9660" i="2"/>
  <c r="AI9661" i="2"/>
  <c r="AI6963" i="2"/>
  <c r="AI6964" i="2"/>
  <c r="AI9662" i="2"/>
  <c r="AI6965" i="2"/>
  <c r="AI9663" i="2"/>
  <c r="AI9664" i="2"/>
  <c r="AI9665" i="2"/>
  <c r="AI9666" i="2"/>
  <c r="AI9667" i="2"/>
  <c r="AI9668" i="2"/>
  <c r="AI9669" i="2"/>
  <c r="AI9670" i="2"/>
  <c r="AI9671" i="2"/>
  <c r="AI9672" i="2"/>
  <c r="AI9673" i="2"/>
  <c r="AI9674" i="2"/>
  <c r="AI9675" i="2"/>
  <c r="AI9676" i="2"/>
  <c r="AI9677" i="2"/>
  <c r="AI9678" i="2"/>
  <c r="AI9679" i="2"/>
  <c r="AI9680" i="2"/>
  <c r="AI6966" i="2"/>
  <c r="AI9681" i="2"/>
  <c r="AI6967" i="2"/>
  <c r="AI9682" i="2"/>
  <c r="AI6968" i="2"/>
  <c r="AI9683" i="2"/>
  <c r="AI9684" i="2"/>
  <c r="AI9685" i="2"/>
  <c r="AI9686" i="2"/>
  <c r="AI6969" i="2"/>
  <c r="AI9687" i="2"/>
  <c r="AI9688" i="2"/>
  <c r="AI9689" i="2"/>
  <c r="AI6970" i="2"/>
  <c r="AI9690" i="2"/>
  <c r="AI9691" i="2"/>
  <c r="AI9692" i="2"/>
  <c r="AI9693" i="2"/>
  <c r="AI9694" i="2"/>
  <c r="AI9695" i="2"/>
  <c r="AI9696" i="2"/>
  <c r="AI9697" i="2"/>
  <c r="AI9698" i="2"/>
  <c r="AI9699" i="2"/>
  <c r="AI9700" i="2"/>
  <c r="AI9701" i="2"/>
  <c r="AI6971" i="2"/>
  <c r="AI9702" i="2"/>
  <c r="AI9703" i="2"/>
  <c r="AI9704" i="2"/>
  <c r="AI9705" i="2"/>
  <c r="AI9706" i="2"/>
  <c r="AI6972" i="2"/>
  <c r="AI9707" i="2"/>
  <c r="AI4148" i="2"/>
  <c r="AI9708" i="2"/>
  <c r="AI9709" i="2"/>
  <c r="AI9710" i="2"/>
  <c r="AI4157" i="2"/>
  <c r="AI9711" i="2"/>
  <c r="AI9712" i="2"/>
  <c r="AI9713" i="2"/>
  <c r="AI9714" i="2"/>
  <c r="AI4158" i="2"/>
  <c r="AI4163" i="2"/>
  <c r="AI9715" i="2"/>
  <c r="AI9716" i="2"/>
  <c r="AI4165" i="2"/>
  <c r="AI9717" i="2"/>
  <c r="AI4174" i="2"/>
  <c r="AI6973" i="2"/>
  <c r="AI9718" i="2"/>
  <c r="AI9719" i="2"/>
  <c r="AI9720" i="2"/>
  <c r="AI9721" i="2"/>
  <c r="AI9722" i="2"/>
  <c r="AI9723" i="2"/>
  <c r="AI9724" i="2"/>
  <c r="AI9725" i="2"/>
  <c r="AI9726" i="2"/>
  <c r="AI9727" i="2"/>
  <c r="AI9728" i="2"/>
  <c r="AI9729" i="2"/>
  <c r="AI9730" i="2"/>
  <c r="AI9731" i="2"/>
  <c r="AI9732" i="2"/>
  <c r="AI9733" i="2"/>
  <c r="AI9734" i="2"/>
  <c r="AI9735" i="2"/>
  <c r="AI9736" i="2"/>
  <c r="AI9737" i="2"/>
  <c r="AI9738" i="2"/>
  <c r="AI9739" i="2"/>
  <c r="AI9740" i="2"/>
  <c r="AI9741" i="2"/>
  <c r="AI9742" i="2"/>
  <c r="AI9743" i="2"/>
  <c r="AI9744" i="2"/>
  <c r="AI9745" i="2"/>
  <c r="AI9746" i="2"/>
  <c r="AI9747" i="2"/>
  <c r="AI9748" i="2"/>
  <c r="AI9749" i="2"/>
  <c r="AI9750" i="2"/>
  <c r="AI9751" i="2"/>
  <c r="AI9752" i="2"/>
  <c r="AI9753" i="2"/>
  <c r="AI9754" i="2"/>
  <c r="AI9755" i="2"/>
  <c r="AI4178" i="2"/>
  <c r="AI9756" i="2"/>
  <c r="AI9757" i="2"/>
  <c r="AI9758" i="2"/>
  <c r="AI9759" i="2"/>
  <c r="AI9760" i="2"/>
  <c r="AI9761" i="2"/>
  <c r="AI9762" i="2"/>
  <c r="AI9763" i="2"/>
  <c r="AI9764" i="2"/>
  <c r="AI9765" i="2"/>
  <c r="AI9766" i="2"/>
  <c r="AI9767" i="2"/>
  <c r="AI9768" i="2"/>
  <c r="AI9769" i="2"/>
  <c r="AI9770" i="2"/>
  <c r="AI9771" i="2"/>
  <c r="AI6974" i="2"/>
  <c r="AI9772" i="2"/>
  <c r="AI9773" i="2"/>
  <c r="AI9774" i="2"/>
  <c r="AI9775" i="2"/>
  <c r="AI6975" i="2"/>
  <c r="AI9776" i="2"/>
  <c r="AI9777" i="2"/>
  <c r="AI9778" i="2"/>
  <c r="AI6976" i="2"/>
  <c r="AI9779" i="2"/>
  <c r="AI9780" i="2"/>
  <c r="AI9781" i="2"/>
  <c r="AI7129" i="2"/>
  <c r="AI9782" i="2"/>
  <c r="AI9783" i="2"/>
  <c r="AI9784" i="2"/>
  <c r="AI6978" i="2"/>
  <c r="AI9785" i="2"/>
  <c r="AI9786" i="2"/>
  <c r="AI9787" i="2"/>
  <c r="AI9788" i="2"/>
  <c r="AI9789" i="2"/>
  <c r="AI9790" i="2"/>
  <c r="AI6979" i="2"/>
  <c r="AI9791" i="2"/>
  <c r="AI9792" i="2"/>
  <c r="AI9793" i="2"/>
  <c r="AI9794" i="2"/>
  <c r="AI9795" i="2"/>
  <c r="AI9796" i="2"/>
  <c r="AI9797" i="2"/>
  <c r="AI9798" i="2"/>
  <c r="AI9799" i="2"/>
  <c r="AI9800" i="2"/>
  <c r="AI9801" i="2"/>
  <c r="AI9802" i="2"/>
  <c r="AI9803" i="2"/>
  <c r="AI9804" i="2"/>
  <c r="AI9805" i="2"/>
  <c r="AI9806" i="2"/>
  <c r="AI9807" i="2"/>
  <c r="AI9808" i="2"/>
  <c r="AI9809" i="2"/>
  <c r="AI9810" i="2"/>
  <c r="AI9811" i="2"/>
  <c r="AI9812" i="2"/>
  <c r="AI9813" i="2"/>
  <c r="AI9814" i="2"/>
  <c r="AI9815" i="2"/>
  <c r="AI9816" i="2"/>
  <c r="AI9817" i="2"/>
  <c r="AI9818" i="2"/>
  <c r="AI9819" i="2"/>
  <c r="AI9820" i="2"/>
  <c r="AI9821" i="2"/>
  <c r="AI9822" i="2"/>
  <c r="AI6980" i="2"/>
  <c r="AI9823" i="2"/>
  <c r="AI6981" i="2"/>
  <c r="AI9824" i="2"/>
  <c r="AI9825" i="2"/>
  <c r="AI9826" i="2"/>
  <c r="AI9827" i="2"/>
  <c r="AI9828" i="2"/>
  <c r="AI9829" i="2"/>
  <c r="AI9830" i="2"/>
  <c r="AI9831" i="2"/>
  <c r="AI9832" i="2"/>
  <c r="AI9833" i="2"/>
  <c r="AI9834" i="2"/>
  <c r="AI9835" i="2"/>
  <c r="AI9836" i="2"/>
  <c r="AI9837" i="2"/>
  <c r="AI9838" i="2"/>
  <c r="AI9839" i="2"/>
  <c r="AI9840" i="2"/>
  <c r="AI9841" i="2"/>
  <c r="AI9842" i="2"/>
  <c r="AI9843" i="2"/>
  <c r="AI9844" i="2"/>
  <c r="AI9845" i="2"/>
  <c r="AI9846" i="2"/>
  <c r="AI9847" i="2"/>
  <c r="AI9848" i="2"/>
  <c r="AI9849" i="2"/>
  <c r="AI9850" i="2"/>
  <c r="AI9851" i="2"/>
  <c r="AI4187" i="2"/>
  <c r="AI9852" i="2"/>
  <c r="AI9853" i="2"/>
  <c r="AI9854" i="2"/>
  <c r="AI9855" i="2"/>
  <c r="AI9856" i="2"/>
  <c r="AI9857" i="2"/>
  <c r="AI9858" i="2"/>
  <c r="AI6982" i="2"/>
  <c r="AI9859" i="2"/>
  <c r="AI9860" i="2"/>
  <c r="AI9861" i="2"/>
  <c r="AI6983" i="2"/>
  <c r="AI9862" i="2"/>
  <c r="AI9863" i="2"/>
  <c r="AI9864" i="2"/>
  <c r="AI9865" i="2"/>
  <c r="AI9866" i="2"/>
  <c r="AI9867" i="2"/>
  <c r="AI9868" i="2"/>
  <c r="AI9869" i="2"/>
  <c r="AI9870" i="2"/>
  <c r="AI4193" i="2"/>
  <c r="AI9871" i="2"/>
  <c r="AI9872" i="2"/>
  <c r="AI9873" i="2"/>
  <c r="AI9874" i="2"/>
  <c r="AI9875" i="2"/>
  <c r="AI9876" i="2"/>
  <c r="AI9877" i="2"/>
  <c r="AI6984" i="2"/>
  <c r="AI6985" i="2"/>
  <c r="AI4194" i="2"/>
  <c r="AI9878" i="2"/>
  <c r="AI9879" i="2"/>
  <c r="AI9880" i="2"/>
  <c r="AI9881" i="2"/>
  <c r="AI9882" i="2"/>
  <c r="AI9883" i="2"/>
  <c r="AI9884" i="2"/>
  <c r="AI9885" i="2"/>
  <c r="AI9886" i="2"/>
  <c r="AI9887" i="2"/>
  <c r="AI9888" i="2"/>
  <c r="AI9889" i="2"/>
  <c r="AI6986" i="2"/>
  <c r="AI9890" i="2"/>
  <c r="AI9891" i="2"/>
  <c r="AI9892" i="2"/>
  <c r="AI9893" i="2"/>
  <c r="AI9894" i="2"/>
  <c r="AI9895" i="2"/>
  <c r="AI9896" i="2"/>
  <c r="AI9897" i="2"/>
  <c r="AI9898" i="2"/>
  <c r="AI6987" i="2"/>
  <c r="AI9899" i="2"/>
  <c r="AI9900" i="2"/>
  <c r="AI9901" i="2"/>
  <c r="AI9902" i="2"/>
  <c r="AI9903" i="2"/>
  <c r="AI9904" i="2"/>
  <c r="AI9905" i="2"/>
  <c r="AI9906" i="2"/>
  <c r="AI4200" i="2"/>
  <c r="AI9907" i="2"/>
  <c r="AI9908" i="2"/>
  <c r="AI9909" i="2"/>
  <c r="AI9910" i="2"/>
  <c r="AI9911" i="2"/>
  <c r="AI9912" i="2"/>
  <c r="AI9913" i="2"/>
  <c r="AI9914" i="2"/>
  <c r="AI6988" i="2"/>
  <c r="AI9915" i="2"/>
  <c r="AI9916" i="2"/>
  <c r="AI9917" i="2"/>
  <c r="AI9918" i="2"/>
  <c r="AI9919" i="2"/>
  <c r="AI9920" i="2"/>
  <c r="AI9921" i="2"/>
  <c r="AI9922" i="2"/>
  <c r="AI9923" i="2"/>
  <c r="AI9924" i="2"/>
  <c r="AI9925" i="2"/>
  <c r="AI9926" i="2"/>
  <c r="AI9927" i="2"/>
  <c r="AI9928" i="2"/>
  <c r="AI6989" i="2"/>
  <c r="AI9929" i="2"/>
  <c r="AI9930" i="2"/>
  <c r="AI9931" i="2"/>
  <c r="AI4218" i="2"/>
  <c r="AI9932" i="2"/>
  <c r="AI9933" i="2"/>
  <c r="AI9934" i="2"/>
  <c r="AI6990" i="2"/>
  <c r="AI9935" i="2"/>
  <c r="AI9936" i="2"/>
  <c r="AI9937" i="2"/>
  <c r="AI9938" i="2"/>
  <c r="AI4220" i="2"/>
  <c r="AI6991" i="2"/>
  <c r="AI9939" i="2"/>
  <c r="AI9940" i="2"/>
  <c r="AI9941" i="2"/>
  <c r="AI9942" i="2"/>
  <c r="AI9943" i="2"/>
  <c r="AI9944" i="2"/>
  <c r="AI9945" i="2"/>
  <c r="AI9946" i="2"/>
  <c r="AI9947" i="2"/>
  <c r="AI9948" i="2"/>
  <c r="AI9949" i="2"/>
  <c r="AI9950" i="2"/>
  <c r="AI9951" i="2"/>
  <c r="AI9952" i="2"/>
  <c r="AI9953" i="2"/>
  <c r="AI9954" i="2"/>
  <c r="AI9955" i="2"/>
  <c r="AI9956" i="2"/>
  <c r="AI4225" i="2"/>
  <c r="AI9957" i="2"/>
  <c r="AI6992" i="2"/>
  <c r="AI9958" i="2"/>
  <c r="AI9959" i="2"/>
  <c r="AI6993" i="2"/>
  <c r="AI6994" i="2"/>
  <c r="AI9960" i="2"/>
  <c r="AI9961" i="2"/>
  <c r="AI9962" i="2"/>
  <c r="AI9963" i="2"/>
  <c r="AI9964" i="2"/>
  <c r="AI6995" i="2"/>
  <c r="AI9965" i="2"/>
  <c r="AI9966" i="2"/>
  <c r="AI6996" i="2"/>
  <c r="AI9967" i="2"/>
  <c r="AI9968" i="2"/>
  <c r="AI9969" i="2"/>
  <c r="AI9970" i="2"/>
  <c r="AI6997" i="2"/>
  <c r="AI9971" i="2"/>
  <c r="AI9972" i="2"/>
  <c r="AI6998" i="2"/>
  <c r="AI9973" i="2"/>
  <c r="AI9974" i="2"/>
  <c r="AI9975" i="2"/>
  <c r="AI9976" i="2"/>
  <c r="AI9977" i="2"/>
  <c r="AI9978" i="2"/>
  <c r="AI9979" i="2"/>
  <c r="AI9980" i="2"/>
  <c r="AI9981" i="2"/>
  <c r="AI9982" i="2"/>
  <c r="AI9983" i="2"/>
  <c r="AI9984" i="2"/>
  <c r="AI9985" i="2"/>
  <c r="AI9986" i="2"/>
  <c r="AI9987" i="2"/>
  <c r="AI9988" i="2"/>
  <c r="AI4234" i="2"/>
  <c r="AI9989" i="2"/>
  <c r="AI9990" i="2"/>
  <c r="AI9991" i="2"/>
  <c r="AI9992" i="2"/>
  <c r="AI9993" i="2"/>
  <c r="AI9994" i="2"/>
  <c r="AI9995" i="2"/>
  <c r="AI9996" i="2"/>
  <c r="AI6999" i="2"/>
  <c r="AI9997" i="2"/>
  <c r="AI9998" i="2"/>
  <c r="AI9999" i="2"/>
  <c r="AI10000" i="2"/>
  <c r="AI7000" i="2"/>
  <c r="AI10001" i="2"/>
  <c r="AI7001" i="2"/>
  <c r="AI10002" i="2"/>
  <c r="AI10003" i="2"/>
  <c r="AI7002" i="2"/>
  <c r="AI10004" i="2"/>
  <c r="AI10005" i="2"/>
  <c r="AI10006" i="2"/>
  <c r="AI10007" i="2"/>
  <c r="AI10008" i="2"/>
  <c r="AI10009" i="2"/>
  <c r="AI10010" i="2"/>
  <c r="AI10011" i="2"/>
  <c r="AI10012" i="2"/>
  <c r="AI10013" i="2"/>
  <c r="AI10014" i="2"/>
  <c r="AI10015" i="2"/>
  <c r="AI10016" i="2"/>
  <c r="AI10017" i="2"/>
  <c r="AI10018" i="2"/>
  <c r="AI7003" i="2"/>
  <c r="AI10019" i="2"/>
  <c r="AI10020" i="2"/>
  <c r="AI10021" i="2"/>
  <c r="AI10022" i="2"/>
  <c r="AI10023" i="2"/>
  <c r="AI10024" i="2"/>
  <c r="AI10025" i="2"/>
  <c r="AI10026" i="2"/>
  <c r="AI7004" i="2"/>
  <c r="AI7005" i="2"/>
  <c r="AI10027" i="2"/>
  <c r="AI10028" i="2"/>
  <c r="AI10029" i="2"/>
  <c r="AI7006" i="2"/>
  <c r="AI10030" i="2"/>
  <c r="AI10031" i="2"/>
  <c r="AI10032" i="2"/>
  <c r="AI10033" i="2"/>
  <c r="AI10034" i="2"/>
  <c r="AI10035" i="2"/>
  <c r="AI7007" i="2"/>
  <c r="AI10036" i="2"/>
  <c r="AI4239" i="2"/>
  <c r="AI4244" i="2"/>
  <c r="AI10037" i="2"/>
  <c r="AI10038" i="2"/>
  <c r="AI10039" i="2"/>
  <c r="AI10040" i="2"/>
  <c r="AI10041" i="2"/>
  <c r="AI10042" i="2"/>
  <c r="AI7008" i="2"/>
  <c r="AI10043" i="2"/>
  <c r="AI10044" i="2"/>
  <c r="AI10045" i="2"/>
  <c r="AI10046" i="2"/>
  <c r="AI10047" i="2"/>
  <c r="AI10048" i="2"/>
  <c r="AI10049" i="2"/>
  <c r="AI10050" i="2"/>
  <c r="AI10051" i="2"/>
  <c r="AI10052" i="2"/>
  <c r="AI10053" i="2"/>
  <c r="AI10054" i="2"/>
  <c r="AI10055" i="2"/>
  <c r="AI7009" i="2"/>
  <c r="AI7010" i="2"/>
  <c r="AI10056" i="2"/>
  <c r="AI10057" i="2"/>
  <c r="AI10058" i="2"/>
  <c r="AI7011" i="2"/>
  <c r="AI10059" i="2"/>
  <c r="AI10060" i="2"/>
  <c r="AI10061" i="2"/>
  <c r="AI7012" i="2"/>
  <c r="AI10062" i="2"/>
  <c r="AI10063" i="2"/>
  <c r="AI10064" i="2"/>
  <c r="AI10065" i="2"/>
  <c r="AI10066" i="2"/>
  <c r="AI10067" i="2"/>
  <c r="AI10068" i="2"/>
  <c r="AI10069" i="2"/>
  <c r="AI10070" i="2"/>
  <c r="AI10071" i="2"/>
  <c r="AI10072" i="2"/>
  <c r="AI10073" i="2"/>
  <c r="AI10074" i="2"/>
  <c r="AI10075" i="2"/>
  <c r="AI10076" i="2"/>
  <c r="AI10077" i="2"/>
  <c r="AI10078" i="2"/>
  <c r="AI10079" i="2"/>
  <c r="AI7013" i="2"/>
  <c r="AI10080" i="2"/>
  <c r="AI10081" i="2"/>
  <c r="AI10082" i="2"/>
  <c r="AI10083" i="2"/>
  <c r="AI10084" i="2"/>
  <c r="AI10085" i="2"/>
  <c r="AI10086" i="2"/>
  <c r="AI10087" i="2"/>
  <c r="AI10088" i="2"/>
  <c r="AI10089" i="2"/>
  <c r="AI10090" i="2"/>
  <c r="AI10091" i="2"/>
  <c r="AI10092" i="2"/>
  <c r="AI4246" i="2"/>
  <c r="AI10093" i="2"/>
  <c r="AI7014" i="2"/>
  <c r="AI10094" i="2"/>
  <c r="AI7015" i="2"/>
  <c r="AI10095" i="2"/>
  <c r="AI10096" i="2"/>
  <c r="AI10097" i="2"/>
  <c r="AI10098" i="2"/>
  <c r="AI10099" i="2"/>
  <c r="AI10100" i="2"/>
  <c r="AI7016" i="2"/>
  <c r="AI7017" i="2"/>
  <c r="AI10101" i="2"/>
  <c r="AI10102" i="2"/>
  <c r="AI10103" i="2"/>
  <c r="AI10104" i="2"/>
  <c r="AI10105" i="2"/>
  <c r="AI7018" i="2"/>
  <c r="AI10106" i="2"/>
  <c r="AI10107" i="2"/>
  <c r="AI7019" i="2"/>
  <c r="AI10108" i="2"/>
  <c r="AI10109" i="2"/>
  <c r="AI10110" i="2"/>
  <c r="AI10111" i="2"/>
  <c r="AI10112" i="2"/>
  <c r="AI7020" i="2"/>
  <c r="AI10113" i="2"/>
  <c r="AI10114" i="2"/>
  <c r="AI10115" i="2"/>
  <c r="AI10116" i="2"/>
  <c r="AI10117" i="2"/>
  <c r="AI10118" i="2"/>
  <c r="AI10119" i="2"/>
  <c r="AI10120" i="2"/>
  <c r="AI7021" i="2"/>
  <c r="AI10121" i="2"/>
  <c r="AI10122" i="2"/>
  <c r="AI10123" i="2"/>
  <c r="AI10124" i="2"/>
  <c r="AI10125" i="2"/>
  <c r="AI10126" i="2"/>
  <c r="AI7022" i="2"/>
  <c r="AI7023" i="2"/>
  <c r="AI4253" i="2"/>
  <c r="AI10127" i="2"/>
  <c r="AI10128" i="2"/>
  <c r="AI10129" i="2"/>
  <c r="AI10130" i="2"/>
  <c r="AI10131" i="2"/>
  <c r="AI10132" i="2"/>
  <c r="AI10133" i="2"/>
  <c r="AI10134" i="2"/>
  <c r="AI7024" i="2"/>
  <c r="AI7025" i="2"/>
  <c r="AI10135" i="2"/>
  <c r="AI10136" i="2"/>
  <c r="AI10137" i="2"/>
  <c r="AI10138" i="2"/>
  <c r="AI10139" i="2"/>
  <c r="AI10140" i="2"/>
  <c r="AI7026" i="2"/>
  <c r="AI10141" i="2"/>
  <c r="AI10142" i="2"/>
  <c r="AI10143" i="2"/>
  <c r="AI10144" i="2"/>
  <c r="AI10145" i="2"/>
  <c r="AI10146" i="2"/>
  <c r="AI10147" i="2"/>
  <c r="AI10148" i="2"/>
  <c r="AI10149" i="2"/>
  <c r="AI10150" i="2"/>
  <c r="AI10151" i="2"/>
  <c r="AI10152" i="2"/>
  <c r="AI10153" i="2"/>
  <c r="AI10154" i="2"/>
  <c r="AI10155" i="2"/>
  <c r="AI10156" i="2"/>
  <c r="AI7027" i="2"/>
  <c r="AI10157" i="2"/>
  <c r="AI10158" i="2"/>
  <c r="AI10159" i="2"/>
  <c r="AI10160" i="2"/>
  <c r="AI10161" i="2"/>
  <c r="AI10162" i="2"/>
  <c r="AI10163" i="2"/>
  <c r="AI10164" i="2"/>
  <c r="AI10165" i="2"/>
  <c r="AI10166" i="2"/>
  <c r="AI10167" i="2"/>
  <c r="AI4262" i="2"/>
  <c r="AI10168" i="2"/>
  <c r="AI10169" i="2"/>
  <c r="AI10170" i="2"/>
  <c r="AI10171" i="2"/>
  <c r="AI10172" i="2"/>
  <c r="AI10173" i="2"/>
  <c r="AI10174" i="2"/>
  <c r="AI10175" i="2"/>
  <c r="AI10176" i="2"/>
  <c r="AI10177" i="2"/>
  <c r="AI10178" i="2"/>
  <c r="AI10179" i="2"/>
  <c r="AI10180" i="2"/>
  <c r="AI10181" i="2"/>
  <c r="AI10182" i="2"/>
  <c r="AI10183" i="2"/>
  <c r="AI10184" i="2"/>
  <c r="AI10185" i="2"/>
  <c r="AI10186" i="2"/>
  <c r="AI10187" i="2"/>
  <c r="AI10188" i="2"/>
  <c r="AI10189" i="2"/>
  <c r="AI10190" i="2"/>
  <c r="AI10191" i="2"/>
  <c r="AI10192" i="2"/>
  <c r="AI10193" i="2"/>
  <c r="AI10194" i="2"/>
  <c r="AI10195" i="2"/>
  <c r="AI10196" i="2"/>
  <c r="AI10197" i="2"/>
  <c r="AI10198" i="2"/>
  <c r="AI10199" i="2"/>
  <c r="AI10200" i="2"/>
  <c r="AI10201" i="2"/>
  <c r="AI10202" i="2"/>
  <c r="AI10203" i="2"/>
  <c r="AI10204" i="2"/>
  <c r="AI10205" i="2"/>
  <c r="AI10206" i="2"/>
  <c r="AI7028" i="2"/>
  <c r="AI10207" i="2"/>
  <c r="AI10208" i="2"/>
  <c r="AI7029" i="2"/>
  <c r="AI10209" i="2"/>
  <c r="AI10210" i="2"/>
  <c r="AI10211" i="2"/>
  <c r="AI10212" i="2"/>
  <c r="AI4269" i="2"/>
  <c r="AI10213" i="2"/>
  <c r="AI10214" i="2"/>
  <c r="AI10215" i="2"/>
  <c r="AI10216" i="2"/>
  <c r="AI10217" i="2"/>
  <c r="AI10218" i="2"/>
  <c r="AI10219" i="2"/>
  <c r="AI10220" i="2"/>
  <c r="AI10221" i="2"/>
  <c r="AI10222" i="2"/>
  <c r="AI10223" i="2"/>
  <c r="AI10224" i="2"/>
  <c r="AI10225" i="2"/>
  <c r="AI10226" i="2"/>
  <c r="AI10227" i="2"/>
  <c r="AI10228" i="2"/>
  <c r="AI10229" i="2"/>
  <c r="AI10230" i="2"/>
  <c r="AI10231" i="2"/>
  <c r="AI10232" i="2"/>
  <c r="AI10233" i="2"/>
  <c r="AI10234" i="2"/>
  <c r="AI10235" i="2"/>
  <c r="AI10236" i="2"/>
  <c r="AI10237" i="2"/>
  <c r="AI10238" i="2"/>
  <c r="AI10239" i="2"/>
  <c r="AI10240" i="2"/>
  <c r="AI10241" i="2"/>
  <c r="AI10242" i="2"/>
  <c r="AI7030" i="2"/>
  <c r="AI10243" i="2"/>
  <c r="AI10244" i="2"/>
  <c r="AI10245" i="2"/>
  <c r="AI10246" i="2"/>
  <c r="AI10247" i="2"/>
  <c r="AI7031" i="2"/>
  <c r="AI7032" i="2"/>
  <c r="AI10248" i="2"/>
  <c r="AI10249" i="2"/>
  <c r="AI10250" i="2"/>
  <c r="AI10251" i="2"/>
  <c r="AI10252" i="2"/>
  <c r="AI10253" i="2"/>
  <c r="AI10254" i="2"/>
  <c r="AI10255" i="2"/>
  <c r="AI10256" i="2"/>
  <c r="AI10257" i="2"/>
  <c r="AI7033" i="2"/>
  <c r="AI10258" i="2"/>
  <c r="AI10259" i="2"/>
  <c r="AI10260" i="2"/>
  <c r="AI10261" i="2"/>
  <c r="AI10262" i="2"/>
  <c r="AI10263" i="2"/>
  <c r="AI10264" i="2"/>
  <c r="AI10265" i="2"/>
  <c r="AI10266" i="2"/>
  <c r="AI10267" i="2"/>
  <c r="AI10268" i="2"/>
  <c r="AI10269" i="2"/>
  <c r="AI10270" i="2"/>
  <c r="AI10271" i="2"/>
  <c r="AI10272" i="2"/>
  <c r="AI10273" i="2"/>
  <c r="AI7034" i="2"/>
  <c r="AI10274" i="2"/>
  <c r="AI7035" i="2"/>
  <c r="AI10275" i="2"/>
  <c r="AI7036" i="2"/>
  <c r="AI10276" i="2"/>
  <c r="AI10277" i="2"/>
  <c r="AI7037" i="2"/>
  <c r="AI10278" i="2"/>
  <c r="AI10279" i="2"/>
  <c r="AI10280" i="2"/>
  <c r="AI10281" i="2"/>
  <c r="AI10282" i="2"/>
  <c r="AI10283" i="2"/>
  <c r="AI10284" i="2"/>
  <c r="AI10285" i="2"/>
  <c r="AI10286" i="2"/>
  <c r="AI10287" i="2"/>
  <c r="AI10288" i="2"/>
  <c r="AI4272" i="2"/>
  <c r="AI10289" i="2"/>
  <c r="AI10290" i="2"/>
  <c r="AI10291" i="2"/>
  <c r="AI10292" i="2"/>
  <c r="AI7038" i="2"/>
  <c r="AI10293" i="2"/>
  <c r="AI10294" i="2"/>
  <c r="AI10295" i="2"/>
  <c r="AI10296" i="2"/>
  <c r="AI10297" i="2"/>
  <c r="AI10298" i="2"/>
  <c r="AI10299" i="2"/>
  <c r="AI10300" i="2"/>
  <c r="AI10301" i="2"/>
  <c r="AI10302" i="2"/>
  <c r="AI10303" i="2"/>
  <c r="AI10304" i="2"/>
  <c r="AI10305" i="2"/>
  <c r="AI10306" i="2"/>
  <c r="AI7039" i="2"/>
  <c r="AI10307" i="2"/>
  <c r="AI10308" i="2"/>
  <c r="AI10309" i="2"/>
  <c r="AI10310" i="2"/>
  <c r="AI10311" i="2"/>
  <c r="AI10312" i="2"/>
  <c r="AI10313" i="2"/>
  <c r="AI10314" i="2"/>
  <c r="AI10315" i="2"/>
  <c r="AI7040" i="2"/>
  <c r="AI10316" i="2"/>
  <c r="AI10317" i="2"/>
  <c r="AI10318" i="2"/>
  <c r="AI10319" i="2"/>
  <c r="AI10320" i="2"/>
  <c r="AI10321" i="2"/>
  <c r="AI10322" i="2"/>
  <c r="AI10323" i="2"/>
  <c r="AI10324" i="2"/>
  <c r="AI10325" i="2"/>
  <c r="AI10326" i="2"/>
  <c r="AI10327" i="2"/>
  <c r="AI10328" i="2"/>
  <c r="AI10329" i="2"/>
  <c r="AI7041" i="2"/>
  <c r="AI10330" i="2"/>
  <c r="AI10331" i="2"/>
  <c r="AI10332" i="2"/>
  <c r="AI10333" i="2"/>
  <c r="AI10334" i="2"/>
  <c r="AI4273" i="2"/>
  <c r="AI10335" i="2"/>
  <c r="AI7042" i="2"/>
  <c r="AI10336" i="2"/>
  <c r="AI10337" i="2"/>
  <c r="AI7043" i="2"/>
  <c r="AI7044" i="2"/>
  <c r="AI10338" i="2"/>
  <c r="AI10339" i="2"/>
  <c r="AI7045" i="2"/>
  <c r="AI4274" i="2"/>
  <c r="AI10340" i="2"/>
  <c r="AI10341" i="2"/>
  <c r="AI10342" i="2"/>
  <c r="AI10343" i="2"/>
  <c r="AI10344" i="2"/>
  <c r="AI10345" i="2"/>
  <c r="AI10346" i="2"/>
  <c r="AI10347" i="2"/>
  <c r="AI10348" i="2"/>
  <c r="AI10349" i="2"/>
  <c r="AI10350" i="2"/>
  <c r="AI10351" i="2"/>
  <c r="AI4279" i="2"/>
  <c r="AI10352" i="2"/>
  <c r="AI10353" i="2"/>
  <c r="AI10354" i="2"/>
  <c r="AI10355" i="2"/>
  <c r="AI10356" i="2"/>
  <c r="AI10357" i="2"/>
  <c r="AI10358" i="2"/>
  <c r="AI10359" i="2"/>
  <c r="AI7046" i="2"/>
  <c r="AI7047" i="2"/>
  <c r="AI10360" i="2"/>
  <c r="AI10361" i="2"/>
  <c r="AI10362" i="2"/>
  <c r="AI10363" i="2"/>
  <c r="AI10364" i="2"/>
  <c r="AI10365" i="2"/>
  <c r="AI4301" i="2"/>
  <c r="AI7048" i="2"/>
  <c r="AI7049" i="2"/>
  <c r="AI10366" i="2"/>
  <c r="AI10367" i="2"/>
  <c r="AI10368" i="2"/>
  <c r="AI4324" i="2"/>
  <c r="AI10369" i="2"/>
  <c r="AI7050" i="2"/>
  <c r="AI10370" i="2"/>
  <c r="AI10371" i="2"/>
  <c r="AI10372" i="2"/>
  <c r="AI10373" i="2"/>
  <c r="AI10374" i="2"/>
  <c r="AI10375" i="2"/>
  <c r="AI7051" i="2"/>
  <c r="AI10376" i="2"/>
  <c r="AI10377" i="2"/>
  <c r="AI10378" i="2"/>
  <c r="AI10379" i="2"/>
  <c r="AI7052" i="2"/>
  <c r="AI10380" i="2"/>
  <c r="AI10381" i="2"/>
  <c r="AI4325" i="2"/>
  <c r="AI10382" i="2"/>
  <c r="AI10383" i="2"/>
  <c r="AI10384" i="2"/>
  <c r="AI10385" i="2"/>
  <c r="AI10386" i="2"/>
  <c r="AI10387" i="2"/>
  <c r="AI10388" i="2"/>
  <c r="AI10389" i="2"/>
  <c r="AI10390" i="2"/>
  <c r="AI10391" i="2"/>
  <c r="AI7053" i="2"/>
  <c r="AI10392" i="2"/>
  <c r="AI10393" i="2"/>
  <c r="AI10394" i="2"/>
  <c r="AI10395" i="2"/>
  <c r="AI10396" i="2"/>
  <c r="AI10397" i="2"/>
  <c r="AI10398" i="2"/>
  <c r="AI10399" i="2"/>
  <c r="AI10400" i="2"/>
  <c r="AI10401" i="2"/>
  <c r="AI10402" i="2"/>
  <c r="AI10403" i="2"/>
  <c r="AI10404" i="2"/>
  <c r="AI10405" i="2"/>
  <c r="AI10406" i="2"/>
  <c r="AI10407" i="2"/>
  <c r="AI10408" i="2"/>
  <c r="AI10409" i="2"/>
  <c r="AI10410" i="2"/>
  <c r="AI10411" i="2"/>
  <c r="AI10412" i="2"/>
  <c r="AI10413" i="2"/>
  <c r="AI10414" i="2"/>
  <c r="AI4336" i="2"/>
  <c r="AI10415" i="2"/>
  <c r="AI10416" i="2"/>
  <c r="AI10417" i="2"/>
  <c r="AI7054" i="2"/>
  <c r="AI10418" i="2"/>
  <c r="AI10419" i="2"/>
  <c r="AI10420" i="2"/>
  <c r="AI10421" i="2"/>
  <c r="AI10422" i="2"/>
  <c r="AI10423" i="2"/>
  <c r="AI10424" i="2"/>
  <c r="AI10425" i="2"/>
  <c r="AI10426" i="2"/>
  <c r="AI10427" i="2"/>
  <c r="AI10428" i="2"/>
  <c r="AI7055" i="2"/>
  <c r="AI10429" i="2"/>
  <c r="AI7056" i="2"/>
  <c r="AI10430" i="2"/>
  <c r="AI10431" i="2"/>
  <c r="AI10432" i="2"/>
  <c r="AI10433" i="2"/>
  <c r="AI7057" i="2"/>
  <c r="AI10434" i="2"/>
  <c r="AI10435" i="2"/>
  <c r="AI10436" i="2"/>
  <c r="AI10437" i="2"/>
  <c r="AI10438" i="2"/>
  <c r="AI10439" i="2"/>
  <c r="AI10440" i="2"/>
  <c r="AI10441" i="2"/>
  <c r="AI10442" i="2"/>
  <c r="AI7058" i="2"/>
  <c r="AI10443" i="2"/>
  <c r="AI10444" i="2"/>
  <c r="AI10445" i="2"/>
  <c r="AI10446" i="2"/>
  <c r="AI10447" i="2"/>
  <c r="AI10448" i="2"/>
  <c r="AI10449" i="2"/>
  <c r="AI10450" i="2"/>
  <c r="AI10451" i="2"/>
  <c r="AI10452" i="2"/>
  <c r="AI10453" i="2"/>
  <c r="AI10454" i="2"/>
  <c r="AI10455" i="2"/>
  <c r="AI10456" i="2"/>
  <c r="AI10457" i="2"/>
  <c r="AI10458" i="2"/>
  <c r="AI10459" i="2"/>
  <c r="AI10460" i="2"/>
  <c r="AI10461" i="2"/>
  <c r="AI10462" i="2"/>
  <c r="AI10463" i="2"/>
  <c r="AI10464" i="2"/>
  <c r="AI7059" i="2"/>
  <c r="AI10465" i="2"/>
  <c r="AI10466" i="2"/>
  <c r="AI10467" i="2"/>
  <c r="AI10468" i="2"/>
  <c r="AI10469" i="2"/>
  <c r="AI10470" i="2"/>
  <c r="AI7060" i="2"/>
  <c r="AI10471" i="2"/>
  <c r="AI10472" i="2"/>
  <c r="AI10473" i="2"/>
  <c r="AI7061" i="2"/>
  <c r="AI10474" i="2"/>
  <c r="AI10475" i="2"/>
  <c r="AI10476" i="2"/>
  <c r="AI10477" i="2"/>
  <c r="AI7062" i="2"/>
  <c r="AI7063" i="2"/>
  <c r="AI10478" i="2"/>
  <c r="AI10479" i="2"/>
  <c r="AI10480" i="2"/>
  <c r="AI10481" i="2"/>
  <c r="AI10482" i="2"/>
  <c r="AI10483" i="2"/>
  <c r="AI10484" i="2"/>
  <c r="AI10485" i="2"/>
  <c r="AI10486" i="2"/>
  <c r="AI10487" i="2"/>
  <c r="AI10488" i="2"/>
  <c r="AI7064" i="2"/>
  <c r="AI10489" i="2"/>
  <c r="AI10490" i="2"/>
  <c r="AI10491" i="2"/>
  <c r="AI10492" i="2"/>
  <c r="AI7156" i="2"/>
  <c r="AI10493" i="2"/>
  <c r="AI4338" i="2"/>
  <c r="AI7066" i="2"/>
  <c r="AI10494" i="2"/>
  <c r="AI10495" i="2"/>
  <c r="AI10496" i="2"/>
  <c r="AI10497" i="2"/>
  <c r="AI10498" i="2"/>
  <c r="AI10499" i="2"/>
  <c r="AI10500" i="2"/>
  <c r="AI10501" i="2"/>
  <c r="AI10502" i="2"/>
  <c r="AI10503" i="2"/>
  <c r="AI10504" i="2"/>
  <c r="AI10505" i="2"/>
  <c r="AI10506" i="2"/>
  <c r="AI10507" i="2"/>
  <c r="AI7067" i="2"/>
  <c r="AI10508" i="2"/>
  <c r="AI10509" i="2"/>
  <c r="AI7068" i="2"/>
  <c r="AI10510" i="2"/>
  <c r="AI10511" i="2"/>
  <c r="AI10512" i="2"/>
  <c r="AI10513" i="2"/>
  <c r="AI10514" i="2"/>
  <c r="AI10515" i="2"/>
  <c r="AI10516" i="2"/>
  <c r="AI7069" i="2"/>
  <c r="AI10517" i="2"/>
  <c r="AI10518" i="2"/>
  <c r="AI10519" i="2"/>
  <c r="AI4339" i="2"/>
  <c r="AI7070" i="2"/>
  <c r="AI7071" i="2"/>
  <c r="AI10520" i="2"/>
  <c r="AI10521" i="2"/>
  <c r="AI10522" i="2"/>
  <c r="AI10523" i="2"/>
  <c r="AI10524" i="2"/>
  <c r="AI10525" i="2"/>
  <c r="AI10526" i="2"/>
  <c r="AI10527" i="2"/>
  <c r="AI10528" i="2"/>
  <c r="AI10529" i="2"/>
  <c r="AI10530" i="2"/>
  <c r="AI10531" i="2"/>
  <c r="AI10532" i="2"/>
  <c r="AI10533" i="2"/>
  <c r="AI10534" i="2"/>
  <c r="AI10535" i="2"/>
  <c r="AI10536" i="2"/>
  <c r="AI10537" i="2"/>
  <c r="AI10538" i="2"/>
  <c r="AI10539" i="2"/>
  <c r="AI10540" i="2"/>
  <c r="AI10541" i="2"/>
  <c r="AI10542" i="2"/>
  <c r="AI10543" i="2"/>
  <c r="AI10544" i="2"/>
  <c r="AI10545" i="2"/>
  <c r="AI7072" i="2"/>
  <c r="AI10546" i="2"/>
  <c r="AI7073" i="2"/>
  <c r="AI10547" i="2"/>
  <c r="AI10548" i="2"/>
  <c r="AI10549" i="2"/>
  <c r="AI10550" i="2"/>
  <c r="AI10551" i="2"/>
  <c r="AI10552" i="2"/>
  <c r="AI10553" i="2"/>
  <c r="AI10554" i="2"/>
  <c r="AI10555" i="2"/>
  <c r="AI10556" i="2"/>
  <c r="AI7074" i="2"/>
  <c r="AI10557" i="2"/>
  <c r="AI7075" i="2"/>
  <c r="AI10558" i="2"/>
  <c r="AI10559" i="2"/>
  <c r="AI7076" i="2"/>
  <c r="AI10560" i="2"/>
  <c r="AI10561" i="2"/>
  <c r="AI10562" i="2"/>
  <c r="AI7077" i="2"/>
  <c r="AI10563" i="2"/>
  <c r="AI7078" i="2"/>
  <c r="AI10564" i="2"/>
  <c r="AI10565" i="2"/>
  <c r="AI10566" i="2"/>
  <c r="AI10567" i="2"/>
  <c r="AI10568" i="2"/>
  <c r="AI10569" i="2"/>
  <c r="AI10570" i="2"/>
  <c r="AI10571" i="2"/>
  <c r="AI10572" i="2"/>
  <c r="AI10573" i="2"/>
  <c r="AI10574" i="2"/>
  <c r="AI10575" i="2"/>
  <c r="AI7079" i="2"/>
  <c r="AI7080" i="2"/>
  <c r="AI10576" i="2"/>
  <c r="AI10577" i="2"/>
  <c r="AI10578" i="2"/>
  <c r="AI10579" i="2"/>
  <c r="AI10580" i="2"/>
  <c r="AI10581" i="2"/>
  <c r="AI10582" i="2"/>
  <c r="AI10583" i="2"/>
  <c r="AI10584" i="2"/>
  <c r="AI7081" i="2"/>
  <c r="AI10585" i="2"/>
  <c r="AI10586" i="2"/>
  <c r="AI10587" i="2"/>
  <c r="AI10588" i="2"/>
  <c r="AI10589" i="2"/>
  <c r="AI10590" i="2"/>
  <c r="AI10591" i="2"/>
  <c r="AI10592" i="2"/>
  <c r="AI10593" i="2"/>
  <c r="AI7082" i="2"/>
  <c r="AI7083" i="2"/>
  <c r="AI10594" i="2"/>
  <c r="AI10595" i="2"/>
  <c r="AI10596" i="2"/>
  <c r="AI10597" i="2"/>
  <c r="AI10598" i="2"/>
  <c r="AI7084" i="2"/>
  <c r="AI7085" i="2"/>
  <c r="AI10599" i="2"/>
  <c r="AI10600" i="2"/>
  <c r="AI10601" i="2"/>
  <c r="AI10602" i="2"/>
  <c r="AI10603" i="2"/>
  <c r="AI10604" i="2"/>
  <c r="AI10605" i="2"/>
  <c r="AI10606" i="2"/>
  <c r="AI10607" i="2"/>
  <c r="AI7086" i="2"/>
  <c r="AI10608" i="2"/>
  <c r="AI7087" i="2"/>
  <c r="AI10609" i="2"/>
  <c r="AI10610" i="2"/>
  <c r="AI7088" i="2"/>
  <c r="AI10611" i="2"/>
  <c r="AI10612" i="2"/>
  <c r="AI10613" i="2"/>
  <c r="AI7089" i="2"/>
  <c r="AI7090" i="2"/>
  <c r="AI10614" i="2"/>
  <c r="AI10615" i="2"/>
  <c r="AI7091" i="2"/>
  <c r="AI10616" i="2"/>
  <c r="AI10617" i="2"/>
  <c r="AI10618" i="2"/>
  <c r="AI10619" i="2"/>
  <c r="AI10620" i="2"/>
  <c r="AI10621" i="2"/>
  <c r="AI10622" i="2"/>
  <c r="AI7092" i="2"/>
  <c r="AI10623" i="2"/>
  <c r="AI10624" i="2"/>
  <c r="AI10625" i="2"/>
  <c r="AI10626" i="2"/>
  <c r="AI10627" i="2"/>
  <c r="AI10628" i="2"/>
  <c r="AI10629" i="2"/>
  <c r="AI10630" i="2"/>
  <c r="AI10631" i="2"/>
  <c r="AI10632" i="2"/>
  <c r="AI10633" i="2"/>
  <c r="AI10634" i="2"/>
  <c r="AI10635" i="2"/>
  <c r="AI10636" i="2"/>
  <c r="AI10637" i="2"/>
  <c r="AI10638" i="2"/>
  <c r="AI10639" i="2"/>
  <c r="AI10640" i="2"/>
  <c r="AI7093" i="2"/>
  <c r="AI7094" i="2"/>
  <c r="AI10641" i="2"/>
  <c r="AI7159" i="2"/>
  <c r="AI10642" i="2"/>
  <c r="AI10643" i="2"/>
  <c r="AI10644" i="2"/>
  <c r="AI10645" i="2"/>
  <c r="AI10646" i="2"/>
  <c r="AI10647" i="2"/>
  <c r="AI10648" i="2"/>
  <c r="AI7096" i="2"/>
  <c r="AI7097" i="2"/>
  <c r="AI10649" i="2"/>
  <c r="AI10650" i="2"/>
  <c r="AI10651" i="2"/>
  <c r="AI10652" i="2"/>
  <c r="AI10653" i="2"/>
  <c r="AI10654" i="2"/>
  <c r="AI10655" i="2"/>
  <c r="AI10656" i="2"/>
  <c r="AI7098" i="2"/>
  <c r="AI10657" i="2"/>
  <c r="AI10658" i="2"/>
  <c r="AI7099" i="2"/>
  <c r="AI10659" i="2"/>
  <c r="AI10660" i="2"/>
  <c r="AI10661" i="2"/>
  <c r="AI10662" i="2"/>
  <c r="AI7100" i="2"/>
  <c r="AI10663" i="2"/>
  <c r="AI10664" i="2"/>
  <c r="AI7101" i="2"/>
  <c r="AI10665" i="2"/>
  <c r="AI10666" i="2"/>
  <c r="AI10667" i="2"/>
  <c r="AI10668" i="2"/>
  <c r="AI7102" i="2"/>
  <c r="AI10669" i="2"/>
  <c r="AI10670" i="2"/>
  <c r="AI10671" i="2"/>
  <c r="AI10672" i="2"/>
  <c r="AI10673" i="2"/>
  <c r="AI10674" i="2"/>
  <c r="AI10675" i="2"/>
  <c r="AI10676" i="2"/>
  <c r="AI10677" i="2"/>
  <c r="AI4354" i="2"/>
  <c r="AI10678" i="2"/>
  <c r="AI10679" i="2"/>
  <c r="AI10680" i="2"/>
  <c r="AI10681" i="2"/>
  <c r="AI10682" i="2"/>
  <c r="AI10683" i="2"/>
  <c r="AI10684" i="2"/>
  <c r="AI10685" i="2"/>
  <c r="AI10686" i="2"/>
  <c r="AI10687" i="2"/>
  <c r="AI10688" i="2"/>
  <c r="AI10689" i="2"/>
  <c r="AI10690" i="2"/>
  <c r="AI10691" i="2"/>
  <c r="AI7103" i="2"/>
  <c r="AI4355" i="2"/>
  <c r="AI10692" i="2"/>
  <c r="AI7104" i="2"/>
  <c r="AI10693" i="2"/>
  <c r="AI10694" i="2"/>
  <c r="AI10695" i="2"/>
  <c r="AI10696" i="2"/>
  <c r="AI10697" i="2"/>
  <c r="AI10698" i="2"/>
  <c r="AI10699" i="2"/>
  <c r="AI10700" i="2"/>
  <c r="AI7105" i="2"/>
  <c r="AI10701" i="2"/>
  <c r="AI4357" i="2"/>
  <c r="AI10702" i="2"/>
  <c r="AI10703" i="2"/>
  <c r="AI10704" i="2"/>
  <c r="AI7106" i="2"/>
  <c r="AI10705" i="2"/>
  <c r="AI10706" i="2"/>
  <c r="AI10707" i="2"/>
  <c r="AI10708" i="2"/>
  <c r="AI10709" i="2"/>
  <c r="AI10710" i="2"/>
  <c r="AI10711" i="2"/>
  <c r="AI10712" i="2"/>
  <c r="AI10713" i="2"/>
  <c r="AI10714" i="2"/>
  <c r="AI10715" i="2"/>
  <c r="AI10716" i="2"/>
  <c r="AI10717" i="2"/>
  <c r="AI7107" i="2"/>
  <c r="AI10718" i="2"/>
  <c r="AI10719" i="2"/>
  <c r="AI10720" i="2"/>
  <c r="AI10721" i="2"/>
  <c r="AI10722" i="2"/>
  <c r="AI7108" i="2"/>
  <c r="AI10723" i="2"/>
  <c r="AI10724" i="2"/>
  <c r="AI10725" i="2"/>
  <c r="AI10726" i="2"/>
  <c r="AI7109" i="2"/>
  <c r="AI10727" i="2"/>
  <c r="AI10728" i="2"/>
  <c r="AI10729" i="2"/>
  <c r="AI10730" i="2"/>
  <c r="AI10731" i="2"/>
  <c r="AI10732" i="2"/>
  <c r="AI4372" i="2"/>
  <c r="AI10733" i="2"/>
  <c r="AI10734" i="2"/>
  <c r="AI10735" i="2"/>
  <c r="AI10736" i="2"/>
  <c r="AI10737" i="2"/>
  <c r="AI10738" i="2"/>
  <c r="AI4373" i="2"/>
  <c r="AI7110" i="2"/>
  <c r="AI10739" i="2"/>
  <c r="AI10740" i="2"/>
  <c r="AI10741" i="2"/>
  <c r="AI10742" i="2"/>
  <c r="AI7111" i="2"/>
  <c r="AI7112" i="2"/>
  <c r="AI4390" i="2"/>
  <c r="AI10743" i="2"/>
  <c r="AI10744" i="2"/>
  <c r="AI10745" i="2"/>
  <c r="AI10746" i="2"/>
  <c r="AI10747" i="2"/>
  <c r="AI10748" i="2"/>
  <c r="AI10749" i="2"/>
  <c r="AI10750" i="2"/>
  <c r="AI10751" i="2"/>
  <c r="AI10752" i="2"/>
  <c r="AI10753" i="2"/>
  <c r="AI10754" i="2"/>
  <c r="AI10755" i="2"/>
  <c r="AI10756" i="2"/>
  <c r="AI10757" i="2"/>
  <c r="AI10758" i="2"/>
  <c r="AI10759" i="2"/>
  <c r="AI10760" i="2"/>
  <c r="AI10761" i="2"/>
  <c r="AI10762" i="2"/>
  <c r="AI10763" i="2"/>
  <c r="AI10764" i="2"/>
  <c r="AI10765" i="2"/>
  <c r="AI10766" i="2"/>
  <c r="AI10767" i="2"/>
  <c r="AI10768" i="2"/>
  <c r="AI10769" i="2"/>
  <c r="AI10770" i="2"/>
  <c r="AI10771" i="2"/>
  <c r="AI10772" i="2"/>
  <c r="AI10773" i="2"/>
  <c r="AI10774" i="2"/>
  <c r="AI10775" i="2"/>
  <c r="AI10776" i="2"/>
  <c r="AI10777" i="2"/>
  <c r="AI10778" i="2"/>
  <c r="AI10779" i="2"/>
  <c r="AI10780" i="2"/>
  <c r="AI10781" i="2"/>
  <c r="AI10782" i="2"/>
  <c r="AI10783" i="2"/>
  <c r="AI10784" i="2"/>
  <c r="AI10785" i="2"/>
  <c r="AI10786" i="2"/>
  <c r="AI10787" i="2"/>
  <c r="AI10788" i="2"/>
  <c r="AI10789" i="2"/>
  <c r="AI7113" i="2"/>
  <c r="AI10790" i="2"/>
  <c r="AI10791" i="2"/>
  <c r="AI10792" i="2"/>
  <c r="AI10793" i="2"/>
  <c r="AI10794" i="2"/>
  <c r="AI10795" i="2"/>
  <c r="AI10796" i="2"/>
  <c r="AI10797" i="2"/>
  <c r="AI10798" i="2"/>
  <c r="AI10799" i="2"/>
  <c r="AI10800" i="2"/>
  <c r="AI7114" i="2"/>
  <c r="AI7115" i="2"/>
  <c r="AI10801" i="2"/>
  <c r="AI10802" i="2"/>
  <c r="AI10803" i="2"/>
  <c r="AI10804" i="2"/>
  <c r="AI10805" i="2"/>
  <c r="AI10806" i="2"/>
  <c r="AI10807" i="2"/>
  <c r="AI10808" i="2"/>
  <c r="AI10809" i="2"/>
  <c r="AI10810" i="2"/>
  <c r="AI10811" i="2"/>
  <c r="AI10812" i="2"/>
  <c r="AI10813" i="2"/>
  <c r="AI10814" i="2"/>
  <c r="AI10815" i="2"/>
  <c r="AI10816" i="2"/>
  <c r="AI10817" i="2"/>
  <c r="AI10818" i="2"/>
  <c r="AI7116" i="2"/>
  <c r="AI10819" i="2"/>
  <c r="AI10820" i="2"/>
  <c r="AI10821" i="2"/>
  <c r="AI10822" i="2"/>
  <c r="AI10823" i="2"/>
  <c r="AI10824" i="2"/>
  <c r="AI10825" i="2"/>
  <c r="AI10826" i="2"/>
  <c r="AI4398" i="2"/>
  <c r="AI10827" i="2"/>
  <c r="AI10828" i="2"/>
  <c r="AI10829" i="2"/>
  <c r="AI10830" i="2"/>
  <c r="AI10831" i="2"/>
  <c r="AI10832" i="2"/>
  <c r="AI10833" i="2"/>
  <c r="AI10834" i="2"/>
  <c r="AI10835" i="2"/>
  <c r="AI10836" i="2"/>
  <c r="AI10837" i="2"/>
  <c r="AI10838" i="2"/>
  <c r="AI10839" i="2"/>
  <c r="AI10840" i="2"/>
  <c r="AI7117" i="2"/>
  <c r="AI10841" i="2"/>
  <c r="AI7118" i="2"/>
  <c r="AI10842" i="2"/>
  <c r="AI7119" i="2"/>
  <c r="AI4406" i="2"/>
  <c r="AI10843" i="2"/>
  <c r="AI10844" i="2"/>
  <c r="AI10845" i="2"/>
  <c r="AI10846" i="2"/>
  <c r="AI10847" i="2"/>
  <c r="AI10848" i="2"/>
  <c r="AI10849" i="2"/>
  <c r="AI10850" i="2"/>
  <c r="AI7120" i="2"/>
  <c r="AI10851" i="2"/>
  <c r="AI10852" i="2"/>
  <c r="AI10853" i="2"/>
  <c r="AI10854" i="2"/>
  <c r="AI10855" i="2"/>
  <c r="AI10856" i="2"/>
  <c r="AI10857" i="2"/>
  <c r="AI10858" i="2"/>
  <c r="AI10859" i="2"/>
  <c r="AI7121" i="2"/>
  <c r="AI10860" i="2"/>
  <c r="AI10861" i="2"/>
  <c r="AI10862" i="2"/>
  <c r="AI10863" i="2"/>
  <c r="AI10864" i="2"/>
  <c r="AI10865" i="2"/>
  <c r="AI10866" i="2"/>
  <c r="AI10867" i="2"/>
  <c r="AI7122" i="2"/>
  <c r="AI10868" i="2"/>
  <c r="AI10869" i="2"/>
  <c r="AI10870" i="2"/>
  <c r="AI10871" i="2"/>
  <c r="AI10872" i="2"/>
  <c r="AI10873" i="2"/>
  <c r="AI10874" i="2"/>
  <c r="AI10875" i="2"/>
  <c r="AI10876" i="2"/>
  <c r="AI7123" i="2"/>
  <c r="AI10877" i="2"/>
  <c r="AI10878" i="2"/>
  <c r="AI7124" i="2"/>
  <c r="AI7125" i="2"/>
  <c r="AI10879" i="2"/>
  <c r="AI10880" i="2"/>
  <c r="AI10881" i="2"/>
  <c r="AI10882" i="2"/>
  <c r="AI10883" i="2"/>
  <c r="AI10884" i="2"/>
  <c r="AI10885" i="2"/>
  <c r="AI10886" i="2"/>
  <c r="AI10887" i="2"/>
  <c r="AI7126" i="2"/>
  <c r="AI10888" i="2"/>
  <c r="AI10889" i="2"/>
  <c r="AI10890" i="2"/>
  <c r="AI10891" i="2"/>
  <c r="AI10892" i="2"/>
  <c r="AI10893" i="2"/>
  <c r="AI10894" i="2"/>
  <c r="AI10895" i="2"/>
  <c r="AI10896" i="2"/>
  <c r="AI7127" i="2"/>
  <c r="AI7128" i="2"/>
  <c r="AI10897" i="2"/>
  <c r="AI10898" i="2"/>
  <c r="AI10899" i="2"/>
  <c r="AI10900" i="2"/>
  <c r="AI10901" i="2"/>
  <c r="AI10902" i="2"/>
  <c r="AI10903" i="2"/>
  <c r="AI10904" i="2"/>
  <c r="AI10905" i="2"/>
  <c r="AI7168" i="2"/>
  <c r="AI10906" i="2"/>
  <c r="AI10907" i="2"/>
  <c r="AI10908" i="2"/>
  <c r="AI10909" i="2"/>
  <c r="AI10910" i="2"/>
  <c r="AI10911" i="2"/>
  <c r="AI10912" i="2"/>
  <c r="AI10913" i="2"/>
  <c r="AI10914" i="2"/>
  <c r="AI10915" i="2"/>
  <c r="AI7130" i="2"/>
  <c r="AI10916" i="2"/>
  <c r="AI10917" i="2"/>
  <c r="AI10918" i="2"/>
  <c r="AI10919" i="2"/>
  <c r="AI10920" i="2"/>
  <c r="AI10921" i="2"/>
  <c r="AI10922" i="2"/>
  <c r="AI7131" i="2"/>
  <c r="AI7132" i="2"/>
  <c r="AI7133" i="2"/>
  <c r="AI10923" i="2"/>
  <c r="AI7134" i="2"/>
  <c r="AI7135" i="2"/>
  <c r="AI10924" i="2"/>
  <c r="AI10925" i="2"/>
  <c r="AI10926" i="2"/>
  <c r="AI10927" i="2"/>
  <c r="AI10928" i="2"/>
  <c r="AI10929" i="2"/>
  <c r="AI10930" i="2"/>
  <c r="AI10931" i="2"/>
  <c r="AI7136" i="2"/>
  <c r="AI10932" i="2"/>
  <c r="AI7137" i="2"/>
  <c r="AI10933" i="2"/>
  <c r="AI10934" i="2"/>
  <c r="AI10935" i="2"/>
  <c r="AI10936" i="2"/>
  <c r="AI10937" i="2"/>
  <c r="AI10938" i="2"/>
  <c r="AI10939" i="2"/>
  <c r="AI4413" i="2"/>
  <c r="AI10940" i="2"/>
  <c r="AI7138" i="2"/>
  <c r="AI10941" i="2"/>
  <c r="AI10942" i="2"/>
  <c r="AI10943" i="2"/>
  <c r="AI10944" i="2"/>
  <c r="AI4418" i="2"/>
  <c r="AI10945" i="2"/>
  <c r="AI10946" i="2"/>
  <c r="AI10947" i="2"/>
  <c r="AI10948" i="2"/>
  <c r="AI10949" i="2"/>
  <c r="AI10950" i="2"/>
  <c r="AI10951" i="2"/>
  <c r="AI10952" i="2"/>
  <c r="AI10953" i="2"/>
  <c r="AI7139" i="2"/>
  <c r="AI10954" i="2"/>
  <c r="AI10955" i="2"/>
  <c r="AI10956" i="2"/>
  <c r="AI10957" i="2"/>
  <c r="AI10958" i="2"/>
  <c r="AI10959" i="2"/>
  <c r="AI7140" i="2"/>
  <c r="AI10960" i="2"/>
  <c r="AI10961" i="2"/>
  <c r="AI10962" i="2"/>
  <c r="AI10963" i="2"/>
  <c r="AI10964" i="2"/>
  <c r="AI10965" i="2"/>
  <c r="AI10966" i="2"/>
  <c r="AI10967" i="2"/>
  <c r="AI10968" i="2"/>
  <c r="AI10969" i="2"/>
  <c r="AI10970" i="2"/>
  <c r="AI10971" i="2"/>
  <c r="AI7141" i="2"/>
  <c r="AI10972" i="2"/>
  <c r="AI10973" i="2"/>
  <c r="AI10974" i="2"/>
  <c r="AI10975" i="2"/>
  <c r="AI10976" i="2"/>
  <c r="AI10977" i="2"/>
  <c r="AI10978" i="2"/>
  <c r="AI10979" i="2"/>
  <c r="AI10980" i="2"/>
  <c r="AI10981" i="2"/>
  <c r="AI10982" i="2"/>
  <c r="AI10983" i="2"/>
  <c r="AI10984" i="2"/>
  <c r="AI7142" i="2"/>
  <c r="AI10985" i="2"/>
  <c r="AI10986" i="2"/>
  <c r="AI7143" i="2"/>
  <c r="AI10987" i="2"/>
  <c r="AI7144" i="2"/>
  <c r="AI10988" i="2"/>
  <c r="AI10989" i="2"/>
  <c r="AI10990" i="2"/>
  <c r="AI4423" i="2"/>
  <c r="AI7145" i="2"/>
  <c r="AI10991" i="2"/>
  <c r="AI10992" i="2"/>
  <c r="AI10993" i="2"/>
  <c r="AI10994" i="2"/>
  <c r="AI10995" i="2"/>
  <c r="AI10996" i="2"/>
  <c r="AI10997" i="2"/>
  <c r="AI10998" i="2"/>
  <c r="AI10999" i="2"/>
  <c r="AI11000" i="2"/>
  <c r="AI11001" i="2"/>
  <c r="AI11002" i="2"/>
  <c r="AI11003" i="2"/>
  <c r="AI11004" i="2"/>
  <c r="AI11005" i="2"/>
  <c r="AI11006" i="2"/>
  <c r="AI11007" i="2"/>
  <c r="AI11008" i="2"/>
  <c r="AI11009" i="2"/>
  <c r="AI11010" i="2"/>
  <c r="AI11011" i="2"/>
  <c r="AI11012" i="2"/>
  <c r="AI11013" i="2"/>
  <c r="AI11014" i="2"/>
  <c r="AI11015" i="2"/>
  <c r="AI11016" i="2"/>
  <c r="AI11017" i="2"/>
  <c r="AI11018" i="2"/>
  <c r="AI11019" i="2"/>
  <c r="AI11020" i="2"/>
  <c r="AI11021" i="2"/>
  <c r="AI11022" i="2"/>
  <c r="AI11023" i="2"/>
  <c r="AI11024" i="2"/>
  <c r="AI11025" i="2"/>
  <c r="AI11026" i="2"/>
  <c r="AI11027" i="2"/>
  <c r="AI11028" i="2"/>
  <c r="AI11029" i="2"/>
  <c r="AI11030" i="2"/>
  <c r="AI11031" i="2"/>
  <c r="AI11032" i="2"/>
  <c r="AI11033" i="2"/>
  <c r="AI11034" i="2"/>
  <c r="AI11035" i="2"/>
  <c r="AI11036" i="2"/>
  <c r="AI11037" i="2"/>
  <c r="AI11038" i="2"/>
  <c r="AI11039" i="2"/>
  <c r="AI11040" i="2"/>
  <c r="AI11041" i="2"/>
  <c r="AI11042" i="2"/>
  <c r="AI11043" i="2"/>
  <c r="AI11044" i="2"/>
  <c r="AI11045" i="2"/>
  <c r="AI11046" i="2"/>
  <c r="AI11047" i="2"/>
  <c r="AI11048" i="2"/>
  <c r="AI11049" i="2"/>
  <c r="AI11050" i="2"/>
  <c r="AI7146" i="2"/>
  <c r="AI11051" i="2"/>
  <c r="AI4430" i="2"/>
  <c r="AI11052" i="2"/>
  <c r="AI11053" i="2"/>
  <c r="AI11054" i="2"/>
  <c r="AI11055" i="2"/>
  <c r="AI11056" i="2"/>
  <c r="AI11057" i="2"/>
  <c r="AI11058" i="2"/>
  <c r="AI7147" i="2"/>
  <c r="AI4433" i="2"/>
  <c r="AI11059" i="2"/>
  <c r="AI11060" i="2"/>
  <c r="AI11061" i="2"/>
  <c r="AI11062" i="2"/>
  <c r="AI11063" i="2"/>
  <c r="AI11064" i="2"/>
  <c r="AI11065" i="2"/>
  <c r="AI11066" i="2"/>
  <c r="AI11067" i="2"/>
  <c r="AI7148" i="2"/>
  <c r="AI11068" i="2"/>
  <c r="AI11069" i="2"/>
  <c r="AI11070" i="2"/>
  <c r="AI7149" i="2"/>
  <c r="AI7150" i="2"/>
  <c r="AI11071" i="2"/>
  <c r="AI11072" i="2"/>
  <c r="AI11073" i="2"/>
  <c r="AI11074" i="2"/>
  <c r="AI11075" i="2"/>
  <c r="AI11076" i="2"/>
  <c r="AI11077" i="2"/>
  <c r="AI11078" i="2"/>
  <c r="AI11079" i="2"/>
  <c r="AI11080" i="2"/>
  <c r="AI11081" i="2"/>
  <c r="AI11082" i="2"/>
  <c r="AI11083" i="2"/>
  <c r="AI11084" i="2"/>
  <c r="AI11085" i="2"/>
  <c r="AI11086" i="2"/>
  <c r="AI7151" i="2"/>
  <c r="AI11087" i="2"/>
  <c r="AI11088" i="2"/>
  <c r="AI11089" i="2"/>
  <c r="AI11090" i="2"/>
  <c r="AI11091" i="2"/>
  <c r="AI11092" i="2"/>
  <c r="AI11093" i="2"/>
  <c r="AI11094" i="2"/>
  <c r="AI11095" i="2"/>
  <c r="AI11096" i="2"/>
  <c r="AI11097" i="2"/>
  <c r="AI11098" i="2"/>
  <c r="AI11099" i="2"/>
  <c r="AI11100" i="2"/>
  <c r="AI11101" i="2"/>
  <c r="AI11102" i="2"/>
  <c r="AI7152" i="2"/>
  <c r="AI11103" i="2"/>
  <c r="AI11104" i="2"/>
  <c r="AI11105" i="2"/>
  <c r="AI11106" i="2"/>
  <c r="AI11107" i="2"/>
  <c r="AI7153" i="2"/>
  <c r="AI11108" i="2"/>
  <c r="AI11109" i="2"/>
  <c r="AI11110" i="2"/>
  <c r="AI11111" i="2"/>
  <c r="AI11112" i="2"/>
  <c r="AI11113" i="2"/>
  <c r="AI11114" i="2"/>
  <c r="AI11115" i="2"/>
  <c r="AI11116" i="2"/>
  <c r="AI11117" i="2"/>
  <c r="AI11118" i="2"/>
  <c r="AI11119" i="2"/>
  <c r="AI11120" i="2"/>
  <c r="AI11121" i="2"/>
  <c r="AI11122" i="2"/>
  <c r="AI11123" i="2"/>
  <c r="AI11124" i="2"/>
  <c r="AI11125" i="2"/>
  <c r="AI11126" i="2"/>
  <c r="AI11127" i="2"/>
  <c r="AI11128" i="2"/>
  <c r="AI11129" i="2"/>
  <c r="AI11130" i="2"/>
  <c r="AI11131" i="2"/>
  <c r="AI11132" i="2"/>
  <c r="AI7154" i="2"/>
  <c r="AI7155" i="2"/>
  <c r="AI11133" i="2"/>
  <c r="AI11134" i="2"/>
  <c r="AI11135" i="2"/>
  <c r="AI11136" i="2"/>
  <c r="AI11137" i="2"/>
  <c r="AI11138" i="2"/>
  <c r="AI11139" i="2"/>
  <c r="AI11140" i="2"/>
  <c r="AI11141" i="2"/>
  <c r="AI11142" i="2"/>
  <c r="AI11143" i="2"/>
  <c r="AI11144" i="2"/>
  <c r="AI11145" i="2"/>
  <c r="AI11146" i="2"/>
  <c r="AI11147" i="2"/>
  <c r="AI11148" i="2"/>
  <c r="AI11149" i="2"/>
  <c r="AI11150" i="2"/>
  <c r="AI11151" i="2"/>
  <c r="AI11152" i="2"/>
  <c r="AI11153" i="2"/>
  <c r="AI11154" i="2"/>
  <c r="AI11155" i="2"/>
  <c r="AI11156" i="2"/>
  <c r="AI7176" i="2"/>
  <c r="AI11157" i="2"/>
  <c r="AI11158" i="2"/>
  <c r="AI11159" i="2"/>
  <c r="AI11160" i="2"/>
  <c r="AI11161" i="2"/>
  <c r="AI11162" i="2"/>
  <c r="AI11163" i="2"/>
  <c r="AI11164" i="2"/>
  <c r="AI11165" i="2"/>
  <c r="AI11166" i="2"/>
  <c r="AI11167" i="2"/>
  <c r="AI11168" i="2"/>
  <c r="AI11169" i="2"/>
  <c r="AI11170" i="2"/>
  <c r="AI11171" i="2"/>
  <c r="AI11172" i="2"/>
  <c r="AI7157" i="2"/>
  <c r="AI11173" i="2"/>
  <c r="AI11174" i="2"/>
  <c r="AI11175" i="2"/>
  <c r="AI11176" i="2"/>
  <c r="AI11177" i="2"/>
  <c r="AI11178" i="2"/>
  <c r="AI11179" i="2"/>
  <c r="AI11180" i="2"/>
  <c r="AI4435" i="2"/>
  <c r="AI11181" i="2"/>
  <c r="AI11182" i="2"/>
  <c r="AI11183" i="2"/>
  <c r="AI11184" i="2"/>
  <c r="AI11185" i="2"/>
  <c r="AI11186" i="2"/>
  <c r="AI11187" i="2"/>
  <c r="AI4440" i="2"/>
  <c r="AI11188" i="2"/>
  <c r="AI11189" i="2"/>
  <c r="AI11190" i="2"/>
  <c r="AI11191" i="2"/>
  <c r="AI11192" i="2"/>
  <c r="AI11193" i="2"/>
  <c r="AI11194" i="2"/>
  <c r="AI11195" i="2"/>
  <c r="AI11196" i="2"/>
  <c r="AI11197" i="2"/>
  <c r="AI11198" i="2"/>
  <c r="AI11199" i="2"/>
  <c r="AI11200" i="2"/>
  <c r="AI11201" i="2"/>
  <c r="AI7158" i="2"/>
  <c r="AI11202" i="2"/>
  <c r="AI7183" i="2"/>
  <c r="AI11203" i="2"/>
  <c r="AI11204" i="2"/>
  <c r="AI11205" i="2"/>
  <c r="AI11206" i="2"/>
  <c r="AI11207" i="2"/>
  <c r="AI11208" i="2"/>
  <c r="AI11209" i="2"/>
  <c r="AI11210" i="2"/>
  <c r="AI11211" i="2"/>
  <c r="AI11212" i="2"/>
  <c r="AI11213" i="2"/>
  <c r="AI11214" i="2"/>
  <c r="AI7160" i="2"/>
  <c r="AI11215" i="2"/>
  <c r="AI11216" i="2"/>
  <c r="AI11217" i="2"/>
  <c r="AI11218" i="2"/>
  <c r="AI7161" i="2"/>
  <c r="AI11219" i="2"/>
  <c r="AI11220" i="2"/>
  <c r="AI4447" i="2"/>
  <c r="AI11221" i="2"/>
  <c r="AI7162" i="2"/>
  <c r="AI11222" i="2"/>
  <c r="AI11223" i="2"/>
  <c r="AI11224" i="2"/>
  <c r="AI11225" i="2"/>
  <c r="AI11226" i="2"/>
  <c r="AI11227" i="2"/>
  <c r="AI11228" i="2"/>
  <c r="AI7163" i="2"/>
  <c r="AI7164" i="2"/>
  <c r="AI11229" i="2"/>
  <c r="AI11230" i="2"/>
  <c r="AI11231" i="2"/>
  <c r="AI7165" i="2"/>
  <c r="AI11232" i="2"/>
  <c r="AI11233" i="2"/>
  <c r="AI7166" i="2"/>
  <c r="AI11234" i="2"/>
  <c r="AI11235" i="2"/>
  <c r="AI11236" i="2"/>
  <c r="AI11237" i="2"/>
  <c r="AI11238" i="2"/>
  <c r="AI11239" i="2"/>
  <c r="AI11240" i="2"/>
  <c r="AI11241" i="2"/>
  <c r="AI11242" i="2"/>
  <c r="AI11243" i="2"/>
  <c r="AI11244" i="2"/>
  <c r="AI11245" i="2"/>
  <c r="AI11246" i="2"/>
  <c r="AI11247" i="2"/>
  <c r="AI11248" i="2"/>
  <c r="AI11249" i="2"/>
  <c r="AI11250" i="2"/>
  <c r="AI11251" i="2"/>
  <c r="AI11252" i="2"/>
  <c r="AI11253" i="2"/>
  <c r="AI11254" i="2"/>
  <c r="AI11255" i="2"/>
  <c r="AI11256" i="2"/>
  <c r="AI11257" i="2"/>
  <c r="AI11258" i="2"/>
  <c r="AI7167" i="2"/>
  <c r="AI7184" i="2"/>
  <c r="AI11259" i="2"/>
  <c r="AI11260" i="2"/>
  <c r="AI11261" i="2"/>
  <c r="AI11262" i="2"/>
  <c r="AI11263" i="2"/>
  <c r="AI11264" i="2"/>
  <c r="AI11265" i="2"/>
  <c r="AI11266" i="2"/>
  <c r="AI7169" i="2"/>
  <c r="AI11267" i="2"/>
  <c r="AI11268" i="2"/>
  <c r="AI11269" i="2"/>
  <c r="AI11270" i="2"/>
  <c r="AI11271" i="2"/>
  <c r="AI11272" i="2"/>
  <c r="AI11273" i="2"/>
  <c r="AI7170" i="2"/>
  <c r="AI11274" i="2"/>
  <c r="AI11275" i="2"/>
  <c r="AI11276" i="2"/>
  <c r="AI11277" i="2"/>
  <c r="AI11278" i="2"/>
  <c r="AI11279" i="2"/>
  <c r="AI11280" i="2"/>
  <c r="AI11281" i="2"/>
  <c r="AI11282" i="2"/>
  <c r="AI11283" i="2"/>
  <c r="AI11284" i="2"/>
  <c r="AI11285" i="2"/>
  <c r="AI11286" i="2"/>
  <c r="AI11287" i="2"/>
  <c r="AI11288" i="2"/>
  <c r="AI11289" i="2"/>
  <c r="AI11290" i="2"/>
  <c r="AI11291" i="2"/>
  <c r="AI11292" i="2"/>
  <c r="AI11293" i="2"/>
  <c r="AI11294" i="2"/>
  <c r="AI11295" i="2"/>
  <c r="AI11296" i="2"/>
  <c r="AI11297" i="2"/>
  <c r="AI11298" i="2"/>
  <c r="AI11299" i="2"/>
  <c r="AI11300" i="2"/>
  <c r="AI11301" i="2"/>
  <c r="AI11302" i="2"/>
  <c r="AI11303" i="2"/>
  <c r="AI11304" i="2"/>
  <c r="AI11305" i="2"/>
  <c r="AI11306" i="2"/>
  <c r="AI11307" i="2"/>
  <c r="AI11308" i="2"/>
  <c r="AI11309" i="2"/>
  <c r="AI11310" i="2"/>
  <c r="AI11311" i="2"/>
  <c r="AI7171" i="2"/>
  <c r="AI11312" i="2"/>
  <c r="AI11313" i="2"/>
  <c r="AI11314" i="2"/>
  <c r="AI11315" i="2"/>
  <c r="AI11316" i="2"/>
  <c r="AI7172" i="2"/>
  <c r="AI11317" i="2"/>
  <c r="AI11318" i="2"/>
  <c r="AI11319" i="2"/>
  <c r="AI11320" i="2"/>
  <c r="AI11321" i="2"/>
  <c r="AI11322" i="2"/>
  <c r="AI11323" i="2"/>
  <c r="AI11324" i="2"/>
  <c r="AI11325" i="2"/>
  <c r="AI11326" i="2"/>
  <c r="AI7173" i="2"/>
  <c r="AI11327" i="2"/>
  <c r="AI11328" i="2"/>
  <c r="AI11329" i="2"/>
  <c r="AI11330" i="2"/>
  <c r="AI7174" i="2"/>
  <c r="AI7175" i="2"/>
  <c r="AI11331" i="2"/>
  <c r="AI11332" i="2"/>
  <c r="AI11333" i="2"/>
  <c r="AI11334" i="2"/>
  <c r="AI7189" i="2"/>
  <c r="AI11335" i="2"/>
  <c r="AI11336" i="2"/>
  <c r="AI11337" i="2"/>
  <c r="AI11338" i="2"/>
  <c r="AI11339" i="2"/>
  <c r="AI11340" i="2"/>
  <c r="AI11341" i="2"/>
  <c r="AI7177" i="2"/>
  <c r="AI11342" i="2"/>
  <c r="AI11343" i="2"/>
  <c r="AI11344" i="2"/>
  <c r="AI11345" i="2"/>
  <c r="AI11346" i="2"/>
  <c r="AI11347" i="2"/>
  <c r="AI11348" i="2"/>
  <c r="AI11349" i="2"/>
  <c r="AI11350" i="2"/>
  <c r="AI11351" i="2"/>
  <c r="AI11352" i="2"/>
  <c r="AI11353" i="2"/>
  <c r="AI11354" i="2"/>
  <c r="AI7178" i="2"/>
  <c r="AI11355" i="2"/>
  <c r="AI11356" i="2"/>
  <c r="AI11357" i="2"/>
  <c r="AI11358" i="2"/>
  <c r="AI11359" i="2"/>
  <c r="AI11360" i="2"/>
  <c r="AI11361" i="2"/>
  <c r="AI11362" i="2"/>
  <c r="AI11363" i="2"/>
  <c r="AI11364" i="2"/>
  <c r="AI11365" i="2"/>
  <c r="AI11366" i="2"/>
  <c r="AI11367" i="2"/>
  <c r="AI11368" i="2"/>
  <c r="AI11369" i="2"/>
  <c r="AI4455" i="2"/>
  <c r="AI11370" i="2"/>
  <c r="AI11371" i="2"/>
  <c r="AI7179" i="2"/>
  <c r="AI11372" i="2"/>
  <c r="AI11373" i="2"/>
  <c r="AI11374" i="2"/>
  <c r="AI11375" i="2"/>
  <c r="AI11376" i="2"/>
  <c r="AI4456" i="2"/>
  <c r="AI11377" i="2"/>
  <c r="AI11378" i="2"/>
  <c r="AI11379" i="2"/>
  <c r="AI11380" i="2"/>
  <c r="AI11381" i="2"/>
  <c r="AI7180" i="2"/>
  <c r="AI11382" i="2"/>
  <c r="AI11383" i="2"/>
  <c r="AI11384" i="2"/>
  <c r="AI11385" i="2"/>
  <c r="AI11386" i="2"/>
  <c r="AI11387" i="2"/>
  <c r="AI11388" i="2"/>
  <c r="AI11389" i="2"/>
  <c r="AI11390" i="2"/>
  <c r="AI11391" i="2"/>
  <c r="AI11392" i="2"/>
  <c r="AI11393" i="2"/>
  <c r="AI11394" i="2"/>
  <c r="AI11395" i="2"/>
  <c r="AI11396" i="2"/>
  <c r="AI11397" i="2"/>
  <c r="AI11398" i="2"/>
  <c r="AI11399" i="2"/>
  <c r="AI11400" i="2"/>
  <c r="AI11401" i="2"/>
  <c r="AI11402" i="2"/>
  <c r="AI11403" i="2"/>
  <c r="AI4460" i="2"/>
  <c r="AI11404" i="2"/>
  <c r="AI11405" i="2"/>
  <c r="AI11406" i="2"/>
  <c r="AI11407" i="2"/>
  <c r="AI11408" i="2"/>
  <c r="AI11409" i="2"/>
  <c r="AI11410" i="2"/>
  <c r="AI11411" i="2"/>
  <c r="AI11412" i="2"/>
  <c r="AI7181" i="2"/>
  <c r="AI11413" i="2"/>
  <c r="AI11414" i="2"/>
  <c r="AI11415" i="2"/>
  <c r="AI11416" i="2"/>
  <c r="AI11417" i="2"/>
  <c r="AI11418" i="2"/>
  <c r="AI11419" i="2"/>
  <c r="AI11420" i="2"/>
  <c r="AI11421" i="2"/>
  <c r="AI7182" i="2"/>
  <c r="AI11422" i="2"/>
  <c r="AI11423" i="2"/>
  <c r="AI11424" i="2"/>
  <c r="AI11425" i="2"/>
  <c r="AI11426" i="2"/>
  <c r="AI11427" i="2"/>
  <c r="AI11428" i="2"/>
  <c r="AI11429" i="2"/>
  <c r="AI11430" i="2"/>
  <c r="AI11431" i="2"/>
  <c r="AI11432" i="2"/>
  <c r="AI11433" i="2"/>
  <c r="AI11434" i="2"/>
  <c r="AI7191" i="2"/>
  <c r="AI7285" i="2"/>
  <c r="AI11435" i="2"/>
  <c r="AI11436" i="2"/>
  <c r="AI11437" i="2"/>
  <c r="AI4462" i="2"/>
  <c r="AI11438" i="2"/>
  <c r="AI4463" i="2"/>
  <c r="AI11439" i="2"/>
  <c r="AI11440" i="2"/>
  <c r="AI11441" i="2"/>
  <c r="AI11442" i="2"/>
  <c r="AI4470" i="2"/>
  <c r="AI11443" i="2"/>
  <c r="AI11444" i="2"/>
  <c r="AI11445" i="2"/>
  <c r="AI11446" i="2"/>
  <c r="AI11447" i="2"/>
  <c r="AI7185" i="2"/>
  <c r="AI11448" i="2"/>
  <c r="AI11449" i="2"/>
  <c r="AI11450" i="2"/>
  <c r="AI11451" i="2"/>
  <c r="AI7186" i="2"/>
  <c r="AI11452" i="2"/>
  <c r="AI7187" i="2"/>
  <c r="AI11453" i="2"/>
  <c r="AI11454" i="2"/>
  <c r="AI11455" i="2"/>
  <c r="AI11456" i="2"/>
  <c r="AI11457" i="2"/>
  <c r="AI11458" i="2"/>
  <c r="AI11459" i="2"/>
  <c r="AI11460" i="2"/>
  <c r="AI11461" i="2"/>
  <c r="AI11462" i="2"/>
  <c r="AI11463" i="2"/>
  <c r="AI11464" i="2"/>
  <c r="AI11465" i="2"/>
  <c r="AI11466" i="2"/>
  <c r="AI11467" i="2"/>
  <c r="AI7188" i="2"/>
  <c r="AI11468" i="2"/>
  <c r="AI7286" i="2"/>
  <c r="AI11469" i="2"/>
  <c r="AI11470" i="2"/>
  <c r="AI11471" i="2"/>
  <c r="AI11472" i="2"/>
  <c r="AI11473" i="2"/>
  <c r="AI11474" i="2"/>
  <c r="AI11475" i="2"/>
  <c r="AI11476" i="2"/>
  <c r="AI11477" i="2"/>
  <c r="AI11478" i="2"/>
  <c r="AI11479" i="2"/>
  <c r="AI11480" i="2"/>
  <c r="AI7190" i="2"/>
  <c r="AI7326" i="2"/>
  <c r="AI11481" i="2"/>
  <c r="AI11482" i="2"/>
  <c r="AI11483" i="2"/>
  <c r="AI11484" i="2"/>
  <c r="AI11485" i="2"/>
  <c r="AI11486" i="2"/>
  <c r="AI11487" i="2"/>
  <c r="AI11488" i="2"/>
  <c r="AI11489" i="2"/>
  <c r="AI11490" i="2"/>
  <c r="AI7192" i="2"/>
  <c r="AI11491" i="2"/>
  <c r="AI11492" i="2"/>
  <c r="AI11493" i="2"/>
  <c r="AI11494" i="2"/>
  <c r="AI11495" i="2"/>
  <c r="AI7193" i="2"/>
  <c r="AI11496" i="2"/>
  <c r="AI11497" i="2"/>
  <c r="AI7194" i="2"/>
  <c r="AI7195" i="2"/>
  <c r="AI11498" i="2"/>
  <c r="AI11499" i="2"/>
  <c r="AI11500" i="2"/>
  <c r="AI11501" i="2"/>
  <c r="AI7196" i="2"/>
  <c r="AI11502" i="2"/>
  <c r="AI11503" i="2"/>
  <c r="AI11504" i="2"/>
  <c r="AI4471" i="2"/>
  <c r="AI11505" i="2"/>
  <c r="AI11506" i="2"/>
  <c r="AI11507" i="2"/>
  <c r="AI11508" i="2"/>
  <c r="AI11509" i="2"/>
  <c r="AI7197" i="2"/>
  <c r="AI11510" i="2"/>
  <c r="AI7198" i="2"/>
  <c r="AI11511" i="2"/>
  <c r="AI11512" i="2"/>
  <c r="AI11513" i="2"/>
  <c r="AI11514" i="2"/>
  <c r="AI11515" i="2"/>
  <c r="AI11516" i="2"/>
  <c r="AI11517" i="2"/>
  <c r="AI11518" i="2"/>
  <c r="AI11519" i="2"/>
  <c r="AI11520" i="2"/>
  <c r="AI11521" i="2"/>
  <c r="AI11522" i="2"/>
  <c r="AI4475" i="2"/>
  <c r="AI11523" i="2"/>
  <c r="AI7199" i="2"/>
  <c r="AI11524" i="2"/>
  <c r="AI11525" i="2"/>
  <c r="AI11526" i="2"/>
  <c r="AI11527" i="2"/>
  <c r="AI7200" i="2"/>
  <c r="AI11528" i="2"/>
  <c r="AI11529" i="2"/>
  <c r="AI11530" i="2"/>
  <c r="AI11531" i="2"/>
  <c r="AI11532" i="2"/>
  <c r="AI11533" i="2"/>
  <c r="AI11534" i="2"/>
  <c r="AI11535" i="2"/>
  <c r="AI11536" i="2"/>
  <c r="AI11537" i="2"/>
  <c r="AI11538" i="2"/>
  <c r="AI11539" i="2"/>
  <c r="AI11540" i="2"/>
  <c r="AI11541" i="2"/>
  <c r="AI11542" i="2"/>
  <c r="AI4480" i="2"/>
  <c r="AI11543" i="2"/>
  <c r="AI11544" i="2"/>
  <c r="AI11545" i="2"/>
  <c r="AI11546" i="2"/>
  <c r="AI7201" i="2"/>
  <c r="AI11547" i="2"/>
  <c r="AI11548" i="2"/>
  <c r="AI11549" i="2"/>
  <c r="AI11550" i="2"/>
  <c r="AI11551" i="2"/>
  <c r="AI11552" i="2"/>
  <c r="AI11553" i="2"/>
  <c r="AI7202" i="2"/>
  <c r="AI7203" i="2"/>
  <c r="AI11554" i="2"/>
  <c r="AI11555" i="2"/>
  <c r="AI11556" i="2"/>
  <c r="AI11557" i="2"/>
  <c r="AI11558" i="2"/>
  <c r="AI11559" i="2"/>
  <c r="AI11560" i="2"/>
  <c r="AI7204" i="2"/>
  <c r="AI11561" i="2"/>
  <c r="AI11562" i="2"/>
  <c r="AI11563" i="2"/>
  <c r="AI11564" i="2"/>
  <c r="AI11565" i="2"/>
  <c r="AI11566" i="2"/>
  <c r="AI11567" i="2"/>
  <c r="AI11568" i="2"/>
  <c r="AI7205" i="2"/>
  <c r="AI4495" i="2"/>
  <c r="AI11569" i="2"/>
  <c r="AI7206" i="2"/>
  <c r="AI11570" i="2"/>
  <c r="AI11571" i="2"/>
  <c r="AI11572" i="2"/>
  <c r="AI4499" i="2"/>
  <c r="AI11573" i="2"/>
  <c r="AI11574" i="2"/>
  <c r="AI11575" i="2"/>
  <c r="AI11576" i="2"/>
  <c r="AI11577" i="2"/>
  <c r="AI11578" i="2"/>
  <c r="AI11579" i="2"/>
  <c r="AI11580" i="2"/>
  <c r="AI11581" i="2"/>
  <c r="AI11582" i="2"/>
  <c r="AI11583" i="2"/>
  <c r="AI11584" i="2"/>
  <c r="AI7207" i="2"/>
  <c r="AI11585" i="2"/>
  <c r="AI11586" i="2"/>
  <c r="AI11587" i="2"/>
  <c r="AI4507" i="2"/>
  <c r="AI11588" i="2"/>
  <c r="AI4509" i="2"/>
  <c r="AI11589" i="2"/>
  <c r="AI11590" i="2"/>
  <c r="AI11591" i="2"/>
  <c r="AI4518" i="2"/>
  <c r="AI11592" i="2"/>
  <c r="AI11593" i="2"/>
  <c r="AI11594" i="2"/>
  <c r="AI11595" i="2"/>
  <c r="AI11596" i="2"/>
  <c r="AI11597" i="2"/>
  <c r="AI11598" i="2"/>
  <c r="AI11599" i="2"/>
  <c r="AI4519" i="2"/>
  <c r="AI11600" i="2"/>
  <c r="AI11601" i="2"/>
  <c r="AI11602" i="2"/>
  <c r="AI11603" i="2"/>
  <c r="AI11604" i="2"/>
  <c r="AI11605" i="2"/>
  <c r="AI11606" i="2"/>
  <c r="AI11607" i="2"/>
  <c r="AI7208" i="2"/>
  <c r="AI11608" i="2"/>
  <c r="AI11609" i="2"/>
  <c r="AI11610" i="2"/>
  <c r="AI11611" i="2"/>
  <c r="AI11612" i="2"/>
  <c r="AI11613" i="2"/>
  <c r="AI11614" i="2"/>
  <c r="AI7209" i="2"/>
  <c r="AI11615" i="2"/>
  <c r="AI11616" i="2"/>
  <c r="AI11617" i="2"/>
  <c r="AI11618" i="2"/>
  <c r="AI11619" i="2"/>
  <c r="AI11620" i="2"/>
  <c r="AI11621" i="2"/>
  <c r="AI7210" i="2"/>
  <c r="AI7211" i="2"/>
  <c r="AI11622" i="2"/>
  <c r="AI11623" i="2"/>
  <c r="AI11624" i="2"/>
  <c r="AI11625" i="2"/>
  <c r="AI11626" i="2"/>
  <c r="AI11627" i="2"/>
  <c r="AI11628" i="2"/>
  <c r="AI11629" i="2"/>
  <c r="AI11630" i="2"/>
  <c r="AI11631" i="2"/>
  <c r="AI4520" i="2"/>
  <c r="AI11632" i="2"/>
  <c r="AI11633" i="2"/>
  <c r="AI11634" i="2"/>
  <c r="AI11635" i="2"/>
  <c r="AI7212" i="2"/>
  <c r="AI11636" i="2"/>
  <c r="AI11637" i="2"/>
  <c r="AI11638" i="2"/>
  <c r="AI11639" i="2"/>
  <c r="AI11640" i="2"/>
  <c r="AI7213" i="2"/>
  <c r="AI11641" i="2"/>
  <c r="AI11642" i="2"/>
  <c r="AI11643" i="2"/>
  <c r="AI11644" i="2"/>
  <c r="AI11645" i="2"/>
  <c r="AI11646" i="2"/>
  <c r="AI11647" i="2"/>
  <c r="AI4523" i="2"/>
  <c r="AI11648" i="2"/>
  <c r="AI11649" i="2"/>
  <c r="AI11650" i="2"/>
  <c r="AI11651" i="2"/>
  <c r="AI11652" i="2"/>
  <c r="AI11653" i="2"/>
  <c r="AI11654" i="2"/>
  <c r="AI11655" i="2"/>
  <c r="AI11656" i="2"/>
  <c r="AI11657" i="2"/>
  <c r="AI11658" i="2"/>
  <c r="AI11659" i="2"/>
  <c r="AI11660" i="2"/>
  <c r="AI11661" i="2"/>
  <c r="AI11662" i="2"/>
  <c r="AI7214" i="2"/>
  <c r="AI11663" i="2"/>
  <c r="AI7215" i="2"/>
  <c r="AI11664" i="2"/>
  <c r="AI11665" i="2"/>
  <c r="AI11666" i="2"/>
  <c r="AI11667" i="2"/>
  <c r="AI11668" i="2"/>
  <c r="AI11669" i="2"/>
  <c r="AI11670" i="2"/>
  <c r="AI11671" i="2"/>
  <c r="AI7216" i="2"/>
  <c r="AI11672" i="2"/>
  <c r="AI7217" i="2"/>
  <c r="AI11673" i="2"/>
  <c r="AI11674" i="2"/>
  <c r="AI11675" i="2"/>
  <c r="AI11676" i="2"/>
  <c r="AI7218" i="2"/>
  <c r="AI11677" i="2"/>
  <c r="AI11678" i="2"/>
  <c r="AI11679" i="2"/>
  <c r="AI11680" i="2"/>
  <c r="AI11681" i="2"/>
  <c r="AI11682" i="2"/>
  <c r="AI11683" i="2"/>
  <c r="AI11684" i="2"/>
  <c r="AI11685" i="2"/>
  <c r="AI7219" i="2"/>
  <c r="AI11686" i="2"/>
  <c r="AI11687" i="2"/>
  <c r="AI11688" i="2"/>
  <c r="AI7220" i="2"/>
  <c r="AI11689" i="2"/>
  <c r="AI11690" i="2"/>
  <c r="AI11691" i="2"/>
  <c r="AI11692" i="2"/>
  <c r="AI11693" i="2"/>
  <c r="AI11694" i="2"/>
  <c r="AI11695" i="2"/>
  <c r="AI11696" i="2"/>
  <c r="AI11697" i="2"/>
  <c r="AI11698" i="2"/>
  <c r="AI11699" i="2"/>
  <c r="AI11700" i="2"/>
  <c r="AI11701" i="2"/>
  <c r="AI11702" i="2"/>
  <c r="AI11703" i="2"/>
  <c r="AI11704" i="2"/>
  <c r="AI11705" i="2"/>
  <c r="AI11706" i="2"/>
  <c r="AI11707" i="2"/>
  <c r="AI11708" i="2"/>
  <c r="AI7221" i="2"/>
  <c r="AI11709" i="2"/>
  <c r="AI11710" i="2"/>
  <c r="AI11711" i="2"/>
  <c r="AI11712" i="2"/>
  <c r="AI11713" i="2"/>
  <c r="AI11714" i="2"/>
  <c r="AI11715" i="2"/>
  <c r="AI11716" i="2"/>
  <c r="AI11717" i="2"/>
  <c r="AI11718" i="2"/>
  <c r="AI11719" i="2"/>
  <c r="AI11720" i="2"/>
  <c r="AI11721" i="2"/>
  <c r="AI11722" i="2"/>
  <c r="AI11723" i="2"/>
  <c r="AI11724" i="2"/>
  <c r="AI11725" i="2"/>
  <c r="AI11726" i="2"/>
  <c r="AI11727" i="2"/>
  <c r="AI11728" i="2"/>
  <c r="AI11729" i="2"/>
  <c r="AI11730" i="2"/>
  <c r="AI11731" i="2"/>
  <c r="AI11732" i="2"/>
  <c r="AI4525" i="2"/>
  <c r="AI7222" i="2"/>
  <c r="AI11733" i="2"/>
  <c r="AI11734" i="2"/>
  <c r="AI7223" i="2"/>
  <c r="AI11735" i="2"/>
  <c r="AI11736" i="2"/>
  <c r="AI7224" i="2"/>
  <c r="AI11737" i="2"/>
  <c r="AI11738" i="2"/>
  <c r="AI11739" i="2"/>
  <c r="AI11740" i="2"/>
  <c r="AI11741" i="2"/>
  <c r="AI11742" i="2"/>
  <c r="AI11743" i="2"/>
  <c r="AI11744" i="2"/>
  <c r="AI11745" i="2"/>
  <c r="AI11746" i="2"/>
  <c r="AI11747" i="2"/>
  <c r="AI11748" i="2"/>
  <c r="AI7225" i="2"/>
  <c r="AI11749" i="2"/>
  <c r="AI11750" i="2"/>
  <c r="AI11751" i="2"/>
  <c r="AI11752" i="2"/>
  <c r="AI11753" i="2"/>
  <c r="AI11754" i="2"/>
  <c r="AI11755" i="2"/>
  <c r="AI11756" i="2"/>
  <c r="AI7226" i="2"/>
  <c r="AI11757" i="2"/>
  <c r="AI7227" i="2"/>
  <c r="AI11758" i="2"/>
  <c r="AI11759" i="2"/>
  <c r="AI11760" i="2"/>
  <c r="AI11761" i="2"/>
  <c r="AI11762" i="2"/>
  <c r="AI11763" i="2"/>
  <c r="AI11764" i="2"/>
  <c r="AI7228" i="2"/>
  <c r="AI11765" i="2"/>
  <c r="AI11766" i="2"/>
  <c r="AI11767" i="2"/>
  <c r="AI11768" i="2"/>
  <c r="AI11769" i="2"/>
  <c r="AI11770" i="2"/>
  <c r="AI7229" i="2"/>
  <c r="AI11771" i="2"/>
  <c r="AI11772" i="2"/>
  <c r="AI11773" i="2"/>
  <c r="AI11774" i="2"/>
  <c r="AI11775" i="2"/>
  <c r="AI11776" i="2"/>
  <c r="AI7230" i="2"/>
  <c r="AI11777" i="2"/>
  <c r="AI7231" i="2"/>
  <c r="AI7232" i="2"/>
  <c r="AI11778" i="2"/>
  <c r="AI11779" i="2"/>
  <c r="AI11780" i="2"/>
  <c r="AI11781" i="2"/>
  <c r="AI11782" i="2"/>
  <c r="AI11783" i="2"/>
  <c r="AI11784" i="2"/>
  <c r="AI11785" i="2"/>
  <c r="AI7233" i="2"/>
  <c r="AI11786" i="2"/>
  <c r="AI11787" i="2"/>
  <c r="AI11788" i="2"/>
  <c r="AI11789" i="2"/>
  <c r="AI11790" i="2"/>
  <c r="AI11791" i="2"/>
  <c r="AI11792" i="2"/>
  <c r="AI11793" i="2"/>
  <c r="AI11794" i="2"/>
  <c r="AI11795" i="2"/>
  <c r="AI7234" i="2"/>
  <c r="AI7235" i="2"/>
  <c r="AI11796" i="2"/>
  <c r="AI11797" i="2"/>
  <c r="AI11798" i="2"/>
  <c r="AI11799" i="2"/>
  <c r="AI11800" i="2"/>
  <c r="AI7236" i="2"/>
  <c r="AI11801" i="2"/>
  <c r="AI11802" i="2"/>
  <c r="AI11803" i="2"/>
  <c r="AI11804" i="2"/>
  <c r="AI7237" i="2"/>
  <c r="AI11805" i="2"/>
  <c r="AI11806" i="2"/>
  <c r="AI11807" i="2"/>
  <c r="AI11808" i="2"/>
  <c r="AI7238" i="2"/>
  <c r="AI11809" i="2"/>
  <c r="AI11810" i="2"/>
  <c r="AI11811" i="2"/>
  <c r="AI11812" i="2"/>
  <c r="AI11813" i="2"/>
  <c r="AI11814" i="2"/>
  <c r="AI11815" i="2"/>
  <c r="AI11816" i="2"/>
  <c r="AI11817" i="2"/>
  <c r="AI11818" i="2"/>
  <c r="AI11819" i="2"/>
  <c r="AI7239" i="2"/>
  <c r="AI11820" i="2"/>
  <c r="AI11821" i="2"/>
  <c r="AI11822" i="2"/>
  <c r="AI11823" i="2"/>
  <c r="AI11824" i="2"/>
  <c r="AI7240" i="2"/>
  <c r="AI11825" i="2"/>
  <c r="AI11826" i="2"/>
  <c r="AI7241" i="2"/>
  <c r="AI11827" i="2"/>
  <c r="AI7242" i="2"/>
  <c r="AI11828" i="2"/>
  <c r="AI11829" i="2"/>
  <c r="AI11830" i="2"/>
  <c r="AI11831" i="2"/>
  <c r="AI11832" i="2"/>
  <c r="AI11833" i="2"/>
  <c r="AI11834" i="2"/>
  <c r="AI7243" i="2"/>
  <c r="AI7244" i="2"/>
  <c r="AI7245" i="2"/>
  <c r="AI11835" i="2"/>
  <c r="AI11836" i="2"/>
  <c r="AI11837" i="2"/>
  <c r="AI11838" i="2"/>
  <c r="AI4526" i="2"/>
  <c r="AI11839" i="2"/>
  <c r="AI7246" i="2"/>
  <c r="AI11840" i="2"/>
  <c r="AI11841" i="2"/>
  <c r="AI11842" i="2"/>
  <c r="AI11843" i="2"/>
  <c r="AI11844" i="2"/>
  <c r="AI11845" i="2"/>
  <c r="AI11846" i="2"/>
  <c r="AI7247" i="2"/>
  <c r="AI11847" i="2"/>
  <c r="AI11848" i="2"/>
  <c r="AI11849" i="2"/>
  <c r="AI11850" i="2"/>
  <c r="AI11851" i="2"/>
  <c r="AI11852" i="2"/>
  <c r="AI11853" i="2"/>
  <c r="AI11854" i="2"/>
  <c r="AI11855" i="2"/>
  <c r="AI11856" i="2"/>
  <c r="AI11857" i="2"/>
  <c r="AI11858" i="2"/>
  <c r="AI11859" i="2"/>
  <c r="AI11860" i="2"/>
  <c r="AI11861" i="2"/>
  <c r="AI11862" i="2"/>
  <c r="AI7248" i="2"/>
  <c r="AI11863" i="2"/>
  <c r="AI11864" i="2"/>
  <c r="AI11865" i="2"/>
  <c r="AI11866" i="2"/>
  <c r="AI11867" i="2"/>
  <c r="AI11868" i="2"/>
  <c r="AI7249" i="2"/>
  <c r="AI11869" i="2"/>
  <c r="AI7250" i="2"/>
  <c r="AI11870" i="2"/>
  <c r="AI11871" i="2"/>
  <c r="AI11872" i="2"/>
  <c r="AI11873" i="2"/>
  <c r="AI11874" i="2"/>
  <c r="AI11875" i="2"/>
  <c r="AI7251" i="2"/>
  <c r="AI11876" i="2"/>
  <c r="AI11877" i="2"/>
  <c r="AI11878" i="2"/>
  <c r="AI7252" i="2"/>
  <c r="AI7253" i="2"/>
  <c r="AI11879" i="2"/>
  <c r="AI11880" i="2"/>
  <c r="AI11881" i="2"/>
  <c r="AI11882" i="2"/>
  <c r="AI7254" i="2"/>
  <c r="AI11883" i="2"/>
  <c r="AI11884" i="2"/>
  <c r="AI11885" i="2"/>
  <c r="AI11886" i="2"/>
  <c r="AI11887" i="2"/>
  <c r="AI11888" i="2"/>
  <c r="AI11889" i="2"/>
  <c r="AI11890" i="2"/>
  <c r="AI7255" i="2"/>
  <c r="AI11891" i="2"/>
  <c r="AI11892" i="2"/>
  <c r="AI11893" i="2"/>
  <c r="AI7256" i="2"/>
  <c r="AI11894" i="2"/>
  <c r="AI11895" i="2"/>
  <c r="AI11896" i="2"/>
  <c r="AI11897" i="2"/>
  <c r="AI11898" i="2"/>
  <c r="AI7257" i="2"/>
  <c r="AI11899" i="2"/>
  <c r="AI11900" i="2"/>
  <c r="AI11901" i="2"/>
  <c r="AI11902" i="2"/>
  <c r="AI11903" i="2"/>
  <c r="AI11904" i="2"/>
  <c r="AI4544" i="2"/>
  <c r="AI11905" i="2"/>
  <c r="AI11906" i="2"/>
  <c r="AI7258" i="2"/>
  <c r="AI11907" i="2"/>
  <c r="AI11908" i="2"/>
  <c r="AI11909" i="2"/>
  <c r="AI11910" i="2"/>
  <c r="AI11911" i="2"/>
  <c r="AI7259" i="2"/>
  <c r="AI11912" i="2"/>
  <c r="AI11913" i="2"/>
  <c r="AI11914" i="2"/>
  <c r="AI11915" i="2"/>
  <c r="AI11916" i="2"/>
  <c r="AI11917" i="2"/>
  <c r="AI11918" i="2"/>
  <c r="AI11919" i="2"/>
  <c r="AI11920" i="2"/>
  <c r="AI11921" i="2"/>
  <c r="AI11922" i="2"/>
  <c r="AI11923" i="2"/>
  <c r="AI11924" i="2"/>
  <c r="AI11925" i="2"/>
  <c r="AI11926" i="2"/>
  <c r="AI11927" i="2"/>
  <c r="AI11928" i="2"/>
  <c r="AI11929" i="2"/>
  <c r="AI11930" i="2"/>
  <c r="AI11931" i="2"/>
  <c r="AI11932" i="2"/>
  <c r="AI11933" i="2"/>
  <c r="AI11934" i="2"/>
  <c r="AI11935" i="2"/>
  <c r="AI11936" i="2"/>
  <c r="AI11937" i="2"/>
  <c r="AI11938" i="2"/>
  <c r="AI11939" i="2"/>
  <c r="AI11940" i="2"/>
  <c r="AI11941" i="2"/>
  <c r="AI7260" i="2"/>
  <c r="AI11942" i="2"/>
  <c r="AI7261" i="2"/>
  <c r="AI11943" i="2"/>
  <c r="AI4550" i="2"/>
  <c r="AI7262" i="2"/>
  <c r="AI7263" i="2"/>
  <c r="AI11944" i="2"/>
  <c r="AI7264" i="2"/>
  <c r="AI11945" i="2"/>
  <c r="AI11946" i="2"/>
  <c r="AI11947" i="2"/>
  <c r="AI11948" i="2"/>
  <c r="AI4589" i="2"/>
  <c r="AI11949" i="2"/>
  <c r="AI11950" i="2"/>
  <c r="AI11951" i="2"/>
  <c r="AI11952" i="2"/>
  <c r="AI11953" i="2"/>
  <c r="AI11954" i="2"/>
  <c r="AI11955" i="2"/>
  <c r="AI11956" i="2"/>
  <c r="AI11957" i="2"/>
  <c r="AI11958" i="2"/>
  <c r="AI11959" i="2"/>
  <c r="AI11960" i="2"/>
  <c r="AI11961" i="2"/>
  <c r="AI11962" i="2"/>
  <c r="AI11963" i="2"/>
  <c r="AI11964" i="2"/>
  <c r="AI11965" i="2"/>
  <c r="AI11966" i="2"/>
  <c r="AI11967" i="2"/>
  <c r="AI11968" i="2"/>
  <c r="AI7265" i="2"/>
  <c r="AI11969" i="2"/>
  <c r="AI11970" i="2"/>
  <c r="AI11971" i="2"/>
  <c r="AI7266" i="2"/>
  <c r="AI11972" i="2"/>
  <c r="AI7267" i="2"/>
  <c r="AI11973" i="2"/>
  <c r="AI11974" i="2"/>
  <c r="AI11975" i="2"/>
  <c r="AI11976" i="2"/>
  <c r="AI11977" i="2"/>
  <c r="AI11978" i="2"/>
  <c r="AI11979" i="2"/>
  <c r="AI11980" i="2"/>
  <c r="AI11981" i="2"/>
  <c r="AI7268" i="2"/>
  <c r="AI11982" i="2"/>
  <c r="AI11983" i="2"/>
  <c r="AI11984" i="2"/>
  <c r="AI11985" i="2"/>
  <c r="AI11986" i="2"/>
  <c r="AI11987" i="2"/>
  <c r="AI11988" i="2"/>
  <c r="AI11989" i="2"/>
  <c r="AI4607" i="2"/>
  <c r="AI4617" i="2"/>
  <c r="AI11990" i="2"/>
  <c r="AI7269" i="2"/>
  <c r="AI11991" i="2"/>
  <c r="AI11992" i="2"/>
  <c r="AI11993" i="2"/>
  <c r="AI11994" i="2"/>
  <c r="AI11995" i="2"/>
  <c r="AI7270" i="2"/>
  <c r="AI11996" i="2"/>
  <c r="AI11997" i="2"/>
  <c r="AI11998" i="2"/>
  <c r="AI7271" i="2"/>
  <c r="AI11999" i="2"/>
  <c r="AI7272" i="2"/>
  <c r="AI12000" i="2"/>
  <c r="AI12001" i="2"/>
  <c r="AI12002" i="2"/>
  <c r="AI12003" i="2"/>
  <c r="AI12004" i="2"/>
  <c r="AI7273" i="2"/>
  <c r="AI12005" i="2"/>
  <c r="AI12006" i="2"/>
  <c r="AI12007" i="2"/>
  <c r="AI12008" i="2"/>
  <c r="AI7274" i="2"/>
  <c r="AI12009" i="2"/>
  <c r="AI12010" i="2"/>
  <c r="AI12011" i="2"/>
  <c r="AI12012" i="2"/>
  <c r="AI12013" i="2"/>
  <c r="AI12014" i="2"/>
  <c r="AI12015" i="2"/>
  <c r="AI12016" i="2"/>
  <c r="AI12017" i="2"/>
  <c r="AI12018" i="2"/>
  <c r="AI12019" i="2"/>
  <c r="AI12020" i="2"/>
  <c r="AI12021" i="2"/>
  <c r="AI12022" i="2"/>
  <c r="AI12023" i="2"/>
  <c r="AI12024" i="2"/>
  <c r="AI12025" i="2"/>
  <c r="AI12026" i="2"/>
  <c r="AI12027" i="2"/>
  <c r="AI12028" i="2"/>
  <c r="AI7275" i="2"/>
  <c r="AI12029" i="2"/>
  <c r="AI12030" i="2"/>
  <c r="AI12031" i="2"/>
  <c r="AI12032" i="2"/>
  <c r="AI12033" i="2"/>
  <c r="AI12034" i="2"/>
  <c r="AI7276" i="2"/>
  <c r="AI12035" i="2"/>
  <c r="AI12036" i="2"/>
  <c r="AI12037" i="2"/>
  <c r="AI12038" i="2"/>
  <c r="AI12039" i="2"/>
  <c r="AI7277" i="2"/>
  <c r="AI12040" i="2"/>
  <c r="AI12041" i="2"/>
  <c r="AI12042" i="2"/>
  <c r="AI12043" i="2"/>
  <c r="AI12044" i="2"/>
  <c r="AI12045" i="2"/>
  <c r="AI7278" i="2"/>
  <c r="AI12046" i="2"/>
  <c r="AI12047" i="2"/>
  <c r="AI12048" i="2"/>
  <c r="AI12049" i="2"/>
  <c r="AI12050" i="2"/>
  <c r="AI12051" i="2"/>
  <c r="AI12052" i="2"/>
  <c r="AI7279" i="2"/>
  <c r="AI12053" i="2"/>
  <c r="AI12054" i="2"/>
  <c r="AI12055" i="2"/>
  <c r="AI12056" i="2"/>
  <c r="AI12057" i="2"/>
  <c r="AI12058" i="2"/>
  <c r="AI12059" i="2"/>
  <c r="AI12060" i="2"/>
  <c r="AI12061" i="2"/>
  <c r="AI12062" i="2"/>
  <c r="AI12063" i="2"/>
  <c r="AI12064" i="2"/>
  <c r="AI12065" i="2"/>
  <c r="AI12066" i="2"/>
  <c r="AI12067" i="2"/>
  <c r="AI12068" i="2"/>
  <c r="AI12069" i="2"/>
  <c r="AI12070" i="2"/>
  <c r="AI4629" i="2"/>
  <c r="AI7280" i="2"/>
  <c r="AI12071" i="2"/>
  <c r="AI12072" i="2"/>
  <c r="AI12073" i="2"/>
  <c r="AI12074" i="2"/>
  <c r="AI12075" i="2"/>
  <c r="AI12076" i="2"/>
  <c r="AI12077" i="2"/>
  <c r="AI12078" i="2"/>
  <c r="AI7281" i="2"/>
  <c r="AI7282" i="2"/>
  <c r="AI12079" i="2"/>
  <c r="AI12080" i="2"/>
  <c r="AI12081" i="2"/>
  <c r="AI12082" i="2"/>
  <c r="AI12083" i="2"/>
  <c r="AI7283" i="2"/>
  <c r="AI12084" i="2"/>
  <c r="AI12085" i="2"/>
  <c r="AI12086" i="2"/>
  <c r="AI12087" i="2"/>
  <c r="AI4640" i="2"/>
  <c r="AI12088" i="2"/>
  <c r="AI12089" i="2"/>
  <c r="AI12090" i="2"/>
  <c r="AI12091" i="2"/>
  <c r="AI12092" i="2"/>
  <c r="AI4642" i="2"/>
  <c r="AI12093" i="2"/>
  <c r="AI7284" i="2"/>
  <c r="AI4647" i="2"/>
  <c r="AI12094" i="2"/>
  <c r="AI12095" i="2"/>
  <c r="AI12096" i="2"/>
  <c r="AI12097" i="2"/>
  <c r="AI12098" i="2"/>
  <c r="AI12099" i="2"/>
  <c r="AI12100" i="2"/>
  <c r="AI12101" i="2"/>
  <c r="AI12102" i="2"/>
  <c r="AI12103" i="2"/>
  <c r="AI12104" i="2"/>
  <c r="AI12105" i="2"/>
  <c r="AI12106" i="2"/>
  <c r="AI12107" i="2"/>
  <c r="AI4648" i="2"/>
  <c r="AI7363" i="2"/>
  <c r="AI12108" i="2"/>
  <c r="AI12109" i="2"/>
  <c r="AI12110" i="2"/>
  <c r="AI7367" i="2"/>
  <c r="AI12111" i="2"/>
  <c r="AI12112" i="2"/>
  <c r="AI7287" i="2"/>
  <c r="AI12113" i="2"/>
  <c r="AI12114" i="2"/>
  <c r="AI12115" i="2"/>
  <c r="AI7288" i="2"/>
  <c r="AI12116" i="2"/>
  <c r="AI12117" i="2"/>
  <c r="AI12118" i="2"/>
  <c r="AI12119" i="2"/>
  <c r="AI12120" i="2"/>
  <c r="AI12121" i="2"/>
  <c r="AI12122" i="2"/>
  <c r="AI12123" i="2"/>
  <c r="AI12124" i="2"/>
  <c r="AI12125" i="2"/>
  <c r="AI12126" i="2"/>
  <c r="AI12127" i="2"/>
  <c r="AI12128" i="2"/>
  <c r="AI12129" i="2"/>
  <c r="AI12130" i="2"/>
  <c r="AI12131" i="2"/>
  <c r="AI12132" i="2"/>
  <c r="AI12133" i="2"/>
  <c r="AI12134" i="2"/>
  <c r="AI12135" i="2"/>
  <c r="AI12136" i="2"/>
  <c r="AI12137" i="2"/>
  <c r="AI12138" i="2"/>
  <c r="AI12139" i="2"/>
  <c r="AI12140" i="2"/>
  <c r="AI12141" i="2"/>
  <c r="AI12142" i="2"/>
  <c r="AI12143" i="2"/>
  <c r="AI12144" i="2"/>
  <c r="AI12145" i="2"/>
  <c r="AI12146" i="2"/>
  <c r="AI12147" i="2"/>
  <c r="AI12148" i="2"/>
  <c r="AI12149" i="2"/>
  <c r="AI12150" i="2"/>
  <c r="AI12151" i="2"/>
  <c r="AI12152" i="2"/>
  <c r="AI12153" i="2"/>
  <c r="AI12154" i="2"/>
  <c r="AI12155" i="2"/>
  <c r="AI12156" i="2"/>
  <c r="AI12157" i="2"/>
  <c r="AI12158" i="2"/>
  <c r="AI12159" i="2"/>
  <c r="AI12160" i="2"/>
  <c r="AI12161" i="2"/>
  <c r="AI12162" i="2"/>
  <c r="AI12163" i="2"/>
  <c r="AI12164" i="2"/>
  <c r="AI12165" i="2"/>
  <c r="AI12166" i="2"/>
  <c r="AI12167" i="2"/>
  <c r="AI12168" i="2"/>
  <c r="AI4650" i="2"/>
  <c r="AI7289" i="2"/>
  <c r="AI12169" i="2"/>
  <c r="AI12170" i="2"/>
  <c r="AI12171" i="2"/>
  <c r="AI12172" i="2"/>
  <c r="AI12173" i="2"/>
  <c r="AI12174" i="2"/>
  <c r="AI12175" i="2"/>
  <c r="AI12176" i="2"/>
  <c r="AI12177" i="2"/>
  <c r="AI12178" i="2"/>
  <c r="AI12179" i="2"/>
  <c r="AI12180" i="2"/>
  <c r="AI12181" i="2"/>
  <c r="AI7290" i="2"/>
  <c r="AI7291" i="2"/>
  <c r="AI12182" i="2"/>
  <c r="AI12183" i="2"/>
  <c r="AI12184" i="2"/>
  <c r="AI12185" i="2"/>
  <c r="AI12186" i="2"/>
  <c r="AI12187" i="2"/>
  <c r="AI12188" i="2"/>
  <c r="AI12189" i="2"/>
  <c r="AI12190" i="2"/>
  <c r="AI12191" i="2"/>
  <c r="AI12192" i="2"/>
  <c r="AI12193" i="2"/>
  <c r="AI12194" i="2"/>
  <c r="AI12195" i="2"/>
  <c r="AI12196" i="2"/>
  <c r="AI12197" i="2"/>
  <c r="AI12198" i="2"/>
  <c r="AI12199" i="2"/>
  <c r="AI12200" i="2"/>
  <c r="AI4661" i="2"/>
  <c r="AI12201" i="2"/>
  <c r="AI7292" i="2"/>
  <c r="AI12202" i="2"/>
  <c r="AI12203" i="2"/>
  <c r="AI12204" i="2"/>
  <c r="AI12205" i="2"/>
  <c r="AI7293" i="2"/>
  <c r="AI12206" i="2"/>
  <c r="AI12207" i="2"/>
  <c r="AI7294" i="2"/>
  <c r="AI12208" i="2"/>
  <c r="AI12209" i="2"/>
  <c r="AI12210" i="2"/>
  <c r="AI12211" i="2"/>
  <c r="AI12212" i="2"/>
  <c r="AI12213" i="2"/>
  <c r="AI12214" i="2"/>
  <c r="AI12215" i="2"/>
  <c r="AI7295" i="2"/>
  <c r="AI4667" i="2"/>
  <c r="AI12216" i="2"/>
  <c r="AI12217" i="2"/>
  <c r="AI12218" i="2"/>
  <c r="AI7296" i="2"/>
  <c r="AI12219" i="2"/>
  <c r="AI12220" i="2"/>
  <c r="AI12221" i="2"/>
  <c r="AI12222" i="2"/>
  <c r="AI12223" i="2"/>
  <c r="AI12224" i="2"/>
  <c r="AI12225" i="2"/>
  <c r="AI12226" i="2"/>
  <c r="AI7297" i="2"/>
  <c r="AI12227" i="2"/>
  <c r="AI12228" i="2"/>
  <c r="AI12229" i="2"/>
  <c r="AI12230" i="2"/>
  <c r="AI12231" i="2"/>
  <c r="AI12232" i="2"/>
  <c r="AI7298" i="2"/>
  <c r="AI12233" i="2"/>
  <c r="AI12234" i="2"/>
  <c r="AI7299" i="2"/>
  <c r="AI7300" i="2"/>
  <c r="AI12235" i="2"/>
  <c r="AI12236" i="2"/>
  <c r="AI12237" i="2"/>
  <c r="AI12238" i="2"/>
  <c r="AI12239" i="2"/>
  <c r="AI12240" i="2"/>
  <c r="AI4669" i="2"/>
  <c r="AI12241" i="2"/>
  <c r="AI12242" i="2"/>
  <c r="AI12243" i="2"/>
  <c r="AI12244" i="2"/>
  <c r="AI12245" i="2"/>
  <c r="AI4671" i="2"/>
  <c r="AI12246" i="2"/>
  <c r="AI12247" i="2"/>
  <c r="AI12248" i="2"/>
  <c r="AI12249" i="2"/>
  <c r="AI12250" i="2"/>
  <c r="AI12251" i="2"/>
  <c r="AI12252" i="2"/>
  <c r="AI12253" i="2"/>
  <c r="AI12254" i="2"/>
  <c r="AI12255" i="2"/>
  <c r="AI12256" i="2"/>
  <c r="AI7301" i="2"/>
  <c r="AI12257" i="2"/>
  <c r="AI12258" i="2"/>
  <c r="AI12259" i="2"/>
  <c r="AI12260" i="2"/>
  <c r="AI12261" i="2"/>
  <c r="AI12262" i="2"/>
  <c r="AI12263" i="2"/>
  <c r="AI12264" i="2"/>
  <c r="AI12265" i="2"/>
  <c r="AI12266" i="2"/>
  <c r="AI12267" i="2"/>
  <c r="AI12268" i="2"/>
  <c r="AI12269" i="2"/>
  <c r="AI12270" i="2"/>
  <c r="AI12271" i="2"/>
  <c r="AI12272" i="2"/>
  <c r="AI12273" i="2"/>
  <c r="AI12274" i="2"/>
  <c r="AI12275" i="2"/>
  <c r="AI12276" i="2"/>
  <c r="AI12277" i="2"/>
  <c r="AI4677" i="2"/>
  <c r="AI12278" i="2"/>
  <c r="AI4690" i="2"/>
  <c r="AI12279" i="2"/>
  <c r="AI12280" i="2"/>
  <c r="AI12281" i="2"/>
  <c r="AI7302" i="2"/>
  <c r="AI12282" i="2"/>
  <c r="AI12283" i="2"/>
  <c r="AI12284" i="2"/>
  <c r="AI12285" i="2"/>
  <c r="AI12286" i="2"/>
  <c r="AI12287" i="2"/>
  <c r="AI12288" i="2"/>
  <c r="AI12289" i="2"/>
  <c r="AI12290" i="2"/>
  <c r="AI4705" i="2"/>
  <c r="AI12291" i="2"/>
  <c r="AI12292" i="2"/>
  <c r="AI12293" i="2"/>
  <c r="AI12294" i="2"/>
  <c r="AI12295" i="2"/>
  <c r="AI12296" i="2"/>
  <c r="AI12297" i="2"/>
  <c r="AI12298" i="2"/>
  <c r="AI12299" i="2"/>
  <c r="AI12300" i="2"/>
  <c r="AI12301" i="2"/>
  <c r="AI12302" i="2"/>
  <c r="AI12303" i="2"/>
  <c r="AI12304" i="2"/>
  <c r="AI12305" i="2"/>
  <c r="AI12306" i="2"/>
  <c r="AI12307" i="2"/>
  <c r="AI12308" i="2"/>
  <c r="AI12309" i="2"/>
  <c r="AI12310" i="2"/>
  <c r="AI12311" i="2"/>
  <c r="AI12312" i="2"/>
  <c r="AI12313" i="2"/>
  <c r="AI12314" i="2"/>
  <c r="AI12315" i="2"/>
  <c r="AI12316" i="2"/>
  <c r="AI12317" i="2"/>
  <c r="AI12318" i="2"/>
  <c r="AI12319" i="2"/>
  <c r="AI12320" i="2"/>
  <c r="AI12321" i="2"/>
  <c r="AI12322" i="2"/>
  <c r="AI12323" i="2"/>
  <c r="AI7303" i="2"/>
  <c r="AI12324" i="2"/>
  <c r="AI12325" i="2"/>
  <c r="AI12326" i="2"/>
  <c r="AI12327" i="2"/>
  <c r="AI12328" i="2"/>
  <c r="AI12329" i="2"/>
  <c r="AI12330" i="2"/>
  <c r="AI7304" i="2"/>
  <c r="AI12331" i="2"/>
  <c r="AI12332" i="2"/>
  <c r="AI12333" i="2"/>
  <c r="AI12334" i="2"/>
  <c r="AI12335" i="2"/>
  <c r="AI12336" i="2"/>
  <c r="AI7305" i="2"/>
  <c r="AI12337" i="2"/>
  <c r="AI12338" i="2"/>
  <c r="AI7306" i="2"/>
  <c r="AI7307" i="2"/>
  <c r="AI12339" i="2"/>
  <c r="AI12340" i="2"/>
  <c r="AI12341" i="2"/>
  <c r="AI7308" i="2"/>
  <c r="AI12342" i="2"/>
  <c r="AI12343" i="2"/>
  <c r="AI12344" i="2"/>
  <c r="AI12345" i="2"/>
  <c r="AI12346" i="2"/>
  <c r="AI4721" i="2"/>
  <c r="AI7309" i="2"/>
  <c r="AI12347" i="2"/>
  <c r="AI12348" i="2"/>
  <c r="AI4725" i="2"/>
  <c r="AI12349" i="2"/>
  <c r="AI12350" i="2"/>
  <c r="AI12351" i="2"/>
  <c r="AI12352" i="2"/>
  <c r="AI12353" i="2"/>
  <c r="AI12354" i="2"/>
  <c r="AI12355" i="2"/>
  <c r="AI12356" i="2"/>
  <c r="AI12357" i="2"/>
  <c r="AI12358" i="2"/>
  <c r="AI12359" i="2"/>
  <c r="AI7310" i="2"/>
  <c r="AI12360" i="2"/>
  <c r="AI12361" i="2"/>
  <c r="AI7311" i="2"/>
  <c r="AI4726" i="2"/>
  <c r="AI7312" i="2"/>
  <c r="AI12362" i="2"/>
  <c r="AI12363" i="2"/>
  <c r="AI7313" i="2"/>
  <c r="AI12364" i="2"/>
  <c r="AI12365" i="2"/>
  <c r="AI12366" i="2"/>
  <c r="AI12367" i="2"/>
  <c r="AI12368" i="2"/>
  <c r="AI7314" i="2"/>
  <c r="AI12369" i="2"/>
  <c r="AI12370" i="2"/>
  <c r="AI7315" i="2"/>
  <c r="AI7316" i="2"/>
  <c r="AI12371" i="2"/>
  <c r="AI12372" i="2"/>
  <c r="AI12373" i="2"/>
  <c r="AI12374" i="2"/>
  <c r="AI12375" i="2"/>
  <c r="AI12376" i="2"/>
  <c r="AI12377" i="2"/>
  <c r="AI12378" i="2"/>
  <c r="AI12379" i="2"/>
  <c r="AI7317" i="2"/>
  <c r="AI12380" i="2"/>
  <c r="AI12381" i="2"/>
  <c r="AI12382" i="2"/>
  <c r="AI12383" i="2"/>
  <c r="AI12384" i="2"/>
  <c r="AI12385" i="2"/>
  <c r="AI12386" i="2"/>
  <c r="AI12387" i="2"/>
  <c r="AI12388" i="2"/>
  <c r="AI7318" i="2"/>
  <c r="AI12389" i="2"/>
  <c r="AI12390" i="2"/>
  <c r="AI12391" i="2"/>
  <c r="AI12392" i="2"/>
  <c r="AI7319" i="2"/>
  <c r="AI12393" i="2"/>
  <c r="AI12394" i="2"/>
  <c r="AI12395" i="2"/>
  <c r="AI12396" i="2"/>
  <c r="AI12397" i="2"/>
  <c r="AI12398" i="2"/>
  <c r="AI12399" i="2"/>
  <c r="AI12400" i="2"/>
  <c r="AI7320" i="2"/>
  <c r="AI12401" i="2"/>
  <c r="AI7321" i="2"/>
  <c r="AI7322" i="2"/>
  <c r="AI12402" i="2"/>
  <c r="AI12403" i="2"/>
  <c r="AI12404" i="2"/>
  <c r="AI12405" i="2"/>
  <c r="AI12406" i="2"/>
  <c r="AI7323" i="2"/>
  <c r="AI12407" i="2"/>
  <c r="AI12408" i="2"/>
  <c r="AI12409" i="2"/>
  <c r="AI12410" i="2"/>
  <c r="AI12411" i="2"/>
  <c r="AI12412" i="2"/>
  <c r="AI12413" i="2"/>
  <c r="AI12414" i="2"/>
  <c r="AI12415" i="2"/>
  <c r="AI12416" i="2"/>
  <c r="AI12417" i="2"/>
  <c r="AI12418" i="2"/>
  <c r="AI12419" i="2"/>
  <c r="AI12420" i="2"/>
  <c r="AI12421" i="2"/>
  <c r="AI7324" i="2"/>
  <c r="AI12422" i="2"/>
  <c r="AI12423" i="2"/>
  <c r="AI7325" i="2"/>
  <c r="AI12424" i="2"/>
  <c r="AI12425" i="2"/>
  <c r="AI12426" i="2"/>
  <c r="AI12427" i="2"/>
  <c r="AI12428" i="2"/>
  <c r="AI12429" i="2"/>
  <c r="AI12430" i="2"/>
  <c r="AI12431" i="2"/>
  <c r="AI12432" i="2"/>
  <c r="AI12433" i="2"/>
  <c r="AI12434" i="2"/>
  <c r="AI12435" i="2"/>
  <c r="AI12436" i="2"/>
  <c r="AI12437" i="2"/>
  <c r="AI12438" i="2"/>
  <c r="AI12439" i="2"/>
  <c r="AI12440" i="2"/>
  <c r="AI7401" i="2"/>
  <c r="AI12441" i="2"/>
  <c r="AI12442" i="2"/>
  <c r="AI12443" i="2"/>
  <c r="AI12444" i="2"/>
  <c r="AI12445" i="2"/>
  <c r="AI12446" i="2"/>
  <c r="AI12447" i="2"/>
  <c r="AI12448" i="2"/>
  <c r="AI12449" i="2"/>
  <c r="AI12450" i="2"/>
  <c r="AI12451" i="2"/>
  <c r="AI12452" i="2"/>
  <c r="AI12453" i="2"/>
  <c r="AI12454" i="2"/>
  <c r="AI12455" i="2"/>
  <c r="AI7327" i="2"/>
  <c r="AI12456" i="2"/>
  <c r="AI12457" i="2"/>
  <c r="AI12458" i="2"/>
  <c r="AI12459" i="2"/>
  <c r="AI12460" i="2"/>
  <c r="AI12461" i="2"/>
  <c r="AI12462" i="2"/>
  <c r="AI7328" i="2"/>
  <c r="AI12463" i="2"/>
  <c r="AI12464" i="2"/>
  <c r="AI12465" i="2"/>
  <c r="AI12466" i="2"/>
  <c r="AI12467" i="2"/>
  <c r="AI12468" i="2"/>
  <c r="AI12469" i="2"/>
  <c r="AI12470" i="2"/>
  <c r="AI12471" i="2"/>
  <c r="AI12472" i="2"/>
  <c r="AI12473" i="2"/>
  <c r="AI12474" i="2"/>
  <c r="AI12475" i="2"/>
  <c r="AI12476" i="2"/>
  <c r="AI12477" i="2"/>
  <c r="AI12478" i="2"/>
  <c r="AI12479" i="2"/>
  <c r="AI12480" i="2"/>
  <c r="AI12481" i="2"/>
  <c r="AI7329" i="2"/>
  <c r="AI7330" i="2"/>
  <c r="AI7331" i="2"/>
  <c r="AI12482" i="2"/>
  <c r="AI12483" i="2"/>
  <c r="AI12484" i="2"/>
  <c r="AI12485" i="2"/>
  <c r="AI12486" i="2"/>
  <c r="AI12487" i="2"/>
  <c r="AI4727" i="2"/>
  <c r="AI12488" i="2"/>
  <c r="AI12489" i="2"/>
  <c r="AI12490" i="2"/>
  <c r="AI12491" i="2"/>
  <c r="AI12492" i="2"/>
  <c r="AI12493" i="2"/>
  <c r="AI12494" i="2"/>
  <c r="AI12495" i="2"/>
  <c r="AI12496" i="2"/>
  <c r="AI12497" i="2"/>
  <c r="AI12498" i="2"/>
  <c r="AI12499" i="2"/>
  <c r="AI12500" i="2"/>
  <c r="AI12501" i="2"/>
  <c r="AI12502" i="2"/>
  <c r="AI12503" i="2"/>
  <c r="AI12504" i="2"/>
  <c r="AI12505" i="2"/>
  <c r="AI12506" i="2"/>
  <c r="AI7332" i="2"/>
  <c r="AI12507" i="2"/>
  <c r="AI12508" i="2"/>
  <c r="AI12509" i="2"/>
  <c r="AI12510" i="2"/>
  <c r="AI12511" i="2"/>
  <c r="AI12512" i="2"/>
  <c r="AI12513" i="2"/>
  <c r="AI12514" i="2"/>
  <c r="AI12515" i="2"/>
  <c r="AI12516" i="2"/>
  <c r="AI12517" i="2"/>
  <c r="AI12518" i="2"/>
  <c r="AI12519" i="2"/>
  <c r="AI12520" i="2"/>
  <c r="AI12521" i="2"/>
  <c r="AI12522" i="2"/>
  <c r="AI12523" i="2"/>
  <c r="AI4728" i="2"/>
  <c r="AI12524" i="2"/>
  <c r="AI12525" i="2"/>
  <c r="AI12526" i="2"/>
  <c r="AI12527" i="2"/>
  <c r="AI12528" i="2"/>
  <c r="AI12529" i="2"/>
  <c r="AI12530" i="2"/>
  <c r="AI12531" i="2"/>
  <c r="AI12532" i="2"/>
  <c r="AI12533" i="2"/>
  <c r="AI12534" i="2"/>
  <c r="AI12535" i="2"/>
  <c r="AI12536" i="2"/>
  <c r="AI12537" i="2"/>
  <c r="AI12538" i="2"/>
  <c r="AI12539" i="2"/>
  <c r="AI12540" i="2"/>
  <c r="AI12541" i="2"/>
  <c r="AI12542" i="2"/>
  <c r="AI12543" i="2"/>
  <c r="AI12544" i="2"/>
  <c r="AI12545" i="2"/>
  <c r="AI12546" i="2"/>
  <c r="AI12547" i="2"/>
  <c r="AI7333" i="2"/>
  <c r="AI12548" i="2"/>
  <c r="AI12549" i="2"/>
  <c r="AI12550" i="2"/>
  <c r="AI12551" i="2"/>
  <c r="AI12552" i="2"/>
  <c r="AI12553" i="2"/>
  <c r="AI12554" i="2"/>
  <c r="AI12555" i="2"/>
  <c r="AI12556" i="2"/>
  <c r="AI12557" i="2"/>
  <c r="AI12558" i="2"/>
  <c r="AI12559" i="2"/>
  <c r="AI12560" i="2"/>
  <c r="AI12561" i="2"/>
  <c r="AI7334" i="2"/>
  <c r="AI12562" i="2"/>
  <c r="AI12563" i="2"/>
  <c r="AI12564" i="2"/>
  <c r="AI12565" i="2"/>
  <c r="AI12566" i="2"/>
  <c r="AI12567" i="2"/>
  <c r="AI12568" i="2"/>
  <c r="AI12569" i="2"/>
  <c r="AI12570" i="2"/>
  <c r="AI7335" i="2"/>
  <c r="AI4730" i="2"/>
  <c r="AI12571" i="2"/>
  <c r="AI12572" i="2"/>
  <c r="AI12573" i="2"/>
  <c r="AI12574" i="2"/>
  <c r="AI12575" i="2"/>
  <c r="AI12576" i="2"/>
  <c r="AI12577" i="2"/>
  <c r="AI12578" i="2"/>
  <c r="AI12579" i="2"/>
  <c r="AI12580" i="2"/>
  <c r="AI12581" i="2"/>
  <c r="AI12582" i="2"/>
  <c r="AI12583" i="2"/>
  <c r="AI12584" i="2"/>
  <c r="AI12585" i="2"/>
  <c r="AI12586" i="2"/>
  <c r="AI12587" i="2"/>
  <c r="AI12588" i="2"/>
  <c r="AI12589" i="2"/>
  <c r="AI12590" i="2"/>
  <c r="AI12591" i="2"/>
  <c r="AI12592" i="2"/>
  <c r="AI12593" i="2"/>
  <c r="AI12594" i="2"/>
  <c r="AI12595" i="2"/>
  <c r="AI12596" i="2"/>
  <c r="AI12597" i="2"/>
  <c r="AI7336" i="2"/>
  <c r="AI12598" i="2"/>
  <c r="AI7337" i="2"/>
  <c r="AI12599" i="2"/>
  <c r="AI12600" i="2"/>
  <c r="AI12601" i="2"/>
  <c r="AI7338" i="2"/>
  <c r="AI12602" i="2"/>
  <c r="AI12603" i="2"/>
  <c r="AI12604" i="2"/>
  <c r="AI7339" i="2"/>
  <c r="AI12605" i="2"/>
  <c r="AI7340" i="2"/>
  <c r="AI7341" i="2"/>
  <c r="AI12606" i="2"/>
  <c r="AI7342" i="2"/>
  <c r="AI12607" i="2"/>
  <c r="AI12608" i="2"/>
  <c r="AI12609" i="2"/>
  <c r="AI7343" i="2"/>
  <c r="AI12610" i="2"/>
  <c r="AI12611" i="2"/>
  <c r="AI12612" i="2"/>
  <c r="AI12613" i="2"/>
  <c r="AI12614" i="2"/>
  <c r="AI12615" i="2"/>
  <c r="AI12616" i="2"/>
  <c r="AI12617" i="2"/>
  <c r="AI12618" i="2"/>
  <c r="AI12619" i="2"/>
  <c r="AI12620" i="2"/>
  <c r="AI12621" i="2"/>
  <c r="AI7344" i="2"/>
  <c r="AI12622" i="2"/>
  <c r="AI12623" i="2"/>
  <c r="AI12624" i="2"/>
  <c r="AI12625" i="2"/>
  <c r="AI12626" i="2"/>
  <c r="AI12627" i="2"/>
  <c r="AI12628" i="2"/>
  <c r="AI12629" i="2"/>
  <c r="AI12630" i="2"/>
  <c r="AI12631" i="2"/>
  <c r="AI12632" i="2"/>
  <c r="AI12633" i="2"/>
  <c r="AI12634" i="2"/>
  <c r="AI12635" i="2"/>
  <c r="AI12636" i="2"/>
  <c r="AI12637" i="2"/>
  <c r="AI12638" i="2"/>
  <c r="AI12639" i="2"/>
  <c r="AI12640" i="2"/>
  <c r="AI12641" i="2"/>
  <c r="AI12642" i="2"/>
  <c r="AI12643" i="2"/>
  <c r="AI12644" i="2"/>
  <c r="AI12645" i="2"/>
  <c r="AI12646" i="2"/>
  <c r="AI7345" i="2"/>
  <c r="AI12647" i="2"/>
  <c r="AI12648" i="2"/>
  <c r="AI7346" i="2"/>
  <c r="AI12649" i="2"/>
  <c r="AI12650" i="2"/>
  <c r="AI12651" i="2"/>
  <c r="AI12652" i="2"/>
  <c r="AI12653" i="2"/>
  <c r="AI12654" i="2"/>
  <c r="AI12655" i="2"/>
  <c r="AI12656" i="2"/>
  <c r="AI12657" i="2"/>
  <c r="AI12658" i="2"/>
  <c r="AI12659" i="2"/>
  <c r="AI12660" i="2"/>
  <c r="AI12661" i="2"/>
  <c r="AI12662" i="2"/>
  <c r="AI12663" i="2"/>
  <c r="AI12664" i="2"/>
  <c r="AI12665" i="2"/>
  <c r="AI12666" i="2"/>
  <c r="AI7347" i="2"/>
  <c r="AI12667" i="2"/>
  <c r="AI12668" i="2"/>
  <c r="AI12669" i="2"/>
  <c r="AI12670" i="2"/>
  <c r="AI12671" i="2"/>
  <c r="AI12672" i="2"/>
  <c r="AI12673" i="2"/>
  <c r="AI12674" i="2"/>
  <c r="AI12675" i="2"/>
  <c r="AI7348" i="2"/>
  <c r="AI7349" i="2"/>
  <c r="AI12676" i="2"/>
  <c r="AI12677" i="2"/>
  <c r="AI12678" i="2"/>
  <c r="AI12679" i="2"/>
  <c r="AI12680" i="2"/>
  <c r="AI12681" i="2"/>
  <c r="AI12682" i="2"/>
  <c r="AI7350" i="2"/>
  <c r="AI12683" i="2"/>
  <c r="AI12684" i="2"/>
  <c r="AI12685" i="2"/>
  <c r="AI12686" i="2"/>
  <c r="AI12687" i="2"/>
  <c r="AI12688" i="2"/>
  <c r="AI12689" i="2"/>
  <c r="AI12690" i="2"/>
  <c r="AI12691" i="2"/>
  <c r="AI12692" i="2"/>
  <c r="AI12693" i="2"/>
  <c r="AI12694" i="2"/>
  <c r="AI12695" i="2"/>
  <c r="AI12696" i="2"/>
  <c r="AI12697" i="2"/>
  <c r="AI7351" i="2"/>
  <c r="AI7352" i="2"/>
  <c r="AI12698" i="2"/>
  <c r="AI12699" i="2"/>
  <c r="AI12700" i="2"/>
  <c r="AI12701" i="2"/>
  <c r="AI12702" i="2"/>
  <c r="AI12703" i="2"/>
  <c r="AI12704" i="2"/>
  <c r="AI12705" i="2"/>
  <c r="AI12706" i="2"/>
  <c r="AI12707" i="2"/>
  <c r="AI12708" i="2"/>
  <c r="AI12709" i="2"/>
  <c r="AI12710" i="2"/>
  <c r="AI12711" i="2"/>
  <c r="AI12712" i="2"/>
  <c r="AI12713" i="2"/>
  <c r="AI12714" i="2"/>
  <c r="AI12715" i="2"/>
  <c r="AI12716" i="2"/>
  <c r="AI12717" i="2"/>
  <c r="AI4737" i="2"/>
  <c r="AI7353" i="2"/>
  <c r="AI12718" i="2"/>
  <c r="AI12719" i="2"/>
  <c r="AI4749" i="2"/>
  <c r="AI12720" i="2"/>
  <c r="AI12721" i="2"/>
  <c r="AI12722" i="2"/>
  <c r="AI12723" i="2"/>
  <c r="AI12724" i="2"/>
  <c r="AI4768" i="2"/>
  <c r="AI7354" i="2"/>
  <c r="AI12725" i="2"/>
  <c r="AI12726" i="2"/>
  <c r="AI12727" i="2"/>
  <c r="AI12728" i="2"/>
  <c r="AI12729" i="2"/>
  <c r="AI7355" i="2"/>
  <c r="AI12730" i="2"/>
  <c r="AI12731" i="2"/>
  <c r="AI12732" i="2"/>
  <c r="AI12733" i="2"/>
  <c r="AI12734" i="2"/>
  <c r="AI12735" i="2"/>
  <c r="AI12736" i="2"/>
  <c r="AI12737" i="2"/>
  <c r="AI12738" i="2"/>
  <c r="AI12739" i="2"/>
  <c r="AI7356" i="2"/>
  <c r="AI12740" i="2"/>
  <c r="AI12741" i="2"/>
  <c r="AI7357" i="2"/>
  <c r="AI12742" i="2"/>
  <c r="AI12743" i="2"/>
  <c r="AI12744" i="2"/>
  <c r="AI12745" i="2"/>
  <c r="AI12746" i="2"/>
  <c r="AI12747" i="2"/>
  <c r="AI12748" i="2"/>
  <c r="AI12749" i="2"/>
  <c r="AI7358" i="2"/>
  <c r="AI12750" i="2"/>
  <c r="AI12751" i="2"/>
  <c r="AI12752" i="2"/>
  <c r="AI12753" i="2"/>
  <c r="AI12754" i="2"/>
  <c r="AI12755" i="2"/>
  <c r="AI12756" i="2"/>
  <c r="AI12757" i="2"/>
  <c r="AI12758" i="2"/>
  <c r="AI12759" i="2"/>
  <c r="AI4772" i="2"/>
  <c r="AI12760" i="2"/>
  <c r="AI12761" i="2"/>
  <c r="AI12762" i="2"/>
  <c r="AI12763" i="2"/>
  <c r="AI12764" i="2"/>
  <c r="AI12765" i="2"/>
  <c r="AI12766" i="2"/>
  <c r="AI12767" i="2"/>
  <c r="AI12768" i="2"/>
  <c r="AI12769" i="2"/>
  <c r="AI12770" i="2"/>
  <c r="AI12771" i="2"/>
  <c r="AI12772" i="2"/>
  <c r="AI12773" i="2"/>
  <c r="AI12774" i="2"/>
  <c r="AI12775" i="2"/>
  <c r="AI12776" i="2"/>
  <c r="AI7359" i="2"/>
  <c r="AI12777" i="2"/>
  <c r="AI7360" i="2"/>
  <c r="AI12778" i="2"/>
  <c r="AI12779" i="2"/>
  <c r="AI12780" i="2"/>
  <c r="AI12781" i="2"/>
  <c r="AI12782" i="2"/>
  <c r="AI12783" i="2"/>
  <c r="AI4773" i="2"/>
  <c r="AI7361" i="2"/>
  <c r="AI12784" i="2"/>
  <c r="AI12785" i="2"/>
  <c r="AI12786" i="2"/>
  <c r="AI12787" i="2"/>
  <c r="AI12788" i="2"/>
  <c r="AI12789" i="2"/>
  <c r="AI7362" i="2"/>
  <c r="AI12790" i="2"/>
  <c r="AI12791" i="2"/>
  <c r="AI12792" i="2"/>
  <c r="AI12793" i="2"/>
  <c r="AI12794" i="2"/>
  <c r="AI12795" i="2"/>
  <c r="AI12796" i="2"/>
  <c r="AI12797" i="2"/>
  <c r="AI12798" i="2"/>
  <c r="AI12799" i="2"/>
  <c r="AI12800" i="2"/>
  <c r="AI12801" i="2"/>
  <c r="AI12802" i="2"/>
  <c r="AI12803" i="2"/>
  <c r="AI12804" i="2"/>
  <c r="AI12805" i="2"/>
  <c r="AI12806" i="2"/>
  <c r="AI12807" i="2"/>
  <c r="AI12808" i="2"/>
  <c r="AI12809" i="2"/>
  <c r="AI12810" i="2"/>
  <c r="AI12811" i="2"/>
  <c r="AI12812" i="2"/>
  <c r="AI12813" i="2"/>
  <c r="AI12814" i="2"/>
  <c r="AI12815" i="2"/>
  <c r="AI12816" i="2"/>
  <c r="AI12817" i="2"/>
  <c r="AI12818" i="2"/>
  <c r="AI12819" i="2"/>
  <c r="AI12820" i="2"/>
  <c r="AI12821" i="2"/>
  <c r="AI12822" i="2"/>
  <c r="AI12823" i="2"/>
  <c r="AI12824" i="2"/>
  <c r="AI12825" i="2"/>
  <c r="AI12826" i="2"/>
  <c r="AI12827" i="2"/>
  <c r="AI12828" i="2"/>
  <c r="AI12829" i="2"/>
  <c r="AI12830" i="2"/>
  <c r="AI12831" i="2"/>
  <c r="AI12832" i="2"/>
  <c r="AI12833" i="2"/>
  <c r="AI12834" i="2"/>
  <c r="AI12835" i="2"/>
  <c r="AI12836" i="2"/>
  <c r="AI12837" i="2"/>
  <c r="AI12838" i="2"/>
  <c r="AI12839" i="2"/>
  <c r="AI12840" i="2"/>
  <c r="AI12841" i="2"/>
  <c r="AI12842" i="2"/>
  <c r="AI4781" i="2"/>
  <c r="AI7406" i="2"/>
  <c r="AI12843" i="2"/>
  <c r="AI7364" i="2"/>
  <c r="AI7365" i="2"/>
  <c r="AI12844" i="2"/>
  <c r="AI12845" i="2"/>
  <c r="AI12846" i="2"/>
  <c r="AI12847" i="2"/>
  <c r="AI12848" i="2"/>
  <c r="AI12849" i="2"/>
  <c r="AI12850" i="2"/>
  <c r="AI12851" i="2"/>
  <c r="AI12852" i="2"/>
  <c r="AI12853" i="2"/>
  <c r="AI12854" i="2"/>
  <c r="AI12855" i="2"/>
  <c r="AI12856" i="2"/>
  <c r="AI7366" i="2"/>
  <c r="AI12857" i="2"/>
  <c r="AI12858" i="2"/>
  <c r="AI12859" i="2"/>
  <c r="AI12860" i="2"/>
  <c r="AI12861" i="2"/>
  <c r="AI12862" i="2"/>
  <c r="AI12863" i="2"/>
  <c r="AI12864" i="2"/>
  <c r="AI12865" i="2"/>
  <c r="AI7431" i="2"/>
  <c r="AI12866" i="2"/>
  <c r="AI12867" i="2"/>
  <c r="AI7368" i="2"/>
  <c r="AI12868" i="2"/>
  <c r="AI12869" i="2"/>
  <c r="AI7369" i="2"/>
  <c r="AI7370" i="2"/>
  <c r="AI12870" i="2"/>
  <c r="AI12871" i="2"/>
  <c r="AI12872" i="2"/>
  <c r="AI12873" i="2"/>
  <c r="AI12874" i="2"/>
  <c r="AI12875" i="2"/>
  <c r="AI7371" i="2"/>
  <c r="AI12876" i="2"/>
  <c r="AI12877" i="2"/>
  <c r="AI12878" i="2"/>
  <c r="AI12879" i="2"/>
  <c r="AI12880" i="2"/>
  <c r="AI12881" i="2"/>
  <c r="AI12882" i="2"/>
  <c r="AI12883" i="2"/>
  <c r="AI12884" i="2"/>
  <c r="AI12885" i="2"/>
  <c r="AI7372" i="2"/>
  <c r="AI7373" i="2"/>
  <c r="AI7374" i="2"/>
  <c r="AI12886" i="2"/>
  <c r="AI12887" i="2"/>
  <c r="AI12888" i="2"/>
  <c r="AI12889" i="2"/>
  <c r="AI12890" i="2"/>
  <c r="AI12891" i="2"/>
  <c r="AI12892" i="2"/>
  <c r="AI12893" i="2"/>
  <c r="AI12894" i="2"/>
  <c r="AI12895" i="2"/>
  <c r="AI12896" i="2"/>
  <c r="AI12897" i="2"/>
  <c r="AI12898" i="2"/>
  <c r="AI12899" i="2"/>
  <c r="AI12900" i="2"/>
  <c r="AI12901" i="2"/>
  <c r="AI4783" i="2"/>
  <c r="AI12902" i="2"/>
  <c r="AI4795" i="2"/>
  <c r="AI12903" i="2"/>
  <c r="AI12904" i="2"/>
  <c r="AI12905" i="2"/>
  <c r="AI12906" i="2"/>
  <c r="AI12907" i="2"/>
  <c r="AI12908" i="2"/>
  <c r="AI12909" i="2"/>
  <c r="AI12910" i="2"/>
  <c r="AI12911" i="2"/>
  <c r="AI12912" i="2"/>
  <c r="AI12913" i="2"/>
  <c r="AI12914" i="2"/>
  <c r="AI12915" i="2"/>
  <c r="AI7375" i="2"/>
  <c r="AI12916" i="2"/>
  <c r="AI12917" i="2"/>
  <c r="AI12918" i="2"/>
  <c r="AI12919" i="2"/>
  <c r="AI7376" i="2"/>
  <c r="AI4798" i="2"/>
  <c r="AI12920" i="2"/>
  <c r="AI12921" i="2"/>
  <c r="AI12922" i="2"/>
  <c r="AI12923" i="2"/>
  <c r="AI12924" i="2"/>
  <c r="AI7377" i="2"/>
  <c r="AI12925" i="2"/>
  <c r="AI7378" i="2"/>
  <c r="AI12926" i="2"/>
  <c r="AI12927" i="2"/>
  <c r="AI12928" i="2"/>
  <c r="AI12929" i="2"/>
  <c r="AI12930" i="2"/>
  <c r="AI12931" i="2"/>
  <c r="AI12932" i="2"/>
  <c r="AI7379" i="2"/>
  <c r="AI12933" i="2"/>
  <c r="AI12934" i="2"/>
  <c r="AI12935" i="2"/>
  <c r="AI7380" i="2"/>
  <c r="AI12936" i="2"/>
  <c r="AI12937" i="2"/>
  <c r="AI7381" i="2"/>
  <c r="AI12938" i="2"/>
  <c r="AI12939" i="2"/>
  <c r="AI7382" i="2"/>
  <c r="AI12940" i="2"/>
  <c r="AI12941" i="2"/>
  <c r="AI12942" i="2"/>
  <c r="AI4800" i="2"/>
  <c r="AI7383" i="2"/>
  <c r="AI12943" i="2"/>
  <c r="AI4805" i="2"/>
  <c r="AI7384" i="2"/>
  <c r="AI12944" i="2"/>
  <c r="AI12945" i="2"/>
  <c r="AI12946" i="2"/>
  <c r="AI12947" i="2"/>
  <c r="AI12948" i="2"/>
  <c r="AI12949" i="2"/>
  <c r="AI4807" i="2"/>
  <c r="AI12950" i="2"/>
  <c r="AI12951" i="2"/>
  <c r="AI12952" i="2"/>
  <c r="AI12953" i="2"/>
  <c r="AI7385" i="2"/>
  <c r="AI12954" i="2"/>
  <c r="AI12955" i="2"/>
  <c r="AI12956" i="2"/>
  <c r="AI12957" i="2"/>
  <c r="AI12958" i="2"/>
  <c r="AI12959" i="2"/>
  <c r="AI12960" i="2"/>
  <c r="AI12961" i="2"/>
  <c r="AI12962" i="2"/>
  <c r="AI12963" i="2"/>
  <c r="AI12964" i="2"/>
  <c r="AI4819" i="2"/>
  <c r="AI12965" i="2"/>
  <c r="AI12966" i="2"/>
  <c r="AI12967" i="2"/>
  <c r="AI12968" i="2"/>
  <c r="AI12969" i="2"/>
  <c r="AI12970" i="2"/>
  <c r="AI12971" i="2"/>
  <c r="AI12972" i="2"/>
  <c r="AI12973" i="2"/>
  <c r="AI7386" i="2"/>
  <c r="AI7387" i="2"/>
  <c r="AI12974" i="2"/>
  <c r="AI12975" i="2"/>
  <c r="AI12976" i="2"/>
  <c r="AI12977" i="2"/>
  <c r="AI12978" i="2"/>
  <c r="AI12979" i="2"/>
  <c r="AI7388" i="2"/>
  <c r="AI12980" i="2"/>
  <c r="AI12981" i="2"/>
  <c r="AI7389" i="2"/>
  <c r="AI4821" i="2"/>
  <c r="AI12982" i="2"/>
  <c r="AI12983" i="2"/>
  <c r="AI12984" i="2"/>
  <c r="AI12985" i="2"/>
  <c r="AI7390" i="2"/>
  <c r="AI12986" i="2"/>
  <c r="AI12987" i="2"/>
  <c r="AI12988" i="2"/>
  <c r="AI12989" i="2"/>
  <c r="AI12990" i="2"/>
  <c r="AI12991" i="2"/>
  <c r="AI12992" i="2"/>
  <c r="AI7391" i="2"/>
  <c r="AI12993" i="2"/>
  <c r="AI12994" i="2"/>
  <c r="AI12995" i="2"/>
  <c r="AI7392" i="2"/>
  <c r="AI12996" i="2"/>
  <c r="AI12997" i="2"/>
  <c r="AI12998" i="2"/>
  <c r="AI12999" i="2"/>
  <c r="AI7393" i="2"/>
  <c r="AI13000" i="2"/>
  <c r="AI13001" i="2"/>
  <c r="AI13002" i="2"/>
  <c r="AI13003" i="2"/>
  <c r="AI13004" i="2"/>
  <c r="AI13005" i="2"/>
  <c r="AI13006" i="2"/>
  <c r="AI13007" i="2"/>
  <c r="AI13008" i="2"/>
  <c r="AI13009" i="2"/>
  <c r="AI7394" i="2"/>
  <c r="AI13010" i="2"/>
  <c r="AI13011" i="2"/>
  <c r="AI13012" i="2"/>
  <c r="AI13013" i="2"/>
  <c r="AI13014" i="2"/>
  <c r="AI13015" i="2"/>
  <c r="AI13016" i="2"/>
  <c r="AI13017" i="2"/>
  <c r="AI13018" i="2"/>
  <c r="AI13019" i="2"/>
  <c r="AI13020" i="2"/>
  <c r="AI13021" i="2"/>
  <c r="AI13022" i="2"/>
  <c r="AI13023" i="2"/>
  <c r="AI13024" i="2"/>
  <c r="AI13025" i="2"/>
  <c r="AI13026" i="2"/>
  <c r="AI7395" i="2"/>
  <c r="AI13027" i="2"/>
  <c r="AI13028" i="2"/>
  <c r="AI13029" i="2"/>
  <c r="AI13030" i="2"/>
  <c r="AI13031" i="2"/>
  <c r="AI13032" i="2"/>
  <c r="AI13033" i="2"/>
  <c r="AI7396" i="2"/>
  <c r="AI13034" i="2"/>
  <c r="AI13035" i="2"/>
  <c r="AI13036" i="2"/>
  <c r="AI7397" i="2"/>
  <c r="AI13037" i="2"/>
  <c r="AI13038" i="2"/>
  <c r="AI7398" i="2"/>
  <c r="AI13039" i="2"/>
  <c r="AI13040" i="2"/>
  <c r="AI13041" i="2"/>
  <c r="AI13042" i="2"/>
  <c r="AI13043" i="2"/>
  <c r="AI13044" i="2"/>
  <c r="AI13045" i="2"/>
  <c r="AI13046" i="2"/>
  <c r="AI7399" i="2"/>
  <c r="AI7400" i="2"/>
  <c r="AI13047" i="2"/>
  <c r="AI13048" i="2"/>
  <c r="AI13049" i="2"/>
  <c r="AI13050" i="2"/>
  <c r="AI13051" i="2"/>
  <c r="AI13052" i="2"/>
  <c r="AI13053" i="2"/>
  <c r="AI13054" i="2"/>
  <c r="AI7442" i="2"/>
  <c r="AI13055" i="2"/>
  <c r="AI13056" i="2"/>
  <c r="AI13057" i="2"/>
  <c r="AI13058" i="2"/>
  <c r="AI13059" i="2"/>
  <c r="AI13060" i="2"/>
  <c r="AI13061" i="2"/>
  <c r="AI13062" i="2"/>
  <c r="AI13063" i="2"/>
  <c r="AI13064" i="2"/>
  <c r="AI13065" i="2"/>
  <c r="AI13066" i="2"/>
  <c r="AI13067" i="2"/>
  <c r="AI13068" i="2"/>
  <c r="AI13069" i="2"/>
  <c r="AI13070" i="2"/>
  <c r="AI13071" i="2"/>
  <c r="AI7402" i="2"/>
  <c r="AI13072" i="2"/>
  <c r="AI13073" i="2"/>
  <c r="AI7403" i="2"/>
  <c r="AI13074" i="2"/>
  <c r="AI13075" i="2"/>
  <c r="AI13076" i="2"/>
  <c r="AI13077" i="2"/>
  <c r="AI13078" i="2"/>
  <c r="AI13079" i="2"/>
  <c r="AI13080" i="2"/>
  <c r="AI13081" i="2"/>
  <c r="AI7404" i="2"/>
  <c r="AI13082" i="2"/>
  <c r="AI13083" i="2"/>
  <c r="AI13084" i="2"/>
  <c r="AI13085" i="2"/>
  <c r="AI13086" i="2"/>
  <c r="AI13087" i="2"/>
  <c r="AI13088" i="2"/>
  <c r="AI4823" i="2"/>
  <c r="AI13089" i="2"/>
  <c r="AI13090" i="2"/>
  <c r="AI13091" i="2"/>
  <c r="AI13092" i="2"/>
  <c r="AI7405" i="2"/>
  <c r="AI13093" i="2"/>
  <c r="AI13094" i="2"/>
  <c r="AI13095" i="2"/>
  <c r="AI7456" i="2"/>
  <c r="AI13096" i="2"/>
  <c r="AI7407" i="2"/>
  <c r="AI13097" i="2"/>
  <c r="AI13098" i="2"/>
  <c r="AI13099" i="2"/>
  <c r="AI13100" i="2"/>
  <c r="AI13101" i="2"/>
  <c r="AI13102" i="2"/>
  <c r="AI13103" i="2"/>
  <c r="AI7408" i="2"/>
  <c r="AI13104" i="2"/>
  <c r="AI13105" i="2"/>
  <c r="AI13106" i="2"/>
  <c r="AI4827" i="2"/>
  <c r="AI13107" i="2"/>
  <c r="AI13108" i="2"/>
  <c r="AI13109" i="2"/>
  <c r="AI13110" i="2"/>
  <c r="AI13111" i="2"/>
  <c r="AI13112" i="2"/>
  <c r="AI13113" i="2"/>
  <c r="AI13114" i="2"/>
  <c r="AI7409" i="2"/>
  <c r="AI13115" i="2"/>
  <c r="AI13116" i="2"/>
  <c r="AI13117" i="2"/>
  <c r="AI13118" i="2"/>
  <c r="AI13119" i="2"/>
  <c r="AI13120" i="2"/>
  <c r="AI13121" i="2"/>
  <c r="AI13122" i="2"/>
  <c r="AI13123" i="2"/>
  <c r="AI13124" i="2"/>
  <c r="AI13125" i="2"/>
  <c r="AI4830" i="2"/>
  <c r="AI13126" i="2"/>
  <c r="AI13127" i="2"/>
  <c r="AI13128" i="2"/>
  <c r="AI7410" i="2"/>
  <c r="AI13129" i="2"/>
  <c r="AI13130" i="2"/>
  <c r="AI13131" i="2"/>
  <c r="AI13132" i="2"/>
  <c r="AI13133" i="2"/>
  <c r="AI13134" i="2"/>
  <c r="AI13135" i="2"/>
  <c r="AI7411" i="2"/>
  <c r="AI13136" i="2"/>
  <c r="AI13137" i="2"/>
  <c r="AI13138" i="2"/>
  <c r="AI7412" i="2"/>
  <c r="AI13139" i="2"/>
  <c r="AI13140" i="2"/>
  <c r="AI13141" i="2"/>
  <c r="AI13142" i="2"/>
  <c r="AI13143" i="2"/>
  <c r="AI13144" i="2"/>
  <c r="AI4837" i="2"/>
  <c r="AI13145" i="2"/>
  <c r="AI13146" i="2"/>
  <c r="AI7413" i="2"/>
  <c r="AI13147" i="2"/>
  <c r="AI13148" i="2"/>
  <c r="AI13149" i="2"/>
  <c r="AI13150" i="2"/>
  <c r="AI13151" i="2"/>
  <c r="AI13152" i="2"/>
  <c r="AI13153" i="2"/>
  <c r="AI7414" i="2"/>
  <c r="AI4840" i="2"/>
  <c r="AI13154" i="2"/>
  <c r="AI13155" i="2"/>
  <c r="AI13156" i="2"/>
  <c r="AI13157" i="2"/>
  <c r="AI7415" i="2"/>
  <c r="AI13158" i="2"/>
  <c r="AI13159" i="2"/>
  <c r="AI13160" i="2"/>
  <c r="AI13161" i="2"/>
  <c r="AI13162" i="2"/>
  <c r="AI13163" i="2"/>
  <c r="AI13164" i="2"/>
  <c r="AI7416" i="2"/>
  <c r="AI7417" i="2"/>
  <c r="AI13165" i="2"/>
  <c r="AI13166" i="2"/>
  <c r="AI13167" i="2"/>
  <c r="AI13168" i="2"/>
  <c r="AI13169" i="2"/>
  <c r="AI13170" i="2"/>
  <c r="AI13171" i="2"/>
  <c r="AI13172" i="2"/>
  <c r="AI13173" i="2"/>
  <c r="AI13174" i="2"/>
  <c r="AI13175" i="2"/>
  <c r="AI13176" i="2"/>
  <c r="AI13177" i="2"/>
  <c r="AI13178" i="2"/>
  <c r="AI13179" i="2"/>
  <c r="AI7418" i="2"/>
  <c r="AI4857" i="2"/>
  <c r="AI13180" i="2"/>
  <c r="AI13181" i="2"/>
  <c r="AI13182" i="2"/>
  <c r="AI13183" i="2"/>
  <c r="AI4858" i="2"/>
  <c r="AI13184" i="2"/>
  <c r="AI13185" i="2"/>
  <c r="AI13186" i="2"/>
  <c r="AI13187" i="2"/>
  <c r="AI7419" i="2"/>
  <c r="AI7420" i="2"/>
  <c r="AI4861" i="2"/>
  <c r="AI13188" i="2"/>
  <c r="AI13189" i="2"/>
  <c r="AI13190" i="2"/>
  <c r="AI13191" i="2"/>
  <c r="AI13192" i="2"/>
  <c r="AI13193" i="2"/>
  <c r="AI13194" i="2"/>
  <c r="AI13195" i="2"/>
  <c r="AI4868" i="2"/>
  <c r="AI13196" i="2"/>
  <c r="AI4870" i="2"/>
  <c r="AI13197" i="2"/>
  <c r="AI13198" i="2"/>
  <c r="AI13199" i="2"/>
  <c r="AI13200" i="2"/>
  <c r="AI13201" i="2"/>
  <c r="AI13202" i="2"/>
  <c r="AI13203" i="2"/>
  <c r="AI7421" i="2"/>
  <c r="AI13204" i="2"/>
  <c r="AI13205" i="2"/>
  <c r="AI7422" i="2"/>
  <c r="AI13206" i="2"/>
  <c r="AI13207" i="2"/>
  <c r="AI13208" i="2"/>
  <c r="AI13209" i="2"/>
  <c r="AI13210" i="2"/>
  <c r="AI13211" i="2"/>
  <c r="AI13212" i="2"/>
  <c r="AI13213" i="2"/>
  <c r="AI13214" i="2"/>
  <c r="AI7423" i="2"/>
  <c r="AI13215" i="2"/>
  <c r="AI13216" i="2"/>
  <c r="AI13217" i="2"/>
  <c r="AI13218" i="2"/>
  <c r="AI13219" i="2"/>
  <c r="AI13220" i="2"/>
  <c r="AI7424" i="2"/>
  <c r="AI13221" i="2"/>
  <c r="AI13222" i="2"/>
  <c r="AI13223" i="2"/>
  <c r="AI13224" i="2"/>
  <c r="AI13225" i="2"/>
  <c r="AI7425" i="2"/>
  <c r="AI13226" i="2"/>
  <c r="AI13227" i="2"/>
  <c r="AI7426" i="2"/>
  <c r="AI13228" i="2"/>
  <c r="AI13229" i="2"/>
  <c r="AI13230" i="2"/>
  <c r="AI13231" i="2"/>
  <c r="AI13232" i="2"/>
  <c r="AI13233" i="2"/>
  <c r="AI13234" i="2"/>
  <c r="AI7427" i="2"/>
  <c r="AI13235" i="2"/>
  <c r="AI13236" i="2"/>
  <c r="AI13237" i="2"/>
  <c r="AI13238" i="2"/>
  <c r="AI13239" i="2"/>
  <c r="AI13240" i="2"/>
  <c r="AI13241" i="2"/>
  <c r="AI13242" i="2"/>
  <c r="AI13243" i="2"/>
  <c r="AI13244" i="2"/>
  <c r="AI13245" i="2"/>
  <c r="AI13246" i="2"/>
  <c r="AI13247" i="2"/>
  <c r="AI13248" i="2"/>
  <c r="AI13249" i="2"/>
  <c r="AI13250" i="2"/>
  <c r="AI13251" i="2"/>
  <c r="AI13252" i="2"/>
  <c r="AI13253" i="2"/>
  <c r="AI13254" i="2"/>
  <c r="AI13255" i="2"/>
  <c r="AI13256" i="2"/>
  <c r="AI13257" i="2"/>
  <c r="AI13258" i="2"/>
  <c r="AI13259" i="2"/>
  <c r="AI13260" i="2"/>
  <c r="AI13261" i="2"/>
  <c r="AI13262" i="2"/>
  <c r="AI13263" i="2"/>
  <c r="AI13264" i="2"/>
  <c r="AI7428" i="2"/>
  <c r="AI13265" i="2"/>
  <c r="AI13266" i="2"/>
  <c r="AI13267" i="2"/>
  <c r="AI7429" i="2"/>
  <c r="AI13268" i="2"/>
  <c r="AI4873" i="2"/>
  <c r="AI7430" i="2"/>
  <c r="AI13269" i="2"/>
  <c r="AI13270" i="2"/>
  <c r="AI13271" i="2"/>
  <c r="AI13272" i="2"/>
  <c r="AI13273" i="2"/>
  <c r="AI13274" i="2"/>
  <c r="AI13275" i="2"/>
  <c r="AI13276" i="2"/>
  <c r="AI13277" i="2"/>
  <c r="AI13278" i="2"/>
  <c r="AI13279" i="2"/>
  <c r="AI13280" i="2"/>
  <c r="AI13281" i="2"/>
  <c r="AI13282" i="2"/>
  <c r="AI13283" i="2"/>
  <c r="AI13284" i="2"/>
  <c r="AI13285" i="2"/>
  <c r="AI13286" i="2"/>
  <c r="AI13287" i="2"/>
  <c r="AI13288" i="2"/>
  <c r="AI13289" i="2"/>
  <c r="AI13290" i="2"/>
  <c r="AI13291" i="2"/>
  <c r="AI4889" i="2"/>
  <c r="AI13292" i="2"/>
  <c r="AI13293" i="2"/>
  <c r="AI13294" i="2"/>
  <c r="AI7470" i="2"/>
  <c r="AI13295" i="2"/>
  <c r="AI13296" i="2"/>
  <c r="AI7432" i="2"/>
  <c r="AI13297" i="2"/>
  <c r="AI13298" i="2"/>
  <c r="AI13299" i="2"/>
  <c r="AI13300" i="2"/>
  <c r="AI7433" i="2"/>
  <c r="AI13301" i="2"/>
  <c r="AI7434" i="2"/>
  <c r="AI13302" i="2"/>
  <c r="AI13303" i="2"/>
  <c r="AI13304" i="2"/>
  <c r="AI13305" i="2"/>
  <c r="AI13306" i="2"/>
  <c r="AI13307" i="2"/>
  <c r="AI13308" i="2"/>
  <c r="AI13309" i="2"/>
  <c r="AI13310" i="2"/>
  <c r="AI7435" i="2"/>
  <c r="AI13311" i="2"/>
  <c r="AI13312" i="2"/>
  <c r="AI13313" i="2"/>
  <c r="AI13314" i="2"/>
  <c r="AI13315" i="2"/>
  <c r="AI13316" i="2"/>
  <c r="AI13317" i="2"/>
  <c r="AI13318" i="2"/>
  <c r="AI13319" i="2"/>
  <c r="AI13320" i="2"/>
  <c r="AI13321" i="2"/>
  <c r="AI13322" i="2"/>
  <c r="AI13323" i="2"/>
  <c r="AI7436" i="2"/>
  <c r="AI13324" i="2"/>
  <c r="AI13325" i="2"/>
  <c r="AI13326" i="2"/>
  <c r="AI13327" i="2"/>
  <c r="AI13328" i="2"/>
  <c r="AI13329" i="2"/>
  <c r="AI13330" i="2"/>
  <c r="AI13331" i="2"/>
  <c r="AI13332" i="2"/>
  <c r="AI7437" i="2"/>
  <c r="AI13333" i="2"/>
  <c r="AI13334" i="2"/>
  <c r="AI13335" i="2"/>
  <c r="AI7438" i="2"/>
  <c r="AI13336" i="2"/>
  <c r="AI4900" i="2"/>
  <c r="AI4901" i="2"/>
  <c r="AI13337" i="2"/>
  <c r="AI13338" i="2"/>
  <c r="AI13339" i="2"/>
  <c r="AI13340" i="2"/>
  <c r="AI13341" i="2"/>
  <c r="AI13342" i="2"/>
  <c r="AI13343" i="2"/>
  <c r="AI13344" i="2"/>
  <c r="AI13345" i="2"/>
  <c r="AI13346" i="2"/>
  <c r="AI13347" i="2"/>
  <c r="AI13348" i="2"/>
  <c r="AI13349" i="2"/>
  <c r="AI13350" i="2"/>
  <c r="AI13351" i="2"/>
  <c r="AI13352" i="2"/>
  <c r="AI13353" i="2"/>
  <c r="AI13354" i="2"/>
  <c r="AI13355" i="2"/>
  <c r="AI13356" i="2"/>
  <c r="AI13357" i="2"/>
  <c r="AI13358" i="2"/>
  <c r="AI13359" i="2"/>
  <c r="AI7439" i="2"/>
  <c r="AI13360" i="2"/>
  <c r="AI13361" i="2"/>
  <c r="AI13362" i="2"/>
  <c r="AI13363" i="2"/>
  <c r="AI7440" i="2"/>
  <c r="AI7441" i="2"/>
  <c r="AI13364" i="2"/>
  <c r="AI13365" i="2"/>
  <c r="AI13366" i="2"/>
  <c r="AI7475" i="2"/>
  <c r="AI13367" i="2"/>
  <c r="AI13368" i="2"/>
  <c r="AI13369" i="2"/>
  <c r="AI13370" i="2"/>
  <c r="AI13371" i="2"/>
  <c r="AI13372" i="2"/>
  <c r="AI13373" i="2"/>
  <c r="AI13374" i="2"/>
  <c r="AI13375" i="2"/>
  <c r="AI13376" i="2"/>
  <c r="AI7443" i="2"/>
  <c r="AI13377" i="2"/>
  <c r="AI13378" i="2"/>
  <c r="AI13379" i="2"/>
  <c r="AI13380" i="2"/>
  <c r="AI13381" i="2"/>
  <c r="AI13382" i="2"/>
  <c r="AI13383" i="2"/>
  <c r="AI13384" i="2"/>
  <c r="AI4902" i="2"/>
  <c r="AI13385" i="2"/>
  <c r="AI13386" i="2"/>
  <c r="AI13387" i="2"/>
  <c r="AI13388" i="2"/>
  <c r="AI7444" i="2"/>
  <c r="AI13389" i="2"/>
  <c r="AI13390" i="2"/>
  <c r="AI13391" i="2"/>
  <c r="AI7445" i="2"/>
  <c r="AI13392" i="2"/>
  <c r="AI13393" i="2"/>
  <c r="AI13394" i="2"/>
  <c r="AI13395" i="2"/>
  <c r="AI13396" i="2"/>
  <c r="AI13397" i="2"/>
  <c r="AI13398" i="2"/>
  <c r="AI13399" i="2"/>
  <c r="AI7446" i="2"/>
  <c r="AI13400" i="2"/>
  <c r="AI13401" i="2"/>
  <c r="AI13402" i="2"/>
  <c r="AI13403" i="2"/>
  <c r="AI13404" i="2"/>
  <c r="AI13405" i="2"/>
  <c r="AI7447" i="2"/>
  <c r="AI13406" i="2"/>
  <c r="AI13407" i="2"/>
  <c r="AI13408" i="2"/>
  <c r="AI13409" i="2"/>
  <c r="AI7448" i="2"/>
  <c r="AI13410" i="2"/>
  <c r="AI13411" i="2"/>
  <c r="AI13412" i="2"/>
  <c r="AI13413" i="2"/>
  <c r="AI13414" i="2"/>
  <c r="AI13415" i="2"/>
  <c r="AI13416" i="2"/>
  <c r="AI7449" i="2"/>
  <c r="AI4905" i="2"/>
  <c r="AI13417" i="2"/>
  <c r="AI13418" i="2"/>
  <c r="AI13419" i="2"/>
  <c r="AI13420" i="2"/>
  <c r="AI13421" i="2"/>
  <c r="AI7450" i="2"/>
  <c r="AI13422" i="2"/>
  <c r="AI7451" i="2"/>
  <c r="AI13423" i="2"/>
  <c r="AI13424" i="2"/>
  <c r="AI13425" i="2"/>
  <c r="AI13426" i="2"/>
  <c r="AI13427" i="2"/>
  <c r="AI13428" i="2"/>
  <c r="AI7452" i="2"/>
  <c r="AI13429" i="2"/>
  <c r="AI4917" i="2"/>
  <c r="AI13430" i="2"/>
  <c r="AI13431" i="2"/>
  <c r="AI4921" i="2"/>
  <c r="AI7453" i="2"/>
  <c r="AI13432" i="2"/>
  <c r="AI13433" i="2"/>
  <c r="AI7454" i="2"/>
  <c r="AI13434" i="2"/>
  <c r="AI13435" i="2"/>
  <c r="AI13436" i="2"/>
  <c r="AI13437" i="2"/>
  <c r="AI13438" i="2"/>
  <c r="AI13439" i="2"/>
  <c r="AI7455" i="2"/>
  <c r="AI13440" i="2"/>
  <c r="AI13441" i="2"/>
  <c r="AI13442" i="2"/>
  <c r="AI7480" i="2"/>
  <c r="AI13443" i="2"/>
  <c r="AI13444" i="2"/>
  <c r="AI13445" i="2"/>
  <c r="AI13446" i="2"/>
  <c r="AI13447" i="2"/>
  <c r="AI13448" i="2"/>
  <c r="AI13449" i="2"/>
  <c r="AI13450" i="2"/>
  <c r="AI7457" i="2"/>
  <c r="AI13451" i="2"/>
  <c r="AI7458" i="2"/>
  <c r="AI13452" i="2"/>
  <c r="AI13453" i="2"/>
  <c r="AI13454" i="2"/>
  <c r="AI13455" i="2"/>
  <c r="AI13456" i="2"/>
  <c r="AI13457" i="2"/>
  <c r="AI13458" i="2"/>
  <c r="AI13459" i="2"/>
  <c r="AI7459" i="2"/>
  <c r="AI7460" i="2"/>
  <c r="AI13460" i="2"/>
  <c r="AI13461" i="2"/>
  <c r="AI13462" i="2"/>
  <c r="AI13463" i="2"/>
  <c r="AI13464" i="2"/>
  <c r="AI13465" i="2"/>
  <c r="AI13466" i="2"/>
  <c r="AI13467" i="2"/>
  <c r="AI13468" i="2"/>
  <c r="AI13469" i="2"/>
  <c r="AI13470" i="2"/>
  <c r="AI13471" i="2"/>
  <c r="AI13472" i="2"/>
  <c r="AI13473" i="2"/>
  <c r="AI13474" i="2"/>
  <c r="AI7461" i="2"/>
  <c r="AI13475" i="2"/>
  <c r="AI13476" i="2"/>
  <c r="AI13477" i="2"/>
  <c r="AI4924" i="2"/>
  <c r="AI13478" i="2"/>
  <c r="AI13479" i="2"/>
  <c r="AI13480" i="2"/>
  <c r="AI13481" i="2"/>
  <c r="AI13482" i="2"/>
  <c r="AI13483" i="2"/>
  <c r="AI13484" i="2"/>
  <c r="AI13485" i="2"/>
  <c r="AI13486" i="2"/>
  <c r="AI13487" i="2"/>
  <c r="AI13488" i="2"/>
  <c r="AI13489" i="2"/>
  <c r="AI13490" i="2"/>
  <c r="AI13491" i="2"/>
  <c r="AI7462" i="2"/>
  <c r="AI13492" i="2"/>
  <c r="AI13493" i="2"/>
  <c r="AI13494" i="2"/>
  <c r="AI13495" i="2"/>
  <c r="AI13496" i="2"/>
  <c r="AI7463" i="2"/>
  <c r="AI13497" i="2"/>
  <c r="AI13498" i="2"/>
  <c r="AI13499" i="2"/>
  <c r="AI13500" i="2"/>
  <c r="AI13501" i="2"/>
  <c r="AI13502" i="2"/>
  <c r="AI13503" i="2"/>
  <c r="AI13504" i="2"/>
  <c r="AI13505" i="2"/>
  <c r="AI13506" i="2"/>
  <c r="AI7464" i="2"/>
  <c r="AI13507" i="2"/>
  <c r="AI7465" i="2"/>
  <c r="AI13508" i="2"/>
  <c r="AI13509" i="2"/>
  <c r="AI13510" i="2"/>
  <c r="AI13511" i="2"/>
  <c r="AI13512" i="2"/>
  <c r="AI13513" i="2"/>
  <c r="AI13514" i="2"/>
  <c r="AI13515" i="2"/>
  <c r="AI13516" i="2"/>
  <c r="AI13517" i="2"/>
  <c r="AI13518" i="2"/>
  <c r="AI13519" i="2"/>
  <c r="AI13520" i="2"/>
  <c r="AI13521" i="2"/>
  <c r="AI13522" i="2"/>
  <c r="AI13523" i="2"/>
  <c r="AI13524" i="2"/>
  <c r="AI13525" i="2"/>
  <c r="AI13526" i="2"/>
  <c r="AI13527" i="2"/>
  <c r="AI13528" i="2"/>
  <c r="AI13529" i="2"/>
  <c r="AI13530" i="2"/>
  <c r="AI13531" i="2"/>
  <c r="AI7466" i="2"/>
  <c r="AI13532" i="2"/>
  <c r="AI13533" i="2"/>
  <c r="AI13534" i="2"/>
  <c r="AI13535" i="2"/>
  <c r="AI7467" i="2"/>
  <c r="AI13536" i="2"/>
  <c r="AI13537" i="2"/>
  <c r="AI13538" i="2"/>
  <c r="AI13539" i="2"/>
  <c r="AI13540" i="2"/>
  <c r="AI13541" i="2"/>
  <c r="AI13542" i="2"/>
  <c r="AI7468" i="2"/>
  <c r="AI13543" i="2"/>
  <c r="AI13544" i="2"/>
  <c r="AI13545" i="2"/>
  <c r="AI13546" i="2"/>
  <c r="AI13547" i="2"/>
  <c r="AI13548" i="2"/>
  <c r="AI13549" i="2"/>
  <c r="AI13550" i="2"/>
  <c r="AI13551" i="2"/>
  <c r="AI13552" i="2"/>
  <c r="AI13553" i="2"/>
  <c r="AI13554" i="2"/>
  <c r="AI13555" i="2"/>
  <c r="AI13556" i="2"/>
  <c r="AI13557" i="2"/>
  <c r="AI13558" i="2"/>
  <c r="AI7469" i="2"/>
  <c r="AI4927" i="2"/>
  <c r="AI13559" i="2"/>
  <c r="AI13560" i="2"/>
  <c r="AI13561" i="2"/>
  <c r="AI13562" i="2"/>
  <c r="AI13563" i="2"/>
  <c r="AI7496" i="2"/>
  <c r="AI13564" i="2"/>
  <c r="AI13565" i="2"/>
  <c r="AI13566" i="2"/>
  <c r="AI7471" i="2"/>
  <c r="AI4928" i="2"/>
  <c r="AI13567" i="2"/>
  <c r="AI13568" i="2"/>
  <c r="AI13569" i="2"/>
  <c r="AI13570" i="2"/>
  <c r="AI7472" i="2"/>
  <c r="AI13571" i="2"/>
  <c r="AI13572" i="2"/>
  <c r="AI13573" i="2"/>
  <c r="AI13574" i="2"/>
  <c r="AI13575" i="2"/>
  <c r="AI7473" i="2"/>
  <c r="AI13576" i="2"/>
  <c r="AI7474" i="2"/>
  <c r="AI13577" i="2"/>
  <c r="AI13578" i="2"/>
  <c r="AI13579" i="2"/>
  <c r="AI13580" i="2"/>
  <c r="AI13581" i="2"/>
  <c r="AI13582" i="2"/>
  <c r="AI13583" i="2"/>
  <c r="AI13584" i="2"/>
  <c r="AI13585" i="2"/>
  <c r="AI7509" i="2"/>
  <c r="AI13586" i="2"/>
  <c r="AI13587" i="2"/>
  <c r="AI13588" i="2"/>
  <c r="AI13589" i="2"/>
  <c r="AI13590" i="2"/>
  <c r="AI7476" i="2"/>
  <c r="AI13591" i="2"/>
  <c r="AI13592" i="2"/>
  <c r="AI13593" i="2"/>
  <c r="AI13594" i="2"/>
  <c r="AI13595" i="2"/>
  <c r="AI13596" i="2"/>
  <c r="AI13597" i="2"/>
  <c r="AI13598" i="2"/>
  <c r="AI13599" i="2"/>
  <c r="AI13600" i="2"/>
  <c r="AI13601" i="2"/>
  <c r="AI13602" i="2"/>
  <c r="AI13603" i="2"/>
  <c r="AI13604" i="2"/>
  <c r="AI13605" i="2"/>
  <c r="AI13606" i="2"/>
  <c r="AI13607" i="2"/>
  <c r="AI13608" i="2"/>
  <c r="AI13609" i="2"/>
  <c r="AI13610" i="2"/>
  <c r="AI13611" i="2"/>
  <c r="AI4933" i="2"/>
  <c r="AI13612" i="2"/>
  <c r="AI7477" i="2"/>
  <c r="AI13613" i="2"/>
  <c r="AI13614" i="2"/>
  <c r="AI13615" i="2"/>
  <c r="AI13616" i="2"/>
  <c r="AI13617" i="2"/>
  <c r="AI13618" i="2"/>
  <c r="AI13619" i="2"/>
  <c r="AI13620" i="2"/>
  <c r="AI7478" i="2"/>
  <c r="AI13621" i="2"/>
  <c r="AI13622" i="2"/>
  <c r="AI13623" i="2"/>
  <c r="AI13624" i="2"/>
  <c r="AI13625" i="2"/>
  <c r="AI13626" i="2"/>
  <c r="AI7479" i="2"/>
  <c r="AI13627" i="2"/>
  <c r="AI13628" i="2"/>
  <c r="AI13629" i="2"/>
  <c r="AI13630" i="2"/>
  <c r="AI13631" i="2"/>
  <c r="AI13632" i="2"/>
  <c r="AI13633" i="2"/>
  <c r="AI13634" i="2"/>
  <c r="AI13635" i="2"/>
  <c r="AI13636" i="2"/>
  <c r="AI13637" i="2"/>
  <c r="AI13638" i="2"/>
  <c r="AI13639" i="2"/>
  <c r="AI13640" i="2"/>
  <c r="AI13641" i="2"/>
  <c r="AI13642" i="2"/>
  <c r="AI13643" i="2"/>
  <c r="AI13644" i="2"/>
  <c r="AI13645" i="2"/>
  <c r="AI13646" i="2"/>
  <c r="AI13647" i="2"/>
  <c r="AI13648" i="2"/>
  <c r="AI13649" i="2"/>
  <c r="AI7521" i="2"/>
  <c r="AI13650" i="2"/>
  <c r="AI13651" i="2"/>
  <c r="AI13652" i="2"/>
  <c r="AI13653" i="2"/>
  <c r="AI13654" i="2"/>
  <c r="AI13655" i="2"/>
  <c r="AI13656" i="2"/>
  <c r="AI13657" i="2"/>
  <c r="AI13658" i="2"/>
  <c r="AI13659" i="2"/>
  <c r="AI7481" i="2"/>
  <c r="AI7482" i="2"/>
  <c r="AI13660" i="2"/>
  <c r="AI13661" i="2"/>
  <c r="AI13662" i="2"/>
  <c r="AI13663" i="2"/>
  <c r="AI7483" i="2"/>
  <c r="AI7484" i="2"/>
  <c r="AI13664" i="2"/>
  <c r="AI13665" i="2"/>
  <c r="AI13666" i="2"/>
  <c r="AI13667" i="2"/>
  <c r="AI7485" i="2"/>
  <c r="AI13668" i="2"/>
  <c r="AI13669" i="2"/>
  <c r="AI13670" i="2"/>
  <c r="AI13671" i="2"/>
  <c r="AI13672" i="2"/>
  <c r="AI13673" i="2"/>
  <c r="AI13674" i="2"/>
  <c r="AI7486" i="2"/>
  <c r="AI7487" i="2"/>
  <c r="AI13675" i="2"/>
  <c r="AI13676" i="2"/>
  <c r="AI13677" i="2"/>
  <c r="AI4941" i="2"/>
  <c r="AI13678" i="2"/>
  <c r="AI13679" i="2"/>
  <c r="AI13680" i="2"/>
  <c r="AI13681" i="2"/>
  <c r="AI13682" i="2"/>
  <c r="AI7488" i="2"/>
  <c r="AI13683" i="2"/>
  <c r="AI13684" i="2"/>
  <c r="AI13685" i="2"/>
  <c r="AI13686" i="2"/>
  <c r="AI13687" i="2"/>
  <c r="AI13688" i="2"/>
  <c r="AI13689" i="2"/>
  <c r="AI13690" i="2"/>
  <c r="AI7489" i="2"/>
  <c r="AI13691" i="2"/>
  <c r="AI13692" i="2"/>
  <c r="AI13693" i="2"/>
  <c r="AI7490" i="2"/>
  <c r="AI13694" i="2"/>
  <c r="AI13695" i="2"/>
  <c r="AI13696" i="2"/>
  <c r="AI13697" i="2"/>
  <c r="AI13698" i="2"/>
  <c r="AI13699" i="2"/>
  <c r="AI13700" i="2"/>
  <c r="AI13701" i="2"/>
  <c r="AI13702" i="2"/>
  <c r="AI13703" i="2"/>
  <c r="AI13704" i="2"/>
  <c r="AI13705" i="2"/>
  <c r="AI13706" i="2"/>
  <c r="AI13707" i="2"/>
  <c r="AI13708" i="2"/>
  <c r="AI13709" i="2"/>
  <c r="AI13710" i="2"/>
  <c r="AI4942" i="2"/>
  <c r="AI13711" i="2"/>
  <c r="AI13712" i="2"/>
  <c r="AI7491" i="2"/>
  <c r="AI7492" i="2"/>
  <c r="AI13713" i="2"/>
  <c r="AI13714" i="2"/>
  <c r="AI13715" i="2"/>
  <c r="AI13716" i="2"/>
  <c r="AI13717" i="2"/>
  <c r="AI13718" i="2"/>
  <c r="AI13719" i="2"/>
  <c r="AI13720" i="2"/>
  <c r="AI13721" i="2"/>
  <c r="AI13722" i="2"/>
  <c r="AI13723" i="2"/>
  <c r="AI13724" i="2"/>
  <c r="AI13725" i="2"/>
  <c r="AI13726" i="2"/>
  <c r="AI13727" i="2"/>
  <c r="AI13728" i="2"/>
  <c r="AI13729" i="2"/>
  <c r="AI13730" i="2"/>
  <c r="AI13731" i="2"/>
  <c r="AI13732" i="2"/>
  <c r="AI7493" i="2"/>
  <c r="AI13733" i="2"/>
  <c r="AI13734" i="2"/>
  <c r="AI7494" i="2"/>
  <c r="AI13735" i="2"/>
  <c r="AI13736" i="2"/>
  <c r="AI13737" i="2"/>
  <c r="AI13738" i="2"/>
  <c r="AI13739" i="2"/>
  <c r="AI13740" i="2"/>
  <c r="AI13741" i="2"/>
  <c r="AI7495" i="2"/>
  <c r="AI7525" i="2"/>
  <c r="AI13742" i="2"/>
  <c r="AI4951" i="2"/>
  <c r="AI7497" i="2"/>
  <c r="AI13743" i="2"/>
  <c r="AI7498" i="2"/>
  <c r="AI13744" i="2"/>
  <c r="AI13745" i="2"/>
  <c r="AI13746" i="2"/>
  <c r="AI13747" i="2"/>
  <c r="AI13748" i="2"/>
  <c r="AI13749" i="2"/>
  <c r="AI13750" i="2"/>
  <c r="AI13751" i="2"/>
  <c r="AI4952" i="2"/>
  <c r="AI13752" i="2"/>
  <c r="AI13753" i="2"/>
  <c r="AI13754" i="2"/>
  <c r="AI13755" i="2"/>
  <c r="AI13756" i="2"/>
  <c r="AI13757" i="2"/>
  <c r="AI13758" i="2"/>
  <c r="AI7499" i="2"/>
  <c r="AI7500" i="2"/>
  <c r="AI13759" i="2"/>
  <c r="AI13760" i="2"/>
  <c r="AI4963" i="2"/>
  <c r="AI13761" i="2"/>
  <c r="AI7501" i="2"/>
  <c r="AI13762" i="2"/>
  <c r="AI13763" i="2"/>
  <c r="AI13764" i="2"/>
  <c r="AI13765" i="2"/>
  <c r="AI13766" i="2"/>
  <c r="AI13767" i="2"/>
  <c r="AI7502" i="2"/>
  <c r="AI13768" i="2"/>
  <c r="AI13769" i="2"/>
  <c r="AI13770" i="2"/>
  <c r="AI13771" i="2"/>
  <c r="AI13772" i="2"/>
  <c r="AI13773" i="2"/>
  <c r="AI13774" i="2"/>
  <c r="AI13775" i="2"/>
  <c r="AI13776" i="2"/>
  <c r="AI13777" i="2"/>
  <c r="AI13778" i="2"/>
  <c r="AI13779" i="2"/>
  <c r="AI13780" i="2"/>
  <c r="AI13781" i="2"/>
  <c r="AI7503" i="2"/>
  <c r="AI13782" i="2"/>
  <c r="AI13783" i="2"/>
  <c r="AI13784" i="2"/>
  <c r="AI13785" i="2"/>
  <c r="AI7504" i="2"/>
  <c r="AI13786" i="2"/>
  <c r="AI7505" i="2"/>
  <c r="AI13787" i="2"/>
  <c r="AI13788" i="2"/>
  <c r="AI13789" i="2"/>
  <c r="AI13790" i="2"/>
  <c r="AI13791" i="2"/>
  <c r="AI13792" i="2"/>
  <c r="AI13793" i="2"/>
  <c r="AI13794" i="2"/>
  <c r="AI13795" i="2"/>
  <c r="AI7506" i="2"/>
  <c r="AI4965" i="2"/>
  <c r="AI13796" i="2"/>
  <c r="AI13797" i="2"/>
  <c r="AI13798" i="2"/>
  <c r="AI7507" i="2"/>
  <c r="AI13799" i="2"/>
  <c r="AI13800" i="2"/>
  <c r="AI13801" i="2"/>
  <c r="AI13802" i="2"/>
  <c r="AI13803" i="2"/>
  <c r="AI13804" i="2"/>
  <c r="AI13805" i="2"/>
  <c r="AI13806" i="2"/>
  <c r="AI13807" i="2"/>
  <c r="AI13808" i="2"/>
  <c r="AI13809" i="2"/>
  <c r="AI13810" i="2"/>
  <c r="AI13811" i="2"/>
  <c r="AI7508" i="2"/>
  <c r="AI13812" i="2"/>
  <c r="AI13813" i="2"/>
  <c r="AI7530" i="2"/>
  <c r="AI13814" i="2"/>
  <c r="AI13815" i="2"/>
  <c r="AI7510" i="2"/>
  <c r="AI13816" i="2"/>
  <c r="AI13817" i="2"/>
  <c r="AI13818" i="2"/>
  <c r="AI13819" i="2"/>
  <c r="AI13820" i="2"/>
  <c r="AI13821" i="2"/>
  <c r="AI4969" i="2"/>
  <c r="AI13822" i="2"/>
  <c r="AI4970" i="2"/>
  <c r="AI13823" i="2"/>
  <c r="AI13824" i="2"/>
  <c r="AI7511" i="2"/>
  <c r="AI7512" i="2"/>
  <c r="AI4971" i="2"/>
  <c r="AI13825" i="2"/>
  <c r="AI13826" i="2"/>
  <c r="AI13827" i="2"/>
  <c r="AI13828" i="2"/>
  <c r="AI13829" i="2"/>
  <c r="AI4981" i="2"/>
  <c r="AI13830" i="2"/>
  <c r="AI13831" i="2"/>
  <c r="AI13832" i="2"/>
  <c r="AI13833" i="2"/>
  <c r="AI13834" i="2"/>
  <c r="AI13835" i="2"/>
  <c r="AI13836" i="2"/>
  <c r="AI13837" i="2"/>
  <c r="AI13838" i="2"/>
  <c r="AI13839" i="2"/>
  <c r="AI13840" i="2"/>
  <c r="AI13841" i="2"/>
  <c r="AI13842" i="2"/>
  <c r="AI13843" i="2"/>
  <c r="AI13844" i="2"/>
  <c r="AI13845" i="2"/>
  <c r="AI13846" i="2"/>
  <c r="AI13847" i="2"/>
  <c r="AI7513" i="2"/>
  <c r="AI7514" i="2"/>
  <c r="AI13848" i="2"/>
  <c r="AI13849" i="2"/>
  <c r="AI7515" i="2"/>
  <c r="AI13850" i="2"/>
  <c r="AI13851" i="2"/>
  <c r="AI13852" i="2"/>
  <c r="AI13853" i="2"/>
  <c r="AI13854" i="2"/>
  <c r="AI13855" i="2"/>
  <c r="AI13856" i="2"/>
  <c r="AI13857" i="2"/>
  <c r="AI7516" i="2"/>
  <c r="AI4984" i="2"/>
  <c r="AI13858" i="2"/>
  <c r="AI13859" i="2"/>
  <c r="AI13860" i="2"/>
  <c r="AI13861" i="2"/>
  <c r="AI13862" i="2"/>
  <c r="AI13863" i="2"/>
  <c r="AI13864" i="2"/>
  <c r="AI13865" i="2"/>
  <c r="AI13866" i="2"/>
  <c r="AI13867" i="2"/>
  <c r="AI5007" i="2"/>
  <c r="AI13868" i="2"/>
  <c r="AI13869" i="2"/>
  <c r="AI13870" i="2"/>
  <c r="AI13871" i="2"/>
  <c r="AI7517" i="2"/>
  <c r="AI13872" i="2"/>
  <c r="AI13873" i="2"/>
  <c r="AI13874" i="2"/>
  <c r="AI13875" i="2"/>
  <c r="AI13876" i="2"/>
  <c r="AI13877" i="2"/>
  <c r="AI13878" i="2"/>
  <c r="AI13879" i="2"/>
  <c r="AI13880" i="2"/>
  <c r="AI13881" i="2"/>
  <c r="AI13882" i="2"/>
  <c r="AI13883" i="2"/>
  <c r="AI13884" i="2"/>
  <c r="AI13885" i="2"/>
  <c r="AI5008" i="2"/>
  <c r="AI13886" i="2"/>
  <c r="AI5009" i="2"/>
  <c r="AI13887" i="2"/>
  <c r="AI13888" i="2"/>
  <c r="AI13889" i="2"/>
  <c r="AI13890" i="2"/>
  <c r="AI13891" i="2"/>
  <c r="AI13892" i="2"/>
  <c r="AI13893" i="2"/>
  <c r="AI13894" i="2"/>
  <c r="AI13895" i="2"/>
  <c r="AI13896" i="2"/>
  <c r="AI5011" i="2"/>
  <c r="AI7518" i="2"/>
  <c r="AI13897" i="2"/>
  <c r="AI13898" i="2"/>
  <c r="AI13899" i="2"/>
  <c r="AI13900" i="2"/>
  <c r="AI13901" i="2"/>
  <c r="AI7519" i="2"/>
  <c r="AI13902" i="2"/>
  <c r="AI13903" i="2"/>
  <c r="AI7520" i="2"/>
  <c r="AI13904" i="2"/>
  <c r="AI13905" i="2"/>
  <c r="AI13906" i="2"/>
  <c r="AI13907" i="2"/>
  <c r="AI13908" i="2"/>
  <c r="AI13909" i="2"/>
  <c r="AI13910" i="2"/>
  <c r="AI13911" i="2"/>
  <c r="AI13912" i="2"/>
  <c r="AI13913" i="2"/>
  <c r="AI13914" i="2"/>
  <c r="AI13915" i="2"/>
  <c r="AI13916" i="2"/>
  <c r="AI13917" i="2"/>
  <c r="AI13918" i="2"/>
  <c r="AI13919" i="2"/>
  <c r="AI13920" i="2"/>
  <c r="AI13921" i="2"/>
  <c r="AI13922" i="2"/>
  <c r="AI13923" i="2"/>
  <c r="AI13924" i="2"/>
  <c r="AI13925" i="2"/>
  <c r="AI7540" i="2"/>
  <c r="AI13926" i="2"/>
  <c r="AI13927" i="2"/>
  <c r="AI13928" i="2"/>
  <c r="AI13929" i="2"/>
  <c r="AI13930" i="2"/>
  <c r="AI13931" i="2"/>
  <c r="AI13932" i="2"/>
  <c r="AI13933" i="2"/>
  <c r="AI13934" i="2"/>
  <c r="AI13935" i="2"/>
  <c r="AI13936" i="2"/>
  <c r="AI13937" i="2"/>
  <c r="AI7522" i="2"/>
  <c r="AI13938" i="2"/>
  <c r="AI13939" i="2"/>
  <c r="AI5016" i="2"/>
  <c r="AI13940" i="2"/>
  <c r="AI13941" i="2"/>
  <c r="AI7523" i="2"/>
  <c r="AI13942" i="2"/>
  <c r="AI13943" i="2"/>
  <c r="AI13944" i="2"/>
  <c r="AI13945" i="2"/>
  <c r="AI13946" i="2"/>
  <c r="AI13947" i="2"/>
  <c r="AI13948" i="2"/>
  <c r="AI13949" i="2"/>
  <c r="AI13950" i="2"/>
  <c r="AI13951" i="2"/>
  <c r="AI13952" i="2"/>
  <c r="AI13953" i="2"/>
  <c r="AI13954" i="2"/>
  <c r="AI13955" i="2"/>
  <c r="AI13956" i="2"/>
  <c r="AI13957" i="2"/>
  <c r="AI13958" i="2"/>
  <c r="AI13959" i="2"/>
  <c r="AI13960" i="2"/>
  <c r="AI13961" i="2"/>
  <c r="AI5025" i="2"/>
  <c r="AI13962" i="2"/>
  <c r="AI13963" i="2"/>
  <c r="AI13964" i="2"/>
  <c r="AI13965" i="2"/>
  <c r="AI13966" i="2"/>
  <c r="AI13967" i="2"/>
  <c r="AI13968" i="2"/>
  <c r="AI13969" i="2"/>
  <c r="AI7524" i="2"/>
  <c r="AI13970" i="2"/>
  <c r="AI13971" i="2"/>
  <c r="AI13972" i="2"/>
  <c r="AI13973" i="2"/>
  <c r="AI7572" i="2"/>
  <c r="AI13974" i="2"/>
  <c r="AI13975" i="2"/>
  <c r="AI13976" i="2"/>
  <c r="AI13977" i="2"/>
  <c r="AI13978" i="2"/>
  <c r="AI13979" i="2"/>
  <c r="AI13980" i="2"/>
  <c r="AI13981" i="2"/>
  <c r="AI13982" i="2"/>
  <c r="AI13983" i="2"/>
  <c r="AI13984" i="2"/>
  <c r="AI13985" i="2"/>
  <c r="AI13986" i="2"/>
  <c r="AI13987" i="2"/>
  <c r="AI13988" i="2"/>
  <c r="AI13989" i="2"/>
  <c r="AI13990" i="2"/>
  <c r="AI13991" i="2"/>
  <c r="AI13992" i="2"/>
  <c r="AI13993" i="2"/>
  <c r="AI13994" i="2"/>
  <c r="AI13995" i="2"/>
  <c r="AI13996" i="2"/>
  <c r="AI13997" i="2"/>
  <c r="AI13998" i="2"/>
  <c r="AI13999" i="2"/>
  <c r="AI14000" i="2"/>
  <c r="AI14001" i="2"/>
  <c r="AI14002" i="2"/>
  <c r="AI14003" i="2"/>
  <c r="AI14004" i="2"/>
  <c r="AI14005" i="2"/>
  <c r="AI14006" i="2"/>
  <c r="AI7526" i="2"/>
  <c r="AI14007" i="2"/>
  <c r="AI14008" i="2"/>
  <c r="AI14009" i="2"/>
  <c r="AI14010" i="2"/>
  <c r="AI14011" i="2"/>
  <c r="AI14012" i="2"/>
  <c r="AI7527" i="2"/>
  <c r="AI7528" i="2"/>
  <c r="AI14013" i="2"/>
  <c r="AI14014" i="2"/>
  <c r="AI14015" i="2"/>
  <c r="AI7529" i="2"/>
  <c r="AI7581" i="2"/>
  <c r="AI14016" i="2"/>
  <c r="AI14017" i="2"/>
  <c r="AI14018" i="2"/>
  <c r="AI14019" i="2"/>
  <c r="AI14020" i="2"/>
  <c r="AI14021" i="2"/>
  <c r="AI14022" i="2"/>
  <c r="AI14023" i="2"/>
  <c r="AI14024" i="2"/>
  <c r="AI14025" i="2"/>
  <c r="AI14026" i="2"/>
  <c r="AI14027" i="2"/>
  <c r="AI14028" i="2"/>
  <c r="AI14029" i="2"/>
  <c r="AI7531" i="2"/>
  <c r="AI14030" i="2"/>
  <c r="AI14031" i="2"/>
  <c r="AI14032" i="2"/>
  <c r="AI14033" i="2"/>
  <c r="AI14034" i="2"/>
  <c r="AI7532" i="2"/>
  <c r="AI14035" i="2"/>
  <c r="AI14036" i="2"/>
  <c r="AI14037" i="2"/>
  <c r="AI14038" i="2"/>
  <c r="AI14039" i="2"/>
  <c r="AI14040" i="2"/>
  <c r="AI14041" i="2"/>
  <c r="AI14042" i="2"/>
  <c r="AI14043" i="2"/>
  <c r="AI7533" i="2"/>
  <c r="AI14044" i="2"/>
  <c r="AI14045" i="2"/>
  <c r="AI14046" i="2"/>
  <c r="AI7534" i="2"/>
  <c r="AI7535" i="2"/>
  <c r="AI14047" i="2"/>
  <c r="AI14048" i="2"/>
  <c r="AI14049" i="2"/>
  <c r="AI14050" i="2"/>
  <c r="AI14051" i="2"/>
  <c r="AI14052" i="2"/>
  <c r="AI14053" i="2"/>
  <c r="AI14054" i="2"/>
  <c r="AI7536" i="2"/>
  <c r="AI14055" i="2"/>
  <c r="AI14056" i="2"/>
  <c r="AI14057" i="2"/>
  <c r="AI14058" i="2"/>
  <c r="AI14059" i="2"/>
  <c r="AI14060" i="2"/>
  <c r="AI14061" i="2"/>
  <c r="AI14062" i="2"/>
  <c r="AI14063" i="2"/>
  <c r="AI7537" i="2"/>
  <c r="AI14064" i="2"/>
  <c r="AI7538" i="2"/>
  <c r="AI14065" i="2"/>
  <c r="AI14066" i="2"/>
  <c r="AI14067" i="2"/>
  <c r="AI14068" i="2"/>
  <c r="AI14069" i="2"/>
  <c r="AI14070" i="2"/>
  <c r="AI7539" i="2"/>
  <c r="AI14071" i="2"/>
  <c r="AI14072" i="2"/>
  <c r="AI14073" i="2"/>
  <c r="AI7583" i="2"/>
  <c r="AI14074" i="2"/>
  <c r="AI5033" i="2"/>
  <c r="AI14075" i="2"/>
  <c r="AI14076" i="2"/>
  <c r="AI14077" i="2"/>
  <c r="AI14078" i="2"/>
  <c r="AI14079" i="2"/>
  <c r="AI14080" i="2"/>
  <c r="AI14081" i="2"/>
  <c r="AI14082" i="2"/>
  <c r="AI14083" i="2"/>
  <c r="AI14084" i="2"/>
  <c r="AI14085" i="2"/>
  <c r="AI14086" i="2"/>
  <c r="AI14087" i="2"/>
  <c r="AI14088" i="2"/>
  <c r="AI14089" i="2"/>
  <c r="AI14090" i="2"/>
  <c r="AI14091" i="2"/>
  <c r="AI14092" i="2"/>
  <c r="AI14093" i="2"/>
  <c r="AI14094" i="2"/>
  <c r="AI7541" i="2"/>
  <c r="AI14095" i="2"/>
  <c r="AI5035" i="2"/>
  <c r="AI5041" i="2"/>
  <c r="AI14096" i="2"/>
  <c r="AI14097" i="2"/>
  <c r="AI14098" i="2"/>
  <c r="AI14099" i="2"/>
  <c r="AI14100" i="2"/>
  <c r="AI14101" i="2"/>
  <c r="AI14102" i="2"/>
  <c r="AI14103" i="2"/>
  <c r="AI14104" i="2"/>
  <c r="AI14105" i="2"/>
  <c r="AI14106" i="2"/>
  <c r="AI14107" i="2"/>
  <c r="AI14108" i="2"/>
  <c r="AI14109" i="2"/>
  <c r="AI14110" i="2"/>
  <c r="AI14111" i="2"/>
  <c r="AI7542" i="2"/>
  <c r="AI14112" i="2"/>
  <c r="AI14113" i="2"/>
  <c r="AI14114" i="2"/>
  <c r="AI7543" i="2"/>
  <c r="AI14115" i="2"/>
  <c r="AI14116" i="2"/>
  <c r="AI14117" i="2"/>
  <c r="AI14118" i="2"/>
  <c r="AI14119" i="2"/>
  <c r="AI14120" i="2"/>
  <c r="AI14121" i="2"/>
  <c r="AI7544" i="2"/>
  <c r="AI14122" i="2"/>
  <c r="AI14123" i="2"/>
  <c r="AI14124" i="2"/>
  <c r="AI14125" i="2"/>
  <c r="AI14126" i="2"/>
  <c r="AI14127" i="2"/>
  <c r="AI14128" i="2"/>
  <c r="AI14129" i="2"/>
  <c r="AI14130" i="2"/>
  <c r="AI14131" i="2"/>
  <c r="AI14132" i="2"/>
  <c r="AI14133" i="2"/>
  <c r="AI14134" i="2"/>
  <c r="AI7545" i="2"/>
  <c r="AI7546" i="2"/>
  <c r="AI7547" i="2"/>
  <c r="AI14135" i="2"/>
  <c r="AI14136" i="2"/>
  <c r="AI14137" i="2"/>
  <c r="AI14138" i="2"/>
  <c r="AI14139" i="2"/>
  <c r="AI14140" i="2"/>
  <c r="AI14141" i="2"/>
  <c r="AI14142" i="2"/>
  <c r="AI14143" i="2"/>
  <c r="AI7548" i="2"/>
  <c r="AI14144" i="2"/>
  <c r="AI14145" i="2"/>
  <c r="AI14146" i="2"/>
  <c r="AI7549" i="2"/>
  <c r="AI14147" i="2"/>
  <c r="AI14148" i="2"/>
  <c r="AI7550" i="2"/>
  <c r="AI7551" i="2"/>
  <c r="AI14149" i="2"/>
  <c r="AI14150" i="2"/>
  <c r="AI14151" i="2"/>
  <c r="AI14152" i="2"/>
  <c r="AI14153" i="2"/>
  <c r="AI14154" i="2"/>
  <c r="AI14155" i="2"/>
  <c r="AI14156" i="2"/>
  <c r="AI5042" i="2"/>
  <c r="AI7552" i="2"/>
  <c r="AI14157" i="2"/>
  <c r="AI14158" i="2"/>
  <c r="AI14159" i="2"/>
  <c r="AI14160" i="2"/>
  <c r="AI14161" i="2"/>
  <c r="AI14162" i="2"/>
  <c r="AI14163" i="2"/>
  <c r="AI14164" i="2"/>
  <c r="AI7553" i="2"/>
  <c r="AI7554" i="2"/>
  <c r="AI14165" i="2"/>
  <c r="AI14166" i="2"/>
  <c r="AI14167" i="2"/>
  <c r="AI14168" i="2"/>
  <c r="AI7555" i="2"/>
  <c r="AI14169" i="2"/>
  <c r="AI14170" i="2"/>
  <c r="AI14171" i="2"/>
  <c r="AI14172" i="2"/>
  <c r="AI14173" i="2"/>
  <c r="AI14174" i="2"/>
  <c r="AI14175" i="2"/>
  <c r="AI14176" i="2"/>
  <c r="AI14177" i="2"/>
  <c r="AI14178" i="2"/>
  <c r="AI14179" i="2"/>
  <c r="AI14180" i="2"/>
  <c r="AI14181" i="2"/>
  <c r="AI5049" i="2"/>
  <c r="AI14182" i="2"/>
  <c r="AI14183" i="2"/>
  <c r="AI14184" i="2"/>
  <c r="AI14185" i="2"/>
  <c r="AI14186" i="2"/>
  <c r="AI14187" i="2"/>
  <c r="AI7556" i="2"/>
  <c r="AI14188" i="2"/>
  <c r="AI14189" i="2"/>
  <c r="AI14190" i="2"/>
  <c r="AI14191" i="2"/>
  <c r="AI14192" i="2"/>
  <c r="AI14193" i="2"/>
  <c r="AI14194" i="2"/>
  <c r="AI14195" i="2"/>
  <c r="AI14196" i="2"/>
  <c r="AI7557" i="2"/>
  <c r="AI14197" i="2"/>
  <c r="AI14198" i="2"/>
  <c r="AI14199" i="2"/>
  <c r="AI14200" i="2"/>
  <c r="AI14201" i="2"/>
  <c r="AI14202" i="2"/>
  <c r="AI14203" i="2"/>
  <c r="AI14204" i="2"/>
  <c r="AI14205" i="2"/>
  <c r="AI14206" i="2"/>
  <c r="AI5052" i="2"/>
  <c r="AI14207" i="2"/>
  <c r="AI14208" i="2"/>
  <c r="AI14209" i="2"/>
  <c r="AI14210" i="2"/>
  <c r="AI14211" i="2"/>
  <c r="AI14212" i="2"/>
  <c r="AI14213" i="2"/>
  <c r="AI14214" i="2"/>
  <c r="AI14215" i="2"/>
  <c r="AI14216" i="2"/>
  <c r="AI14217" i="2"/>
  <c r="AI14218" i="2"/>
  <c r="AI14219" i="2"/>
  <c r="AI14220" i="2"/>
  <c r="AI14221" i="2"/>
  <c r="AI14222" i="2"/>
  <c r="AI14223" i="2"/>
  <c r="AI14224" i="2"/>
  <c r="AI14225" i="2"/>
  <c r="AI14226" i="2"/>
  <c r="AI14227" i="2"/>
  <c r="AI14228" i="2"/>
  <c r="AI14229" i="2"/>
  <c r="AI14230" i="2"/>
  <c r="AI14231" i="2"/>
  <c r="AI14232" i="2"/>
  <c r="AI14233" i="2"/>
  <c r="AI14234" i="2"/>
  <c r="AI14235" i="2"/>
  <c r="AI14236" i="2"/>
  <c r="AI14237" i="2"/>
  <c r="AI14238" i="2"/>
  <c r="AI14239" i="2"/>
  <c r="AI14240" i="2"/>
  <c r="AI14241" i="2"/>
  <c r="AI14242" i="2"/>
  <c r="AI14243" i="2"/>
  <c r="AI14244" i="2"/>
  <c r="AI14245" i="2"/>
  <c r="AI14246" i="2"/>
  <c r="AI14247" i="2"/>
  <c r="AI14248" i="2"/>
  <c r="AI14249" i="2"/>
  <c r="AI14250" i="2"/>
  <c r="AI14251" i="2"/>
  <c r="AI14252" i="2"/>
  <c r="AI14253" i="2"/>
  <c r="AI14254" i="2"/>
  <c r="AI14255" i="2"/>
  <c r="AI14256" i="2"/>
  <c r="AI14257" i="2"/>
  <c r="AI7558" i="2"/>
  <c r="AI7559" i="2"/>
  <c r="AI14258" i="2"/>
  <c r="AI14259" i="2"/>
  <c r="AI14260" i="2"/>
  <c r="AI14261" i="2"/>
  <c r="AI14262" i="2"/>
  <c r="AI14263" i="2"/>
  <c r="AI14264" i="2"/>
  <c r="AI14265" i="2"/>
  <c r="AI14266" i="2"/>
  <c r="AI7560" i="2"/>
  <c r="AI14267" i="2"/>
  <c r="AI14268" i="2"/>
  <c r="AI7561" i="2"/>
  <c r="AI7562" i="2"/>
  <c r="AI14269" i="2"/>
  <c r="AI7563" i="2"/>
  <c r="AI14270" i="2"/>
  <c r="AI14271" i="2"/>
  <c r="AI14272" i="2"/>
  <c r="AI14273" i="2"/>
  <c r="AI14274" i="2"/>
  <c r="AI14275" i="2"/>
  <c r="AI14276" i="2"/>
  <c r="AI14277" i="2"/>
  <c r="AI14278" i="2"/>
  <c r="AI14279" i="2"/>
  <c r="AI14280" i="2"/>
  <c r="AI14281" i="2"/>
  <c r="AI14282" i="2"/>
  <c r="AI14283" i="2"/>
  <c r="AI5054" i="2"/>
  <c r="AI5057" i="2"/>
  <c r="AI14284" i="2"/>
  <c r="AI14285" i="2"/>
  <c r="AI14286" i="2"/>
  <c r="AI14287" i="2"/>
  <c r="AI14288" i="2"/>
  <c r="AI14289" i="2"/>
  <c r="AI14290" i="2"/>
  <c r="AI14291" i="2"/>
  <c r="AI7564" i="2"/>
  <c r="AI14292" i="2"/>
  <c r="AI14293" i="2"/>
  <c r="AI14294" i="2"/>
  <c r="AI14295" i="2"/>
  <c r="AI14296" i="2"/>
  <c r="AI7565" i="2"/>
  <c r="AI14297" i="2"/>
  <c r="AI14298" i="2"/>
  <c r="AI14299" i="2"/>
  <c r="AI14300" i="2"/>
  <c r="AI14301" i="2"/>
  <c r="AI14302" i="2"/>
  <c r="AI14303" i="2"/>
  <c r="AI14304" i="2"/>
  <c r="AI14305" i="2"/>
  <c r="AI14306" i="2"/>
  <c r="AI14307" i="2"/>
  <c r="AI14308" i="2"/>
  <c r="AI14309" i="2"/>
  <c r="AI7566" i="2"/>
  <c r="AI5065" i="2"/>
  <c r="AI14310" i="2"/>
  <c r="AI14311" i="2"/>
  <c r="AI14312" i="2"/>
  <c r="AI14313" i="2"/>
  <c r="AI14314" i="2"/>
  <c r="AI14315" i="2"/>
  <c r="AI14316" i="2"/>
  <c r="AI14317" i="2"/>
  <c r="AI14318" i="2"/>
  <c r="AI14319" i="2"/>
  <c r="AI14320" i="2"/>
  <c r="AI14321" i="2"/>
  <c r="AI14322" i="2"/>
  <c r="AI14323" i="2"/>
  <c r="AI14324" i="2"/>
  <c r="AI14325" i="2"/>
  <c r="AI14326" i="2"/>
  <c r="AI14327" i="2"/>
  <c r="AI14328" i="2"/>
  <c r="AI14329" i="2"/>
  <c r="AI14330" i="2"/>
  <c r="AI14331" i="2"/>
  <c r="AI14332" i="2"/>
  <c r="AI14333" i="2"/>
  <c r="AI5068" i="2"/>
  <c r="AI5098" i="2"/>
  <c r="AI14334" i="2"/>
  <c r="AI14335" i="2"/>
  <c r="AI14336" i="2"/>
  <c r="AI14337" i="2"/>
  <c r="AI14338" i="2"/>
  <c r="AI14339" i="2"/>
  <c r="AI14340" i="2"/>
  <c r="AI14341" i="2"/>
  <c r="AI14342" i="2"/>
  <c r="AI14343" i="2"/>
  <c r="AI14344" i="2"/>
  <c r="AI14345" i="2"/>
  <c r="AI14346" i="2"/>
  <c r="AI14347" i="2"/>
  <c r="AI14348" i="2"/>
  <c r="AI7567" i="2"/>
  <c r="AI14349" i="2"/>
  <c r="AI14350" i="2"/>
  <c r="AI14351" i="2"/>
  <c r="AI14352" i="2"/>
  <c r="AI7568" i="2"/>
  <c r="AI14353" i="2"/>
  <c r="AI14354" i="2"/>
  <c r="AI14355" i="2"/>
  <c r="AI14356" i="2"/>
  <c r="AI7569" i="2"/>
  <c r="AI14357" i="2"/>
  <c r="AI14358" i="2"/>
  <c r="AI14359" i="2"/>
  <c r="AI14360" i="2"/>
  <c r="AI14361" i="2"/>
  <c r="AI7570" i="2"/>
  <c r="AI14362" i="2"/>
  <c r="AI14363" i="2"/>
  <c r="AI14364" i="2"/>
  <c r="AI14365" i="2"/>
  <c r="AI14366" i="2"/>
  <c r="AI14367" i="2"/>
  <c r="AI14368" i="2"/>
  <c r="AI14369" i="2"/>
  <c r="AI14370" i="2"/>
  <c r="AI14371" i="2"/>
  <c r="AI14372" i="2"/>
  <c r="AI7571" i="2"/>
  <c r="AI14373" i="2"/>
  <c r="AI14374" i="2"/>
  <c r="AI14375" i="2"/>
  <c r="AI14376" i="2"/>
  <c r="AI14377" i="2"/>
  <c r="AI14378" i="2"/>
  <c r="AI14379" i="2"/>
  <c r="AI14380" i="2"/>
  <c r="AI14381" i="2"/>
  <c r="AI14382" i="2"/>
  <c r="AI14383" i="2"/>
  <c r="AI14384" i="2"/>
  <c r="AI14385" i="2"/>
  <c r="AI14386" i="2"/>
  <c r="AI14387" i="2"/>
  <c r="AI5099" i="2"/>
  <c r="AI14388" i="2"/>
  <c r="AI14389" i="2"/>
  <c r="AI14390" i="2"/>
  <c r="AI14391" i="2"/>
  <c r="AI14392" i="2"/>
  <c r="AI14393" i="2"/>
  <c r="AI7591" i="2"/>
  <c r="AI14394" i="2"/>
  <c r="AI5100" i="2"/>
  <c r="AI14395" i="2"/>
  <c r="AI14396" i="2"/>
  <c r="AI7573" i="2"/>
  <c r="AI14397" i="2"/>
  <c r="AI14398" i="2"/>
  <c r="AI14399" i="2"/>
  <c r="AI14400" i="2"/>
  <c r="AI14401" i="2"/>
  <c r="AI14402" i="2"/>
  <c r="AI14403" i="2"/>
  <c r="AI14404" i="2"/>
  <c r="AI14405" i="2"/>
  <c r="AI14406" i="2"/>
  <c r="AI14407" i="2"/>
  <c r="AI14408" i="2"/>
  <c r="AI14409" i="2"/>
  <c r="AI14410" i="2"/>
  <c r="AI14411" i="2"/>
  <c r="AI14412" i="2"/>
  <c r="AI14413" i="2"/>
  <c r="AI14414" i="2"/>
  <c r="AI14415" i="2"/>
  <c r="AI14416" i="2"/>
  <c r="AI14417" i="2"/>
  <c r="AI14418" i="2"/>
  <c r="AI5101" i="2"/>
  <c r="AI14419" i="2"/>
  <c r="AI7574" i="2"/>
  <c r="AI14420" i="2"/>
  <c r="AI14421" i="2"/>
  <c r="AI7575" i="2"/>
  <c r="AI5104" i="2"/>
  <c r="AI7576" i="2"/>
  <c r="AI7577" i="2"/>
  <c r="AI14422" i="2"/>
  <c r="AI14423" i="2"/>
  <c r="AI7578" i="2"/>
  <c r="AI14424" i="2"/>
  <c r="AI7579" i="2"/>
  <c r="AI14425" i="2"/>
  <c r="AI14426" i="2"/>
  <c r="AI14427" i="2"/>
  <c r="AI7580" i="2"/>
  <c r="AI14428" i="2"/>
  <c r="AI14429" i="2"/>
  <c r="AI14430" i="2"/>
  <c r="AI14431" i="2"/>
  <c r="AI14432" i="2"/>
  <c r="AI14433" i="2"/>
  <c r="AI7606" i="2"/>
  <c r="AI7582" i="2"/>
  <c r="AI14434" i="2"/>
  <c r="AI14435" i="2"/>
  <c r="AI14436" i="2"/>
  <c r="AI14437" i="2"/>
  <c r="AI14438" i="2"/>
  <c r="AI7608" i="2"/>
  <c r="AI14439" i="2"/>
  <c r="AI14440" i="2"/>
  <c r="AI14441" i="2"/>
  <c r="AI14442" i="2"/>
  <c r="AI14443" i="2"/>
  <c r="AI14444" i="2"/>
  <c r="AI7584" i="2"/>
  <c r="AI14445" i="2"/>
  <c r="AI7585" i="2"/>
  <c r="AI14446" i="2"/>
  <c r="AI14447" i="2"/>
  <c r="AI14448" i="2"/>
  <c r="AI14449" i="2"/>
  <c r="AI14450" i="2"/>
  <c r="AI14451" i="2"/>
  <c r="AI5112" i="2"/>
  <c r="AI14452" i="2"/>
  <c r="AI7586" i="2"/>
  <c r="AI5115" i="2"/>
  <c r="AI7587" i="2"/>
  <c r="AI14453" i="2"/>
  <c r="AI14454" i="2"/>
  <c r="AI14455" i="2"/>
  <c r="AI14456" i="2"/>
  <c r="AI14457" i="2"/>
  <c r="AI14458" i="2"/>
  <c r="AI14459" i="2"/>
  <c r="AI14460" i="2"/>
  <c r="AI14461" i="2"/>
  <c r="AI14462" i="2"/>
  <c r="AI14463" i="2"/>
  <c r="AI14464" i="2"/>
  <c r="AI14465" i="2"/>
  <c r="AI14466" i="2"/>
  <c r="AI14467" i="2"/>
  <c r="AI14468" i="2"/>
  <c r="AI7588" i="2"/>
  <c r="AI5119" i="2"/>
  <c r="AI14469" i="2"/>
  <c r="AI14470" i="2"/>
  <c r="AI14471" i="2"/>
  <c r="AI14472" i="2"/>
  <c r="AI7589" i="2"/>
  <c r="AI14473" i="2"/>
  <c r="AI14474" i="2"/>
  <c r="AI14475" i="2"/>
  <c r="AI14476" i="2"/>
  <c r="AI14477" i="2"/>
  <c r="AI14478" i="2"/>
  <c r="AI14479" i="2"/>
  <c r="AI14480" i="2"/>
  <c r="AI14481" i="2"/>
  <c r="AI14482" i="2"/>
  <c r="AI14483" i="2"/>
  <c r="AI14484" i="2"/>
  <c r="AI7590" i="2"/>
  <c r="AI14485" i="2"/>
  <c r="AI14486" i="2"/>
  <c r="AI14487" i="2"/>
  <c r="AI7668" i="2"/>
  <c r="AI14488" i="2"/>
  <c r="AI14489" i="2"/>
  <c r="AI5120" i="2"/>
  <c r="AI14490" i="2"/>
  <c r="AI7592" i="2"/>
  <c r="AI14491" i="2"/>
  <c r="AI14492" i="2"/>
  <c r="AI14493" i="2"/>
  <c r="AI14494" i="2"/>
  <c r="AI14495" i="2"/>
  <c r="AI14496" i="2"/>
  <c r="AI14497" i="2"/>
  <c r="AI14498" i="2"/>
  <c r="AI14499" i="2"/>
  <c r="AI14500" i="2"/>
  <c r="AI14501" i="2"/>
  <c r="AI7593" i="2"/>
  <c r="AI14502" i="2"/>
  <c r="AI14503" i="2"/>
  <c r="AI14504" i="2"/>
  <c r="AI14505" i="2"/>
  <c r="AI14506" i="2"/>
  <c r="AI14507" i="2"/>
  <c r="AI14508" i="2"/>
  <c r="AI14509" i="2"/>
  <c r="AI14510" i="2"/>
  <c r="AI5125" i="2"/>
  <c r="AI7594" i="2"/>
  <c r="AI14511" i="2"/>
  <c r="AI14512" i="2"/>
  <c r="AI14513" i="2"/>
  <c r="AI14514" i="2"/>
  <c r="AI14515" i="2"/>
  <c r="AI14516" i="2"/>
  <c r="AI14517" i="2"/>
  <c r="AI14518" i="2"/>
  <c r="AI14519" i="2"/>
  <c r="AI14520" i="2"/>
  <c r="AI14521" i="2"/>
  <c r="AI14522" i="2"/>
  <c r="AI14523" i="2"/>
  <c r="AI14524" i="2"/>
  <c r="AI14525" i="2"/>
  <c r="AI14526" i="2"/>
  <c r="AI14527" i="2"/>
  <c r="AI14528" i="2"/>
  <c r="AI14529" i="2"/>
  <c r="AI14530" i="2"/>
  <c r="AI14531" i="2"/>
  <c r="AI14532" i="2"/>
  <c r="AI14533" i="2"/>
  <c r="AI14534" i="2"/>
  <c r="AI14535" i="2"/>
  <c r="AI14536" i="2"/>
  <c r="AI14537" i="2"/>
  <c r="AI14538" i="2"/>
  <c r="AI5136" i="2"/>
  <c r="AI7595" i="2"/>
  <c r="AI14539" i="2"/>
  <c r="AI14540" i="2"/>
  <c r="AI7596" i="2"/>
  <c r="AI14541" i="2"/>
  <c r="AI14542" i="2"/>
  <c r="AI14543" i="2"/>
  <c r="AI14544" i="2"/>
  <c r="AI5147" i="2"/>
  <c r="AI14545" i="2"/>
  <c r="AI14546" i="2"/>
  <c r="AI14547" i="2"/>
  <c r="AI14548" i="2"/>
  <c r="AI5157" i="2"/>
  <c r="AI14549" i="2"/>
  <c r="AI14550" i="2"/>
  <c r="AI7597" i="2"/>
  <c r="AI7598" i="2"/>
  <c r="AI14551" i="2"/>
  <c r="AI14552" i="2"/>
  <c r="AI14553" i="2"/>
  <c r="AI14554" i="2"/>
  <c r="AI14555" i="2"/>
  <c r="AI14556" i="2"/>
  <c r="AI14557" i="2"/>
  <c r="AI14558" i="2"/>
  <c r="AI14559" i="2"/>
  <c r="AI14560" i="2"/>
  <c r="AI14561" i="2"/>
  <c r="AI14562" i="2"/>
  <c r="AI14563" i="2"/>
  <c r="AI14564" i="2"/>
  <c r="AI14565" i="2"/>
  <c r="AI14566" i="2"/>
  <c r="AI5158" i="2"/>
  <c r="AI7599" i="2"/>
  <c r="AI14567" i="2"/>
  <c r="AI14568" i="2"/>
  <c r="AI5160" i="2"/>
  <c r="AI5167" i="2"/>
  <c r="AI14569" i="2"/>
  <c r="AI14570" i="2"/>
  <c r="AI14571" i="2"/>
  <c r="AI14572" i="2"/>
  <c r="AI5178" i="2"/>
  <c r="AI14573" i="2"/>
  <c r="AI14574" i="2"/>
  <c r="AI14575" i="2"/>
  <c r="AI14576" i="2"/>
  <c r="AI14577" i="2"/>
  <c r="AI7600" i="2"/>
  <c r="AI14578" i="2"/>
  <c r="AI14579" i="2"/>
  <c r="AI14580" i="2"/>
  <c r="AI14581" i="2"/>
  <c r="AI14582" i="2"/>
  <c r="AI14583" i="2"/>
  <c r="AI14584" i="2"/>
  <c r="AI14585" i="2"/>
  <c r="AI7601" i="2"/>
  <c r="AI14586" i="2"/>
  <c r="AI14587" i="2"/>
  <c r="AI14588" i="2"/>
  <c r="AI14589" i="2"/>
  <c r="AI14590" i="2"/>
  <c r="AI7602" i="2"/>
  <c r="AI14591" i="2"/>
  <c r="AI14592" i="2"/>
  <c r="AI14593" i="2"/>
  <c r="AI14594" i="2"/>
  <c r="AI14595" i="2"/>
  <c r="AI14596" i="2"/>
  <c r="AI7603" i="2"/>
  <c r="AI14597" i="2"/>
  <c r="AI14598" i="2"/>
  <c r="AI14599" i="2"/>
  <c r="AI14600" i="2"/>
  <c r="AI14601" i="2"/>
  <c r="AI14602" i="2"/>
  <c r="AI14603" i="2"/>
  <c r="AI14604" i="2"/>
  <c r="AI14605" i="2"/>
  <c r="AI14606" i="2"/>
  <c r="AI14607" i="2"/>
  <c r="AI14608" i="2"/>
  <c r="AI14609" i="2"/>
  <c r="AI14610" i="2"/>
  <c r="AI14611" i="2"/>
  <c r="AI14612" i="2"/>
  <c r="AI14613" i="2"/>
  <c r="AI14614" i="2"/>
  <c r="AI14615" i="2"/>
  <c r="AI14616" i="2"/>
  <c r="AI14617" i="2"/>
  <c r="AI14618" i="2"/>
  <c r="AI14619" i="2"/>
  <c r="AI14620" i="2"/>
  <c r="AI14621" i="2"/>
  <c r="AI14622" i="2"/>
  <c r="AI14623" i="2"/>
  <c r="AI7604" i="2"/>
  <c r="AI14624" i="2"/>
  <c r="AI14625" i="2"/>
  <c r="AI14626" i="2"/>
  <c r="AI7605" i="2"/>
  <c r="AI14627" i="2"/>
  <c r="AI14628" i="2"/>
  <c r="AI14629" i="2"/>
  <c r="AI14630" i="2"/>
  <c r="AI14631" i="2"/>
  <c r="AI14632" i="2"/>
  <c r="AI14633" i="2"/>
  <c r="AI14634" i="2"/>
  <c r="AI14635" i="2"/>
  <c r="AI14636" i="2"/>
  <c r="AI14637" i="2"/>
  <c r="AI14638" i="2"/>
  <c r="AI14639" i="2"/>
  <c r="AI14640" i="2"/>
  <c r="AI14641" i="2"/>
  <c r="AI14642" i="2"/>
  <c r="AI14643" i="2"/>
  <c r="AI14644" i="2"/>
  <c r="AI14645" i="2"/>
  <c r="AI14646" i="2"/>
  <c r="AI14647" i="2"/>
  <c r="AI14648" i="2"/>
  <c r="AI7674" i="2"/>
  <c r="AI7607" i="2"/>
  <c r="AI14649" i="2"/>
  <c r="AI7715" i="2"/>
  <c r="AI14650" i="2"/>
  <c r="AI14651" i="2"/>
  <c r="AI14652" i="2"/>
  <c r="AI14653" i="2"/>
  <c r="AI14654" i="2"/>
  <c r="AI14655" i="2"/>
  <c r="AI14656" i="2"/>
  <c r="AI14657" i="2"/>
  <c r="AI14658" i="2"/>
  <c r="AI5185" i="2"/>
  <c r="AI14659" i="2"/>
  <c r="AI14660" i="2"/>
  <c r="AI14661" i="2"/>
  <c r="AI14662" i="2"/>
  <c r="AI5188" i="2"/>
  <c r="AI5189" i="2"/>
  <c r="AI14663" i="2"/>
  <c r="AI14664" i="2"/>
  <c r="AI14665" i="2"/>
  <c r="AI14666" i="2"/>
  <c r="AI14667" i="2"/>
  <c r="AI14668" i="2"/>
  <c r="AI14669" i="2"/>
  <c r="AI14670" i="2"/>
  <c r="AI7609" i="2"/>
  <c r="AI14671" i="2"/>
  <c r="AI14672" i="2"/>
  <c r="AI14673" i="2"/>
  <c r="AI14674" i="2"/>
  <c r="AI14675" i="2"/>
  <c r="AI14676" i="2"/>
  <c r="AI14677" i="2"/>
  <c r="AI14678" i="2"/>
  <c r="AI14679" i="2"/>
  <c r="AI14680" i="2"/>
  <c r="AI14681" i="2"/>
  <c r="AI14682" i="2"/>
  <c r="AI14683" i="2"/>
  <c r="AI14684" i="2"/>
  <c r="AI14685" i="2"/>
  <c r="AI7610" i="2"/>
  <c r="AI7611" i="2"/>
  <c r="AI14686" i="2"/>
  <c r="AI14687" i="2"/>
  <c r="AI14688" i="2"/>
  <c r="AI8218" i="2"/>
  <c r="AI5190" i="2"/>
  <c r="AI14689" i="2"/>
  <c r="AI14690" i="2"/>
  <c r="AI14691" i="2"/>
  <c r="AI14692" i="2"/>
  <c r="AI14693" i="2"/>
  <c r="AI14694" i="2"/>
  <c r="AI14695" i="2"/>
  <c r="AI14696" i="2"/>
  <c r="AI14697" i="2"/>
  <c r="AI14698" i="2"/>
  <c r="AI7612" i="2"/>
  <c r="AI14699" i="2"/>
  <c r="AI7613" i="2"/>
  <c r="AI14700" i="2"/>
  <c r="AI14701" i="2"/>
  <c r="AI14702" i="2"/>
  <c r="AI14703" i="2"/>
  <c r="AI14704" i="2"/>
  <c r="AI14705" i="2"/>
  <c r="AI7614" i="2"/>
  <c r="AI14706" i="2"/>
  <c r="AI14707" i="2"/>
  <c r="AI14708" i="2"/>
  <c r="AI7615" i="2"/>
  <c r="AI14709" i="2"/>
  <c r="AI7616" i="2"/>
  <c r="AI14710" i="2"/>
  <c r="AI7617" i="2"/>
  <c r="AI14711" i="2"/>
  <c r="AI14712" i="2"/>
  <c r="AI14713" i="2"/>
  <c r="AI14714" i="2"/>
  <c r="AI14715" i="2"/>
  <c r="AI14716" i="2"/>
  <c r="AI14717" i="2"/>
  <c r="AI14718" i="2"/>
  <c r="AI14719" i="2"/>
  <c r="AI14720" i="2"/>
  <c r="AI14721" i="2"/>
  <c r="AI14722" i="2"/>
  <c r="AI14723" i="2"/>
  <c r="AI14724" i="2"/>
  <c r="AI14725" i="2"/>
  <c r="AI14726" i="2"/>
  <c r="AI14727" i="2"/>
  <c r="AI14728" i="2"/>
  <c r="AI14729" i="2"/>
  <c r="AI14730" i="2"/>
  <c r="AI14731" i="2"/>
  <c r="AI14732" i="2"/>
  <c r="AI14733" i="2"/>
  <c r="AI14734" i="2"/>
  <c r="AI14735" i="2"/>
  <c r="AI14736" i="2"/>
  <c r="AI14737" i="2"/>
  <c r="AI14738" i="2"/>
  <c r="AI14739" i="2"/>
  <c r="AI14740" i="2"/>
  <c r="AI7618" i="2"/>
  <c r="AI7619" i="2"/>
  <c r="AI14741" i="2"/>
  <c r="AI7620" i="2"/>
  <c r="AI14742" i="2"/>
  <c r="AI14743" i="2"/>
  <c r="AI14744" i="2"/>
  <c r="AI14745" i="2"/>
  <c r="AI14746" i="2"/>
  <c r="AI14747" i="2"/>
  <c r="AI14748" i="2"/>
  <c r="AI14749" i="2"/>
  <c r="AI14750" i="2"/>
  <c r="AI14751" i="2"/>
  <c r="AI14752" i="2"/>
  <c r="AI14753" i="2"/>
  <c r="AI14754" i="2"/>
  <c r="AI14755" i="2"/>
  <c r="AI14756" i="2"/>
  <c r="AI14757" i="2"/>
  <c r="AI14758" i="2"/>
  <c r="AI14759" i="2"/>
  <c r="AI14760" i="2"/>
  <c r="AI14761" i="2"/>
  <c r="AI7621" i="2"/>
  <c r="AI14762" i="2"/>
  <c r="AI7622" i="2"/>
  <c r="AI7623" i="2"/>
  <c r="AI14763" i="2"/>
  <c r="AI14764" i="2"/>
  <c r="AI14765" i="2"/>
  <c r="AI14766" i="2"/>
  <c r="AI14767" i="2"/>
  <c r="AI7624" i="2"/>
  <c r="AI14768" i="2"/>
  <c r="AI5204" i="2"/>
  <c r="AI14769" i="2"/>
  <c r="AI14770" i="2"/>
  <c r="AI14771" i="2"/>
  <c r="AI14772" i="2"/>
  <c r="AI14773" i="2"/>
  <c r="AI14774" i="2"/>
  <c r="AI5207" i="2"/>
  <c r="AI14775" i="2"/>
  <c r="AI14776" i="2"/>
  <c r="AI14777" i="2"/>
  <c r="AI14778" i="2"/>
  <c r="AI7625" i="2"/>
  <c r="AI14779" i="2"/>
  <c r="AI14780" i="2"/>
  <c r="AI7626" i="2"/>
  <c r="AI14781" i="2"/>
  <c r="AI7627" i="2"/>
  <c r="AI14782" i="2"/>
  <c r="AI14783" i="2"/>
  <c r="AI14784" i="2"/>
  <c r="AI14785" i="2"/>
  <c r="AI14786" i="2"/>
  <c r="AI5208" i="2"/>
  <c r="AI14787" i="2"/>
  <c r="AI14788" i="2"/>
  <c r="AI14789" i="2"/>
  <c r="AI14790" i="2"/>
  <c r="AI14791" i="2"/>
  <c r="AI14792" i="2"/>
  <c r="AI7628" i="2"/>
  <c r="AI14793" i="2"/>
  <c r="AI14794" i="2"/>
  <c r="AI14795" i="2"/>
  <c r="AI14796" i="2"/>
  <c r="AI14797" i="2"/>
  <c r="AI14798" i="2"/>
  <c r="AI7629" i="2"/>
  <c r="AI7630" i="2"/>
  <c r="AI14799" i="2"/>
  <c r="AI14800" i="2"/>
  <c r="AI14801" i="2"/>
  <c r="AI14802" i="2"/>
  <c r="AI7631" i="2"/>
  <c r="AI7632" i="2"/>
  <c r="AI14803" i="2"/>
  <c r="AI7633" i="2"/>
  <c r="AI7634" i="2"/>
  <c r="AI14804" i="2"/>
  <c r="AI14805" i="2"/>
  <c r="AI14806" i="2"/>
  <c r="AI14807" i="2"/>
  <c r="AI14808" i="2"/>
  <c r="AI7635" i="2"/>
  <c r="AI14809" i="2"/>
  <c r="AI14810" i="2"/>
  <c r="AI14811" i="2"/>
  <c r="AI7636" i="2"/>
  <c r="AI14812" i="2"/>
  <c r="AI14813" i="2"/>
  <c r="AI14814" i="2"/>
  <c r="AI14815" i="2"/>
  <c r="AI14816" i="2"/>
  <c r="AI7637" i="2"/>
  <c r="AI14817" i="2"/>
  <c r="AI14818" i="2"/>
  <c r="AI14819" i="2"/>
  <c r="AI14820" i="2"/>
  <c r="AI14821" i="2"/>
  <c r="AI5213" i="2"/>
  <c r="AI7638" i="2"/>
  <c r="AI14822" i="2"/>
  <c r="AI14823" i="2"/>
  <c r="AI7639" i="2"/>
  <c r="AI14824" i="2"/>
  <c r="AI14825" i="2"/>
  <c r="AI14826" i="2"/>
  <c r="AI14827" i="2"/>
  <c r="AI14828" i="2"/>
  <c r="AI14829" i="2"/>
  <c r="AI14830" i="2"/>
  <c r="AI14831" i="2"/>
  <c r="AI14832" i="2"/>
  <c r="AI14833" i="2"/>
  <c r="AI14834" i="2"/>
  <c r="AI7640" i="2"/>
  <c r="AI14835" i="2"/>
  <c r="AI14836" i="2"/>
  <c r="AI14837" i="2"/>
  <c r="AI14838" i="2"/>
  <c r="AI14839" i="2"/>
  <c r="AI14840" i="2"/>
  <c r="AI14841" i="2"/>
  <c r="AI14842" i="2"/>
  <c r="AI14843" i="2"/>
  <c r="AI14844" i="2"/>
  <c r="AI14845" i="2"/>
  <c r="AI14846" i="2"/>
  <c r="AI14847" i="2"/>
  <c r="AI14848" i="2"/>
  <c r="AI14849" i="2"/>
  <c r="AI7641" i="2"/>
  <c r="AI14850" i="2"/>
  <c r="AI14851" i="2"/>
  <c r="AI14852" i="2"/>
  <c r="AI14853" i="2"/>
  <c r="AI14854" i="2"/>
  <c r="AI14855" i="2"/>
  <c r="AI14856" i="2"/>
  <c r="AI14857" i="2"/>
  <c r="AI14858" i="2"/>
  <c r="AI7642" i="2"/>
  <c r="AI7643" i="2"/>
  <c r="AI14859" i="2"/>
  <c r="AI14860" i="2"/>
  <c r="AI14861" i="2"/>
  <c r="AI14862" i="2"/>
  <c r="AI14863" i="2"/>
  <c r="AI14864" i="2"/>
  <c r="AI14865" i="2"/>
  <c r="AI14866" i="2"/>
  <c r="AI14867" i="2"/>
  <c r="AI14868" i="2"/>
  <c r="AI14869" i="2"/>
  <c r="AI14870" i="2"/>
  <c r="AI14871" i="2"/>
  <c r="AI14872" i="2"/>
  <c r="AI14873" i="2"/>
  <c r="AI14874" i="2"/>
  <c r="AI14875" i="2"/>
  <c r="AI14876" i="2"/>
  <c r="AI14877" i="2"/>
  <c r="AI14878" i="2"/>
  <c r="AI14879" i="2"/>
  <c r="AI14880" i="2"/>
  <c r="AI14881" i="2"/>
  <c r="AI14882" i="2"/>
  <c r="AI14883" i="2"/>
  <c r="AI14884" i="2"/>
  <c r="AI7644" i="2"/>
  <c r="AI5219" i="2"/>
  <c r="AI7645" i="2"/>
  <c r="AI14885" i="2"/>
  <c r="AI14886" i="2"/>
  <c r="AI14887" i="2"/>
  <c r="AI14888" i="2"/>
  <c r="AI14889" i="2"/>
  <c r="AI14890" i="2"/>
  <c r="AI14891" i="2"/>
  <c r="AI14892" i="2"/>
  <c r="AI14893" i="2"/>
  <c r="AI14894" i="2"/>
  <c r="AI14895" i="2"/>
  <c r="AI14896" i="2"/>
  <c r="AI14897" i="2"/>
  <c r="AI14898" i="2"/>
  <c r="AI14899" i="2"/>
  <c r="AI7646" i="2"/>
  <c r="AI14900" i="2"/>
  <c r="AI14901" i="2"/>
  <c r="AI14902" i="2"/>
  <c r="AI14903" i="2"/>
  <c r="AI14904" i="2"/>
  <c r="AI14905" i="2"/>
  <c r="AI14906" i="2"/>
  <c r="AI7647" i="2"/>
  <c r="AI14907" i="2"/>
  <c r="AI7648" i="2"/>
  <c r="AI14908" i="2"/>
  <c r="AI14909" i="2"/>
  <c r="AI14910" i="2"/>
  <c r="AI14911" i="2"/>
  <c r="AI14912" i="2"/>
  <c r="AI14913" i="2"/>
  <c r="AI14914" i="2"/>
  <c r="AI5222" i="2"/>
  <c r="AI14915" i="2"/>
  <c r="AI14916" i="2"/>
  <c r="AI14917" i="2"/>
  <c r="AI14918" i="2"/>
  <c r="AI14919" i="2"/>
  <c r="AI14920" i="2"/>
  <c r="AI14921" i="2"/>
  <c r="AI14922" i="2"/>
  <c r="AI14923" i="2"/>
  <c r="AI14924" i="2"/>
  <c r="AI14925" i="2"/>
  <c r="AI14926" i="2"/>
  <c r="AI14927" i="2"/>
  <c r="AI14928" i="2"/>
  <c r="AI14929" i="2"/>
  <c r="AI14930" i="2"/>
  <c r="AI14931" i="2"/>
  <c r="AI14932" i="2"/>
  <c r="AI14933" i="2"/>
  <c r="AI14934" i="2"/>
  <c r="AI14935" i="2"/>
  <c r="AI14936" i="2"/>
  <c r="AI14937" i="2"/>
  <c r="AI5227" i="2"/>
  <c r="AI14938" i="2"/>
  <c r="AI14939" i="2"/>
  <c r="AI14940" i="2"/>
  <c r="AI14941" i="2"/>
  <c r="AI14942" i="2"/>
  <c r="AI7649" i="2"/>
  <c r="AI14943" i="2"/>
  <c r="AI14944" i="2"/>
  <c r="AI14945" i="2"/>
  <c r="AI14946" i="2"/>
  <c r="AI7650" i="2"/>
  <c r="AI14947" i="2"/>
  <c r="AI14948" i="2"/>
  <c r="AI14949" i="2"/>
  <c r="AI14950" i="2"/>
  <c r="AI14951" i="2"/>
  <c r="AI14952" i="2"/>
  <c r="AI14953" i="2"/>
  <c r="AI14954" i="2"/>
  <c r="AI14955" i="2"/>
  <c r="AI14956" i="2"/>
  <c r="AI14957" i="2"/>
  <c r="AI7651" i="2"/>
  <c r="AI7652" i="2"/>
  <c r="AI14958" i="2"/>
  <c r="AI14959" i="2"/>
  <c r="AI14960" i="2"/>
  <c r="AI14961" i="2"/>
  <c r="AI14962" i="2"/>
  <c r="AI14963" i="2"/>
  <c r="AI14964" i="2"/>
  <c r="AI14965" i="2"/>
  <c r="AI14966" i="2"/>
  <c r="AI14967" i="2"/>
  <c r="AI14968" i="2"/>
  <c r="AI14969" i="2"/>
  <c r="AI14970" i="2"/>
  <c r="AI14971" i="2"/>
  <c r="AI14972" i="2"/>
  <c r="AI14973" i="2"/>
  <c r="AI7653" i="2"/>
  <c r="AI14974" i="2"/>
  <c r="AI14975" i="2"/>
  <c r="AI14976" i="2"/>
  <c r="AI14977" i="2"/>
  <c r="AI14978" i="2"/>
  <c r="AI14979" i="2"/>
  <c r="AI14980" i="2"/>
  <c r="AI14981" i="2"/>
  <c r="AI14982" i="2"/>
  <c r="AI14983" i="2"/>
  <c r="AI14984" i="2"/>
  <c r="AI14985" i="2"/>
  <c r="AI14986" i="2"/>
  <c r="AI14987" i="2"/>
  <c r="AI14988" i="2"/>
  <c r="AI14989" i="2"/>
  <c r="AI14990" i="2"/>
  <c r="AI7654" i="2"/>
  <c r="AI7655" i="2"/>
  <c r="AI14991" i="2"/>
  <c r="AI5241" i="2"/>
  <c r="AI14992" i="2"/>
  <c r="AI14993" i="2"/>
  <c r="AI14994" i="2"/>
  <c r="AI14995" i="2"/>
  <c r="AI14996" i="2"/>
  <c r="AI14997" i="2"/>
  <c r="AI14998" i="2"/>
  <c r="AI14999" i="2"/>
  <c r="AI15000" i="2"/>
  <c r="AI7656" i="2"/>
  <c r="AI15001" i="2"/>
  <c r="AI15002" i="2"/>
  <c r="AI15003" i="2"/>
  <c r="AI15004" i="2"/>
  <c r="AI15005" i="2"/>
  <c r="AI15006" i="2"/>
  <c r="AI15007" i="2"/>
  <c r="AI15008" i="2"/>
  <c r="AI15009" i="2"/>
  <c r="AI15010" i="2"/>
  <c r="AI7657" i="2"/>
  <c r="AI15011" i="2"/>
  <c r="AI15012" i="2"/>
  <c r="AI15013" i="2"/>
  <c r="AI15014" i="2"/>
  <c r="AI15015" i="2"/>
  <c r="AI15016" i="2"/>
  <c r="AI15017" i="2"/>
  <c r="AI15018" i="2"/>
  <c r="AI15019" i="2"/>
  <c r="AI15020" i="2"/>
  <c r="AI15021" i="2"/>
  <c r="AI15022" i="2"/>
  <c r="AI15023" i="2"/>
  <c r="AI15024" i="2"/>
  <c r="AI15025" i="2"/>
  <c r="AI15026" i="2"/>
  <c r="AI15027" i="2"/>
  <c r="AI7658" i="2"/>
  <c r="AI15028" i="2"/>
  <c r="AI15029" i="2"/>
  <c r="AI15030" i="2"/>
  <c r="AI15031" i="2"/>
  <c r="AI15032" i="2"/>
  <c r="AI7659" i="2"/>
  <c r="AI5250" i="2"/>
  <c r="AI15033" i="2"/>
  <c r="AI15034" i="2"/>
  <c r="AI15035" i="2"/>
  <c r="AI15036" i="2"/>
  <c r="AI15037" i="2"/>
  <c r="AI15038" i="2"/>
  <c r="AI15039" i="2"/>
  <c r="AI15040" i="2"/>
  <c r="AI15041" i="2"/>
  <c r="AI15042" i="2"/>
  <c r="AI15043" i="2"/>
  <c r="AI15044" i="2"/>
  <c r="AI15045" i="2"/>
  <c r="AI15046" i="2"/>
  <c r="AI15047" i="2"/>
  <c r="AI15048" i="2"/>
  <c r="AI15049" i="2"/>
  <c r="AI15050" i="2"/>
  <c r="AI15051" i="2"/>
  <c r="AI7660" i="2"/>
  <c r="AI15052" i="2"/>
  <c r="AI7661" i="2"/>
  <c r="AI7662" i="2"/>
  <c r="AI15053" i="2"/>
  <c r="AI15054" i="2"/>
  <c r="AI15055" i="2"/>
  <c r="AI15056" i="2"/>
  <c r="AI15057" i="2"/>
  <c r="AI15058" i="2"/>
  <c r="AI15059" i="2"/>
  <c r="AI15060" i="2"/>
  <c r="AI15061" i="2"/>
  <c r="AI15062" i="2"/>
  <c r="AI15063" i="2"/>
  <c r="AI15064" i="2"/>
  <c r="AI15065" i="2"/>
  <c r="AI7663" i="2"/>
  <c r="AI5261" i="2"/>
  <c r="AI15066" i="2"/>
  <c r="AI15067" i="2"/>
  <c r="AI15068" i="2"/>
  <c r="AI5264" i="2"/>
  <c r="AI15069" i="2"/>
  <c r="AI15070" i="2"/>
  <c r="AI5270" i="2"/>
  <c r="AI15071" i="2"/>
  <c r="AI15072" i="2"/>
  <c r="AI15073" i="2"/>
  <c r="AI15074" i="2"/>
  <c r="AI15075" i="2"/>
  <c r="AI15076" i="2"/>
  <c r="AI15077" i="2"/>
  <c r="AI15078" i="2"/>
  <c r="AI15079" i="2"/>
  <c r="AI7664" i="2"/>
  <c r="AI15080" i="2"/>
  <c r="AI15081" i="2"/>
  <c r="AI15082" i="2"/>
  <c r="AI15083" i="2"/>
  <c r="AI15084" i="2"/>
  <c r="AI15085" i="2"/>
  <c r="AI15086" i="2"/>
  <c r="AI15087" i="2"/>
  <c r="AI15088" i="2"/>
  <c r="AI15089" i="2"/>
  <c r="AI15090" i="2"/>
  <c r="AI15091" i="2"/>
  <c r="AI15092" i="2"/>
  <c r="AI15093" i="2"/>
  <c r="AI15094" i="2"/>
  <c r="AI15095" i="2"/>
  <c r="AI15096" i="2"/>
  <c r="AI7665" i="2"/>
  <c r="AI15097" i="2"/>
  <c r="AI15098" i="2"/>
  <c r="AI15099" i="2"/>
  <c r="AI5287" i="2"/>
  <c r="AI15100" i="2"/>
  <c r="AI15101" i="2"/>
  <c r="AI15102" i="2"/>
  <c r="AI15103" i="2"/>
  <c r="AI15104" i="2"/>
  <c r="AI15105" i="2"/>
  <c r="AI15106" i="2"/>
  <c r="AI15107" i="2"/>
  <c r="AI15108" i="2"/>
  <c r="AI15109" i="2"/>
  <c r="AI15110" i="2"/>
  <c r="AI15111" i="2"/>
  <c r="AI15112" i="2"/>
  <c r="AI15113" i="2"/>
  <c r="AI15114" i="2"/>
  <c r="AI15115" i="2"/>
  <c r="AI15116" i="2"/>
  <c r="AI15117" i="2"/>
  <c r="AI15118" i="2"/>
  <c r="AI15119" i="2"/>
  <c r="AI15120" i="2"/>
  <c r="AI15121" i="2"/>
  <c r="AI15122" i="2"/>
  <c r="AI15123" i="2"/>
  <c r="AI7666" i="2"/>
  <c r="AI15124" i="2"/>
  <c r="AI15125" i="2"/>
  <c r="AI7667" i="2"/>
  <c r="AI15126" i="2"/>
  <c r="AI15127" i="2"/>
  <c r="AI15128" i="2"/>
  <c r="AI15129" i="2"/>
  <c r="AI15130" i="2"/>
  <c r="AI15131" i="2"/>
  <c r="AI15132" i="2"/>
  <c r="AI15133" i="2"/>
  <c r="AI15134" i="2"/>
  <c r="AI15135" i="2"/>
  <c r="AI15136" i="2"/>
  <c r="AI15137" i="2"/>
  <c r="AI15138" i="2"/>
  <c r="AI15139" i="2"/>
  <c r="AI15140" i="2"/>
  <c r="AI15141" i="2"/>
  <c r="AI15142" i="2"/>
  <c r="AI15143" i="2"/>
  <c r="AI15144" i="2"/>
  <c r="AI15145" i="2"/>
  <c r="AI15146" i="2"/>
  <c r="AI15147" i="2"/>
  <c r="AI15148" i="2"/>
  <c r="AI15149" i="2"/>
  <c r="AI15150" i="2"/>
  <c r="AI15151" i="2"/>
  <c r="AI15152" i="2"/>
  <c r="AI15153" i="2"/>
  <c r="AI15154" i="2"/>
  <c r="AI15155" i="2"/>
  <c r="AI15156" i="2"/>
  <c r="AI15157" i="2"/>
  <c r="AI15158" i="2"/>
  <c r="AI15159" i="2"/>
  <c r="AI15160" i="2"/>
  <c r="AI15161" i="2"/>
  <c r="AI15162" i="2"/>
  <c r="AI15163" i="2"/>
  <c r="AI15164" i="2"/>
  <c r="AI15165" i="2"/>
  <c r="AI15166" i="2"/>
  <c r="AI15167" i="2"/>
  <c r="AI7669" i="2"/>
  <c r="AI15168" i="2"/>
  <c r="AI15169" i="2"/>
  <c r="AI15170" i="2"/>
  <c r="AI15171" i="2"/>
  <c r="AI15172" i="2"/>
  <c r="AI15173" i="2"/>
  <c r="AI15174" i="2"/>
  <c r="AI15175" i="2"/>
  <c r="AI15176" i="2"/>
  <c r="AI7670" i="2"/>
  <c r="AI7671" i="2"/>
  <c r="AI15177" i="2"/>
  <c r="AI15178" i="2"/>
  <c r="AI15179" i="2"/>
  <c r="AI15180" i="2"/>
  <c r="AI15181" i="2"/>
  <c r="AI15182" i="2"/>
  <c r="AI15183" i="2"/>
  <c r="AI15184" i="2"/>
  <c r="AI15185" i="2"/>
  <c r="AI15186" i="2"/>
  <c r="AI15187" i="2"/>
  <c r="AI15188" i="2"/>
  <c r="AI7672" i="2"/>
  <c r="AI15189" i="2"/>
  <c r="AI15190" i="2"/>
  <c r="AI15191" i="2"/>
  <c r="AI15192" i="2"/>
  <c r="AI15193" i="2"/>
  <c r="AI7673" i="2"/>
  <c r="AI7743" i="2"/>
  <c r="AI7675" i="2"/>
  <c r="AI7676" i="2"/>
  <c r="AI7677" i="2"/>
  <c r="AI7678" i="2"/>
  <c r="AI15194" i="2"/>
  <c r="AI15195" i="2"/>
  <c r="AI15196" i="2"/>
  <c r="AI15197" i="2"/>
  <c r="AI15198" i="2"/>
  <c r="AI15199" i="2"/>
  <c r="AI15200" i="2"/>
  <c r="AI15201" i="2"/>
  <c r="AI15202" i="2"/>
  <c r="AI7679" i="2"/>
  <c r="AI15203" i="2"/>
  <c r="AI15204" i="2"/>
  <c r="AI15205" i="2"/>
  <c r="AI7680" i="2"/>
  <c r="AI7681" i="2"/>
  <c r="AI15206" i="2"/>
  <c r="AI15207" i="2"/>
  <c r="AI15208" i="2"/>
  <c r="AI15209" i="2"/>
  <c r="AI15210" i="2"/>
  <c r="AI15211" i="2"/>
  <c r="AI15212" i="2"/>
  <c r="AI15213" i="2"/>
  <c r="AI15214" i="2"/>
  <c r="AI15215" i="2"/>
  <c r="AI15216" i="2"/>
  <c r="AI15217" i="2"/>
  <c r="AI15218" i="2"/>
  <c r="AI15219" i="2"/>
  <c r="AI15220" i="2"/>
  <c r="AI7682" i="2"/>
  <c r="AI15221" i="2"/>
  <c r="AI7683" i="2"/>
  <c r="AI15222" i="2"/>
  <c r="AI15223" i="2"/>
  <c r="AI15224" i="2"/>
  <c r="AI15225" i="2"/>
  <c r="AI15226" i="2"/>
  <c r="AI15227" i="2"/>
  <c r="AI15228" i="2"/>
  <c r="AI15229" i="2"/>
  <c r="AI15230" i="2"/>
  <c r="AI15231" i="2"/>
  <c r="AI7684" i="2"/>
  <c r="AI15232" i="2"/>
  <c r="AI15233" i="2"/>
  <c r="AI7685" i="2"/>
  <c r="AI15234" i="2"/>
  <c r="AI15235" i="2"/>
  <c r="AI15236" i="2"/>
  <c r="AI15237" i="2"/>
  <c r="AI15238" i="2"/>
  <c r="AI15239" i="2"/>
  <c r="AI15240" i="2"/>
  <c r="AI15241" i="2"/>
  <c r="AI15242" i="2"/>
  <c r="AI15243" i="2"/>
  <c r="AI15244" i="2"/>
  <c r="AI15245" i="2"/>
  <c r="AI7686" i="2"/>
  <c r="AI15246" i="2"/>
  <c r="AI15247" i="2"/>
  <c r="AI7687" i="2"/>
  <c r="AI15248" i="2"/>
  <c r="AI15249" i="2"/>
  <c r="AI15250" i="2"/>
  <c r="AI15251" i="2"/>
  <c r="AI15252" i="2"/>
  <c r="AI15253" i="2"/>
  <c r="AI15254" i="2"/>
  <c r="AI15255" i="2"/>
  <c r="AI15256" i="2"/>
  <c r="AI15257" i="2"/>
  <c r="AI15258" i="2"/>
  <c r="AI15259" i="2"/>
  <c r="AI5305" i="2"/>
  <c r="AI15260" i="2"/>
  <c r="AI15261" i="2"/>
  <c r="AI15262" i="2"/>
  <c r="AI15263" i="2"/>
  <c r="AI15264" i="2"/>
  <c r="AI15265" i="2"/>
  <c r="AI15266" i="2"/>
  <c r="AI15267" i="2"/>
  <c r="AI15268" i="2"/>
  <c r="AI15269" i="2"/>
  <c r="AI15270" i="2"/>
  <c r="AI15271" i="2"/>
  <c r="AI15272" i="2"/>
  <c r="AI15273" i="2"/>
  <c r="AI15274" i="2"/>
  <c r="AI7688" i="2"/>
  <c r="AI15275" i="2"/>
  <c r="AI5319" i="2"/>
  <c r="AI7689" i="2"/>
  <c r="AI15276" i="2"/>
  <c r="AI7690" i="2"/>
  <c r="AI15277" i="2"/>
  <c r="AI15278" i="2"/>
  <c r="AI7691" i="2"/>
  <c r="AI15279" i="2"/>
  <c r="AI15280" i="2"/>
  <c r="AI15281" i="2"/>
  <c r="AI15282" i="2"/>
  <c r="AI15283" i="2"/>
  <c r="AI15284" i="2"/>
  <c r="AI7692" i="2"/>
  <c r="AI15285" i="2"/>
  <c r="AI15286" i="2"/>
  <c r="AI7693" i="2"/>
  <c r="AI15287" i="2"/>
  <c r="AI15288" i="2"/>
  <c r="AI5322" i="2"/>
  <c r="AI15289" i="2"/>
  <c r="AI15290" i="2"/>
  <c r="AI15291" i="2"/>
  <c r="AI15292" i="2"/>
  <c r="AI15293" i="2"/>
  <c r="AI15294" i="2"/>
  <c r="AI15295" i="2"/>
  <c r="AI15296" i="2"/>
  <c r="AI15297" i="2"/>
  <c r="AI7694" i="2"/>
  <c r="AI7695" i="2"/>
  <c r="AI7696" i="2"/>
  <c r="AI15298" i="2"/>
  <c r="AI15299" i="2"/>
  <c r="AI15300" i="2"/>
  <c r="AI15301" i="2"/>
  <c r="AI15302" i="2"/>
  <c r="AI15303" i="2"/>
  <c r="AI15304" i="2"/>
  <c r="AI15305" i="2"/>
  <c r="AI15306" i="2"/>
  <c r="AI15307" i="2"/>
  <c r="AI15308" i="2"/>
  <c r="AI15309" i="2"/>
  <c r="AI15310" i="2"/>
  <c r="AI15311" i="2"/>
  <c r="AI15312" i="2"/>
  <c r="AI15313" i="2"/>
  <c r="AI15314" i="2"/>
  <c r="AI15315" i="2"/>
  <c r="AI15316" i="2"/>
  <c r="AI15317" i="2"/>
  <c r="AI15318" i="2"/>
  <c r="AI15319" i="2"/>
  <c r="AI15320" i="2"/>
  <c r="AI15321" i="2"/>
  <c r="AI15322" i="2"/>
  <c r="AI15323" i="2"/>
  <c r="AI7697" i="2"/>
  <c r="AI15324" i="2"/>
  <c r="AI15325" i="2"/>
  <c r="AI15326" i="2"/>
  <c r="AI15327" i="2"/>
  <c r="AI15328" i="2"/>
  <c r="AI15329" i="2"/>
  <c r="AI15330" i="2"/>
  <c r="AI15331" i="2"/>
  <c r="AI5326" i="2"/>
  <c r="AI15332" i="2"/>
  <c r="AI15333" i="2"/>
  <c r="AI15334" i="2"/>
  <c r="AI5335" i="2"/>
  <c r="AI15335" i="2"/>
  <c r="AI15336" i="2"/>
  <c r="AI15337" i="2"/>
  <c r="AI15338" i="2"/>
  <c r="AI15339" i="2"/>
  <c r="AI5342" i="2"/>
  <c r="AI7698" i="2"/>
  <c r="AI15340" i="2"/>
  <c r="AI7699" i="2"/>
  <c r="AI7700" i="2"/>
  <c r="AI15341" i="2"/>
  <c r="AI15342" i="2"/>
  <c r="AI5344" i="2"/>
  <c r="AI15343" i="2"/>
  <c r="AI15344" i="2"/>
  <c r="AI15345" i="2"/>
  <c r="AI15346" i="2"/>
  <c r="AI15347" i="2"/>
  <c r="AI15348" i="2"/>
  <c r="AI15349" i="2"/>
  <c r="AI15350" i="2"/>
  <c r="AI15351" i="2"/>
  <c r="AI15352" i="2"/>
  <c r="AI15353" i="2"/>
  <c r="AI15354" i="2"/>
  <c r="AI15355" i="2"/>
  <c r="AI15356" i="2"/>
  <c r="AI15357" i="2"/>
  <c r="AI15358" i="2"/>
  <c r="AI15359" i="2"/>
  <c r="AI15360" i="2"/>
  <c r="AI15361" i="2"/>
  <c r="AI15362" i="2"/>
  <c r="AI15363" i="2"/>
  <c r="AI15364" i="2"/>
  <c r="AI7701" i="2"/>
  <c r="AI15365" i="2"/>
  <c r="AI15366" i="2"/>
  <c r="AI15367" i="2"/>
  <c r="AI15368" i="2"/>
  <c r="AI15369" i="2"/>
  <c r="AI15370" i="2"/>
  <c r="AI15371" i="2"/>
  <c r="AI15372" i="2"/>
  <c r="AI15373" i="2"/>
  <c r="AI15374" i="2"/>
  <c r="AI7702" i="2"/>
  <c r="AI15375" i="2"/>
  <c r="AI15376" i="2"/>
  <c r="AI7703" i="2"/>
  <c r="AI15377" i="2"/>
  <c r="AI15378" i="2"/>
  <c r="AI15379" i="2"/>
  <c r="AI15380" i="2"/>
  <c r="AI15381" i="2"/>
  <c r="AI15382" i="2"/>
  <c r="AI15383" i="2"/>
  <c r="AI15384" i="2"/>
  <c r="AI15385" i="2"/>
  <c r="AI15386" i="2"/>
  <c r="AI5345" i="2"/>
  <c r="AI15387" i="2"/>
  <c r="AI15388" i="2"/>
  <c r="AI15389" i="2"/>
  <c r="AI7704" i="2"/>
  <c r="AI7705" i="2"/>
  <c r="AI15390" i="2"/>
  <c r="AI7706" i="2"/>
  <c r="AI15391" i="2"/>
  <c r="AI7707" i="2"/>
  <c r="AI5347" i="2"/>
  <c r="AI15392" i="2"/>
  <c r="AI15393" i="2"/>
  <c r="AI15394" i="2"/>
  <c r="AI15395" i="2"/>
  <c r="AI15396" i="2"/>
  <c r="AI15397" i="2"/>
  <c r="AI15398" i="2"/>
  <c r="AI15399" i="2"/>
  <c r="AI15400" i="2"/>
  <c r="AI15401" i="2"/>
  <c r="AI15402" i="2"/>
  <c r="AI15403" i="2"/>
  <c r="AI15404" i="2"/>
  <c r="AI15405" i="2"/>
  <c r="AI15406" i="2"/>
  <c r="AI15407" i="2"/>
  <c r="AI7708" i="2"/>
  <c r="AI15408" i="2"/>
  <c r="AI15409" i="2"/>
  <c r="AI15410" i="2"/>
  <c r="AI15411" i="2"/>
  <c r="AI15412" i="2"/>
  <c r="AI15413" i="2"/>
  <c r="AI15414" i="2"/>
  <c r="AI15415" i="2"/>
  <c r="AI15416" i="2"/>
  <c r="AI15417" i="2"/>
  <c r="AI15418" i="2"/>
  <c r="AI15419" i="2"/>
  <c r="AI15420" i="2"/>
  <c r="AI15421" i="2"/>
  <c r="AI15422" i="2"/>
  <c r="AI15423" i="2"/>
  <c r="AI15424" i="2"/>
  <c r="AI15425" i="2"/>
  <c r="AI15426" i="2"/>
  <c r="AI15427" i="2"/>
  <c r="AI7709" i="2"/>
  <c r="AI15428" i="2"/>
  <c r="AI5355" i="2"/>
  <c r="AI15429" i="2"/>
  <c r="AI15430" i="2"/>
  <c r="AI15431" i="2"/>
  <c r="AI15432" i="2"/>
  <c r="AI15433" i="2"/>
  <c r="AI15434" i="2"/>
  <c r="AI15435" i="2"/>
  <c r="AI15436" i="2"/>
  <c r="AI15437" i="2"/>
  <c r="AI15438" i="2"/>
  <c r="AI15439" i="2"/>
  <c r="AI15440" i="2"/>
  <c r="AI15441" i="2"/>
  <c r="AI15442" i="2"/>
  <c r="AI15443" i="2"/>
  <c r="AI15444" i="2"/>
  <c r="AI15445" i="2"/>
  <c r="AI7710" i="2"/>
  <c r="AI7711" i="2"/>
  <c r="AI15446" i="2"/>
  <c r="AI15447" i="2"/>
  <c r="AI15448" i="2"/>
  <c r="AI15449" i="2"/>
  <c r="AI15450" i="2"/>
  <c r="AI15451" i="2"/>
  <c r="AI15452" i="2"/>
  <c r="AI15453" i="2"/>
  <c r="AI15454" i="2"/>
  <c r="AI15455" i="2"/>
  <c r="AI15456" i="2"/>
  <c r="AI15457" i="2"/>
  <c r="AI15458" i="2"/>
  <c r="AI15459" i="2"/>
  <c r="AI5356" i="2"/>
  <c r="AI15460" i="2"/>
  <c r="AI15461" i="2"/>
  <c r="AI15462" i="2"/>
  <c r="AI15463" i="2"/>
  <c r="AI15464" i="2"/>
  <c r="AI15465" i="2"/>
  <c r="AI15466" i="2"/>
  <c r="AI15467" i="2"/>
  <c r="AI7712" i="2"/>
  <c r="AI15468" i="2"/>
  <c r="AI15469" i="2"/>
  <c r="AI15470" i="2"/>
  <c r="AI15471" i="2"/>
  <c r="AI15472" i="2"/>
  <c r="AI15473" i="2"/>
  <c r="AI15474" i="2"/>
  <c r="AI15475" i="2"/>
  <c r="AI15476" i="2"/>
  <c r="AI15477" i="2"/>
  <c r="AI15478" i="2"/>
  <c r="AI15479" i="2"/>
  <c r="AI15480" i="2"/>
  <c r="AI7713" i="2"/>
  <c r="AI15481" i="2"/>
  <c r="AI15482" i="2"/>
  <c r="AI15483" i="2"/>
  <c r="AI15484" i="2"/>
  <c r="AI15485" i="2"/>
  <c r="AI15486" i="2"/>
  <c r="AI15487" i="2"/>
  <c r="AI15488" i="2"/>
  <c r="AI15489" i="2"/>
  <c r="AI15490" i="2"/>
  <c r="AI15491" i="2"/>
  <c r="AI15492" i="2"/>
  <c r="AI15493" i="2"/>
  <c r="AI15494" i="2"/>
  <c r="AI5361" i="2"/>
  <c r="AI15495" i="2"/>
  <c r="AI15496" i="2"/>
  <c r="AI15497" i="2"/>
  <c r="AI15498" i="2"/>
  <c r="AI15499" i="2"/>
  <c r="AI15500" i="2"/>
  <c r="AI15501" i="2"/>
  <c r="AI15502" i="2"/>
  <c r="AI15503" i="2"/>
  <c r="AI15504" i="2"/>
  <c r="AI15505" i="2"/>
  <c r="AI15506" i="2"/>
  <c r="AI15507" i="2"/>
  <c r="AI15508" i="2"/>
  <c r="AI15509" i="2"/>
  <c r="AI15510" i="2"/>
  <c r="AI7714" i="2"/>
  <c r="AI15511" i="2"/>
  <c r="AI15512" i="2"/>
  <c r="AI7744" i="2"/>
  <c r="AI15513" i="2"/>
  <c r="AI7716" i="2"/>
  <c r="AI15514" i="2"/>
  <c r="AI15515" i="2"/>
  <c r="AI15516" i="2"/>
  <c r="AI15517" i="2"/>
  <c r="AI15518" i="2"/>
  <c r="AI15519" i="2"/>
  <c r="AI15520" i="2"/>
  <c r="AI15521" i="2"/>
  <c r="AI15522" i="2"/>
  <c r="AI15523" i="2"/>
  <c r="AI15524" i="2"/>
  <c r="AI15525" i="2"/>
  <c r="AI15526" i="2"/>
  <c r="AI15527" i="2"/>
  <c r="AI15528" i="2"/>
  <c r="AI15529" i="2"/>
  <c r="AI15530" i="2"/>
  <c r="AI15531" i="2"/>
  <c r="AI15532" i="2"/>
  <c r="AI15533" i="2"/>
  <c r="AI7717" i="2"/>
  <c r="AI15534" i="2"/>
  <c r="AI7718" i="2"/>
  <c r="AI15535" i="2"/>
  <c r="AI15536" i="2"/>
  <c r="AI15537" i="2"/>
  <c r="AI15538" i="2"/>
  <c r="AI15539" i="2"/>
  <c r="AI15540" i="2"/>
  <c r="AI15541" i="2"/>
  <c r="AI15542" i="2"/>
  <c r="AI15543" i="2"/>
  <c r="AI15544" i="2"/>
  <c r="AI15545" i="2"/>
  <c r="AI15546" i="2"/>
  <c r="AI15547" i="2"/>
  <c r="AI15548" i="2"/>
  <c r="AI5362" i="2"/>
  <c r="AI15549" i="2"/>
  <c r="AI15550" i="2"/>
  <c r="AI7719" i="2"/>
  <c r="AI15551" i="2"/>
  <c r="AI7720" i="2"/>
  <c r="AI15552" i="2"/>
  <c r="AI15553" i="2"/>
  <c r="AI15554" i="2"/>
  <c r="AI15555" i="2"/>
  <c r="AI15556" i="2"/>
  <c r="AI7721" i="2"/>
  <c r="AI15557" i="2"/>
  <c r="AI15558" i="2"/>
  <c r="AI15559" i="2"/>
  <c r="AI15560" i="2"/>
  <c r="AI15561" i="2"/>
  <c r="AI15562" i="2"/>
  <c r="AI15563" i="2"/>
  <c r="AI7722" i="2"/>
  <c r="AI15564" i="2"/>
  <c r="AI15565" i="2"/>
  <c r="AI15566" i="2"/>
  <c r="AI5370" i="2"/>
  <c r="AI15567" i="2"/>
  <c r="AI15568" i="2"/>
  <c r="AI5373" i="2"/>
  <c r="AI15569" i="2"/>
  <c r="AI15570" i="2"/>
  <c r="AI15571" i="2"/>
  <c r="AI15572" i="2"/>
  <c r="AI15573" i="2"/>
  <c r="AI15574" i="2"/>
  <c r="AI15575" i="2"/>
  <c r="AI15576" i="2"/>
  <c r="AI15577" i="2"/>
  <c r="AI7723" i="2"/>
  <c r="AI15578" i="2"/>
  <c r="AI15579" i="2"/>
  <c r="AI15580" i="2"/>
  <c r="AI15581" i="2"/>
  <c r="AI15582" i="2"/>
  <c r="AI15583" i="2"/>
  <c r="AI7724" i="2"/>
  <c r="AI15584" i="2"/>
  <c r="AI7725" i="2"/>
  <c r="AI15585" i="2"/>
  <c r="AI15586" i="2"/>
  <c r="AI15587" i="2"/>
  <c r="AI15588" i="2"/>
  <c r="AI15589" i="2"/>
  <c r="AI15590" i="2"/>
  <c r="AI15591" i="2"/>
  <c r="AI15592" i="2"/>
  <c r="AI15593" i="2"/>
  <c r="AI15594" i="2"/>
  <c r="AI15595" i="2"/>
  <c r="AI15596" i="2"/>
  <c r="AI7726" i="2"/>
  <c r="AI15597" i="2"/>
  <c r="AI7727" i="2"/>
  <c r="AI15598" i="2"/>
  <c r="AI15599" i="2"/>
  <c r="AI15600" i="2"/>
  <c r="AI15601" i="2"/>
  <c r="AI15602" i="2"/>
  <c r="AI15603" i="2"/>
  <c r="AI15604" i="2"/>
  <c r="AI15605" i="2"/>
  <c r="AI7728" i="2"/>
  <c r="AI15606" i="2"/>
  <c r="AI15607" i="2"/>
  <c r="AI15608" i="2"/>
  <c r="AI15609" i="2"/>
  <c r="AI15610" i="2"/>
  <c r="AI7729" i="2"/>
  <c r="AI15611" i="2"/>
  <c r="AI15612" i="2"/>
  <c r="AI15613" i="2"/>
  <c r="AI15614" i="2"/>
  <c r="AI15615" i="2"/>
  <c r="AI15616" i="2"/>
  <c r="AI15617" i="2"/>
  <c r="AI15618" i="2"/>
  <c r="AI7730" i="2"/>
  <c r="AI15619" i="2"/>
  <c r="AI7731" i="2"/>
  <c r="AI15620" i="2"/>
  <c r="AI15621" i="2"/>
  <c r="AI15622" i="2"/>
  <c r="AI15623" i="2"/>
  <c r="AI15624" i="2"/>
  <c r="AI7732" i="2"/>
  <c r="AI7733" i="2"/>
  <c r="AI15625" i="2"/>
  <c r="AI5377" i="2"/>
  <c r="AI15626" i="2"/>
  <c r="AI15627" i="2"/>
  <c r="AI15628" i="2"/>
  <c r="AI15629" i="2"/>
  <c r="AI15630" i="2"/>
  <c r="AI15631" i="2"/>
  <c r="AI15632" i="2"/>
  <c r="AI15633" i="2"/>
  <c r="AI15634" i="2"/>
  <c r="AI15635" i="2"/>
  <c r="AI7734" i="2"/>
  <c r="AI15636" i="2"/>
  <c r="AI15637" i="2"/>
  <c r="AI5378" i="2"/>
  <c r="AI15638" i="2"/>
  <c r="AI15639" i="2"/>
  <c r="AI15640" i="2"/>
  <c r="AI15641" i="2"/>
  <c r="AI15642" i="2"/>
  <c r="AI15643" i="2"/>
  <c r="AI15644" i="2"/>
  <c r="AI15645" i="2"/>
  <c r="AI7735" i="2"/>
  <c r="AI15646" i="2"/>
  <c r="AI15647" i="2"/>
  <c r="AI15648" i="2"/>
  <c r="AI15649" i="2"/>
  <c r="AI15650" i="2"/>
  <c r="AI5379" i="2"/>
  <c r="AI5385" i="2"/>
  <c r="AI15651" i="2"/>
  <c r="AI15652" i="2"/>
  <c r="AI15653" i="2"/>
  <c r="AI15654" i="2"/>
  <c r="AI15655" i="2"/>
  <c r="AI15656" i="2"/>
  <c r="AI7736" i="2"/>
  <c r="AI5391" i="2"/>
  <c r="AI15657" i="2"/>
  <c r="AI15658" i="2"/>
  <c r="AI15659" i="2"/>
  <c r="AI7737" i="2"/>
  <c r="AI15660" i="2"/>
  <c r="AI15661" i="2"/>
  <c r="AI15662" i="2"/>
  <c r="AI15663" i="2"/>
  <c r="AI15664" i="2"/>
  <c r="AI15665" i="2"/>
  <c r="AI15666" i="2"/>
  <c r="AI15667" i="2"/>
  <c r="AI15668" i="2"/>
  <c r="AI15669" i="2"/>
  <c r="AI15670" i="2"/>
  <c r="AI15671" i="2"/>
  <c r="AI15672" i="2"/>
  <c r="AI15673" i="2"/>
  <c r="AI5402" i="2"/>
  <c r="AI15674" i="2"/>
  <c r="AI5415" i="2"/>
  <c r="AI15675" i="2"/>
  <c r="AI15676" i="2"/>
  <c r="AI15677" i="2"/>
  <c r="AI15678" i="2"/>
  <c r="AI15679" i="2"/>
  <c r="AI15680" i="2"/>
  <c r="AI15681" i="2"/>
  <c r="AI15682" i="2"/>
  <c r="AI15683" i="2"/>
  <c r="AI15684" i="2"/>
  <c r="AI15685" i="2"/>
  <c r="AI15686" i="2"/>
  <c r="AI15687" i="2"/>
  <c r="AI5416" i="2"/>
  <c r="AI15688" i="2"/>
  <c r="AI15689" i="2"/>
  <c r="AI15690" i="2"/>
  <c r="AI15691" i="2"/>
  <c r="AI5419" i="2"/>
  <c r="AI15692" i="2"/>
  <c r="AI15693" i="2"/>
  <c r="AI7738" i="2"/>
  <c r="AI15694" i="2"/>
  <c r="AI5424" i="2"/>
  <c r="AI7739" i="2"/>
  <c r="AI5426" i="2"/>
  <c r="AI15695" i="2"/>
  <c r="AI15696" i="2"/>
  <c r="AI15697" i="2"/>
  <c r="AI15698" i="2"/>
  <c r="AI15699" i="2"/>
  <c r="AI15700" i="2"/>
  <c r="AI15701" i="2"/>
  <c r="AI15702" i="2"/>
  <c r="AI15703" i="2"/>
  <c r="AI15704" i="2"/>
  <c r="AI15705" i="2"/>
  <c r="AI15706" i="2"/>
  <c r="AI15707" i="2"/>
  <c r="AI15708" i="2"/>
  <c r="AI15709" i="2"/>
  <c r="AI15710" i="2"/>
  <c r="AI15711" i="2"/>
  <c r="AI15712" i="2"/>
  <c r="AI7740" i="2"/>
  <c r="AI7741" i="2"/>
  <c r="AI15713" i="2"/>
  <c r="AI15714" i="2"/>
  <c r="AI15715" i="2"/>
  <c r="AI15716" i="2"/>
  <c r="AI7742" i="2"/>
  <c r="AI15717" i="2"/>
  <c r="AI15718" i="2"/>
  <c r="AI15719" i="2"/>
  <c r="AI15720" i="2"/>
  <c r="AI15721" i="2"/>
  <c r="AI15722" i="2"/>
  <c r="AI15723" i="2"/>
  <c r="AI15724" i="2"/>
  <c r="AI15725" i="2"/>
  <c r="AI15726" i="2"/>
  <c r="AI15727" i="2"/>
  <c r="AI15728" i="2"/>
  <c r="AI15729" i="2"/>
  <c r="AI15730" i="2"/>
  <c r="AI5430" i="2"/>
  <c r="AI15731" i="2"/>
  <c r="AI15732" i="2"/>
  <c r="AI15733" i="2"/>
  <c r="AI15734" i="2"/>
  <c r="AI15735" i="2"/>
  <c r="AI15736" i="2"/>
  <c r="AI15737" i="2"/>
  <c r="AI15738" i="2"/>
  <c r="AI15739" i="2"/>
  <c r="AI15740" i="2"/>
  <c r="AI15741" i="2"/>
  <c r="AI15742" i="2"/>
  <c r="AI15743" i="2"/>
  <c r="AI15744" i="2"/>
  <c r="AI15745" i="2"/>
  <c r="AI15746" i="2"/>
  <c r="AI15747" i="2"/>
  <c r="AI15748" i="2"/>
  <c r="AI15749" i="2"/>
  <c r="AI15750" i="2"/>
  <c r="AI15751" i="2"/>
  <c r="AI15752" i="2"/>
  <c r="AI5432" i="2"/>
  <c r="AI7758" i="2"/>
  <c r="AI15753" i="2"/>
  <c r="AI15754" i="2"/>
  <c r="AI15755" i="2"/>
  <c r="AI15756" i="2"/>
  <c r="AI15757" i="2"/>
  <c r="AI5435" i="2"/>
  <c r="AI5437" i="2"/>
  <c r="AI15758" i="2"/>
  <c r="AI15759" i="2"/>
  <c r="AI7760" i="2"/>
  <c r="AI15760" i="2"/>
  <c r="AI15761" i="2"/>
  <c r="AI15762" i="2"/>
  <c r="AI15763" i="2"/>
  <c r="AI15764" i="2"/>
  <c r="AI15765" i="2"/>
  <c r="AI7745" i="2"/>
  <c r="AI7746" i="2"/>
  <c r="AI15766" i="2"/>
  <c r="AI15767" i="2"/>
  <c r="AI7747" i="2"/>
  <c r="AI15768" i="2"/>
  <c r="AI15769" i="2"/>
  <c r="AI15770" i="2"/>
  <c r="AI15771" i="2"/>
  <c r="AI15772" i="2"/>
  <c r="AI15773" i="2"/>
  <c r="AI15774" i="2"/>
  <c r="AI7748" i="2"/>
  <c r="AI15775" i="2"/>
  <c r="AI15776" i="2"/>
  <c r="AI15777" i="2"/>
  <c r="AI15778" i="2"/>
  <c r="AI15779" i="2"/>
  <c r="AI15780" i="2"/>
  <c r="AI15781" i="2"/>
  <c r="AI15782" i="2"/>
  <c r="AI15783" i="2"/>
  <c r="AI15784" i="2"/>
  <c r="AI15785" i="2"/>
  <c r="AI15786" i="2"/>
  <c r="AI15787" i="2"/>
  <c r="AI7749" i="2"/>
  <c r="AI15788" i="2"/>
  <c r="AI15789" i="2"/>
  <c r="AI7750" i="2"/>
  <c r="AI15790" i="2"/>
  <c r="AI15791" i="2"/>
  <c r="AI15792" i="2"/>
  <c r="AI15793" i="2"/>
  <c r="AI15794" i="2"/>
  <c r="AI15795" i="2"/>
  <c r="AI15796" i="2"/>
  <c r="AI15797" i="2"/>
  <c r="AI15798" i="2"/>
  <c r="AI7751" i="2"/>
  <c r="AI7752" i="2"/>
  <c r="AI7753" i="2"/>
  <c r="AI15799" i="2"/>
  <c r="AI15800" i="2"/>
  <c r="AI15801" i="2"/>
  <c r="AI5438" i="2"/>
  <c r="AI7754" i="2"/>
  <c r="AI15802" i="2"/>
  <c r="AI15803" i="2"/>
  <c r="AI7755" i="2"/>
  <c r="AI7756" i="2"/>
  <c r="AI15804" i="2"/>
  <c r="AI15805" i="2"/>
  <c r="AI15806" i="2"/>
  <c r="AI15807" i="2"/>
  <c r="AI15808" i="2"/>
  <c r="AI15809" i="2"/>
  <c r="AI15810" i="2"/>
  <c r="AI7757" i="2"/>
  <c r="AI15811" i="2"/>
  <c r="AI15812" i="2"/>
  <c r="AI15813" i="2"/>
  <c r="AI15814" i="2"/>
  <c r="AI15815" i="2"/>
  <c r="AI15816" i="2"/>
  <c r="AI15817" i="2"/>
  <c r="AI15818" i="2"/>
  <c r="AI15819" i="2"/>
  <c r="AI15820" i="2"/>
  <c r="AI7793" i="2"/>
  <c r="AI15821" i="2"/>
  <c r="AI7759" i="2"/>
  <c r="AI15822" i="2"/>
  <c r="AI7812" i="2"/>
  <c r="AI15823" i="2"/>
  <c r="AI15824" i="2"/>
  <c r="AI7761" i="2"/>
  <c r="AI15825" i="2"/>
  <c r="AI7762" i="2"/>
  <c r="AI15826" i="2"/>
  <c r="AI15827" i="2"/>
  <c r="AI15828" i="2"/>
  <c r="AI7763" i="2"/>
  <c r="AI15829" i="2"/>
  <c r="AI15830" i="2"/>
  <c r="AI15831" i="2"/>
  <c r="AI15832" i="2"/>
  <c r="AI15833" i="2"/>
  <c r="AI15834" i="2"/>
  <c r="AI15835" i="2"/>
  <c r="AI15836" i="2"/>
  <c r="AI15837" i="2"/>
  <c r="AI15838" i="2"/>
  <c r="AI15839" i="2"/>
  <c r="AI15840" i="2"/>
  <c r="AI15841" i="2"/>
  <c r="AI15842" i="2"/>
  <c r="AI15843" i="2"/>
  <c r="AI15844" i="2"/>
  <c r="AI7764" i="2"/>
  <c r="AI15845" i="2"/>
  <c r="AI15846" i="2"/>
  <c r="AI7765" i="2"/>
  <c r="AI5439" i="2"/>
  <c r="AI15847" i="2"/>
  <c r="AI15848" i="2"/>
  <c r="AI15849" i="2"/>
  <c r="AI15850" i="2"/>
  <c r="AI15851" i="2"/>
  <c r="AI15852" i="2"/>
  <c r="AI15853" i="2"/>
  <c r="AI15854" i="2"/>
  <c r="AI7766" i="2"/>
  <c r="AI15855" i="2"/>
  <c r="AI7767" i="2"/>
  <c r="AI15856" i="2"/>
  <c r="AI15857" i="2"/>
  <c r="AI15858" i="2"/>
  <c r="AI15859" i="2"/>
  <c r="AI7768" i="2"/>
  <c r="AI7769" i="2"/>
  <c r="AI15860" i="2"/>
  <c r="AI15861" i="2"/>
  <c r="AI15862" i="2"/>
  <c r="AI15863" i="2"/>
  <c r="AI15864" i="2"/>
  <c r="AI7770" i="2"/>
  <c r="AI15865" i="2"/>
  <c r="AI15866" i="2"/>
  <c r="AI15867" i="2"/>
  <c r="AI15868" i="2"/>
  <c r="AI15869" i="2"/>
  <c r="AI15870" i="2"/>
  <c r="AI15871" i="2"/>
  <c r="AI15872" i="2"/>
  <c r="AI15873" i="2"/>
  <c r="AI15874" i="2"/>
  <c r="AI15875" i="2"/>
  <c r="AI7771" i="2"/>
  <c r="AI15876" i="2"/>
  <c r="AI15877" i="2"/>
  <c r="AI15878" i="2"/>
  <c r="AI15879" i="2"/>
  <c r="AI15880" i="2"/>
  <c r="AI15881" i="2"/>
  <c r="AI15882" i="2"/>
  <c r="AI15883" i="2"/>
  <c r="AI15884" i="2"/>
  <c r="AI15885" i="2"/>
  <c r="AI15886" i="2"/>
  <c r="AI15887" i="2"/>
  <c r="AI15888" i="2"/>
  <c r="AI15889" i="2"/>
  <c r="AI15890" i="2"/>
  <c r="AI15891" i="2"/>
  <c r="AI15892" i="2"/>
  <c r="AI15893" i="2"/>
  <c r="AI15894" i="2"/>
  <c r="AI15895" i="2"/>
  <c r="AI15896" i="2"/>
  <c r="AI15897" i="2"/>
  <c r="AI15898" i="2"/>
  <c r="AI15899" i="2"/>
  <c r="AI15900" i="2"/>
  <c r="AI15901" i="2"/>
  <c r="AI15902" i="2"/>
  <c r="AI15903" i="2"/>
  <c r="AI15904" i="2"/>
  <c r="AI15905" i="2"/>
  <c r="AI15906" i="2"/>
  <c r="AI15907" i="2"/>
  <c r="AI15908" i="2"/>
  <c r="AI15909" i="2"/>
  <c r="AI15910" i="2"/>
  <c r="AI15911" i="2"/>
  <c r="AI15912" i="2"/>
  <c r="AI15913" i="2"/>
  <c r="AI15914" i="2"/>
  <c r="AI15915" i="2"/>
  <c r="AI15916" i="2"/>
  <c r="AI15917" i="2"/>
  <c r="AI15918" i="2"/>
  <c r="AI15919" i="2"/>
  <c r="AI15920" i="2"/>
  <c r="AI15921" i="2"/>
  <c r="AI15922" i="2"/>
  <c r="AI7772" i="2"/>
  <c r="AI15923" i="2"/>
  <c r="AI15924" i="2"/>
  <c r="AI15925" i="2"/>
  <c r="AI15926" i="2"/>
  <c r="AI15927" i="2"/>
  <c r="AI15928" i="2"/>
  <c r="AI15929" i="2"/>
  <c r="AI15930" i="2"/>
  <c r="AI15931" i="2"/>
  <c r="AI7773" i="2"/>
  <c r="AI15932" i="2"/>
  <c r="AI15933" i="2"/>
  <c r="AI15934" i="2"/>
  <c r="AI15935" i="2"/>
  <c r="AI15936" i="2"/>
  <c r="AI15937" i="2"/>
  <c r="AI7774" i="2"/>
  <c r="AI15938" i="2"/>
  <c r="AI15939" i="2"/>
  <c r="AI15940" i="2"/>
  <c r="AI15941" i="2"/>
  <c r="AI15942" i="2"/>
  <c r="AI15943" i="2"/>
  <c r="AI7775" i="2"/>
  <c r="AI15944" i="2"/>
  <c r="AI15945" i="2"/>
  <c r="AI15946" i="2"/>
  <c r="AI15947" i="2"/>
  <c r="AI15948" i="2"/>
  <c r="AI15949" i="2"/>
  <c r="AI15950" i="2"/>
  <c r="AI15951" i="2"/>
  <c r="AI15952" i="2"/>
  <c r="AI15953" i="2"/>
  <c r="AI15954" i="2"/>
  <c r="AI15955" i="2"/>
  <c r="AI15956" i="2"/>
  <c r="AI7776" i="2"/>
  <c r="AI15957" i="2"/>
  <c r="AI15958" i="2"/>
  <c r="AI7777" i="2"/>
  <c r="AI15959" i="2"/>
  <c r="AI7778" i="2"/>
  <c r="AI15960" i="2"/>
  <c r="AI15961" i="2"/>
  <c r="AI15962" i="2"/>
  <c r="AI5441" i="2"/>
  <c r="AI15963" i="2"/>
  <c r="AI15964" i="2"/>
  <c r="AI7779" i="2"/>
  <c r="AI7780" i="2"/>
  <c r="AI15965" i="2"/>
  <c r="AI7781" i="2"/>
  <c r="AI15966" i="2"/>
  <c r="AI15967" i="2"/>
  <c r="AI5453" i="2"/>
  <c r="AI15968" i="2"/>
  <c r="AI15969" i="2"/>
  <c r="AI15970" i="2"/>
  <c r="AI15971" i="2"/>
  <c r="AI15972" i="2"/>
  <c r="AI15973" i="2"/>
  <c r="AI15974" i="2"/>
  <c r="AI15975" i="2"/>
  <c r="AI15976" i="2"/>
  <c r="AI7782" i="2"/>
  <c r="AI15977" i="2"/>
  <c r="AI15978" i="2"/>
  <c r="AI15979" i="2"/>
  <c r="AI15980" i="2"/>
  <c r="AI15981" i="2"/>
  <c r="AI15982" i="2"/>
  <c r="AI15983" i="2"/>
  <c r="AI15984" i="2"/>
  <c r="AI15985" i="2"/>
  <c r="AI15986" i="2"/>
  <c r="AI15987" i="2"/>
  <c r="AI15988" i="2"/>
  <c r="AI15989" i="2"/>
  <c r="AI15990" i="2"/>
  <c r="AI15991" i="2"/>
  <c r="AI15992" i="2"/>
  <c r="AI15993" i="2"/>
  <c r="AI15994" i="2"/>
  <c r="AI15995" i="2"/>
  <c r="AI15996" i="2"/>
  <c r="AI15997" i="2"/>
  <c r="AI15998" i="2"/>
  <c r="AI7783" i="2"/>
  <c r="AI15999" i="2"/>
  <c r="AI16000" i="2"/>
  <c r="AI7784" i="2"/>
  <c r="AI16001" i="2"/>
  <c r="AI7785" i="2"/>
  <c r="AI16002" i="2"/>
  <c r="AI7786" i="2"/>
  <c r="AI16003" i="2"/>
  <c r="AI16004" i="2"/>
  <c r="AI7787" i="2"/>
  <c r="AI16005" i="2"/>
  <c r="AI16006" i="2"/>
  <c r="AI16007" i="2"/>
  <c r="AI7788" i="2"/>
  <c r="AI16008" i="2"/>
  <c r="AI16009" i="2"/>
  <c r="AI16010" i="2"/>
  <c r="AI16011" i="2"/>
  <c r="AI16012" i="2"/>
  <c r="AI16013" i="2"/>
  <c r="AI7789" i="2"/>
  <c r="AI16014" i="2"/>
  <c r="AI16015" i="2"/>
  <c r="AI16016" i="2"/>
  <c r="AI16017" i="2"/>
  <c r="AI16018" i="2"/>
  <c r="AI16019" i="2"/>
  <c r="AI7790" i="2"/>
  <c r="AI7791" i="2"/>
  <c r="AI16020" i="2"/>
  <c r="AI16021" i="2"/>
  <c r="AI16022" i="2"/>
  <c r="AI16023" i="2"/>
  <c r="AI16024" i="2"/>
  <c r="AI16025" i="2"/>
  <c r="AI16026" i="2"/>
  <c r="AI16027" i="2"/>
  <c r="AI16028" i="2"/>
  <c r="AI16029" i="2"/>
  <c r="AI16030" i="2"/>
  <c r="AI16031" i="2"/>
  <c r="AI16032" i="2"/>
  <c r="AI16033" i="2"/>
  <c r="AI7792" i="2"/>
  <c r="AI16034" i="2"/>
  <c r="AI7818" i="2"/>
  <c r="AI16035" i="2"/>
  <c r="AI16036" i="2"/>
  <c r="AI16037" i="2"/>
  <c r="AI16038" i="2"/>
  <c r="AI16039" i="2"/>
  <c r="AI16040" i="2"/>
  <c r="AI16041" i="2"/>
  <c r="AI16042" i="2"/>
  <c r="AI7794" i="2"/>
  <c r="AI16043" i="2"/>
  <c r="AI16044" i="2"/>
  <c r="AI7795" i="2"/>
  <c r="AI16045" i="2"/>
  <c r="AI16046" i="2"/>
  <c r="AI7796" i="2"/>
  <c r="AI16047" i="2"/>
  <c r="AI16048" i="2"/>
  <c r="AI16049" i="2"/>
  <c r="AI16050" i="2"/>
  <c r="AI7797" i="2"/>
  <c r="AI16051" i="2"/>
  <c r="AI16052" i="2"/>
  <c r="AI16053" i="2"/>
  <c r="AI16054" i="2"/>
  <c r="AI16055" i="2"/>
  <c r="AI16056" i="2"/>
  <c r="AI7798" i="2"/>
  <c r="AI16057" i="2"/>
  <c r="AI16058" i="2"/>
  <c r="AI16059" i="2"/>
  <c r="AI16060" i="2"/>
  <c r="AI16061" i="2"/>
  <c r="AI16062" i="2"/>
  <c r="AI16063" i="2"/>
  <c r="AI16064" i="2"/>
  <c r="AI16065" i="2"/>
  <c r="AI16066" i="2"/>
  <c r="AI16067" i="2"/>
  <c r="AI16068" i="2"/>
  <c r="AI16069" i="2"/>
  <c r="AI16070" i="2"/>
  <c r="AI16071" i="2"/>
  <c r="AI16072" i="2"/>
  <c r="AI7799" i="2"/>
  <c r="AI16073" i="2"/>
  <c r="AI16074" i="2"/>
  <c r="AI16075" i="2"/>
  <c r="AI16076" i="2"/>
  <c r="AI16077" i="2"/>
  <c r="AI16078" i="2"/>
  <c r="AI16079" i="2"/>
  <c r="AI16080" i="2"/>
  <c r="AI7800" i="2"/>
  <c r="AI16081" i="2"/>
  <c r="AI16082" i="2"/>
  <c r="AI16083" i="2"/>
  <c r="AI16084" i="2"/>
  <c r="AI16085" i="2"/>
  <c r="AI16086" i="2"/>
  <c r="AI16087" i="2"/>
  <c r="AI7801" i="2"/>
  <c r="AI16088" i="2"/>
  <c r="AI16089" i="2"/>
  <c r="AI16090" i="2"/>
  <c r="AI16091" i="2"/>
  <c r="AI16092" i="2"/>
  <c r="AI16093" i="2"/>
  <c r="AI7802" i="2"/>
  <c r="AI7803" i="2"/>
  <c r="AI16094" i="2"/>
  <c r="AI16095" i="2"/>
  <c r="AI16096" i="2"/>
  <c r="AI16097" i="2"/>
  <c r="AI16098" i="2"/>
  <c r="AI16099" i="2"/>
  <c r="AI16100" i="2"/>
  <c r="AI16101" i="2"/>
  <c r="AI16102" i="2"/>
  <c r="AI16103" i="2"/>
  <c r="AI16104" i="2"/>
  <c r="AI16105" i="2"/>
  <c r="AI16106" i="2"/>
  <c r="AI16107" i="2"/>
  <c r="AI16108" i="2"/>
  <c r="AI16109" i="2"/>
  <c r="AI16110" i="2"/>
  <c r="AI16111" i="2"/>
  <c r="AI16112" i="2"/>
  <c r="AI16113" i="2"/>
  <c r="AI16114" i="2"/>
  <c r="AI16115" i="2"/>
  <c r="AI16116" i="2"/>
  <c r="AI16117" i="2"/>
  <c r="AI16118" i="2"/>
  <c r="AI16119" i="2"/>
  <c r="AI16120" i="2"/>
  <c r="AI16121" i="2"/>
  <c r="AI16122" i="2"/>
  <c r="AI16123" i="2"/>
  <c r="AI5454" i="2"/>
  <c r="AI16124" i="2"/>
  <c r="AI16125" i="2"/>
  <c r="AI16126" i="2"/>
  <c r="AI16127" i="2"/>
  <c r="AI16128" i="2"/>
  <c r="AI16129" i="2"/>
  <c r="AI16130" i="2"/>
  <c r="AI16131" i="2"/>
  <c r="AI16132" i="2"/>
  <c r="AI16133" i="2"/>
  <c r="AI16134" i="2"/>
  <c r="AI16135" i="2"/>
  <c r="AI16136" i="2"/>
  <c r="AI16137" i="2"/>
  <c r="AI16138" i="2"/>
  <c r="AI16139" i="2"/>
  <c r="AI16140" i="2"/>
  <c r="AI16141" i="2"/>
  <c r="AI16142" i="2"/>
  <c r="AI16143" i="2"/>
  <c r="AI16144" i="2"/>
  <c r="AI16145" i="2"/>
  <c r="AI16146" i="2"/>
  <c r="AI16147" i="2"/>
  <c r="AI16148" i="2"/>
  <c r="AI16149" i="2"/>
  <c r="AI16150" i="2"/>
  <c r="AI16151" i="2"/>
  <c r="AI16152" i="2"/>
  <c r="AI16153" i="2"/>
  <c r="AI16154" i="2"/>
  <c r="AI16155" i="2"/>
  <c r="AI7804" i="2"/>
  <c r="AI16156" i="2"/>
  <c r="AI5457" i="2"/>
  <c r="AI7805" i="2"/>
  <c r="AI16157" i="2"/>
  <c r="AI16158" i="2"/>
  <c r="AI16159" i="2"/>
  <c r="AI16160" i="2"/>
  <c r="AI16161" i="2"/>
  <c r="AI16162" i="2"/>
  <c r="AI16163" i="2"/>
  <c r="AI7806" i="2"/>
  <c r="AI16164" i="2"/>
  <c r="AI16165" i="2"/>
  <c r="AI16166" i="2"/>
  <c r="AI7807" i="2"/>
  <c r="AI16167" i="2"/>
  <c r="AI7808" i="2"/>
  <c r="AI16168" i="2"/>
  <c r="AI16169" i="2"/>
  <c r="AI16170" i="2"/>
  <c r="AI16171" i="2"/>
  <c r="AI16172" i="2"/>
  <c r="AI16173" i="2"/>
  <c r="AI16174" i="2"/>
  <c r="AI16175" i="2"/>
  <c r="AI16176" i="2"/>
  <c r="AI16177" i="2"/>
  <c r="AI16178" i="2"/>
  <c r="AI16179" i="2"/>
  <c r="AI16180" i="2"/>
  <c r="AI16181" i="2"/>
  <c r="AI16182" i="2"/>
  <c r="AI16183" i="2"/>
  <c r="AI16184" i="2"/>
  <c r="AI16185" i="2"/>
  <c r="AI16186" i="2"/>
  <c r="AI16187" i="2"/>
  <c r="AI16188" i="2"/>
  <c r="AI16189" i="2"/>
  <c r="AI16190" i="2"/>
  <c r="AI16191" i="2"/>
  <c r="AI16192" i="2"/>
  <c r="AI16193" i="2"/>
  <c r="AI16194" i="2"/>
  <c r="AI16195" i="2"/>
  <c r="AI16196" i="2"/>
  <c r="AI16197" i="2"/>
  <c r="AI16198" i="2"/>
  <c r="AI16199" i="2"/>
  <c r="AI16200" i="2"/>
  <c r="AI16201" i="2"/>
  <c r="AI16202" i="2"/>
  <c r="AI16203" i="2"/>
  <c r="AI16204" i="2"/>
  <c r="AI16205" i="2"/>
  <c r="AI16206" i="2"/>
  <c r="AI16207" i="2"/>
  <c r="AI16208" i="2"/>
  <c r="AI16209" i="2"/>
  <c r="AI16210" i="2"/>
  <c r="AI16211" i="2"/>
  <c r="AI16212" i="2"/>
  <c r="AI16213" i="2"/>
  <c r="AI16214" i="2"/>
  <c r="AI16215" i="2"/>
  <c r="AI16216" i="2"/>
  <c r="AI16217" i="2"/>
  <c r="AI16218" i="2"/>
  <c r="AI16219" i="2"/>
  <c r="AI16220" i="2"/>
  <c r="AI16221" i="2"/>
  <c r="AI16222" i="2"/>
  <c r="AI16223" i="2"/>
  <c r="AI16224" i="2"/>
  <c r="AI16225" i="2"/>
  <c r="AI16226" i="2"/>
  <c r="AI7809" i="2"/>
  <c r="AI7810" i="2"/>
  <c r="AI7811" i="2"/>
  <c r="AI16227" i="2"/>
  <c r="AI16228" i="2"/>
  <c r="AI16229" i="2"/>
  <c r="AI16230" i="2"/>
  <c r="AI16231" i="2"/>
  <c r="AI16232" i="2"/>
  <c r="AI16233" i="2"/>
  <c r="AI16234" i="2"/>
  <c r="AI16235" i="2"/>
  <c r="AI16236" i="2"/>
  <c r="AI7838" i="2"/>
  <c r="AI16237" i="2"/>
  <c r="AI16238" i="2"/>
  <c r="AI16239" i="2"/>
  <c r="AI16240" i="2"/>
  <c r="AI16241" i="2"/>
  <c r="AI16242" i="2"/>
  <c r="AI16243" i="2"/>
  <c r="AI16244" i="2"/>
  <c r="AI16245" i="2"/>
  <c r="AI16246" i="2"/>
  <c r="AI16247" i="2"/>
  <c r="AI7813" i="2"/>
  <c r="AI7814" i="2"/>
  <c r="AI7815" i="2"/>
  <c r="AI16248" i="2"/>
  <c r="AI16249" i="2"/>
  <c r="AI16250" i="2"/>
  <c r="AI16251" i="2"/>
  <c r="AI16252" i="2"/>
  <c r="AI16253" i="2"/>
  <c r="AI16254" i="2"/>
  <c r="AI7816" i="2"/>
  <c r="AI16255" i="2"/>
  <c r="AI16256" i="2"/>
  <c r="AI16257" i="2"/>
  <c r="AI16258" i="2"/>
  <c r="AI16259" i="2"/>
  <c r="AI7817" i="2"/>
  <c r="AI16260" i="2"/>
  <c r="AI16261" i="2"/>
  <c r="AI16262" i="2"/>
  <c r="AI16263" i="2"/>
  <c r="AI16264" i="2"/>
  <c r="AI7850" i="2"/>
  <c r="AI5479" i="2"/>
  <c r="AI7819" i="2"/>
  <c r="AI16265" i="2"/>
  <c r="AI16266" i="2"/>
  <c r="AI16267" i="2"/>
  <c r="AI16268" i="2"/>
  <c r="AI16269" i="2"/>
  <c r="AI16270" i="2"/>
  <c r="AI16271" i="2"/>
  <c r="AI16272" i="2"/>
  <c r="AI16273" i="2"/>
  <c r="AI5486" i="2"/>
  <c r="AI16274" i="2"/>
  <c r="AI16275" i="2"/>
  <c r="AI16276" i="2"/>
  <c r="AI16277" i="2"/>
  <c r="AI16278" i="2"/>
  <c r="AI16279" i="2"/>
  <c r="AI16280" i="2"/>
  <c r="AI7820" i="2"/>
  <c r="AI16281" i="2"/>
  <c r="AI16282" i="2"/>
  <c r="AI16283" i="2"/>
  <c r="AI16284" i="2"/>
  <c r="AI7821" i="2"/>
  <c r="AI5487" i="2"/>
  <c r="AI16285" i="2"/>
  <c r="AI16286" i="2"/>
  <c r="AI16287" i="2"/>
  <c r="AI16288" i="2"/>
  <c r="AI16289" i="2"/>
  <c r="AI16290" i="2"/>
  <c r="AI16291" i="2"/>
  <c r="AI16292" i="2"/>
  <c r="AI16293" i="2"/>
  <c r="AI16294" i="2"/>
  <c r="AI16295" i="2"/>
  <c r="AI16296" i="2"/>
  <c r="AI7822" i="2"/>
  <c r="AI16297" i="2"/>
  <c r="AI16298" i="2"/>
  <c r="AI16299" i="2"/>
  <c r="AI16300" i="2"/>
  <c r="AI16301" i="2"/>
  <c r="AI16302" i="2"/>
  <c r="AI16303" i="2"/>
  <c r="AI16304" i="2"/>
  <c r="AI16305" i="2"/>
  <c r="AI5489" i="2"/>
  <c r="AI16306" i="2"/>
  <c r="AI16307" i="2"/>
  <c r="AI16308" i="2"/>
  <c r="AI16309" i="2"/>
  <c r="AI16310" i="2"/>
  <c r="AI16311" i="2"/>
  <c r="AI5496" i="2"/>
  <c r="AI16312" i="2"/>
  <c r="AI16313" i="2"/>
  <c r="AI16314" i="2"/>
  <c r="AI16315" i="2"/>
  <c r="AI7823" i="2"/>
  <c r="AI16316" i="2"/>
  <c r="AI16317" i="2"/>
  <c r="AI16318" i="2"/>
  <c r="AI16319" i="2"/>
  <c r="AI16320" i="2"/>
  <c r="AI16321" i="2"/>
  <c r="AI16322" i="2"/>
  <c r="AI16323" i="2"/>
  <c r="AI16324" i="2"/>
  <c r="AI16325" i="2"/>
  <c r="AI16326" i="2"/>
  <c r="AI16327" i="2"/>
  <c r="AI16328" i="2"/>
  <c r="AI16329" i="2"/>
  <c r="AI16330" i="2"/>
  <c r="AI7824" i="2"/>
  <c r="AI16331" i="2"/>
  <c r="AI16332" i="2"/>
  <c r="AI16333" i="2"/>
  <c r="AI16334" i="2"/>
  <c r="AI16335" i="2"/>
  <c r="AI16336" i="2"/>
  <c r="AI16337" i="2"/>
  <c r="AI7825" i="2"/>
  <c r="AI16338" i="2"/>
  <c r="AI16339" i="2"/>
  <c r="AI16340" i="2"/>
  <c r="AI16341" i="2"/>
  <c r="AI16342" i="2"/>
  <c r="AI16343" i="2"/>
  <c r="AI16344" i="2"/>
  <c r="AI16345" i="2"/>
  <c r="AI16346" i="2"/>
  <c r="AI7826" i="2"/>
  <c r="AI16347" i="2"/>
  <c r="AI16348" i="2"/>
  <c r="AI16349" i="2"/>
  <c r="AI16350" i="2"/>
  <c r="AI7827" i="2"/>
  <c r="AI7828" i="2"/>
  <c r="AI7829" i="2"/>
  <c r="AI16351" i="2"/>
  <c r="AI16352" i="2"/>
  <c r="AI16353" i="2"/>
  <c r="AI16354" i="2"/>
  <c r="AI16355" i="2"/>
  <c r="AI16356" i="2"/>
  <c r="AI16357" i="2"/>
  <c r="AI16358" i="2"/>
  <c r="AI16359" i="2"/>
  <c r="AI16360" i="2"/>
  <c r="AI16361" i="2"/>
  <c r="AI16362" i="2"/>
  <c r="AI16363" i="2"/>
  <c r="AI16364" i="2"/>
  <c r="AI16365" i="2"/>
  <c r="AI7830" i="2"/>
  <c r="AI16366" i="2"/>
  <c r="AI16367" i="2"/>
  <c r="AI5504" i="2"/>
  <c r="AI16368" i="2"/>
  <c r="AI16369" i="2"/>
  <c r="AI16370" i="2"/>
  <c r="AI16371" i="2"/>
  <c r="AI16372" i="2"/>
  <c r="AI16373" i="2"/>
  <c r="AI5505" i="2"/>
  <c r="AI16374" i="2"/>
  <c r="AI16375" i="2"/>
  <c r="AI16376" i="2"/>
  <c r="AI16377" i="2"/>
  <c r="AI7831" i="2"/>
  <c r="AI7832" i="2"/>
  <c r="AI16378" i="2"/>
  <c r="AI16379" i="2"/>
  <c r="AI16380" i="2"/>
  <c r="AI16381" i="2"/>
  <c r="AI16382" i="2"/>
  <c r="AI16383" i="2"/>
  <c r="AI16384" i="2"/>
  <c r="AI16385" i="2"/>
  <c r="AI16386" i="2"/>
  <c r="AI16387" i="2"/>
  <c r="AI16388" i="2"/>
  <c r="AI16389" i="2"/>
  <c r="AI16390" i="2"/>
  <c r="AI16391" i="2"/>
  <c r="AI16392" i="2"/>
  <c r="AI16393" i="2"/>
  <c r="AI16394" i="2"/>
  <c r="AI16395" i="2"/>
  <c r="AI16396" i="2"/>
  <c r="AI16397" i="2"/>
  <c r="AI7833" i="2"/>
  <c r="AI16398" i="2"/>
  <c r="AI16399" i="2"/>
  <c r="AI16400" i="2"/>
  <c r="AI16401" i="2"/>
  <c r="AI16402" i="2"/>
  <c r="AI16403" i="2"/>
  <c r="AI16404" i="2"/>
  <c r="AI16405" i="2"/>
  <c r="AI16406" i="2"/>
  <c r="AI16407" i="2"/>
  <c r="AI16408" i="2"/>
  <c r="AI7834" i="2"/>
  <c r="AI16409" i="2"/>
  <c r="AI16410" i="2"/>
  <c r="AI16411" i="2"/>
  <c r="AI16412" i="2"/>
  <c r="AI16413" i="2"/>
  <c r="AI16414" i="2"/>
  <c r="AI16415" i="2"/>
  <c r="AI16416" i="2"/>
  <c r="AI16417" i="2"/>
  <c r="AI16418" i="2"/>
  <c r="AI16419" i="2"/>
  <c r="AI16420" i="2"/>
  <c r="AI7835" i="2"/>
  <c r="AI7836" i="2"/>
  <c r="AI16421" i="2"/>
  <c r="AI16422" i="2"/>
  <c r="AI16423" i="2"/>
  <c r="AI16424" i="2"/>
  <c r="AI16425" i="2"/>
  <c r="AI16426" i="2"/>
  <c r="AI16427" i="2"/>
  <c r="AI16428" i="2"/>
  <c r="AI16429" i="2"/>
  <c r="AI16430" i="2"/>
  <c r="AI16431" i="2"/>
  <c r="AI16432" i="2"/>
  <c r="AI16433" i="2"/>
  <c r="AI16434" i="2"/>
  <c r="AI16435" i="2"/>
  <c r="AI7837" i="2"/>
  <c r="AI16436" i="2"/>
  <c r="AI16437" i="2"/>
  <c r="AI16438" i="2"/>
  <c r="AI7852" i="2"/>
  <c r="AI7839" i="2"/>
  <c r="AI16439" i="2"/>
  <c r="AI16440" i="2"/>
  <c r="AI16441" i="2"/>
  <c r="AI16442" i="2"/>
  <c r="AI7840" i="2"/>
  <c r="AI7841" i="2"/>
  <c r="AI16443" i="2"/>
  <c r="AI16444" i="2"/>
  <c r="AI16445" i="2"/>
  <c r="AI16446" i="2"/>
  <c r="AI16447" i="2"/>
  <c r="AI16448" i="2"/>
  <c r="AI16449" i="2"/>
  <c r="AI16450" i="2"/>
  <c r="AI16451" i="2"/>
  <c r="AI16452" i="2"/>
  <c r="AI16453" i="2"/>
  <c r="AI5507" i="2"/>
  <c r="AI16454" i="2"/>
  <c r="AI16455" i="2"/>
  <c r="AI16456" i="2"/>
  <c r="AI16457" i="2"/>
  <c r="AI5518" i="2"/>
  <c r="AI5519" i="2"/>
  <c r="AI16458" i="2"/>
  <c r="AI16459" i="2"/>
  <c r="AI16460" i="2"/>
  <c r="AI16461" i="2"/>
  <c r="AI16462" i="2"/>
  <c r="AI16463" i="2"/>
  <c r="AI16464" i="2"/>
  <c r="AI16465" i="2"/>
  <c r="AI16466" i="2"/>
  <c r="AI16467" i="2"/>
  <c r="AI16468" i="2"/>
  <c r="AI16469" i="2"/>
  <c r="AI16470" i="2"/>
  <c r="AI16471" i="2"/>
  <c r="AI16472" i="2"/>
  <c r="AI16473" i="2"/>
  <c r="AI16474" i="2"/>
  <c r="AI16475" i="2"/>
  <c r="AI16476" i="2"/>
  <c r="AI16477" i="2"/>
  <c r="AI16478" i="2"/>
  <c r="AI16479" i="2"/>
  <c r="AI16480" i="2"/>
  <c r="AI16481" i="2"/>
  <c r="AI16482" i="2"/>
  <c r="AI16483" i="2"/>
  <c r="AI16484" i="2"/>
  <c r="AI16485" i="2"/>
  <c r="AI16486" i="2"/>
  <c r="AI16487" i="2"/>
  <c r="AI5528" i="2"/>
  <c r="AI16488" i="2"/>
  <c r="AI16489" i="2"/>
  <c r="AI5533" i="2"/>
  <c r="AI16490" i="2"/>
  <c r="AI16491" i="2"/>
  <c r="AI7842" i="2"/>
  <c r="AI16492" i="2"/>
  <c r="AI16493" i="2"/>
  <c r="AI16494" i="2"/>
  <c r="AI7843" i="2"/>
  <c r="AI16495" i="2"/>
  <c r="AI16496" i="2"/>
  <c r="AI16497" i="2"/>
  <c r="AI16498" i="2"/>
  <c r="AI7844" i="2"/>
  <c r="AI16499" i="2"/>
  <c r="AI16500" i="2"/>
  <c r="AI16501" i="2"/>
  <c r="AI16502" i="2"/>
  <c r="AI16503" i="2"/>
  <c r="AI16504" i="2"/>
  <c r="AI16505" i="2"/>
  <c r="AI7845" i="2"/>
  <c r="AI16506" i="2"/>
  <c r="AI16507" i="2"/>
  <c r="AI16508" i="2"/>
  <c r="AI16509" i="2"/>
  <c r="AI16510" i="2"/>
  <c r="AI16511" i="2"/>
  <c r="AI16512" i="2"/>
  <c r="AI7846" i="2"/>
  <c r="AI16513" i="2"/>
  <c r="AI16514" i="2"/>
  <c r="AI16515" i="2"/>
  <c r="AI16516" i="2"/>
  <c r="AI16517" i="2"/>
  <c r="AI16518" i="2"/>
  <c r="AI16519" i="2"/>
  <c r="AI16520" i="2"/>
  <c r="AI16521" i="2"/>
  <c r="AI16522" i="2"/>
  <c r="AI16523" i="2"/>
  <c r="AI16524" i="2"/>
  <c r="AI7847" i="2"/>
  <c r="AI16525" i="2"/>
  <c r="AI7848" i="2"/>
  <c r="AI7849" i="2"/>
  <c r="AI16526" i="2"/>
  <c r="AI16527" i="2"/>
  <c r="AI16528" i="2"/>
  <c r="AI16529" i="2"/>
  <c r="AI16530" i="2"/>
  <c r="AI16531" i="2"/>
  <c r="AI16532" i="2"/>
  <c r="AI16533" i="2"/>
  <c r="AI7863" i="2"/>
  <c r="AI16534" i="2"/>
  <c r="AI16535" i="2"/>
  <c r="AI16536" i="2"/>
  <c r="AI16537" i="2"/>
  <c r="AI16538" i="2"/>
  <c r="AI16539" i="2"/>
  <c r="AI16540" i="2"/>
  <c r="AI16541" i="2"/>
  <c r="AI16542" i="2"/>
  <c r="AI16543" i="2"/>
  <c r="AI16544" i="2"/>
  <c r="AI7851" i="2"/>
  <c r="AI16545" i="2"/>
  <c r="AI16546" i="2"/>
  <c r="AI7865" i="2"/>
  <c r="AI16547" i="2"/>
  <c r="AI7853" i="2"/>
  <c r="AI7854" i="2"/>
  <c r="AI7855" i="2"/>
  <c r="AI16548" i="2"/>
  <c r="AI16549" i="2"/>
  <c r="AI16550" i="2"/>
  <c r="AI5535" i="2"/>
  <c r="AI16551" i="2"/>
  <c r="AI16552" i="2"/>
  <c r="AI16553" i="2"/>
  <c r="AI16554" i="2"/>
  <c r="AI16555" i="2"/>
  <c r="AI16556" i="2"/>
  <c r="AI16557" i="2"/>
  <c r="AI16558" i="2"/>
  <c r="AI16559" i="2"/>
  <c r="AI16560" i="2"/>
  <c r="AI16561" i="2"/>
  <c r="AI16562" i="2"/>
  <c r="AI16563" i="2"/>
  <c r="AI16564" i="2"/>
  <c r="AI16565" i="2"/>
  <c r="AI5539" i="2"/>
  <c r="AI7856" i="2"/>
  <c r="AI16566" i="2"/>
  <c r="AI16567" i="2"/>
  <c r="AI16568" i="2"/>
  <c r="AI16569" i="2"/>
  <c r="AI16570" i="2"/>
  <c r="AI16571" i="2"/>
  <c r="AI16572" i="2"/>
  <c r="AI16573" i="2"/>
  <c r="AI16574" i="2"/>
  <c r="AI16575" i="2"/>
  <c r="AI16576" i="2"/>
  <c r="AI16577" i="2"/>
  <c r="AI16578" i="2"/>
  <c r="AI16579" i="2"/>
  <c r="AI16580" i="2"/>
  <c r="AI16581" i="2"/>
  <c r="AI16582" i="2"/>
  <c r="AI16583" i="2"/>
  <c r="AI7857" i="2"/>
  <c r="AI16584" i="2"/>
  <c r="AI16585" i="2"/>
  <c r="AI16586" i="2"/>
  <c r="AI16587" i="2"/>
  <c r="AI16588" i="2"/>
  <c r="AI16589" i="2"/>
  <c r="AI16590" i="2"/>
  <c r="AI16591" i="2"/>
  <c r="AI16592" i="2"/>
  <c r="AI16593" i="2"/>
  <c r="AI16594" i="2"/>
  <c r="AI16595" i="2"/>
  <c r="AI16596" i="2"/>
  <c r="AI7858" i="2"/>
  <c r="AI16597" i="2"/>
  <c r="AI16598" i="2"/>
  <c r="AI16599" i="2"/>
  <c r="AI16600" i="2"/>
  <c r="AI16601" i="2"/>
  <c r="AI16602" i="2"/>
  <c r="AI16603" i="2"/>
  <c r="AI16604" i="2"/>
  <c r="AI16605" i="2"/>
  <c r="AI16606" i="2"/>
  <c r="AI16607" i="2"/>
  <c r="AI7859" i="2"/>
  <c r="AI7860" i="2"/>
  <c r="AI16608" i="2"/>
  <c r="AI16609" i="2"/>
  <c r="AI16610" i="2"/>
  <c r="AI16611" i="2"/>
  <c r="AI16612" i="2"/>
  <c r="AI16613" i="2"/>
  <c r="AI16614" i="2"/>
  <c r="AI16615" i="2"/>
  <c r="AI16616" i="2"/>
  <c r="AI16617" i="2"/>
  <c r="AI16618" i="2"/>
  <c r="AI16619" i="2"/>
  <c r="AI16620" i="2"/>
  <c r="AI16621" i="2"/>
  <c r="AI7861" i="2"/>
  <c r="AI16622" i="2"/>
  <c r="AI16623" i="2"/>
  <c r="AI16624" i="2"/>
  <c r="AI16625" i="2"/>
  <c r="AI16626" i="2"/>
  <c r="AI16627" i="2"/>
  <c r="AI16628" i="2"/>
  <c r="AI16629" i="2"/>
  <c r="AI16630" i="2"/>
  <c r="AI16631" i="2"/>
  <c r="AI7862" i="2"/>
  <c r="AI16632" i="2"/>
  <c r="AI16633" i="2"/>
  <c r="AI16634" i="2"/>
  <c r="AI16635" i="2"/>
  <c r="AI16636" i="2"/>
  <c r="AI16637" i="2"/>
  <c r="AI16638" i="2"/>
  <c r="AI16639" i="2"/>
  <c r="AI16640" i="2"/>
  <c r="AI16641" i="2"/>
  <c r="AI16642" i="2"/>
  <c r="AI16643" i="2"/>
  <c r="AI16644" i="2"/>
  <c r="AI16645" i="2"/>
  <c r="AI16646" i="2"/>
  <c r="AI16647" i="2"/>
  <c r="AI16648" i="2"/>
  <c r="AI16649" i="2"/>
  <c r="AI16650" i="2"/>
  <c r="AI16651" i="2"/>
  <c r="AI16652" i="2"/>
  <c r="AI16653" i="2"/>
  <c r="AI16654" i="2"/>
  <c r="AI16655" i="2"/>
  <c r="AI16656" i="2"/>
  <c r="AI16657" i="2"/>
  <c r="AI16658" i="2"/>
  <c r="AI16659" i="2"/>
  <c r="AI16660" i="2"/>
  <c r="AI7881" i="2"/>
  <c r="AI16661" i="2"/>
  <c r="AI5540" i="2"/>
  <c r="AI5548" i="2"/>
  <c r="AI16662" i="2"/>
  <c r="AI5561" i="2"/>
  <c r="AI16663" i="2"/>
  <c r="AI16664" i="2"/>
  <c r="AI16665" i="2"/>
  <c r="AI5568" i="2"/>
  <c r="AI16666" i="2"/>
  <c r="AI16667" i="2"/>
  <c r="AI16668" i="2"/>
  <c r="AI16669" i="2"/>
  <c r="AI16670" i="2"/>
  <c r="AI16671" i="2"/>
  <c r="AI5569" i="2"/>
  <c r="AI16672" i="2"/>
  <c r="AI16673" i="2"/>
  <c r="AI16674" i="2"/>
  <c r="AI16675" i="2"/>
  <c r="AI16676" i="2"/>
  <c r="AI16677" i="2"/>
  <c r="AI16678" i="2"/>
  <c r="AI16679" i="2"/>
  <c r="AI16680" i="2"/>
  <c r="AI16681" i="2"/>
  <c r="AI16682" i="2"/>
  <c r="AI16683" i="2"/>
  <c r="AI7864" i="2"/>
  <c r="AI16684" i="2"/>
  <c r="AI16685" i="2"/>
  <c r="AI16686" i="2"/>
  <c r="AI16687" i="2"/>
  <c r="AI16688" i="2"/>
  <c r="AI16689" i="2"/>
  <c r="AI16690" i="2"/>
  <c r="AI7901" i="2"/>
  <c r="AI16691" i="2"/>
  <c r="AI16692" i="2"/>
  <c r="AI16693" i="2"/>
  <c r="AI16694" i="2"/>
  <c r="AI16695" i="2"/>
  <c r="AI16696" i="2"/>
  <c r="AI16697" i="2"/>
  <c r="AI16698" i="2"/>
  <c r="AI16699" i="2"/>
  <c r="AI16700" i="2"/>
  <c r="AI16701" i="2"/>
  <c r="AI16702" i="2"/>
  <c r="AI16703" i="2"/>
  <c r="AI16704" i="2"/>
  <c r="AI16705" i="2"/>
  <c r="AI16706" i="2"/>
  <c r="AI16707" i="2"/>
  <c r="AI16708" i="2"/>
  <c r="AI16709" i="2"/>
  <c r="AI16710" i="2"/>
  <c r="AI16711" i="2"/>
  <c r="AI16712" i="2"/>
  <c r="AI16713" i="2"/>
  <c r="AI16714" i="2"/>
  <c r="AI7866" i="2"/>
  <c r="AI16715" i="2"/>
  <c r="AI16716" i="2"/>
  <c r="AI16717" i="2"/>
  <c r="AI16718" i="2"/>
  <c r="AI7867" i="2"/>
  <c r="AI16719" i="2"/>
  <c r="AI16720" i="2"/>
  <c r="AI7868" i="2"/>
  <c r="AI16721" i="2"/>
  <c r="AI16722" i="2"/>
  <c r="AI16723" i="2"/>
  <c r="AI16724" i="2"/>
  <c r="AI16725" i="2"/>
  <c r="AI16726" i="2"/>
  <c r="AI16727" i="2"/>
  <c r="AI16728" i="2"/>
  <c r="AI16729" i="2"/>
  <c r="AI16730" i="2"/>
  <c r="AI16731" i="2"/>
  <c r="AI16732" i="2"/>
  <c r="AI16733" i="2"/>
  <c r="AI16734" i="2"/>
  <c r="AI7869" i="2"/>
  <c r="AI16735" i="2"/>
  <c r="AI16736" i="2"/>
  <c r="AI16737" i="2"/>
  <c r="AI16738" i="2"/>
  <c r="AI5595" i="2"/>
  <c r="AI16739" i="2"/>
  <c r="AI16740" i="2"/>
  <c r="AI16741" i="2"/>
  <c r="AI16742" i="2"/>
  <c r="AI16743" i="2"/>
  <c r="AI16744" i="2"/>
  <c r="AI7870" i="2"/>
  <c r="AI16745" i="2"/>
  <c r="AI16746" i="2"/>
  <c r="AI16747" i="2"/>
  <c r="AI16748" i="2"/>
  <c r="AI7871" i="2"/>
  <c r="AI16749" i="2"/>
  <c r="AI16750" i="2"/>
  <c r="AI16751" i="2"/>
  <c r="AI16752" i="2"/>
  <c r="AI16753" i="2"/>
  <c r="AI16754" i="2"/>
  <c r="AI16755" i="2"/>
  <c r="AI16756" i="2"/>
  <c r="AI7872" i="2"/>
  <c r="AI16757" i="2"/>
  <c r="AI16758" i="2"/>
  <c r="AI16759" i="2"/>
  <c r="AI16760" i="2"/>
  <c r="AI16761" i="2"/>
  <c r="AI16762" i="2"/>
  <c r="AI16763" i="2"/>
  <c r="AI16764" i="2"/>
  <c r="AI7873" i="2"/>
  <c r="AI16765" i="2"/>
  <c r="AI16766" i="2"/>
  <c r="AI16767" i="2"/>
  <c r="AI5597" i="2"/>
  <c r="AI16768" i="2"/>
  <c r="AI7874" i="2"/>
  <c r="AI7875" i="2"/>
  <c r="AI16769" i="2"/>
  <c r="AI16770" i="2"/>
  <c r="AI16771" i="2"/>
  <c r="AI16772" i="2"/>
  <c r="AI16773" i="2"/>
  <c r="AI16774" i="2"/>
  <c r="AI16775" i="2"/>
  <c r="AI16776" i="2"/>
  <c r="AI16777" i="2"/>
  <c r="AI16778" i="2"/>
  <c r="AI16779" i="2"/>
  <c r="AI16780" i="2"/>
  <c r="AI5598" i="2"/>
  <c r="AI5610" i="2"/>
  <c r="AI16781" i="2"/>
  <c r="AI16782" i="2"/>
  <c r="AI16783" i="2"/>
  <c r="AI16784" i="2"/>
  <c r="AI16785" i="2"/>
  <c r="AI16786" i="2"/>
  <c r="AI16787" i="2"/>
  <c r="AI5612" i="2"/>
  <c r="AI7876" i="2"/>
  <c r="AI16788" i="2"/>
  <c r="AI16789" i="2"/>
  <c r="AI7877" i="2"/>
  <c r="AI5613" i="2"/>
  <c r="AI16790" i="2"/>
  <c r="AI16791" i="2"/>
  <c r="AI16792" i="2"/>
  <c r="AI16793" i="2"/>
  <c r="AI7878" i="2"/>
  <c r="AI16794" i="2"/>
  <c r="AI16795" i="2"/>
  <c r="AI16796" i="2"/>
  <c r="AI16797" i="2"/>
  <c r="AI16798" i="2"/>
  <c r="AI16799" i="2"/>
  <c r="AI16800" i="2"/>
  <c r="AI16801" i="2"/>
  <c r="AI16802" i="2"/>
  <c r="AI16803" i="2"/>
  <c r="AI16804" i="2"/>
  <c r="AI16805" i="2"/>
  <c r="AI16806" i="2"/>
  <c r="AI16807" i="2"/>
  <c r="AI16808" i="2"/>
  <c r="AI7879" i="2"/>
  <c r="AI7880" i="2"/>
  <c r="AI16809" i="2"/>
  <c r="AI16810" i="2"/>
  <c r="AI16811" i="2"/>
  <c r="AI16812" i="2"/>
  <c r="AI16813" i="2"/>
  <c r="AI16814" i="2"/>
  <c r="AI16815" i="2"/>
  <c r="AI16816" i="2"/>
  <c r="AI7904" i="2"/>
  <c r="AI16817" i="2"/>
  <c r="AI16818" i="2"/>
  <c r="AI7882" i="2"/>
  <c r="AI7883" i="2"/>
  <c r="AI16819" i="2"/>
  <c r="AI16820" i="2"/>
  <c r="AI16821" i="2"/>
  <c r="AI16822" i="2"/>
  <c r="AI16823" i="2"/>
  <c r="AI16824" i="2"/>
  <c r="AI16825" i="2"/>
  <c r="AI16826" i="2"/>
  <c r="AI16827" i="2"/>
  <c r="AI7884" i="2"/>
  <c r="AI16828" i="2"/>
  <c r="AI16829" i="2"/>
  <c r="AI16830" i="2"/>
  <c r="AI16831" i="2"/>
  <c r="AI16832" i="2"/>
  <c r="AI16833" i="2"/>
  <c r="AI7885" i="2"/>
  <c r="AI16834" i="2"/>
  <c r="AI16835" i="2"/>
  <c r="AI16836" i="2"/>
  <c r="AI16837" i="2"/>
  <c r="AI16838" i="2"/>
  <c r="AI16839" i="2"/>
  <c r="AI16840" i="2"/>
  <c r="AI16841" i="2"/>
  <c r="AI16842" i="2"/>
  <c r="AI16843" i="2"/>
  <c r="AI16844" i="2"/>
  <c r="AI16845" i="2"/>
  <c r="AI16846" i="2"/>
  <c r="AI16847" i="2"/>
  <c r="AI16848" i="2"/>
  <c r="AI16849" i="2"/>
  <c r="AI16850" i="2"/>
  <c r="AI16851" i="2"/>
  <c r="AI16852" i="2"/>
  <c r="AI16853" i="2"/>
  <c r="AI16854" i="2"/>
  <c r="AI16855" i="2"/>
  <c r="AI16856" i="2"/>
  <c r="AI16857" i="2"/>
  <c r="AI16858" i="2"/>
  <c r="AI16859" i="2"/>
  <c r="AI16860" i="2"/>
  <c r="AI16861" i="2"/>
  <c r="AI7886" i="2"/>
  <c r="AI5617" i="2"/>
  <c r="AI16862" i="2"/>
  <c r="AI16863" i="2"/>
  <c r="AI16864" i="2"/>
  <c r="AI16865" i="2"/>
  <c r="AI16866" i="2"/>
  <c r="AI5618" i="2"/>
  <c r="AI16867" i="2"/>
  <c r="AI16868" i="2"/>
  <c r="AI16869" i="2"/>
  <c r="AI7887" i="2"/>
  <c r="AI16870" i="2"/>
  <c r="AI16871" i="2"/>
  <c r="AI16872" i="2"/>
  <c r="AI16873" i="2"/>
  <c r="AI16874" i="2"/>
  <c r="AI16875" i="2"/>
  <c r="AI16876" i="2"/>
  <c r="AI7888" i="2"/>
  <c r="AI16877" i="2"/>
  <c r="AI5619" i="2"/>
  <c r="AI16878" i="2"/>
  <c r="AI16879" i="2"/>
  <c r="AI16880" i="2"/>
  <c r="AI16881" i="2"/>
  <c r="AI16882" i="2"/>
  <c r="AI16883" i="2"/>
  <c r="AI7889" i="2"/>
  <c r="AI16884" i="2"/>
  <c r="AI16885" i="2"/>
  <c r="AI16886" i="2"/>
  <c r="AI16887" i="2"/>
  <c r="AI16888" i="2"/>
  <c r="AI16889" i="2"/>
  <c r="AI16890" i="2"/>
  <c r="AI16891" i="2"/>
  <c r="AI16892" i="2"/>
  <c r="AI16893" i="2"/>
  <c r="AI7890" i="2"/>
  <c r="AI16894" i="2"/>
  <c r="AI7891" i="2"/>
  <c r="AI16895" i="2"/>
  <c r="AI16896" i="2"/>
  <c r="AI16897" i="2"/>
  <c r="AI16898" i="2"/>
  <c r="AI16899" i="2"/>
  <c r="AI7892" i="2"/>
  <c r="AI7893" i="2"/>
  <c r="AI7894" i="2"/>
  <c r="AI16900" i="2"/>
  <c r="AI16901" i="2"/>
  <c r="AI16902" i="2"/>
  <c r="AI16903" i="2"/>
  <c r="AI16904" i="2"/>
  <c r="AI16905" i="2"/>
  <c r="AI16906" i="2"/>
  <c r="AI16907" i="2"/>
  <c r="AI16908" i="2"/>
  <c r="AI16909" i="2"/>
  <c r="AI16910" i="2"/>
  <c r="AI16911" i="2"/>
  <c r="AI16912" i="2"/>
  <c r="AI7895" i="2"/>
  <c r="AI16913" i="2"/>
  <c r="AI16914" i="2"/>
  <c r="AI16915" i="2"/>
  <c r="AI16916" i="2"/>
  <c r="AI16917" i="2"/>
  <c r="AI16918" i="2"/>
  <c r="AI16919" i="2"/>
  <c r="AI16920" i="2"/>
  <c r="AI16921" i="2"/>
  <c r="AI16922" i="2"/>
  <c r="AI16923" i="2"/>
  <c r="AI16924" i="2"/>
  <c r="AI16925" i="2"/>
  <c r="AI16926" i="2"/>
  <c r="AI16927" i="2"/>
  <c r="AI16928" i="2"/>
  <c r="AI16929" i="2"/>
  <c r="AI16930" i="2"/>
  <c r="AI16931" i="2"/>
  <c r="AI16932" i="2"/>
  <c r="AI16933" i="2"/>
  <c r="AI16934" i="2"/>
  <c r="AI16935" i="2"/>
  <c r="AI16936" i="2"/>
  <c r="AI16937" i="2"/>
  <c r="AI16938" i="2"/>
  <c r="AI16939" i="2"/>
  <c r="AI16940" i="2"/>
  <c r="AI16941" i="2"/>
  <c r="AI16942" i="2"/>
  <c r="AI16943" i="2"/>
  <c r="AI16944" i="2"/>
  <c r="AI16945" i="2"/>
  <c r="AI16946" i="2"/>
  <c r="AI16947" i="2"/>
  <c r="AI16948" i="2"/>
  <c r="AI16949" i="2"/>
  <c r="AI16950" i="2"/>
  <c r="AI16951" i="2"/>
  <c r="AI16952" i="2"/>
  <c r="AI16953" i="2"/>
  <c r="AI16954" i="2"/>
  <c r="AI16955" i="2"/>
  <c r="AI16956" i="2"/>
  <c r="AI16957" i="2"/>
  <c r="AI16958" i="2"/>
  <c r="AI16959" i="2"/>
  <c r="AI16960" i="2"/>
  <c r="AI16961" i="2"/>
  <c r="AI16962" i="2"/>
  <c r="AI16963" i="2"/>
  <c r="AI16964" i="2"/>
  <c r="AI16965" i="2"/>
  <c r="AI16966" i="2"/>
  <c r="AI16967" i="2"/>
  <c r="AI16968" i="2"/>
  <c r="AI16969" i="2"/>
  <c r="AI16970" i="2"/>
  <c r="AI7896" i="2"/>
  <c r="AI16971" i="2"/>
  <c r="AI16972" i="2"/>
  <c r="AI16973" i="2"/>
  <c r="AI16974" i="2"/>
  <c r="AI16975" i="2"/>
  <c r="AI16976" i="2"/>
  <c r="AI16977" i="2"/>
  <c r="AI16978" i="2"/>
  <c r="AI16979" i="2"/>
  <c r="AI16980" i="2"/>
  <c r="AI16981" i="2"/>
  <c r="AI7897" i="2"/>
  <c r="AI16982" i="2"/>
  <c r="AI16983" i="2"/>
  <c r="AI16984" i="2"/>
  <c r="AI16985" i="2"/>
  <c r="AI16986" i="2"/>
  <c r="AI16987" i="2"/>
  <c r="AI16988" i="2"/>
  <c r="AI5625" i="2"/>
  <c r="AI16989" i="2"/>
  <c r="AI16990" i="2"/>
  <c r="AI16991" i="2"/>
  <c r="AI16992" i="2"/>
  <c r="AI16993" i="2"/>
  <c r="AI16994" i="2"/>
  <c r="AI16995" i="2"/>
  <c r="AI16996" i="2"/>
  <c r="AI16997" i="2"/>
  <c r="AI16998" i="2"/>
  <c r="AI16999" i="2"/>
  <c r="AI17000" i="2"/>
  <c r="AI17001" i="2"/>
  <c r="AI17002" i="2"/>
  <c r="AI17003" i="2"/>
  <c r="AI17004" i="2"/>
  <c r="AI17005" i="2"/>
  <c r="AI17006" i="2"/>
  <c r="AI17007" i="2"/>
  <c r="AI17008" i="2"/>
  <c r="AI17009" i="2"/>
  <c r="AI17010" i="2"/>
  <c r="AI17011" i="2"/>
  <c r="AI17012" i="2"/>
  <c r="AI17013" i="2"/>
  <c r="AI17014" i="2"/>
  <c r="AI17015" i="2"/>
  <c r="AI17016" i="2"/>
  <c r="AI7898" i="2"/>
  <c r="AI17017" i="2"/>
  <c r="AI17018" i="2"/>
  <c r="AI17019" i="2"/>
  <c r="AI7899" i="2"/>
  <c r="AI17020" i="2"/>
  <c r="AI17021" i="2"/>
  <c r="AI17022" i="2"/>
  <c r="AI7900" i="2"/>
  <c r="AI17023" i="2"/>
  <c r="AI17024" i="2"/>
  <c r="AI7948" i="2"/>
  <c r="AI17025" i="2"/>
  <c r="AI17026" i="2"/>
  <c r="AI17027" i="2"/>
  <c r="AI17028" i="2"/>
  <c r="AI7902" i="2"/>
  <c r="AI7903" i="2"/>
  <c r="AI17029" i="2"/>
  <c r="AI17030" i="2"/>
  <c r="AI17031" i="2"/>
  <c r="AI17032" i="2"/>
  <c r="AI17033" i="2"/>
  <c r="AI17034" i="2"/>
  <c r="AI17035" i="2"/>
  <c r="AI17036" i="2"/>
  <c r="AI17037" i="2"/>
  <c r="AI17038" i="2"/>
  <c r="AI7965" i="2"/>
  <c r="AI17039" i="2"/>
  <c r="AI17040" i="2"/>
  <c r="AI17041" i="2"/>
  <c r="AI17042" i="2"/>
  <c r="AI17043" i="2"/>
  <c r="AI5628" i="2"/>
  <c r="AI17044" i="2"/>
  <c r="AI17045" i="2"/>
  <c r="AI17046" i="2"/>
  <c r="AI17047" i="2"/>
  <c r="AI17048" i="2"/>
  <c r="AI7905" i="2"/>
  <c r="AI17049" i="2"/>
  <c r="AI17050" i="2"/>
  <c r="AI17051" i="2"/>
  <c r="AI17052" i="2"/>
  <c r="AI17053" i="2"/>
  <c r="AI17054" i="2"/>
  <c r="AI17055" i="2"/>
  <c r="AI17056" i="2"/>
  <c r="AI17057" i="2"/>
  <c r="AI17058" i="2"/>
  <c r="AI17059" i="2"/>
  <c r="AI17060" i="2"/>
  <c r="AI7906" i="2"/>
  <c r="AI17061" i="2"/>
  <c r="AI7907" i="2"/>
  <c r="AI5639" i="2"/>
  <c r="AI7908" i="2"/>
  <c r="AI17062" i="2"/>
  <c r="AI5641" i="2"/>
  <c r="AI17063" i="2"/>
  <c r="AI17064" i="2"/>
  <c r="AI7909" i="2"/>
  <c r="AI17065" i="2"/>
  <c r="AI17066" i="2"/>
  <c r="AI17067" i="2"/>
  <c r="AI17068" i="2"/>
  <c r="AI17069" i="2"/>
  <c r="AI7910" i="2"/>
  <c r="AI17070" i="2"/>
  <c r="AI17071" i="2"/>
  <c r="AI7911" i="2"/>
  <c r="AI17072" i="2"/>
  <c r="AI17073" i="2"/>
  <c r="AI17074" i="2"/>
  <c r="AI17075" i="2"/>
  <c r="AI17076" i="2"/>
  <c r="AI17077" i="2"/>
  <c r="AI17078" i="2"/>
  <c r="AI17079" i="2"/>
  <c r="AI17080" i="2"/>
  <c r="AI17081" i="2"/>
  <c r="AI17082" i="2"/>
  <c r="AI17083" i="2"/>
  <c r="AI5642" i="2"/>
  <c r="AI17084" i="2"/>
  <c r="AI17085" i="2"/>
  <c r="AI7912" i="2"/>
  <c r="AI17086" i="2"/>
  <c r="AI17087" i="2"/>
  <c r="AI17088" i="2"/>
  <c r="AI17089" i="2"/>
  <c r="AI17090" i="2"/>
  <c r="AI7913" i="2"/>
  <c r="AI17091" i="2"/>
  <c r="AI17092" i="2"/>
  <c r="AI17093" i="2"/>
  <c r="AI7914" i="2"/>
  <c r="AI17094" i="2"/>
  <c r="AI17095" i="2"/>
  <c r="AI7915" i="2"/>
  <c r="AI17096" i="2"/>
  <c r="AI17097" i="2"/>
  <c r="AI17098" i="2"/>
  <c r="AI17099" i="2"/>
  <c r="AI17100" i="2"/>
  <c r="AI17101" i="2"/>
  <c r="AI17102" i="2"/>
  <c r="AI17103" i="2"/>
  <c r="AI17104" i="2"/>
  <c r="AI17105" i="2"/>
  <c r="AI17106" i="2"/>
  <c r="AI17107" i="2"/>
  <c r="AI17108" i="2"/>
  <c r="AI17109" i="2"/>
  <c r="AI17110" i="2"/>
  <c r="AI7916" i="2"/>
  <c r="AI7917" i="2"/>
  <c r="AI17111" i="2"/>
  <c r="AI7918" i="2"/>
  <c r="AI7919" i="2"/>
  <c r="AI7920" i="2"/>
  <c r="AI17112" i="2"/>
  <c r="AI17113" i="2"/>
  <c r="AI17114" i="2"/>
  <c r="AI17115" i="2"/>
  <c r="AI17116" i="2"/>
  <c r="AI17117" i="2"/>
  <c r="AI17118" i="2"/>
  <c r="AI17119" i="2"/>
  <c r="AI17120" i="2"/>
  <c r="AI17121" i="2"/>
  <c r="AI17122" i="2"/>
  <c r="AI17123" i="2"/>
  <c r="AI17124" i="2"/>
  <c r="AI17125" i="2"/>
  <c r="AI17126" i="2"/>
  <c r="AI17127" i="2"/>
  <c r="AI17128" i="2"/>
  <c r="AI17129" i="2"/>
  <c r="AI17130" i="2"/>
  <c r="AI17131" i="2"/>
  <c r="AI17132" i="2"/>
  <c r="AI17133" i="2"/>
  <c r="AI17134" i="2"/>
  <c r="AI17135" i="2"/>
  <c r="AI7921" i="2"/>
  <c r="AI17136" i="2"/>
  <c r="AI7922" i="2"/>
  <c r="AI17137" i="2"/>
  <c r="AI17138" i="2"/>
  <c r="AI17139" i="2"/>
  <c r="AI7923" i="2"/>
  <c r="AI5643" i="2"/>
  <c r="AI17140" i="2"/>
  <c r="AI17141" i="2"/>
  <c r="AI17142" i="2"/>
  <c r="AI17143" i="2"/>
  <c r="AI17144" i="2"/>
  <c r="AI17145" i="2"/>
  <c r="AI17146" i="2"/>
  <c r="AI17147" i="2"/>
  <c r="AI17148" i="2"/>
  <c r="AI17149" i="2"/>
  <c r="AI17150" i="2"/>
  <c r="AI7924" i="2"/>
  <c r="AI17151" i="2"/>
  <c r="AI17152" i="2"/>
  <c r="AI17153" i="2"/>
  <c r="AI7925" i="2"/>
  <c r="AI7926" i="2"/>
  <c r="AI17154" i="2"/>
  <c r="AI17155" i="2"/>
  <c r="AI17156" i="2"/>
  <c r="AI17157" i="2"/>
  <c r="AI17158" i="2"/>
  <c r="AI17159" i="2"/>
  <c r="AI17160" i="2"/>
  <c r="AI7927" i="2"/>
  <c r="AI17161" i="2"/>
  <c r="AI17162" i="2"/>
  <c r="AI17163" i="2"/>
  <c r="AI17164" i="2"/>
  <c r="AI17165" i="2"/>
  <c r="AI17166" i="2"/>
  <c r="AI17167" i="2"/>
  <c r="AI17168" i="2"/>
  <c r="AI17169" i="2"/>
  <c r="AI17170" i="2"/>
  <c r="AI17171" i="2"/>
  <c r="AI17172" i="2"/>
  <c r="AI17173" i="2"/>
  <c r="AI17174" i="2"/>
  <c r="AI7928" i="2"/>
  <c r="AI17175" i="2"/>
  <c r="AI17176" i="2"/>
  <c r="AI17177" i="2"/>
  <c r="AI17178" i="2"/>
  <c r="AI17179" i="2"/>
  <c r="AI17180" i="2"/>
  <c r="AI17181" i="2"/>
  <c r="AI17182" i="2"/>
  <c r="AI17183" i="2"/>
  <c r="AI17184" i="2"/>
  <c r="AI17185" i="2"/>
  <c r="AI17186" i="2"/>
  <c r="AI17187" i="2"/>
  <c r="AI17188" i="2"/>
  <c r="AI17189" i="2"/>
  <c r="AI17190" i="2"/>
  <c r="AI17191" i="2"/>
  <c r="AI17192" i="2"/>
  <c r="AI17193" i="2"/>
  <c r="AI17194" i="2"/>
  <c r="AI17195" i="2"/>
  <c r="AI17196" i="2"/>
  <c r="AI7929" i="2"/>
  <c r="AI17197" i="2"/>
  <c r="AI17198" i="2"/>
  <c r="AI17199" i="2"/>
  <c r="AI17200" i="2"/>
  <c r="AI5648" i="2"/>
  <c r="AI17201" i="2"/>
  <c r="AI17202" i="2"/>
  <c r="AI7930" i="2"/>
  <c r="AI7931" i="2"/>
  <c r="AI7932" i="2"/>
  <c r="AI17203" i="2"/>
  <c r="AI17204" i="2"/>
  <c r="AI17205" i="2"/>
  <c r="AI5649" i="2"/>
  <c r="AI7933" i="2"/>
  <c r="AI7934" i="2"/>
  <c r="AI17206" i="2"/>
  <c r="AI17207" i="2"/>
  <c r="AI17208" i="2"/>
  <c r="AI17209" i="2"/>
  <c r="AI17210" i="2"/>
  <c r="AI17211" i="2"/>
  <c r="AI17212" i="2"/>
  <c r="AI17213" i="2"/>
  <c r="AI17214" i="2"/>
  <c r="AI17215" i="2"/>
  <c r="AI17216" i="2"/>
  <c r="AI17217" i="2"/>
  <c r="AI7935" i="2"/>
  <c r="AI17218" i="2"/>
  <c r="AI17219" i="2"/>
  <c r="AI17220" i="2"/>
  <c r="AI17221" i="2"/>
  <c r="AI17222" i="2"/>
  <c r="AI17223" i="2"/>
  <c r="AI17224" i="2"/>
  <c r="AI17225" i="2"/>
  <c r="AI17226" i="2"/>
  <c r="AI17227" i="2"/>
  <c r="AI7936" i="2"/>
  <c r="AI5650" i="2"/>
  <c r="AI7937" i="2"/>
  <c r="AI17228" i="2"/>
  <c r="AI17229" i="2"/>
  <c r="AI17230" i="2"/>
  <c r="AI17231" i="2"/>
  <c r="AI17232" i="2"/>
  <c r="AI17233" i="2"/>
  <c r="AI5651" i="2"/>
  <c r="AI17234" i="2"/>
  <c r="AI17235" i="2"/>
  <c r="AI7938" i="2"/>
  <c r="AI5653" i="2"/>
  <c r="AI17236" i="2"/>
  <c r="AI17237" i="2"/>
  <c r="AI17238" i="2"/>
  <c r="AI17239" i="2"/>
  <c r="AI17240" i="2"/>
  <c r="AI17241" i="2"/>
  <c r="AI17242" i="2"/>
  <c r="AI17243" i="2"/>
  <c r="AI17244" i="2"/>
  <c r="AI7939" i="2"/>
  <c r="AI17245" i="2"/>
  <c r="AI17246" i="2"/>
  <c r="AI17247" i="2"/>
  <c r="AI17248" i="2"/>
  <c r="AI7940" i="2"/>
  <c r="AI17249" i="2"/>
  <c r="AI17250" i="2"/>
  <c r="AI17251" i="2"/>
  <c r="AI17252" i="2"/>
  <c r="AI17253" i="2"/>
  <c r="AI17254" i="2"/>
  <c r="AI17255" i="2"/>
  <c r="AI17256" i="2"/>
  <c r="AI7941" i="2"/>
  <c r="AI17257" i="2"/>
  <c r="AI17258" i="2"/>
  <c r="AI17259" i="2"/>
  <c r="AI17260" i="2"/>
  <c r="AI17261" i="2"/>
  <c r="AI17262" i="2"/>
  <c r="AI17263" i="2"/>
  <c r="AI17264" i="2"/>
  <c r="AI17265" i="2"/>
  <c r="AI17266" i="2"/>
  <c r="AI17267" i="2"/>
  <c r="AI17268" i="2"/>
  <c r="AI17269" i="2"/>
  <c r="AI17270" i="2"/>
  <c r="AI17271" i="2"/>
  <c r="AI17272" i="2"/>
  <c r="AI17273" i="2"/>
  <c r="AI17274" i="2"/>
  <c r="AI17275" i="2"/>
  <c r="AI17276" i="2"/>
  <c r="AI17277" i="2"/>
  <c r="AI17278" i="2"/>
  <c r="AI7942" i="2"/>
  <c r="AI17279" i="2"/>
  <c r="AI17280" i="2"/>
  <c r="AI17281" i="2"/>
  <c r="AI17282" i="2"/>
  <c r="AI17283" i="2"/>
  <c r="AI17284" i="2"/>
  <c r="AI17285" i="2"/>
  <c r="AI17286" i="2"/>
  <c r="AI17287" i="2"/>
  <c r="AI17288" i="2"/>
  <c r="AI17289" i="2"/>
  <c r="AI7943" i="2"/>
  <c r="AI7944" i="2"/>
  <c r="AI7945" i="2"/>
  <c r="AI17290" i="2"/>
  <c r="AI17291" i="2"/>
  <c r="AI17292" i="2"/>
  <c r="AI17293" i="2"/>
  <c r="AI17294" i="2"/>
  <c r="AI17295" i="2"/>
  <c r="AI5656" i="2"/>
  <c r="AI17296" i="2"/>
  <c r="AI17297" i="2"/>
  <c r="AI7946" i="2"/>
  <c r="AI17298" i="2"/>
  <c r="AI17299" i="2"/>
  <c r="AI17300" i="2"/>
  <c r="AI17301" i="2"/>
  <c r="AI17302" i="2"/>
  <c r="AI17303" i="2"/>
  <c r="AI17304" i="2"/>
  <c r="AI17305" i="2"/>
  <c r="AI17306" i="2"/>
  <c r="AI7947" i="2"/>
  <c r="AI17307" i="2"/>
  <c r="AI17308" i="2"/>
  <c r="AI17309" i="2"/>
  <c r="AI17310" i="2"/>
  <c r="AI17311" i="2"/>
  <c r="AI17312" i="2"/>
  <c r="AI17313" i="2"/>
  <c r="AI17314" i="2"/>
  <c r="AI17315" i="2"/>
  <c r="AI17316" i="2"/>
  <c r="AI17317" i="2"/>
  <c r="AI17318" i="2"/>
  <c r="AI17319" i="2"/>
  <c r="AI5673" i="2"/>
  <c r="AI17320" i="2"/>
  <c r="AI17321" i="2"/>
  <c r="AI17322" i="2"/>
  <c r="AI17323" i="2"/>
  <c r="AI17324" i="2"/>
  <c r="AI17325" i="2"/>
  <c r="AI8006" i="2"/>
  <c r="AI17326" i="2"/>
  <c r="AI17327" i="2"/>
  <c r="AI17328" i="2"/>
  <c r="AI17329" i="2"/>
  <c r="AI17330" i="2"/>
  <c r="AI17331" i="2"/>
  <c r="AI17332" i="2"/>
  <c r="AI17333" i="2"/>
  <c r="AI17334" i="2"/>
  <c r="AI17335" i="2"/>
  <c r="AI17336" i="2"/>
  <c r="AI17337" i="2"/>
  <c r="AI7949" i="2"/>
  <c r="AI17338" i="2"/>
  <c r="AI17339" i="2"/>
  <c r="AI17340" i="2"/>
  <c r="AI17341" i="2"/>
  <c r="AI17342" i="2"/>
  <c r="AI17343" i="2"/>
  <c r="AI17344" i="2"/>
  <c r="AI17345" i="2"/>
  <c r="AI17346" i="2"/>
  <c r="AI17347" i="2"/>
  <c r="AI17348" i="2"/>
  <c r="AI17349" i="2"/>
  <c r="AI17350" i="2"/>
  <c r="AI17351" i="2"/>
  <c r="AI7950" i="2"/>
  <c r="AI17352" i="2"/>
  <c r="AI17353" i="2"/>
  <c r="AI7951" i="2"/>
  <c r="AI17354" i="2"/>
  <c r="AI17355" i="2"/>
  <c r="AI17356" i="2"/>
  <c r="AI17357" i="2"/>
  <c r="AI17358" i="2"/>
  <c r="AI17359" i="2"/>
  <c r="AI17360" i="2"/>
  <c r="AI17361" i="2"/>
  <c r="AI17362" i="2"/>
  <c r="AI17363" i="2"/>
  <c r="AI17364" i="2"/>
  <c r="AI17365" i="2"/>
  <c r="AI17366" i="2"/>
  <c r="AI17367" i="2"/>
  <c r="AI7952" i="2"/>
  <c r="AI17368" i="2"/>
  <c r="AI17369" i="2"/>
  <c r="AI17370" i="2"/>
  <c r="AI17371" i="2"/>
  <c r="AI17372" i="2"/>
  <c r="AI17373" i="2"/>
  <c r="AI17374" i="2"/>
  <c r="AI17375" i="2"/>
  <c r="AI17376" i="2"/>
  <c r="AI17377" i="2"/>
  <c r="AI17378" i="2"/>
  <c r="AI17379" i="2"/>
  <c r="AI17380" i="2"/>
  <c r="AI17381" i="2"/>
  <c r="AI17382" i="2"/>
  <c r="AI17383" i="2"/>
  <c r="AI17384" i="2"/>
  <c r="AI17385" i="2"/>
  <c r="AI17386" i="2"/>
  <c r="AI17387" i="2"/>
  <c r="AI17388" i="2"/>
  <c r="AI17389" i="2"/>
  <c r="AI5674" i="2"/>
  <c r="AI7953" i="2"/>
  <c r="AI17390" i="2"/>
  <c r="AI17391" i="2"/>
  <c r="AI17392" i="2"/>
  <c r="AI7954" i="2"/>
  <c r="AI17393" i="2"/>
  <c r="AI17394" i="2"/>
  <c r="AI17395" i="2"/>
  <c r="AI17396" i="2"/>
  <c r="AI7955" i="2"/>
  <c r="AI17397" i="2"/>
  <c r="AI17398" i="2"/>
  <c r="AI17399" i="2"/>
  <c r="AI17400" i="2"/>
  <c r="AI17401" i="2"/>
  <c r="AI17402" i="2"/>
  <c r="AI17403" i="2"/>
  <c r="AI17404" i="2"/>
  <c r="AI17405" i="2"/>
  <c r="AI17406" i="2"/>
  <c r="AI17407" i="2"/>
  <c r="AI17408" i="2"/>
  <c r="AI17409" i="2"/>
  <c r="AI17410" i="2"/>
  <c r="AI17411" i="2"/>
  <c r="AI17412" i="2"/>
  <c r="AI17413" i="2"/>
  <c r="AI7956" i="2"/>
  <c r="AI17414" i="2"/>
  <c r="AI17415" i="2"/>
  <c r="AI17416" i="2"/>
  <c r="AI7957" i="2"/>
  <c r="AI17417" i="2"/>
  <c r="AI17418" i="2"/>
  <c r="AI17419" i="2"/>
  <c r="AI17420" i="2"/>
  <c r="AI17421" i="2"/>
  <c r="AI17422" i="2"/>
  <c r="AI17423" i="2"/>
  <c r="AI17424" i="2"/>
  <c r="AI17425" i="2"/>
  <c r="AI17426" i="2"/>
  <c r="AI17427" i="2"/>
  <c r="AI7958" i="2"/>
  <c r="AI17428" i="2"/>
  <c r="AI17429" i="2"/>
  <c r="AI17430" i="2"/>
  <c r="AI17431" i="2"/>
  <c r="AI7959" i="2"/>
  <c r="AI17432" i="2"/>
  <c r="AI17433" i="2"/>
  <c r="AI17434" i="2"/>
  <c r="AI17435" i="2"/>
  <c r="AI17436" i="2"/>
  <c r="AI17437" i="2"/>
  <c r="AI17438" i="2"/>
  <c r="AI7960" i="2"/>
  <c r="AI17439" i="2"/>
  <c r="AI17440" i="2"/>
  <c r="AI17441" i="2"/>
  <c r="AI17442" i="2"/>
  <c r="AI17443" i="2"/>
  <c r="AI17444" i="2"/>
  <c r="AI17445" i="2"/>
  <c r="AI17446" i="2"/>
  <c r="AI7961" i="2"/>
  <c r="AI17447" i="2"/>
  <c r="AI17448" i="2"/>
  <c r="AI17449" i="2"/>
  <c r="AI17450" i="2"/>
  <c r="AI17451" i="2"/>
  <c r="AI17452" i="2"/>
  <c r="AI17453" i="2"/>
  <c r="AI17454" i="2"/>
  <c r="AI17455" i="2"/>
  <c r="AI17456" i="2"/>
  <c r="AI17457" i="2"/>
  <c r="AI17458" i="2"/>
  <c r="AI17459" i="2"/>
  <c r="AI17460" i="2"/>
  <c r="AI17461" i="2"/>
  <c r="AI17462" i="2"/>
  <c r="AI17463" i="2"/>
  <c r="AI17464" i="2"/>
  <c r="AI17465" i="2"/>
  <c r="AI5675" i="2"/>
  <c r="AI17466" i="2"/>
  <c r="AI17467" i="2"/>
  <c r="AI17468" i="2"/>
  <c r="AI17469" i="2"/>
  <c r="AI17470" i="2"/>
  <c r="AI17471" i="2"/>
  <c r="AI5678" i="2"/>
  <c r="AI7962" i="2"/>
  <c r="AI17472" i="2"/>
  <c r="AI17473" i="2"/>
  <c r="AI17474" i="2"/>
  <c r="AI17475" i="2"/>
  <c r="AI17476" i="2"/>
  <c r="AI17477" i="2"/>
  <c r="AI7963" i="2"/>
  <c r="AI7964" i="2"/>
  <c r="AI17478" i="2"/>
  <c r="AI17479" i="2"/>
  <c r="AI5685" i="2"/>
  <c r="AI17480" i="2"/>
  <c r="AI7966" i="2"/>
  <c r="AI17481" i="2"/>
  <c r="AI17482" i="2"/>
  <c r="AI17483" i="2"/>
  <c r="AI17484" i="2"/>
  <c r="AI17485" i="2"/>
  <c r="AI17486" i="2"/>
  <c r="AI17487" i="2"/>
  <c r="AI17488" i="2"/>
  <c r="AI17489" i="2"/>
  <c r="AI17490" i="2"/>
  <c r="AI17491" i="2"/>
  <c r="AI17492" i="2"/>
  <c r="AI17493" i="2"/>
  <c r="AI17494" i="2"/>
  <c r="AI17495" i="2"/>
  <c r="AI17496" i="2"/>
  <c r="AI7967" i="2"/>
  <c r="AI17497" i="2"/>
  <c r="AI17498" i="2"/>
  <c r="AI17499" i="2"/>
  <c r="AI17500" i="2"/>
  <c r="AI17501" i="2"/>
  <c r="AI17502" i="2"/>
  <c r="AI17503" i="2"/>
  <c r="AI7968" i="2"/>
  <c r="AI17504" i="2"/>
  <c r="AI7969" i="2"/>
  <c r="AI7970" i="2"/>
  <c r="AI17505" i="2"/>
  <c r="AI17506" i="2"/>
  <c r="AI17507" i="2"/>
  <c r="AI17508" i="2"/>
  <c r="AI7971" i="2"/>
  <c r="AI5697" i="2"/>
  <c r="AI17509" i="2"/>
  <c r="AI17510" i="2"/>
  <c r="AI17511" i="2"/>
  <c r="AI17512" i="2"/>
  <c r="AI17513" i="2"/>
  <c r="AI17514" i="2"/>
  <c r="AI17515" i="2"/>
  <c r="AI7972" i="2"/>
  <c r="AI17516" i="2"/>
  <c r="AI17517" i="2"/>
  <c r="AI17518" i="2"/>
  <c r="AI17519" i="2"/>
  <c r="AI17520" i="2"/>
  <c r="AI17521" i="2"/>
  <c r="AI7973" i="2"/>
  <c r="AI17522" i="2"/>
  <c r="AI17523" i="2"/>
  <c r="AI7974" i="2"/>
  <c r="AI17524" i="2"/>
  <c r="AI17525" i="2"/>
  <c r="AI7975" i="2"/>
  <c r="AI17526" i="2"/>
  <c r="AI7976" i="2"/>
  <c r="AI17527" i="2"/>
  <c r="AI17528" i="2"/>
  <c r="AI17529" i="2"/>
  <c r="AI17530" i="2"/>
  <c r="AI17531" i="2"/>
  <c r="AI7977" i="2"/>
  <c r="AI17532" i="2"/>
  <c r="AI17533" i="2"/>
  <c r="AI17534" i="2"/>
  <c r="AI17535" i="2"/>
  <c r="AI17536" i="2"/>
  <c r="AI17537" i="2"/>
  <c r="AI17538" i="2"/>
  <c r="AI17539" i="2"/>
  <c r="AI5699" i="2"/>
  <c r="AI17540" i="2"/>
  <c r="AI17541" i="2"/>
  <c r="AI17542" i="2"/>
  <c r="AI17543" i="2"/>
  <c r="AI17544" i="2"/>
  <c r="AI17545" i="2"/>
  <c r="AI5700" i="2"/>
  <c r="AI17546" i="2"/>
  <c r="AI17547" i="2"/>
  <c r="AI17548" i="2"/>
  <c r="AI17549" i="2"/>
  <c r="AI17550" i="2"/>
  <c r="AI17551" i="2"/>
  <c r="AI17552" i="2"/>
  <c r="AI17553" i="2"/>
  <c r="AI17554" i="2"/>
  <c r="AI17555" i="2"/>
  <c r="AI17556" i="2"/>
  <c r="AI17557" i="2"/>
  <c r="AI17558" i="2"/>
  <c r="AI17559" i="2"/>
  <c r="AI17560" i="2"/>
  <c r="AI17561" i="2"/>
  <c r="AI17562" i="2"/>
  <c r="AI17563" i="2"/>
  <c r="AI17564" i="2"/>
  <c r="AI17565" i="2"/>
  <c r="AI17566" i="2"/>
  <c r="AI17567" i="2"/>
  <c r="AI17568" i="2"/>
  <c r="AI17569" i="2"/>
  <c r="AI17570" i="2"/>
  <c r="AI17571" i="2"/>
  <c r="AI17572" i="2"/>
  <c r="AI17573" i="2"/>
  <c r="AI17574" i="2"/>
  <c r="AI17575" i="2"/>
  <c r="AI17576" i="2"/>
  <c r="AI17577" i="2"/>
  <c r="AI17578" i="2"/>
  <c r="AI7978" i="2"/>
  <c r="AI17579" i="2"/>
  <c r="AI17580" i="2"/>
  <c r="AI17581" i="2"/>
  <c r="AI17582" i="2"/>
  <c r="AI17583" i="2"/>
  <c r="AI17584" i="2"/>
  <c r="AI7979" i="2"/>
  <c r="AI17585" i="2"/>
  <c r="AI17586" i="2"/>
  <c r="AI17587" i="2"/>
  <c r="AI17588" i="2"/>
  <c r="AI17589" i="2"/>
  <c r="AI17590" i="2"/>
  <c r="AI17591" i="2"/>
  <c r="AI17592" i="2"/>
  <c r="AI17593" i="2"/>
  <c r="AI17594" i="2"/>
  <c r="AI7980" i="2"/>
  <c r="AI17595" i="2"/>
  <c r="AI17596" i="2"/>
  <c r="AI17597" i="2"/>
  <c r="AI17598" i="2"/>
  <c r="AI17599" i="2"/>
  <c r="AI17600" i="2"/>
  <c r="AI17601" i="2"/>
  <c r="AI17602" i="2"/>
  <c r="AI17603" i="2"/>
  <c r="AI17604" i="2"/>
  <c r="AI17605" i="2"/>
  <c r="AI17606" i="2"/>
  <c r="AI17607" i="2"/>
  <c r="AI17608" i="2"/>
  <c r="AI17609" i="2"/>
  <c r="AI5701" i="2"/>
  <c r="AI17610" i="2"/>
  <c r="AI17611" i="2"/>
  <c r="AI17612" i="2"/>
  <c r="AI17613" i="2"/>
  <c r="AI7981" i="2"/>
  <c r="AI17614" i="2"/>
  <c r="AI17615" i="2"/>
  <c r="AI17616" i="2"/>
  <c r="AI17617" i="2"/>
  <c r="AI17618" i="2"/>
  <c r="AI7982" i="2"/>
  <c r="AI7983" i="2"/>
  <c r="AI17619" i="2"/>
  <c r="AI17620" i="2"/>
  <c r="AI17621" i="2"/>
  <c r="AI5722" i="2"/>
  <c r="AI17622" i="2"/>
  <c r="AI17623" i="2"/>
  <c r="AI17624" i="2"/>
  <c r="AI17625" i="2"/>
  <c r="AI17626" i="2"/>
  <c r="AI17627" i="2"/>
  <c r="AI17628" i="2"/>
  <c r="AI17629" i="2"/>
  <c r="AI17630" i="2"/>
  <c r="AI17631" i="2"/>
  <c r="AI17632" i="2"/>
  <c r="AI17633" i="2"/>
  <c r="AI17634" i="2"/>
  <c r="AI17635" i="2"/>
  <c r="AI17636" i="2"/>
  <c r="AI17637" i="2"/>
  <c r="AI17638" i="2"/>
  <c r="AI17639" i="2"/>
  <c r="AI17640" i="2"/>
  <c r="AI17641" i="2"/>
  <c r="AI7984" i="2"/>
  <c r="AI5729" i="2"/>
  <c r="AI7985" i="2"/>
  <c r="AI17642" i="2"/>
  <c r="AI17643" i="2"/>
  <c r="AI17644" i="2"/>
  <c r="AI17645" i="2"/>
  <c r="AI17646" i="2"/>
  <c r="AI17647" i="2"/>
  <c r="AI17648" i="2"/>
  <c r="AI17649" i="2"/>
  <c r="AI17650" i="2"/>
  <c r="AI17651" i="2"/>
  <c r="AI17652" i="2"/>
  <c r="AI17653" i="2"/>
  <c r="AI17654" i="2"/>
  <c r="AI17655" i="2"/>
  <c r="AI17656" i="2"/>
  <c r="AI7986" i="2"/>
  <c r="AI17657" i="2"/>
  <c r="AI17658" i="2"/>
  <c r="AI7987" i="2"/>
  <c r="AI17659" i="2"/>
  <c r="AI17660" i="2"/>
  <c r="AI7988" i="2"/>
  <c r="AI17661" i="2"/>
  <c r="AI17662" i="2"/>
  <c r="AI17663" i="2"/>
  <c r="AI17664" i="2"/>
  <c r="AI17665" i="2"/>
  <c r="AI17666" i="2"/>
  <c r="AI17667" i="2"/>
  <c r="AI17668" i="2"/>
  <c r="AI17669" i="2"/>
  <c r="AI17670" i="2"/>
  <c r="AI17671" i="2"/>
  <c r="AI17672" i="2"/>
  <c r="AI17673" i="2"/>
  <c r="AI17674" i="2"/>
  <c r="AI7989" i="2"/>
  <c r="AI7990" i="2"/>
  <c r="AI17675" i="2"/>
  <c r="AI17676" i="2"/>
  <c r="AI17677" i="2"/>
  <c r="AI17678" i="2"/>
  <c r="AI17679" i="2"/>
  <c r="AI5735" i="2"/>
  <c r="AI17680" i="2"/>
  <c r="AI5737" i="2"/>
  <c r="AI17681" i="2"/>
  <c r="AI7991" i="2"/>
  <c r="AI7992" i="2"/>
  <c r="AI17682" i="2"/>
  <c r="AI17683" i="2"/>
  <c r="AI17684" i="2"/>
  <c r="AI17685" i="2"/>
  <c r="AI17686" i="2"/>
  <c r="AI17687" i="2"/>
  <c r="AI17688" i="2"/>
  <c r="AI17689" i="2"/>
  <c r="AI17690" i="2"/>
  <c r="AI17691" i="2"/>
  <c r="AI17692" i="2"/>
  <c r="AI17693" i="2"/>
  <c r="AI17694" i="2"/>
  <c r="AI17695" i="2"/>
  <c r="AI17696" i="2"/>
  <c r="AI17697" i="2"/>
  <c r="AI17698" i="2"/>
  <c r="AI17699" i="2"/>
  <c r="AI7993" i="2"/>
  <c r="AI17700" i="2"/>
  <c r="AI17701" i="2"/>
  <c r="AI17702" i="2"/>
  <c r="AI17703" i="2"/>
  <c r="AI17704" i="2"/>
  <c r="AI17705" i="2"/>
  <c r="AI17706" i="2"/>
  <c r="AI17707" i="2"/>
  <c r="AI17708" i="2"/>
  <c r="AI17709" i="2"/>
  <c r="AI17710" i="2"/>
  <c r="AI17711" i="2"/>
  <c r="AI17712" i="2"/>
  <c r="AI7994" i="2"/>
  <c r="AI17713" i="2"/>
  <c r="AI7995" i="2"/>
  <c r="AI17714" i="2"/>
  <c r="AI7996" i="2"/>
  <c r="AI17715" i="2"/>
  <c r="AI17716" i="2"/>
  <c r="AI17717" i="2"/>
  <c r="AI17718" i="2"/>
  <c r="AI17719" i="2"/>
  <c r="AI17720" i="2"/>
  <c r="AI17721" i="2"/>
  <c r="AI17722" i="2"/>
  <c r="AI17723" i="2"/>
  <c r="AI7997" i="2"/>
  <c r="AI17724" i="2"/>
  <c r="AI17725" i="2"/>
  <c r="AI5741" i="2"/>
  <c r="AI5743" i="2"/>
  <c r="AI17726" i="2"/>
  <c r="AI17727" i="2"/>
  <c r="AI17728" i="2"/>
  <c r="AI17729" i="2"/>
  <c r="AI7998" i="2"/>
  <c r="AI17730" i="2"/>
  <c r="AI17731" i="2"/>
  <c r="AI17732" i="2"/>
  <c r="AI5750" i="2"/>
  <c r="AI17733" i="2"/>
  <c r="AI17734" i="2"/>
  <c r="AI17735" i="2"/>
  <c r="AI17736" i="2"/>
  <c r="AI5756" i="2"/>
  <c r="AI17737" i="2"/>
  <c r="AI17738" i="2"/>
  <c r="AI17739" i="2"/>
  <c r="AI17740" i="2"/>
  <c r="AI17741" i="2"/>
  <c r="AI7999" i="2"/>
  <c r="AI17742" i="2"/>
  <c r="AI17743" i="2"/>
  <c r="AI17744" i="2"/>
  <c r="AI17745" i="2"/>
  <c r="AI8000" i="2"/>
  <c r="AI17746" i="2"/>
  <c r="AI17747" i="2"/>
  <c r="AI17748" i="2"/>
  <c r="AI17749" i="2"/>
  <c r="AI17750" i="2"/>
  <c r="AI17751" i="2"/>
  <c r="AI17752" i="2"/>
  <c r="AI17753" i="2"/>
  <c r="AI17754" i="2"/>
  <c r="AI8001" i="2"/>
  <c r="AI17755" i="2"/>
  <c r="AI17756" i="2"/>
  <c r="AI17757" i="2"/>
  <c r="AI17758" i="2"/>
  <c r="AI17759" i="2"/>
  <c r="AI17760" i="2"/>
  <c r="AI17761" i="2"/>
  <c r="AI17762" i="2"/>
  <c r="AI17763" i="2"/>
  <c r="AI8002" i="2"/>
  <c r="AI17764" i="2"/>
  <c r="AI17765" i="2"/>
  <c r="AI5761" i="2"/>
  <c r="AI17766" i="2"/>
  <c r="AI17767" i="2"/>
  <c r="AI17768" i="2"/>
  <c r="AI17769" i="2"/>
  <c r="AI17770" i="2"/>
  <c r="AI17771" i="2"/>
  <c r="AI17772" i="2"/>
  <c r="AI17773" i="2"/>
  <c r="AI17774" i="2"/>
  <c r="AI8003" i="2"/>
  <c r="AI17775" i="2"/>
  <c r="AI17776" i="2"/>
  <c r="AI8004" i="2"/>
  <c r="AI17777" i="2"/>
  <c r="AI8005" i="2"/>
  <c r="AI8008" i="2"/>
  <c r="AI17778" i="2"/>
  <c r="AI17779" i="2"/>
  <c r="AI17780" i="2"/>
  <c r="AI17781" i="2"/>
  <c r="AI8007" i="2"/>
  <c r="AI17782" i="2"/>
  <c r="AI8015" i="2"/>
  <c r="AI17783" i="2"/>
  <c r="AI17784" i="2"/>
  <c r="AI17785" i="2"/>
  <c r="AI17786" i="2"/>
  <c r="AI17787" i="2"/>
  <c r="AI17788" i="2"/>
  <c r="AI17789" i="2"/>
  <c r="AI17790" i="2"/>
  <c r="AI17791" i="2"/>
  <c r="AI17792" i="2"/>
  <c r="AI17793" i="2"/>
  <c r="AI17794" i="2"/>
  <c r="AI8009" i="2"/>
  <c r="AI17795" i="2"/>
  <c r="AI8010" i="2"/>
  <c r="AI17796" i="2"/>
  <c r="AI5768" i="2"/>
  <c r="AI17797" i="2"/>
  <c r="AI17798" i="2"/>
  <c r="AI17799" i="2"/>
  <c r="AI17800" i="2"/>
  <c r="AI17801" i="2"/>
  <c r="AI17802" i="2"/>
  <c r="AI17803" i="2"/>
  <c r="AI8011" i="2"/>
  <c r="AI17804" i="2"/>
  <c r="AI17805" i="2"/>
  <c r="AI17806" i="2"/>
  <c r="AI17807" i="2"/>
  <c r="AI17808" i="2"/>
  <c r="AI17809" i="2"/>
  <c r="AI17810" i="2"/>
  <c r="AI17811" i="2"/>
  <c r="AI8012" i="2"/>
  <c r="AI17812" i="2"/>
  <c r="AI17813" i="2"/>
  <c r="AI17814" i="2"/>
  <c r="AI17815" i="2"/>
  <c r="AI17816" i="2"/>
  <c r="AI17817" i="2"/>
  <c r="AI17818" i="2"/>
  <c r="AI5770" i="2"/>
  <c r="AI17819" i="2"/>
  <c r="AI17820" i="2"/>
  <c r="AI17821" i="2"/>
  <c r="AI17822" i="2"/>
  <c r="AI17823" i="2"/>
  <c r="AI17824" i="2"/>
  <c r="AI17825" i="2"/>
  <c r="AI17826" i="2"/>
  <c r="AI17827" i="2"/>
  <c r="AI17828" i="2"/>
  <c r="AI8013" i="2"/>
  <c r="AI8014" i="2"/>
  <c r="AI5775" i="2"/>
  <c r="AI17829" i="2"/>
  <c r="AI17830" i="2"/>
  <c r="AI17831" i="2"/>
  <c r="AI17832" i="2"/>
  <c r="AI17833" i="2"/>
  <c r="AI17834" i="2"/>
  <c r="AI17835" i="2"/>
  <c r="AI17836" i="2"/>
  <c r="AI17837" i="2"/>
  <c r="AI17838" i="2"/>
  <c r="AI8019" i="2"/>
  <c r="AI17839" i="2"/>
  <c r="AI17840" i="2"/>
  <c r="AI17841" i="2"/>
  <c r="AI17842" i="2"/>
  <c r="AI17843" i="2"/>
  <c r="AI17844" i="2"/>
  <c r="AI17845" i="2"/>
  <c r="AI17846" i="2"/>
  <c r="AI17847" i="2"/>
  <c r="AI17848" i="2"/>
  <c r="AI17849" i="2"/>
  <c r="AI17850" i="2"/>
  <c r="AI17851" i="2"/>
  <c r="AI17852" i="2"/>
  <c r="AI8016" i="2"/>
  <c r="AI17853" i="2"/>
  <c r="AI17854" i="2"/>
  <c r="AI17855" i="2"/>
  <c r="AI17856" i="2"/>
  <c r="AI17857" i="2"/>
  <c r="AI17858" i="2"/>
  <c r="AI17859" i="2"/>
  <c r="AI17860" i="2"/>
  <c r="AI17861" i="2"/>
  <c r="AI17862" i="2"/>
  <c r="AI17863" i="2"/>
  <c r="AI17864" i="2"/>
  <c r="AI17865" i="2"/>
  <c r="AI17866" i="2"/>
  <c r="AI17867" i="2"/>
  <c r="AI17868" i="2"/>
  <c r="AI17869" i="2"/>
  <c r="AI17870" i="2"/>
  <c r="AI17871" i="2"/>
  <c r="AI17872" i="2"/>
  <c r="AI8017" i="2"/>
  <c r="AI17873" i="2"/>
  <c r="AI17874" i="2"/>
  <c r="AI17875" i="2"/>
  <c r="AI17876" i="2"/>
  <c r="AI8018" i="2"/>
  <c r="AI17877" i="2"/>
  <c r="AI17878" i="2"/>
  <c r="AI17879" i="2"/>
  <c r="AI17880" i="2"/>
  <c r="AI17881" i="2"/>
  <c r="AI17882" i="2"/>
  <c r="AI8024" i="2"/>
  <c r="AI17883" i="2"/>
  <c r="AI17884" i="2"/>
  <c r="AI17885" i="2"/>
  <c r="AI17886" i="2"/>
  <c r="AI17887" i="2"/>
  <c r="AI17888" i="2"/>
  <c r="AI17889" i="2"/>
  <c r="AI17890" i="2"/>
  <c r="AI17891" i="2"/>
  <c r="AI17892" i="2"/>
  <c r="AI17893" i="2"/>
  <c r="AI8020" i="2"/>
  <c r="AI17894" i="2"/>
  <c r="AI17895" i="2"/>
  <c r="AI8021" i="2"/>
  <c r="AI17896" i="2"/>
  <c r="AI8022" i="2"/>
  <c r="AI17897" i="2"/>
  <c r="AI17898" i="2"/>
  <c r="AI17899" i="2"/>
  <c r="AI8023" i="2"/>
  <c r="AI17900" i="2"/>
  <c r="AI17901" i="2"/>
  <c r="AI17902" i="2"/>
  <c r="AI17903" i="2"/>
  <c r="AI17904" i="2"/>
  <c r="AI8025" i="2"/>
  <c r="AI17905" i="2"/>
  <c r="AI17906" i="2"/>
  <c r="AI17907" i="2"/>
  <c r="AI17908" i="2"/>
  <c r="AI17909" i="2"/>
  <c r="AI8047" i="2"/>
  <c r="AI17910" i="2"/>
  <c r="AI17911" i="2"/>
  <c r="AI17912" i="2"/>
  <c r="AI17913" i="2"/>
  <c r="AI17914" i="2"/>
  <c r="AI17915" i="2"/>
  <c r="AI17916" i="2"/>
  <c r="AI17917" i="2"/>
  <c r="AI17918" i="2"/>
  <c r="AI17919" i="2"/>
  <c r="AI17920" i="2"/>
  <c r="AI8026" i="2"/>
  <c r="AI17921" i="2"/>
  <c r="AI17922" i="2"/>
  <c r="AI17923" i="2"/>
  <c r="AI17924" i="2"/>
  <c r="AI8027" i="2"/>
  <c r="AI17925" i="2"/>
  <c r="AI8028" i="2"/>
  <c r="AI17926" i="2"/>
  <c r="AI17927" i="2"/>
  <c r="AI17928" i="2"/>
  <c r="AI17929" i="2"/>
  <c r="AI17930" i="2"/>
  <c r="AI17931" i="2"/>
  <c r="AI17932" i="2"/>
  <c r="AI17933" i="2"/>
  <c r="AI17934" i="2"/>
  <c r="AI17935" i="2"/>
  <c r="AI17936" i="2"/>
  <c r="AI17937" i="2"/>
  <c r="AI8029" i="2"/>
  <c r="AI8030" i="2"/>
  <c r="AI17938" i="2"/>
  <c r="AI17939" i="2"/>
  <c r="AI8031" i="2"/>
  <c r="AI17940" i="2"/>
  <c r="AI17941" i="2"/>
  <c r="AI17942" i="2"/>
  <c r="AI17943" i="2"/>
  <c r="AI17944" i="2"/>
  <c r="AI17945" i="2"/>
  <c r="AI8032" i="2"/>
  <c r="AI17946" i="2"/>
  <c r="AI17947" i="2"/>
  <c r="AI17948" i="2"/>
  <c r="AI17949" i="2"/>
  <c r="AI17950" i="2"/>
  <c r="AI8033" i="2"/>
  <c r="AI17951" i="2"/>
  <c r="AI17952" i="2"/>
  <c r="AI17953" i="2"/>
  <c r="AI17954" i="2"/>
  <c r="AI17955" i="2"/>
  <c r="AI17956" i="2"/>
  <c r="AI8034" i="2"/>
  <c r="AI17957" i="2"/>
  <c r="AI17958" i="2"/>
  <c r="AI17959" i="2"/>
  <c r="AI17960" i="2"/>
  <c r="AI17961" i="2"/>
  <c r="AI17962" i="2"/>
  <c r="AI17963" i="2"/>
  <c r="AI17964" i="2"/>
  <c r="AI17965" i="2"/>
  <c r="AI17966" i="2"/>
  <c r="AI17967" i="2"/>
  <c r="AI17968" i="2"/>
  <c r="AI17969" i="2"/>
  <c r="AI17970" i="2"/>
  <c r="AI17971" i="2"/>
  <c r="AI8035" i="2"/>
  <c r="AI17972" i="2"/>
  <c r="AI17973" i="2"/>
  <c r="AI17974" i="2"/>
  <c r="AI17975" i="2"/>
  <c r="AI17976" i="2"/>
  <c r="AI17977" i="2"/>
  <c r="AI17978" i="2"/>
  <c r="AI17979" i="2"/>
  <c r="AI17980" i="2"/>
  <c r="AI17981" i="2"/>
  <c r="AI17982" i="2"/>
  <c r="AI17983" i="2"/>
  <c r="AI17984" i="2"/>
  <c r="AI17985" i="2"/>
  <c r="AI17986" i="2"/>
  <c r="AI17987" i="2"/>
  <c r="AI17988" i="2"/>
  <c r="AI17989" i="2"/>
  <c r="AI8036" i="2"/>
  <c r="AI17990" i="2"/>
  <c r="AI17991" i="2"/>
  <c r="AI17992" i="2"/>
  <c r="AI17993" i="2"/>
  <c r="AI17994" i="2"/>
  <c r="AI17995" i="2"/>
  <c r="AI8037" i="2"/>
  <c r="AI17996" i="2"/>
  <c r="AI17997" i="2"/>
  <c r="AI17998" i="2"/>
  <c r="AI17999" i="2"/>
  <c r="AI18000" i="2"/>
  <c r="AI18001" i="2"/>
  <c r="AI18002" i="2"/>
  <c r="AI18003" i="2"/>
  <c r="AI18004" i="2"/>
  <c r="AI18005" i="2"/>
  <c r="AI18006" i="2"/>
  <c r="AI18007" i="2"/>
  <c r="AI18008" i="2"/>
  <c r="AI5777" i="2"/>
  <c r="AI18009" i="2"/>
  <c r="AI8038" i="2"/>
  <c r="AI18010" i="2"/>
  <c r="AI18011" i="2"/>
  <c r="AI18012" i="2"/>
  <c r="AI18013" i="2"/>
  <c r="AI18014" i="2"/>
  <c r="AI18015" i="2"/>
  <c r="AI18016" i="2"/>
  <c r="AI18017" i="2"/>
  <c r="AI18018" i="2"/>
  <c r="AI18019" i="2"/>
  <c r="AI18020" i="2"/>
  <c r="AI18021" i="2"/>
  <c r="AI18022" i="2"/>
  <c r="AI18023" i="2"/>
  <c r="AI18024" i="2"/>
  <c r="AI18025" i="2"/>
  <c r="AI18026" i="2"/>
  <c r="AI5778" i="2"/>
  <c r="AI18027" i="2"/>
  <c r="AI18028" i="2"/>
  <c r="AI18029" i="2"/>
  <c r="AI18030" i="2"/>
  <c r="AI18031" i="2"/>
  <c r="AI18032" i="2"/>
  <c r="AI18033" i="2"/>
  <c r="AI18034" i="2"/>
  <c r="AI18035" i="2"/>
  <c r="AI18036" i="2"/>
  <c r="AI18037" i="2"/>
  <c r="AI18038" i="2"/>
  <c r="AI18039" i="2"/>
  <c r="AI8039" i="2"/>
  <c r="AI18040" i="2"/>
  <c r="AI18041" i="2"/>
  <c r="AI18042" i="2"/>
  <c r="AI18043" i="2"/>
  <c r="AI18044" i="2"/>
  <c r="AI18045" i="2"/>
  <c r="AI18046" i="2"/>
  <c r="AI18047" i="2"/>
  <c r="AI18048" i="2"/>
  <c r="AI5805" i="2"/>
  <c r="AI18049" i="2"/>
  <c r="AI18050" i="2"/>
  <c r="AI18051" i="2"/>
  <c r="AI18052" i="2"/>
  <c r="AI18053" i="2"/>
  <c r="AI8040" i="2"/>
  <c r="AI18054" i="2"/>
  <c r="AI18055" i="2"/>
  <c r="AI18056" i="2"/>
  <c r="AI18057" i="2"/>
  <c r="AI18058" i="2"/>
  <c r="AI18059" i="2"/>
  <c r="AI18060" i="2"/>
  <c r="AI18061" i="2"/>
  <c r="AI18062" i="2"/>
  <c r="AI18063" i="2"/>
  <c r="AI18064" i="2"/>
  <c r="AI8041" i="2"/>
  <c r="AI18065" i="2"/>
  <c r="AI18066" i="2"/>
  <c r="AI18067" i="2"/>
  <c r="AI18068" i="2"/>
  <c r="AI18069" i="2"/>
  <c r="AI18070" i="2"/>
  <c r="AI18071" i="2"/>
  <c r="AI18072" i="2"/>
  <c r="AI18073" i="2"/>
  <c r="AI18074" i="2"/>
  <c r="AI18075" i="2"/>
  <c r="AI18076" i="2"/>
  <c r="AI18077" i="2"/>
  <c r="AI18078" i="2"/>
  <c r="AI8042" i="2"/>
  <c r="AI18079" i="2"/>
  <c r="AI18080" i="2"/>
  <c r="AI18081" i="2"/>
  <c r="AI8043" i="2"/>
  <c r="AI8044" i="2"/>
  <c r="AI18082" i="2"/>
  <c r="AI18083" i="2"/>
  <c r="AI18084" i="2"/>
  <c r="AI18085" i="2"/>
  <c r="AI18086" i="2"/>
  <c r="AI18087" i="2"/>
  <c r="AI18088" i="2"/>
  <c r="AI18089" i="2"/>
  <c r="AI18090" i="2"/>
  <c r="AI18091" i="2"/>
  <c r="AI18092" i="2"/>
  <c r="AI8045" i="2"/>
  <c r="AI18093" i="2"/>
  <c r="AI18094" i="2"/>
  <c r="AI18095" i="2"/>
  <c r="AI18096" i="2"/>
  <c r="AI18097" i="2"/>
  <c r="AI18098" i="2"/>
  <c r="AI18099" i="2"/>
  <c r="AI8046" i="2"/>
  <c r="AI18100" i="2"/>
  <c r="AI8066" i="2"/>
  <c r="AI18101" i="2"/>
  <c r="AI8048" i="2"/>
  <c r="AI18102" i="2"/>
  <c r="AI18103" i="2"/>
  <c r="AI18104" i="2"/>
  <c r="AI18105" i="2"/>
  <c r="AI18106" i="2"/>
  <c r="AI18107" i="2"/>
  <c r="AI18108" i="2"/>
  <c r="AI18109" i="2"/>
  <c r="AI8049" i="2"/>
  <c r="AI18110" i="2"/>
  <c r="AI18111" i="2"/>
  <c r="AI18112" i="2"/>
  <c r="AI18113" i="2"/>
  <c r="AI8050" i="2"/>
  <c r="AI8051" i="2"/>
  <c r="AI8052" i="2"/>
  <c r="AI18114" i="2"/>
  <c r="AI18115" i="2"/>
  <c r="AI18116" i="2"/>
  <c r="AI8053" i="2"/>
  <c r="AI18117" i="2"/>
  <c r="AI18118" i="2"/>
  <c r="AI18119" i="2"/>
  <c r="AI18120" i="2"/>
  <c r="AI18121" i="2"/>
  <c r="AI18122" i="2"/>
  <c r="AI18123" i="2"/>
  <c r="AI18124" i="2"/>
  <c r="AI18125" i="2"/>
  <c r="AI18126" i="2"/>
  <c r="AI18127" i="2"/>
  <c r="AI18128" i="2"/>
  <c r="AI8054" i="2"/>
  <c r="AI18129" i="2"/>
  <c r="AI18130" i="2"/>
  <c r="AI18131" i="2"/>
  <c r="AI18132" i="2"/>
  <c r="AI8055" i="2"/>
  <c r="AI18133" i="2"/>
  <c r="AI18134" i="2"/>
  <c r="AI8056" i="2"/>
  <c r="AI8057" i="2"/>
  <c r="AI18135" i="2"/>
  <c r="AI18136" i="2"/>
  <c r="AI18137" i="2"/>
  <c r="AI18138" i="2"/>
  <c r="AI18139" i="2"/>
  <c r="AI18140" i="2"/>
  <c r="AI18141" i="2"/>
  <c r="AI18142" i="2"/>
  <c r="AI18143" i="2"/>
  <c r="AI18144" i="2"/>
  <c r="AI18145" i="2"/>
  <c r="AI18146" i="2"/>
  <c r="AI18147" i="2"/>
  <c r="AI18148" i="2"/>
  <c r="AI18149" i="2"/>
  <c r="AI18150" i="2"/>
  <c r="AI18151" i="2"/>
  <c r="AI18152" i="2"/>
  <c r="AI18153" i="2"/>
  <c r="AI18154" i="2"/>
  <c r="AI18155" i="2"/>
  <c r="AI8058" i="2"/>
  <c r="AI18156" i="2"/>
  <c r="AI18157" i="2"/>
  <c r="AI18158" i="2"/>
  <c r="AI18159" i="2"/>
  <c r="AI18160" i="2"/>
  <c r="AI18161" i="2"/>
  <c r="AI18162" i="2"/>
  <c r="AI18163" i="2"/>
  <c r="AI8059" i="2"/>
  <c r="AI18164" i="2"/>
  <c r="AI18165" i="2"/>
  <c r="AI18166" i="2"/>
  <c r="AI18167" i="2"/>
  <c r="AI18168" i="2"/>
  <c r="AI18169" i="2"/>
  <c r="AI18170" i="2"/>
  <c r="AI18171" i="2"/>
  <c r="AI18172" i="2"/>
  <c r="AI8060" i="2"/>
  <c r="AI8061" i="2"/>
  <c r="AI18173" i="2"/>
  <c r="AI18174" i="2"/>
  <c r="AI18175" i="2"/>
  <c r="AI18176" i="2"/>
  <c r="AI18177" i="2"/>
  <c r="AI18178" i="2"/>
  <c r="AI18179" i="2"/>
  <c r="AI18180" i="2"/>
  <c r="AI18181" i="2"/>
  <c r="AI8062" i="2"/>
  <c r="AI18182" i="2"/>
  <c r="AI8063" i="2"/>
  <c r="AI18183" i="2"/>
  <c r="AI18184" i="2"/>
  <c r="AI18185" i="2"/>
  <c r="AI8064" i="2"/>
  <c r="AI18186" i="2"/>
  <c r="AI8065" i="2"/>
  <c r="AI18187" i="2"/>
  <c r="AI18188" i="2"/>
  <c r="AI18189" i="2"/>
  <c r="AI8092" i="2"/>
  <c r="AI18190" i="2"/>
  <c r="AI18191" i="2"/>
  <c r="AI8067" i="2"/>
  <c r="AI18192" i="2"/>
  <c r="AI18193" i="2"/>
  <c r="AI18194" i="2"/>
  <c r="AI18195" i="2"/>
  <c r="AI18196" i="2"/>
  <c r="AI18197" i="2"/>
  <c r="AI18198" i="2"/>
  <c r="AI18199" i="2"/>
  <c r="AI18200" i="2"/>
  <c r="AI18201" i="2"/>
  <c r="AI18202" i="2"/>
  <c r="AI18203" i="2"/>
  <c r="AI18204" i="2"/>
  <c r="AI18205" i="2"/>
  <c r="AI18206" i="2"/>
  <c r="AI18207" i="2"/>
  <c r="AI18208" i="2"/>
  <c r="AI18209" i="2"/>
  <c r="AI18210" i="2"/>
  <c r="AI18211" i="2"/>
  <c r="AI18212" i="2"/>
  <c r="AI8068" i="2"/>
  <c r="AI18213" i="2"/>
  <c r="AI18214" i="2"/>
  <c r="AI18215" i="2"/>
  <c r="AI18216" i="2"/>
  <c r="AI18217" i="2"/>
  <c r="AI8069" i="2"/>
  <c r="AI18218" i="2"/>
  <c r="AI18219" i="2"/>
  <c r="AI18220" i="2"/>
  <c r="AI18221" i="2"/>
  <c r="AI18222" i="2"/>
  <c r="AI18223" i="2"/>
  <c r="AI18224" i="2"/>
  <c r="AI18225" i="2"/>
  <c r="AI18226" i="2"/>
  <c r="AI18227" i="2"/>
  <c r="AI18228" i="2"/>
  <c r="AI18229" i="2"/>
  <c r="AI8070" i="2"/>
  <c r="AI8071" i="2"/>
  <c r="AI8072" i="2"/>
  <c r="AI18230" i="2"/>
  <c r="AI18231" i="2"/>
  <c r="AI18232" i="2"/>
  <c r="AI18233" i="2"/>
  <c r="AI18234" i="2"/>
  <c r="AI18235" i="2"/>
  <c r="AI18236" i="2"/>
  <c r="AI18237" i="2"/>
  <c r="AI18238" i="2"/>
  <c r="AI8073" i="2"/>
  <c r="AI18239" i="2"/>
  <c r="AI18240" i="2"/>
  <c r="AI18241" i="2"/>
  <c r="AI18242" i="2"/>
  <c r="AI8074" i="2"/>
  <c r="AI18243" i="2"/>
  <c r="AI18244" i="2"/>
  <c r="AI18245" i="2"/>
  <c r="AI18246" i="2"/>
  <c r="AI18247" i="2"/>
  <c r="AI18248" i="2"/>
  <c r="AI18249" i="2"/>
  <c r="AI18250" i="2"/>
  <c r="AI18251" i="2"/>
  <c r="AI18252" i="2"/>
  <c r="AI5806" i="2"/>
  <c r="AI8075" i="2"/>
  <c r="AI18253" i="2"/>
  <c r="AI18254" i="2"/>
  <c r="AI18255" i="2"/>
  <c r="AI18256" i="2"/>
  <c r="AI18257" i="2"/>
  <c r="AI18258" i="2"/>
  <c r="AI18259" i="2"/>
  <c r="AI18260" i="2"/>
  <c r="AI18261" i="2"/>
  <c r="AI18262" i="2"/>
  <c r="AI18263" i="2"/>
  <c r="AI5827" i="2"/>
  <c r="AI5829" i="2"/>
  <c r="AI5842" i="2"/>
  <c r="AI18264" i="2"/>
  <c r="AI8076" i="2"/>
  <c r="AI18265" i="2"/>
  <c r="AI18266" i="2"/>
  <c r="AI18267" i="2"/>
  <c r="AI18268" i="2"/>
  <c r="AI18269" i="2"/>
  <c r="AI18270" i="2"/>
  <c r="AI18271" i="2"/>
  <c r="AI18272" i="2"/>
  <c r="AI18273" i="2"/>
  <c r="AI18274" i="2"/>
  <c r="AI18275" i="2"/>
  <c r="AI18276" i="2"/>
  <c r="AI18277" i="2"/>
  <c r="AI18278" i="2"/>
  <c r="AI8077" i="2"/>
  <c r="AI18279" i="2"/>
  <c r="AI18280" i="2"/>
  <c r="AI18281" i="2"/>
  <c r="AI18282" i="2"/>
  <c r="AI18283" i="2"/>
  <c r="AI18284" i="2"/>
  <c r="AI18285" i="2"/>
  <c r="AI18286" i="2"/>
  <c r="AI18287" i="2"/>
  <c r="AI18288" i="2"/>
  <c r="AI18289" i="2"/>
  <c r="AI18290" i="2"/>
  <c r="AI18291" i="2"/>
  <c r="AI8078" i="2"/>
  <c r="AI18292" i="2"/>
  <c r="AI18293" i="2"/>
  <c r="AI18294" i="2"/>
  <c r="AI18295" i="2"/>
  <c r="AI18296" i="2"/>
  <c r="AI18297" i="2"/>
  <c r="AI18298" i="2"/>
  <c r="AI18299" i="2"/>
  <c r="AI18300" i="2"/>
  <c r="AI18301" i="2"/>
  <c r="AI18302" i="2"/>
  <c r="AI18303" i="2"/>
  <c r="AI18304" i="2"/>
  <c r="AI18305" i="2"/>
  <c r="AI18306" i="2"/>
  <c r="AI18307" i="2"/>
  <c r="AI18308" i="2"/>
  <c r="AI18309" i="2"/>
  <c r="AI18310" i="2"/>
  <c r="AI18311" i="2"/>
  <c r="AI18312" i="2"/>
  <c r="AI18313" i="2"/>
  <c r="AI18314" i="2"/>
  <c r="AI18315" i="2"/>
  <c r="AI8079" i="2"/>
  <c r="AI5844" i="2"/>
  <c r="AI18316" i="2"/>
  <c r="AI18317" i="2"/>
  <c r="AI18318" i="2"/>
  <c r="AI8080" i="2"/>
  <c r="AI18319" i="2"/>
  <c r="AI18320" i="2"/>
  <c r="AI18321" i="2"/>
  <c r="AI18322" i="2"/>
  <c r="AI18323" i="2"/>
  <c r="AI18324" i="2"/>
  <c r="AI18325" i="2"/>
  <c r="AI18326" i="2"/>
  <c r="AI18327" i="2"/>
  <c r="AI18328" i="2"/>
  <c r="AI18329" i="2"/>
  <c r="AI18330" i="2"/>
  <c r="AI18331" i="2"/>
  <c r="AI18332" i="2"/>
  <c r="AI18333" i="2"/>
  <c r="AI18334" i="2"/>
  <c r="AI18335" i="2"/>
  <c r="AI18336" i="2"/>
  <c r="AI18337" i="2"/>
  <c r="AI18338" i="2"/>
  <c r="AI18339" i="2"/>
  <c r="AI8081" i="2"/>
  <c r="AI18340" i="2"/>
  <c r="AI18341" i="2"/>
  <c r="AI5845" i="2"/>
  <c r="AI18342" i="2"/>
  <c r="AI18343" i="2"/>
  <c r="AI18344" i="2"/>
  <c r="AI18345" i="2"/>
  <c r="AI18346" i="2"/>
  <c r="AI18347" i="2"/>
  <c r="AI18348" i="2"/>
  <c r="AI18349" i="2"/>
  <c r="AI18350" i="2"/>
  <c r="AI18351" i="2"/>
  <c r="AI18352" i="2"/>
  <c r="AI18353" i="2"/>
  <c r="AI18354" i="2"/>
  <c r="AI18355" i="2"/>
  <c r="AI18356" i="2"/>
  <c r="AI18357" i="2"/>
  <c r="AI18358" i="2"/>
  <c r="AI18359" i="2"/>
  <c r="AI18360" i="2"/>
  <c r="AI18361" i="2"/>
  <c r="AI18362" i="2"/>
  <c r="AI18363" i="2"/>
  <c r="AI8082" i="2"/>
  <c r="AI18364" i="2"/>
  <c r="AI8083" i="2"/>
  <c r="AI18365" i="2"/>
  <c r="AI18366" i="2"/>
  <c r="AI18367" i="2"/>
  <c r="AI18368" i="2"/>
  <c r="AI18369" i="2"/>
  <c r="AI18370" i="2"/>
  <c r="AI18371" i="2"/>
  <c r="AI18372" i="2"/>
  <c r="AI18373" i="2"/>
  <c r="AI18374" i="2"/>
  <c r="AI18375" i="2"/>
  <c r="AI18376" i="2"/>
  <c r="AI8084" i="2"/>
  <c r="AI18377" i="2"/>
  <c r="AI18378" i="2"/>
  <c r="AI18379" i="2"/>
  <c r="AI18380" i="2"/>
  <c r="AI18381" i="2"/>
  <c r="AI18382" i="2"/>
  <c r="AI8085" i="2"/>
  <c r="AI18383" i="2"/>
  <c r="AI18384" i="2"/>
  <c r="AI18385" i="2"/>
  <c r="AI8086" i="2"/>
  <c r="AI18386" i="2"/>
  <c r="AI18387" i="2"/>
  <c r="AI18388" i="2"/>
  <c r="AI18389" i="2"/>
  <c r="AI18390" i="2"/>
  <c r="AI18391" i="2"/>
  <c r="AI18392" i="2"/>
  <c r="AI18393" i="2"/>
  <c r="AI8087" i="2"/>
  <c r="AI18394" i="2"/>
  <c r="AI18395" i="2"/>
  <c r="AI18396" i="2"/>
  <c r="AI18397" i="2"/>
  <c r="AI5846" i="2"/>
  <c r="AI5847" i="2"/>
  <c r="AI18398" i="2"/>
  <c r="AI8088" i="2"/>
  <c r="AI18399" i="2"/>
  <c r="AI18400" i="2"/>
  <c r="AI8089" i="2"/>
  <c r="AI8090" i="2"/>
  <c r="AI18401" i="2"/>
  <c r="AI8091" i="2"/>
  <c r="AI18402" i="2"/>
  <c r="AI18403" i="2"/>
  <c r="AI18404" i="2"/>
  <c r="AI18405" i="2"/>
  <c r="AI18406" i="2"/>
  <c r="AI8107" i="2"/>
  <c r="AI18407" i="2"/>
  <c r="AI18408" i="2"/>
  <c r="AI18409" i="2"/>
  <c r="AI18410" i="2"/>
  <c r="AI18411" i="2"/>
  <c r="AI18412" i="2"/>
  <c r="AI18413" i="2"/>
  <c r="AI18414" i="2"/>
  <c r="AI18415" i="2"/>
  <c r="AI18416" i="2"/>
  <c r="AI18417" i="2"/>
  <c r="AI18418" i="2"/>
  <c r="AI18419" i="2"/>
  <c r="AI18420" i="2"/>
  <c r="AI18421" i="2"/>
  <c r="AI18422" i="2"/>
  <c r="AI18423" i="2"/>
  <c r="AI18424" i="2"/>
  <c r="AI18425" i="2"/>
  <c r="AI18426" i="2"/>
  <c r="AI18427" i="2"/>
  <c r="AI18428" i="2"/>
  <c r="AI18429" i="2"/>
  <c r="AI18430" i="2"/>
  <c r="AI18431" i="2"/>
  <c r="AI18432" i="2"/>
  <c r="AI18433" i="2"/>
  <c r="AI18434" i="2"/>
  <c r="AI18435" i="2"/>
  <c r="AI18436" i="2"/>
  <c r="AI8093" i="2"/>
  <c r="AI8094" i="2"/>
  <c r="AI18437" i="2"/>
  <c r="AI18438" i="2"/>
  <c r="AI8095" i="2"/>
  <c r="AI18439" i="2"/>
  <c r="AI18440" i="2"/>
  <c r="AI18441" i="2"/>
  <c r="AI8096" i="2"/>
  <c r="AI18442" i="2"/>
  <c r="AI18443" i="2"/>
  <c r="AI8097" i="2"/>
  <c r="AI8098" i="2"/>
  <c r="AI8099" i="2"/>
  <c r="AI18444" i="2"/>
  <c r="AI18445" i="2"/>
  <c r="AI18446" i="2"/>
  <c r="AI18447" i="2"/>
  <c r="AI18448" i="2"/>
  <c r="AI18449" i="2"/>
  <c r="AI18450" i="2"/>
  <c r="AI8100" i="2"/>
  <c r="AI18451" i="2"/>
  <c r="AI18452" i="2"/>
  <c r="AI18453" i="2"/>
  <c r="AI18454" i="2"/>
  <c r="AI18455" i="2"/>
  <c r="AI18456" i="2"/>
  <c r="AI18457" i="2"/>
  <c r="AI8101" i="2"/>
  <c r="AI18458" i="2"/>
  <c r="AI18459" i="2"/>
  <c r="AI18460" i="2"/>
  <c r="AI18461" i="2"/>
  <c r="AI18462" i="2"/>
  <c r="AI18463" i="2"/>
  <c r="AI18464" i="2"/>
  <c r="AI18465" i="2"/>
  <c r="AI18466" i="2"/>
  <c r="AI18467" i="2"/>
  <c r="AI18468" i="2"/>
  <c r="AI18469" i="2"/>
  <c r="AI18470" i="2"/>
  <c r="AI18471" i="2"/>
  <c r="AI18472" i="2"/>
  <c r="AI8102" i="2"/>
  <c r="AI18473" i="2"/>
  <c r="AI18474" i="2"/>
  <c r="AI18475" i="2"/>
  <c r="AI18476" i="2"/>
  <c r="AI18477" i="2"/>
  <c r="AI18478" i="2"/>
  <c r="AI18479" i="2"/>
  <c r="AI18480" i="2"/>
  <c r="AI18481" i="2"/>
  <c r="AI8103" i="2"/>
  <c r="AI18482" i="2"/>
  <c r="AI18483" i="2"/>
  <c r="AI18484" i="2"/>
  <c r="AI18485" i="2"/>
  <c r="AI8104" i="2"/>
  <c r="AI18486" i="2"/>
  <c r="AI8105" i="2"/>
  <c r="AI8106" i="2"/>
  <c r="AI18487" i="2"/>
  <c r="AI18488" i="2"/>
  <c r="AI18489" i="2"/>
  <c r="AI18490" i="2"/>
  <c r="AI18491" i="2"/>
  <c r="AI18492" i="2"/>
  <c r="AI18493" i="2"/>
  <c r="AI18494" i="2"/>
  <c r="AI18495" i="2"/>
  <c r="AI8149" i="2"/>
  <c r="AI8108" i="2"/>
  <c r="AI18496" i="2"/>
  <c r="AI18497" i="2"/>
  <c r="AI18498" i="2"/>
  <c r="AI18499" i="2"/>
  <c r="AI18500" i="2"/>
  <c r="AI18501" i="2"/>
  <c r="AI8109" i="2"/>
  <c r="AI18502" i="2"/>
  <c r="AI18503" i="2"/>
  <c r="AI18504" i="2"/>
  <c r="AI18505" i="2"/>
  <c r="AI18506" i="2"/>
  <c r="AI18507" i="2"/>
  <c r="AI8110" i="2"/>
  <c r="AI5849" i="2"/>
  <c r="AI18508" i="2"/>
  <c r="AI18509" i="2"/>
  <c r="AI18510" i="2"/>
  <c r="AI18511" i="2"/>
  <c r="AI18512" i="2"/>
  <c r="AI18513" i="2"/>
  <c r="AI18514" i="2"/>
  <c r="AI18515" i="2"/>
  <c r="AI18516" i="2"/>
  <c r="AI18517" i="2"/>
  <c r="AI18518" i="2"/>
  <c r="AI18519" i="2"/>
  <c r="AI18520" i="2"/>
  <c r="AI18521" i="2"/>
  <c r="AI18522" i="2"/>
  <c r="AI8111" i="2"/>
  <c r="AI18523" i="2"/>
  <c r="AI8112" i="2"/>
  <c r="AI8113" i="2"/>
  <c r="AI18524" i="2"/>
  <c r="AI18525" i="2"/>
  <c r="AI8114" i="2"/>
  <c r="AI18526" i="2"/>
  <c r="AI18527" i="2"/>
  <c r="AI18528" i="2"/>
  <c r="AI18529" i="2"/>
  <c r="AI18530" i="2"/>
  <c r="AI18531" i="2"/>
  <c r="AI8115" i="2"/>
  <c r="AI18532" i="2"/>
  <c r="AI18533" i="2"/>
  <c r="AI18534" i="2"/>
  <c r="AI8116" i="2"/>
  <c r="AI18535" i="2"/>
  <c r="AI18536" i="2"/>
  <c r="AI18537" i="2"/>
  <c r="AI18538" i="2"/>
  <c r="AI18539" i="2"/>
  <c r="AI18540" i="2"/>
  <c r="AI18541" i="2"/>
  <c r="AI18542" i="2"/>
  <c r="AI18543" i="2"/>
  <c r="AI18544" i="2"/>
  <c r="AI18545" i="2"/>
  <c r="AI18546" i="2"/>
  <c r="AI8117" i="2"/>
  <c r="AI18547" i="2"/>
  <c r="AI18548" i="2"/>
  <c r="AI8118" i="2"/>
  <c r="AI8119" i="2"/>
  <c r="AI18549" i="2"/>
  <c r="AI18550" i="2"/>
  <c r="AI18551" i="2"/>
  <c r="AI8120" i="2"/>
  <c r="AI18552" i="2"/>
  <c r="AI18553" i="2"/>
  <c r="AI18554" i="2"/>
  <c r="AI8121" i="2"/>
  <c r="AI18555" i="2"/>
  <c r="AI18556" i="2"/>
  <c r="AI18557" i="2"/>
  <c r="AI18558" i="2"/>
  <c r="AI18559" i="2"/>
  <c r="AI18560" i="2"/>
  <c r="AI18561" i="2"/>
  <c r="AI18562" i="2"/>
  <c r="AI18563" i="2"/>
  <c r="AI18564" i="2"/>
  <c r="AI18565" i="2"/>
  <c r="AI18566" i="2"/>
  <c r="AI18567" i="2"/>
  <c r="AI5852" i="2"/>
  <c r="AI18568" i="2"/>
  <c r="AI18569" i="2"/>
  <c r="AI18570" i="2"/>
  <c r="AI18571" i="2"/>
  <c r="AI8122" i="2"/>
  <c r="AI8123" i="2"/>
  <c r="AI18572" i="2"/>
  <c r="AI18573" i="2"/>
  <c r="AI18574" i="2"/>
  <c r="AI18575" i="2"/>
  <c r="AI18576" i="2"/>
  <c r="AI18577" i="2"/>
  <c r="AI18578" i="2"/>
  <c r="AI18579" i="2"/>
  <c r="AI18580" i="2"/>
  <c r="AI8124" i="2"/>
  <c r="AI18581" i="2"/>
  <c r="AI18582" i="2"/>
  <c r="AI18583" i="2"/>
  <c r="AI18584" i="2"/>
  <c r="AI18585" i="2"/>
  <c r="AI18586" i="2"/>
  <c r="AI18587" i="2"/>
  <c r="AI18588" i="2"/>
  <c r="AI8125" i="2"/>
  <c r="AI18589" i="2"/>
  <c r="AI18590" i="2"/>
  <c r="AI18591" i="2"/>
  <c r="AI18592" i="2"/>
  <c r="AI18593" i="2"/>
  <c r="AI18594" i="2"/>
  <c r="AI18595" i="2"/>
  <c r="AI18596" i="2"/>
  <c r="AI18597" i="2"/>
  <c r="AI18598" i="2"/>
  <c r="AI18599" i="2"/>
  <c r="AI18600" i="2"/>
  <c r="AI5854" i="2"/>
  <c r="AI8126" i="2"/>
  <c r="AI18601" i="2"/>
  <c r="AI18602" i="2"/>
  <c r="AI18603" i="2"/>
  <c r="AI8127" i="2"/>
  <c r="AI18604" i="2"/>
  <c r="AI18605" i="2"/>
  <c r="AI18606" i="2"/>
  <c r="AI18607" i="2"/>
  <c r="AI18608" i="2"/>
  <c r="AI18609" i="2"/>
  <c r="AI18610" i="2"/>
  <c r="AI18611" i="2"/>
  <c r="AI5855" i="2"/>
  <c r="AI5872" i="2"/>
  <c r="AI18612" i="2"/>
  <c r="AI18613" i="2"/>
  <c r="AI18614" i="2"/>
  <c r="AI8128" i="2"/>
  <c r="AI18615" i="2"/>
  <c r="AI18616" i="2"/>
  <c r="AI18617" i="2"/>
  <c r="AI18618" i="2"/>
  <c r="AI18619" i="2"/>
  <c r="AI18620" i="2"/>
  <c r="AI18621" i="2"/>
  <c r="AI18622" i="2"/>
  <c r="AI5873" i="2"/>
  <c r="AI18623" i="2"/>
  <c r="AI18624" i="2"/>
  <c r="AI18625" i="2"/>
  <c r="AI18626" i="2"/>
  <c r="AI18627" i="2"/>
  <c r="AI18628" i="2"/>
  <c r="AI8129" i="2"/>
  <c r="AI18629" i="2"/>
  <c r="AI18630" i="2"/>
  <c r="AI18631" i="2"/>
  <c r="AI18632" i="2"/>
  <c r="AI18633" i="2"/>
  <c r="AI18634" i="2"/>
  <c r="AI18635" i="2"/>
  <c r="AI18636" i="2"/>
  <c r="AI18637" i="2"/>
  <c r="AI18638" i="2"/>
  <c r="AI18639" i="2"/>
  <c r="AI18640" i="2"/>
  <c r="AI18641" i="2"/>
  <c r="AI18642" i="2"/>
  <c r="AI18643" i="2"/>
  <c r="AI18644" i="2"/>
  <c r="AI18645" i="2"/>
  <c r="AI18646" i="2"/>
  <c r="AI18647" i="2"/>
  <c r="AI18648" i="2"/>
  <c r="AI18649" i="2"/>
  <c r="AI18650" i="2"/>
  <c r="AI18651" i="2"/>
  <c r="AI18652" i="2"/>
  <c r="AI18653" i="2"/>
  <c r="AI18654" i="2"/>
  <c r="AI18655" i="2"/>
  <c r="AI18656" i="2"/>
  <c r="AI18657" i="2"/>
  <c r="AI18658" i="2"/>
  <c r="AI18659" i="2"/>
  <c r="AI8130" i="2"/>
  <c r="AI18660" i="2"/>
  <c r="AI18661" i="2"/>
  <c r="AI18662" i="2"/>
  <c r="AI18663" i="2"/>
  <c r="AI18664" i="2"/>
  <c r="AI18665" i="2"/>
  <c r="AI18666" i="2"/>
  <c r="AI18667" i="2"/>
  <c r="AI18668" i="2"/>
  <c r="AI18669" i="2"/>
  <c r="AI18670" i="2"/>
  <c r="AI18671" i="2"/>
  <c r="AI18672" i="2"/>
  <c r="AI18673" i="2"/>
  <c r="AI18674" i="2"/>
  <c r="AI18675" i="2"/>
  <c r="AI5877" i="2"/>
  <c r="AI18676" i="2"/>
  <c r="AI18677" i="2"/>
  <c r="AI18678" i="2"/>
  <c r="AI8131" i="2"/>
  <c r="AI8132" i="2"/>
  <c r="AI8133" i="2"/>
  <c r="AI18679" i="2"/>
  <c r="AI18680" i="2"/>
  <c r="AI18681" i="2"/>
  <c r="AI8134" i="2"/>
  <c r="AI18682" i="2"/>
  <c r="AI18683" i="2"/>
  <c r="AI5886" i="2"/>
  <c r="AI18684" i="2"/>
  <c r="AI18685" i="2"/>
  <c r="AI18686" i="2"/>
  <c r="AI5893" i="2"/>
  <c r="AI5894" i="2"/>
  <c r="AI18687" i="2"/>
  <c r="AI18688" i="2"/>
  <c r="AI18689" i="2"/>
  <c r="AI8135" i="2"/>
  <c r="AI18690" i="2"/>
  <c r="AI18691" i="2"/>
  <c r="AI18692" i="2"/>
  <c r="AI18693" i="2"/>
  <c r="AI18694" i="2"/>
  <c r="AI5908" i="2"/>
  <c r="AI18695" i="2"/>
  <c r="AI18696" i="2"/>
  <c r="AI18697" i="2"/>
  <c r="AI18698" i="2"/>
  <c r="AI18699" i="2"/>
  <c r="AI18700" i="2"/>
  <c r="AI18701" i="2"/>
  <c r="AI18702" i="2"/>
  <c r="AI18703" i="2"/>
  <c r="AI18704" i="2"/>
  <c r="AI18705" i="2"/>
  <c r="AI8136" i="2"/>
  <c r="AI18706" i="2"/>
  <c r="AI18707" i="2"/>
  <c r="AI18708" i="2"/>
  <c r="AI18709" i="2"/>
  <c r="AI18710" i="2"/>
  <c r="AI8137" i="2"/>
  <c r="AI18711" i="2"/>
  <c r="AI18712" i="2"/>
  <c r="AI5912" i="2"/>
  <c r="AI18713" i="2"/>
  <c r="AI18714" i="2"/>
  <c r="AI18715" i="2"/>
  <c r="AI18716" i="2"/>
  <c r="AI18717" i="2"/>
  <c r="AI8138" i="2"/>
  <c r="AI18718" i="2"/>
  <c r="AI18719" i="2"/>
  <c r="AI18720" i="2"/>
  <c r="AI18721" i="2"/>
  <c r="AI18722" i="2"/>
  <c r="AI18723" i="2"/>
  <c r="AI18724" i="2"/>
  <c r="AI18725" i="2"/>
  <c r="AI18726" i="2"/>
  <c r="AI18727" i="2"/>
  <c r="AI18728" i="2"/>
  <c r="AI18729" i="2"/>
  <c r="AI18730" i="2"/>
  <c r="AI5913" i="2"/>
  <c r="AI8139" i="2"/>
  <c r="AI5916" i="2"/>
  <c r="AI8140" i="2"/>
  <c r="AI18731" i="2"/>
  <c r="AI18732" i="2"/>
  <c r="AI18733" i="2"/>
  <c r="AI18734" i="2"/>
  <c r="AI18735" i="2"/>
  <c r="AI18736" i="2"/>
  <c r="AI18737" i="2"/>
  <c r="AI18738" i="2"/>
  <c r="AI18739" i="2"/>
  <c r="AI18740" i="2"/>
  <c r="AI8141" i="2"/>
  <c r="AI18741" i="2"/>
  <c r="AI18742" i="2"/>
  <c r="AI18743" i="2"/>
  <c r="AI18744" i="2"/>
  <c r="AI8142" i="2"/>
  <c r="AI18745" i="2"/>
  <c r="AI18746" i="2"/>
  <c r="AI5917" i="2"/>
  <c r="AI8143" i="2"/>
  <c r="AI18747" i="2"/>
  <c r="AI18748" i="2"/>
  <c r="AI18749" i="2"/>
  <c r="AI18750" i="2"/>
  <c r="AI18751" i="2"/>
  <c r="AI18752" i="2"/>
  <c r="AI18753" i="2"/>
  <c r="AI18754" i="2"/>
  <c r="AI18755" i="2"/>
  <c r="AI5924" i="2"/>
  <c r="AI18756" i="2"/>
  <c r="AI8144" i="2"/>
  <c r="AI18757" i="2"/>
  <c r="AI18758" i="2"/>
  <c r="AI18759" i="2"/>
  <c r="AI18760" i="2"/>
  <c r="AI18761" i="2"/>
  <c r="AI18762" i="2"/>
  <c r="AI18763" i="2"/>
  <c r="AI18764" i="2"/>
  <c r="AI18765" i="2"/>
  <c r="AI18766" i="2"/>
  <c r="AI18767" i="2"/>
  <c r="AI18768" i="2"/>
  <c r="AI18769" i="2"/>
  <c r="AI18770" i="2"/>
  <c r="AI18771" i="2"/>
  <c r="AI18772" i="2"/>
  <c r="AI18773" i="2"/>
  <c r="AI18774" i="2"/>
  <c r="AI18775" i="2"/>
  <c r="AI18776" i="2"/>
  <c r="AI18777" i="2"/>
  <c r="AI18778" i="2"/>
  <c r="AI8145" i="2"/>
  <c r="AI18779" i="2"/>
  <c r="AI18780" i="2"/>
  <c r="AI18781" i="2"/>
  <c r="AI18782" i="2"/>
  <c r="AI18783" i="2"/>
  <c r="AI18784" i="2"/>
  <c r="AI18785" i="2"/>
  <c r="AI8146" i="2"/>
  <c r="AI18786" i="2"/>
  <c r="AI18787" i="2"/>
  <c r="AI18788" i="2"/>
  <c r="AI18789" i="2"/>
  <c r="AI18790" i="2"/>
  <c r="AI18791" i="2"/>
  <c r="AI18792" i="2"/>
  <c r="AI18793" i="2"/>
  <c r="AI18794" i="2"/>
  <c r="AI18795" i="2"/>
  <c r="AI18796" i="2"/>
  <c r="AI18797" i="2"/>
  <c r="AI18798" i="2"/>
  <c r="AI18799" i="2"/>
  <c r="AI18800" i="2"/>
  <c r="AI18801" i="2"/>
  <c r="AI18802" i="2"/>
  <c r="AI18803" i="2"/>
  <c r="AI5928" i="2"/>
  <c r="AI18804" i="2"/>
  <c r="AI18805" i="2"/>
  <c r="AI8147" i="2"/>
  <c r="AI18806" i="2"/>
  <c r="AI18807" i="2"/>
  <c r="AI18808" i="2"/>
  <c r="AI18809" i="2"/>
  <c r="AI18810" i="2"/>
  <c r="AI18811" i="2"/>
  <c r="AI18812" i="2"/>
  <c r="AI18813" i="2"/>
  <c r="AI18814" i="2"/>
  <c r="AI18815" i="2"/>
  <c r="AI18816" i="2"/>
  <c r="AI18817" i="2"/>
  <c r="AI18818" i="2"/>
  <c r="AI18819" i="2"/>
  <c r="AI18820" i="2"/>
  <c r="AI18821" i="2"/>
  <c r="AI18822" i="2"/>
  <c r="AI18823" i="2"/>
  <c r="AI18824" i="2"/>
  <c r="AI8148" i="2"/>
  <c r="AI18825" i="2"/>
  <c r="AI18826" i="2"/>
  <c r="AI18827" i="2"/>
  <c r="AI18828" i="2"/>
  <c r="AI8156" i="2"/>
  <c r="AI18829" i="2"/>
  <c r="AI18830" i="2"/>
  <c r="AI5935" i="2"/>
  <c r="AI18831" i="2"/>
  <c r="AI18832" i="2"/>
  <c r="AI18833" i="2"/>
  <c r="AI18834" i="2"/>
  <c r="AI18835" i="2"/>
  <c r="AI8150" i="2"/>
  <c r="AI18836" i="2"/>
  <c r="AI18837" i="2"/>
  <c r="AI8151" i="2"/>
  <c r="AI18838" i="2"/>
  <c r="AI18839" i="2"/>
  <c r="AI8152" i="2"/>
  <c r="AI18840" i="2"/>
  <c r="AI18841" i="2"/>
  <c r="AI18842" i="2"/>
  <c r="AI18843" i="2"/>
  <c r="AI18844" i="2"/>
  <c r="AI18845" i="2"/>
  <c r="AI8153" i="2"/>
  <c r="AI18846" i="2"/>
  <c r="AI18847" i="2"/>
  <c r="AI18848" i="2"/>
  <c r="AI8154" i="2"/>
  <c r="AI18849" i="2"/>
  <c r="AI18850" i="2"/>
  <c r="AI8155" i="2"/>
  <c r="AI18851" i="2"/>
  <c r="AI18852" i="2"/>
  <c r="AI18853" i="2"/>
  <c r="AI18854" i="2"/>
  <c r="AI8158" i="2"/>
  <c r="AI18855" i="2"/>
  <c r="AI18856" i="2"/>
  <c r="AI18857" i="2"/>
  <c r="AI8157" i="2"/>
  <c r="AI18858" i="2"/>
  <c r="AI18859" i="2"/>
  <c r="AI18860" i="2"/>
  <c r="AI18861" i="2"/>
  <c r="AI8162" i="2"/>
  <c r="AI18862" i="2"/>
  <c r="AI18863" i="2"/>
  <c r="AI18864" i="2"/>
  <c r="AI18865" i="2"/>
  <c r="AI18866" i="2"/>
  <c r="AI18867" i="2"/>
  <c r="AI18868" i="2"/>
  <c r="AI18869" i="2"/>
  <c r="AI18870" i="2"/>
  <c r="AI18871" i="2"/>
  <c r="AI18872" i="2"/>
  <c r="AI8159" i="2"/>
  <c r="AI18873" i="2"/>
  <c r="AI18874" i="2"/>
  <c r="AI18875" i="2"/>
  <c r="AI18876" i="2"/>
  <c r="AI18877" i="2"/>
  <c r="AI18878" i="2"/>
  <c r="AI18879" i="2"/>
  <c r="AI18880" i="2"/>
  <c r="AI18881" i="2"/>
  <c r="AI18882" i="2"/>
  <c r="AI18883" i="2"/>
  <c r="AI18884" i="2"/>
  <c r="AI18885" i="2"/>
  <c r="AI8160" i="2"/>
  <c r="AI18886" i="2"/>
  <c r="AI18887" i="2"/>
  <c r="AI18888" i="2"/>
  <c r="AI18889" i="2"/>
  <c r="AI18890" i="2"/>
  <c r="AI8161" i="2"/>
  <c r="AI18891" i="2"/>
  <c r="AI8191" i="2"/>
  <c r="AI18892" i="2"/>
  <c r="AI18893" i="2"/>
  <c r="AI18894" i="2"/>
  <c r="AI18895" i="2"/>
  <c r="AI18896" i="2"/>
  <c r="AI18897" i="2"/>
  <c r="AI18898" i="2"/>
  <c r="AI18899" i="2"/>
  <c r="AI18900" i="2"/>
  <c r="AI8163" i="2"/>
  <c r="AI18901" i="2"/>
  <c r="AI18902" i="2"/>
  <c r="AI5936" i="2"/>
  <c r="AI18903" i="2"/>
  <c r="AI18904" i="2"/>
  <c r="AI18905" i="2"/>
  <c r="AI18906" i="2"/>
  <c r="AI18907" i="2"/>
  <c r="AI18908" i="2"/>
  <c r="AI18909" i="2"/>
  <c r="AI18910" i="2"/>
  <c r="AI18911" i="2"/>
  <c r="AI18912" i="2"/>
  <c r="AI18913" i="2"/>
  <c r="AI8164" i="2"/>
  <c r="AI18914" i="2"/>
  <c r="AI18915" i="2"/>
  <c r="AI18916" i="2"/>
  <c r="AI18917" i="2"/>
  <c r="AI18918" i="2"/>
  <c r="AI18919" i="2"/>
  <c r="AI18920" i="2"/>
  <c r="AI8165" i="2"/>
  <c r="AI18921" i="2"/>
  <c r="AI18922" i="2"/>
  <c r="AI18923" i="2"/>
  <c r="AI18924" i="2"/>
  <c r="AI18925" i="2"/>
  <c r="AI18926" i="2"/>
  <c r="AI18927" i="2"/>
  <c r="AI8166" i="2"/>
  <c r="AI18928" i="2"/>
  <c r="AI18929" i="2"/>
  <c r="AI18930" i="2"/>
  <c r="AI18931" i="2"/>
  <c r="AI18932" i="2"/>
  <c r="AI18933" i="2"/>
  <c r="AI18934" i="2"/>
  <c r="AI18935" i="2"/>
  <c r="AI18936" i="2"/>
  <c r="AI18937" i="2"/>
  <c r="AI18938" i="2"/>
  <c r="AI18939" i="2"/>
  <c r="AI18940" i="2"/>
  <c r="AI5940" i="2"/>
  <c r="AI18941" i="2"/>
  <c r="AI18942" i="2"/>
  <c r="AI8167" i="2"/>
  <c r="AI18943" i="2"/>
  <c r="AI18944" i="2"/>
  <c r="AI8168" i="2"/>
  <c r="AI18945" i="2"/>
  <c r="AI18946" i="2"/>
  <c r="AI18947" i="2"/>
  <c r="AI18948" i="2"/>
  <c r="AI8169" i="2"/>
  <c r="AI18949" i="2"/>
  <c r="AI18950" i="2"/>
  <c r="AI18951" i="2"/>
  <c r="AI8170" i="2"/>
  <c r="AI18952" i="2"/>
  <c r="AI18953" i="2"/>
  <c r="AI8171" i="2"/>
  <c r="AI18954" i="2"/>
  <c r="AI5956" i="2"/>
  <c r="AI18955" i="2"/>
  <c r="AI8172" i="2"/>
  <c r="AI18956" i="2"/>
  <c r="AI18957" i="2"/>
  <c r="AI18958" i="2"/>
  <c r="AI18959" i="2"/>
  <c r="AI8173" i="2"/>
  <c r="AI18960" i="2"/>
  <c r="AI18961" i="2"/>
  <c r="AI18962" i="2"/>
  <c r="AI18963" i="2"/>
  <c r="AI18964" i="2"/>
  <c r="AI18965" i="2"/>
  <c r="AI8174" i="2"/>
  <c r="AI18966" i="2"/>
  <c r="AI18967" i="2"/>
  <c r="AI18968" i="2"/>
  <c r="AI18969" i="2"/>
  <c r="AI18970" i="2"/>
  <c r="AI18971" i="2"/>
  <c r="AI18972" i="2"/>
  <c r="AI18973" i="2"/>
  <c r="AI18974" i="2"/>
  <c r="AI18975" i="2"/>
  <c r="AI18976" i="2"/>
  <c r="AI8175" i="2"/>
  <c r="AI18977" i="2"/>
  <c r="AI8219" i="2"/>
  <c r="AI8176" i="2"/>
  <c r="AI18978" i="2"/>
  <c r="AI8177" i="2"/>
  <c r="AI8178" i="2"/>
  <c r="AI18979" i="2"/>
  <c r="AI18980" i="2"/>
  <c r="AI18981" i="2"/>
  <c r="AI8179" i="2"/>
  <c r="AI18982" i="2"/>
  <c r="AI18983" i="2"/>
  <c r="AI18984" i="2"/>
  <c r="AI18985" i="2"/>
  <c r="AI18986" i="2"/>
  <c r="AI8180" i="2"/>
  <c r="AI18987" i="2"/>
  <c r="AI18988" i="2"/>
  <c r="AI5980" i="2"/>
  <c r="AI18989" i="2"/>
  <c r="AI18990" i="2"/>
  <c r="AI18991" i="2"/>
  <c r="AI18992" i="2"/>
  <c r="AI18993" i="2"/>
  <c r="AI18994" i="2"/>
  <c r="AI18995" i="2"/>
  <c r="AI18996" i="2"/>
  <c r="AI18997" i="2"/>
  <c r="AI18998" i="2"/>
  <c r="AI18999" i="2"/>
  <c r="AI5982" i="2"/>
  <c r="AI8181" i="2"/>
  <c r="AI19000" i="2"/>
  <c r="AI19001" i="2"/>
  <c r="AI19002" i="2"/>
  <c r="AI19003" i="2"/>
  <c r="AI19004" i="2"/>
  <c r="AI19005" i="2"/>
  <c r="AI19006" i="2"/>
  <c r="AI19007" i="2"/>
  <c r="AI8182" i="2"/>
  <c r="AI19008" i="2"/>
  <c r="AI19009" i="2"/>
  <c r="AI19010" i="2"/>
  <c r="AI19011" i="2"/>
  <c r="AI19012" i="2"/>
  <c r="AI19013" i="2"/>
  <c r="AI19014" i="2"/>
  <c r="AI19015" i="2"/>
  <c r="AI19016" i="2"/>
  <c r="AI19017" i="2"/>
  <c r="AI8183" i="2"/>
  <c r="AI19018" i="2"/>
  <c r="AI19019" i="2"/>
  <c r="AI19020" i="2"/>
  <c r="AI19021" i="2"/>
  <c r="AI19022" i="2"/>
  <c r="AI19023" i="2"/>
  <c r="AI19024" i="2"/>
  <c r="AI8184" i="2"/>
  <c r="AI5985" i="2"/>
  <c r="AI8185" i="2"/>
  <c r="AI19025" i="2"/>
  <c r="AI5987" i="2"/>
  <c r="AI19026" i="2"/>
  <c r="AI19027" i="2"/>
  <c r="AI19028" i="2"/>
  <c r="AI19029" i="2"/>
  <c r="AI19030" i="2"/>
  <c r="AI19031" i="2"/>
  <c r="AI19032" i="2"/>
  <c r="AI19033" i="2"/>
  <c r="AI19034" i="2"/>
  <c r="AI19035" i="2"/>
  <c r="AI19036" i="2"/>
  <c r="AI19037" i="2"/>
  <c r="AI19038" i="2"/>
  <c r="AI19039" i="2"/>
  <c r="AI19040" i="2"/>
  <c r="AI8186" i="2"/>
  <c r="AI5988" i="2"/>
  <c r="AI19041" i="2"/>
  <c r="AI19042" i="2"/>
  <c r="AI19043" i="2"/>
  <c r="AI19044" i="2"/>
  <c r="AI19045" i="2"/>
  <c r="AI19046" i="2"/>
  <c r="AI8187" i="2"/>
  <c r="AI19047" i="2"/>
  <c r="AI19048" i="2"/>
  <c r="AI19049" i="2"/>
  <c r="AI19050" i="2"/>
  <c r="AI19051" i="2"/>
  <c r="AI19052" i="2"/>
  <c r="AI8188" i="2"/>
  <c r="AI19053" i="2"/>
  <c r="AI19054" i="2"/>
  <c r="AI19055" i="2"/>
  <c r="AI19056" i="2"/>
  <c r="AI19057" i="2"/>
  <c r="AI19058" i="2"/>
  <c r="AI8189" i="2"/>
  <c r="AI19059" i="2"/>
  <c r="AI19060" i="2"/>
  <c r="AI19061" i="2"/>
  <c r="AI19062" i="2"/>
  <c r="AI19063" i="2"/>
  <c r="AI19064" i="2"/>
  <c r="AI19065" i="2"/>
  <c r="AI19066" i="2"/>
  <c r="AI19067" i="2"/>
  <c r="AI19068" i="2"/>
  <c r="AI19069" i="2"/>
  <c r="AI19070" i="2"/>
  <c r="AI19071" i="2"/>
  <c r="AI8190" i="2"/>
  <c r="AI19072" i="2"/>
  <c r="AI19073" i="2"/>
  <c r="AI19074" i="2"/>
  <c r="AI19075" i="2"/>
  <c r="AI19076" i="2"/>
  <c r="AI19077" i="2"/>
  <c r="AI19078" i="2"/>
  <c r="AI19079" i="2"/>
  <c r="AI8195" i="2"/>
  <c r="AI19080" i="2"/>
  <c r="AI19081" i="2"/>
  <c r="AI19082" i="2"/>
  <c r="AI8192" i="2"/>
  <c r="AI19083" i="2"/>
  <c r="AI19084" i="2"/>
  <c r="AI19085" i="2"/>
  <c r="AI8193" i="2"/>
  <c r="AI19086" i="2"/>
  <c r="AI19087" i="2"/>
  <c r="AI19088" i="2"/>
  <c r="AI19089" i="2"/>
  <c r="AI19090" i="2"/>
  <c r="AI19091" i="2"/>
  <c r="AI19092" i="2"/>
  <c r="AI8194" i="2"/>
  <c r="AI19093" i="2"/>
  <c r="AI8217" i="2"/>
  <c r="AI19094" i="2"/>
  <c r="AI19095" i="2"/>
  <c r="AI19096" i="2"/>
  <c r="AI19097" i="2"/>
  <c r="AI19098" i="2"/>
  <c r="AI19099" i="2"/>
  <c r="AI19100" i="2"/>
  <c r="AI19101" i="2"/>
  <c r="AI19102" i="2"/>
  <c r="AI19103" i="2"/>
  <c r="AI19104" i="2"/>
  <c r="AI19105" i="2"/>
  <c r="AI19106" i="2"/>
  <c r="AI19107" i="2"/>
  <c r="AI19108" i="2"/>
  <c r="AI19109" i="2"/>
  <c r="AI19110" i="2"/>
  <c r="AI19111" i="2"/>
  <c r="AI19112" i="2"/>
  <c r="AI19113" i="2"/>
  <c r="AI8196" i="2"/>
  <c r="AI19114" i="2"/>
  <c r="AI19115" i="2"/>
  <c r="AI19116" i="2"/>
  <c r="AI19117" i="2"/>
  <c r="AI8197" i="2"/>
  <c r="AI19118" i="2"/>
  <c r="AI19119" i="2"/>
  <c r="AI19120" i="2"/>
  <c r="AI19121" i="2"/>
  <c r="AI19122" i="2"/>
  <c r="AI19123" i="2"/>
  <c r="AI19124" i="2"/>
  <c r="AI19125" i="2"/>
  <c r="AI19126" i="2"/>
  <c r="AI19127" i="2"/>
  <c r="AI19128" i="2"/>
  <c r="AI19129" i="2"/>
  <c r="AI19130" i="2"/>
  <c r="AI19131" i="2"/>
  <c r="AI19132" i="2"/>
  <c r="AI8198" i="2"/>
  <c r="AI19133" i="2"/>
  <c r="AI19134" i="2"/>
  <c r="AI19135" i="2"/>
  <c r="AI19136" i="2"/>
  <c r="AI19137" i="2"/>
  <c r="AI19138" i="2"/>
  <c r="AI19139" i="2"/>
  <c r="AI19140" i="2"/>
  <c r="AI19141" i="2"/>
  <c r="AI19142" i="2"/>
  <c r="AI19143" i="2"/>
  <c r="AI19144" i="2"/>
  <c r="AI19145" i="2"/>
  <c r="AI19146" i="2"/>
  <c r="AI19147" i="2"/>
  <c r="AI19148" i="2"/>
  <c r="AI19149" i="2"/>
  <c r="AI19150" i="2"/>
  <c r="AI19151" i="2"/>
  <c r="AI19152" i="2"/>
  <c r="AI19153" i="2"/>
  <c r="AI19154" i="2"/>
  <c r="AI19155" i="2"/>
  <c r="AI5998" i="2"/>
  <c r="AI19156" i="2"/>
  <c r="AI19157" i="2"/>
  <c r="AI19158" i="2"/>
  <c r="AI5999" i="2"/>
  <c r="AI19159" i="2"/>
  <c r="AI19160" i="2"/>
  <c r="AI8199" i="2"/>
  <c r="AI19161" i="2"/>
  <c r="AI19162" i="2"/>
  <c r="AI19163" i="2"/>
  <c r="AI8200" i="2"/>
  <c r="AI19164" i="2"/>
  <c r="AI19165" i="2"/>
  <c r="AI6009" i="2"/>
  <c r="AI19166" i="2"/>
  <c r="AI8201" i="2"/>
  <c r="AI19167" i="2"/>
  <c r="AI8202" i="2"/>
  <c r="AI19168" i="2"/>
  <c r="AI19169" i="2"/>
  <c r="AI6010" i="2"/>
  <c r="AI8203" i="2"/>
  <c r="AI19170" i="2"/>
  <c r="AI19171" i="2"/>
  <c r="AI19172" i="2"/>
  <c r="AI19173" i="2"/>
  <c r="AI19174" i="2"/>
  <c r="AI19175" i="2"/>
  <c r="AI19176" i="2"/>
  <c r="AI19177" i="2"/>
  <c r="AI19178" i="2"/>
  <c r="AI8204" i="2"/>
  <c r="AI19179" i="2"/>
  <c r="AI19180" i="2"/>
  <c r="AI19181" i="2"/>
  <c r="AI19182" i="2"/>
  <c r="AI8205" i="2"/>
  <c r="AI19183" i="2"/>
  <c r="AI19184" i="2"/>
  <c r="AI19185" i="2"/>
  <c r="AI19186" i="2"/>
  <c r="AI19187" i="2"/>
  <c r="AI19188" i="2"/>
  <c r="AI19189" i="2"/>
  <c r="AI19190" i="2"/>
  <c r="AI19191" i="2"/>
  <c r="AI19192" i="2"/>
  <c r="AI19193" i="2"/>
  <c r="AI19194" i="2"/>
  <c r="AI19195" i="2"/>
  <c r="AI19196" i="2"/>
  <c r="AI8206" i="2"/>
  <c r="AI19197" i="2"/>
  <c r="AI19198" i="2"/>
  <c r="AI19199" i="2"/>
  <c r="AI19200" i="2"/>
  <c r="AI19201" i="2"/>
  <c r="AI8207" i="2"/>
  <c r="AI8208" i="2"/>
  <c r="AI19202" i="2"/>
  <c r="AI8209" i="2"/>
  <c r="AI19203" i="2"/>
  <c r="AI19204" i="2"/>
  <c r="AI19205" i="2"/>
  <c r="AI19206" i="2"/>
  <c r="AI19207" i="2"/>
  <c r="AI19208" i="2"/>
  <c r="AI19209" i="2"/>
  <c r="AI8210" i="2"/>
  <c r="AI19210" i="2"/>
  <c r="AI8211" i="2"/>
  <c r="AI19211" i="2"/>
  <c r="AI19212" i="2"/>
  <c r="AI19213" i="2"/>
  <c r="AI19214" i="2"/>
  <c r="AI6014" i="2"/>
  <c r="AI8212" i="2"/>
  <c r="AI19215" i="2"/>
  <c r="AI19216" i="2"/>
  <c r="AI19217" i="2"/>
  <c r="AI19218" i="2"/>
  <c r="AI19219" i="2"/>
  <c r="AI8213" i="2"/>
  <c r="AI19220" i="2"/>
  <c r="AI19221" i="2"/>
  <c r="AI19222" i="2"/>
  <c r="AI19223" i="2"/>
  <c r="AI19224" i="2"/>
  <c r="AI19225" i="2"/>
  <c r="AI192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Moody</author>
  </authors>
  <commentList>
    <comment ref="AN1" authorId="0" shapeId="0" xr:uid="{F615D72F-3B4C-4F35-8EB9-8A818C90AE79}">
      <text>
        <r>
          <rPr>
            <sz val="9"/>
            <color indexed="81"/>
            <rFont val="Tahoma"/>
            <charset val="1"/>
          </rPr>
          <t>This field will recommend to buy or not to buy a title based on the volume of holds, copies owned and holds ratio you've set in cell AP1 (highlighted in red).</t>
        </r>
      </text>
    </comment>
    <comment ref="AO1" authorId="0" shapeId="0" xr:uid="{3C7101BC-0623-4D12-8EB3-9947616F3779}">
      <text>
        <r>
          <rPr>
            <sz val="9"/>
            <color indexed="81"/>
            <rFont val="Tahoma"/>
            <charset val="1"/>
          </rPr>
          <t>Please set the value of cell AP1 to whichever holds ratio you would like to use to assess buying copies. 
For example, enter '20' to see results for a 20:1 holds ratio purchase rate.  You may change it to any value you've determined best meets your needs.
After the holds ratio is set in cell AP1 (red), column AN ("Purchase?") indicates titles that meet the criteria (i.e., are recommended for purchase). Column AO ("Units to Buy") suggests how many units to purchase.  Decimals allow you, the user, to make a judgement on how many units you'd like to purchase.</t>
        </r>
      </text>
    </comment>
  </commentList>
</comments>
</file>

<file path=xl/sharedStrings.xml><?xml version="1.0" encoding="utf-8"?>
<sst xmlns="http://schemas.openxmlformats.org/spreadsheetml/2006/main" count="42" uniqueCount="42">
  <si>
    <t>Title</t>
  </si>
  <si>
    <t>ReserveID</t>
  </si>
  <si>
    <t>Edition</t>
  </si>
  <si>
    <t>Creator</t>
  </si>
  <si>
    <t>Publisher</t>
  </si>
  <si>
    <t>ISBN</t>
  </si>
  <si>
    <t>Format</t>
  </si>
  <si>
    <t>Preorder</t>
  </si>
  <si>
    <t>Cons Own</t>
  </si>
  <si>
    <t>Adv Own</t>
  </si>
  <si>
    <t>Adv Plus Shared</t>
  </si>
  <si>
    <t>Cons Adv Plus Shared</t>
  </si>
  <si>
    <t>Adv license left</t>
  </si>
  <si>
    <t>Adv license used</t>
  </si>
  <si>
    <t>Cons Lic. left</t>
  </si>
  <si>
    <t>Cons Lic. used</t>
  </si>
  <si>
    <t>Cons CPC</t>
  </si>
  <si>
    <t>Adv CPC</t>
  </si>
  <si>
    <t>Cons SU</t>
  </si>
  <si>
    <t>Adv SU</t>
  </si>
  <si>
    <t>All Holds</t>
  </si>
  <si>
    <t>Adv Holds</t>
  </si>
  <si>
    <t>Cons Ratio</t>
  </si>
  <si>
    <t>Adv Ratio</t>
  </si>
  <si>
    <t>1st active hold</t>
  </si>
  <si>
    <t>Advantage hold rank</t>
  </si>
  <si>
    <t>Available for purchase</t>
  </si>
  <si>
    <t>Price</t>
  </si>
  <si>
    <t>Branches</t>
  </si>
  <si>
    <t>Total Available in ADV (excl Plus)</t>
  </si>
  <si>
    <t>ADV Holds/ADV Owned</t>
  </si>
  <si>
    <t>Consortium Holds Ratio for ADV Patrons</t>
  </si>
  <si>
    <t>ADV Holds Ratio for ADV Patrons</t>
  </si>
  <si>
    <t>Combined Holds Ratio for ADV Patrons</t>
  </si>
  <si>
    <t>Purchase?</t>
  </si>
  <si>
    <t>Units to Buy</t>
  </si>
  <si>
    <t>Street Date</t>
  </si>
  <si>
    <t>All suspended holds</t>
  </si>
  <si>
    <t>Adv suspended holds</t>
  </si>
  <si>
    <t>TitleID</t>
  </si>
  <si>
    <t>^ Set hold ratio purchase rate ^</t>
  </si>
  <si>
    <t>Audience/Rating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</si>
</sst>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charset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14" fontId="0" fillId="0" borderId="0" xfId="0" applyNumberFormat="1"/>
    <xf numFmtId="2" fontId="0" fillId="0" borderId="0" xfId="0" applyNumberFormat="1"/>
    <xf numFmtId="0" fontId="0" fillId="0" borderId="0" xfId="0" applyAlignment="1">
      <alignment horizontal="center"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14" fontId="0" fillId="0" borderId="0" xfId="0" applyNumberFormat="1" applyAlignment="1">
      <alignment horizontal="center" vertical="center"/>
    </xf>
    <xf numFmtId="8" fontId="0" fillId="0" borderId="0" xfId="0" applyNumberFormat="1" applyAlignment="1">
      <alignment horizontal="center" vertical="center"/>
    </xf>
    <xf numFmtId="11" fontId="0" fillId="0" borderId="0" xfId="0" applyNumberFormat="1" applyAlignment="1">
      <alignment horizontal="center" vertical="center"/>
    </xf>
    <xf numFmtId="0" fontId="0" fillId="0" borderId="0" xfId="0" applyAlignment="1">
      <alignment horizontal="left" vertical="center"/>
    </xf>
    <xf numFmtId="8" fontId="0" fillId="0" borderId="0" xfId="0" applyNumberFormat="1"/>
    <xf numFmtId="11" fontId="0" fillId="0" borderId="0" xfId="0" applyNumberFormat="1"/>
    <xf numFmtId="0" fontId="0" fillId="0" borderId="0" xfId="0" applyAlignment="1">
      <alignment horizontal="left" vertical="top" wrapText="1"/>
    </xf>
    <xf numFmtId="0" fontId="0" fillId="33" borderId="10" xfId="0" applyFill="1" applyBorder="1" applyAlignment="1">
      <alignment horizontal="center" vertical="top" wrapText="1"/>
    </xf>
    <xf numFmtId="1" fontId="0" fillId="33" borderId="10" xfId="0" applyNumberFormat="1" applyFill="1" applyBorder="1" applyAlignment="1">
      <alignment horizontal="center" vertical="top" wrapText="1"/>
    </xf>
    <xf numFmtId="2" fontId="0" fillId="34" borderId="10" xfId="0" applyNumberFormat="1" applyFill="1" applyBorder="1" applyAlignment="1">
      <alignment horizontal="center" vertical="top" wrapText="1"/>
    </xf>
    <xf numFmtId="0" fontId="0" fillId="34" borderId="10" xfId="0" applyFill="1" applyBorder="1" applyAlignment="1">
      <alignment horizontal="center" vertical="top" wrapText="1"/>
    </xf>
    <xf numFmtId="0" fontId="0" fillId="35" borderId="10" xfId="0" applyFill="1" applyBorder="1" applyAlignment="1">
      <alignment horizontal="center" vertical="center" wrapText="1"/>
    </xf>
    <xf numFmtId="164" fontId="0" fillId="35" borderId="10" xfId="0" applyNumberFormat="1" applyFill="1" applyBorder="1" applyAlignment="1">
      <alignment horizontal="center" vertical="center" wrapText="1"/>
    </xf>
    <xf numFmtId="164" fontId="13" fillId="36" borderId="10" xfId="0" applyNumberFormat="1" applyFon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2501-2946-4403-93C3-2ED94465C91A}">
  <dimension ref="A1:AP19226"/>
  <sheetViews>
    <sheetView tabSelected="1" zoomScaleNormal="100" workbookViewId="0">
      <pane xSplit="3" ySplit="1" topLeftCell="D2" activePane="bottomRight" state="frozen"/>
      <selection pane="topRight" activeCell="B1" sqref="B1"/>
      <selection pane="bottomLeft" activeCell="A2" sqref="A2"/>
      <selection pane="bottomRight" activeCell="C10" sqref="C10"/>
    </sheetView>
  </sheetViews>
  <sheetFormatPr defaultRowHeight="15" x14ac:dyDescent="0.25"/>
  <cols>
    <col min="1" max="2" width="11.28515625" style="3" customWidth="1"/>
    <col min="3" max="3" width="28.28515625" customWidth="1"/>
    <col min="4" max="4" width="11.28515625" style="3" customWidth="1"/>
    <col min="5" max="6" width="11.28515625" style="9" customWidth="1"/>
    <col min="7" max="7" width="11.28515625" style="5" customWidth="1"/>
    <col min="8" max="8" width="11.28515625" style="3" customWidth="1"/>
    <col min="9" max="9" width="17.28515625" style="3" customWidth="1"/>
    <col min="10" max="34" width="11.28515625" style="3" customWidth="1"/>
    <col min="35" max="35" width="14.28515625" style="3" customWidth="1"/>
    <col min="36" max="38" width="11.140625" style="2" customWidth="1"/>
    <col min="39" max="39" width="11.140625" customWidth="1"/>
    <col min="40" max="40" width="11.5703125" style="3" customWidth="1"/>
    <col min="41" max="41" width="11.5703125" style="4" customWidth="1"/>
    <col min="42" max="42" width="28.140625" customWidth="1"/>
  </cols>
  <sheetData>
    <row r="1" spans="1:42" s="12" customFormat="1" ht="75" x14ac:dyDescent="0.25">
      <c r="A1" s="13" t="s">
        <v>39</v>
      </c>
      <c r="B1" s="13" t="s">
        <v>1</v>
      </c>
      <c r="C1" s="13" t="s">
        <v>0</v>
      </c>
      <c r="D1" s="13" t="s">
        <v>2</v>
      </c>
      <c r="E1" s="13" t="s">
        <v>3</v>
      </c>
      <c r="F1" s="13" t="s">
        <v>4</v>
      </c>
      <c r="G1" s="14" t="s">
        <v>5</v>
      </c>
      <c r="H1" s="13" t="s">
        <v>6</v>
      </c>
      <c r="I1" s="13" t="s">
        <v>41</v>
      </c>
      <c r="J1" s="13" t="s">
        <v>36</v>
      </c>
      <c r="K1" s="13" t="s">
        <v>7</v>
      </c>
      <c r="L1" s="13" t="s">
        <v>20</v>
      </c>
      <c r="M1" s="13" t="s">
        <v>21</v>
      </c>
      <c r="N1" s="13" t="s">
        <v>22</v>
      </c>
      <c r="O1" s="13" t="s">
        <v>23</v>
      </c>
      <c r="P1" s="13" t="s">
        <v>37</v>
      </c>
      <c r="Q1" s="13" t="s">
        <v>38</v>
      </c>
      <c r="R1" s="13" t="s">
        <v>24</v>
      </c>
      <c r="S1" s="13" t="s">
        <v>25</v>
      </c>
      <c r="T1" s="13" t="s">
        <v>8</v>
      </c>
      <c r="U1" s="13" t="s">
        <v>9</v>
      </c>
      <c r="V1" s="13" t="s">
        <v>16</v>
      </c>
      <c r="W1" s="13" t="s">
        <v>17</v>
      </c>
      <c r="X1" s="13" t="s">
        <v>18</v>
      </c>
      <c r="Y1" s="13" t="s">
        <v>19</v>
      </c>
      <c r="Z1" s="13" t="s">
        <v>26</v>
      </c>
      <c r="AA1" s="13" t="s">
        <v>27</v>
      </c>
      <c r="AB1" s="13" t="s">
        <v>28</v>
      </c>
      <c r="AC1" s="13" t="s">
        <v>10</v>
      </c>
      <c r="AD1" s="13" t="s">
        <v>11</v>
      </c>
      <c r="AE1" s="13" t="s">
        <v>12</v>
      </c>
      <c r="AF1" s="13" t="s">
        <v>13</v>
      </c>
      <c r="AG1" s="13" t="s">
        <v>14</v>
      </c>
      <c r="AH1" s="13" t="s">
        <v>15</v>
      </c>
      <c r="AI1" s="15" t="s">
        <v>29</v>
      </c>
      <c r="AJ1" s="15" t="s">
        <v>31</v>
      </c>
      <c r="AK1" s="15" t="s">
        <v>32</v>
      </c>
      <c r="AL1" s="15" t="s">
        <v>33</v>
      </c>
      <c r="AM1" s="16" t="s">
        <v>30</v>
      </c>
      <c r="AN1" s="17" t="s">
        <v>34</v>
      </c>
      <c r="AO1" s="18" t="s">
        <v>35</v>
      </c>
      <c r="AP1" s="19">
        <v>5</v>
      </c>
    </row>
    <row r="2" spans="1:42" x14ac:dyDescent="0.25">
      <c r="A2"/>
      <c r="B2"/>
      <c r="D2"/>
      <c r="E2"/>
      <c r="F2"/>
      <c r="G2"/>
      <c r="H2"/>
      <c r="I2"/>
      <c r="J2" s="1"/>
      <c r="K2"/>
      <c r="L2"/>
      <c r="M2"/>
      <c r="N2"/>
      <c r="O2"/>
      <c r="P2"/>
      <c r="Q2"/>
      <c r="R2" s="1"/>
      <c r="S2"/>
      <c r="T2"/>
      <c r="U2"/>
      <c r="V2"/>
      <c r="W2"/>
      <c r="X2"/>
      <c r="Y2"/>
      <c r="Z2"/>
      <c r="AA2" s="10"/>
      <c r="AB2"/>
      <c r="AC2"/>
      <c r="AD2"/>
      <c r="AE2"/>
      <c r="AF2"/>
      <c r="AG2"/>
      <c r="AH2"/>
      <c r="AI2" s="3">
        <f t="shared" ref="AI2:AI65" si="0">T2+U2</f>
        <v>0</v>
      </c>
      <c r="AJ2" s="2">
        <f>IFERROR(L2/(T2+AC2+(AG2/26)),0)</f>
        <v>0</v>
      </c>
      <c r="AK2" s="2">
        <f>IFERROR(M2/IF((U2+(AE2/26))&gt;=1, (U2+(AE2/26)), 1),0)</f>
        <v>0</v>
      </c>
      <c r="AL2" s="2">
        <f>AJ2+AK2</f>
        <v>0</v>
      </c>
      <c r="AM2">
        <f>IFERROR(M2/IF((U2+(AF2/26))&gt;=1, (U2+(AF2/26)), 1),M2)</f>
        <v>0</v>
      </c>
      <c r="AN2" s="3" t="str">
        <f>IF(AND(AM2&gt;N2,AM2&gt;$AP$1,Z2="Yes"),"BUY","")</f>
        <v/>
      </c>
      <c r="AO2" s="4" t="str">
        <f t="shared" ref="AO2:AO33" si="1">IF(AND(AM2/$AP$1 &gt; 0, AN2="BUY"), AM2/$AP$1,"")</f>
        <v/>
      </c>
      <c r="AP2" t="s">
        <v>40</v>
      </c>
    </row>
    <row r="3" spans="1:42" x14ac:dyDescent="0.25">
      <c r="A3"/>
      <c r="B3"/>
      <c r="D3"/>
      <c r="E3"/>
      <c r="F3"/>
      <c r="G3"/>
      <c r="H3"/>
      <c r="I3"/>
      <c r="J3" s="1"/>
      <c r="K3"/>
      <c r="L3"/>
      <c r="M3"/>
      <c r="N3"/>
      <c r="O3"/>
      <c r="P3"/>
      <c r="Q3"/>
      <c r="R3" s="1"/>
      <c r="S3"/>
      <c r="T3"/>
      <c r="U3"/>
      <c r="V3"/>
      <c r="W3"/>
      <c r="X3"/>
      <c r="Y3"/>
      <c r="Z3"/>
      <c r="AA3"/>
      <c r="AB3"/>
      <c r="AC3"/>
      <c r="AD3"/>
      <c r="AE3"/>
      <c r="AF3"/>
      <c r="AG3"/>
      <c r="AH3"/>
      <c r="AI3" s="3">
        <f t="shared" si="0"/>
        <v>0</v>
      </c>
      <c r="AJ3" s="2">
        <f>IFERROR(L3/(T3+AC3+(AG3/26)),0)</f>
        <v>0</v>
      </c>
      <c r="AK3" s="2">
        <f>IFERROR(M3/IF((U3+(AE3/26))&gt;=1, (U3+(AE3/26)), 1),0)</f>
        <v>0</v>
      </c>
      <c r="AL3" s="2">
        <f t="shared" ref="AL3:AL64" si="2">AJ3+AK3</f>
        <v>0</v>
      </c>
      <c r="AM3">
        <f>IFERROR(M3/IF((U3+(AF3/26))&gt;=1, (U3+(AF3/26)), 1),M3)</f>
        <v>0</v>
      </c>
      <c r="AN3" s="3" t="str">
        <f>IF(AND(AM3&gt;N3,AM3&gt;$AP$1,Z3="Yes"),"BUY","")</f>
        <v/>
      </c>
      <c r="AO3" s="4" t="str">
        <f t="shared" si="1"/>
        <v/>
      </c>
    </row>
    <row r="4" spans="1:42" x14ac:dyDescent="0.25">
      <c r="A4"/>
      <c r="B4"/>
      <c r="D4"/>
      <c r="E4"/>
      <c r="F4"/>
      <c r="G4"/>
      <c r="H4"/>
      <c r="I4"/>
      <c r="J4" s="1"/>
      <c r="K4"/>
      <c r="L4"/>
      <c r="M4"/>
      <c r="N4"/>
      <c r="O4"/>
      <c r="P4"/>
      <c r="Q4"/>
      <c r="R4" s="1"/>
      <c r="S4"/>
      <c r="T4"/>
      <c r="U4"/>
      <c r="V4"/>
      <c r="W4"/>
      <c r="X4"/>
      <c r="Y4"/>
      <c r="Z4"/>
      <c r="AA4"/>
      <c r="AB4"/>
      <c r="AC4"/>
      <c r="AD4"/>
      <c r="AE4"/>
      <c r="AF4"/>
      <c r="AG4"/>
      <c r="AH4"/>
      <c r="AI4" s="3">
        <f t="shared" si="0"/>
        <v>0</v>
      </c>
      <c r="AJ4" s="2">
        <f>IFERROR(L4/(T4+AC4+(AG4/26)),0)</f>
        <v>0</v>
      </c>
      <c r="AK4" s="2">
        <f>IFERROR(M4/IF((U4+(AE4/26))&gt;=1, (U4+(AE4/26)), 1),0)</f>
        <v>0</v>
      </c>
      <c r="AL4" s="2">
        <f t="shared" si="2"/>
        <v>0</v>
      </c>
      <c r="AM4">
        <f>IFERROR(M4/IF((U4+(AF4/26))&gt;=1, (U4+(AF4/26)), 1),M4)</f>
        <v>0</v>
      </c>
      <c r="AN4" s="3" t="str">
        <f>IF(AND(AM4&gt;N4,AM4&gt;$AP$1,Z4="Yes"),"BUY","")</f>
        <v/>
      </c>
      <c r="AO4" s="4" t="str">
        <f t="shared" si="1"/>
        <v/>
      </c>
    </row>
    <row r="5" spans="1:42" x14ac:dyDescent="0.25">
      <c r="A5"/>
      <c r="B5"/>
      <c r="D5"/>
      <c r="E5"/>
      <c r="F5"/>
      <c r="G5"/>
      <c r="H5"/>
      <c r="I5"/>
      <c r="J5" s="1"/>
      <c r="K5"/>
      <c r="L5"/>
      <c r="M5"/>
      <c r="N5"/>
      <c r="O5"/>
      <c r="P5"/>
      <c r="Q5"/>
      <c r="R5" s="1"/>
      <c r="S5"/>
      <c r="T5"/>
      <c r="U5"/>
      <c r="V5"/>
      <c r="W5"/>
      <c r="X5"/>
      <c r="Y5"/>
      <c r="Z5"/>
      <c r="AA5" s="10"/>
      <c r="AB5"/>
      <c r="AC5"/>
      <c r="AD5"/>
      <c r="AE5"/>
      <c r="AF5"/>
      <c r="AG5"/>
      <c r="AH5"/>
      <c r="AI5" s="3">
        <f t="shared" si="0"/>
        <v>0</v>
      </c>
      <c r="AJ5" s="2">
        <f>IFERROR(L5/(T5+AC5+(AG5/26)),0)</f>
        <v>0</v>
      </c>
      <c r="AK5" s="2">
        <f>IFERROR(M5/IF((U5+(AE5/26))&gt;=1, (U5+(AE5/26)), 1),0)</f>
        <v>0</v>
      </c>
      <c r="AL5" s="2">
        <f t="shared" si="2"/>
        <v>0</v>
      </c>
      <c r="AM5">
        <f>IFERROR(M5/IF((U5+(AF5/26))&gt;=1, (U5+(AF5/26)), 1),M5)</f>
        <v>0</v>
      </c>
      <c r="AN5" s="3" t="str">
        <f>IF(AND(AM5&gt;N5,AM5&gt;$AP$1,Z5="Yes"),"BUY","")</f>
        <v/>
      </c>
      <c r="AO5" s="4" t="str">
        <f t="shared" si="1"/>
        <v/>
      </c>
    </row>
    <row r="6" spans="1:42" x14ac:dyDescent="0.25">
      <c r="A6"/>
      <c r="B6"/>
      <c r="D6"/>
      <c r="E6"/>
      <c r="F6"/>
      <c r="G6"/>
      <c r="H6"/>
      <c r="I6"/>
      <c r="J6" s="1"/>
      <c r="K6"/>
      <c r="L6"/>
      <c r="M6"/>
      <c r="N6"/>
      <c r="O6"/>
      <c r="P6"/>
      <c r="Q6"/>
      <c r="R6" s="1"/>
      <c r="S6"/>
      <c r="T6"/>
      <c r="U6"/>
      <c r="V6"/>
      <c r="W6"/>
      <c r="X6"/>
      <c r="Y6"/>
      <c r="Z6"/>
      <c r="AA6"/>
      <c r="AB6"/>
      <c r="AC6"/>
      <c r="AD6"/>
      <c r="AE6"/>
      <c r="AF6"/>
      <c r="AG6"/>
      <c r="AH6"/>
      <c r="AI6" s="3">
        <f t="shared" si="0"/>
        <v>0</v>
      </c>
      <c r="AJ6" s="2">
        <f>IFERROR(L6/(T6+AC6+(AG6/26)),0)</f>
        <v>0</v>
      </c>
      <c r="AK6" s="2">
        <f>IFERROR(M6/IF((U6+(AE6/26))&gt;=1, (U6+(AE6/26)), 1),0)</f>
        <v>0</v>
      </c>
      <c r="AL6" s="2">
        <f t="shared" si="2"/>
        <v>0</v>
      </c>
      <c r="AM6">
        <f>IFERROR(M6/IF((U6+(AF6/26))&gt;=1, (U6+(AF6/26)), 1),M6)</f>
        <v>0</v>
      </c>
      <c r="AN6" s="3" t="str">
        <f>IF(AND(AM6&gt;N6,AM6&gt;$AP$1,Z6="Yes"),"BUY","")</f>
        <v/>
      </c>
      <c r="AO6" s="4" t="str">
        <f t="shared" si="1"/>
        <v/>
      </c>
    </row>
    <row r="7" spans="1:42" x14ac:dyDescent="0.25">
      <c r="A7"/>
      <c r="B7"/>
      <c r="D7"/>
      <c r="E7"/>
      <c r="F7"/>
      <c r="G7"/>
      <c r="H7"/>
      <c r="I7"/>
      <c r="J7" s="1"/>
      <c r="K7"/>
      <c r="L7"/>
      <c r="M7"/>
      <c r="N7"/>
      <c r="O7"/>
      <c r="P7"/>
      <c r="Q7"/>
      <c r="R7" s="1"/>
      <c r="S7"/>
      <c r="T7"/>
      <c r="U7"/>
      <c r="V7"/>
      <c r="W7"/>
      <c r="X7"/>
      <c r="Y7"/>
      <c r="Z7"/>
      <c r="AA7" s="10"/>
      <c r="AB7"/>
      <c r="AC7"/>
      <c r="AD7"/>
      <c r="AE7"/>
      <c r="AF7"/>
      <c r="AG7"/>
      <c r="AH7"/>
      <c r="AI7" s="3">
        <f t="shared" si="0"/>
        <v>0</v>
      </c>
      <c r="AJ7" s="2">
        <f>IFERROR(L7/(T7+AC7+(AG7/26)),0)</f>
        <v>0</v>
      </c>
      <c r="AK7" s="2">
        <f>IFERROR(M7/IF((U7+(AE7/26))&gt;=1, (U7+(AE7/26)), 1),0)</f>
        <v>0</v>
      </c>
      <c r="AL7" s="2">
        <f t="shared" si="2"/>
        <v>0</v>
      </c>
      <c r="AM7">
        <f>IFERROR(M7/IF((U7+(AF7/26))&gt;=1, (U7+(AF7/26)), 1),M7)</f>
        <v>0</v>
      </c>
      <c r="AN7" s="3" t="str">
        <f>IF(AND(AM7&gt;N7,AM7&gt;$AP$1,Z7="Yes"),"BUY","")</f>
        <v/>
      </c>
      <c r="AO7" s="4" t="str">
        <f t="shared" si="1"/>
        <v/>
      </c>
    </row>
    <row r="8" spans="1:42" x14ac:dyDescent="0.25">
      <c r="A8"/>
      <c r="B8"/>
      <c r="D8"/>
      <c r="E8"/>
      <c r="F8"/>
      <c r="G8"/>
      <c r="H8"/>
      <c r="I8"/>
      <c r="J8" s="1"/>
      <c r="K8"/>
      <c r="L8"/>
      <c r="M8"/>
      <c r="N8"/>
      <c r="O8"/>
      <c r="P8"/>
      <c r="Q8"/>
      <c r="R8" s="1"/>
      <c r="S8"/>
      <c r="T8"/>
      <c r="U8"/>
      <c r="V8"/>
      <c r="W8"/>
      <c r="X8"/>
      <c r="Y8"/>
      <c r="Z8"/>
      <c r="AA8" s="10"/>
      <c r="AB8"/>
      <c r="AC8"/>
      <c r="AD8"/>
      <c r="AE8"/>
      <c r="AF8"/>
      <c r="AG8"/>
      <c r="AH8"/>
      <c r="AI8" s="3">
        <f t="shared" si="0"/>
        <v>0</v>
      </c>
      <c r="AJ8" s="2">
        <f>IFERROR(L8/(T8+AC8+(AG8/26)),0)</f>
        <v>0</v>
      </c>
      <c r="AK8" s="2">
        <f>IFERROR(M8/IF((U8+(AE8/26))&gt;=1, (U8+(AE8/26)), 1),0)</f>
        <v>0</v>
      </c>
      <c r="AL8" s="2">
        <f t="shared" si="2"/>
        <v>0</v>
      </c>
      <c r="AM8">
        <f>IFERROR(M8/IF((U8+(AF8/26))&gt;=1, (U8+(AF8/26)), 1),M8)</f>
        <v>0</v>
      </c>
      <c r="AN8" s="3" t="str">
        <f>IF(AND(AM8&gt;N8,AM8&gt;$AP$1,Z8="Yes"),"BUY","")</f>
        <v/>
      </c>
      <c r="AO8" s="4" t="str">
        <f t="shared" si="1"/>
        <v/>
      </c>
    </row>
    <row r="9" spans="1:42" x14ac:dyDescent="0.25">
      <c r="A9"/>
      <c r="B9"/>
      <c r="D9"/>
      <c r="E9"/>
      <c r="F9"/>
      <c r="G9"/>
      <c r="H9"/>
      <c r="I9"/>
      <c r="J9" s="1"/>
      <c r="K9"/>
      <c r="L9"/>
      <c r="M9"/>
      <c r="N9"/>
      <c r="O9"/>
      <c r="P9"/>
      <c r="Q9"/>
      <c r="R9" s="1"/>
      <c r="S9"/>
      <c r="T9"/>
      <c r="U9"/>
      <c r="V9"/>
      <c r="W9"/>
      <c r="X9"/>
      <c r="Y9"/>
      <c r="Z9"/>
      <c r="AA9" s="10"/>
      <c r="AB9"/>
      <c r="AC9"/>
      <c r="AD9"/>
      <c r="AE9"/>
      <c r="AF9"/>
      <c r="AG9"/>
      <c r="AH9"/>
      <c r="AI9" s="3">
        <f t="shared" si="0"/>
        <v>0</v>
      </c>
      <c r="AJ9" s="2">
        <f>IFERROR(L9/(T9+AC9+(AG9/26)),0)</f>
        <v>0</v>
      </c>
      <c r="AK9" s="2">
        <f>IFERROR(M9/IF((U9+(AE9/26))&gt;=1, (U9+(AE9/26)), 1),0)</f>
        <v>0</v>
      </c>
      <c r="AL9" s="2">
        <f t="shared" si="2"/>
        <v>0</v>
      </c>
      <c r="AM9">
        <f>IFERROR(M9/IF((U9+(AF9/26))&gt;=1, (U9+(AF9/26)), 1),M9)</f>
        <v>0</v>
      </c>
      <c r="AN9" s="3" t="str">
        <f>IF(AND(AM9&gt;N9,AM9&gt;$AP$1,Z9="Yes"),"BUY","")</f>
        <v/>
      </c>
      <c r="AO9" s="4" t="str">
        <f t="shared" si="1"/>
        <v/>
      </c>
    </row>
    <row r="10" spans="1:42" x14ac:dyDescent="0.25">
      <c r="A10"/>
      <c r="B10"/>
      <c r="D10"/>
      <c r="E10"/>
      <c r="F10"/>
      <c r="G10"/>
      <c r="H10"/>
      <c r="I10"/>
      <c r="J10" s="1"/>
      <c r="K10"/>
      <c r="L10"/>
      <c r="M10"/>
      <c r="N10"/>
      <c r="O10"/>
      <c r="P10"/>
      <c r="Q10"/>
      <c r="R10" s="1"/>
      <c r="S10"/>
      <c r="T10"/>
      <c r="U10"/>
      <c r="V10"/>
      <c r="W10"/>
      <c r="X10"/>
      <c r="Y10"/>
      <c r="Z10"/>
      <c r="AA10" s="10"/>
      <c r="AB10"/>
      <c r="AC10"/>
      <c r="AD10"/>
      <c r="AE10"/>
      <c r="AF10"/>
      <c r="AG10"/>
      <c r="AH10"/>
      <c r="AI10" s="3">
        <f t="shared" si="0"/>
        <v>0</v>
      </c>
      <c r="AJ10" s="2">
        <f>IFERROR(L10/(T10+AC10+(AG10/26)),0)</f>
        <v>0</v>
      </c>
      <c r="AK10" s="2">
        <f>IFERROR(M10/IF((U10+(AE10/26))&gt;=1, (U10+(AE10/26)), 1),0)</f>
        <v>0</v>
      </c>
      <c r="AL10" s="2">
        <f t="shared" si="2"/>
        <v>0</v>
      </c>
      <c r="AM10">
        <f>IFERROR(M10/IF((U10+(AF10/26))&gt;=1, (U10+(AF10/26)), 1),M10)</f>
        <v>0</v>
      </c>
      <c r="AN10" s="3" t="str">
        <f>IF(AND(AM10&gt;N10,AM10&gt;$AP$1,Z10="Yes"),"BUY","")</f>
        <v/>
      </c>
      <c r="AO10" s="4" t="str">
        <f t="shared" si="1"/>
        <v/>
      </c>
    </row>
    <row r="11" spans="1:42" x14ac:dyDescent="0.25">
      <c r="A11"/>
      <c r="B11"/>
      <c r="D11"/>
      <c r="E11"/>
      <c r="F11"/>
      <c r="G11"/>
      <c r="H11"/>
      <c r="I11"/>
      <c r="J11" s="1"/>
      <c r="K11"/>
      <c r="L11"/>
      <c r="M11"/>
      <c r="N11"/>
      <c r="O11"/>
      <c r="P11"/>
      <c r="Q11"/>
      <c r="R11" s="1"/>
      <c r="S11"/>
      <c r="T11"/>
      <c r="U11"/>
      <c r="V11"/>
      <c r="W11"/>
      <c r="X11"/>
      <c r="Y11"/>
      <c r="Z11"/>
      <c r="AA11" s="10"/>
      <c r="AB11"/>
      <c r="AC11"/>
      <c r="AD11"/>
      <c r="AE11"/>
      <c r="AF11"/>
      <c r="AG11"/>
      <c r="AH11"/>
      <c r="AI11" s="3">
        <f t="shared" si="0"/>
        <v>0</v>
      </c>
      <c r="AJ11" s="2">
        <f>IFERROR(L11/(T11+AC11+(AG11/26)),0)</f>
        <v>0</v>
      </c>
      <c r="AK11" s="2">
        <f>IFERROR(M11/IF((U11+(AE11/26))&gt;=1, (U11+(AE11/26)), 1),0)</f>
        <v>0</v>
      </c>
      <c r="AL11" s="2">
        <f t="shared" si="2"/>
        <v>0</v>
      </c>
      <c r="AM11">
        <f>IFERROR(M11/IF((U11+(AF11/26))&gt;=1, (U11+(AF11/26)), 1),M11)</f>
        <v>0</v>
      </c>
      <c r="AN11" s="3" t="str">
        <f>IF(AND(AM11&gt;N11,AM11&gt;$AP$1,Z11="Yes"),"BUY","")</f>
        <v/>
      </c>
      <c r="AO11" s="4" t="str">
        <f t="shared" si="1"/>
        <v/>
      </c>
    </row>
    <row r="12" spans="1:42" x14ac:dyDescent="0.25">
      <c r="A12"/>
      <c r="B12"/>
      <c r="D12"/>
      <c r="E12"/>
      <c r="F12"/>
      <c r="G12"/>
      <c r="H12"/>
      <c r="I12"/>
      <c r="J12" s="1"/>
      <c r="K12"/>
      <c r="L12"/>
      <c r="M12"/>
      <c r="N12"/>
      <c r="O12"/>
      <c r="P12"/>
      <c r="Q12"/>
      <c r="R12" s="1"/>
      <c r="S12"/>
      <c r="T12"/>
      <c r="U12"/>
      <c r="V12"/>
      <c r="W12"/>
      <c r="X12"/>
      <c r="Y12"/>
      <c r="Z12"/>
      <c r="AA12" s="10"/>
      <c r="AB12"/>
      <c r="AC12"/>
      <c r="AD12"/>
      <c r="AE12"/>
      <c r="AF12"/>
      <c r="AG12"/>
      <c r="AH12"/>
      <c r="AI12" s="3">
        <f t="shared" si="0"/>
        <v>0</v>
      </c>
      <c r="AJ12" s="2">
        <f>IFERROR(L12/(T12+AC12+(AG12/26)),0)</f>
        <v>0</v>
      </c>
      <c r="AK12" s="2">
        <f>IFERROR(M12/IF((U12+(AE12/26))&gt;=1, (U12+(AE12/26)), 1),0)</f>
        <v>0</v>
      </c>
      <c r="AL12" s="2">
        <f t="shared" si="2"/>
        <v>0</v>
      </c>
      <c r="AM12">
        <f>IFERROR(M12/IF((U12+(AF12/26))&gt;=1, (U12+(AF12/26)), 1),M12)</f>
        <v>0</v>
      </c>
      <c r="AN12" s="3" t="str">
        <f>IF(AND(AM12&gt;N12,AM12&gt;$AP$1,Z12="Yes"),"BUY","")</f>
        <v/>
      </c>
      <c r="AO12" s="4" t="str">
        <f t="shared" si="1"/>
        <v/>
      </c>
    </row>
    <row r="13" spans="1:42" x14ac:dyDescent="0.25">
      <c r="A13"/>
      <c r="B13"/>
      <c r="D13"/>
      <c r="E13"/>
      <c r="F13"/>
      <c r="G13"/>
      <c r="H13"/>
      <c r="I13"/>
      <c r="J13" s="1"/>
      <c r="K13"/>
      <c r="L13"/>
      <c r="M13"/>
      <c r="N13"/>
      <c r="O13"/>
      <c r="P13"/>
      <c r="Q13"/>
      <c r="R13" s="1"/>
      <c r="S13"/>
      <c r="T13"/>
      <c r="U13"/>
      <c r="V13"/>
      <c r="W13"/>
      <c r="X13"/>
      <c r="Y13"/>
      <c r="Z13"/>
      <c r="AA13" s="10"/>
      <c r="AB13"/>
      <c r="AC13"/>
      <c r="AD13"/>
      <c r="AE13"/>
      <c r="AF13"/>
      <c r="AG13"/>
      <c r="AH13"/>
      <c r="AI13" s="3">
        <f t="shared" si="0"/>
        <v>0</v>
      </c>
      <c r="AJ13" s="2">
        <f>IFERROR(L13/(T13+AC13+(AG13/26)),0)</f>
        <v>0</v>
      </c>
      <c r="AK13" s="2">
        <f>IFERROR(M13/IF((U13+(AE13/26))&gt;=1, (U13+(AE13/26)), 1),0)</f>
        <v>0</v>
      </c>
      <c r="AL13" s="2">
        <f t="shared" si="2"/>
        <v>0</v>
      </c>
      <c r="AM13">
        <f>IFERROR(M13/IF((U13+(AF13/26))&gt;=1, (U13+(AF13/26)), 1),M13)</f>
        <v>0</v>
      </c>
      <c r="AN13" s="3" t="str">
        <f>IF(AND(AM13&gt;N13,AM13&gt;$AP$1,Z13="Yes"),"BUY","")</f>
        <v/>
      </c>
      <c r="AO13" s="4" t="str">
        <f t="shared" si="1"/>
        <v/>
      </c>
    </row>
    <row r="14" spans="1:42" x14ac:dyDescent="0.25">
      <c r="A14"/>
      <c r="B14"/>
      <c r="D14"/>
      <c r="E14"/>
      <c r="F14"/>
      <c r="G14"/>
      <c r="H14"/>
      <c r="I14"/>
      <c r="J14" s="1"/>
      <c r="K14"/>
      <c r="L14"/>
      <c r="M14"/>
      <c r="N14"/>
      <c r="O14"/>
      <c r="P14"/>
      <c r="Q14"/>
      <c r="R14" s="1"/>
      <c r="S14"/>
      <c r="T14"/>
      <c r="U14"/>
      <c r="V14"/>
      <c r="W14"/>
      <c r="X14"/>
      <c r="Y14"/>
      <c r="Z14"/>
      <c r="AA14"/>
      <c r="AB14"/>
      <c r="AC14"/>
      <c r="AD14"/>
      <c r="AE14"/>
      <c r="AF14"/>
      <c r="AG14"/>
      <c r="AH14"/>
      <c r="AI14" s="3">
        <f t="shared" si="0"/>
        <v>0</v>
      </c>
      <c r="AJ14" s="2">
        <f>IFERROR(L14/(T14+AC14+(AG14/26)),0)</f>
        <v>0</v>
      </c>
      <c r="AK14" s="2">
        <f>IFERROR(M14/IF((U14+(AE14/26))&gt;=1, (U14+(AE14/26)), 1),0)</f>
        <v>0</v>
      </c>
      <c r="AL14" s="2">
        <f t="shared" si="2"/>
        <v>0</v>
      </c>
      <c r="AM14">
        <f>IFERROR(M14/IF((U14+(AF14/26))&gt;=1, (U14+(AF14/26)), 1),M14)</f>
        <v>0</v>
      </c>
      <c r="AN14" s="3" t="str">
        <f>IF(AND(AM14&gt;N14,AM14&gt;$AP$1,Z14="Yes"),"BUY","")</f>
        <v/>
      </c>
      <c r="AO14" s="4" t="str">
        <f t="shared" si="1"/>
        <v/>
      </c>
    </row>
    <row r="15" spans="1:42" x14ac:dyDescent="0.25">
      <c r="A15"/>
      <c r="B15"/>
      <c r="D15"/>
      <c r="E15"/>
      <c r="F15"/>
      <c r="G15"/>
      <c r="H15"/>
      <c r="I15"/>
      <c r="J15" s="1"/>
      <c r="K15"/>
      <c r="L15"/>
      <c r="M15"/>
      <c r="N15"/>
      <c r="O15"/>
      <c r="P15"/>
      <c r="Q15"/>
      <c r="R15" s="1"/>
      <c r="S15"/>
      <c r="T15"/>
      <c r="U15"/>
      <c r="V15"/>
      <c r="W15"/>
      <c r="X15"/>
      <c r="Y15"/>
      <c r="Z15"/>
      <c r="AA15"/>
      <c r="AB15"/>
      <c r="AC15"/>
      <c r="AD15"/>
      <c r="AE15"/>
      <c r="AF15"/>
      <c r="AG15"/>
      <c r="AH15"/>
      <c r="AI15" s="3">
        <f t="shared" si="0"/>
        <v>0</v>
      </c>
      <c r="AJ15" s="2">
        <f>IFERROR(L15/(T15+AC15+(AG15/26)),0)</f>
        <v>0</v>
      </c>
      <c r="AK15" s="2">
        <f>IFERROR(M15/IF((U15+(AE15/26))&gt;=1, (U15+(AE15/26)), 1),0)</f>
        <v>0</v>
      </c>
      <c r="AL15" s="2">
        <f t="shared" si="2"/>
        <v>0</v>
      </c>
      <c r="AM15">
        <f>IFERROR(M15/IF((U15+(AF15/26))&gt;=1, (U15+(AF15/26)), 1),M15)</f>
        <v>0</v>
      </c>
      <c r="AN15" s="3" t="str">
        <f>IF(AND(AM15&gt;N15,AM15&gt;$AP$1,Z15="Yes"),"BUY","")</f>
        <v/>
      </c>
      <c r="AO15" s="4" t="str">
        <f t="shared" si="1"/>
        <v/>
      </c>
    </row>
    <row r="16" spans="1:42" x14ac:dyDescent="0.25">
      <c r="A16"/>
      <c r="B16"/>
      <c r="D16"/>
      <c r="E16"/>
      <c r="F16"/>
      <c r="G16"/>
      <c r="H16"/>
      <c r="I16"/>
      <c r="J16" s="1"/>
      <c r="K16"/>
      <c r="L16"/>
      <c r="M16"/>
      <c r="N16"/>
      <c r="O16"/>
      <c r="P16"/>
      <c r="Q16"/>
      <c r="R16" s="1"/>
      <c r="S16"/>
      <c r="T16"/>
      <c r="U16"/>
      <c r="V16"/>
      <c r="W16"/>
      <c r="X16"/>
      <c r="Y16"/>
      <c r="Z16"/>
      <c r="AA16"/>
      <c r="AB16"/>
      <c r="AC16"/>
      <c r="AD16"/>
      <c r="AE16"/>
      <c r="AF16"/>
      <c r="AG16"/>
      <c r="AH16"/>
      <c r="AI16" s="3">
        <f t="shared" si="0"/>
        <v>0</v>
      </c>
      <c r="AJ16" s="2">
        <f>IFERROR(L16/(T16+AC16+(AG16/26)),0)</f>
        <v>0</v>
      </c>
      <c r="AK16" s="2">
        <f>IFERROR(M16/IF((U16+(AE16/26))&gt;=1, (U16+(AE16/26)), 1),0)</f>
        <v>0</v>
      </c>
      <c r="AL16" s="2">
        <f t="shared" si="2"/>
        <v>0</v>
      </c>
      <c r="AM16">
        <f>IFERROR(M16/IF((U16+(AF16/26))&gt;=1, (U16+(AF16/26)), 1),M16)</f>
        <v>0</v>
      </c>
      <c r="AN16" s="3" t="str">
        <f>IF(AND(AM16&gt;N16,AM16&gt;$AP$1,Z16="Yes"),"BUY","")</f>
        <v/>
      </c>
      <c r="AO16" s="4" t="str">
        <f t="shared" si="1"/>
        <v/>
      </c>
    </row>
    <row r="17" spans="1:41" x14ac:dyDescent="0.25">
      <c r="A17"/>
      <c r="B17"/>
      <c r="D17"/>
      <c r="E17"/>
      <c r="F17"/>
      <c r="G17"/>
      <c r="H17"/>
      <c r="I17"/>
      <c r="J17" s="1"/>
      <c r="K17"/>
      <c r="L17"/>
      <c r="M17"/>
      <c r="N17"/>
      <c r="O17"/>
      <c r="P17"/>
      <c r="Q17"/>
      <c r="R17" s="1"/>
      <c r="S17"/>
      <c r="T17"/>
      <c r="U17"/>
      <c r="V17"/>
      <c r="W17"/>
      <c r="X17"/>
      <c r="Y17"/>
      <c r="Z17"/>
      <c r="AA17" s="10"/>
      <c r="AB17"/>
      <c r="AC17"/>
      <c r="AD17"/>
      <c r="AE17"/>
      <c r="AF17"/>
      <c r="AG17"/>
      <c r="AH17"/>
      <c r="AI17" s="3">
        <f t="shared" si="0"/>
        <v>0</v>
      </c>
      <c r="AJ17" s="2">
        <f>IFERROR(L17/(T17+AC17+(AG17/26)),0)</f>
        <v>0</v>
      </c>
      <c r="AK17" s="2">
        <f>IFERROR(M17/IF((U17+(AE17/26))&gt;=1, (U17+(AE17/26)), 1),0)</f>
        <v>0</v>
      </c>
      <c r="AL17" s="2">
        <f t="shared" si="2"/>
        <v>0</v>
      </c>
      <c r="AM17">
        <f>IFERROR(M17/IF((U17+(AF17/26))&gt;=1, (U17+(AF17/26)), 1),M17)</f>
        <v>0</v>
      </c>
      <c r="AN17" s="3" t="str">
        <f>IF(AND(AM17&gt;N17,AM17&gt;$AP$1,Z17="Yes"),"BUY","")</f>
        <v/>
      </c>
      <c r="AO17" s="4" t="str">
        <f t="shared" si="1"/>
        <v/>
      </c>
    </row>
    <row r="18" spans="1:41" x14ac:dyDescent="0.25">
      <c r="A18"/>
      <c r="B18"/>
      <c r="D18"/>
      <c r="E18"/>
      <c r="F18"/>
      <c r="G18"/>
      <c r="H18"/>
      <c r="I18"/>
      <c r="J18" s="1"/>
      <c r="K18"/>
      <c r="L18"/>
      <c r="M18"/>
      <c r="N18"/>
      <c r="O18"/>
      <c r="P18"/>
      <c r="Q18"/>
      <c r="R18" s="1"/>
      <c r="S18"/>
      <c r="T18"/>
      <c r="U18"/>
      <c r="V18"/>
      <c r="W18"/>
      <c r="X18"/>
      <c r="Y18"/>
      <c r="Z18"/>
      <c r="AA18" s="10"/>
      <c r="AB18"/>
      <c r="AC18"/>
      <c r="AD18"/>
      <c r="AE18"/>
      <c r="AF18"/>
      <c r="AG18"/>
      <c r="AH18"/>
      <c r="AI18" s="3">
        <f t="shared" si="0"/>
        <v>0</v>
      </c>
      <c r="AJ18" s="2">
        <f>IFERROR(L18/(T18+AC18+(AG18/26)),0)</f>
        <v>0</v>
      </c>
      <c r="AK18" s="2">
        <f>IFERROR(M18/IF((U18+(AE18/26))&gt;=1, (U18+(AE18/26)), 1),0)</f>
        <v>0</v>
      </c>
      <c r="AL18" s="2">
        <f t="shared" si="2"/>
        <v>0</v>
      </c>
      <c r="AM18">
        <f>IFERROR(M18/IF((U18+(AF18/26))&gt;=1, (U18+(AF18/26)), 1),M18)</f>
        <v>0</v>
      </c>
      <c r="AN18" s="3" t="str">
        <f>IF(AND(AM18&gt;N18,AM18&gt;$AP$1,Z18="Yes"),"BUY","")</f>
        <v/>
      </c>
      <c r="AO18" s="4" t="str">
        <f t="shared" si="1"/>
        <v/>
      </c>
    </row>
    <row r="19" spans="1:41" x14ac:dyDescent="0.25">
      <c r="A19"/>
      <c r="B19"/>
      <c r="D19"/>
      <c r="E19"/>
      <c r="F19"/>
      <c r="G19"/>
      <c r="H19"/>
      <c r="I19"/>
      <c r="J19" s="1"/>
      <c r="K19"/>
      <c r="L19"/>
      <c r="M19"/>
      <c r="N19"/>
      <c r="O19"/>
      <c r="P19"/>
      <c r="Q19"/>
      <c r="R19" s="1"/>
      <c r="S19"/>
      <c r="T19"/>
      <c r="U19"/>
      <c r="V19"/>
      <c r="W19"/>
      <c r="X19"/>
      <c r="Y19"/>
      <c r="Z19"/>
      <c r="AA19" s="10"/>
      <c r="AB19"/>
      <c r="AC19"/>
      <c r="AD19"/>
      <c r="AE19"/>
      <c r="AF19"/>
      <c r="AG19"/>
      <c r="AH19"/>
      <c r="AI19" s="3">
        <f t="shared" si="0"/>
        <v>0</v>
      </c>
      <c r="AJ19" s="2">
        <f>IFERROR(L19/(T19+AC19+(AG19/26)),0)</f>
        <v>0</v>
      </c>
      <c r="AK19" s="2">
        <f>IFERROR(M19/IF((U19+(AE19/26))&gt;=1, (U19+(AE19/26)), 1),0)</f>
        <v>0</v>
      </c>
      <c r="AL19" s="2">
        <f t="shared" si="2"/>
        <v>0</v>
      </c>
      <c r="AM19">
        <f>IFERROR(M19/IF((U19+(AF19/26))&gt;=1, (U19+(AF19/26)), 1),M19)</f>
        <v>0</v>
      </c>
      <c r="AN19" s="3" t="str">
        <f>IF(AND(AM19&gt;N19,AM19&gt;$AP$1,Z19="Yes"),"BUY","")</f>
        <v/>
      </c>
      <c r="AO19" s="4" t="str">
        <f t="shared" si="1"/>
        <v/>
      </c>
    </row>
    <row r="20" spans="1:41" x14ac:dyDescent="0.25">
      <c r="A20"/>
      <c r="B20"/>
      <c r="D20"/>
      <c r="E20"/>
      <c r="F20"/>
      <c r="G20"/>
      <c r="H20"/>
      <c r="I20"/>
      <c r="J20" s="1"/>
      <c r="K20"/>
      <c r="L20"/>
      <c r="M20"/>
      <c r="N20"/>
      <c r="O20"/>
      <c r="P20"/>
      <c r="Q20"/>
      <c r="R20" s="1"/>
      <c r="S20"/>
      <c r="T20"/>
      <c r="U20"/>
      <c r="V20"/>
      <c r="W20"/>
      <c r="X20"/>
      <c r="Y20"/>
      <c r="Z20"/>
      <c r="AA20" s="10"/>
      <c r="AB20"/>
      <c r="AC20"/>
      <c r="AD20"/>
      <c r="AE20"/>
      <c r="AF20"/>
      <c r="AG20"/>
      <c r="AH20"/>
      <c r="AI20" s="3">
        <f t="shared" si="0"/>
        <v>0</v>
      </c>
      <c r="AJ20" s="2">
        <f>IFERROR(L20/(T20+AC20+(AG20/26)),0)</f>
        <v>0</v>
      </c>
      <c r="AK20" s="2">
        <f>IFERROR(M20/IF((U20+(AE20/26))&gt;=1, (U20+(AE20/26)), 1),0)</f>
        <v>0</v>
      </c>
      <c r="AL20" s="2">
        <f t="shared" si="2"/>
        <v>0</v>
      </c>
      <c r="AM20">
        <f>IFERROR(M20/IF((U20+(AF20/26))&gt;=1, (U20+(AF20/26)), 1),M20)</f>
        <v>0</v>
      </c>
      <c r="AN20" s="3" t="str">
        <f>IF(AND(AM20&gt;N20,AM20&gt;$AP$1,Z20="Yes"),"BUY","")</f>
        <v/>
      </c>
      <c r="AO20" s="4" t="str">
        <f t="shared" si="1"/>
        <v/>
      </c>
    </row>
    <row r="21" spans="1:41" x14ac:dyDescent="0.25">
      <c r="A21"/>
      <c r="B21"/>
      <c r="D21"/>
      <c r="E21"/>
      <c r="F21"/>
      <c r="G21"/>
      <c r="H21"/>
      <c r="I21"/>
      <c r="J21" s="1"/>
      <c r="K21"/>
      <c r="L21"/>
      <c r="M21"/>
      <c r="N21"/>
      <c r="O21"/>
      <c r="P21"/>
      <c r="Q21"/>
      <c r="R21" s="1"/>
      <c r="S21"/>
      <c r="T21"/>
      <c r="U21"/>
      <c r="V21"/>
      <c r="W21"/>
      <c r="X21"/>
      <c r="Y21"/>
      <c r="Z21"/>
      <c r="AA21" s="10"/>
      <c r="AB21"/>
      <c r="AC21"/>
      <c r="AD21"/>
      <c r="AE21"/>
      <c r="AF21"/>
      <c r="AG21"/>
      <c r="AH21"/>
      <c r="AI21" s="3">
        <f t="shared" si="0"/>
        <v>0</v>
      </c>
      <c r="AJ21" s="2">
        <f>IFERROR(L21/(T21+AC21+(AG21/26)),0)</f>
        <v>0</v>
      </c>
      <c r="AK21" s="2">
        <f>IFERROR(M21/IF((U21+(AE21/26))&gt;=1, (U21+(AE21/26)), 1),0)</f>
        <v>0</v>
      </c>
      <c r="AL21" s="2">
        <f t="shared" si="2"/>
        <v>0</v>
      </c>
      <c r="AM21">
        <f>IFERROR(M21/IF((U21+(AF21/26))&gt;=1, (U21+(AF21/26)), 1),M21)</f>
        <v>0</v>
      </c>
      <c r="AN21" s="3" t="str">
        <f>IF(AND(AM21&gt;N21,AM21&gt;$AP$1,Z21="Yes"),"BUY","")</f>
        <v/>
      </c>
      <c r="AO21" s="4" t="str">
        <f t="shared" si="1"/>
        <v/>
      </c>
    </row>
    <row r="22" spans="1:41" x14ac:dyDescent="0.25">
      <c r="A22"/>
      <c r="B22"/>
      <c r="D22"/>
      <c r="E22"/>
      <c r="F22"/>
      <c r="G22"/>
      <c r="H22"/>
      <c r="I22"/>
      <c r="J22" s="1"/>
      <c r="K22"/>
      <c r="L22"/>
      <c r="M22"/>
      <c r="N22"/>
      <c r="O22"/>
      <c r="P22"/>
      <c r="Q22"/>
      <c r="R22" s="1"/>
      <c r="S22"/>
      <c r="T22"/>
      <c r="U22"/>
      <c r="V22"/>
      <c r="W22"/>
      <c r="X22"/>
      <c r="Y22"/>
      <c r="Z22"/>
      <c r="AA22"/>
      <c r="AB22"/>
      <c r="AC22"/>
      <c r="AD22"/>
      <c r="AE22"/>
      <c r="AF22"/>
      <c r="AG22"/>
      <c r="AH22"/>
      <c r="AI22" s="3">
        <f t="shared" si="0"/>
        <v>0</v>
      </c>
      <c r="AJ22" s="2">
        <f>IFERROR(L22/(T22+AC22+(AG22/26)),0)</f>
        <v>0</v>
      </c>
      <c r="AK22" s="2">
        <f>IFERROR(M22/IF((U22+(AE22/26))&gt;=1, (U22+(AE22/26)), 1),0)</f>
        <v>0</v>
      </c>
      <c r="AL22" s="2">
        <f t="shared" si="2"/>
        <v>0</v>
      </c>
      <c r="AM22">
        <f>IFERROR(M22/IF((U22+(AF22/26))&gt;=1, (U22+(AF22/26)), 1),M22)</f>
        <v>0</v>
      </c>
      <c r="AN22" s="3" t="str">
        <f>IF(AND(AM22&gt;N22,AM22&gt;$AP$1,Z22="Yes"),"BUY","")</f>
        <v/>
      </c>
      <c r="AO22" s="4" t="str">
        <f t="shared" si="1"/>
        <v/>
      </c>
    </row>
    <row r="23" spans="1:41" x14ac:dyDescent="0.25">
      <c r="A23"/>
      <c r="B23" s="11"/>
      <c r="D23"/>
      <c r="E23"/>
      <c r="F23"/>
      <c r="G23"/>
      <c r="H23"/>
      <c r="I23"/>
      <c r="J23" s="1"/>
      <c r="K23"/>
      <c r="L23"/>
      <c r="M23"/>
      <c r="N23"/>
      <c r="O23"/>
      <c r="P23"/>
      <c r="Q23"/>
      <c r="R23" s="1"/>
      <c r="S23"/>
      <c r="T23"/>
      <c r="U23"/>
      <c r="V23"/>
      <c r="W23"/>
      <c r="X23"/>
      <c r="Y23"/>
      <c r="Z23"/>
      <c r="AA23" s="10"/>
      <c r="AB23"/>
      <c r="AC23"/>
      <c r="AD23"/>
      <c r="AE23"/>
      <c r="AF23"/>
      <c r="AG23"/>
      <c r="AH23"/>
      <c r="AI23" s="3">
        <f t="shared" si="0"/>
        <v>0</v>
      </c>
      <c r="AJ23" s="2">
        <f>IFERROR(L23/(T23+AC23+(AG23/26)),0)</f>
        <v>0</v>
      </c>
      <c r="AK23" s="2">
        <f>IFERROR(M23/IF((U23+(AE23/26))&gt;=1, (U23+(AE23/26)), 1),0)</f>
        <v>0</v>
      </c>
      <c r="AL23" s="2">
        <f t="shared" si="2"/>
        <v>0</v>
      </c>
      <c r="AM23">
        <f>IFERROR(M23/IF((U23+(AF23/26))&gt;=1, (U23+(AF23/26)), 1),M23)</f>
        <v>0</v>
      </c>
      <c r="AN23" s="3" t="str">
        <f>IF(AND(AM23&gt;N23,AM23&gt;$AP$1,Z23="Yes"),"BUY","")</f>
        <v/>
      </c>
      <c r="AO23" s="4" t="str">
        <f t="shared" si="1"/>
        <v/>
      </c>
    </row>
    <row r="24" spans="1:41" x14ac:dyDescent="0.25">
      <c r="A24"/>
      <c r="B24"/>
      <c r="D24"/>
      <c r="E24"/>
      <c r="F24"/>
      <c r="G24"/>
      <c r="H24"/>
      <c r="I24"/>
      <c r="J24" s="1"/>
      <c r="K24"/>
      <c r="L24"/>
      <c r="M24"/>
      <c r="N24"/>
      <c r="O24"/>
      <c r="P24"/>
      <c r="Q24"/>
      <c r="R24" s="1"/>
      <c r="S24"/>
      <c r="T24"/>
      <c r="U24"/>
      <c r="V24"/>
      <c r="W24"/>
      <c r="X24"/>
      <c r="Y24"/>
      <c r="Z24"/>
      <c r="AA24"/>
      <c r="AB24"/>
      <c r="AC24"/>
      <c r="AD24"/>
      <c r="AE24"/>
      <c r="AF24"/>
      <c r="AG24"/>
      <c r="AH24"/>
      <c r="AI24" s="3">
        <f t="shared" si="0"/>
        <v>0</v>
      </c>
      <c r="AJ24" s="2">
        <f>IFERROR(L24/(T24+AC24+(AG24/26)),0)</f>
        <v>0</v>
      </c>
      <c r="AK24" s="2">
        <f>IFERROR(M24/IF((U24+(AE24/26))&gt;=1, (U24+(AE24/26)), 1),0)</f>
        <v>0</v>
      </c>
      <c r="AL24" s="2">
        <f t="shared" si="2"/>
        <v>0</v>
      </c>
      <c r="AM24">
        <f>IFERROR(M24/IF((U24+(AF24/26))&gt;=1, (U24+(AF24/26)), 1),M24)</f>
        <v>0</v>
      </c>
      <c r="AN24" s="3" t="str">
        <f>IF(AND(AM24&gt;N24,AM24&gt;$AP$1,Z24="Yes"),"BUY","")</f>
        <v/>
      </c>
      <c r="AO24" s="4" t="str">
        <f t="shared" si="1"/>
        <v/>
      </c>
    </row>
    <row r="25" spans="1:41" x14ac:dyDescent="0.25">
      <c r="A25"/>
      <c r="B25"/>
      <c r="D25"/>
      <c r="E25"/>
      <c r="F25"/>
      <c r="G25"/>
      <c r="H25"/>
      <c r="I25"/>
      <c r="J25" s="1"/>
      <c r="K25"/>
      <c r="L25"/>
      <c r="M25"/>
      <c r="N25"/>
      <c r="O25"/>
      <c r="P25"/>
      <c r="Q25"/>
      <c r="R25" s="1"/>
      <c r="S25"/>
      <c r="T25"/>
      <c r="U25"/>
      <c r="V25"/>
      <c r="W25"/>
      <c r="X25"/>
      <c r="Y25"/>
      <c r="Z25"/>
      <c r="AA25" s="10"/>
      <c r="AB25"/>
      <c r="AC25"/>
      <c r="AD25"/>
      <c r="AE25"/>
      <c r="AF25"/>
      <c r="AG25"/>
      <c r="AH25"/>
      <c r="AI25" s="3">
        <f t="shared" si="0"/>
        <v>0</v>
      </c>
      <c r="AJ25" s="2">
        <f>IFERROR(L25/(T25+AC25+(AG25/26)),0)</f>
        <v>0</v>
      </c>
      <c r="AK25" s="2">
        <f>IFERROR(M25/IF((U25+(AE25/26))&gt;=1, (U25+(AE25/26)), 1),0)</f>
        <v>0</v>
      </c>
      <c r="AL25" s="2">
        <f t="shared" si="2"/>
        <v>0</v>
      </c>
      <c r="AM25">
        <f>IFERROR(M25/IF((U25+(AF25/26))&gt;=1, (U25+(AF25/26)), 1),M25)</f>
        <v>0</v>
      </c>
      <c r="AN25" s="3" t="str">
        <f>IF(AND(AM25&gt;N25,AM25&gt;$AP$1,Z25="Yes"),"BUY","")</f>
        <v/>
      </c>
      <c r="AO25" s="4" t="str">
        <f t="shared" si="1"/>
        <v/>
      </c>
    </row>
    <row r="26" spans="1:41" x14ac:dyDescent="0.25">
      <c r="A26"/>
      <c r="B26"/>
      <c r="D26"/>
      <c r="E26"/>
      <c r="F26"/>
      <c r="G26"/>
      <c r="H26"/>
      <c r="I26"/>
      <c r="J26" s="1"/>
      <c r="K26"/>
      <c r="L26"/>
      <c r="M26"/>
      <c r="N26"/>
      <c r="O26"/>
      <c r="P26"/>
      <c r="Q26"/>
      <c r="R26" s="1"/>
      <c r="S26"/>
      <c r="T26"/>
      <c r="U26"/>
      <c r="V26"/>
      <c r="W26"/>
      <c r="X26"/>
      <c r="Y26"/>
      <c r="Z26"/>
      <c r="AA26" s="10"/>
      <c r="AB26"/>
      <c r="AC26"/>
      <c r="AD26"/>
      <c r="AE26"/>
      <c r="AF26"/>
      <c r="AG26"/>
      <c r="AH26"/>
      <c r="AI26" s="3">
        <f t="shared" si="0"/>
        <v>0</v>
      </c>
      <c r="AJ26" s="2">
        <f>IFERROR(L26/(T26+AC26+(AG26/26)),0)</f>
        <v>0</v>
      </c>
      <c r="AK26" s="2">
        <f>IFERROR(M26/IF((U26+(AE26/26))&gt;=1, (U26+(AE26/26)), 1),0)</f>
        <v>0</v>
      </c>
      <c r="AL26" s="2">
        <f t="shared" si="2"/>
        <v>0</v>
      </c>
      <c r="AM26">
        <f>IFERROR(M26/IF((U26+(AF26/26))&gt;=1, (U26+(AF26/26)), 1),M26)</f>
        <v>0</v>
      </c>
      <c r="AN26" s="3" t="str">
        <f>IF(AND(AM26&gt;N26,AM26&gt;$AP$1,Z26="Yes"),"BUY","")</f>
        <v/>
      </c>
      <c r="AO26" s="4" t="str">
        <f t="shared" si="1"/>
        <v/>
      </c>
    </row>
    <row r="27" spans="1:41" x14ac:dyDescent="0.25">
      <c r="A27"/>
      <c r="B27"/>
      <c r="D27"/>
      <c r="E27"/>
      <c r="F27"/>
      <c r="G27"/>
      <c r="H27"/>
      <c r="I27"/>
      <c r="J27" s="1"/>
      <c r="K27"/>
      <c r="L27"/>
      <c r="M27"/>
      <c r="N27"/>
      <c r="O27"/>
      <c r="P27"/>
      <c r="Q27"/>
      <c r="R27" s="1"/>
      <c r="S27"/>
      <c r="T27"/>
      <c r="U27"/>
      <c r="V27"/>
      <c r="W27"/>
      <c r="X27"/>
      <c r="Y27"/>
      <c r="Z27"/>
      <c r="AA27" s="10"/>
      <c r="AB27"/>
      <c r="AC27"/>
      <c r="AD27"/>
      <c r="AE27"/>
      <c r="AF27"/>
      <c r="AG27"/>
      <c r="AH27"/>
      <c r="AI27" s="3">
        <f t="shared" si="0"/>
        <v>0</v>
      </c>
      <c r="AJ27" s="2">
        <f>IFERROR(L27/(T27+AC27+(AG27/26)),0)</f>
        <v>0</v>
      </c>
      <c r="AK27" s="2">
        <f>IFERROR(M27/IF((U27+(AE27/26))&gt;=1, (U27+(AE27/26)), 1),0)</f>
        <v>0</v>
      </c>
      <c r="AL27" s="2">
        <f t="shared" si="2"/>
        <v>0</v>
      </c>
      <c r="AM27">
        <f>IFERROR(M27/IF((U27+(AF27/26))&gt;=1, (U27+(AF27/26)), 1),M27)</f>
        <v>0</v>
      </c>
      <c r="AN27" s="3" t="str">
        <f>IF(AND(AM27&gt;N27,AM27&gt;$AP$1,Z27="Yes"),"BUY","")</f>
        <v/>
      </c>
      <c r="AO27" s="4" t="str">
        <f t="shared" si="1"/>
        <v/>
      </c>
    </row>
    <row r="28" spans="1:41" x14ac:dyDescent="0.25">
      <c r="A28"/>
      <c r="B28"/>
      <c r="D28"/>
      <c r="E28"/>
      <c r="F28"/>
      <c r="G28"/>
      <c r="H28"/>
      <c r="I28"/>
      <c r="J28" s="1"/>
      <c r="K28"/>
      <c r="L28"/>
      <c r="M28"/>
      <c r="N28"/>
      <c r="O28"/>
      <c r="P28"/>
      <c r="Q28"/>
      <c r="R28" s="1"/>
      <c r="S28"/>
      <c r="T28"/>
      <c r="U28"/>
      <c r="V28"/>
      <c r="W28"/>
      <c r="X28"/>
      <c r="Y28"/>
      <c r="Z28"/>
      <c r="AA28" s="10"/>
      <c r="AB28"/>
      <c r="AC28"/>
      <c r="AD28"/>
      <c r="AE28"/>
      <c r="AF28"/>
      <c r="AG28"/>
      <c r="AH28"/>
      <c r="AI28" s="3">
        <f t="shared" si="0"/>
        <v>0</v>
      </c>
      <c r="AJ28" s="2">
        <f>IFERROR(L28/(T28+AC28+(AG28/26)),0)</f>
        <v>0</v>
      </c>
      <c r="AK28" s="2">
        <f>IFERROR(M28/IF((U28+(AE28/26))&gt;=1, (U28+(AE28/26)), 1),0)</f>
        <v>0</v>
      </c>
      <c r="AL28" s="2">
        <f t="shared" si="2"/>
        <v>0</v>
      </c>
      <c r="AM28">
        <f>IFERROR(M28/IF((U28+(AF28/26))&gt;=1, (U28+(AF28/26)), 1),M28)</f>
        <v>0</v>
      </c>
      <c r="AN28" s="3" t="str">
        <f>IF(AND(AM28&gt;N28,AM28&gt;$AP$1,Z28="Yes"),"BUY","")</f>
        <v/>
      </c>
      <c r="AO28" s="4" t="str">
        <f t="shared" si="1"/>
        <v/>
      </c>
    </row>
    <row r="29" spans="1:41" x14ac:dyDescent="0.25">
      <c r="A29"/>
      <c r="B29"/>
      <c r="D29"/>
      <c r="E29"/>
      <c r="F29"/>
      <c r="G29"/>
      <c r="H29"/>
      <c r="I29"/>
      <c r="J29" s="1"/>
      <c r="K29"/>
      <c r="L29"/>
      <c r="M29"/>
      <c r="N29"/>
      <c r="O29"/>
      <c r="P29"/>
      <c r="Q29"/>
      <c r="R29" s="1"/>
      <c r="S29"/>
      <c r="T29"/>
      <c r="U29"/>
      <c r="V29"/>
      <c r="W29"/>
      <c r="X29"/>
      <c r="Y29"/>
      <c r="Z29"/>
      <c r="AA29" s="10"/>
      <c r="AB29"/>
      <c r="AC29"/>
      <c r="AD29"/>
      <c r="AE29"/>
      <c r="AF29"/>
      <c r="AG29"/>
      <c r="AH29"/>
      <c r="AI29" s="3">
        <f t="shared" si="0"/>
        <v>0</v>
      </c>
      <c r="AJ29" s="2">
        <f>IFERROR(L29/(T29+AC29+(AG29/26)),0)</f>
        <v>0</v>
      </c>
      <c r="AK29" s="2">
        <f>IFERROR(M29/IF((U29+(AE29/26))&gt;=1, (U29+(AE29/26)), 1),0)</f>
        <v>0</v>
      </c>
      <c r="AL29" s="2">
        <f t="shared" si="2"/>
        <v>0</v>
      </c>
      <c r="AM29">
        <f>IFERROR(M29/IF((U29+(AF29/26))&gt;=1, (U29+(AF29/26)), 1),M29)</f>
        <v>0</v>
      </c>
      <c r="AN29" s="3" t="str">
        <f>IF(AND(AM29&gt;N29,AM29&gt;$AP$1,Z29="Yes"),"BUY","")</f>
        <v/>
      </c>
      <c r="AO29" s="4" t="str">
        <f t="shared" si="1"/>
        <v/>
      </c>
    </row>
    <row r="30" spans="1:41" x14ac:dyDescent="0.25">
      <c r="A30"/>
      <c r="B30"/>
      <c r="D30"/>
      <c r="E30"/>
      <c r="F30"/>
      <c r="G30"/>
      <c r="H30"/>
      <c r="I30"/>
      <c r="J30" s="1"/>
      <c r="K30"/>
      <c r="L30"/>
      <c r="M30"/>
      <c r="N30"/>
      <c r="O30"/>
      <c r="P30"/>
      <c r="Q30"/>
      <c r="R30" s="1"/>
      <c r="S30"/>
      <c r="T30"/>
      <c r="U30"/>
      <c r="V30"/>
      <c r="W30"/>
      <c r="X30"/>
      <c r="Y30"/>
      <c r="Z30"/>
      <c r="AA30" s="10"/>
      <c r="AB30"/>
      <c r="AC30"/>
      <c r="AD30"/>
      <c r="AE30"/>
      <c r="AF30"/>
      <c r="AG30"/>
      <c r="AH30"/>
      <c r="AI30" s="3">
        <f t="shared" si="0"/>
        <v>0</v>
      </c>
      <c r="AJ30" s="2">
        <f>IFERROR(L30/(T30+AC30+(AG30/26)),0)</f>
        <v>0</v>
      </c>
      <c r="AK30" s="2">
        <f>IFERROR(M30/IF((U30+(AE30/26))&gt;=1, (U30+(AE30/26)), 1),0)</f>
        <v>0</v>
      </c>
      <c r="AL30" s="2">
        <f t="shared" si="2"/>
        <v>0</v>
      </c>
      <c r="AM30">
        <f>IFERROR(M30/IF((U30+(AF30/26))&gt;=1, (U30+(AF30/26)), 1),M30)</f>
        <v>0</v>
      </c>
      <c r="AN30" s="3" t="str">
        <f>IF(AND(AM30&gt;N30,AM30&gt;$AP$1,Z30="Yes"),"BUY","")</f>
        <v/>
      </c>
      <c r="AO30" s="4" t="str">
        <f t="shared" si="1"/>
        <v/>
      </c>
    </row>
    <row r="31" spans="1:41" x14ac:dyDescent="0.25">
      <c r="A31"/>
      <c r="B31"/>
      <c r="D31"/>
      <c r="E31"/>
      <c r="F31"/>
      <c r="G31"/>
      <c r="H31"/>
      <c r="I31"/>
      <c r="J31" s="1"/>
      <c r="K31"/>
      <c r="L31"/>
      <c r="M31"/>
      <c r="N31"/>
      <c r="O31"/>
      <c r="P31"/>
      <c r="Q31"/>
      <c r="R31" s="1"/>
      <c r="S31"/>
      <c r="T31"/>
      <c r="U31"/>
      <c r="V31"/>
      <c r="W31"/>
      <c r="X31"/>
      <c r="Y31"/>
      <c r="Z31"/>
      <c r="AA31" s="10"/>
      <c r="AB31"/>
      <c r="AC31"/>
      <c r="AD31"/>
      <c r="AE31"/>
      <c r="AF31"/>
      <c r="AG31"/>
      <c r="AH31"/>
      <c r="AI31" s="3">
        <f t="shared" si="0"/>
        <v>0</v>
      </c>
      <c r="AJ31" s="2">
        <f>IFERROR(L31/(T31+AC31+(AG31/26)),0)</f>
        <v>0</v>
      </c>
      <c r="AK31" s="2">
        <f>IFERROR(M31/IF((U31+(AE31/26))&gt;=1, (U31+(AE31/26)), 1),0)</f>
        <v>0</v>
      </c>
      <c r="AL31" s="2">
        <f t="shared" si="2"/>
        <v>0</v>
      </c>
      <c r="AM31">
        <f>IFERROR(M31/IF((U31+(AF31/26))&gt;=1, (U31+(AF31/26)), 1),M31)</f>
        <v>0</v>
      </c>
      <c r="AN31" s="3" t="str">
        <f>IF(AND(AM31&gt;N31,AM31&gt;$AP$1,Z31="Yes"),"BUY","")</f>
        <v/>
      </c>
      <c r="AO31" s="4" t="str">
        <f t="shared" si="1"/>
        <v/>
      </c>
    </row>
    <row r="32" spans="1:41" x14ac:dyDescent="0.25">
      <c r="A32"/>
      <c r="B32"/>
      <c r="D32"/>
      <c r="E32"/>
      <c r="F32"/>
      <c r="G32"/>
      <c r="H32"/>
      <c r="I32"/>
      <c r="J32" s="1"/>
      <c r="K32"/>
      <c r="L32"/>
      <c r="M32"/>
      <c r="N32"/>
      <c r="O32"/>
      <c r="P32"/>
      <c r="Q32"/>
      <c r="R32" s="1"/>
      <c r="S32"/>
      <c r="T32"/>
      <c r="U32"/>
      <c r="V32"/>
      <c r="W32"/>
      <c r="X32"/>
      <c r="Y32"/>
      <c r="Z32"/>
      <c r="AA32" s="10"/>
      <c r="AB32"/>
      <c r="AC32"/>
      <c r="AD32"/>
      <c r="AE32"/>
      <c r="AF32"/>
      <c r="AG32"/>
      <c r="AH32"/>
      <c r="AI32" s="3">
        <f t="shared" si="0"/>
        <v>0</v>
      </c>
      <c r="AJ32" s="2">
        <f>IFERROR(L32/(T32+AC32+(AG32/26)),0)</f>
        <v>0</v>
      </c>
      <c r="AK32" s="2">
        <f>IFERROR(M32/IF((U32+(AE32/26))&gt;=1, (U32+(AE32/26)), 1),0)</f>
        <v>0</v>
      </c>
      <c r="AL32" s="2">
        <f t="shared" si="2"/>
        <v>0</v>
      </c>
      <c r="AM32">
        <f>IFERROR(M32/IF((U32+(AF32/26))&gt;=1, (U32+(AF32/26)), 1),M32)</f>
        <v>0</v>
      </c>
      <c r="AN32" s="3" t="str">
        <f>IF(AND(AM32&gt;N32,AM32&gt;$AP$1,Z32="Yes"),"BUY","")</f>
        <v/>
      </c>
      <c r="AO32" s="4" t="str">
        <f t="shared" si="1"/>
        <v/>
      </c>
    </row>
    <row r="33" spans="1:41" x14ac:dyDescent="0.25">
      <c r="A33"/>
      <c r="B33"/>
      <c r="D33"/>
      <c r="E33"/>
      <c r="F33"/>
      <c r="G33"/>
      <c r="H33"/>
      <c r="I33"/>
      <c r="J33" s="1"/>
      <c r="K33"/>
      <c r="L33"/>
      <c r="M33"/>
      <c r="N33"/>
      <c r="O33"/>
      <c r="P33"/>
      <c r="Q33"/>
      <c r="R33" s="1"/>
      <c r="S33"/>
      <c r="T33"/>
      <c r="U33"/>
      <c r="V33"/>
      <c r="W33"/>
      <c r="X33"/>
      <c r="Y33"/>
      <c r="Z33"/>
      <c r="AA33" s="10"/>
      <c r="AB33"/>
      <c r="AC33"/>
      <c r="AD33"/>
      <c r="AE33"/>
      <c r="AF33"/>
      <c r="AG33"/>
      <c r="AH33"/>
      <c r="AI33" s="3">
        <f t="shared" si="0"/>
        <v>0</v>
      </c>
      <c r="AJ33" s="2">
        <f>IFERROR(L33/(T33+AC33+(AG33/26)),0)</f>
        <v>0</v>
      </c>
      <c r="AK33" s="2">
        <f>IFERROR(M33/IF((U33+(AE33/26))&gt;=1, (U33+(AE33/26)), 1),0)</f>
        <v>0</v>
      </c>
      <c r="AL33" s="2">
        <f t="shared" si="2"/>
        <v>0</v>
      </c>
      <c r="AM33">
        <f>IFERROR(M33/IF((U33+(AF33/26))&gt;=1, (U33+(AF33/26)), 1),M33)</f>
        <v>0</v>
      </c>
      <c r="AN33" s="3" t="str">
        <f>IF(AND(AM33&gt;N33,AM33&gt;$AP$1,Z33="Yes"),"BUY","")</f>
        <v/>
      </c>
      <c r="AO33" s="4" t="str">
        <f t="shared" si="1"/>
        <v/>
      </c>
    </row>
    <row r="34" spans="1:41" x14ac:dyDescent="0.25">
      <c r="A34"/>
      <c r="B34"/>
      <c r="D34"/>
      <c r="E34"/>
      <c r="F34"/>
      <c r="G34"/>
      <c r="H34"/>
      <c r="I34"/>
      <c r="J34" s="1"/>
      <c r="K34"/>
      <c r="L34"/>
      <c r="M34"/>
      <c r="N34"/>
      <c r="O34"/>
      <c r="P34"/>
      <c r="Q34"/>
      <c r="R34" s="1"/>
      <c r="S34"/>
      <c r="T34"/>
      <c r="U34"/>
      <c r="V34"/>
      <c r="W34"/>
      <c r="X34"/>
      <c r="Y34"/>
      <c r="Z34"/>
      <c r="AA34"/>
      <c r="AB34"/>
      <c r="AC34"/>
      <c r="AD34"/>
      <c r="AE34"/>
      <c r="AF34"/>
      <c r="AG34"/>
      <c r="AH34"/>
      <c r="AI34" s="3">
        <f t="shared" si="0"/>
        <v>0</v>
      </c>
      <c r="AJ34" s="2">
        <f>IFERROR(L34/(T34+AC34+(AG34/26)),0)</f>
        <v>0</v>
      </c>
      <c r="AK34" s="2">
        <f>IFERROR(M34/IF((U34+(AE34/26))&gt;=1, (U34+(AE34/26)), 1),0)</f>
        <v>0</v>
      </c>
      <c r="AL34" s="2">
        <f t="shared" si="2"/>
        <v>0</v>
      </c>
      <c r="AM34">
        <f>IFERROR(M34/IF((U34+(AF34/26))&gt;=1, (U34+(AF34/26)), 1),M34)</f>
        <v>0</v>
      </c>
      <c r="AN34" s="3" t="str">
        <f>IF(AND(AM34&gt;N34,AM34&gt;$AP$1,Z34="Yes"),"BUY","")</f>
        <v/>
      </c>
      <c r="AO34" s="4" t="str">
        <f t="shared" ref="AO34:AO65" si="3">IF(AND(AM34/$AP$1 &gt; 0, AN34="BUY"), AM34/$AP$1,"")</f>
        <v/>
      </c>
    </row>
    <row r="35" spans="1:41" x14ac:dyDescent="0.25">
      <c r="A35"/>
      <c r="B35"/>
      <c r="D35"/>
      <c r="E35"/>
      <c r="F35"/>
      <c r="G35"/>
      <c r="H35"/>
      <c r="I35"/>
      <c r="J35" s="1"/>
      <c r="K35"/>
      <c r="L35"/>
      <c r="M35"/>
      <c r="N35"/>
      <c r="O35"/>
      <c r="P35"/>
      <c r="Q35"/>
      <c r="R35" s="1"/>
      <c r="S35"/>
      <c r="T35"/>
      <c r="U35"/>
      <c r="V35"/>
      <c r="W35"/>
      <c r="X35"/>
      <c r="Y35"/>
      <c r="Z35"/>
      <c r="AA35"/>
      <c r="AB35"/>
      <c r="AC35"/>
      <c r="AD35"/>
      <c r="AE35"/>
      <c r="AF35"/>
      <c r="AG35"/>
      <c r="AH35"/>
      <c r="AI35" s="3">
        <f t="shared" si="0"/>
        <v>0</v>
      </c>
      <c r="AJ35" s="2">
        <f>IFERROR(L35/(T35+AC35+(AG35/26)),0)</f>
        <v>0</v>
      </c>
      <c r="AK35" s="2">
        <f>IFERROR(M35/IF((U35+(AE35/26))&gt;=1, (U35+(AE35/26)), 1),0)</f>
        <v>0</v>
      </c>
      <c r="AL35" s="2">
        <f t="shared" si="2"/>
        <v>0</v>
      </c>
      <c r="AM35">
        <f>IFERROR(M35/IF((U35+(AF35/26))&gt;=1, (U35+(AF35/26)), 1),M35)</f>
        <v>0</v>
      </c>
      <c r="AN35" s="3" t="str">
        <f>IF(AND(AM35&gt;N35,AM35&gt;$AP$1,Z35="Yes"),"BUY","")</f>
        <v/>
      </c>
      <c r="AO35" s="4" t="str">
        <f t="shared" si="3"/>
        <v/>
      </c>
    </row>
    <row r="36" spans="1:41" x14ac:dyDescent="0.25">
      <c r="A36"/>
      <c r="B36"/>
      <c r="D36"/>
      <c r="E36"/>
      <c r="F36"/>
      <c r="G36"/>
      <c r="H36"/>
      <c r="I36"/>
      <c r="J36" s="1"/>
      <c r="K36"/>
      <c r="L36"/>
      <c r="M36"/>
      <c r="N36"/>
      <c r="O36"/>
      <c r="P36"/>
      <c r="Q36"/>
      <c r="R36" s="1"/>
      <c r="S36"/>
      <c r="T36"/>
      <c r="U36"/>
      <c r="V36"/>
      <c r="W36"/>
      <c r="X36"/>
      <c r="Y36"/>
      <c r="Z36"/>
      <c r="AA36"/>
      <c r="AB36"/>
      <c r="AC36"/>
      <c r="AD36"/>
      <c r="AE36"/>
      <c r="AF36"/>
      <c r="AG36"/>
      <c r="AH36"/>
      <c r="AI36" s="3">
        <f t="shared" si="0"/>
        <v>0</v>
      </c>
      <c r="AJ36" s="2">
        <f>IFERROR(L36/(T36+AC36+(AG36/26)),0)</f>
        <v>0</v>
      </c>
      <c r="AK36" s="2">
        <f>IFERROR(M36/IF((U36+(AE36/26))&gt;=1, (U36+(AE36/26)), 1),0)</f>
        <v>0</v>
      </c>
      <c r="AL36" s="2">
        <f t="shared" si="2"/>
        <v>0</v>
      </c>
      <c r="AM36">
        <f>IFERROR(M36/IF((U36+(AF36/26))&gt;=1, (U36+(AF36/26)), 1),M36)</f>
        <v>0</v>
      </c>
      <c r="AN36" s="3" t="str">
        <f>IF(AND(AM36&gt;N36,AM36&gt;$AP$1,Z36="Yes"),"BUY","")</f>
        <v/>
      </c>
      <c r="AO36" s="4" t="str">
        <f t="shared" si="3"/>
        <v/>
      </c>
    </row>
    <row r="37" spans="1:41" x14ac:dyDescent="0.25">
      <c r="A37"/>
      <c r="B37"/>
      <c r="D37"/>
      <c r="E37"/>
      <c r="F37"/>
      <c r="G37"/>
      <c r="H37"/>
      <c r="I37"/>
      <c r="J37" s="1"/>
      <c r="K37"/>
      <c r="L37"/>
      <c r="M37"/>
      <c r="N37"/>
      <c r="O37"/>
      <c r="P37"/>
      <c r="Q37"/>
      <c r="R37" s="1"/>
      <c r="S37"/>
      <c r="T37"/>
      <c r="U37"/>
      <c r="V37"/>
      <c r="W37"/>
      <c r="X37"/>
      <c r="Y37"/>
      <c r="Z37"/>
      <c r="AA37"/>
      <c r="AB37"/>
      <c r="AC37"/>
      <c r="AD37"/>
      <c r="AE37"/>
      <c r="AF37"/>
      <c r="AG37"/>
      <c r="AH37"/>
      <c r="AI37" s="3">
        <f t="shared" si="0"/>
        <v>0</v>
      </c>
      <c r="AJ37" s="2">
        <f>IFERROR(L37/(T37+AC37+(AG37/26)),0)</f>
        <v>0</v>
      </c>
      <c r="AK37" s="2">
        <f>IFERROR(M37/IF((U37+(AE37/26))&gt;=1, (U37+(AE37/26)), 1),0)</f>
        <v>0</v>
      </c>
      <c r="AL37" s="2">
        <f t="shared" si="2"/>
        <v>0</v>
      </c>
      <c r="AM37">
        <f>IFERROR(M37/IF((U37+(AF37/26))&gt;=1, (U37+(AF37/26)), 1),M37)</f>
        <v>0</v>
      </c>
      <c r="AN37" s="3" t="str">
        <f>IF(AND(AM37&gt;N37,AM37&gt;$AP$1,Z37="Yes"),"BUY","")</f>
        <v/>
      </c>
      <c r="AO37" s="4" t="str">
        <f t="shared" si="3"/>
        <v/>
      </c>
    </row>
    <row r="38" spans="1:41" x14ac:dyDescent="0.25">
      <c r="A38"/>
      <c r="B38"/>
      <c r="D38"/>
      <c r="E38"/>
      <c r="F38"/>
      <c r="G38"/>
      <c r="H38"/>
      <c r="I38"/>
      <c r="J38" s="1"/>
      <c r="K38"/>
      <c r="L38"/>
      <c r="M38"/>
      <c r="N38"/>
      <c r="O38"/>
      <c r="P38"/>
      <c r="Q38"/>
      <c r="R38" s="1"/>
      <c r="S38"/>
      <c r="T38"/>
      <c r="U38"/>
      <c r="V38"/>
      <c r="W38"/>
      <c r="X38"/>
      <c r="Y38"/>
      <c r="Z38"/>
      <c r="AA38" s="10"/>
      <c r="AB38"/>
      <c r="AC38"/>
      <c r="AD38"/>
      <c r="AE38"/>
      <c r="AF38"/>
      <c r="AG38"/>
      <c r="AH38"/>
      <c r="AI38" s="3">
        <f t="shared" si="0"/>
        <v>0</v>
      </c>
      <c r="AJ38" s="2">
        <f>IFERROR(L38/(T38+AC38+(AG38/26)),0)</f>
        <v>0</v>
      </c>
      <c r="AK38" s="2">
        <f>IFERROR(M38/IF((U38+(AE38/26))&gt;=1, (U38+(AE38/26)), 1),0)</f>
        <v>0</v>
      </c>
      <c r="AL38" s="2">
        <f t="shared" si="2"/>
        <v>0</v>
      </c>
      <c r="AM38">
        <f>IFERROR(M38/IF((U38+(AF38/26))&gt;=1, (U38+(AF38/26)), 1),M38)</f>
        <v>0</v>
      </c>
      <c r="AN38" s="3" t="str">
        <f>IF(AND(AM38&gt;N38,AM38&gt;$AP$1,Z38="Yes"),"BUY","")</f>
        <v/>
      </c>
      <c r="AO38" s="4" t="str">
        <f t="shared" si="3"/>
        <v/>
      </c>
    </row>
    <row r="39" spans="1:41" x14ac:dyDescent="0.25">
      <c r="A39"/>
      <c r="B39"/>
      <c r="D39"/>
      <c r="E39"/>
      <c r="F39"/>
      <c r="G39"/>
      <c r="H39"/>
      <c r="I39"/>
      <c r="J39" s="1"/>
      <c r="K39"/>
      <c r="L39"/>
      <c r="M39"/>
      <c r="N39"/>
      <c r="O39"/>
      <c r="P39"/>
      <c r="Q39"/>
      <c r="R39" s="1"/>
      <c r="S39"/>
      <c r="T39"/>
      <c r="U39"/>
      <c r="V39"/>
      <c r="W39"/>
      <c r="X39"/>
      <c r="Y39"/>
      <c r="Z39"/>
      <c r="AA39" s="10"/>
      <c r="AB39"/>
      <c r="AC39"/>
      <c r="AD39"/>
      <c r="AE39"/>
      <c r="AF39"/>
      <c r="AG39"/>
      <c r="AH39"/>
      <c r="AI39" s="3">
        <f t="shared" si="0"/>
        <v>0</v>
      </c>
      <c r="AJ39" s="2">
        <f>IFERROR(L39/(T39+AC39+(AG39/26)),0)</f>
        <v>0</v>
      </c>
      <c r="AK39" s="2">
        <f>IFERROR(M39/IF((U39+(AE39/26))&gt;=1, (U39+(AE39/26)), 1),0)</f>
        <v>0</v>
      </c>
      <c r="AL39" s="2">
        <f t="shared" si="2"/>
        <v>0</v>
      </c>
      <c r="AM39">
        <f>IFERROR(M39/IF((U39+(AF39/26))&gt;=1, (U39+(AF39/26)), 1),M39)</f>
        <v>0</v>
      </c>
      <c r="AN39" s="3" t="str">
        <f>IF(AND(AM39&gt;N39,AM39&gt;$AP$1,Z39="Yes"),"BUY","")</f>
        <v/>
      </c>
      <c r="AO39" s="4" t="str">
        <f t="shared" si="3"/>
        <v/>
      </c>
    </row>
    <row r="40" spans="1:41" x14ac:dyDescent="0.25">
      <c r="A40"/>
      <c r="B40"/>
      <c r="D40"/>
      <c r="E40"/>
      <c r="F40"/>
      <c r="G40"/>
      <c r="H40"/>
      <c r="I40"/>
      <c r="J40" s="1"/>
      <c r="K40"/>
      <c r="L40"/>
      <c r="M40"/>
      <c r="N40"/>
      <c r="O40"/>
      <c r="P40"/>
      <c r="Q40"/>
      <c r="R40" s="1"/>
      <c r="S40"/>
      <c r="T40"/>
      <c r="U40"/>
      <c r="V40"/>
      <c r="W40"/>
      <c r="X40"/>
      <c r="Y40"/>
      <c r="Z40"/>
      <c r="AA40" s="10"/>
      <c r="AB40"/>
      <c r="AC40"/>
      <c r="AD40"/>
      <c r="AE40"/>
      <c r="AF40"/>
      <c r="AG40"/>
      <c r="AH40"/>
      <c r="AI40" s="3">
        <f t="shared" si="0"/>
        <v>0</v>
      </c>
      <c r="AJ40" s="2">
        <f>IFERROR(L40/(T40+AC40+(AG40/26)),0)</f>
        <v>0</v>
      </c>
      <c r="AK40" s="2">
        <f>IFERROR(M40/IF((U40+(AE40/26))&gt;=1, (U40+(AE40/26)), 1),0)</f>
        <v>0</v>
      </c>
      <c r="AL40" s="2">
        <f t="shared" si="2"/>
        <v>0</v>
      </c>
      <c r="AM40">
        <f>IFERROR(M40/IF((U40+(AF40/26))&gt;=1, (U40+(AF40/26)), 1),M40)</f>
        <v>0</v>
      </c>
      <c r="AN40" s="3" t="str">
        <f>IF(AND(AM40&gt;N40,AM40&gt;$AP$1,Z40="Yes"),"BUY","")</f>
        <v/>
      </c>
      <c r="AO40" s="4" t="str">
        <f t="shared" si="3"/>
        <v/>
      </c>
    </row>
    <row r="41" spans="1:41" x14ac:dyDescent="0.25">
      <c r="A41"/>
      <c r="B41"/>
      <c r="D41"/>
      <c r="E41"/>
      <c r="F41"/>
      <c r="G41"/>
      <c r="H41"/>
      <c r="I41"/>
      <c r="J41" s="1"/>
      <c r="K41"/>
      <c r="L41"/>
      <c r="M41"/>
      <c r="N41"/>
      <c r="O41"/>
      <c r="P41"/>
      <c r="Q41"/>
      <c r="R41" s="1"/>
      <c r="S41"/>
      <c r="T41"/>
      <c r="U41"/>
      <c r="V41"/>
      <c r="W41"/>
      <c r="X41"/>
      <c r="Y41"/>
      <c r="Z41"/>
      <c r="AA41" s="10"/>
      <c r="AB41"/>
      <c r="AC41"/>
      <c r="AD41"/>
      <c r="AE41"/>
      <c r="AF41"/>
      <c r="AG41"/>
      <c r="AH41"/>
      <c r="AI41" s="3">
        <f t="shared" si="0"/>
        <v>0</v>
      </c>
      <c r="AJ41" s="2">
        <f>IFERROR(L41/(T41+AC41+(AG41/26)),0)</f>
        <v>0</v>
      </c>
      <c r="AK41" s="2">
        <f>IFERROR(M41/IF((U41+(AE41/26))&gt;=1, (U41+(AE41/26)), 1),0)</f>
        <v>0</v>
      </c>
      <c r="AL41" s="2">
        <f t="shared" si="2"/>
        <v>0</v>
      </c>
      <c r="AM41">
        <f>IFERROR(M41/IF((U41+(AF41/26))&gt;=1, (U41+(AF41/26)), 1),M41)</f>
        <v>0</v>
      </c>
      <c r="AN41" s="3" t="str">
        <f>IF(AND(AM41&gt;N41,AM41&gt;$AP$1,Z41="Yes"),"BUY","")</f>
        <v/>
      </c>
      <c r="AO41" s="4" t="str">
        <f t="shared" si="3"/>
        <v/>
      </c>
    </row>
    <row r="42" spans="1:41" x14ac:dyDescent="0.25">
      <c r="A42"/>
      <c r="B42"/>
      <c r="D42"/>
      <c r="E42"/>
      <c r="F42"/>
      <c r="G42"/>
      <c r="H42"/>
      <c r="I42"/>
      <c r="J42" s="1"/>
      <c r="K42"/>
      <c r="L42"/>
      <c r="M42"/>
      <c r="N42"/>
      <c r="O42"/>
      <c r="P42"/>
      <c r="Q42"/>
      <c r="R42" s="1"/>
      <c r="S42"/>
      <c r="T42"/>
      <c r="U42"/>
      <c r="V42"/>
      <c r="W42"/>
      <c r="X42"/>
      <c r="Y42"/>
      <c r="Z42"/>
      <c r="AA42" s="10"/>
      <c r="AB42"/>
      <c r="AC42"/>
      <c r="AD42"/>
      <c r="AE42"/>
      <c r="AF42"/>
      <c r="AG42"/>
      <c r="AH42"/>
      <c r="AI42" s="3">
        <f t="shared" si="0"/>
        <v>0</v>
      </c>
      <c r="AJ42" s="2">
        <f>IFERROR(L42/(T42+AC42+(AG42/26)),0)</f>
        <v>0</v>
      </c>
      <c r="AK42" s="2">
        <f>IFERROR(M42/IF((U42+(AE42/26))&gt;=1, (U42+(AE42/26)), 1),0)</f>
        <v>0</v>
      </c>
      <c r="AL42" s="2">
        <f t="shared" si="2"/>
        <v>0</v>
      </c>
      <c r="AM42">
        <f>IFERROR(M42/IF((U42+(AF42/26))&gt;=1, (U42+(AF42/26)), 1),M42)</f>
        <v>0</v>
      </c>
      <c r="AN42" s="3" t="str">
        <f>IF(AND(AM42&gt;N42,AM42&gt;$AP$1,Z42="Yes"),"BUY","")</f>
        <v/>
      </c>
      <c r="AO42" s="4" t="str">
        <f t="shared" si="3"/>
        <v/>
      </c>
    </row>
    <row r="43" spans="1:41" x14ac:dyDescent="0.25">
      <c r="A43"/>
      <c r="B43"/>
      <c r="D43"/>
      <c r="E43"/>
      <c r="F43"/>
      <c r="G43"/>
      <c r="H43"/>
      <c r="I43"/>
      <c r="J43" s="1"/>
      <c r="K43"/>
      <c r="L43"/>
      <c r="M43"/>
      <c r="N43"/>
      <c r="O43"/>
      <c r="P43"/>
      <c r="Q43"/>
      <c r="R43" s="1"/>
      <c r="S43"/>
      <c r="T43"/>
      <c r="U43"/>
      <c r="V43"/>
      <c r="W43"/>
      <c r="X43"/>
      <c r="Y43"/>
      <c r="Z43"/>
      <c r="AA43" s="10"/>
      <c r="AB43"/>
      <c r="AC43"/>
      <c r="AD43"/>
      <c r="AE43"/>
      <c r="AF43"/>
      <c r="AG43"/>
      <c r="AH43"/>
      <c r="AI43" s="3">
        <f t="shared" si="0"/>
        <v>0</v>
      </c>
      <c r="AJ43" s="2">
        <f>IFERROR(L43/(T43+AC43+(AG43/26)),0)</f>
        <v>0</v>
      </c>
      <c r="AK43" s="2">
        <f>IFERROR(M43/IF((U43+(AE43/26))&gt;=1, (U43+(AE43/26)), 1),0)</f>
        <v>0</v>
      </c>
      <c r="AL43" s="2">
        <f t="shared" si="2"/>
        <v>0</v>
      </c>
      <c r="AM43">
        <f>IFERROR(M43/IF((U43+(AF43/26))&gt;=1, (U43+(AF43/26)), 1),M43)</f>
        <v>0</v>
      </c>
      <c r="AN43" s="3" t="str">
        <f>IF(AND(AM43&gt;N43,AM43&gt;$AP$1,Z43="Yes"),"BUY","")</f>
        <v/>
      </c>
      <c r="AO43" s="4" t="str">
        <f t="shared" si="3"/>
        <v/>
      </c>
    </row>
    <row r="44" spans="1:41" x14ac:dyDescent="0.25">
      <c r="A44"/>
      <c r="B44"/>
      <c r="D44"/>
      <c r="E44"/>
      <c r="F44"/>
      <c r="G44"/>
      <c r="H44"/>
      <c r="I44"/>
      <c r="J44" s="1"/>
      <c r="K44"/>
      <c r="L44"/>
      <c r="M44"/>
      <c r="N44"/>
      <c r="O44"/>
      <c r="P44"/>
      <c r="Q44"/>
      <c r="R44" s="1"/>
      <c r="S44"/>
      <c r="T44"/>
      <c r="U44"/>
      <c r="V44"/>
      <c r="W44"/>
      <c r="X44"/>
      <c r="Y44"/>
      <c r="Z44"/>
      <c r="AA44" s="10"/>
      <c r="AB44"/>
      <c r="AC44"/>
      <c r="AD44"/>
      <c r="AE44"/>
      <c r="AF44"/>
      <c r="AG44"/>
      <c r="AH44"/>
      <c r="AI44" s="3">
        <f t="shared" si="0"/>
        <v>0</v>
      </c>
      <c r="AJ44" s="2">
        <f>IFERROR(L44/(T44+AC44+(AG44/26)),0)</f>
        <v>0</v>
      </c>
      <c r="AK44" s="2">
        <f>IFERROR(M44/IF((U44+(AE44/26))&gt;=1, (U44+(AE44/26)), 1),0)</f>
        <v>0</v>
      </c>
      <c r="AL44" s="2">
        <f t="shared" si="2"/>
        <v>0</v>
      </c>
      <c r="AM44">
        <f>IFERROR(M44/IF((U44+(AF44/26))&gt;=1, (U44+(AF44/26)), 1),M44)</f>
        <v>0</v>
      </c>
      <c r="AN44" s="3" t="str">
        <f>IF(AND(AM44&gt;N44,AM44&gt;$AP$1,Z44="Yes"),"BUY","")</f>
        <v/>
      </c>
      <c r="AO44" s="4" t="str">
        <f t="shared" si="3"/>
        <v/>
      </c>
    </row>
    <row r="45" spans="1:41" x14ac:dyDescent="0.25">
      <c r="A45"/>
      <c r="B45"/>
      <c r="D45"/>
      <c r="E45"/>
      <c r="F45"/>
      <c r="G45"/>
      <c r="H45"/>
      <c r="I45"/>
      <c r="J45" s="1"/>
      <c r="K45"/>
      <c r="L45"/>
      <c r="M45"/>
      <c r="N45"/>
      <c r="O45"/>
      <c r="P45"/>
      <c r="Q45"/>
      <c r="R45" s="1"/>
      <c r="S45"/>
      <c r="T45"/>
      <c r="U45"/>
      <c r="V45"/>
      <c r="W45"/>
      <c r="X45"/>
      <c r="Y45"/>
      <c r="Z45"/>
      <c r="AA45"/>
      <c r="AB45"/>
      <c r="AC45"/>
      <c r="AD45"/>
      <c r="AE45"/>
      <c r="AF45"/>
      <c r="AG45"/>
      <c r="AH45"/>
      <c r="AI45" s="3">
        <f t="shared" si="0"/>
        <v>0</v>
      </c>
      <c r="AJ45" s="2">
        <f>IFERROR(L45/(T45+AC45+(AG45/26)),0)</f>
        <v>0</v>
      </c>
      <c r="AK45" s="2">
        <f>IFERROR(M45/IF((U45+(AE45/26))&gt;=1, (U45+(AE45/26)), 1),0)</f>
        <v>0</v>
      </c>
      <c r="AL45" s="2">
        <f t="shared" si="2"/>
        <v>0</v>
      </c>
      <c r="AM45">
        <f>IFERROR(M45/IF((U45+(AF45/26))&gt;=1, (U45+(AF45/26)), 1),M45)</f>
        <v>0</v>
      </c>
      <c r="AN45" s="3" t="str">
        <f>IF(AND(AM45&gt;N45,AM45&gt;$AP$1,Z45="Yes"),"BUY","")</f>
        <v/>
      </c>
      <c r="AO45" s="4" t="str">
        <f t="shared" si="3"/>
        <v/>
      </c>
    </row>
    <row r="46" spans="1:41" x14ac:dyDescent="0.25">
      <c r="A46"/>
      <c r="B46"/>
      <c r="D46"/>
      <c r="E46"/>
      <c r="F46"/>
      <c r="G46"/>
      <c r="H46"/>
      <c r="I46"/>
      <c r="J46" s="1"/>
      <c r="K46"/>
      <c r="L46"/>
      <c r="M46"/>
      <c r="N46"/>
      <c r="O46"/>
      <c r="P46"/>
      <c r="Q46"/>
      <c r="R46" s="1"/>
      <c r="S46"/>
      <c r="T46"/>
      <c r="U46"/>
      <c r="V46"/>
      <c r="W46"/>
      <c r="X46"/>
      <c r="Y46"/>
      <c r="Z46"/>
      <c r="AA46" s="10"/>
      <c r="AB46"/>
      <c r="AC46"/>
      <c r="AD46"/>
      <c r="AE46"/>
      <c r="AF46"/>
      <c r="AG46"/>
      <c r="AH46"/>
      <c r="AI46" s="3">
        <f t="shared" si="0"/>
        <v>0</v>
      </c>
      <c r="AJ46" s="2">
        <f>IFERROR(L46/(T46+AC46+(AG46/26)),0)</f>
        <v>0</v>
      </c>
      <c r="AK46" s="2">
        <f>IFERROR(M46/IF((U46+(AE46/26))&gt;=1, (U46+(AE46/26)), 1),0)</f>
        <v>0</v>
      </c>
      <c r="AL46" s="2">
        <f t="shared" si="2"/>
        <v>0</v>
      </c>
      <c r="AM46">
        <f>IFERROR(M46/IF((U46+(AF46/26))&gt;=1, (U46+(AF46/26)), 1),M46)</f>
        <v>0</v>
      </c>
      <c r="AN46" s="3" t="str">
        <f>IF(AND(AM46&gt;N46,AM46&gt;$AP$1,Z46="Yes"),"BUY","")</f>
        <v/>
      </c>
      <c r="AO46" s="4" t="str">
        <f t="shared" si="3"/>
        <v/>
      </c>
    </row>
    <row r="47" spans="1:41" x14ac:dyDescent="0.25">
      <c r="A47"/>
      <c r="B47"/>
      <c r="D47"/>
      <c r="E47"/>
      <c r="F47"/>
      <c r="G47"/>
      <c r="H47"/>
      <c r="I47"/>
      <c r="J47" s="1"/>
      <c r="K47"/>
      <c r="L47"/>
      <c r="M47"/>
      <c r="N47"/>
      <c r="O47"/>
      <c r="P47"/>
      <c r="Q47"/>
      <c r="R47" s="1"/>
      <c r="S47"/>
      <c r="T47"/>
      <c r="U47"/>
      <c r="V47"/>
      <c r="W47"/>
      <c r="X47"/>
      <c r="Y47"/>
      <c r="Z47"/>
      <c r="AA47" s="10"/>
      <c r="AB47"/>
      <c r="AC47"/>
      <c r="AD47"/>
      <c r="AE47"/>
      <c r="AF47"/>
      <c r="AG47"/>
      <c r="AH47"/>
      <c r="AI47" s="3">
        <f t="shared" si="0"/>
        <v>0</v>
      </c>
      <c r="AJ47" s="2">
        <f>IFERROR(L47/(T47+AC47+(AG47/26)),0)</f>
        <v>0</v>
      </c>
      <c r="AK47" s="2">
        <f>IFERROR(M47/IF((U47+(AE47/26))&gt;=1, (U47+(AE47/26)), 1),0)</f>
        <v>0</v>
      </c>
      <c r="AL47" s="2">
        <f t="shared" si="2"/>
        <v>0</v>
      </c>
      <c r="AM47">
        <f>IFERROR(M47/IF((U47+(AF47/26))&gt;=1, (U47+(AF47/26)), 1),M47)</f>
        <v>0</v>
      </c>
      <c r="AN47" s="3" t="str">
        <f>IF(AND(AM47&gt;N47,AM47&gt;$AP$1,Z47="Yes"),"BUY","")</f>
        <v/>
      </c>
      <c r="AO47" s="4" t="str">
        <f t="shared" si="3"/>
        <v/>
      </c>
    </row>
    <row r="48" spans="1:41" x14ac:dyDescent="0.25">
      <c r="A48"/>
      <c r="B48"/>
      <c r="D48"/>
      <c r="E48"/>
      <c r="F48"/>
      <c r="G48"/>
      <c r="H48"/>
      <c r="I48"/>
      <c r="J48" s="1"/>
      <c r="K48"/>
      <c r="L48"/>
      <c r="M48"/>
      <c r="N48"/>
      <c r="O48"/>
      <c r="P48"/>
      <c r="Q48"/>
      <c r="R48" s="1"/>
      <c r="S48"/>
      <c r="T48"/>
      <c r="U48"/>
      <c r="V48"/>
      <c r="W48"/>
      <c r="X48"/>
      <c r="Y48"/>
      <c r="Z48"/>
      <c r="AA48" s="10"/>
      <c r="AB48"/>
      <c r="AC48"/>
      <c r="AD48"/>
      <c r="AE48"/>
      <c r="AF48"/>
      <c r="AG48"/>
      <c r="AH48"/>
      <c r="AI48" s="3">
        <f t="shared" si="0"/>
        <v>0</v>
      </c>
      <c r="AJ48" s="2">
        <f>IFERROR(L48/(T48+AC48+(AG48/26)),0)</f>
        <v>0</v>
      </c>
      <c r="AK48" s="2">
        <f>IFERROR(M48/IF((U48+(AE48/26))&gt;=1, (U48+(AE48/26)), 1),0)</f>
        <v>0</v>
      </c>
      <c r="AL48" s="2">
        <f t="shared" si="2"/>
        <v>0</v>
      </c>
      <c r="AM48">
        <f>IFERROR(M48/IF((U48+(AF48/26))&gt;=1, (U48+(AF48/26)), 1),M48)</f>
        <v>0</v>
      </c>
      <c r="AN48" s="3" t="str">
        <f>IF(AND(AM48&gt;N48,AM48&gt;$AP$1,Z48="Yes"),"BUY","")</f>
        <v/>
      </c>
      <c r="AO48" s="4" t="str">
        <f t="shared" si="3"/>
        <v/>
      </c>
    </row>
    <row r="49" spans="1:41" x14ac:dyDescent="0.25">
      <c r="A49"/>
      <c r="B49"/>
      <c r="D49"/>
      <c r="E49"/>
      <c r="F49"/>
      <c r="G49"/>
      <c r="H49"/>
      <c r="I49"/>
      <c r="J49" s="1"/>
      <c r="K49"/>
      <c r="L49"/>
      <c r="M49"/>
      <c r="N49"/>
      <c r="O49"/>
      <c r="P49"/>
      <c r="Q49"/>
      <c r="R49" s="1"/>
      <c r="S49"/>
      <c r="T49"/>
      <c r="U49"/>
      <c r="V49"/>
      <c r="W49"/>
      <c r="X49"/>
      <c r="Y49"/>
      <c r="Z49"/>
      <c r="AA49" s="10"/>
      <c r="AB49"/>
      <c r="AC49"/>
      <c r="AD49"/>
      <c r="AE49"/>
      <c r="AF49"/>
      <c r="AG49"/>
      <c r="AH49"/>
      <c r="AI49" s="3">
        <f t="shared" si="0"/>
        <v>0</v>
      </c>
      <c r="AJ49" s="2">
        <f>IFERROR(L49/(T49+AC49+(AG49/26)),0)</f>
        <v>0</v>
      </c>
      <c r="AK49" s="2">
        <f>IFERROR(M49/IF((U49+(AE49/26))&gt;=1, (U49+(AE49/26)), 1),0)</f>
        <v>0</v>
      </c>
      <c r="AL49" s="2">
        <f t="shared" si="2"/>
        <v>0</v>
      </c>
      <c r="AM49">
        <f>IFERROR(M49/IF((U49+(AF49/26))&gt;=1, (U49+(AF49/26)), 1),M49)</f>
        <v>0</v>
      </c>
      <c r="AN49" s="3" t="str">
        <f>IF(AND(AM49&gt;N49,AM49&gt;$AP$1,Z49="Yes"),"BUY","")</f>
        <v/>
      </c>
      <c r="AO49" s="4" t="str">
        <f t="shared" si="3"/>
        <v/>
      </c>
    </row>
    <row r="50" spans="1:41" x14ac:dyDescent="0.25">
      <c r="A50"/>
      <c r="B50"/>
      <c r="D50"/>
      <c r="E50"/>
      <c r="F50"/>
      <c r="G50"/>
      <c r="H50"/>
      <c r="I50"/>
      <c r="J50" s="1"/>
      <c r="K50"/>
      <c r="L50"/>
      <c r="M50"/>
      <c r="N50"/>
      <c r="O50"/>
      <c r="P50"/>
      <c r="Q50"/>
      <c r="R50" s="1"/>
      <c r="S50"/>
      <c r="T50"/>
      <c r="U50"/>
      <c r="V50"/>
      <c r="W50"/>
      <c r="X50"/>
      <c r="Y50"/>
      <c r="Z50"/>
      <c r="AA50"/>
      <c r="AB50"/>
      <c r="AC50"/>
      <c r="AD50"/>
      <c r="AE50"/>
      <c r="AF50"/>
      <c r="AG50"/>
      <c r="AH50"/>
      <c r="AI50" s="3">
        <f t="shared" si="0"/>
        <v>0</v>
      </c>
      <c r="AJ50" s="2">
        <f>IFERROR(L50/(T50+AC50+(AG50/26)),0)</f>
        <v>0</v>
      </c>
      <c r="AK50" s="2">
        <f>IFERROR(M50/IF((U50+(AE50/26))&gt;=1, (U50+(AE50/26)), 1),0)</f>
        <v>0</v>
      </c>
      <c r="AL50" s="2">
        <f t="shared" si="2"/>
        <v>0</v>
      </c>
      <c r="AM50">
        <f>IFERROR(M50/IF((U50+(AF50/26))&gt;=1, (U50+(AF50/26)), 1),M50)</f>
        <v>0</v>
      </c>
      <c r="AN50" s="3" t="str">
        <f>IF(AND(AM50&gt;N50,AM50&gt;$AP$1,Z50="Yes"),"BUY","")</f>
        <v/>
      </c>
      <c r="AO50" s="4" t="str">
        <f t="shared" si="3"/>
        <v/>
      </c>
    </row>
    <row r="51" spans="1:41" x14ac:dyDescent="0.25">
      <c r="A51"/>
      <c r="B51" s="11"/>
      <c r="D51"/>
      <c r="E51"/>
      <c r="F51"/>
      <c r="G51"/>
      <c r="H51"/>
      <c r="I51"/>
      <c r="J51" s="1"/>
      <c r="K51"/>
      <c r="L51"/>
      <c r="M51"/>
      <c r="N51"/>
      <c r="O51"/>
      <c r="P51"/>
      <c r="Q51"/>
      <c r="R51" s="1"/>
      <c r="S51"/>
      <c r="T51"/>
      <c r="U51"/>
      <c r="V51"/>
      <c r="W51"/>
      <c r="X51"/>
      <c r="Y51"/>
      <c r="Z51"/>
      <c r="AA51"/>
      <c r="AB51"/>
      <c r="AC51"/>
      <c r="AD51"/>
      <c r="AE51"/>
      <c r="AF51"/>
      <c r="AG51"/>
      <c r="AH51"/>
      <c r="AI51" s="3">
        <f t="shared" si="0"/>
        <v>0</v>
      </c>
      <c r="AJ51" s="2">
        <f>IFERROR(L51/(T51+AC51+(AG51/26)),0)</f>
        <v>0</v>
      </c>
      <c r="AK51" s="2">
        <f>IFERROR(M51/IF((U51+(AE51/26))&gt;=1, (U51+(AE51/26)), 1),0)</f>
        <v>0</v>
      </c>
      <c r="AL51" s="2">
        <f t="shared" si="2"/>
        <v>0</v>
      </c>
      <c r="AM51">
        <f>IFERROR(M51/IF((U51+(AF51/26))&gt;=1, (U51+(AF51/26)), 1),M51)</f>
        <v>0</v>
      </c>
      <c r="AN51" s="3" t="str">
        <f>IF(AND(AM51&gt;N51,AM51&gt;$AP$1,Z51="Yes"),"BUY","")</f>
        <v/>
      </c>
      <c r="AO51" s="4" t="str">
        <f t="shared" si="3"/>
        <v/>
      </c>
    </row>
    <row r="52" spans="1:41" x14ac:dyDescent="0.25">
      <c r="A52"/>
      <c r="B52"/>
      <c r="D52"/>
      <c r="E52"/>
      <c r="F52"/>
      <c r="G52"/>
      <c r="H52"/>
      <c r="I52"/>
      <c r="J52" s="1"/>
      <c r="K52"/>
      <c r="L52"/>
      <c r="M52"/>
      <c r="N52"/>
      <c r="O52"/>
      <c r="P52"/>
      <c r="Q52"/>
      <c r="R52" s="1"/>
      <c r="S52"/>
      <c r="T52"/>
      <c r="U52"/>
      <c r="V52"/>
      <c r="W52"/>
      <c r="X52"/>
      <c r="Y52"/>
      <c r="Z52"/>
      <c r="AA52"/>
      <c r="AB52"/>
      <c r="AC52"/>
      <c r="AD52"/>
      <c r="AE52"/>
      <c r="AF52"/>
      <c r="AG52"/>
      <c r="AH52"/>
      <c r="AI52" s="3">
        <f t="shared" si="0"/>
        <v>0</v>
      </c>
      <c r="AJ52" s="2">
        <f>IFERROR(L52/(T52+AC52+(AG52/26)),0)</f>
        <v>0</v>
      </c>
      <c r="AK52" s="2">
        <f>IFERROR(M52/IF((U52+(AE52/26))&gt;=1, (U52+(AE52/26)), 1),0)</f>
        <v>0</v>
      </c>
      <c r="AL52" s="2">
        <f t="shared" si="2"/>
        <v>0</v>
      </c>
      <c r="AM52">
        <f>IFERROR(M52/IF((U52+(AF52/26))&gt;=1, (U52+(AF52/26)), 1),M52)</f>
        <v>0</v>
      </c>
      <c r="AN52" s="3" t="str">
        <f>IF(AND(AM52&gt;N52,AM52&gt;$AP$1,Z52="Yes"),"BUY","")</f>
        <v/>
      </c>
      <c r="AO52" s="4" t="str">
        <f t="shared" si="3"/>
        <v/>
      </c>
    </row>
    <row r="53" spans="1:41" x14ac:dyDescent="0.25">
      <c r="A53"/>
      <c r="B53"/>
      <c r="D53"/>
      <c r="E53"/>
      <c r="F53"/>
      <c r="G53"/>
      <c r="H53"/>
      <c r="I53"/>
      <c r="J53" s="1"/>
      <c r="K53"/>
      <c r="L53"/>
      <c r="M53"/>
      <c r="N53"/>
      <c r="O53"/>
      <c r="P53"/>
      <c r="Q53"/>
      <c r="R53" s="1"/>
      <c r="S53"/>
      <c r="T53"/>
      <c r="U53"/>
      <c r="V53"/>
      <c r="W53"/>
      <c r="X53"/>
      <c r="Y53"/>
      <c r="Z53"/>
      <c r="AA53"/>
      <c r="AB53"/>
      <c r="AC53"/>
      <c r="AD53"/>
      <c r="AE53"/>
      <c r="AF53"/>
      <c r="AG53"/>
      <c r="AH53"/>
      <c r="AI53" s="3">
        <f t="shared" si="0"/>
        <v>0</v>
      </c>
      <c r="AJ53" s="2">
        <f>IFERROR(L53/(T53+AC53+(AG53/26)),0)</f>
        <v>0</v>
      </c>
      <c r="AK53" s="2">
        <f>IFERROR(M53/IF((U53+(AE53/26))&gt;=1, (U53+(AE53/26)), 1),0)</f>
        <v>0</v>
      </c>
      <c r="AL53" s="2">
        <f t="shared" si="2"/>
        <v>0</v>
      </c>
      <c r="AM53">
        <f>IFERROR(M53/IF((U53+(AF53/26))&gt;=1, (U53+(AF53/26)), 1),M53)</f>
        <v>0</v>
      </c>
      <c r="AN53" s="3" t="str">
        <f>IF(AND(AM53&gt;N53,AM53&gt;$AP$1,Z53="Yes"),"BUY","")</f>
        <v/>
      </c>
      <c r="AO53" s="4" t="str">
        <f t="shared" si="3"/>
        <v/>
      </c>
    </row>
    <row r="54" spans="1:41" x14ac:dyDescent="0.25">
      <c r="A54"/>
      <c r="B54"/>
      <c r="D54"/>
      <c r="E54"/>
      <c r="F54"/>
      <c r="G54"/>
      <c r="H54"/>
      <c r="I54"/>
      <c r="J54" s="1"/>
      <c r="K54"/>
      <c r="L54"/>
      <c r="M54"/>
      <c r="N54"/>
      <c r="O54"/>
      <c r="P54"/>
      <c r="Q54"/>
      <c r="R54" s="1"/>
      <c r="S54"/>
      <c r="T54"/>
      <c r="U54"/>
      <c r="V54"/>
      <c r="W54"/>
      <c r="X54"/>
      <c r="Y54"/>
      <c r="Z54"/>
      <c r="AA54"/>
      <c r="AB54"/>
      <c r="AC54"/>
      <c r="AD54"/>
      <c r="AE54"/>
      <c r="AF54"/>
      <c r="AG54"/>
      <c r="AH54"/>
      <c r="AI54" s="3">
        <f t="shared" si="0"/>
        <v>0</v>
      </c>
      <c r="AJ54" s="2">
        <f>IFERROR(L54/(T54+AC54+(AG54/26)),0)</f>
        <v>0</v>
      </c>
      <c r="AK54" s="2">
        <f>IFERROR(M54/IF((U54+(AE54/26))&gt;=1, (U54+(AE54/26)), 1),0)</f>
        <v>0</v>
      </c>
      <c r="AL54" s="2">
        <f t="shared" si="2"/>
        <v>0</v>
      </c>
      <c r="AM54">
        <f>IFERROR(M54/IF((U54+(AF54/26))&gt;=1, (U54+(AF54/26)), 1),M54)</f>
        <v>0</v>
      </c>
      <c r="AN54" s="3" t="str">
        <f>IF(AND(AM54&gt;N54,AM54&gt;$AP$1,Z54="Yes"),"BUY","")</f>
        <v/>
      </c>
      <c r="AO54" s="4" t="str">
        <f t="shared" si="3"/>
        <v/>
      </c>
    </row>
    <row r="55" spans="1:41" x14ac:dyDescent="0.25">
      <c r="A55"/>
      <c r="B55"/>
      <c r="D55"/>
      <c r="E55"/>
      <c r="F55"/>
      <c r="G55"/>
      <c r="H55"/>
      <c r="I55"/>
      <c r="J55" s="1"/>
      <c r="K55"/>
      <c r="L55"/>
      <c r="M55"/>
      <c r="N55"/>
      <c r="O55"/>
      <c r="P55"/>
      <c r="Q55"/>
      <c r="R55" s="1"/>
      <c r="S55"/>
      <c r="T55"/>
      <c r="U55"/>
      <c r="V55"/>
      <c r="W55"/>
      <c r="X55"/>
      <c r="Y55"/>
      <c r="Z55"/>
      <c r="AA55" s="10"/>
      <c r="AB55"/>
      <c r="AC55"/>
      <c r="AD55"/>
      <c r="AE55"/>
      <c r="AF55"/>
      <c r="AG55"/>
      <c r="AH55"/>
      <c r="AI55" s="3">
        <f t="shared" si="0"/>
        <v>0</v>
      </c>
      <c r="AJ55" s="2">
        <f>IFERROR(L55/(T55+AC55+(AG55/26)),0)</f>
        <v>0</v>
      </c>
      <c r="AK55" s="2">
        <f>IFERROR(M55/IF((U55+(AE55/26))&gt;=1, (U55+(AE55/26)), 1),0)</f>
        <v>0</v>
      </c>
      <c r="AL55" s="2">
        <f t="shared" si="2"/>
        <v>0</v>
      </c>
      <c r="AM55">
        <f>IFERROR(M55/IF((U55+(AF55/26))&gt;=1, (U55+(AF55/26)), 1),M55)</f>
        <v>0</v>
      </c>
      <c r="AN55" s="3" t="str">
        <f>IF(AND(AM55&gt;N55,AM55&gt;$AP$1,Z55="Yes"),"BUY","")</f>
        <v/>
      </c>
      <c r="AO55" s="4" t="str">
        <f t="shared" si="3"/>
        <v/>
      </c>
    </row>
    <row r="56" spans="1:41" x14ac:dyDescent="0.25">
      <c r="A56"/>
      <c r="B56"/>
      <c r="D56"/>
      <c r="E56"/>
      <c r="F56"/>
      <c r="G56"/>
      <c r="H56"/>
      <c r="I56"/>
      <c r="J56" s="1"/>
      <c r="K56"/>
      <c r="L56"/>
      <c r="M56"/>
      <c r="N56"/>
      <c r="O56"/>
      <c r="P56"/>
      <c r="Q56"/>
      <c r="R56" s="1"/>
      <c r="S56"/>
      <c r="T56"/>
      <c r="U56"/>
      <c r="V56"/>
      <c r="W56"/>
      <c r="X56"/>
      <c r="Y56"/>
      <c r="Z56"/>
      <c r="AA56"/>
      <c r="AB56"/>
      <c r="AC56"/>
      <c r="AD56"/>
      <c r="AE56"/>
      <c r="AF56"/>
      <c r="AG56"/>
      <c r="AH56"/>
      <c r="AI56" s="3">
        <f t="shared" si="0"/>
        <v>0</v>
      </c>
      <c r="AJ56" s="2">
        <f>IFERROR(L56/(T56+AC56+(AG56/26)),0)</f>
        <v>0</v>
      </c>
      <c r="AK56" s="2">
        <f>IFERROR(M56/IF((U56+(AE56/26))&gt;=1, (U56+(AE56/26)), 1),0)</f>
        <v>0</v>
      </c>
      <c r="AL56" s="2">
        <f t="shared" si="2"/>
        <v>0</v>
      </c>
      <c r="AM56">
        <f>IFERROR(M56/IF((U56+(AF56/26))&gt;=1, (U56+(AF56/26)), 1),M56)</f>
        <v>0</v>
      </c>
      <c r="AN56" s="3" t="str">
        <f>IF(AND(AM56&gt;N56,AM56&gt;$AP$1,Z56="Yes"),"BUY","")</f>
        <v/>
      </c>
      <c r="AO56" s="4" t="str">
        <f t="shared" si="3"/>
        <v/>
      </c>
    </row>
    <row r="57" spans="1:41" x14ac:dyDescent="0.25">
      <c r="A57"/>
      <c r="B57"/>
      <c r="D57"/>
      <c r="E57"/>
      <c r="F57"/>
      <c r="G57"/>
      <c r="H57"/>
      <c r="I57"/>
      <c r="J57" s="1"/>
      <c r="K57"/>
      <c r="L57"/>
      <c r="M57"/>
      <c r="N57"/>
      <c r="O57"/>
      <c r="P57"/>
      <c r="Q57"/>
      <c r="R57" s="1"/>
      <c r="S57"/>
      <c r="T57"/>
      <c r="U57"/>
      <c r="V57"/>
      <c r="W57"/>
      <c r="X57"/>
      <c r="Y57"/>
      <c r="Z57"/>
      <c r="AA57"/>
      <c r="AB57"/>
      <c r="AC57"/>
      <c r="AD57"/>
      <c r="AE57"/>
      <c r="AF57"/>
      <c r="AG57"/>
      <c r="AH57"/>
      <c r="AI57" s="3">
        <f t="shared" si="0"/>
        <v>0</v>
      </c>
      <c r="AJ57" s="2">
        <f>IFERROR(L57/(T57+AC57+(AG57/26)),0)</f>
        <v>0</v>
      </c>
      <c r="AK57" s="2">
        <f>IFERROR(M57/IF((U57+(AE57/26))&gt;=1, (U57+(AE57/26)), 1),0)</f>
        <v>0</v>
      </c>
      <c r="AL57" s="2">
        <f t="shared" si="2"/>
        <v>0</v>
      </c>
      <c r="AM57">
        <f>IFERROR(M57/IF((U57+(AF57/26))&gt;=1, (U57+(AF57/26)), 1),M57)</f>
        <v>0</v>
      </c>
      <c r="AN57" s="3" t="str">
        <f>IF(AND(AM57&gt;N57,AM57&gt;$AP$1,Z57="Yes"),"BUY","")</f>
        <v/>
      </c>
      <c r="AO57" s="4" t="str">
        <f t="shared" si="3"/>
        <v/>
      </c>
    </row>
    <row r="58" spans="1:41" x14ac:dyDescent="0.25">
      <c r="A58"/>
      <c r="B58"/>
      <c r="D58"/>
      <c r="E58"/>
      <c r="F58"/>
      <c r="G58"/>
      <c r="H58"/>
      <c r="I58"/>
      <c r="J58" s="1"/>
      <c r="K58"/>
      <c r="L58"/>
      <c r="M58"/>
      <c r="N58"/>
      <c r="O58"/>
      <c r="P58"/>
      <c r="Q58"/>
      <c r="R58" s="1"/>
      <c r="S58"/>
      <c r="T58"/>
      <c r="U58"/>
      <c r="V58"/>
      <c r="W58"/>
      <c r="X58"/>
      <c r="Y58"/>
      <c r="Z58"/>
      <c r="AA58"/>
      <c r="AB58"/>
      <c r="AC58"/>
      <c r="AD58"/>
      <c r="AE58"/>
      <c r="AF58"/>
      <c r="AG58"/>
      <c r="AH58"/>
      <c r="AI58" s="3">
        <f t="shared" si="0"/>
        <v>0</v>
      </c>
      <c r="AJ58" s="2">
        <f>IFERROR(L58/(T58+AC58+(AG58/26)),0)</f>
        <v>0</v>
      </c>
      <c r="AK58" s="2">
        <f>IFERROR(M58/IF((U58+(AE58/26))&gt;=1, (U58+(AE58/26)), 1),0)</f>
        <v>0</v>
      </c>
      <c r="AL58" s="2">
        <f t="shared" si="2"/>
        <v>0</v>
      </c>
      <c r="AM58">
        <f>IFERROR(M58/IF((U58+(AF58/26))&gt;=1, (U58+(AF58/26)), 1),M58)</f>
        <v>0</v>
      </c>
      <c r="AN58" s="3" t="str">
        <f>IF(AND(AM58&gt;N58,AM58&gt;$AP$1,Z58="Yes"),"BUY","")</f>
        <v/>
      </c>
      <c r="AO58" s="4" t="str">
        <f t="shared" si="3"/>
        <v/>
      </c>
    </row>
    <row r="59" spans="1:41" x14ac:dyDescent="0.25">
      <c r="A59"/>
      <c r="B59"/>
      <c r="D59"/>
      <c r="E59"/>
      <c r="F59"/>
      <c r="G59"/>
      <c r="H59"/>
      <c r="I59"/>
      <c r="J59" s="1"/>
      <c r="K59"/>
      <c r="L59"/>
      <c r="M59"/>
      <c r="N59"/>
      <c r="O59"/>
      <c r="P59"/>
      <c r="Q59"/>
      <c r="R59" s="1"/>
      <c r="S59"/>
      <c r="T59"/>
      <c r="U59"/>
      <c r="V59"/>
      <c r="W59"/>
      <c r="X59"/>
      <c r="Y59"/>
      <c r="Z59"/>
      <c r="AA59" s="10"/>
      <c r="AB59"/>
      <c r="AC59"/>
      <c r="AD59"/>
      <c r="AE59"/>
      <c r="AF59"/>
      <c r="AG59"/>
      <c r="AH59"/>
      <c r="AI59" s="3">
        <f t="shared" si="0"/>
        <v>0</v>
      </c>
      <c r="AJ59" s="2">
        <f>IFERROR(L59/(T59+AC59+(AG59/26)),0)</f>
        <v>0</v>
      </c>
      <c r="AK59" s="2">
        <f>IFERROR(M59/IF((U59+(AE59/26))&gt;=1, (U59+(AE59/26)), 1),0)</f>
        <v>0</v>
      </c>
      <c r="AL59" s="2">
        <f t="shared" si="2"/>
        <v>0</v>
      </c>
      <c r="AM59">
        <f>IFERROR(M59/IF((U59+(AF59/26))&gt;=1, (U59+(AF59/26)), 1),M59)</f>
        <v>0</v>
      </c>
      <c r="AN59" s="3" t="str">
        <f>IF(AND(AM59&gt;N59,AM59&gt;$AP$1,Z59="Yes"),"BUY","")</f>
        <v/>
      </c>
      <c r="AO59" s="4" t="str">
        <f t="shared" si="3"/>
        <v/>
      </c>
    </row>
    <row r="60" spans="1:41" x14ac:dyDescent="0.25">
      <c r="A60"/>
      <c r="B60"/>
      <c r="D60"/>
      <c r="E60"/>
      <c r="F60"/>
      <c r="G60"/>
      <c r="H60"/>
      <c r="I60"/>
      <c r="J60" s="1"/>
      <c r="K60"/>
      <c r="L60"/>
      <c r="M60"/>
      <c r="N60"/>
      <c r="O60"/>
      <c r="P60"/>
      <c r="Q60"/>
      <c r="R60" s="1"/>
      <c r="S60"/>
      <c r="T60"/>
      <c r="U60"/>
      <c r="V60"/>
      <c r="W60"/>
      <c r="X60"/>
      <c r="Y60"/>
      <c r="Z60"/>
      <c r="AA60" s="10"/>
      <c r="AB60"/>
      <c r="AC60"/>
      <c r="AD60"/>
      <c r="AE60"/>
      <c r="AF60"/>
      <c r="AG60"/>
      <c r="AH60"/>
      <c r="AI60" s="3">
        <f t="shared" si="0"/>
        <v>0</v>
      </c>
      <c r="AJ60" s="2">
        <f>IFERROR(L60/(T60+AC60+(AG60/26)),0)</f>
        <v>0</v>
      </c>
      <c r="AK60" s="2">
        <f>IFERROR(M60/IF((U60+(AE60/26))&gt;=1, (U60+(AE60/26)), 1),0)</f>
        <v>0</v>
      </c>
      <c r="AL60" s="2">
        <f t="shared" si="2"/>
        <v>0</v>
      </c>
      <c r="AM60">
        <f>IFERROR(M60/IF((U60+(AF60/26))&gt;=1, (U60+(AF60/26)), 1),M60)</f>
        <v>0</v>
      </c>
      <c r="AN60" s="3" t="str">
        <f>IF(AND(AM60&gt;N60,AM60&gt;$AP$1,Z60="Yes"),"BUY","")</f>
        <v/>
      </c>
      <c r="AO60" s="4" t="str">
        <f t="shared" si="3"/>
        <v/>
      </c>
    </row>
    <row r="61" spans="1:41" x14ac:dyDescent="0.25">
      <c r="A61"/>
      <c r="B61"/>
      <c r="D61"/>
      <c r="E61"/>
      <c r="F61"/>
      <c r="G61"/>
      <c r="H61"/>
      <c r="I61"/>
      <c r="J61" s="1"/>
      <c r="K61"/>
      <c r="L61"/>
      <c r="M61"/>
      <c r="N61"/>
      <c r="O61"/>
      <c r="P61"/>
      <c r="Q61"/>
      <c r="R61" s="1"/>
      <c r="S61"/>
      <c r="T61"/>
      <c r="U61"/>
      <c r="V61"/>
      <c r="W61"/>
      <c r="X61"/>
      <c r="Y61"/>
      <c r="Z61"/>
      <c r="AA61"/>
      <c r="AB61"/>
      <c r="AC61"/>
      <c r="AD61"/>
      <c r="AE61"/>
      <c r="AF61"/>
      <c r="AG61"/>
      <c r="AH61"/>
      <c r="AI61" s="3">
        <f t="shared" si="0"/>
        <v>0</v>
      </c>
      <c r="AJ61" s="2">
        <f>IFERROR(L61/(T61+AC61+(AG61/26)),0)</f>
        <v>0</v>
      </c>
      <c r="AK61" s="2">
        <f>IFERROR(M61/IF((U61+(AE61/26))&gt;=1, (U61+(AE61/26)), 1),0)</f>
        <v>0</v>
      </c>
      <c r="AL61" s="2">
        <f t="shared" si="2"/>
        <v>0</v>
      </c>
      <c r="AM61">
        <f>IFERROR(M61/IF((U61+(AF61/26))&gt;=1, (U61+(AF61/26)), 1),M61)</f>
        <v>0</v>
      </c>
      <c r="AN61" s="3" t="str">
        <f>IF(AND(AM61&gt;N61,AM61&gt;$AP$1,Z61="Yes"),"BUY","")</f>
        <v/>
      </c>
      <c r="AO61" s="4" t="str">
        <f t="shared" si="3"/>
        <v/>
      </c>
    </row>
    <row r="62" spans="1:41" x14ac:dyDescent="0.25">
      <c r="A62"/>
      <c r="B62"/>
      <c r="D62"/>
      <c r="E62"/>
      <c r="F62"/>
      <c r="G62"/>
      <c r="H62"/>
      <c r="I62"/>
      <c r="J62" s="1"/>
      <c r="K62"/>
      <c r="L62"/>
      <c r="M62"/>
      <c r="N62"/>
      <c r="O62"/>
      <c r="P62"/>
      <c r="Q62"/>
      <c r="R62" s="1"/>
      <c r="S62"/>
      <c r="T62"/>
      <c r="U62"/>
      <c r="V62"/>
      <c r="W62"/>
      <c r="X62"/>
      <c r="Y62"/>
      <c r="Z62"/>
      <c r="AA62"/>
      <c r="AB62"/>
      <c r="AC62"/>
      <c r="AD62"/>
      <c r="AE62"/>
      <c r="AF62"/>
      <c r="AG62"/>
      <c r="AH62"/>
      <c r="AI62" s="3">
        <f t="shared" si="0"/>
        <v>0</v>
      </c>
      <c r="AJ62" s="2">
        <f>IFERROR(L62/(T62+AC62+(AG62/26)),0)</f>
        <v>0</v>
      </c>
      <c r="AK62" s="2">
        <f>IFERROR(M62/IF((U62+(AE62/26))&gt;=1, (U62+(AE62/26)), 1),0)</f>
        <v>0</v>
      </c>
      <c r="AL62" s="2">
        <f t="shared" si="2"/>
        <v>0</v>
      </c>
      <c r="AM62">
        <f>IFERROR(M62/IF((U62+(AF62/26))&gt;=1, (U62+(AF62/26)), 1),M62)</f>
        <v>0</v>
      </c>
      <c r="AN62" s="3" t="str">
        <f>IF(AND(AM62&gt;N62,AM62&gt;$AP$1,Z62="Yes"),"BUY","")</f>
        <v/>
      </c>
      <c r="AO62" s="4" t="str">
        <f t="shared" si="3"/>
        <v/>
      </c>
    </row>
    <row r="63" spans="1:41" x14ac:dyDescent="0.25">
      <c r="A63"/>
      <c r="B63"/>
      <c r="D63"/>
      <c r="E63"/>
      <c r="F63"/>
      <c r="G63"/>
      <c r="H63"/>
      <c r="I63"/>
      <c r="J63" s="1"/>
      <c r="K63"/>
      <c r="L63"/>
      <c r="M63"/>
      <c r="N63"/>
      <c r="O63"/>
      <c r="P63"/>
      <c r="Q63"/>
      <c r="R63" s="1"/>
      <c r="S63"/>
      <c r="T63"/>
      <c r="U63"/>
      <c r="V63"/>
      <c r="W63"/>
      <c r="X63"/>
      <c r="Y63"/>
      <c r="Z63"/>
      <c r="AA63"/>
      <c r="AB63"/>
      <c r="AC63"/>
      <c r="AD63"/>
      <c r="AE63"/>
      <c r="AF63"/>
      <c r="AG63"/>
      <c r="AH63"/>
      <c r="AI63" s="3">
        <f t="shared" si="0"/>
        <v>0</v>
      </c>
      <c r="AJ63" s="2">
        <f>IFERROR(L63/(T63+AC63+(AG63/26)),0)</f>
        <v>0</v>
      </c>
      <c r="AK63" s="2">
        <f>IFERROR(M63/IF((U63+(AE63/26))&gt;=1, (U63+(AE63/26)), 1),0)</f>
        <v>0</v>
      </c>
      <c r="AL63" s="2">
        <f t="shared" si="2"/>
        <v>0</v>
      </c>
      <c r="AM63">
        <f>IFERROR(M63/IF((U63+(AF63/26))&gt;=1, (U63+(AF63/26)), 1),M63)</f>
        <v>0</v>
      </c>
      <c r="AN63" s="3" t="str">
        <f>IF(AND(AM63&gt;N63,AM63&gt;$AP$1,Z63="Yes"),"BUY","")</f>
        <v/>
      </c>
      <c r="AO63" s="4" t="str">
        <f t="shared" si="3"/>
        <v/>
      </c>
    </row>
    <row r="64" spans="1:41" x14ac:dyDescent="0.25">
      <c r="A64"/>
      <c r="B64"/>
      <c r="D64"/>
      <c r="E64"/>
      <c r="F64"/>
      <c r="G64"/>
      <c r="H64"/>
      <c r="I64"/>
      <c r="J64" s="1"/>
      <c r="K64"/>
      <c r="L64"/>
      <c r="M64"/>
      <c r="N64"/>
      <c r="O64"/>
      <c r="P64"/>
      <c r="Q64"/>
      <c r="R64" s="1"/>
      <c r="S64"/>
      <c r="T64"/>
      <c r="U64"/>
      <c r="V64"/>
      <c r="W64"/>
      <c r="X64"/>
      <c r="Y64"/>
      <c r="Z64"/>
      <c r="AA64" s="10"/>
      <c r="AB64"/>
      <c r="AC64"/>
      <c r="AD64"/>
      <c r="AE64"/>
      <c r="AF64"/>
      <c r="AG64"/>
      <c r="AH64"/>
      <c r="AI64" s="3">
        <f t="shared" si="0"/>
        <v>0</v>
      </c>
      <c r="AJ64" s="2">
        <f>IFERROR(L64/(T64+AC64+(AG64/26)),0)</f>
        <v>0</v>
      </c>
      <c r="AK64" s="2">
        <f>IFERROR(M64/IF((U64+(AE64/26))&gt;=1, (U64+(AE64/26)), 1),0)</f>
        <v>0</v>
      </c>
      <c r="AL64" s="2">
        <f t="shared" si="2"/>
        <v>0</v>
      </c>
      <c r="AM64">
        <f>IFERROR(M64/IF((U64+(AF64/26))&gt;=1, (U64+(AF64/26)), 1),M64)</f>
        <v>0</v>
      </c>
      <c r="AN64" s="3" t="str">
        <f>IF(AND(AM64&gt;N64,AM64&gt;$AP$1,Z64="Yes"),"BUY","")</f>
        <v/>
      </c>
      <c r="AO64" s="4" t="str">
        <f t="shared" si="3"/>
        <v/>
      </c>
    </row>
    <row r="65" spans="1:41" x14ac:dyDescent="0.25">
      <c r="A65"/>
      <c r="B65" s="11"/>
      <c r="D65"/>
      <c r="E65"/>
      <c r="F65"/>
      <c r="G65"/>
      <c r="H65"/>
      <c r="I65"/>
      <c r="J65" s="1"/>
      <c r="K65"/>
      <c r="L65"/>
      <c r="M65"/>
      <c r="N65"/>
      <c r="O65"/>
      <c r="P65"/>
      <c r="Q65"/>
      <c r="R65" s="1"/>
      <c r="S65"/>
      <c r="T65"/>
      <c r="U65"/>
      <c r="V65"/>
      <c r="W65"/>
      <c r="X65"/>
      <c r="Y65"/>
      <c r="Z65"/>
      <c r="AA65" s="10"/>
      <c r="AB65"/>
      <c r="AC65"/>
      <c r="AD65"/>
      <c r="AE65"/>
      <c r="AF65"/>
      <c r="AG65"/>
      <c r="AH65"/>
      <c r="AI65" s="3">
        <f t="shared" si="0"/>
        <v>0</v>
      </c>
      <c r="AJ65" s="2">
        <f>IFERROR(L65/(T65+AC65+(AG65/26)),0)</f>
        <v>0</v>
      </c>
      <c r="AK65" s="2">
        <f>IFERROR(M65/IF((U65+(AE65/26))&gt;=1, (U65+(AE65/26)), 1),0)</f>
        <v>0</v>
      </c>
      <c r="AL65" s="2">
        <f t="shared" ref="AL65:AL128" si="4">AJ65+AK65</f>
        <v>0</v>
      </c>
      <c r="AM65">
        <f>IFERROR(M65/IF((U65+(AF65/26))&gt;=1, (U65+(AF65/26)), 1),M65)</f>
        <v>0</v>
      </c>
      <c r="AN65" s="3" t="str">
        <f>IF(AND(AM65&gt;N65,AM65&gt;$AP$1,Z65="Yes"),"BUY","")</f>
        <v/>
      </c>
      <c r="AO65" s="4" t="str">
        <f t="shared" ref="AO65:AO128" si="5">IF(AND(AM65/$AP$1 &gt; 0, AN65="BUY"), AM65/$AP$1,"")</f>
        <v/>
      </c>
    </row>
    <row r="66" spans="1:41" x14ac:dyDescent="0.25">
      <c r="A66"/>
      <c r="B66"/>
      <c r="D66"/>
      <c r="E66"/>
      <c r="F66"/>
      <c r="G66"/>
      <c r="H66"/>
      <c r="I66"/>
      <c r="J66" s="1"/>
      <c r="K66"/>
      <c r="L66"/>
      <c r="M66"/>
      <c r="N66"/>
      <c r="O66"/>
      <c r="P66"/>
      <c r="Q66"/>
      <c r="R66" s="1"/>
      <c r="S66"/>
      <c r="T66"/>
      <c r="U66"/>
      <c r="V66"/>
      <c r="W66"/>
      <c r="X66"/>
      <c r="Y66"/>
      <c r="Z66"/>
      <c r="AA66"/>
      <c r="AB66"/>
      <c r="AC66"/>
      <c r="AD66"/>
      <c r="AE66"/>
      <c r="AF66"/>
      <c r="AG66"/>
      <c r="AH66"/>
      <c r="AI66" s="3">
        <f t="shared" ref="AI66:AI129" si="6">T66+U66</f>
        <v>0</v>
      </c>
      <c r="AJ66" s="2">
        <f>IFERROR(L66/(T66+AC66+(AG66/26)),0)</f>
        <v>0</v>
      </c>
      <c r="AK66" s="2">
        <f>IFERROR(M66/IF((U66+(AE66/26))&gt;=1, (U66+(AE66/26)), 1),0)</f>
        <v>0</v>
      </c>
      <c r="AL66" s="2">
        <f t="shared" si="4"/>
        <v>0</v>
      </c>
      <c r="AM66">
        <f>IFERROR(M66/IF((U66+(AF66/26))&gt;=1, (U66+(AF66/26)), 1),M66)</f>
        <v>0</v>
      </c>
      <c r="AN66" s="3" t="str">
        <f>IF(AND(AM66&gt;N66,AM66&gt;$AP$1,Z66="Yes"),"BUY","")</f>
        <v/>
      </c>
      <c r="AO66" s="4" t="str">
        <f t="shared" si="5"/>
        <v/>
      </c>
    </row>
    <row r="67" spans="1:41" x14ac:dyDescent="0.25">
      <c r="A67"/>
      <c r="B67"/>
      <c r="D67"/>
      <c r="E67"/>
      <c r="F67"/>
      <c r="G67"/>
      <c r="H67"/>
      <c r="I67"/>
      <c r="J67" s="1"/>
      <c r="K67"/>
      <c r="L67"/>
      <c r="M67"/>
      <c r="N67"/>
      <c r="O67"/>
      <c r="P67"/>
      <c r="Q67"/>
      <c r="R67" s="1"/>
      <c r="S67"/>
      <c r="T67"/>
      <c r="U67"/>
      <c r="V67"/>
      <c r="W67"/>
      <c r="X67"/>
      <c r="Y67"/>
      <c r="Z67"/>
      <c r="AA67" s="10"/>
      <c r="AB67"/>
      <c r="AC67"/>
      <c r="AD67"/>
      <c r="AE67"/>
      <c r="AF67"/>
      <c r="AG67"/>
      <c r="AH67"/>
      <c r="AI67" s="3">
        <f t="shared" si="6"/>
        <v>0</v>
      </c>
      <c r="AJ67" s="2">
        <f>IFERROR(L67/(T67+AC67+(AG67/26)),0)</f>
        <v>0</v>
      </c>
      <c r="AK67" s="2">
        <f>IFERROR(M67/IF((U67+(AE67/26))&gt;=1, (U67+(AE67/26)), 1),0)</f>
        <v>0</v>
      </c>
      <c r="AL67" s="2">
        <f t="shared" si="4"/>
        <v>0</v>
      </c>
      <c r="AM67">
        <f>IFERROR(M67/IF((U67+(AF67/26))&gt;=1, (U67+(AF67/26)), 1),M67)</f>
        <v>0</v>
      </c>
      <c r="AN67" s="3" t="str">
        <f>IF(AND(AM67&gt;N67,AM67&gt;$AP$1,Z67="Yes"),"BUY","")</f>
        <v/>
      </c>
      <c r="AO67" s="4" t="str">
        <f t="shared" si="5"/>
        <v/>
      </c>
    </row>
    <row r="68" spans="1:41" x14ac:dyDescent="0.25">
      <c r="A68"/>
      <c r="B68"/>
      <c r="D68"/>
      <c r="E68"/>
      <c r="F68"/>
      <c r="G68"/>
      <c r="H68"/>
      <c r="I68"/>
      <c r="J68" s="1"/>
      <c r="K68"/>
      <c r="L68"/>
      <c r="M68"/>
      <c r="N68"/>
      <c r="O68"/>
      <c r="P68"/>
      <c r="Q68"/>
      <c r="R68" s="1"/>
      <c r="S68"/>
      <c r="T68"/>
      <c r="U68"/>
      <c r="V68"/>
      <c r="W68"/>
      <c r="X68"/>
      <c r="Y68"/>
      <c r="Z68"/>
      <c r="AA68" s="10"/>
      <c r="AB68"/>
      <c r="AC68"/>
      <c r="AD68"/>
      <c r="AE68"/>
      <c r="AF68"/>
      <c r="AG68"/>
      <c r="AH68"/>
      <c r="AI68" s="3">
        <f t="shared" si="6"/>
        <v>0</v>
      </c>
      <c r="AJ68" s="2">
        <f>IFERROR(L68/(T68+AC68+(AG68/26)),0)</f>
        <v>0</v>
      </c>
      <c r="AK68" s="2">
        <f>IFERROR(M68/IF((U68+(AE68/26))&gt;=1, (U68+(AE68/26)), 1),0)</f>
        <v>0</v>
      </c>
      <c r="AL68" s="2">
        <f t="shared" si="4"/>
        <v>0</v>
      </c>
      <c r="AM68">
        <f>IFERROR(M68/IF((U68+(AF68/26))&gt;=1, (U68+(AF68/26)), 1),M68)</f>
        <v>0</v>
      </c>
      <c r="AN68" s="3" t="str">
        <f>IF(AND(AM68&gt;N68,AM68&gt;$AP$1,Z68="Yes"),"BUY","")</f>
        <v/>
      </c>
      <c r="AO68" s="4" t="str">
        <f t="shared" si="5"/>
        <v/>
      </c>
    </row>
    <row r="69" spans="1:41" x14ac:dyDescent="0.25">
      <c r="A69"/>
      <c r="B69"/>
      <c r="D69"/>
      <c r="E69"/>
      <c r="F69"/>
      <c r="G69"/>
      <c r="H69"/>
      <c r="I69"/>
      <c r="J69" s="1"/>
      <c r="K69"/>
      <c r="L69"/>
      <c r="M69"/>
      <c r="N69"/>
      <c r="O69"/>
      <c r="P69"/>
      <c r="Q69"/>
      <c r="R69" s="1"/>
      <c r="S69"/>
      <c r="T69"/>
      <c r="U69"/>
      <c r="V69"/>
      <c r="W69"/>
      <c r="X69"/>
      <c r="Y69"/>
      <c r="Z69"/>
      <c r="AA69"/>
      <c r="AB69"/>
      <c r="AC69"/>
      <c r="AD69"/>
      <c r="AE69"/>
      <c r="AF69"/>
      <c r="AG69"/>
      <c r="AH69"/>
      <c r="AI69" s="3">
        <f t="shared" si="6"/>
        <v>0</v>
      </c>
      <c r="AJ69" s="2">
        <f>IFERROR(L69/(T69+AC69+(AG69/26)),0)</f>
        <v>0</v>
      </c>
      <c r="AK69" s="2">
        <f>IFERROR(M69/IF((U69+(AE69/26))&gt;=1, (U69+(AE69/26)), 1),0)</f>
        <v>0</v>
      </c>
      <c r="AL69" s="2">
        <f t="shared" si="4"/>
        <v>0</v>
      </c>
      <c r="AM69">
        <f>IFERROR(M69/IF((U69+(AF69/26))&gt;=1, (U69+(AF69/26)), 1),M69)</f>
        <v>0</v>
      </c>
      <c r="AN69" s="3" t="str">
        <f>IF(AND(AM69&gt;N69,AM69&gt;$AP$1,Z69="Yes"),"BUY","")</f>
        <v/>
      </c>
      <c r="AO69" s="4" t="str">
        <f t="shared" si="5"/>
        <v/>
      </c>
    </row>
    <row r="70" spans="1:41" x14ac:dyDescent="0.25">
      <c r="A70"/>
      <c r="B70"/>
      <c r="D70"/>
      <c r="E70"/>
      <c r="F70"/>
      <c r="G70"/>
      <c r="H70"/>
      <c r="I70"/>
      <c r="J70" s="1"/>
      <c r="K70"/>
      <c r="L70"/>
      <c r="M70"/>
      <c r="N70"/>
      <c r="O70"/>
      <c r="P70"/>
      <c r="Q70"/>
      <c r="R70" s="1"/>
      <c r="S70"/>
      <c r="T70"/>
      <c r="U70"/>
      <c r="V70"/>
      <c r="W70"/>
      <c r="X70"/>
      <c r="Y70"/>
      <c r="Z70"/>
      <c r="AA70" s="10"/>
      <c r="AB70"/>
      <c r="AC70"/>
      <c r="AD70"/>
      <c r="AE70"/>
      <c r="AF70"/>
      <c r="AG70"/>
      <c r="AH70"/>
      <c r="AI70" s="3">
        <f t="shared" si="6"/>
        <v>0</v>
      </c>
      <c r="AJ70" s="2">
        <f>IFERROR(L70/(T70+AC70+(AG70/26)),0)</f>
        <v>0</v>
      </c>
      <c r="AK70" s="2">
        <f>IFERROR(M70/IF((U70+(AE70/26))&gt;=1, (U70+(AE70/26)), 1),0)</f>
        <v>0</v>
      </c>
      <c r="AL70" s="2">
        <f t="shared" si="4"/>
        <v>0</v>
      </c>
      <c r="AM70">
        <f>IFERROR(M70/IF((U70+(AF70/26))&gt;=1, (U70+(AF70/26)), 1),M70)</f>
        <v>0</v>
      </c>
      <c r="AN70" s="3" t="str">
        <f>IF(AND(AM70&gt;N70,AM70&gt;$AP$1,Z70="Yes"),"BUY","")</f>
        <v/>
      </c>
      <c r="AO70" s="4" t="str">
        <f t="shared" si="5"/>
        <v/>
      </c>
    </row>
    <row r="71" spans="1:41" x14ac:dyDescent="0.25">
      <c r="A71"/>
      <c r="B71"/>
      <c r="D71"/>
      <c r="E71"/>
      <c r="F71"/>
      <c r="G71"/>
      <c r="H71"/>
      <c r="I71"/>
      <c r="J71" s="1"/>
      <c r="K71"/>
      <c r="L71"/>
      <c r="M71"/>
      <c r="N71"/>
      <c r="O71"/>
      <c r="P71"/>
      <c r="Q71"/>
      <c r="R71" s="1"/>
      <c r="S71"/>
      <c r="T71"/>
      <c r="U71"/>
      <c r="V71"/>
      <c r="W71"/>
      <c r="X71"/>
      <c r="Y71"/>
      <c r="Z71"/>
      <c r="AA71"/>
      <c r="AB71"/>
      <c r="AC71"/>
      <c r="AD71"/>
      <c r="AE71"/>
      <c r="AF71"/>
      <c r="AG71"/>
      <c r="AH71"/>
      <c r="AI71" s="3">
        <f t="shared" si="6"/>
        <v>0</v>
      </c>
      <c r="AJ71" s="2">
        <f>IFERROR(L71/(T71+AC71+(AG71/26)),0)</f>
        <v>0</v>
      </c>
      <c r="AK71" s="2">
        <f>IFERROR(M71/IF((U71+(AE71/26))&gt;=1, (U71+(AE71/26)), 1),0)</f>
        <v>0</v>
      </c>
      <c r="AL71" s="2">
        <f t="shared" si="4"/>
        <v>0</v>
      </c>
      <c r="AM71">
        <f>IFERROR(M71/IF((U71+(AF71/26))&gt;=1, (U71+(AF71/26)), 1),M71)</f>
        <v>0</v>
      </c>
      <c r="AN71" s="3" t="str">
        <f>IF(AND(AM71&gt;N71,AM71&gt;$AP$1,Z71="Yes"),"BUY","")</f>
        <v/>
      </c>
      <c r="AO71" s="4" t="str">
        <f t="shared" si="5"/>
        <v/>
      </c>
    </row>
    <row r="72" spans="1:41" x14ac:dyDescent="0.25">
      <c r="A72"/>
      <c r="B72"/>
      <c r="D72"/>
      <c r="E72"/>
      <c r="F72"/>
      <c r="G72"/>
      <c r="H72"/>
      <c r="I72"/>
      <c r="J72" s="1"/>
      <c r="K72"/>
      <c r="L72"/>
      <c r="M72"/>
      <c r="N72"/>
      <c r="O72"/>
      <c r="P72"/>
      <c r="Q72"/>
      <c r="R72" s="1"/>
      <c r="S72"/>
      <c r="T72"/>
      <c r="U72"/>
      <c r="V72"/>
      <c r="W72"/>
      <c r="X72"/>
      <c r="Y72"/>
      <c r="Z72"/>
      <c r="AA72" s="10"/>
      <c r="AB72"/>
      <c r="AC72"/>
      <c r="AD72"/>
      <c r="AE72"/>
      <c r="AF72"/>
      <c r="AG72"/>
      <c r="AH72"/>
      <c r="AI72" s="3">
        <f t="shared" si="6"/>
        <v>0</v>
      </c>
      <c r="AJ72" s="2">
        <f>IFERROR(L72/(T72+AC72+(AG72/26)),0)</f>
        <v>0</v>
      </c>
      <c r="AK72" s="2">
        <f>IFERROR(M72/IF((U72+(AE72/26))&gt;=1, (U72+(AE72/26)), 1),0)</f>
        <v>0</v>
      </c>
      <c r="AL72" s="2">
        <f t="shared" si="4"/>
        <v>0</v>
      </c>
      <c r="AM72">
        <f>IFERROR(M72/IF((U72+(AF72/26))&gt;=1, (U72+(AF72/26)), 1),M72)</f>
        <v>0</v>
      </c>
      <c r="AN72" s="3" t="str">
        <f>IF(AND(AM72&gt;N72,AM72&gt;$AP$1,Z72="Yes"),"BUY","")</f>
        <v/>
      </c>
      <c r="AO72" s="4" t="str">
        <f t="shared" si="5"/>
        <v/>
      </c>
    </row>
    <row r="73" spans="1:41" x14ac:dyDescent="0.25">
      <c r="A73"/>
      <c r="B73"/>
      <c r="D73"/>
      <c r="E73"/>
      <c r="F73"/>
      <c r="G73"/>
      <c r="H73"/>
      <c r="I73"/>
      <c r="J73" s="1"/>
      <c r="K73"/>
      <c r="L73"/>
      <c r="M73"/>
      <c r="N73"/>
      <c r="O73"/>
      <c r="P73"/>
      <c r="Q73"/>
      <c r="R73" s="1"/>
      <c r="S73"/>
      <c r="T73"/>
      <c r="U73"/>
      <c r="V73"/>
      <c r="W73"/>
      <c r="X73"/>
      <c r="Y73"/>
      <c r="Z73"/>
      <c r="AA73" s="10"/>
      <c r="AB73"/>
      <c r="AC73"/>
      <c r="AD73"/>
      <c r="AE73"/>
      <c r="AF73"/>
      <c r="AG73"/>
      <c r="AH73"/>
      <c r="AI73" s="3">
        <f t="shared" si="6"/>
        <v>0</v>
      </c>
      <c r="AJ73" s="2">
        <f>IFERROR(L73/(T73+AC73+(AG73/26)),0)</f>
        <v>0</v>
      </c>
      <c r="AK73" s="2">
        <f>IFERROR(M73/IF((U73+(AE73/26))&gt;=1, (U73+(AE73/26)), 1),0)</f>
        <v>0</v>
      </c>
      <c r="AL73" s="2">
        <f t="shared" si="4"/>
        <v>0</v>
      </c>
      <c r="AM73">
        <f>IFERROR(M73/IF((U73+(AF73/26))&gt;=1, (U73+(AF73/26)), 1),M73)</f>
        <v>0</v>
      </c>
      <c r="AN73" s="3" t="str">
        <f>IF(AND(AM73&gt;N73,AM73&gt;$AP$1,Z73="Yes"),"BUY","")</f>
        <v/>
      </c>
      <c r="AO73" s="4" t="str">
        <f t="shared" si="5"/>
        <v/>
      </c>
    </row>
    <row r="74" spans="1:41" x14ac:dyDescent="0.25">
      <c r="A74"/>
      <c r="B74"/>
      <c r="D74"/>
      <c r="E74"/>
      <c r="F74"/>
      <c r="G74"/>
      <c r="H74"/>
      <c r="I74"/>
      <c r="J74" s="1"/>
      <c r="K74"/>
      <c r="L74"/>
      <c r="M74"/>
      <c r="N74"/>
      <c r="O74"/>
      <c r="P74"/>
      <c r="Q74"/>
      <c r="R74" s="1"/>
      <c r="S74"/>
      <c r="T74"/>
      <c r="U74"/>
      <c r="V74"/>
      <c r="W74"/>
      <c r="X74"/>
      <c r="Y74"/>
      <c r="Z74"/>
      <c r="AA74"/>
      <c r="AB74"/>
      <c r="AC74"/>
      <c r="AD74"/>
      <c r="AE74"/>
      <c r="AF74"/>
      <c r="AG74"/>
      <c r="AH74"/>
      <c r="AI74" s="3">
        <f t="shared" si="6"/>
        <v>0</v>
      </c>
      <c r="AJ74" s="2">
        <f>IFERROR(L74/(T74+AC74+(AG74/26)),0)</f>
        <v>0</v>
      </c>
      <c r="AK74" s="2">
        <f>IFERROR(M74/IF((U74+(AE74/26))&gt;=1, (U74+(AE74/26)), 1),0)</f>
        <v>0</v>
      </c>
      <c r="AL74" s="2">
        <f t="shared" si="4"/>
        <v>0</v>
      </c>
      <c r="AM74">
        <f>IFERROR(M74/IF((U74+(AF74/26))&gt;=1, (U74+(AF74/26)), 1),M74)</f>
        <v>0</v>
      </c>
      <c r="AN74" s="3" t="str">
        <f>IF(AND(AM74&gt;N74,AM74&gt;$AP$1,Z74="Yes"),"BUY","")</f>
        <v/>
      </c>
      <c r="AO74" s="4" t="str">
        <f t="shared" si="5"/>
        <v/>
      </c>
    </row>
    <row r="75" spans="1:41" x14ac:dyDescent="0.25">
      <c r="A75"/>
      <c r="B75"/>
      <c r="D75"/>
      <c r="E75"/>
      <c r="F75"/>
      <c r="G75"/>
      <c r="H75"/>
      <c r="I75"/>
      <c r="J75" s="1"/>
      <c r="K75"/>
      <c r="L75"/>
      <c r="M75"/>
      <c r="N75"/>
      <c r="O75"/>
      <c r="P75"/>
      <c r="Q75"/>
      <c r="R75" s="1"/>
      <c r="S75"/>
      <c r="T75"/>
      <c r="U75"/>
      <c r="V75"/>
      <c r="W75"/>
      <c r="X75"/>
      <c r="Y75"/>
      <c r="Z75"/>
      <c r="AA75" s="10"/>
      <c r="AB75"/>
      <c r="AC75"/>
      <c r="AD75"/>
      <c r="AE75"/>
      <c r="AF75"/>
      <c r="AG75"/>
      <c r="AH75"/>
      <c r="AI75" s="3">
        <f t="shared" si="6"/>
        <v>0</v>
      </c>
      <c r="AJ75" s="2">
        <f>IFERROR(L75/(T75+AC75+(AG75/26)),0)</f>
        <v>0</v>
      </c>
      <c r="AK75" s="2">
        <f>IFERROR(M75/IF((U75+(AE75/26))&gt;=1, (U75+(AE75/26)), 1),0)</f>
        <v>0</v>
      </c>
      <c r="AL75" s="2">
        <f t="shared" si="4"/>
        <v>0</v>
      </c>
      <c r="AM75">
        <f>IFERROR(M75/IF((U75+(AF75/26))&gt;=1, (U75+(AF75/26)), 1),M75)</f>
        <v>0</v>
      </c>
      <c r="AN75" s="3" t="str">
        <f>IF(AND(AM75&gt;N75,AM75&gt;$AP$1,Z75="Yes"),"BUY","")</f>
        <v/>
      </c>
      <c r="AO75" s="4" t="str">
        <f t="shared" si="5"/>
        <v/>
      </c>
    </row>
    <row r="76" spans="1:41" x14ac:dyDescent="0.25">
      <c r="A76"/>
      <c r="B76"/>
      <c r="D76"/>
      <c r="E76"/>
      <c r="F76"/>
      <c r="G76"/>
      <c r="H76"/>
      <c r="I76"/>
      <c r="J76" s="1"/>
      <c r="K76"/>
      <c r="L76"/>
      <c r="M76"/>
      <c r="N76"/>
      <c r="O76"/>
      <c r="P76"/>
      <c r="Q76"/>
      <c r="R76" s="1"/>
      <c r="S76"/>
      <c r="T76"/>
      <c r="U76"/>
      <c r="V76"/>
      <c r="W76"/>
      <c r="X76"/>
      <c r="Y76"/>
      <c r="Z76"/>
      <c r="AA76" s="10"/>
      <c r="AB76"/>
      <c r="AC76"/>
      <c r="AD76"/>
      <c r="AE76"/>
      <c r="AF76"/>
      <c r="AG76"/>
      <c r="AH76"/>
      <c r="AI76" s="3">
        <f t="shared" si="6"/>
        <v>0</v>
      </c>
      <c r="AJ76" s="2">
        <f>IFERROR(L76/(T76+AC76+(AG76/26)),0)</f>
        <v>0</v>
      </c>
      <c r="AK76" s="2">
        <f>IFERROR(M76/IF((U76+(AE76/26))&gt;=1, (U76+(AE76/26)), 1),0)</f>
        <v>0</v>
      </c>
      <c r="AL76" s="2">
        <f t="shared" si="4"/>
        <v>0</v>
      </c>
      <c r="AM76">
        <f>IFERROR(M76/IF((U76+(AF76/26))&gt;=1, (U76+(AF76/26)), 1),M76)</f>
        <v>0</v>
      </c>
      <c r="AN76" s="3" t="str">
        <f>IF(AND(AM76&gt;N76,AM76&gt;$AP$1,Z76="Yes"),"BUY","")</f>
        <v/>
      </c>
      <c r="AO76" s="4" t="str">
        <f t="shared" si="5"/>
        <v/>
      </c>
    </row>
    <row r="77" spans="1:41" x14ac:dyDescent="0.25">
      <c r="A77"/>
      <c r="B77"/>
      <c r="D77"/>
      <c r="E77"/>
      <c r="F77"/>
      <c r="G77"/>
      <c r="H77"/>
      <c r="I77"/>
      <c r="J77" s="1"/>
      <c r="K77"/>
      <c r="L77"/>
      <c r="M77"/>
      <c r="N77"/>
      <c r="O77"/>
      <c r="P77"/>
      <c r="Q77"/>
      <c r="R77" s="1"/>
      <c r="S77"/>
      <c r="T77"/>
      <c r="U77"/>
      <c r="V77"/>
      <c r="W77"/>
      <c r="X77"/>
      <c r="Y77"/>
      <c r="Z77"/>
      <c r="AA77" s="10"/>
      <c r="AB77"/>
      <c r="AC77"/>
      <c r="AD77"/>
      <c r="AE77"/>
      <c r="AF77"/>
      <c r="AG77"/>
      <c r="AH77"/>
      <c r="AI77" s="3">
        <f t="shared" si="6"/>
        <v>0</v>
      </c>
      <c r="AJ77" s="2">
        <f>IFERROR(L77/(T77+AC77+(AG77/26)),0)</f>
        <v>0</v>
      </c>
      <c r="AK77" s="2">
        <f>IFERROR(M77/IF((U77+(AE77/26))&gt;=1, (U77+(AE77/26)), 1),0)</f>
        <v>0</v>
      </c>
      <c r="AL77" s="2">
        <f t="shared" si="4"/>
        <v>0</v>
      </c>
      <c r="AM77">
        <f>IFERROR(M77/IF((U77+(AF77/26))&gt;=1, (U77+(AF77/26)), 1),M77)</f>
        <v>0</v>
      </c>
      <c r="AN77" s="3" t="str">
        <f>IF(AND(AM77&gt;N77,AM77&gt;$AP$1,Z77="Yes"),"BUY","")</f>
        <v/>
      </c>
      <c r="AO77" s="4" t="str">
        <f t="shared" si="5"/>
        <v/>
      </c>
    </row>
    <row r="78" spans="1:41" x14ac:dyDescent="0.25">
      <c r="A78"/>
      <c r="B78"/>
      <c r="D78"/>
      <c r="E78"/>
      <c r="F78"/>
      <c r="G78"/>
      <c r="H78"/>
      <c r="I78"/>
      <c r="J78" s="1"/>
      <c r="K78"/>
      <c r="L78"/>
      <c r="M78"/>
      <c r="N78"/>
      <c r="O78"/>
      <c r="P78"/>
      <c r="Q78"/>
      <c r="R78" s="1"/>
      <c r="S78"/>
      <c r="T78"/>
      <c r="U78"/>
      <c r="V78"/>
      <c r="W78"/>
      <c r="X78"/>
      <c r="Y78"/>
      <c r="Z78"/>
      <c r="AA78"/>
      <c r="AB78"/>
      <c r="AC78"/>
      <c r="AD78"/>
      <c r="AE78"/>
      <c r="AF78"/>
      <c r="AG78"/>
      <c r="AH78"/>
      <c r="AI78" s="3">
        <f t="shared" si="6"/>
        <v>0</v>
      </c>
      <c r="AJ78" s="2">
        <f>IFERROR(L78/(T78+AC78+(AG78/26)),0)</f>
        <v>0</v>
      </c>
      <c r="AK78" s="2">
        <f>IFERROR(M78/IF((U78+(AE78/26))&gt;=1, (U78+(AE78/26)), 1),0)</f>
        <v>0</v>
      </c>
      <c r="AL78" s="2">
        <f t="shared" si="4"/>
        <v>0</v>
      </c>
      <c r="AM78">
        <f>IFERROR(M78/IF((U78+(AF78/26))&gt;=1, (U78+(AF78/26)), 1),M78)</f>
        <v>0</v>
      </c>
      <c r="AN78" s="3" t="str">
        <f>IF(AND(AM78&gt;N78,AM78&gt;$AP$1,Z78="Yes"),"BUY","")</f>
        <v/>
      </c>
      <c r="AO78" s="4" t="str">
        <f t="shared" si="5"/>
        <v/>
      </c>
    </row>
    <row r="79" spans="1:41" x14ac:dyDescent="0.25">
      <c r="A79"/>
      <c r="B79"/>
      <c r="D79"/>
      <c r="E79"/>
      <c r="F79"/>
      <c r="G79"/>
      <c r="H79"/>
      <c r="I79"/>
      <c r="J79" s="1"/>
      <c r="K79"/>
      <c r="L79"/>
      <c r="M79"/>
      <c r="N79"/>
      <c r="O79"/>
      <c r="P79"/>
      <c r="Q79"/>
      <c r="R79" s="1"/>
      <c r="S79"/>
      <c r="T79"/>
      <c r="U79"/>
      <c r="V79"/>
      <c r="W79"/>
      <c r="X79"/>
      <c r="Y79"/>
      <c r="Z79"/>
      <c r="AA79" s="10"/>
      <c r="AB79"/>
      <c r="AC79"/>
      <c r="AD79"/>
      <c r="AE79"/>
      <c r="AF79"/>
      <c r="AG79"/>
      <c r="AH79"/>
      <c r="AI79" s="3">
        <f t="shared" si="6"/>
        <v>0</v>
      </c>
      <c r="AJ79" s="2">
        <f>IFERROR(L79/(T79+AC79+(AG79/26)),0)</f>
        <v>0</v>
      </c>
      <c r="AK79" s="2">
        <f>IFERROR(M79/IF((U79+(AE79/26))&gt;=1, (U79+(AE79/26)), 1),0)</f>
        <v>0</v>
      </c>
      <c r="AL79" s="2">
        <f t="shared" si="4"/>
        <v>0</v>
      </c>
      <c r="AM79">
        <f>IFERROR(M79/IF((U79+(AF79/26))&gt;=1, (U79+(AF79/26)), 1),M79)</f>
        <v>0</v>
      </c>
      <c r="AN79" s="3" t="str">
        <f>IF(AND(AM79&gt;N79,AM79&gt;$AP$1,Z79="Yes"),"BUY","")</f>
        <v/>
      </c>
      <c r="AO79" s="4" t="str">
        <f t="shared" si="5"/>
        <v/>
      </c>
    </row>
    <row r="80" spans="1:41" x14ac:dyDescent="0.25">
      <c r="A80"/>
      <c r="B80"/>
      <c r="D80"/>
      <c r="E80"/>
      <c r="F80"/>
      <c r="G80"/>
      <c r="H80"/>
      <c r="I80"/>
      <c r="J80" s="1"/>
      <c r="K80"/>
      <c r="L80"/>
      <c r="M80"/>
      <c r="N80"/>
      <c r="O80"/>
      <c r="P80"/>
      <c r="Q80"/>
      <c r="R80" s="1"/>
      <c r="S80"/>
      <c r="T80"/>
      <c r="U80"/>
      <c r="V80"/>
      <c r="W80"/>
      <c r="X80"/>
      <c r="Y80"/>
      <c r="Z80"/>
      <c r="AA80" s="10"/>
      <c r="AB80"/>
      <c r="AC80"/>
      <c r="AD80"/>
      <c r="AE80"/>
      <c r="AF80"/>
      <c r="AG80"/>
      <c r="AH80"/>
      <c r="AI80" s="3">
        <f t="shared" si="6"/>
        <v>0</v>
      </c>
      <c r="AJ80" s="2">
        <f>IFERROR(L80/(T80+AC80+(AG80/26)),0)</f>
        <v>0</v>
      </c>
      <c r="AK80" s="2">
        <f>IFERROR(M80/IF((U80+(AE80/26))&gt;=1, (U80+(AE80/26)), 1),0)</f>
        <v>0</v>
      </c>
      <c r="AL80" s="2">
        <f t="shared" si="4"/>
        <v>0</v>
      </c>
      <c r="AM80">
        <f>IFERROR(M80/IF((U80+(AF80/26))&gt;=1, (U80+(AF80/26)), 1),M80)</f>
        <v>0</v>
      </c>
      <c r="AN80" s="3" t="str">
        <f>IF(AND(AM80&gt;N80,AM80&gt;$AP$1,Z80="Yes"),"BUY","")</f>
        <v/>
      </c>
      <c r="AO80" s="4" t="str">
        <f t="shared" si="5"/>
        <v/>
      </c>
    </row>
    <row r="81" spans="1:41" x14ac:dyDescent="0.25">
      <c r="A81"/>
      <c r="B81"/>
      <c r="D81"/>
      <c r="E81"/>
      <c r="F81"/>
      <c r="G81"/>
      <c r="H81"/>
      <c r="I81"/>
      <c r="J81" s="1"/>
      <c r="K81"/>
      <c r="L81"/>
      <c r="M81"/>
      <c r="N81"/>
      <c r="O81"/>
      <c r="P81"/>
      <c r="Q81"/>
      <c r="R81" s="1"/>
      <c r="S81"/>
      <c r="T81"/>
      <c r="U81"/>
      <c r="V81"/>
      <c r="W81"/>
      <c r="X81"/>
      <c r="Y81"/>
      <c r="Z81"/>
      <c r="AA81"/>
      <c r="AB81"/>
      <c r="AC81"/>
      <c r="AD81"/>
      <c r="AE81"/>
      <c r="AF81"/>
      <c r="AG81"/>
      <c r="AH81"/>
      <c r="AI81" s="3">
        <f t="shared" si="6"/>
        <v>0</v>
      </c>
      <c r="AJ81" s="2">
        <f>IFERROR(L81/(T81+AC81+(AG81/26)),0)</f>
        <v>0</v>
      </c>
      <c r="AK81" s="2">
        <f>IFERROR(M81/IF((U81+(AE81/26))&gt;=1, (U81+(AE81/26)), 1),0)</f>
        <v>0</v>
      </c>
      <c r="AL81" s="2">
        <f t="shared" si="4"/>
        <v>0</v>
      </c>
      <c r="AM81">
        <f>IFERROR(M81/IF((U81+(AF81/26))&gt;=1, (U81+(AF81/26)), 1),M81)</f>
        <v>0</v>
      </c>
      <c r="AN81" s="3" t="str">
        <f>IF(AND(AM81&gt;N81,AM81&gt;$AP$1,Z81="Yes"),"BUY","")</f>
        <v/>
      </c>
      <c r="AO81" s="4" t="str">
        <f t="shared" si="5"/>
        <v/>
      </c>
    </row>
    <row r="82" spans="1:41" x14ac:dyDescent="0.25">
      <c r="A82"/>
      <c r="B82"/>
      <c r="D82"/>
      <c r="E82"/>
      <c r="F82"/>
      <c r="G82"/>
      <c r="H82"/>
      <c r="I82"/>
      <c r="J82" s="1"/>
      <c r="K82"/>
      <c r="L82"/>
      <c r="M82"/>
      <c r="N82"/>
      <c r="O82"/>
      <c r="P82"/>
      <c r="Q82"/>
      <c r="R82" s="1"/>
      <c r="S82"/>
      <c r="T82"/>
      <c r="U82"/>
      <c r="V82"/>
      <c r="W82"/>
      <c r="X82"/>
      <c r="Y82"/>
      <c r="Z82"/>
      <c r="AA82" s="10"/>
      <c r="AB82"/>
      <c r="AC82"/>
      <c r="AD82"/>
      <c r="AE82"/>
      <c r="AF82"/>
      <c r="AG82"/>
      <c r="AH82"/>
      <c r="AI82" s="3">
        <f t="shared" si="6"/>
        <v>0</v>
      </c>
      <c r="AJ82" s="2">
        <f>IFERROR(L82/(T82+AC82+(AG82/26)),0)</f>
        <v>0</v>
      </c>
      <c r="AK82" s="2">
        <f>IFERROR(M82/IF((U82+(AE82/26))&gt;=1, (U82+(AE82/26)), 1),0)</f>
        <v>0</v>
      </c>
      <c r="AL82" s="2">
        <f t="shared" si="4"/>
        <v>0</v>
      </c>
      <c r="AM82">
        <f>IFERROR(M82/IF((U82+(AF82/26))&gt;=1, (U82+(AF82/26)), 1),M82)</f>
        <v>0</v>
      </c>
      <c r="AN82" s="3" t="str">
        <f>IF(AND(AM82&gt;N82,AM82&gt;$AP$1,Z82="Yes"),"BUY","")</f>
        <v/>
      </c>
      <c r="AO82" s="4" t="str">
        <f t="shared" si="5"/>
        <v/>
      </c>
    </row>
    <row r="83" spans="1:41" x14ac:dyDescent="0.25">
      <c r="A83"/>
      <c r="B83"/>
      <c r="D83"/>
      <c r="E83"/>
      <c r="F83"/>
      <c r="G83"/>
      <c r="H83"/>
      <c r="I83"/>
      <c r="J83" s="1"/>
      <c r="K83"/>
      <c r="L83"/>
      <c r="M83"/>
      <c r="N83"/>
      <c r="O83"/>
      <c r="P83"/>
      <c r="Q83"/>
      <c r="R83" s="1"/>
      <c r="S83"/>
      <c r="T83"/>
      <c r="U83"/>
      <c r="V83"/>
      <c r="W83"/>
      <c r="X83"/>
      <c r="Y83"/>
      <c r="Z83"/>
      <c r="AA83" s="10"/>
      <c r="AB83"/>
      <c r="AC83"/>
      <c r="AD83"/>
      <c r="AE83"/>
      <c r="AF83"/>
      <c r="AG83"/>
      <c r="AH83"/>
      <c r="AI83" s="3">
        <f t="shared" si="6"/>
        <v>0</v>
      </c>
      <c r="AJ83" s="2">
        <f>IFERROR(L83/(T83+AC83+(AG83/26)),0)</f>
        <v>0</v>
      </c>
      <c r="AK83" s="2">
        <f>IFERROR(M83/IF((U83+(AE83/26))&gt;=1, (U83+(AE83/26)), 1),0)</f>
        <v>0</v>
      </c>
      <c r="AL83" s="2">
        <f t="shared" si="4"/>
        <v>0</v>
      </c>
      <c r="AM83">
        <f>IFERROR(M83/IF((U83+(AF83/26))&gt;=1, (U83+(AF83/26)), 1),M83)</f>
        <v>0</v>
      </c>
      <c r="AN83" s="3" t="str">
        <f>IF(AND(AM83&gt;N83,AM83&gt;$AP$1,Z83="Yes"),"BUY","")</f>
        <v/>
      </c>
      <c r="AO83" s="4" t="str">
        <f t="shared" si="5"/>
        <v/>
      </c>
    </row>
    <row r="84" spans="1:41" x14ac:dyDescent="0.25">
      <c r="A84"/>
      <c r="B84"/>
      <c r="D84"/>
      <c r="E84"/>
      <c r="F84"/>
      <c r="G84"/>
      <c r="H84"/>
      <c r="I84"/>
      <c r="J84" s="1"/>
      <c r="K84"/>
      <c r="L84"/>
      <c r="M84"/>
      <c r="N84"/>
      <c r="O84"/>
      <c r="P84"/>
      <c r="Q84"/>
      <c r="R84" s="1"/>
      <c r="S84"/>
      <c r="T84"/>
      <c r="U84"/>
      <c r="V84"/>
      <c r="W84"/>
      <c r="X84"/>
      <c r="Y84"/>
      <c r="Z84"/>
      <c r="AA84" s="10"/>
      <c r="AB84"/>
      <c r="AC84"/>
      <c r="AD84"/>
      <c r="AE84"/>
      <c r="AF84"/>
      <c r="AG84"/>
      <c r="AH84"/>
      <c r="AI84" s="3">
        <f t="shared" si="6"/>
        <v>0</v>
      </c>
      <c r="AJ84" s="2">
        <f>IFERROR(L84/(T84+AC84+(AG84/26)),0)</f>
        <v>0</v>
      </c>
      <c r="AK84" s="2">
        <f>IFERROR(M84/IF((U84+(AE84/26))&gt;=1, (U84+(AE84/26)), 1),0)</f>
        <v>0</v>
      </c>
      <c r="AL84" s="2">
        <f t="shared" si="4"/>
        <v>0</v>
      </c>
      <c r="AM84">
        <f>IFERROR(M84/IF((U84+(AF84/26))&gt;=1, (U84+(AF84/26)), 1),M84)</f>
        <v>0</v>
      </c>
      <c r="AN84" s="3" t="str">
        <f>IF(AND(AM84&gt;N84,AM84&gt;$AP$1,Z84="Yes"),"BUY","")</f>
        <v/>
      </c>
      <c r="AO84" s="4" t="str">
        <f t="shared" si="5"/>
        <v/>
      </c>
    </row>
    <row r="85" spans="1:41" x14ac:dyDescent="0.25">
      <c r="A85"/>
      <c r="B85"/>
      <c r="D85"/>
      <c r="E85"/>
      <c r="F85"/>
      <c r="G85"/>
      <c r="H85"/>
      <c r="I85"/>
      <c r="J85" s="1"/>
      <c r="K85"/>
      <c r="L85"/>
      <c r="M85"/>
      <c r="N85"/>
      <c r="O85"/>
      <c r="P85"/>
      <c r="Q85"/>
      <c r="R85" s="1"/>
      <c r="S85"/>
      <c r="T85"/>
      <c r="U85"/>
      <c r="V85"/>
      <c r="W85"/>
      <c r="X85"/>
      <c r="Y85"/>
      <c r="Z85"/>
      <c r="AA85" s="10"/>
      <c r="AB85"/>
      <c r="AC85"/>
      <c r="AD85"/>
      <c r="AE85"/>
      <c r="AF85"/>
      <c r="AG85"/>
      <c r="AH85"/>
      <c r="AI85" s="3">
        <f t="shared" si="6"/>
        <v>0</v>
      </c>
      <c r="AJ85" s="2">
        <f>IFERROR(L85/(T85+AC85+(AG85/26)),0)</f>
        <v>0</v>
      </c>
      <c r="AK85" s="2">
        <f>IFERROR(M85/IF((U85+(AE85/26))&gt;=1, (U85+(AE85/26)), 1),0)</f>
        <v>0</v>
      </c>
      <c r="AL85" s="2">
        <f t="shared" si="4"/>
        <v>0</v>
      </c>
      <c r="AM85">
        <f>IFERROR(M85/IF((U85+(AF85/26))&gt;=1, (U85+(AF85/26)), 1),M85)</f>
        <v>0</v>
      </c>
      <c r="AN85" s="3" t="str">
        <f>IF(AND(AM85&gt;N85,AM85&gt;$AP$1,Z85="Yes"),"BUY","")</f>
        <v/>
      </c>
      <c r="AO85" s="4" t="str">
        <f t="shared" si="5"/>
        <v/>
      </c>
    </row>
    <row r="86" spans="1:41" x14ac:dyDescent="0.25">
      <c r="A86"/>
      <c r="B86"/>
      <c r="D86"/>
      <c r="E86"/>
      <c r="F86"/>
      <c r="G86"/>
      <c r="H86"/>
      <c r="I86"/>
      <c r="J86" s="1"/>
      <c r="K86"/>
      <c r="L86"/>
      <c r="M86"/>
      <c r="N86"/>
      <c r="O86"/>
      <c r="P86"/>
      <c r="Q86"/>
      <c r="R86" s="1"/>
      <c r="S86"/>
      <c r="T86"/>
      <c r="U86"/>
      <c r="V86"/>
      <c r="W86"/>
      <c r="X86"/>
      <c r="Y86"/>
      <c r="Z86"/>
      <c r="AA86" s="10"/>
      <c r="AB86"/>
      <c r="AC86"/>
      <c r="AD86"/>
      <c r="AE86"/>
      <c r="AF86"/>
      <c r="AG86"/>
      <c r="AH86"/>
      <c r="AI86" s="3">
        <f t="shared" si="6"/>
        <v>0</v>
      </c>
      <c r="AJ86" s="2">
        <f>IFERROR(L86/(T86+AC86+(AG86/26)),0)</f>
        <v>0</v>
      </c>
      <c r="AK86" s="2">
        <f>IFERROR(M86/IF((U86+(AE86/26))&gt;=1, (U86+(AE86/26)), 1),0)</f>
        <v>0</v>
      </c>
      <c r="AL86" s="2">
        <f t="shared" si="4"/>
        <v>0</v>
      </c>
      <c r="AM86">
        <f>IFERROR(M86/IF((U86+(AF86/26))&gt;=1, (U86+(AF86/26)), 1),M86)</f>
        <v>0</v>
      </c>
      <c r="AN86" s="3" t="str">
        <f>IF(AND(AM86&gt;N86,AM86&gt;$AP$1,Z86="Yes"),"BUY","")</f>
        <v/>
      </c>
      <c r="AO86" s="4" t="str">
        <f t="shared" si="5"/>
        <v/>
      </c>
    </row>
    <row r="87" spans="1:41" x14ac:dyDescent="0.25">
      <c r="A87"/>
      <c r="B87"/>
      <c r="D87"/>
      <c r="E87"/>
      <c r="F87"/>
      <c r="G87"/>
      <c r="H87"/>
      <c r="I87"/>
      <c r="J87" s="1"/>
      <c r="K87"/>
      <c r="L87"/>
      <c r="M87"/>
      <c r="N87"/>
      <c r="O87"/>
      <c r="P87"/>
      <c r="Q87"/>
      <c r="R87" s="1"/>
      <c r="S87"/>
      <c r="T87"/>
      <c r="U87"/>
      <c r="V87"/>
      <c r="W87"/>
      <c r="X87"/>
      <c r="Y87"/>
      <c r="Z87"/>
      <c r="AA87" s="10"/>
      <c r="AB87"/>
      <c r="AC87"/>
      <c r="AD87"/>
      <c r="AE87"/>
      <c r="AF87"/>
      <c r="AG87"/>
      <c r="AH87"/>
      <c r="AI87" s="3">
        <f t="shared" si="6"/>
        <v>0</v>
      </c>
      <c r="AJ87" s="2">
        <f>IFERROR(L87/(T87+AC87+(AG87/26)),0)</f>
        <v>0</v>
      </c>
      <c r="AK87" s="2">
        <f>IFERROR(M87/IF((U87+(AE87/26))&gt;=1, (U87+(AE87/26)), 1),0)</f>
        <v>0</v>
      </c>
      <c r="AL87" s="2">
        <f t="shared" si="4"/>
        <v>0</v>
      </c>
      <c r="AM87">
        <f>IFERROR(M87/IF((U87+(AF87/26))&gt;=1, (U87+(AF87/26)), 1),M87)</f>
        <v>0</v>
      </c>
      <c r="AN87" s="3" t="str">
        <f>IF(AND(AM87&gt;N87,AM87&gt;$AP$1,Z87="Yes"),"BUY","")</f>
        <v/>
      </c>
      <c r="AO87" s="4" t="str">
        <f t="shared" si="5"/>
        <v/>
      </c>
    </row>
    <row r="88" spans="1:41" x14ac:dyDescent="0.25">
      <c r="A88"/>
      <c r="B88" s="11"/>
      <c r="D88"/>
      <c r="E88"/>
      <c r="F88"/>
      <c r="G88"/>
      <c r="H88"/>
      <c r="I88"/>
      <c r="J88" s="1"/>
      <c r="K88"/>
      <c r="L88"/>
      <c r="M88"/>
      <c r="N88"/>
      <c r="O88"/>
      <c r="P88"/>
      <c r="Q88"/>
      <c r="R88" s="1"/>
      <c r="S88"/>
      <c r="T88"/>
      <c r="U88"/>
      <c r="V88"/>
      <c r="W88"/>
      <c r="X88"/>
      <c r="Y88"/>
      <c r="Z88"/>
      <c r="AA88" s="10"/>
      <c r="AB88"/>
      <c r="AC88"/>
      <c r="AD88"/>
      <c r="AE88"/>
      <c r="AF88"/>
      <c r="AG88"/>
      <c r="AH88"/>
      <c r="AI88" s="3">
        <f t="shared" si="6"/>
        <v>0</v>
      </c>
      <c r="AJ88" s="2">
        <f>IFERROR(L88/(T88+AC88+(AG88/26)),0)</f>
        <v>0</v>
      </c>
      <c r="AK88" s="2">
        <f>IFERROR(M88/IF((U88+(AE88/26))&gt;=1, (U88+(AE88/26)), 1),0)</f>
        <v>0</v>
      </c>
      <c r="AL88" s="2">
        <f t="shared" si="4"/>
        <v>0</v>
      </c>
      <c r="AM88">
        <f>IFERROR(M88/IF((U88+(AF88/26))&gt;=1, (U88+(AF88/26)), 1),M88)</f>
        <v>0</v>
      </c>
      <c r="AN88" s="3" t="str">
        <f>IF(AND(AM88&gt;N88,AM88&gt;$AP$1,Z88="Yes"),"BUY","")</f>
        <v/>
      </c>
      <c r="AO88" s="4" t="str">
        <f t="shared" si="5"/>
        <v/>
      </c>
    </row>
    <row r="89" spans="1:41" x14ac:dyDescent="0.25">
      <c r="A89"/>
      <c r="B89"/>
      <c r="D89"/>
      <c r="E89"/>
      <c r="F89"/>
      <c r="G89"/>
      <c r="H89"/>
      <c r="I89"/>
      <c r="J89" s="1"/>
      <c r="K89"/>
      <c r="L89"/>
      <c r="M89"/>
      <c r="N89"/>
      <c r="O89"/>
      <c r="P89"/>
      <c r="Q89"/>
      <c r="R89" s="1"/>
      <c r="S89"/>
      <c r="T89"/>
      <c r="U89"/>
      <c r="V89"/>
      <c r="W89"/>
      <c r="X89"/>
      <c r="Y89"/>
      <c r="Z89"/>
      <c r="AA89"/>
      <c r="AB89"/>
      <c r="AC89"/>
      <c r="AD89"/>
      <c r="AE89"/>
      <c r="AF89"/>
      <c r="AG89"/>
      <c r="AH89"/>
      <c r="AI89" s="3">
        <f t="shared" si="6"/>
        <v>0</v>
      </c>
      <c r="AJ89" s="2">
        <f>IFERROR(L89/(T89+AC89+(AG89/26)),0)</f>
        <v>0</v>
      </c>
      <c r="AK89" s="2">
        <f>IFERROR(M89/IF((U89+(AE89/26))&gt;=1, (U89+(AE89/26)), 1),0)</f>
        <v>0</v>
      </c>
      <c r="AL89" s="2">
        <f t="shared" si="4"/>
        <v>0</v>
      </c>
      <c r="AM89">
        <f>IFERROR(M89/IF((U89+(AF89/26))&gt;=1, (U89+(AF89/26)), 1),M89)</f>
        <v>0</v>
      </c>
      <c r="AN89" s="3" t="str">
        <f>IF(AND(AM89&gt;N89,AM89&gt;$AP$1,Z89="Yes"),"BUY","")</f>
        <v/>
      </c>
      <c r="AO89" s="4" t="str">
        <f t="shared" si="5"/>
        <v/>
      </c>
    </row>
    <row r="90" spans="1:41" x14ac:dyDescent="0.25">
      <c r="A90"/>
      <c r="B90"/>
      <c r="D90"/>
      <c r="E90"/>
      <c r="F90"/>
      <c r="G90"/>
      <c r="H90"/>
      <c r="I90"/>
      <c r="J90" s="1"/>
      <c r="K90"/>
      <c r="L90"/>
      <c r="M90"/>
      <c r="N90"/>
      <c r="O90"/>
      <c r="P90"/>
      <c r="Q90"/>
      <c r="R90" s="1"/>
      <c r="S90"/>
      <c r="T90"/>
      <c r="U90"/>
      <c r="V90"/>
      <c r="W90"/>
      <c r="X90"/>
      <c r="Y90"/>
      <c r="Z90"/>
      <c r="AA90" s="10"/>
      <c r="AB90"/>
      <c r="AC90"/>
      <c r="AD90"/>
      <c r="AE90"/>
      <c r="AF90"/>
      <c r="AG90"/>
      <c r="AH90"/>
      <c r="AI90" s="3">
        <f t="shared" si="6"/>
        <v>0</v>
      </c>
      <c r="AJ90" s="2">
        <f>IFERROR(L90/(T90+AC90+(AG90/26)),0)</f>
        <v>0</v>
      </c>
      <c r="AK90" s="2">
        <f>IFERROR(M90/IF((U90+(AE90/26))&gt;=1, (U90+(AE90/26)), 1),0)</f>
        <v>0</v>
      </c>
      <c r="AL90" s="2">
        <f t="shared" si="4"/>
        <v>0</v>
      </c>
      <c r="AM90">
        <f>IFERROR(M90/IF((U90+(AF90/26))&gt;=1, (U90+(AF90/26)), 1),M90)</f>
        <v>0</v>
      </c>
      <c r="AN90" s="3" t="str">
        <f>IF(AND(AM90&gt;N90,AM90&gt;$AP$1,Z90="Yes"),"BUY","")</f>
        <v/>
      </c>
      <c r="AO90" s="4" t="str">
        <f t="shared" si="5"/>
        <v/>
      </c>
    </row>
    <row r="91" spans="1:41" x14ac:dyDescent="0.25">
      <c r="A91"/>
      <c r="B91"/>
      <c r="D91"/>
      <c r="E91"/>
      <c r="F91"/>
      <c r="G91"/>
      <c r="H91"/>
      <c r="I91"/>
      <c r="J91" s="1"/>
      <c r="K91"/>
      <c r="L91"/>
      <c r="M91"/>
      <c r="N91"/>
      <c r="O91"/>
      <c r="P91"/>
      <c r="Q91"/>
      <c r="R91" s="1"/>
      <c r="S91"/>
      <c r="T91"/>
      <c r="U91"/>
      <c r="V91"/>
      <c r="W91"/>
      <c r="X91"/>
      <c r="Y91"/>
      <c r="Z91"/>
      <c r="AA91"/>
      <c r="AB91"/>
      <c r="AC91"/>
      <c r="AD91"/>
      <c r="AE91"/>
      <c r="AF91"/>
      <c r="AG91"/>
      <c r="AH91"/>
      <c r="AI91" s="3">
        <f t="shared" si="6"/>
        <v>0</v>
      </c>
      <c r="AJ91" s="2">
        <f>IFERROR(L91/(T91+AC91+(AG91/26)),0)</f>
        <v>0</v>
      </c>
      <c r="AK91" s="2">
        <f>IFERROR(M91/IF((U91+(AE91/26))&gt;=1, (U91+(AE91/26)), 1),0)</f>
        <v>0</v>
      </c>
      <c r="AL91" s="2">
        <f t="shared" si="4"/>
        <v>0</v>
      </c>
      <c r="AM91">
        <f>IFERROR(M91/IF((U91+(AF91/26))&gt;=1, (U91+(AF91/26)), 1),M91)</f>
        <v>0</v>
      </c>
      <c r="AN91" s="3" t="str">
        <f>IF(AND(AM91&gt;N91,AM91&gt;$AP$1,Z91="Yes"),"BUY","")</f>
        <v/>
      </c>
      <c r="AO91" s="4" t="str">
        <f t="shared" si="5"/>
        <v/>
      </c>
    </row>
    <row r="92" spans="1:41" x14ac:dyDescent="0.25">
      <c r="A92"/>
      <c r="B92"/>
      <c r="D92"/>
      <c r="E92"/>
      <c r="F92"/>
      <c r="G92"/>
      <c r="H92"/>
      <c r="I92"/>
      <c r="J92" s="1"/>
      <c r="K92"/>
      <c r="L92"/>
      <c r="M92"/>
      <c r="N92"/>
      <c r="O92"/>
      <c r="P92"/>
      <c r="Q92"/>
      <c r="R92" s="1"/>
      <c r="S92"/>
      <c r="T92"/>
      <c r="U92"/>
      <c r="V92"/>
      <c r="W92"/>
      <c r="X92"/>
      <c r="Y92"/>
      <c r="Z92"/>
      <c r="AA92" s="10"/>
      <c r="AB92"/>
      <c r="AC92"/>
      <c r="AD92"/>
      <c r="AE92"/>
      <c r="AF92"/>
      <c r="AG92"/>
      <c r="AH92"/>
      <c r="AI92" s="3">
        <f t="shared" si="6"/>
        <v>0</v>
      </c>
      <c r="AJ92" s="2">
        <f>IFERROR(L92/(T92+AC92+(AG92/26)),0)</f>
        <v>0</v>
      </c>
      <c r="AK92" s="2">
        <f>IFERROR(M92/IF((U92+(AE92/26))&gt;=1, (U92+(AE92/26)), 1),0)</f>
        <v>0</v>
      </c>
      <c r="AL92" s="2">
        <f t="shared" si="4"/>
        <v>0</v>
      </c>
      <c r="AM92">
        <f>IFERROR(M92/IF((U92+(AF92/26))&gt;=1, (U92+(AF92/26)), 1),M92)</f>
        <v>0</v>
      </c>
      <c r="AN92" s="3" t="str">
        <f>IF(AND(AM92&gt;N92,AM92&gt;$AP$1,Z92="Yes"),"BUY","")</f>
        <v/>
      </c>
      <c r="AO92" s="4" t="str">
        <f t="shared" si="5"/>
        <v/>
      </c>
    </row>
    <row r="93" spans="1:41" x14ac:dyDescent="0.25">
      <c r="A93"/>
      <c r="B93"/>
      <c r="D93"/>
      <c r="E93"/>
      <c r="F93"/>
      <c r="G93"/>
      <c r="H93"/>
      <c r="I93"/>
      <c r="J93" s="1"/>
      <c r="K93"/>
      <c r="L93"/>
      <c r="M93"/>
      <c r="N93"/>
      <c r="O93"/>
      <c r="P93"/>
      <c r="Q93"/>
      <c r="R93" s="1"/>
      <c r="S93"/>
      <c r="T93"/>
      <c r="U93"/>
      <c r="V93"/>
      <c r="W93"/>
      <c r="X93"/>
      <c r="Y93"/>
      <c r="Z93"/>
      <c r="AA93" s="10"/>
      <c r="AB93"/>
      <c r="AC93"/>
      <c r="AD93"/>
      <c r="AE93"/>
      <c r="AF93"/>
      <c r="AG93"/>
      <c r="AH93"/>
      <c r="AI93" s="3">
        <f t="shared" si="6"/>
        <v>0</v>
      </c>
      <c r="AJ93" s="2">
        <f>IFERROR(L93/(T93+AC93+(AG93/26)),0)</f>
        <v>0</v>
      </c>
      <c r="AK93" s="2">
        <f>IFERROR(M93/IF((U93+(AE93/26))&gt;=1, (U93+(AE93/26)), 1),0)</f>
        <v>0</v>
      </c>
      <c r="AL93" s="2">
        <f t="shared" si="4"/>
        <v>0</v>
      </c>
      <c r="AM93">
        <f>IFERROR(M93/IF((U93+(AF93/26))&gt;=1, (U93+(AF93/26)), 1),M93)</f>
        <v>0</v>
      </c>
      <c r="AN93" s="3" t="str">
        <f>IF(AND(AM93&gt;N93,AM93&gt;$AP$1,Z93="Yes"),"BUY","")</f>
        <v/>
      </c>
      <c r="AO93" s="4" t="str">
        <f t="shared" si="5"/>
        <v/>
      </c>
    </row>
    <row r="94" spans="1:41" x14ac:dyDescent="0.25">
      <c r="A94"/>
      <c r="B94"/>
      <c r="D94"/>
      <c r="E94"/>
      <c r="F94"/>
      <c r="G94"/>
      <c r="H94"/>
      <c r="I94"/>
      <c r="J94" s="1"/>
      <c r="K94"/>
      <c r="L94"/>
      <c r="M94"/>
      <c r="N94"/>
      <c r="O94"/>
      <c r="P94"/>
      <c r="Q94"/>
      <c r="R94" s="1"/>
      <c r="S94"/>
      <c r="T94"/>
      <c r="U94"/>
      <c r="V94"/>
      <c r="W94"/>
      <c r="X94"/>
      <c r="Y94"/>
      <c r="Z94"/>
      <c r="AA94" s="10"/>
      <c r="AB94"/>
      <c r="AC94"/>
      <c r="AD94"/>
      <c r="AE94"/>
      <c r="AF94"/>
      <c r="AG94"/>
      <c r="AH94"/>
      <c r="AI94" s="3">
        <f t="shared" si="6"/>
        <v>0</v>
      </c>
      <c r="AJ94" s="2">
        <f>IFERROR(L94/(T94+AC94+(AG94/26)),0)</f>
        <v>0</v>
      </c>
      <c r="AK94" s="2">
        <f>IFERROR(M94/IF((U94+(AE94/26))&gt;=1, (U94+(AE94/26)), 1),0)</f>
        <v>0</v>
      </c>
      <c r="AL94" s="2">
        <f t="shared" si="4"/>
        <v>0</v>
      </c>
      <c r="AM94">
        <f>IFERROR(M94/IF((U94+(AF94/26))&gt;=1, (U94+(AF94/26)), 1),M94)</f>
        <v>0</v>
      </c>
      <c r="AN94" s="3" t="str">
        <f>IF(AND(AM94&gt;N94,AM94&gt;$AP$1,Z94="Yes"),"BUY","")</f>
        <v/>
      </c>
      <c r="AO94" s="4" t="str">
        <f t="shared" si="5"/>
        <v/>
      </c>
    </row>
    <row r="95" spans="1:41" x14ac:dyDescent="0.25">
      <c r="A95"/>
      <c r="B95"/>
      <c r="D95"/>
      <c r="E95"/>
      <c r="F95"/>
      <c r="G95"/>
      <c r="H95"/>
      <c r="I95"/>
      <c r="J95" s="1"/>
      <c r="K95"/>
      <c r="L95"/>
      <c r="M95"/>
      <c r="N95"/>
      <c r="O95"/>
      <c r="P95"/>
      <c r="Q95"/>
      <c r="R95" s="1"/>
      <c r="S95"/>
      <c r="T95"/>
      <c r="U95"/>
      <c r="V95"/>
      <c r="W95"/>
      <c r="X95"/>
      <c r="Y95"/>
      <c r="Z95"/>
      <c r="AA95" s="10"/>
      <c r="AB95"/>
      <c r="AC95"/>
      <c r="AD95"/>
      <c r="AE95"/>
      <c r="AF95"/>
      <c r="AG95"/>
      <c r="AH95"/>
      <c r="AI95" s="3">
        <f t="shared" si="6"/>
        <v>0</v>
      </c>
      <c r="AJ95" s="2">
        <f>IFERROR(L95/(T95+AC95+(AG95/26)),0)</f>
        <v>0</v>
      </c>
      <c r="AK95" s="2">
        <f>IFERROR(M95/IF((U95+(AE95/26))&gt;=1, (U95+(AE95/26)), 1),0)</f>
        <v>0</v>
      </c>
      <c r="AL95" s="2">
        <f t="shared" si="4"/>
        <v>0</v>
      </c>
      <c r="AM95">
        <f>IFERROR(M95/IF((U95+(AF95/26))&gt;=1, (U95+(AF95/26)), 1),M95)</f>
        <v>0</v>
      </c>
      <c r="AN95" s="3" t="str">
        <f>IF(AND(AM95&gt;N95,AM95&gt;$AP$1,Z95="Yes"),"BUY","")</f>
        <v/>
      </c>
      <c r="AO95" s="4" t="str">
        <f t="shared" si="5"/>
        <v/>
      </c>
    </row>
    <row r="96" spans="1:41" x14ac:dyDescent="0.25">
      <c r="A96"/>
      <c r="B96"/>
      <c r="D96"/>
      <c r="E96"/>
      <c r="F96"/>
      <c r="G96"/>
      <c r="H96"/>
      <c r="I96"/>
      <c r="J96" s="1"/>
      <c r="K96"/>
      <c r="L96"/>
      <c r="M96"/>
      <c r="N96"/>
      <c r="O96"/>
      <c r="P96"/>
      <c r="Q96"/>
      <c r="R96" s="1"/>
      <c r="S96"/>
      <c r="T96"/>
      <c r="U96"/>
      <c r="V96"/>
      <c r="W96"/>
      <c r="X96"/>
      <c r="Y96"/>
      <c r="Z96"/>
      <c r="AA96" s="10"/>
      <c r="AB96"/>
      <c r="AC96"/>
      <c r="AD96"/>
      <c r="AE96"/>
      <c r="AF96"/>
      <c r="AG96"/>
      <c r="AH96"/>
      <c r="AI96" s="3">
        <f t="shared" si="6"/>
        <v>0</v>
      </c>
      <c r="AJ96" s="2">
        <f>IFERROR(L96/(T96+AC96+(AG96/26)),0)</f>
        <v>0</v>
      </c>
      <c r="AK96" s="2">
        <f>IFERROR(M96/IF((U96+(AE96/26))&gt;=1, (U96+(AE96/26)), 1),0)</f>
        <v>0</v>
      </c>
      <c r="AL96" s="2">
        <f t="shared" si="4"/>
        <v>0</v>
      </c>
      <c r="AM96">
        <f>IFERROR(M96/IF((U96+(AF96/26))&gt;=1, (U96+(AF96/26)), 1),M96)</f>
        <v>0</v>
      </c>
      <c r="AN96" s="3" t="str">
        <f>IF(AND(AM96&gt;N96,AM96&gt;$AP$1,Z96="Yes"),"BUY","")</f>
        <v/>
      </c>
      <c r="AO96" s="4" t="str">
        <f t="shared" si="5"/>
        <v/>
      </c>
    </row>
    <row r="97" spans="1:41" x14ac:dyDescent="0.25">
      <c r="A97"/>
      <c r="B97"/>
      <c r="D97"/>
      <c r="E97"/>
      <c r="F97"/>
      <c r="G97"/>
      <c r="H97"/>
      <c r="I97"/>
      <c r="J97" s="1"/>
      <c r="K97"/>
      <c r="L97"/>
      <c r="M97"/>
      <c r="N97"/>
      <c r="O97"/>
      <c r="P97"/>
      <c r="Q97"/>
      <c r="R97" s="1"/>
      <c r="S97"/>
      <c r="T97"/>
      <c r="U97"/>
      <c r="V97"/>
      <c r="W97"/>
      <c r="X97"/>
      <c r="Y97"/>
      <c r="Z97"/>
      <c r="AA97" s="10"/>
      <c r="AB97"/>
      <c r="AC97"/>
      <c r="AD97"/>
      <c r="AE97"/>
      <c r="AF97"/>
      <c r="AG97"/>
      <c r="AH97"/>
      <c r="AI97" s="3">
        <f t="shared" si="6"/>
        <v>0</v>
      </c>
      <c r="AJ97" s="2">
        <f>IFERROR(L97/(T97+AC97+(AG97/26)),0)</f>
        <v>0</v>
      </c>
      <c r="AK97" s="2">
        <f>IFERROR(M97/IF((U97+(AE97/26))&gt;=1, (U97+(AE97/26)), 1),0)</f>
        <v>0</v>
      </c>
      <c r="AL97" s="2">
        <f t="shared" si="4"/>
        <v>0</v>
      </c>
      <c r="AM97">
        <f>IFERROR(M97/IF((U97+(AF97/26))&gt;=1, (U97+(AF97/26)), 1),M97)</f>
        <v>0</v>
      </c>
      <c r="AN97" s="3" t="str">
        <f>IF(AND(AM97&gt;N97,AM97&gt;$AP$1,Z97="Yes"),"BUY","")</f>
        <v/>
      </c>
      <c r="AO97" s="4" t="str">
        <f t="shared" si="5"/>
        <v/>
      </c>
    </row>
    <row r="98" spans="1:41" x14ac:dyDescent="0.25">
      <c r="A98"/>
      <c r="B98"/>
      <c r="D98"/>
      <c r="E98"/>
      <c r="F98"/>
      <c r="G98"/>
      <c r="H98"/>
      <c r="I98"/>
      <c r="J98" s="1"/>
      <c r="K98"/>
      <c r="L98"/>
      <c r="M98"/>
      <c r="N98"/>
      <c r="O98"/>
      <c r="P98"/>
      <c r="Q98"/>
      <c r="R98" s="1"/>
      <c r="S98"/>
      <c r="T98"/>
      <c r="U98"/>
      <c r="V98"/>
      <c r="W98"/>
      <c r="X98"/>
      <c r="Y98"/>
      <c r="Z98"/>
      <c r="AA98"/>
      <c r="AB98"/>
      <c r="AC98"/>
      <c r="AD98"/>
      <c r="AE98"/>
      <c r="AF98"/>
      <c r="AG98"/>
      <c r="AH98"/>
      <c r="AI98" s="3">
        <f t="shared" si="6"/>
        <v>0</v>
      </c>
      <c r="AJ98" s="2">
        <f>IFERROR(L98/(T98+AC98+(AG98/26)),0)</f>
        <v>0</v>
      </c>
      <c r="AK98" s="2">
        <f>IFERROR(M98/IF((U98+(AE98/26))&gt;=1, (U98+(AE98/26)), 1),0)</f>
        <v>0</v>
      </c>
      <c r="AL98" s="2">
        <f t="shared" si="4"/>
        <v>0</v>
      </c>
      <c r="AM98">
        <f>IFERROR(M98/IF((U98+(AF98/26))&gt;=1, (U98+(AF98/26)), 1),M98)</f>
        <v>0</v>
      </c>
      <c r="AN98" s="3" t="str">
        <f>IF(AND(AM98&gt;N98,AM98&gt;$AP$1,Z98="Yes"),"BUY","")</f>
        <v/>
      </c>
      <c r="AO98" s="4" t="str">
        <f t="shared" si="5"/>
        <v/>
      </c>
    </row>
    <row r="99" spans="1:41" x14ac:dyDescent="0.25">
      <c r="A99"/>
      <c r="B99"/>
      <c r="D99"/>
      <c r="E99"/>
      <c r="F99"/>
      <c r="G99"/>
      <c r="H99"/>
      <c r="I99"/>
      <c r="J99" s="1"/>
      <c r="K99"/>
      <c r="L99"/>
      <c r="M99"/>
      <c r="N99"/>
      <c r="O99"/>
      <c r="P99"/>
      <c r="Q99"/>
      <c r="R99" s="1"/>
      <c r="S99"/>
      <c r="T99"/>
      <c r="U99"/>
      <c r="V99"/>
      <c r="W99"/>
      <c r="X99"/>
      <c r="Y99"/>
      <c r="Z99"/>
      <c r="AA99" s="10"/>
      <c r="AB99"/>
      <c r="AC99"/>
      <c r="AD99"/>
      <c r="AE99"/>
      <c r="AF99"/>
      <c r="AG99"/>
      <c r="AH99"/>
      <c r="AI99" s="3">
        <f t="shared" si="6"/>
        <v>0</v>
      </c>
      <c r="AJ99" s="2">
        <f>IFERROR(L99/(T99+AC99+(AG99/26)),0)</f>
        <v>0</v>
      </c>
      <c r="AK99" s="2">
        <f>IFERROR(M99/IF((U99+(AE99/26))&gt;=1, (U99+(AE99/26)), 1),0)</f>
        <v>0</v>
      </c>
      <c r="AL99" s="2">
        <f t="shared" si="4"/>
        <v>0</v>
      </c>
      <c r="AM99">
        <f>IFERROR(M99/IF((U99+(AF99/26))&gt;=1, (U99+(AF99/26)), 1),M99)</f>
        <v>0</v>
      </c>
      <c r="AN99" s="3" t="str">
        <f>IF(AND(AM99&gt;N99,AM99&gt;$AP$1,Z99="Yes"),"BUY","")</f>
        <v/>
      </c>
      <c r="AO99" s="4" t="str">
        <f t="shared" si="5"/>
        <v/>
      </c>
    </row>
    <row r="100" spans="1:41" x14ac:dyDescent="0.25">
      <c r="A100"/>
      <c r="B100"/>
      <c r="D100"/>
      <c r="E100"/>
      <c r="F100"/>
      <c r="G100"/>
      <c r="H100"/>
      <c r="I100"/>
      <c r="J100" s="1"/>
      <c r="K100"/>
      <c r="L100"/>
      <c r="M100"/>
      <c r="N100"/>
      <c r="O100"/>
      <c r="P100"/>
      <c r="Q100"/>
      <c r="R100" s="1"/>
      <c r="S100"/>
      <c r="T100"/>
      <c r="U100"/>
      <c r="V100"/>
      <c r="W100"/>
      <c r="X100"/>
      <c r="Y100"/>
      <c r="Z100"/>
      <c r="AA100" s="10"/>
      <c r="AB100"/>
      <c r="AC100"/>
      <c r="AD100"/>
      <c r="AE100"/>
      <c r="AF100"/>
      <c r="AG100"/>
      <c r="AH100"/>
      <c r="AI100" s="3">
        <f t="shared" si="6"/>
        <v>0</v>
      </c>
      <c r="AJ100" s="2">
        <f>IFERROR(L100/(T100+AC100+(AG100/26)),0)</f>
        <v>0</v>
      </c>
      <c r="AK100" s="2">
        <f>IFERROR(M100/IF((U100+(AE100/26))&gt;=1, (U100+(AE100/26)), 1),0)</f>
        <v>0</v>
      </c>
      <c r="AL100" s="2">
        <f t="shared" si="4"/>
        <v>0</v>
      </c>
      <c r="AM100">
        <f>IFERROR(M100/IF((U100+(AF100/26))&gt;=1, (U100+(AF100/26)), 1),M100)</f>
        <v>0</v>
      </c>
      <c r="AN100" s="3" t="str">
        <f>IF(AND(AM100&gt;N100,AM100&gt;$AP$1,Z100="Yes"),"BUY","")</f>
        <v/>
      </c>
      <c r="AO100" s="4" t="str">
        <f t="shared" si="5"/>
        <v/>
      </c>
    </row>
    <row r="101" spans="1:41" x14ac:dyDescent="0.25">
      <c r="A101"/>
      <c r="B101"/>
      <c r="D101"/>
      <c r="E101"/>
      <c r="F101"/>
      <c r="G101"/>
      <c r="H101"/>
      <c r="I101"/>
      <c r="J101" s="1"/>
      <c r="K101"/>
      <c r="L101"/>
      <c r="M101"/>
      <c r="N101"/>
      <c r="O101"/>
      <c r="P101"/>
      <c r="Q101"/>
      <c r="R101" s="1"/>
      <c r="S101"/>
      <c r="T101"/>
      <c r="U101"/>
      <c r="V101"/>
      <c r="W101"/>
      <c r="X101"/>
      <c r="Y101"/>
      <c r="Z101"/>
      <c r="AA101" s="10"/>
      <c r="AB101"/>
      <c r="AC101"/>
      <c r="AD101"/>
      <c r="AE101"/>
      <c r="AF101"/>
      <c r="AG101"/>
      <c r="AH101"/>
      <c r="AI101" s="3">
        <f t="shared" si="6"/>
        <v>0</v>
      </c>
      <c r="AJ101" s="2">
        <f>IFERROR(L101/(T101+AC101+(AG101/26)),0)</f>
        <v>0</v>
      </c>
      <c r="AK101" s="2">
        <f>IFERROR(M101/IF((U101+(AE101/26))&gt;=1, (U101+(AE101/26)), 1),0)</f>
        <v>0</v>
      </c>
      <c r="AL101" s="2">
        <f t="shared" si="4"/>
        <v>0</v>
      </c>
      <c r="AM101">
        <f>IFERROR(M101/IF((U101+(AF101/26))&gt;=1, (U101+(AF101/26)), 1),M101)</f>
        <v>0</v>
      </c>
      <c r="AN101" s="3" t="str">
        <f>IF(AND(AM101&gt;N101,AM101&gt;$AP$1,Z101="Yes"),"BUY","")</f>
        <v/>
      </c>
      <c r="AO101" s="4" t="str">
        <f t="shared" si="5"/>
        <v/>
      </c>
    </row>
    <row r="102" spans="1:41" x14ac:dyDescent="0.25">
      <c r="A102"/>
      <c r="B102"/>
      <c r="D102"/>
      <c r="E102"/>
      <c r="F102"/>
      <c r="G102"/>
      <c r="H102"/>
      <c r="I102"/>
      <c r="J102" s="1"/>
      <c r="K102"/>
      <c r="L102"/>
      <c r="M102"/>
      <c r="N102"/>
      <c r="O102"/>
      <c r="P102"/>
      <c r="Q102"/>
      <c r="R102" s="1"/>
      <c r="S102"/>
      <c r="T102"/>
      <c r="U102"/>
      <c r="V102"/>
      <c r="W102"/>
      <c r="X102"/>
      <c r="Y102"/>
      <c r="Z102"/>
      <c r="AA102" s="10"/>
      <c r="AB102"/>
      <c r="AC102"/>
      <c r="AD102"/>
      <c r="AE102"/>
      <c r="AF102"/>
      <c r="AG102"/>
      <c r="AH102"/>
      <c r="AI102" s="3">
        <f t="shared" si="6"/>
        <v>0</v>
      </c>
      <c r="AJ102" s="2">
        <f>IFERROR(L102/(T102+AC102+(AG102/26)),0)</f>
        <v>0</v>
      </c>
      <c r="AK102" s="2">
        <f>IFERROR(M102/IF((U102+(AE102/26))&gt;=1, (U102+(AE102/26)), 1),0)</f>
        <v>0</v>
      </c>
      <c r="AL102" s="2">
        <f t="shared" si="4"/>
        <v>0</v>
      </c>
      <c r="AM102">
        <f>IFERROR(M102/IF((U102+(AF102/26))&gt;=1, (U102+(AF102/26)), 1),M102)</f>
        <v>0</v>
      </c>
      <c r="AN102" s="3" t="str">
        <f>IF(AND(AM102&gt;N102,AM102&gt;$AP$1,Z102="Yes"),"BUY","")</f>
        <v/>
      </c>
      <c r="AO102" s="4" t="str">
        <f t="shared" si="5"/>
        <v/>
      </c>
    </row>
    <row r="103" spans="1:41" x14ac:dyDescent="0.25">
      <c r="A103"/>
      <c r="B103"/>
      <c r="D103"/>
      <c r="E103"/>
      <c r="F103"/>
      <c r="G103"/>
      <c r="H103"/>
      <c r="I103"/>
      <c r="J103" s="1"/>
      <c r="K103"/>
      <c r="L103"/>
      <c r="M103"/>
      <c r="N103"/>
      <c r="O103"/>
      <c r="P103"/>
      <c r="Q103"/>
      <c r="R103" s="1"/>
      <c r="S103"/>
      <c r="T103"/>
      <c r="U103"/>
      <c r="V103"/>
      <c r="W103"/>
      <c r="X103"/>
      <c r="Y103"/>
      <c r="Z103"/>
      <c r="AA103" s="10"/>
      <c r="AB103"/>
      <c r="AC103"/>
      <c r="AD103"/>
      <c r="AE103"/>
      <c r="AF103"/>
      <c r="AG103"/>
      <c r="AH103"/>
      <c r="AI103" s="3">
        <f t="shared" si="6"/>
        <v>0</v>
      </c>
      <c r="AJ103" s="2">
        <f>IFERROR(L103/(T103+AC103+(AG103/26)),0)</f>
        <v>0</v>
      </c>
      <c r="AK103" s="2">
        <f>IFERROR(M103/IF((U103+(AE103/26))&gt;=1, (U103+(AE103/26)), 1),0)</f>
        <v>0</v>
      </c>
      <c r="AL103" s="2">
        <f t="shared" si="4"/>
        <v>0</v>
      </c>
      <c r="AM103">
        <f>IFERROR(M103/IF((U103+(AF103/26))&gt;=1, (U103+(AF103/26)), 1),M103)</f>
        <v>0</v>
      </c>
      <c r="AN103" s="3" t="str">
        <f>IF(AND(AM103&gt;N103,AM103&gt;$AP$1,Z103="Yes"),"BUY","")</f>
        <v/>
      </c>
      <c r="AO103" s="4" t="str">
        <f t="shared" si="5"/>
        <v/>
      </c>
    </row>
    <row r="104" spans="1:41" x14ac:dyDescent="0.25">
      <c r="A104"/>
      <c r="B104"/>
      <c r="D104"/>
      <c r="E104"/>
      <c r="F104"/>
      <c r="G104"/>
      <c r="H104"/>
      <c r="I104"/>
      <c r="J104" s="1"/>
      <c r="K104"/>
      <c r="L104"/>
      <c r="M104"/>
      <c r="N104"/>
      <c r="O104"/>
      <c r="P104"/>
      <c r="Q104"/>
      <c r="R104" s="1"/>
      <c r="S104"/>
      <c r="T104"/>
      <c r="U104"/>
      <c r="V104"/>
      <c r="W104"/>
      <c r="X104"/>
      <c r="Y104"/>
      <c r="Z104"/>
      <c r="AA104" s="10"/>
      <c r="AB104"/>
      <c r="AC104"/>
      <c r="AD104"/>
      <c r="AE104"/>
      <c r="AF104"/>
      <c r="AG104"/>
      <c r="AH104"/>
      <c r="AI104" s="3">
        <f t="shared" si="6"/>
        <v>0</v>
      </c>
      <c r="AJ104" s="2">
        <f>IFERROR(L104/(T104+AC104+(AG104/26)),0)</f>
        <v>0</v>
      </c>
      <c r="AK104" s="2">
        <f>IFERROR(M104/IF((U104+(AE104/26))&gt;=1, (U104+(AE104/26)), 1),0)</f>
        <v>0</v>
      </c>
      <c r="AL104" s="2">
        <f t="shared" si="4"/>
        <v>0</v>
      </c>
      <c r="AM104">
        <f>IFERROR(M104/IF((U104+(AF104/26))&gt;=1, (U104+(AF104/26)), 1),M104)</f>
        <v>0</v>
      </c>
      <c r="AN104" s="3" t="str">
        <f>IF(AND(AM104&gt;N104,AM104&gt;$AP$1,Z104="Yes"),"BUY","")</f>
        <v/>
      </c>
      <c r="AO104" s="4" t="str">
        <f t="shared" si="5"/>
        <v/>
      </c>
    </row>
    <row r="105" spans="1:41" x14ac:dyDescent="0.25">
      <c r="A105"/>
      <c r="B105"/>
      <c r="D105"/>
      <c r="E105"/>
      <c r="F105"/>
      <c r="G105"/>
      <c r="H105"/>
      <c r="I105"/>
      <c r="J105" s="1"/>
      <c r="K105"/>
      <c r="L105"/>
      <c r="M105"/>
      <c r="N105"/>
      <c r="O105"/>
      <c r="P105"/>
      <c r="Q105"/>
      <c r="R105" s="1"/>
      <c r="S105"/>
      <c r="T105"/>
      <c r="U105"/>
      <c r="V105"/>
      <c r="W105"/>
      <c r="X105"/>
      <c r="Y105"/>
      <c r="Z105"/>
      <c r="AA105"/>
      <c r="AB105"/>
      <c r="AC105"/>
      <c r="AD105"/>
      <c r="AE105"/>
      <c r="AF105"/>
      <c r="AG105"/>
      <c r="AH105"/>
      <c r="AI105" s="3">
        <f t="shared" si="6"/>
        <v>0</v>
      </c>
      <c r="AJ105" s="2">
        <f>IFERROR(L105/(T105+AC105+(AG105/26)),0)</f>
        <v>0</v>
      </c>
      <c r="AK105" s="2">
        <f>IFERROR(M105/IF((U105+(AE105/26))&gt;=1, (U105+(AE105/26)), 1),0)</f>
        <v>0</v>
      </c>
      <c r="AL105" s="2">
        <f t="shared" si="4"/>
        <v>0</v>
      </c>
      <c r="AM105">
        <f>IFERROR(M105/IF((U105+(AF105/26))&gt;=1, (U105+(AF105/26)), 1),M105)</f>
        <v>0</v>
      </c>
      <c r="AN105" s="3" t="str">
        <f>IF(AND(AM105&gt;N105,AM105&gt;$AP$1,Z105="Yes"),"BUY","")</f>
        <v/>
      </c>
      <c r="AO105" s="4" t="str">
        <f t="shared" si="5"/>
        <v/>
      </c>
    </row>
    <row r="106" spans="1:41" x14ac:dyDescent="0.25">
      <c r="A106"/>
      <c r="B106"/>
      <c r="D106"/>
      <c r="E106"/>
      <c r="F106"/>
      <c r="G106"/>
      <c r="H106"/>
      <c r="I106"/>
      <c r="J106" s="1"/>
      <c r="K106"/>
      <c r="L106"/>
      <c r="M106"/>
      <c r="N106"/>
      <c r="O106"/>
      <c r="P106"/>
      <c r="Q106"/>
      <c r="R106" s="1"/>
      <c r="S106"/>
      <c r="T106"/>
      <c r="U106"/>
      <c r="V106"/>
      <c r="W106"/>
      <c r="X106"/>
      <c r="Y106"/>
      <c r="Z106"/>
      <c r="AA106" s="10"/>
      <c r="AB106"/>
      <c r="AC106"/>
      <c r="AD106"/>
      <c r="AE106"/>
      <c r="AF106"/>
      <c r="AG106"/>
      <c r="AH106"/>
      <c r="AI106" s="3">
        <f t="shared" si="6"/>
        <v>0</v>
      </c>
      <c r="AJ106" s="2">
        <f>IFERROR(L106/(T106+AC106+(AG106/26)),0)</f>
        <v>0</v>
      </c>
      <c r="AK106" s="2">
        <f>IFERROR(M106/IF((U106+(AE106/26))&gt;=1, (U106+(AE106/26)), 1),0)</f>
        <v>0</v>
      </c>
      <c r="AL106" s="2">
        <f t="shared" si="4"/>
        <v>0</v>
      </c>
      <c r="AM106">
        <f>IFERROR(M106/IF((U106+(AF106/26))&gt;=1, (U106+(AF106/26)), 1),M106)</f>
        <v>0</v>
      </c>
      <c r="AN106" s="3" t="str">
        <f>IF(AND(AM106&gt;N106,AM106&gt;$AP$1,Z106="Yes"),"BUY","")</f>
        <v/>
      </c>
      <c r="AO106" s="4" t="str">
        <f t="shared" si="5"/>
        <v/>
      </c>
    </row>
    <row r="107" spans="1:41" x14ac:dyDescent="0.25">
      <c r="A107"/>
      <c r="B107"/>
      <c r="D107"/>
      <c r="E107"/>
      <c r="F107"/>
      <c r="G107"/>
      <c r="H107"/>
      <c r="I107"/>
      <c r="J107" s="1"/>
      <c r="K107"/>
      <c r="L107"/>
      <c r="M107"/>
      <c r="N107"/>
      <c r="O107"/>
      <c r="P107"/>
      <c r="Q107"/>
      <c r="R107" s="1"/>
      <c r="S107"/>
      <c r="T107"/>
      <c r="U107"/>
      <c r="V107"/>
      <c r="W107"/>
      <c r="X107"/>
      <c r="Y107"/>
      <c r="Z107"/>
      <c r="AA107" s="10"/>
      <c r="AB107"/>
      <c r="AC107"/>
      <c r="AD107"/>
      <c r="AE107"/>
      <c r="AF107"/>
      <c r="AG107"/>
      <c r="AH107"/>
      <c r="AI107" s="3">
        <f t="shared" si="6"/>
        <v>0</v>
      </c>
      <c r="AJ107" s="2">
        <f>IFERROR(L107/(T107+AC107+(AG107/26)),0)</f>
        <v>0</v>
      </c>
      <c r="AK107" s="2">
        <f>IFERROR(M107/IF((U107+(AE107/26))&gt;=1, (U107+(AE107/26)), 1),0)</f>
        <v>0</v>
      </c>
      <c r="AL107" s="2">
        <f t="shared" si="4"/>
        <v>0</v>
      </c>
      <c r="AM107">
        <f>IFERROR(M107/IF((U107+(AF107/26))&gt;=1, (U107+(AF107/26)), 1),M107)</f>
        <v>0</v>
      </c>
      <c r="AN107" s="3" t="str">
        <f>IF(AND(AM107&gt;N107,AM107&gt;$AP$1,Z107="Yes"),"BUY","")</f>
        <v/>
      </c>
      <c r="AO107" s="4" t="str">
        <f t="shared" si="5"/>
        <v/>
      </c>
    </row>
    <row r="108" spans="1:41" x14ac:dyDescent="0.25">
      <c r="A108"/>
      <c r="B108"/>
      <c r="D108"/>
      <c r="E108"/>
      <c r="F108"/>
      <c r="G108"/>
      <c r="H108"/>
      <c r="I108"/>
      <c r="J108" s="1"/>
      <c r="K108"/>
      <c r="L108"/>
      <c r="M108"/>
      <c r="N108"/>
      <c r="O108"/>
      <c r="P108"/>
      <c r="Q108"/>
      <c r="R108" s="1"/>
      <c r="S108"/>
      <c r="T108"/>
      <c r="U108"/>
      <c r="V108"/>
      <c r="W108"/>
      <c r="X108"/>
      <c r="Y108"/>
      <c r="Z108"/>
      <c r="AA108" s="10"/>
      <c r="AB108"/>
      <c r="AC108"/>
      <c r="AD108"/>
      <c r="AE108"/>
      <c r="AF108"/>
      <c r="AG108"/>
      <c r="AH108"/>
      <c r="AI108" s="3">
        <f t="shared" si="6"/>
        <v>0</v>
      </c>
      <c r="AJ108" s="2">
        <f>IFERROR(L108/(T108+AC108+(AG108/26)),0)</f>
        <v>0</v>
      </c>
      <c r="AK108" s="2">
        <f>IFERROR(M108/IF((U108+(AE108/26))&gt;=1, (U108+(AE108/26)), 1),0)</f>
        <v>0</v>
      </c>
      <c r="AL108" s="2">
        <f t="shared" si="4"/>
        <v>0</v>
      </c>
      <c r="AM108">
        <f>IFERROR(M108/IF((U108+(AF108/26))&gt;=1, (U108+(AF108/26)), 1),M108)</f>
        <v>0</v>
      </c>
      <c r="AN108" s="3" t="str">
        <f>IF(AND(AM108&gt;N108,AM108&gt;$AP$1,Z108="Yes"),"BUY","")</f>
        <v/>
      </c>
      <c r="AO108" s="4" t="str">
        <f t="shared" si="5"/>
        <v/>
      </c>
    </row>
    <row r="109" spans="1:41" x14ac:dyDescent="0.25">
      <c r="A109"/>
      <c r="B109"/>
      <c r="D109"/>
      <c r="E109"/>
      <c r="F109"/>
      <c r="G109"/>
      <c r="H109"/>
      <c r="I109"/>
      <c r="J109" s="1"/>
      <c r="K109"/>
      <c r="L109"/>
      <c r="M109"/>
      <c r="N109"/>
      <c r="O109"/>
      <c r="P109"/>
      <c r="Q109"/>
      <c r="R109" s="1"/>
      <c r="S109"/>
      <c r="T109"/>
      <c r="U109"/>
      <c r="V109"/>
      <c r="W109"/>
      <c r="X109"/>
      <c r="Y109"/>
      <c r="Z109"/>
      <c r="AA109" s="10"/>
      <c r="AB109"/>
      <c r="AC109"/>
      <c r="AD109"/>
      <c r="AE109"/>
      <c r="AF109"/>
      <c r="AG109"/>
      <c r="AH109"/>
      <c r="AI109" s="3">
        <f t="shared" si="6"/>
        <v>0</v>
      </c>
      <c r="AJ109" s="2">
        <f>IFERROR(L109/(T109+AC109+(AG109/26)),0)</f>
        <v>0</v>
      </c>
      <c r="AK109" s="2">
        <f>IFERROR(M109/IF((U109+(AE109/26))&gt;=1, (U109+(AE109/26)), 1),0)</f>
        <v>0</v>
      </c>
      <c r="AL109" s="2">
        <f t="shared" si="4"/>
        <v>0</v>
      </c>
      <c r="AM109">
        <f>IFERROR(M109/IF((U109+(AF109/26))&gt;=1, (U109+(AF109/26)), 1),M109)</f>
        <v>0</v>
      </c>
      <c r="AN109" s="3" t="str">
        <f>IF(AND(AM109&gt;N109,AM109&gt;$AP$1,Z109="Yes"),"BUY","")</f>
        <v/>
      </c>
      <c r="AO109" s="4" t="str">
        <f t="shared" si="5"/>
        <v/>
      </c>
    </row>
    <row r="110" spans="1:41" x14ac:dyDescent="0.25">
      <c r="A110"/>
      <c r="B110"/>
      <c r="D110"/>
      <c r="E110"/>
      <c r="F110"/>
      <c r="G110"/>
      <c r="H110"/>
      <c r="I110"/>
      <c r="J110" s="1"/>
      <c r="K110"/>
      <c r="L110"/>
      <c r="M110"/>
      <c r="N110"/>
      <c r="O110"/>
      <c r="P110"/>
      <c r="Q110"/>
      <c r="R110" s="1"/>
      <c r="S110"/>
      <c r="T110"/>
      <c r="U110"/>
      <c r="V110"/>
      <c r="W110"/>
      <c r="X110"/>
      <c r="Y110"/>
      <c r="Z110"/>
      <c r="AA110" s="10"/>
      <c r="AB110"/>
      <c r="AC110"/>
      <c r="AD110"/>
      <c r="AE110"/>
      <c r="AF110"/>
      <c r="AG110"/>
      <c r="AH110"/>
      <c r="AI110" s="3">
        <f t="shared" si="6"/>
        <v>0</v>
      </c>
      <c r="AJ110" s="2">
        <f>IFERROR(L110/(T110+AC110+(AG110/26)),0)</f>
        <v>0</v>
      </c>
      <c r="AK110" s="2">
        <f>IFERROR(M110/IF((U110+(AE110/26))&gt;=1, (U110+(AE110/26)), 1),0)</f>
        <v>0</v>
      </c>
      <c r="AL110" s="2">
        <f t="shared" si="4"/>
        <v>0</v>
      </c>
      <c r="AM110">
        <f>IFERROR(M110/IF((U110+(AF110/26))&gt;=1, (U110+(AF110/26)), 1),M110)</f>
        <v>0</v>
      </c>
      <c r="AN110" s="3" t="str">
        <f>IF(AND(AM110&gt;N110,AM110&gt;$AP$1,Z110="Yes"),"BUY","")</f>
        <v/>
      </c>
      <c r="AO110" s="4" t="str">
        <f t="shared" si="5"/>
        <v/>
      </c>
    </row>
    <row r="111" spans="1:41" x14ac:dyDescent="0.25">
      <c r="A111"/>
      <c r="B111"/>
      <c r="D111"/>
      <c r="E111"/>
      <c r="F111"/>
      <c r="G111"/>
      <c r="H111"/>
      <c r="I111"/>
      <c r="J111" s="1"/>
      <c r="K111"/>
      <c r="L111"/>
      <c r="M111"/>
      <c r="N111"/>
      <c r="O111"/>
      <c r="P111"/>
      <c r="Q111"/>
      <c r="R111" s="1"/>
      <c r="S111"/>
      <c r="T111"/>
      <c r="U111"/>
      <c r="V111"/>
      <c r="W111"/>
      <c r="X111"/>
      <c r="Y111"/>
      <c r="Z111"/>
      <c r="AA111" s="10"/>
      <c r="AB111"/>
      <c r="AC111"/>
      <c r="AD111"/>
      <c r="AE111"/>
      <c r="AF111"/>
      <c r="AG111"/>
      <c r="AH111"/>
      <c r="AI111" s="3">
        <f t="shared" si="6"/>
        <v>0</v>
      </c>
      <c r="AJ111" s="2">
        <f>IFERROR(L111/(T111+AC111+(AG111/26)),0)</f>
        <v>0</v>
      </c>
      <c r="AK111" s="2">
        <f>IFERROR(M111/IF((U111+(AE111/26))&gt;=1, (U111+(AE111/26)), 1),0)</f>
        <v>0</v>
      </c>
      <c r="AL111" s="2">
        <f t="shared" si="4"/>
        <v>0</v>
      </c>
      <c r="AM111">
        <f>IFERROR(M111/IF((U111+(AF111/26))&gt;=1, (U111+(AF111/26)), 1),M111)</f>
        <v>0</v>
      </c>
      <c r="AN111" s="3" t="str">
        <f>IF(AND(AM111&gt;N111,AM111&gt;$AP$1,Z111="Yes"),"BUY","")</f>
        <v/>
      </c>
      <c r="AO111" s="4" t="str">
        <f t="shared" si="5"/>
        <v/>
      </c>
    </row>
    <row r="112" spans="1:41" x14ac:dyDescent="0.25">
      <c r="A112"/>
      <c r="B112"/>
      <c r="D112"/>
      <c r="E112"/>
      <c r="F112"/>
      <c r="G112"/>
      <c r="H112"/>
      <c r="I112"/>
      <c r="J112" s="1"/>
      <c r="K112"/>
      <c r="L112"/>
      <c r="M112"/>
      <c r="N112"/>
      <c r="O112"/>
      <c r="P112"/>
      <c r="Q112"/>
      <c r="R112" s="1"/>
      <c r="S112"/>
      <c r="T112"/>
      <c r="U112"/>
      <c r="V112"/>
      <c r="W112"/>
      <c r="X112"/>
      <c r="Y112"/>
      <c r="Z112"/>
      <c r="AA112" s="10"/>
      <c r="AB112"/>
      <c r="AC112"/>
      <c r="AD112"/>
      <c r="AE112"/>
      <c r="AF112"/>
      <c r="AG112"/>
      <c r="AH112"/>
      <c r="AI112" s="3">
        <f t="shared" si="6"/>
        <v>0</v>
      </c>
      <c r="AJ112" s="2">
        <f>IFERROR(L112/(T112+AC112+(AG112/26)),0)</f>
        <v>0</v>
      </c>
      <c r="AK112" s="2">
        <f>IFERROR(M112/IF((U112+(AE112/26))&gt;=1, (U112+(AE112/26)), 1),0)</f>
        <v>0</v>
      </c>
      <c r="AL112" s="2">
        <f t="shared" si="4"/>
        <v>0</v>
      </c>
      <c r="AM112">
        <f>IFERROR(M112/IF((U112+(AF112/26))&gt;=1, (U112+(AF112/26)), 1),M112)</f>
        <v>0</v>
      </c>
      <c r="AN112" s="3" t="str">
        <f>IF(AND(AM112&gt;N112,AM112&gt;$AP$1,Z112="Yes"),"BUY","")</f>
        <v/>
      </c>
      <c r="AO112" s="4" t="str">
        <f t="shared" si="5"/>
        <v/>
      </c>
    </row>
    <row r="113" spans="1:41" x14ac:dyDescent="0.25">
      <c r="A113"/>
      <c r="B113"/>
      <c r="D113"/>
      <c r="E113"/>
      <c r="F113"/>
      <c r="G113"/>
      <c r="H113"/>
      <c r="I113"/>
      <c r="J113" s="1"/>
      <c r="K113"/>
      <c r="L113"/>
      <c r="M113"/>
      <c r="N113"/>
      <c r="O113"/>
      <c r="P113"/>
      <c r="Q113"/>
      <c r="R113" s="1"/>
      <c r="S113"/>
      <c r="T113"/>
      <c r="U113"/>
      <c r="V113"/>
      <c r="W113"/>
      <c r="X113"/>
      <c r="Y113"/>
      <c r="Z113"/>
      <c r="AA113" s="10"/>
      <c r="AB113"/>
      <c r="AC113"/>
      <c r="AD113"/>
      <c r="AE113"/>
      <c r="AF113"/>
      <c r="AG113"/>
      <c r="AH113"/>
      <c r="AI113" s="3">
        <f t="shared" si="6"/>
        <v>0</v>
      </c>
      <c r="AJ113" s="2">
        <f>IFERROR(L113/(T113+AC113+(AG113/26)),0)</f>
        <v>0</v>
      </c>
      <c r="AK113" s="2">
        <f>IFERROR(M113/IF((U113+(AE113/26))&gt;=1, (U113+(AE113/26)), 1),0)</f>
        <v>0</v>
      </c>
      <c r="AL113" s="2">
        <f t="shared" si="4"/>
        <v>0</v>
      </c>
      <c r="AM113">
        <f>IFERROR(M113/IF((U113+(AF113/26))&gt;=1, (U113+(AF113/26)), 1),M113)</f>
        <v>0</v>
      </c>
      <c r="AN113" s="3" t="str">
        <f>IF(AND(AM113&gt;N113,AM113&gt;$AP$1,Z113="Yes"),"BUY","")</f>
        <v/>
      </c>
      <c r="AO113" s="4" t="str">
        <f t="shared" si="5"/>
        <v/>
      </c>
    </row>
    <row r="114" spans="1:41" x14ac:dyDescent="0.25">
      <c r="A114"/>
      <c r="B114"/>
      <c r="D114"/>
      <c r="E114"/>
      <c r="F114"/>
      <c r="G114"/>
      <c r="H114"/>
      <c r="I114"/>
      <c r="J114" s="1"/>
      <c r="K114"/>
      <c r="L114"/>
      <c r="M114"/>
      <c r="N114"/>
      <c r="O114"/>
      <c r="P114"/>
      <c r="Q114"/>
      <c r="R114" s="1"/>
      <c r="S114"/>
      <c r="T114"/>
      <c r="U114"/>
      <c r="V114"/>
      <c r="W114"/>
      <c r="X114"/>
      <c r="Y114"/>
      <c r="Z114"/>
      <c r="AA114" s="10"/>
      <c r="AB114"/>
      <c r="AC114"/>
      <c r="AD114"/>
      <c r="AE114"/>
      <c r="AF114"/>
      <c r="AG114"/>
      <c r="AH114"/>
      <c r="AI114" s="3">
        <f t="shared" si="6"/>
        <v>0</v>
      </c>
      <c r="AJ114" s="2">
        <f>IFERROR(L114/(T114+AC114+(AG114/26)),0)</f>
        <v>0</v>
      </c>
      <c r="AK114" s="2">
        <f>IFERROR(M114/IF((U114+(AE114/26))&gt;=1, (U114+(AE114/26)), 1),0)</f>
        <v>0</v>
      </c>
      <c r="AL114" s="2">
        <f t="shared" si="4"/>
        <v>0</v>
      </c>
      <c r="AM114">
        <f>IFERROR(M114/IF((U114+(AF114/26))&gt;=1, (U114+(AF114/26)), 1),M114)</f>
        <v>0</v>
      </c>
      <c r="AN114" s="3" t="str">
        <f>IF(AND(AM114&gt;N114,AM114&gt;$AP$1,Z114="Yes"),"BUY","")</f>
        <v/>
      </c>
      <c r="AO114" s="4" t="str">
        <f t="shared" si="5"/>
        <v/>
      </c>
    </row>
    <row r="115" spans="1:41" x14ac:dyDescent="0.25">
      <c r="A115"/>
      <c r="B115"/>
      <c r="D115"/>
      <c r="E115"/>
      <c r="F115"/>
      <c r="G115"/>
      <c r="H115"/>
      <c r="I115"/>
      <c r="J115" s="1"/>
      <c r="K115"/>
      <c r="L115"/>
      <c r="M115"/>
      <c r="N115"/>
      <c r="O115"/>
      <c r="P115"/>
      <c r="Q115"/>
      <c r="R115" s="1"/>
      <c r="S115"/>
      <c r="T115"/>
      <c r="U115"/>
      <c r="V115"/>
      <c r="W115"/>
      <c r="X115"/>
      <c r="Y115"/>
      <c r="Z115"/>
      <c r="AA115" s="10"/>
      <c r="AB115"/>
      <c r="AC115"/>
      <c r="AD115"/>
      <c r="AE115"/>
      <c r="AF115"/>
      <c r="AG115"/>
      <c r="AH115"/>
      <c r="AI115" s="3">
        <f t="shared" si="6"/>
        <v>0</v>
      </c>
      <c r="AJ115" s="2">
        <f>IFERROR(L115/(T115+AC115+(AG115/26)),0)</f>
        <v>0</v>
      </c>
      <c r="AK115" s="2">
        <f>IFERROR(M115/IF((U115+(AE115/26))&gt;=1, (U115+(AE115/26)), 1),0)</f>
        <v>0</v>
      </c>
      <c r="AL115" s="2">
        <f t="shared" si="4"/>
        <v>0</v>
      </c>
      <c r="AM115">
        <f>IFERROR(M115/IF((U115+(AF115/26))&gt;=1, (U115+(AF115/26)), 1),M115)</f>
        <v>0</v>
      </c>
      <c r="AN115" s="3" t="str">
        <f>IF(AND(AM115&gt;N115,AM115&gt;$AP$1,Z115="Yes"),"BUY","")</f>
        <v/>
      </c>
      <c r="AO115" s="4" t="str">
        <f t="shared" si="5"/>
        <v/>
      </c>
    </row>
    <row r="116" spans="1:41" x14ac:dyDescent="0.25">
      <c r="A116"/>
      <c r="B116"/>
      <c r="D116"/>
      <c r="E116"/>
      <c r="F116"/>
      <c r="G116"/>
      <c r="H116"/>
      <c r="I116"/>
      <c r="J116" s="1"/>
      <c r="K116"/>
      <c r="L116"/>
      <c r="M116"/>
      <c r="N116"/>
      <c r="O116"/>
      <c r="P116"/>
      <c r="Q116"/>
      <c r="R116" s="1"/>
      <c r="S116"/>
      <c r="T116"/>
      <c r="U116"/>
      <c r="V116"/>
      <c r="W116"/>
      <c r="X116"/>
      <c r="Y116"/>
      <c r="Z116"/>
      <c r="AA116" s="10"/>
      <c r="AB116"/>
      <c r="AC116"/>
      <c r="AD116"/>
      <c r="AE116"/>
      <c r="AF116"/>
      <c r="AG116"/>
      <c r="AH116"/>
      <c r="AI116" s="3">
        <f t="shared" si="6"/>
        <v>0</v>
      </c>
      <c r="AJ116" s="2">
        <f>IFERROR(L116/(T116+AC116+(AG116/26)),0)</f>
        <v>0</v>
      </c>
      <c r="AK116" s="2">
        <f>IFERROR(M116/IF((U116+(AE116/26))&gt;=1, (U116+(AE116/26)), 1),0)</f>
        <v>0</v>
      </c>
      <c r="AL116" s="2">
        <f t="shared" si="4"/>
        <v>0</v>
      </c>
      <c r="AM116">
        <f>IFERROR(M116/IF((U116+(AF116/26))&gt;=1, (U116+(AF116/26)), 1),M116)</f>
        <v>0</v>
      </c>
      <c r="AN116" s="3" t="str">
        <f>IF(AND(AM116&gt;N116,AM116&gt;$AP$1,Z116="Yes"),"BUY","")</f>
        <v/>
      </c>
      <c r="AO116" s="4" t="str">
        <f t="shared" si="5"/>
        <v/>
      </c>
    </row>
    <row r="117" spans="1:41" x14ac:dyDescent="0.25">
      <c r="A117"/>
      <c r="B117"/>
      <c r="D117"/>
      <c r="E117"/>
      <c r="F117"/>
      <c r="G117"/>
      <c r="H117"/>
      <c r="I117"/>
      <c r="J117" s="1"/>
      <c r="K117"/>
      <c r="L117"/>
      <c r="M117"/>
      <c r="N117"/>
      <c r="O117"/>
      <c r="P117"/>
      <c r="Q117"/>
      <c r="R117" s="1"/>
      <c r="S117"/>
      <c r="T117"/>
      <c r="U117"/>
      <c r="V117"/>
      <c r="W117"/>
      <c r="X117"/>
      <c r="Y117"/>
      <c r="Z117"/>
      <c r="AA117"/>
      <c r="AB117"/>
      <c r="AC117"/>
      <c r="AD117"/>
      <c r="AE117"/>
      <c r="AF117"/>
      <c r="AG117"/>
      <c r="AH117"/>
      <c r="AI117" s="3">
        <f t="shared" si="6"/>
        <v>0</v>
      </c>
      <c r="AJ117" s="2">
        <f>IFERROR(L117/(T117+AC117+(AG117/26)),0)</f>
        <v>0</v>
      </c>
      <c r="AK117" s="2">
        <f>IFERROR(M117/IF((U117+(AE117/26))&gt;=1, (U117+(AE117/26)), 1),0)</f>
        <v>0</v>
      </c>
      <c r="AL117" s="2">
        <f t="shared" si="4"/>
        <v>0</v>
      </c>
      <c r="AM117">
        <f>IFERROR(M117/IF((U117+(AF117/26))&gt;=1, (U117+(AF117/26)), 1),M117)</f>
        <v>0</v>
      </c>
      <c r="AN117" s="3" t="str">
        <f>IF(AND(AM117&gt;N117,AM117&gt;$AP$1,Z117="Yes"),"BUY","")</f>
        <v/>
      </c>
      <c r="AO117" s="4" t="str">
        <f t="shared" si="5"/>
        <v/>
      </c>
    </row>
    <row r="118" spans="1:41" x14ac:dyDescent="0.25">
      <c r="A118"/>
      <c r="B118"/>
      <c r="D118"/>
      <c r="E118"/>
      <c r="F118"/>
      <c r="G118"/>
      <c r="H118"/>
      <c r="I118"/>
      <c r="J118" s="1"/>
      <c r="K118"/>
      <c r="L118"/>
      <c r="M118"/>
      <c r="N118"/>
      <c r="O118"/>
      <c r="P118"/>
      <c r="Q118"/>
      <c r="R118" s="1"/>
      <c r="S118"/>
      <c r="T118"/>
      <c r="U118"/>
      <c r="V118"/>
      <c r="W118"/>
      <c r="X118"/>
      <c r="Y118"/>
      <c r="Z118"/>
      <c r="AA118"/>
      <c r="AB118"/>
      <c r="AC118"/>
      <c r="AD118"/>
      <c r="AE118"/>
      <c r="AF118"/>
      <c r="AG118"/>
      <c r="AH118"/>
      <c r="AI118" s="3">
        <f t="shared" si="6"/>
        <v>0</v>
      </c>
      <c r="AJ118" s="2">
        <f>IFERROR(L118/(T118+AC118+(AG118/26)),0)</f>
        <v>0</v>
      </c>
      <c r="AK118" s="2">
        <f>IFERROR(M118/IF((U118+(AE118/26))&gt;=1, (U118+(AE118/26)), 1),0)</f>
        <v>0</v>
      </c>
      <c r="AL118" s="2">
        <f t="shared" si="4"/>
        <v>0</v>
      </c>
      <c r="AM118">
        <f>IFERROR(M118/IF((U118+(AF118/26))&gt;=1, (U118+(AF118/26)), 1),M118)</f>
        <v>0</v>
      </c>
      <c r="AN118" s="3" t="str">
        <f>IF(AND(AM118&gt;N118,AM118&gt;$AP$1,Z118="Yes"),"BUY","")</f>
        <v/>
      </c>
      <c r="AO118" s="4" t="str">
        <f t="shared" si="5"/>
        <v/>
      </c>
    </row>
    <row r="119" spans="1:41" x14ac:dyDescent="0.25">
      <c r="A119"/>
      <c r="B119"/>
      <c r="D119"/>
      <c r="E119"/>
      <c r="F119"/>
      <c r="G119"/>
      <c r="H119"/>
      <c r="I119"/>
      <c r="J119" s="1"/>
      <c r="K119"/>
      <c r="L119"/>
      <c r="M119"/>
      <c r="N119"/>
      <c r="O119"/>
      <c r="P119"/>
      <c r="Q119"/>
      <c r="R119" s="1"/>
      <c r="S119"/>
      <c r="T119"/>
      <c r="U119"/>
      <c r="V119"/>
      <c r="W119"/>
      <c r="X119"/>
      <c r="Y119"/>
      <c r="Z119"/>
      <c r="AA119"/>
      <c r="AB119"/>
      <c r="AC119"/>
      <c r="AD119"/>
      <c r="AE119"/>
      <c r="AF119"/>
      <c r="AG119"/>
      <c r="AH119"/>
      <c r="AI119" s="3">
        <f t="shared" si="6"/>
        <v>0</v>
      </c>
      <c r="AJ119" s="2">
        <f>IFERROR(L119/(T119+AC119+(AG119/26)),0)</f>
        <v>0</v>
      </c>
      <c r="AK119" s="2">
        <f>IFERROR(M119/IF((U119+(AE119/26))&gt;=1, (U119+(AE119/26)), 1),0)</f>
        <v>0</v>
      </c>
      <c r="AL119" s="2">
        <f t="shared" si="4"/>
        <v>0</v>
      </c>
      <c r="AM119">
        <f>IFERROR(M119/IF((U119+(AF119/26))&gt;=1, (U119+(AF119/26)), 1),M119)</f>
        <v>0</v>
      </c>
      <c r="AN119" s="3" t="str">
        <f>IF(AND(AM119&gt;N119,AM119&gt;$AP$1,Z119="Yes"),"BUY","")</f>
        <v/>
      </c>
      <c r="AO119" s="4" t="str">
        <f t="shared" si="5"/>
        <v/>
      </c>
    </row>
    <row r="120" spans="1:41" x14ac:dyDescent="0.25">
      <c r="A120"/>
      <c r="B120"/>
      <c r="D120"/>
      <c r="E120"/>
      <c r="F120"/>
      <c r="G120"/>
      <c r="H120"/>
      <c r="I120"/>
      <c r="J120" s="1"/>
      <c r="K120"/>
      <c r="L120"/>
      <c r="M120"/>
      <c r="N120"/>
      <c r="O120"/>
      <c r="P120"/>
      <c r="Q120"/>
      <c r="R120" s="1"/>
      <c r="S120"/>
      <c r="T120"/>
      <c r="U120"/>
      <c r="V120"/>
      <c r="W120"/>
      <c r="X120"/>
      <c r="Y120"/>
      <c r="Z120"/>
      <c r="AA120" s="10"/>
      <c r="AB120"/>
      <c r="AC120"/>
      <c r="AD120"/>
      <c r="AE120"/>
      <c r="AF120"/>
      <c r="AG120"/>
      <c r="AH120"/>
      <c r="AI120" s="3">
        <f t="shared" si="6"/>
        <v>0</v>
      </c>
      <c r="AJ120" s="2">
        <f>IFERROR(L120/(T120+AC120+(AG120/26)),0)</f>
        <v>0</v>
      </c>
      <c r="AK120" s="2">
        <f>IFERROR(M120/IF((U120+(AE120/26))&gt;=1, (U120+(AE120/26)), 1),0)</f>
        <v>0</v>
      </c>
      <c r="AL120" s="2">
        <f t="shared" si="4"/>
        <v>0</v>
      </c>
      <c r="AM120">
        <f>IFERROR(M120/IF((U120+(AF120/26))&gt;=1, (U120+(AF120/26)), 1),M120)</f>
        <v>0</v>
      </c>
      <c r="AN120" s="3" t="str">
        <f>IF(AND(AM120&gt;N120,AM120&gt;$AP$1,Z120="Yes"),"BUY","")</f>
        <v/>
      </c>
      <c r="AO120" s="4" t="str">
        <f t="shared" si="5"/>
        <v/>
      </c>
    </row>
    <row r="121" spans="1:41" x14ac:dyDescent="0.25">
      <c r="A121"/>
      <c r="B121"/>
      <c r="D121"/>
      <c r="E121"/>
      <c r="F121"/>
      <c r="G121"/>
      <c r="H121"/>
      <c r="I121"/>
      <c r="J121" s="1"/>
      <c r="K121"/>
      <c r="L121"/>
      <c r="M121"/>
      <c r="N121"/>
      <c r="O121"/>
      <c r="P121"/>
      <c r="Q121"/>
      <c r="R121" s="1"/>
      <c r="S121"/>
      <c r="T121"/>
      <c r="U121"/>
      <c r="V121"/>
      <c r="W121"/>
      <c r="X121"/>
      <c r="Y121"/>
      <c r="Z121"/>
      <c r="AA121" s="10"/>
      <c r="AB121"/>
      <c r="AC121"/>
      <c r="AD121"/>
      <c r="AE121"/>
      <c r="AF121"/>
      <c r="AG121"/>
      <c r="AH121"/>
      <c r="AI121" s="3">
        <f t="shared" si="6"/>
        <v>0</v>
      </c>
      <c r="AJ121" s="2">
        <f>IFERROR(L121/(T121+AC121+(AG121/26)),0)</f>
        <v>0</v>
      </c>
      <c r="AK121" s="2">
        <f>IFERROR(M121/IF((U121+(AE121/26))&gt;=1, (U121+(AE121/26)), 1),0)</f>
        <v>0</v>
      </c>
      <c r="AL121" s="2">
        <f t="shared" si="4"/>
        <v>0</v>
      </c>
      <c r="AM121">
        <f>IFERROR(M121/IF((U121+(AF121/26))&gt;=1, (U121+(AF121/26)), 1),M121)</f>
        <v>0</v>
      </c>
      <c r="AN121" s="3" t="str">
        <f>IF(AND(AM121&gt;N121,AM121&gt;$AP$1,Z121="Yes"),"BUY","")</f>
        <v/>
      </c>
      <c r="AO121" s="4" t="str">
        <f t="shared" si="5"/>
        <v/>
      </c>
    </row>
    <row r="122" spans="1:41" x14ac:dyDescent="0.25">
      <c r="A122"/>
      <c r="B122"/>
      <c r="D122"/>
      <c r="E122"/>
      <c r="F122"/>
      <c r="G122"/>
      <c r="H122"/>
      <c r="I122"/>
      <c r="J122" s="1"/>
      <c r="K122"/>
      <c r="L122"/>
      <c r="M122"/>
      <c r="N122"/>
      <c r="O122"/>
      <c r="P122"/>
      <c r="Q122"/>
      <c r="R122" s="1"/>
      <c r="S122"/>
      <c r="T122"/>
      <c r="U122"/>
      <c r="V122"/>
      <c r="W122"/>
      <c r="X122"/>
      <c r="Y122"/>
      <c r="Z122"/>
      <c r="AA122" s="10"/>
      <c r="AB122"/>
      <c r="AC122"/>
      <c r="AD122"/>
      <c r="AE122"/>
      <c r="AF122"/>
      <c r="AG122"/>
      <c r="AH122"/>
      <c r="AI122" s="3">
        <f t="shared" si="6"/>
        <v>0</v>
      </c>
      <c r="AJ122" s="2">
        <f>IFERROR(L122/(T122+AC122+(AG122/26)),0)</f>
        <v>0</v>
      </c>
      <c r="AK122" s="2">
        <f>IFERROR(M122/IF((U122+(AE122/26))&gt;=1, (U122+(AE122/26)), 1),0)</f>
        <v>0</v>
      </c>
      <c r="AL122" s="2">
        <f t="shared" si="4"/>
        <v>0</v>
      </c>
      <c r="AM122">
        <f>IFERROR(M122/IF((U122+(AF122/26))&gt;=1, (U122+(AF122/26)), 1),M122)</f>
        <v>0</v>
      </c>
      <c r="AN122" s="3" t="str">
        <f>IF(AND(AM122&gt;N122,AM122&gt;$AP$1,Z122="Yes"),"BUY","")</f>
        <v/>
      </c>
      <c r="AO122" s="4" t="str">
        <f t="shared" si="5"/>
        <v/>
      </c>
    </row>
    <row r="123" spans="1:41" x14ac:dyDescent="0.25">
      <c r="A123"/>
      <c r="B123"/>
      <c r="D123"/>
      <c r="E123"/>
      <c r="F123"/>
      <c r="G123"/>
      <c r="H123"/>
      <c r="I123"/>
      <c r="J123" s="1"/>
      <c r="K123"/>
      <c r="L123"/>
      <c r="M123"/>
      <c r="N123"/>
      <c r="O123"/>
      <c r="P123"/>
      <c r="Q123"/>
      <c r="R123" s="1"/>
      <c r="S123"/>
      <c r="T123"/>
      <c r="U123"/>
      <c r="V123"/>
      <c r="W123"/>
      <c r="X123"/>
      <c r="Y123"/>
      <c r="Z123"/>
      <c r="AA123" s="10"/>
      <c r="AB123"/>
      <c r="AC123"/>
      <c r="AD123"/>
      <c r="AE123"/>
      <c r="AF123"/>
      <c r="AG123"/>
      <c r="AH123"/>
      <c r="AI123" s="3">
        <f t="shared" si="6"/>
        <v>0</v>
      </c>
      <c r="AJ123" s="2">
        <f>IFERROR(L123/(T123+AC123+(AG123/26)),0)</f>
        <v>0</v>
      </c>
      <c r="AK123" s="2">
        <f>IFERROR(M123/IF((U123+(AE123/26))&gt;=1, (U123+(AE123/26)), 1),0)</f>
        <v>0</v>
      </c>
      <c r="AL123" s="2">
        <f t="shared" si="4"/>
        <v>0</v>
      </c>
      <c r="AM123">
        <f>IFERROR(M123/IF((U123+(AF123/26))&gt;=1, (U123+(AF123/26)), 1),M123)</f>
        <v>0</v>
      </c>
      <c r="AN123" s="3" t="str">
        <f>IF(AND(AM123&gt;N123,AM123&gt;$AP$1,Z123="Yes"),"BUY","")</f>
        <v/>
      </c>
      <c r="AO123" s="4" t="str">
        <f t="shared" si="5"/>
        <v/>
      </c>
    </row>
    <row r="124" spans="1:41" x14ac:dyDescent="0.25">
      <c r="A124"/>
      <c r="B124"/>
      <c r="D124"/>
      <c r="E124"/>
      <c r="F124"/>
      <c r="G124"/>
      <c r="H124"/>
      <c r="I124"/>
      <c r="J124" s="1"/>
      <c r="K124"/>
      <c r="L124"/>
      <c r="M124"/>
      <c r="N124"/>
      <c r="O124"/>
      <c r="P124"/>
      <c r="Q124"/>
      <c r="R124" s="1"/>
      <c r="S124"/>
      <c r="T124"/>
      <c r="U124"/>
      <c r="V124"/>
      <c r="W124"/>
      <c r="X124"/>
      <c r="Y124"/>
      <c r="Z124"/>
      <c r="AA124" s="10"/>
      <c r="AB124"/>
      <c r="AC124"/>
      <c r="AD124"/>
      <c r="AE124"/>
      <c r="AF124"/>
      <c r="AG124"/>
      <c r="AH124"/>
      <c r="AI124" s="3">
        <f t="shared" si="6"/>
        <v>0</v>
      </c>
      <c r="AJ124" s="2">
        <f>IFERROR(L124/(T124+AC124+(AG124/26)),0)</f>
        <v>0</v>
      </c>
      <c r="AK124" s="2">
        <f>IFERROR(M124/IF((U124+(AE124/26))&gt;=1, (U124+(AE124/26)), 1),0)</f>
        <v>0</v>
      </c>
      <c r="AL124" s="2">
        <f t="shared" si="4"/>
        <v>0</v>
      </c>
      <c r="AM124">
        <f>IFERROR(M124/IF((U124+(AF124/26))&gt;=1, (U124+(AF124/26)), 1),M124)</f>
        <v>0</v>
      </c>
      <c r="AN124" s="3" t="str">
        <f>IF(AND(AM124&gt;N124,AM124&gt;$AP$1,Z124="Yes"),"BUY","")</f>
        <v/>
      </c>
      <c r="AO124" s="4" t="str">
        <f t="shared" si="5"/>
        <v/>
      </c>
    </row>
    <row r="125" spans="1:41" x14ac:dyDescent="0.25">
      <c r="A125"/>
      <c r="B125"/>
      <c r="D125"/>
      <c r="E125"/>
      <c r="F125"/>
      <c r="G125"/>
      <c r="H125"/>
      <c r="I125"/>
      <c r="J125" s="1"/>
      <c r="K125"/>
      <c r="L125"/>
      <c r="M125"/>
      <c r="N125"/>
      <c r="O125"/>
      <c r="P125"/>
      <c r="Q125"/>
      <c r="R125" s="1"/>
      <c r="S125"/>
      <c r="T125"/>
      <c r="U125"/>
      <c r="V125"/>
      <c r="W125"/>
      <c r="X125"/>
      <c r="Y125"/>
      <c r="Z125"/>
      <c r="AA125" s="10"/>
      <c r="AB125"/>
      <c r="AC125"/>
      <c r="AD125"/>
      <c r="AE125"/>
      <c r="AF125"/>
      <c r="AG125"/>
      <c r="AH125"/>
      <c r="AI125" s="3">
        <f t="shared" si="6"/>
        <v>0</v>
      </c>
      <c r="AJ125" s="2">
        <f>IFERROR(L125/(T125+AC125+(AG125/26)),0)</f>
        <v>0</v>
      </c>
      <c r="AK125" s="2">
        <f>IFERROR(M125/IF((U125+(AE125/26))&gt;=1, (U125+(AE125/26)), 1),0)</f>
        <v>0</v>
      </c>
      <c r="AL125" s="2">
        <f t="shared" si="4"/>
        <v>0</v>
      </c>
      <c r="AM125">
        <f>IFERROR(M125/IF((U125+(AF125/26))&gt;=1, (U125+(AF125/26)), 1),M125)</f>
        <v>0</v>
      </c>
      <c r="AN125" s="3" t="str">
        <f>IF(AND(AM125&gt;N125,AM125&gt;$AP$1,Z125="Yes"),"BUY","")</f>
        <v/>
      </c>
      <c r="AO125" s="4" t="str">
        <f t="shared" si="5"/>
        <v/>
      </c>
    </row>
    <row r="126" spans="1:41" x14ac:dyDescent="0.25">
      <c r="A126"/>
      <c r="B126"/>
      <c r="D126"/>
      <c r="E126"/>
      <c r="F126"/>
      <c r="G126"/>
      <c r="H126"/>
      <c r="I126"/>
      <c r="J126" s="1"/>
      <c r="K126"/>
      <c r="L126"/>
      <c r="M126"/>
      <c r="N126"/>
      <c r="O126"/>
      <c r="P126"/>
      <c r="Q126"/>
      <c r="R126" s="1"/>
      <c r="S126"/>
      <c r="T126"/>
      <c r="U126"/>
      <c r="V126"/>
      <c r="W126"/>
      <c r="X126"/>
      <c r="Y126"/>
      <c r="Z126"/>
      <c r="AA126"/>
      <c r="AB126"/>
      <c r="AC126"/>
      <c r="AD126"/>
      <c r="AE126"/>
      <c r="AF126"/>
      <c r="AG126"/>
      <c r="AH126"/>
      <c r="AI126" s="3">
        <f t="shared" si="6"/>
        <v>0</v>
      </c>
      <c r="AJ126" s="2">
        <f>IFERROR(L126/(T126+AC126+(AG126/26)),0)</f>
        <v>0</v>
      </c>
      <c r="AK126" s="2">
        <f>IFERROR(M126/IF((U126+(AE126/26))&gt;=1, (U126+(AE126/26)), 1),0)</f>
        <v>0</v>
      </c>
      <c r="AL126" s="2">
        <f t="shared" si="4"/>
        <v>0</v>
      </c>
      <c r="AM126">
        <f>IFERROR(M126/IF((U126+(AF126/26))&gt;=1, (U126+(AF126/26)), 1),M126)</f>
        <v>0</v>
      </c>
      <c r="AN126" s="3" t="str">
        <f>IF(AND(AM126&gt;N126,AM126&gt;$AP$1,Z126="Yes"),"BUY","")</f>
        <v/>
      </c>
      <c r="AO126" s="4" t="str">
        <f t="shared" si="5"/>
        <v/>
      </c>
    </row>
    <row r="127" spans="1:41" x14ac:dyDescent="0.25">
      <c r="A127"/>
      <c r="B127"/>
      <c r="D127"/>
      <c r="E127"/>
      <c r="F127"/>
      <c r="G127"/>
      <c r="H127"/>
      <c r="I127"/>
      <c r="J127" s="1"/>
      <c r="K127"/>
      <c r="L127"/>
      <c r="M127"/>
      <c r="N127"/>
      <c r="O127"/>
      <c r="P127"/>
      <c r="Q127"/>
      <c r="R127" s="1"/>
      <c r="S127"/>
      <c r="T127"/>
      <c r="U127"/>
      <c r="V127"/>
      <c r="W127"/>
      <c r="X127"/>
      <c r="Y127"/>
      <c r="Z127"/>
      <c r="AA127"/>
      <c r="AB127"/>
      <c r="AC127"/>
      <c r="AD127"/>
      <c r="AE127"/>
      <c r="AF127"/>
      <c r="AG127"/>
      <c r="AH127"/>
      <c r="AI127" s="3">
        <f t="shared" si="6"/>
        <v>0</v>
      </c>
      <c r="AJ127" s="2">
        <f>IFERROR(L127/(T127+AC127+(AG127/26)),0)</f>
        <v>0</v>
      </c>
      <c r="AK127" s="2">
        <f>IFERROR(M127/IF((U127+(AE127/26))&gt;=1, (U127+(AE127/26)), 1),0)</f>
        <v>0</v>
      </c>
      <c r="AL127" s="2">
        <f t="shared" si="4"/>
        <v>0</v>
      </c>
      <c r="AM127">
        <f>IFERROR(M127/IF((U127+(AF127/26))&gt;=1, (U127+(AF127/26)), 1),M127)</f>
        <v>0</v>
      </c>
      <c r="AN127" s="3" t="str">
        <f>IF(AND(AM127&gt;N127,AM127&gt;$AP$1,Z127="Yes"),"BUY","")</f>
        <v/>
      </c>
      <c r="AO127" s="4" t="str">
        <f t="shared" si="5"/>
        <v/>
      </c>
    </row>
    <row r="128" spans="1:41" x14ac:dyDescent="0.25">
      <c r="A128"/>
      <c r="B128"/>
      <c r="D128"/>
      <c r="E128"/>
      <c r="F128"/>
      <c r="G128"/>
      <c r="H128"/>
      <c r="I128"/>
      <c r="J128" s="1"/>
      <c r="K128"/>
      <c r="L128"/>
      <c r="M128"/>
      <c r="N128"/>
      <c r="O128"/>
      <c r="P128"/>
      <c r="Q128"/>
      <c r="R128" s="1"/>
      <c r="S128"/>
      <c r="T128"/>
      <c r="U128"/>
      <c r="V128"/>
      <c r="W128"/>
      <c r="X128"/>
      <c r="Y128"/>
      <c r="Z128"/>
      <c r="AA128" s="10"/>
      <c r="AB128"/>
      <c r="AC128"/>
      <c r="AD128"/>
      <c r="AE128"/>
      <c r="AF128"/>
      <c r="AG128"/>
      <c r="AH128"/>
      <c r="AI128" s="3">
        <f t="shared" si="6"/>
        <v>0</v>
      </c>
      <c r="AJ128" s="2">
        <f>IFERROR(L128/(T128+AC128+(AG128/26)),0)</f>
        <v>0</v>
      </c>
      <c r="AK128" s="2">
        <f>IFERROR(M128/IF((U128+(AE128/26))&gt;=1, (U128+(AE128/26)), 1),0)</f>
        <v>0</v>
      </c>
      <c r="AL128" s="2">
        <f t="shared" si="4"/>
        <v>0</v>
      </c>
      <c r="AM128">
        <f>IFERROR(M128/IF((U128+(AF128/26))&gt;=1, (U128+(AF128/26)), 1),M128)</f>
        <v>0</v>
      </c>
      <c r="AN128" s="3" t="str">
        <f>IF(AND(AM128&gt;N128,AM128&gt;$AP$1,Z128="Yes"),"BUY","")</f>
        <v/>
      </c>
      <c r="AO128" s="4" t="str">
        <f t="shared" si="5"/>
        <v/>
      </c>
    </row>
    <row r="129" spans="1:41" x14ac:dyDescent="0.25">
      <c r="A129"/>
      <c r="B129"/>
      <c r="D129"/>
      <c r="E129"/>
      <c r="F129"/>
      <c r="G129"/>
      <c r="H129"/>
      <c r="I129"/>
      <c r="J129" s="1"/>
      <c r="K129"/>
      <c r="L129"/>
      <c r="M129"/>
      <c r="N129"/>
      <c r="O129"/>
      <c r="P129"/>
      <c r="Q129"/>
      <c r="R129" s="1"/>
      <c r="S129"/>
      <c r="T129"/>
      <c r="U129"/>
      <c r="V129"/>
      <c r="W129"/>
      <c r="X129"/>
      <c r="Y129"/>
      <c r="Z129"/>
      <c r="AA129" s="10"/>
      <c r="AB129"/>
      <c r="AC129"/>
      <c r="AD129"/>
      <c r="AE129"/>
      <c r="AF129"/>
      <c r="AG129"/>
      <c r="AH129"/>
      <c r="AI129" s="3">
        <f t="shared" si="6"/>
        <v>0</v>
      </c>
      <c r="AJ129" s="2">
        <f>IFERROR(L129/(T129+AC129+(AG129/26)),0)</f>
        <v>0</v>
      </c>
      <c r="AK129" s="2">
        <f>IFERROR(M129/IF((U129+(AE129/26))&gt;=1, (U129+(AE129/26)), 1),0)</f>
        <v>0</v>
      </c>
      <c r="AL129" s="2">
        <f t="shared" ref="AL129:AL192" si="7">AJ129+AK129</f>
        <v>0</v>
      </c>
      <c r="AM129">
        <f>IFERROR(M129/IF((U129+(AF129/26))&gt;=1, (U129+(AF129/26)), 1),M129)</f>
        <v>0</v>
      </c>
      <c r="AN129" s="3" t="str">
        <f>IF(AND(AM129&gt;N129,AM129&gt;$AP$1,Z129="Yes"),"BUY","")</f>
        <v/>
      </c>
      <c r="AO129" s="4" t="str">
        <f t="shared" ref="AO129:AO192" si="8">IF(AND(AM129/$AP$1 &gt; 0, AN129="BUY"), AM129/$AP$1,"")</f>
        <v/>
      </c>
    </row>
    <row r="130" spans="1:41" x14ac:dyDescent="0.25">
      <c r="A130"/>
      <c r="B130"/>
      <c r="D130"/>
      <c r="E130"/>
      <c r="F130"/>
      <c r="G130"/>
      <c r="H130"/>
      <c r="I130"/>
      <c r="J130" s="1"/>
      <c r="K130"/>
      <c r="L130"/>
      <c r="M130"/>
      <c r="N130"/>
      <c r="O130"/>
      <c r="P130"/>
      <c r="Q130"/>
      <c r="R130" s="1"/>
      <c r="S130"/>
      <c r="T130"/>
      <c r="U130"/>
      <c r="V130"/>
      <c r="W130"/>
      <c r="X130"/>
      <c r="Y130"/>
      <c r="Z130"/>
      <c r="AA130" s="10"/>
      <c r="AB130"/>
      <c r="AC130"/>
      <c r="AD130"/>
      <c r="AE130"/>
      <c r="AF130"/>
      <c r="AG130"/>
      <c r="AH130"/>
      <c r="AI130" s="3">
        <f t="shared" ref="AI130:AI193" si="9">T130+U130</f>
        <v>0</v>
      </c>
      <c r="AJ130" s="2">
        <f>IFERROR(L130/(T130+AC130+(AG130/26)),0)</f>
        <v>0</v>
      </c>
      <c r="AK130" s="2">
        <f>IFERROR(M130/IF((U130+(AE130/26))&gt;=1, (U130+(AE130/26)), 1),0)</f>
        <v>0</v>
      </c>
      <c r="AL130" s="2">
        <f t="shared" si="7"/>
        <v>0</v>
      </c>
      <c r="AM130">
        <f>IFERROR(M130/IF((U130+(AF130/26))&gt;=1, (U130+(AF130/26)), 1),M130)</f>
        <v>0</v>
      </c>
      <c r="AN130" s="3" t="str">
        <f>IF(AND(AM130&gt;N130,AM130&gt;$AP$1,Z130="Yes"),"BUY","")</f>
        <v/>
      </c>
      <c r="AO130" s="4" t="str">
        <f t="shared" si="8"/>
        <v/>
      </c>
    </row>
    <row r="131" spans="1:41" x14ac:dyDescent="0.25">
      <c r="A131"/>
      <c r="B131"/>
      <c r="D131"/>
      <c r="E131"/>
      <c r="F131"/>
      <c r="G131"/>
      <c r="H131"/>
      <c r="I131"/>
      <c r="J131" s="1"/>
      <c r="K131"/>
      <c r="L131"/>
      <c r="M131"/>
      <c r="N131"/>
      <c r="O131"/>
      <c r="P131"/>
      <c r="Q131"/>
      <c r="R131" s="1"/>
      <c r="S131"/>
      <c r="T131"/>
      <c r="U131"/>
      <c r="V131"/>
      <c r="W131"/>
      <c r="X131"/>
      <c r="Y131"/>
      <c r="Z131"/>
      <c r="AA131" s="10"/>
      <c r="AB131"/>
      <c r="AC131"/>
      <c r="AD131"/>
      <c r="AE131"/>
      <c r="AF131"/>
      <c r="AG131"/>
      <c r="AH131"/>
      <c r="AI131" s="3">
        <f t="shared" si="9"/>
        <v>0</v>
      </c>
      <c r="AJ131" s="2">
        <f>IFERROR(L131/(T131+AC131+(AG131/26)),0)</f>
        <v>0</v>
      </c>
      <c r="AK131" s="2">
        <f>IFERROR(M131/IF((U131+(AE131/26))&gt;=1, (U131+(AE131/26)), 1),0)</f>
        <v>0</v>
      </c>
      <c r="AL131" s="2">
        <f t="shared" si="7"/>
        <v>0</v>
      </c>
      <c r="AM131">
        <f>IFERROR(M131/IF((U131+(AF131/26))&gt;=1, (U131+(AF131/26)), 1),M131)</f>
        <v>0</v>
      </c>
      <c r="AN131" s="3" t="str">
        <f>IF(AND(AM131&gt;N131,AM131&gt;$AP$1,Z131="Yes"),"BUY","")</f>
        <v/>
      </c>
      <c r="AO131" s="4" t="str">
        <f t="shared" si="8"/>
        <v/>
      </c>
    </row>
    <row r="132" spans="1:41" x14ac:dyDescent="0.25">
      <c r="A132"/>
      <c r="B132"/>
      <c r="D132"/>
      <c r="E132"/>
      <c r="F132"/>
      <c r="G132"/>
      <c r="H132"/>
      <c r="I132"/>
      <c r="J132" s="1"/>
      <c r="K132"/>
      <c r="L132"/>
      <c r="M132"/>
      <c r="N132"/>
      <c r="O132"/>
      <c r="P132"/>
      <c r="Q132"/>
      <c r="R132" s="1"/>
      <c r="S132"/>
      <c r="T132"/>
      <c r="U132"/>
      <c r="V132"/>
      <c r="W132"/>
      <c r="X132"/>
      <c r="Y132"/>
      <c r="Z132"/>
      <c r="AA132"/>
      <c r="AB132"/>
      <c r="AC132"/>
      <c r="AD132"/>
      <c r="AE132"/>
      <c r="AF132"/>
      <c r="AG132"/>
      <c r="AH132"/>
      <c r="AI132" s="3">
        <f t="shared" si="9"/>
        <v>0</v>
      </c>
      <c r="AJ132" s="2">
        <f>IFERROR(L132/(T132+AC132+(AG132/26)),0)</f>
        <v>0</v>
      </c>
      <c r="AK132" s="2">
        <f>IFERROR(M132/IF((U132+(AE132/26))&gt;=1, (U132+(AE132/26)), 1),0)</f>
        <v>0</v>
      </c>
      <c r="AL132" s="2">
        <f t="shared" si="7"/>
        <v>0</v>
      </c>
      <c r="AM132">
        <f>IFERROR(M132/IF((U132+(AF132/26))&gt;=1, (U132+(AF132/26)), 1),M132)</f>
        <v>0</v>
      </c>
      <c r="AN132" s="3" t="str">
        <f>IF(AND(AM132&gt;N132,AM132&gt;$AP$1,Z132="Yes"),"BUY","")</f>
        <v/>
      </c>
      <c r="AO132" s="4" t="str">
        <f t="shared" si="8"/>
        <v/>
      </c>
    </row>
    <row r="133" spans="1:41" x14ac:dyDescent="0.25">
      <c r="A133"/>
      <c r="B133"/>
      <c r="D133"/>
      <c r="E133"/>
      <c r="F133"/>
      <c r="G133"/>
      <c r="H133"/>
      <c r="I133"/>
      <c r="J133" s="1"/>
      <c r="K133"/>
      <c r="L133"/>
      <c r="M133"/>
      <c r="N133"/>
      <c r="O133"/>
      <c r="P133"/>
      <c r="Q133"/>
      <c r="R133" s="1"/>
      <c r="S133"/>
      <c r="T133"/>
      <c r="U133"/>
      <c r="V133"/>
      <c r="W133"/>
      <c r="X133"/>
      <c r="Y133"/>
      <c r="Z133"/>
      <c r="AA133" s="10"/>
      <c r="AB133"/>
      <c r="AC133"/>
      <c r="AD133"/>
      <c r="AE133"/>
      <c r="AF133"/>
      <c r="AG133"/>
      <c r="AH133"/>
      <c r="AI133" s="3">
        <f t="shared" si="9"/>
        <v>0</v>
      </c>
      <c r="AJ133" s="2">
        <f>IFERROR(L133/(T133+AC133+(AG133/26)),0)</f>
        <v>0</v>
      </c>
      <c r="AK133" s="2">
        <f>IFERROR(M133/IF((U133+(AE133/26))&gt;=1, (U133+(AE133/26)), 1),0)</f>
        <v>0</v>
      </c>
      <c r="AL133" s="2">
        <f t="shared" si="7"/>
        <v>0</v>
      </c>
      <c r="AM133">
        <f>IFERROR(M133/IF((U133+(AF133/26))&gt;=1, (U133+(AF133/26)), 1),M133)</f>
        <v>0</v>
      </c>
      <c r="AN133" s="3" t="str">
        <f>IF(AND(AM133&gt;N133,AM133&gt;$AP$1,Z133="Yes"),"BUY","")</f>
        <v/>
      </c>
      <c r="AO133" s="4" t="str">
        <f t="shared" si="8"/>
        <v/>
      </c>
    </row>
    <row r="134" spans="1:41" x14ac:dyDescent="0.25">
      <c r="A134"/>
      <c r="B134"/>
      <c r="D134"/>
      <c r="E134"/>
      <c r="F134"/>
      <c r="G134"/>
      <c r="H134"/>
      <c r="I134"/>
      <c r="J134" s="1"/>
      <c r="K134"/>
      <c r="L134"/>
      <c r="M134"/>
      <c r="N134"/>
      <c r="O134"/>
      <c r="P134"/>
      <c r="Q134"/>
      <c r="R134" s="1"/>
      <c r="S134"/>
      <c r="T134"/>
      <c r="U134"/>
      <c r="V134"/>
      <c r="W134"/>
      <c r="X134"/>
      <c r="Y134"/>
      <c r="Z134"/>
      <c r="AA134"/>
      <c r="AB134"/>
      <c r="AC134"/>
      <c r="AD134"/>
      <c r="AE134"/>
      <c r="AF134"/>
      <c r="AG134"/>
      <c r="AH134"/>
      <c r="AI134" s="3">
        <f t="shared" si="9"/>
        <v>0</v>
      </c>
      <c r="AJ134" s="2">
        <f>IFERROR(L134/(T134+AC134+(AG134/26)),0)</f>
        <v>0</v>
      </c>
      <c r="AK134" s="2">
        <f>IFERROR(M134/IF((U134+(AE134/26))&gt;=1, (U134+(AE134/26)), 1),0)</f>
        <v>0</v>
      </c>
      <c r="AL134" s="2">
        <f t="shared" si="7"/>
        <v>0</v>
      </c>
      <c r="AM134">
        <f>IFERROR(M134/IF((U134+(AF134/26))&gt;=1, (U134+(AF134/26)), 1),M134)</f>
        <v>0</v>
      </c>
      <c r="AN134" s="3" t="str">
        <f>IF(AND(AM134&gt;N134,AM134&gt;$AP$1,Z134="Yes"),"BUY","")</f>
        <v/>
      </c>
      <c r="AO134" s="4" t="str">
        <f t="shared" si="8"/>
        <v/>
      </c>
    </row>
    <row r="135" spans="1:41" x14ac:dyDescent="0.25">
      <c r="A135"/>
      <c r="B135"/>
      <c r="D135"/>
      <c r="E135"/>
      <c r="F135"/>
      <c r="G135"/>
      <c r="H135"/>
      <c r="I135"/>
      <c r="J135" s="1"/>
      <c r="K135"/>
      <c r="L135"/>
      <c r="M135"/>
      <c r="N135"/>
      <c r="O135"/>
      <c r="P135"/>
      <c r="Q135"/>
      <c r="R135" s="1"/>
      <c r="S135"/>
      <c r="T135"/>
      <c r="U135"/>
      <c r="V135"/>
      <c r="W135"/>
      <c r="X135"/>
      <c r="Y135"/>
      <c r="Z135"/>
      <c r="AA135" s="10"/>
      <c r="AB135"/>
      <c r="AC135"/>
      <c r="AD135"/>
      <c r="AE135"/>
      <c r="AF135"/>
      <c r="AG135"/>
      <c r="AH135"/>
      <c r="AI135" s="3">
        <f t="shared" si="9"/>
        <v>0</v>
      </c>
      <c r="AJ135" s="2">
        <f>IFERROR(L135/(T135+AC135+(AG135/26)),0)</f>
        <v>0</v>
      </c>
      <c r="AK135" s="2">
        <f>IFERROR(M135/IF((U135+(AE135/26))&gt;=1, (U135+(AE135/26)), 1),0)</f>
        <v>0</v>
      </c>
      <c r="AL135" s="2">
        <f t="shared" si="7"/>
        <v>0</v>
      </c>
      <c r="AM135">
        <f>IFERROR(M135/IF((U135+(AF135/26))&gt;=1, (U135+(AF135/26)), 1),M135)</f>
        <v>0</v>
      </c>
      <c r="AN135" s="3" t="str">
        <f>IF(AND(AM135&gt;N135,AM135&gt;$AP$1,Z135="Yes"),"BUY","")</f>
        <v/>
      </c>
      <c r="AO135" s="4" t="str">
        <f t="shared" si="8"/>
        <v/>
      </c>
    </row>
    <row r="136" spans="1:41" x14ac:dyDescent="0.25">
      <c r="A136"/>
      <c r="B136"/>
      <c r="D136"/>
      <c r="E136"/>
      <c r="F136"/>
      <c r="G136"/>
      <c r="H136"/>
      <c r="I136"/>
      <c r="J136" s="1"/>
      <c r="K136"/>
      <c r="L136"/>
      <c r="M136"/>
      <c r="N136"/>
      <c r="O136"/>
      <c r="P136"/>
      <c r="Q136"/>
      <c r="R136" s="1"/>
      <c r="S136"/>
      <c r="T136"/>
      <c r="U136"/>
      <c r="V136"/>
      <c r="W136"/>
      <c r="X136"/>
      <c r="Y136"/>
      <c r="Z136"/>
      <c r="AA136" s="10"/>
      <c r="AB136"/>
      <c r="AC136"/>
      <c r="AD136"/>
      <c r="AE136"/>
      <c r="AF136"/>
      <c r="AG136"/>
      <c r="AH136"/>
      <c r="AI136" s="3">
        <f t="shared" si="9"/>
        <v>0</v>
      </c>
      <c r="AJ136" s="2">
        <f>IFERROR(L136/(T136+AC136+(AG136/26)),0)</f>
        <v>0</v>
      </c>
      <c r="AK136" s="2">
        <f>IFERROR(M136/IF((U136+(AE136/26))&gt;=1, (U136+(AE136/26)), 1),0)</f>
        <v>0</v>
      </c>
      <c r="AL136" s="2">
        <f t="shared" si="7"/>
        <v>0</v>
      </c>
      <c r="AM136">
        <f>IFERROR(M136/IF((U136+(AF136/26))&gt;=1, (U136+(AF136/26)), 1),M136)</f>
        <v>0</v>
      </c>
      <c r="AN136" s="3" t="str">
        <f>IF(AND(AM136&gt;N136,AM136&gt;$AP$1,Z136="Yes"),"BUY","")</f>
        <v/>
      </c>
      <c r="AO136" s="4" t="str">
        <f t="shared" si="8"/>
        <v/>
      </c>
    </row>
    <row r="137" spans="1:41" x14ac:dyDescent="0.25">
      <c r="A137"/>
      <c r="B137"/>
      <c r="D137"/>
      <c r="E137"/>
      <c r="F137"/>
      <c r="G137"/>
      <c r="H137"/>
      <c r="I137"/>
      <c r="J137" s="1"/>
      <c r="K137"/>
      <c r="L137"/>
      <c r="M137"/>
      <c r="N137"/>
      <c r="O137"/>
      <c r="P137"/>
      <c r="Q137"/>
      <c r="R137" s="1"/>
      <c r="S137"/>
      <c r="T137"/>
      <c r="U137"/>
      <c r="V137"/>
      <c r="W137"/>
      <c r="X137"/>
      <c r="Y137"/>
      <c r="Z137"/>
      <c r="AA137" s="10"/>
      <c r="AB137"/>
      <c r="AC137"/>
      <c r="AD137"/>
      <c r="AE137"/>
      <c r="AF137"/>
      <c r="AG137"/>
      <c r="AH137"/>
      <c r="AI137" s="3">
        <f t="shared" si="9"/>
        <v>0</v>
      </c>
      <c r="AJ137" s="2">
        <f>IFERROR(L137/(T137+AC137+(AG137/26)),0)</f>
        <v>0</v>
      </c>
      <c r="AK137" s="2">
        <f>IFERROR(M137/IF((U137+(AE137/26))&gt;=1, (U137+(AE137/26)), 1),0)</f>
        <v>0</v>
      </c>
      <c r="AL137" s="2">
        <f t="shared" si="7"/>
        <v>0</v>
      </c>
      <c r="AM137">
        <f>IFERROR(M137/IF((U137+(AF137/26))&gt;=1, (U137+(AF137/26)), 1),M137)</f>
        <v>0</v>
      </c>
      <c r="AN137" s="3" t="str">
        <f>IF(AND(AM137&gt;N137,AM137&gt;$AP$1,Z137="Yes"),"BUY","")</f>
        <v/>
      </c>
      <c r="AO137" s="4" t="str">
        <f t="shared" si="8"/>
        <v/>
      </c>
    </row>
    <row r="138" spans="1:41" x14ac:dyDescent="0.25">
      <c r="A138"/>
      <c r="B138"/>
      <c r="D138"/>
      <c r="E138"/>
      <c r="F138"/>
      <c r="G138"/>
      <c r="H138"/>
      <c r="I138"/>
      <c r="J138" s="1"/>
      <c r="K138"/>
      <c r="L138"/>
      <c r="M138"/>
      <c r="N138"/>
      <c r="O138"/>
      <c r="P138"/>
      <c r="Q138"/>
      <c r="R138" s="1"/>
      <c r="S138"/>
      <c r="T138"/>
      <c r="U138"/>
      <c r="V138"/>
      <c r="W138"/>
      <c r="X138"/>
      <c r="Y138"/>
      <c r="Z138"/>
      <c r="AA138" s="10"/>
      <c r="AB138"/>
      <c r="AC138"/>
      <c r="AD138"/>
      <c r="AE138"/>
      <c r="AF138"/>
      <c r="AG138"/>
      <c r="AH138"/>
      <c r="AI138" s="3">
        <f t="shared" si="9"/>
        <v>0</v>
      </c>
      <c r="AJ138" s="2">
        <f>IFERROR(L138/(T138+AC138+(AG138/26)),0)</f>
        <v>0</v>
      </c>
      <c r="AK138" s="2">
        <f>IFERROR(M138/IF((U138+(AE138/26))&gt;=1, (U138+(AE138/26)), 1),0)</f>
        <v>0</v>
      </c>
      <c r="AL138" s="2">
        <f t="shared" si="7"/>
        <v>0</v>
      </c>
      <c r="AM138">
        <f>IFERROR(M138/IF((U138+(AF138/26))&gt;=1, (U138+(AF138/26)), 1),M138)</f>
        <v>0</v>
      </c>
      <c r="AN138" s="3" t="str">
        <f>IF(AND(AM138&gt;N138,AM138&gt;$AP$1,Z138="Yes"),"BUY","")</f>
        <v/>
      </c>
      <c r="AO138" s="4" t="str">
        <f t="shared" si="8"/>
        <v/>
      </c>
    </row>
    <row r="139" spans="1:41" x14ac:dyDescent="0.25">
      <c r="A139"/>
      <c r="B139"/>
      <c r="D139"/>
      <c r="E139"/>
      <c r="F139"/>
      <c r="G139"/>
      <c r="H139"/>
      <c r="I139"/>
      <c r="J139" s="1"/>
      <c r="K139"/>
      <c r="L139"/>
      <c r="M139"/>
      <c r="N139"/>
      <c r="O139"/>
      <c r="P139"/>
      <c r="Q139"/>
      <c r="R139" s="1"/>
      <c r="S139"/>
      <c r="T139"/>
      <c r="U139"/>
      <c r="V139"/>
      <c r="W139"/>
      <c r="X139"/>
      <c r="Y139"/>
      <c r="Z139"/>
      <c r="AA139" s="10"/>
      <c r="AB139"/>
      <c r="AC139"/>
      <c r="AD139"/>
      <c r="AE139"/>
      <c r="AF139"/>
      <c r="AG139"/>
      <c r="AH139"/>
      <c r="AI139" s="3">
        <f t="shared" si="9"/>
        <v>0</v>
      </c>
      <c r="AJ139" s="2">
        <f>IFERROR(L139/(T139+AC139+(AG139/26)),0)</f>
        <v>0</v>
      </c>
      <c r="AK139" s="2">
        <f>IFERROR(M139/IF((U139+(AE139/26))&gt;=1, (U139+(AE139/26)), 1),0)</f>
        <v>0</v>
      </c>
      <c r="AL139" s="2">
        <f t="shared" si="7"/>
        <v>0</v>
      </c>
      <c r="AM139">
        <f>IFERROR(M139/IF((U139+(AF139/26))&gt;=1, (U139+(AF139/26)), 1),M139)</f>
        <v>0</v>
      </c>
      <c r="AN139" s="3" t="str">
        <f>IF(AND(AM139&gt;N139,AM139&gt;$AP$1,Z139="Yes"),"BUY","")</f>
        <v/>
      </c>
      <c r="AO139" s="4" t="str">
        <f t="shared" si="8"/>
        <v/>
      </c>
    </row>
    <row r="140" spans="1:41" x14ac:dyDescent="0.25">
      <c r="A140"/>
      <c r="B140"/>
      <c r="D140"/>
      <c r="E140"/>
      <c r="F140"/>
      <c r="G140"/>
      <c r="H140"/>
      <c r="I140"/>
      <c r="J140" s="1"/>
      <c r="K140"/>
      <c r="L140"/>
      <c r="M140"/>
      <c r="N140"/>
      <c r="O140"/>
      <c r="P140"/>
      <c r="Q140"/>
      <c r="R140" s="1"/>
      <c r="S140"/>
      <c r="T140"/>
      <c r="U140"/>
      <c r="V140"/>
      <c r="W140"/>
      <c r="X140"/>
      <c r="Y140"/>
      <c r="Z140"/>
      <c r="AA140"/>
      <c r="AB140"/>
      <c r="AC140"/>
      <c r="AD140"/>
      <c r="AE140"/>
      <c r="AF140"/>
      <c r="AG140"/>
      <c r="AH140"/>
      <c r="AI140" s="3">
        <f t="shared" si="9"/>
        <v>0</v>
      </c>
      <c r="AJ140" s="2">
        <f>IFERROR(L140/(T140+AC140+(AG140/26)),0)</f>
        <v>0</v>
      </c>
      <c r="AK140" s="2">
        <f>IFERROR(M140/IF((U140+(AE140/26))&gt;=1, (U140+(AE140/26)), 1),0)</f>
        <v>0</v>
      </c>
      <c r="AL140" s="2">
        <f t="shared" si="7"/>
        <v>0</v>
      </c>
      <c r="AM140">
        <f>IFERROR(M140/IF((U140+(AF140/26))&gt;=1, (U140+(AF140/26)), 1),M140)</f>
        <v>0</v>
      </c>
      <c r="AN140" s="3" t="str">
        <f>IF(AND(AM140&gt;N140,AM140&gt;$AP$1,Z140="Yes"),"BUY","")</f>
        <v/>
      </c>
      <c r="AO140" s="4" t="str">
        <f t="shared" si="8"/>
        <v/>
      </c>
    </row>
    <row r="141" spans="1:41" x14ac:dyDescent="0.25">
      <c r="A141"/>
      <c r="B141"/>
      <c r="D141"/>
      <c r="E141"/>
      <c r="F141"/>
      <c r="G141"/>
      <c r="H141"/>
      <c r="I141"/>
      <c r="J141" s="1"/>
      <c r="K141"/>
      <c r="L141"/>
      <c r="M141"/>
      <c r="N141"/>
      <c r="O141"/>
      <c r="P141"/>
      <c r="Q141"/>
      <c r="R141" s="1"/>
      <c r="S141"/>
      <c r="T141"/>
      <c r="U141"/>
      <c r="V141"/>
      <c r="W141"/>
      <c r="X141"/>
      <c r="Y141"/>
      <c r="Z141"/>
      <c r="AA141"/>
      <c r="AB141"/>
      <c r="AC141"/>
      <c r="AD141"/>
      <c r="AE141"/>
      <c r="AF141"/>
      <c r="AG141"/>
      <c r="AH141"/>
      <c r="AI141" s="3">
        <f t="shared" si="9"/>
        <v>0</v>
      </c>
      <c r="AJ141" s="2">
        <f>IFERROR(L141/(T141+AC141+(AG141/26)),0)</f>
        <v>0</v>
      </c>
      <c r="AK141" s="2">
        <f>IFERROR(M141/IF((U141+(AE141/26))&gt;=1, (U141+(AE141/26)), 1),0)</f>
        <v>0</v>
      </c>
      <c r="AL141" s="2">
        <f t="shared" si="7"/>
        <v>0</v>
      </c>
      <c r="AM141">
        <f>IFERROR(M141/IF((U141+(AF141/26))&gt;=1, (U141+(AF141/26)), 1),M141)</f>
        <v>0</v>
      </c>
      <c r="AN141" s="3" t="str">
        <f>IF(AND(AM141&gt;N141,AM141&gt;$AP$1,Z141="Yes"),"BUY","")</f>
        <v/>
      </c>
      <c r="AO141" s="4" t="str">
        <f t="shared" si="8"/>
        <v/>
      </c>
    </row>
    <row r="142" spans="1:41" x14ac:dyDescent="0.25">
      <c r="A142"/>
      <c r="B142"/>
      <c r="D142"/>
      <c r="E142"/>
      <c r="F142"/>
      <c r="G142"/>
      <c r="H142"/>
      <c r="I142"/>
      <c r="J142" s="1"/>
      <c r="K142"/>
      <c r="L142"/>
      <c r="M142"/>
      <c r="N142"/>
      <c r="O142"/>
      <c r="P142"/>
      <c r="Q142"/>
      <c r="R142" s="1"/>
      <c r="S142"/>
      <c r="T142"/>
      <c r="U142"/>
      <c r="V142"/>
      <c r="W142"/>
      <c r="X142"/>
      <c r="Y142"/>
      <c r="Z142"/>
      <c r="AA142"/>
      <c r="AB142"/>
      <c r="AC142"/>
      <c r="AD142"/>
      <c r="AE142"/>
      <c r="AF142"/>
      <c r="AG142"/>
      <c r="AH142"/>
      <c r="AI142" s="3">
        <f t="shared" si="9"/>
        <v>0</v>
      </c>
      <c r="AJ142" s="2">
        <f>IFERROR(L142/(T142+AC142+(AG142/26)),0)</f>
        <v>0</v>
      </c>
      <c r="AK142" s="2">
        <f>IFERROR(M142/IF((U142+(AE142/26))&gt;=1, (U142+(AE142/26)), 1),0)</f>
        <v>0</v>
      </c>
      <c r="AL142" s="2">
        <f t="shared" si="7"/>
        <v>0</v>
      </c>
      <c r="AM142">
        <f>IFERROR(M142/IF((U142+(AF142/26))&gt;=1, (U142+(AF142/26)), 1),M142)</f>
        <v>0</v>
      </c>
      <c r="AN142" s="3" t="str">
        <f>IF(AND(AM142&gt;N142,AM142&gt;$AP$1,Z142="Yes"),"BUY","")</f>
        <v/>
      </c>
      <c r="AO142" s="4" t="str">
        <f t="shared" si="8"/>
        <v/>
      </c>
    </row>
    <row r="143" spans="1:41" x14ac:dyDescent="0.25">
      <c r="A143"/>
      <c r="B143"/>
      <c r="D143"/>
      <c r="E143"/>
      <c r="F143"/>
      <c r="G143"/>
      <c r="H143"/>
      <c r="I143"/>
      <c r="J143" s="1"/>
      <c r="K143"/>
      <c r="L143"/>
      <c r="M143"/>
      <c r="N143"/>
      <c r="O143"/>
      <c r="P143"/>
      <c r="Q143"/>
      <c r="R143" s="1"/>
      <c r="S143"/>
      <c r="T143"/>
      <c r="U143"/>
      <c r="V143"/>
      <c r="W143"/>
      <c r="X143"/>
      <c r="Y143"/>
      <c r="Z143"/>
      <c r="AA143" s="10"/>
      <c r="AB143"/>
      <c r="AC143"/>
      <c r="AD143"/>
      <c r="AE143"/>
      <c r="AF143"/>
      <c r="AG143"/>
      <c r="AH143"/>
      <c r="AI143" s="3">
        <f t="shared" si="9"/>
        <v>0</v>
      </c>
      <c r="AJ143" s="2">
        <f>IFERROR(L143/(T143+AC143+(AG143/26)),0)</f>
        <v>0</v>
      </c>
      <c r="AK143" s="2">
        <f>IFERROR(M143/IF((U143+(AE143/26))&gt;=1, (U143+(AE143/26)), 1),0)</f>
        <v>0</v>
      </c>
      <c r="AL143" s="2">
        <f t="shared" si="7"/>
        <v>0</v>
      </c>
      <c r="AM143">
        <f>IFERROR(M143/IF((U143+(AF143/26))&gt;=1, (U143+(AF143/26)), 1),M143)</f>
        <v>0</v>
      </c>
      <c r="AN143" s="3" t="str">
        <f>IF(AND(AM143&gt;N143,AM143&gt;$AP$1,Z143="Yes"),"BUY","")</f>
        <v/>
      </c>
      <c r="AO143" s="4" t="str">
        <f t="shared" si="8"/>
        <v/>
      </c>
    </row>
    <row r="144" spans="1:41" x14ac:dyDescent="0.25">
      <c r="A144"/>
      <c r="B144"/>
      <c r="D144"/>
      <c r="E144"/>
      <c r="F144"/>
      <c r="G144"/>
      <c r="H144"/>
      <c r="I144"/>
      <c r="J144" s="1"/>
      <c r="K144"/>
      <c r="L144"/>
      <c r="M144"/>
      <c r="N144"/>
      <c r="O144"/>
      <c r="P144"/>
      <c r="Q144"/>
      <c r="R144" s="1"/>
      <c r="S144"/>
      <c r="T144"/>
      <c r="U144"/>
      <c r="V144"/>
      <c r="W144"/>
      <c r="X144"/>
      <c r="Y144"/>
      <c r="Z144"/>
      <c r="AA144" s="10"/>
      <c r="AB144"/>
      <c r="AC144"/>
      <c r="AD144"/>
      <c r="AE144"/>
      <c r="AF144"/>
      <c r="AG144"/>
      <c r="AH144"/>
      <c r="AI144" s="3">
        <f t="shared" si="9"/>
        <v>0</v>
      </c>
      <c r="AJ144" s="2">
        <f>IFERROR(L144/(T144+AC144+(AG144/26)),0)</f>
        <v>0</v>
      </c>
      <c r="AK144" s="2">
        <f>IFERROR(M144/IF((U144+(AE144/26))&gt;=1, (U144+(AE144/26)), 1),0)</f>
        <v>0</v>
      </c>
      <c r="AL144" s="2">
        <f t="shared" si="7"/>
        <v>0</v>
      </c>
      <c r="AM144">
        <f>IFERROR(M144/IF((U144+(AF144/26))&gt;=1, (U144+(AF144/26)), 1),M144)</f>
        <v>0</v>
      </c>
      <c r="AN144" s="3" t="str">
        <f>IF(AND(AM144&gt;N144,AM144&gt;$AP$1,Z144="Yes"),"BUY","")</f>
        <v/>
      </c>
      <c r="AO144" s="4" t="str">
        <f t="shared" si="8"/>
        <v/>
      </c>
    </row>
    <row r="145" spans="1:41" x14ac:dyDescent="0.25">
      <c r="A145"/>
      <c r="B145"/>
      <c r="D145"/>
      <c r="E145"/>
      <c r="F145"/>
      <c r="G145"/>
      <c r="H145"/>
      <c r="I145"/>
      <c r="J145" s="1"/>
      <c r="K145"/>
      <c r="L145"/>
      <c r="M145"/>
      <c r="N145"/>
      <c r="O145"/>
      <c r="P145"/>
      <c r="Q145"/>
      <c r="R145" s="1"/>
      <c r="S145"/>
      <c r="T145"/>
      <c r="U145"/>
      <c r="V145"/>
      <c r="W145"/>
      <c r="X145"/>
      <c r="Y145"/>
      <c r="Z145"/>
      <c r="AA145" s="10"/>
      <c r="AB145"/>
      <c r="AC145"/>
      <c r="AD145"/>
      <c r="AE145"/>
      <c r="AF145"/>
      <c r="AG145"/>
      <c r="AH145"/>
      <c r="AI145" s="3">
        <f t="shared" si="9"/>
        <v>0</v>
      </c>
      <c r="AJ145" s="2">
        <f>IFERROR(L145/(T145+AC145+(AG145/26)),0)</f>
        <v>0</v>
      </c>
      <c r="AK145" s="2">
        <f>IFERROR(M145/IF((U145+(AE145/26))&gt;=1, (U145+(AE145/26)), 1),0)</f>
        <v>0</v>
      </c>
      <c r="AL145" s="2">
        <f t="shared" si="7"/>
        <v>0</v>
      </c>
      <c r="AM145">
        <f>IFERROR(M145/IF((U145+(AF145/26))&gt;=1, (U145+(AF145/26)), 1),M145)</f>
        <v>0</v>
      </c>
      <c r="AN145" s="3" t="str">
        <f>IF(AND(AM145&gt;N145,AM145&gt;$AP$1,Z145="Yes"),"BUY","")</f>
        <v/>
      </c>
      <c r="AO145" s="4" t="str">
        <f t="shared" si="8"/>
        <v/>
      </c>
    </row>
    <row r="146" spans="1:41" x14ac:dyDescent="0.25">
      <c r="A146"/>
      <c r="B146"/>
      <c r="D146"/>
      <c r="E146"/>
      <c r="F146"/>
      <c r="G146"/>
      <c r="H146"/>
      <c r="I146"/>
      <c r="J146" s="1"/>
      <c r="K146"/>
      <c r="L146"/>
      <c r="M146"/>
      <c r="N146"/>
      <c r="O146"/>
      <c r="P146"/>
      <c r="Q146"/>
      <c r="R146" s="1"/>
      <c r="S146"/>
      <c r="T146"/>
      <c r="U146"/>
      <c r="V146"/>
      <c r="W146"/>
      <c r="X146"/>
      <c r="Y146"/>
      <c r="Z146"/>
      <c r="AA146" s="10"/>
      <c r="AB146"/>
      <c r="AC146"/>
      <c r="AD146"/>
      <c r="AE146"/>
      <c r="AF146"/>
      <c r="AG146"/>
      <c r="AH146"/>
      <c r="AI146" s="3">
        <f t="shared" si="9"/>
        <v>0</v>
      </c>
      <c r="AJ146" s="2">
        <f>IFERROR(L146/(T146+AC146+(AG146/26)),0)</f>
        <v>0</v>
      </c>
      <c r="AK146" s="2">
        <f>IFERROR(M146/IF((U146+(AE146/26))&gt;=1, (U146+(AE146/26)), 1),0)</f>
        <v>0</v>
      </c>
      <c r="AL146" s="2">
        <f t="shared" si="7"/>
        <v>0</v>
      </c>
      <c r="AM146">
        <f>IFERROR(M146/IF((U146+(AF146/26))&gt;=1, (U146+(AF146/26)), 1),M146)</f>
        <v>0</v>
      </c>
      <c r="AN146" s="3" t="str">
        <f>IF(AND(AM146&gt;N146,AM146&gt;$AP$1,Z146="Yes"),"BUY","")</f>
        <v/>
      </c>
      <c r="AO146" s="4" t="str">
        <f t="shared" si="8"/>
        <v/>
      </c>
    </row>
    <row r="147" spans="1:41" x14ac:dyDescent="0.25">
      <c r="A147"/>
      <c r="B147"/>
      <c r="D147"/>
      <c r="E147"/>
      <c r="F147"/>
      <c r="G147"/>
      <c r="H147"/>
      <c r="I147"/>
      <c r="J147" s="1"/>
      <c r="K147"/>
      <c r="L147"/>
      <c r="M147"/>
      <c r="N147"/>
      <c r="O147"/>
      <c r="P147"/>
      <c r="Q147"/>
      <c r="R147" s="1"/>
      <c r="S147"/>
      <c r="T147"/>
      <c r="U147"/>
      <c r="V147"/>
      <c r="W147"/>
      <c r="X147"/>
      <c r="Y147"/>
      <c r="Z147"/>
      <c r="AA147" s="10"/>
      <c r="AB147"/>
      <c r="AC147"/>
      <c r="AD147"/>
      <c r="AE147"/>
      <c r="AF147"/>
      <c r="AG147"/>
      <c r="AH147"/>
      <c r="AI147" s="3">
        <f t="shared" si="9"/>
        <v>0</v>
      </c>
      <c r="AJ147" s="2">
        <f>IFERROR(L147/(T147+AC147+(AG147/26)),0)</f>
        <v>0</v>
      </c>
      <c r="AK147" s="2">
        <f>IFERROR(M147/IF((U147+(AE147/26))&gt;=1, (U147+(AE147/26)), 1),0)</f>
        <v>0</v>
      </c>
      <c r="AL147" s="2">
        <f t="shared" si="7"/>
        <v>0</v>
      </c>
      <c r="AM147">
        <f>IFERROR(M147/IF((U147+(AF147/26))&gt;=1, (U147+(AF147/26)), 1),M147)</f>
        <v>0</v>
      </c>
      <c r="AN147" s="3" t="str">
        <f>IF(AND(AM147&gt;N147,AM147&gt;$AP$1,Z147="Yes"),"BUY","")</f>
        <v/>
      </c>
      <c r="AO147" s="4" t="str">
        <f t="shared" si="8"/>
        <v/>
      </c>
    </row>
    <row r="148" spans="1:41" x14ac:dyDescent="0.25">
      <c r="A148"/>
      <c r="B148"/>
      <c r="D148"/>
      <c r="E148"/>
      <c r="F148"/>
      <c r="G148"/>
      <c r="H148"/>
      <c r="I148"/>
      <c r="J148" s="1"/>
      <c r="K148"/>
      <c r="L148"/>
      <c r="M148"/>
      <c r="N148"/>
      <c r="O148"/>
      <c r="P148"/>
      <c r="Q148"/>
      <c r="R148" s="1"/>
      <c r="S148"/>
      <c r="T148"/>
      <c r="U148"/>
      <c r="V148"/>
      <c r="W148"/>
      <c r="X148"/>
      <c r="Y148"/>
      <c r="Z148"/>
      <c r="AA148"/>
      <c r="AB148"/>
      <c r="AC148"/>
      <c r="AD148"/>
      <c r="AE148"/>
      <c r="AF148"/>
      <c r="AG148"/>
      <c r="AH148"/>
      <c r="AI148" s="3">
        <f t="shared" si="9"/>
        <v>0</v>
      </c>
      <c r="AJ148" s="2">
        <f>IFERROR(L148/(T148+AC148+(AG148/26)),0)</f>
        <v>0</v>
      </c>
      <c r="AK148" s="2">
        <f>IFERROR(M148/IF((U148+(AE148/26))&gt;=1, (U148+(AE148/26)), 1),0)</f>
        <v>0</v>
      </c>
      <c r="AL148" s="2">
        <f t="shared" si="7"/>
        <v>0</v>
      </c>
      <c r="AM148">
        <f>IFERROR(M148/IF((U148+(AF148/26))&gt;=1, (U148+(AF148/26)), 1),M148)</f>
        <v>0</v>
      </c>
      <c r="AN148" s="3" t="str">
        <f>IF(AND(AM148&gt;N148,AM148&gt;$AP$1,Z148="Yes"),"BUY","")</f>
        <v/>
      </c>
      <c r="AO148" s="4" t="str">
        <f t="shared" si="8"/>
        <v/>
      </c>
    </row>
    <row r="149" spans="1:41" x14ac:dyDescent="0.25">
      <c r="A149"/>
      <c r="B149"/>
      <c r="D149"/>
      <c r="E149"/>
      <c r="F149"/>
      <c r="G149"/>
      <c r="H149"/>
      <c r="I149"/>
      <c r="J149" s="1"/>
      <c r="K149"/>
      <c r="L149"/>
      <c r="M149"/>
      <c r="N149"/>
      <c r="O149"/>
      <c r="P149"/>
      <c r="Q149"/>
      <c r="R149" s="1"/>
      <c r="S149"/>
      <c r="T149"/>
      <c r="U149"/>
      <c r="V149"/>
      <c r="W149"/>
      <c r="X149"/>
      <c r="Y149"/>
      <c r="Z149"/>
      <c r="AA149" s="10"/>
      <c r="AB149"/>
      <c r="AC149"/>
      <c r="AD149"/>
      <c r="AE149"/>
      <c r="AF149"/>
      <c r="AG149"/>
      <c r="AH149"/>
      <c r="AI149" s="3">
        <f t="shared" si="9"/>
        <v>0</v>
      </c>
      <c r="AJ149" s="2">
        <f>IFERROR(L149/(T149+AC149+(AG149/26)),0)</f>
        <v>0</v>
      </c>
      <c r="AK149" s="2">
        <f>IFERROR(M149/IF((U149+(AE149/26))&gt;=1, (U149+(AE149/26)), 1),0)</f>
        <v>0</v>
      </c>
      <c r="AL149" s="2">
        <f t="shared" si="7"/>
        <v>0</v>
      </c>
      <c r="AM149">
        <f>IFERROR(M149/IF((U149+(AF149/26))&gt;=1, (U149+(AF149/26)), 1),M149)</f>
        <v>0</v>
      </c>
      <c r="AN149" s="3" t="str">
        <f>IF(AND(AM149&gt;N149,AM149&gt;$AP$1,Z149="Yes"),"BUY","")</f>
        <v/>
      </c>
      <c r="AO149" s="4" t="str">
        <f t="shared" si="8"/>
        <v/>
      </c>
    </row>
    <row r="150" spans="1:41" x14ac:dyDescent="0.25">
      <c r="A150"/>
      <c r="B150"/>
      <c r="D150"/>
      <c r="E150"/>
      <c r="F150"/>
      <c r="G150"/>
      <c r="H150"/>
      <c r="I150"/>
      <c r="J150" s="1"/>
      <c r="K150"/>
      <c r="L150"/>
      <c r="M150"/>
      <c r="N150"/>
      <c r="O150"/>
      <c r="P150"/>
      <c r="Q150"/>
      <c r="R150" s="1"/>
      <c r="S150"/>
      <c r="T150"/>
      <c r="U150"/>
      <c r="V150"/>
      <c r="W150"/>
      <c r="X150"/>
      <c r="Y150"/>
      <c r="Z150"/>
      <c r="AA150" s="10"/>
      <c r="AB150"/>
      <c r="AC150"/>
      <c r="AD150"/>
      <c r="AE150"/>
      <c r="AF150"/>
      <c r="AG150"/>
      <c r="AH150"/>
      <c r="AI150" s="3">
        <f t="shared" si="9"/>
        <v>0</v>
      </c>
      <c r="AJ150" s="2">
        <f>IFERROR(L150/(T150+AC150+(AG150/26)),0)</f>
        <v>0</v>
      </c>
      <c r="AK150" s="2">
        <f>IFERROR(M150/IF((U150+(AE150/26))&gt;=1, (U150+(AE150/26)), 1),0)</f>
        <v>0</v>
      </c>
      <c r="AL150" s="2">
        <f t="shared" si="7"/>
        <v>0</v>
      </c>
      <c r="AM150">
        <f>IFERROR(M150/IF((U150+(AF150/26))&gt;=1, (U150+(AF150/26)), 1),M150)</f>
        <v>0</v>
      </c>
      <c r="AN150" s="3" t="str">
        <f>IF(AND(AM150&gt;N150,AM150&gt;$AP$1,Z150="Yes"),"BUY","")</f>
        <v/>
      </c>
      <c r="AO150" s="4" t="str">
        <f t="shared" si="8"/>
        <v/>
      </c>
    </row>
    <row r="151" spans="1:41" x14ac:dyDescent="0.25">
      <c r="A151"/>
      <c r="B151"/>
      <c r="D151"/>
      <c r="E151"/>
      <c r="F151"/>
      <c r="G151"/>
      <c r="H151"/>
      <c r="I151"/>
      <c r="J151" s="1"/>
      <c r="K151"/>
      <c r="L151"/>
      <c r="M151"/>
      <c r="N151"/>
      <c r="O151"/>
      <c r="P151"/>
      <c r="Q151"/>
      <c r="R151" s="1"/>
      <c r="S151"/>
      <c r="T151"/>
      <c r="U151"/>
      <c r="V151"/>
      <c r="W151"/>
      <c r="X151"/>
      <c r="Y151"/>
      <c r="Z151"/>
      <c r="AA151"/>
      <c r="AB151"/>
      <c r="AC151"/>
      <c r="AD151"/>
      <c r="AE151"/>
      <c r="AF151"/>
      <c r="AG151"/>
      <c r="AH151"/>
      <c r="AI151" s="3">
        <f t="shared" si="9"/>
        <v>0</v>
      </c>
      <c r="AJ151" s="2">
        <f>IFERROR(L151/(T151+AC151+(AG151/26)),0)</f>
        <v>0</v>
      </c>
      <c r="AK151" s="2">
        <f>IFERROR(M151/IF((U151+(AE151/26))&gt;=1, (U151+(AE151/26)), 1),0)</f>
        <v>0</v>
      </c>
      <c r="AL151" s="2">
        <f t="shared" si="7"/>
        <v>0</v>
      </c>
      <c r="AM151">
        <f>IFERROR(M151/IF((U151+(AF151/26))&gt;=1, (U151+(AF151/26)), 1),M151)</f>
        <v>0</v>
      </c>
      <c r="AN151" s="3" t="str">
        <f>IF(AND(AM151&gt;N151,AM151&gt;$AP$1,Z151="Yes"),"BUY","")</f>
        <v/>
      </c>
      <c r="AO151" s="4" t="str">
        <f t="shared" si="8"/>
        <v/>
      </c>
    </row>
    <row r="152" spans="1:41" x14ac:dyDescent="0.25">
      <c r="A152"/>
      <c r="B152"/>
      <c r="D152"/>
      <c r="E152"/>
      <c r="F152"/>
      <c r="G152"/>
      <c r="H152"/>
      <c r="I152"/>
      <c r="J152" s="1"/>
      <c r="K152"/>
      <c r="L152"/>
      <c r="M152"/>
      <c r="N152"/>
      <c r="O152"/>
      <c r="P152"/>
      <c r="Q152"/>
      <c r="R152" s="1"/>
      <c r="S152"/>
      <c r="T152"/>
      <c r="U152"/>
      <c r="V152"/>
      <c r="W152"/>
      <c r="X152"/>
      <c r="Y152"/>
      <c r="Z152"/>
      <c r="AA152" s="10"/>
      <c r="AB152"/>
      <c r="AC152"/>
      <c r="AD152"/>
      <c r="AE152"/>
      <c r="AF152"/>
      <c r="AG152"/>
      <c r="AH152"/>
      <c r="AI152" s="3">
        <f t="shared" si="9"/>
        <v>0</v>
      </c>
      <c r="AJ152" s="2">
        <f>IFERROR(L152/(T152+AC152+(AG152/26)),0)</f>
        <v>0</v>
      </c>
      <c r="AK152" s="2">
        <f>IFERROR(M152/IF((U152+(AE152/26))&gt;=1, (U152+(AE152/26)), 1),0)</f>
        <v>0</v>
      </c>
      <c r="AL152" s="2">
        <f t="shared" si="7"/>
        <v>0</v>
      </c>
      <c r="AM152">
        <f>IFERROR(M152/IF((U152+(AF152/26))&gt;=1, (U152+(AF152/26)), 1),M152)</f>
        <v>0</v>
      </c>
      <c r="AN152" s="3" t="str">
        <f>IF(AND(AM152&gt;N152,AM152&gt;$AP$1,Z152="Yes"),"BUY","")</f>
        <v/>
      </c>
      <c r="AO152" s="4" t="str">
        <f t="shared" si="8"/>
        <v/>
      </c>
    </row>
    <row r="153" spans="1:41" x14ac:dyDescent="0.25">
      <c r="A153"/>
      <c r="B153"/>
      <c r="D153"/>
      <c r="E153"/>
      <c r="F153"/>
      <c r="G153"/>
      <c r="H153"/>
      <c r="I153"/>
      <c r="J153" s="1"/>
      <c r="K153"/>
      <c r="L153"/>
      <c r="M153"/>
      <c r="N153"/>
      <c r="O153"/>
      <c r="P153"/>
      <c r="Q153"/>
      <c r="R153" s="1"/>
      <c r="S153"/>
      <c r="T153"/>
      <c r="U153"/>
      <c r="V153"/>
      <c r="W153"/>
      <c r="X153"/>
      <c r="Y153"/>
      <c r="Z153"/>
      <c r="AA153" s="10"/>
      <c r="AB153"/>
      <c r="AC153"/>
      <c r="AD153"/>
      <c r="AE153"/>
      <c r="AF153"/>
      <c r="AG153"/>
      <c r="AH153"/>
      <c r="AI153" s="3">
        <f t="shared" si="9"/>
        <v>0</v>
      </c>
      <c r="AJ153" s="2">
        <f>IFERROR(L153/(T153+AC153+(AG153/26)),0)</f>
        <v>0</v>
      </c>
      <c r="AK153" s="2">
        <f>IFERROR(M153/IF((U153+(AE153/26))&gt;=1, (U153+(AE153/26)), 1),0)</f>
        <v>0</v>
      </c>
      <c r="AL153" s="2">
        <f t="shared" si="7"/>
        <v>0</v>
      </c>
      <c r="AM153">
        <f>IFERROR(M153/IF((U153+(AF153/26))&gt;=1, (U153+(AF153/26)), 1),M153)</f>
        <v>0</v>
      </c>
      <c r="AN153" s="3" t="str">
        <f>IF(AND(AM153&gt;N153,AM153&gt;$AP$1,Z153="Yes"),"BUY","")</f>
        <v/>
      </c>
      <c r="AO153" s="4" t="str">
        <f t="shared" si="8"/>
        <v/>
      </c>
    </row>
    <row r="154" spans="1:41" x14ac:dyDescent="0.25">
      <c r="A154"/>
      <c r="B154"/>
      <c r="D154"/>
      <c r="E154"/>
      <c r="F154"/>
      <c r="G154"/>
      <c r="H154"/>
      <c r="I154"/>
      <c r="J154" s="1"/>
      <c r="K154"/>
      <c r="L154"/>
      <c r="M154"/>
      <c r="N154"/>
      <c r="O154"/>
      <c r="P154"/>
      <c r="Q154"/>
      <c r="R154" s="1"/>
      <c r="S154"/>
      <c r="T154"/>
      <c r="U154"/>
      <c r="V154"/>
      <c r="W154"/>
      <c r="X154"/>
      <c r="Y154"/>
      <c r="Z154"/>
      <c r="AA154" s="10"/>
      <c r="AB154"/>
      <c r="AC154"/>
      <c r="AD154"/>
      <c r="AE154"/>
      <c r="AF154"/>
      <c r="AG154"/>
      <c r="AH154"/>
      <c r="AI154" s="3">
        <f t="shared" si="9"/>
        <v>0</v>
      </c>
      <c r="AJ154" s="2">
        <f>IFERROR(L154/(T154+AC154+(AG154/26)),0)</f>
        <v>0</v>
      </c>
      <c r="AK154" s="2">
        <f>IFERROR(M154/IF((U154+(AE154/26))&gt;=1, (U154+(AE154/26)), 1),0)</f>
        <v>0</v>
      </c>
      <c r="AL154" s="2">
        <f t="shared" si="7"/>
        <v>0</v>
      </c>
      <c r="AM154">
        <f>IFERROR(M154/IF((U154+(AF154/26))&gt;=1, (U154+(AF154/26)), 1),M154)</f>
        <v>0</v>
      </c>
      <c r="AN154" s="3" t="str">
        <f>IF(AND(AM154&gt;N154,AM154&gt;$AP$1,Z154="Yes"),"BUY","")</f>
        <v/>
      </c>
      <c r="AO154" s="4" t="str">
        <f t="shared" si="8"/>
        <v/>
      </c>
    </row>
    <row r="155" spans="1:41" x14ac:dyDescent="0.25">
      <c r="A155"/>
      <c r="B155"/>
      <c r="D155"/>
      <c r="E155"/>
      <c r="F155"/>
      <c r="G155"/>
      <c r="H155"/>
      <c r="I155"/>
      <c r="J155" s="1"/>
      <c r="K155"/>
      <c r="L155"/>
      <c r="M155"/>
      <c r="N155"/>
      <c r="O155"/>
      <c r="P155"/>
      <c r="Q155"/>
      <c r="R155" s="1"/>
      <c r="S155"/>
      <c r="T155"/>
      <c r="U155"/>
      <c r="V155"/>
      <c r="W155"/>
      <c r="X155"/>
      <c r="Y155"/>
      <c r="Z155"/>
      <c r="AA155" s="10"/>
      <c r="AB155"/>
      <c r="AC155"/>
      <c r="AD155"/>
      <c r="AE155"/>
      <c r="AF155"/>
      <c r="AG155"/>
      <c r="AH155"/>
      <c r="AI155" s="3">
        <f t="shared" si="9"/>
        <v>0</v>
      </c>
      <c r="AJ155" s="2">
        <f>IFERROR(L155/(T155+AC155+(AG155/26)),0)</f>
        <v>0</v>
      </c>
      <c r="AK155" s="2">
        <f>IFERROR(M155/IF((U155+(AE155/26))&gt;=1, (U155+(AE155/26)), 1),0)</f>
        <v>0</v>
      </c>
      <c r="AL155" s="2">
        <f t="shared" si="7"/>
        <v>0</v>
      </c>
      <c r="AM155">
        <f>IFERROR(M155/IF((U155+(AF155/26))&gt;=1, (U155+(AF155/26)), 1),M155)</f>
        <v>0</v>
      </c>
      <c r="AN155" s="3" t="str">
        <f>IF(AND(AM155&gt;N155,AM155&gt;$AP$1,Z155="Yes"),"BUY","")</f>
        <v/>
      </c>
      <c r="AO155" s="4" t="str">
        <f t="shared" si="8"/>
        <v/>
      </c>
    </row>
    <row r="156" spans="1:41" x14ac:dyDescent="0.25">
      <c r="A156"/>
      <c r="B156"/>
      <c r="D156"/>
      <c r="E156"/>
      <c r="F156"/>
      <c r="G156"/>
      <c r="H156"/>
      <c r="I156"/>
      <c r="J156" s="1"/>
      <c r="K156"/>
      <c r="L156"/>
      <c r="M156"/>
      <c r="N156"/>
      <c r="O156"/>
      <c r="P156"/>
      <c r="Q156"/>
      <c r="R156" s="1"/>
      <c r="S156"/>
      <c r="T156"/>
      <c r="U156"/>
      <c r="V156"/>
      <c r="W156"/>
      <c r="X156"/>
      <c r="Y156"/>
      <c r="Z156"/>
      <c r="AA156"/>
      <c r="AB156"/>
      <c r="AC156"/>
      <c r="AD156"/>
      <c r="AE156"/>
      <c r="AF156"/>
      <c r="AG156"/>
      <c r="AH156"/>
      <c r="AI156" s="3">
        <f t="shared" si="9"/>
        <v>0</v>
      </c>
      <c r="AJ156" s="2">
        <f>IFERROR(L156/(T156+AC156+(AG156/26)),0)</f>
        <v>0</v>
      </c>
      <c r="AK156" s="2">
        <f>IFERROR(M156/IF((U156+(AE156/26))&gt;=1, (U156+(AE156/26)), 1),0)</f>
        <v>0</v>
      </c>
      <c r="AL156" s="2">
        <f t="shared" si="7"/>
        <v>0</v>
      </c>
      <c r="AM156">
        <f>IFERROR(M156/IF((U156+(AF156/26))&gt;=1, (U156+(AF156/26)), 1),M156)</f>
        <v>0</v>
      </c>
      <c r="AN156" s="3" t="str">
        <f>IF(AND(AM156&gt;N156,AM156&gt;$AP$1,Z156="Yes"),"BUY","")</f>
        <v/>
      </c>
      <c r="AO156" s="4" t="str">
        <f t="shared" si="8"/>
        <v/>
      </c>
    </row>
    <row r="157" spans="1:41" x14ac:dyDescent="0.25">
      <c r="A157"/>
      <c r="B157"/>
      <c r="D157"/>
      <c r="E157"/>
      <c r="F157"/>
      <c r="G157"/>
      <c r="H157"/>
      <c r="I157"/>
      <c r="J157" s="1"/>
      <c r="K157"/>
      <c r="L157"/>
      <c r="M157"/>
      <c r="N157"/>
      <c r="O157"/>
      <c r="P157"/>
      <c r="Q157"/>
      <c r="R157" s="1"/>
      <c r="S157"/>
      <c r="T157"/>
      <c r="U157"/>
      <c r="V157"/>
      <c r="W157"/>
      <c r="X157"/>
      <c r="Y157"/>
      <c r="Z157"/>
      <c r="AA157" s="10"/>
      <c r="AB157"/>
      <c r="AC157"/>
      <c r="AD157"/>
      <c r="AE157"/>
      <c r="AF157"/>
      <c r="AG157"/>
      <c r="AH157"/>
      <c r="AI157" s="3">
        <f t="shared" si="9"/>
        <v>0</v>
      </c>
      <c r="AJ157" s="2">
        <f>IFERROR(L157/(T157+AC157+(AG157/26)),0)</f>
        <v>0</v>
      </c>
      <c r="AK157" s="2">
        <f>IFERROR(M157/IF((U157+(AE157/26))&gt;=1, (U157+(AE157/26)), 1),0)</f>
        <v>0</v>
      </c>
      <c r="AL157" s="2">
        <f t="shared" si="7"/>
        <v>0</v>
      </c>
      <c r="AM157">
        <f>IFERROR(M157/IF((U157+(AF157/26))&gt;=1, (U157+(AF157/26)), 1),M157)</f>
        <v>0</v>
      </c>
      <c r="AN157" s="3" t="str">
        <f>IF(AND(AM157&gt;N157,AM157&gt;$AP$1,Z157="Yes"),"BUY","")</f>
        <v/>
      </c>
      <c r="AO157" s="4" t="str">
        <f t="shared" si="8"/>
        <v/>
      </c>
    </row>
    <row r="158" spans="1:41" x14ac:dyDescent="0.25">
      <c r="A158"/>
      <c r="B158"/>
      <c r="D158"/>
      <c r="E158"/>
      <c r="F158"/>
      <c r="G158"/>
      <c r="H158"/>
      <c r="I158"/>
      <c r="J158" s="1"/>
      <c r="K158"/>
      <c r="L158"/>
      <c r="M158"/>
      <c r="N158"/>
      <c r="O158"/>
      <c r="P158"/>
      <c r="Q158"/>
      <c r="R158" s="1"/>
      <c r="S158"/>
      <c r="T158"/>
      <c r="U158"/>
      <c r="V158"/>
      <c r="W158"/>
      <c r="X158"/>
      <c r="Y158"/>
      <c r="Z158"/>
      <c r="AA158" s="10"/>
      <c r="AB158"/>
      <c r="AC158"/>
      <c r="AD158"/>
      <c r="AE158"/>
      <c r="AF158"/>
      <c r="AG158"/>
      <c r="AH158"/>
      <c r="AI158" s="3">
        <f t="shared" si="9"/>
        <v>0</v>
      </c>
      <c r="AJ158" s="2">
        <f>IFERROR(L158/(T158+AC158+(AG158/26)),0)</f>
        <v>0</v>
      </c>
      <c r="AK158" s="2">
        <f>IFERROR(M158/IF((U158+(AE158/26))&gt;=1, (U158+(AE158/26)), 1),0)</f>
        <v>0</v>
      </c>
      <c r="AL158" s="2">
        <f t="shared" si="7"/>
        <v>0</v>
      </c>
      <c r="AM158">
        <f>IFERROR(M158/IF((U158+(AF158/26))&gt;=1, (U158+(AF158/26)), 1),M158)</f>
        <v>0</v>
      </c>
      <c r="AN158" s="3" t="str">
        <f>IF(AND(AM158&gt;N158,AM158&gt;$AP$1,Z158="Yes"),"BUY","")</f>
        <v/>
      </c>
      <c r="AO158" s="4" t="str">
        <f t="shared" si="8"/>
        <v/>
      </c>
    </row>
    <row r="159" spans="1:41" x14ac:dyDescent="0.25">
      <c r="A159"/>
      <c r="B159"/>
      <c r="D159"/>
      <c r="E159"/>
      <c r="F159"/>
      <c r="G159"/>
      <c r="H159"/>
      <c r="I159"/>
      <c r="J159" s="1"/>
      <c r="K159"/>
      <c r="L159"/>
      <c r="M159"/>
      <c r="N159"/>
      <c r="O159"/>
      <c r="P159"/>
      <c r="Q159"/>
      <c r="R159" s="1"/>
      <c r="S159"/>
      <c r="T159"/>
      <c r="U159"/>
      <c r="V159"/>
      <c r="W159"/>
      <c r="X159"/>
      <c r="Y159"/>
      <c r="Z159"/>
      <c r="AA159" s="10"/>
      <c r="AB159"/>
      <c r="AC159"/>
      <c r="AD159"/>
      <c r="AE159"/>
      <c r="AF159"/>
      <c r="AG159"/>
      <c r="AH159"/>
      <c r="AI159" s="3">
        <f t="shared" si="9"/>
        <v>0</v>
      </c>
      <c r="AJ159" s="2">
        <f>IFERROR(L159/(T159+AC159+(AG159/26)),0)</f>
        <v>0</v>
      </c>
      <c r="AK159" s="2">
        <f>IFERROR(M159/IF((U159+(AE159/26))&gt;=1, (U159+(AE159/26)), 1),0)</f>
        <v>0</v>
      </c>
      <c r="AL159" s="2">
        <f t="shared" si="7"/>
        <v>0</v>
      </c>
      <c r="AM159">
        <f>IFERROR(M159/IF((U159+(AF159/26))&gt;=1, (U159+(AF159/26)), 1),M159)</f>
        <v>0</v>
      </c>
      <c r="AN159" s="3" t="str">
        <f>IF(AND(AM159&gt;N159,AM159&gt;$AP$1,Z159="Yes"),"BUY","")</f>
        <v/>
      </c>
      <c r="AO159" s="4" t="str">
        <f t="shared" si="8"/>
        <v/>
      </c>
    </row>
    <row r="160" spans="1:41" x14ac:dyDescent="0.25">
      <c r="A160"/>
      <c r="B160"/>
      <c r="D160"/>
      <c r="E160"/>
      <c r="F160"/>
      <c r="G160"/>
      <c r="H160"/>
      <c r="I160"/>
      <c r="J160" s="1"/>
      <c r="K160"/>
      <c r="L160"/>
      <c r="M160"/>
      <c r="N160"/>
      <c r="O160"/>
      <c r="P160"/>
      <c r="Q160"/>
      <c r="R160" s="1"/>
      <c r="S160"/>
      <c r="T160"/>
      <c r="U160"/>
      <c r="V160"/>
      <c r="W160"/>
      <c r="X160"/>
      <c r="Y160"/>
      <c r="Z160"/>
      <c r="AA160" s="10"/>
      <c r="AB160"/>
      <c r="AC160"/>
      <c r="AD160"/>
      <c r="AE160"/>
      <c r="AF160"/>
      <c r="AG160"/>
      <c r="AH160"/>
      <c r="AI160" s="3">
        <f t="shared" si="9"/>
        <v>0</v>
      </c>
      <c r="AJ160" s="2">
        <f>IFERROR(L160/(T160+AC160+(AG160/26)),0)</f>
        <v>0</v>
      </c>
      <c r="AK160" s="2">
        <f>IFERROR(M160/IF((U160+(AE160/26))&gt;=1, (U160+(AE160/26)), 1),0)</f>
        <v>0</v>
      </c>
      <c r="AL160" s="2">
        <f t="shared" si="7"/>
        <v>0</v>
      </c>
      <c r="AM160">
        <f>IFERROR(M160/IF((U160+(AF160/26))&gt;=1, (U160+(AF160/26)), 1),M160)</f>
        <v>0</v>
      </c>
      <c r="AN160" s="3" t="str">
        <f>IF(AND(AM160&gt;N160,AM160&gt;$AP$1,Z160="Yes"),"BUY","")</f>
        <v/>
      </c>
      <c r="AO160" s="4" t="str">
        <f t="shared" si="8"/>
        <v/>
      </c>
    </row>
    <row r="161" spans="1:41" x14ac:dyDescent="0.25">
      <c r="A161"/>
      <c r="B161"/>
      <c r="D161"/>
      <c r="E161"/>
      <c r="F161"/>
      <c r="G161"/>
      <c r="H161"/>
      <c r="I161"/>
      <c r="J161" s="1"/>
      <c r="K161"/>
      <c r="L161"/>
      <c r="M161"/>
      <c r="N161"/>
      <c r="O161"/>
      <c r="P161"/>
      <c r="Q161"/>
      <c r="R161" s="1"/>
      <c r="S161"/>
      <c r="T161"/>
      <c r="U161"/>
      <c r="V161"/>
      <c r="W161"/>
      <c r="X161"/>
      <c r="Y161"/>
      <c r="Z161"/>
      <c r="AA161" s="10"/>
      <c r="AB161"/>
      <c r="AC161"/>
      <c r="AD161"/>
      <c r="AE161"/>
      <c r="AF161"/>
      <c r="AG161"/>
      <c r="AH161"/>
      <c r="AI161" s="3">
        <f t="shared" si="9"/>
        <v>0</v>
      </c>
      <c r="AJ161" s="2">
        <f>IFERROR(L161/(T161+AC161+(AG161/26)),0)</f>
        <v>0</v>
      </c>
      <c r="AK161" s="2">
        <f>IFERROR(M161/IF((U161+(AE161/26))&gt;=1, (U161+(AE161/26)), 1),0)</f>
        <v>0</v>
      </c>
      <c r="AL161" s="2">
        <f t="shared" si="7"/>
        <v>0</v>
      </c>
      <c r="AM161">
        <f>IFERROR(M161/IF((U161+(AF161/26))&gt;=1, (U161+(AF161/26)), 1),M161)</f>
        <v>0</v>
      </c>
      <c r="AN161" s="3" t="str">
        <f>IF(AND(AM161&gt;N161,AM161&gt;$AP$1,Z161="Yes"),"BUY","")</f>
        <v/>
      </c>
      <c r="AO161" s="4" t="str">
        <f t="shared" si="8"/>
        <v/>
      </c>
    </row>
    <row r="162" spans="1:41" x14ac:dyDescent="0.25">
      <c r="A162"/>
      <c r="B162"/>
      <c r="D162"/>
      <c r="E162"/>
      <c r="F162"/>
      <c r="G162"/>
      <c r="H162"/>
      <c r="I162"/>
      <c r="J162" s="1"/>
      <c r="K162"/>
      <c r="L162"/>
      <c r="M162"/>
      <c r="N162"/>
      <c r="O162"/>
      <c r="P162"/>
      <c r="Q162"/>
      <c r="R162" s="1"/>
      <c r="S162"/>
      <c r="T162"/>
      <c r="U162"/>
      <c r="V162"/>
      <c r="W162"/>
      <c r="X162"/>
      <c r="Y162"/>
      <c r="Z162"/>
      <c r="AA162"/>
      <c r="AB162"/>
      <c r="AC162"/>
      <c r="AD162"/>
      <c r="AE162"/>
      <c r="AF162"/>
      <c r="AG162"/>
      <c r="AH162"/>
      <c r="AI162" s="3">
        <f t="shared" si="9"/>
        <v>0</v>
      </c>
      <c r="AJ162" s="2">
        <f>IFERROR(L162/(T162+AC162+(AG162/26)),0)</f>
        <v>0</v>
      </c>
      <c r="AK162" s="2">
        <f>IFERROR(M162/IF((U162+(AE162/26))&gt;=1, (U162+(AE162/26)), 1),0)</f>
        <v>0</v>
      </c>
      <c r="AL162" s="2">
        <f t="shared" si="7"/>
        <v>0</v>
      </c>
      <c r="AM162">
        <f>IFERROR(M162/IF((U162+(AF162/26))&gt;=1, (U162+(AF162/26)), 1),M162)</f>
        <v>0</v>
      </c>
      <c r="AN162" s="3" t="str">
        <f>IF(AND(AM162&gt;N162,AM162&gt;$AP$1,Z162="Yes"),"BUY","")</f>
        <v/>
      </c>
      <c r="AO162" s="4" t="str">
        <f t="shared" si="8"/>
        <v/>
      </c>
    </row>
    <row r="163" spans="1:41" x14ac:dyDescent="0.25">
      <c r="A163"/>
      <c r="B163"/>
      <c r="D163"/>
      <c r="E163"/>
      <c r="F163"/>
      <c r="G163"/>
      <c r="H163"/>
      <c r="I163"/>
      <c r="J163" s="1"/>
      <c r="K163"/>
      <c r="L163"/>
      <c r="M163"/>
      <c r="N163"/>
      <c r="O163"/>
      <c r="P163"/>
      <c r="Q163"/>
      <c r="R163" s="1"/>
      <c r="S163"/>
      <c r="T163"/>
      <c r="U163"/>
      <c r="V163"/>
      <c r="W163"/>
      <c r="X163"/>
      <c r="Y163"/>
      <c r="Z163"/>
      <c r="AA163"/>
      <c r="AB163"/>
      <c r="AC163"/>
      <c r="AD163"/>
      <c r="AE163"/>
      <c r="AF163"/>
      <c r="AG163"/>
      <c r="AH163"/>
      <c r="AI163" s="3">
        <f t="shared" si="9"/>
        <v>0</v>
      </c>
      <c r="AJ163" s="2">
        <f>IFERROR(L163/(T163+AC163+(AG163/26)),0)</f>
        <v>0</v>
      </c>
      <c r="AK163" s="2">
        <f>IFERROR(M163/IF((U163+(AE163/26))&gt;=1, (U163+(AE163/26)), 1),0)</f>
        <v>0</v>
      </c>
      <c r="AL163" s="2">
        <f t="shared" si="7"/>
        <v>0</v>
      </c>
      <c r="AM163">
        <f>IFERROR(M163/IF((U163+(AF163/26))&gt;=1, (U163+(AF163/26)), 1),M163)</f>
        <v>0</v>
      </c>
      <c r="AN163" s="3" t="str">
        <f>IF(AND(AM163&gt;N163,AM163&gt;$AP$1,Z163="Yes"),"BUY","")</f>
        <v/>
      </c>
      <c r="AO163" s="4" t="str">
        <f t="shared" si="8"/>
        <v/>
      </c>
    </row>
    <row r="164" spans="1:41" x14ac:dyDescent="0.25">
      <c r="A164"/>
      <c r="B164"/>
      <c r="D164"/>
      <c r="E164"/>
      <c r="F164"/>
      <c r="G164"/>
      <c r="H164"/>
      <c r="I164"/>
      <c r="J164" s="1"/>
      <c r="K164"/>
      <c r="L164"/>
      <c r="M164"/>
      <c r="N164"/>
      <c r="O164"/>
      <c r="P164"/>
      <c r="Q164"/>
      <c r="R164" s="1"/>
      <c r="S164"/>
      <c r="T164"/>
      <c r="U164"/>
      <c r="V164"/>
      <c r="W164"/>
      <c r="X164"/>
      <c r="Y164"/>
      <c r="Z164"/>
      <c r="AA164" s="10"/>
      <c r="AB164"/>
      <c r="AC164"/>
      <c r="AD164"/>
      <c r="AE164"/>
      <c r="AF164"/>
      <c r="AG164"/>
      <c r="AH164"/>
      <c r="AI164" s="3">
        <f t="shared" si="9"/>
        <v>0</v>
      </c>
      <c r="AJ164" s="2">
        <f>IFERROR(L164/(T164+AC164+(AG164/26)),0)</f>
        <v>0</v>
      </c>
      <c r="AK164" s="2">
        <f>IFERROR(M164/IF((U164+(AE164/26))&gt;=1, (U164+(AE164/26)), 1),0)</f>
        <v>0</v>
      </c>
      <c r="AL164" s="2">
        <f t="shared" si="7"/>
        <v>0</v>
      </c>
      <c r="AM164">
        <f>IFERROR(M164/IF((U164+(AF164/26))&gt;=1, (U164+(AF164/26)), 1),M164)</f>
        <v>0</v>
      </c>
      <c r="AN164" s="3" t="str">
        <f>IF(AND(AM164&gt;N164,AM164&gt;$AP$1,Z164="Yes"),"BUY","")</f>
        <v/>
      </c>
      <c r="AO164" s="4" t="str">
        <f t="shared" si="8"/>
        <v/>
      </c>
    </row>
    <row r="165" spans="1:41" x14ac:dyDescent="0.25">
      <c r="A165"/>
      <c r="B165"/>
      <c r="D165"/>
      <c r="E165"/>
      <c r="F165"/>
      <c r="G165"/>
      <c r="H165"/>
      <c r="I165"/>
      <c r="J165" s="1"/>
      <c r="K165"/>
      <c r="L165"/>
      <c r="M165"/>
      <c r="N165"/>
      <c r="O165"/>
      <c r="P165"/>
      <c r="Q165"/>
      <c r="R165" s="1"/>
      <c r="S165"/>
      <c r="T165"/>
      <c r="U165"/>
      <c r="V165"/>
      <c r="W165"/>
      <c r="X165"/>
      <c r="Y165"/>
      <c r="Z165"/>
      <c r="AA165" s="10"/>
      <c r="AB165"/>
      <c r="AC165"/>
      <c r="AD165"/>
      <c r="AE165"/>
      <c r="AF165"/>
      <c r="AG165"/>
      <c r="AH165"/>
      <c r="AI165" s="3">
        <f t="shared" si="9"/>
        <v>0</v>
      </c>
      <c r="AJ165" s="2">
        <f>IFERROR(L165/(T165+AC165+(AG165/26)),0)</f>
        <v>0</v>
      </c>
      <c r="AK165" s="2">
        <f>IFERROR(M165/IF((U165+(AE165/26))&gt;=1, (U165+(AE165/26)), 1),0)</f>
        <v>0</v>
      </c>
      <c r="AL165" s="2">
        <f t="shared" si="7"/>
        <v>0</v>
      </c>
      <c r="AM165">
        <f>IFERROR(M165/IF((U165+(AF165/26))&gt;=1, (U165+(AF165/26)), 1),M165)</f>
        <v>0</v>
      </c>
      <c r="AN165" s="3" t="str">
        <f>IF(AND(AM165&gt;N165,AM165&gt;$AP$1,Z165="Yes"),"BUY","")</f>
        <v/>
      </c>
      <c r="AO165" s="4" t="str">
        <f t="shared" si="8"/>
        <v/>
      </c>
    </row>
    <row r="166" spans="1:41" x14ac:dyDescent="0.25">
      <c r="A166"/>
      <c r="B166"/>
      <c r="D166"/>
      <c r="E166"/>
      <c r="F166"/>
      <c r="G166"/>
      <c r="H166"/>
      <c r="I166"/>
      <c r="J166" s="1"/>
      <c r="K166"/>
      <c r="L166"/>
      <c r="M166"/>
      <c r="N166"/>
      <c r="O166"/>
      <c r="P166"/>
      <c r="Q166"/>
      <c r="R166" s="1"/>
      <c r="S166"/>
      <c r="T166"/>
      <c r="U166"/>
      <c r="V166"/>
      <c r="W166"/>
      <c r="X166"/>
      <c r="Y166"/>
      <c r="Z166"/>
      <c r="AA166" s="10"/>
      <c r="AB166"/>
      <c r="AC166"/>
      <c r="AD166"/>
      <c r="AE166"/>
      <c r="AF166"/>
      <c r="AG166"/>
      <c r="AH166"/>
      <c r="AI166" s="3">
        <f t="shared" si="9"/>
        <v>0</v>
      </c>
      <c r="AJ166" s="2">
        <f>IFERROR(L166/(T166+AC166+(AG166/26)),0)</f>
        <v>0</v>
      </c>
      <c r="AK166" s="2">
        <f>IFERROR(M166/IF((U166+(AE166/26))&gt;=1, (U166+(AE166/26)), 1),0)</f>
        <v>0</v>
      </c>
      <c r="AL166" s="2">
        <f t="shared" si="7"/>
        <v>0</v>
      </c>
      <c r="AM166">
        <f>IFERROR(M166/IF((U166+(AF166/26))&gt;=1, (U166+(AF166/26)), 1),M166)</f>
        <v>0</v>
      </c>
      <c r="AN166" s="3" t="str">
        <f>IF(AND(AM166&gt;N166,AM166&gt;$AP$1,Z166="Yes"),"BUY","")</f>
        <v/>
      </c>
      <c r="AO166" s="4" t="str">
        <f t="shared" si="8"/>
        <v/>
      </c>
    </row>
    <row r="167" spans="1:41" x14ac:dyDescent="0.25">
      <c r="A167"/>
      <c r="B167"/>
      <c r="D167"/>
      <c r="E167"/>
      <c r="F167"/>
      <c r="G167"/>
      <c r="H167"/>
      <c r="I167"/>
      <c r="J167" s="1"/>
      <c r="K167"/>
      <c r="L167"/>
      <c r="M167"/>
      <c r="N167"/>
      <c r="O167"/>
      <c r="P167"/>
      <c r="Q167"/>
      <c r="R167" s="1"/>
      <c r="S167"/>
      <c r="T167"/>
      <c r="U167"/>
      <c r="V167"/>
      <c r="W167"/>
      <c r="X167"/>
      <c r="Y167"/>
      <c r="Z167"/>
      <c r="AA167" s="10"/>
      <c r="AB167"/>
      <c r="AC167"/>
      <c r="AD167"/>
      <c r="AE167"/>
      <c r="AF167"/>
      <c r="AG167"/>
      <c r="AH167"/>
      <c r="AI167" s="3">
        <f t="shared" si="9"/>
        <v>0</v>
      </c>
      <c r="AJ167" s="2">
        <f>IFERROR(L167/(T167+AC167+(AG167/26)),0)</f>
        <v>0</v>
      </c>
      <c r="AK167" s="2">
        <f>IFERROR(M167/IF((U167+(AE167/26))&gt;=1, (U167+(AE167/26)), 1),0)</f>
        <v>0</v>
      </c>
      <c r="AL167" s="2">
        <f t="shared" si="7"/>
        <v>0</v>
      </c>
      <c r="AM167">
        <f>IFERROR(M167/IF((U167+(AF167/26))&gt;=1, (U167+(AF167/26)), 1),M167)</f>
        <v>0</v>
      </c>
      <c r="AN167" s="3" t="str">
        <f>IF(AND(AM167&gt;N167,AM167&gt;$AP$1,Z167="Yes"),"BUY","")</f>
        <v/>
      </c>
      <c r="AO167" s="4" t="str">
        <f t="shared" si="8"/>
        <v/>
      </c>
    </row>
    <row r="168" spans="1:41" x14ac:dyDescent="0.25">
      <c r="A168"/>
      <c r="B168"/>
      <c r="D168"/>
      <c r="E168"/>
      <c r="F168"/>
      <c r="G168"/>
      <c r="H168"/>
      <c r="I168"/>
      <c r="J168" s="1"/>
      <c r="K168"/>
      <c r="L168"/>
      <c r="M168"/>
      <c r="N168"/>
      <c r="O168"/>
      <c r="P168"/>
      <c r="Q168"/>
      <c r="R168" s="1"/>
      <c r="S168"/>
      <c r="T168"/>
      <c r="U168"/>
      <c r="V168"/>
      <c r="W168"/>
      <c r="X168"/>
      <c r="Y168"/>
      <c r="Z168"/>
      <c r="AA168" s="10"/>
      <c r="AB168"/>
      <c r="AC168"/>
      <c r="AD168"/>
      <c r="AE168"/>
      <c r="AF168"/>
      <c r="AG168"/>
      <c r="AH168"/>
      <c r="AI168" s="3">
        <f t="shared" si="9"/>
        <v>0</v>
      </c>
      <c r="AJ168" s="2">
        <f>IFERROR(L168/(T168+AC168+(AG168/26)),0)</f>
        <v>0</v>
      </c>
      <c r="AK168" s="2">
        <f>IFERROR(M168/IF((U168+(AE168/26))&gt;=1, (U168+(AE168/26)), 1),0)</f>
        <v>0</v>
      </c>
      <c r="AL168" s="2">
        <f t="shared" si="7"/>
        <v>0</v>
      </c>
      <c r="AM168">
        <f>IFERROR(M168/IF((U168+(AF168/26))&gt;=1, (U168+(AF168/26)), 1),M168)</f>
        <v>0</v>
      </c>
      <c r="AN168" s="3" t="str">
        <f>IF(AND(AM168&gt;N168,AM168&gt;$AP$1,Z168="Yes"),"BUY","")</f>
        <v/>
      </c>
      <c r="AO168" s="4" t="str">
        <f t="shared" si="8"/>
        <v/>
      </c>
    </row>
    <row r="169" spans="1:41" x14ac:dyDescent="0.25">
      <c r="A169"/>
      <c r="B169"/>
      <c r="D169"/>
      <c r="E169"/>
      <c r="F169"/>
      <c r="G169"/>
      <c r="H169"/>
      <c r="I169"/>
      <c r="J169" s="1"/>
      <c r="K169"/>
      <c r="L169"/>
      <c r="M169"/>
      <c r="N169"/>
      <c r="O169"/>
      <c r="P169"/>
      <c r="Q169"/>
      <c r="R169" s="1"/>
      <c r="S169"/>
      <c r="T169"/>
      <c r="U169"/>
      <c r="V169"/>
      <c r="W169"/>
      <c r="X169"/>
      <c r="Y169"/>
      <c r="Z169"/>
      <c r="AA169"/>
      <c r="AB169"/>
      <c r="AC169"/>
      <c r="AD169"/>
      <c r="AE169"/>
      <c r="AF169"/>
      <c r="AG169"/>
      <c r="AH169"/>
      <c r="AI169" s="3">
        <f t="shared" si="9"/>
        <v>0</v>
      </c>
      <c r="AJ169" s="2">
        <f>IFERROR(L169/(T169+AC169+(AG169/26)),0)</f>
        <v>0</v>
      </c>
      <c r="AK169" s="2">
        <f>IFERROR(M169/IF((U169+(AE169/26))&gt;=1, (U169+(AE169/26)), 1),0)</f>
        <v>0</v>
      </c>
      <c r="AL169" s="2">
        <f t="shared" si="7"/>
        <v>0</v>
      </c>
      <c r="AM169">
        <f>IFERROR(M169/IF((U169+(AF169/26))&gt;=1, (U169+(AF169/26)), 1),M169)</f>
        <v>0</v>
      </c>
      <c r="AN169" s="3" t="str">
        <f>IF(AND(AM169&gt;N169,AM169&gt;$AP$1,Z169="Yes"),"BUY","")</f>
        <v/>
      </c>
      <c r="AO169" s="4" t="str">
        <f t="shared" si="8"/>
        <v/>
      </c>
    </row>
    <row r="170" spans="1:41" x14ac:dyDescent="0.25">
      <c r="A170"/>
      <c r="B170"/>
      <c r="D170"/>
      <c r="E170"/>
      <c r="F170"/>
      <c r="G170"/>
      <c r="H170"/>
      <c r="I170"/>
      <c r="J170" s="1"/>
      <c r="K170"/>
      <c r="L170"/>
      <c r="M170"/>
      <c r="N170"/>
      <c r="O170"/>
      <c r="P170"/>
      <c r="Q170"/>
      <c r="R170" s="1"/>
      <c r="S170"/>
      <c r="T170"/>
      <c r="U170"/>
      <c r="V170"/>
      <c r="W170"/>
      <c r="X170"/>
      <c r="Y170"/>
      <c r="Z170"/>
      <c r="AA170"/>
      <c r="AB170"/>
      <c r="AC170"/>
      <c r="AD170"/>
      <c r="AE170"/>
      <c r="AF170"/>
      <c r="AG170"/>
      <c r="AH170"/>
      <c r="AI170" s="3">
        <f t="shared" si="9"/>
        <v>0</v>
      </c>
      <c r="AJ170" s="2">
        <f>IFERROR(L170/(T170+AC170+(AG170/26)),0)</f>
        <v>0</v>
      </c>
      <c r="AK170" s="2">
        <f>IFERROR(M170/IF((U170+(AE170/26))&gt;=1, (U170+(AE170/26)), 1),0)</f>
        <v>0</v>
      </c>
      <c r="AL170" s="2">
        <f t="shared" si="7"/>
        <v>0</v>
      </c>
      <c r="AM170">
        <f>IFERROR(M170/IF((U170+(AF170/26))&gt;=1, (U170+(AF170/26)), 1),M170)</f>
        <v>0</v>
      </c>
      <c r="AN170" s="3" t="str">
        <f>IF(AND(AM170&gt;N170,AM170&gt;$AP$1,Z170="Yes"),"BUY","")</f>
        <v/>
      </c>
      <c r="AO170" s="4" t="str">
        <f t="shared" si="8"/>
        <v/>
      </c>
    </row>
    <row r="171" spans="1:41" x14ac:dyDescent="0.25">
      <c r="A171"/>
      <c r="B171"/>
      <c r="D171"/>
      <c r="E171"/>
      <c r="F171"/>
      <c r="G171"/>
      <c r="H171"/>
      <c r="I171"/>
      <c r="J171" s="1"/>
      <c r="K171"/>
      <c r="L171"/>
      <c r="M171"/>
      <c r="N171"/>
      <c r="O171"/>
      <c r="P171"/>
      <c r="Q171"/>
      <c r="R171" s="1"/>
      <c r="S171"/>
      <c r="T171"/>
      <c r="U171"/>
      <c r="V171"/>
      <c r="W171"/>
      <c r="X171"/>
      <c r="Y171"/>
      <c r="Z171"/>
      <c r="AA171" s="10"/>
      <c r="AB171"/>
      <c r="AC171"/>
      <c r="AD171"/>
      <c r="AE171"/>
      <c r="AF171"/>
      <c r="AG171"/>
      <c r="AH171"/>
      <c r="AI171" s="3">
        <f t="shared" si="9"/>
        <v>0</v>
      </c>
      <c r="AJ171" s="2">
        <f>IFERROR(L171/(T171+AC171+(AG171/26)),0)</f>
        <v>0</v>
      </c>
      <c r="AK171" s="2">
        <f>IFERROR(M171/IF((U171+(AE171/26))&gt;=1, (U171+(AE171/26)), 1),0)</f>
        <v>0</v>
      </c>
      <c r="AL171" s="2">
        <f t="shared" si="7"/>
        <v>0</v>
      </c>
      <c r="AM171">
        <f>IFERROR(M171/IF((U171+(AF171/26))&gt;=1, (U171+(AF171/26)), 1),M171)</f>
        <v>0</v>
      </c>
      <c r="AN171" s="3" t="str">
        <f>IF(AND(AM171&gt;N171,AM171&gt;$AP$1,Z171="Yes"),"BUY","")</f>
        <v/>
      </c>
      <c r="AO171" s="4" t="str">
        <f t="shared" si="8"/>
        <v/>
      </c>
    </row>
    <row r="172" spans="1:41" x14ac:dyDescent="0.25">
      <c r="A172"/>
      <c r="B172"/>
      <c r="D172"/>
      <c r="E172"/>
      <c r="F172"/>
      <c r="G172"/>
      <c r="H172"/>
      <c r="I172"/>
      <c r="J172" s="1"/>
      <c r="K172"/>
      <c r="L172"/>
      <c r="M172"/>
      <c r="N172"/>
      <c r="O172"/>
      <c r="P172"/>
      <c r="Q172"/>
      <c r="R172" s="1"/>
      <c r="S172"/>
      <c r="T172"/>
      <c r="U172"/>
      <c r="V172"/>
      <c r="W172"/>
      <c r="X172"/>
      <c r="Y172"/>
      <c r="Z172"/>
      <c r="AA172" s="10"/>
      <c r="AB172"/>
      <c r="AC172"/>
      <c r="AD172"/>
      <c r="AE172"/>
      <c r="AF172"/>
      <c r="AG172"/>
      <c r="AH172"/>
      <c r="AI172" s="3">
        <f t="shared" si="9"/>
        <v>0</v>
      </c>
      <c r="AJ172" s="2">
        <f>IFERROR(L172/(T172+AC172+(AG172/26)),0)</f>
        <v>0</v>
      </c>
      <c r="AK172" s="2">
        <f>IFERROR(M172/IF((U172+(AE172/26))&gt;=1, (U172+(AE172/26)), 1),0)</f>
        <v>0</v>
      </c>
      <c r="AL172" s="2">
        <f t="shared" si="7"/>
        <v>0</v>
      </c>
      <c r="AM172">
        <f>IFERROR(M172/IF((U172+(AF172/26))&gt;=1, (U172+(AF172/26)), 1),M172)</f>
        <v>0</v>
      </c>
      <c r="AN172" s="3" t="str">
        <f>IF(AND(AM172&gt;N172,AM172&gt;$AP$1,Z172="Yes"),"BUY","")</f>
        <v/>
      </c>
      <c r="AO172" s="4" t="str">
        <f t="shared" si="8"/>
        <v/>
      </c>
    </row>
    <row r="173" spans="1:41" x14ac:dyDescent="0.25">
      <c r="A173"/>
      <c r="B173"/>
      <c r="D173"/>
      <c r="E173"/>
      <c r="F173"/>
      <c r="G173"/>
      <c r="H173"/>
      <c r="I173"/>
      <c r="J173" s="1"/>
      <c r="K173"/>
      <c r="L173"/>
      <c r="M173"/>
      <c r="N173"/>
      <c r="O173"/>
      <c r="P173"/>
      <c r="Q173"/>
      <c r="R173" s="1"/>
      <c r="S173"/>
      <c r="T173"/>
      <c r="U173"/>
      <c r="V173"/>
      <c r="W173"/>
      <c r="X173"/>
      <c r="Y173"/>
      <c r="Z173"/>
      <c r="AA173" s="10"/>
      <c r="AB173"/>
      <c r="AC173"/>
      <c r="AD173"/>
      <c r="AE173"/>
      <c r="AF173"/>
      <c r="AG173"/>
      <c r="AH173"/>
      <c r="AI173" s="3">
        <f t="shared" si="9"/>
        <v>0</v>
      </c>
      <c r="AJ173" s="2">
        <f>IFERROR(L173/(T173+AC173+(AG173/26)),0)</f>
        <v>0</v>
      </c>
      <c r="AK173" s="2">
        <f>IFERROR(M173/IF((U173+(AE173/26))&gt;=1, (U173+(AE173/26)), 1),0)</f>
        <v>0</v>
      </c>
      <c r="AL173" s="2">
        <f t="shared" si="7"/>
        <v>0</v>
      </c>
      <c r="AM173">
        <f>IFERROR(M173/IF((U173+(AF173/26))&gt;=1, (U173+(AF173/26)), 1),M173)</f>
        <v>0</v>
      </c>
      <c r="AN173" s="3" t="str">
        <f>IF(AND(AM173&gt;N173,AM173&gt;$AP$1,Z173="Yes"),"BUY","")</f>
        <v/>
      </c>
      <c r="AO173" s="4" t="str">
        <f t="shared" si="8"/>
        <v/>
      </c>
    </row>
    <row r="174" spans="1:41" x14ac:dyDescent="0.25">
      <c r="A174"/>
      <c r="B174"/>
      <c r="D174"/>
      <c r="E174"/>
      <c r="F174"/>
      <c r="G174"/>
      <c r="H174"/>
      <c r="I174"/>
      <c r="J174" s="1"/>
      <c r="K174"/>
      <c r="L174"/>
      <c r="M174"/>
      <c r="N174"/>
      <c r="O174"/>
      <c r="P174"/>
      <c r="Q174"/>
      <c r="R174" s="1"/>
      <c r="S174"/>
      <c r="T174"/>
      <c r="U174"/>
      <c r="V174"/>
      <c r="W174"/>
      <c r="X174"/>
      <c r="Y174"/>
      <c r="Z174"/>
      <c r="AA174" s="10"/>
      <c r="AB174"/>
      <c r="AC174"/>
      <c r="AD174"/>
      <c r="AE174"/>
      <c r="AF174"/>
      <c r="AG174"/>
      <c r="AH174"/>
      <c r="AI174" s="3">
        <f t="shared" si="9"/>
        <v>0</v>
      </c>
      <c r="AJ174" s="2">
        <f>IFERROR(L174/(T174+AC174+(AG174/26)),0)</f>
        <v>0</v>
      </c>
      <c r="AK174" s="2">
        <f>IFERROR(M174/IF((U174+(AE174/26))&gt;=1, (U174+(AE174/26)), 1),0)</f>
        <v>0</v>
      </c>
      <c r="AL174" s="2">
        <f t="shared" si="7"/>
        <v>0</v>
      </c>
      <c r="AM174">
        <f>IFERROR(M174/IF((U174+(AF174/26))&gt;=1, (U174+(AF174/26)), 1),M174)</f>
        <v>0</v>
      </c>
      <c r="AN174" s="3" t="str">
        <f>IF(AND(AM174&gt;N174,AM174&gt;$AP$1,Z174="Yes"),"BUY","")</f>
        <v/>
      </c>
      <c r="AO174" s="4" t="str">
        <f t="shared" si="8"/>
        <v/>
      </c>
    </row>
    <row r="175" spans="1:41" x14ac:dyDescent="0.25">
      <c r="A175"/>
      <c r="B175"/>
      <c r="D175"/>
      <c r="E175"/>
      <c r="F175"/>
      <c r="G175"/>
      <c r="H175"/>
      <c r="I175"/>
      <c r="J175" s="1"/>
      <c r="K175"/>
      <c r="L175"/>
      <c r="M175"/>
      <c r="N175"/>
      <c r="O175"/>
      <c r="P175"/>
      <c r="Q175"/>
      <c r="R175" s="1"/>
      <c r="S175"/>
      <c r="T175"/>
      <c r="U175"/>
      <c r="V175"/>
      <c r="W175"/>
      <c r="X175"/>
      <c r="Y175"/>
      <c r="Z175"/>
      <c r="AA175" s="10"/>
      <c r="AB175"/>
      <c r="AC175"/>
      <c r="AD175"/>
      <c r="AE175"/>
      <c r="AF175"/>
      <c r="AG175"/>
      <c r="AH175"/>
      <c r="AI175" s="3">
        <f t="shared" si="9"/>
        <v>0</v>
      </c>
      <c r="AJ175" s="2">
        <f>IFERROR(L175/(T175+AC175+(AG175/26)),0)</f>
        <v>0</v>
      </c>
      <c r="AK175" s="2">
        <f>IFERROR(M175/IF((U175+(AE175/26))&gt;=1, (U175+(AE175/26)), 1),0)</f>
        <v>0</v>
      </c>
      <c r="AL175" s="2">
        <f t="shared" si="7"/>
        <v>0</v>
      </c>
      <c r="AM175">
        <f>IFERROR(M175/IF((U175+(AF175/26))&gt;=1, (U175+(AF175/26)), 1),M175)</f>
        <v>0</v>
      </c>
      <c r="AN175" s="3" t="str">
        <f>IF(AND(AM175&gt;N175,AM175&gt;$AP$1,Z175="Yes"),"BUY","")</f>
        <v/>
      </c>
      <c r="AO175" s="4" t="str">
        <f t="shared" si="8"/>
        <v/>
      </c>
    </row>
    <row r="176" spans="1:41" x14ac:dyDescent="0.25">
      <c r="A176"/>
      <c r="B176"/>
      <c r="D176"/>
      <c r="E176"/>
      <c r="F176"/>
      <c r="G176"/>
      <c r="H176"/>
      <c r="I176"/>
      <c r="J176" s="1"/>
      <c r="K176"/>
      <c r="L176"/>
      <c r="M176"/>
      <c r="N176"/>
      <c r="O176"/>
      <c r="P176"/>
      <c r="Q176"/>
      <c r="R176" s="1"/>
      <c r="S176"/>
      <c r="T176"/>
      <c r="U176"/>
      <c r="V176"/>
      <c r="W176"/>
      <c r="X176"/>
      <c r="Y176"/>
      <c r="Z176"/>
      <c r="AA176" s="10"/>
      <c r="AB176"/>
      <c r="AC176"/>
      <c r="AD176"/>
      <c r="AE176"/>
      <c r="AF176"/>
      <c r="AG176"/>
      <c r="AH176"/>
      <c r="AI176" s="3">
        <f t="shared" si="9"/>
        <v>0</v>
      </c>
      <c r="AJ176" s="2">
        <f>IFERROR(L176/(T176+AC176+(AG176/26)),0)</f>
        <v>0</v>
      </c>
      <c r="AK176" s="2">
        <f>IFERROR(M176/IF((U176+(AE176/26))&gt;=1, (U176+(AE176/26)), 1),0)</f>
        <v>0</v>
      </c>
      <c r="AL176" s="2">
        <f t="shared" si="7"/>
        <v>0</v>
      </c>
      <c r="AM176">
        <f>IFERROR(M176/IF((U176+(AF176/26))&gt;=1, (U176+(AF176/26)), 1),M176)</f>
        <v>0</v>
      </c>
      <c r="AN176" s="3" t="str">
        <f>IF(AND(AM176&gt;N176,AM176&gt;$AP$1,Z176="Yes"),"BUY","")</f>
        <v/>
      </c>
      <c r="AO176" s="4" t="str">
        <f t="shared" si="8"/>
        <v/>
      </c>
    </row>
    <row r="177" spans="1:41" x14ac:dyDescent="0.25">
      <c r="A177"/>
      <c r="B177"/>
      <c r="D177"/>
      <c r="E177"/>
      <c r="F177"/>
      <c r="G177"/>
      <c r="H177"/>
      <c r="I177"/>
      <c r="J177" s="1"/>
      <c r="K177"/>
      <c r="L177"/>
      <c r="M177"/>
      <c r="N177"/>
      <c r="O177"/>
      <c r="P177"/>
      <c r="Q177"/>
      <c r="R177" s="1"/>
      <c r="S177"/>
      <c r="T177"/>
      <c r="U177"/>
      <c r="V177"/>
      <c r="W177"/>
      <c r="X177"/>
      <c r="Y177"/>
      <c r="Z177"/>
      <c r="AA177" s="10"/>
      <c r="AB177"/>
      <c r="AC177"/>
      <c r="AD177"/>
      <c r="AE177"/>
      <c r="AF177"/>
      <c r="AG177"/>
      <c r="AH177"/>
      <c r="AI177" s="3">
        <f t="shared" si="9"/>
        <v>0</v>
      </c>
      <c r="AJ177" s="2">
        <f>IFERROR(L177/(T177+AC177+(AG177/26)),0)</f>
        <v>0</v>
      </c>
      <c r="AK177" s="2">
        <f>IFERROR(M177/IF((U177+(AE177/26))&gt;=1, (U177+(AE177/26)), 1),0)</f>
        <v>0</v>
      </c>
      <c r="AL177" s="2">
        <f t="shared" si="7"/>
        <v>0</v>
      </c>
      <c r="AM177">
        <f>IFERROR(M177/IF((U177+(AF177/26))&gt;=1, (U177+(AF177/26)), 1),M177)</f>
        <v>0</v>
      </c>
      <c r="AN177" s="3" t="str">
        <f>IF(AND(AM177&gt;N177,AM177&gt;$AP$1,Z177="Yes"),"BUY","")</f>
        <v/>
      </c>
      <c r="AO177" s="4" t="str">
        <f t="shared" si="8"/>
        <v/>
      </c>
    </row>
    <row r="178" spans="1:41" x14ac:dyDescent="0.25">
      <c r="A178"/>
      <c r="B178"/>
      <c r="D178"/>
      <c r="E178"/>
      <c r="F178"/>
      <c r="G178"/>
      <c r="H178"/>
      <c r="I178"/>
      <c r="J178" s="1"/>
      <c r="K178"/>
      <c r="L178"/>
      <c r="M178"/>
      <c r="N178"/>
      <c r="O178"/>
      <c r="P178"/>
      <c r="Q178"/>
      <c r="R178" s="1"/>
      <c r="S178"/>
      <c r="T178"/>
      <c r="U178"/>
      <c r="V178"/>
      <c r="W178"/>
      <c r="X178"/>
      <c r="Y178"/>
      <c r="Z178"/>
      <c r="AA178" s="10"/>
      <c r="AB178"/>
      <c r="AC178"/>
      <c r="AD178"/>
      <c r="AE178"/>
      <c r="AF178"/>
      <c r="AG178"/>
      <c r="AH178"/>
      <c r="AI178" s="3">
        <f t="shared" si="9"/>
        <v>0</v>
      </c>
      <c r="AJ178" s="2">
        <f>IFERROR(L178/(T178+AC178+(AG178/26)),0)</f>
        <v>0</v>
      </c>
      <c r="AK178" s="2">
        <f>IFERROR(M178/IF((U178+(AE178/26))&gt;=1, (U178+(AE178/26)), 1),0)</f>
        <v>0</v>
      </c>
      <c r="AL178" s="2">
        <f t="shared" si="7"/>
        <v>0</v>
      </c>
      <c r="AM178">
        <f>IFERROR(M178/IF((U178+(AF178/26))&gt;=1, (U178+(AF178/26)), 1),M178)</f>
        <v>0</v>
      </c>
      <c r="AN178" s="3" t="str">
        <f>IF(AND(AM178&gt;N178,AM178&gt;$AP$1,Z178="Yes"),"BUY","")</f>
        <v/>
      </c>
      <c r="AO178" s="4" t="str">
        <f t="shared" si="8"/>
        <v/>
      </c>
    </row>
    <row r="179" spans="1:41" x14ac:dyDescent="0.25">
      <c r="A179"/>
      <c r="B179"/>
      <c r="D179"/>
      <c r="E179"/>
      <c r="F179"/>
      <c r="G179"/>
      <c r="H179"/>
      <c r="I179"/>
      <c r="J179" s="1"/>
      <c r="K179"/>
      <c r="L179"/>
      <c r="M179"/>
      <c r="N179"/>
      <c r="O179"/>
      <c r="P179"/>
      <c r="Q179"/>
      <c r="R179" s="1"/>
      <c r="S179"/>
      <c r="T179"/>
      <c r="U179"/>
      <c r="V179"/>
      <c r="W179"/>
      <c r="X179"/>
      <c r="Y179"/>
      <c r="Z179"/>
      <c r="AA179"/>
      <c r="AB179"/>
      <c r="AC179"/>
      <c r="AD179"/>
      <c r="AE179"/>
      <c r="AF179"/>
      <c r="AG179"/>
      <c r="AH179"/>
      <c r="AI179" s="3">
        <f t="shared" si="9"/>
        <v>0</v>
      </c>
      <c r="AJ179" s="2">
        <f>IFERROR(L179/(T179+AC179+(AG179/26)),0)</f>
        <v>0</v>
      </c>
      <c r="AK179" s="2">
        <f>IFERROR(M179/IF((U179+(AE179/26))&gt;=1, (U179+(AE179/26)), 1),0)</f>
        <v>0</v>
      </c>
      <c r="AL179" s="2">
        <f t="shared" si="7"/>
        <v>0</v>
      </c>
      <c r="AM179">
        <f>IFERROR(M179/IF((U179+(AF179/26))&gt;=1, (U179+(AF179/26)), 1),M179)</f>
        <v>0</v>
      </c>
      <c r="AN179" s="3" t="str">
        <f>IF(AND(AM179&gt;N179,AM179&gt;$AP$1,Z179="Yes"),"BUY","")</f>
        <v/>
      </c>
      <c r="AO179" s="4" t="str">
        <f t="shared" si="8"/>
        <v/>
      </c>
    </row>
    <row r="180" spans="1:41" x14ac:dyDescent="0.25">
      <c r="A180"/>
      <c r="B180"/>
      <c r="D180"/>
      <c r="E180"/>
      <c r="F180"/>
      <c r="G180"/>
      <c r="H180"/>
      <c r="I180"/>
      <c r="J180" s="1"/>
      <c r="K180"/>
      <c r="L180"/>
      <c r="M180"/>
      <c r="N180"/>
      <c r="O180"/>
      <c r="P180"/>
      <c r="Q180"/>
      <c r="R180" s="1"/>
      <c r="S180"/>
      <c r="T180"/>
      <c r="U180"/>
      <c r="V180"/>
      <c r="W180"/>
      <c r="X180"/>
      <c r="Y180"/>
      <c r="Z180"/>
      <c r="AA180"/>
      <c r="AB180"/>
      <c r="AC180"/>
      <c r="AD180"/>
      <c r="AE180"/>
      <c r="AF180"/>
      <c r="AG180"/>
      <c r="AH180"/>
      <c r="AI180" s="3">
        <f t="shared" si="9"/>
        <v>0</v>
      </c>
      <c r="AJ180" s="2">
        <f>IFERROR(L180/(T180+AC180+(AG180/26)),0)</f>
        <v>0</v>
      </c>
      <c r="AK180" s="2">
        <f>IFERROR(M180/IF((U180+(AE180/26))&gt;=1, (U180+(AE180/26)), 1),0)</f>
        <v>0</v>
      </c>
      <c r="AL180" s="2">
        <f t="shared" si="7"/>
        <v>0</v>
      </c>
      <c r="AM180">
        <f>IFERROR(M180/IF((U180+(AF180/26))&gt;=1, (U180+(AF180/26)), 1),M180)</f>
        <v>0</v>
      </c>
      <c r="AN180" s="3" t="str">
        <f>IF(AND(AM180&gt;N180,AM180&gt;$AP$1,Z180="Yes"),"BUY","")</f>
        <v/>
      </c>
      <c r="AO180" s="4" t="str">
        <f t="shared" si="8"/>
        <v/>
      </c>
    </row>
    <row r="181" spans="1:41" x14ac:dyDescent="0.25">
      <c r="A181"/>
      <c r="B181"/>
      <c r="D181"/>
      <c r="E181"/>
      <c r="F181"/>
      <c r="G181"/>
      <c r="H181"/>
      <c r="I181"/>
      <c r="J181" s="1"/>
      <c r="K181"/>
      <c r="L181"/>
      <c r="M181"/>
      <c r="N181"/>
      <c r="O181"/>
      <c r="P181"/>
      <c r="Q181"/>
      <c r="R181" s="1"/>
      <c r="S181"/>
      <c r="T181"/>
      <c r="U181"/>
      <c r="V181"/>
      <c r="W181"/>
      <c r="X181"/>
      <c r="Y181"/>
      <c r="Z181"/>
      <c r="AA181" s="10"/>
      <c r="AB181"/>
      <c r="AC181"/>
      <c r="AD181"/>
      <c r="AE181"/>
      <c r="AF181"/>
      <c r="AG181"/>
      <c r="AH181"/>
      <c r="AI181" s="3">
        <f t="shared" si="9"/>
        <v>0</v>
      </c>
      <c r="AJ181" s="2">
        <f>IFERROR(L181/(T181+AC181+(AG181/26)),0)</f>
        <v>0</v>
      </c>
      <c r="AK181" s="2">
        <f>IFERROR(M181/IF((U181+(AE181/26))&gt;=1, (U181+(AE181/26)), 1),0)</f>
        <v>0</v>
      </c>
      <c r="AL181" s="2">
        <f t="shared" si="7"/>
        <v>0</v>
      </c>
      <c r="AM181">
        <f>IFERROR(M181/IF((U181+(AF181/26))&gt;=1, (U181+(AF181/26)), 1),M181)</f>
        <v>0</v>
      </c>
      <c r="AN181" s="3" t="str">
        <f>IF(AND(AM181&gt;N181,AM181&gt;$AP$1,Z181="Yes"),"BUY","")</f>
        <v/>
      </c>
      <c r="AO181" s="4" t="str">
        <f t="shared" si="8"/>
        <v/>
      </c>
    </row>
    <row r="182" spans="1:41" x14ac:dyDescent="0.25">
      <c r="A182"/>
      <c r="B182"/>
      <c r="D182"/>
      <c r="E182"/>
      <c r="F182"/>
      <c r="G182"/>
      <c r="H182"/>
      <c r="I182"/>
      <c r="J182" s="1"/>
      <c r="K182"/>
      <c r="L182"/>
      <c r="M182"/>
      <c r="N182"/>
      <c r="O182"/>
      <c r="P182"/>
      <c r="Q182"/>
      <c r="R182" s="1"/>
      <c r="S182"/>
      <c r="T182"/>
      <c r="U182"/>
      <c r="V182"/>
      <c r="W182"/>
      <c r="X182"/>
      <c r="Y182"/>
      <c r="Z182"/>
      <c r="AA182"/>
      <c r="AB182"/>
      <c r="AC182"/>
      <c r="AD182"/>
      <c r="AE182"/>
      <c r="AF182"/>
      <c r="AG182"/>
      <c r="AH182"/>
      <c r="AI182" s="3">
        <f t="shared" si="9"/>
        <v>0</v>
      </c>
      <c r="AJ182" s="2">
        <f>IFERROR(L182/(T182+AC182+(AG182/26)),0)</f>
        <v>0</v>
      </c>
      <c r="AK182" s="2">
        <f>IFERROR(M182/IF((U182+(AE182/26))&gt;=1, (U182+(AE182/26)), 1),0)</f>
        <v>0</v>
      </c>
      <c r="AL182" s="2">
        <f t="shared" si="7"/>
        <v>0</v>
      </c>
      <c r="AM182">
        <f>IFERROR(M182/IF((U182+(AF182/26))&gt;=1, (U182+(AF182/26)), 1),M182)</f>
        <v>0</v>
      </c>
      <c r="AN182" s="3" t="str">
        <f>IF(AND(AM182&gt;N182,AM182&gt;$AP$1,Z182="Yes"),"BUY","")</f>
        <v/>
      </c>
      <c r="AO182" s="4" t="str">
        <f t="shared" si="8"/>
        <v/>
      </c>
    </row>
    <row r="183" spans="1:41" x14ac:dyDescent="0.25">
      <c r="A183"/>
      <c r="B183"/>
      <c r="D183"/>
      <c r="E183"/>
      <c r="F183"/>
      <c r="G183"/>
      <c r="H183"/>
      <c r="I183"/>
      <c r="J183" s="1"/>
      <c r="K183"/>
      <c r="L183"/>
      <c r="M183"/>
      <c r="N183"/>
      <c r="O183"/>
      <c r="P183"/>
      <c r="Q183"/>
      <c r="R183" s="1"/>
      <c r="S183"/>
      <c r="T183"/>
      <c r="U183"/>
      <c r="V183"/>
      <c r="W183"/>
      <c r="X183"/>
      <c r="Y183"/>
      <c r="Z183"/>
      <c r="AA183" s="10"/>
      <c r="AB183"/>
      <c r="AC183"/>
      <c r="AD183"/>
      <c r="AE183"/>
      <c r="AF183"/>
      <c r="AG183"/>
      <c r="AH183"/>
      <c r="AI183" s="3">
        <f t="shared" si="9"/>
        <v>0</v>
      </c>
      <c r="AJ183" s="2">
        <f>IFERROR(L183/(T183+AC183+(AG183/26)),0)</f>
        <v>0</v>
      </c>
      <c r="AK183" s="2">
        <f>IFERROR(M183/IF((U183+(AE183/26))&gt;=1, (U183+(AE183/26)), 1),0)</f>
        <v>0</v>
      </c>
      <c r="AL183" s="2">
        <f t="shared" si="7"/>
        <v>0</v>
      </c>
      <c r="AM183">
        <f>IFERROR(M183/IF((U183+(AF183/26))&gt;=1, (U183+(AF183/26)), 1),M183)</f>
        <v>0</v>
      </c>
      <c r="AN183" s="3" t="str">
        <f>IF(AND(AM183&gt;N183,AM183&gt;$AP$1,Z183="Yes"),"BUY","")</f>
        <v/>
      </c>
      <c r="AO183" s="4" t="str">
        <f t="shared" si="8"/>
        <v/>
      </c>
    </row>
    <row r="184" spans="1:41" x14ac:dyDescent="0.25">
      <c r="A184"/>
      <c r="B184"/>
      <c r="D184"/>
      <c r="E184"/>
      <c r="F184"/>
      <c r="G184"/>
      <c r="H184"/>
      <c r="I184"/>
      <c r="J184" s="1"/>
      <c r="K184"/>
      <c r="L184"/>
      <c r="M184"/>
      <c r="N184"/>
      <c r="O184"/>
      <c r="P184"/>
      <c r="Q184"/>
      <c r="R184" s="1"/>
      <c r="S184"/>
      <c r="T184"/>
      <c r="U184"/>
      <c r="V184"/>
      <c r="W184"/>
      <c r="X184"/>
      <c r="Y184"/>
      <c r="Z184"/>
      <c r="AA184"/>
      <c r="AB184"/>
      <c r="AC184"/>
      <c r="AD184"/>
      <c r="AE184"/>
      <c r="AF184"/>
      <c r="AG184"/>
      <c r="AH184"/>
      <c r="AI184" s="3">
        <f t="shared" si="9"/>
        <v>0</v>
      </c>
      <c r="AJ184" s="2">
        <f>IFERROR(L184/(T184+AC184+(AG184/26)),0)</f>
        <v>0</v>
      </c>
      <c r="AK184" s="2">
        <f>IFERROR(M184/IF((U184+(AE184/26))&gt;=1, (U184+(AE184/26)), 1),0)</f>
        <v>0</v>
      </c>
      <c r="AL184" s="2">
        <f t="shared" si="7"/>
        <v>0</v>
      </c>
      <c r="AM184">
        <f>IFERROR(M184/IF((U184+(AF184/26))&gt;=1, (U184+(AF184/26)), 1),M184)</f>
        <v>0</v>
      </c>
      <c r="AN184" s="3" t="str">
        <f>IF(AND(AM184&gt;N184,AM184&gt;$AP$1,Z184="Yes"),"BUY","")</f>
        <v/>
      </c>
      <c r="AO184" s="4" t="str">
        <f t="shared" si="8"/>
        <v/>
      </c>
    </row>
    <row r="185" spans="1:41" x14ac:dyDescent="0.25">
      <c r="A185"/>
      <c r="B185"/>
      <c r="D185"/>
      <c r="E185"/>
      <c r="F185"/>
      <c r="G185"/>
      <c r="H185"/>
      <c r="I185"/>
      <c r="J185" s="1"/>
      <c r="K185"/>
      <c r="L185"/>
      <c r="M185"/>
      <c r="N185"/>
      <c r="O185"/>
      <c r="P185"/>
      <c r="Q185"/>
      <c r="R185" s="1"/>
      <c r="S185"/>
      <c r="T185"/>
      <c r="U185"/>
      <c r="V185"/>
      <c r="W185"/>
      <c r="X185"/>
      <c r="Y185"/>
      <c r="Z185"/>
      <c r="AA185" s="10"/>
      <c r="AB185"/>
      <c r="AC185"/>
      <c r="AD185"/>
      <c r="AE185"/>
      <c r="AF185"/>
      <c r="AG185"/>
      <c r="AH185"/>
      <c r="AI185" s="3">
        <f t="shared" si="9"/>
        <v>0</v>
      </c>
      <c r="AJ185" s="2">
        <f>IFERROR(L185/(T185+AC185+(AG185/26)),0)</f>
        <v>0</v>
      </c>
      <c r="AK185" s="2">
        <f>IFERROR(M185/IF((U185+(AE185/26))&gt;=1, (U185+(AE185/26)), 1),0)</f>
        <v>0</v>
      </c>
      <c r="AL185" s="2">
        <f t="shared" si="7"/>
        <v>0</v>
      </c>
      <c r="AM185">
        <f>IFERROR(M185/IF((U185+(AF185/26))&gt;=1, (U185+(AF185/26)), 1),M185)</f>
        <v>0</v>
      </c>
      <c r="AN185" s="3" t="str">
        <f>IF(AND(AM185&gt;N185,AM185&gt;$AP$1,Z185="Yes"),"BUY","")</f>
        <v/>
      </c>
      <c r="AO185" s="4" t="str">
        <f t="shared" si="8"/>
        <v/>
      </c>
    </row>
    <row r="186" spans="1:41" x14ac:dyDescent="0.25">
      <c r="A186"/>
      <c r="B186"/>
      <c r="D186"/>
      <c r="E186"/>
      <c r="F186"/>
      <c r="G186"/>
      <c r="H186"/>
      <c r="I186"/>
      <c r="J186" s="1"/>
      <c r="K186"/>
      <c r="L186"/>
      <c r="M186"/>
      <c r="N186"/>
      <c r="O186"/>
      <c r="P186"/>
      <c r="Q186"/>
      <c r="R186" s="1"/>
      <c r="S186"/>
      <c r="T186"/>
      <c r="U186"/>
      <c r="V186"/>
      <c r="W186"/>
      <c r="X186"/>
      <c r="Y186"/>
      <c r="Z186"/>
      <c r="AA186" s="10"/>
      <c r="AB186"/>
      <c r="AC186"/>
      <c r="AD186"/>
      <c r="AE186"/>
      <c r="AF186"/>
      <c r="AG186"/>
      <c r="AH186"/>
      <c r="AI186" s="3">
        <f t="shared" si="9"/>
        <v>0</v>
      </c>
      <c r="AJ186" s="2">
        <f>IFERROR(L186/(T186+AC186+(AG186/26)),0)</f>
        <v>0</v>
      </c>
      <c r="AK186" s="2">
        <f>IFERROR(M186/IF((U186+(AE186/26))&gt;=1, (U186+(AE186/26)), 1),0)</f>
        <v>0</v>
      </c>
      <c r="AL186" s="2">
        <f t="shared" si="7"/>
        <v>0</v>
      </c>
      <c r="AM186">
        <f>IFERROR(M186/IF((U186+(AF186/26))&gt;=1, (U186+(AF186/26)), 1),M186)</f>
        <v>0</v>
      </c>
      <c r="AN186" s="3" t="str">
        <f>IF(AND(AM186&gt;N186,AM186&gt;$AP$1,Z186="Yes"),"BUY","")</f>
        <v/>
      </c>
      <c r="AO186" s="4" t="str">
        <f t="shared" si="8"/>
        <v/>
      </c>
    </row>
    <row r="187" spans="1:41" x14ac:dyDescent="0.25">
      <c r="A187"/>
      <c r="B187" s="11"/>
      <c r="D187"/>
      <c r="E187"/>
      <c r="F187"/>
      <c r="G187"/>
      <c r="H187"/>
      <c r="I187"/>
      <c r="J187" s="1"/>
      <c r="K187"/>
      <c r="L187"/>
      <c r="M187"/>
      <c r="N187"/>
      <c r="O187"/>
      <c r="P187"/>
      <c r="Q187"/>
      <c r="R187" s="1"/>
      <c r="S187"/>
      <c r="T187"/>
      <c r="U187"/>
      <c r="V187"/>
      <c r="W187"/>
      <c r="X187"/>
      <c r="Y187"/>
      <c r="Z187"/>
      <c r="AA187"/>
      <c r="AB187"/>
      <c r="AC187"/>
      <c r="AD187"/>
      <c r="AE187"/>
      <c r="AF187"/>
      <c r="AG187"/>
      <c r="AH187"/>
      <c r="AI187" s="3">
        <f t="shared" si="9"/>
        <v>0</v>
      </c>
      <c r="AJ187" s="2">
        <f>IFERROR(L187/(T187+AC187+(AG187/26)),0)</f>
        <v>0</v>
      </c>
      <c r="AK187" s="2">
        <f>IFERROR(M187/IF((U187+(AE187/26))&gt;=1, (U187+(AE187/26)), 1),0)</f>
        <v>0</v>
      </c>
      <c r="AL187" s="2">
        <f t="shared" si="7"/>
        <v>0</v>
      </c>
      <c r="AM187">
        <f>IFERROR(M187/IF((U187+(AF187/26))&gt;=1, (U187+(AF187/26)), 1),M187)</f>
        <v>0</v>
      </c>
      <c r="AN187" s="3" t="str">
        <f>IF(AND(AM187&gt;N187,AM187&gt;$AP$1,Z187="Yes"),"BUY","")</f>
        <v/>
      </c>
      <c r="AO187" s="4" t="str">
        <f t="shared" si="8"/>
        <v/>
      </c>
    </row>
    <row r="188" spans="1:41" x14ac:dyDescent="0.25">
      <c r="A188"/>
      <c r="B188"/>
      <c r="D188"/>
      <c r="E188"/>
      <c r="F188"/>
      <c r="G188"/>
      <c r="H188"/>
      <c r="I188"/>
      <c r="J188" s="1"/>
      <c r="K188"/>
      <c r="L188"/>
      <c r="M188"/>
      <c r="N188"/>
      <c r="O188"/>
      <c r="P188"/>
      <c r="Q188"/>
      <c r="R188" s="1"/>
      <c r="S188"/>
      <c r="T188"/>
      <c r="U188"/>
      <c r="V188"/>
      <c r="W188"/>
      <c r="X188"/>
      <c r="Y188"/>
      <c r="Z188"/>
      <c r="AA188" s="10"/>
      <c r="AB188"/>
      <c r="AC188"/>
      <c r="AD188"/>
      <c r="AE188"/>
      <c r="AF188"/>
      <c r="AG188"/>
      <c r="AH188"/>
      <c r="AI188" s="3">
        <f t="shared" si="9"/>
        <v>0</v>
      </c>
      <c r="AJ188" s="2">
        <f>IFERROR(L188/(T188+AC188+(AG188/26)),0)</f>
        <v>0</v>
      </c>
      <c r="AK188" s="2">
        <f>IFERROR(M188/IF((U188+(AE188/26))&gt;=1, (U188+(AE188/26)), 1),0)</f>
        <v>0</v>
      </c>
      <c r="AL188" s="2">
        <f t="shared" si="7"/>
        <v>0</v>
      </c>
      <c r="AM188">
        <f>IFERROR(M188/IF((U188+(AF188/26))&gt;=1, (U188+(AF188/26)), 1),M188)</f>
        <v>0</v>
      </c>
      <c r="AN188" s="3" t="str">
        <f>IF(AND(AM188&gt;N188,AM188&gt;$AP$1,Z188="Yes"),"BUY","")</f>
        <v/>
      </c>
      <c r="AO188" s="4" t="str">
        <f t="shared" si="8"/>
        <v/>
      </c>
    </row>
    <row r="189" spans="1:41" x14ac:dyDescent="0.25">
      <c r="A189"/>
      <c r="B189"/>
      <c r="D189"/>
      <c r="E189"/>
      <c r="F189"/>
      <c r="G189"/>
      <c r="H189"/>
      <c r="I189"/>
      <c r="J189" s="1"/>
      <c r="K189"/>
      <c r="L189"/>
      <c r="M189"/>
      <c r="N189"/>
      <c r="O189"/>
      <c r="P189"/>
      <c r="Q189"/>
      <c r="R189" s="1"/>
      <c r="S189"/>
      <c r="T189"/>
      <c r="U189"/>
      <c r="V189"/>
      <c r="W189"/>
      <c r="X189"/>
      <c r="Y189"/>
      <c r="Z189"/>
      <c r="AA189" s="10"/>
      <c r="AB189"/>
      <c r="AC189"/>
      <c r="AD189"/>
      <c r="AE189"/>
      <c r="AF189"/>
      <c r="AG189"/>
      <c r="AH189"/>
      <c r="AI189" s="3">
        <f t="shared" si="9"/>
        <v>0</v>
      </c>
      <c r="AJ189" s="2">
        <f>IFERROR(L189/(T189+AC189+(AG189/26)),0)</f>
        <v>0</v>
      </c>
      <c r="AK189" s="2">
        <f>IFERROR(M189/IF((U189+(AE189/26))&gt;=1, (U189+(AE189/26)), 1),0)</f>
        <v>0</v>
      </c>
      <c r="AL189" s="2">
        <f t="shared" si="7"/>
        <v>0</v>
      </c>
      <c r="AM189">
        <f>IFERROR(M189/IF((U189+(AF189/26))&gt;=1, (U189+(AF189/26)), 1),M189)</f>
        <v>0</v>
      </c>
      <c r="AN189" s="3" t="str">
        <f>IF(AND(AM189&gt;N189,AM189&gt;$AP$1,Z189="Yes"),"BUY","")</f>
        <v/>
      </c>
      <c r="AO189" s="4" t="str">
        <f t="shared" si="8"/>
        <v/>
      </c>
    </row>
    <row r="190" spans="1:41" x14ac:dyDescent="0.25">
      <c r="A190"/>
      <c r="B190"/>
      <c r="D190"/>
      <c r="E190"/>
      <c r="F190"/>
      <c r="G190"/>
      <c r="H190"/>
      <c r="I190"/>
      <c r="J190" s="1"/>
      <c r="K190"/>
      <c r="L190"/>
      <c r="M190"/>
      <c r="N190"/>
      <c r="O190"/>
      <c r="P190"/>
      <c r="Q190"/>
      <c r="R190" s="1"/>
      <c r="S190"/>
      <c r="T190"/>
      <c r="U190"/>
      <c r="V190"/>
      <c r="W190"/>
      <c r="X190"/>
      <c r="Y190"/>
      <c r="Z190"/>
      <c r="AA190"/>
      <c r="AB190"/>
      <c r="AC190"/>
      <c r="AD190"/>
      <c r="AE190"/>
      <c r="AF190"/>
      <c r="AG190"/>
      <c r="AH190"/>
      <c r="AI190" s="3">
        <f t="shared" si="9"/>
        <v>0</v>
      </c>
      <c r="AJ190" s="2">
        <f>IFERROR(L190/(T190+AC190+(AG190/26)),0)</f>
        <v>0</v>
      </c>
      <c r="AK190" s="2">
        <f>IFERROR(M190/IF((U190+(AE190/26))&gt;=1, (U190+(AE190/26)), 1),0)</f>
        <v>0</v>
      </c>
      <c r="AL190" s="2">
        <f t="shared" si="7"/>
        <v>0</v>
      </c>
      <c r="AM190">
        <f>IFERROR(M190/IF((U190+(AF190/26))&gt;=1, (U190+(AF190/26)), 1),M190)</f>
        <v>0</v>
      </c>
      <c r="AN190" s="3" t="str">
        <f>IF(AND(AM190&gt;N190,AM190&gt;$AP$1,Z190="Yes"),"BUY","")</f>
        <v/>
      </c>
      <c r="AO190" s="4" t="str">
        <f t="shared" si="8"/>
        <v/>
      </c>
    </row>
    <row r="191" spans="1:41" x14ac:dyDescent="0.25">
      <c r="A191"/>
      <c r="B191"/>
      <c r="D191"/>
      <c r="E191"/>
      <c r="F191"/>
      <c r="G191"/>
      <c r="H191"/>
      <c r="I191"/>
      <c r="J191" s="1"/>
      <c r="K191"/>
      <c r="L191"/>
      <c r="M191"/>
      <c r="N191"/>
      <c r="O191"/>
      <c r="P191"/>
      <c r="Q191"/>
      <c r="R191" s="1"/>
      <c r="S191"/>
      <c r="T191"/>
      <c r="U191"/>
      <c r="V191"/>
      <c r="W191"/>
      <c r="X191"/>
      <c r="Y191"/>
      <c r="Z191"/>
      <c r="AA191" s="10"/>
      <c r="AB191"/>
      <c r="AC191"/>
      <c r="AD191"/>
      <c r="AE191"/>
      <c r="AF191"/>
      <c r="AG191"/>
      <c r="AH191"/>
      <c r="AI191" s="3">
        <f t="shared" si="9"/>
        <v>0</v>
      </c>
      <c r="AJ191" s="2">
        <f>IFERROR(L191/(T191+AC191+(AG191/26)),0)</f>
        <v>0</v>
      </c>
      <c r="AK191" s="2">
        <f>IFERROR(M191/IF((U191+(AE191/26))&gt;=1, (U191+(AE191/26)), 1),0)</f>
        <v>0</v>
      </c>
      <c r="AL191" s="2">
        <f t="shared" si="7"/>
        <v>0</v>
      </c>
      <c r="AM191">
        <f>IFERROR(M191/IF((U191+(AF191/26))&gt;=1, (U191+(AF191/26)), 1),M191)</f>
        <v>0</v>
      </c>
      <c r="AN191" s="3" t="str">
        <f>IF(AND(AM191&gt;N191,AM191&gt;$AP$1,Z191="Yes"),"BUY","")</f>
        <v/>
      </c>
      <c r="AO191" s="4" t="str">
        <f t="shared" si="8"/>
        <v/>
      </c>
    </row>
    <row r="192" spans="1:41" x14ac:dyDescent="0.25">
      <c r="A192"/>
      <c r="B192"/>
      <c r="D192"/>
      <c r="E192"/>
      <c r="F192"/>
      <c r="G192"/>
      <c r="H192"/>
      <c r="I192"/>
      <c r="J192" s="1"/>
      <c r="K192"/>
      <c r="L192"/>
      <c r="M192"/>
      <c r="N192"/>
      <c r="O192"/>
      <c r="P192"/>
      <c r="Q192"/>
      <c r="R192" s="1"/>
      <c r="S192"/>
      <c r="T192"/>
      <c r="U192"/>
      <c r="V192"/>
      <c r="W192"/>
      <c r="X192"/>
      <c r="Y192"/>
      <c r="Z192"/>
      <c r="AA192" s="10"/>
      <c r="AB192"/>
      <c r="AC192"/>
      <c r="AD192"/>
      <c r="AE192"/>
      <c r="AF192"/>
      <c r="AG192"/>
      <c r="AH192"/>
      <c r="AI192" s="3">
        <f t="shared" si="9"/>
        <v>0</v>
      </c>
      <c r="AJ192" s="2">
        <f>IFERROR(L192/(T192+AC192+(AG192/26)),0)</f>
        <v>0</v>
      </c>
      <c r="AK192" s="2">
        <f>IFERROR(M192/IF((U192+(AE192/26))&gt;=1, (U192+(AE192/26)), 1),0)</f>
        <v>0</v>
      </c>
      <c r="AL192" s="2">
        <f t="shared" si="7"/>
        <v>0</v>
      </c>
      <c r="AM192">
        <f>IFERROR(M192/IF((U192+(AF192/26))&gt;=1, (U192+(AF192/26)), 1),M192)</f>
        <v>0</v>
      </c>
      <c r="AN192" s="3" t="str">
        <f>IF(AND(AM192&gt;N192,AM192&gt;$AP$1,Z192="Yes"),"BUY","")</f>
        <v/>
      </c>
      <c r="AO192" s="4" t="str">
        <f t="shared" si="8"/>
        <v/>
      </c>
    </row>
    <row r="193" spans="1:41" x14ac:dyDescent="0.25">
      <c r="A193"/>
      <c r="B193"/>
      <c r="D193"/>
      <c r="E193"/>
      <c r="F193"/>
      <c r="G193"/>
      <c r="H193"/>
      <c r="I193"/>
      <c r="J193" s="1"/>
      <c r="K193"/>
      <c r="L193"/>
      <c r="M193"/>
      <c r="N193"/>
      <c r="O193"/>
      <c r="P193"/>
      <c r="Q193"/>
      <c r="R193" s="1"/>
      <c r="S193"/>
      <c r="T193"/>
      <c r="U193"/>
      <c r="V193"/>
      <c r="W193"/>
      <c r="X193"/>
      <c r="Y193"/>
      <c r="Z193"/>
      <c r="AA193" s="10"/>
      <c r="AB193"/>
      <c r="AC193"/>
      <c r="AD193"/>
      <c r="AE193"/>
      <c r="AF193"/>
      <c r="AG193"/>
      <c r="AH193"/>
      <c r="AI193" s="3">
        <f t="shared" si="9"/>
        <v>0</v>
      </c>
      <c r="AJ193" s="2">
        <f>IFERROR(L193/(T193+AC193+(AG193/26)),0)</f>
        <v>0</v>
      </c>
      <c r="AK193" s="2">
        <f>IFERROR(M193/IF((U193+(AE193/26))&gt;=1, (U193+(AE193/26)), 1),0)</f>
        <v>0</v>
      </c>
      <c r="AL193" s="2">
        <f t="shared" ref="AL193:AL256" si="10">AJ193+AK193</f>
        <v>0</v>
      </c>
      <c r="AM193">
        <f>IFERROR(M193/IF((U193+(AF193/26))&gt;=1, (U193+(AF193/26)), 1),M193)</f>
        <v>0</v>
      </c>
      <c r="AN193" s="3" t="str">
        <f>IF(AND(AM193&gt;N193,AM193&gt;$AP$1,Z193="Yes"),"BUY","")</f>
        <v/>
      </c>
      <c r="AO193" s="4" t="str">
        <f t="shared" ref="AO193:AO256" si="11">IF(AND(AM193/$AP$1 &gt; 0, AN193="BUY"), AM193/$AP$1,"")</f>
        <v/>
      </c>
    </row>
    <row r="194" spans="1:41" x14ac:dyDescent="0.25">
      <c r="A194"/>
      <c r="B194"/>
      <c r="D194"/>
      <c r="E194"/>
      <c r="F194"/>
      <c r="G194"/>
      <c r="H194"/>
      <c r="I194"/>
      <c r="J194" s="1"/>
      <c r="K194"/>
      <c r="L194"/>
      <c r="M194"/>
      <c r="N194"/>
      <c r="O194"/>
      <c r="P194"/>
      <c r="Q194"/>
      <c r="R194" s="1"/>
      <c r="S194"/>
      <c r="T194"/>
      <c r="U194"/>
      <c r="V194"/>
      <c r="W194"/>
      <c r="X194"/>
      <c r="Y194"/>
      <c r="Z194"/>
      <c r="AA194" s="10"/>
      <c r="AB194"/>
      <c r="AC194"/>
      <c r="AD194"/>
      <c r="AE194"/>
      <c r="AF194"/>
      <c r="AG194"/>
      <c r="AH194"/>
      <c r="AI194" s="3">
        <f t="shared" ref="AI194:AI257" si="12">T194+U194</f>
        <v>0</v>
      </c>
      <c r="AJ194" s="2">
        <f>IFERROR(L194/(T194+AC194+(AG194/26)),0)</f>
        <v>0</v>
      </c>
      <c r="AK194" s="2">
        <f>IFERROR(M194/IF((U194+(AE194/26))&gt;=1, (U194+(AE194/26)), 1),0)</f>
        <v>0</v>
      </c>
      <c r="AL194" s="2">
        <f t="shared" si="10"/>
        <v>0</v>
      </c>
      <c r="AM194">
        <f>IFERROR(M194/IF((U194+(AF194/26))&gt;=1, (U194+(AF194/26)), 1),M194)</f>
        <v>0</v>
      </c>
      <c r="AN194" s="3" t="str">
        <f>IF(AND(AM194&gt;N194,AM194&gt;$AP$1,Z194="Yes"),"BUY","")</f>
        <v/>
      </c>
      <c r="AO194" s="4" t="str">
        <f t="shared" si="11"/>
        <v/>
      </c>
    </row>
    <row r="195" spans="1:41" x14ac:dyDescent="0.25">
      <c r="A195"/>
      <c r="B195"/>
      <c r="D195"/>
      <c r="E195"/>
      <c r="F195"/>
      <c r="G195"/>
      <c r="H195"/>
      <c r="I195"/>
      <c r="J195" s="1"/>
      <c r="K195"/>
      <c r="L195"/>
      <c r="M195"/>
      <c r="N195"/>
      <c r="O195"/>
      <c r="P195"/>
      <c r="Q195"/>
      <c r="R195" s="1"/>
      <c r="S195"/>
      <c r="T195"/>
      <c r="U195"/>
      <c r="V195"/>
      <c r="W195"/>
      <c r="X195"/>
      <c r="Y195"/>
      <c r="Z195"/>
      <c r="AA195" s="10"/>
      <c r="AB195"/>
      <c r="AC195"/>
      <c r="AD195"/>
      <c r="AE195"/>
      <c r="AF195"/>
      <c r="AG195"/>
      <c r="AH195"/>
      <c r="AI195" s="3">
        <f t="shared" si="12"/>
        <v>0</v>
      </c>
      <c r="AJ195" s="2">
        <f>IFERROR(L195/(T195+AC195+(AG195/26)),0)</f>
        <v>0</v>
      </c>
      <c r="AK195" s="2">
        <f>IFERROR(M195/IF((U195+(AE195/26))&gt;=1, (U195+(AE195/26)), 1),0)</f>
        <v>0</v>
      </c>
      <c r="AL195" s="2">
        <f t="shared" si="10"/>
        <v>0</v>
      </c>
      <c r="AM195">
        <f>IFERROR(M195/IF((U195+(AF195/26))&gt;=1, (U195+(AF195/26)), 1),M195)</f>
        <v>0</v>
      </c>
      <c r="AN195" s="3" t="str">
        <f>IF(AND(AM195&gt;N195,AM195&gt;$AP$1,Z195="Yes"),"BUY","")</f>
        <v/>
      </c>
      <c r="AO195" s="4" t="str">
        <f t="shared" si="11"/>
        <v/>
      </c>
    </row>
    <row r="196" spans="1:41" x14ac:dyDescent="0.25">
      <c r="A196"/>
      <c r="B196"/>
      <c r="D196"/>
      <c r="E196"/>
      <c r="F196"/>
      <c r="G196"/>
      <c r="H196"/>
      <c r="I196"/>
      <c r="J196" s="1"/>
      <c r="K196"/>
      <c r="L196"/>
      <c r="M196"/>
      <c r="N196"/>
      <c r="O196"/>
      <c r="P196"/>
      <c r="Q196"/>
      <c r="R196" s="1"/>
      <c r="S196"/>
      <c r="T196"/>
      <c r="U196"/>
      <c r="V196"/>
      <c r="W196"/>
      <c r="X196"/>
      <c r="Y196"/>
      <c r="Z196"/>
      <c r="AA196" s="10"/>
      <c r="AB196"/>
      <c r="AC196"/>
      <c r="AD196"/>
      <c r="AE196"/>
      <c r="AF196"/>
      <c r="AG196"/>
      <c r="AH196"/>
      <c r="AI196" s="3">
        <f t="shared" si="12"/>
        <v>0</v>
      </c>
      <c r="AJ196" s="2">
        <f>IFERROR(L196/(T196+AC196+(AG196/26)),0)</f>
        <v>0</v>
      </c>
      <c r="AK196" s="2">
        <f>IFERROR(M196/IF((U196+(AE196/26))&gt;=1, (U196+(AE196/26)), 1),0)</f>
        <v>0</v>
      </c>
      <c r="AL196" s="2">
        <f t="shared" si="10"/>
        <v>0</v>
      </c>
      <c r="AM196">
        <f>IFERROR(M196/IF((U196+(AF196/26))&gt;=1, (U196+(AF196/26)), 1),M196)</f>
        <v>0</v>
      </c>
      <c r="AN196" s="3" t="str">
        <f>IF(AND(AM196&gt;N196,AM196&gt;$AP$1,Z196="Yes"),"BUY","")</f>
        <v/>
      </c>
      <c r="AO196" s="4" t="str">
        <f t="shared" si="11"/>
        <v/>
      </c>
    </row>
    <row r="197" spans="1:41" x14ac:dyDescent="0.25">
      <c r="A197"/>
      <c r="B197"/>
      <c r="D197"/>
      <c r="E197"/>
      <c r="F197"/>
      <c r="G197"/>
      <c r="H197"/>
      <c r="I197"/>
      <c r="J197" s="1"/>
      <c r="K197"/>
      <c r="L197"/>
      <c r="M197"/>
      <c r="N197"/>
      <c r="O197"/>
      <c r="P197"/>
      <c r="Q197"/>
      <c r="R197" s="1"/>
      <c r="S197"/>
      <c r="T197"/>
      <c r="U197"/>
      <c r="V197"/>
      <c r="W197"/>
      <c r="X197"/>
      <c r="Y197"/>
      <c r="Z197"/>
      <c r="AA197" s="10"/>
      <c r="AB197"/>
      <c r="AC197"/>
      <c r="AD197"/>
      <c r="AE197"/>
      <c r="AF197"/>
      <c r="AG197"/>
      <c r="AH197"/>
      <c r="AI197" s="3">
        <f t="shared" si="12"/>
        <v>0</v>
      </c>
      <c r="AJ197" s="2">
        <f>IFERROR(L197/(T197+AC197+(AG197/26)),0)</f>
        <v>0</v>
      </c>
      <c r="AK197" s="2">
        <f>IFERROR(M197/IF((U197+(AE197/26))&gt;=1, (U197+(AE197/26)), 1),0)</f>
        <v>0</v>
      </c>
      <c r="AL197" s="2">
        <f t="shared" si="10"/>
        <v>0</v>
      </c>
      <c r="AM197">
        <f>IFERROR(M197/IF((U197+(AF197/26))&gt;=1, (U197+(AF197/26)), 1),M197)</f>
        <v>0</v>
      </c>
      <c r="AN197" s="3" t="str">
        <f>IF(AND(AM197&gt;N197,AM197&gt;$AP$1,Z197="Yes"),"BUY","")</f>
        <v/>
      </c>
      <c r="AO197" s="4" t="str">
        <f t="shared" si="11"/>
        <v/>
      </c>
    </row>
    <row r="198" spans="1:41" x14ac:dyDescent="0.25">
      <c r="A198"/>
      <c r="B198"/>
      <c r="D198"/>
      <c r="E198"/>
      <c r="F198"/>
      <c r="G198"/>
      <c r="H198"/>
      <c r="I198"/>
      <c r="J198" s="1"/>
      <c r="K198"/>
      <c r="L198"/>
      <c r="M198"/>
      <c r="N198"/>
      <c r="O198"/>
      <c r="P198"/>
      <c r="Q198"/>
      <c r="R198" s="1"/>
      <c r="S198"/>
      <c r="T198"/>
      <c r="U198"/>
      <c r="V198"/>
      <c r="W198"/>
      <c r="X198"/>
      <c r="Y198"/>
      <c r="Z198"/>
      <c r="AA198" s="10"/>
      <c r="AB198"/>
      <c r="AC198"/>
      <c r="AD198"/>
      <c r="AE198"/>
      <c r="AF198"/>
      <c r="AG198"/>
      <c r="AH198"/>
      <c r="AI198" s="3">
        <f t="shared" si="12"/>
        <v>0</v>
      </c>
      <c r="AJ198" s="2">
        <f>IFERROR(L198/(T198+AC198+(AG198/26)),0)</f>
        <v>0</v>
      </c>
      <c r="AK198" s="2">
        <f>IFERROR(M198/IF((U198+(AE198/26))&gt;=1, (U198+(AE198/26)), 1),0)</f>
        <v>0</v>
      </c>
      <c r="AL198" s="2">
        <f t="shared" si="10"/>
        <v>0</v>
      </c>
      <c r="AM198">
        <f>IFERROR(M198/IF((U198+(AF198/26))&gt;=1, (U198+(AF198/26)), 1),M198)</f>
        <v>0</v>
      </c>
      <c r="AN198" s="3" t="str">
        <f>IF(AND(AM198&gt;N198,AM198&gt;$AP$1,Z198="Yes"),"BUY","")</f>
        <v/>
      </c>
      <c r="AO198" s="4" t="str">
        <f t="shared" si="11"/>
        <v/>
      </c>
    </row>
    <row r="199" spans="1:41" x14ac:dyDescent="0.25">
      <c r="A199"/>
      <c r="B199"/>
      <c r="D199"/>
      <c r="E199"/>
      <c r="F199"/>
      <c r="G199"/>
      <c r="H199"/>
      <c r="I199"/>
      <c r="J199" s="1"/>
      <c r="K199"/>
      <c r="L199"/>
      <c r="M199"/>
      <c r="N199"/>
      <c r="O199"/>
      <c r="P199"/>
      <c r="Q199"/>
      <c r="R199" s="1"/>
      <c r="S199"/>
      <c r="T199"/>
      <c r="U199"/>
      <c r="V199"/>
      <c r="W199"/>
      <c r="X199"/>
      <c r="Y199"/>
      <c r="Z199"/>
      <c r="AA199"/>
      <c r="AB199"/>
      <c r="AC199"/>
      <c r="AD199"/>
      <c r="AE199"/>
      <c r="AF199"/>
      <c r="AG199"/>
      <c r="AH199"/>
      <c r="AI199" s="3">
        <f t="shared" si="12"/>
        <v>0</v>
      </c>
      <c r="AJ199" s="2">
        <f>IFERROR(L199/(T199+AC199+(AG199/26)),0)</f>
        <v>0</v>
      </c>
      <c r="AK199" s="2">
        <f>IFERROR(M199/IF((U199+(AE199/26))&gt;=1, (U199+(AE199/26)), 1),0)</f>
        <v>0</v>
      </c>
      <c r="AL199" s="2">
        <f t="shared" si="10"/>
        <v>0</v>
      </c>
      <c r="AM199">
        <f>IFERROR(M199/IF((U199+(AF199/26))&gt;=1, (U199+(AF199/26)), 1),M199)</f>
        <v>0</v>
      </c>
      <c r="AN199" s="3" t="str">
        <f>IF(AND(AM199&gt;N199,AM199&gt;$AP$1,Z199="Yes"),"BUY","")</f>
        <v/>
      </c>
      <c r="AO199" s="4" t="str">
        <f t="shared" si="11"/>
        <v/>
      </c>
    </row>
    <row r="200" spans="1:41" x14ac:dyDescent="0.25">
      <c r="A200"/>
      <c r="B200"/>
      <c r="D200"/>
      <c r="E200"/>
      <c r="F200"/>
      <c r="G200"/>
      <c r="H200"/>
      <c r="I200"/>
      <c r="J200" s="1"/>
      <c r="K200"/>
      <c r="L200"/>
      <c r="M200"/>
      <c r="N200"/>
      <c r="O200"/>
      <c r="P200"/>
      <c r="Q200"/>
      <c r="R200" s="1"/>
      <c r="S200"/>
      <c r="T200"/>
      <c r="U200"/>
      <c r="V200"/>
      <c r="W200"/>
      <c r="X200"/>
      <c r="Y200"/>
      <c r="Z200"/>
      <c r="AA200" s="10"/>
      <c r="AB200"/>
      <c r="AC200"/>
      <c r="AD200"/>
      <c r="AE200"/>
      <c r="AF200"/>
      <c r="AG200"/>
      <c r="AH200"/>
      <c r="AI200" s="3">
        <f t="shared" si="12"/>
        <v>0</v>
      </c>
      <c r="AJ200" s="2">
        <f>IFERROR(L200/(T200+AC200+(AG200/26)),0)</f>
        <v>0</v>
      </c>
      <c r="AK200" s="2">
        <f>IFERROR(M200/IF((U200+(AE200/26))&gt;=1, (U200+(AE200/26)), 1),0)</f>
        <v>0</v>
      </c>
      <c r="AL200" s="2">
        <f t="shared" si="10"/>
        <v>0</v>
      </c>
      <c r="AM200">
        <f>IFERROR(M200/IF((U200+(AF200/26))&gt;=1, (U200+(AF200/26)), 1),M200)</f>
        <v>0</v>
      </c>
      <c r="AN200" s="3" t="str">
        <f>IF(AND(AM200&gt;N200,AM200&gt;$AP$1,Z200="Yes"),"BUY","")</f>
        <v/>
      </c>
      <c r="AO200" s="4" t="str">
        <f t="shared" si="11"/>
        <v/>
      </c>
    </row>
    <row r="201" spans="1:41" x14ac:dyDescent="0.25">
      <c r="A201"/>
      <c r="B201"/>
      <c r="D201"/>
      <c r="E201"/>
      <c r="F201"/>
      <c r="G201"/>
      <c r="H201"/>
      <c r="I201"/>
      <c r="J201" s="1"/>
      <c r="K201"/>
      <c r="L201"/>
      <c r="M201"/>
      <c r="N201"/>
      <c r="O201"/>
      <c r="P201"/>
      <c r="Q201"/>
      <c r="R201" s="1"/>
      <c r="S201"/>
      <c r="T201"/>
      <c r="U201"/>
      <c r="V201"/>
      <c r="W201"/>
      <c r="X201"/>
      <c r="Y201"/>
      <c r="Z201"/>
      <c r="AA201" s="10"/>
      <c r="AB201"/>
      <c r="AC201"/>
      <c r="AD201"/>
      <c r="AE201"/>
      <c r="AF201"/>
      <c r="AG201"/>
      <c r="AH201"/>
      <c r="AI201" s="3">
        <f t="shared" si="12"/>
        <v>0</v>
      </c>
      <c r="AJ201" s="2">
        <f>IFERROR(L201/(T201+AC201+(AG201/26)),0)</f>
        <v>0</v>
      </c>
      <c r="AK201" s="2">
        <f>IFERROR(M201/IF((U201+(AE201/26))&gt;=1, (U201+(AE201/26)), 1),0)</f>
        <v>0</v>
      </c>
      <c r="AL201" s="2">
        <f t="shared" si="10"/>
        <v>0</v>
      </c>
      <c r="AM201">
        <f>IFERROR(M201/IF((U201+(AF201/26))&gt;=1, (U201+(AF201/26)), 1),M201)</f>
        <v>0</v>
      </c>
      <c r="AN201" s="3" t="str">
        <f>IF(AND(AM201&gt;N201,AM201&gt;$AP$1,Z201="Yes"),"BUY","")</f>
        <v/>
      </c>
      <c r="AO201" s="4" t="str">
        <f t="shared" si="11"/>
        <v/>
      </c>
    </row>
    <row r="202" spans="1:41" x14ac:dyDescent="0.25">
      <c r="A202"/>
      <c r="B202"/>
      <c r="D202"/>
      <c r="E202"/>
      <c r="F202"/>
      <c r="G202"/>
      <c r="H202"/>
      <c r="I202"/>
      <c r="J202" s="1"/>
      <c r="K202"/>
      <c r="L202"/>
      <c r="M202"/>
      <c r="N202"/>
      <c r="O202"/>
      <c r="P202"/>
      <c r="Q202"/>
      <c r="R202" s="1"/>
      <c r="S202"/>
      <c r="T202"/>
      <c r="U202"/>
      <c r="V202"/>
      <c r="W202"/>
      <c r="X202"/>
      <c r="Y202"/>
      <c r="Z202"/>
      <c r="AA202"/>
      <c r="AB202"/>
      <c r="AC202"/>
      <c r="AD202"/>
      <c r="AE202"/>
      <c r="AF202"/>
      <c r="AG202"/>
      <c r="AH202"/>
      <c r="AI202" s="3">
        <f t="shared" si="12"/>
        <v>0</v>
      </c>
      <c r="AJ202" s="2">
        <f>IFERROR(L202/(T202+AC202+(AG202/26)),0)</f>
        <v>0</v>
      </c>
      <c r="AK202" s="2">
        <f>IFERROR(M202/IF((U202+(AE202/26))&gt;=1, (U202+(AE202/26)), 1),0)</f>
        <v>0</v>
      </c>
      <c r="AL202" s="2">
        <f t="shared" si="10"/>
        <v>0</v>
      </c>
      <c r="AM202">
        <f>IFERROR(M202/IF((U202+(AF202/26))&gt;=1, (U202+(AF202/26)), 1),M202)</f>
        <v>0</v>
      </c>
      <c r="AN202" s="3" t="str">
        <f>IF(AND(AM202&gt;N202,AM202&gt;$AP$1,Z202="Yes"),"BUY","")</f>
        <v/>
      </c>
      <c r="AO202" s="4" t="str">
        <f t="shared" si="11"/>
        <v/>
      </c>
    </row>
    <row r="203" spans="1:41" x14ac:dyDescent="0.25">
      <c r="A203"/>
      <c r="B203"/>
      <c r="D203"/>
      <c r="E203"/>
      <c r="F203"/>
      <c r="G203"/>
      <c r="H203"/>
      <c r="I203"/>
      <c r="J203" s="1"/>
      <c r="K203"/>
      <c r="L203"/>
      <c r="M203"/>
      <c r="N203"/>
      <c r="O203"/>
      <c r="P203"/>
      <c r="Q203"/>
      <c r="R203" s="1"/>
      <c r="S203"/>
      <c r="T203"/>
      <c r="U203"/>
      <c r="V203"/>
      <c r="W203"/>
      <c r="X203"/>
      <c r="Y203"/>
      <c r="Z203"/>
      <c r="AA203" s="10"/>
      <c r="AB203"/>
      <c r="AC203"/>
      <c r="AD203"/>
      <c r="AE203"/>
      <c r="AF203"/>
      <c r="AG203"/>
      <c r="AH203"/>
      <c r="AI203" s="3">
        <f t="shared" si="12"/>
        <v>0</v>
      </c>
      <c r="AJ203" s="2">
        <f>IFERROR(L203/(T203+AC203+(AG203/26)),0)</f>
        <v>0</v>
      </c>
      <c r="AK203" s="2">
        <f>IFERROR(M203/IF((U203+(AE203/26))&gt;=1, (U203+(AE203/26)), 1),0)</f>
        <v>0</v>
      </c>
      <c r="AL203" s="2">
        <f t="shared" si="10"/>
        <v>0</v>
      </c>
      <c r="AM203">
        <f>IFERROR(M203/IF((U203+(AF203/26))&gt;=1, (U203+(AF203/26)), 1),M203)</f>
        <v>0</v>
      </c>
      <c r="AN203" s="3" t="str">
        <f>IF(AND(AM203&gt;N203,AM203&gt;$AP$1,Z203="Yes"),"BUY","")</f>
        <v/>
      </c>
      <c r="AO203" s="4" t="str">
        <f t="shared" si="11"/>
        <v/>
      </c>
    </row>
    <row r="204" spans="1:41" x14ac:dyDescent="0.25">
      <c r="A204"/>
      <c r="B204"/>
      <c r="D204"/>
      <c r="E204"/>
      <c r="F204"/>
      <c r="G204"/>
      <c r="H204"/>
      <c r="I204"/>
      <c r="J204" s="1"/>
      <c r="K204"/>
      <c r="L204"/>
      <c r="M204"/>
      <c r="N204"/>
      <c r="O204"/>
      <c r="P204"/>
      <c r="Q204"/>
      <c r="R204" s="1"/>
      <c r="S204"/>
      <c r="T204"/>
      <c r="U204"/>
      <c r="V204"/>
      <c r="W204"/>
      <c r="X204"/>
      <c r="Y204"/>
      <c r="Z204"/>
      <c r="AA204" s="10"/>
      <c r="AB204"/>
      <c r="AC204"/>
      <c r="AD204"/>
      <c r="AE204"/>
      <c r="AF204"/>
      <c r="AG204"/>
      <c r="AH204"/>
      <c r="AI204" s="3">
        <f t="shared" si="12"/>
        <v>0</v>
      </c>
      <c r="AJ204" s="2">
        <f>IFERROR(L204/(T204+AC204+(AG204/26)),0)</f>
        <v>0</v>
      </c>
      <c r="AK204" s="2">
        <f>IFERROR(M204/IF((U204+(AE204/26))&gt;=1, (U204+(AE204/26)), 1),0)</f>
        <v>0</v>
      </c>
      <c r="AL204" s="2">
        <f t="shared" si="10"/>
        <v>0</v>
      </c>
      <c r="AM204">
        <f>IFERROR(M204/IF((U204+(AF204/26))&gt;=1, (U204+(AF204/26)), 1),M204)</f>
        <v>0</v>
      </c>
      <c r="AN204" s="3" t="str">
        <f>IF(AND(AM204&gt;N204,AM204&gt;$AP$1,Z204="Yes"),"BUY","")</f>
        <v/>
      </c>
      <c r="AO204" s="4" t="str">
        <f t="shared" si="11"/>
        <v/>
      </c>
    </row>
    <row r="205" spans="1:41" x14ac:dyDescent="0.25">
      <c r="A205"/>
      <c r="B205" s="11"/>
      <c r="D205"/>
      <c r="E205"/>
      <c r="F205"/>
      <c r="G205"/>
      <c r="H205"/>
      <c r="I205"/>
      <c r="J205" s="1"/>
      <c r="K205"/>
      <c r="L205"/>
      <c r="M205"/>
      <c r="N205"/>
      <c r="O205"/>
      <c r="P205"/>
      <c r="Q205"/>
      <c r="R205" s="1"/>
      <c r="S205"/>
      <c r="T205"/>
      <c r="U205"/>
      <c r="V205"/>
      <c r="W205"/>
      <c r="X205"/>
      <c r="Y205"/>
      <c r="Z205"/>
      <c r="AA205" s="10"/>
      <c r="AB205"/>
      <c r="AC205"/>
      <c r="AD205"/>
      <c r="AE205"/>
      <c r="AF205"/>
      <c r="AG205"/>
      <c r="AH205"/>
      <c r="AI205" s="3">
        <f t="shared" si="12"/>
        <v>0</v>
      </c>
      <c r="AJ205" s="2">
        <f>IFERROR(L205/(T205+AC205+(AG205/26)),0)</f>
        <v>0</v>
      </c>
      <c r="AK205" s="2">
        <f>IFERROR(M205/IF((U205+(AE205/26))&gt;=1, (U205+(AE205/26)), 1),0)</f>
        <v>0</v>
      </c>
      <c r="AL205" s="2">
        <f t="shared" si="10"/>
        <v>0</v>
      </c>
      <c r="AM205">
        <f>IFERROR(M205/IF((U205+(AF205/26))&gt;=1, (U205+(AF205/26)), 1),M205)</f>
        <v>0</v>
      </c>
      <c r="AN205" s="3" t="str">
        <f>IF(AND(AM205&gt;N205,AM205&gt;$AP$1,Z205="Yes"),"BUY","")</f>
        <v/>
      </c>
      <c r="AO205" s="4" t="str">
        <f t="shared" si="11"/>
        <v/>
      </c>
    </row>
    <row r="206" spans="1:41" x14ac:dyDescent="0.25">
      <c r="A206"/>
      <c r="B206"/>
      <c r="D206"/>
      <c r="E206"/>
      <c r="F206"/>
      <c r="G206"/>
      <c r="H206"/>
      <c r="I206"/>
      <c r="J206" s="1"/>
      <c r="K206"/>
      <c r="L206"/>
      <c r="M206"/>
      <c r="N206"/>
      <c r="O206"/>
      <c r="P206"/>
      <c r="Q206"/>
      <c r="R206" s="1"/>
      <c r="S206"/>
      <c r="T206"/>
      <c r="U206"/>
      <c r="V206"/>
      <c r="W206"/>
      <c r="X206"/>
      <c r="Y206"/>
      <c r="Z206"/>
      <c r="AA206" s="10"/>
      <c r="AB206"/>
      <c r="AC206"/>
      <c r="AD206"/>
      <c r="AE206"/>
      <c r="AF206"/>
      <c r="AG206"/>
      <c r="AH206"/>
      <c r="AI206" s="3">
        <f t="shared" si="12"/>
        <v>0</v>
      </c>
      <c r="AJ206" s="2">
        <f>IFERROR(L206/(T206+AC206+(AG206/26)),0)</f>
        <v>0</v>
      </c>
      <c r="AK206" s="2">
        <f>IFERROR(M206/IF((U206+(AE206/26))&gt;=1, (U206+(AE206/26)), 1),0)</f>
        <v>0</v>
      </c>
      <c r="AL206" s="2">
        <f t="shared" si="10"/>
        <v>0</v>
      </c>
      <c r="AM206">
        <f>IFERROR(M206/IF((U206+(AF206/26))&gt;=1, (U206+(AF206/26)), 1),M206)</f>
        <v>0</v>
      </c>
      <c r="AN206" s="3" t="str">
        <f>IF(AND(AM206&gt;N206,AM206&gt;$AP$1,Z206="Yes"),"BUY","")</f>
        <v/>
      </c>
      <c r="AO206" s="4" t="str">
        <f t="shared" si="11"/>
        <v/>
      </c>
    </row>
    <row r="207" spans="1:41" x14ac:dyDescent="0.25">
      <c r="A207"/>
      <c r="B207"/>
      <c r="D207"/>
      <c r="E207"/>
      <c r="F207"/>
      <c r="G207"/>
      <c r="H207"/>
      <c r="I207"/>
      <c r="J207" s="1"/>
      <c r="K207"/>
      <c r="L207"/>
      <c r="M207"/>
      <c r="N207"/>
      <c r="O207"/>
      <c r="P207"/>
      <c r="Q207"/>
      <c r="R207" s="1"/>
      <c r="S207"/>
      <c r="T207"/>
      <c r="U207"/>
      <c r="V207"/>
      <c r="W207"/>
      <c r="X207"/>
      <c r="Y207"/>
      <c r="Z207"/>
      <c r="AA207"/>
      <c r="AB207"/>
      <c r="AC207"/>
      <c r="AD207"/>
      <c r="AE207"/>
      <c r="AF207"/>
      <c r="AG207"/>
      <c r="AH207"/>
      <c r="AI207" s="3">
        <f t="shared" si="12"/>
        <v>0</v>
      </c>
      <c r="AJ207" s="2">
        <f>IFERROR(L207/(T207+AC207+(AG207/26)),0)</f>
        <v>0</v>
      </c>
      <c r="AK207" s="2">
        <f>IFERROR(M207/IF((U207+(AE207/26))&gt;=1, (U207+(AE207/26)), 1),0)</f>
        <v>0</v>
      </c>
      <c r="AL207" s="2">
        <f t="shared" si="10"/>
        <v>0</v>
      </c>
      <c r="AM207">
        <f>IFERROR(M207/IF((U207+(AF207/26))&gt;=1, (U207+(AF207/26)), 1),M207)</f>
        <v>0</v>
      </c>
      <c r="AN207" s="3" t="str">
        <f>IF(AND(AM207&gt;N207,AM207&gt;$AP$1,Z207="Yes"),"BUY","")</f>
        <v/>
      </c>
      <c r="AO207" s="4" t="str">
        <f t="shared" si="11"/>
        <v/>
      </c>
    </row>
    <row r="208" spans="1:41" x14ac:dyDescent="0.25">
      <c r="A208"/>
      <c r="B208"/>
      <c r="D208"/>
      <c r="E208"/>
      <c r="F208"/>
      <c r="G208"/>
      <c r="H208"/>
      <c r="I208"/>
      <c r="J208" s="1"/>
      <c r="K208"/>
      <c r="L208"/>
      <c r="M208"/>
      <c r="N208"/>
      <c r="O208"/>
      <c r="P208"/>
      <c r="Q208"/>
      <c r="R208" s="1"/>
      <c r="S208"/>
      <c r="T208"/>
      <c r="U208"/>
      <c r="V208"/>
      <c r="W208"/>
      <c r="X208"/>
      <c r="Y208"/>
      <c r="Z208"/>
      <c r="AA208"/>
      <c r="AB208"/>
      <c r="AC208"/>
      <c r="AD208"/>
      <c r="AE208"/>
      <c r="AF208"/>
      <c r="AG208"/>
      <c r="AH208"/>
      <c r="AI208" s="3">
        <f t="shared" si="12"/>
        <v>0</v>
      </c>
      <c r="AJ208" s="2">
        <f>IFERROR(L208/(T208+AC208+(AG208/26)),0)</f>
        <v>0</v>
      </c>
      <c r="AK208" s="2">
        <f>IFERROR(M208/IF((U208+(AE208/26))&gt;=1, (U208+(AE208/26)), 1),0)</f>
        <v>0</v>
      </c>
      <c r="AL208" s="2">
        <f t="shared" si="10"/>
        <v>0</v>
      </c>
      <c r="AM208">
        <f>IFERROR(M208/IF((U208+(AF208/26))&gt;=1, (U208+(AF208/26)), 1),M208)</f>
        <v>0</v>
      </c>
      <c r="AN208" s="3" t="str">
        <f>IF(AND(AM208&gt;N208,AM208&gt;$AP$1,Z208="Yes"),"BUY","")</f>
        <v/>
      </c>
      <c r="AO208" s="4" t="str">
        <f t="shared" si="11"/>
        <v/>
      </c>
    </row>
    <row r="209" spans="1:41" x14ac:dyDescent="0.25">
      <c r="A209"/>
      <c r="B209"/>
      <c r="D209"/>
      <c r="E209"/>
      <c r="F209"/>
      <c r="G209"/>
      <c r="H209"/>
      <c r="I209"/>
      <c r="J209" s="1"/>
      <c r="K209"/>
      <c r="L209"/>
      <c r="M209"/>
      <c r="N209"/>
      <c r="O209"/>
      <c r="P209"/>
      <c r="Q209"/>
      <c r="R209" s="1"/>
      <c r="S209"/>
      <c r="T209"/>
      <c r="U209"/>
      <c r="V209"/>
      <c r="W209"/>
      <c r="X209"/>
      <c r="Y209"/>
      <c r="Z209"/>
      <c r="AA209" s="10"/>
      <c r="AB209"/>
      <c r="AC209"/>
      <c r="AD209"/>
      <c r="AE209"/>
      <c r="AF209"/>
      <c r="AG209"/>
      <c r="AH209"/>
      <c r="AI209" s="3">
        <f t="shared" si="12"/>
        <v>0</v>
      </c>
      <c r="AJ209" s="2">
        <f>IFERROR(L209/(T209+AC209+(AG209/26)),0)</f>
        <v>0</v>
      </c>
      <c r="AK209" s="2">
        <f>IFERROR(M209/IF((U209+(AE209/26))&gt;=1, (U209+(AE209/26)), 1),0)</f>
        <v>0</v>
      </c>
      <c r="AL209" s="2">
        <f t="shared" si="10"/>
        <v>0</v>
      </c>
      <c r="AM209">
        <f>IFERROR(M209/IF((U209+(AF209/26))&gt;=1, (U209+(AF209/26)), 1),M209)</f>
        <v>0</v>
      </c>
      <c r="AN209" s="3" t="str">
        <f>IF(AND(AM209&gt;N209,AM209&gt;$AP$1,Z209="Yes"),"BUY","")</f>
        <v/>
      </c>
      <c r="AO209" s="4" t="str">
        <f t="shared" si="11"/>
        <v/>
      </c>
    </row>
    <row r="210" spans="1:41" x14ac:dyDescent="0.25">
      <c r="A210"/>
      <c r="B210"/>
      <c r="D210"/>
      <c r="E210"/>
      <c r="F210"/>
      <c r="G210"/>
      <c r="H210"/>
      <c r="I210"/>
      <c r="J210" s="1"/>
      <c r="K210"/>
      <c r="L210"/>
      <c r="M210"/>
      <c r="N210"/>
      <c r="O210"/>
      <c r="P210"/>
      <c r="Q210"/>
      <c r="R210" s="1"/>
      <c r="S210"/>
      <c r="T210"/>
      <c r="U210"/>
      <c r="V210"/>
      <c r="W210"/>
      <c r="X210"/>
      <c r="Y210"/>
      <c r="Z210"/>
      <c r="AA210"/>
      <c r="AB210"/>
      <c r="AC210"/>
      <c r="AD210"/>
      <c r="AE210"/>
      <c r="AF210"/>
      <c r="AG210"/>
      <c r="AH210"/>
      <c r="AI210" s="3">
        <f t="shared" si="12"/>
        <v>0</v>
      </c>
      <c r="AJ210" s="2">
        <f>IFERROR(L210/(T210+AC210+(AG210/26)),0)</f>
        <v>0</v>
      </c>
      <c r="AK210" s="2">
        <f>IFERROR(M210/IF((U210+(AE210/26))&gt;=1, (U210+(AE210/26)), 1),0)</f>
        <v>0</v>
      </c>
      <c r="AL210" s="2">
        <f t="shared" si="10"/>
        <v>0</v>
      </c>
      <c r="AM210">
        <f>IFERROR(M210/IF((U210+(AF210/26))&gt;=1, (U210+(AF210/26)), 1),M210)</f>
        <v>0</v>
      </c>
      <c r="AN210" s="3" t="str">
        <f>IF(AND(AM210&gt;N210,AM210&gt;$AP$1,Z210="Yes"),"BUY","")</f>
        <v/>
      </c>
      <c r="AO210" s="4" t="str">
        <f t="shared" si="11"/>
        <v/>
      </c>
    </row>
    <row r="211" spans="1:41" x14ac:dyDescent="0.25">
      <c r="A211"/>
      <c r="B211"/>
      <c r="D211"/>
      <c r="E211"/>
      <c r="F211"/>
      <c r="G211"/>
      <c r="H211"/>
      <c r="I211"/>
      <c r="J211" s="1"/>
      <c r="K211"/>
      <c r="L211"/>
      <c r="M211"/>
      <c r="N211"/>
      <c r="O211"/>
      <c r="P211"/>
      <c r="Q211"/>
      <c r="R211" s="1"/>
      <c r="S211"/>
      <c r="T211"/>
      <c r="U211"/>
      <c r="V211"/>
      <c r="W211"/>
      <c r="X211"/>
      <c r="Y211"/>
      <c r="Z211"/>
      <c r="AA211"/>
      <c r="AB211"/>
      <c r="AC211"/>
      <c r="AD211"/>
      <c r="AE211"/>
      <c r="AF211"/>
      <c r="AG211"/>
      <c r="AH211"/>
      <c r="AI211" s="3">
        <f t="shared" si="12"/>
        <v>0</v>
      </c>
      <c r="AJ211" s="2">
        <f>IFERROR(L211/(T211+AC211+(AG211/26)),0)</f>
        <v>0</v>
      </c>
      <c r="AK211" s="2">
        <f>IFERROR(M211/IF((U211+(AE211/26))&gt;=1, (U211+(AE211/26)), 1),0)</f>
        <v>0</v>
      </c>
      <c r="AL211" s="2">
        <f t="shared" si="10"/>
        <v>0</v>
      </c>
      <c r="AM211">
        <f>IFERROR(M211/IF((U211+(AF211/26))&gt;=1, (U211+(AF211/26)), 1),M211)</f>
        <v>0</v>
      </c>
      <c r="AN211" s="3" t="str">
        <f>IF(AND(AM211&gt;N211,AM211&gt;$AP$1,Z211="Yes"),"BUY","")</f>
        <v/>
      </c>
      <c r="AO211" s="4" t="str">
        <f t="shared" si="11"/>
        <v/>
      </c>
    </row>
    <row r="212" spans="1:41" x14ac:dyDescent="0.25">
      <c r="A212"/>
      <c r="B212"/>
      <c r="D212"/>
      <c r="E212"/>
      <c r="F212"/>
      <c r="G212"/>
      <c r="H212"/>
      <c r="I212"/>
      <c r="J212" s="1"/>
      <c r="K212"/>
      <c r="L212"/>
      <c r="M212"/>
      <c r="N212"/>
      <c r="O212"/>
      <c r="P212"/>
      <c r="Q212"/>
      <c r="R212" s="1"/>
      <c r="S212"/>
      <c r="T212"/>
      <c r="U212"/>
      <c r="V212"/>
      <c r="W212"/>
      <c r="X212"/>
      <c r="Y212"/>
      <c r="Z212"/>
      <c r="AA212" s="10"/>
      <c r="AB212"/>
      <c r="AC212"/>
      <c r="AD212"/>
      <c r="AE212"/>
      <c r="AF212"/>
      <c r="AG212"/>
      <c r="AH212"/>
      <c r="AI212" s="3">
        <f t="shared" si="12"/>
        <v>0</v>
      </c>
      <c r="AJ212" s="2">
        <f>IFERROR(L212/(T212+AC212+(AG212/26)),0)</f>
        <v>0</v>
      </c>
      <c r="AK212" s="2">
        <f>IFERROR(M212/IF((U212+(AE212/26))&gt;=1, (U212+(AE212/26)), 1),0)</f>
        <v>0</v>
      </c>
      <c r="AL212" s="2">
        <f t="shared" si="10"/>
        <v>0</v>
      </c>
      <c r="AM212">
        <f>IFERROR(M212/IF((U212+(AF212/26))&gt;=1, (U212+(AF212/26)), 1),M212)</f>
        <v>0</v>
      </c>
      <c r="AN212" s="3" t="str">
        <f>IF(AND(AM212&gt;N212,AM212&gt;$AP$1,Z212="Yes"),"BUY","")</f>
        <v/>
      </c>
      <c r="AO212" s="4" t="str">
        <f t="shared" si="11"/>
        <v/>
      </c>
    </row>
    <row r="213" spans="1:41" x14ac:dyDescent="0.25">
      <c r="A213"/>
      <c r="B213"/>
      <c r="D213"/>
      <c r="E213"/>
      <c r="F213"/>
      <c r="G213"/>
      <c r="H213"/>
      <c r="I213"/>
      <c r="J213" s="1"/>
      <c r="K213"/>
      <c r="L213"/>
      <c r="M213"/>
      <c r="N213"/>
      <c r="O213"/>
      <c r="P213"/>
      <c r="Q213"/>
      <c r="R213" s="1"/>
      <c r="S213"/>
      <c r="T213"/>
      <c r="U213"/>
      <c r="V213"/>
      <c r="W213"/>
      <c r="X213"/>
      <c r="Y213"/>
      <c r="Z213"/>
      <c r="AA213"/>
      <c r="AB213"/>
      <c r="AC213"/>
      <c r="AD213"/>
      <c r="AE213"/>
      <c r="AF213"/>
      <c r="AG213"/>
      <c r="AH213"/>
      <c r="AI213" s="3">
        <f t="shared" si="12"/>
        <v>0</v>
      </c>
      <c r="AJ213" s="2">
        <f>IFERROR(L213/(T213+AC213+(AG213/26)),0)</f>
        <v>0</v>
      </c>
      <c r="AK213" s="2">
        <f>IFERROR(M213/IF((U213+(AE213/26))&gt;=1, (U213+(AE213/26)), 1),0)</f>
        <v>0</v>
      </c>
      <c r="AL213" s="2">
        <f t="shared" si="10"/>
        <v>0</v>
      </c>
      <c r="AM213">
        <f>IFERROR(M213/IF((U213+(AF213/26))&gt;=1, (U213+(AF213/26)), 1),M213)</f>
        <v>0</v>
      </c>
      <c r="AN213" s="3" t="str">
        <f>IF(AND(AM213&gt;N213,AM213&gt;$AP$1,Z213="Yes"),"BUY","")</f>
        <v/>
      </c>
      <c r="AO213" s="4" t="str">
        <f t="shared" si="11"/>
        <v/>
      </c>
    </row>
    <row r="214" spans="1:41" x14ac:dyDescent="0.25">
      <c r="A214"/>
      <c r="B214"/>
      <c r="D214"/>
      <c r="E214"/>
      <c r="F214"/>
      <c r="G214"/>
      <c r="H214"/>
      <c r="I214"/>
      <c r="J214" s="1"/>
      <c r="K214"/>
      <c r="L214"/>
      <c r="M214"/>
      <c r="N214"/>
      <c r="O214"/>
      <c r="P214"/>
      <c r="Q214"/>
      <c r="R214" s="1"/>
      <c r="S214"/>
      <c r="T214"/>
      <c r="U214"/>
      <c r="V214"/>
      <c r="W214"/>
      <c r="X214"/>
      <c r="Y214"/>
      <c r="Z214"/>
      <c r="AA214" s="10"/>
      <c r="AB214"/>
      <c r="AC214"/>
      <c r="AD214"/>
      <c r="AE214"/>
      <c r="AF214"/>
      <c r="AG214"/>
      <c r="AH214"/>
      <c r="AI214" s="3">
        <f t="shared" si="12"/>
        <v>0</v>
      </c>
      <c r="AJ214" s="2">
        <f>IFERROR(L214/(T214+AC214+(AG214/26)),0)</f>
        <v>0</v>
      </c>
      <c r="AK214" s="2">
        <f>IFERROR(M214/IF((U214+(AE214/26))&gt;=1, (U214+(AE214/26)), 1),0)</f>
        <v>0</v>
      </c>
      <c r="AL214" s="2">
        <f t="shared" si="10"/>
        <v>0</v>
      </c>
      <c r="AM214">
        <f>IFERROR(M214/IF((U214+(AF214/26))&gt;=1, (U214+(AF214/26)), 1),M214)</f>
        <v>0</v>
      </c>
      <c r="AN214" s="3" t="str">
        <f>IF(AND(AM214&gt;N214,AM214&gt;$AP$1,Z214="Yes"),"BUY","")</f>
        <v/>
      </c>
      <c r="AO214" s="4" t="str">
        <f t="shared" si="11"/>
        <v/>
      </c>
    </row>
    <row r="215" spans="1:41" x14ac:dyDescent="0.25">
      <c r="A215"/>
      <c r="B215"/>
      <c r="D215"/>
      <c r="E215"/>
      <c r="F215"/>
      <c r="G215"/>
      <c r="H215"/>
      <c r="I215"/>
      <c r="J215" s="1"/>
      <c r="K215"/>
      <c r="L215"/>
      <c r="M215"/>
      <c r="N215"/>
      <c r="O215"/>
      <c r="P215"/>
      <c r="Q215"/>
      <c r="R215" s="1"/>
      <c r="S215"/>
      <c r="T215"/>
      <c r="U215"/>
      <c r="V215"/>
      <c r="W215"/>
      <c r="X215"/>
      <c r="Y215"/>
      <c r="Z215"/>
      <c r="AA215"/>
      <c r="AB215"/>
      <c r="AC215"/>
      <c r="AD215"/>
      <c r="AE215"/>
      <c r="AF215"/>
      <c r="AG215"/>
      <c r="AH215"/>
      <c r="AI215" s="3">
        <f t="shared" si="12"/>
        <v>0</v>
      </c>
      <c r="AJ215" s="2">
        <f>IFERROR(L215/(T215+AC215+(AG215/26)),0)</f>
        <v>0</v>
      </c>
      <c r="AK215" s="2">
        <f>IFERROR(M215/IF((U215+(AE215/26))&gt;=1, (U215+(AE215/26)), 1),0)</f>
        <v>0</v>
      </c>
      <c r="AL215" s="2">
        <f t="shared" si="10"/>
        <v>0</v>
      </c>
      <c r="AM215">
        <f>IFERROR(M215/IF((U215+(AF215/26))&gt;=1, (U215+(AF215/26)), 1),M215)</f>
        <v>0</v>
      </c>
      <c r="AN215" s="3" t="str">
        <f>IF(AND(AM215&gt;N215,AM215&gt;$AP$1,Z215="Yes"),"BUY","")</f>
        <v/>
      </c>
      <c r="AO215" s="4" t="str">
        <f t="shared" si="11"/>
        <v/>
      </c>
    </row>
    <row r="216" spans="1:41" x14ac:dyDescent="0.25">
      <c r="A216"/>
      <c r="B216"/>
      <c r="D216"/>
      <c r="E216"/>
      <c r="F216"/>
      <c r="G216"/>
      <c r="H216"/>
      <c r="I216"/>
      <c r="J216" s="1"/>
      <c r="K216"/>
      <c r="L216"/>
      <c r="M216"/>
      <c r="N216"/>
      <c r="O216"/>
      <c r="P216"/>
      <c r="Q216"/>
      <c r="R216" s="1"/>
      <c r="S216"/>
      <c r="T216"/>
      <c r="U216"/>
      <c r="V216"/>
      <c r="W216"/>
      <c r="X216"/>
      <c r="Y216"/>
      <c r="Z216"/>
      <c r="AA216" s="10"/>
      <c r="AB216"/>
      <c r="AC216"/>
      <c r="AD216"/>
      <c r="AE216"/>
      <c r="AF216"/>
      <c r="AG216"/>
      <c r="AH216"/>
      <c r="AI216" s="3">
        <f t="shared" si="12"/>
        <v>0</v>
      </c>
      <c r="AJ216" s="2">
        <f>IFERROR(L216/(T216+AC216+(AG216/26)),0)</f>
        <v>0</v>
      </c>
      <c r="AK216" s="2">
        <f>IFERROR(M216/IF((U216+(AE216/26))&gt;=1, (U216+(AE216/26)), 1),0)</f>
        <v>0</v>
      </c>
      <c r="AL216" s="2">
        <f t="shared" si="10"/>
        <v>0</v>
      </c>
      <c r="AM216">
        <f>IFERROR(M216/IF((U216+(AF216/26))&gt;=1, (U216+(AF216/26)), 1),M216)</f>
        <v>0</v>
      </c>
      <c r="AN216" s="3" t="str">
        <f>IF(AND(AM216&gt;N216,AM216&gt;$AP$1,Z216="Yes"),"BUY","")</f>
        <v/>
      </c>
      <c r="AO216" s="4" t="str">
        <f t="shared" si="11"/>
        <v/>
      </c>
    </row>
    <row r="217" spans="1:41" x14ac:dyDescent="0.25">
      <c r="A217"/>
      <c r="B217"/>
      <c r="D217"/>
      <c r="E217"/>
      <c r="F217"/>
      <c r="G217"/>
      <c r="H217"/>
      <c r="I217"/>
      <c r="J217" s="1"/>
      <c r="K217"/>
      <c r="L217"/>
      <c r="M217"/>
      <c r="N217"/>
      <c r="O217"/>
      <c r="P217"/>
      <c r="Q217"/>
      <c r="R217" s="1"/>
      <c r="S217"/>
      <c r="T217"/>
      <c r="U217"/>
      <c r="V217"/>
      <c r="W217"/>
      <c r="X217"/>
      <c r="Y217"/>
      <c r="Z217"/>
      <c r="AA217"/>
      <c r="AB217"/>
      <c r="AC217"/>
      <c r="AD217"/>
      <c r="AE217"/>
      <c r="AF217"/>
      <c r="AG217"/>
      <c r="AH217"/>
      <c r="AI217" s="3">
        <f t="shared" si="12"/>
        <v>0</v>
      </c>
      <c r="AJ217" s="2">
        <f>IFERROR(L217/(T217+AC217+(AG217/26)),0)</f>
        <v>0</v>
      </c>
      <c r="AK217" s="2">
        <f>IFERROR(M217/IF((U217+(AE217/26))&gt;=1, (U217+(AE217/26)), 1),0)</f>
        <v>0</v>
      </c>
      <c r="AL217" s="2">
        <f t="shared" si="10"/>
        <v>0</v>
      </c>
      <c r="AM217">
        <f>IFERROR(M217/IF((U217+(AF217/26))&gt;=1, (U217+(AF217/26)), 1),M217)</f>
        <v>0</v>
      </c>
      <c r="AN217" s="3" t="str">
        <f>IF(AND(AM217&gt;N217,AM217&gt;$AP$1,Z217="Yes"),"BUY","")</f>
        <v/>
      </c>
      <c r="AO217" s="4" t="str">
        <f t="shared" si="11"/>
        <v/>
      </c>
    </row>
    <row r="218" spans="1:41" x14ac:dyDescent="0.25">
      <c r="A218"/>
      <c r="B218"/>
      <c r="D218"/>
      <c r="E218"/>
      <c r="F218"/>
      <c r="G218"/>
      <c r="H218"/>
      <c r="I218"/>
      <c r="J218" s="1"/>
      <c r="K218"/>
      <c r="L218"/>
      <c r="M218"/>
      <c r="N218"/>
      <c r="O218"/>
      <c r="P218"/>
      <c r="Q218"/>
      <c r="R218" s="1"/>
      <c r="S218"/>
      <c r="T218"/>
      <c r="U218"/>
      <c r="V218"/>
      <c r="W218"/>
      <c r="X218"/>
      <c r="Y218"/>
      <c r="Z218"/>
      <c r="AA218" s="10"/>
      <c r="AB218"/>
      <c r="AC218"/>
      <c r="AD218"/>
      <c r="AE218"/>
      <c r="AF218"/>
      <c r="AG218"/>
      <c r="AH218"/>
      <c r="AI218" s="3">
        <f t="shared" si="12"/>
        <v>0</v>
      </c>
      <c r="AJ218" s="2">
        <f>IFERROR(L218/(T218+AC218+(AG218/26)),0)</f>
        <v>0</v>
      </c>
      <c r="AK218" s="2">
        <f>IFERROR(M218/IF((U218+(AE218/26))&gt;=1, (U218+(AE218/26)), 1),0)</f>
        <v>0</v>
      </c>
      <c r="AL218" s="2">
        <f t="shared" si="10"/>
        <v>0</v>
      </c>
      <c r="AM218">
        <f>IFERROR(M218/IF((U218+(AF218/26))&gt;=1, (U218+(AF218/26)), 1),M218)</f>
        <v>0</v>
      </c>
      <c r="AN218" s="3" t="str">
        <f>IF(AND(AM218&gt;N218,AM218&gt;$AP$1,Z218="Yes"),"BUY","")</f>
        <v/>
      </c>
      <c r="AO218" s="4" t="str">
        <f t="shared" si="11"/>
        <v/>
      </c>
    </row>
    <row r="219" spans="1:41" x14ac:dyDescent="0.25">
      <c r="A219"/>
      <c r="B219"/>
      <c r="D219"/>
      <c r="E219"/>
      <c r="F219"/>
      <c r="G219"/>
      <c r="H219"/>
      <c r="I219"/>
      <c r="J219" s="1"/>
      <c r="K219"/>
      <c r="L219"/>
      <c r="M219"/>
      <c r="N219"/>
      <c r="O219"/>
      <c r="P219"/>
      <c r="Q219"/>
      <c r="R219" s="1"/>
      <c r="S219"/>
      <c r="T219"/>
      <c r="U219"/>
      <c r="V219"/>
      <c r="W219"/>
      <c r="X219"/>
      <c r="Y219"/>
      <c r="Z219"/>
      <c r="AA219" s="10"/>
      <c r="AB219"/>
      <c r="AC219"/>
      <c r="AD219"/>
      <c r="AE219"/>
      <c r="AF219"/>
      <c r="AG219"/>
      <c r="AH219"/>
      <c r="AI219" s="3">
        <f t="shared" si="12"/>
        <v>0</v>
      </c>
      <c r="AJ219" s="2">
        <f>IFERROR(L219/(T219+AC219+(AG219/26)),0)</f>
        <v>0</v>
      </c>
      <c r="AK219" s="2">
        <f>IFERROR(M219/IF((U219+(AE219/26))&gt;=1, (U219+(AE219/26)), 1),0)</f>
        <v>0</v>
      </c>
      <c r="AL219" s="2">
        <f t="shared" si="10"/>
        <v>0</v>
      </c>
      <c r="AM219">
        <f>IFERROR(M219/IF((U219+(AF219/26))&gt;=1, (U219+(AF219/26)), 1),M219)</f>
        <v>0</v>
      </c>
      <c r="AN219" s="3" t="str">
        <f>IF(AND(AM219&gt;N219,AM219&gt;$AP$1,Z219="Yes"),"BUY","")</f>
        <v/>
      </c>
      <c r="AO219" s="4" t="str">
        <f t="shared" si="11"/>
        <v/>
      </c>
    </row>
    <row r="220" spans="1:41" x14ac:dyDescent="0.25">
      <c r="A220"/>
      <c r="B220"/>
      <c r="D220"/>
      <c r="E220"/>
      <c r="F220"/>
      <c r="G220"/>
      <c r="H220"/>
      <c r="I220"/>
      <c r="J220" s="1"/>
      <c r="K220"/>
      <c r="L220"/>
      <c r="M220"/>
      <c r="N220"/>
      <c r="O220"/>
      <c r="P220"/>
      <c r="Q220"/>
      <c r="R220" s="1"/>
      <c r="S220"/>
      <c r="T220"/>
      <c r="U220"/>
      <c r="V220"/>
      <c r="W220"/>
      <c r="X220"/>
      <c r="Y220"/>
      <c r="Z220"/>
      <c r="AA220" s="10"/>
      <c r="AB220"/>
      <c r="AC220"/>
      <c r="AD220"/>
      <c r="AE220"/>
      <c r="AF220"/>
      <c r="AG220"/>
      <c r="AH220"/>
      <c r="AI220" s="3">
        <f t="shared" si="12"/>
        <v>0</v>
      </c>
      <c r="AJ220" s="2">
        <f>IFERROR(L220/(T220+AC220+(AG220/26)),0)</f>
        <v>0</v>
      </c>
      <c r="AK220" s="2">
        <f>IFERROR(M220/IF((U220+(AE220/26))&gt;=1, (U220+(AE220/26)), 1),0)</f>
        <v>0</v>
      </c>
      <c r="AL220" s="2">
        <f t="shared" si="10"/>
        <v>0</v>
      </c>
      <c r="AM220">
        <f>IFERROR(M220/IF((U220+(AF220/26))&gt;=1, (U220+(AF220/26)), 1),M220)</f>
        <v>0</v>
      </c>
      <c r="AN220" s="3" t="str">
        <f>IF(AND(AM220&gt;N220,AM220&gt;$AP$1,Z220="Yes"),"BUY","")</f>
        <v/>
      </c>
      <c r="AO220" s="4" t="str">
        <f t="shared" si="11"/>
        <v/>
      </c>
    </row>
    <row r="221" spans="1:41" x14ac:dyDescent="0.25">
      <c r="A221"/>
      <c r="B221"/>
      <c r="D221"/>
      <c r="E221"/>
      <c r="F221"/>
      <c r="G221"/>
      <c r="H221"/>
      <c r="I221"/>
      <c r="J221" s="1"/>
      <c r="K221"/>
      <c r="L221"/>
      <c r="M221"/>
      <c r="N221"/>
      <c r="O221"/>
      <c r="P221"/>
      <c r="Q221"/>
      <c r="R221" s="1"/>
      <c r="S221"/>
      <c r="T221"/>
      <c r="U221"/>
      <c r="V221"/>
      <c r="W221"/>
      <c r="X221"/>
      <c r="Y221"/>
      <c r="Z221"/>
      <c r="AA221"/>
      <c r="AB221"/>
      <c r="AC221"/>
      <c r="AD221"/>
      <c r="AE221"/>
      <c r="AF221"/>
      <c r="AG221"/>
      <c r="AH221"/>
      <c r="AI221" s="3">
        <f t="shared" si="12"/>
        <v>0</v>
      </c>
      <c r="AJ221" s="2">
        <f>IFERROR(L221/(T221+AC221+(AG221/26)),0)</f>
        <v>0</v>
      </c>
      <c r="AK221" s="2">
        <f>IFERROR(M221/IF((U221+(AE221/26))&gt;=1, (U221+(AE221/26)), 1),0)</f>
        <v>0</v>
      </c>
      <c r="AL221" s="2">
        <f t="shared" si="10"/>
        <v>0</v>
      </c>
      <c r="AM221">
        <f>IFERROR(M221/IF((U221+(AF221/26))&gt;=1, (U221+(AF221/26)), 1),M221)</f>
        <v>0</v>
      </c>
      <c r="AN221" s="3" t="str">
        <f>IF(AND(AM221&gt;N221,AM221&gt;$AP$1,Z221="Yes"),"BUY","")</f>
        <v/>
      </c>
      <c r="AO221" s="4" t="str">
        <f t="shared" si="11"/>
        <v/>
      </c>
    </row>
    <row r="222" spans="1:41" x14ac:dyDescent="0.25">
      <c r="A222"/>
      <c r="B222"/>
      <c r="D222"/>
      <c r="E222"/>
      <c r="F222"/>
      <c r="G222"/>
      <c r="H222"/>
      <c r="I222"/>
      <c r="J222" s="1"/>
      <c r="K222"/>
      <c r="L222"/>
      <c r="M222"/>
      <c r="N222"/>
      <c r="O222"/>
      <c r="P222"/>
      <c r="Q222"/>
      <c r="R222" s="1"/>
      <c r="S222"/>
      <c r="T222"/>
      <c r="U222"/>
      <c r="V222"/>
      <c r="W222"/>
      <c r="X222"/>
      <c r="Y222"/>
      <c r="Z222"/>
      <c r="AA222"/>
      <c r="AB222"/>
      <c r="AC222"/>
      <c r="AD222"/>
      <c r="AE222"/>
      <c r="AF222"/>
      <c r="AG222"/>
      <c r="AH222"/>
      <c r="AI222" s="3">
        <f t="shared" si="12"/>
        <v>0</v>
      </c>
      <c r="AJ222" s="2">
        <f>IFERROR(L222/(T222+AC222+(AG222/26)),0)</f>
        <v>0</v>
      </c>
      <c r="AK222" s="2">
        <f>IFERROR(M222/IF((U222+(AE222/26))&gt;=1, (U222+(AE222/26)), 1),0)</f>
        <v>0</v>
      </c>
      <c r="AL222" s="2">
        <f t="shared" si="10"/>
        <v>0</v>
      </c>
      <c r="AM222">
        <f>IFERROR(M222/IF((U222+(AF222/26))&gt;=1, (U222+(AF222/26)), 1),M222)</f>
        <v>0</v>
      </c>
      <c r="AN222" s="3" t="str">
        <f>IF(AND(AM222&gt;N222,AM222&gt;$AP$1,Z222="Yes"),"BUY","")</f>
        <v/>
      </c>
      <c r="AO222" s="4" t="str">
        <f t="shared" si="11"/>
        <v/>
      </c>
    </row>
    <row r="223" spans="1:41" x14ac:dyDescent="0.25">
      <c r="A223"/>
      <c r="B223"/>
      <c r="D223"/>
      <c r="E223"/>
      <c r="F223"/>
      <c r="G223"/>
      <c r="H223"/>
      <c r="I223"/>
      <c r="J223" s="1"/>
      <c r="K223"/>
      <c r="L223"/>
      <c r="M223"/>
      <c r="N223"/>
      <c r="O223"/>
      <c r="P223"/>
      <c r="Q223"/>
      <c r="R223" s="1"/>
      <c r="S223"/>
      <c r="T223"/>
      <c r="U223"/>
      <c r="V223"/>
      <c r="W223"/>
      <c r="X223"/>
      <c r="Y223"/>
      <c r="Z223"/>
      <c r="AA223"/>
      <c r="AB223"/>
      <c r="AC223"/>
      <c r="AD223"/>
      <c r="AE223"/>
      <c r="AF223"/>
      <c r="AG223"/>
      <c r="AH223"/>
      <c r="AI223" s="3">
        <f t="shared" si="12"/>
        <v>0</v>
      </c>
      <c r="AJ223" s="2">
        <f>IFERROR(L223/(T223+AC223+(AG223/26)),0)</f>
        <v>0</v>
      </c>
      <c r="AK223" s="2">
        <f>IFERROR(M223/IF((U223+(AE223/26))&gt;=1, (U223+(AE223/26)), 1),0)</f>
        <v>0</v>
      </c>
      <c r="AL223" s="2">
        <f t="shared" si="10"/>
        <v>0</v>
      </c>
      <c r="AM223">
        <f>IFERROR(M223/IF((U223+(AF223/26))&gt;=1, (U223+(AF223/26)), 1),M223)</f>
        <v>0</v>
      </c>
      <c r="AN223" s="3" t="str">
        <f>IF(AND(AM223&gt;N223,AM223&gt;$AP$1,Z223="Yes"),"BUY","")</f>
        <v/>
      </c>
      <c r="AO223" s="4" t="str">
        <f t="shared" si="11"/>
        <v/>
      </c>
    </row>
    <row r="224" spans="1:41" x14ac:dyDescent="0.25">
      <c r="A224"/>
      <c r="B224"/>
      <c r="D224"/>
      <c r="E224"/>
      <c r="F224"/>
      <c r="G224"/>
      <c r="H224"/>
      <c r="I224"/>
      <c r="J224" s="1"/>
      <c r="K224"/>
      <c r="L224"/>
      <c r="M224"/>
      <c r="N224"/>
      <c r="O224"/>
      <c r="P224"/>
      <c r="Q224"/>
      <c r="R224" s="1"/>
      <c r="S224"/>
      <c r="T224"/>
      <c r="U224"/>
      <c r="V224"/>
      <c r="W224"/>
      <c r="X224"/>
      <c r="Y224"/>
      <c r="Z224"/>
      <c r="AA224" s="10"/>
      <c r="AB224"/>
      <c r="AC224"/>
      <c r="AD224"/>
      <c r="AE224"/>
      <c r="AF224"/>
      <c r="AG224"/>
      <c r="AH224"/>
      <c r="AI224" s="3">
        <f t="shared" si="12"/>
        <v>0</v>
      </c>
      <c r="AJ224" s="2">
        <f>IFERROR(L224/(T224+AC224+(AG224/26)),0)</f>
        <v>0</v>
      </c>
      <c r="AK224" s="2">
        <f>IFERROR(M224/IF((U224+(AE224/26))&gt;=1, (U224+(AE224/26)), 1),0)</f>
        <v>0</v>
      </c>
      <c r="AL224" s="2">
        <f t="shared" si="10"/>
        <v>0</v>
      </c>
      <c r="AM224">
        <f>IFERROR(M224/IF((U224+(AF224/26))&gt;=1, (U224+(AF224/26)), 1),M224)</f>
        <v>0</v>
      </c>
      <c r="AN224" s="3" t="str">
        <f>IF(AND(AM224&gt;N224,AM224&gt;$AP$1,Z224="Yes"),"BUY","")</f>
        <v/>
      </c>
      <c r="AO224" s="4" t="str">
        <f t="shared" si="11"/>
        <v/>
      </c>
    </row>
    <row r="225" spans="1:41" x14ac:dyDescent="0.25">
      <c r="A225"/>
      <c r="B225"/>
      <c r="D225"/>
      <c r="E225"/>
      <c r="F225"/>
      <c r="G225"/>
      <c r="H225"/>
      <c r="I225"/>
      <c r="J225" s="1"/>
      <c r="K225"/>
      <c r="L225"/>
      <c r="M225"/>
      <c r="N225"/>
      <c r="O225"/>
      <c r="P225"/>
      <c r="Q225"/>
      <c r="R225" s="1"/>
      <c r="S225"/>
      <c r="T225"/>
      <c r="U225"/>
      <c r="V225"/>
      <c r="W225"/>
      <c r="X225"/>
      <c r="Y225"/>
      <c r="Z225"/>
      <c r="AA225" s="10"/>
      <c r="AB225"/>
      <c r="AC225"/>
      <c r="AD225"/>
      <c r="AE225"/>
      <c r="AF225"/>
      <c r="AG225"/>
      <c r="AH225"/>
      <c r="AI225" s="3">
        <f t="shared" si="12"/>
        <v>0</v>
      </c>
      <c r="AJ225" s="2">
        <f>IFERROR(L225/(T225+AC225+(AG225/26)),0)</f>
        <v>0</v>
      </c>
      <c r="AK225" s="2">
        <f>IFERROR(M225/IF((U225+(AE225/26))&gt;=1, (U225+(AE225/26)), 1),0)</f>
        <v>0</v>
      </c>
      <c r="AL225" s="2">
        <f t="shared" si="10"/>
        <v>0</v>
      </c>
      <c r="AM225">
        <f>IFERROR(M225/IF((U225+(AF225/26))&gt;=1, (U225+(AF225/26)), 1),M225)</f>
        <v>0</v>
      </c>
      <c r="AN225" s="3" t="str">
        <f>IF(AND(AM225&gt;N225,AM225&gt;$AP$1,Z225="Yes"),"BUY","")</f>
        <v/>
      </c>
      <c r="AO225" s="4" t="str">
        <f t="shared" si="11"/>
        <v/>
      </c>
    </row>
    <row r="226" spans="1:41" x14ac:dyDescent="0.25">
      <c r="A226"/>
      <c r="B226"/>
      <c r="D226"/>
      <c r="E226"/>
      <c r="F226"/>
      <c r="G226"/>
      <c r="H226"/>
      <c r="I226"/>
      <c r="J226" s="1"/>
      <c r="K226"/>
      <c r="L226"/>
      <c r="M226"/>
      <c r="N226"/>
      <c r="O226"/>
      <c r="P226"/>
      <c r="Q226"/>
      <c r="R226" s="1"/>
      <c r="S226"/>
      <c r="T226"/>
      <c r="U226"/>
      <c r="V226"/>
      <c r="W226"/>
      <c r="X226"/>
      <c r="Y226"/>
      <c r="Z226"/>
      <c r="AA226" s="10"/>
      <c r="AB226"/>
      <c r="AC226"/>
      <c r="AD226"/>
      <c r="AE226"/>
      <c r="AF226"/>
      <c r="AG226"/>
      <c r="AH226"/>
      <c r="AI226" s="3">
        <f t="shared" si="12"/>
        <v>0</v>
      </c>
      <c r="AJ226" s="2">
        <f>IFERROR(L226/(T226+AC226+(AG226/26)),0)</f>
        <v>0</v>
      </c>
      <c r="AK226" s="2">
        <f>IFERROR(M226/IF((U226+(AE226/26))&gt;=1, (U226+(AE226/26)), 1),0)</f>
        <v>0</v>
      </c>
      <c r="AL226" s="2">
        <f t="shared" si="10"/>
        <v>0</v>
      </c>
      <c r="AM226">
        <f>IFERROR(M226/IF((U226+(AF226/26))&gt;=1, (U226+(AF226/26)), 1),M226)</f>
        <v>0</v>
      </c>
      <c r="AN226" s="3" t="str">
        <f>IF(AND(AM226&gt;N226,AM226&gt;$AP$1,Z226="Yes"),"BUY","")</f>
        <v/>
      </c>
      <c r="AO226" s="4" t="str">
        <f t="shared" si="11"/>
        <v/>
      </c>
    </row>
    <row r="227" spans="1:41" x14ac:dyDescent="0.25">
      <c r="A227"/>
      <c r="B227"/>
      <c r="D227"/>
      <c r="E227"/>
      <c r="F227"/>
      <c r="G227"/>
      <c r="H227"/>
      <c r="I227"/>
      <c r="J227" s="1"/>
      <c r="K227"/>
      <c r="L227"/>
      <c r="M227"/>
      <c r="N227"/>
      <c r="O227"/>
      <c r="P227"/>
      <c r="Q227"/>
      <c r="R227" s="1"/>
      <c r="S227"/>
      <c r="T227"/>
      <c r="U227"/>
      <c r="V227"/>
      <c r="W227"/>
      <c r="X227"/>
      <c r="Y227"/>
      <c r="Z227"/>
      <c r="AA227" s="10"/>
      <c r="AB227"/>
      <c r="AC227"/>
      <c r="AD227"/>
      <c r="AE227"/>
      <c r="AF227"/>
      <c r="AG227"/>
      <c r="AH227"/>
      <c r="AI227" s="3">
        <f t="shared" si="12"/>
        <v>0</v>
      </c>
      <c r="AJ227" s="2">
        <f>IFERROR(L227/(T227+AC227+(AG227/26)),0)</f>
        <v>0</v>
      </c>
      <c r="AK227" s="2">
        <f>IFERROR(M227/IF((U227+(AE227/26))&gt;=1, (U227+(AE227/26)), 1),0)</f>
        <v>0</v>
      </c>
      <c r="AL227" s="2">
        <f t="shared" si="10"/>
        <v>0</v>
      </c>
      <c r="AM227">
        <f>IFERROR(M227/IF((U227+(AF227/26))&gt;=1, (U227+(AF227/26)), 1),M227)</f>
        <v>0</v>
      </c>
      <c r="AN227" s="3" t="str">
        <f>IF(AND(AM227&gt;N227,AM227&gt;$AP$1,Z227="Yes"),"BUY","")</f>
        <v/>
      </c>
      <c r="AO227" s="4" t="str">
        <f t="shared" si="11"/>
        <v/>
      </c>
    </row>
    <row r="228" spans="1:41" x14ac:dyDescent="0.25">
      <c r="A228"/>
      <c r="B228"/>
      <c r="D228"/>
      <c r="E228"/>
      <c r="F228"/>
      <c r="G228"/>
      <c r="H228"/>
      <c r="I228"/>
      <c r="J228" s="1"/>
      <c r="K228"/>
      <c r="L228"/>
      <c r="M228"/>
      <c r="N228"/>
      <c r="O228"/>
      <c r="P228"/>
      <c r="Q228"/>
      <c r="R228" s="1"/>
      <c r="S228"/>
      <c r="T228"/>
      <c r="U228"/>
      <c r="V228"/>
      <c r="W228"/>
      <c r="X228"/>
      <c r="Y228"/>
      <c r="Z228"/>
      <c r="AA228" s="10"/>
      <c r="AB228"/>
      <c r="AC228"/>
      <c r="AD228"/>
      <c r="AE228"/>
      <c r="AF228"/>
      <c r="AG228"/>
      <c r="AH228"/>
      <c r="AI228" s="3">
        <f t="shared" si="12"/>
        <v>0</v>
      </c>
      <c r="AJ228" s="2">
        <f>IFERROR(L228/(T228+AC228+(AG228/26)),0)</f>
        <v>0</v>
      </c>
      <c r="AK228" s="2">
        <f>IFERROR(M228/IF((U228+(AE228/26))&gt;=1, (U228+(AE228/26)), 1),0)</f>
        <v>0</v>
      </c>
      <c r="AL228" s="2">
        <f t="shared" si="10"/>
        <v>0</v>
      </c>
      <c r="AM228">
        <f>IFERROR(M228/IF((U228+(AF228/26))&gt;=1, (U228+(AF228/26)), 1),M228)</f>
        <v>0</v>
      </c>
      <c r="AN228" s="3" t="str">
        <f>IF(AND(AM228&gt;N228,AM228&gt;$AP$1,Z228="Yes"),"BUY","")</f>
        <v/>
      </c>
      <c r="AO228" s="4" t="str">
        <f t="shared" si="11"/>
        <v/>
      </c>
    </row>
    <row r="229" spans="1:41" x14ac:dyDescent="0.25">
      <c r="A229"/>
      <c r="B229"/>
      <c r="D229"/>
      <c r="E229"/>
      <c r="F229"/>
      <c r="G229"/>
      <c r="H229"/>
      <c r="I229"/>
      <c r="J229" s="1"/>
      <c r="K229"/>
      <c r="L229"/>
      <c r="M229"/>
      <c r="N229"/>
      <c r="O229"/>
      <c r="P229"/>
      <c r="Q229"/>
      <c r="R229" s="1"/>
      <c r="S229"/>
      <c r="T229"/>
      <c r="U229"/>
      <c r="V229"/>
      <c r="W229"/>
      <c r="X229"/>
      <c r="Y229"/>
      <c r="Z229"/>
      <c r="AA229" s="10"/>
      <c r="AB229"/>
      <c r="AC229"/>
      <c r="AD229"/>
      <c r="AE229"/>
      <c r="AF229"/>
      <c r="AG229"/>
      <c r="AH229"/>
      <c r="AI229" s="3">
        <f t="shared" si="12"/>
        <v>0</v>
      </c>
      <c r="AJ229" s="2">
        <f>IFERROR(L229/(T229+AC229+(AG229/26)),0)</f>
        <v>0</v>
      </c>
      <c r="AK229" s="2">
        <f>IFERROR(M229/IF((U229+(AE229/26))&gt;=1, (U229+(AE229/26)), 1),0)</f>
        <v>0</v>
      </c>
      <c r="AL229" s="2">
        <f t="shared" si="10"/>
        <v>0</v>
      </c>
      <c r="AM229">
        <f>IFERROR(M229/IF((U229+(AF229/26))&gt;=1, (U229+(AF229/26)), 1),M229)</f>
        <v>0</v>
      </c>
      <c r="AN229" s="3" t="str">
        <f>IF(AND(AM229&gt;N229,AM229&gt;$AP$1,Z229="Yes"),"BUY","")</f>
        <v/>
      </c>
      <c r="AO229" s="4" t="str">
        <f t="shared" si="11"/>
        <v/>
      </c>
    </row>
    <row r="230" spans="1:41" x14ac:dyDescent="0.25">
      <c r="A230"/>
      <c r="B230"/>
      <c r="D230"/>
      <c r="E230"/>
      <c r="F230"/>
      <c r="G230"/>
      <c r="H230"/>
      <c r="I230"/>
      <c r="J230" s="1"/>
      <c r="K230"/>
      <c r="L230"/>
      <c r="M230"/>
      <c r="N230"/>
      <c r="O230"/>
      <c r="P230"/>
      <c r="Q230"/>
      <c r="R230" s="1"/>
      <c r="S230"/>
      <c r="T230"/>
      <c r="U230"/>
      <c r="V230"/>
      <c r="W230"/>
      <c r="X230"/>
      <c r="Y230"/>
      <c r="Z230"/>
      <c r="AA230" s="10"/>
      <c r="AB230"/>
      <c r="AC230"/>
      <c r="AD230"/>
      <c r="AE230"/>
      <c r="AF230"/>
      <c r="AG230"/>
      <c r="AH230"/>
      <c r="AI230" s="3">
        <f t="shared" si="12"/>
        <v>0</v>
      </c>
      <c r="AJ230" s="2">
        <f>IFERROR(L230/(T230+AC230+(AG230/26)),0)</f>
        <v>0</v>
      </c>
      <c r="AK230" s="2">
        <f>IFERROR(M230/IF((U230+(AE230/26))&gt;=1, (U230+(AE230/26)), 1),0)</f>
        <v>0</v>
      </c>
      <c r="AL230" s="2">
        <f t="shared" si="10"/>
        <v>0</v>
      </c>
      <c r="AM230">
        <f>IFERROR(M230/IF((U230+(AF230/26))&gt;=1, (U230+(AF230/26)), 1),M230)</f>
        <v>0</v>
      </c>
      <c r="AN230" s="3" t="str">
        <f>IF(AND(AM230&gt;N230,AM230&gt;$AP$1,Z230="Yes"),"BUY","")</f>
        <v/>
      </c>
      <c r="AO230" s="4" t="str">
        <f t="shared" si="11"/>
        <v/>
      </c>
    </row>
    <row r="231" spans="1:41" x14ac:dyDescent="0.25">
      <c r="A231"/>
      <c r="B231"/>
      <c r="D231"/>
      <c r="E231"/>
      <c r="F231"/>
      <c r="G231"/>
      <c r="H231"/>
      <c r="I231"/>
      <c r="J231" s="1"/>
      <c r="K231"/>
      <c r="L231"/>
      <c r="M231"/>
      <c r="N231"/>
      <c r="O231"/>
      <c r="P231"/>
      <c r="Q231"/>
      <c r="R231" s="1"/>
      <c r="S231"/>
      <c r="T231"/>
      <c r="U231"/>
      <c r="V231"/>
      <c r="W231"/>
      <c r="X231"/>
      <c r="Y231"/>
      <c r="Z231"/>
      <c r="AA231" s="10"/>
      <c r="AB231"/>
      <c r="AC231"/>
      <c r="AD231"/>
      <c r="AE231"/>
      <c r="AF231"/>
      <c r="AG231"/>
      <c r="AH231"/>
      <c r="AI231" s="3">
        <f t="shared" si="12"/>
        <v>0</v>
      </c>
      <c r="AJ231" s="2">
        <f>IFERROR(L231/(T231+AC231+(AG231/26)),0)</f>
        <v>0</v>
      </c>
      <c r="AK231" s="2">
        <f>IFERROR(M231/IF((U231+(AE231/26))&gt;=1, (U231+(AE231/26)), 1),0)</f>
        <v>0</v>
      </c>
      <c r="AL231" s="2">
        <f t="shared" si="10"/>
        <v>0</v>
      </c>
      <c r="AM231">
        <f>IFERROR(M231/IF((U231+(AF231/26))&gt;=1, (U231+(AF231/26)), 1),M231)</f>
        <v>0</v>
      </c>
      <c r="AN231" s="3" t="str">
        <f>IF(AND(AM231&gt;N231,AM231&gt;$AP$1,Z231="Yes"),"BUY","")</f>
        <v/>
      </c>
      <c r="AO231" s="4" t="str">
        <f t="shared" si="11"/>
        <v/>
      </c>
    </row>
    <row r="232" spans="1:41" x14ac:dyDescent="0.25">
      <c r="A232"/>
      <c r="B232"/>
      <c r="D232"/>
      <c r="E232"/>
      <c r="F232"/>
      <c r="G232"/>
      <c r="H232"/>
      <c r="I232"/>
      <c r="J232" s="1"/>
      <c r="K232"/>
      <c r="L232"/>
      <c r="M232"/>
      <c r="N232"/>
      <c r="O232"/>
      <c r="P232"/>
      <c r="Q232"/>
      <c r="R232" s="1"/>
      <c r="S232"/>
      <c r="T232"/>
      <c r="U232"/>
      <c r="V232"/>
      <c r="W232"/>
      <c r="X232"/>
      <c r="Y232"/>
      <c r="Z232"/>
      <c r="AA232" s="10"/>
      <c r="AB232"/>
      <c r="AC232"/>
      <c r="AD232"/>
      <c r="AE232"/>
      <c r="AF232"/>
      <c r="AG232"/>
      <c r="AH232"/>
      <c r="AI232" s="3">
        <f t="shared" si="12"/>
        <v>0</v>
      </c>
      <c r="AJ232" s="2">
        <f>IFERROR(L232/(T232+AC232+(AG232/26)),0)</f>
        <v>0</v>
      </c>
      <c r="AK232" s="2">
        <f>IFERROR(M232/IF((U232+(AE232/26))&gt;=1, (U232+(AE232/26)), 1),0)</f>
        <v>0</v>
      </c>
      <c r="AL232" s="2">
        <f t="shared" si="10"/>
        <v>0</v>
      </c>
      <c r="AM232">
        <f>IFERROR(M232/IF((U232+(AF232/26))&gt;=1, (U232+(AF232/26)), 1),M232)</f>
        <v>0</v>
      </c>
      <c r="AN232" s="3" t="str">
        <f>IF(AND(AM232&gt;N232,AM232&gt;$AP$1,Z232="Yes"),"BUY","")</f>
        <v/>
      </c>
      <c r="AO232" s="4" t="str">
        <f t="shared" si="11"/>
        <v/>
      </c>
    </row>
    <row r="233" spans="1:41" x14ac:dyDescent="0.25">
      <c r="A233"/>
      <c r="B233"/>
      <c r="D233"/>
      <c r="E233"/>
      <c r="F233"/>
      <c r="G233"/>
      <c r="H233"/>
      <c r="I233"/>
      <c r="J233" s="1"/>
      <c r="K233"/>
      <c r="L233"/>
      <c r="M233"/>
      <c r="N233"/>
      <c r="O233"/>
      <c r="P233"/>
      <c r="Q233"/>
      <c r="R233" s="1"/>
      <c r="S233"/>
      <c r="T233"/>
      <c r="U233"/>
      <c r="V233"/>
      <c r="W233"/>
      <c r="X233"/>
      <c r="Y233"/>
      <c r="Z233"/>
      <c r="AA233" s="10"/>
      <c r="AB233"/>
      <c r="AC233"/>
      <c r="AD233"/>
      <c r="AE233"/>
      <c r="AF233"/>
      <c r="AG233"/>
      <c r="AH233"/>
      <c r="AI233" s="3">
        <f t="shared" si="12"/>
        <v>0</v>
      </c>
      <c r="AJ233" s="2">
        <f>IFERROR(L233/(T233+AC233+(AG233/26)),0)</f>
        <v>0</v>
      </c>
      <c r="AK233" s="2">
        <f>IFERROR(M233/IF((U233+(AE233/26))&gt;=1, (U233+(AE233/26)), 1),0)</f>
        <v>0</v>
      </c>
      <c r="AL233" s="2">
        <f t="shared" si="10"/>
        <v>0</v>
      </c>
      <c r="AM233">
        <f>IFERROR(M233/IF((U233+(AF233/26))&gt;=1, (U233+(AF233/26)), 1),M233)</f>
        <v>0</v>
      </c>
      <c r="AN233" s="3" t="str">
        <f>IF(AND(AM233&gt;N233,AM233&gt;$AP$1,Z233="Yes"),"BUY","")</f>
        <v/>
      </c>
      <c r="AO233" s="4" t="str">
        <f t="shared" si="11"/>
        <v/>
      </c>
    </row>
    <row r="234" spans="1:41" x14ac:dyDescent="0.25">
      <c r="A234"/>
      <c r="B234"/>
      <c r="D234"/>
      <c r="E234"/>
      <c r="F234"/>
      <c r="G234"/>
      <c r="H234"/>
      <c r="I234"/>
      <c r="J234" s="1"/>
      <c r="K234"/>
      <c r="L234"/>
      <c r="M234"/>
      <c r="N234"/>
      <c r="O234"/>
      <c r="P234"/>
      <c r="Q234"/>
      <c r="R234" s="1"/>
      <c r="S234"/>
      <c r="T234"/>
      <c r="U234"/>
      <c r="V234"/>
      <c r="W234"/>
      <c r="X234"/>
      <c r="Y234"/>
      <c r="Z234"/>
      <c r="AA234" s="10"/>
      <c r="AB234"/>
      <c r="AC234"/>
      <c r="AD234"/>
      <c r="AE234"/>
      <c r="AF234"/>
      <c r="AG234"/>
      <c r="AH234"/>
      <c r="AI234" s="3">
        <f t="shared" si="12"/>
        <v>0</v>
      </c>
      <c r="AJ234" s="2">
        <f>IFERROR(L234/(T234+AC234+(AG234/26)),0)</f>
        <v>0</v>
      </c>
      <c r="AK234" s="2">
        <f>IFERROR(M234/IF((U234+(AE234/26))&gt;=1, (U234+(AE234/26)), 1),0)</f>
        <v>0</v>
      </c>
      <c r="AL234" s="2">
        <f t="shared" si="10"/>
        <v>0</v>
      </c>
      <c r="AM234">
        <f>IFERROR(M234/IF((U234+(AF234/26))&gt;=1, (U234+(AF234/26)), 1),M234)</f>
        <v>0</v>
      </c>
      <c r="AN234" s="3" t="str">
        <f>IF(AND(AM234&gt;N234,AM234&gt;$AP$1,Z234="Yes"),"BUY","")</f>
        <v/>
      </c>
      <c r="AO234" s="4" t="str">
        <f t="shared" si="11"/>
        <v/>
      </c>
    </row>
    <row r="235" spans="1:41" x14ac:dyDescent="0.25">
      <c r="A235"/>
      <c r="B235"/>
      <c r="D235"/>
      <c r="E235"/>
      <c r="F235"/>
      <c r="G235"/>
      <c r="H235"/>
      <c r="I235"/>
      <c r="J235" s="1"/>
      <c r="K235"/>
      <c r="L235"/>
      <c r="M235"/>
      <c r="N235"/>
      <c r="O235"/>
      <c r="P235"/>
      <c r="Q235"/>
      <c r="R235" s="1"/>
      <c r="S235"/>
      <c r="T235"/>
      <c r="U235"/>
      <c r="V235"/>
      <c r="W235"/>
      <c r="X235"/>
      <c r="Y235"/>
      <c r="Z235"/>
      <c r="AA235" s="10"/>
      <c r="AB235"/>
      <c r="AC235"/>
      <c r="AD235"/>
      <c r="AE235"/>
      <c r="AF235"/>
      <c r="AG235"/>
      <c r="AH235"/>
      <c r="AI235" s="3">
        <f t="shared" si="12"/>
        <v>0</v>
      </c>
      <c r="AJ235" s="2">
        <f>IFERROR(L235/(T235+AC235+(AG235/26)),0)</f>
        <v>0</v>
      </c>
      <c r="AK235" s="2">
        <f>IFERROR(M235/IF((U235+(AE235/26))&gt;=1, (U235+(AE235/26)), 1),0)</f>
        <v>0</v>
      </c>
      <c r="AL235" s="2">
        <f t="shared" si="10"/>
        <v>0</v>
      </c>
      <c r="AM235">
        <f>IFERROR(M235/IF((U235+(AF235/26))&gt;=1, (U235+(AF235/26)), 1),M235)</f>
        <v>0</v>
      </c>
      <c r="AN235" s="3" t="str">
        <f>IF(AND(AM235&gt;N235,AM235&gt;$AP$1,Z235="Yes"),"BUY","")</f>
        <v/>
      </c>
      <c r="AO235" s="4" t="str">
        <f t="shared" si="11"/>
        <v/>
      </c>
    </row>
    <row r="236" spans="1:41" x14ac:dyDescent="0.25">
      <c r="A236"/>
      <c r="B236"/>
      <c r="D236"/>
      <c r="E236"/>
      <c r="F236"/>
      <c r="G236"/>
      <c r="H236"/>
      <c r="I236"/>
      <c r="J236" s="1"/>
      <c r="K236"/>
      <c r="L236"/>
      <c r="M236"/>
      <c r="N236"/>
      <c r="O236"/>
      <c r="P236"/>
      <c r="Q236"/>
      <c r="R236" s="1"/>
      <c r="S236"/>
      <c r="T236"/>
      <c r="U236"/>
      <c r="V236"/>
      <c r="W236"/>
      <c r="X236"/>
      <c r="Y236"/>
      <c r="Z236"/>
      <c r="AA236"/>
      <c r="AB236"/>
      <c r="AC236"/>
      <c r="AD236"/>
      <c r="AE236"/>
      <c r="AF236"/>
      <c r="AG236"/>
      <c r="AH236"/>
      <c r="AI236" s="3">
        <f t="shared" si="12"/>
        <v>0</v>
      </c>
      <c r="AJ236" s="2">
        <f>IFERROR(L236/(T236+AC236+(AG236/26)),0)</f>
        <v>0</v>
      </c>
      <c r="AK236" s="2">
        <f>IFERROR(M236/IF((U236+(AE236/26))&gt;=1, (U236+(AE236/26)), 1),0)</f>
        <v>0</v>
      </c>
      <c r="AL236" s="2">
        <f t="shared" si="10"/>
        <v>0</v>
      </c>
      <c r="AM236">
        <f>IFERROR(M236/IF((U236+(AF236/26))&gt;=1, (U236+(AF236/26)), 1),M236)</f>
        <v>0</v>
      </c>
      <c r="AN236" s="3" t="str">
        <f>IF(AND(AM236&gt;N236,AM236&gt;$AP$1,Z236="Yes"),"BUY","")</f>
        <v/>
      </c>
      <c r="AO236" s="4" t="str">
        <f t="shared" si="11"/>
        <v/>
      </c>
    </row>
    <row r="237" spans="1:41" x14ac:dyDescent="0.25">
      <c r="A237"/>
      <c r="B237"/>
      <c r="D237"/>
      <c r="E237"/>
      <c r="F237"/>
      <c r="G237"/>
      <c r="H237"/>
      <c r="I237"/>
      <c r="J237" s="1"/>
      <c r="K237"/>
      <c r="L237"/>
      <c r="M237"/>
      <c r="N237"/>
      <c r="O237"/>
      <c r="P237"/>
      <c r="Q237"/>
      <c r="R237" s="1"/>
      <c r="S237"/>
      <c r="T237"/>
      <c r="U237"/>
      <c r="V237"/>
      <c r="W237"/>
      <c r="X237"/>
      <c r="Y237"/>
      <c r="Z237"/>
      <c r="AA237" s="10"/>
      <c r="AB237"/>
      <c r="AC237"/>
      <c r="AD237"/>
      <c r="AE237"/>
      <c r="AF237"/>
      <c r="AG237"/>
      <c r="AH237"/>
      <c r="AI237" s="3">
        <f t="shared" si="12"/>
        <v>0</v>
      </c>
      <c r="AJ237" s="2">
        <f>IFERROR(L237/(T237+AC237+(AG237/26)),0)</f>
        <v>0</v>
      </c>
      <c r="AK237" s="2">
        <f>IFERROR(M237/IF((U237+(AE237/26))&gt;=1, (U237+(AE237/26)), 1),0)</f>
        <v>0</v>
      </c>
      <c r="AL237" s="2">
        <f t="shared" si="10"/>
        <v>0</v>
      </c>
      <c r="AM237">
        <f>IFERROR(M237/IF((U237+(AF237/26))&gt;=1, (U237+(AF237/26)), 1),M237)</f>
        <v>0</v>
      </c>
      <c r="AN237" s="3" t="str">
        <f>IF(AND(AM237&gt;N237,AM237&gt;$AP$1,Z237="Yes"),"BUY","")</f>
        <v/>
      </c>
      <c r="AO237" s="4" t="str">
        <f t="shared" si="11"/>
        <v/>
      </c>
    </row>
    <row r="238" spans="1:41" x14ac:dyDescent="0.25">
      <c r="A238"/>
      <c r="B238"/>
      <c r="D238"/>
      <c r="E238"/>
      <c r="F238"/>
      <c r="G238"/>
      <c r="H238"/>
      <c r="I238"/>
      <c r="J238" s="1"/>
      <c r="K238"/>
      <c r="L238"/>
      <c r="M238"/>
      <c r="N238"/>
      <c r="O238"/>
      <c r="P238"/>
      <c r="Q238"/>
      <c r="R238" s="1"/>
      <c r="S238"/>
      <c r="T238"/>
      <c r="U238"/>
      <c r="V238"/>
      <c r="W238"/>
      <c r="X238"/>
      <c r="Y238"/>
      <c r="Z238"/>
      <c r="AA238" s="10"/>
      <c r="AB238"/>
      <c r="AC238"/>
      <c r="AD238"/>
      <c r="AE238"/>
      <c r="AF238"/>
      <c r="AG238"/>
      <c r="AH238"/>
      <c r="AI238" s="3">
        <f t="shared" si="12"/>
        <v>0</v>
      </c>
      <c r="AJ238" s="2">
        <f>IFERROR(L238/(T238+AC238+(AG238/26)),0)</f>
        <v>0</v>
      </c>
      <c r="AK238" s="2">
        <f>IFERROR(M238/IF((U238+(AE238/26))&gt;=1, (U238+(AE238/26)), 1),0)</f>
        <v>0</v>
      </c>
      <c r="AL238" s="2">
        <f t="shared" si="10"/>
        <v>0</v>
      </c>
      <c r="AM238">
        <f>IFERROR(M238/IF((U238+(AF238/26))&gt;=1, (U238+(AF238/26)), 1),M238)</f>
        <v>0</v>
      </c>
      <c r="AN238" s="3" t="str">
        <f>IF(AND(AM238&gt;N238,AM238&gt;$AP$1,Z238="Yes"),"BUY","")</f>
        <v/>
      </c>
      <c r="AO238" s="4" t="str">
        <f t="shared" si="11"/>
        <v/>
      </c>
    </row>
    <row r="239" spans="1:41" x14ac:dyDescent="0.25">
      <c r="A239"/>
      <c r="B239"/>
      <c r="D239"/>
      <c r="E239"/>
      <c r="F239"/>
      <c r="G239"/>
      <c r="H239"/>
      <c r="I239"/>
      <c r="J239" s="1"/>
      <c r="K239"/>
      <c r="L239"/>
      <c r="M239"/>
      <c r="N239"/>
      <c r="O239"/>
      <c r="P239"/>
      <c r="Q239"/>
      <c r="R239" s="1"/>
      <c r="S239"/>
      <c r="T239"/>
      <c r="U239"/>
      <c r="V239"/>
      <c r="W239"/>
      <c r="X239"/>
      <c r="Y239"/>
      <c r="Z239"/>
      <c r="AA239" s="10"/>
      <c r="AB239"/>
      <c r="AC239"/>
      <c r="AD239"/>
      <c r="AE239"/>
      <c r="AF239"/>
      <c r="AG239"/>
      <c r="AH239"/>
      <c r="AI239" s="3">
        <f t="shared" si="12"/>
        <v>0</v>
      </c>
      <c r="AJ239" s="2">
        <f>IFERROR(L239/(T239+AC239+(AG239/26)),0)</f>
        <v>0</v>
      </c>
      <c r="AK239" s="2">
        <f>IFERROR(M239/IF((U239+(AE239/26))&gt;=1, (U239+(AE239/26)), 1),0)</f>
        <v>0</v>
      </c>
      <c r="AL239" s="2">
        <f t="shared" si="10"/>
        <v>0</v>
      </c>
      <c r="AM239">
        <f>IFERROR(M239/IF((U239+(AF239/26))&gt;=1, (U239+(AF239/26)), 1),M239)</f>
        <v>0</v>
      </c>
      <c r="AN239" s="3" t="str">
        <f>IF(AND(AM239&gt;N239,AM239&gt;$AP$1,Z239="Yes"),"BUY","")</f>
        <v/>
      </c>
      <c r="AO239" s="4" t="str">
        <f t="shared" si="11"/>
        <v/>
      </c>
    </row>
    <row r="240" spans="1:41" x14ac:dyDescent="0.25">
      <c r="A240"/>
      <c r="B240"/>
      <c r="D240"/>
      <c r="E240"/>
      <c r="F240"/>
      <c r="G240"/>
      <c r="H240"/>
      <c r="I240"/>
      <c r="J240" s="1"/>
      <c r="K240"/>
      <c r="L240"/>
      <c r="M240"/>
      <c r="N240"/>
      <c r="O240"/>
      <c r="P240"/>
      <c r="Q240"/>
      <c r="R240" s="1"/>
      <c r="S240"/>
      <c r="T240"/>
      <c r="U240"/>
      <c r="V240"/>
      <c r="W240"/>
      <c r="X240"/>
      <c r="Y240"/>
      <c r="Z240"/>
      <c r="AA240"/>
      <c r="AB240"/>
      <c r="AC240"/>
      <c r="AD240"/>
      <c r="AE240"/>
      <c r="AF240"/>
      <c r="AG240"/>
      <c r="AH240"/>
      <c r="AI240" s="3">
        <f t="shared" si="12"/>
        <v>0</v>
      </c>
      <c r="AJ240" s="2">
        <f>IFERROR(L240/(T240+AC240+(AG240/26)),0)</f>
        <v>0</v>
      </c>
      <c r="AK240" s="2">
        <f>IFERROR(M240/IF((U240+(AE240/26))&gt;=1, (U240+(AE240/26)), 1),0)</f>
        <v>0</v>
      </c>
      <c r="AL240" s="2">
        <f t="shared" si="10"/>
        <v>0</v>
      </c>
      <c r="AM240">
        <f>IFERROR(M240/IF((U240+(AF240/26))&gt;=1, (U240+(AF240/26)), 1),M240)</f>
        <v>0</v>
      </c>
      <c r="AN240" s="3" t="str">
        <f>IF(AND(AM240&gt;N240,AM240&gt;$AP$1,Z240="Yes"),"BUY","")</f>
        <v/>
      </c>
      <c r="AO240" s="4" t="str">
        <f t="shared" si="11"/>
        <v/>
      </c>
    </row>
    <row r="241" spans="1:41" x14ac:dyDescent="0.25">
      <c r="A241"/>
      <c r="B241"/>
      <c r="D241"/>
      <c r="E241"/>
      <c r="F241"/>
      <c r="G241"/>
      <c r="H241"/>
      <c r="I241"/>
      <c r="J241" s="1"/>
      <c r="K241"/>
      <c r="L241"/>
      <c r="M241"/>
      <c r="N241"/>
      <c r="O241"/>
      <c r="P241"/>
      <c r="Q241"/>
      <c r="R241" s="1"/>
      <c r="S241"/>
      <c r="T241"/>
      <c r="U241"/>
      <c r="V241"/>
      <c r="W241"/>
      <c r="X241"/>
      <c r="Y241"/>
      <c r="Z241"/>
      <c r="AA241" s="10"/>
      <c r="AB241"/>
      <c r="AC241"/>
      <c r="AD241"/>
      <c r="AE241"/>
      <c r="AF241"/>
      <c r="AG241"/>
      <c r="AH241"/>
      <c r="AI241" s="3">
        <f t="shared" si="12"/>
        <v>0</v>
      </c>
      <c r="AJ241" s="2">
        <f>IFERROR(L241/(T241+AC241+(AG241/26)),0)</f>
        <v>0</v>
      </c>
      <c r="AK241" s="2">
        <f>IFERROR(M241/IF((U241+(AE241/26))&gt;=1, (U241+(AE241/26)), 1),0)</f>
        <v>0</v>
      </c>
      <c r="AL241" s="2">
        <f t="shared" si="10"/>
        <v>0</v>
      </c>
      <c r="AM241">
        <f>IFERROR(M241/IF((U241+(AF241/26))&gt;=1, (U241+(AF241/26)), 1),M241)</f>
        <v>0</v>
      </c>
      <c r="AN241" s="3" t="str">
        <f>IF(AND(AM241&gt;N241,AM241&gt;$AP$1,Z241="Yes"),"BUY","")</f>
        <v/>
      </c>
      <c r="AO241" s="4" t="str">
        <f t="shared" si="11"/>
        <v/>
      </c>
    </row>
    <row r="242" spans="1:41" x14ac:dyDescent="0.25">
      <c r="A242"/>
      <c r="B242"/>
      <c r="D242"/>
      <c r="E242"/>
      <c r="F242"/>
      <c r="G242"/>
      <c r="H242"/>
      <c r="I242"/>
      <c r="J242" s="1"/>
      <c r="K242"/>
      <c r="L242"/>
      <c r="M242"/>
      <c r="N242"/>
      <c r="O242"/>
      <c r="P242"/>
      <c r="Q242"/>
      <c r="R242" s="1"/>
      <c r="S242"/>
      <c r="T242"/>
      <c r="U242"/>
      <c r="V242"/>
      <c r="W242"/>
      <c r="X242"/>
      <c r="Y242"/>
      <c r="Z242"/>
      <c r="AA242" s="10"/>
      <c r="AB242"/>
      <c r="AC242"/>
      <c r="AD242"/>
      <c r="AE242"/>
      <c r="AF242"/>
      <c r="AG242"/>
      <c r="AH242"/>
      <c r="AI242" s="3">
        <f t="shared" si="12"/>
        <v>0</v>
      </c>
      <c r="AJ242" s="2">
        <f>IFERROR(L242/(T242+AC242+(AG242/26)),0)</f>
        <v>0</v>
      </c>
      <c r="AK242" s="2">
        <f>IFERROR(M242/IF((U242+(AE242/26))&gt;=1, (U242+(AE242/26)), 1),0)</f>
        <v>0</v>
      </c>
      <c r="AL242" s="2">
        <f t="shared" si="10"/>
        <v>0</v>
      </c>
      <c r="AM242">
        <f>IFERROR(M242/IF((U242+(AF242/26))&gt;=1, (U242+(AF242/26)), 1),M242)</f>
        <v>0</v>
      </c>
      <c r="AN242" s="3" t="str">
        <f>IF(AND(AM242&gt;N242,AM242&gt;$AP$1,Z242="Yes"),"BUY","")</f>
        <v/>
      </c>
      <c r="AO242" s="4" t="str">
        <f t="shared" si="11"/>
        <v/>
      </c>
    </row>
    <row r="243" spans="1:41" x14ac:dyDescent="0.25">
      <c r="A243"/>
      <c r="B243"/>
      <c r="D243"/>
      <c r="E243"/>
      <c r="F243"/>
      <c r="G243"/>
      <c r="H243"/>
      <c r="I243"/>
      <c r="J243" s="1"/>
      <c r="K243"/>
      <c r="L243"/>
      <c r="M243"/>
      <c r="N243"/>
      <c r="O243"/>
      <c r="P243"/>
      <c r="Q243"/>
      <c r="R243" s="1"/>
      <c r="S243"/>
      <c r="T243"/>
      <c r="U243"/>
      <c r="V243"/>
      <c r="W243"/>
      <c r="X243"/>
      <c r="Y243"/>
      <c r="Z243"/>
      <c r="AA243"/>
      <c r="AB243"/>
      <c r="AC243"/>
      <c r="AD243"/>
      <c r="AE243"/>
      <c r="AF243"/>
      <c r="AG243"/>
      <c r="AH243"/>
      <c r="AI243" s="3">
        <f t="shared" si="12"/>
        <v>0</v>
      </c>
      <c r="AJ243" s="2">
        <f>IFERROR(L243/(T243+AC243+(AG243/26)),0)</f>
        <v>0</v>
      </c>
      <c r="AK243" s="2">
        <f>IFERROR(M243/IF((U243+(AE243/26))&gt;=1, (U243+(AE243/26)), 1),0)</f>
        <v>0</v>
      </c>
      <c r="AL243" s="2">
        <f t="shared" si="10"/>
        <v>0</v>
      </c>
      <c r="AM243">
        <f>IFERROR(M243/IF((U243+(AF243/26))&gt;=1, (U243+(AF243/26)), 1),M243)</f>
        <v>0</v>
      </c>
      <c r="AN243" s="3" t="str">
        <f>IF(AND(AM243&gt;N243,AM243&gt;$AP$1,Z243="Yes"),"BUY","")</f>
        <v/>
      </c>
      <c r="AO243" s="4" t="str">
        <f t="shared" si="11"/>
        <v/>
      </c>
    </row>
    <row r="244" spans="1:41" x14ac:dyDescent="0.25">
      <c r="A244"/>
      <c r="B244"/>
      <c r="D244"/>
      <c r="E244"/>
      <c r="F244"/>
      <c r="G244"/>
      <c r="H244"/>
      <c r="I244"/>
      <c r="J244" s="1"/>
      <c r="K244"/>
      <c r="L244"/>
      <c r="M244"/>
      <c r="N244"/>
      <c r="O244"/>
      <c r="P244"/>
      <c r="Q244"/>
      <c r="R244" s="1"/>
      <c r="S244"/>
      <c r="T244"/>
      <c r="U244"/>
      <c r="V244"/>
      <c r="W244"/>
      <c r="X244"/>
      <c r="Y244"/>
      <c r="Z244"/>
      <c r="AA244"/>
      <c r="AB244"/>
      <c r="AC244"/>
      <c r="AD244"/>
      <c r="AE244"/>
      <c r="AF244"/>
      <c r="AG244"/>
      <c r="AH244"/>
      <c r="AI244" s="3">
        <f t="shared" si="12"/>
        <v>0</v>
      </c>
      <c r="AJ244" s="2">
        <f>IFERROR(L244/(T244+AC244+(AG244/26)),0)</f>
        <v>0</v>
      </c>
      <c r="AK244" s="2">
        <f>IFERROR(M244/IF((U244+(AE244/26))&gt;=1, (U244+(AE244/26)), 1),0)</f>
        <v>0</v>
      </c>
      <c r="AL244" s="2">
        <f t="shared" si="10"/>
        <v>0</v>
      </c>
      <c r="AM244">
        <f>IFERROR(M244/IF((U244+(AF244/26))&gt;=1, (U244+(AF244/26)), 1),M244)</f>
        <v>0</v>
      </c>
      <c r="AN244" s="3" t="str">
        <f>IF(AND(AM244&gt;N244,AM244&gt;$AP$1,Z244="Yes"),"BUY","")</f>
        <v/>
      </c>
      <c r="AO244" s="4" t="str">
        <f t="shared" si="11"/>
        <v/>
      </c>
    </row>
    <row r="245" spans="1:41" x14ac:dyDescent="0.25">
      <c r="A245"/>
      <c r="B245"/>
      <c r="D245"/>
      <c r="E245"/>
      <c r="F245"/>
      <c r="G245"/>
      <c r="H245"/>
      <c r="I245"/>
      <c r="J245" s="1"/>
      <c r="K245"/>
      <c r="L245"/>
      <c r="M245"/>
      <c r="N245"/>
      <c r="O245"/>
      <c r="P245"/>
      <c r="Q245"/>
      <c r="R245" s="1"/>
      <c r="S245"/>
      <c r="T245"/>
      <c r="U245"/>
      <c r="V245"/>
      <c r="W245"/>
      <c r="X245"/>
      <c r="Y245"/>
      <c r="Z245"/>
      <c r="AA245"/>
      <c r="AB245"/>
      <c r="AC245"/>
      <c r="AD245"/>
      <c r="AE245"/>
      <c r="AF245"/>
      <c r="AG245"/>
      <c r="AH245"/>
      <c r="AI245" s="3">
        <f t="shared" si="12"/>
        <v>0</v>
      </c>
      <c r="AJ245" s="2">
        <f>IFERROR(L245/(T245+AC245+(AG245/26)),0)</f>
        <v>0</v>
      </c>
      <c r="AK245" s="2">
        <f>IFERROR(M245/IF((U245+(AE245/26))&gt;=1, (U245+(AE245/26)), 1),0)</f>
        <v>0</v>
      </c>
      <c r="AL245" s="2">
        <f t="shared" si="10"/>
        <v>0</v>
      </c>
      <c r="AM245">
        <f>IFERROR(M245/IF((U245+(AF245/26))&gt;=1, (U245+(AF245/26)), 1),M245)</f>
        <v>0</v>
      </c>
      <c r="AN245" s="3" t="str">
        <f>IF(AND(AM245&gt;N245,AM245&gt;$AP$1,Z245="Yes"),"BUY","")</f>
        <v/>
      </c>
      <c r="AO245" s="4" t="str">
        <f t="shared" si="11"/>
        <v/>
      </c>
    </row>
    <row r="246" spans="1:41" x14ac:dyDescent="0.25">
      <c r="A246"/>
      <c r="B246"/>
      <c r="D246"/>
      <c r="E246"/>
      <c r="F246"/>
      <c r="G246"/>
      <c r="H246"/>
      <c r="I246"/>
      <c r="J246" s="1"/>
      <c r="K246"/>
      <c r="L246"/>
      <c r="M246"/>
      <c r="N246"/>
      <c r="O246"/>
      <c r="P246"/>
      <c r="Q246"/>
      <c r="R246" s="1"/>
      <c r="S246"/>
      <c r="T246"/>
      <c r="U246"/>
      <c r="V246"/>
      <c r="W246"/>
      <c r="X246"/>
      <c r="Y246"/>
      <c r="Z246"/>
      <c r="AA246" s="10"/>
      <c r="AB246"/>
      <c r="AC246"/>
      <c r="AD246"/>
      <c r="AE246"/>
      <c r="AF246"/>
      <c r="AG246"/>
      <c r="AH246"/>
      <c r="AI246" s="3">
        <f t="shared" si="12"/>
        <v>0</v>
      </c>
      <c r="AJ246" s="2">
        <f>IFERROR(L246/(T246+AC246+(AG246/26)),0)</f>
        <v>0</v>
      </c>
      <c r="AK246" s="2">
        <f>IFERROR(M246/IF((U246+(AE246/26))&gt;=1, (U246+(AE246/26)), 1),0)</f>
        <v>0</v>
      </c>
      <c r="AL246" s="2">
        <f t="shared" si="10"/>
        <v>0</v>
      </c>
      <c r="AM246">
        <f>IFERROR(M246/IF((U246+(AF246/26))&gt;=1, (U246+(AF246/26)), 1),M246)</f>
        <v>0</v>
      </c>
      <c r="AN246" s="3" t="str">
        <f>IF(AND(AM246&gt;N246,AM246&gt;$AP$1,Z246="Yes"),"BUY","")</f>
        <v/>
      </c>
      <c r="AO246" s="4" t="str">
        <f t="shared" si="11"/>
        <v/>
      </c>
    </row>
    <row r="247" spans="1:41" x14ac:dyDescent="0.25">
      <c r="A247"/>
      <c r="B247"/>
      <c r="D247"/>
      <c r="E247"/>
      <c r="F247"/>
      <c r="G247"/>
      <c r="H247"/>
      <c r="I247"/>
      <c r="J247" s="1"/>
      <c r="K247"/>
      <c r="L247"/>
      <c r="M247"/>
      <c r="N247"/>
      <c r="O247"/>
      <c r="P247"/>
      <c r="Q247"/>
      <c r="R247" s="1"/>
      <c r="S247"/>
      <c r="T247"/>
      <c r="U247"/>
      <c r="V247"/>
      <c r="W247"/>
      <c r="X247"/>
      <c r="Y247"/>
      <c r="Z247"/>
      <c r="AA247"/>
      <c r="AB247"/>
      <c r="AC247"/>
      <c r="AD247"/>
      <c r="AE247"/>
      <c r="AF247"/>
      <c r="AG247"/>
      <c r="AH247"/>
      <c r="AI247" s="3">
        <f t="shared" si="12"/>
        <v>0</v>
      </c>
      <c r="AJ247" s="2">
        <f>IFERROR(L247/(T247+AC247+(AG247/26)),0)</f>
        <v>0</v>
      </c>
      <c r="AK247" s="2">
        <f>IFERROR(M247/IF((U247+(AE247/26))&gt;=1, (U247+(AE247/26)), 1),0)</f>
        <v>0</v>
      </c>
      <c r="AL247" s="2">
        <f t="shared" si="10"/>
        <v>0</v>
      </c>
      <c r="AM247">
        <f>IFERROR(M247/IF((U247+(AF247/26))&gt;=1, (U247+(AF247/26)), 1),M247)</f>
        <v>0</v>
      </c>
      <c r="AN247" s="3" t="str">
        <f>IF(AND(AM247&gt;N247,AM247&gt;$AP$1,Z247="Yes"),"BUY","")</f>
        <v/>
      </c>
      <c r="AO247" s="4" t="str">
        <f t="shared" si="11"/>
        <v/>
      </c>
    </row>
    <row r="248" spans="1:41" x14ac:dyDescent="0.25">
      <c r="A248"/>
      <c r="B248"/>
      <c r="D248"/>
      <c r="E248"/>
      <c r="F248"/>
      <c r="G248"/>
      <c r="H248"/>
      <c r="I248"/>
      <c r="J248" s="1"/>
      <c r="K248"/>
      <c r="L248"/>
      <c r="M248"/>
      <c r="N248"/>
      <c r="O248"/>
      <c r="P248"/>
      <c r="Q248"/>
      <c r="R248" s="1"/>
      <c r="S248"/>
      <c r="T248"/>
      <c r="U248"/>
      <c r="V248"/>
      <c r="W248"/>
      <c r="X248"/>
      <c r="Y248"/>
      <c r="Z248"/>
      <c r="AA248"/>
      <c r="AB248"/>
      <c r="AC248"/>
      <c r="AD248"/>
      <c r="AE248"/>
      <c r="AF248"/>
      <c r="AG248"/>
      <c r="AH248"/>
      <c r="AI248" s="3">
        <f t="shared" si="12"/>
        <v>0</v>
      </c>
      <c r="AJ248" s="2">
        <f>IFERROR(L248/(T248+AC248+(AG248/26)),0)</f>
        <v>0</v>
      </c>
      <c r="AK248" s="2">
        <f>IFERROR(M248/IF((U248+(AE248/26))&gt;=1, (U248+(AE248/26)), 1),0)</f>
        <v>0</v>
      </c>
      <c r="AL248" s="2">
        <f t="shared" si="10"/>
        <v>0</v>
      </c>
      <c r="AM248">
        <f>IFERROR(M248/IF((U248+(AF248/26))&gt;=1, (U248+(AF248/26)), 1),M248)</f>
        <v>0</v>
      </c>
      <c r="AN248" s="3" t="str">
        <f>IF(AND(AM248&gt;N248,AM248&gt;$AP$1,Z248="Yes"),"BUY","")</f>
        <v/>
      </c>
      <c r="AO248" s="4" t="str">
        <f t="shared" si="11"/>
        <v/>
      </c>
    </row>
    <row r="249" spans="1:41" x14ac:dyDescent="0.25">
      <c r="A249"/>
      <c r="B249"/>
      <c r="D249"/>
      <c r="E249"/>
      <c r="F249"/>
      <c r="G249"/>
      <c r="H249"/>
      <c r="I249"/>
      <c r="J249" s="1"/>
      <c r="K249"/>
      <c r="L249"/>
      <c r="M249"/>
      <c r="N249"/>
      <c r="O249"/>
      <c r="P249"/>
      <c r="Q249"/>
      <c r="R249" s="1"/>
      <c r="S249"/>
      <c r="T249"/>
      <c r="U249"/>
      <c r="V249"/>
      <c r="W249"/>
      <c r="X249"/>
      <c r="Y249"/>
      <c r="Z249"/>
      <c r="AA249" s="10"/>
      <c r="AB249"/>
      <c r="AC249"/>
      <c r="AD249"/>
      <c r="AE249"/>
      <c r="AF249"/>
      <c r="AG249"/>
      <c r="AH249"/>
      <c r="AI249" s="3">
        <f t="shared" si="12"/>
        <v>0</v>
      </c>
      <c r="AJ249" s="2">
        <f>IFERROR(L249/(T249+AC249+(AG249/26)),0)</f>
        <v>0</v>
      </c>
      <c r="AK249" s="2">
        <f>IFERROR(M249/IF((U249+(AE249/26))&gt;=1, (U249+(AE249/26)), 1),0)</f>
        <v>0</v>
      </c>
      <c r="AL249" s="2">
        <f t="shared" si="10"/>
        <v>0</v>
      </c>
      <c r="AM249">
        <f>IFERROR(M249/IF((U249+(AF249/26))&gt;=1, (U249+(AF249/26)), 1),M249)</f>
        <v>0</v>
      </c>
      <c r="AN249" s="3" t="str">
        <f>IF(AND(AM249&gt;N249,AM249&gt;$AP$1,Z249="Yes"),"BUY","")</f>
        <v/>
      </c>
      <c r="AO249" s="4" t="str">
        <f t="shared" si="11"/>
        <v/>
      </c>
    </row>
    <row r="250" spans="1:41" x14ac:dyDescent="0.25">
      <c r="A250"/>
      <c r="B250"/>
      <c r="D250"/>
      <c r="E250"/>
      <c r="F250"/>
      <c r="G250"/>
      <c r="H250"/>
      <c r="I250"/>
      <c r="J250" s="1"/>
      <c r="K250"/>
      <c r="L250"/>
      <c r="M250"/>
      <c r="N250"/>
      <c r="O250"/>
      <c r="P250"/>
      <c r="Q250"/>
      <c r="R250" s="1"/>
      <c r="S250"/>
      <c r="T250"/>
      <c r="U250"/>
      <c r="V250"/>
      <c r="W250"/>
      <c r="X250"/>
      <c r="Y250"/>
      <c r="Z250"/>
      <c r="AA250" s="10"/>
      <c r="AB250"/>
      <c r="AC250"/>
      <c r="AD250"/>
      <c r="AE250"/>
      <c r="AF250"/>
      <c r="AG250"/>
      <c r="AH250"/>
      <c r="AI250" s="3">
        <f t="shared" si="12"/>
        <v>0</v>
      </c>
      <c r="AJ250" s="2">
        <f>IFERROR(L250/(T250+AC250+(AG250/26)),0)</f>
        <v>0</v>
      </c>
      <c r="AK250" s="2">
        <f>IFERROR(M250/IF((U250+(AE250/26))&gt;=1, (U250+(AE250/26)), 1),0)</f>
        <v>0</v>
      </c>
      <c r="AL250" s="2">
        <f t="shared" si="10"/>
        <v>0</v>
      </c>
      <c r="AM250">
        <f>IFERROR(M250/IF((U250+(AF250/26))&gt;=1, (U250+(AF250/26)), 1),M250)</f>
        <v>0</v>
      </c>
      <c r="AN250" s="3" t="str">
        <f>IF(AND(AM250&gt;N250,AM250&gt;$AP$1,Z250="Yes"),"BUY","")</f>
        <v/>
      </c>
      <c r="AO250" s="4" t="str">
        <f t="shared" si="11"/>
        <v/>
      </c>
    </row>
    <row r="251" spans="1:41" x14ac:dyDescent="0.25">
      <c r="A251"/>
      <c r="B251"/>
      <c r="D251"/>
      <c r="E251"/>
      <c r="F251"/>
      <c r="G251"/>
      <c r="H251"/>
      <c r="I251"/>
      <c r="J251" s="1"/>
      <c r="K251"/>
      <c r="L251"/>
      <c r="M251"/>
      <c r="N251"/>
      <c r="O251"/>
      <c r="P251"/>
      <c r="Q251"/>
      <c r="R251" s="1"/>
      <c r="S251"/>
      <c r="T251"/>
      <c r="U251"/>
      <c r="V251"/>
      <c r="W251"/>
      <c r="X251"/>
      <c r="Y251"/>
      <c r="Z251"/>
      <c r="AA251"/>
      <c r="AB251"/>
      <c r="AC251"/>
      <c r="AD251"/>
      <c r="AE251"/>
      <c r="AF251"/>
      <c r="AG251"/>
      <c r="AH251"/>
      <c r="AI251" s="3">
        <f t="shared" si="12"/>
        <v>0</v>
      </c>
      <c r="AJ251" s="2">
        <f>IFERROR(L251/(T251+AC251+(AG251/26)),0)</f>
        <v>0</v>
      </c>
      <c r="AK251" s="2">
        <f>IFERROR(M251/IF((U251+(AE251/26))&gt;=1, (U251+(AE251/26)), 1),0)</f>
        <v>0</v>
      </c>
      <c r="AL251" s="2">
        <f t="shared" si="10"/>
        <v>0</v>
      </c>
      <c r="AM251">
        <f>IFERROR(M251/IF((U251+(AF251/26))&gt;=1, (U251+(AF251/26)), 1),M251)</f>
        <v>0</v>
      </c>
      <c r="AN251" s="3" t="str">
        <f>IF(AND(AM251&gt;N251,AM251&gt;$AP$1,Z251="Yes"),"BUY","")</f>
        <v/>
      </c>
      <c r="AO251" s="4" t="str">
        <f t="shared" si="11"/>
        <v/>
      </c>
    </row>
    <row r="252" spans="1:41" x14ac:dyDescent="0.25">
      <c r="A252"/>
      <c r="B252"/>
      <c r="D252"/>
      <c r="E252"/>
      <c r="F252"/>
      <c r="G252"/>
      <c r="H252"/>
      <c r="I252"/>
      <c r="J252" s="1"/>
      <c r="K252"/>
      <c r="L252"/>
      <c r="M252"/>
      <c r="N252"/>
      <c r="O252"/>
      <c r="P252"/>
      <c r="Q252"/>
      <c r="R252" s="1"/>
      <c r="S252"/>
      <c r="T252"/>
      <c r="U252"/>
      <c r="V252"/>
      <c r="W252"/>
      <c r="X252"/>
      <c r="Y252"/>
      <c r="Z252"/>
      <c r="AA252"/>
      <c r="AB252"/>
      <c r="AC252"/>
      <c r="AD252"/>
      <c r="AE252"/>
      <c r="AF252"/>
      <c r="AG252"/>
      <c r="AH252"/>
      <c r="AI252" s="3">
        <f t="shared" si="12"/>
        <v>0</v>
      </c>
      <c r="AJ252" s="2">
        <f>IFERROR(L252/(T252+AC252+(AG252/26)),0)</f>
        <v>0</v>
      </c>
      <c r="AK252" s="2">
        <f>IFERROR(M252/IF((U252+(AE252/26))&gt;=1, (U252+(AE252/26)), 1),0)</f>
        <v>0</v>
      </c>
      <c r="AL252" s="2">
        <f t="shared" si="10"/>
        <v>0</v>
      </c>
      <c r="AM252">
        <f>IFERROR(M252/IF((U252+(AF252/26))&gt;=1, (U252+(AF252/26)), 1),M252)</f>
        <v>0</v>
      </c>
      <c r="AN252" s="3" t="str">
        <f>IF(AND(AM252&gt;N252,AM252&gt;$AP$1,Z252="Yes"),"BUY","")</f>
        <v/>
      </c>
      <c r="AO252" s="4" t="str">
        <f t="shared" si="11"/>
        <v/>
      </c>
    </row>
    <row r="253" spans="1:41" x14ac:dyDescent="0.25">
      <c r="A253"/>
      <c r="B253"/>
      <c r="D253"/>
      <c r="E253"/>
      <c r="F253"/>
      <c r="G253"/>
      <c r="H253"/>
      <c r="I253"/>
      <c r="J253" s="1"/>
      <c r="K253"/>
      <c r="L253"/>
      <c r="M253"/>
      <c r="N253"/>
      <c r="O253"/>
      <c r="P253"/>
      <c r="Q253"/>
      <c r="R253" s="1"/>
      <c r="S253"/>
      <c r="T253"/>
      <c r="U253"/>
      <c r="V253"/>
      <c r="W253"/>
      <c r="X253"/>
      <c r="Y253"/>
      <c r="Z253"/>
      <c r="AA253" s="10"/>
      <c r="AB253"/>
      <c r="AC253"/>
      <c r="AD253"/>
      <c r="AE253"/>
      <c r="AF253"/>
      <c r="AG253"/>
      <c r="AH253"/>
      <c r="AI253" s="3">
        <f t="shared" si="12"/>
        <v>0</v>
      </c>
      <c r="AJ253" s="2">
        <f>IFERROR(L253/(T253+AC253+(AG253/26)),0)</f>
        <v>0</v>
      </c>
      <c r="AK253" s="2">
        <f>IFERROR(M253/IF((U253+(AE253/26))&gt;=1, (U253+(AE253/26)), 1),0)</f>
        <v>0</v>
      </c>
      <c r="AL253" s="2">
        <f t="shared" si="10"/>
        <v>0</v>
      </c>
      <c r="AM253">
        <f>IFERROR(M253/IF((U253+(AF253/26))&gt;=1, (U253+(AF253/26)), 1),M253)</f>
        <v>0</v>
      </c>
      <c r="AN253" s="3" t="str">
        <f>IF(AND(AM253&gt;N253,AM253&gt;$AP$1,Z253="Yes"),"BUY","")</f>
        <v/>
      </c>
      <c r="AO253" s="4" t="str">
        <f t="shared" si="11"/>
        <v/>
      </c>
    </row>
    <row r="254" spans="1:41" x14ac:dyDescent="0.25">
      <c r="A254"/>
      <c r="B254"/>
      <c r="D254"/>
      <c r="E254"/>
      <c r="F254"/>
      <c r="G254"/>
      <c r="H254"/>
      <c r="I254"/>
      <c r="J254" s="1"/>
      <c r="K254"/>
      <c r="L254"/>
      <c r="M254"/>
      <c r="N254"/>
      <c r="O254"/>
      <c r="P254"/>
      <c r="Q254"/>
      <c r="R254" s="1"/>
      <c r="S254"/>
      <c r="T254"/>
      <c r="U254"/>
      <c r="V254"/>
      <c r="W254"/>
      <c r="X254"/>
      <c r="Y254"/>
      <c r="Z254"/>
      <c r="AA254" s="10"/>
      <c r="AB254"/>
      <c r="AC254"/>
      <c r="AD254"/>
      <c r="AE254"/>
      <c r="AF254"/>
      <c r="AG254"/>
      <c r="AH254"/>
      <c r="AI254" s="3">
        <f t="shared" si="12"/>
        <v>0</v>
      </c>
      <c r="AJ254" s="2">
        <f>IFERROR(L254/(T254+AC254+(AG254/26)),0)</f>
        <v>0</v>
      </c>
      <c r="AK254" s="2">
        <f>IFERROR(M254/IF((U254+(AE254/26))&gt;=1, (U254+(AE254/26)), 1),0)</f>
        <v>0</v>
      </c>
      <c r="AL254" s="2">
        <f t="shared" si="10"/>
        <v>0</v>
      </c>
      <c r="AM254">
        <f>IFERROR(M254/IF((U254+(AF254/26))&gt;=1, (U254+(AF254/26)), 1),M254)</f>
        <v>0</v>
      </c>
      <c r="AN254" s="3" t="str">
        <f>IF(AND(AM254&gt;N254,AM254&gt;$AP$1,Z254="Yes"),"BUY","")</f>
        <v/>
      </c>
      <c r="AO254" s="4" t="str">
        <f t="shared" si="11"/>
        <v/>
      </c>
    </row>
    <row r="255" spans="1:41" x14ac:dyDescent="0.25">
      <c r="A255"/>
      <c r="B255"/>
      <c r="D255"/>
      <c r="E255"/>
      <c r="F255"/>
      <c r="G255"/>
      <c r="H255"/>
      <c r="I255"/>
      <c r="J255" s="1"/>
      <c r="K255"/>
      <c r="L255"/>
      <c r="M255"/>
      <c r="N255"/>
      <c r="O255"/>
      <c r="P255"/>
      <c r="Q255"/>
      <c r="R255" s="1"/>
      <c r="S255"/>
      <c r="T255"/>
      <c r="U255"/>
      <c r="V255"/>
      <c r="W255"/>
      <c r="X255"/>
      <c r="Y255"/>
      <c r="Z255"/>
      <c r="AA255" s="10"/>
      <c r="AB255"/>
      <c r="AC255"/>
      <c r="AD255"/>
      <c r="AE255"/>
      <c r="AF255"/>
      <c r="AG255"/>
      <c r="AH255"/>
      <c r="AI255" s="3">
        <f t="shared" si="12"/>
        <v>0</v>
      </c>
      <c r="AJ255" s="2">
        <f>IFERROR(L255/(T255+AC255+(AG255/26)),0)</f>
        <v>0</v>
      </c>
      <c r="AK255" s="2">
        <f>IFERROR(M255/IF((U255+(AE255/26))&gt;=1, (U255+(AE255/26)), 1),0)</f>
        <v>0</v>
      </c>
      <c r="AL255" s="2">
        <f t="shared" si="10"/>
        <v>0</v>
      </c>
      <c r="AM255">
        <f>IFERROR(M255/IF((U255+(AF255/26))&gt;=1, (U255+(AF255/26)), 1),M255)</f>
        <v>0</v>
      </c>
      <c r="AN255" s="3" t="str">
        <f>IF(AND(AM255&gt;N255,AM255&gt;$AP$1,Z255="Yes"),"BUY","")</f>
        <v/>
      </c>
      <c r="AO255" s="4" t="str">
        <f t="shared" si="11"/>
        <v/>
      </c>
    </row>
    <row r="256" spans="1:41" x14ac:dyDescent="0.25">
      <c r="A256"/>
      <c r="B256"/>
      <c r="D256"/>
      <c r="E256"/>
      <c r="F256"/>
      <c r="G256"/>
      <c r="H256"/>
      <c r="I256"/>
      <c r="J256" s="1"/>
      <c r="K256"/>
      <c r="L256"/>
      <c r="M256"/>
      <c r="N256"/>
      <c r="O256"/>
      <c r="P256"/>
      <c r="Q256"/>
      <c r="R256" s="1"/>
      <c r="S256"/>
      <c r="T256"/>
      <c r="U256"/>
      <c r="V256"/>
      <c r="W256"/>
      <c r="X256"/>
      <c r="Y256"/>
      <c r="Z256"/>
      <c r="AA256"/>
      <c r="AB256"/>
      <c r="AC256"/>
      <c r="AD256"/>
      <c r="AE256"/>
      <c r="AF256"/>
      <c r="AG256"/>
      <c r="AH256"/>
      <c r="AI256" s="3">
        <f t="shared" si="12"/>
        <v>0</v>
      </c>
      <c r="AJ256" s="2">
        <f>IFERROR(L256/(T256+AC256+(AG256/26)),0)</f>
        <v>0</v>
      </c>
      <c r="AK256" s="2">
        <f>IFERROR(M256/IF((U256+(AE256/26))&gt;=1, (U256+(AE256/26)), 1),0)</f>
        <v>0</v>
      </c>
      <c r="AL256" s="2">
        <f t="shared" si="10"/>
        <v>0</v>
      </c>
      <c r="AM256">
        <f>IFERROR(M256/IF((U256+(AF256/26))&gt;=1, (U256+(AF256/26)), 1),M256)</f>
        <v>0</v>
      </c>
      <c r="AN256" s="3" t="str">
        <f>IF(AND(AM256&gt;N256,AM256&gt;$AP$1,Z256="Yes"),"BUY","")</f>
        <v/>
      </c>
      <c r="AO256" s="4" t="str">
        <f t="shared" si="11"/>
        <v/>
      </c>
    </row>
    <row r="257" spans="1:41" x14ac:dyDescent="0.25">
      <c r="A257"/>
      <c r="B257"/>
      <c r="D257"/>
      <c r="E257"/>
      <c r="F257"/>
      <c r="G257"/>
      <c r="H257"/>
      <c r="I257"/>
      <c r="J257" s="1"/>
      <c r="K257"/>
      <c r="L257"/>
      <c r="M257"/>
      <c r="N257"/>
      <c r="O257"/>
      <c r="P257"/>
      <c r="Q257"/>
      <c r="R257" s="1"/>
      <c r="S257"/>
      <c r="T257"/>
      <c r="U257"/>
      <c r="V257"/>
      <c r="W257"/>
      <c r="X257"/>
      <c r="Y257"/>
      <c r="Z257"/>
      <c r="AA257" s="10"/>
      <c r="AB257"/>
      <c r="AC257"/>
      <c r="AD257"/>
      <c r="AE257"/>
      <c r="AF257"/>
      <c r="AG257"/>
      <c r="AH257"/>
      <c r="AI257" s="3">
        <f t="shared" si="12"/>
        <v>0</v>
      </c>
      <c r="AJ257" s="2">
        <f>IFERROR(L257/(T257+AC257+(AG257/26)),0)</f>
        <v>0</v>
      </c>
      <c r="AK257" s="2">
        <f>IFERROR(M257/IF((U257+(AE257/26))&gt;=1, (U257+(AE257/26)), 1),0)</f>
        <v>0</v>
      </c>
      <c r="AL257" s="2">
        <f t="shared" ref="AL257:AL320" si="13">AJ257+AK257</f>
        <v>0</v>
      </c>
      <c r="AM257">
        <f>IFERROR(M257/IF((U257+(AF257/26))&gt;=1, (U257+(AF257/26)), 1),M257)</f>
        <v>0</v>
      </c>
      <c r="AN257" s="3" t="str">
        <f>IF(AND(AM257&gt;N257,AM257&gt;$AP$1,Z257="Yes"),"BUY","")</f>
        <v/>
      </c>
      <c r="AO257" s="4" t="str">
        <f t="shared" ref="AO257:AO320" si="14">IF(AND(AM257/$AP$1 &gt; 0, AN257="BUY"), AM257/$AP$1,"")</f>
        <v/>
      </c>
    </row>
    <row r="258" spans="1:41" x14ac:dyDescent="0.25">
      <c r="A258"/>
      <c r="B258"/>
      <c r="D258"/>
      <c r="E258"/>
      <c r="F258"/>
      <c r="G258"/>
      <c r="H258"/>
      <c r="I258"/>
      <c r="J258" s="1"/>
      <c r="K258"/>
      <c r="L258"/>
      <c r="M258"/>
      <c r="N258"/>
      <c r="O258"/>
      <c r="P258"/>
      <c r="Q258"/>
      <c r="R258" s="1"/>
      <c r="S258"/>
      <c r="T258"/>
      <c r="U258"/>
      <c r="V258"/>
      <c r="W258"/>
      <c r="X258"/>
      <c r="Y258"/>
      <c r="Z258"/>
      <c r="AA258" s="10"/>
      <c r="AB258"/>
      <c r="AC258"/>
      <c r="AD258"/>
      <c r="AE258"/>
      <c r="AF258"/>
      <c r="AG258"/>
      <c r="AH258"/>
      <c r="AI258" s="3">
        <f t="shared" ref="AI258:AI321" si="15">T258+U258</f>
        <v>0</v>
      </c>
      <c r="AJ258" s="2">
        <f>IFERROR(L258/(T258+AC258+(AG258/26)),0)</f>
        <v>0</v>
      </c>
      <c r="AK258" s="2">
        <f>IFERROR(M258/IF((U258+(AE258/26))&gt;=1, (U258+(AE258/26)), 1),0)</f>
        <v>0</v>
      </c>
      <c r="AL258" s="2">
        <f t="shared" si="13"/>
        <v>0</v>
      </c>
      <c r="AM258">
        <f>IFERROR(M258/IF((U258+(AF258/26))&gt;=1, (U258+(AF258/26)), 1),M258)</f>
        <v>0</v>
      </c>
      <c r="AN258" s="3" t="str">
        <f>IF(AND(AM258&gt;N258,AM258&gt;$AP$1,Z258="Yes"),"BUY","")</f>
        <v/>
      </c>
      <c r="AO258" s="4" t="str">
        <f t="shared" si="14"/>
        <v/>
      </c>
    </row>
    <row r="259" spans="1:41" x14ac:dyDescent="0.25">
      <c r="A259"/>
      <c r="B259"/>
      <c r="D259"/>
      <c r="E259"/>
      <c r="F259"/>
      <c r="G259"/>
      <c r="H259"/>
      <c r="I259"/>
      <c r="J259" s="1"/>
      <c r="K259"/>
      <c r="L259"/>
      <c r="M259"/>
      <c r="N259"/>
      <c r="O259"/>
      <c r="P259"/>
      <c r="Q259"/>
      <c r="R259" s="1"/>
      <c r="S259"/>
      <c r="T259"/>
      <c r="U259"/>
      <c r="V259"/>
      <c r="W259"/>
      <c r="X259"/>
      <c r="Y259"/>
      <c r="Z259"/>
      <c r="AA259" s="10"/>
      <c r="AB259"/>
      <c r="AC259"/>
      <c r="AD259"/>
      <c r="AE259"/>
      <c r="AF259"/>
      <c r="AG259"/>
      <c r="AH259"/>
      <c r="AI259" s="3">
        <f t="shared" si="15"/>
        <v>0</v>
      </c>
      <c r="AJ259" s="2">
        <f>IFERROR(L259/(T259+AC259+(AG259/26)),0)</f>
        <v>0</v>
      </c>
      <c r="AK259" s="2">
        <f>IFERROR(M259/IF((U259+(AE259/26))&gt;=1, (U259+(AE259/26)), 1),0)</f>
        <v>0</v>
      </c>
      <c r="AL259" s="2">
        <f t="shared" si="13"/>
        <v>0</v>
      </c>
      <c r="AM259">
        <f>IFERROR(M259/IF((U259+(AF259/26))&gt;=1, (U259+(AF259/26)), 1),M259)</f>
        <v>0</v>
      </c>
      <c r="AN259" s="3" t="str">
        <f>IF(AND(AM259&gt;N259,AM259&gt;$AP$1,Z259="Yes"),"BUY","")</f>
        <v/>
      </c>
      <c r="AO259" s="4" t="str">
        <f t="shared" si="14"/>
        <v/>
      </c>
    </row>
    <row r="260" spans="1:41" x14ac:dyDescent="0.25">
      <c r="A260"/>
      <c r="B260"/>
      <c r="D260"/>
      <c r="E260"/>
      <c r="F260"/>
      <c r="G260"/>
      <c r="H260"/>
      <c r="I260"/>
      <c r="J260" s="1"/>
      <c r="K260"/>
      <c r="L260"/>
      <c r="M260"/>
      <c r="N260"/>
      <c r="O260"/>
      <c r="P260"/>
      <c r="Q260"/>
      <c r="R260" s="1"/>
      <c r="S260"/>
      <c r="T260"/>
      <c r="U260"/>
      <c r="V260"/>
      <c r="W260"/>
      <c r="X260"/>
      <c r="Y260"/>
      <c r="Z260"/>
      <c r="AA260" s="10"/>
      <c r="AB260"/>
      <c r="AC260"/>
      <c r="AD260"/>
      <c r="AE260"/>
      <c r="AF260"/>
      <c r="AG260"/>
      <c r="AH260"/>
      <c r="AI260" s="3">
        <f t="shared" si="15"/>
        <v>0</v>
      </c>
      <c r="AJ260" s="2">
        <f>IFERROR(L260/(T260+AC260+(AG260/26)),0)</f>
        <v>0</v>
      </c>
      <c r="AK260" s="2">
        <f>IFERROR(M260/IF((U260+(AE260/26))&gt;=1, (U260+(AE260/26)), 1),0)</f>
        <v>0</v>
      </c>
      <c r="AL260" s="2">
        <f t="shared" si="13"/>
        <v>0</v>
      </c>
      <c r="AM260">
        <f>IFERROR(M260/IF((U260+(AF260/26))&gt;=1, (U260+(AF260/26)), 1),M260)</f>
        <v>0</v>
      </c>
      <c r="AN260" s="3" t="str">
        <f>IF(AND(AM260&gt;N260,AM260&gt;$AP$1,Z260="Yes"),"BUY","")</f>
        <v/>
      </c>
      <c r="AO260" s="4" t="str">
        <f t="shared" si="14"/>
        <v/>
      </c>
    </row>
    <row r="261" spans="1:41" x14ac:dyDescent="0.25">
      <c r="A261"/>
      <c r="B261"/>
      <c r="D261"/>
      <c r="E261"/>
      <c r="F261"/>
      <c r="G261"/>
      <c r="H261"/>
      <c r="I261"/>
      <c r="J261" s="1"/>
      <c r="K261"/>
      <c r="L261"/>
      <c r="M261"/>
      <c r="N261"/>
      <c r="O261"/>
      <c r="P261"/>
      <c r="Q261"/>
      <c r="R261" s="1"/>
      <c r="S261"/>
      <c r="T261"/>
      <c r="U261"/>
      <c r="V261"/>
      <c r="W261"/>
      <c r="X261"/>
      <c r="Y261"/>
      <c r="Z261"/>
      <c r="AA261" s="10"/>
      <c r="AB261"/>
      <c r="AC261"/>
      <c r="AD261"/>
      <c r="AE261"/>
      <c r="AF261"/>
      <c r="AG261"/>
      <c r="AH261"/>
      <c r="AI261" s="3">
        <f t="shared" si="15"/>
        <v>0</v>
      </c>
      <c r="AJ261" s="2">
        <f>IFERROR(L261/(T261+AC261+(AG261/26)),0)</f>
        <v>0</v>
      </c>
      <c r="AK261" s="2">
        <f>IFERROR(M261/IF((U261+(AE261/26))&gt;=1, (U261+(AE261/26)), 1),0)</f>
        <v>0</v>
      </c>
      <c r="AL261" s="2">
        <f t="shared" si="13"/>
        <v>0</v>
      </c>
      <c r="AM261">
        <f>IFERROR(M261/IF((U261+(AF261/26))&gt;=1, (U261+(AF261/26)), 1),M261)</f>
        <v>0</v>
      </c>
      <c r="AN261" s="3" t="str">
        <f>IF(AND(AM261&gt;N261,AM261&gt;$AP$1,Z261="Yes"),"BUY","")</f>
        <v/>
      </c>
      <c r="AO261" s="4" t="str">
        <f t="shared" si="14"/>
        <v/>
      </c>
    </row>
    <row r="262" spans="1:41" x14ac:dyDescent="0.25">
      <c r="A262"/>
      <c r="B262"/>
      <c r="D262"/>
      <c r="E262"/>
      <c r="F262"/>
      <c r="G262"/>
      <c r="H262"/>
      <c r="I262"/>
      <c r="J262" s="1"/>
      <c r="K262"/>
      <c r="L262"/>
      <c r="M262"/>
      <c r="N262"/>
      <c r="O262"/>
      <c r="P262"/>
      <c r="Q262"/>
      <c r="R262" s="1"/>
      <c r="S262"/>
      <c r="T262"/>
      <c r="U262"/>
      <c r="V262"/>
      <c r="W262"/>
      <c r="X262"/>
      <c r="Y262"/>
      <c r="Z262"/>
      <c r="AA262" s="10"/>
      <c r="AB262"/>
      <c r="AC262"/>
      <c r="AD262"/>
      <c r="AE262"/>
      <c r="AF262"/>
      <c r="AG262"/>
      <c r="AH262"/>
      <c r="AI262" s="3">
        <f t="shared" si="15"/>
        <v>0</v>
      </c>
      <c r="AJ262" s="2">
        <f>IFERROR(L262/(T262+AC262+(AG262/26)),0)</f>
        <v>0</v>
      </c>
      <c r="AK262" s="2">
        <f>IFERROR(M262/IF((U262+(AE262/26))&gt;=1, (U262+(AE262/26)), 1),0)</f>
        <v>0</v>
      </c>
      <c r="AL262" s="2">
        <f t="shared" si="13"/>
        <v>0</v>
      </c>
      <c r="AM262">
        <f>IFERROR(M262/IF((U262+(AF262/26))&gt;=1, (U262+(AF262/26)), 1),M262)</f>
        <v>0</v>
      </c>
      <c r="AN262" s="3" t="str">
        <f>IF(AND(AM262&gt;N262,AM262&gt;$AP$1,Z262="Yes"),"BUY","")</f>
        <v/>
      </c>
      <c r="AO262" s="4" t="str">
        <f t="shared" si="14"/>
        <v/>
      </c>
    </row>
    <row r="263" spans="1:41" x14ac:dyDescent="0.25">
      <c r="A263"/>
      <c r="B263"/>
      <c r="D263"/>
      <c r="E263"/>
      <c r="F263"/>
      <c r="G263"/>
      <c r="H263"/>
      <c r="I263"/>
      <c r="J263" s="1"/>
      <c r="K263"/>
      <c r="L263"/>
      <c r="M263"/>
      <c r="N263"/>
      <c r="O263"/>
      <c r="P263"/>
      <c r="Q263"/>
      <c r="R263" s="1"/>
      <c r="S263"/>
      <c r="T263"/>
      <c r="U263"/>
      <c r="V263"/>
      <c r="W263"/>
      <c r="X263"/>
      <c r="Y263"/>
      <c r="Z263"/>
      <c r="AA263" s="10"/>
      <c r="AB263"/>
      <c r="AC263"/>
      <c r="AD263"/>
      <c r="AE263"/>
      <c r="AF263"/>
      <c r="AG263"/>
      <c r="AH263"/>
      <c r="AI263" s="3">
        <f t="shared" si="15"/>
        <v>0</v>
      </c>
      <c r="AJ263" s="2">
        <f>IFERROR(L263/(T263+AC263+(AG263/26)),0)</f>
        <v>0</v>
      </c>
      <c r="AK263" s="2">
        <f>IFERROR(M263/IF((U263+(AE263/26))&gt;=1, (U263+(AE263/26)), 1),0)</f>
        <v>0</v>
      </c>
      <c r="AL263" s="2">
        <f t="shared" si="13"/>
        <v>0</v>
      </c>
      <c r="AM263">
        <f>IFERROR(M263/IF((U263+(AF263/26))&gt;=1, (U263+(AF263/26)), 1),M263)</f>
        <v>0</v>
      </c>
      <c r="AN263" s="3" t="str">
        <f>IF(AND(AM263&gt;N263,AM263&gt;$AP$1,Z263="Yes"),"BUY","")</f>
        <v/>
      </c>
      <c r="AO263" s="4" t="str">
        <f t="shared" si="14"/>
        <v/>
      </c>
    </row>
    <row r="264" spans="1:41" x14ac:dyDescent="0.25">
      <c r="A264"/>
      <c r="B264"/>
      <c r="D264"/>
      <c r="E264"/>
      <c r="F264"/>
      <c r="G264"/>
      <c r="H264"/>
      <c r="I264"/>
      <c r="J264" s="1"/>
      <c r="K264"/>
      <c r="L264"/>
      <c r="M264"/>
      <c r="N264"/>
      <c r="O264"/>
      <c r="P264"/>
      <c r="Q264"/>
      <c r="R264" s="1"/>
      <c r="S264"/>
      <c r="T264"/>
      <c r="U264"/>
      <c r="V264"/>
      <c r="W264"/>
      <c r="X264"/>
      <c r="Y264"/>
      <c r="Z264"/>
      <c r="AA264"/>
      <c r="AB264"/>
      <c r="AC264"/>
      <c r="AD264"/>
      <c r="AE264"/>
      <c r="AF264"/>
      <c r="AG264"/>
      <c r="AH264"/>
      <c r="AI264" s="3">
        <f t="shared" si="15"/>
        <v>0</v>
      </c>
      <c r="AJ264" s="2">
        <f>IFERROR(L264/(T264+AC264+(AG264/26)),0)</f>
        <v>0</v>
      </c>
      <c r="AK264" s="2">
        <f>IFERROR(M264/IF((U264+(AE264/26))&gt;=1, (U264+(AE264/26)), 1),0)</f>
        <v>0</v>
      </c>
      <c r="AL264" s="2">
        <f t="shared" si="13"/>
        <v>0</v>
      </c>
      <c r="AM264">
        <f>IFERROR(M264/IF((U264+(AF264/26))&gt;=1, (U264+(AF264/26)), 1),M264)</f>
        <v>0</v>
      </c>
      <c r="AN264" s="3" t="str">
        <f>IF(AND(AM264&gt;N264,AM264&gt;$AP$1,Z264="Yes"),"BUY","")</f>
        <v/>
      </c>
      <c r="AO264" s="4" t="str">
        <f t="shared" si="14"/>
        <v/>
      </c>
    </row>
    <row r="265" spans="1:41" x14ac:dyDescent="0.25">
      <c r="A265"/>
      <c r="B265"/>
      <c r="D265"/>
      <c r="E265"/>
      <c r="F265"/>
      <c r="G265"/>
      <c r="H265"/>
      <c r="I265"/>
      <c r="J265" s="1"/>
      <c r="K265"/>
      <c r="L265"/>
      <c r="M265"/>
      <c r="N265"/>
      <c r="O265"/>
      <c r="P265"/>
      <c r="Q265"/>
      <c r="R265" s="1"/>
      <c r="S265"/>
      <c r="T265"/>
      <c r="U265"/>
      <c r="V265"/>
      <c r="W265"/>
      <c r="X265"/>
      <c r="Y265"/>
      <c r="Z265"/>
      <c r="AA265" s="10"/>
      <c r="AB265"/>
      <c r="AC265"/>
      <c r="AD265"/>
      <c r="AE265"/>
      <c r="AF265"/>
      <c r="AG265"/>
      <c r="AH265"/>
      <c r="AI265" s="3">
        <f t="shared" si="15"/>
        <v>0</v>
      </c>
      <c r="AJ265" s="2">
        <f>IFERROR(L265/(T265+AC265+(AG265/26)),0)</f>
        <v>0</v>
      </c>
      <c r="AK265" s="2">
        <f>IFERROR(M265/IF((U265+(AE265/26))&gt;=1, (U265+(AE265/26)), 1),0)</f>
        <v>0</v>
      </c>
      <c r="AL265" s="2">
        <f t="shared" si="13"/>
        <v>0</v>
      </c>
      <c r="AM265">
        <f>IFERROR(M265/IF((U265+(AF265/26))&gt;=1, (U265+(AF265/26)), 1),M265)</f>
        <v>0</v>
      </c>
      <c r="AN265" s="3" t="str">
        <f>IF(AND(AM265&gt;N265,AM265&gt;$AP$1,Z265="Yes"),"BUY","")</f>
        <v/>
      </c>
      <c r="AO265" s="4" t="str">
        <f t="shared" si="14"/>
        <v/>
      </c>
    </row>
    <row r="266" spans="1:41" x14ac:dyDescent="0.25">
      <c r="A266"/>
      <c r="B266"/>
      <c r="D266"/>
      <c r="E266"/>
      <c r="F266"/>
      <c r="G266"/>
      <c r="H266"/>
      <c r="I266"/>
      <c r="J266" s="1"/>
      <c r="K266"/>
      <c r="L266"/>
      <c r="M266"/>
      <c r="N266"/>
      <c r="O266"/>
      <c r="P266"/>
      <c r="Q266"/>
      <c r="R266" s="1"/>
      <c r="S266"/>
      <c r="T266"/>
      <c r="U266"/>
      <c r="V266"/>
      <c r="W266"/>
      <c r="X266"/>
      <c r="Y266"/>
      <c r="Z266"/>
      <c r="AA266" s="10"/>
      <c r="AB266"/>
      <c r="AC266"/>
      <c r="AD266"/>
      <c r="AE266"/>
      <c r="AF266"/>
      <c r="AG266"/>
      <c r="AH266"/>
      <c r="AI266" s="3">
        <f t="shared" si="15"/>
        <v>0</v>
      </c>
      <c r="AJ266" s="2">
        <f>IFERROR(L266/(T266+AC266+(AG266/26)),0)</f>
        <v>0</v>
      </c>
      <c r="AK266" s="2">
        <f>IFERROR(M266/IF((U266+(AE266/26))&gt;=1, (U266+(AE266/26)), 1),0)</f>
        <v>0</v>
      </c>
      <c r="AL266" s="2">
        <f t="shared" si="13"/>
        <v>0</v>
      </c>
      <c r="AM266">
        <f>IFERROR(M266/IF((U266+(AF266/26))&gt;=1, (U266+(AF266/26)), 1),M266)</f>
        <v>0</v>
      </c>
      <c r="AN266" s="3" t="str">
        <f>IF(AND(AM266&gt;N266,AM266&gt;$AP$1,Z266="Yes"),"BUY","")</f>
        <v/>
      </c>
      <c r="AO266" s="4" t="str">
        <f t="shared" si="14"/>
        <v/>
      </c>
    </row>
    <row r="267" spans="1:41" x14ac:dyDescent="0.25">
      <c r="A267"/>
      <c r="B267"/>
      <c r="D267"/>
      <c r="E267"/>
      <c r="F267"/>
      <c r="G267"/>
      <c r="H267"/>
      <c r="I267"/>
      <c r="J267" s="1"/>
      <c r="K267"/>
      <c r="L267"/>
      <c r="M267"/>
      <c r="N267"/>
      <c r="O267"/>
      <c r="P267"/>
      <c r="Q267"/>
      <c r="R267" s="1"/>
      <c r="S267"/>
      <c r="T267"/>
      <c r="U267"/>
      <c r="V267"/>
      <c r="W267"/>
      <c r="X267"/>
      <c r="Y267"/>
      <c r="Z267"/>
      <c r="AA267" s="10"/>
      <c r="AB267"/>
      <c r="AC267"/>
      <c r="AD267"/>
      <c r="AE267"/>
      <c r="AF267"/>
      <c r="AG267"/>
      <c r="AH267"/>
      <c r="AI267" s="3">
        <f t="shared" si="15"/>
        <v>0</v>
      </c>
      <c r="AJ267" s="2">
        <f>IFERROR(L267/(T267+AC267+(AG267/26)),0)</f>
        <v>0</v>
      </c>
      <c r="AK267" s="2">
        <f>IFERROR(M267/IF((U267+(AE267/26))&gt;=1, (U267+(AE267/26)), 1),0)</f>
        <v>0</v>
      </c>
      <c r="AL267" s="2">
        <f t="shared" si="13"/>
        <v>0</v>
      </c>
      <c r="AM267">
        <f>IFERROR(M267/IF((U267+(AF267/26))&gt;=1, (U267+(AF267/26)), 1),M267)</f>
        <v>0</v>
      </c>
      <c r="AN267" s="3" t="str">
        <f>IF(AND(AM267&gt;N267,AM267&gt;$AP$1,Z267="Yes"),"BUY","")</f>
        <v/>
      </c>
      <c r="AO267" s="4" t="str">
        <f t="shared" si="14"/>
        <v/>
      </c>
    </row>
    <row r="268" spans="1:41" x14ac:dyDescent="0.25">
      <c r="A268"/>
      <c r="B268"/>
      <c r="D268"/>
      <c r="E268"/>
      <c r="F268"/>
      <c r="G268"/>
      <c r="H268"/>
      <c r="I268"/>
      <c r="J268" s="1"/>
      <c r="K268"/>
      <c r="L268"/>
      <c r="M268"/>
      <c r="N268"/>
      <c r="O268"/>
      <c r="P268"/>
      <c r="Q268"/>
      <c r="R268" s="1"/>
      <c r="S268"/>
      <c r="T268"/>
      <c r="U268"/>
      <c r="V268"/>
      <c r="W268"/>
      <c r="X268"/>
      <c r="Y268"/>
      <c r="Z268"/>
      <c r="AA268" s="10"/>
      <c r="AB268"/>
      <c r="AC268"/>
      <c r="AD268"/>
      <c r="AE268"/>
      <c r="AF268"/>
      <c r="AG268"/>
      <c r="AH268"/>
      <c r="AI268" s="3">
        <f t="shared" si="15"/>
        <v>0</v>
      </c>
      <c r="AJ268" s="2">
        <f>IFERROR(L268/(T268+AC268+(AG268/26)),0)</f>
        <v>0</v>
      </c>
      <c r="AK268" s="2">
        <f>IFERROR(M268/IF((U268+(AE268/26))&gt;=1, (U268+(AE268/26)), 1),0)</f>
        <v>0</v>
      </c>
      <c r="AL268" s="2">
        <f t="shared" si="13"/>
        <v>0</v>
      </c>
      <c r="AM268">
        <f>IFERROR(M268/IF((U268+(AF268/26))&gt;=1, (U268+(AF268/26)), 1),M268)</f>
        <v>0</v>
      </c>
      <c r="AN268" s="3" t="str">
        <f>IF(AND(AM268&gt;N268,AM268&gt;$AP$1,Z268="Yes"),"BUY","")</f>
        <v/>
      </c>
      <c r="AO268" s="4" t="str">
        <f t="shared" si="14"/>
        <v/>
      </c>
    </row>
    <row r="269" spans="1:41" x14ac:dyDescent="0.25">
      <c r="A269"/>
      <c r="B269"/>
      <c r="D269"/>
      <c r="E269"/>
      <c r="F269"/>
      <c r="G269"/>
      <c r="H269"/>
      <c r="I269"/>
      <c r="J269" s="1"/>
      <c r="K269"/>
      <c r="L269"/>
      <c r="M269"/>
      <c r="N269"/>
      <c r="O269"/>
      <c r="P269"/>
      <c r="Q269"/>
      <c r="R269" s="1"/>
      <c r="S269"/>
      <c r="T269"/>
      <c r="U269"/>
      <c r="V269"/>
      <c r="W269"/>
      <c r="X269"/>
      <c r="Y269"/>
      <c r="Z269"/>
      <c r="AA269" s="10"/>
      <c r="AB269"/>
      <c r="AC269"/>
      <c r="AD269"/>
      <c r="AE269"/>
      <c r="AF269"/>
      <c r="AG269"/>
      <c r="AH269"/>
      <c r="AI269" s="3">
        <f t="shared" si="15"/>
        <v>0</v>
      </c>
      <c r="AJ269" s="2">
        <f>IFERROR(L269/(T269+AC269+(AG269/26)),0)</f>
        <v>0</v>
      </c>
      <c r="AK269" s="2">
        <f>IFERROR(M269/IF((U269+(AE269/26))&gt;=1, (U269+(AE269/26)), 1),0)</f>
        <v>0</v>
      </c>
      <c r="AL269" s="2">
        <f t="shared" si="13"/>
        <v>0</v>
      </c>
      <c r="AM269">
        <f>IFERROR(M269/IF((U269+(AF269/26))&gt;=1, (U269+(AF269/26)), 1),M269)</f>
        <v>0</v>
      </c>
      <c r="AN269" s="3" t="str">
        <f>IF(AND(AM269&gt;N269,AM269&gt;$AP$1,Z269="Yes"),"BUY","")</f>
        <v/>
      </c>
      <c r="AO269" s="4" t="str">
        <f t="shared" si="14"/>
        <v/>
      </c>
    </row>
    <row r="270" spans="1:41" x14ac:dyDescent="0.25">
      <c r="A270"/>
      <c r="B270"/>
      <c r="D270"/>
      <c r="E270"/>
      <c r="F270"/>
      <c r="G270"/>
      <c r="H270"/>
      <c r="I270"/>
      <c r="J270" s="1"/>
      <c r="K270"/>
      <c r="L270"/>
      <c r="M270"/>
      <c r="N270"/>
      <c r="O270"/>
      <c r="P270"/>
      <c r="Q270"/>
      <c r="R270" s="1"/>
      <c r="S270"/>
      <c r="T270"/>
      <c r="U270"/>
      <c r="V270"/>
      <c r="W270"/>
      <c r="X270"/>
      <c r="Y270"/>
      <c r="Z270"/>
      <c r="AA270" s="10"/>
      <c r="AB270"/>
      <c r="AC270"/>
      <c r="AD270"/>
      <c r="AE270"/>
      <c r="AF270"/>
      <c r="AG270"/>
      <c r="AH270"/>
      <c r="AI270" s="3">
        <f t="shared" si="15"/>
        <v>0</v>
      </c>
      <c r="AJ270" s="2">
        <f>IFERROR(L270/(T270+AC270+(AG270/26)),0)</f>
        <v>0</v>
      </c>
      <c r="AK270" s="2">
        <f>IFERROR(M270/IF((U270+(AE270/26))&gt;=1, (U270+(AE270/26)), 1),0)</f>
        <v>0</v>
      </c>
      <c r="AL270" s="2">
        <f t="shared" si="13"/>
        <v>0</v>
      </c>
      <c r="AM270">
        <f>IFERROR(M270/IF((U270+(AF270/26))&gt;=1, (U270+(AF270/26)), 1),M270)</f>
        <v>0</v>
      </c>
      <c r="AN270" s="3" t="str">
        <f>IF(AND(AM270&gt;N270,AM270&gt;$AP$1,Z270="Yes"),"BUY","")</f>
        <v/>
      </c>
      <c r="AO270" s="4" t="str">
        <f t="shared" si="14"/>
        <v/>
      </c>
    </row>
    <row r="271" spans="1:41" x14ac:dyDescent="0.25">
      <c r="A271"/>
      <c r="B271"/>
      <c r="D271"/>
      <c r="E271"/>
      <c r="F271"/>
      <c r="G271"/>
      <c r="H271"/>
      <c r="I271"/>
      <c r="J271" s="1"/>
      <c r="K271"/>
      <c r="L271"/>
      <c r="M271"/>
      <c r="N271"/>
      <c r="O271"/>
      <c r="P271"/>
      <c r="Q271"/>
      <c r="R271" s="1"/>
      <c r="S271"/>
      <c r="T271"/>
      <c r="U271"/>
      <c r="V271"/>
      <c r="W271"/>
      <c r="X271"/>
      <c r="Y271"/>
      <c r="Z271"/>
      <c r="AA271" s="10"/>
      <c r="AB271"/>
      <c r="AC271"/>
      <c r="AD271"/>
      <c r="AE271"/>
      <c r="AF271"/>
      <c r="AG271"/>
      <c r="AH271"/>
      <c r="AI271" s="3">
        <f t="shared" si="15"/>
        <v>0</v>
      </c>
      <c r="AJ271" s="2">
        <f>IFERROR(L271/(T271+AC271+(AG271/26)),0)</f>
        <v>0</v>
      </c>
      <c r="AK271" s="2">
        <f>IFERROR(M271/IF((U271+(AE271/26))&gt;=1, (U271+(AE271/26)), 1),0)</f>
        <v>0</v>
      </c>
      <c r="AL271" s="2">
        <f t="shared" si="13"/>
        <v>0</v>
      </c>
      <c r="AM271">
        <f>IFERROR(M271/IF((U271+(AF271/26))&gt;=1, (U271+(AF271/26)), 1),M271)</f>
        <v>0</v>
      </c>
      <c r="AN271" s="3" t="str">
        <f>IF(AND(AM271&gt;N271,AM271&gt;$AP$1,Z271="Yes"),"BUY","")</f>
        <v/>
      </c>
      <c r="AO271" s="4" t="str">
        <f t="shared" si="14"/>
        <v/>
      </c>
    </row>
    <row r="272" spans="1:41" x14ac:dyDescent="0.25">
      <c r="A272"/>
      <c r="B272"/>
      <c r="D272"/>
      <c r="E272"/>
      <c r="F272"/>
      <c r="G272"/>
      <c r="H272"/>
      <c r="I272"/>
      <c r="J272" s="1"/>
      <c r="K272"/>
      <c r="L272"/>
      <c r="M272"/>
      <c r="N272"/>
      <c r="O272"/>
      <c r="P272"/>
      <c r="Q272"/>
      <c r="R272" s="1"/>
      <c r="S272"/>
      <c r="T272"/>
      <c r="U272"/>
      <c r="V272"/>
      <c r="W272"/>
      <c r="X272"/>
      <c r="Y272"/>
      <c r="Z272"/>
      <c r="AA272" s="10"/>
      <c r="AB272"/>
      <c r="AC272"/>
      <c r="AD272"/>
      <c r="AE272"/>
      <c r="AF272"/>
      <c r="AG272"/>
      <c r="AH272"/>
      <c r="AI272" s="3">
        <f t="shared" si="15"/>
        <v>0</v>
      </c>
      <c r="AJ272" s="2">
        <f>IFERROR(L272/(T272+AC272+(AG272/26)),0)</f>
        <v>0</v>
      </c>
      <c r="AK272" s="2">
        <f>IFERROR(M272/IF((U272+(AE272/26))&gt;=1, (U272+(AE272/26)), 1),0)</f>
        <v>0</v>
      </c>
      <c r="AL272" s="2">
        <f t="shared" si="13"/>
        <v>0</v>
      </c>
      <c r="AM272">
        <f>IFERROR(M272/IF((U272+(AF272/26))&gt;=1, (U272+(AF272/26)), 1),M272)</f>
        <v>0</v>
      </c>
      <c r="AN272" s="3" t="str">
        <f>IF(AND(AM272&gt;N272,AM272&gt;$AP$1,Z272="Yes"),"BUY","")</f>
        <v/>
      </c>
      <c r="AO272" s="4" t="str">
        <f t="shared" si="14"/>
        <v/>
      </c>
    </row>
    <row r="273" spans="1:41" x14ac:dyDescent="0.25">
      <c r="A273"/>
      <c r="B273"/>
      <c r="D273"/>
      <c r="E273"/>
      <c r="F273"/>
      <c r="G273"/>
      <c r="H273"/>
      <c r="I273"/>
      <c r="J273" s="1"/>
      <c r="K273"/>
      <c r="L273"/>
      <c r="M273"/>
      <c r="N273"/>
      <c r="O273"/>
      <c r="P273"/>
      <c r="Q273"/>
      <c r="R273" s="1"/>
      <c r="S273"/>
      <c r="T273"/>
      <c r="U273"/>
      <c r="V273"/>
      <c r="W273"/>
      <c r="X273"/>
      <c r="Y273"/>
      <c r="Z273"/>
      <c r="AA273" s="10"/>
      <c r="AB273"/>
      <c r="AC273"/>
      <c r="AD273"/>
      <c r="AE273"/>
      <c r="AF273"/>
      <c r="AG273"/>
      <c r="AH273"/>
      <c r="AI273" s="3">
        <f t="shared" si="15"/>
        <v>0</v>
      </c>
      <c r="AJ273" s="2">
        <f>IFERROR(L273/(T273+AC273+(AG273/26)),0)</f>
        <v>0</v>
      </c>
      <c r="AK273" s="2">
        <f>IFERROR(M273/IF((U273+(AE273/26))&gt;=1, (U273+(AE273/26)), 1),0)</f>
        <v>0</v>
      </c>
      <c r="AL273" s="2">
        <f t="shared" si="13"/>
        <v>0</v>
      </c>
      <c r="AM273">
        <f>IFERROR(M273/IF((U273+(AF273/26))&gt;=1, (U273+(AF273/26)), 1),M273)</f>
        <v>0</v>
      </c>
      <c r="AN273" s="3" t="str">
        <f>IF(AND(AM273&gt;N273,AM273&gt;$AP$1,Z273="Yes"),"BUY","")</f>
        <v/>
      </c>
      <c r="AO273" s="4" t="str">
        <f t="shared" si="14"/>
        <v/>
      </c>
    </row>
    <row r="274" spans="1:41" x14ac:dyDescent="0.25">
      <c r="A274"/>
      <c r="B274"/>
      <c r="D274"/>
      <c r="E274"/>
      <c r="F274"/>
      <c r="G274"/>
      <c r="H274"/>
      <c r="I274"/>
      <c r="J274" s="1"/>
      <c r="K274"/>
      <c r="L274"/>
      <c r="M274"/>
      <c r="N274"/>
      <c r="O274"/>
      <c r="P274"/>
      <c r="Q274"/>
      <c r="R274" s="1"/>
      <c r="S274"/>
      <c r="T274"/>
      <c r="U274"/>
      <c r="V274"/>
      <c r="W274"/>
      <c r="X274"/>
      <c r="Y274"/>
      <c r="Z274"/>
      <c r="AA274" s="10"/>
      <c r="AB274"/>
      <c r="AC274"/>
      <c r="AD274"/>
      <c r="AE274"/>
      <c r="AF274"/>
      <c r="AG274"/>
      <c r="AH274"/>
      <c r="AI274" s="3">
        <f t="shared" si="15"/>
        <v>0</v>
      </c>
      <c r="AJ274" s="2">
        <f>IFERROR(L274/(T274+AC274+(AG274/26)),0)</f>
        <v>0</v>
      </c>
      <c r="AK274" s="2">
        <f>IFERROR(M274/IF((U274+(AE274/26))&gt;=1, (U274+(AE274/26)), 1),0)</f>
        <v>0</v>
      </c>
      <c r="AL274" s="2">
        <f t="shared" si="13"/>
        <v>0</v>
      </c>
      <c r="AM274">
        <f>IFERROR(M274/IF((U274+(AF274/26))&gt;=1, (U274+(AF274/26)), 1),M274)</f>
        <v>0</v>
      </c>
      <c r="AN274" s="3" t="str">
        <f>IF(AND(AM274&gt;N274,AM274&gt;$AP$1,Z274="Yes"),"BUY","")</f>
        <v/>
      </c>
      <c r="AO274" s="4" t="str">
        <f t="shared" si="14"/>
        <v/>
      </c>
    </row>
    <row r="275" spans="1:41" x14ac:dyDescent="0.25">
      <c r="A275"/>
      <c r="B275"/>
      <c r="D275"/>
      <c r="E275"/>
      <c r="F275"/>
      <c r="G275"/>
      <c r="H275"/>
      <c r="I275"/>
      <c r="J275" s="1"/>
      <c r="K275"/>
      <c r="L275"/>
      <c r="M275"/>
      <c r="N275"/>
      <c r="O275"/>
      <c r="P275"/>
      <c r="Q275"/>
      <c r="R275" s="1"/>
      <c r="S275"/>
      <c r="T275"/>
      <c r="U275"/>
      <c r="V275"/>
      <c r="W275"/>
      <c r="X275"/>
      <c r="Y275"/>
      <c r="Z275"/>
      <c r="AA275"/>
      <c r="AB275"/>
      <c r="AC275"/>
      <c r="AD275"/>
      <c r="AE275"/>
      <c r="AF275"/>
      <c r="AG275"/>
      <c r="AH275"/>
      <c r="AI275" s="3">
        <f t="shared" si="15"/>
        <v>0</v>
      </c>
      <c r="AJ275" s="2">
        <f>IFERROR(L275/(T275+AC275+(AG275/26)),0)</f>
        <v>0</v>
      </c>
      <c r="AK275" s="2">
        <f>IFERROR(M275/IF((U275+(AE275/26))&gt;=1, (U275+(AE275/26)), 1),0)</f>
        <v>0</v>
      </c>
      <c r="AL275" s="2">
        <f t="shared" si="13"/>
        <v>0</v>
      </c>
      <c r="AM275">
        <f>IFERROR(M275/IF((U275+(AF275/26))&gt;=1, (U275+(AF275/26)), 1),M275)</f>
        <v>0</v>
      </c>
      <c r="AN275" s="3" t="str">
        <f>IF(AND(AM275&gt;N275,AM275&gt;$AP$1,Z275="Yes"),"BUY","")</f>
        <v/>
      </c>
      <c r="AO275" s="4" t="str">
        <f t="shared" si="14"/>
        <v/>
      </c>
    </row>
    <row r="276" spans="1:41" x14ac:dyDescent="0.25">
      <c r="A276"/>
      <c r="B276"/>
      <c r="D276"/>
      <c r="E276"/>
      <c r="F276"/>
      <c r="G276"/>
      <c r="H276"/>
      <c r="I276"/>
      <c r="J276" s="1"/>
      <c r="K276"/>
      <c r="L276"/>
      <c r="M276"/>
      <c r="N276"/>
      <c r="O276"/>
      <c r="P276"/>
      <c r="Q276"/>
      <c r="R276" s="1"/>
      <c r="S276"/>
      <c r="T276"/>
      <c r="U276"/>
      <c r="V276"/>
      <c r="W276"/>
      <c r="X276"/>
      <c r="Y276"/>
      <c r="Z276"/>
      <c r="AA276"/>
      <c r="AB276"/>
      <c r="AC276"/>
      <c r="AD276"/>
      <c r="AE276"/>
      <c r="AF276"/>
      <c r="AG276"/>
      <c r="AH276"/>
      <c r="AI276" s="3">
        <f t="shared" si="15"/>
        <v>0</v>
      </c>
      <c r="AJ276" s="2">
        <f>IFERROR(L276/(T276+AC276+(AG276/26)),0)</f>
        <v>0</v>
      </c>
      <c r="AK276" s="2">
        <f>IFERROR(M276/IF((U276+(AE276/26))&gt;=1, (U276+(AE276/26)), 1),0)</f>
        <v>0</v>
      </c>
      <c r="AL276" s="2">
        <f t="shared" si="13"/>
        <v>0</v>
      </c>
      <c r="AM276">
        <f>IFERROR(M276/IF((U276+(AF276/26))&gt;=1, (U276+(AF276/26)), 1),M276)</f>
        <v>0</v>
      </c>
      <c r="AN276" s="3" t="str">
        <f>IF(AND(AM276&gt;N276,AM276&gt;$AP$1,Z276="Yes"),"BUY","")</f>
        <v/>
      </c>
      <c r="AO276" s="4" t="str">
        <f t="shared" si="14"/>
        <v/>
      </c>
    </row>
    <row r="277" spans="1:41" x14ac:dyDescent="0.25">
      <c r="A277"/>
      <c r="B277"/>
      <c r="D277"/>
      <c r="E277"/>
      <c r="F277"/>
      <c r="G277"/>
      <c r="H277"/>
      <c r="I277"/>
      <c r="J277" s="1"/>
      <c r="K277"/>
      <c r="L277"/>
      <c r="M277"/>
      <c r="N277"/>
      <c r="O277"/>
      <c r="P277"/>
      <c r="Q277"/>
      <c r="R277" s="1"/>
      <c r="S277"/>
      <c r="T277"/>
      <c r="U277"/>
      <c r="V277"/>
      <c r="W277"/>
      <c r="X277"/>
      <c r="Y277"/>
      <c r="Z277"/>
      <c r="AA277"/>
      <c r="AB277"/>
      <c r="AC277"/>
      <c r="AD277"/>
      <c r="AE277"/>
      <c r="AF277"/>
      <c r="AG277"/>
      <c r="AH277"/>
      <c r="AI277" s="3">
        <f t="shared" si="15"/>
        <v>0</v>
      </c>
      <c r="AJ277" s="2">
        <f>IFERROR(L277/(T277+AC277+(AG277/26)),0)</f>
        <v>0</v>
      </c>
      <c r="AK277" s="2">
        <f>IFERROR(M277/IF((U277+(AE277/26))&gt;=1, (U277+(AE277/26)), 1),0)</f>
        <v>0</v>
      </c>
      <c r="AL277" s="2">
        <f t="shared" si="13"/>
        <v>0</v>
      </c>
      <c r="AM277">
        <f>IFERROR(M277/IF((U277+(AF277/26))&gt;=1, (U277+(AF277/26)), 1),M277)</f>
        <v>0</v>
      </c>
      <c r="AN277" s="3" t="str">
        <f>IF(AND(AM277&gt;N277,AM277&gt;$AP$1,Z277="Yes"),"BUY","")</f>
        <v/>
      </c>
      <c r="AO277" s="4" t="str">
        <f t="shared" si="14"/>
        <v/>
      </c>
    </row>
    <row r="278" spans="1:41" x14ac:dyDescent="0.25">
      <c r="A278"/>
      <c r="B278"/>
      <c r="D278"/>
      <c r="E278"/>
      <c r="F278"/>
      <c r="G278"/>
      <c r="H278"/>
      <c r="I278"/>
      <c r="J278" s="1"/>
      <c r="K278"/>
      <c r="L278"/>
      <c r="M278"/>
      <c r="N278"/>
      <c r="O278"/>
      <c r="P278"/>
      <c r="Q278"/>
      <c r="R278" s="1"/>
      <c r="S278"/>
      <c r="T278"/>
      <c r="U278"/>
      <c r="V278"/>
      <c r="W278"/>
      <c r="X278"/>
      <c r="Y278"/>
      <c r="Z278"/>
      <c r="AA278"/>
      <c r="AB278"/>
      <c r="AC278"/>
      <c r="AD278"/>
      <c r="AE278"/>
      <c r="AF278"/>
      <c r="AG278"/>
      <c r="AH278"/>
      <c r="AI278" s="3">
        <f t="shared" si="15"/>
        <v>0</v>
      </c>
      <c r="AJ278" s="2">
        <f>IFERROR(L278/(T278+AC278+(AG278/26)),0)</f>
        <v>0</v>
      </c>
      <c r="AK278" s="2">
        <f>IFERROR(M278/IF((U278+(AE278/26))&gt;=1, (U278+(AE278/26)), 1),0)</f>
        <v>0</v>
      </c>
      <c r="AL278" s="2">
        <f t="shared" si="13"/>
        <v>0</v>
      </c>
      <c r="AM278">
        <f>IFERROR(M278/IF((U278+(AF278/26))&gt;=1, (U278+(AF278/26)), 1),M278)</f>
        <v>0</v>
      </c>
      <c r="AN278" s="3" t="str">
        <f>IF(AND(AM278&gt;N278,AM278&gt;$AP$1,Z278="Yes"),"BUY","")</f>
        <v/>
      </c>
      <c r="AO278" s="4" t="str">
        <f t="shared" si="14"/>
        <v/>
      </c>
    </row>
    <row r="279" spans="1:41" x14ac:dyDescent="0.25">
      <c r="A279"/>
      <c r="B279"/>
      <c r="D279"/>
      <c r="E279"/>
      <c r="F279"/>
      <c r="G279"/>
      <c r="H279"/>
      <c r="I279"/>
      <c r="J279" s="1"/>
      <c r="K279"/>
      <c r="L279"/>
      <c r="M279"/>
      <c r="N279"/>
      <c r="O279"/>
      <c r="P279"/>
      <c r="Q279"/>
      <c r="R279" s="1"/>
      <c r="S279"/>
      <c r="T279"/>
      <c r="U279"/>
      <c r="V279"/>
      <c r="W279"/>
      <c r="X279"/>
      <c r="Y279"/>
      <c r="Z279"/>
      <c r="AA279" s="10"/>
      <c r="AB279"/>
      <c r="AC279"/>
      <c r="AD279"/>
      <c r="AE279"/>
      <c r="AF279"/>
      <c r="AG279"/>
      <c r="AH279"/>
      <c r="AI279" s="3">
        <f t="shared" si="15"/>
        <v>0</v>
      </c>
      <c r="AJ279" s="2">
        <f>IFERROR(L279/(T279+AC279+(AG279/26)),0)</f>
        <v>0</v>
      </c>
      <c r="AK279" s="2">
        <f>IFERROR(M279/IF((U279+(AE279/26))&gt;=1, (U279+(AE279/26)), 1),0)</f>
        <v>0</v>
      </c>
      <c r="AL279" s="2">
        <f t="shared" si="13"/>
        <v>0</v>
      </c>
      <c r="AM279">
        <f>IFERROR(M279/IF((U279+(AF279/26))&gt;=1, (U279+(AF279/26)), 1),M279)</f>
        <v>0</v>
      </c>
      <c r="AN279" s="3" t="str">
        <f>IF(AND(AM279&gt;N279,AM279&gt;$AP$1,Z279="Yes"),"BUY","")</f>
        <v/>
      </c>
      <c r="AO279" s="4" t="str">
        <f t="shared" si="14"/>
        <v/>
      </c>
    </row>
    <row r="280" spans="1:41" x14ac:dyDescent="0.25">
      <c r="A280"/>
      <c r="B280"/>
      <c r="D280"/>
      <c r="E280"/>
      <c r="F280"/>
      <c r="G280"/>
      <c r="H280"/>
      <c r="I280"/>
      <c r="J280" s="1"/>
      <c r="K280"/>
      <c r="L280"/>
      <c r="M280"/>
      <c r="N280"/>
      <c r="O280"/>
      <c r="P280"/>
      <c r="Q280"/>
      <c r="R280" s="1"/>
      <c r="S280"/>
      <c r="T280"/>
      <c r="U280"/>
      <c r="V280"/>
      <c r="W280"/>
      <c r="X280"/>
      <c r="Y280"/>
      <c r="Z280"/>
      <c r="AA280"/>
      <c r="AB280"/>
      <c r="AC280"/>
      <c r="AD280"/>
      <c r="AE280"/>
      <c r="AF280"/>
      <c r="AG280"/>
      <c r="AH280"/>
      <c r="AI280" s="3">
        <f t="shared" si="15"/>
        <v>0</v>
      </c>
      <c r="AJ280" s="2">
        <f>IFERROR(L280/(T280+AC280+(AG280/26)),0)</f>
        <v>0</v>
      </c>
      <c r="AK280" s="2">
        <f>IFERROR(M280/IF((U280+(AE280/26))&gt;=1, (U280+(AE280/26)), 1),0)</f>
        <v>0</v>
      </c>
      <c r="AL280" s="2">
        <f t="shared" si="13"/>
        <v>0</v>
      </c>
      <c r="AM280">
        <f>IFERROR(M280/IF((U280+(AF280/26))&gt;=1, (U280+(AF280/26)), 1),M280)</f>
        <v>0</v>
      </c>
      <c r="AN280" s="3" t="str">
        <f>IF(AND(AM280&gt;N280,AM280&gt;$AP$1,Z280="Yes"),"BUY","")</f>
        <v/>
      </c>
      <c r="AO280" s="4" t="str">
        <f t="shared" si="14"/>
        <v/>
      </c>
    </row>
    <row r="281" spans="1:41" x14ac:dyDescent="0.25">
      <c r="A281"/>
      <c r="B281"/>
      <c r="D281"/>
      <c r="E281"/>
      <c r="F281"/>
      <c r="G281"/>
      <c r="H281"/>
      <c r="I281"/>
      <c r="J281" s="1"/>
      <c r="K281"/>
      <c r="L281"/>
      <c r="M281"/>
      <c r="N281"/>
      <c r="O281"/>
      <c r="P281"/>
      <c r="Q281"/>
      <c r="R281" s="1"/>
      <c r="S281"/>
      <c r="T281"/>
      <c r="U281"/>
      <c r="V281"/>
      <c r="W281"/>
      <c r="X281"/>
      <c r="Y281"/>
      <c r="Z281"/>
      <c r="AA281" s="10"/>
      <c r="AB281"/>
      <c r="AC281"/>
      <c r="AD281"/>
      <c r="AE281"/>
      <c r="AF281"/>
      <c r="AG281"/>
      <c r="AH281"/>
      <c r="AI281" s="3">
        <f t="shared" si="15"/>
        <v>0</v>
      </c>
      <c r="AJ281" s="2">
        <f>IFERROR(L281/(T281+AC281+(AG281/26)),0)</f>
        <v>0</v>
      </c>
      <c r="AK281" s="2">
        <f>IFERROR(M281/IF((U281+(AE281/26))&gt;=1, (U281+(AE281/26)), 1),0)</f>
        <v>0</v>
      </c>
      <c r="AL281" s="2">
        <f t="shared" si="13"/>
        <v>0</v>
      </c>
      <c r="AM281">
        <f>IFERROR(M281/IF((U281+(AF281/26))&gt;=1, (U281+(AF281/26)), 1),M281)</f>
        <v>0</v>
      </c>
      <c r="AN281" s="3" t="str">
        <f>IF(AND(AM281&gt;N281,AM281&gt;$AP$1,Z281="Yes"),"BUY","")</f>
        <v/>
      </c>
      <c r="AO281" s="4" t="str">
        <f t="shared" si="14"/>
        <v/>
      </c>
    </row>
    <row r="282" spans="1:41" x14ac:dyDescent="0.25">
      <c r="A282"/>
      <c r="B282"/>
      <c r="D282"/>
      <c r="E282"/>
      <c r="F282"/>
      <c r="G282"/>
      <c r="H282"/>
      <c r="I282"/>
      <c r="J282" s="1"/>
      <c r="K282"/>
      <c r="L282"/>
      <c r="M282"/>
      <c r="N282"/>
      <c r="O282"/>
      <c r="P282"/>
      <c r="Q282"/>
      <c r="R282" s="1"/>
      <c r="S282"/>
      <c r="T282"/>
      <c r="U282"/>
      <c r="V282"/>
      <c r="W282"/>
      <c r="X282"/>
      <c r="Y282"/>
      <c r="Z282"/>
      <c r="AA282" s="10"/>
      <c r="AB282"/>
      <c r="AC282"/>
      <c r="AD282"/>
      <c r="AE282"/>
      <c r="AF282"/>
      <c r="AG282"/>
      <c r="AH282"/>
      <c r="AI282" s="3">
        <f t="shared" si="15"/>
        <v>0</v>
      </c>
      <c r="AJ282" s="2">
        <f>IFERROR(L282/(T282+AC282+(AG282/26)),0)</f>
        <v>0</v>
      </c>
      <c r="AK282" s="2">
        <f>IFERROR(M282/IF((U282+(AE282/26))&gt;=1, (U282+(AE282/26)), 1),0)</f>
        <v>0</v>
      </c>
      <c r="AL282" s="2">
        <f t="shared" si="13"/>
        <v>0</v>
      </c>
      <c r="AM282">
        <f>IFERROR(M282/IF((U282+(AF282/26))&gt;=1, (U282+(AF282/26)), 1),M282)</f>
        <v>0</v>
      </c>
      <c r="AN282" s="3" t="str">
        <f>IF(AND(AM282&gt;N282,AM282&gt;$AP$1,Z282="Yes"),"BUY","")</f>
        <v/>
      </c>
      <c r="AO282" s="4" t="str">
        <f t="shared" si="14"/>
        <v/>
      </c>
    </row>
    <row r="283" spans="1:41" x14ac:dyDescent="0.25">
      <c r="A283"/>
      <c r="B283"/>
      <c r="D283"/>
      <c r="E283"/>
      <c r="F283"/>
      <c r="G283"/>
      <c r="H283"/>
      <c r="I283"/>
      <c r="J283" s="1"/>
      <c r="K283"/>
      <c r="L283"/>
      <c r="M283"/>
      <c r="N283"/>
      <c r="O283"/>
      <c r="P283"/>
      <c r="Q283"/>
      <c r="R283" s="1"/>
      <c r="S283"/>
      <c r="T283"/>
      <c r="U283"/>
      <c r="V283"/>
      <c r="W283"/>
      <c r="X283"/>
      <c r="Y283"/>
      <c r="Z283"/>
      <c r="AA283"/>
      <c r="AB283"/>
      <c r="AC283"/>
      <c r="AD283"/>
      <c r="AE283"/>
      <c r="AF283"/>
      <c r="AG283"/>
      <c r="AH283"/>
      <c r="AI283" s="3">
        <f t="shared" si="15"/>
        <v>0</v>
      </c>
      <c r="AJ283" s="2">
        <f>IFERROR(L283/(T283+AC283+(AG283/26)),0)</f>
        <v>0</v>
      </c>
      <c r="AK283" s="2">
        <f>IFERROR(M283/IF((U283+(AE283/26))&gt;=1, (U283+(AE283/26)), 1),0)</f>
        <v>0</v>
      </c>
      <c r="AL283" s="2">
        <f t="shared" si="13"/>
        <v>0</v>
      </c>
      <c r="AM283">
        <f>IFERROR(M283/IF((U283+(AF283/26))&gt;=1, (U283+(AF283/26)), 1),M283)</f>
        <v>0</v>
      </c>
      <c r="AN283" s="3" t="str">
        <f>IF(AND(AM283&gt;N283,AM283&gt;$AP$1,Z283="Yes"),"BUY","")</f>
        <v/>
      </c>
      <c r="AO283" s="4" t="str">
        <f t="shared" si="14"/>
        <v/>
      </c>
    </row>
    <row r="284" spans="1:41" x14ac:dyDescent="0.25">
      <c r="A284"/>
      <c r="B284"/>
      <c r="D284"/>
      <c r="E284"/>
      <c r="F284"/>
      <c r="G284"/>
      <c r="H284"/>
      <c r="I284"/>
      <c r="J284" s="1"/>
      <c r="K284"/>
      <c r="L284"/>
      <c r="M284"/>
      <c r="N284"/>
      <c r="O284"/>
      <c r="P284"/>
      <c r="Q284"/>
      <c r="R284" s="1"/>
      <c r="S284"/>
      <c r="T284"/>
      <c r="U284"/>
      <c r="V284"/>
      <c r="W284"/>
      <c r="X284"/>
      <c r="Y284"/>
      <c r="Z284"/>
      <c r="AA284"/>
      <c r="AB284"/>
      <c r="AC284"/>
      <c r="AD284"/>
      <c r="AE284"/>
      <c r="AF284"/>
      <c r="AG284"/>
      <c r="AH284"/>
      <c r="AI284" s="3">
        <f t="shared" si="15"/>
        <v>0</v>
      </c>
      <c r="AJ284" s="2">
        <f>IFERROR(L284/(T284+AC284+(AG284/26)),0)</f>
        <v>0</v>
      </c>
      <c r="AK284" s="2">
        <f>IFERROR(M284/IF((U284+(AE284/26))&gt;=1, (U284+(AE284/26)), 1),0)</f>
        <v>0</v>
      </c>
      <c r="AL284" s="2">
        <f t="shared" si="13"/>
        <v>0</v>
      </c>
      <c r="AM284">
        <f>IFERROR(M284/IF((U284+(AF284/26))&gt;=1, (U284+(AF284/26)), 1),M284)</f>
        <v>0</v>
      </c>
      <c r="AN284" s="3" t="str">
        <f>IF(AND(AM284&gt;N284,AM284&gt;$AP$1,Z284="Yes"),"BUY","")</f>
        <v/>
      </c>
      <c r="AO284" s="4" t="str">
        <f t="shared" si="14"/>
        <v/>
      </c>
    </row>
    <row r="285" spans="1:41" x14ac:dyDescent="0.25">
      <c r="A285"/>
      <c r="B285"/>
      <c r="D285"/>
      <c r="E285"/>
      <c r="F285"/>
      <c r="G285"/>
      <c r="H285"/>
      <c r="I285"/>
      <c r="J285" s="1"/>
      <c r="K285"/>
      <c r="L285"/>
      <c r="M285"/>
      <c r="N285"/>
      <c r="O285"/>
      <c r="P285"/>
      <c r="Q285"/>
      <c r="R285" s="1"/>
      <c r="S285"/>
      <c r="T285"/>
      <c r="U285"/>
      <c r="V285"/>
      <c r="W285"/>
      <c r="X285"/>
      <c r="Y285"/>
      <c r="Z285"/>
      <c r="AA285" s="10"/>
      <c r="AB285"/>
      <c r="AC285"/>
      <c r="AD285"/>
      <c r="AE285"/>
      <c r="AF285"/>
      <c r="AG285"/>
      <c r="AH285"/>
      <c r="AI285" s="3">
        <f t="shared" si="15"/>
        <v>0</v>
      </c>
      <c r="AJ285" s="2">
        <f>IFERROR(L285/(T285+AC285+(AG285/26)),0)</f>
        <v>0</v>
      </c>
      <c r="AK285" s="2">
        <f>IFERROR(M285/IF((U285+(AE285/26))&gt;=1, (U285+(AE285/26)), 1),0)</f>
        <v>0</v>
      </c>
      <c r="AL285" s="2">
        <f t="shared" si="13"/>
        <v>0</v>
      </c>
      <c r="AM285">
        <f>IFERROR(M285/IF((U285+(AF285/26))&gt;=1, (U285+(AF285/26)), 1),M285)</f>
        <v>0</v>
      </c>
      <c r="AN285" s="3" t="str">
        <f>IF(AND(AM285&gt;N285,AM285&gt;$AP$1,Z285="Yes"),"BUY","")</f>
        <v/>
      </c>
      <c r="AO285" s="4" t="str">
        <f t="shared" si="14"/>
        <v/>
      </c>
    </row>
    <row r="286" spans="1:41" x14ac:dyDescent="0.25">
      <c r="A286"/>
      <c r="B286"/>
      <c r="D286"/>
      <c r="E286"/>
      <c r="F286"/>
      <c r="G286"/>
      <c r="H286"/>
      <c r="I286"/>
      <c r="J286" s="1"/>
      <c r="K286"/>
      <c r="L286"/>
      <c r="M286"/>
      <c r="N286"/>
      <c r="O286"/>
      <c r="P286"/>
      <c r="Q286"/>
      <c r="R286" s="1"/>
      <c r="S286"/>
      <c r="T286"/>
      <c r="U286"/>
      <c r="V286"/>
      <c r="W286"/>
      <c r="X286"/>
      <c r="Y286"/>
      <c r="Z286"/>
      <c r="AA286"/>
      <c r="AB286"/>
      <c r="AC286"/>
      <c r="AD286"/>
      <c r="AE286"/>
      <c r="AF286"/>
      <c r="AG286"/>
      <c r="AH286"/>
      <c r="AI286" s="3">
        <f t="shared" si="15"/>
        <v>0</v>
      </c>
      <c r="AJ286" s="2">
        <f>IFERROR(L286/(T286+AC286+(AG286/26)),0)</f>
        <v>0</v>
      </c>
      <c r="AK286" s="2">
        <f>IFERROR(M286/IF((U286+(AE286/26))&gt;=1, (U286+(AE286/26)), 1),0)</f>
        <v>0</v>
      </c>
      <c r="AL286" s="2">
        <f t="shared" si="13"/>
        <v>0</v>
      </c>
      <c r="AM286">
        <f>IFERROR(M286/IF((U286+(AF286/26))&gt;=1, (U286+(AF286/26)), 1),M286)</f>
        <v>0</v>
      </c>
      <c r="AN286" s="3" t="str">
        <f>IF(AND(AM286&gt;N286,AM286&gt;$AP$1,Z286="Yes"),"BUY","")</f>
        <v/>
      </c>
      <c r="AO286" s="4" t="str">
        <f t="shared" si="14"/>
        <v/>
      </c>
    </row>
    <row r="287" spans="1:41" x14ac:dyDescent="0.25">
      <c r="A287"/>
      <c r="B287"/>
      <c r="D287"/>
      <c r="E287"/>
      <c r="F287"/>
      <c r="G287"/>
      <c r="H287"/>
      <c r="I287"/>
      <c r="J287" s="1"/>
      <c r="K287"/>
      <c r="L287"/>
      <c r="M287"/>
      <c r="N287"/>
      <c r="O287"/>
      <c r="P287"/>
      <c r="Q287"/>
      <c r="R287" s="1"/>
      <c r="S287"/>
      <c r="T287"/>
      <c r="U287"/>
      <c r="V287"/>
      <c r="W287"/>
      <c r="X287"/>
      <c r="Y287"/>
      <c r="Z287"/>
      <c r="AA287" s="10"/>
      <c r="AB287"/>
      <c r="AC287"/>
      <c r="AD287"/>
      <c r="AE287"/>
      <c r="AF287"/>
      <c r="AG287"/>
      <c r="AH287"/>
      <c r="AI287" s="3">
        <f t="shared" si="15"/>
        <v>0</v>
      </c>
      <c r="AJ287" s="2">
        <f>IFERROR(L287/(T287+AC287+(AG287/26)),0)</f>
        <v>0</v>
      </c>
      <c r="AK287" s="2">
        <f>IFERROR(M287/IF((U287+(AE287/26))&gt;=1, (U287+(AE287/26)), 1),0)</f>
        <v>0</v>
      </c>
      <c r="AL287" s="2">
        <f t="shared" si="13"/>
        <v>0</v>
      </c>
      <c r="AM287">
        <f>IFERROR(M287/IF((U287+(AF287/26))&gt;=1, (U287+(AF287/26)), 1),M287)</f>
        <v>0</v>
      </c>
      <c r="AN287" s="3" t="str">
        <f>IF(AND(AM287&gt;N287,AM287&gt;$AP$1,Z287="Yes"),"BUY","")</f>
        <v/>
      </c>
      <c r="AO287" s="4" t="str">
        <f t="shared" si="14"/>
        <v/>
      </c>
    </row>
    <row r="288" spans="1:41" x14ac:dyDescent="0.25">
      <c r="A288"/>
      <c r="B288"/>
      <c r="D288"/>
      <c r="E288"/>
      <c r="F288"/>
      <c r="G288"/>
      <c r="H288"/>
      <c r="I288"/>
      <c r="J288" s="1"/>
      <c r="K288"/>
      <c r="L288"/>
      <c r="M288"/>
      <c r="N288"/>
      <c r="O288"/>
      <c r="P288"/>
      <c r="Q288"/>
      <c r="R288" s="1"/>
      <c r="S288"/>
      <c r="T288"/>
      <c r="U288"/>
      <c r="V288"/>
      <c r="W288"/>
      <c r="X288"/>
      <c r="Y288"/>
      <c r="Z288"/>
      <c r="AA288" s="10"/>
      <c r="AB288"/>
      <c r="AC288"/>
      <c r="AD288"/>
      <c r="AE288"/>
      <c r="AF288"/>
      <c r="AG288"/>
      <c r="AH288"/>
      <c r="AI288" s="3">
        <f t="shared" si="15"/>
        <v>0</v>
      </c>
      <c r="AJ288" s="2">
        <f>IFERROR(L288/(T288+AC288+(AG288/26)),0)</f>
        <v>0</v>
      </c>
      <c r="AK288" s="2">
        <f>IFERROR(M288/IF((U288+(AE288/26))&gt;=1, (U288+(AE288/26)), 1),0)</f>
        <v>0</v>
      </c>
      <c r="AL288" s="2">
        <f t="shared" si="13"/>
        <v>0</v>
      </c>
      <c r="AM288">
        <f>IFERROR(M288/IF((U288+(AF288/26))&gt;=1, (U288+(AF288/26)), 1),M288)</f>
        <v>0</v>
      </c>
      <c r="AN288" s="3" t="str">
        <f>IF(AND(AM288&gt;N288,AM288&gt;$AP$1,Z288="Yes"),"BUY","")</f>
        <v/>
      </c>
      <c r="AO288" s="4" t="str">
        <f t="shared" si="14"/>
        <v/>
      </c>
    </row>
    <row r="289" spans="1:41" x14ac:dyDescent="0.25">
      <c r="A289"/>
      <c r="B289"/>
      <c r="D289"/>
      <c r="E289"/>
      <c r="F289"/>
      <c r="G289"/>
      <c r="H289"/>
      <c r="I289"/>
      <c r="J289" s="1"/>
      <c r="K289"/>
      <c r="L289"/>
      <c r="M289"/>
      <c r="N289"/>
      <c r="O289"/>
      <c r="P289"/>
      <c r="Q289"/>
      <c r="R289" s="1"/>
      <c r="S289"/>
      <c r="T289"/>
      <c r="U289"/>
      <c r="V289"/>
      <c r="W289"/>
      <c r="X289"/>
      <c r="Y289"/>
      <c r="Z289"/>
      <c r="AA289" s="10"/>
      <c r="AB289"/>
      <c r="AC289"/>
      <c r="AD289"/>
      <c r="AE289"/>
      <c r="AF289"/>
      <c r="AG289"/>
      <c r="AH289"/>
      <c r="AI289" s="3">
        <f t="shared" si="15"/>
        <v>0</v>
      </c>
      <c r="AJ289" s="2">
        <f>IFERROR(L289/(T289+AC289+(AG289/26)),0)</f>
        <v>0</v>
      </c>
      <c r="AK289" s="2">
        <f>IFERROR(M289/IF((U289+(AE289/26))&gt;=1, (U289+(AE289/26)), 1),0)</f>
        <v>0</v>
      </c>
      <c r="AL289" s="2">
        <f t="shared" si="13"/>
        <v>0</v>
      </c>
      <c r="AM289">
        <f>IFERROR(M289/IF((U289+(AF289/26))&gt;=1, (U289+(AF289/26)), 1),M289)</f>
        <v>0</v>
      </c>
      <c r="AN289" s="3" t="str">
        <f>IF(AND(AM289&gt;N289,AM289&gt;$AP$1,Z289="Yes"),"BUY","")</f>
        <v/>
      </c>
      <c r="AO289" s="4" t="str">
        <f t="shared" si="14"/>
        <v/>
      </c>
    </row>
    <row r="290" spans="1:41" x14ac:dyDescent="0.25">
      <c r="A290"/>
      <c r="B290"/>
      <c r="D290"/>
      <c r="E290"/>
      <c r="F290"/>
      <c r="G290"/>
      <c r="H290"/>
      <c r="I290"/>
      <c r="J290" s="1"/>
      <c r="K290"/>
      <c r="L290"/>
      <c r="M290"/>
      <c r="N290"/>
      <c r="O290"/>
      <c r="P290"/>
      <c r="Q290"/>
      <c r="R290" s="1"/>
      <c r="S290"/>
      <c r="T290"/>
      <c r="U290"/>
      <c r="V290"/>
      <c r="W290"/>
      <c r="X290"/>
      <c r="Y290"/>
      <c r="Z290"/>
      <c r="AA290" s="10"/>
      <c r="AB290"/>
      <c r="AC290"/>
      <c r="AD290"/>
      <c r="AE290"/>
      <c r="AF290"/>
      <c r="AG290"/>
      <c r="AH290"/>
      <c r="AI290" s="3">
        <f t="shared" si="15"/>
        <v>0</v>
      </c>
      <c r="AJ290" s="2">
        <f>IFERROR(L290/(T290+AC290+(AG290/26)),0)</f>
        <v>0</v>
      </c>
      <c r="AK290" s="2">
        <f>IFERROR(M290/IF((U290+(AE290/26))&gt;=1, (U290+(AE290/26)), 1),0)</f>
        <v>0</v>
      </c>
      <c r="AL290" s="2">
        <f t="shared" si="13"/>
        <v>0</v>
      </c>
      <c r="AM290">
        <f>IFERROR(M290/IF((U290+(AF290/26))&gt;=1, (U290+(AF290/26)), 1),M290)</f>
        <v>0</v>
      </c>
      <c r="AN290" s="3" t="str">
        <f>IF(AND(AM290&gt;N290,AM290&gt;$AP$1,Z290="Yes"),"BUY","")</f>
        <v/>
      </c>
      <c r="AO290" s="4" t="str">
        <f t="shared" si="14"/>
        <v/>
      </c>
    </row>
    <row r="291" spans="1:41" x14ac:dyDescent="0.25">
      <c r="A291"/>
      <c r="B291"/>
      <c r="D291"/>
      <c r="E291"/>
      <c r="F291"/>
      <c r="G291"/>
      <c r="H291"/>
      <c r="I291"/>
      <c r="J291" s="1"/>
      <c r="K291"/>
      <c r="L291"/>
      <c r="M291"/>
      <c r="N291"/>
      <c r="O291"/>
      <c r="P291"/>
      <c r="Q291"/>
      <c r="R291" s="1"/>
      <c r="S291"/>
      <c r="T291"/>
      <c r="U291"/>
      <c r="V291"/>
      <c r="W291"/>
      <c r="X291"/>
      <c r="Y291"/>
      <c r="Z291"/>
      <c r="AA291" s="10"/>
      <c r="AB291"/>
      <c r="AC291"/>
      <c r="AD291"/>
      <c r="AE291"/>
      <c r="AF291"/>
      <c r="AG291"/>
      <c r="AH291"/>
      <c r="AI291" s="3">
        <f t="shared" si="15"/>
        <v>0</v>
      </c>
      <c r="AJ291" s="2">
        <f>IFERROR(L291/(T291+AC291+(AG291/26)),0)</f>
        <v>0</v>
      </c>
      <c r="AK291" s="2">
        <f>IFERROR(M291/IF((U291+(AE291/26))&gt;=1, (U291+(AE291/26)), 1),0)</f>
        <v>0</v>
      </c>
      <c r="AL291" s="2">
        <f t="shared" si="13"/>
        <v>0</v>
      </c>
      <c r="AM291">
        <f>IFERROR(M291/IF((U291+(AF291/26))&gt;=1, (U291+(AF291/26)), 1),M291)</f>
        <v>0</v>
      </c>
      <c r="AN291" s="3" t="str">
        <f>IF(AND(AM291&gt;N291,AM291&gt;$AP$1,Z291="Yes"),"BUY","")</f>
        <v/>
      </c>
      <c r="AO291" s="4" t="str">
        <f t="shared" si="14"/>
        <v/>
      </c>
    </row>
    <row r="292" spans="1:41" x14ac:dyDescent="0.25">
      <c r="A292"/>
      <c r="B292"/>
      <c r="D292"/>
      <c r="E292"/>
      <c r="F292"/>
      <c r="G292"/>
      <c r="H292"/>
      <c r="I292"/>
      <c r="J292" s="1"/>
      <c r="K292"/>
      <c r="L292"/>
      <c r="M292"/>
      <c r="N292"/>
      <c r="O292"/>
      <c r="P292"/>
      <c r="Q292"/>
      <c r="R292" s="1"/>
      <c r="S292"/>
      <c r="T292"/>
      <c r="U292"/>
      <c r="V292"/>
      <c r="W292"/>
      <c r="X292"/>
      <c r="Y292"/>
      <c r="Z292"/>
      <c r="AA292" s="10"/>
      <c r="AB292"/>
      <c r="AC292"/>
      <c r="AD292"/>
      <c r="AE292"/>
      <c r="AF292"/>
      <c r="AG292"/>
      <c r="AH292"/>
      <c r="AI292" s="3">
        <f t="shared" si="15"/>
        <v>0</v>
      </c>
      <c r="AJ292" s="2">
        <f>IFERROR(L292/(T292+AC292+(AG292/26)),0)</f>
        <v>0</v>
      </c>
      <c r="AK292" s="2">
        <f>IFERROR(M292/IF((U292+(AE292/26))&gt;=1, (U292+(AE292/26)), 1),0)</f>
        <v>0</v>
      </c>
      <c r="AL292" s="2">
        <f t="shared" si="13"/>
        <v>0</v>
      </c>
      <c r="AM292">
        <f>IFERROR(M292/IF((U292+(AF292/26))&gt;=1, (U292+(AF292/26)), 1),M292)</f>
        <v>0</v>
      </c>
      <c r="AN292" s="3" t="str">
        <f>IF(AND(AM292&gt;N292,AM292&gt;$AP$1,Z292="Yes"),"BUY","")</f>
        <v/>
      </c>
      <c r="AO292" s="4" t="str">
        <f t="shared" si="14"/>
        <v/>
      </c>
    </row>
    <row r="293" spans="1:41" x14ac:dyDescent="0.25">
      <c r="A293"/>
      <c r="B293"/>
      <c r="D293"/>
      <c r="E293"/>
      <c r="F293"/>
      <c r="G293"/>
      <c r="H293"/>
      <c r="I293"/>
      <c r="J293" s="1"/>
      <c r="K293"/>
      <c r="L293"/>
      <c r="M293"/>
      <c r="N293"/>
      <c r="O293"/>
      <c r="P293"/>
      <c r="Q293"/>
      <c r="R293" s="1"/>
      <c r="S293"/>
      <c r="T293"/>
      <c r="U293"/>
      <c r="V293"/>
      <c r="W293"/>
      <c r="X293"/>
      <c r="Y293"/>
      <c r="Z293"/>
      <c r="AA293"/>
      <c r="AB293"/>
      <c r="AC293"/>
      <c r="AD293"/>
      <c r="AE293"/>
      <c r="AF293"/>
      <c r="AG293"/>
      <c r="AH293"/>
      <c r="AI293" s="3">
        <f t="shared" si="15"/>
        <v>0</v>
      </c>
      <c r="AJ293" s="2">
        <f>IFERROR(L293/(T293+AC293+(AG293/26)),0)</f>
        <v>0</v>
      </c>
      <c r="AK293" s="2">
        <f>IFERROR(M293/IF((U293+(AE293/26))&gt;=1, (U293+(AE293/26)), 1),0)</f>
        <v>0</v>
      </c>
      <c r="AL293" s="2">
        <f t="shared" si="13"/>
        <v>0</v>
      </c>
      <c r="AM293">
        <f>IFERROR(M293/IF((U293+(AF293/26))&gt;=1, (U293+(AF293/26)), 1),M293)</f>
        <v>0</v>
      </c>
      <c r="AN293" s="3" t="str">
        <f>IF(AND(AM293&gt;N293,AM293&gt;$AP$1,Z293="Yes"),"BUY","")</f>
        <v/>
      </c>
      <c r="AO293" s="4" t="str">
        <f t="shared" si="14"/>
        <v/>
      </c>
    </row>
    <row r="294" spans="1:41" x14ac:dyDescent="0.25">
      <c r="A294"/>
      <c r="B294"/>
      <c r="D294"/>
      <c r="E294"/>
      <c r="F294"/>
      <c r="G294"/>
      <c r="H294"/>
      <c r="I294"/>
      <c r="J294" s="1"/>
      <c r="K294"/>
      <c r="L294"/>
      <c r="M294"/>
      <c r="N294"/>
      <c r="O294"/>
      <c r="P294"/>
      <c r="Q294"/>
      <c r="R294" s="1"/>
      <c r="S294"/>
      <c r="T294"/>
      <c r="U294"/>
      <c r="V294"/>
      <c r="W294"/>
      <c r="X294"/>
      <c r="Y294"/>
      <c r="Z294"/>
      <c r="AA294"/>
      <c r="AB294"/>
      <c r="AC294"/>
      <c r="AD294"/>
      <c r="AE294"/>
      <c r="AF294"/>
      <c r="AG294"/>
      <c r="AH294"/>
      <c r="AI294" s="3">
        <f t="shared" si="15"/>
        <v>0</v>
      </c>
      <c r="AJ294" s="2">
        <f>IFERROR(L294/(T294+AC294+(AG294/26)),0)</f>
        <v>0</v>
      </c>
      <c r="AK294" s="2">
        <f>IFERROR(M294/IF((U294+(AE294/26))&gt;=1, (U294+(AE294/26)), 1),0)</f>
        <v>0</v>
      </c>
      <c r="AL294" s="2">
        <f t="shared" si="13"/>
        <v>0</v>
      </c>
      <c r="AM294">
        <f>IFERROR(M294/IF((U294+(AF294/26))&gt;=1, (U294+(AF294/26)), 1),M294)</f>
        <v>0</v>
      </c>
      <c r="AN294" s="3" t="str">
        <f>IF(AND(AM294&gt;N294,AM294&gt;$AP$1,Z294="Yes"),"BUY","")</f>
        <v/>
      </c>
      <c r="AO294" s="4" t="str">
        <f t="shared" si="14"/>
        <v/>
      </c>
    </row>
    <row r="295" spans="1:41" x14ac:dyDescent="0.25">
      <c r="A295"/>
      <c r="B295"/>
      <c r="D295"/>
      <c r="E295"/>
      <c r="F295"/>
      <c r="G295"/>
      <c r="H295"/>
      <c r="I295"/>
      <c r="J295" s="1"/>
      <c r="K295"/>
      <c r="L295"/>
      <c r="M295"/>
      <c r="N295"/>
      <c r="O295"/>
      <c r="P295"/>
      <c r="Q295"/>
      <c r="R295" s="1"/>
      <c r="S295"/>
      <c r="T295"/>
      <c r="U295"/>
      <c r="V295"/>
      <c r="W295"/>
      <c r="X295"/>
      <c r="Y295"/>
      <c r="Z295"/>
      <c r="AA295"/>
      <c r="AB295"/>
      <c r="AC295"/>
      <c r="AD295"/>
      <c r="AE295"/>
      <c r="AF295"/>
      <c r="AG295"/>
      <c r="AH295"/>
      <c r="AI295" s="3">
        <f t="shared" si="15"/>
        <v>0</v>
      </c>
      <c r="AJ295" s="2">
        <f>IFERROR(L295/(T295+AC295+(AG295/26)),0)</f>
        <v>0</v>
      </c>
      <c r="AK295" s="2">
        <f>IFERROR(M295/IF((U295+(AE295/26))&gt;=1, (U295+(AE295/26)), 1),0)</f>
        <v>0</v>
      </c>
      <c r="AL295" s="2">
        <f t="shared" si="13"/>
        <v>0</v>
      </c>
      <c r="AM295">
        <f>IFERROR(M295/IF((U295+(AF295/26))&gt;=1, (U295+(AF295/26)), 1),M295)</f>
        <v>0</v>
      </c>
      <c r="AN295" s="3" t="str">
        <f>IF(AND(AM295&gt;N295,AM295&gt;$AP$1,Z295="Yes"),"BUY","")</f>
        <v/>
      </c>
      <c r="AO295" s="4" t="str">
        <f t="shared" si="14"/>
        <v/>
      </c>
    </row>
    <row r="296" spans="1:41" x14ac:dyDescent="0.25">
      <c r="A296"/>
      <c r="B296"/>
      <c r="D296"/>
      <c r="E296"/>
      <c r="F296"/>
      <c r="G296"/>
      <c r="H296"/>
      <c r="I296"/>
      <c r="J296" s="1"/>
      <c r="K296"/>
      <c r="L296"/>
      <c r="M296"/>
      <c r="N296"/>
      <c r="O296"/>
      <c r="P296"/>
      <c r="Q296"/>
      <c r="R296" s="1"/>
      <c r="S296"/>
      <c r="T296"/>
      <c r="U296"/>
      <c r="V296"/>
      <c r="W296"/>
      <c r="X296"/>
      <c r="Y296"/>
      <c r="Z296"/>
      <c r="AA296" s="10"/>
      <c r="AB296"/>
      <c r="AC296"/>
      <c r="AD296"/>
      <c r="AE296"/>
      <c r="AF296"/>
      <c r="AG296"/>
      <c r="AH296"/>
      <c r="AI296" s="3">
        <f t="shared" si="15"/>
        <v>0</v>
      </c>
      <c r="AJ296" s="2">
        <f>IFERROR(L296/(T296+AC296+(AG296/26)),0)</f>
        <v>0</v>
      </c>
      <c r="AK296" s="2">
        <f>IFERROR(M296/IF((U296+(AE296/26))&gt;=1, (U296+(AE296/26)), 1),0)</f>
        <v>0</v>
      </c>
      <c r="AL296" s="2">
        <f t="shared" si="13"/>
        <v>0</v>
      </c>
      <c r="AM296">
        <f>IFERROR(M296/IF((U296+(AF296/26))&gt;=1, (U296+(AF296/26)), 1),M296)</f>
        <v>0</v>
      </c>
      <c r="AN296" s="3" t="str">
        <f>IF(AND(AM296&gt;N296,AM296&gt;$AP$1,Z296="Yes"),"BUY","")</f>
        <v/>
      </c>
      <c r="AO296" s="4" t="str">
        <f t="shared" si="14"/>
        <v/>
      </c>
    </row>
    <row r="297" spans="1:41" x14ac:dyDescent="0.25">
      <c r="A297"/>
      <c r="B297"/>
      <c r="D297"/>
      <c r="E297"/>
      <c r="F297"/>
      <c r="G297"/>
      <c r="H297"/>
      <c r="I297"/>
      <c r="J297" s="1"/>
      <c r="K297"/>
      <c r="L297"/>
      <c r="M297"/>
      <c r="N297"/>
      <c r="O297"/>
      <c r="P297"/>
      <c r="Q297"/>
      <c r="R297" s="1"/>
      <c r="S297"/>
      <c r="T297"/>
      <c r="U297"/>
      <c r="V297"/>
      <c r="W297"/>
      <c r="X297"/>
      <c r="Y297"/>
      <c r="Z297"/>
      <c r="AA297" s="10"/>
      <c r="AB297"/>
      <c r="AC297"/>
      <c r="AD297"/>
      <c r="AE297"/>
      <c r="AF297"/>
      <c r="AG297"/>
      <c r="AH297"/>
      <c r="AI297" s="3">
        <f t="shared" si="15"/>
        <v>0</v>
      </c>
      <c r="AJ297" s="2">
        <f>IFERROR(L297/(T297+AC297+(AG297/26)),0)</f>
        <v>0</v>
      </c>
      <c r="AK297" s="2">
        <f>IFERROR(M297/IF((U297+(AE297/26))&gt;=1, (U297+(AE297/26)), 1),0)</f>
        <v>0</v>
      </c>
      <c r="AL297" s="2">
        <f t="shared" si="13"/>
        <v>0</v>
      </c>
      <c r="AM297">
        <f>IFERROR(M297/IF((U297+(AF297/26))&gt;=1, (U297+(AF297/26)), 1),M297)</f>
        <v>0</v>
      </c>
      <c r="AN297" s="3" t="str">
        <f>IF(AND(AM297&gt;N297,AM297&gt;$AP$1,Z297="Yes"),"BUY","")</f>
        <v/>
      </c>
      <c r="AO297" s="4" t="str">
        <f t="shared" si="14"/>
        <v/>
      </c>
    </row>
    <row r="298" spans="1:41" x14ac:dyDescent="0.25">
      <c r="A298"/>
      <c r="B298"/>
      <c r="D298"/>
      <c r="E298"/>
      <c r="F298"/>
      <c r="G298"/>
      <c r="H298"/>
      <c r="I298"/>
      <c r="J298" s="1"/>
      <c r="K298"/>
      <c r="L298"/>
      <c r="M298"/>
      <c r="N298"/>
      <c r="O298"/>
      <c r="P298"/>
      <c r="Q298"/>
      <c r="R298" s="1"/>
      <c r="S298"/>
      <c r="T298"/>
      <c r="U298"/>
      <c r="V298"/>
      <c r="W298"/>
      <c r="X298"/>
      <c r="Y298"/>
      <c r="Z298"/>
      <c r="AA298"/>
      <c r="AB298"/>
      <c r="AC298"/>
      <c r="AD298"/>
      <c r="AE298"/>
      <c r="AF298"/>
      <c r="AG298"/>
      <c r="AH298"/>
      <c r="AI298" s="3">
        <f t="shared" si="15"/>
        <v>0</v>
      </c>
      <c r="AJ298" s="2">
        <f>IFERROR(L298/(T298+AC298+(AG298/26)),0)</f>
        <v>0</v>
      </c>
      <c r="AK298" s="2">
        <f>IFERROR(M298/IF((U298+(AE298/26))&gt;=1, (U298+(AE298/26)), 1),0)</f>
        <v>0</v>
      </c>
      <c r="AL298" s="2">
        <f t="shared" si="13"/>
        <v>0</v>
      </c>
      <c r="AM298">
        <f>IFERROR(M298/IF((U298+(AF298/26))&gt;=1, (U298+(AF298/26)), 1),M298)</f>
        <v>0</v>
      </c>
      <c r="AN298" s="3" t="str">
        <f>IF(AND(AM298&gt;N298,AM298&gt;$AP$1,Z298="Yes"),"BUY","")</f>
        <v/>
      </c>
      <c r="AO298" s="4" t="str">
        <f t="shared" si="14"/>
        <v/>
      </c>
    </row>
    <row r="299" spans="1:41" x14ac:dyDescent="0.25">
      <c r="A299"/>
      <c r="B299"/>
      <c r="D299"/>
      <c r="E299"/>
      <c r="F299"/>
      <c r="G299"/>
      <c r="H299"/>
      <c r="I299"/>
      <c r="J299" s="1"/>
      <c r="K299"/>
      <c r="L299"/>
      <c r="M299"/>
      <c r="N299"/>
      <c r="O299"/>
      <c r="P299"/>
      <c r="Q299"/>
      <c r="R299" s="1"/>
      <c r="S299"/>
      <c r="T299"/>
      <c r="U299"/>
      <c r="V299"/>
      <c r="W299"/>
      <c r="X299"/>
      <c r="Y299"/>
      <c r="Z299"/>
      <c r="AA299" s="10"/>
      <c r="AB299"/>
      <c r="AC299"/>
      <c r="AD299"/>
      <c r="AE299"/>
      <c r="AF299"/>
      <c r="AG299"/>
      <c r="AH299"/>
      <c r="AI299" s="3">
        <f t="shared" si="15"/>
        <v>0</v>
      </c>
      <c r="AJ299" s="2">
        <f>IFERROR(L299/(T299+AC299+(AG299/26)),0)</f>
        <v>0</v>
      </c>
      <c r="AK299" s="2">
        <f>IFERROR(M299/IF((U299+(AE299/26))&gt;=1, (U299+(AE299/26)), 1),0)</f>
        <v>0</v>
      </c>
      <c r="AL299" s="2">
        <f t="shared" si="13"/>
        <v>0</v>
      </c>
      <c r="AM299">
        <f>IFERROR(M299/IF((U299+(AF299/26))&gt;=1, (U299+(AF299/26)), 1),M299)</f>
        <v>0</v>
      </c>
      <c r="AN299" s="3" t="str">
        <f>IF(AND(AM299&gt;N299,AM299&gt;$AP$1,Z299="Yes"),"BUY","")</f>
        <v/>
      </c>
      <c r="AO299" s="4" t="str">
        <f t="shared" si="14"/>
        <v/>
      </c>
    </row>
    <row r="300" spans="1:41" x14ac:dyDescent="0.25">
      <c r="A300"/>
      <c r="B300"/>
      <c r="D300"/>
      <c r="E300"/>
      <c r="F300"/>
      <c r="G300"/>
      <c r="H300"/>
      <c r="I300"/>
      <c r="J300" s="1"/>
      <c r="K300"/>
      <c r="L300"/>
      <c r="M300"/>
      <c r="N300"/>
      <c r="O300"/>
      <c r="P300"/>
      <c r="Q300"/>
      <c r="R300" s="1"/>
      <c r="S300"/>
      <c r="T300"/>
      <c r="U300"/>
      <c r="V300"/>
      <c r="W300"/>
      <c r="X300"/>
      <c r="Y300"/>
      <c r="Z300"/>
      <c r="AA300" s="10"/>
      <c r="AB300"/>
      <c r="AC300"/>
      <c r="AD300"/>
      <c r="AE300"/>
      <c r="AF300"/>
      <c r="AG300"/>
      <c r="AH300"/>
      <c r="AI300" s="3">
        <f t="shared" si="15"/>
        <v>0</v>
      </c>
      <c r="AJ300" s="2">
        <f>IFERROR(L300/(T300+AC300+(AG300/26)),0)</f>
        <v>0</v>
      </c>
      <c r="AK300" s="2">
        <f>IFERROR(M300/IF((U300+(AE300/26))&gt;=1, (U300+(AE300/26)), 1),0)</f>
        <v>0</v>
      </c>
      <c r="AL300" s="2">
        <f t="shared" si="13"/>
        <v>0</v>
      </c>
      <c r="AM300">
        <f>IFERROR(M300/IF((U300+(AF300/26))&gt;=1, (U300+(AF300/26)), 1),M300)</f>
        <v>0</v>
      </c>
      <c r="AN300" s="3" t="str">
        <f>IF(AND(AM300&gt;N300,AM300&gt;$AP$1,Z300="Yes"),"BUY","")</f>
        <v/>
      </c>
      <c r="AO300" s="4" t="str">
        <f t="shared" si="14"/>
        <v/>
      </c>
    </row>
    <row r="301" spans="1:41" x14ac:dyDescent="0.25">
      <c r="A301"/>
      <c r="B301"/>
      <c r="D301"/>
      <c r="E301"/>
      <c r="F301"/>
      <c r="G301"/>
      <c r="H301"/>
      <c r="I301"/>
      <c r="J301" s="1"/>
      <c r="K301"/>
      <c r="L301"/>
      <c r="M301"/>
      <c r="N301"/>
      <c r="O301"/>
      <c r="P301"/>
      <c r="Q301"/>
      <c r="R301" s="1"/>
      <c r="S301"/>
      <c r="T301"/>
      <c r="U301"/>
      <c r="V301"/>
      <c r="W301"/>
      <c r="X301"/>
      <c r="Y301"/>
      <c r="Z301"/>
      <c r="AA301" s="10"/>
      <c r="AB301"/>
      <c r="AC301"/>
      <c r="AD301"/>
      <c r="AE301"/>
      <c r="AF301"/>
      <c r="AG301"/>
      <c r="AH301"/>
      <c r="AI301" s="3">
        <f t="shared" si="15"/>
        <v>0</v>
      </c>
      <c r="AJ301" s="2">
        <f>IFERROR(L301/(T301+AC301+(AG301/26)),0)</f>
        <v>0</v>
      </c>
      <c r="AK301" s="2">
        <f>IFERROR(M301/IF((U301+(AE301/26))&gt;=1, (U301+(AE301/26)), 1),0)</f>
        <v>0</v>
      </c>
      <c r="AL301" s="2">
        <f t="shared" si="13"/>
        <v>0</v>
      </c>
      <c r="AM301">
        <f>IFERROR(M301/IF((U301+(AF301/26))&gt;=1, (U301+(AF301/26)), 1),M301)</f>
        <v>0</v>
      </c>
      <c r="AN301" s="3" t="str">
        <f>IF(AND(AM301&gt;N301,AM301&gt;$AP$1,Z301="Yes"),"BUY","")</f>
        <v/>
      </c>
      <c r="AO301" s="4" t="str">
        <f t="shared" si="14"/>
        <v/>
      </c>
    </row>
    <row r="302" spans="1:41" x14ac:dyDescent="0.25">
      <c r="A302"/>
      <c r="B302"/>
      <c r="D302"/>
      <c r="E302"/>
      <c r="F302"/>
      <c r="G302"/>
      <c r="H302"/>
      <c r="I302"/>
      <c r="J302" s="1"/>
      <c r="K302"/>
      <c r="L302"/>
      <c r="M302"/>
      <c r="N302"/>
      <c r="O302"/>
      <c r="P302"/>
      <c r="Q302"/>
      <c r="R302" s="1"/>
      <c r="S302"/>
      <c r="T302"/>
      <c r="U302"/>
      <c r="V302"/>
      <c r="W302"/>
      <c r="X302"/>
      <c r="Y302"/>
      <c r="Z302"/>
      <c r="AA302" s="10"/>
      <c r="AB302"/>
      <c r="AC302"/>
      <c r="AD302"/>
      <c r="AE302"/>
      <c r="AF302"/>
      <c r="AG302"/>
      <c r="AH302"/>
      <c r="AI302" s="3">
        <f t="shared" si="15"/>
        <v>0</v>
      </c>
      <c r="AJ302" s="2">
        <f>IFERROR(L302/(T302+AC302+(AG302/26)),0)</f>
        <v>0</v>
      </c>
      <c r="AK302" s="2">
        <f>IFERROR(M302/IF((U302+(AE302/26))&gt;=1, (U302+(AE302/26)), 1),0)</f>
        <v>0</v>
      </c>
      <c r="AL302" s="2">
        <f t="shared" si="13"/>
        <v>0</v>
      </c>
      <c r="AM302">
        <f>IFERROR(M302/IF((U302+(AF302/26))&gt;=1, (U302+(AF302/26)), 1),M302)</f>
        <v>0</v>
      </c>
      <c r="AN302" s="3" t="str">
        <f>IF(AND(AM302&gt;N302,AM302&gt;$AP$1,Z302="Yes"),"BUY","")</f>
        <v/>
      </c>
      <c r="AO302" s="4" t="str">
        <f t="shared" si="14"/>
        <v/>
      </c>
    </row>
    <row r="303" spans="1:41" x14ac:dyDescent="0.25">
      <c r="A303"/>
      <c r="B303"/>
      <c r="D303"/>
      <c r="E303"/>
      <c r="F303"/>
      <c r="G303"/>
      <c r="H303"/>
      <c r="I303"/>
      <c r="J303" s="1"/>
      <c r="K303"/>
      <c r="L303"/>
      <c r="M303"/>
      <c r="N303"/>
      <c r="O303"/>
      <c r="P303"/>
      <c r="Q303"/>
      <c r="R303" s="1"/>
      <c r="S303"/>
      <c r="T303"/>
      <c r="U303"/>
      <c r="V303"/>
      <c r="W303"/>
      <c r="X303"/>
      <c r="Y303"/>
      <c r="Z303"/>
      <c r="AA303" s="10"/>
      <c r="AB303"/>
      <c r="AC303"/>
      <c r="AD303"/>
      <c r="AE303"/>
      <c r="AF303"/>
      <c r="AG303"/>
      <c r="AH303"/>
      <c r="AI303" s="3">
        <f t="shared" si="15"/>
        <v>0</v>
      </c>
      <c r="AJ303" s="2">
        <f>IFERROR(L303/(T303+AC303+(AG303/26)),0)</f>
        <v>0</v>
      </c>
      <c r="AK303" s="2">
        <f>IFERROR(M303/IF((U303+(AE303/26))&gt;=1, (U303+(AE303/26)), 1),0)</f>
        <v>0</v>
      </c>
      <c r="AL303" s="2">
        <f t="shared" si="13"/>
        <v>0</v>
      </c>
      <c r="AM303">
        <f>IFERROR(M303/IF((U303+(AF303/26))&gt;=1, (U303+(AF303/26)), 1),M303)</f>
        <v>0</v>
      </c>
      <c r="AN303" s="3" t="str">
        <f>IF(AND(AM303&gt;N303,AM303&gt;$AP$1,Z303="Yes"),"BUY","")</f>
        <v/>
      </c>
      <c r="AO303" s="4" t="str">
        <f t="shared" si="14"/>
        <v/>
      </c>
    </row>
    <row r="304" spans="1:41" x14ac:dyDescent="0.25">
      <c r="A304"/>
      <c r="B304"/>
      <c r="D304"/>
      <c r="E304"/>
      <c r="F304"/>
      <c r="G304"/>
      <c r="H304"/>
      <c r="I304"/>
      <c r="J304" s="1"/>
      <c r="K304"/>
      <c r="L304"/>
      <c r="M304"/>
      <c r="N304"/>
      <c r="O304"/>
      <c r="P304"/>
      <c r="Q304"/>
      <c r="R304" s="1"/>
      <c r="S304"/>
      <c r="T304"/>
      <c r="U304"/>
      <c r="V304"/>
      <c r="W304"/>
      <c r="X304"/>
      <c r="Y304"/>
      <c r="Z304"/>
      <c r="AA304" s="10"/>
      <c r="AB304"/>
      <c r="AC304"/>
      <c r="AD304"/>
      <c r="AE304"/>
      <c r="AF304"/>
      <c r="AG304"/>
      <c r="AH304"/>
      <c r="AI304" s="3">
        <f t="shared" si="15"/>
        <v>0</v>
      </c>
      <c r="AJ304" s="2">
        <f>IFERROR(L304/(T304+AC304+(AG304/26)),0)</f>
        <v>0</v>
      </c>
      <c r="AK304" s="2">
        <f>IFERROR(M304/IF((U304+(AE304/26))&gt;=1, (U304+(AE304/26)), 1),0)</f>
        <v>0</v>
      </c>
      <c r="AL304" s="2">
        <f t="shared" si="13"/>
        <v>0</v>
      </c>
      <c r="AM304">
        <f>IFERROR(M304/IF((U304+(AF304/26))&gt;=1, (U304+(AF304/26)), 1),M304)</f>
        <v>0</v>
      </c>
      <c r="AN304" s="3" t="str">
        <f>IF(AND(AM304&gt;N304,AM304&gt;$AP$1,Z304="Yes"),"BUY","")</f>
        <v/>
      </c>
      <c r="AO304" s="4" t="str">
        <f t="shared" si="14"/>
        <v/>
      </c>
    </row>
    <row r="305" spans="1:41" x14ac:dyDescent="0.25">
      <c r="A305"/>
      <c r="B305"/>
      <c r="D305"/>
      <c r="E305"/>
      <c r="F305"/>
      <c r="G305"/>
      <c r="H305"/>
      <c r="I305"/>
      <c r="J305" s="1"/>
      <c r="K305"/>
      <c r="L305"/>
      <c r="M305"/>
      <c r="N305"/>
      <c r="O305"/>
      <c r="P305"/>
      <c r="Q305"/>
      <c r="R305" s="1"/>
      <c r="S305"/>
      <c r="T305"/>
      <c r="U305"/>
      <c r="V305"/>
      <c r="W305"/>
      <c r="X305"/>
      <c r="Y305"/>
      <c r="Z305"/>
      <c r="AA305" s="10"/>
      <c r="AB305"/>
      <c r="AC305"/>
      <c r="AD305"/>
      <c r="AE305"/>
      <c r="AF305"/>
      <c r="AG305"/>
      <c r="AH305"/>
      <c r="AI305" s="3">
        <f t="shared" si="15"/>
        <v>0</v>
      </c>
      <c r="AJ305" s="2">
        <f>IFERROR(L305/(T305+AC305+(AG305/26)),0)</f>
        <v>0</v>
      </c>
      <c r="AK305" s="2">
        <f>IFERROR(M305/IF((U305+(AE305/26))&gt;=1, (U305+(AE305/26)), 1),0)</f>
        <v>0</v>
      </c>
      <c r="AL305" s="2">
        <f t="shared" si="13"/>
        <v>0</v>
      </c>
      <c r="AM305">
        <f>IFERROR(M305/IF((U305+(AF305/26))&gt;=1, (U305+(AF305/26)), 1),M305)</f>
        <v>0</v>
      </c>
      <c r="AN305" s="3" t="str">
        <f>IF(AND(AM305&gt;N305,AM305&gt;$AP$1,Z305="Yes"),"BUY","")</f>
        <v/>
      </c>
      <c r="AO305" s="4" t="str">
        <f t="shared" si="14"/>
        <v/>
      </c>
    </row>
    <row r="306" spans="1:41" x14ac:dyDescent="0.25">
      <c r="A306"/>
      <c r="B306"/>
      <c r="D306"/>
      <c r="E306"/>
      <c r="F306"/>
      <c r="G306"/>
      <c r="H306"/>
      <c r="I306"/>
      <c r="J306" s="1"/>
      <c r="K306"/>
      <c r="L306"/>
      <c r="M306"/>
      <c r="N306"/>
      <c r="O306"/>
      <c r="P306"/>
      <c r="Q306"/>
      <c r="R306" s="1"/>
      <c r="S306"/>
      <c r="T306"/>
      <c r="U306"/>
      <c r="V306"/>
      <c r="W306"/>
      <c r="X306"/>
      <c r="Y306"/>
      <c r="Z306"/>
      <c r="AA306" s="10"/>
      <c r="AB306"/>
      <c r="AC306"/>
      <c r="AD306"/>
      <c r="AE306"/>
      <c r="AF306"/>
      <c r="AG306"/>
      <c r="AH306"/>
      <c r="AI306" s="3">
        <f t="shared" si="15"/>
        <v>0</v>
      </c>
      <c r="AJ306" s="2">
        <f>IFERROR(L306/(T306+AC306+(AG306/26)),0)</f>
        <v>0</v>
      </c>
      <c r="AK306" s="2">
        <f>IFERROR(M306/IF((U306+(AE306/26))&gt;=1, (U306+(AE306/26)), 1),0)</f>
        <v>0</v>
      </c>
      <c r="AL306" s="2">
        <f t="shared" si="13"/>
        <v>0</v>
      </c>
      <c r="AM306">
        <f>IFERROR(M306/IF((U306+(AF306/26))&gt;=1, (U306+(AF306/26)), 1),M306)</f>
        <v>0</v>
      </c>
      <c r="AN306" s="3" t="str">
        <f>IF(AND(AM306&gt;N306,AM306&gt;$AP$1,Z306="Yes"),"BUY","")</f>
        <v/>
      </c>
      <c r="AO306" s="4" t="str">
        <f t="shared" si="14"/>
        <v/>
      </c>
    </row>
    <row r="307" spans="1:41" x14ac:dyDescent="0.25">
      <c r="A307"/>
      <c r="B307"/>
      <c r="D307"/>
      <c r="E307"/>
      <c r="F307"/>
      <c r="G307"/>
      <c r="H307"/>
      <c r="I307"/>
      <c r="J307" s="1"/>
      <c r="K307"/>
      <c r="L307"/>
      <c r="M307"/>
      <c r="N307"/>
      <c r="O307"/>
      <c r="P307"/>
      <c r="Q307"/>
      <c r="R307" s="1"/>
      <c r="S307"/>
      <c r="T307"/>
      <c r="U307"/>
      <c r="V307"/>
      <c r="W307"/>
      <c r="X307"/>
      <c r="Y307"/>
      <c r="Z307"/>
      <c r="AA307" s="10"/>
      <c r="AB307"/>
      <c r="AC307"/>
      <c r="AD307"/>
      <c r="AE307"/>
      <c r="AF307"/>
      <c r="AG307"/>
      <c r="AH307"/>
      <c r="AI307" s="3">
        <f t="shared" si="15"/>
        <v>0</v>
      </c>
      <c r="AJ307" s="2">
        <f>IFERROR(L307/(T307+AC307+(AG307/26)),0)</f>
        <v>0</v>
      </c>
      <c r="AK307" s="2">
        <f>IFERROR(M307/IF((U307+(AE307/26))&gt;=1, (U307+(AE307/26)), 1),0)</f>
        <v>0</v>
      </c>
      <c r="AL307" s="2">
        <f t="shared" si="13"/>
        <v>0</v>
      </c>
      <c r="AM307">
        <f>IFERROR(M307/IF((U307+(AF307/26))&gt;=1, (U307+(AF307/26)), 1),M307)</f>
        <v>0</v>
      </c>
      <c r="AN307" s="3" t="str">
        <f>IF(AND(AM307&gt;N307,AM307&gt;$AP$1,Z307="Yes"),"BUY","")</f>
        <v/>
      </c>
      <c r="AO307" s="4" t="str">
        <f t="shared" si="14"/>
        <v/>
      </c>
    </row>
    <row r="308" spans="1:41" x14ac:dyDescent="0.25">
      <c r="A308"/>
      <c r="B308"/>
      <c r="D308"/>
      <c r="E308"/>
      <c r="F308"/>
      <c r="G308"/>
      <c r="H308"/>
      <c r="I308"/>
      <c r="J308" s="1"/>
      <c r="K308"/>
      <c r="L308"/>
      <c r="M308"/>
      <c r="N308"/>
      <c r="O308"/>
      <c r="P308"/>
      <c r="Q308"/>
      <c r="R308" s="1"/>
      <c r="S308"/>
      <c r="T308"/>
      <c r="U308"/>
      <c r="V308"/>
      <c r="W308"/>
      <c r="X308"/>
      <c r="Y308"/>
      <c r="Z308"/>
      <c r="AA308"/>
      <c r="AB308"/>
      <c r="AC308"/>
      <c r="AD308"/>
      <c r="AE308"/>
      <c r="AF308"/>
      <c r="AG308"/>
      <c r="AH308"/>
      <c r="AI308" s="3">
        <f t="shared" si="15"/>
        <v>0</v>
      </c>
      <c r="AJ308" s="2">
        <f>IFERROR(L308/(T308+AC308+(AG308/26)),0)</f>
        <v>0</v>
      </c>
      <c r="AK308" s="2">
        <f>IFERROR(M308/IF((U308+(AE308/26))&gt;=1, (U308+(AE308/26)), 1),0)</f>
        <v>0</v>
      </c>
      <c r="AL308" s="2">
        <f t="shared" si="13"/>
        <v>0</v>
      </c>
      <c r="AM308">
        <f>IFERROR(M308/IF((U308+(AF308/26))&gt;=1, (U308+(AF308/26)), 1),M308)</f>
        <v>0</v>
      </c>
      <c r="AN308" s="3" t="str">
        <f>IF(AND(AM308&gt;N308,AM308&gt;$AP$1,Z308="Yes"),"BUY","")</f>
        <v/>
      </c>
      <c r="AO308" s="4" t="str">
        <f t="shared" si="14"/>
        <v/>
      </c>
    </row>
    <row r="309" spans="1:41" x14ac:dyDescent="0.25">
      <c r="A309"/>
      <c r="B309"/>
      <c r="D309"/>
      <c r="E309"/>
      <c r="F309"/>
      <c r="G309"/>
      <c r="H309"/>
      <c r="I309"/>
      <c r="J309" s="1"/>
      <c r="K309"/>
      <c r="L309"/>
      <c r="M309"/>
      <c r="N309"/>
      <c r="O309"/>
      <c r="P309"/>
      <c r="Q309"/>
      <c r="R309" s="1"/>
      <c r="S309"/>
      <c r="T309"/>
      <c r="U309"/>
      <c r="V309"/>
      <c r="W309"/>
      <c r="X309"/>
      <c r="Y309"/>
      <c r="Z309"/>
      <c r="AA309"/>
      <c r="AB309"/>
      <c r="AC309"/>
      <c r="AD309"/>
      <c r="AE309"/>
      <c r="AF309"/>
      <c r="AG309"/>
      <c r="AH309"/>
      <c r="AI309" s="3">
        <f t="shared" si="15"/>
        <v>0</v>
      </c>
      <c r="AJ309" s="2">
        <f>IFERROR(L309/(T309+AC309+(AG309/26)),0)</f>
        <v>0</v>
      </c>
      <c r="AK309" s="2">
        <f>IFERROR(M309/IF((U309+(AE309/26))&gt;=1, (U309+(AE309/26)), 1),0)</f>
        <v>0</v>
      </c>
      <c r="AL309" s="2">
        <f t="shared" si="13"/>
        <v>0</v>
      </c>
      <c r="AM309">
        <f>IFERROR(M309/IF((U309+(AF309/26))&gt;=1, (U309+(AF309/26)), 1),M309)</f>
        <v>0</v>
      </c>
      <c r="AN309" s="3" t="str">
        <f>IF(AND(AM309&gt;N309,AM309&gt;$AP$1,Z309="Yes"),"BUY","")</f>
        <v/>
      </c>
      <c r="AO309" s="4" t="str">
        <f t="shared" si="14"/>
        <v/>
      </c>
    </row>
    <row r="310" spans="1:41" x14ac:dyDescent="0.25">
      <c r="A310"/>
      <c r="B310"/>
      <c r="D310"/>
      <c r="E310"/>
      <c r="F310"/>
      <c r="G310"/>
      <c r="H310"/>
      <c r="I310"/>
      <c r="J310" s="1"/>
      <c r="K310"/>
      <c r="L310"/>
      <c r="M310"/>
      <c r="N310"/>
      <c r="O310"/>
      <c r="P310"/>
      <c r="Q310"/>
      <c r="R310" s="1"/>
      <c r="S310"/>
      <c r="T310"/>
      <c r="U310"/>
      <c r="V310"/>
      <c r="W310"/>
      <c r="X310"/>
      <c r="Y310"/>
      <c r="Z310"/>
      <c r="AA310"/>
      <c r="AB310"/>
      <c r="AC310"/>
      <c r="AD310"/>
      <c r="AE310"/>
      <c r="AF310"/>
      <c r="AG310"/>
      <c r="AH310"/>
      <c r="AI310" s="3">
        <f t="shared" si="15"/>
        <v>0</v>
      </c>
      <c r="AJ310" s="2">
        <f>IFERROR(L310/(T310+AC310+(AG310/26)),0)</f>
        <v>0</v>
      </c>
      <c r="AK310" s="2">
        <f>IFERROR(M310/IF((U310+(AE310/26))&gt;=1, (U310+(AE310/26)), 1),0)</f>
        <v>0</v>
      </c>
      <c r="AL310" s="2">
        <f t="shared" si="13"/>
        <v>0</v>
      </c>
      <c r="AM310">
        <f>IFERROR(M310/IF((U310+(AF310/26))&gt;=1, (U310+(AF310/26)), 1),M310)</f>
        <v>0</v>
      </c>
      <c r="AN310" s="3" t="str">
        <f>IF(AND(AM310&gt;N310,AM310&gt;$AP$1,Z310="Yes"),"BUY","")</f>
        <v/>
      </c>
      <c r="AO310" s="4" t="str">
        <f t="shared" si="14"/>
        <v/>
      </c>
    </row>
    <row r="311" spans="1:41" x14ac:dyDescent="0.25">
      <c r="A311"/>
      <c r="B311"/>
      <c r="D311"/>
      <c r="E311"/>
      <c r="F311"/>
      <c r="G311"/>
      <c r="H311"/>
      <c r="I311"/>
      <c r="J311" s="1"/>
      <c r="K311"/>
      <c r="L311"/>
      <c r="M311"/>
      <c r="N311"/>
      <c r="O311"/>
      <c r="P311"/>
      <c r="Q311"/>
      <c r="R311" s="1"/>
      <c r="S311"/>
      <c r="T311"/>
      <c r="U311"/>
      <c r="V311"/>
      <c r="W311"/>
      <c r="X311"/>
      <c r="Y311"/>
      <c r="Z311"/>
      <c r="AA311" s="10"/>
      <c r="AB311"/>
      <c r="AC311"/>
      <c r="AD311"/>
      <c r="AE311"/>
      <c r="AF311"/>
      <c r="AG311"/>
      <c r="AH311"/>
      <c r="AI311" s="3">
        <f t="shared" si="15"/>
        <v>0</v>
      </c>
      <c r="AJ311" s="2">
        <f>IFERROR(L311/(T311+AC311+(AG311/26)),0)</f>
        <v>0</v>
      </c>
      <c r="AK311" s="2">
        <f>IFERROR(M311/IF((U311+(AE311/26))&gt;=1, (U311+(AE311/26)), 1),0)</f>
        <v>0</v>
      </c>
      <c r="AL311" s="2">
        <f t="shared" si="13"/>
        <v>0</v>
      </c>
      <c r="AM311">
        <f>IFERROR(M311/IF((U311+(AF311/26))&gt;=1, (U311+(AF311/26)), 1),M311)</f>
        <v>0</v>
      </c>
      <c r="AN311" s="3" t="str">
        <f>IF(AND(AM311&gt;N311,AM311&gt;$AP$1,Z311="Yes"),"BUY","")</f>
        <v/>
      </c>
      <c r="AO311" s="4" t="str">
        <f t="shared" si="14"/>
        <v/>
      </c>
    </row>
    <row r="312" spans="1:41" x14ac:dyDescent="0.25">
      <c r="A312"/>
      <c r="B312"/>
      <c r="D312"/>
      <c r="E312"/>
      <c r="F312"/>
      <c r="G312"/>
      <c r="H312"/>
      <c r="I312"/>
      <c r="J312" s="1"/>
      <c r="K312"/>
      <c r="L312"/>
      <c r="M312"/>
      <c r="N312"/>
      <c r="O312"/>
      <c r="P312"/>
      <c r="Q312"/>
      <c r="R312" s="1"/>
      <c r="S312"/>
      <c r="T312"/>
      <c r="U312"/>
      <c r="V312"/>
      <c r="W312"/>
      <c r="X312"/>
      <c r="Y312"/>
      <c r="Z312"/>
      <c r="AA312" s="10"/>
      <c r="AB312"/>
      <c r="AC312"/>
      <c r="AD312"/>
      <c r="AE312"/>
      <c r="AF312"/>
      <c r="AG312"/>
      <c r="AH312"/>
      <c r="AI312" s="3">
        <f t="shared" si="15"/>
        <v>0</v>
      </c>
      <c r="AJ312" s="2">
        <f>IFERROR(L312/(T312+AC312+(AG312/26)),0)</f>
        <v>0</v>
      </c>
      <c r="AK312" s="2">
        <f>IFERROR(M312/IF((U312+(AE312/26))&gt;=1, (U312+(AE312/26)), 1),0)</f>
        <v>0</v>
      </c>
      <c r="AL312" s="2">
        <f t="shared" si="13"/>
        <v>0</v>
      </c>
      <c r="AM312">
        <f>IFERROR(M312/IF((U312+(AF312/26))&gt;=1, (U312+(AF312/26)), 1),M312)</f>
        <v>0</v>
      </c>
      <c r="AN312" s="3" t="str">
        <f>IF(AND(AM312&gt;N312,AM312&gt;$AP$1,Z312="Yes"),"BUY","")</f>
        <v/>
      </c>
      <c r="AO312" s="4" t="str">
        <f t="shared" si="14"/>
        <v/>
      </c>
    </row>
    <row r="313" spans="1:41" x14ac:dyDescent="0.25">
      <c r="A313"/>
      <c r="B313"/>
      <c r="D313"/>
      <c r="E313"/>
      <c r="F313"/>
      <c r="G313"/>
      <c r="H313"/>
      <c r="I313"/>
      <c r="J313" s="1"/>
      <c r="K313"/>
      <c r="L313"/>
      <c r="M313"/>
      <c r="N313"/>
      <c r="O313"/>
      <c r="P313"/>
      <c r="Q313"/>
      <c r="R313" s="1"/>
      <c r="S313"/>
      <c r="T313"/>
      <c r="U313"/>
      <c r="V313"/>
      <c r="W313"/>
      <c r="X313"/>
      <c r="Y313"/>
      <c r="Z313"/>
      <c r="AA313" s="10"/>
      <c r="AB313"/>
      <c r="AC313"/>
      <c r="AD313"/>
      <c r="AE313"/>
      <c r="AF313"/>
      <c r="AG313"/>
      <c r="AH313"/>
      <c r="AI313" s="3">
        <f t="shared" si="15"/>
        <v>0</v>
      </c>
      <c r="AJ313" s="2">
        <f>IFERROR(L313/(T313+AC313+(AG313/26)),0)</f>
        <v>0</v>
      </c>
      <c r="AK313" s="2">
        <f>IFERROR(M313/IF((U313+(AE313/26))&gt;=1, (U313+(AE313/26)), 1),0)</f>
        <v>0</v>
      </c>
      <c r="AL313" s="2">
        <f t="shared" si="13"/>
        <v>0</v>
      </c>
      <c r="AM313">
        <f>IFERROR(M313/IF((U313+(AF313/26))&gt;=1, (U313+(AF313/26)), 1),M313)</f>
        <v>0</v>
      </c>
      <c r="AN313" s="3" t="str">
        <f>IF(AND(AM313&gt;N313,AM313&gt;$AP$1,Z313="Yes"),"BUY","")</f>
        <v/>
      </c>
      <c r="AO313" s="4" t="str">
        <f t="shared" si="14"/>
        <v/>
      </c>
    </row>
    <row r="314" spans="1:41" x14ac:dyDescent="0.25">
      <c r="A314"/>
      <c r="B314"/>
      <c r="D314"/>
      <c r="E314"/>
      <c r="F314"/>
      <c r="G314"/>
      <c r="H314"/>
      <c r="I314"/>
      <c r="J314" s="1"/>
      <c r="K314"/>
      <c r="L314"/>
      <c r="M314"/>
      <c r="N314"/>
      <c r="O314"/>
      <c r="P314"/>
      <c r="Q314"/>
      <c r="R314" s="1"/>
      <c r="S314"/>
      <c r="T314"/>
      <c r="U314"/>
      <c r="V314"/>
      <c r="W314"/>
      <c r="X314"/>
      <c r="Y314"/>
      <c r="Z314"/>
      <c r="AA314"/>
      <c r="AB314"/>
      <c r="AC314"/>
      <c r="AD314"/>
      <c r="AE314"/>
      <c r="AF314"/>
      <c r="AG314"/>
      <c r="AH314"/>
      <c r="AI314" s="3">
        <f t="shared" si="15"/>
        <v>0</v>
      </c>
      <c r="AJ314" s="2">
        <f>IFERROR(L314/(T314+AC314+(AG314/26)),0)</f>
        <v>0</v>
      </c>
      <c r="AK314" s="2">
        <f>IFERROR(M314/IF((U314+(AE314/26))&gt;=1, (U314+(AE314/26)), 1),0)</f>
        <v>0</v>
      </c>
      <c r="AL314" s="2">
        <f t="shared" si="13"/>
        <v>0</v>
      </c>
      <c r="AM314">
        <f>IFERROR(M314/IF((U314+(AF314/26))&gt;=1, (U314+(AF314/26)), 1),M314)</f>
        <v>0</v>
      </c>
      <c r="AN314" s="3" t="str">
        <f>IF(AND(AM314&gt;N314,AM314&gt;$AP$1,Z314="Yes"),"BUY","")</f>
        <v/>
      </c>
      <c r="AO314" s="4" t="str">
        <f t="shared" si="14"/>
        <v/>
      </c>
    </row>
    <row r="315" spans="1:41" x14ac:dyDescent="0.25">
      <c r="A315"/>
      <c r="B315"/>
      <c r="D315"/>
      <c r="E315"/>
      <c r="F315"/>
      <c r="G315"/>
      <c r="H315"/>
      <c r="I315"/>
      <c r="J315" s="1"/>
      <c r="K315"/>
      <c r="L315"/>
      <c r="M315"/>
      <c r="N315"/>
      <c r="O315"/>
      <c r="P315"/>
      <c r="Q315"/>
      <c r="R315" s="1"/>
      <c r="S315"/>
      <c r="T315"/>
      <c r="U315"/>
      <c r="V315"/>
      <c r="W315"/>
      <c r="X315"/>
      <c r="Y315"/>
      <c r="Z315"/>
      <c r="AA315"/>
      <c r="AB315"/>
      <c r="AC315"/>
      <c r="AD315"/>
      <c r="AE315"/>
      <c r="AF315"/>
      <c r="AG315"/>
      <c r="AH315"/>
      <c r="AI315" s="3">
        <f t="shared" si="15"/>
        <v>0</v>
      </c>
      <c r="AJ315" s="2">
        <f>IFERROR(L315/(T315+AC315+(AG315/26)),0)</f>
        <v>0</v>
      </c>
      <c r="AK315" s="2">
        <f>IFERROR(M315/IF((U315+(AE315/26))&gt;=1, (U315+(AE315/26)), 1),0)</f>
        <v>0</v>
      </c>
      <c r="AL315" s="2">
        <f t="shared" si="13"/>
        <v>0</v>
      </c>
      <c r="AM315">
        <f>IFERROR(M315/IF((U315+(AF315/26))&gt;=1, (U315+(AF315/26)), 1),M315)</f>
        <v>0</v>
      </c>
      <c r="AN315" s="3" t="str">
        <f>IF(AND(AM315&gt;N315,AM315&gt;$AP$1,Z315="Yes"),"BUY","")</f>
        <v/>
      </c>
      <c r="AO315" s="4" t="str">
        <f t="shared" si="14"/>
        <v/>
      </c>
    </row>
    <row r="316" spans="1:41" x14ac:dyDescent="0.25">
      <c r="A316"/>
      <c r="B316"/>
      <c r="D316"/>
      <c r="E316"/>
      <c r="F316"/>
      <c r="G316"/>
      <c r="H316"/>
      <c r="I316"/>
      <c r="J316" s="1"/>
      <c r="K316"/>
      <c r="L316"/>
      <c r="M316"/>
      <c r="N316"/>
      <c r="O316"/>
      <c r="P316"/>
      <c r="Q316"/>
      <c r="R316" s="1"/>
      <c r="S316"/>
      <c r="T316"/>
      <c r="U316"/>
      <c r="V316"/>
      <c r="W316"/>
      <c r="X316"/>
      <c r="Y316"/>
      <c r="Z316"/>
      <c r="AA316" s="10"/>
      <c r="AB316"/>
      <c r="AC316"/>
      <c r="AD316"/>
      <c r="AE316"/>
      <c r="AF316"/>
      <c r="AG316"/>
      <c r="AH316"/>
      <c r="AI316" s="3">
        <f t="shared" si="15"/>
        <v>0</v>
      </c>
      <c r="AJ316" s="2">
        <f>IFERROR(L316/(T316+AC316+(AG316/26)),0)</f>
        <v>0</v>
      </c>
      <c r="AK316" s="2">
        <f>IFERROR(M316/IF((U316+(AE316/26))&gt;=1, (U316+(AE316/26)), 1),0)</f>
        <v>0</v>
      </c>
      <c r="AL316" s="2">
        <f t="shared" si="13"/>
        <v>0</v>
      </c>
      <c r="AM316">
        <f>IFERROR(M316/IF((U316+(AF316/26))&gt;=1, (U316+(AF316/26)), 1),M316)</f>
        <v>0</v>
      </c>
      <c r="AN316" s="3" t="str">
        <f>IF(AND(AM316&gt;N316,AM316&gt;$AP$1,Z316="Yes"),"BUY","")</f>
        <v/>
      </c>
      <c r="AO316" s="4" t="str">
        <f t="shared" si="14"/>
        <v/>
      </c>
    </row>
    <row r="317" spans="1:41" x14ac:dyDescent="0.25">
      <c r="A317"/>
      <c r="B317"/>
      <c r="D317"/>
      <c r="E317"/>
      <c r="F317"/>
      <c r="G317"/>
      <c r="H317"/>
      <c r="I317"/>
      <c r="J317" s="1"/>
      <c r="K317"/>
      <c r="L317"/>
      <c r="M317"/>
      <c r="N317"/>
      <c r="O317"/>
      <c r="P317"/>
      <c r="Q317"/>
      <c r="R317" s="1"/>
      <c r="S317"/>
      <c r="T317"/>
      <c r="U317"/>
      <c r="V317"/>
      <c r="W317"/>
      <c r="X317"/>
      <c r="Y317"/>
      <c r="Z317"/>
      <c r="AA317" s="10"/>
      <c r="AB317"/>
      <c r="AC317"/>
      <c r="AD317"/>
      <c r="AE317"/>
      <c r="AF317"/>
      <c r="AG317"/>
      <c r="AH317"/>
      <c r="AI317" s="3">
        <f t="shared" si="15"/>
        <v>0</v>
      </c>
      <c r="AJ317" s="2">
        <f>IFERROR(L317/(T317+AC317+(AG317/26)),0)</f>
        <v>0</v>
      </c>
      <c r="AK317" s="2">
        <f>IFERROR(M317/IF((U317+(AE317/26))&gt;=1, (U317+(AE317/26)), 1),0)</f>
        <v>0</v>
      </c>
      <c r="AL317" s="2">
        <f t="shared" si="13"/>
        <v>0</v>
      </c>
      <c r="AM317">
        <f>IFERROR(M317/IF((U317+(AF317/26))&gt;=1, (U317+(AF317/26)), 1),M317)</f>
        <v>0</v>
      </c>
      <c r="AN317" s="3" t="str">
        <f>IF(AND(AM317&gt;N317,AM317&gt;$AP$1,Z317="Yes"),"BUY","")</f>
        <v/>
      </c>
      <c r="AO317" s="4" t="str">
        <f t="shared" si="14"/>
        <v/>
      </c>
    </row>
    <row r="318" spans="1:41" x14ac:dyDescent="0.25">
      <c r="A318"/>
      <c r="B318"/>
      <c r="D318"/>
      <c r="E318"/>
      <c r="F318"/>
      <c r="G318"/>
      <c r="H318"/>
      <c r="I318"/>
      <c r="J318" s="1"/>
      <c r="K318"/>
      <c r="L318"/>
      <c r="M318"/>
      <c r="N318"/>
      <c r="O318"/>
      <c r="P318"/>
      <c r="Q318"/>
      <c r="R318" s="1"/>
      <c r="S318"/>
      <c r="T318"/>
      <c r="U318"/>
      <c r="V318"/>
      <c r="W318"/>
      <c r="X318"/>
      <c r="Y318"/>
      <c r="Z318"/>
      <c r="AA318" s="10"/>
      <c r="AB318"/>
      <c r="AC318"/>
      <c r="AD318"/>
      <c r="AE318"/>
      <c r="AF318"/>
      <c r="AG318"/>
      <c r="AH318"/>
      <c r="AI318" s="3">
        <f t="shared" si="15"/>
        <v>0</v>
      </c>
      <c r="AJ318" s="2">
        <f>IFERROR(L318/(T318+AC318+(AG318/26)),0)</f>
        <v>0</v>
      </c>
      <c r="AK318" s="2">
        <f>IFERROR(M318/IF((U318+(AE318/26))&gt;=1, (U318+(AE318/26)), 1),0)</f>
        <v>0</v>
      </c>
      <c r="AL318" s="2">
        <f t="shared" si="13"/>
        <v>0</v>
      </c>
      <c r="AM318">
        <f>IFERROR(M318/IF((U318+(AF318/26))&gt;=1, (U318+(AF318/26)), 1),M318)</f>
        <v>0</v>
      </c>
      <c r="AN318" s="3" t="str">
        <f>IF(AND(AM318&gt;N318,AM318&gt;$AP$1,Z318="Yes"),"BUY","")</f>
        <v/>
      </c>
      <c r="AO318" s="4" t="str">
        <f t="shared" si="14"/>
        <v/>
      </c>
    </row>
    <row r="319" spans="1:41" x14ac:dyDescent="0.25">
      <c r="A319"/>
      <c r="B319"/>
      <c r="D319"/>
      <c r="E319"/>
      <c r="F319"/>
      <c r="G319"/>
      <c r="H319"/>
      <c r="I319"/>
      <c r="J319" s="1"/>
      <c r="K319"/>
      <c r="L319"/>
      <c r="M319"/>
      <c r="N319"/>
      <c r="O319"/>
      <c r="P319"/>
      <c r="Q319"/>
      <c r="R319" s="1"/>
      <c r="S319"/>
      <c r="T319"/>
      <c r="U319"/>
      <c r="V319"/>
      <c r="W319"/>
      <c r="X319"/>
      <c r="Y319"/>
      <c r="Z319"/>
      <c r="AA319"/>
      <c r="AB319"/>
      <c r="AC319"/>
      <c r="AD319"/>
      <c r="AE319"/>
      <c r="AF319"/>
      <c r="AG319"/>
      <c r="AH319"/>
      <c r="AI319" s="3">
        <f t="shared" si="15"/>
        <v>0</v>
      </c>
      <c r="AJ319" s="2">
        <f>IFERROR(L319/(T319+AC319+(AG319/26)),0)</f>
        <v>0</v>
      </c>
      <c r="AK319" s="2">
        <f>IFERROR(M319/IF((U319+(AE319/26))&gt;=1, (U319+(AE319/26)), 1),0)</f>
        <v>0</v>
      </c>
      <c r="AL319" s="2">
        <f t="shared" si="13"/>
        <v>0</v>
      </c>
      <c r="AM319">
        <f>IFERROR(M319/IF((U319+(AF319/26))&gt;=1, (U319+(AF319/26)), 1),M319)</f>
        <v>0</v>
      </c>
      <c r="AN319" s="3" t="str">
        <f>IF(AND(AM319&gt;N319,AM319&gt;$AP$1,Z319="Yes"),"BUY","")</f>
        <v/>
      </c>
      <c r="AO319" s="4" t="str">
        <f t="shared" si="14"/>
        <v/>
      </c>
    </row>
    <row r="320" spans="1:41" x14ac:dyDescent="0.25">
      <c r="A320"/>
      <c r="B320"/>
      <c r="D320"/>
      <c r="E320"/>
      <c r="F320"/>
      <c r="G320"/>
      <c r="H320"/>
      <c r="I320"/>
      <c r="J320" s="1"/>
      <c r="K320"/>
      <c r="L320"/>
      <c r="M320"/>
      <c r="N320"/>
      <c r="O320"/>
      <c r="P320"/>
      <c r="Q320"/>
      <c r="R320" s="1"/>
      <c r="S320"/>
      <c r="T320"/>
      <c r="U320"/>
      <c r="V320"/>
      <c r="W320"/>
      <c r="X320"/>
      <c r="Y320"/>
      <c r="Z320"/>
      <c r="AA320"/>
      <c r="AB320"/>
      <c r="AC320"/>
      <c r="AD320"/>
      <c r="AE320"/>
      <c r="AF320"/>
      <c r="AG320"/>
      <c r="AH320"/>
      <c r="AI320" s="3">
        <f t="shared" si="15"/>
        <v>0</v>
      </c>
      <c r="AJ320" s="2">
        <f>IFERROR(L320/(T320+AC320+(AG320/26)),0)</f>
        <v>0</v>
      </c>
      <c r="AK320" s="2">
        <f>IFERROR(M320/IF((U320+(AE320/26))&gt;=1, (U320+(AE320/26)), 1),0)</f>
        <v>0</v>
      </c>
      <c r="AL320" s="2">
        <f t="shared" si="13"/>
        <v>0</v>
      </c>
      <c r="AM320">
        <f>IFERROR(M320/IF((U320+(AF320/26))&gt;=1, (U320+(AF320/26)), 1),M320)</f>
        <v>0</v>
      </c>
      <c r="AN320" s="3" t="str">
        <f>IF(AND(AM320&gt;N320,AM320&gt;$AP$1,Z320="Yes"),"BUY","")</f>
        <v/>
      </c>
      <c r="AO320" s="4" t="str">
        <f t="shared" si="14"/>
        <v/>
      </c>
    </row>
    <row r="321" spans="1:41" x14ac:dyDescent="0.25">
      <c r="A321"/>
      <c r="B321"/>
      <c r="D321"/>
      <c r="E321"/>
      <c r="F321"/>
      <c r="G321"/>
      <c r="H321"/>
      <c r="I321"/>
      <c r="J321" s="1"/>
      <c r="K321"/>
      <c r="L321"/>
      <c r="M321"/>
      <c r="N321"/>
      <c r="O321"/>
      <c r="P321"/>
      <c r="Q321"/>
      <c r="R321" s="1"/>
      <c r="S321"/>
      <c r="T321"/>
      <c r="U321"/>
      <c r="V321"/>
      <c r="W321"/>
      <c r="X321"/>
      <c r="Y321"/>
      <c r="Z321"/>
      <c r="AA321" s="10"/>
      <c r="AB321"/>
      <c r="AC321"/>
      <c r="AD321"/>
      <c r="AE321"/>
      <c r="AF321"/>
      <c r="AG321"/>
      <c r="AH321"/>
      <c r="AI321" s="3">
        <f t="shared" si="15"/>
        <v>0</v>
      </c>
      <c r="AJ321" s="2">
        <f>IFERROR(L321/(T321+AC321+(AG321/26)),0)</f>
        <v>0</v>
      </c>
      <c r="AK321" s="2">
        <f>IFERROR(M321/IF((U321+(AE321/26))&gt;=1, (U321+(AE321/26)), 1),0)</f>
        <v>0</v>
      </c>
      <c r="AL321" s="2">
        <f t="shared" ref="AL321:AL384" si="16">AJ321+AK321</f>
        <v>0</v>
      </c>
      <c r="AM321">
        <f>IFERROR(M321/IF((U321+(AF321/26))&gt;=1, (U321+(AF321/26)), 1),M321)</f>
        <v>0</v>
      </c>
      <c r="AN321" s="3" t="str">
        <f>IF(AND(AM321&gt;N321,AM321&gt;$AP$1,Z321="Yes"),"BUY","")</f>
        <v/>
      </c>
      <c r="AO321" s="4" t="str">
        <f t="shared" ref="AO321:AO384" si="17">IF(AND(AM321/$AP$1 &gt; 0, AN321="BUY"), AM321/$AP$1,"")</f>
        <v/>
      </c>
    </row>
    <row r="322" spans="1:41" x14ac:dyDescent="0.25">
      <c r="A322"/>
      <c r="B322"/>
      <c r="D322"/>
      <c r="E322"/>
      <c r="F322"/>
      <c r="G322"/>
      <c r="H322"/>
      <c r="I322"/>
      <c r="J322" s="1"/>
      <c r="K322"/>
      <c r="L322"/>
      <c r="M322"/>
      <c r="N322"/>
      <c r="O322"/>
      <c r="P322"/>
      <c r="Q322"/>
      <c r="R322" s="1"/>
      <c r="S322"/>
      <c r="T322"/>
      <c r="U322"/>
      <c r="V322"/>
      <c r="W322"/>
      <c r="X322"/>
      <c r="Y322"/>
      <c r="Z322"/>
      <c r="AA322"/>
      <c r="AB322"/>
      <c r="AC322"/>
      <c r="AD322"/>
      <c r="AE322"/>
      <c r="AF322"/>
      <c r="AG322"/>
      <c r="AH322"/>
      <c r="AI322" s="3">
        <f t="shared" ref="AI322:AI385" si="18">T322+U322</f>
        <v>0</v>
      </c>
      <c r="AJ322" s="2">
        <f>IFERROR(L322/(T322+AC322+(AG322/26)),0)</f>
        <v>0</v>
      </c>
      <c r="AK322" s="2">
        <f>IFERROR(M322/IF((U322+(AE322/26))&gt;=1, (U322+(AE322/26)), 1),0)</f>
        <v>0</v>
      </c>
      <c r="AL322" s="2">
        <f t="shared" si="16"/>
        <v>0</v>
      </c>
      <c r="AM322">
        <f>IFERROR(M322/IF((U322+(AF322/26))&gt;=1, (U322+(AF322/26)), 1),M322)</f>
        <v>0</v>
      </c>
      <c r="AN322" s="3" t="str">
        <f>IF(AND(AM322&gt;N322,AM322&gt;$AP$1,Z322="Yes"),"BUY","")</f>
        <v/>
      </c>
      <c r="AO322" s="4" t="str">
        <f t="shared" si="17"/>
        <v/>
      </c>
    </row>
    <row r="323" spans="1:41" x14ac:dyDescent="0.25">
      <c r="A323"/>
      <c r="B323"/>
      <c r="D323"/>
      <c r="E323"/>
      <c r="F323"/>
      <c r="G323"/>
      <c r="H323"/>
      <c r="I323"/>
      <c r="J323" s="1"/>
      <c r="K323"/>
      <c r="L323"/>
      <c r="M323"/>
      <c r="N323"/>
      <c r="O323"/>
      <c r="P323"/>
      <c r="Q323"/>
      <c r="R323" s="1"/>
      <c r="S323"/>
      <c r="T323"/>
      <c r="U323"/>
      <c r="V323"/>
      <c r="W323"/>
      <c r="X323"/>
      <c r="Y323"/>
      <c r="Z323"/>
      <c r="AA323"/>
      <c r="AB323"/>
      <c r="AC323"/>
      <c r="AD323"/>
      <c r="AE323"/>
      <c r="AF323"/>
      <c r="AG323"/>
      <c r="AH323"/>
      <c r="AI323" s="3">
        <f t="shared" si="18"/>
        <v>0</v>
      </c>
      <c r="AJ323" s="2">
        <f>IFERROR(L323/(T323+AC323+(AG323/26)),0)</f>
        <v>0</v>
      </c>
      <c r="AK323" s="2">
        <f>IFERROR(M323/IF((U323+(AE323/26))&gt;=1, (U323+(AE323/26)), 1),0)</f>
        <v>0</v>
      </c>
      <c r="AL323" s="2">
        <f t="shared" si="16"/>
        <v>0</v>
      </c>
      <c r="AM323">
        <f>IFERROR(M323/IF((U323+(AF323/26))&gt;=1, (U323+(AF323/26)), 1),M323)</f>
        <v>0</v>
      </c>
      <c r="AN323" s="3" t="str">
        <f>IF(AND(AM323&gt;N323,AM323&gt;$AP$1,Z323="Yes"),"BUY","")</f>
        <v/>
      </c>
      <c r="AO323" s="4" t="str">
        <f t="shared" si="17"/>
        <v/>
      </c>
    </row>
    <row r="324" spans="1:41" x14ac:dyDescent="0.25">
      <c r="A324"/>
      <c r="B324"/>
      <c r="D324"/>
      <c r="E324"/>
      <c r="F324"/>
      <c r="G324"/>
      <c r="H324"/>
      <c r="I324"/>
      <c r="J324" s="1"/>
      <c r="K324"/>
      <c r="L324"/>
      <c r="M324"/>
      <c r="N324"/>
      <c r="O324"/>
      <c r="P324"/>
      <c r="Q324"/>
      <c r="R324" s="1"/>
      <c r="S324"/>
      <c r="T324"/>
      <c r="U324"/>
      <c r="V324"/>
      <c r="W324"/>
      <c r="X324"/>
      <c r="Y324"/>
      <c r="Z324"/>
      <c r="AA324"/>
      <c r="AB324"/>
      <c r="AC324"/>
      <c r="AD324"/>
      <c r="AE324"/>
      <c r="AF324"/>
      <c r="AG324"/>
      <c r="AH324"/>
      <c r="AI324" s="3">
        <f t="shared" si="18"/>
        <v>0</v>
      </c>
      <c r="AJ324" s="2">
        <f>IFERROR(L324/(T324+AC324+(AG324/26)),0)</f>
        <v>0</v>
      </c>
      <c r="AK324" s="2">
        <f>IFERROR(M324/IF((U324+(AE324/26))&gt;=1, (U324+(AE324/26)), 1),0)</f>
        <v>0</v>
      </c>
      <c r="AL324" s="2">
        <f t="shared" si="16"/>
        <v>0</v>
      </c>
      <c r="AM324">
        <f>IFERROR(M324/IF((U324+(AF324/26))&gt;=1, (U324+(AF324/26)), 1),M324)</f>
        <v>0</v>
      </c>
      <c r="AN324" s="3" t="str">
        <f>IF(AND(AM324&gt;N324,AM324&gt;$AP$1,Z324="Yes"),"BUY","")</f>
        <v/>
      </c>
      <c r="AO324" s="4" t="str">
        <f t="shared" si="17"/>
        <v/>
      </c>
    </row>
    <row r="325" spans="1:41" x14ac:dyDescent="0.25">
      <c r="A325"/>
      <c r="B325"/>
      <c r="D325"/>
      <c r="E325"/>
      <c r="F325"/>
      <c r="G325"/>
      <c r="H325"/>
      <c r="I325"/>
      <c r="J325" s="1"/>
      <c r="K325"/>
      <c r="L325"/>
      <c r="M325"/>
      <c r="N325"/>
      <c r="O325"/>
      <c r="P325"/>
      <c r="Q325"/>
      <c r="R325" s="1"/>
      <c r="S325"/>
      <c r="T325"/>
      <c r="U325"/>
      <c r="V325"/>
      <c r="W325"/>
      <c r="X325"/>
      <c r="Y325"/>
      <c r="Z325"/>
      <c r="AA325" s="10"/>
      <c r="AB325"/>
      <c r="AC325"/>
      <c r="AD325"/>
      <c r="AE325"/>
      <c r="AF325"/>
      <c r="AG325"/>
      <c r="AH325"/>
      <c r="AI325" s="3">
        <f t="shared" si="18"/>
        <v>0</v>
      </c>
      <c r="AJ325" s="2">
        <f>IFERROR(L325/(T325+AC325+(AG325/26)),0)</f>
        <v>0</v>
      </c>
      <c r="AK325" s="2">
        <f>IFERROR(M325/IF((U325+(AE325/26))&gt;=1, (U325+(AE325/26)), 1),0)</f>
        <v>0</v>
      </c>
      <c r="AL325" s="2">
        <f t="shared" si="16"/>
        <v>0</v>
      </c>
      <c r="AM325">
        <f>IFERROR(M325/IF((U325+(AF325/26))&gt;=1, (U325+(AF325/26)), 1),M325)</f>
        <v>0</v>
      </c>
      <c r="AN325" s="3" t="str">
        <f>IF(AND(AM325&gt;N325,AM325&gt;$AP$1,Z325="Yes"),"BUY","")</f>
        <v/>
      </c>
      <c r="AO325" s="4" t="str">
        <f t="shared" si="17"/>
        <v/>
      </c>
    </row>
    <row r="326" spans="1:41" x14ac:dyDescent="0.25">
      <c r="A326"/>
      <c r="B326"/>
      <c r="D326"/>
      <c r="E326"/>
      <c r="F326"/>
      <c r="G326"/>
      <c r="H326"/>
      <c r="I326"/>
      <c r="J326" s="1"/>
      <c r="K326"/>
      <c r="L326"/>
      <c r="M326"/>
      <c r="N326"/>
      <c r="O326"/>
      <c r="P326"/>
      <c r="Q326"/>
      <c r="R326" s="1"/>
      <c r="S326"/>
      <c r="T326"/>
      <c r="U326"/>
      <c r="V326"/>
      <c r="W326"/>
      <c r="X326"/>
      <c r="Y326"/>
      <c r="Z326"/>
      <c r="AA326" s="10"/>
      <c r="AB326"/>
      <c r="AC326"/>
      <c r="AD326"/>
      <c r="AE326"/>
      <c r="AF326"/>
      <c r="AG326"/>
      <c r="AH326"/>
      <c r="AI326" s="3">
        <f t="shared" si="18"/>
        <v>0</v>
      </c>
      <c r="AJ326" s="2">
        <f>IFERROR(L326/(T326+AC326+(AG326/26)),0)</f>
        <v>0</v>
      </c>
      <c r="AK326" s="2">
        <f>IFERROR(M326/IF((U326+(AE326/26))&gt;=1, (U326+(AE326/26)), 1),0)</f>
        <v>0</v>
      </c>
      <c r="AL326" s="2">
        <f t="shared" si="16"/>
        <v>0</v>
      </c>
      <c r="AM326">
        <f>IFERROR(M326/IF((U326+(AF326/26))&gt;=1, (U326+(AF326/26)), 1),M326)</f>
        <v>0</v>
      </c>
      <c r="AN326" s="3" t="str">
        <f>IF(AND(AM326&gt;N326,AM326&gt;$AP$1,Z326="Yes"),"BUY","")</f>
        <v/>
      </c>
      <c r="AO326" s="4" t="str">
        <f t="shared" si="17"/>
        <v/>
      </c>
    </row>
    <row r="327" spans="1:41" x14ac:dyDescent="0.25">
      <c r="A327"/>
      <c r="B327"/>
      <c r="D327"/>
      <c r="E327"/>
      <c r="F327"/>
      <c r="G327"/>
      <c r="H327"/>
      <c r="I327"/>
      <c r="J327" s="1"/>
      <c r="K327"/>
      <c r="L327"/>
      <c r="M327"/>
      <c r="N327"/>
      <c r="O327"/>
      <c r="P327"/>
      <c r="Q327"/>
      <c r="R327" s="1"/>
      <c r="S327"/>
      <c r="T327"/>
      <c r="U327"/>
      <c r="V327"/>
      <c r="W327"/>
      <c r="X327"/>
      <c r="Y327"/>
      <c r="Z327"/>
      <c r="AA327" s="10"/>
      <c r="AB327"/>
      <c r="AC327"/>
      <c r="AD327"/>
      <c r="AE327"/>
      <c r="AF327"/>
      <c r="AG327"/>
      <c r="AH327"/>
      <c r="AI327" s="3">
        <f t="shared" si="18"/>
        <v>0</v>
      </c>
      <c r="AJ327" s="2">
        <f>IFERROR(L327/(T327+AC327+(AG327/26)),0)</f>
        <v>0</v>
      </c>
      <c r="AK327" s="2">
        <f>IFERROR(M327/IF((U327+(AE327/26))&gt;=1, (U327+(AE327/26)), 1),0)</f>
        <v>0</v>
      </c>
      <c r="AL327" s="2">
        <f t="shared" si="16"/>
        <v>0</v>
      </c>
      <c r="AM327">
        <f>IFERROR(M327/IF((U327+(AF327/26))&gt;=1, (U327+(AF327/26)), 1),M327)</f>
        <v>0</v>
      </c>
      <c r="AN327" s="3" t="str">
        <f>IF(AND(AM327&gt;N327,AM327&gt;$AP$1,Z327="Yes"),"BUY","")</f>
        <v/>
      </c>
      <c r="AO327" s="4" t="str">
        <f t="shared" si="17"/>
        <v/>
      </c>
    </row>
    <row r="328" spans="1:41" x14ac:dyDescent="0.25">
      <c r="A328"/>
      <c r="B328"/>
      <c r="D328"/>
      <c r="E328"/>
      <c r="F328"/>
      <c r="G328"/>
      <c r="H328"/>
      <c r="I328"/>
      <c r="J328" s="1"/>
      <c r="K328"/>
      <c r="L328"/>
      <c r="M328"/>
      <c r="N328"/>
      <c r="O328"/>
      <c r="P328"/>
      <c r="Q328"/>
      <c r="R328" s="1"/>
      <c r="S328"/>
      <c r="T328"/>
      <c r="U328"/>
      <c r="V328"/>
      <c r="W328"/>
      <c r="X328"/>
      <c r="Y328"/>
      <c r="Z328"/>
      <c r="AA328" s="10"/>
      <c r="AB328"/>
      <c r="AC328"/>
      <c r="AD328"/>
      <c r="AE328"/>
      <c r="AF328"/>
      <c r="AG328"/>
      <c r="AH328"/>
      <c r="AI328" s="3">
        <f t="shared" si="18"/>
        <v>0</v>
      </c>
      <c r="AJ328" s="2">
        <f>IFERROR(L328/(T328+AC328+(AG328/26)),0)</f>
        <v>0</v>
      </c>
      <c r="AK328" s="2">
        <f>IFERROR(M328/IF((U328+(AE328/26))&gt;=1, (U328+(AE328/26)), 1),0)</f>
        <v>0</v>
      </c>
      <c r="AL328" s="2">
        <f t="shared" si="16"/>
        <v>0</v>
      </c>
      <c r="AM328">
        <f>IFERROR(M328/IF((U328+(AF328/26))&gt;=1, (U328+(AF328/26)), 1),M328)</f>
        <v>0</v>
      </c>
      <c r="AN328" s="3" t="str">
        <f>IF(AND(AM328&gt;N328,AM328&gt;$AP$1,Z328="Yes"),"BUY","")</f>
        <v/>
      </c>
      <c r="AO328" s="4" t="str">
        <f t="shared" si="17"/>
        <v/>
      </c>
    </row>
    <row r="329" spans="1:41" x14ac:dyDescent="0.25">
      <c r="A329"/>
      <c r="B329"/>
      <c r="D329"/>
      <c r="E329"/>
      <c r="F329"/>
      <c r="G329"/>
      <c r="H329"/>
      <c r="I329"/>
      <c r="J329" s="1"/>
      <c r="K329"/>
      <c r="L329"/>
      <c r="M329"/>
      <c r="N329"/>
      <c r="O329"/>
      <c r="P329"/>
      <c r="Q329"/>
      <c r="R329" s="1"/>
      <c r="S329"/>
      <c r="T329"/>
      <c r="U329"/>
      <c r="V329"/>
      <c r="W329"/>
      <c r="X329"/>
      <c r="Y329"/>
      <c r="Z329"/>
      <c r="AA329"/>
      <c r="AB329"/>
      <c r="AC329"/>
      <c r="AD329"/>
      <c r="AE329"/>
      <c r="AF329"/>
      <c r="AG329"/>
      <c r="AH329"/>
      <c r="AI329" s="3">
        <f t="shared" si="18"/>
        <v>0</v>
      </c>
      <c r="AJ329" s="2">
        <f>IFERROR(L329/(T329+AC329+(AG329/26)),0)</f>
        <v>0</v>
      </c>
      <c r="AK329" s="2">
        <f>IFERROR(M329/IF((U329+(AE329/26))&gt;=1, (U329+(AE329/26)), 1),0)</f>
        <v>0</v>
      </c>
      <c r="AL329" s="2">
        <f t="shared" si="16"/>
        <v>0</v>
      </c>
      <c r="AM329">
        <f>IFERROR(M329/IF((U329+(AF329/26))&gt;=1, (U329+(AF329/26)), 1),M329)</f>
        <v>0</v>
      </c>
      <c r="AN329" s="3" t="str">
        <f>IF(AND(AM329&gt;N329,AM329&gt;$AP$1,Z329="Yes"),"BUY","")</f>
        <v/>
      </c>
      <c r="AO329" s="4" t="str">
        <f t="shared" si="17"/>
        <v/>
      </c>
    </row>
    <row r="330" spans="1:41" x14ac:dyDescent="0.25">
      <c r="A330"/>
      <c r="B330"/>
      <c r="D330"/>
      <c r="E330"/>
      <c r="F330"/>
      <c r="G330"/>
      <c r="H330"/>
      <c r="I330"/>
      <c r="J330" s="1"/>
      <c r="K330"/>
      <c r="L330"/>
      <c r="M330"/>
      <c r="N330"/>
      <c r="O330"/>
      <c r="P330"/>
      <c r="Q330"/>
      <c r="R330" s="1"/>
      <c r="S330"/>
      <c r="T330"/>
      <c r="U330"/>
      <c r="V330"/>
      <c r="W330"/>
      <c r="X330"/>
      <c r="Y330"/>
      <c r="Z330"/>
      <c r="AA330"/>
      <c r="AB330"/>
      <c r="AC330"/>
      <c r="AD330"/>
      <c r="AE330"/>
      <c r="AF330"/>
      <c r="AG330"/>
      <c r="AH330"/>
      <c r="AI330" s="3">
        <f t="shared" si="18"/>
        <v>0</v>
      </c>
      <c r="AJ330" s="2">
        <f>IFERROR(L330/(T330+AC330+(AG330/26)),0)</f>
        <v>0</v>
      </c>
      <c r="AK330" s="2">
        <f>IFERROR(M330/IF((U330+(AE330/26))&gt;=1, (U330+(AE330/26)), 1),0)</f>
        <v>0</v>
      </c>
      <c r="AL330" s="2">
        <f t="shared" si="16"/>
        <v>0</v>
      </c>
      <c r="AM330">
        <f>IFERROR(M330/IF((U330+(AF330/26))&gt;=1, (U330+(AF330/26)), 1),M330)</f>
        <v>0</v>
      </c>
      <c r="AN330" s="3" t="str">
        <f>IF(AND(AM330&gt;N330,AM330&gt;$AP$1,Z330="Yes"),"BUY","")</f>
        <v/>
      </c>
      <c r="AO330" s="4" t="str">
        <f t="shared" si="17"/>
        <v/>
      </c>
    </row>
    <row r="331" spans="1:41" x14ac:dyDescent="0.25">
      <c r="A331"/>
      <c r="B331"/>
      <c r="D331"/>
      <c r="E331"/>
      <c r="F331"/>
      <c r="G331"/>
      <c r="H331"/>
      <c r="I331"/>
      <c r="J331" s="1"/>
      <c r="K331"/>
      <c r="L331"/>
      <c r="M331"/>
      <c r="N331"/>
      <c r="O331"/>
      <c r="P331"/>
      <c r="Q331"/>
      <c r="R331" s="1"/>
      <c r="S331"/>
      <c r="T331"/>
      <c r="U331"/>
      <c r="V331"/>
      <c r="W331"/>
      <c r="X331"/>
      <c r="Y331"/>
      <c r="Z331"/>
      <c r="AA331" s="10"/>
      <c r="AB331"/>
      <c r="AC331"/>
      <c r="AD331"/>
      <c r="AE331"/>
      <c r="AF331"/>
      <c r="AG331"/>
      <c r="AH331"/>
      <c r="AI331" s="3">
        <f t="shared" si="18"/>
        <v>0</v>
      </c>
      <c r="AJ331" s="2">
        <f>IFERROR(L331/(T331+AC331+(AG331/26)),0)</f>
        <v>0</v>
      </c>
      <c r="AK331" s="2">
        <f>IFERROR(M331/IF((U331+(AE331/26))&gt;=1, (U331+(AE331/26)), 1),0)</f>
        <v>0</v>
      </c>
      <c r="AL331" s="2">
        <f t="shared" si="16"/>
        <v>0</v>
      </c>
      <c r="AM331">
        <f>IFERROR(M331/IF((U331+(AF331/26))&gt;=1, (U331+(AF331/26)), 1),M331)</f>
        <v>0</v>
      </c>
      <c r="AN331" s="3" t="str">
        <f>IF(AND(AM331&gt;N331,AM331&gt;$AP$1,Z331="Yes"),"BUY","")</f>
        <v/>
      </c>
      <c r="AO331" s="4" t="str">
        <f t="shared" si="17"/>
        <v/>
      </c>
    </row>
    <row r="332" spans="1:41" x14ac:dyDescent="0.25">
      <c r="A332"/>
      <c r="B332"/>
      <c r="D332"/>
      <c r="E332"/>
      <c r="F332"/>
      <c r="G332"/>
      <c r="H332"/>
      <c r="I332"/>
      <c r="J332" s="1"/>
      <c r="K332"/>
      <c r="L332"/>
      <c r="M332"/>
      <c r="N332"/>
      <c r="O332"/>
      <c r="P332"/>
      <c r="Q332"/>
      <c r="R332" s="1"/>
      <c r="S332"/>
      <c r="T332"/>
      <c r="U332"/>
      <c r="V332"/>
      <c r="W332"/>
      <c r="X332"/>
      <c r="Y332"/>
      <c r="Z332"/>
      <c r="AA332" s="10"/>
      <c r="AB332"/>
      <c r="AC332"/>
      <c r="AD332"/>
      <c r="AE332"/>
      <c r="AF332"/>
      <c r="AG332"/>
      <c r="AH332"/>
      <c r="AI332" s="3">
        <f t="shared" si="18"/>
        <v>0</v>
      </c>
      <c r="AJ332" s="2">
        <f>IFERROR(L332/(T332+AC332+(AG332/26)),0)</f>
        <v>0</v>
      </c>
      <c r="AK332" s="2">
        <f>IFERROR(M332/IF((U332+(AE332/26))&gt;=1, (U332+(AE332/26)), 1),0)</f>
        <v>0</v>
      </c>
      <c r="AL332" s="2">
        <f t="shared" si="16"/>
        <v>0</v>
      </c>
      <c r="AM332">
        <f>IFERROR(M332/IF((U332+(AF332/26))&gt;=1, (U332+(AF332/26)), 1),M332)</f>
        <v>0</v>
      </c>
      <c r="AN332" s="3" t="str">
        <f>IF(AND(AM332&gt;N332,AM332&gt;$AP$1,Z332="Yes"),"BUY","")</f>
        <v/>
      </c>
      <c r="AO332" s="4" t="str">
        <f t="shared" si="17"/>
        <v/>
      </c>
    </row>
    <row r="333" spans="1:41" x14ac:dyDescent="0.25">
      <c r="A333"/>
      <c r="B333"/>
      <c r="D333"/>
      <c r="E333"/>
      <c r="F333"/>
      <c r="G333"/>
      <c r="H333"/>
      <c r="I333"/>
      <c r="J333" s="1"/>
      <c r="K333"/>
      <c r="L333"/>
      <c r="M333"/>
      <c r="N333"/>
      <c r="O333"/>
      <c r="P333"/>
      <c r="Q333"/>
      <c r="R333" s="1"/>
      <c r="S333"/>
      <c r="T333"/>
      <c r="U333"/>
      <c r="V333"/>
      <c r="W333"/>
      <c r="X333"/>
      <c r="Y333"/>
      <c r="Z333"/>
      <c r="AA333" s="10"/>
      <c r="AB333"/>
      <c r="AC333"/>
      <c r="AD333"/>
      <c r="AE333"/>
      <c r="AF333"/>
      <c r="AG333"/>
      <c r="AH333"/>
      <c r="AI333" s="3">
        <f t="shared" si="18"/>
        <v>0</v>
      </c>
      <c r="AJ333" s="2">
        <f>IFERROR(L333/(T333+AC333+(AG333/26)),0)</f>
        <v>0</v>
      </c>
      <c r="AK333" s="2">
        <f>IFERROR(M333/IF((U333+(AE333/26))&gt;=1, (U333+(AE333/26)), 1),0)</f>
        <v>0</v>
      </c>
      <c r="AL333" s="2">
        <f t="shared" si="16"/>
        <v>0</v>
      </c>
      <c r="AM333">
        <f>IFERROR(M333/IF((U333+(AF333/26))&gt;=1, (U333+(AF333/26)), 1),M333)</f>
        <v>0</v>
      </c>
      <c r="AN333" s="3" t="str">
        <f>IF(AND(AM333&gt;N333,AM333&gt;$AP$1,Z333="Yes"),"BUY","")</f>
        <v/>
      </c>
      <c r="AO333" s="4" t="str">
        <f t="shared" si="17"/>
        <v/>
      </c>
    </row>
    <row r="334" spans="1:41" x14ac:dyDescent="0.25">
      <c r="A334"/>
      <c r="B334"/>
      <c r="D334"/>
      <c r="E334"/>
      <c r="F334"/>
      <c r="G334"/>
      <c r="H334"/>
      <c r="I334"/>
      <c r="J334" s="1"/>
      <c r="K334"/>
      <c r="L334"/>
      <c r="M334"/>
      <c r="N334"/>
      <c r="O334"/>
      <c r="P334"/>
      <c r="Q334"/>
      <c r="R334" s="1"/>
      <c r="S334"/>
      <c r="T334"/>
      <c r="U334"/>
      <c r="V334"/>
      <c r="W334"/>
      <c r="X334"/>
      <c r="Y334"/>
      <c r="Z334"/>
      <c r="AA334"/>
      <c r="AB334"/>
      <c r="AC334"/>
      <c r="AD334"/>
      <c r="AE334"/>
      <c r="AF334"/>
      <c r="AG334"/>
      <c r="AH334"/>
      <c r="AI334" s="3">
        <f t="shared" si="18"/>
        <v>0</v>
      </c>
      <c r="AJ334" s="2">
        <f>IFERROR(L334/(T334+AC334+(AG334/26)),0)</f>
        <v>0</v>
      </c>
      <c r="AK334" s="2">
        <f>IFERROR(M334/IF((U334+(AE334/26))&gt;=1, (U334+(AE334/26)), 1),0)</f>
        <v>0</v>
      </c>
      <c r="AL334" s="2">
        <f t="shared" si="16"/>
        <v>0</v>
      </c>
      <c r="AM334">
        <f>IFERROR(M334/IF((U334+(AF334/26))&gt;=1, (U334+(AF334/26)), 1),M334)</f>
        <v>0</v>
      </c>
      <c r="AN334" s="3" t="str">
        <f>IF(AND(AM334&gt;N334,AM334&gt;$AP$1,Z334="Yes"),"BUY","")</f>
        <v/>
      </c>
      <c r="AO334" s="4" t="str">
        <f t="shared" si="17"/>
        <v/>
      </c>
    </row>
    <row r="335" spans="1:41" x14ac:dyDescent="0.25">
      <c r="A335"/>
      <c r="B335"/>
      <c r="D335"/>
      <c r="E335"/>
      <c r="F335"/>
      <c r="G335"/>
      <c r="H335"/>
      <c r="I335"/>
      <c r="J335" s="1"/>
      <c r="K335"/>
      <c r="L335"/>
      <c r="M335"/>
      <c r="N335"/>
      <c r="O335"/>
      <c r="P335"/>
      <c r="Q335"/>
      <c r="R335" s="1"/>
      <c r="S335"/>
      <c r="T335"/>
      <c r="U335"/>
      <c r="V335"/>
      <c r="W335"/>
      <c r="X335"/>
      <c r="Y335"/>
      <c r="Z335"/>
      <c r="AA335"/>
      <c r="AB335"/>
      <c r="AC335"/>
      <c r="AD335"/>
      <c r="AE335"/>
      <c r="AF335"/>
      <c r="AG335"/>
      <c r="AH335"/>
      <c r="AI335" s="3">
        <f t="shared" si="18"/>
        <v>0</v>
      </c>
      <c r="AJ335" s="2">
        <f>IFERROR(L335/(T335+AC335+(AG335/26)),0)</f>
        <v>0</v>
      </c>
      <c r="AK335" s="2">
        <f>IFERROR(M335/IF((U335+(AE335/26))&gt;=1, (U335+(AE335/26)), 1),0)</f>
        <v>0</v>
      </c>
      <c r="AL335" s="2">
        <f t="shared" si="16"/>
        <v>0</v>
      </c>
      <c r="AM335">
        <f>IFERROR(M335/IF((U335+(AF335/26))&gt;=1, (U335+(AF335/26)), 1),M335)</f>
        <v>0</v>
      </c>
      <c r="AN335" s="3" t="str">
        <f>IF(AND(AM335&gt;N335,AM335&gt;$AP$1,Z335="Yes"),"BUY","")</f>
        <v/>
      </c>
      <c r="AO335" s="4" t="str">
        <f t="shared" si="17"/>
        <v/>
      </c>
    </row>
    <row r="336" spans="1:41" x14ac:dyDescent="0.25">
      <c r="A336"/>
      <c r="B336"/>
      <c r="D336"/>
      <c r="E336"/>
      <c r="F336"/>
      <c r="G336"/>
      <c r="H336"/>
      <c r="I336"/>
      <c r="J336" s="1"/>
      <c r="K336"/>
      <c r="L336"/>
      <c r="M336"/>
      <c r="N336"/>
      <c r="O336"/>
      <c r="P336"/>
      <c r="Q336"/>
      <c r="R336" s="1"/>
      <c r="S336"/>
      <c r="T336"/>
      <c r="U336"/>
      <c r="V336"/>
      <c r="W336"/>
      <c r="X336"/>
      <c r="Y336"/>
      <c r="Z336"/>
      <c r="AA336" s="10"/>
      <c r="AB336"/>
      <c r="AC336"/>
      <c r="AD336"/>
      <c r="AE336"/>
      <c r="AF336"/>
      <c r="AG336"/>
      <c r="AH336"/>
      <c r="AI336" s="3">
        <f t="shared" si="18"/>
        <v>0</v>
      </c>
      <c r="AJ336" s="2">
        <f>IFERROR(L336/(T336+AC336+(AG336/26)),0)</f>
        <v>0</v>
      </c>
      <c r="AK336" s="2">
        <f>IFERROR(M336/IF((U336+(AE336/26))&gt;=1, (U336+(AE336/26)), 1),0)</f>
        <v>0</v>
      </c>
      <c r="AL336" s="2">
        <f t="shared" si="16"/>
        <v>0</v>
      </c>
      <c r="AM336">
        <f>IFERROR(M336/IF((U336+(AF336/26))&gt;=1, (U336+(AF336/26)), 1),M336)</f>
        <v>0</v>
      </c>
      <c r="AN336" s="3" t="str">
        <f>IF(AND(AM336&gt;N336,AM336&gt;$AP$1,Z336="Yes"),"BUY","")</f>
        <v/>
      </c>
      <c r="AO336" s="4" t="str">
        <f t="shared" si="17"/>
        <v/>
      </c>
    </row>
    <row r="337" spans="1:41" x14ac:dyDescent="0.25">
      <c r="A337"/>
      <c r="B337"/>
      <c r="D337"/>
      <c r="E337"/>
      <c r="F337"/>
      <c r="G337"/>
      <c r="H337"/>
      <c r="I337"/>
      <c r="J337" s="1"/>
      <c r="K337"/>
      <c r="L337"/>
      <c r="M337"/>
      <c r="N337"/>
      <c r="O337"/>
      <c r="P337"/>
      <c r="Q337"/>
      <c r="R337" s="1"/>
      <c r="S337"/>
      <c r="T337"/>
      <c r="U337"/>
      <c r="V337"/>
      <c r="W337"/>
      <c r="X337"/>
      <c r="Y337"/>
      <c r="Z337"/>
      <c r="AA337" s="10"/>
      <c r="AB337"/>
      <c r="AC337"/>
      <c r="AD337"/>
      <c r="AE337"/>
      <c r="AF337"/>
      <c r="AG337"/>
      <c r="AH337"/>
      <c r="AI337" s="3">
        <f t="shared" si="18"/>
        <v>0</v>
      </c>
      <c r="AJ337" s="2">
        <f>IFERROR(L337/(T337+AC337+(AG337/26)),0)</f>
        <v>0</v>
      </c>
      <c r="AK337" s="2">
        <f>IFERROR(M337/IF((U337+(AE337/26))&gt;=1, (U337+(AE337/26)), 1),0)</f>
        <v>0</v>
      </c>
      <c r="AL337" s="2">
        <f t="shared" si="16"/>
        <v>0</v>
      </c>
      <c r="AM337">
        <f>IFERROR(M337/IF((U337+(AF337/26))&gt;=1, (U337+(AF337/26)), 1),M337)</f>
        <v>0</v>
      </c>
      <c r="AN337" s="3" t="str">
        <f>IF(AND(AM337&gt;N337,AM337&gt;$AP$1,Z337="Yes"),"BUY","")</f>
        <v/>
      </c>
      <c r="AO337" s="4" t="str">
        <f t="shared" si="17"/>
        <v/>
      </c>
    </row>
    <row r="338" spans="1:41" x14ac:dyDescent="0.25">
      <c r="A338"/>
      <c r="B338"/>
      <c r="D338"/>
      <c r="E338"/>
      <c r="F338"/>
      <c r="G338"/>
      <c r="H338"/>
      <c r="I338"/>
      <c r="J338" s="1"/>
      <c r="K338"/>
      <c r="L338"/>
      <c r="M338"/>
      <c r="N338"/>
      <c r="O338"/>
      <c r="P338"/>
      <c r="Q338"/>
      <c r="R338" s="1"/>
      <c r="S338"/>
      <c r="T338"/>
      <c r="U338"/>
      <c r="V338"/>
      <c r="W338"/>
      <c r="X338"/>
      <c r="Y338"/>
      <c r="Z338"/>
      <c r="AA338"/>
      <c r="AB338"/>
      <c r="AC338"/>
      <c r="AD338"/>
      <c r="AE338"/>
      <c r="AF338"/>
      <c r="AG338"/>
      <c r="AH338"/>
      <c r="AI338" s="3">
        <f t="shared" si="18"/>
        <v>0</v>
      </c>
      <c r="AJ338" s="2">
        <f>IFERROR(L338/(T338+AC338+(AG338/26)),0)</f>
        <v>0</v>
      </c>
      <c r="AK338" s="2">
        <f>IFERROR(M338/IF((U338+(AE338/26))&gt;=1, (U338+(AE338/26)), 1),0)</f>
        <v>0</v>
      </c>
      <c r="AL338" s="2">
        <f t="shared" si="16"/>
        <v>0</v>
      </c>
      <c r="AM338">
        <f>IFERROR(M338/IF((U338+(AF338/26))&gt;=1, (U338+(AF338/26)), 1),M338)</f>
        <v>0</v>
      </c>
      <c r="AN338" s="3" t="str">
        <f>IF(AND(AM338&gt;N338,AM338&gt;$AP$1,Z338="Yes"),"BUY","")</f>
        <v/>
      </c>
      <c r="AO338" s="4" t="str">
        <f t="shared" si="17"/>
        <v/>
      </c>
    </row>
    <row r="339" spans="1:41" x14ac:dyDescent="0.25">
      <c r="A339"/>
      <c r="B339"/>
      <c r="D339"/>
      <c r="E339"/>
      <c r="F339"/>
      <c r="G339"/>
      <c r="H339"/>
      <c r="I339"/>
      <c r="J339" s="1"/>
      <c r="K339"/>
      <c r="L339"/>
      <c r="M339"/>
      <c r="N339"/>
      <c r="O339"/>
      <c r="P339"/>
      <c r="Q339"/>
      <c r="R339" s="1"/>
      <c r="S339"/>
      <c r="T339"/>
      <c r="U339"/>
      <c r="V339"/>
      <c r="W339"/>
      <c r="X339"/>
      <c r="Y339"/>
      <c r="Z339"/>
      <c r="AA339"/>
      <c r="AB339"/>
      <c r="AC339"/>
      <c r="AD339"/>
      <c r="AE339"/>
      <c r="AF339"/>
      <c r="AG339"/>
      <c r="AH339"/>
      <c r="AI339" s="3">
        <f t="shared" si="18"/>
        <v>0</v>
      </c>
      <c r="AJ339" s="2">
        <f>IFERROR(L339/(T339+AC339+(AG339/26)),0)</f>
        <v>0</v>
      </c>
      <c r="AK339" s="2">
        <f>IFERROR(M339/IF((U339+(AE339/26))&gt;=1, (U339+(AE339/26)), 1),0)</f>
        <v>0</v>
      </c>
      <c r="AL339" s="2">
        <f t="shared" si="16"/>
        <v>0</v>
      </c>
      <c r="AM339">
        <f>IFERROR(M339/IF((U339+(AF339/26))&gt;=1, (U339+(AF339/26)), 1),M339)</f>
        <v>0</v>
      </c>
      <c r="AN339" s="3" t="str">
        <f>IF(AND(AM339&gt;N339,AM339&gt;$AP$1,Z339="Yes"),"BUY","")</f>
        <v/>
      </c>
      <c r="AO339" s="4" t="str">
        <f t="shared" si="17"/>
        <v/>
      </c>
    </row>
    <row r="340" spans="1:41" x14ac:dyDescent="0.25">
      <c r="A340"/>
      <c r="B340"/>
      <c r="D340"/>
      <c r="E340"/>
      <c r="F340"/>
      <c r="G340"/>
      <c r="H340"/>
      <c r="I340"/>
      <c r="J340" s="1"/>
      <c r="K340"/>
      <c r="L340"/>
      <c r="M340"/>
      <c r="N340"/>
      <c r="O340"/>
      <c r="P340"/>
      <c r="Q340"/>
      <c r="R340" s="1"/>
      <c r="S340"/>
      <c r="T340"/>
      <c r="U340"/>
      <c r="V340"/>
      <c r="W340"/>
      <c r="X340"/>
      <c r="Y340"/>
      <c r="Z340"/>
      <c r="AA340" s="10"/>
      <c r="AB340"/>
      <c r="AC340"/>
      <c r="AD340"/>
      <c r="AE340"/>
      <c r="AF340"/>
      <c r="AG340"/>
      <c r="AH340"/>
      <c r="AI340" s="3">
        <f t="shared" si="18"/>
        <v>0</v>
      </c>
      <c r="AJ340" s="2">
        <f>IFERROR(L340/(T340+AC340+(AG340/26)),0)</f>
        <v>0</v>
      </c>
      <c r="AK340" s="2">
        <f>IFERROR(M340/IF((U340+(AE340/26))&gt;=1, (U340+(AE340/26)), 1),0)</f>
        <v>0</v>
      </c>
      <c r="AL340" s="2">
        <f t="shared" si="16"/>
        <v>0</v>
      </c>
      <c r="AM340">
        <f>IFERROR(M340/IF((U340+(AF340/26))&gt;=1, (U340+(AF340/26)), 1),M340)</f>
        <v>0</v>
      </c>
      <c r="AN340" s="3" t="str">
        <f>IF(AND(AM340&gt;N340,AM340&gt;$AP$1,Z340="Yes"),"BUY","")</f>
        <v/>
      </c>
      <c r="AO340" s="4" t="str">
        <f t="shared" si="17"/>
        <v/>
      </c>
    </row>
    <row r="341" spans="1:41" x14ac:dyDescent="0.25">
      <c r="A341"/>
      <c r="B341"/>
      <c r="D341"/>
      <c r="E341"/>
      <c r="F341"/>
      <c r="G341"/>
      <c r="H341"/>
      <c r="I341"/>
      <c r="J341" s="1"/>
      <c r="K341"/>
      <c r="L341"/>
      <c r="M341"/>
      <c r="N341"/>
      <c r="O341"/>
      <c r="P341"/>
      <c r="Q341"/>
      <c r="R341" s="1"/>
      <c r="S341"/>
      <c r="T341"/>
      <c r="U341"/>
      <c r="V341"/>
      <c r="W341"/>
      <c r="X341"/>
      <c r="Y341"/>
      <c r="Z341"/>
      <c r="AA341" s="10"/>
      <c r="AB341"/>
      <c r="AC341"/>
      <c r="AD341"/>
      <c r="AE341"/>
      <c r="AF341"/>
      <c r="AG341"/>
      <c r="AH341"/>
      <c r="AI341" s="3">
        <f t="shared" si="18"/>
        <v>0</v>
      </c>
      <c r="AJ341" s="2">
        <f>IFERROR(L341/(T341+AC341+(AG341/26)),0)</f>
        <v>0</v>
      </c>
      <c r="AK341" s="2">
        <f>IFERROR(M341/IF((U341+(AE341/26))&gt;=1, (U341+(AE341/26)), 1),0)</f>
        <v>0</v>
      </c>
      <c r="AL341" s="2">
        <f t="shared" si="16"/>
        <v>0</v>
      </c>
      <c r="AM341">
        <f>IFERROR(M341/IF((U341+(AF341/26))&gt;=1, (U341+(AF341/26)), 1),M341)</f>
        <v>0</v>
      </c>
      <c r="AN341" s="3" t="str">
        <f>IF(AND(AM341&gt;N341,AM341&gt;$AP$1,Z341="Yes"),"BUY","")</f>
        <v/>
      </c>
      <c r="AO341" s="4" t="str">
        <f t="shared" si="17"/>
        <v/>
      </c>
    </row>
    <row r="342" spans="1:41" x14ac:dyDescent="0.25">
      <c r="A342"/>
      <c r="B342"/>
      <c r="D342"/>
      <c r="E342"/>
      <c r="F342"/>
      <c r="G342"/>
      <c r="H342"/>
      <c r="I342"/>
      <c r="J342" s="1"/>
      <c r="K342"/>
      <c r="L342"/>
      <c r="M342"/>
      <c r="N342"/>
      <c r="O342"/>
      <c r="P342"/>
      <c r="Q342"/>
      <c r="R342" s="1"/>
      <c r="S342"/>
      <c r="T342"/>
      <c r="U342"/>
      <c r="V342"/>
      <c r="W342"/>
      <c r="X342"/>
      <c r="Y342"/>
      <c r="Z342"/>
      <c r="AA342"/>
      <c r="AB342"/>
      <c r="AC342"/>
      <c r="AD342"/>
      <c r="AE342"/>
      <c r="AF342"/>
      <c r="AG342"/>
      <c r="AH342"/>
      <c r="AI342" s="3">
        <f t="shared" si="18"/>
        <v>0</v>
      </c>
      <c r="AJ342" s="2">
        <f>IFERROR(L342/(T342+AC342+(AG342/26)),0)</f>
        <v>0</v>
      </c>
      <c r="AK342" s="2">
        <f>IFERROR(M342/IF((U342+(AE342/26))&gt;=1, (U342+(AE342/26)), 1),0)</f>
        <v>0</v>
      </c>
      <c r="AL342" s="2">
        <f t="shared" si="16"/>
        <v>0</v>
      </c>
      <c r="AM342">
        <f>IFERROR(M342/IF((U342+(AF342/26))&gt;=1, (U342+(AF342/26)), 1),M342)</f>
        <v>0</v>
      </c>
      <c r="AN342" s="3" t="str">
        <f>IF(AND(AM342&gt;N342,AM342&gt;$AP$1,Z342="Yes"),"BUY","")</f>
        <v/>
      </c>
      <c r="AO342" s="4" t="str">
        <f t="shared" si="17"/>
        <v/>
      </c>
    </row>
    <row r="343" spans="1:41" x14ac:dyDescent="0.25">
      <c r="A343"/>
      <c r="B343"/>
      <c r="D343"/>
      <c r="E343"/>
      <c r="F343"/>
      <c r="G343"/>
      <c r="H343"/>
      <c r="I343"/>
      <c r="J343" s="1"/>
      <c r="K343"/>
      <c r="L343"/>
      <c r="M343"/>
      <c r="N343"/>
      <c r="O343"/>
      <c r="P343"/>
      <c r="Q343"/>
      <c r="R343" s="1"/>
      <c r="S343"/>
      <c r="T343"/>
      <c r="U343"/>
      <c r="V343"/>
      <c r="W343"/>
      <c r="X343"/>
      <c r="Y343"/>
      <c r="Z343"/>
      <c r="AA343" s="10"/>
      <c r="AB343"/>
      <c r="AC343"/>
      <c r="AD343"/>
      <c r="AE343"/>
      <c r="AF343"/>
      <c r="AG343"/>
      <c r="AH343"/>
      <c r="AI343" s="3">
        <f t="shared" si="18"/>
        <v>0</v>
      </c>
      <c r="AJ343" s="2">
        <f>IFERROR(L343/(T343+AC343+(AG343/26)),0)</f>
        <v>0</v>
      </c>
      <c r="AK343" s="2">
        <f>IFERROR(M343/IF((U343+(AE343/26))&gt;=1, (U343+(AE343/26)), 1),0)</f>
        <v>0</v>
      </c>
      <c r="AL343" s="2">
        <f t="shared" si="16"/>
        <v>0</v>
      </c>
      <c r="AM343">
        <f>IFERROR(M343/IF((U343+(AF343/26))&gt;=1, (U343+(AF343/26)), 1),M343)</f>
        <v>0</v>
      </c>
      <c r="AN343" s="3" t="str">
        <f>IF(AND(AM343&gt;N343,AM343&gt;$AP$1,Z343="Yes"),"BUY","")</f>
        <v/>
      </c>
      <c r="AO343" s="4" t="str">
        <f t="shared" si="17"/>
        <v/>
      </c>
    </row>
    <row r="344" spans="1:41" x14ac:dyDescent="0.25">
      <c r="A344"/>
      <c r="B344"/>
      <c r="D344"/>
      <c r="E344"/>
      <c r="F344"/>
      <c r="G344"/>
      <c r="H344"/>
      <c r="I344"/>
      <c r="J344" s="1"/>
      <c r="K344"/>
      <c r="L344"/>
      <c r="M344"/>
      <c r="N344"/>
      <c r="O344"/>
      <c r="P344"/>
      <c r="Q344"/>
      <c r="R344" s="1"/>
      <c r="S344"/>
      <c r="T344"/>
      <c r="U344"/>
      <c r="V344"/>
      <c r="W344"/>
      <c r="X344"/>
      <c r="Y344"/>
      <c r="Z344"/>
      <c r="AA344" s="10"/>
      <c r="AB344"/>
      <c r="AC344"/>
      <c r="AD344"/>
      <c r="AE344"/>
      <c r="AF344"/>
      <c r="AG344"/>
      <c r="AH344"/>
      <c r="AI344" s="3">
        <f t="shared" si="18"/>
        <v>0</v>
      </c>
      <c r="AJ344" s="2">
        <f>IFERROR(L344/(T344+AC344+(AG344/26)),0)</f>
        <v>0</v>
      </c>
      <c r="AK344" s="2">
        <f>IFERROR(M344/IF((U344+(AE344/26))&gt;=1, (U344+(AE344/26)), 1),0)</f>
        <v>0</v>
      </c>
      <c r="AL344" s="2">
        <f t="shared" si="16"/>
        <v>0</v>
      </c>
      <c r="AM344">
        <f>IFERROR(M344/IF((U344+(AF344/26))&gt;=1, (U344+(AF344/26)), 1),M344)</f>
        <v>0</v>
      </c>
      <c r="AN344" s="3" t="str">
        <f>IF(AND(AM344&gt;N344,AM344&gt;$AP$1,Z344="Yes"),"BUY","")</f>
        <v/>
      </c>
      <c r="AO344" s="4" t="str">
        <f t="shared" si="17"/>
        <v/>
      </c>
    </row>
    <row r="345" spans="1:41" x14ac:dyDescent="0.25">
      <c r="A345"/>
      <c r="B345"/>
      <c r="D345"/>
      <c r="E345"/>
      <c r="F345"/>
      <c r="G345"/>
      <c r="H345"/>
      <c r="I345"/>
      <c r="J345" s="1"/>
      <c r="K345"/>
      <c r="L345"/>
      <c r="M345"/>
      <c r="N345"/>
      <c r="O345"/>
      <c r="P345"/>
      <c r="Q345"/>
      <c r="R345" s="1"/>
      <c r="S345"/>
      <c r="T345"/>
      <c r="U345"/>
      <c r="V345"/>
      <c r="W345"/>
      <c r="X345"/>
      <c r="Y345"/>
      <c r="Z345"/>
      <c r="AA345" s="10"/>
      <c r="AB345"/>
      <c r="AC345"/>
      <c r="AD345"/>
      <c r="AE345"/>
      <c r="AF345"/>
      <c r="AG345"/>
      <c r="AH345"/>
      <c r="AI345" s="3">
        <f t="shared" si="18"/>
        <v>0</v>
      </c>
      <c r="AJ345" s="2">
        <f>IFERROR(L345/(T345+AC345+(AG345/26)),0)</f>
        <v>0</v>
      </c>
      <c r="AK345" s="2">
        <f>IFERROR(M345/IF((U345+(AE345/26))&gt;=1, (U345+(AE345/26)), 1),0)</f>
        <v>0</v>
      </c>
      <c r="AL345" s="2">
        <f t="shared" si="16"/>
        <v>0</v>
      </c>
      <c r="AM345">
        <f>IFERROR(M345/IF((U345+(AF345/26))&gt;=1, (U345+(AF345/26)), 1),M345)</f>
        <v>0</v>
      </c>
      <c r="AN345" s="3" t="str">
        <f>IF(AND(AM345&gt;N345,AM345&gt;$AP$1,Z345="Yes"),"BUY","")</f>
        <v/>
      </c>
      <c r="AO345" s="4" t="str">
        <f t="shared" si="17"/>
        <v/>
      </c>
    </row>
    <row r="346" spans="1:41" x14ac:dyDescent="0.25">
      <c r="A346"/>
      <c r="B346"/>
      <c r="D346"/>
      <c r="E346"/>
      <c r="F346"/>
      <c r="G346"/>
      <c r="H346"/>
      <c r="I346"/>
      <c r="J346" s="1"/>
      <c r="K346"/>
      <c r="L346"/>
      <c r="M346"/>
      <c r="N346"/>
      <c r="O346"/>
      <c r="P346"/>
      <c r="Q346"/>
      <c r="R346" s="1"/>
      <c r="S346"/>
      <c r="T346"/>
      <c r="U346"/>
      <c r="V346"/>
      <c r="W346"/>
      <c r="X346"/>
      <c r="Y346"/>
      <c r="Z346"/>
      <c r="AA346" s="10"/>
      <c r="AB346"/>
      <c r="AC346"/>
      <c r="AD346"/>
      <c r="AE346"/>
      <c r="AF346"/>
      <c r="AG346"/>
      <c r="AH346"/>
      <c r="AI346" s="3">
        <f t="shared" si="18"/>
        <v>0</v>
      </c>
      <c r="AJ346" s="2">
        <f>IFERROR(L346/(T346+AC346+(AG346/26)),0)</f>
        <v>0</v>
      </c>
      <c r="AK346" s="2">
        <f>IFERROR(M346/IF((U346+(AE346/26))&gt;=1, (U346+(AE346/26)), 1),0)</f>
        <v>0</v>
      </c>
      <c r="AL346" s="2">
        <f t="shared" si="16"/>
        <v>0</v>
      </c>
      <c r="AM346">
        <f>IFERROR(M346/IF((U346+(AF346/26))&gt;=1, (U346+(AF346/26)), 1),M346)</f>
        <v>0</v>
      </c>
      <c r="AN346" s="3" t="str">
        <f>IF(AND(AM346&gt;N346,AM346&gt;$AP$1,Z346="Yes"),"BUY","")</f>
        <v/>
      </c>
      <c r="AO346" s="4" t="str">
        <f t="shared" si="17"/>
        <v/>
      </c>
    </row>
    <row r="347" spans="1:41" x14ac:dyDescent="0.25">
      <c r="A347"/>
      <c r="B347"/>
      <c r="D347"/>
      <c r="E347"/>
      <c r="F347"/>
      <c r="G347"/>
      <c r="H347"/>
      <c r="I347"/>
      <c r="J347" s="1"/>
      <c r="K347"/>
      <c r="L347"/>
      <c r="M347"/>
      <c r="N347"/>
      <c r="O347"/>
      <c r="P347"/>
      <c r="Q347"/>
      <c r="R347" s="1"/>
      <c r="S347"/>
      <c r="T347"/>
      <c r="U347"/>
      <c r="V347"/>
      <c r="W347"/>
      <c r="X347"/>
      <c r="Y347"/>
      <c r="Z347"/>
      <c r="AA347"/>
      <c r="AB347"/>
      <c r="AC347"/>
      <c r="AD347"/>
      <c r="AE347"/>
      <c r="AF347"/>
      <c r="AG347"/>
      <c r="AH347"/>
      <c r="AI347" s="3">
        <f t="shared" si="18"/>
        <v>0</v>
      </c>
      <c r="AJ347" s="2">
        <f>IFERROR(L347/(T347+AC347+(AG347/26)),0)</f>
        <v>0</v>
      </c>
      <c r="AK347" s="2">
        <f>IFERROR(M347/IF((U347+(AE347/26))&gt;=1, (U347+(AE347/26)), 1),0)</f>
        <v>0</v>
      </c>
      <c r="AL347" s="2">
        <f t="shared" si="16"/>
        <v>0</v>
      </c>
      <c r="AM347">
        <f>IFERROR(M347/IF((U347+(AF347/26))&gt;=1, (U347+(AF347/26)), 1),M347)</f>
        <v>0</v>
      </c>
      <c r="AN347" s="3" t="str">
        <f>IF(AND(AM347&gt;N347,AM347&gt;$AP$1,Z347="Yes"),"BUY","")</f>
        <v/>
      </c>
      <c r="AO347" s="4" t="str">
        <f t="shared" si="17"/>
        <v/>
      </c>
    </row>
    <row r="348" spans="1:41" x14ac:dyDescent="0.25">
      <c r="A348"/>
      <c r="B348"/>
      <c r="D348"/>
      <c r="E348"/>
      <c r="F348"/>
      <c r="G348"/>
      <c r="H348"/>
      <c r="I348"/>
      <c r="J348" s="1"/>
      <c r="K348"/>
      <c r="L348"/>
      <c r="M348"/>
      <c r="N348"/>
      <c r="O348"/>
      <c r="P348"/>
      <c r="Q348"/>
      <c r="R348" s="1"/>
      <c r="S348"/>
      <c r="T348"/>
      <c r="U348"/>
      <c r="V348"/>
      <c r="W348"/>
      <c r="X348"/>
      <c r="Y348"/>
      <c r="Z348"/>
      <c r="AA348"/>
      <c r="AB348"/>
      <c r="AC348"/>
      <c r="AD348"/>
      <c r="AE348"/>
      <c r="AF348"/>
      <c r="AG348"/>
      <c r="AH348"/>
      <c r="AI348" s="3">
        <f t="shared" si="18"/>
        <v>0</v>
      </c>
      <c r="AJ348" s="2">
        <f>IFERROR(L348/(T348+AC348+(AG348/26)),0)</f>
        <v>0</v>
      </c>
      <c r="AK348" s="2">
        <f>IFERROR(M348/IF((U348+(AE348/26))&gt;=1, (U348+(AE348/26)), 1),0)</f>
        <v>0</v>
      </c>
      <c r="AL348" s="2">
        <f t="shared" si="16"/>
        <v>0</v>
      </c>
      <c r="AM348">
        <f>IFERROR(M348/IF((U348+(AF348/26))&gt;=1, (U348+(AF348/26)), 1),M348)</f>
        <v>0</v>
      </c>
      <c r="AN348" s="3" t="str">
        <f>IF(AND(AM348&gt;N348,AM348&gt;$AP$1,Z348="Yes"),"BUY","")</f>
        <v/>
      </c>
      <c r="AO348" s="4" t="str">
        <f t="shared" si="17"/>
        <v/>
      </c>
    </row>
    <row r="349" spans="1:41" x14ac:dyDescent="0.25">
      <c r="A349"/>
      <c r="B349"/>
      <c r="D349"/>
      <c r="E349"/>
      <c r="F349"/>
      <c r="G349"/>
      <c r="H349"/>
      <c r="I349"/>
      <c r="J349" s="1"/>
      <c r="K349"/>
      <c r="L349"/>
      <c r="M349"/>
      <c r="N349"/>
      <c r="O349"/>
      <c r="P349"/>
      <c r="Q349"/>
      <c r="R349" s="1"/>
      <c r="S349"/>
      <c r="T349"/>
      <c r="U349"/>
      <c r="V349"/>
      <c r="W349"/>
      <c r="X349"/>
      <c r="Y349"/>
      <c r="Z349"/>
      <c r="AA349" s="10"/>
      <c r="AB349"/>
      <c r="AC349"/>
      <c r="AD349"/>
      <c r="AE349"/>
      <c r="AF349"/>
      <c r="AG349"/>
      <c r="AH349"/>
      <c r="AI349" s="3">
        <f t="shared" si="18"/>
        <v>0</v>
      </c>
      <c r="AJ349" s="2">
        <f>IFERROR(L349/(T349+AC349+(AG349/26)),0)</f>
        <v>0</v>
      </c>
      <c r="AK349" s="2">
        <f>IFERROR(M349/IF((U349+(AE349/26))&gt;=1, (U349+(AE349/26)), 1),0)</f>
        <v>0</v>
      </c>
      <c r="AL349" s="2">
        <f t="shared" si="16"/>
        <v>0</v>
      </c>
      <c r="AM349">
        <f>IFERROR(M349/IF((U349+(AF349/26))&gt;=1, (U349+(AF349/26)), 1),M349)</f>
        <v>0</v>
      </c>
      <c r="AN349" s="3" t="str">
        <f>IF(AND(AM349&gt;N349,AM349&gt;$AP$1,Z349="Yes"),"BUY","")</f>
        <v/>
      </c>
      <c r="AO349" s="4" t="str">
        <f t="shared" si="17"/>
        <v/>
      </c>
    </row>
    <row r="350" spans="1:41" x14ac:dyDescent="0.25">
      <c r="A350"/>
      <c r="B350"/>
      <c r="D350"/>
      <c r="E350"/>
      <c r="F350"/>
      <c r="G350"/>
      <c r="H350"/>
      <c r="I350"/>
      <c r="J350" s="1"/>
      <c r="K350"/>
      <c r="L350"/>
      <c r="M350"/>
      <c r="N350"/>
      <c r="O350"/>
      <c r="P350"/>
      <c r="Q350"/>
      <c r="R350" s="1"/>
      <c r="S350"/>
      <c r="T350"/>
      <c r="U350"/>
      <c r="V350"/>
      <c r="W350"/>
      <c r="X350"/>
      <c r="Y350"/>
      <c r="Z350"/>
      <c r="AA350" s="10"/>
      <c r="AB350"/>
      <c r="AC350"/>
      <c r="AD350"/>
      <c r="AE350"/>
      <c r="AF350"/>
      <c r="AG350"/>
      <c r="AH350"/>
      <c r="AI350" s="3">
        <f t="shared" si="18"/>
        <v>0</v>
      </c>
      <c r="AJ350" s="2">
        <f>IFERROR(L350/(T350+AC350+(AG350/26)),0)</f>
        <v>0</v>
      </c>
      <c r="AK350" s="2">
        <f>IFERROR(M350/IF((U350+(AE350/26))&gt;=1, (U350+(AE350/26)), 1),0)</f>
        <v>0</v>
      </c>
      <c r="AL350" s="2">
        <f t="shared" si="16"/>
        <v>0</v>
      </c>
      <c r="AM350">
        <f>IFERROR(M350/IF((U350+(AF350/26))&gt;=1, (U350+(AF350/26)), 1),M350)</f>
        <v>0</v>
      </c>
      <c r="AN350" s="3" t="str">
        <f>IF(AND(AM350&gt;N350,AM350&gt;$AP$1,Z350="Yes"),"BUY","")</f>
        <v/>
      </c>
      <c r="AO350" s="4" t="str">
        <f t="shared" si="17"/>
        <v/>
      </c>
    </row>
    <row r="351" spans="1:41" x14ac:dyDescent="0.25">
      <c r="A351"/>
      <c r="B351"/>
      <c r="D351"/>
      <c r="E351"/>
      <c r="F351"/>
      <c r="G351"/>
      <c r="H351"/>
      <c r="I351"/>
      <c r="J351" s="1"/>
      <c r="K351"/>
      <c r="L351"/>
      <c r="M351"/>
      <c r="N351"/>
      <c r="O351"/>
      <c r="P351"/>
      <c r="Q351"/>
      <c r="R351" s="1"/>
      <c r="S351"/>
      <c r="T351"/>
      <c r="U351"/>
      <c r="V351"/>
      <c r="W351"/>
      <c r="X351"/>
      <c r="Y351"/>
      <c r="Z351"/>
      <c r="AA351" s="10"/>
      <c r="AB351"/>
      <c r="AC351"/>
      <c r="AD351"/>
      <c r="AE351"/>
      <c r="AF351"/>
      <c r="AG351"/>
      <c r="AH351"/>
      <c r="AI351" s="3">
        <f t="shared" si="18"/>
        <v>0</v>
      </c>
      <c r="AJ351" s="2">
        <f>IFERROR(L351/(T351+AC351+(AG351/26)),0)</f>
        <v>0</v>
      </c>
      <c r="AK351" s="2">
        <f>IFERROR(M351/IF((U351+(AE351/26))&gt;=1, (U351+(AE351/26)), 1),0)</f>
        <v>0</v>
      </c>
      <c r="AL351" s="2">
        <f t="shared" si="16"/>
        <v>0</v>
      </c>
      <c r="AM351">
        <f>IFERROR(M351/IF((U351+(AF351/26))&gt;=1, (U351+(AF351/26)), 1),M351)</f>
        <v>0</v>
      </c>
      <c r="AN351" s="3" t="str">
        <f>IF(AND(AM351&gt;N351,AM351&gt;$AP$1,Z351="Yes"),"BUY","")</f>
        <v/>
      </c>
      <c r="AO351" s="4" t="str">
        <f t="shared" si="17"/>
        <v/>
      </c>
    </row>
    <row r="352" spans="1:41" x14ac:dyDescent="0.25">
      <c r="A352"/>
      <c r="B352"/>
      <c r="D352"/>
      <c r="E352"/>
      <c r="F352"/>
      <c r="G352"/>
      <c r="H352"/>
      <c r="I352"/>
      <c r="J352" s="1"/>
      <c r="K352"/>
      <c r="L352"/>
      <c r="M352"/>
      <c r="N352"/>
      <c r="O352"/>
      <c r="P352"/>
      <c r="Q352"/>
      <c r="R352" s="1"/>
      <c r="S352"/>
      <c r="T352"/>
      <c r="U352"/>
      <c r="V352"/>
      <c r="W352"/>
      <c r="X352"/>
      <c r="Y352"/>
      <c r="Z352"/>
      <c r="AA352" s="10"/>
      <c r="AB352"/>
      <c r="AC352"/>
      <c r="AD352"/>
      <c r="AE352"/>
      <c r="AF352"/>
      <c r="AG352"/>
      <c r="AH352"/>
      <c r="AI352" s="3">
        <f t="shared" si="18"/>
        <v>0</v>
      </c>
      <c r="AJ352" s="2">
        <f>IFERROR(L352/(T352+AC352+(AG352/26)),0)</f>
        <v>0</v>
      </c>
      <c r="AK352" s="2">
        <f>IFERROR(M352/IF((U352+(AE352/26))&gt;=1, (U352+(AE352/26)), 1),0)</f>
        <v>0</v>
      </c>
      <c r="AL352" s="2">
        <f t="shared" si="16"/>
        <v>0</v>
      </c>
      <c r="AM352">
        <f>IFERROR(M352/IF((U352+(AF352/26))&gt;=1, (U352+(AF352/26)), 1),M352)</f>
        <v>0</v>
      </c>
      <c r="AN352" s="3" t="str">
        <f>IF(AND(AM352&gt;N352,AM352&gt;$AP$1,Z352="Yes"),"BUY","")</f>
        <v/>
      </c>
      <c r="AO352" s="4" t="str">
        <f t="shared" si="17"/>
        <v/>
      </c>
    </row>
    <row r="353" spans="1:41" x14ac:dyDescent="0.25">
      <c r="A353"/>
      <c r="B353"/>
      <c r="D353"/>
      <c r="E353"/>
      <c r="F353"/>
      <c r="G353"/>
      <c r="H353"/>
      <c r="I353"/>
      <c r="J353" s="1"/>
      <c r="K353"/>
      <c r="L353"/>
      <c r="M353"/>
      <c r="N353"/>
      <c r="O353"/>
      <c r="P353"/>
      <c r="Q353"/>
      <c r="R353" s="1"/>
      <c r="S353"/>
      <c r="T353"/>
      <c r="U353"/>
      <c r="V353"/>
      <c r="W353"/>
      <c r="X353"/>
      <c r="Y353"/>
      <c r="Z353"/>
      <c r="AA353" s="10"/>
      <c r="AB353"/>
      <c r="AC353"/>
      <c r="AD353"/>
      <c r="AE353"/>
      <c r="AF353"/>
      <c r="AG353"/>
      <c r="AH353"/>
      <c r="AI353" s="3">
        <f t="shared" si="18"/>
        <v>0</v>
      </c>
      <c r="AJ353" s="2">
        <f>IFERROR(L353/(T353+AC353+(AG353/26)),0)</f>
        <v>0</v>
      </c>
      <c r="AK353" s="2">
        <f>IFERROR(M353/IF((U353+(AE353/26))&gt;=1, (U353+(AE353/26)), 1),0)</f>
        <v>0</v>
      </c>
      <c r="AL353" s="2">
        <f t="shared" si="16"/>
        <v>0</v>
      </c>
      <c r="AM353">
        <f>IFERROR(M353/IF((U353+(AF353/26))&gt;=1, (U353+(AF353/26)), 1),M353)</f>
        <v>0</v>
      </c>
      <c r="AN353" s="3" t="str">
        <f>IF(AND(AM353&gt;N353,AM353&gt;$AP$1,Z353="Yes"),"BUY","")</f>
        <v/>
      </c>
      <c r="AO353" s="4" t="str">
        <f t="shared" si="17"/>
        <v/>
      </c>
    </row>
    <row r="354" spans="1:41" x14ac:dyDescent="0.25">
      <c r="A354"/>
      <c r="B354"/>
      <c r="D354"/>
      <c r="E354"/>
      <c r="F354"/>
      <c r="G354"/>
      <c r="H354"/>
      <c r="I354"/>
      <c r="J354" s="1"/>
      <c r="K354"/>
      <c r="L354"/>
      <c r="M354"/>
      <c r="N354"/>
      <c r="O354"/>
      <c r="P354"/>
      <c r="Q354"/>
      <c r="R354" s="1"/>
      <c r="S354"/>
      <c r="T354"/>
      <c r="U354"/>
      <c r="V354"/>
      <c r="W354"/>
      <c r="X354"/>
      <c r="Y354"/>
      <c r="Z354"/>
      <c r="AA354" s="10"/>
      <c r="AB354"/>
      <c r="AC354"/>
      <c r="AD354"/>
      <c r="AE354"/>
      <c r="AF354"/>
      <c r="AG354"/>
      <c r="AH354"/>
      <c r="AI354" s="3">
        <f t="shared" si="18"/>
        <v>0</v>
      </c>
      <c r="AJ354" s="2">
        <f>IFERROR(L354/(T354+AC354+(AG354/26)),0)</f>
        <v>0</v>
      </c>
      <c r="AK354" s="2">
        <f>IFERROR(M354/IF((U354+(AE354/26))&gt;=1, (U354+(AE354/26)), 1),0)</f>
        <v>0</v>
      </c>
      <c r="AL354" s="2">
        <f t="shared" si="16"/>
        <v>0</v>
      </c>
      <c r="AM354">
        <f>IFERROR(M354/IF((U354+(AF354/26))&gt;=1, (U354+(AF354/26)), 1),M354)</f>
        <v>0</v>
      </c>
      <c r="AN354" s="3" t="str">
        <f>IF(AND(AM354&gt;N354,AM354&gt;$AP$1,Z354="Yes"),"BUY","")</f>
        <v/>
      </c>
      <c r="AO354" s="4" t="str">
        <f t="shared" si="17"/>
        <v/>
      </c>
    </row>
    <row r="355" spans="1:41" x14ac:dyDescent="0.25">
      <c r="A355"/>
      <c r="B355"/>
      <c r="D355"/>
      <c r="E355"/>
      <c r="F355"/>
      <c r="G355"/>
      <c r="H355"/>
      <c r="I355"/>
      <c r="J355" s="1"/>
      <c r="K355"/>
      <c r="L355"/>
      <c r="M355"/>
      <c r="N355"/>
      <c r="O355"/>
      <c r="P355"/>
      <c r="Q355"/>
      <c r="R355" s="1"/>
      <c r="S355"/>
      <c r="T355"/>
      <c r="U355"/>
      <c r="V355"/>
      <c r="W355"/>
      <c r="X355"/>
      <c r="Y355"/>
      <c r="Z355"/>
      <c r="AA355" s="10"/>
      <c r="AB355"/>
      <c r="AC355"/>
      <c r="AD355"/>
      <c r="AE355"/>
      <c r="AF355"/>
      <c r="AG355"/>
      <c r="AH355"/>
      <c r="AI355" s="3">
        <f t="shared" si="18"/>
        <v>0</v>
      </c>
      <c r="AJ355" s="2">
        <f>IFERROR(L355/(T355+AC355+(AG355/26)),0)</f>
        <v>0</v>
      </c>
      <c r="AK355" s="2">
        <f>IFERROR(M355/IF((U355+(AE355/26))&gt;=1, (U355+(AE355/26)), 1),0)</f>
        <v>0</v>
      </c>
      <c r="AL355" s="2">
        <f t="shared" si="16"/>
        <v>0</v>
      </c>
      <c r="AM355">
        <f>IFERROR(M355/IF((U355+(AF355/26))&gt;=1, (U355+(AF355/26)), 1),M355)</f>
        <v>0</v>
      </c>
      <c r="AN355" s="3" t="str">
        <f>IF(AND(AM355&gt;N355,AM355&gt;$AP$1,Z355="Yes"),"BUY","")</f>
        <v/>
      </c>
      <c r="AO355" s="4" t="str">
        <f t="shared" si="17"/>
        <v/>
      </c>
    </row>
    <row r="356" spans="1:41" x14ac:dyDescent="0.25">
      <c r="A356"/>
      <c r="B356"/>
      <c r="D356"/>
      <c r="E356"/>
      <c r="F356"/>
      <c r="G356"/>
      <c r="H356"/>
      <c r="I356"/>
      <c r="J356" s="1"/>
      <c r="K356"/>
      <c r="L356"/>
      <c r="M356"/>
      <c r="N356"/>
      <c r="O356"/>
      <c r="P356"/>
      <c r="Q356"/>
      <c r="R356" s="1"/>
      <c r="S356"/>
      <c r="T356"/>
      <c r="U356"/>
      <c r="V356"/>
      <c r="W356"/>
      <c r="X356"/>
      <c r="Y356"/>
      <c r="Z356"/>
      <c r="AA356" s="10"/>
      <c r="AB356"/>
      <c r="AC356"/>
      <c r="AD356"/>
      <c r="AE356"/>
      <c r="AF356"/>
      <c r="AG356"/>
      <c r="AH356"/>
      <c r="AI356" s="3">
        <f t="shared" si="18"/>
        <v>0</v>
      </c>
      <c r="AJ356" s="2">
        <f>IFERROR(L356/(T356+AC356+(AG356/26)),0)</f>
        <v>0</v>
      </c>
      <c r="AK356" s="2">
        <f>IFERROR(M356/IF((U356+(AE356/26))&gt;=1, (U356+(AE356/26)), 1),0)</f>
        <v>0</v>
      </c>
      <c r="AL356" s="2">
        <f t="shared" si="16"/>
        <v>0</v>
      </c>
      <c r="AM356">
        <f>IFERROR(M356/IF((U356+(AF356/26))&gt;=1, (U356+(AF356/26)), 1),M356)</f>
        <v>0</v>
      </c>
      <c r="AN356" s="3" t="str">
        <f>IF(AND(AM356&gt;N356,AM356&gt;$AP$1,Z356="Yes"),"BUY","")</f>
        <v/>
      </c>
      <c r="AO356" s="4" t="str">
        <f t="shared" si="17"/>
        <v/>
      </c>
    </row>
    <row r="357" spans="1:41" x14ac:dyDescent="0.25">
      <c r="A357"/>
      <c r="B357"/>
      <c r="D357"/>
      <c r="E357"/>
      <c r="F357"/>
      <c r="G357"/>
      <c r="H357"/>
      <c r="I357"/>
      <c r="J357" s="1"/>
      <c r="K357"/>
      <c r="L357"/>
      <c r="M357"/>
      <c r="N357"/>
      <c r="O357"/>
      <c r="P357"/>
      <c r="Q357"/>
      <c r="R357" s="1"/>
      <c r="S357"/>
      <c r="T357"/>
      <c r="U357"/>
      <c r="V357"/>
      <c r="W357"/>
      <c r="X357"/>
      <c r="Y357"/>
      <c r="Z357"/>
      <c r="AA357" s="10"/>
      <c r="AB357"/>
      <c r="AC357"/>
      <c r="AD357"/>
      <c r="AE357"/>
      <c r="AF357"/>
      <c r="AG357"/>
      <c r="AH357"/>
      <c r="AI357" s="3">
        <f t="shared" si="18"/>
        <v>0</v>
      </c>
      <c r="AJ357" s="2">
        <f>IFERROR(L357/(T357+AC357+(AG357/26)),0)</f>
        <v>0</v>
      </c>
      <c r="AK357" s="2">
        <f>IFERROR(M357/IF((U357+(AE357/26))&gt;=1, (U357+(AE357/26)), 1),0)</f>
        <v>0</v>
      </c>
      <c r="AL357" s="2">
        <f t="shared" si="16"/>
        <v>0</v>
      </c>
      <c r="AM357">
        <f>IFERROR(M357/IF((U357+(AF357/26))&gt;=1, (U357+(AF357/26)), 1),M357)</f>
        <v>0</v>
      </c>
      <c r="AN357" s="3" t="str">
        <f>IF(AND(AM357&gt;N357,AM357&gt;$AP$1,Z357="Yes"),"BUY","")</f>
        <v/>
      </c>
      <c r="AO357" s="4" t="str">
        <f t="shared" si="17"/>
        <v/>
      </c>
    </row>
    <row r="358" spans="1:41" x14ac:dyDescent="0.25">
      <c r="A358"/>
      <c r="B358"/>
      <c r="D358"/>
      <c r="E358"/>
      <c r="F358"/>
      <c r="G358"/>
      <c r="H358"/>
      <c r="I358"/>
      <c r="J358" s="1"/>
      <c r="K358"/>
      <c r="L358"/>
      <c r="M358"/>
      <c r="N358"/>
      <c r="O358"/>
      <c r="P358"/>
      <c r="Q358"/>
      <c r="R358" s="1"/>
      <c r="S358"/>
      <c r="T358"/>
      <c r="U358"/>
      <c r="V358"/>
      <c r="W358"/>
      <c r="X358"/>
      <c r="Y358"/>
      <c r="Z358"/>
      <c r="AA358"/>
      <c r="AB358"/>
      <c r="AC358"/>
      <c r="AD358"/>
      <c r="AE358"/>
      <c r="AF358"/>
      <c r="AG358"/>
      <c r="AH358"/>
      <c r="AI358" s="3">
        <f t="shared" si="18"/>
        <v>0</v>
      </c>
      <c r="AJ358" s="2">
        <f>IFERROR(L358/(T358+AC358+(AG358/26)),0)</f>
        <v>0</v>
      </c>
      <c r="AK358" s="2">
        <f>IFERROR(M358/IF((U358+(AE358/26))&gt;=1, (U358+(AE358/26)), 1),0)</f>
        <v>0</v>
      </c>
      <c r="AL358" s="2">
        <f t="shared" si="16"/>
        <v>0</v>
      </c>
      <c r="AM358">
        <f>IFERROR(M358/IF((U358+(AF358/26))&gt;=1, (U358+(AF358/26)), 1),M358)</f>
        <v>0</v>
      </c>
      <c r="AN358" s="3" t="str">
        <f>IF(AND(AM358&gt;N358,AM358&gt;$AP$1,Z358="Yes"),"BUY","")</f>
        <v/>
      </c>
      <c r="AO358" s="4" t="str">
        <f t="shared" si="17"/>
        <v/>
      </c>
    </row>
    <row r="359" spans="1:41" x14ac:dyDescent="0.25">
      <c r="A359"/>
      <c r="B359"/>
      <c r="D359"/>
      <c r="E359"/>
      <c r="F359"/>
      <c r="G359"/>
      <c r="H359"/>
      <c r="I359"/>
      <c r="J359" s="1"/>
      <c r="K359"/>
      <c r="L359"/>
      <c r="M359"/>
      <c r="N359"/>
      <c r="O359"/>
      <c r="P359"/>
      <c r="Q359"/>
      <c r="R359" s="1"/>
      <c r="S359"/>
      <c r="T359"/>
      <c r="U359"/>
      <c r="V359"/>
      <c r="W359"/>
      <c r="X359"/>
      <c r="Y359"/>
      <c r="Z359"/>
      <c r="AA359"/>
      <c r="AB359"/>
      <c r="AC359"/>
      <c r="AD359"/>
      <c r="AE359"/>
      <c r="AF359"/>
      <c r="AG359"/>
      <c r="AH359"/>
      <c r="AI359" s="3">
        <f t="shared" si="18"/>
        <v>0</v>
      </c>
      <c r="AJ359" s="2">
        <f>IFERROR(L359/(T359+AC359+(AG359/26)),0)</f>
        <v>0</v>
      </c>
      <c r="AK359" s="2">
        <f>IFERROR(M359/IF((U359+(AE359/26))&gt;=1, (U359+(AE359/26)), 1),0)</f>
        <v>0</v>
      </c>
      <c r="AL359" s="2">
        <f t="shared" si="16"/>
        <v>0</v>
      </c>
      <c r="AM359">
        <f>IFERROR(M359/IF((U359+(AF359/26))&gt;=1, (U359+(AF359/26)), 1),M359)</f>
        <v>0</v>
      </c>
      <c r="AN359" s="3" t="str">
        <f>IF(AND(AM359&gt;N359,AM359&gt;$AP$1,Z359="Yes"),"BUY","")</f>
        <v/>
      </c>
      <c r="AO359" s="4" t="str">
        <f t="shared" si="17"/>
        <v/>
      </c>
    </row>
    <row r="360" spans="1:41" x14ac:dyDescent="0.25">
      <c r="A360"/>
      <c r="B360"/>
      <c r="D360"/>
      <c r="E360"/>
      <c r="F360"/>
      <c r="G360"/>
      <c r="H360"/>
      <c r="I360"/>
      <c r="J360" s="1"/>
      <c r="K360"/>
      <c r="L360"/>
      <c r="M360"/>
      <c r="N360"/>
      <c r="O360"/>
      <c r="P360"/>
      <c r="Q360"/>
      <c r="R360" s="1"/>
      <c r="S360"/>
      <c r="T360"/>
      <c r="U360"/>
      <c r="V360"/>
      <c r="W360"/>
      <c r="X360"/>
      <c r="Y360"/>
      <c r="Z360"/>
      <c r="AA360" s="10"/>
      <c r="AB360"/>
      <c r="AC360"/>
      <c r="AD360"/>
      <c r="AE360"/>
      <c r="AF360"/>
      <c r="AG360"/>
      <c r="AH360"/>
      <c r="AI360" s="3">
        <f t="shared" si="18"/>
        <v>0</v>
      </c>
      <c r="AJ360" s="2">
        <f>IFERROR(L360/(T360+AC360+(AG360/26)),0)</f>
        <v>0</v>
      </c>
      <c r="AK360" s="2">
        <f>IFERROR(M360/IF((U360+(AE360/26))&gt;=1, (U360+(AE360/26)), 1),0)</f>
        <v>0</v>
      </c>
      <c r="AL360" s="2">
        <f t="shared" si="16"/>
        <v>0</v>
      </c>
      <c r="AM360">
        <f>IFERROR(M360/IF((U360+(AF360/26))&gt;=1, (U360+(AF360/26)), 1),M360)</f>
        <v>0</v>
      </c>
      <c r="AN360" s="3" t="str">
        <f>IF(AND(AM360&gt;N360,AM360&gt;$AP$1,Z360="Yes"),"BUY","")</f>
        <v/>
      </c>
      <c r="AO360" s="4" t="str">
        <f t="shared" si="17"/>
        <v/>
      </c>
    </row>
    <row r="361" spans="1:41" x14ac:dyDescent="0.25">
      <c r="A361"/>
      <c r="B361"/>
      <c r="D361"/>
      <c r="E361"/>
      <c r="F361"/>
      <c r="G361"/>
      <c r="H361"/>
      <c r="I361"/>
      <c r="J361" s="1"/>
      <c r="K361"/>
      <c r="L361"/>
      <c r="M361"/>
      <c r="N361"/>
      <c r="O361"/>
      <c r="P361"/>
      <c r="Q361"/>
      <c r="R361" s="1"/>
      <c r="S361"/>
      <c r="T361"/>
      <c r="U361"/>
      <c r="V361"/>
      <c r="W361"/>
      <c r="X361"/>
      <c r="Y361"/>
      <c r="Z361"/>
      <c r="AA361" s="10"/>
      <c r="AB361"/>
      <c r="AC361"/>
      <c r="AD361"/>
      <c r="AE361"/>
      <c r="AF361"/>
      <c r="AG361"/>
      <c r="AH361"/>
      <c r="AI361" s="3">
        <f t="shared" si="18"/>
        <v>0</v>
      </c>
      <c r="AJ361" s="2">
        <f>IFERROR(L361/(T361+AC361+(AG361/26)),0)</f>
        <v>0</v>
      </c>
      <c r="AK361" s="2">
        <f>IFERROR(M361/IF((U361+(AE361/26))&gt;=1, (U361+(AE361/26)), 1),0)</f>
        <v>0</v>
      </c>
      <c r="AL361" s="2">
        <f t="shared" si="16"/>
        <v>0</v>
      </c>
      <c r="AM361">
        <f>IFERROR(M361/IF((U361+(AF361/26))&gt;=1, (U361+(AF361/26)), 1),M361)</f>
        <v>0</v>
      </c>
      <c r="AN361" s="3" t="str">
        <f>IF(AND(AM361&gt;N361,AM361&gt;$AP$1,Z361="Yes"),"BUY","")</f>
        <v/>
      </c>
      <c r="AO361" s="4" t="str">
        <f t="shared" si="17"/>
        <v/>
      </c>
    </row>
    <row r="362" spans="1:41" x14ac:dyDescent="0.25">
      <c r="A362"/>
      <c r="B362"/>
      <c r="D362"/>
      <c r="E362"/>
      <c r="F362"/>
      <c r="G362"/>
      <c r="H362"/>
      <c r="I362"/>
      <c r="J362" s="1"/>
      <c r="K362"/>
      <c r="L362"/>
      <c r="M362"/>
      <c r="N362"/>
      <c r="O362"/>
      <c r="P362"/>
      <c r="Q362"/>
      <c r="R362" s="1"/>
      <c r="S362"/>
      <c r="T362"/>
      <c r="U362"/>
      <c r="V362"/>
      <c r="W362"/>
      <c r="X362"/>
      <c r="Y362"/>
      <c r="Z362"/>
      <c r="AA362" s="10"/>
      <c r="AB362"/>
      <c r="AC362"/>
      <c r="AD362"/>
      <c r="AE362"/>
      <c r="AF362"/>
      <c r="AG362"/>
      <c r="AH362"/>
      <c r="AI362" s="3">
        <f t="shared" si="18"/>
        <v>0</v>
      </c>
      <c r="AJ362" s="2">
        <f>IFERROR(L362/(T362+AC362+(AG362/26)),0)</f>
        <v>0</v>
      </c>
      <c r="AK362" s="2">
        <f>IFERROR(M362/IF((U362+(AE362/26))&gt;=1, (U362+(AE362/26)), 1),0)</f>
        <v>0</v>
      </c>
      <c r="AL362" s="2">
        <f t="shared" si="16"/>
        <v>0</v>
      </c>
      <c r="AM362">
        <f>IFERROR(M362/IF((U362+(AF362/26))&gt;=1, (U362+(AF362/26)), 1),M362)</f>
        <v>0</v>
      </c>
      <c r="AN362" s="3" t="str">
        <f>IF(AND(AM362&gt;N362,AM362&gt;$AP$1,Z362="Yes"),"BUY","")</f>
        <v/>
      </c>
      <c r="AO362" s="4" t="str">
        <f t="shared" si="17"/>
        <v/>
      </c>
    </row>
    <row r="363" spans="1:41" x14ac:dyDescent="0.25">
      <c r="A363"/>
      <c r="B363"/>
      <c r="D363"/>
      <c r="E363"/>
      <c r="F363"/>
      <c r="G363"/>
      <c r="H363"/>
      <c r="I363"/>
      <c r="J363" s="1"/>
      <c r="K363"/>
      <c r="L363"/>
      <c r="M363"/>
      <c r="N363"/>
      <c r="O363"/>
      <c r="P363"/>
      <c r="Q363"/>
      <c r="R363" s="1"/>
      <c r="S363"/>
      <c r="T363"/>
      <c r="U363"/>
      <c r="V363"/>
      <c r="W363"/>
      <c r="X363"/>
      <c r="Y363"/>
      <c r="Z363"/>
      <c r="AA363" s="10"/>
      <c r="AB363"/>
      <c r="AC363"/>
      <c r="AD363"/>
      <c r="AE363"/>
      <c r="AF363"/>
      <c r="AG363"/>
      <c r="AH363"/>
      <c r="AI363" s="3">
        <f t="shared" si="18"/>
        <v>0</v>
      </c>
      <c r="AJ363" s="2">
        <f>IFERROR(L363/(T363+AC363+(AG363/26)),0)</f>
        <v>0</v>
      </c>
      <c r="AK363" s="2">
        <f>IFERROR(M363/IF((U363+(AE363/26))&gt;=1, (U363+(AE363/26)), 1),0)</f>
        <v>0</v>
      </c>
      <c r="AL363" s="2">
        <f t="shared" si="16"/>
        <v>0</v>
      </c>
      <c r="AM363">
        <f>IFERROR(M363/IF((U363+(AF363/26))&gt;=1, (U363+(AF363/26)), 1),M363)</f>
        <v>0</v>
      </c>
      <c r="AN363" s="3" t="str">
        <f>IF(AND(AM363&gt;N363,AM363&gt;$AP$1,Z363="Yes"),"BUY","")</f>
        <v/>
      </c>
      <c r="AO363" s="4" t="str">
        <f t="shared" si="17"/>
        <v/>
      </c>
    </row>
    <row r="364" spans="1:41" x14ac:dyDescent="0.25">
      <c r="A364"/>
      <c r="B364"/>
      <c r="D364"/>
      <c r="E364"/>
      <c r="F364"/>
      <c r="G364"/>
      <c r="H364"/>
      <c r="I364"/>
      <c r="J364" s="1"/>
      <c r="K364"/>
      <c r="L364"/>
      <c r="M364"/>
      <c r="N364"/>
      <c r="O364"/>
      <c r="P364"/>
      <c r="Q364"/>
      <c r="R364" s="1"/>
      <c r="S364"/>
      <c r="T364"/>
      <c r="U364"/>
      <c r="V364"/>
      <c r="W364"/>
      <c r="X364"/>
      <c r="Y364"/>
      <c r="Z364"/>
      <c r="AA364" s="10"/>
      <c r="AB364"/>
      <c r="AC364"/>
      <c r="AD364"/>
      <c r="AE364"/>
      <c r="AF364"/>
      <c r="AG364"/>
      <c r="AH364"/>
      <c r="AI364" s="3">
        <f t="shared" si="18"/>
        <v>0</v>
      </c>
      <c r="AJ364" s="2">
        <f>IFERROR(L364/(T364+AC364+(AG364/26)),0)</f>
        <v>0</v>
      </c>
      <c r="AK364" s="2">
        <f>IFERROR(M364/IF((U364+(AE364/26))&gt;=1, (U364+(AE364/26)), 1),0)</f>
        <v>0</v>
      </c>
      <c r="AL364" s="2">
        <f t="shared" si="16"/>
        <v>0</v>
      </c>
      <c r="AM364">
        <f>IFERROR(M364/IF((U364+(AF364/26))&gt;=1, (U364+(AF364/26)), 1),M364)</f>
        <v>0</v>
      </c>
      <c r="AN364" s="3" t="str">
        <f>IF(AND(AM364&gt;N364,AM364&gt;$AP$1,Z364="Yes"),"BUY","")</f>
        <v/>
      </c>
      <c r="AO364" s="4" t="str">
        <f t="shared" si="17"/>
        <v/>
      </c>
    </row>
    <row r="365" spans="1:41" x14ac:dyDescent="0.25">
      <c r="A365"/>
      <c r="B365"/>
      <c r="D365"/>
      <c r="E365"/>
      <c r="F365"/>
      <c r="G365"/>
      <c r="H365"/>
      <c r="I365"/>
      <c r="J365" s="1"/>
      <c r="K365"/>
      <c r="L365"/>
      <c r="M365"/>
      <c r="N365"/>
      <c r="O365"/>
      <c r="P365"/>
      <c r="Q365"/>
      <c r="R365" s="1"/>
      <c r="S365"/>
      <c r="T365"/>
      <c r="U365"/>
      <c r="V365"/>
      <c r="W365"/>
      <c r="X365"/>
      <c r="Y365"/>
      <c r="Z365"/>
      <c r="AA365" s="10"/>
      <c r="AB365"/>
      <c r="AC365"/>
      <c r="AD365"/>
      <c r="AE365"/>
      <c r="AF365"/>
      <c r="AG365"/>
      <c r="AH365"/>
      <c r="AI365" s="3">
        <f t="shared" si="18"/>
        <v>0</v>
      </c>
      <c r="AJ365" s="2">
        <f>IFERROR(L365/(T365+AC365+(AG365/26)),0)</f>
        <v>0</v>
      </c>
      <c r="AK365" s="2">
        <f>IFERROR(M365/IF((U365+(AE365/26))&gt;=1, (U365+(AE365/26)), 1),0)</f>
        <v>0</v>
      </c>
      <c r="AL365" s="2">
        <f t="shared" si="16"/>
        <v>0</v>
      </c>
      <c r="AM365">
        <f>IFERROR(M365/IF((U365+(AF365/26))&gt;=1, (U365+(AF365/26)), 1),M365)</f>
        <v>0</v>
      </c>
      <c r="AN365" s="3" t="str">
        <f>IF(AND(AM365&gt;N365,AM365&gt;$AP$1,Z365="Yes"),"BUY","")</f>
        <v/>
      </c>
      <c r="AO365" s="4" t="str">
        <f t="shared" si="17"/>
        <v/>
      </c>
    </row>
    <row r="366" spans="1:41" x14ac:dyDescent="0.25">
      <c r="A366"/>
      <c r="B366"/>
      <c r="D366"/>
      <c r="E366"/>
      <c r="F366"/>
      <c r="G366"/>
      <c r="H366"/>
      <c r="I366"/>
      <c r="J366" s="1"/>
      <c r="K366"/>
      <c r="L366"/>
      <c r="M366"/>
      <c r="N366"/>
      <c r="O366"/>
      <c r="P366"/>
      <c r="Q366"/>
      <c r="R366" s="1"/>
      <c r="S366"/>
      <c r="T366"/>
      <c r="U366"/>
      <c r="V366"/>
      <c r="W366"/>
      <c r="X366"/>
      <c r="Y366"/>
      <c r="Z366"/>
      <c r="AA366" s="10"/>
      <c r="AB366"/>
      <c r="AC366"/>
      <c r="AD366"/>
      <c r="AE366"/>
      <c r="AF366"/>
      <c r="AG366"/>
      <c r="AH366"/>
      <c r="AI366" s="3">
        <f t="shared" si="18"/>
        <v>0</v>
      </c>
      <c r="AJ366" s="2">
        <f>IFERROR(L366/(T366+AC366+(AG366/26)),0)</f>
        <v>0</v>
      </c>
      <c r="AK366" s="2">
        <f>IFERROR(M366/IF((U366+(AE366/26))&gt;=1, (U366+(AE366/26)), 1),0)</f>
        <v>0</v>
      </c>
      <c r="AL366" s="2">
        <f t="shared" si="16"/>
        <v>0</v>
      </c>
      <c r="AM366">
        <f>IFERROR(M366/IF((U366+(AF366/26))&gt;=1, (U366+(AF366/26)), 1),M366)</f>
        <v>0</v>
      </c>
      <c r="AN366" s="3" t="str">
        <f>IF(AND(AM366&gt;N366,AM366&gt;$AP$1,Z366="Yes"),"BUY","")</f>
        <v/>
      </c>
      <c r="AO366" s="4" t="str">
        <f t="shared" si="17"/>
        <v/>
      </c>
    </row>
    <row r="367" spans="1:41" x14ac:dyDescent="0.25">
      <c r="A367"/>
      <c r="B367"/>
      <c r="D367"/>
      <c r="E367"/>
      <c r="F367"/>
      <c r="G367"/>
      <c r="H367"/>
      <c r="I367"/>
      <c r="J367" s="1"/>
      <c r="K367"/>
      <c r="L367"/>
      <c r="M367"/>
      <c r="N367"/>
      <c r="O367"/>
      <c r="P367"/>
      <c r="Q367"/>
      <c r="R367" s="1"/>
      <c r="S367"/>
      <c r="T367"/>
      <c r="U367"/>
      <c r="V367"/>
      <c r="W367"/>
      <c r="X367"/>
      <c r="Y367"/>
      <c r="Z367"/>
      <c r="AA367" s="10"/>
      <c r="AB367"/>
      <c r="AC367"/>
      <c r="AD367"/>
      <c r="AE367"/>
      <c r="AF367"/>
      <c r="AG367"/>
      <c r="AH367"/>
      <c r="AI367" s="3">
        <f t="shared" si="18"/>
        <v>0</v>
      </c>
      <c r="AJ367" s="2">
        <f>IFERROR(L367/(T367+AC367+(AG367/26)),0)</f>
        <v>0</v>
      </c>
      <c r="AK367" s="2">
        <f>IFERROR(M367/IF((U367+(AE367/26))&gt;=1, (U367+(AE367/26)), 1),0)</f>
        <v>0</v>
      </c>
      <c r="AL367" s="2">
        <f t="shared" si="16"/>
        <v>0</v>
      </c>
      <c r="AM367">
        <f>IFERROR(M367/IF((U367+(AF367/26))&gt;=1, (U367+(AF367/26)), 1),M367)</f>
        <v>0</v>
      </c>
      <c r="AN367" s="3" t="str">
        <f>IF(AND(AM367&gt;N367,AM367&gt;$AP$1,Z367="Yes"),"BUY","")</f>
        <v/>
      </c>
      <c r="AO367" s="4" t="str">
        <f t="shared" si="17"/>
        <v/>
      </c>
    </row>
    <row r="368" spans="1:41" x14ac:dyDescent="0.25">
      <c r="A368"/>
      <c r="B368"/>
      <c r="D368"/>
      <c r="E368"/>
      <c r="F368"/>
      <c r="G368"/>
      <c r="H368"/>
      <c r="I368"/>
      <c r="J368" s="1"/>
      <c r="K368"/>
      <c r="L368"/>
      <c r="M368"/>
      <c r="N368"/>
      <c r="O368"/>
      <c r="P368"/>
      <c r="Q368"/>
      <c r="R368" s="1"/>
      <c r="S368"/>
      <c r="T368"/>
      <c r="U368"/>
      <c r="V368"/>
      <c r="W368"/>
      <c r="X368"/>
      <c r="Y368"/>
      <c r="Z368"/>
      <c r="AA368" s="10"/>
      <c r="AB368"/>
      <c r="AC368"/>
      <c r="AD368"/>
      <c r="AE368"/>
      <c r="AF368"/>
      <c r="AG368"/>
      <c r="AH368"/>
      <c r="AI368" s="3">
        <f t="shared" si="18"/>
        <v>0</v>
      </c>
      <c r="AJ368" s="2">
        <f>IFERROR(L368/(T368+AC368+(AG368/26)),0)</f>
        <v>0</v>
      </c>
      <c r="AK368" s="2">
        <f>IFERROR(M368/IF((U368+(AE368/26))&gt;=1, (U368+(AE368/26)), 1),0)</f>
        <v>0</v>
      </c>
      <c r="AL368" s="2">
        <f t="shared" si="16"/>
        <v>0</v>
      </c>
      <c r="AM368">
        <f>IFERROR(M368/IF((U368+(AF368/26))&gt;=1, (U368+(AF368/26)), 1),M368)</f>
        <v>0</v>
      </c>
      <c r="AN368" s="3" t="str">
        <f>IF(AND(AM368&gt;N368,AM368&gt;$AP$1,Z368="Yes"),"BUY","")</f>
        <v/>
      </c>
      <c r="AO368" s="4" t="str">
        <f t="shared" si="17"/>
        <v/>
      </c>
    </row>
    <row r="369" spans="1:41" x14ac:dyDescent="0.25">
      <c r="A369"/>
      <c r="B369"/>
      <c r="D369"/>
      <c r="E369"/>
      <c r="F369"/>
      <c r="G369"/>
      <c r="H369"/>
      <c r="I369"/>
      <c r="J369" s="1"/>
      <c r="K369"/>
      <c r="L369"/>
      <c r="M369"/>
      <c r="N369"/>
      <c r="O369"/>
      <c r="P369"/>
      <c r="Q369"/>
      <c r="R369" s="1"/>
      <c r="S369"/>
      <c r="T369"/>
      <c r="U369"/>
      <c r="V369"/>
      <c r="W369"/>
      <c r="X369"/>
      <c r="Y369"/>
      <c r="Z369"/>
      <c r="AA369" s="10"/>
      <c r="AB369"/>
      <c r="AC369"/>
      <c r="AD369"/>
      <c r="AE369"/>
      <c r="AF369"/>
      <c r="AG369"/>
      <c r="AH369"/>
      <c r="AI369" s="3">
        <f t="shared" si="18"/>
        <v>0</v>
      </c>
      <c r="AJ369" s="2">
        <f>IFERROR(L369/(T369+AC369+(AG369/26)),0)</f>
        <v>0</v>
      </c>
      <c r="AK369" s="2">
        <f>IFERROR(M369/IF((U369+(AE369/26))&gt;=1, (U369+(AE369/26)), 1),0)</f>
        <v>0</v>
      </c>
      <c r="AL369" s="2">
        <f t="shared" si="16"/>
        <v>0</v>
      </c>
      <c r="AM369">
        <f>IFERROR(M369/IF((U369+(AF369/26))&gt;=1, (U369+(AF369/26)), 1),M369)</f>
        <v>0</v>
      </c>
      <c r="AN369" s="3" t="str">
        <f>IF(AND(AM369&gt;N369,AM369&gt;$AP$1,Z369="Yes"),"BUY","")</f>
        <v/>
      </c>
      <c r="AO369" s="4" t="str">
        <f t="shared" si="17"/>
        <v/>
      </c>
    </row>
    <row r="370" spans="1:41" x14ac:dyDescent="0.25">
      <c r="A370"/>
      <c r="B370"/>
      <c r="D370"/>
      <c r="E370"/>
      <c r="F370"/>
      <c r="G370"/>
      <c r="H370"/>
      <c r="I370"/>
      <c r="J370" s="1"/>
      <c r="K370"/>
      <c r="L370"/>
      <c r="M370"/>
      <c r="N370"/>
      <c r="O370"/>
      <c r="P370"/>
      <c r="Q370"/>
      <c r="R370" s="1"/>
      <c r="S370"/>
      <c r="T370"/>
      <c r="U370"/>
      <c r="V370"/>
      <c r="W370"/>
      <c r="X370"/>
      <c r="Y370"/>
      <c r="Z370"/>
      <c r="AA370"/>
      <c r="AB370"/>
      <c r="AC370"/>
      <c r="AD370"/>
      <c r="AE370"/>
      <c r="AF370"/>
      <c r="AG370"/>
      <c r="AH370"/>
      <c r="AI370" s="3">
        <f t="shared" si="18"/>
        <v>0</v>
      </c>
      <c r="AJ370" s="2">
        <f>IFERROR(L370/(T370+AC370+(AG370/26)),0)</f>
        <v>0</v>
      </c>
      <c r="AK370" s="2">
        <f>IFERROR(M370/IF((U370+(AE370/26))&gt;=1, (U370+(AE370/26)), 1),0)</f>
        <v>0</v>
      </c>
      <c r="AL370" s="2">
        <f t="shared" si="16"/>
        <v>0</v>
      </c>
      <c r="AM370">
        <f>IFERROR(M370/IF((U370+(AF370/26))&gt;=1, (U370+(AF370/26)), 1),M370)</f>
        <v>0</v>
      </c>
      <c r="AN370" s="3" t="str">
        <f>IF(AND(AM370&gt;N370,AM370&gt;$AP$1,Z370="Yes"),"BUY","")</f>
        <v/>
      </c>
      <c r="AO370" s="4" t="str">
        <f t="shared" si="17"/>
        <v/>
      </c>
    </row>
    <row r="371" spans="1:41" x14ac:dyDescent="0.25">
      <c r="A371"/>
      <c r="B371"/>
      <c r="D371"/>
      <c r="E371"/>
      <c r="F371"/>
      <c r="G371"/>
      <c r="H371"/>
      <c r="I371"/>
      <c r="J371" s="1"/>
      <c r="K371"/>
      <c r="L371"/>
      <c r="M371"/>
      <c r="N371"/>
      <c r="O371"/>
      <c r="P371"/>
      <c r="Q371"/>
      <c r="R371" s="1"/>
      <c r="S371"/>
      <c r="T371"/>
      <c r="U371"/>
      <c r="V371"/>
      <c r="W371"/>
      <c r="X371"/>
      <c r="Y371"/>
      <c r="Z371"/>
      <c r="AA371"/>
      <c r="AB371"/>
      <c r="AC371"/>
      <c r="AD371"/>
      <c r="AE371"/>
      <c r="AF371"/>
      <c r="AG371"/>
      <c r="AH371"/>
      <c r="AI371" s="3">
        <f t="shared" si="18"/>
        <v>0</v>
      </c>
      <c r="AJ371" s="2">
        <f>IFERROR(L371/(T371+AC371+(AG371/26)),0)</f>
        <v>0</v>
      </c>
      <c r="AK371" s="2">
        <f>IFERROR(M371/IF((U371+(AE371/26))&gt;=1, (U371+(AE371/26)), 1),0)</f>
        <v>0</v>
      </c>
      <c r="AL371" s="2">
        <f t="shared" si="16"/>
        <v>0</v>
      </c>
      <c r="AM371">
        <f>IFERROR(M371/IF((U371+(AF371/26))&gt;=1, (U371+(AF371/26)), 1),M371)</f>
        <v>0</v>
      </c>
      <c r="AN371" s="3" t="str">
        <f>IF(AND(AM371&gt;N371,AM371&gt;$AP$1,Z371="Yes"),"BUY","")</f>
        <v/>
      </c>
      <c r="AO371" s="4" t="str">
        <f t="shared" si="17"/>
        <v/>
      </c>
    </row>
    <row r="372" spans="1:41" x14ac:dyDescent="0.25">
      <c r="A372"/>
      <c r="B372"/>
      <c r="D372"/>
      <c r="E372"/>
      <c r="F372"/>
      <c r="G372"/>
      <c r="H372"/>
      <c r="I372"/>
      <c r="J372" s="1"/>
      <c r="K372"/>
      <c r="L372"/>
      <c r="M372"/>
      <c r="N372"/>
      <c r="O372"/>
      <c r="P372"/>
      <c r="Q372"/>
      <c r="R372" s="1"/>
      <c r="S372"/>
      <c r="T372"/>
      <c r="U372"/>
      <c r="V372"/>
      <c r="W372"/>
      <c r="X372"/>
      <c r="Y372"/>
      <c r="Z372"/>
      <c r="AA372" s="10"/>
      <c r="AB372"/>
      <c r="AC372"/>
      <c r="AD372"/>
      <c r="AE372"/>
      <c r="AF372"/>
      <c r="AG372"/>
      <c r="AH372"/>
      <c r="AI372" s="3">
        <f t="shared" si="18"/>
        <v>0</v>
      </c>
      <c r="AJ372" s="2">
        <f>IFERROR(L372/(T372+AC372+(AG372/26)),0)</f>
        <v>0</v>
      </c>
      <c r="AK372" s="2">
        <f>IFERROR(M372/IF((U372+(AE372/26))&gt;=1, (U372+(AE372/26)), 1),0)</f>
        <v>0</v>
      </c>
      <c r="AL372" s="2">
        <f t="shared" si="16"/>
        <v>0</v>
      </c>
      <c r="AM372">
        <f>IFERROR(M372/IF((U372+(AF372/26))&gt;=1, (U372+(AF372/26)), 1),M372)</f>
        <v>0</v>
      </c>
      <c r="AN372" s="3" t="str">
        <f>IF(AND(AM372&gt;N372,AM372&gt;$AP$1,Z372="Yes"),"BUY","")</f>
        <v/>
      </c>
      <c r="AO372" s="4" t="str">
        <f t="shared" si="17"/>
        <v/>
      </c>
    </row>
    <row r="373" spans="1:41" x14ac:dyDescent="0.25">
      <c r="A373"/>
      <c r="B373"/>
      <c r="D373"/>
      <c r="E373"/>
      <c r="F373"/>
      <c r="G373"/>
      <c r="H373"/>
      <c r="I373"/>
      <c r="J373" s="1"/>
      <c r="K373"/>
      <c r="L373"/>
      <c r="M373"/>
      <c r="N373"/>
      <c r="O373"/>
      <c r="P373"/>
      <c r="Q373"/>
      <c r="R373" s="1"/>
      <c r="S373"/>
      <c r="T373"/>
      <c r="U373"/>
      <c r="V373"/>
      <c r="W373"/>
      <c r="X373"/>
      <c r="Y373"/>
      <c r="Z373"/>
      <c r="AA373" s="10"/>
      <c r="AB373"/>
      <c r="AC373"/>
      <c r="AD373"/>
      <c r="AE373"/>
      <c r="AF373"/>
      <c r="AG373"/>
      <c r="AH373"/>
      <c r="AI373" s="3">
        <f t="shared" si="18"/>
        <v>0</v>
      </c>
      <c r="AJ373" s="2">
        <f>IFERROR(L373/(T373+AC373+(AG373/26)),0)</f>
        <v>0</v>
      </c>
      <c r="AK373" s="2">
        <f>IFERROR(M373/IF((U373+(AE373/26))&gt;=1, (U373+(AE373/26)), 1),0)</f>
        <v>0</v>
      </c>
      <c r="AL373" s="2">
        <f t="shared" si="16"/>
        <v>0</v>
      </c>
      <c r="AM373">
        <f>IFERROR(M373/IF((U373+(AF373/26))&gt;=1, (U373+(AF373/26)), 1),M373)</f>
        <v>0</v>
      </c>
      <c r="AN373" s="3" t="str">
        <f>IF(AND(AM373&gt;N373,AM373&gt;$AP$1,Z373="Yes"),"BUY","")</f>
        <v/>
      </c>
      <c r="AO373" s="4" t="str">
        <f t="shared" si="17"/>
        <v/>
      </c>
    </row>
    <row r="374" spans="1:41" x14ac:dyDescent="0.25">
      <c r="A374"/>
      <c r="B374"/>
      <c r="D374"/>
      <c r="E374"/>
      <c r="F374"/>
      <c r="G374"/>
      <c r="H374"/>
      <c r="I374"/>
      <c r="J374" s="1"/>
      <c r="K374"/>
      <c r="L374"/>
      <c r="M374"/>
      <c r="N374"/>
      <c r="O374"/>
      <c r="P374"/>
      <c r="Q374"/>
      <c r="R374" s="1"/>
      <c r="S374"/>
      <c r="T374"/>
      <c r="U374"/>
      <c r="V374"/>
      <c r="W374"/>
      <c r="X374"/>
      <c r="Y374"/>
      <c r="Z374"/>
      <c r="AA374"/>
      <c r="AB374"/>
      <c r="AC374"/>
      <c r="AD374"/>
      <c r="AE374"/>
      <c r="AF374"/>
      <c r="AG374"/>
      <c r="AH374"/>
      <c r="AI374" s="3">
        <f t="shared" si="18"/>
        <v>0</v>
      </c>
      <c r="AJ374" s="2">
        <f>IFERROR(L374/(T374+AC374+(AG374/26)),0)</f>
        <v>0</v>
      </c>
      <c r="AK374" s="2">
        <f>IFERROR(M374/IF((U374+(AE374/26))&gt;=1, (U374+(AE374/26)), 1),0)</f>
        <v>0</v>
      </c>
      <c r="AL374" s="2">
        <f t="shared" si="16"/>
        <v>0</v>
      </c>
      <c r="AM374">
        <f>IFERROR(M374/IF((U374+(AF374/26))&gt;=1, (U374+(AF374/26)), 1),M374)</f>
        <v>0</v>
      </c>
      <c r="AN374" s="3" t="str">
        <f>IF(AND(AM374&gt;N374,AM374&gt;$AP$1,Z374="Yes"),"BUY","")</f>
        <v/>
      </c>
      <c r="AO374" s="4" t="str">
        <f t="shared" si="17"/>
        <v/>
      </c>
    </row>
    <row r="375" spans="1:41" x14ac:dyDescent="0.25">
      <c r="A375"/>
      <c r="B375"/>
      <c r="D375"/>
      <c r="E375"/>
      <c r="F375"/>
      <c r="G375"/>
      <c r="H375"/>
      <c r="I375"/>
      <c r="J375" s="1"/>
      <c r="K375"/>
      <c r="L375"/>
      <c r="M375"/>
      <c r="N375"/>
      <c r="O375"/>
      <c r="P375"/>
      <c r="Q375"/>
      <c r="R375" s="1"/>
      <c r="S375"/>
      <c r="T375"/>
      <c r="U375"/>
      <c r="V375"/>
      <c r="W375"/>
      <c r="X375"/>
      <c r="Y375"/>
      <c r="Z375"/>
      <c r="AA375" s="10"/>
      <c r="AB375"/>
      <c r="AC375"/>
      <c r="AD375"/>
      <c r="AE375"/>
      <c r="AF375"/>
      <c r="AG375"/>
      <c r="AH375"/>
      <c r="AI375" s="3">
        <f t="shared" si="18"/>
        <v>0</v>
      </c>
      <c r="AJ375" s="2">
        <f>IFERROR(L375/(T375+AC375+(AG375/26)),0)</f>
        <v>0</v>
      </c>
      <c r="AK375" s="2">
        <f>IFERROR(M375/IF((U375+(AE375/26))&gt;=1, (U375+(AE375/26)), 1),0)</f>
        <v>0</v>
      </c>
      <c r="AL375" s="2">
        <f t="shared" si="16"/>
        <v>0</v>
      </c>
      <c r="AM375">
        <f>IFERROR(M375/IF((U375+(AF375/26))&gt;=1, (U375+(AF375/26)), 1),M375)</f>
        <v>0</v>
      </c>
      <c r="AN375" s="3" t="str">
        <f>IF(AND(AM375&gt;N375,AM375&gt;$AP$1,Z375="Yes"),"BUY","")</f>
        <v/>
      </c>
      <c r="AO375" s="4" t="str">
        <f t="shared" si="17"/>
        <v/>
      </c>
    </row>
    <row r="376" spans="1:41" x14ac:dyDescent="0.25">
      <c r="A376"/>
      <c r="B376"/>
      <c r="D376"/>
      <c r="E376"/>
      <c r="F376"/>
      <c r="G376"/>
      <c r="H376"/>
      <c r="I376"/>
      <c r="J376" s="1"/>
      <c r="K376"/>
      <c r="L376"/>
      <c r="M376"/>
      <c r="N376"/>
      <c r="O376"/>
      <c r="P376"/>
      <c r="Q376"/>
      <c r="R376" s="1"/>
      <c r="S376"/>
      <c r="T376"/>
      <c r="U376"/>
      <c r="V376"/>
      <c r="W376"/>
      <c r="X376"/>
      <c r="Y376"/>
      <c r="Z376"/>
      <c r="AA376" s="10"/>
      <c r="AB376"/>
      <c r="AC376"/>
      <c r="AD376"/>
      <c r="AE376"/>
      <c r="AF376"/>
      <c r="AG376"/>
      <c r="AH376"/>
      <c r="AI376" s="3">
        <f t="shared" si="18"/>
        <v>0</v>
      </c>
      <c r="AJ376" s="2">
        <f>IFERROR(L376/(T376+AC376+(AG376/26)),0)</f>
        <v>0</v>
      </c>
      <c r="AK376" s="2">
        <f>IFERROR(M376/IF((U376+(AE376/26))&gt;=1, (U376+(AE376/26)), 1),0)</f>
        <v>0</v>
      </c>
      <c r="AL376" s="2">
        <f t="shared" si="16"/>
        <v>0</v>
      </c>
      <c r="AM376">
        <f>IFERROR(M376/IF((U376+(AF376/26))&gt;=1, (U376+(AF376/26)), 1),M376)</f>
        <v>0</v>
      </c>
      <c r="AN376" s="3" t="str">
        <f>IF(AND(AM376&gt;N376,AM376&gt;$AP$1,Z376="Yes"),"BUY","")</f>
        <v/>
      </c>
      <c r="AO376" s="4" t="str">
        <f t="shared" si="17"/>
        <v/>
      </c>
    </row>
    <row r="377" spans="1:41" x14ac:dyDescent="0.25">
      <c r="A377"/>
      <c r="B377"/>
      <c r="D377"/>
      <c r="E377"/>
      <c r="F377"/>
      <c r="G377"/>
      <c r="H377"/>
      <c r="I377"/>
      <c r="J377" s="1"/>
      <c r="K377"/>
      <c r="L377"/>
      <c r="M377"/>
      <c r="N377"/>
      <c r="O377"/>
      <c r="P377"/>
      <c r="Q377"/>
      <c r="R377" s="1"/>
      <c r="S377"/>
      <c r="T377"/>
      <c r="U377"/>
      <c r="V377"/>
      <c r="W377"/>
      <c r="X377"/>
      <c r="Y377"/>
      <c r="Z377"/>
      <c r="AA377" s="10"/>
      <c r="AB377"/>
      <c r="AC377"/>
      <c r="AD377"/>
      <c r="AE377"/>
      <c r="AF377"/>
      <c r="AG377"/>
      <c r="AH377"/>
      <c r="AI377" s="3">
        <f t="shared" si="18"/>
        <v>0</v>
      </c>
      <c r="AJ377" s="2">
        <f>IFERROR(L377/(T377+AC377+(AG377/26)),0)</f>
        <v>0</v>
      </c>
      <c r="AK377" s="2">
        <f>IFERROR(M377/IF((U377+(AE377/26))&gt;=1, (U377+(AE377/26)), 1),0)</f>
        <v>0</v>
      </c>
      <c r="AL377" s="2">
        <f t="shared" si="16"/>
        <v>0</v>
      </c>
      <c r="AM377">
        <f>IFERROR(M377/IF((U377+(AF377/26))&gt;=1, (U377+(AF377/26)), 1),M377)</f>
        <v>0</v>
      </c>
      <c r="AN377" s="3" t="str">
        <f>IF(AND(AM377&gt;N377,AM377&gt;$AP$1,Z377="Yes"),"BUY","")</f>
        <v/>
      </c>
      <c r="AO377" s="4" t="str">
        <f t="shared" si="17"/>
        <v/>
      </c>
    </row>
    <row r="378" spans="1:41" x14ac:dyDescent="0.25">
      <c r="A378"/>
      <c r="B378"/>
      <c r="D378"/>
      <c r="E378"/>
      <c r="F378"/>
      <c r="G378"/>
      <c r="H378"/>
      <c r="I378"/>
      <c r="J378" s="1"/>
      <c r="K378"/>
      <c r="L378"/>
      <c r="M378"/>
      <c r="N378"/>
      <c r="O378"/>
      <c r="P378"/>
      <c r="Q378"/>
      <c r="R378" s="1"/>
      <c r="S378"/>
      <c r="T378"/>
      <c r="U378"/>
      <c r="V378"/>
      <c r="W378"/>
      <c r="X378"/>
      <c r="Y378"/>
      <c r="Z378"/>
      <c r="AA378" s="10"/>
      <c r="AB378"/>
      <c r="AC378"/>
      <c r="AD378"/>
      <c r="AE378"/>
      <c r="AF378"/>
      <c r="AG378"/>
      <c r="AH378"/>
      <c r="AI378" s="3">
        <f t="shared" si="18"/>
        <v>0</v>
      </c>
      <c r="AJ378" s="2">
        <f>IFERROR(L378/(T378+AC378+(AG378/26)),0)</f>
        <v>0</v>
      </c>
      <c r="AK378" s="2">
        <f>IFERROR(M378/IF((U378+(AE378/26))&gt;=1, (U378+(AE378/26)), 1),0)</f>
        <v>0</v>
      </c>
      <c r="AL378" s="2">
        <f t="shared" si="16"/>
        <v>0</v>
      </c>
      <c r="AM378">
        <f>IFERROR(M378/IF((U378+(AF378/26))&gt;=1, (U378+(AF378/26)), 1),M378)</f>
        <v>0</v>
      </c>
      <c r="AN378" s="3" t="str">
        <f>IF(AND(AM378&gt;N378,AM378&gt;$AP$1,Z378="Yes"),"BUY","")</f>
        <v/>
      </c>
      <c r="AO378" s="4" t="str">
        <f t="shared" si="17"/>
        <v/>
      </c>
    </row>
    <row r="379" spans="1:41" x14ac:dyDescent="0.25">
      <c r="A379"/>
      <c r="B379"/>
      <c r="D379"/>
      <c r="E379"/>
      <c r="F379"/>
      <c r="G379"/>
      <c r="H379"/>
      <c r="I379"/>
      <c r="J379" s="1"/>
      <c r="K379"/>
      <c r="L379"/>
      <c r="M379"/>
      <c r="N379"/>
      <c r="O379"/>
      <c r="P379"/>
      <c r="Q379"/>
      <c r="R379" s="1"/>
      <c r="S379"/>
      <c r="T379"/>
      <c r="U379"/>
      <c r="V379"/>
      <c r="W379"/>
      <c r="X379"/>
      <c r="Y379"/>
      <c r="Z379"/>
      <c r="AA379"/>
      <c r="AB379"/>
      <c r="AC379"/>
      <c r="AD379"/>
      <c r="AE379"/>
      <c r="AF379"/>
      <c r="AG379"/>
      <c r="AH379"/>
      <c r="AI379" s="3">
        <f t="shared" si="18"/>
        <v>0</v>
      </c>
      <c r="AJ379" s="2">
        <f>IFERROR(L379/(T379+AC379+(AG379/26)),0)</f>
        <v>0</v>
      </c>
      <c r="AK379" s="2">
        <f>IFERROR(M379/IF((U379+(AE379/26))&gt;=1, (U379+(AE379/26)), 1),0)</f>
        <v>0</v>
      </c>
      <c r="AL379" s="2">
        <f t="shared" si="16"/>
        <v>0</v>
      </c>
      <c r="AM379">
        <f>IFERROR(M379/IF((U379+(AF379/26))&gt;=1, (U379+(AF379/26)), 1),M379)</f>
        <v>0</v>
      </c>
      <c r="AN379" s="3" t="str">
        <f>IF(AND(AM379&gt;N379,AM379&gt;$AP$1,Z379="Yes"),"BUY","")</f>
        <v/>
      </c>
      <c r="AO379" s="4" t="str">
        <f t="shared" si="17"/>
        <v/>
      </c>
    </row>
    <row r="380" spans="1:41" x14ac:dyDescent="0.25">
      <c r="A380"/>
      <c r="B380"/>
      <c r="D380"/>
      <c r="E380"/>
      <c r="F380"/>
      <c r="G380"/>
      <c r="H380"/>
      <c r="I380"/>
      <c r="J380" s="1"/>
      <c r="K380"/>
      <c r="L380"/>
      <c r="M380"/>
      <c r="N380"/>
      <c r="O380"/>
      <c r="P380"/>
      <c r="Q380"/>
      <c r="R380" s="1"/>
      <c r="S380"/>
      <c r="T380"/>
      <c r="U380"/>
      <c r="V380"/>
      <c r="W380"/>
      <c r="X380"/>
      <c r="Y380"/>
      <c r="Z380"/>
      <c r="AA380" s="10"/>
      <c r="AB380"/>
      <c r="AC380"/>
      <c r="AD380"/>
      <c r="AE380"/>
      <c r="AF380"/>
      <c r="AG380"/>
      <c r="AH380"/>
      <c r="AI380" s="3">
        <f t="shared" si="18"/>
        <v>0</v>
      </c>
      <c r="AJ380" s="2">
        <f>IFERROR(L380/(T380+AC380+(AG380/26)),0)</f>
        <v>0</v>
      </c>
      <c r="AK380" s="2">
        <f>IFERROR(M380/IF((U380+(AE380/26))&gt;=1, (U380+(AE380/26)), 1),0)</f>
        <v>0</v>
      </c>
      <c r="AL380" s="2">
        <f t="shared" si="16"/>
        <v>0</v>
      </c>
      <c r="AM380">
        <f>IFERROR(M380/IF((U380+(AF380/26))&gt;=1, (U380+(AF380/26)), 1),M380)</f>
        <v>0</v>
      </c>
      <c r="AN380" s="3" t="str">
        <f>IF(AND(AM380&gt;N380,AM380&gt;$AP$1,Z380="Yes"),"BUY","")</f>
        <v/>
      </c>
      <c r="AO380" s="4" t="str">
        <f t="shared" si="17"/>
        <v/>
      </c>
    </row>
    <row r="381" spans="1:41" x14ac:dyDescent="0.25">
      <c r="A381"/>
      <c r="B381"/>
      <c r="D381"/>
      <c r="E381"/>
      <c r="F381"/>
      <c r="G381"/>
      <c r="H381"/>
      <c r="I381"/>
      <c r="J381" s="1"/>
      <c r="K381"/>
      <c r="L381"/>
      <c r="M381"/>
      <c r="N381"/>
      <c r="O381"/>
      <c r="P381"/>
      <c r="Q381"/>
      <c r="R381" s="1"/>
      <c r="S381"/>
      <c r="T381"/>
      <c r="U381"/>
      <c r="V381"/>
      <c r="W381"/>
      <c r="X381"/>
      <c r="Y381"/>
      <c r="Z381"/>
      <c r="AA381" s="10"/>
      <c r="AB381"/>
      <c r="AC381"/>
      <c r="AD381"/>
      <c r="AE381"/>
      <c r="AF381"/>
      <c r="AG381"/>
      <c r="AH381"/>
      <c r="AI381" s="3">
        <f t="shared" si="18"/>
        <v>0</v>
      </c>
      <c r="AJ381" s="2">
        <f>IFERROR(L381/(T381+AC381+(AG381/26)),0)</f>
        <v>0</v>
      </c>
      <c r="AK381" s="2">
        <f>IFERROR(M381/IF((U381+(AE381/26))&gt;=1, (U381+(AE381/26)), 1),0)</f>
        <v>0</v>
      </c>
      <c r="AL381" s="2">
        <f t="shared" si="16"/>
        <v>0</v>
      </c>
      <c r="AM381">
        <f>IFERROR(M381/IF((U381+(AF381/26))&gt;=1, (U381+(AF381/26)), 1),M381)</f>
        <v>0</v>
      </c>
      <c r="AN381" s="3" t="str">
        <f>IF(AND(AM381&gt;N381,AM381&gt;$AP$1,Z381="Yes"),"BUY","")</f>
        <v/>
      </c>
      <c r="AO381" s="4" t="str">
        <f t="shared" si="17"/>
        <v/>
      </c>
    </row>
    <row r="382" spans="1:41" x14ac:dyDescent="0.25">
      <c r="A382"/>
      <c r="B382"/>
      <c r="D382"/>
      <c r="E382"/>
      <c r="F382"/>
      <c r="G382"/>
      <c r="H382"/>
      <c r="I382"/>
      <c r="J382" s="1"/>
      <c r="K382"/>
      <c r="L382"/>
      <c r="M382"/>
      <c r="N382"/>
      <c r="O382"/>
      <c r="P382"/>
      <c r="Q382"/>
      <c r="R382" s="1"/>
      <c r="S382"/>
      <c r="T382"/>
      <c r="U382"/>
      <c r="V382"/>
      <c r="W382"/>
      <c r="X382"/>
      <c r="Y382"/>
      <c r="Z382"/>
      <c r="AA382"/>
      <c r="AB382"/>
      <c r="AC382"/>
      <c r="AD382"/>
      <c r="AE382"/>
      <c r="AF382"/>
      <c r="AG382"/>
      <c r="AH382"/>
      <c r="AI382" s="3">
        <f t="shared" si="18"/>
        <v>0</v>
      </c>
      <c r="AJ382" s="2">
        <f>IFERROR(L382/(T382+AC382+(AG382/26)),0)</f>
        <v>0</v>
      </c>
      <c r="AK382" s="2">
        <f>IFERROR(M382/IF((U382+(AE382/26))&gt;=1, (U382+(AE382/26)), 1),0)</f>
        <v>0</v>
      </c>
      <c r="AL382" s="2">
        <f t="shared" si="16"/>
        <v>0</v>
      </c>
      <c r="AM382">
        <f>IFERROR(M382/IF((U382+(AF382/26))&gt;=1, (U382+(AF382/26)), 1),M382)</f>
        <v>0</v>
      </c>
      <c r="AN382" s="3" t="str">
        <f>IF(AND(AM382&gt;N382,AM382&gt;$AP$1,Z382="Yes"),"BUY","")</f>
        <v/>
      </c>
      <c r="AO382" s="4" t="str">
        <f t="shared" si="17"/>
        <v/>
      </c>
    </row>
    <row r="383" spans="1:41" x14ac:dyDescent="0.25">
      <c r="A383"/>
      <c r="B383"/>
      <c r="D383"/>
      <c r="E383"/>
      <c r="F383"/>
      <c r="G383"/>
      <c r="H383"/>
      <c r="I383"/>
      <c r="J383" s="1"/>
      <c r="K383"/>
      <c r="L383"/>
      <c r="M383"/>
      <c r="N383"/>
      <c r="O383"/>
      <c r="P383"/>
      <c r="Q383"/>
      <c r="R383" s="1"/>
      <c r="S383"/>
      <c r="T383"/>
      <c r="U383"/>
      <c r="V383"/>
      <c r="W383"/>
      <c r="X383"/>
      <c r="Y383"/>
      <c r="Z383"/>
      <c r="AA383" s="10"/>
      <c r="AB383"/>
      <c r="AC383"/>
      <c r="AD383"/>
      <c r="AE383"/>
      <c r="AF383"/>
      <c r="AG383"/>
      <c r="AH383"/>
      <c r="AI383" s="3">
        <f t="shared" si="18"/>
        <v>0</v>
      </c>
      <c r="AJ383" s="2">
        <f>IFERROR(L383/(T383+AC383+(AG383/26)),0)</f>
        <v>0</v>
      </c>
      <c r="AK383" s="2">
        <f>IFERROR(M383/IF((U383+(AE383/26))&gt;=1, (U383+(AE383/26)), 1),0)</f>
        <v>0</v>
      </c>
      <c r="AL383" s="2">
        <f t="shared" si="16"/>
        <v>0</v>
      </c>
      <c r="AM383">
        <f>IFERROR(M383/IF((U383+(AF383/26))&gt;=1, (U383+(AF383/26)), 1),M383)</f>
        <v>0</v>
      </c>
      <c r="AN383" s="3" t="str">
        <f>IF(AND(AM383&gt;N383,AM383&gt;$AP$1,Z383="Yes"),"BUY","")</f>
        <v/>
      </c>
      <c r="AO383" s="4" t="str">
        <f t="shared" si="17"/>
        <v/>
      </c>
    </row>
    <row r="384" spans="1:41" x14ac:dyDescent="0.25">
      <c r="A384"/>
      <c r="B384"/>
      <c r="D384"/>
      <c r="E384"/>
      <c r="F384"/>
      <c r="G384"/>
      <c r="H384"/>
      <c r="I384"/>
      <c r="J384" s="1"/>
      <c r="K384"/>
      <c r="L384"/>
      <c r="M384"/>
      <c r="N384"/>
      <c r="O384"/>
      <c r="P384"/>
      <c r="Q384"/>
      <c r="R384" s="1"/>
      <c r="S384"/>
      <c r="T384"/>
      <c r="U384"/>
      <c r="V384"/>
      <c r="W384"/>
      <c r="X384"/>
      <c r="Y384"/>
      <c r="Z384"/>
      <c r="AA384" s="10"/>
      <c r="AB384"/>
      <c r="AC384"/>
      <c r="AD384"/>
      <c r="AE384"/>
      <c r="AF384"/>
      <c r="AG384"/>
      <c r="AH384"/>
      <c r="AI384" s="3">
        <f t="shared" si="18"/>
        <v>0</v>
      </c>
      <c r="AJ384" s="2">
        <f>IFERROR(L384/(T384+AC384+(AG384/26)),0)</f>
        <v>0</v>
      </c>
      <c r="AK384" s="2">
        <f>IFERROR(M384/IF((U384+(AE384/26))&gt;=1, (U384+(AE384/26)), 1),0)</f>
        <v>0</v>
      </c>
      <c r="AL384" s="2">
        <f t="shared" si="16"/>
        <v>0</v>
      </c>
      <c r="AM384">
        <f>IFERROR(M384/IF((U384+(AF384/26))&gt;=1, (U384+(AF384/26)), 1),M384)</f>
        <v>0</v>
      </c>
      <c r="AN384" s="3" t="str">
        <f>IF(AND(AM384&gt;N384,AM384&gt;$AP$1,Z384="Yes"),"BUY","")</f>
        <v/>
      </c>
      <c r="AO384" s="4" t="str">
        <f t="shared" si="17"/>
        <v/>
      </c>
    </row>
    <row r="385" spans="1:41" x14ac:dyDescent="0.25">
      <c r="A385"/>
      <c r="B385"/>
      <c r="D385"/>
      <c r="E385"/>
      <c r="F385"/>
      <c r="G385"/>
      <c r="H385"/>
      <c r="I385"/>
      <c r="J385" s="1"/>
      <c r="K385"/>
      <c r="L385"/>
      <c r="M385"/>
      <c r="N385"/>
      <c r="O385"/>
      <c r="P385"/>
      <c r="Q385"/>
      <c r="R385" s="1"/>
      <c r="S385"/>
      <c r="T385"/>
      <c r="U385"/>
      <c r="V385"/>
      <c r="W385"/>
      <c r="X385"/>
      <c r="Y385"/>
      <c r="Z385"/>
      <c r="AA385" s="10"/>
      <c r="AB385"/>
      <c r="AC385"/>
      <c r="AD385"/>
      <c r="AE385"/>
      <c r="AF385"/>
      <c r="AG385"/>
      <c r="AH385"/>
      <c r="AI385" s="3">
        <f t="shared" si="18"/>
        <v>0</v>
      </c>
      <c r="AJ385" s="2">
        <f>IFERROR(L385/(T385+AC385+(AG385/26)),0)</f>
        <v>0</v>
      </c>
      <c r="AK385" s="2">
        <f>IFERROR(M385/IF((U385+(AE385/26))&gt;=1, (U385+(AE385/26)), 1),0)</f>
        <v>0</v>
      </c>
      <c r="AL385" s="2">
        <f t="shared" ref="AL385:AL448" si="19">AJ385+AK385</f>
        <v>0</v>
      </c>
      <c r="AM385">
        <f>IFERROR(M385/IF((U385+(AF385/26))&gt;=1, (U385+(AF385/26)), 1),M385)</f>
        <v>0</v>
      </c>
      <c r="AN385" s="3" t="str">
        <f>IF(AND(AM385&gt;N385,AM385&gt;$AP$1,Z385="Yes"),"BUY","")</f>
        <v/>
      </c>
      <c r="AO385" s="4" t="str">
        <f t="shared" ref="AO385:AO448" si="20">IF(AND(AM385/$AP$1 &gt; 0, AN385="BUY"), AM385/$AP$1,"")</f>
        <v/>
      </c>
    </row>
    <row r="386" spans="1:41" x14ac:dyDescent="0.25">
      <c r="A386"/>
      <c r="B386"/>
      <c r="D386"/>
      <c r="E386"/>
      <c r="F386"/>
      <c r="G386"/>
      <c r="H386"/>
      <c r="I386"/>
      <c r="J386" s="1"/>
      <c r="K386"/>
      <c r="L386"/>
      <c r="M386"/>
      <c r="N386"/>
      <c r="O386"/>
      <c r="P386"/>
      <c r="Q386"/>
      <c r="R386" s="1"/>
      <c r="S386"/>
      <c r="T386"/>
      <c r="U386"/>
      <c r="V386"/>
      <c r="W386"/>
      <c r="X386"/>
      <c r="Y386"/>
      <c r="Z386"/>
      <c r="AA386" s="10"/>
      <c r="AB386"/>
      <c r="AC386"/>
      <c r="AD386"/>
      <c r="AE386"/>
      <c r="AF386"/>
      <c r="AG386"/>
      <c r="AH386"/>
      <c r="AI386" s="3">
        <f t="shared" ref="AI386:AI449" si="21">T386+U386</f>
        <v>0</v>
      </c>
      <c r="AJ386" s="2">
        <f>IFERROR(L386/(T386+AC386+(AG386/26)),0)</f>
        <v>0</v>
      </c>
      <c r="AK386" s="2">
        <f>IFERROR(M386/IF((U386+(AE386/26))&gt;=1, (U386+(AE386/26)), 1),0)</f>
        <v>0</v>
      </c>
      <c r="AL386" s="2">
        <f t="shared" si="19"/>
        <v>0</v>
      </c>
      <c r="AM386">
        <f>IFERROR(M386/IF((U386+(AF386/26))&gt;=1, (U386+(AF386/26)), 1),M386)</f>
        <v>0</v>
      </c>
      <c r="AN386" s="3" t="str">
        <f>IF(AND(AM386&gt;N386,AM386&gt;$AP$1,Z386="Yes"),"BUY","")</f>
        <v/>
      </c>
      <c r="AO386" s="4" t="str">
        <f t="shared" si="20"/>
        <v/>
      </c>
    </row>
    <row r="387" spans="1:41" x14ac:dyDescent="0.25">
      <c r="A387"/>
      <c r="B387"/>
      <c r="D387"/>
      <c r="E387"/>
      <c r="F387"/>
      <c r="G387"/>
      <c r="H387"/>
      <c r="I387"/>
      <c r="J387" s="1"/>
      <c r="K387"/>
      <c r="L387"/>
      <c r="M387"/>
      <c r="N387"/>
      <c r="O387"/>
      <c r="P387"/>
      <c r="Q387"/>
      <c r="R387" s="1"/>
      <c r="S387"/>
      <c r="T387"/>
      <c r="U387"/>
      <c r="V387"/>
      <c r="W387"/>
      <c r="X387"/>
      <c r="Y387"/>
      <c r="Z387"/>
      <c r="AA387"/>
      <c r="AB387"/>
      <c r="AC387"/>
      <c r="AD387"/>
      <c r="AE387"/>
      <c r="AF387"/>
      <c r="AG387"/>
      <c r="AH387"/>
      <c r="AI387" s="3">
        <f t="shared" si="21"/>
        <v>0</v>
      </c>
      <c r="AJ387" s="2">
        <f>IFERROR(L387/(T387+AC387+(AG387/26)),0)</f>
        <v>0</v>
      </c>
      <c r="AK387" s="2">
        <f>IFERROR(M387/IF((U387+(AE387/26))&gt;=1, (U387+(AE387/26)), 1),0)</f>
        <v>0</v>
      </c>
      <c r="AL387" s="2">
        <f t="shared" si="19"/>
        <v>0</v>
      </c>
      <c r="AM387">
        <f>IFERROR(M387/IF((U387+(AF387/26))&gt;=1, (U387+(AF387/26)), 1),M387)</f>
        <v>0</v>
      </c>
      <c r="AN387" s="3" t="str">
        <f>IF(AND(AM387&gt;N387,AM387&gt;$AP$1,Z387="Yes"),"BUY","")</f>
        <v/>
      </c>
      <c r="AO387" s="4" t="str">
        <f t="shared" si="20"/>
        <v/>
      </c>
    </row>
    <row r="388" spans="1:41" x14ac:dyDescent="0.25">
      <c r="A388"/>
      <c r="B388"/>
      <c r="D388"/>
      <c r="E388"/>
      <c r="F388"/>
      <c r="G388"/>
      <c r="H388"/>
      <c r="I388"/>
      <c r="J388" s="1"/>
      <c r="K388"/>
      <c r="L388"/>
      <c r="M388"/>
      <c r="N388"/>
      <c r="O388"/>
      <c r="P388"/>
      <c r="Q388"/>
      <c r="R388" s="1"/>
      <c r="S388"/>
      <c r="T388"/>
      <c r="U388"/>
      <c r="V388"/>
      <c r="W388"/>
      <c r="X388"/>
      <c r="Y388"/>
      <c r="Z388"/>
      <c r="AA388" s="10"/>
      <c r="AB388"/>
      <c r="AC388"/>
      <c r="AD388"/>
      <c r="AE388"/>
      <c r="AF388"/>
      <c r="AG388"/>
      <c r="AH388"/>
      <c r="AI388" s="3">
        <f t="shared" si="21"/>
        <v>0</v>
      </c>
      <c r="AJ388" s="2">
        <f>IFERROR(L388/(T388+AC388+(AG388/26)),0)</f>
        <v>0</v>
      </c>
      <c r="AK388" s="2">
        <f>IFERROR(M388/IF((U388+(AE388/26))&gt;=1, (U388+(AE388/26)), 1),0)</f>
        <v>0</v>
      </c>
      <c r="AL388" s="2">
        <f t="shared" si="19"/>
        <v>0</v>
      </c>
      <c r="AM388">
        <f>IFERROR(M388/IF((U388+(AF388/26))&gt;=1, (U388+(AF388/26)), 1),M388)</f>
        <v>0</v>
      </c>
      <c r="AN388" s="3" t="str">
        <f>IF(AND(AM388&gt;N388,AM388&gt;$AP$1,Z388="Yes"),"BUY","")</f>
        <v/>
      </c>
      <c r="AO388" s="4" t="str">
        <f t="shared" si="20"/>
        <v/>
      </c>
    </row>
    <row r="389" spans="1:41" x14ac:dyDescent="0.25">
      <c r="A389"/>
      <c r="B389"/>
      <c r="D389"/>
      <c r="E389"/>
      <c r="F389"/>
      <c r="G389"/>
      <c r="H389"/>
      <c r="I389"/>
      <c r="J389" s="1"/>
      <c r="K389"/>
      <c r="L389"/>
      <c r="M389"/>
      <c r="N389"/>
      <c r="O389"/>
      <c r="P389"/>
      <c r="Q389"/>
      <c r="R389" s="1"/>
      <c r="S389"/>
      <c r="T389"/>
      <c r="U389"/>
      <c r="V389"/>
      <c r="W389"/>
      <c r="X389"/>
      <c r="Y389"/>
      <c r="Z389"/>
      <c r="AA389" s="10"/>
      <c r="AB389"/>
      <c r="AC389"/>
      <c r="AD389"/>
      <c r="AE389"/>
      <c r="AF389"/>
      <c r="AG389"/>
      <c r="AH389"/>
      <c r="AI389" s="3">
        <f t="shared" si="21"/>
        <v>0</v>
      </c>
      <c r="AJ389" s="2">
        <f>IFERROR(L389/(T389+AC389+(AG389/26)),0)</f>
        <v>0</v>
      </c>
      <c r="AK389" s="2">
        <f>IFERROR(M389/IF((U389+(AE389/26))&gt;=1, (U389+(AE389/26)), 1),0)</f>
        <v>0</v>
      </c>
      <c r="AL389" s="2">
        <f t="shared" si="19"/>
        <v>0</v>
      </c>
      <c r="AM389">
        <f>IFERROR(M389/IF((U389+(AF389/26))&gt;=1, (U389+(AF389/26)), 1),M389)</f>
        <v>0</v>
      </c>
      <c r="AN389" s="3" t="str">
        <f>IF(AND(AM389&gt;N389,AM389&gt;$AP$1,Z389="Yes"),"BUY","")</f>
        <v/>
      </c>
      <c r="AO389" s="4" t="str">
        <f t="shared" si="20"/>
        <v/>
      </c>
    </row>
    <row r="390" spans="1:41" x14ac:dyDescent="0.25">
      <c r="A390"/>
      <c r="B390"/>
      <c r="D390"/>
      <c r="E390"/>
      <c r="F390"/>
      <c r="G390"/>
      <c r="H390"/>
      <c r="I390"/>
      <c r="J390" s="1"/>
      <c r="K390"/>
      <c r="L390"/>
      <c r="M390"/>
      <c r="N390"/>
      <c r="O390"/>
      <c r="P390"/>
      <c r="Q390"/>
      <c r="R390" s="1"/>
      <c r="S390"/>
      <c r="T390"/>
      <c r="U390"/>
      <c r="V390"/>
      <c r="W390"/>
      <c r="X390"/>
      <c r="Y390"/>
      <c r="Z390"/>
      <c r="AA390"/>
      <c r="AB390"/>
      <c r="AC390"/>
      <c r="AD390"/>
      <c r="AE390"/>
      <c r="AF390"/>
      <c r="AG390"/>
      <c r="AH390"/>
      <c r="AI390" s="3">
        <f t="shared" si="21"/>
        <v>0</v>
      </c>
      <c r="AJ390" s="2">
        <f>IFERROR(L390/(T390+AC390+(AG390/26)),0)</f>
        <v>0</v>
      </c>
      <c r="AK390" s="2">
        <f>IFERROR(M390/IF((U390+(AE390/26))&gt;=1, (U390+(AE390/26)), 1),0)</f>
        <v>0</v>
      </c>
      <c r="AL390" s="2">
        <f t="shared" si="19"/>
        <v>0</v>
      </c>
      <c r="AM390">
        <f>IFERROR(M390/IF((U390+(AF390/26))&gt;=1, (U390+(AF390/26)), 1),M390)</f>
        <v>0</v>
      </c>
      <c r="AN390" s="3" t="str">
        <f>IF(AND(AM390&gt;N390,AM390&gt;$AP$1,Z390="Yes"),"BUY","")</f>
        <v/>
      </c>
      <c r="AO390" s="4" t="str">
        <f t="shared" si="20"/>
        <v/>
      </c>
    </row>
    <row r="391" spans="1:41" x14ac:dyDescent="0.25">
      <c r="A391"/>
      <c r="B391"/>
      <c r="D391"/>
      <c r="E391"/>
      <c r="F391"/>
      <c r="G391"/>
      <c r="H391"/>
      <c r="I391"/>
      <c r="J391" s="1"/>
      <c r="K391"/>
      <c r="L391"/>
      <c r="M391"/>
      <c r="N391"/>
      <c r="O391"/>
      <c r="P391"/>
      <c r="Q391"/>
      <c r="R391" s="1"/>
      <c r="S391"/>
      <c r="T391"/>
      <c r="U391"/>
      <c r="V391"/>
      <c r="W391"/>
      <c r="X391"/>
      <c r="Y391"/>
      <c r="Z391"/>
      <c r="AA391" s="10"/>
      <c r="AB391"/>
      <c r="AC391"/>
      <c r="AD391"/>
      <c r="AE391"/>
      <c r="AF391"/>
      <c r="AG391"/>
      <c r="AH391"/>
      <c r="AI391" s="3">
        <f t="shared" si="21"/>
        <v>0</v>
      </c>
      <c r="AJ391" s="2">
        <f>IFERROR(L391/(T391+AC391+(AG391/26)),0)</f>
        <v>0</v>
      </c>
      <c r="AK391" s="2">
        <f>IFERROR(M391/IF((U391+(AE391/26))&gt;=1, (U391+(AE391/26)), 1),0)</f>
        <v>0</v>
      </c>
      <c r="AL391" s="2">
        <f t="shared" si="19"/>
        <v>0</v>
      </c>
      <c r="AM391">
        <f>IFERROR(M391/IF((U391+(AF391/26))&gt;=1, (U391+(AF391/26)), 1),M391)</f>
        <v>0</v>
      </c>
      <c r="AN391" s="3" t="str">
        <f>IF(AND(AM391&gt;N391,AM391&gt;$AP$1,Z391="Yes"),"BUY","")</f>
        <v/>
      </c>
      <c r="AO391" s="4" t="str">
        <f t="shared" si="20"/>
        <v/>
      </c>
    </row>
    <row r="392" spans="1:41" x14ac:dyDescent="0.25">
      <c r="A392"/>
      <c r="B392"/>
      <c r="D392"/>
      <c r="E392"/>
      <c r="F392"/>
      <c r="G392"/>
      <c r="H392"/>
      <c r="I392"/>
      <c r="J392" s="1"/>
      <c r="K392"/>
      <c r="L392"/>
      <c r="M392"/>
      <c r="N392"/>
      <c r="O392"/>
      <c r="P392"/>
      <c r="Q392"/>
      <c r="R392" s="1"/>
      <c r="S392"/>
      <c r="T392"/>
      <c r="U392"/>
      <c r="V392"/>
      <c r="W392"/>
      <c r="X392"/>
      <c r="Y392"/>
      <c r="Z392"/>
      <c r="AA392" s="10"/>
      <c r="AB392"/>
      <c r="AC392"/>
      <c r="AD392"/>
      <c r="AE392"/>
      <c r="AF392"/>
      <c r="AG392"/>
      <c r="AH392"/>
      <c r="AI392" s="3">
        <f t="shared" si="21"/>
        <v>0</v>
      </c>
      <c r="AJ392" s="2">
        <f>IFERROR(L392/(T392+AC392+(AG392/26)),0)</f>
        <v>0</v>
      </c>
      <c r="AK392" s="2">
        <f>IFERROR(M392/IF((U392+(AE392/26))&gt;=1, (U392+(AE392/26)), 1),0)</f>
        <v>0</v>
      </c>
      <c r="AL392" s="2">
        <f t="shared" si="19"/>
        <v>0</v>
      </c>
      <c r="AM392">
        <f>IFERROR(M392/IF((U392+(AF392/26))&gt;=1, (U392+(AF392/26)), 1),M392)</f>
        <v>0</v>
      </c>
      <c r="AN392" s="3" t="str">
        <f>IF(AND(AM392&gt;N392,AM392&gt;$AP$1,Z392="Yes"),"BUY","")</f>
        <v/>
      </c>
      <c r="AO392" s="4" t="str">
        <f t="shared" si="20"/>
        <v/>
      </c>
    </row>
    <row r="393" spans="1:41" x14ac:dyDescent="0.25">
      <c r="A393"/>
      <c r="B393"/>
      <c r="D393"/>
      <c r="E393"/>
      <c r="F393"/>
      <c r="G393"/>
      <c r="H393"/>
      <c r="I393"/>
      <c r="J393" s="1"/>
      <c r="K393"/>
      <c r="L393"/>
      <c r="M393"/>
      <c r="N393"/>
      <c r="O393"/>
      <c r="P393"/>
      <c r="Q393"/>
      <c r="R393" s="1"/>
      <c r="S393"/>
      <c r="T393"/>
      <c r="U393"/>
      <c r="V393"/>
      <c r="W393"/>
      <c r="X393"/>
      <c r="Y393"/>
      <c r="Z393"/>
      <c r="AA393"/>
      <c r="AB393"/>
      <c r="AC393"/>
      <c r="AD393"/>
      <c r="AE393"/>
      <c r="AF393"/>
      <c r="AG393"/>
      <c r="AH393"/>
      <c r="AI393" s="3">
        <f t="shared" si="21"/>
        <v>0</v>
      </c>
      <c r="AJ393" s="2">
        <f>IFERROR(L393/(T393+AC393+(AG393/26)),0)</f>
        <v>0</v>
      </c>
      <c r="AK393" s="2">
        <f>IFERROR(M393/IF((U393+(AE393/26))&gt;=1, (U393+(AE393/26)), 1),0)</f>
        <v>0</v>
      </c>
      <c r="AL393" s="2">
        <f t="shared" si="19"/>
        <v>0</v>
      </c>
      <c r="AM393">
        <f>IFERROR(M393/IF((U393+(AF393/26))&gt;=1, (U393+(AF393/26)), 1),M393)</f>
        <v>0</v>
      </c>
      <c r="AN393" s="3" t="str">
        <f>IF(AND(AM393&gt;N393,AM393&gt;$AP$1,Z393="Yes"),"BUY","")</f>
        <v/>
      </c>
      <c r="AO393" s="4" t="str">
        <f t="shared" si="20"/>
        <v/>
      </c>
    </row>
    <row r="394" spans="1:41" x14ac:dyDescent="0.25">
      <c r="A394"/>
      <c r="B394"/>
      <c r="D394"/>
      <c r="E394"/>
      <c r="F394"/>
      <c r="G394"/>
      <c r="H394"/>
      <c r="I394"/>
      <c r="J394" s="1"/>
      <c r="K394"/>
      <c r="L394"/>
      <c r="M394"/>
      <c r="N394"/>
      <c r="O394"/>
      <c r="P394"/>
      <c r="Q394"/>
      <c r="R394" s="1"/>
      <c r="S394"/>
      <c r="T394"/>
      <c r="U394"/>
      <c r="V394"/>
      <c r="W394"/>
      <c r="X394"/>
      <c r="Y394"/>
      <c r="Z394"/>
      <c r="AA394" s="10"/>
      <c r="AB394"/>
      <c r="AC394"/>
      <c r="AD394"/>
      <c r="AE394"/>
      <c r="AF394"/>
      <c r="AG394"/>
      <c r="AH394"/>
      <c r="AI394" s="3">
        <f t="shared" si="21"/>
        <v>0</v>
      </c>
      <c r="AJ394" s="2">
        <f>IFERROR(L394/(T394+AC394+(AG394/26)),0)</f>
        <v>0</v>
      </c>
      <c r="AK394" s="2">
        <f>IFERROR(M394/IF((U394+(AE394/26))&gt;=1, (U394+(AE394/26)), 1),0)</f>
        <v>0</v>
      </c>
      <c r="AL394" s="2">
        <f t="shared" si="19"/>
        <v>0</v>
      </c>
      <c r="AM394">
        <f>IFERROR(M394/IF((U394+(AF394/26))&gt;=1, (U394+(AF394/26)), 1),M394)</f>
        <v>0</v>
      </c>
      <c r="AN394" s="3" t="str">
        <f>IF(AND(AM394&gt;N394,AM394&gt;$AP$1,Z394="Yes"),"BUY","")</f>
        <v/>
      </c>
      <c r="AO394" s="4" t="str">
        <f t="shared" si="20"/>
        <v/>
      </c>
    </row>
    <row r="395" spans="1:41" x14ac:dyDescent="0.25">
      <c r="A395"/>
      <c r="B395"/>
      <c r="D395"/>
      <c r="E395"/>
      <c r="F395"/>
      <c r="G395"/>
      <c r="H395"/>
      <c r="I395"/>
      <c r="J395" s="1"/>
      <c r="K395"/>
      <c r="L395"/>
      <c r="M395"/>
      <c r="N395"/>
      <c r="O395"/>
      <c r="P395"/>
      <c r="Q395"/>
      <c r="R395" s="1"/>
      <c r="S395"/>
      <c r="T395"/>
      <c r="U395"/>
      <c r="V395"/>
      <c r="W395"/>
      <c r="X395"/>
      <c r="Y395"/>
      <c r="Z395"/>
      <c r="AA395" s="10"/>
      <c r="AB395"/>
      <c r="AC395"/>
      <c r="AD395"/>
      <c r="AE395"/>
      <c r="AF395"/>
      <c r="AG395"/>
      <c r="AH395"/>
      <c r="AI395" s="3">
        <f t="shared" si="21"/>
        <v>0</v>
      </c>
      <c r="AJ395" s="2">
        <f>IFERROR(L395/(T395+AC395+(AG395/26)),0)</f>
        <v>0</v>
      </c>
      <c r="AK395" s="2">
        <f>IFERROR(M395/IF((U395+(AE395/26))&gt;=1, (U395+(AE395/26)), 1),0)</f>
        <v>0</v>
      </c>
      <c r="AL395" s="2">
        <f t="shared" si="19"/>
        <v>0</v>
      </c>
      <c r="AM395">
        <f>IFERROR(M395/IF((U395+(AF395/26))&gt;=1, (U395+(AF395/26)), 1),M395)</f>
        <v>0</v>
      </c>
      <c r="AN395" s="3" t="str">
        <f>IF(AND(AM395&gt;N395,AM395&gt;$AP$1,Z395="Yes"),"BUY","")</f>
        <v/>
      </c>
      <c r="AO395" s="4" t="str">
        <f t="shared" si="20"/>
        <v/>
      </c>
    </row>
    <row r="396" spans="1:41" x14ac:dyDescent="0.25">
      <c r="A396"/>
      <c r="B396"/>
      <c r="D396"/>
      <c r="E396"/>
      <c r="F396"/>
      <c r="G396"/>
      <c r="H396"/>
      <c r="I396"/>
      <c r="J396" s="1"/>
      <c r="K396"/>
      <c r="L396"/>
      <c r="M396"/>
      <c r="N396"/>
      <c r="O396"/>
      <c r="P396"/>
      <c r="Q396"/>
      <c r="R396" s="1"/>
      <c r="S396"/>
      <c r="T396"/>
      <c r="U396"/>
      <c r="V396"/>
      <c r="W396"/>
      <c r="X396"/>
      <c r="Y396"/>
      <c r="Z396"/>
      <c r="AA396"/>
      <c r="AB396"/>
      <c r="AC396"/>
      <c r="AD396"/>
      <c r="AE396"/>
      <c r="AF396"/>
      <c r="AG396"/>
      <c r="AH396"/>
      <c r="AI396" s="3">
        <f t="shared" si="21"/>
        <v>0</v>
      </c>
      <c r="AJ396" s="2">
        <f>IFERROR(L396/(T396+AC396+(AG396/26)),0)</f>
        <v>0</v>
      </c>
      <c r="AK396" s="2">
        <f>IFERROR(M396/IF((U396+(AE396/26))&gt;=1, (U396+(AE396/26)), 1),0)</f>
        <v>0</v>
      </c>
      <c r="AL396" s="2">
        <f t="shared" si="19"/>
        <v>0</v>
      </c>
      <c r="AM396">
        <f>IFERROR(M396/IF((U396+(AF396/26))&gt;=1, (U396+(AF396/26)), 1),M396)</f>
        <v>0</v>
      </c>
      <c r="AN396" s="3" t="str">
        <f>IF(AND(AM396&gt;N396,AM396&gt;$AP$1,Z396="Yes"),"BUY","")</f>
        <v/>
      </c>
      <c r="AO396" s="4" t="str">
        <f t="shared" si="20"/>
        <v/>
      </c>
    </row>
    <row r="397" spans="1:41" x14ac:dyDescent="0.25">
      <c r="A397"/>
      <c r="B397"/>
      <c r="D397"/>
      <c r="E397"/>
      <c r="F397"/>
      <c r="G397"/>
      <c r="H397"/>
      <c r="I397"/>
      <c r="J397" s="1"/>
      <c r="K397"/>
      <c r="L397"/>
      <c r="M397"/>
      <c r="N397"/>
      <c r="O397"/>
      <c r="P397"/>
      <c r="Q397"/>
      <c r="R397" s="1"/>
      <c r="S397"/>
      <c r="T397"/>
      <c r="U397"/>
      <c r="V397"/>
      <c r="W397"/>
      <c r="X397"/>
      <c r="Y397"/>
      <c r="Z397"/>
      <c r="AA397" s="10"/>
      <c r="AB397"/>
      <c r="AC397"/>
      <c r="AD397"/>
      <c r="AE397"/>
      <c r="AF397"/>
      <c r="AG397"/>
      <c r="AH397"/>
      <c r="AI397" s="3">
        <f t="shared" si="21"/>
        <v>0</v>
      </c>
      <c r="AJ397" s="2">
        <f>IFERROR(L397/(T397+AC397+(AG397/26)),0)</f>
        <v>0</v>
      </c>
      <c r="AK397" s="2">
        <f>IFERROR(M397/IF((U397+(AE397/26))&gt;=1, (U397+(AE397/26)), 1),0)</f>
        <v>0</v>
      </c>
      <c r="AL397" s="2">
        <f t="shared" si="19"/>
        <v>0</v>
      </c>
      <c r="AM397">
        <f>IFERROR(M397/IF((U397+(AF397/26))&gt;=1, (U397+(AF397/26)), 1),M397)</f>
        <v>0</v>
      </c>
      <c r="AN397" s="3" t="str">
        <f>IF(AND(AM397&gt;N397,AM397&gt;$AP$1,Z397="Yes"),"BUY","")</f>
        <v/>
      </c>
      <c r="AO397" s="4" t="str">
        <f t="shared" si="20"/>
        <v/>
      </c>
    </row>
    <row r="398" spans="1:41" x14ac:dyDescent="0.25">
      <c r="A398"/>
      <c r="B398"/>
      <c r="D398"/>
      <c r="E398"/>
      <c r="F398"/>
      <c r="G398"/>
      <c r="H398"/>
      <c r="I398"/>
      <c r="J398" s="1"/>
      <c r="K398"/>
      <c r="L398"/>
      <c r="M398"/>
      <c r="N398"/>
      <c r="O398"/>
      <c r="P398"/>
      <c r="Q398"/>
      <c r="R398" s="1"/>
      <c r="S398"/>
      <c r="T398"/>
      <c r="U398"/>
      <c r="V398"/>
      <c r="W398"/>
      <c r="X398"/>
      <c r="Y398"/>
      <c r="Z398"/>
      <c r="AA398" s="10"/>
      <c r="AB398"/>
      <c r="AC398"/>
      <c r="AD398"/>
      <c r="AE398"/>
      <c r="AF398"/>
      <c r="AG398"/>
      <c r="AH398"/>
      <c r="AI398" s="3">
        <f t="shared" si="21"/>
        <v>0</v>
      </c>
      <c r="AJ398" s="2">
        <f>IFERROR(L398/(T398+AC398+(AG398/26)),0)</f>
        <v>0</v>
      </c>
      <c r="AK398" s="2">
        <f>IFERROR(M398/IF((U398+(AE398/26))&gt;=1, (U398+(AE398/26)), 1),0)</f>
        <v>0</v>
      </c>
      <c r="AL398" s="2">
        <f t="shared" si="19"/>
        <v>0</v>
      </c>
      <c r="AM398">
        <f>IFERROR(M398/IF((U398+(AF398/26))&gt;=1, (U398+(AF398/26)), 1),M398)</f>
        <v>0</v>
      </c>
      <c r="AN398" s="3" t="str">
        <f>IF(AND(AM398&gt;N398,AM398&gt;$AP$1,Z398="Yes"),"BUY","")</f>
        <v/>
      </c>
      <c r="AO398" s="4" t="str">
        <f t="shared" si="20"/>
        <v/>
      </c>
    </row>
    <row r="399" spans="1:41" x14ac:dyDescent="0.25">
      <c r="A399"/>
      <c r="B399"/>
      <c r="D399"/>
      <c r="E399"/>
      <c r="F399"/>
      <c r="G399"/>
      <c r="H399"/>
      <c r="I399"/>
      <c r="J399" s="1"/>
      <c r="K399"/>
      <c r="L399"/>
      <c r="M399"/>
      <c r="N399"/>
      <c r="O399"/>
      <c r="P399"/>
      <c r="Q399"/>
      <c r="R399" s="1"/>
      <c r="S399"/>
      <c r="T399"/>
      <c r="U399"/>
      <c r="V399"/>
      <c r="W399"/>
      <c r="X399"/>
      <c r="Y399"/>
      <c r="Z399"/>
      <c r="AA399"/>
      <c r="AB399"/>
      <c r="AC399"/>
      <c r="AD399"/>
      <c r="AE399"/>
      <c r="AF399"/>
      <c r="AG399"/>
      <c r="AH399"/>
      <c r="AI399" s="3">
        <f t="shared" si="21"/>
        <v>0</v>
      </c>
      <c r="AJ399" s="2">
        <f>IFERROR(L399/(T399+AC399+(AG399/26)),0)</f>
        <v>0</v>
      </c>
      <c r="AK399" s="2">
        <f>IFERROR(M399/IF((U399+(AE399/26))&gt;=1, (U399+(AE399/26)), 1),0)</f>
        <v>0</v>
      </c>
      <c r="AL399" s="2">
        <f t="shared" si="19"/>
        <v>0</v>
      </c>
      <c r="AM399">
        <f>IFERROR(M399/IF((U399+(AF399/26))&gt;=1, (U399+(AF399/26)), 1),M399)</f>
        <v>0</v>
      </c>
      <c r="AN399" s="3" t="str">
        <f>IF(AND(AM399&gt;N399,AM399&gt;$AP$1,Z399="Yes"),"BUY","")</f>
        <v/>
      </c>
      <c r="AO399" s="4" t="str">
        <f t="shared" si="20"/>
        <v/>
      </c>
    </row>
    <row r="400" spans="1:41" x14ac:dyDescent="0.25">
      <c r="A400"/>
      <c r="B400"/>
      <c r="D400"/>
      <c r="E400"/>
      <c r="F400"/>
      <c r="G400"/>
      <c r="H400"/>
      <c r="I400"/>
      <c r="J400" s="1"/>
      <c r="K400"/>
      <c r="L400"/>
      <c r="M400"/>
      <c r="N400"/>
      <c r="O400"/>
      <c r="P400"/>
      <c r="Q400"/>
      <c r="R400" s="1"/>
      <c r="S400"/>
      <c r="T400"/>
      <c r="U400"/>
      <c r="V400"/>
      <c r="W400"/>
      <c r="X400"/>
      <c r="Y400"/>
      <c r="Z400"/>
      <c r="AA400"/>
      <c r="AB400"/>
      <c r="AC400"/>
      <c r="AD400"/>
      <c r="AE400"/>
      <c r="AF400"/>
      <c r="AG400"/>
      <c r="AH400"/>
      <c r="AI400" s="3">
        <f t="shared" si="21"/>
        <v>0</v>
      </c>
      <c r="AJ400" s="2">
        <f>IFERROR(L400/(T400+AC400+(AG400/26)),0)</f>
        <v>0</v>
      </c>
      <c r="AK400" s="2">
        <f>IFERROR(M400/IF((U400+(AE400/26))&gt;=1, (U400+(AE400/26)), 1),0)</f>
        <v>0</v>
      </c>
      <c r="AL400" s="2">
        <f t="shared" si="19"/>
        <v>0</v>
      </c>
      <c r="AM400">
        <f>IFERROR(M400/IF((U400+(AF400/26))&gt;=1, (U400+(AF400/26)), 1),M400)</f>
        <v>0</v>
      </c>
      <c r="AN400" s="3" t="str">
        <f>IF(AND(AM400&gt;N400,AM400&gt;$AP$1,Z400="Yes"),"BUY","")</f>
        <v/>
      </c>
      <c r="AO400" s="4" t="str">
        <f t="shared" si="20"/>
        <v/>
      </c>
    </row>
    <row r="401" spans="1:41" x14ac:dyDescent="0.25">
      <c r="A401"/>
      <c r="B401"/>
      <c r="D401"/>
      <c r="E401"/>
      <c r="F401"/>
      <c r="G401"/>
      <c r="H401"/>
      <c r="I401"/>
      <c r="J401" s="1"/>
      <c r="K401"/>
      <c r="L401"/>
      <c r="M401"/>
      <c r="N401"/>
      <c r="O401"/>
      <c r="P401"/>
      <c r="Q401"/>
      <c r="R401" s="1"/>
      <c r="S401"/>
      <c r="T401"/>
      <c r="U401"/>
      <c r="V401"/>
      <c r="W401"/>
      <c r="X401"/>
      <c r="Y401"/>
      <c r="Z401"/>
      <c r="AA401"/>
      <c r="AB401"/>
      <c r="AC401"/>
      <c r="AD401"/>
      <c r="AE401"/>
      <c r="AF401"/>
      <c r="AG401"/>
      <c r="AH401"/>
      <c r="AI401" s="3">
        <f t="shared" si="21"/>
        <v>0</v>
      </c>
      <c r="AJ401" s="2">
        <f>IFERROR(L401/(T401+AC401+(AG401/26)),0)</f>
        <v>0</v>
      </c>
      <c r="AK401" s="2">
        <f>IFERROR(M401/IF((U401+(AE401/26))&gt;=1, (U401+(AE401/26)), 1),0)</f>
        <v>0</v>
      </c>
      <c r="AL401" s="2">
        <f t="shared" si="19"/>
        <v>0</v>
      </c>
      <c r="AM401">
        <f>IFERROR(M401/IF((U401+(AF401/26))&gt;=1, (U401+(AF401/26)), 1),M401)</f>
        <v>0</v>
      </c>
      <c r="AN401" s="3" t="str">
        <f>IF(AND(AM401&gt;N401,AM401&gt;$AP$1,Z401="Yes"),"BUY","")</f>
        <v/>
      </c>
      <c r="AO401" s="4" t="str">
        <f t="shared" si="20"/>
        <v/>
      </c>
    </row>
    <row r="402" spans="1:41" x14ac:dyDescent="0.25">
      <c r="A402"/>
      <c r="B402"/>
      <c r="D402"/>
      <c r="E402"/>
      <c r="F402"/>
      <c r="G402"/>
      <c r="H402"/>
      <c r="I402"/>
      <c r="J402" s="1"/>
      <c r="K402"/>
      <c r="L402"/>
      <c r="M402"/>
      <c r="N402"/>
      <c r="O402"/>
      <c r="P402"/>
      <c r="Q402"/>
      <c r="R402" s="1"/>
      <c r="S402"/>
      <c r="T402"/>
      <c r="U402"/>
      <c r="V402"/>
      <c r="W402"/>
      <c r="X402"/>
      <c r="Y402"/>
      <c r="Z402"/>
      <c r="AA402"/>
      <c r="AB402"/>
      <c r="AC402"/>
      <c r="AD402"/>
      <c r="AE402"/>
      <c r="AF402"/>
      <c r="AG402"/>
      <c r="AH402"/>
      <c r="AI402" s="3">
        <f t="shared" si="21"/>
        <v>0</v>
      </c>
      <c r="AJ402" s="2">
        <f>IFERROR(L402/(T402+AC402+(AG402/26)),0)</f>
        <v>0</v>
      </c>
      <c r="AK402" s="2">
        <f>IFERROR(M402/IF((U402+(AE402/26))&gt;=1, (U402+(AE402/26)), 1),0)</f>
        <v>0</v>
      </c>
      <c r="AL402" s="2">
        <f t="shared" si="19"/>
        <v>0</v>
      </c>
      <c r="AM402">
        <f>IFERROR(M402/IF((U402+(AF402/26))&gt;=1, (U402+(AF402/26)), 1),M402)</f>
        <v>0</v>
      </c>
      <c r="AN402" s="3" t="str">
        <f>IF(AND(AM402&gt;N402,AM402&gt;$AP$1,Z402="Yes"),"BUY","")</f>
        <v/>
      </c>
      <c r="AO402" s="4" t="str">
        <f t="shared" si="20"/>
        <v/>
      </c>
    </row>
    <row r="403" spans="1:41" x14ac:dyDescent="0.25">
      <c r="A403"/>
      <c r="B403"/>
      <c r="D403"/>
      <c r="E403"/>
      <c r="F403"/>
      <c r="G403"/>
      <c r="H403"/>
      <c r="I403"/>
      <c r="J403" s="1"/>
      <c r="K403"/>
      <c r="L403"/>
      <c r="M403"/>
      <c r="N403"/>
      <c r="O403"/>
      <c r="P403"/>
      <c r="Q403"/>
      <c r="R403" s="1"/>
      <c r="S403"/>
      <c r="T403"/>
      <c r="U403"/>
      <c r="V403"/>
      <c r="W403"/>
      <c r="X403"/>
      <c r="Y403"/>
      <c r="Z403"/>
      <c r="AA403"/>
      <c r="AB403"/>
      <c r="AC403"/>
      <c r="AD403"/>
      <c r="AE403"/>
      <c r="AF403"/>
      <c r="AG403"/>
      <c r="AH403"/>
      <c r="AI403" s="3">
        <f t="shared" si="21"/>
        <v>0</v>
      </c>
      <c r="AJ403" s="2">
        <f>IFERROR(L403/(T403+AC403+(AG403/26)),0)</f>
        <v>0</v>
      </c>
      <c r="AK403" s="2">
        <f>IFERROR(M403/IF((U403+(AE403/26))&gt;=1, (U403+(AE403/26)), 1),0)</f>
        <v>0</v>
      </c>
      <c r="AL403" s="2">
        <f t="shared" si="19"/>
        <v>0</v>
      </c>
      <c r="AM403">
        <f>IFERROR(M403/IF((U403+(AF403/26))&gt;=1, (U403+(AF403/26)), 1),M403)</f>
        <v>0</v>
      </c>
      <c r="AN403" s="3" t="str">
        <f>IF(AND(AM403&gt;N403,AM403&gt;$AP$1,Z403="Yes"),"BUY","")</f>
        <v/>
      </c>
      <c r="AO403" s="4" t="str">
        <f t="shared" si="20"/>
        <v/>
      </c>
    </row>
    <row r="404" spans="1:41" x14ac:dyDescent="0.25">
      <c r="A404"/>
      <c r="B404"/>
      <c r="D404"/>
      <c r="E404"/>
      <c r="F404"/>
      <c r="G404"/>
      <c r="H404"/>
      <c r="I404"/>
      <c r="J404" s="1"/>
      <c r="K404"/>
      <c r="L404"/>
      <c r="M404"/>
      <c r="N404"/>
      <c r="O404"/>
      <c r="P404"/>
      <c r="Q404"/>
      <c r="R404" s="1"/>
      <c r="S404"/>
      <c r="T404"/>
      <c r="U404"/>
      <c r="V404"/>
      <c r="W404"/>
      <c r="X404"/>
      <c r="Y404"/>
      <c r="Z404"/>
      <c r="AA404" s="10"/>
      <c r="AB404"/>
      <c r="AC404"/>
      <c r="AD404"/>
      <c r="AE404"/>
      <c r="AF404"/>
      <c r="AG404"/>
      <c r="AH404"/>
      <c r="AI404" s="3">
        <f t="shared" si="21"/>
        <v>0</v>
      </c>
      <c r="AJ404" s="2">
        <f>IFERROR(L404/(T404+AC404+(AG404/26)),0)</f>
        <v>0</v>
      </c>
      <c r="AK404" s="2">
        <f>IFERROR(M404/IF((U404+(AE404/26))&gt;=1, (U404+(AE404/26)), 1),0)</f>
        <v>0</v>
      </c>
      <c r="AL404" s="2">
        <f t="shared" si="19"/>
        <v>0</v>
      </c>
      <c r="AM404">
        <f>IFERROR(M404/IF((U404+(AF404/26))&gt;=1, (U404+(AF404/26)), 1),M404)</f>
        <v>0</v>
      </c>
      <c r="AN404" s="3" t="str">
        <f>IF(AND(AM404&gt;N404,AM404&gt;$AP$1,Z404="Yes"),"BUY","")</f>
        <v/>
      </c>
      <c r="AO404" s="4" t="str">
        <f t="shared" si="20"/>
        <v/>
      </c>
    </row>
    <row r="405" spans="1:41" x14ac:dyDescent="0.25">
      <c r="A405"/>
      <c r="B405"/>
      <c r="D405"/>
      <c r="E405"/>
      <c r="F405"/>
      <c r="G405"/>
      <c r="H405"/>
      <c r="I405"/>
      <c r="J405" s="1"/>
      <c r="K405"/>
      <c r="L405"/>
      <c r="M405"/>
      <c r="N405"/>
      <c r="O405"/>
      <c r="P405"/>
      <c r="Q405"/>
      <c r="R405" s="1"/>
      <c r="S405"/>
      <c r="T405"/>
      <c r="U405"/>
      <c r="V405"/>
      <c r="W405"/>
      <c r="X405"/>
      <c r="Y405"/>
      <c r="Z405"/>
      <c r="AA405" s="10"/>
      <c r="AB405"/>
      <c r="AC405"/>
      <c r="AD405"/>
      <c r="AE405"/>
      <c r="AF405"/>
      <c r="AG405"/>
      <c r="AH405"/>
      <c r="AI405" s="3">
        <f t="shared" si="21"/>
        <v>0</v>
      </c>
      <c r="AJ405" s="2">
        <f>IFERROR(L405/(T405+AC405+(AG405/26)),0)</f>
        <v>0</v>
      </c>
      <c r="AK405" s="2">
        <f>IFERROR(M405/IF((U405+(AE405/26))&gt;=1, (U405+(AE405/26)), 1),0)</f>
        <v>0</v>
      </c>
      <c r="AL405" s="2">
        <f t="shared" si="19"/>
        <v>0</v>
      </c>
      <c r="AM405">
        <f>IFERROR(M405/IF((U405+(AF405/26))&gt;=1, (U405+(AF405/26)), 1),M405)</f>
        <v>0</v>
      </c>
      <c r="AN405" s="3" t="str">
        <f>IF(AND(AM405&gt;N405,AM405&gt;$AP$1,Z405="Yes"),"BUY","")</f>
        <v/>
      </c>
      <c r="AO405" s="4" t="str">
        <f t="shared" si="20"/>
        <v/>
      </c>
    </row>
    <row r="406" spans="1:41" x14ac:dyDescent="0.25">
      <c r="A406"/>
      <c r="B406"/>
      <c r="D406"/>
      <c r="E406"/>
      <c r="F406"/>
      <c r="G406"/>
      <c r="H406"/>
      <c r="I406"/>
      <c r="J406" s="1"/>
      <c r="K406"/>
      <c r="L406"/>
      <c r="M406"/>
      <c r="N406"/>
      <c r="O406"/>
      <c r="P406"/>
      <c r="Q406"/>
      <c r="R406" s="1"/>
      <c r="S406"/>
      <c r="T406"/>
      <c r="U406"/>
      <c r="V406"/>
      <c r="W406"/>
      <c r="X406"/>
      <c r="Y406"/>
      <c r="Z406"/>
      <c r="AA406" s="10"/>
      <c r="AB406"/>
      <c r="AC406"/>
      <c r="AD406"/>
      <c r="AE406"/>
      <c r="AF406"/>
      <c r="AG406"/>
      <c r="AH406"/>
      <c r="AI406" s="3">
        <f t="shared" si="21"/>
        <v>0</v>
      </c>
      <c r="AJ406" s="2">
        <f>IFERROR(L406/(T406+AC406+(AG406/26)),0)</f>
        <v>0</v>
      </c>
      <c r="AK406" s="2">
        <f>IFERROR(M406/IF((U406+(AE406/26))&gt;=1, (U406+(AE406/26)), 1),0)</f>
        <v>0</v>
      </c>
      <c r="AL406" s="2">
        <f t="shared" si="19"/>
        <v>0</v>
      </c>
      <c r="AM406">
        <f>IFERROR(M406/IF((U406+(AF406/26))&gt;=1, (U406+(AF406/26)), 1),M406)</f>
        <v>0</v>
      </c>
      <c r="AN406" s="3" t="str">
        <f>IF(AND(AM406&gt;N406,AM406&gt;$AP$1,Z406="Yes"),"BUY","")</f>
        <v/>
      </c>
      <c r="AO406" s="4" t="str">
        <f t="shared" si="20"/>
        <v/>
      </c>
    </row>
    <row r="407" spans="1:41" x14ac:dyDescent="0.25">
      <c r="A407"/>
      <c r="B407"/>
      <c r="D407"/>
      <c r="E407"/>
      <c r="F407"/>
      <c r="G407"/>
      <c r="H407"/>
      <c r="I407"/>
      <c r="J407" s="1"/>
      <c r="K407"/>
      <c r="L407"/>
      <c r="M407"/>
      <c r="N407"/>
      <c r="O407"/>
      <c r="P407"/>
      <c r="Q407"/>
      <c r="R407" s="1"/>
      <c r="S407"/>
      <c r="T407"/>
      <c r="U407"/>
      <c r="V407"/>
      <c r="W407"/>
      <c r="X407"/>
      <c r="Y407"/>
      <c r="Z407"/>
      <c r="AA407" s="10"/>
      <c r="AB407"/>
      <c r="AC407"/>
      <c r="AD407"/>
      <c r="AE407"/>
      <c r="AF407"/>
      <c r="AG407"/>
      <c r="AH407"/>
      <c r="AI407" s="3">
        <f t="shared" si="21"/>
        <v>0</v>
      </c>
      <c r="AJ407" s="2">
        <f>IFERROR(L407/(T407+AC407+(AG407/26)),0)</f>
        <v>0</v>
      </c>
      <c r="AK407" s="2">
        <f>IFERROR(M407/IF((U407+(AE407/26))&gt;=1, (U407+(AE407/26)), 1),0)</f>
        <v>0</v>
      </c>
      <c r="AL407" s="2">
        <f t="shared" si="19"/>
        <v>0</v>
      </c>
      <c r="AM407">
        <f>IFERROR(M407/IF((U407+(AF407/26))&gt;=1, (U407+(AF407/26)), 1),M407)</f>
        <v>0</v>
      </c>
      <c r="AN407" s="3" t="str">
        <f>IF(AND(AM407&gt;N407,AM407&gt;$AP$1,Z407="Yes"),"BUY","")</f>
        <v/>
      </c>
      <c r="AO407" s="4" t="str">
        <f t="shared" si="20"/>
        <v/>
      </c>
    </row>
    <row r="408" spans="1:41" x14ac:dyDescent="0.25">
      <c r="A408"/>
      <c r="B408"/>
      <c r="D408"/>
      <c r="E408"/>
      <c r="F408"/>
      <c r="G408"/>
      <c r="H408"/>
      <c r="I408"/>
      <c r="J408" s="1"/>
      <c r="K408"/>
      <c r="L408"/>
      <c r="M408"/>
      <c r="N408"/>
      <c r="O408"/>
      <c r="P408"/>
      <c r="Q408"/>
      <c r="R408" s="1"/>
      <c r="S408"/>
      <c r="T408"/>
      <c r="U408"/>
      <c r="V408"/>
      <c r="W408"/>
      <c r="X408"/>
      <c r="Y408"/>
      <c r="Z408"/>
      <c r="AA408" s="10"/>
      <c r="AB408"/>
      <c r="AC408"/>
      <c r="AD408"/>
      <c r="AE408"/>
      <c r="AF408"/>
      <c r="AG408"/>
      <c r="AH408"/>
      <c r="AI408" s="3">
        <f t="shared" si="21"/>
        <v>0</v>
      </c>
      <c r="AJ408" s="2">
        <f>IFERROR(L408/(T408+AC408+(AG408/26)),0)</f>
        <v>0</v>
      </c>
      <c r="AK408" s="2">
        <f>IFERROR(M408/IF((U408+(AE408/26))&gt;=1, (U408+(AE408/26)), 1),0)</f>
        <v>0</v>
      </c>
      <c r="AL408" s="2">
        <f t="shared" si="19"/>
        <v>0</v>
      </c>
      <c r="AM408">
        <f>IFERROR(M408/IF((U408+(AF408/26))&gt;=1, (U408+(AF408/26)), 1),M408)</f>
        <v>0</v>
      </c>
      <c r="AN408" s="3" t="str">
        <f>IF(AND(AM408&gt;N408,AM408&gt;$AP$1,Z408="Yes"),"BUY","")</f>
        <v/>
      </c>
      <c r="AO408" s="4" t="str">
        <f t="shared" si="20"/>
        <v/>
      </c>
    </row>
    <row r="409" spans="1:41" x14ac:dyDescent="0.25">
      <c r="A409"/>
      <c r="B409"/>
      <c r="D409"/>
      <c r="E409"/>
      <c r="F409"/>
      <c r="G409"/>
      <c r="H409"/>
      <c r="I409"/>
      <c r="J409" s="1"/>
      <c r="K409"/>
      <c r="L409"/>
      <c r="M409"/>
      <c r="N409"/>
      <c r="O409"/>
      <c r="P409"/>
      <c r="Q409"/>
      <c r="R409" s="1"/>
      <c r="S409"/>
      <c r="T409"/>
      <c r="U409"/>
      <c r="V409"/>
      <c r="W409"/>
      <c r="X409"/>
      <c r="Y409"/>
      <c r="Z409"/>
      <c r="AA409" s="10"/>
      <c r="AB409"/>
      <c r="AC409"/>
      <c r="AD409"/>
      <c r="AE409"/>
      <c r="AF409"/>
      <c r="AG409"/>
      <c r="AH409"/>
      <c r="AI409" s="3">
        <f t="shared" si="21"/>
        <v>0</v>
      </c>
      <c r="AJ409" s="2">
        <f>IFERROR(L409/(T409+AC409+(AG409/26)),0)</f>
        <v>0</v>
      </c>
      <c r="AK409" s="2">
        <f>IFERROR(M409/IF((U409+(AE409/26))&gt;=1, (U409+(AE409/26)), 1),0)</f>
        <v>0</v>
      </c>
      <c r="AL409" s="2">
        <f t="shared" si="19"/>
        <v>0</v>
      </c>
      <c r="AM409">
        <f>IFERROR(M409/IF((U409+(AF409/26))&gt;=1, (U409+(AF409/26)), 1),M409)</f>
        <v>0</v>
      </c>
      <c r="AN409" s="3" t="str">
        <f>IF(AND(AM409&gt;N409,AM409&gt;$AP$1,Z409="Yes"),"BUY","")</f>
        <v/>
      </c>
      <c r="AO409" s="4" t="str">
        <f t="shared" si="20"/>
        <v/>
      </c>
    </row>
    <row r="410" spans="1:41" x14ac:dyDescent="0.25">
      <c r="A410"/>
      <c r="B410"/>
      <c r="D410"/>
      <c r="E410"/>
      <c r="F410"/>
      <c r="G410"/>
      <c r="H410"/>
      <c r="I410"/>
      <c r="J410" s="1"/>
      <c r="K410"/>
      <c r="L410"/>
      <c r="M410"/>
      <c r="N410"/>
      <c r="O410"/>
      <c r="P410"/>
      <c r="Q410"/>
      <c r="R410" s="1"/>
      <c r="S410"/>
      <c r="T410"/>
      <c r="U410"/>
      <c r="V410"/>
      <c r="W410"/>
      <c r="X410"/>
      <c r="Y410"/>
      <c r="Z410"/>
      <c r="AA410" s="10"/>
      <c r="AB410"/>
      <c r="AC410"/>
      <c r="AD410"/>
      <c r="AE410"/>
      <c r="AF410"/>
      <c r="AG410"/>
      <c r="AH410"/>
      <c r="AI410" s="3">
        <f t="shared" si="21"/>
        <v>0</v>
      </c>
      <c r="AJ410" s="2">
        <f>IFERROR(L410/(T410+AC410+(AG410/26)),0)</f>
        <v>0</v>
      </c>
      <c r="AK410" s="2">
        <f>IFERROR(M410/IF((U410+(AE410/26))&gt;=1, (U410+(AE410/26)), 1),0)</f>
        <v>0</v>
      </c>
      <c r="AL410" s="2">
        <f t="shared" si="19"/>
        <v>0</v>
      </c>
      <c r="AM410">
        <f>IFERROR(M410/IF((U410+(AF410/26))&gt;=1, (U410+(AF410/26)), 1),M410)</f>
        <v>0</v>
      </c>
      <c r="AN410" s="3" t="str">
        <f>IF(AND(AM410&gt;N410,AM410&gt;$AP$1,Z410="Yes"),"BUY","")</f>
        <v/>
      </c>
      <c r="AO410" s="4" t="str">
        <f t="shared" si="20"/>
        <v/>
      </c>
    </row>
    <row r="411" spans="1:41" x14ac:dyDescent="0.25">
      <c r="A411"/>
      <c r="B411"/>
      <c r="D411"/>
      <c r="E411"/>
      <c r="F411"/>
      <c r="G411"/>
      <c r="H411"/>
      <c r="I411"/>
      <c r="J411" s="1"/>
      <c r="K411"/>
      <c r="L411"/>
      <c r="M411"/>
      <c r="N411"/>
      <c r="O411"/>
      <c r="P411"/>
      <c r="Q411"/>
      <c r="R411" s="1"/>
      <c r="S411"/>
      <c r="T411"/>
      <c r="U411"/>
      <c r="V411"/>
      <c r="W411"/>
      <c r="X411"/>
      <c r="Y411"/>
      <c r="Z411"/>
      <c r="AA411"/>
      <c r="AB411"/>
      <c r="AC411"/>
      <c r="AD411"/>
      <c r="AE411"/>
      <c r="AF411"/>
      <c r="AG411"/>
      <c r="AH411"/>
      <c r="AI411" s="3">
        <f t="shared" si="21"/>
        <v>0</v>
      </c>
      <c r="AJ411" s="2">
        <f>IFERROR(L411/(T411+AC411+(AG411/26)),0)</f>
        <v>0</v>
      </c>
      <c r="AK411" s="2">
        <f>IFERROR(M411/IF((U411+(AE411/26))&gt;=1, (U411+(AE411/26)), 1),0)</f>
        <v>0</v>
      </c>
      <c r="AL411" s="2">
        <f t="shared" si="19"/>
        <v>0</v>
      </c>
      <c r="AM411">
        <f>IFERROR(M411/IF((U411+(AF411/26))&gt;=1, (U411+(AF411/26)), 1),M411)</f>
        <v>0</v>
      </c>
      <c r="AN411" s="3" t="str">
        <f>IF(AND(AM411&gt;N411,AM411&gt;$AP$1,Z411="Yes"),"BUY","")</f>
        <v/>
      </c>
      <c r="AO411" s="4" t="str">
        <f t="shared" si="20"/>
        <v/>
      </c>
    </row>
    <row r="412" spans="1:41" x14ac:dyDescent="0.25">
      <c r="A412"/>
      <c r="B412"/>
      <c r="D412"/>
      <c r="E412"/>
      <c r="F412"/>
      <c r="G412"/>
      <c r="H412"/>
      <c r="I412"/>
      <c r="J412" s="1"/>
      <c r="K412"/>
      <c r="L412"/>
      <c r="M412"/>
      <c r="N412"/>
      <c r="O412"/>
      <c r="P412"/>
      <c r="Q412"/>
      <c r="R412" s="1"/>
      <c r="S412"/>
      <c r="T412"/>
      <c r="U412"/>
      <c r="V412"/>
      <c r="W412"/>
      <c r="X412"/>
      <c r="Y412"/>
      <c r="Z412"/>
      <c r="AA412"/>
      <c r="AB412"/>
      <c r="AC412"/>
      <c r="AD412"/>
      <c r="AE412"/>
      <c r="AF412"/>
      <c r="AG412"/>
      <c r="AH412"/>
      <c r="AI412" s="3">
        <f t="shared" si="21"/>
        <v>0</v>
      </c>
      <c r="AJ412" s="2">
        <f>IFERROR(L412/(T412+AC412+(AG412/26)),0)</f>
        <v>0</v>
      </c>
      <c r="AK412" s="2">
        <f>IFERROR(M412/IF((U412+(AE412/26))&gt;=1, (U412+(AE412/26)), 1),0)</f>
        <v>0</v>
      </c>
      <c r="AL412" s="2">
        <f t="shared" si="19"/>
        <v>0</v>
      </c>
      <c r="AM412">
        <f>IFERROR(M412/IF((U412+(AF412/26))&gt;=1, (U412+(AF412/26)), 1),M412)</f>
        <v>0</v>
      </c>
      <c r="AN412" s="3" t="str">
        <f>IF(AND(AM412&gt;N412,AM412&gt;$AP$1,Z412="Yes"),"BUY","")</f>
        <v/>
      </c>
      <c r="AO412" s="4" t="str">
        <f t="shared" si="20"/>
        <v/>
      </c>
    </row>
    <row r="413" spans="1:41" x14ac:dyDescent="0.25">
      <c r="A413"/>
      <c r="B413"/>
      <c r="D413"/>
      <c r="E413"/>
      <c r="F413"/>
      <c r="G413"/>
      <c r="H413"/>
      <c r="I413"/>
      <c r="J413" s="1"/>
      <c r="K413"/>
      <c r="L413"/>
      <c r="M413"/>
      <c r="N413"/>
      <c r="O413"/>
      <c r="P413"/>
      <c r="Q413"/>
      <c r="R413" s="1"/>
      <c r="S413"/>
      <c r="T413"/>
      <c r="U413"/>
      <c r="V413"/>
      <c r="W413"/>
      <c r="X413"/>
      <c r="Y413"/>
      <c r="Z413"/>
      <c r="AA413" s="10"/>
      <c r="AB413"/>
      <c r="AC413"/>
      <c r="AD413"/>
      <c r="AE413"/>
      <c r="AF413"/>
      <c r="AG413"/>
      <c r="AH413"/>
      <c r="AI413" s="3">
        <f t="shared" si="21"/>
        <v>0</v>
      </c>
      <c r="AJ413" s="2">
        <f>IFERROR(L413/(T413+AC413+(AG413/26)),0)</f>
        <v>0</v>
      </c>
      <c r="AK413" s="2">
        <f>IFERROR(M413/IF((U413+(AE413/26))&gt;=1, (U413+(AE413/26)), 1),0)</f>
        <v>0</v>
      </c>
      <c r="AL413" s="2">
        <f t="shared" si="19"/>
        <v>0</v>
      </c>
      <c r="AM413">
        <f>IFERROR(M413/IF((U413+(AF413/26))&gt;=1, (U413+(AF413/26)), 1),M413)</f>
        <v>0</v>
      </c>
      <c r="AN413" s="3" t="str">
        <f>IF(AND(AM413&gt;N413,AM413&gt;$AP$1,Z413="Yes"),"BUY","")</f>
        <v/>
      </c>
      <c r="AO413" s="4" t="str">
        <f t="shared" si="20"/>
        <v/>
      </c>
    </row>
    <row r="414" spans="1:41" x14ac:dyDescent="0.25">
      <c r="A414"/>
      <c r="B414"/>
      <c r="D414"/>
      <c r="E414"/>
      <c r="F414"/>
      <c r="G414"/>
      <c r="H414"/>
      <c r="I414"/>
      <c r="J414" s="1"/>
      <c r="K414"/>
      <c r="L414"/>
      <c r="M414"/>
      <c r="N414"/>
      <c r="O414"/>
      <c r="P414"/>
      <c r="Q414"/>
      <c r="R414" s="1"/>
      <c r="S414"/>
      <c r="T414"/>
      <c r="U414"/>
      <c r="V414"/>
      <c r="W414"/>
      <c r="X414"/>
      <c r="Y414"/>
      <c r="Z414"/>
      <c r="AA414"/>
      <c r="AB414"/>
      <c r="AC414"/>
      <c r="AD414"/>
      <c r="AE414"/>
      <c r="AF414"/>
      <c r="AG414"/>
      <c r="AH414"/>
      <c r="AI414" s="3">
        <f t="shared" si="21"/>
        <v>0</v>
      </c>
      <c r="AJ414" s="2">
        <f>IFERROR(L414/(T414+AC414+(AG414/26)),0)</f>
        <v>0</v>
      </c>
      <c r="AK414" s="2">
        <f>IFERROR(M414/IF((U414+(AE414/26))&gt;=1, (U414+(AE414/26)), 1),0)</f>
        <v>0</v>
      </c>
      <c r="AL414" s="2">
        <f t="shared" si="19"/>
        <v>0</v>
      </c>
      <c r="AM414">
        <f>IFERROR(M414/IF((U414+(AF414/26))&gt;=1, (U414+(AF414/26)), 1),M414)</f>
        <v>0</v>
      </c>
      <c r="AN414" s="3" t="str">
        <f>IF(AND(AM414&gt;N414,AM414&gt;$AP$1,Z414="Yes"),"BUY","")</f>
        <v/>
      </c>
      <c r="AO414" s="4" t="str">
        <f t="shared" si="20"/>
        <v/>
      </c>
    </row>
    <row r="415" spans="1:41" x14ac:dyDescent="0.25">
      <c r="A415"/>
      <c r="B415"/>
      <c r="D415"/>
      <c r="E415"/>
      <c r="F415"/>
      <c r="G415"/>
      <c r="H415"/>
      <c r="I415"/>
      <c r="J415" s="1"/>
      <c r="K415"/>
      <c r="L415"/>
      <c r="M415"/>
      <c r="N415"/>
      <c r="O415"/>
      <c r="P415"/>
      <c r="Q415"/>
      <c r="R415" s="1"/>
      <c r="S415"/>
      <c r="T415"/>
      <c r="U415"/>
      <c r="V415"/>
      <c r="W415"/>
      <c r="X415"/>
      <c r="Y415"/>
      <c r="Z415"/>
      <c r="AA415" s="10"/>
      <c r="AB415"/>
      <c r="AC415"/>
      <c r="AD415"/>
      <c r="AE415"/>
      <c r="AF415"/>
      <c r="AG415"/>
      <c r="AH415"/>
      <c r="AI415" s="3">
        <f t="shared" si="21"/>
        <v>0</v>
      </c>
      <c r="AJ415" s="2">
        <f>IFERROR(L415/(T415+AC415+(AG415/26)),0)</f>
        <v>0</v>
      </c>
      <c r="AK415" s="2">
        <f>IFERROR(M415/IF((U415+(AE415/26))&gt;=1, (U415+(AE415/26)), 1),0)</f>
        <v>0</v>
      </c>
      <c r="AL415" s="2">
        <f t="shared" si="19"/>
        <v>0</v>
      </c>
      <c r="AM415">
        <f>IFERROR(M415/IF((U415+(AF415/26))&gt;=1, (U415+(AF415/26)), 1),M415)</f>
        <v>0</v>
      </c>
      <c r="AN415" s="3" t="str">
        <f>IF(AND(AM415&gt;N415,AM415&gt;$AP$1,Z415="Yes"),"BUY","")</f>
        <v/>
      </c>
      <c r="AO415" s="4" t="str">
        <f t="shared" si="20"/>
        <v/>
      </c>
    </row>
    <row r="416" spans="1:41" x14ac:dyDescent="0.25">
      <c r="A416"/>
      <c r="B416"/>
      <c r="D416"/>
      <c r="E416"/>
      <c r="F416"/>
      <c r="G416"/>
      <c r="H416"/>
      <c r="I416"/>
      <c r="J416" s="1"/>
      <c r="K416"/>
      <c r="L416"/>
      <c r="M416"/>
      <c r="N416"/>
      <c r="O416"/>
      <c r="P416"/>
      <c r="Q416"/>
      <c r="R416" s="1"/>
      <c r="S416"/>
      <c r="T416"/>
      <c r="U416"/>
      <c r="V416"/>
      <c r="W416"/>
      <c r="X416"/>
      <c r="Y416"/>
      <c r="Z416"/>
      <c r="AA416"/>
      <c r="AB416"/>
      <c r="AC416"/>
      <c r="AD416"/>
      <c r="AE416"/>
      <c r="AF416"/>
      <c r="AG416"/>
      <c r="AH416"/>
      <c r="AI416" s="3">
        <f t="shared" si="21"/>
        <v>0</v>
      </c>
      <c r="AJ416" s="2">
        <f>IFERROR(L416/(T416+AC416+(AG416/26)),0)</f>
        <v>0</v>
      </c>
      <c r="AK416" s="2">
        <f>IFERROR(M416/IF((U416+(AE416/26))&gt;=1, (U416+(AE416/26)), 1),0)</f>
        <v>0</v>
      </c>
      <c r="AL416" s="2">
        <f t="shared" si="19"/>
        <v>0</v>
      </c>
      <c r="AM416">
        <f>IFERROR(M416/IF((U416+(AF416/26))&gt;=1, (U416+(AF416/26)), 1),M416)</f>
        <v>0</v>
      </c>
      <c r="AN416" s="3" t="str">
        <f>IF(AND(AM416&gt;N416,AM416&gt;$AP$1,Z416="Yes"),"BUY","")</f>
        <v/>
      </c>
      <c r="AO416" s="4" t="str">
        <f t="shared" si="20"/>
        <v/>
      </c>
    </row>
    <row r="417" spans="1:41" x14ac:dyDescent="0.25">
      <c r="A417"/>
      <c r="B417"/>
      <c r="D417"/>
      <c r="E417"/>
      <c r="F417"/>
      <c r="G417"/>
      <c r="H417"/>
      <c r="I417"/>
      <c r="J417" s="1"/>
      <c r="K417"/>
      <c r="L417"/>
      <c r="M417"/>
      <c r="N417"/>
      <c r="O417"/>
      <c r="P417"/>
      <c r="Q417"/>
      <c r="R417" s="1"/>
      <c r="S417"/>
      <c r="T417"/>
      <c r="U417"/>
      <c r="V417"/>
      <c r="W417"/>
      <c r="X417"/>
      <c r="Y417"/>
      <c r="Z417"/>
      <c r="AA417" s="10"/>
      <c r="AB417"/>
      <c r="AC417"/>
      <c r="AD417"/>
      <c r="AE417"/>
      <c r="AF417"/>
      <c r="AG417"/>
      <c r="AH417"/>
      <c r="AI417" s="3">
        <f t="shared" si="21"/>
        <v>0</v>
      </c>
      <c r="AJ417" s="2">
        <f>IFERROR(L417/(T417+AC417+(AG417/26)),0)</f>
        <v>0</v>
      </c>
      <c r="AK417" s="2">
        <f>IFERROR(M417/IF((U417+(AE417/26))&gt;=1, (U417+(AE417/26)), 1),0)</f>
        <v>0</v>
      </c>
      <c r="AL417" s="2">
        <f t="shared" si="19"/>
        <v>0</v>
      </c>
      <c r="AM417">
        <f>IFERROR(M417/IF((U417+(AF417/26))&gt;=1, (U417+(AF417/26)), 1),M417)</f>
        <v>0</v>
      </c>
      <c r="AN417" s="3" t="str">
        <f>IF(AND(AM417&gt;N417,AM417&gt;$AP$1,Z417="Yes"),"BUY","")</f>
        <v/>
      </c>
      <c r="AO417" s="4" t="str">
        <f t="shared" si="20"/>
        <v/>
      </c>
    </row>
    <row r="418" spans="1:41" x14ac:dyDescent="0.25">
      <c r="A418"/>
      <c r="B418"/>
      <c r="D418"/>
      <c r="E418"/>
      <c r="F418"/>
      <c r="G418"/>
      <c r="H418"/>
      <c r="I418"/>
      <c r="J418" s="1"/>
      <c r="K418"/>
      <c r="L418"/>
      <c r="M418"/>
      <c r="N418"/>
      <c r="O418"/>
      <c r="P418"/>
      <c r="Q418"/>
      <c r="R418" s="1"/>
      <c r="S418"/>
      <c r="T418"/>
      <c r="U418"/>
      <c r="V418"/>
      <c r="W418"/>
      <c r="X418"/>
      <c r="Y418"/>
      <c r="Z418"/>
      <c r="AA418" s="10"/>
      <c r="AB418"/>
      <c r="AC418"/>
      <c r="AD418"/>
      <c r="AE418"/>
      <c r="AF418"/>
      <c r="AG418"/>
      <c r="AH418"/>
      <c r="AI418" s="3">
        <f t="shared" si="21"/>
        <v>0</v>
      </c>
      <c r="AJ418" s="2">
        <f>IFERROR(L418/(T418+AC418+(AG418/26)),0)</f>
        <v>0</v>
      </c>
      <c r="AK418" s="2">
        <f>IFERROR(M418/IF((U418+(AE418/26))&gt;=1, (U418+(AE418/26)), 1),0)</f>
        <v>0</v>
      </c>
      <c r="AL418" s="2">
        <f t="shared" si="19"/>
        <v>0</v>
      </c>
      <c r="AM418">
        <f>IFERROR(M418/IF((U418+(AF418/26))&gt;=1, (U418+(AF418/26)), 1),M418)</f>
        <v>0</v>
      </c>
      <c r="AN418" s="3" t="str">
        <f>IF(AND(AM418&gt;N418,AM418&gt;$AP$1,Z418="Yes"),"BUY","")</f>
        <v/>
      </c>
      <c r="AO418" s="4" t="str">
        <f t="shared" si="20"/>
        <v/>
      </c>
    </row>
    <row r="419" spans="1:41" x14ac:dyDescent="0.25">
      <c r="A419"/>
      <c r="B419"/>
      <c r="D419"/>
      <c r="E419"/>
      <c r="F419"/>
      <c r="G419"/>
      <c r="H419"/>
      <c r="I419"/>
      <c r="J419" s="1"/>
      <c r="K419"/>
      <c r="L419"/>
      <c r="M419"/>
      <c r="N419"/>
      <c r="O419"/>
      <c r="P419"/>
      <c r="Q419"/>
      <c r="R419" s="1"/>
      <c r="S419"/>
      <c r="T419"/>
      <c r="U419"/>
      <c r="V419"/>
      <c r="W419"/>
      <c r="X419"/>
      <c r="Y419"/>
      <c r="Z419"/>
      <c r="AA419" s="10"/>
      <c r="AB419"/>
      <c r="AC419"/>
      <c r="AD419"/>
      <c r="AE419"/>
      <c r="AF419"/>
      <c r="AG419"/>
      <c r="AH419"/>
      <c r="AI419" s="3">
        <f t="shared" si="21"/>
        <v>0</v>
      </c>
      <c r="AJ419" s="2">
        <f>IFERROR(L419/(T419+AC419+(AG419/26)),0)</f>
        <v>0</v>
      </c>
      <c r="AK419" s="2">
        <f>IFERROR(M419/IF((U419+(AE419/26))&gt;=1, (U419+(AE419/26)), 1),0)</f>
        <v>0</v>
      </c>
      <c r="AL419" s="2">
        <f t="shared" si="19"/>
        <v>0</v>
      </c>
      <c r="AM419">
        <f>IFERROR(M419/IF((U419+(AF419/26))&gt;=1, (U419+(AF419/26)), 1),M419)</f>
        <v>0</v>
      </c>
      <c r="AN419" s="3" t="str">
        <f>IF(AND(AM419&gt;N419,AM419&gt;$AP$1,Z419="Yes"),"BUY","")</f>
        <v/>
      </c>
      <c r="AO419" s="4" t="str">
        <f t="shared" si="20"/>
        <v/>
      </c>
    </row>
    <row r="420" spans="1:41" x14ac:dyDescent="0.25">
      <c r="A420"/>
      <c r="B420"/>
      <c r="D420"/>
      <c r="E420"/>
      <c r="F420"/>
      <c r="G420"/>
      <c r="H420"/>
      <c r="I420"/>
      <c r="J420" s="1"/>
      <c r="K420"/>
      <c r="L420"/>
      <c r="M420"/>
      <c r="N420"/>
      <c r="O420"/>
      <c r="P420"/>
      <c r="Q420"/>
      <c r="R420" s="1"/>
      <c r="S420"/>
      <c r="T420"/>
      <c r="U420"/>
      <c r="V420"/>
      <c r="W420"/>
      <c r="X420"/>
      <c r="Y420"/>
      <c r="Z420"/>
      <c r="AA420"/>
      <c r="AB420"/>
      <c r="AC420"/>
      <c r="AD420"/>
      <c r="AE420"/>
      <c r="AF420"/>
      <c r="AG420"/>
      <c r="AH420"/>
      <c r="AI420" s="3">
        <f t="shared" si="21"/>
        <v>0</v>
      </c>
      <c r="AJ420" s="2">
        <f>IFERROR(L420/(T420+AC420+(AG420/26)),0)</f>
        <v>0</v>
      </c>
      <c r="AK420" s="2">
        <f>IFERROR(M420/IF((U420+(AE420/26))&gt;=1, (U420+(AE420/26)), 1),0)</f>
        <v>0</v>
      </c>
      <c r="AL420" s="2">
        <f t="shared" si="19"/>
        <v>0</v>
      </c>
      <c r="AM420">
        <f>IFERROR(M420/IF((U420+(AF420/26))&gt;=1, (U420+(AF420/26)), 1),M420)</f>
        <v>0</v>
      </c>
      <c r="AN420" s="3" t="str">
        <f>IF(AND(AM420&gt;N420,AM420&gt;$AP$1,Z420="Yes"),"BUY","")</f>
        <v/>
      </c>
      <c r="AO420" s="4" t="str">
        <f t="shared" si="20"/>
        <v/>
      </c>
    </row>
    <row r="421" spans="1:41" x14ac:dyDescent="0.25">
      <c r="A421"/>
      <c r="B421"/>
      <c r="D421"/>
      <c r="E421"/>
      <c r="F421"/>
      <c r="G421"/>
      <c r="H421"/>
      <c r="I421"/>
      <c r="J421" s="1"/>
      <c r="K421"/>
      <c r="L421"/>
      <c r="M421"/>
      <c r="N421"/>
      <c r="O421"/>
      <c r="P421"/>
      <c r="Q421"/>
      <c r="R421" s="1"/>
      <c r="S421"/>
      <c r="T421"/>
      <c r="U421"/>
      <c r="V421"/>
      <c r="W421"/>
      <c r="X421"/>
      <c r="Y421"/>
      <c r="Z421"/>
      <c r="AA421"/>
      <c r="AB421"/>
      <c r="AC421"/>
      <c r="AD421"/>
      <c r="AE421"/>
      <c r="AF421"/>
      <c r="AG421"/>
      <c r="AH421"/>
      <c r="AI421" s="3">
        <f t="shared" si="21"/>
        <v>0</v>
      </c>
      <c r="AJ421" s="2">
        <f>IFERROR(L421/(T421+AC421+(AG421/26)),0)</f>
        <v>0</v>
      </c>
      <c r="AK421" s="2">
        <f>IFERROR(M421/IF((U421+(AE421/26))&gt;=1, (U421+(AE421/26)), 1),0)</f>
        <v>0</v>
      </c>
      <c r="AL421" s="2">
        <f t="shared" si="19"/>
        <v>0</v>
      </c>
      <c r="AM421">
        <f>IFERROR(M421/IF((U421+(AF421/26))&gt;=1, (U421+(AF421/26)), 1),M421)</f>
        <v>0</v>
      </c>
      <c r="AN421" s="3" t="str">
        <f>IF(AND(AM421&gt;N421,AM421&gt;$AP$1,Z421="Yes"),"BUY","")</f>
        <v/>
      </c>
      <c r="AO421" s="4" t="str">
        <f t="shared" si="20"/>
        <v/>
      </c>
    </row>
    <row r="422" spans="1:41" x14ac:dyDescent="0.25">
      <c r="A422"/>
      <c r="B422"/>
      <c r="D422"/>
      <c r="E422"/>
      <c r="F422"/>
      <c r="G422"/>
      <c r="H422"/>
      <c r="I422"/>
      <c r="J422" s="1"/>
      <c r="K422"/>
      <c r="L422"/>
      <c r="M422"/>
      <c r="N422"/>
      <c r="O422"/>
      <c r="P422"/>
      <c r="Q422"/>
      <c r="R422" s="1"/>
      <c r="S422"/>
      <c r="T422"/>
      <c r="U422"/>
      <c r="V422"/>
      <c r="W422"/>
      <c r="X422"/>
      <c r="Y422"/>
      <c r="Z422"/>
      <c r="AA422"/>
      <c r="AB422"/>
      <c r="AC422"/>
      <c r="AD422"/>
      <c r="AE422"/>
      <c r="AF422"/>
      <c r="AG422"/>
      <c r="AH422"/>
      <c r="AI422" s="3">
        <f t="shared" si="21"/>
        <v>0</v>
      </c>
      <c r="AJ422" s="2">
        <f>IFERROR(L422/(T422+AC422+(AG422/26)),0)</f>
        <v>0</v>
      </c>
      <c r="AK422" s="2">
        <f>IFERROR(M422/IF((U422+(AE422/26))&gt;=1, (U422+(AE422/26)), 1),0)</f>
        <v>0</v>
      </c>
      <c r="AL422" s="2">
        <f t="shared" si="19"/>
        <v>0</v>
      </c>
      <c r="AM422">
        <f>IFERROR(M422/IF((U422+(AF422/26))&gt;=1, (U422+(AF422/26)), 1),M422)</f>
        <v>0</v>
      </c>
      <c r="AN422" s="3" t="str">
        <f>IF(AND(AM422&gt;N422,AM422&gt;$AP$1,Z422="Yes"),"BUY","")</f>
        <v/>
      </c>
      <c r="AO422" s="4" t="str">
        <f t="shared" si="20"/>
        <v/>
      </c>
    </row>
    <row r="423" spans="1:41" x14ac:dyDescent="0.25">
      <c r="A423"/>
      <c r="B423"/>
      <c r="D423"/>
      <c r="E423"/>
      <c r="F423"/>
      <c r="G423"/>
      <c r="H423"/>
      <c r="I423"/>
      <c r="J423" s="1"/>
      <c r="K423"/>
      <c r="L423"/>
      <c r="M423"/>
      <c r="N423"/>
      <c r="O423"/>
      <c r="P423"/>
      <c r="Q423"/>
      <c r="R423" s="1"/>
      <c r="S423"/>
      <c r="T423"/>
      <c r="U423"/>
      <c r="V423"/>
      <c r="W423"/>
      <c r="X423"/>
      <c r="Y423"/>
      <c r="Z423"/>
      <c r="AA423"/>
      <c r="AB423"/>
      <c r="AC423"/>
      <c r="AD423"/>
      <c r="AE423"/>
      <c r="AF423"/>
      <c r="AG423"/>
      <c r="AH423"/>
      <c r="AI423" s="3">
        <f t="shared" si="21"/>
        <v>0</v>
      </c>
      <c r="AJ423" s="2">
        <f>IFERROR(L423/(T423+AC423+(AG423/26)),0)</f>
        <v>0</v>
      </c>
      <c r="AK423" s="2">
        <f>IFERROR(M423/IF((U423+(AE423/26))&gt;=1, (U423+(AE423/26)), 1),0)</f>
        <v>0</v>
      </c>
      <c r="AL423" s="2">
        <f t="shared" si="19"/>
        <v>0</v>
      </c>
      <c r="AM423">
        <f>IFERROR(M423/IF((U423+(AF423/26))&gt;=1, (U423+(AF423/26)), 1),M423)</f>
        <v>0</v>
      </c>
      <c r="AN423" s="3" t="str">
        <f>IF(AND(AM423&gt;N423,AM423&gt;$AP$1,Z423="Yes"),"BUY","")</f>
        <v/>
      </c>
      <c r="AO423" s="4" t="str">
        <f t="shared" si="20"/>
        <v/>
      </c>
    </row>
    <row r="424" spans="1:41" x14ac:dyDescent="0.25">
      <c r="A424"/>
      <c r="B424"/>
      <c r="D424"/>
      <c r="E424"/>
      <c r="F424"/>
      <c r="G424"/>
      <c r="H424"/>
      <c r="I424"/>
      <c r="J424" s="1"/>
      <c r="K424"/>
      <c r="L424"/>
      <c r="M424"/>
      <c r="N424"/>
      <c r="O424"/>
      <c r="P424"/>
      <c r="Q424"/>
      <c r="R424" s="1"/>
      <c r="S424"/>
      <c r="T424"/>
      <c r="U424"/>
      <c r="V424"/>
      <c r="W424"/>
      <c r="X424"/>
      <c r="Y424"/>
      <c r="Z424"/>
      <c r="AA424" s="10"/>
      <c r="AB424"/>
      <c r="AC424"/>
      <c r="AD424"/>
      <c r="AE424"/>
      <c r="AF424"/>
      <c r="AG424"/>
      <c r="AH424"/>
      <c r="AI424" s="3">
        <f t="shared" si="21"/>
        <v>0</v>
      </c>
      <c r="AJ424" s="2">
        <f>IFERROR(L424/(T424+AC424+(AG424/26)),0)</f>
        <v>0</v>
      </c>
      <c r="AK424" s="2">
        <f>IFERROR(M424/IF((U424+(AE424/26))&gt;=1, (U424+(AE424/26)), 1),0)</f>
        <v>0</v>
      </c>
      <c r="AL424" s="2">
        <f t="shared" si="19"/>
        <v>0</v>
      </c>
      <c r="AM424">
        <f>IFERROR(M424/IF((U424+(AF424/26))&gt;=1, (U424+(AF424/26)), 1),M424)</f>
        <v>0</v>
      </c>
      <c r="AN424" s="3" t="str">
        <f>IF(AND(AM424&gt;N424,AM424&gt;$AP$1,Z424="Yes"),"BUY","")</f>
        <v/>
      </c>
      <c r="AO424" s="4" t="str">
        <f t="shared" si="20"/>
        <v/>
      </c>
    </row>
    <row r="425" spans="1:41" x14ac:dyDescent="0.25">
      <c r="A425"/>
      <c r="B425"/>
      <c r="D425"/>
      <c r="E425"/>
      <c r="F425"/>
      <c r="G425"/>
      <c r="H425"/>
      <c r="I425"/>
      <c r="J425" s="1"/>
      <c r="K425"/>
      <c r="L425"/>
      <c r="M425"/>
      <c r="N425"/>
      <c r="O425"/>
      <c r="P425"/>
      <c r="Q425"/>
      <c r="R425" s="1"/>
      <c r="S425"/>
      <c r="T425"/>
      <c r="U425"/>
      <c r="V425"/>
      <c r="W425"/>
      <c r="X425"/>
      <c r="Y425"/>
      <c r="Z425"/>
      <c r="AA425"/>
      <c r="AB425"/>
      <c r="AC425"/>
      <c r="AD425"/>
      <c r="AE425"/>
      <c r="AF425"/>
      <c r="AG425"/>
      <c r="AH425"/>
      <c r="AI425" s="3">
        <f t="shared" si="21"/>
        <v>0</v>
      </c>
      <c r="AJ425" s="2">
        <f>IFERROR(L425/(T425+AC425+(AG425/26)),0)</f>
        <v>0</v>
      </c>
      <c r="AK425" s="2">
        <f>IFERROR(M425/IF((U425+(AE425/26))&gt;=1, (U425+(AE425/26)), 1),0)</f>
        <v>0</v>
      </c>
      <c r="AL425" s="2">
        <f t="shared" si="19"/>
        <v>0</v>
      </c>
      <c r="AM425">
        <f>IFERROR(M425/IF((U425+(AF425/26))&gt;=1, (U425+(AF425/26)), 1),M425)</f>
        <v>0</v>
      </c>
      <c r="AN425" s="3" t="str">
        <f>IF(AND(AM425&gt;N425,AM425&gt;$AP$1,Z425="Yes"),"BUY","")</f>
        <v/>
      </c>
      <c r="AO425" s="4" t="str">
        <f t="shared" si="20"/>
        <v/>
      </c>
    </row>
    <row r="426" spans="1:41" x14ac:dyDescent="0.25">
      <c r="A426"/>
      <c r="B426"/>
      <c r="D426"/>
      <c r="E426"/>
      <c r="F426"/>
      <c r="G426"/>
      <c r="H426"/>
      <c r="I426"/>
      <c r="J426" s="1"/>
      <c r="K426"/>
      <c r="L426"/>
      <c r="M426"/>
      <c r="N426"/>
      <c r="O426"/>
      <c r="P426"/>
      <c r="Q426"/>
      <c r="R426" s="1"/>
      <c r="S426"/>
      <c r="T426"/>
      <c r="U426"/>
      <c r="V426"/>
      <c r="W426"/>
      <c r="X426"/>
      <c r="Y426"/>
      <c r="Z426"/>
      <c r="AA426" s="10"/>
      <c r="AB426"/>
      <c r="AC426"/>
      <c r="AD426"/>
      <c r="AE426"/>
      <c r="AF426"/>
      <c r="AG426"/>
      <c r="AH426"/>
      <c r="AI426" s="3">
        <f t="shared" si="21"/>
        <v>0</v>
      </c>
      <c r="AJ426" s="2">
        <f>IFERROR(L426/(T426+AC426+(AG426/26)),0)</f>
        <v>0</v>
      </c>
      <c r="AK426" s="2">
        <f>IFERROR(M426/IF((U426+(AE426/26))&gt;=1, (U426+(AE426/26)), 1),0)</f>
        <v>0</v>
      </c>
      <c r="AL426" s="2">
        <f t="shared" si="19"/>
        <v>0</v>
      </c>
      <c r="AM426">
        <f>IFERROR(M426/IF((U426+(AF426/26))&gt;=1, (U426+(AF426/26)), 1),M426)</f>
        <v>0</v>
      </c>
      <c r="AN426" s="3" t="str">
        <f>IF(AND(AM426&gt;N426,AM426&gt;$AP$1,Z426="Yes"),"BUY","")</f>
        <v/>
      </c>
      <c r="AO426" s="4" t="str">
        <f t="shared" si="20"/>
        <v/>
      </c>
    </row>
    <row r="427" spans="1:41" x14ac:dyDescent="0.25">
      <c r="A427"/>
      <c r="B427"/>
      <c r="D427"/>
      <c r="E427"/>
      <c r="F427"/>
      <c r="G427"/>
      <c r="H427"/>
      <c r="I427"/>
      <c r="J427" s="1"/>
      <c r="K427"/>
      <c r="L427"/>
      <c r="M427"/>
      <c r="N427"/>
      <c r="O427"/>
      <c r="P427"/>
      <c r="Q427"/>
      <c r="R427" s="1"/>
      <c r="S427"/>
      <c r="T427"/>
      <c r="U427"/>
      <c r="V427"/>
      <c r="W427"/>
      <c r="X427"/>
      <c r="Y427"/>
      <c r="Z427"/>
      <c r="AA427"/>
      <c r="AB427"/>
      <c r="AC427"/>
      <c r="AD427"/>
      <c r="AE427"/>
      <c r="AF427"/>
      <c r="AG427"/>
      <c r="AH427"/>
      <c r="AI427" s="3">
        <f t="shared" si="21"/>
        <v>0</v>
      </c>
      <c r="AJ427" s="2">
        <f>IFERROR(L427/(T427+AC427+(AG427/26)),0)</f>
        <v>0</v>
      </c>
      <c r="AK427" s="2">
        <f>IFERROR(M427/IF((U427+(AE427/26))&gt;=1, (U427+(AE427/26)), 1),0)</f>
        <v>0</v>
      </c>
      <c r="AL427" s="2">
        <f t="shared" si="19"/>
        <v>0</v>
      </c>
      <c r="AM427">
        <f>IFERROR(M427/IF((U427+(AF427/26))&gt;=1, (U427+(AF427/26)), 1),M427)</f>
        <v>0</v>
      </c>
      <c r="AN427" s="3" t="str">
        <f>IF(AND(AM427&gt;N427,AM427&gt;$AP$1,Z427="Yes"),"BUY","")</f>
        <v/>
      </c>
      <c r="AO427" s="4" t="str">
        <f t="shared" si="20"/>
        <v/>
      </c>
    </row>
    <row r="428" spans="1:41" x14ac:dyDescent="0.25">
      <c r="A428"/>
      <c r="B428"/>
      <c r="D428"/>
      <c r="E428"/>
      <c r="F428"/>
      <c r="G428"/>
      <c r="H428"/>
      <c r="I428"/>
      <c r="J428" s="1"/>
      <c r="K428"/>
      <c r="L428"/>
      <c r="M428"/>
      <c r="N428"/>
      <c r="O428"/>
      <c r="P428"/>
      <c r="Q428"/>
      <c r="R428" s="1"/>
      <c r="S428"/>
      <c r="T428"/>
      <c r="U428"/>
      <c r="V428"/>
      <c r="W428"/>
      <c r="X428"/>
      <c r="Y428"/>
      <c r="Z428"/>
      <c r="AA428"/>
      <c r="AB428"/>
      <c r="AC428"/>
      <c r="AD428"/>
      <c r="AE428"/>
      <c r="AF428"/>
      <c r="AG428"/>
      <c r="AH428"/>
      <c r="AI428" s="3">
        <f t="shared" si="21"/>
        <v>0</v>
      </c>
      <c r="AJ428" s="2">
        <f>IFERROR(L428/(T428+AC428+(AG428/26)),0)</f>
        <v>0</v>
      </c>
      <c r="AK428" s="2">
        <f>IFERROR(M428/IF((U428+(AE428/26))&gt;=1, (U428+(AE428/26)), 1),0)</f>
        <v>0</v>
      </c>
      <c r="AL428" s="2">
        <f t="shared" si="19"/>
        <v>0</v>
      </c>
      <c r="AM428">
        <f>IFERROR(M428/IF((U428+(AF428/26))&gt;=1, (U428+(AF428/26)), 1),M428)</f>
        <v>0</v>
      </c>
      <c r="AN428" s="3" t="str">
        <f>IF(AND(AM428&gt;N428,AM428&gt;$AP$1,Z428="Yes"),"BUY","")</f>
        <v/>
      </c>
      <c r="AO428" s="4" t="str">
        <f t="shared" si="20"/>
        <v/>
      </c>
    </row>
    <row r="429" spans="1:41" x14ac:dyDescent="0.25">
      <c r="A429"/>
      <c r="B429"/>
      <c r="D429"/>
      <c r="E429"/>
      <c r="F429"/>
      <c r="G429"/>
      <c r="H429"/>
      <c r="I429"/>
      <c r="J429" s="1"/>
      <c r="K429"/>
      <c r="L429"/>
      <c r="M429"/>
      <c r="N429"/>
      <c r="O429"/>
      <c r="P429"/>
      <c r="Q429"/>
      <c r="R429" s="1"/>
      <c r="S429"/>
      <c r="T429"/>
      <c r="U429"/>
      <c r="V429"/>
      <c r="W429"/>
      <c r="X429"/>
      <c r="Y429"/>
      <c r="Z429"/>
      <c r="AA429" s="10"/>
      <c r="AB429"/>
      <c r="AC429"/>
      <c r="AD429"/>
      <c r="AE429"/>
      <c r="AF429"/>
      <c r="AG429"/>
      <c r="AH429"/>
      <c r="AI429" s="3">
        <f t="shared" si="21"/>
        <v>0</v>
      </c>
      <c r="AJ429" s="2">
        <f>IFERROR(L429/(T429+AC429+(AG429/26)),0)</f>
        <v>0</v>
      </c>
      <c r="AK429" s="2">
        <f>IFERROR(M429/IF((U429+(AE429/26))&gt;=1, (U429+(AE429/26)), 1),0)</f>
        <v>0</v>
      </c>
      <c r="AL429" s="2">
        <f t="shared" si="19"/>
        <v>0</v>
      </c>
      <c r="AM429">
        <f>IFERROR(M429/IF((U429+(AF429/26))&gt;=1, (U429+(AF429/26)), 1),M429)</f>
        <v>0</v>
      </c>
      <c r="AN429" s="3" t="str">
        <f>IF(AND(AM429&gt;N429,AM429&gt;$AP$1,Z429="Yes"),"BUY","")</f>
        <v/>
      </c>
      <c r="AO429" s="4" t="str">
        <f t="shared" si="20"/>
        <v/>
      </c>
    </row>
    <row r="430" spans="1:41" x14ac:dyDescent="0.25">
      <c r="A430"/>
      <c r="B430"/>
      <c r="D430"/>
      <c r="E430"/>
      <c r="F430"/>
      <c r="G430"/>
      <c r="H430"/>
      <c r="I430"/>
      <c r="J430" s="1"/>
      <c r="K430"/>
      <c r="L430"/>
      <c r="M430"/>
      <c r="N430"/>
      <c r="O430"/>
      <c r="P430"/>
      <c r="Q430"/>
      <c r="R430" s="1"/>
      <c r="S430"/>
      <c r="T430"/>
      <c r="U430"/>
      <c r="V430"/>
      <c r="W430"/>
      <c r="X430"/>
      <c r="Y430"/>
      <c r="Z430"/>
      <c r="AA430" s="10"/>
      <c r="AB430"/>
      <c r="AC430"/>
      <c r="AD430"/>
      <c r="AE430"/>
      <c r="AF430"/>
      <c r="AG430"/>
      <c r="AH430"/>
      <c r="AI430" s="3">
        <f t="shared" si="21"/>
        <v>0</v>
      </c>
      <c r="AJ430" s="2">
        <f>IFERROR(L430/(T430+AC430+(AG430/26)),0)</f>
        <v>0</v>
      </c>
      <c r="AK430" s="2">
        <f>IFERROR(M430/IF((U430+(AE430/26))&gt;=1, (U430+(AE430/26)), 1),0)</f>
        <v>0</v>
      </c>
      <c r="AL430" s="2">
        <f t="shared" si="19"/>
        <v>0</v>
      </c>
      <c r="AM430">
        <f>IFERROR(M430/IF((U430+(AF430/26))&gt;=1, (U430+(AF430/26)), 1),M430)</f>
        <v>0</v>
      </c>
      <c r="AN430" s="3" t="str">
        <f>IF(AND(AM430&gt;N430,AM430&gt;$AP$1,Z430="Yes"),"BUY","")</f>
        <v/>
      </c>
      <c r="AO430" s="4" t="str">
        <f t="shared" si="20"/>
        <v/>
      </c>
    </row>
    <row r="431" spans="1:41" x14ac:dyDescent="0.25">
      <c r="A431"/>
      <c r="B431"/>
      <c r="D431"/>
      <c r="E431"/>
      <c r="F431"/>
      <c r="G431"/>
      <c r="H431"/>
      <c r="I431"/>
      <c r="J431" s="1"/>
      <c r="K431"/>
      <c r="L431"/>
      <c r="M431"/>
      <c r="N431"/>
      <c r="O431"/>
      <c r="P431"/>
      <c r="Q431"/>
      <c r="R431" s="1"/>
      <c r="S431"/>
      <c r="T431"/>
      <c r="U431"/>
      <c r="V431"/>
      <c r="W431"/>
      <c r="X431"/>
      <c r="Y431"/>
      <c r="Z431"/>
      <c r="AA431" s="10"/>
      <c r="AB431"/>
      <c r="AC431"/>
      <c r="AD431"/>
      <c r="AE431"/>
      <c r="AF431"/>
      <c r="AG431"/>
      <c r="AH431"/>
      <c r="AI431" s="3">
        <f t="shared" si="21"/>
        <v>0</v>
      </c>
      <c r="AJ431" s="2">
        <f>IFERROR(L431/(T431+AC431+(AG431/26)),0)</f>
        <v>0</v>
      </c>
      <c r="AK431" s="2">
        <f>IFERROR(M431/IF((U431+(AE431/26))&gt;=1, (U431+(AE431/26)), 1),0)</f>
        <v>0</v>
      </c>
      <c r="AL431" s="2">
        <f t="shared" si="19"/>
        <v>0</v>
      </c>
      <c r="AM431">
        <f>IFERROR(M431/IF((U431+(AF431/26))&gt;=1, (U431+(AF431/26)), 1),M431)</f>
        <v>0</v>
      </c>
      <c r="AN431" s="3" t="str">
        <f>IF(AND(AM431&gt;N431,AM431&gt;$AP$1,Z431="Yes"),"BUY","")</f>
        <v/>
      </c>
      <c r="AO431" s="4" t="str">
        <f t="shared" si="20"/>
        <v/>
      </c>
    </row>
    <row r="432" spans="1:41" x14ac:dyDescent="0.25">
      <c r="A432"/>
      <c r="B432"/>
      <c r="D432"/>
      <c r="E432"/>
      <c r="F432"/>
      <c r="G432"/>
      <c r="H432"/>
      <c r="I432"/>
      <c r="J432" s="1"/>
      <c r="K432"/>
      <c r="L432"/>
      <c r="M432"/>
      <c r="N432"/>
      <c r="O432"/>
      <c r="P432"/>
      <c r="Q432"/>
      <c r="R432" s="1"/>
      <c r="S432"/>
      <c r="T432"/>
      <c r="U432"/>
      <c r="V432"/>
      <c r="W432"/>
      <c r="X432"/>
      <c r="Y432"/>
      <c r="Z432"/>
      <c r="AA432"/>
      <c r="AB432"/>
      <c r="AC432"/>
      <c r="AD432"/>
      <c r="AE432"/>
      <c r="AF432"/>
      <c r="AG432"/>
      <c r="AH432"/>
      <c r="AI432" s="3">
        <f t="shared" si="21"/>
        <v>0</v>
      </c>
      <c r="AJ432" s="2">
        <f>IFERROR(L432/(T432+AC432+(AG432/26)),0)</f>
        <v>0</v>
      </c>
      <c r="AK432" s="2">
        <f>IFERROR(M432/IF((U432+(AE432/26))&gt;=1, (U432+(AE432/26)), 1),0)</f>
        <v>0</v>
      </c>
      <c r="AL432" s="2">
        <f t="shared" si="19"/>
        <v>0</v>
      </c>
      <c r="AM432">
        <f>IFERROR(M432/IF((U432+(AF432/26))&gt;=1, (U432+(AF432/26)), 1),M432)</f>
        <v>0</v>
      </c>
      <c r="AN432" s="3" t="str">
        <f>IF(AND(AM432&gt;N432,AM432&gt;$AP$1,Z432="Yes"),"BUY","")</f>
        <v/>
      </c>
      <c r="AO432" s="4" t="str">
        <f t="shared" si="20"/>
        <v/>
      </c>
    </row>
    <row r="433" spans="1:41" x14ac:dyDescent="0.25">
      <c r="A433"/>
      <c r="B433"/>
      <c r="D433"/>
      <c r="E433"/>
      <c r="F433"/>
      <c r="G433"/>
      <c r="H433"/>
      <c r="I433"/>
      <c r="J433" s="1"/>
      <c r="K433"/>
      <c r="L433"/>
      <c r="M433"/>
      <c r="N433"/>
      <c r="O433"/>
      <c r="P433"/>
      <c r="Q433"/>
      <c r="R433" s="1"/>
      <c r="S433"/>
      <c r="T433"/>
      <c r="U433"/>
      <c r="V433"/>
      <c r="W433"/>
      <c r="X433"/>
      <c r="Y433"/>
      <c r="Z433"/>
      <c r="AA433" s="10"/>
      <c r="AB433"/>
      <c r="AC433"/>
      <c r="AD433"/>
      <c r="AE433"/>
      <c r="AF433"/>
      <c r="AG433"/>
      <c r="AH433"/>
      <c r="AI433" s="3">
        <f t="shared" si="21"/>
        <v>0</v>
      </c>
      <c r="AJ433" s="2">
        <f>IFERROR(L433/(T433+AC433+(AG433/26)),0)</f>
        <v>0</v>
      </c>
      <c r="AK433" s="2">
        <f>IFERROR(M433/IF((U433+(AE433/26))&gt;=1, (U433+(AE433/26)), 1),0)</f>
        <v>0</v>
      </c>
      <c r="AL433" s="2">
        <f t="shared" si="19"/>
        <v>0</v>
      </c>
      <c r="AM433">
        <f>IFERROR(M433/IF((U433+(AF433/26))&gt;=1, (U433+(AF433/26)), 1),M433)</f>
        <v>0</v>
      </c>
      <c r="AN433" s="3" t="str">
        <f>IF(AND(AM433&gt;N433,AM433&gt;$AP$1,Z433="Yes"),"BUY","")</f>
        <v/>
      </c>
      <c r="AO433" s="4" t="str">
        <f t="shared" si="20"/>
        <v/>
      </c>
    </row>
    <row r="434" spans="1:41" x14ac:dyDescent="0.25">
      <c r="A434"/>
      <c r="B434"/>
      <c r="D434"/>
      <c r="E434"/>
      <c r="F434"/>
      <c r="G434"/>
      <c r="H434"/>
      <c r="I434"/>
      <c r="J434" s="1"/>
      <c r="K434"/>
      <c r="L434"/>
      <c r="M434"/>
      <c r="N434"/>
      <c r="O434"/>
      <c r="P434"/>
      <c r="Q434"/>
      <c r="R434" s="1"/>
      <c r="S434"/>
      <c r="T434"/>
      <c r="U434"/>
      <c r="V434"/>
      <c r="W434"/>
      <c r="X434"/>
      <c r="Y434"/>
      <c r="Z434"/>
      <c r="AA434" s="10"/>
      <c r="AB434"/>
      <c r="AC434"/>
      <c r="AD434"/>
      <c r="AE434"/>
      <c r="AF434"/>
      <c r="AG434"/>
      <c r="AH434"/>
      <c r="AI434" s="3">
        <f t="shared" si="21"/>
        <v>0</v>
      </c>
      <c r="AJ434" s="2">
        <f>IFERROR(L434/(T434+AC434+(AG434/26)),0)</f>
        <v>0</v>
      </c>
      <c r="AK434" s="2">
        <f>IFERROR(M434/IF((U434+(AE434/26))&gt;=1, (U434+(AE434/26)), 1),0)</f>
        <v>0</v>
      </c>
      <c r="AL434" s="2">
        <f t="shared" si="19"/>
        <v>0</v>
      </c>
      <c r="AM434">
        <f>IFERROR(M434/IF((U434+(AF434/26))&gt;=1, (U434+(AF434/26)), 1),M434)</f>
        <v>0</v>
      </c>
      <c r="AN434" s="3" t="str">
        <f>IF(AND(AM434&gt;N434,AM434&gt;$AP$1,Z434="Yes"),"BUY","")</f>
        <v/>
      </c>
      <c r="AO434" s="4" t="str">
        <f t="shared" si="20"/>
        <v/>
      </c>
    </row>
    <row r="435" spans="1:41" x14ac:dyDescent="0.25">
      <c r="A435"/>
      <c r="B435"/>
      <c r="D435"/>
      <c r="E435"/>
      <c r="F435"/>
      <c r="G435"/>
      <c r="H435"/>
      <c r="I435"/>
      <c r="J435" s="1"/>
      <c r="K435"/>
      <c r="L435"/>
      <c r="M435"/>
      <c r="N435"/>
      <c r="O435"/>
      <c r="P435"/>
      <c r="Q435"/>
      <c r="R435" s="1"/>
      <c r="S435"/>
      <c r="T435"/>
      <c r="U435"/>
      <c r="V435"/>
      <c r="W435"/>
      <c r="X435"/>
      <c r="Y435"/>
      <c r="Z435"/>
      <c r="AA435" s="10"/>
      <c r="AB435"/>
      <c r="AC435"/>
      <c r="AD435"/>
      <c r="AE435"/>
      <c r="AF435"/>
      <c r="AG435"/>
      <c r="AH435"/>
      <c r="AI435" s="3">
        <f t="shared" si="21"/>
        <v>0</v>
      </c>
      <c r="AJ435" s="2">
        <f>IFERROR(L435/(T435+AC435+(AG435/26)),0)</f>
        <v>0</v>
      </c>
      <c r="AK435" s="2">
        <f>IFERROR(M435/IF((U435+(AE435/26))&gt;=1, (U435+(AE435/26)), 1),0)</f>
        <v>0</v>
      </c>
      <c r="AL435" s="2">
        <f t="shared" si="19"/>
        <v>0</v>
      </c>
      <c r="AM435">
        <f>IFERROR(M435/IF((U435+(AF435/26))&gt;=1, (U435+(AF435/26)), 1),M435)</f>
        <v>0</v>
      </c>
      <c r="AN435" s="3" t="str">
        <f>IF(AND(AM435&gt;N435,AM435&gt;$AP$1,Z435="Yes"),"BUY","")</f>
        <v/>
      </c>
      <c r="AO435" s="4" t="str">
        <f t="shared" si="20"/>
        <v/>
      </c>
    </row>
    <row r="436" spans="1:41" x14ac:dyDescent="0.25">
      <c r="A436"/>
      <c r="B436"/>
      <c r="D436"/>
      <c r="E436"/>
      <c r="F436"/>
      <c r="G436"/>
      <c r="H436"/>
      <c r="I436"/>
      <c r="J436" s="1"/>
      <c r="K436"/>
      <c r="L436"/>
      <c r="M436"/>
      <c r="N436"/>
      <c r="O436"/>
      <c r="P436"/>
      <c r="Q436"/>
      <c r="R436" s="1"/>
      <c r="S436"/>
      <c r="T436"/>
      <c r="U436"/>
      <c r="V436"/>
      <c r="W436"/>
      <c r="X436"/>
      <c r="Y436"/>
      <c r="Z436"/>
      <c r="AA436"/>
      <c r="AB436"/>
      <c r="AC436"/>
      <c r="AD436"/>
      <c r="AE436"/>
      <c r="AF436"/>
      <c r="AG436"/>
      <c r="AH436"/>
      <c r="AI436" s="3">
        <f t="shared" si="21"/>
        <v>0</v>
      </c>
      <c r="AJ436" s="2">
        <f>IFERROR(L436/(T436+AC436+(AG436/26)),0)</f>
        <v>0</v>
      </c>
      <c r="AK436" s="2">
        <f>IFERROR(M436/IF((U436+(AE436/26))&gt;=1, (U436+(AE436/26)), 1),0)</f>
        <v>0</v>
      </c>
      <c r="AL436" s="2">
        <f t="shared" si="19"/>
        <v>0</v>
      </c>
      <c r="AM436">
        <f>IFERROR(M436/IF((U436+(AF436/26))&gt;=1, (U436+(AF436/26)), 1),M436)</f>
        <v>0</v>
      </c>
      <c r="AN436" s="3" t="str">
        <f>IF(AND(AM436&gt;N436,AM436&gt;$AP$1,Z436="Yes"),"BUY","")</f>
        <v/>
      </c>
      <c r="AO436" s="4" t="str">
        <f t="shared" si="20"/>
        <v/>
      </c>
    </row>
    <row r="437" spans="1:41" x14ac:dyDescent="0.25">
      <c r="A437"/>
      <c r="B437"/>
      <c r="D437"/>
      <c r="E437"/>
      <c r="F437"/>
      <c r="G437"/>
      <c r="H437"/>
      <c r="I437"/>
      <c r="J437" s="1"/>
      <c r="K437"/>
      <c r="L437"/>
      <c r="M437"/>
      <c r="N437"/>
      <c r="O437"/>
      <c r="P437"/>
      <c r="Q437"/>
      <c r="R437" s="1"/>
      <c r="S437"/>
      <c r="T437"/>
      <c r="U437"/>
      <c r="V437"/>
      <c r="W437"/>
      <c r="X437"/>
      <c r="Y437"/>
      <c r="Z437"/>
      <c r="AA437" s="10"/>
      <c r="AB437"/>
      <c r="AC437"/>
      <c r="AD437"/>
      <c r="AE437"/>
      <c r="AF437"/>
      <c r="AG437"/>
      <c r="AH437"/>
      <c r="AI437" s="3">
        <f t="shared" si="21"/>
        <v>0</v>
      </c>
      <c r="AJ437" s="2">
        <f>IFERROR(L437/(T437+AC437+(AG437/26)),0)</f>
        <v>0</v>
      </c>
      <c r="AK437" s="2">
        <f>IFERROR(M437/IF((U437+(AE437/26))&gt;=1, (U437+(AE437/26)), 1),0)</f>
        <v>0</v>
      </c>
      <c r="AL437" s="2">
        <f t="shared" si="19"/>
        <v>0</v>
      </c>
      <c r="AM437">
        <f>IFERROR(M437/IF((U437+(AF437/26))&gt;=1, (U437+(AF437/26)), 1),M437)</f>
        <v>0</v>
      </c>
      <c r="AN437" s="3" t="str">
        <f>IF(AND(AM437&gt;N437,AM437&gt;$AP$1,Z437="Yes"),"BUY","")</f>
        <v/>
      </c>
      <c r="AO437" s="4" t="str">
        <f t="shared" si="20"/>
        <v/>
      </c>
    </row>
    <row r="438" spans="1:41" x14ac:dyDescent="0.25">
      <c r="A438"/>
      <c r="B438"/>
      <c r="D438"/>
      <c r="E438"/>
      <c r="F438"/>
      <c r="G438"/>
      <c r="H438"/>
      <c r="I438"/>
      <c r="J438" s="1"/>
      <c r="K438"/>
      <c r="L438"/>
      <c r="M438"/>
      <c r="N438"/>
      <c r="O438"/>
      <c r="P438"/>
      <c r="Q438"/>
      <c r="R438" s="1"/>
      <c r="S438"/>
      <c r="T438"/>
      <c r="U438"/>
      <c r="V438"/>
      <c r="W438"/>
      <c r="X438"/>
      <c r="Y438"/>
      <c r="Z438"/>
      <c r="AA438"/>
      <c r="AB438"/>
      <c r="AC438"/>
      <c r="AD438"/>
      <c r="AE438"/>
      <c r="AF438"/>
      <c r="AG438"/>
      <c r="AH438"/>
      <c r="AI438" s="3">
        <f t="shared" si="21"/>
        <v>0</v>
      </c>
      <c r="AJ438" s="2">
        <f>IFERROR(L438/(T438+AC438+(AG438/26)),0)</f>
        <v>0</v>
      </c>
      <c r="AK438" s="2">
        <f>IFERROR(M438/IF((U438+(AE438/26))&gt;=1, (U438+(AE438/26)), 1),0)</f>
        <v>0</v>
      </c>
      <c r="AL438" s="2">
        <f t="shared" si="19"/>
        <v>0</v>
      </c>
      <c r="AM438">
        <f>IFERROR(M438/IF((U438+(AF438/26))&gt;=1, (U438+(AF438/26)), 1),M438)</f>
        <v>0</v>
      </c>
      <c r="AN438" s="3" t="str">
        <f>IF(AND(AM438&gt;N438,AM438&gt;$AP$1,Z438="Yes"),"BUY","")</f>
        <v/>
      </c>
      <c r="AO438" s="4" t="str">
        <f t="shared" si="20"/>
        <v/>
      </c>
    </row>
    <row r="439" spans="1:41" x14ac:dyDescent="0.25">
      <c r="A439"/>
      <c r="B439"/>
      <c r="D439"/>
      <c r="E439"/>
      <c r="F439"/>
      <c r="G439"/>
      <c r="H439"/>
      <c r="I439"/>
      <c r="J439" s="1"/>
      <c r="K439"/>
      <c r="L439"/>
      <c r="M439"/>
      <c r="N439"/>
      <c r="O439"/>
      <c r="P439"/>
      <c r="Q439"/>
      <c r="R439" s="1"/>
      <c r="S439"/>
      <c r="T439"/>
      <c r="U439"/>
      <c r="V439"/>
      <c r="W439"/>
      <c r="X439"/>
      <c r="Y439"/>
      <c r="Z439"/>
      <c r="AA439" s="10"/>
      <c r="AB439"/>
      <c r="AC439"/>
      <c r="AD439"/>
      <c r="AE439"/>
      <c r="AF439"/>
      <c r="AG439"/>
      <c r="AH439"/>
      <c r="AI439" s="3">
        <f t="shared" si="21"/>
        <v>0</v>
      </c>
      <c r="AJ439" s="2">
        <f>IFERROR(L439/(T439+AC439+(AG439/26)),0)</f>
        <v>0</v>
      </c>
      <c r="AK439" s="2">
        <f>IFERROR(M439/IF((U439+(AE439/26))&gt;=1, (U439+(AE439/26)), 1),0)</f>
        <v>0</v>
      </c>
      <c r="AL439" s="2">
        <f t="shared" si="19"/>
        <v>0</v>
      </c>
      <c r="AM439">
        <f>IFERROR(M439/IF((U439+(AF439/26))&gt;=1, (U439+(AF439/26)), 1),M439)</f>
        <v>0</v>
      </c>
      <c r="AN439" s="3" t="str">
        <f>IF(AND(AM439&gt;N439,AM439&gt;$AP$1,Z439="Yes"),"BUY","")</f>
        <v/>
      </c>
      <c r="AO439" s="4" t="str">
        <f t="shared" si="20"/>
        <v/>
      </c>
    </row>
    <row r="440" spans="1:41" x14ac:dyDescent="0.25">
      <c r="A440"/>
      <c r="B440"/>
      <c r="D440"/>
      <c r="E440"/>
      <c r="F440"/>
      <c r="G440"/>
      <c r="H440"/>
      <c r="I440"/>
      <c r="J440" s="1"/>
      <c r="K440"/>
      <c r="L440"/>
      <c r="M440"/>
      <c r="N440"/>
      <c r="O440"/>
      <c r="P440"/>
      <c r="Q440"/>
      <c r="R440" s="1"/>
      <c r="S440"/>
      <c r="T440"/>
      <c r="U440"/>
      <c r="V440"/>
      <c r="W440"/>
      <c r="X440"/>
      <c r="Y440"/>
      <c r="Z440"/>
      <c r="AA440"/>
      <c r="AB440"/>
      <c r="AC440"/>
      <c r="AD440"/>
      <c r="AE440"/>
      <c r="AF440"/>
      <c r="AG440"/>
      <c r="AH440"/>
      <c r="AI440" s="3">
        <f t="shared" si="21"/>
        <v>0</v>
      </c>
      <c r="AJ440" s="2">
        <f>IFERROR(L440/(T440+AC440+(AG440/26)),0)</f>
        <v>0</v>
      </c>
      <c r="AK440" s="2">
        <f>IFERROR(M440/IF((U440+(AE440/26))&gt;=1, (U440+(AE440/26)), 1),0)</f>
        <v>0</v>
      </c>
      <c r="AL440" s="2">
        <f t="shared" si="19"/>
        <v>0</v>
      </c>
      <c r="AM440">
        <f>IFERROR(M440/IF((U440+(AF440/26))&gt;=1, (U440+(AF440/26)), 1),M440)</f>
        <v>0</v>
      </c>
      <c r="AN440" s="3" t="str">
        <f>IF(AND(AM440&gt;N440,AM440&gt;$AP$1,Z440="Yes"),"BUY","")</f>
        <v/>
      </c>
      <c r="AO440" s="4" t="str">
        <f t="shared" si="20"/>
        <v/>
      </c>
    </row>
    <row r="441" spans="1:41" x14ac:dyDescent="0.25">
      <c r="A441"/>
      <c r="B441"/>
      <c r="D441"/>
      <c r="E441"/>
      <c r="F441"/>
      <c r="G441"/>
      <c r="H441"/>
      <c r="I441"/>
      <c r="J441" s="1"/>
      <c r="K441"/>
      <c r="L441"/>
      <c r="M441"/>
      <c r="N441"/>
      <c r="O441"/>
      <c r="P441"/>
      <c r="Q441"/>
      <c r="R441" s="1"/>
      <c r="S441"/>
      <c r="T441"/>
      <c r="U441"/>
      <c r="V441"/>
      <c r="W441"/>
      <c r="X441"/>
      <c r="Y441"/>
      <c r="Z441"/>
      <c r="AA441"/>
      <c r="AB441"/>
      <c r="AC441"/>
      <c r="AD441"/>
      <c r="AE441"/>
      <c r="AF441"/>
      <c r="AG441"/>
      <c r="AH441"/>
      <c r="AI441" s="3">
        <f t="shared" si="21"/>
        <v>0</v>
      </c>
      <c r="AJ441" s="2">
        <f>IFERROR(L441/(T441+AC441+(AG441/26)),0)</f>
        <v>0</v>
      </c>
      <c r="AK441" s="2">
        <f>IFERROR(M441/IF((U441+(AE441/26))&gt;=1, (U441+(AE441/26)), 1),0)</f>
        <v>0</v>
      </c>
      <c r="AL441" s="2">
        <f t="shared" si="19"/>
        <v>0</v>
      </c>
      <c r="AM441">
        <f>IFERROR(M441/IF((U441+(AF441/26))&gt;=1, (U441+(AF441/26)), 1),M441)</f>
        <v>0</v>
      </c>
      <c r="AN441" s="3" t="str">
        <f>IF(AND(AM441&gt;N441,AM441&gt;$AP$1,Z441="Yes"),"BUY","")</f>
        <v/>
      </c>
      <c r="AO441" s="4" t="str">
        <f t="shared" si="20"/>
        <v/>
      </c>
    </row>
    <row r="442" spans="1:41" x14ac:dyDescent="0.25">
      <c r="A442"/>
      <c r="B442"/>
      <c r="D442"/>
      <c r="E442"/>
      <c r="F442"/>
      <c r="G442"/>
      <c r="H442"/>
      <c r="I442"/>
      <c r="J442" s="1"/>
      <c r="K442"/>
      <c r="L442"/>
      <c r="M442"/>
      <c r="N442"/>
      <c r="O442"/>
      <c r="P442"/>
      <c r="Q442"/>
      <c r="R442" s="1"/>
      <c r="S442"/>
      <c r="T442"/>
      <c r="U442"/>
      <c r="V442"/>
      <c r="W442"/>
      <c r="X442"/>
      <c r="Y442"/>
      <c r="Z442"/>
      <c r="AA442" s="10"/>
      <c r="AB442"/>
      <c r="AC442"/>
      <c r="AD442"/>
      <c r="AE442"/>
      <c r="AF442"/>
      <c r="AG442"/>
      <c r="AH442"/>
      <c r="AI442" s="3">
        <f t="shared" si="21"/>
        <v>0</v>
      </c>
      <c r="AJ442" s="2">
        <f>IFERROR(L442/(T442+AC442+(AG442/26)),0)</f>
        <v>0</v>
      </c>
      <c r="AK442" s="2">
        <f>IFERROR(M442/IF((U442+(AE442/26))&gt;=1, (U442+(AE442/26)), 1),0)</f>
        <v>0</v>
      </c>
      <c r="AL442" s="2">
        <f t="shared" si="19"/>
        <v>0</v>
      </c>
      <c r="AM442">
        <f>IFERROR(M442/IF((U442+(AF442/26))&gt;=1, (U442+(AF442/26)), 1),M442)</f>
        <v>0</v>
      </c>
      <c r="AN442" s="3" t="str">
        <f>IF(AND(AM442&gt;N442,AM442&gt;$AP$1,Z442="Yes"),"BUY","")</f>
        <v/>
      </c>
      <c r="AO442" s="4" t="str">
        <f t="shared" si="20"/>
        <v/>
      </c>
    </row>
    <row r="443" spans="1:41" x14ac:dyDescent="0.25">
      <c r="A443"/>
      <c r="B443"/>
      <c r="D443"/>
      <c r="E443"/>
      <c r="F443"/>
      <c r="G443"/>
      <c r="H443"/>
      <c r="I443"/>
      <c r="J443" s="1"/>
      <c r="K443"/>
      <c r="L443"/>
      <c r="M443"/>
      <c r="N443"/>
      <c r="O443"/>
      <c r="P443"/>
      <c r="Q443"/>
      <c r="R443" s="1"/>
      <c r="S443"/>
      <c r="T443"/>
      <c r="U443"/>
      <c r="V443"/>
      <c r="W443"/>
      <c r="X443"/>
      <c r="Y443"/>
      <c r="Z443"/>
      <c r="AA443" s="10"/>
      <c r="AB443"/>
      <c r="AC443"/>
      <c r="AD443"/>
      <c r="AE443"/>
      <c r="AF443"/>
      <c r="AG443"/>
      <c r="AH443"/>
      <c r="AI443" s="3">
        <f t="shared" si="21"/>
        <v>0</v>
      </c>
      <c r="AJ443" s="2">
        <f>IFERROR(L443/(T443+AC443+(AG443/26)),0)</f>
        <v>0</v>
      </c>
      <c r="AK443" s="2">
        <f>IFERROR(M443/IF((U443+(AE443/26))&gt;=1, (U443+(AE443/26)), 1),0)</f>
        <v>0</v>
      </c>
      <c r="AL443" s="2">
        <f t="shared" si="19"/>
        <v>0</v>
      </c>
      <c r="AM443">
        <f>IFERROR(M443/IF((U443+(AF443/26))&gt;=1, (U443+(AF443/26)), 1),M443)</f>
        <v>0</v>
      </c>
      <c r="AN443" s="3" t="str">
        <f>IF(AND(AM443&gt;N443,AM443&gt;$AP$1,Z443="Yes"),"BUY","")</f>
        <v/>
      </c>
      <c r="AO443" s="4" t="str">
        <f t="shared" si="20"/>
        <v/>
      </c>
    </row>
    <row r="444" spans="1:41" x14ac:dyDescent="0.25">
      <c r="A444"/>
      <c r="B444"/>
      <c r="D444"/>
      <c r="E444"/>
      <c r="F444"/>
      <c r="G444"/>
      <c r="H444"/>
      <c r="I444"/>
      <c r="J444" s="1"/>
      <c r="K444"/>
      <c r="L444"/>
      <c r="M444"/>
      <c r="N444"/>
      <c r="O444"/>
      <c r="P444"/>
      <c r="Q444"/>
      <c r="R444" s="1"/>
      <c r="S444"/>
      <c r="T444"/>
      <c r="U444"/>
      <c r="V444"/>
      <c r="W444"/>
      <c r="X444"/>
      <c r="Y444"/>
      <c r="Z444"/>
      <c r="AA444"/>
      <c r="AB444"/>
      <c r="AC444"/>
      <c r="AD444"/>
      <c r="AE444"/>
      <c r="AF444"/>
      <c r="AG444"/>
      <c r="AH444"/>
      <c r="AI444" s="3">
        <f t="shared" si="21"/>
        <v>0</v>
      </c>
      <c r="AJ444" s="2">
        <f>IFERROR(L444/(T444+AC444+(AG444/26)),0)</f>
        <v>0</v>
      </c>
      <c r="AK444" s="2">
        <f>IFERROR(M444/IF((U444+(AE444/26))&gt;=1, (U444+(AE444/26)), 1),0)</f>
        <v>0</v>
      </c>
      <c r="AL444" s="2">
        <f t="shared" si="19"/>
        <v>0</v>
      </c>
      <c r="AM444">
        <f>IFERROR(M444/IF((U444+(AF444/26))&gt;=1, (U444+(AF444/26)), 1),M444)</f>
        <v>0</v>
      </c>
      <c r="AN444" s="3" t="str">
        <f>IF(AND(AM444&gt;N444,AM444&gt;$AP$1,Z444="Yes"),"BUY","")</f>
        <v/>
      </c>
      <c r="AO444" s="4" t="str">
        <f t="shared" si="20"/>
        <v/>
      </c>
    </row>
    <row r="445" spans="1:41" x14ac:dyDescent="0.25">
      <c r="A445"/>
      <c r="B445"/>
      <c r="D445"/>
      <c r="E445"/>
      <c r="F445"/>
      <c r="G445"/>
      <c r="H445"/>
      <c r="I445"/>
      <c r="J445" s="1"/>
      <c r="K445"/>
      <c r="L445"/>
      <c r="M445"/>
      <c r="N445"/>
      <c r="O445"/>
      <c r="P445"/>
      <c r="Q445"/>
      <c r="R445" s="1"/>
      <c r="S445"/>
      <c r="T445"/>
      <c r="U445"/>
      <c r="V445"/>
      <c r="W445"/>
      <c r="X445"/>
      <c r="Y445"/>
      <c r="Z445"/>
      <c r="AA445" s="10"/>
      <c r="AB445"/>
      <c r="AC445"/>
      <c r="AD445"/>
      <c r="AE445"/>
      <c r="AF445"/>
      <c r="AG445"/>
      <c r="AH445"/>
      <c r="AI445" s="3">
        <f t="shared" si="21"/>
        <v>0</v>
      </c>
      <c r="AJ445" s="2">
        <f>IFERROR(L445/(T445+AC445+(AG445/26)),0)</f>
        <v>0</v>
      </c>
      <c r="AK445" s="2">
        <f>IFERROR(M445/IF((U445+(AE445/26))&gt;=1, (U445+(AE445/26)), 1),0)</f>
        <v>0</v>
      </c>
      <c r="AL445" s="2">
        <f t="shared" si="19"/>
        <v>0</v>
      </c>
      <c r="AM445">
        <f>IFERROR(M445/IF((U445+(AF445/26))&gt;=1, (U445+(AF445/26)), 1),M445)</f>
        <v>0</v>
      </c>
      <c r="AN445" s="3" t="str">
        <f>IF(AND(AM445&gt;N445,AM445&gt;$AP$1,Z445="Yes"),"BUY","")</f>
        <v/>
      </c>
      <c r="AO445" s="4" t="str">
        <f t="shared" si="20"/>
        <v/>
      </c>
    </row>
    <row r="446" spans="1:41" x14ac:dyDescent="0.25">
      <c r="A446"/>
      <c r="B446"/>
      <c r="D446"/>
      <c r="E446"/>
      <c r="F446"/>
      <c r="G446"/>
      <c r="H446"/>
      <c r="I446"/>
      <c r="J446" s="1"/>
      <c r="K446"/>
      <c r="L446"/>
      <c r="M446"/>
      <c r="N446"/>
      <c r="O446"/>
      <c r="P446"/>
      <c r="Q446"/>
      <c r="R446" s="1"/>
      <c r="S446"/>
      <c r="T446"/>
      <c r="U446"/>
      <c r="V446"/>
      <c r="W446"/>
      <c r="X446"/>
      <c r="Y446"/>
      <c r="Z446"/>
      <c r="AA446" s="10"/>
      <c r="AB446"/>
      <c r="AC446"/>
      <c r="AD446"/>
      <c r="AE446"/>
      <c r="AF446"/>
      <c r="AG446"/>
      <c r="AH446"/>
      <c r="AI446" s="3">
        <f t="shared" si="21"/>
        <v>0</v>
      </c>
      <c r="AJ446" s="2">
        <f>IFERROR(L446/(T446+AC446+(AG446/26)),0)</f>
        <v>0</v>
      </c>
      <c r="AK446" s="2">
        <f>IFERROR(M446/IF((U446+(AE446/26))&gt;=1, (U446+(AE446/26)), 1),0)</f>
        <v>0</v>
      </c>
      <c r="AL446" s="2">
        <f t="shared" si="19"/>
        <v>0</v>
      </c>
      <c r="AM446">
        <f>IFERROR(M446/IF((U446+(AF446/26))&gt;=1, (U446+(AF446/26)), 1),M446)</f>
        <v>0</v>
      </c>
      <c r="AN446" s="3" t="str">
        <f>IF(AND(AM446&gt;N446,AM446&gt;$AP$1,Z446="Yes"),"BUY","")</f>
        <v/>
      </c>
      <c r="AO446" s="4" t="str">
        <f t="shared" si="20"/>
        <v/>
      </c>
    </row>
    <row r="447" spans="1:41" x14ac:dyDescent="0.25">
      <c r="A447"/>
      <c r="B447" s="11"/>
      <c r="D447"/>
      <c r="E447"/>
      <c r="F447"/>
      <c r="G447"/>
      <c r="H447"/>
      <c r="I447"/>
      <c r="J447" s="1"/>
      <c r="K447"/>
      <c r="L447"/>
      <c r="M447"/>
      <c r="N447"/>
      <c r="O447"/>
      <c r="P447"/>
      <c r="Q447"/>
      <c r="R447" s="1"/>
      <c r="S447"/>
      <c r="T447"/>
      <c r="U447"/>
      <c r="V447"/>
      <c r="W447"/>
      <c r="X447"/>
      <c r="Y447"/>
      <c r="Z447"/>
      <c r="AA447" s="10"/>
      <c r="AB447"/>
      <c r="AC447"/>
      <c r="AD447"/>
      <c r="AE447"/>
      <c r="AF447"/>
      <c r="AG447"/>
      <c r="AH447"/>
      <c r="AI447" s="3">
        <f t="shared" si="21"/>
        <v>0</v>
      </c>
      <c r="AJ447" s="2">
        <f>IFERROR(L447/(T447+AC447+(AG447/26)),0)</f>
        <v>0</v>
      </c>
      <c r="AK447" s="2">
        <f>IFERROR(M447/IF((U447+(AE447/26))&gt;=1, (U447+(AE447/26)), 1),0)</f>
        <v>0</v>
      </c>
      <c r="AL447" s="2">
        <f t="shared" si="19"/>
        <v>0</v>
      </c>
      <c r="AM447">
        <f>IFERROR(M447/IF((U447+(AF447/26))&gt;=1, (U447+(AF447/26)), 1),M447)</f>
        <v>0</v>
      </c>
      <c r="AN447" s="3" t="str">
        <f>IF(AND(AM447&gt;N447,AM447&gt;$AP$1,Z447="Yes"),"BUY","")</f>
        <v/>
      </c>
      <c r="AO447" s="4" t="str">
        <f t="shared" si="20"/>
        <v/>
      </c>
    </row>
    <row r="448" spans="1:41" x14ac:dyDescent="0.25">
      <c r="A448"/>
      <c r="B448"/>
      <c r="D448"/>
      <c r="E448"/>
      <c r="F448"/>
      <c r="G448"/>
      <c r="H448"/>
      <c r="I448"/>
      <c r="J448" s="1"/>
      <c r="K448"/>
      <c r="L448"/>
      <c r="M448"/>
      <c r="N448"/>
      <c r="O448"/>
      <c r="P448"/>
      <c r="Q448"/>
      <c r="R448" s="1"/>
      <c r="S448"/>
      <c r="T448"/>
      <c r="U448"/>
      <c r="V448"/>
      <c r="W448"/>
      <c r="X448"/>
      <c r="Y448"/>
      <c r="Z448"/>
      <c r="AA448" s="10"/>
      <c r="AB448"/>
      <c r="AC448"/>
      <c r="AD448"/>
      <c r="AE448"/>
      <c r="AF448"/>
      <c r="AG448"/>
      <c r="AH448"/>
      <c r="AI448" s="3">
        <f t="shared" si="21"/>
        <v>0</v>
      </c>
      <c r="AJ448" s="2">
        <f>IFERROR(L448/(T448+AC448+(AG448/26)),0)</f>
        <v>0</v>
      </c>
      <c r="AK448" s="2">
        <f>IFERROR(M448/IF((U448+(AE448/26))&gt;=1, (U448+(AE448/26)), 1),0)</f>
        <v>0</v>
      </c>
      <c r="AL448" s="2">
        <f t="shared" si="19"/>
        <v>0</v>
      </c>
      <c r="AM448">
        <f>IFERROR(M448/IF((U448+(AF448/26))&gt;=1, (U448+(AF448/26)), 1),M448)</f>
        <v>0</v>
      </c>
      <c r="AN448" s="3" t="str">
        <f>IF(AND(AM448&gt;N448,AM448&gt;$AP$1,Z448="Yes"),"BUY","")</f>
        <v/>
      </c>
      <c r="AO448" s="4" t="str">
        <f t="shared" si="20"/>
        <v/>
      </c>
    </row>
    <row r="449" spans="1:41" x14ac:dyDescent="0.25">
      <c r="A449"/>
      <c r="B449"/>
      <c r="D449"/>
      <c r="E449"/>
      <c r="F449"/>
      <c r="G449"/>
      <c r="H449"/>
      <c r="I449"/>
      <c r="J449" s="1"/>
      <c r="K449"/>
      <c r="L449"/>
      <c r="M449"/>
      <c r="N449"/>
      <c r="O449"/>
      <c r="P449"/>
      <c r="Q449"/>
      <c r="R449" s="1"/>
      <c r="S449"/>
      <c r="T449"/>
      <c r="U449"/>
      <c r="V449"/>
      <c r="W449"/>
      <c r="X449"/>
      <c r="Y449"/>
      <c r="Z449"/>
      <c r="AA449" s="10"/>
      <c r="AB449"/>
      <c r="AC449"/>
      <c r="AD449"/>
      <c r="AE449"/>
      <c r="AF449"/>
      <c r="AG449"/>
      <c r="AH449"/>
      <c r="AI449" s="3">
        <f t="shared" si="21"/>
        <v>0</v>
      </c>
      <c r="AJ449" s="2">
        <f>IFERROR(L449/(T449+AC449+(AG449/26)),0)</f>
        <v>0</v>
      </c>
      <c r="AK449" s="2">
        <f>IFERROR(M449/IF((U449+(AE449/26))&gt;=1, (U449+(AE449/26)), 1),0)</f>
        <v>0</v>
      </c>
      <c r="AL449" s="2">
        <f t="shared" ref="AL449:AL512" si="22">AJ449+AK449</f>
        <v>0</v>
      </c>
      <c r="AM449">
        <f>IFERROR(M449/IF((U449+(AF449/26))&gt;=1, (U449+(AF449/26)), 1),M449)</f>
        <v>0</v>
      </c>
      <c r="AN449" s="3" t="str">
        <f>IF(AND(AM449&gt;N449,AM449&gt;$AP$1,Z449="Yes"),"BUY","")</f>
        <v/>
      </c>
      <c r="AO449" s="4" t="str">
        <f t="shared" ref="AO449:AO512" si="23">IF(AND(AM449/$AP$1 &gt; 0, AN449="BUY"), AM449/$AP$1,"")</f>
        <v/>
      </c>
    </row>
    <row r="450" spans="1:41" x14ac:dyDescent="0.25">
      <c r="A450"/>
      <c r="B450"/>
      <c r="D450"/>
      <c r="E450"/>
      <c r="F450"/>
      <c r="G450"/>
      <c r="H450"/>
      <c r="I450"/>
      <c r="J450" s="1"/>
      <c r="K450"/>
      <c r="L450"/>
      <c r="M450"/>
      <c r="N450"/>
      <c r="O450"/>
      <c r="P450"/>
      <c r="Q450"/>
      <c r="R450" s="1"/>
      <c r="S450"/>
      <c r="T450"/>
      <c r="U450"/>
      <c r="V450"/>
      <c r="W450"/>
      <c r="X450"/>
      <c r="Y450"/>
      <c r="Z450"/>
      <c r="AA450"/>
      <c r="AB450"/>
      <c r="AC450"/>
      <c r="AD450"/>
      <c r="AE450"/>
      <c r="AF450"/>
      <c r="AG450"/>
      <c r="AH450"/>
      <c r="AI450" s="3">
        <f t="shared" ref="AI450:AI513" si="24">T450+U450</f>
        <v>0</v>
      </c>
      <c r="AJ450" s="2">
        <f>IFERROR(L450/(T450+AC450+(AG450/26)),0)</f>
        <v>0</v>
      </c>
      <c r="AK450" s="2">
        <f>IFERROR(M450/IF((U450+(AE450/26))&gt;=1, (U450+(AE450/26)), 1),0)</f>
        <v>0</v>
      </c>
      <c r="AL450" s="2">
        <f t="shared" si="22"/>
        <v>0</v>
      </c>
      <c r="AM450">
        <f>IFERROR(M450/IF((U450+(AF450/26))&gt;=1, (U450+(AF450/26)), 1),M450)</f>
        <v>0</v>
      </c>
      <c r="AN450" s="3" t="str">
        <f>IF(AND(AM450&gt;N450,AM450&gt;$AP$1,Z450="Yes"),"BUY","")</f>
        <v/>
      </c>
      <c r="AO450" s="4" t="str">
        <f t="shared" si="23"/>
        <v/>
      </c>
    </row>
    <row r="451" spans="1:41" x14ac:dyDescent="0.25">
      <c r="A451"/>
      <c r="B451"/>
      <c r="D451"/>
      <c r="E451"/>
      <c r="F451"/>
      <c r="G451"/>
      <c r="H451"/>
      <c r="I451"/>
      <c r="J451" s="1"/>
      <c r="K451"/>
      <c r="L451"/>
      <c r="M451"/>
      <c r="N451"/>
      <c r="O451"/>
      <c r="P451"/>
      <c r="Q451"/>
      <c r="R451" s="1"/>
      <c r="S451"/>
      <c r="T451"/>
      <c r="U451"/>
      <c r="V451"/>
      <c r="W451"/>
      <c r="X451"/>
      <c r="Y451"/>
      <c r="Z451"/>
      <c r="AA451"/>
      <c r="AB451"/>
      <c r="AC451"/>
      <c r="AD451"/>
      <c r="AE451"/>
      <c r="AF451"/>
      <c r="AG451"/>
      <c r="AH451"/>
      <c r="AI451" s="3">
        <f t="shared" si="24"/>
        <v>0</v>
      </c>
      <c r="AJ451" s="2">
        <f>IFERROR(L451/(T451+AC451+(AG451/26)),0)</f>
        <v>0</v>
      </c>
      <c r="AK451" s="2">
        <f>IFERROR(M451/IF((U451+(AE451/26))&gt;=1, (U451+(AE451/26)), 1),0)</f>
        <v>0</v>
      </c>
      <c r="AL451" s="2">
        <f t="shared" si="22"/>
        <v>0</v>
      </c>
      <c r="AM451">
        <f>IFERROR(M451/IF((U451+(AF451/26))&gt;=1, (U451+(AF451/26)), 1),M451)</f>
        <v>0</v>
      </c>
      <c r="AN451" s="3" t="str">
        <f>IF(AND(AM451&gt;N451,AM451&gt;$AP$1,Z451="Yes"),"BUY","")</f>
        <v/>
      </c>
      <c r="AO451" s="4" t="str">
        <f t="shared" si="23"/>
        <v/>
      </c>
    </row>
    <row r="452" spans="1:41" x14ac:dyDescent="0.25">
      <c r="A452"/>
      <c r="B452"/>
      <c r="D452"/>
      <c r="E452"/>
      <c r="F452"/>
      <c r="G452"/>
      <c r="H452"/>
      <c r="I452"/>
      <c r="J452" s="1"/>
      <c r="K452"/>
      <c r="L452"/>
      <c r="M452"/>
      <c r="N452"/>
      <c r="O452"/>
      <c r="P452"/>
      <c r="Q452"/>
      <c r="R452" s="1"/>
      <c r="S452"/>
      <c r="T452"/>
      <c r="U452"/>
      <c r="V452"/>
      <c r="W452"/>
      <c r="X452"/>
      <c r="Y452"/>
      <c r="Z452"/>
      <c r="AA452"/>
      <c r="AB452"/>
      <c r="AC452"/>
      <c r="AD452"/>
      <c r="AE452"/>
      <c r="AF452"/>
      <c r="AG452"/>
      <c r="AH452"/>
      <c r="AI452" s="3">
        <f t="shared" si="24"/>
        <v>0</v>
      </c>
      <c r="AJ452" s="2">
        <f>IFERROR(L452/(T452+AC452+(AG452/26)),0)</f>
        <v>0</v>
      </c>
      <c r="AK452" s="2">
        <f>IFERROR(M452/IF((U452+(AE452/26))&gt;=1, (U452+(AE452/26)), 1),0)</f>
        <v>0</v>
      </c>
      <c r="AL452" s="2">
        <f t="shared" si="22"/>
        <v>0</v>
      </c>
      <c r="AM452">
        <f>IFERROR(M452/IF((U452+(AF452/26))&gt;=1, (U452+(AF452/26)), 1),M452)</f>
        <v>0</v>
      </c>
      <c r="AN452" s="3" t="str">
        <f>IF(AND(AM452&gt;N452,AM452&gt;$AP$1,Z452="Yes"),"BUY","")</f>
        <v/>
      </c>
      <c r="AO452" s="4" t="str">
        <f t="shared" si="23"/>
        <v/>
      </c>
    </row>
    <row r="453" spans="1:41" x14ac:dyDescent="0.25">
      <c r="A453"/>
      <c r="B453"/>
      <c r="D453"/>
      <c r="E453"/>
      <c r="F453"/>
      <c r="G453"/>
      <c r="H453"/>
      <c r="I453"/>
      <c r="J453" s="1"/>
      <c r="K453"/>
      <c r="L453"/>
      <c r="M453"/>
      <c r="N453"/>
      <c r="O453"/>
      <c r="P453"/>
      <c r="Q453"/>
      <c r="R453" s="1"/>
      <c r="S453"/>
      <c r="T453"/>
      <c r="U453"/>
      <c r="V453"/>
      <c r="W453"/>
      <c r="X453"/>
      <c r="Y453"/>
      <c r="Z453"/>
      <c r="AA453"/>
      <c r="AB453"/>
      <c r="AC453"/>
      <c r="AD453"/>
      <c r="AE453"/>
      <c r="AF453"/>
      <c r="AG453"/>
      <c r="AH453"/>
      <c r="AI453" s="3">
        <f t="shared" si="24"/>
        <v>0</v>
      </c>
      <c r="AJ453" s="2">
        <f>IFERROR(L453/(T453+AC453+(AG453/26)),0)</f>
        <v>0</v>
      </c>
      <c r="AK453" s="2">
        <f>IFERROR(M453/IF((U453+(AE453/26))&gt;=1, (U453+(AE453/26)), 1),0)</f>
        <v>0</v>
      </c>
      <c r="AL453" s="2">
        <f t="shared" si="22"/>
        <v>0</v>
      </c>
      <c r="AM453">
        <f>IFERROR(M453/IF((U453+(AF453/26))&gt;=1, (U453+(AF453/26)), 1),M453)</f>
        <v>0</v>
      </c>
      <c r="AN453" s="3" t="str">
        <f>IF(AND(AM453&gt;N453,AM453&gt;$AP$1,Z453="Yes"),"BUY","")</f>
        <v/>
      </c>
      <c r="AO453" s="4" t="str">
        <f t="shared" si="23"/>
        <v/>
      </c>
    </row>
    <row r="454" spans="1:41" x14ac:dyDescent="0.25">
      <c r="A454"/>
      <c r="B454"/>
      <c r="D454"/>
      <c r="E454"/>
      <c r="F454"/>
      <c r="G454"/>
      <c r="H454"/>
      <c r="I454"/>
      <c r="J454" s="1"/>
      <c r="K454"/>
      <c r="L454"/>
      <c r="M454"/>
      <c r="N454"/>
      <c r="O454"/>
      <c r="P454"/>
      <c r="Q454"/>
      <c r="R454" s="1"/>
      <c r="S454"/>
      <c r="T454"/>
      <c r="U454"/>
      <c r="V454"/>
      <c r="W454"/>
      <c r="X454"/>
      <c r="Y454"/>
      <c r="Z454"/>
      <c r="AA454"/>
      <c r="AB454"/>
      <c r="AC454"/>
      <c r="AD454"/>
      <c r="AE454"/>
      <c r="AF454"/>
      <c r="AG454"/>
      <c r="AH454"/>
      <c r="AI454" s="3">
        <f t="shared" si="24"/>
        <v>0</v>
      </c>
      <c r="AJ454" s="2">
        <f>IFERROR(L454/(T454+AC454+(AG454/26)),0)</f>
        <v>0</v>
      </c>
      <c r="AK454" s="2">
        <f>IFERROR(M454/IF((U454+(AE454/26))&gt;=1, (U454+(AE454/26)), 1),0)</f>
        <v>0</v>
      </c>
      <c r="AL454" s="2">
        <f t="shared" si="22"/>
        <v>0</v>
      </c>
      <c r="AM454">
        <f>IFERROR(M454/IF((U454+(AF454/26))&gt;=1, (U454+(AF454/26)), 1),M454)</f>
        <v>0</v>
      </c>
      <c r="AN454" s="3" t="str">
        <f>IF(AND(AM454&gt;N454,AM454&gt;$AP$1,Z454="Yes"),"BUY","")</f>
        <v/>
      </c>
      <c r="AO454" s="4" t="str">
        <f t="shared" si="23"/>
        <v/>
      </c>
    </row>
    <row r="455" spans="1:41" x14ac:dyDescent="0.25">
      <c r="A455"/>
      <c r="B455"/>
      <c r="D455"/>
      <c r="E455"/>
      <c r="F455"/>
      <c r="G455"/>
      <c r="H455"/>
      <c r="I455"/>
      <c r="J455" s="1"/>
      <c r="K455"/>
      <c r="L455"/>
      <c r="M455"/>
      <c r="N455"/>
      <c r="O455"/>
      <c r="P455"/>
      <c r="Q455"/>
      <c r="R455" s="1"/>
      <c r="S455"/>
      <c r="T455"/>
      <c r="U455"/>
      <c r="V455"/>
      <c r="W455"/>
      <c r="X455"/>
      <c r="Y455"/>
      <c r="Z455"/>
      <c r="AA455"/>
      <c r="AB455"/>
      <c r="AC455"/>
      <c r="AD455"/>
      <c r="AE455"/>
      <c r="AF455"/>
      <c r="AG455"/>
      <c r="AH455"/>
      <c r="AI455" s="3">
        <f t="shared" si="24"/>
        <v>0</v>
      </c>
      <c r="AJ455" s="2">
        <f>IFERROR(L455/(T455+AC455+(AG455/26)),0)</f>
        <v>0</v>
      </c>
      <c r="AK455" s="2">
        <f>IFERROR(M455/IF((U455+(AE455/26))&gt;=1, (U455+(AE455/26)), 1),0)</f>
        <v>0</v>
      </c>
      <c r="AL455" s="2">
        <f t="shared" si="22"/>
        <v>0</v>
      </c>
      <c r="AM455">
        <f>IFERROR(M455/IF((U455+(AF455/26))&gt;=1, (U455+(AF455/26)), 1),M455)</f>
        <v>0</v>
      </c>
      <c r="AN455" s="3" t="str">
        <f>IF(AND(AM455&gt;N455,AM455&gt;$AP$1,Z455="Yes"),"BUY","")</f>
        <v/>
      </c>
      <c r="AO455" s="4" t="str">
        <f t="shared" si="23"/>
        <v/>
      </c>
    </row>
    <row r="456" spans="1:41" x14ac:dyDescent="0.25">
      <c r="A456"/>
      <c r="B456"/>
      <c r="D456"/>
      <c r="E456"/>
      <c r="F456"/>
      <c r="G456"/>
      <c r="H456"/>
      <c r="I456"/>
      <c r="J456" s="1"/>
      <c r="K456"/>
      <c r="L456"/>
      <c r="M456"/>
      <c r="N456"/>
      <c r="O456"/>
      <c r="P456"/>
      <c r="Q456"/>
      <c r="R456" s="1"/>
      <c r="S456"/>
      <c r="T456"/>
      <c r="U456"/>
      <c r="V456"/>
      <c r="W456"/>
      <c r="X456"/>
      <c r="Y456"/>
      <c r="Z456"/>
      <c r="AA456" s="10"/>
      <c r="AB456"/>
      <c r="AC456"/>
      <c r="AD456"/>
      <c r="AE456"/>
      <c r="AF456"/>
      <c r="AG456"/>
      <c r="AH456"/>
      <c r="AI456" s="3">
        <f t="shared" si="24"/>
        <v>0</v>
      </c>
      <c r="AJ456" s="2">
        <f>IFERROR(L456/(T456+AC456+(AG456/26)),0)</f>
        <v>0</v>
      </c>
      <c r="AK456" s="2">
        <f>IFERROR(M456/IF((U456+(AE456/26))&gt;=1, (U456+(AE456/26)), 1),0)</f>
        <v>0</v>
      </c>
      <c r="AL456" s="2">
        <f t="shared" si="22"/>
        <v>0</v>
      </c>
      <c r="AM456">
        <f>IFERROR(M456/IF((U456+(AF456/26))&gt;=1, (U456+(AF456/26)), 1),M456)</f>
        <v>0</v>
      </c>
      <c r="AN456" s="3" t="str">
        <f>IF(AND(AM456&gt;N456,AM456&gt;$AP$1,Z456="Yes"),"BUY","")</f>
        <v/>
      </c>
      <c r="AO456" s="4" t="str">
        <f t="shared" si="23"/>
        <v/>
      </c>
    </row>
    <row r="457" spans="1:41" x14ac:dyDescent="0.25">
      <c r="A457"/>
      <c r="B457"/>
      <c r="D457"/>
      <c r="E457"/>
      <c r="F457"/>
      <c r="G457"/>
      <c r="H457"/>
      <c r="I457"/>
      <c r="J457" s="1"/>
      <c r="K457"/>
      <c r="L457"/>
      <c r="M457"/>
      <c r="N457"/>
      <c r="O457"/>
      <c r="P457"/>
      <c r="Q457"/>
      <c r="R457" s="1"/>
      <c r="S457"/>
      <c r="T457"/>
      <c r="U457"/>
      <c r="V457"/>
      <c r="W457"/>
      <c r="X457"/>
      <c r="Y457"/>
      <c r="Z457"/>
      <c r="AA457" s="10"/>
      <c r="AB457"/>
      <c r="AC457"/>
      <c r="AD457"/>
      <c r="AE457"/>
      <c r="AF457"/>
      <c r="AG457"/>
      <c r="AH457"/>
      <c r="AI457" s="3">
        <f t="shared" si="24"/>
        <v>0</v>
      </c>
      <c r="AJ457" s="2">
        <f>IFERROR(L457/(T457+AC457+(AG457/26)),0)</f>
        <v>0</v>
      </c>
      <c r="AK457" s="2">
        <f>IFERROR(M457/IF((U457+(AE457/26))&gt;=1, (U457+(AE457/26)), 1),0)</f>
        <v>0</v>
      </c>
      <c r="AL457" s="2">
        <f t="shared" si="22"/>
        <v>0</v>
      </c>
      <c r="AM457">
        <f>IFERROR(M457/IF((U457+(AF457/26))&gt;=1, (U457+(AF457/26)), 1),M457)</f>
        <v>0</v>
      </c>
      <c r="AN457" s="3" t="str">
        <f>IF(AND(AM457&gt;N457,AM457&gt;$AP$1,Z457="Yes"),"BUY","")</f>
        <v/>
      </c>
      <c r="AO457" s="4" t="str">
        <f t="shared" si="23"/>
        <v/>
      </c>
    </row>
    <row r="458" spans="1:41" x14ac:dyDescent="0.25">
      <c r="A458"/>
      <c r="B458"/>
      <c r="D458"/>
      <c r="E458"/>
      <c r="F458"/>
      <c r="G458"/>
      <c r="H458"/>
      <c r="I458"/>
      <c r="J458" s="1"/>
      <c r="K458"/>
      <c r="L458"/>
      <c r="M458"/>
      <c r="N458"/>
      <c r="O458"/>
      <c r="P458"/>
      <c r="Q458"/>
      <c r="R458" s="1"/>
      <c r="S458"/>
      <c r="T458"/>
      <c r="U458"/>
      <c r="V458"/>
      <c r="W458"/>
      <c r="X458"/>
      <c r="Y458"/>
      <c r="Z458"/>
      <c r="AA458" s="10"/>
      <c r="AB458"/>
      <c r="AC458"/>
      <c r="AD458"/>
      <c r="AE458"/>
      <c r="AF458"/>
      <c r="AG458"/>
      <c r="AH458"/>
      <c r="AI458" s="3">
        <f t="shared" si="24"/>
        <v>0</v>
      </c>
      <c r="AJ458" s="2">
        <f>IFERROR(L458/(T458+AC458+(AG458/26)),0)</f>
        <v>0</v>
      </c>
      <c r="AK458" s="2">
        <f>IFERROR(M458/IF((U458+(AE458/26))&gt;=1, (U458+(AE458/26)), 1),0)</f>
        <v>0</v>
      </c>
      <c r="AL458" s="2">
        <f t="shared" si="22"/>
        <v>0</v>
      </c>
      <c r="AM458">
        <f>IFERROR(M458/IF((U458+(AF458/26))&gt;=1, (U458+(AF458/26)), 1),M458)</f>
        <v>0</v>
      </c>
      <c r="AN458" s="3" t="str">
        <f>IF(AND(AM458&gt;N458,AM458&gt;$AP$1,Z458="Yes"),"BUY","")</f>
        <v/>
      </c>
      <c r="AO458" s="4" t="str">
        <f t="shared" si="23"/>
        <v/>
      </c>
    </row>
    <row r="459" spans="1:41" x14ac:dyDescent="0.25">
      <c r="A459"/>
      <c r="B459"/>
      <c r="D459"/>
      <c r="E459"/>
      <c r="F459"/>
      <c r="G459"/>
      <c r="H459"/>
      <c r="I459"/>
      <c r="J459" s="1"/>
      <c r="K459"/>
      <c r="L459"/>
      <c r="M459"/>
      <c r="N459"/>
      <c r="O459"/>
      <c r="P459"/>
      <c r="Q459"/>
      <c r="R459" s="1"/>
      <c r="S459"/>
      <c r="T459"/>
      <c r="U459"/>
      <c r="V459"/>
      <c r="W459"/>
      <c r="X459"/>
      <c r="Y459"/>
      <c r="Z459"/>
      <c r="AA459" s="10"/>
      <c r="AB459"/>
      <c r="AC459"/>
      <c r="AD459"/>
      <c r="AE459"/>
      <c r="AF459"/>
      <c r="AG459"/>
      <c r="AH459"/>
      <c r="AI459" s="3">
        <f t="shared" si="24"/>
        <v>0</v>
      </c>
      <c r="AJ459" s="2">
        <f>IFERROR(L459/(T459+AC459+(AG459/26)),0)</f>
        <v>0</v>
      </c>
      <c r="AK459" s="2">
        <f>IFERROR(M459/IF((U459+(AE459/26))&gt;=1, (U459+(AE459/26)), 1),0)</f>
        <v>0</v>
      </c>
      <c r="AL459" s="2">
        <f t="shared" si="22"/>
        <v>0</v>
      </c>
      <c r="AM459">
        <f>IFERROR(M459/IF((U459+(AF459/26))&gt;=1, (U459+(AF459/26)), 1),M459)</f>
        <v>0</v>
      </c>
      <c r="AN459" s="3" t="str">
        <f>IF(AND(AM459&gt;N459,AM459&gt;$AP$1,Z459="Yes"),"BUY","")</f>
        <v/>
      </c>
      <c r="AO459" s="4" t="str">
        <f t="shared" si="23"/>
        <v/>
      </c>
    </row>
    <row r="460" spans="1:41" x14ac:dyDescent="0.25">
      <c r="A460"/>
      <c r="B460"/>
      <c r="D460"/>
      <c r="E460"/>
      <c r="F460"/>
      <c r="G460"/>
      <c r="H460"/>
      <c r="I460"/>
      <c r="J460" s="1"/>
      <c r="K460"/>
      <c r="L460"/>
      <c r="M460"/>
      <c r="N460"/>
      <c r="O460"/>
      <c r="P460"/>
      <c r="Q460"/>
      <c r="R460" s="1"/>
      <c r="S460"/>
      <c r="T460"/>
      <c r="U460"/>
      <c r="V460"/>
      <c r="W460"/>
      <c r="X460"/>
      <c r="Y460"/>
      <c r="Z460"/>
      <c r="AA460" s="10"/>
      <c r="AB460"/>
      <c r="AC460"/>
      <c r="AD460"/>
      <c r="AE460"/>
      <c r="AF460"/>
      <c r="AG460"/>
      <c r="AH460"/>
      <c r="AI460" s="3">
        <f t="shared" si="24"/>
        <v>0</v>
      </c>
      <c r="AJ460" s="2">
        <f>IFERROR(L460/(T460+AC460+(AG460/26)),0)</f>
        <v>0</v>
      </c>
      <c r="AK460" s="2">
        <f>IFERROR(M460/IF((U460+(AE460/26))&gt;=1, (U460+(AE460/26)), 1),0)</f>
        <v>0</v>
      </c>
      <c r="AL460" s="2">
        <f t="shared" si="22"/>
        <v>0</v>
      </c>
      <c r="AM460">
        <f>IFERROR(M460/IF((U460+(AF460/26))&gt;=1, (U460+(AF460/26)), 1),M460)</f>
        <v>0</v>
      </c>
      <c r="AN460" s="3" t="str">
        <f>IF(AND(AM460&gt;N460,AM460&gt;$AP$1,Z460="Yes"),"BUY","")</f>
        <v/>
      </c>
      <c r="AO460" s="4" t="str">
        <f t="shared" si="23"/>
        <v/>
      </c>
    </row>
    <row r="461" spans="1:41" x14ac:dyDescent="0.25">
      <c r="A461"/>
      <c r="B461"/>
      <c r="D461"/>
      <c r="E461"/>
      <c r="F461"/>
      <c r="G461"/>
      <c r="H461"/>
      <c r="I461"/>
      <c r="J461" s="1"/>
      <c r="K461"/>
      <c r="L461"/>
      <c r="M461"/>
      <c r="N461"/>
      <c r="O461"/>
      <c r="P461"/>
      <c r="Q461"/>
      <c r="R461" s="1"/>
      <c r="S461"/>
      <c r="T461"/>
      <c r="U461"/>
      <c r="V461"/>
      <c r="W461"/>
      <c r="X461"/>
      <c r="Y461"/>
      <c r="Z461"/>
      <c r="AA461" s="10"/>
      <c r="AB461"/>
      <c r="AC461"/>
      <c r="AD461"/>
      <c r="AE461"/>
      <c r="AF461"/>
      <c r="AG461"/>
      <c r="AH461"/>
      <c r="AI461" s="3">
        <f t="shared" si="24"/>
        <v>0</v>
      </c>
      <c r="AJ461" s="2">
        <f>IFERROR(L461/(T461+AC461+(AG461/26)),0)</f>
        <v>0</v>
      </c>
      <c r="AK461" s="2">
        <f>IFERROR(M461/IF((U461+(AE461/26))&gt;=1, (U461+(AE461/26)), 1),0)</f>
        <v>0</v>
      </c>
      <c r="AL461" s="2">
        <f t="shared" si="22"/>
        <v>0</v>
      </c>
      <c r="AM461">
        <f>IFERROR(M461/IF((U461+(AF461/26))&gt;=1, (U461+(AF461/26)), 1),M461)</f>
        <v>0</v>
      </c>
      <c r="AN461" s="3" t="str">
        <f>IF(AND(AM461&gt;N461,AM461&gt;$AP$1,Z461="Yes"),"BUY","")</f>
        <v/>
      </c>
      <c r="AO461" s="4" t="str">
        <f t="shared" si="23"/>
        <v/>
      </c>
    </row>
    <row r="462" spans="1:41" x14ac:dyDescent="0.25">
      <c r="A462"/>
      <c r="B462" s="11"/>
      <c r="D462"/>
      <c r="E462"/>
      <c r="F462"/>
      <c r="G462"/>
      <c r="H462"/>
      <c r="I462"/>
      <c r="J462" s="1"/>
      <c r="K462"/>
      <c r="L462"/>
      <c r="M462"/>
      <c r="N462"/>
      <c r="O462"/>
      <c r="P462"/>
      <c r="Q462"/>
      <c r="R462" s="1"/>
      <c r="S462"/>
      <c r="T462"/>
      <c r="U462"/>
      <c r="V462"/>
      <c r="W462"/>
      <c r="X462"/>
      <c r="Y462"/>
      <c r="Z462"/>
      <c r="AA462"/>
      <c r="AB462"/>
      <c r="AC462"/>
      <c r="AD462"/>
      <c r="AE462"/>
      <c r="AF462"/>
      <c r="AG462"/>
      <c r="AH462"/>
      <c r="AI462" s="3">
        <f t="shared" si="24"/>
        <v>0</v>
      </c>
      <c r="AJ462" s="2">
        <f>IFERROR(L462/(T462+AC462+(AG462/26)),0)</f>
        <v>0</v>
      </c>
      <c r="AK462" s="2">
        <f>IFERROR(M462/IF((U462+(AE462/26))&gt;=1, (U462+(AE462/26)), 1),0)</f>
        <v>0</v>
      </c>
      <c r="AL462" s="2">
        <f t="shared" si="22"/>
        <v>0</v>
      </c>
      <c r="AM462">
        <f>IFERROR(M462/IF((U462+(AF462/26))&gt;=1, (U462+(AF462/26)), 1),M462)</f>
        <v>0</v>
      </c>
      <c r="AN462" s="3" t="str">
        <f>IF(AND(AM462&gt;N462,AM462&gt;$AP$1,Z462="Yes"),"BUY","")</f>
        <v/>
      </c>
      <c r="AO462" s="4" t="str">
        <f t="shared" si="23"/>
        <v/>
      </c>
    </row>
    <row r="463" spans="1:41" x14ac:dyDescent="0.25">
      <c r="A463"/>
      <c r="B463"/>
      <c r="D463"/>
      <c r="E463"/>
      <c r="F463"/>
      <c r="G463"/>
      <c r="H463"/>
      <c r="I463"/>
      <c r="J463" s="1"/>
      <c r="K463"/>
      <c r="L463"/>
      <c r="M463"/>
      <c r="N463"/>
      <c r="O463"/>
      <c r="P463"/>
      <c r="Q463"/>
      <c r="R463" s="1"/>
      <c r="S463"/>
      <c r="T463"/>
      <c r="U463"/>
      <c r="V463"/>
      <c r="W463"/>
      <c r="X463"/>
      <c r="Y463"/>
      <c r="Z463"/>
      <c r="AA463" s="10"/>
      <c r="AB463"/>
      <c r="AC463"/>
      <c r="AD463"/>
      <c r="AE463"/>
      <c r="AF463"/>
      <c r="AG463"/>
      <c r="AH463"/>
      <c r="AI463" s="3">
        <f t="shared" si="24"/>
        <v>0</v>
      </c>
      <c r="AJ463" s="2">
        <f>IFERROR(L463/(T463+AC463+(AG463/26)),0)</f>
        <v>0</v>
      </c>
      <c r="AK463" s="2">
        <f>IFERROR(M463/IF((U463+(AE463/26))&gt;=1, (U463+(AE463/26)), 1),0)</f>
        <v>0</v>
      </c>
      <c r="AL463" s="2">
        <f t="shared" si="22"/>
        <v>0</v>
      </c>
      <c r="AM463">
        <f>IFERROR(M463/IF((U463+(AF463/26))&gt;=1, (U463+(AF463/26)), 1),M463)</f>
        <v>0</v>
      </c>
      <c r="AN463" s="3" t="str">
        <f>IF(AND(AM463&gt;N463,AM463&gt;$AP$1,Z463="Yes"),"BUY","")</f>
        <v/>
      </c>
      <c r="AO463" s="4" t="str">
        <f t="shared" si="23"/>
        <v/>
      </c>
    </row>
    <row r="464" spans="1:41" x14ac:dyDescent="0.25">
      <c r="A464"/>
      <c r="B464"/>
      <c r="D464"/>
      <c r="E464"/>
      <c r="F464"/>
      <c r="G464"/>
      <c r="H464"/>
      <c r="I464"/>
      <c r="J464" s="1"/>
      <c r="K464"/>
      <c r="L464"/>
      <c r="M464"/>
      <c r="N464"/>
      <c r="O464"/>
      <c r="P464"/>
      <c r="Q464"/>
      <c r="R464" s="1"/>
      <c r="S464"/>
      <c r="T464"/>
      <c r="U464"/>
      <c r="V464"/>
      <c r="W464"/>
      <c r="X464"/>
      <c r="Y464"/>
      <c r="Z464"/>
      <c r="AA464" s="10"/>
      <c r="AB464"/>
      <c r="AC464"/>
      <c r="AD464"/>
      <c r="AE464"/>
      <c r="AF464"/>
      <c r="AG464"/>
      <c r="AH464"/>
      <c r="AI464" s="3">
        <f t="shared" si="24"/>
        <v>0</v>
      </c>
      <c r="AJ464" s="2">
        <f>IFERROR(L464/(T464+AC464+(AG464/26)),0)</f>
        <v>0</v>
      </c>
      <c r="AK464" s="2">
        <f>IFERROR(M464/IF((U464+(AE464/26))&gt;=1, (U464+(AE464/26)), 1),0)</f>
        <v>0</v>
      </c>
      <c r="AL464" s="2">
        <f t="shared" si="22"/>
        <v>0</v>
      </c>
      <c r="AM464">
        <f>IFERROR(M464/IF((U464+(AF464/26))&gt;=1, (U464+(AF464/26)), 1),M464)</f>
        <v>0</v>
      </c>
      <c r="AN464" s="3" t="str">
        <f>IF(AND(AM464&gt;N464,AM464&gt;$AP$1,Z464="Yes"),"BUY","")</f>
        <v/>
      </c>
      <c r="AO464" s="4" t="str">
        <f t="shared" si="23"/>
        <v/>
      </c>
    </row>
    <row r="465" spans="1:41" x14ac:dyDescent="0.25">
      <c r="A465"/>
      <c r="B465"/>
      <c r="D465"/>
      <c r="E465"/>
      <c r="F465"/>
      <c r="G465"/>
      <c r="H465"/>
      <c r="I465"/>
      <c r="J465" s="1"/>
      <c r="K465"/>
      <c r="L465"/>
      <c r="M465"/>
      <c r="N465"/>
      <c r="O465"/>
      <c r="P465"/>
      <c r="Q465"/>
      <c r="R465" s="1"/>
      <c r="S465"/>
      <c r="T465"/>
      <c r="U465"/>
      <c r="V465"/>
      <c r="W465"/>
      <c r="X465"/>
      <c r="Y465"/>
      <c r="Z465"/>
      <c r="AA465" s="10"/>
      <c r="AB465"/>
      <c r="AC465"/>
      <c r="AD465"/>
      <c r="AE465"/>
      <c r="AF465"/>
      <c r="AG465"/>
      <c r="AH465"/>
      <c r="AI465" s="3">
        <f t="shared" si="24"/>
        <v>0</v>
      </c>
      <c r="AJ465" s="2">
        <f>IFERROR(L465/(T465+AC465+(AG465/26)),0)</f>
        <v>0</v>
      </c>
      <c r="AK465" s="2">
        <f>IFERROR(M465/IF((U465+(AE465/26))&gt;=1, (U465+(AE465/26)), 1),0)</f>
        <v>0</v>
      </c>
      <c r="AL465" s="2">
        <f t="shared" si="22"/>
        <v>0</v>
      </c>
      <c r="AM465">
        <f>IFERROR(M465/IF((U465+(AF465/26))&gt;=1, (U465+(AF465/26)), 1),M465)</f>
        <v>0</v>
      </c>
      <c r="AN465" s="3" t="str">
        <f>IF(AND(AM465&gt;N465,AM465&gt;$AP$1,Z465="Yes"),"BUY","")</f>
        <v/>
      </c>
      <c r="AO465" s="4" t="str">
        <f t="shared" si="23"/>
        <v/>
      </c>
    </row>
    <row r="466" spans="1:41" x14ac:dyDescent="0.25">
      <c r="A466"/>
      <c r="B466"/>
      <c r="D466"/>
      <c r="E466"/>
      <c r="F466"/>
      <c r="G466"/>
      <c r="H466"/>
      <c r="I466"/>
      <c r="J466" s="1"/>
      <c r="K466"/>
      <c r="L466"/>
      <c r="M466"/>
      <c r="N466"/>
      <c r="O466"/>
      <c r="P466"/>
      <c r="Q466"/>
      <c r="R466" s="1"/>
      <c r="S466"/>
      <c r="T466"/>
      <c r="U466"/>
      <c r="V466"/>
      <c r="W466"/>
      <c r="X466"/>
      <c r="Y466"/>
      <c r="Z466"/>
      <c r="AA466" s="10"/>
      <c r="AB466"/>
      <c r="AC466"/>
      <c r="AD466"/>
      <c r="AE466"/>
      <c r="AF466"/>
      <c r="AG466"/>
      <c r="AH466"/>
      <c r="AI466" s="3">
        <f t="shared" si="24"/>
        <v>0</v>
      </c>
      <c r="AJ466" s="2">
        <f>IFERROR(L466/(T466+AC466+(AG466/26)),0)</f>
        <v>0</v>
      </c>
      <c r="AK466" s="2">
        <f>IFERROR(M466/IF((U466+(AE466/26))&gt;=1, (U466+(AE466/26)), 1),0)</f>
        <v>0</v>
      </c>
      <c r="AL466" s="2">
        <f t="shared" si="22"/>
        <v>0</v>
      </c>
      <c r="AM466">
        <f>IFERROR(M466/IF((U466+(AF466/26))&gt;=1, (U466+(AF466/26)), 1),M466)</f>
        <v>0</v>
      </c>
      <c r="AN466" s="3" t="str">
        <f>IF(AND(AM466&gt;N466,AM466&gt;$AP$1,Z466="Yes"),"BUY","")</f>
        <v/>
      </c>
      <c r="AO466" s="4" t="str">
        <f t="shared" si="23"/>
        <v/>
      </c>
    </row>
    <row r="467" spans="1:41" x14ac:dyDescent="0.25">
      <c r="A467"/>
      <c r="B467"/>
      <c r="D467"/>
      <c r="E467"/>
      <c r="F467"/>
      <c r="G467"/>
      <c r="H467"/>
      <c r="I467"/>
      <c r="J467" s="1"/>
      <c r="K467"/>
      <c r="L467"/>
      <c r="M467"/>
      <c r="N467"/>
      <c r="O467"/>
      <c r="P467"/>
      <c r="Q467"/>
      <c r="R467" s="1"/>
      <c r="S467"/>
      <c r="T467"/>
      <c r="U467"/>
      <c r="V467"/>
      <c r="W467"/>
      <c r="X467"/>
      <c r="Y467"/>
      <c r="Z467"/>
      <c r="AA467" s="10"/>
      <c r="AB467"/>
      <c r="AC467"/>
      <c r="AD467"/>
      <c r="AE467"/>
      <c r="AF467"/>
      <c r="AG467"/>
      <c r="AH467"/>
      <c r="AI467" s="3">
        <f t="shared" si="24"/>
        <v>0</v>
      </c>
      <c r="AJ467" s="2">
        <f>IFERROR(L467/(T467+AC467+(AG467/26)),0)</f>
        <v>0</v>
      </c>
      <c r="AK467" s="2">
        <f>IFERROR(M467/IF((U467+(AE467/26))&gt;=1, (U467+(AE467/26)), 1),0)</f>
        <v>0</v>
      </c>
      <c r="AL467" s="2">
        <f t="shared" si="22"/>
        <v>0</v>
      </c>
      <c r="AM467">
        <f>IFERROR(M467/IF((U467+(AF467/26))&gt;=1, (U467+(AF467/26)), 1),M467)</f>
        <v>0</v>
      </c>
      <c r="AN467" s="3" t="str">
        <f>IF(AND(AM467&gt;N467,AM467&gt;$AP$1,Z467="Yes"),"BUY","")</f>
        <v/>
      </c>
      <c r="AO467" s="4" t="str">
        <f t="shared" si="23"/>
        <v/>
      </c>
    </row>
    <row r="468" spans="1:41" x14ac:dyDescent="0.25">
      <c r="A468"/>
      <c r="B468"/>
      <c r="D468"/>
      <c r="E468"/>
      <c r="F468"/>
      <c r="G468"/>
      <c r="H468"/>
      <c r="I468"/>
      <c r="J468" s="1"/>
      <c r="K468"/>
      <c r="L468"/>
      <c r="M468"/>
      <c r="N468"/>
      <c r="O468"/>
      <c r="P468"/>
      <c r="Q468"/>
      <c r="R468" s="1"/>
      <c r="S468"/>
      <c r="T468"/>
      <c r="U468"/>
      <c r="V468"/>
      <c r="W468"/>
      <c r="X468"/>
      <c r="Y468"/>
      <c r="Z468"/>
      <c r="AA468" s="10"/>
      <c r="AB468"/>
      <c r="AC468"/>
      <c r="AD468"/>
      <c r="AE468"/>
      <c r="AF468"/>
      <c r="AG468"/>
      <c r="AH468"/>
      <c r="AI468" s="3">
        <f t="shared" si="24"/>
        <v>0</v>
      </c>
      <c r="AJ468" s="2">
        <f>IFERROR(L468/(T468+AC468+(AG468/26)),0)</f>
        <v>0</v>
      </c>
      <c r="AK468" s="2">
        <f>IFERROR(M468/IF((U468+(AE468/26))&gt;=1, (U468+(AE468/26)), 1),0)</f>
        <v>0</v>
      </c>
      <c r="AL468" s="2">
        <f t="shared" si="22"/>
        <v>0</v>
      </c>
      <c r="AM468">
        <f>IFERROR(M468/IF((U468+(AF468/26))&gt;=1, (U468+(AF468/26)), 1),M468)</f>
        <v>0</v>
      </c>
      <c r="AN468" s="3" t="str">
        <f>IF(AND(AM468&gt;N468,AM468&gt;$AP$1,Z468="Yes"),"BUY","")</f>
        <v/>
      </c>
      <c r="AO468" s="4" t="str">
        <f t="shared" si="23"/>
        <v/>
      </c>
    </row>
    <row r="469" spans="1:41" x14ac:dyDescent="0.25">
      <c r="A469"/>
      <c r="B469"/>
      <c r="D469"/>
      <c r="E469"/>
      <c r="F469"/>
      <c r="G469"/>
      <c r="H469"/>
      <c r="I469"/>
      <c r="J469" s="1"/>
      <c r="K469"/>
      <c r="L469"/>
      <c r="M469"/>
      <c r="N469"/>
      <c r="O469"/>
      <c r="P469"/>
      <c r="Q469"/>
      <c r="R469" s="1"/>
      <c r="S469"/>
      <c r="T469"/>
      <c r="U469"/>
      <c r="V469"/>
      <c r="W469"/>
      <c r="X469"/>
      <c r="Y469"/>
      <c r="Z469"/>
      <c r="AA469" s="10"/>
      <c r="AB469"/>
      <c r="AC469"/>
      <c r="AD469"/>
      <c r="AE469"/>
      <c r="AF469"/>
      <c r="AG469"/>
      <c r="AH469"/>
      <c r="AI469" s="3">
        <f t="shared" si="24"/>
        <v>0</v>
      </c>
      <c r="AJ469" s="2">
        <f>IFERROR(L469/(T469+AC469+(AG469/26)),0)</f>
        <v>0</v>
      </c>
      <c r="AK469" s="2">
        <f>IFERROR(M469/IF((U469+(AE469/26))&gt;=1, (U469+(AE469/26)), 1),0)</f>
        <v>0</v>
      </c>
      <c r="AL469" s="2">
        <f t="shared" si="22"/>
        <v>0</v>
      </c>
      <c r="AM469">
        <f>IFERROR(M469/IF((U469+(AF469/26))&gt;=1, (U469+(AF469/26)), 1),M469)</f>
        <v>0</v>
      </c>
      <c r="AN469" s="3" t="str">
        <f>IF(AND(AM469&gt;N469,AM469&gt;$AP$1,Z469="Yes"),"BUY","")</f>
        <v/>
      </c>
      <c r="AO469" s="4" t="str">
        <f t="shared" si="23"/>
        <v/>
      </c>
    </row>
    <row r="470" spans="1:41" x14ac:dyDescent="0.25">
      <c r="A470"/>
      <c r="B470"/>
      <c r="D470"/>
      <c r="E470"/>
      <c r="F470"/>
      <c r="G470"/>
      <c r="H470"/>
      <c r="I470"/>
      <c r="J470" s="1"/>
      <c r="K470"/>
      <c r="L470"/>
      <c r="M470"/>
      <c r="N470"/>
      <c r="O470"/>
      <c r="P470"/>
      <c r="Q470"/>
      <c r="R470" s="1"/>
      <c r="S470"/>
      <c r="T470"/>
      <c r="U470"/>
      <c r="V470"/>
      <c r="W470"/>
      <c r="X470"/>
      <c r="Y470"/>
      <c r="Z470"/>
      <c r="AA470"/>
      <c r="AB470"/>
      <c r="AC470"/>
      <c r="AD470"/>
      <c r="AE470"/>
      <c r="AF470"/>
      <c r="AG470"/>
      <c r="AH470"/>
      <c r="AI470" s="3">
        <f t="shared" si="24"/>
        <v>0</v>
      </c>
      <c r="AJ470" s="2">
        <f>IFERROR(L470/(T470+AC470+(AG470/26)),0)</f>
        <v>0</v>
      </c>
      <c r="AK470" s="2">
        <f>IFERROR(M470/IF((U470+(AE470/26))&gt;=1, (U470+(AE470/26)), 1),0)</f>
        <v>0</v>
      </c>
      <c r="AL470" s="2">
        <f t="shared" si="22"/>
        <v>0</v>
      </c>
      <c r="AM470">
        <f>IFERROR(M470/IF((U470+(AF470/26))&gt;=1, (U470+(AF470/26)), 1),M470)</f>
        <v>0</v>
      </c>
      <c r="AN470" s="3" t="str">
        <f>IF(AND(AM470&gt;N470,AM470&gt;$AP$1,Z470="Yes"),"BUY","")</f>
        <v/>
      </c>
      <c r="AO470" s="4" t="str">
        <f t="shared" si="23"/>
        <v/>
      </c>
    </row>
    <row r="471" spans="1:41" x14ac:dyDescent="0.25">
      <c r="A471"/>
      <c r="B471"/>
      <c r="D471"/>
      <c r="E471"/>
      <c r="F471"/>
      <c r="G471"/>
      <c r="H471"/>
      <c r="I471"/>
      <c r="J471" s="1"/>
      <c r="K471"/>
      <c r="L471"/>
      <c r="M471"/>
      <c r="N471"/>
      <c r="O471"/>
      <c r="P471"/>
      <c r="Q471"/>
      <c r="R471" s="1"/>
      <c r="S471"/>
      <c r="T471"/>
      <c r="U471"/>
      <c r="V471"/>
      <c r="W471"/>
      <c r="X471"/>
      <c r="Y471"/>
      <c r="Z471"/>
      <c r="AA471" s="10"/>
      <c r="AB471"/>
      <c r="AC471"/>
      <c r="AD471"/>
      <c r="AE471"/>
      <c r="AF471"/>
      <c r="AG471"/>
      <c r="AH471"/>
      <c r="AI471" s="3">
        <f t="shared" si="24"/>
        <v>0</v>
      </c>
      <c r="AJ471" s="2">
        <f>IFERROR(L471/(T471+AC471+(AG471/26)),0)</f>
        <v>0</v>
      </c>
      <c r="AK471" s="2">
        <f>IFERROR(M471/IF((U471+(AE471/26))&gt;=1, (U471+(AE471/26)), 1),0)</f>
        <v>0</v>
      </c>
      <c r="AL471" s="2">
        <f t="shared" si="22"/>
        <v>0</v>
      </c>
      <c r="AM471">
        <f>IFERROR(M471/IF((U471+(AF471/26))&gt;=1, (U471+(AF471/26)), 1),M471)</f>
        <v>0</v>
      </c>
      <c r="AN471" s="3" t="str">
        <f>IF(AND(AM471&gt;N471,AM471&gt;$AP$1,Z471="Yes"),"BUY","")</f>
        <v/>
      </c>
      <c r="AO471" s="4" t="str">
        <f t="shared" si="23"/>
        <v/>
      </c>
    </row>
    <row r="472" spans="1:41" x14ac:dyDescent="0.25">
      <c r="A472"/>
      <c r="B472"/>
      <c r="D472"/>
      <c r="E472"/>
      <c r="F472"/>
      <c r="G472"/>
      <c r="H472"/>
      <c r="I472"/>
      <c r="J472" s="1"/>
      <c r="K472"/>
      <c r="L472"/>
      <c r="M472"/>
      <c r="N472"/>
      <c r="O472"/>
      <c r="P472"/>
      <c r="Q472"/>
      <c r="R472" s="1"/>
      <c r="S472"/>
      <c r="T472"/>
      <c r="U472"/>
      <c r="V472"/>
      <c r="W472"/>
      <c r="X472"/>
      <c r="Y472"/>
      <c r="Z472"/>
      <c r="AA472" s="10"/>
      <c r="AB472"/>
      <c r="AC472"/>
      <c r="AD472"/>
      <c r="AE472"/>
      <c r="AF472"/>
      <c r="AG472"/>
      <c r="AH472"/>
      <c r="AI472" s="3">
        <f t="shared" si="24"/>
        <v>0</v>
      </c>
      <c r="AJ472" s="2">
        <f>IFERROR(L472/(T472+AC472+(AG472/26)),0)</f>
        <v>0</v>
      </c>
      <c r="AK472" s="2">
        <f>IFERROR(M472/IF((U472+(AE472/26))&gt;=1, (U472+(AE472/26)), 1),0)</f>
        <v>0</v>
      </c>
      <c r="AL472" s="2">
        <f t="shared" si="22"/>
        <v>0</v>
      </c>
      <c r="AM472">
        <f>IFERROR(M472/IF((U472+(AF472/26))&gt;=1, (U472+(AF472/26)), 1),M472)</f>
        <v>0</v>
      </c>
      <c r="AN472" s="3" t="str">
        <f>IF(AND(AM472&gt;N472,AM472&gt;$AP$1,Z472="Yes"),"BUY","")</f>
        <v/>
      </c>
      <c r="AO472" s="4" t="str">
        <f t="shared" si="23"/>
        <v/>
      </c>
    </row>
    <row r="473" spans="1:41" x14ac:dyDescent="0.25">
      <c r="A473"/>
      <c r="B473"/>
      <c r="D473"/>
      <c r="E473"/>
      <c r="F473"/>
      <c r="G473"/>
      <c r="H473"/>
      <c r="I473"/>
      <c r="J473" s="1"/>
      <c r="K473"/>
      <c r="L473"/>
      <c r="M473"/>
      <c r="N473"/>
      <c r="O473"/>
      <c r="P473"/>
      <c r="Q473"/>
      <c r="R473" s="1"/>
      <c r="S473"/>
      <c r="T473"/>
      <c r="U473"/>
      <c r="V473"/>
      <c r="W473"/>
      <c r="X473"/>
      <c r="Y473"/>
      <c r="Z473"/>
      <c r="AA473"/>
      <c r="AB473"/>
      <c r="AC473"/>
      <c r="AD473"/>
      <c r="AE473"/>
      <c r="AF473"/>
      <c r="AG473"/>
      <c r="AH473"/>
      <c r="AI473" s="3">
        <f t="shared" si="24"/>
        <v>0</v>
      </c>
      <c r="AJ473" s="2">
        <f>IFERROR(L473/(T473+AC473+(AG473/26)),0)</f>
        <v>0</v>
      </c>
      <c r="AK473" s="2">
        <f>IFERROR(M473/IF((U473+(AE473/26))&gt;=1, (U473+(AE473/26)), 1),0)</f>
        <v>0</v>
      </c>
      <c r="AL473" s="2">
        <f t="shared" si="22"/>
        <v>0</v>
      </c>
      <c r="AM473">
        <f>IFERROR(M473/IF((U473+(AF473/26))&gt;=1, (U473+(AF473/26)), 1),M473)</f>
        <v>0</v>
      </c>
      <c r="AN473" s="3" t="str">
        <f>IF(AND(AM473&gt;N473,AM473&gt;$AP$1,Z473="Yes"),"BUY","")</f>
        <v/>
      </c>
      <c r="AO473" s="4" t="str">
        <f t="shared" si="23"/>
        <v/>
      </c>
    </row>
    <row r="474" spans="1:41" x14ac:dyDescent="0.25">
      <c r="A474"/>
      <c r="B474"/>
      <c r="D474"/>
      <c r="E474"/>
      <c r="F474"/>
      <c r="G474"/>
      <c r="H474"/>
      <c r="I474"/>
      <c r="J474" s="1"/>
      <c r="K474"/>
      <c r="L474"/>
      <c r="M474"/>
      <c r="N474"/>
      <c r="O474"/>
      <c r="P474"/>
      <c r="Q474"/>
      <c r="R474" s="1"/>
      <c r="S474"/>
      <c r="T474"/>
      <c r="U474"/>
      <c r="V474"/>
      <c r="W474"/>
      <c r="X474"/>
      <c r="Y474"/>
      <c r="Z474"/>
      <c r="AA474" s="10"/>
      <c r="AB474"/>
      <c r="AC474"/>
      <c r="AD474"/>
      <c r="AE474"/>
      <c r="AF474"/>
      <c r="AG474"/>
      <c r="AH474"/>
      <c r="AI474" s="3">
        <f t="shared" si="24"/>
        <v>0</v>
      </c>
      <c r="AJ474" s="2">
        <f>IFERROR(L474/(T474+AC474+(AG474/26)),0)</f>
        <v>0</v>
      </c>
      <c r="AK474" s="2">
        <f>IFERROR(M474/IF((U474+(AE474/26))&gt;=1, (U474+(AE474/26)), 1),0)</f>
        <v>0</v>
      </c>
      <c r="AL474" s="2">
        <f t="shared" si="22"/>
        <v>0</v>
      </c>
      <c r="AM474">
        <f>IFERROR(M474/IF((U474+(AF474/26))&gt;=1, (U474+(AF474/26)), 1),M474)</f>
        <v>0</v>
      </c>
      <c r="AN474" s="3" t="str">
        <f>IF(AND(AM474&gt;N474,AM474&gt;$AP$1,Z474="Yes"),"BUY","")</f>
        <v/>
      </c>
      <c r="AO474" s="4" t="str">
        <f t="shared" si="23"/>
        <v/>
      </c>
    </row>
    <row r="475" spans="1:41" x14ac:dyDescent="0.25">
      <c r="A475"/>
      <c r="B475"/>
      <c r="D475"/>
      <c r="E475"/>
      <c r="F475"/>
      <c r="G475"/>
      <c r="H475"/>
      <c r="I475"/>
      <c r="J475" s="1"/>
      <c r="K475"/>
      <c r="L475"/>
      <c r="M475"/>
      <c r="N475"/>
      <c r="O475"/>
      <c r="P475"/>
      <c r="Q475"/>
      <c r="R475" s="1"/>
      <c r="S475"/>
      <c r="T475"/>
      <c r="U475"/>
      <c r="V475"/>
      <c r="W475"/>
      <c r="X475"/>
      <c r="Y475"/>
      <c r="Z475"/>
      <c r="AA475" s="10"/>
      <c r="AB475"/>
      <c r="AC475"/>
      <c r="AD475"/>
      <c r="AE475"/>
      <c r="AF475"/>
      <c r="AG475"/>
      <c r="AH475"/>
      <c r="AI475" s="3">
        <f t="shared" si="24"/>
        <v>0</v>
      </c>
      <c r="AJ475" s="2">
        <f>IFERROR(L475/(T475+AC475+(AG475/26)),0)</f>
        <v>0</v>
      </c>
      <c r="AK475" s="2">
        <f>IFERROR(M475/IF((U475+(AE475/26))&gt;=1, (U475+(AE475/26)), 1),0)</f>
        <v>0</v>
      </c>
      <c r="AL475" s="2">
        <f t="shared" si="22"/>
        <v>0</v>
      </c>
      <c r="AM475">
        <f>IFERROR(M475/IF((U475+(AF475/26))&gt;=1, (U475+(AF475/26)), 1),M475)</f>
        <v>0</v>
      </c>
      <c r="AN475" s="3" t="str">
        <f>IF(AND(AM475&gt;N475,AM475&gt;$AP$1,Z475="Yes"),"BUY","")</f>
        <v/>
      </c>
      <c r="AO475" s="4" t="str">
        <f t="shared" si="23"/>
        <v/>
      </c>
    </row>
    <row r="476" spans="1:41" x14ac:dyDescent="0.25">
      <c r="A476"/>
      <c r="B476"/>
      <c r="D476"/>
      <c r="E476"/>
      <c r="F476"/>
      <c r="G476"/>
      <c r="H476"/>
      <c r="I476"/>
      <c r="J476" s="1"/>
      <c r="K476"/>
      <c r="L476"/>
      <c r="M476"/>
      <c r="N476"/>
      <c r="O476"/>
      <c r="P476"/>
      <c r="Q476"/>
      <c r="R476" s="1"/>
      <c r="S476"/>
      <c r="T476"/>
      <c r="U476"/>
      <c r="V476"/>
      <c r="W476"/>
      <c r="X476"/>
      <c r="Y476"/>
      <c r="Z476"/>
      <c r="AA476" s="10"/>
      <c r="AB476"/>
      <c r="AC476"/>
      <c r="AD476"/>
      <c r="AE476"/>
      <c r="AF476"/>
      <c r="AG476"/>
      <c r="AH476"/>
      <c r="AI476" s="3">
        <f t="shared" si="24"/>
        <v>0</v>
      </c>
      <c r="AJ476" s="2">
        <f>IFERROR(L476/(T476+AC476+(AG476/26)),0)</f>
        <v>0</v>
      </c>
      <c r="AK476" s="2">
        <f>IFERROR(M476/IF((U476+(AE476/26))&gt;=1, (U476+(AE476/26)), 1),0)</f>
        <v>0</v>
      </c>
      <c r="AL476" s="2">
        <f t="shared" si="22"/>
        <v>0</v>
      </c>
      <c r="AM476">
        <f>IFERROR(M476/IF((U476+(AF476/26))&gt;=1, (U476+(AF476/26)), 1),M476)</f>
        <v>0</v>
      </c>
      <c r="AN476" s="3" t="str">
        <f>IF(AND(AM476&gt;N476,AM476&gt;$AP$1,Z476="Yes"),"BUY","")</f>
        <v/>
      </c>
      <c r="AO476" s="4" t="str">
        <f t="shared" si="23"/>
        <v/>
      </c>
    </row>
    <row r="477" spans="1:41" x14ac:dyDescent="0.25">
      <c r="A477"/>
      <c r="B477"/>
      <c r="D477"/>
      <c r="E477"/>
      <c r="F477"/>
      <c r="G477"/>
      <c r="H477"/>
      <c r="I477"/>
      <c r="J477" s="1"/>
      <c r="K477"/>
      <c r="L477"/>
      <c r="M477"/>
      <c r="N477"/>
      <c r="O477"/>
      <c r="P477"/>
      <c r="Q477"/>
      <c r="R477" s="1"/>
      <c r="S477"/>
      <c r="T477"/>
      <c r="U477"/>
      <c r="V477"/>
      <c r="W477"/>
      <c r="X477"/>
      <c r="Y477"/>
      <c r="Z477"/>
      <c r="AA477"/>
      <c r="AB477"/>
      <c r="AC477"/>
      <c r="AD477"/>
      <c r="AE477"/>
      <c r="AF477"/>
      <c r="AG477"/>
      <c r="AH477"/>
      <c r="AI477" s="3">
        <f t="shared" si="24"/>
        <v>0</v>
      </c>
      <c r="AJ477" s="2">
        <f>IFERROR(L477/(T477+AC477+(AG477/26)),0)</f>
        <v>0</v>
      </c>
      <c r="AK477" s="2">
        <f>IFERROR(M477/IF((U477+(AE477/26))&gt;=1, (U477+(AE477/26)), 1),0)</f>
        <v>0</v>
      </c>
      <c r="AL477" s="2">
        <f t="shared" si="22"/>
        <v>0</v>
      </c>
      <c r="AM477">
        <f>IFERROR(M477/IF((U477+(AF477/26))&gt;=1, (U477+(AF477/26)), 1),M477)</f>
        <v>0</v>
      </c>
      <c r="AN477" s="3" t="str">
        <f>IF(AND(AM477&gt;N477,AM477&gt;$AP$1,Z477="Yes"),"BUY","")</f>
        <v/>
      </c>
      <c r="AO477" s="4" t="str">
        <f t="shared" si="23"/>
        <v/>
      </c>
    </row>
    <row r="478" spans="1:41" x14ac:dyDescent="0.25">
      <c r="A478"/>
      <c r="B478"/>
      <c r="D478"/>
      <c r="E478"/>
      <c r="F478"/>
      <c r="G478"/>
      <c r="H478"/>
      <c r="I478"/>
      <c r="J478" s="1"/>
      <c r="K478"/>
      <c r="L478"/>
      <c r="M478"/>
      <c r="N478"/>
      <c r="O478"/>
      <c r="P478"/>
      <c r="Q478"/>
      <c r="R478" s="1"/>
      <c r="S478"/>
      <c r="T478"/>
      <c r="U478"/>
      <c r="V478"/>
      <c r="W478"/>
      <c r="X478"/>
      <c r="Y478"/>
      <c r="Z478"/>
      <c r="AA478" s="10"/>
      <c r="AB478"/>
      <c r="AC478"/>
      <c r="AD478"/>
      <c r="AE478"/>
      <c r="AF478"/>
      <c r="AG478"/>
      <c r="AH478"/>
      <c r="AI478" s="3">
        <f t="shared" si="24"/>
        <v>0</v>
      </c>
      <c r="AJ478" s="2">
        <f>IFERROR(L478/(T478+AC478+(AG478/26)),0)</f>
        <v>0</v>
      </c>
      <c r="AK478" s="2">
        <f>IFERROR(M478/IF((U478+(AE478/26))&gt;=1, (U478+(AE478/26)), 1),0)</f>
        <v>0</v>
      </c>
      <c r="AL478" s="2">
        <f t="shared" si="22"/>
        <v>0</v>
      </c>
      <c r="AM478">
        <f>IFERROR(M478/IF((U478+(AF478/26))&gt;=1, (U478+(AF478/26)), 1),M478)</f>
        <v>0</v>
      </c>
      <c r="AN478" s="3" t="str">
        <f>IF(AND(AM478&gt;N478,AM478&gt;$AP$1,Z478="Yes"),"BUY","")</f>
        <v/>
      </c>
      <c r="AO478" s="4" t="str">
        <f t="shared" si="23"/>
        <v/>
      </c>
    </row>
    <row r="479" spans="1:41" x14ac:dyDescent="0.25">
      <c r="A479"/>
      <c r="B479"/>
      <c r="D479"/>
      <c r="E479"/>
      <c r="F479"/>
      <c r="G479"/>
      <c r="H479"/>
      <c r="I479"/>
      <c r="J479" s="1"/>
      <c r="K479"/>
      <c r="L479"/>
      <c r="M479"/>
      <c r="N479"/>
      <c r="O479"/>
      <c r="P479"/>
      <c r="Q479"/>
      <c r="R479" s="1"/>
      <c r="S479"/>
      <c r="T479"/>
      <c r="U479"/>
      <c r="V479"/>
      <c r="W479"/>
      <c r="X479"/>
      <c r="Y479"/>
      <c r="Z479"/>
      <c r="AA479" s="10"/>
      <c r="AB479"/>
      <c r="AC479"/>
      <c r="AD479"/>
      <c r="AE479"/>
      <c r="AF479"/>
      <c r="AG479"/>
      <c r="AH479"/>
      <c r="AI479" s="3">
        <f t="shared" si="24"/>
        <v>0</v>
      </c>
      <c r="AJ479" s="2">
        <f>IFERROR(L479/(T479+AC479+(AG479/26)),0)</f>
        <v>0</v>
      </c>
      <c r="AK479" s="2">
        <f>IFERROR(M479/IF((U479+(AE479/26))&gt;=1, (U479+(AE479/26)), 1),0)</f>
        <v>0</v>
      </c>
      <c r="AL479" s="2">
        <f t="shared" si="22"/>
        <v>0</v>
      </c>
      <c r="AM479">
        <f>IFERROR(M479/IF((U479+(AF479/26))&gt;=1, (U479+(AF479/26)), 1),M479)</f>
        <v>0</v>
      </c>
      <c r="AN479" s="3" t="str">
        <f>IF(AND(AM479&gt;N479,AM479&gt;$AP$1,Z479="Yes"),"BUY","")</f>
        <v/>
      </c>
      <c r="AO479" s="4" t="str">
        <f t="shared" si="23"/>
        <v/>
      </c>
    </row>
    <row r="480" spans="1:41" x14ac:dyDescent="0.25">
      <c r="A480"/>
      <c r="B480"/>
      <c r="D480"/>
      <c r="E480"/>
      <c r="F480"/>
      <c r="G480"/>
      <c r="H480"/>
      <c r="I480"/>
      <c r="J480" s="1"/>
      <c r="K480"/>
      <c r="L480"/>
      <c r="M480"/>
      <c r="N480"/>
      <c r="O480"/>
      <c r="P480"/>
      <c r="Q480"/>
      <c r="R480" s="1"/>
      <c r="S480"/>
      <c r="T480"/>
      <c r="U480"/>
      <c r="V480"/>
      <c r="W480"/>
      <c r="X480"/>
      <c r="Y480"/>
      <c r="Z480"/>
      <c r="AA480" s="10"/>
      <c r="AB480"/>
      <c r="AC480"/>
      <c r="AD480"/>
      <c r="AE480"/>
      <c r="AF480"/>
      <c r="AG480"/>
      <c r="AH480"/>
      <c r="AI480" s="3">
        <f t="shared" si="24"/>
        <v>0</v>
      </c>
      <c r="AJ480" s="2">
        <f>IFERROR(L480/(T480+AC480+(AG480/26)),0)</f>
        <v>0</v>
      </c>
      <c r="AK480" s="2">
        <f>IFERROR(M480/IF((U480+(AE480/26))&gt;=1, (U480+(AE480/26)), 1),0)</f>
        <v>0</v>
      </c>
      <c r="AL480" s="2">
        <f t="shared" si="22"/>
        <v>0</v>
      </c>
      <c r="AM480">
        <f>IFERROR(M480/IF((U480+(AF480/26))&gt;=1, (U480+(AF480/26)), 1),M480)</f>
        <v>0</v>
      </c>
      <c r="AN480" s="3" t="str">
        <f>IF(AND(AM480&gt;N480,AM480&gt;$AP$1,Z480="Yes"),"BUY","")</f>
        <v/>
      </c>
      <c r="AO480" s="4" t="str">
        <f t="shared" si="23"/>
        <v/>
      </c>
    </row>
    <row r="481" spans="1:41" x14ac:dyDescent="0.25">
      <c r="A481"/>
      <c r="B481"/>
      <c r="D481"/>
      <c r="E481"/>
      <c r="F481"/>
      <c r="G481"/>
      <c r="H481"/>
      <c r="I481"/>
      <c r="J481" s="1"/>
      <c r="K481"/>
      <c r="L481"/>
      <c r="M481"/>
      <c r="N481"/>
      <c r="O481"/>
      <c r="P481"/>
      <c r="Q481"/>
      <c r="R481" s="1"/>
      <c r="S481"/>
      <c r="T481"/>
      <c r="U481"/>
      <c r="V481"/>
      <c r="W481"/>
      <c r="X481"/>
      <c r="Y481"/>
      <c r="Z481"/>
      <c r="AA481" s="10"/>
      <c r="AB481"/>
      <c r="AC481"/>
      <c r="AD481"/>
      <c r="AE481"/>
      <c r="AF481"/>
      <c r="AG481"/>
      <c r="AH481"/>
      <c r="AI481" s="3">
        <f t="shared" si="24"/>
        <v>0</v>
      </c>
      <c r="AJ481" s="2">
        <f>IFERROR(L481/(T481+AC481+(AG481/26)),0)</f>
        <v>0</v>
      </c>
      <c r="AK481" s="2">
        <f>IFERROR(M481/IF((U481+(AE481/26))&gt;=1, (U481+(AE481/26)), 1),0)</f>
        <v>0</v>
      </c>
      <c r="AL481" s="2">
        <f t="shared" si="22"/>
        <v>0</v>
      </c>
      <c r="AM481">
        <f>IFERROR(M481/IF((U481+(AF481/26))&gt;=1, (U481+(AF481/26)), 1),M481)</f>
        <v>0</v>
      </c>
      <c r="AN481" s="3" t="str">
        <f>IF(AND(AM481&gt;N481,AM481&gt;$AP$1,Z481="Yes"),"BUY","")</f>
        <v/>
      </c>
      <c r="AO481" s="4" t="str">
        <f t="shared" si="23"/>
        <v/>
      </c>
    </row>
    <row r="482" spans="1:41" x14ac:dyDescent="0.25">
      <c r="A482"/>
      <c r="B482"/>
      <c r="D482"/>
      <c r="E482"/>
      <c r="F482"/>
      <c r="G482"/>
      <c r="H482"/>
      <c r="I482"/>
      <c r="J482" s="1"/>
      <c r="K482"/>
      <c r="L482"/>
      <c r="M482"/>
      <c r="N482"/>
      <c r="O482"/>
      <c r="P482"/>
      <c r="Q482"/>
      <c r="R482" s="1"/>
      <c r="S482"/>
      <c r="T482"/>
      <c r="U482"/>
      <c r="V482"/>
      <c r="W482"/>
      <c r="X482"/>
      <c r="Y482"/>
      <c r="Z482"/>
      <c r="AA482" s="10"/>
      <c r="AB482"/>
      <c r="AC482"/>
      <c r="AD482"/>
      <c r="AE482"/>
      <c r="AF482"/>
      <c r="AG482"/>
      <c r="AH482"/>
      <c r="AI482" s="3">
        <f t="shared" si="24"/>
        <v>0</v>
      </c>
      <c r="AJ482" s="2">
        <f>IFERROR(L482/(T482+AC482+(AG482/26)),0)</f>
        <v>0</v>
      </c>
      <c r="AK482" s="2">
        <f>IFERROR(M482/IF((U482+(AE482/26))&gt;=1, (U482+(AE482/26)), 1),0)</f>
        <v>0</v>
      </c>
      <c r="AL482" s="2">
        <f t="shared" si="22"/>
        <v>0</v>
      </c>
      <c r="AM482">
        <f>IFERROR(M482/IF((U482+(AF482/26))&gt;=1, (U482+(AF482/26)), 1),M482)</f>
        <v>0</v>
      </c>
      <c r="AN482" s="3" t="str">
        <f>IF(AND(AM482&gt;N482,AM482&gt;$AP$1,Z482="Yes"),"BUY","")</f>
        <v/>
      </c>
      <c r="AO482" s="4" t="str">
        <f t="shared" si="23"/>
        <v/>
      </c>
    </row>
    <row r="483" spans="1:41" x14ac:dyDescent="0.25">
      <c r="A483"/>
      <c r="B483"/>
      <c r="D483"/>
      <c r="E483"/>
      <c r="F483"/>
      <c r="G483"/>
      <c r="H483"/>
      <c r="I483"/>
      <c r="J483" s="1"/>
      <c r="K483"/>
      <c r="L483"/>
      <c r="M483"/>
      <c r="N483"/>
      <c r="O483"/>
      <c r="P483"/>
      <c r="Q483"/>
      <c r="R483" s="1"/>
      <c r="S483"/>
      <c r="T483"/>
      <c r="U483"/>
      <c r="V483"/>
      <c r="W483"/>
      <c r="X483"/>
      <c r="Y483"/>
      <c r="Z483"/>
      <c r="AA483" s="10"/>
      <c r="AB483"/>
      <c r="AC483"/>
      <c r="AD483"/>
      <c r="AE483"/>
      <c r="AF483"/>
      <c r="AG483"/>
      <c r="AH483"/>
      <c r="AI483" s="3">
        <f t="shared" si="24"/>
        <v>0</v>
      </c>
      <c r="AJ483" s="2">
        <f>IFERROR(L483/(T483+AC483+(AG483/26)),0)</f>
        <v>0</v>
      </c>
      <c r="AK483" s="2">
        <f>IFERROR(M483/IF((U483+(AE483/26))&gt;=1, (U483+(AE483/26)), 1),0)</f>
        <v>0</v>
      </c>
      <c r="AL483" s="2">
        <f t="shared" si="22"/>
        <v>0</v>
      </c>
      <c r="AM483">
        <f>IFERROR(M483/IF((U483+(AF483/26))&gt;=1, (U483+(AF483/26)), 1),M483)</f>
        <v>0</v>
      </c>
      <c r="AN483" s="3" t="str">
        <f>IF(AND(AM483&gt;N483,AM483&gt;$AP$1,Z483="Yes"),"BUY","")</f>
        <v/>
      </c>
      <c r="AO483" s="4" t="str">
        <f t="shared" si="23"/>
        <v/>
      </c>
    </row>
    <row r="484" spans="1:41" x14ac:dyDescent="0.25">
      <c r="A484"/>
      <c r="B484"/>
      <c r="D484"/>
      <c r="E484"/>
      <c r="F484"/>
      <c r="G484"/>
      <c r="H484"/>
      <c r="I484"/>
      <c r="J484" s="1"/>
      <c r="K484"/>
      <c r="L484"/>
      <c r="M484"/>
      <c r="N484"/>
      <c r="O484"/>
      <c r="P484"/>
      <c r="Q484"/>
      <c r="R484" s="1"/>
      <c r="S484"/>
      <c r="T484"/>
      <c r="U484"/>
      <c r="V484"/>
      <c r="W484"/>
      <c r="X484"/>
      <c r="Y484"/>
      <c r="Z484"/>
      <c r="AA484" s="10"/>
      <c r="AB484"/>
      <c r="AC484"/>
      <c r="AD484"/>
      <c r="AE484"/>
      <c r="AF484"/>
      <c r="AG484"/>
      <c r="AH484"/>
      <c r="AI484" s="3">
        <f t="shared" si="24"/>
        <v>0</v>
      </c>
      <c r="AJ484" s="2">
        <f>IFERROR(L484/(T484+AC484+(AG484/26)),0)</f>
        <v>0</v>
      </c>
      <c r="AK484" s="2">
        <f>IFERROR(M484/IF((U484+(AE484/26))&gt;=1, (U484+(AE484/26)), 1),0)</f>
        <v>0</v>
      </c>
      <c r="AL484" s="2">
        <f t="shared" si="22"/>
        <v>0</v>
      </c>
      <c r="AM484">
        <f>IFERROR(M484/IF((U484+(AF484/26))&gt;=1, (U484+(AF484/26)), 1),M484)</f>
        <v>0</v>
      </c>
      <c r="AN484" s="3" t="str">
        <f>IF(AND(AM484&gt;N484,AM484&gt;$AP$1,Z484="Yes"),"BUY","")</f>
        <v/>
      </c>
      <c r="AO484" s="4" t="str">
        <f t="shared" si="23"/>
        <v/>
      </c>
    </row>
    <row r="485" spans="1:41" x14ac:dyDescent="0.25">
      <c r="A485"/>
      <c r="B485"/>
      <c r="D485"/>
      <c r="E485"/>
      <c r="F485"/>
      <c r="G485"/>
      <c r="H485"/>
      <c r="I485"/>
      <c r="J485" s="1"/>
      <c r="K485"/>
      <c r="L485"/>
      <c r="M485"/>
      <c r="N485"/>
      <c r="O485"/>
      <c r="P485"/>
      <c r="Q485"/>
      <c r="R485" s="1"/>
      <c r="S485"/>
      <c r="T485"/>
      <c r="U485"/>
      <c r="V485"/>
      <c r="W485"/>
      <c r="X485"/>
      <c r="Y485"/>
      <c r="Z485"/>
      <c r="AA485" s="10"/>
      <c r="AB485"/>
      <c r="AC485"/>
      <c r="AD485"/>
      <c r="AE485"/>
      <c r="AF485"/>
      <c r="AG485"/>
      <c r="AH485"/>
      <c r="AI485" s="3">
        <f t="shared" si="24"/>
        <v>0</v>
      </c>
      <c r="AJ485" s="2">
        <f>IFERROR(L485/(T485+AC485+(AG485/26)),0)</f>
        <v>0</v>
      </c>
      <c r="AK485" s="2">
        <f>IFERROR(M485/IF((U485+(AE485/26))&gt;=1, (U485+(AE485/26)), 1),0)</f>
        <v>0</v>
      </c>
      <c r="AL485" s="2">
        <f t="shared" si="22"/>
        <v>0</v>
      </c>
      <c r="AM485">
        <f>IFERROR(M485/IF((U485+(AF485/26))&gt;=1, (U485+(AF485/26)), 1),M485)</f>
        <v>0</v>
      </c>
      <c r="AN485" s="3" t="str">
        <f>IF(AND(AM485&gt;N485,AM485&gt;$AP$1,Z485="Yes"),"BUY","")</f>
        <v/>
      </c>
      <c r="AO485" s="4" t="str">
        <f t="shared" si="23"/>
        <v/>
      </c>
    </row>
    <row r="486" spans="1:41" x14ac:dyDescent="0.25">
      <c r="A486"/>
      <c r="B486"/>
      <c r="D486"/>
      <c r="E486"/>
      <c r="F486"/>
      <c r="G486"/>
      <c r="H486"/>
      <c r="I486"/>
      <c r="J486" s="1"/>
      <c r="K486"/>
      <c r="L486"/>
      <c r="M486"/>
      <c r="N486"/>
      <c r="O486"/>
      <c r="P486"/>
      <c r="Q486"/>
      <c r="R486" s="1"/>
      <c r="S486"/>
      <c r="T486"/>
      <c r="U486"/>
      <c r="V486"/>
      <c r="W486"/>
      <c r="X486"/>
      <c r="Y486"/>
      <c r="Z486"/>
      <c r="AA486" s="10"/>
      <c r="AB486"/>
      <c r="AC486"/>
      <c r="AD486"/>
      <c r="AE486"/>
      <c r="AF486"/>
      <c r="AG486"/>
      <c r="AH486"/>
      <c r="AI486" s="3">
        <f t="shared" si="24"/>
        <v>0</v>
      </c>
      <c r="AJ486" s="2">
        <f>IFERROR(L486/(T486+AC486+(AG486/26)),0)</f>
        <v>0</v>
      </c>
      <c r="AK486" s="2">
        <f>IFERROR(M486/IF((U486+(AE486/26))&gt;=1, (U486+(AE486/26)), 1),0)</f>
        <v>0</v>
      </c>
      <c r="AL486" s="2">
        <f t="shared" si="22"/>
        <v>0</v>
      </c>
      <c r="AM486">
        <f>IFERROR(M486/IF((U486+(AF486/26))&gt;=1, (U486+(AF486/26)), 1),M486)</f>
        <v>0</v>
      </c>
      <c r="AN486" s="3" t="str">
        <f>IF(AND(AM486&gt;N486,AM486&gt;$AP$1,Z486="Yes"),"BUY","")</f>
        <v/>
      </c>
      <c r="AO486" s="4" t="str">
        <f t="shared" si="23"/>
        <v/>
      </c>
    </row>
    <row r="487" spans="1:41" x14ac:dyDescent="0.25">
      <c r="A487"/>
      <c r="B487"/>
      <c r="D487"/>
      <c r="E487"/>
      <c r="F487"/>
      <c r="G487"/>
      <c r="H487"/>
      <c r="I487"/>
      <c r="J487" s="1"/>
      <c r="K487"/>
      <c r="L487"/>
      <c r="M487"/>
      <c r="N487"/>
      <c r="O487"/>
      <c r="P487"/>
      <c r="Q487"/>
      <c r="R487" s="1"/>
      <c r="S487"/>
      <c r="T487"/>
      <c r="U487"/>
      <c r="V487"/>
      <c r="W487"/>
      <c r="X487"/>
      <c r="Y487"/>
      <c r="Z487"/>
      <c r="AA487"/>
      <c r="AB487"/>
      <c r="AC487"/>
      <c r="AD487"/>
      <c r="AE487"/>
      <c r="AF487"/>
      <c r="AG487"/>
      <c r="AH487"/>
      <c r="AI487" s="3">
        <f t="shared" si="24"/>
        <v>0</v>
      </c>
      <c r="AJ487" s="2">
        <f>IFERROR(L487/(T487+AC487+(AG487/26)),0)</f>
        <v>0</v>
      </c>
      <c r="AK487" s="2">
        <f>IFERROR(M487/IF((U487+(AE487/26))&gt;=1, (U487+(AE487/26)), 1),0)</f>
        <v>0</v>
      </c>
      <c r="AL487" s="2">
        <f t="shared" si="22"/>
        <v>0</v>
      </c>
      <c r="AM487">
        <f>IFERROR(M487/IF((U487+(AF487/26))&gt;=1, (U487+(AF487/26)), 1),M487)</f>
        <v>0</v>
      </c>
      <c r="AN487" s="3" t="str">
        <f>IF(AND(AM487&gt;N487,AM487&gt;$AP$1,Z487="Yes"),"BUY","")</f>
        <v/>
      </c>
      <c r="AO487" s="4" t="str">
        <f t="shared" si="23"/>
        <v/>
      </c>
    </row>
    <row r="488" spans="1:41" x14ac:dyDescent="0.25">
      <c r="A488"/>
      <c r="B488"/>
      <c r="D488"/>
      <c r="E488"/>
      <c r="F488"/>
      <c r="G488"/>
      <c r="H488"/>
      <c r="I488"/>
      <c r="J488" s="1"/>
      <c r="K488"/>
      <c r="L488"/>
      <c r="M488"/>
      <c r="N488"/>
      <c r="O488"/>
      <c r="P488"/>
      <c r="Q488"/>
      <c r="R488" s="1"/>
      <c r="S488"/>
      <c r="T488"/>
      <c r="U488"/>
      <c r="V488"/>
      <c r="W488"/>
      <c r="X488"/>
      <c r="Y488"/>
      <c r="Z488"/>
      <c r="AA488" s="10"/>
      <c r="AB488"/>
      <c r="AC488"/>
      <c r="AD488"/>
      <c r="AE488"/>
      <c r="AF488"/>
      <c r="AG488"/>
      <c r="AH488"/>
      <c r="AI488" s="3">
        <f t="shared" si="24"/>
        <v>0</v>
      </c>
      <c r="AJ488" s="2">
        <f>IFERROR(L488/(T488+AC488+(AG488/26)),0)</f>
        <v>0</v>
      </c>
      <c r="AK488" s="2">
        <f>IFERROR(M488/IF((U488+(AE488/26))&gt;=1, (U488+(AE488/26)), 1),0)</f>
        <v>0</v>
      </c>
      <c r="AL488" s="2">
        <f t="shared" si="22"/>
        <v>0</v>
      </c>
      <c r="AM488">
        <f>IFERROR(M488/IF((U488+(AF488/26))&gt;=1, (U488+(AF488/26)), 1),M488)</f>
        <v>0</v>
      </c>
      <c r="AN488" s="3" t="str">
        <f>IF(AND(AM488&gt;N488,AM488&gt;$AP$1,Z488="Yes"),"BUY","")</f>
        <v/>
      </c>
      <c r="AO488" s="4" t="str">
        <f t="shared" si="23"/>
        <v/>
      </c>
    </row>
    <row r="489" spans="1:41" x14ac:dyDescent="0.25">
      <c r="A489"/>
      <c r="B489"/>
      <c r="D489"/>
      <c r="E489"/>
      <c r="F489"/>
      <c r="G489"/>
      <c r="H489"/>
      <c r="I489"/>
      <c r="J489" s="1"/>
      <c r="K489"/>
      <c r="L489"/>
      <c r="M489"/>
      <c r="N489"/>
      <c r="O489"/>
      <c r="P489"/>
      <c r="Q489"/>
      <c r="R489" s="1"/>
      <c r="S489"/>
      <c r="T489"/>
      <c r="U489"/>
      <c r="V489"/>
      <c r="W489"/>
      <c r="X489"/>
      <c r="Y489"/>
      <c r="Z489"/>
      <c r="AA489" s="10"/>
      <c r="AB489"/>
      <c r="AC489"/>
      <c r="AD489"/>
      <c r="AE489"/>
      <c r="AF489"/>
      <c r="AG489"/>
      <c r="AH489"/>
      <c r="AI489" s="3">
        <f t="shared" si="24"/>
        <v>0</v>
      </c>
      <c r="AJ489" s="2">
        <f>IFERROR(L489/(T489+AC489+(AG489/26)),0)</f>
        <v>0</v>
      </c>
      <c r="AK489" s="2">
        <f>IFERROR(M489/IF((U489+(AE489/26))&gt;=1, (U489+(AE489/26)), 1),0)</f>
        <v>0</v>
      </c>
      <c r="AL489" s="2">
        <f t="shared" si="22"/>
        <v>0</v>
      </c>
      <c r="AM489">
        <f>IFERROR(M489/IF((U489+(AF489/26))&gt;=1, (U489+(AF489/26)), 1),M489)</f>
        <v>0</v>
      </c>
      <c r="AN489" s="3" t="str">
        <f>IF(AND(AM489&gt;N489,AM489&gt;$AP$1,Z489="Yes"),"BUY","")</f>
        <v/>
      </c>
      <c r="AO489" s="4" t="str">
        <f t="shared" si="23"/>
        <v/>
      </c>
    </row>
    <row r="490" spans="1:41" x14ac:dyDescent="0.25">
      <c r="A490"/>
      <c r="B490"/>
      <c r="D490"/>
      <c r="E490"/>
      <c r="F490"/>
      <c r="G490"/>
      <c r="H490"/>
      <c r="I490"/>
      <c r="J490" s="1"/>
      <c r="K490"/>
      <c r="L490"/>
      <c r="M490"/>
      <c r="N490"/>
      <c r="O490"/>
      <c r="P490"/>
      <c r="Q490"/>
      <c r="R490" s="1"/>
      <c r="S490"/>
      <c r="T490"/>
      <c r="U490"/>
      <c r="V490"/>
      <c r="W490"/>
      <c r="X490"/>
      <c r="Y490"/>
      <c r="Z490"/>
      <c r="AA490"/>
      <c r="AB490"/>
      <c r="AC490"/>
      <c r="AD490"/>
      <c r="AE490"/>
      <c r="AF490"/>
      <c r="AG490"/>
      <c r="AH490"/>
      <c r="AI490" s="3">
        <f t="shared" si="24"/>
        <v>0</v>
      </c>
      <c r="AJ490" s="2">
        <f>IFERROR(L490/(T490+AC490+(AG490/26)),0)</f>
        <v>0</v>
      </c>
      <c r="AK490" s="2">
        <f>IFERROR(M490/IF((U490+(AE490/26))&gt;=1, (U490+(AE490/26)), 1),0)</f>
        <v>0</v>
      </c>
      <c r="AL490" s="2">
        <f t="shared" si="22"/>
        <v>0</v>
      </c>
      <c r="AM490">
        <f>IFERROR(M490/IF((U490+(AF490/26))&gt;=1, (U490+(AF490/26)), 1),M490)</f>
        <v>0</v>
      </c>
      <c r="AN490" s="3" t="str">
        <f>IF(AND(AM490&gt;N490,AM490&gt;$AP$1,Z490="Yes"),"BUY","")</f>
        <v/>
      </c>
      <c r="AO490" s="4" t="str">
        <f t="shared" si="23"/>
        <v/>
      </c>
    </row>
    <row r="491" spans="1:41" x14ac:dyDescent="0.25">
      <c r="A491"/>
      <c r="B491"/>
      <c r="D491"/>
      <c r="E491"/>
      <c r="F491"/>
      <c r="G491"/>
      <c r="H491"/>
      <c r="I491"/>
      <c r="J491" s="1"/>
      <c r="K491"/>
      <c r="L491"/>
      <c r="M491"/>
      <c r="N491"/>
      <c r="O491"/>
      <c r="P491"/>
      <c r="Q491"/>
      <c r="R491" s="1"/>
      <c r="S491"/>
      <c r="T491"/>
      <c r="U491"/>
      <c r="V491"/>
      <c r="W491"/>
      <c r="X491"/>
      <c r="Y491"/>
      <c r="Z491"/>
      <c r="AA491" s="10"/>
      <c r="AB491"/>
      <c r="AC491"/>
      <c r="AD491"/>
      <c r="AE491"/>
      <c r="AF491"/>
      <c r="AG491"/>
      <c r="AH491"/>
      <c r="AI491" s="3">
        <f t="shared" si="24"/>
        <v>0</v>
      </c>
      <c r="AJ491" s="2">
        <f>IFERROR(L491/(T491+AC491+(AG491/26)),0)</f>
        <v>0</v>
      </c>
      <c r="AK491" s="2">
        <f>IFERROR(M491/IF((U491+(AE491/26))&gt;=1, (U491+(AE491/26)), 1),0)</f>
        <v>0</v>
      </c>
      <c r="AL491" s="2">
        <f t="shared" si="22"/>
        <v>0</v>
      </c>
      <c r="AM491">
        <f>IFERROR(M491/IF((U491+(AF491/26))&gt;=1, (U491+(AF491/26)), 1),M491)</f>
        <v>0</v>
      </c>
      <c r="AN491" s="3" t="str">
        <f>IF(AND(AM491&gt;N491,AM491&gt;$AP$1,Z491="Yes"),"BUY","")</f>
        <v/>
      </c>
      <c r="AO491" s="4" t="str">
        <f t="shared" si="23"/>
        <v/>
      </c>
    </row>
    <row r="492" spans="1:41" x14ac:dyDescent="0.25">
      <c r="A492"/>
      <c r="B492"/>
      <c r="D492"/>
      <c r="E492"/>
      <c r="F492"/>
      <c r="G492"/>
      <c r="H492"/>
      <c r="I492"/>
      <c r="J492" s="1"/>
      <c r="K492"/>
      <c r="L492"/>
      <c r="M492"/>
      <c r="N492"/>
      <c r="O492"/>
      <c r="P492"/>
      <c r="Q492"/>
      <c r="R492" s="1"/>
      <c r="S492"/>
      <c r="T492"/>
      <c r="U492"/>
      <c r="V492"/>
      <c r="W492"/>
      <c r="X492"/>
      <c r="Y492"/>
      <c r="Z492"/>
      <c r="AA492"/>
      <c r="AB492"/>
      <c r="AC492"/>
      <c r="AD492"/>
      <c r="AE492"/>
      <c r="AF492"/>
      <c r="AG492"/>
      <c r="AH492"/>
      <c r="AI492" s="3">
        <f t="shared" si="24"/>
        <v>0</v>
      </c>
      <c r="AJ492" s="2">
        <f>IFERROR(L492/(T492+AC492+(AG492/26)),0)</f>
        <v>0</v>
      </c>
      <c r="AK492" s="2">
        <f>IFERROR(M492/IF((U492+(AE492/26))&gt;=1, (U492+(AE492/26)), 1),0)</f>
        <v>0</v>
      </c>
      <c r="AL492" s="2">
        <f t="shared" si="22"/>
        <v>0</v>
      </c>
      <c r="AM492">
        <f>IFERROR(M492/IF((U492+(AF492/26))&gt;=1, (U492+(AF492/26)), 1),M492)</f>
        <v>0</v>
      </c>
      <c r="AN492" s="3" t="str">
        <f>IF(AND(AM492&gt;N492,AM492&gt;$AP$1,Z492="Yes"),"BUY","")</f>
        <v/>
      </c>
      <c r="AO492" s="4" t="str">
        <f t="shared" si="23"/>
        <v/>
      </c>
    </row>
    <row r="493" spans="1:41" x14ac:dyDescent="0.25">
      <c r="A493"/>
      <c r="B493"/>
      <c r="D493"/>
      <c r="E493"/>
      <c r="F493"/>
      <c r="G493"/>
      <c r="H493"/>
      <c r="I493"/>
      <c r="J493" s="1"/>
      <c r="K493"/>
      <c r="L493"/>
      <c r="M493"/>
      <c r="N493"/>
      <c r="O493"/>
      <c r="P493"/>
      <c r="Q493"/>
      <c r="R493" s="1"/>
      <c r="S493"/>
      <c r="T493"/>
      <c r="U493"/>
      <c r="V493"/>
      <c r="W493"/>
      <c r="X493"/>
      <c r="Y493"/>
      <c r="Z493"/>
      <c r="AA493" s="10"/>
      <c r="AB493"/>
      <c r="AC493"/>
      <c r="AD493"/>
      <c r="AE493"/>
      <c r="AF493"/>
      <c r="AG493"/>
      <c r="AH493"/>
      <c r="AI493" s="3">
        <f t="shared" si="24"/>
        <v>0</v>
      </c>
      <c r="AJ493" s="2">
        <f>IFERROR(L493/(T493+AC493+(AG493/26)),0)</f>
        <v>0</v>
      </c>
      <c r="AK493" s="2">
        <f>IFERROR(M493/IF((U493+(AE493/26))&gt;=1, (U493+(AE493/26)), 1),0)</f>
        <v>0</v>
      </c>
      <c r="AL493" s="2">
        <f t="shared" si="22"/>
        <v>0</v>
      </c>
      <c r="AM493">
        <f>IFERROR(M493/IF((U493+(AF493/26))&gt;=1, (U493+(AF493/26)), 1),M493)</f>
        <v>0</v>
      </c>
      <c r="AN493" s="3" t="str">
        <f>IF(AND(AM493&gt;N493,AM493&gt;$AP$1,Z493="Yes"),"BUY","")</f>
        <v/>
      </c>
      <c r="AO493" s="4" t="str">
        <f t="shared" si="23"/>
        <v/>
      </c>
    </row>
    <row r="494" spans="1:41" x14ac:dyDescent="0.25">
      <c r="A494"/>
      <c r="B494"/>
      <c r="D494"/>
      <c r="E494"/>
      <c r="F494"/>
      <c r="G494"/>
      <c r="H494"/>
      <c r="I494"/>
      <c r="J494" s="1"/>
      <c r="K494"/>
      <c r="L494"/>
      <c r="M494"/>
      <c r="N494"/>
      <c r="O494"/>
      <c r="P494"/>
      <c r="Q494"/>
      <c r="R494" s="1"/>
      <c r="S494"/>
      <c r="T494"/>
      <c r="U494"/>
      <c r="V494"/>
      <c r="W494"/>
      <c r="X494"/>
      <c r="Y494"/>
      <c r="Z494"/>
      <c r="AA494"/>
      <c r="AB494"/>
      <c r="AC494"/>
      <c r="AD494"/>
      <c r="AE494"/>
      <c r="AF494"/>
      <c r="AG494"/>
      <c r="AH494"/>
      <c r="AI494" s="3">
        <f t="shared" si="24"/>
        <v>0</v>
      </c>
      <c r="AJ494" s="2">
        <f>IFERROR(L494/(T494+AC494+(AG494/26)),0)</f>
        <v>0</v>
      </c>
      <c r="AK494" s="2">
        <f>IFERROR(M494/IF((U494+(AE494/26))&gt;=1, (U494+(AE494/26)), 1),0)</f>
        <v>0</v>
      </c>
      <c r="AL494" s="2">
        <f t="shared" si="22"/>
        <v>0</v>
      </c>
      <c r="AM494">
        <f>IFERROR(M494/IF((U494+(AF494/26))&gt;=1, (U494+(AF494/26)), 1),M494)</f>
        <v>0</v>
      </c>
      <c r="AN494" s="3" t="str">
        <f>IF(AND(AM494&gt;N494,AM494&gt;$AP$1,Z494="Yes"),"BUY","")</f>
        <v/>
      </c>
      <c r="AO494" s="4" t="str">
        <f t="shared" si="23"/>
        <v/>
      </c>
    </row>
    <row r="495" spans="1:41" x14ac:dyDescent="0.25">
      <c r="A495"/>
      <c r="B495"/>
      <c r="D495"/>
      <c r="E495"/>
      <c r="F495"/>
      <c r="G495"/>
      <c r="H495"/>
      <c r="I495"/>
      <c r="J495" s="1"/>
      <c r="K495"/>
      <c r="L495"/>
      <c r="M495"/>
      <c r="N495"/>
      <c r="O495"/>
      <c r="P495"/>
      <c r="Q495"/>
      <c r="R495" s="1"/>
      <c r="S495"/>
      <c r="T495"/>
      <c r="U495"/>
      <c r="V495"/>
      <c r="W495"/>
      <c r="X495"/>
      <c r="Y495"/>
      <c r="Z495"/>
      <c r="AA495" s="10"/>
      <c r="AB495"/>
      <c r="AC495"/>
      <c r="AD495"/>
      <c r="AE495"/>
      <c r="AF495"/>
      <c r="AG495"/>
      <c r="AH495"/>
      <c r="AI495" s="3">
        <f t="shared" si="24"/>
        <v>0</v>
      </c>
      <c r="AJ495" s="2">
        <f>IFERROR(L495/(T495+AC495+(AG495/26)),0)</f>
        <v>0</v>
      </c>
      <c r="AK495" s="2">
        <f>IFERROR(M495/IF((U495+(AE495/26))&gt;=1, (U495+(AE495/26)), 1),0)</f>
        <v>0</v>
      </c>
      <c r="AL495" s="2">
        <f t="shared" si="22"/>
        <v>0</v>
      </c>
      <c r="AM495">
        <f>IFERROR(M495/IF((U495+(AF495/26))&gt;=1, (U495+(AF495/26)), 1),M495)</f>
        <v>0</v>
      </c>
      <c r="AN495" s="3" t="str">
        <f>IF(AND(AM495&gt;N495,AM495&gt;$AP$1,Z495="Yes"),"BUY","")</f>
        <v/>
      </c>
      <c r="AO495" s="4" t="str">
        <f t="shared" si="23"/>
        <v/>
      </c>
    </row>
    <row r="496" spans="1:41" x14ac:dyDescent="0.25">
      <c r="A496"/>
      <c r="B496"/>
      <c r="D496"/>
      <c r="E496"/>
      <c r="F496"/>
      <c r="G496"/>
      <c r="H496"/>
      <c r="I496"/>
      <c r="J496" s="1"/>
      <c r="K496"/>
      <c r="L496"/>
      <c r="M496"/>
      <c r="N496"/>
      <c r="O496"/>
      <c r="P496"/>
      <c r="Q496"/>
      <c r="R496" s="1"/>
      <c r="S496"/>
      <c r="T496"/>
      <c r="U496"/>
      <c r="V496"/>
      <c r="W496"/>
      <c r="X496"/>
      <c r="Y496"/>
      <c r="Z496"/>
      <c r="AA496" s="10"/>
      <c r="AB496"/>
      <c r="AC496"/>
      <c r="AD496"/>
      <c r="AE496"/>
      <c r="AF496"/>
      <c r="AG496"/>
      <c r="AH496"/>
      <c r="AI496" s="3">
        <f t="shared" si="24"/>
        <v>0</v>
      </c>
      <c r="AJ496" s="2">
        <f>IFERROR(L496/(T496+AC496+(AG496/26)),0)</f>
        <v>0</v>
      </c>
      <c r="AK496" s="2">
        <f>IFERROR(M496/IF((U496+(AE496/26))&gt;=1, (U496+(AE496/26)), 1),0)</f>
        <v>0</v>
      </c>
      <c r="AL496" s="2">
        <f t="shared" si="22"/>
        <v>0</v>
      </c>
      <c r="AM496">
        <f>IFERROR(M496/IF((U496+(AF496/26))&gt;=1, (U496+(AF496/26)), 1),M496)</f>
        <v>0</v>
      </c>
      <c r="AN496" s="3" t="str">
        <f>IF(AND(AM496&gt;N496,AM496&gt;$AP$1,Z496="Yes"),"BUY","")</f>
        <v/>
      </c>
      <c r="AO496" s="4" t="str">
        <f t="shared" si="23"/>
        <v/>
      </c>
    </row>
    <row r="497" spans="1:41" x14ac:dyDescent="0.25">
      <c r="A497"/>
      <c r="B497"/>
      <c r="D497"/>
      <c r="E497"/>
      <c r="F497"/>
      <c r="G497"/>
      <c r="H497"/>
      <c r="I497"/>
      <c r="J497" s="1"/>
      <c r="K497"/>
      <c r="L497"/>
      <c r="M497"/>
      <c r="N497"/>
      <c r="O497"/>
      <c r="P497"/>
      <c r="Q497"/>
      <c r="R497" s="1"/>
      <c r="S497"/>
      <c r="T497"/>
      <c r="U497"/>
      <c r="V497"/>
      <c r="W497"/>
      <c r="X497"/>
      <c r="Y497"/>
      <c r="Z497"/>
      <c r="AA497" s="10"/>
      <c r="AB497"/>
      <c r="AC497"/>
      <c r="AD497"/>
      <c r="AE497"/>
      <c r="AF497"/>
      <c r="AG497"/>
      <c r="AH497"/>
      <c r="AI497" s="3">
        <f t="shared" si="24"/>
        <v>0</v>
      </c>
      <c r="AJ497" s="2">
        <f>IFERROR(L497/(T497+AC497+(AG497/26)),0)</f>
        <v>0</v>
      </c>
      <c r="AK497" s="2">
        <f>IFERROR(M497/IF((U497+(AE497/26))&gt;=1, (U497+(AE497/26)), 1),0)</f>
        <v>0</v>
      </c>
      <c r="AL497" s="2">
        <f t="shared" si="22"/>
        <v>0</v>
      </c>
      <c r="AM497">
        <f>IFERROR(M497/IF((U497+(AF497/26))&gt;=1, (U497+(AF497/26)), 1),M497)</f>
        <v>0</v>
      </c>
      <c r="AN497" s="3" t="str">
        <f>IF(AND(AM497&gt;N497,AM497&gt;$AP$1,Z497="Yes"),"BUY","")</f>
        <v/>
      </c>
      <c r="AO497" s="4" t="str">
        <f t="shared" si="23"/>
        <v/>
      </c>
    </row>
    <row r="498" spans="1:41" x14ac:dyDescent="0.25">
      <c r="A498"/>
      <c r="B498"/>
      <c r="D498"/>
      <c r="E498"/>
      <c r="F498"/>
      <c r="G498"/>
      <c r="H498"/>
      <c r="I498"/>
      <c r="J498" s="1"/>
      <c r="K498"/>
      <c r="L498"/>
      <c r="M498"/>
      <c r="N498"/>
      <c r="O498"/>
      <c r="P498"/>
      <c r="Q498"/>
      <c r="R498" s="1"/>
      <c r="S498"/>
      <c r="T498"/>
      <c r="U498"/>
      <c r="V498"/>
      <c r="W498"/>
      <c r="X498"/>
      <c r="Y498"/>
      <c r="Z498"/>
      <c r="AA498" s="10"/>
      <c r="AB498"/>
      <c r="AC498"/>
      <c r="AD498"/>
      <c r="AE498"/>
      <c r="AF498"/>
      <c r="AG498"/>
      <c r="AH498"/>
      <c r="AI498" s="3">
        <f t="shared" si="24"/>
        <v>0</v>
      </c>
      <c r="AJ498" s="2">
        <f>IFERROR(L498/(T498+AC498+(AG498/26)),0)</f>
        <v>0</v>
      </c>
      <c r="AK498" s="2">
        <f>IFERROR(M498/IF((U498+(AE498/26))&gt;=1, (U498+(AE498/26)), 1),0)</f>
        <v>0</v>
      </c>
      <c r="AL498" s="2">
        <f t="shared" si="22"/>
        <v>0</v>
      </c>
      <c r="AM498">
        <f>IFERROR(M498/IF((U498+(AF498/26))&gt;=1, (U498+(AF498/26)), 1),M498)</f>
        <v>0</v>
      </c>
      <c r="AN498" s="3" t="str">
        <f>IF(AND(AM498&gt;N498,AM498&gt;$AP$1,Z498="Yes"),"BUY","")</f>
        <v/>
      </c>
      <c r="AO498" s="4" t="str">
        <f t="shared" si="23"/>
        <v/>
      </c>
    </row>
    <row r="499" spans="1:41" x14ac:dyDescent="0.25">
      <c r="A499"/>
      <c r="B499"/>
      <c r="D499"/>
      <c r="E499"/>
      <c r="F499"/>
      <c r="G499"/>
      <c r="H499"/>
      <c r="I499"/>
      <c r="J499" s="1"/>
      <c r="K499"/>
      <c r="L499"/>
      <c r="M499"/>
      <c r="N499"/>
      <c r="O499"/>
      <c r="P499"/>
      <c r="Q499"/>
      <c r="R499" s="1"/>
      <c r="S499"/>
      <c r="T499"/>
      <c r="U499"/>
      <c r="V499"/>
      <c r="W499"/>
      <c r="X499"/>
      <c r="Y499"/>
      <c r="Z499"/>
      <c r="AA499"/>
      <c r="AB499"/>
      <c r="AC499"/>
      <c r="AD499"/>
      <c r="AE499"/>
      <c r="AF499"/>
      <c r="AG499"/>
      <c r="AH499"/>
      <c r="AI499" s="3">
        <f t="shared" si="24"/>
        <v>0</v>
      </c>
      <c r="AJ499" s="2">
        <f>IFERROR(L499/(T499+AC499+(AG499/26)),0)</f>
        <v>0</v>
      </c>
      <c r="AK499" s="2">
        <f>IFERROR(M499/IF((U499+(AE499/26))&gt;=1, (U499+(AE499/26)), 1),0)</f>
        <v>0</v>
      </c>
      <c r="AL499" s="2">
        <f t="shared" si="22"/>
        <v>0</v>
      </c>
      <c r="AM499">
        <f>IFERROR(M499/IF((U499+(AF499/26))&gt;=1, (U499+(AF499/26)), 1),M499)</f>
        <v>0</v>
      </c>
      <c r="AN499" s="3" t="str">
        <f>IF(AND(AM499&gt;N499,AM499&gt;$AP$1,Z499="Yes"),"BUY","")</f>
        <v/>
      </c>
      <c r="AO499" s="4" t="str">
        <f t="shared" si="23"/>
        <v/>
      </c>
    </row>
    <row r="500" spans="1:41" x14ac:dyDescent="0.25">
      <c r="A500"/>
      <c r="B500"/>
      <c r="D500"/>
      <c r="E500"/>
      <c r="F500"/>
      <c r="G500"/>
      <c r="H500"/>
      <c r="I500"/>
      <c r="J500" s="1"/>
      <c r="K500"/>
      <c r="L500"/>
      <c r="M500"/>
      <c r="N500"/>
      <c r="O500"/>
      <c r="P500"/>
      <c r="Q500"/>
      <c r="R500" s="1"/>
      <c r="S500"/>
      <c r="T500"/>
      <c r="U500"/>
      <c r="V500"/>
      <c r="W500"/>
      <c r="X500"/>
      <c r="Y500"/>
      <c r="Z500"/>
      <c r="AA500" s="10"/>
      <c r="AB500"/>
      <c r="AC500"/>
      <c r="AD500"/>
      <c r="AE500"/>
      <c r="AF500"/>
      <c r="AG500"/>
      <c r="AH500"/>
      <c r="AI500" s="3">
        <f t="shared" si="24"/>
        <v>0</v>
      </c>
      <c r="AJ500" s="2">
        <f>IFERROR(L500/(T500+AC500+(AG500/26)),0)</f>
        <v>0</v>
      </c>
      <c r="AK500" s="2">
        <f>IFERROR(M500/IF((U500+(AE500/26))&gt;=1, (U500+(AE500/26)), 1),0)</f>
        <v>0</v>
      </c>
      <c r="AL500" s="2">
        <f t="shared" si="22"/>
        <v>0</v>
      </c>
      <c r="AM500">
        <f>IFERROR(M500/IF((U500+(AF500/26))&gt;=1, (U500+(AF500/26)), 1),M500)</f>
        <v>0</v>
      </c>
      <c r="AN500" s="3" t="str">
        <f>IF(AND(AM500&gt;N500,AM500&gt;$AP$1,Z500="Yes"),"BUY","")</f>
        <v/>
      </c>
      <c r="AO500" s="4" t="str">
        <f t="shared" si="23"/>
        <v/>
      </c>
    </row>
    <row r="501" spans="1:41" x14ac:dyDescent="0.25">
      <c r="A501"/>
      <c r="B501"/>
      <c r="D501"/>
      <c r="E501"/>
      <c r="F501"/>
      <c r="G501"/>
      <c r="H501"/>
      <c r="I501"/>
      <c r="J501" s="1"/>
      <c r="K501"/>
      <c r="L501"/>
      <c r="M501"/>
      <c r="N501"/>
      <c r="O501"/>
      <c r="P501"/>
      <c r="Q501"/>
      <c r="R501" s="1"/>
      <c r="S501"/>
      <c r="T501"/>
      <c r="U501"/>
      <c r="V501"/>
      <c r="W501"/>
      <c r="X501"/>
      <c r="Y501"/>
      <c r="Z501"/>
      <c r="AA501" s="10"/>
      <c r="AB501"/>
      <c r="AC501"/>
      <c r="AD501"/>
      <c r="AE501"/>
      <c r="AF501"/>
      <c r="AG501"/>
      <c r="AH501"/>
      <c r="AI501" s="3">
        <f t="shared" si="24"/>
        <v>0</v>
      </c>
      <c r="AJ501" s="2">
        <f>IFERROR(L501/(T501+AC501+(AG501/26)),0)</f>
        <v>0</v>
      </c>
      <c r="AK501" s="2">
        <f>IFERROR(M501/IF((U501+(AE501/26))&gt;=1, (U501+(AE501/26)), 1),0)</f>
        <v>0</v>
      </c>
      <c r="AL501" s="2">
        <f t="shared" si="22"/>
        <v>0</v>
      </c>
      <c r="AM501">
        <f>IFERROR(M501/IF((U501+(AF501/26))&gt;=1, (U501+(AF501/26)), 1),M501)</f>
        <v>0</v>
      </c>
      <c r="AN501" s="3" t="str">
        <f>IF(AND(AM501&gt;N501,AM501&gt;$AP$1,Z501="Yes"),"BUY","")</f>
        <v/>
      </c>
      <c r="AO501" s="4" t="str">
        <f t="shared" si="23"/>
        <v/>
      </c>
    </row>
    <row r="502" spans="1:41" x14ac:dyDescent="0.25">
      <c r="A502"/>
      <c r="B502"/>
      <c r="D502"/>
      <c r="E502"/>
      <c r="F502"/>
      <c r="G502"/>
      <c r="H502"/>
      <c r="I502"/>
      <c r="J502" s="1"/>
      <c r="K502"/>
      <c r="L502"/>
      <c r="M502"/>
      <c r="N502"/>
      <c r="O502"/>
      <c r="P502"/>
      <c r="Q502"/>
      <c r="R502" s="1"/>
      <c r="S502"/>
      <c r="T502"/>
      <c r="U502"/>
      <c r="V502"/>
      <c r="W502"/>
      <c r="X502"/>
      <c r="Y502"/>
      <c r="Z502"/>
      <c r="AA502"/>
      <c r="AB502"/>
      <c r="AC502"/>
      <c r="AD502"/>
      <c r="AE502"/>
      <c r="AF502"/>
      <c r="AG502"/>
      <c r="AH502"/>
      <c r="AI502" s="3">
        <f t="shared" si="24"/>
        <v>0</v>
      </c>
      <c r="AJ502" s="2">
        <f>IFERROR(L502/(T502+AC502+(AG502/26)),0)</f>
        <v>0</v>
      </c>
      <c r="AK502" s="2">
        <f>IFERROR(M502/IF((U502+(AE502/26))&gt;=1, (U502+(AE502/26)), 1),0)</f>
        <v>0</v>
      </c>
      <c r="AL502" s="2">
        <f t="shared" si="22"/>
        <v>0</v>
      </c>
      <c r="AM502">
        <f>IFERROR(M502/IF((U502+(AF502/26))&gt;=1, (U502+(AF502/26)), 1),M502)</f>
        <v>0</v>
      </c>
      <c r="AN502" s="3" t="str">
        <f>IF(AND(AM502&gt;N502,AM502&gt;$AP$1,Z502="Yes"),"BUY","")</f>
        <v/>
      </c>
      <c r="AO502" s="4" t="str">
        <f t="shared" si="23"/>
        <v/>
      </c>
    </row>
    <row r="503" spans="1:41" x14ac:dyDescent="0.25">
      <c r="A503"/>
      <c r="B503"/>
      <c r="D503"/>
      <c r="E503"/>
      <c r="F503"/>
      <c r="G503"/>
      <c r="H503"/>
      <c r="I503"/>
      <c r="J503" s="1"/>
      <c r="K503"/>
      <c r="L503"/>
      <c r="M503"/>
      <c r="N503"/>
      <c r="O503"/>
      <c r="P503"/>
      <c r="Q503"/>
      <c r="R503" s="1"/>
      <c r="S503"/>
      <c r="T503"/>
      <c r="U503"/>
      <c r="V503"/>
      <c r="W503"/>
      <c r="X503"/>
      <c r="Y503"/>
      <c r="Z503"/>
      <c r="AA503"/>
      <c r="AB503"/>
      <c r="AC503"/>
      <c r="AD503"/>
      <c r="AE503"/>
      <c r="AF503"/>
      <c r="AG503"/>
      <c r="AH503"/>
      <c r="AI503" s="3">
        <f t="shared" si="24"/>
        <v>0</v>
      </c>
      <c r="AJ503" s="2">
        <f>IFERROR(L503/(T503+AC503+(AG503/26)),0)</f>
        <v>0</v>
      </c>
      <c r="AK503" s="2">
        <f>IFERROR(M503/IF((U503+(AE503/26))&gt;=1, (U503+(AE503/26)), 1),0)</f>
        <v>0</v>
      </c>
      <c r="AL503" s="2">
        <f t="shared" si="22"/>
        <v>0</v>
      </c>
      <c r="AM503">
        <f>IFERROR(M503/IF((U503+(AF503/26))&gt;=1, (U503+(AF503/26)), 1),M503)</f>
        <v>0</v>
      </c>
      <c r="AN503" s="3" t="str">
        <f>IF(AND(AM503&gt;N503,AM503&gt;$AP$1,Z503="Yes"),"BUY","")</f>
        <v/>
      </c>
      <c r="AO503" s="4" t="str">
        <f t="shared" si="23"/>
        <v/>
      </c>
    </row>
    <row r="504" spans="1:41" x14ac:dyDescent="0.25">
      <c r="A504"/>
      <c r="B504"/>
      <c r="D504"/>
      <c r="E504"/>
      <c r="F504"/>
      <c r="G504"/>
      <c r="H504"/>
      <c r="I504"/>
      <c r="J504" s="1"/>
      <c r="K504"/>
      <c r="L504"/>
      <c r="M504"/>
      <c r="N504"/>
      <c r="O504"/>
      <c r="P504"/>
      <c r="Q504"/>
      <c r="R504" s="1"/>
      <c r="S504"/>
      <c r="T504"/>
      <c r="U504"/>
      <c r="V504"/>
      <c r="W504"/>
      <c r="X504"/>
      <c r="Y504"/>
      <c r="Z504"/>
      <c r="AA504"/>
      <c r="AB504"/>
      <c r="AC504"/>
      <c r="AD504"/>
      <c r="AE504"/>
      <c r="AF504"/>
      <c r="AG504"/>
      <c r="AH504"/>
      <c r="AI504" s="3">
        <f t="shared" si="24"/>
        <v>0</v>
      </c>
      <c r="AJ504" s="2">
        <f>IFERROR(L504/(T504+AC504+(AG504/26)),0)</f>
        <v>0</v>
      </c>
      <c r="AK504" s="2">
        <f>IFERROR(M504/IF((U504+(AE504/26))&gt;=1, (U504+(AE504/26)), 1),0)</f>
        <v>0</v>
      </c>
      <c r="AL504" s="2">
        <f t="shared" si="22"/>
        <v>0</v>
      </c>
      <c r="AM504">
        <f>IFERROR(M504/IF((U504+(AF504/26))&gt;=1, (U504+(AF504/26)), 1),M504)</f>
        <v>0</v>
      </c>
      <c r="AN504" s="3" t="str">
        <f>IF(AND(AM504&gt;N504,AM504&gt;$AP$1,Z504="Yes"),"BUY","")</f>
        <v/>
      </c>
      <c r="AO504" s="4" t="str">
        <f t="shared" si="23"/>
        <v/>
      </c>
    </row>
    <row r="505" spans="1:41" x14ac:dyDescent="0.25">
      <c r="A505"/>
      <c r="B505"/>
      <c r="D505"/>
      <c r="E505"/>
      <c r="F505"/>
      <c r="G505"/>
      <c r="H505"/>
      <c r="I505"/>
      <c r="J505" s="1"/>
      <c r="K505"/>
      <c r="L505"/>
      <c r="M505"/>
      <c r="N505"/>
      <c r="O505"/>
      <c r="P505"/>
      <c r="Q505"/>
      <c r="R505" s="1"/>
      <c r="S505"/>
      <c r="T505"/>
      <c r="U505"/>
      <c r="V505"/>
      <c r="W505"/>
      <c r="X505"/>
      <c r="Y505"/>
      <c r="Z505"/>
      <c r="AA505"/>
      <c r="AB505"/>
      <c r="AC505"/>
      <c r="AD505"/>
      <c r="AE505"/>
      <c r="AF505"/>
      <c r="AG505"/>
      <c r="AH505"/>
      <c r="AI505" s="3">
        <f t="shared" si="24"/>
        <v>0</v>
      </c>
      <c r="AJ505" s="2">
        <f>IFERROR(L505/(T505+AC505+(AG505/26)),0)</f>
        <v>0</v>
      </c>
      <c r="AK505" s="2">
        <f>IFERROR(M505/IF((U505+(AE505/26))&gt;=1, (U505+(AE505/26)), 1),0)</f>
        <v>0</v>
      </c>
      <c r="AL505" s="2">
        <f t="shared" si="22"/>
        <v>0</v>
      </c>
      <c r="AM505">
        <f>IFERROR(M505/IF((U505+(AF505/26))&gt;=1, (U505+(AF505/26)), 1),M505)</f>
        <v>0</v>
      </c>
      <c r="AN505" s="3" t="str">
        <f>IF(AND(AM505&gt;N505,AM505&gt;$AP$1,Z505="Yes"),"BUY","")</f>
        <v/>
      </c>
      <c r="AO505" s="4" t="str">
        <f t="shared" si="23"/>
        <v/>
      </c>
    </row>
    <row r="506" spans="1:41" x14ac:dyDescent="0.25">
      <c r="A506"/>
      <c r="B506"/>
      <c r="D506"/>
      <c r="E506"/>
      <c r="F506"/>
      <c r="G506"/>
      <c r="H506"/>
      <c r="I506"/>
      <c r="J506" s="1"/>
      <c r="K506"/>
      <c r="L506"/>
      <c r="M506"/>
      <c r="N506"/>
      <c r="O506"/>
      <c r="P506"/>
      <c r="Q506"/>
      <c r="R506" s="1"/>
      <c r="S506"/>
      <c r="T506"/>
      <c r="U506"/>
      <c r="V506"/>
      <c r="W506"/>
      <c r="X506"/>
      <c r="Y506"/>
      <c r="Z506"/>
      <c r="AA506"/>
      <c r="AB506"/>
      <c r="AC506"/>
      <c r="AD506"/>
      <c r="AE506"/>
      <c r="AF506"/>
      <c r="AG506"/>
      <c r="AH506"/>
      <c r="AI506" s="3">
        <f t="shared" si="24"/>
        <v>0</v>
      </c>
      <c r="AJ506" s="2">
        <f>IFERROR(L506/(T506+AC506+(AG506/26)),0)</f>
        <v>0</v>
      </c>
      <c r="AK506" s="2">
        <f>IFERROR(M506/IF((U506+(AE506/26))&gt;=1, (U506+(AE506/26)), 1),0)</f>
        <v>0</v>
      </c>
      <c r="AL506" s="2">
        <f t="shared" si="22"/>
        <v>0</v>
      </c>
      <c r="AM506">
        <f>IFERROR(M506/IF((U506+(AF506/26))&gt;=1, (U506+(AF506/26)), 1),M506)</f>
        <v>0</v>
      </c>
      <c r="AN506" s="3" t="str">
        <f>IF(AND(AM506&gt;N506,AM506&gt;$AP$1,Z506="Yes"),"BUY","")</f>
        <v/>
      </c>
      <c r="AO506" s="4" t="str">
        <f t="shared" si="23"/>
        <v/>
      </c>
    </row>
    <row r="507" spans="1:41" x14ac:dyDescent="0.25">
      <c r="A507"/>
      <c r="B507"/>
      <c r="D507"/>
      <c r="E507"/>
      <c r="F507"/>
      <c r="G507"/>
      <c r="H507"/>
      <c r="I507"/>
      <c r="J507" s="1"/>
      <c r="K507"/>
      <c r="L507"/>
      <c r="M507"/>
      <c r="N507"/>
      <c r="O507"/>
      <c r="P507"/>
      <c r="Q507"/>
      <c r="R507" s="1"/>
      <c r="S507"/>
      <c r="T507"/>
      <c r="U507"/>
      <c r="V507"/>
      <c r="W507"/>
      <c r="X507"/>
      <c r="Y507"/>
      <c r="Z507"/>
      <c r="AA507" s="10"/>
      <c r="AB507"/>
      <c r="AC507"/>
      <c r="AD507"/>
      <c r="AE507"/>
      <c r="AF507"/>
      <c r="AG507"/>
      <c r="AH507"/>
      <c r="AI507" s="3">
        <f t="shared" si="24"/>
        <v>0</v>
      </c>
      <c r="AJ507" s="2">
        <f>IFERROR(L507/(T507+AC507+(AG507/26)),0)</f>
        <v>0</v>
      </c>
      <c r="AK507" s="2">
        <f>IFERROR(M507/IF((U507+(AE507/26))&gt;=1, (U507+(AE507/26)), 1),0)</f>
        <v>0</v>
      </c>
      <c r="AL507" s="2">
        <f t="shared" si="22"/>
        <v>0</v>
      </c>
      <c r="AM507">
        <f>IFERROR(M507/IF((U507+(AF507/26))&gt;=1, (U507+(AF507/26)), 1),M507)</f>
        <v>0</v>
      </c>
      <c r="AN507" s="3" t="str">
        <f>IF(AND(AM507&gt;N507,AM507&gt;$AP$1,Z507="Yes"),"BUY","")</f>
        <v/>
      </c>
      <c r="AO507" s="4" t="str">
        <f t="shared" si="23"/>
        <v/>
      </c>
    </row>
    <row r="508" spans="1:41" x14ac:dyDescent="0.25">
      <c r="A508"/>
      <c r="B508"/>
      <c r="D508"/>
      <c r="E508"/>
      <c r="F508"/>
      <c r="G508"/>
      <c r="H508"/>
      <c r="I508"/>
      <c r="J508" s="1"/>
      <c r="K508"/>
      <c r="L508"/>
      <c r="M508"/>
      <c r="N508"/>
      <c r="O508"/>
      <c r="P508"/>
      <c r="Q508"/>
      <c r="R508" s="1"/>
      <c r="S508"/>
      <c r="T508"/>
      <c r="U508"/>
      <c r="V508"/>
      <c r="W508"/>
      <c r="X508"/>
      <c r="Y508"/>
      <c r="Z508"/>
      <c r="AA508"/>
      <c r="AB508"/>
      <c r="AC508"/>
      <c r="AD508"/>
      <c r="AE508"/>
      <c r="AF508"/>
      <c r="AG508"/>
      <c r="AH508"/>
      <c r="AI508" s="3">
        <f t="shared" si="24"/>
        <v>0</v>
      </c>
      <c r="AJ508" s="2">
        <f>IFERROR(L508/(T508+AC508+(AG508/26)),0)</f>
        <v>0</v>
      </c>
      <c r="AK508" s="2">
        <f>IFERROR(M508/IF((U508+(AE508/26))&gt;=1, (U508+(AE508/26)), 1),0)</f>
        <v>0</v>
      </c>
      <c r="AL508" s="2">
        <f t="shared" si="22"/>
        <v>0</v>
      </c>
      <c r="AM508">
        <f>IFERROR(M508/IF((U508+(AF508/26))&gt;=1, (U508+(AF508/26)), 1),M508)</f>
        <v>0</v>
      </c>
      <c r="AN508" s="3" t="str">
        <f>IF(AND(AM508&gt;N508,AM508&gt;$AP$1,Z508="Yes"),"BUY","")</f>
        <v/>
      </c>
      <c r="AO508" s="4" t="str">
        <f t="shared" si="23"/>
        <v/>
      </c>
    </row>
    <row r="509" spans="1:41" x14ac:dyDescent="0.25">
      <c r="A509"/>
      <c r="B509"/>
      <c r="D509"/>
      <c r="E509"/>
      <c r="F509"/>
      <c r="G509"/>
      <c r="H509"/>
      <c r="I509"/>
      <c r="J509" s="1"/>
      <c r="K509"/>
      <c r="L509"/>
      <c r="M509"/>
      <c r="N509"/>
      <c r="O509"/>
      <c r="P509"/>
      <c r="Q509"/>
      <c r="R509" s="1"/>
      <c r="S509"/>
      <c r="T509"/>
      <c r="U509"/>
      <c r="V509"/>
      <c r="W509"/>
      <c r="X509"/>
      <c r="Y509"/>
      <c r="Z509"/>
      <c r="AA509" s="10"/>
      <c r="AB509"/>
      <c r="AC509"/>
      <c r="AD509"/>
      <c r="AE509"/>
      <c r="AF509"/>
      <c r="AG509"/>
      <c r="AH509"/>
      <c r="AI509" s="3">
        <f t="shared" si="24"/>
        <v>0</v>
      </c>
      <c r="AJ509" s="2">
        <f>IFERROR(L509/(T509+AC509+(AG509/26)),0)</f>
        <v>0</v>
      </c>
      <c r="AK509" s="2">
        <f>IFERROR(M509/IF((U509+(AE509/26))&gt;=1, (U509+(AE509/26)), 1),0)</f>
        <v>0</v>
      </c>
      <c r="AL509" s="2">
        <f t="shared" si="22"/>
        <v>0</v>
      </c>
      <c r="AM509">
        <f>IFERROR(M509/IF((U509+(AF509/26))&gt;=1, (U509+(AF509/26)), 1),M509)</f>
        <v>0</v>
      </c>
      <c r="AN509" s="3" t="str">
        <f>IF(AND(AM509&gt;N509,AM509&gt;$AP$1,Z509="Yes"),"BUY","")</f>
        <v/>
      </c>
      <c r="AO509" s="4" t="str">
        <f t="shared" si="23"/>
        <v/>
      </c>
    </row>
    <row r="510" spans="1:41" x14ac:dyDescent="0.25">
      <c r="A510"/>
      <c r="B510"/>
      <c r="D510"/>
      <c r="E510"/>
      <c r="F510"/>
      <c r="G510"/>
      <c r="H510"/>
      <c r="I510"/>
      <c r="J510" s="1"/>
      <c r="K510"/>
      <c r="L510"/>
      <c r="M510"/>
      <c r="N510"/>
      <c r="O510"/>
      <c r="P510"/>
      <c r="Q510"/>
      <c r="R510" s="1"/>
      <c r="S510"/>
      <c r="T510"/>
      <c r="U510"/>
      <c r="V510"/>
      <c r="W510"/>
      <c r="X510"/>
      <c r="Y510"/>
      <c r="Z510"/>
      <c r="AA510" s="10"/>
      <c r="AB510"/>
      <c r="AC510"/>
      <c r="AD510"/>
      <c r="AE510"/>
      <c r="AF510"/>
      <c r="AG510"/>
      <c r="AH510"/>
      <c r="AI510" s="3">
        <f t="shared" si="24"/>
        <v>0</v>
      </c>
      <c r="AJ510" s="2">
        <f>IFERROR(L510/(T510+AC510+(AG510/26)),0)</f>
        <v>0</v>
      </c>
      <c r="AK510" s="2">
        <f>IFERROR(M510/IF((U510+(AE510/26))&gt;=1, (U510+(AE510/26)), 1),0)</f>
        <v>0</v>
      </c>
      <c r="AL510" s="2">
        <f t="shared" si="22"/>
        <v>0</v>
      </c>
      <c r="AM510">
        <f>IFERROR(M510/IF((U510+(AF510/26))&gt;=1, (U510+(AF510/26)), 1),M510)</f>
        <v>0</v>
      </c>
      <c r="AN510" s="3" t="str">
        <f>IF(AND(AM510&gt;N510,AM510&gt;$AP$1,Z510="Yes"),"BUY","")</f>
        <v/>
      </c>
      <c r="AO510" s="4" t="str">
        <f t="shared" si="23"/>
        <v/>
      </c>
    </row>
    <row r="511" spans="1:41" x14ac:dyDescent="0.25">
      <c r="A511"/>
      <c r="B511"/>
      <c r="D511"/>
      <c r="E511"/>
      <c r="F511"/>
      <c r="G511"/>
      <c r="H511"/>
      <c r="I511"/>
      <c r="J511" s="1"/>
      <c r="K511"/>
      <c r="L511"/>
      <c r="M511"/>
      <c r="N511"/>
      <c r="O511"/>
      <c r="P511"/>
      <c r="Q511"/>
      <c r="R511" s="1"/>
      <c r="S511"/>
      <c r="T511"/>
      <c r="U511"/>
      <c r="V511"/>
      <c r="W511"/>
      <c r="X511"/>
      <c r="Y511"/>
      <c r="Z511"/>
      <c r="AA511" s="10"/>
      <c r="AB511"/>
      <c r="AC511"/>
      <c r="AD511"/>
      <c r="AE511"/>
      <c r="AF511"/>
      <c r="AG511"/>
      <c r="AH511"/>
      <c r="AI511" s="3">
        <f t="shared" si="24"/>
        <v>0</v>
      </c>
      <c r="AJ511" s="2">
        <f>IFERROR(L511/(T511+AC511+(AG511/26)),0)</f>
        <v>0</v>
      </c>
      <c r="AK511" s="2">
        <f>IFERROR(M511/IF((U511+(AE511/26))&gt;=1, (U511+(AE511/26)), 1),0)</f>
        <v>0</v>
      </c>
      <c r="AL511" s="2">
        <f t="shared" si="22"/>
        <v>0</v>
      </c>
      <c r="AM511">
        <f>IFERROR(M511/IF((U511+(AF511/26))&gt;=1, (U511+(AF511/26)), 1),M511)</f>
        <v>0</v>
      </c>
      <c r="AN511" s="3" t="str">
        <f>IF(AND(AM511&gt;N511,AM511&gt;$AP$1,Z511="Yes"),"BUY","")</f>
        <v/>
      </c>
      <c r="AO511" s="4" t="str">
        <f t="shared" si="23"/>
        <v/>
      </c>
    </row>
    <row r="512" spans="1:41" x14ac:dyDescent="0.25">
      <c r="A512"/>
      <c r="B512"/>
      <c r="D512"/>
      <c r="E512"/>
      <c r="F512"/>
      <c r="G512"/>
      <c r="H512"/>
      <c r="I512"/>
      <c r="J512" s="1"/>
      <c r="K512"/>
      <c r="L512"/>
      <c r="M512"/>
      <c r="N512"/>
      <c r="O512"/>
      <c r="P512"/>
      <c r="Q512"/>
      <c r="R512" s="1"/>
      <c r="S512"/>
      <c r="T512"/>
      <c r="U512"/>
      <c r="V512"/>
      <c r="W512"/>
      <c r="X512"/>
      <c r="Y512"/>
      <c r="Z512"/>
      <c r="AA512" s="10"/>
      <c r="AB512"/>
      <c r="AC512"/>
      <c r="AD512"/>
      <c r="AE512"/>
      <c r="AF512"/>
      <c r="AG512"/>
      <c r="AH512"/>
      <c r="AI512" s="3">
        <f t="shared" si="24"/>
        <v>0</v>
      </c>
      <c r="AJ512" s="2">
        <f>IFERROR(L512/(T512+AC512+(AG512/26)),0)</f>
        <v>0</v>
      </c>
      <c r="AK512" s="2">
        <f>IFERROR(M512/IF((U512+(AE512/26))&gt;=1, (U512+(AE512/26)), 1),0)</f>
        <v>0</v>
      </c>
      <c r="AL512" s="2">
        <f t="shared" si="22"/>
        <v>0</v>
      </c>
      <c r="AM512">
        <f>IFERROR(M512/IF((U512+(AF512/26))&gt;=1, (U512+(AF512/26)), 1),M512)</f>
        <v>0</v>
      </c>
      <c r="AN512" s="3" t="str">
        <f>IF(AND(AM512&gt;N512,AM512&gt;$AP$1,Z512="Yes"),"BUY","")</f>
        <v/>
      </c>
      <c r="AO512" s="4" t="str">
        <f t="shared" si="23"/>
        <v/>
      </c>
    </row>
    <row r="513" spans="1:41" x14ac:dyDescent="0.25">
      <c r="A513"/>
      <c r="B513"/>
      <c r="D513"/>
      <c r="E513"/>
      <c r="F513"/>
      <c r="G513"/>
      <c r="H513"/>
      <c r="I513"/>
      <c r="J513" s="1"/>
      <c r="K513"/>
      <c r="L513"/>
      <c r="M513"/>
      <c r="N513"/>
      <c r="O513"/>
      <c r="P513"/>
      <c r="Q513"/>
      <c r="R513" s="1"/>
      <c r="S513"/>
      <c r="T513"/>
      <c r="U513"/>
      <c r="V513"/>
      <c r="W513"/>
      <c r="X513"/>
      <c r="Y513"/>
      <c r="Z513"/>
      <c r="AA513" s="10"/>
      <c r="AB513"/>
      <c r="AC513"/>
      <c r="AD513"/>
      <c r="AE513"/>
      <c r="AF513"/>
      <c r="AG513"/>
      <c r="AH513"/>
      <c r="AI513" s="3">
        <f t="shared" si="24"/>
        <v>0</v>
      </c>
      <c r="AJ513" s="2">
        <f>IFERROR(L513/(T513+AC513+(AG513/26)),0)</f>
        <v>0</v>
      </c>
      <c r="AK513" s="2">
        <f>IFERROR(M513/IF((U513+(AE513/26))&gt;=1, (U513+(AE513/26)), 1),0)</f>
        <v>0</v>
      </c>
      <c r="AL513" s="2">
        <f t="shared" ref="AL513:AL576" si="25">AJ513+AK513</f>
        <v>0</v>
      </c>
      <c r="AM513">
        <f>IFERROR(M513/IF((U513+(AF513/26))&gt;=1, (U513+(AF513/26)), 1),M513)</f>
        <v>0</v>
      </c>
      <c r="AN513" s="3" t="str">
        <f>IF(AND(AM513&gt;N513,AM513&gt;$AP$1,Z513="Yes"),"BUY","")</f>
        <v/>
      </c>
      <c r="AO513" s="4" t="str">
        <f t="shared" ref="AO513:AO576" si="26">IF(AND(AM513/$AP$1 &gt; 0, AN513="BUY"), AM513/$AP$1,"")</f>
        <v/>
      </c>
    </row>
    <row r="514" spans="1:41" x14ac:dyDescent="0.25">
      <c r="A514"/>
      <c r="B514"/>
      <c r="D514"/>
      <c r="E514"/>
      <c r="F514"/>
      <c r="G514"/>
      <c r="H514"/>
      <c r="I514"/>
      <c r="J514" s="1"/>
      <c r="K514"/>
      <c r="L514"/>
      <c r="M514"/>
      <c r="N514"/>
      <c r="O514"/>
      <c r="P514"/>
      <c r="Q514"/>
      <c r="R514" s="1"/>
      <c r="S514"/>
      <c r="T514"/>
      <c r="U514"/>
      <c r="V514"/>
      <c r="W514"/>
      <c r="X514"/>
      <c r="Y514"/>
      <c r="Z514"/>
      <c r="AA514" s="10"/>
      <c r="AB514"/>
      <c r="AC514"/>
      <c r="AD514"/>
      <c r="AE514"/>
      <c r="AF514"/>
      <c r="AG514"/>
      <c r="AH514"/>
      <c r="AI514" s="3">
        <f t="shared" ref="AI514:AI577" si="27">T514+U514</f>
        <v>0</v>
      </c>
      <c r="AJ514" s="2">
        <f>IFERROR(L514/(T514+AC514+(AG514/26)),0)</f>
        <v>0</v>
      </c>
      <c r="AK514" s="2">
        <f>IFERROR(M514/IF((U514+(AE514/26))&gt;=1, (U514+(AE514/26)), 1),0)</f>
        <v>0</v>
      </c>
      <c r="AL514" s="2">
        <f t="shared" si="25"/>
        <v>0</v>
      </c>
      <c r="AM514">
        <f>IFERROR(M514/IF((U514+(AF514/26))&gt;=1, (U514+(AF514/26)), 1),M514)</f>
        <v>0</v>
      </c>
      <c r="AN514" s="3" t="str">
        <f>IF(AND(AM514&gt;N514,AM514&gt;$AP$1,Z514="Yes"),"BUY","")</f>
        <v/>
      </c>
      <c r="AO514" s="4" t="str">
        <f t="shared" si="26"/>
        <v/>
      </c>
    </row>
    <row r="515" spans="1:41" x14ac:dyDescent="0.25">
      <c r="A515"/>
      <c r="B515"/>
      <c r="D515"/>
      <c r="E515"/>
      <c r="F515"/>
      <c r="G515"/>
      <c r="H515"/>
      <c r="I515"/>
      <c r="J515" s="1"/>
      <c r="K515"/>
      <c r="L515"/>
      <c r="M515"/>
      <c r="N515"/>
      <c r="O515"/>
      <c r="P515"/>
      <c r="Q515"/>
      <c r="R515" s="1"/>
      <c r="S515"/>
      <c r="T515"/>
      <c r="U515"/>
      <c r="V515"/>
      <c r="W515"/>
      <c r="X515"/>
      <c r="Y515"/>
      <c r="Z515"/>
      <c r="AA515" s="10"/>
      <c r="AB515"/>
      <c r="AC515"/>
      <c r="AD515"/>
      <c r="AE515"/>
      <c r="AF515"/>
      <c r="AG515"/>
      <c r="AH515"/>
      <c r="AI515" s="3">
        <f t="shared" si="27"/>
        <v>0</v>
      </c>
      <c r="AJ515" s="2">
        <f>IFERROR(L515/(T515+AC515+(AG515/26)),0)</f>
        <v>0</v>
      </c>
      <c r="AK515" s="2">
        <f>IFERROR(M515/IF((U515+(AE515/26))&gt;=1, (U515+(AE515/26)), 1),0)</f>
        <v>0</v>
      </c>
      <c r="AL515" s="2">
        <f t="shared" si="25"/>
        <v>0</v>
      </c>
      <c r="AM515">
        <f>IFERROR(M515/IF((U515+(AF515/26))&gt;=1, (U515+(AF515/26)), 1),M515)</f>
        <v>0</v>
      </c>
      <c r="AN515" s="3" t="str">
        <f>IF(AND(AM515&gt;N515,AM515&gt;$AP$1,Z515="Yes"),"BUY","")</f>
        <v/>
      </c>
      <c r="AO515" s="4" t="str">
        <f t="shared" si="26"/>
        <v/>
      </c>
    </row>
    <row r="516" spans="1:41" x14ac:dyDescent="0.25">
      <c r="A516"/>
      <c r="B516"/>
      <c r="D516"/>
      <c r="E516"/>
      <c r="F516"/>
      <c r="G516"/>
      <c r="H516"/>
      <c r="I516"/>
      <c r="J516" s="1"/>
      <c r="K516"/>
      <c r="L516"/>
      <c r="M516"/>
      <c r="N516"/>
      <c r="O516"/>
      <c r="P516"/>
      <c r="Q516"/>
      <c r="R516" s="1"/>
      <c r="S516"/>
      <c r="T516"/>
      <c r="U516"/>
      <c r="V516"/>
      <c r="W516"/>
      <c r="X516"/>
      <c r="Y516"/>
      <c r="Z516"/>
      <c r="AA516"/>
      <c r="AB516"/>
      <c r="AC516"/>
      <c r="AD516"/>
      <c r="AE516"/>
      <c r="AF516"/>
      <c r="AG516"/>
      <c r="AH516"/>
      <c r="AI516" s="3">
        <f t="shared" si="27"/>
        <v>0</v>
      </c>
      <c r="AJ516" s="2">
        <f>IFERROR(L516/(T516+AC516+(AG516/26)),0)</f>
        <v>0</v>
      </c>
      <c r="AK516" s="2">
        <f>IFERROR(M516/IF((U516+(AE516/26))&gt;=1, (U516+(AE516/26)), 1),0)</f>
        <v>0</v>
      </c>
      <c r="AL516" s="2">
        <f t="shared" si="25"/>
        <v>0</v>
      </c>
      <c r="AM516">
        <f>IFERROR(M516/IF((U516+(AF516/26))&gt;=1, (U516+(AF516/26)), 1),M516)</f>
        <v>0</v>
      </c>
      <c r="AN516" s="3" t="str">
        <f>IF(AND(AM516&gt;N516,AM516&gt;$AP$1,Z516="Yes"),"BUY","")</f>
        <v/>
      </c>
      <c r="AO516" s="4" t="str">
        <f t="shared" si="26"/>
        <v/>
      </c>
    </row>
    <row r="517" spans="1:41" x14ac:dyDescent="0.25">
      <c r="A517"/>
      <c r="B517"/>
      <c r="D517"/>
      <c r="E517"/>
      <c r="F517"/>
      <c r="G517"/>
      <c r="H517"/>
      <c r="I517"/>
      <c r="J517" s="1"/>
      <c r="K517"/>
      <c r="L517"/>
      <c r="M517"/>
      <c r="N517"/>
      <c r="O517"/>
      <c r="P517"/>
      <c r="Q517"/>
      <c r="R517" s="1"/>
      <c r="S517"/>
      <c r="T517"/>
      <c r="U517"/>
      <c r="V517"/>
      <c r="W517"/>
      <c r="X517"/>
      <c r="Y517"/>
      <c r="Z517"/>
      <c r="AA517"/>
      <c r="AB517"/>
      <c r="AC517"/>
      <c r="AD517"/>
      <c r="AE517"/>
      <c r="AF517"/>
      <c r="AG517"/>
      <c r="AH517"/>
      <c r="AI517" s="3">
        <f t="shared" si="27"/>
        <v>0</v>
      </c>
      <c r="AJ517" s="2">
        <f>IFERROR(L517/(T517+AC517+(AG517/26)),0)</f>
        <v>0</v>
      </c>
      <c r="AK517" s="2">
        <f>IFERROR(M517/IF((U517+(AE517/26))&gt;=1, (U517+(AE517/26)), 1),0)</f>
        <v>0</v>
      </c>
      <c r="AL517" s="2">
        <f t="shared" si="25"/>
        <v>0</v>
      </c>
      <c r="AM517">
        <f>IFERROR(M517/IF((U517+(AF517/26))&gt;=1, (U517+(AF517/26)), 1),M517)</f>
        <v>0</v>
      </c>
      <c r="AN517" s="3" t="str">
        <f>IF(AND(AM517&gt;N517,AM517&gt;$AP$1,Z517="Yes"),"BUY","")</f>
        <v/>
      </c>
      <c r="AO517" s="4" t="str">
        <f t="shared" si="26"/>
        <v/>
      </c>
    </row>
    <row r="518" spans="1:41" x14ac:dyDescent="0.25">
      <c r="A518"/>
      <c r="B518"/>
      <c r="D518"/>
      <c r="E518"/>
      <c r="F518"/>
      <c r="G518"/>
      <c r="H518"/>
      <c r="I518"/>
      <c r="J518" s="1"/>
      <c r="K518"/>
      <c r="L518"/>
      <c r="M518"/>
      <c r="N518"/>
      <c r="O518"/>
      <c r="P518"/>
      <c r="Q518"/>
      <c r="R518" s="1"/>
      <c r="S518"/>
      <c r="T518"/>
      <c r="U518"/>
      <c r="V518"/>
      <c r="W518"/>
      <c r="X518"/>
      <c r="Y518"/>
      <c r="Z518"/>
      <c r="AA518" s="10"/>
      <c r="AB518"/>
      <c r="AC518"/>
      <c r="AD518"/>
      <c r="AE518"/>
      <c r="AF518"/>
      <c r="AG518"/>
      <c r="AH518"/>
      <c r="AI518" s="3">
        <f t="shared" si="27"/>
        <v>0</v>
      </c>
      <c r="AJ518" s="2">
        <f>IFERROR(L518/(T518+AC518+(AG518/26)),0)</f>
        <v>0</v>
      </c>
      <c r="AK518" s="2">
        <f>IFERROR(M518/IF((U518+(AE518/26))&gt;=1, (U518+(AE518/26)), 1),0)</f>
        <v>0</v>
      </c>
      <c r="AL518" s="2">
        <f t="shared" si="25"/>
        <v>0</v>
      </c>
      <c r="AM518">
        <f>IFERROR(M518/IF((U518+(AF518/26))&gt;=1, (U518+(AF518/26)), 1),M518)</f>
        <v>0</v>
      </c>
      <c r="AN518" s="3" t="str">
        <f>IF(AND(AM518&gt;N518,AM518&gt;$AP$1,Z518="Yes"),"BUY","")</f>
        <v/>
      </c>
      <c r="AO518" s="4" t="str">
        <f t="shared" si="26"/>
        <v/>
      </c>
    </row>
    <row r="519" spans="1:41" x14ac:dyDescent="0.25">
      <c r="A519"/>
      <c r="B519"/>
      <c r="D519"/>
      <c r="E519"/>
      <c r="F519"/>
      <c r="G519"/>
      <c r="H519"/>
      <c r="I519"/>
      <c r="J519" s="1"/>
      <c r="K519"/>
      <c r="L519"/>
      <c r="M519"/>
      <c r="N519"/>
      <c r="O519"/>
      <c r="P519"/>
      <c r="Q519"/>
      <c r="R519" s="1"/>
      <c r="S519"/>
      <c r="T519"/>
      <c r="U519"/>
      <c r="V519"/>
      <c r="W519"/>
      <c r="X519"/>
      <c r="Y519"/>
      <c r="Z519"/>
      <c r="AA519" s="10"/>
      <c r="AB519"/>
      <c r="AC519"/>
      <c r="AD519"/>
      <c r="AE519"/>
      <c r="AF519"/>
      <c r="AG519"/>
      <c r="AH519"/>
      <c r="AI519" s="3">
        <f t="shared" si="27"/>
        <v>0</v>
      </c>
      <c r="AJ519" s="2">
        <f>IFERROR(L519/(T519+AC519+(AG519/26)),0)</f>
        <v>0</v>
      </c>
      <c r="AK519" s="2">
        <f>IFERROR(M519/IF((U519+(AE519/26))&gt;=1, (U519+(AE519/26)), 1),0)</f>
        <v>0</v>
      </c>
      <c r="AL519" s="2">
        <f t="shared" si="25"/>
        <v>0</v>
      </c>
      <c r="AM519">
        <f>IFERROR(M519/IF((U519+(AF519/26))&gt;=1, (U519+(AF519/26)), 1),M519)</f>
        <v>0</v>
      </c>
      <c r="AN519" s="3" t="str">
        <f>IF(AND(AM519&gt;N519,AM519&gt;$AP$1,Z519="Yes"),"BUY","")</f>
        <v/>
      </c>
      <c r="AO519" s="4" t="str">
        <f t="shared" si="26"/>
        <v/>
      </c>
    </row>
    <row r="520" spans="1:41" x14ac:dyDescent="0.25">
      <c r="A520"/>
      <c r="B520"/>
      <c r="D520"/>
      <c r="E520"/>
      <c r="F520"/>
      <c r="G520"/>
      <c r="H520"/>
      <c r="I520"/>
      <c r="J520" s="1"/>
      <c r="K520"/>
      <c r="L520"/>
      <c r="M520"/>
      <c r="N520"/>
      <c r="O520"/>
      <c r="P520"/>
      <c r="Q520"/>
      <c r="R520" s="1"/>
      <c r="S520"/>
      <c r="T520"/>
      <c r="U520"/>
      <c r="V520"/>
      <c r="W520"/>
      <c r="X520"/>
      <c r="Y520"/>
      <c r="Z520"/>
      <c r="AA520" s="10"/>
      <c r="AB520"/>
      <c r="AC520"/>
      <c r="AD520"/>
      <c r="AE520"/>
      <c r="AF520"/>
      <c r="AG520"/>
      <c r="AH520"/>
      <c r="AI520" s="3">
        <f t="shared" si="27"/>
        <v>0</v>
      </c>
      <c r="AJ520" s="2">
        <f>IFERROR(L520/(T520+AC520+(AG520/26)),0)</f>
        <v>0</v>
      </c>
      <c r="AK520" s="2">
        <f>IFERROR(M520/IF((U520+(AE520/26))&gt;=1, (U520+(AE520/26)), 1),0)</f>
        <v>0</v>
      </c>
      <c r="AL520" s="2">
        <f t="shared" si="25"/>
        <v>0</v>
      </c>
      <c r="AM520">
        <f>IFERROR(M520/IF((U520+(AF520/26))&gt;=1, (U520+(AF520/26)), 1),M520)</f>
        <v>0</v>
      </c>
      <c r="AN520" s="3" t="str">
        <f>IF(AND(AM520&gt;N520,AM520&gt;$AP$1,Z520="Yes"),"BUY","")</f>
        <v/>
      </c>
      <c r="AO520" s="4" t="str">
        <f t="shared" si="26"/>
        <v/>
      </c>
    </row>
    <row r="521" spans="1:41" x14ac:dyDescent="0.25">
      <c r="A521"/>
      <c r="B521"/>
      <c r="D521"/>
      <c r="E521"/>
      <c r="F521"/>
      <c r="G521"/>
      <c r="H521"/>
      <c r="I521"/>
      <c r="J521" s="1"/>
      <c r="K521"/>
      <c r="L521"/>
      <c r="M521"/>
      <c r="N521"/>
      <c r="O521"/>
      <c r="P521"/>
      <c r="Q521"/>
      <c r="R521" s="1"/>
      <c r="S521"/>
      <c r="T521"/>
      <c r="U521"/>
      <c r="V521"/>
      <c r="W521"/>
      <c r="X521"/>
      <c r="Y521"/>
      <c r="Z521"/>
      <c r="AA521" s="10"/>
      <c r="AB521"/>
      <c r="AC521"/>
      <c r="AD521"/>
      <c r="AE521"/>
      <c r="AF521"/>
      <c r="AG521"/>
      <c r="AH521"/>
      <c r="AI521" s="3">
        <f t="shared" si="27"/>
        <v>0</v>
      </c>
      <c r="AJ521" s="2">
        <f>IFERROR(L521/(T521+AC521+(AG521/26)),0)</f>
        <v>0</v>
      </c>
      <c r="AK521" s="2">
        <f>IFERROR(M521/IF((U521+(AE521/26))&gt;=1, (U521+(AE521/26)), 1),0)</f>
        <v>0</v>
      </c>
      <c r="AL521" s="2">
        <f t="shared" si="25"/>
        <v>0</v>
      </c>
      <c r="AM521">
        <f>IFERROR(M521/IF((U521+(AF521/26))&gt;=1, (U521+(AF521/26)), 1),M521)</f>
        <v>0</v>
      </c>
      <c r="AN521" s="3" t="str">
        <f>IF(AND(AM521&gt;N521,AM521&gt;$AP$1,Z521="Yes"),"BUY","")</f>
        <v/>
      </c>
      <c r="AO521" s="4" t="str">
        <f t="shared" si="26"/>
        <v/>
      </c>
    </row>
    <row r="522" spans="1:41" x14ac:dyDescent="0.25">
      <c r="A522"/>
      <c r="B522"/>
      <c r="D522"/>
      <c r="E522"/>
      <c r="F522"/>
      <c r="G522"/>
      <c r="H522"/>
      <c r="I522"/>
      <c r="J522" s="1"/>
      <c r="K522"/>
      <c r="L522"/>
      <c r="M522"/>
      <c r="N522"/>
      <c r="O522"/>
      <c r="P522"/>
      <c r="Q522"/>
      <c r="R522" s="1"/>
      <c r="S522"/>
      <c r="T522"/>
      <c r="U522"/>
      <c r="V522"/>
      <c r="W522"/>
      <c r="X522"/>
      <c r="Y522"/>
      <c r="Z522"/>
      <c r="AA522" s="10"/>
      <c r="AB522"/>
      <c r="AC522"/>
      <c r="AD522"/>
      <c r="AE522"/>
      <c r="AF522"/>
      <c r="AG522"/>
      <c r="AH522"/>
      <c r="AI522" s="3">
        <f t="shared" si="27"/>
        <v>0</v>
      </c>
      <c r="AJ522" s="2">
        <f>IFERROR(L522/(T522+AC522+(AG522/26)),0)</f>
        <v>0</v>
      </c>
      <c r="AK522" s="2">
        <f>IFERROR(M522/IF((U522+(AE522/26))&gt;=1, (U522+(AE522/26)), 1),0)</f>
        <v>0</v>
      </c>
      <c r="AL522" s="2">
        <f t="shared" si="25"/>
        <v>0</v>
      </c>
      <c r="AM522">
        <f>IFERROR(M522/IF((U522+(AF522/26))&gt;=1, (U522+(AF522/26)), 1),M522)</f>
        <v>0</v>
      </c>
      <c r="AN522" s="3" t="str">
        <f>IF(AND(AM522&gt;N522,AM522&gt;$AP$1,Z522="Yes"),"BUY","")</f>
        <v/>
      </c>
      <c r="AO522" s="4" t="str">
        <f t="shared" si="26"/>
        <v/>
      </c>
    </row>
    <row r="523" spans="1:41" x14ac:dyDescent="0.25">
      <c r="A523"/>
      <c r="B523"/>
      <c r="D523"/>
      <c r="E523"/>
      <c r="F523"/>
      <c r="G523"/>
      <c r="H523"/>
      <c r="I523"/>
      <c r="J523" s="1"/>
      <c r="K523"/>
      <c r="L523"/>
      <c r="M523"/>
      <c r="N523"/>
      <c r="O523"/>
      <c r="P523"/>
      <c r="Q523"/>
      <c r="R523" s="1"/>
      <c r="S523"/>
      <c r="T523"/>
      <c r="U523"/>
      <c r="V523"/>
      <c r="W523"/>
      <c r="X523"/>
      <c r="Y523"/>
      <c r="Z523"/>
      <c r="AA523" s="10"/>
      <c r="AB523"/>
      <c r="AC523"/>
      <c r="AD523"/>
      <c r="AE523"/>
      <c r="AF523"/>
      <c r="AG523"/>
      <c r="AH523"/>
      <c r="AI523" s="3">
        <f t="shared" si="27"/>
        <v>0</v>
      </c>
      <c r="AJ523" s="2">
        <f>IFERROR(L523/(T523+AC523+(AG523/26)),0)</f>
        <v>0</v>
      </c>
      <c r="AK523" s="2">
        <f>IFERROR(M523/IF((U523+(AE523/26))&gt;=1, (U523+(AE523/26)), 1),0)</f>
        <v>0</v>
      </c>
      <c r="AL523" s="2">
        <f t="shared" si="25"/>
        <v>0</v>
      </c>
      <c r="AM523">
        <f>IFERROR(M523/IF((U523+(AF523/26))&gt;=1, (U523+(AF523/26)), 1),M523)</f>
        <v>0</v>
      </c>
      <c r="AN523" s="3" t="str">
        <f>IF(AND(AM523&gt;N523,AM523&gt;$AP$1,Z523="Yes"),"BUY","")</f>
        <v/>
      </c>
      <c r="AO523" s="4" t="str">
        <f t="shared" si="26"/>
        <v/>
      </c>
    </row>
    <row r="524" spans="1:41" x14ac:dyDescent="0.25">
      <c r="A524"/>
      <c r="B524"/>
      <c r="D524"/>
      <c r="E524"/>
      <c r="F524"/>
      <c r="G524"/>
      <c r="H524"/>
      <c r="I524"/>
      <c r="J524" s="1"/>
      <c r="K524"/>
      <c r="L524"/>
      <c r="M524"/>
      <c r="N524"/>
      <c r="O524"/>
      <c r="P524"/>
      <c r="Q524"/>
      <c r="R524" s="1"/>
      <c r="S524"/>
      <c r="T524"/>
      <c r="U524"/>
      <c r="V524"/>
      <c r="W524"/>
      <c r="X524"/>
      <c r="Y524"/>
      <c r="Z524"/>
      <c r="AA524" s="10"/>
      <c r="AB524"/>
      <c r="AC524"/>
      <c r="AD524"/>
      <c r="AE524"/>
      <c r="AF524"/>
      <c r="AG524"/>
      <c r="AH524"/>
      <c r="AI524" s="3">
        <f t="shared" si="27"/>
        <v>0</v>
      </c>
      <c r="AJ524" s="2">
        <f>IFERROR(L524/(T524+AC524+(AG524/26)),0)</f>
        <v>0</v>
      </c>
      <c r="AK524" s="2">
        <f>IFERROR(M524/IF((U524+(AE524/26))&gt;=1, (U524+(AE524/26)), 1),0)</f>
        <v>0</v>
      </c>
      <c r="AL524" s="2">
        <f t="shared" si="25"/>
        <v>0</v>
      </c>
      <c r="AM524">
        <f>IFERROR(M524/IF((U524+(AF524/26))&gt;=1, (U524+(AF524/26)), 1),M524)</f>
        <v>0</v>
      </c>
      <c r="AN524" s="3" t="str">
        <f>IF(AND(AM524&gt;N524,AM524&gt;$AP$1,Z524="Yes"),"BUY","")</f>
        <v/>
      </c>
      <c r="AO524" s="4" t="str">
        <f t="shared" si="26"/>
        <v/>
      </c>
    </row>
    <row r="525" spans="1:41" x14ac:dyDescent="0.25">
      <c r="A525"/>
      <c r="B525"/>
      <c r="D525"/>
      <c r="E525"/>
      <c r="F525"/>
      <c r="G525"/>
      <c r="H525"/>
      <c r="I525"/>
      <c r="J525" s="1"/>
      <c r="K525"/>
      <c r="L525"/>
      <c r="M525"/>
      <c r="N525"/>
      <c r="O525"/>
      <c r="P525"/>
      <c r="Q525"/>
      <c r="R525" s="1"/>
      <c r="S525"/>
      <c r="T525"/>
      <c r="U525"/>
      <c r="V525"/>
      <c r="W525"/>
      <c r="X525"/>
      <c r="Y525"/>
      <c r="Z525"/>
      <c r="AA525" s="10"/>
      <c r="AB525"/>
      <c r="AC525"/>
      <c r="AD525"/>
      <c r="AE525"/>
      <c r="AF525"/>
      <c r="AG525"/>
      <c r="AH525"/>
      <c r="AI525" s="3">
        <f t="shared" si="27"/>
        <v>0</v>
      </c>
      <c r="AJ525" s="2">
        <f>IFERROR(L525/(T525+AC525+(AG525/26)),0)</f>
        <v>0</v>
      </c>
      <c r="AK525" s="2">
        <f>IFERROR(M525/IF((U525+(AE525/26))&gt;=1, (U525+(AE525/26)), 1),0)</f>
        <v>0</v>
      </c>
      <c r="AL525" s="2">
        <f t="shared" si="25"/>
        <v>0</v>
      </c>
      <c r="AM525">
        <f>IFERROR(M525/IF((U525+(AF525/26))&gt;=1, (U525+(AF525/26)), 1),M525)</f>
        <v>0</v>
      </c>
      <c r="AN525" s="3" t="str">
        <f>IF(AND(AM525&gt;N525,AM525&gt;$AP$1,Z525="Yes"),"BUY","")</f>
        <v/>
      </c>
      <c r="AO525" s="4" t="str">
        <f t="shared" si="26"/>
        <v/>
      </c>
    </row>
    <row r="526" spans="1:41" x14ac:dyDescent="0.25">
      <c r="A526"/>
      <c r="B526"/>
      <c r="D526"/>
      <c r="E526"/>
      <c r="F526"/>
      <c r="G526"/>
      <c r="H526"/>
      <c r="I526"/>
      <c r="J526" s="1"/>
      <c r="K526"/>
      <c r="L526"/>
      <c r="M526"/>
      <c r="N526"/>
      <c r="O526"/>
      <c r="P526"/>
      <c r="Q526"/>
      <c r="R526" s="1"/>
      <c r="S526"/>
      <c r="T526"/>
      <c r="U526"/>
      <c r="V526"/>
      <c r="W526"/>
      <c r="X526"/>
      <c r="Y526"/>
      <c r="Z526"/>
      <c r="AA526" s="10"/>
      <c r="AB526"/>
      <c r="AC526"/>
      <c r="AD526"/>
      <c r="AE526"/>
      <c r="AF526"/>
      <c r="AG526"/>
      <c r="AH526"/>
      <c r="AI526" s="3">
        <f t="shared" si="27"/>
        <v>0</v>
      </c>
      <c r="AJ526" s="2">
        <f>IFERROR(L526/(T526+AC526+(AG526/26)),0)</f>
        <v>0</v>
      </c>
      <c r="AK526" s="2">
        <f>IFERROR(M526/IF((U526+(AE526/26))&gt;=1, (U526+(AE526/26)), 1),0)</f>
        <v>0</v>
      </c>
      <c r="AL526" s="2">
        <f t="shared" si="25"/>
        <v>0</v>
      </c>
      <c r="AM526">
        <f>IFERROR(M526/IF((U526+(AF526/26))&gt;=1, (U526+(AF526/26)), 1),M526)</f>
        <v>0</v>
      </c>
      <c r="AN526" s="3" t="str">
        <f>IF(AND(AM526&gt;N526,AM526&gt;$AP$1,Z526="Yes"),"BUY","")</f>
        <v/>
      </c>
      <c r="AO526" s="4" t="str">
        <f t="shared" si="26"/>
        <v/>
      </c>
    </row>
    <row r="527" spans="1:41" x14ac:dyDescent="0.25">
      <c r="A527"/>
      <c r="B527"/>
      <c r="D527"/>
      <c r="E527"/>
      <c r="F527"/>
      <c r="G527"/>
      <c r="H527"/>
      <c r="I527"/>
      <c r="J527" s="1"/>
      <c r="K527"/>
      <c r="L527"/>
      <c r="M527"/>
      <c r="N527"/>
      <c r="O527"/>
      <c r="P527"/>
      <c r="Q527"/>
      <c r="R527" s="1"/>
      <c r="S527"/>
      <c r="T527"/>
      <c r="U527"/>
      <c r="V527"/>
      <c r="W527"/>
      <c r="X527"/>
      <c r="Y527"/>
      <c r="Z527"/>
      <c r="AA527" s="10"/>
      <c r="AB527"/>
      <c r="AC527"/>
      <c r="AD527"/>
      <c r="AE527"/>
      <c r="AF527"/>
      <c r="AG527"/>
      <c r="AH527"/>
      <c r="AI527" s="3">
        <f t="shared" si="27"/>
        <v>0</v>
      </c>
      <c r="AJ527" s="2">
        <f>IFERROR(L527/(T527+AC527+(AG527/26)),0)</f>
        <v>0</v>
      </c>
      <c r="AK527" s="2">
        <f>IFERROR(M527/IF((U527+(AE527/26))&gt;=1, (U527+(AE527/26)), 1),0)</f>
        <v>0</v>
      </c>
      <c r="AL527" s="2">
        <f t="shared" si="25"/>
        <v>0</v>
      </c>
      <c r="AM527">
        <f>IFERROR(M527/IF((U527+(AF527/26))&gt;=1, (U527+(AF527/26)), 1),M527)</f>
        <v>0</v>
      </c>
      <c r="AN527" s="3" t="str">
        <f>IF(AND(AM527&gt;N527,AM527&gt;$AP$1,Z527="Yes"),"BUY","")</f>
        <v/>
      </c>
      <c r="AO527" s="4" t="str">
        <f t="shared" si="26"/>
        <v/>
      </c>
    </row>
    <row r="528" spans="1:41" x14ac:dyDescent="0.25">
      <c r="A528"/>
      <c r="B528"/>
      <c r="D528"/>
      <c r="E528"/>
      <c r="F528"/>
      <c r="G528"/>
      <c r="H528"/>
      <c r="I528"/>
      <c r="J528" s="1"/>
      <c r="K528"/>
      <c r="L528"/>
      <c r="M528"/>
      <c r="N528"/>
      <c r="O528"/>
      <c r="P528"/>
      <c r="Q528"/>
      <c r="R528" s="1"/>
      <c r="S528"/>
      <c r="T528"/>
      <c r="U528"/>
      <c r="V528"/>
      <c r="W528"/>
      <c r="X528"/>
      <c r="Y528"/>
      <c r="Z528"/>
      <c r="AA528" s="10"/>
      <c r="AB528"/>
      <c r="AC528"/>
      <c r="AD528"/>
      <c r="AE528"/>
      <c r="AF528"/>
      <c r="AG528"/>
      <c r="AH528"/>
      <c r="AI528" s="3">
        <f t="shared" si="27"/>
        <v>0</v>
      </c>
      <c r="AJ528" s="2">
        <f>IFERROR(L528/(T528+AC528+(AG528/26)),0)</f>
        <v>0</v>
      </c>
      <c r="AK528" s="2">
        <f>IFERROR(M528/IF((U528+(AE528/26))&gt;=1, (U528+(AE528/26)), 1),0)</f>
        <v>0</v>
      </c>
      <c r="AL528" s="2">
        <f t="shared" si="25"/>
        <v>0</v>
      </c>
      <c r="AM528">
        <f>IFERROR(M528/IF((U528+(AF528/26))&gt;=1, (U528+(AF528/26)), 1),M528)</f>
        <v>0</v>
      </c>
      <c r="AN528" s="3" t="str">
        <f>IF(AND(AM528&gt;N528,AM528&gt;$AP$1,Z528="Yes"),"BUY","")</f>
        <v/>
      </c>
      <c r="AO528" s="4" t="str">
        <f t="shared" si="26"/>
        <v/>
      </c>
    </row>
    <row r="529" spans="1:41" x14ac:dyDescent="0.25">
      <c r="A529"/>
      <c r="B529"/>
      <c r="D529"/>
      <c r="E529"/>
      <c r="F529"/>
      <c r="G529"/>
      <c r="H529"/>
      <c r="I529"/>
      <c r="J529" s="1"/>
      <c r="K529"/>
      <c r="L529"/>
      <c r="M529"/>
      <c r="N529"/>
      <c r="O529"/>
      <c r="P529"/>
      <c r="Q529"/>
      <c r="R529" s="1"/>
      <c r="S529"/>
      <c r="T529"/>
      <c r="U529"/>
      <c r="V529"/>
      <c r="W529"/>
      <c r="X529"/>
      <c r="Y529"/>
      <c r="Z529"/>
      <c r="AA529" s="10"/>
      <c r="AB529"/>
      <c r="AC529"/>
      <c r="AD529"/>
      <c r="AE529"/>
      <c r="AF529"/>
      <c r="AG529"/>
      <c r="AH529"/>
      <c r="AI529" s="3">
        <f t="shared" si="27"/>
        <v>0</v>
      </c>
      <c r="AJ529" s="2">
        <f>IFERROR(L529/(T529+AC529+(AG529/26)),0)</f>
        <v>0</v>
      </c>
      <c r="AK529" s="2">
        <f>IFERROR(M529/IF((U529+(AE529/26))&gt;=1, (U529+(AE529/26)), 1),0)</f>
        <v>0</v>
      </c>
      <c r="AL529" s="2">
        <f t="shared" si="25"/>
        <v>0</v>
      </c>
      <c r="AM529">
        <f>IFERROR(M529/IF((U529+(AF529/26))&gt;=1, (U529+(AF529/26)), 1),M529)</f>
        <v>0</v>
      </c>
      <c r="AN529" s="3" t="str">
        <f>IF(AND(AM529&gt;N529,AM529&gt;$AP$1,Z529="Yes"),"BUY","")</f>
        <v/>
      </c>
      <c r="AO529" s="4" t="str">
        <f t="shared" si="26"/>
        <v/>
      </c>
    </row>
    <row r="530" spans="1:41" x14ac:dyDescent="0.25">
      <c r="A530"/>
      <c r="B530"/>
      <c r="D530"/>
      <c r="E530"/>
      <c r="F530"/>
      <c r="G530"/>
      <c r="H530"/>
      <c r="I530"/>
      <c r="J530" s="1"/>
      <c r="K530"/>
      <c r="L530"/>
      <c r="M530"/>
      <c r="N530"/>
      <c r="O530"/>
      <c r="P530"/>
      <c r="Q530"/>
      <c r="R530" s="1"/>
      <c r="S530"/>
      <c r="T530"/>
      <c r="U530"/>
      <c r="V530"/>
      <c r="W530"/>
      <c r="X530"/>
      <c r="Y530"/>
      <c r="Z530"/>
      <c r="AA530" s="10"/>
      <c r="AB530"/>
      <c r="AC530"/>
      <c r="AD530"/>
      <c r="AE530"/>
      <c r="AF530"/>
      <c r="AG530"/>
      <c r="AH530"/>
      <c r="AI530" s="3">
        <f t="shared" si="27"/>
        <v>0</v>
      </c>
      <c r="AJ530" s="2">
        <f>IFERROR(L530/(T530+AC530+(AG530/26)),0)</f>
        <v>0</v>
      </c>
      <c r="AK530" s="2">
        <f>IFERROR(M530/IF((U530+(AE530/26))&gt;=1, (U530+(AE530/26)), 1),0)</f>
        <v>0</v>
      </c>
      <c r="AL530" s="2">
        <f t="shared" si="25"/>
        <v>0</v>
      </c>
      <c r="AM530">
        <f>IFERROR(M530/IF((U530+(AF530/26))&gt;=1, (U530+(AF530/26)), 1),M530)</f>
        <v>0</v>
      </c>
      <c r="AN530" s="3" t="str">
        <f>IF(AND(AM530&gt;N530,AM530&gt;$AP$1,Z530="Yes"),"BUY","")</f>
        <v/>
      </c>
      <c r="AO530" s="4" t="str">
        <f t="shared" si="26"/>
        <v/>
      </c>
    </row>
    <row r="531" spans="1:41" x14ac:dyDescent="0.25">
      <c r="A531"/>
      <c r="B531"/>
      <c r="D531"/>
      <c r="E531"/>
      <c r="F531"/>
      <c r="G531"/>
      <c r="H531"/>
      <c r="I531"/>
      <c r="J531" s="1"/>
      <c r="K531"/>
      <c r="L531"/>
      <c r="M531"/>
      <c r="N531"/>
      <c r="O531"/>
      <c r="P531"/>
      <c r="Q531"/>
      <c r="R531" s="1"/>
      <c r="S531"/>
      <c r="T531"/>
      <c r="U531"/>
      <c r="V531"/>
      <c r="W531"/>
      <c r="X531"/>
      <c r="Y531"/>
      <c r="Z531"/>
      <c r="AA531"/>
      <c r="AB531"/>
      <c r="AC531"/>
      <c r="AD531"/>
      <c r="AE531"/>
      <c r="AF531"/>
      <c r="AG531"/>
      <c r="AH531"/>
      <c r="AI531" s="3">
        <f t="shared" si="27"/>
        <v>0</v>
      </c>
      <c r="AJ531" s="2">
        <f>IFERROR(L531/(T531+AC531+(AG531/26)),0)</f>
        <v>0</v>
      </c>
      <c r="AK531" s="2">
        <f>IFERROR(M531/IF((U531+(AE531/26))&gt;=1, (U531+(AE531/26)), 1),0)</f>
        <v>0</v>
      </c>
      <c r="AL531" s="2">
        <f t="shared" si="25"/>
        <v>0</v>
      </c>
      <c r="AM531">
        <f>IFERROR(M531/IF((U531+(AF531/26))&gt;=1, (U531+(AF531/26)), 1),M531)</f>
        <v>0</v>
      </c>
      <c r="AN531" s="3" t="str">
        <f>IF(AND(AM531&gt;N531,AM531&gt;$AP$1,Z531="Yes"),"BUY","")</f>
        <v/>
      </c>
      <c r="AO531" s="4" t="str">
        <f t="shared" si="26"/>
        <v/>
      </c>
    </row>
    <row r="532" spans="1:41" x14ac:dyDescent="0.25">
      <c r="A532"/>
      <c r="B532"/>
      <c r="D532"/>
      <c r="E532"/>
      <c r="F532"/>
      <c r="G532"/>
      <c r="H532"/>
      <c r="I532"/>
      <c r="J532" s="1"/>
      <c r="K532"/>
      <c r="L532"/>
      <c r="M532"/>
      <c r="N532"/>
      <c r="O532"/>
      <c r="P532"/>
      <c r="Q532"/>
      <c r="R532" s="1"/>
      <c r="S532"/>
      <c r="T532"/>
      <c r="U532"/>
      <c r="V532"/>
      <c r="W532"/>
      <c r="X532"/>
      <c r="Y532"/>
      <c r="Z532"/>
      <c r="AA532" s="10"/>
      <c r="AB532"/>
      <c r="AC532"/>
      <c r="AD532"/>
      <c r="AE532"/>
      <c r="AF532"/>
      <c r="AG532"/>
      <c r="AH532"/>
      <c r="AI532" s="3">
        <f t="shared" si="27"/>
        <v>0</v>
      </c>
      <c r="AJ532" s="2">
        <f>IFERROR(L532/(T532+AC532+(AG532/26)),0)</f>
        <v>0</v>
      </c>
      <c r="AK532" s="2">
        <f>IFERROR(M532/IF((U532+(AE532/26))&gt;=1, (U532+(AE532/26)), 1),0)</f>
        <v>0</v>
      </c>
      <c r="AL532" s="2">
        <f t="shared" si="25"/>
        <v>0</v>
      </c>
      <c r="AM532">
        <f>IFERROR(M532/IF((U532+(AF532/26))&gt;=1, (U532+(AF532/26)), 1),M532)</f>
        <v>0</v>
      </c>
      <c r="AN532" s="3" t="str">
        <f>IF(AND(AM532&gt;N532,AM532&gt;$AP$1,Z532="Yes"),"BUY","")</f>
        <v/>
      </c>
      <c r="AO532" s="4" t="str">
        <f t="shared" si="26"/>
        <v/>
      </c>
    </row>
    <row r="533" spans="1:41" x14ac:dyDescent="0.25">
      <c r="A533"/>
      <c r="B533"/>
      <c r="D533"/>
      <c r="E533"/>
      <c r="F533"/>
      <c r="G533"/>
      <c r="H533"/>
      <c r="I533"/>
      <c r="J533" s="1"/>
      <c r="K533"/>
      <c r="L533"/>
      <c r="M533"/>
      <c r="N533"/>
      <c r="O533"/>
      <c r="P533"/>
      <c r="Q533"/>
      <c r="R533" s="1"/>
      <c r="S533"/>
      <c r="T533"/>
      <c r="U533"/>
      <c r="V533"/>
      <c r="W533"/>
      <c r="X533"/>
      <c r="Y533"/>
      <c r="Z533"/>
      <c r="AA533"/>
      <c r="AB533"/>
      <c r="AC533"/>
      <c r="AD533"/>
      <c r="AE533"/>
      <c r="AF533"/>
      <c r="AG533"/>
      <c r="AH533"/>
      <c r="AI533" s="3">
        <f t="shared" si="27"/>
        <v>0</v>
      </c>
      <c r="AJ533" s="2">
        <f>IFERROR(L533/(T533+AC533+(AG533/26)),0)</f>
        <v>0</v>
      </c>
      <c r="AK533" s="2">
        <f>IFERROR(M533/IF((U533+(AE533/26))&gt;=1, (U533+(AE533/26)), 1),0)</f>
        <v>0</v>
      </c>
      <c r="AL533" s="2">
        <f t="shared" si="25"/>
        <v>0</v>
      </c>
      <c r="AM533">
        <f>IFERROR(M533/IF((U533+(AF533/26))&gt;=1, (U533+(AF533/26)), 1),M533)</f>
        <v>0</v>
      </c>
      <c r="AN533" s="3" t="str">
        <f>IF(AND(AM533&gt;N533,AM533&gt;$AP$1,Z533="Yes"),"BUY","")</f>
        <v/>
      </c>
      <c r="AO533" s="4" t="str">
        <f t="shared" si="26"/>
        <v/>
      </c>
    </row>
    <row r="534" spans="1:41" x14ac:dyDescent="0.25">
      <c r="A534"/>
      <c r="B534"/>
      <c r="D534"/>
      <c r="E534"/>
      <c r="F534"/>
      <c r="G534"/>
      <c r="H534"/>
      <c r="I534"/>
      <c r="J534" s="1"/>
      <c r="K534"/>
      <c r="L534"/>
      <c r="M534"/>
      <c r="N534"/>
      <c r="O534"/>
      <c r="P534"/>
      <c r="Q534"/>
      <c r="R534" s="1"/>
      <c r="S534"/>
      <c r="T534"/>
      <c r="U534"/>
      <c r="V534"/>
      <c r="W534"/>
      <c r="X534"/>
      <c r="Y534"/>
      <c r="Z534"/>
      <c r="AA534" s="10"/>
      <c r="AB534"/>
      <c r="AC534"/>
      <c r="AD534"/>
      <c r="AE534"/>
      <c r="AF534"/>
      <c r="AG534"/>
      <c r="AH534"/>
      <c r="AI534" s="3">
        <f t="shared" si="27"/>
        <v>0</v>
      </c>
      <c r="AJ534" s="2">
        <f>IFERROR(L534/(T534+AC534+(AG534/26)),0)</f>
        <v>0</v>
      </c>
      <c r="AK534" s="2">
        <f>IFERROR(M534/IF((U534+(AE534/26))&gt;=1, (U534+(AE534/26)), 1),0)</f>
        <v>0</v>
      </c>
      <c r="AL534" s="2">
        <f t="shared" si="25"/>
        <v>0</v>
      </c>
      <c r="AM534">
        <f>IFERROR(M534/IF((U534+(AF534/26))&gt;=1, (U534+(AF534/26)), 1),M534)</f>
        <v>0</v>
      </c>
      <c r="AN534" s="3" t="str">
        <f>IF(AND(AM534&gt;N534,AM534&gt;$AP$1,Z534="Yes"),"BUY","")</f>
        <v/>
      </c>
      <c r="AO534" s="4" t="str">
        <f t="shared" si="26"/>
        <v/>
      </c>
    </row>
    <row r="535" spans="1:41" x14ac:dyDescent="0.25">
      <c r="A535"/>
      <c r="B535"/>
      <c r="D535"/>
      <c r="E535"/>
      <c r="F535"/>
      <c r="G535"/>
      <c r="H535"/>
      <c r="I535"/>
      <c r="J535" s="1"/>
      <c r="K535"/>
      <c r="L535"/>
      <c r="M535"/>
      <c r="N535"/>
      <c r="O535"/>
      <c r="P535"/>
      <c r="Q535"/>
      <c r="R535" s="1"/>
      <c r="S535"/>
      <c r="T535"/>
      <c r="U535"/>
      <c r="V535"/>
      <c r="W535"/>
      <c r="X535"/>
      <c r="Y535"/>
      <c r="Z535"/>
      <c r="AA535" s="10"/>
      <c r="AB535"/>
      <c r="AC535"/>
      <c r="AD535"/>
      <c r="AE535"/>
      <c r="AF535"/>
      <c r="AG535"/>
      <c r="AH535"/>
      <c r="AI535" s="3">
        <f t="shared" si="27"/>
        <v>0</v>
      </c>
      <c r="AJ535" s="2">
        <f>IFERROR(L535/(T535+AC535+(AG535/26)),0)</f>
        <v>0</v>
      </c>
      <c r="AK535" s="2">
        <f>IFERROR(M535/IF((U535+(AE535/26))&gt;=1, (U535+(AE535/26)), 1),0)</f>
        <v>0</v>
      </c>
      <c r="AL535" s="2">
        <f t="shared" si="25"/>
        <v>0</v>
      </c>
      <c r="AM535">
        <f>IFERROR(M535/IF((U535+(AF535/26))&gt;=1, (U535+(AF535/26)), 1),M535)</f>
        <v>0</v>
      </c>
      <c r="AN535" s="3" t="str">
        <f>IF(AND(AM535&gt;N535,AM535&gt;$AP$1,Z535="Yes"),"BUY","")</f>
        <v/>
      </c>
      <c r="AO535" s="4" t="str">
        <f t="shared" si="26"/>
        <v/>
      </c>
    </row>
    <row r="536" spans="1:41" x14ac:dyDescent="0.25">
      <c r="A536"/>
      <c r="B536"/>
      <c r="D536"/>
      <c r="E536"/>
      <c r="F536"/>
      <c r="G536"/>
      <c r="H536"/>
      <c r="I536"/>
      <c r="J536" s="1"/>
      <c r="K536"/>
      <c r="L536"/>
      <c r="M536"/>
      <c r="N536"/>
      <c r="O536"/>
      <c r="P536"/>
      <c r="Q536"/>
      <c r="R536" s="1"/>
      <c r="S536"/>
      <c r="T536"/>
      <c r="U536"/>
      <c r="V536"/>
      <c r="W536"/>
      <c r="X536"/>
      <c r="Y536"/>
      <c r="Z536"/>
      <c r="AA536" s="10"/>
      <c r="AB536"/>
      <c r="AC536"/>
      <c r="AD536"/>
      <c r="AE536"/>
      <c r="AF536"/>
      <c r="AG536"/>
      <c r="AH536"/>
      <c r="AI536" s="3">
        <f t="shared" si="27"/>
        <v>0</v>
      </c>
      <c r="AJ536" s="2">
        <f>IFERROR(L536/(T536+AC536+(AG536/26)),0)</f>
        <v>0</v>
      </c>
      <c r="AK536" s="2">
        <f>IFERROR(M536/IF((U536+(AE536/26))&gt;=1, (U536+(AE536/26)), 1),0)</f>
        <v>0</v>
      </c>
      <c r="AL536" s="2">
        <f t="shared" si="25"/>
        <v>0</v>
      </c>
      <c r="AM536">
        <f>IFERROR(M536/IF((U536+(AF536/26))&gt;=1, (U536+(AF536/26)), 1),M536)</f>
        <v>0</v>
      </c>
      <c r="AN536" s="3" t="str">
        <f>IF(AND(AM536&gt;N536,AM536&gt;$AP$1,Z536="Yes"),"BUY","")</f>
        <v/>
      </c>
      <c r="AO536" s="4" t="str">
        <f t="shared" si="26"/>
        <v/>
      </c>
    </row>
    <row r="537" spans="1:41" x14ac:dyDescent="0.25">
      <c r="A537"/>
      <c r="B537"/>
      <c r="D537"/>
      <c r="E537"/>
      <c r="F537"/>
      <c r="G537"/>
      <c r="H537"/>
      <c r="I537"/>
      <c r="J537" s="1"/>
      <c r="K537"/>
      <c r="L537"/>
      <c r="M537"/>
      <c r="N537"/>
      <c r="O537"/>
      <c r="P537"/>
      <c r="Q537"/>
      <c r="R537" s="1"/>
      <c r="S537"/>
      <c r="T537"/>
      <c r="U537"/>
      <c r="V537"/>
      <c r="W537"/>
      <c r="X537"/>
      <c r="Y537"/>
      <c r="Z537"/>
      <c r="AA537" s="10"/>
      <c r="AB537"/>
      <c r="AC537"/>
      <c r="AD537"/>
      <c r="AE537"/>
      <c r="AF537"/>
      <c r="AG537"/>
      <c r="AH537"/>
      <c r="AI537" s="3">
        <f t="shared" si="27"/>
        <v>0</v>
      </c>
      <c r="AJ537" s="2">
        <f>IFERROR(L537/(T537+AC537+(AG537/26)),0)</f>
        <v>0</v>
      </c>
      <c r="AK537" s="2">
        <f>IFERROR(M537/IF((U537+(AE537/26))&gt;=1, (U537+(AE537/26)), 1),0)</f>
        <v>0</v>
      </c>
      <c r="AL537" s="2">
        <f t="shared" si="25"/>
        <v>0</v>
      </c>
      <c r="AM537">
        <f>IFERROR(M537/IF((U537+(AF537/26))&gt;=1, (U537+(AF537/26)), 1),M537)</f>
        <v>0</v>
      </c>
      <c r="AN537" s="3" t="str">
        <f>IF(AND(AM537&gt;N537,AM537&gt;$AP$1,Z537="Yes"),"BUY","")</f>
        <v/>
      </c>
      <c r="AO537" s="4" t="str">
        <f t="shared" si="26"/>
        <v/>
      </c>
    </row>
    <row r="538" spans="1:41" x14ac:dyDescent="0.25">
      <c r="A538"/>
      <c r="B538"/>
      <c r="D538"/>
      <c r="E538"/>
      <c r="F538"/>
      <c r="G538"/>
      <c r="H538"/>
      <c r="I538"/>
      <c r="J538" s="1"/>
      <c r="K538"/>
      <c r="L538"/>
      <c r="M538"/>
      <c r="N538"/>
      <c r="O538"/>
      <c r="P538"/>
      <c r="Q538"/>
      <c r="R538" s="1"/>
      <c r="S538"/>
      <c r="T538"/>
      <c r="U538"/>
      <c r="V538"/>
      <c r="W538"/>
      <c r="X538"/>
      <c r="Y538"/>
      <c r="Z538"/>
      <c r="AA538"/>
      <c r="AB538"/>
      <c r="AC538"/>
      <c r="AD538"/>
      <c r="AE538"/>
      <c r="AF538"/>
      <c r="AG538"/>
      <c r="AH538"/>
      <c r="AI538" s="3">
        <f t="shared" si="27"/>
        <v>0</v>
      </c>
      <c r="AJ538" s="2">
        <f>IFERROR(L538/(T538+AC538+(AG538/26)),0)</f>
        <v>0</v>
      </c>
      <c r="AK538" s="2">
        <f>IFERROR(M538/IF((U538+(AE538/26))&gt;=1, (U538+(AE538/26)), 1),0)</f>
        <v>0</v>
      </c>
      <c r="AL538" s="2">
        <f t="shared" si="25"/>
        <v>0</v>
      </c>
      <c r="AM538">
        <f>IFERROR(M538/IF((U538+(AF538/26))&gt;=1, (U538+(AF538/26)), 1),M538)</f>
        <v>0</v>
      </c>
      <c r="AN538" s="3" t="str">
        <f>IF(AND(AM538&gt;N538,AM538&gt;$AP$1,Z538="Yes"),"BUY","")</f>
        <v/>
      </c>
      <c r="AO538" s="4" t="str">
        <f t="shared" si="26"/>
        <v/>
      </c>
    </row>
    <row r="539" spans="1:41" x14ac:dyDescent="0.25">
      <c r="A539"/>
      <c r="B539"/>
      <c r="D539"/>
      <c r="E539"/>
      <c r="F539"/>
      <c r="G539"/>
      <c r="H539"/>
      <c r="I539"/>
      <c r="J539" s="1"/>
      <c r="K539"/>
      <c r="L539"/>
      <c r="M539"/>
      <c r="N539"/>
      <c r="O539"/>
      <c r="P539"/>
      <c r="Q539"/>
      <c r="R539" s="1"/>
      <c r="S539"/>
      <c r="T539"/>
      <c r="U539"/>
      <c r="V539"/>
      <c r="W539"/>
      <c r="X539"/>
      <c r="Y539"/>
      <c r="Z539"/>
      <c r="AA539" s="10"/>
      <c r="AB539"/>
      <c r="AC539"/>
      <c r="AD539"/>
      <c r="AE539"/>
      <c r="AF539"/>
      <c r="AG539"/>
      <c r="AH539"/>
      <c r="AI539" s="3">
        <f t="shared" si="27"/>
        <v>0</v>
      </c>
      <c r="AJ539" s="2">
        <f>IFERROR(L539/(T539+AC539+(AG539/26)),0)</f>
        <v>0</v>
      </c>
      <c r="AK539" s="2">
        <f>IFERROR(M539/IF((U539+(AE539/26))&gt;=1, (U539+(AE539/26)), 1),0)</f>
        <v>0</v>
      </c>
      <c r="AL539" s="2">
        <f t="shared" si="25"/>
        <v>0</v>
      </c>
      <c r="AM539">
        <f>IFERROR(M539/IF((U539+(AF539/26))&gt;=1, (U539+(AF539/26)), 1),M539)</f>
        <v>0</v>
      </c>
      <c r="AN539" s="3" t="str">
        <f>IF(AND(AM539&gt;N539,AM539&gt;$AP$1,Z539="Yes"),"BUY","")</f>
        <v/>
      </c>
      <c r="AO539" s="4" t="str">
        <f t="shared" si="26"/>
        <v/>
      </c>
    </row>
    <row r="540" spans="1:41" x14ac:dyDescent="0.25">
      <c r="A540"/>
      <c r="B540"/>
      <c r="D540"/>
      <c r="E540"/>
      <c r="F540"/>
      <c r="G540"/>
      <c r="H540"/>
      <c r="I540"/>
      <c r="J540" s="1"/>
      <c r="K540"/>
      <c r="L540"/>
      <c r="M540"/>
      <c r="N540"/>
      <c r="O540"/>
      <c r="P540"/>
      <c r="Q540"/>
      <c r="R540" s="1"/>
      <c r="S540"/>
      <c r="T540"/>
      <c r="U540"/>
      <c r="V540"/>
      <c r="W540"/>
      <c r="X540"/>
      <c r="Y540"/>
      <c r="Z540"/>
      <c r="AA540" s="10"/>
      <c r="AB540"/>
      <c r="AC540"/>
      <c r="AD540"/>
      <c r="AE540"/>
      <c r="AF540"/>
      <c r="AG540"/>
      <c r="AH540"/>
      <c r="AI540" s="3">
        <f t="shared" si="27"/>
        <v>0</v>
      </c>
      <c r="AJ540" s="2">
        <f>IFERROR(L540/(T540+AC540+(AG540/26)),0)</f>
        <v>0</v>
      </c>
      <c r="AK540" s="2">
        <f>IFERROR(M540/IF((U540+(AE540/26))&gt;=1, (U540+(AE540/26)), 1),0)</f>
        <v>0</v>
      </c>
      <c r="AL540" s="2">
        <f t="shared" si="25"/>
        <v>0</v>
      </c>
      <c r="AM540">
        <f>IFERROR(M540/IF((U540+(AF540/26))&gt;=1, (U540+(AF540/26)), 1),M540)</f>
        <v>0</v>
      </c>
      <c r="AN540" s="3" t="str">
        <f>IF(AND(AM540&gt;N540,AM540&gt;$AP$1,Z540="Yes"),"BUY","")</f>
        <v/>
      </c>
      <c r="AO540" s="4" t="str">
        <f t="shared" si="26"/>
        <v/>
      </c>
    </row>
    <row r="541" spans="1:41" x14ac:dyDescent="0.25">
      <c r="A541"/>
      <c r="B541"/>
      <c r="D541"/>
      <c r="E541"/>
      <c r="F541"/>
      <c r="G541"/>
      <c r="H541"/>
      <c r="I541"/>
      <c r="J541" s="1"/>
      <c r="K541"/>
      <c r="L541"/>
      <c r="M541"/>
      <c r="N541"/>
      <c r="O541"/>
      <c r="P541"/>
      <c r="Q541"/>
      <c r="R541" s="1"/>
      <c r="S541"/>
      <c r="T541"/>
      <c r="U541"/>
      <c r="V541"/>
      <c r="W541"/>
      <c r="X541"/>
      <c r="Y541"/>
      <c r="Z541"/>
      <c r="AA541"/>
      <c r="AB541"/>
      <c r="AC541"/>
      <c r="AD541"/>
      <c r="AE541"/>
      <c r="AF541"/>
      <c r="AG541"/>
      <c r="AH541"/>
      <c r="AI541" s="3">
        <f t="shared" si="27"/>
        <v>0</v>
      </c>
      <c r="AJ541" s="2">
        <f>IFERROR(L541/(T541+AC541+(AG541/26)),0)</f>
        <v>0</v>
      </c>
      <c r="AK541" s="2">
        <f>IFERROR(M541/IF((U541+(AE541/26))&gt;=1, (U541+(AE541/26)), 1),0)</f>
        <v>0</v>
      </c>
      <c r="AL541" s="2">
        <f t="shared" si="25"/>
        <v>0</v>
      </c>
      <c r="AM541">
        <f>IFERROR(M541/IF((U541+(AF541/26))&gt;=1, (U541+(AF541/26)), 1),M541)</f>
        <v>0</v>
      </c>
      <c r="AN541" s="3" t="str">
        <f>IF(AND(AM541&gt;N541,AM541&gt;$AP$1,Z541="Yes"),"BUY","")</f>
        <v/>
      </c>
      <c r="AO541" s="4" t="str">
        <f t="shared" si="26"/>
        <v/>
      </c>
    </row>
    <row r="542" spans="1:41" x14ac:dyDescent="0.25">
      <c r="A542"/>
      <c r="B542"/>
      <c r="D542"/>
      <c r="E542"/>
      <c r="F542"/>
      <c r="G542"/>
      <c r="H542"/>
      <c r="I542"/>
      <c r="J542" s="1"/>
      <c r="K542"/>
      <c r="L542"/>
      <c r="M542"/>
      <c r="N542"/>
      <c r="O542"/>
      <c r="P542"/>
      <c r="Q542"/>
      <c r="R542" s="1"/>
      <c r="S542"/>
      <c r="T542"/>
      <c r="U542"/>
      <c r="V542"/>
      <c r="W542"/>
      <c r="X542"/>
      <c r="Y542"/>
      <c r="Z542"/>
      <c r="AA542" s="10"/>
      <c r="AB542"/>
      <c r="AC542"/>
      <c r="AD542"/>
      <c r="AE542"/>
      <c r="AF542"/>
      <c r="AG542"/>
      <c r="AH542"/>
      <c r="AI542" s="3">
        <f t="shared" si="27"/>
        <v>0</v>
      </c>
      <c r="AJ542" s="2">
        <f>IFERROR(L542/(T542+AC542+(AG542/26)),0)</f>
        <v>0</v>
      </c>
      <c r="AK542" s="2">
        <f>IFERROR(M542/IF((U542+(AE542/26))&gt;=1, (U542+(AE542/26)), 1),0)</f>
        <v>0</v>
      </c>
      <c r="AL542" s="2">
        <f t="shared" si="25"/>
        <v>0</v>
      </c>
      <c r="AM542">
        <f>IFERROR(M542/IF((U542+(AF542/26))&gt;=1, (U542+(AF542/26)), 1),M542)</f>
        <v>0</v>
      </c>
      <c r="AN542" s="3" t="str">
        <f>IF(AND(AM542&gt;N542,AM542&gt;$AP$1,Z542="Yes"),"BUY","")</f>
        <v/>
      </c>
      <c r="AO542" s="4" t="str">
        <f t="shared" si="26"/>
        <v/>
      </c>
    </row>
    <row r="543" spans="1:41" x14ac:dyDescent="0.25">
      <c r="A543"/>
      <c r="B543"/>
      <c r="D543"/>
      <c r="E543"/>
      <c r="F543"/>
      <c r="G543"/>
      <c r="H543"/>
      <c r="I543"/>
      <c r="J543" s="1"/>
      <c r="K543"/>
      <c r="L543"/>
      <c r="M543"/>
      <c r="N543"/>
      <c r="O543"/>
      <c r="P543"/>
      <c r="Q543"/>
      <c r="R543" s="1"/>
      <c r="S543"/>
      <c r="T543"/>
      <c r="U543"/>
      <c r="V543"/>
      <c r="W543"/>
      <c r="X543"/>
      <c r="Y543"/>
      <c r="Z543"/>
      <c r="AA543"/>
      <c r="AB543"/>
      <c r="AC543"/>
      <c r="AD543"/>
      <c r="AE543"/>
      <c r="AF543"/>
      <c r="AG543"/>
      <c r="AH543"/>
      <c r="AI543" s="3">
        <f t="shared" si="27"/>
        <v>0</v>
      </c>
      <c r="AJ543" s="2">
        <f>IFERROR(L543/(T543+AC543+(AG543/26)),0)</f>
        <v>0</v>
      </c>
      <c r="AK543" s="2">
        <f>IFERROR(M543/IF((U543+(AE543/26))&gt;=1, (U543+(AE543/26)), 1),0)</f>
        <v>0</v>
      </c>
      <c r="AL543" s="2">
        <f t="shared" si="25"/>
        <v>0</v>
      </c>
      <c r="AM543">
        <f>IFERROR(M543/IF((U543+(AF543/26))&gt;=1, (U543+(AF543/26)), 1),M543)</f>
        <v>0</v>
      </c>
      <c r="AN543" s="3" t="str">
        <f>IF(AND(AM543&gt;N543,AM543&gt;$AP$1,Z543="Yes"),"BUY","")</f>
        <v/>
      </c>
      <c r="AO543" s="4" t="str">
        <f t="shared" si="26"/>
        <v/>
      </c>
    </row>
    <row r="544" spans="1:41" x14ac:dyDescent="0.25">
      <c r="A544"/>
      <c r="B544"/>
      <c r="D544"/>
      <c r="E544"/>
      <c r="F544"/>
      <c r="G544"/>
      <c r="H544"/>
      <c r="I544"/>
      <c r="J544" s="1"/>
      <c r="K544"/>
      <c r="L544"/>
      <c r="M544"/>
      <c r="N544"/>
      <c r="O544"/>
      <c r="P544"/>
      <c r="Q544"/>
      <c r="R544" s="1"/>
      <c r="S544"/>
      <c r="T544"/>
      <c r="U544"/>
      <c r="V544"/>
      <c r="W544"/>
      <c r="X544"/>
      <c r="Y544"/>
      <c r="Z544"/>
      <c r="AA544" s="10"/>
      <c r="AB544"/>
      <c r="AC544"/>
      <c r="AD544"/>
      <c r="AE544"/>
      <c r="AF544"/>
      <c r="AG544"/>
      <c r="AH544"/>
      <c r="AI544" s="3">
        <f t="shared" si="27"/>
        <v>0</v>
      </c>
      <c r="AJ544" s="2">
        <f>IFERROR(L544/(T544+AC544+(AG544/26)),0)</f>
        <v>0</v>
      </c>
      <c r="AK544" s="2">
        <f>IFERROR(M544/IF((U544+(AE544/26))&gt;=1, (U544+(AE544/26)), 1),0)</f>
        <v>0</v>
      </c>
      <c r="AL544" s="2">
        <f t="shared" si="25"/>
        <v>0</v>
      </c>
      <c r="AM544">
        <f>IFERROR(M544/IF((U544+(AF544/26))&gt;=1, (U544+(AF544/26)), 1),M544)</f>
        <v>0</v>
      </c>
      <c r="AN544" s="3" t="str">
        <f>IF(AND(AM544&gt;N544,AM544&gt;$AP$1,Z544="Yes"),"BUY","")</f>
        <v/>
      </c>
      <c r="AO544" s="4" t="str">
        <f t="shared" si="26"/>
        <v/>
      </c>
    </row>
    <row r="545" spans="1:41" x14ac:dyDescent="0.25">
      <c r="A545"/>
      <c r="B545"/>
      <c r="D545"/>
      <c r="E545"/>
      <c r="F545"/>
      <c r="G545"/>
      <c r="H545"/>
      <c r="I545"/>
      <c r="J545" s="1"/>
      <c r="K545"/>
      <c r="L545"/>
      <c r="M545"/>
      <c r="N545"/>
      <c r="O545"/>
      <c r="P545"/>
      <c r="Q545"/>
      <c r="R545" s="1"/>
      <c r="S545"/>
      <c r="T545"/>
      <c r="U545"/>
      <c r="V545"/>
      <c r="W545"/>
      <c r="X545"/>
      <c r="Y545"/>
      <c r="Z545"/>
      <c r="AA545"/>
      <c r="AB545"/>
      <c r="AC545"/>
      <c r="AD545"/>
      <c r="AE545"/>
      <c r="AF545"/>
      <c r="AG545"/>
      <c r="AH545"/>
      <c r="AI545" s="3">
        <f t="shared" si="27"/>
        <v>0</v>
      </c>
      <c r="AJ545" s="2">
        <f>IFERROR(L545/(T545+AC545+(AG545/26)),0)</f>
        <v>0</v>
      </c>
      <c r="AK545" s="2">
        <f>IFERROR(M545/IF((U545+(AE545/26))&gt;=1, (U545+(AE545/26)), 1),0)</f>
        <v>0</v>
      </c>
      <c r="AL545" s="2">
        <f t="shared" si="25"/>
        <v>0</v>
      </c>
      <c r="AM545">
        <f>IFERROR(M545/IF((U545+(AF545/26))&gt;=1, (U545+(AF545/26)), 1),M545)</f>
        <v>0</v>
      </c>
      <c r="AN545" s="3" t="str">
        <f>IF(AND(AM545&gt;N545,AM545&gt;$AP$1,Z545="Yes"),"BUY","")</f>
        <v/>
      </c>
      <c r="AO545" s="4" t="str">
        <f t="shared" si="26"/>
        <v/>
      </c>
    </row>
    <row r="546" spans="1:41" x14ac:dyDescent="0.25">
      <c r="A546"/>
      <c r="B546"/>
      <c r="D546"/>
      <c r="E546"/>
      <c r="F546"/>
      <c r="G546"/>
      <c r="H546"/>
      <c r="I546"/>
      <c r="J546" s="1"/>
      <c r="K546"/>
      <c r="L546"/>
      <c r="M546"/>
      <c r="N546"/>
      <c r="O546"/>
      <c r="P546"/>
      <c r="Q546"/>
      <c r="R546" s="1"/>
      <c r="S546"/>
      <c r="T546"/>
      <c r="U546"/>
      <c r="V546"/>
      <c r="W546"/>
      <c r="X546"/>
      <c r="Y546"/>
      <c r="Z546"/>
      <c r="AA546" s="10"/>
      <c r="AB546"/>
      <c r="AC546"/>
      <c r="AD546"/>
      <c r="AE546"/>
      <c r="AF546"/>
      <c r="AG546"/>
      <c r="AH546"/>
      <c r="AI546" s="3">
        <f t="shared" si="27"/>
        <v>0</v>
      </c>
      <c r="AJ546" s="2">
        <f>IFERROR(L546/(T546+AC546+(AG546/26)),0)</f>
        <v>0</v>
      </c>
      <c r="AK546" s="2">
        <f>IFERROR(M546/IF((U546+(AE546/26))&gt;=1, (U546+(AE546/26)), 1),0)</f>
        <v>0</v>
      </c>
      <c r="AL546" s="2">
        <f t="shared" si="25"/>
        <v>0</v>
      </c>
      <c r="AM546">
        <f>IFERROR(M546/IF((U546+(AF546/26))&gt;=1, (U546+(AF546/26)), 1),M546)</f>
        <v>0</v>
      </c>
      <c r="AN546" s="3" t="str">
        <f>IF(AND(AM546&gt;N546,AM546&gt;$AP$1,Z546="Yes"),"BUY","")</f>
        <v/>
      </c>
      <c r="AO546" s="4" t="str">
        <f t="shared" si="26"/>
        <v/>
      </c>
    </row>
    <row r="547" spans="1:41" x14ac:dyDescent="0.25">
      <c r="A547"/>
      <c r="B547"/>
      <c r="D547"/>
      <c r="E547"/>
      <c r="F547"/>
      <c r="G547"/>
      <c r="H547"/>
      <c r="I547"/>
      <c r="J547" s="1"/>
      <c r="K547"/>
      <c r="L547"/>
      <c r="M547"/>
      <c r="N547"/>
      <c r="O547"/>
      <c r="P547"/>
      <c r="Q547"/>
      <c r="R547" s="1"/>
      <c r="S547"/>
      <c r="T547"/>
      <c r="U547"/>
      <c r="V547"/>
      <c r="W547"/>
      <c r="X547"/>
      <c r="Y547"/>
      <c r="Z547"/>
      <c r="AA547"/>
      <c r="AB547"/>
      <c r="AC547"/>
      <c r="AD547"/>
      <c r="AE547"/>
      <c r="AF547"/>
      <c r="AG547"/>
      <c r="AH547"/>
      <c r="AI547" s="3">
        <f t="shared" si="27"/>
        <v>0</v>
      </c>
      <c r="AJ547" s="2">
        <f>IFERROR(L547/(T547+AC547+(AG547/26)),0)</f>
        <v>0</v>
      </c>
      <c r="AK547" s="2">
        <f>IFERROR(M547/IF((U547+(AE547/26))&gt;=1, (U547+(AE547/26)), 1),0)</f>
        <v>0</v>
      </c>
      <c r="AL547" s="2">
        <f t="shared" si="25"/>
        <v>0</v>
      </c>
      <c r="AM547">
        <f>IFERROR(M547/IF((U547+(AF547/26))&gt;=1, (U547+(AF547/26)), 1),M547)</f>
        <v>0</v>
      </c>
      <c r="AN547" s="3" t="str">
        <f>IF(AND(AM547&gt;N547,AM547&gt;$AP$1,Z547="Yes"),"BUY","")</f>
        <v/>
      </c>
      <c r="AO547" s="4" t="str">
        <f t="shared" si="26"/>
        <v/>
      </c>
    </row>
    <row r="548" spans="1:41" x14ac:dyDescent="0.25">
      <c r="A548"/>
      <c r="B548"/>
      <c r="D548"/>
      <c r="E548"/>
      <c r="F548"/>
      <c r="G548"/>
      <c r="H548"/>
      <c r="I548"/>
      <c r="J548" s="1"/>
      <c r="K548"/>
      <c r="L548"/>
      <c r="M548"/>
      <c r="N548"/>
      <c r="O548"/>
      <c r="P548"/>
      <c r="Q548"/>
      <c r="R548" s="1"/>
      <c r="S548"/>
      <c r="T548"/>
      <c r="U548"/>
      <c r="V548"/>
      <c r="W548"/>
      <c r="X548"/>
      <c r="Y548"/>
      <c r="Z548"/>
      <c r="AA548" s="10"/>
      <c r="AB548"/>
      <c r="AC548"/>
      <c r="AD548"/>
      <c r="AE548"/>
      <c r="AF548"/>
      <c r="AG548"/>
      <c r="AH548"/>
      <c r="AI548" s="3">
        <f t="shared" si="27"/>
        <v>0</v>
      </c>
      <c r="AJ548" s="2">
        <f>IFERROR(L548/(T548+AC548+(AG548/26)),0)</f>
        <v>0</v>
      </c>
      <c r="AK548" s="2">
        <f>IFERROR(M548/IF((U548+(AE548/26))&gt;=1, (U548+(AE548/26)), 1),0)</f>
        <v>0</v>
      </c>
      <c r="AL548" s="2">
        <f t="shared" si="25"/>
        <v>0</v>
      </c>
      <c r="AM548">
        <f>IFERROR(M548/IF((U548+(AF548/26))&gt;=1, (U548+(AF548/26)), 1),M548)</f>
        <v>0</v>
      </c>
      <c r="AN548" s="3" t="str">
        <f>IF(AND(AM548&gt;N548,AM548&gt;$AP$1,Z548="Yes"),"BUY","")</f>
        <v/>
      </c>
      <c r="AO548" s="4" t="str">
        <f t="shared" si="26"/>
        <v/>
      </c>
    </row>
    <row r="549" spans="1:41" x14ac:dyDescent="0.25">
      <c r="A549"/>
      <c r="B549"/>
      <c r="D549"/>
      <c r="E549"/>
      <c r="F549"/>
      <c r="G549"/>
      <c r="H549"/>
      <c r="I549"/>
      <c r="J549" s="1"/>
      <c r="K549"/>
      <c r="L549"/>
      <c r="M549"/>
      <c r="N549"/>
      <c r="O549"/>
      <c r="P549"/>
      <c r="Q549"/>
      <c r="R549" s="1"/>
      <c r="S549"/>
      <c r="T549"/>
      <c r="U549"/>
      <c r="V549"/>
      <c r="W549"/>
      <c r="X549"/>
      <c r="Y549"/>
      <c r="Z549"/>
      <c r="AA549"/>
      <c r="AB549"/>
      <c r="AC549"/>
      <c r="AD549"/>
      <c r="AE549"/>
      <c r="AF549"/>
      <c r="AG549"/>
      <c r="AH549"/>
      <c r="AI549" s="3">
        <f t="shared" si="27"/>
        <v>0</v>
      </c>
      <c r="AJ549" s="2">
        <f>IFERROR(L549/(T549+AC549+(AG549/26)),0)</f>
        <v>0</v>
      </c>
      <c r="AK549" s="2">
        <f>IFERROR(M549/IF((U549+(AE549/26))&gt;=1, (U549+(AE549/26)), 1),0)</f>
        <v>0</v>
      </c>
      <c r="AL549" s="2">
        <f t="shared" si="25"/>
        <v>0</v>
      </c>
      <c r="AM549">
        <f>IFERROR(M549/IF((U549+(AF549/26))&gt;=1, (U549+(AF549/26)), 1),M549)</f>
        <v>0</v>
      </c>
      <c r="AN549" s="3" t="str">
        <f>IF(AND(AM549&gt;N549,AM549&gt;$AP$1,Z549="Yes"),"BUY","")</f>
        <v/>
      </c>
      <c r="AO549" s="4" t="str">
        <f t="shared" si="26"/>
        <v/>
      </c>
    </row>
    <row r="550" spans="1:41" x14ac:dyDescent="0.25">
      <c r="A550"/>
      <c r="B550"/>
      <c r="D550"/>
      <c r="E550"/>
      <c r="F550"/>
      <c r="G550"/>
      <c r="H550"/>
      <c r="I550"/>
      <c r="J550" s="1"/>
      <c r="K550"/>
      <c r="L550"/>
      <c r="M550"/>
      <c r="N550"/>
      <c r="O550"/>
      <c r="P550"/>
      <c r="Q550"/>
      <c r="R550" s="1"/>
      <c r="S550"/>
      <c r="T550"/>
      <c r="U550"/>
      <c r="V550"/>
      <c r="W550"/>
      <c r="X550"/>
      <c r="Y550"/>
      <c r="Z550"/>
      <c r="AA550"/>
      <c r="AB550"/>
      <c r="AC550"/>
      <c r="AD550"/>
      <c r="AE550"/>
      <c r="AF550"/>
      <c r="AG550"/>
      <c r="AH550"/>
      <c r="AI550" s="3">
        <f t="shared" si="27"/>
        <v>0</v>
      </c>
      <c r="AJ550" s="2">
        <f>IFERROR(L550/(T550+AC550+(AG550/26)),0)</f>
        <v>0</v>
      </c>
      <c r="AK550" s="2">
        <f>IFERROR(M550/IF((U550+(AE550/26))&gt;=1, (U550+(AE550/26)), 1),0)</f>
        <v>0</v>
      </c>
      <c r="AL550" s="2">
        <f t="shared" si="25"/>
        <v>0</v>
      </c>
      <c r="AM550">
        <f>IFERROR(M550/IF((U550+(AF550/26))&gt;=1, (U550+(AF550/26)), 1),M550)</f>
        <v>0</v>
      </c>
      <c r="AN550" s="3" t="str">
        <f>IF(AND(AM550&gt;N550,AM550&gt;$AP$1,Z550="Yes"),"BUY","")</f>
        <v/>
      </c>
      <c r="AO550" s="4" t="str">
        <f t="shared" si="26"/>
        <v/>
      </c>
    </row>
    <row r="551" spans="1:41" x14ac:dyDescent="0.25">
      <c r="A551"/>
      <c r="B551" s="11"/>
      <c r="D551"/>
      <c r="E551"/>
      <c r="F551"/>
      <c r="G551"/>
      <c r="H551"/>
      <c r="I551"/>
      <c r="J551" s="1"/>
      <c r="K551"/>
      <c r="L551"/>
      <c r="M551"/>
      <c r="N551"/>
      <c r="O551"/>
      <c r="P551"/>
      <c r="Q551"/>
      <c r="R551" s="1"/>
      <c r="S551"/>
      <c r="T551"/>
      <c r="U551"/>
      <c r="V551"/>
      <c r="W551"/>
      <c r="X551"/>
      <c r="Y551"/>
      <c r="Z551"/>
      <c r="AA551" s="10"/>
      <c r="AB551"/>
      <c r="AC551"/>
      <c r="AD551"/>
      <c r="AE551"/>
      <c r="AF551"/>
      <c r="AG551"/>
      <c r="AH551"/>
      <c r="AI551" s="3">
        <f t="shared" si="27"/>
        <v>0</v>
      </c>
      <c r="AJ551" s="2">
        <f>IFERROR(L551/(T551+AC551+(AG551/26)),0)</f>
        <v>0</v>
      </c>
      <c r="AK551" s="2">
        <f>IFERROR(M551/IF((U551+(AE551/26))&gt;=1, (U551+(AE551/26)), 1),0)</f>
        <v>0</v>
      </c>
      <c r="AL551" s="2">
        <f t="shared" si="25"/>
        <v>0</v>
      </c>
      <c r="AM551">
        <f>IFERROR(M551/IF((U551+(AF551/26))&gt;=1, (U551+(AF551/26)), 1),M551)</f>
        <v>0</v>
      </c>
      <c r="AN551" s="3" t="str">
        <f>IF(AND(AM551&gt;N551,AM551&gt;$AP$1,Z551="Yes"),"BUY","")</f>
        <v/>
      </c>
      <c r="AO551" s="4" t="str">
        <f t="shared" si="26"/>
        <v/>
      </c>
    </row>
    <row r="552" spans="1:41" x14ac:dyDescent="0.25">
      <c r="A552"/>
      <c r="B552"/>
      <c r="D552"/>
      <c r="E552"/>
      <c r="F552"/>
      <c r="G552"/>
      <c r="H552"/>
      <c r="I552"/>
      <c r="J552" s="1"/>
      <c r="K552"/>
      <c r="L552"/>
      <c r="M552"/>
      <c r="N552"/>
      <c r="O552"/>
      <c r="P552"/>
      <c r="Q552"/>
      <c r="R552" s="1"/>
      <c r="S552"/>
      <c r="T552"/>
      <c r="U552"/>
      <c r="V552"/>
      <c r="W552"/>
      <c r="X552"/>
      <c r="Y552"/>
      <c r="Z552"/>
      <c r="AA552" s="10"/>
      <c r="AB552"/>
      <c r="AC552"/>
      <c r="AD552"/>
      <c r="AE552"/>
      <c r="AF552"/>
      <c r="AG552"/>
      <c r="AH552"/>
      <c r="AI552" s="3">
        <f t="shared" si="27"/>
        <v>0</v>
      </c>
      <c r="AJ552" s="2">
        <f>IFERROR(L552/(T552+AC552+(AG552/26)),0)</f>
        <v>0</v>
      </c>
      <c r="AK552" s="2">
        <f>IFERROR(M552/IF((U552+(AE552/26))&gt;=1, (U552+(AE552/26)), 1),0)</f>
        <v>0</v>
      </c>
      <c r="AL552" s="2">
        <f t="shared" si="25"/>
        <v>0</v>
      </c>
      <c r="AM552">
        <f>IFERROR(M552/IF((U552+(AF552/26))&gt;=1, (U552+(AF552/26)), 1),M552)</f>
        <v>0</v>
      </c>
      <c r="AN552" s="3" t="str">
        <f>IF(AND(AM552&gt;N552,AM552&gt;$AP$1,Z552="Yes"),"BUY","")</f>
        <v/>
      </c>
      <c r="AO552" s="4" t="str">
        <f t="shared" si="26"/>
        <v/>
      </c>
    </row>
    <row r="553" spans="1:41" x14ac:dyDescent="0.25">
      <c r="A553"/>
      <c r="B553"/>
      <c r="D553"/>
      <c r="E553"/>
      <c r="F553"/>
      <c r="G553"/>
      <c r="H553"/>
      <c r="I553"/>
      <c r="J553" s="1"/>
      <c r="K553"/>
      <c r="L553"/>
      <c r="M553"/>
      <c r="N553"/>
      <c r="O553"/>
      <c r="P553"/>
      <c r="Q553"/>
      <c r="R553" s="1"/>
      <c r="S553"/>
      <c r="T553"/>
      <c r="U553"/>
      <c r="V553"/>
      <c r="W553"/>
      <c r="X553"/>
      <c r="Y553"/>
      <c r="Z553"/>
      <c r="AA553"/>
      <c r="AB553"/>
      <c r="AC553"/>
      <c r="AD553"/>
      <c r="AE553"/>
      <c r="AF553"/>
      <c r="AG553"/>
      <c r="AH553"/>
      <c r="AI553" s="3">
        <f t="shared" si="27"/>
        <v>0</v>
      </c>
      <c r="AJ553" s="2">
        <f>IFERROR(L553/(T553+AC553+(AG553/26)),0)</f>
        <v>0</v>
      </c>
      <c r="AK553" s="2">
        <f>IFERROR(M553/IF((U553+(AE553/26))&gt;=1, (U553+(AE553/26)), 1),0)</f>
        <v>0</v>
      </c>
      <c r="AL553" s="2">
        <f t="shared" si="25"/>
        <v>0</v>
      </c>
      <c r="AM553">
        <f>IFERROR(M553/IF((U553+(AF553/26))&gt;=1, (U553+(AF553/26)), 1),M553)</f>
        <v>0</v>
      </c>
      <c r="AN553" s="3" t="str">
        <f>IF(AND(AM553&gt;N553,AM553&gt;$AP$1,Z553="Yes"),"BUY","")</f>
        <v/>
      </c>
      <c r="AO553" s="4" t="str">
        <f t="shared" si="26"/>
        <v/>
      </c>
    </row>
    <row r="554" spans="1:41" x14ac:dyDescent="0.25">
      <c r="A554"/>
      <c r="B554"/>
      <c r="D554"/>
      <c r="E554"/>
      <c r="F554"/>
      <c r="G554"/>
      <c r="H554"/>
      <c r="I554"/>
      <c r="J554" s="1"/>
      <c r="K554"/>
      <c r="L554"/>
      <c r="M554"/>
      <c r="N554"/>
      <c r="O554"/>
      <c r="P554"/>
      <c r="Q554"/>
      <c r="R554" s="1"/>
      <c r="S554"/>
      <c r="T554"/>
      <c r="U554"/>
      <c r="V554"/>
      <c r="W554"/>
      <c r="X554"/>
      <c r="Y554"/>
      <c r="Z554"/>
      <c r="AA554" s="10"/>
      <c r="AB554"/>
      <c r="AC554"/>
      <c r="AD554"/>
      <c r="AE554"/>
      <c r="AF554"/>
      <c r="AG554"/>
      <c r="AH554"/>
      <c r="AI554" s="3">
        <f t="shared" si="27"/>
        <v>0</v>
      </c>
      <c r="AJ554" s="2">
        <f>IFERROR(L554/(T554+AC554+(AG554/26)),0)</f>
        <v>0</v>
      </c>
      <c r="AK554" s="2">
        <f>IFERROR(M554/IF((U554+(AE554/26))&gt;=1, (U554+(AE554/26)), 1),0)</f>
        <v>0</v>
      </c>
      <c r="AL554" s="2">
        <f t="shared" si="25"/>
        <v>0</v>
      </c>
      <c r="AM554">
        <f>IFERROR(M554/IF((U554+(AF554/26))&gt;=1, (U554+(AF554/26)), 1),M554)</f>
        <v>0</v>
      </c>
      <c r="AN554" s="3" t="str">
        <f>IF(AND(AM554&gt;N554,AM554&gt;$AP$1,Z554="Yes"),"BUY","")</f>
        <v/>
      </c>
      <c r="AO554" s="4" t="str">
        <f t="shared" si="26"/>
        <v/>
      </c>
    </row>
    <row r="555" spans="1:41" x14ac:dyDescent="0.25">
      <c r="A555"/>
      <c r="B555"/>
      <c r="D555"/>
      <c r="E555"/>
      <c r="F555"/>
      <c r="G555"/>
      <c r="H555"/>
      <c r="I555"/>
      <c r="J555" s="1"/>
      <c r="K555"/>
      <c r="L555"/>
      <c r="M555"/>
      <c r="N555"/>
      <c r="O555"/>
      <c r="P555"/>
      <c r="Q555"/>
      <c r="R555" s="1"/>
      <c r="S555"/>
      <c r="T555"/>
      <c r="U555"/>
      <c r="V555"/>
      <c r="W555"/>
      <c r="X555"/>
      <c r="Y555"/>
      <c r="Z555"/>
      <c r="AA555" s="10"/>
      <c r="AB555"/>
      <c r="AC555"/>
      <c r="AD555"/>
      <c r="AE555"/>
      <c r="AF555"/>
      <c r="AG555"/>
      <c r="AH555"/>
      <c r="AI555" s="3">
        <f t="shared" si="27"/>
        <v>0</v>
      </c>
      <c r="AJ555" s="2">
        <f>IFERROR(L555/(T555+AC555+(AG555/26)),0)</f>
        <v>0</v>
      </c>
      <c r="AK555" s="2">
        <f>IFERROR(M555/IF((U555+(AE555/26))&gt;=1, (U555+(AE555/26)), 1),0)</f>
        <v>0</v>
      </c>
      <c r="AL555" s="2">
        <f t="shared" si="25"/>
        <v>0</v>
      </c>
      <c r="AM555">
        <f>IFERROR(M555/IF((U555+(AF555/26))&gt;=1, (U555+(AF555/26)), 1),M555)</f>
        <v>0</v>
      </c>
      <c r="AN555" s="3" t="str">
        <f>IF(AND(AM555&gt;N555,AM555&gt;$AP$1,Z555="Yes"),"BUY","")</f>
        <v/>
      </c>
      <c r="AO555" s="4" t="str">
        <f t="shared" si="26"/>
        <v/>
      </c>
    </row>
    <row r="556" spans="1:41" x14ac:dyDescent="0.25">
      <c r="A556"/>
      <c r="B556"/>
      <c r="D556"/>
      <c r="E556"/>
      <c r="F556"/>
      <c r="G556"/>
      <c r="H556"/>
      <c r="I556"/>
      <c r="J556" s="1"/>
      <c r="K556"/>
      <c r="L556"/>
      <c r="M556"/>
      <c r="N556"/>
      <c r="O556"/>
      <c r="P556"/>
      <c r="Q556"/>
      <c r="R556" s="1"/>
      <c r="S556"/>
      <c r="T556"/>
      <c r="U556"/>
      <c r="V556"/>
      <c r="W556"/>
      <c r="X556"/>
      <c r="Y556"/>
      <c r="Z556"/>
      <c r="AA556" s="10"/>
      <c r="AB556"/>
      <c r="AC556"/>
      <c r="AD556"/>
      <c r="AE556"/>
      <c r="AF556"/>
      <c r="AG556"/>
      <c r="AH556"/>
      <c r="AI556" s="3">
        <f t="shared" si="27"/>
        <v>0</v>
      </c>
      <c r="AJ556" s="2">
        <f>IFERROR(L556/(T556+AC556+(AG556/26)),0)</f>
        <v>0</v>
      </c>
      <c r="AK556" s="2">
        <f>IFERROR(M556/IF((U556+(AE556/26))&gt;=1, (U556+(AE556/26)), 1),0)</f>
        <v>0</v>
      </c>
      <c r="AL556" s="2">
        <f t="shared" si="25"/>
        <v>0</v>
      </c>
      <c r="AM556">
        <f>IFERROR(M556/IF((U556+(AF556/26))&gt;=1, (U556+(AF556/26)), 1),M556)</f>
        <v>0</v>
      </c>
      <c r="AN556" s="3" t="str">
        <f>IF(AND(AM556&gt;N556,AM556&gt;$AP$1,Z556="Yes"),"BUY","")</f>
        <v/>
      </c>
      <c r="AO556" s="4" t="str">
        <f t="shared" si="26"/>
        <v/>
      </c>
    </row>
    <row r="557" spans="1:41" x14ac:dyDescent="0.25">
      <c r="A557"/>
      <c r="B557"/>
      <c r="D557"/>
      <c r="E557"/>
      <c r="F557"/>
      <c r="G557"/>
      <c r="H557"/>
      <c r="I557"/>
      <c r="J557" s="1"/>
      <c r="K557"/>
      <c r="L557"/>
      <c r="M557"/>
      <c r="N557"/>
      <c r="O557"/>
      <c r="P557"/>
      <c r="Q557"/>
      <c r="R557" s="1"/>
      <c r="S557"/>
      <c r="T557"/>
      <c r="U557"/>
      <c r="V557"/>
      <c r="W557"/>
      <c r="X557"/>
      <c r="Y557"/>
      <c r="Z557"/>
      <c r="AA557" s="10"/>
      <c r="AB557"/>
      <c r="AC557"/>
      <c r="AD557"/>
      <c r="AE557"/>
      <c r="AF557"/>
      <c r="AG557"/>
      <c r="AH557"/>
      <c r="AI557" s="3">
        <f t="shared" si="27"/>
        <v>0</v>
      </c>
      <c r="AJ557" s="2">
        <f>IFERROR(L557/(T557+AC557+(AG557/26)),0)</f>
        <v>0</v>
      </c>
      <c r="AK557" s="2">
        <f>IFERROR(M557/IF((U557+(AE557/26))&gt;=1, (U557+(AE557/26)), 1),0)</f>
        <v>0</v>
      </c>
      <c r="AL557" s="2">
        <f t="shared" si="25"/>
        <v>0</v>
      </c>
      <c r="AM557">
        <f>IFERROR(M557/IF((U557+(AF557/26))&gt;=1, (U557+(AF557/26)), 1),M557)</f>
        <v>0</v>
      </c>
      <c r="AN557" s="3" t="str">
        <f>IF(AND(AM557&gt;N557,AM557&gt;$AP$1,Z557="Yes"),"BUY","")</f>
        <v/>
      </c>
      <c r="AO557" s="4" t="str">
        <f t="shared" si="26"/>
        <v/>
      </c>
    </row>
    <row r="558" spans="1:41" x14ac:dyDescent="0.25">
      <c r="A558"/>
      <c r="B558"/>
      <c r="D558"/>
      <c r="E558"/>
      <c r="F558"/>
      <c r="G558"/>
      <c r="H558"/>
      <c r="I558"/>
      <c r="J558" s="1"/>
      <c r="K558"/>
      <c r="L558"/>
      <c r="M558"/>
      <c r="N558"/>
      <c r="O558"/>
      <c r="P558"/>
      <c r="Q558"/>
      <c r="R558" s="1"/>
      <c r="S558"/>
      <c r="T558"/>
      <c r="U558"/>
      <c r="V558"/>
      <c r="W558"/>
      <c r="X558"/>
      <c r="Y558"/>
      <c r="Z558"/>
      <c r="AA558" s="10"/>
      <c r="AB558"/>
      <c r="AC558"/>
      <c r="AD558"/>
      <c r="AE558"/>
      <c r="AF558"/>
      <c r="AG558"/>
      <c r="AH558"/>
      <c r="AI558" s="3">
        <f t="shared" si="27"/>
        <v>0</v>
      </c>
      <c r="AJ558" s="2">
        <f>IFERROR(L558/(T558+AC558+(AG558/26)),0)</f>
        <v>0</v>
      </c>
      <c r="AK558" s="2">
        <f>IFERROR(M558/IF((U558+(AE558/26))&gt;=1, (U558+(AE558/26)), 1),0)</f>
        <v>0</v>
      </c>
      <c r="AL558" s="2">
        <f t="shared" si="25"/>
        <v>0</v>
      </c>
      <c r="AM558">
        <f>IFERROR(M558/IF((U558+(AF558/26))&gt;=1, (U558+(AF558/26)), 1),M558)</f>
        <v>0</v>
      </c>
      <c r="AN558" s="3" t="str">
        <f>IF(AND(AM558&gt;N558,AM558&gt;$AP$1,Z558="Yes"),"BUY","")</f>
        <v/>
      </c>
      <c r="AO558" s="4" t="str">
        <f t="shared" si="26"/>
        <v/>
      </c>
    </row>
    <row r="559" spans="1:41" x14ac:dyDescent="0.25">
      <c r="A559"/>
      <c r="B559"/>
      <c r="D559"/>
      <c r="E559"/>
      <c r="F559"/>
      <c r="G559"/>
      <c r="H559"/>
      <c r="I559"/>
      <c r="J559" s="1"/>
      <c r="K559"/>
      <c r="L559"/>
      <c r="M559"/>
      <c r="N559"/>
      <c r="O559"/>
      <c r="P559"/>
      <c r="Q559"/>
      <c r="R559" s="1"/>
      <c r="S559"/>
      <c r="T559"/>
      <c r="U559"/>
      <c r="V559"/>
      <c r="W559"/>
      <c r="X559"/>
      <c r="Y559"/>
      <c r="Z559"/>
      <c r="AA559" s="10"/>
      <c r="AB559"/>
      <c r="AC559"/>
      <c r="AD559"/>
      <c r="AE559"/>
      <c r="AF559"/>
      <c r="AG559"/>
      <c r="AH559"/>
      <c r="AI559" s="3">
        <f t="shared" si="27"/>
        <v>0</v>
      </c>
      <c r="AJ559" s="2">
        <f>IFERROR(L559/(T559+AC559+(AG559/26)),0)</f>
        <v>0</v>
      </c>
      <c r="AK559" s="2">
        <f>IFERROR(M559/IF((U559+(AE559/26))&gt;=1, (U559+(AE559/26)), 1),0)</f>
        <v>0</v>
      </c>
      <c r="AL559" s="2">
        <f t="shared" si="25"/>
        <v>0</v>
      </c>
      <c r="AM559">
        <f>IFERROR(M559/IF((U559+(AF559/26))&gt;=1, (U559+(AF559/26)), 1),M559)</f>
        <v>0</v>
      </c>
      <c r="AN559" s="3" t="str">
        <f>IF(AND(AM559&gt;N559,AM559&gt;$AP$1,Z559="Yes"),"BUY","")</f>
        <v/>
      </c>
      <c r="AO559" s="4" t="str">
        <f t="shared" si="26"/>
        <v/>
      </c>
    </row>
    <row r="560" spans="1:41" x14ac:dyDescent="0.25">
      <c r="A560"/>
      <c r="B560"/>
      <c r="D560"/>
      <c r="E560"/>
      <c r="F560"/>
      <c r="G560"/>
      <c r="H560"/>
      <c r="I560"/>
      <c r="J560" s="1"/>
      <c r="K560"/>
      <c r="L560"/>
      <c r="M560"/>
      <c r="N560"/>
      <c r="O560"/>
      <c r="P560"/>
      <c r="Q560"/>
      <c r="R560" s="1"/>
      <c r="S560"/>
      <c r="T560"/>
      <c r="U560"/>
      <c r="V560"/>
      <c r="W560"/>
      <c r="X560"/>
      <c r="Y560"/>
      <c r="Z560"/>
      <c r="AA560" s="10"/>
      <c r="AB560"/>
      <c r="AC560"/>
      <c r="AD560"/>
      <c r="AE560"/>
      <c r="AF560"/>
      <c r="AG560"/>
      <c r="AH560"/>
      <c r="AI560" s="3">
        <f t="shared" si="27"/>
        <v>0</v>
      </c>
      <c r="AJ560" s="2">
        <f>IFERROR(L560/(T560+AC560+(AG560/26)),0)</f>
        <v>0</v>
      </c>
      <c r="AK560" s="2">
        <f>IFERROR(M560/IF((U560+(AE560/26))&gt;=1, (U560+(AE560/26)), 1),0)</f>
        <v>0</v>
      </c>
      <c r="AL560" s="2">
        <f t="shared" si="25"/>
        <v>0</v>
      </c>
      <c r="AM560">
        <f>IFERROR(M560/IF((U560+(AF560/26))&gt;=1, (U560+(AF560/26)), 1),M560)</f>
        <v>0</v>
      </c>
      <c r="AN560" s="3" t="str">
        <f>IF(AND(AM560&gt;N560,AM560&gt;$AP$1,Z560="Yes"),"BUY","")</f>
        <v/>
      </c>
      <c r="AO560" s="4" t="str">
        <f t="shared" si="26"/>
        <v/>
      </c>
    </row>
    <row r="561" spans="1:41" x14ac:dyDescent="0.25">
      <c r="A561"/>
      <c r="B561"/>
      <c r="D561"/>
      <c r="E561"/>
      <c r="F561"/>
      <c r="G561"/>
      <c r="H561"/>
      <c r="I561"/>
      <c r="J561" s="1"/>
      <c r="K561"/>
      <c r="L561"/>
      <c r="M561"/>
      <c r="N561"/>
      <c r="O561"/>
      <c r="P561"/>
      <c r="Q561"/>
      <c r="R561" s="1"/>
      <c r="S561"/>
      <c r="T561"/>
      <c r="U561"/>
      <c r="V561"/>
      <c r="W561"/>
      <c r="X561"/>
      <c r="Y561"/>
      <c r="Z561"/>
      <c r="AA561" s="10"/>
      <c r="AB561"/>
      <c r="AC561"/>
      <c r="AD561"/>
      <c r="AE561"/>
      <c r="AF561"/>
      <c r="AG561"/>
      <c r="AH561"/>
      <c r="AI561" s="3">
        <f t="shared" si="27"/>
        <v>0</v>
      </c>
      <c r="AJ561" s="2">
        <f>IFERROR(L561/(T561+AC561+(AG561/26)),0)</f>
        <v>0</v>
      </c>
      <c r="AK561" s="2">
        <f>IFERROR(M561/IF((U561+(AE561/26))&gt;=1, (U561+(AE561/26)), 1),0)</f>
        <v>0</v>
      </c>
      <c r="AL561" s="2">
        <f t="shared" si="25"/>
        <v>0</v>
      </c>
      <c r="AM561">
        <f>IFERROR(M561/IF((U561+(AF561/26))&gt;=1, (U561+(AF561/26)), 1),M561)</f>
        <v>0</v>
      </c>
      <c r="AN561" s="3" t="str">
        <f>IF(AND(AM561&gt;N561,AM561&gt;$AP$1,Z561="Yes"),"BUY","")</f>
        <v/>
      </c>
      <c r="AO561" s="4" t="str">
        <f t="shared" si="26"/>
        <v/>
      </c>
    </row>
    <row r="562" spans="1:41" x14ac:dyDescent="0.25">
      <c r="A562"/>
      <c r="B562"/>
      <c r="D562"/>
      <c r="E562"/>
      <c r="F562"/>
      <c r="G562"/>
      <c r="H562"/>
      <c r="I562"/>
      <c r="J562" s="1"/>
      <c r="K562"/>
      <c r="L562"/>
      <c r="M562"/>
      <c r="N562"/>
      <c r="O562"/>
      <c r="P562"/>
      <c r="Q562"/>
      <c r="R562" s="1"/>
      <c r="S562"/>
      <c r="T562"/>
      <c r="U562"/>
      <c r="V562"/>
      <c r="W562"/>
      <c r="X562"/>
      <c r="Y562"/>
      <c r="Z562"/>
      <c r="AA562" s="10"/>
      <c r="AB562"/>
      <c r="AC562"/>
      <c r="AD562"/>
      <c r="AE562"/>
      <c r="AF562"/>
      <c r="AG562"/>
      <c r="AH562"/>
      <c r="AI562" s="3">
        <f t="shared" si="27"/>
        <v>0</v>
      </c>
      <c r="AJ562" s="2">
        <f>IFERROR(L562/(T562+AC562+(AG562/26)),0)</f>
        <v>0</v>
      </c>
      <c r="AK562" s="2">
        <f>IFERROR(M562/IF((U562+(AE562/26))&gt;=1, (U562+(AE562/26)), 1),0)</f>
        <v>0</v>
      </c>
      <c r="AL562" s="2">
        <f t="shared" si="25"/>
        <v>0</v>
      </c>
      <c r="AM562">
        <f>IFERROR(M562/IF((U562+(AF562/26))&gt;=1, (U562+(AF562/26)), 1),M562)</f>
        <v>0</v>
      </c>
      <c r="AN562" s="3" t="str">
        <f>IF(AND(AM562&gt;N562,AM562&gt;$AP$1,Z562="Yes"),"BUY","")</f>
        <v/>
      </c>
      <c r="AO562" s="4" t="str">
        <f t="shared" si="26"/>
        <v/>
      </c>
    </row>
    <row r="563" spans="1:41" x14ac:dyDescent="0.25">
      <c r="A563"/>
      <c r="B563"/>
      <c r="D563"/>
      <c r="E563"/>
      <c r="F563"/>
      <c r="G563"/>
      <c r="H563"/>
      <c r="I563"/>
      <c r="J563" s="1"/>
      <c r="K563"/>
      <c r="L563"/>
      <c r="M563"/>
      <c r="N563"/>
      <c r="O563"/>
      <c r="P563"/>
      <c r="Q563"/>
      <c r="R563" s="1"/>
      <c r="S563"/>
      <c r="T563"/>
      <c r="U563"/>
      <c r="V563"/>
      <c r="W563"/>
      <c r="X563"/>
      <c r="Y563"/>
      <c r="Z563"/>
      <c r="AA563" s="10"/>
      <c r="AB563"/>
      <c r="AC563"/>
      <c r="AD563"/>
      <c r="AE563"/>
      <c r="AF563"/>
      <c r="AG563"/>
      <c r="AH563"/>
      <c r="AI563" s="3">
        <f t="shared" si="27"/>
        <v>0</v>
      </c>
      <c r="AJ563" s="2">
        <f>IFERROR(L563/(T563+AC563+(AG563/26)),0)</f>
        <v>0</v>
      </c>
      <c r="AK563" s="2">
        <f>IFERROR(M563/IF((U563+(AE563/26))&gt;=1, (U563+(AE563/26)), 1),0)</f>
        <v>0</v>
      </c>
      <c r="AL563" s="2">
        <f t="shared" si="25"/>
        <v>0</v>
      </c>
      <c r="AM563">
        <f>IFERROR(M563/IF((U563+(AF563/26))&gt;=1, (U563+(AF563/26)), 1),M563)</f>
        <v>0</v>
      </c>
      <c r="AN563" s="3" t="str">
        <f>IF(AND(AM563&gt;N563,AM563&gt;$AP$1,Z563="Yes"),"BUY","")</f>
        <v/>
      </c>
      <c r="AO563" s="4" t="str">
        <f t="shared" si="26"/>
        <v/>
      </c>
    </row>
    <row r="564" spans="1:41" x14ac:dyDescent="0.25">
      <c r="A564"/>
      <c r="B564"/>
      <c r="D564"/>
      <c r="E564"/>
      <c r="F564"/>
      <c r="G564"/>
      <c r="H564"/>
      <c r="I564"/>
      <c r="J564" s="1"/>
      <c r="K564"/>
      <c r="L564"/>
      <c r="M564"/>
      <c r="N564"/>
      <c r="O564"/>
      <c r="P564"/>
      <c r="Q564"/>
      <c r="R564" s="1"/>
      <c r="S564"/>
      <c r="T564"/>
      <c r="U564"/>
      <c r="V564"/>
      <c r="W564"/>
      <c r="X564"/>
      <c r="Y564"/>
      <c r="Z564"/>
      <c r="AA564"/>
      <c r="AB564"/>
      <c r="AC564"/>
      <c r="AD564"/>
      <c r="AE564"/>
      <c r="AF564"/>
      <c r="AG564"/>
      <c r="AH564"/>
      <c r="AI564" s="3">
        <f t="shared" si="27"/>
        <v>0</v>
      </c>
      <c r="AJ564" s="2">
        <f>IFERROR(L564/(T564+AC564+(AG564/26)),0)</f>
        <v>0</v>
      </c>
      <c r="AK564" s="2">
        <f>IFERROR(M564/IF((U564+(AE564/26))&gt;=1, (U564+(AE564/26)), 1),0)</f>
        <v>0</v>
      </c>
      <c r="AL564" s="2">
        <f t="shared" si="25"/>
        <v>0</v>
      </c>
      <c r="AM564">
        <f>IFERROR(M564/IF((U564+(AF564/26))&gt;=1, (U564+(AF564/26)), 1),M564)</f>
        <v>0</v>
      </c>
      <c r="AN564" s="3" t="str">
        <f>IF(AND(AM564&gt;N564,AM564&gt;$AP$1,Z564="Yes"),"BUY","")</f>
        <v/>
      </c>
      <c r="AO564" s="4" t="str">
        <f t="shared" si="26"/>
        <v/>
      </c>
    </row>
    <row r="565" spans="1:41" x14ac:dyDescent="0.25">
      <c r="A565"/>
      <c r="B565"/>
      <c r="D565"/>
      <c r="E565"/>
      <c r="F565"/>
      <c r="G565"/>
      <c r="H565"/>
      <c r="I565"/>
      <c r="J565" s="1"/>
      <c r="K565"/>
      <c r="L565"/>
      <c r="M565"/>
      <c r="N565"/>
      <c r="O565"/>
      <c r="P565"/>
      <c r="Q565"/>
      <c r="R565" s="1"/>
      <c r="S565"/>
      <c r="T565"/>
      <c r="U565"/>
      <c r="V565"/>
      <c r="W565"/>
      <c r="X565"/>
      <c r="Y565"/>
      <c r="Z565"/>
      <c r="AA565"/>
      <c r="AB565"/>
      <c r="AC565"/>
      <c r="AD565"/>
      <c r="AE565"/>
      <c r="AF565"/>
      <c r="AG565"/>
      <c r="AH565"/>
      <c r="AI565" s="3">
        <f t="shared" si="27"/>
        <v>0</v>
      </c>
      <c r="AJ565" s="2">
        <f>IFERROR(L565/(T565+AC565+(AG565/26)),0)</f>
        <v>0</v>
      </c>
      <c r="AK565" s="2">
        <f>IFERROR(M565/IF((U565+(AE565/26))&gt;=1, (U565+(AE565/26)), 1),0)</f>
        <v>0</v>
      </c>
      <c r="AL565" s="2">
        <f t="shared" si="25"/>
        <v>0</v>
      </c>
      <c r="AM565">
        <f>IFERROR(M565/IF((U565+(AF565/26))&gt;=1, (U565+(AF565/26)), 1),M565)</f>
        <v>0</v>
      </c>
      <c r="AN565" s="3" t="str">
        <f>IF(AND(AM565&gt;N565,AM565&gt;$AP$1,Z565="Yes"),"BUY","")</f>
        <v/>
      </c>
      <c r="AO565" s="4" t="str">
        <f t="shared" si="26"/>
        <v/>
      </c>
    </row>
    <row r="566" spans="1:41" x14ac:dyDescent="0.25">
      <c r="A566"/>
      <c r="B566"/>
      <c r="D566"/>
      <c r="E566"/>
      <c r="F566"/>
      <c r="G566"/>
      <c r="H566"/>
      <c r="I566"/>
      <c r="J566" s="1"/>
      <c r="K566"/>
      <c r="L566"/>
      <c r="M566"/>
      <c r="N566"/>
      <c r="O566"/>
      <c r="P566"/>
      <c r="Q566"/>
      <c r="R566" s="1"/>
      <c r="S566"/>
      <c r="T566"/>
      <c r="U566"/>
      <c r="V566"/>
      <c r="W566"/>
      <c r="X566"/>
      <c r="Y566"/>
      <c r="Z566"/>
      <c r="AA566"/>
      <c r="AB566"/>
      <c r="AC566"/>
      <c r="AD566"/>
      <c r="AE566"/>
      <c r="AF566"/>
      <c r="AG566"/>
      <c r="AH566"/>
      <c r="AI566" s="3">
        <f t="shared" si="27"/>
        <v>0</v>
      </c>
      <c r="AJ566" s="2">
        <f>IFERROR(L566/(T566+AC566+(AG566/26)),0)</f>
        <v>0</v>
      </c>
      <c r="AK566" s="2">
        <f>IFERROR(M566/IF((U566+(AE566/26))&gt;=1, (U566+(AE566/26)), 1),0)</f>
        <v>0</v>
      </c>
      <c r="AL566" s="2">
        <f t="shared" si="25"/>
        <v>0</v>
      </c>
      <c r="AM566">
        <f>IFERROR(M566/IF((U566+(AF566/26))&gt;=1, (U566+(AF566/26)), 1),M566)</f>
        <v>0</v>
      </c>
      <c r="AN566" s="3" t="str">
        <f>IF(AND(AM566&gt;N566,AM566&gt;$AP$1,Z566="Yes"),"BUY","")</f>
        <v/>
      </c>
      <c r="AO566" s="4" t="str">
        <f t="shared" si="26"/>
        <v/>
      </c>
    </row>
    <row r="567" spans="1:41" x14ac:dyDescent="0.25">
      <c r="A567"/>
      <c r="B567"/>
      <c r="D567"/>
      <c r="E567"/>
      <c r="F567"/>
      <c r="G567"/>
      <c r="H567"/>
      <c r="I567"/>
      <c r="J567" s="1"/>
      <c r="K567"/>
      <c r="L567"/>
      <c r="M567"/>
      <c r="N567"/>
      <c r="O567"/>
      <c r="P567"/>
      <c r="Q567"/>
      <c r="R567" s="1"/>
      <c r="S567"/>
      <c r="T567"/>
      <c r="U567"/>
      <c r="V567"/>
      <c r="W567"/>
      <c r="X567"/>
      <c r="Y567"/>
      <c r="Z567"/>
      <c r="AA567" s="10"/>
      <c r="AB567"/>
      <c r="AC567"/>
      <c r="AD567"/>
      <c r="AE567"/>
      <c r="AF567"/>
      <c r="AG567"/>
      <c r="AH567"/>
      <c r="AI567" s="3">
        <f t="shared" si="27"/>
        <v>0</v>
      </c>
      <c r="AJ567" s="2">
        <f>IFERROR(L567/(T567+AC567+(AG567/26)),0)</f>
        <v>0</v>
      </c>
      <c r="AK567" s="2">
        <f>IFERROR(M567/IF((U567+(AE567/26))&gt;=1, (U567+(AE567/26)), 1),0)</f>
        <v>0</v>
      </c>
      <c r="AL567" s="2">
        <f t="shared" si="25"/>
        <v>0</v>
      </c>
      <c r="AM567">
        <f>IFERROR(M567/IF((U567+(AF567/26))&gt;=1, (U567+(AF567/26)), 1),M567)</f>
        <v>0</v>
      </c>
      <c r="AN567" s="3" t="str">
        <f>IF(AND(AM567&gt;N567,AM567&gt;$AP$1,Z567="Yes"),"BUY","")</f>
        <v/>
      </c>
      <c r="AO567" s="4" t="str">
        <f t="shared" si="26"/>
        <v/>
      </c>
    </row>
    <row r="568" spans="1:41" x14ac:dyDescent="0.25">
      <c r="A568"/>
      <c r="B568"/>
      <c r="D568"/>
      <c r="E568"/>
      <c r="F568"/>
      <c r="G568"/>
      <c r="H568"/>
      <c r="I568"/>
      <c r="J568" s="1"/>
      <c r="K568"/>
      <c r="L568"/>
      <c r="M568"/>
      <c r="N568"/>
      <c r="O568"/>
      <c r="P568"/>
      <c r="Q568"/>
      <c r="R568" s="1"/>
      <c r="S568"/>
      <c r="T568"/>
      <c r="U568"/>
      <c r="V568"/>
      <c r="W568"/>
      <c r="X568"/>
      <c r="Y568"/>
      <c r="Z568"/>
      <c r="AA568"/>
      <c r="AB568"/>
      <c r="AC568"/>
      <c r="AD568"/>
      <c r="AE568"/>
      <c r="AF568"/>
      <c r="AG568"/>
      <c r="AH568"/>
      <c r="AI568" s="3">
        <f t="shared" si="27"/>
        <v>0</v>
      </c>
      <c r="AJ568" s="2">
        <f>IFERROR(L568/(T568+AC568+(AG568/26)),0)</f>
        <v>0</v>
      </c>
      <c r="AK568" s="2">
        <f>IFERROR(M568/IF((U568+(AE568/26))&gt;=1, (U568+(AE568/26)), 1),0)</f>
        <v>0</v>
      </c>
      <c r="AL568" s="2">
        <f t="shared" si="25"/>
        <v>0</v>
      </c>
      <c r="AM568">
        <f>IFERROR(M568/IF((U568+(AF568/26))&gt;=1, (U568+(AF568/26)), 1),M568)</f>
        <v>0</v>
      </c>
      <c r="AN568" s="3" t="str">
        <f>IF(AND(AM568&gt;N568,AM568&gt;$AP$1,Z568="Yes"),"BUY","")</f>
        <v/>
      </c>
      <c r="AO568" s="4" t="str">
        <f t="shared" si="26"/>
        <v/>
      </c>
    </row>
    <row r="569" spans="1:41" x14ac:dyDescent="0.25">
      <c r="A569"/>
      <c r="B569"/>
      <c r="D569"/>
      <c r="E569"/>
      <c r="F569"/>
      <c r="G569"/>
      <c r="H569"/>
      <c r="I569"/>
      <c r="J569" s="1"/>
      <c r="K569"/>
      <c r="L569"/>
      <c r="M569"/>
      <c r="N569"/>
      <c r="O569"/>
      <c r="P569"/>
      <c r="Q569"/>
      <c r="R569" s="1"/>
      <c r="S569"/>
      <c r="T569"/>
      <c r="U569"/>
      <c r="V569"/>
      <c r="W569"/>
      <c r="X569"/>
      <c r="Y569"/>
      <c r="Z569"/>
      <c r="AA569"/>
      <c r="AB569"/>
      <c r="AC569"/>
      <c r="AD569"/>
      <c r="AE569"/>
      <c r="AF569"/>
      <c r="AG569"/>
      <c r="AH569"/>
      <c r="AI569" s="3">
        <f t="shared" si="27"/>
        <v>0</v>
      </c>
      <c r="AJ569" s="2">
        <f>IFERROR(L569/(T569+AC569+(AG569/26)),0)</f>
        <v>0</v>
      </c>
      <c r="AK569" s="2">
        <f>IFERROR(M569/IF((U569+(AE569/26))&gt;=1, (U569+(AE569/26)), 1),0)</f>
        <v>0</v>
      </c>
      <c r="AL569" s="2">
        <f t="shared" si="25"/>
        <v>0</v>
      </c>
      <c r="AM569">
        <f>IFERROR(M569/IF((U569+(AF569/26))&gt;=1, (U569+(AF569/26)), 1),M569)</f>
        <v>0</v>
      </c>
      <c r="AN569" s="3" t="str">
        <f>IF(AND(AM569&gt;N569,AM569&gt;$AP$1,Z569="Yes"),"BUY","")</f>
        <v/>
      </c>
      <c r="AO569" s="4" t="str">
        <f t="shared" si="26"/>
        <v/>
      </c>
    </row>
    <row r="570" spans="1:41" x14ac:dyDescent="0.25">
      <c r="A570"/>
      <c r="B570"/>
      <c r="D570"/>
      <c r="E570"/>
      <c r="F570"/>
      <c r="G570"/>
      <c r="H570"/>
      <c r="I570"/>
      <c r="J570" s="1"/>
      <c r="K570"/>
      <c r="L570"/>
      <c r="M570"/>
      <c r="N570"/>
      <c r="O570"/>
      <c r="P570"/>
      <c r="Q570"/>
      <c r="R570" s="1"/>
      <c r="S570"/>
      <c r="T570"/>
      <c r="U570"/>
      <c r="V570"/>
      <c r="W570"/>
      <c r="X570"/>
      <c r="Y570"/>
      <c r="Z570"/>
      <c r="AA570" s="10"/>
      <c r="AB570"/>
      <c r="AC570"/>
      <c r="AD570"/>
      <c r="AE570"/>
      <c r="AF570"/>
      <c r="AG570"/>
      <c r="AH570"/>
      <c r="AI570" s="3">
        <f t="shared" si="27"/>
        <v>0</v>
      </c>
      <c r="AJ570" s="2">
        <f>IFERROR(L570/(T570+AC570+(AG570/26)),0)</f>
        <v>0</v>
      </c>
      <c r="AK570" s="2">
        <f>IFERROR(M570/IF((U570+(AE570/26))&gt;=1, (U570+(AE570/26)), 1),0)</f>
        <v>0</v>
      </c>
      <c r="AL570" s="2">
        <f t="shared" si="25"/>
        <v>0</v>
      </c>
      <c r="AM570">
        <f>IFERROR(M570/IF((U570+(AF570/26))&gt;=1, (U570+(AF570/26)), 1),M570)</f>
        <v>0</v>
      </c>
      <c r="AN570" s="3" t="str">
        <f>IF(AND(AM570&gt;N570,AM570&gt;$AP$1,Z570="Yes"),"BUY","")</f>
        <v/>
      </c>
      <c r="AO570" s="4" t="str">
        <f t="shared" si="26"/>
        <v/>
      </c>
    </row>
    <row r="571" spans="1:41" x14ac:dyDescent="0.25">
      <c r="A571"/>
      <c r="B571"/>
      <c r="D571"/>
      <c r="E571"/>
      <c r="F571"/>
      <c r="G571"/>
      <c r="H571"/>
      <c r="I571"/>
      <c r="J571" s="1"/>
      <c r="K571"/>
      <c r="L571"/>
      <c r="M571"/>
      <c r="N571"/>
      <c r="O571"/>
      <c r="P571"/>
      <c r="Q571"/>
      <c r="R571" s="1"/>
      <c r="S571"/>
      <c r="T571"/>
      <c r="U571"/>
      <c r="V571"/>
      <c r="W571"/>
      <c r="X571"/>
      <c r="Y571"/>
      <c r="Z571"/>
      <c r="AA571" s="10"/>
      <c r="AB571"/>
      <c r="AC571"/>
      <c r="AD571"/>
      <c r="AE571"/>
      <c r="AF571"/>
      <c r="AG571"/>
      <c r="AH571"/>
      <c r="AI571" s="3">
        <f t="shared" si="27"/>
        <v>0</v>
      </c>
      <c r="AJ571" s="2">
        <f>IFERROR(L571/(T571+AC571+(AG571/26)),0)</f>
        <v>0</v>
      </c>
      <c r="AK571" s="2">
        <f>IFERROR(M571/IF((U571+(AE571/26))&gt;=1, (U571+(AE571/26)), 1),0)</f>
        <v>0</v>
      </c>
      <c r="AL571" s="2">
        <f t="shared" si="25"/>
        <v>0</v>
      </c>
      <c r="AM571">
        <f>IFERROR(M571/IF((U571+(AF571/26))&gt;=1, (U571+(AF571/26)), 1),M571)</f>
        <v>0</v>
      </c>
      <c r="AN571" s="3" t="str">
        <f>IF(AND(AM571&gt;N571,AM571&gt;$AP$1,Z571="Yes"),"BUY","")</f>
        <v/>
      </c>
      <c r="AO571" s="4" t="str">
        <f t="shared" si="26"/>
        <v/>
      </c>
    </row>
    <row r="572" spans="1:41" x14ac:dyDescent="0.25">
      <c r="A572"/>
      <c r="B572"/>
      <c r="D572"/>
      <c r="E572"/>
      <c r="F572"/>
      <c r="G572"/>
      <c r="H572"/>
      <c r="I572"/>
      <c r="J572" s="1"/>
      <c r="K572"/>
      <c r="L572"/>
      <c r="M572"/>
      <c r="N572"/>
      <c r="O572"/>
      <c r="P572"/>
      <c r="Q572"/>
      <c r="R572" s="1"/>
      <c r="S572"/>
      <c r="T572"/>
      <c r="U572"/>
      <c r="V572"/>
      <c r="W572"/>
      <c r="X572"/>
      <c r="Y572"/>
      <c r="Z572"/>
      <c r="AA572" s="10"/>
      <c r="AB572"/>
      <c r="AC572"/>
      <c r="AD572"/>
      <c r="AE572"/>
      <c r="AF572"/>
      <c r="AG572"/>
      <c r="AH572"/>
      <c r="AI572" s="3">
        <f t="shared" si="27"/>
        <v>0</v>
      </c>
      <c r="AJ572" s="2">
        <f>IFERROR(L572/(T572+AC572+(AG572/26)),0)</f>
        <v>0</v>
      </c>
      <c r="AK572" s="2">
        <f>IFERROR(M572/IF((U572+(AE572/26))&gt;=1, (U572+(AE572/26)), 1),0)</f>
        <v>0</v>
      </c>
      <c r="AL572" s="2">
        <f t="shared" si="25"/>
        <v>0</v>
      </c>
      <c r="AM572">
        <f>IFERROR(M572/IF((U572+(AF572/26))&gt;=1, (U572+(AF572/26)), 1),M572)</f>
        <v>0</v>
      </c>
      <c r="AN572" s="3" t="str">
        <f>IF(AND(AM572&gt;N572,AM572&gt;$AP$1,Z572="Yes"),"BUY","")</f>
        <v/>
      </c>
      <c r="AO572" s="4" t="str">
        <f t="shared" si="26"/>
        <v/>
      </c>
    </row>
    <row r="573" spans="1:41" x14ac:dyDescent="0.25">
      <c r="A573"/>
      <c r="B573"/>
      <c r="D573"/>
      <c r="E573"/>
      <c r="F573"/>
      <c r="G573"/>
      <c r="H573"/>
      <c r="I573"/>
      <c r="J573" s="1"/>
      <c r="K573"/>
      <c r="L573"/>
      <c r="M573"/>
      <c r="N573"/>
      <c r="O573"/>
      <c r="P573"/>
      <c r="Q573"/>
      <c r="R573" s="1"/>
      <c r="S573"/>
      <c r="T573"/>
      <c r="U573"/>
      <c r="V573"/>
      <c r="W573"/>
      <c r="X573"/>
      <c r="Y573"/>
      <c r="Z573"/>
      <c r="AA573" s="10"/>
      <c r="AB573"/>
      <c r="AC573"/>
      <c r="AD573"/>
      <c r="AE573"/>
      <c r="AF573"/>
      <c r="AG573"/>
      <c r="AH573"/>
      <c r="AI573" s="3">
        <f t="shared" si="27"/>
        <v>0</v>
      </c>
      <c r="AJ573" s="2">
        <f>IFERROR(L573/(T573+AC573+(AG573/26)),0)</f>
        <v>0</v>
      </c>
      <c r="AK573" s="2">
        <f>IFERROR(M573/IF((U573+(AE573/26))&gt;=1, (U573+(AE573/26)), 1),0)</f>
        <v>0</v>
      </c>
      <c r="AL573" s="2">
        <f t="shared" si="25"/>
        <v>0</v>
      </c>
      <c r="AM573">
        <f>IFERROR(M573/IF((U573+(AF573/26))&gt;=1, (U573+(AF573/26)), 1),M573)</f>
        <v>0</v>
      </c>
      <c r="AN573" s="3" t="str">
        <f>IF(AND(AM573&gt;N573,AM573&gt;$AP$1,Z573="Yes"),"BUY","")</f>
        <v/>
      </c>
      <c r="AO573" s="4" t="str">
        <f t="shared" si="26"/>
        <v/>
      </c>
    </row>
    <row r="574" spans="1:41" x14ac:dyDescent="0.25">
      <c r="A574"/>
      <c r="B574"/>
      <c r="D574"/>
      <c r="E574"/>
      <c r="F574"/>
      <c r="G574"/>
      <c r="H574"/>
      <c r="I574"/>
      <c r="J574" s="1"/>
      <c r="K574"/>
      <c r="L574"/>
      <c r="M574"/>
      <c r="N574"/>
      <c r="O574"/>
      <c r="P574"/>
      <c r="Q574"/>
      <c r="R574" s="1"/>
      <c r="S574"/>
      <c r="T574"/>
      <c r="U574"/>
      <c r="V574"/>
      <c r="W574"/>
      <c r="X574"/>
      <c r="Y574"/>
      <c r="Z574"/>
      <c r="AA574" s="10"/>
      <c r="AB574"/>
      <c r="AC574"/>
      <c r="AD574"/>
      <c r="AE574"/>
      <c r="AF574"/>
      <c r="AG574"/>
      <c r="AH574"/>
      <c r="AI574" s="3">
        <f t="shared" si="27"/>
        <v>0</v>
      </c>
      <c r="AJ574" s="2">
        <f>IFERROR(L574/(T574+AC574+(AG574/26)),0)</f>
        <v>0</v>
      </c>
      <c r="AK574" s="2">
        <f>IFERROR(M574/IF((U574+(AE574/26))&gt;=1, (U574+(AE574/26)), 1),0)</f>
        <v>0</v>
      </c>
      <c r="AL574" s="2">
        <f t="shared" si="25"/>
        <v>0</v>
      </c>
      <c r="AM574">
        <f>IFERROR(M574/IF((U574+(AF574/26))&gt;=1, (U574+(AF574/26)), 1),M574)</f>
        <v>0</v>
      </c>
      <c r="AN574" s="3" t="str">
        <f>IF(AND(AM574&gt;N574,AM574&gt;$AP$1,Z574="Yes"),"BUY","")</f>
        <v/>
      </c>
      <c r="AO574" s="4" t="str">
        <f t="shared" si="26"/>
        <v/>
      </c>
    </row>
    <row r="575" spans="1:41" x14ac:dyDescent="0.25">
      <c r="A575"/>
      <c r="B575"/>
      <c r="D575"/>
      <c r="E575"/>
      <c r="F575"/>
      <c r="G575"/>
      <c r="H575"/>
      <c r="I575"/>
      <c r="J575" s="1"/>
      <c r="K575"/>
      <c r="L575"/>
      <c r="M575"/>
      <c r="N575"/>
      <c r="O575"/>
      <c r="P575"/>
      <c r="Q575"/>
      <c r="R575" s="1"/>
      <c r="S575"/>
      <c r="T575"/>
      <c r="U575"/>
      <c r="V575"/>
      <c r="W575"/>
      <c r="X575"/>
      <c r="Y575"/>
      <c r="Z575"/>
      <c r="AA575" s="10"/>
      <c r="AB575"/>
      <c r="AC575"/>
      <c r="AD575"/>
      <c r="AE575"/>
      <c r="AF575"/>
      <c r="AG575"/>
      <c r="AH575"/>
      <c r="AI575" s="3">
        <f t="shared" si="27"/>
        <v>0</v>
      </c>
      <c r="AJ575" s="2">
        <f>IFERROR(L575/(T575+AC575+(AG575/26)),0)</f>
        <v>0</v>
      </c>
      <c r="AK575" s="2">
        <f>IFERROR(M575/IF((U575+(AE575/26))&gt;=1, (U575+(AE575/26)), 1),0)</f>
        <v>0</v>
      </c>
      <c r="AL575" s="2">
        <f t="shared" si="25"/>
        <v>0</v>
      </c>
      <c r="AM575">
        <f>IFERROR(M575/IF((U575+(AF575/26))&gt;=1, (U575+(AF575/26)), 1),M575)</f>
        <v>0</v>
      </c>
      <c r="AN575" s="3" t="str">
        <f>IF(AND(AM575&gt;N575,AM575&gt;$AP$1,Z575="Yes"),"BUY","")</f>
        <v/>
      </c>
      <c r="AO575" s="4" t="str">
        <f t="shared" si="26"/>
        <v/>
      </c>
    </row>
    <row r="576" spans="1:41" x14ac:dyDescent="0.25">
      <c r="A576"/>
      <c r="B576"/>
      <c r="D576"/>
      <c r="E576"/>
      <c r="F576"/>
      <c r="G576"/>
      <c r="H576"/>
      <c r="I576"/>
      <c r="J576" s="1"/>
      <c r="K576"/>
      <c r="L576"/>
      <c r="M576"/>
      <c r="N576"/>
      <c r="O576"/>
      <c r="P576"/>
      <c r="Q576"/>
      <c r="R576" s="1"/>
      <c r="S576"/>
      <c r="T576"/>
      <c r="U576"/>
      <c r="V576"/>
      <c r="W576"/>
      <c r="X576"/>
      <c r="Y576"/>
      <c r="Z576"/>
      <c r="AA576" s="10"/>
      <c r="AB576"/>
      <c r="AC576"/>
      <c r="AD576"/>
      <c r="AE576"/>
      <c r="AF576"/>
      <c r="AG576"/>
      <c r="AH576"/>
      <c r="AI576" s="3">
        <f t="shared" si="27"/>
        <v>0</v>
      </c>
      <c r="AJ576" s="2">
        <f>IFERROR(L576/(T576+AC576+(AG576/26)),0)</f>
        <v>0</v>
      </c>
      <c r="AK576" s="2">
        <f>IFERROR(M576/IF((U576+(AE576/26))&gt;=1, (U576+(AE576/26)), 1),0)</f>
        <v>0</v>
      </c>
      <c r="AL576" s="2">
        <f t="shared" si="25"/>
        <v>0</v>
      </c>
      <c r="AM576">
        <f>IFERROR(M576/IF((U576+(AF576/26))&gt;=1, (U576+(AF576/26)), 1),M576)</f>
        <v>0</v>
      </c>
      <c r="AN576" s="3" t="str">
        <f>IF(AND(AM576&gt;N576,AM576&gt;$AP$1,Z576="Yes"),"BUY","")</f>
        <v/>
      </c>
      <c r="AO576" s="4" t="str">
        <f t="shared" si="26"/>
        <v/>
      </c>
    </row>
    <row r="577" spans="1:41" x14ac:dyDescent="0.25">
      <c r="A577"/>
      <c r="B577"/>
      <c r="D577"/>
      <c r="E577"/>
      <c r="F577"/>
      <c r="G577"/>
      <c r="H577"/>
      <c r="I577"/>
      <c r="J577" s="1"/>
      <c r="K577"/>
      <c r="L577"/>
      <c r="M577"/>
      <c r="N577"/>
      <c r="O577"/>
      <c r="P577"/>
      <c r="Q577"/>
      <c r="R577" s="1"/>
      <c r="S577"/>
      <c r="T577"/>
      <c r="U577"/>
      <c r="V577"/>
      <c r="W577"/>
      <c r="X577"/>
      <c r="Y577"/>
      <c r="Z577"/>
      <c r="AA577" s="10"/>
      <c r="AB577"/>
      <c r="AC577"/>
      <c r="AD577"/>
      <c r="AE577"/>
      <c r="AF577"/>
      <c r="AG577"/>
      <c r="AH577"/>
      <c r="AI577" s="3">
        <f t="shared" si="27"/>
        <v>0</v>
      </c>
      <c r="AJ577" s="2">
        <f>IFERROR(L577/(T577+AC577+(AG577/26)),0)</f>
        <v>0</v>
      </c>
      <c r="AK577" s="2">
        <f>IFERROR(M577/IF((U577+(AE577/26))&gt;=1, (U577+(AE577/26)), 1),0)</f>
        <v>0</v>
      </c>
      <c r="AL577" s="2">
        <f t="shared" ref="AL577:AL640" si="28">AJ577+AK577</f>
        <v>0</v>
      </c>
      <c r="AM577">
        <f>IFERROR(M577/IF((U577+(AF577/26))&gt;=1, (U577+(AF577/26)), 1),M577)</f>
        <v>0</v>
      </c>
      <c r="AN577" s="3" t="str">
        <f>IF(AND(AM577&gt;N577,AM577&gt;$AP$1,Z577="Yes"),"BUY","")</f>
        <v/>
      </c>
      <c r="AO577" s="4" t="str">
        <f t="shared" ref="AO577:AO640" si="29">IF(AND(AM577/$AP$1 &gt; 0, AN577="BUY"), AM577/$AP$1,"")</f>
        <v/>
      </c>
    </row>
    <row r="578" spans="1:41" x14ac:dyDescent="0.25">
      <c r="A578"/>
      <c r="B578"/>
      <c r="D578"/>
      <c r="E578"/>
      <c r="F578"/>
      <c r="G578"/>
      <c r="H578"/>
      <c r="I578"/>
      <c r="J578" s="1"/>
      <c r="K578"/>
      <c r="L578"/>
      <c r="M578"/>
      <c r="N578"/>
      <c r="O578"/>
      <c r="P578"/>
      <c r="Q578"/>
      <c r="R578" s="1"/>
      <c r="S578"/>
      <c r="T578"/>
      <c r="U578"/>
      <c r="V578"/>
      <c r="W578"/>
      <c r="X578"/>
      <c r="Y578"/>
      <c r="Z578"/>
      <c r="AA578"/>
      <c r="AB578"/>
      <c r="AC578"/>
      <c r="AD578"/>
      <c r="AE578"/>
      <c r="AF578"/>
      <c r="AG578"/>
      <c r="AH578"/>
      <c r="AI578" s="3">
        <f t="shared" ref="AI578:AI641" si="30">T578+U578</f>
        <v>0</v>
      </c>
      <c r="AJ578" s="2">
        <f>IFERROR(L578/(T578+AC578+(AG578/26)),0)</f>
        <v>0</v>
      </c>
      <c r="AK578" s="2">
        <f>IFERROR(M578/IF((U578+(AE578/26))&gt;=1, (U578+(AE578/26)), 1),0)</f>
        <v>0</v>
      </c>
      <c r="AL578" s="2">
        <f t="shared" si="28"/>
        <v>0</v>
      </c>
      <c r="AM578">
        <f>IFERROR(M578/IF((U578+(AF578/26))&gt;=1, (U578+(AF578/26)), 1),M578)</f>
        <v>0</v>
      </c>
      <c r="AN578" s="3" t="str">
        <f>IF(AND(AM578&gt;N578,AM578&gt;$AP$1,Z578="Yes"),"BUY","")</f>
        <v/>
      </c>
      <c r="AO578" s="4" t="str">
        <f t="shared" si="29"/>
        <v/>
      </c>
    </row>
    <row r="579" spans="1:41" x14ac:dyDescent="0.25">
      <c r="A579"/>
      <c r="B579"/>
      <c r="D579"/>
      <c r="E579"/>
      <c r="F579"/>
      <c r="G579"/>
      <c r="H579"/>
      <c r="I579"/>
      <c r="J579" s="1"/>
      <c r="K579"/>
      <c r="L579"/>
      <c r="M579"/>
      <c r="N579"/>
      <c r="O579"/>
      <c r="P579"/>
      <c r="Q579"/>
      <c r="R579" s="1"/>
      <c r="S579"/>
      <c r="T579"/>
      <c r="U579"/>
      <c r="V579"/>
      <c r="W579"/>
      <c r="X579"/>
      <c r="Y579"/>
      <c r="Z579"/>
      <c r="AA579"/>
      <c r="AB579"/>
      <c r="AC579"/>
      <c r="AD579"/>
      <c r="AE579"/>
      <c r="AF579"/>
      <c r="AG579"/>
      <c r="AH579"/>
      <c r="AI579" s="3">
        <f t="shared" si="30"/>
        <v>0</v>
      </c>
      <c r="AJ579" s="2">
        <f>IFERROR(L579/(T579+AC579+(AG579/26)),0)</f>
        <v>0</v>
      </c>
      <c r="AK579" s="2">
        <f>IFERROR(M579/IF((U579+(AE579/26))&gt;=1, (U579+(AE579/26)), 1),0)</f>
        <v>0</v>
      </c>
      <c r="AL579" s="2">
        <f t="shared" si="28"/>
        <v>0</v>
      </c>
      <c r="AM579">
        <f>IFERROR(M579/IF((U579+(AF579/26))&gt;=1, (U579+(AF579/26)), 1),M579)</f>
        <v>0</v>
      </c>
      <c r="AN579" s="3" t="str">
        <f>IF(AND(AM579&gt;N579,AM579&gt;$AP$1,Z579="Yes"),"BUY","")</f>
        <v/>
      </c>
      <c r="AO579" s="4" t="str">
        <f t="shared" si="29"/>
        <v/>
      </c>
    </row>
    <row r="580" spans="1:41" x14ac:dyDescent="0.25">
      <c r="A580"/>
      <c r="B580"/>
      <c r="D580"/>
      <c r="E580"/>
      <c r="F580"/>
      <c r="G580"/>
      <c r="H580"/>
      <c r="I580"/>
      <c r="J580" s="1"/>
      <c r="K580"/>
      <c r="L580"/>
      <c r="M580"/>
      <c r="N580"/>
      <c r="O580"/>
      <c r="P580"/>
      <c r="Q580"/>
      <c r="R580" s="1"/>
      <c r="S580"/>
      <c r="T580"/>
      <c r="U580"/>
      <c r="V580"/>
      <c r="W580"/>
      <c r="X580"/>
      <c r="Y580"/>
      <c r="Z580"/>
      <c r="AA580" s="10"/>
      <c r="AB580"/>
      <c r="AC580"/>
      <c r="AD580"/>
      <c r="AE580"/>
      <c r="AF580"/>
      <c r="AG580"/>
      <c r="AH580"/>
      <c r="AI580" s="3">
        <f t="shared" si="30"/>
        <v>0</v>
      </c>
      <c r="AJ580" s="2">
        <f>IFERROR(L580/(T580+AC580+(AG580/26)),0)</f>
        <v>0</v>
      </c>
      <c r="AK580" s="2">
        <f>IFERROR(M580/IF((U580+(AE580/26))&gt;=1, (U580+(AE580/26)), 1),0)</f>
        <v>0</v>
      </c>
      <c r="AL580" s="2">
        <f t="shared" si="28"/>
        <v>0</v>
      </c>
      <c r="AM580">
        <f>IFERROR(M580/IF((U580+(AF580/26))&gt;=1, (U580+(AF580/26)), 1),M580)</f>
        <v>0</v>
      </c>
      <c r="AN580" s="3" t="str">
        <f>IF(AND(AM580&gt;N580,AM580&gt;$AP$1,Z580="Yes"),"BUY","")</f>
        <v/>
      </c>
      <c r="AO580" s="4" t="str">
        <f t="shared" si="29"/>
        <v/>
      </c>
    </row>
    <row r="581" spans="1:41" x14ac:dyDescent="0.25">
      <c r="A581"/>
      <c r="B581"/>
      <c r="D581"/>
      <c r="E581"/>
      <c r="F581"/>
      <c r="G581"/>
      <c r="H581"/>
      <c r="I581"/>
      <c r="J581" s="1"/>
      <c r="K581"/>
      <c r="L581"/>
      <c r="M581"/>
      <c r="N581"/>
      <c r="O581"/>
      <c r="P581"/>
      <c r="Q581"/>
      <c r="R581" s="1"/>
      <c r="S581"/>
      <c r="T581"/>
      <c r="U581"/>
      <c r="V581"/>
      <c r="W581"/>
      <c r="X581"/>
      <c r="Y581"/>
      <c r="Z581"/>
      <c r="AA581" s="10"/>
      <c r="AB581"/>
      <c r="AC581"/>
      <c r="AD581"/>
      <c r="AE581"/>
      <c r="AF581"/>
      <c r="AG581"/>
      <c r="AH581"/>
      <c r="AI581" s="3">
        <f t="shared" si="30"/>
        <v>0</v>
      </c>
      <c r="AJ581" s="2">
        <f>IFERROR(L581/(T581+AC581+(AG581/26)),0)</f>
        <v>0</v>
      </c>
      <c r="AK581" s="2">
        <f>IFERROR(M581/IF((U581+(AE581/26))&gt;=1, (U581+(AE581/26)), 1),0)</f>
        <v>0</v>
      </c>
      <c r="AL581" s="2">
        <f t="shared" si="28"/>
        <v>0</v>
      </c>
      <c r="AM581">
        <f>IFERROR(M581/IF((U581+(AF581/26))&gt;=1, (U581+(AF581/26)), 1),M581)</f>
        <v>0</v>
      </c>
      <c r="AN581" s="3" t="str">
        <f>IF(AND(AM581&gt;N581,AM581&gt;$AP$1,Z581="Yes"),"BUY","")</f>
        <v/>
      </c>
      <c r="AO581" s="4" t="str">
        <f t="shared" si="29"/>
        <v/>
      </c>
    </row>
    <row r="582" spans="1:41" x14ac:dyDescent="0.25">
      <c r="A582"/>
      <c r="B582"/>
      <c r="D582"/>
      <c r="E582"/>
      <c r="F582"/>
      <c r="G582"/>
      <c r="H582"/>
      <c r="I582"/>
      <c r="J582" s="1"/>
      <c r="K582"/>
      <c r="L582"/>
      <c r="M582"/>
      <c r="N582"/>
      <c r="O582"/>
      <c r="P582"/>
      <c r="Q582"/>
      <c r="R582" s="1"/>
      <c r="S582"/>
      <c r="T582"/>
      <c r="U582"/>
      <c r="V582"/>
      <c r="W582"/>
      <c r="X582"/>
      <c r="Y582"/>
      <c r="Z582"/>
      <c r="AA582"/>
      <c r="AB582"/>
      <c r="AC582"/>
      <c r="AD582"/>
      <c r="AE582"/>
      <c r="AF582"/>
      <c r="AG582"/>
      <c r="AH582"/>
      <c r="AI582" s="3">
        <f t="shared" si="30"/>
        <v>0</v>
      </c>
      <c r="AJ582" s="2">
        <f>IFERROR(L582/(T582+AC582+(AG582/26)),0)</f>
        <v>0</v>
      </c>
      <c r="AK582" s="2">
        <f>IFERROR(M582/IF((U582+(AE582/26))&gt;=1, (U582+(AE582/26)), 1),0)</f>
        <v>0</v>
      </c>
      <c r="AL582" s="2">
        <f t="shared" si="28"/>
        <v>0</v>
      </c>
      <c r="AM582">
        <f>IFERROR(M582/IF((U582+(AF582/26))&gt;=1, (U582+(AF582/26)), 1),M582)</f>
        <v>0</v>
      </c>
      <c r="AN582" s="3" t="str">
        <f>IF(AND(AM582&gt;N582,AM582&gt;$AP$1,Z582="Yes"),"BUY","")</f>
        <v/>
      </c>
      <c r="AO582" s="4" t="str">
        <f t="shared" si="29"/>
        <v/>
      </c>
    </row>
    <row r="583" spans="1:41" x14ac:dyDescent="0.25">
      <c r="A583"/>
      <c r="B583"/>
      <c r="D583"/>
      <c r="E583"/>
      <c r="F583"/>
      <c r="G583"/>
      <c r="H583"/>
      <c r="I583"/>
      <c r="J583" s="1"/>
      <c r="K583"/>
      <c r="L583"/>
      <c r="M583"/>
      <c r="N583"/>
      <c r="O583"/>
      <c r="P583"/>
      <c r="Q583"/>
      <c r="R583" s="1"/>
      <c r="S583"/>
      <c r="T583"/>
      <c r="U583"/>
      <c r="V583"/>
      <c r="W583"/>
      <c r="X583"/>
      <c r="Y583"/>
      <c r="Z583"/>
      <c r="AA583"/>
      <c r="AB583"/>
      <c r="AC583"/>
      <c r="AD583"/>
      <c r="AE583"/>
      <c r="AF583"/>
      <c r="AG583"/>
      <c r="AH583"/>
      <c r="AI583" s="3">
        <f t="shared" si="30"/>
        <v>0</v>
      </c>
      <c r="AJ583" s="2">
        <f>IFERROR(L583/(T583+AC583+(AG583/26)),0)</f>
        <v>0</v>
      </c>
      <c r="AK583" s="2">
        <f>IFERROR(M583/IF((U583+(AE583/26))&gt;=1, (U583+(AE583/26)), 1),0)</f>
        <v>0</v>
      </c>
      <c r="AL583" s="2">
        <f t="shared" si="28"/>
        <v>0</v>
      </c>
      <c r="AM583">
        <f>IFERROR(M583/IF((U583+(AF583/26))&gt;=1, (U583+(AF583/26)), 1),M583)</f>
        <v>0</v>
      </c>
      <c r="AN583" s="3" t="str">
        <f>IF(AND(AM583&gt;N583,AM583&gt;$AP$1,Z583="Yes"),"BUY","")</f>
        <v/>
      </c>
      <c r="AO583" s="4" t="str">
        <f t="shared" si="29"/>
        <v/>
      </c>
    </row>
    <row r="584" spans="1:41" x14ac:dyDescent="0.25">
      <c r="A584"/>
      <c r="B584"/>
      <c r="D584"/>
      <c r="E584"/>
      <c r="F584"/>
      <c r="G584"/>
      <c r="H584"/>
      <c r="I584"/>
      <c r="J584" s="1"/>
      <c r="K584"/>
      <c r="L584"/>
      <c r="M584"/>
      <c r="N584"/>
      <c r="O584"/>
      <c r="P584"/>
      <c r="Q584"/>
      <c r="R584" s="1"/>
      <c r="S584"/>
      <c r="T584"/>
      <c r="U584"/>
      <c r="V584"/>
      <c r="W584"/>
      <c r="X584"/>
      <c r="Y584"/>
      <c r="Z584"/>
      <c r="AA584" s="10"/>
      <c r="AB584"/>
      <c r="AC584"/>
      <c r="AD584"/>
      <c r="AE584"/>
      <c r="AF584"/>
      <c r="AG584"/>
      <c r="AH584"/>
      <c r="AI584" s="3">
        <f t="shared" si="30"/>
        <v>0</v>
      </c>
      <c r="AJ584" s="2">
        <f>IFERROR(L584/(T584+AC584+(AG584/26)),0)</f>
        <v>0</v>
      </c>
      <c r="AK584" s="2">
        <f>IFERROR(M584/IF((U584+(AE584/26))&gt;=1, (U584+(AE584/26)), 1),0)</f>
        <v>0</v>
      </c>
      <c r="AL584" s="2">
        <f t="shared" si="28"/>
        <v>0</v>
      </c>
      <c r="AM584">
        <f>IFERROR(M584/IF((U584+(AF584/26))&gt;=1, (U584+(AF584/26)), 1),M584)</f>
        <v>0</v>
      </c>
      <c r="AN584" s="3" t="str">
        <f>IF(AND(AM584&gt;N584,AM584&gt;$AP$1,Z584="Yes"),"BUY","")</f>
        <v/>
      </c>
      <c r="AO584" s="4" t="str">
        <f t="shared" si="29"/>
        <v/>
      </c>
    </row>
    <row r="585" spans="1:41" x14ac:dyDescent="0.25">
      <c r="A585"/>
      <c r="B585"/>
      <c r="D585"/>
      <c r="E585"/>
      <c r="F585"/>
      <c r="G585"/>
      <c r="H585"/>
      <c r="I585"/>
      <c r="J585" s="1"/>
      <c r="K585"/>
      <c r="L585"/>
      <c r="M585"/>
      <c r="N585"/>
      <c r="O585"/>
      <c r="P585"/>
      <c r="Q585"/>
      <c r="R585" s="1"/>
      <c r="S585"/>
      <c r="T585"/>
      <c r="U585"/>
      <c r="V585"/>
      <c r="W585"/>
      <c r="X585"/>
      <c r="Y585"/>
      <c r="Z585"/>
      <c r="AA585"/>
      <c r="AB585"/>
      <c r="AC585"/>
      <c r="AD585"/>
      <c r="AE585"/>
      <c r="AF585"/>
      <c r="AG585"/>
      <c r="AH585"/>
      <c r="AI585" s="3">
        <f t="shared" si="30"/>
        <v>0</v>
      </c>
      <c r="AJ585" s="2">
        <f>IFERROR(L585/(T585+AC585+(AG585/26)),0)</f>
        <v>0</v>
      </c>
      <c r="AK585" s="2">
        <f>IFERROR(M585/IF((U585+(AE585/26))&gt;=1, (U585+(AE585/26)), 1),0)</f>
        <v>0</v>
      </c>
      <c r="AL585" s="2">
        <f t="shared" si="28"/>
        <v>0</v>
      </c>
      <c r="AM585">
        <f>IFERROR(M585/IF((U585+(AF585/26))&gt;=1, (U585+(AF585/26)), 1),M585)</f>
        <v>0</v>
      </c>
      <c r="AN585" s="3" t="str">
        <f>IF(AND(AM585&gt;N585,AM585&gt;$AP$1,Z585="Yes"),"BUY","")</f>
        <v/>
      </c>
      <c r="AO585" s="4" t="str">
        <f t="shared" si="29"/>
        <v/>
      </c>
    </row>
    <row r="586" spans="1:41" x14ac:dyDescent="0.25">
      <c r="A586"/>
      <c r="B586"/>
      <c r="D586"/>
      <c r="E586"/>
      <c r="F586"/>
      <c r="G586"/>
      <c r="H586"/>
      <c r="I586"/>
      <c r="J586" s="1"/>
      <c r="K586"/>
      <c r="L586"/>
      <c r="M586"/>
      <c r="N586"/>
      <c r="O586"/>
      <c r="P586"/>
      <c r="Q586"/>
      <c r="R586" s="1"/>
      <c r="S586"/>
      <c r="T586"/>
      <c r="U586"/>
      <c r="V586"/>
      <c r="W586"/>
      <c r="X586"/>
      <c r="Y586"/>
      <c r="Z586"/>
      <c r="AA586" s="10"/>
      <c r="AB586"/>
      <c r="AC586"/>
      <c r="AD586"/>
      <c r="AE586"/>
      <c r="AF586"/>
      <c r="AG586"/>
      <c r="AH586"/>
      <c r="AI586" s="3">
        <f t="shared" si="30"/>
        <v>0</v>
      </c>
      <c r="AJ586" s="2">
        <f>IFERROR(L586/(T586+AC586+(AG586/26)),0)</f>
        <v>0</v>
      </c>
      <c r="AK586" s="2">
        <f>IFERROR(M586/IF((U586+(AE586/26))&gt;=1, (U586+(AE586/26)), 1),0)</f>
        <v>0</v>
      </c>
      <c r="AL586" s="2">
        <f t="shared" si="28"/>
        <v>0</v>
      </c>
      <c r="AM586">
        <f>IFERROR(M586/IF((U586+(AF586/26))&gt;=1, (U586+(AF586/26)), 1),M586)</f>
        <v>0</v>
      </c>
      <c r="AN586" s="3" t="str">
        <f>IF(AND(AM586&gt;N586,AM586&gt;$AP$1,Z586="Yes"),"BUY","")</f>
        <v/>
      </c>
      <c r="AO586" s="4" t="str">
        <f t="shared" si="29"/>
        <v/>
      </c>
    </row>
    <row r="587" spans="1:41" x14ac:dyDescent="0.25">
      <c r="A587"/>
      <c r="B587"/>
      <c r="D587"/>
      <c r="E587"/>
      <c r="F587"/>
      <c r="G587"/>
      <c r="H587"/>
      <c r="I587"/>
      <c r="J587" s="1"/>
      <c r="K587"/>
      <c r="L587"/>
      <c r="M587"/>
      <c r="N587"/>
      <c r="O587"/>
      <c r="P587"/>
      <c r="Q587"/>
      <c r="R587" s="1"/>
      <c r="S587"/>
      <c r="T587"/>
      <c r="U587"/>
      <c r="V587"/>
      <c r="W587"/>
      <c r="X587"/>
      <c r="Y587"/>
      <c r="Z587"/>
      <c r="AA587" s="10"/>
      <c r="AB587"/>
      <c r="AC587"/>
      <c r="AD587"/>
      <c r="AE587"/>
      <c r="AF587"/>
      <c r="AG587"/>
      <c r="AH587"/>
      <c r="AI587" s="3">
        <f t="shared" si="30"/>
        <v>0</v>
      </c>
      <c r="AJ587" s="2">
        <f>IFERROR(L587/(T587+AC587+(AG587/26)),0)</f>
        <v>0</v>
      </c>
      <c r="AK587" s="2">
        <f>IFERROR(M587/IF((U587+(AE587/26))&gt;=1, (U587+(AE587/26)), 1),0)</f>
        <v>0</v>
      </c>
      <c r="AL587" s="2">
        <f t="shared" si="28"/>
        <v>0</v>
      </c>
      <c r="AM587">
        <f>IFERROR(M587/IF((U587+(AF587/26))&gt;=1, (U587+(AF587/26)), 1),M587)</f>
        <v>0</v>
      </c>
      <c r="AN587" s="3" t="str">
        <f>IF(AND(AM587&gt;N587,AM587&gt;$AP$1,Z587="Yes"),"BUY","")</f>
        <v/>
      </c>
      <c r="AO587" s="4" t="str">
        <f t="shared" si="29"/>
        <v/>
      </c>
    </row>
    <row r="588" spans="1:41" x14ac:dyDescent="0.25">
      <c r="A588"/>
      <c r="B588"/>
      <c r="D588"/>
      <c r="E588"/>
      <c r="F588"/>
      <c r="G588"/>
      <c r="H588"/>
      <c r="I588"/>
      <c r="J588" s="1"/>
      <c r="K588"/>
      <c r="L588"/>
      <c r="M588"/>
      <c r="N588"/>
      <c r="O588"/>
      <c r="P588"/>
      <c r="Q588"/>
      <c r="R588" s="1"/>
      <c r="S588"/>
      <c r="T588"/>
      <c r="U588"/>
      <c r="V588"/>
      <c r="W588"/>
      <c r="X588"/>
      <c r="Y588"/>
      <c r="Z588"/>
      <c r="AA588" s="10"/>
      <c r="AB588"/>
      <c r="AC588"/>
      <c r="AD588"/>
      <c r="AE588"/>
      <c r="AF588"/>
      <c r="AG588"/>
      <c r="AH588"/>
      <c r="AI588" s="3">
        <f t="shared" si="30"/>
        <v>0</v>
      </c>
      <c r="AJ588" s="2">
        <f>IFERROR(L588/(T588+AC588+(AG588/26)),0)</f>
        <v>0</v>
      </c>
      <c r="AK588" s="2">
        <f>IFERROR(M588/IF((U588+(AE588/26))&gt;=1, (U588+(AE588/26)), 1),0)</f>
        <v>0</v>
      </c>
      <c r="AL588" s="2">
        <f t="shared" si="28"/>
        <v>0</v>
      </c>
      <c r="AM588">
        <f>IFERROR(M588/IF((U588+(AF588/26))&gt;=1, (U588+(AF588/26)), 1),M588)</f>
        <v>0</v>
      </c>
      <c r="AN588" s="3" t="str">
        <f>IF(AND(AM588&gt;N588,AM588&gt;$AP$1,Z588="Yes"),"BUY","")</f>
        <v/>
      </c>
      <c r="AO588" s="4" t="str">
        <f t="shared" si="29"/>
        <v/>
      </c>
    </row>
    <row r="589" spans="1:41" x14ac:dyDescent="0.25">
      <c r="A589"/>
      <c r="B589"/>
      <c r="D589"/>
      <c r="E589"/>
      <c r="F589"/>
      <c r="G589"/>
      <c r="H589"/>
      <c r="I589"/>
      <c r="J589" s="1"/>
      <c r="K589"/>
      <c r="L589"/>
      <c r="M589"/>
      <c r="N589"/>
      <c r="O589"/>
      <c r="P589"/>
      <c r="Q589"/>
      <c r="R589" s="1"/>
      <c r="S589"/>
      <c r="T589"/>
      <c r="U589"/>
      <c r="V589"/>
      <c r="W589"/>
      <c r="X589"/>
      <c r="Y589"/>
      <c r="Z589"/>
      <c r="AA589"/>
      <c r="AB589"/>
      <c r="AC589"/>
      <c r="AD589"/>
      <c r="AE589"/>
      <c r="AF589"/>
      <c r="AG589"/>
      <c r="AH589"/>
      <c r="AI589" s="3">
        <f t="shared" si="30"/>
        <v>0</v>
      </c>
      <c r="AJ589" s="2">
        <f>IFERROR(L589/(T589+AC589+(AG589/26)),0)</f>
        <v>0</v>
      </c>
      <c r="AK589" s="2">
        <f>IFERROR(M589/IF((U589+(AE589/26))&gt;=1, (U589+(AE589/26)), 1),0)</f>
        <v>0</v>
      </c>
      <c r="AL589" s="2">
        <f t="shared" si="28"/>
        <v>0</v>
      </c>
      <c r="AM589">
        <f>IFERROR(M589/IF((U589+(AF589/26))&gt;=1, (U589+(AF589/26)), 1),M589)</f>
        <v>0</v>
      </c>
      <c r="AN589" s="3" t="str">
        <f>IF(AND(AM589&gt;N589,AM589&gt;$AP$1,Z589="Yes"),"BUY","")</f>
        <v/>
      </c>
      <c r="AO589" s="4" t="str">
        <f t="shared" si="29"/>
        <v/>
      </c>
    </row>
    <row r="590" spans="1:41" x14ac:dyDescent="0.25">
      <c r="A590"/>
      <c r="B590"/>
      <c r="D590"/>
      <c r="E590"/>
      <c r="F590"/>
      <c r="G590"/>
      <c r="H590"/>
      <c r="I590"/>
      <c r="J590" s="1"/>
      <c r="K590"/>
      <c r="L590"/>
      <c r="M590"/>
      <c r="N590"/>
      <c r="O590"/>
      <c r="P590"/>
      <c r="Q590"/>
      <c r="R590" s="1"/>
      <c r="S590"/>
      <c r="T590"/>
      <c r="U590"/>
      <c r="V590"/>
      <c r="W590"/>
      <c r="X590"/>
      <c r="Y590"/>
      <c r="Z590"/>
      <c r="AA590" s="10"/>
      <c r="AB590"/>
      <c r="AC590"/>
      <c r="AD590"/>
      <c r="AE590"/>
      <c r="AF590"/>
      <c r="AG590"/>
      <c r="AH590"/>
      <c r="AI590" s="3">
        <f t="shared" si="30"/>
        <v>0</v>
      </c>
      <c r="AJ590" s="2">
        <f>IFERROR(L590/(T590+AC590+(AG590/26)),0)</f>
        <v>0</v>
      </c>
      <c r="AK590" s="2">
        <f>IFERROR(M590/IF((U590+(AE590/26))&gt;=1, (U590+(AE590/26)), 1),0)</f>
        <v>0</v>
      </c>
      <c r="AL590" s="2">
        <f t="shared" si="28"/>
        <v>0</v>
      </c>
      <c r="AM590">
        <f>IFERROR(M590/IF((U590+(AF590/26))&gt;=1, (U590+(AF590/26)), 1),M590)</f>
        <v>0</v>
      </c>
      <c r="AN590" s="3" t="str">
        <f>IF(AND(AM590&gt;N590,AM590&gt;$AP$1,Z590="Yes"),"BUY","")</f>
        <v/>
      </c>
      <c r="AO590" s="4" t="str">
        <f t="shared" si="29"/>
        <v/>
      </c>
    </row>
    <row r="591" spans="1:41" x14ac:dyDescent="0.25">
      <c r="A591"/>
      <c r="B591"/>
      <c r="D591"/>
      <c r="E591"/>
      <c r="F591"/>
      <c r="G591"/>
      <c r="H591"/>
      <c r="I591"/>
      <c r="J591" s="1"/>
      <c r="K591"/>
      <c r="L591"/>
      <c r="M591"/>
      <c r="N591"/>
      <c r="O591"/>
      <c r="P591"/>
      <c r="Q591"/>
      <c r="R591" s="1"/>
      <c r="S591"/>
      <c r="T591"/>
      <c r="U591"/>
      <c r="V591"/>
      <c r="W591"/>
      <c r="X591"/>
      <c r="Y591"/>
      <c r="Z591"/>
      <c r="AA591" s="10"/>
      <c r="AB591"/>
      <c r="AC591"/>
      <c r="AD591"/>
      <c r="AE591"/>
      <c r="AF591"/>
      <c r="AG591"/>
      <c r="AH591"/>
      <c r="AI591" s="3">
        <f t="shared" si="30"/>
        <v>0</v>
      </c>
      <c r="AJ591" s="2">
        <f>IFERROR(L591/(T591+AC591+(AG591/26)),0)</f>
        <v>0</v>
      </c>
      <c r="AK591" s="2">
        <f>IFERROR(M591/IF((U591+(AE591/26))&gt;=1, (U591+(AE591/26)), 1),0)</f>
        <v>0</v>
      </c>
      <c r="AL591" s="2">
        <f t="shared" si="28"/>
        <v>0</v>
      </c>
      <c r="AM591">
        <f>IFERROR(M591/IF((U591+(AF591/26))&gt;=1, (U591+(AF591/26)), 1),M591)</f>
        <v>0</v>
      </c>
      <c r="AN591" s="3" t="str">
        <f>IF(AND(AM591&gt;N591,AM591&gt;$AP$1,Z591="Yes"),"BUY","")</f>
        <v/>
      </c>
      <c r="AO591" s="4" t="str">
        <f t="shared" si="29"/>
        <v/>
      </c>
    </row>
    <row r="592" spans="1:41" x14ac:dyDescent="0.25">
      <c r="A592"/>
      <c r="B592"/>
      <c r="D592"/>
      <c r="E592"/>
      <c r="F592"/>
      <c r="G592"/>
      <c r="H592"/>
      <c r="I592"/>
      <c r="J592" s="1"/>
      <c r="K592"/>
      <c r="L592"/>
      <c r="M592"/>
      <c r="N592"/>
      <c r="O592"/>
      <c r="P592"/>
      <c r="Q592"/>
      <c r="R592" s="1"/>
      <c r="S592"/>
      <c r="T592"/>
      <c r="U592"/>
      <c r="V592"/>
      <c r="W592"/>
      <c r="X592"/>
      <c r="Y592"/>
      <c r="Z592"/>
      <c r="AA592" s="10"/>
      <c r="AB592"/>
      <c r="AC592"/>
      <c r="AD592"/>
      <c r="AE592"/>
      <c r="AF592"/>
      <c r="AG592"/>
      <c r="AH592"/>
      <c r="AI592" s="3">
        <f t="shared" si="30"/>
        <v>0</v>
      </c>
      <c r="AJ592" s="2">
        <f>IFERROR(L592/(T592+AC592+(AG592/26)),0)</f>
        <v>0</v>
      </c>
      <c r="AK592" s="2">
        <f>IFERROR(M592/IF((U592+(AE592/26))&gt;=1, (U592+(AE592/26)), 1),0)</f>
        <v>0</v>
      </c>
      <c r="AL592" s="2">
        <f t="shared" si="28"/>
        <v>0</v>
      </c>
      <c r="AM592">
        <f>IFERROR(M592/IF((U592+(AF592/26))&gt;=1, (U592+(AF592/26)), 1),M592)</f>
        <v>0</v>
      </c>
      <c r="AN592" s="3" t="str">
        <f>IF(AND(AM592&gt;N592,AM592&gt;$AP$1,Z592="Yes"),"BUY","")</f>
        <v/>
      </c>
      <c r="AO592" s="4" t="str">
        <f t="shared" si="29"/>
        <v/>
      </c>
    </row>
    <row r="593" spans="1:41" x14ac:dyDescent="0.25">
      <c r="A593"/>
      <c r="B593"/>
      <c r="D593"/>
      <c r="E593"/>
      <c r="F593"/>
      <c r="G593"/>
      <c r="H593"/>
      <c r="I593"/>
      <c r="J593" s="1"/>
      <c r="K593"/>
      <c r="L593"/>
      <c r="M593"/>
      <c r="N593"/>
      <c r="O593"/>
      <c r="P593"/>
      <c r="Q593"/>
      <c r="R593" s="1"/>
      <c r="S593"/>
      <c r="T593"/>
      <c r="U593"/>
      <c r="V593"/>
      <c r="W593"/>
      <c r="X593"/>
      <c r="Y593"/>
      <c r="Z593"/>
      <c r="AA593" s="10"/>
      <c r="AB593"/>
      <c r="AC593"/>
      <c r="AD593"/>
      <c r="AE593"/>
      <c r="AF593"/>
      <c r="AG593"/>
      <c r="AH593"/>
      <c r="AI593" s="3">
        <f t="shared" si="30"/>
        <v>0</v>
      </c>
      <c r="AJ593" s="2">
        <f>IFERROR(L593/(T593+AC593+(AG593/26)),0)</f>
        <v>0</v>
      </c>
      <c r="AK593" s="2">
        <f>IFERROR(M593/IF((U593+(AE593/26))&gt;=1, (U593+(AE593/26)), 1),0)</f>
        <v>0</v>
      </c>
      <c r="AL593" s="2">
        <f t="shared" si="28"/>
        <v>0</v>
      </c>
      <c r="AM593">
        <f>IFERROR(M593/IF((U593+(AF593/26))&gt;=1, (U593+(AF593/26)), 1),M593)</f>
        <v>0</v>
      </c>
      <c r="AN593" s="3" t="str">
        <f>IF(AND(AM593&gt;N593,AM593&gt;$AP$1,Z593="Yes"),"BUY","")</f>
        <v/>
      </c>
      <c r="AO593" s="4" t="str">
        <f t="shared" si="29"/>
        <v/>
      </c>
    </row>
    <row r="594" spans="1:41" x14ac:dyDescent="0.25">
      <c r="A594"/>
      <c r="B594"/>
      <c r="D594"/>
      <c r="E594"/>
      <c r="F594"/>
      <c r="G594"/>
      <c r="H594"/>
      <c r="I594"/>
      <c r="J594" s="1"/>
      <c r="K594"/>
      <c r="L594"/>
      <c r="M594"/>
      <c r="N594"/>
      <c r="O594"/>
      <c r="P594"/>
      <c r="Q594"/>
      <c r="R594" s="1"/>
      <c r="S594"/>
      <c r="T594"/>
      <c r="U594"/>
      <c r="V594"/>
      <c r="W594"/>
      <c r="X594"/>
      <c r="Y594"/>
      <c r="Z594"/>
      <c r="AA594" s="10"/>
      <c r="AB594"/>
      <c r="AC594"/>
      <c r="AD594"/>
      <c r="AE594"/>
      <c r="AF594"/>
      <c r="AG594"/>
      <c r="AH594"/>
      <c r="AI594" s="3">
        <f t="shared" si="30"/>
        <v>0</v>
      </c>
      <c r="AJ594" s="2">
        <f>IFERROR(L594/(T594+AC594+(AG594/26)),0)</f>
        <v>0</v>
      </c>
      <c r="AK594" s="2">
        <f>IFERROR(M594/IF((U594+(AE594/26))&gt;=1, (U594+(AE594/26)), 1),0)</f>
        <v>0</v>
      </c>
      <c r="AL594" s="2">
        <f t="shared" si="28"/>
        <v>0</v>
      </c>
      <c r="AM594">
        <f>IFERROR(M594/IF((U594+(AF594/26))&gt;=1, (U594+(AF594/26)), 1),M594)</f>
        <v>0</v>
      </c>
      <c r="AN594" s="3" t="str">
        <f>IF(AND(AM594&gt;N594,AM594&gt;$AP$1,Z594="Yes"),"BUY","")</f>
        <v/>
      </c>
      <c r="AO594" s="4" t="str">
        <f t="shared" si="29"/>
        <v/>
      </c>
    </row>
    <row r="595" spans="1:41" x14ac:dyDescent="0.25">
      <c r="A595"/>
      <c r="B595"/>
      <c r="D595"/>
      <c r="E595"/>
      <c r="F595"/>
      <c r="G595"/>
      <c r="H595"/>
      <c r="I595"/>
      <c r="J595" s="1"/>
      <c r="K595"/>
      <c r="L595"/>
      <c r="M595"/>
      <c r="N595"/>
      <c r="O595"/>
      <c r="P595"/>
      <c r="Q595"/>
      <c r="R595" s="1"/>
      <c r="S595"/>
      <c r="T595"/>
      <c r="U595"/>
      <c r="V595"/>
      <c r="W595"/>
      <c r="X595"/>
      <c r="Y595"/>
      <c r="Z595"/>
      <c r="AA595" s="10"/>
      <c r="AB595"/>
      <c r="AC595"/>
      <c r="AD595"/>
      <c r="AE595"/>
      <c r="AF595"/>
      <c r="AG595"/>
      <c r="AH595"/>
      <c r="AI595" s="3">
        <f t="shared" si="30"/>
        <v>0</v>
      </c>
      <c r="AJ595" s="2">
        <f>IFERROR(L595/(T595+AC595+(AG595/26)),0)</f>
        <v>0</v>
      </c>
      <c r="AK595" s="2">
        <f>IFERROR(M595/IF((U595+(AE595/26))&gt;=1, (U595+(AE595/26)), 1),0)</f>
        <v>0</v>
      </c>
      <c r="AL595" s="2">
        <f t="shared" si="28"/>
        <v>0</v>
      </c>
      <c r="AM595">
        <f>IFERROR(M595/IF((U595+(AF595/26))&gt;=1, (U595+(AF595/26)), 1),M595)</f>
        <v>0</v>
      </c>
      <c r="AN595" s="3" t="str">
        <f>IF(AND(AM595&gt;N595,AM595&gt;$AP$1,Z595="Yes"),"BUY","")</f>
        <v/>
      </c>
      <c r="AO595" s="4" t="str">
        <f t="shared" si="29"/>
        <v/>
      </c>
    </row>
    <row r="596" spans="1:41" x14ac:dyDescent="0.25">
      <c r="A596"/>
      <c r="B596"/>
      <c r="D596"/>
      <c r="E596"/>
      <c r="F596"/>
      <c r="G596"/>
      <c r="H596"/>
      <c r="I596"/>
      <c r="J596" s="1"/>
      <c r="K596"/>
      <c r="L596"/>
      <c r="M596"/>
      <c r="N596"/>
      <c r="O596"/>
      <c r="P596"/>
      <c r="Q596"/>
      <c r="R596" s="1"/>
      <c r="S596"/>
      <c r="T596"/>
      <c r="U596"/>
      <c r="V596"/>
      <c r="W596"/>
      <c r="X596"/>
      <c r="Y596"/>
      <c r="Z596"/>
      <c r="AA596"/>
      <c r="AB596"/>
      <c r="AC596"/>
      <c r="AD596"/>
      <c r="AE596"/>
      <c r="AF596"/>
      <c r="AG596"/>
      <c r="AH596"/>
      <c r="AI596" s="3">
        <f t="shared" si="30"/>
        <v>0</v>
      </c>
      <c r="AJ596" s="2">
        <f>IFERROR(L596/(T596+AC596+(AG596/26)),0)</f>
        <v>0</v>
      </c>
      <c r="AK596" s="2">
        <f>IFERROR(M596/IF((U596+(AE596/26))&gt;=1, (U596+(AE596/26)), 1),0)</f>
        <v>0</v>
      </c>
      <c r="AL596" s="2">
        <f t="shared" si="28"/>
        <v>0</v>
      </c>
      <c r="AM596">
        <f>IFERROR(M596/IF((U596+(AF596/26))&gt;=1, (U596+(AF596/26)), 1),M596)</f>
        <v>0</v>
      </c>
      <c r="AN596" s="3" t="str">
        <f>IF(AND(AM596&gt;N596,AM596&gt;$AP$1,Z596="Yes"),"BUY","")</f>
        <v/>
      </c>
      <c r="AO596" s="4" t="str">
        <f t="shared" si="29"/>
        <v/>
      </c>
    </row>
    <row r="597" spans="1:41" x14ac:dyDescent="0.25">
      <c r="A597"/>
      <c r="B597"/>
      <c r="D597"/>
      <c r="E597"/>
      <c r="F597"/>
      <c r="G597"/>
      <c r="H597"/>
      <c r="I597"/>
      <c r="J597" s="1"/>
      <c r="K597"/>
      <c r="L597"/>
      <c r="M597"/>
      <c r="N597"/>
      <c r="O597"/>
      <c r="P597"/>
      <c r="Q597"/>
      <c r="R597" s="1"/>
      <c r="S597"/>
      <c r="T597"/>
      <c r="U597"/>
      <c r="V597"/>
      <c r="W597"/>
      <c r="X597"/>
      <c r="Y597"/>
      <c r="Z597"/>
      <c r="AA597" s="10"/>
      <c r="AB597"/>
      <c r="AC597"/>
      <c r="AD597"/>
      <c r="AE597"/>
      <c r="AF597"/>
      <c r="AG597"/>
      <c r="AH597"/>
      <c r="AI597" s="3">
        <f t="shared" si="30"/>
        <v>0</v>
      </c>
      <c r="AJ597" s="2">
        <f>IFERROR(L597/(T597+AC597+(AG597/26)),0)</f>
        <v>0</v>
      </c>
      <c r="AK597" s="2">
        <f>IFERROR(M597/IF((U597+(AE597/26))&gt;=1, (U597+(AE597/26)), 1),0)</f>
        <v>0</v>
      </c>
      <c r="AL597" s="2">
        <f t="shared" si="28"/>
        <v>0</v>
      </c>
      <c r="AM597">
        <f>IFERROR(M597/IF((U597+(AF597/26))&gt;=1, (U597+(AF597/26)), 1),M597)</f>
        <v>0</v>
      </c>
      <c r="AN597" s="3" t="str">
        <f>IF(AND(AM597&gt;N597,AM597&gt;$AP$1,Z597="Yes"),"BUY","")</f>
        <v/>
      </c>
      <c r="AO597" s="4" t="str">
        <f t="shared" si="29"/>
        <v/>
      </c>
    </row>
    <row r="598" spans="1:41" x14ac:dyDescent="0.25">
      <c r="A598"/>
      <c r="B598"/>
      <c r="D598"/>
      <c r="E598"/>
      <c r="F598"/>
      <c r="G598"/>
      <c r="H598"/>
      <c r="I598"/>
      <c r="J598" s="1"/>
      <c r="K598"/>
      <c r="L598"/>
      <c r="M598"/>
      <c r="N598"/>
      <c r="O598"/>
      <c r="P598"/>
      <c r="Q598"/>
      <c r="R598" s="1"/>
      <c r="S598"/>
      <c r="T598"/>
      <c r="U598"/>
      <c r="V598"/>
      <c r="W598"/>
      <c r="X598"/>
      <c r="Y598"/>
      <c r="Z598"/>
      <c r="AA598"/>
      <c r="AB598"/>
      <c r="AC598"/>
      <c r="AD598"/>
      <c r="AE598"/>
      <c r="AF598"/>
      <c r="AG598"/>
      <c r="AH598"/>
      <c r="AI598" s="3">
        <f t="shared" si="30"/>
        <v>0</v>
      </c>
      <c r="AJ598" s="2">
        <f>IFERROR(L598/(T598+AC598+(AG598/26)),0)</f>
        <v>0</v>
      </c>
      <c r="AK598" s="2">
        <f>IFERROR(M598/IF((U598+(AE598/26))&gt;=1, (U598+(AE598/26)), 1),0)</f>
        <v>0</v>
      </c>
      <c r="AL598" s="2">
        <f t="shared" si="28"/>
        <v>0</v>
      </c>
      <c r="AM598">
        <f>IFERROR(M598/IF((U598+(AF598/26))&gt;=1, (U598+(AF598/26)), 1),M598)</f>
        <v>0</v>
      </c>
      <c r="AN598" s="3" t="str">
        <f>IF(AND(AM598&gt;N598,AM598&gt;$AP$1,Z598="Yes"),"BUY","")</f>
        <v/>
      </c>
      <c r="AO598" s="4" t="str">
        <f t="shared" si="29"/>
        <v/>
      </c>
    </row>
    <row r="599" spans="1:41" x14ac:dyDescent="0.25">
      <c r="A599"/>
      <c r="B599"/>
      <c r="D599"/>
      <c r="E599"/>
      <c r="F599"/>
      <c r="G599"/>
      <c r="H599"/>
      <c r="I599"/>
      <c r="J599" s="1"/>
      <c r="K599"/>
      <c r="L599"/>
      <c r="M599"/>
      <c r="N599"/>
      <c r="O599"/>
      <c r="P599"/>
      <c r="Q599"/>
      <c r="R599" s="1"/>
      <c r="S599"/>
      <c r="T599"/>
      <c r="U599"/>
      <c r="V599"/>
      <c r="W599"/>
      <c r="X599"/>
      <c r="Y599"/>
      <c r="Z599"/>
      <c r="AA599" s="10"/>
      <c r="AB599"/>
      <c r="AC599"/>
      <c r="AD599"/>
      <c r="AE599"/>
      <c r="AF599"/>
      <c r="AG599"/>
      <c r="AH599"/>
      <c r="AI599" s="3">
        <f t="shared" si="30"/>
        <v>0</v>
      </c>
      <c r="AJ599" s="2">
        <f>IFERROR(L599/(T599+AC599+(AG599/26)),0)</f>
        <v>0</v>
      </c>
      <c r="AK599" s="2">
        <f>IFERROR(M599/IF((U599+(AE599/26))&gt;=1, (U599+(AE599/26)), 1),0)</f>
        <v>0</v>
      </c>
      <c r="AL599" s="2">
        <f t="shared" si="28"/>
        <v>0</v>
      </c>
      <c r="AM599">
        <f>IFERROR(M599/IF((U599+(AF599/26))&gt;=1, (U599+(AF599/26)), 1),M599)</f>
        <v>0</v>
      </c>
      <c r="AN599" s="3" t="str">
        <f>IF(AND(AM599&gt;N599,AM599&gt;$AP$1,Z599="Yes"),"BUY","")</f>
        <v/>
      </c>
      <c r="AO599" s="4" t="str">
        <f t="shared" si="29"/>
        <v/>
      </c>
    </row>
    <row r="600" spans="1:41" x14ac:dyDescent="0.25">
      <c r="A600"/>
      <c r="B600"/>
      <c r="D600"/>
      <c r="E600"/>
      <c r="F600"/>
      <c r="G600"/>
      <c r="H600"/>
      <c r="I600"/>
      <c r="J600" s="1"/>
      <c r="K600"/>
      <c r="L600"/>
      <c r="M600"/>
      <c r="N600"/>
      <c r="O600"/>
      <c r="P600"/>
      <c r="Q600"/>
      <c r="R600" s="1"/>
      <c r="S600"/>
      <c r="T600"/>
      <c r="U600"/>
      <c r="V600"/>
      <c r="W600"/>
      <c r="X600"/>
      <c r="Y600"/>
      <c r="Z600"/>
      <c r="AA600" s="10"/>
      <c r="AB600"/>
      <c r="AC600"/>
      <c r="AD600"/>
      <c r="AE600"/>
      <c r="AF600"/>
      <c r="AG600"/>
      <c r="AH600"/>
      <c r="AI600" s="3">
        <f t="shared" si="30"/>
        <v>0</v>
      </c>
      <c r="AJ600" s="2">
        <f>IFERROR(L600/(T600+AC600+(AG600/26)),0)</f>
        <v>0</v>
      </c>
      <c r="AK600" s="2">
        <f>IFERROR(M600/IF((U600+(AE600/26))&gt;=1, (U600+(AE600/26)), 1),0)</f>
        <v>0</v>
      </c>
      <c r="AL600" s="2">
        <f t="shared" si="28"/>
        <v>0</v>
      </c>
      <c r="AM600">
        <f>IFERROR(M600/IF((U600+(AF600/26))&gt;=1, (U600+(AF600/26)), 1),M600)</f>
        <v>0</v>
      </c>
      <c r="AN600" s="3" t="str">
        <f>IF(AND(AM600&gt;N600,AM600&gt;$AP$1,Z600="Yes"),"BUY","")</f>
        <v/>
      </c>
      <c r="AO600" s="4" t="str">
        <f t="shared" si="29"/>
        <v/>
      </c>
    </row>
    <row r="601" spans="1:41" x14ac:dyDescent="0.25">
      <c r="A601"/>
      <c r="B601"/>
      <c r="D601"/>
      <c r="E601"/>
      <c r="F601"/>
      <c r="G601"/>
      <c r="H601"/>
      <c r="I601"/>
      <c r="J601" s="1"/>
      <c r="K601"/>
      <c r="L601"/>
      <c r="M601"/>
      <c r="N601"/>
      <c r="O601"/>
      <c r="P601"/>
      <c r="Q601"/>
      <c r="R601" s="1"/>
      <c r="S601"/>
      <c r="T601"/>
      <c r="U601"/>
      <c r="V601"/>
      <c r="W601"/>
      <c r="X601"/>
      <c r="Y601"/>
      <c r="Z601"/>
      <c r="AA601" s="10"/>
      <c r="AB601"/>
      <c r="AC601"/>
      <c r="AD601"/>
      <c r="AE601"/>
      <c r="AF601"/>
      <c r="AG601"/>
      <c r="AH601"/>
      <c r="AI601" s="3">
        <f t="shared" si="30"/>
        <v>0</v>
      </c>
      <c r="AJ601" s="2">
        <f>IFERROR(L601/(T601+AC601+(AG601/26)),0)</f>
        <v>0</v>
      </c>
      <c r="AK601" s="2">
        <f>IFERROR(M601/IF((U601+(AE601/26))&gt;=1, (U601+(AE601/26)), 1),0)</f>
        <v>0</v>
      </c>
      <c r="AL601" s="2">
        <f t="shared" si="28"/>
        <v>0</v>
      </c>
      <c r="AM601">
        <f>IFERROR(M601/IF((U601+(AF601/26))&gt;=1, (U601+(AF601/26)), 1),M601)</f>
        <v>0</v>
      </c>
      <c r="AN601" s="3" t="str">
        <f>IF(AND(AM601&gt;N601,AM601&gt;$AP$1,Z601="Yes"),"BUY","")</f>
        <v/>
      </c>
      <c r="AO601" s="4" t="str">
        <f t="shared" si="29"/>
        <v/>
      </c>
    </row>
    <row r="602" spans="1:41" x14ac:dyDescent="0.25">
      <c r="A602"/>
      <c r="B602"/>
      <c r="D602"/>
      <c r="E602"/>
      <c r="F602"/>
      <c r="G602"/>
      <c r="H602"/>
      <c r="I602"/>
      <c r="J602" s="1"/>
      <c r="K602"/>
      <c r="L602"/>
      <c r="M602"/>
      <c r="N602"/>
      <c r="O602"/>
      <c r="P602"/>
      <c r="Q602"/>
      <c r="R602" s="1"/>
      <c r="S602"/>
      <c r="T602"/>
      <c r="U602"/>
      <c r="V602"/>
      <c r="W602"/>
      <c r="X602"/>
      <c r="Y602"/>
      <c r="Z602"/>
      <c r="AA602"/>
      <c r="AB602"/>
      <c r="AC602"/>
      <c r="AD602"/>
      <c r="AE602"/>
      <c r="AF602"/>
      <c r="AG602"/>
      <c r="AH602"/>
      <c r="AI602" s="3">
        <f t="shared" si="30"/>
        <v>0</v>
      </c>
      <c r="AJ602" s="2">
        <f>IFERROR(L602/(T602+AC602+(AG602/26)),0)</f>
        <v>0</v>
      </c>
      <c r="AK602" s="2">
        <f>IFERROR(M602/IF((U602+(AE602/26))&gt;=1, (U602+(AE602/26)), 1),0)</f>
        <v>0</v>
      </c>
      <c r="AL602" s="2">
        <f t="shared" si="28"/>
        <v>0</v>
      </c>
      <c r="AM602">
        <f>IFERROR(M602/IF((U602+(AF602/26))&gt;=1, (U602+(AF602/26)), 1),M602)</f>
        <v>0</v>
      </c>
      <c r="AN602" s="3" t="str">
        <f>IF(AND(AM602&gt;N602,AM602&gt;$AP$1,Z602="Yes"),"BUY","")</f>
        <v/>
      </c>
      <c r="AO602" s="4" t="str">
        <f t="shared" si="29"/>
        <v/>
      </c>
    </row>
    <row r="603" spans="1:41" x14ac:dyDescent="0.25">
      <c r="A603"/>
      <c r="B603"/>
      <c r="D603"/>
      <c r="E603"/>
      <c r="F603"/>
      <c r="G603"/>
      <c r="H603"/>
      <c r="I603"/>
      <c r="J603" s="1"/>
      <c r="K603"/>
      <c r="L603"/>
      <c r="M603"/>
      <c r="N603"/>
      <c r="O603"/>
      <c r="P603"/>
      <c r="Q603"/>
      <c r="R603" s="1"/>
      <c r="S603"/>
      <c r="T603"/>
      <c r="U603"/>
      <c r="V603"/>
      <c r="W603"/>
      <c r="X603"/>
      <c r="Y603"/>
      <c r="Z603"/>
      <c r="AA603"/>
      <c r="AB603"/>
      <c r="AC603"/>
      <c r="AD603"/>
      <c r="AE603"/>
      <c r="AF603"/>
      <c r="AG603"/>
      <c r="AH603"/>
      <c r="AI603" s="3">
        <f t="shared" si="30"/>
        <v>0</v>
      </c>
      <c r="AJ603" s="2">
        <f>IFERROR(L603/(T603+AC603+(AG603/26)),0)</f>
        <v>0</v>
      </c>
      <c r="AK603" s="2">
        <f>IFERROR(M603/IF((U603+(AE603/26))&gt;=1, (U603+(AE603/26)), 1),0)</f>
        <v>0</v>
      </c>
      <c r="AL603" s="2">
        <f t="shared" si="28"/>
        <v>0</v>
      </c>
      <c r="AM603">
        <f>IFERROR(M603/IF((U603+(AF603/26))&gt;=1, (U603+(AF603/26)), 1),M603)</f>
        <v>0</v>
      </c>
      <c r="AN603" s="3" t="str">
        <f>IF(AND(AM603&gt;N603,AM603&gt;$AP$1,Z603="Yes"),"BUY","")</f>
        <v/>
      </c>
      <c r="AO603" s="4" t="str">
        <f t="shared" si="29"/>
        <v/>
      </c>
    </row>
    <row r="604" spans="1:41" x14ac:dyDescent="0.25">
      <c r="A604"/>
      <c r="B604"/>
      <c r="D604"/>
      <c r="E604"/>
      <c r="F604"/>
      <c r="G604"/>
      <c r="H604"/>
      <c r="I604"/>
      <c r="J604" s="1"/>
      <c r="K604"/>
      <c r="L604"/>
      <c r="M604"/>
      <c r="N604"/>
      <c r="O604"/>
      <c r="P604"/>
      <c r="Q604"/>
      <c r="R604" s="1"/>
      <c r="S604"/>
      <c r="T604"/>
      <c r="U604"/>
      <c r="V604"/>
      <c r="W604"/>
      <c r="X604"/>
      <c r="Y604"/>
      <c r="Z604"/>
      <c r="AA604" s="10"/>
      <c r="AB604"/>
      <c r="AC604"/>
      <c r="AD604"/>
      <c r="AE604"/>
      <c r="AF604"/>
      <c r="AG604"/>
      <c r="AH604"/>
      <c r="AI604" s="3">
        <f t="shared" si="30"/>
        <v>0</v>
      </c>
      <c r="AJ604" s="2">
        <f>IFERROR(L604/(T604+AC604+(AG604/26)),0)</f>
        <v>0</v>
      </c>
      <c r="AK604" s="2">
        <f>IFERROR(M604/IF((U604+(AE604/26))&gt;=1, (U604+(AE604/26)), 1),0)</f>
        <v>0</v>
      </c>
      <c r="AL604" s="2">
        <f t="shared" si="28"/>
        <v>0</v>
      </c>
      <c r="AM604">
        <f>IFERROR(M604/IF((U604+(AF604/26))&gt;=1, (U604+(AF604/26)), 1),M604)</f>
        <v>0</v>
      </c>
      <c r="AN604" s="3" t="str">
        <f>IF(AND(AM604&gt;N604,AM604&gt;$AP$1,Z604="Yes"),"BUY","")</f>
        <v/>
      </c>
      <c r="AO604" s="4" t="str">
        <f t="shared" si="29"/>
        <v/>
      </c>
    </row>
    <row r="605" spans="1:41" x14ac:dyDescent="0.25">
      <c r="A605"/>
      <c r="B605"/>
      <c r="D605"/>
      <c r="E605"/>
      <c r="F605"/>
      <c r="G605"/>
      <c r="H605"/>
      <c r="I605"/>
      <c r="J605" s="1"/>
      <c r="K605"/>
      <c r="L605"/>
      <c r="M605"/>
      <c r="N605"/>
      <c r="O605"/>
      <c r="P605"/>
      <c r="Q605"/>
      <c r="R605" s="1"/>
      <c r="S605"/>
      <c r="T605"/>
      <c r="U605"/>
      <c r="V605"/>
      <c r="W605"/>
      <c r="X605"/>
      <c r="Y605"/>
      <c r="Z605"/>
      <c r="AA605" s="10"/>
      <c r="AB605"/>
      <c r="AC605"/>
      <c r="AD605"/>
      <c r="AE605"/>
      <c r="AF605"/>
      <c r="AG605"/>
      <c r="AH605"/>
      <c r="AI605" s="3">
        <f t="shared" si="30"/>
        <v>0</v>
      </c>
      <c r="AJ605" s="2">
        <f>IFERROR(L605/(T605+AC605+(AG605/26)),0)</f>
        <v>0</v>
      </c>
      <c r="AK605" s="2">
        <f>IFERROR(M605/IF((U605+(AE605/26))&gt;=1, (U605+(AE605/26)), 1),0)</f>
        <v>0</v>
      </c>
      <c r="AL605" s="2">
        <f t="shared" si="28"/>
        <v>0</v>
      </c>
      <c r="AM605">
        <f>IFERROR(M605/IF((U605+(AF605/26))&gt;=1, (U605+(AF605/26)), 1),M605)</f>
        <v>0</v>
      </c>
      <c r="AN605" s="3" t="str">
        <f>IF(AND(AM605&gt;N605,AM605&gt;$AP$1,Z605="Yes"),"BUY","")</f>
        <v/>
      </c>
      <c r="AO605" s="4" t="str">
        <f t="shared" si="29"/>
        <v/>
      </c>
    </row>
    <row r="606" spans="1:41" x14ac:dyDescent="0.25">
      <c r="A606"/>
      <c r="B606"/>
      <c r="D606"/>
      <c r="E606"/>
      <c r="F606"/>
      <c r="G606"/>
      <c r="H606"/>
      <c r="I606"/>
      <c r="J606" s="1"/>
      <c r="K606"/>
      <c r="L606"/>
      <c r="M606"/>
      <c r="N606"/>
      <c r="O606"/>
      <c r="P606"/>
      <c r="Q606"/>
      <c r="R606" s="1"/>
      <c r="S606"/>
      <c r="T606"/>
      <c r="U606"/>
      <c r="V606"/>
      <c r="W606"/>
      <c r="X606"/>
      <c r="Y606"/>
      <c r="Z606"/>
      <c r="AA606" s="10"/>
      <c r="AB606"/>
      <c r="AC606"/>
      <c r="AD606"/>
      <c r="AE606"/>
      <c r="AF606"/>
      <c r="AG606"/>
      <c r="AH606"/>
      <c r="AI606" s="3">
        <f t="shared" si="30"/>
        <v>0</v>
      </c>
      <c r="AJ606" s="2">
        <f>IFERROR(L606/(T606+AC606+(AG606/26)),0)</f>
        <v>0</v>
      </c>
      <c r="AK606" s="2">
        <f>IFERROR(M606/IF((U606+(AE606/26))&gt;=1, (U606+(AE606/26)), 1),0)</f>
        <v>0</v>
      </c>
      <c r="AL606" s="2">
        <f t="shared" si="28"/>
        <v>0</v>
      </c>
      <c r="AM606">
        <f>IFERROR(M606/IF((U606+(AF606/26))&gt;=1, (U606+(AF606/26)), 1),M606)</f>
        <v>0</v>
      </c>
      <c r="AN606" s="3" t="str">
        <f>IF(AND(AM606&gt;N606,AM606&gt;$AP$1,Z606="Yes"),"BUY","")</f>
        <v/>
      </c>
      <c r="AO606" s="4" t="str">
        <f t="shared" si="29"/>
        <v/>
      </c>
    </row>
    <row r="607" spans="1:41" x14ac:dyDescent="0.25">
      <c r="A607"/>
      <c r="B607"/>
      <c r="D607"/>
      <c r="E607"/>
      <c r="F607"/>
      <c r="G607"/>
      <c r="H607"/>
      <c r="I607"/>
      <c r="J607" s="1"/>
      <c r="K607"/>
      <c r="L607"/>
      <c r="M607"/>
      <c r="N607"/>
      <c r="O607"/>
      <c r="P607"/>
      <c r="Q607"/>
      <c r="R607" s="1"/>
      <c r="S607"/>
      <c r="T607"/>
      <c r="U607"/>
      <c r="V607"/>
      <c r="W607"/>
      <c r="X607"/>
      <c r="Y607"/>
      <c r="Z607"/>
      <c r="AA607"/>
      <c r="AB607"/>
      <c r="AC607"/>
      <c r="AD607"/>
      <c r="AE607"/>
      <c r="AF607"/>
      <c r="AG607"/>
      <c r="AH607"/>
      <c r="AI607" s="3">
        <f t="shared" si="30"/>
        <v>0</v>
      </c>
      <c r="AJ607" s="2">
        <f>IFERROR(L607/(T607+AC607+(AG607/26)),0)</f>
        <v>0</v>
      </c>
      <c r="AK607" s="2">
        <f>IFERROR(M607/IF((U607+(AE607/26))&gt;=1, (U607+(AE607/26)), 1),0)</f>
        <v>0</v>
      </c>
      <c r="AL607" s="2">
        <f t="shared" si="28"/>
        <v>0</v>
      </c>
      <c r="AM607">
        <f>IFERROR(M607/IF((U607+(AF607/26))&gt;=1, (U607+(AF607/26)), 1),M607)</f>
        <v>0</v>
      </c>
      <c r="AN607" s="3" t="str">
        <f>IF(AND(AM607&gt;N607,AM607&gt;$AP$1,Z607="Yes"),"BUY","")</f>
        <v/>
      </c>
      <c r="AO607" s="4" t="str">
        <f t="shared" si="29"/>
        <v/>
      </c>
    </row>
    <row r="608" spans="1:41" x14ac:dyDescent="0.25">
      <c r="A608"/>
      <c r="B608"/>
      <c r="D608"/>
      <c r="E608"/>
      <c r="F608"/>
      <c r="G608"/>
      <c r="H608"/>
      <c r="I608"/>
      <c r="J608" s="1"/>
      <c r="K608"/>
      <c r="L608"/>
      <c r="M608"/>
      <c r="N608"/>
      <c r="O608"/>
      <c r="P608"/>
      <c r="Q608"/>
      <c r="R608" s="1"/>
      <c r="S608"/>
      <c r="T608"/>
      <c r="U608"/>
      <c r="V608"/>
      <c r="W608"/>
      <c r="X608"/>
      <c r="Y608"/>
      <c r="Z608"/>
      <c r="AA608" s="10"/>
      <c r="AB608"/>
      <c r="AC608"/>
      <c r="AD608"/>
      <c r="AE608"/>
      <c r="AF608"/>
      <c r="AG608"/>
      <c r="AH608"/>
      <c r="AI608" s="3">
        <f t="shared" si="30"/>
        <v>0</v>
      </c>
      <c r="AJ608" s="2">
        <f>IFERROR(L608/(T608+AC608+(AG608/26)),0)</f>
        <v>0</v>
      </c>
      <c r="AK608" s="2">
        <f>IFERROR(M608/IF((U608+(AE608/26))&gt;=1, (U608+(AE608/26)), 1),0)</f>
        <v>0</v>
      </c>
      <c r="AL608" s="2">
        <f t="shared" si="28"/>
        <v>0</v>
      </c>
      <c r="AM608">
        <f>IFERROR(M608/IF((U608+(AF608/26))&gt;=1, (U608+(AF608/26)), 1),M608)</f>
        <v>0</v>
      </c>
      <c r="AN608" s="3" t="str">
        <f>IF(AND(AM608&gt;N608,AM608&gt;$AP$1,Z608="Yes"),"BUY","")</f>
        <v/>
      </c>
      <c r="AO608" s="4" t="str">
        <f t="shared" si="29"/>
        <v/>
      </c>
    </row>
    <row r="609" spans="1:41" x14ac:dyDescent="0.25">
      <c r="A609"/>
      <c r="B609"/>
      <c r="D609"/>
      <c r="E609"/>
      <c r="F609"/>
      <c r="G609"/>
      <c r="H609"/>
      <c r="I609"/>
      <c r="J609" s="1"/>
      <c r="K609"/>
      <c r="L609"/>
      <c r="M609"/>
      <c r="N609"/>
      <c r="O609"/>
      <c r="P609"/>
      <c r="Q609"/>
      <c r="R609" s="1"/>
      <c r="S609"/>
      <c r="T609"/>
      <c r="U609"/>
      <c r="V609"/>
      <c r="W609"/>
      <c r="X609"/>
      <c r="Y609"/>
      <c r="Z609"/>
      <c r="AA609" s="10"/>
      <c r="AB609"/>
      <c r="AC609"/>
      <c r="AD609"/>
      <c r="AE609"/>
      <c r="AF609"/>
      <c r="AG609"/>
      <c r="AH609"/>
      <c r="AI609" s="3">
        <f t="shared" si="30"/>
        <v>0</v>
      </c>
      <c r="AJ609" s="2">
        <f>IFERROR(L609/(T609+AC609+(AG609/26)),0)</f>
        <v>0</v>
      </c>
      <c r="AK609" s="2">
        <f>IFERROR(M609/IF((U609+(AE609/26))&gt;=1, (U609+(AE609/26)), 1),0)</f>
        <v>0</v>
      </c>
      <c r="AL609" s="2">
        <f t="shared" si="28"/>
        <v>0</v>
      </c>
      <c r="AM609">
        <f>IFERROR(M609/IF((U609+(AF609/26))&gt;=1, (U609+(AF609/26)), 1),M609)</f>
        <v>0</v>
      </c>
      <c r="AN609" s="3" t="str">
        <f>IF(AND(AM609&gt;N609,AM609&gt;$AP$1,Z609="Yes"),"BUY","")</f>
        <v/>
      </c>
      <c r="AO609" s="4" t="str">
        <f t="shared" si="29"/>
        <v/>
      </c>
    </row>
    <row r="610" spans="1:41" x14ac:dyDescent="0.25">
      <c r="A610"/>
      <c r="B610"/>
      <c r="D610"/>
      <c r="E610"/>
      <c r="F610"/>
      <c r="G610"/>
      <c r="H610"/>
      <c r="I610"/>
      <c r="J610" s="1"/>
      <c r="K610"/>
      <c r="L610"/>
      <c r="M610"/>
      <c r="N610"/>
      <c r="O610"/>
      <c r="P610"/>
      <c r="Q610"/>
      <c r="R610" s="1"/>
      <c r="S610"/>
      <c r="T610"/>
      <c r="U610"/>
      <c r="V610"/>
      <c r="W610"/>
      <c r="X610"/>
      <c r="Y610"/>
      <c r="Z610"/>
      <c r="AA610" s="10"/>
      <c r="AB610"/>
      <c r="AC610"/>
      <c r="AD610"/>
      <c r="AE610"/>
      <c r="AF610"/>
      <c r="AG610"/>
      <c r="AH610"/>
      <c r="AI610" s="3">
        <f t="shared" si="30"/>
        <v>0</v>
      </c>
      <c r="AJ610" s="2">
        <f>IFERROR(L610/(T610+AC610+(AG610/26)),0)</f>
        <v>0</v>
      </c>
      <c r="AK610" s="2">
        <f>IFERROR(M610/IF((U610+(AE610/26))&gt;=1, (U610+(AE610/26)), 1),0)</f>
        <v>0</v>
      </c>
      <c r="AL610" s="2">
        <f t="shared" si="28"/>
        <v>0</v>
      </c>
      <c r="AM610">
        <f>IFERROR(M610/IF((U610+(AF610/26))&gt;=1, (U610+(AF610/26)), 1),M610)</f>
        <v>0</v>
      </c>
      <c r="AN610" s="3" t="str">
        <f>IF(AND(AM610&gt;N610,AM610&gt;$AP$1,Z610="Yes"),"BUY","")</f>
        <v/>
      </c>
      <c r="AO610" s="4" t="str">
        <f t="shared" si="29"/>
        <v/>
      </c>
    </row>
    <row r="611" spans="1:41" x14ac:dyDescent="0.25">
      <c r="A611"/>
      <c r="B611"/>
      <c r="D611"/>
      <c r="E611"/>
      <c r="F611"/>
      <c r="G611"/>
      <c r="H611"/>
      <c r="I611"/>
      <c r="J611" s="1"/>
      <c r="K611"/>
      <c r="L611"/>
      <c r="M611"/>
      <c r="N611"/>
      <c r="O611"/>
      <c r="P611"/>
      <c r="Q611"/>
      <c r="R611" s="1"/>
      <c r="S611"/>
      <c r="T611"/>
      <c r="U611"/>
      <c r="V611"/>
      <c r="W611"/>
      <c r="X611"/>
      <c r="Y611"/>
      <c r="Z611"/>
      <c r="AA611" s="10"/>
      <c r="AB611"/>
      <c r="AC611"/>
      <c r="AD611"/>
      <c r="AE611"/>
      <c r="AF611"/>
      <c r="AG611"/>
      <c r="AH611"/>
      <c r="AI611" s="3">
        <f t="shared" si="30"/>
        <v>0</v>
      </c>
      <c r="AJ611" s="2">
        <f>IFERROR(L611/(T611+AC611+(AG611/26)),0)</f>
        <v>0</v>
      </c>
      <c r="AK611" s="2">
        <f>IFERROR(M611/IF((U611+(AE611/26))&gt;=1, (U611+(AE611/26)), 1),0)</f>
        <v>0</v>
      </c>
      <c r="AL611" s="2">
        <f t="shared" si="28"/>
        <v>0</v>
      </c>
      <c r="AM611">
        <f>IFERROR(M611/IF((U611+(AF611/26))&gt;=1, (U611+(AF611/26)), 1),M611)</f>
        <v>0</v>
      </c>
      <c r="AN611" s="3" t="str">
        <f>IF(AND(AM611&gt;N611,AM611&gt;$AP$1,Z611="Yes"),"BUY","")</f>
        <v/>
      </c>
      <c r="AO611" s="4" t="str">
        <f t="shared" si="29"/>
        <v/>
      </c>
    </row>
    <row r="612" spans="1:41" x14ac:dyDescent="0.25">
      <c r="A612"/>
      <c r="B612"/>
      <c r="D612"/>
      <c r="E612"/>
      <c r="F612"/>
      <c r="G612"/>
      <c r="H612"/>
      <c r="I612"/>
      <c r="J612" s="1"/>
      <c r="K612"/>
      <c r="L612"/>
      <c r="M612"/>
      <c r="N612"/>
      <c r="O612"/>
      <c r="P612"/>
      <c r="Q612"/>
      <c r="R612" s="1"/>
      <c r="S612"/>
      <c r="T612"/>
      <c r="U612"/>
      <c r="V612"/>
      <c r="W612"/>
      <c r="X612"/>
      <c r="Y612"/>
      <c r="Z612"/>
      <c r="AA612" s="10"/>
      <c r="AB612"/>
      <c r="AC612"/>
      <c r="AD612"/>
      <c r="AE612"/>
      <c r="AF612"/>
      <c r="AG612"/>
      <c r="AH612"/>
      <c r="AI612" s="3">
        <f t="shared" si="30"/>
        <v>0</v>
      </c>
      <c r="AJ612" s="2">
        <f>IFERROR(L612/(T612+AC612+(AG612/26)),0)</f>
        <v>0</v>
      </c>
      <c r="AK612" s="2">
        <f>IFERROR(M612/IF((U612+(AE612/26))&gt;=1, (U612+(AE612/26)), 1),0)</f>
        <v>0</v>
      </c>
      <c r="AL612" s="2">
        <f t="shared" si="28"/>
        <v>0</v>
      </c>
      <c r="AM612">
        <f>IFERROR(M612/IF((U612+(AF612/26))&gt;=1, (U612+(AF612/26)), 1),M612)</f>
        <v>0</v>
      </c>
      <c r="AN612" s="3" t="str">
        <f>IF(AND(AM612&gt;N612,AM612&gt;$AP$1,Z612="Yes"),"BUY","")</f>
        <v/>
      </c>
      <c r="AO612" s="4" t="str">
        <f t="shared" si="29"/>
        <v/>
      </c>
    </row>
    <row r="613" spans="1:41" x14ac:dyDescent="0.25">
      <c r="A613"/>
      <c r="B613"/>
      <c r="D613"/>
      <c r="E613"/>
      <c r="F613"/>
      <c r="G613"/>
      <c r="H613"/>
      <c r="I613"/>
      <c r="J613" s="1"/>
      <c r="K613"/>
      <c r="L613"/>
      <c r="M613"/>
      <c r="N613"/>
      <c r="O613"/>
      <c r="P613"/>
      <c r="Q613"/>
      <c r="R613" s="1"/>
      <c r="S613"/>
      <c r="T613"/>
      <c r="U613"/>
      <c r="V613"/>
      <c r="W613"/>
      <c r="X613"/>
      <c r="Y613"/>
      <c r="Z613"/>
      <c r="AA613" s="10"/>
      <c r="AB613"/>
      <c r="AC613"/>
      <c r="AD613"/>
      <c r="AE613"/>
      <c r="AF613"/>
      <c r="AG613"/>
      <c r="AH613"/>
      <c r="AI613" s="3">
        <f t="shared" si="30"/>
        <v>0</v>
      </c>
      <c r="AJ613" s="2">
        <f>IFERROR(L613/(T613+AC613+(AG613/26)),0)</f>
        <v>0</v>
      </c>
      <c r="AK613" s="2">
        <f>IFERROR(M613/IF((U613+(AE613/26))&gt;=1, (U613+(AE613/26)), 1),0)</f>
        <v>0</v>
      </c>
      <c r="AL613" s="2">
        <f t="shared" si="28"/>
        <v>0</v>
      </c>
      <c r="AM613">
        <f>IFERROR(M613/IF((U613+(AF613/26))&gt;=1, (U613+(AF613/26)), 1),M613)</f>
        <v>0</v>
      </c>
      <c r="AN613" s="3" t="str">
        <f>IF(AND(AM613&gt;N613,AM613&gt;$AP$1,Z613="Yes"),"BUY","")</f>
        <v/>
      </c>
      <c r="AO613" s="4" t="str">
        <f t="shared" si="29"/>
        <v/>
      </c>
    </row>
    <row r="614" spans="1:41" x14ac:dyDescent="0.25">
      <c r="A614"/>
      <c r="B614"/>
      <c r="D614"/>
      <c r="E614"/>
      <c r="F614"/>
      <c r="G614"/>
      <c r="H614"/>
      <c r="I614"/>
      <c r="J614" s="1"/>
      <c r="K614"/>
      <c r="L614"/>
      <c r="M614"/>
      <c r="N614"/>
      <c r="O614"/>
      <c r="P614"/>
      <c r="Q614"/>
      <c r="R614" s="1"/>
      <c r="S614"/>
      <c r="T614"/>
      <c r="U614"/>
      <c r="V614"/>
      <c r="W614"/>
      <c r="X614"/>
      <c r="Y614"/>
      <c r="Z614"/>
      <c r="AA614" s="10"/>
      <c r="AB614"/>
      <c r="AC614"/>
      <c r="AD614"/>
      <c r="AE614"/>
      <c r="AF614"/>
      <c r="AG614"/>
      <c r="AH614"/>
      <c r="AI614" s="3">
        <f t="shared" si="30"/>
        <v>0</v>
      </c>
      <c r="AJ614" s="2">
        <f>IFERROR(L614/(T614+AC614+(AG614/26)),0)</f>
        <v>0</v>
      </c>
      <c r="AK614" s="2">
        <f>IFERROR(M614/IF((U614+(AE614/26))&gt;=1, (U614+(AE614/26)), 1),0)</f>
        <v>0</v>
      </c>
      <c r="AL614" s="2">
        <f t="shared" si="28"/>
        <v>0</v>
      </c>
      <c r="AM614">
        <f>IFERROR(M614/IF((U614+(AF614/26))&gt;=1, (U614+(AF614/26)), 1),M614)</f>
        <v>0</v>
      </c>
      <c r="AN614" s="3" t="str">
        <f>IF(AND(AM614&gt;N614,AM614&gt;$AP$1,Z614="Yes"),"BUY","")</f>
        <v/>
      </c>
      <c r="AO614" s="4" t="str">
        <f t="shared" si="29"/>
        <v/>
      </c>
    </row>
    <row r="615" spans="1:41" x14ac:dyDescent="0.25">
      <c r="A615"/>
      <c r="B615"/>
      <c r="D615"/>
      <c r="E615"/>
      <c r="F615"/>
      <c r="G615"/>
      <c r="H615"/>
      <c r="I615"/>
      <c r="J615" s="1"/>
      <c r="K615"/>
      <c r="L615"/>
      <c r="M615"/>
      <c r="N615"/>
      <c r="O615"/>
      <c r="P615"/>
      <c r="Q615"/>
      <c r="R615" s="1"/>
      <c r="S615"/>
      <c r="T615"/>
      <c r="U615"/>
      <c r="V615"/>
      <c r="W615"/>
      <c r="X615"/>
      <c r="Y615"/>
      <c r="Z615"/>
      <c r="AA615" s="10"/>
      <c r="AB615"/>
      <c r="AC615"/>
      <c r="AD615"/>
      <c r="AE615"/>
      <c r="AF615"/>
      <c r="AG615"/>
      <c r="AH615"/>
      <c r="AI615" s="3">
        <f t="shared" si="30"/>
        <v>0</v>
      </c>
      <c r="AJ615" s="2">
        <f>IFERROR(L615/(T615+AC615+(AG615/26)),0)</f>
        <v>0</v>
      </c>
      <c r="AK615" s="2">
        <f>IFERROR(M615/IF((U615+(AE615/26))&gt;=1, (U615+(AE615/26)), 1),0)</f>
        <v>0</v>
      </c>
      <c r="AL615" s="2">
        <f t="shared" si="28"/>
        <v>0</v>
      </c>
      <c r="AM615">
        <f>IFERROR(M615/IF((U615+(AF615/26))&gt;=1, (U615+(AF615/26)), 1),M615)</f>
        <v>0</v>
      </c>
      <c r="AN615" s="3" t="str">
        <f>IF(AND(AM615&gt;N615,AM615&gt;$AP$1,Z615="Yes"),"BUY","")</f>
        <v/>
      </c>
      <c r="AO615" s="4" t="str">
        <f t="shared" si="29"/>
        <v/>
      </c>
    </row>
    <row r="616" spans="1:41" x14ac:dyDescent="0.25">
      <c r="A616"/>
      <c r="B616"/>
      <c r="D616"/>
      <c r="E616"/>
      <c r="F616"/>
      <c r="G616"/>
      <c r="H616"/>
      <c r="I616"/>
      <c r="J616" s="1"/>
      <c r="K616"/>
      <c r="L616"/>
      <c r="M616"/>
      <c r="N616"/>
      <c r="O616"/>
      <c r="P616"/>
      <c r="Q616"/>
      <c r="R616" s="1"/>
      <c r="S616"/>
      <c r="T616"/>
      <c r="U616"/>
      <c r="V616"/>
      <c r="W616"/>
      <c r="X616"/>
      <c r="Y616"/>
      <c r="Z616"/>
      <c r="AA616" s="10"/>
      <c r="AB616"/>
      <c r="AC616"/>
      <c r="AD616"/>
      <c r="AE616"/>
      <c r="AF616"/>
      <c r="AG616"/>
      <c r="AH616"/>
      <c r="AI616" s="3">
        <f t="shared" si="30"/>
        <v>0</v>
      </c>
      <c r="AJ616" s="2">
        <f>IFERROR(L616/(T616+AC616+(AG616/26)),0)</f>
        <v>0</v>
      </c>
      <c r="AK616" s="2">
        <f>IFERROR(M616/IF((U616+(AE616/26))&gt;=1, (U616+(AE616/26)), 1),0)</f>
        <v>0</v>
      </c>
      <c r="AL616" s="2">
        <f t="shared" si="28"/>
        <v>0</v>
      </c>
      <c r="AM616">
        <f>IFERROR(M616/IF((U616+(AF616/26))&gt;=1, (U616+(AF616/26)), 1),M616)</f>
        <v>0</v>
      </c>
      <c r="AN616" s="3" t="str">
        <f>IF(AND(AM616&gt;N616,AM616&gt;$AP$1,Z616="Yes"),"BUY","")</f>
        <v/>
      </c>
      <c r="AO616" s="4" t="str">
        <f t="shared" si="29"/>
        <v/>
      </c>
    </row>
    <row r="617" spans="1:41" x14ac:dyDescent="0.25">
      <c r="A617"/>
      <c r="B617"/>
      <c r="D617"/>
      <c r="E617"/>
      <c r="F617"/>
      <c r="G617"/>
      <c r="H617"/>
      <c r="I617"/>
      <c r="J617" s="1"/>
      <c r="K617"/>
      <c r="L617"/>
      <c r="M617"/>
      <c r="N617"/>
      <c r="O617"/>
      <c r="P617"/>
      <c r="Q617"/>
      <c r="R617" s="1"/>
      <c r="S617"/>
      <c r="T617"/>
      <c r="U617"/>
      <c r="V617"/>
      <c r="W617"/>
      <c r="X617"/>
      <c r="Y617"/>
      <c r="Z617"/>
      <c r="AA617" s="10"/>
      <c r="AB617"/>
      <c r="AC617"/>
      <c r="AD617"/>
      <c r="AE617"/>
      <c r="AF617"/>
      <c r="AG617"/>
      <c r="AH617"/>
      <c r="AI617" s="3">
        <f t="shared" si="30"/>
        <v>0</v>
      </c>
      <c r="AJ617" s="2">
        <f>IFERROR(L617/(T617+AC617+(AG617/26)),0)</f>
        <v>0</v>
      </c>
      <c r="AK617" s="2">
        <f>IFERROR(M617/IF((U617+(AE617/26))&gt;=1, (U617+(AE617/26)), 1),0)</f>
        <v>0</v>
      </c>
      <c r="AL617" s="2">
        <f t="shared" si="28"/>
        <v>0</v>
      </c>
      <c r="AM617">
        <f>IFERROR(M617/IF((U617+(AF617/26))&gt;=1, (U617+(AF617/26)), 1),M617)</f>
        <v>0</v>
      </c>
      <c r="AN617" s="3" t="str">
        <f>IF(AND(AM617&gt;N617,AM617&gt;$AP$1,Z617="Yes"),"BUY","")</f>
        <v/>
      </c>
      <c r="AO617" s="4" t="str">
        <f t="shared" si="29"/>
        <v/>
      </c>
    </row>
    <row r="618" spans="1:41" x14ac:dyDescent="0.25">
      <c r="A618"/>
      <c r="B618"/>
      <c r="D618"/>
      <c r="E618"/>
      <c r="F618"/>
      <c r="G618"/>
      <c r="H618"/>
      <c r="I618"/>
      <c r="J618" s="1"/>
      <c r="K618"/>
      <c r="L618"/>
      <c r="M618"/>
      <c r="N618"/>
      <c r="O618"/>
      <c r="P618"/>
      <c r="Q618"/>
      <c r="R618" s="1"/>
      <c r="S618"/>
      <c r="T618"/>
      <c r="U618"/>
      <c r="V618"/>
      <c r="W618"/>
      <c r="X618"/>
      <c r="Y618"/>
      <c r="Z618"/>
      <c r="AA618" s="10"/>
      <c r="AB618"/>
      <c r="AC618"/>
      <c r="AD618"/>
      <c r="AE618"/>
      <c r="AF618"/>
      <c r="AG618"/>
      <c r="AH618"/>
      <c r="AI618" s="3">
        <f t="shared" si="30"/>
        <v>0</v>
      </c>
      <c r="AJ618" s="2">
        <f>IFERROR(L618/(T618+AC618+(AG618/26)),0)</f>
        <v>0</v>
      </c>
      <c r="AK618" s="2">
        <f>IFERROR(M618/IF((U618+(AE618/26))&gt;=1, (U618+(AE618/26)), 1),0)</f>
        <v>0</v>
      </c>
      <c r="AL618" s="2">
        <f t="shared" si="28"/>
        <v>0</v>
      </c>
      <c r="AM618">
        <f>IFERROR(M618/IF((U618+(AF618/26))&gt;=1, (U618+(AF618/26)), 1),M618)</f>
        <v>0</v>
      </c>
      <c r="AN618" s="3" t="str">
        <f>IF(AND(AM618&gt;N618,AM618&gt;$AP$1,Z618="Yes"),"BUY","")</f>
        <v/>
      </c>
      <c r="AO618" s="4" t="str">
        <f t="shared" si="29"/>
        <v/>
      </c>
    </row>
    <row r="619" spans="1:41" x14ac:dyDescent="0.25">
      <c r="A619"/>
      <c r="B619"/>
      <c r="D619"/>
      <c r="E619"/>
      <c r="F619"/>
      <c r="G619"/>
      <c r="H619"/>
      <c r="I619"/>
      <c r="J619" s="1"/>
      <c r="K619"/>
      <c r="L619"/>
      <c r="M619"/>
      <c r="N619"/>
      <c r="O619"/>
      <c r="P619"/>
      <c r="Q619"/>
      <c r="R619" s="1"/>
      <c r="S619"/>
      <c r="T619"/>
      <c r="U619"/>
      <c r="V619"/>
      <c r="W619"/>
      <c r="X619"/>
      <c r="Y619"/>
      <c r="Z619"/>
      <c r="AA619" s="10"/>
      <c r="AB619"/>
      <c r="AC619"/>
      <c r="AD619"/>
      <c r="AE619"/>
      <c r="AF619"/>
      <c r="AG619"/>
      <c r="AH619"/>
      <c r="AI619" s="3">
        <f t="shared" si="30"/>
        <v>0</v>
      </c>
      <c r="AJ619" s="2">
        <f>IFERROR(L619/(T619+AC619+(AG619/26)),0)</f>
        <v>0</v>
      </c>
      <c r="AK619" s="2">
        <f>IFERROR(M619/IF((U619+(AE619/26))&gt;=1, (U619+(AE619/26)), 1),0)</f>
        <v>0</v>
      </c>
      <c r="AL619" s="2">
        <f t="shared" si="28"/>
        <v>0</v>
      </c>
      <c r="AM619">
        <f>IFERROR(M619/IF((U619+(AF619/26))&gt;=1, (U619+(AF619/26)), 1),M619)</f>
        <v>0</v>
      </c>
      <c r="AN619" s="3" t="str">
        <f>IF(AND(AM619&gt;N619,AM619&gt;$AP$1,Z619="Yes"),"BUY","")</f>
        <v/>
      </c>
      <c r="AO619" s="4" t="str">
        <f t="shared" si="29"/>
        <v/>
      </c>
    </row>
    <row r="620" spans="1:41" x14ac:dyDescent="0.25">
      <c r="A620"/>
      <c r="B620"/>
      <c r="D620"/>
      <c r="E620"/>
      <c r="F620"/>
      <c r="G620"/>
      <c r="H620"/>
      <c r="I620"/>
      <c r="J620" s="1"/>
      <c r="K620"/>
      <c r="L620"/>
      <c r="M620"/>
      <c r="N620"/>
      <c r="O620"/>
      <c r="P620"/>
      <c r="Q620"/>
      <c r="R620" s="1"/>
      <c r="S620"/>
      <c r="T620"/>
      <c r="U620"/>
      <c r="V620"/>
      <c r="W620"/>
      <c r="X620"/>
      <c r="Y620"/>
      <c r="Z620"/>
      <c r="AA620" s="10"/>
      <c r="AB620"/>
      <c r="AC620"/>
      <c r="AD620"/>
      <c r="AE620"/>
      <c r="AF620"/>
      <c r="AG620"/>
      <c r="AH620"/>
      <c r="AI620" s="3">
        <f t="shared" si="30"/>
        <v>0</v>
      </c>
      <c r="AJ620" s="2">
        <f>IFERROR(L620/(T620+AC620+(AG620/26)),0)</f>
        <v>0</v>
      </c>
      <c r="AK620" s="2">
        <f>IFERROR(M620/IF((U620+(AE620/26))&gt;=1, (U620+(AE620/26)), 1),0)</f>
        <v>0</v>
      </c>
      <c r="AL620" s="2">
        <f t="shared" si="28"/>
        <v>0</v>
      </c>
      <c r="AM620">
        <f>IFERROR(M620/IF((U620+(AF620/26))&gt;=1, (U620+(AF620/26)), 1),M620)</f>
        <v>0</v>
      </c>
      <c r="AN620" s="3" t="str">
        <f>IF(AND(AM620&gt;N620,AM620&gt;$AP$1,Z620="Yes"),"BUY","")</f>
        <v/>
      </c>
      <c r="AO620" s="4" t="str">
        <f t="shared" si="29"/>
        <v/>
      </c>
    </row>
    <row r="621" spans="1:41" x14ac:dyDescent="0.25">
      <c r="A621"/>
      <c r="B621"/>
      <c r="D621"/>
      <c r="E621"/>
      <c r="F621"/>
      <c r="G621"/>
      <c r="H621"/>
      <c r="I621"/>
      <c r="J621" s="1"/>
      <c r="K621"/>
      <c r="L621"/>
      <c r="M621"/>
      <c r="N621"/>
      <c r="O621"/>
      <c r="P621"/>
      <c r="Q621"/>
      <c r="R621" s="1"/>
      <c r="S621"/>
      <c r="T621"/>
      <c r="U621"/>
      <c r="V621"/>
      <c r="W621"/>
      <c r="X621"/>
      <c r="Y621"/>
      <c r="Z621"/>
      <c r="AA621" s="10"/>
      <c r="AB621"/>
      <c r="AC621"/>
      <c r="AD621"/>
      <c r="AE621"/>
      <c r="AF621"/>
      <c r="AG621"/>
      <c r="AH621"/>
      <c r="AI621" s="3">
        <f t="shared" si="30"/>
        <v>0</v>
      </c>
      <c r="AJ621" s="2">
        <f>IFERROR(L621/(T621+AC621+(AG621/26)),0)</f>
        <v>0</v>
      </c>
      <c r="AK621" s="2">
        <f>IFERROR(M621/IF((U621+(AE621/26))&gt;=1, (U621+(AE621/26)), 1),0)</f>
        <v>0</v>
      </c>
      <c r="AL621" s="2">
        <f t="shared" si="28"/>
        <v>0</v>
      </c>
      <c r="AM621">
        <f>IFERROR(M621/IF((U621+(AF621/26))&gt;=1, (U621+(AF621/26)), 1),M621)</f>
        <v>0</v>
      </c>
      <c r="AN621" s="3" t="str">
        <f>IF(AND(AM621&gt;N621,AM621&gt;$AP$1,Z621="Yes"),"BUY","")</f>
        <v/>
      </c>
      <c r="AO621" s="4" t="str">
        <f t="shared" si="29"/>
        <v/>
      </c>
    </row>
    <row r="622" spans="1:41" x14ac:dyDescent="0.25">
      <c r="A622"/>
      <c r="B622"/>
      <c r="D622"/>
      <c r="E622"/>
      <c r="F622"/>
      <c r="G622"/>
      <c r="H622"/>
      <c r="I622"/>
      <c r="J622" s="1"/>
      <c r="K622"/>
      <c r="L622"/>
      <c r="M622"/>
      <c r="N622"/>
      <c r="O622"/>
      <c r="P622"/>
      <c r="Q622"/>
      <c r="R622" s="1"/>
      <c r="S622"/>
      <c r="T622"/>
      <c r="U622"/>
      <c r="V622"/>
      <c r="W622"/>
      <c r="X622"/>
      <c r="Y622"/>
      <c r="Z622"/>
      <c r="AA622" s="10"/>
      <c r="AB622"/>
      <c r="AC622"/>
      <c r="AD622"/>
      <c r="AE622"/>
      <c r="AF622"/>
      <c r="AG622"/>
      <c r="AH622"/>
      <c r="AI622" s="3">
        <f t="shared" si="30"/>
        <v>0</v>
      </c>
      <c r="AJ622" s="2">
        <f>IFERROR(L622/(T622+AC622+(AG622/26)),0)</f>
        <v>0</v>
      </c>
      <c r="AK622" s="2">
        <f>IFERROR(M622/IF((U622+(AE622/26))&gt;=1, (U622+(AE622/26)), 1),0)</f>
        <v>0</v>
      </c>
      <c r="AL622" s="2">
        <f t="shared" si="28"/>
        <v>0</v>
      </c>
      <c r="AM622">
        <f>IFERROR(M622/IF((U622+(AF622/26))&gt;=1, (U622+(AF622/26)), 1),M622)</f>
        <v>0</v>
      </c>
      <c r="AN622" s="3" t="str">
        <f>IF(AND(AM622&gt;N622,AM622&gt;$AP$1,Z622="Yes"),"BUY","")</f>
        <v/>
      </c>
      <c r="AO622" s="4" t="str">
        <f t="shared" si="29"/>
        <v/>
      </c>
    </row>
    <row r="623" spans="1:41" x14ac:dyDescent="0.25">
      <c r="A623"/>
      <c r="B623"/>
      <c r="D623"/>
      <c r="E623"/>
      <c r="F623"/>
      <c r="G623"/>
      <c r="H623"/>
      <c r="I623"/>
      <c r="J623" s="1"/>
      <c r="K623"/>
      <c r="L623"/>
      <c r="M623"/>
      <c r="N623"/>
      <c r="O623"/>
      <c r="P623"/>
      <c r="Q623"/>
      <c r="R623" s="1"/>
      <c r="S623"/>
      <c r="T623"/>
      <c r="U623"/>
      <c r="V623"/>
      <c r="W623"/>
      <c r="X623"/>
      <c r="Y623"/>
      <c r="Z623"/>
      <c r="AA623" s="10"/>
      <c r="AB623"/>
      <c r="AC623"/>
      <c r="AD623"/>
      <c r="AE623"/>
      <c r="AF623"/>
      <c r="AG623"/>
      <c r="AH623"/>
      <c r="AI623" s="3">
        <f t="shared" si="30"/>
        <v>0</v>
      </c>
      <c r="AJ623" s="2">
        <f>IFERROR(L623/(T623+AC623+(AG623/26)),0)</f>
        <v>0</v>
      </c>
      <c r="AK623" s="2">
        <f>IFERROR(M623/IF((U623+(AE623/26))&gt;=1, (U623+(AE623/26)), 1),0)</f>
        <v>0</v>
      </c>
      <c r="AL623" s="2">
        <f t="shared" si="28"/>
        <v>0</v>
      </c>
      <c r="AM623">
        <f>IFERROR(M623/IF((U623+(AF623/26))&gt;=1, (U623+(AF623/26)), 1),M623)</f>
        <v>0</v>
      </c>
      <c r="AN623" s="3" t="str">
        <f>IF(AND(AM623&gt;N623,AM623&gt;$AP$1,Z623="Yes"),"BUY","")</f>
        <v/>
      </c>
      <c r="AO623" s="4" t="str">
        <f t="shared" si="29"/>
        <v/>
      </c>
    </row>
    <row r="624" spans="1:41" x14ac:dyDescent="0.25">
      <c r="A624"/>
      <c r="B624"/>
      <c r="D624"/>
      <c r="E624"/>
      <c r="F624"/>
      <c r="G624"/>
      <c r="H624"/>
      <c r="I624"/>
      <c r="J624" s="1"/>
      <c r="K624"/>
      <c r="L624"/>
      <c r="M624"/>
      <c r="N624"/>
      <c r="O624"/>
      <c r="P624"/>
      <c r="Q624"/>
      <c r="R624" s="1"/>
      <c r="S624"/>
      <c r="T624"/>
      <c r="U624"/>
      <c r="V624"/>
      <c r="W624"/>
      <c r="X624"/>
      <c r="Y624"/>
      <c r="Z624"/>
      <c r="AA624" s="10"/>
      <c r="AB624"/>
      <c r="AC624"/>
      <c r="AD624"/>
      <c r="AE624"/>
      <c r="AF624"/>
      <c r="AG624"/>
      <c r="AH624"/>
      <c r="AI624" s="3">
        <f t="shared" si="30"/>
        <v>0</v>
      </c>
      <c r="AJ624" s="2">
        <f>IFERROR(L624/(T624+AC624+(AG624/26)),0)</f>
        <v>0</v>
      </c>
      <c r="AK624" s="2">
        <f>IFERROR(M624/IF((U624+(AE624/26))&gt;=1, (U624+(AE624/26)), 1),0)</f>
        <v>0</v>
      </c>
      <c r="AL624" s="2">
        <f t="shared" si="28"/>
        <v>0</v>
      </c>
      <c r="AM624">
        <f>IFERROR(M624/IF((U624+(AF624/26))&gt;=1, (U624+(AF624/26)), 1),M624)</f>
        <v>0</v>
      </c>
      <c r="AN624" s="3" t="str">
        <f>IF(AND(AM624&gt;N624,AM624&gt;$AP$1,Z624="Yes"),"BUY","")</f>
        <v/>
      </c>
      <c r="AO624" s="4" t="str">
        <f t="shared" si="29"/>
        <v/>
      </c>
    </row>
    <row r="625" spans="1:41" x14ac:dyDescent="0.25">
      <c r="A625"/>
      <c r="B625"/>
      <c r="D625"/>
      <c r="E625"/>
      <c r="F625"/>
      <c r="G625"/>
      <c r="H625"/>
      <c r="I625"/>
      <c r="J625" s="1"/>
      <c r="K625"/>
      <c r="L625"/>
      <c r="M625"/>
      <c r="N625"/>
      <c r="O625"/>
      <c r="P625"/>
      <c r="Q625"/>
      <c r="R625" s="1"/>
      <c r="S625"/>
      <c r="T625"/>
      <c r="U625"/>
      <c r="V625"/>
      <c r="W625"/>
      <c r="X625"/>
      <c r="Y625"/>
      <c r="Z625"/>
      <c r="AA625" s="10"/>
      <c r="AB625"/>
      <c r="AC625"/>
      <c r="AD625"/>
      <c r="AE625"/>
      <c r="AF625"/>
      <c r="AG625"/>
      <c r="AH625"/>
      <c r="AI625" s="3">
        <f t="shared" si="30"/>
        <v>0</v>
      </c>
      <c r="AJ625" s="2">
        <f>IFERROR(L625/(T625+AC625+(AG625/26)),0)</f>
        <v>0</v>
      </c>
      <c r="AK625" s="2">
        <f>IFERROR(M625/IF((U625+(AE625/26))&gt;=1, (U625+(AE625/26)), 1),0)</f>
        <v>0</v>
      </c>
      <c r="AL625" s="2">
        <f t="shared" si="28"/>
        <v>0</v>
      </c>
      <c r="AM625">
        <f>IFERROR(M625/IF((U625+(AF625/26))&gt;=1, (U625+(AF625/26)), 1),M625)</f>
        <v>0</v>
      </c>
      <c r="AN625" s="3" t="str">
        <f>IF(AND(AM625&gt;N625,AM625&gt;$AP$1,Z625="Yes"),"BUY","")</f>
        <v/>
      </c>
      <c r="AO625" s="4" t="str">
        <f t="shared" si="29"/>
        <v/>
      </c>
    </row>
    <row r="626" spans="1:41" x14ac:dyDescent="0.25">
      <c r="A626"/>
      <c r="B626"/>
      <c r="D626"/>
      <c r="E626"/>
      <c r="F626"/>
      <c r="G626"/>
      <c r="H626"/>
      <c r="I626"/>
      <c r="J626" s="1"/>
      <c r="K626"/>
      <c r="L626"/>
      <c r="M626"/>
      <c r="N626"/>
      <c r="O626"/>
      <c r="P626"/>
      <c r="Q626"/>
      <c r="R626" s="1"/>
      <c r="S626"/>
      <c r="T626"/>
      <c r="U626"/>
      <c r="V626"/>
      <c r="W626"/>
      <c r="X626"/>
      <c r="Y626"/>
      <c r="Z626"/>
      <c r="AA626" s="10"/>
      <c r="AB626"/>
      <c r="AC626"/>
      <c r="AD626"/>
      <c r="AE626"/>
      <c r="AF626"/>
      <c r="AG626"/>
      <c r="AH626"/>
      <c r="AI626" s="3">
        <f t="shared" si="30"/>
        <v>0</v>
      </c>
      <c r="AJ626" s="2">
        <f>IFERROR(L626/(T626+AC626+(AG626/26)),0)</f>
        <v>0</v>
      </c>
      <c r="AK626" s="2">
        <f>IFERROR(M626/IF((U626+(AE626/26))&gt;=1, (U626+(AE626/26)), 1),0)</f>
        <v>0</v>
      </c>
      <c r="AL626" s="2">
        <f t="shared" si="28"/>
        <v>0</v>
      </c>
      <c r="AM626">
        <f>IFERROR(M626/IF((U626+(AF626/26))&gt;=1, (U626+(AF626/26)), 1),M626)</f>
        <v>0</v>
      </c>
      <c r="AN626" s="3" t="str">
        <f>IF(AND(AM626&gt;N626,AM626&gt;$AP$1,Z626="Yes"),"BUY","")</f>
        <v/>
      </c>
      <c r="AO626" s="4" t="str">
        <f t="shared" si="29"/>
        <v/>
      </c>
    </row>
    <row r="627" spans="1:41" x14ac:dyDescent="0.25">
      <c r="A627"/>
      <c r="B627"/>
      <c r="D627"/>
      <c r="E627"/>
      <c r="F627"/>
      <c r="G627"/>
      <c r="H627"/>
      <c r="I627"/>
      <c r="J627" s="1"/>
      <c r="K627"/>
      <c r="L627"/>
      <c r="M627"/>
      <c r="N627"/>
      <c r="O627"/>
      <c r="P627"/>
      <c r="Q627"/>
      <c r="R627" s="1"/>
      <c r="S627"/>
      <c r="T627"/>
      <c r="U627"/>
      <c r="V627"/>
      <c r="W627"/>
      <c r="X627"/>
      <c r="Y627"/>
      <c r="Z627"/>
      <c r="AA627" s="10"/>
      <c r="AB627"/>
      <c r="AC627"/>
      <c r="AD627"/>
      <c r="AE627"/>
      <c r="AF627"/>
      <c r="AG627"/>
      <c r="AH627"/>
      <c r="AI627" s="3">
        <f t="shared" si="30"/>
        <v>0</v>
      </c>
      <c r="AJ627" s="2">
        <f>IFERROR(L627/(T627+AC627+(AG627/26)),0)</f>
        <v>0</v>
      </c>
      <c r="AK627" s="2">
        <f>IFERROR(M627/IF((U627+(AE627/26))&gt;=1, (U627+(AE627/26)), 1),0)</f>
        <v>0</v>
      </c>
      <c r="AL627" s="2">
        <f t="shared" si="28"/>
        <v>0</v>
      </c>
      <c r="AM627">
        <f>IFERROR(M627/IF((U627+(AF627/26))&gt;=1, (U627+(AF627/26)), 1),M627)</f>
        <v>0</v>
      </c>
      <c r="AN627" s="3" t="str">
        <f>IF(AND(AM627&gt;N627,AM627&gt;$AP$1,Z627="Yes"),"BUY","")</f>
        <v/>
      </c>
      <c r="AO627" s="4" t="str">
        <f t="shared" si="29"/>
        <v/>
      </c>
    </row>
    <row r="628" spans="1:41" x14ac:dyDescent="0.25">
      <c r="A628"/>
      <c r="B628"/>
      <c r="D628"/>
      <c r="E628"/>
      <c r="F628"/>
      <c r="G628"/>
      <c r="H628"/>
      <c r="I628"/>
      <c r="J628" s="1"/>
      <c r="K628"/>
      <c r="L628"/>
      <c r="M628"/>
      <c r="N628"/>
      <c r="O628"/>
      <c r="P628"/>
      <c r="Q628"/>
      <c r="R628" s="1"/>
      <c r="S628"/>
      <c r="T628"/>
      <c r="U628"/>
      <c r="V628"/>
      <c r="W628"/>
      <c r="X628"/>
      <c r="Y628"/>
      <c r="Z628"/>
      <c r="AA628" s="10"/>
      <c r="AB628"/>
      <c r="AC628"/>
      <c r="AD628"/>
      <c r="AE628"/>
      <c r="AF628"/>
      <c r="AG628"/>
      <c r="AH628"/>
      <c r="AI628" s="3">
        <f t="shared" si="30"/>
        <v>0</v>
      </c>
      <c r="AJ628" s="2">
        <f>IFERROR(L628/(T628+AC628+(AG628/26)),0)</f>
        <v>0</v>
      </c>
      <c r="AK628" s="2">
        <f>IFERROR(M628/IF((U628+(AE628/26))&gt;=1, (U628+(AE628/26)), 1),0)</f>
        <v>0</v>
      </c>
      <c r="AL628" s="2">
        <f t="shared" si="28"/>
        <v>0</v>
      </c>
      <c r="AM628">
        <f>IFERROR(M628/IF((U628+(AF628/26))&gt;=1, (U628+(AF628/26)), 1),M628)</f>
        <v>0</v>
      </c>
      <c r="AN628" s="3" t="str">
        <f>IF(AND(AM628&gt;N628,AM628&gt;$AP$1,Z628="Yes"),"BUY","")</f>
        <v/>
      </c>
      <c r="AO628" s="4" t="str">
        <f t="shared" si="29"/>
        <v/>
      </c>
    </row>
    <row r="629" spans="1:41" x14ac:dyDescent="0.25">
      <c r="A629"/>
      <c r="B629"/>
      <c r="D629"/>
      <c r="E629"/>
      <c r="F629"/>
      <c r="G629"/>
      <c r="H629"/>
      <c r="I629"/>
      <c r="J629" s="1"/>
      <c r="K629"/>
      <c r="L629"/>
      <c r="M629"/>
      <c r="N629"/>
      <c r="O629"/>
      <c r="P629"/>
      <c r="Q629"/>
      <c r="R629" s="1"/>
      <c r="S629"/>
      <c r="T629"/>
      <c r="U629"/>
      <c r="V629"/>
      <c r="W629"/>
      <c r="X629"/>
      <c r="Y629"/>
      <c r="Z629"/>
      <c r="AA629" s="10"/>
      <c r="AB629"/>
      <c r="AC629"/>
      <c r="AD629"/>
      <c r="AE629"/>
      <c r="AF629"/>
      <c r="AG629"/>
      <c r="AH629"/>
      <c r="AI629" s="3">
        <f t="shared" si="30"/>
        <v>0</v>
      </c>
      <c r="AJ629" s="2">
        <f>IFERROR(L629/(T629+AC629+(AG629/26)),0)</f>
        <v>0</v>
      </c>
      <c r="AK629" s="2">
        <f>IFERROR(M629/IF((U629+(AE629/26))&gt;=1, (U629+(AE629/26)), 1),0)</f>
        <v>0</v>
      </c>
      <c r="AL629" s="2">
        <f t="shared" si="28"/>
        <v>0</v>
      </c>
      <c r="AM629">
        <f>IFERROR(M629/IF((U629+(AF629/26))&gt;=1, (U629+(AF629/26)), 1),M629)</f>
        <v>0</v>
      </c>
      <c r="AN629" s="3" t="str">
        <f>IF(AND(AM629&gt;N629,AM629&gt;$AP$1,Z629="Yes"),"BUY","")</f>
        <v/>
      </c>
      <c r="AO629" s="4" t="str">
        <f t="shared" si="29"/>
        <v/>
      </c>
    </row>
    <row r="630" spans="1:41" x14ac:dyDescent="0.25">
      <c r="A630"/>
      <c r="B630"/>
      <c r="D630"/>
      <c r="E630"/>
      <c r="F630"/>
      <c r="G630"/>
      <c r="H630"/>
      <c r="I630"/>
      <c r="J630" s="1"/>
      <c r="K630"/>
      <c r="L630"/>
      <c r="M630"/>
      <c r="N630"/>
      <c r="O630"/>
      <c r="P630"/>
      <c r="Q630"/>
      <c r="R630" s="1"/>
      <c r="S630"/>
      <c r="T630"/>
      <c r="U630"/>
      <c r="V630"/>
      <c r="W630"/>
      <c r="X630"/>
      <c r="Y630"/>
      <c r="Z630"/>
      <c r="AA630" s="10"/>
      <c r="AB630"/>
      <c r="AC630"/>
      <c r="AD630"/>
      <c r="AE630"/>
      <c r="AF630"/>
      <c r="AG630"/>
      <c r="AH630"/>
      <c r="AI630" s="3">
        <f t="shared" si="30"/>
        <v>0</v>
      </c>
      <c r="AJ630" s="2">
        <f>IFERROR(L630/(T630+AC630+(AG630/26)),0)</f>
        <v>0</v>
      </c>
      <c r="AK630" s="2">
        <f>IFERROR(M630/IF((U630+(AE630/26))&gt;=1, (U630+(AE630/26)), 1),0)</f>
        <v>0</v>
      </c>
      <c r="AL630" s="2">
        <f t="shared" si="28"/>
        <v>0</v>
      </c>
      <c r="AM630">
        <f>IFERROR(M630/IF((U630+(AF630/26))&gt;=1, (U630+(AF630/26)), 1),M630)</f>
        <v>0</v>
      </c>
      <c r="AN630" s="3" t="str">
        <f>IF(AND(AM630&gt;N630,AM630&gt;$AP$1,Z630="Yes"),"BUY","")</f>
        <v/>
      </c>
      <c r="AO630" s="4" t="str">
        <f t="shared" si="29"/>
        <v/>
      </c>
    </row>
    <row r="631" spans="1:41" x14ac:dyDescent="0.25">
      <c r="A631"/>
      <c r="B631"/>
      <c r="D631"/>
      <c r="E631"/>
      <c r="F631"/>
      <c r="G631"/>
      <c r="H631"/>
      <c r="I631"/>
      <c r="J631" s="1"/>
      <c r="K631"/>
      <c r="L631"/>
      <c r="M631"/>
      <c r="N631"/>
      <c r="O631"/>
      <c r="P631"/>
      <c r="Q631"/>
      <c r="R631" s="1"/>
      <c r="S631"/>
      <c r="T631"/>
      <c r="U631"/>
      <c r="V631"/>
      <c r="W631"/>
      <c r="X631"/>
      <c r="Y631"/>
      <c r="Z631"/>
      <c r="AA631" s="10"/>
      <c r="AB631"/>
      <c r="AC631"/>
      <c r="AD631"/>
      <c r="AE631"/>
      <c r="AF631"/>
      <c r="AG631"/>
      <c r="AH631"/>
      <c r="AI631" s="3">
        <f t="shared" si="30"/>
        <v>0</v>
      </c>
      <c r="AJ631" s="2">
        <f>IFERROR(L631/(T631+AC631+(AG631/26)),0)</f>
        <v>0</v>
      </c>
      <c r="AK631" s="2">
        <f>IFERROR(M631/IF((U631+(AE631/26))&gt;=1, (U631+(AE631/26)), 1),0)</f>
        <v>0</v>
      </c>
      <c r="AL631" s="2">
        <f t="shared" si="28"/>
        <v>0</v>
      </c>
      <c r="AM631">
        <f>IFERROR(M631/IF((U631+(AF631/26))&gt;=1, (U631+(AF631/26)), 1),M631)</f>
        <v>0</v>
      </c>
      <c r="AN631" s="3" t="str">
        <f>IF(AND(AM631&gt;N631,AM631&gt;$AP$1,Z631="Yes"),"BUY","")</f>
        <v/>
      </c>
      <c r="AO631" s="4" t="str">
        <f t="shared" si="29"/>
        <v/>
      </c>
    </row>
    <row r="632" spans="1:41" x14ac:dyDescent="0.25">
      <c r="A632"/>
      <c r="B632"/>
      <c r="D632"/>
      <c r="E632"/>
      <c r="F632"/>
      <c r="G632"/>
      <c r="H632"/>
      <c r="I632"/>
      <c r="J632" s="1"/>
      <c r="K632"/>
      <c r="L632"/>
      <c r="M632"/>
      <c r="N632"/>
      <c r="O632"/>
      <c r="P632"/>
      <c r="Q632"/>
      <c r="R632" s="1"/>
      <c r="S632"/>
      <c r="T632"/>
      <c r="U632"/>
      <c r="V632"/>
      <c r="W632"/>
      <c r="X632"/>
      <c r="Y632"/>
      <c r="Z632"/>
      <c r="AA632" s="10"/>
      <c r="AB632"/>
      <c r="AC632"/>
      <c r="AD632"/>
      <c r="AE632"/>
      <c r="AF632"/>
      <c r="AG632"/>
      <c r="AH632"/>
      <c r="AI632" s="3">
        <f t="shared" si="30"/>
        <v>0</v>
      </c>
      <c r="AJ632" s="2">
        <f>IFERROR(L632/(T632+AC632+(AG632/26)),0)</f>
        <v>0</v>
      </c>
      <c r="AK632" s="2">
        <f>IFERROR(M632/IF((U632+(AE632/26))&gt;=1, (U632+(AE632/26)), 1),0)</f>
        <v>0</v>
      </c>
      <c r="AL632" s="2">
        <f t="shared" si="28"/>
        <v>0</v>
      </c>
      <c r="AM632">
        <f>IFERROR(M632/IF((U632+(AF632/26))&gt;=1, (U632+(AF632/26)), 1),M632)</f>
        <v>0</v>
      </c>
      <c r="AN632" s="3" t="str">
        <f>IF(AND(AM632&gt;N632,AM632&gt;$AP$1,Z632="Yes"),"BUY","")</f>
        <v/>
      </c>
      <c r="AO632" s="4" t="str">
        <f t="shared" si="29"/>
        <v/>
      </c>
    </row>
    <row r="633" spans="1:41" x14ac:dyDescent="0.25">
      <c r="A633"/>
      <c r="B633"/>
      <c r="D633"/>
      <c r="E633"/>
      <c r="F633"/>
      <c r="G633"/>
      <c r="H633"/>
      <c r="I633"/>
      <c r="J633" s="1"/>
      <c r="K633"/>
      <c r="L633"/>
      <c r="M633"/>
      <c r="N633"/>
      <c r="O633"/>
      <c r="P633"/>
      <c r="Q633"/>
      <c r="R633" s="1"/>
      <c r="S633"/>
      <c r="T633"/>
      <c r="U633"/>
      <c r="V633"/>
      <c r="W633"/>
      <c r="X633"/>
      <c r="Y633"/>
      <c r="Z633"/>
      <c r="AA633" s="10"/>
      <c r="AB633"/>
      <c r="AC633"/>
      <c r="AD633"/>
      <c r="AE633"/>
      <c r="AF633"/>
      <c r="AG633"/>
      <c r="AH633"/>
      <c r="AI633" s="3">
        <f t="shared" si="30"/>
        <v>0</v>
      </c>
      <c r="AJ633" s="2">
        <f>IFERROR(L633/(T633+AC633+(AG633/26)),0)</f>
        <v>0</v>
      </c>
      <c r="AK633" s="2">
        <f>IFERROR(M633/IF((U633+(AE633/26))&gt;=1, (U633+(AE633/26)), 1),0)</f>
        <v>0</v>
      </c>
      <c r="AL633" s="2">
        <f t="shared" si="28"/>
        <v>0</v>
      </c>
      <c r="AM633">
        <f>IFERROR(M633/IF((U633+(AF633/26))&gt;=1, (U633+(AF633/26)), 1),M633)</f>
        <v>0</v>
      </c>
      <c r="AN633" s="3" t="str">
        <f>IF(AND(AM633&gt;N633,AM633&gt;$AP$1,Z633="Yes"),"BUY","")</f>
        <v/>
      </c>
      <c r="AO633" s="4" t="str">
        <f t="shared" si="29"/>
        <v/>
      </c>
    </row>
    <row r="634" spans="1:41" x14ac:dyDescent="0.25">
      <c r="A634"/>
      <c r="B634"/>
      <c r="D634"/>
      <c r="E634"/>
      <c r="F634"/>
      <c r="G634"/>
      <c r="H634"/>
      <c r="I634"/>
      <c r="J634" s="1"/>
      <c r="K634"/>
      <c r="L634"/>
      <c r="M634"/>
      <c r="N634"/>
      <c r="O634"/>
      <c r="P634"/>
      <c r="Q634"/>
      <c r="R634" s="1"/>
      <c r="S634"/>
      <c r="T634"/>
      <c r="U634"/>
      <c r="V634"/>
      <c r="W634"/>
      <c r="X634"/>
      <c r="Y634"/>
      <c r="Z634"/>
      <c r="AA634" s="10"/>
      <c r="AB634"/>
      <c r="AC634"/>
      <c r="AD634"/>
      <c r="AE634"/>
      <c r="AF634"/>
      <c r="AG634"/>
      <c r="AH634"/>
      <c r="AI634" s="3">
        <f t="shared" si="30"/>
        <v>0</v>
      </c>
      <c r="AJ634" s="2">
        <f>IFERROR(L634/(T634+AC634+(AG634/26)),0)</f>
        <v>0</v>
      </c>
      <c r="AK634" s="2">
        <f>IFERROR(M634/IF((U634+(AE634/26))&gt;=1, (U634+(AE634/26)), 1),0)</f>
        <v>0</v>
      </c>
      <c r="AL634" s="2">
        <f t="shared" si="28"/>
        <v>0</v>
      </c>
      <c r="AM634">
        <f>IFERROR(M634/IF((U634+(AF634/26))&gt;=1, (U634+(AF634/26)), 1),M634)</f>
        <v>0</v>
      </c>
      <c r="AN634" s="3" t="str">
        <f>IF(AND(AM634&gt;N634,AM634&gt;$AP$1,Z634="Yes"),"BUY","")</f>
        <v/>
      </c>
      <c r="AO634" s="4" t="str">
        <f t="shared" si="29"/>
        <v/>
      </c>
    </row>
    <row r="635" spans="1:41" x14ac:dyDescent="0.25">
      <c r="A635"/>
      <c r="B635"/>
      <c r="D635"/>
      <c r="E635"/>
      <c r="F635"/>
      <c r="G635"/>
      <c r="H635"/>
      <c r="I635"/>
      <c r="J635" s="1"/>
      <c r="K635"/>
      <c r="L635"/>
      <c r="M635"/>
      <c r="N635"/>
      <c r="O635"/>
      <c r="P635"/>
      <c r="Q635"/>
      <c r="R635" s="1"/>
      <c r="S635"/>
      <c r="T635"/>
      <c r="U635"/>
      <c r="V635"/>
      <c r="W635"/>
      <c r="X635"/>
      <c r="Y635"/>
      <c r="Z635"/>
      <c r="AA635" s="10"/>
      <c r="AB635"/>
      <c r="AC635"/>
      <c r="AD635"/>
      <c r="AE635"/>
      <c r="AF635"/>
      <c r="AG635"/>
      <c r="AH635"/>
      <c r="AI635" s="3">
        <f t="shared" si="30"/>
        <v>0</v>
      </c>
      <c r="AJ635" s="2">
        <f>IFERROR(L635/(T635+AC635+(AG635/26)),0)</f>
        <v>0</v>
      </c>
      <c r="AK635" s="2">
        <f>IFERROR(M635/IF((U635+(AE635/26))&gt;=1, (U635+(AE635/26)), 1),0)</f>
        <v>0</v>
      </c>
      <c r="AL635" s="2">
        <f t="shared" si="28"/>
        <v>0</v>
      </c>
      <c r="AM635">
        <f>IFERROR(M635/IF((U635+(AF635/26))&gt;=1, (U635+(AF635/26)), 1),M635)</f>
        <v>0</v>
      </c>
      <c r="AN635" s="3" t="str">
        <f>IF(AND(AM635&gt;N635,AM635&gt;$AP$1,Z635="Yes"),"BUY","")</f>
        <v/>
      </c>
      <c r="AO635" s="4" t="str">
        <f t="shared" si="29"/>
        <v/>
      </c>
    </row>
    <row r="636" spans="1:41" x14ac:dyDescent="0.25">
      <c r="A636"/>
      <c r="B636"/>
      <c r="D636"/>
      <c r="E636"/>
      <c r="F636"/>
      <c r="G636"/>
      <c r="H636"/>
      <c r="I636"/>
      <c r="J636" s="1"/>
      <c r="K636"/>
      <c r="L636"/>
      <c r="M636"/>
      <c r="N636"/>
      <c r="O636"/>
      <c r="P636"/>
      <c r="Q636"/>
      <c r="R636" s="1"/>
      <c r="S636"/>
      <c r="T636"/>
      <c r="U636"/>
      <c r="V636"/>
      <c r="W636"/>
      <c r="X636"/>
      <c r="Y636"/>
      <c r="Z636"/>
      <c r="AA636" s="10"/>
      <c r="AB636"/>
      <c r="AC636"/>
      <c r="AD636"/>
      <c r="AE636"/>
      <c r="AF636"/>
      <c r="AG636"/>
      <c r="AH636"/>
      <c r="AI636" s="3">
        <f t="shared" si="30"/>
        <v>0</v>
      </c>
      <c r="AJ636" s="2">
        <f>IFERROR(L636/(T636+AC636+(AG636/26)),0)</f>
        <v>0</v>
      </c>
      <c r="AK636" s="2">
        <f>IFERROR(M636/IF((U636+(AE636/26))&gt;=1, (U636+(AE636/26)), 1),0)</f>
        <v>0</v>
      </c>
      <c r="AL636" s="2">
        <f t="shared" si="28"/>
        <v>0</v>
      </c>
      <c r="AM636">
        <f>IFERROR(M636/IF((U636+(AF636/26))&gt;=1, (U636+(AF636/26)), 1),M636)</f>
        <v>0</v>
      </c>
      <c r="AN636" s="3" t="str">
        <f>IF(AND(AM636&gt;N636,AM636&gt;$AP$1,Z636="Yes"),"BUY","")</f>
        <v/>
      </c>
      <c r="AO636" s="4" t="str">
        <f t="shared" si="29"/>
        <v/>
      </c>
    </row>
    <row r="637" spans="1:41" x14ac:dyDescent="0.25">
      <c r="A637"/>
      <c r="B637"/>
      <c r="D637"/>
      <c r="E637"/>
      <c r="F637"/>
      <c r="G637"/>
      <c r="H637"/>
      <c r="I637"/>
      <c r="J637" s="1"/>
      <c r="K637"/>
      <c r="L637"/>
      <c r="M637"/>
      <c r="N637"/>
      <c r="O637"/>
      <c r="P637"/>
      <c r="Q637"/>
      <c r="R637" s="1"/>
      <c r="S637"/>
      <c r="T637"/>
      <c r="U637"/>
      <c r="V637"/>
      <c r="W637"/>
      <c r="X637"/>
      <c r="Y637"/>
      <c r="Z637"/>
      <c r="AA637" s="10"/>
      <c r="AB637"/>
      <c r="AC637"/>
      <c r="AD637"/>
      <c r="AE637"/>
      <c r="AF637"/>
      <c r="AG637"/>
      <c r="AH637"/>
      <c r="AI637" s="3">
        <f t="shared" si="30"/>
        <v>0</v>
      </c>
      <c r="AJ637" s="2">
        <f>IFERROR(L637/(T637+AC637+(AG637/26)),0)</f>
        <v>0</v>
      </c>
      <c r="AK637" s="2">
        <f>IFERROR(M637/IF((U637+(AE637/26))&gt;=1, (U637+(AE637/26)), 1),0)</f>
        <v>0</v>
      </c>
      <c r="AL637" s="2">
        <f t="shared" si="28"/>
        <v>0</v>
      </c>
      <c r="AM637">
        <f>IFERROR(M637/IF((U637+(AF637/26))&gt;=1, (U637+(AF637/26)), 1),M637)</f>
        <v>0</v>
      </c>
      <c r="AN637" s="3" t="str">
        <f>IF(AND(AM637&gt;N637,AM637&gt;$AP$1,Z637="Yes"),"BUY","")</f>
        <v/>
      </c>
      <c r="AO637" s="4" t="str">
        <f t="shared" si="29"/>
        <v/>
      </c>
    </row>
    <row r="638" spans="1:41" x14ac:dyDescent="0.25">
      <c r="A638"/>
      <c r="B638"/>
      <c r="D638"/>
      <c r="E638"/>
      <c r="F638"/>
      <c r="G638"/>
      <c r="H638"/>
      <c r="I638"/>
      <c r="J638" s="1"/>
      <c r="K638"/>
      <c r="L638"/>
      <c r="M638"/>
      <c r="N638"/>
      <c r="O638"/>
      <c r="P638"/>
      <c r="Q638"/>
      <c r="R638" s="1"/>
      <c r="S638"/>
      <c r="T638"/>
      <c r="U638"/>
      <c r="V638"/>
      <c r="W638"/>
      <c r="X638"/>
      <c r="Y638"/>
      <c r="Z638"/>
      <c r="AA638" s="10"/>
      <c r="AB638"/>
      <c r="AC638"/>
      <c r="AD638"/>
      <c r="AE638"/>
      <c r="AF638"/>
      <c r="AG638"/>
      <c r="AH638"/>
      <c r="AI638" s="3">
        <f t="shared" si="30"/>
        <v>0</v>
      </c>
      <c r="AJ638" s="2">
        <f>IFERROR(L638/(T638+AC638+(AG638/26)),0)</f>
        <v>0</v>
      </c>
      <c r="AK638" s="2">
        <f>IFERROR(M638/IF((U638+(AE638/26))&gt;=1, (U638+(AE638/26)), 1),0)</f>
        <v>0</v>
      </c>
      <c r="AL638" s="2">
        <f t="shared" si="28"/>
        <v>0</v>
      </c>
      <c r="AM638">
        <f>IFERROR(M638/IF((U638+(AF638/26))&gt;=1, (U638+(AF638/26)), 1),M638)</f>
        <v>0</v>
      </c>
      <c r="AN638" s="3" t="str">
        <f>IF(AND(AM638&gt;N638,AM638&gt;$AP$1,Z638="Yes"),"BUY","")</f>
        <v/>
      </c>
      <c r="AO638" s="4" t="str">
        <f t="shared" si="29"/>
        <v/>
      </c>
    </row>
    <row r="639" spans="1:41" x14ac:dyDescent="0.25">
      <c r="A639"/>
      <c r="B639"/>
      <c r="D639"/>
      <c r="E639"/>
      <c r="F639"/>
      <c r="G639"/>
      <c r="H639"/>
      <c r="I639"/>
      <c r="J639" s="1"/>
      <c r="K639"/>
      <c r="L639"/>
      <c r="M639"/>
      <c r="N639"/>
      <c r="O639"/>
      <c r="P639"/>
      <c r="Q639"/>
      <c r="R639" s="1"/>
      <c r="S639"/>
      <c r="T639"/>
      <c r="U639"/>
      <c r="V639"/>
      <c r="W639"/>
      <c r="X639"/>
      <c r="Y639"/>
      <c r="Z639"/>
      <c r="AA639" s="10"/>
      <c r="AB639"/>
      <c r="AC639"/>
      <c r="AD639"/>
      <c r="AE639"/>
      <c r="AF639"/>
      <c r="AG639"/>
      <c r="AH639"/>
      <c r="AI639" s="3">
        <f t="shared" si="30"/>
        <v>0</v>
      </c>
      <c r="AJ639" s="2">
        <f>IFERROR(L639/(T639+AC639+(AG639/26)),0)</f>
        <v>0</v>
      </c>
      <c r="AK639" s="2">
        <f>IFERROR(M639/IF((U639+(AE639/26))&gt;=1, (U639+(AE639/26)), 1),0)</f>
        <v>0</v>
      </c>
      <c r="AL639" s="2">
        <f t="shared" si="28"/>
        <v>0</v>
      </c>
      <c r="AM639">
        <f>IFERROR(M639/IF((U639+(AF639/26))&gt;=1, (U639+(AF639/26)), 1),M639)</f>
        <v>0</v>
      </c>
      <c r="AN639" s="3" t="str">
        <f>IF(AND(AM639&gt;N639,AM639&gt;$AP$1,Z639="Yes"),"BUY","")</f>
        <v/>
      </c>
      <c r="AO639" s="4" t="str">
        <f t="shared" si="29"/>
        <v/>
      </c>
    </row>
    <row r="640" spans="1:41" x14ac:dyDescent="0.25">
      <c r="A640"/>
      <c r="B640"/>
      <c r="D640"/>
      <c r="E640"/>
      <c r="F640"/>
      <c r="G640"/>
      <c r="H640"/>
      <c r="I640"/>
      <c r="J640" s="1"/>
      <c r="K640"/>
      <c r="L640"/>
      <c r="M640"/>
      <c r="N640"/>
      <c r="O640"/>
      <c r="P640"/>
      <c r="Q640"/>
      <c r="R640" s="1"/>
      <c r="S640"/>
      <c r="T640"/>
      <c r="U640"/>
      <c r="V640"/>
      <c r="W640"/>
      <c r="X640"/>
      <c r="Y640"/>
      <c r="Z640"/>
      <c r="AA640" s="10"/>
      <c r="AB640"/>
      <c r="AC640"/>
      <c r="AD640"/>
      <c r="AE640"/>
      <c r="AF640"/>
      <c r="AG640"/>
      <c r="AH640"/>
      <c r="AI640" s="3">
        <f t="shared" si="30"/>
        <v>0</v>
      </c>
      <c r="AJ640" s="2">
        <f>IFERROR(L640/(T640+AC640+(AG640/26)),0)</f>
        <v>0</v>
      </c>
      <c r="AK640" s="2">
        <f>IFERROR(M640/IF((U640+(AE640/26))&gt;=1, (U640+(AE640/26)), 1),0)</f>
        <v>0</v>
      </c>
      <c r="AL640" s="2">
        <f t="shared" si="28"/>
        <v>0</v>
      </c>
      <c r="AM640">
        <f>IFERROR(M640/IF((U640+(AF640/26))&gt;=1, (U640+(AF640/26)), 1),M640)</f>
        <v>0</v>
      </c>
      <c r="AN640" s="3" t="str">
        <f>IF(AND(AM640&gt;N640,AM640&gt;$AP$1,Z640="Yes"),"BUY","")</f>
        <v/>
      </c>
      <c r="AO640" s="4" t="str">
        <f t="shared" si="29"/>
        <v/>
      </c>
    </row>
    <row r="641" spans="1:41" x14ac:dyDescent="0.25">
      <c r="A641"/>
      <c r="B641"/>
      <c r="D641"/>
      <c r="E641"/>
      <c r="F641"/>
      <c r="G641"/>
      <c r="H641"/>
      <c r="I641"/>
      <c r="J641" s="1"/>
      <c r="K641"/>
      <c r="L641"/>
      <c r="M641"/>
      <c r="N641"/>
      <c r="O641"/>
      <c r="P641"/>
      <c r="Q641"/>
      <c r="R641" s="1"/>
      <c r="S641"/>
      <c r="T641"/>
      <c r="U641"/>
      <c r="V641"/>
      <c r="W641"/>
      <c r="X641"/>
      <c r="Y641"/>
      <c r="Z641"/>
      <c r="AA641" s="10"/>
      <c r="AB641"/>
      <c r="AC641"/>
      <c r="AD641"/>
      <c r="AE641"/>
      <c r="AF641"/>
      <c r="AG641"/>
      <c r="AH641"/>
      <c r="AI641" s="3">
        <f t="shared" si="30"/>
        <v>0</v>
      </c>
      <c r="AJ641" s="2">
        <f>IFERROR(L641/(T641+AC641+(AG641/26)),0)</f>
        <v>0</v>
      </c>
      <c r="AK641" s="2">
        <f>IFERROR(M641/IF((U641+(AE641/26))&gt;=1, (U641+(AE641/26)), 1),0)</f>
        <v>0</v>
      </c>
      <c r="AL641" s="2">
        <f t="shared" ref="AL641:AL704" si="31">AJ641+AK641</f>
        <v>0</v>
      </c>
      <c r="AM641">
        <f>IFERROR(M641/IF((U641+(AF641/26))&gt;=1, (U641+(AF641/26)), 1),M641)</f>
        <v>0</v>
      </c>
      <c r="AN641" s="3" t="str">
        <f>IF(AND(AM641&gt;N641,AM641&gt;$AP$1,Z641="Yes"),"BUY","")</f>
        <v/>
      </c>
      <c r="AO641" s="4" t="str">
        <f t="shared" ref="AO641:AO704" si="32">IF(AND(AM641/$AP$1 &gt; 0, AN641="BUY"), AM641/$AP$1,"")</f>
        <v/>
      </c>
    </row>
    <row r="642" spans="1:41" x14ac:dyDescent="0.25">
      <c r="A642"/>
      <c r="B642"/>
      <c r="D642"/>
      <c r="E642"/>
      <c r="F642"/>
      <c r="G642"/>
      <c r="H642"/>
      <c r="I642"/>
      <c r="J642" s="1"/>
      <c r="K642"/>
      <c r="L642"/>
      <c r="M642"/>
      <c r="N642"/>
      <c r="O642"/>
      <c r="P642"/>
      <c r="Q642"/>
      <c r="R642" s="1"/>
      <c r="S642"/>
      <c r="T642"/>
      <c r="U642"/>
      <c r="V642"/>
      <c r="W642"/>
      <c r="X642"/>
      <c r="Y642"/>
      <c r="Z642"/>
      <c r="AA642" s="10"/>
      <c r="AB642"/>
      <c r="AC642"/>
      <c r="AD642"/>
      <c r="AE642"/>
      <c r="AF642"/>
      <c r="AG642"/>
      <c r="AH642"/>
      <c r="AI642" s="3">
        <f t="shared" ref="AI642:AI705" si="33">T642+U642</f>
        <v>0</v>
      </c>
      <c r="AJ642" s="2">
        <f>IFERROR(L642/(T642+AC642+(AG642/26)),0)</f>
        <v>0</v>
      </c>
      <c r="AK642" s="2">
        <f>IFERROR(M642/IF((U642+(AE642/26))&gt;=1, (U642+(AE642/26)), 1),0)</f>
        <v>0</v>
      </c>
      <c r="AL642" s="2">
        <f t="shared" si="31"/>
        <v>0</v>
      </c>
      <c r="AM642">
        <f>IFERROR(M642/IF((U642+(AF642/26))&gt;=1, (U642+(AF642/26)), 1),M642)</f>
        <v>0</v>
      </c>
      <c r="AN642" s="3" t="str">
        <f>IF(AND(AM642&gt;N642,AM642&gt;$AP$1,Z642="Yes"),"BUY","")</f>
        <v/>
      </c>
      <c r="AO642" s="4" t="str">
        <f t="shared" si="32"/>
        <v/>
      </c>
    </row>
    <row r="643" spans="1:41" x14ac:dyDescent="0.25">
      <c r="A643"/>
      <c r="B643"/>
      <c r="D643"/>
      <c r="E643"/>
      <c r="F643"/>
      <c r="G643"/>
      <c r="H643"/>
      <c r="I643"/>
      <c r="J643" s="1"/>
      <c r="K643"/>
      <c r="L643"/>
      <c r="M643"/>
      <c r="N643"/>
      <c r="O643"/>
      <c r="P643"/>
      <c r="Q643"/>
      <c r="R643" s="1"/>
      <c r="S643"/>
      <c r="T643"/>
      <c r="U643"/>
      <c r="V643"/>
      <c r="W643"/>
      <c r="X643"/>
      <c r="Y643"/>
      <c r="Z643"/>
      <c r="AA643" s="10"/>
      <c r="AB643"/>
      <c r="AC643"/>
      <c r="AD643"/>
      <c r="AE643"/>
      <c r="AF643"/>
      <c r="AG643"/>
      <c r="AH643"/>
      <c r="AI643" s="3">
        <f t="shared" si="33"/>
        <v>0</v>
      </c>
      <c r="AJ643" s="2">
        <f>IFERROR(L643/(T643+AC643+(AG643/26)),0)</f>
        <v>0</v>
      </c>
      <c r="AK643" s="2">
        <f>IFERROR(M643/IF((U643+(AE643/26))&gt;=1, (U643+(AE643/26)), 1),0)</f>
        <v>0</v>
      </c>
      <c r="AL643" s="2">
        <f t="shared" si="31"/>
        <v>0</v>
      </c>
      <c r="AM643">
        <f>IFERROR(M643/IF((U643+(AF643/26))&gt;=1, (U643+(AF643/26)), 1),M643)</f>
        <v>0</v>
      </c>
      <c r="AN643" s="3" t="str">
        <f>IF(AND(AM643&gt;N643,AM643&gt;$AP$1,Z643="Yes"),"BUY","")</f>
        <v/>
      </c>
      <c r="AO643" s="4" t="str">
        <f t="shared" si="32"/>
        <v/>
      </c>
    </row>
    <row r="644" spans="1:41" x14ac:dyDescent="0.25">
      <c r="A644"/>
      <c r="B644"/>
      <c r="D644"/>
      <c r="E644"/>
      <c r="F644"/>
      <c r="G644"/>
      <c r="H644"/>
      <c r="I644"/>
      <c r="J644" s="1"/>
      <c r="K644"/>
      <c r="L644"/>
      <c r="M644"/>
      <c r="N644"/>
      <c r="O644"/>
      <c r="P644"/>
      <c r="Q644"/>
      <c r="R644" s="1"/>
      <c r="S644"/>
      <c r="T644"/>
      <c r="U644"/>
      <c r="V644"/>
      <c r="W644"/>
      <c r="X644"/>
      <c r="Y644"/>
      <c r="Z644"/>
      <c r="AA644" s="10"/>
      <c r="AB644"/>
      <c r="AC644"/>
      <c r="AD644"/>
      <c r="AE644"/>
      <c r="AF644"/>
      <c r="AG644"/>
      <c r="AH644"/>
      <c r="AI644" s="3">
        <f t="shared" si="33"/>
        <v>0</v>
      </c>
      <c r="AJ644" s="2">
        <f>IFERROR(L644/(T644+AC644+(AG644/26)),0)</f>
        <v>0</v>
      </c>
      <c r="AK644" s="2">
        <f>IFERROR(M644/IF((U644+(AE644/26))&gt;=1, (U644+(AE644/26)), 1),0)</f>
        <v>0</v>
      </c>
      <c r="AL644" s="2">
        <f t="shared" si="31"/>
        <v>0</v>
      </c>
      <c r="AM644">
        <f>IFERROR(M644/IF((U644+(AF644/26))&gt;=1, (U644+(AF644/26)), 1),M644)</f>
        <v>0</v>
      </c>
      <c r="AN644" s="3" t="str">
        <f>IF(AND(AM644&gt;N644,AM644&gt;$AP$1,Z644="Yes"),"BUY","")</f>
        <v/>
      </c>
      <c r="AO644" s="4" t="str">
        <f t="shared" si="32"/>
        <v/>
      </c>
    </row>
    <row r="645" spans="1:41" x14ac:dyDescent="0.25">
      <c r="A645"/>
      <c r="B645"/>
      <c r="D645"/>
      <c r="E645"/>
      <c r="F645"/>
      <c r="G645"/>
      <c r="H645"/>
      <c r="I645"/>
      <c r="J645" s="1"/>
      <c r="K645"/>
      <c r="L645"/>
      <c r="M645"/>
      <c r="N645"/>
      <c r="O645"/>
      <c r="P645"/>
      <c r="Q645"/>
      <c r="R645" s="1"/>
      <c r="S645"/>
      <c r="T645"/>
      <c r="U645"/>
      <c r="V645"/>
      <c r="W645"/>
      <c r="X645"/>
      <c r="Y645"/>
      <c r="Z645"/>
      <c r="AA645" s="10"/>
      <c r="AB645"/>
      <c r="AC645"/>
      <c r="AD645"/>
      <c r="AE645"/>
      <c r="AF645"/>
      <c r="AG645"/>
      <c r="AH645"/>
      <c r="AI645" s="3">
        <f t="shared" si="33"/>
        <v>0</v>
      </c>
      <c r="AJ645" s="2">
        <f>IFERROR(L645/(T645+AC645+(AG645/26)),0)</f>
        <v>0</v>
      </c>
      <c r="AK645" s="2">
        <f>IFERROR(M645/IF((U645+(AE645/26))&gt;=1, (U645+(AE645/26)), 1),0)</f>
        <v>0</v>
      </c>
      <c r="AL645" s="2">
        <f t="shared" si="31"/>
        <v>0</v>
      </c>
      <c r="AM645">
        <f>IFERROR(M645/IF((U645+(AF645/26))&gt;=1, (U645+(AF645/26)), 1),M645)</f>
        <v>0</v>
      </c>
      <c r="AN645" s="3" t="str">
        <f>IF(AND(AM645&gt;N645,AM645&gt;$AP$1,Z645="Yes"),"BUY","")</f>
        <v/>
      </c>
      <c r="AO645" s="4" t="str">
        <f t="shared" si="32"/>
        <v/>
      </c>
    </row>
    <row r="646" spans="1:41" x14ac:dyDescent="0.25">
      <c r="A646"/>
      <c r="B646"/>
      <c r="D646"/>
      <c r="E646"/>
      <c r="F646"/>
      <c r="G646"/>
      <c r="H646"/>
      <c r="I646"/>
      <c r="J646" s="1"/>
      <c r="K646"/>
      <c r="L646"/>
      <c r="M646"/>
      <c r="N646"/>
      <c r="O646"/>
      <c r="P646"/>
      <c r="Q646"/>
      <c r="R646" s="1"/>
      <c r="S646"/>
      <c r="T646"/>
      <c r="U646"/>
      <c r="V646"/>
      <c r="W646"/>
      <c r="X646"/>
      <c r="Y646"/>
      <c r="Z646"/>
      <c r="AA646" s="10"/>
      <c r="AB646"/>
      <c r="AC646"/>
      <c r="AD646"/>
      <c r="AE646"/>
      <c r="AF646"/>
      <c r="AG646"/>
      <c r="AH646"/>
      <c r="AI646" s="3">
        <f t="shared" si="33"/>
        <v>0</v>
      </c>
      <c r="AJ646" s="2">
        <f>IFERROR(L646/(T646+AC646+(AG646/26)),0)</f>
        <v>0</v>
      </c>
      <c r="AK646" s="2">
        <f>IFERROR(M646/IF((U646+(AE646/26))&gt;=1, (U646+(AE646/26)), 1),0)</f>
        <v>0</v>
      </c>
      <c r="AL646" s="2">
        <f t="shared" si="31"/>
        <v>0</v>
      </c>
      <c r="AM646">
        <f>IFERROR(M646/IF((U646+(AF646/26))&gt;=1, (U646+(AF646/26)), 1),M646)</f>
        <v>0</v>
      </c>
      <c r="AN646" s="3" t="str">
        <f>IF(AND(AM646&gt;N646,AM646&gt;$AP$1,Z646="Yes"),"BUY","")</f>
        <v/>
      </c>
      <c r="AO646" s="4" t="str">
        <f t="shared" si="32"/>
        <v/>
      </c>
    </row>
    <row r="647" spans="1:41" x14ac:dyDescent="0.25">
      <c r="A647"/>
      <c r="B647"/>
      <c r="D647"/>
      <c r="E647"/>
      <c r="F647"/>
      <c r="G647"/>
      <c r="H647"/>
      <c r="I647"/>
      <c r="J647" s="1"/>
      <c r="K647"/>
      <c r="L647"/>
      <c r="M647"/>
      <c r="N647"/>
      <c r="O647"/>
      <c r="P647"/>
      <c r="Q647"/>
      <c r="R647" s="1"/>
      <c r="S647"/>
      <c r="T647"/>
      <c r="U647"/>
      <c r="V647"/>
      <c r="W647"/>
      <c r="X647"/>
      <c r="Y647"/>
      <c r="Z647"/>
      <c r="AA647" s="10"/>
      <c r="AB647"/>
      <c r="AC647"/>
      <c r="AD647"/>
      <c r="AE647"/>
      <c r="AF647"/>
      <c r="AG647"/>
      <c r="AH647"/>
      <c r="AI647" s="3">
        <f t="shared" si="33"/>
        <v>0</v>
      </c>
      <c r="AJ647" s="2">
        <f>IFERROR(L647/(T647+AC647+(AG647/26)),0)</f>
        <v>0</v>
      </c>
      <c r="AK647" s="2">
        <f>IFERROR(M647/IF((U647+(AE647/26))&gt;=1, (U647+(AE647/26)), 1),0)</f>
        <v>0</v>
      </c>
      <c r="AL647" s="2">
        <f t="shared" si="31"/>
        <v>0</v>
      </c>
      <c r="AM647">
        <f>IFERROR(M647/IF((U647+(AF647/26))&gt;=1, (U647+(AF647/26)), 1),M647)</f>
        <v>0</v>
      </c>
      <c r="AN647" s="3" t="str">
        <f>IF(AND(AM647&gt;N647,AM647&gt;$AP$1,Z647="Yes"),"BUY","")</f>
        <v/>
      </c>
      <c r="AO647" s="4" t="str">
        <f t="shared" si="32"/>
        <v/>
      </c>
    </row>
    <row r="648" spans="1:41" x14ac:dyDescent="0.25">
      <c r="A648"/>
      <c r="B648"/>
      <c r="D648"/>
      <c r="E648"/>
      <c r="F648"/>
      <c r="G648"/>
      <c r="H648"/>
      <c r="I648"/>
      <c r="J648" s="1"/>
      <c r="K648"/>
      <c r="L648"/>
      <c r="M648"/>
      <c r="N648"/>
      <c r="O648"/>
      <c r="P648"/>
      <c r="Q648"/>
      <c r="R648" s="1"/>
      <c r="S648"/>
      <c r="T648"/>
      <c r="U648"/>
      <c r="V648"/>
      <c r="W648"/>
      <c r="X648"/>
      <c r="Y648"/>
      <c r="Z648"/>
      <c r="AA648" s="10"/>
      <c r="AB648"/>
      <c r="AC648"/>
      <c r="AD648"/>
      <c r="AE648"/>
      <c r="AF648"/>
      <c r="AG648"/>
      <c r="AH648"/>
      <c r="AI648" s="3">
        <f t="shared" si="33"/>
        <v>0</v>
      </c>
      <c r="AJ648" s="2">
        <f>IFERROR(L648/(T648+AC648+(AG648/26)),0)</f>
        <v>0</v>
      </c>
      <c r="AK648" s="2">
        <f>IFERROR(M648/IF((U648+(AE648/26))&gt;=1, (U648+(AE648/26)), 1),0)</f>
        <v>0</v>
      </c>
      <c r="AL648" s="2">
        <f t="shared" si="31"/>
        <v>0</v>
      </c>
      <c r="AM648">
        <f>IFERROR(M648/IF((U648+(AF648/26))&gt;=1, (U648+(AF648/26)), 1),M648)</f>
        <v>0</v>
      </c>
      <c r="AN648" s="3" t="str">
        <f>IF(AND(AM648&gt;N648,AM648&gt;$AP$1,Z648="Yes"),"BUY","")</f>
        <v/>
      </c>
      <c r="AO648" s="4" t="str">
        <f t="shared" si="32"/>
        <v/>
      </c>
    </row>
    <row r="649" spans="1:41" x14ac:dyDescent="0.25">
      <c r="A649"/>
      <c r="B649"/>
      <c r="D649"/>
      <c r="E649"/>
      <c r="F649"/>
      <c r="G649"/>
      <c r="H649"/>
      <c r="I649"/>
      <c r="J649" s="1"/>
      <c r="K649"/>
      <c r="L649"/>
      <c r="M649"/>
      <c r="N649"/>
      <c r="O649"/>
      <c r="P649"/>
      <c r="Q649"/>
      <c r="R649" s="1"/>
      <c r="S649"/>
      <c r="T649"/>
      <c r="U649"/>
      <c r="V649"/>
      <c r="W649"/>
      <c r="X649"/>
      <c r="Y649"/>
      <c r="Z649"/>
      <c r="AA649" s="10"/>
      <c r="AB649"/>
      <c r="AC649"/>
      <c r="AD649"/>
      <c r="AE649"/>
      <c r="AF649"/>
      <c r="AG649"/>
      <c r="AH649"/>
      <c r="AI649" s="3">
        <f t="shared" si="33"/>
        <v>0</v>
      </c>
      <c r="AJ649" s="2">
        <f>IFERROR(L649/(T649+AC649+(AG649/26)),0)</f>
        <v>0</v>
      </c>
      <c r="AK649" s="2">
        <f>IFERROR(M649/IF((U649+(AE649/26))&gt;=1, (U649+(AE649/26)), 1),0)</f>
        <v>0</v>
      </c>
      <c r="AL649" s="2">
        <f t="shared" si="31"/>
        <v>0</v>
      </c>
      <c r="AM649">
        <f>IFERROR(M649/IF((U649+(AF649/26))&gt;=1, (U649+(AF649/26)), 1),M649)</f>
        <v>0</v>
      </c>
      <c r="AN649" s="3" t="str">
        <f>IF(AND(AM649&gt;N649,AM649&gt;$AP$1,Z649="Yes"),"BUY","")</f>
        <v/>
      </c>
      <c r="AO649" s="4" t="str">
        <f t="shared" si="32"/>
        <v/>
      </c>
    </row>
    <row r="650" spans="1:41" x14ac:dyDescent="0.25">
      <c r="A650"/>
      <c r="B650"/>
      <c r="D650"/>
      <c r="E650"/>
      <c r="F650"/>
      <c r="G650"/>
      <c r="H650"/>
      <c r="I650"/>
      <c r="J650" s="1"/>
      <c r="K650"/>
      <c r="L650"/>
      <c r="M650"/>
      <c r="N650"/>
      <c r="O650"/>
      <c r="P650"/>
      <c r="Q650"/>
      <c r="R650" s="1"/>
      <c r="S650"/>
      <c r="T650"/>
      <c r="U650"/>
      <c r="V650"/>
      <c r="W650"/>
      <c r="X650"/>
      <c r="Y650"/>
      <c r="Z650"/>
      <c r="AA650" s="10"/>
      <c r="AB650"/>
      <c r="AC650"/>
      <c r="AD650"/>
      <c r="AE650"/>
      <c r="AF650"/>
      <c r="AG650"/>
      <c r="AH650"/>
      <c r="AI650" s="3">
        <f t="shared" si="33"/>
        <v>0</v>
      </c>
      <c r="AJ650" s="2">
        <f>IFERROR(L650/(T650+AC650+(AG650/26)),0)</f>
        <v>0</v>
      </c>
      <c r="AK650" s="2">
        <f>IFERROR(M650/IF((U650+(AE650/26))&gt;=1, (U650+(AE650/26)), 1),0)</f>
        <v>0</v>
      </c>
      <c r="AL650" s="2">
        <f t="shared" si="31"/>
        <v>0</v>
      </c>
      <c r="AM650">
        <f>IFERROR(M650/IF((U650+(AF650/26))&gt;=1, (U650+(AF650/26)), 1),M650)</f>
        <v>0</v>
      </c>
      <c r="AN650" s="3" t="str">
        <f>IF(AND(AM650&gt;N650,AM650&gt;$AP$1,Z650="Yes"),"BUY","")</f>
        <v/>
      </c>
      <c r="AO650" s="4" t="str">
        <f t="shared" si="32"/>
        <v/>
      </c>
    </row>
    <row r="651" spans="1:41" x14ac:dyDescent="0.25">
      <c r="A651"/>
      <c r="B651"/>
      <c r="D651"/>
      <c r="E651"/>
      <c r="F651"/>
      <c r="G651"/>
      <c r="H651"/>
      <c r="I651"/>
      <c r="J651" s="1"/>
      <c r="K651"/>
      <c r="L651"/>
      <c r="M651"/>
      <c r="N651"/>
      <c r="O651"/>
      <c r="P651"/>
      <c r="Q651"/>
      <c r="R651" s="1"/>
      <c r="S651"/>
      <c r="T651"/>
      <c r="U651"/>
      <c r="V651"/>
      <c r="W651"/>
      <c r="X651"/>
      <c r="Y651"/>
      <c r="Z651"/>
      <c r="AA651" s="10"/>
      <c r="AB651"/>
      <c r="AC651"/>
      <c r="AD651"/>
      <c r="AE651"/>
      <c r="AF651"/>
      <c r="AG651"/>
      <c r="AH651"/>
      <c r="AI651" s="3">
        <f t="shared" si="33"/>
        <v>0</v>
      </c>
      <c r="AJ651" s="2">
        <f>IFERROR(L651/(T651+AC651+(AG651/26)),0)</f>
        <v>0</v>
      </c>
      <c r="AK651" s="2">
        <f>IFERROR(M651/IF((U651+(AE651/26))&gt;=1, (U651+(AE651/26)), 1),0)</f>
        <v>0</v>
      </c>
      <c r="AL651" s="2">
        <f t="shared" si="31"/>
        <v>0</v>
      </c>
      <c r="AM651">
        <f>IFERROR(M651/IF((U651+(AF651/26))&gt;=1, (U651+(AF651/26)), 1),M651)</f>
        <v>0</v>
      </c>
      <c r="AN651" s="3" t="str">
        <f>IF(AND(AM651&gt;N651,AM651&gt;$AP$1,Z651="Yes"),"BUY","")</f>
        <v/>
      </c>
      <c r="AO651" s="4" t="str">
        <f t="shared" si="32"/>
        <v/>
      </c>
    </row>
    <row r="652" spans="1:41" x14ac:dyDescent="0.25">
      <c r="A652"/>
      <c r="B652" s="11"/>
      <c r="D652"/>
      <c r="E652"/>
      <c r="F652"/>
      <c r="G652"/>
      <c r="H652"/>
      <c r="I652"/>
      <c r="J652" s="1"/>
      <c r="K652"/>
      <c r="L652"/>
      <c r="M652"/>
      <c r="N652"/>
      <c r="O652"/>
      <c r="P652"/>
      <c r="Q652"/>
      <c r="R652" s="1"/>
      <c r="S652"/>
      <c r="T652"/>
      <c r="U652"/>
      <c r="V652"/>
      <c r="W652"/>
      <c r="X652"/>
      <c r="Y652"/>
      <c r="Z652"/>
      <c r="AA652" s="10"/>
      <c r="AB652"/>
      <c r="AC652"/>
      <c r="AD652"/>
      <c r="AE652"/>
      <c r="AF652"/>
      <c r="AG652"/>
      <c r="AH652"/>
      <c r="AI652" s="3">
        <f t="shared" si="33"/>
        <v>0</v>
      </c>
      <c r="AJ652" s="2">
        <f>IFERROR(L652/(T652+AC652+(AG652/26)),0)</f>
        <v>0</v>
      </c>
      <c r="AK652" s="2">
        <f>IFERROR(M652/IF((U652+(AE652/26))&gt;=1, (U652+(AE652/26)), 1),0)</f>
        <v>0</v>
      </c>
      <c r="AL652" s="2">
        <f t="shared" si="31"/>
        <v>0</v>
      </c>
      <c r="AM652">
        <f>IFERROR(M652/IF((U652+(AF652/26))&gt;=1, (U652+(AF652/26)), 1),M652)</f>
        <v>0</v>
      </c>
      <c r="AN652" s="3" t="str">
        <f>IF(AND(AM652&gt;N652,AM652&gt;$AP$1,Z652="Yes"),"BUY","")</f>
        <v/>
      </c>
      <c r="AO652" s="4" t="str">
        <f t="shared" si="32"/>
        <v/>
      </c>
    </row>
    <row r="653" spans="1:41" x14ac:dyDescent="0.25">
      <c r="A653"/>
      <c r="B653"/>
      <c r="D653"/>
      <c r="E653"/>
      <c r="F653"/>
      <c r="G653"/>
      <c r="H653"/>
      <c r="I653"/>
      <c r="J653" s="1"/>
      <c r="K653"/>
      <c r="L653"/>
      <c r="M653"/>
      <c r="N653"/>
      <c r="O653"/>
      <c r="P653"/>
      <c r="Q653"/>
      <c r="R653" s="1"/>
      <c r="S653"/>
      <c r="T653"/>
      <c r="U653"/>
      <c r="V653"/>
      <c r="W653"/>
      <c r="X653"/>
      <c r="Y653"/>
      <c r="Z653"/>
      <c r="AA653" s="10"/>
      <c r="AB653"/>
      <c r="AC653"/>
      <c r="AD653"/>
      <c r="AE653"/>
      <c r="AF653"/>
      <c r="AG653"/>
      <c r="AH653"/>
      <c r="AI653" s="3">
        <f t="shared" si="33"/>
        <v>0</v>
      </c>
      <c r="AJ653" s="2">
        <f>IFERROR(L653/(T653+AC653+(AG653/26)),0)</f>
        <v>0</v>
      </c>
      <c r="AK653" s="2">
        <f>IFERROR(M653/IF((U653+(AE653/26))&gt;=1, (U653+(AE653/26)), 1),0)</f>
        <v>0</v>
      </c>
      <c r="AL653" s="2">
        <f t="shared" si="31"/>
        <v>0</v>
      </c>
      <c r="AM653">
        <f>IFERROR(M653/IF((U653+(AF653/26))&gt;=1, (U653+(AF653/26)), 1),M653)</f>
        <v>0</v>
      </c>
      <c r="AN653" s="3" t="str">
        <f>IF(AND(AM653&gt;N653,AM653&gt;$AP$1,Z653="Yes"),"BUY","")</f>
        <v/>
      </c>
      <c r="AO653" s="4" t="str">
        <f t="shared" si="32"/>
        <v/>
      </c>
    </row>
    <row r="654" spans="1:41" x14ac:dyDescent="0.25">
      <c r="A654"/>
      <c r="B654"/>
      <c r="D654"/>
      <c r="E654"/>
      <c r="F654"/>
      <c r="G654"/>
      <c r="H654"/>
      <c r="I654"/>
      <c r="J654" s="1"/>
      <c r="K654"/>
      <c r="L654"/>
      <c r="M654"/>
      <c r="N654"/>
      <c r="O654"/>
      <c r="P654"/>
      <c r="Q654"/>
      <c r="R654" s="1"/>
      <c r="S654"/>
      <c r="T654"/>
      <c r="U654"/>
      <c r="V654"/>
      <c r="W654"/>
      <c r="X654"/>
      <c r="Y654"/>
      <c r="Z654"/>
      <c r="AA654" s="10"/>
      <c r="AB654"/>
      <c r="AC654"/>
      <c r="AD654"/>
      <c r="AE654"/>
      <c r="AF654"/>
      <c r="AG654"/>
      <c r="AH654"/>
      <c r="AI654" s="3">
        <f t="shared" si="33"/>
        <v>0</v>
      </c>
      <c r="AJ654" s="2">
        <f>IFERROR(L654/(T654+AC654+(AG654/26)),0)</f>
        <v>0</v>
      </c>
      <c r="AK654" s="2">
        <f>IFERROR(M654/IF((U654+(AE654/26))&gt;=1, (U654+(AE654/26)), 1),0)</f>
        <v>0</v>
      </c>
      <c r="AL654" s="2">
        <f t="shared" si="31"/>
        <v>0</v>
      </c>
      <c r="AM654">
        <f>IFERROR(M654/IF((U654+(AF654/26))&gt;=1, (U654+(AF654/26)), 1),M654)</f>
        <v>0</v>
      </c>
      <c r="AN654" s="3" t="str">
        <f>IF(AND(AM654&gt;N654,AM654&gt;$AP$1,Z654="Yes"),"BUY","")</f>
        <v/>
      </c>
      <c r="AO654" s="4" t="str">
        <f t="shared" si="32"/>
        <v/>
      </c>
    </row>
    <row r="655" spans="1:41" x14ac:dyDescent="0.25">
      <c r="A655"/>
      <c r="B655"/>
      <c r="D655"/>
      <c r="E655"/>
      <c r="F655"/>
      <c r="G655"/>
      <c r="H655"/>
      <c r="I655"/>
      <c r="J655" s="1"/>
      <c r="K655"/>
      <c r="L655"/>
      <c r="M655"/>
      <c r="N655"/>
      <c r="O655"/>
      <c r="P655"/>
      <c r="Q655"/>
      <c r="R655" s="1"/>
      <c r="S655"/>
      <c r="T655"/>
      <c r="U655"/>
      <c r="V655"/>
      <c r="W655"/>
      <c r="X655"/>
      <c r="Y655"/>
      <c r="Z655"/>
      <c r="AA655" s="10"/>
      <c r="AB655"/>
      <c r="AC655"/>
      <c r="AD655"/>
      <c r="AE655"/>
      <c r="AF655"/>
      <c r="AG655"/>
      <c r="AH655"/>
      <c r="AI655" s="3">
        <f t="shared" si="33"/>
        <v>0</v>
      </c>
      <c r="AJ655" s="2">
        <f>IFERROR(L655/(T655+AC655+(AG655/26)),0)</f>
        <v>0</v>
      </c>
      <c r="AK655" s="2">
        <f>IFERROR(M655/IF((U655+(AE655/26))&gt;=1, (U655+(AE655/26)), 1),0)</f>
        <v>0</v>
      </c>
      <c r="AL655" s="2">
        <f t="shared" si="31"/>
        <v>0</v>
      </c>
      <c r="AM655">
        <f>IFERROR(M655/IF((U655+(AF655/26))&gt;=1, (U655+(AF655/26)), 1),M655)</f>
        <v>0</v>
      </c>
      <c r="AN655" s="3" t="str">
        <f>IF(AND(AM655&gt;N655,AM655&gt;$AP$1,Z655="Yes"),"BUY","")</f>
        <v/>
      </c>
      <c r="AO655" s="4" t="str">
        <f t="shared" si="32"/>
        <v/>
      </c>
    </row>
    <row r="656" spans="1:41" x14ac:dyDescent="0.25">
      <c r="A656"/>
      <c r="B656"/>
      <c r="D656"/>
      <c r="E656"/>
      <c r="F656"/>
      <c r="G656"/>
      <c r="H656"/>
      <c r="I656"/>
      <c r="J656" s="1"/>
      <c r="K656"/>
      <c r="L656"/>
      <c r="M656"/>
      <c r="N656"/>
      <c r="O656"/>
      <c r="P656"/>
      <c r="Q656"/>
      <c r="R656" s="1"/>
      <c r="S656"/>
      <c r="T656"/>
      <c r="U656"/>
      <c r="V656"/>
      <c r="W656"/>
      <c r="X656"/>
      <c r="Y656"/>
      <c r="Z656"/>
      <c r="AA656" s="10"/>
      <c r="AB656"/>
      <c r="AC656"/>
      <c r="AD656"/>
      <c r="AE656"/>
      <c r="AF656"/>
      <c r="AG656"/>
      <c r="AH656"/>
      <c r="AI656" s="3">
        <f t="shared" si="33"/>
        <v>0</v>
      </c>
      <c r="AJ656" s="2">
        <f>IFERROR(L656/(T656+AC656+(AG656/26)),0)</f>
        <v>0</v>
      </c>
      <c r="AK656" s="2">
        <f>IFERROR(M656/IF((U656+(AE656/26))&gt;=1, (U656+(AE656/26)), 1),0)</f>
        <v>0</v>
      </c>
      <c r="AL656" s="2">
        <f t="shared" si="31"/>
        <v>0</v>
      </c>
      <c r="AM656">
        <f>IFERROR(M656/IF((U656+(AF656/26))&gt;=1, (U656+(AF656/26)), 1),M656)</f>
        <v>0</v>
      </c>
      <c r="AN656" s="3" t="str">
        <f>IF(AND(AM656&gt;N656,AM656&gt;$AP$1,Z656="Yes"),"BUY","")</f>
        <v/>
      </c>
      <c r="AO656" s="4" t="str">
        <f t="shared" si="32"/>
        <v/>
      </c>
    </row>
    <row r="657" spans="1:41" x14ac:dyDescent="0.25">
      <c r="A657"/>
      <c r="B657"/>
      <c r="D657"/>
      <c r="E657"/>
      <c r="F657"/>
      <c r="G657"/>
      <c r="H657"/>
      <c r="I657"/>
      <c r="J657" s="1"/>
      <c r="K657"/>
      <c r="L657"/>
      <c r="M657"/>
      <c r="N657"/>
      <c r="O657"/>
      <c r="P657"/>
      <c r="Q657"/>
      <c r="R657" s="1"/>
      <c r="S657"/>
      <c r="T657"/>
      <c r="U657"/>
      <c r="V657"/>
      <c r="W657"/>
      <c r="X657"/>
      <c r="Y657"/>
      <c r="Z657"/>
      <c r="AA657" s="10"/>
      <c r="AB657"/>
      <c r="AC657"/>
      <c r="AD657"/>
      <c r="AE657"/>
      <c r="AF657"/>
      <c r="AG657"/>
      <c r="AH657"/>
      <c r="AI657" s="3">
        <f t="shared" si="33"/>
        <v>0</v>
      </c>
      <c r="AJ657" s="2">
        <f>IFERROR(L657/(T657+AC657+(AG657/26)),0)</f>
        <v>0</v>
      </c>
      <c r="AK657" s="2">
        <f>IFERROR(M657/IF((U657+(AE657/26))&gt;=1, (U657+(AE657/26)), 1),0)</f>
        <v>0</v>
      </c>
      <c r="AL657" s="2">
        <f t="shared" si="31"/>
        <v>0</v>
      </c>
      <c r="AM657">
        <f>IFERROR(M657/IF((U657+(AF657/26))&gt;=1, (U657+(AF657/26)), 1),M657)</f>
        <v>0</v>
      </c>
      <c r="AN657" s="3" t="str">
        <f>IF(AND(AM657&gt;N657,AM657&gt;$AP$1,Z657="Yes"),"BUY","")</f>
        <v/>
      </c>
      <c r="AO657" s="4" t="str">
        <f t="shared" si="32"/>
        <v/>
      </c>
    </row>
    <row r="658" spans="1:41" x14ac:dyDescent="0.25">
      <c r="A658"/>
      <c r="B658"/>
      <c r="D658"/>
      <c r="E658"/>
      <c r="F658"/>
      <c r="G658"/>
      <c r="H658"/>
      <c r="I658"/>
      <c r="J658" s="1"/>
      <c r="K658"/>
      <c r="L658"/>
      <c r="M658"/>
      <c r="N658"/>
      <c r="O658"/>
      <c r="P658"/>
      <c r="Q658"/>
      <c r="R658" s="1"/>
      <c r="S658"/>
      <c r="T658"/>
      <c r="U658"/>
      <c r="V658"/>
      <c r="W658"/>
      <c r="X658"/>
      <c r="Y658"/>
      <c r="Z658"/>
      <c r="AA658" s="10"/>
      <c r="AB658"/>
      <c r="AC658"/>
      <c r="AD658"/>
      <c r="AE658"/>
      <c r="AF658"/>
      <c r="AG658"/>
      <c r="AH658"/>
      <c r="AI658" s="3">
        <f t="shared" si="33"/>
        <v>0</v>
      </c>
      <c r="AJ658" s="2">
        <f>IFERROR(L658/(T658+AC658+(AG658/26)),0)</f>
        <v>0</v>
      </c>
      <c r="AK658" s="2">
        <f>IFERROR(M658/IF((U658+(AE658/26))&gt;=1, (U658+(AE658/26)), 1),0)</f>
        <v>0</v>
      </c>
      <c r="AL658" s="2">
        <f t="shared" si="31"/>
        <v>0</v>
      </c>
      <c r="AM658">
        <f>IFERROR(M658/IF((U658+(AF658/26))&gt;=1, (U658+(AF658/26)), 1),M658)</f>
        <v>0</v>
      </c>
      <c r="AN658" s="3" t="str">
        <f>IF(AND(AM658&gt;N658,AM658&gt;$AP$1,Z658="Yes"),"BUY","")</f>
        <v/>
      </c>
      <c r="AO658" s="4" t="str">
        <f t="shared" si="32"/>
        <v/>
      </c>
    </row>
    <row r="659" spans="1:41" x14ac:dyDescent="0.25">
      <c r="A659"/>
      <c r="B659"/>
      <c r="D659"/>
      <c r="E659"/>
      <c r="F659"/>
      <c r="G659"/>
      <c r="H659"/>
      <c r="I659"/>
      <c r="J659" s="1"/>
      <c r="K659"/>
      <c r="L659"/>
      <c r="M659"/>
      <c r="N659"/>
      <c r="O659"/>
      <c r="P659"/>
      <c r="Q659"/>
      <c r="R659" s="1"/>
      <c r="S659"/>
      <c r="T659"/>
      <c r="U659"/>
      <c r="V659"/>
      <c r="W659"/>
      <c r="X659"/>
      <c r="Y659"/>
      <c r="Z659"/>
      <c r="AA659" s="10"/>
      <c r="AB659"/>
      <c r="AC659"/>
      <c r="AD659"/>
      <c r="AE659"/>
      <c r="AF659"/>
      <c r="AG659"/>
      <c r="AH659"/>
      <c r="AI659" s="3">
        <f t="shared" si="33"/>
        <v>0</v>
      </c>
      <c r="AJ659" s="2">
        <f>IFERROR(L659/(T659+AC659+(AG659/26)),0)</f>
        <v>0</v>
      </c>
      <c r="AK659" s="2">
        <f>IFERROR(M659/IF((U659+(AE659/26))&gt;=1, (U659+(AE659/26)), 1),0)</f>
        <v>0</v>
      </c>
      <c r="AL659" s="2">
        <f t="shared" si="31"/>
        <v>0</v>
      </c>
      <c r="AM659">
        <f>IFERROR(M659/IF((U659+(AF659/26))&gt;=1, (U659+(AF659/26)), 1),M659)</f>
        <v>0</v>
      </c>
      <c r="AN659" s="3" t="str">
        <f>IF(AND(AM659&gt;N659,AM659&gt;$AP$1,Z659="Yes"),"BUY","")</f>
        <v/>
      </c>
      <c r="AO659" s="4" t="str">
        <f t="shared" si="32"/>
        <v/>
      </c>
    </row>
    <row r="660" spans="1:41" x14ac:dyDescent="0.25">
      <c r="A660"/>
      <c r="B660"/>
      <c r="D660"/>
      <c r="E660"/>
      <c r="F660"/>
      <c r="G660"/>
      <c r="H660"/>
      <c r="I660"/>
      <c r="J660" s="1"/>
      <c r="K660"/>
      <c r="L660"/>
      <c r="M660"/>
      <c r="N660"/>
      <c r="O660"/>
      <c r="P660"/>
      <c r="Q660"/>
      <c r="R660" s="1"/>
      <c r="S660"/>
      <c r="T660"/>
      <c r="U660"/>
      <c r="V660"/>
      <c r="W660"/>
      <c r="X660"/>
      <c r="Y660"/>
      <c r="Z660"/>
      <c r="AA660" s="10"/>
      <c r="AB660"/>
      <c r="AC660"/>
      <c r="AD660"/>
      <c r="AE660"/>
      <c r="AF660"/>
      <c r="AG660"/>
      <c r="AH660"/>
      <c r="AI660" s="3">
        <f t="shared" si="33"/>
        <v>0</v>
      </c>
      <c r="AJ660" s="2">
        <f>IFERROR(L660/(T660+AC660+(AG660/26)),0)</f>
        <v>0</v>
      </c>
      <c r="AK660" s="2">
        <f>IFERROR(M660/IF((U660+(AE660/26))&gt;=1, (U660+(AE660/26)), 1),0)</f>
        <v>0</v>
      </c>
      <c r="AL660" s="2">
        <f t="shared" si="31"/>
        <v>0</v>
      </c>
      <c r="AM660">
        <f>IFERROR(M660/IF((U660+(AF660/26))&gt;=1, (U660+(AF660/26)), 1),M660)</f>
        <v>0</v>
      </c>
      <c r="AN660" s="3" t="str">
        <f>IF(AND(AM660&gt;N660,AM660&gt;$AP$1,Z660="Yes"),"BUY","")</f>
        <v/>
      </c>
      <c r="AO660" s="4" t="str">
        <f t="shared" si="32"/>
        <v/>
      </c>
    </row>
    <row r="661" spans="1:41" x14ac:dyDescent="0.25">
      <c r="A661"/>
      <c r="B661"/>
      <c r="D661"/>
      <c r="E661"/>
      <c r="F661"/>
      <c r="G661"/>
      <c r="H661"/>
      <c r="I661"/>
      <c r="J661" s="1"/>
      <c r="K661"/>
      <c r="L661"/>
      <c r="M661"/>
      <c r="N661"/>
      <c r="O661"/>
      <c r="P661"/>
      <c r="Q661"/>
      <c r="R661" s="1"/>
      <c r="S661"/>
      <c r="T661"/>
      <c r="U661"/>
      <c r="V661"/>
      <c r="W661"/>
      <c r="X661"/>
      <c r="Y661"/>
      <c r="Z661"/>
      <c r="AA661" s="10"/>
      <c r="AB661"/>
      <c r="AC661"/>
      <c r="AD661"/>
      <c r="AE661"/>
      <c r="AF661"/>
      <c r="AG661"/>
      <c r="AH661"/>
      <c r="AI661" s="3">
        <f t="shared" si="33"/>
        <v>0</v>
      </c>
      <c r="AJ661" s="2">
        <f>IFERROR(L661/(T661+AC661+(AG661/26)),0)</f>
        <v>0</v>
      </c>
      <c r="AK661" s="2">
        <f>IFERROR(M661/IF((U661+(AE661/26))&gt;=1, (U661+(AE661/26)), 1),0)</f>
        <v>0</v>
      </c>
      <c r="AL661" s="2">
        <f t="shared" si="31"/>
        <v>0</v>
      </c>
      <c r="AM661">
        <f>IFERROR(M661/IF((U661+(AF661/26))&gt;=1, (U661+(AF661/26)), 1),M661)</f>
        <v>0</v>
      </c>
      <c r="AN661" s="3" t="str">
        <f>IF(AND(AM661&gt;N661,AM661&gt;$AP$1,Z661="Yes"),"BUY","")</f>
        <v/>
      </c>
      <c r="AO661" s="4" t="str">
        <f t="shared" si="32"/>
        <v/>
      </c>
    </row>
    <row r="662" spans="1:41" x14ac:dyDescent="0.25">
      <c r="A662"/>
      <c r="B662"/>
      <c r="D662"/>
      <c r="E662"/>
      <c r="F662"/>
      <c r="G662"/>
      <c r="H662"/>
      <c r="I662"/>
      <c r="J662" s="1"/>
      <c r="K662"/>
      <c r="L662"/>
      <c r="M662"/>
      <c r="N662"/>
      <c r="O662"/>
      <c r="P662"/>
      <c r="Q662"/>
      <c r="R662" s="1"/>
      <c r="S662"/>
      <c r="T662"/>
      <c r="U662"/>
      <c r="V662"/>
      <c r="W662"/>
      <c r="X662"/>
      <c r="Y662"/>
      <c r="Z662"/>
      <c r="AA662" s="10"/>
      <c r="AB662"/>
      <c r="AC662"/>
      <c r="AD662"/>
      <c r="AE662"/>
      <c r="AF662"/>
      <c r="AG662"/>
      <c r="AH662"/>
      <c r="AI662" s="3">
        <f t="shared" si="33"/>
        <v>0</v>
      </c>
      <c r="AJ662" s="2">
        <f>IFERROR(L662/(T662+AC662+(AG662/26)),0)</f>
        <v>0</v>
      </c>
      <c r="AK662" s="2">
        <f>IFERROR(M662/IF((U662+(AE662/26))&gt;=1, (U662+(AE662/26)), 1),0)</f>
        <v>0</v>
      </c>
      <c r="AL662" s="2">
        <f t="shared" si="31"/>
        <v>0</v>
      </c>
      <c r="AM662">
        <f>IFERROR(M662/IF((U662+(AF662/26))&gt;=1, (U662+(AF662/26)), 1),M662)</f>
        <v>0</v>
      </c>
      <c r="AN662" s="3" t="str">
        <f>IF(AND(AM662&gt;N662,AM662&gt;$AP$1,Z662="Yes"),"BUY","")</f>
        <v/>
      </c>
      <c r="AO662" s="4" t="str">
        <f t="shared" si="32"/>
        <v/>
      </c>
    </row>
    <row r="663" spans="1:41" x14ac:dyDescent="0.25">
      <c r="A663"/>
      <c r="B663"/>
      <c r="D663"/>
      <c r="E663"/>
      <c r="F663"/>
      <c r="G663"/>
      <c r="H663"/>
      <c r="I663"/>
      <c r="J663" s="1"/>
      <c r="K663"/>
      <c r="L663"/>
      <c r="M663"/>
      <c r="N663"/>
      <c r="O663"/>
      <c r="P663"/>
      <c r="Q663"/>
      <c r="R663" s="1"/>
      <c r="S663"/>
      <c r="T663"/>
      <c r="U663"/>
      <c r="V663"/>
      <c r="W663"/>
      <c r="X663"/>
      <c r="Y663"/>
      <c r="Z663"/>
      <c r="AA663" s="10"/>
      <c r="AB663"/>
      <c r="AC663"/>
      <c r="AD663"/>
      <c r="AE663"/>
      <c r="AF663"/>
      <c r="AG663"/>
      <c r="AH663"/>
      <c r="AI663" s="3">
        <f t="shared" si="33"/>
        <v>0</v>
      </c>
      <c r="AJ663" s="2">
        <f>IFERROR(L663/(T663+AC663+(AG663/26)),0)</f>
        <v>0</v>
      </c>
      <c r="AK663" s="2">
        <f>IFERROR(M663/IF((U663+(AE663/26))&gt;=1, (U663+(AE663/26)), 1),0)</f>
        <v>0</v>
      </c>
      <c r="AL663" s="2">
        <f t="shared" si="31"/>
        <v>0</v>
      </c>
      <c r="AM663">
        <f>IFERROR(M663/IF((U663+(AF663/26))&gt;=1, (U663+(AF663/26)), 1),M663)</f>
        <v>0</v>
      </c>
      <c r="AN663" s="3" t="str">
        <f>IF(AND(AM663&gt;N663,AM663&gt;$AP$1,Z663="Yes"),"BUY","")</f>
        <v/>
      </c>
      <c r="AO663" s="4" t="str">
        <f t="shared" si="32"/>
        <v/>
      </c>
    </row>
    <row r="664" spans="1:41" x14ac:dyDescent="0.25">
      <c r="A664"/>
      <c r="B664"/>
      <c r="D664"/>
      <c r="E664"/>
      <c r="F664"/>
      <c r="G664"/>
      <c r="H664"/>
      <c r="I664"/>
      <c r="J664" s="1"/>
      <c r="K664"/>
      <c r="L664"/>
      <c r="M664"/>
      <c r="N664"/>
      <c r="O664"/>
      <c r="P664"/>
      <c r="Q664"/>
      <c r="R664" s="1"/>
      <c r="S664"/>
      <c r="T664"/>
      <c r="U664"/>
      <c r="V664"/>
      <c r="W664"/>
      <c r="X664"/>
      <c r="Y664"/>
      <c r="Z664"/>
      <c r="AA664" s="10"/>
      <c r="AB664"/>
      <c r="AC664"/>
      <c r="AD664"/>
      <c r="AE664"/>
      <c r="AF664"/>
      <c r="AG664"/>
      <c r="AH664"/>
      <c r="AI664" s="3">
        <f t="shared" si="33"/>
        <v>0</v>
      </c>
      <c r="AJ664" s="2">
        <f>IFERROR(L664/(T664+AC664+(AG664/26)),0)</f>
        <v>0</v>
      </c>
      <c r="AK664" s="2">
        <f>IFERROR(M664/IF((U664+(AE664/26))&gt;=1, (U664+(AE664/26)), 1),0)</f>
        <v>0</v>
      </c>
      <c r="AL664" s="2">
        <f t="shared" si="31"/>
        <v>0</v>
      </c>
      <c r="AM664">
        <f>IFERROR(M664/IF((U664+(AF664/26))&gt;=1, (U664+(AF664/26)), 1),M664)</f>
        <v>0</v>
      </c>
      <c r="AN664" s="3" t="str">
        <f>IF(AND(AM664&gt;N664,AM664&gt;$AP$1,Z664="Yes"),"BUY","")</f>
        <v/>
      </c>
      <c r="AO664" s="4" t="str">
        <f t="shared" si="32"/>
        <v/>
      </c>
    </row>
    <row r="665" spans="1:41" x14ac:dyDescent="0.25">
      <c r="A665"/>
      <c r="B665"/>
      <c r="D665"/>
      <c r="E665"/>
      <c r="F665"/>
      <c r="G665"/>
      <c r="H665"/>
      <c r="I665"/>
      <c r="J665" s="1"/>
      <c r="K665"/>
      <c r="L665"/>
      <c r="M665"/>
      <c r="N665"/>
      <c r="O665"/>
      <c r="P665"/>
      <c r="Q665"/>
      <c r="R665" s="1"/>
      <c r="S665"/>
      <c r="T665"/>
      <c r="U665"/>
      <c r="V665"/>
      <c r="W665"/>
      <c r="X665"/>
      <c r="Y665"/>
      <c r="Z665"/>
      <c r="AA665" s="10"/>
      <c r="AB665"/>
      <c r="AC665"/>
      <c r="AD665"/>
      <c r="AE665"/>
      <c r="AF665"/>
      <c r="AG665"/>
      <c r="AH665"/>
      <c r="AI665" s="3">
        <f t="shared" si="33"/>
        <v>0</v>
      </c>
      <c r="AJ665" s="2">
        <f>IFERROR(L665/(T665+AC665+(AG665/26)),0)</f>
        <v>0</v>
      </c>
      <c r="AK665" s="2">
        <f>IFERROR(M665/IF((U665+(AE665/26))&gt;=1, (U665+(AE665/26)), 1),0)</f>
        <v>0</v>
      </c>
      <c r="AL665" s="2">
        <f t="shared" si="31"/>
        <v>0</v>
      </c>
      <c r="AM665">
        <f>IFERROR(M665/IF((U665+(AF665/26))&gt;=1, (U665+(AF665/26)), 1),M665)</f>
        <v>0</v>
      </c>
      <c r="AN665" s="3" t="str">
        <f>IF(AND(AM665&gt;N665,AM665&gt;$AP$1,Z665="Yes"),"BUY","")</f>
        <v/>
      </c>
      <c r="AO665" s="4" t="str">
        <f t="shared" si="32"/>
        <v/>
      </c>
    </row>
    <row r="666" spans="1:41" x14ac:dyDescent="0.25">
      <c r="A666"/>
      <c r="B666"/>
      <c r="D666"/>
      <c r="E666"/>
      <c r="F666"/>
      <c r="G666"/>
      <c r="H666"/>
      <c r="I666"/>
      <c r="J666" s="1"/>
      <c r="K666"/>
      <c r="L666"/>
      <c r="M666"/>
      <c r="N666"/>
      <c r="O666"/>
      <c r="P666"/>
      <c r="Q666"/>
      <c r="R666" s="1"/>
      <c r="S666"/>
      <c r="T666"/>
      <c r="U666"/>
      <c r="V666"/>
      <c r="W666"/>
      <c r="X666"/>
      <c r="Y666"/>
      <c r="Z666"/>
      <c r="AA666" s="10"/>
      <c r="AB666"/>
      <c r="AC666"/>
      <c r="AD666"/>
      <c r="AE666"/>
      <c r="AF666"/>
      <c r="AG666"/>
      <c r="AH666"/>
      <c r="AI666" s="3">
        <f t="shared" si="33"/>
        <v>0</v>
      </c>
      <c r="AJ666" s="2">
        <f>IFERROR(L666/(T666+AC666+(AG666/26)),0)</f>
        <v>0</v>
      </c>
      <c r="AK666" s="2">
        <f>IFERROR(M666/IF((U666+(AE666/26))&gt;=1, (U666+(AE666/26)), 1),0)</f>
        <v>0</v>
      </c>
      <c r="AL666" s="2">
        <f t="shared" si="31"/>
        <v>0</v>
      </c>
      <c r="AM666">
        <f>IFERROR(M666/IF((U666+(AF666/26))&gt;=1, (U666+(AF666/26)), 1),M666)</f>
        <v>0</v>
      </c>
      <c r="AN666" s="3" t="str">
        <f>IF(AND(AM666&gt;N666,AM666&gt;$AP$1,Z666="Yes"),"BUY","")</f>
        <v/>
      </c>
      <c r="AO666" s="4" t="str">
        <f t="shared" si="32"/>
        <v/>
      </c>
    </row>
    <row r="667" spans="1:41" x14ac:dyDescent="0.25">
      <c r="A667"/>
      <c r="B667"/>
      <c r="D667"/>
      <c r="E667"/>
      <c r="F667"/>
      <c r="G667"/>
      <c r="H667"/>
      <c r="I667"/>
      <c r="J667" s="1"/>
      <c r="K667"/>
      <c r="L667"/>
      <c r="M667"/>
      <c r="N667"/>
      <c r="O667"/>
      <c r="P667"/>
      <c r="Q667"/>
      <c r="R667" s="1"/>
      <c r="S667"/>
      <c r="T667"/>
      <c r="U667"/>
      <c r="V667"/>
      <c r="W667"/>
      <c r="X667"/>
      <c r="Y667"/>
      <c r="Z667"/>
      <c r="AA667" s="10"/>
      <c r="AB667"/>
      <c r="AC667"/>
      <c r="AD667"/>
      <c r="AE667"/>
      <c r="AF667"/>
      <c r="AG667"/>
      <c r="AH667"/>
      <c r="AI667" s="3">
        <f t="shared" si="33"/>
        <v>0</v>
      </c>
      <c r="AJ667" s="2">
        <f>IFERROR(L667/(T667+AC667+(AG667/26)),0)</f>
        <v>0</v>
      </c>
      <c r="AK667" s="2">
        <f>IFERROR(M667/IF((U667+(AE667/26))&gt;=1, (U667+(AE667/26)), 1),0)</f>
        <v>0</v>
      </c>
      <c r="AL667" s="2">
        <f t="shared" si="31"/>
        <v>0</v>
      </c>
      <c r="AM667">
        <f>IFERROR(M667/IF((U667+(AF667/26))&gt;=1, (U667+(AF667/26)), 1),M667)</f>
        <v>0</v>
      </c>
      <c r="AN667" s="3" t="str">
        <f>IF(AND(AM667&gt;N667,AM667&gt;$AP$1,Z667="Yes"),"BUY","")</f>
        <v/>
      </c>
      <c r="AO667" s="4" t="str">
        <f t="shared" si="32"/>
        <v/>
      </c>
    </row>
    <row r="668" spans="1:41" x14ac:dyDescent="0.25">
      <c r="A668"/>
      <c r="B668"/>
      <c r="D668"/>
      <c r="E668"/>
      <c r="F668"/>
      <c r="G668"/>
      <c r="H668"/>
      <c r="I668"/>
      <c r="J668" s="1"/>
      <c r="K668"/>
      <c r="L668"/>
      <c r="M668"/>
      <c r="N668"/>
      <c r="O668"/>
      <c r="P668"/>
      <c r="Q668"/>
      <c r="R668" s="1"/>
      <c r="S668"/>
      <c r="T668"/>
      <c r="U668"/>
      <c r="V668"/>
      <c r="W668"/>
      <c r="X668"/>
      <c r="Y668"/>
      <c r="Z668"/>
      <c r="AA668" s="10"/>
      <c r="AB668"/>
      <c r="AC668"/>
      <c r="AD668"/>
      <c r="AE668"/>
      <c r="AF668"/>
      <c r="AG668"/>
      <c r="AH668"/>
      <c r="AI668" s="3">
        <f t="shared" si="33"/>
        <v>0</v>
      </c>
      <c r="AJ668" s="2">
        <f>IFERROR(L668/(T668+AC668+(AG668/26)),0)</f>
        <v>0</v>
      </c>
      <c r="AK668" s="2">
        <f>IFERROR(M668/IF((U668+(AE668/26))&gt;=1, (U668+(AE668/26)), 1),0)</f>
        <v>0</v>
      </c>
      <c r="AL668" s="2">
        <f t="shared" si="31"/>
        <v>0</v>
      </c>
      <c r="AM668">
        <f>IFERROR(M668/IF((U668+(AF668/26))&gt;=1, (U668+(AF668/26)), 1),M668)</f>
        <v>0</v>
      </c>
      <c r="AN668" s="3" t="str">
        <f>IF(AND(AM668&gt;N668,AM668&gt;$AP$1,Z668="Yes"),"BUY","")</f>
        <v/>
      </c>
      <c r="AO668" s="4" t="str">
        <f t="shared" si="32"/>
        <v/>
      </c>
    </row>
    <row r="669" spans="1:41" x14ac:dyDescent="0.25">
      <c r="A669"/>
      <c r="B669"/>
      <c r="D669"/>
      <c r="E669"/>
      <c r="F669"/>
      <c r="G669"/>
      <c r="H669"/>
      <c r="I669"/>
      <c r="J669" s="1"/>
      <c r="K669"/>
      <c r="L669"/>
      <c r="M669"/>
      <c r="N669"/>
      <c r="O669"/>
      <c r="P669"/>
      <c r="Q669"/>
      <c r="R669" s="1"/>
      <c r="S669"/>
      <c r="T669"/>
      <c r="U669"/>
      <c r="V669"/>
      <c r="W669"/>
      <c r="X669"/>
      <c r="Y669"/>
      <c r="Z669"/>
      <c r="AA669" s="10"/>
      <c r="AB669"/>
      <c r="AC669"/>
      <c r="AD669"/>
      <c r="AE669"/>
      <c r="AF669"/>
      <c r="AG669"/>
      <c r="AH669"/>
      <c r="AI669" s="3">
        <f t="shared" si="33"/>
        <v>0</v>
      </c>
      <c r="AJ669" s="2">
        <f>IFERROR(L669/(T669+AC669+(AG669/26)),0)</f>
        <v>0</v>
      </c>
      <c r="AK669" s="2">
        <f>IFERROR(M669/IF((U669+(AE669/26))&gt;=1, (U669+(AE669/26)), 1),0)</f>
        <v>0</v>
      </c>
      <c r="AL669" s="2">
        <f t="shared" si="31"/>
        <v>0</v>
      </c>
      <c r="AM669">
        <f>IFERROR(M669/IF((U669+(AF669/26))&gt;=1, (U669+(AF669/26)), 1),M669)</f>
        <v>0</v>
      </c>
      <c r="AN669" s="3" t="str">
        <f>IF(AND(AM669&gt;N669,AM669&gt;$AP$1,Z669="Yes"),"BUY","")</f>
        <v/>
      </c>
      <c r="AO669" s="4" t="str">
        <f t="shared" si="32"/>
        <v/>
      </c>
    </row>
    <row r="670" spans="1:41" x14ac:dyDescent="0.25">
      <c r="A670"/>
      <c r="B670"/>
      <c r="D670"/>
      <c r="E670"/>
      <c r="F670"/>
      <c r="G670"/>
      <c r="H670"/>
      <c r="I670"/>
      <c r="J670" s="1"/>
      <c r="K670"/>
      <c r="L670"/>
      <c r="M670"/>
      <c r="N670"/>
      <c r="O670"/>
      <c r="P670"/>
      <c r="Q670"/>
      <c r="R670" s="1"/>
      <c r="S670"/>
      <c r="T670"/>
      <c r="U670"/>
      <c r="V670"/>
      <c r="W670"/>
      <c r="X670"/>
      <c r="Y670"/>
      <c r="Z670"/>
      <c r="AA670" s="10"/>
      <c r="AB670"/>
      <c r="AC670"/>
      <c r="AD670"/>
      <c r="AE670"/>
      <c r="AF670"/>
      <c r="AG670"/>
      <c r="AH670"/>
      <c r="AI670" s="3">
        <f t="shared" si="33"/>
        <v>0</v>
      </c>
      <c r="AJ670" s="2">
        <f>IFERROR(L670/(T670+AC670+(AG670/26)),0)</f>
        <v>0</v>
      </c>
      <c r="AK670" s="2">
        <f>IFERROR(M670/IF((U670+(AE670/26))&gt;=1, (U670+(AE670/26)), 1),0)</f>
        <v>0</v>
      </c>
      <c r="AL670" s="2">
        <f t="shared" si="31"/>
        <v>0</v>
      </c>
      <c r="AM670">
        <f>IFERROR(M670/IF((U670+(AF670/26))&gt;=1, (U670+(AF670/26)), 1),M670)</f>
        <v>0</v>
      </c>
      <c r="AN670" s="3" t="str">
        <f>IF(AND(AM670&gt;N670,AM670&gt;$AP$1,Z670="Yes"),"BUY","")</f>
        <v/>
      </c>
      <c r="AO670" s="4" t="str">
        <f t="shared" si="32"/>
        <v/>
      </c>
    </row>
    <row r="671" spans="1:41" x14ac:dyDescent="0.25">
      <c r="A671"/>
      <c r="B671"/>
      <c r="D671"/>
      <c r="E671"/>
      <c r="F671"/>
      <c r="G671"/>
      <c r="H671"/>
      <c r="I671"/>
      <c r="J671" s="1"/>
      <c r="K671"/>
      <c r="L671"/>
      <c r="M671"/>
      <c r="N671"/>
      <c r="O671"/>
      <c r="P671"/>
      <c r="Q671"/>
      <c r="R671" s="1"/>
      <c r="S671"/>
      <c r="T671"/>
      <c r="U671"/>
      <c r="V671"/>
      <c r="W671"/>
      <c r="X671"/>
      <c r="Y671"/>
      <c r="Z671"/>
      <c r="AA671" s="10"/>
      <c r="AB671"/>
      <c r="AC671"/>
      <c r="AD671"/>
      <c r="AE671"/>
      <c r="AF671"/>
      <c r="AG671"/>
      <c r="AH671"/>
      <c r="AI671" s="3">
        <f t="shared" si="33"/>
        <v>0</v>
      </c>
      <c r="AJ671" s="2">
        <f>IFERROR(L671/(T671+AC671+(AG671/26)),0)</f>
        <v>0</v>
      </c>
      <c r="AK671" s="2">
        <f>IFERROR(M671/IF((U671+(AE671/26))&gt;=1, (U671+(AE671/26)), 1),0)</f>
        <v>0</v>
      </c>
      <c r="AL671" s="2">
        <f t="shared" si="31"/>
        <v>0</v>
      </c>
      <c r="AM671">
        <f>IFERROR(M671/IF((U671+(AF671/26))&gt;=1, (U671+(AF671/26)), 1),M671)</f>
        <v>0</v>
      </c>
      <c r="AN671" s="3" t="str">
        <f>IF(AND(AM671&gt;N671,AM671&gt;$AP$1,Z671="Yes"),"BUY","")</f>
        <v/>
      </c>
      <c r="AO671" s="4" t="str">
        <f t="shared" si="32"/>
        <v/>
      </c>
    </row>
    <row r="672" spans="1:41" x14ac:dyDescent="0.25">
      <c r="A672"/>
      <c r="B672"/>
      <c r="D672"/>
      <c r="E672"/>
      <c r="F672"/>
      <c r="G672"/>
      <c r="H672"/>
      <c r="I672"/>
      <c r="J672" s="1"/>
      <c r="K672"/>
      <c r="L672"/>
      <c r="M672"/>
      <c r="N672"/>
      <c r="O672"/>
      <c r="P672"/>
      <c r="Q672"/>
      <c r="R672" s="1"/>
      <c r="S672"/>
      <c r="T672"/>
      <c r="U672"/>
      <c r="V672"/>
      <c r="W672"/>
      <c r="X672"/>
      <c r="Y672"/>
      <c r="Z672"/>
      <c r="AA672" s="10"/>
      <c r="AB672"/>
      <c r="AC672"/>
      <c r="AD672"/>
      <c r="AE672"/>
      <c r="AF672"/>
      <c r="AG672"/>
      <c r="AH672"/>
      <c r="AI672" s="3">
        <f t="shared" si="33"/>
        <v>0</v>
      </c>
      <c r="AJ672" s="2">
        <f>IFERROR(L672/(T672+AC672+(AG672/26)),0)</f>
        <v>0</v>
      </c>
      <c r="AK672" s="2">
        <f>IFERROR(M672/IF((U672+(AE672/26))&gt;=1, (U672+(AE672/26)), 1),0)</f>
        <v>0</v>
      </c>
      <c r="AL672" s="2">
        <f t="shared" si="31"/>
        <v>0</v>
      </c>
      <c r="AM672">
        <f>IFERROR(M672/IF((U672+(AF672/26))&gt;=1, (U672+(AF672/26)), 1),M672)</f>
        <v>0</v>
      </c>
      <c r="AN672" s="3" t="str">
        <f>IF(AND(AM672&gt;N672,AM672&gt;$AP$1,Z672="Yes"),"BUY","")</f>
        <v/>
      </c>
      <c r="AO672" s="4" t="str">
        <f t="shared" si="32"/>
        <v/>
      </c>
    </row>
    <row r="673" spans="1:41" x14ac:dyDescent="0.25">
      <c r="A673"/>
      <c r="B673"/>
      <c r="D673"/>
      <c r="E673"/>
      <c r="F673"/>
      <c r="G673"/>
      <c r="H673"/>
      <c r="I673"/>
      <c r="J673" s="1"/>
      <c r="K673"/>
      <c r="L673"/>
      <c r="M673"/>
      <c r="N673"/>
      <c r="O673"/>
      <c r="P673"/>
      <c r="Q673"/>
      <c r="R673" s="1"/>
      <c r="S673"/>
      <c r="T673"/>
      <c r="U673"/>
      <c r="V673"/>
      <c r="W673"/>
      <c r="X673"/>
      <c r="Y673"/>
      <c r="Z673"/>
      <c r="AA673" s="10"/>
      <c r="AB673"/>
      <c r="AC673"/>
      <c r="AD673"/>
      <c r="AE673"/>
      <c r="AF673"/>
      <c r="AG673"/>
      <c r="AH673"/>
      <c r="AI673" s="3">
        <f t="shared" si="33"/>
        <v>0</v>
      </c>
      <c r="AJ673" s="2">
        <f>IFERROR(L673/(T673+AC673+(AG673/26)),0)</f>
        <v>0</v>
      </c>
      <c r="AK673" s="2">
        <f>IFERROR(M673/IF((U673+(AE673/26))&gt;=1, (U673+(AE673/26)), 1),0)</f>
        <v>0</v>
      </c>
      <c r="AL673" s="2">
        <f t="shared" si="31"/>
        <v>0</v>
      </c>
      <c r="AM673">
        <f>IFERROR(M673/IF((U673+(AF673/26))&gt;=1, (U673+(AF673/26)), 1),M673)</f>
        <v>0</v>
      </c>
      <c r="AN673" s="3" t="str">
        <f>IF(AND(AM673&gt;N673,AM673&gt;$AP$1,Z673="Yes"),"BUY","")</f>
        <v/>
      </c>
      <c r="AO673" s="4" t="str">
        <f t="shared" si="32"/>
        <v/>
      </c>
    </row>
    <row r="674" spans="1:41" x14ac:dyDescent="0.25">
      <c r="A674"/>
      <c r="B674"/>
      <c r="D674"/>
      <c r="E674"/>
      <c r="F674"/>
      <c r="G674"/>
      <c r="H674"/>
      <c r="I674"/>
      <c r="J674" s="1"/>
      <c r="K674"/>
      <c r="L674"/>
      <c r="M674"/>
      <c r="N674"/>
      <c r="O674"/>
      <c r="P674"/>
      <c r="Q674"/>
      <c r="R674" s="1"/>
      <c r="S674"/>
      <c r="T674"/>
      <c r="U674"/>
      <c r="V674"/>
      <c r="W674"/>
      <c r="X674"/>
      <c r="Y674"/>
      <c r="Z674"/>
      <c r="AA674" s="10"/>
      <c r="AB674"/>
      <c r="AC674"/>
      <c r="AD674"/>
      <c r="AE674"/>
      <c r="AF674"/>
      <c r="AG674"/>
      <c r="AH674"/>
      <c r="AI674" s="3">
        <f t="shared" si="33"/>
        <v>0</v>
      </c>
      <c r="AJ674" s="2">
        <f>IFERROR(L674/(T674+AC674+(AG674/26)),0)</f>
        <v>0</v>
      </c>
      <c r="AK674" s="2">
        <f>IFERROR(M674/IF((U674+(AE674/26))&gt;=1, (U674+(AE674/26)), 1),0)</f>
        <v>0</v>
      </c>
      <c r="AL674" s="2">
        <f t="shared" si="31"/>
        <v>0</v>
      </c>
      <c r="AM674">
        <f>IFERROR(M674/IF((U674+(AF674/26))&gt;=1, (U674+(AF674/26)), 1),M674)</f>
        <v>0</v>
      </c>
      <c r="AN674" s="3" t="str">
        <f>IF(AND(AM674&gt;N674,AM674&gt;$AP$1,Z674="Yes"),"BUY","")</f>
        <v/>
      </c>
      <c r="AO674" s="4" t="str">
        <f t="shared" si="32"/>
        <v/>
      </c>
    </row>
    <row r="675" spans="1:41" x14ac:dyDescent="0.25">
      <c r="A675"/>
      <c r="B675"/>
      <c r="D675"/>
      <c r="E675"/>
      <c r="F675"/>
      <c r="G675"/>
      <c r="H675"/>
      <c r="I675"/>
      <c r="J675" s="1"/>
      <c r="K675"/>
      <c r="L675"/>
      <c r="M675"/>
      <c r="N675"/>
      <c r="O675"/>
      <c r="P675"/>
      <c r="Q675"/>
      <c r="R675" s="1"/>
      <c r="S675"/>
      <c r="T675"/>
      <c r="U675"/>
      <c r="V675"/>
      <c r="W675"/>
      <c r="X675"/>
      <c r="Y675"/>
      <c r="Z675"/>
      <c r="AA675" s="10"/>
      <c r="AB675"/>
      <c r="AC675"/>
      <c r="AD675"/>
      <c r="AE675"/>
      <c r="AF675"/>
      <c r="AG675"/>
      <c r="AH675"/>
      <c r="AI675" s="3">
        <f t="shared" si="33"/>
        <v>0</v>
      </c>
      <c r="AJ675" s="2">
        <f>IFERROR(L675/(T675+AC675+(AG675/26)),0)</f>
        <v>0</v>
      </c>
      <c r="AK675" s="2">
        <f>IFERROR(M675/IF((U675+(AE675/26))&gt;=1, (U675+(AE675/26)), 1),0)</f>
        <v>0</v>
      </c>
      <c r="AL675" s="2">
        <f t="shared" si="31"/>
        <v>0</v>
      </c>
      <c r="AM675">
        <f>IFERROR(M675/IF((U675+(AF675/26))&gt;=1, (U675+(AF675/26)), 1),M675)</f>
        <v>0</v>
      </c>
      <c r="AN675" s="3" t="str">
        <f>IF(AND(AM675&gt;N675,AM675&gt;$AP$1,Z675="Yes"),"BUY","")</f>
        <v/>
      </c>
      <c r="AO675" s="4" t="str">
        <f t="shared" si="32"/>
        <v/>
      </c>
    </row>
    <row r="676" spans="1:41" x14ac:dyDescent="0.25">
      <c r="A676"/>
      <c r="B676"/>
      <c r="D676"/>
      <c r="E676"/>
      <c r="F676"/>
      <c r="G676"/>
      <c r="H676"/>
      <c r="I676"/>
      <c r="J676" s="1"/>
      <c r="K676"/>
      <c r="L676"/>
      <c r="M676"/>
      <c r="N676"/>
      <c r="O676"/>
      <c r="P676"/>
      <c r="Q676"/>
      <c r="R676" s="1"/>
      <c r="S676"/>
      <c r="T676"/>
      <c r="U676"/>
      <c r="V676"/>
      <c r="W676"/>
      <c r="X676"/>
      <c r="Y676"/>
      <c r="Z676"/>
      <c r="AA676" s="10"/>
      <c r="AB676"/>
      <c r="AC676"/>
      <c r="AD676"/>
      <c r="AE676"/>
      <c r="AF676"/>
      <c r="AG676"/>
      <c r="AH676"/>
      <c r="AI676" s="3">
        <f t="shared" si="33"/>
        <v>0</v>
      </c>
      <c r="AJ676" s="2">
        <f>IFERROR(L676/(T676+AC676+(AG676/26)),0)</f>
        <v>0</v>
      </c>
      <c r="AK676" s="2">
        <f>IFERROR(M676/IF((U676+(AE676/26))&gt;=1, (U676+(AE676/26)), 1),0)</f>
        <v>0</v>
      </c>
      <c r="AL676" s="2">
        <f t="shared" si="31"/>
        <v>0</v>
      </c>
      <c r="AM676">
        <f>IFERROR(M676/IF((U676+(AF676/26))&gt;=1, (U676+(AF676/26)), 1),M676)</f>
        <v>0</v>
      </c>
      <c r="AN676" s="3" t="str">
        <f>IF(AND(AM676&gt;N676,AM676&gt;$AP$1,Z676="Yes"),"BUY","")</f>
        <v/>
      </c>
      <c r="AO676" s="4" t="str">
        <f t="shared" si="32"/>
        <v/>
      </c>
    </row>
    <row r="677" spans="1:41" x14ac:dyDescent="0.25">
      <c r="A677"/>
      <c r="B677"/>
      <c r="D677"/>
      <c r="E677"/>
      <c r="F677"/>
      <c r="G677"/>
      <c r="H677"/>
      <c r="I677"/>
      <c r="J677" s="1"/>
      <c r="K677"/>
      <c r="L677"/>
      <c r="M677"/>
      <c r="N677"/>
      <c r="O677"/>
      <c r="P677"/>
      <c r="Q677"/>
      <c r="R677" s="1"/>
      <c r="S677"/>
      <c r="T677"/>
      <c r="U677"/>
      <c r="V677"/>
      <c r="W677"/>
      <c r="X677"/>
      <c r="Y677"/>
      <c r="Z677"/>
      <c r="AA677" s="10"/>
      <c r="AB677"/>
      <c r="AC677"/>
      <c r="AD677"/>
      <c r="AE677"/>
      <c r="AF677"/>
      <c r="AG677"/>
      <c r="AH677"/>
      <c r="AI677" s="3">
        <f t="shared" si="33"/>
        <v>0</v>
      </c>
      <c r="AJ677" s="2">
        <f>IFERROR(L677/(T677+AC677+(AG677/26)),0)</f>
        <v>0</v>
      </c>
      <c r="AK677" s="2">
        <f>IFERROR(M677/IF((U677+(AE677/26))&gt;=1, (U677+(AE677/26)), 1),0)</f>
        <v>0</v>
      </c>
      <c r="AL677" s="2">
        <f t="shared" si="31"/>
        <v>0</v>
      </c>
      <c r="AM677">
        <f>IFERROR(M677/IF((U677+(AF677/26))&gt;=1, (U677+(AF677/26)), 1),M677)</f>
        <v>0</v>
      </c>
      <c r="AN677" s="3" t="str">
        <f>IF(AND(AM677&gt;N677,AM677&gt;$AP$1,Z677="Yes"),"BUY","")</f>
        <v/>
      </c>
      <c r="AO677" s="4" t="str">
        <f t="shared" si="32"/>
        <v/>
      </c>
    </row>
    <row r="678" spans="1:41" x14ac:dyDescent="0.25">
      <c r="A678"/>
      <c r="B678"/>
      <c r="D678"/>
      <c r="E678"/>
      <c r="F678"/>
      <c r="G678"/>
      <c r="H678"/>
      <c r="I678"/>
      <c r="J678" s="1"/>
      <c r="K678"/>
      <c r="L678"/>
      <c r="M678"/>
      <c r="N678"/>
      <c r="O678"/>
      <c r="P678"/>
      <c r="Q678"/>
      <c r="R678" s="1"/>
      <c r="S678"/>
      <c r="T678"/>
      <c r="U678"/>
      <c r="V678"/>
      <c r="W678"/>
      <c r="X678"/>
      <c r="Y678"/>
      <c r="Z678"/>
      <c r="AA678" s="10"/>
      <c r="AB678"/>
      <c r="AC678"/>
      <c r="AD678"/>
      <c r="AE678"/>
      <c r="AF678"/>
      <c r="AG678"/>
      <c r="AH678"/>
      <c r="AI678" s="3">
        <f t="shared" si="33"/>
        <v>0</v>
      </c>
      <c r="AJ678" s="2">
        <f>IFERROR(L678/(T678+AC678+(AG678/26)),0)</f>
        <v>0</v>
      </c>
      <c r="AK678" s="2">
        <f>IFERROR(M678/IF((U678+(AE678/26))&gt;=1, (U678+(AE678/26)), 1),0)</f>
        <v>0</v>
      </c>
      <c r="AL678" s="2">
        <f t="shared" si="31"/>
        <v>0</v>
      </c>
      <c r="AM678">
        <f>IFERROR(M678/IF((U678+(AF678/26))&gt;=1, (U678+(AF678/26)), 1),M678)</f>
        <v>0</v>
      </c>
      <c r="AN678" s="3" t="str">
        <f>IF(AND(AM678&gt;N678,AM678&gt;$AP$1,Z678="Yes"),"BUY","")</f>
        <v/>
      </c>
      <c r="AO678" s="4" t="str">
        <f t="shared" si="32"/>
        <v/>
      </c>
    </row>
    <row r="679" spans="1:41" x14ac:dyDescent="0.25">
      <c r="A679"/>
      <c r="B679"/>
      <c r="D679"/>
      <c r="E679"/>
      <c r="F679"/>
      <c r="G679"/>
      <c r="H679"/>
      <c r="I679"/>
      <c r="J679" s="1"/>
      <c r="K679"/>
      <c r="L679"/>
      <c r="M679"/>
      <c r="N679"/>
      <c r="O679"/>
      <c r="P679"/>
      <c r="Q679"/>
      <c r="R679" s="1"/>
      <c r="S679"/>
      <c r="T679"/>
      <c r="U679"/>
      <c r="V679"/>
      <c r="W679"/>
      <c r="X679"/>
      <c r="Y679"/>
      <c r="Z679"/>
      <c r="AA679" s="10"/>
      <c r="AB679"/>
      <c r="AC679"/>
      <c r="AD679"/>
      <c r="AE679"/>
      <c r="AF679"/>
      <c r="AG679"/>
      <c r="AH679"/>
      <c r="AI679" s="3">
        <f t="shared" si="33"/>
        <v>0</v>
      </c>
      <c r="AJ679" s="2">
        <f>IFERROR(L679/(T679+AC679+(AG679/26)),0)</f>
        <v>0</v>
      </c>
      <c r="AK679" s="2">
        <f>IFERROR(M679/IF((U679+(AE679/26))&gt;=1, (U679+(AE679/26)), 1),0)</f>
        <v>0</v>
      </c>
      <c r="AL679" s="2">
        <f t="shared" si="31"/>
        <v>0</v>
      </c>
      <c r="AM679">
        <f>IFERROR(M679/IF((U679+(AF679/26))&gt;=1, (U679+(AF679/26)), 1),M679)</f>
        <v>0</v>
      </c>
      <c r="AN679" s="3" t="str">
        <f>IF(AND(AM679&gt;N679,AM679&gt;$AP$1,Z679="Yes"),"BUY","")</f>
        <v/>
      </c>
      <c r="AO679" s="4" t="str">
        <f t="shared" si="32"/>
        <v/>
      </c>
    </row>
    <row r="680" spans="1:41" x14ac:dyDescent="0.25">
      <c r="A680"/>
      <c r="B680"/>
      <c r="D680"/>
      <c r="E680"/>
      <c r="F680"/>
      <c r="G680"/>
      <c r="H680"/>
      <c r="I680"/>
      <c r="J680" s="1"/>
      <c r="K680"/>
      <c r="L680"/>
      <c r="M680"/>
      <c r="N680"/>
      <c r="O680"/>
      <c r="P680"/>
      <c r="Q680"/>
      <c r="R680" s="1"/>
      <c r="S680"/>
      <c r="T680"/>
      <c r="U680"/>
      <c r="V680"/>
      <c r="W680"/>
      <c r="X680"/>
      <c r="Y680"/>
      <c r="Z680"/>
      <c r="AA680" s="10"/>
      <c r="AB680"/>
      <c r="AC680"/>
      <c r="AD680"/>
      <c r="AE680"/>
      <c r="AF680"/>
      <c r="AG680"/>
      <c r="AH680"/>
      <c r="AI680" s="3">
        <f t="shared" si="33"/>
        <v>0</v>
      </c>
      <c r="AJ680" s="2">
        <f>IFERROR(L680/(T680+AC680+(AG680/26)),0)</f>
        <v>0</v>
      </c>
      <c r="AK680" s="2">
        <f>IFERROR(M680/IF((U680+(AE680/26))&gt;=1, (U680+(AE680/26)), 1),0)</f>
        <v>0</v>
      </c>
      <c r="AL680" s="2">
        <f t="shared" si="31"/>
        <v>0</v>
      </c>
      <c r="AM680">
        <f>IFERROR(M680/IF((U680+(AF680/26))&gt;=1, (U680+(AF680/26)), 1),M680)</f>
        <v>0</v>
      </c>
      <c r="AN680" s="3" t="str">
        <f>IF(AND(AM680&gt;N680,AM680&gt;$AP$1,Z680="Yes"),"BUY","")</f>
        <v/>
      </c>
      <c r="AO680" s="4" t="str">
        <f t="shared" si="32"/>
        <v/>
      </c>
    </row>
    <row r="681" spans="1:41" x14ac:dyDescent="0.25">
      <c r="A681"/>
      <c r="B681"/>
      <c r="D681"/>
      <c r="E681"/>
      <c r="F681"/>
      <c r="G681"/>
      <c r="H681"/>
      <c r="I681"/>
      <c r="J681" s="1"/>
      <c r="K681"/>
      <c r="L681"/>
      <c r="M681"/>
      <c r="N681"/>
      <c r="O681"/>
      <c r="P681"/>
      <c r="Q681"/>
      <c r="R681" s="1"/>
      <c r="S681"/>
      <c r="T681"/>
      <c r="U681"/>
      <c r="V681"/>
      <c r="W681"/>
      <c r="X681"/>
      <c r="Y681"/>
      <c r="Z681"/>
      <c r="AA681" s="10"/>
      <c r="AB681"/>
      <c r="AC681"/>
      <c r="AD681"/>
      <c r="AE681"/>
      <c r="AF681"/>
      <c r="AG681"/>
      <c r="AH681"/>
      <c r="AI681" s="3">
        <f t="shared" si="33"/>
        <v>0</v>
      </c>
      <c r="AJ681" s="2">
        <f>IFERROR(L681/(T681+AC681+(AG681/26)),0)</f>
        <v>0</v>
      </c>
      <c r="AK681" s="2">
        <f>IFERROR(M681/IF((U681+(AE681/26))&gt;=1, (U681+(AE681/26)), 1),0)</f>
        <v>0</v>
      </c>
      <c r="AL681" s="2">
        <f t="shared" si="31"/>
        <v>0</v>
      </c>
      <c r="AM681">
        <f>IFERROR(M681/IF((U681+(AF681/26))&gt;=1, (U681+(AF681/26)), 1),M681)</f>
        <v>0</v>
      </c>
      <c r="AN681" s="3" t="str">
        <f>IF(AND(AM681&gt;N681,AM681&gt;$AP$1,Z681="Yes"),"BUY","")</f>
        <v/>
      </c>
      <c r="AO681" s="4" t="str">
        <f t="shared" si="32"/>
        <v/>
      </c>
    </row>
    <row r="682" spans="1:41" x14ac:dyDescent="0.25">
      <c r="A682"/>
      <c r="B682"/>
      <c r="D682"/>
      <c r="E682"/>
      <c r="F682"/>
      <c r="G682"/>
      <c r="H682"/>
      <c r="I682"/>
      <c r="J682" s="1"/>
      <c r="K682"/>
      <c r="L682"/>
      <c r="M682"/>
      <c r="N682"/>
      <c r="O682"/>
      <c r="P682"/>
      <c r="Q682"/>
      <c r="R682" s="1"/>
      <c r="S682"/>
      <c r="T682"/>
      <c r="U682"/>
      <c r="V682"/>
      <c r="W682"/>
      <c r="X682"/>
      <c r="Y682"/>
      <c r="Z682"/>
      <c r="AA682" s="10"/>
      <c r="AB682"/>
      <c r="AC682"/>
      <c r="AD682"/>
      <c r="AE682"/>
      <c r="AF682"/>
      <c r="AG682"/>
      <c r="AH682"/>
      <c r="AI682" s="3">
        <f t="shared" si="33"/>
        <v>0</v>
      </c>
      <c r="AJ682" s="2">
        <f>IFERROR(L682/(T682+AC682+(AG682/26)),0)</f>
        <v>0</v>
      </c>
      <c r="AK682" s="2">
        <f>IFERROR(M682/IF((U682+(AE682/26))&gt;=1, (U682+(AE682/26)), 1),0)</f>
        <v>0</v>
      </c>
      <c r="AL682" s="2">
        <f t="shared" si="31"/>
        <v>0</v>
      </c>
      <c r="AM682">
        <f>IFERROR(M682/IF((U682+(AF682/26))&gt;=1, (U682+(AF682/26)), 1),M682)</f>
        <v>0</v>
      </c>
      <c r="AN682" s="3" t="str">
        <f>IF(AND(AM682&gt;N682,AM682&gt;$AP$1,Z682="Yes"),"BUY","")</f>
        <v/>
      </c>
      <c r="AO682" s="4" t="str">
        <f t="shared" si="32"/>
        <v/>
      </c>
    </row>
    <row r="683" spans="1:41" x14ac:dyDescent="0.25">
      <c r="A683"/>
      <c r="B683"/>
      <c r="D683"/>
      <c r="E683"/>
      <c r="F683"/>
      <c r="G683"/>
      <c r="H683"/>
      <c r="I683"/>
      <c r="J683" s="1"/>
      <c r="K683"/>
      <c r="L683"/>
      <c r="M683"/>
      <c r="N683"/>
      <c r="O683"/>
      <c r="P683"/>
      <c r="Q683"/>
      <c r="R683" s="1"/>
      <c r="S683"/>
      <c r="T683"/>
      <c r="U683"/>
      <c r="V683"/>
      <c r="W683"/>
      <c r="X683"/>
      <c r="Y683"/>
      <c r="Z683"/>
      <c r="AA683" s="10"/>
      <c r="AB683"/>
      <c r="AC683"/>
      <c r="AD683"/>
      <c r="AE683"/>
      <c r="AF683"/>
      <c r="AG683"/>
      <c r="AH683"/>
      <c r="AI683" s="3">
        <f t="shared" si="33"/>
        <v>0</v>
      </c>
      <c r="AJ683" s="2">
        <f>IFERROR(L683/(T683+AC683+(AG683/26)),0)</f>
        <v>0</v>
      </c>
      <c r="AK683" s="2">
        <f>IFERROR(M683/IF((U683+(AE683/26))&gt;=1, (U683+(AE683/26)), 1),0)</f>
        <v>0</v>
      </c>
      <c r="AL683" s="2">
        <f t="shared" si="31"/>
        <v>0</v>
      </c>
      <c r="AM683">
        <f>IFERROR(M683/IF((U683+(AF683/26))&gt;=1, (U683+(AF683/26)), 1),M683)</f>
        <v>0</v>
      </c>
      <c r="AN683" s="3" t="str">
        <f>IF(AND(AM683&gt;N683,AM683&gt;$AP$1,Z683="Yes"),"BUY","")</f>
        <v/>
      </c>
      <c r="AO683" s="4" t="str">
        <f t="shared" si="32"/>
        <v/>
      </c>
    </row>
    <row r="684" spans="1:41" x14ac:dyDescent="0.25">
      <c r="A684"/>
      <c r="B684"/>
      <c r="D684"/>
      <c r="E684"/>
      <c r="F684"/>
      <c r="G684"/>
      <c r="H684"/>
      <c r="I684"/>
      <c r="J684" s="1"/>
      <c r="K684"/>
      <c r="L684"/>
      <c r="M684"/>
      <c r="N684"/>
      <c r="O684"/>
      <c r="P684"/>
      <c r="Q684"/>
      <c r="R684" s="1"/>
      <c r="S684"/>
      <c r="T684"/>
      <c r="U684"/>
      <c r="V684"/>
      <c r="W684"/>
      <c r="X684"/>
      <c r="Y684"/>
      <c r="Z684"/>
      <c r="AA684" s="10"/>
      <c r="AB684"/>
      <c r="AC684"/>
      <c r="AD684"/>
      <c r="AE684"/>
      <c r="AF684"/>
      <c r="AG684"/>
      <c r="AH684"/>
      <c r="AI684" s="3">
        <f t="shared" si="33"/>
        <v>0</v>
      </c>
      <c r="AJ684" s="2">
        <f>IFERROR(L684/(T684+AC684+(AG684/26)),0)</f>
        <v>0</v>
      </c>
      <c r="AK684" s="2">
        <f>IFERROR(M684/IF((U684+(AE684/26))&gt;=1, (U684+(AE684/26)), 1),0)</f>
        <v>0</v>
      </c>
      <c r="AL684" s="2">
        <f t="shared" si="31"/>
        <v>0</v>
      </c>
      <c r="AM684">
        <f>IFERROR(M684/IF((U684+(AF684/26))&gt;=1, (U684+(AF684/26)), 1),M684)</f>
        <v>0</v>
      </c>
      <c r="AN684" s="3" t="str">
        <f>IF(AND(AM684&gt;N684,AM684&gt;$AP$1,Z684="Yes"),"BUY","")</f>
        <v/>
      </c>
      <c r="AO684" s="4" t="str">
        <f t="shared" si="32"/>
        <v/>
      </c>
    </row>
    <row r="685" spans="1:41" x14ac:dyDescent="0.25">
      <c r="A685"/>
      <c r="B685"/>
      <c r="D685"/>
      <c r="E685"/>
      <c r="F685"/>
      <c r="G685"/>
      <c r="H685"/>
      <c r="I685"/>
      <c r="J685" s="1"/>
      <c r="K685"/>
      <c r="L685"/>
      <c r="M685"/>
      <c r="N685"/>
      <c r="O685"/>
      <c r="P685"/>
      <c r="Q685"/>
      <c r="R685" s="1"/>
      <c r="S685"/>
      <c r="T685"/>
      <c r="U685"/>
      <c r="V685"/>
      <c r="W685"/>
      <c r="X685"/>
      <c r="Y685"/>
      <c r="Z685"/>
      <c r="AA685" s="10"/>
      <c r="AB685"/>
      <c r="AC685"/>
      <c r="AD685"/>
      <c r="AE685"/>
      <c r="AF685"/>
      <c r="AG685"/>
      <c r="AH685"/>
      <c r="AI685" s="3">
        <f t="shared" si="33"/>
        <v>0</v>
      </c>
      <c r="AJ685" s="2">
        <f>IFERROR(L685/(T685+AC685+(AG685/26)),0)</f>
        <v>0</v>
      </c>
      <c r="AK685" s="2">
        <f>IFERROR(M685/IF((U685+(AE685/26))&gt;=1, (U685+(AE685/26)), 1),0)</f>
        <v>0</v>
      </c>
      <c r="AL685" s="2">
        <f t="shared" si="31"/>
        <v>0</v>
      </c>
      <c r="AM685">
        <f>IFERROR(M685/IF((U685+(AF685/26))&gt;=1, (U685+(AF685/26)), 1),M685)</f>
        <v>0</v>
      </c>
      <c r="AN685" s="3" t="str">
        <f>IF(AND(AM685&gt;N685,AM685&gt;$AP$1,Z685="Yes"),"BUY","")</f>
        <v/>
      </c>
      <c r="AO685" s="4" t="str">
        <f t="shared" si="32"/>
        <v/>
      </c>
    </row>
    <row r="686" spans="1:41" x14ac:dyDescent="0.25">
      <c r="A686"/>
      <c r="B686"/>
      <c r="D686"/>
      <c r="E686"/>
      <c r="F686"/>
      <c r="G686"/>
      <c r="H686"/>
      <c r="I686"/>
      <c r="J686" s="1"/>
      <c r="K686"/>
      <c r="L686"/>
      <c r="M686"/>
      <c r="N686"/>
      <c r="O686"/>
      <c r="P686"/>
      <c r="Q686"/>
      <c r="R686" s="1"/>
      <c r="S686"/>
      <c r="T686"/>
      <c r="U686"/>
      <c r="V686"/>
      <c r="W686"/>
      <c r="X686"/>
      <c r="Y686"/>
      <c r="Z686"/>
      <c r="AA686" s="10"/>
      <c r="AB686"/>
      <c r="AC686"/>
      <c r="AD686"/>
      <c r="AE686"/>
      <c r="AF686"/>
      <c r="AG686"/>
      <c r="AH686"/>
      <c r="AI686" s="3">
        <f t="shared" si="33"/>
        <v>0</v>
      </c>
      <c r="AJ686" s="2">
        <f>IFERROR(L686/(T686+AC686+(AG686/26)),0)</f>
        <v>0</v>
      </c>
      <c r="AK686" s="2">
        <f>IFERROR(M686/IF((U686+(AE686/26))&gt;=1, (U686+(AE686/26)), 1),0)</f>
        <v>0</v>
      </c>
      <c r="AL686" s="2">
        <f t="shared" si="31"/>
        <v>0</v>
      </c>
      <c r="AM686">
        <f>IFERROR(M686/IF((U686+(AF686/26))&gt;=1, (U686+(AF686/26)), 1),M686)</f>
        <v>0</v>
      </c>
      <c r="AN686" s="3" t="str">
        <f>IF(AND(AM686&gt;N686,AM686&gt;$AP$1,Z686="Yes"),"BUY","")</f>
        <v/>
      </c>
      <c r="AO686" s="4" t="str">
        <f t="shared" si="32"/>
        <v/>
      </c>
    </row>
    <row r="687" spans="1:41" x14ac:dyDescent="0.25">
      <c r="A687"/>
      <c r="B687"/>
      <c r="D687"/>
      <c r="E687"/>
      <c r="F687"/>
      <c r="G687"/>
      <c r="H687"/>
      <c r="I687"/>
      <c r="J687" s="1"/>
      <c r="K687"/>
      <c r="L687"/>
      <c r="M687"/>
      <c r="N687"/>
      <c r="O687"/>
      <c r="P687"/>
      <c r="Q687"/>
      <c r="R687" s="1"/>
      <c r="S687"/>
      <c r="T687"/>
      <c r="U687"/>
      <c r="V687"/>
      <c r="W687"/>
      <c r="X687"/>
      <c r="Y687"/>
      <c r="Z687"/>
      <c r="AA687" s="10"/>
      <c r="AB687"/>
      <c r="AC687"/>
      <c r="AD687"/>
      <c r="AE687"/>
      <c r="AF687"/>
      <c r="AG687"/>
      <c r="AH687"/>
      <c r="AI687" s="3">
        <f t="shared" si="33"/>
        <v>0</v>
      </c>
      <c r="AJ687" s="2">
        <f>IFERROR(L687/(T687+AC687+(AG687/26)),0)</f>
        <v>0</v>
      </c>
      <c r="AK687" s="2">
        <f>IFERROR(M687/IF((U687+(AE687/26))&gt;=1, (U687+(AE687/26)), 1),0)</f>
        <v>0</v>
      </c>
      <c r="AL687" s="2">
        <f t="shared" si="31"/>
        <v>0</v>
      </c>
      <c r="AM687">
        <f>IFERROR(M687/IF((U687+(AF687/26))&gt;=1, (U687+(AF687/26)), 1),M687)</f>
        <v>0</v>
      </c>
      <c r="AN687" s="3" t="str">
        <f>IF(AND(AM687&gt;N687,AM687&gt;$AP$1,Z687="Yes"),"BUY","")</f>
        <v/>
      </c>
      <c r="AO687" s="4" t="str">
        <f t="shared" si="32"/>
        <v/>
      </c>
    </row>
    <row r="688" spans="1:41" x14ac:dyDescent="0.25">
      <c r="A688"/>
      <c r="B688"/>
      <c r="D688"/>
      <c r="E688"/>
      <c r="F688"/>
      <c r="G688"/>
      <c r="H688"/>
      <c r="I688"/>
      <c r="J688" s="1"/>
      <c r="K688"/>
      <c r="L688"/>
      <c r="M688"/>
      <c r="N688"/>
      <c r="O688"/>
      <c r="P688"/>
      <c r="Q688"/>
      <c r="R688" s="1"/>
      <c r="S688"/>
      <c r="T688"/>
      <c r="U688"/>
      <c r="V688"/>
      <c r="W688"/>
      <c r="X688"/>
      <c r="Y688"/>
      <c r="Z688"/>
      <c r="AA688" s="10"/>
      <c r="AB688"/>
      <c r="AC688"/>
      <c r="AD688"/>
      <c r="AE688"/>
      <c r="AF688"/>
      <c r="AG688"/>
      <c r="AH688"/>
      <c r="AI688" s="3">
        <f t="shared" si="33"/>
        <v>0</v>
      </c>
      <c r="AJ688" s="2">
        <f>IFERROR(L688/(T688+AC688+(AG688/26)),0)</f>
        <v>0</v>
      </c>
      <c r="AK688" s="2">
        <f>IFERROR(M688/IF((U688+(AE688/26))&gt;=1, (U688+(AE688/26)), 1),0)</f>
        <v>0</v>
      </c>
      <c r="AL688" s="2">
        <f t="shared" si="31"/>
        <v>0</v>
      </c>
      <c r="AM688">
        <f>IFERROR(M688/IF((U688+(AF688/26))&gt;=1, (U688+(AF688/26)), 1),M688)</f>
        <v>0</v>
      </c>
      <c r="AN688" s="3" t="str">
        <f>IF(AND(AM688&gt;N688,AM688&gt;$AP$1,Z688="Yes"),"BUY","")</f>
        <v/>
      </c>
      <c r="AO688" s="4" t="str">
        <f t="shared" si="32"/>
        <v/>
      </c>
    </row>
    <row r="689" spans="1:41" x14ac:dyDescent="0.25">
      <c r="A689"/>
      <c r="B689"/>
      <c r="D689"/>
      <c r="E689"/>
      <c r="F689"/>
      <c r="G689"/>
      <c r="H689"/>
      <c r="I689"/>
      <c r="J689" s="1"/>
      <c r="K689"/>
      <c r="L689"/>
      <c r="M689"/>
      <c r="N689"/>
      <c r="O689"/>
      <c r="P689"/>
      <c r="Q689"/>
      <c r="R689" s="1"/>
      <c r="S689"/>
      <c r="T689"/>
      <c r="U689"/>
      <c r="V689"/>
      <c r="W689"/>
      <c r="X689"/>
      <c r="Y689"/>
      <c r="Z689"/>
      <c r="AA689" s="10"/>
      <c r="AB689"/>
      <c r="AC689"/>
      <c r="AD689"/>
      <c r="AE689"/>
      <c r="AF689"/>
      <c r="AG689"/>
      <c r="AH689"/>
      <c r="AI689" s="3">
        <f t="shared" si="33"/>
        <v>0</v>
      </c>
      <c r="AJ689" s="2">
        <f>IFERROR(L689/(T689+AC689+(AG689/26)),0)</f>
        <v>0</v>
      </c>
      <c r="AK689" s="2">
        <f>IFERROR(M689/IF((U689+(AE689/26))&gt;=1, (U689+(AE689/26)), 1),0)</f>
        <v>0</v>
      </c>
      <c r="AL689" s="2">
        <f t="shared" si="31"/>
        <v>0</v>
      </c>
      <c r="AM689">
        <f>IFERROR(M689/IF((U689+(AF689/26))&gt;=1, (U689+(AF689/26)), 1),M689)</f>
        <v>0</v>
      </c>
      <c r="AN689" s="3" t="str">
        <f>IF(AND(AM689&gt;N689,AM689&gt;$AP$1,Z689="Yes"),"BUY","")</f>
        <v/>
      </c>
      <c r="AO689" s="4" t="str">
        <f t="shared" si="32"/>
        <v/>
      </c>
    </row>
    <row r="690" spans="1:41" x14ac:dyDescent="0.25">
      <c r="A690"/>
      <c r="B690"/>
      <c r="D690"/>
      <c r="E690"/>
      <c r="F690"/>
      <c r="G690"/>
      <c r="H690"/>
      <c r="I690"/>
      <c r="J690" s="1"/>
      <c r="K690"/>
      <c r="L690"/>
      <c r="M690"/>
      <c r="N690"/>
      <c r="O690"/>
      <c r="P690"/>
      <c r="Q690"/>
      <c r="R690" s="1"/>
      <c r="S690"/>
      <c r="T690"/>
      <c r="U690"/>
      <c r="V690"/>
      <c r="W690"/>
      <c r="X690"/>
      <c r="Y690"/>
      <c r="Z690"/>
      <c r="AA690" s="10"/>
      <c r="AB690"/>
      <c r="AC690"/>
      <c r="AD690"/>
      <c r="AE690"/>
      <c r="AF690"/>
      <c r="AG690"/>
      <c r="AH690"/>
      <c r="AI690" s="3">
        <f t="shared" si="33"/>
        <v>0</v>
      </c>
      <c r="AJ690" s="2">
        <f>IFERROR(L690/(T690+AC690+(AG690/26)),0)</f>
        <v>0</v>
      </c>
      <c r="AK690" s="2">
        <f>IFERROR(M690/IF((U690+(AE690/26))&gt;=1, (U690+(AE690/26)), 1),0)</f>
        <v>0</v>
      </c>
      <c r="AL690" s="2">
        <f t="shared" si="31"/>
        <v>0</v>
      </c>
      <c r="AM690">
        <f>IFERROR(M690/IF((U690+(AF690/26))&gt;=1, (U690+(AF690/26)), 1),M690)</f>
        <v>0</v>
      </c>
      <c r="AN690" s="3" t="str">
        <f>IF(AND(AM690&gt;N690,AM690&gt;$AP$1,Z690="Yes"),"BUY","")</f>
        <v/>
      </c>
      <c r="AO690" s="4" t="str">
        <f t="shared" si="32"/>
        <v/>
      </c>
    </row>
    <row r="691" spans="1:41" x14ac:dyDescent="0.25">
      <c r="A691"/>
      <c r="B691"/>
      <c r="D691"/>
      <c r="E691"/>
      <c r="F691"/>
      <c r="G691"/>
      <c r="H691"/>
      <c r="I691"/>
      <c r="J691" s="1"/>
      <c r="K691"/>
      <c r="L691"/>
      <c r="M691"/>
      <c r="N691"/>
      <c r="O691"/>
      <c r="P691"/>
      <c r="Q691"/>
      <c r="R691" s="1"/>
      <c r="S691"/>
      <c r="T691"/>
      <c r="U691"/>
      <c r="V691"/>
      <c r="W691"/>
      <c r="X691"/>
      <c r="Y691"/>
      <c r="Z691"/>
      <c r="AA691" s="10"/>
      <c r="AB691"/>
      <c r="AC691"/>
      <c r="AD691"/>
      <c r="AE691"/>
      <c r="AF691"/>
      <c r="AG691"/>
      <c r="AH691"/>
      <c r="AI691" s="3">
        <f t="shared" si="33"/>
        <v>0</v>
      </c>
      <c r="AJ691" s="2">
        <f>IFERROR(L691/(T691+AC691+(AG691/26)),0)</f>
        <v>0</v>
      </c>
      <c r="AK691" s="2">
        <f>IFERROR(M691/IF((U691+(AE691/26))&gt;=1, (U691+(AE691/26)), 1),0)</f>
        <v>0</v>
      </c>
      <c r="AL691" s="2">
        <f t="shared" si="31"/>
        <v>0</v>
      </c>
      <c r="AM691">
        <f>IFERROR(M691/IF((U691+(AF691/26))&gt;=1, (U691+(AF691/26)), 1),M691)</f>
        <v>0</v>
      </c>
      <c r="AN691" s="3" t="str">
        <f>IF(AND(AM691&gt;N691,AM691&gt;$AP$1,Z691="Yes"),"BUY","")</f>
        <v/>
      </c>
      <c r="AO691" s="4" t="str">
        <f t="shared" si="32"/>
        <v/>
      </c>
    </row>
    <row r="692" spans="1:41" x14ac:dyDescent="0.25">
      <c r="A692"/>
      <c r="B692"/>
      <c r="D692"/>
      <c r="E692"/>
      <c r="F692"/>
      <c r="G692"/>
      <c r="H692"/>
      <c r="I692"/>
      <c r="J692" s="1"/>
      <c r="K692"/>
      <c r="L692"/>
      <c r="M692"/>
      <c r="N692"/>
      <c r="O692"/>
      <c r="P692"/>
      <c r="Q692"/>
      <c r="R692" s="1"/>
      <c r="S692"/>
      <c r="T692"/>
      <c r="U692"/>
      <c r="V692"/>
      <c r="W692"/>
      <c r="X692"/>
      <c r="Y692"/>
      <c r="Z692"/>
      <c r="AA692" s="10"/>
      <c r="AB692"/>
      <c r="AC692"/>
      <c r="AD692"/>
      <c r="AE692"/>
      <c r="AF692"/>
      <c r="AG692"/>
      <c r="AH692"/>
      <c r="AI692" s="3">
        <f t="shared" si="33"/>
        <v>0</v>
      </c>
      <c r="AJ692" s="2">
        <f>IFERROR(L692/(T692+AC692+(AG692/26)),0)</f>
        <v>0</v>
      </c>
      <c r="AK692" s="2">
        <f>IFERROR(M692/IF((U692+(AE692/26))&gt;=1, (U692+(AE692/26)), 1),0)</f>
        <v>0</v>
      </c>
      <c r="AL692" s="2">
        <f t="shared" si="31"/>
        <v>0</v>
      </c>
      <c r="AM692">
        <f>IFERROR(M692/IF((U692+(AF692/26))&gt;=1, (U692+(AF692/26)), 1),M692)</f>
        <v>0</v>
      </c>
      <c r="AN692" s="3" t="str">
        <f>IF(AND(AM692&gt;N692,AM692&gt;$AP$1,Z692="Yes"),"BUY","")</f>
        <v/>
      </c>
      <c r="AO692" s="4" t="str">
        <f t="shared" si="32"/>
        <v/>
      </c>
    </row>
    <row r="693" spans="1:41" x14ac:dyDescent="0.25">
      <c r="A693"/>
      <c r="B693"/>
      <c r="D693"/>
      <c r="E693"/>
      <c r="F693"/>
      <c r="G693"/>
      <c r="H693"/>
      <c r="I693"/>
      <c r="J693" s="1"/>
      <c r="K693"/>
      <c r="L693"/>
      <c r="M693"/>
      <c r="N693"/>
      <c r="O693"/>
      <c r="P693"/>
      <c r="Q693"/>
      <c r="R693" s="1"/>
      <c r="S693"/>
      <c r="T693"/>
      <c r="U693"/>
      <c r="V693"/>
      <c r="W693"/>
      <c r="X693"/>
      <c r="Y693"/>
      <c r="Z693"/>
      <c r="AA693" s="10"/>
      <c r="AB693"/>
      <c r="AC693"/>
      <c r="AD693"/>
      <c r="AE693"/>
      <c r="AF693"/>
      <c r="AG693"/>
      <c r="AH693"/>
      <c r="AI693" s="3">
        <f t="shared" si="33"/>
        <v>0</v>
      </c>
      <c r="AJ693" s="2">
        <f>IFERROR(L693/(T693+AC693+(AG693/26)),0)</f>
        <v>0</v>
      </c>
      <c r="AK693" s="2">
        <f>IFERROR(M693/IF((U693+(AE693/26))&gt;=1, (U693+(AE693/26)), 1),0)</f>
        <v>0</v>
      </c>
      <c r="AL693" s="2">
        <f t="shared" si="31"/>
        <v>0</v>
      </c>
      <c r="AM693">
        <f>IFERROR(M693/IF((U693+(AF693/26))&gt;=1, (U693+(AF693/26)), 1),M693)</f>
        <v>0</v>
      </c>
      <c r="AN693" s="3" t="str">
        <f>IF(AND(AM693&gt;N693,AM693&gt;$AP$1,Z693="Yes"),"BUY","")</f>
        <v/>
      </c>
      <c r="AO693" s="4" t="str">
        <f t="shared" si="32"/>
        <v/>
      </c>
    </row>
    <row r="694" spans="1:41" x14ac:dyDescent="0.25">
      <c r="A694"/>
      <c r="B694"/>
      <c r="D694"/>
      <c r="E694"/>
      <c r="F694"/>
      <c r="G694"/>
      <c r="H694"/>
      <c r="I694"/>
      <c r="J694" s="1"/>
      <c r="K694"/>
      <c r="L694"/>
      <c r="M694"/>
      <c r="N694"/>
      <c r="O694"/>
      <c r="P694"/>
      <c r="Q694"/>
      <c r="R694" s="1"/>
      <c r="S694"/>
      <c r="T694"/>
      <c r="U694"/>
      <c r="V694"/>
      <c r="W694"/>
      <c r="X694"/>
      <c r="Y694"/>
      <c r="Z694"/>
      <c r="AA694" s="10"/>
      <c r="AB694"/>
      <c r="AC694"/>
      <c r="AD694"/>
      <c r="AE694"/>
      <c r="AF694"/>
      <c r="AG694"/>
      <c r="AH694"/>
      <c r="AI694" s="3">
        <f t="shared" si="33"/>
        <v>0</v>
      </c>
      <c r="AJ694" s="2">
        <f>IFERROR(L694/(T694+AC694+(AG694/26)),0)</f>
        <v>0</v>
      </c>
      <c r="AK694" s="2">
        <f>IFERROR(M694/IF((U694+(AE694/26))&gt;=1, (U694+(AE694/26)), 1),0)</f>
        <v>0</v>
      </c>
      <c r="AL694" s="2">
        <f t="shared" si="31"/>
        <v>0</v>
      </c>
      <c r="AM694">
        <f>IFERROR(M694/IF((U694+(AF694/26))&gt;=1, (U694+(AF694/26)), 1),M694)</f>
        <v>0</v>
      </c>
      <c r="AN694" s="3" t="str">
        <f>IF(AND(AM694&gt;N694,AM694&gt;$AP$1,Z694="Yes"),"BUY","")</f>
        <v/>
      </c>
      <c r="AO694" s="4" t="str">
        <f t="shared" si="32"/>
        <v/>
      </c>
    </row>
    <row r="695" spans="1:41" x14ac:dyDescent="0.25">
      <c r="A695"/>
      <c r="B695"/>
      <c r="D695"/>
      <c r="E695"/>
      <c r="F695"/>
      <c r="G695"/>
      <c r="H695"/>
      <c r="I695"/>
      <c r="J695" s="1"/>
      <c r="K695"/>
      <c r="L695"/>
      <c r="M695"/>
      <c r="N695"/>
      <c r="O695"/>
      <c r="P695"/>
      <c r="Q695"/>
      <c r="R695" s="1"/>
      <c r="S695"/>
      <c r="T695"/>
      <c r="U695"/>
      <c r="V695"/>
      <c r="W695"/>
      <c r="X695"/>
      <c r="Y695"/>
      <c r="Z695"/>
      <c r="AA695" s="10"/>
      <c r="AB695"/>
      <c r="AC695"/>
      <c r="AD695"/>
      <c r="AE695"/>
      <c r="AF695"/>
      <c r="AG695"/>
      <c r="AH695"/>
      <c r="AI695" s="3">
        <f t="shared" si="33"/>
        <v>0</v>
      </c>
      <c r="AJ695" s="2">
        <f>IFERROR(L695/(T695+AC695+(AG695/26)),0)</f>
        <v>0</v>
      </c>
      <c r="AK695" s="2">
        <f>IFERROR(M695/IF((U695+(AE695/26))&gt;=1, (U695+(AE695/26)), 1),0)</f>
        <v>0</v>
      </c>
      <c r="AL695" s="2">
        <f t="shared" si="31"/>
        <v>0</v>
      </c>
      <c r="AM695">
        <f>IFERROR(M695/IF((U695+(AF695/26))&gt;=1, (U695+(AF695/26)), 1),M695)</f>
        <v>0</v>
      </c>
      <c r="AN695" s="3" t="str">
        <f>IF(AND(AM695&gt;N695,AM695&gt;$AP$1,Z695="Yes"),"BUY","")</f>
        <v/>
      </c>
      <c r="AO695" s="4" t="str">
        <f t="shared" si="32"/>
        <v/>
      </c>
    </row>
    <row r="696" spans="1:41" x14ac:dyDescent="0.25">
      <c r="A696"/>
      <c r="B696"/>
      <c r="D696"/>
      <c r="E696"/>
      <c r="F696"/>
      <c r="G696"/>
      <c r="H696"/>
      <c r="I696"/>
      <c r="J696" s="1"/>
      <c r="K696"/>
      <c r="L696"/>
      <c r="M696"/>
      <c r="N696"/>
      <c r="O696"/>
      <c r="P696"/>
      <c r="Q696"/>
      <c r="R696" s="1"/>
      <c r="S696"/>
      <c r="T696"/>
      <c r="U696"/>
      <c r="V696"/>
      <c r="W696"/>
      <c r="X696"/>
      <c r="Y696"/>
      <c r="Z696"/>
      <c r="AA696" s="10"/>
      <c r="AB696"/>
      <c r="AC696"/>
      <c r="AD696"/>
      <c r="AE696"/>
      <c r="AF696"/>
      <c r="AG696"/>
      <c r="AH696"/>
      <c r="AI696" s="3">
        <f t="shared" si="33"/>
        <v>0</v>
      </c>
      <c r="AJ696" s="2">
        <f>IFERROR(L696/(T696+AC696+(AG696/26)),0)</f>
        <v>0</v>
      </c>
      <c r="AK696" s="2">
        <f>IFERROR(M696/IF((U696+(AE696/26))&gt;=1, (U696+(AE696/26)), 1),0)</f>
        <v>0</v>
      </c>
      <c r="AL696" s="2">
        <f t="shared" si="31"/>
        <v>0</v>
      </c>
      <c r="AM696">
        <f>IFERROR(M696/IF((U696+(AF696/26))&gt;=1, (U696+(AF696/26)), 1),M696)</f>
        <v>0</v>
      </c>
      <c r="AN696" s="3" t="str">
        <f>IF(AND(AM696&gt;N696,AM696&gt;$AP$1,Z696="Yes"),"BUY","")</f>
        <v/>
      </c>
      <c r="AO696" s="4" t="str">
        <f t="shared" si="32"/>
        <v/>
      </c>
    </row>
    <row r="697" spans="1:41" x14ac:dyDescent="0.25">
      <c r="A697"/>
      <c r="B697"/>
      <c r="D697"/>
      <c r="E697"/>
      <c r="F697"/>
      <c r="G697"/>
      <c r="H697"/>
      <c r="I697"/>
      <c r="J697" s="1"/>
      <c r="K697"/>
      <c r="L697"/>
      <c r="M697"/>
      <c r="N697"/>
      <c r="O697"/>
      <c r="P697"/>
      <c r="Q697"/>
      <c r="R697" s="1"/>
      <c r="S697"/>
      <c r="T697"/>
      <c r="U697"/>
      <c r="V697"/>
      <c r="W697"/>
      <c r="X697"/>
      <c r="Y697"/>
      <c r="Z697"/>
      <c r="AA697" s="10"/>
      <c r="AB697"/>
      <c r="AC697"/>
      <c r="AD697"/>
      <c r="AE697"/>
      <c r="AF697"/>
      <c r="AG697"/>
      <c r="AH697"/>
      <c r="AI697" s="3">
        <f t="shared" si="33"/>
        <v>0</v>
      </c>
      <c r="AJ697" s="2">
        <f>IFERROR(L697/(T697+AC697+(AG697/26)),0)</f>
        <v>0</v>
      </c>
      <c r="AK697" s="2">
        <f>IFERROR(M697/IF((U697+(AE697/26))&gt;=1, (U697+(AE697/26)), 1),0)</f>
        <v>0</v>
      </c>
      <c r="AL697" s="2">
        <f t="shared" si="31"/>
        <v>0</v>
      </c>
      <c r="AM697">
        <f>IFERROR(M697/IF((U697+(AF697/26))&gt;=1, (U697+(AF697/26)), 1),M697)</f>
        <v>0</v>
      </c>
      <c r="AN697" s="3" t="str">
        <f>IF(AND(AM697&gt;N697,AM697&gt;$AP$1,Z697="Yes"),"BUY","")</f>
        <v/>
      </c>
      <c r="AO697" s="4" t="str">
        <f t="shared" si="32"/>
        <v/>
      </c>
    </row>
    <row r="698" spans="1:41" x14ac:dyDescent="0.25">
      <c r="A698"/>
      <c r="B698"/>
      <c r="D698"/>
      <c r="E698"/>
      <c r="F698"/>
      <c r="G698"/>
      <c r="H698"/>
      <c r="I698"/>
      <c r="J698" s="1"/>
      <c r="K698"/>
      <c r="L698"/>
      <c r="M698"/>
      <c r="N698"/>
      <c r="O698"/>
      <c r="P698"/>
      <c r="Q698"/>
      <c r="R698" s="1"/>
      <c r="S698"/>
      <c r="T698"/>
      <c r="U698"/>
      <c r="V698"/>
      <c r="W698"/>
      <c r="X698"/>
      <c r="Y698"/>
      <c r="Z698"/>
      <c r="AA698" s="10"/>
      <c r="AB698"/>
      <c r="AC698"/>
      <c r="AD698"/>
      <c r="AE698"/>
      <c r="AF698"/>
      <c r="AG698"/>
      <c r="AH698"/>
      <c r="AI698" s="3">
        <f t="shared" si="33"/>
        <v>0</v>
      </c>
      <c r="AJ698" s="2">
        <f>IFERROR(L698/(T698+AC698+(AG698/26)),0)</f>
        <v>0</v>
      </c>
      <c r="AK698" s="2">
        <f>IFERROR(M698/IF((U698+(AE698/26))&gt;=1, (U698+(AE698/26)), 1),0)</f>
        <v>0</v>
      </c>
      <c r="AL698" s="2">
        <f t="shared" si="31"/>
        <v>0</v>
      </c>
      <c r="AM698">
        <f>IFERROR(M698/IF((U698+(AF698/26))&gt;=1, (U698+(AF698/26)), 1),M698)</f>
        <v>0</v>
      </c>
      <c r="AN698" s="3" t="str">
        <f>IF(AND(AM698&gt;N698,AM698&gt;$AP$1,Z698="Yes"),"BUY","")</f>
        <v/>
      </c>
      <c r="AO698" s="4" t="str">
        <f t="shared" si="32"/>
        <v/>
      </c>
    </row>
    <row r="699" spans="1:41" x14ac:dyDescent="0.25">
      <c r="A699"/>
      <c r="B699"/>
      <c r="D699"/>
      <c r="E699"/>
      <c r="F699"/>
      <c r="G699"/>
      <c r="H699"/>
      <c r="I699"/>
      <c r="J699" s="1"/>
      <c r="K699"/>
      <c r="L699"/>
      <c r="M699"/>
      <c r="N699"/>
      <c r="O699"/>
      <c r="P699"/>
      <c r="Q699"/>
      <c r="R699" s="1"/>
      <c r="S699"/>
      <c r="T699"/>
      <c r="U699"/>
      <c r="V699"/>
      <c r="W699"/>
      <c r="X699"/>
      <c r="Y699"/>
      <c r="Z699"/>
      <c r="AA699" s="10"/>
      <c r="AB699"/>
      <c r="AC699"/>
      <c r="AD699"/>
      <c r="AE699"/>
      <c r="AF699"/>
      <c r="AG699"/>
      <c r="AH699"/>
      <c r="AI699" s="3">
        <f t="shared" si="33"/>
        <v>0</v>
      </c>
      <c r="AJ699" s="2">
        <f>IFERROR(L699/(T699+AC699+(AG699/26)),0)</f>
        <v>0</v>
      </c>
      <c r="AK699" s="2">
        <f>IFERROR(M699/IF((U699+(AE699/26))&gt;=1, (U699+(AE699/26)), 1),0)</f>
        <v>0</v>
      </c>
      <c r="AL699" s="2">
        <f t="shared" si="31"/>
        <v>0</v>
      </c>
      <c r="AM699">
        <f>IFERROR(M699/IF((U699+(AF699/26))&gt;=1, (U699+(AF699/26)), 1),M699)</f>
        <v>0</v>
      </c>
      <c r="AN699" s="3" t="str">
        <f>IF(AND(AM699&gt;N699,AM699&gt;$AP$1,Z699="Yes"),"BUY","")</f>
        <v/>
      </c>
      <c r="AO699" s="4" t="str">
        <f t="shared" si="32"/>
        <v/>
      </c>
    </row>
    <row r="700" spans="1:41" x14ac:dyDescent="0.25">
      <c r="A700"/>
      <c r="B700"/>
      <c r="D700"/>
      <c r="E700"/>
      <c r="F700"/>
      <c r="G700"/>
      <c r="H700"/>
      <c r="I700"/>
      <c r="J700" s="1"/>
      <c r="K700"/>
      <c r="L700"/>
      <c r="M700"/>
      <c r="N700"/>
      <c r="O700"/>
      <c r="P700"/>
      <c r="Q700"/>
      <c r="R700" s="1"/>
      <c r="S700"/>
      <c r="T700"/>
      <c r="U700"/>
      <c r="V700"/>
      <c r="W700"/>
      <c r="X700"/>
      <c r="Y700"/>
      <c r="Z700"/>
      <c r="AA700" s="10"/>
      <c r="AB700"/>
      <c r="AC700"/>
      <c r="AD700"/>
      <c r="AE700"/>
      <c r="AF700"/>
      <c r="AG700"/>
      <c r="AH700"/>
      <c r="AI700" s="3">
        <f t="shared" si="33"/>
        <v>0</v>
      </c>
      <c r="AJ700" s="2">
        <f>IFERROR(L700/(T700+AC700+(AG700/26)),0)</f>
        <v>0</v>
      </c>
      <c r="AK700" s="2">
        <f>IFERROR(M700/IF((U700+(AE700/26))&gt;=1, (U700+(AE700/26)), 1),0)</f>
        <v>0</v>
      </c>
      <c r="AL700" s="2">
        <f t="shared" si="31"/>
        <v>0</v>
      </c>
      <c r="AM700">
        <f>IFERROR(M700/IF((U700+(AF700/26))&gt;=1, (U700+(AF700/26)), 1),M700)</f>
        <v>0</v>
      </c>
      <c r="AN700" s="3" t="str">
        <f>IF(AND(AM700&gt;N700,AM700&gt;$AP$1,Z700="Yes"),"BUY","")</f>
        <v/>
      </c>
      <c r="AO700" s="4" t="str">
        <f t="shared" si="32"/>
        <v/>
      </c>
    </row>
    <row r="701" spans="1:41" x14ac:dyDescent="0.25">
      <c r="A701"/>
      <c r="B701"/>
      <c r="D701"/>
      <c r="E701"/>
      <c r="F701"/>
      <c r="G701"/>
      <c r="H701"/>
      <c r="I701"/>
      <c r="J701" s="1"/>
      <c r="K701"/>
      <c r="L701"/>
      <c r="M701"/>
      <c r="N701"/>
      <c r="O701"/>
      <c r="P701"/>
      <c r="Q701"/>
      <c r="R701" s="1"/>
      <c r="S701"/>
      <c r="T701"/>
      <c r="U701"/>
      <c r="V701"/>
      <c r="W701"/>
      <c r="X701"/>
      <c r="Y701"/>
      <c r="Z701"/>
      <c r="AA701" s="10"/>
      <c r="AB701"/>
      <c r="AC701"/>
      <c r="AD701"/>
      <c r="AE701"/>
      <c r="AF701"/>
      <c r="AG701"/>
      <c r="AH701"/>
      <c r="AI701" s="3">
        <f t="shared" si="33"/>
        <v>0</v>
      </c>
      <c r="AJ701" s="2">
        <f>IFERROR(L701/(T701+AC701+(AG701/26)),0)</f>
        <v>0</v>
      </c>
      <c r="AK701" s="2">
        <f>IFERROR(M701/IF((U701+(AE701/26))&gt;=1, (U701+(AE701/26)), 1),0)</f>
        <v>0</v>
      </c>
      <c r="AL701" s="2">
        <f t="shared" si="31"/>
        <v>0</v>
      </c>
      <c r="AM701">
        <f>IFERROR(M701/IF((U701+(AF701/26))&gt;=1, (U701+(AF701/26)), 1),M701)</f>
        <v>0</v>
      </c>
      <c r="AN701" s="3" t="str">
        <f>IF(AND(AM701&gt;N701,AM701&gt;$AP$1,Z701="Yes"),"BUY","")</f>
        <v/>
      </c>
      <c r="AO701" s="4" t="str">
        <f t="shared" si="32"/>
        <v/>
      </c>
    </row>
    <row r="702" spans="1:41" x14ac:dyDescent="0.25">
      <c r="A702"/>
      <c r="B702"/>
      <c r="D702"/>
      <c r="E702"/>
      <c r="F702"/>
      <c r="G702"/>
      <c r="H702"/>
      <c r="I702"/>
      <c r="J702" s="1"/>
      <c r="K702"/>
      <c r="L702"/>
      <c r="M702"/>
      <c r="N702"/>
      <c r="O702"/>
      <c r="P702"/>
      <c r="Q702"/>
      <c r="R702" s="1"/>
      <c r="S702"/>
      <c r="T702"/>
      <c r="U702"/>
      <c r="V702"/>
      <c r="W702"/>
      <c r="X702"/>
      <c r="Y702"/>
      <c r="Z702"/>
      <c r="AA702" s="10"/>
      <c r="AB702"/>
      <c r="AC702"/>
      <c r="AD702"/>
      <c r="AE702"/>
      <c r="AF702"/>
      <c r="AG702"/>
      <c r="AH702"/>
      <c r="AI702" s="3">
        <f t="shared" si="33"/>
        <v>0</v>
      </c>
      <c r="AJ702" s="2">
        <f>IFERROR(L702/(T702+AC702+(AG702/26)),0)</f>
        <v>0</v>
      </c>
      <c r="AK702" s="2">
        <f>IFERROR(M702/IF((U702+(AE702/26))&gt;=1, (U702+(AE702/26)), 1),0)</f>
        <v>0</v>
      </c>
      <c r="AL702" s="2">
        <f t="shared" si="31"/>
        <v>0</v>
      </c>
      <c r="AM702">
        <f>IFERROR(M702/IF((U702+(AF702/26))&gt;=1, (U702+(AF702/26)), 1),M702)</f>
        <v>0</v>
      </c>
      <c r="AN702" s="3" t="str">
        <f>IF(AND(AM702&gt;N702,AM702&gt;$AP$1,Z702="Yes"),"BUY","")</f>
        <v/>
      </c>
      <c r="AO702" s="4" t="str">
        <f t="shared" si="32"/>
        <v/>
      </c>
    </row>
    <row r="703" spans="1:41" x14ac:dyDescent="0.25">
      <c r="A703"/>
      <c r="B703"/>
      <c r="D703"/>
      <c r="E703"/>
      <c r="F703"/>
      <c r="G703"/>
      <c r="H703"/>
      <c r="I703"/>
      <c r="J703" s="1"/>
      <c r="K703"/>
      <c r="L703"/>
      <c r="M703"/>
      <c r="N703"/>
      <c r="O703"/>
      <c r="P703"/>
      <c r="Q703"/>
      <c r="R703" s="1"/>
      <c r="S703"/>
      <c r="T703"/>
      <c r="U703"/>
      <c r="V703"/>
      <c r="W703"/>
      <c r="X703"/>
      <c r="Y703"/>
      <c r="Z703"/>
      <c r="AA703" s="10"/>
      <c r="AB703"/>
      <c r="AC703"/>
      <c r="AD703"/>
      <c r="AE703"/>
      <c r="AF703"/>
      <c r="AG703"/>
      <c r="AH703"/>
      <c r="AI703" s="3">
        <f t="shared" si="33"/>
        <v>0</v>
      </c>
      <c r="AJ703" s="2">
        <f>IFERROR(L703/(T703+AC703+(AG703/26)),0)</f>
        <v>0</v>
      </c>
      <c r="AK703" s="2">
        <f>IFERROR(M703/IF((U703+(AE703/26))&gt;=1, (U703+(AE703/26)), 1),0)</f>
        <v>0</v>
      </c>
      <c r="AL703" s="2">
        <f t="shared" si="31"/>
        <v>0</v>
      </c>
      <c r="AM703">
        <f>IFERROR(M703/IF((U703+(AF703/26))&gt;=1, (U703+(AF703/26)), 1),M703)</f>
        <v>0</v>
      </c>
      <c r="AN703" s="3" t="str">
        <f>IF(AND(AM703&gt;N703,AM703&gt;$AP$1,Z703="Yes"),"BUY","")</f>
        <v/>
      </c>
      <c r="AO703" s="4" t="str">
        <f t="shared" si="32"/>
        <v/>
      </c>
    </row>
    <row r="704" spans="1:41" x14ac:dyDescent="0.25">
      <c r="A704"/>
      <c r="B704"/>
      <c r="D704"/>
      <c r="E704"/>
      <c r="F704"/>
      <c r="G704"/>
      <c r="H704"/>
      <c r="I704"/>
      <c r="J704" s="1"/>
      <c r="K704"/>
      <c r="L704"/>
      <c r="M704"/>
      <c r="N704"/>
      <c r="O704"/>
      <c r="P704"/>
      <c r="Q704"/>
      <c r="R704" s="1"/>
      <c r="S704"/>
      <c r="T704"/>
      <c r="U704"/>
      <c r="V704"/>
      <c r="W704"/>
      <c r="X704"/>
      <c r="Y704"/>
      <c r="Z704"/>
      <c r="AA704" s="10"/>
      <c r="AB704"/>
      <c r="AC704"/>
      <c r="AD704"/>
      <c r="AE704"/>
      <c r="AF704"/>
      <c r="AG704"/>
      <c r="AH704"/>
      <c r="AI704" s="3">
        <f t="shared" si="33"/>
        <v>0</v>
      </c>
      <c r="AJ704" s="2">
        <f>IFERROR(L704/(T704+AC704+(AG704/26)),0)</f>
        <v>0</v>
      </c>
      <c r="AK704" s="2">
        <f>IFERROR(M704/IF((U704+(AE704/26))&gt;=1, (U704+(AE704/26)), 1),0)</f>
        <v>0</v>
      </c>
      <c r="AL704" s="2">
        <f t="shared" si="31"/>
        <v>0</v>
      </c>
      <c r="AM704">
        <f>IFERROR(M704/IF((U704+(AF704/26))&gt;=1, (U704+(AF704/26)), 1),M704)</f>
        <v>0</v>
      </c>
      <c r="AN704" s="3" t="str">
        <f>IF(AND(AM704&gt;N704,AM704&gt;$AP$1,Z704="Yes"),"BUY","")</f>
        <v/>
      </c>
      <c r="AO704" s="4" t="str">
        <f t="shared" si="32"/>
        <v/>
      </c>
    </row>
    <row r="705" spans="1:41" x14ac:dyDescent="0.25">
      <c r="A705"/>
      <c r="B705"/>
      <c r="D705"/>
      <c r="E705"/>
      <c r="F705"/>
      <c r="G705"/>
      <c r="H705"/>
      <c r="I705"/>
      <c r="J705" s="1"/>
      <c r="K705"/>
      <c r="L705"/>
      <c r="M705"/>
      <c r="N705"/>
      <c r="O705"/>
      <c r="P705"/>
      <c r="Q705"/>
      <c r="R705" s="1"/>
      <c r="S705"/>
      <c r="T705"/>
      <c r="U705"/>
      <c r="V705"/>
      <c r="W705"/>
      <c r="X705"/>
      <c r="Y705"/>
      <c r="Z705"/>
      <c r="AA705" s="10"/>
      <c r="AB705"/>
      <c r="AC705"/>
      <c r="AD705"/>
      <c r="AE705"/>
      <c r="AF705"/>
      <c r="AG705"/>
      <c r="AH705"/>
      <c r="AI705" s="3">
        <f t="shared" si="33"/>
        <v>0</v>
      </c>
      <c r="AJ705" s="2">
        <f>IFERROR(L705/(T705+AC705+(AG705/26)),0)</f>
        <v>0</v>
      </c>
      <c r="AK705" s="2">
        <f>IFERROR(M705/IF((U705+(AE705/26))&gt;=1, (U705+(AE705/26)), 1),0)</f>
        <v>0</v>
      </c>
      <c r="AL705" s="2">
        <f t="shared" ref="AL705:AL768" si="34">AJ705+AK705</f>
        <v>0</v>
      </c>
      <c r="AM705">
        <f>IFERROR(M705/IF((U705+(AF705/26))&gt;=1, (U705+(AF705/26)), 1),M705)</f>
        <v>0</v>
      </c>
      <c r="AN705" s="3" t="str">
        <f>IF(AND(AM705&gt;N705,AM705&gt;$AP$1,Z705="Yes"),"BUY","")</f>
        <v/>
      </c>
      <c r="AO705" s="4" t="str">
        <f t="shared" ref="AO705:AO768" si="35">IF(AND(AM705/$AP$1 &gt; 0, AN705="BUY"), AM705/$AP$1,"")</f>
        <v/>
      </c>
    </row>
    <row r="706" spans="1:41" x14ac:dyDescent="0.25">
      <c r="A706"/>
      <c r="B706"/>
      <c r="D706"/>
      <c r="E706"/>
      <c r="F706"/>
      <c r="G706"/>
      <c r="H706"/>
      <c r="I706"/>
      <c r="J706" s="1"/>
      <c r="K706"/>
      <c r="L706"/>
      <c r="M706"/>
      <c r="N706"/>
      <c r="O706"/>
      <c r="P706"/>
      <c r="Q706"/>
      <c r="R706" s="1"/>
      <c r="S706"/>
      <c r="T706"/>
      <c r="U706"/>
      <c r="V706"/>
      <c r="W706"/>
      <c r="X706"/>
      <c r="Y706"/>
      <c r="Z706"/>
      <c r="AA706" s="10"/>
      <c r="AB706"/>
      <c r="AC706"/>
      <c r="AD706"/>
      <c r="AE706"/>
      <c r="AF706"/>
      <c r="AG706"/>
      <c r="AH706"/>
      <c r="AI706" s="3">
        <f t="shared" ref="AI706:AI769" si="36">T706+U706</f>
        <v>0</v>
      </c>
      <c r="AJ706" s="2">
        <f>IFERROR(L706/(T706+AC706+(AG706/26)),0)</f>
        <v>0</v>
      </c>
      <c r="AK706" s="2">
        <f>IFERROR(M706/IF((U706+(AE706/26))&gt;=1, (U706+(AE706/26)), 1),0)</f>
        <v>0</v>
      </c>
      <c r="AL706" s="2">
        <f t="shared" si="34"/>
        <v>0</v>
      </c>
      <c r="AM706">
        <f>IFERROR(M706/IF((U706+(AF706/26))&gt;=1, (U706+(AF706/26)), 1),M706)</f>
        <v>0</v>
      </c>
      <c r="AN706" s="3" t="str">
        <f>IF(AND(AM706&gt;N706,AM706&gt;$AP$1,Z706="Yes"),"BUY","")</f>
        <v/>
      </c>
      <c r="AO706" s="4" t="str">
        <f t="shared" si="35"/>
        <v/>
      </c>
    </row>
    <row r="707" spans="1:41" x14ac:dyDescent="0.25">
      <c r="A707"/>
      <c r="B707"/>
      <c r="D707"/>
      <c r="E707"/>
      <c r="F707"/>
      <c r="G707"/>
      <c r="H707"/>
      <c r="I707"/>
      <c r="J707" s="1"/>
      <c r="K707"/>
      <c r="L707"/>
      <c r="M707"/>
      <c r="N707"/>
      <c r="O707"/>
      <c r="P707"/>
      <c r="Q707"/>
      <c r="R707" s="1"/>
      <c r="S707"/>
      <c r="T707"/>
      <c r="U707"/>
      <c r="V707"/>
      <c r="W707"/>
      <c r="X707"/>
      <c r="Y707"/>
      <c r="Z707"/>
      <c r="AA707" s="10"/>
      <c r="AB707"/>
      <c r="AC707"/>
      <c r="AD707"/>
      <c r="AE707"/>
      <c r="AF707"/>
      <c r="AG707"/>
      <c r="AH707"/>
      <c r="AI707" s="3">
        <f t="shared" si="36"/>
        <v>0</v>
      </c>
      <c r="AJ707" s="2">
        <f>IFERROR(L707/(T707+AC707+(AG707/26)),0)</f>
        <v>0</v>
      </c>
      <c r="AK707" s="2">
        <f>IFERROR(M707/IF((U707+(AE707/26))&gt;=1, (U707+(AE707/26)), 1),0)</f>
        <v>0</v>
      </c>
      <c r="AL707" s="2">
        <f t="shared" si="34"/>
        <v>0</v>
      </c>
      <c r="AM707">
        <f>IFERROR(M707/IF((U707+(AF707/26))&gt;=1, (U707+(AF707/26)), 1),M707)</f>
        <v>0</v>
      </c>
      <c r="AN707" s="3" t="str">
        <f>IF(AND(AM707&gt;N707,AM707&gt;$AP$1,Z707="Yes"),"BUY","")</f>
        <v/>
      </c>
      <c r="AO707" s="4" t="str">
        <f t="shared" si="35"/>
        <v/>
      </c>
    </row>
    <row r="708" spans="1:41" x14ac:dyDescent="0.25">
      <c r="A708"/>
      <c r="B708"/>
      <c r="D708"/>
      <c r="E708"/>
      <c r="F708"/>
      <c r="G708"/>
      <c r="H708"/>
      <c r="I708"/>
      <c r="J708" s="1"/>
      <c r="K708"/>
      <c r="L708"/>
      <c r="M708"/>
      <c r="N708"/>
      <c r="O708"/>
      <c r="P708"/>
      <c r="Q708"/>
      <c r="R708" s="1"/>
      <c r="S708"/>
      <c r="T708"/>
      <c r="U708"/>
      <c r="V708"/>
      <c r="W708"/>
      <c r="X708"/>
      <c r="Y708"/>
      <c r="Z708"/>
      <c r="AA708" s="10"/>
      <c r="AB708"/>
      <c r="AC708"/>
      <c r="AD708"/>
      <c r="AE708"/>
      <c r="AF708"/>
      <c r="AG708"/>
      <c r="AH708"/>
      <c r="AI708" s="3">
        <f t="shared" si="36"/>
        <v>0</v>
      </c>
      <c r="AJ708" s="2">
        <f>IFERROR(L708/(T708+AC708+(AG708/26)),0)</f>
        <v>0</v>
      </c>
      <c r="AK708" s="2">
        <f>IFERROR(M708/IF((U708+(AE708/26))&gt;=1, (U708+(AE708/26)), 1),0)</f>
        <v>0</v>
      </c>
      <c r="AL708" s="2">
        <f t="shared" si="34"/>
        <v>0</v>
      </c>
      <c r="AM708">
        <f>IFERROR(M708/IF((U708+(AF708/26))&gt;=1, (U708+(AF708/26)), 1),M708)</f>
        <v>0</v>
      </c>
      <c r="AN708" s="3" t="str">
        <f>IF(AND(AM708&gt;N708,AM708&gt;$AP$1,Z708="Yes"),"BUY","")</f>
        <v/>
      </c>
      <c r="AO708" s="4" t="str">
        <f t="shared" si="35"/>
        <v/>
      </c>
    </row>
    <row r="709" spans="1:41" x14ac:dyDescent="0.25">
      <c r="A709"/>
      <c r="B709"/>
      <c r="D709"/>
      <c r="E709"/>
      <c r="F709"/>
      <c r="G709"/>
      <c r="H709"/>
      <c r="I709"/>
      <c r="J709" s="1"/>
      <c r="K709"/>
      <c r="L709"/>
      <c r="M709"/>
      <c r="N709"/>
      <c r="O709"/>
      <c r="P709"/>
      <c r="Q709"/>
      <c r="R709" s="1"/>
      <c r="S709"/>
      <c r="T709"/>
      <c r="U709"/>
      <c r="V709"/>
      <c r="W709"/>
      <c r="X709"/>
      <c r="Y709"/>
      <c r="Z709"/>
      <c r="AA709" s="10"/>
      <c r="AB709"/>
      <c r="AC709"/>
      <c r="AD709"/>
      <c r="AE709"/>
      <c r="AF709"/>
      <c r="AG709"/>
      <c r="AH709"/>
      <c r="AI709" s="3">
        <f t="shared" si="36"/>
        <v>0</v>
      </c>
      <c r="AJ709" s="2">
        <f>IFERROR(L709/(T709+AC709+(AG709/26)),0)</f>
        <v>0</v>
      </c>
      <c r="AK709" s="2">
        <f>IFERROR(M709/IF((U709+(AE709/26))&gt;=1, (U709+(AE709/26)), 1),0)</f>
        <v>0</v>
      </c>
      <c r="AL709" s="2">
        <f t="shared" si="34"/>
        <v>0</v>
      </c>
      <c r="AM709">
        <f>IFERROR(M709/IF((U709+(AF709/26))&gt;=1, (U709+(AF709/26)), 1),M709)</f>
        <v>0</v>
      </c>
      <c r="AN709" s="3" t="str">
        <f>IF(AND(AM709&gt;N709,AM709&gt;$AP$1,Z709="Yes"),"BUY","")</f>
        <v/>
      </c>
      <c r="AO709" s="4" t="str">
        <f t="shared" si="35"/>
        <v/>
      </c>
    </row>
    <row r="710" spans="1:41" x14ac:dyDescent="0.25">
      <c r="A710"/>
      <c r="B710"/>
      <c r="D710"/>
      <c r="E710"/>
      <c r="F710"/>
      <c r="G710"/>
      <c r="H710"/>
      <c r="I710"/>
      <c r="J710" s="1"/>
      <c r="K710"/>
      <c r="L710"/>
      <c r="M710"/>
      <c r="N710"/>
      <c r="O710"/>
      <c r="P710"/>
      <c r="Q710"/>
      <c r="R710" s="1"/>
      <c r="S710"/>
      <c r="T710"/>
      <c r="U710"/>
      <c r="V710"/>
      <c r="W710"/>
      <c r="X710"/>
      <c r="Y710"/>
      <c r="Z710"/>
      <c r="AA710" s="10"/>
      <c r="AB710"/>
      <c r="AC710"/>
      <c r="AD710"/>
      <c r="AE710"/>
      <c r="AF710"/>
      <c r="AG710"/>
      <c r="AH710"/>
      <c r="AI710" s="3">
        <f t="shared" si="36"/>
        <v>0</v>
      </c>
      <c r="AJ710" s="2">
        <f>IFERROR(L710/(T710+AC710+(AG710/26)),0)</f>
        <v>0</v>
      </c>
      <c r="AK710" s="2">
        <f>IFERROR(M710/IF((U710+(AE710/26))&gt;=1, (U710+(AE710/26)), 1),0)</f>
        <v>0</v>
      </c>
      <c r="AL710" s="2">
        <f t="shared" si="34"/>
        <v>0</v>
      </c>
      <c r="AM710">
        <f>IFERROR(M710/IF((U710+(AF710/26))&gt;=1, (U710+(AF710/26)), 1),M710)</f>
        <v>0</v>
      </c>
      <c r="AN710" s="3" t="str">
        <f>IF(AND(AM710&gt;N710,AM710&gt;$AP$1,Z710="Yes"),"BUY","")</f>
        <v/>
      </c>
      <c r="AO710" s="4" t="str">
        <f t="shared" si="35"/>
        <v/>
      </c>
    </row>
    <row r="711" spans="1:41" x14ac:dyDescent="0.25">
      <c r="A711"/>
      <c r="B711"/>
      <c r="D711"/>
      <c r="E711"/>
      <c r="F711"/>
      <c r="G711"/>
      <c r="H711"/>
      <c r="I711"/>
      <c r="J711" s="1"/>
      <c r="K711"/>
      <c r="L711"/>
      <c r="M711"/>
      <c r="N711"/>
      <c r="O711"/>
      <c r="P711"/>
      <c r="Q711"/>
      <c r="R711" s="1"/>
      <c r="S711"/>
      <c r="T711"/>
      <c r="U711"/>
      <c r="V711"/>
      <c r="W711"/>
      <c r="X711"/>
      <c r="Y711"/>
      <c r="Z711"/>
      <c r="AA711" s="10"/>
      <c r="AB711"/>
      <c r="AC711"/>
      <c r="AD711"/>
      <c r="AE711"/>
      <c r="AF711"/>
      <c r="AG711"/>
      <c r="AH711"/>
      <c r="AI711" s="3">
        <f t="shared" si="36"/>
        <v>0</v>
      </c>
      <c r="AJ711" s="2">
        <f>IFERROR(L711/(T711+AC711+(AG711/26)),0)</f>
        <v>0</v>
      </c>
      <c r="AK711" s="2">
        <f>IFERROR(M711/IF((U711+(AE711/26))&gt;=1, (U711+(AE711/26)), 1),0)</f>
        <v>0</v>
      </c>
      <c r="AL711" s="2">
        <f t="shared" si="34"/>
        <v>0</v>
      </c>
      <c r="AM711">
        <f>IFERROR(M711/IF((U711+(AF711/26))&gt;=1, (U711+(AF711/26)), 1),M711)</f>
        <v>0</v>
      </c>
      <c r="AN711" s="3" t="str">
        <f>IF(AND(AM711&gt;N711,AM711&gt;$AP$1,Z711="Yes"),"BUY","")</f>
        <v/>
      </c>
      <c r="AO711" s="4" t="str">
        <f t="shared" si="35"/>
        <v/>
      </c>
    </row>
    <row r="712" spans="1:41" x14ac:dyDescent="0.25">
      <c r="A712"/>
      <c r="B712"/>
      <c r="D712"/>
      <c r="E712"/>
      <c r="F712"/>
      <c r="G712"/>
      <c r="H712"/>
      <c r="I712"/>
      <c r="J712" s="1"/>
      <c r="K712"/>
      <c r="L712"/>
      <c r="M712"/>
      <c r="N712"/>
      <c r="O712"/>
      <c r="P712"/>
      <c r="Q712"/>
      <c r="R712" s="1"/>
      <c r="S712"/>
      <c r="T712"/>
      <c r="U712"/>
      <c r="V712"/>
      <c r="W712"/>
      <c r="X712"/>
      <c r="Y712"/>
      <c r="Z712"/>
      <c r="AA712" s="10"/>
      <c r="AB712"/>
      <c r="AC712"/>
      <c r="AD712"/>
      <c r="AE712"/>
      <c r="AF712"/>
      <c r="AG712"/>
      <c r="AH712"/>
      <c r="AI712" s="3">
        <f t="shared" si="36"/>
        <v>0</v>
      </c>
      <c r="AJ712" s="2">
        <f>IFERROR(L712/(T712+AC712+(AG712/26)),0)</f>
        <v>0</v>
      </c>
      <c r="AK712" s="2">
        <f>IFERROR(M712/IF((U712+(AE712/26))&gt;=1, (U712+(AE712/26)), 1),0)</f>
        <v>0</v>
      </c>
      <c r="AL712" s="2">
        <f t="shared" si="34"/>
        <v>0</v>
      </c>
      <c r="AM712">
        <f>IFERROR(M712/IF((U712+(AF712/26))&gt;=1, (U712+(AF712/26)), 1),M712)</f>
        <v>0</v>
      </c>
      <c r="AN712" s="3" t="str">
        <f>IF(AND(AM712&gt;N712,AM712&gt;$AP$1,Z712="Yes"),"BUY","")</f>
        <v/>
      </c>
      <c r="AO712" s="4" t="str">
        <f t="shared" si="35"/>
        <v/>
      </c>
    </row>
    <row r="713" spans="1:41" x14ac:dyDescent="0.25">
      <c r="A713"/>
      <c r="B713"/>
      <c r="D713"/>
      <c r="E713"/>
      <c r="F713"/>
      <c r="G713"/>
      <c r="H713"/>
      <c r="I713"/>
      <c r="J713" s="1"/>
      <c r="K713"/>
      <c r="L713"/>
      <c r="M713"/>
      <c r="N713"/>
      <c r="O713"/>
      <c r="P713"/>
      <c r="Q713"/>
      <c r="R713" s="1"/>
      <c r="S713"/>
      <c r="T713"/>
      <c r="U713"/>
      <c r="V713"/>
      <c r="W713"/>
      <c r="X713"/>
      <c r="Y713"/>
      <c r="Z713"/>
      <c r="AA713" s="10"/>
      <c r="AB713"/>
      <c r="AC713"/>
      <c r="AD713"/>
      <c r="AE713"/>
      <c r="AF713"/>
      <c r="AG713"/>
      <c r="AH713"/>
      <c r="AI713" s="3">
        <f t="shared" si="36"/>
        <v>0</v>
      </c>
      <c r="AJ713" s="2">
        <f>IFERROR(L713/(T713+AC713+(AG713/26)),0)</f>
        <v>0</v>
      </c>
      <c r="AK713" s="2">
        <f>IFERROR(M713/IF((U713+(AE713/26))&gt;=1, (U713+(AE713/26)), 1),0)</f>
        <v>0</v>
      </c>
      <c r="AL713" s="2">
        <f t="shared" si="34"/>
        <v>0</v>
      </c>
      <c r="AM713">
        <f>IFERROR(M713/IF((U713+(AF713/26))&gt;=1, (U713+(AF713/26)), 1),M713)</f>
        <v>0</v>
      </c>
      <c r="AN713" s="3" t="str">
        <f>IF(AND(AM713&gt;N713,AM713&gt;$AP$1,Z713="Yes"),"BUY","")</f>
        <v/>
      </c>
      <c r="AO713" s="4" t="str">
        <f t="shared" si="35"/>
        <v/>
      </c>
    </row>
    <row r="714" spans="1:41" x14ac:dyDescent="0.25">
      <c r="A714"/>
      <c r="B714"/>
      <c r="D714"/>
      <c r="E714"/>
      <c r="F714"/>
      <c r="G714"/>
      <c r="H714"/>
      <c r="I714"/>
      <c r="J714" s="1"/>
      <c r="K714"/>
      <c r="L714"/>
      <c r="M714"/>
      <c r="N714"/>
      <c r="O714"/>
      <c r="P714"/>
      <c r="Q714"/>
      <c r="R714" s="1"/>
      <c r="S714"/>
      <c r="T714"/>
      <c r="U714"/>
      <c r="V714"/>
      <c r="W714"/>
      <c r="X714"/>
      <c r="Y714"/>
      <c r="Z714"/>
      <c r="AA714" s="10"/>
      <c r="AB714"/>
      <c r="AC714"/>
      <c r="AD714"/>
      <c r="AE714"/>
      <c r="AF714"/>
      <c r="AG714"/>
      <c r="AH714"/>
      <c r="AI714" s="3">
        <f t="shared" si="36"/>
        <v>0</v>
      </c>
      <c r="AJ714" s="2">
        <f>IFERROR(L714/(T714+AC714+(AG714/26)),0)</f>
        <v>0</v>
      </c>
      <c r="AK714" s="2">
        <f>IFERROR(M714/IF((U714+(AE714/26))&gt;=1, (U714+(AE714/26)), 1),0)</f>
        <v>0</v>
      </c>
      <c r="AL714" s="2">
        <f t="shared" si="34"/>
        <v>0</v>
      </c>
      <c r="AM714">
        <f>IFERROR(M714/IF((U714+(AF714/26))&gt;=1, (U714+(AF714/26)), 1),M714)</f>
        <v>0</v>
      </c>
      <c r="AN714" s="3" t="str">
        <f>IF(AND(AM714&gt;N714,AM714&gt;$AP$1,Z714="Yes"),"BUY","")</f>
        <v/>
      </c>
      <c r="AO714" s="4" t="str">
        <f t="shared" si="35"/>
        <v/>
      </c>
    </row>
    <row r="715" spans="1:41" x14ac:dyDescent="0.25">
      <c r="A715"/>
      <c r="B715"/>
      <c r="D715"/>
      <c r="E715"/>
      <c r="F715"/>
      <c r="G715"/>
      <c r="H715"/>
      <c r="I715"/>
      <c r="J715" s="1"/>
      <c r="K715"/>
      <c r="L715"/>
      <c r="M715"/>
      <c r="N715"/>
      <c r="O715"/>
      <c r="P715"/>
      <c r="Q715"/>
      <c r="R715" s="1"/>
      <c r="S715"/>
      <c r="T715"/>
      <c r="U715"/>
      <c r="V715"/>
      <c r="W715"/>
      <c r="X715"/>
      <c r="Y715"/>
      <c r="Z715"/>
      <c r="AA715" s="10"/>
      <c r="AB715"/>
      <c r="AC715"/>
      <c r="AD715"/>
      <c r="AE715"/>
      <c r="AF715"/>
      <c r="AG715"/>
      <c r="AH715"/>
      <c r="AI715" s="3">
        <f t="shared" si="36"/>
        <v>0</v>
      </c>
      <c r="AJ715" s="2">
        <f>IFERROR(L715/(T715+AC715+(AG715/26)),0)</f>
        <v>0</v>
      </c>
      <c r="AK715" s="2">
        <f>IFERROR(M715/IF((U715+(AE715/26))&gt;=1, (U715+(AE715/26)), 1),0)</f>
        <v>0</v>
      </c>
      <c r="AL715" s="2">
        <f t="shared" si="34"/>
        <v>0</v>
      </c>
      <c r="AM715">
        <f>IFERROR(M715/IF((U715+(AF715/26))&gt;=1, (U715+(AF715/26)), 1),M715)</f>
        <v>0</v>
      </c>
      <c r="AN715" s="3" t="str">
        <f>IF(AND(AM715&gt;N715,AM715&gt;$AP$1,Z715="Yes"),"BUY","")</f>
        <v/>
      </c>
      <c r="AO715" s="4" t="str">
        <f t="shared" si="35"/>
        <v/>
      </c>
    </row>
    <row r="716" spans="1:41" x14ac:dyDescent="0.25">
      <c r="A716"/>
      <c r="B716"/>
      <c r="D716"/>
      <c r="E716"/>
      <c r="F716"/>
      <c r="G716"/>
      <c r="H716"/>
      <c r="I716"/>
      <c r="J716" s="1"/>
      <c r="K716"/>
      <c r="L716"/>
      <c r="M716"/>
      <c r="N716"/>
      <c r="O716"/>
      <c r="P716"/>
      <c r="Q716"/>
      <c r="R716" s="1"/>
      <c r="S716"/>
      <c r="T716"/>
      <c r="U716"/>
      <c r="V716"/>
      <c r="W716"/>
      <c r="X716"/>
      <c r="Y716"/>
      <c r="Z716"/>
      <c r="AA716" s="10"/>
      <c r="AB716"/>
      <c r="AC716"/>
      <c r="AD716"/>
      <c r="AE716"/>
      <c r="AF716"/>
      <c r="AG716"/>
      <c r="AH716"/>
      <c r="AI716" s="3">
        <f t="shared" si="36"/>
        <v>0</v>
      </c>
      <c r="AJ716" s="2">
        <f>IFERROR(L716/(T716+AC716+(AG716/26)),0)</f>
        <v>0</v>
      </c>
      <c r="AK716" s="2">
        <f>IFERROR(M716/IF((U716+(AE716/26))&gt;=1, (U716+(AE716/26)), 1),0)</f>
        <v>0</v>
      </c>
      <c r="AL716" s="2">
        <f t="shared" si="34"/>
        <v>0</v>
      </c>
      <c r="AM716">
        <f>IFERROR(M716/IF((U716+(AF716/26))&gt;=1, (U716+(AF716/26)), 1),M716)</f>
        <v>0</v>
      </c>
      <c r="AN716" s="3" t="str">
        <f>IF(AND(AM716&gt;N716,AM716&gt;$AP$1,Z716="Yes"),"BUY","")</f>
        <v/>
      </c>
      <c r="AO716" s="4" t="str">
        <f t="shared" si="35"/>
        <v/>
      </c>
    </row>
    <row r="717" spans="1:41" x14ac:dyDescent="0.25">
      <c r="A717"/>
      <c r="B717"/>
      <c r="D717"/>
      <c r="E717"/>
      <c r="F717"/>
      <c r="G717"/>
      <c r="H717"/>
      <c r="I717"/>
      <c r="J717" s="1"/>
      <c r="K717"/>
      <c r="L717"/>
      <c r="M717"/>
      <c r="N717"/>
      <c r="O717"/>
      <c r="P717"/>
      <c r="Q717"/>
      <c r="R717" s="1"/>
      <c r="S717"/>
      <c r="T717"/>
      <c r="U717"/>
      <c r="V717"/>
      <c r="W717"/>
      <c r="X717"/>
      <c r="Y717"/>
      <c r="Z717"/>
      <c r="AA717" s="10"/>
      <c r="AB717"/>
      <c r="AC717"/>
      <c r="AD717"/>
      <c r="AE717"/>
      <c r="AF717"/>
      <c r="AG717"/>
      <c r="AH717"/>
      <c r="AI717" s="3">
        <f t="shared" si="36"/>
        <v>0</v>
      </c>
      <c r="AJ717" s="2">
        <f>IFERROR(L717/(T717+AC717+(AG717/26)),0)</f>
        <v>0</v>
      </c>
      <c r="AK717" s="2">
        <f>IFERROR(M717/IF((U717+(AE717/26))&gt;=1, (U717+(AE717/26)), 1),0)</f>
        <v>0</v>
      </c>
      <c r="AL717" s="2">
        <f t="shared" si="34"/>
        <v>0</v>
      </c>
      <c r="AM717">
        <f>IFERROR(M717/IF((U717+(AF717/26))&gt;=1, (U717+(AF717/26)), 1),M717)</f>
        <v>0</v>
      </c>
      <c r="AN717" s="3" t="str">
        <f>IF(AND(AM717&gt;N717,AM717&gt;$AP$1,Z717="Yes"),"BUY","")</f>
        <v/>
      </c>
      <c r="AO717" s="4" t="str">
        <f t="shared" si="35"/>
        <v/>
      </c>
    </row>
    <row r="718" spans="1:41" x14ac:dyDescent="0.25">
      <c r="A718"/>
      <c r="B718"/>
      <c r="D718"/>
      <c r="E718"/>
      <c r="F718"/>
      <c r="G718"/>
      <c r="H718"/>
      <c r="I718"/>
      <c r="J718" s="1"/>
      <c r="K718"/>
      <c r="L718"/>
      <c r="M718"/>
      <c r="N718"/>
      <c r="O718"/>
      <c r="P718"/>
      <c r="Q718"/>
      <c r="R718" s="1"/>
      <c r="S718"/>
      <c r="T718"/>
      <c r="U718"/>
      <c r="V718"/>
      <c r="W718"/>
      <c r="X718"/>
      <c r="Y718"/>
      <c r="Z718"/>
      <c r="AA718" s="10"/>
      <c r="AB718"/>
      <c r="AC718"/>
      <c r="AD718"/>
      <c r="AE718"/>
      <c r="AF718"/>
      <c r="AG718"/>
      <c r="AH718"/>
      <c r="AI718" s="3">
        <f t="shared" si="36"/>
        <v>0</v>
      </c>
      <c r="AJ718" s="2">
        <f>IFERROR(L718/(T718+AC718+(AG718/26)),0)</f>
        <v>0</v>
      </c>
      <c r="AK718" s="2">
        <f>IFERROR(M718/IF((U718+(AE718/26))&gt;=1, (U718+(AE718/26)), 1),0)</f>
        <v>0</v>
      </c>
      <c r="AL718" s="2">
        <f t="shared" si="34"/>
        <v>0</v>
      </c>
      <c r="AM718">
        <f>IFERROR(M718/IF((U718+(AF718/26))&gt;=1, (U718+(AF718/26)), 1),M718)</f>
        <v>0</v>
      </c>
      <c r="AN718" s="3" t="str">
        <f>IF(AND(AM718&gt;N718,AM718&gt;$AP$1,Z718="Yes"),"BUY","")</f>
        <v/>
      </c>
      <c r="AO718" s="4" t="str">
        <f t="shared" si="35"/>
        <v/>
      </c>
    </row>
    <row r="719" spans="1:41" x14ac:dyDescent="0.25">
      <c r="A719"/>
      <c r="B719"/>
      <c r="D719"/>
      <c r="E719"/>
      <c r="F719"/>
      <c r="G719"/>
      <c r="H719"/>
      <c r="I719"/>
      <c r="J719" s="1"/>
      <c r="K719"/>
      <c r="L719"/>
      <c r="M719"/>
      <c r="N719"/>
      <c r="O719"/>
      <c r="P719"/>
      <c r="Q719"/>
      <c r="R719" s="1"/>
      <c r="S719"/>
      <c r="T719"/>
      <c r="U719"/>
      <c r="V719"/>
      <c r="W719"/>
      <c r="X719"/>
      <c r="Y719"/>
      <c r="Z719"/>
      <c r="AA719" s="10"/>
      <c r="AB719"/>
      <c r="AC719"/>
      <c r="AD719"/>
      <c r="AE719"/>
      <c r="AF719"/>
      <c r="AG719"/>
      <c r="AH719"/>
      <c r="AI719" s="3">
        <f t="shared" si="36"/>
        <v>0</v>
      </c>
      <c r="AJ719" s="2">
        <f>IFERROR(L719/(T719+AC719+(AG719/26)),0)</f>
        <v>0</v>
      </c>
      <c r="AK719" s="2">
        <f>IFERROR(M719/IF((U719+(AE719/26))&gt;=1, (U719+(AE719/26)), 1),0)</f>
        <v>0</v>
      </c>
      <c r="AL719" s="2">
        <f t="shared" si="34"/>
        <v>0</v>
      </c>
      <c r="AM719">
        <f>IFERROR(M719/IF((U719+(AF719/26))&gt;=1, (U719+(AF719/26)), 1),M719)</f>
        <v>0</v>
      </c>
      <c r="AN719" s="3" t="str">
        <f>IF(AND(AM719&gt;N719,AM719&gt;$AP$1,Z719="Yes"),"BUY","")</f>
        <v/>
      </c>
      <c r="AO719" s="4" t="str">
        <f t="shared" si="35"/>
        <v/>
      </c>
    </row>
    <row r="720" spans="1:41" x14ac:dyDescent="0.25">
      <c r="A720"/>
      <c r="B720"/>
      <c r="D720"/>
      <c r="E720"/>
      <c r="F720"/>
      <c r="G720"/>
      <c r="H720"/>
      <c r="I720"/>
      <c r="J720" s="1"/>
      <c r="K720"/>
      <c r="L720"/>
      <c r="M720"/>
      <c r="N720"/>
      <c r="O720"/>
      <c r="P720"/>
      <c r="Q720"/>
      <c r="R720" s="1"/>
      <c r="S720"/>
      <c r="T720"/>
      <c r="U720"/>
      <c r="V720"/>
      <c r="W720"/>
      <c r="X720"/>
      <c r="Y720"/>
      <c r="Z720"/>
      <c r="AA720" s="10"/>
      <c r="AB720"/>
      <c r="AC720"/>
      <c r="AD720"/>
      <c r="AE720"/>
      <c r="AF720"/>
      <c r="AG720"/>
      <c r="AH720"/>
      <c r="AI720" s="3">
        <f t="shared" si="36"/>
        <v>0</v>
      </c>
      <c r="AJ720" s="2">
        <f>IFERROR(L720/(T720+AC720+(AG720/26)),0)</f>
        <v>0</v>
      </c>
      <c r="AK720" s="2">
        <f>IFERROR(M720/IF((U720+(AE720/26))&gt;=1, (U720+(AE720/26)), 1),0)</f>
        <v>0</v>
      </c>
      <c r="AL720" s="2">
        <f t="shared" si="34"/>
        <v>0</v>
      </c>
      <c r="AM720">
        <f>IFERROR(M720/IF((U720+(AF720/26))&gt;=1, (U720+(AF720/26)), 1),M720)</f>
        <v>0</v>
      </c>
      <c r="AN720" s="3" t="str">
        <f>IF(AND(AM720&gt;N720,AM720&gt;$AP$1,Z720="Yes"),"BUY","")</f>
        <v/>
      </c>
      <c r="AO720" s="4" t="str">
        <f t="shared" si="35"/>
        <v/>
      </c>
    </row>
    <row r="721" spans="1:41" x14ac:dyDescent="0.25">
      <c r="A721"/>
      <c r="B721"/>
      <c r="D721"/>
      <c r="E721"/>
      <c r="F721"/>
      <c r="G721"/>
      <c r="H721"/>
      <c r="I721"/>
      <c r="J721" s="1"/>
      <c r="K721"/>
      <c r="L721"/>
      <c r="M721"/>
      <c r="N721"/>
      <c r="O721"/>
      <c r="P721"/>
      <c r="Q721"/>
      <c r="R721" s="1"/>
      <c r="S721"/>
      <c r="T721"/>
      <c r="U721"/>
      <c r="V721"/>
      <c r="W721"/>
      <c r="X721"/>
      <c r="Y721"/>
      <c r="Z721"/>
      <c r="AA721" s="10"/>
      <c r="AB721"/>
      <c r="AC721"/>
      <c r="AD721"/>
      <c r="AE721"/>
      <c r="AF721"/>
      <c r="AG721"/>
      <c r="AH721"/>
      <c r="AI721" s="3">
        <f t="shared" si="36"/>
        <v>0</v>
      </c>
      <c r="AJ721" s="2">
        <f>IFERROR(L721/(T721+AC721+(AG721/26)),0)</f>
        <v>0</v>
      </c>
      <c r="AK721" s="2">
        <f>IFERROR(M721/IF((U721+(AE721/26))&gt;=1, (U721+(AE721/26)), 1),0)</f>
        <v>0</v>
      </c>
      <c r="AL721" s="2">
        <f t="shared" si="34"/>
        <v>0</v>
      </c>
      <c r="AM721">
        <f>IFERROR(M721/IF((U721+(AF721/26))&gt;=1, (U721+(AF721/26)), 1),M721)</f>
        <v>0</v>
      </c>
      <c r="AN721" s="3" t="str">
        <f>IF(AND(AM721&gt;N721,AM721&gt;$AP$1,Z721="Yes"),"BUY","")</f>
        <v/>
      </c>
      <c r="AO721" s="4" t="str">
        <f t="shared" si="35"/>
        <v/>
      </c>
    </row>
    <row r="722" spans="1:41" x14ac:dyDescent="0.25">
      <c r="A722"/>
      <c r="B722"/>
      <c r="D722"/>
      <c r="E722"/>
      <c r="F722"/>
      <c r="G722"/>
      <c r="H722"/>
      <c r="I722"/>
      <c r="J722" s="1"/>
      <c r="K722"/>
      <c r="L722"/>
      <c r="M722"/>
      <c r="N722"/>
      <c r="O722"/>
      <c r="P722"/>
      <c r="Q722"/>
      <c r="R722" s="1"/>
      <c r="S722"/>
      <c r="T722"/>
      <c r="U722"/>
      <c r="V722"/>
      <c r="W722"/>
      <c r="X722"/>
      <c r="Y722"/>
      <c r="Z722"/>
      <c r="AA722" s="10"/>
      <c r="AB722"/>
      <c r="AC722"/>
      <c r="AD722"/>
      <c r="AE722"/>
      <c r="AF722"/>
      <c r="AG722"/>
      <c r="AH722"/>
      <c r="AI722" s="3">
        <f t="shared" si="36"/>
        <v>0</v>
      </c>
      <c r="AJ722" s="2">
        <f>IFERROR(L722/(T722+AC722+(AG722/26)),0)</f>
        <v>0</v>
      </c>
      <c r="AK722" s="2">
        <f>IFERROR(M722/IF((U722+(AE722/26))&gt;=1, (U722+(AE722/26)), 1),0)</f>
        <v>0</v>
      </c>
      <c r="AL722" s="2">
        <f t="shared" si="34"/>
        <v>0</v>
      </c>
      <c r="AM722">
        <f>IFERROR(M722/IF((U722+(AF722/26))&gt;=1, (U722+(AF722/26)), 1),M722)</f>
        <v>0</v>
      </c>
      <c r="AN722" s="3" t="str">
        <f>IF(AND(AM722&gt;N722,AM722&gt;$AP$1,Z722="Yes"),"BUY","")</f>
        <v/>
      </c>
      <c r="AO722" s="4" t="str">
        <f t="shared" si="35"/>
        <v/>
      </c>
    </row>
    <row r="723" spans="1:41" x14ac:dyDescent="0.25">
      <c r="A723"/>
      <c r="B723"/>
      <c r="D723"/>
      <c r="E723"/>
      <c r="F723"/>
      <c r="G723"/>
      <c r="H723"/>
      <c r="I723"/>
      <c r="J723" s="1"/>
      <c r="K723"/>
      <c r="L723"/>
      <c r="M723"/>
      <c r="N723"/>
      <c r="O723"/>
      <c r="P723"/>
      <c r="Q723"/>
      <c r="R723" s="1"/>
      <c r="S723"/>
      <c r="T723"/>
      <c r="U723"/>
      <c r="V723"/>
      <c r="W723"/>
      <c r="X723"/>
      <c r="Y723"/>
      <c r="Z723"/>
      <c r="AA723" s="10"/>
      <c r="AB723"/>
      <c r="AC723"/>
      <c r="AD723"/>
      <c r="AE723"/>
      <c r="AF723"/>
      <c r="AG723"/>
      <c r="AH723"/>
      <c r="AI723" s="3">
        <f t="shared" si="36"/>
        <v>0</v>
      </c>
      <c r="AJ723" s="2">
        <f>IFERROR(L723/(T723+AC723+(AG723/26)),0)</f>
        <v>0</v>
      </c>
      <c r="AK723" s="2">
        <f>IFERROR(M723/IF((U723+(AE723/26))&gt;=1, (U723+(AE723/26)), 1),0)</f>
        <v>0</v>
      </c>
      <c r="AL723" s="2">
        <f t="shared" si="34"/>
        <v>0</v>
      </c>
      <c r="AM723">
        <f>IFERROR(M723/IF((U723+(AF723/26))&gt;=1, (U723+(AF723/26)), 1),M723)</f>
        <v>0</v>
      </c>
      <c r="AN723" s="3" t="str">
        <f>IF(AND(AM723&gt;N723,AM723&gt;$AP$1,Z723="Yes"),"BUY","")</f>
        <v/>
      </c>
      <c r="AO723" s="4" t="str">
        <f t="shared" si="35"/>
        <v/>
      </c>
    </row>
    <row r="724" spans="1:41" x14ac:dyDescent="0.25">
      <c r="A724"/>
      <c r="B724"/>
      <c r="D724"/>
      <c r="E724"/>
      <c r="F724"/>
      <c r="G724"/>
      <c r="H724"/>
      <c r="I724"/>
      <c r="J724" s="1"/>
      <c r="K724"/>
      <c r="L724"/>
      <c r="M724"/>
      <c r="N724"/>
      <c r="O724"/>
      <c r="P724"/>
      <c r="Q724"/>
      <c r="R724" s="1"/>
      <c r="S724"/>
      <c r="T724"/>
      <c r="U724"/>
      <c r="V724"/>
      <c r="W724"/>
      <c r="X724"/>
      <c r="Y724"/>
      <c r="Z724"/>
      <c r="AA724" s="10"/>
      <c r="AB724"/>
      <c r="AC724"/>
      <c r="AD724"/>
      <c r="AE724"/>
      <c r="AF724"/>
      <c r="AG724"/>
      <c r="AH724"/>
      <c r="AI724" s="3">
        <f t="shared" si="36"/>
        <v>0</v>
      </c>
      <c r="AJ724" s="2">
        <f>IFERROR(L724/(T724+AC724+(AG724/26)),0)</f>
        <v>0</v>
      </c>
      <c r="AK724" s="2">
        <f>IFERROR(M724/IF((U724+(AE724/26))&gt;=1, (U724+(AE724/26)), 1),0)</f>
        <v>0</v>
      </c>
      <c r="AL724" s="2">
        <f t="shared" si="34"/>
        <v>0</v>
      </c>
      <c r="AM724">
        <f>IFERROR(M724/IF((U724+(AF724/26))&gt;=1, (U724+(AF724/26)), 1),M724)</f>
        <v>0</v>
      </c>
      <c r="AN724" s="3" t="str">
        <f>IF(AND(AM724&gt;N724,AM724&gt;$AP$1,Z724="Yes"),"BUY","")</f>
        <v/>
      </c>
      <c r="AO724" s="4" t="str">
        <f t="shared" si="35"/>
        <v/>
      </c>
    </row>
    <row r="725" spans="1:41" x14ac:dyDescent="0.25">
      <c r="A725"/>
      <c r="B725"/>
      <c r="D725"/>
      <c r="E725"/>
      <c r="F725"/>
      <c r="G725"/>
      <c r="H725"/>
      <c r="I725"/>
      <c r="J725" s="1"/>
      <c r="K725"/>
      <c r="L725"/>
      <c r="M725"/>
      <c r="N725"/>
      <c r="O725"/>
      <c r="P725"/>
      <c r="Q725"/>
      <c r="R725" s="1"/>
      <c r="S725"/>
      <c r="T725"/>
      <c r="U725"/>
      <c r="V725"/>
      <c r="W725"/>
      <c r="X725"/>
      <c r="Y725"/>
      <c r="Z725"/>
      <c r="AA725" s="10"/>
      <c r="AB725"/>
      <c r="AC725"/>
      <c r="AD725"/>
      <c r="AE725"/>
      <c r="AF725"/>
      <c r="AG725"/>
      <c r="AH725"/>
      <c r="AI725" s="3">
        <f t="shared" si="36"/>
        <v>0</v>
      </c>
      <c r="AJ725" s="2">
        <f>IFERROR(L725/(T725+AC725+(AG725/26)),0)</f>
        <v>0</v>
      </c>
      <c r="AK725" s="2">
        <f>IFERROR(M725/IF((U725+(AE725/26))&gt;=1, (U725+(AE725/26)), 1),0)</f>
        <v>0</v>
      </c>
      <c r="AL725" s="2">
        <f t="shared" si="34"/>
        <v>0</v>
      </c>
      <c r="AM725">
        <f>IFERROR(M725/IF((U725+(AF725/26))&gt;=1, (U725+(AF725/26)), 1),M725)</f>
        <v>0</v>
      </c>
      <c r="AN725" s="3" t="str">
        <f>IF(AND(AM725&gt;N725,AM725&gt;$AP$1,Z725="Yes"),"BUY","")</f>
        <v/>
      </c>
      <c r="AO725" s="4" t="str">
        <f t="shared" si="35"/>
        <v/>
      </c>
    </row>
    <row r="726" spans="1:41" x14ac:dyDescent="0.25">
      <c r="A726"/>
      <c r="B726"/>
      <c r="D726"/>
      <c r="E726"/>
      <c r="F726"/>
      <c r="G726"/>
      <c r="H726"/>
      <c r="I726"/>
      <c r="J726" s="1"/>
      <c r="K726"/>
      <c r="L726"/>
      <c r="M726"/>
      <c r="N726"/>
      <c r="O726"/>
      <c r="P726"/>
      <c r="Q726"/>
      <c r="R726" s="1"/>
      <c r="S726"/>
      <c r="T726"/>
      <c r="U726"/>
      <c r="V726"/>
      <c r="W726"/>
      <c r="X726"/>
      <c r="Y726"/>
      <c r="Z726"/>
      <c r="AA726" s="10"/>
      <c r="AB726"/>
      <c r="AC726"/>
      <c r="AD726"/>
      <c r="AE726"/>
      <c r="AF726"/>
      <c r="AG726"/>
      <c r="AH726"/>
      <c r="AI726" s="3">
        <f t="shared" si="36"/>
        <v>0</v>
      </c>
      <c r="AJ726" s="2">
        <f>IFERROR(L726/(T726+AC726+(AG726/26)),0)</f>
        <v>0</v>
      </c>
      <c r="AK726" s="2">
        <f>IFERROR(M726/IF((U726+(AE726/26))&gt;=1, (U726+(AE726/26)), 1),0)</f>
        <v>0</v>
      </c>
      <c r="AL726" s="2">
        <f t="shared" si="34"/>
        <v>0</v>
      </c>
      <c r="AM726">
        <f>IFERROR(M726/IF((U726+(AF726/26))&gt;=1, (U726+(AF726/26)), 1),M726)</f>
        <v>0</v>
      </c>
      <c r="AN726" s="3" t="str">
        <f>IF(AND(AM726&gt;N726,AM726&gt;$AP$1,Z726="Yes"),"BUY","")</f>
        <v/>
      </c>
      <c r="AO726" s="4" t="str">
        <f t="shared" si="35"/>
        <v/>
      </c>
    </row>
    <row r="727" spans="1:41" x14ac:dyDescent="0.25">
      <c r="A727"/>
      <c r="B727"/>
      <c r="D727"/>
      <c r="E727"/>
      <c r="F727"/>
      <c r="G727"/>
      <c r="H727"/>
      <c r="I727"/>
      <c r="J727" s="1"/>
      <c r="K727"/>
      <c r="L727"/>
      <c r="M727"/>
      <c r="N727"/>
      <c r="O727"/>
      <c r="P727"/>
      <c r="Q727"/>
      <c r="R727" s="1"/>
      <c r="S727"/>
      <c r="T727"/>
      <c r="U727"/>
      <c r="V727"/>
      <c r="W727"/>
      <c r="X727"/>
      <c r="Y727"/>
      <c r="Z727"/>
      <c r="AA727" s="10"/>
      <c r="AB727"/>
      <c r="AC727"/>
      <c r="AD727"/>
      <c r="AE727"/>
      <c r="AF727"/>
      <c r="AG727"/>
      <c r="AH727"/>
      <c r="AI727" s="3">
        <f t="shared" si="36"/>
        <v>0</v>
      </c>
      <c r="AJ727" s="2">
        <f>IFERROR(L727/(T727+AC727+(AG727/26)),0)</f>
        <v>0</v>
      </c>
      <c r="AK727" s="2">
        <f>IFERROR(M727/IF((U727+(AE727/26))&gt;=1, (U727+(AE727/26)), 1),0)</f>
        <v>0</v>
      </c>
      <c r="AL727" s="2">
        <f t="shared" si="34"/>
        <v>0</v>
      </c>
      <c r="AM727">
        <f>IFERROR(M727/IF((U727+(AF727/26))&gt;=1, (U727+(AF727/26)), 1),M727)</f>
        <v>0</v>
      </c>
      <c r="AN727" s="3" t="str">
        <f>IF(AND(AM727&gt;N727,AM727&gt;$AP$1,Z727="Yes"),"BUY","")</f>
        <v/>
      </c>
      <c r="AO727" s="4" t="str">
        <f t="shared" si="35"/>
        <v/>
      </c>
    </row>
    <row r="728" spans="1:41" x14ac:dyDescent="0.25">
      <c r="A728"/>
      <c r="B728"/>
      <c r="D728"/>
      <c r="E728"/>
      <c r="F728"/>
      <c r="G728"/>
      <c r="H728"/>
      <c r="I728"/>
      <c r="J728" s="1"/>
      <c r="K728"/>
      <c r="L728"/>
      <c r="M728"/>
      <c r="N728"/>
      <c r="O728"/>
      <c r="P728"/>
      <c r="Q728"/>
      <c r="R728" s="1"/>
      <c r="S728"/>
      <c r="T728"/>
      <c r="U728"/>
      <c r="V728"/>
      <c r="W728"/>
      <c r="X728"/>
      <c r="Y728"/>
      <c r="Z728"/>
      <c r="AA728" s="10"/>
      <c r="AB728"/>
      <c r="AC728"/>
      <c r="AD728"/>
      <c r="AE728"/>
      <c r="AF728"/>
      <c r="AG728"/>
      <c r="AH728"/>
      <c r="AI728" s="3">
        <f t="shared" si="36"/>
        <v>0</v>
      </c>
      <c r="AJ728" s="2">
        <f>IFERROR(L728/(T728+AC728+(AG728/26)),0)</f>
        <v>0</v>
      </c>
      <c r="AK728" s="2">
        <f>IFERROR(M728/IF((U728+(AE728/26))&gt;=1, (U728+(AE728/26)), 1),0)</f>
        <v>0</v>
      </c>
      <c r="AL728" s="2">
        <f t="shared" si="34"/>
        <v>0</v>
      </c>
      <c r="AM728">
        <f>IFERROR(M728/IF((U728+(AF728/26))&gt;=1, (U728+(AF728/26)), 1),M728)</f>
        <v>0</v>
      </c>
      <c r="AN728" s="3" t="str">
        <f>IF(AND(AM728&gt;N728,AM728&gt;$AP$1,Z728="Yes"),"BUY","")</f>
        <v/>
      </c>
      <c r="AO728" s="4" t="str">
        <f t="shared" si="35"/>
        <v/>
      </c>
    </row>
    <row r="729" spans="1:41" x14ac:dyDescent="0.25">
      <c r="A729"/>
      <c r="B729"/>
      <c r="D729"/>
      <c r="E729"/>
      <c r="F729"/>
      <c r="G729"/>
      <c r="H729"/>
      <c r="I729"/>
      <c r="J729" s="1"/>
      <c r="K729"/>
      <c r="L729"/>
      <c r="M729"/>
      <c r="N729"/>
      <c r="O729"/>
      <c r="P729"/>
      <c r="Q729"/>
      <c r="R729" s="1"/>
      <c r="S729"/>
      <c r="T729"/>
      <c r="U729"/>
      <c r="V729"/>
      <c r="W729"/>
      <c r="X729"/>
      <c r="Y729"/>
      <c r="Z729"/>
      <c r="AA729" s="10"/>
      <c r="AB729"/>
      <c r="AC729"/>
      <c r="AD729"/>
      <c r="AE729"/>
      <c r="AF729"/>
      <c r="AG729"/>
      <c r="AH729"/>
      <c r="AI729" s="3">
        <f t="shared" si="36"/>
        <v>0</v>
      </c>
      <c r="AJ729" s="2">
        <f>IFERROR(L729/(T729+AC729+(AG729/26)),0)</f>
        <v>0</v>
      </c>
      <c r="AK729" s="2">
        <f>IFERROR(M729/IF((U729+(AE729/26))&gt;=1, (U729+(AE729/26)), 1),0)</f>
        <v>0</v>
      </c>
      <c r="AL729" s="2">
        <f t="shared" si="34"/>
        <v>0</v>
      </c>
      <c r="AM729">
        <f>IFERROR(M729/IF((U729+(AF729/26))&gt;=1, (U729+(AF729/26)), 1),M729)</f>
        <v>0</v>
      </c>
      <c r="AN729" s="3" t="str">
        <f>IF(AND(AM729&gt;N729,AM729&gt;$AP$1,Z729="Yes"),"BUY","")</f>
        <v/>
      </c>
      <c r="AO729" s="4" t="str">
        <f t="shared" si="35"/>
        <v/>
      </c>
    </row>
    <row r="730" spans="1:41" x14ac:dyDescent="0.25">
      <c r="A730"/>
      <c r="B730"/>
      <c r="D730"/>
      <c r="E730"/>
      <c r="F730"/>
      <c r="G730"/>
      <c r="H730"/>
      <c r="I730"/>
      <c r="J730" s="1"/>
      <c r="K730"/>
      <c r="L730"/>
      <c r="M730"/>
      <c r="N730"/>
      <c r="O730"/>
      <c r="P730"/>
      <c r="Q730"/>
      <c r="R730" s="1"/>
      <c r="S730"/>
      <c r="T730"/>
      <c r="U730"/>
      <c r="V730"/>
      <c r="W730"/>
      <c r="X730"/>
      <c r="Y730"/>
      <c r="Z730"/>
      <c r="AA730" s="10"/>
      <c r="AB730"/>
      <c r="AC730"/>
      <c r="AD730"/>
      <c r="AE730"/>
      <c r="AF730"/>
      <c r="AG730"/>
      <c r="AH730"/>
      <c r="AI730" s="3">
        <f t="shared" si="36"/>
        <v>0</v>
      </c>
      <c r="AJ730" s="2">
        <f>IFERROR(L730/(T730+AC730+(AG730/26)),0)</f>
        <v>0</v>
      </c>
      <c r="AK730" s="2">
        <f>IFERROR(M730/IF((U730+(AE730/26))&gt;=1, (U730+(AE730/26)), 1),0)</f>
        <v>0</v>
      </c>
      <c r="AL730" s="2">
        <f t="shared" si="34"/>
        <v>0</v>
      </c>
      <c r="AM730">
        <f>IFERROR(M730/IF((U730+(AF730/26))&gt;=1, (U730+(AF730/26)), 1),M730)</f>
        <v>0</v>
      </c>
      <c r="AN730" s="3" t="str">
        <f>IF(AND(AM730&gt;N730,AM730&gt;$AP$1,Z730="Yes"),"BUY","")</f>
        <v/>
      </c>
      <c r="AO730" s="4" t="str">
        <f t="shared" si="35"/>
        <v/>
      </c>
    </row>
    <row r="731" spans="1:41" x14ac:dyDescent="0.25">
      <c r="A731"/>
      <c r="B731"/>
      <c r="D731"/>
      <c r="E731"/>
      <c r="F731"/>
      <c r="G731"/>
      <c r="H731"/>
      <c r="I731"/>
      <c r="J731" s="1"/>
      <c r="K731"/>
      <c r="L731"/>
      <c r="M731"/>
      <c r="N731"/>
      <c r="O731"/>
      <c r="P731"/>
      <c r="Q731"/>
      <c r="R731" s="1"/>
      <c r="S731"/>
      <c r="T731"/>
      <c r="U731"/>
      <c r="V731"/>
      <c r="W731"/>
      <c r="X731"/>
      <c r="Y731"/>
      <c r="Z731"/>
      <c r="AA731" s="10"/>
      <c r="AB731"/>
      <c r="AC731"/>
      <c r="AD731"/>
      <c r="AE731"/>
      <c r="AF731"/>
      <c r="AG731"/>
      <c r="AH731"/>
      <c r="AI731" s="3">
        <f t="shared" si="36"/>
        <v>0</v>
      </c>
      <c r="AJ731" s="2">
        <f>IFERROR(L731/(T731+AC731+(AG731/26)),0)</f>
        <v>0</v>
      </c>
      <c r="AK731" s="2">
        <f>IFERROR(M731/IF((U731+(AE731/26))&gt;=1, (U731+(AE731/26)), 1),0)</f>
        <v>0</v>
      </c>
      <c r="AL731" s="2">
        <f t="shared" si="34"/>
        <v>0</v>
      </c>
      <c r="AM731">
        <f>IFERROR(M731/IF((U731+(AF731/26))&gt;=1, (U731+(AF731/26)), 1),M731)</f>
        <v>0</v>
      </c>
      <c r="AN731" s="3" t="str">
        <f>IF(AND(AM731&gt;N731,AM731&gt;$AP$1,Z731="Yes"),"BUY","")</f>
        <v/>
      </c>
      <c r="AO731" s="4" t="str">
        <f t="shared" si="35"/>
        <v/>
      </c>
    </row>
    <row r="732" spans="1:41" x14ac:dyDescent="0.25">
      <c r="A732"/>
      <c r="B732"/>
      <c r="D732"/>
      <c r="E732"/>
      <c r="F732"/>
      <c r="G732"/>
      <c r="H732"/>
      <c r="I732"/>
      <c r="J732" s="1"/>
      <c r="K732"/>
      <c r="L732"/>
      <c r="M732"/>
      <c r="N732"/>
      <c r="O732"/>
      <c r="P732"/>
      <c r="Q732"/>
      <c r="R732" s="1"/>
      <c r="S732"/>
      <c r="T732"/>
      <c r="U732"/>
      <c r="V732"/>
      <c r="W732"/>
      <c r="X732"/>
      <c r="Y732"/>
      <c r="Z732"/>
      <c r="AA732" s="10"/>
      <c r="AB732"/>
      <c r="AC732"/>
      <c r="AD732"/>
      <c r="AE732"/>
      <c r="AF732"/>
      <c r="AG732"/>
      <c r="AH732"/>
      <c r="AI732" s="3">
        <f t="shared" si="36"/>
        <v>0</v>
      </c>
      <c r="AJ732" s="2">
        <f>IFERROR(L732/(T732+AC732+(AG732/26)),0)</f>
        <v>0</v>
      </c>
      <c r="AK732" s="2">
        <f>IFERROR(M732/IF((U732+(AE732/26))&gt;=1, (U732+(AE732/26)), 1),0)</f>
        <v>0</v>
      </c>
      <c r="AL732" s="2">
        <f t="shared" si="34"/>
        <v>0</v>
      </c>
      <c r="AM732">
        <f>IFERROR(M732/IF((U732+(AF732/26))&gt;=1, (U732+(AF732/26)), 1),M732)</f>
        <v>0</v>
      </c>
      <c r="AN732" s="3" t="str">
        <f>IF(AND(AM732&gt;N732,AM732&gt;$AP$1,Z732="Yes"),"BUY","")</f>
        <v/>
      </c>
      <c r="AO732" s="4" t="str">
        <f t="shared" si="35"/>
        <v/>
      </c>
    </row>
    <row r="733" spans="1:41" x14ac:dyDescent="0.25">
      <c r="A733"/>
      <c r="B733"/>
      <c r="D733"/>
      <c r="E733"/>
      <c r="F733"/>
      <c r="G733"/>
      <c r="H733"/>
      <c r="I733"/>
      <c r="J733" s="1"/>
      <c r="K733"/>
      <c r="L733"/>
      <c r="M733"/>
      <c r="N733"/>
      <c r="O733"/>
      <c r="P733"/>
      <c r="Q733"/>
      <c r="R733" s="1"/>
      <c r="S733"/>
      <c r="T733"/>
      <c r="U733"/>
      <c r="V733"/>
      <c r="W733"/>
      <c r="X733"/>
      <c r="Y733"/>
      <c r="Z733"/>
      <c r="AA733" s="10"/>
      <c r="AB733"/>
      <c r="AC733"/>
      <c r="AD733"/>
      <c r="AE733"/>
      <c r="AF733"/>
      <c r="AG733"/>
      <c r="AH733"/>
      <c r="AI733" s="3">
        <f t="shared" si="36"/>
        <v>0</v>
      </c>
      <c r="AJ733" s="2">
        <f>IFERROR(L733/(T733+AC733+(AG733/26)),0)</f>
        <v>0</v>
      </c>
      <c r="AK733" s="2">
        <f>IFERROR(M733/IF((U733+(AE733/26))&gt;=1, (U733+(AE733/26)), 1),0)</f>
        <v>0</v>
      </c>
      <c r="AL733" s="2">
        <f t="shared" si="34"/>
        <v>0</v>
      </c>
      <c r="AM733">
        <f>IFERROR(M733/IF((U733+(AF733/26))&gt;=1, (U733+(AF733/26)), 1),M733)</f>
        <v>0</v>
      </c>
      <c r="AN733" s="3" t="str">
        <f>IF(AND(AM733&gt;N733,AM733&gt;$AP$1,Z733="Yes"),"BUY","")</f>
        <v/>
      </c>
      <c r="AO733" s="4" t="str">
        <f t="shared" si="35"/>
        <v/>
      </c>
    </row>
    <row r="734" spans="1:41" x14ac:dyDescent="0.25">
      <c r="A734"/>
      <c r="B734"/>
      <c r="D734"/>
      <c r="E734"/>
      <c r="F734"/>
      <c r="G734"/>
      <c r="H734"/>
      <c r="I734"/>
      <c r="J734" s="1"/>
      <c r="K734"/>
      <c r="L734"/>
      <c r="M734"/>
      <c r="N734"/>
      <c r="O734"/>
      <c r="P734"/>
      <c r="Q734"/>
      <c r="R734" s="1"/>
      <c r="S734"/>
      <c r="T734"/>
      <c r="U734"/>
      <c r="V734"/>
      <c r="W734"/>
      <c r="X734"/>
      <c r="Y734"/>
      <c r="Z734"/>
      <c r="AA734" s="10"/>
      <c r="AB734"/>
      <c r="AC734"/>
      <c r="AD734"/>
      <c r="AE734"/>
      <c r="AF734"/>
      <c r="AG734"/>
      <c r="AH734"/>
      <c r="AI734" s="3">
        <f t="shared" si="36"/>
        <v>0</v>
      </c>
      <c r="AJ734" s="2">
        <f>IFERROR(L734/(T734+AC734+(AG734/26)),0)</f>
        <v>0</v>
      </c>
      <c r="AK734" s="2">
        <f>IFERROR(M734/IF((U734+(AE734/26))&gt;=1, (U734+(AE734/26)), 1),0)</f>
        <v>0</v>
      </c>
      <c r="AL734" s="2">
        <f t="shared" si="34"/>
        <v>0</v>
      </c>
      <c r="AM734">
        <f>IFERROR(M734/IF((U734+(AF734/26))&gt;=1, (U734+(AF734/26)), 1),M734)</f>
        <v>0</v>
      </c>
      <c r="AN734" s="3" t="str">
        <f>IF(AND(AM734&gt;N734,AM734&gt;$AP$1,Z734="Yes"),"BUY","")</f>
        <v/>
      </c>
      <c r="AO734" s="4" t="str">
        <f t="shared" si="35"/>
        <v/>
      </c>
    </row>
    <row r="735" spans="1:41" x14ac:dyDescent="0.25">
      <c r="A735"/>
      <c r="B735"/>
      <c r="D735"/>
      <c r="E735"/>
      <c r="F735"/>
      <c r="G735"/>
      <c r="H735"/>
      <c r="I735"/>
      <c r="J735" s="1"/>
      <c r="K735"/>
      <c r="L735"/>
      <c r="M735"/>
      <c r="N735"/>
      <c r="O735"/>
      <c r="P735"/>
      <c r="Q735"/>
      <c r="R735" s="1"/>
      <c r="S735"/>
      <c r="T735"/>
      <c r="U735"/>
      <c r="V735"/>
      <c r="W735"/>
      <c r="X735"/>
      <c r="Y735"/>
      <c r="Z735"/>
      <c r="AA735" s="10"/>
      <c r="AB735"/>
      <c r="AC735"/>
      <c r="AD735"/>
      <c r="AE735"/>
      <c r="AF735"/>
      <c r="AG735"/>
      <c r="AH735"/>
      <c r="AI735" s="3">
        <f t="shared" si="36"/>
        <v>0</v>
      </c>
      <c r="AJ735" s="2">
        <f>IFERROR(L735/(T735+AC735+(AG735/26)),0)</f>
        <v>0</v>
      </c>
      <c r="AK735" s="2">
        <f>IFERROR(M735/IF((U735+(AE735/26))&gt;=1, (U735+(AE735/26)), 1),0)</f>
        <v>0</v>
      </c>
      <c r="AL735" s="2">
        <f t="shared" si="34"/>
        <v>0</v>
      </c>
      <c r="AM735">
        <f>IFERROR(M735/IF((U735+(AF735/26))&gt;=1, (U735+(AF735/26)), 1),M735)</f>
        <v>0</v>
      </c>
      <c r="AN735" s="3" t="str">
        <f>IF(AND(AM735&gt;N735,AM735&gt;$AP$1,Z735="Yes"),"BUY","")</f>
        <v/>
      </c>
      <c r="AO735" s="4" t="str">
        <f t="shared" si="35"/>
        <v/>
      </c>
    </row>
    <row r="736" spans="1:41" x14ac:dyDescent="0.25">
      <c r="A736"/>
      <c r="B736"/>
      <c r="D736"/>
      <c r="E736"/>
      <c r="F736"/>
      <c r="G736"/>
      <c r="H736"/>
      <c r="I736"/>
      <c r="J736" s="1"/>
      <c r="K736"/>
      <c r="L736"/>
      <c r="M736"/>
      <c r="N736"/>
      <c r="O736"/>
      <c r="P736"/>
      <c r="Q736"/>
      <c r="R736" s="1"/>
      <c r="S736"/>
      <c r="T736"/>
      <c r="U736"/>
      <c r="V736"/>
      <c r="W736"/>
      <c r="X736"/>
      <c r="Y736"/>
      <c r="Z736"/>
      <c r="AA736" s="10"/>
      <c r="AB736"/>
      <c r="AC736"/>
      <c r="AD736"/>
      <c r="AE736"/>
      <c r="AF736"/>
      <c r="AG736"/>
      <c r="AH736"/>
      <c r="AI736" s="3">
        <f t="shared" si="36"/>
        <v>0</v>
      </c>
      <c r="AJ736" s="2">
        <f>IFERROR(L736/(T736+AC736+(AG736/26)),0)</f>
        <v>0</v>
      </c>
      <c r="AK736" s="2">
        <f>IFERROR(M736/IF((U736+(AE736/26))&gt;=1, (U736+(AE736/26)), 1),0)</f>
        <v>0</v>
      </c>
      <c r="AL736" s="2">
        <f t="shared" si="34"/>
        <v>0</v>
      </c>
      <c r="AM736">
        <f>IFERROR(M736/IF((U736+(AF736/26))&gt;=1, (U736+(AF736/26)), 1),M736)</f>
        <v>0</v>
      </c>
      <c r="AN736" s="3" t="str">
        <f>IF(AND(AM736&gt;N736,AM736&gt;$AP$1,Z736="Yes"),"BUY","")</f>
        <v/>
      </c>
      <c r="AO736" s="4" t="str">
        <f t="shared" si="35"/>
        <v/>
      </c>
    </row>
    <row r="737" spans="1:41" x14ac:dyDescent="0.25">
      <c r="A737"/>
      <c r="B737"/>
      <c r="D737"/>
      <c r="E737"/>
      <c r="F737"/>
      <c r="G737"/>
      <c r="H737"/>
      <c r="I737"/>
      <c r="J737" s="1"/>
      <c r="K737"/>
      <c r="L737"/>
      <c r="M737"/>
      <c r="N737"/>
      <c r="O737"/>
      <c r="P737"/>
      <c r="Q737"/>
      <c r="R737" s="1"/>
      <c r="S737"/>
      <c r="T737"/>
      <c r="U737"/>
      <c r="V737"/>
      <c r="W737"/>
      <c r="X737"/>
      <c r="Y737"/>
      <c r="Z737"/>
      <c r="AA737" s="10"/>
      <c r="AB737"/>
      <c r="AC737"/>
      <c r="AD737"/>
      <c r="AE737"/>
      <c r="AF737"/>
      <c r="AG737"/>
      <c r="AH737"/>
      <c r="AI737" s="3">
        <f t="shared" si="36"/>
        <v>0</v>
      </c>
      <c r="AJ737" s="2">
        <f>IFERROR(L737/(T737+AC737+(AG737/26)),0)</f>
        <v>0</v>
      </c>
      <c r="AK737" s="2">
        <f>IFERROR(M737/IF((U737+(AE737/26))&gt;=1, (U737+(AE737/26)), 1),0)</f>
        <v>0</v>
      </c>
      <c r="AL737" s="2">
        <f t="shared" si="34"/>
        <v>0</v>
      </c>
      <c r="AM737">
        <f>IFERROR(M737/IF((U737+(AF737/26))&gt;=1, (U737+(AF737/26)), 1),M737)</f>
        <v>0</v>
      </c>
      <c r="AN737" s="3" t="str">
        <f>IF(AND(AM737&gt;N737,AM737&gt;$AP$1,Z737="Yes"),"BUY","")</f>
        <v/>
      </c>
      <c r="AO737" s="4" t="str">
        <f t="shared" si="35"/>
        <v/>
      </c>
    </row>
    <row r="738" spans="1:41" x14ac:dyDescent="0.25">
      <c r="A738"/>
      <c r="B738"/>
      <c r="D738"/>
      <c r="E738"/>
      <c r="F738"/>
      <c r="G738"/>
      <c r="H738"/>
      <c r="I738"/>
      <c r="J738" s="1"/>
      <c r="K738"/>
      <c r="L738"/>
      <c r="M738"/>
      <c r="N738"/>
      <c r="O738"/>
      <c r="P738"/>
      <c r="Q738"/>
      <c r="R738" s="1"/>
      <c r="S738"/>
      <c r="T738"/>
      <c r="U738"/>
      <c r="V738"/>
      <c r="W738"/>
      <c r="X738"/>
      <c r="Y738"/>
      <c r="Z738"/>
      <c r="AA738" s="10"/>
      <c r="AB738"/>
      <c r="AC738"/>
      <c r="AD738"/>
      <c r="AE738"/>
      <c r="AF738"/>
      <c r="AG738"/>
      <c r="AH738"/>
      <c r="AI738" s="3">
        <f t="shared" si="36"/>
        <v>0</v>
      </c>
      <c r="AJ738" s="2">
        <f>IFERROR(L738/(T738+AC738+(AG738/26)),0)</f>
        <v>0</v>
      </c>
      <c r="AK738" s="2">
        <f>IFERROR(M738/IF((U738+(AE738/26))&gt;=1, (U738+(AE738/26)), 1),0)</f>
        <v>0</v>
      </c>
      <c r="AL738" s="2">
        <f t="shared" si="34"/>
        <v>0</v>
      </c>
      <c r="AM738">
        <f>IFERROR(M738/IF((U738+(AF738/26))&gt;=1, (U738+(AF738/26)), 1),M738)</f>
        <v>0</v>
      </c>
      <c r="AN738" s="3" t="str">
        <f>IF(AND(AM738&gt;N738,AM738&gt;$AP$1,Z738="Yes"),"BUY","")</f>
        <v/>
      </c>
      <c r="AO738" s="4" t="str">
        <f t="shared" si="35"/>
        <v/>
      </c>
    </row>
    <row r="739" spans="1:41" x14ac:dyDescent="0.25">
      <c r="A739"/>
      <c r="B739"/>
      <c r="D739"/>
      <c r="E739"/>
      <c r="F739"/>
      <c r="G739"/>
      <c r="H739"/>
      <c r="I739"/>
      <c r="J739" s="1"/>
      <c r="K739"/>
      <c r="L739"/>
      <c r="M739"/>
      <c r="N739"/>
      <c r="O739"/>
      <c r="P739"/>
      <c r="Q739"/>
      <c r="R739" s="1"/>
      <c r="S739"/>
      <c r="T739"/>
      <c r="U739"/>
      <c r="V739"/>
      <c r="W739"/>
      <c r="X739"/>
      <c r="Y739"/>
      <c r="Z739"/>
      <c r="AA739" s="10"/>
      <c r="AB739"/>
      <c r="AC739"/>
      <c r="AD739"/>
      <c r="AE739"/>
      <c r="AF739"/>
      <c r="AG739"/>
      <c r="AH739"/>
      <c r="AI739" s="3">
        <f t="shared" si="36"/>
        <v>0</v>
      </c>
      <c r="AJ739" s="2">
        <f>IFERROR(L739/(T739+AC739+(AG739/26)),0)</f>
        <v>0</v>
      </c>
      <c r="AK739" s="2">
        <f>IFERROR(M739/IF((U739+(AE739/26))&gt;=1, (U739+(AE739/26)), 1),0)</f>
        <v>0</v>
      </c>
      <c r="AL739" s="2">
        <f t="shared" si="34"/>
        <v>0</v>
      </c>
      <c r="AM739">
        <f>IFERROR(M739/IF((U739+(AF739/26))&gt;=1, (U739+(AF739/26)), 1),M739)</f>
        <v>0</v>
      </c>
      <c r="AN739" s="3" t="str">
        <f>IF(AND(AM739&gt;N739,AM739&gt;$AP$1,Z739="Yes"),"BUY","")</f>
        <v/>
      </c>
      <c r="AO739" s="4" t="str">
        <f t="shared" si="35"/>
        <v/>
      </c>
    </row>
    <row r="740" spans="1:41" x14ac:dyDescent="0.25">
      <c r="A740"/>
      <c r="B740"/>
      <c r="D740"/>
      <c r="E740"/>
      <c r="F740"/>
      <c r="G740"/>
      <c r="H740"/>
      <c r="I740"/>
      <c r="J740" s="1"/>
      <c r="K740"/>
      <c r="L740"/>
      <c r="M740"/>
      <c r="N740"/>
      <c r="O740"/>
      <c r="P740"/>
      <c r="Q740"/>
      <c r="R740" s="1"/>
      <c r="S740"/>
      <c r="T740"/>
      <c r="U740"/>
      <c r="V740"/>
      <c r="W740"/>
      <c r="X740"/>
      <c r="Y740"/>
      <c r="Z740"/>
      <c r="AA740" s="10"/>
      <c r="AB740"/>
      <c r="AC740"/>
      <c r="AD740"/>
      <c r="AE740"/>
      <c r="AF740"/>
      <c r="AG740"/>
      <c r="AH740"/>
      <c r="AI740" s="3">
        <f t="shared" si="36"/>
        <v>0</v>
      </c>
      <c r="AJ740" s="2">
        <f>IFERROR(L740/(T740+AC740+(AG740/26)),0)</f>
        <v>0</v>
      </c>
      <c r="AK740" s="2">
        <f>IFERROR(M740/IF((U740+(AE740/26))&gt;=1, (U740+(AE740/26)), 1),0)</f>
        <v>0</v>
      </c>
      <c r="AL740" s="2">
        <f t="shared" si="34"/>
        <v>0</v>
      </c>
      <c r="AM740">
        <f>IFERROR(M740/IF((U740+(AF740/26))&gt;=1, (U740+(AF740/26)), 1),M740)</f>
        <v>0</v>
      </c>
      <c r="AN740" s="3" t="str">
        <f>IF(AND(AM740&gt;N740,AM740&gt;$AP$1,Z740="Yes"),"BUY","")</f>
        <v/>
      </c>
      <c r="AO740" s="4" t="str">
        <f t="shared" si="35"/>
        <v/>
      </c>
    </row>
    <row r="741" spans="1:41" x14ac:dyDescent="0.25">
      <c r="A741"/>
      <c r="B741"/>
      <c r="D741"/>
      <c r="E741"/>
      <c r="F741"/>
      <c r="G741"/>
      <c r="H741"/>
      <c r="I741"/>
      <c r="J741" s="1"/>
      <c r="K741"/>
      <c r="L741"/>
      <c r="M741"/>
      <c r="N741"/>
      <c r="O741"/>
      <c r="P741"/>
      <c r="Q741"/>
      <c r="R741" s="1"/>
      <c r="S741"/>
      <c r="T741"/>
      <c r="U741"/>
      <c r="V741"/>
      <c r="W741"/>
      <c r="X741"/>
      <c r="Y741"/>
      <c r="Z741"/>
      <c r="AA741" s="10"/>
      <c r="AB741"/>
      <c r="AC741"/>
      <c r="AD741"/>
      <c r="AE741"/>
      <c r="AF741"/>
      <c r="AG741"/>
      <c r="AH741"/>
      <c r="AI741" s="3">
        <f t="shared" si="36"/>
        <v>0</v>
      </c>
      <c r="AJ741" s="2">
        <f>IFERROR(L741/(T741+AC741+(AG741/26)),0)</f>
        <v>0</v>
      </c>
      <c r="AK741" s="2">
        <f>IFERROR(M741/IF((U741+(AE741/26))&gt;=1, (U741+(AE741/26)), 1),0)</f>
        <v>0</v>
      </c>
      <c r="AL741" s="2">
        <f t="shared" si="34"/>
        <v>0</v>
      </c>
      <c r="AM741">
        <f>IFERROR(M741/IF((U741+(AF741/26))&gt;=1, (U741+(AF741/26)), 1),M741)</f>
        <v>0</v>
      </c>
      <c r="AN741" s="3" t="str">
        <f>IF(AND(AM741&gt;N741,AM741&gt;$AP$1,Z741="Yes"),"BUY","")</f>
        <v/>
      </c>
      <c r="AO741" s="4" t="str">
        <f t="shared" si="35"/>
        <v/>
      </c>
    </row>
    <row r="742" spans="1:41" x14ac:dyDescent="0.25">
      <c r="A742"/>
      <c r="B742"/>
      <c r="D742"/>
      <c r="E742"/>
      <c r="F742"/>
      <c r="G742"/>
      <c r="H742"/>
      <c r="I742"/>
      <c r="J742" s="1"/>
      <c r="K742"/>
      <c r="L742"/>
      <c r="M742"/>
      <c r="N742"/>
      <c r="O742"/>
      <c r="P742"/>
      <c r="Q742"/>
      <c r="R742" s="1"/>
      <c r="S742"/>
      <c r="T742"/>
      <c r="U742"/>
      <c r="V742"/>
      <c r="W742"/>
      <c r="X742"/>
      <c r="Y742"/>
      <c r="Z742"/>
      <c r="AA742" s="10"/>
      <c r="AB742"/>
      <c r="AC742"/>
      <c r="AD742"/>
      <c r="AE742"/>
      <c r="AF742"/>
      <c r="AG742"/>
      <c r="AH742"/>
      <c r="AI742" s="3">
        <f t="shared" si="36"/>
        <v>0</v>
      </c>
      <c r="AJ742" s="2">
        <f>IFERROR(L742/(T742+AC742+(AG742/26)),0)</f>
        <v>0</v>
      </c>
      <c r="AK742" s="2">
        <f>IFERROR(M742/IF((U742+(AE742/26))&gt;=1, (U742+(AE742/26)), 1),0)</f>
        <v>0</v>
      </c>
      <c r="AL742" s="2">
        <f t="shared" si="34"/>
        <v>0</v>
      </c>
      <c r="AM742">
        <f>IFERROR(M742/IF((U742+(AF742/26))&gt;=1, (U742+(AF742/26)), 1),M742)</f>
        <v>0</v>
      </c>
      <c r="AN742" s="3" t="str">
        <f>IF(AND(AM742&gt;N742,AM742&gt;$AP$1,Z742="Yes"),"BUY","")</f>
        <v/>
      </c>
      <c r="AO742" s="4" t="str">
        <f t="shared" si="35"/>
        <v/>
      </c>
    </row>
    <row r="743" spans="1:41" x14ac:dyDescent="0.25">
      <c r="A743"/>
      <c r="B743"/>
      <c r="D743"/>
      <c r="E743"/>
      <c r="F743"/>
      <c r="G743"/>
      <c r="H743"/>
      <c r="I743"/>
      <c r="J743" s="1"/>
      <c r="K743"/>
      <c r="L743"/>
      <c r="M743"/>
      <c r="N743"/>
      <c r="O743"/>
      <c r="P743"/>
      <c r="Q743"/>
      <c r="R743" s="1"/>
      <c r="S743"/>
      <c r="T743"/>
      <c r="U743"/>
      <c r="V743"/>
      <c r="W743"/>
      <c r="X743"/>
      <c r="Y743"/>
      <c r="Z743"/>
      <c r="AA743" s="10"/>
      <c r="AB743"/>
      <c r="AC743"/>
      <c r="AD743"/>
      <c r="AE743"/>
      <c r="AF743"/>
      <c r="AG743"/>
      <c r="AH743"/>
      <c r="AI743" s="3">
        <f t="shared" si="36"/>
        <v>0</v>
      </c>
      <c r="AJ743" s="2">
        <f>IFERROR(L743/(T743+AC743+(AG743/26)),0)</f>
        <v>0</v>
      </c>
      <c r="AK743" s="2">
        <f>IFERROR(M743/IF((U743+(AE743/26))&gt;=1, (U743+(AE743/26)), 1),0)</f>
        <v>0</v>
      </c>
      <c r="AL743" s="2">
        <f t="shared" si="34"/>
        <v>0</v>
      </c>
      <c r="AM743">
        <f>IFERROR(M743/IF((U743+(AF743/26))&gt;=1, (U743+(AF743/26)), 1),M743)</f>
        <v>0</v>
      </c>
      <c r="AN743" s="3" t="str">
        <f>IF(AND(AM743&gt;N743,AM743&gt;$AP$1,Z743="Yes"),"BUY","")</f>
        <v/>
      </c>
      <c r="AO743" s="4" t="str">
        <f t="shared" si="35"/>
        <v/>
      </c>
    </row>
    <row r="744" spans="1:41" x14ac:dyDescent="0.25">
      <c r="A744"/>
      <c r="B744"/>
      <c r="D744"/>
      <c r="E744"/>
      <c r="F744"/>
      <c r="G744"/>
      <c r="H744"/>
      <c r="I744"/>
      <c r="J744" s="1"/>
      <c r="K744"/>
      <c r="L744"/>
      <c r="M744"/>
      <c r="N744"/>
      <c r="O744"/>
      <c r="P744"/>
      <c r="Q744"/>
      <c r="R744" s="1"/>
      <c r="S744"/>
      <c r="T744"/>
      <c r="U744"/>
      <c r="V744"/>
      <c r="W744"/>
      <c r="X744"/>
      <c r="Y744"/>
      <c r="Z744"/>
      <c r="AA744" s="10"/>
      <c r="AB744"/>
      <c r="AC744"/>
      <c r="AD744"/>
      <c r="AE744"/>
      <c r="AF744"/>
      <c r="AG744"/>
      <c r="AH744"/>
      <c r="AI744" s="3">
        <f t="shared" si="36"/>
        <v>0</v>
      </c>
      <c r="AJ744" s="2">
        <f>IFERROR(L744/(T744+AC744+(AG744/26)),0)</f>
        <v>0</v>
      </c>
      <c r="AK744" s="2">
        <f>IFERROR(M744/IF((U744+(AE744/26))&gt;=1, (U744+(AE744/26)), 1),0)</f>
        <v>0</v>
      </c>
      <c r="AL744" s="2">
        <f t="shared" si="34"/>
        <v>0</v>
      </c>
      <c r="AM744">
        <f>IFERROR(M744/IF((U744+(AF744/26))&gt;=1, (U744+(AF744/26)), 1),M744)</f>
        <v>0</v>
      </c>
      <c r="AN744" s="3" t="str">
        <f>IF(AND(AM744&gt;N744,AM744&gt;$AP$1,Z744="Yes"),"BUY","")</f>
        <v/>
      </c>
      <c r="AO744" s="4" t="str">
        <f t="shared" si="35"/>
        <v/>
      </c>
    </row>
    <row r="745" spans="1:41" x14ac:dyDescent="0.25">
      <c r="A745"/>
      <c r="B745"/>
      <c r="D745"/>
      <c r="E745"/>
      <c r="F745"/>
      <c r="G745"/>
      <c r="H745"/>
      <c r="I745"/>
      <c r="J745" s="1"/>
      <c r="K745"/>
      <c r="L745"/>
      <c r="M745"/>
      <c r="N745"/>
      <c r="O745"/>
      <c r="P745"/>
      <c r="Q745"/>
      <c r="R745" s="1"/>
      <c r="S745"/>
      <c r="T745"/>
      <c r="U745"/>
      <c r="V745"/>
      <c r="W745"/>
      <c r="X745"/>
      <c r="Y745"/>
      <c r="Z745"/>
      <c r="AA745" s="10"/>
      <c r="AB745"/>
      <c r="AC745"/>
      <c r="AD745"/>
      <c r="AE745"/>
      <c r="AF745"/>
      <c r="AG745"/>
      <c r="AH745"/>
      <c r="AI745" s="3">
        <f t="shared" si="36"/>
        <v>0</v>
      </c>
      <c r="AJ745" s="2">
        <f>IFERROR(L745/(T745+AC745+(AG745/26)),0)</f>
        <v>0</v>
      </c>
      <c r="AK745" s="2">
        <f>IFERROR(M745/IF((U745+(AE745/26))&gt;=1, (U745+(AE745/26)), 1),0)</f>
        <v>0</v>
      </c>
      <c r="AL745" s="2">
        <f t="shared" si="34"/>
        <v>0</v>
      </c>
      <c r="AM745">
        <f>IFERROR(M745/IF((U745+(AF745/26))&gt;=1, (U745+(AF745/26)), 1),M745)</f>
        <v>0</v>
      </c>
      <c r="AN745" s="3" t="str">
        <f>IF(AND(AM745&gt;N745,AM745&gt;$AP$1,Z745="Yes"),"BUY","")</f>
        <v/>
      </c>
      <c r="AO745" s="4" t="str">
        <f t="shared" si="35"/>
        <v/>
      </c>
    </row>
    <row r="746" spans="1:41" x14ac:dyDescent="0.25">
      <c r="A746"/>
      <c r="B746"/>
      <c r="D746"/>
      <c r="E746"/>
      <c r="F746"/>
      <c r="G746"/>
      <c r="H746"/>
      <c r="I746"/>
      <c r="J746" s="1"/>
      <c r="K746"/>
      <c r="L746"/>
      <c r="M746"/>
      <c r="N746"/>
      <c r="O746"/>
      <c r="P746"/>
      <c r="Q746"/>
      <c r="R746" s="1"/>
      <c r="S746"/>
      <c r="T746"/>
      <c r="U746"/>
      <c r="V746"/>
      <c r="W746"/>
      <c r="X746"/>
      <c r="Y746"/>
      <c r="Z746"/>
      <c r="AA746" s="10"/>
      <c r="AB746"/>
      <c r="AC746"/>
      <c r="AD746"/>
      <c r="AE746"/>
      <c r="AF746"/>
      <c r="AG746"/>
      <c r="AH746"/>
      <c r="AI746" s="3">
        <f t="shared" si="36"/>
        <v>0</v>
      </c>
      <c r="AJ746" s="2">
        <f>IFERROR(L746/(T746+AC746+(AG746/26)),0)</f>
        <v>0</v>
      </c>
      <c r="AK746" s="2">
        <f>IFERROR(M746/IF((U746+(AE746/26))&gt;=1, (U746+(AE746/26)), 1),0)</f>
        <v>0</v>
      </c>
      <c r="AL746" s="2">
        <f t="shared" si="34"/>
        <v>0</v>
      </c>
      <c r="AM746">
        <f>IFERROR(M746/IF((U746+(AF746/26))&gt;=1, (U746+(AF746/26)), 1),M746)</f>
        <v>0</v>
      </c>
      <c r="AN746" s="3" t="str">
        <f>IF(AND(AM746&gt;N746,AM746&gt;$AP$1,Z746="Yes"),"BUY","")</f>
        <v/>
      </c>
      <c r="AO746" s="4" t="str">
        <f t="shared" si="35"/>
        <v/>
      </c>
    </row>
    <row r="747" spans="1:41" x14ac:dyDescent="0.25">
      <c r="A747"/>
      <c r="B747"/>
      <c r="D747"/>
      <c r="E747"/>
      <c r="F747"/>
      <c r="G747"/>
      <c r="H747"/>
      <c r="I747"/>
      <c r="J747" s="1"/>
      <c r="K747"/>
      <c r="L747"/>
      <c r="M747"/>
      <c r="N747"/>
      <c r="O747"/>
      <c r="P747"/>
      <c r="Q747"/>
      <c r="R747" s="1"/>
      <c r="S747"/>
      <c r="T747"/>
      <c r="U747"/>
      <c r="V747"/>
      <c r="W747"/>
      <c r="X747"/>
      <c r="Y747"/>
      <c r="Z747"/>
      <c r="AA747" s="10"/>
      <c r="AB747"/>
      <c r="AC747"/>
      <c r="AD747"/>
      <c r="AE747"/>
      <c r="AF747"/>
      <c r="AG747"/>
      <c r="AH747"/>
      <c r="AI747" s="3">
        <f t="shared" si="36"/>
        <v>0</v>
      </c>
      <c r="AJ747" s="2">
        <f>IFERROR(L747/(T747+AC747+(AG747/26)),0)</f>
        <v>0</v>
      </c>
      <c r="AK747" s="2">
        <f>IFERROR(M747/IF((U747+(AE747/26))&gt;=1, (U747+(AE747/26)), 1),0)</f>
        <v>0</v>
      </c>
      <c r="AL747" s="2">
        <f t="shared" si="34"/>
        <v>0</v>
      </c>
      <c r="AM747">
        <f>IFERROR(M747/IF((U747+(AF747/26))&gt;=1, (U747+(AF747/26)), 1),M747)</f>
        <v>0</v>
      </c>
      <c r="AN747" s="3" t="str">
        <f>IF(AND(AM747&gt;N747,AM747&gt;$AP$1,Z747="Yes"),"BUY","")</f>
        <v/>
      </c>
      <c r="AO747" s="4" t="str">
        <f t="shared" si="35"/>
        <v/>
      </c>
    </row>
    <row r="748" spans="1:41" x14ac:dyDescent="0.25">
      <c r="A748"/>
      <c r="B748"/>
      <c r="D748"/>
      <c r="E748"/>
      <c r="F748"/>
      <c r="G748"/>
      <c r="H748"/>
      <c r="I748"/>
      <c r="J748" s="1"/>
      <c r="K748"/>
      <c r="L748"/>
      <c r="M748"/>
      <c r="N748"/>
      <c r="O748"/>
      <c r="P748"/>
      <c r="Q748"/>
      <c r="R748" s="1"/>
      <c r="S748"/>
      <c r="T748"/>
      <c r="U748"/>
      <c r="V748"/>
      <c r="W748"/>
      <c r="X748"/>
      <c r="Y748"/>
      <c r="Z748"/>
      <c r="AA748" s="10"/>
      <c r="AB748"/>
      <c r="AC748"/>
      <c r="AD748"/>
      <c r="AE748"/>
      <c r="AF748"/>
      <c r="AG748"/>
      <c r="AH748"/>
      <c r="AI748" s="3">
        <f t="shared" si="36"/>
        <v>0</v>
      </c>
      <c r="AJ748" s="2">
        <f>IFERROR(L748/(T748+AC748+(AG748/26)),0)</f>
        <v>0</v>
      </c>
      <c r="AK748" s="2">
        <f>IFERROR(M748/IF((U748+(AE748/26))&gt;=1, (U748+(AE748/26)), 1),0)</f>
        <v>0</v>
      </c>
      <c r="AL748" s="2">
        <f t="shared" si="34"/>
        <v>0</v>
      </c>
      <c r="AM748">
        <f>IFERROR(M748/IF((U748+(AF748/26))&gt;=1, (U748+(AF748/26)), 1),M748)</f>
        <v>0</v>
      </c>
      <c r="AN748" s="3" t="str">
        <f>IF(AND(AM748&gt;N748,AM748&gt;$AP$1,Z748="Yes"),"BUY","")</f>
        <v/>
      </c>
      <c r="AO748" s="4" t="str">
        <f t="shared" si="35"/>
        <v/>
      </c>
    </row>
    <row r="749" spans="1:41" x14ac:dyDescent="0.25">
      <c r="A749"/>
      <c r="B749"/>
      <c r="D749"/>
      <c r="E749"/>
      <c r="F749"/>
      <c r="G749"/>
      <c r="H749"/>
      <c r="I749"/>
      <c r="J749" s="1"/>
      <c r="K749"/>
      <c r="L749"/>
      <c r="M749"/>
      <c r="N749"/>
      <c r="O749"/>
      <c r="P749"/>
      <c r="Q749"/>
      <c r="R749" s="1"/>
      <c r="S749"/>
      <c r="T749"/>
      <c r="U749"/>
      <c r="V749"/>
      <c r="W749"/>
      <c r="X749"/>
      <c r="Y749"/>
      <c r="Z749"/>
      <c r="AA749" s="10"/>
      <c r="AB749"/>
      <c r="AC749"/>
      <c r="AD749"/>
      <c r="AE749"/>
      <c r="AF749"/>
      <c r="AG749"/>
      <c r="AH749"/>
      <c r="AI749" s="3">
        <f t="shared" si="36"/>
        <v>0</v>
      </c>
      <c r="AJ749" s="2">
        <f>IFERROR(L749/(T749+AC749+(AG749/26)),0)</f>
        <v>0</v>
      </c>
      <c r="AK749" s="2">
        <f>IFERROR(M749/IF((U749+(AE749/26))&gt;=1, (U749+(AE749/26)), 1),0)</f>
        <v>0</v>
      </c>
      <c r="AL749" s="2">
        <f t="shared" si="34"/>
        <v>0</v>
      </c>
      <c r="AM749">
        <f>IFERROR(M749/IF((U749+(AF749/26))&gt;=1, (U749+(AF749/26)), 1),M749)</f>
        <v>0</v>
      </c>
      <c r="AN749" s="3" t="str">
        <f>IF(AND(AM749&gt;N749,AM749&gt;$AP$1,Z749="Yes"),"BUY","")</f>
        <v/>
      </c>
      <c r="AO749" s="4" t="str">
        <f t="shared" si="35"/>
        <v/>
      </c>
    </row>
    <row r="750" spans="1:41" x14ac:dyDescent="0.25">
      <c r="A750"/>
      <c r="B750"/>
      <c r="D750"/>
      <c r="E750"/>
      <c r="F750"/>
      <c r="G750"/>
      <c r="H750"/>
      <c r="I750"/>
      <c r="J750" s="1"/>
      <c r="K750"/>
      <c r="L750"/>
      <c r="M750"/>
      <c r="N750"/>
      <c r="O750"/>
      <c r="P750"/>
      <c r="Q750"/>
      <c r="R750" s="1"/>
      <c r="S750"/>
      <c r="T750"/>
      <c r="U750"/>
      <c r="V750"/>
      <c r="W750"/>
      <c r="X750"/>
      <c r="Y750"/>
      <c r="Z750"/>
      <c r="AA750" s="10"/>
      <c r="AB750"/>
      <c r="AC750"/>
      <c r="AD750"/>
      <c r="AE750"/>
      <c r="AF750"/>
      <c r="AG750"/>
      <c r="AH750"/>
      <c r="AI750" s="3">
        <f t="shared" si="36"/>
        <v>0</v>
      </c>
      <c r="AJ750" s="2">
        <f>IFERROR(L750/(T750+AC750+(AG750/26)),0)</f>
        <v>0</v>
      </c>
      <c r="AK750" s="2">
        <f>IFERROR(M750/IF((U750+(AE750/26))&gt;=1, (U750+(AE750/26)), 1),0)</f>
        <v>0</v>
      </c>
      <c r="AL750" s="2">
        <f t="shared" si="34"/>
        <v>0</v>
      </c>
      <c r="AM750">
        <f>IFERROR(M750/IF((U750+(AF750/26))&gt;=1, (U750+(AF750/26)), 1),M750)</f>
        <v>0</v>
      </c>
      <c r="AN750" s="3" t="str">
        <f>IF(AND(AM750&gt;N750,AM750&gt;$AP$1,Z750="Yes"),"BUY","")</f>
        <v/>
      </c>
      <c r="AO750" s="4" t="str">
        <f t="shared" si="35"/>
        <v/>
      </c>
    </row>
    <row r="751" spans="1:41" x14ac:dyDescent="0.25">
      <c r="A751"/>
      <c r="B751"/>
      <c r="D751"/>
      <c r="E751"/>
      <c r="F751"/>
      <c r="G751"/>
      <c r="H751"/>
      <c r="I751"/>
      <c r="J751" s="1"/>
      <c r="K751"/>
      <c r="L751"/>
      <c r="M751"/>
      <c r="N751"/>
      <c r="O751"/>
      <c r="P751"/>
      <c r="Q751"/>
      <c r="R751" s="1"/>
      <c r="S751"/>
      <c r="T751"/>
      <c r="U751"/>
      <c r="V751"/>
      <c r="W751"/>
      <c r="X751"/>
      <c r="Y751"/>
      <c r="Z751"/>
      <c r="AA751" s="10"/>
      <c r="AB751"/>
      <c r="AC751"/>
      <c r="AD751"/>
      <c r="AE751"/>
      <c r="AF751"/>
      <c r="AG751"/>
      <c r="AH751"/>
      <c r="AI751" s="3">
        <f t="shared" si="36"/>
        <v>0</v>
      </c>
      <c r="AJ751" s="2">
        <f>IFERROR(L751/(T751+AC751+(AG751/26)),0)</f>
        <v>0</v>
      </c>
      <c r="AK751" s="2">
        <f>IFERROR(M751/IF((U751+(AE751/26))&gt;=1, (U751+(AE751/26)), 1),0)</f>
        <v>0</v>
      </c>
      <c r="AL751" s="2">
        <f t="shared" si="34"/>
        <v>0</v>
      </c>
      <c r="AM751">
        <f>IFERROR(M751/IF((U751+(AF751/26))&gt;=1, (U751+(AF751/26)), 1),M751)</f>
        <v>0</v>
      </c>
      <c r="AN751" s="3" t="str">
        <f>IF(AND(AM751&gt;N751,AM751&gt;$AP$1,Z751="Yes"),"BUY","")</f>
        <v/>
      </c>
      <c r="AO751" s="4" t="str">
        <f t="shared" si="35"/>
        <v/>
      </c>
    </row>
    <row r="752" spans="1:41" x14ac:dyDescent="0.25">
      <c r="A752"/>
      <c r="B752"/>
      <c r="D752"/>
      <c r="E752"/>
      <c r="F752"/>
      <c r="G752"/>
      <c r="H752"/>
      <c r="I752"/>
      <c r="J752" s="1"/>
      <c r="K752"/>
      <c r="L752"/>
      <c r="M752"/>
      <c r="N752"/>
      <c r="O752"/>
      <c r="P752"/>
      <c r="Q752"/>
      <c r="R752" s="1"/>
      <c r="S752"/>
      <c r="T752"/>
      <c r="U752"/>
      <c r="V752"/>
      <c r="W752"/>
      <c r="X752"/>
      <c r="Y752"/>
      <c r="Z752"/>
      <c r="AA752" s="10"/>
      <c r="AB752"/>
      <c r="AC752"/>
      <c r="AD752"/>
      <c r="AE752"/>
      <c r="AF752"/>
      <c r="AG752"/>
      <c r="AH752"/>
      <c r="AI752" s="3">
        <f t="shared" si="36"/>
        <v>0</v>
      </c>
      <c r="AJ752" s="2">
        <f>IFERROR(L752/(T752+AC752+(AG752/26)),0)</f>
        <v>0</v>
      </c>
      <c r="AK752" s="2">
        <f>IFERROR(M752/IF((U752+(AE752/26))&gt;=1, (U752+(AE752/26)), 1),0)</f>
        <v>0</v>
      </c>
      <c r="AL752" s="2">
        <f t="shared" si="34"/>
        <v>0</v>
      </c>
      <c r="AM752">
        <f>IFERROR(M752/IF((U752+(AF752/26))&gt;=1, (U752+(AF752/26)), 1),M752)</f>
        <v>0</v>
      </c>
      <c r="AN752" s="3" t="str">
        <f>IF(AND(AM752&gt;N752,AM752&gt;$AP$1,Z752="Yes"),"BUY","")</f>
        <v/>
      </c>
      <c r="AO752" s="4" t="str">
        <f t="shared" si="35"/>
        <v/>
      </c>
    </row>
    <row r="753" spans="1:41" x14ac:dyDescent="0.25">
      <c r="A753"/>
      <c r="B753"/>
      <c r="D753"/>
      <c r="E753"/>
      <c r="F753"/>
      <c r="G753"/>
      <c r="H753"/>
      <c r="I753"/>
      <c r="J753" s="1"/>
      <c r="K753"/>
      <c r="L753"/>
      <c r="M753"/>
      <c r="N753"/>
      <c r="O753"/>
      <c r="P753"/>
      <c r="Q753"/>
      <c r="R753" s="1"/>
      <c r="S753"/>
      <c r="T753"/>
      <c r="U753"/>
      <c r="V753"/>
      <c r="W753"/>
      <c r="X753"/>
      <c r="Y753"/>
      <c r="Z753"/>
      <c r="AA753" s="10"/>
      <c r="AB753"/>
      <c r="AC753"/>
      <c r="AD753"/>
      <c r="AE753"/>
      <c r="AF753"/>
      <c r="AG753"/>
      <c r="AH753"/>
      <c r="AI753" s="3">
        <f t="shared" si="36"/>
        <v>0</v>
      </c>
      <c r="AJ753" s="2">
        <f>IFERROR(L753/(T753+AC753+(AG753/26)),0)</f>
        <v>0</v>
      </c>
      <c r="AK753" s="2">
        <f>IFERROR(M753/IF((U753+(AE753/26))&gt;=1, (U753+(AE753/26)), 1),0)</f>
        <v>0</v>
      </c>
      <c r="AL753" s="2">
        <f t="shared" si="34"/>
        <v>0</v>
      </c>
      <c r="AM753">
        <f>IFERROR(M753/IF((U753+(AF753/26))&gt;=1, (U753+(AF753/26)), 1),M753)</f>
        <v>0</v>
      </c>
      <c r="AN753" s="3" t="str">
        <f>IF(AND(AM753&gt;N753,AM753&gt;$AP$1,Z753="Yes"),"BUY","")</f>
        <v/>
      </c>
      <c r="AO753" s="4" t="str">
        <f t="shared" si="35"/>
        <v/>
      </c>
    </row>
    <row r="754" spans="1:41" x14ac:dyDescent="0.25">
      <c r="A754"/>
      <c r="B754"/>
      <c r="D754"/>
      <c r="E754"/>
      <c r="F754"/>
      <c r="G754"/>
      <c r="H754"/>
      <c r="I754"/>
      <c r="J754" s="1"/>
      <c r="K754"/>
      <c r="L754"/>
      <c r="M754"/>
      <c r="N754"/>
      <c r="O754"/>
      <c r="P754"/>
      <c r="Q754"/>
      <c r="R754" s="1"/>
      <c r="S754"/>
      <c r="T754"/>
      <c r="U754"/>
      <c r="V754"/>
      <c r="W754"/>
      <c r="X754"/>
      <c r="Y754"/>
      <c r="Z754"/>
      <c r="AA754" s="10"/>
      <c r="AB754"/>
      <c r="AC754"/>
      <c r="AD754"/>
      <c r="AE754"/>
      <c r="AF754"/>
      <c r="AG754"/>
      <c r="AH754"/>
      <c r="AI754" s="3">
        <f t="shared" si="36"/>
        <v>0</v>
      </c>
      <c r="AJ754" s="2">
        <f>IFERROR(L754/(T754+AC754+(AG754/26)),0)</f>
        <v>0</v>
      </c>
      <c r="AK754" s="2">
        <f>IFERROR(M754/IF((U754+(AE754/26))&gt;=1, (U754+(AE754/26)), 1),0)</f>
        <v>0</v>
      </c>
      <c r="AL754" s="2">
        <f t="shared" si="34"/>
        <v>0</v>
      </c>
      <c r="AM754">
        <f>IFERROR(M754/IF((U754+(AF754/26))&gt;=1, (U754+(AF754/26)), 1),M754)</f>
        <v>0</v>
      </c>
      <c r="AN754" s="3" t="str">
        <f>IF(AND(AM754&gt;N754,AM754&gt;$AP$1,Z754="Yes"),"BUY","")</f>
        <v/>
      </c>
      <c r="AO754" s="4" t="str">
        <f t="shared" si="35"/>
        <v/>
      </c>
    </row>
    <row r="755" spans="1:41" x14ac:dyDescent="0.25">
      <c r="A755"/>
      <c r="B755"/>
      <c r="D755"/>
      <c r="E755"/>
      <c r="F755"/>
      <c r="G755"/>
      <c r="H755"/>
      <c r="I755"/>
      <c r="J755" s="1"/>
      <c r="K755"/>
      <c r="L755"/>
      <c r="M755"/>
      <c r="N755"/>
      <c r="O755"/>
      <c r="P755"/>
      <c r="Q755"/>
      <c r="R755" s="1"/>
      <c r="S755"/>
      <c r="T755"/>
      <c r="U755"/>
      <c r="V755"/>
      <c r="W755"/>
      <c r="X755"/>
      <c r="Y755"/>
      <c r="Z755"/>
      <c r="AA755" s="10"/>
      <c r="AB755"/>
      <c r="AC755"/>
      <c r="AD755"/>
      <c r="AE755"/>
      <c r="AF755"/>
      <c r="AG755"/>
      <c r="AH755"/>
      <c r="AI755" s="3">
        <f t="shared" si="36"/>
        <v>0</v>
      </c>
      <c r="AJ755" s="2">
        <f>IFERROR(L755/(T755+AC755+(AG755/26)),0)</f>
        <v>0</v>
      </c>
      <c r="AK755" s="2">
        <f>IFERROR(M755/IF((U755+(AE755/26))&gt;=1, (U755+(AE755/26)), 1),0)</f>
        <v>0</v>
      </c>
      <c r="AL755" s="2">
        <f t="shared" si="34"/>
        <v>0</v>
      </c>
      <c r="AM755">
        <f>IFERROR(M755/IF((U755+(AF755/26))&gt;=1, (U755+(AF755/26)), 1),M755)</f>
        <v>0</v>
      </c>
      <c r="AN755" s="3" t="str">
        <f>IF(AND(AM755&gt;N755,AM755&gt;$AP$1,Z755="Yes"),"BUY","")</f>
        <v/>
      </c>
      <c r="AO755" s="4" t="str">
        <f t="shared" si="35"/>
        <v/>
      </c>
    </row>
    <row r="756" spans="1:41" x14ac:dyDescent="0.25">
      <c r="A756"/>
      <c r="B756"/>
      <c r="D756"/>
      <c r="E756"/>
      <c r="F756"/>
      <c r="G756"/>
      <c r="H756"/>
      <c r="I756"/>
      <c r="J756" s="1"/>
      <c r="K756"/>
      <c r="L756"/>
      <c r="M756"/>
      <c r="N756"/>
      <c r="O756"/>
      <c r="P756"/>
      <c r="Q756"/>
      <c r="R756" s="1"/>
      <c r="S756"/>
      <c r="T756"/>
      <c r="U756"/>
      <c r="V756"/>
      <c r="W756"/>
      <c r="X756"/>
      <c r="Y756"/>
      <c r="Z756"/>
      <c r="AA756" s="10"/>
      <c r="AB756"/>
      <c r="AC756"/>
      <c r="AD756"/>
      <c r="AE756"/>
      <c r="AF756"/>
      <c r="AG756"/>
      <c r="AH756"/>
      <c r="AI756" s="3">
        <f t="shared" si="36"/>
        <v>0</v>
      </c>
      <c r="AJ756" s="2">
        <f>IFERROR(L756/(T756+AC756+(AG756/26)),0)</f>
        <v>0</v>
      </c>
      <c r="AK756" s="2">
        <f>IFERROR(M756/IF((U756+(AE756/26))&gt;=1, (U756+(AE756/26)), 1),0)</f>
        <v>0</v>
      </c>
      <c r="AL756" s="2">
        <f t="shared" si="34"/>
        <v>0</v>
      </c>
      <c r="AM756">
        <f>IFERROR(M756/IF((U756+(AF756/26))&gt;=1, (U756+(AF756/26)), 1),M756)</f>
        <v>0</v>
      </c>
      <c r="AN756" s="3" t="str">
        <f>IF(AND(AM756&gt;N756,AM756&gt;$AP$1,Z756="Yes"),"BUY","")</f>
        <v/>
      </c>
      <c r="AO756" s="4" t="str">
        <f t="shared" si="35"/>
        <v/>
      </c>
    </row>
    <row r="757" spans="1:41" x14ac:dyDescent="0.25">
      <c r="A757"/>
      <c r="B757"/>
      <c r="D757"/>
      <c r="E757"/>
      <c r="F757"/>
      <c r="G757"/>
      <c r="H757"/>
      <c r="I757"/>
      <c r="J757" s="1"/>
      <c r="K757"/>
      <c r="L757"/>
      <c r="M757"/>
      <c r="N757"/>
      <c r="O757"/>
      <c r="P757"/>
      <c r="Q757"/>
      <c r="R757" s="1"/>
      <c r="S757"/>
      <c r="T757"/>
      <c r="U757"/>
      <c r="V757"/>
      <c r="W757"/>
      <c r="X757"/>
      <c r="Y757"/>
      <c r="Z757"/>
      <c r="AA757" s="10"/>
      <c r="AB757"/>
      <c r="AC757"/>
      <c r="AD757"/>
      <c r="AE757"/>
      <c r="AF757"/>
      <c r="AG757"/>
      <c r="AH757"/>
      <c r="AI757" s="3">
        <f t="shared" si="36"/>
        <v>0</v>
      </c>
      <c r="AJ757" s="2">
        <f>IFERROR(L757/(T757+AC757+(AG757/26)),0)</f>
        <v>0</v>
      </c>
      <c r="AK757" s="2">
        <f>IFERROR(M757/IF((U757+(AE757/26))&gt;=1, (U757+(AE757/26)), 1),0)</f>
        <v>0</v>
      </c>
      <c r="AL757" s="2">
        <f t="shared" si="34"/>
        <v>0</v>
      </c>
      <c r="AM757">
        <f>IFERROR(M757/IF((U757+(AF757/26))&gt;=1, (U757+(AF757/26)), 1),M757)</f>
        <v>0</v>
      </c>
      <c r="AN757" s="3" t="str">
        <f>IF(AND(AM757&gt;N757,AM757&gt;$AP$1,Z757="Yes"),"BUY","")</f>
        <v/>
      </c>
      <c r="AO757" s="4" t="str">
        <f t="shared" si="35"/>
        <v/>
      </c>
    </row>
    <row r="758" spans="1:41" x14ac:dyDescent="0.25">
      <c r="A758"/>
      <c r="B758"/>
      <c r="D758"/>
      <c r="E758"/>
      <c r="F758"/>
      <c r="G758"/>
      <c r="H758"/>
      <c r="I758"/>
      <c r="J758" s="1"/>
      <c r="K758"/>
      <c r="L758"/>
      <c r="M758"/>
      <c r="N758"/>
      <c r="O758"/>
      <c r="P758"/>
      <c r="Q758"/>
      <c r="R758" s="1"/>
      <c r="S758"/>
      <c r="T758"/>
      <c r="U758"/>
      <c r="V758"/>
      <c r="W758"/>
      <c r="X758"/>
      <c r="Y758"/>
      <c r="Z758"/>
      <c r="AA758" s="10"/>
      <c r="AB758"/>
      <c r="AC758"/>
      <c r="AD758"/>
      <c r="AE758"/>
      <c r="AF758"/>
      <c r="AG758"/>
      <c r="AH758"/>
      <c r="AI758" s="3">
        <f t="shared" si="36"/>
        <v>0</v>
      </c>
      <c r="AJ758" s="2">
        <f>IFERROR(L758/(T758+AC758+(AG758/26)),0)</f>
        <v>0</v>
      </c>
      <c r="AK758" s="2">
        <f>IFERROR(M758/IF((U758+(AE758/26))&gt;=1, (U758+(AE758/26)), 1),0)</f>
        <v>0</v>
      </c>
      <c r="AL758" s="2">
        <f t="shared" si="34"/>
        <v>0</v>
      </c>
      <c r="AM758">
        <f>IFERROR(M758/IF((U758+(AF758/26))&gt;=1, (U758+(AF758/26)), 1),M758)</f>
        <v>0</v>
      </c>
      <c r="AN758" s="3" t="str">
        <f>IF(AND(AM758&gt;N758,AM758&gt;$AP$1,Z758="Yes"),"BUY","")</f>
        <v/>
      </c>
      <c r="AO758" s="4" t="str">
        <f t="shared" si="35"/>
        <v/>
      </c>
    </row>
    <row r="759" spans="1:41" x14ac:dyDescent="0.25">
      <c r="A759"/>
      <c r="B759"/>
      <c r="D759"/>
      <c r="E759"/>
      <c r="F759"/>
      <c r="G759"/>
      <c r="H759"/>
      <c r="I759"/>
      <c r="J759" s="1"/>
      <c r="K759"/>
      <c r="L759"/>
      <c r="M759"/>
      <c r="N759"/>
      <c r="O759"/>
      <c r="P759"/>
      <c r="Q759"/>
      <c r="R759" s="1"/>
      <c r="S759"/>
      <c r="T759"/>
      <c r="U759"/>
      <c r="V759"/>
      <c r="W759"/>
      <c r="X759"/>
      <c r="Y759"/>
      <c r="Z759"/>
      <c r="AA759" s="10"/>
      <c r="AB759"/>
      <c r="AC759"/>
      <c r="AD759"/>
      <c r="AE759"/>
      <c r="AF759"/>
      <c r="AG759"/>
      <c r="AH759"/>
      <c r="AI759" s="3">
        <f t="shared" si="36"/>
        <v>0</v>
      </c>
      <c r="AJ759" s="2">
        <f>IFERROR(L759/(T759+AC759+(AG759/26)),0)</f>
        <v>0</v>
      </c>
      <c r="AK759" s="2">
        <f>IFERROR(M759/IF((U759+(AE759/26))&gt;=1, (U759+(AE759/26)), 1),0)</f>
        <v>0</v>
      </c>
      <c r="AL759" s="2">
        <f t="shared" si="34"/>
        <v>0</v>
      </c>
      <c r="AM759">
        <f>IFERROR(M759/IF((U759+(AF759/26))&gt;=1, (U759+(AF759/26)), 1),M759)</f>
        <v>0</v>
      </c>
      <c r="AN759" s="3" t="str">
        <f>IF(AND(AM759&gt;N759,AM759&gt;$AP$1,Z759="Yes"),"BUY","")</f>
        <v/>
      </c>
      <c r="AO759" s="4" t="str">
        <f t="shared" si="35"/>
        <v/>
      </c>
    </row>
    <row r="760" spans="1:41" x14ac:dyDescent="0.25">
      <c r="A760"/>
      <c r="B760"/>
      <c r="D760"/>
      <c r="E760"/>
      <c r="F760"/>
      <c r="G760"/>
      <c r="H760"/>
      <c r="I760"/>
      <c r="J760" s="1"/>
      <c r="K760"/>
      <c r="L760"/>
      <c r="M760"/>
      <c r="N760"/>
      <c r="O760"/>
      <c r="P760"/>
      <c r="Q760"/>
      <c r="R760" s="1"/>
      <c r="S760"/>
      <c r="T760"/>
      <c r="U760"/>
      <c r="V760"/>
      <c r="W760"/>
      <c r="X760"/>
      <c r="Y760"/>
      <c r="Z760"/>
      <c r="AA760" s="10"/>
      <c r="AB760"/>
      <c r="AC760"/>
      <c r="AD760"/>
      <c r="AE760"/>
      <c r="AF760"/>
      <c r="AG760"/>
      <c r="AH760"/>
      <c r="AI760" s="3">
        <f t="shared" si="36"/>
        <v>0</v>
      </c>
      <c r="AJ760" s="2">
        <f>IFERROR(L760/(T760+AC760+(AG760/26)),0)</f>
        <v>0</v>
      </c>
      <c r="AK760" s="2">
        <f>IFERROR(M760/IF((U760+(AE760/26))&gt;=1, (U760+(AE760/26)), 1),0)</f>
        <v>0</v>
      </c>
      <c r="AL760" s="2">
        <f t="shared" si="34"/>
        <v>0</v>
      </c>
      <c r="AM760">
        <f>IFERROR(M760/IF((U760+(AF760/26))&gt;=1, (U760+(AF760/26)), 1),M760)</f>
        <v>0</v>
      </c>
      <c r="AN760" s="3" t="str">
        <f>IF(AND(AM760&gt;N760,AM760&gt;$AP$1,Z760="Yes"),"BUY","")</f>
        <v/>
      </c>
      <c r="AO760" s="4" t="str">
        <f t="shared" si="35"/>
        <v/>
      </c>
    </row>
    <row r="761" spans="1:41" x14ac:dyDescent="0.25">
      <c r="A761"/>
      <c r="B761"/>
      <c r="D761"/>
      <c r="E761"/>
      <c r="F761"/>
      <c r="G761"/>
      <c r="H761"/>
      <c r="I761"/>
      <c r="J761" s="1"/>
      <c r="K761"/>
      <c r="L761"/>
      <c r="M761"/>
      <c r="N761"/>
      <c r="O761"/>
      <c r="P761"/>
      <c r="Q761"/>
      <c r="R761" s="1"/>
      <c r="S761"/>
      <c r="T761"/>
      <c r="U761"/>
      <c r="V761"/>
      <c r="W761"/>
      <c r="X761"/>
      <c r="Y761"/>
      <c r="Z761"/>
      <c r="AA761" s="10"/>
      <c r="AB761"/>
      <c r="AC761"/>
      <c r="AD761"/>
      <c r="AE761"/>
      <c r="AF761"/>
      <c r="AG761"/>
      <c r="AH761"/>
      <c r="AI761" s="3">
        <f t="shared" si="36"/>
        <v>0</v>
      </c>
      <c r="AJ761" s="2">
        <f>IFERROR(L761/(T761+AC761+(AG761/26)),0)</f>
        <v>0</v>
      </c>
      <c r="AK761" s="2">
        <f>IFERROR(M761/IF((U761+(AE761/26))&gt;=1, (U761+(AE761/26)), 1),0)</f>
        <v>0</v>
      </c>
      <c r="AL761" s="2">
        <f t="shared" si="34"/>
        <v>0</v>
      </c>
      <c r="AM761">
        <f>IFERROR(M761/IF((U761+(AF761/26))&gt;=1, (U761+(AF761/26)), 1),M761)</f>
        <v>0</v>
      </c>
      <c r="AN761" s="3" t="str">
        <f>IF(AND(AM761&gt;N761,AM761&gt;$AP$1,Z761="Yes"),"BUY","")</f>
        <v/>
      </c>
      <c r="AO761" s="4" t="str">
        <f t="shared" si="35"/>
        <v/>
      </c>
    </row>
    <row r="762" spans="1:41" x14ac:dyDescent="0.25">
      <c r="A762"/>
      <c r="B762"/>
      <c r="D762"/>
      <c r="E762"/>
      <c r="F762"/>
      <c r="G762"/>
      <c r="H762"/>
      <c r="I762"/>
      <c r="J762" s="1"/>
      <c r="K762"/>
      <c r="L762"/>
      <c r="M762"/>
      <c r="N762"/>
      <c r="O762"/>
      <c r="P762"/>
      <c r="Q762"/>
      <c r="R762" s="1"/>
      <c r="S762"/>
      <c r="T762"/>
      <c r="U762"/>
      <c r="V762"/>
      <c r="W762"/>
      <c r="X762"/>
      <c r="Y762"/>
      <c r="Z762"/>
      <c r="AA762" s="10"/>
      <c r="AB762"/>
      <c r="AC762"/>
      <c r="AD762"/>
      <c r="AE762"/>
      <c r="AF762"/>
      <c r="AG762"/>
      <c r="AH762"/>
      <c r="AI762" s="3">
        <f t="shared" si="36"/>
        <v>0</v>
      </c>
      <c r="AJ762" s="2">
        <f>IFERROR(L762/(T762+AC762+(AG762/26)),0)</f>
        <v>0</v>
      </c>
      <c r="AK762" s="2">
        <f>IFERROR(M762/IF((U762+(AE762/26))&gt;=1, (U762+(AE762/26)), 1),0)</f>
        <v>0</v>
      </c>
      <c r="AL762" s="2">
        <f t="shared" si="34"/>
        <v>0</v>
      </c>
      <c r="AM762">
        <f>IFERROR(M762/IF((U762+(AF762/26))&gt;=1, (U762+(AF762/26)), 1),M762)</f>
        <v>0</v>
      </c>
      <c r="AN762" s="3" t="str">
        <f>IF(AND(AM762&gt;N762,AM762&gt;$AP$1,Z762="Yes"),"BUY","")</f>
        <v/>
      </c>
      <c r="AO762" s="4" t="str">
        <f t="shared" si="35"/>
        <v/>
      </c>
    </row>
    <row r="763" spans="1:41" x14ac:dyDescent="0.25">
      <c r="A763"/>
      <c r="B763"/>
      <c r="D763"/>
      <c r="E763"/>
      <c r="F763"/>
      <c r="G763"/>
      <c r="H763"/>
      <c r="I763"/>
      <c r="J763" s="1"/>
      <c r="K763"/>
      <c r="L763"/>
      <c r="M763"/>
      <c r="N763"/>
      <c r="O763"/>
      <c r="P763"/>
      <c r="Q763"/>
      <c r="R763" s="1"/>
      <c r="S763"/>
      <c r="T763"/>
      <c r="U763"/>
      <c r="V763"/>
      <c r="W763"/>
      <c r="X763"/>
      <c r="Y763"/>
      <c r="Z763"/>
      <c r="AA763" s="10"/>
      <c r="AB763"/>
      <c r="AC763"/>
      <c r="AD763"/>
      <c r="AE763"/>
      <c r="AF763"/>
      <c r="AG763"/>
      <c r="AH763"/>
      <c r="AI763" s="3">
        <f t="shared" si="36"/>
        <v>0</v>
      </c>
      <c r="AJ763" s="2">
        <f>IFERROR(L763/(T763+AC763+(AG763/26)),0)</f>
        <v>0</v>
      </c>
      <c r="AK763" s="2">
        <f>IFERROR(M763/IF((U763+(AE763/26))&gt;=1, (U763+(AE763/26)), 1),0)</f>
        <v>0</v>
      </c>
      <c r="AL763" s="2">
        <f t="shared" si="34"/>
        <v>0</v>
      </c>
      <c r="AM763">
        <f>IFERROR(M763/IF((U763+(AF763/26))&gt;=1, (U763+(AF763/26)), 1),M763)</f>
        <v>0</v>
      </c>
      <c r="AN763" s="3" t="str">
        <f>IF(AND(AM763&gt;N763,AM763&gt;$AP$1,Z763="Yes"),"BUY","")</f>
        <v/>
      </c>
      <c r="AO763" s="4" t="str">
        <f t="shared" si="35"/>
        <v/>
      </c>
    </row>
    <row r="764" spans="1:41" x14ac:dyDescent="0.25">
      <c r="A764"/>
      <c r="B764"/>
      <c r="D764"/>
      <c r="E764"/>
      <c r="F764"/>
      <c r="G764"/>
      <c r="H764"/>
      <c r="I764"/>
      <c r="J764" s="1"/>
      <c r="K764"/>
      <c r="L764"/>
      <c r="M764"/>
      <c r="N764"/>
      <c r="O764"/>
      <c r="P764"/>
      <c r="Q764"/>
      <c r="R764" s="1"/>
      <c r="S764"/>
      <c r="T764"/>
      <c r="U764"/>
      <c r="V764"/>
      <c r="W764"/>
      <c r="X764"/>
      <c r="Y764"/>
      <c r="Z764"/>
      <c r="AA764" s="10"/>
      <c r="AB764"/>
      <c r="AC764"/>
      <c r="AD764"/>
      <c r="AE764"/>
      <c r="AF764"/>
      <c r="AG764"/>
      <c r="AH764"/>
      <c r="AI764" s="3">
        <f t="shared" si="36"/>
        <v>0</v>
      </c>
      <c r="AJ764" s="2">
        <f>IFERROR(L764/(T764+AC764+(AG764/26)),0)</f>
        <v>0</v>
      </c>
      <c r="AK764" s="2">
        <f>IFERROR(M764/IF((U764+(AE764/26))&gt;=1, (U764+(AE764/26)), 1),0)</f>
        <v>0</v>
      </c>
      <c r="AL764" s="2">
        <f t="shared" si="34"/>
        <v>0</v>
      </c>
      <c r="AM764">
        <f>IFERROR(M764/IF((U764+(AF764/26))&gt;=1, (U764+(AF764/26)), 1),M764)</f>
        <v>0</v>
      </c>
      <c r="AN764" s="3" t="str">
        <f>IF(AND(AM764&gt;N764,AM764&gt;$AP$1,Z764="Yes"),"BUY","")</f>
        <v/>
      </c>
      <c r="AO764" s="4" t="str">
        <f t="shared" si="35"/>
        <v/>
      </c>
    </row>
    <row r="765" spans="1:41" x14ac:dyDescent="0.25">
      <c r="A765"/>
      <c r="B765"/>
      <c r="D765"/>
      <c r="E765"/>
      <c r="F765"/>
      <c r="G765"/>
      <c r="H765"/>
      <c r="I765"/>
      <c r="J765" s="1"/>
      <c r="K765"/>
      <c r="L765"/>
      <c r="M765"/>
      <c r="N765"/>
      <c r="O765"/>
      <c r="P765"/>
      <c r="Q765"/>
      <c r="R765" s="1"/>
      <c r="S765"/>
      <c r="T765"/>
      <c r="U765"/>
      <c r="V765"/>
      <c r="W765"/>
      <c r="X765"/>
      <c r="Y765"/>
      <c r="Z765"/>
      <c r="AA765" s="10"/>
      <c r="AB765"/>
      <c r="AC765"/>
      <c r="AD765"/>
      <c r="AE765"/>
      <c r="AF765"/>
      <c r="AG765"/>
      <c r="AH765"/>
      <c r="AI765" s="3">
        <f t="shared" si="36"/>
        <v>0</v>
      </c>
      <c r="AJ765" s="2">
        <f>IFERROR(L765/(T765+AC765+(AG765/26)),0)</f>
        <v>0</v>
      </c>
      <c r="AK765" s="2">
        <f>IFERROR(M765/IF((U765+(AE765/26))&gt;=1, (U765+(AE765/26)), 1),0)</f>
        <v>0</v>
      </c>
      <c r="AL765" s="2">
        <f t="shared" si="34"/>
        <v>0</v>
      </c>
      <c r="AM765">
        <f>IFERROR(M765/IF((U765+(AF765/26))&gt;=1, (U765+(AF765/26)), 1),M765)</f>
        <v>0</v>
      </c>
      <c r="AN765" s="3" t="str">
        <f>IF(AND(AM765&gt;N765,AM765&gt;$AP$1,Z765="Yes"),"BUY","")</f>
        <v/>
      </c>
      <c r="AO765" s="4" t="str">
        <f t="shared" si="35"/>
        <v/>
      </c>
    </row>
    <row r="766" spans="1:41" x14ac:dyDescent="0.25">
      <c r="A766"/>
      <c r="B766"/>
      <c r="D766"/>
      <c r="E766"/>
      <c r="F766"/>
      <c r="G766"/>
      <c r="H766"/>
      <c r="I766"/>
      <c r="J766" s="1"/>
      <c r="K766"/>
      <c r="L766"/>
      <c r="M766"/>
      <c r="N766"/>
      <c r="O766"/>
      <c r="P766"/>
      <c r="Q766"/>
      <c r="R766" s="1"/>
      <c r="S766"/>
      <c r="T766"/>
      <c r="U766"/>
      <c r="V766"/>
      <c r="W766"/>
      <c r="X766"/>
      <c r="Y766"/>
      <c r="Z766"/>
      <c r="AA766" s="10"/>
      <c r="AB766"/>
      <c r="AC766"/>
      <c r="AD766"/>
      <c r="AE766"/>
      <c r="AF766"/>
      <c r="AG766"/>
      <c r="AH766"/>
      <c r="AI766" s="3">
        <f t="shared" si="36"/>
        <v>0</v>
      </c>
      <c r="AJ766" s="2">
        <f>IFERROR(L766/(T766+AC766+(AG766/26)),0)</f>
        <v>0</v>
      </c>
      <c r="AK766" s="2">
        <f>IFERROR(M766/IF((U766+(AE766/26))&gt;=1, (U766+(AE766/26)), 1),0)</f>
        <v>0</v>
      </c>
      <c r="AL766" s="2">
        <f t="shared" si="34"/>
        <v>0</v>
      </c>
      <c r="AM766">
        <f>IFERROR(M766/IF((U766+(AF766/26))&gt;=1, (U766+(AF766/26)), 1),M766)</f>
        <v>0</v>
      </c>
      <c r="AN766" s="3" t="str">
        <f>IF(AND(AM766&gt;N766,AM766&gt;$AP$1,Z766="Yes"),"BUY","")</f>
        <v/>
      </c>
      <c r="AO766" s="4" t="str">
        <f t="shared" si="35"/>
        <v/>
      </c>
    </row>
    <row r="767" spans="1:41" x14ac:dyDescent="0.25">
      <c r="A767"/>
      <c r="B767"/>
      <c r="D767"/>
      <c r="E767"/>
      <c r="F767"/>
      <c r="G767"/>
      <c r="H767"/>
      <c r="I767"/>
      <c r="J767" s="1"/>
      <c r="K767"/>
      <c r="L767"/>
      <c r="M767"/>
      <c r="N767"/>
      <c r="O767"/>
      <c r="P767"/>
      <c r="Q767"/>
      <c r="R767" s="1"/>
      <c r="S767"/>
      <c r="T767"/>
      <c r="U767"/>
      <c r="V767"/>
      <c r="W767"/>
      <c r="X767"/>
      <c r="Y767"/>
      <c r="Z767"/>
      <c r="AA767" s="10"/>
      <c r="AB767"/>
      <c r="AC767"/>
      <c r="AD767"/>
      <c r="AE767"/>
      <c r="AF767"/>
      <c r="AG767"/>
      <c r="AH767"/>
      <c r="AI767" s="3">
        <f t="shared" si="36"/>
        <v>0</v>
      </c>
      <c r="AJ767" s="2">
        <f>IFERROR(L767/(T767+AC767+(AG767/26)),0)</f>
        <v>0</v>
      </c>
      <c r="AK767" s="2">
        <f>IFERROR(M767/IF((U767+(AE767/26))&gt;=1, (U767+(AE767/26)), 1),0)</f>
        <v>0</v>
      </c>
      <c r="AL767" s="2">
        <f t="shared" si="34"/>
        <v>0</v>
      </c>
      <c r="AM767">
        <f>IFERROR(M767/IF((U767+(AF767/26))&gt;=1, (U767+(AF767/26)), 1),M767)</f>
        <v>0</v>
      </c>
      <c r="AN767" s="3" t="str">
        <f>IF(AND(AM767&gt;N767,AM767&gt;$AP$1,Z767="Yes"),"BUY","")</f>
        <v/>
      </c>
      <c r="AO767" s="4" t="str">
        <f t="shared" si="35"/>
        <v/>
      </c>
    </row>
    <row r="768" spans="1:41" x14ac:dyDescent="0.25">
      <c r="A768"/>
      <c r="B768"/>
      <c r="D768"/>
      <c r="E768"/>
      <c r="F768"/>
      <c r="G768"/>
      <c r="H768"/>
      <c r="I768"/>
      <c r="J768" s="1"/>
      <c r="K768"/>
      <c r="L768"/>
      <c r="M768"/>
      <c r="N768"/>
      <c r="O768"/>
      <c r="P768"/>
      <c r="Q768"/>
      <c r="R768" s="1"/>
      <c r="S768"/>
      <c r="T768"/>
      <c r="U768"/>
      <c r="V768"/>
      <c r="W768"/>
      <c r="X768"/>
      <c r="Y768"/>
      <c r="Z768"/>
      <c r="AA768" s="10"/>
      <c r="AB768"/>
      <c r="AC768"/>
      <c r="AD768"/>
      <c r="AE768"/>
      <c r="AF768"/>
      <c r="AG768"/>
      <c r="AH768"/>
      <c r="AI768" s="3">
        <f t="shared" si="36"/>
        <v>0</v>
      </c>
      <c r="AJ768" s="2">
        <f>IFERROR(L768/(T768+AC768+(AG768/26)),0)</f>
        <v>0</v>
      </c>
      <c r="AK768" s="2">
        <f>IFERROR(M768/IF((U768+(AE768/26))&gt;=1, (U768+(AE768/26)), 1),0)</f>
        <v>0</v>
      </c>
      <c r="AL768" s="2">
        <f t="shared" si="34"/>
        <v>0</v>
      </c>
      <c r="AM768">
        <f>IFERROR(M768/IF((U768+(AF768/26))&gt;=1, (U768+(AF768/26)), 1),M768)</f>
        <v>0</v>
      </c>
      <c r="AN768" s="3" t="str">
        <f>IF(AND(AM768&gt;N768,AM768&gt;$AP$1,Z768="Yes"),"BUY","")</f>
        <v/>
      </c>
      <c r="AO768" s="4" t="str">
        <f t="shared" si="35"/>
        <v/>
      </c>
    </row>
    <row r="769" spans="1:41" x14ac:dyDescent="0.25">
      <c r="A769"/>
      <c r="B769"/>
      <c r="D769"/>
      <c r="E769"/>
      <c r="F769"/>
      <c r="G769"/>
      <c r="H769"/>
      <c r="I769"/>
      <c r="J769" s="1"/>
      <c r="K769"/>
      <c r="L769"/>
      <c r="M769"/>
      <c r="N769"/>
      <c r="O769"/>
      <c r="P769"/>
      <c r="Q769"/>
      <c r="R769" s="1"/>
      <c r="S769"/>
      <c r="T769"/>
      <c r="U769"/>
      <c r="V769"/>
      <c r="W769"/>
      <c r="X769"/>
      <c r="Y769"/>
      <c r="Z769"/>
      <c r="AA769" s="10"/>
      <c r="AB769"/>
      <c r="AC769"/>
      <c r="AD769"/>
      <c r="AE769"/>
      <c r="AF769"/>
      <c r="AG769"/>
      <c r="AH769"/>
      <c r="AI769" s="3">
        <f t="shared" si="36"/>
        <v>0</v>
      </c>
      <c r="AJ769" s="2">
        <f>IFERROR(L769/(T769+AC769+(AG769/26)),0)</f>
        <v>0</v>
      </c>
      <c r="AK769" s="2">
        <f>IFERROR(M769/IF((U769+(AE769/26))&gt;=1, (U769+(AE769/26)), 1),0)</f>
        <v>0</v>
      </c>
      <c r="AL769" s="2">
        <f t="shared" ref="AL769:AL832" si="37">AJ769+AK769</f>
        <v>0</v>
      </c>
      <c r="AM769">
        <f>IFERROR(M769/IF((U769+(AF769/26))&gt;=1, (U769+(AF769/26)), 1),M769)</f>
        <v>0</v>
      </c>
      <c r="AN769" s="3" t="str">
        <f>IF(AND(AM769&gt;N769,AM769&gt;$AP$1,Z769="Yes"),"BUY","")</f>
        <v/>
      </c>
      <c r="AO769" s="4" t="str">
        <f t="shared" ref="AO769:AO832" si="38">IF(AND(AM769/$AP$1 &gt; 0, AN769="BUY"), AM769/$AP$1,"")</f>
        <v/>
      </c>
    </row>
    <row r="770" spans="1:41" x14ac:dyDescent="0.25">
      <c r="A770"/>
      <c r="B770"/>
      <c r="D770"/>
      <c r="E770"/>
      <c r="F770"/>
      <c r="G770"/>
      <c r="H770"/>
      <c r="I770"/>
      <c r="J770" s="1"/>
      <c r="K770"/>
      <c r="L770"/>
      <c r="M770"/>
      <c r="N770"/>
      <c r="O770"/>
      <c r="P770"/>
      <c r="Q770"/>
      <c r="R770" s="1"/>
      <c r="S770"/>
      <c r="T770"/>
      <c r="U770"/>
      <c r="V770"/>
      <c r="W770"/>
      <c r="X770"/>
      <c r="Y770"/>
      <c r="Z770"/>
      <c r="AA770" s="10"/>
      <c r="AB770"/>
      <c r="AC770"/>
      <c r="AD770"/>
      <c r="AE770"/>
      <c r="AF770"/>
      <c r="AG770"/>
      <c r="AH770"/>
      <c r="AI770" s="3">
        <f t="shared" ref="AI770:AI833" si="39">T770+U770</f>
        <v>0</v>
      </c>
      <c r="AJ770" s="2">
        <f>IFERROR(L770/(T770+AC770+(AG770/26)),0)</f>
        <v>0</v>
      </c>
      <c r="AK770" s="2">
        <f>IFERROR(M770/IF((U770+(AE770/26))&gt;=1, (U770+(AE770/26)), 1),0)</f>
        <v>0</v>
      </c>
      <c r="AL770" s="2">
        <f t="shared" si="37"/>
        <v>0</v>
      </c>
      <c r="AM770">
        <f>IFERROR(M770/IF((U770+(AF770/26))&gt;=1, (U770+(AF770/26)), 1),M770)</f>
        <v>0</v>
      </c>
      <c r="AN770" s="3" t="str">
        <f>IF(AND(AM770&gt;N770,AM770&gt;$AP$1,Z770="Yes"),"BUY","")</f>
        <v/>
      </c>
      <c r="AO770" s="4" t="str">
        <f t="shared" si="38"/>
        <v/>
      </c>
    </row>
    <row r="771" spans="1:41" x14ac:dyDescent="0.25">
      <c r="A771"/>
      <c r="B771"/>
      <c r="D771"/>
      <c r="E771"/>
      <c r="F771"/>
      <c r="G771"/>
      <c r="H771"/>
      <c r="I771"/>
      <c r="J771" s="1"/>
      <c r="K771"/>
      <c r="L771"/>
      <c r="M771"/>
      <c r="N771"/>
      <c r="O771"/>
      <c r="P771"/>
      <c r="Q771"/>
      <c r="R771" s="1"/>
      <c r="S771"/>
      <c r="T771"/>
      <c r="U771"/>
      <c r="V771"/>
      <c r="W771"/>
      <c r="X771"/>
      <c r="Y771"/>
      <c r="Z771"/>
      <c r="AA771" s="10"/>
      <c r="AB771"/>
      <c r="AC771"/>
      <c r="AD771"/>
      <c r="AE771"/>
      <c r="AF771"/>
      <c r="AG771"/>
      <c r="AH771"/>
      <c r="AI771" s="3">
        <f t="shared" si="39"/>
        <v>0</v>
      </c>
      <c r="AJ771" s="2">
        <f>IFERROR(L771/(T771+AC771+(AG771/26)),0)</f>
        <v>0</v>
      </c>
      <c r="AK771" s="2">
        <f>IFERROR(M771/IF((U771+(AE771/26))&gt;=1, (U771+(AE771/26)), 1),0)</f>
        <v>0</v>
      </c>
      <c r="AL771" s="2">
        <f t="shared" si="37"/>
        <v>0</v>
      </c>
      <c r="AM771">
        <f>IFERROR(M771/IF((U771+(AF771/26))&gt;=1, (U771+(AF771/26)), 1),M771)</f>
        <v>0</v>
      </c>
      <c r="AN771" s="3" t="str">
        <f>IF(AND(AM771&gt;N771,AM771&gt;$AP$1,Z771="Yes"),"BUY","")</f>
        <v/>
      </c>
      <c r="AO771" s="4" t="str">
        <f t="shared" si="38"/>
        <v/>
      </c>
    </row>
    <row r="772" spans="1:41" x14ac:dyDescent="0.25">
      <c r="A772"/>
      <c r="B772"/>
      <c r="D772"/>
      <c r="E772"/>
      <c r="F772"/>
      <c r="G772"/>
      <c r="H772"/>
      <c r="I772"/>
      <c r="J772" s="1"/>
      <c r="K772"/>
      <c r="L772"/>
      <c r="M772"/>
      <c r="N772"/>
      <c r="O772"/>
      <c r="P772"/>
      <c r="Q772"/>
      <c r="R772" s="1"/>
      <c r="S772"/>
      <c r="T772"/>
      <c r="U772"/>
      <c r="V772"/>
      <c r="W772"/>
      <c r="X772"/>
      <c r="Y772"/>
      <c r="Z772"/>
      <c r="AA772" s="10"/>
      <c r="AB772"/>
      <c r="AC772"/>
      <c r="AD772"/>
      <c r="AE772"/>
      <c r="AF772"/>
      <c r="AG772"/>
      <c r="AH772"/>
      <c r="AI772" s="3">
        <f t="shared" si="39"/>
        <v>0</v>
      </c>
      <c r="AJ772" s="2">
        <f>IFERROR(L772/(T772+AC772+(AG772/26)),0)</f>
        <v>0</v>
      </c>
      <c r="AK772" s="2">
        <f>IFERROR(M772/IF((U772+(AE772/26))&gt;=1, (U772+(AE772/26)), 1),0)</f>
        <v>0</v>
      </c>
      <c r="AL772" s="2">
        <f t="shared" si="37"/>
        <v>0</v>
      </c>
      <c r="AM772">
        <f>IFERROR(M772/IF((U772+(AF772/26))&gt;=1, (U772+(AF772/26)), 1),M772)</f>
        <v>0</v>
      </c>
      <c r="AN772" s="3" t="str">
        <f>IF(AND(AM772&gt;N772,AM772&gt;$AP$1,Z772="Yes"),"BUY","")</f>
        <v/>
      </c>
      <c r="AO772" s="4" t="str">
        <f t="shared" si="38"/>
        <v/>
      </c>
    </row>
    <row r="773" spans="1:41" x14ac:dyDescent="0.25">
      <c r="A773"/>
      <c r="B773"/>
      <c r="D773"/>
      <c r="E773"/>
      <c r="F773"/>
      <c r="G773"/>
      <c r="H773"/>
      <c r="I773"/>
      <c r="J773" s="1"/>
      <c r="K773"/>
      <c r="L773"/>
      <c r="M773"/>
      <c r="N773"/>
      <c r="O773"/>
      <c r="P773"/>
      <c r="Q773"/>
      <c r="R773" s="1"/>
      <c r="S773"/>
      <c r="T773"/>
      <c r="U773"/>
      <c r="V773"/>
      <c r="W773"/>
      <c r="X773"/>
      <c r="Y773"/>
      <c r="Z773"/>
      <c r="AA773" s="10"/>
      <c r="AB773"/>
      <c r="AC773"/>
      <c r="AD773"/>
      <c r="AE773"/>
      <c r="AF773"/>
      <c r="AG773"/>
      <c r="AH773"/>
      <c r="AI773" s="3">
        <f t="shared" si="39"/>
        <v>0</v>
      </c>
      <c r="AJ773" s="2">
        <f>IFERROR(L773/(T773+AC773+(AG773/26)),0)</f>
        <v>0</v>
      </c>
      <c r="AK773" s="2">
        <f>IFERROR(M773/IF((U773+(AE773/26))&gt;=1, (U773+(AE773/26)), 1),0)</f>
        <v>0</v>
      </c>
      <c r="AL773" s="2">
        <f t="shared" si="37"/>
        <v>0</v>
      </c>
      <c r="AM773">
        <f>IFERROR(M773/IF((U773+(AF773/26))&gt;=1, (U773+(AF773/26)), 1),M773)</f>
        <v>0</v>
      </c>
      <c r="AN773" s="3" t="str">
        <f>IF(AND(AM773&gt;N773,AM773&gt;$AP$1,Z773="Yes"),"BUY","")</f>
        <v/>
      </c>
      <c r="AO773" s="4" t="str">
        <f t="shared" si="38"/>
        <v/>
      </c>
    </row>
    <row r="774" spans="1:41" x14ac:dyDescent="0.25">
      <c r="A774"/>
      <c r="B774"/>
      <c r="D774"/>
      <c r="E774"/>
      <c r="F774"/>
      <c r="G774"/>
      <c r="H774"/>
      <c r="I774"/>
      <c r="J774" s="1"/>
      <c r="K774"/>
      <c r="L774"/>
      <c r="M774"/>
      <c r="N774"/>
      <c r="O774"/>
      <c r="P774"/>
      <c r="Q774"/>
      <c r="R774" s="1"/>
      <c r="S774"/>
      <c r="T774"/>
      <c r="U774"/>
      <c r="V774"/>
      <c r="W774"/>
      <c r="X774"/>
      <c r="Y774"/>
      <c r="Z774"/>
      <c r="AA774" s="10"/>
      <c r="AB774"/>
      <c r="AC774"/>
      <c r="AD774"/>
      <c r="AE774"/>
      <c r="AF774"/>
      <c r="AG774"/>
      <c r="AH774"/>
      <c r="AI774" s="3">
        <f t="shared" si="39"/>
        <v>0</v>
      </c>
      <c r="AJ774" s="2">
        <f>IFERROR(L774/(T774+AC774+(AG774/26)),0)</f>
        <v>0</v>
      </c>
      <c r="AK774" s="2">
        <f>IFERROR(M774/IF((U774+(AE774/26))&gt;=1, (U774+(AE774/26)), 1),0)</f>
        <v>0</v>
      </c>
      <c r="AL774" s="2">
        <f t="shared" si="37"/>
        <v>0</v>
      </c>
      <c r="AM774">
        <f>IFERROR(M774/IF((U774+(AF774/26))&gt;=1, (U774+(AF774/26)), 1),M774)</f>
        <v>0</v>
      </c>
      <c r="AN774" s="3" t="str">
        <f>IF(AND(AM774&gt;N774,AM774&gt;$AP$1,Z774="Yes"),"BUY","")</f>
        <v/>
      </c>
      <c r="AO774" s="4" t="str">
        <f t="shared" si="38"/>
        <v/>
      </c>
    </row>
    <row r="775" spans="1:41" x14ac:dyDescent="0.25">
      <c r="A775"/>
      <c r="B775"/>
      <c r="D775"/>
      <c r="E775"/>
      <c r="F775"/>
      <c r="G775"/>
      <c r="H775"/>
      <c r="I775"/>
      <c r="J775" s="1"/>
      <c r="K775"/>
      <c r="L775"/>
      <c r="M775"/>
      <c r="N775"/>
      <c r="O775"/>
      <c r="P775"/>
      <c r="Q775"/>
      <c r="R775" s="1"/>
      <c r="S775"/>
      <c r="T775"/>
      <c r="U775"/>
      <c r="V775"/>
      <c r="W775"/>
      <c r="X775"/>
      <c r="Y775"/>
      <c r="Z775"/>
      <c r="AA775" s="10"/>
      <c r="AB775"/>
      <c r="AC775"/>
      <c r="AD775"/>
      <c r="AE775"/>
      <c r="AF775"/>
      <c r="AG775"/>
      <c r="AH775"/>
      <c r="AI775" s="3">
        <f t="shared" si="39"/>
        <v>0</v>
      </c>
      <c r="AJ775" s="2">
        <f>IFERROR(L775/(T775+AC775+(AG775/26)),0)</f>
        <v>0</v>
      </c>
      <c r="AK775" s="2">
        <f>IFERROR(M775/IF((U775+(AE775/26))&gt;=1, (U775+(AE775/26)), 1),0)</f>
        <v>0</v>
      </c>
      <c r="AL775" s="2">
        <f t="shared" si="37"/>
        <v>0</v>
      </c>
      <c r="AM775">
        <f>IFERROR(M775/IF((U775+(AF775/26))&gt;=1, (U775+(AF775/26)), 1),M775)</f>
        <v>0</v>
      </c>
      <c r="AN775" s="3" t="str">
        <f>IF(AND(AM775&gt;N775,AM775&gt;$AP$1,Z775="Yes"),"BUY","")</f>
        <v/>
      </c>
      <c r="AO775" s="4" t="str">
        <f t="shared" si="38"/>
        <v/>
      </c>
    </row>
    <row r="776" spans="1:41" x14ac:dyDescent="0.25">
      <c r="A776"/>
      <c r="B776"/>
      <c r="D776"/>
      <c r="E776"/>
      <c r="F776"/>
      <c r="G776"/>
      <c r="H776"/>
      <c r="I776"/>
      <c r="J776" s="1"/>
      <c r="K776"/>
      <c r="L776"/>
      <c r="M776"/>
      <c r="N776"/>
      <c r="O776"/>
      <c r="P776"/>
      <c r="Q776"/>
      <c r="R776" s="1"/>
      <c r="S776"/>
      <c r="T776"/>
      <c r="U776"/>
      <c r="V776"/>
      <c r="W776"/>
      <c r="X776"/>
      <c r="Y776"/>
      <c r="Z776"/>
      <c r="AA776" s="10"/>
      <c r="AB776"/>
      <c r="AC776"/>
      <c r="AD776"/>
      <c r="AE776"/>
      <c r="AF776"/>
      <c r="AG776"/>
      <c r="AH776"/>
      <c r="AI776" s="3">
        <f t="shared" si="39"/>
        <v>0</v>
      </c>
      <c r="AJ776" s="2">
        <f>IFERROR(L776/(T776+AC776+(AG776/26)),0)</f>
        <v>0</v>
      </c>
      <c r="AK776" s="2">
        <f>IFERROR(M776/IF((U776+(AE776/26))&gt;=1, (U776+(AE776/26)), 1),0)</f>
        <v>0</v>
      </c>
      <c r="AL776" s="2">
        <f t="shared" si="37"/>
        <v>0</v>
      </c>
      <c r="AM776">
        <f>IFERROR(M776/IF((U776+(AF776/26))&gt;=1, (U776+(AF776/26)), 1),M776)</f>
        <v>0</v>
      </c>
      <c r="AN776" s="3" t="str">
        <f>IF(AND(AM776&gt;N776,AM776&gt;$AP$1,Z776="Yes"),"BUY","")</f>
        <v/>
      </c>
      <c r="AO776" s="4" t="str">
        <f t="shared" si="38"/>
        <v/>
      </c>
    </row>
    <row r="777" spans="1:41" x14ac:dyDescent="0.25">
      <c r="A777"/>
      <c r="B777"/>
      <c r="D777"/>
      <c r="E777"/>
      <c r="F777"/>
      <c r="G777"/>
      <c r="H777"/>
      <c r="I777"/>
      <c r="J777" s="1"/>
      <c r="K777"/>
      <c r="L777"/>
      <c r="M777"/>
      <c r="N777"/>
      <c r="O777"/>
      <c r="P777"/>
      <c r="Q777"/>
      <c r="R777" s="1"/>
      <c r="S777"/>
      <c r="T777"/>
      <c r="U777"/>
      <c r="V777"/>
      <c r="W777"/>
      <c r="X777"/>
      <c r="Y777"/>
      <c r="Z777"/>
      <c r="AA777" s="10"/>
      <c r="AB777"/>
      <c r="AC777"/>
      <c r="AD777"/>
      <c r="AE777"/>
      <c r="AF777"/>
      <c r="AG777"/>
      <c r="AH777"/>
      <c r="AI777" s="3">
        <f t="shared" si="39"/>
        <v>0</v>
      </c>
      <c r="AJ777" s="2">
        <f>IFERROR(L777/(T777+AC777+(AG777/26)),0)</f>
        <v>0</v>
      </c>
      <c r="AK777" s="2">
        <f>IFERROR(M777/IF((U777+(AE777/26))&gt;=1, (U777+(AE777/26)), 1),0)</f>
        <v>0</v>
      </c>
      <c r="AL777" s="2">
        <f t="shared" si="37"/>
        <v>0</v>
      </c>
      <c r="AM777">
        <f>IFERROR(M777/IF((U777+(AF777/26))&gt;=1, (U777+(AF777/26)), 1),M777)</f>
        <v>0</v>
      </c>
      <c r="AN777" s="3" t="str">
        <f>IF(AND(AM777&gt;N777,AM777&gt;$AP$1,Z777="Yes"),"BUY","")</f>
        <v/>
      </c>
      <c r="AO777" s="4" t="str">
        <f t="shared" si="38"/>
        <v/>
      </c>
    </row>
    <row r="778" spans="1:41" x14ac:dyDescent="0.25">
      <c r="A778"/>
      <c r="B778"/>
      <c r="D778"/>
      <c r="E778"/>
      <c r="F778"/>
      <c r="G778"/>
      <c r="H778"/>
      <c r="I778"/>
      <c r="J778" s="1"/>
      <c r="K778"/>
      <c r="L778"/>
      <c r="M778"/>
      <c r="N778"/>
      <c r="O778"/>
      <c r="P778"/>
      <c r="Q778"/>
      <c r="R778" s="1"/>
      <c r="S778"/>
      <c r="T778"/>
      <c r="U778"/>
      <c r="V778"/>
      <c r="W778"/>
      <c r="X778"/>
      <c r="Y778"/>
      <c r="Z778"/>
      <c r="AA778" s="10"/>
      <c r="AB778"/>
      <c r="AC778"/>
      <c r="AD778"/>
      <c r="AE778"/>
      <c r="AF778"/>
      <c r="AG778"/>
      <c r="AH778"/>
      <c r="AI778" s="3">
        <f t="shared" si="39"/>
        <v>0</v>
      </c>
      <c r="AJ778" s="2">
        <f>IFERROR(L778/(T778+AC778+(AG778/26)),0)</f>
        <v>0</v>
      </c>
      <c r="AK778" s="2">
        <f>IFERROR(M778/IF((U778+(AE778/26))&gt;=1, (U778+(AE778/26)), 1),0)</f>
        <v>0</v>
      </c>
      <c r="AL778" s="2">
        <f t="shared" si="37"/>
        <v>0</v>
      </c>
      <c r="AM778">
        <f>IFERROR(M778/IF((U778+(AF778/26))&gt;=1, (U778+(AF778/26)), 1),M778)</f>
        <v>0</v>
      </c>
      <c r="AN778" s="3" t="str">
        <f>IF(AND(AM778&gt;N778,AM778&gt;$AP$1,Z778="Yes"),"BUY","")</f>
        <v/>
      </c>
      <c r="AO778" s="4" t="str">
        <f t="shared" si="38"/>
        <v/>
      </c>
    </row>
    <row r="779" spans="1:41" x14ac:dyDescent="0.25">
      <c r="A779"/>
      <c r="B779"/>
      <c r="D779"/>
      <c r="E779"/>
      <c r="F779"/>
      <c r="G779"/>
      <c r="H779"/>
      <c r="I779"/>
      <c r="J779" s="1"/>
      <c r="K779"/>
      <c r="L779"/>
      <c r="M779"/>
      <c r="N779"/>
      <c r="O779"/>
      <c r="P779"/>
      <c r="Q779"/>
      <c r="R779" s="1"/>
      <c r="S779"/>
      <c r="T779"/>
      <c r="U779"/>
      <c r="V779"/>
      <c r="W779"/>
      <c r="X779"/>
      <c r="Y779"/>
      <c r="Z779"/>
      <c r="AA779" s="10"/>
      <c r="AB779"/>
      <c r="AC779"/>
      <c r="AD779"/>
      <c r="AE779"/>
      <c r="AF779"/>
      <c r="AG779"/>
      <c r="AH779"/>
      <c r="AI779" s="3">
        <f t="shared" si="39"/>
        <v>0</v>
      </c>
      <c r="AJ779" s="2">
        <f>IFERROR(L779/(T779+AC779+(AG779/26)),0)</f>
        <v>0</v>
      </c>
      <c r="AK779" s="2">
        <f>IFERROR(M779/IF((U779+(AE779/26))&gt;=1, (U779+(AE779/26)), 1),0)</f>
        <v>0</v>
      </c>
      <c r="AL779" s="2">
        <f t="shared" si="37"/>
        <v>0</v>
      </c>
      <c r="AM779">
        <f>IFERROR(M779/IF((U779+(AF779/26))&gt;=1, (U779+(AF779/26)), 1),M779)</f>
        <v>0</v>
      </c>
      <c r="AN779" s="3" t="str">
        <f>IF(AND(AM779&gt;N779,AM779&gt;$AP$1,Z779="Yes"),"BUY","")</f>
        <v/>
      </c>
      <c r="AO779" s="4" t="str">
        <f t="shared" si="38"/>
        <v/>
      </c>
    </row>
    <row r="780" spans="1:41" x14ac:dyDescent="0.25">
      <c r="A780"/>
      <c r="B780"/>
      <c r="D780"/>
      <c r="E780"/>
      <c r="F780"/>
      <c r="G780"/>
      <c r="H780"/>
      <c r="I780"/>
      <c r="J780" s="1"/>
      <c r="K780"/>
      <c r="L780"/>
      <c r="M780"/>
      <c r="N780"/>
      <c r="O780"/>
      <c r="P780"/>
      <c r="Q780"/>
      <c r="R780" s="1"/>
      <c r="S780"/>
      <c r="T780"/>
      <c r="U780"/>
      <c r="V780"/>
      <c r="W780"/>
      <c r="X780"/>
      <c r="Y780"/>
      <c r="Z780"/>
      <c r="AA780" s="10"/>
      <c r="AB780"/>
      <c r="AC780"/>
      <c r="AD780"/>
      <c r="AE780"/>
      <c r="AF780"/>
      <c r="AG780"/>
      <c r="AH780"/>
      <c r="AI780" s="3">
        <f t="shared" si="39"/>
        <v>0</v>
      </c>
      <c r="AJ780" s="2">
        <f>IFERROR(L780/(T780+AC780+(AG780/26)),0)</f>
        <v>0</v>
      </c>
      <c r="AK780" s="2">
        <f>IFERROR(M780/IF((U780+(AE780/26))&gt;=1, (U780+(AE780/26)), 1),0)</f>
        <v>0</v>
      </c>
      <c r="AL780" s="2">
        <f t="shared" si="37"/>
        <v>0</v>
      </c>
      <c r="AM780">
        <f>IFERROR(M780/IF((U780+(AF780/26))&gt;=1, (U780+(AF780/26)), 1),M780)</f>
        <v>0</v>
      </c>
      <c r="AN780" s="3" t="str">
        <f>IF(AND(AM780&gt;N780,AM780&gt;$AP$1,Z780="Yes"),"BUY","")</f>
        <v/>
      </c>
      <c r="AO780" s="4" t="str">
        <f t="shared" si="38"/>
        <v/>
      </c>
    </row>
    <row r="781" spans="1:41" x14ac:dyDescent="0.25">
      <c r="A781"/>
      <c r="B781"/>
      <c r="D781"/>
      <c r="E781"/>
      <c r="F781"/>
      <c r="G781"/>
      <c r="H781"/>
      <c r="I781"/>
      <c r="J781" s="1"/>
      <c r="K781"/>
      <c r="L781"/>
      <c r="M781"/>
      <c r="N781"/>
      <c r="O781"/>
      <c r="P781"/>
      <c r="Q781"/>
      <c r="R781" s="1"/>
      <c r="S781"/>
      <c r="T781"/>
      <c r="U781"/>
      <c r="V781"/>
      <c r="W781"/>
      <c r="X781"/>
      <c r="Y781"/>
      <c r="Z781"/>
      <c r="AA781" s="10"/>
      <c r="AB781"/>
      <c r="AC781"/>
      <c r="AD781"/>
      <c r="AE781"/>
      <c r="AF781"/>
      <c r="AG781"/>
      <c r="AH781"/>
      <c r="AI781" s="3">
        <f t="shared" si="39"/>
        <v>0</v>
      </c>
      <c r="AJ781" s="2">
        <f>IFERROR(L781/(T781+AC781+(AG781/26)),0)</f>
        <v>0</v>
      </c>
      <c r="AK781" s="2">
        <f>IFERROR(M781/IF((U781+(AE781/26))&gt;=1, (U781+(AE781/26)), 1),0)</f>
        <v>0</v>
      </c>
      <c r="AL781" s="2">
        <f t="shared" si="37"/>
        <v>0</v>
      </c>
      <c r="AM781">
        <f>IFERROR(M781/IF((U781+(AF781/26))&gt;=1, (U781+(AF781/26)), 1),M781)</f>
        <v>0</v>
      </c>
      <c r="AN781" s="3" t="str">
        <f>IF(AND(AM781&gt;N781,AM781&gt;$AP$1,Z781="Yes"),"BUY","")</f>
        <v/>
      </c>
      <c r="AO781" s="4" t="str">
        <f t="shared" si="38"/>
        <v/>
      </c>
    </row>
    <row r="782" spans="1:41" x14ac:dyDescent="0.25">
      <c r="A782"/>
      <c r="B782"/>
      <c r="D782"/>
      <c r="E782"/>
      <c r="F782"/>
      <c r="G782"/>
      <c r="H782"/>
      <c r="I782"/>
      <c r="J782" s="1"/>
      <c r="K782"/>
      <c r="L782"/>
      <c r="M782"/>
      <c r="N782"/>
      <c r="O782"/>
      <c r="P782"/>
      <c r="Q782"/>
      <c r="R782" s="1"/>
      <c r="S782"/>
      <c r="T782"/>
      <c r="U782"/>
      <c r="V782"/>
      <c r="W782"/>
      <c r="X782"/>
      <c r="Y782"/>
      <c r="Z782"/>
      <c r="AA782" s="10"/>
      <c r="AB782"/>
      <c r="AC782"/>
      <c r="AD782"/>
      <c r="AE782"/>
      <c r="AF782"/>
      <c r="AG782"/>
      <c r="AH782"/>
      <c r="AI782" s="3">
        <f t="shared" si="39"/>
        <v>0</v>
      </c>
      <c r="AJ782" s="2">
        <f>IFERROR(L782/(T782+AC782+(AG782/26)),0)</f>
        <v>0</v>
      </c>
      <c r="AK782" s="2">
        <f>IFERROR(M782/IF((U782+(AE782/26))&gt;=1, (U782+(AE782/26)), 1),0)</f>
        <v>0</v>
      </c>
      <c r="AL782" s="2">
        <f t="shared" si="37"/>
        <v>0</v>
      </c>
      <c r="AM782">
        <f>IFERROR(M782/IF((U782+(AF782/26))&gt;=1, (U782+(AF782/26)), 1),M782)</f>
        <v>0</v>
      </c>
      <c r="AN782" s="3" t="str">
        <f>IF(AND(AM782&gt;N782,AM782&gt;$AP$1,Z782="Yes"),"BUY","")</f>
        <v/>
      </c>
      <c r="AO782" s="4" t="str">
        <f t="shared" si="38"/>
        <v/>
      </c>
    </row>
    <row r="783" spans="1:41" x14ac:dyDescent="0.25">
      <c r="A783"/>
      <c r="B783"/>
      <c r="D783"/>
      <c r="E783"/>
      <c r="F783"/>
      <c r="G783"/>
      <c r="H783"/>
      <c r="I783"/>
      <c r="J783" s="1"/>
      <c r="K783"/>
      <c r="L783"/>
      <c r="M783"/>
      <c r="N783"/>
      <c r="O783"/>
      <c r="P783"/>
      <c r="Q783"/>
      <c r="R783" s="1"/>
      <c r="S783"/>
      <c r="T783"/>
      <c r="U783"/>
      <c r="V783"/>
      <c r="W783"/>
      <c r="X783"/>
      <c r="Y783"/>
      <c r="Z783"/>
      <c r="AA783" s="10"/>
      <c r="AB783"/>
      <c r="AC783"/>
      <c r="AD783"/>
      <c r="AE783"/>
      <c r="AF783"/>
      <c r="AG783"/>
      <c r="AH783"/>
      <c r="AI783" s="3">
        <f t="shared" si="39"/>
        <v>0</v>
      </c>
      <c r="AJ783" s="2">
        <f>IFERROR(L783/(T783+AC783+(AG783/26)),0)</f>
        <v>0</v>
      </c>
      <c r="AK783" s="2">
        <f>IFERROR(M783/IF((U783+(AE783/26))&gt;=1, (U783+(AE783/26)), 1),0)</f>
        <v>0</v>
      </c>
      <c r="AL783" s="2">
        <f t="shared" si="37"/>
        <v>0</v>
      </c>
      <c r="AM783">
        <f>IFERROR(M783/IF((U783+(AF783/26))&gt;=1, (U783+(AF783/26)), 1),M783)</f>
        <v>0</v>
      </c>
      <c r="AN783" s="3" t="str">
        <f>IF(AND(AM783&gt;N783,AM783&gt;$AP$1,Z783="Yes"),"BUY","")</f>
        <v/>
      </c>
      <c r="AO783" s="4" t="str">
        <f t="shared" si="38"/>
        <v/>
      </c>
    </row>
    <row r="784" spans="1:41" x14ac:dyDescent="0.25">
      <c r="A784"/>
      <c r="B784" s="11"/>
      <c r="D784"/>
      <c r="E784"/>
      <c r="F784"/>
      <c r="G784"/>
      <c r="H784"/>
      <c r="I784"/>
      <c r="J784" s="1"/>
      <c r="K784"/>
      <c r="L784"/>
      <c r="M784"/>
      <c r="N784"/>
      <c r="O784"/>
      <c r="P784"/>
      <c r="Q784"/>
      <c r="R784" s="1"/>
      <c r="S784"/>
      <c r="T784"/>
      <c r="U784"/>
      <c r="V784"/>
      <c r="W784"/>
      <c r="X784"/>
      <c r="Y784"/>
      <c r="Z784"/>
      <c r="AA784" s="10"/>
      <c r="AB784"/>
      <c r="AC784"/>
      <c r="AD784"/>
      <c r="AE784"/>
      <c r="AF784"/>
      <c r="AG784"/>
      <c r="AH784"/>
      <c r="AI784" s="3">
        <f t="shared" si="39"/>
        <v>0</v>
      </c>
      <c r="AJ784" s="2">
        <f>IFERROR(L784/(T784+AC784+(AG784/26)),0)</f>
        <v>0</v>
      </c>
      <c r="AK784" s="2">
        <f>IFERROR(M784/IF((U784+(AE784/26))&gt;=1, (U784+(AE784/26)), 1),0)</f>
        <v>0</v>
      </c>
      <c r="AL784" s="2">
        <f t="shared" si="37"/>
        <v>0</v>
      </c>
      <c r="AM784">
        <f>IFERROR(M784/IF((U784+(AF784/26))&gt;=1, (U784+(AF784/26)), 1),M784)</f>
        <v>0</v>
      </c>
      <c r="AN784" s="3" t="str">
        <f>IF(AND(AM784&gt;N784,AM784&gt;$AP$1,Z784="Yes"),"BUY","")</f>
        <v/>
      </c>
      <c r="AO784" s="4" t="str">
        <f t="shared" si="38"/>
        <v/>
      </c>
    </row>
    <row r="785" spans="1:41" x14ac:dyDescent="0.25">
      <c r="A785"/>
      <c r="B785"/>
      <c r="D785"/>
      <c r="E785"/>
      <c r="F785"/>
      <c r="G785"/>
      <c r="H785"/>
      <c r="I785"/>
      <c r="J785" s="1"/>
      <c r="K785"/>
      <c r="L785"/>
      <c r="M785"/>
      <c r="N785"/>
      <c r="O785"/>
      <c r="P785"/>
      <c r="Q785"/>
      <c r="R785" s="1"/>
      <c r="S785"/>
      <c r="T785"/>
      <c r="U785"/>
      <c r="V785"/>
      <c r="W785"/>
      <c r="X785"/>
      <c r="Y785"/>
      <c r="Z785"/>
      <c r="AA785" s="10"/>
      <c r="AB785"/>
      <c r="AC785"/>
      <c r="AD785"/>
      <c r="AE785"/>
      <c r="AF785"/>
      <c r="AG785"/>
      <c r="AH785"/>
      <c r="AI785" s="3">
        <f t="shared" si="39"/>
        <v>0</v>
      </c>
      <c r="AJ785" s="2">
        <f>IFERROR(L785/(T785+AC785+(AG785/26)),0)</f>
        <v>0</v>
      </c>
      <c r="AK785" s="2">
        <f>IFERROR(M785/IF((U785+(AE785/26))&gt;=1, (U785+(AE785/26)), 1),0)</f>
        <v>0</v>
      </c>
      <c r="AL785" s="2">
        <f t="shared" si="37"/>
        <v>0</v>
      </c>
      <c r="AM785">
        <f>IFERROR(M785/IF((U785+(AF785/26))&gt;=1, (U785+(AF785/26)), 1),M785)</f>
        <v>0</v>
      </c>
      <c r="AN785" s="3" t="str">
        <f>IF(AND(AM785&gt;N785,AM785&gt;$AP$1,Z785="Yes"),"BUY","")</f>
        <v/>
      </c>
      <c r="AO785" s="4" t="str">
        <f t="shared" si="38"/>
        <v/>
      </c>
    </row>
    <row r="786" spans="1:41" x14ac:dyDescent="0.25">
      <c r="A786"/>
      <c r="B786"/>
      <c r="D786"/>
      <c r="E786"/>
      <c r="F786"/>
      <c r="G786"/>
      <c r="H786"/>
      <c r="I786"/>
      <c r="J786" s="1"/>
      <c r="K786"/>
      <c r="L786"/>
      <c r="M786"/>
      <c r="N786"/>
      <c r="O786"/>
      <c r="P786"/>
      <c r="Q786"/>
      <c r="R786" s="1"/>
      <c r="S786"/>
      <c r="T786"/>
      <c r="U786"/>
      <c r="V786"/>
      <c r="W786"/>
      <c r="X786"/>
      <c r="Y786"/>
      <c r="Z786"/>
      <c r="AA786" s="10"/>
      <c r="AB786"/>
      <c r="AC786"/>
      <c r="AD786"/>
      <c r="AE786"/>
      <c r="AF786"/>
      <c r="AG786"/>
      <c r="AH786"/>
      <c r="AI786" s="3">
        <f t="shared" si="39"/>
        <v>0</v>
      </c>
      <c r="AJ786" s="2">
        <f>IFERROR(L786/(T786+AC786+(AG786/26)),0)</f>
        <v>0</v>
      </c>
      <c r="AK786" s="2">
        <f>IFERROR(M786/IF((U786+(AE786/26))&gt;=1, (U786+(AE786/26)), 1),0)</f>
        <v>0</v>
      </c>
      <c r="AL786" s="2">
        <f t="shared" si="37"/>
        <v>0</v>
      </c>
      <c r="AM786">
        <f>IFERROR(M786/IF((U786+(AF786/26))&gt;=1, (U786+(AF786/26)), 1),M786)</f>
        <v>0</v>
      </c>
      <c r="AN786" s="3" t="str">
        <f>IF(AND(AM786&gt;N786,AM786&gt;$AP$1,Z786="Yes"),"BUY","")</f>
        <v/>
      </c>
      <c r="AO786" s="4" t="str">
        <f t="shared" si="38"/>
        <v/>
      </c>
    </row>
    <row r="787" spans="1:41" x14ac:dyDescent="0.25">
      <c r="A787"/>
      <c r="B787"/>
      <c r="D787"/>
      <c r="E787"/>
      <c r="F787"/>
      <c r="G787"/>
      <c r="H787"/>
      <c r="I787"/>
      <c r="J787" s="1"/>
      <c r="K787"/>
      <c r="L787"/>
      <c r="M787"/>
      <c r="N787"/>
      <c r="O787"/>
      <c r="P787"/>
      <c r="Q787"/>
      <c r="R787" s="1"/>
      <c r="S787"/>
      <c r="T787"/>
      <c r="U787"/>
      <c r="V787"/>
      <c r="W787"/>
      <c r="X787"/>
      <c r="Y787"/>
      <c r="Z787"/>
      <c r="AA787" s="10"/>
      <c r="AB787"/>
      <c r="AC787"/>
      <c r="AD787"/>
      <c r="AE787"/>
      <c r="AF787"/>
      <c r="AG787"/>
      <c r="AH787"/>
      <c r="AI787" s="3">
        <f t="shared" si="39"/>
        <v>0</v>
      </c>
      <c r="AJ787" s="2">
        <f>IFERROR(L787/(T787+AC787+(AG787/26)),0)</f>
        <v>0</v>
      </c>
      <c r="AK787" s="2">
        <f>IFERROR(M787/IF((U787+(AE787/26))&gt;=1, (U787+(AE787/26)), 1),0)</f>
        <v>0</v>
      </c>
      <c r="AL787" s="2">
        <f t="shared" si="37"/>
        <v>0</v>
      </c>
      <c r="AM787">
        <f>IFERROR(M787/IF((U787+(AF787/26))&gt;=1, (U787+(AF787/26)), 1),M787)</f>
        <v>0</v>
      </c>
      <c r="AN787" s="3" t="str">
        <f>IF(AND(AM787&gt;N787,AM787&gt;$AP$1,Z787="Yes"),"BUY","")</f>
        <v/>
      </c>
      <c r="AO787" s="4" t="str">
        <f t="shared" si="38"/>
        <v/>
      </c>
    </row>
    <row r="788" spans="1:41" x14ac:dyDescent="0.25">
      <c r="A788"/>
      <c r="B788"/>
      <c r="D788"/>
      <c r="E788"/>
      <c r="F788"/>
      <c r="G788"/>
      <c r="H788"/>
      <c r="I788"/>
      <c r="J788" s="1"/>
      <c r="K788"/>
      <c r="L788"/>
      <c r="M788"/>
      <c r="N788"/>
      <c r="O788"/>
      <c r="P788"/>
      <c r="Q788"/>
      <c r="R788" s="1"/>
      <c r="S788"/>
      <c r="T788"/>
      <c r="U788"/>
      <c r="V788"/>
      <c r="W788"/>
      <c r="X788"/>
      <c r="Y788"/>
      <c r="Z788"/>
      <c r="AA788" s="10"/>
      <c r="AB788"/>
      <c r="AC788"/>
      <c r="AD788"/>
      <c r="AE788"/>
      <c r="AF788"/>
      <c r="AG788"/>
      <c r="AH788"/>
      <c r="AI788" s="3">
        <f t="shared" si="39"/>
        <v>0</v>
      </c>
      <c r="AJ788" s="2">
        <f>IFERROR(L788/(T788+AC788+(AG788/26)),0)</f>
        <v>0</v>
      </c>
      <c r="AK788" s="2">
        <f>IFERROR(M788/IF((U788+(AE788/26))&gt;=1, (U788+(AE788/26)), 1),0)</f>
        <v>0</v>
      </c>
      <c r="AL788" s="2">
        <f t="shared" si="37"/>
        <v>0</v>
      </c>
      <c r="AM788">
        <f>IFERROR(M788/IF((U788+(AF788/26))&gt;=1, (U788+(AF788/26)), 1),M788)</f>
        <v>0</v>
      </c>
      <c r="AN788" s="3" t="str">
        <f>IF(AND(AM788&gt;N788,AM788&gt;$AP$1,Z788="Yes"),"BUY","")</f>
        <v/>
      </c>
      <c r="AO788" s="4" t="str">
        <f t="shared" si="38"/>
        <v/>
      </c>
    </row>
    <row r="789" spans="1:41" x14ac:dyDescent="0.25">
      <c r="A789"/>
      <c r="B789"/>
      <c r="D789"/>
      <c r="E789"/>
      <c r="F789"/>
      <c r="G789"/>
      <c r="H789"/>
      <c r="I789"/>
      <c r="J789" s="1"/>
      <c r="K789"/>
      <c r="L789"/>
      <c r="M789"/>
      <c r="N789"/>
      <c r="O789"/>
      <c r="P789"/>
      <c r="Q789"/>
      <c r="R789" s="1"/>
      <c r="S789"/>
      <c r="T789"/>
      <c r="U789"/>
      <c r="V789"/>
      <c r="W789"/>
      <c r="X789"/>
      <c r="Y789"/>
      <c r="Z789"/>
      <c r="AA789" s="10"/>
      <c r="AB789"/>
      <c r="AC789"/>
      <c r="AD789"/>
      <c r="AE789"/>
      <c r="AF789"/>
      <c r="AG789"/>
      <c r="AH789"/>
      <c r="AI789" s="3">
        <f t="shared" si="39"/>
        <v>0</v>
      </c>
      <c r="AJ789" s="2">
        <f>IFERROR(L789/(T789+AC789+(AG789/26)),0)</f>
        <v>0</v>
      </c>
      <c r="AK789" s="2">
        <f>IFERROR(M789/IF((U789+(AE789/26))&gt;=1, (U789+(AE789/26)), 1),0)</f>
        <v>0</v>
      </c>
      <c r="AL789" s="2">
        <f t="shared" si="37"/>
        <v>0</v>
      </c>
      <c r="AM789">
        <f>IFERROR(M789/IF((U789+(AF789/26))&gt;=1, (U789+(AF789/26)), 1),M789)</f>
        <v>0</v>
      </c>
      <c r="AN789" s="3" t="str">
        <f>IF(AND(AM789&gt;N789,AM789&gt;$AP$1,Z789="Yes"),"BUY","")</f>
        <v/>
      </c>
      <c r="AO789" s="4" t="str">
        <f t="shared" si="38"/>
        <v/>
      </c>
    </row>
    <row r="790" spans="1:41" x14ac:dyDescent="0.25">
      <c r="A790"/>
      <c r="B790"/>
      <c r="D790"/>
      <c r="E790"/>
      <c r="F790"/>
      <c r="G790"/>
      <c r="H790"/>
      <c r="I790"/>
      <c r="J790" s="1"/>
      <c r="K790"/>
      <c r="L790"/>
      <c r="M790"/>
      <c r="N790"/>
      <c r="O790"/>
      <c r="P790"/>
      <c r="Q790"/>
      <c r="R790" s="1"/>
      <c r="S790"/>
      <c r="T790"/>
      <c r="U790"/>
      <c r="V790"/>
      <c r="W790"/>
      <c r="X790"/>
      <c r="Y790"/>
      <c r="Z790"/>
      <c r="AA790" s="10"/>
      <c r="AB790"/>
      <c r="AC790"/>
      <c r="AD790"/>
      <c r="AE790"/>
      <c r="AF790"/>
      <c r="AG790"/>
      <c r="AH790"/>
      <c r="AI790" s="3">
        <f t="shared" si="39"/>
        <v>0</v>
      </c>
      <c r="AJ790" s="2">
        <f>IFERROR(L790/(T790+AC790+(AG790/26)),0)</f>
        <v>0</v>
      </c>
      <c r="AK790" s="2">
        <f>IFERROR(M790/IF((U790+(AE790/26))&gt;=1, (U790+(AE790/26)), 1),0)</f>
        <v>0</v>
      </c>
      <c r="AL790" s="2">
        <f t="shared" si="37"/>
        <v>0</v>
      </c>
      <c r="AM790">
        <f>IFERROR(M790/IF((U790+(AF790/26))&gt;=1, (U790+(AF790/26)), 1),M790)</f>
        <v>0</v>
      </c>
      <c r="AN790" s="3" t="str">
        <f>IF(AND(AM790&gt;N790,AM790&gt;$AP$1,Z790="Yes"),"BUY","")</f>
        <v/>
      </c>
      <c r="AO790" s="4" t="str">
        <f t="shared" si="38"/>
        <v/>
      </c>
    </row>
    <row r="791" spans="1:41" x14ac:dyDescent="0.25">
      <c r="A791"/>
      <c r="B791"/>
      <c r="D791"/>
      <c r="E791"/>
      <c r="F791"/>
      <c r="G791"/>
      <c r="H791"/>
      <c r="I791"/>
      <c r="J791" s="1"/>
      <c r="K791"/>
      <c r="L791"/>
      <c r="M791"/>
      <c r="N791"/>
      <c r="O791"/>
      <c r="P791"/>
      <c r="Q791"/>
      <c r="R791" s="1"/>
      <c r="S791"/>
      <c r="T791"/>
      <c r="U791"/>
      <c r="V791"/>
      <c r="W791"/>
      <c r="X791"/>
      <c r="Y791"/>
      <c r="Z791"/>
      <c r="AA791" s="10"/>
      <c r="AB791"/>
      <c r="AC791"/>
      <c r="AD791"/>
      <c r="AE791"/>
      <c r="AF791"/>
      <c r="AG791"/>
      <c r="AH791"/>
      <c r="AI791" s="3">
        <f t="shared" si="39"/>
        <v>0</v>
      </c>
      <c r="AJ791" s="2">
        <f>IFERROR(L791/(T791+AC791+(AG791/26)),0)</f>
        <v>0</v>
      </c>
      <c r="AK791" s="2">
        <f>IFERROR(M791/IF((U791+(AE791/26))&gt;=1, (U791+(AE791/26)), 1),0)</f>
        <v>0</v>
      </c>
      <c r="AL791" s="2">
        <f t="shared" si="37"/>
        <v>0</v>
      </c>
      <c r="AM791">
        <f>IFERROR(M791/IF((U791+(AF791/26))&gt;=1, (U791+(AF791/26)), 1),M791)</f>
        <v>0</v>
      </c>
      <c r="AN791" s="3" t="str">
        <f>IF(AND(AM791&gt;N791,AM791&gt;$AP$1,Z791="Yes"),"BUY","")</f>
        <v/>
      </c>
      <c r="AO791" s="4" t="str">
        <f t="shared" si="38"/>
        <v/>
      </c>
    </row>
    <row r="792" spans="1:41" x14ac:dyDescent="0.25">
      <c r="A792"/>
      <c r="B792" s="11"/>
      <c r="D792"/>
      <c r="E792"/>
      <c r="F792"/>
      <c r="G792"/>
      <c r="H792"/>
      <c r="I792"/>
      <c r="J792" s="1"/>
      <c r="K792"/>
      <c r="L792"/>
      <c r="M792"/>
      <c r="N792"/>
      <c r="O792"/>
      <c r="P792"/>
      <c r="Q792"/>
      <c r="R792" s="1"/>
      <c r="S792"/>
      <c r="T792"/>
      <c r="U792"/>
      <c r="V792"/>
      <c r="W792"/>
      <c r="X792"/>
      <c r="Y792"/>
      <c r="Z792"/>
      <c r="AA792" s="10"/>
      <c r="AB792"/>
      <c r="AC792"/>
      <c r="AD792"/>
      <c r="AE792"/>
      <c r="AF792"/>
      <c r="AG792"/>
      <c r="AH792"/>
      <c r="AI792" s="3">
        <f t="shared" si="39"/>
        <v>0</v>
      </c>
      <c r="AJ792" s="2">
        <f>IFERROR(L792/(T792+AC792+(AG792/26)),0)</f>
        <v>0</v>
      </c>
      <c r="AK792" s="2">
        <f>IFERROR(M792/IF((U792+(AE792/26))&gt;=1, (U792+(AE792/26)), 1),0)</f>
        <v>0</v>
      </c>
      <c r="AL792" s="2">
        <f t="shared" si="37"/>
        <v>0</v>
      </c>
      <c r="AM792">
        <f>IFERROR(M792/IF((U792+(AF792/26))&gt;=1, (U792+(AF792/26)), 1),M792)</f>
        <v>0</v>
      </c>
      <c r="AN792" s="3" t="str">
        <f>IF(AND(AM792&gt;N792,AM792&gt;$AP$1,Z792="Yes"),"BUY","")</f>
        <v/>
      </c>
      <c r="AO792" s="4" t="str">
        <f t="shared" si="38"/>
        <v/>
      </c>
    </row>
    <row r="793" spans="1:41" x14ac:dyDescent="0.25">
      <c r="A793"/>
      <c r="B793"/>
      <c r="D793"/>
      <c r="E793"/>
      <c r="F793"/>
      <c r="G793"/>
      <c r="H793"/>
      <c r="I793"/>
      <c r="J793" s="1"/>
      <c r="K793"/>
      <c r="L793"/>
      <c r="M793"/>
      <c r="N793"/>
      <c r="O793"/>
      <c r="P793"/>
      <c r="Q793"/>
      <c r="R793" s="1"/>
      <c r="S793"/>
      <c r="T793"/>
      <c r="U793"/>
      <c r="V793"/>
      <c r="W793"/>
      <c r="X793"/>
      <c r="Y793"/>
      <c r="Z793"/>
      <c r="AA793" s="10"/>
      <c r="AB793"/>
      <c r="AC793"/>
      <c r="AD793"/>
      <c r="AE793"/>
      <c r="AF793"/>
      <c r="AG793"/>
      <c r="AH793"/>
      <c r="AI793" s="3">
        <f t="shared" si="39"/>
        <v>0</v>
      </c>
      <c r="AJ793" s="2">
        <f>IFERROR(L793/(T793+AC793+(AG793/26)),0)</f>
        <v>0</v>
      </c>
      <c r="AK793" s="2">
        <f>IFERROR(M793/IF((U793+(AE793/26))&gt;=1, (U793+(AE793/26)), 1),0)</f>
        <v>0</v>
      </c>
      <c r="AL793" s="2">
        <f t="shared" si="37"/>
        <v>0</v>
      </c>
      <c r="AM793">
        <f>IFERROR(M793/IF((U793+(AF793/26))&gt;=1, (U793+(AF793/26)), 1),M793)</f>
        <v>0</v>
      </c>
      <c r="AN793" s="3" t="str">
        <f>IF(AND(AM793&gt;N793,AM793&gt;$AP$1,Z793="Yes"),"BUY","")</f>
        <v/>
      </c>
      <c r="AO793" s="4" t="str">
        <f t="shared" si="38"/>
        <v/>
      </c>
    </row>
    <row r="794" spans="1:41" x14ac:dyDescent="0.25">
      <c r="A794"/>
      <c r="B794"/>
      <c r="D794"/>
      <c r="E794"/>
      <c r="F794"/>
      <c r="G794"/>
      <c r="H794"/>
      <c r="I794"/>
      <c r="J794" s="1"/>
      <c r="K794"/>
      <c r="L794"/>
      <c r="M794"/>
      <c r="N794"/>
      <c r="O794"/>
      <c r="P794"/>
      <c r="Q794"/>
      <c r="R794" s="1"/>
      <c r="S794"/>
      <c r="T794"/>
      <c r="U794"/>
      <c r="V794"/>
      <c r="W794"/>
      <c r="X794"/>
      <c r="Y794"/>
      <c r="Z794"/>
      <c r="AA794" s="10"/>
      <c r="AB794"/>
      <c r="AC794"/>
      <c r="AD794"/>
      <c r="AE794"/>
      <c r="AF794"/>
      <c r="AG794"/>
      <c r="AH794"/>
      <c r="AI794" s="3">
        <f t="shared" si="39"/>
        <v>0</v>
      </c>
      <c r="AJ794" s="2">
        <f>IFERROR(L794/(T794+AC794+(AG794/26)),0)</f>
        <v>0</v>
      </c>
      <c r="AK794" s="2">
        <f>IFERROR(M794/IF((U794+(AE794/26))&gt;=1, (U794+(AE794/26)), 1),0)</f>
        <v>0</v>
      </c>
      <c r="AL794" s="2">
        <f t="shared" si="37"/>
        <v>0</v>
      </c>
      <c r="AM794">
        <f>IFERROR(M794/IF((U794+(AF794/26))&gt;=1, (U794+(AF794/26)), 1),M794)</f>
        <v>0</v>
      </c>
      <c r="AN794" s="3" t="str">
        <f>IF(AND(AM794&gt;N794,AM794&gt;$AP$1,Z794="Yes"),"BUY","")</f>
        <v/>
      </c>
      <c r="AO794" s="4" t="str">
        <f t="shared" si="38"/>
        <v/>
      </c>
    </row>
    <row r="795" spans="1:41" x14ac:dyDescent="0.25">
      <c r="A795"/>
      <c r="B795"/>
      <c r="D795"/>
      <c r="E795"/>
      <c r="F795"/>
      <c r="G795"/>
      <c r="H795"/>
      <c r="I795"/>
      <c r="J795" s="1"/>
      <c r="K795"/>
      <c r="L795"/>
      <c r="M795"/>
      <c r="N795"/>
      <c r="O795"/>
      <c r="P795"/>
      <c r="Q795"/>
      <c r="R795" s="1"/>
      <c r="S795"/>
      <c r="T795"/>
      <c r="U795"/>
      <c r="V795"/>
      <c r="W795"/>
      <c r="X795"/>
      <c r="Y795"/>
      <c r="Z795"/>
      <c r="AA795" s="10"/>
      <c r="AB795"/>
      <c r="AC795"/>
      <c r="AD795"/>
      <c r="AE795"/>
      <c r="AF795"/>
      <c r="AG795"/>
      <c r="AH795"/>
      <c r="AI795" s="3">
        <f t="shared" si="39"/>
        <v>0</v>
      </c>
      <c r="AJ795" s="2">
        <f>IFERROR(L795/(T795+AC795+(AG795/26)),0)</f>
        <v>0</v>
      </c>
      <c r="AK795" s="2">
        <f>IFERROR(M795/IF((U795+(AE795/26))&gt;=1, (U795+(AE795/26)), 1),0)</f>
        <v>0</v>
      </c>
      <c r="AL795" s="2">
        <f t="shared" si="37"/>
        <v>0</v>
      </c>
      <c r="AM795">
        <f>IFERROR(M795/IF((U795+(AF795/26))&gt;=1, (U795+(AF795/26)), 1),M795)</f>
        <v>0</v>
      </c>
      <c r="AN795" s="3" t="str">
        <f>IF(AND(AM795&gt;N795,AM795&gt;$AP$1,Z795="Yes"),"BUY","")</f>
        <v/>
      </c>
      <c r="AO795" s="4" t="str">
        <f t="shared" si="38"/>
        <v/>
      </c>
    </row>
    <row r="796" spans="1:41" x14ac:dyDescent="0.25">
      <c r="A796"/>
      <c r="B796"/>
      <c r="D796"/>
      <c r="E796"/>
      <c r="F796"/>
      <c r="G796"/>
      <c r="H796"/>
      <c r="I796"/>
      <c r="J796" s="1"/>
      <c r="K796"/>
      <c r="L796"/>
      <c r="M796"/>
      <c r="N796"/>
      <c r="O796"/>
      <c r="P796"/>
      <c r="Q796"/>
      <c r="R796" s="1"/>
      <c r="S796"/>
      <c r="T796"/>
      <c r="U796"/>
      <c r="V796"/>
      <c r="W796"/>
      <c r="X796"/>
      <c r="Y796"/>
      <c r="Z796"/>
      <c r="AA796" s="10"/>
      <c r="AB796"/>
      <c r="AC796"/>
      <c r="AD796"/>
      <c r="AE796"/>
      <c r="AF796"/>
      <c r="AG796"/>
      <c r="AH796"/>
      <c r="AI796" s="3">
        <f t="shared" si="39"/>
        <v>0</v>
      </c>
      <c r="AJ796" s="2">
        <f>IFERROR(L796/(T796+AC796+(AG796/26)),0)</f>
        <v>0</v>
      </c>
      <c r="AK796" s="2">
        <f>IFERROR(M796/IF((U796+(AE796/26))&gt;=1, (U796+(AE796/26)), 1),0)</f>
        <v>0</v>
      </c>
      <c r="AL796" s="2">
        <f t="shared" si="37"/>
        <v>0</v>
      </c>
      <c r="AM796">
        <f>IFERROR(M796/IF((U796+(AF796/26))&gt;=1, (U796+(AF796/26)), 1),M796)</f>
        <v>0</v>
      </c>
      <c r="AN796" s="3" t="str">
        <f>IF(AND(AM796&gt;N796,AM796&gt;$AP$1,Z796="Yes"),"BUY","")</f>
        <v/>
      </c>
      <c r="AO796" s="4" t="str">
        <f t="shared" si="38"/>
        <v/>
      </c>
    </row>
    <row r="797" spans="1:41" x14ac:dyDescent="0.25">
      <c r="A797"/>
      <c r="B797"/>
      <c r="D797"/>
      <c r="E797"/>
      <c r="F797"/>
      <c r="G797"/>
      <c r="H797"/>
      <c r="I797"/>
      <c r="J797" s="1"/>
      <c r="K797"/>
      <c r="L797"/>
      <c r="M797"/>
      <c r="N797"/>
      <c r="O797"/>
      <c r="P797"/>
      <c r="Q797"/>
      <c r="R797" s="1"/>
      <c r="S797"/>
      <c r="T797"/>
      <c r="U797"/>
      <c r="V797"/>
      <c r="W797"/>
      <c r="X797"/>
      <c r="Y797"/>
      <c r="Z797"/>
      <c r="AA797" s="10"/>
      <c r="AB797"/>
      <c r="AC797"/>
      <c r="AD797"/>
      <c r="AE797"/>
      <c r="AF797"/>
      <c r="AG797"/>
      <c r="AH797"/>
      <c r="AI797" s="3">
        <f t="shared" si="39"/>
        <v>0</v>
      </c>
      <c r="AJ797" s="2">
        <f>IFERROR(L797/(T797+AC797+(AG797/26)),0)</f>
        <v>0</v>
      </c>
      <c r="AK797" s="2">
        <f>IFERROR(M797/IF((U797+(AE797/26))&gt;=1, (U797+(AE797/26)), 1),0)</f>
        <v>0</v>
      </c>
      <c r="AL797" s="2">
        <f t="shared" si="37"/>
        <v>0</v>
      </c>
      <c r="AM797">
        <f>IFERROR(M797/IF((U797+(AF797/26))&gt;=1, (U797+(AF797/26)), 1),M797)</f>
        <v>0</v>
      </c>
      <c r="AN797" s="3" t="str">
        <f>IF(AND(AM797&gt;N797,AM797&gt;$AP$1,Z797="Yes"),"BUY","")</f>
        <v/>
      </c>
      <c r="AO797" s="4" t="str">
        <f t="shared" si="38"/>
        <v/>
      </c>
    </row>
    <row r="798" spans="1:41" x14ac:dyDescent="0.25">
      <c r="A798"/>
      <c r="B798"/>
      <c r="D798"/>
      <c r="E798"/>
      <c r="F798"/>
      <c r="G798"/>
      <c r="H798"/>
      <c r="I798"/>
      <c r="J798" s="1"/>
      <c r="K798"/>
      <c r="L798"/>
      <c r="M798"/>
      <c r="N798"/>
      <c r="O798"/>
      <c r="P798"/>
      <c r="Q798"/>
      <c r="R798" s="1"/>
      <c r="S798"/>
      <c r="T798"/>
      <c r="U798"/>
      <c r="V798"/>
      <c r="W798"/>
      <c r="X798"/>
      <c r="Y798"/>
      <c r="Z798"/>
      <c r="AA798" s="10"/>
      <c r="AB798"/>
      <c r="AC798"/>
      <c r="AD798"/>
      <c r="AE798"/>
      <c r="AF798"/>
      <c r="AG798"/>
      <c r="AH798"/>
      <c r="AI798" s="3">
        <f t="shared" si="39"/>
        <v>0</v>
      </c>
      <c r="AJ798" s="2">
        <f>IFERROR(L798/(T798+AC798+(AG798/26)),0)</f>
        <v>0</v>
      </c>
      <c r="AK798" s="2">
        <f>IFERROR(M798/IF((U798+(AE798/26))&gt;=1, (U798+(AE798/26)), 1),0)</f>
        <v>0</v>
      </c>
      <c r="AL798" s="2">
        <f t="shared" si="37"/>
        <v>0</v>
      </c>
      <c r="AM798">
        <f>IFERROR(M798/IF((U798+(AF798/26))&gt;=1, (U798+(AF798/26)), 1),M798)</f>
        <v>0</v>
      </c>
      <c r="AN798" s="3" t="str">
        <f>IF(AND(AM798&gt;N798,AM798&gt;$AP$1,Z798="Yes"),"BUY","")</f>
        <v/>
      </c>
      <c r="AO798" s="4" t="str">
        <f t="shared" si="38"/>
        <v/>
      </c>
    </row>
    <row r="799" spans="1:41" x14ac:dyDescent="0.25">
      <c r="A799"/>
      <c r="B799"/>
      <c r="D799"/>
      <c r="E799"/>
      <c r="F799"/>
      <c r="G799"/>
      <c r="H799"/>
      <c r="I799"/>
      <c r="J799" s="1"/>
      <c r="K799"/>
      <c r="L799"/>
      <c r="M799"/>
      <c r="N799"/>
      <c r="O799"/>
      <c r="P799"/>
      <c r="Q799"/>
      <c r="R799" s="1"/>
      <c r="S799"/>
      <c r="T799"/>
      <c r="U799"/>
      <c r="V799"/>
      <c r="W799"/>
      <c r="X799"/>
      <c r="Y799"/>
      <c r="Z799"/>
      <c r="AA799" s="10"/>
      <c r="AB799"/>
      <c r="AC799"/>
      <c r="AD799"/>
      <c r="AE799"/>
      <c r="AF799"/>
      <c r="AG799"/>
      <c r="AH799"/>
      <c r="AI799" s="3">
        <f t="shared" si="39"/>
        <v>0</v>
      </c>
      <c r="AJ799" s="2">
        <f>IFERROR(L799/(T799+AC799+(AG799/26)),0)</f>
        <v>0</v>
      </c>
      <c r="AK799" s="2">
        <f>IFERROR(M799/IF((U799+(AE799/26))&gt;=1, (U799+(AE799/26)), 1),0)</f>
        <v>0</v>
      </c>
      <c r="AL799" s="2">
        <f t="shared" si="37"/>
        <v>0</v>
      </c>
      <c r="AM799">
        <f>IFERROR(M799/IF((U799+(AF799/26))&gt;=1, (U799+(AF799/26)), 1),M799)</f>
        <v>0</v>
      </c>
      <c r="AN799" s="3" t="str">
        <f>IF(AND(AM799&gt;N799,AM799&gt;$AP$1,Z799="Yes"),"BUY","")</f>
        <v/>
      </c>
      <c r="AO799" s="4" t="str">
        <f t="shared" si="38"/>
        <v/>
      </c>
    </row>
    <row r="800" spans="1:41" x14ac:dyDescent="0.25">
      <c r="A800"/>
      <c r="B800"/>
      <c r="D800"/>
      <c r="E800"/>
      <c r="F800"/>
      <c r="G800"/>
      <c r="H800"/>
      <c r="I800"/>
      <c r="J800" s="1"/>
      <c r="K800"/>
      <c r="L800"/>
      <c r="M800"/>
      <c r="N800"/>
      <c r="O800"/>
      <c r="P800"/>
      <c r="Q800"/>
      <c r="R800" s="1"/>
      <c r="S800"/>
      <c r="T800"/>
      <c r="U800"/>
      <c r="V800"/>
      <c r="W800"/>
      <c r="X800"/>
      <c r="Y800"/>
      <c r="Z800"/>
      <c r="AA800" s="10"/>
      <c r="AB800"/>
      <c r="AC800"/>
      <c r="AD800"/>
      <c r="AE800"/>
      <c r="AF800"/>
      <c r="AG800"/>
      <c r="AH800"/>
      <c r="AI800" s="3">
        <f t="shared" si="39"/>
        <v>0</v>
      </c>
      <c r="AJ800" s="2">
        <f>IFERROR(L800/(T800+AC800+(AG800/26)),0)</f>
        <v>0</v>
      </c>
      <c r="AK800" s="2">
        <f>IFERROR(M800/IF((U800+(AE800/26))&gt;=1, (U800+(AE800/26)), 1),0)</f>
        <v>0</v>
      </c>
      <c r="AL800" s="2">
        <f t="shared" si="37"/>
        <v>0</v>
      </c>
      <c r="AM800">
        <f>IFERROR(M800/IF((U800+(AF800/26))&gt;=1, (U800+(AF800/26)), 1),M800)</f>
        <v>0</v>
      </c>
      <c r="AN800" s="3" t="str">
        <f>IF(AND(AM800&gt;N800,AM800&gt;$AP$1,Z800="Yes"),"BUY","")</f>
        <v/>
      </c>
      <c r="AO800" s="4" t="str">
        <f t="shared" si="38"/>
        <v/>
      </c>
    </row>
    <row r="801" spans="1:41" x14ac:dyDescent="0.25">
      <c r="A801"/>
      <c r="B801"/>
      <c r="D801"/>
      <c r="E801"/>
      <c r="F801"/>
      <c r="G801"/>
      <c r="H801"/>
      <c r="I801"/>
      <c r="J801" s="1"/>
      <c r="K801"/>
      <c r="L801"/>
      <c r="M801"/>
      <c r="N801"/>
      <c r="O801"/>
      <c r="P801"/>
      <c r="Q801"/>
      <c r="R801" s="1"/>
      <c r="S801"/>
      <c r="T801"/>
      <c r="U801"/>
      <c r="V801"/>
      <c r="W801"/>
      <c r="X801"/>
      <c r="Y801"/>
      <c r="Z801"/>
      <c r="AA801" s="10"/>
      <c r="AB801"/>
      <c r="AC801"/>
      <c r="AD801"/>
      <c r="AE801"/>
      <c r="AF801"/>
      <c r="AG801"/>
      <c r="AH801"/>
      <c r="AI801" s="3">
        <f t="shared" si="39"/>
        <v>0</v>
      </c>
      <c r="AJ801" s="2">
        <f>IFERROR(L801/(T801+AC801+(AG801/26)),0)</f>
        <v>0</v>
      </c>
      <c r="AK801" s="2">
        <f>IFERROR(M801/IF((U801+(AE801/26))&gt;=1, (U801+(AE801/26)), 1),0)</f>
        <v>0</v>
      </c>
      <c r="AL801" s="2">
        <f t="shared" si="37"/>
        <v>0</v>
      </c>
      <c r="AM801">
        <f>IFERROR(M801/IF((U801+(AF801/26))&gt;=1, (U801+(AF801/26)), 1),M801)</f>
        <v>0</v>
      </c>
      <c r="AN801" s="3" t="str">
        <f>IF(AND(AM801&gt;N801,AM801&gt;$AP$1,Z801="Yes"),"BUY","")</f>
        <v/>
      </c>
      <c r="AO801" s="4" t="str">
        <f t="shared" si="38"/>
        <v/>
      </c>
    </row>
    <row r="802" spans="1:41" x14ac:dyDescent="0.25">
      <c r="A802"/>
      <c r="B802"/>
      <c r="D802"/>
      <c r="E802"/>
      <c r="F802"/>
      <c r="G802"/>
      <c r="H802"/>
      <c r="I802"/>
      <c r="J802" s="1"/>
      <c r="K802"/>
      <c r="L802"/>
      <c r="M802"/>
      <c r="N802"/>
      <c r="O802"/>
      <c r="P802"/>
      <c r="Q802"/>
      <c r="R802" s="1"/>
      <c r="S802"/>
      <c r="T802"/>
      <c r="U802"/>
      <c r="V802"/>
      <c r="W802"/>
      <c r="X802"/>
      <c r="Y802"/>
      <c r="Z802"/>
      <c r="AA802" s="10"/>
      <c r="AB802"/>
      <c r="AC802"/>
      <c r="AD802"/>
      <c r="AE802"/>
      <c r="AF802"/>
      <c r="AG802"/>
      <c r="AH802"/>
      <c r="AI802" s="3">
        <f t="shared" si="39"/>
        <v>0</v>
      </c>
      <c r="AJ802" s="2">
        <f>IFERROR(L802/(T802+AC802+(AG802/26)),0)</f>
        <v>0</v>
      </c>
      <c r="AK802" s="2">
        <f>IFERROR(M802/IF((U802+(AE802/26))&gt;=1, (U802+(AE802/26)), 1),0)</f>
        <v>0</v>
      </c>
      <c r="AL802" s="2">
        <f t="shared" si="37"/>
        <v>0</v>
      </c>
      <c r="AM802">
        <f>IFERROR(M802/IF((U802+(AF802/26))&gt;=1, (U802+(AF802/26)), 1),M802)</f>
        <v>0</v>
      </c>
      <c r="AN802" s="3" t="str">
        <f>IF(AND(AM802&gt;N802,AM802&gt;$AP$1,Z802="Yes"),"BUY","")</f>
        <v/>
      </c>
      <c r="AO802" s="4" t="str">
        <f t="shared" si="38"/>
        <v/>
      </c>
    </row>
    <row r="803" spans="1:41" x14ac:dyDescent="0.25">
      <c r="A803"/>
      <c r="B803"/>
      <c r="D803"/>
      <c r="E803"/>
      <c r="F803"/>
      <c r="G803"/>
      <c r="H803"/>
      <c r="I803"/>
      <c r="J803" s="1"/>
      <c r="K803"/>
      <c r="L803"/>
      <c r="M803"/>
      <c r="N803"/>
      <c r="O803"/>
      <c r="P803"/>
      <c r="Q803"/>
      <c r="R803" s="1"/>
      <c r="S803"/>
      <c r="T803"/>
      <c r="U803"/>
      <c r="V803"/>
      <c r="W803"/>
      <c r="X803"/>
      <c r="Y803"/>
      <c r="Z803"/>
      <c r="AA803" s="10"/>
      <c r="AB803"/>
      <c r="AC803"/>
      <c r="AD803"/>
      <c r="AE803"/>
      <c r="AF803"/>
      <c r="AG803"/>
      <c r="AH803"/>
      <c r="AI803" s="3">
        <f t="shared" si="39"/>
        <v>0</v>
      </c>
      <c r="AJ803" s="2">
        <f>IFERROR(L803/(T803+AC803+(AG803/26)),0)</f>
        <v>0</v>
      </c>
      <c r="AK803" s="2">
        <f>IFERROR(M803/IF((U803+(AE803/26))&gt;=1, (U803+(AE803/26)), 1),0)</f>
        <v>0</v>
      </c>
      <c r="AL803" s="2">
        <f t="shared" si="37"/>
        <v>0</v>
      </c>
      <c r="AM803">
        <f>IFERROR(M803/IF((U803+(AF803/26))&gt;=1, (U803+(AF803/26)), 1),M803)</f>
        <v>0</v>
      </c>
      <c r="AN803" s="3" t="str">
        <f>IF(AND(AM803&gt;N803,AM803&gt;$AP$1,Z803="Yes"),"BUY","")</f>
        <v/>
      </c>
      <c r="AO803" s="4" t="str">
        <f t="shared" si="38"/>
        <v/>
      </c>
    </row>
    <row r="804" spans="1:41" x14ac:dyDescent="0.25">
      <c r="A804"/>
      <c r="B804"/>
      <c r="D804"/>
      <c r="E804"/>
      <c r="F804"/>
      <c r="G804"/>
      <c r="H804"/>
      <c r="I804"/>
      <c r="J804" s="1"/>
      <c r="K804"/>
      <c r="L804"/>
      <c r="M804"/>
      <c r="N804"/>
      <c r="O804"/>
      <c r="P804"/>
      <c r="Q804"/>
      <c r="R804" s="1"/>
      <c r="S804"/>
      <c r="T804"/>
      <c r="U804"/>
      <c r="V804"/>
      <c r="W804"/>
      <c r="X804"/>
      <c r="Y804"/>
      <c r="Z804"/>
      <c r="AA804" s="10"/>
      <c r="AB804"/>
      <c r="AC804"/>
      <c r="AD804"/>
      <c r="AE804"/>
      <c r="AF804"/>
      <c r="AG804"/>
      <c r="AH804"/>
      <c r="AI804" s="3">
        <f t="shared" si="39"/>
        <v>0</v>
      </c>
      <c r="AJ804" s="2">
        <f>IFERROR(L804/(T804+AC804+(AG804/26)),0)</f>
        <v>0</v>
      </c>
      <c r="AK804" s="2">
        <f>IFERROR(M804/IF((U804+(AE804/26))&gt;=1, (U804+(AE804/26)), 1),0)</f>
        <v>0</v>
      </c>
      <c r="AL804" s="2">
        <f t="shared" si="37"/>
        <v>0</v>
      </c>
      <c r="AM804">
        <f>IFERROR(M804/IF((U804+(AF804/26))&gt;=1, (U804+(AF804/26)), 1),M804)</f>
        <v>0</v>
      </c>
      <c r="AN804" s="3" t="str">
        <f>IF(AND(AM804&gt;N804,AM804&gt;$AP$1,Z804="Yes"),"BUY","")</f>
        <v/>
      </c>
      <c r="AO804" s="4" t="str">
        <f t="shared" si="38"/>
        <v/>
      </c>
    </row>
    <row r="805" spans="1:41" x14ac:dyDescent="0.25">
      <c r="A805"/>
      <c r="B805"/>
      <c r="D805"/>
      <c r="E805"/>
      <c r="F805"/>
      <c r="G805"/>
      <c r="H805"/>
      <c r="I805"/>
      <c r="J805" s="1"/>
      <c r="K805"/>
      <c r="L805"/>
      <c r="M805"/>
      <c r="N805"/>
      <c r="O805"/>
      <c r="P805"/>
      <c r="Q805"/>
      <c r="R805" s="1"/>
      <c r="S805"/>
      <c r="T805"/>
      <c r="U805"/>
      <c r="V805"/>
      <c r="W805"/>
      <c r="X805"/>
      <c r="Y805"/>
      <c r="Z805"/>
      <c r="AA805" s="10"/>
      <c r="AB805"/>
      <c r="AC805"/>
      <c r="AD805"/>
      <c r="AE805"/>
      <c r="AF805"/>
      <c r="AG805"/>
      <c r="AH805"/>
      <c r="AI805" s="3">
        <f t="shared" si="39"/>
        <v>0</v>
      </c>
      <c r="AJ805" s="2">
        <f>IFERROR(L805/(T805+AC805+(AG805/26)),0)</f>
        <v>0</v>
      </c>
      <c r="AK805" s="2">
        <f>IFERROR(M805/IF((U805+(AE805/26))&gt;=1, (U805+(AE805/26)), 1),0)</f>
        <v>0</v>
      </c>
      <c r="AL805" s="2">
        <f t="shared" si="37"/>
        <v>0</v>
      </c>
      <c r="AM805">
        <f>IFERROR(M805/IF((U805+(AF805/26))&gt;=1, (U805+(AF805/26)), 1),M805)</f>
        <v>0</v>
      </c>
      <c r="AN805" s="3" t="str">
        <f>IF(AND(AM805&gt;N805,AM805&gt;$AP$1,Z805="Yes"),"BUY","")</f>
        <v/>
      </c>
      <c r="AO805" s="4" t="str">
        <f t="shared" si="38"/>
        <v/>
      </c>
    </row>
    <row r="806" spans="1:41" x14ac:dyDescent="0.25">
      <c r="A806"/>
      <c r="B806"/>
      <c r="D806"/>
      <c r="E806"/>
      <c r="F806"/>
      <c r="G806"/>
      <c r="H806"/>
      <c r="I806"/>
      <c r="J806" s="1"/>
      <c r="K806"/>
      <c r="L806"/>
      <c r="M806"/>
      <c r="N806"/>
      <c r="O806"/>
      <c r="P806"/>
      <c r="Q806"/>
      <c r="R806" s="1"/>
      <c r="S806"/>
      <c r="T806"/>
      <c r="U806"/>
      <c r="V806"/>
      <c r="W806"/>
      <c r="X806"/>
      <c r="Y806"/>
      <c r="Z806"/>
      <c r="AA806" s="10"/>
      <c r="AB806"/>
      <c r="AC806"/>
      <c r="AD806"/>
      <c r="AE806"/>
      <c r="AF806"/>
      <c r="AG806"/>
      <c r="AH806"/>
      <c r="AI806" s="3">
        <f t="shared" si="39"/>
        <v>0</v>
      </c>
      <c r="AJ806" s="2">
        <f>IFERROR(L806/(T806+AC806+(AG806/26)),0)</f>
        <v>0</v>
      </c>
      <c r="AK806" s="2">
        <f>IFERROR(M806/IF((U806+(AE806/26))&gt;=1, (U806+(AE806/26)), 1),0)</f>
        <v>0</v>
      </c>
      <c r="AL806" s="2">
        <f t="shared" si="37"/>
        <v>0</v>
      </c>
      <c r="AM806">
        <f>IFERROR(M806/IF((U806+(AF806/26))&gt;=1, (U806+(AF806/26)), 1),M806)</f>
        <v>0</v>
      </c>
      <c r="AN806" s="3" t="str">
        <f>IF(AND(AM806&gt;N806,AM806&gt;$AP$1,Z806="Yes"),"BUY","")</f>
        <v/>
      </c>
      <c r="AO806" s="4" t="str">
        <f t="shared" si="38"/>
        <v/>
      </c>
    </row>
    <row r="807" spans="1:41" x14ac:dyDescent="0.25">
      <c r="A807"/>
      <c r="B807"/>
      <c r="D807"/>
      <c r="E807"/>
      <c r="F807"/>
      <c r="G807"/>
      <c r="H807"/>
      <c r="I807"/>
      <c r="J807" s="1"/>
      <c r="K807"/>
      <c r="L807"/>
      <c r="M807"/>
      <c r="N807"/>
      <c r="O807"/>
      <c r="P807"/>
      <c r="Q807"/>
      <c r="R807" s="1"/>
      <c r="S807"/>
      <c r="T807"/>
      <c r="U807"/>
      <c r="V807"/>
      <c r="W807"/>
      <c r="X807"/>
      <c r="Y807"/>
      <c r="Z807"/>
      <c r="AA807" s="10"/>
      <c r="AB807"/>
      <c r="AC807"/>
      <c r="AD807"/>
      <c r="AE807"/>
      <c r="AF807"/>
      <c r="AG807"/>
      <c r="AH807"/>
      <c r="AI807" s="3">
        <f t="shared" si="39"/>
        <v>0</v>
      </c>
      <c r="AJ807" s="2">
        <f>IFERROR(L807/(T807+AC807+(AG807/26)),0)</f>
        <v>0</v>
      </c>
      <c r="AK807" s="2">
        <f>IFERROR(M807/IF((U807+(AE807/26))&gt;=1, (U807+(AE807/26)), 1),0)</f>
        <v>0</v>
      </c>
      <c r="AL807" s="2">
        <f t="shared" si="37"/>
        <v>0</v>
      </c>
      <c r="AM807">
        <f>IFERROR(M807/IF((U807+(AF807/26))&gt;=1, (U807+(AF807/26)), 1),M807)</f>
        <v>0</v>
      </c>
      <c r="AN807" s="3" t="str">
        <f>IF(AND(AM807&gt;N807,AM807&gt;$AP$1,Z807="Yes"),"BUY","")</f>
        <v/>
      </c>
      <c r="AO807" s="4" t="str">
        <f t="shared" si="38"/>
        <v/>
      </c>
    </row>
    <row r="808" spans="1:41" x14ac:dyDescent="0.25">
      <c r="A808"/>
      <c r="B808"/>
      <c r="D808"/>
      <c r="E808"/>
      <c r="F808"/>
      <c r="G808"/>
      <c r="H808"/>
      <c r="I808"/>
      <c r="J808" s="1"/>
      <c r="K808"/>
      <c r="L808"/>
      <c r="M808"/>
      <c r="N808"/>
      <c r="O808"/>
      <c r="P808"/>
      <c r="Q808"/>
      <c r="R808" s="1"/>
      <c r="S808"/>
      <c r="T808"/>
      <c r="U808"/>
      <c r="V808"/>
      <c r="W808"/>
      <c r="X808"/>
      <c r="Y808"/>
      <c r="Z808"/>
      <c r="AA808" s="10"/>
      <c r="AB808"/>
      <c r="AC808"/>
      <c r="AD808"/>
      <c r="AE808"/>
      <c r="AF808"/>
      <c r="AG808"/>
      <c r="AH808"/>
      <c r="AI808" s="3">
        <f t="shared" si="39"/>
        <v>0</v>
      </c>
      <c r="AJ808" s="2">
        <f>IFERROR(L808/(T808+AC808+(AG808/26)),0)</f>
        <v>0</v>
      </c>
      <c r="AK808" s="2">
        <f>IFERROR(M808/IF((U808+(AE808/26))&gt;=1, (U808+(AE808/26)), 1),0)</f>
        <v>0</v>
      </c>
      <c r="AL808" s="2">
        <f t="shared" si="37"/>
        <v>0</v>
      </c>
      <c r="AM808">
        <f>IFERROR(M808/IF((U808+(AF808/26))&gt;=1, (U808+(AF808/26)), 1),M808)</f>
        <v>0</v>
      </c>
      <c r="AN808" s="3" t="str">
        <f>IF(AND(AM808&gt;N808,AM808&gt;$AP$1,Z808="Yes"),"BUY","")</f>
        <v/>
      </c>
      <c r="AO808" s="4" t="str">
        <f t="shared" si="38"/>
        <v/>
      </c>
    </row>
    <row r="809" spans="1:41" x14ac:dyDescent="0.25">
      <c r="A809"/>
      <c r="B809"/>
      <c r="D809"/>
      <c r="E809"/>
      <c r="F809"/>
      <c r="G809"/>
      <c r="H809"/>
      <c r="I809"/>
      <c r="J809" s="1"/>
      <c r="K809"/>
      <c r="L809"/>
      <c r="M809"/>
      <c r="N809"/>
      <c r="O809"/>
      <c r="P809"/>
      <c r="Q809"/>
      <c r="R809" s="1"/>
      <c r="S809"/>
      <c r="T809"/>
      <c r="U809"/>
      <c r="V809"/>
      <c r="W809"/>
      <c r="X809"/>
      <c r="Y809"/>
      <c r="Z809"/>
      <c r="AA809" s="10"/>
      <c r="AB809"/>
      <c r="AC809"/>
      <c r="AD809"/>
      <c r="AE809"/>
      <c r="AF809"/>
      <c r="AG809"/>
      <c r="AH809"/>
      <c r="AI809" s="3">
        <f t="shared" si="39"/>
        <v>0</v>
      </c>
      <c r="AJ809" s="2">
        <f>IFERROR(L809/(T809+AC809+(AG809/26)),0)</f>
        <v>0</v>
      </c>
      <c r="AK809" s="2">
        <f>IFERROR(M809/IF((U809+(AE809/26))&gt;=1, (U809+(AE809/26)), 1),0)</f>
        <v>0</v>
      </c>
      <c r="AL809" s="2">
        <f t="shared" si="37"/>
        <v>0</v>
      </c>
      <c r="AM809">
        <f>IFERROR(M809/IF((U809+(AF809/26))&gt;=1, (U809+(AF809/26)), 1),M809)</f>
        <v>0</v>
      </c>
      <c r="AN809" s="3" t="str">
        <f>IF(AND(AM809&gt;N809,AM809&gt;$AP$1,Z809="Yes"),"BUY","")</f>
        <v/>
      </c>
      <c r="AO809" s="4" t="str">
        <f t="shared" si="38"/>
        <v/>
      </c>
    </row>
    <row r="810" spans="1:41" x14ac:dyDescent="0.25">
      <c r="A810"/>
      <c r="B810"/>
      <c r="D810"/>
      <c r="E810"/>
      <c r="F810"/>
      <c r="G810"/>
      <c r="H810"/>
      <c r="I810"/>
      <c r="J810" s="1"/>
      <c r="K810"/>
      <c r="L810"/>
      <c r="M810"/>
      <c r="N810"/>
      <c r="O810"/>
      <c r="P810"/>
      <c r="Q810"/>
      <c r="R810" s="1"/>
      <c r="S810"/>
      <c r="T810"/>
      <c r="U810"/>
      <c r="V810"/>
      <c r="W810"/>
      <c r="X810"/>
      <c r="Y810"/>
      <c r="Z810"/>
      <c r="AA810" s="10"/>
      <c r="AB810"/>
      <c r="AC810"/>
      <c r="AD810"/>
      <c r="AE810"/>
      <c r="AF810"/>
      <c r="AG810"/>
      <c r="AH810"/>
      <c r="AI810" s="3">
        <f t="shared" si="39"/>
        <v>0</v>
      </c>
      <c r="AJ810" s="2">
        <f>IFERROR(L810/(T810+AC810+(AG810/26)),0)</f>
        <v>0</v>
      </c>
      <c r="AK810" s="2">
        <f>IFERROR(M810/IF((U810+(AE810/26))&gt;=1, (U810+(AE810/26)), 1),0)</f>
        <v>0</v>
      </c>
      <c r="AL810" s="2">
        <f t="shared" si="37"/>
        <v>0</v>
      </c>
      <c r="AM810">
        <f>IFERROR(M810/IF((U810+(AF810/26))&gt;=1, (U810+(AF810/26)), 1),M810)</f>
        <v>0</v>
      </c>
      <c r="AN810" s="3" t="str">
        <f>IF(AND(AM810&gt;N810,AM810&gt;$AP$1,Z810="Yes"),"BUY","")</f>
        <v/>
      </c>
      <c r="AO810" s="4" t="str">
        <f t="shared" si="38"/>
        <v/>
      </c>
    </row>
    <row r="811" spans="1:41" x14ac:dyDescent="0.25">
      <c r="A811"/>
      <c r="B811"/>
      <c r="D811"/>
      <c r="E811"/>
      <c r="F811"/>
      <c r="G811"/>
      <c r="H811"/>
      <c r="I811"/>
      <c r="J811" s="1"/>
      <c r="K811"/>
      <c r="L811"/>
      <c r="M811"/>
      <c r="N811"/>
      <c r="O811"/>
      <c r="P811"/>
      <c r="Q811"/>
      <c r="R811" s="1"/>
      <c r="S811"/>
      <c r="T811"/>
      <c r="U811"/>
      <c r="V811"/>
      <c r="W811"/>
      <c r="X811"/>
      <c r="Y811"/>
      <c r="Z811"/>
      <c r="AA811" s="10"/>
      <c r="AB811"/>
      <c r="AC811"/>
      <c r="AD811"/>
      <c r="AE811"/>
      <c r="AF811"/>
      <c r="AG811"/>
      <c r="AH811"/>
      <c r="AI811" s="3">
        <f t="shared" si="39"/>
        <v>0</v>
      </c>
      <c r="AJ811" s="2">
        <f>IFERROR(L811/(T811+AC811+(AG811/26)),0)</f>
        <v>0</v>
      </c>
      <c r="AK811" s="2">
        <f>IFERROR(M811/IF((U811+(AE811/26))&gt;=1, (U811+(AE811/26)), 1),0)</f>
        <v>0</v>
      </c>
      <c r="AL811" s="2">
        <f t="shared" si="37"/>
        <v>0</v>
      </c>
      <c r="AM811">
        <f>IFERROR(M811/IF((U811+(AF811/26))&gt;=1, (U811+(AF811/26)), 1),M811)</f>
        <v>0</v>
      </c>
      <c r="AN811" s="3" t="str">
        <f>IF(AND(AM811&gt;N811,AM811&gt;$AP$1,Z811="Yes"),"BUY","")</f>
        <v/>
      </c>
      <c r="AO811" s="4" t="str">
        <f t="shared" si="38"/>
        <v/>
      </c>
    </row>
    <row r="812" spans="1:41" x14ac:dyDescent="0.25">
      <c r="A812"/>
      <c r="B812"/>
      <c r="D812"/>
      <c r="E812"/>
      <c r="F812"/>
      <c r="G812"/>
      <c r="H812"/>
      <c r="I812"/>
      <c r="J812" s="1"/>
      <c r="K812"/>
      <c r="L812"/>
      <c r="M812"/>
      <c r="N812"/>
      <c r="O812"/>
      <c r="P812"/>
      <c r="Q812"/>
      <c r="R812" s="1"/>
      <c r="S812"/>
      <c r="T812"/>
      <c r="U812"/>
      <c r="V812"/>
      <c r="W812"/>
      <c r="X812"/>
      <c r="Y812"/>
      <c r="Z812"/>
      <c r="AA812" s="10"/>
      <c r="AB812"/>
      <c r="AC812"/>
      <c r="AD812"/>
      <c r="AE812"/>
      <c r="AF812"/>
      <c r="AG812"/>
      <c r="AH812"/>
      <c r="AI812" s="3">
        <f t="shared" si="39"/>
        <v>0</v>
      </c>
      <c r="AJ812" s="2">
        <f>IFERROR(L812/(T812+AC812+(AG812/26)),0)</f>
        <v>0</v>
      </c>
      <c r="AK812" s="2">
        <f>IFERROR(M812/IF((U812+(AE812/26))&gt;=1, (U812+(AE812/26)), 1),0)</f>
        <v>0</v>
      </c>
      <c r="AL812" s="2">
        <f t="shared" si="37"/>
        <v>0</v>
      </c>
      <c r="AM812">
        <f>IFERROR(M812/IF((U812+(AF812/26))&gt;=1, (U812+(AF812/26)), 1),M812)</f>
        <v>0</v>
      </c>
      <c r="AN812" s="3" t="str">
        <f>IF(AND(AM812&gt;N812,AM812&gt;$AP$1,Z812="Yes"),"BUY","")</f>
        <v/>
      </c>
      <c r="AO812" s="4" t="str">
        <f t="shared" si="38"/>
        <v/>
      </c>
    </row>
    <row r="813" spans="1:41" x14ac:dyDescent="0.25">
      <c r="A813"/>
      <c r="B813"/>
      <c r="D813"/>
      <c r="E813"/>
      <c r="F813"/>
      <c r="G813"/>
      <c r="H813"/>
      <c r="I813"/>
      <c r="J813" s="1"/>
      <c r="K813"/>
      <c r="L813"/>
      <c r="M813"/>
      <c r="N813"/>
      <c r="O813"/>
      <c r="P813"/>
      <c r="Q813"/>
      <c r="R813" s="1"/>
      <c r="S813"/>
      <c r="T813"/>
      <c r="U813"/>
      <c r="V813"/>
      <c r="W813"/>
      <c r="X813"/>
      <c r="Y813"/>
      <c r="Z813"/>
      <c r="AA813" s="10"/>
      <c r="AB813"/>
      <c r="AC813"/>
      <c r="AD813"/>
      <c r="AE813"/>
      <c r="AF813"/>
      <c r="AG813"/>
      <c r="AH813"/>
      <c r="AI813" s="3">
        <f t="shared" si="39"/>
        <v>0</v>
      </c>
      <c r="AJ813" s="2">
        <f>IFERROR(L813/(T813+AC813+(AG813/26)),0)</f>
        <v>0</v>
      </c>
      <c r="AK813" s="2">
        <f>IFERROR(M813/IF((U813+(AE813/26))&gt;=1, (U813+(AE813/26)), 1),0)</f>
        <v>0</v>
      </c>
      <c r="AL813" s="2">
        <f t="shared" si="37"/>
        <v>0</v>
      </c>
      <c r="AM813">
        <f>IFERROR(M813/IF((U813+(AF813/26))&gt;=1, (U813+(AF813/26)), 1),M813)</f>
        <v>0</v>
      </c>
      <c r="AN813" s="3" t="str">
        <f>IF(AND(AM813&gt;N813,AM813&gt;$AP$1,Z813="Yes"),"BUY","")</f>
        <v/>
      </c>
      <c r="AO813" s="4" t="str">
        <f t="shared" si="38"/>
        <v/>
      </c>
    </row>
    <row r="814" spans="1:41" x14ac:dyDescent="0.25">
      <c r="A814"/>
      <c r="B814"/>
      <c r="D814"/>
      <c r="E814"/>
      <c r="F814"/>
      <c r="G814"/>
      <c r="H814"/>
      <c r="I814"/>
      <c r="J814" s="1"/>
      <c r="K814"/>
      <c r="L814"/>
      <c r="M814"/>
      <c r="N814"/>
      <c r="O814"/>
      <c r="P814"/>
      <c r="Q814"/>
      <c r="R814" s="1"/>
      <c r="S814"/>
      <c r="T814"/>
      <c r="U814"/>
      <c r="V814"/>
      <c r="W814"/>
      <c r="X814"/>
      <c r="Y814"/>
      <c r="Z814"/>
      <c r="AA814" s="10"/>
      <c r="AB814"/>
      <c r="AC814"/>
      <c r="AD814"/>
      <c r="AE814"/>
      <c r="AF814"/>
      <c r="AG814"/>
      <c r="AH814"/>
      <c r="AI814" s="3">
        <f t="shared" si="39"/>
        <v>0</v>
      </c>
      <c r="AJ814" s="2">
        <f>IFERROR(L814/(T814+AC814+(AG814/26)),0)</f>
        <v>0</v>
      </c>
      <c r="AK814" s="2">
        <f>IFERROR(M814/IF((U814+(AE814/26))&gt;=1, (U814+(AE814/26)), 1),0)</f>
        <v>0</v>
      </c>
      <c r="AL814" s="2">
        <f t="shared" si="37"/>
        <v>0</v>
      </c>
      <c r="AM814">
        <f>IFERROR(M814/IF((U814+(AF814/26))&gt;=1, (U814+(AF814/26)), 1),M814)</f>
        <v>0</v>
      </c>
      <c r="AN814" s="3" t="str">
        <f>IF(AND(AM814&gt;N814,AM814&gt;$AP$1,Z814="Yes"),"BUY","")</f>
        <v/>
      </c>
      <c r="AO814" s="4" t="str">
        <f t="shared" si="38"/>
        <v/>
      </c>
    </row>
    <row r="815" spans="1:41" x14ac:dyDescent="0.25">
      <c r="A815"/>
      <c r="B815"/>
      <c r="D815"/>
      <c r="E815"/>
      <c r="F815"/>
      <c r="G815"/>
      <c r="H815"/>
      <c r="I815"/>
      <c r="J815" s="1"/>
      <c r="K815"/>
      <c r="L815"/>
      <c r="M815"/>
      <c r="N815"/>
      <c r="O815"/>
      <c r="P815"/>
      <c r="Q815"/>
      <c r="R815" s="1"/>
      <c r="S815"/>
      <c r="T815"/>
      <c r="U815"/>
      <c r="V815"/>
      <c r="W815"/>
      <c r="X815"/>
      <c r="Y815"/>
      <c r="Z815"/>
      <c r="AA815" s="10"/>
      <c r="AB815"/>
      <c r="AC815"/>
      <c r="AD815"/>
      <c r="AE815"/>
      <c r="AF815"/>
      <c r="AG815"/>
      <c r="AH815"/>
      <c r="AI815" s="3">
        <f t="shared" si="39"/>
        <v>0</v>
      </c>
      <c r="AJ815" s="2">
        <f>IFERROR(L815/(T815+AC815+(AG815/26)),0)</f>
        <v>0</v>
      </c>
      <c r="AK815" s="2">
        <f>IFERROR(M815/IF((U815+(AE815/26))&gt;=1, (U815+(AE815/26)), 1),0)</f>
        <v>0</v>
      </c>
      <c r="AL815" s="2">
        <f t="shared" si="37"/>
        <v>0</v>
      </c>
      <c r="AM815">
        <f>IFERROR(M815/IF((U815+(AF815/26))&gt;=1, (U815+(AF815/26)), 1),M815)</f>
        <v>0</v>
      </c>
      <c r="AN815" s="3" t="str">
        <f>IF(AND(AM815&gt;N815,AM815&gt;$AP$1,Z815="Yes"),"BUY","")</f>
        <v/>
      </c>
      <c r="AO815" s="4" t="str">
        <f t="shared" si="38"/>
        <v/>
      </c>
    </row>
    <row r="816" spans="1:41" x14ac:dyDescent="0.25">
      <c r="A816"/>
      <c r="B816"/>
      <c r="D816"/>
      <c r="E816"/>
      <c r="F816"/>
      <c r="G816"/>
      <c r="H816"/>
      <c r="I816"/>
      <c r="J816" s="1"/>
      <c r="K816"/>
      <c r="L816"/>
      <c r="M816"/>
      <c r="N816"/>
      <c r="O816"/>
      <c r="P816"/>
      <c r="Q816"/>
      <c r="R816" s="1"/>
      <c r="S816"/>
      <c r="T816"/>
      <c r="U816"/>
      <c r="V816"/>
      <c r="W816"/>
      <c r="X816"/>
      <c r="Y816"/>
      <c r="Z816"/>
      <c r="AA816" s="10"/>
      <c r="AB816"/>
      <c r="AC816"/>
      <c r="AD816"/>
      <c r="AE816"/>
      <c r="AF816"/>
      <c r="AG816"/>
      <c r="AH816"/>
      <c r="AI816" s="3">
        <f t="shared" si="39"/>
        <v>0</v>
      </c>
      <c r="AJ816" s="2">
        <f>IFERROR(L816/(T816+AC816+(AG816/26)),0)</f>
        <v>0</v>
      </c>
      <c r="AK816" s="2">
        <f>IFERROR(M816/IF((U816+(AE816/26))&gt;=1, (U816+(AE816/26)), 1),0)</f>
        <v>0</v>
      </c>
      <c r="AL816" s="2">
        <f t="shared" si="37"/>
        <v>0</v>
      </c>
      <c r="AM816">
        <f>IFERROR(M816/IF((U816+(AF816/26))&gt;=1, (U816+(AF816/26)), 1),M816)</f>
        <v>0</v>
      </c>
      <c r="AN816" s="3" t="str">
        <f>IF(AND(AM816&gt;N816,AM816&gt;$AP$1,Z816="Yes"),"BUY","")</f>
        <v/>
      </c>
      <c r="AO816" s="4" t="str">
        <f t="shared" si="38"/>
        <v/>
      </c>
    </row>
    <row r="817" spans="1:41" x14ac:dyDescent="0.25">
      <c r="A817"/>
      <c r="B817"/>
      <c r="D817"/>
      <c r="E817"/>
      <c r="F817"/>
      <c r="G817"/>
      <c r="H817"/>
      <c r="I817"/>
      <c r="J817" s="1"/>
      <c r="K817"/>
      <c r="L817"/>
      <c r="M817"/>
      <c r="N817"/>
      <c r="O817"/>
      <c r="P817"/>
      <c r="Q817"/>
      <c r="R817" s="1"/>
      <c r="S817"/>
      <c r="T817"/>
      <c r="U817"/>
      <c r="V817"/>
      <c r="W817"/>
      <c r="X817"/>
      <c r="Y817"/>
      <c r="Z817"/>
      <c r="AA817" s="10"/>
      <c r="AB817"/>
      <c r="AC817"/>
      <c r="AD817"/>
      <c r="AE817"/>
      <c r="AF817"/>
      <c r="AG817"/>
      <c r="AH817"/>
      <c r="AI817" s="3">
        <f t="shared" si="39"/>
        <v>0</v>
      </c>
      <c r="AJ817" s="2">
        <f>IFERROR(L817/(T817+AC817+(AG817/26)),0)</f>
        <v>0</v>
      </c>
      <c r="AK817" s="2">
        <f>IFERROR(M817/IF((U817+(AE817/26))&gt;=1, (U817+(AE817/26)), 1),0)</f>
        <v>0</v>
      </c>
      <c r="AL817" s="2">
        <f t="shared" si="37"/>
        <v>0</v>
      </c>
      <c r="AM817">
        <f>IFERROR(M817/IF((U817+(AF817/26))&gt;=1, (U817+(AF817/26)), 1),M817)</f>
        <v>0</v>
      </c>
      <c r="AN817" s="3" t="str">
        <f>IF(AND(AM817&gt;N817,AM817&gt;$AP$1,Z817="Yes"),"BUY","")</f>
        <v/>
      </c>
      <c r="AO817" s="4" t="str">
        <f t="shared" si="38"/>
        <v/>
      </c>
    </row>
    <row r="818" spans="1:41" x14ac:dyDescent="0.25">
      <c r="A818"/>
      <c r="B818"/>
      <c r="D818"/>
      <c r="E818"/>
      <c r="F818"/>
      <c r="G818"/>
      <c r="H818"/>
      <c r="I818"/>
      <c r="J818" s="1"/>
      <c r="K818"/>
      <c r="L818"/>
      <c r="M818"/>
      <c r="N818"/>
      <c r="O818"/>
      <c r="P818"/>
      <c r="Q818"/>
      <c r="R818" s="1"/>
      <c r="S818"/>
      <c r="T818"/>
      <c r="U818"/>
      <c r="V818"/>
      <c r="W818"/>
      <c r="X818"/>
      <c r="Y818"/>
      <c r="Z818"/>
      <c r="AA818" s="10"/>
      <c r="AB818"/>
      <c r="AC818"/>
      <c r="AD818"/>
      <c r="AE818"/>
      <c r="AF818"/>
      <c r="AG818"/>
      <c r="AH818"/>
      <c r="AI818" s="3">
        <f t="shared" si="39"/>
        <v>0</v>
      </c>
      <c r="AJ818" s="2">
        <f>IFERROR(L818/(T818+AC818+(AG818/26)),0)</f>
        <v>0</v>
      </c>
      <c r="AK818" s="2">
        <f>IFERROR(M818/IF((U818+(AE818/26))&gt;=1, (U818+(AE818/26)), 1),0)</f>
        <v>0</v>
      </c>
      <c r="AL818" s="2">
        <f t="shared" si="37"/>
        <v>0</v>
      </c>
      <c r="AM818">
        <f>IFERROR(M818/IF((U818+(AF818/26))&gt;=1, (U818+(AF818/26)), 1),M818)</f>
        <v>0</v>
      </c>
      <c r="AN818" s="3" t="str">
        <f>IF(AND(AM818&gt;N818,AM818&gt;$AP$1,Z818="Yes"),"BUY","")</f>
        <v/>
      </c>
      <c r="AO818" s="4" t="str">
        <f t="shared" si="38"/>
        <v/>
      </c>
    </row>
    <row r="819" spans="1:41" x14ac:dyDescent="0.25">
      <c r="A819"/>
      <c r="B819"/>
      <c r="D819"/>
      <c r="E819"/>
      <c r="F819"/>
      <c r="G819"/>
      <c r="H819"/>
      <c r="I819"/>
      <c r="J819" s="1"/>
      <c r="K819"/>
      <c r="L819"/>
      <c r="M819"/>
      <c r="N819"/>
      <c r="O819"/>
      <c r="P819"/>
      <c r="Q819"/>
      <c r="R819" s="1"/>
      <c r="S819"/>
      <c r="T819"/>
      <c r="U819"/>
      <c r="V819"/>
      <c r="W819"/>
      <c r="X819"/>
      <c r="Y819"/>
      <c r="Z819"/>
      <c r="AA819" s="10"/>
      <c r="AB819"/>
      <c r="AC819"/>
      <c r="AD819"/>
      <c r="AE819"/>
      <c r="AF819"/>
      <c r="AG819"/>
      <c r="AH819"/>
      <c r="AI819" s="3">
        <f t="shared" si="39"/>
        <v>0</v>
      </c>
      <c r="AJ819" s="2">
        <f>IFERROR(L819/(T819+AC819+(AG819/26)),0)</f>
        <v>0</v>
      </c>
      <c r="AK819" s="2">
        <f>IFERROR(M819/IF((U819+(AE819/26))&gt;=1, (U819+(AE819/26)), 1),0)</f>
        <v>0</v>
      </c>
      <c r="AL819" s="2">
        <f t="shared" si="37"/>
        <v>0</v>
      </c>
      <c r="AM819">
        <f>IFERROR(M819/IF((U819+(AF819/26))&gt;=1, (U819+(AF819/26)), 1),M819)</f>
        <v>0</v>
      </c>
      <c r="AN819" s="3" t="str">
        <f>IF(AND(AM819&gt;N819,AM819&gt;$AP$1,Z819="Yes"),"BUY","")</f>
        <v/>
      </c>
      <c r="AO819" s="4" t="str">
        <f t="shared" si="38"/>
        <v/>
      </c>
    </row>
    <row r="820" spans="1:41" x14ac:dyDescent="0.25">
      <c r="A820"/>
      <c r="B820"/>
      <c r="D820"/>
      <c r="E820"/>
      <c r="F820"/>
      <c r="G820"/>
      <c r="H820"/>
      <c r="I820"/>
      <c r="J820" s="1"/>
      <c r="K820"/>
      <c r="L820"/>
      <c r="M820"/>
      <c r="N820"/>
      <c r="O820"/>
      <c r="P820"/>
      <c r="Q820"/>
      <c r="R820" s="1"/>
      <c r="S820"/>
      <c r="T820"/>
      <c r="U820"/>
      <c r="V820"/>
      <c r="W820"/>
      <c r="X820"/>
      <c r="Y820"/>
      <c r="Z820"/>
      <c r="AA820" s="10"/>
      <c r="AB820"/>
      <c r="AC820"/>
      <c r="AD820"/>
      <c r="AE820"/>
      <c r="AF820"/>
      <c r="AG820"/>
      <c r="AH820"/>
      <c r="AI820" s="3">
        <f t="shared" si="39"/>
        <v>0</v>
      </c>
      <c r="AJ820" s="2">
        <f>IFERROR(L820/(T820+AC820+(AG820/26)),0)</f>
        <v>0</v>
      </c>
      <c r="AK820" s="2">
        <f>IFERROR(M820/IF((U820+(AE820/26))&gt;=1, (U820+(AE820/26)), 1),0)</f>
        <v>0</v>
      </c>
      <c r="AL820" s="2">
        <f t="shared" si="37"/>
        <v>0</v>
      </c>
      <c r="AM820">
        <f>IFERROR(M820/IF((U820+(AF820/26))&gt;=1, (U820+(AF820/26)), 1),M820)</f>
        <v>0</v>
      </c>
      <c r="AN820" s="3" t="str">
        <f>IF(AND(AM820&gt;N820,AM820&gt;$AP$1,Z820="Yes"),"BUY","")</f>
        <v/>
      </c>
      <c r="AO820" s="4" t="str">
        <f t="shared" si="38"/>
        <v/>
      </c>
    </row>
    <row r="821" spans="1:41" x14ac:dyDescent="0.25">
      <c r="A821"/>
      <c r="B821"/>
      <c r="D821"/>
      <c r="E821"/>
      <c r="F821"/>
      <c r="G821"/>
      <c r="H821"/>
      <c r="I821"/>
      <c r="J821" s="1"/>
      <c r="K821"/>
      <c r="L821"/>
      <c r="M821"/>
      <c r="N821"/>
      <c r="O821"/>
      <c r="P821"/>
      <c r="Q821"/>
      <c r="R821" s="1"/>
      <c r="S821"/>
      <c r="T821"/>
      <c r="U821"/>
      <c r="V821"/>
      <c r="W821"/>
      <c r="X821"/>
      <c r="Y821"/>
      <c r="Z821"/>
      <c r="AA821" s="10"/>
      <c r="AB821"/>
      <c r="AC821"/>
      <c r="AD821"/>
      <c r="AE821"/>
      <c r="AF821"/>
      <c r="AG821"/>
      <c r="AH821"/>
      <c r="AI821" s="3">
        <f t="shared" si="39"/>
        <v>0</v>
      </c>
      <c r="AJ821" s="2">
        <f>IFERROR(L821/(T821+AC821+(AG821/26)),0)</f>
        <v>0</v>
      </c>
      <c r="AK821" s="2">
        <f>IFERROR(M821/IF((U821+(AE821/26))&gt;=1, (U821+(AE821/26)), 1),0)</f>
        <v>0</v>
      </c>
      <c r="AL821" s="2">
        <f t="shared" si="37"/>
        <v>0</v>
      </c>
      <c r="AM821">
        <f>IFERROR(M821/IF((U821+(AF821/26))&gt;=1, (U821+(AF821/26)), 1),M821)</f>
        <v>0</v>
      </c>
      <c r="AN821" s="3" t="str">
        <f>IF(AND(AM821&gt;N821,AM821&gt;$AP$1,Z821="Yes"),"BUY","")</f>
        <v/>
      </c>
      <c r="AO821" s="4" t="str">
        <f t="shared" si="38"/>
        <v/>
      </c>
    </row>
    <row r="822" spans="1:41" x14ac:dyDescent="0.25">
      <c r="A822"/>
      <c r="B822"/>
      <c r="D822"/>
      <c r="E822"/>
      <c r="F822"/>
      <c r="G822"/>
      <c r="H822"/>
      <c r="I822"/>
      <c r="J822" s="1"/>
      <c r="K822"/>
      <c r="L822"/>
      <c r="M822"/>
      <c r="N822"/>
      <c r="O822"/>
      <c r="P822"/>
      <c r="Q822"/>
      <c r="R822" s="1"/>
      <c r="S822"/>
      <c r="T822"/>
      <c r="U822"/>
      <c r="V822"/>
      <c r="W822"/>
      <c r="X822"/>
      <c r="Y822"/>
      <c r="Z822"/>
      <c r="AA822" s="10"/>
      <c r="AB822"/>
      <c r="AC822"/>
      <c r="AD822"/>
      <c r="AE822"/>
      <c r="AF822"/>
      <c r="AG822"/>
      <c r="AH822"/>
      <c r="AI822" s="3">
        <f t="shared" si="39"/>
        <v>0</v>
      </c>
      <c r="AJ822" s="2">
        <f>IFERROR(L822/(T822+AC822+(AG822/26)),0)</f>
        <v>0</v>
      </c>
      <c r="AK822" s="2">
        <f>IFERROR(M822/IF((U822+(AE822/26))&gt;=1, (U822+(AE822/26)), 1),0)</f>
        <v>0</v>
      </c>
      <c r="AL822" s="2">
        <f t="shared" si="37"/>
        <v>0</v>
      </c>
      <c r="AM822">
        <f>IFERROR(M822/IF((U822+(AF822/26))&gt;=1, (U822+(AF822/26)), 1),M822)</f>
        <v>0</v>
      </c>
      <c r="AN822" s="3" t="str">
        <f>IF(AND(AM822&gt;N822,AM822&gt;$AP$1,Z822="Yes"),"BUY","")</f>
        <v/>
      </c>
      <c r="AO822" s="4" t="str">
        <f t="shared" si="38"/>
        <v/>
      </c>
    </row>
    <row r="823" spans="1:41" x14ac:dyDescent="0.25">
      <c r="A823"/>
      <c r="B823"/>
      <c r="D823"/>
      <c r="E823"/>
      <c r="F823"/>
      <c r="G823"/>
      <c r="H823"/>
      <c r="I823"/>
      <c r="J823" s="1"/>
      <c r="K823"/>
      <c r="L823"/>
      <c r="M823"/>
      <c r="N823"/>
      <c r="O823"/>
      <c r="P823"/>
      <c r="Q823"/>
      <c r="R823" s="1"/>
      <c r="S823"/>
      <c r="T823"/>
      <c r="U823"/>
      <c r="V823"/>
      <c r="W823"/>
      <c r="X823"/>
      <c r="Y823"/>
      <c r="Z823"/>
      <c r="AA823" s="10"/>
      <c r="AB823"/>
      <c r="AC823"/>
      <c r="AD823"/>
      <c r="AE823"/>
      <c r="AF823"/>
      <c r="AG823"/>
      <c r="AH823"/>
      <c r="AI823" s="3">
        <f t="shared" si="39"/>
        <v>0</v>
      </c>
      <c r="AJ823" s="2">
        <f>IFERROR(L823/(T823+AC823+(AG823/26)),0)</f>
        <v>0</v>
      </c>
      <c r="AK823" s="2">
        <f>IFERROR(M823/IF((U823+(AE823/26))&gt;=1, (U823+(AE823/26)), 1),0)</f>
        <v>0</v>
      </c>
      <c r="AL823" s="2">
        <f t="shared" si="37"/>
        <v>0</v>
      </c>
      <c r="AM823">
        <f>IFERROR(M823/IF((U823+(AF823/26))&gt;=1, (U823+(AF823/26)), 1),M823)</f>
        <v>0</v>
      </c>
      <c r="AN823" s="3" t="str">
        <f>IF(AND(AM823&gt;N823,AM823&gt;$AP$1,Z823="Yes"),"BUY","")</f>
        <v/>
      </c>
      <c r="AO823" s="4" t="str">
        <f t="shared" si="38"/>
        <v/>
      </c>
    </row>
    <row r="824" spans="1:41" x14ac:dyDescent="0.25">
      <c r="A824"/>
      <c r="B824"/>
      <c r="D824"/>
      <c r="E824"/>
      <c r="F824"/>
      <c r="G824"/>
      <c r="H824"/>
      <c r="I824"/>
      <c r="J824" s="1"/>
      <c r="K824"/>
      <c r="L824"/>
      <c r="M824"/>
      <c r="N824"/>
      <c r="O824"/>
      <c r="P824"/>
      <c r="Q824"/>
      <c r="R824" s="1"/>
      <c r="S824"/>
      <c r="T824"/>
      <c r="U824"/>
      <c r="V824"/>
      <c r="W824"/>
      <c r="X824"/>
      <c r="Y824"/>
      <c r="Z824"/>
      <c r="AA824" s="10"/>
      <c r="AB824"/>
      <c r="AC824"/>
      <c r="AD824"/>
      <c r="AE824"/>
      <c r="AF824"/>
      <c r="AG824"/>
      <c r="AH824"/>
      <c r="AI824" s="3">
        <f t="shared" si="39"/>
        <v>0</v>
      </c>
      <c r="AJ824" s="2">
        <f>IFERROR(L824/(T824+AC824+(AG824/26)),0)</f>
        <v>0</v>
      </c>
      <c r="AK824" s="2">
        <f>IFERROR(M824/IF((U824+(AE824/26))&gt;=1, (U824+(AE824/26)), 1),0)</f>
        <v>0</v>
      </c>
      <c r="AL824" s="2">
        <f t="shared" si="37"/>
        <v>0</v>
      </c>
      <c r="AM824">
        <f>IFERROR(M824/IF((U824+(AF824/26))&gt;=1, (U824+(AF824/26)), 1),M824)</f>
        <v>0</v>
      </c>
      <c r="AN824" s="3" t="str">
        <f>IF(AND(AM824&gt;N824,AM824&gt;$AP$1,Z824="Yes"),"BUY","")</f>
        <v/>
      </c>
      <c r="AO824" s="4" t="str">
        <f t="shared" si="38"/>
        <v/>
      </c>
    </row>
    <row r="825" spans="1:41" x14ac:dyDescent="0.25">
      <c r="A825"/>
      <c r="B825"/>
      <c r="D825"/>
      <c r="E825"/>
      <c r="F825"/>
      <c r="G825"/>
      <c r="H825"/>
      <c r="I825"/>
      <c r="J825" s="1"/>
      <c r="K825"/>
      <c r="L825"/>
      <c r="M825"/>
      <c r="N825"/>
      <c r="O825"/>
      <c r="P825"/>
      <c r="Q825"/>
      <c r="R825" s="1"/>
      <c r="S825"/>
      <c r="T825"/>
      <c r="U825"/>
      <c r="V825"/>
      <c r="W825"/>
      <c r="X825"/>
      <c r="Y825"/>
      <c r="Z825"/>
      <c r="AA825" s="10"/>
      <c r="AB825"/>
      <c r="AC825"/>
      <c r="AD825"/>
      <c r="AE825"/>
      <c r="AF825"/>
      <c r="AG825"/>
      <c r="AH825"/>
      <c r="AI825" s="3">
        <f t="shared" si="39"/>
        <v>0</v>
      </c>
      <c r="AJ825" s="2">
        <f>IFERROR(L825/(T825+AC825+(AG825/26)),0)</f>
        <v>0</v>
      </c>
      <c r="AK825" s="2">
        <f>IFERROR(M825/IF((U825+(AE825/26))&gt;=1, (U825+(AE825/26)), 1),0)</f>
        <v>0</v>
      </c>
      <c r="AL825" s="2">
        <f t="shared" si="37"/>
        <v>0</v>
      </c>
      <c r="AM825">
        <f>IFERROR(M825/IF((U825+(AF825/26))&gt;=1, (U825+(AF825/26)), 1),M825)</f>
        <v>0</v>
      </c>
      <c r="AN825" s="3" t="str">
        <f>IF(AND(AM825&gt;N825,AM825&gt;$AP$1,Z825="Yes"),"BUY","")</f>
        <v/>
      </c>
      <c r="AO825" s="4" t="str">
        <f t="shared" si="38"/>
        <v/>
      </c>
    </row>
    <row r="826" spans="1:41" x14ac:dyDescent="0.25">
      <c r="A826"/>
      <c r="B826"/>
      <c r="D826"/>
      <c r="E826"/>
      <c r="F826"/>
      <c r="G826"/>
      <c r="H826"/>
      <c r="I826"/>
      <c r="J826" s="1"/>
      <c r="K826"/>
      <c r="L826"/>
      <c r="M826"/>
      <c r="N826"/>
      <c r="O826"/>
      <c r="P826"/>
      <c r="Q826"/>
      <c r="R826" s="1"/>
      <c r="S826"/>
      <c r="T826"/>
      <c r="U826"/>
      <c r="V826"/>
      <c r="W826"/>
      <c r="X826"/>
      <c r="Y826"/>
      <c r="Z826"/>
      <c r="AA826" s="10"/>
      <c r="AB826"/>
      <c r="AC826"/>
      <c r="AD826"/>
      <c r="AE826"/>
      <c r="AF826"/>
      <c r="AG826"/>
      <c r="AH826"/>
      <c r="AI826" s="3">
        <f t="shared" si="39"/>
        <v>0</v>
      </c>
      <c r="AJ826" s="2">
        <f>IFERROR(L826/(T826+AC826+(AG826/26)),0)</f>
        <v>0</v>
      </c>
      <c r="AK826" s="2">
        <f>IFERROR(M826/IF((U826+(AE826/26))&gt;=1, (U826+(AE826/26)), 1),0)</f>
        <v>0</v>
      </c>
      <c r="AL826" s="2">
        <f t="shared" si="37"/>
        <v>0</v>
      </c>
      <c r="AM826">
        <f>IFERROR(M826/IF((U826+(AF826/26))&gt;=1, (U826+(AF826/26)), 1),M826)</f>
        <v>0</v>
      </c>
      <c r="AN826" s="3" t="str">
        <f>IF(AND(AM826&gt;N826,AM826&gt;$AP$1,Z826="Yes"),"BUY","")</f>
        <v/>
      </c>
      <c r="AO826" s="4" t="str">
        <f t="shared" si="38"/>
        <v/>
      </c>
    </row>
    <row r="827" spans="1:41" x14ac:dyDescent="0.25">
      <c r="A827"/>
      <c r="B827"/>
      <c r="D827"/>
      <c r="E827"/>
      <c r="F827"/>
      <c r="G827"/>
      <c r="H827"/>
      <c r="I827"/>
      <c r="J827" s="1"/>
      <c r="K827"/>
      <c r="L827"/>
      <c r="M827"/>
      <c r="N827"/>
      <c r="O827"/>
      <c r="P827"/>
      <c r="Q827"/>
      <c r="R827" s="1"/>
      <c r="S827"/>
      <c r="T827"/>
      <c r="U827"/>
      <c r="V827"/>
      <c r="W827"/>
      <c r="X827"/>
      <c r="Y827"/>
      <c r="Z827"/>
      <c r="AA827" s="10"/>
      <c r="AB827"/>
      <c r="AC827"/>
      <c r="AD827"/>
      <c r="AE827"/>
      <c r="AF827"/>
      <c r="AG827"/>
      <c r="AH827"/>
      <c r="AI827" s="3">
        <f t="shared" si="39"/>
        <v>0</v>
      </c>
      <c r="AJ827" s="2">
        <f>IFERROR(L827/(T827+AC827+(AG827/26)),0)</f>
        <v>0</v>
      </c>
      <c r="AK827" s="2">
        <f>IFERROR(M827/IF((U827+(AE827/26))&gt;=1, (U827+(AE827/26)), 1),0)</f>
        <v>0</v>
      </c>
      <c r="AL827" s="2">
        <f t="shared" si="37"/>
        <v>0</v>
      </c>
      <c r="AM827">
        <f>IFERROR(M827/IF((U827+(AF827/26))&gt;=1, (U827+(AF827/26)), 1),M827)</f>
        <v>0</v>
      </c>
      <c r="AN827" s="3" t="str">
        <f>IF(AND(AM827&gt;N827,AM827&gt;$AP$1,Z827="Yes"),"BUY","")</f>
        <v/>
      </c>
      <c r="AO827" s="4" t="str">
        <f t="shared" si="38"/>
        <v/>
      </c>
    </row>
    <row r="828" spans="1:41" x14ac:dyDescent="0.25">
      <c r="A828"/>
      <c r="B828"/>
      <c r="D828"/>
      <c r="E828"/>
      <c r="F828"/>
      <c r="G828"/>
      <c r="H828"/>
      <c r="I828"/>
      <c r="J828" s="1"/>
      <c r="K828"/>
      <c r="L828"/>
      <c r="M828"/>
      <c r="N828"/>
      <c r="O828"/>
      <c r="P828"/>
      <c r="Q828"/>
      <c r="R828" s="1"/>
      <c r="S828"/>
      <c r="T828"/>
      <c r="U828"/>
      <c r="V828"/>
      <c r="W828"/>
      <c r="X828"/>
      <c r="Y828"/>
      <c r="Z828"/>
      <c r="AA828" s="10"/>
      <c r="AB828"/>
      <c r="AC828"/>
      <c r="AD828"/>
      <c r="AE828"/>
      <c r="AF828"/>
      <c r="AG828"/>
      <c r="AH828"/>
      <c r="AI828" s="3">
        <f t="shared" si="39"/>
        <v>0</v>
      </c>
      <c r="AJ828" s="2">
        <f>IFERROR(L828/(T828+AC828+(AG828/26)),0)</f>
        <v>0</v>
      </c>
      <c r="AK828" s="2">
        <f>IFERROR(M828/IF((U828+(AE828/26))&gt;=1, (U828+(AE828/26)), 1),0)</f>
        <v>0</v>
      </c>
      <c r="AL828" s="2">
        <f t="shared" si="37"/>
        <v>0</v>
      </c>
      <c r="AM828">
        <f>IFERROR(M828/IF((U828+(AF828/26))&gt;=1, (U828+(AF828/26)), 1),M828)</f>
        <v>0</v>
      </c>
      <c r="AN828" s="3" t="str">
        <f>IF(AND(AM828&gt;N828,AM828&gt;$AP$1,Z828="Yes"),"BUY","")</f>
        <v/>
      </c>
      <c r="AO828" s="4" t="str">
        <f t="shared" si="38"/>
        <v/>
      </c>
    </row>
    <row r="829" spans="1:41" x14ac:dyDescent="0.25">
      <c r="A829"/>
      <c r="B829"/>
      <c r="D829"/>
      <c r="E829"/>
      <c r="F829"/>
      <c r="G829"/>
      <c r="H829"/>
      <c r="I829"/>
      <c r="J829" s="1"/>
      <c r="K829"/>
      <c r="L829"/>
      <c r="M829"/>
      <c r="N829"/>
      <c r="O829"/>
      <c r="P829"/>
      <c r="Q829"/>
      <c r="R829" s="1"/>
      <c r="S829"/>
      <c r="T829"/>
      <c r="U829"/>
      <c r="V829"/>
      <c r="W829"/>
      <c r="X829"/>
      <c r="Y829"/>
      <c r="Z829"/>
      <c r="AA829" s="10"/>
      <c r="AB829"/>
      <c r="AC829"/>
      <c r="AD829"/>
      <c r="AE829"/>
      <c r="AF829"/>
      <c r="AG829"/>
      <c r="AH829"/>
      <c r="AI829" s="3">
        <f t="shared" si="39"/>
        <v>0</v>
      </c>
      <c r="AJ829" s="2">
        <f>IFERROR(L829/(T829+AC829+(AG829/26)),0)</f>
        <v>0</v>
      </c>
      <c r="AK829" s="2">
        <f>IFERROR(M829/IF((U829+(AE829/26))&gt;=1, (U829+(AE829/26)), 1),0)</f>
        <v>0</v>
      </c>
      <c r="AL829" s="2">
        <f t="shared" si="37"/>
        <v>0</v>
      </c>
      <c r="AM829">
        <f>IFERROR(M829/IF((U829+(AF829/26))&gt;=1, (U829+(AF829/26)), 1),M829)</f>
        <v>0</v>
      </c>
      <c r="AN829" s="3" t="str">
        <f>IF(AND(AM829&gt;N829,AM829&gt;$AP$1,Z829="Yes"),"BUY","")</f>
        <v/>
      </c>
      <c r="AO829" s="4" t="str">
        <f t="shared" si="38"/>
        <v/>
      </c>
    </row>
    <row r="830" spans="1:41" x14ac:dyDescent="0.25">
      <c r="A830"/>
      <c r="B830"/>
      <c r="D830"/>
      <c r="E830"/>
      <c r="F830"/>
      <c r="G830"/>
      <c r="H830"/>
      <c r="I830"/>
      <c r="J830" s="1"/>
      <c r="K830"/>
      <c r="L830"/>
      <c r="M830"/>
      <c r="N830"/>
      <c r="O830"/>
      <c r="P830"/>
      <c r="Q830"/>
      <c r="R830" s="1"/>
      <c r="S830"/>
      <c r="T830"/>
      <c r="U830"/>
      <c r="V830"/>
      <c r="W830"/>
      <c r="X830"/>
      <c r="Y830"/>
      <c r="Z830"/>
      <c r="AA830" s="10"/>
      <c r="AB830"/>
      <c r="AC830"/>
      <c r="AD830"/>
      <c r="AE830"/>
      <c r="AF830"/>
      <c r="AG830"/>
      <c r="AH830"/>
      <c r="AI830" s="3">
        <f t="shared" si="39"/>
        <v>0</v>
      </c>
      <c r="AJ830" s="2">
        <f>IFERROR(L830/(T830+AC830+(AG830/26)),0)</f>
        <v>0</v>
      </c>
      <c r="AK830" s="2">
        <f>IFERROR(M830/IF((U830+(AE830/26))&gt;=1, (U830+(AE830/26)), 1),0)</f>
        <v>0</v>
      </c>
      <c r="AL830" s="2">
        <f t="shared" si="37"/>
        <v>0</v>
      </c>
      <c r="AM830">
        <f>IFERROR(M830/IF((U830+(AF830/26))&gt;=1, (U830+(AF830/26)), 1),M830)</f>
        <v>0</v>
      </c>
      <c r="AN830" s="3" t="str">
        <f>IF(AND(AM830&gt;N830,AM830&gt;$AP$1,Z830="Yes"),"BUY","")</f>
        <v/>
      </c>
      <c r="AO830" s="4" t="str">
        <f t="shared" si="38"/>
        <v/>
      </c>
    </row>
    <row r="831" spans="1:41" x14ac:dyDescent="0.25">
      <c r="A831"/>
      <c r="B831"/>
      <c r="D831"/>
      <c r="E831"/>
      <c r="F831"/>
      <c r="G831"/>
      <c r="H831"/>
      <c r="I831"/>
      <c r="J831" s="1"/>
      <c r="K831"/>
      <c r="L831"/>
      <c r="M831"/>
      <c r="N831"/>
      <c r="O831"/>
      <c r="P831"/>
      <c r="Q831"/>
      <c r="R831" s="1"/>
      <c r="S831"/>
      <c r="T831"/>
      <c r="U831"/>
      <c r="V831"/>
      <c r="W831"/>
      <c r="X831"/>
      <c r="Y831"/>
      <c r="Z831"/>
      <c r="AA831" s="10"/>
      <c r="AB831"/>
      <c r="AC831"/>
      <c r="AD831"/>
      <c r="AE831"/>
      <c r="AF831"/>
      <c r="AG831"/>
      <c r="AH831"/>
      <c r="AI831" s="3">
        <f t="shared" si="39"/>
        <v>0</v>
      </c>
      <c r="AJ831" s="2">
        <f>IFERROR(L831/(T831+AC831+(AG831/26)),0)</f>
        <v>0</v>
      </c>
      <c r="AK831" s="2">
        <f>IFERROR(M831/IF((U831+(AE831/26))&gt;=1, (U831+(AE831/26)), 1),0)</f>
        <v>0</v>
      </c>
      <c r="AL831" s="2">
        <f t="shared" si="37"/>
        <v>0</v>
      </c>
      <c r="AM831">
        <f>IFERROR(M831/IF((U831+(AF831/26))&gt;=1, (U831+(AF831/26)), 1),M831)</f>
        <v>0</v>
      </c>
      <c r="AN831" s="3" t="str">
        <f>IF(AND(AM831&gt;N831,AM831&gt;$AP$1,Z831="Yes"),"BUY","")</f>
        <v/>
      </c>
      <c r="AO831" s="4" t="str">
        <f t="shared" si="38"/>
        <v/>
      </c>
    </row>
    <row r="832" spans="1:41" x14ac:dyDescent="0.25">
      <c r="A832"/>
      <c r="B832"/>
      <c r="D832"/>
      <c r="E832"/>
      <c r="F832"/>
      <c r="G832"/>
      <c r="H832"/>
      <c r="I832"/>
      <c r="J832" s="1"/>
      <c r="K832"/>
      <c r="L832"/>
      <c r="M832"/>
      <c r="N832"/>
      <c r="O832"/>
      <c r="P832"/>
      <c r="Q832"/>
      <c r="R832" s="1"/>
      <c r="S832"/>
      <c r="T832"/>
      <c r="U832"/>
      <c r="V832"/>
      <c r="W832"/>
      <c r="X832"/>
      <c r="Y832"/>
      <c r="Z832"/>
      <c r="AA832" s="10"/>
      <c r="AB832"/>
      <c r="AC832"/>
      <c r="AD832"/>
      <c r="AE832"/>
      <c r="AF832"/>
      <c r="AG832"/>
      <c r="AH832"/>
      <c r="AI832" s="3">
        <f t="shared" si="39"/>
        <v>0</v>
      </c>
      <c r="AJ832" s="2">
        <f>IFERROR(L832/(T832+AC832+(AG832/26)),0)</f>
        <v>0</v>
      </c>
      <c r="AK832" s="2">
        <f>IFERROR(M832/IF((U832+(AE832/26))&gt;=1, (U832+(AE832/26)), 1),0)</f>
        <v>0</v>
      </c>
      <c r="AL832" s="2">
        <f t="shared" si="37"/>
        <v>0</v>
      </c>
      <c r="AM832">
        <f>IFERROR(M832/IF((U832+(AF832/26))&gt;=1, (U832+(AF832/26)), 1),M832)</f>
        <v>0</v>
      </c>
      <c r="AN832" s="3" t="str">
        <f>IF(AND(AM832&gt;N832,AM832&gt;$AP$1,Z832="Yes"),"BUY","")</f>
        <v/>
      </c>
      <c r="AO832" s="4" t="str">
        <f t="shared" si="38"/>
        <v/>
      </c>
    </row>
    <row r="833" spans="1:41" x14ac:dyDescent="0.25">
      <c r="A833"/>
      <c r="B833"/>
      <c r="D833"/>
      <c r="E833"/>
      <c r="F833"/>
      <c r="G833"/>
      <c r="H833"/>
      <c r="I833"/>
      <c r="J833" s="1"/>
      <c r="K833"/>
      <c r="L833"/>
      <c r="M833"/>
      <c r="N833"/>
      <c r="O833"/>
      <c r="P833"/>
      <c r="Q833"/>
      <c r="R833" s="1"/>
      <c r="S833"/>
      <c r="T833"/>
      <c r="U833"/>
      <c r="V833"/>
      <c r="W833"/>
      <c r="X833"/>
      <c r="Y833"/>
      <c r="Z833"/>
      <c r="AA833" s="10"/>
      <c r="AB833"/>
      <c r="AC833"/>
      <c r="AD833"/>
      <c r="AE833"/>
      <c r="AF833"/>
      <c r="AG833"/>
      <c r="AH833"/>
      <c r="AI833" s="3">
        <f t="shared" si="39"/>
        <v>0</v>
      </c>
      <c r="AJ833" s="2">
        <f>IFERROR(L833/(T833+AC833+(AG833/26)),0)</f>
        <v>0</v>
      </c>
      <c r="AK833" s="2">
        <f>IFERROR(M833/IF((U833+(AE833/26))&gt;=1, (U833+(AE833/26)), 1),0)</f>
        <v>0</v>
      </c>
      <c r="AL833" s="2">
        <f t="shared" ref="AL833:AL896" si="40">AJ833+AK833</f>
        <v>0</v>
      </c>
      <c r="AM833">
        <f>IFERROR(M833/IF((U833+(AF833/26))&gt;=1, (U833+(AF833/26)), 1),M833)</f>
        <v>0</v>
      </c>
      <c r="AN833" s="3" t="str">
        <f>IF(AND(AM833&gt;N833,AM833&gt;$AP$1,Z833="Yes"),"BUY","")</f>
        <v/>
      </c>
      <c r="AO833" s="4" t="str">
        <f t="shared" ref="AO833:AO896" si="41">IF(AND(AM833/$AP$1 &gt; 0, AN833="BUY"), AM833/$AP$1,"")</f>
        <v/>
      </c>
    </row>
    <row r="834" spans="1:41" x14ac:dyDescent="0.25">
      <c r="A834"/>
      <c r="B834"/>
      <c r="D834"/>
      <c r="E834"/>
      <c r="F834"/>
      <c r="G834"/>
      <c r="H834"/>
      <c r="I834"/>
      <c r="J834" s="1"/>
      <c r="K834"/>
      <c r="L834"/>
      <c r="M834"/>
      <c r="N834"/>
      <c r="O834"/>
      <c r="P834"/>
      <c r="Q834"/>
      <c r="R834" s="1"/>
      <c r="S834"/>
      <c r="T834"/>
      <c r="U834"/>
      <c r="V834"/>
      <c r="W834"/>
      <c r="X834"/>
      <c r="Y834"/>
      <c r="Z834"/>
      <c r="AA834" s="10"/>
      <c r="AB834"/>
      <c r="AC834"/>
      <c r="AD834"/>
      <c r="AE834"/>
      <c r="AF834"/>
      <c r="AG834"/>
      <c r="AH834"/>
      <c r="AI834" s="3">
        <f t="shared" ref="AI834:AI897" si="42">T834+U834</f>
        <v>0</v>
      </c>
      <c r="AJ834" s="2">
        <f>IFERROR(L834/(T834+AC834+(AG834/26)),0)</f>
        <v>0</v>
      </c>
      <c r="AK834" s="2">
        <f>IFERROR(M834/IF((U834+(AE834/26))&gt;=1, (U834+(AE834/26)), 1),0)</f>
        <v>0</v>
      </c>
      <c r="AL834" s="2">
        <f t="shared" si="40"/>
        <v>0</v>
      </c>
      <c r="AM834">
        <f>IFERROR(M834/IF((U834+(AF834/26))&gt;=1, (U834+(AF834/26)), 1),M834)</f>
        <v>0</v>
      </c>
      <c r="AN834" s="3" t="str">
        <f>IF(AND(AM834&gt;N834,AM834&gt;$AP$1,Z834="Yes"),"BUY","")</f>
        <v/>
      </c>
      <c r="AO834" s="4" t="str">
        <f t="shared" si="41"/>
        <v/>
      </c>
    </row>
    <row r="835" spans="1:41" x14ac:dyDescent="0.25">
      <c r="A835"/>
      <c r="B835"/>
      <c r="D835"/>
      <c r="E835"/>
      <c r="F835"/>
      <c r="G835"/>
      <c r="H835"/>
      <c r="I835"/>
      <c r="J835" s="1"/>
      <c r="K835"/>
      <c r="L835"/>
      <c r="M835"/>
      <c r="N835"/>
      <c r="O835"/>
      <c r="P835"/>
      <c r="Q835"/>
      <c r="R835" s="1"/>
      <c r="S835"/>
      <c r="T835"/>
      <c r="U835"/>
      <c r="V835"/>
      <c r="W835"/>
      <c r="X835"/>
      <c r="Y835"/>
      <c r="Z835"/>
      <c r="AA835" s="10"/>
      <c r="AB835"/>
      <c r="AC835"/>
      <c r="AD835"/>
      <c r="AE835"/>
      <c r="AF835"/>
      <c r="AG835"/>
      <c r="AH835"/>
      <c r="AI835" s="3">
        <f t="shared" si="42"/>
        <v>0</v>
      </c>
      <c r="AJ835" s="2">
        <f>IFERROR(L835/(T835+AC835+(AG835/26)),0)</f>
        <v>0</v>
      </c>
      <c r="AK835" s="2">
        <f>IFERROR(M835/IF((U835+(AE835/26))&gt;=1, (U835+(AE835/26)), 1),0)</f>
        <v>0</v>
      </c>
      <c r="AL835" s="2">
        <f t="shared" si="40"/>
        <v>0</v>
      </c>
      <c r="AM835">
        <f>IFERROR(M835/IF((U835+(AF835/26))&gt;=1, (U835+(AF835/26)), 1),M835)</f>
        <v>0</v>
      </c>
      <c r="AN835" s="3" t="str">
        <f>IF(AND(AM835&gt;N835,AM835&gt;$AP$1,Z835="Yes"),"BUY","")</f>
        <v/>
      </c>
      <c r="AO835" s="4" t="str">
        <f t="shared" si="41"/>
        <v/>
      </c>
    </row>
    <row r="836" spans="1:41" x14ac:dyDescent="0.25">
      <c r="A836"/>
      <c r="B836"/>
      <c r="D836"/>
      <c r="E836"/>
      <c r="F836"/>
      <c r="G836"/>
      <c r="H836"/>
      <c r="I836"/>
      <c r="J836" s="1"/>
      <c r="K836"/>
      <c r="L836"/>
      <c r="M836"/>
      <c r="N836"/>
      <c r="O836"/>
      <c r="P836"/>
      <c r="Q836"/>
      <c r="R836" s="1"/>
      <c r="S836"/>
      <c r="T836"/>
      <c r="U836"/>
      <c r="V836"/>
      <c r="W836"/>
      <c r="X836"/>
      <c r="Y836"/>
      <c r="Z836"/>
      <c r="AA836" s="10"/>
      <c r="AB836"/>
      <c r="AC836"/>
      <c r="AD836"/>
      <c r="AE836"/>
      <c r="AF836"/>
      <c r="AG836"/>
      <c r="AH836"/>
      <c r="AI836" s="3">
        <f t="shared" si="42"/>
        <v>0</v>
      </c>
      <c r="AJ836" s="2">
        <f>IFERROR(L836/(T836+AC836+(AG836/26)),0)</f>
        <v>0</v>
      </c>
      <c r="AK836" s="2">
        <f>IFERROR(M836/IF((U836+(AE836/26))&gt;=1, (U836+(AE836/26)), 1),0)</f>
        <v>0</v>
      </c>
      <c r="AL836" s="2">
        <f t="shared" si="40"/>
        <v>0</v>
      </c>
      <c r="AM836">
        <f>IFERROR(M836/IF((U836+(AF836/26))&gt;=1, (U836+(AF836/26)), 1),M836)</f>
        <v>0</v>
      </c>
      <c r="AN836" s="3" t="str">
        <f>IF(AND(AM836&gt;N836,AM836&gt;$AP$1,Z836="Yes"),"BUY","")</f>
        <v/>
      </c>
      <c r="AO836" s="4" t="str">
        <f t="shared" si="41"/>
        <v/>
      </c>
    </row>
    <row r="837" spans="1:41" x14ac:dyDescent="0.25">
      <c r="A837"/>
      <c r="B837"/>
      <c r="D837"/>
      <c r="E837"/>
      <c r="F837"/>
      <c r="G837"/>
      <c r="H837"/>
      <c r="I837"/>
      <c r="J837" s="1"/>
      <c r="K837"/>
      <c r="L837"/>
      <c r="M837"/>
      <c r="N837"/>
      <c r="O837"/>
      <c r="P837"/>
      <c r="Q837"/>
      <c r="R837" s="1"/>
      <c r="S837"/>
      <c r="T837"/>
      <c r="U837"/>
      <c r="V837"/>
      <c r="W837"/>
      <c r="X837"/>
      <c r="Y837"/>
      <c r="Z837"/>
      <c r="AA837" s="10"/>
      <c r="AB837"/>
      <c r="AC837"/>
      <c r="AD837"/>
      <c r="AE837"/>
      <c r="AF837"/>
      <c r="AG837"/>
      <c r="AH837"/>
      <c r="AI837" s="3">
        <f t="shared" si="42"/>
        <v>0</v>
      </c>
      <c r="AJ837" s="2">
        <f>IFERROR(L837/(T837+AC837+(AG837/26)),0)</f>
        <v>0</v>
      </c>
      <c r="AK837" s="2">
        <f>IFERROR(M837/IF((U837+(AE837/26))&gt;=1, (U837+(AE837/26)), 1),0)</f>
        <v>0</v>
      </c>
      <c r="AL837" s="2">
        <f t="shared" si="40"/>
        <v>0</v>
      </c>
      <c r="AM837">
        <f>IFERROR(M837/IF((U837+(AF837/26))&gt;=1, (U837+(AF837/26)), 1),M837)</f>
        <v>0</v>
      </c>
      <c r="AN837" s="3" t="str">
        <f>IF(AND(AM837&gt;N837,AM837&gt;$AP$1,Z837="Yes"),"BUY","")</f>
        <v/>
      </c>
      <c r="AO837" s="4" t="str">
        <f t="shared" si="41"/>
        <v/>
      </c>
    </row>
    <row r="838" spans="1:41" x14ac:dyDescent="0.25">
      <c r="A838"/>
      <c r="B838"/>
      <c r="D838"/>
      <c r="E838"/>
      <c r="F838"/>
      <c r="G838"/>
      <c r="H838"/>
      <c r="I838"/>
      <c r="J838" s="1"/>
      <c r="K838"/>
      <c r="L838"/>
      <c r="M838"/>
      <c r="N838"/>
      <c r="O838"/>
      <c r="P838"/>
      <c r="Q838"/>
      <c r="R838" s="1"/>
      <c r="S838"/>
      <c r="T838"/>
      <c r="U838"/>
      <c r="V838"/>
      <c r="W838"/>
      <c r="X838"/>
      <c r="Y838"/>
      <c r="Z838"/>
      <c r="AA838" s="10"/>
      <c r="AB838"/>
      <c r="AC838"/>
      <c r="AD838"/>
      <c r="AE838"/>
      <c r="AF838"/>
      <c r="AG838"/>
      <c r="AH838"/>
      <c r="AI838" s="3">
        <f t="shared" si="42"/>
        <v>0</v>
      </c>
      <c r="AJ838" s="2">
        <f>IFERROR(L838/(T838+AC838+(AG838/26)),0)</f>
        <v>0</v>
      </c>
      <c r="AK838" s="2">
        <f>IFERROR(M838/IF((U838+(AE838/26))&gt;=1, (U838+(AE838/26)), 1),0)</f>
        <v>0</v>
      </c>
      <c r="AL838" s="2">
        <f t="shared" si="40"/>
        <v>0</v>
      </c>
      <c r="AM838">
        <f>IFERROR(M838/IF((U838+(AF838/26))&gt;=1, (U838+(AF838/26)), 1),M838)</f>
        <v>0</v>
      </c>
      <c r="AN838" s="3" t="str">
        <f>IF(AND(AM838&gt;N838,AM838&gt;$AP$1,Z838="Yes"),"BUY","")</f>
        <v/>
      </c>
      <c r="AO838" s="4" t="str">
        <f t="shared" si="41"/>
        <v/>
      </c>
    </row>
    <row r="839" spans="1:41" x14ac:dyDescent="0.25">
      <c r="A839"/>
      <c r="B839"/>
      <c r="D839"/>
      <c r="E839"/>
      <c r="F839"/>
      <c r="G839"/>
      <c r="H839"/>
      <c r="I839"/>
      <c r="J839" s="1"/>
      <c r="K839"/>
      <c r="L839"/>
      <c r="M839"/>
      <c r="N839"/>
      <c r="O839"/>
      <c r="P839"/>
      <c r="Q839"/>
      <c r="R839" s="1"/>
      <c r="S839"/>
      <c r="T839"/>
      <c r="U839"/>
      <c r="V839"/>
      <c r="W839"/>
      <c r="X839"/>
      <c r="Y839"/>
      <c r="Z839"/>
      <c r="AA839" s="10"/>
      <c r="AB839"/>
      <c r="AC839"/>
      <c r="AD839"/>
      <c r="AE839"/>
      <c r="AF839"/>
      <c r="AG839"/>
      <c r="AH839"/>
      <c r="AI839" s="3">
        <f t="shared" si="42"/>
        <v>0</v>
      </c>
      <c r="AJ839" s="2">
        <f>IFERROR(L839/(T839+AC839+(AG839/26)),0)</f>
        <v>0</v>
      </c>
      <c r="AK839" s="2">
        <f>IFERROR(M839/IF((U839+(AE839/26))&gt;=1, (U839+(AE839/26)), 1),0)</f>
        <v>0</v>
      </c>
      <c r="AL839" s="2">
        <f t="shared" si="40"/>
        <v>0</v>
      </c>
      <c r="AM839">
        <f>IFERROR(M839/IF((U839+(AF839/26))&gt;=1, (U839+(AF839/26)), 1),M839)</f>
        <v>0</v>
      </c>
      <c r="AN839" s="3" t="str">
        <f>IF(AND(AM839&gt;N839,AM839&gt;$AP$1,Z839="Yes"),"BUY","")</f>
        <v/>
      </c>
      <c r="AO839" s="4" t="str">
        <f t="shared" si="41"/>
        <v/>
      </c>
    </row>
    <row r="840" spans="1:41" x14ac:dyDescent="0.25">
      <c r="A840"/>
      <c r="B840"/>
      <c r="D840"/>
      <c r="E840"/>
      <c r="F840"/>
      <c r="G840"/>
      <c r="H840"/>
      <c r="I840"/>
      <c r="J840" s="1"/>
      <c r="K840"/>
      <c r="L840"/>
      <c r="M840"/>
      <c r="N840"/>
      <c r="O840"/>
      <c r="P840"/>
      <c r="Q840"/>
      <c r="R840" s="1"/>
      <c r="S840"/>
      <c r="T840"/>
      <c r="U840"/>
      <c r="V840"/>
      <c r="W840"/>
      <c r="X840"/>
      <c r="Y840"/>
      <c r="Z840"/>
      <c r="AA840" s="10"/>
      <c r="AB840"/>
      <c r="AC840"/>
      <c r="AD840"/>
      <c r="AE840"/>
      <c r="AF840"/>
      <c r="AG840"/>
      <c r="AH840"/>
      <c r="AI840" s="3">
        <f t="shared" si="42"/>
        <v>0</v>
      </c>
      <c r="AJ840" s="2">
        <f>IFERROR(L840/(T840+AC840+(AG840/26)),0)</f>
        <v>0</v>
      </c>
      <c r="AK840" s="2">
        <f>IFERROR(M840/IF((U840+(AE840/26))&gt;=1, (U840+(AE840/26)), 1),0)</f>
        <v>0</v>
      </c>
      <c r="AL840" s="2">
        <f t="shared" si="40"/>
        <v>0</v>
      </c>
      <c r="AM840">
        <f>IFERROR(M840/IF((U840+(AF840/26))&gt;=1, (U840+(AF840/26)), 1),M840)</f>
        <v>0</v>
      </c>
      <c r="AN840" s="3" t="str">
        <f>IF(AND(AM840&gt;N840,AM840&gt;$AP$1,Z840="Yes"),"BUY","")</f>
        <v/>
      </c>
      <c r="AO840" s="4" t="str">
        <f t="shared" si="41"/>
        <v/>
      </c>
    </row>
    <row r="841" spans="1:41" x14ac:dyDescent="0.25">
      <c r="A841"/>
      <c r="B841"/>
      <c r="D841"/>
      <c r="E841"/>
      <c r="F841"/>
      <c r="G841"/>
      <c r="H841"/>
      <c r="I841"/>
      <c r="J841" s="1"/>
      <c r="K841"/>
      <c r="L841"/>
      <c r="M841"/>
      <c r="N841"/>
      <c r="O841"/>
      <c r="P841"/>
      <c r="Q841"/>
      <c r="R841" s="1"/>
      <c r="S841"/>
      <c r="T841"/>
      <c r="U841"/>
      <c r="V841"/>
      <c r="W841"/>
      <c r="X841"/>
      <c r="Y841"/>
      <c r="Z841"/>
      <c r="AA841" s="10"/>
      <c r="AB841"/>
      <c r="AC841"/>
      <c r="AD841"/>
      <c r="AE841"/>
      <c r="AF841"/>
      <c r="AG841"/>
      <c r="AH841"/>
      <c r="AI841" s="3">
        <f t="shared" si="42"/>
        <v>0</v>
      </c>
      <c r="AJ841" s="2">
        <f>IFERROR(L841/(T841+AC841+(AG841/26)),0)</f>
        <v>0</v>
      </c>
      <c r="AK841" s="2">
        <f>IFERROR(M841/IF((U841+(AE841/26))&gt;=1, (U841+(AE841/26)), 1),0)</f>
        <v>0</v>
      </c>
      <c r="AL841" s="2">
        <f t="shared" si="40"/>
        <v>0</v>
      </c>
      <c r="AM841">
        <f>IFERROR(M841/IF((U841+(AF841/26))&gt;=1, (U841+(AF841/26)), 1),M841)</f>
        <v>0</v>
      </c>
      <c r="AN841" s="3" t="str">
        <f>IF(AND(AM841&gt;N841,AM841&gt;$AP$1,Z841="Yes"),"BUY","")</f>
        <v/>
      </c>
      <c r="AO841" s="4" t="str">
        <f t="shared" si="41"/>
        <v/>
      </c>
    </row>
    <row r="842" spans="1:41" x14ac:dyDescent="0.25">
      <c r="A842"/>
      <c r="B842"/>
      <c r="D842"/>
      <c r="E842"/>
      <c r="F842"/>
      <c r="G842"/>
      <c r="H842"/>
      <c r="I842"/>
      <c r="J842" s="1"/>
      <c r="K842"/>
      <c r="L842"/>
      <c r="M842"/>
      <c r="N842"/>
      <c r="O842"/>
      <c r="P842"/>
      <c r="Q842"/>
      <c r="R842" s="1"/>
      <c r="S842"/>
      <c r="T842"/>
      <c r="U842"/>
      <c r="V842"/>
      <c r="W842"/>
      <c r="X842"/>
      <c r="Y842"/>
      <c r="Z842"/>
      <c r="AA842" s="10"/>
      <c r="AB842"/>
      <c r="AC842"/>
      <c r="AD842"/>
      <c r="AE842"/>
      <c r="AF842"/>
      <c r="AG842"/>
      <c r="AH842"/>
      <c r="AI842" s="3">
        <f t="shared" si="42"/>
        <v>0</v>
      </c>
      <c r="AJ842" s="2">
        <f>IFERROR(L842/(T842+AC842+(AG842/26)),0)</f>
        <v>0</v>
      </c>
      <c r="AK842" s="2">
        <f>IFERROR(M842/IF((U842+(AE842/26))&gt;=1, (U842+(AE842/26)), 1),0)</f>
        <v>0</v>
      </c>
      <c r="AL842" s="2">
        <f t="shared" si="40"/>
        <v>0</v>
      </c>
      <c r="AM842">
        <f>IFERROR(M842/IF((U842+(AF842/26))&gt;=1, (U842+(AF842/26)), 1),M842)</f>
        <v>0</v>
      </c>
      <c r="AN842" s="3" t="str">
        <f>IF(AND(AM842&gt;N842,AM842&gt;$AP$1,Z842="Yes"),"BUY","")</f>
        <v/>
      </c>
      <c r="AO842" s="4" t="str">
        <f t="shared" si="41"/>
        <v/>
      </c>
    </row>
    <row r="843" spans="1:41" x14ac:dyDescent="0.25">
      <c r="A843"/>
      <c r="B843"/>
      <c r="D843"/>
      <c r="E843"/>
      <c r="F843"/>
      <c r="G843"/>
      <c r="H843"/>
      <c r="I843"/>
      <c r="J843" s="1"/>
      <c r="K843"/>
      <c r="L843"/>
      <c r="M843"/>
      <c r="N843"/>
      <c r="O843"/>
      <c r="P843"/>
      <c r="Q843"/>
      <c r="R843" s="1"/>
      <c r="S843"/>
      <c r="T843"/>
      <c r="U843"/>
      <c r="V843"/>
      <c r="W843"/>
      <c r="X843"/>
      <c r="Y843"/>
      <c r="Z843"/>
      <c r="AA843" s="10"/>
      <c r="AB843"/>
      <c r="AC843"/>
      <c r="AD843"/>
      <c r="AE843"/>
      <c r="AF843"/>
      <c r="AG843"/>
      <c r="AH843"/>
      <c r="AI843" s="3">
        <f t="shared" si="42"/>
        <v>0</v>
      </c>
      <c r="AJ843" s="2">
        <f>IFERROR(L843/(T843+AC843+(AG843/26)),0)</f>
        <v>0</v>
      </c>
      <c r="AK843" s="2">
        <f>IFERROR(M843/IF((U843+(AE843/26))&gt;=1, (U843+(AE843/26)), 1),0)</f>
        <v>0</v>
      </c>
      <c r="AL843" s="2">
        <f t="shared" si="40"/>
        <v>0</v>
      </c>
      <c r="AM843">
        <f>IFERROR(M843/IF((U843+(AF843/26))&gt;=1, (U843+(AF843/26)), 1),M843)</f>
        <v>0</v>
      </c>
      <c r="AN843" s="3" t="str">
        <f>IF(AND(AM843&gt;N843,AM843&gt;$AP$1,Z843="Yes"),"BUY","")</f>
        <v/>
      </c>
      <c r="AO843" s="4" t="str">
        <f t="shared" si="41"/>
        <v/>
      </c>
    </row>
    <row r="844" spans="1:41" x14ac:dyDescent="0.25">
      <c r="A844"/>
      <c r="B844"/>
      <c r="D844"/>
      <c r="E844"/>
      <c r="F844"/>
      <c r="G844"/>
      <c r="H844"/>
      <c r="I844"/>
      <c r="J844" s="1"/>
      <c r="K844"/>
      <c r="L844"/>
      <c r="M844"/>
      <c r="N844"/>
      <c r="O844"/>
      <c r="P844"/>
      <c r="Q844"/>
      <c r="R844" s="1"/>
      <c r="S844"/>
      <c r="T844"/>
      <c r="U844"/>
      <c r="V844"/>
      <c r="W844"/>
      <c r="X844"/>
      <c r="Y844"/>
      <c r="Z844"/>
      <c r="AA844" s="10"/>
      <c r="AB844"/>
      <c r="AC844"/>
      <c r="AD844"/>
      <c r="AE844"/>
      <c r="AF844"/>
      <c r="AG844"/>
      <c r="AH844"/>
      <c r="AI844" s="3">
        <f t="shared" si="42"/>
        <v>0</v>
      </c>
      <c r="AJ844" s="2">
        <f>IFERROR(L844/(T844+AC844+(AG844/26)),0)</f>
        <v>0</v>
      </c>
      <c r="AK844" s="2">
        <f>IFERROR(M844/IF((U844+(AE844/26))&gt;=1, (U844+(AE844/26)), 1),0)</f>
        <v>0</v>
      </c>
      <c r="AL844" s="2">
        <f t="shared" si="40"/>
        <v>0</v>
      </c>
      <c r="AM844">
        <f>IFERROR(M844/IF((U844+(AF844/26))&gt;=1, (U844+(AF844/26)), 1),M844)</f>
        <v>0</v>
      </c>
      <c r="AN844" s="3" t="str">
        <f>IF(AND(AM844&gt;N844,AM844&gt;$AP$1,Z844="Yes"),"BUY","")</f>
        <v/>
      </c>
      <c r="AO844" s="4" t="str">
        <f t="shared" si="41"/>
        <v/>
      </c>
    </row>
    <row r="845" spans="1:41" x14ac:dyDescent="0.25">
      <c r="A845"/>
      <c r="B845"/>
      <c r="D845"/>
      <c r="E845"/>
      <c r="F845"/>
      <c r="G845"/>
      <c r="H845"/>
      <c r="I845"/>
      <c r="J845" s="1"/>
      <c r="K845"/>
      <c r="L845"/>
      <c r="M845"/>
      <c r="N845"/>
      <c r="O845"/>
      <c r="P845"/>
      <c r="Q845"/>
      <c r="R845" s="1"/>
      <c r="S845"/>
      <c r="T845"/>
      <c r="U845"/>
      <c r="V845"/>
      <c r="W845"/>
      <c r="X845"/>
      <c r="Y845"/>
      <c r="Z845"/>
      <c r="AA845" s="10"/>
      <c r="AB845"/>
      <c r="AC845"/>
      <c r="AD845"/>
      <c r="AE845"/>
      <c r="AF845"/>
      <c r="AG845"/>
      <c r="AH845"/>
      <c r="AI845" s="3">
        <f t="shared" si="42"/>
        <v>0</v>
      </c>
      <c r="AJ845" s="2">
        <f>IFERROR(L845/(T845+AC845+(AG845/26)),0)</f>
        <v>0</v>
      </c>
      <c r="AK845" s="2">
        <f>IFERROR(M845/IF((U845+(AE845/26))&gt;=1, (U845+(AE845/26)), 1),0)</f>
        <v>0</v>
      </c>
      <c r="AL845" s="2">
        <f t="shared" si="40"/>
        <v>0</v>
      </c>
      <c r="AM845">
        <f>IFERROR(M845/IF((U845+(AF845/26))&gt;=1, (U845+(AF845/26)), 1),M845)</f>
        <v>0</v>
      </c>
      <c r="AN845" s="3" t="str">
        <f>IF(AND(AM845&gt;N845,AM845&gt;$AP$1,Z845="Yes"),"BUY","")</f>
        <v/>
      </c>
      <c r="AO845" s="4" t="str">
        <f t="shared" si="41"/>
        <v/>
      </c>
    </row>
    <row r="846" spans="1:41" x14ac:dyDescent="0.25">
      <c r="A846"/>
      <c r="B846"/>
      <c r="D846"/>
      <c r="E846"/>
      <c r="F846"/>
      <c r="G846"/>
      <c r="H846"/>
      <c r="I846"/>
      <c r="J846" s="1"/>
      <c r="K846"/>
      <c r="L846"/>
      <c r="M846"/>
      <c r="N846"/>
      <c r="O846"/>
      <c r="P846"/>
      <c r="Q846"/>
      <c r="R846" s="1"/>
      <c r="S846"/>
      <c r="T846"/>
      <c r="U846"/>
      <c r="V846"/>
      <c r="W846"/>
      <c r="X846"/>
      <c r="Y846"/>
      <c r="Z846"/>
      <c r="AA846" s="10"/>
      <c r="AB846"/>
      <c r="AC846"/>
      <c r="AD846"/>
      <c r="AE846"/>
      <c r="AF846"/>
      <c r="AG846"/>
      <c r="AH846"/>
      <c r="AI846" s="3">
        <f t="shared" si="42"/>
        <v>0</v>
      </c>
      <c r="AJ846" s="2">
        <f>IFERROR(L846/(T846+AC846+(AG846/26)),0)</f>
        <v>0</v>
      </c>
      <c r="AK846" s="2">
        <f>IFERROR(M846/IF((U846+(AE846/26))&gt;=1, (U846+(AE846/26)), 1),0)</f>
        <v>0</v>
      </c>
      <c r="AL846" s="2">
        <f t="shared" si="40"/>
        <v>0</v>
      </c>
      <c r="AM846">
        <f>IFERROR(M846/IF((U846+(AF846/26))&gt;=1, (U846+(AF846/26)), 1),M846)</f>
        <v>0</v>
      </c>
      <c r="AN846" s="3" t="str">
        <f>IF(AND(AM846&gt;N846,AM846&gt;$AP$1,Z846="Yes"),"BUY","")</f>
        <v/>
      </c>
      <c r="AO846" s="4" t="str">
        <f t="shared" si="41"/>
        <v/>
      </c>
    </row>
    <row r="847" spans="1:41" x14ac:dyDescent="0.25">
      <c r="A847"/>
      <c r="B847"/>
      <c r="D847"/>
      <c r="E847"/>
      <c r="F847"/>
      <c r="G847"/>
      <c r="H847"/>
      <c r="I847"/>
      <c r="J847" s="1"/>
      <c r="K847"/>
      <c r="L847"/>
      <c r="M847"/>
      <c r="N847"/>
      <c r="O847"/>
      <c r="P847"/>
      <c r="Q847"/>
      <c r="R847" s="1"/>
      <c r="S847"/>
      <c r="T847"/>
      <c r="U847"/>
      <c r="V847"/>
      <c r="W847"/>
      <c r="X847"/>
      <c r="Y847"/>
      <c r="Z847"/>
      <c r="AA847" s="10"/>
      <c r="AB847"/>
      <c r="AC847"/>
      <c r="AD847"/>
      <c r="AE847"/>
      <c r="AF847"/>
      <c r="AG847"/>
      <c r="AH847"/>
      <c r="AI847" s="3">
        <f t="shared" si="42"/>
        <v>0</v>
      </c>
      <c r="AJ847" s="2">
        <f>IFERROR(L847/(T847+AC847+(AG847/26)),0)</f>
        <v>0</v>
      </c>
      <c r="AK847" s="2">
        <f>IFERROR(M847/IF((U847+(AE847/26))&gt;=1, (U847+(AE847/26)), 1),0)</f>
        <v>0</v>
      </c>
      <c r="AL847" s="2">
        <f t="shared" si="40"/>
        <v>0</v>
      </c>
      <c r="AM847">
        <f>IFERROR(M847/IF((U847+(AF847/26))&gt;=1, (U847+(AF847/26)), 1),M847)</f>
        <v>0</v>
      </c>
      <c r="AN847" s="3" t="str">
        <f>IF(AND(AM847&gt;N847,AM847&gt;$AP$1,Z847="Yes"),"BUY","")</f>
        <v/>
      </c>
      <c r="AO847" s="4" t="str">
        <f t="shared" si="41"/>
        <v/>
      </c>
    </row>
    <row r="848" spans="1:41" x14ac:dyDescent="0.25">
      <c r="A848"/>
      <c r="B848"/>
      <c r="D848"/>
      <c r="E848"/>
      <c r="F848"/>
      <c r="G848"/>
      <c r="H848"/>
      <c r="I848"/>
      <c r="J848" s="1"/>
      <c r="K848"/>
      <c r="L848"/>
      <c r="M848"/>
      <c r="N848"/>
      <c r="O848"/>
      <c r="P848"/>
      <c r="Q848"/>
      <c r="R848" s="1"/>
      <c r="S848"/>
      <c r="T848"/>
      <c r="U848"/>
      <c r="V848"/>
      <c r="W848"/>
      <c r="X848"/>
      <c r="Y848"/>
      <c r="Z848"/>
      <c r="AA848" s="10"/>
      <c r="AB848"/>
      <c r="AC848"/>
      <c r="AD848"/>
      <c r="AE848"/>
      <c r="AF848"/>
      <c r="AG848"/>
      <c r="AH848"/>
      <c r="AI848" s="3">
        <f t="shared" si="42"/>
        <v>0</v>
      </c>
      <c r="AJ848" s="2">
        <f>IFERROR(L848/(T848+AC848+(AG848/26)),0)</f>
        <v>0</v>
      </c>
      <c r="AK848" s="2">
        <f>IFERROR(M848/IF((U848+(AE848/26))&gt;=1, (U848+(AE848/26)), 1),0)</f>
        <v>0</v>
      </c>
      <c r="AL848" s="2">
        <f t="shared" si="40"/>
        <v>0</v>
      </c>
      <c r="AM848">
        <f>IFERROR(M848/IF((U848+(AF848/26))&gt;=1, (U848+(AF848/26)), 1),M848)</f>
        <v>0</v>
      </c>
      <c r="AN848" s="3" t="str">
        <f>IF(AND(AM848&gt;N848,AM848&gt;$AP$1,Z848="Yes"),"BUY","")</f>
        <v/>
      </c>
      <c r="AO848" s="4" t="str">
        <f t="shared" si="41"/>
        <v/>
      </c>
    </row>
    <row r="849" spans="1:41" x14ac:dyDescent="0.25">
      <c r="A849"/>
      <c r="B849"/>
      <c r="D849"/>
      <c r="E849"/>
      <c r="F849"/>
      <c r="G849"/>
      <c r="H849"/>
      <c r="I849"/>
      <c r="J849" s="1"/>
      <c r="K849"/>
      <c r="L849"/>
      <c r="M849"/>
      <c r="N849"/>
      <c r="O849"/>
      <c r="P849"/>
      <c r="Q849"/>
      <c r="R849" s="1"/>
      <c r="S849"/>
      <c r="T849"/>
      <c r="U849"/>
      <c r="V849"/>
      <c r="W849"/>
      <c r="X849"/>
      <c r="Y849"/>
      <c r="Z849"/>
      <c r="AA849" s="10"/>
      <c r="AB849"/>
      <c r="AC849"/>
      <c r="AD849"/>
      <c r="AE849"/>
      <c r="AF849"/>
      <c r="AG849"/>
      <c r="AH849"/>
      <c r="AI849" s="3">
        <f t="shared" si="42"/>
        <v>0</v>
      </c>
      <c r="AJ849" s="2">
        <f>IFERROR(L849/(T849+AC849+(AG849/26)),0)</f>
        <v>0</v>
      </c>
      <c r="AK849" s="2">
        <f>IFERROR(M849/IF((U849+(AE849/26))&gt;=1, (U849+(AE849/26)), 1),0)</f>
        <v>0</v>
      </c>
      <c r="AL849" s="2">
        <f t="shared" si="40"/>
        <v>0</v>
      </c>
      <c r="AM849">
        <f>IFERROR(M849/IF((U849+(AF849/26))&gt;=1, (U849+(AF849/26)), 1),M849)</f>
        <v>0</v>
      </c>
      <c r="AN849" s="3" t="str">
        <f>IF(AND(AM849&gt;N849,AM849&gt;$AP$1,Z849="Yes"),"BUY","")</f>
        <v/>
      </c>
      <c r="AO849" s="4" t="str">
        <f t="shared" si="41"/>
        <v/>
      </c>
    </row>
    <row r="850" spans="1:41" x14ac:dyDescent="0.25">
      <c r="A850"/>
      <c r="B850"/>
      <c r="D850"/>
      <c r="E850"/>
      <c r="F850"/>
      <c r="G850"/>
      <c r="H850"/>
      <c r="I850"/>
      <c r="J850" s="1"/>
      <c r="K850"/>
      <c r="L850"/>
      <c r="M850"/>
      <c r="N850"/>
      <c r="O850"/>
      <c r="P850"/>
      <c r="Q850"/>
      <c r="R850" s="1"/>
      <c r="S850"/>
      <c r="T850"/>
      <c r="U850"/>
      <c r="V850"/>
      <c r="W850"/>
      <c r="X850"/>
      <c r="Y850"/>
      <c r="Z850"/>
      <c r="AA850" s="10"/>
      <c r="AB850"/>
      <c r="AC850"/>
      <c r="AD850"/>
      <c r="AE850"/>
      <c r="AF850"/>
      <c r="AG850"/>
      <c r="AH850"/>
      <c r="AI850" s="3">
        <f t="shared" si="42"/>
        <v>0</v>
      </c>
      <c r="AJ850" s="2">
        <f>IFERROR(L850/(T850+AC850+(AG850/26)),0)</f>
        <v>0</v>
      </c>
      <c r="AK850" s="2">
        <f>IFERROR(M850/IF((U850+(AE850/26))&gt;=1, (U850+(AE850/26)), 1),0)</f>
        <v>0</v>
      </c>
      <c r="AL850" s="2">
        <f t="shared" si="40"/>
        <v>0</v>
      </c>
      <c r="AM850">
        <f>IFERROR(M850/IF((U850+(AF850/26))&gt;=1, (U850+(AF850/26)), 1),M850)</f>
        <v>0</v>
      </c>
      <c r="AN850" s="3" t="str">
        <f>IF(AND(AM850&gt;N850,AM850&gt;$AP$1,Z850="Yes"),"BUY","")</f>
        <v/>
      </c>
      <c r="AO850" s="4" t="str">
        <f t="shared" si="41"/>
        <v/>
      </c>
    </row>
    <row r="851" spans="1:41" x14ac:dyDescent="0.25">
      <c r="A851"/>
      <c r="B851"/>
      <c r="D851"/>
      <c r="E851"/>
      <c r="F851"/>
      <c r="G851"/>
      <c r="H851"/>
      <c r="I851"/>
      <c r="J851" s="1"/>
      <c r="K851"/>
      <c r="L851"/>
      <c r="M851"/>
      <c r="N851"/>
      <c r="O851"/>
      <c r="P851"/>
      <c r="Q851"/>
      <c r="R851" s="1"/>
      <c r="S851"/>
      <c r="T851"/>
      <c r="U851"/>
      <c r="V851"/>
      <c r="W851"/>
      <c r="X851"/>
      <c r="Y851"/>
      <c r="Z851"/>
      <c r="AA851" s="10"/>
      <c r="AB851"/>
      <c r="AC851"/>
      <c r="AD851"/>
      <c r="AE851"/>
      <c r="AF851"/>
      <c r="AG851"/>
      <c r="AH851"/>
      <c r="AI851" s="3">
        <f t="shared" si="42"/>
        <v>0</v>
      </c>
      <c r="AJ851" s="2">
        <f>IFERROR(L851/(T851+AC851+(AG851/26)),0)</f>
        <v>0</v>
      </c>
      <c r="AK851" s="2">
        <f>IFERROR(M851/IF((U851+(AE851/26))&gt;=1, (U851+(AE851/26)), 1),0)</f>
        <v>0</v>
      </c>
      <c r="AL851" s="2">
        <f t="shared" si="40"/>
        <v>0</v>
      </c>
      <c r="AM851">
        <f>IFERROR(M851/IF((U851+(AF851/26))&gt;=1, (U851+(AF851/26)), 1),M851)</f>
        <v>0</v>
      </c>
      <c r="AN851" s="3" t="str">
        <f>IF(AND(AM851&gt;N851,AM851&gt;$AP$1,Z851="Yes"),"BUY","")</f>
        <v/>
      </c>
      <c r="AO851" s="4" t="str">
        <f t="shared" si="41"/>
        <v/>
      </c>
    </row>
    <row r="852" spans="1:41" x14ac:dyDescent="0.25">
      <c r="A852"/>
      <c r="B852"/>
      <c r="D852"/>
      <c r="E852"/>
      <c r="F852"/>
      <c r="G852"/>
      <c r="H852"/>
      <c r="I852"/>
      <c r="J852" s="1"/>
      <c r="K852"/>
      <c r="L852"/>
      <c r="M852"/>
      <c r="N852"/>
      <c r="O852"/>
      <c r="P852"/>
      <c r="Q852"/>
      <c r="R852" s="1"/>
      <c r="S852"/>
      <c r="T852"/>
      <c r="U852"/>
      <c r="V852"/>
      <c r="W852"/>
      <c r="X852"/>
      <c r="Y852"/>
      <c r="Z852"/>
      <c r="AA852" s="10"/>
      <c r="AB852"/>
      <c r="AC852"/>
      <c r="AD852"/>
      <c r="AE852"/>
      <c r="AF852"/>
      <c r="AG852"/>
      <c r="AH852"/>
      <c r="AI852" s="3">
        <f t="shared" si="42"/>
        <v>0</v>
      </c>
      <c r="AJ852" s="2">
        <f>IFERROR(L852/(T852+AC852+(AG852/26)),0)</f>
        <v>0</v>
      </c>
      <c r="AK852" s="2">
        <f>IFERROR(M852/IF((U852+(AE852/26))&gt;=1, (U852+(AE852/26)), 1),0)</f>
        <v>0</v>
      </c>
      <c r="AL852" s="2">
        <f t="shared" si="40"/>
        <v>0</v>
      </c>
      <c r="AM852">
        <f>IFERROR(M852/IF((U852+(AF852/26))&gt;=1, (U852+(AF852/26)), 1),M852)</f>
        <v>0</v>
      </c>
      <c r="AN852" s="3" t="str">
        <f>IF(AND(AM852&gt;N852,AM852&gt;$AP$1,Z852="Yes"),"BUY","")</f>
        <v/>
      </c>
      <c r="AO852" s="4" t="str">
        <f t="shared" si="41"/>
        <v/>
      </c>
    </row>
    <row r="853" spans="1:41" x14ac:dyDescent="0.25">
      <c r="A853"/>
      <c r="B853"/>
      <c r="D853"/>
      <c r="E853"/>
      <c r="F853"/>
      <c r="G853"/>
      <c r="H853"/>
      <c r="I853"/>
      <c r="J853" s="1"/>
      <c r="K853"/>
      <c r="L853"/>
      <c r="M853"/>
      <c r="N853"/>
      <c r="O853"/>
      <c r="P853"/>
      <c r="Q853"/>
      <c r="R853" s="1"/>
      <c r="S853"/>
      <c r="T853"/>
      <c r="U853"/>
      <c r="V853"/>
      <c r="W853"/>
      <c r="X853"/>
      <c r="Y853"/>
      <c r="Z853"/>
      <c r="AA853" s="10"/>
      <c r="AB853"/>
      <c r="AC853"/>
      <c r="AD853"/>
      <c r="AE853"/>
      <c r="AF853"/>
      <c r="AG853"/>
      <c r="AH853"/>
      <c r="AI853" s="3">
        <f t="shared" si="42"/>
        <v>0</v>
      </c>
      <c r="AJ853" s="2">
        <f>IFERROR(L853/(T853+AC853+(AG853/26)),0)</f>
        <v>0</v>
      </c>
      <c r="AK853" s="2">
        <f>IFERROR(M853/IF((U853+(AE853/26))&gt;=1, (U853+(AE853/26)), 1),0)</f>
        <v>0</v>
      </c>
      <c r="AL853" s="2">
        <f t="shared" si="40"/>
        <v>0</v>
      </c>
      <c r="AM853">
        <f>IFERROR(M853/IF((U853+(AF853/26))&gt;=1, (U853+(AF853/26)), 1),M853)</f>
        <v>0</v>
      </c>
      <c r="AN853" s="3" t="str">
        <f>IF(AND(AM853&gt;N853,AM853&gt;$AP$1,Z853="Yes"),"BUY","")</f>
        <v/>
      </c>
      <c r="AO853" s="4" t="str">
        <f t="shared" si="41"/>
        <v/>
      </c>
    </row>
    <row r="854" spans="1:41" x14ac:dyDescent="0.25">
      <c r="A854"/>
      <c r="B854"/>
      <c r="D854"/>
      <c r="E854"/>
      <c r="F854"/>
      <c r="G854"/>
      <c r="H854"/>
      <c r="I854"/>
      <c r="J854" s="1"/>
      <c r="K854"/>
      <c r="L854"/>
      <c r="M854"/>
      <c r="N854"/>
      <c r="O854"/>
      <c r="P854"/>
      <c r="Q854"/>
      <c r="R854" s="1"/>
      <c r="S854"/>
      <c r="T854"/>
      <c r="U854"/>
      <c r="V854"/>
      <c r="W854"/>
      <c r="X854"/>
      <c r="Y854"/>
      <c r="Z854"/>
      <c r="AA854" s="10"/>
      <c r="AB854"/>
      <c r="AC854"/>
      <c r="AD854"/>
      <c r="AE854"/>
      <c r="AF854"/>
      <c r="AG854"/>
      <c r="AH854"/>
      <c r="AI854" s="3">
        <f t="shared" si="42"/>
        <v>0</v>
      </c>
      <c r="AJ854" s="2">
        <f>IFERROR(L854/(T854+AC854+(AG854/26)),0)</f>
        <v>0</v>
      </c>
      <c r="AK854" s="2">
        <f>IFERROR(M854/IF((U854+(AE854/26))&gt;=1, (U854+(AE854/26)), 1),0)</f>
        <v>0</v>
      </c>
      <c r="AL854" s="2">
        <f t="shared" si="40"/>
        <v>0</v>
      </c>
      <c r="AM854">
        <f>IFERROR(M854/IF((U854+(AF854/26))&gt;=1, (U854+(AF854/26)), 1),M854)</f>
        <v>0</v>
      </c>
      <c r="AN854" s="3" t="str">
        <f>IF(AND(AM854&gt;N854,AM854&gt;$AP$1,Z854="Yes"),"BUY","")</f>
        <v/>
      </c>
      <c r="AO854" s="4" t="str">
        <f t="shared" si="41"/>
        <v/>
      </c>
    </row>
    <row r="855" spans="1:41" x14ac:dyDescent="0.25">
      <c r="A855"/>
      <c r="B855"/>
      <c r="D855"/>
      <c r="E855"/>
      <c r="F855"/>
      <c r="G855"/>
      <c r="H855"/>
      <c r="I855"/>
      <c r="J855" s="1"/>
      <c r="K855"/>
      <c r="L855"/>
      <c r="M855"/>
      <c r="N855"/>
      <c r="O855"/>
      <c r="P855"/>
      <c r="Q855"/>
      <c r="R855" s="1"/>
      <c r="S855"/>
      <c r="T855"/>
      <c r="U855"/>
      <c r="V855"/>
      <c r="W855"/>
      <c r="X855"/>
      <c r="Y855"/>
      <c r="Z855"/>
      <c r="AA855" s="10"/>
      <c r="AB855"/>
      <c r="AC855"/>
      <c r="AD855"/>
      <c r="AE855"/>
      <c r="AF855"/>
      <c r="AG855"/>
      <c r="AH855"/>
      <c r="AI855" s="3">
        <f t="shared" si="42"/>
        <v>0</v>
      </c>
      <c r="AJ855" s="2">
        <f>IFERROR(L855/(T855+AC855+(AG855/26)),0)</f>
        <v>0</v>
      </c>
      <c r="AK855" s="2">
        <f>IFERROR(M855/IF((U855+(AE855/26))&gt;=1, (U855+(AE855/26)), 1),0)</f>
        <v>0</v>
      </c>
      <c r="AL855" s="2">
        <f t="shared" si="40"/>
        <v>0</v>
      </c>
      <c r="AM855">
        <f>IFERROR(M855/IF((U855+(AF855/26))&gt;=1, (U855+(AF855/26)), 1),M855)</f>
        <v>0</v>
      </c>
      <c r="AN855" s="3" t="str">
        <f>IF(AND(AM855&gt;N855,AM855&gt;$AP$1,Z855="Yes"),"BUY","")</f>
        <v/>
      </c>
      <c r="AO855" s="4" t="str">
        <f t="shared" si="41"/>
        <v/>
      </c>
    </row>
    <row r="856" spans="1:41" x14ac:dyDescent="0.25">
      <c r="A856"/>
      <c r="B856"/>
      <c r="D856"/>
      <c r="E856"/>
      <c r="F856"/>
      <c r="G856"/>
      <c r="H856"/>
      <c r="I856"/>
      <c r="J856" s="1"/>
      <c r="K856"/>
      <c r="L856"/>
      <c r="M856"/>
      <c r="N856"/>
      <c r="O856"/>
      <c r="P856"/>
      <c r="Q856"/>
      <c r="R856" s="1"/>
      <c r="S856"/>
      <c r="T856"/>
      <c r="U856"/>
      <c r="V856"/>
      <c r="W856"/>
      <c r="X856"/>
      <c r="Y856"/>
      <c r="Z856"/>
      <c r="AA856" s="10"/>
      <c r="AB856"/>
      <c r="AC856"/>
      <c r="AD856"/>
      <c r="AE856"/>
      <c r="AF856"/>
      <c r="AG856"/>
      <c r="AH856"/>
      <c r="AI856" s="3">
        <f t="shared" si="42"/>
        <v>0</v>
      </c>
      <c r="AJ856" s="2">
        <f>IFERROR(L856/(T856+AC856+(AG856/26)),0)</f>
        <v>0</v>
      </c>
      <c r="AK856" s="2">
        <f>IFERROR(M856/IF((U856+(AE856/26))&gt;=1, (U856+(AE856/26)), 1),0)</f>
        <v>0</v>
      </c>
      <c r="AL856" s="2">
        <f t="shared" si="40"/>
        <v>0</v>
      </c>
      <c r="AM856">
        <f>IFERROR(M856/IF((U856+(AF856/26))&gt;=1, (U856+(AF856/26)), 1),M856)</f>
        <v>0</v>
      </c>
      <c r="AN856" s="3" t="str">
        <f>IF(AND(AM856&gt;N856,AM856&gt;$AP$1,Z856="Yes"),"BUY","")</f>
        <v/>
      </c>
      <c r="AO856" s="4" t="str">
        <f t="shared" si="41"/>
        <v/>
      </c>
    </row>
    <row r="857" spans="1:41" x14ac:dyDescent="0.25">
      <c r="A857"/>
      <c r="B857"/>
      <c r="D857"/>
      <c r="E857"/>
      <c r="F857"/>
      <c r="G857"/>
      <c r="H857"/>
      <c r="I857"/>
      <c r="J857" s="1"/>
      <c r="K857"/>
      <c r="L857"/>
      <c r="M857"/>
      <c r="N857"/>
      <c r="O857"/>
      <c r="P857"/>
      <c r="Q857"/>
      <c r="R857" s="1"/>
      <c r="S857"/>
      <c r="T857"/>
      <c r="U857"/>
      <c r="V857"/>
      <c r="W857"/>
      <c r="X857"/>
      <c r="Y857"/>
      <c r="Z857"/>
      <c r="AA857" s="10"/>
      <c r="AB857"/>
      <c r="AC857"/>
      <c r="AD857"/>
      <c r="AE857"/>
      <c r="AF857"/>
      <c r="AG857"/>
      <c r="AH857"/>
      <c r="AI857" s="3">
        <f t="shared" si="42"/>
        <v>0</v>
      </c>
      <c r="AJ857" s="2">
        <f>IFERROR(L857/(T857+AC857+(AG857/26)),0)</f>
        <v>0</v>
      </c>
      <c r="AK857" s="2">
        <f>IFERROR(M857/IF((U857+(AE857/26))&gt;=1, (U857+(AE857/26)), 1),0)</f>
        <v>0</v>
      </c>
      <c r="AL857" s="2">
        <f t="shared" si="40"/>
        <v>0</v>
      </c>
      <c r="AM857">
        <f>IFERROR(M857/IF((U857+(AF857/26))&gt;=1, (U857+(AF857/26)), 1),M857)</f>
        <v>0</v>
      </c>
      <c r="AN857" s="3" t="str">
        <f>IF(AND(AM857&gt;N857,AM857&gt;$AP$1,Z857="Yes"),"BUY","")</f>
        <v/>
      </c>
      <c r="AO857" s="4" t="str">
        <f t="shared" si="41"/>
        <v/>
      </c>
    </row>
    <row r="858" spans="1:41" x14ac:dyDescent="0.25">
      <c r="A858"/>
      <c r="B858"/>
      <c r="D858"/>
      <c r="E858"/>
      <c r="F858"/>
      <c r="G858"/>
      <c r="H858"/>
      <c r="I858"/>
      <c r="J858" s="1"/>
      <c r="K858"/>
      <c r="L858"/>
      <c r="M858"/>
      <c r="N858"/>
      <c r="O858"/>
      <c r="P858"/>
      <c r="Q858"/>
      <c r="R858" s="1"/>
      <c r="S858"/>
      <c r="T858"/>
      <c r="U858"/>
      <c r="V858"/>
      <c r="W858"/>
      <c r="X858"/>
      <c r="Y858"/>
      <c r="Z858"/>
      <c r="AA858" s="10"/>
      <c r="AB858"/>
      <c r="AC858"/>
      <c r="AD858"/>
      <c r="AE858"/>
      <c r="AF858"/>
      <c r="AG858"/>
      <c r="AH858"/>
      <c r="AI858" s="3">
        <f t="shared" si="42"/>
        <v>0</v>
      </c>
      <c r="AJ858" s="2">
        <f>IFERROR(L858/(T858+AC858+(AG858/26)),0)</f>
        <v>0</v>
      </c>
      <c r="AK858" s="2">
        <f>IFERROR(M858/IF((U858+(AE858/26))&gt;=1, (U858+(AE858/26)), 1),0)</f>
        <v>0</v>
      </c>
      <c r="AL858" s="2">
        <f t="shared" si="40"/>
        <v>0</v>
      </c>
      <c r="AM858">
        <f>IFERROR(M858/IF((U858+(AF858/26))&gt;=1, (U858+(AF858/26)), 1),M858)</f>
        <v>0</v>
      </c>
      <c r="AN858" s="3" t="str">
        <f>IF(AND(AM858&gt;N858,AM858&gt;$AP$1,Z858="Yes"),"BUY","")</f>
        <v/>
      </c>
      <c r="AO858" s="4" t="str">
        <f t="shared" si="41"/>
        <v/>
      </c>
    </row>
    <row r="859" spans="1:41" x14ac:dyDescent="0.25">
      <c r="A859"/>
      <c r="B859" s="11"/>
      <c r="D859"/>
      <c r="E859"/>
      <c r="F859"/>
      <c r="G859"/>
      <c r="H859"/>
      <c r="I859"/>
      <c r="J859" s="1"/>
      <c r="K859"/>
      <c r="L859"/>
      <c r="M859"/>
      <c r="N859"/>
      <c r="O859"/>
      <c r="P859"/>
      <c r="Q859"/>
      <c r="R859" s="1"/>
      <c r="S859"/>
      <c r="T859"/>
      <c r="U859"/>
      <c r="V859"/>
      <c r="W859"/>
      <c r="X859"/>
      <c r="Y859"/>
      <c r="Z859"/>
      <c r="AA859" s="10"/>
      <c r="AB859"/>
      <c r="AC859"/>
      <c r="AD859"/>
      <c r="AE859"/>
      <c r="AF859"/>
      <c r="AG859"/>
      <c r="AH859"/>
      <c r="AI859" s="3">
        <f t="shared" si="42"/>
        <v>0</v>
      </c>
      <c r="AJ859" s="2">
        <f>IFERROR(L859/(T859+AC859+(AG859/26)),0)</f>
        <v>0</v>
      </c>
      <c r="AK859" s="2">
        <f>IFERROR(M859/IF((U859+(AE859/26))&gt;=1, (U859+(AE859/26)), 1),0)</f>
        <v>0</v>
      </c>
      <c r="AL859" s="2">
        <f t="shared" si="40"/>
        <v>0</v>
      </c>
      <c r="AM859">
        <f>IFERROR(M859/IF((U859+(AF859/26))&gt;=1, (U859+(AF859/26)), 1),M859)</f>
        <v>0</v>
      </c>
      <c r="AN859" s="3" t="str">
        <f>IF(AND(AM859&gt;N859,AM859&gt;$AP$1,Z859="Yes"),"BUY","")</f>
        <v/>
      </c>
      <c r="AO859" s="4" t="str">
        <f t="shared" si="41"/>
        <v/>
      </c>
    </row>
    <row r="860" spans="1:41" x14ac:dyDescent="0.25">
      <c r="A860"/>
      <c r="B860"/>
      <c r="D860"/>
      <c r="E860"/>
      <c r="F860"/>
      <c r="G860"/>
      <c r="H860"/>
      <c r="I860"/>
      <c r="J860" s="1"/>
      <c r="K860"/>
      <c r="L860"/>
      <c r="M860"/>
      <c r="N860"/>
      <c r="O860"/>
      <c r="P860"/>
      <c r="Q860"/>
      <c r="R860" s="1"/>
      <c r="S860"/>
      <c r="T860"/>
      <c r="U860"/>
      <c r="V860"/>
      <c r="W860"/>
      <c r="X860"/>
      <c r="Y860"/>
      <c r="Z860"/>
      <c r="AA860" s="10"/>
      <c r="AB860"/>
      <c r="AC860"/>
      <c r="AD860"/>
      <c r="AE860"/>
      <c r="AF860"/>
      <c r="AG860"/>
      <c r="AH860"/>
      <c r="AI860" s="3">
        <f t="shared" si="42"/>
        <v>0</v>
      </c>
      <c r="AJ860" s="2">
        <f>IFERROR(L860/(T860+AC860+(AG860/26)),0)</f>
        <v>0</v>
      </c>
      <c r="AK860" s="2">
        <f>IFERROR(M860/IF((U860+(AE860/26))&gt;=1, (U860+(AE860/26)), 1),0)</f>
        <v>0</v>
      </c>
      <c r="AL860" s="2">
        <f t="shared" si="40"/>
        <v>0</v>
      </c>
      <c r="AM860">
        <f>IFERROR(M860/IF((U860+(AF860/26))&gt;=1, (U860+(AF860/26)), 1),M860)</f>
        <v>0</v>
      </c>
      <c r="AN860" s="3" t="str">
        <f>IF(AND(AM860&gt;N860,AM860&gt;$AP$1,Z860="Yes"),"BUY","")</f>
        <v/>
      </c>
      <c r="AO860" s="4" t="str">
        <f t="shared" si="41"/>
        <v/>
      </c>
    </row>
    <row r="861" spans="1:41" x14ac:dyDescent="0.25">
      <c r="A861"/>
      <c r="B861" s="11"/>
      <c r="D861"/>
      <c r="E861"/>
      <c r="F861"/>
      <c r="G861"/>
      <c r="H861"/>
      <c r="I861"/>
      <c r="J861" s="1"/>
      <c r="K861"/>
      <c r="L861"/>
      <c r="M861"/>
      <c r="N861"/>
      <c r="O861"/>
      <c r="P861"/>
      <c r="Q861"/>
      <c r="R861" s="1"/>
      <c r="S861"/>
      <c r="T861"/>
      <c r="U861"/>
      <c r="V861"/>
      <c r="W861"/>
      <c r="X861"/>
      <c r="Y861"/>
      <c r="Z861"/>
      <c r="AA861" s="10"/>
      <c r="AB861"/>
      <c r="AC861"/>
      <c r="AD861"/>
      <c r="AE861"/>
      <c r="AF861"/>
      <c r="AG861"/>
      <c r="AH861"/>
      <c r="AI861" s="3">
        <f t="shared" si="42"/>
        <v>0</v>
      </c>
      <c r="AJ861" s="2">
        <f>IFERROR(L861/(T861+AC861+(AG861/26)),0)</f>
        <v>0</v>
      </c>
      <c r="AK861" s="2">
        <f>IFERROR(M861/IF((U861+(AE861/26))&gt;=1, (U861+(AE861/26)), 1),0)</f>
        <v>0</v>
      </c>
      <c r="AL861" s="2">
        <f t="shared" si="40"/>
        <v>0</v>
      </c>
      <c r="AM861">
        <f>IFERROR(M861/IF((U861+(AF861/26))&gt;=1, (U861+(AF861/26)), 1),M861)</f>
        <v>0</v>
      </c>
      <c r="AN861" s="3" t="str">
        <f>IF(AND(AM861&gt;N861,AM861&gt;$AP$1,Z861="Yes"),"BUY","")</f>
        <v/>
      </c>
      <c r="AO861" s="4" t="str">
        <f t="shared" si="41"/>
        <v/>
      </c>
    </row>
    <row r="862" spans="1:41" x14ac:dyDescent="0.25">
      <c r="A862"/>
      <c r="B862"/>
      <c r="D862"/>
      <c r="E862"/>
      <c r="F862"/>
      <c r="G862"/>
      <c r="H862"/>
      <c r="I862"/>
      <c r="J862" s="1"/>
      <c r="K862"/>
      <c r="L862"/>
      <c r="M862"/>
      <c r="N862"/>
      <c r="O862"/>
      <c r="P862"/>
      <c r="Q862"/>
      <c r="R862" s="1"/>
      <c r="S862"/>
      <c r="T862"/>
      <c r="U862"/>
      <c r="V862"/>
      <c r="W862"/>
      <c r="X862"/>
      <c r="Y862"/>
      <c r="Z862"/>
      <c r="AA862" s="10"/>
      <c r="AB862"/>
      <c r="AC862"/>
      <c r="AD862"/>
      <c r="AE862"/>
      <c r="AF862"/>
      <c r="AG862"/>
      <c r="AH862"/>
      <c r="AI862" s="3">
        <f t="shared" si="42"/>
        <v>0</v>
      </c>
      <c r="AJ862" s="2">
        <f>IFERROR(L862/(T862+AC862+(AG862/26)),0)</f>
        <v>0</v>
      </c>
      <c r="AK862" s="2">
        <f>IFERROR(M862/IF((U862+(AE862/26))&gt;=1, (U862+(AE862/26)), 1),0)</f>
        <v>0</v>
      </c>
      <c r="AL862" s="2">
        <f t="shared" si="40"/>
        <v>0</v>
      </c>
      <c r="AM862">
        <f>IFERROR(M862/IF((U862+(AF862/26))&gt;=1, (U862+(AF862/26)), 1),M862)</f>
        <v>0</v>
      </c>
      <c r="AN862" s="3" t="str">
        <f>IF(AND(AM862&gt;N862,AM862&gt;$AP$1,Z862="Yes"),"BUY","")</f>
        <v/>
      </c>
      <c r="AO862" s="4" t="str">
        <f t="shared" si="41"/>
        <v/>
      </c>
    </row>
    <row r="863" spans="1:41" x14ac:dyDescent="0.25">
      <c r="A863"/>
      <c r="B863"/>
      <c r="D863"/>
      <c r="E863"/>
      <c r="F863"/>
      <c r="G863"/>
      <c r="H863"/>
      <c r="I863"/>
      <c r="J863" s="1"/>
      <c r="K863"/>
      <c r="L863"/>
      <c r="M863"/>
      <c r="N863"/>
      <c r="O863"/>
      <c r="P863"/>
      <c r="Q863"/>
      <c r="R863" s="1"/>
      <c r="S863"/>
      <c r="T863"/>
      <c r="U863"/>
      <c r="V863"/>
      <c r="W863"/>
      <c r="X863"/>
      <c r="Y863"/>
      <c r="Z863"/>
      <c r="AA863" s="10"/>
      <c r="AB863"/>
      <c r="AC863"/>
      <c r="AD863"/>
      <c r="AE863"/>
      <c r="AF863"/>
      <c r="AG863"/>
      <c r="AH863"/>
      <c r="AI863" s="3">
        <f t="shared" si="42"/>
        <v>0</v>
      </c>
      <c r="AJ863" s="2">
        <f>IFERROR(L863/(T863+AC863+(AG863/26)),0)</f>
        <v>0</v>
      </c>
      <c r="AK863" s="2">
        <f>IFERROR(M863/IF((U863+(AE863/26))&gt;=1, (U863+(AE863/26)), 1),0)</f>
        <v>0</v>
      </c>
      <c r="AL863" s="2">
        <f t="shared" si="40"/>
        <v>0</v>
      </c>
      <c r="AM863">
        <f>IFERROR(M863/IF((U863+(AF863/26))&gt;=1, (U863+(AF863/26)), 1),M863)</f>
        <v>0</v>
      </c>
      <c r="AN863" s="3" t="str">
        <f>IF(AND(AM863&gt;N863,AM863&gt;$AP$1,Z863="Yes"),"BUY","")</f>
        <v/>
      </c>
      <c r="AO863" s="4" t="str">
        <f t="shared" si="41"/>
        <v/>
      </c>
    </row>
    <row r="864" spans="1:41" x14ac:dyDescent="0.25">
      <c r="A864"/>
      <c r="B864"/>
      <c r="D864"/>
      <c r="E864"/>
      <c r="F864"/>
      <c r="G864"/>
      <c r="H864"/>
      <c r="I864"/>
      <c r="J864" s="1"/>
      <c r="K864"/>
      <c r="L864"/>
      <c r="M864"/>
      <c r="N864"/>
      <c r="O864"/>
      <c r="P864"/>
      <c r="Q864"/>
      <c r="R864" s="1"/>
      <c r="S864"/>
      <c r="T864"/>
      <c r="U864"/>
      <c r="V864"/>
      <c r="W864"/>
      <c r="X864"/>
      <c r="Y864"/>
      <c r="Z864"/>
      <c r="AA864" s="10"/>
      <c r="AB864"/>
      <c r="AC864"/>
      <c r="AD864"/>
      <c r="AE864"/>
      <c r="AF864"/>
      <c r="AG864"/>
      <c r="AH864"/>
      <c r="AI864" s="3">
        <f t="shared" si="42"/>
        <v>0</v>
      </c>
      <c r="AJ864" s="2">
        <f>IFERROR(L864/(T864+AC864+(AG864/26)),0)</f>
        <v>0</v>
      </c>
      <c r="AK864" s="2">
        <f>IFERROR(M864/IF((U864+(AE864/26))&gt;=1, (U864+(AE864/26)), 1),0)</f>
        <v>0</v>
      </c>
      <c r="AL864" s="2">
        <f t="shared" si="40"/>
        <v>0</v>
      </c>
      <c r="AM864">
        <f>IFERROR(M864/IF((U864+(AF864/26))&gt;=1, (U864+(AF864/26)), 1),M864)</f>
        <v>0</v>
      </c>
      <c r="AN864" s="3" t="str">
        <f>IF(AND(AM864&gt;N864,AM864&gt;$AP$1,Z864="Yes"),"BUY","")</f>
        <v/>
      </c>
      <c r="AO864" s="4" t="str">
        <f t="shared" si="41"/>
        <v/>
      </c>
    </row>
    <row r="865" spans="1:41" x14ac:dyDescent="0.25">
      <c r="A865"/>
      <c r="B865"/>
      <c r="D865"/>
      <c r="E865"/>
      <c r="F865"/>
      <c r="G865"/>
      <c r="H865"/>
      <c r="I865"/>
      <c r="J865" s="1"/>
      <c r="K865"/>
      <c r="L865"/>
      <c r="M865"/>
      <c r="N865"/>
      <c r="O865"/>
      <c r="P865"/>
      <c r="Q865"/>
      <c r="R865" s="1"/>
      <c r="S865"/>
      <c r="T865"/>
      <c r="U865"/>
      <c r="V865"/>
      <c r="W865"/>
      <c r="X865"/>
      <c r="Y865"/>
      <c r="Z865"/>
      <c r="AA865" s="10"/>
      <c r="AB865"/>
      <c r="AC865"/>
      <c r="AD865"/>
      <c r="AE865"/>
      <c r="AF865"/>
      <c r="AG865"/>
      <c r="AH865"/>
      <c r="AI865" s="3">
        <f t="shared" si="42"/>
        <v>0</v>
      </c>
      <c r="AJ865" s="2">
        <f>IFERROR(L865/(T865+AC865+(AG865/26)),0)</f>
        <v>0</v>
      </c>
      <c r="AK865" s="2">
        <f>IFERROR(M865/IF((U865+(AE865/26))&gt;=1, (U865+(AE865/26)), 1),0)</f>
        <v>0</v>
      </c>
      <c r="AL865" s="2">
        <f t="shared" si="40"/>
        <v>0</v>
      </c>
      <c r="AM865">
        <f>IFERROR(M865/IF((U865+(AF865/26))&gt;=1, (U865+(AF865/26)), 1),M865)</f>
        <v>0</v>
      </c>
      <c r="AN865" s="3" t="str">
        <f>IF(AND(AM865&gt;N865,AM865&gt;$AP$1,Z865="Yes"),"BUY","")</f>
        <v/>
      </c>
      <c r="AO865" s="4" t="str">
        <f t="shared" si="41"/>
        <v/>
      </c>
    </row>
    <row r="866" spans="1:41" x14ac:dyDescent="0.25">
      <c r="A866"/>
      <c r="B866"/>
      <c r="D866"/>
      <c r="E866"/>
      <c r="F866"/>
      <c r="G866"/>
      <c r="H866"/>
      <c r="I866"/>
      <c r="J866" s="1"/>
      <c r="K866"/>
      <c r="L866"/>
      <c r="M866"/>
      <c r="N866"/>
      <c r="O866"/>
      <c r="P866"/>
      <c r="Q866"/>
      <c r="R866" s="1"/>
      <c r="S866"/>
      <c r="T866"/>
      <c r="U866"/>
      <c r="V866"/>
      <c r="W866"/>
      <c r="X866"/>
      <c r="Y866"/>
      <c r="Z866"/>
      <c r="AA866" s="10"/>
      <c r="AB866"/>
      <c r="AC866"/>
      <c r="AD866"/>
      <c r="AE866"/>
      <c r="AF866"/>
      <c r="AG866"/>
      <c r="AH866"/>
      <c r="AI866" s="3">
        <f t="shared" si="42"/>
        <v>0</v>
      </c>
      <c r="AJ866" s="2">
        <f>IFERROR(L866/(T866+AC866+(AG866/26)),0)</f>
        <v>0</v>
      </c>
      <c r="AK866" s="2">
        <f>IFERROR(M866/IF((U866+(AE866/26))&gt;=1, (U866+(AE866/26)), 1),0)</f>
        <v>0</v>
      </c>
      <c r="AL866" s="2">
        <f t="shared" si="40"/>
        <v>0</v>
      </c>
      <c r="AM866">
        <f>IFERROR(M866/IF((U866+(AF866/26))&gt;=1, (U866+(AF866/26)), 1),M866)</f>
        <v>0</v>
      </c>
      <c r="AN866" s="3" t="str">
        <f>IF(AND(AM866&gt;N866,AM866&gt;$AP$1,Z866="Yes"),"BUY","")</f>
        <v/>
      </c>
      <c r="AO866" s="4" t="str">
        <f t="shared" si="41"/>
        <v/>
      </c>
    </row>
    <row r="867" spans="1:41" x14ac:dyDescent="0.25">
      <c r="A867"/>
      <c r="B867"/>
      <c r="D867"/>
      <c r="E867"/>
      <c r="F867"/>
      <c r="G867"/>
      <c r="H867"/>
      <c r="I867"/>
      <c r="J867" s="1"/>
      <c r="K867"/>
      <c r="L867"/>
      <c r="M867"/>
      <c r="N867"/>
      <c r="O867"/>
      <c r="P867"/>
      <c r="Q867"/>
      <c r="R867" s="1"/>
      <c r="S867"/>
      <c r="T867"/>
      <c r="U867"/>
      <c r="V867"/>
      <c r="W867"/>
      <c r="X867"/>
      <c r="Y867"/>
      <c r="Z867"/>
      <c r="AA867" s="10"/>
      <c r="AB867"/>
      <c r="AC867"/>
      <c r="AD867"/>
      <c r="AE867"/>
      <c r="AF867"/>
      <c r="AG867"/>
      <c r="AH867"/>
      <c r="AI867" s="3">
        <f t="shared" si="42"/>
        <v>0</v>
      </c>
      <c r="AJ867" s="2">
        <f>IFERROR(L867/(T867+AC867+(AG867/26)),0)</f>
        <v>0</v>
      </c>
      <c r="AK867" s="2">
        <f>IFERROR(M867/IF((U867+(AE867/26))&gt;=1, (U867+(AE867/26)), 1),0)</f>
        <v>0</v>
      </c>
      <c r="AL867" s="2">
        <f t="shared" si="40"/>
        <v>0</v>
      </c>
      <c r="AM867">
        <f>IFERROR(M867/IF((U867+(AF867/26))&gt;=1, (U867+(AF867/26)), 1),M867)</f>
        <v>0</v>
      </c>
      <c r="AN867" s="3" t="str">
        <f>IF(AND(AM867&gt;N867,AM867&gt;$AP$1,Z867="Yes"),"BUY","")</f>
        <v/>
      </c>
      <c r="AO867" s="4" t="str">
        <f t="shared" si="41"/>
        <v/>
      </c>
    </row>
    <row r="868" spans="1:41" x14ac:dyDescent="0.25">
      <c r="A868"/>
      <c r="B868"/>
      <c r="D868"/>
      <c r="E868"/>
      <c r="F868"/>
      <c r="G868"/>
      <c r="H868"/>
      <c r="I868"/>
      <c r="J868" s="1"/>
      <c r="K868"/>
      <c r="L868"/>
      <c r="M868"/>
      <c r="N868"/>
      <c r="O868"/>
      <c r="P868"/>
      <c r="Q868"/>
      <c r="R868" s="1"/>
      <c r="S868"/>
      <c r="T868"/>
      <c r="U868"/>
      <c r="V868"/>
      <c r="W868"/>
      <c r="X868"/>
      <c r="Y868"/>
      <c r="Z868"/>
      <c r="AA868" s="10"/>
      <c r="AB868"/>
      <c r="AC868"/>
      <c r="AD868"/>
      <c r="AE868"/>
      <c r="AF868"/>
      <c r="AG868"/>
      <c r="AH868"/>
      <c r="AI868" s="3">
        <f t="shared" si="42"/>
        <v>0</v>
      </c>
      <c r="AJ868" s="2">
        <f>IFERROR(L868/(T868+AC868+(AG868/26)),0)</f>
        <v>0</v>
      </c>
      <c r="AK868" s="2">
        <f>IFERROR(M868/IF((U868+(AE868/26))&gt;=1, (U868+(AE868/26)), 1),0)</f>
        <v>0</v>
      </c>
      <c r="AL868" s="2">
        <f t="shared" si="40"/>
        <v>0</v>
      </c>
      <c r="AM868">
        <f>IFERROR(M868/IF((U868+(AF868/26))&gt;=1, (U868+(AF868/26)), 1),M868)</f>
        <v>0</v>
      </c>
      <c r="AN868" s="3" t="str">
        <f>IF(AND(AM868&gt;N868,AM868&gt;$AP$1,Z868="Yes"),"BUY","")</f>
        <v/>
      </c>
      <c r="AO868" s="4" t="str">
        <f t="shared" si="41"/>
        <v/>
      </c>
    </row>
    <row r="869" spans="1:41" x14ac:dyDescent="0.25">
      <c r="A869"/>
      <c r="B869"/>
      <c r="D869"/>
      <c r="E869"/>
      <c r="F869"/>
      <c r="G869"/>
      <c r="H869"/>
      <c r="I869"/>
      <c r="J869" s="1"/>
      <c r="K869"/>
      <c r="L869"/>
      <c r="M869"/>
      <c r="N869"/>
      <c r="O869"/>
      <c r="P869"/>
      <c r="Q869"/>
      <c r="R869" s="1"/>
      <c r="S869"/>
      <c r="T869"/>
      <c r="U869"/>
      <c r="V869"/>
      <c r="W869"/>
      <c r="X869"/>
      <c r="Y869"/>
      <c r="Z869"/>
      <c r="AA869" s="10"/>
      <c r="AB869"/>
      <c r="AC869"/>
      <c r="AD869"/>
      <c r="AE869"/>
      <c r="AF869"/>
      <c r="AG869"/>
      <c r="AH869"/>
      <c r="AI869" s="3">
        <f t="shared" si="42"/>
        <v>0</v>
      </c>
      <c r="AJ869" s="2">
        <f>IFERROR(L869/(T869+AC869+(AG869/26)),0)</f>
        <v>0</v>
      </c>
      <c r="AK869" s="2">
        <f>IFERROR(M869/IF((U869+(AE869/26))&gt;=1, (U869+(AE869/26)), 1),0)</f>
        <v>0</v>
      </c>
      <c r="AL869" s="2">
        <f t="shared" si="40"/>
        <v>0</v>
      </c>
      <c r="AM869">
        <f>IFERROR(M869/IF((U869+(AF869/26))&gt;=1, (U869+(AF869/26)), 1),M869)</f>
        <v>0</v>
      </c>
      <c r="AN869" s="3" t="str">
        <f>IF(AND(AM869&gt;N869,AM869&gt;$AP$1,Z869="Yes"),"BUY","")</f>
        <v/>
      </c>
      <c r="AO869" s="4" t="str">
        <f t="shared" si="41"/>
        <v/>
      </c>
    </row>
    <row r="870" spans="1:41" x14ac:dyDescent="0.25">
      <c r="A870"/>
      <c r="B870"/>
      <c r="D870"/>
      <c r="E870"/>
      <c r="F870"/>
      <c r="G870"/>
      <c r="H870"/>
      <c r="I870"/>
      <c r="J870" s="1"/>
      <c r="K870"/>
      <c r="L870"/>
      <c r="M870"/>
      <c r="N870"/>
      <c r="O870"/>
      <c r="P870"/>
      <c r="Q870"/>
      <c r="R870" s="1"/>
      <c r="S870"/>
      <c r="T870"/>
      <c r="U870"/>
      <c r="V870"/>
      <c r="W870"/>
      <c r="X870"/>
      <c r="Y870"/>
      <c r="Z870"/>
      <c r="AA870" s="10"/>
      <c r="AB870"/>
      <c r="AC870"/>
      <c r="AD870"/>
      <c r="AE870"/>
      <c r="AF870"/>
      <c r="AG870"/>
      <c r="AH870"/>
      <c r="AI870" s="3">
        <f t="shared" si="42"/>
        <v>0</v>
      </c>
      <c r="AJ870" s="2">
        <f>IFERROR(L870/(T870+AC870+(AG870/26)),0)</f>
        <v>0</v>
      </c>
      <c r="AK870" s="2">
        <f>IFERROR(M870/IF((U870+(AE870/26))&gt;=1, (U870+(AE870/26)), 1),0)</f>
        <v>0</v>
      </c>
      <c r="AL870" s="2">
        <f t="shared" si="40"/>
        <v>0</v>
      </c>
      <c r="AM870">
        <f>IFERROR(M870/IF((U870+(AF870/26))&gt;=1, (U870+(AF870/26)), 1),M870)</f>
        <v>0</v>
      </c>
      <c r="AN870" s="3" t="str">
        <f>IF(AND(AM870&gt;N870,AM870&gt;$AP$1,Z870="Yes"),"BUY","")</f>
        <v/>
      </c>
      <c r="AO870" s="4" t="str">
        <f t="shared" si="41"/>
        <v/>
      </c>
    </row>
    <row r="871" spans="1:41" x14ac:dyDescent="0.25">
      <c r="A871"/>
      <c r="B871"/>
      <c r="D871"/>
      <c r="E871"/>
      <c r="F871"/>
      <c r="G871"/>
      <c r="H871"/>
      <c r="I871"/>
      <c r="J871" s="1"/>
      <c r="K871"/>
      <c r="L871"/>
      <c r="M871"/>
      <c r="N871"/>
      <c r="O871"/>
      <c r="P871"/>
      <c r="Q871"/>
      <c r="R871" s="1"/>
      <c r="S871"/>
      <c r="T871"/>
      <c r="U871"/>
      <c r="V871"/>
      <c r="W871"/>
      <c r="X871"/>
      <c r="Y871"/>
      <c r="Z871"/>
      <c r="AA871" s="10"/>
      <c r="AB871"/>
      <c r="AC871"/>
      <c r="AD871"/>
      <c r="AE871"/>
      <c r="AF871"/>
      <c r="AG871"/>
      <c r="AH871"/>
      <c r="AI871" s="3">
        <f t="shared" si="42"/>
        <v>0</v>
      </c>
      <c r="AJ871" s="2">
        <f>IFERROR(L871/(T871+AC871+(AG871/26)),0)</f>
        <v>0</v>
      </c>
      <c r="AK871" s="2">
        <f>IFERROR(M871/IF((U871+(AE871/26))&gt;=1, (U871+(AE871/26)), 1),0)</f>
        <v>0</v>
      </c>
      <c r="AL871" s="2">
        <f t="shared" si="40"/>
        <v>0</v>
      </c>
      <c r="AM871">
        <f>IFERROR(M871/IF((U871+(AF871/26))&gt;=1, (U871+(AF871/26)), 1),M871)</f>
        <v>0</v>
      </c>
      <c r="AN871" s="3" t="str">
        <f>IF(AND(AM871&gt;N871,AM871&gt;$AP$1,Z871="Yes"),"BUY","")</f>
        <v/>
      </c>
      <c r="AO871" s="4" t="str">
        <f t="shared" si="41"/>
        <v/>
      </c>
    </row>
    <row r="872" spans="1:41" x14ac:dyDescent="0.25">
      <c r="A872"/>
      <c r="B872"/>
      <c r="D872"/>
      <c r="E872"/>
      <c r="F872"/>
      <c r="G872"/>
      <c r="H872"/>
      <c r="I872"/>
      <c r="J872" s="1"/>
      <c r="K872"/>
      <c r="L872"/>
      <c r="M872"/>
      <c r="N872"/>
      <c r="O872"/>
      <c r="P872"/>
      <c r="Q872"/>
      <c r="R872" s="1"/>
      <c r="S872"/>
      <c r="T872"/>
      <c r="U872"/>
      <c r="V872"/>
      <c r="W872"/>
      <c r="X872"/>
      <c r="Y872"/>
      <c r="Z872"/>
      <c r="AA872" s="10"/>
      <c r="AB872"/>
      <c r="AC872"/>
      <c r="AD872"/>
      <c r="AE872"/>
      <c r="AF872"/>
      <c r="AG872"/>
      <c r="AH872"/>
      <c r="AI872" s="3">
        <f t="shared" si="42"/>
        <v>0</v>
      </c>
      <c r="AJ872" s="2">
        <f>IFERROR(L872/(T872+AC872+(AG872/26)),0)</f>
        <v>0</v>
      </c>
      <c r="AK872" s="2">
        <f>IFERROR(M872/IF((U872+(AE872/26))&gt;=1, (U872+(AE872/26)), 1),0)</f>
        <v>0</v>
      </c>
      <c r="AL872" s="2">
        <f t="shared" si="40"/>
        <v>0</v>
      </c>
      <c r="AM872">
        <f>IFERROR(M872/IF((U872+(AF872/26))&gt;=1, (U872+(AF872/26)), 1),M872)</f>
        <v>0</v>
      </c>
      <c r="AN872" s="3" t="str">
        <f>IF(AND(AM872&gt;N872,AM872&gt;$AP$1,Z872="Yes"),"BUY","")</f>
        <v/>
      </c>
      <c r="AO872" s="4" t="str">
        <f t="shared" si="41"/>
        <v/>
      </c>
    </row>
    <row r="873" spans="1:41" x14ac:dyDescent="0.25">
      <c r="A873"/>
      <c r="B873"/>
      <c r="D873"/>
      <c r="E873"/>
      <c r="F873"/>
      <c r="G873"/>
      <c r="H873"/>
      <c r="I873"/>
      <c r="J873" s="1"/>
      <c r="K873"/>
      <c r="L873"/>
      <c r="M873"/>
      <c r="N873"/>
      <c r="O873"/>
      <c r="P873"/>
      <c r="Q873"/>
      <c r="R873" s="1"/>
      <c r="S873"/>
      <c r="T873"/>
      <c r="U873"/>
      <c r="V873"/>
      <c r="W873"/>
      <c r="X873"/>
      <c r="Y873"/>
      <c r="Z873"/>
      <c r="AA873" s="10"/>
      <c r="AB873"/>
      <c r="AC873"/>
      <c r="AD873"/>
      <c r="AE873"/>
      <c r="AF873"/>
      <c r="AG873"/>
      <c r="AH873"/>
      <c r="AI873" s="3">
        <f t="shared" si="42"/>
        <v>0</v>
      </c>
      <c r="AJ873" s="2">
        <f>IFERROR(L873/(T873+AC873+(AG873/26)),0)</f>
        <v>0</v>
      </c>
      <c r="AK873" s="2">
        <f>IFERROR(M873/IF((U873+(AE873/26))&gt;=1, (U873+(AE873/26)), 1),0)</f>
        <v>0</v>
      </c>
      <c r="AL873" s="2">
        <f t="shared" si="40"/>
        <v>0</v>
      </c>
      <c r="AM873">
        <f>IFERROR(M873/IF((U873+(AF873/26))&gt;=1, (U873+(AF873/26)), 1),M873)</f>
        <v>0</v>
      </c>
      <c r="AN873" s="3" t="str">
        <f>IF(AND(AM873&gt;N873,AM873&gt;$AP$1,Z873="Yes"),"BUY","")</f>
        <v/>
      </c>
      <c r="AO873" s="4" t="str">
        <f t="shared" si="41"/>
        <v/>
      </c>
    </row>
    <row r="874" spans="1:41" x14ac:dyDescent="0.25">
      <c r="A874"/>
      <c r="B874" s="11"/>
      <c r="D874"/>
      <c r="E874"/>
      <c r="F874"/>
      <c r="G874"/>
      <c r="H874"/>
      <c r="I874"/>
      <c r="J874" s="1"/>
      <c r="K874"/>
      <c r="L874"/>
      <c r="M874"/>
      <c r="N874"/>
      <c r="O874"/>
      <c r="P874"/>
      <c r="Q874"/>
      <c r="R874" s="1"/>
      <c r="S874"/>
      <c r="T874"/>
      <c r="U874"/>
      <c r="V874"/>
      <c r="W874"/>
      <c r="X874"/>
      <c r="Y874"/>
      <c r="Z874"/>
      <c r="AA874" s="10"/>
      <c r="AB874"/>
      <c r="AC874"/>
      <c r="AD874"/>
      <c r="AE874"/>
      <c r="AF874"/>
      <c r="AG874"/>
      <c r="AH874"/>
      <c r="AI874" s="3">
        <f t="shared" si="42"/>
        <v>0</v>
      </c>
      <c r="AJ874" s="2">
        <f>IFERROR(L874/(T874+AC874+(AG874/26)),0)</f>
        <v>0</v>
      </c>
      <c r="AK874" s="2">
        <f>IFERROR(M874/IF((U874+(AE874/26))&gt;=1, (U874+(AE874/26)), 1),0)</f>
        <v>0</v>
      </c>
      <c r="AL874" s="2">
        <f t="shared" si="40"/>
        <v>0</v>
      </c>
      <c r="AM874">
        <f>IFERROR(M874/IF((U874+(AF874/26))&gt;=1, (U874+(AF874/26)), 1),M874)</f>
        <v>0</v>
      </c>
      <c r="AN874" s="3" t="str">
        <f>IF(AND(AM874&gt;N874,AM874&gt;$AP$1,Z874="Yes"),"BUY","")</f>
        <v/>
      </c>
      <c r="AO874" s="4" t="str">
        <f t="shared" si="41"/>
        <v/>
      </c>
    </row>
    <row r="875" spans="1:41" x14ac:dyDescent="0.25">
      <c r="A875"/>
      <c r="B875"/>
      <c r="D875"/>
      <c r="E875"/>
      <c r="F875"/>
      <c r="G875"/>
      <c r="H875"/>
      <c r="I875"/>
      <c r="J875" s="1"/>
      <c r="K875"/>
      <c r="L875"/>
      <c r="M875"/>
      <c r="N875"/>
      <c r="O875"/>
      <c r="P875"/>
      <c r="Q875"/>
      <c r="R875" s="1"/>
      <c r="S875"/>
      <c r="T875"/>
      <c r="U875"/>
      <c r="V875"/>
      <c r="W875"/>
      <c r="X875"/>
      <c r="Y875"/>
      <c r="Z875"/>
      <c r="AA875" s="10"/>
      <c r="AB875"/>
      <c r="AC875"/>
      <c r="AD875"/>
      <c r="AE875"/>
      <c r="AF875"/>
      <c r="AG875"/>
      <c r="AH875"/>
      <c r="AI875" s="3">
        <f t="shared" si="42"/>
        <v>0</v>
      </c>
      <c r="AJ875" s="2">
        <f>IFERROR(L875/(T875+AC875+(AG875/26)),0)</f>
        <v>0</v>
      </c>
      <c r="AK875" s="2">
        <f>IFERROR(M875/IF((U875+(AE875/26))&gt;=1, (U875+(AE875/26)), 1),0)</f>
        <v>0</v>
      </c>
      <c r="AL875" s="2">
        <f t="shared" si="40"/>
        <v>0</v>
      </c>
      <c r="AM875">
        <f>IFERROR(M875/IF((U875+(AF875/26))&gt;=1, (U875+(AF875/26)), 1),M875)</f>
        <v>0</v>
      </c>
      <c r="AN875" s="3" t="str">
        <f>IF(AND(AM875&gt;N875,AM875&gt;$AP$1,Z875="Yes"),"BUY","")</f>
        <v/>
      </c>
      <c r="AO875" s="4" t="str">
        <f t="shared" si="41"/>
        <v/>
      </c>
    </row>
    <row r="876" spans="1:41" x14ac:dyDescent="0.25">
      <c r="A876"/>
      <c r="B876"/>
      <c r="D876"/>
      <c r="E876"/>
      <c r="F876"/>
      <c r="G876"/>
      <c r="H876"/>
      <c r="I876"/>
      <c r="J876" s="1"/>
      <c r="K876"/>
      <c r="L876"/>
      <c r="M876"/>
      <c r="N876"/>
      <c r="O876"/>
      <c r="P876"/>
      <c r="Q876"/>
      <c r="R876" s="1"/>
      <c r="S876"/>
      <c r="T876"/>
      <c r="U876"/>
      <c r="V876"/>
      <c r="W876"/>
      <c r="X876"/>
      <c r="Y876"/>
      <c r="Z876"/>
      <c r="AA876" s="10"/>
      <c r="AB876"/>
      <c r="AC876"/>
      <c r="AD876"/>
      <c r="AE876"/>
      <c r="AF876"/>
      <c r="AG876"/>
      <c r="AH876"/>
      <c r="AI876" s="3">
        <f t="shared" si="42"/>
        <v>0</v>
      </c>
      <c r="AJ876" s="2">
        <f>IFERROR(L876/(T876+AC876+(AG876/26)),0)</f>
        <v>0</v>
      </c>
      <c r="AK876" s="2">
        <f>IFERROR(M876/IF((U876+(AE876/26))&gt;=1, (U876+(AE876/26)), 1),0)</f>
        <v>0</v>
      </c>
      <c r="AL876" s="2">
        <f t="shared" si="40"/>
        <v>0</v>
      </c>
      <c r="AM876">
        <f>IFERROR(M876/IF((U876+(AF876/26))&gt;=1, (U876+(AF876/26)), 1),M876)</f>
        <v>0</v>
      </c>
      <c r="AN876" s="3" t="str">
        <f>IF(AND(AM876&gt;N876,AM876&gt;$AP$1,Z876="Yes"),"BUY","")</f>
        <v/>
      </c>
      <c r="AO876" s="4" t="str">
        <f t="shared" si="41"/>
        <v/>
      </c>
    </row>
    <row r="877" spans="1:41" x14ac:dyDescent="0.25">
      <c r="A877"/>
      <c r="B877"/>
      <c r="D877"/>
      <c r="E877"/>
      <c r="F877"/>
      <c r="G877"/>
      <c r="H877"/>
      <c r="I877"/>
      <c r="J877" s="1"/>
      <c r="K877"/>
      <c r="L877"/>
      <c r="M877"/>
      <c r="N877"/>
      <c r="O877"/>
      <c r="P877"/>
      <c r="Q877"/>
      <c r="R877" s="1"/>
      <c r="S877"/>
      <c r="T877"/>
      <c r="U877"/>
      <c r="V877"/>
      <c r="W877"/>
      <c r="X877"/>
      <c r="Y877"/>
      <c r="Z877"/>
      <c r="AA877" s="10"/>
      <c r="AB877"/>
      <c r="AC877"/>
      <c r="AD877"/>
      <c r="AE877"/>
      <c r="AF877"/>
      <c r="AG877"/>
      <c r="AH877"/>
      <c r="AI877" s="3">
        <f t="shared" si="42"/>
        <v>0</v>
      </c>
      <c r="AJ877" s="2">
        <f>IFERROR(L877/(T877+AC877+(AG877/26)),0)</f>
        <v>0</v>
      </c>
      <c r="AK877" s="2">
        <f>IFERROR(M877/IF((U877+(AE877/26))&gt;=1, (U877+(AE877/26)), 1),0)</f>
        <v>0</v>
      </c>
      <c r="AL877" s="2">
        <f t="shared" si="40"/>
        <v>0</v>
      </c>
      <c r="AM877">
        <f>IFERROR(M877/IF((U877+(AF877/26))&gt;=1, (U877+(AF877/26)), 1),M877)</f>
        <v>0</v>
      </c>
      <c r="AN877" s="3" t="str">
        <f>IF(AND(AM877&gt;N877,AM877&gt;$AP$1,Z877="Yes"),"BUY","")</f>
        <v/>
      </c>
      <c r="AO877" s="4" t="str">
        <f t="shared" si="41"/>
        <v/>
      </c>
    </row>
    <row r="878" spans="1:41" x14ac:dyDescent="0.25">
      <c r="A878"/>
      <c r="B878"/>
      <c r="D878"/>
      <c r="E878"/>
      <c r="F878"/>
      <c r="G878"/>
      <c r="H878"/>
      <c r="I878"/>
      <c r="J878" s="1"/>
      <c r="K878"/>
      <c r="L878"/>
      <c r="M878"/>
      <c r="N878"/>
      <c r="O878"/>
      <c r="P878"/>
      <c r="Q878"/>
      <c r="R878" s="1"/>
      <c r="S878"/>
      <c r="T878"/>
      <c r="U878"/>
      <c r="V878"/>
      <c r="W878"/>
      <c r="X878"/>
      <c r="Y878"/>
      <c r="Z878"/>
      <c r="AA878" s="10"/>
      <c r="AB878"/>
      <c r="AC878"/>
      <c r="AD878"/>
      <c r="AE878"/>
      <c r="AF878"/>
      <c r="AG878"/>
      <c r="AH878"/>
      <c r="AI878" s="3">
        <f t="shared" si="42"/>
        <v>0</v>
      </c>
      <c r="AJ878" s="2">
        <f>IFERROR(L878/(T878+AC878+(AG878/26)),0)</f>
        <v>0</v>
      </c>
      <c r="AK878" s="2">
        <f>IFERROR(M878/IF((U878+(AE878/26))&gt;=1, (U878+(AE878/26)), 1),0)</f>
        <v>0</v>
      </c>
      <c r="AL878" s="2">
        <f t="shared" si="40"/>
        <v>0</v>
      </c>
      <c r="AM878">
        <f>IFERROR(M878/IF((U878+(AF878/26))&gt;=1, (U878+(AF878/26)), 1),M878)</f>
        <v>0</v>
      </c>
      <c r="AN878" s="3" t="str">
        <f>IF(AND(AM878&gt;N878,AM878&gt;$AP$1,Z878="Yes"),"BUY","")</f>
        <v/>
      </c>
      <c r="AO878" s="4" t="str">
        <f t="shared" si="41"/>
        <v/>
      </c>
    </row>
    <row r="879" spans="1:41" x14ac:dyDescent="0.25">
      <c r="A879"/>
      <c r="B879"/>
      <c r="D879"/>
      <c r="E879"/>
      <c r="F879"/>
      <c r="G879"/>
      <c r="H879"/>
      <c r="I879"/>
      <c r="J879" s="1"/>
      <c r="K879"/>
      <c r="L879"/>
      <c r="M879"/>
      <c r="N879"/>
      <c r="O879"/>
      <c r="P879"/>
      <c r="Q879"/>
      <c r="R879" s="1"/>
      <c r="S879"/>
      <c r="T879"/>
      <c r="U879"/>
      <c r="V879"/>
      <c r="W879"/>
      <c r="X879"/>
      <c r="Y879"/>
      <c r="Z879"/>
      <c r="AA879" s="10"/>
      <c r="AB879"/>
      <c r="AC879"/>
      <c r="AD879"/>
      <c r="AE879"/>
      <c r="AF879"/>
      <c r="AG879"/>
      <c r="AH879"/>
      <c r="AI879" s="3">
        <f t="shared" si="42"/>
        <v>0</v>
      </c>
      <c r="AJ879" s="2">
        <f>IFERROR(L879/(T879+AC879+(AG879/26)),0)</f>
        <v>0</v>
      </c>
      <c r="AK879" s="2">
        <f>IFERROR(M879/IF((U879+(AE879/26))&gt;=1, (U879+(AE879/26)), 1),0)</f>
        <v>0</v>
      </c>
      <c r="AL879" s="2">
        <f t="shared" si="40"/>
        <v>0</v>
      </c>
      <c r="AM879">
        <f>IFERROR(M879/IF((U879+(AF879/26))&gt;=1, (U879+(AF879/26)), 1),M879)</f>
        <v>0</v>
      </c>
      <c r="AN879" s="3" t="str">
        <f>IF(AND(AM879&gt;N879,AM879&gt;$AP$1,Z879="Yes"),"BUY","")</f>
        <v/>
      </c>
      <c r="AO879" s="4" t="str">
        <f t="shared" si="41"/>
        <v/>
      </c>
    </row>
    <row r="880" spans="1:41" x14ac:dyDescent="0.25">
      <c r="A880"/>
      <c r="B880"/>
      <c r="D880"/>
      <c r="E880"/>
      <c r="F880"/>
      <c r="G880"/>
      <c r="H880"/>
      <c r="I880"/>
      <c r="J880" s="1"/>
      <c r="K880"/>
      <c r="L880"/>
      <c r="M880"/>
      <c r="N880"/>
      <c r="O880"/>
      <c r="P880"/>
      <c r="Q880"/>
      <c r="R880" s="1"/>
      <c r="S880"/>
      <c r="T880"/>
      <c r="U880"/>
      <c r="V880"/>
      <c r="W880"/>
      <c r="X880"/>
      <c r="Y880"/>
      <c r="Z880"/>
      <c r="AA880" s="10"/>
      <c r="AB880"/>
      <c r="AC880"/>
      <c r="AD880"/>
      <c r="AE880"/>
      <c r="AF880"/>
      <c r="AG880"/>
      <c r="AH880"/>
      <c r="AI880" s="3">
        <f t="shared" si="42"/>
        <v>0</v>
      </c>
      <c r="AJ880" s="2">
        <f>IFERROR(L880/(T880+AC880+(AG880/26)),0)</f>
        <v>0</v>
      </c>
      <c r="AK880" s="2">
        <f>IFERROR(M880/IF((U880+(AE880/26))&gt;=1, (U880+(AE880/26)), 1),0)</f>
        <v>0</v>
      </c>
      <c r="AL880" s="2">
        <f t="shared" si="40"/>
        <v>0</v>
      </c>
      <c r="AM880">
        <f>IFERROR(M880/IF((U880+(AF880/26))&gt;=1, (U880+(AF880/26)), 1),M880)</f>
        <v>0</v>
      </c>
      <c r="AN880" s="3" t="str">
        <f>IF(AND(AM880&gt;N880,AM880&gt;$AP$1,Z880="Yes"),"BUY","")</f>
        <v/>
      </c>
      <c r="AO880" s="4" t="str">
        <f t="shared" si="41"/>
        <v/>
      </c>
    </row>
    <row r="881" spans="1:41" x14ac:dyDescent="0.25">
      <c r="A881"/>
      <c r="B881"/>
      <c r="D881"/>
      <c r="E881"/>
      <c r="F881"/>
      <c r="G881"/>
      <c r="H881"/>
      <c r="I881"/>
      <c r="J881" s="1"/>
      <c r="K881"/>
      <c r="L881"/>
      <c r="M881"/>
      <c r="N881"/>
      <c r="O881"/>
      <c r="P881"/>
      <c r="Q881"/>
      <c r="R881" s="1"/>
      <c r="S881"/>
      <c r="T881"/>
      <c r="U881"/>
      <c r="V881"/>
      <c r="W881"/>
      <c r="X881"/>
      <c r="Y881"/>
      <c r="Z881"/>
      <c r="AA881" s="10"/>
      <c r="AB881"/>
      <c r="AC881"/>
      <c r="AD881"/>
      <c r="AE881"/>
      <c r="AF881"/>
      <c r="AG881"/>
      <c r="AH881"/>
      <c r="AI881" s="3">
        <f t="shared" si="42"/>
        <v>0</v>
      </c>
      <c r="AJ881" s="2">
        <f>IFERROR(L881/(T881+AC881+(AG881/26)),0)</f>
        <v>0</v>
      </c>
      <c r="AK881" s="2">
        <f>IFERROR(M881/IF((U881+(AE881/26))&gt;=1, (U881+(AE881/26)), 1),0)</f>
        <v>0</v>
      </c>
      <c r="AL881" s="2">
        <f t="shared" si="40"/>
        <v>0</v>
      </c>
      <c r="AM881">
        <f>IFERROR(M881/IF((U881+(AF881/26))&gt;=1, (U881+(AF881/26)), 1),M881)</f>
        <v>0</v>
      </c>
      <c r="AN881" s="3" t="str">
        <f>IF(AND(AM881&gt;N881,AM881&gt;$AP$1,Z881="Yes"),"BUY","")</f>
        <v/>
      </c>
      <c r="AO881" s="4" t="str">
        <f t="shared" si="41"/>
        <v/>
      </c>
    </row>
    <row r="882" spans="1:41" x14ac:dyDescent="0.25">
      <c r="A882"/>
      <c r="B882"/>
      <c r="D882"/>
      <c r="E882"/>
      <c r="F882"/>
      <c r="G882"/>
      <c r="H882"/>
      <c r="I882"/>
      <c r="J882" s="1"/>
      <c r="K882"/>
      <c r="L882"/>
      <c r="M882"/>
      <c r="N882"/>
      <c r="O882"/>
      <c r="P882"/>
      <c r="Q882"/>
      <c r="R882" s="1"/>
      <c r="S882"/>
      <c r="T882"/>
      <c r="U882"/>
      <c r="V882"/>
      <c r="W882"/>
      <c r="X882"/>
      <c r="Y882"/>
      <c r="Z882"/>
      <c r="AA882" s="10"/>
      <c r="AB882"/>
      <c r="AC882"/>
      <c r="AD882"/>
      <c r="AE882"/>
      <c r="AF882"/>
      <c r="AG882"/>
      <c r="AH882"/>
      <c r="AI882" s="3">
        <f t="shared" si="42"/>
        <v>0</v>
      </c>
      <c r="AJ882" s="2">
        <f>IFERROR(L882/(T882+AC882+(AG882/26)),0)</f>
        <v>0</v>
      </c>
      <c r="AK882" s="2">
        <f>IFERROR(M882/IF((U882+(AE882/26))&gt;=1, (U882+(AE882/26)), 1),0)</f>
        <v>0</v>
      </c>
      <c r="AL882" s="2">
        <f t="shared" si="40"/>
        <v>0</v>
      </c>
      <c r="AM882">
        <f>IFERROR(M882/IF((U882+(AF882/26))&gt;=1, (U882+(AF882/26)), 1),M882)</f>
        <v>0</v>
      </c>
      <c r="AN882" s="3" t="str">
        <f>IF(AND(AM882&gt;N882,AM882&gt;$AP$1,Z882="Yes"),"BUY","")</f>
        <v/>
      </c>
      <c r="AO882" s="4" t="str">
        <f t="shared" si="41"/>
        <v/>
      </c>
    </row>
    <row r="883" spans="1:41" x14ac:dyDescent="0.25">
      <c r="A883"/>
      <c r="B883"/>
      <c r="D883"/>
      <c r="E883"/>
      <c r="F883"/>
      <c r="G883"/>
      <c r="H883"/>
      <c r="I883"/>
      <c r="J883" s="1"/>
      <c r="K883"/>
      <c r="L883"/>
      <c r="M883"/>
      <c r="N883"/>
      <c r="O883"/>
      <c r="P883"/>
      <c r="Q883"/>
      <c r="R883" s="1"/>
      <c r="S883"/>
      <c r="T883"/>
      <c r="U883"/>
      <c r="V883"/>
      <c r="W883"/>
      <c r="X883"/>
      <c r="Y883"/>
      <c r="Z883"/>
      <c r="AA883" s="10"/>
      <c r="AB883"/>
      <c r="AC883"/>
      <c r="AD883"/>
      <c r="AE883"/>
      <c r="AF883"/>
      <c r="AG883"/>
      <c r="AH883"/>
      <c r="AI883" s="3">
        <f t="shared" si="42"/>
        <v>0</v>
      </c>
      <c r="AJ883" s="2">
        <f>IFERROR(L883/(T883+AC883+(AG883/26)),0)</f>
        <v>0</v>
      </c>
      <c r="AK883" s="2">
        <f>IFERROR(M883/IF((U883+(AE883/26))&gt;=1, (U883+(AE883/26)), 1),0)</f>
        <v>0</v>
      </c>
      <c r="AL883" s="2">
        <f t="shared" si="40"/>
        <v>0</v>
      </c>
      <c r="AM883">
        <f>IFERROR(M883/IF((U883+(AF883/26))&gt;=1, (U883+(AF883/26)), 1),M883)</f>
        <v>0</v>
      </c>
      <c r="AN883" s="3" t="str">
        <f>IF(AND(AM883&gt;N883,AM883&gt;$AP$1,Z883="Yes"),"BUY","")</f>
        <v/>
      </c>
      <c r="AO883" s="4" t="str">
        <f t="shared" si="41"/>
        <v/>
      </c>
    </row>
    <row r="884" spans="1:41" x14ac:dyDescent="0.25">
      <c r="A884"/>
      <c r="B884"/>
      <c r="D884"/>
      <c r="E884"/>
      <c r="F884"/>
      <c r="G884"/>
      <c r="H884"/>
      <c r="I884"/>
      <c r="J884" s="1"/>
      <c r="K884"/>
      <c r="L884"/>
      <c r="M884"/>
      <c r="N884"/>
      <c r="O884"/>
      <c r="P884"/>
      <c r="Q884"/>
      <c r="R884" s="1"/>
      <c r="S884"/>
      <c r="T884"/>
      <c r="U884"/>
      <c r="V884"/>
      <c r="W884"/>
      <c r="X884"/>
      <c r="Y884"/>
      <c r="Z884"/>
      <c r="AA884" s="10"/>
      <c r="AB884"/>
      <c r="AC884"/>
      <c r="AD884"/>
      <c r="AE884"/>
      <c r="AF884"/>
      <c r="AG884"/>
      <c r="AH884"/>
      <c r="AI884" s="3">
        <f t="shared" si="42"/>
        <v>0</v>
      </c>
      <c r="AJ884" s="2">
        <f>IFERROR(L884/(T884+AC884+(AG884/26)),0)</f>
        <v>0</v>
      </c>
      <c r="AK884" s="2">
        <f>IFERROR(M884/IF((U884+(AE884/26))&gt;=1, (U884+(AE884/26)), 1),0)</f>
        <v>0</v>
      </c>
      <c r="AL884" s="2">
        <f t="shared" si="40"/>
        <v>0</v>
      </c>
      <c r="AM884">
        <f>IFERROR(M884/IF((U884+(AF884/26))&gt;=1, (U884+(AF884/26)), 1),M884)</f>
        <v>0</v>
      </c>
      <c r="AN884" s="3" t="str">
        <f>IF(AND(AM884&gt;N884,AM884&gt;$AP$1,Z884="Yes"),"BUY","")</f>
        <v/>
      </c>
      <c r="AO884" s="4" t="str">
        <f t="shared" si="41"/>
        <v/>
      </c>
    </row>
    <row r="885" spans="1:41" x14ac:dyDescent="0.25">
      <c r="A885"/>
      <c r="B885"/>
      <c r="D885"/>
      <c r="E885"/>
      <c r="F885"/>
      <c r="G885"/>
      <c r="H885"/>
      <c r="I885"/>
      <c r="J885" s="1"/>
      <c r="K885"/>
      <c r="L885"/>
      <c r="M885"/>
      <c r="N885"/>
      <c r="O885"/>
      <c r="P885"/>
      <c r="Q885"/>
      <c r="R885" s="1"/>
      <c r="S885"/>
      <c r="T885"/>
      <c r="U885"/>
      <c r="V885"/>
      <c r="W885"/>
      <c r="X885"/>
      <c r="Y885"/>
      <c r="Z885"/>
      <c r="AA885" s="10"/>
      <c r="AB885"/>
      <c r="AC885"/>
      <c r="AD885"/>
      <c r="AE885"/>
      <c r="AF885"/>
      <c r="AG885"/>
      <c r="AH885"/>
      <c r="AI885" s="3">
        <f t="shared" si="42"/>
        <v>0</v>
      </c>
      <c r="AJ885" s="2">
        <f>IFERROR(L885/(T885+AC885+(AG885/26)),0)</f>
        <v>0</v>
      </c>
      <c r="AK885" s="2">
        <f>IFERROR(M885/IF((U885+(AE885/26))&gt;=1, (U885+(AE885/26)), 1),0)</f>
        <v>0</v>
      </c>
      <c r="AL885" s="2">
        <f t="shared" si="40"/>
        <v>0</v>
      </c>
      <c r="AM885">
        <f>IFERROR(M885/IF((U885+(AF885/26))&gt;=1, (U885+(AF885/26)), 1),M885)</f>
        <v>0</v>
      </c>
      <c r="AN885" s="3" t="str">
        <f>IF(AND(AM885&gt;N885,AM885&gt;$AP$1,Z885="Yes"),"BUY","")</f>
        <v/>
      </c>
      <c r="AO885" s="4" t="str">
        <f t="shared" si="41"/>
        <v/>
      </c>
    </row>
    <row r="886" spans="1:41" x14ac:dyDescent="0.25">
      <c r="A886"/>
      <c r="B886"/>
      <c r="D886"/>
      <c r="E886"/>
      <c r="F886"/>
      <c r="G886"/>
      <c r="H886"/>
      <c r="I886"/>
      <c r="J886" s="1"/>
      <c r="K886"/>
      <c r="L886"/>
      <c r="M886"/>
      <c r="N886"/>
      <c r="O886"/>
      <c r="P886"/>
      <c r="Q886"/>
      <c r="R886" s="1"/>
      <c r="S886"/>
      <c r="T886"/>
      <c r="U886"/>
      <c r="V886"/>
      <c r="W886"/>
      <c r="X886"/>
      <c r="Y886"/>
      <c r="Z886"/>
      <c r="AA886" s="10"/>
      <c r="AB886"/>
      <c r="AC886"/>
      <c r="AD886"/>
      <c r="AE886"/>
      <c r="AF886"/>
      <c r="AG886"/>
      <c r="AH886"/>
      <c r="AI886" s="3">
        <f t="shared" si="42"/>
        <v>0</v>
      </c>
      <c r="AJ886" s="2">
        <f>IFERROR(L886/(T886+AC886+(AG886/26)),0)</f>
        <v>0</v>
      </c>
      <c r="AK886" s="2">
        <f>IFERROR(M886/IF((U886+(AE886/26))&gt;=1, (U886+(AE886/26)), 1),0)</f>
        <v>0</v>
      </c>
      <c r="AL886" s="2">
        <f t="shared" si="40"/>
        <v>0</v>
      </c>
      <c r="AM886">
        <f>IFERROR(M886/IF((U886+(AF886/26))&gt;=1, (U886+(AF886/26)), 1),M886)</f>
        <v>0</v>
      </c>
      <c r="AN886" s="3" t="str">
        <f>IF(AND(AM886&gt;N886,AM886&gt;$AP$1,Z886="Yes"),"BUY","")</f>
        <v/>
      </c>
      <c r="AO886" s="4" t="str">
        <f t="shared" si="41"/>
        <v/>
      </c>
    </row>
    <row r="887" spans="1:41" x14ac:dyDescent="0.25">
      <c r="A887"/>
      <c r="B887"/>
      <c r="D887"/>
      <c r="E887"/>
      <c r="F887"/>
      <c r="G887"/>
      <c r="H887"/>
      <c r="I887"/>
      <c r="J887" s="1"/>
      <c r="K887"/>
      <c r="L887"/>
      <c r="M887"/>
      <c r="N887"/>
      <c r="O887"/>
      <c r="P887"/>
      <c r="Q887"/>
      <c r="R887" s="1"/>
      <c r="S887"/>
      <c r="T887"/>
      <c r="U887"/>
      <c r="V887"/>
      <c r="W887"/>
      <c r="X887"/>
      <c r="Y887"/>
      <c r="Z887"/>
      <c r="AA887" s="10"/>
      <c r="AB887"/>
      <c r="AC887"/>
      <c r="AD887"/>
      <c r="AE887"/>
      <c r="AF887"/>
      <c r="AG887"/>
      <c r="AH887"/>
      <c r="AI887" s="3">
        <f t="shared" si="42"/>
        <v>0</v>
      </c>
      <c r="AJ887" s="2">
        <f>IFERROR(L887/(T887+AC887+(AG887/26)),0)</f>
        <v>0</v>
      </c>
      <c r="AK887" s="2">
        <f>IFERROR(M887/IF((U887+(AE887/26))&gt;=1, (U887+(AE887/26)), 1),0)</f>
        <v>0</v>
      </c>
      <c r="AL887" s="2">
        <f t="shared" si="40"/>
        <v>0</v>
      </c>
      <c r="AM887">
        <f>IFERROR(M887/IF((U887+(AF887/26))&gt;=1, (U887+(AF887/26)), 1),M887)</f>
        <v>0</v>
      </c>
      <c r="AN887" s="3" t="str">
        <f>IF(AND(AM887&gt;N887,AM887&gt;$AP$1,Z887="Yes"),"BUY","")</f>
        <v/>
      </c>
      <c r="AO887" s="4" t="str">
        <f t="shared" si="41"/>
        <v/>
      </c>
    </row>
    <row r="888" spans="1:41" x14ac:dyDescent="0.25">
      <c r="A888"/>
      <c r="B888"/>
      <c r="D888"/>
      <c r="E888"/>
      <c r="F888"/>
      <c r="G888"/>
      <c r="H888"/>
      <c r="I888"/>
      <c r="J888" s="1"/>
      <c r="K888"/>
      <c r="L888"/>
      <c r="M888"/>
      <c r="N888"/>
      <c r="O888"/>
      <c r="P888"/>
      <c r="Q888"/>
      <c r="R888" s="1"/>
      <c r="S888"/>
      <c r="T888"/>
      <c r="U888"/>
      <c r="V888"/>
      <c r="W888"/>
      <c r="X888"/>
      <c r="Y888"/>
      <c r="Z888"/>
      <c r="AA888" s="10"/>
      <c r="AB888"/>
      <c r="AC888"/>
      <c r="AD888"/>
      <c r="AE888"/>
      <c r="AF888"/>
      <c r="AG888"/>
      <c r="AH888"/>
      <c r="AI888" s="3">
        <f t="shared" si="42"/>
        <v>0</v>
      </c>
      <c r="AJ888" s="2">
        <f>IFERROR(L888/(T888+AC888+(AG888/26)),0)</f>
        <v>0</v>
      </c>
      <c r="AK888" s="2">
        <f>IFERROR(M888/IF((U888+(AE888/26))&gt;=1, (U888+(AE888/26)), 1),0)</f>
        <v>0</v>
      </c>
      <c r="AL888" s="2">
        <f t="shared" si="40"/>
        <v>0</v>
      </c>
      <c r="AM888">
        <f>IFERROR(M888/IF((U888+(AF888/26))&gt;=1, (U888+(AF888/26)), 1),M888)</f>
        <v>0</v>
      </c>
      <c r="AN888" s="3" t="str">
        <f>IF(AND(AM888&gt;N888,AM888&gt;$AP$1,Z888="Yes"),"BUY","")</f>
        <v/>
      </c>
      <c r="AO888" s="4" t="str">
        <f t="shared" si="41"/>
        <v/>
      </c>
    </row>
    <row r="889" spans="1:41" x14ac:dyDescent="0.25">
      <c r="A889"/>
      <c r="B889" s="11"/>
      <c r="D889"/>
      <c r="E889"/>
      <c r="F889"/>
      <c r="G889"/>
      <c r="H889"/>
      <c r="I889"/>
      <c r="J889" s="1"/>
      <c r="K889"/>
      <c r="L889"/>
      <c r="M889"/>
      <c r="N889"/>
      <c r="O889"/>
      <c r="P889"/>
      <c r="Q889"/>
      <c r="R889" s="1"/>
      <c r="S889"/>
      <c r="T889"/>
      <c r="U889"/>
      <c r="V889"/>
      <c r="W889"/>
      <c r="X889"/>
      <c r="Y889"/>
      <c r="Z889"/>
      <c r="AA889" s="10"/>
      <c r="AB889"/>
      <c r="AC889"/>
      <c r="AD889"/>
      <c r="AE889"/>
      <c r="AF889"/>
      <c r="AG889"/>
      <c r="AH889"/>
      <c r="AI889" s="3">
        <f t="shared" si="42"/>
        <v>0</v>
      </c>
      <c r="AJ889" s="2">
        <f>IFERROR(L889/(T889+AC889+(AG889/26)),0)</f>
        <v>0</v>
      </c>
      <c r="AK889" s="2">
        <f>IFERROR(M889/IF((U889+(AE889/26))&gt;=1, (U889+(AE889/26)), 1),0)</f>
        <v>0</v>
      </c>
      <c r="AL889" s="2">
        <f t="shared" si="40"/>
        <v>0</v>
      </c>
      <c r="AM889">
        <f>IFERROR(M889/IF((U889+(AF889/26))&gt;=1, (U889+(AF889/26)), 1),M889)</f>
        <v>0</v>
      </c>
      <c r="AN889" s="3" t="str">
        <f>IF(AND(AM889&gt;N889,AM889&gt;$AP$1,Z889="Yes"),"BUY","")</f>
        <v/>
      </c>
      <c r="AO889" s="4" t="str">
        <f t="shared" si="41"/>
        <v/>
      </c>
    </row>
    <row r="890" spans="1:41" x14ac:dyDescent="0.25">
      <c r="A890"/>
      <c r="B890"/>
      <c r="D890"/>
      <c r="E890"/>
      <c r="F890"/>
      <c r="G890"/>
      <c r="H890"/>
      <c r="I890"/>
      <c r="J890" s="1"/>
      <c r="K890"/>
      <c r="L890"/>
      <c r="M890"/>
      <c r="N890"/>
      <c r="O890"/>
      <c r="P890"/>
      <c r="Q890"/>
      <c r="R890" s="1"/>
      <c r="S890"/>
      <c r="T890"/>
      <c r="U890"/>
      <c r="V890"/>
      <c r="W890"/>
      <c r="X890"/>
      <c r="Y890"/>
      <c r="Z890"/>
      <c r="AA890" s="10"/>
      <c r="AB890"/>
      <c r="AC890"/>
      <c r="AD890"/>
      <c r="AE890"/>
      <c r="AF890"/>
      <c r="AG890"/>
      <c r="AH890"/>
      <c r="AI890" s="3">
        <f t="shared" si="42"/>
        <v>0</v>
      </c>
      <c r="AJ890" s="2">
        <f>IFERROR(L890/(T890+AC890+(AG890/26)),0)</f>
        <v>0</v>
      </c>
      <c r="AK890" s="2">
        <f>IFERROR(M890/IF((U890+(AE890/26))&gt;=1, (U890+(AE890/26)), 1),0)</f>
        <v>0</v>
      </c>
      <c r="AL890" s="2">
        <f t="shared" si="40"/>
        <v>0</v>
      </c>
      <c r="AM890">
        <f>IFERROR(M890/IF((U890+(AF890/26))&gt;=1, (U890+(AF890/26)), 1),M890)</f>
        <v>0</v>
      </c>
      <c r="AN890" s="3" t="str">
        <f>IF(AND(AM890&gt;N890,AM890&gt;$AP$1,Z890="Yes"),"BUY","")</f>
        <v/>
      </c>
      <c r="AO890" s="4" t="str">
        <f t="shared" si="41"/>
        <v/>
      </c>
    </row>
    <row r="891" spans="1:41" x14ac:dyDescent="0.25">
      <c r="A891"/>
      <c r="B891"/>
      <c r="D891"/>
      <c r="E891"/>
      <c r="F891"/>
      <c r="G891"/>
      <c r="H891"/>
      <c r="I891"/>
      <c r="J891" s="1"/>
      <c r="K891"/>
      <c r="L891"/>
      <c r="M891"/>
      <c r="N891"/>
      <c r="O891"/>
      <c r="P891"/>
      <c r="Q891"/>
      <c r="R891" s="1"/>
      <c r="S891"/>
      <c r="T891"/>
      <c r="U891"/>
      <c r="V891"/>
      <c r="W891"/>
      <c r="X891"/>
      <c r="Y891"/>
      <c r="Z891"/>
      <c r="AA891" s="10"/>
      <c r="AB891"/>
      <c r="AC891"/>
      <c r="AD891"/>
      <c r="AE891"/>
      <c r="AF891"/>
      <c r="AG891"/>
      <c r="AH891"/>
      <c r="AI891" s="3">
        <f t="shared" si="42"/>
        <v>0</v>
      </c>
      <c r="AJ891" s="2">
        <f>IFERROR(L891/(T891+AC891+(AG891/26)),0)</f>
        <v>0</v>
      </c>
      <c r="AK891" s="2">
        <f>IFERROR(M891/IF((U891+(AE891/26))&gt;=1, (U891+(AE891/26)), 1),0)</f>
        <v>0</v>
      </c>
      <c r="AL891" s="2">
        <f t="shared" si="40"/>
        <v>0</v>
      </c>
      <c r="AM891">
        <f>IFERROR(M891/IF((U891+(AF891/26))&gt;=1, (U891+(AF891/26)), 1),M891)</f>
        <v>0</v>
      </c>
      <c r="AN891" s="3" t="str">
        <f>IF(AND(AM891&gt;N891,AM891&gt;$AP$1,Z891="Yes"),"BUY","")</f>
        <v/>
      </c>
      <c r="AO891" s="4" t="str">
        <f t="shared" si="41"/>
        <v/>
      </c>
    </row>
    <row r="892" spans="1:41" x14ac:dyDescent="0.25">
      <c r="A892"/>
      <c r="B892"/>
      <c r="D892"/>
      <c r="E892"/>
      <c r="F892"/>
      <c r="G892"/>
      <c r="H892"/>
      <c r="I892"/>
      <c r="J892" s="1"/>
      <c r="K892"/>
      <c r="L892"/>
      <c r="M892"/>
      <c r="N892"/>
      <c r="O892"/>
      <c r="P892"/>
      <c r="Q892"/>
      <c r="R892" s="1"/>
      <c r="S892"/>
      <c r="T892"/>
      <c r="U892"/>
      <c r="V892"/>
      <c r="W892"/>
      <c r="X892"/>
      <c r="Y892"/>
      <c r="Z892"/>
      <c r="AA892" s="10"/>
      <c r="AB892"/>
      <c r="AC892"/>
      <c r="AD892"/>
      <c r="AE892"/>
      <c r="AF892"/>
      <c r="AG892"/>
      <c r="AH892"/>
      <c r="AI892" s="3">
        <f t="shared" si="42"/>
        <v>0</v>
      </c>
      <c r="AJ892" s="2">
        <f>IFERROR(L892/(T892+AC892+(AG892/26)),0)</f>
        <v>0</v>
      </c>
      <c r="AK892" s="2">
        <f>IFERROR(M892/IF((U892+(AE892/26))&gt;=1, (U892+(AE892/26)), 1),0)</f>
        <v>0</v>
      </c>
      <c r="AL892" s="2">
        <f t="shared" si="40"/>
        <v>0</v>
      </c>
      <c r="AM892">
        <f>IFERROR(M892/IF((U892+(AF892/26))&gt;=1, (U892+(AF892/26)), 1),M892)</f>
        <v>0</v>
      </c>
      <c r="AN892" s="3" t="str">
        <f>IF(AND(AM892&gt;N892,AM892&gt;$AP$1,Z892="Yes"),"BUY","")</f>
        <v/>
      </c>
      <c r="AO892" s="4" t="str">
        <f t="shared" si="41"/>
        <v/>
      </c>
    </row>
    <row r="893" spans="1:41" x14ac:dyDescent="0.25">
      <c r="A893"/>
      <c r="B893"/>
      <c r="D893"/>
      <c r="E893"/>
      <c r="F893"/>
      <c r="G893"/>
      <c r="H893"/>
      <c r="I893"/>
      <c r="J893" s="1"/>
      <c r="K893"/>
      <c r="L893"/>
      <c r="M893"/>
      <c r="N893"/>
      <c r="O893"/>
      <c r="P893"/>
      <c r="Q893"/>
      <c r="R893" s="1"/>
      <c r="S893"/>
      <c r="T893"/>
      <c r="U893"/>
      <c r="V893"/>
      <c r="W893"/>
      <c r="X893"/>
      <c r="Y893"/>
      <c r="Z893"/>
      <c r="AA893" s="10"/>
      <c r="AB893"/>
      <c r="AC893"/>
      <c r="AD893"/>
      <c r="AE893"/>
      <c r="AF893"/>
      <c r="AG893"/>
      <c r="AH893"/>
      <c r="AI893" s="3">
        <f t="shared" si="42"/>
        <v>0</v>
      </c>
      <c r="AJ893" s="2">
        <f>IFERROR(L893/(T893+AC893+(AG893/26)),0)</f>
        <v>0</v>
      </c>
      <c r="AK893" s="2">
        <f>IFERROR(M893/IF((U893+(AE893/26))&gt;=1, (U893+(AE893/26)), 1),0)</f>
        <v>0</v>
      </c>
      <c r="AL893" s="2">
        <f t="shared" si="40"/>
        <v>0</v>
      </c>
      <c r="AM893">
        <f>IFERROR(M893/IF((U893+(AF893/26))&gt;=1, (U893+(AF893/26)), 1),M893)</f>
        <v>0</v>
      </c>
      <c r="AN893" s="3" t="str">
        <f>IF(AND(AM893&gt;N893,AM893&gt;$AP$1,Z893="Yes"),"BUY","")</f>
        <v/>
      </c>
      <c r="AO893" s="4" t="str">
        <f t="shared" si="41"/>
        <v/>
      </c>
    </row>
    <row r="894" spans="1:41" x14ac:dyDescent="0.25">
      <c r="A894"/>
      <c r="B894"/>
      <c r="D894"/>
      <c r="E894"/>
      <c r="F894"/>
      <c r="G894"/>
      <c r="H894"/>
      <c r="I894"/>
      <c r="J894" s="1"/>
      <c r="K894"/>
      <c r="L894"/>
      <c r="M894"/>
      <c r="N894"/>
      <c r="O894"/>
      <c r="P894"/>
      <c r="Q894"/>
      <c r="R894" s="1"/>
      <c r="S894"/>
      <c r="T894"/>
      <c r="U894"/>
      <c r="V894"/>
      <c r="W894"/>
      <c r="X894"/>
      <c r="Y894"/>
      <c r="Z894"/>
      <c r="AA894" s="10"/>
      <c r="AB894"/>
      <c r="AC894"/>
      <c r="AD894"/>
      <c r="AE894"/>
      <c r="AF894"/>
      <c r="AG894"/>
      <c r="AH894"/>
      <c r="AI894" s="3">
        <f t="shared" si="42"/>
        <v>0</v>
      </c>
      <c r="AJ894" s="2">
        <f>IFERROR(L894/(T894+AC894+(AG894/26)),0)</f>
        <v>0</v>
      </c>
      <c r="AK894" s="2">
        <f>IFERROR(M894/IF((U894+(AE894/26))&gt;=1, (U894+(AE894/26)), 1),0)</f>
        <v>0</v>
      </c>
      <c r="AL894" s="2">
        <f t="shared" si="40"/>
        <v>0</v>
      </c>
      <c r="AM894">
        <f>IFERROR(M894/IF((U894+(AF894/26))&gt;=1, (U894+(AF894/26)), 1),M894)</f>
        <v>0</v>
      </c>
      <c r="AN894" s="3" t="str">
        <f>IF(AND(AM894&gt;N894,AM894&gt;$AP$1,Z894="Yes"),"BUY","")</f>
        <v/>
      </c>
      <c r="AO894" s="4" t="str">
        <f t="shared" si="41"/>
        <v/>
      </c>
    </row>
    <row r="895" spans="1:41" x14ac:dyDescent="0.25">
      <c r="A895"/>
      <c r="B895"/>
      <c r="D895"/>
      <c r="E895"/>
      <c r="F895"/>
      <c r="G895"/>
      <c r="H895"/>
      <c r="I895"/>
      <c r="J895" s="1"/>
      <c r="K895"/>
      <c r="L895"/>
      <c r="M895"/>
      <c r="N895"/>
      <c r="O895"/>
      <c r="P895"/>
      <c r="Q895"/>
      <c r="R895" s="1"/>
      <c r="S895"/>
      <c r="T895"/>
      <c r="U895"/>
      <c r="V895"/>
      <c r="W895"/>
      <c r="X895"/>
      <c r="Y895"/>
      <c r="Z895"/>
      <c r="AA895" s="10"/>
      <c r="AB895"/>
      <c r="AC895"/>
      <c r="AD895"/>
      <c r="AE895"/>
      <c r="AF895"/>
      <c r="AG895"/>
      <c r="AH895"/>
      <c r="AI895" s="3">
        <f t="shared" si="42"/>
        <v>0</v>
      </c>
      <c r="AJ895" s="2">
        <f>IFERROR(L895/(T895+AC895+(AG895/26)),0)</f>
        <v>0</v>
      </c>
      <c r="AK895" s="2">
        <f>IFERROR(M895/IF((U895+(AE895/26))&gt;=1, (U895+(AE895/26)), 1),0)</f>
        <v>0</v>
      </c>
      <c r="AL895" s="2">
        <f t="shared" si="40"/>
        <v>0</v>
      </c>
      <c r="AM895">
        <f>IFERROR(M895/IF((U895+(AF895/26))&gt;=1, (U895+(AF895/26)), 1),M895)</f>
        <v>0</v>
      </c>
      <c r="AN895" s="3" t="str">
        <f>IF(AND(AM895&gt;N895,AM895&gt;$AP$1,Z895="Yes"),"BUY","")</f>
        <v/>
      </c>
      <c r="AO895" s="4" t="str">
        <f t="shared" si="41"/>
        <v/>
      </c>
    </row>
    <row r="896" spans="1:41" x14ac:dyDescent="0.25">
      <c r="A896"/>
      <c r="B896"/>
      <c r="D896"/>
      <c r="E896"/>
      <c r="F896"/>
      <c r="G896"/>
      <c r="H896"/>
      <c r="I896"/>
      <c r="J896" s="1"/>
      <c r="K896"/>
      <c r="L896"/>
      <c r="M896"/>
      <c r="N896"/>
      <c r="O896"/>
      <c r="P896"/>
      <c r="Q896"/>
      <c r="R896" s="1"/>
      <c r="S896"/>
      <c r="T896"/>
      <c r="U896"/>
      <c r="V896"/>
      <c r="W896"/>
      <c r="X896"/>
      <c r="Y896"/>
      <c r="Z896"/>
      <c r="AA896" s="10"/>
      <c r="AB896"/>
      <c r="AC896"/>
      <c r="AD896"/>
      <c r="AE896"/>
      <c r="AF896"/>
      <c r="AG896"/>
      <c r="AH896"/>
      <c r="AI896" s="3">
        <f t="shared" si="42"/>
        <v>0</v>
      </c>
      <c r="AJ896" s="2">
        <f>IFERROR(L896/(T896+AC896+(AG896/26)),0)</f>
        <v>0</v>
      </c>
      <c r="AK896" s="2">
        <f>IFERROR(M896/IF((U896+(AE896/26))&gt;=1, (U896+(AE896/26)), 1),0)</f>
        <v>0</v>
      </c>
      <c r="AL896" s="2">
        <f t="shared" si="40"/>
        <v>0</v>
      </c>
      <c r="AM896">
        <f>IFERROR(M896/IF((U896+(AF896/26))&gt;=1, (U896+(AF896/26)), 1),M896)</f>
        <v>0</v>
      </c>
      <c r="AN896" s="3" t="str">
        <f>IF(AND(AM896&gt;N896,AM896&gt;$AP$1,Z896="Yes"),"BUY","")</f>
        <v/>
      </c>
      <c r="AO896" s="4" t="str">
        <f t="shared" si="41"/>
        <v/>
      </c>
    </row>
    <row r="897" spans="1:41" x14ac:dyDescent="0.25">
      <c r="A897"/>
      <c r="B897"/>
      <c r="D897"/>
      <c r="E897"/>
      <c r="F897"/>
      <c r="G897"/>
      <c r="H897"/>
      <c r="I897"/>
      <c r="J897" s="1"/>
      <c r="K897"/>
      <c r="L897"/>
      <c r="M897"/>
      <c r="N897"/>
      <c r="O897"/>
      <c r="P897"/>
      <c r="Q897"/>
      <c r="R897" s="1"/>
      <c r="S897"/>
      <c r="T897"/>
      <c r="U897"/>
      <c r="V897"/>
      <c r="W897"/>
      <c r="X897"/>
      <c r="Y897"/>
      <c r="Z897"/>
      <c r="AA897" s="10"/>
      <c r="AB897"/>
      <c r="AC897"/>
      <c r="AD897"/>
      <c r="AE897"/>
      <c r="AF897"/>
      <c r="AG897"/>
      <c r="AH897"/>
      <c r="AI897" s="3">
        <f t="shared" si="42"/>
        <v>0</v>
      </c>
      <c r="AJ897" s="2">
        <f>IFERROR(L897/(T897+AC897+(AG897/26)),0)</f>
        <v>0</v>
      </c>
      <c r="AK897" s="2">
        <f>IFERROR(M897/IF((U897+(AE897/26))&gt;=1, (U897+(AE897/26)), 1),0)</f>
        <v>0</v>
      </c>
      <c r="AL897" s="2">
        <f t="shared" ref="AL897:AL960" si="43">AJ897+AK897</f>
        <v>0</v>
      </c>
      <c r="AM897">
        <f>IFERROR(M897/IF((U897+(AF897/26))&gt;=1, (U897+(AF897/26)), 1),M897)</f>
        <v>0</v>
      </c>
      <c r="AN897" s="3" t="str">
        <f>IF(AND(AM897&gt;N897,AM897&gt;$AP$1,Z897="Yes"),"BUY","")</f>
        <v/>
      </c>
      <c r="AO897" s="4" t="str">
        <f t="shared" ref="AO897:AO960" si="44">IF(AND(AM897/$AP$1 &gt; 0, AN897="BUY"), AM897/$AP$1,"")</f>
        <v/>
      </c>
    </row>
    <row r="898" spans="1:41" x14ac:dyDescent="0.25">
      <c r="A898"/>
      <c r="B898"/>
      <c r="D898"/>
      <c r="E898"/>
      <c r="F898"/>
      <c r="G898"/>
      <c r="H898"/>
      <c r="I898"/>
      <c r="J898" s="1"/>
      <c r="K898"/>
      <c r="L898"/>
      <c r="M898"/>
      <c r="N898"/>
      <c r="O898"/>
      <c r="P898"/>
      <c r="Q898"/>
      <c r="R898" s="1"/>
      <c r="S898"/>
      <c r="T898"/>
      <c r="U898"/>
      <c r="V898"/>
      <c r="W898"/>
      <c r="X898"/>
      <c r="Y898"/>
      <c r="Z898"/>
      <c r="AA898" s="10"/>
      <c r="AB898"/>
      <c r="AC898"/>
      <c r="AD898"/>
      <c r="AE898"/>
      <c r="AF898"/>
      <c r="AG898"/>
      <c r="AH898"/>
      <c r="AI898" s="3">
        <f t="shared" ref="AI898:AI961" si="45">T898+U898</f>
        <v>0</v>
      </c>
      <c r="AJ898" s="2">
        <f>IFERROR(L898/(T898+AC898+(AG898/26)),0)</f>
        <v>0</v>
      </c>
      <c r="AK898" s="2">
        <f>IFERROR(M898/IF((U898+(AE898/26))&gt;=1, (U898+(AE898/26)), 1),0)</f>
        <v>0</v>
      </c>
      <c r="AL898" s="2">
        <f t="shared" si="43"/>
        <v>0</v>
      </c>
      <c r="AM898">
        <f>IFERROR(M898/IF((U898+(AF898/26))&gt;=1, (U898+(AF898/26)), 1),M898)</f>
        <v>0</v>
      </c>
      <c r="AN898" s="3" t="str">
        <f>IF(AND(AM898&gt;N898,AM898&gt;$AP$1,Z898="Yes"),"BUY","")</f>
        <v/>
      </c>
      <c r="AO898" s="4" t="str">
        <f t="shared" si="44"/>
        <v/>
      </c>
    </row>
    <row r="899" spans="1:41" x14ac:dyDescent="0.25">
      <c r="A899"/>
      <c r="B899"/>
      <c r="D899"/>
      <c r="E899"/>
      <c r="F899"/>
      <c r="G899"/>
      <c r="H899"/>
      <c r="I899"/>
      <c r="J899" s="1"/>
      <c r="K899"/>
      <c r="L899"/>
      <c r="M899"/>
      <c r="N899"/>
      <c r="O899"/>
      <c r="P899"/>
      <c r="Q899"/>
      <c r="R899" s="1"/>
      <c r="S899"/>
      <c r="T899"/>
      <c r="U899"/>
      <c r="V899"/>
      <c r="W899"/>
      <c r="X899"/>
      <c r="Y899"/>
      <c r="Z899"/>
      <c r="AA899" s="10"/>
      <c r="AB899"/>
      <c r="AC899"/>
      <c r="AD899"/>
      <c r="AE899"/>
      <c r="AF899"/>
      <c r="AG899"/>
      <c r="AH899"/>
      <c r="AI899" s="3">
        <f t="shared" si="45"/>
        <v>0</v>
      </c>
      <c r="AJ899" s="2">
        <f>IFERROR(L899/(T899+AC899+(AG899/26)),0)</f>
        <v>0</v>
      </c>
      <c r="AK899" s="2">
        <f>IFERROR(M899/IF((U899+(AE899/26))&gt;=1, (U899+(AE899/26)), 1),0)</f>
        <v>0</v>
      </c>
      <c r="AL899" s="2">
        <f t="shared" si="43"/>
        <v>0</v>
      </c>
      <c r="AM899">
        <f>IFERROR(M899/IF((U899+(AF899/26))&gt;=1, (U899+(AF899/26)), 1),M899)</f>
        <v>0</v>
      </c>
      <c r="AN899" s="3" t="str">
        <f>IF(AND(AM899&gt;N899,AM899&gt;$AP$1,Z899="Yes"),"BUY","")</f>
        <v/>
      </c>
      <c r="AO899" s="4" t="str">
        <f t="shared" si="44"/>
        <v/>
      </c>
    </row>
    <row r="900" spans="1:41" x14ac:dyDescent="0.25">
      <c r="A900"/>
      <c r="B900"/>
      <c r="D900"/>
      <c r="E900"/>
      <c r="F900"/>
      <c r="G900"/>
      <c r="H900"/>
      <c r="I900"/>
      <c r="J900" s="1"/>
      <c r="K900"/>
      <c r="L900"/>
      <c r="M900"/>
      <c r="N900"/>
      <c r="O900"/>
      <c r="P900"/>
      <c r="Q900"/>
      <c r="R900" s="1"/>
      <c r="S900"/>
      <c r="T900"/>
      <c r="U900"/>
      <c r="V900"/>
      <c r="W900"/>
      <c r="X900"/>
      <c r="Y900"/>
      <c r="Z900"/>
      <c r="AA900" s="10"/>
      <c r="AB900"/>
      <c r="AC900"/>
      <c r="AD900"/>
      <c r="AE900"/>
      <c r="AF900"/>
      <c r="AG900"/>
      <c r="AH900"/>
      <c r="AI900" s="3">
        <f t="shared" si="45"/>
        <v>0</v>
      </c>
      <c r="AJ900" s="2">
        <f>IFERROR(L900/(T900+AC900+(AG900/26)),0)</f>
        <v>0</v>
      </c>
      <c r="AK900" s="2">
        <f>IFERROR(M900/IF((U900+(AE900/26))&gt;=1, (U900+(AE900/26)), 1),0)</f>
        <v>0</v>
      </c>
      <c r="AL900" s="2">
        <f t="shared" si="43"/>
        <v>0</v>
      </c>
      <c r="AM900">
        <f>IFERROR(M900/IF((U900+(AF900/26))&gt;=1, (U900+(AF900/26)), 1),M900)</f>
        <v>0</v>
      </c>
      <c r="AN900" s="3" t="str">
        <f>IF(AND(AM900&gt;N900,AM900&gt;$AP$1,Z900="Yes"),"BUY","")</f>
        <v/>
      </c>
      <c r="AO900" s="4" t="str">
        <f t="shared" si="44"/>
        <v/>
      </c>
    </row>
    <row r="901" spans="1:41" x14ac:dyDescent="0.25">
      <c r="A901"/>
      <c r="B901"/>
      <c r="D901"/>
      <c r="E901"/>
      <c r="F901"/>
      <c r="G901"/>
      <c r="H901"/>
      <c r="I901"/>
      <c r="J901" s="1"/>
      <c r="K901"/>
      <c r="L901"/>
      <c r="M901"/>
      <c r="N901"/>
      <c r="O901"/>
      <c r="P901"/>
      <c r="Q901"/>
      <c r="R901" s="1"/>
      <c r="S901"/>
      <c r="T901"/>
      <c r="U901"/>
      <c r="V901"/>
      <c r="W901"/>
      <c r="X901"/>
      <c r="Y901"/>
      <c r="Z901"/>
      <c r="AA901" s="10"/>
      <c r="AB901"/>
      <c r="AC901"/>
      <c r="AD901"/>
      <c r="AE901"/>
      <c r="AF901"/>
      <c r="AG901"/>
      <c r="AH901"/>
      <c r="AI901" s="3">
        <f t="shared" si="45"/>
        <v>0</v>
      </c>
      <c r="AJ901" s="2">
        <f>IFERROR(L901/(T901+AC901+(AG901/26)),0)</f>
        <v>0</v>
      </c>
      <c r="AK901" s="2">
        <f>IFERROR(M901/IF((U901+(AE901/26))&gt;=1, (U901+(AE901/26)), 1),0)</f>
        <v>0</v>
      </c>
      <c r="AL901" s="2">
        <f t="shared" si="43"/>
        <v>0</v>
      </c>
      <c r="AM901">
        <f>IFERROR(M901/IF((U901+(AF901/26))&gt;=1, (U901+(AF901/26)), 1),M901)</f>
        <v>0</v>
      </c>
      <c r="AN901" s="3" t="str">
        <f>IF(AND(AM901&gt;N901,AM901&gt;$AP$1,Z901="Yes"),"BUY","")</f>
        <v/>
      </c>
      <c r="AO901" s="4" t="str">
        <f t="shared" si="44"/>
        <v/>
      </c>
    </row>
    <row r="902" spans="1:41" x14ac:dyDescent="0.25">
      <c r="A902"/>
      <c r="B902"/>
      <c r="D902"/>
      <c r="E902"/>
      <c r="F902"/>
      <c r="G902"/>
      <c r="H902"/>
      <c r="I902"/>
      <c r="J902" s="1"/>
      <c r="K902"/>
      <c r="L902"/>
      <c r="M902"/>
      <c r="N902"/>
      <c r="O902"/>
      <c r="P902"/>
      <c r="Q902"/>
      <c r="R902" s="1"/>
      <c r="S902"/>
      <c r="T902"/>
      <c r="U902"/>
      <c r="V902"/>
      <c r="W902"/>
      <c r="X902"/>
      <c r="Y902"/>
      <c r="Z902"/>
      <c r="AA902" s="10"/>
      <c r="AB902"/>
      <c r="AC902"/>
      <c r="AD902"/>
      <c r="AE902"/>
      <c r="AF902"/>
      <c r="AG902"/>
      <c r="AH902"/>
      <c r="AI902" s="3">
        <f t="shared" si="45"/>
        <v>0</v>
      </c>
      <c r="AJ902" s="2">
        <f>IFERROR(L902/(T902+AC902+(AG902/26)),0)</f>
        <v>0</v>
      </c>
      <c r="AK902" s="2">
        <f>IFERROR(M902/IF((U902+(AE902/26))&gt;=1, (U902+(AE902/26)), 1),0)</f>
        <v>0</v>
      </c>
      <c r="AL902" s="2">
        <f t="shared" si="43"/>
        <v>0</v>
      </c>
      <c r="AM902">
        <f>IFERROR(M902/IF((U902+(AF902/26))&gt;=1, (U902+(AF902/26)), 1),M902)</f>
        <v>0</v>
      </c>
      <c r="AN902" s="3" t="str">
        <f>IF(AND(AM902&gt;N902,AM902&gt;$AP$1,Z902="Yes"),"BUY","")</f>
        <v/>
      </c>
      <c r="AO902" s="4" t="str">
        <f t="shared" si="44"/>
        <v/>
      </c>
    </row>
    <row r="903" spans="1:41" x14ac:dyDescent="0.25">
      <c r="A903"/>
      <c r="B903"/>
      <c r="D903"/>
      <c r="E903"/>
      <c r="F903"/>
      <c r="G903"/>
      <c r="H903"/>
      <c r="I903"/>
      <c r="J903" s="1"/>
      <c r="K903"/>
      <c r="L903"/>
      <c r="M903"/>
      <c r="N903"/>
      <c r="O903"/>
      <c r="P903"/>
      <c r="Q903"/>
      <c r="R903" s="1"/>
      <c r="S903"/>
      <c r="T903"/>
      <c r="U903"/>
      <c r="V903"/>
      <c r="W903"/>
      <c r="X903"/>
      <c r="Y903"/>
      <c r="Z903"/>
      <c r="AA903" s="10"/>
      <c r="AB903"/>
      <c r="AC903"/>
      <c r="AD903"/>
      <c r="AE903"/>
      <c r="AF903"/>
      <c r="AG903"/>
      <c r="AH903"/>
      <c r="AI903" s="3">
        <f t="shared" si="45"/>
        <v>0</v>
      </c>
      <c r="AJ903" s="2">
        <f>IFERROR(L903/(T903+AC903+(AG903/26)),0)</f>
        <v>0</v>
      </c>
      <c r="AK903" s="2">
        <f>IFERROR(M903/IF((U903+(AE903/26))&gt;=1, (U903+(AE903/26)), 1),0)</f>
        <v>0</v>
      </c>
      <c r="AL903" s="2">
        <f t="shared" si="43"/>
        <v>0</v>
      </c>
      <c r="AM903">
        <f>IFERROR(M903/IF((U903+(AF903/26))&gt;=1, (U903+(AF903/26)), 1),M903)</f>
        <v>0</v>
      </c>
      <c r="AN903" s="3" t="str">
        <f>IF(AND(AM903&gt;N903,AM903&gt;$AP$1,Z903="Yes"),"BUY","")</f>
        <v/>
      </c>
      <c r="AO903" s="4" t="str">
        <f t="shared" si="44"/>
        <v/>
      </c>
    </row>
    <row r="904" spans="1:41" x14ac:dyDescent="0.25">
      <c r="A904"/>
      <c r="B904"/>
      <c r="D904"/>
      <c r="E904"/>
      <c r="F904"/>
      <c r="G904"/>
      <c r="H904"/>
      <c r="I904"/>
      <c r="J904" s="1"/>
      <c r="K904"/>
      <c r="L904"/>
      <c r="M904"/>
      <c r="N904"/>
      <c r="O904"/>
      <c r="P904"/>
      <c r="Q904"/>
      <c r="R904" s="1"/>
      <c r="S904"/>
      <c r="T904"/>
      <c r="U904"/>
      <c r="V904"/>
      <c r="W904"/>
      <c r="X904"/>
      <c r="Y904"/>
      <c r="Z904"/>
      <c r="AA904" s="10"/>
      <c r="AB904"/>
      <c r="AC904"/>
      <c r="AD904"/>
      <c r="AE904"/>
      <c r="AF904"/>
      <c r="AG904"/>
      <c r="AH904"/>
      <c r="AI904" s="3">
        <f t="shared" si="45"/>
        <v>0</v>
      </c>
      <c r="AJ904" s="2">
        <f>IFERROR(L904/(T904+AC904+(AG904/26)),0)</f>
        <v>0</v>
      </c>
      <c r="AK904" s="2">
        <f>IFERROR(M904/IF((U904+(AE904/26))&gt;=1, (U904+(AE904/26)), 1),0)</f>
        <v>0</v>
      </c>
      <c r="AL904" s="2">
        <f t="shared" si="43"/>
        <v>0</v>
      </c>
      <c r="AM904">
        <f>IFERROR(M904/IF((U904+(AF904/26))&gt;=1, (U904+(AF904/26)), 1),M904)</f>
        <v>0</v>
      </c>
      <c r="AN904" s="3" t="str">
        <f>IF(AND(AM904&gt;N904,AM904&gt;$AP$1,Z904="Yes"),"BUY","")</f>
        <v/>
      </c>
      <c r="AO904" s="4" t="str">
        <f t="shared" si="44"/>
        <v/>
      </c>
    </row>
    <row r="905" spans="1:41" x14ac:dyDescent="0.25">
      <c r="A905"/>
      <c r="B905"/>
      <c r="D905"/>
      <c r="E905"/>
      <c r="F905"/>
      <c r="G905"/>
      <c r="H905"/>
      <c r="I905"/>
      <c r="J905" s="1"/>
      <c r="K905"/>
      <c r="L905"/>
      <c r="M905"/>
      <c r="N905"/>
      <c r="O905"/>
      <c r="P905"/>
      <c r="Q905"/>
      <c r="R905" s="1"/>
      <c r="S905"/>
      <c r="T905"/>
      <c r="U905"/>
      <c r="V905"/>
      <c r="W905"/>
      <c r="X905"/>
      <c r="Y905"/>
      <c r="Z905"/>
      <c r="AA905" s="10"/>
      <c r="AB905"/>
      <c r="AC905"/>
      <c r="AD905"/>
      <c r="AE905"/>
      <c r="AF905"/>
      <c r="AG905"/>
      <c r="AH905"/>
      <c r="AI905" s="3">
        <f t="shared" si="45"/>
        <v>0</v>
      </c>
      <c r="AJ905" s="2">
        <f>IFERROR(L905/(T905+AC905+(AG905/26)),0)</f>
        <v>0</v>
      </c>
      <c r="AK905" s="2">
        <f>IFERROR(M905/IF((U905+(AE905/26))&gt;=1, (U905+(AE905/26)), 1),0)</f>
        <v>0</v>
      </c>
      <c r="AL905" s="2">
        <f t="shared" si="43"/>
        <v>0</v>
      </c>
      <c r="AM905">
        <f>IFERROR(M905/IF((U905+(AF905/26))&gt;=1, (U905+(AF905/26)), 1),M905)</f>
        <v>0</v>
      </c>
      <c r="AN905" s="3" t="str">
        <f>IF(AND(AM905&gt;N905,AM905&gt;$AP$1,Z905="Yes"),"BUY","")</f>
        <v/>
      </c>
      <c r="AO905" s="4" t="str">
        <f t="shared" si="44"/>
        <v/>
      </c>
    </row>
    <row r="906" spans="1:41" x14ac:dyDescent="0.25">
      <c r="A906"/>
      <c r="B906"/>
      <c r="D906"/>
      <c r="E906"/>
      <c r="F906"/>
      <c r="G906"/>
      <c r="H906"/>
      <c r="I906"/>
      <c r="J906" s="1"/>
      <c r="K906"/>
      <c r="L906"/>
      <c r="M906"/>
      <c r="N906"/>
      <c r="O906"/>
      <c r="P906"/>
      <c r="Q906"/>
      <c r="R906" s="1"/>
      <c r="S906"/>
      <c r="T906"/>
      <c r="U906"/>
      <c r="V906"/>
      <c r="W906"/>
      <c r="X906"/>
      <c r="Y906"/>
      <c r="Z906"/>
      <c r="AA906" s="10"/>
      <c r="AB906"/>
      <c r="AC906"/>
      <c r="AD906"/>
      <c r="AE906"/>
      <c r="AF906"/>
      <c r="AG906"/>
      <c r="AH906"/>
      <c r="AI906" s="3">
        <f t="shared" si="45"/>
        <v>0</v>
      </c>
      <c r="AJ906" s="2">
        <f>IFERROR(L906/(T906+AC906+(AG906/26)),0)</f>
        <v>0</v>
      </c>
      <c r="AK906" s="2">
        <f>IFERROR(M906/IF((U906+(AE906/26))&gt;=1, (U906+(AE906/26)), 1),0)</f>
        <v>0</v>
      </c>
      <c r="AL906" s="2">
        <f t="shared" si="43"/>
        <v>0</v>
      </c>
      <c r="AM906">
        <f>IFERROR(M906/IF((U906+(AF906/26))&gt;=1, (U906+(AF906/26)), 1),M906)</f>
        <v>0</v>
      </c>
      <c r="AN906" s="3" t="str">
        <f>IF(AND(AM906&gt;N906,AM906&gt;$AP$1,Z906="Yes"),"BUY","")</f>
        <v/>
      </c>
      <c r="AO906" s="4" t="str">
        <f t="shared" si="44"/>
        <v/>
      </c>
    </row>
    <row r="907" spans="1:41" x14ac:dyDescent="0.25">
      <c r="A907"/>
      <c r="B907"/>
      <c r="D907"/>
      <c r="E907"/>
      <c r="F907"/>
      <c r="G907"/>
      <c r="H907"/>
      <c r="I907"/>
      <c r="J907" s="1"/>
      <c r="K907"/>
      <c r="L907"/>
      <c r="M907"/>
      <c r="N907"/>
      <c r="O907"/>
      <c r="P907"/>
      <c r="Q907"/>
      <c r="R907" s="1"/>
      <c r="S907"/>
      <c r="T907"/>
      <c r="U907"/>
      <c r="V907"/>
      <c r="W907"/>
      <c r="X907"/>
      <c r="Y907"/>
      <c r="Z907"/>
      <c r="AA907" s="10"/>
      <c r="AB907"/>
      <c r="AC907"/>
      <c r="AD907"/>
      <c r="AE907"/>
      <c r="AF907"/>
      <c r="AG907"/>
      <c r="AH907"/>
      <c r="AI907" s="3">
        <f t="shared" si="45"/>
        <v>0</v>
      </c>
      <c r="AJ907" s="2">
        <f>IFERROR(L907/(T907+AC907+(AG907/26)),0)</f>
        <v>0</v>
      </c>
      <c r="AK907" s="2">
        <f>IFERROR(M907/IF((U907+(AE907/26))&gt;=1, (U907+(AE907/26)), 1),0)</f>
        <v>0</v>
      </c>
      <c r="AL907" s="2">
        <f t="shared" si="43"/>
        <v>0</v>
      </c>
      <c r="AM907">
        <f>IFERROR(M907/IF((U907+(AF907/26))&gt;=1, (U907+(AF907/26)), 1),M907)</f>
        <v>0</v>
      </c>
      <c r="AN907" s="3" t="str">
        <f>IF(AND(AM907&gt;N907,AM907&gt;$AP$1,Z907="Yes"),"BUY","")</f>
        <v/>
      </c>
      <c r="AO907" s="4" t="str">
        <f t="shared" si="44"/>
        <v/>
      </c>
    </row>
    <row r="908" spans="1:41" x14ac:dyDescent="0.25">
      <c r="A908"/>
      <c r="B908"/>
      <c r="D908"/>
      <c r="E908"/>
      <c r="F908"/>
      <c r="G908"/>
      <c r="H908"/>
      <c r="I908"/>
      <c r="J908" s="1"/>
      <c r="K908"/>
      <c r="L908"/>
      <c r="M908"/>
      <c r="N908"/>
      <c r="O908"/>
      <c r="P908"/>
      <c r="Q908"/>
      <c r="R908" s="1"/>
      <c r="S908"/>
      <c r="T908"/>
      <c r="U908"/>
      <c r="V908"/>
      <c r="W908"/>
      <c r="X908"/>
      <c r="Y908"/>
      <c r="Z908"/>
      <c r="AA908" s="10"/>
      <c r="AB908"/>
      <c r="AC908"/>
      <c r="AD908"/>
      <c r="AE908"/>
      <c r="AF908"/>
      <c r="AG908"/>
      <c r="AH908"/>
      <c r="AI908" s="3">
        <f t="shared" si="45"/>
        <v>0</v>
      </c>
      <c r="AJ908" s="2">
        <f>IFERROR(L908/(T908+AC908+(AG908/26)),0)</f>
        <v>0</v>
      </c>
      <c r="AK908" s="2">
        <f>IFERROR(M908/IF((U908+(AE908/26))&gt;=1, (U908+(AE908/26)), 1),0)</f>
        <v>0</v>
      </c>
      <c r="AL908" s="2">
        <f t="shared" si="43"/>
        <v>0</v>
      </c>
      <c r="AM908">
        <f>IFERROR(M908/IF((U908+(AF908/26))&gt;=1, (U908+(AF908/26)), 1),M908)</f>
        <v>0</v>
      </c>
      <c r="AN908" s="3" t="str">
        <f>IF(AND(AM908&gt;N908,AM908&gt;$AP$1,Z908="Yes"),"BUY","")</f>
        <v/>
      </c>
      <c r="AO908" s="4" t="str">
        <f t="shared" si="44"/>
        <v/>
      </c>
    </row>
    <row r="909" spans="1:41" x14ac:dyDescent="0.25">
      <c r="A909"/>
      <c r="B909"/>
      <c r="D909"/>
      <c r="E909"/>
      <c r="F909"/>
      <c r="G909"/>
      <c r="H909"/>
      <c r="I909"/>
      <c r="J909" s="1"/>
      <c r="K909"/>
      <c r="L909"/>
      <c r="M909"/>
      <c r="N909"/>
      <c r="O909"/>
      <c r="P909"/>
      <c r="Q909"/>
      <c r="R909" s="1"/>
      <c r="S909"/>
      <c r="T909"/>
      <c r="U909"/>
      <c r="V909"/>
      <c r="W909"/>
      <c r="X909"/>
      <c r="Y909"/>
      <c r="Z909"/>
      <c r="AA909" s="10"/>
      <c r="AB909"/>
      <c r="AC909"/>
      <c r="AD909"/>
      <c r="AE909"/>
      <c r="AF909"/>
      <c r="AG909"/>
      <c r="AH909"/>
      <c r="AI909" s="3">
        <f t="shared" si="45"/>
        <v>0</v>
      </c>
      <c r="AJ909" s="2">
        <f>IFERROR(L909/(T909+AC909+(AG909/26)),0)</f>
        <v>0</v>
      </c>
      <c r="AK909" s="2">
        <f>IFERROR(M909/IF((U909+(AE909/26))&gt;=1, (U909+(AE909/26)), 1),0)</f>
        <v>0</v>
      </c>
      <c r="AL909" s="2">
        <f t="shared" si="43"/>
        <v>0</v>
      </c>
      <c r="AM909">
        <f>IFERROR(M909/IF((U909+(AF909/26))&gt;=1, (U909+(AF909/26)), 1),M909)</f>
        <v>0</v>
      </c>
      <c r="AN909" s="3" t="str">
        <f>IF(AND(AM909&gt;N909,AM909&gt;$AP$1,Z909="Yes"),"BUY","")</f>
        <v/>
      </c>
      <c r="AO909" s="4" t="str">
        <f t="shared" si="44"/>
        <v/>
      </c>
    </row>
    <row r="910" spans="1:41" x14ac:dyDescent="0.25">
      <c r="A910"/>
      <c r="B910"/>
      <c r="D910"/>
      <c r="E910"/>
      <c r="F910"/>
      <c r="G910"/>
      <c r="H910"/>
      <c r="I910"/>
      <c r="J910" s="1"/>
      <c r="K910"/>
      <c r="L910"/>
      <c r="M910"/>
      <c r="N910"/>
      <c r="O910"/>
      <c r="P910"/>
      <c r="Q910"/>
      <c r="R910" s="1"/>
      <c r="S910"/>
      <c r="T910"/>
      <c r="U910"/>
      <c r="V910"/>
      <c r="W910"/>
      <c r="X910"/>
      <c r="Y910"/>
      <c r="Z910"/>
      <c r="AA910" s="10"/>
      <c r="AB910"/>
      <c r="AC910"/>
      <c r="AD910"/>
      <c r="AE910"/>
      <c r="AF910"/>
      <c r="AG910"/>
      <c r="AH910"/>
      <c r="AI910" s="3">
        <f t="shared" si="45"/>
        <v>0</v>
      </c>
      <c r="AJ910" s="2">
        <f>IFERROR(L910/(T910+AC910+(AG910/26)),0)</f>
        <v>0</v>
      </c>
      <c r="AK910" s="2">
        <f>IFERROR(M910/IF((U910+(AE910/26))&gt;=1, (U910+(AE910/26)), 1),0)</f>
        <v>0</v>
      </c>
      <c r="AL910" s="2">
        <f t="shared" si="43"/>
        <v>0</v>
      </c>
      <c r="AM910">
        <f>IFERROR(M910/IF((U910+(AF910/26))&gt;=1, (U910+(AF910/26)), 1),M910)</f>
        <v>0</v>
      </c>
      <c r="AN910" s="3" t="str">
        <f>IF(AND(AM910&gt;N910,AM910&gt;$AP$1,Z910="Yes"),"BUY","")</f>
        <v/>
      </c>
      <c r="AO910" s="4" t="str">
        <f t="shared" si="44"/>
        <v/>
      </c>
    </row>
    <row r="911" spans="1:41" x14ac:dyDescent="0.25">
      <c r="A911"/>
      <c r="B911"/>
      <c r="D911"/>
      <c r="E911"/>
      <c r="F911"/>
      <c r="G911"/>
      <c r="H911"/>
      <c r="I911"/>
      <c r="J911" s="1"/>
      <c r="K911"/>
      <c r="L911"/>
      <c r="M911"/>
      <c r="N911"/>
      <c r="O911"/>
      <c r="P911"/>
      <c r="Q911"/>
      <c r="R911" s="1"/>
      <c r="S911"/>
      <c r="T911"/>
      <c r="U911"/>
      <c r="V911"/>
      <c r="W911"/>
      <c r="X911"/>
      <c r="Y911"/>
      <c r="Z911"/>
      <c r="AA911" s="10"/>
      <c r="AB911"/>
      <c r="AC911"/>
      <c r="AD911"/>
      <c r="AE911"/>
      <c r="AF911"/>
      <c r="AG911"/>
      <c r="AH911"/>
      <c r="AI911" s="3">
        <f t="shared" si="45"/>
        <v>0</v>
      </c>
      <c r="AJ911" s="2">
        <f>IFERROR(L911/(T911+AC911+(AG911/26)),0)</f>
        <v>0</v>
      </c>
      <c r="AK911" s="2">
        <f>IFERROR(M911/IF((U911+(AE911/26))&gt;=1, (U911+(AE911/26)), 1),0)</f>
        <v>0</v>
      </c>
      <c r="AL911" s="2">
        <f t="shared" si="43"/>
        <v>0</v>
      </c>
      <c r="AM911">
        <f>IFERROR(M911/IF((U911+(AF911/26))&gt;=1, (U911+(AF911/26)), 1),M911)</f>
        <v>0</v>
      </c>
      <c r="AN911" s="3" t="str">
        <f>IF(AND(AM911&gt;N911,AM911&gt;$AP$1,Z911="Yes"),"BUY","")</f>
        <v/>
      </c>
      <c r="AO911" s="4" t="str">
        <f t="shared" si="44"/>
        <v/>
      </c>
    </row>
    <row r="912" spans="1:41" x14ac:dyDescent="0.25">
      <c r="A912"/>
      <c r="B912"/>
      <c r="D912"/>
      <c r="E912"/>
      <c r="F912"/>
      <c r="G912"/>
      <c r="H912"/>
      <c r="I912"/>
      <c r="J912" s="1"/>
      <c r="K912"/>
      <c r="L912"/>
      <c r="M912"/>
      <c r="N912"/>
      <c r="O912"/>
      <c r="P912"/>
      <c r="Q912"/>
      <c r="R912" s="1"/>
      <c r="S912"/>
      <c r="T912"/>
      <c r="U912"/>
      <c r="V912"/>
      <c r="W912"/>
      <c r="X912"/>
      <c r="Y912"/>
      <c r="Z912"/>
      <c r="AA912" s="10"/>
      <c r="AB912"/>
      <c r="AC912"/>
      <c r="AD912"/>
      <c r="AE912"/>
      <c r="AF912"/>
      <c r="AG912"/>
      <c r="AH912"/>
      <c r="AI912" s="3">
        <f t="shared" si="45"/>
        <v>0</v>
      </c>
      <c r="AJ912" s="2">
        <f>IFERROR(L912/(T912+AC912+(AG912/26)),0)</f>
        <v>0</v>
      </c>
      <c r="AK912" s="2">
        <f>IFERROR(M912/IF((U912+(AE912/26))&gt;=1, (U912+(AE912/26)), 1),0)</f>
        <v>0</v>
      </c>
      <c r="AL912" s="2">
        <f t="shared" si="43"/>
        <v>0</v>
      </c>
      <c r="AM912">
        <f>IFERROR(M912/IF((U912+(AF912/26))&gt;=1, (U912+(AF912/26)), 1),M912)</f>
        <v>0</v>
      </c>
      <c r="AN912" s="3" t="str">
        <f>IF(AND(AM912&gt;N912,AM912&gt;$AP$1,Z912="Yes"),"BUY","")</f>
        <v/>
      </c>
      <c r="AO912" s="4" t="str">
        <f t="shared" si="44"/>
        <v/>
      </c>
    </row>
    <row r="913" spans="1:41" x14ac:dyDescent="0.25">
      <c r="A913"/>
      <c r="B913"/>
      <c r="D913"/>
      <c r="E913"/>
      <c r="F913"/>
      <c r="G913"/>
      <c r="H913"/>
      <c r="I913"/>
      <c r="J913" s="1"/>
      <c r="K913"/>
      <c r="L913"/>
      <c r="M913"/>
      <c r="N913"/>
      <c r="O913"/>
      <c r="P913"/>
      <c r="Q913"/>
      <c r="R913" s="1"/>
      <c r="S913"/>
      <c r="T913"/>
      <c r="U913"/>
      <c r="V913"/>
      <c r="W913"/>
      <c r="X913"/>
      <c r="Y913"/>
      <c r="Z913"/>
      <c r="AA913" s="10"/>
      <c r="AB913"/>
      <c r="AC913"/>
      <c r="AD913"/>
      <c r="AE913"/>
      <c r="AF913"/>
      <c r="AG913"/>
      <c r="AH913"/>
      <c r="AI913" s="3">
        <f t="shared" si="45"/>
        <v>0</v>
      </c>
      <c r="AJ913" s="2">
        <f>IFERROR(L913/(T913+AC913+(AG913/26)),0)</f>
        <v>0</v>
      </c>
      <c r="AK913" s="2">
        <f>IFERROR(M913/IF((U913+(AE913/26))&gt;=1, (U913+(AE913/26)), 1),0)</f>
        <v>0</v>
      </c>
      <c r="AL913" s="2">
        <f t="shared" si="43"/>
        <v>0</v>
      </c>
      <c r="AM913">
        <f>IFERROR(M913/IF((U913+(AF913/26))&gt;=1, (U913+(AF913/26)), 1),M913)</f>
        <v>0</v>
      </c>
      <c r="AN913" s="3" t="str">
        <f>IF(AND(AM913&gt;N913,AM913&gt;$AP$1,Z913="Yes"),"BUY","")</f>
        <v/>
      </c>
      <c r="AO913" s="4" t="str">
        <f t="shared" si="44"/>
        <v/>
      </c>
    </row>
    <row r="914" spans="1:41" x14ac:dyDescent="0.25">
      <c r="A914"/>
      <c r="B914"/>
      <c r="D914"/>
      <c r="E914"/>
      <c r="F914"/>
      <c r="G914"/>
      <c r="H914"/>
      <c r="I914"/>
      <c r="J914" s="1"/>
      <c r="K914"/>
      <c r="L914"/>
      <c r="M914"/>
      <c r="N914"/>
      <c r="O914"/>
      <c r="P914"/>
      <c r="Q914"/>
      <c r="R914" s="1"/>
      <c r="S914"/>
      <c r="T914"/>
      <c r="U914"/>
      <c r="V914"/>
      <c r="W914"/>
      <c r="X914"/>
      <c r="Y914"/>
      <c r="Z914"/>
      <c r="AA914" s="10"/>
      <c r="AB914"/>
      <c r="AC914"/>
      <c r="AD914"/>
      <c r="AE914"/>
      <c r="AF914"/>
      <c r="AG914"/>
      <c r="AH914"/>
      <c r="AI914" s="3">
        <f t="shared" si="45"/>
        <v>0</v>
      </c>
      <c r="AJ914" s="2">
        <f>IFERROR(L914/(T914+AC914+(AG914/26)),0)</f>
        <v>0</v>
      </c>
      <c r="AK914" s="2">
        <f>IFERROR(M914/IF((U914+(AE914/26))&gt;=1, (U914+(AE914/26)), 1),0)</f>
        <v>0</v>
      </c>
      <c r="AL914" s="2">
        <f t="shared" si="43"/>
        <v>0</v>
      </c>
      <c r="AM914">
        <f>IFERROR(M914/IF((U914+(AF914/26))&gt;=1, (U914+(AF914/26)), 1),M914)</f>
        <v>0</v>
      </c>
      <c r="AN914" s="3" t="str">
        <f>IF(AND(AM914&gt;N914,AM914&gt;$AP$1,Z914="Yes"),"BUY","")</f>
        <v/>
      </c>
      <c r="AO914" s="4" t="str">
        <f t="shared" si="44"/>
        <v/>
      </c>
    </row>
    <row r="915" spans="1:41" x14ac:dyDescent="0.25">
      <c r="A915"/>
      <c r="B915"/>
      <c r="D915"/>
      <c r="E915"/>
      <c r="F915"/>
      <c r="G915"/>
      <c r="H915"/>
      <c r="I915"/>
      <c r="J915" s="1"/>
      <c r="K915"/>
      <c r="L915"/>
      <c r="M915"/>
      <c r="N915"/>
      <c r="O915"/>
      <c r="P915"/>
      <c r="Q915"/>
      <c r="R915" s="1"/>
      <c r="S915"/>
      <c r="T915"/>
      <c r="U915"/>
      <c r="V915"/>
      <c r="W915"/>
      <c r="X915"/>
      <c r="Y915"/>
      <c r="Z915"/>
      <c r="AA915" s="10"/>
      <c r="AB915"/>
      <c r="AC915"/>
      <c r="AD915"/>
      <c r="AE915"/>
      <c r="AF915"/>
      <c r="AG915"/>
      <c r="AH915"/>
      <c r="AI915" s="3">
        <f t="shared" si="45"/>
        <v>0</v>
      </c>
      <c r="AJ915" s="2">
        <f>IFERROR(L915/(T915+AC915+(AG915/26)),0)</f>
        <v>0</v>
      </c>
      <c r="AK915" s="2">
        <f>IFERROR(M915/IF((U915+(AE915/26))&gt;=1, (U915+(AE915/26)), 1),0)</f>
        <v>0</v>
      </c>
      <c r="AL915" s="2">
        <f t="shared" si="43"/>
        <v>0</v>
      </c>
      <c r="AM915">
        <f>IFERROR(M915/IF((U915+(AF915/26))&gt;=1, (U915+(AF915/26)), 1),M915)</f>
        <v>0</v>
      </c>
      <c r="AN915" s="3" t="str">
        <f>IF(AND(AM915&gt;N915,AM915&gt;$AP$1,Z915="Yes"),"BUY","")</f>
        <v/>
      </c>
      <c r="AO915" s="4" t="str">
        <f t="shared" si="44"/>
        <v/>
      </c>
    </row>
    <row r="916" spans="1:41" x14ac:dyDescent="0.25">
      <c r="A916"/>
      <c r="B916"/>
      <c r="D916"/>
      <c r="E916"/>
      <c r="F916"/>
      <c r="G916"/>
      <c r="H916"/>
      <c r="I916"/>
      <c r="J916" s="1"/>
      <c r="K916"/>
      <c r="L916"/>
      <c r="M916"/>
      <c r="N916"/>
      <c r="O916"/>
      <c r="P916"/>
      <c r="Q916"/>
      <c r="R916" s="1"/>
      <c r="S916"/>
      <c r="T916"/>
      <c r="U916"/>
      <c r="V916"/>
      <c r="W916"/>
      <c r="X916"/>
      <c r="Y916"/>
      <c r="Z916"/>
      <c r="AA916" s="10"/>
      <c r="AB916"/>
      <c r="AC916"/>
      <c r="AD916"/>
      <c r="AE916"/>
      <c r="AF916"/>
      <c r="AG916"/>
      <c r="AH916"/>
      <c r="AI916" s="3">
        <f t="shared" si="45"/>
        <v>0</v>
      </c>
      <c r="AJ916" s="2">
        <f>IFERROR(L916/(T916+AC916+(AG916/26)),0)</f>
        <v>0</v>
      </c>
      <c r="AK916" s="2">
        <f>IFERROR(M916/IF((U916+(AE916/26))&gt;=1, (U916+(AE916/26)), 1),0)</f>
        <v>0</v>
      </c>
      <c r="AL916" s="2">
        <f t="shared" si="43"/>
        <v>0</v>
      </c>
      <c r="AM916">
        <f>IFERROR(M916/IF((U916+(AF916/26))&gt;=1, (U916+(AF916/26)), 1),M916)</f>
        <v>0</v>
      </c>
      <c r="AN916" s="3" t="str">
        <f>IF(AND(AM916&gt;N916,AM916&gt;$AP$1,Z916="Yes"),"BUY","")</f>
        <v/>
      </c>
      <c r="AO916" s="4" t="str">
        <f t="shared" si="44"/>
        <v/>
      </c>
    </row>
    <row r="917" spans="1:41" x14ac:dyDescent="0.25">
      <c r="A917"/>
      <c r="B917"/>
      <c r="D917"/>
      <c r="E917"/>
      <c r="F917"/>
      <c r="G917"/>
      <c r="H917"/>
      <c r="I917"/>
      <c r="J917" s="1"/>
      <c r="K917"/>
      <c r="L917"/>
      <c r="M917"/>
      <c r="N917"/>
      <c r="O917"/>
      <c r="P917"/>
      <c r="Q917"/>
      <c r="R917" s="1"/>
      <c r="S917"/>
      <c r="T917"/>
      <c r="U917"/>
      <c r="V917"/>
      <c r="W917"/>
      <c r="X917"/>
      <c r="Y917"/>
      <c r="Z917"/>
      <c r="AA917" s="10"/>
      <c r="AB917"/>
      <c r="AC917"/>
      <c r="AD917"/>
      <c r="AE917"/>
      <c r="AF917"/>
      <c r="AG917"/>
      <c r="AH917"/>
      <c r="AI917" s="3">
        <f t="shared" si="45"/>
        <v>0</v>
      </c>
      <c r="AJ917" s="2">
        <f>IFERROR(L917/(T917+AC917+(AG917/26)),0)</f>
        <v>0</v>
      </c>
      <c r="AK917" s="2">
        <f>IFERROR(M917/IF((U917+(AE917/26))&gt;=1, (U917+(AE917/26)), 1),0)</f>
        <v>0</v>
      </c>
      <c r="AL917" s="2">
        <f t="shared" si="43"/>
        <v>0</v>
      </c>
      <c r="AM917">
        <f>IFERROR(M917/IF((U917+(AF917/26))&gt;=1, (U917+(AF917/26)), 1),M917)</f>
        <v>0</v>
      </c>
      <c r="AN917" s="3" t="str">
        <f>IF(AND(AM917&gt;N917,AM917&gt;$AP$1,Z917="Yes"),"BUY","")</f>
        <v/>
      </c>
      <c r="AO917" s="4" t="str">
        <f t="shared" si="44"/>
        <v/>
      </c>
    </row>
    <row r="918" spans="1:41" x14ac:dyDescent="0.25">
      <c r="A918"/>
      <c r="B918"/>
      <c r="D918"/>
      <c r="E918"/>
      <c r="F918"/>
      <c r="G918"/>
      <c r="H918"/>
      <c r="I918"/>
      <c r="J918" s="1"/>
      <c r="K918"/>
      <c r="L918"/>
      <c r="M918"/>
      <c r="N918"/>
      <c r="O918"/>
      <c r="P918"/>
      <c r="Q918"/>
      <c r="R918" s="1"/>
      <c r="S918"/>
      <c r="T918"/>
      <c r="U918"/>
      <c r="V918"/>
      <c r="W918"/>
      <c r="X918"/>
      <c r="Y918"/>
      <c r="Z918"/>
      <c r="AA918" s="10"/>
      <c r="AB918"/>
      <c r="AC918"/>
      <c r="AD918"/>
      <c r="AE918"/>
      <c r="AF918"/>
      <c r="AG918"/>
      <c r="AH918"/>
      <c r="AI918" s="3">
        <f t="shared" si="45"/>
        <v>0</v>
      </c>
      <c r="AJ918" s="2">
        <f>IFERROR(L918/(T918+AC918+(AG918/26)),0)</f>
        <v>0</v>
      </c>
      <c r="AK918" s="2">
        <f>IFERROR(M918/IF((U918+(AE918/26))&gt;=1, (U918+(AE918/26)), 1),0)</f>
        <v>0</v>
      </c>
      <c r="AL918" s="2">
        <f t="shared" si="43"/>
        <v>0</v>
      </c>
      <c r="AM918">
        <f>IFERROR(M918/IF((U918+(AF918/26))&gt;=1, (U918+(AF918/26)), 1),M918)</f>
        <v>0</v>
      </c>
      <c r="AN918" s="3" t="str">
        <f>IF(AND(AM918&gt;N918,AM918&gt;$AP$1,Z918="Yes"),"BUY","")</f>
        <v/>
      </c>
      <c r="AO918" s="4" t="str">
        <f t="shared" si="44"/>
        <v/>
      </c>
    </row>
    <row r="919" spans="1:41" x14ac:dyDescent="0.25">
      <c r="A919"/>
      <c r="B919"/>
      <c r="D919"/>
      <c r="E919"/>
      <c r="F919"/>
      <c r="G919"/>
      <c r="H919"/>
      <c r="I919"/>
      <c r="J919" s="1"/>
      <c r="K919"/>
      <c r="L919"/>
      <c r="M919"/>
      <c r="N919"/>
      <c r="O919"/>
      <c r="P919"/>
      <c r="Q919"/>
      <c r="R919" s="1"/>
      <c r="S919"/>
      <c r="T919"/>
      <c r="U919"/>
      <c r="V919"/>
      <c r="W919"/>
      <c r="X919"/>
      <c r="Y919"/>
      <c r="Z919"/>
      <c r="AA919" s="10"/>
      <c r="AB919"/>
      <c r="AC919"/>
      <c r="AD919"/>
      <c r="AE919"/>
      <c r="AF919"/>
      <c r="AG919"/>
      <c r="AH919"/>
      <c r="AI919" s="3">
        <f t="shared" si="45"/>
        <v>0</v>
      </c>
      <c r="AJ919" s="2">
        <f>IFERROR(L919/(T919+AC919+(AG919/26)),0)</f>
        <v>0</v>
      </c>
      <c r="AK919" s="2">
        <f>IFERROR(M919/IF((U919+(AE919/26))&gt;=1, (U919+(AE919/26)), 1),0)</f>
        <v>0</v>
      </c>
      <c r="AL919" s="2">
        <f t="shared" si="43"/>
        <v>0</v>
      </c>
      <c r="AM919">
        <f>IFERROR(M919/IF((U919+(AF919/26))&gt;=1, (U919+(AF919/26)), 1),M919)</f>
        <v>0</v>
      </c>
      <c r="AN919" s="3" t="str">
        <f>IF(AND(AM919&gt;N919,AM919&gt;$AP$1,Z919="Yes"),"BUY","")</f>
        <v/>
      </c>
      <c r="AO919" s="4" t="str">
        <f t="shared" si="44"/>
        <v/>
      </c>
    </row>
    <row r="920" spans="1:41" x14ac:dyDescent="0.25">
      <c r="A920"/>
      <c r="B920"/>
      <c r="D920"/>
      <c r="E920"/>
      <c r="F920"/>
      <c r="G920"/>
      <c r="H920"/>
      <c r="I920"/>
      <c r="J920" s="1"/>
      <c r="K920"/>
      <c r="L920"/>
      <c r="M920"/>
      <c r="N920"/>
      <c r="O920"/>
      <c r="P920"/>
      <c r="Q920"/>
      <c r="R920" s="1"/>
      <c r="S920"/>
      <c r="T920"/>
      <c r="U920"/>
      <c r="V920"/>
      <c r="W920"/>
      <c r="X920"/>
      <c r="Y920"/>
      <c r="Z920"/>
      <c r="AA920" s="10"/>
      <c r="AB920"/>
      <c r="AC920"/>
      <c r="AD920"/>
      <c r="AE920"/>
      <c r="AF920"/>
      <c r="AG920"/>
      <c r="AH920"/>
      <c r="AI920" s="3">
        <f t="shared" si="45"/>
        <v>0</v>
      </c>
      <c r="AJ920" s="2">
        <f>IFERROR(L920/(T920+AC920+(AG920/26)),0)</f>
        <v>0</v>
      </c>
      <c r="AK920" s="2">
        <f>IFERROR(M920/IF((U920+(AE920/26))&gt;=1, (U920+(AE920/26)), 1),0)</f>
        <v>0</v>
      </c>
      <c r="AL920" s="2">
        <f t="shared" si="43"/>
        <v>0</v>
      </c>
      <c r="AM920">
        <f>IFERROR(M920/IF((U920+(AF920/26))&gt;=1, (U920+(AF920/26)), 1),M920)</f>
        <v>0</v>
      </c>
      <c r="AN920" s="3" t="str">
        <f>IF(AND(AM920&gt;N920,AM920&gt;$AP$1,Z920="Yes"),"BUY","")</f>
        <v/>
      </c>
      <c r="AO920" s="4" t="str">
        <f t="shared" si="44"/>
        <v/>
      </c>
    </row>
    <row r="921" spans="1:41" x14ac:dyDescent="0.25">
      <c r="A921"/>
      <c r="B921"/>
      <c r="D921"/>
      <c r="E921"/>
      <c r="F921"/>
      <c r="G921"/>
      <c r="H921"/>
      <c r="I921"/>
      <c r="J921" s="1"/>
      <c r="K921"/>
      <c r="L921"/>
      <c r="M921"/>
      <c r="N921"/>
      <c r="O921"/>
      <c r="P921"/>
      <c r="Q921"/>
      <c r="R921" s="1"/>
      <c r="S921"/>
      <c r="T921"/>
      <c r="U921"/>
      <c r="V921"/>
      <c r="W921"/>
      <c r="X921"/>
      <c r="Y921"/>
      <c r="Z921"/>
      <c r="AA921" s="10"/>
      <c r="AB921"/>
      <c r="AC921"/>
      <c r="AD921"/>
      <c r="AE921"/>
      <c r="AF921"/>
      <c r="AG921"/>
      <c r="AH921"/>
      <c r="AI921" s="3">
        <f t="shared" si="45"/>
        <v>0</v>
      </c>
      <c r="AJ921" s="2">
        <f>IFERROR(L921/(T921+AC921+(AG921/26)),0)</f>
        <v>0</v>
      </c>
      <c r="AK921" s="2">
        <f>IFERROR(M921/IF((U921+(AE921/26))&gt;=1, (U921+(AE921/26)), 1),0)</f>
        <v>0</v>
      </c>
      <c r="AL921" s="2">
        <f t="shared" si="43"/>
        <v>0</v>
      </c>
      <c r="AM921">
        <f>IFERROR(M921/IF((U921+(AF921/26))&gt;=1, (U921+(AF921/26)), 1),M921)</f>
        <v>0</v>
      </c>
      <c r="AN921" s="3" t="str">
        <f>IF(AND(AM921&gt;N921,AM921&gt;$AP$1,Z921="Yes"),"BUY","")</f>
        <v/>
      </c>
      <c r="AO921" s="4" t="str">
        <f t="shared" si="44"/>
        <v/>
      </c>
    </row>
    <row r="922" spans="1:41" x14ac:dyDescent="0.25">
      <c r="A922"/>
      <c r="B922"/>
      <c r="D922"/>
      <c r="E922"/>
      <c r="F922"/>
      <c r="G922"/>
      <c r="H922"/>
      <c r="I922"/>
      <c r="J922" s="1"/>
      <c r="K922"/>
      <c r="L922"/>
      <c r="M922"/>
      <c r="N922"/>
      <c r="O922"/>
      <c r="P922"/>
      <c r="Q922"/>
      <c r="R922" s="1"/>
      <c r="S922"/>
      <c r="T922"/>
      <c r="U922"/>
      <c r="V922"/>
      <c r="W922"/>
      <c r="X922"/>
      <c r="Y922"/>
      <c r="Z922"/>
      <c r="AA922" s="10"/>
      <c r="AB922"/>
      <c r="AC922"/>
      <c r="AD922"/>
      <c r="AE922"/>
      <c r="AF922"/>
      <c r="AG922"/>
      <c r="AH922"/>
      <c r="AI922" s="3">
        <f t="shared" si="45"/>
        <v>0</v>
      </c>
      <c r="AJ922" s="2">
        <f>IFERROR(L922/(T922+AC922+(AG922/26)),0)</f>
        <v>0</v>
      </c>
      <c r="AK922" s="2">
        <f>IFERROR(M922/IF((U922+(AE922/26))&gt;=1, (U922+(AE922/26)), 1),0)</f>
        <v>0</v>
      </c>
      <c r="AL922" s="2">
        <f t="shared" si="43"/>
        <v>0</v>
      </c>
      <c r="AM922">
        <f>IFERROR(M922/IF((U922+(AF922/26))&gt;=1, (U922+(AF922/26)), 1),M922)</f>
        <v>0</v>
      </c>
      <c r="AN922" s="3" t="str">
        <f>IF(AND(AM922&gt;N922,AM922&gt;$AP$1,Z922="Yes"),"BUY","")</f>
        <v/>
      </c>
      <c r="AO922" s="4" t="str">
        <f t="shared" si="44"/>
        <v/>
      </c>
    </row>
    <row r="923" spans="1:41" x14ac:dyDescent="0.25">
      <c r="A923"/>
      <c r="B923"/>
      <c r="D923"/>
      <c r="E923"/>
      <c r="F923"/>
      <c r="G923"/>
      <c r="H923"/>
      <c r="I923"/>
      <c r="J923" s="1"/>
      <c r="K923"/>
      <c r="L923"/>
      <c r="M923"/>
      <c r="N923"/>
      <c r="O923"/>
      <c r="P923"/>
      <c r="Q923"/>
      <c r="R923" s="1"/>
      <c r="S923"/>
      <c r="T923"/>
      <c r="U923"/>
      <c r="V923"/>
      <c r="W923"/>
      <c r="X923"/>
      <c r="Y923"/>
      <c r="Z923"/>
      <c r="AA923" s="10"/>
      <c r="AB923"/>
      <c r="AC923"/>
      <c r="AD923"/>
      <c r="AE923"/>
      <c r="AF923"/>
      <c r="AG923"/>
      <c r="AH923"/>
      <c r="AI923" s="3">
        <f t="shared" si="45"/>
        <v>0</v>
      </c>
      <c r="AJ923" s="2">
        <f>IFERROR(L923/(T923+AC923+(AG923/26)),0)</f>
        <v>0</v>
      </c>
      <c r="AK923" s="2">
        <f>IFERROR(M923/IF((U923+(AE923/26))&gt;=1, (U923+(AE923/26)), 1),0)</f>
        <v>0</v>
      </c>
      <c r="AL923" s="2">
        <f t="shared" si="43"/>
        <v>0</v>
      </c>
      <c r="AM923">
        <f>IFERROR(M923/IF((U923+(AF923/26))&gt;=1, (U923+(AF923/26)), 1),M923)</f>
        <v>0</v>
      </c>
      <c r="AN923" s="3" t="str">
        <f>IF(AND(AM923&gt;N923,AM923&gt;$AP$1,Z923="Yes"),"BUY","")</f>
        <v/>
      </c>
      <c r="AO923" s="4" t="str">
        <f t="shared" si="44"/>
        <v/>
      </c>
    </row>
    <row r="924" spans="1:41" x14ac:dyDescent="0.25">
      <c r="A924"/>
      <c r="B924"/>
      <c r="D924"/>
      <c r="E924"/>
      <c r="F924"/>
      <c r="G924"/>
      <c r="H924"/>
      <c r="I924"/>
      <c r="J924" s="1"/>
      <c r="K924"/>
      <c r="L924"/>
      <c r="M924"/>
      <c r="N924"/>
      <c r="O924"/>
      <c r="P924"/>
      <c r="Q924"/>
      <c r="R924" s="1"/>
      <c r="S924"/>
      <c r="T924"/>
      <c r="U924"/>
      <c r="V924"/>
      <c r="W924"/>
      <c r="X924"/>
      <c r="Y924"/>
      <c r="Z924"/>
      <c r="AA924" s="10"/>
      <c r="AB924"/>
      <c r="AC924"/>
      <c r="AD924"/>
      <c r="AE924"/>
      <c r="AF924"/>
      <c r="AG924"/>
      <c r="AH924"/>
      <c r="AI924" s="3">
        <f t="shared" si="45"/>
        <v>0</v>
      </c>
      <c r="AJ924" s="2">
        <f>IFERROR(L924/(T924+AC924+(AG924/26)),0)</f>
        <v>0</v>
      </c>
      <c r="AK924" s="2">
        <f>IFERROR(M924/IF((U924+(AE924/26))&gt;=1, (U924+(AE924/26)), 1),0)</f>
        <v>0</v>
      </c>
      <c r="AL924" s="2">
        <f t="shared" si="43"/>
        <v>0</v>
      </c>
      <c r="AM924">
        <f>IFERROR(M924/IF((U924+(AF924/26))&gt;=1, (U924+(AF924/26)), 1),M924)</f>
        <v>0</v>
      </c>
      <c r="AN924" s="3" t="str">
        <f>IF(AND(AM924&gt;N924,AM924&gt;$AP$1,Z924="Yes"),"BUY","")</f>
        <v/>
      </c>
      <c r="AO924" s="4" t="str">
        <f t="shared" si="44"/>
        <v/>
      </c>
    </row>
    <row r="925" spans="1:41" x14ac:dyDescent="0.25">
      <c r="A925"/>
      <c r="B925"/>
      <c r="D925"/>
      <c r="E925"/>
      <c r="F925"/>
      <c r="G925"/>
      <c r="H925"/>
      <c r="I925"/>
      <c r="J925" s="1"/>
      <c r="K925"/>
      <c r="L925"/>
      <c r="M925"/>
      <c r="N925"/>
      <c r="O925"/>
      <c r="P925"/>
      <c r="Q925"/>
      <c r="R925" s="1"/>
      <c r="S925"/>
      <c r="T925"/>
      <c r="U925"/>
      <c r="V925"/>
      <c r="W925"/>
      <c r="X925"/>
      <c r="Y925"/>
      <c r="Z925"/>
      <c r="AA925" s="10"/>
      <c r="AB925"/>
      <c r="AC925"/>
      <c r="AD925"/>
      <c r="AE925"/>
      <c r="AF925"/>
      <c r="AG925"/>
      <c r="AH925"/>
      <c r="AI925" s="3">
        <f t="shared" si="45"/>
        <v>0</v>
      </c>
      <c r="AJ925" s="2">
        <f>IFERROR(L925/(T925+AC925+(AG925/26)),0)</f>
        <v>0</v>
      </c>
      <c r="AK925" s="2">
        <f>IFERROR(M925/IF((U925+(AE925/26))&gt;=1, (U925+(AE925/26)), 1),0)</f>
        <v>0</v>
      </c>
      <c r="AL925" s="2">
        <f t="shared" si="43"/>
        <v>0</v>
      </c>
      <c r="AM925">
        <f>IFERROR(M925/IF((U925+(AF925/26))&gt;=1, (U925+(AF925/26)), 1),M925)</f>
        <v>0</v>
      </c>
      <c r="AN925" s="3" t="str">
        <f>IF(AND(AM925&gt;N925,AM925&gt;$AP$1,Z925="Yes"),"BUY","")</f>
        <v/>
      </c>
      <c r="AO925" s="4" t="str">
        <f t="shared" si="44"/>
        <v/>
      </c>
    </row>
    <row r="926" spans="1:41" x14ac:dyDescent="0.25">
      <c r="A926"/>
      <c r="B926"/>
      <c r="D926"/>
      <c r="E926"/>
      <c r="F926"/>
      <c r="G926"/>
      <c r="H926"/>
      <c r="I926"/>
      <c r="J926" s="1"/>
      <c r="K926"/>
      <c r="L926"/>
      <c r="M926"/>
      <c r="N926"/>
      <c r="O926"/>
      <c r="P926"/>
      <c r="Q926"/>
      <c r="R926" s="1"/>
      <c r="S926"/>
      <c r="T926"/>
      <c r="U926"/>
      <c r="V926"/>
      <c r="W926"/>
      <c r="X926"/>
      <c r="Y926"/>
      <c r="Z926"/>
      <c r="AA926" s="10"/>
      <c r="AB926"/>
      <c r="AC926"/>
      <c r="AD926"/>
      <c r="AE926"/>
      <c r="AF926"/>
      <c r="AG926"/>
      <c r="AH926"/>
      <c r="AI926" s="3">
        <f t="shared" si="45"/>
        <v>0</v>
      </c>
      <c r="AJ926" s="2">
        <f>IFERROR(L926/(T926+AC926+(AG926/26)),0)</f>
        <v>0</v>
      </c>
      <c r="AK926" s="2">
        <f>IFERROR(M926/IF((U926+(AE926/26))&gt;=1, (U926+(AE926/26)), 1),0)</f>
        <v>0</v>
      </c>
      <c r="AL926" s="2">
        <f t="shared" si="43"/>
        <v>0</v>
      </c>
      <c r="AM926">
        <f>IFERROR(M926/IF((U926+(AF926/26))&gt;=1, (U926+(AF926/26)), 1),M926)</f>
        <v>0</v>
      </c>
      <c r="AN926" s="3" t="str">
        <f>IF(AND(AM926&gt;N926,AM926&gt;$AP$1,Z926="Yes"),"BUY","")</f>
        <v/>
      </c>
      <c r="AO926" s="4" t="str">
        <f t="shared" si="44"/>
        <v/>
      </c>
    </row>
    <row r="927" spans="1:41" x14ac:dyDescent="0.25">
      <c r="A927"/>
      <c r="B927"/>
      <c r="D927"/>
      <c r="E927"/>
      <c r="F927"/>
      <c r="G927"/>
      <c r="H927"/>
      <c r="I927"/>
      <c r="J927" s="1"/>
      <c r="K927"/>
      <c r="L927"/>
      <c r="M927"/>
      <c r="N927"/>
      <c r="O927"/>
      <c r="P927"/>
      <c r="Q927"/>
      <c r="R927" s="1"/>
      <c r="S927"/>
      <c r="T927"/>
      <c r="U927"/>
      <c r="V927"/>
      <c r="W927"/>
      <c r="X927"/>
      <c r="Y927"/>
      <c r="Z927"/>
      <c r="AA927" s="10"/>
      <c r="AB927"/>
      <c r="AC927"/>
      <c r="AD927"/>
      <c r="AE927"/>
      <c r="AF927"/>
      <c r="AG927"/>
      <c r="AH927"/>
      <c r="AI927" s="3">
        <f t="shared" si="45"/>
        <v>0</v>
      </c>
      <c r="AJ927" s="2">
        <f>IFERROR(L927/(T927+AC927+(AG927/26)),0)</f>
        <v>0</v>
      </c>
      <c r="AK927" s="2">
        <f>IFERROR(M927/IF((U927+(AE927/26))&gt;=1, (U927+(AE927/26)), 1),0)</f>
        <v>0</v>
      </c>
      <c r="AL927" s="2">
        <f t="shared" si="43"/>
        <v>0</v>
      </c>
      <c r="AM927">
        <f>IFERROR(M927/IF((U927+(AF927/26))&gt;=1, (U927+(AF927/26)), 1),M927)</f>
        <v>0</v>
      </c>
      <c r="AN927" s="3" t="str">
        <f>IF(AND(AM927&gt;N927,AM927&gt;$AP$1,Z927="Yes"),"BUY","")</f>
        <v/>
      </c>
      <c r="AO927" s="4" t="str">
        <f t="shared" si="44"/>
        <v/>
      </c>
    </row>
    <row r="928" spans="1:41" x14ac:dyDescent="0.25">
      <c r="A928"/>
      <c r="B928"/>
      <c r="D928"/>
      <c r="E928"/>
      <c r="F928"/>
      <c r="G928"/>
      <c r="H928"/>
      <c r="I928"/>
      <c r="J928" s="1"/>
      <c r="K928"/>
      <c r="L928"/>
      <c r="M928"/>
      <c r="N928"/>
      <c r="O928"/>
      <c r="P928"/>
      <c r="Q928"/>
      <c r="R928" s="1"/>
      <c r="S928"/>
      <c r="T928"/>
      <c r="U928"/>
      <c r="V928"/>
      <c r="W928"/>
      <c r="X928"/>
      <c r="Y928"/>
      <c r="Z928"/>
      <c r="AA928" s="10"/>
      <c r="AB928"/>
      <c r="AC928"/>
      <c r="AD928"/>
      <c r="AE928"/>
      <c r="AF928"/>
      <c r="AG928"/>
      <c r="AH928"/>
      <c r="AI928" s="3">
        <f t="shared" si="45"/>
        <v>0</v>
      </c>
      <c r="AJ928" s="2">
        <f>IFERROR(L928/(T928+AC928+(AG928/26)),0)</f>
        <v>0</v>
      </c>
      <c r="AK928" s="2">
        <f>IFERROR(M928/IF((U928+(AE928/26))&gt;=1, (U928+(AE928/26)), 1),0)</f>
        <v>0</v>
      </c>
      <c r="AL928" s="2">
        <f t="shared" si="43"/>
        <v>0</v>
      </c>
      <c r="AM928">
        <f>IFERROR(M928/IF((U928+(AF928/26))&gt;=1, (U928+(AF928/26)), 1),M928)</f>
        <v>0</v>
      </c>
      <c r="AN928" s="3" t="str">
        <f>IF(AND(AM928&gt;N928,AM928&gt;$AP$1,Z928="Yes"),"BUY","")</f>
        <v/>
      </c>
      <c r="AO928" s="4" t="str">
        <f t="shared" si="44"/>
        <v/>
      </c>
    </row>
    <row r="929" spans="1:41" x14ac:dyDescent="0.25">
      <c r="A929"/>
      <c r="B929"/>
      <c r="D929"/>
      <c r="E929"/>
      <c r="F929"/>
      <c r="G929"/>
      <c r="H929"/>
      <c r="I929"/>
      <c r="J929" s="1"/>
      <c r="K929"/>
      <c r="L929"/>
      <c r="M929"/>
      <c r="N929"/>
      <c r="O929"/>
      <c r="P929"/>
      <c r="Q929"/>
      <c r="R929" s="1"/>
      <c r="S929"/>
      <c r="T929"/>
      <c r="U929"/>
      <c r="V929"/>
      <c r="W929"/>
      <c r="X929"/>
      <c r="Y929"/>
      <c r="Z929"/>
      <c r="AA929" s="10"/>
      <c r="AB929"/>
      <c r="AC929"/>
      <c r="AD929"/>
      <c r="AE929"/>
      <c r="AF929"/>
      <c r="AG929"/>
      <c r="AH929"/>
      <c r="AI929" s="3">
        <f t="shared" si="45"/>
        <v>0</v>
      </c>
      <c r="AJ929" s="2">
        <f>IFERROR(L929/(T929+AC929+(AG929/26)),0)</f>
        <v>0</v>
      </c>
      <c r="AK929" s="2">
        <f>IFERROR(M929/IF((U929+(AE929/26))&gt;=1, (U929+(AE929/26)), 1),0)</f>
        <v>0</v>
      </c>
      <c r="AL929" s="2">
        <f t="shared" si="43"/>
        <v>0</v>
      </c>
      <c r="AM929">
        <f>IFERROR(M929/IF((U929+(AF929/26))&gt;=1, (U929+(AF929/26)), 1),M929)</f>
        <v>0</v>
      </c>
      <c r="AN929" s="3" t="str">
        <f>IF(AND(AM929&gt;N929,AM929&gt;$AP$1,Z929="Yes"),"BUY","")</f>
        <v/>
      </c>
      <c r="AO929" s="4" t="str">
        <f t="shared" si="44"/>
        <v/>
      </c>
    </row>
    <row r="930" spans="1:41" x14ac:dyDescent="0.25">
      <c r="A930"/>
      <c r="B930"/>
      <c r="D930"/>
      <c r="E930"/>
      <c r="F930"/>
      <c r="G930"/>
      <c r="H930"/>
      <c r="I930"/>
      <c r="J930" s="1"/>
      <c r="K930"/>
      <c r="L930"/>
      <c r="M930"/>
      <c r="N930"/>
      <c r="O930"/>
      <c r="P930"/>
      <c r="Q930"/>
      <c r="R930" s="1"/>
      <c r="S930"/>
      <c r="T930"/>
      <c r="U930"/>
      <c r="V930"/>
      <c r="W930"/>
      <c r="X930"/>
      <c r="Y930"/>
      <c r="Z930"/>
      <c r="AA930" s="10"/>
      <c r="AB930"/>
      <c r="AC930"/>
      <c r="AD930"/>
      <c r="AE930"/>
      <c r="AF930"/>
      <c r="AG930"/>
      <c r="AH930"/>
      <c r="AI930" s="3">
        <f t="shared" si="45"/>
        <v>0</v>
      </c>
      <c r="AJ930" s="2">
        <f>IFERROR(L930/(T930+AC930+(AG930/26)),0)</f>
        <v>0</v>
      </c>
      <c r="AK930" s="2">
        <f>IFERROR(M930/IF((U930+(AE930/26))&gt;=1, (U930+(AE930/26)), 1),0)</f>
        <v>0</v>
      </c>
      <c r="AL930" s="2">
        <f t="shared" si="43"/>
        <v>0</v>
      </c>
      <c r="AM930">
        <f>IFERROR(M930/IF((U930+(AF930/26))&gt;=1, (U930+(AF930/26)), 1),M930)</f>
        <v>0</v>
      </c>
      <c r="AN930" s="3" t="str">
        <f>IF(AND(AM930&gt;N930,AM930&gt;$AP$1,Z930="Yes"),"BUY","")</f>
        <v/>
      </c>
      <c r="AO930" s="4" t="str">
        <f t="shared" si="44"/>
        <v/>
      </c>
    </row>
    <row r="931" spans="1:41" x14ac:dyDescent="0.25">
      <c r="A931"/>
      <c r="B931"/>
      <c r="D931"/>
      <c r="E931"/>
      <c r="F931"/>
      <c r="G931"/>
      <c r="H931"/>
      <c r="I931"/>
      <c r="J931" s="1"/>
      <c r="K931"/>
      <c r="L931"/>
      <c r="M931"/>
      <c r="N931"/>
      <c r="O931"/>
      <c r="P931"/>
      <c r="Q931"/>
      <c r="R931" s="1"/>
      <c r="S931"/>
      <c r="T931"/>
      <c r="U931"/>
      <c r="V931"/>
      <c r="W931"/>
      <c r="X931"/>
      <c r="Y931"/>
      <c r="Z931"/>
      <c r="AA931" s="10"/>
      <c r="AB931"/>
      <c r="AC931"/>
      <c r="AD931"/>
      <c r="AE931"/>
      <c r="AF931"/>
      <c r="AG931"/>
      <c r="AH931"/>
      <c r="AI931" s="3">
        <f t="shared" si="45"/>
        <v>0</v>
      </c>
      <c r="AJ931" s="2">
        <f>IFERROR(L931/(T931+AC931+(AG931/26)),0)</f>
        <v>0</v>
      </c>
      <c r="AK931" s="2">
        <f>IFERROR(M931/IF((U931+(AE931/26))&gt;=1, (U931+(AE931/26)), 1),0)</f>
        <v>0</v>
      </c>
      <c r="AL931" s="2">
        <f t="shared" si="43"/>
        <v>0</v>
      </c>
      <c r="AM931">
        <f>IFERROR(M931/IF((U931+(AF931/26))&gt;=1, (U931+(AF931/26)), 1),M931)</f>
        <v>0</v>
      </c>
      <c r="AN931" s="3" t="str">
        <f>IF(AND(AM931&gt;N931,AM931&gt;$AP$1,Z931="Yes"),"BUY","")</f>
        <v/>
      </c>
      <c r="AO931" s="4" t="str">
        <f t="shared" si="44"/>
        <v/>
      </c>
    </row>
    <row r="932" spans="1:41" x14ac:dyDescent="0.25">
      <c r="A932"/>
      <c r="B932"/>
      <c r="D932"/>
      <c r="E932"/>
      <c r="F932"/>
      <c r="G932"/>
      <c r="H932"/>
      <c r="I932"/>
      <c r="J932" s="1"/>
      <c r="K932"/>
      <c r="L932"/>
      <c r="M932"/>
      <c r="N932"/>
      <c r="O932"/>
      <c r="P932"/>
      <c r="Q932"/>
      <c r="R932" s="1"/>
      <c r="S932"/>
      <c r="T932"/>
      <c r="U932"/>
      <c r="V932"/>
      <c r="W932"/>
      <c r="X932"/>
      <c r="Y932"/>
      <c r="Z932"/>
      <c r="AA932" s="10"/>
      <c r="AB932"/>
      <c r="AC932"/>
      <c r="AD932"/>
      <c r="AE932"/>
      <c r="AF932"/>
      <c r="AG932"/>
      <c r="AH932"/>
      <c r="AI932" s="3">
        <f t="shared" si="45"/>
        <v>0</v>
      </c>
      <c r="AJ932" s="2">
        <f>IFERROR(L932/(T932+AC932+(AG932/26)),0)</f>
        <v>0</v>
      </c>
      <c r="AK932" s="2">
        <f>IFERROR(M932/IF((U932+(AE932/26))&gt;=1, (U932+(AE932/26)), 1),0)</f>
        <v>0</v>
      </c>
      <c r="AL932" s="2">
        <f t="shared" si="43"/>
        <v>0</v>
      </c>
      <c r="AM932">
        <f>IFERROR(M932/IF((U932+(AF932/26))&gt;=1, (U932+(AF932/26)), 1),M932)</f>
        <v>0</v>
      </c>
      <c r="AN932" s="3" t="str">
        <f>IF(AND(AM932&gt;N932,AM932&gt;$AP$1,Z932="Yes"),"BUY","")</f>
        <v/>
      </c>
      <c r="AO932" s="4" t="str">
        <f t="shared" si="44"/>
        <v/>
      </c>
    </row>
    <row r="933" spans="1:41" x14ac:dyDescent="0.25">
      <c r="A933"/>
      <c r="B933"/>
      <c r="D933"/>
      <c r="E933"/>
      <c r="F933"/>
      <c r="G933"/>
      <c r="H933"/>
      <c r="I933"/>
      <c r="J933" s="1"/>
      <c r="K933"/>
      <c r="L933"/>
      <c r="M933"/>
      <c r="N933"/>
      <c r="O933"/>
      <c r="P933"/>
      <c r="Q933"/>
      <c r="R933" s="1"/>
      <c r="S933"/>
      <c r="T933"/>
      <c r="U933"/>
      <c r="V933"/>
      <c r="W933"/>
      <c r="X933"/>
      <c r="Y933"/>
      <c r="Z933"/>
      <c r="AA933" s="10"/>
      <c r="AB933"/>
      <c r="AC933"/>
      <c r="AD933"/>
      <c r="AE933"/>
      <c r="AF933"/>
      <c r="AG933"/>
      <c r="AH933"/>
      <c r="AI933" s="3">
        <f t="shared" si="45"/>
        <v>0</v>
      </c>
      <c r="AJ933" s="2">
        <f>IFERROR(L933/(T933+AC933+(AG933/26)),0)</f>
        <v>0</v>
      </c>
      <c r="AK933" s="2">
        <f>IFERROR(M933/IF((U933+(AE933/26))&gt;=1, (U933+(AE933/26)), 1),0)</f>
        <v>0</v>
      </c>
      <c r="AL933" s="2">
        <f t="shared" si="43"/>
        <v>0</v>
      </c>
      <c r="AM933">
        <f>IFERROR(M933/IF((U933+(AF933/26))&gt;=1, (U933+(AF933/26)), 1),M933)</f>
        <v>0</v>
      </c>
      <c r="AN933" s="3" t="str">
        <f>IF(AND(AM933&gt;N933,AM933&gt;$AP$1,Z933="Yes"),"BUY","")</f>
        <v/>
      </c>
      <c r="AO933" s="4" t="str">
        <f t="shared" si="44"/>
        <v/>
      </c>
    </row>
    <row r="934" spans="1:41" x14ac:dyDescent="0.25">
      <c r="A934"/>
      <c r="B934"/>
      <c r="D934"/>
      <c r="E934"/>
      <c r="F934"/>
      <c r="G934"/>
      <c r="H934"/>
      <c r="I934"/>
      <c r="J934" s="1"/>
      <c r="K934"/>
      <c r="L934"/>
      <c r="M934"/>
      <c r="N934"/>
      <c r="O934"/>
      <c r="P934"/>
      <c r="Q934"/>
      <c r="R934" s="1"/>
      <c r="S934"/>
      <c r="T934"/>
      <c r="U934"/>
      <c r="V934"/>
      <c r="W934"/>
      <c r="X934"/>
      <c r="Y934"/>
      <c r="Z934"/>
      <c r="AA934" s="10"/>
      <c r="AB934"/>
      <c r="AC934"/>
      <c r="AD934"/>
      <c r="AE934"/>
      <c r="AF934"/>
      <c r="AG934"/>
      <c r="AH934"/>
      <c r="AI934" s="3">
        <f t="shared" si="45"/>
        <v>0</v>
      </c>
      <c r="AJ934" s="2">
        <f>IFERROR(L934/(T934+AC934+(AG934/26)),0)</f>
        <v>0</v>
      </c>
      <c r="AK934" s="2">
        <f>IFERROR(M934/IF((U934+(AE934/26))&gt;=1, (U934+(AE934/26)), 1),0)</f>
        <v>0</v>
      </c>
      <c r="AL934" s="2">
        <f t="shared" si="43"/>
        <v>0</v>
      </c>
      <c r="AM934">
        <f>IFERROR(M934/IF((U934+(AF934/26))&gt;=1, (U934+(AF934/26)), 1),M934)</f>
        <v>0</v>
      </c>
      <c r="AN934" s="3" t="str">
        <f>IF(AND(AM934&gt;N934,AM934&gt;$AP$1,Z934="Yes"),"BUY","")</f>
        <v/>
      </c>
      <c r="AO934" s="4" t="str">
        <f t="shared" si="44"/>
        <v/>
      </c>
    </row>
    <row r="935" spans="1:41" x14ac:dyDescent="0.25">
      <c r="A935"/>
      <c r="B935"/>
      <c r="D935"/>
      <c r="E935"/>
      <c r="F935"/>
      <c r="G935"/>
      <c r="H935"/>
      <c r="I935"/>
      <c r="J935" s="1"/>
      <c r="K935"/>
      <c r="L935"/>
      <c r="M935"/>
      <c r="N935"/>
      <c r="O935"/>
      <c r="P935"/>
      <c r="Q935"/>
      <c r="R935" s="1"/>
      <c r="S935"/>
      <c r="T935"/>
      <c r="U935"/>
      <c r="V935"/>
      <c r="W935"/>
      <c r="X935"/>
      <c r="Y935"/>
      <c r="Z935"/>
      <c r="AA935" s="10"/>
      <c r="AB935"/>
      <c r="AC935"/>
      <c r="AD935"/>
      <c r="AE935"/>
      <c r="AF935"/>
      <c r="AG935"/>
      <c r="AH935"/>
      <c r="AI935" s="3">
        <f t="shared" si="45"/>
        <v>0</v>
      </c>
      <c r="AJ935" s="2">
        <f>IFERROR(L935/(T935+AC935+(AG935/26)),0)</f>
        <v>0</v>
      </c>
      <c r="AK935" s="2">
        <f>IFERROR(M935/IF((U935+(AE935/26))&gt;=1, (U935+(AE935/26)), 1),0)</f>
        <v>0</v>
      </c>
      <c r="AL935" s="2">
        <f t="shared" si="43"/>
        <v>0</v>
      </c>
      <c r="AM935">
        <f>IFERROR(M935/IF((U935+(AF935/26))&gt;=1, (U935+(AF935/26)), 1),M935)</f>
        <v>0</v>
      </c>
      <c r="AN935" s="3" t="str">
        <f>IF(AND(AM935&gt;N935,AM935&gt;$AP$1,Z935="Yes"),"BUY","")</f>
        <v/>
      </c>
      <c r="AO935" s="4" t="str">
        <f t="shared" si="44"/>
        <v/>
      </c>
    </row>
    <row r="936" spans="1:41" x14ac:dyDescent="0.25">
      <c r="A936"/>
      <c r="B936"/>
      <c r="D936"/>
      <c r="E936"/>
      <c r="F936"/>
      <c r="G936"/>
      <c r="H936"/>
      <c r="I936"/>
      <c r="J936" s="1"/>
      <c r="K936"/>
      <c r="L936"/>
      <c r="M936"/>
      <c r="N936"/>
      <c r="O936"/>
      <c r="P936"/>
      <c r="Q936"/>
      <c r="R936" s="1"/>
      <c r="S936"/>
      <c r="T936"/>
      <c r="U936"/>
      <c r="V936"/>
      <c r="W936"/>
      <c r="X936"/>
      <c r="Y936"/>
      <c r="Z936"/>
      <c r="AA936" s="10"/>
      <c r="AB936"/>
      <c r="AC936"/>
      <c r="AD936"/>
      <c r="AE936"/>
      <c r="AF936"/>
      <c r="AG936"/>
      <c r="AH936"/>
      <c r="AI936" s="3">
        <f t="shared" si="45"/>
        <v>0</v>
      </c>
      <c r="AJ936" s="2">
        <f>IFERROR(L936/(T936+AC936+(AG936/26)),0)</f>
        <v>0</v>
      </c>
      <c r="AK936" s="2">
        <f>IFERROR(M936/IF((U936+(AE936/26))&gt;=1, (U936+(AE936/26)), 1),0)</f>
        <v>0</v>
      </c>
      <c r="AL936" s="2">
        <f t="shared" si="43"/>
        <v>0</v>
      </c>
      <c r="AM936">
        <f>IFERROR(M936/IF((U936+(AF936/26))&gt;=1, (U936+(AF936/26)), 1),M936)</f>
        <v>0</v>
      </c>
      <c r="AN936" s="3" t="str">
        <f>IF(AND(AM936&gt;N936,AM936&gt;$AP$1,Z936="Yes"),"BUY","")</f>
        <v/>
      </c>
      <c r="AO936" s="4" t="str">
        <f t="shared" si="44"/>
        <v/>
      </c>
    </row>
    <row r="937" spans="1:41" x14ac:dyDescent="0.25">
      <c r="A937"/>
      <c r="B937"/>
      <c r="D937"/>
      <c r="E937"/>
      <c r="F937"/>
      <c r="G937"/>
      <c r="H937"/>
      <c r="I937"/>
      <c r="J937" s="1"/>
      <c r="K937"/>
      <c r="L937"/>
      <c r="M937"/>
      <c r="N937"/>
      <c r="O937"/>
      <c r="P937"/>
      <c r="Q937"/>
      <c r="R937" s="1"/>
      <c r="S937"/>
      <c r="T937"/>
      <c r="U937"/>
      <c r="V937"/>
      <c r="W937"/>
      <c r="X937"/>
      <c r="Y937"/>
      <c r="Z937"/>
      <c r="AA937" s="10"/>
      <c r="AB937"/>
      <c r="AC937"/>
      <c r="AD937"/>
      <c r="AE937"/>
      <c r="AF937"/>
      <c r="AG937"/>
      <c r="AH937"/>
      <c r="AI937" s="3">
        <f t="shared" si="45"/>
        <v>0</v>
      </c>
      <c r="AJ937" s="2">
        <f>IFERROR(L937/(T937+AC937+(AG937/26)),0)</f>
        <v>0</v>
      </c>
      <c r="AK937" s="2">
        <f>IFERROR(M937/IF((U937+(AE937/26))&gt;=1, (U937+(AE937/26)), 1),0)</f>
        <v>0</v>
      </c>
      <c r="AL937" s="2">
        <f t="shared" si="43"/>
        <v>0</v>
      </c>
      <c r="AM937">
        <f>IFERROR(M937/IF((U937+(AF937/26))&gt;=1, (U937+(AF937/26)), 1),M937)</f>
        <v>0</v>
      </c>
      <c r="AN937" s="3" t="str">
        <f>IF(AND(AM937&gt;N937,AM937&gt;$AP$1,Z937="Yes"),"BUY","")</f>
        <v/>
      </c>
      <c r="AO937" s="4" t="str">
        <f t="shared" si="44"/>
        <v/>
      </c>
    </row>
    <row r="938" spans="1:41" x14ac:dyDescent="0.25">
      <c r="A938"/>
      <c r="B938"/>
      <c r="D938"/>
      <c r="E938"/>
      <c r="F938"/>
      <c r="G938"/>
      <c r="H938"/>
      <c r="I938"/>
      <c r="J938" s="1"/>
      <c r="K938"/>
      <c r="L938"/>
      <c r="M938"/>
      <c r="N938"/>
      <c r="O938"/>
      <c r="P938"/>
      <c r="Q938"/>
      <c r="R938" s="1"/>
      <c r="S938"/>
      <c r="T938"/>
      <c r="U938"/>
      <c r="V938"/>
      <c r="W938"/>
      <c r="X938"/>
      <c r="Y938"/>
      <c r="Z938"/>
      <c r="AA938" s="10"/>
      <c r="AB938"/>
      <c r="AC938"/>
      <c r="AD938"/>
      <c r="AE938"/>
      <c r="AF938"/>
      <c r="AG938"/>
      <c r="AH938"/>
      <c r="AI938" s="3">
        <f t="shared" si="45"/>
        <v>0</v>
      </c>
      <c r="AJ938" s="2">
        <f>IFERROR(L938/(T938+AC938+(AG938/26)),0)</f>
        <v>0</v>
      </c>
      <c r="AK938" s="2">
        <f>IFERROR(M938/IF((U938+(AE938/26))&gt;=1, (U938+(AE938/26)), 1),0)</f>
        <v>0</v>
      </c>
      <c r="AL938" s="2">
        <f t="shared" si="43"/>
        <v>0</v>
      </c>
      <c r="AM938">
        <f>IFERROR(M938/IF((U938+(AF938/26))&gt;=1, (U938+(AF938/26)), 1),M938)</f>
        <v>0</v>
      </c>
      <c r="AN938" s="3" t="str">
        <f>IF(AND(AM938&gt;N938,AM938&gt;$AP$1,Z938="Yes"),"BUY","")</f>
        <v/>
      </c>
      <c r="AO938" s="4" t="str">
        <f t="shared" si="44"/>
        <v/>
      </c>
    </row>
    <row r="939" spans="1:41" x14ac:dyDescent="0.25">
      <c r="A939"/>
      <c r="B939"/>
      <c r="D939"/>
      <c r="E939"/>
      <c r="F939"/>
      <c r="G939"/>
      <c r="H939"/>
      <c r="I939"/>
      <c r="J939" s="1"/>
      <c r="K939"/>
      <c r="L939"/>
      <c r="M939"/>
      <c r="N939"/>
      <c r="O939"/>
      <c r="P939"/>
      <c r="Q939"/>
      <c r="R939" s="1"/>
      <c r="S939"/>
      <c r="T939"/>
      <c r="U939"/>
      <c r="V939"/>
      <c r="W939"/>
      <c r="X939"/>
      <c r="Y939"/>
      <c r="Z939"/>
      <c r="AA939" s="10"/>
      <c r="AB939"/>
      <c r="AC939"/>
      <c r="AD939"/>
      <c r="AE939"/>
      <c r="AF939"/>
      <c r="AG939"/>
      <c r="AH939"/>
      <c r="AI939" s="3">
        <f t="shared" si="45"/>
        <v>0</v>
      </c>
      <c r="AJ939" s="2">
        <f>IFERROR(L939/(T939+AC939+(AG939/26)),0)</f>
        <v>0</v>
      </c>
      <c r="AK939" s="2">
        <f>IFERROR(M939/IF((U939+(AE939/26))&gt;=1, (U939+(AE939/26)), 1),0)</f>
        <v>0</v>
      </c>
      <c r="AL939" s="2">
        <f t="shared" si="43"/>
        <v>0</v>
      </c>
      <c r="AM939">
        <f>IFERROR(M939/IF((U939+(AF939/26))&gt;=1, (U939+(AF939/26)), 1),M939)</f>
        <v>0</v>
      </c>
      <c r="AN939" s="3" t="str">
        <f>IF(AND(AM939&gt;N939,AM939&gt;$AP$1,Z939="Yes"),"BUY","")</f>
        <v/>
      </c>
      <c r="AO939" s="4" t="str">
        <f t="shared" si="44"/>
        <v/>
      </c>
    </row>
    <row r="940" spans="1:41" x14ac:dyDescent="0.25">
      <c r="A940"/>
      <c r="B940"/>
      <c r="D940"/>
      <c r="E940"/>
      <c r="F940"/>
      <c r="G940"/>
      <c r="H940"/>
      <c r="I940"/>
      <c r="J940" s="1"/>
      <c r="K940"/>
      <c r="L940"/>
      <c r="M940"/>
      <c r="N940"/>
      <c r="O940"/>
      <c r="P940"/>
      <c r="Q940"/>
      <c r="R940" s="1"/>
      <c r="S940"/>
      <c r="T940"/>
      <c r="U940"/>
      <c r="V940"/>
      <c r="W940"/>
      <c r="X940"/>
      <c r="Y940"/>
      <c r="Z940"/>
      <c r="AA940" s="10"/>
      <c r="AB940"/>
      <c r="AC940"/>
      <c r="AD940"/>
      <c r="AE940"/>
      <c r="AF940"/>
      <c r="AG940"/>
      <c r="AH940"/>
      <c r="AI940" s="3">
        <f t="shared" si="45"/>
        <v>0</v>
      </c>
      <c r="AJ940" s="2">
        <f>IFERROR(L940/(T940+AC940+(AG940/26)),0)</f>
        <v>0</v>
      </c>
      <c r="AK940" s="2">
        <f>IFERROR(M940/IF((U940+(AE940/26))&gt;=1, (U940+(AE940/26)), 1),0)</f>
        <v>0</v>
      </c>
      <c r="AL940" s="2">
        <f t="shared" si="43"/>
        <v>0</v>
      </c>
      <c r="AM940">
        <f>IFERROR(M940/IF((U940+(AF940/26))&gt;=1, (U940+(AF940/26)), 1),M940)</f>
        <v>0</v>
      </c>
      <c r="AN940" s="3" t="str">
        <f>IF(AND(AM940&gt;N940,AM940&gt;$AP$1,Z940="Yes"),"BUY","")</f>
        <v/>
      </c>
      <c r="AO940" s="4" t="str">
        <f t="shared" si="44"/>
        <v/>
      </c>
    </row>
    <row r="941" spans="1:41" x14ac:dyDescent="0.25">
      <c r="A941"/>
      <c r="B941"/>
      <c r="D941"/>
      <c r="E941"/>
      <c r="F941"/>
      <c r="G941"/>
      <c r="H941"/>
      <c r="I941"/>
      <c r="J941" s="1"/>
      <c r="K941"/>
      <c r="L941"/>
      <c r="M941"/>
      <c r="N941"/>
      <c r="O941"/>
      <c r="P941"/>
      <c r="Q941"/>
      <c r="R941" s="1"/>
      <c r="S941"/>
      <c r="T941"/>
      <c r="U941"/>
      <c r="V941"/>
      <c r="W941"/>
      <c r="X941"/>
      <c r="Y941"/>
      <c r="Z941"/>
      <c r="AA941" s="10"/>
      <c r="AB941"/>
      <c r="AC941"/>
      <c r="AD941"/>
      <c r="AE941"/>
      <c r="AF941"/>
      <c r="AG941"/>
      <c r="AH941"/>
      <c r="AI941" s="3">
        <f t="shared" si="45"/>
        <v>0</v>
      </c>
      <c r="AJ941" s="2">
        <f>IFERROR(L941/(T941+AC941+(AG941/26)),0)</f>
        <v>0</v>
      </c>
      <c r="AK941" s="2">
        <f>IFERROR(M941/IF((U941+(AE941/26))&gt;=1, (U941+(AE941/26)), 1),0)</f>
        <v>0</v>
      </c>
      <c r="AL941" s="2">
        <f t="shared" si="43"/>
        <v>0</v>
      </c>
      <c r="AM941">
        <f>IFERROR(M941/IF((U941+(AF941/26))&gt;=1, (U941+(AF941/26)), 1),M941)</f>
        <v>0</v>
      </c>
      <c r="AN941" s="3" t="str">
        <f>IF(AND(AM941&gt;N941,AM941&gt;$AP$1,Z941="Yes"),"BUY","")</f>
        <v/>
      </c>
      <c r="AO941" s="4" t="str">
        <f t="shared" si="44"/>
        <v/>
      </c>
    </row>
    <row r="942" spans="1:41" x14ac:dyDescent="0.25">
      <c r="A942"/>
      <c r="B942"/>
      <c r="D942"/>
      <c r="E942"/>
      <c r="F942"/>
      <c r="G942"/>
      <c r="H942"/>
      <c r="I942"/>
      <c r="J942" s="1"/>
      <c r="K942"/>
      <c r="L942"/>
      <c r="M942"/>
      <c r="N942"/>
      <c r="O942"/>
      <c r="P942"/>
      <c r="Q942"/>
      <c r="R942" s="1"/>
      <c r="S942"/>
      <c r="T942"/>
      <c r="U942"/>
      <c r="V942"/>
      <c r="W942"/>
      <c r="X942"/>
      <c r="Y942"/>
      <c r="Z942"/>
      <c r="AA942" s="10"/>
      <c r="AB942"/>
      <c r="AC942"/>
      <c r="AD942"/>
      <c r="AE942"/>
      <c r="AF942"/>
      <c r="AG942"/>
      <c r="AH942"/>
      <c r="AI942" s="3">
        <f t="shared" si="45"/>
        <v>0</v>
      </c>
      <c r="AJ942" s="2">
        <f>IFERROR(L942/(T942+AC942+(AG942/26)),0)</f>
        <v>0</v>
      </c>
      <c r="AK942" s="2">
        <f>IFERROR(M942/IF((U942+(AE942/26))&gt;=1, (U942+(AE942/26)), 1),0)</f>
        <v>0</v>
      </c>
      <c r="AL942" s="2">
        <f t="shared" si="43"/>
        <v>0</v>
      </c>
      <c r="AM942">
        <f>IFERROR(M942/IF((U942+(AF942/26))&gt;=1, (U942+(AF942/26)), 1),M942)</f>
        <v>0</v>
      </c>
      <c r="AN942" s="3" t="str">
        <f>IF(AND(AM942&gt;N942,AM942&gt;$AP$1,Z942="Yes"),"BUY","")</f>
        <v/>
      </c>
      <c r="AO942" s="4" t="str">
        <f t="shared" si="44"/>
        <v/>
      </c>
    </row>
    <row r="943" spans="1:41" x14ac:dyDescent="0.25">
      <c r="A943"/>
      <c r="B943"/>
      <c r="D943"/>
      <c r="E943"/>
      <c r="F943"/>
      <c r="G943"/>
      <c r="H943"/>
      <c r="I943"/>
      <c r="J943" s="1"/>
      <c r="K943"/>
      <c r="L943"/>
      <c r="M943"/>
      <c r="N943"/>
      <c r="O943"/>
      <c r="P943"/>
      <c r="Q943"/>
      <c r="R943" s="1"/>
      <c r="S943"/>
      <c r="T943"/>
      <c r="U943"/>
      <c r="V943"/>
      <c r="W943"/>
      <c r="X943"/>
      <c r="Y943"/>
      <c r="Z943"/>
      <c r="AA943" s="10"/>
      <c r="AB943"/>
      <c r="AC943"/>
      <c r="AD943"/>
      <c r="AE943"/>
      <c r="AF943"/>
      <c r="AG943"/>
      <c r="AH943"/>
      <c r="AI943" s="3">
        <f t="shared" si="45"/>
        <v>0</v>
      </c>
      <c r="AJ943" s="2">
        <f>IFERROR(L943/(T943+AC943+(AG943/26)),0)</f>
        <v>0</v>
      </c>
      <c r="AK943" s="2">
        <f>IFERROR(M943/IF((U943+(AE943/26))&gt;=1, (U943+(AE943/26)), 1),0)</f>
        <v>0</v>
      </c>
      <c r="AL943" s="2">
        <f t="shared" si="43"/>
        <v>0</v>
      </c>
      <c r="AM943">
        <f>IFERROR(M943/IF((U943+(AF943/26))&gt;=1, (U943+(AF943/26)), 1),M943)</f>
        <v>0</v>
      </c>
      <c r="AN943" s="3" t="str">
        <f>IF(AND(AM943&gt;N943,AM943&gt;$AP$1,Z943="Yes"),"BUY","")</f>
        <v/>
      </c>
      <c r="AO943" s="4" t="str">
        <f t="shared" si="44"/>
        <v/>
      </c>
    </row>
    <row r="944" spans="1:41" x14ac:dyDescent="0.25">
      <c r="A944"/>
      <c r="B944"/>
      <c r="D944"/>
      <c r="E944"/>
      <c r="F944"/>
      <c r="G944"/>
      <c r="H944"/>
      <c r="I944"/>
      <c r="J944" s="1"/>
      <c r="K944"/>
      <c r="L944"/>
      <c r="M944"/>
      <c r="N944"/>
      <c r="O944"/>
      <c r="P944"/>
      <c r="Q944"/>
      <c r="R944" s="1"/>
      <c r="S944"/>
      <c r="T944"/>
      <c r="U944"/>
      <c r="V944"/>
      <c r="W944"/>
      <c r="X944"/>
      <c r="Y944"/>
      <c r="Z944"/>
      <c r="AA944" s="10"/>
      <c r="AB944"/>
      <c r="AC944"/>
      <c r="AD944"/>
      <c r="AE944"/>
      <c r="AF944"/>
      <c r="AG944"/>
      <c r="AH944"/>
      <c r="AI944" s="3">
        <f t="shared" si="45"/>
        <v>0</v>
      </c>
      <c r="AJ944" s="2">
        <f>IFERROR(L944/(T944+AC944+(AG944/26)),0)</f>
        <v>0</v>
      </c>
      <c r="AK944" s="2">
        <f>IFERROR(M944/IF((U944+(AE944/26))&gt;=1, (U944+(AE944/26)), 1),0)</f>
        <v>0</v>
      </c>
      <c r="AL944" s="2">
        <f t="shared" si="43"/>
        <v>0</v>
      </c>
      <c r="AM944">
        <f>IFERROR(M944/IF((U944+(AF944/26))&gt;=1, (U944+(AF944/26)), 1),M944)</f>
        <v>0</v>
      </c>
      <c r="AN944" s="3" t="str">
        <f>IF(AND(AM944&gt;N944,AM944&gt;$AP$1,Z944="Yes"),"BUY","")</f>
        <v/>
      </c>
      <c r="AO944" s="4" t="str">
        <f t="shared" si="44"/>
        <v/>
      </c>
    </row>
    <row r="945" spans="1:41" x14ac:dyDescent="0.25">
      <c r="A945"/>
      <c r="B945"/>
      <c r="D945"/>
      <c r="E945"/>
      <c r="F945"/>
      <c r="G945"/>
      <c r="H945"/>
      <c r="I945"/>
      <c r="J945" s="1"/>
      <c r="K945"/>
      <c r="L945"/>
      <c r="M945"/>
      <c r="N945"/>
      <c r="O945"/>
      <c r="P945"/>
      <c r="Q945"/>
      <c r="R945" s="1"/>
      <c r="S945"/>
      <c r="T945"/>
      <c r="U945"/>
      <c r="V945"/>
      <c r="W945"/>
      <c r="X945"/>
      <c r="Y945"/>
      <c r="Z945"/>
      <c r="AA945" s="10"/>
      <c r="AB945"/>
      <c r="AC945"/>
      <c r="AD945"/>
      <c r="AE945"/>
      <c r="AF945"/>
      <c r="AG945"/>
      <c r="AH945"/>
      <c r="AI945" s="3">
        <f t="shared" si="45"/>
        <v>0</v>
      </c>
      <c r="AJ945" s="2">
        <f>IFERROR(L945/(T945+AC945+(AG945/26)),0)</f>
        <v>0</v>
      </c>
      <c r="AK945" s="2">
        <f>IFERROR(M945/IF((U945+(AE945/26))&gt;=1, (U945+(AE945/26)), 1),0)</f>
        <v>0</v>
      </c>
      <c r="AL945" s="2">
        <f t="shared" si="43"/>
        <v>0</v>
      </c>
      <c r="AM945">
        <f>IFERROR(M945/IF((U945+(AF945/26))&gt;=1, (U945+(AF945/26)), 1),M945)</f>
        <v>0</v>
      </c>
      <c r="AN945" s="3" t="str">
        <f>IF(AND(AM945&gt;N945,AM945&gt;$AP$1,Z945="Yes"),"BUY","")</f>
        <v/>
      </c>
      <c r="AO945" s="4" t="str">
        <f t="shared" si="44"/>
        <v/>
      </c>
    </row>
    <row r="946" spans="1:41" x14ac:dyDescent="0.25">
      <c r="A946"/>
      <c r="B946"/>
      <c r="D946"/>
      <c r="E946"/>
      <c r="F946"/>
      <c r="G946"/>
      <c r="H946"/>
      <c r="I946"/>
      <c r="J946" s="1"/>
      <c r="K946"/>
      <c r="L946"/>
      <c r="M946"/>
      <c r="N946"/>
      <c r="O946"/>
      <c r="P946"/>
      <c r="Q946"/>
      <c r="R946" s="1"/>
      <c r="S946"/>
      <c r="T946"/>
      <c r="U946"/>
      <c r="V946"/>
      <c r="W946"/>
      <c r="X946"/>
      <c r="Y946"/>
      <c r="Z946"/>
      <c r="AA946" s="10"/>
      <c r="AB946"/>
      <c r="AC946"/>
      <c r="AD946"/>
      <c r="AE946"/>
      <c r="AF946"/>
      <c r="AG946"/>
      <c r="AH946"/>
      <c r="AI946" s="3">
        <f t="shared" si="45"/>
        <v>0</v>
      </c>
      <c r="AJ946" s="2">
        <f>IFERROR(L946/(T946+AC946+(AG946/26)),0)</f>
        <v>0</v>
      </c>
      <c r="AK946" s="2">
        <f>IFERROR(M946/IF((U946+(AE946/26))&gt;=1, (U946+(AE946/26)), 1),0)</f>
        <v>0</v>
      </c>
      <c r="AL946" s="2">
        <f t="shared" si="43"/>
        <v>0</v>
      </c>
      <c r="AM946">
        <f>IFERROR(M946/IF((U946+(AF946/26))&gt;=1, (U946+(AF946/26)), 1),M946)</f>
        <v>0</v>
      </c>
      <c r="AN946" s="3" t="str">
        <f>IF(AND(AM946&gt;N946,AM946&gt;$AP$1,Z946="Yes"),"BUY","")</f>
        <v/>
      </c>
      <c r="AO946" s="4" t="str">
        <f t="shared" si="44"/>
        <v/>
      </c>
    </row>
    <row r="947" spans="1:41" x14ac:dyDescent="0.25">
      <c r="A947"/>
      <c r="B947"/>
      <c r="D947"/>
      <c r="E947"/>
      <c r="F947"/>
      <c r="G947"/>
      <c r="H947"/>
      <c r="I947"/>
      <c r="J947" s="1"/>
      <c r="K947"/>
      <c r="L947"/>
      <c r="M947"/>
      <c r="N947"/>
      <c r="O947"/>
      <c r="P947"/>
      <c r="Q947"/>
      <c r="R947" s="1"/>
      <c r="S947"/>
      <c r="T947"/>
      <c r="U947"/>
      <c r="V947"/>
      <c r="W947"/>
      <c r="X947"/>
      <c r="Y947"/>
      <c r="Z947"/>
      <c r="AA947" s="10"/>
      <c r="AB947"/>
      <c r="AC947"/>
      <c r="AD947"/>
      <c r="AE947"/>
      <c r="AF947"/>
      <c r="AG947"/>
      <c r="AH947"/>
      <c r="AI947" s="3">
        <f t="shared" si="45"/>
        <v>0</v>
      </c>
      <c r="AJ947" s="2">
        <f>IFERROR(L947/(T947+AC947+(AG947/26)),0)</f>
        <v>0</v>
      </c>
      <c r="AK947" s="2">
        <f>IFERROR(M947/IF((U947+(AE947/26))&gt;=1, (U947+(AE947/26)), 1),0)</f>
        <v>0</v>
      </c>
      <c r="AL947" s="2">
        <f t="shared" si="43"/>
        <v>0</v>
      </c>
      <c r="AM947">
        <f>IFERROR(M947/IF((U947+(AF947/26))&gt;=1, (U947+(AF947/26)), 1),M947)</f>
        <v>0</v>
      </c>
      <c r="AN947" s="3" t="str">
        <f>IF(AND(AM947&gt;N947,AM947&gt;$AP$1,Z947="Yes"),"BUY","")</f>
        <v/>
      </c>
      <c r="AO947" s="4" t="str">
        <f t="shared" si="44"/>
        <v/>
      </c>
    </row>
    <row r="948" spans="1:41" x14ac:dyDescent="0.25">
      <c r="A948"/>
      <c r="B948"/>
      <c r="D948"/>
      <c r="E948"/>
      <c r="F948"/>
      <c r="G948"/>
      <c r="H948"/>
      <c r="I948"/>
      <c r="J948" s="1"/>
      <c r="K948"/>
      <c r="L948"/>
      <c r="M948"/>
      <c r="N948"/>
      <c r="O948"/>
      <c r="P948"/>
      <c r="Q948"/>
      <c r="R948" s="1"/>
      <c r="S948"/>
      <c r="T948"/>
      <c r="U948"/>
      <c r="V948"/>
      <c r="W948"/>
      <c r="X948"/>
      <c r="Y948"/>
      <c r="Z948"/>
      <c r="AA948" s="10"/>
      <c r="AB948"/>
      <c r="AC948"/>
      <c r="AD948"/>
      <c r="AE948"/>
      <c r="AF948"/>
      <c r="AG948"/>
      <c r="AH948"/>
      <c r="AI948" s="3">
        <f t="shared" si="45"/>
        <v>0</v>
      </c>
      <c r="AJ948" s="2">
        <f>IFERROR(L948/(T948+AC948+(AG948/26)),0)</f>
        <v>0</v>
      </c>
      <c r="AK948" s="2">
        <f>IFERROR(M948/IF((U948+(AE948/26))&gt;=1, (U948+(AE948/26)), 1),0)</f>
        <v>0</v>
      </c>
      <c r="AL948" s="2">
        <f t="shared" si="43"/>
        <v>0</v>
      </c>
      <c r="AM948">
        <f>IFERROR(M948/IF((U948+(AF948/26))&gt;=1, (U948+(AF948/26)), 1),M948)</f>
        <v>0</v>
      </c>
      <c r="AN948" s="3" t="str">
        <f>IF(AND(AM948&gt;N948,AM948&gt;$AP$1,Z948="Yes"),"BUY","")</f>
        <v/>
      </c>
      <c r="AO948" s="4" t="str">
        <f t="shared" si="44"/>
        <v/>
      </c>
    </row>
    <row r="949" spans="1:41" x14ac:dyDescent="0.25">
      <c r="A949"/>
      <c r="B949"/>
      <c r="D949"/>
      <c r="E949"/>
      <c r="F949"/>
      <c r="G949"/>
      <c r="H949"/>
      <c r="I949"/>
      <c r="J949" s="1"/>
      <c r="K949"/>
      <c r="L949"/>
      <c r="M949"/>
      <c r="N949"/>
      <c r="O949"/>
      <c r="P949"/>
      <c r="Q949"/>
      <c r="R949" s="1"/>
      <c r="S949"/>
      <c r="T949"/>
      <c r="U949"/>
      <c r="V949"/>
      <c r="W949"/>
      <c r="X949"/>
      <c r="Y949"/>
      <c r="Z949"/>
      <c r="AA949" s="10"/>
      <c r="AB949"/>
      <c r="AC949"/>
      <c r="AD949"/>
      <c r="AE949"/>
      <c r="AF949"/>
      <c r="AG949"/>
      <c r="AH949"/>
      <c r="AI949" s="3">
        <f t="shared" si="45"/>
        <v>0</v>
      </c>
      <c r="AJ949" s="2">
        <f>IFERROR(L949/(T949+AC949+(AG949/26)),0)</f>
        <v>0</v>
      </c>
      <c r="AK949" s="2">
        <f>IFERROR(M949/IF((U949+(AE949/26))&gt;=1, (U949+(AE949/26)), 1),0)</f>
        <v>0</v>
      </c>
      <c r="AL949" s="2">
        <f t="shared" si="43"/>
        <v>0</v>
      </c>
      <c r="AM949">
        <f>IFERROR(M949/IF((U949+(AF949/26))&gt;=1, (U949+(AF949/26)), 1),M949)</f>
        <v>0</v>
      </c>
      <c r="AN949" s="3" t="str">
        <f>IF(AND(AM949&gt;N949,AM949&gt;$AP$1,Z949="Yes"),"BUY","")</f>
        <v/>
      </c>
      <c r="AO949" s="4" t="str">
        <f t="shared" si="44"/>
        <v/>
      </c>
    </row>
    <row r="950" spans="1:41" x14ac:dyDescent="0.25">
      <c r="A950"/>
      <c r="B950"/>
      <c r="D950"/>
      <c r="E950"/>
      <c r="F950"/>
      <c r="G950"/>
      <c r="H950"/>
      <c r="I950"/>
      <c r="J950" s="1"/>
      <c r="K950"/>
      <c r="L950"/>
      <c r="M950"/>
      <c r="N950"/>
      <c r="O950"/>
      <c r="P950"/>
      <c r="Q950"/>
      <c r="R950" s="1"/>
      <c r="S950"/>
      <c r="T950"/>
      <c r="U950"/>
      <c r="V950"/>
      <c r="W950"/>
      <c r="X950"/>
      <c r="Y950"/>
      <c r="Z950"/>
      <c r="AA950" s="10"/>
      <c r="AB950"/>
      <c r="AC950"/>
      <c r="AD950"/>
      <c r="AE950"/>
      <c r="AF950"/>
      <c r="AG950"/>
      <c r="AH950"/>
      <c r="AI950" s="3">
        <f t="shared" si="45"/>
        <v>0</v>
      </c>
      <c r="AJ950" s="2">
        <f>IFERROR(L950/(T950+AC950+(AG950/26)),0)</f>
        <v>0</v>
      </c>
      <c r="AK950" s="2">
        <f>IFERROR(M950/IF((U950+(AE950/26))&gt;=1, (U950+(AE950/26)), 1),0)</f>
        <v>0</v>
      </c>
      <c r="AL950" s="2">
        <f t="shared" si="43"/>
        <v>0</v>
      </c>
      <c r="AM950">
        <f>IFERROR(M950/IF((U950+(AF950/26))&gt;=1, (U950+(AF950/26)), 1),M950)</f>
        <v>0</v>
      </c>
      <c r="AN950" s="3" t="str">
        <f>IF(AND(AM950&gt;N950,AM950&gt;$AP$1,Z950="Yes"),"BUY","")</f>
        <v/>
      </c>
      <c r="AO950" s="4" t="str">
        <f t="shared" si="44"/>
        <v/>
      </c>
    </row>
    <row r="951" spans="1:41" x14ac:dyDescent="0.25">
      <c r="A951"/>
      <c r="B951"/>
      <c r="D951"/>
      <c r="E951"/>
      <c r="F951"/>
      <c r="G951"/>
      <c r="H951"/>
      <c r="I951"/>
      <c r="J951" s="1"/>
      <c r="K951"/>
      <c r="L951"/>
      <c r="M951"/>
      <c r="N951"/>
      <c r="O951"/>
      <c r="P951"/>
      <c r="Q951"/>
      <c r="R951" s="1"/>
      <c r="S951"/>
      <c r="T951"/>
      <c r="U951"/>
      <c r="V951"/>
      <c r="W951"/>
      <c r="X951"/>
      <c r="Y951"/>
      <c r="Z951"/>
      <c r="AA951" s="10"/>
      <c r="AB951"/>
      <c r="AC951"/>
      <c r="AD951"/>
      <c r="AE951"/>
      <c r="AF951"/>
      <c r="AG951"/>
      <c r="AH951"/>
      <c r="AI951" s="3">
        <f t="shared" si="45"/>
        <v>0</v>
      </c>
      <c r="AJ951" s="2">
        <f>IFERROR(L951/(T951+AC951+(AG951/26)),0)</f>
        <v>0</v>
      </c>
      <c r="AK951" s="2">
        <f>IFERROR(M951/IF((U951+(AE951/26))&gt;=1, (U951+(AE951/26)), 1),0)</f>
        <v>0</v>
      </c>
      <c r="AL951" s="2">
        <f t="shared" si="43"/>
        <v>0</v>
      </c>
      <c r="AM951">
        <f>IFERROR(M951/IF((U951+(AF951/26))&gt;=1, (U951+(AF951/26)), 1),M951)</f>
        <v>0</v>
      </c>
      <c r="AN951" s="3" t="str">
        <f>IF(AND(AM951&gt;N951,AM951&gt;$AP$1,Z951="Yes"),"BUY","")</f>
        <v/>
      </c>
      <c r="AO951" s="4" t="str">
        <f t="shared" si="44"/>
        <v/>
      </c>
    </row>
    <row r="952" spans="1:41" x14ac:dyDescent="0.25">
      <c r="A952"/>
      <c r="B952"/>
      <c r="D952"/>
      <c r="E952"/>
      <c r="F952"/>
      <c r="G952"/>
      <c r="H952"/>
      <c r="I952"/>
      <c r="J952" s="1"/>
      <c r="K952"/>
      <c r="L952"/>
      <c r="M952"/>
      <c r="N952"/>
      <c r="O952"/>
      <c r="P952"/>
      <c r="Q952"/>
      <c r="R952" s="1"/>
      <c r="S952"/>
      <c r="T952"/>
      <c r="U952"/>
      <c r="V952"/>
      <c r="W952"/>
      <c r="X952"/>
      <c r="Y952"/>
      <c r="Z952"/>
      <c r="AA952" s="10"/>
      <c r="AB952"/>
      <c r="AC952"/>
      <c r="AD952"/>
      <c r="AE952"/>
      <c r="AF952"/>
      <c r="AG952"/>
      <c r="AH952"/>
      <c r="AI952" s="3">
        <f t="shared" si="45"/>
        <v>0</v>
      </c>
      <c r="AJ952" s="2">
        <f>IFERROR(L952/(T952+AC952+(AG952/26)),0)</f>
        <v>0</v>
      </c>
      <c r="AK952" s="2">
        <f>IFERROR(M952/IF((U952+(AE952/26))&gt;=1, (U952+(AE952/26)), 1),0)</f>
        <v>0</v>
      </c>
      <c r="AL952" s="2">
        <f t="shared" si="43"/>
        <v>0</v>
      </c>
      <c r="AM952">
        <f>IFERROR(M952/IF((U952+(AF952/26))&gt;=1, (U952+(AF952/26)), 1),M952)</f>
        <v>0</v>
      </c>
      <c r="AN952" s="3" t="str">
        <f>IF(AND(AM952&gt;N952,AM952&gt;$AP$1,Z952="Yes"),"BUY","")</f>
        <v/>
      </c>
      <c r="AO952" s="4" t="str">
        <f t="shared" si="44"/>
        <v/>
      </c>
    </row>
    <row r="953" spans="1:41" x14ac:dyDescent="0.25">
      <c r="A953"/>
      <c r="B953"/>
      <c r="D953"/>
      <c r="E953"/>
      <c r="F953"/>
      <c r="G953"/>
      <c r="H953"/>
      <c r="I953"/>
      <c r="J953" s="1"/>
      <c r="K953"/>
      <c r="L953"/>
      <c r="M953"/>
      <c r="N953"/>
      <c r="O953"/>
      <c r="P953"/>
      <c r="Q953"/>
      <c r="R953" s="1"/>
      <c r="S953"/>
      <c r="T953"/>
      <c r="U953"/>
      <c r="V953"/>
      <c r="W953"/>
      <c r="X953"/>
      <c r="Y953"/>
      <c r="Z953"/>
      <c r="AA953" s="10"/>
      <c r="AB953"/>
      <c r="AC953"/>
      <c r="AD953"/>
      <c r="AE953"/>
      <c r="AF953"/>
      <c r="AG953"/>
      <c r="AH953"/>
      <c r="AI953" s="3">
        <f t="shared" si="45"/>
        <v>0</v>
      </c>
      <c r="AJ953" s="2">
        <f>IFERROR(L953/(T953+AC953+(AG953/26)),0)</f>
        <v>0</v>
      </c>
      <c r="AK953" s="2">
        <f>IFERROR(M953/IF((U953+(AE953/26))&gt;=1, (U953+(AE953/26)), 1),0)</f>
        <v>0</v>
      </c>
      <c r="AL953" s="2">
        <f t="shared" si="43"/>
        <v>0</v>
      </c>
      <c r="AM953">
        <f>IFERROR(M953/IF((U953+(AF953/26))&gt;=1, (U953+(AF953/26)), 1),M953)</f>
        <v>0</v>
      </c>
      <c r="AN953" s="3" t="str">
        <f>IF(AND(AM953&gt;N953,AM953&gt;$AP$1,Z953="Yes"),"BUY","")</f>
        <v/>
      </c>
      <c r="AO953" s="4" t="str">
        <f t="shared" si="44"/>
        <v/>
      </c>
    </row>
    <row r="954" spans="1:41" x14ac:dyDescent="0.25">
      <c r="A954"/>
      <c r="B954"/>
      <c r="D954"/>
      <c r="E954"/>
      <c r="F954"/>
      <c r="G954"/>
      <c r="H954"/>
      <c r="I954"/>
      <c r="J954" s="1"/>
      <c r="K954"/>
      <c r="L954"/>
      <c r="M954"/>
      <c r="N954"/>
      <c r="O954"/>
      <c r="P954"/>
      <c r="Q954"/>
      <c r="R954" s="1"/>
      <c r="S954"/>
      <c r="T954"/>
      <c r="U954"/>
      <c r="V954"/>
      <c r="W954"/>
      <c r="X954"/>
      <c r="Y954"/>
      <c r="Z954"/>
      <c r="AA954" s="10"/>
      <c r="AB954"/>
      <c r="AC954"/>
      <c r="AD954"/>
      <c r="AE954"/>
      <c r="AF954"/>
      <c r="AG954"/>
      <c r="AH954"/>
      <c r="AI954" s="3">
        <f t="shared" si="45"/>
        <v>0</v>
      </c>
      <c r="AJ954" s="2">
        <f>IFERROR(L954/(T954+AC954+(AG954/26)),0)</f>
        <v>0</v>
      </c>
      <c r="AK954" s="2">
        <f>IFERROR(M954/IF((U954+(AE954/26))&gt;=1, (U954+(AE954/26)), 1),0)</f>
        <v>0</v>
      </c>
      <c r="AL954" s="2">
        <f t="shared" si="43"/>
        <v>0</v>
      </c>
      <c r="AM954">
        <f>IFERROR(M954/IF((U954+(AF954/26))&gt;=1, (U954+(AF954/26)), 1),M954)</f>
        <v>0</v>
      </c>
      <c r="AN954" s="3" t="str">
        <f>IF(AND(AM954&gt;N954,AM954&gt;$AP$1,Z954="Yes"),"BUY","")</f>
        <v/>
      </c>
      <c r="AO954" s="4" t="str">
        <f t="shared" si="44"/>
        <v/>
      </c>
    </row>
    <row r="955" spans="1:41" x14ac:dyDescent="0.25">
      <c r="A955"/>
      <c r="B955"/>
      <c r="D955"/>
      <c r="E955"/>
      <c r="F955"/>
      <c r="G955"/>
      <c r="H955"/>
      <c r="I955"/>
      <c r="J955" s="1"/>
      <c r="K955"/>
      <c r="L955"/>
      <c r="M955"/>
      <c r="N955"/>
      <c r="O955"/>
      <c r="P955"/>
      <c r="Q955"/>
      <c r="R955" s="1"/>
      <c r="S955"/>
      <c r="T955"/>
      <c r="U955"/>
      <c r="V955"/>
      <c r="W955"/>
      <c r="X955"/>
      <c r="Y955"/>
      <c r="Z955"/>
      <c r="AA955" s="10"/>
      <c r="AB955"/>
      <c r="AC955"/>
      <c r="AD955"/>
      <c r="AE955"/>
      <c r="AF955"/>
      <c r="AG955"/>
      <c r="AH955"/>
      <c r="AI955" s="3">
        <f t="shared" si="45"/>
        <v>0</v>
      </c>
      <c r="AJ955" s="2">
        <f>IFERROR(L955/(T955+AC955+(AG955/26)),0)</f>
        <v>0</v>
      </c>
      <c r="AK955" s="2">
        <f>IFERROR(M955/IF((U955+(AE955/26))&gt;=1, (U955+(AE955/26)), 1),0)</f>
        <v>0</v>
      </c>
      <c r="AL955" s="2">
        <f t="shared" si="43"/>
        <v>0</v>
      </c>
      <c r="AM955">
        <f>IFERROR(M955/IF((U955+(AF955/26))&gt;=1, (U955+(AF955/26)), 1),M955)</f>
        <v>0</v>
      </c>
      <c r="AN955" s="3" t="str">
        <f>IF(AND(AM955&gt;N955,AM955&gt;$AP$1,Z955="Yes"),"BUY","")</f>
        <v/>
      </c>
      <c r="AO955" s="4" t="str">
        <f t="shared" si="44"/>
        <v/>
      </c>
    </row>
    <row r="956" spans="1:41" x14ac:dyDescent="0.25">
      <c r="A956"/>
      <c r="B956"/>
      <c r="D956"/>
      <c r="E956"/>
      <c r="F956"/>
      <c r="G956"/>
      <c r="H956"/>
      <c r="I956"/>
      <c r="J956" s="1"/>
      <c r="K956"/>
      <c r="L956"/>
      <c r="M956"/>
      <c r="N956"/>
      <c r="O956"/>
      <c r="P956"/>
      <c r="Q956"/>
      <c r="R956" s="1"/>
      <c r="S956"/>
      <c r="T956"/>
      <c r="U956"/>
      <c r="V956"/>
      <c r="W956"/>
      <c r="X956"/>
      <c r="Y956"/>
      <c r="Z956"/>
      <c r="AA956" s="10"/>
      <c r="AB956"/>
      <c r="AC956"/>
      <c r="AD956"/>
      <c r="AE956"/>
      <c r="AF956"/>
      <c r="AG956"/>
      <c r="AH956"/>
      <c r="AI956" s="3">
        <f t="shared" si="45"/>
        <v>0</v>
      </c>
      <c r="AJ956" s="2">
        <f>IFERROR(L956/(T956+AC956+(AG956/26)),0)</f>
        <v>0</v>
      </c>
      <c r="AK956" s="2">
        <f>IFERROR(M956/IF((U956+(AE956/26))&gt;=1, (U956+(AE956/26)), 1),0)</f>
        <v>0</v>
      </c>
      <c r="AL956" s="2">
        <f t="shared" si="43"/>
        <v>0</v>
      </c>
      <c r="AM956">
        <f>IFERROR(M956/IF((U956+(AF956/26))&gt;=1, (U956+(AF956/26)), 1),M956)</f>
        <v>0</v>
      </c>
      <c r="AN956" s="3" t="str">
        <f>IF(AND(AM956&gt;N956,AM956&gt;$AP$1,Z956="Yes"),"BUY","")</f>
        <v/>
      </c>
      <c r="AO956" s="4" t="str">
        <f t="shared" si="44"/>
        <v/>
      </c>
    </row>
    <row r="957" spans="1:41" x14ac:dyDescent="0.25">
      <c r="A957"/>
      <c r="B957"/>
      <c r="D957"/>
      <c r="E957"/>
      <c r="F957"/>
      <c r="G957"/>
      <c r="H957"/>
      <c r="I957"/>
      <c r="J957" s="1"/>
      <c r="K957"/>
      <c r="L957"/>
      <c r="M957"/>
      <c r="N957"/>
      <c r="O957"/>
      <c r="P957"/>
      <c r="Q957"/>
      <c r="R957" s="1"/>
      <c r="S957"/>
      <c r="T957"/>
      <c r="U957"/>
      <c r="V957"/>
      <c r="W957"/>
      <c r="X957"/>
      <c r="Y957"/>
      <c r="Z957"/>
      <c r="AA957" s="10"/>
      <c r="AB957"/>
      <c r="AC957"/>
      <c r="AD957"/>
      <c r="AE957"/>
      <c r="AF957"/>
      <c r="AG957"/>
      <c r="AH957"/>
      <c r="AI957" s="3">
        <f t="shared" si="45"/>
        <v>0</v>
      </c>
      <c r="AJ957" s="2">
        <f>IFERROR(L957/(T957+AC957+(AG957/26)),0)</f>
        <v>0</v>
      </c>
      <c r="AK957" s="2">
        <f>IFERROR(M957/IF((U957+(AE957/26))&gt;=1, (U957+(AE957/26)), 1),0)</f>
        <v>0</v>
      </c>
      <c r="AL957" s="2">
        <f t="shared" si="43"/>
        <v>0</v>
      </c>
      <c r="AM957">
        <f>IFERROR(M957/IF((U957+(AF957/26))&gt;=1, (U957+(AF957/26)), 1),M957)</f>
        <v>0</v>
      </c>
      <c r="AN957" s="3" t="str">
        <f>IF(AND(AM957&gt;N957,AM957&gt;$AP$1,Z957="Yes"),"BUY","")</f>
        <v/>
      </c>
      <c r="AO957" s="4" t="str">
        <f t="shared" si="44"/>
        <v/>
      </c>
    </row>
    <row r="958" spans="1:41" x14ac:dyDescent="0.25">
      <c r="A958"/>
      <c r="B958"/>
      <c r="D958"/>
      <c r="E958"/>
      <c r="F958"/>
      <c r="G958"/>
      <c r="H958"/>
      <c r="I958"/>
      <c r="J958" s="1"/>
      <c r="K958"/>
      <c r="L958"/>
      <c r="M958"/>
      <c r="N958"/>
      <c r="O958"/>
      <c r="P958"/>
      <c r="Q958"/>
      <c r="R958" s="1"/>
      <c r="S958"/>
      <c r="T958"/>
      <c r="U958"/>
      <c r="V958"/>
      <c r="W958"/>
      <c r="X958"/>
      <c r="Y958"/>
      <c r="Z958"/>
      <c r="AA958" s="10"/>
      <c r="AB958"/>
      <c r="AC958"/>
      <c r="AD958"/>
      <c r="AE958"/>
      <c r="AF958"/>
      <c r="AG958"/>
      <c r="AH958"/>
      <c r="AI958" s="3">
        <f t="shared" si="45"/>
        <v>0</v>
      </c>
      <c r="AJ958" s="2">
        <f>IFERROR(L958/(T958+AC958+(AG958/26)),0)</f>
        <v>0</v>
      </c>
      <c r="AK958" s="2">
        <f>IFERROR(M958/IF((U958+(AE958/26))&gt;=1, (U958+(AE958/26)), 1),0)</f>
        <v>0</v>
      </c>
      <c r="AL958" s="2">
        <f t="shared" si="43"/>
        <v>0</v>
      </c>
      <c r="AM958">
        <f>IFERROR(M958/IF((U958+(AF958/26))&gt;=1, (U958+(AF958/26)), 1),M958)</f>
        <v>0</v>
      </c>
      <c r="AN958" s="3" t="str">
        <f>IF(AND(AM958&gt;N958,AM958&gt;$AP$1,Z958="Yes"),"BUY","")</f>
        <v/>
      </c>
      <c r="AO958" s="4" t="str">
        <f t="shared" si="44"/>
        <v/>
      </c>
    </row>
    <row r="959" spans="1:41" x14ac:dyDescent="0.25">
      <c r="A959"/>
      <c r="B959"/>
      <c r="D959"/>
      <c r="E959"/>
      <c r="F959"/>
      <c r="G959"/>
      <c r="H959"/>
      <c r="I959"/>
      <c r="J959" s="1"/>
      <c r="K959"/>
      <c r="L959"/>
      <c r="M959"/>
      <c r="N959"/>
      <c r="O959"/>
      <c r="P959"/>
      <c r="Q959"/>
      <c r="R959" s="1"/>
      <c r="S959"/>
      <c r="T959"/>
      <c r="U959"/>
      <c r="V959"/>
      <c r="W959"/>
      <c r="X959"/>
      <c r="Y959"/>
      <c r="Z959"/>
      <c r="AA959" s="10"/>
      <c r="AB959"/>
      <c r="AC959"/>
      <c r="AD959"/>
      <c r="AE959"/>
      <c r="AF959"/>
      <c r="AG959"/>
      <c r="AH959"/>
      <c r="AI959" s="3">
        <f t="shared" si="45"/>
        <v>0</v>
      </c>
      <c r="AJ959" s="2">
        <f>IFERROR(L959/(T959+AC959+(AG959/26)),0)</f>
        <v>0</v>
      </c>
      <c r="AK959" s="2">
        <f>IFERROR(M959/IF((U959+(AE959/26))&gt;=1, (U959+(AE959/26)), 1),0)</f>
        <v>0</v>
      </c>
      <c r="AL959" s="2">
        <f t="shared" si="43"/>
        <v>0</v>
      </c>
      <c r="AM959">
        <f>IFERROR(M959/IF((U959+(AF959/26))&gt;=1, (U959+(AF959/26)), 1),M959)</f>
        <v>0</v>
      </c>
      <c r="AN959" s="3" t="str">
        <f>IF(AND(AM959&gt;N959,AM959&gt;$AP$1,Z959="Yes"),"BUY","")</f>
        <v/>
      </c>
      <c r="AO959" s="4" t="str">
        <f t="shared" si="44"/>
        <v/>
      </c>
    </row>
    <row r="960" spans="1:41" x14ac:dyDescent="0.25">
      <c r="A960"/>
      <c r="B960"/>
      <c r="D960"/>
      <c r="E960"/>
      <c r="F960"/>
      <c r="G960"/>
      <c r="H960"/>
      <c r="I960"/>
      <c r="J960" s="1"/>
      <c r="K960"/>
      <c r="L960"/>
      <c r="M960"/>
      <c r="N960"/>
      <c r="O960"/>
      <c r="P960"/>
      <c r="Q960"/>
      <c r="R960" s="1"/>
      <c r="S960"/>
      <c r="T960"/>
      <c r="U960"/>
      <c r="V960"/>
      <c r="W960"/>
      <c r="X960"/>
      <c r="Y960"/>
      <c r="Z960"/>
      <c r="AA960" s="10"/>
      <c r="AB960"/>
      <c r="AC960"/>
      <c r="AD960"/>
      <c r="AE960"/>
      <c r="AF960"/>
      <c r="AG960"/>
      <c r="AH960"/>
      <c r="AI960" s="3">
        <f t="shared" si="45"/>
        <v>0</v>
      </c>
      <c r="AJ960" s="2">
        <f>IFERROR(L960/(T960+AC960+(AG960/26)),0)</f>
        <v>0</v>
      </c>
      <c r="AK960" s="2">
        <f>IFERROR(M960/IF((U960+(AE960/26))&gt;=1, (U960+(AE960/26)), 1),0)</f>
        <v>0</v>
      </c>
      <c r="AL960" s="2">
        <f t="shared" si="43"/>
        <v>0</v>
      </c>
      <c r="AM960">
        <f>IFERROR(M960/IF((U960+(AF960/26))&gt;=1, (U960+(AF960/26)), 1),M960)</f>
        <v>0</v>
      </c>
      <c r="AN960" s="3" t="str">
        <f>IF(AND(AM960&gt;N960,AM960&gt;$AP$1,Z960="Yes"),"BUY","")</f>
        <v/>
      </c>
      <c r="AO960" s="4" t="str">
        <f t="shared" si="44"/>
        <v/>
      </c>
    </row>
    <row r="961" spans="1:41" x14ac:dyDescent="0.25">
      <c r="A961"/>
      <c r="B961"/>
      <c r="D961"/>
      <c r="E961"/>
      <c r="F961"/>
      <c r="G961"/>
      <c r="H961"/>
      <c r="I961"/>
      <c r="J961" s="1"/>
      <c r="K961"/>
      <c r="L961"/>
      <c r="M961"/>
      <c r="N961"/>
      <c r="O961"/>
      <c r="P961"/>
      <c r="Q961"/>
      <c r="R961" s="1"/>
      <c r="S961"/>
      <c r="T961"/>
      <c r="U961"/>
      <c r="V961"/>
      <c r="W961"/>
      <c r="X961"/>
      <c r="Y961"/>
      <c r="Z961"/>
      <c r="AA961" s="10"/>
      <c r="AB961"/>
      <c r="AC961"/>
      <c r="AD961"/>
      <c r="AE961"/>
      <c r="AF961"/>
      <c r="AG961"/>
      <c r="AH961"/>
      <c r="AI961" s="3">
        <f t="shared" si="45"/>
        <v>0</v>
      </c>
      <c r="AJ961" s="2">
        <f>IFERROR(L961/(T961+AC961+(AG961/26)),0)</f>
        <v>0</v>
      </c>
      <c r="AK961" s="2">
        <f>IFERROR(M961/IF((U961+(AE961/26))&gt;=1, (U961+(AE961/26)), 1),0)</f>
        <v>0</v>
      </c>
      <c r="AL961" s="2">
        <f t="shared" ref="AL961:AL1024" si="46">AJ961+AK961</f>
        <v>0</v>
      </c>
      <c r="AM961">
        <f>IFERROR(M961/IF((U961+(AF961/26))&gt;=1, (U961+(AF961/26)), 1),M961)</f>
        <v>0</v>
      </c>
      <c r="AN961" s="3" t="str">
        <f>IF(AND(AM961&gt;N961,AM961&gt;$AP$1,Z961="Yes"),"BUY","")</f>
        <v/>
      </c>
      <c r="AO961" s="4" t="str">
        <f t="shared" ref="AO961:AO1024" si="47">IF(AND(AM961/$AP$1 &gt; 0, AN961="BUY"), AM961/$AP$1,"")</f>
        <v/>
      </c>
    </row>
    <row r="962" spans="1:41" x14ac:dyDescent="0.25">
      <c r="A962"/>
      <c r="B962"/>
      <c r="D962"/>
      <c r="E962"/>
      <c r="F962"/>
      <c r="G962"/>
      <c r="H962"/>
      <c r="I962"/>
      <c r="J962" s="1"/>
      <c r="K962"/>
      <c r="L962"/>
      <c r="M962"/>
      <c r="N962"/>
      <c r="O962"/>
      <c r="P962"/>
      <c r="Q962"/>
      <c r="R962" s="1"/>
      <c r="S962"/>
      <c r="T962"/>
      <c r="U962"/>
      <c r="V962"/>
      <c r="W962"/>
      <c r="X962"/>
      <c r="Y962"/>
      <c r="Z962"/>
      <c r="AA962" s="10"/>
      <c r="AB962"/>
      <c r="AC962"/>
      <c r="AD962"/>
      <c r="AE962"/>
      <c r="AF962"/>
      <c r="AG962"/>
      <c r="AH962"/>
      <c r="AI962" s="3">
        <f t="shared" ref="AI962:AI1025" si="48">T962+U962</f>
        <v>0</v>
      </c>
      <c r="AJ962" s="2">
        <f>IFERROR(L962/(T962+AC962+(AG962/26)),0)</f>
        <v>0</v>
      </c>
      <c r="AK962" s="2">
        <f>IFERROR(M962/IF((U962+(AE962/26))&gt;=1, (U962+(AE962/26)), 1),0)</f>
        <v>0</v>
      </c>
      <c r="AL962" s="2">
        <f t="shared" si="46"/>
        <v>0</v>
      </c>
      <c r="AM962">
        <f>IFERROR(M962/IF((U962+(AF962/26))&gt;=1, (U962+(AF962/26)), 1),M962)</f>
        <v>0</v>
      </c>
      <c r="AN962" s="3" t="str">
        <f>IF(AND(AM962&gt;N962,AM962&gt;$AP$1,Z962="Yes"),"BUY","")</f>
        <v/>
      </c>
      <c r="AO962" s="4" t="str">
        <f t="shared" si="47"/>
        <v/>
      </c>
    </row>
    <row r="963" spans="1:41" x14ac:dyDescent="0.25">
      <c r="A963"/>
      <c r="B963"/>
      <c r="D963"/>
      <c r="E963"/>
      <c r="F963"/>
      <c r="G963"/>
      <c r="H963"/>
      <c r="I963"/>
      <c r="J963" s="1"/>
      <c r="K963"/>
      <c r="L963"/>
      <c r="M963"/>
      <c r="N963"/>
      <c r="O963"/>
      <c r="P963"/>
      <c r="Q963"/>
      <c r="R963" s="1"/>
      <c r="S963"/>
      <c r="T963"/>
      <c r="U963"/>
      <c r="V963"/>
      <c r="W963"/>
      <c r="X963"/>
      <c r="Y963"/>
      <c r="Z963"/>
      <c r="AA963" s="10"/>
      <c r="AB963"/>
      <c r="AC963"/>
      <c r="AD963"/>
      <c r="AE963"/>
      <c r="AF963"/>
      <c r="AG963"/>
      <c r="AH963"/>
      <c r="AI963" s="3">
        <f t="shared" si="48"/>
        <v>0</v>
      </c>
      <c r="AJ963" s="2">
        <f>IFERROR(L963/(T963+AC963+(AG963/26)),0)</f>
        <v>0</v>
      </c>
      <c r="AK963" s="2">
        <f>IFERROR(M963/IF((U963+(AE963/26))&gt;=1, (U963+(AE963/26)), 1),0)</f>
        <v>0</v>
      </c>
      <c r="AL963" s="2">
        <f t="shared" si="46"/>
        <v>0</v>
      </c>
      <c r="AM963">
        <f>IFERROR(M963/IF((U963+(AF963/26))&gt;=1, (U963+(AF963/26)), 1),M963)</f>
        <v>0</v>
      </c>
      <c r="AN963" s="3" t="str">
        <f>IF(AND(AM963&gt;N963,AM963&gt;$AP$1,Z963="Yes"),"BUY","")</f>
        <v/>
      </c>
      <c r="AO963" s="4" t="str">
        <f t="shared" si="47"/>
        <v/>
      </c>
    </row>
    <row r="964" spans="1:41" x14ac:dyDescent="0.25">
      <c r="A964"/>
      <c r="B964"/>
      <c r="D964"/>
      <c r="E964"/>
      <c r="F964"/>
      <c r="G964"/>
      <c r="H964"/>
      <c r="I964"/>
      <c r="J964" s="1"/>
      <c r="K964"/>
      <c r="L964"/>
      <c r="M964"/>
      <c r="N964"/>
      <c r="O964"/>
      <c r="P964"/>
      <c r="Q964"/>
      <c r="R964" s="1"/>
      <c r="S964"/>
      <c r="T964"/>
      <c r="U964"/>
      <c r="V964"/>
      <c r="W964"/>
      <c r="X964"/>
      <c r="Y964"/>
      <c r="Z964"/>
      <c r="AA964" s="10"/>
      <c r="AB964"/>
      <c r="AC964"/>
      <c r="AD964"/>
      <c r="AE964"/>
      <c r="AF964"/>
      <c r="AG964"/>
      <c r="AH964"/>
      <c r="AI964" s="3">
        <f t="shared" si="48"/>
        <v>0</v>
      </c>
      <c r="AJ964" s="2">
        <f>IFERROR(L964/(T964+AC964+(AG964/26)),0)</f>
        <v>0</v>
      </c>
      <c r="AK964" s="2">
        <f>IFERROR(M964/IF((U964+(AE964/26))&gt;=1, (U964+(AE964/26)), 1),0)</f>
        <v>0</v>
      </c>
      <c r="AL964" s="2">
        <f t="shared" si="46"/>
        <v>0</v>
      </c>
      <c r="AM964">
        <f>IFERROR(M964/IF((U964+(AF964/26))&gt;=1, (U964+(AF964/26)), 1),M964)</f>
        <v>0</v>
      </c>
      <c r="AN964" s="3" t="str">
        <f>IF(AND(AM964&gt;N964,AM964&gt;$AP$1,Z964="Yes"),"BUY","")</f>
        <v/>
      </c>
      <c r="AO964" s="4" t="str">
        <f t="shared" si="47"/>
        <v/>
      </c>
    </row>
    <row r="965" spans="1:41" x14ac:dyDescent="0.25">
      <c r="A965"/>
      <c r="B965"/>
      <c r="D965"/>
      <c r="E965"/>
      <c r="F965"/>
      <c r="G965"/>
      <c r="H965"/>
      <c r="I965"/>
      <c r="J965" s="1"/>
      <c r="K965"/>
      <c r="L965"/>
      <c r="M965"/>
      <c r="N965"/>
      <c r="O965"/>
      <c r="P965"/>
      <c r="Q965"/>
      <c r="R965" s="1"/>
      <c r="S965"/>
      <c r="T965"/>
      <c r="U965"/>
      <c r="V965"/>
      <c r="W965"/>
      <c r="X965"/>
      <c r="Y965"/>
      <c r="Z965"/>
      <c r="AA965" s="10"/>
      <c r="AB965"/>
      <c r="AC965"/>
      <c r="AD965"/>
      <c r="AE965"/>
      <c r="AF965"/>
      <c r="AG965"/>
      <c r="AH965"/>
      <c r="AI965" s="3">
        <f t="shared" si="48"/>
        <v>0</v>
      </c>
      <c r="AJ965" s="2">
        <f>IFERROR(L965/(T965+AC965+(AG965/26)),0)</f>
        <v>0</v>
      </c>
      <c r="AK965" s="2">
        <f>IFERROR(M965/IF((U965+(AE965/26))&gt;=1, (U965+(AE965/26)), 1),0)</f>
        <v>0</v>
      </c>
      <c r="AL965" s="2">
        <f t="shared" si="46"/>
        <v>0</v>
      </c>
      <c r="AM965">
        <f>IFERROR(M965/IF((U965+(AF965/26))&gt;=1, (U965+(AF965/26)), 1),M965)</f>
        <v>0</v>
      </c>
      <c r="AN965" s="3" t="str">
        <f>IF(AND(AM965&gt;N965,AM965&gt;$AP$1,Z965="Yes"),"BUY","")</f>
        <v/>
      </c>
      <c r="AO965" s="4" t="str">
        <f t="shared" si="47"/>
        <v/>
      </c>
    </row>
    <row r="966" spans="1:41" x14ac:dyDescent="0.25">
      <c r="A966"/>
      <c r="B966"/>
      <c r="D966"/>
      <c r="E966"/>
      <c r="F966"/>
      <c r="G966"/>
      <c r="H966"/>
      <c r="I966"/>
      <c r="J966" s="1"/>
      <c r="K966"/>
      <c r="L966"/>
      <c r="M966"/>
      <c r="N966"/>
      <c r="O966"/>
      <c r="P966"/>
      <c r="Q966"/>
      <c r="R966" s="1"/>
      <c r="S966"/>
      <c r="T966"/>
      <c r="U966"/>
      <c r="V966"/>
      <c r="W966"/>
      <c r="X966"/>
      <c r="Y966"/>
      <c r="Z966"/>
      <c r="AA966" s="10"/>
      <c r="AB966"/>
      <c r="AC966"/>
      <c r="AD966"/>
      <c r="AE966"/>
      <c r="AF966"/>
      <c r="AG966"/>
      <c r="AH966"/>
      <c r="AI966" s="3">
        <f t="shared" si="48"/>
        <v>0</v>
      </c>
      <c r="AJ966" s="2">
        <f>IFERROR(L966/(T966+AC966+(AG966/26)),0)</f>
        <v>0</v>
      </c>
      <c r="AK966" s="2">
        <f>IFERROR(M966/IF((U966+(AE966/26))&gt;=1, (U966+(AE966/26)), 1),0)</f>
        <v>0</v>
      </c>
      <c r="AL966" s="2">
        <f t="shared" si="46"/>
        <v>0</v>
      </c>
      <c r="AM966">
        <f>IFERROR(M966/IF((U966+(AF966/26))&gt;=1, (U966+(AF966/26)), 1),M966)</f>
        <v>0</v>
      </c>
      <c r="AN966" s="3" t="str">
        <f>IF(AND(AM966&gt;N966,AM966&gt;$AP$1,Z966="Yes"),"BUY","")</f>
        <v/>
      </c>
      <c r="AO966" s="4" t="str">
        <f t="shared" si="47"/>
        <v/>
      </c>
    </row>
    <row r="967" spans="1:41" x14ac:dyDescent="0.25">
      <c r="A967"/>
      <c r="B967"/>
      <c r="D967"/>
      <c r="E967"/>
      <c r="F967"/>
      <c r="G967"/>
      <c r="H967"/>
      <c r="I967"/>
      <c r="J967" s="1"/>
      <c r="K967"/>
      <c r="L967"/>
      <c r="M967"/>
      <c r="N967"/>
      <c r="O967"/>
      <c r="P967"/>
      <c r="Q967"/>
      <c r="R967" s="1"/>
      <c r="S967"/>
      <c r="T967"/>
      <c r="U967"/>
      <c r="V967"/>
      <c r="W967"/>
      <c r="X967"/>
      <c r="Y967"/>
      <c r="Z967"/>
      <c r="AA967" s="10"/>
      <c r="AB967"/>
      <c r="AC967"/>
      <c r="AD967"/>
      <c r="AE967"/>
      <c r="AF967"/>
      <c r="AG967"/>
      <c r="AH967"/>
      <c r="AI967" s="3">
        <f t="shared" si="48"/>
        <v>0</v>
      </c>
      <c r="AJ967" s="2">
        <f>IFERROR(L967/(T967+AC967+(AG967/26)),0)</f>
        <v>0</v>
      </c>
      <c r="AK967" s="2">
        <f>IFERROR(M967/IF((U967+(AE967/26))&gt;=1, (U967+(AE967/26)), 1),0)</f>
        <v>0</v>
      </c>
      <c r="AL967" s="2">
        <f t="shared" si="46"/>
        <v>0</v>
      </c>
      <c r="AM967">
        <f>IFERROR(M967/IF((U967+(AF967/26))&gt;=1, (U967+(AF967/26)), 1),M967)</f>
        <v>0</v>
      </c>
      <c r="AN967" s="3" t="str">
        <f>IF(AND(AM967&gt;N967,AM967&gt;$AP$1,Z967="Yes"),"BUY","")</f>
        <v/>
      </c>
      <c r="AO967" s="4" t="str">
        <f t="shared" si="47"/>
        <v/>
      </c>
    </row>
    <row r="968" spans="1:41" x14ac:dyDescent="0.25">
      <c r="A968"/>
      <c r="B968"/>
      <c r="D968"/>
      <c r="E968"/>
      <c r="F968"/>
      <c r="G968"/>
      <c r="H968"/>
      <c r="I968"/>
      <c r="J968" s="1"/>
      <c r="K968"/>
      <c r="L968"/>
      <c r="M968"/>
      <c r="N968"/>
      <c r="O968"/>
      <c r="P968"/>
      <c r="Q968"/>
      <c r="R968" s="1"/>
      <c r="S968"/>
      <c r="T968"/>
      <c r="U968"/>
      <c r="V968"/>
      <c r="W968"/>
      <c r="X968"/>
      <c r="Y968"/>
      <c r="Z968"/>
      <c r="AA968" s="10"/>
      <c r="AB968"/>
      <c r="AC968"/>
      <c r="AD968"/>
      <c r="AE968"/>
      <c r="AF968"/>
      <c r="AG968"/>
      <c r="AH968"/>
      <c r="AI968" s="3">
        <f t="shared" si="48"/>
        <v>0</v>
      </c>
      <c r="AJ968" s="2">
        <f>IFERROR(L968/(T968+AC968+(AG968/26)),0)</f>
        <v>0</v>
      </c>
      <c r="AK968" s="2">
        <f>IFERROR(M968/IF((U968+(AE968/26))&gt;=1, (U968+(AE968/26)), 1),0)</f>
        <v>0</v>
      </c>
      <c r="AL968" s="2">
        <f t="shared" si="46"/>
        <v>0</v>
      </c>
      <c r="AM968">
        <f>IFERROR(M968/IF((U968+(AF968/26))&gt;=1, (U968+(AF968/26)), 1),M968)</f>
        <v>0</v>
      </c>
      <c r="AN968" s="3" t="str">
        <f>IF(AND(AM968&gt;N968,AM968&gt;$AP$1,Z968="Yes"),"BUY","")</f>
        <v/>
      </c>
      <c r="AO968" s="4" t="str">
        <f t="shared" si="47"/>
        <v/>
      </c>
    </row>
    <row r="969" spans="1:41" x14ac:dyDescent="0.25">
      <c r="A969"/>
      <c r="B969"/>
      <c r="D969"/>
      <c r="E969"/>
      <c r="F969"/>
      <c r="G969"/>
      <c r="H969"/>
      <c r="I969"/>
      <c r="J969" s="1"/>
      <c r="K969"/>
      <c r="L969"/>
      <c r="M969"/>
      <c r="N969"/>
      <c r="O969"/>
      <c r="P969"/>
      <c r="Q969"/>
      <c r="R969" s="1"/>
      <c r="S969"/>
      <c r="T969"/>
      <c r="U969"/>
      <c r="V969"/>
      <c r="W969"/>
      <c r="X969"/>
      <c r="Y969"/>
      <c r="Z969"/>
      <c r="AA969" s="10"/>
      <c r="AB969"/>
      <c r="AC969"/>
      <c r="AD969"/>
      <c r="AE969"/>
      <c r="AF969"/>
      <c r="AG969"/>
      <c r="AH969"/>
      <c r="AI969" s="3">
        <f t="shared" si="48"/>
        <v>0</v>
      </c>
      <c r="AJ969" s="2">
        <f>IFERROR(L969/(T969+AC969+(AG969/26)),0)</f>
        <v>0</v>
      </c>
      <c r="AK969" s="2">
        <f>IFERROR(M969/IF((U969+(AE969/26))&gt;=1, (U969+(AE969/26)), 1),0)</f>
        <v>0</v>
      </c>
      <c r="AL969" s="2">
        <f t="shared" si="46"/>
        <v>0</v>
      </c>
      <c r="AM969">
        <f>IFERROR(M969/IF((U969+(AF969/26))&gt;=1, (U969+(AF969/26)), 1),M969)</f>
        <v>0</v>
      </c>
      <c r="AN969" s="3" t="str">
        <f>IF(AND(AM969&gt;N969,AM969&gt;$AP$1,Z969="Yes"),"BUY","")</f>
        <v/>
      </c>
      <c r="AO969" s="4" t="str">
        <f t="shared" si="47"/>
        <v/>
      </c>
    </row>
    <row r="970" spans="1:41" x14ac:dyDescent="0.25">
      <c r="A970"/>
      <c r="B970"/>
      <c r="D970"/>
      <c r="E970"/>
      <c r="F970"/>
      <c r="G970"/>
      <c r="H970"/>
      <c r="I970"/>
      <c r="J970" s="1"/>
      <c r="K970"/>
      <c r="L970"/>
      <c r="M970"/>
      <c r="N970"/>
      <c r="O970"/>
      <c r="P970"/>
      <c r="Q970"/>
      <c r="R970" s="1"/>
      <c r="S970"/>
      <c r="T970"/>
      <c r="U970"/>
      <c r="V970"/>
      <c r="W970"/>
      <c r="X970"/>
      <c r="Y970"/>
      <c r="Z970"/>
      <c r="AA970" s="10"/>
      <c r="AB970"/>
      <c r="AC970"/>
      <c r="AD970"/>
      <c r="AE970"/>
      <c r="AF970"/>
      <c r="AG970"/>
      <c r="AH970"/>
      <c r="AI970" s="3">
        <f t="shared" si="48"/>
        <v>0</v>
      </c>
      <c r="AJ970" s="2">
        <f>IFERROR(L970/(T970+AC970+(AG970/26)),0)</f>
        <v>0</v>
      </c>
      <c r="AK970" s="2">
        <f>IFERROR(M970/IF((U970+(AE970/26))&gt;=1, (U970+(AE970/26)), 1),0)</f>
        <v>0</v>
      </c>
      <c r="AL970" s="2">
        <f t="shared" si="46"/>
        <v>0</v>
      </c>
      <c r="AM970">
        <f>IFERROR(M970/IF((U970+(AF970/26))&gt;=1, (U970+(AF970/26)), 1),M970)</f>
        <v>0</v>
      </c>
      <c r="AN970" s="3" t="str">
        <f>IF(AND(AM970&gt;N970,AM970&gt;$AP$1,Z970="Yes"),"BUY","")</f>
        <v/>
      </c>
      <c r="AO970" s="4" t="str">
        <f t="shared" si="47"/>
        <v/>
      </c>
    </row>
    <row r="971" spans="1:41" x14ac:dyDescent="0.25">
      <c r="A971"/>
      <c r="B971"/>
      <c r="D971"/>
      <c r="E971"/>
      <c r="F971"/>
      <c r="G971"/>
      <c r="H971"/>
      <c r="I971"/>
      <c r="J971" s="1"/>
      <c r="K971"/>
      <c r="L971"/>
      <c r="M971"/>
      <c r="N971"/>
      <c r="O971"/>
      <c r="P971"/>
      <c r="Q971"/>
      <c r="R971" s="1"/>
      <c r="S971"/>
      <c r="T971"/>
      <c r="U971"/>
      <c r="V971"/>
      <c r="W971"/>
      <c r="X971"/>
      <c r="Y971"/>
      <c r="Z971"/>
      <c r="AA971" s="10"/>
      <c r="AB971"/>
      <c r="AC971"/>
      <c r="AD971"/>
      <c r="AE971"/>
      <c r="AF971"/>
      <c r="AG971"/>
      <c r="AH971"/>
      <c r="AI971" s="3">
        <f t="shared" si="48"/>
        <v>0</v>
      </c>
      <c r="AJ971" s="2">
        <f>IFERROR(L971/(T971+AC971+(AG971/26)),0)</f>
        <v>0</v>
      </c>
      <c r="AK971" s="2">
        <f>IFERROR(M971/IF((U971+(AE971/26))&gt;=1, (U971+(AE971/26)), 1),0)</f>
        <v>0</v>
      </c>
      <c r="AL971" s="2">
        <f t="shared" si="46"/>
        <v>0</v>
      </c>
      <c r="AM971">
        <f>IFERROR(M971/IF((U971+(AF971/26))&gt;=1, (U971+(AF971/26)), 1),M971)</f>
        <v>0</v>
      </c>
      <c r="AN971" s="3" t="str">
        <f>IF(AND(AM971&gt;N971,AM971&gt;$AP$1,Z971="Yes"),"BUY","")</f>
        <v/>
      </c>
      <c r="AO971" s="4" t="str">
        <f t="shared" si="47"/>
        <v/>
      </c>
    </row>
    <row r="972" spans="1:41" x14ac:dyDescent="0.25">
      <c r="A972"/>
      <c r="B972" s="11"/>
      <c r="D972"/>
      <c r="E972"/>
      <c r="F972"/>
      <c r="G972"/>
      <c r="H972"/>
      <c r="I972"/>
      <c r="J972" s="1"/>
      <c r="K972"/>
      <c r="L972"/>
      <c r="M972"/>
      <c r="N972"/>
      <c r="O972"/>
      <c r="P972"/>
      <c r="Q972"/>
      <c r="R972" s="1"/>
      <c r="S972"/>
      <c r="T972"/>
      <c r="U972"/>
      <c r="V972"/>
      <c r="W972"/>
      <c r="X972"/>
      <c r="Y972"/>
      <c r="Z972"/>
      <c r="AA972" s="10"/>
      <c r="AB972"/>
      <c r="AC972"/>
      <c r="AD972"/>
      <c r="AE972"/>
      <c r="AF972"/>
      <c r="AG972"/>
      <c r="AH972"/>
      <c r="AI972" s="3">
        <f t="shared" si="48"/>
        <v>0</v>
      </c>
      <c r="AJ972" s="2">
        <f>IFERROR(L972/(T972+AC972+(AG972/26)),0)</f>
        <v>0</v>
      </c>
      <c r="AK972" s="2">
        <f>IFERROR(M972/IF((U972+(AE972/26))&gt;=1, (U972+(AE972/26)), 1),0)</f>
        <v>0</v>
      </c>
      <c r="AL972" s="2">
        <f t="shared" si="46"/>
        <v>0</v>
      </c>
      <c r="AM972">
        <f>IFERROR(M972/IF((U972+(AF972/26))&gt;=1, (U972+(AF972/26)), 1),M972)</f>
        <v>0</v>
      </c>
      <c r="AN972" s="3" t="str">
        <f>IF(AND(AM972&gt;N972,AM972&gt;$AP$1,Z972="Yes"),"BUY","")</f>
        <v/>
      </c>
      <c r="AO972" s="4" t="str">
        <f t="shared" si="47"/>
        <v/>
      </c>
    </row>
    <row r="973" spans="1:41" x14ac:dyDescent="0.25">
      <c r="A973"/>
      <c r="B973"/>
      <c r="D973"/>
      <c r="E973"/>
      <c r="F973"/>
      <c r="G973"/>
      <c r="H973"/>
      <c r="I973"/>
      <c r="J973" s="1"/>
      <c r="K973"/>
      <c r="L973"/>
      <c r="M973"/>
      <c r="N973"/>
      <c r="O973"/>
      <c r="P973"/>
      <c r="Q973"/>
      <c r="R973" s="1"/>
      <c r="S973"/>
      <c r="T973"/>
      <c r="U973"/>
      <c r="V973"/>
      <c r="W973"/>
      <c r="X973"/>
      <c r="Y973"/>
      <c r="Z973"/>
      <c r="AA973" s="10"/>
      <c r="AB973"/>
      <c r="AC973"/>
      <c r="AD973"/>
      <c r="AE973"/>
      <c r="AF973"/>
      <c r="AG973"/>
      <c r="AH973"/>
      <c r="AI973" s="3">
        <f t="shared" si="48"/>
        <v>0</v>
      </c>
      <c r="AJ973" s="2">
        <f>IFERROR(L973/(T973+AC973+(AG973/26)),0)</f>
        <v>0</v>
      </c>
      <c r="AK973" s="2">
        <f>IFERROR(M973/IF((U973+(AE973/26))&gt;=1, (U973+(AE973/26)), 1),0)</f>
        <v>0</v>
      </c>
      <c r="AL973" s="2">
        <f t="shared" si="46"/>
        <v>0</v>
      </c>
      <c r="AM973">
        <f>IFERROR(M973/IF((U973+(AF973/26))&gt;=1, (U973+(AF973/26)), 1),M973)</f>
        <v>0</v>
      </c>
      <c r="AN973" s="3" t="str">
        <f>IF(AND(AM973&gt;N973,AM973&gt;$AP$1,Z973="Yes"),"BUY","")</f>
        <v/>
      </c>
      <c r="AO973" s="4" t="str">
        <f t="shared" si="47"/>
        <v/>
      </c>
    </row>
    <row r="974" spans="1:41" x14ac:dyDescent="0.25">
      <c r="A974"/>
      <c r="B974" s="11"/>
      <c r="D974"/>
      <c r="E974"/>
      <c r="F974"/>
      <c r="G974"/>
      <c r="H974"/>
      <c r="I974"/>
      <c r="J974" s="1"/>
      <c r="K974"/>
      <c r="L974"/>
      <c r="M974"/>
      <c r="N974"/>
      <c r="O974"/>
      <c r="P974"/>
      <c r="Q974"/>
      <c r="R974" s="1"/>
      <c r="S974"/>
      <c r="T974"/>
      <c r="U974"/>
      <c r="V974"/>
      <c r="W974"/>
      <c r="X974"/>
      <c r="Y974"/>
      <c r="Z974"/>
      <c r="AA974" s="10"/>
      <c r="AB974"/>
      <c r="AC974"/>
      <c r="AD974"/>
      <c r="AE974"/>
      <c r="AF974"/>
      <c r="AG974"/>
      <c r="AH974"/>
      <c r="AI974" s="3">
        <f t="shared" si="48"/>
        <v>0</v>
      </c>
      <c r="AJ974" s="2">
        <f>IFERROR(L974/(T974+AC974+(AG974/26)),0)</f>
        <v>0</v>
      </c>
      <c r="AK974" s="2">
        <f>IFERROR(M974/IF((U974+(AE974/26))&gt;=1, (U974+(AE974/26)), 1),0)</f>
        <v>0</v>
      </c>
      <c r="AL974" s="2">
        <f t="shared" si="46"/>
        <v>0</v>
      </c>
      <c r="AM974">
        <f>IFERROR(M974/IF((U974+(AF974/26))&gt;=1, (U974+(AF974/26)), 1),M974)</f>
        <v>0</v>
      </c>
      <c r="AN974" s="3" t="str">
        <f>IF(AND(AM974&gt;N974,AM974&gt;$AP$1,Z974="Yes"),"BUY","")</f>
        <v/>
      </c>
      <c r="AO974" s="4" t="str">
        <f t="shared" si="47"/>
        <v/>
      </c>
    </row>
    <row r="975" spans="1:41" x14ac:dyDescent="0.25">
      <c r="A975"/>
      <c r="B975"/>
      <c r="D975"/>
      <c r="E975"/>
      <c r="F975"/>
      <c r="G975"/>
      <c r="H975"/>
      <c r="I975"/>
      <c r="J975" s="1"/>
      <c r="K975"/>
      <c r="L975"/>
      <c r="M975"/>
      <c r="N975"/>
      <c r="O975"/>
      <c r="P975"/>
      <c r="Q975"/>
      <c r="R975" s="1"/>
      <c r="S975"/>
      <c r="T975"/>
      <c r="U975"/>
      <c r="V975"/>
      <c r="W975"/>
      <c r="X975"/>
      <c r="Y975"/>
      <c r="Z975"/>
      <c r="AA975" s="10"/>
      <c r="AB975"/>
      <c r="AC975"/>
      <c r="AD975"/>
      <c r="AE975"/>
      <c r="AF975"/>
      <c r="AG975"/>
      <c r="AH975"/>
      <c r="AI975" s="3">
        <f t="shared" si="48"/>
        <v>0</v>
      </c>
      <c r="AJ975" s="2">
        <f>IFERROR(L975/(T975+AC975+(AG975/26)),0)</f>
        <v>0</v>
      </c>
      <c r="AK975" s="2">
        <f>IFERROR(M975/IF((U975+(AE975/26))&gt;=1, (U975+(AE975/26)), 1),0)</f>
        <v>0</v>
      </c>
      <c r="AL975" s="2">
        <f t="shared" si="46"/>
        <v>0</v>
      </c>
      <c r="AM975">
        <f>IFERROR(M975/IF((U975+(AF975/26))&gt;=1, (U975+(AF975/26)), 1),M975)</f>
        <v>0</v>
      </c>
      <c r="AN975" s="3" t="str">
        <f>IF(AND(AM975&gt;N975,AM975&gt;$AP$1,Z975="Yes"),"BUY","")</f>
        <v/>
      </c>
      <c r="AO975" s="4" t="str">
        <f t="shared" si="47"/>
        <v/>
      </c>
    </row>
    <row r="976" spans="1:41" x14ac:dyDescent="0.25">
      <c r="A976"/>
      <c r="B976"/>
      <c r="D976"/>
      <c r="E976"/>
      <c r="F976"/>
      <c r="G976"/>
      <c r="H976"/>
      <c r="I976"/>
      <c r="J976" s="1"/>
      <c r="K976"/>
      <c r="L976"/>
      <c r="M976"/>
      <c r="N976"/>
      <c r="O976"/>
      <c r="P976"/>
      <c r="Q976"/>
      <c r="R976" s="1"/>
      <c r="S976"/>
      <c r="T976"/>
      <c r="U976"/>
      <c r="V976"/>
      <c r="W976"/>
      <c r="X976"/>
      <c r="Y976"/>
      <c r="Z976"/>
      <c r="AA976" s="10"/>
      <c r="AB976"/>
      <c r="AC976"/>
      <c r="AD976"/>
      <c r="AE976"/>
      <c r="AF976"/>
      <c r="AG976"/>
      <c r="AH976"/>
      <c r="AI976" s="3">
        <f t="shared" si="48"/>
        <v>0</v>
      </c>
      <c r="AJ976" s="2">
        <f>IFERROR(L976/(T976+AC976+(AG976/26)),0)</f>
        <v>0</v>
      </c>
      <c r="AK976" s="2">
        <f>IFERROR(M976/IF((U976+(AE976/26))&gt;=1, (U976+(AE976/26)), 1),0)</f>
        <v>0</v>
      </c>
      <c r="AL976" s="2">
        <f t="shared" si="46"/>
        <v>0</v>
      </c>
      <c r="AM976">
        <f>IFERROR(M976/IF((U976+(AF976/26))&gt;=1, (U976+(AF976/26)), 1),M976)</f>
        <v>0</v>
      </c>
      <c r="AN976" s="3" t="str">
        <f>IF(AND(AM976&gt;N976,AM976&gt;$AP$1,Z976="Yes"),"BUY","")</f>
        <v/>
      </c>
      <c r="AO976" s="4" t="str">
        <f t="shared" si="47"/>
        <v/>
      </c>
    </row>
    <row r="977" spans="1:41" x14ac:dyDescent="0.25">
      <c r="A977"/>
      <c r="B977"/>
      <c r="D977"/>
      <c r="E977"/>
      <c r="F977"/>
      <c r="G977"/>
      <c r="H977"/>
      <c r="I977"/>
      <c r="J977" s="1"/>
      <c r="K977"/>
      <c r="L977"/>
      <c r="M977"/>
      <c r="N977"/>
      <c r="O977"/>
      <c r="P977"/>
      <c r="Q977"/>
      <c r="R977" s="1"/>
      <c r="S977"/>
      <c r="T977"/>
      <c r="U977"/>
      <c r="V977"/>
      <c r="W977"/>
      <c r="X977"/>
      <c r="Y977"/>
      <c r="Z977"/>
      <c r="AA977" s="10"/>
      <c r="AB977"/>
      <c r="AC977"/>
      <c r="AD977"/>
      <c r="AE977"/>
      <c r="AF977"/>
      <c r="AG977"/>
      <c r="AH977"/>
      <c r="AI977" s="3">
        <f t="shared" si="48"/>
        <v>0</v>
      </c>
      <c r="AJ977" s="2">
        <f>IFERROR(L977/(T977+AC977+(AG977/26)),0)</f>
        <v>0</v>
      </c>
      <c r="AK977" s="2">
        <f>IFERROR(M977/IF((U977+(AE977/26))&gt;=1, (U977+(AE977/26)), 1),0)</f>
        <v>0</v>
      </c>
      <c r="AL977" s="2">
        <f t="shared" si="46"/>
        <v>0</v>
      </c>
      <c r="AM977">
        <f>IFERROR(M977/IF((U977+(AF977/26))&gt;=1, (U977+(AF977/26)), 1),M977)</f>
        <v>0</v>
      </c>
      <c r="AN977" s="3" t="str">
        <f>IF(AND(AM977&gt;N977,AM977&gt;$AP$1,Z977="Yes"),"BUY","")</f>
        <v/>
      </c>
      <c r="AO977" s="4" t="str">
        <f t="shared" si="47"/>
        <v/>
      </c>
    </row>
    <row r="978" spans="1:41" x14ac:dyDescent="0.25">
      <c r="A978"/>
      <c r="B978"/>
      <c r="D978"/>
      <c r="E978"/>
      <c r="F978"/>
      <c r="G978"/>
      <c r="H978"/>
      <c r="I978"/>
      <c r="J978" s="1"/>
      <c r="K978"/>
      <c r="L978"/>
      <c r="M978"/>
      <c r="N978"/>
      <c r="O978"/>
      <c r="P978"/>
      <c r="Q978"/>
      <c r="R978" s="1"/>
      <c r="S978"/>
      <c r="T978"/>
      <c r="U978"/>
      <c r="V978"/>
      <c r="W978"/>
      <c r="X978"/>
      <c r="Y978"/>
      <c r="Z978"/>
      <c r="AA978" s="10"/>
      <c r="AB978"/>
      <c r="AC978"/>
      <c r="AD978"/>
      <c r="AE978"/>
      <c r="AF978"/>
      <c r="AG978"/>
      <c r="AH978"/>
      <c r="AI978" s="3">
        <f t="shared" si="48"/>
        <v>0</v>
      </c>
      <c r="AJ978" s="2">
        <f>IFERROR(L978/(T978+AC978+(AG978/26)),0)</f>
        <v>0</v>
      </c>
      <c r="AK978" s="2">
        <f>IFERROR(M978/IF((U978+(AE978/26))&gt;=1, (U978+(AE978/26)), 1),0)</f>
        <v>0</v>
      </c>
      <c r="AL978" s="2">
        <f t="shared" si="46"/>
        <v>0</v>
      </c>
      <c r="AM978">
        <f>IFERROR(M978/IF((U978+(AF978/26))&gt;=1, (U978+(AF978/26)), 1),M978)</f>
        <v>0</v>
      </c>
      <c r="AN978" s="3" t="str">
        <f>IF(AND(AM978&gt;N978,AM978&gt;$AP$1,Z978="Yes"),"BUY","")</f>
        <v/>
      </c>
      <c r="AO978" s="4" t="str">
        <f t="shared" si="47"/>
        <v/>
      </c>
    </row>
    <row r="979" spans="1:41" x14ac:dyDescent="0.25">
      <c r="A979"/>
      <c r="B979"/>
      <c r="D979"/>
      <c r="E979"/>
      <c r="F979"/>
      <c r="G979"/>
      <c r="H979"/>
      <c r="I979"/>
      <c r="J979" s="1"/>
      <c r="K979"/>
      <c r="L979"/>
      <c r="M979"/>
      <c r="N979"/>
      <c r="O979"/>
      <c r="P979"/>
      <c r="Q979"/>
      <c r="R979" s="1"/>
      <c r="S979"/>
      <c r="T979"/>
      <c r="U979"/>
      <c r="V979"/>
      <c r="W979"/>
      <c r="X979"/>
      <c r="Y979"/>
      <c r="Z979"/>
      <c r="AA979" s="10"/>
      <c r="AB979"/>
      <c r="AC979"/>
      <c r="AD979"/>
      <c r="AE979"/>
      <c r="AF979"/>
      <c r="AG979"/>
      <c r="AH979"/>
      <c r="AI979" s="3">
        <f t="shared" si="48"/>
        <v>0</v>
      </c>
      <c r="AJ979" s="2">
        <f>IFERROR(L979/(T979+AC979+(AG979/26)),0)</f>
        <v>0</v>
      </c>
      <c r="AK979" s="2">
        <f>IFERROR(M979/IF((U979+(AE979/26))&gt;=1, (U979+(AE979/26)), 1),0)</f>
        <v>0</v>
      </c>
      <c r="AL979" s="2">
        <f t="shared" si="46"/>
        <v>0</v>
      </c>
      <c r="AM979">
        <f>IFERROR(M979/IF((U979+(AF979/26))&gt;=1, (U979+(AF979/26)), 1),M979)</f>
        <v>0</v>
      </c>
      <c r="AN979" s="3" t="str">
        <f>IF(AND(AM979&gt;N979,AM979&gt;$AP$1,Z979="Yes"),"BUY","")</f>
        <v/>
      </c>
      <c r="AO979" s="4" t="str">
        <f t="shared" si="47"/>
        <v/>
      </c>
    </row>
    <row r="980" spans="1:41" x14ac:dyDescent="0.25">
      <c r="A980"/>
      <c r="B980"/>
      <c r="D980"/>
      <c r="E980"/>
      <c r="F980"/>
      <c r="G980"/>
      <c r="H980"/>
      <c r="I980"/>
      <c r="J980" s="1"/>
      <c r="K980"/>
      <c r="L980"/>
      <c r="M980"/>
      <c r="N980"/>
      <c r="O980"/>
      <c r="P980"/>
      <c r="Q980"/>
      <c r="R980" s="1"/>
      <c r="S980"/>
      <c r="T980"/>
      <c r="U980"/>
      <c r="V980"/>
      <c r="W980"/>
      <c r="X980"/>
      <c r="Y980"/>
      <c r="Z980"/>
      <c r="AA980" s="10"/>
      <c r="AB980"/>
      <c r="AC980"/>
      <c r="AD980"/>
      <c r="AE980"/>
      <c r="AF980"/>
      <c r="AG980"/>
      <c r="AH980"/>
      <c r="AI980" s="3">
        <f t="shared" si="48"/>
        <v>0</v>
      </c>
      <c r="AJ980" s="2">
        <f>IFERROR(L980/(T980+AC980+(AG980/26)),0)</f>
        <v>0</v>
      </c>
      <c r="AK980" s="2">
        <f>IFERROR(M980/IF((U980+(AE980/26))&gt;=1, (U980+(AE980/26)), 1),0)</f>
        <v>0</v>
      </c>
      <c r="AL980" s="2">
        <f t="shared" si="46"/>
        <v>0</v>
      </c>
      <c r="AM980">
        <f>IFERROR(M980/IF((U980+(AF980/26))&gt;=1, (U980+(AF980/26)), 1),M980)</f>
        <v>0</v>
      </c>
      <c r="AN980" s="3" t="str">
        <f>IF(AND(AM980&gt;N980,AM980&gt;$AP$1,Z980="Yes"),"BUY","")</f>
        <v/>
      </c>
      <c r="AO980" s="4" t="str">
        <f t="shared" si="47"/>
        <v/>
      </c>
    </row>
    <row r="981" spans="1:41" x14ac:dyDescent="0.25">
      <c r="A981"/>
      <c r="B981"/>
      <c r="D981"/>
      <c r="E981"/>
      <c r="F981"/>
      <c r="G981"/>
      <c r="H981"/>
      <c r="I981"/>
      <c r="J981" s="1"/>
      <c r="K981"/>
      <c r="L981"/>
      <c r="M981"/>
      <c r="N981"/>
      <c r="O981"/>
      <c r="P981"/>
      <c r="Q981"/>
      <c r="R981" s="1"/>
      <c r="S981"/>
      <c r="T981"/>
      <c r="U981"/>
      <c r="V981"/>
      <c r="W981"/>
      <c r="X981"/>
      <c r="Y981"/>
      <c r="Z981"/>
      <c r="AA981" s="10"/>
      <c r="AB981"/>
      <c r="AC981"/>
      <c r="AD981"/>
      <c r="AE981"/>
      <c r="AF981"/>
      <c r="AG981"/>
      <c r="AH981"/>
      <c r="AI981" s="3">
        <f t="shared" si="48"/>
        <v>0</v>
      </c>
      <c r="AJ981" s="2">
        <f>IFERROR(L981/(T981+AC981+(AG981/26)),0)</f>
        <v>0</v>
      </c>
      <c r="AK981" s="2">
        <f>IFERROR(M981/IF((U981+(AE981/26))&gt;=1, (U981+(AE981/26)), 1),0)</f>
        <v>0</v>
      </c>
      <c r="AL981" s="2">
        <f t="shared" si="46"/>
        <v>0</v>
      </c>
      <c r="AM981">
        <f>IFERROR(M981/IF((U981+(AF981/26))&gt;=1, (U981+(AF981/26)), 1),M981)</f>
        <v>0</v>
      </c>
      <c r="AN981" s="3" t="str">
        <f>IF(AND(AM981&gt;N981,AM981&gt;$AP$1,Z981="Yes"),"BUY","")</f>
        <v/>
      </c>
      <c r="AO981" s="4" t="str">
        <f t="shared" si="47"/>
        <v/>
      </c>
    </row>
    <row r="982" spans="1:41" x14ac:dyDescent="0.25">
      <c r="A982"/>
      <c r="B982"/>
      <c r="D982"/>
      <c r="E982"/>
      <c r="F982"/>
      <c r="G982"/>
      <c r="H982"/>
      <c r="I982"/>
      <c r="J982" s="1"/>
      <c r="K982"/>
      <c r="L982"/>
      <c r="M982"/>
      <c r="N982"/>
      <c r="O982"/>
      <c r="P982"/>
      <c r="Q982"/>
      <c r="R982" s="1"/>
      <c r="S982"/>
      <c r="T982"/>
      <c r="U982"/>
      <c r="V982"/>
      <c r="W982"/>
      <c r="X982"/>
      <c r="Y982"/>
      <c r="Z982"/>
      <c r="AA982" s="10"/>
      <c r="AB982"/>
      <c r="AC982"/>
      <c r="AD982"/>
      <c r="AE982"/>
      <c r="AF982"/>
      <c r="AG982"/>
      <c r="AH982"/>
      <c r="AI982" s="3">
        <f t="shared" si="48"/>
        <v>0</v>
      </c>
      <c r="AJ982" s="2">
        <f>IFERROR(L982/(T982+AC982+(AG982/26)),0)</f>
        <v>0</v>
      </c>
      <c r="AK982" s="2">
        <f>IFERROR(M982/IF((U982+(AE982/26))&gt;=1, (U982+(AE982/26)), 1),0)</f>
        <v>0</v>
      </c>
      <c r="AL982" s="2">
        <f t="shared" si="46"/>
        <v>0</v>
      </c>
      <c r="AM982">
        <f>IFERROR(M982/IF((U982+(AF982/26))&gt;=1, (U982+(AF982/26)), 1),M982)</f>
        <v>0</v>
      </c>
      <c r="AN982" s="3" t="str">
        <f>IF(AND(AM982&gt;N982,AM982&gt;$AP$1,Z982="Yes"),"BUY","")</f>
        <v/>
      </c>
      <c r="AO982" s="4" t="str">
        <f t="shared" si="47"/>
        <v/>
      </c>
    </row>
    <row r="983" spans="1:41" x14ac:dyDescent="0.25">
      <c r="A983"/>
      <c r="B983"/>
      <c r="D983"/>
      <c r="E983"/>
      <c r="F983"/>
      <c r="G983"/>
      <c r="H983"/>
      <c r="I983"/>
      <c r="J983" s="1"/>
      <c r="K983"/>
      <c r="L983"/>
      <c r="M983"/>
      <c r="N983"/>
      <c r="O983"/>
      <c r="P983"/>
      <c r="Q983"/>
      <c r="R983" s="1"/>
      <c r="S983"/>
      <c r="T983"/>
      <c r="U983"/>
      <c r="V983"/>
      <c r="W983"/>
      <c r="X983"/>
      <c r="Y983"/>
      <c r="Z983"/>
      <c r="AA983" s="10"/>
      <c r="AB983"/>
      <c r="AC983"/>
      <c r="AD983"/>
      <c r="AE983"/>
      <c r="AF983"/>
      <c r="AG983"/>
      <c r="AH983"/>
      <c r="AI983" s="3">
        <f t="shared" si="48"/>
        <v>0</v>
      </c>
      <c r="AJ983" s="2">
        <f>IFERROR(L983/(T983+AC983+(AG983/26)),0)</f>
        <v>0</v>
      </c>
      <c r="AK983" s="2">
        <f>IFERROR(M983/IF((U983+(AE983/26))&gt;=1, (U983+(AE983/26)), 1),0)</f>
        <v>0</v>
      </c>
      <c r="AL983" s="2">
        <f t="shared" si="46"/>
        <v>0</v>
      </c>
      <c r="AM983">
        <f>IFERROR(M983/IF((U983+(AF983/26))&gt;=1, (U983+(AF983/26)), 1),M983)</f>
        <v>0</v>
      </c>
      <c r="AN983" s="3" t="str">
        <f>IF(AND(AM983&gt;N983,AM983&gt;$AP$1,Z983="Yes"),"BUY","")</f>
        <v/>
      </c>
      <c r="AO983" s="4" t="str">
        <f t="shared" si="47"/>
        <v/>
      </c>
    </row>
    <row r="984" spans="1:41" x14ac:dyDescent="0.25">
      <c r="A984"/>
      <c r="B984"/>
      <c r="D984"/>
      <c r="E984"/>
      <c r="F984"/>
      <c r="G984"/>
      <c r="H984"/>
      <c r="I984"/>
      <c r="J984" s="1"/>
      <c r="K984"/>
      <c r="L984"/>
      <c r="M984"/>
      <c r="N984"/>
      <c r="O984"/>
      <c r="P984"/>
      <c r="Q984"/>
      <c r="R984" s="1"/>
      <c r="S984"/>
      <c r="T984"/>
      <c r="U984"/>
      <c r="V984"/>
      <c r="W984"/>
      <c r="X984"/>
      <c r="Y984"/>
      <c r="Z984"/>
      <c r="AA984" s="10"/>
      <c r="AB984"/>
      <c r="AC984"/>
      <c r="AD984"/>
      <c r="AE984"/>
      <c r="AF984"/>
      <c r="AG984"/>
      <c r="AH984"/>
      <c r="AI984" s="3">
        <f t="shared" si="48"/>
        <v>0</v>
      </c>
      <c r="AJ984" s="2">
        <f>IFERROR(L984/(T984+AC984+(AG984/26)),0)</f>
        <v>0</v>
      </c>
      <c r="AK984" s="2">
        <f>IFERROR(M984/IF((U984+(AE984/26))&gt;=1, (U984+(AE984/26)), 1),0)</f>
        <v>0</v>
      </c>
      <c r="AL984" s="2">
        <f t="shared" si="46"/>
        <v>0</v>
      </c>
      <c r="AM984">
        <f>IFERROR(M984/IF((U984+(AF984/26))&gt;=1, (U984+(AF984/26)), 1),M984)</f>
        <v>0</v>
      </c>
      <c r="AN984" s="3" t="str">
        <f>IF(AND(AM984&gt;N984,AM984&gt;$AP$1,Z984="Yes"),"BUY","")</f>
        <v/>
      </c>
      <c r="AO984" s="4" t="str">
        <f t="shared" si="47"/>
        <v/>
      </c>
    </row>
    <row r="985" spans="1:41" x14ac:dyDescent="0.25">
      <c r="A985"/>
      <c r="B985"/>
      <c r="D985"/>
      <c r="E985"/>
      <c r="F985"/>
      <c r="G985"/>
      <c r="H985"/>
      <c r="I985"/>
      <c r="J985" s="1"/>
      <c r="K985"/>
      <c r="L985"/>
      <c r="M985"/>
      <c r="N985"/>
      <c r="O985"/>
      <c r="P985"/>
      <c r="Q985"/>
      <c r="R985" s="1"/>
      <c r="S985"/>
      <c r="T985"/>
      <c r="U985"/>
      <c r="V985"/>
      <c r="W985"/>
      <c r="X985"/>
      <c r="Y985"/>
      <c r="Z985"/>
      <c r="AA985" s="10"/>
      <c r="AB985"/>
      <c r="AC985"/>
      <c r="AD985"/>
      <c r="AE985"/>
      <c r="AF985"/>
      <c r="AG985"/>
      <c r="AH985"/>
      <c r="AI985" s="3">
        <f t="shared" si="48"/>
        <v>0</v>
      </c>
      <c r="AJ985" s="2">
        <f>IFERROR(L985/(T985+AC985+(AG985/26)),0)</f>
        <v>0</v>
      </c>
      <c r="AK985" s="2">
        <f>IFERROR(M985/IF((U985+(AE985/26))&gt;=1, (U985+(AE985/26)), 1),0)</f>
        <v>0</v>
      </c>
      <c r="AL985" s="2">
        <f t="shared" si="46"/>
        <v>0</v>
      </c>
      <c r="AM985">
        <f>IFERROR(M985/IF((U985+(AF985/26))&gt;=1, (U985+(AF985/26)), 1),M985)</f>
        <v>0</v>
      </c>
      <c r="AN985" s="3" t="str">
        <f>IF(AND(AM985&gt;N985,AM985&gt;$AP$1,Z985="Yes"),"BUY","")</f>
        <v/>
      </c>
      <c r="AO985" s="4" t="str">
        <f t="shared" si="47"/>
        <v/>
      </c>
    </row>
    <row r="986" spans="1:41" x14ac:dyDescent="0.25">
      <c r="A986"/>
      <c r="B986"/>
      <c r="D986"/>
      <c r="E986"/>
      <c r="F986"/>
      <c r="G986"/>
      <c r="H986"/>
      <c r="I986"/>
      <c r="J986" s="1"/>
      <c r="K986"/>
      <c r="L986"/>
      <c r="M986"/>
      <c r="N986"/>
      <c r="O986"/>
      <c r="P986"/>
      <c r="Q986"/>
      <c r="R986" s="1"/>
      <c r="S986"/>
      <c r="T986"/>
      <c r="U986"/>
      <c r="V986"/>
      <c r="W986"/>
      <c r="X986"/>
      <c r="Y986"/>
      <c r="Z986"/>
      <c r="AA986" s="10"/>
      <c r="AB986"/>
      <c r="AC986"/>
      <c r="AD986"/>
      <c r="AE986"/>
      <c r="AF986"/>
      <c r="AG986"/>
      <c r="AH986"/>
      <c r="AI986" s="3">
        <f t="shared" si="48"/>
        <v>0</v>
      </c>
      <c r="AJ986" s="2">
        <f>IFERROR(L986/(T986+AC986+(AG986/26)),0)</f>
        <v>0</v>
      </c>
      <c r="AK986" s="2">
        <f>IFERROR(M986/IF((U986+(AE986/26))&gt;=1, (U986+(AE986/26)), 1),0)</f>
        <v>0</v>
      </c>
      <c r="AL986" s="2">
        <f t="shared" si="46"/>
        <v>0</v>
      </c>
      <c r="AM986">
        <f>IFERROR(M986/IF((U986+(AF986/26))&gt;=1, (U986+(AF986/26)), 1),M986)</f>
        <v>0</v>
      </c>
      <c r="AN986" s="3" t="str">
        <f>IF(AND(AM986&gt;N986,AM986&gt;$AP$1,Z986="Yes"),"BUY","")</f>
        <v/>
      </c>
      <c r="AO986" s="4" t="str">
        <f t="shared" si="47"/>
        <v/>
      </c>
    </row>
    <row r="987" spans="1:41" x14ac:dyDescent="0.25">
      <c r="A987"/>
      <c r="B987"/>
      <c r="D987"/>
      <c r="E987"/>
      <c r="F987"/>
      <c r="G987"/>
      <c r="H987"/>
      <c r="I987"/>
      <c r="J987" s="1"/>
      <c r="K987"/>
      <c r="L987"/>
      <c r="M987"/>
      <c r="N987"/>
      <c r="O987"/>
      <c r="P987"/>
      <c r="Q987"/>
      <c r="R987" s="1"/>
      <c r="S987"/>
      <c r="T987"/>
      <c r="U987"/>
      <c r="V987"/>
      <c r="W987"/>
      <c r="X987"/>
      <c r="Y987"/>
      <c r="Z987"/>
      <c r="AA987" s="10"/>
      <c r="AB987"/>
      <c r="AC987"/>
      <c r="AD987"/>
      <c r="AE987"/>
      <c r="AF987"/>
      <c r="AG987"/>
      <c r="AH987"/>
      <c r="AI987" s="3">
        <f t="shared" si="48"/>
        <v>0</v>
      </c>
      <c r="AJ987" s="2">
        <f>IFERROR(L987/(T987+AC987+(AG987/26)),0)</f>
        <v>0</v>
      </c>
      <c r="AK987" s="2">
        <f>IFERROR(M987/IF((U987+(AE987/26))&gt;=1, (U987+(AE987/26)), 1),0)</f>
        <v>0</v>
      </c>
      <c r="AL987" s="2">
        <f t="shared" si="46"/>
        <v>0</v>
      </c>
      <c r="AM987">
        <f>IFERROR(M987/IF((U987+(AF987/26))&gt;=1, (U987+(AF987/26)), 1),M987)</f>
        <v>0</v>
      </c>
      <c r="AN987" s="3" t="str">
        <f>IF(AND(AM987&gt;N987,AM987&gt;$AP$1,Z987="Yes"),"BUY","")</f>
        <v/>
      </c>
      <c r="AO987" s="4" t="str">
        <f t="shared" si="47"/>
        <v/>
      </c>
    </row>
    <row r="988" spans="1:41" x14ac:dyDescent="0.25">
      <c r="A988"/>
      <c r="B988"/>
      <c r="D988"/>
      <c r="E988"/>
      <c r="F988"/>
      <c r="G988"/>
      <c r="H988"/>
      <c r="I988"/>
      <c r="J988" s="1"/>
      <c r="K988"/>
      <c r="L988"/>
      <c r="M988"/>
      <c r="N988"/>
      <c r="O988"/>
      <c r="P988"/>
      <c r="Q988"/>
      <c r="R988" s="1"/>
      <c r="S988"/>
      <c r="T988"/>
      <c r="U988"/>
      <c r="V988"/>
      <c r="W988"/>
      <c r="X988"/>
      <c r="Y988"/>
      <c r="Z988"/>
      <c r="AA988" s="10"/>
      <c r="AB988"/>
      <c r="AC988"/>
      <c r="AD988"/>
      <c r="AE988"/>
      <c r="AF988"/>
      <c r="AG988"/>
      <c r="AH988"/>
      <c r="AI988" s="3">
        <f t="shared" si="48"/>
        <v>0</v>
      </c>
      <c r="AJ988" s="2">
        <f>IFERROR(L988/(T988+AC988+(AG988/26)),0)</f>
        <v>0</v>
      </c>
      <c r="AK988" s="2">
        <f>IFERROR(M988/IF((U988+(AE988/26))&gt;=1, (U988+(AE988/26)), 1),0)</f>
        <v>0</v>
      </c>
      <c r="AL988" s="2">
        <f t="shared" si="46"/>
        <v>0</v>
      </c>
      <c r="AM988">
        <f>IFERROR(M988/IF((U988+(AF988/26))&gt;=1, (U988+(AF988/26)), 1),M988)</f>
        <v>0</v>
      </c>
      <c r="AN988" s="3" t="str">
        <f>IF(AND(AM988&gt;N988,AM988&gt;$AP$1,Z988="Yes"),"BUY","")</f>
        <v/>
      </c>
      <c r="AO988" s="4" t="str">
        <f t="shared" si="47"/>
        <v/>
      </c>
    </row>
    <row r="989" spans="1:41" x14ac:dyDescent="0.25">
      <c r="A989"/>
      <c r="B989"/>
      <c r="D989"/>
      <c r="E989"/>
      <c r="F989"/>
      <c r="G989"/>
      <c r="H989"/>
      <c r="I989"/>
      <c r="J989" s="1"/>
      <c r="K989"/>
      <c r="L989"/>
      <c r="M989"/>
      <c r="N989"/>
      <c r="O989"/>
      <c r="P989"/>
      <c r="Q989"/>
      <c r="R989" s="1"/>
      <c r="S989"/>
      <c r="T989"/>
      <c r="U989"/>
      <c r="V989"/>
      <c r="W989"/>
      <c r="X989"/>
      <c r="Y989"/>
      <c r="Z989"/>
      <c r="AA989" s="10"/>
      <c r="AB989"/>
      <c r="AC989"/>
      <c r="AD989"/>
      <c r="AE989"/>
      <c r="AF989"/>
      <c r="AG989"/>
      <c r="AH989"/>
      <c r="AI989" s="3">
        <f t="shared" si="48"/>
        <v>0</v>
      </c>
      <c r="AJ989" s="2">
        <f>IFERROR(L989/(T989+AC989+(AG989/26)),0)</f>
        <v>0</v>
      </c>
      <c r="AK989" s="2">
        <f>IFERROR(M989/IF((U989+(AE989/26))&gt;=1, (U989+(AE989/26)), 1),0)</f>
        <v>0</v>
      </c>
      <c r="AL989" s="2">
        <f t="shared" si="46"/>
        <v>0</v>
      </c>
      <c r="AM989">
        <f>IFERROR(M989/IF((U989+(AF989/26))&gt;=1, (U989+(AF989/26)), 1),M989)</f>
        <v>0</v>
      </c>
      <c r="AN989" s="3" t="str">
        <f>IF(AND(AM989&gt;N989,AM989&gt;$AP$1,Z989="Yes"),"BUY","")</f>
        <v/>
      </c>
      <c r="AO989" s="4" t="str">
        <f t="shared" si="47"/>
        <v/>
      </c>
    </row>
    <row r="990" spans="1:41" x14ac:dyDescent="0.25">
      <c r="A990"/>
      <c r="B990"/>
      <c r="D990"/>
      <c r="E990"/>
      <c r="F990"/>
      <c r="G990"/>
      <c r="H990"/>
      <c r="I990"/>
      <c r="J990" s="1"/>
      <c r="K990"/>
      <c r="L990"/>
      <c r="M990"/>
      <c r="N990"/>
      <c r="O990"/>
      <c r="P990"/>
      <c r="Q990"/>
      <c r="R990" s="1"/>
      <c r="S990"/>
      <c r="T990"/>
      <c r="U990"/>
      <c r="V990"/>
      <c r="W990"/>
      <c r="X990"/>
      <c r="Y990"/>
      <c r="Z990"/>
      <c r="AA990" s="10"/>
      <c r="AB990"/>
      <c r="AC990"/>
      <c r="AD990"/>
      <c r="AE990"/>
      <c r="AF990"/>
      <c r="AG990"/>
      <c r="AH990"/>
      <c r="AI990" s="3">
        <f t="shared" si="48"/>
        <v>0</v>
      </c>
      <c r="AJ990" s="2">
        <f>IFERROR(L990/(T990+AC990+(AG990/26)),0)</f>
        <v>0</v>
      </c>
      <c r="AK990" s="2">
        <f>IFERROR(M990/IF((U990+(AE990/26))&gt;=1, (U990+(AE990/26)), 1),0)</f>
        <v>0</v>
      </c>
      <c r="AL990" s="2">
        <f t="shared" si="46"/>
        <v>0</v>
      </c>
      <c r="AM990">
        <f>IFERROR(M990/IF((U990+(AF990/26))&gt;=1, (U990+(AF990/26)), 1),M990)</f>
        <v>0</v>
      </c>
      <c r="AN990" s="3" t="str">
        <f>IF(AND(AM990&gt;N990,AM990&gt;$AP$1,Z990="Yes"),"BUY","")</f>
        <v/>
      </c>
      <c r="AO990" s="4" t="str">
        <f t="shared" si="47"/>
        <v/>
      </c>
    </row>
    <row r="991" spans="1:41" x14ac:dyDescent="0.25">
      <c r="A991"/>
      <c r="B991"/>
      <c r="D991"/>
      <c r="E991"/>
      <c r="F991"/>
      <c r="G991"/>
      <c r="H991"/>
      <c r="I991"/>
      <c r="J991" s="1"/>
      <c r="K991"/>
      <c r="L991"/>
      <c r="M991"/>
      <c r="N991"/>
      <c r="O991"/>
      <c r="P991"/>
      <c r="Q991"/>
      <c r="R991" s="1"/>
      <c r="S991"/>
      <c r="T991"/>
      <c r="U991"/>
      <c r="V991"/>
      <c r="W991"/>
      <c r="X991"/>
      <c r="Y991"/>
      <c r="Z991"/>
      <c r="AA991" s="10"/>
      <c r="AB991"/>
      <c r="AC991"/>
      <c r="AD991"/>
      <c r="AE991"/>
      <c r="AF991"/>
      <c r="AG991"/>
      <c r="AH991"/>
      <c r="AI991" s="3">
        <f t="shared" si="48"/>
        <v>0</v>
      </c>
      <c r="AJ991" s="2">
        <f>IFERROR(L991/(T991+AC991+(AG991/26)),0)</f>
        <v>0</v>
      </c>
      <c r="AK991" s="2">
        <f>IFERROR(M991/IF((U991+(AE991/26))&gt;=1, (U991+(AE991/26)), 1),0)</f>
        <v>0</v>
      </c>
      <c r="AL991" s="2">
        <f t="shared" si="46"/>
        <v>0</v>
      </c>
      <c r="AM991">
        <f>IFERROR(M991/IF((U991+(AF991/26))&gt;=1, (U991+(AF991/26)), 1),M991)</f>
        <v>0</v>
      </c>
      <c r="AN991" s="3" t="str">
        <f>IF(AND(AM991&gt;N991,AM991&gt;$AP$1,Z991="Yes"),"BUY","")</f>
        <v/>
      </c>
      <c r="AO991" s="4" t="str">
        <f t="shared" si="47"/>
        <v/>
      </c>
    </row>
    <row r="992" spans="1:41" x14ac:dyDescent="0.25">
      <c r="A992"/>
      <c r="B992"/>
      <c r="D992"/>
      <c r="E992"/>
      <c r="F992"/>
      <c r="G992"/>
      <c r="H992"/>
      <c r="I992"/>
      <c r="J992" s="1"/>
      <c r="K992"/>
      <c r="L992"/>
      <c r="M992"/>
      <c r="N992"/>
      <c r="O992"/>
      <c r="P992"/>
      <c r="Q992"/>
      <c r="R992" s="1"/>
      <c r="S992"/>
      <c r="T992"/>
      <c r="U992"/>
      <c r="V992"/>
      <c r="W992"/>
      <c r="X992"/>
      <c r="Y992"/>
      <c r="Z992"/>
      <c r="AA992" s="10"/>
      <c r="AB992"/>
      <c r="AC992"/>
      <c r="AD992"/>
      <c r="AE992"/>
      <c r="AF992"/>
      <c r="AG992"/>
      <c r="AH992"/>
      <c r="AI992" s="3">
        <f t="shared" si="48"/>
        <v>0</v>
      </c>
      <c r="AJ992" s="2">
        <f>IFERROR(L992/(T992+AC992+(AG992/26)),0)</f>
        <v>0</v>
      </c>
      <c r="AK992" s="2">
        <f>IFERROR(M992/IF((U992+(AE992/26))&gt;=1, (U992+(AE992/26)), 1),0)</f>
        <v>0</v>
      </c>
      <c r="AL992" s="2">
        <f t="shared" si="46"/>
        <v>0</v>
      </c>
      <c r="AM992">
        <f>IFERROR(M992/IF((U992+(AF992/26))&gt;=1, (U992+(AF992/26)), 1),M992)</f>
        <v>0</v>
      </c>
      <c r="AN992" s="3" t="str">
        <f>IF(AND(AM992&gt;N992,AM992&gt;$AP$1,Z992="Yes"),"BUY","")</f>
        <v/>
      </c>
      <c r="AO992" s="4" t="str">
        <f t="shared" si="47"/>
        <v/>
      </c>
    </row>
    <row r="993" spans="1:41" x14ac:dyDescent="0.25">
      <c r="A993"/>
      <c r="B993"/>
      <c r="D993"/>
      <c r="E993"/>
      <c r="F993"/>
      <c r="G993"/>
      <c r="H993"/>
      <c r="I993"/>
      <c r="J993" s="1"/>
      <c r="K993"/>
      <c r="L993"/>
      <c r="M993"/>
      <c r="N993"/>
      <c r="O993"/>
      <c r="P993"/>
      <c r="Q993"/>
      <c r="R993" s="1"/>
      <c r="S993"/>
      <c r="T993"/>
      <c r="U993"/>
      <c r="V993"/>
      <c r="W993"/>
      <c r="X993"/>
      <c r="Y993"/>
      <c r="Z993"/>
      <c r="AA993" s="10"/>
      <c r="AB993"/>
      <c r="AC993"/>
      <c r="AD993"/>
      <c r="AE993"/>
      <c r="AF993"/>
      <c r="AG993"/>
      <c r="AH993"/>
      <c r="AI993" s="3">
        <f t="shared" si="48"/>
        <v>0</v>
      </c>
      <c r="AJ993" s="2">
        <f>IFERROR(L993/(T993+AC993+(AG993/26)),0)</f>
        <v>0</v>
      </c>
      <c r="AK993" s="2">
        <f>IFERROR(M993/IF((U993+(AE993/26))&gt;=1, (U993+(AE993/26)), 1),0)</f>
        <v>0</v>
      </c>
      <c r="AL993" s="2">
        <f t="shared" si="46"/>
        <v>0</v>
      </c>
      <c r="AM993">
        <f>IFERROR(M993/IF((U993+(AF993/26))&gt;=1, (U993+(AF993/26)), 1),M993)</f>
        <v>0</v>
      </c>
      <c r="AN993" s="3" t="str">
        <f>IF(AND(AM993&gt;N993,AM993&gt;$AP$1,Z993="Yes"),"BUY","")</f>
        <v/>
      </c>
      <c r="AO993" s="4" t="str">
        <f t="shared" si="47"/>
        <v/>
      </c>
    </row>
    <row r="994" spans="1:41" x14ac:dyDescent="0.25">
      <c r="A994"/>
      <c r="B994"/>
      <c r="D994"/>
      <c r="E994"/>
      <c r="F994"/>
      <c r="G994"/>
      <c r="H994"/>
      <c r="I994"/>
      <c r="J994" s="1"/>
      <c r="K994"/>
      <c r="L994"/>
      <c r="M994"/>
      <c r="N994"/>
      <c r="O994"/>
      <c r="P994"/>
      <c r="Q994"/>
      <c r="R994" s="1"/>
      <c r="S994"/>
      <c r="T994"/>
      <c r="U994"/>
      <c r="V994"/>
      <c r="W994"/>
      <c r="X994"/>
      <c r="Y994"/>
      <c r="Z994"/>
      <c r="AA994" s="10"/>
      <c r="AB994"/>
      <c r="AC994"/>
      <c r="AD994"/>
      <c r="AE994"/>
      <c r="AF994"/>
      <c r="AG994"/>
      <c r="AH994"/>
      <c r="AI994" s="3">
        <f t="shared" si="48"/>
        <v>0</v>
      </c>
      <c r="AJ994" s="2">
        <f>IFERROR(L994/(T994+AC994+(AG994/26)),0)</f>
        <v>0</v>
      </c>
      <c r="AK994" s="2">
        <f>IFERROR(M994/IF((U994+(AE994/26))&gt;=1, (U994+(AE994/26)), 1),0)</f>
        <v>0</v>
      </c>
      <c r="AL994" s="2">
        <f t="shared" si="46"/>
        <v>0</v>
      </c>
      <c r="AM994">
        <f>IFERROR(M994/IF((U994+(AF994/26))&gt;=1, (U994+(AF994/26)), 1),M994)</f>
        <v>0</v>
      </c>
      <c r="AN994" s="3" t="str">
        <f>IF(AND(AM994&gt;N994,AM994&gt;$AP$1,Z994="Yes"),"BUY","")</f>
        <v/>
      </c>
      <c r="AO994" s="4" t="str">
        <f t="shared" si="47"/>
        <v/>
      </c>
    </row>
    <row r="995" spans="1:41" x14ac:dyDescent="0.25">
      <c r="A995"/>
      <c r="B995"/>
      <c r="D995"/>
      <c r="E995"/>
      <c r="F995"/>
      <c r="G995"/>
      <c r="H995"/>
      <c r="I995"/>
      <c r="J995" s="1"/>
      <c r="K995"/>
      <c r="L995"/>
      <c r="M995"/>
      <c r="N995"/>
      <c r="O995"/>
      <c r="P995"/>
      <c r="Q995"/>
      <c r="R995" s="1"/>
      <c r="S995"/>
      <c r="T995"/>
      <c r="U995"/>
      <c r="V995"/>
      <c r="W995"/>
      <c r="X995"/>
      <c r="Y995"/>
      <c r="Z995"/>
      <c r="AA995" s="10"/>
      <c r="AB995"/>
      <c r="AC995"/>
      <c r="AD995"/>
      <c r="AE995"/>
      <c r="AF995"/>
      <c r="AG995"/>
      <c r="AH995"/>
      <c r="AI995" s="3">
        <f t="shared" si="48"/>
        <v>0</v>
      </c>
      <c r="AJ995" s="2">
        <f>IFERROR(L995/(T995+AC995+(AG995/26)),0)</f>
        <v>0</v>
      </c>
      <c r="AK995" s="2">
        <f>IFERROR(M995/IF((U995+(AE995/26))&gt;=1, (U995+(AE995/26)), 1),0)</f>
        <v>0</v>
      </c>
      <c r="AL995" s="2">
        <f t="shared" si="46"/>
        <v>0</v>
      </c>
      <c r="AM995">
        <f>IFERROR(M995/IF((U995+(AF995/26))&gt;=1, (U995+(AF995/26)), 1),M995)</f>
        <v>0</v>
      </c>
      <c r="AN995" s="3" t="str">
        <f>IF(AND(AM995&gt;N995,AM995&gt;$AP$1,Z995="Yes"),"BUY","")</f>
        <v/>
      </c>
      <c r="AO995" s="4" t="str">
        <f t="shared" si="47"/>
        <v/>
      </c>
    </row>
    <row r="996" spans="1:41" x14ac:dyDescent="0.25">
      <c r="A996"/>
      <c r="B996"/>
      <c r="D996"/>
      <c r="E996"/>
      <c r="F996"/>
      <c r="G996"/>
      <c r="H996"/>
      <c r="I996"/>
      <c r="J996" s="1"/>
      <c r="K996"/>
      <c r="L996"/>
      <c r="M996"/>
      <c r="N996"/>
      <c r="O996"/>
      <c r="P996"/>
      <c r="Q996"/>
      <c r="R996" s="1"/>
      <c r="S996"/>
      <c r="T996"/>
      <c r="U996"/>
      <c r="V996"/>
      <c r="W996"/>
      <c r="X996"/>
      <c r="Y996"/>
      <c r="Z996"/>
      <c r="AA996" s="10"/>
      <c r="AB996"/>
      <c r="AC996"/>
      <c r="AD996"/>
      <c r="AE996"/>
      <c r="AF996"/>
      <c r="AG996"/>
      <c r="AH996"/>
      <c r="AI996" s="3">
        <f t="shared" si="48"/>
        <v>0</v>
      </c>
      <c r="AJ996" s="2">
        <f>IFERROR(L996/(T996+AC996+(AG996/26)),0)</f>
        <v>0</v>
      </c>
      <c r="AK996" s="2">
        <f>IFERROR(M996/IF((U996+(AE996/26))&gt;=1, (U996+(AE996/26)), 1),0)</f>
        <v>0</v>
      </c>
      <c r="AL996" s="2">
        <f t="shared" si="46"/>
        <v>0</v>
      </c>
      <c r="AM996">
        <f>IFERROR(M996/IF((U996+(AF996/26))&gt;=1, (U996+(AF996/26)), 1),M996)</f>
        <v>0</v>
      </c>
      <c r="AN996" s="3" t="str">
        <f>IF(AND(AM996&gt;N996,AM996&gt;$AP$1,Z996="Yes"),"BUY","")</f>
        <v/>
      </c>
      <c r="AO996" s="4" t="str">
        <f t="shared" si="47"/>
        <v/>
      </c>
    </row>
    <row r="997" spans="1:41" x14ac:dyDescent="0.25">
      <c r="A997"/>
      <c r="B997"/>
      <c r="D997"/>
      <c r="E997"/>
      <c r="F997"/>
      <c r="G997"/>
      <c r="H997"/>
      <c r="I997"/>
      <c r="J997" s="1"/>
      <c r="K997"/>
      <c r="L997"/>
      <c r="M997"/>
      <c r="N997"/>
      <c r="O997"/>
      <c r="P997"/>
      <c r="Q997"/>
      <c r="R997" s="1"/>
      <c r="S997"/>
      <c r="T997"/>
      <c r="U997"/>
      <c r="V997"/>
      <c r="W997"/>
      <c r="X997"/>
      <c r="Y997"/>
      <c r="Z997"/>
      <c r="AA997" s="10"/>
      <c r="AB997"/>
      <c r="AC997"/>
      <c r="AD997"/>
      <c r="AE997"/>
      <c r="AF997"/>
      <c r="AG997"/>
      <c r="AH997"/>
      <c r="AI997" s="3">
        <f t="shared" si="48"/>
        <v>0</v>
      </c>
      <c r="AJ997" s="2">
        <f>IFERROR(L997/(T997+AC997+(AG997/26)),0)</f>
        <v>0</v>
      </c>
      <c r="AK997" s="2">
        <f>IFERROR(M997/IF((U997+(AE997/26))&gt;=1, (U997+(AE997/26)), 1),0)</f>
        <v>0</v>
      </c>
      <c r="AL997" s="2">
        <f t="shared" si="46"/>
        <v>0</v>
      </c>
      <c r="AM997">
        <f>IFERROR(M997/IF((U997+(AF997/26))&gt;=1, (U997+(AF997/26)), 1),M997)</f>
        <v>0</v>
      </c>
      <c r="AN997" s="3" t="str">
        <f>IF(AND(AM997&gt;N997,AM997&gt;$AP$1,Z997="Yes"),"BUY","")</f>
        <v/>
      </c>
      <c r="AO997" s="4" t="str">
        <f t="shared" si="47"/>
        <v/>
      </c>
    </row>
    <row r="998" spans="1:41" x14ac:dyDescent="0.25">
      <c r="A998"/>
      <c r="B998"/>
      <c r="D998"/>
      <c r="E998"/>
      <c r="F998"/>
      <c r="G998"/>
      <c r="H998"/>
      <c r="I998"/>
      <c r="J998" s="1"/>
      <c r="K998"/>
      <c r="L998"/>
      <c r="M998"/>
      <c r="N998"/>
      <c r="O998"/>
      <c r="P998"/>
      <c r="Q998"/>
      <c r="R998" s="1"/>
      <c r="S998"/>
      <c r="T998"/>
      <c r="U998"/>
      <c r="V998"/>
      <c r="W998"/>
      <c r="X998"/>
      <c r="Y998"/>
      <c r="Z998"/>
      <c r="AA998" s="10"/>
      <c r="AB998"/>
      <c r="AC998"/>
      <c r="AD998"/>
      <c r="AE998"/>
      <c r="AF998"/>
      <c r="AG998"/>
      <c r="AH998"/>
      <c r="AI998" s="3">
        <f t="shared" si="48"/>
        <v>0</v>
      </c>
      <c r="AJ998" s="2">
        <f>IFERROR(L998/(T998+AC998+(AG998/26)),0)</f>
        <v>0</v>
      </c>
      <c r="AK998" s="2">
        <f>IFERROR(M998/IF((U998+(AE998/26))&gt;=1, (U998+(AE998/26)), 1),0)</f>
        <v>0</v>
      </c>
      <c r="AL998" s="2">
        <f t="shared" si="46"/>
        <v>0</v>
      </c>
      <c r="AM998">
        <f>IFERROR(M998/IF((U998+(AF998/26))&gt;=1, (U998+(AF998/26)), 1),M998)</f>
        <v>0</v>
      </c>
      <c r="AN998" s="3" t="str">
        <f>IF(AND(AM998&gt;N998,AM998&gt;$AP$1,Z998="Yes"),"BUY","")</f>
        <v/>
      </c>
      <c r="AO998" s="4" t="str">
        <f t="shared" si="47"/>
        <v/>
      </c>
    </row>
    <row r="999" spans="1:41" x14ac:dyDescent="0.25">
      <c r="A999"/>
      <c r="B999"/>
      <c r="D999"/>
      <c r="E999"/>
      <c r="F999"/>
      <c r="G999"/>
      <c r="H999"/>
      <c r="I999"/>
      <c r="J999" s="1"/>
      <c r="K999"/>
      <c r="L999"/>
      <c r="M999"/>
      <c r="N999"/>
      <c r="O999"/>
      <c r="P999"/>
      <c r="Q999"/>
      <c r="R999" s="1"/>
      <c r="S999"/>
      <c r="T999"/>
      <c r="U999"/>
      <c r="V999"/>
      <c r="W999"/>
      <c r="X999"/>
      <c r="Y999"/>
      <c r="Z999"/>
      <c r="AA999" s="10"/>
      <c r="AB999"/>
      <c r="AC999"/>
      <c r="AD999"/>
      <c r="AE999"/>
      <c r="AF999"/>
      <c r="AG999"/>
      <c r="AH999"/>
      <c r="AI999" s="3">
        <f t="shared" si="48"/>
        <v>0</v>
      </c>
      <c r="AJ999" s="2">
        <f>IFERROR(L999/(T999+AC999+(AG999/26)),0)</f>
        <v>0</v>
      </c>
      <c r="AK999" s="2">
        <f>IFERROR(M999/IF((U999+(AE999/26))&gt;=1, (U999+(AE999/26)), 1),0)</f>
        <v>0</v>
      </c>
      <c r="AL999" s="2">
        <f t="shared" si="46"/>
        <v>0</v>
      </c>
      <c r="AM999">
        <f>IFERROR(M999/IF((U999+(AF999/26))&gt;=1, (U999+(AF999/26)), 1),M999)</f>
        <v>0</v>
      </c>
      <c r="AN999" s="3" t="str">
        <f>IF(AND(AM999&gt;N999,AM999&gt;$AP$1,Z999="Yes"),"BUY","")</f>
        <v/>
      </c>
      <c r="AO999" s="4" t="str">
        <f t="shared" si="47"/>
        <v/>
      </c>
    </row>
    <row r="1000" spans="1:41" x14ac:dyDescent="0.25">
      <c r="A1000"/>
      <c r="B1000"/>
      <c r="D1000"/>
      <c r="E1000"/>
      <c r="F1000"/>
      <c r="G1000"/>
      <c r="H1000"/>
      <c r="I1000"/>
      <c r="J1000" s="1"/>
      <c r="K1000"/>
      <c r="L1000"/>
      <c r="M1000"/>
      <c r="N1000"/>
      <c r="O1000"/>
      <c r="P1000"/>
      <c r="Q1000"/>
      <c r="R1000" s="1"/>
      <c r="S1000"/>
      <c r="T1000"/>
      <c r="U1000"/>
      <c r="V1000"/>
      <c r="W1000"/>
      <c r="X1000"/>
      <c r="Y1000"/>
      <c r="Z1000"/>
      <c r="AA1000" s="10"/>
      <c r="AB1000"/>
      <c r="AC1000"/>
      <c r="AD1000"/>
      <c r="AE1000"/>
      <c r="AF1000"/>
      <c r="AG1000"/>
      <c r="AH1000"/>
      <c r="AI1000" s="3">
        <f t="shared" si="48"/>
        <v>0</v>
      </c>
      <c r="AJ1000" s="2">
        <f>IFERROR(L1000/(T1000+AC1000+(AG1000/26)),0)</f>
        <v>0</v>
      </c>
      <c r="AK1000" s="2">
        <f>IFERROR(M1000/IF((U1000+(AE1000/26))&gt;=1, (U1000+(AE1000/26)), 1),0)</f>
        <v>0</v>
      </c>
      <c r="AL1000" s="2">
        <f t="shared" si="46"/>
        <v>0</v>
      </c>
      <c r="AM1000">
        <f>IFERROR(M1000/IF((U1000+(AF1000/26))&gt;=1, (U1000+(AF1000/26)), 1),M1000)</f>
        <v>0</v>
      </c>
      <c r="AN1000" s="3" t="str">
        <f>IF(AND(AM1000&gt;N1000,AM1000&gt;$AP$1,Z1000="Yes"),"BUY","")</f>
        <v/>
      </c>
      <c r="AO1000" s="4" t="str">
        <f t="shared" si="47"/>
        <v/>
      </c>
    </row>
    <row r="1001" spans="1:41" x14ac:dyDescent="0.25">
      <c r="A1001"/>
      <c r="B1001"/>
      <c r="D1001"/>
      <c r="E1001"/>
      <c r="F1001"/>
      <c r="G1001"/>
      <c r="H1001"/>
      <c r="I1001"/>
      <c r="J1001" s="1"/>
      <c r="K1001"/>
      <c r="L1001"/>
      <c r="M1001"/>
      <c r="N1001"/>
      <c r="O1001"/>
      <c r="P1001"/>
      <c r="Q1001"/>
      <c r="R1001" s="1"/>
      <c r="S1001"/>
      <c r="T1001"/>
      <c r="U1001"/>
      <c r="V1001"/>
      <c r="W1001"/>
      <c r="X1001"/>
      <c r="Y1001"/>
      <c r="Z1001"/>
      <c r="AA1001" s="10"/>
      <c r="AB1001"/>
      <c r="AC1001"/>
      <c r="AD1001"/>
      <c r="AE1001"/>
      <c r="AF1001"/>
      <c r="AG1001"/>
      <c r="AH1001"/>
      <c r="AI1001" s="3">
        <f t="shared" si="48"/>
        <v>0</v>
      </c>
      <c r="AJ1001" s="2">
        <f>IFERROR(L1001/(T1001+AC1001+(AG1001/26)),0)</f>
        <v>0</v>
      </c>
      <c r="AK1001" s="2">
        <f>IFERROR(M1001/IF((U1001+(AE1001/26))&gt;=1, (U1001+(AE1001/26)), 1),0)</f>
        <v>0</v>
      </c>
      <c r="AL1001" s="2">
        <f t="shared" si="46"/>
        <v>0</v>
      </c>
      <c r="AM1001">
        <f>IFERROR(M1001/IF((U1001+(AF1001/26))&gt;=1, (U1001+(AF1001/26)), 1),M1001)</f>
        <v>0</v>
      </c>
      <c r="AN1001" s="3" t="str">
        <f>IF(AND(AM1001&gt;N1001,AM1001&gt;$AP$1,Z1001="Yes"),"BUY","")</f>
        <v/>
      </c>
      <c r="AO1001" s="4" t="str">
        <f t="shared" si="47"/>
        <v/>
      </c>
    </row>
    <row r="1002" spans="1:41" x14ac:dyDescent="0.25">
      <c r="A1002"/>
      <c r="B1002"/>
      <c r="D1002"/>
      <c r="E1002"/>
      <c r="F1002"/>
      <c r="G1002"/>
      <c r="H1002"/>
      <c r="I1002"/>
      <c r="J1002" s="1"/>
      <c r="K1002"/>
      <c r="L1002"/>
      <c r="M1002"/>
      <c r="N1002"/>
      <c r="O1002"/>
      <c r="P1002"/>
      <c r="Q1002"/>
      <c r="R1002" s="1"/>
      <c r="S1002"/>
      <c r="T1002"/>
      <c r="U1002"/>
      <c r="V1002"/>
      <c r="W1002"/>
      <c r="X1002"/>
      <c r="Y1002"/>
      <c r="Z1002"/>
      <c r="AA1002" s="10"/>
      <c r="AB1002"/>
      <c r="AC1002"/>
      <c r="AD1002"/>
      <c r="AE1002"/>
      <c r="AF1002"/>
      <c r="AG1002"/>
      <c r="AH1002"/>
      <c r="AI1002" s="3">
        <f t="shared" si="48"/>
        <v>0</v>
      </c>
      <c r="AJ1002" s="2">
        <f>IFERROR(L1002/(T1002+AC1002+(AG1002/26)),0)</f>
        <v>0</v>
      </c>
      <c r="AK1002" s="2">
        <f>IFERROR(M1002/IF((U1002+(AE1002/26))&gt;=1, (U1002+(AE1002/26)), 1),0)</f>
        <v>0</v>
      </c>
      <c r="AL1002" s="2">
        <f t="shared" si="46"/>
        <v>0</v>
      </c>
      <c r="AM1002">
        <f>IFERROR(M1002/IF((U1002+(AF1002/26))&gt;=1, (U1002+(AF1002/26)), 1),M1002)</f>
        <v>0</v>
      </c>
      <c r="AN1002" s="3" t="str">
        <f>IF(AND(AM1002&gt;N1002,AM1002&gt;$AP$1,Z1002="Yes"),"BUY","")</f>
        <v/>
      </c>
      <c r="AO1002" s="4" t="str">
        <f t="shared" si="47"/>
        <v/>
      </c>
    </row>
    <row r="1003" spans="1:41" x14ac:dyDescent="0.25">
      <c r="A1003"/>
      <c r="B1003"/>
      <c r="D1003"/>
      <c r="E1003"/>
      <c r="F1003"/>
      <c r="G1003"/>
      <c r="H1003"/>
      <c r="I1003"/>
      <c r="J1003" s="1"/>
      <c r="K1003"/>
      <c r="L1003"/>
      <c r="M1003"/>
      <c r="N1003"/>
      <c r="O1003"/>
      <c r="P1003"/>
      <c r="Q1003"/>
      <c r="R1003" s="1"/>
      <c r="S1003"/>
      <c r="T1003"/>
      <c r="U1003"/>
      <c r="V1003"/>
      <c r="W1003"/>
      <c r="X1003"/>
      <c r="Y1003"/>
      <c r="Z1003"/>
      <c r="AA1003" s="10"/>
      <c r="AB1003"/>
      <c r="AC1003"/>
      <c r="AD1003"/>
      <c r="AE1003"/>
      <c r="AF1003"/>
      <c r="AG1003"/>
      <c r="AH1003"/>
      <c r="AI1003" s="3">
        <f t="shared" si="48"/>
        <v>0</v>
      </c>
      <c r="AJ1003" s="2">
        <f>IFERROR(L1003/(T1003+AC1003+(AG1003/26)),0)</f>
        <v>0</v>
      </c>
      <c r="AK1003" s="2">
        <f>IFERROR(M1003/IF((U1003+(AE1003/26))&gt;=1, (U1003+(AE1003/26)), 1),0)</f>
        <v>0</v>
      </c>
      <c r="AL1003" s="2">
        <f t="shared" si="46"/>
        <v>0</v>
      </c>
      <c r="AM1003">
        <f>IFERROR(M1003/IF((U1003+(AF1003/26))&gt;=1, (U1003+(AF1003/26)), 1),M1003)</f>
        <v>0</v>
      </c>
      <c r="AN1003" s="3" t="str">
        <f>IF(AND(AM1003&gt;N1003,AM1003&gt;$AP$1,Z1003="Yes"),"BUY","")</f>
        <v/>
      </c>
      <c r="AO1003" s="4" t="str">
        <f t="shared" si="47"/>
        <v/>
      </c>
    </row>
    <row r="1004" spans="1:41" x14ac:dyDescent="0.25">
      <c r="A1004"/>
      <c r="B1004"/>
      <c r="D1004"/>
      <c r="E1004"/>
      <c r="F1004"/>
      <c r="G1004"/>
      <c r="H1004"/>
      <c r="I1004"/>
      <c r="J1004" s="1"/>
      <c r="K1004"/>
      <c r="L1004"/>
      <c r="M1004"/>
      <c r="N1004"/>
      <c r="O1004"/>
      <c r="P1004"/>
      <c r="Q1004"/>
      <c r="R1004" s="1"/>
      <c r="S1004"/>
      <c r="T1004"/>
      <c r="U1004"/>
      <c r="V1004"/>
      <c r="W1004"/>
      <c r="X1004"/>
      <c r="Y1004"/>
      <c r="Z1004"/>
      <c r="AA1004" s="10"/>
      <c r="AB1004"/>
      <c r="AC1004"/>
      <c r="AD1004"/>
      <c r="AE1004"/>
      <c r="AF1004"/>
      <c r="AG1004"/>
      <c r="AH1004"/>
      <c r="AI1004" s="3">
        <f t="shared" si="48"/>
        <v>0</v>
      </c>
      <c r="AJ1004" s="2">
        <f>IFERROR(L1004/(T1004+AC1004+(AG1004/26)),0)</f>
        <v>0</v>
      </c>
      <c r="AK1004" s="2">
        <f>IFERROR(M1004/IF((U1004+(AE1004/26))&gt;=1, (U1004+(AE1004/26)), 1),0)</f>
        <v>0</v>
      </c>
      <c r="AL1004" s="2">
        <f t="shared" si="46"/>
        <v>0</v>
      </c>
      <c r="AM1004">
        <f>IFERROR(M1004/IF((U1004+(AF1004/26))&gt;=1, (U1004+(AF1004/26)), 1),M1004)</f>
        <v>0</v>
      </c>
      <c r="AN1004" s="3" t="str">
        <f>IF(AND(AM1004&gt;N1004,AM1004&gt;$AP$1,Z1004="Yes"),"BUY","")</f>
        <v/>
      </c>
      <c r="AO1004" s="4" t="str">
        <f t="shared" si="47"/>
        <v/>
      </c>
    </row>
    <row r="1005" spans="1:41" x14ac:dyDescent="0.25">
      <c r="A1005"/>
      <c r="B1005"/>
      <c r="D1005"/>
      <c r="E1005"/>
      <c r="F1005"/>
      <c r="G1005"/>
      <c r="H1005"/>
      <c r="I1005"/>
      <c r="J1005" s="1"/>
      <c r="K1005"/>
      <c r="L1005"/>
      <c r="M1005"/>
      <c r="N1005"/>
      <c r="O1005"/>
      <c r="P1005"/>
      <c r="Q1005"/>
      <c r="R1005" s="1"/>
      <c r="S1005"/>
      <c r="T1005"/>
      <c r="U1005"/>
      <c r="V1005"/>
      <c r="W1005"/>
      <c r="X1005"/>
      <c r="Y1005"/>
      <c r="Z1005"/>
      <c r="AA1005" s="10"/>
      <c r="AB1005"/>
      <c r="AC1005"/>
      <c r="AD1005"/>
      <c r="AE1005"/>
      <c r="AF1005"/>
      <c r="AG1005"/>
      <c r="AH1005"/>
      <c r="AI1005" s="3">
        <f t="shared" si="48"/>
        <v>0</v>
      </c>
      <c r="AJ1005" s="2">
        <f>IFERROR(L1005/(T1005+AC1005+(AG1005/26)),0)</f>
        <v>0</v>
      </c>
      <c r="AK1005" s="2">
        <f>IFERROR(M1005/IF((U1005+(AE1005/26))&gt;=1, (U1005+(AE1005/26)), 1),0)</f>
        <v>0</v>
      </c>
      <c r="AL1005" s="2">
        <f t="shared" si="46"/>
        <v>0</v>
      </c>
      <c r="AM1005">
        <f>IFERROR(M1005/IF((U1005+(AF1005/26))&gt;=1, (U1005+(AF1005/26)), 1),M1005)</f>
        <v>0</v>
      </c>
      <c r="AN1005" s="3" t="str">
        <f>IF(AND(AM1005&gt;N1005,AM1005&gt;$AP$1,Z1005="Yes"),"BUY","")</f>
        <v/>
      </c>
      <c r="AO1005" s="4" t="str">
        <f t="shared" si="47"/>
        <v/>
      </c>
    </row>
    <row r="1006" spans="1:41" x14ac:dyDescent="0.25">
      <c r="A1006"/>
      <c r="B1006"/>
      <c r="D1006"/>
      <c r="E1006"/>
      <c r="F1006"/>
      <c r="G1006"/>
      <c r="H1006"/>
      <c r="I1006"/>
      <c r="J1006" s="1"/>
      <c r="K1006"/>
      <c r="L1006"/>
      <c r="M1006"/>
      <c r="N1006"/>
      <c r="O1006"/>
      <c r="P1006"/>
      <c r="Q1006"/>
      <c r="R1006" s="1"/>
      <c r="S1006"/>
      <c r="T1006"/>
      <c r="U1006"/>
      <c r="V1006"/>
      <c r="W1006"/>
      <c r="X1006"/>
      <c r="Y1006"/>
      <c r="Z1006"/>
      <c r="AA1006" s="10"/>
      <c r="AB1006"/>
      <c r="AC1006"/>
      <c r="AD1006"/>
      <c r="AE1006"/>
      <c r="AF1006"/>
      <c r="AG1006"/>
      <c r="AH1006"/>
      <c r="AI1006" s="3">
        <f t="shared" si="48"/>
        <v>0</v>
      </c>
      <c r="AJ1006" s="2">
        <f>IFERROR(L1006/(T1006+AC1006+(AG1006/26)),0)</f>
        <v>0</v>
      </c>
      <c r="AK1006" s="2">
        <f>IFERROR(M1006/IF((U1006+(AE1006/26))&gt;=1, (U1006+(AE1006/26)), 1),0)</f>
        <v>0</v>
      </c>
      <c r="AL1006" s="2">
        <f t="shared" si="46"/>
        <v>0</v>
      </c>
      <c r="AM1006">
        <f>IFERROR(M1006/IF((U1006+(AF1006/26))&gt;=1, (U1006+(AF1006/26)), 1),M1006)</f>
        <v>0</v>
      </c>
      <c r="AN1006" s="3" t="str">
        <f>IF(AND(AM1006&gt;N1006,AM1006&gt;$AP$1,Z1006="Yes"),"BUY","")</f>
        <v/>
      </c>
      <c r="AO1006" s="4" t="str">
        <f t="shared" si="47"/>
        <v/>
      </c>
    </row>
    <row r="1007" spans="1:41" x14ac:dyDescent="0.25">
      <c r="A1007"/>
      <c r="B1007"/>
      <c r="D1007"/>
      <c r="E1007"/>
      <c r="F1007"/>
      <c r="G1007"/>
      <c r="H1007"/>
      <c r="I1007"/>
      <c r="J1007" s="1"/>
      <c r="K1007"/>
      <c r="L1007"/>
      <c r="M1007"/>
      <c r="N1007"/>
      <c r="O1007"/>
      <c r="P1007"/>
      <c r="Q1007"/>
      <c r="R1007" s="1"/>
      <c r="S1007"/>
      <c r="T1007"/>
      <c r="U1007"/>
      <c r="V1007"/>
      <c r="W1007"/>
      <c r="X1007"/>
      <c r="Y1007"/>
      <c r="Z1007"/>
      <c r="AA1007" s="10"/>
      <c r="AB1007"/>
      <c r="AC1007"/>
      <c r="AD1007"/>
      <c r="AE1007"/>
      <c r="AF1007"/>
      <c r="AG1007"/>
      <c r="AH1007"/>
      <c r="AI1007" s="3">
        <f t="shared" si="48"/>
        <v>0</v>
      </c>
      <c r="AJ1007" s="2">
        <f>IFERROR(L1007/(T1007+AC1007+(AG1007/26)),0)</f>
        <v>0</v>
      </c>
      <c r="AK1007" s="2">
        <f>IFERROR(M1007/IF((U1007+(AE1007/26))&gt;=1, (U1007+(AE1007/26)), 1),0)</f>
        <v>0</v>
      </c>
      <c r="AL1007" s="2">
        <f t="shared" si="46"/>
        <v>0</v>
      </c>
      <c r="AM1007">
        <f>IFERROR(M1007/IF((U1007+(AF1007/26))&gt;=1, (U1007+(AF1007/26)), 1),M1007)</f>
        <v>0</v>
      </c>
      <c r="AN1007" s="3" t="str">
        <f>IF(AND(AM1007&gt;N1007,AM1007&gt;$AP$1,Z1007="Yes"),"BUY","")</f>
        <v/>
      </c>
      <c r="AO1007" s="4" t="str">
        <f t="shared" si="47"/>
        <v/>
      </c>
    </row>
    <row r="1008" spans="1:41" x14ac:dyDescent="0.25">
      <c r="A1008"/>
      <c r="B1008"/>
      <c r="D1008"/>
      <c r="E1008"/>
      <c r="F1008"/>
      <c r="G1008"/>
      <c r="H1008"/>
      <c r="I1008"/>
      <c r="J1008" s="1"/>
      <c r="K1008"/>
      <c r="L1008"/>
      <c r="M1008"/>
      <c r="N1008"/>
      <c r="O1008"/>
      <c r="P1008"/>
      <c r="Q1008"/>
      <c r="R1008" s="1"/>
      <c r="S1008"/>
      <c r="T1008"/>
      <c r="U1008"/>
      <c r="V1008"/>
      <c r="W1008"/>
      <c r="X1008"/>
      <c r="Y1008"/>
      <c r="Z1008"/>
      <c r="AA1008" s="10"/>
      <c r="AB1008"/>
      <c r="AC1008"/>
      <c r="AD1008"/>
      <c r="AE1008"/>
      <c r="AF1008"/>
      <c r="AG1008"/>
      <c r="AH1008"/>
      <c r="AI1008" s="3">
        <f t="shared" si="48"/>
        <v>0</v>
      </c>
      <c r="AJ1008" s="2">
        <f>IFERROR(L1008/(T1008+AC1008+(AG1008/26)),0)</f>
        <v>0</v>
      </c>
      <c r="AK1008" s="2">
        <f>IFERROR(M1008/IF((U1008+(AE1008/26))&gt;=1, (U1008+(AE1008/26)), 1),0)</f>
        <v>0</v>
      </c>
      <c r="AL1008" s="2">
        <f t="shared" si="46"/>
        <v>0</v>
      </c>
      <c r="AM1008">
        <f>IFERROR(M1008/IF((U1008+(AF1008/26))&gt;=1, (U1008+(AF1008/26)), 1),M1008)</f>
        <v>0</v>
      </c>
      <c r="AN1008" s="3" t="str">
        <f>IF(AND(AM1008&gt;N1008,AM1008&gt;$AP$1,Z1008="Yes"),"BUY","")</f>
        <v/>
      </c>
      <c r="AO1008" s="4" t="str">
        <f t="shared" si="47"/>
        <v/>
      </c>
    </row>
    <row r="1009" spans="1:41" x14ac:dyDescent="0.25">
      <c r="A1009"/>
      <c r="B1009"/>
      <c r="D1009"/>
      <c r="E1009"/>
      <c r="F1009"/>
      <c r="G1009"/>
      <c r="H1009"/>
      <c r="I1009"/>
      <c r="J1009" s="1"/>
      <c r="K1009"/>
      <c r="L1009"/>
      <c r="M1009"/>
      <c r="N1009"/>
      <c r="O1009"/>
      <c r="P1009"/>
      <c r="Q1009"/>
      <c r="R1009" s="1"/>
      <c r="S1009"/>
      <c r="T1009"/>
      <c r="U1009"/>
      <c r="V1009"/>
      <c r="W1009"/>
      <c r="X1009"/>
      <c r="Y1009"/>
      <c r="Z1009"/>
      <c r="AA1009" s="10"/>
      <c r="AB1009"/>
      <c r="AC1009"/>
      <c r="AD1009"/>
      <c r="AE1009"/>
      <c r="AF1009"/>
      <c r="AG1009"/>
      <c r="AH1009"/>
      <c r="AI1009" s="3">
        <f t="shared" si="48"/>
        <v>0</v>
      </c>
      <c r="AJ1009" s="2">
        <f>IFERROR(L1009/(T1009+AC1009+(AG1009/26)),0)</f>
        <v>0</v>
      </c>
      <c r="AK1009" s="2">
        <f>IFERROR(M1009/IF((U1009+(AE1009/26))&gt;=1, (U1009+(AE1009/26)), 1),0)</f>
        <v>0</v>
      </c>
      <c r="AL1009" s="2">
        <f t="shared" si="46"/>
        <v>0</v>
      </c>
      <c r="AM1009">
        <f>IFERROR(M1009/IF((U1009+(AF1009/26))&gt;=1, (U1009+(AF1009/26)), 1),M1009)</f>
        <v>0</v>
      </c>
      <c r="AN1009" s="3" t="str">
        <f>IF(AND(AM1009&gt;N1009,AM1009&gt;$AP$1,Z1009="Yes"),"BUY","")</f>
        <v/>
      </c>
      <c r="AO1009" s="4" t="str">
        <f t="shared" si="47"/>
        <v/>
      </c>
    </row>
    <row r="1010" spans="1:41" x14ac:dyDescent="0.25">
      <c r="A1010"/>
      <c r="B1010"/>
      <c r="D1010"/>
      <c r="E1010"/>
      <c r="F1010"/>
      <c r="G1010"/>
      <c r="H1010"/>
      <c r="I1010"/>
      <c r="J1010" s="1"/>
      <c r="K1010"/>
      <c r="L1010"/>
      <c r="M1010"/>
      <c r="N1010"/>
      <c r="O1010"/>
      <c r="P1010"/>
      <c r="Q1010"/>
      <c r="R1010" s="1"/>
      <c r="S1010"/>
      <c r="T1010"/>
      <c r="U1010"/>
      <c r="V1010"/>
      <c r="W1010"/>
      <c r="X1010"/>
      <c r="Y1010"/>
      <c r="Z1010"/>
      <c r="AA1010" s="10"/>
      <c r="AB1010"/>
      <c r="AC1010"/>
      <c r="AD1010"/>
      <c r="AE1010"/>
      <c r="AF1010"/>
      <c r="AG1010"/>
      <c r="AH1010"/>
      <c r="AI1010" s="3">
        <f t="shared" si="48"/>
        <v>0</v>
      </c>
      <c r="AJ1010" s="2">
        <f>IFERROR(L1010/(T1010+AC1010+(AG1010/26)),0)</f>
        <v>0</v>
      </c>
      <c r="AK1010" s="2">
        <f>IFERROR(M1010/IF((U1010+(AE1010/26))&gt;=1, (U1010+(AE1010/26)), 1),0)</f>
        <v>0</v>
      </c>
      <c r="AL1010" s="2">
        <f t="shared" si="46"/>
        <v>0</v>
      </c>
      <c r="AM1010">
        <f>IFERROR(M1010/IF((U1010+(AF1010/26))&gt;=1, (U1010+(AF1010/26)), 1),M1010)</f>
        <v>0</v>
      </c>
      <c r="AN1010" s="3" t="str">
        <f>IF(AND(AM1010&gt;N1010,AM1010&gt;$AP$1,Z1010="Yes"),"BUY","")</f>
        <v/>
      </c>
      <c r="AO1010" s="4" t="str">
        <f t="shared" si="47"/>
        <v/>
      </c>
    </row>
    <row r="1011" spans="1:41" x14ac:dyDescent="0.25">
      <c r="A1011"/>
      <c r="B1011"/>
      <c r="D1011"/>
      <c r="E1011"/>
      <c r="F1011"/>
      <c r="G1011"/>
      <c r="H1011"/>
      <c r="I1011"/>
      <c r="J1011" s="1"/>
      <c r="K1011"/>
      <c r="L1011"/>
      <c r="M1011"/>
      <c r="N1011"/>
      <c r="O1011"/>
      <c r="P1011"/>
      <c r="Q1011"/>
      <c r="R1011" s="1"/>
      <c r="S1011"/>
      <c r="T1011"/>
      <c r="U1011"/>
      <c r="V1011"/>
      <c r="W1011"/>
      <c r="X1011"/>
      <c r="Y1011"/>
      <c r="Z1011"/>
      <c r="AA1011" s="10"/>
      <c r="AB1011"/>
      <c r="AC1011"/>
      <c r="AD1011"/>
      <c r="AE1011"/>
      <c r="AF1011"/>
      <c r="AG1011"/>
      <c r="AH1011"/>
      <c r="AI1011" s="3">
        <f t="shared" si="48"/>
        <v>0</v>
      </c>
      <c r="AJ1011" s="2">
        <f>IFERROR(L1011/(T1011+AC1011+(AG1011/26)),0)</f>
        <v>0</v>
      </c>
      <c r="AK1011" s="2">
        <f>IFERROR(M1011/IF((U1011+(AE1011/26))&gt;=1, (U1011+(AE1011/26)), 1),0)</f>
        <v>0</v>
      </c>
      <c r="AL1011" s="2">
        <f t="shared" si="46"/>
        <v>0</v>
      </c>
      <c r="AM1011">
        <f>IFERROR(M1011/IF((U1011+(AF1011/26))&gt;=1, (U1011+(AF1011/26)), 1),M1011)</f>
        <v>0</v>
      </c>
      <c r="AN1011" s="3" t="str">
        <f>IF(AND(AM1011&gt;N1011,AM1011&gt;$AP$1,Z1011="Yes"),"BUY","")</f>
        <v/>
      </c>
      <c r="AO1011" s="4" t="str">
        <f t="shared" si="47"/>
        <v/>
      </c>
    </row>
    <row r="1012" spans="1:41" x14ac:dyDescent="0.25">
      <c r="A1012"/>
      <c r="B1012"/>
      <c r="D1012"/>
      <c r="E1012"/>
      <c r="F1012"/>
      <c r="G1012"/>
      <c r="H1012"/>
      <c r="I1012"/>
      <c r="J1012" s="1"/>
      <c r="K1012"/>
      <c r="L1012"/>
      <c r="M1012"/>
      <c r="N1012"/>
      <c r="O1012"/>
      <c r="P1012"/>
      <c r="Q1012"/>
      <c r="R1012" s="1"/>
      <c r="S1012"/>
      <c r="T1012"/>
      <c r="U1012"/>
      <c r="V1012"/>
      <c r="W1012"/>
      <c r="X1012"/>
      <c r="Y1012"/>
      <c r="Z1012"/>
      <c r="AA1012" s="10"/>
      <c r="AB1012"/>
      <c r="AC1012"/>
      <c r="AD1012"/>
      <c r="AE1012"/>
      <c r="AF1012"/>
      <c r="AG1012"/>
      <c r="AH1012"/>
      <c r="AI1012" s="3">
        <f t="shared" si="48"/>
        <v>0</v>
      </c>
      <c r="AJ1012" s="2">
        <f>IFERROR(L1012/(T1012+AC1012+(AG1012/26)),0)</f>
        <v>0</v>
      </c>
      <c r="AK1012" s="2">
        <f>IFERROR(M1012/IF((U1012+(AE1012/26))&gt;=1, (U1012+(AE1012/26)), 1),0)</f>
        <v>0</v>
      </c>
      <c r="AL1012" s="2">
        <f t="shared" si="46"/>
        <v>0</v>
      </c>
      <c r="AM1012">
        <f>IFERROR(M1012/IF((U1012+(AF1012/26))&gt;=1, (U1012+(AF1012/26)), 1),M1012)</f>
        <v>0</v>
      </c>
      <c r="AN1012" s="3" t="str">
        <f>IF(AND(AM1012&gt;N1012,AM1012&gt;$AP$1,Z1012="Yes"),"BUY","")</f>
        <v/>
      </c>
      <c r="AO1012" s="4" t="str">
        <f t="shared" si="47"/>
        <v/>
      </c>
    </row>
    <row r="1013" spans="1:41" x14ac:dyDescent="0.25">
      <c r="A1013"/>
      <c r="B1013"/>
      <c r="D1013"/>
      <c r="E1013"/>
      <c r="F1013"/>
      <c r="G1013"/>
      <c r="H1013"/>
      <c r="I1013"/>
      <c r="J1013" s="1"/>
      <c r="K1013"/>
      <c r="L1013"/>
      <c r="M1013"/>
      <c r="N1013"/>
      <c r="O1013"/>
      <c r="P1013"/>
      <c r="Q1013"/>
      <c r="R1013" s="1"/>
      <c r="S1013"/>
      <c r="T1013"/>
      <c r="U1013"/>
      <c r="V1013"/>
      <c r="W1013"/>
      <c r="X1013"/>
      <c r="Y1013"/>
      <c r="Z1013"/>
      <c r="AA1013" s="10"/>
      <c r="AB1013"/>
      <c r="AC1013"/>
      <c r="AD1013"/>
      <c r="AE1013"/>
      <c r="AF1013"/>
      <c r="AG1013"/>
      <c r="AH1013"/>
      <c r="AI1013" s="3">
        <f t="shared" si="48"/>
        <v>0</v>
      </c>
      <c r="AJ1013" s="2">
        <f>IFERROR(L1013/(T1013+AC1013+(AG1013/26)),0)</f>
        <v>0</v>
      </c>
      <c r="AK1013" s="2">
        <f>IFERROR(M1013/IF((U1013+(AE1013/26))&gt;=1, (U1013+(AE1013/26)), 1),0)</f>
        <v>0</v>
      </c>
      <c r="AL1013" s="2">
        <f t="shared" si="46"/>
        <v>0</v>
      </c>
      <c r="AM1013">
        <f>IFERROR(M1013/IF((U1013+(AF1013/26))&gt;=1, (U1013+(AF1013/26)), 1),M1013)</f>
        <v>0</v>
      </c>
      <c r="AN1013" s="3" t="str">
        <f>IF(AND(AM1013&gt;N1013,AM1013&gt;$AP$1,Z1013="Yes"),"BUY","")</f>
        <v/>
      </c>
      <c r="AO1013" s="4" t="str">
        <f t="shared" si="47"/>
        <v/>
      </c>
    </row>
    <row r="1014" spans="1:41" x14ac:dyDescent="0.25">
      <c r="A1014"/>
      <c r="B1014"/>
      <c r="D1014"/>
      <c r="E1014"/>
      <c r="F1014"/>
      <c r="G1014"/>
      <c r="H1014"/>
      <c r="I1014"/>
      <c r="J1014" s="1"/>
      <c r="K1014"/>
      <c r="L1014"/>
      <c r="M1014"/>
      <c r="N1014"/>
      <c r="O1014"/>
      <c r="P1014"/>
      <c r="Q1014"/>
      <c r="R1014" s="1"/>
      <c r="S1014"/>
      <c r="T1014"/>
      <c r="U1014"/>
      <c r="V1014"/>
      <c r="W1014"/>
      <c r="X1014"/>
      <c r="Y1014"/>
      <c r="Z1014"/>
      <c r="AA1014" s="10"/>
      <c r="AB1014"/>
      <c r="AC1014"/>
      <c r="AD1014"/>
      <c r="AE1014"/>
      <c r="AF1014"/>
      <c r="AG1014"/>
      <c r="AH1014"/>
      <c r="AI1014" s="3">
        <f t="shared" si="48"/>
        <v>0</v>
      </c>
      <c r="AJ1014" s="2">
        <f>IFERROR(L1014/(T1014+AC1014+(AG1014/26)),0)</f>
        <v>0</v>
      </c>
      <c r="AK1014" s="2">
        <f>IFERROR(M1014/IF((U1014+(AE1014/26))&gt;=1, (U1014+(AE1014/26)), 1),0)</f>
        <v>0</v>
      </c>
      <c r="AL1014" s="2">
        <f t="shared" si="46"/>
        <v>0</v>
      </c>
      <c r="AM1014">
        <f>IFERROR(M1014/IF((U1014+(AF1014/26))&gt;=1, (U1014+(AF1014/26)), 1),M1014)</f>
        <v>0</v>
      </c>
      <c r="AN1014" s="3" t="str">
        <f>IF(AND(AM1014&gt;N1014,AM1014&gt;$AP$1,Z1014="Yes"),"BUY","")</f>
        <v/>
      </c>
      <c r="AO1014" s="4" t="str">
        <f t="shared" si="47"/>
        <v/>
      </c>
    </row>
    <row r="1015" spans="1:41" x14ac:dyDescent="0.25">
      <c r="A1015"/>
      <c r="B1015"/>
      <c r="D1015"/>
      <c r="E1015"/>
      <c r="F1015"/>
      <c r="G1015"/>
      <c r="H1015"/>
      <c r="I1015"/>
      <c r="J1015" s="1"/>
      <c r="K1015"/>
      <c r="L1015"/>
      <c r="M1015"/>
      <c r="N1015"/>
      <c r="O1015"/>
      <c r="P1015"/>
      <c r="Q1015"/>
      <c r="R1015" s="1"/>
      <c r="S1015"/>
      <c r="T1015"/>
      <c r="U1015"/>
      <c r="V1015"/>
      <c r="W1015"/>
      <c r="X1015"/>
      <c r="Y1015"/>
      <c r="Z1015"/>
      <c r="AA1015" s="10"/>
      <c r="AB1015"/>
      <c r="AC1015"/>
      <c r="AD1015"/>
      <c r="AE1015"/>
      <c r="AF1015"/>
      <c r="AG1015"/>
      <c r="AH1015"/>
      <c r="AI1015" s="3">
        <f t="shared" si="48"/>
        <v>0</v>
      </c>
      <c r="AJ1015" s="2">
        <f>IFERROR(L1015/(T1015+AC1015+(AG1015/26)),0)</f>
        <v>0</v>
      </c>
      <c r="AK1015" s="2">
        <f>IFERROR(M1015/IF((U1015+(AE1015/26))&gt;=1, (U1015+(AE1015/26)), 1),0)</f>
        <v>0</v>
      </c>
      <c r="AL1015" s="2">
        <f t="shared" si="46"/>
        <v>0</v>
      </c>
      <c r="AM1015">
        <f>IFERROR(M1015/IF((U1015+(AF1015/26))&gt;=1, (U1015+(AF1015/26)), 1),M1015)</f>
        <v>0</v>
      </c>
      <c r="AN1015" s="3" t="str">
        <f>IF(AND(AM1015&gt;N1015,AM1015&gt;$AP$1,Z1015="Yes"),"BUY","")</f>
        <v/>
      </c>
      <c r="AO1015" s="4" t="str">
        <f t="shared" si="47"/>
        <v/>
      </c>
    </row>
    <row r="1016" spans="1:41" x14ac:dyDescent="0.25">
      <c r="A1016"/>
      <c r="B1016"/>
      <c r="D1016"/>
      <c r="E1016"/>
      <c r="F1016"/>
      <c r="G1016"/>
      <c r="H1016"/>
      <c r="I1016"/>
      <c r="J1016" s="1"/>
      <c r="K1016"/>
      <c r="L1016"/>
      <c r="M1016"/>
      <c r="N1016"/>
      <c r="O1016"/>
      <c r="P1016"/>
      <c r="Q1016"/>
      <c r="R1016" s="1"/>
      <c r="S1016"/>
      <c r="T1016"/>
      <c r="U1016"/>
      <c r="V1016"/>
      <c r="W1016"/>
      <c r="X1016"/>
      <c r="Y1016"/>
      <c r="Z1016"/>
      <c r="AA1016" s="10"/>
      <c r="AB1016"/>
      <c r="AC1016"/>
      <c r="AD1016"/>
      <c r="AE1016"/>
      <c r="AF1016"/>
      <c r="AG1016"/>
      <c r="AH1016"/>
      <c r="AI1016" s="3">
        <f t="shared" si="48"/>
        <v>0</v>
      </c>
      <c r="AJ1016" s="2">
        <f>IFERROR(L1016/(T1016+AC1016+(AG1016/26)),0)</f>
        <v>0</v>
      </c>
      <c r="AK1016" s="2">
        <f>IFERROR(M1016/IF((U1016+(AE1016/26))&gt;=1, (U1016+(AE1016/26)), 1),0)</f>
        <v>0</v>
      </c>
      <c r="AL1016" s="2">
        <f t="shared" si="46"/>
        <v>0</v>
      </c>
      <c r="AM1016">
        <f>IFERROR(M1016/IF((U1016+(AF1016/26))&gt;=1, (U1016+(AF1016/26)), 1),M1016)</f>
        <v>0</v>
      </c>
      <c r="AN1016" s="3" t="str">
        <f>IF(AND(AM1016&gt;N1016,AM1016&gt;$AP$1,Z1016="Yes"),"BUY","")</f>
        <v/>
      </c>
      <c r="AO1016" s="4" t="str">
        <f t="shared" si="47"/>
        <v/>
      </c>
    </row>
    <row r="1017" spans="1:41" x14ac:dyDescent="0.25">
      <c r="A1017"/>
      <c r="B1017"/>
      <c r="D1017"/>
      <c r="E1017"/>
      <c r="F1017"/>
      <c r="G1017"/>
      <c r="H1017"/>
      <c r="I1017"/>
      <c r="J1017" s="1"/>
      <c r="K1017"/>
      <c r="L1017"/>
      <c r="M1017"/>
      <c r="N1017"/>
      <c r="O1017"/>
      <c r="P1017"/>
      <c r="Q1017"/>
      <c r="R1017" s="1"/>
      <c r="S1017"/>
      <c r="T1017"/>
      <c r="U1017"/>
      <c r="V1017"/>
      <c r="W1017"/>
      <c r="X1017"/>
      <c r="Y1017"/>
      <c r="Z1017"/>
      <c r="AA1017" s="10"/>
      <c r="AB1017"/>
      <c r="AC1017"/>
      <c r="AD1017"/>
      <c r="AE1017"/>
      <c r="AF1017"/>
      <c r="AG1017"/>
      <c r="AH1017"/>
      <c r="AI1017" s="3">
        <f t="shared" si="48"/>
        <v>0</v>
      </c>
      <c r="AJ1017" s="2">
        <f>IFERROR(L1017/(T1017+AC1017+(AG1017/26)),0)</f>
        <v>0</v>
      </c>
      <c r="AK1017" s="2">
        <f>IFERROR(M1017/IF((U1017+(AE1017/26))&gt;=1, (U1017+(AE1017/26)), 1),0)</f>
        <v>0</v>
      </c>
      <c r="AL1017" s="2">
        <f t="shared" si="46"/>
        <v>0</v>
      </c>
      <c r="AM1017">
        <f>IFERROR(M1017/IF((U1017+(AF1017/26))&gt;=1, (U1017+(AF1017/26)), 1),M1017)</f>
        <v>0</v>
      </c>
      <c r="AN1017" s="3" t="str">
        <f>IF(AND(AM1017&gt;N1017,AM1017&gt;$AP$1,Z1017="Yes"),"BUY","")</f>
        <v/>
      </c>
      <c r="AO1017" s="4" t="str">
        <f t="shared" si="47"/>
        <v/>
      </c>
    </row>
    <row r="1018" spans="1:41" x14ac:dyDescent="0.25">
      <c r="A1018"/>
      <c r="B1018"/>
      <c r="D1018"/>
      <c r="E1018"/>
      <c r="F1018"/>
      <c r="G1018"/>
      <c r="H1018"/>
      <c r="I1018"/>
      <c r="J1018" s="1"/>
      <c r="K1018"/>
      <c r="L1018"/>
      <c r="M1018"/>
      <c r="N1018"/>
      <c r="O1018"/>
      <c r="P1018"/>
      <c r="Q1018"/>
      <c r="R1018" s="1"/>
      <c r="S1018"/>
      <c r="T1018"/>
      <c r="U1018"/>
      <c r="V1018"/>
      <c r="W1018"/>
      <c r="X1018"/>
      <c r="Y1018"/>
      <c r="Z1018"/>
      <c r="AA1018" s="10"/>
      <c r="AB1018"/>
      <c r="AC1018"/>
      <c r="AD1018"/>
      <c r="AE1018"/>
      <c r="AF1018"/>
      <c r="AG1018"/>
      <c r="AH1018"/>
      <c r="AI1018" s="3">
        <f t="shared" si="48"/>
        <v>0</v>
      </c>
      <c r="AJ1018" s="2">
        <f>IFERROR(L1018/(T1018+AC1018+(AG1018/26)),0)</f>
        <v>0</v>
      </c>
      <c r="AK1018" s="2">
        <f>IFERROR(M1018/IF((U1018+(AE1018/26))&gt;=1, (U1018+(AE1018/26)), 1),0)</f>
        <v>0</v>
      </c>
      <c r="AL1018" s="2">
        <f t="shared" si="46"/>
        <v>0</v>
      </c>
      <c r="AM1018">
        <f>IFERROR(M1018/IF((U1018+(AF1018/26))&gt;=1, (U1018+(AF1018/26)), 1),M1018)</f>
        <v>0</v>
      </c>
      <c r="AN1018" s="3" t="str">
        <f>IF(AND(AM1018&gt;N1018,AM1018&gt;$AP$1,Z1018="Yes"),"BUY","")</f>
        <v/>
      </c>
      <c r="AO1018" s="4" t="str">
        <f t="shared" si="47"/>
        <v/>
      </c>
    </row>
    <row r="1019" spans="1:41" x14ac:dyDescent="0.25">
      <c r="A1019"/>
      <c r="B1019"/>
      <c r="D1019"/>
      <c r="E1019"/>
      <c r="F1019"/>
      <c r="G1019"/>
      <c r="H1019"/>
      <c r="I1019"/>
      <c r="J1019" s="1"/>
      <c r="K1019"/>
      <c r="L1019"/>
      <c r="M1019"/>
      <c r="N1019"/>
      <c r="O1019"/>
      <c r="P1019"/>
      <c r="Q1019"/>
      <c r="R1019" s="1"/>
      <c r="S1019"/>
      <c r="T1019"/>
      <c r="U1019"/>
      <c r="V1019"/>
      <c r="W1019"/>
      <c r="X1019"/>
      <c r="Y1019"/>
      <c r="Z1019"/>
      <c r="AA1019" s="10"/>
      <c r="AB1019"/>
      <c r="AC1019"/>
      <c r="AD1019"/>
      <c r="AE1019"/>
      <c r="AF1019"/>
      <c r="AG1019"/>
      <c r="AH1019"/>
      <c r="AI1019" s="3">
        <f t="shared" si="48"/>
        <v>0</v>
      </c>
      <c r="AJ1019" s="2">
        <f>IFERROR(L1019/(T1019+AC1019+(AG1019/26)),0)</f>
        <v>0</v>
      </c>
      <c r="AK1019" s="2">
        <f>IFERROR(M1019/IF((U1019+(AE1019/26))&gt;=1, (U1019+(AE1019/26)), 1),0)</f>
        <v>0</v>
      </c>
      <c r="AL1019" s="2">
        <f t="shared" si="46"/>
        <v>0</v>
      </c>
      <c r="AM1019">
        <f>IFERROR(M1019/IF((U1019+(AF1019/26))&gt;=1, (U1019+(AF1019/26)), 1),M1019)</f>
        <v>0</v>
      </c>
      <c r="AN1019" s="3" t="str">
        <f>IF(AND(AM1019&gt;N1019,AM1019&gt;$AP$1,Z1019="Yes"),"BUY","")</f>
        <v/>
      </c>
      <c r="AO1019" s="4" t="str">
        <f t="shared" si="47"/>
        <v/>
      </c>
    </row>
    <row r="1020" spans="1:41" x14ac:dyDescent="0.25">
      <c r="A1020"/>
      <c r="B1020"/>
      <c r="D1020"/>
      <c r="E1020"/>
      <c r="F1020"/>
      <c r="G1020"/>
      <c r="H1020"/>
      <c r="I1020"/>
      <c r="J1020" s="1"/>
      <c r="K1020"/>
      <c r="L1020"/>
      <c r="M1020"/>
      <c r="N1020"/>
      <c r="O1020"/>
      <c r="P1020"/>
      <c r="Q1020"/>
      <c r="R1020" s="1"/>
      <c r="S1020"/>
      <c r="T1020"/>
      <c r="U1020"/>
      <c r="V1020"/>
      <c r="W1020"/>
      <c r="X1020"/>
      <c r="Y1020"/>
      <c r="Z1020"/>
      <c r="AA1020" s="10"/>
      <c r="AB1020"/>
      <c r="AC1020"/>
      <c r="AD1020"/>
      <c r="AE1020"/>
      <c r="AF1020"/>
      <c r="AG1020"/>
      <c r="AH1020"/>
      <c r="AI1020" s="3">
        <f t="shared" si="48"/>
        <v>0</v>
      </c>
      <c r="AJ1020" s="2">
        <f>IFERROR(L1020/(T1020+AC1020+(AG1020/26)),0)</f>
        <v>0</v>
      </c>
      <c r="AK1020" s="2">
        <f>IFERROR(M1020/IF((U1020+(AE1020/26))&gt;=1, (U1020+(AE1020/26)), 1),0)</f>
        <v>0</v>
      </c>
      <c r="AL1020" s="2">
        <f t="shared" si="46"/>
        <v>0</v>
      </c>
      <c r="AM1020">
        <f>IFERROR(M1020/IF((U1020+(AF1020/26))&gt;=1, (U1020+(AF1020/26)), 1),M1020)</f>
        <v>0</v>
      </c>
      <c r="AN1020" s="3" t="str">
        <f>IF(AND(AM1020&gt;N1020,AM1020&gt;$AP$1,Z1020="Yes"),"BUY","")</f>
        <v/>
      </c>
      <c r="AO1020" s="4" t="str">
        <f t="shared" si="47"/>
        <v/>
      </c>
    </row>
    <row r="1021" spans="1:41" x14ac:dyDescent="0.25">
      <c r="A1021"/>
      <c r="B1021"/>
      <c r="D1021"/>
      <c r="E1021"/>
      <c r="F1021"/>
      <c r="G1021"/>
      <c r="H1021"/>
      <c r="I1021"/>
      <c r="J1021" s="1"/>
      <c r="K1021"/>
      <c r="L1021"/>
      <c r="M1021"/>
      <c r="N1021"/>
      <c r="O1021"/>
      <c r="P1021"/>
      <c r="Q1021"/>
      <c r="R1021" s="1"/>
      <c r="S1021"/>
      <c r="T1021"/>
      <c r="U1021"/>
      <c r="V1021"/>
      <c r="W1021"/>
      <c r="X1021"/>
      <c r="Y1021"/>
      <c r="Z1021"/>
      <c r="AA1021" s="10"/>
      <c r="AB1021"/>
      <c r="AC1021"/>
      <c r="AD1021"/>
      <c r="AE1021"/>
      <c r="AF1021"/>
      <c r="AG1021"/>
      <c r="AH1021"/>
      <c r="AI1021" s="3">
        <f t="shared" si="48"/>
        <v>0</v>
      </c>
      <c r="AJ1021" s="2">
        <f>IFERROR(L1021/(T1021+AC1021+(AG1021/26)),0)</f>
        <v>0</v>
      </c>
      <c r="AK1021" s="2">
        <f>IFERROR(M1021/IF((U1021+(AE1021/26))&gt;=1, (U1021+(AE1021/26)), 1),0)</f>
        <v>0</v>
      </c>
      <c r="AL1021" s="2">
        <f t="shared" si="46"/>
        <v>0</v>
      </c>
      <c r="AM1021">
        <f>IFERROR(M1021/IF((U1021+(AF1021/26))&gt;=1, (U1021+(AF1021/26)), 1),M1021)</f>
        <v>0</v>
      </c>
      <c r="AN1021" s="3" t="str">
        <f>IF(AND(AM1021&gt;N1021,AM1021&gt;$AP$1,Z1021="Yes"),"BUY","")</f>
        <v/>
      </c>
      <c r="AO1021" s="4" t="str">
        <f t="shared" si="47"/>
        <v/>
      </c>
    </row>
    <row r="1022" spans="1:41" x14ac:dyDescent="0.25">
      <c r="A1022"/>
      <c r="B1022"/>
      <c r="D1022"/>
      <c r="E1022"/>
      <c r="F1022"/>
      <c r="G1022"/>
      <c r="H1022"/>
      <c r="I1022"/>
      <c r="J1022" s="1"/>
      <c r="K1022"/>
      <c r="L1022"/>
      <c r="M1022"/>
      <c r="N1022"/>
      <c r="O1022"/>
      <c r="P1022"/>
      <c r="Q1022"/>
      <c r="R1022" s="1"/>
      <c r="S1022"/>
      <c r="T1022"/>
      <c r="U1022"/>
      <c r="V1022"/>
      <c r="W1022"/>
      <c r="X1022"/>
      <c r="Y1022"/>
      <c r="Z1022"/>
      <c r="AA1022" s="10"/>
      <c r="AB1022"/>
      <c r="AC1022"/>
      <c r="AD1022"/>
      <c r="AE1022"/>
      <c r="AF1022"/>
      <c r="AG1022"/>
      <c r="AH1022"/>
      <c r="AI1022" s="3">
        <f t="shared" si="48"/>
        <v>0</v>
      </c>
      <c r="AJ1022" s="2">
        <f>IFERROR(L1022/(T1022+AC1022+(AG1022/26)),0)</f>
        <v>0</v>
      </c>
      <c r="AK1022" s="2">
        <f>IFERROR(M1022/IF((U1022+(AE1022/26))&gt;=1, (U1022+(AE1022/26)), 1),0)</f>
        <v>0</v>
      </c>
      <c r="AL1022" s="2">
        <f t="shared" si="46"/>
        <v>0</v>
      </c>
      <c r="AM1022">
        <f>IFERROR(M1022/IF((U1022+(AF1022/26))&gt;=1, (U1022+(AF1022/26)), 1),M1022)</f>
        <v>0</v>
      </c>
      <c r="AN1022" s="3" t="str">
        <f>IF(AND(AM1022&gt;N1022,AM1022&gt;$AP$1,Z1022="Yes"),"BUY","")</f>
        <v/>
      </c>
      <c r="AO1022" s="4" t="str">
        <f t="shared" si="47"/>
        <v/>
      </c>
    </row>
    <row r="1023" spans="1:41" x14ac:dyDescent="0.25">
      <c r="A1023"/>
      <c r="B1023"/>
      <c r="D1023"/>
      <c r="E1023"/>
      <c r="F1023"/>
      <c r="G1023"/>
      <c r="H1023"/>
      <c r="I1023"/>
      <c r="J1023" s="1"/>
      <c r="K1023"/>
      <c r="L1023"/>
      <c r="M1023"/>
      <c r="N1023"/>
      <c r="O1023"/>
      <c r="P1023"/>
      <c r="Q1023"/>
      <c r="R1023" s="1"/>
      <c r="S1023"/>
      <c r="T1023"/>
      <c r="U1023"/>
      <c r="V1023"/>
      <c r="W1023"/>
      <c r="X1023"/>
      <c r="Y1023"/>
      <c r="Z1023"/>
      <c r="AA1023" s="10"/>
      <c r="AB1023"/>
      <c r="AC1023"/>
      <c r="AD1023"/>
      <c r="AE1023"/>
      <c r="AF1023"/>
      <c r="AG1023"/>
      <c r="AH1023"/>
      <c r="AI1023" s="3">
        <f t="shared" si="48"/>
        <v>0</v>
      </c>
      <c r="AJ1023" s="2">
        <f>IFERROR(L1023/(T1023+AC1023+(AG1023/26)),0)</f>
        <v>0</v>
      </c>
      <c r="AK1023" s="2">
        <f>IFERROR(M1023/IF((U1023+(AE1023/26))&gt;=1, (U1023+(AE1023/26)), 1),0)</f>
        <v>0</v>
      </c>
      <c r="AL1023" s="2">
        <f t="shared" si="46"/>
        <v>0</v>
      </c>
      <c r="AM1023">
        <f>IFERROR(M1023/IF((U1023+(AF1023/26))&gt;=1, (U1023+(AF1023/26)), 1),M1023)</f>
        <v>0</v>
      </c>
      <c r="AN1023" s="3" t="str">
        <f>IF(AND(AM1023&gt;N1023,AM1023&gt;$AP$1,Z1023="Yes"),"BUY","")</f>
        <v/>
      </c>
      <c r="AO1023" s="4" t="str">
        <f t="shared" si="47"/>
        <v/>
      </c>
    </row>
    <row r="1024" spans="1:41" x14ac:dyDescent="0.25">
      <c r="A1024"/>
      <c r="B1024"/>
      <c r="D1024"/>
      <c r="E1024"/>
      <c r="F1024"/>
      <c r="G1024"/>
      <c r="H1024"/>
      <c r="I1024"/>
      <c r="J1024" s="1"/>
      <c r="K1024"/>
      <c r="L1024"/>
      <c r="M1024"/>
      <c r="N1024"/>
      <c r="O1024"/>
      <c r="P1024"/>
      <c r="Q1024"/>
      <c r="R1024" s="1"/>
      <c r="S1024"/>
      <c r="T1024"/>
      <c r="U1024"/>
      <c r="V1024"/>
      <c r="W1024"/>
      <c r="X1024"/>
      <c r="Y1024"/>
      <c r="Z1024"/>
      <c r="AA1024" s="10"/>
      <c r="AB1024"/>
      <c r="AC1024"/>
      <c r="AD1024"/>
      <c r="AE1024"/>
      <c r="AF1024"/>
      <c r="AG1024"/>
      <c r="AH1024"/>
      <c r="AI1024" s="3">
        <f t="shared" si="48"/>
        <v>0</v>
      </c>
      <c r="AJ1024" s="2">
        <f>IFERROR(L1024/(T1024+AC1024+(AG1024/26)),0)</f>
        <v>0</v>
      </c>
      <c r="AK1024" s="2">
        <f>IFERROR(M1024/IF((U1024+(AE1024/26))&gt;=1, (U1024+(AE1024/26)), 1),0)</f>
        <v>0</v>
      </c>
      <c r="AL1024" s="2">
        <f t="shared" si="46"/>
        <v>0</v>
      </c>
      <c r="AM1024">
        <f>IFERROR(M1024/IF((U1024+(AF1024/26))&gt;=1, (U1024+(AF1024/26)), 1),M1024)</f>
        <v>0</v>
      </c>
      <c r="AN1024" s="3" t="str">
        <f>IF(AND(AM1024&gt;N1024,AM1024&gt;$AP$1,Z1024="Yes"),"BUY","")</f>
        <v/>
      </c>
      <c r="AO1024" s="4" t="str">
        <f t="shared" si="47"/>
        <v/>
      </c>
    </row>
    <row r="1025" spans="1:41" x14ac:dyDescent="0.25">
      <c r="A1025"/>
      <c r="B1025"/>
      <c r="D1025"/>
      <c r="E1025"/>
      <c r="F1025"/>
      <c r="G1025"/>
      <c r="H1025"/>
      <c r="I1025"/>
      <c r="J1025" s="1"/>
      <c r="K1025"/>
      <c r="L1025"/>
      <c r="M1025"/>
      <c r="N1025"/>
      <c r="O1025"/>
      <c r="P1025"/>
      <c r="Q1025"/>
      <c r="R1025" s="1"/>
      <c r="S1025"/>
      <c r="T1025"/>
      <c r="U1025"/>
      <c r="V1025"/>
      <c r="W1025"/>
      <c r="X1025"/>
      <c r="Y1025"/>
      <c r="Z1025"/>
      <c r="AA1025" s="10"/>
      <c r="AB1025"/>
      <c r="AC1025"/>
      <c r="AD1025"/>
      <c r="AE1025"/>
      <c r="AF1025"/>
      <c r="AG1025"/>
      <c r="AH1025"/>
      <c r="AI1025" s="3">
        <f t="shared" si="48"/>
        <v>0</v>
      </c>
      <c r="AJ1025" s="2">
        <f>IFERROR(L1025/(T1025+AC1025+(AG1025/26)),0)</f>
        <v>0</v>
      </c>
      <c r="AK1025" s="2">
        <f>IFERROR(M1025/IF((U1025+(AE1025/26))&gt;=1, (U1025+(AE1025/26)), 1),0)</f>
        <v>0</v>
      </c>
      <c r="AL1025" s="2">
        <f t="shared" ref="AL1025:AL1088" si="49">AJ1025+AK1025</f>
        <v>0</v>
      </c>
      <c r="AM1025">
        <f>IFERROR(M1025/IF((U1025+(AF1025/26))&gt;=1, (U1025+(AF1025/26)), 1),M1025)</f>
        <v>0</v>
      </c>
      <c r="AN1025" s="3" t="str">
        <f>IF(AND(AM1025&gt;N1025,AM1025&gt;$AP$1,Z1025="Yes"),"BUY","")</f>
        <v/>
      </c>
      <c r="AO1025" s="4" t="str">
        <f t="shared" ref="AO1025:AO1088" si="50">IF(AND(AM1025/$AP$1 &gt; 0, AN1025="BUY"), AM1025/$AP$1,"")</f>
        <v/>
      </c>
    </row>
    <row r="1026" spans="1:41" x14ac:dyDescent="0.25">
      <c r="A1026"/>
      <c r="B1026"/>
      <c r="D1026"/>
      <c r="E1026"/>
      <c r="F1026"/>
      <c r="G1026"/>
      <c r="H1026"/>
      <c r="I1026"/>
      <c r="J1026" s="1"/>
      <c r="K1026"/>
      <c r="L1026"/>
      <c r="M1026"/>
      <c r="N1026"/>
      <c r="O1026"/>
      <c r="P1026"/>
      <c r="Q1026"/>
      <c r="R1026" s="1"/>
      <c r="S1026"/>
      <c r="T1026"/>
      <c r="U1026"/>
      <c r="V1026"/>
      <c r="W1026"/>
      <c r="X1026"/>
      <c r="Y1026"/>
      <c r="Z1026"/>
      <c r="AA1026" s="10"/>
      <c r="AB1026"/>
      <c r="AC1026"/>
      <c r="AD1026"/>
      <c r="AE1026"/>
      <c r="AF1026"/>
      <c r="AG1026"/>
      <c r="AH1026"/>
      <c r="AI1026" s="3">
        <f t="shared" ref="AI1026:AI1089" si="51">T1026+U1026</f>
        <v>0</v>
      </c>
      <c r="AJ1026" s="2">
        <f>IFERROR(L1026/(T1026+AC1026+(AG1026/26)),0)</f>
        <v>0</v>
      </c>
      <c r="AK1026" s="2">
        <f>IFERROR(M1026/IF((U1026+(AE1026/26))&gt;=1, (U1026+(AE1026/26)), 1),0)</f>
        <v>0</v>
      </c>
      <c r="AL1026" s="2">
        <f t="shared" si="49"/>
        <v>0</v>
      </c>
      <c r="AM1026">
        <f>IFERROR(M1026/IF((U1026+(AF1026/26))&gt;=1, (U1026+(AF1026/26)), 1),M1026)</f>
        <v>0</v>
      </c>
      <c r="AN1026" s="3" t="str">
        <f>IF(AND(AM1026&gt;N1026,AM1026&gt;$AP$1,Z1026="Yes"),"BUY","")</f>
        <v/>
      </c>
      <c r="AO1026" s="4" t="str">
        <f t="shared" si="50"/>
        <v/>
      </c>
    </row>
    <row r="1027" spans="1:41" x14ac:dyDescent="0.25">
      <c r="A1027"/>
      <c r="B1027"/>
      <c r="D1027"/>
      <c r="E1027"/>
      <c r="F1027"/>
      <c r="G1027"/>
      <c r="H1027"/>
      <c r="I1027"/>
      <c r="J1027" s="1"/>
      <c r="K1027"/>
      <c r="L1027"/>
      <c r="M1027"/>
      <c r="N1027"/>
      <c r="O1027"/>
      <c r="P1027"/>
      <c r="Q1027"/>
      <c r="R1027" s="1"/>
      <c r="S1027"/>
      <c r="T1027"/>
      <c r="U1027"/>
      <c r="V1027"/>
      <c r="W1027"/>
      <c r="X1027"/>
      <c r="Y1027"/>
      <c r="Z1027"/>
      <c r="AA1027" s="10"/>
      <c r="AB1027"/>
      <c r="AC1027"/>
      <c r="AD1027"/>
      <c r="AE1027"/>
      <c r="AF1027"/>
      <c r="AG1027"/>
      <c r="AH1027"/>
      <c r="AI1027" s="3">
        <f t="shared" si="51"/>
        <v>0</v>
      </c>
      <c r="AJ1027" s="2">
        <f>IFERROR(L1027/(T1027+AC1027+(AG1027/26)),0)</f>
        <v>0</v>
      </c>
      <c r="AK1027" s="2">
        <f>IFERROR(M1027/IF((U1027+(AE1027/26))&gt;=1, (U1027+(AE1027/26)), 1),0)</f>
        <v>0</v>
      </c>
      <c r="AL1027" s="2">
        <f t="shared" si="49"/>
        <v>0</v>
      </c>
      <c r="AM1027">
        <f>IFERROR(M1027/IF((U1027+(AF1027/26))&gt;=1, (U1027+(AF1027/26)), 1),M1027)</f>
        <v>0</v>
      </c>
      <c r="AN1027" s="3" t="str">
        <f>IF(AND(AM1027&gt;N1027,AM1027&gt;$AP$1,Z1027="Yes"),"BUY","")</f>
        <v/>
      </c>
      <c r="AO1027" s="4" t="str">
        <f t="shared" si="50"/>
        <v/>
      </c>
    </row>
    <row r="1028" spans="1:41" x14ac:dyDescent="0.25">
      <c r="A1028"/>
      <c r="B1028"/>
      <c r="D1028"/>
      <c r="E1028"/>
      <c r="F1028"/>
      <c r="G1028"/>
      <c r="H1028"/>
      <c r="I1028"/>
      <c r="J1028" s="1"/>
      <c r="K1028"/>
      <c r="L1028"/>
      <c r="M1028"/>
      <c r="N1028"/>
      <c r="O1028"/>
      <c r="P1028"/>
      <c r="Q1028"/>
      <c r="R1028" s="1"/>
      <c r="S1028"/>
      <c r="T1028"/>
      <c r="U1028"/>
      <c r="V1028"/>
      <c r="W1028"/>
      <c r="X1028"/>
      <c r="Y1028"/>
      <c r="Z1028"/>
      <c r="AA1028" s="10"/>
      <c r="AB1028"/>
      <c r="AC1028"/>
      <c r="AD1028"/>
      <c r="AE1028"/>
      <c r="AF1028"/>
      <c r="AG1028"/>
      <c r="AH1028"/>
      <c r="AI1028" s="3">
        <f t="shared" si="51"/>
        <v>0</v>
      </c>
      <c r="AJ1028" s="2">
        <f>IFERROR(L1028/(T1028+AC1028+(AG1028/26)),0)</f>
        <v>0</v>
      </c>
      <c r="AK1028" s="2">
        <f>IFERROR(M1028/IF((U1028+(AE1028/26))&gt;=1, (U1028+(AE1028/26)), 1),0)</f>
        <v>0</v>
      </c>
      <c r="AL1028" s="2">
        <f t="shared" si="49"/>
        <v>0</v>
      </c>
      <c r="AM1028">
        <f>IFERROR(M1028/IF((U1028+(AF1028/26))&gt;=1, (U1028+(AF1028/26)), 1),M1028)</f>
        <v>0</v>
      </c>
      <c r="AN1028" s="3" t="str">
        <f>IF(AND(AM1028&gt;N1028,AM1028&gt;$AP$1,Z1028="Yes"),"BUY","")</f>
        <v/>
      </c>
      <c r="AO1028" s="4" t="str">
        <f t="shared" si="50"/>
        <v/>
      </c>
    </row>
    <row r="1029" spans="1:41" x14ac:dyDescent="0.25">
      <c r="A1029"/>
      <c r="B1029"/>
      <c r="D1029"/>
      <c r="E1029"/>
      <c r="F1029"/>
      <c r="G1029"/>
      <c r="H1029"/>
      <c r="I1029"/>
      <c r="J1029" s="1"/>
      <c r="K1029"/>
      <c r="L1029"/>
      <c r="M1029"/>
      <c r="N1029"/>
      <c r="O1029"/>
      <c r="P1029"/>
      <c r="Q1029"/>
      <c r="R1029" s="1"/>
      <c r="S1029"/>
      <c r="T1029"/>
      <c r="U1029"/>
      <c r="V1029"/>
      <c r="W1029"/>
      <c r="X1029"/>
      <c r="Y1029"/>
      <c r="Z1029"/>
      <c r="AA1029" s="10"/>
      <c r="AB1029"/>
      <c r="AC1029"/>
      <c r="AD1029"/>
      <c r="AE1029"/>
      <c r="AF1029"/>
      <c r="AG1029"/>
      <c r="AH1029"/>
      <c r="AI1029" s="3">
        <f t="shared" si="51"/>
        <v>0</v>
      </c>
      <c r="AJ1029" s="2">
        <f>IFERROR(L1029/(T1029+AC1029+(AG1029/26)),0)</f>
        <v>0</v>
      </c>
      <c r="AK1029" s="2">
        <f>IFERROR(M1029/IF((U1029+(AE1029/26))&gt;=1, (U1029+(AE1029/26)), 1),0)</f>
        <v>0</v>
      </c>
      <c r="AL1029" s="2">
        <f t="shared" si="49"/>
        <v>0</v>
      </c>
      <c r="AM1029">
        <f>IFERROR(M1029/IF((U1029+(AF1029/26))&gt;=1, (U1029+(AF1029/26)), 1),M1029)</f>
        <v>0</v>
      </c>
      <c r="AN1029" s="3" t="str">
        <f>IF(AND(AM1029&gt;N1029,AM1029&gt;$AP$1,Z1029="Yes"),"BUY","")</f>
        <v/>
      </c>
      <c r="AO1029" s="4" t="str">
        <f t="shared" si="50"/>
        <v/>
      </c>
    </row>
    <row r="1030" spans="1:41" x14ac:dyDescent="0.25">
      <c r="A1030"/>
      <c r="B1030"/>
      <c r="D1030"/>
      <c r="E1030"/>
      <c r="F1030"/>
      <c r="G1030"/>
      <c r="H1030"/>
      <c r="I1030"/>
      <c r="J1030" s="1"/>
      <c r="K1030"/>
      <c r="L1030"/>
      <c r="M1030"/>
      <c r="N1030"/>
      <c r="O1030"/>
      <c r="P1030"/>
      <c r="Q1030"/>
      <c r="R1030" s="1"/>
      <c r="S1030"/>
      <c r="T1030"/>
      <c r="U1030"/>
      <c r="V1030"/>
      <c r="W1030"/>
      <c r="X1030"/>
      <c r="Y1030"/>
      <c r="Z1030"/>
      <c r="AA1030" s="10"/>
      <c r="AB1030"/>
      <c r="AC1030"/>
      <c r="AD1030"/>
      <c r="AE1030"/>
      <c r="AF1030"/>
      <c r="AG1030"/>
      <c r="AH1030"/>
      <c r="AI1030" s="3">
        <f t="shared" si="51"/>
        <v>0</v>
      </c>
      <c r="AJ1030" s="2">
        <f>IFERROR(L1030/(T1030+AC1030+(AG1030/26)),0)</f>
        <v>0</v>
      </c>
      <c r="AK1030" s="2">
        <f>IFERROR(M1030/IF((U1030+(AE1030/26))&gt;=1, (U1030+(AE1030/26)), 1),0)</f>
        <v>0</v>
      </c>
      <c r="AL1030" s="2">
        <f t="shared" si="49"/>
        <v>0</v>
      </c>
      <c r="AM1030">
        <f>IFERROR(M1030/IF((U1030+(AF1030/26))&gt;=1, (U1030+(AF1030/26)), 1),M1030)</f>
        <v>0</v>
      </c>
      <c r="AN1030" s="3" t="str">
        <f>IF(AND(AM1030&gt;N1030,AM1030&gt;$AP$1,Z1030="Yes"),"BUY","")</f>
        <v/>
      </c>
      <c r="AO1030" s="4" t="str">
        <f t="shared" si="50"/>
        <v/>
      </c>
    </row>
    <row r="1031" spans="1:41" x14ac:dyDescent="0.25">
      <c r="A1031"/>
      <c r="B1031"/>
      <c r="D1031"/>
      <c r="E1031"/>
      <c r="F1031"/>
      <c r="G1031"/>
      <c r="H1031"/>
      <c r="I1031"/>
      <c r="J1031" s="1"/>
      <c r="K1031"/>
      <c r="L1031"/>
      <c r="M1031"/>
      <c r="N1031"/>
      <c r="O1031"/>
      <c r="P1031"/>
      <c r="Q1031"/>
      <c r="R1031" s="1"/>
      <c r="S1031"/>
      <c r="T1031"/>
      <c r="U1031"/>
      <c r="V1031"/>
      <c r="W1031"/>
      <c r="X1031"/>
      <c r="Y1031"/>
      <c r="Z1031"/>
      <c r="AA1031" s="10"/>
      <c r="AB1031"/>
      <c r="AC1031"/>
      <c r="AD1031"/>
      <c r="AE1031"/>
      <c r="AF1031"/>
      <c r="AG1031"/>
      <c r="AH1031"/>
      <c r="AI1031" s="3">
        <f t="shared" si="51"/>
        <v>0</v>
      </c>
      <c r="AJ1031" s="2">
        <f>IFERROR(L1031/(T1031+AC1031+(AG1031/26)),0)</f>
        <v>0</v>
      </c>
      <c r="AK1031" s="2">
        <f>IFERROR(M1031/IF((U1031+(AE1031/26))&gt;=1, (U1031+(AE1031/26)), 1),0)</f>
        <v>0</v>
      </c>
      <c r="AL1031" s="2">
        <f t="shared" si="49"/>
        <v>0</v>
      </c>
      <c r="AM1031">
        <f>IFERROR(M1031/IF((U1031+(AF1031/26))&gt;=1, (U1031+(AF1031/26)), 1),M1031)</f>
        <v>0</v>
      </c>
      <c r="AN1031" s="3" t="str">
        <f>IF(AND(AM1031&gt;N1031,AM1031&gt;$AP$1,Z1031="Yes"),"BUY","")</f>
        <v/>
      </c>
      <c r="AO1031" s="4" t="str">
        <f t="shared" si="50"/>
        <v/>
      </c>
    </row>
    <row r="1032" spans="1:41" x14ac:dyDescent="0.25">
      <c r="A1032"/>
      <c r="B1032"/>
      <c r="D1032"/>
      <c r="E1032"/>
      <c r="F1032"/>
      <c r="G1032"/>
      <c r="H1032"/>
      <c r="I1032"/>
      <c r="J1032" s="1"/>
      <c r="K1032"/>
      <c r="L1032"/>
      <c r="M1032"/>
      <c r="N1032"/>
      <c r="O1032"/>
      <c r="P1032"/>
      <c r="Q1032"/>
      <c r="R1032" s="1"/>
      <c r="S1032"/>
      <c r="T1032"/>
      <c r="U1032"/>
      <c r="V1032"/>
      <c r="W1032"/>
      <c r="X1032"/>
      <c r="Y1032"/>
      <c r="Z1032"/>
      <c r="AA1032" s="10"/>
      <c r="AB1032"/>
      <c r="AC1032"/>
      <c r="AD1032"/>
      <c r="AE1032"/>
      <c r="AF1032"/>
      <c r="AG1032"/>
      <c r="AH1032"/>
      <c r="AI1032" s="3">
        <f t="shared" si="51"/>
        <v>0</v>
      </c>
      <c r="AJ1032" s="2">
        <f>IFERROR(L1032/(T1032+AC1032+(AG1032/26)),0)</f>
        <v>0</v>
      </c>
      <c r="AK1032" s="2">
        <f>IFERROR(M1032/IF((U1032+(AE1032/26))&gt;=1, (U1032+(AE1032/26)), 1),0)</f>
        <v>0</v>
      </c>
      <c r="AL1032" s="2">
        <f t="shared" si="49"/>
        <v>0</v>
      </c>
      <c r="AM1032">
        <f>IFERROR(M1032/IF((U1032+(AF1032/26))&gt;=1, (U1032+(AF1032/26)), 1),M1032)</f>
        <v>0</v>
      </c>
      <c r="AN1032" s="3" t="str">
        <f>IF(AND(AM1032&gt;N1032,AM1032&gt;$AP$1,Z1032="Yes"),"BUY","")</f>
        <v/>
      </c>
      <c r="AO1032" s="4" t="str">
        <f t="shared" si="50"/>
        <v/>
      </c>
    </row>
    <row r="1033" spans="1:41" x14ac:dyDescent="0.25">
      <c r="A1033"/>
      <c r="B1033" s="11"/>
      <c r="D1033"/>
      <c r="E1033"/>
      <c r="F1033"/>
      <c r="G1033"/>
      <c r="H1033"/>
      <c r="I1033"/>
      <c r="J1033" s="1"/>
      <c r="K1033"/>
      <c r="L1033"/>
      <c r="M1033"/>
      <c r="N1033"/>
      <c r="O1033"/>
      <c r="P1033"/>
      <c r="Q1033"/>
      <c r="R1033" s="1"/>
      <c r="S1033"/>
      <c r="T1033"/>
      <c r="U1033"/>
      <c r="V1033"/>
      <c r="W1033"/>
      <c r="X1033"/>
      <c r="Y1033"/>
      <c r="Z1033"/>
      <c r="AA1033" s="10"/>
      <c r="AB1033"/>
      <c r="AC1033"/>
      <c r="AD1033"/>
      <c r="AE1033"/>
      <c r="AF1033"/>
      <c r="AG1033"/>
      <c r="AH1033"/>
      <c r="AI1033" s="3">
        <f t="shared" si="51"/>
        <v>0</v>
      </c>
      <c r="AJ1033" s="2">
        <f>IFERROR(L1033/(T1033+AC1033+(AG1033/26)),0)</f>
        <v>0</v>
      </c>
      <c r="AK1033" s="2">
        <f>IFERROR(M1033/IF((U1033+(AE1033/26))&gt;=1, (U1033+(AE1033/26)), 1),0)</f>
        <v>0</v>
      </c>
      <c r="AL1033" s="2">
        <f t="shared" si="49"/>
        <v>0</v>
      </c>
      <c r="AM1033">
        <f>IFERROR(M1033/IF((U1033+(AF1033/26))&gt;=1, (U1033+(AF1033/26)), 1),M1033)</f>
        <v>0</v>
      </c>
      <c r="AN1033" s="3" t="str">
        <f>IF(AND(AM1033&gt;N1033,AM1033&gt;$AP$1,Z1033="Yes"),"BUY","")</f>
        <v/>
      </c>
      <c r="AO1033" s="4" t="str">
        <f t="shared" si="50"/>
        <v/>
      </c>
    </row>
    <row r="1034" spans="1:41" x14ac:dyDescent="0.25">
      <c r="A1034"/>
      <c r="B1034"/>
      <c r="D1034"/>
      <c r="E1034"/>
      <c r="F1034"/>
      <c r="G1034"/>
      <c r="H1034"/>
      <c r="I1034"/>
      <c r="J1034" s="1"/>
      <c r="K1034"/>
      <c r="L1034"/>
      <c r="M1034"/>
      <c r="N1034"/>
      <c r="O1034"/>
      <c r="P1034"/>
      <c r="Q1034"/>
      <c r="R1034" s="1"/>
      <c r="S1034"/>
      <c r="T1034"/>
      <c r="U1034"/>
      <c r="V1034"/>
      <c r="W1034"/>
      <c r="X1034"/>
      <c r="Y1034"/>
      <c r="Z1034"/>
      <c r="AA1034" s="10"/>
      <c r="AB1034"/>
      <c r="AC1034"/>
      <c r="AD1034"/>
      <c r="AE1034"/>
      <c r="AF1034"/>
      <c r="AG1034"/>
      <c r="AH1034"/>
      <c r="AI1034" s="3">
        <f t="shared" si="51"/>
        <v>0</v>
      </c>
      <c r="AJ1034" s="2">
        <f>IFERROR(L1034/(T1034+AC1034+(AG1034/26)),0)</f>
        <v>0</v>
      </c>
      <c r="AK1034" s="2">
        <f>IFERROR(M1034/IF((U1034+(AE1034/26))&gt;=1, (U1034+(AE1034/26)), 1),0)</f>
        <v>0</v>
      </c>
      <c r="AL1034" s="2">
        <f t="shared" si="49"/>
        <v>0</v>
      </c>
      <c r="AM1034">
        <f>IFERROR(M1034/IF((U1034+(AF1034/26))&gt;=1, (U1034+(AF1034/26)), 1),M1034)</f>
        <v>0</v>
      </c>
      <c r="AN1034" s="3" t="str">
        <f>IF(AND(AM1034&gt;N1034,AM1034&gt;$AP$1,Z1034="Yes"),"BUY","")</f>
        <v/>
      </c>
      <c r="AO1034" s="4" t="str">
        <f t="shared" si="50"/>
        <v/>
      </c>
    </row>
    <row r="1035" spans="1:41" x14ac:dyDescent="0.25">
      <c r="A1035"/>
      <c r="B1035"/>
      <c r="D1035"/>
      <c r="E1035"/>
      <c r="F1035"/>
      <c r="G1035"/>
      <c r="H1035"/>
      <c r="I1035"/>
      <c r="J1035" s="1"/>
      <c r="K1035"/>
      <c r="L1035"/>
      <c r="M1035"/>
      <c r="N1035"/>
      <c r="O1035"/>
      <c r="P1035"/>
      <c r="Q1035"/>
      <c r="R1035" s="1"/>
      <c r="S1035"/>
      <c r="T1035"/>
      <c r="U1035"/>
      <c r="V1035"/>
      <c r="W1035"/>
      <c r="X1035"/>
      <c r="Y1035"/>
      <c r="Z1035"/>
      <c r="AA1035" s="10"/>
      <c r="AB1035"/>
      <c r="AC1035"/>
      <c r="AD1035"/>
      <c r="AE1035"/>
      <c r="AF1035"/>
      <c r="AG1035"/>
      <c r="AH1035"/>
      <c r="AI1035" s="3">
        <f t="shared" si="51"/>
        <v>0</v>
      </c>
      <c r="AJ1035" s="2">
        <f>IFERROR(L1035/(T1035+AC1035+(AG1035/26)),0)</f>
        <v>0</v>
      </c>
      <c r="AK1035" s="2">
        <f>IFERROR(M1035/IF((U1035+(AE1035/26))&gt;=1, (U1035+(AE1035/26)), 1),0)</f>
        <v>0</v>
      </c>
      <c r="AL1035" s="2">
        <f t="shared" si="49"/>
        <v>0</v>
      </c>
      <c r="AM1035">
        <f>IFERROR(M1035/IF((U1035+(AF1035/26))&gt;=1, (U1035+(AF1035/26)), 1),M1035)</f>
        <v>0</v>
      </c>
      <c r="AN1035" s="3" t="str">
        <f>IF(AND(AM1035&gt;N1035,AM1035&gt;$AP$1,Z1035="Yes"),"BUY","")</f>
        <v/>
      </c>
      <c r="AO1035" s="4" t="str">
        <f t="shared" si="50"/>
        <v/>
      </c>
    </row>
    <row r="1036" spans="1:41" x14ac:dyDescent="0.25">
      <c r="A1036"/>
      <c r="B1036"/>
      <c r="D1036"/>
      <c r="E1036"/>
      <c r="F1036"/>
      <c r="G1036"/>
      <c r="H1036"/>
      <c r="I1036"/>
      <c r="J1036" s="1"/>
      <c r="K1036"/>
      <c r="L1036"/>
      <c r="M1036"/>
      <c r="N1036"/>
      <c r="O1036"/>
      <c r="P1036"/>
      <c r="Q1036"/>
      <c r="R1036" s="1"/>
      <c r="S1036"/>
      <c r="T1036"/>
      <c r="U1036"/>
      <c r="V1036"/>
      <c r="W1036"/>
      <c r="X1036"/>
      <c r="Y1036"/>
      <c r="Z1036"/>
      <c r="AA1036" s="10"/>
      <c r="AB1036"/>
      <c r="AC1036"/>
      <c r="AD1036"/>
      <c r="AE1036"/>
      <c r="AF1036"/>
      <c r="AG1036"/>
      <c r="AH1036"/>
      <c r="AI1036" s="3">
        <f t="shared" si="51"/>
        <v>0</v>
      </c>
      <c r="AJ1036" s="2">
        <f>IFERROR(L1036/(T1036+AC1036+(AG1036/26)),0)</f>
        <v>0</v>
      </c>
      <c r="AK1036" s="2">
        <f>IFERROR(M1036/IF((U1036+(AE1036/26))&gt;=1, (U1036+(AE1036/26)), 1),0)</f>
        <v>0</v>
      </c>
      <c r="AL1036" s="2">
        <f t="shared" si="49"/>
        <v>0</v>
      </c>
      <c r="AM1036">
        <f>IFERROR(M1036/IF((U1036+(AF1036/26))&gt;=1, (U1036+(AF1036/26)), 1),M1036)</f>
        <v>0</v>
      </c>
      <c r="AN1036" s="3" t="str">
        <f>IF(AND(AM1036&gt;N1036,AM1036&gt;$AP$1,Z1036="Yes"),"BUY","")</f>
        <v/>
      </c>
      <c r="AO1036" s="4" t="str">
        <f t="shared" si="50"/>
        <v/>
      </c>
    </row>
    <row r="1037" spans="1:41" x14ac:dyDescent="0.25">
      <c r="A1037"/>
      <c r="B1037"/>
      <c r="D1037"/>
      <c r="E1037"/>
      <c r="F1037"/>
      <c r="G1037"/>
      <c r="H1037"/>
      <c r="I1037"/>
      <c r="J1037" s="1"/>
      <c r="K1037"/>
      <c r="L1037"/>
      <c r="M1037"/>
      <c r="N1037"/>
      <c r="O1037"/>
      <c r="P1037"/>
      <c r="Q1037"/>
      <c r="R1037" s="1"/>
      <c r="S1037"/>
      <c r="T1037"/>
      <c r="U1037"/>
      <c r="V1037"/>
      <c r="W1037"/>
      <c r="X1037"/>
      <c r="Y1037"/>
      <c r="Z1037"/>
      <c r="AA1037" s="10"/>
      <c r="AB1037"/>
      <c r="AC1037"/>
      <c r="AD1037"/>
      <c r="AE1037"/>
      <c r="AF1037"/>
      <c r="AG1037"/>
      <c r="AH1037"/>
      <c r="AI1037" s="3">
        <f t="shared" si="51"/>
        <v>0</v>
      </c>
      <c r="AJ1037" s="2">
        <f>IFERROR(L1037/(T1037+AC1037+(AG1037/26)),0)</f>
        <v>0</v>
      </c>
      <c r="AK1037" s="2">
        <f>IFERROR(M1037/IF((U1037+(AE1037/26))&gt;=1, (U1037+(AE1037/26)), 1),0)</f>
        <v>0</v>
      </c>
      <c r="AL1037" s="2">
        <f t="shared" si="49"/>
        <v>0</v>
      </c>
      <c r="AM1037">
        <f>IFERROR(M1037/IF((U1037+(AF1037/26))&gt;=1, (U1037+(AF1037/26)), 1),M1037)</f>
        <v>0</v>
      </c>
      <c r="AN1037" s="3" t="str">
        <f>IF(AND(AM1037&gt;N1037,AM1037&gt;$AP$1,Z1037="Yes"),"BUY","")</f>
        <v/>
      </c>
      <c r="AO1037" s="4" t="str">
        <f t="shared" si="50"/>
        <v/>
      </c>
    </row>
    <row r="1038" spans="1:41" x14ac:dyDescent="0.25">
      <c r="A1038"/>
      <c r="B1038"/>
      <c r="D1038"/>
      <c r="E1038"/>
      <c r="F1038"/>
      <c r="G1038"/>
      <c r="H1038"/>
      <c r="I1038"/>
      <c r="J1038" s="1"/>
      <c r="K1038"/>
      <c r="L1038"/>
      <c r="M1038"/>
      <c r="N1038"/>
      <c r="O1038"/>
      <c r="P1038"/>
      <c r="Q1038"/>
      <c r="R1038" s="1"/>
      <c r="S1038"/>
      <c r="T1038"/>
      <c r="U1038"/>
      <c r="V1038"/>
      <c r="W1038"/>
      <c r="X1038"/>
      <c r="Y1038"/>
      <c r="Z1038"/>
      <c r="AA1038" s="10"/>
      <c r="AB1038"/>
      <c r="AC1038"/>
      <c r="AD1038"/>
      <c r="AE1038"/>
      <c r="AF1038"/>
      <c r="AG1038"/>
      <c r="AH1038"/>
      <c r="AI1038" s="3">
        <f t="shared" si="51"/>
        <v>0</v>
      </c>
      <c r="AJ1038" s="2">
        <f>IFERROR(L1038/(T1038+AC1038+(AG1038/26)),0)</f>
        <v>0</v>
      </c>
      <c r="AK1038" s="2">
        <f>IFERROR(M1038/IF((U1038+(AE1038/26))&gt;=1, (U1038+(AE1038/26)), 1),0)</f>
        <v>0</v>
      </c>
      <c r="AL1038" s="2">
        <f t="shared" si="49"/>
        <v>0</v>
      </c>
      <c r="AM1038">
        <f>IFERROR(M1038/IF((U1038+(AF1038/26))&gt;=1, (U1038+(AF1038/26)), 1),M1038)</f>
        <v>0</v>
      </c>
      <c r="AN1038" s="3" t="str">
        <f>IF(AND(AM1038&gt;N1038,AM1038&gt;$AP$1,Z1038="Yes"),"BUY","")</f>
        <v/>
      </c>
      <c r="AO1038" s="4" t="str">
        <f t="shared" si="50"/>
        <v/>
      </c>
    </row>
    <row r="1039" spans="1:41" x14ac:dyDescent="0.25">
      <c r="A1039"/>
      <c r="B1039"/>
      <c r="D1039"/>
      <c r="E1039"/>
      <c r="F1039"/>
      <c r="G1039"/>
      <c r="H1039"/>
      <c r="I1039"/>
      <c r="J1039" s="1"/>
      <c r="K1039"/>
      <c r="L1039"/>
      <c r="M1039"/>
      <c r="N1039"/>
      <c r="O1039"/>
      <c r="P1039"/>
      <c r="Q1039"/>
      <c r="R1039" s="1"/>
      <c r="S1039"/>
      <c r="T1039"/>
      <c r="U1039"/>
      <c r="V1039"/>
      <c r="W1039"/>
      <c r="X1039"/>
      <c r="Y1039"/>
      <c r="Z1039"/>
      <c r="AA1039" s="10"/>
      <c r="AB1039"/>
      <c r="AC1039"/>
      <c r="AD1039"/>
      <c r="AE1039"/>
      <c r="AF1039"/>
      <c r="AG1039"/>
      <c r="AH1039"/>
      <c r="AI1039" s="3">
        <f t="shared" si="51"/>
        <v>0</v>
      </c>
      <c r="AJ1039" s="2">
        <f>IFERROR(L1039/(T1039+AC1039+(AG1039/26)),0)</f>
        <v>0</v>
      </c>
      <c r="AK1039" s="2">
        <f>IFERROR(M1039/IF((U1039+(AE1039/26))&gt;=1, (U1039+(AE1039/26)), 1),0)</f>
        <v>0</v>
      </c>
      <c r="AL1039" s="2">
        <f t="shared" si="49"/>
        <v>0</v>
      </c>
      <c r="AM1039">
        <f>IFERROR(M1039/IF((U1039+(AF1039/26))&gt;=1, (U1039+(AF1039/26)), 1),M1039)</f>
        <v>0</v>
      </c>
      <c r="AN1039" s="3" t="str">
        <f>IF(AND(AM1039&gt;N1039,AM1039&gt;$AP$1,Z1039="Yes"),"BUY","")</f>
        <v/>
      </c>
      <c r="AO1039" s="4" t="str">
        <f t="shared" si="50"/>
        <v/>
      </c>
    </row>
    <row r="1040" spans="1:41" x14ac:dyDescent="0.25">
      <c r="A1040"/>
      <c r="B1040"/>
      <c r="D1040"/>
      <c r="E1040"/>
      <c r="F1040"/>
      <c r="G1040"/>
      <c r="H1040"/>
      <c r="I1040"/>
      <c r="J1040" s="1"/>
      <c r="K1040"/>
      <c r="L1040"/>
      <c r="M1040"/>
      <c r="N1040"/>
      <c r="O1040"/>
      <c r="P1040"/>
      <c r="Q1040"/>
      <c r="R1040" s="1"/>
      <c r="S1040"/>
      <c r="T1040"/>
      <c r="U1040"/>
      <c r="V1040"/>
      <c r="W1040"/>
      <c r="X1040"/>
      <c r="Y1040"/>
      <c r="Z1040"/>
      <c r="AA1040" s="10"/>
      <c r="AB1040"/>
      <c r="AC1040"/>
      <c r="AD1040"/>
      <c r="AE1040"/>
      <c r="AF1040"/>
      <c r="AG1040"/>
      <c r="AH1040"/>
      <c r="AI1040" s="3">
        <f t="shared" si="51"/>
        <v>0</v>
      </c>
      <c r="AJ1040" s="2">
        <f>IFERROR(L1040/(T1040+AC1040+(AG1040/26)),0)</f>
        <v>0</v>
      </c>
      <c r="AK1040" s="2">
        <f>IFERROR(M1040/IF((U1040+(AE1040/26))&gt;=1, (U1040+(AE1040/26)), 1),0)</f>
        <v>0</v>
      </c>
      <c r="AL1040" s="2">
        <f t="shared" si="49"/>
        <v>0</v>
      </c>
      <c r="AM1040">
        <f>IFERROR(M1040/IF((U1040+(AF1040/26))&gt;=1, (U1040+(AF1040/26)), 1),M1040)</f>
        <v>0</v>
      </c>
      <c r="AN1040" s="3" t="str">
        <f>IF(AND(AM1040&gt;N1040,AM1040&gt;$AP$1,Z1040="Yes"),"BUY","")</f>
        <v/>
      </c>
      <c r="AO1040" s="4" t="str">
        <f t="shared" si="50"/>
        <v/>
      </c>
    </row>
    <row r="1041" spans="1:41" x14ac:dyDescent="0.25">
      <c r="A1041"/>
      <c r="B1041"/>
      <c r="D1041"/>
      <c r="E1041"/>
      <c r="F1041"/>
      <c r="G1041"/>
      <c r="H1041"/>
      <c r="I1041"/>
      <c r="J1041" s="1"/>
      <c r="K1041"/>
      <c r="L1041"/>
      <c r="M1041"/>
      <c r="N1041"/>
      <c r="O1041"/>
      <c r="P1041"/>
      <c r="Q1041"/>
      <c r="R1041" s="1"/>
      <c r="S1041"/>
      <c r="T1041"/>
      <c r="U1041"/>
      <c r="V1041"/>
      <c r="W1041"/>
      <c r="X1041"/>
      <c r="Y1041"/>
      <c r="Z1041"/>
      <c r="AA1041" s="10"/>
      <c r="AB1041"/>
      <c r="AC1041"/>
      <c r="AD1041"/>
      <c r="AE1041"/>
      <c r="AF1041"/>
      <c r="AG1041"/>
      <c r="AH1041"/>
      <c r="AI1041" s="3">
        <f t="shared" si="51"/>
        <v>0</v>
      </c>
      <c r="AJ1041" s="2">
        <f>IFERROR(L1041/(T1041+AC1041+(AG1041/26)),0)</f>
        <v>0</v>
      </c>
      <c r="AK1041" s="2">
        <f>IFERROR(M1041/IF((U1041+(AE1041/26))&gt;=1, (U1041+(AE1041/26)), 1),0)</f>
        <v>0</v>
      </c>
      <c r="AL1041" s="2">
        <f t="shared" si="49"/>
        <v>0</v>
      </c>
      <c r="AM1041">
        <f>IFERROR(M1041/IF((U1041+(AF1041/26))&gt;=1, (U1041+(AF1041/26)), 1),M1041)</f>
        <v>0</v>
      </c>
      <c r="AN1041" s="3" t="str">
        <f>IF(AND(AM1041&gt;N1041,AM1041&gt;$AP$1,Z1041="Yes"),"BUY","")</f>
        <v/>
      </c>
      <c r="AO1041" s="4" t="str">
        <f t="shared" si="50"/>
        <v/>
      </c>
    </row>
    <row r="1042" spans="1:41" x14ac:dyDescent="0.25">
      <c r="A1042"/>
      <c r="B1042"/>
      <c r="D1042"/>
      <c r="E1042"/>
      <c r="F1042"/>
      <c r="G1042"/>
      <c r="H1042"/>
      <c r="I1042"/>
      <c r="J1042" s="1"/>
      <c r="K1042"/>
      <c r="L1042"/>
      <c r="M1042"/>
      <c r="N1042"/>
      <c r="O1042"/>
      <c r="P1042"/>
      <c r="Q1042"/>
      <c r="R1042" s="1"/>
      <c r="S1042"/>
      <c r="T1042"/>
      <c r="U1042"/>
      <c r="V1042"/>
      <c r="W1042"/>
      <c r="X1042"/>
      <c r="Y1042"/>
      <c r="Z1042"/>
      <c r="AA1042" s="10"/>
      <c r="AB1042"/>
      <c r="AC1042"/>
      <c r="AD1042"/>
      <c r="AE1042"/>
      <c r="AF1042"/>
      <c r="AG1042"/>
      <c r="AH1042"/>
      <c r="AI1042" s="3">
        <f t="shared" si="51"/>
        <v>0</v>
      </c>
      <c r="AJ1042" s="2">
        <f>IFERROR(L1042/(T1042+AC1042+(AG1042/26)),0)</f>
        <v>0</v>
      </c>
      <c r="AK1042" s="2">
        <f>IFERROR(M1042/IF((U1042+(AE1042/26))&gt;=1, (U1042+(AE1042/26)), 1),0)</f>
        <v>0</v>
      </c>
      <c r="AL1042" s="2">
        <f t="shared" si="49"/>
        <v>0</v>
      </c>
      <c r="AM1042">
        <f>IFERROR(M1042/IF((U1042+(AF1042/26))&gt;=1, (U1042+(AF1042/26)), 1),M1042)</f>
        <v>0</v>
      </c>
      <c r="AN1042" s="3" t="str">
        <f>IF(AND(AM1042&gt;N1042,AM1042&gt;$AP$1,Z1042="Yes"),"BUY","")</f>
        <v/>
      </c>
      <c r="AO1042" s="4" t="str">
        <f t="shared" si="50"/>
        <v/>
      </c>
    </row>
    <row r="1043" spans="1:41" x14ac:dyDescent="0.25">
      <c r="A1043"/>
      <c r="B1043"/>
      <c r="D1043"/>
      <c r="E1043"/>
      <c r="F1043"/>
      <c r="G1043"/>
      <c r="H1043"/>
      <c r="I1043"/>
      <c r="J1043" s="1"/>
      <c r="K1043"/>
      <c r="L1043"/>
      <c r="M1043"/>
      <c r="N1043"/>
      <c r="O1043"/>
      <c r="P1043"/>
      <c r="Q1043"/>
      <c r="R1043" s="1"/>
      <c r="S1043"/>
      <c r="T1043"/>
      <c r="U1043"/>
      <c r="V1043"/>
      <c r="W1043"/>
      <c r="X1043"/>
      <c r="Y1043"/>
      <c r="Z1043"/>
      <c r="AA1043" s="10"/>
      <c r="AB1043"/>
      <c r="AC1043"/>
      <c r="AD1043"/>
      <c r="AE1043"/>
      <c r="AF1043"/>
      <c r="AG1043"/>
      <c r="AH1043"/>
      <c r="AI1043" s="3">
        <f t="shared" si="51"/>
        <v>0</v>
      </c>
      <c r="AJ1043" s="2">
        <f>IFERROR(L1043/(T1043+AC1043+(AG1043/26)),0)</f>
        <v>0</v>
      </c>
      <c r="AK1043" s="2">
        <f>IFERROR(M1043/IF((U1043+(AE1043/26))&gt;=1, (U1043+(AE1043/26)), 1),0)</f>
        <v>0</v>
      </c>
      <c r="AL1043" s="2">
        <f t="shared" si="49"/>
        <v>0</v>
      </c>
      <c r="AM1043">
        <f>IFERROR(M1043/IF((U1043+(AF1043/26))&gt;=1, (U1043+(AF1043/26)), 1),M1043)</f>
        <v>0</v>
      </c>
      <c r="AN1043" s="3" t="str">
        <f>IF(AND(AM1043&gt;N1043,AM1043&gt;$AP$1,Z1043="Yes"),"BUY","")</f>
        <v/>
      </c>
      <c r="AO1043" s="4" t="str">
        <f t="shared" si="50"/>
        <v/>
      </c>
    </row>
    <row r="1044" spans="1:41" x14ac:dyDescent="0.25">
      <c r="A1044"/>
      <c r="B1044"/>
      <c r="D1044"/>
      <c r="E1044"/>
      <c r="F1044"/>
      <c r="G1044"/>
      <c r="H1044"/>
      <c r="I1044"/>
      <c r="J1044" s="1"/>
      <c r="K1044"/>
      <c r="L1044"/>
      <c r="M1044"/>
      <c r="N1044"/>
      <c r="O1044"/>
      <c r="P1044"/>
      <c r="Q1044"/>
      <c r="R1044" s="1"/>
      <c r="S1044"/>
      <c r="T1044"/>
      <c r="U1044"/>
      <c r="V1044"/>
      <c r="W1044"/>
      <c r="X1044"/>
      <c r="Y1044"/>
      <c r="Z1044"/>
      <c r="AA1044" s="10"/>
      <c r="AB1044"/>
      <c r="AC1044"/>
      <c r="AD1044"/>
      <c r="AE1044"/>
      <c r="AF1044"/>
      <c r="AG1044"/>
      <c r="AH1044"/>
      <c r="AI1044" s="3">
        <f t="shared" si="51"/>
        <v>0</v>
      </c>
      <c r="AJ1044" s="2">
        <f>IFERROR(L1044/(T1044+AC1044+(AG1044/26)),0)</f>
        <v>0</v>
      </c>
      <c r="AK1044" s="2">
        <f>IFERROR(M1044/IF((U1044+(AE1044/26))&gt;=1, (U1044+(AE1044/26)), 1),0)</f>
        <v>0</v>
      </c>
      <c r="AL1044" s="2">
        <f t="shared" si="49"/>
        <v>0</v>
      </c>
      <c r="AM1044">
        <f>IFERROR(M1044/IF((U1044+(AF1044/26))&gt;=1, (U1044+(AF1044/26)), 1),M1044)</f>
        <v>0</v>
      </c>
      <c r="AN1044" s="3" t="str">
        <f>IF(AND(AM1044&gt;N1044,AM1044&gt;$AP$1,Z1044="Yes"),"BUY","")</f>
        <v/>
      </c>
      <c r="AO1044" s="4" t="str">
        <f t="shared" si="50"/>
        <v/>
      </c>
    </row>
    <row r="1045" spans="1:41" x14ac:dyDescent="0.25">
      <c r="A1045"/>
      <c r="B1045"/>
      <c r="D1045"/>
      <c r="E1045"/>
      <c r="F1045"/>
      <c r="G1045"/>
      <c r="H1045"/>
      <c r="I1045"/>
      <c r="J1045" s="1"/>
      <c r="K1045"/>
      <c r="L1045"/>
      <c r="M1045"/>
      <c r="N1045"/>
      <c r="O1045"/>
      <c r="P1045"/>
      <c r="Q1045"/>
      <c r="R1045" s="1"/>
      <c r="S1045"/>
      <c r="T1045"/>
      <c r="U1045"/>
      <c r="V1045"/>
      <c r="W1045"/>
      <c r="X1045"/>
      <c r="Y1045"/>
      <c r="Z1045"/>
      <c r="AA1045" s="10"/>
      <c r="AB1045"/>
      <c r="AC1045"/>
      <c r="AD1045"/>
      <c r="AE1045"/>
      <c r="AF1045"/>
      <c r="AG1045"/>
      <c r="AH1045"/>
      <c r="AI1045" s="3">
        <f t="shared" si="51"/>
        <v>0</v>
      </c>
      <c r="AJ1045" s="2">
        <f>IFERROR(L1045/(T1045+AC1045+(AG1045/26)),0)</f>
        <v>0</v>
      </c>
      <c r="AK1045" s="2">
        <f>IFERROR(M1045/IF((U1045+(AE1045/26))&gt;=1, (U1045+(AE1045/26)), 1),0)</f>
        <v>0</v>
      </c>
      <c r="AL1045" s="2">
        <f t="shared" si="49"/>
        <v>0</v>
      </c>
      <c r="AM1045">
        <f>IFERROR(M1045/IF((U1045+(AF1045/26))&gt;=1, (U1045+(AF1045/26)), 1),M1045)</f>
        <v>0</v>
      </c>
      <c r="AN1045" s="3" t="str">
        <f>IF(AND(AM1045&gt;N1045,AM1045&gt;$AP$1,Z1045="Yes"),"BUY","")</f>
        <v/>
      </c>
      <c r="AO1045" s="4" t="str">
        <f t="shared" si="50"/>
        <v/>
      </c>
    </row>
    <row r="1046" spans="1:41" x14ac:dyDescent="0.25">
      <c r="A1046"/>
      <c r="B1046"/>
      <c r="D1046"/>
      <c r="E1046"/>
      <c r="F1046"/>
      <c r="G1046"/>
      <c r="H1046"/>
      <c r="I1046"/>
      <c r="J1046" s="1"/>
      <c r="K1046"/>
      <c r="L1046"/>
      <c r="M1046"/>
      <c r="N1046"/>
      <c r="O1046"/>
      <c r="P1046"/>
      <c r="Q1046"/>
      <c r="R1046" s="1"/>
      <c r="S1046"/>
      <c r="T1046"/>
      <c r="U1046"/>
      <c r="V1046"/>
      <c r="W1046"/>
      <c r="X1046"/>
      <c r="Y1046"/>
      <c r="Z1046"/>
      <c r="AA1046" s="10"/>
      <c r="AB1046"/>
      <c r="AC1046"/>
      <c r="AD1046"/>
      <c r="AE1046"/>
      <c r="AF1046"/>
      <c r="AG1046"/>
      <c r="AH1046"/>
      <c r="AI1046" s="3">
        <f t="shared" si="51"/>
        <v>0</v>
      </c>
      <c r="AJ1046" s="2">
        <f>IFERROR(L1046/(T1046+AC1046+(AG1046/26)),0)</f>
        <v>0</v>
      </c>
      <c r="AK1046" s="2">
        <f>IFERROR(M1046/IF((U1046+(AE1046/26))&gt;=1, (U1046+(AE1046/26)), 1),0)</f>
        <v>0</v>
      </c>
      <c r="AL1046" s="2">
        <f t="shared" si="49"/>
        <v>0</v>
      </c>
      <c r="AM1046">
        <f>IFERROR(M1046/IF((U1046+(AF1046/26))&gt;=1, (U1046+(AF1046/26)), 1),M1046)</f>
        <v>0</v>
      </c>
      <c r="AN1046" s="3" t="str">
        <f>IF(AND(AM1046&gt;N1046,AM1046&gt;$AP$1,Z1046="Yes"),"BUY","")</f>
        <v/>
      </c>
      <c r="AO1046" s="4" t="str">
        <f t="shared" si="50"/>
        <v/>
      </c>
    </row>
    <row r="1047" spans="1:41" x14ac:dyDescent="0.25">
      <c r="A1047"/>
      <c r="B1047"/>
      <c r="D1047"/>
      <c r="E1047"/>
      <c r="F1047"/>
      <c r="G1047"/>
      <c r="H1047"/>
      <c r="I1047"/>
      <c r="J1047" s="1"/>
      <c r="K1047"/>
      <c r="L1047"/>
      <c r="M1047"/>
      <c r="N1047"/>
      <c r="O1047"/>
      <c r="P1047"/>
      <c r="Q1047"/>
      <c r="R1047" s="1"/>
      <c r="S1047"/>
      <c r="T1047"/>
      <c r="U1047"/>
      <c r="V1047"/>
      <c r="W1047"/>
      <c r="X1047"/>
      <c r="Y1047"/>
      <c r="Z1047"/>
      <c r="AA1047" s="10"/>
      <c r="AB1047"/>
      <c r="AC1047"/>
      <c r="AD1047"/>
      <c r="AE1047"/>
      <c r="AF1047"/>
      <c r="AG1047"/>
      <c r="AH1047"/>
      <c r="AI1047" s="3">
        <f t="shared" si="51"/>
        <v>0</v>
      </c>
      <c r="AJ1047" s="2">
        <f>IFERROR(L1047/(T1047+AC1047+(AG1047/26)),0)</f>
        <v>0</v>
      </c>
      <c r="AK1047" s="2">
        <f>IFERROR(M1047/IF((U1047+(AE1047/26))&gt;=1, (U1047+(AE1047/26)), 1),0)</f>
        <v>0</v>
      </c>
      <c r="AL1047" s="2">
        <f t="shared" si="49"/>
        <v>0</v>
      </c>
      <c r="AM1047">
        <f>IFERROR(M1047/IF((U1047+(AF1047/26))&gt;=1, (U1047+(AF1047/26)), 1),M1047)</f>
        <v>0</v>
      </c>
      <c r="AN1047" s="3" t="str">
        <f>IF(AND(AM1047&gt;N1047,AM1047&gt;$AP$1,Z1047="Yes"),"BUY","")</f>
        <v/>
      </c>
      <c r="AO1047" s="4" t="str">
        <f t="shared" si="50"/>
        <v/>
      </c>
    </row>
    <row r="1048" spans="1:41" x14ac:dyDescent="0.25">
      <c r="A1048"/>
      <c r="B1048"/>
      <c r="D1048"/>
      <c r="E1048"/>
      <c r="F1048"/>
      <c r="G1048"/>
      <c r="H1048"/>
      <c r="I1048"/>
      <c r="J1048" s="1"/>
      <c r="K1048"/>
      <c r="L1048"/>
      <c r="M1048"/>
      <c r="N1048"/>
      <c r="O1048"/>
      <c r="P1048"/>
      <c r="Q1048"/>
      <c r="R1048" s="1"/>
      <c r="S1048"/>
      <c r="T1048"/>
      <c r="U1048"/>
      <c r="V1048"/>
      <c r="W1048"/>
      <c r="X1048"/>
      <c r="Y1048"/>
      <c r="Z1048"/>
      <c r="AA1048" s="10"/>
      <c r="AB1048"/>
      <c r="AC1048"/>
      <c r="AD1048"/>
      <c r="AE1048"/>
      <c r="AF1048"/>
      <c r="AG1048"/>
      <c r="AH1048"/>
      <c r="AI1048" s="3">
        <f t="shared" si="51"/>
        <v>0</v>
      </c>
      <c r="AJ1048" s="2">
        <f>IFERROR(L1048/(T1048+AC1048+(AG1048/26)),0)</f>
        <v>0</v>
      </c>
      <c r="AK1048" s="2">
        <f>IFERROR(M1048/IF((U1048+(AE1048/26))&gt;=1, (U1048+(AE1048/26)), 1),0)</f>
        <v>0</v>
      </c>
      <c r="AL1048" s="2">
        <f t="shared" si="49"/>
        <v>0</v>
      </c>
      <c r="AM1048">
        <f>IFERROR(M1048/IF((U1048+(AF1048/26))&gt;=1, (U1048+(AF1048/26)), 1),M1048)</f>
        <v>0</v>
      </c>
      <c r="AN1048" s="3" t="str">
        <f>IF(AND(AM1048&gt;N1048,AM1048&gt;$AP$1,Z1048="Yes"),"BUY","")</f>
        <v/>
      </c>
      <c r="AO1048" s="4" t="str">
        <f t="shared" si="50"/>
        <v/>
      </c>
    </row>
    <row r="1049" spans="1:41" x14ac:dyDescent="0.25">
      <c r="A1049"/>
      <c r="B1049"/>
      <c r="D1049"/>
      <c r="E1049"/>
      <c r="F1049"/>
      <c r="G1049"/>
      <c r="H1049"/>
      <c r="I1049"/>
      <c r="J1049" s="1"/>
      <c r="K1049"/>
      <c r="L1049"/>
      <c r="M1049"/>
      <c r="N1049"/>
      <c r="O1049"/>
      <c r="P1049"/>
      <c r="Q1049"/>
      <c r="R1049" s="1"/>
      <c r="S1049"/>
      <c r="T1049"/>
      <c r="U1049"/>
      <c r="V1049"/>
      <c r="W1049"/>
      <c r="X1049"/>
      <c r="Y1049"/>
      <c r="Z1049"/>
      <c r="AA1049" s="10"/>
      <c r="AB1049"/>
      <c r="AC1049"/>
      <c r="AD1049"/>
      <c r="AE1049"/>
      <c r="AF1049"/>
      <c r="AG1049"/>
      <c r="AH1049"/>
      <c r="AI1049" s="3">
        <f t="shared" si="51"/>
        <v>0</v>
      </c>
      <c r="AJ1049" s="2">
        <f>IFERROR(L1049/(T1049+AC1049+(AG1049/26)),0)</f>
        <v>0</v>
      </c>
      <c r="AK1049" s="2">
        <f>IFERROR(M1049/IF((U1049+(AE1049/26))&gt;=1, (U1049+(AE1049/26)), 1),0)</f>
        <v>0</v>
      </c>
      <c r="AL1049" s="2">
        <f t="shared" si="49"/>
        <v>0</v>
      </c>
      <c r="AM1049">
        <f>IFERROR(M1049/IF((U1049+(AF1049/26))&gt;=1, (U1049+(AF1049/26)), 1),M1049)</f>
        <v>0</v>
      </c>
      <c r="AN1049" s="3" t="str">
        <f>IF(AND(AM1049&gt;N1049,AM1049&gt;$AP$1,Z1049="Yes"),"BUY","")</f>
        <v/>
      </c>
      <c r="AO1049" s="4" t="str">
        <f t="shared" si="50"/>
        <v/>
      </c>
    </row>
    <row r="1050" spans="1:41" x14ac:dyDescent="0.25">
      <c r="A1050"/>
      <c r="B1050"/>
      <c r="D1050"/>
      <c r="E1050"/>
      <c r="F1050"/>
      <c r="G1050"/>
      <c r="H1050"/>
      <c r="I1050"/>
      <c r="J1050" s="1"/>
      <c r="K1050"/>
      <c r="L1050"/>
      <c r="M1050"/>
      <c r="N1050"/>
      <c r="O1050"/>
      <c r="P1050"/>
      <c r="Q1050"/>
      <c r="R1050" s="1"/>
      <c r="S1050"/>
      <c r="T1050"/>
      <c r="U1050"/>
      <c r="V1050"/>
      <c r="W1050"/>
      <c r="X1050"/>
      <c r="Y1050"/>
      <c r="Z1050"/>
      <c r="AA1050" s="10"/>
      <c r="AB1050"/>
      <c r="AC1050"/>
      <c r="AD1050"/>
      <c r="AE1050"/>
      <c r="AF1050"/>
      <c r="AG1050"/>
      <c r="AH1050"/>
      <c r="AI1050" s="3">
        <f t="shared" si="51"/>
        <v>0</v>
      </c>
      <c r="AJ1050" s="2">
        <f>IFERROR(L1050/(T1050+AC1050+(AG1050/26)),0)</f>
        <v>0</v>
      </c>
      <c r="AK1050" s="2">
        <f>IFERROR(M1050/IF((U1050+(AE1050/26))&gt;=1, (U1050+(AE1050/26)), 1),0)</f>
        <v>0</v>
      </c>
      <c r="AL1050" s="2">
        <f t="shared" si="49"/>
        <v>0</v>
      </c>
      <c r="AM1050">
        <f>IFERROR(M1050/IF((U1050+(AF1050/26))&gt;=1, (U1050+(AF1050/26)), 1),M1050)</f>
        <v>0</v>
      </c>
      <c r="AN1050" s="3" t="str">
        <f>IF(AND(AM1050&gt;N1050,AM1050&gt;$AP$1,Z1050="Yes"),"BUY","")</f>
        <v/>
      </c>
      <c r="AO1050" s="4" t="str">
        <f t="shared" si="50"/>
        <v/>
      </c>
    </row>
    <row r="1051" spans="1:41" x14ac:dyDescent="0.25">
      <c r="A1051"/>
      <c r="B1051"/>
      <c r="D1051"/>
      <c r="E1051"/>
      <c r="F1051"/>
      <c r="G1051"/>
      <c r="H1051"/>
      <c r="I1051"/>
      <c r="J1051" s="1"/>
      <c r="K1051"/>
      <c r="L1051"/>
      <c r="M1051"/>
      <c r="N1051"/>
      <c r="O1051"/>
      <c r="P1051"/>
      <c r="Q1051"/>
      <c r="R1051" s="1"/>
      <c r="S1051"/>
      <c r="T1051"/>
      <c r="U1051"/>
      <c r="V1051"/>
      <c r="W1051"/>
      <c r="X1051"/>
      <c r="Y1051"/>
      <c r="Z1051"/>
      <c r="AA1051" s="10"/>
      <c r="AB1051"/>
      <c r="AC1051"/>
      <c r="AD1051"/>
      <c r="AE1051"/>
      <c r="AF1051"/>
      <c r="AG1051"/>
      <c r="AH1051"/>
      <c r="AI1051" s="3">
        <f t="shared" si="51"/>
        <v>0</v>
      </c>
      <c r="AJ1051" s="2">
        <f>IFERROR(L1051/(T1051+AC1051+(AG1051/26)),0)</f>
        <v>0</v>
      </c>
      <c r="AK1051" s="2">
        <f>IFERROR(M1051/IF((U1051+(AE1051/26))&gt;=1, (U1051+(AE1051/26)), 1),0)</f>
        <v>0</v>
      </c>
      <c r="AL1051" s="2">
        <f t="shared" si="49"/>
        <v>0</v>
      </c>
      <c r="AM1051">
        <f>IFERROR(M1051/IF((U1051+(AF1051/26))&gt;=1, (U1051+(AF1051/26)), 1),M1051)</f>
        <v>0</v>
      </c>
      <c r="AN1051" s="3" t="str">
        <f>IF(AND(AM1051&gt;N1051,AM1051&gt;$AP$1,Z1051="Yes"),"BUY","")</f>
        <v/>
      </c>
      <c r="AO1051" s="4" t="str">
        <f t="shared" si="50"/>
        <v/>
      </c>
    </row>
    <row r="1052" spans="1:41" x14ac:dyDescent="0.25">
      <c r="A1052"/>
      <c r="B1052"/>
      <c r="D1052"/>
      <c r="E1052"/>
      <c r="F1052"/>
      <c r="G1052"/>
      <c r="H1052"/>
      <c r="I1052"/>
      <c r="J1052" s="1"/>
      <c r="K1052"/>
      <c r="L1052"/>
      <c r="M1052"/>
      <c r="N1052"/>
      <c r="O1052"/>
      <c r="P1052"/>
      <c r="Q1052"/>
      <c r="R1052" s="1"/>
      <c r="S1052"/>
      <c r="T1052"/>
      <c r="U1052"/>
      <c r="V1052"/>
      <c r="W1052"/>
      <c r="X1052"/>
      <c r="Y1052"/>
      <c r="Z1052"/>
      <c r="AA1052" s="10"/>
      <c r="AB1052"/>
      <c r="AC1052"/>
      <c r="AD1052"/>
      <c r="AE1052"/>
      <c r="AF1052"/>
      <c r="AG1052"/>
      <c r="AH1052"/>
      <c r="AI1052" s="3">
        <f t="shared" si="51"/>
        <v>0</v>
      </c>
      <c r="AJ1052" s="2">
        <f>IFERROR(L1052/(T1052+AC1052+(AG1052/26)),0)</f>
        <v>0</v>
      </c>
      <c r="AK1052" s="2">
        <f>IFERROR(M1052/IF((U1052+(AE1052/26))&gt;=1, (U1052+(AE1052/26)), 1),0)</f>
        <v>0</v>
      </c>
      <c r="AL1052" s="2">
        <f t="shared" si="49"/>
        <v>0</v>
      </c>
      <c r="AM1052">
        <f>IFERROR(M1052/IF((U1052+(AF1052/26))&gt;=1, (U1052+(AF1052/26)), 1),M1052)</f>
        <v>0</v>
      </c>
      <c r="AN1052" s="3" t="str">
        <f>IF(AND(AM1052&gt;N1052,AM1052&gt;$AP$1,Z1052="Yes"),"BUY","")</f>
        <v/>
      </c>
      <c r="AO1052" s="4" t="str">
        <f t="shared" si="50"/>
        <v/>
      </c>
    </row>
    <row r="1053" spans="1:41" x14ac:dyDescent="0.25">
      <c r="A1053"/>
      <c r="B1053"/>
      <c r="D1053"/>
      <c r="E1053"/>
      <c r="F1053"/>
      <c r="G1053"/>
      <c r="H1053"/>
      <c r="I1053"/>
      <c r="J1053" s="1"/>
      <c r="K1053"/>
      <c r="L1053"/>
      <c r="M1053"/>
      <c r="N1053"/>
      <c r="O1053"/>
      <c r="P1053"/>
      <c r="Q1053"/>
      <c r="R1053" s="1"/>
      <c r="S1053"/>
      <c r="T1053"/>
      <c r="U1053"/>
      <c r="V1053"/>
      <c r="W1053"/>
      <c r="X1053"/>
      <c r="Y1053"/>
      <c r="Z1053"/>
      <c r="AA1053" s="10"/>
      <c r="AB1053"/>
      <c r="AC1053"/>
      <c r="AD1053"/>
      <c r="AE1053"/>
      <c r="AF1053"/>
      <c r="AG1053"/>
      <c r="AH1053"/>
      <c r="AI1053" s="3">
        <f t="shared" si="51"/>
        <v>0</v>
      </c>
      <c r="AJ1053" s="2">
        <f>IFERROR(L1053/(T1053+AC1053+(AG1053/26)),0)</f>
        <v>0</v>
      </c>
      <c r="AK1053" s="2">
        <f>IFERROR(M1053/IF((U1053+(AE1053/26))&gt;=1, (U1053+(AE1053/26)), 1),0)</f>
        <v>0</v>
      </c>
      <c r="AL1053" s="2">
        <f t="shared" si="49"/>
        <v>0</v>
      </c>
      <c r="AM1053">
        <f>IFERROR(M1053/IF((U1053+(AF1053/26))&gt;=1, (U1053+(AF1053/26)), 1),M1053)</f>
        <v>0</v>
      </c>
      <c r="AN1053" s="3" t="str">
        <f>IF(AND(AM1053&gt;N1053,AM1053&gt;$AP$1,Z1053="Yes"),"BUY","")</f>
        <v/>
      </c>
      <c r="AO1053" s="4" t="str">
        <f t="shared" si="50"/>
        <v/>
      </c>
    </row>
    <row r="1054" spans="1:41" x14ac:dyDescent="0.25">
      <c r="A1054"/>
      <c r="B1054"/>
      <c r="D1054"/>
      <c r="E1054"/>
      <c r="F1054"/>
      <c r="G1054"/>
      <c r="H1054"/>
      <c r="I1054"/>
      <c r="J1054" s="1"/>
      <c r="K1054"/>
      <c r="L1054"/>
      <c r="M1054"/>
      <c r="N1054"/>
      <c r="O1054"/>
      <c r="P1054"/>
      <c r="Q1054"/>
      <c r="R1054" s="1"/>
      <c r="S1054"/>
      <c r="T1054"/>
      <c r="U1054"/>
      <c r="V1054"/>
      <c r="W1054"/>
      <c r="X1054"/>
      <c r="Y1054"/>
      <c r="Z1054"/>
      <c r="AA1054" s="10"/>
      <c r="AB1054"/>
      <c r="AC1054"/>
      <c r="AD1054"/>
      <c r="AE1054"/>
      <c r="AF1054"/>
      <c r="AG1054"/>
      <c r="AH1054"/>
      <c r="AI1054" s="3">
        <f t="shared" si="51"/>
        <v>0</v>
      </c>
      <c r="AJ1054" s="2">
        <f>IFERROR(L1054/(T1054+AC1054+(AG1054/26)),0)</f>
        <v>0</v>
      </c>
      <c r="AK1054" s="2">
        <f>IFERROR(M1054/IF((U1054+(AE1054/26))&gt;=1, (U1054+(AE1054/26)), 1),0)</f>
        <v>0</v>
      </c>
      <c r="AL1054" s="2">
        <f t="shared" si="49"/>
        <v>0</v>
      </c>
      <c r="AM1054">
        <f>IFERROR(M1054/IF((U1054+(AF1054/26))&gt;=1, (U1054+(AF1054/26)), 1),M1054)</f>
        <v>0</v>
      </c>
      <c r="AN1054" s="3" t="str">
        <f>IF(AND(AM1054&gt;N1054,AM1054&gt;$AP$1,Z1054="Yes"),"BUY","")</f>
        <v/>
      </c>
      <c r="AO1054" s="4" t="str">
        <f t="shared" si="50"/>
        <v/>
      </c>
    </row>
    <row r="1055" spans="1:41" x14ac:dyDescent="0.25">
      <c r="A1055"/>
      <c r="B1055"/>
      <c r="D1055"/>
      <c r="E1055"/>
      <c r="F1055"/>
      <c r="G1055"/>
      <c r="H1055"/>
      <c r="I1055"/>
      <c r="J1055" s="1"/>
      <c r="K1055"/>
      <c r="L1055"/>
      <c r="M1055"/>
      <c r="N1055"/>
      <c r="O1055"/>
      <c r="P1055"/>
      <c r="Q1055"/>
      <c r="R1055" s="1"/>
      <c r="S1055"/>
      <c r="T1055"/>
      <c r="U1055"/>
      <c r="V1055"/>
      <c r="W1055"/>
      <c r="X1055"/>
      <c r="Y1055"/>
      <c r="Z1055"/>
      <c r="AA1055" s="10"/>
      <c r="AB1055"/>
      <c r="AC1055"/>
      <c r="AD1055"/>
      <c r="AE1055"/>
      <c r="AF1055"/>
      <c r="AG1055"/>
      <c r="AH1055"/>
      <c r="AI1055" s="3">
        <f t="shared" si="51"/>
        <v>0</v>
      </c>
      <c r="AJ1055" s="2">
        <f>IFERROR(L1055/(T1055+AC1055+(AG1055/26)),0)</f>
        <v>0</v>
      </c>
      <c r="AK1055" s="2">
        <f>IFERROR(M1055/IF((U1055+(AE1055/26))&gt;=1, (U1055+(AE1055/26)), 1),0)</f>
        <v>0</v>
      </c>
      <c r="AL1055" s="2">
        <f t="shared" si="49"/>
        <v>0</v>
      </c>
      <c r="AM1055">
        <f>IFERROR(M1055/IF((U1055+(AF1055/26))&gt;=1, (U1055+(AF1055/26)), 1),M1055)</f>
        <v>0</v>
      </c>
      <c r="AN1055" s="3" t="str">
        <f>IF(AND(AM1055&gt;N1055,AM1055&gt;$AP$1,Z1055="Yes"),"BUY","")</f>
        <v/>
      </c>
      <c r="AO1055" s="4" t="str">
        <f t="shared" si="50"/>
        <v/>
      </c>
    </row>
    <row r="1056" spans="1:41" x14ac:dyDescent="0.25">
      <c r="A1056"/>
      <c r="B1056"/>
      <c r="D1056"/>
      <c r="E1056"/>
      <c r="F1056"/>
      <c r="G1056"/>
      <c r="H1056"/>
      <c r="I1056"/>
      <c r="J1056" s="1"/>
      <c r="K1056"/>
      <c r="L1056"/>
      <c r="M1056"/>
      <c r="N1056"/>
      <c r="O1056"/>
      <c r="P1056"/>
      <c r="Q1056"/>
      <c r="R1056" s="1"/>
      <c r="S1056"/>
      <c r="T1056"/>
      <c r="U1056"/>
      <c r="V1056"/>
      <c r="W1056"/>
      <c r="X1056"/>
      <c r="Y1056"/>
      <c r="Z1056"/>
      <c r="AA1056" s="10"/>
      <c r="AB1056"/>
      <c r="AC1056"/>
      <c r="AD1056"/>
      <c r="AE1056"/>
      <c r="AF1056"/>
      <c r="AG1056"/>
      <c r="AH1056"/>
      <c r="AI1056" s="3">
        <f t="shared" si="51"/>
        <v>0</v>
      </c>
      <c r="AJ1056" s="2">
        <f>IFERROR(L1056/(T1056+AC1056+(AG1056/26)),0)</f>
        <v>0</v>
      </c>
      <c r="AK1056" s="2">
        <f>IFERROR(M1056/IF((U1056+(AE1056/26))&gt;=1, (U1056+(AE1056/26)), 1),0)</f>
        <v>0</v>
      </c>
      <c r="AL1056" s="2">
        <f t="shared" si="49"/>
        <v>0</v>
      </c>
      <c r="AM1056">
        <f>IFERROR(M1056/IF((U1056+(AF1056/26))&gt;=1, (U1056+(AF1056/26)), 1),M1056)</f>
        <v>0</v>
      </c>
      <c r="AN1056" s="3" t="str">
        <f>IF(AND(AM1056&gt;N1056,AM1056&gt;$AP$1,Z1056="Yes"),"BUY","")</f>
        <v/>
      </c>
      <c r="AO1056" s="4" t="str">
        <f t="shared" si="50"/>
        <v/>
      </c>
    </row>
    <row r="1057" spans="1:41" x14ac:dyDescent="0.25">
      <c r="A1057"/>
      <c r="B1057"/>
      <c r="D1057"/>
      <c r="E1057"/>
      <c r="F1057"/>
      <c r="G1057"/>
      <c r="H1057"/>
      <c r="I1057"/>
      <c r="J1057" s="1"/>
      <c r="K1057"/>
      <c r="L1057"/>
      <c r="M1057"/>
      <c r="N1057"/>
      <c r="O1057"/>
      <c r="P1057"/>
      <c r="Q1057"/>
      <c r="R1057" s="1"/>
      <c r="S1057"/>
      <c r="T1057"/>
      <c r="U1057"/>
      <c r="V1057"/>
      <c r="W1057"/>
      <c r="X1057"/>
      <c r="Y1057"/>
      <c r="Z1057"/>
      <c r="AA1057" s="10"/>
      <c r="AB1057"/>
      <c r="AC1057"/>
      <c r="AD1057"/>
      <c r="AE1057"/>
      <c r="AF1057"/>
      <c r="AG1057"/>
      <c r="AH1057"/>
      <c r="AI1057" s="3">
        <f t="shared" si="51"/>
        <v>0</v>
      </c>
      <c r="AJ1057" s="2">
        <f>IFERROR(L1057/(T1057+AC1057+(AG1057/26)),0)</f>
        <v>0</v>
      </c>
      <c r="AK1057" s="2">
        <f>IFERROR(M1057/IF((U1057+(AE1057/26))&gt;=1, (U1057+(AE1057/26)), 1),0)</f>
        <v>0</v>
      </c>
      <c r="AL1057" s="2">
        <f t="shared" si="49"/>
        <v>0</v>
      </c>
      <c r="AM1057">
        <f>IFERROR(M1057/IF((U1057+(AF1057/26))&gt;=1, (U1057+(AF1057/26)), 1),M1057)</f>
        <v>0</v>
      </c>
      <c r="AN1057" s="3" t="str">
        <f>IF(AND(AM1057&gt;N1057,AM1057&gt;$AP$1,Z1057="Yes"),"BUY","")</f>
        <v/>
      </c>
      <c r="AO1057" s="4" t="str">
        <f t="shared" si="50"/>
        <v/>
      </c>
    </row>
    <row r="1058" spans="1:41" x14ac:dyDescent="0.25">
      <c r="A1058"/>
      <c r="B1058"/>
      <c r="D1058"/>
      <c r="E1058"/>
      <c r="F1058"/>
      <c r="G1058"/>
      <c r="H1058"/>
      <c r="I1058"/>
      <c r="J1058" s="1"/>
      <c r="K1058"/>
      <c r="L1058"/>
      <c r="M1058"/>
      <c r="N1058"/>
      <c r="O1058"/>
      <c r="P1058"/>
      <c r="Q1058"/>
      <c r="R1058" s="1"/>
      <c r="S1058"/>
      <c r="T1058"/>
      <c r="U1058"/>
      <c r="V1058"/>
      <c r="W1058"/>
      <c r="X1058"/>
      <c r="Y1058"/>
      <c r="Z1058"/>
      <c r="AA1058" s="10"/>
      <c r="AB1058"/>
      <c r="AC1058"/>
      <c r="AD1058"/>
      <c r="AE1058"/>
      <c r="AF1058"/>
      <c r="AG1058"/>
      <c r="AH1058"/>
      <c r="AI1058" s="3">
        <f t="shared" si="51"/>
        <v>0</v>
      </c>
      <c r="AJ1058" s="2">
        <f>IFERROR(L1058/(T1058+AC1058+(AG1058/26)),0)</f>
        <v>0</v>
      </c>
      <c r="AK1058" s="2">
        <f>IFERROR(M1058/IF((U1058+(AE1058/26))&gt;=1, (U1058+(AE1058/26)), 1),0)</f>
        <v>0</v>
      </c>
      <c r="AL1058" s="2">
        <f t="shared" si="49"/>
        <v>0</v>
      </c>
      <c r="AM1058">
        <f>IFERROR(M1058/IF((U1058+(AF1058/26))&gt;=1, (U1058+(AF1058/26)), 1),M1058)</f>
        <v>0</v>
      </c>
      <c r="AN1058" s="3" t="str">
        <f>IF(AND(AM1058&gt;N1058,AM1058&gt;$AP$1,Z1058="Yes"),"BUY","")</f>
        <v/>
      </c>
      <c r="AO1058" s="4" t="str">
        <f t="shared" si="50"/>
        <v/>
      </c>
    </row>
    <row r="1059" spans="1:41" x14ac:dyDescent="0.25">
      <c r="A1059"/>
      <c r="B1059"/>
      <c r="D1059"/>
      <c r="E1059"/>
      <c r="F1059"/>
      <c r="G1059"/>
      <c r="H1059"/>
      <c r="I1059"/>
      <c r="J1059" s="1"/>
      <c r="K1059"/>
      <c r="L1059"/>
      <c r="M1059"/>
      <c r="N1059"/>
      <c r="O1059"/>
      <c r="P1059"/>
      <c r="Q1059"/>
      <c r="R1059" s="1"/>
      <c r="S1059"/>
      <c r="T1059"/>
      <c r="U1059"/>
      <c r="V1059"/>
      <c r="W1059"/>
      <c r="X1059"/>
      <c r="Y1059"/>
      <c r="Z1059"/>
      <c r="AA1059" s="10"/>
      <c r="AB1059"/>
      <c r="AC1059"/>
      <c r="AD1059"/>
      <c r="AE1059"/>
      <c r="AF1059"/>
      <c r="AG1059"/>
      <c r="AH1059"/>
      <c r="AI1059" s="3">
        <f t="shared" si="51"/>
        <v>0</v>
      </c>
      <c r="AJ1059" s="2">
        <f>IFERROR(L1059/(T1059+AC1059+(AG1059/26)),0)</f>
        <v>0</v>
      </c>
      <c r="AK1059" s="2">
        <f>IFERROR(M1059/IF((U1059+(AE1059/26))&gt;=1, (U1059+(AE1059/26)), 1),0)</f>
        <v>0</v>
      </c>
      <c r="AL1059" s="2">
        <f t="shared" si="49"/>
        <v>0</v>
      </c>
      <c r="AM1059">
        <f>IFERROR(M1059/IF((U1059+(AF1059/26))&gt;=1, (U1059+(AF1059/26)), 1),M1059)</f>
        <v>0</v>
      </c>
      <c r="AN1059" s="3" t="str">
        <f>IF(AND(AM1059&gt;N1059,AM1059&gt;$AP$1,Z1059="Yes"),"BUY","")</f>
        <v/>
      </c>
      <c r="AO1059" s="4" t="str">
        <f t="shared" si="50"/>
        <v/>
      </c>
    </row>
    <row r="1060" spans="1:41" x14ac:dyDescent="0.25">
      <c r="A1060"/>
      <c r="B1060"/>
      <c r="D1060"/>
      <c r="E1060"/>
      <c r="F1060"/>
      <c r="G1060"/>
      <c r="H1060"/>
      <c r="I1060"/>
      <c r="J1060" s="1"/>
      <c r="K1060"/>
      <c r="L1060"/>
      <c r="M1060"/>
      <c r="N1060"/>
      <c r="O1060"/>
      <c r="P1060"/>
      <c r="Q1060"/>
      <c r="R1060" s="1"/>
      <c r="S1060"/>
      <c r="T1060"/>
      <c r="U1060"/>
      <c r="V1060"/>
      <c r="W1060"/>
      <c r="X1060"/>
      <c r="Y1060"/>
      <c r="Z1060"/>
      <c r="AA1060" s="10"/>
      <c r="AB1060"/>
      <c r="AC1060"/>
      <c r="AD1060"/>
      <c r="AE1060"/>
      <c r="AF1060"/>
      <c r="AG1060"/>
      <c r="AH1060"/>
      <c r="AI1060" s="3">
        <f t="shared" si="51"/>
        <v>0</v>
      </c>
      <c r="AJ1060" s="2">
        <f>IFERROR(L1060/(T1060+AC1060+(AG1060/26)),0)</f>
        <v>0</v>
      </c>
      <c r="AK1060" s="2">
        <f>IFERROR(M1060/IF((U1060+(AE1060/26))&gt;=1, (U1060+(AE1060/26)), 1),0)</f>
        <v>0</v>
      </c>
      <c r="AL1060" s="2">
        <f t="shared" si="49"/>
        <v>0</v>
      </c>
      <c r="AM1060">
        <f>IFERROR(M1060/IF((U1060+(AF1060/26))&gt;=1, (U1060+(AF1060/26)), 1),M1060)</f>
        <v>0</v>
      </c>
      <c r="AN1060" s="3" t="str">
        <f>IF(AND(AM1060&gt;N1060,AM1060&gt;$AP$1,Z1060="Yes"),"BUY","")</f>
        <v/>
      </c>
      <c r="AO1060" s="4" t="str">
        <f t="shared" si="50"/>
        <v/>
      </c>
    </row>
    <row r="1061" spans="1:41" x14ac:dyDescent="0.25">
      <c r="A1061"/>
      <c r="B1061"/>
      <c r="D1061"/>
      <c r="E1061"/>
      <c r="F1061"/>
      <c r="G1061"/>
      <c r="H1061"/>
      <c r="I1061"/>
      <c r="J1061" s="1"/>
      <c r="K1061"/>
      <c r="L1061"/>
      <c r="M1061"/>
      <c r="N1061"/>
      <c r="O1061"/>
      <c r="P1061"/>
      <c r="Q1061"/>
      <c r="R1061" s="1"/>
      <c r="S1061"/>
      <c r="T1061"/>
      <c r="U1061"/>
      <c r="V1061"/>
      <c r="W1061"/>
      <c r="X1061"/>
      <c r="Y1061"/>
      <c r="Z1061"/>
      <c r="AA1061" s="10"/>
      <c r="AB1061"/>
      <c r="AC1061"/>
      <c r="AD1061"/>
      <c r="AE1061"/>
      <c r="AF1061"/>
      <c r="AG1061"/>
      <c r="AH1061"/>
      <c r="AI1061" s="3">
        <f t="shared" si="51"/>
        <v>0</v>
      </c>
      <c r="AJ1061" s="2">
        <f>IFERROR(L1061/(T1061+AC1061+(AG1061/26)),0)</f>
        <v>0</v>
      </c>
      <c r="AK1061" s="2">
        <f>IFERROR(M1061/IF((U1061+(AE1061/26))&gt;=1, (U1061+(AE1061/26)), 1),0)</f>
        <v>0</v>
      </c>
      <c r="AL1061" s="2">
        <f t="shared" si="49"/>
        <v>0</v>
      </c>
      <c r="AM1061">
        <f>IFERROR(M1061/IF((U1061+(AF1061/26))&gt;=1, (U1061+(AF1061/26)), 1),M1061)</f>
        <v>0</v>
      </c>
      <c r="AN1061" s="3" t="str">
        <f>IF(AND(AM1061&gt;N1061,AM1061&gt;$AP$1,Z1061="Yes"),"BUY","")</f>
        <v/>
      </c>
      <c r="AO1061" s="4" t="str">
        <f t="shared" si="50"/>
        <v/>
      </c>
    </row>
    <row r="1062" spans="1:41" x14ac:dyDescent="0.25">
      <c r="A1062"/>
      <c r="B1062"/>
      <c r="D1062"/>
      <c r="E1062"/>
      <c r="F1062"/>
      <c r="G1062"/>
      <c r="H1062"/>
      <c r="I1062"/>
      <c r="J1062" s="1"/>
      <c r="K1062"/>
      <c r="L1062"/>
      <c r="M1062"/>
      <c r="N1062"/>
      <c r="O1062"/>
      <c r="P1062"/>
      <c r="Q1062"/>
      <c r="R1062" s="1"/>
      <c r="S1062"/>
      <c r="T1062"/>
      <c r="U1062"/>
      <c r="V1062"/>
      <c r="W1062"/>
      <c r="X1062"/>
      <c r="Y1062"/>
      <c r="Z1062"/>
      <c r="AA1062" s="10"/>
      <c r="AB1062"/>
      <c r="AC1062"/>
      <c r="AD1062"/>
      <c r="AE1062"/>
      <c r="AF1062"/>
      <c r="AG1062"/>
      <c r="AH1062"/>
      <c r="AI1062" s="3">
        <f t="shared" si="51"/>
        <v>0</v>
      </c>
      <c r="AJ1062" s="2">
        <f>IFERROR(L1062/(T1062+AC1062+(AG1062/26)),0)</f>
        <v>0</v>
      </c>
      <c r="AK1062" s="2">
        <f>IFERROR(M1062/IF((U1062+(AE1062/26))&gt;=1, (U1062+(AE1062/26)), 1),0)</f>
        <v>0</v>
      </c>
      <c r="AL1062" s="2">
        <f t="shared" si="49"/>
        <v>0</v>
      </c>
      <c r="AM1062">
        <f>IFERROR(M1062/IF((U1062+(AF1062/26))&gt;=1, (U1062+(AF1062/26)), 1),M1062)</f>
        <v>0</v>
      </c>
      <c r="AN1062" s="3" t="str">
        <f>IF(AND(AM1062&gt;N1062,AM1062&gt;$AP$1,Z1062="Yes"),"BUY","")</f>
        <v/>
      </c>
      <c r="AO1062" s="4" t="str">
        <f t="shared" si="50"/>
        <v/>
      </c>
    </row>
    <row r="1063" spans="1:41" x14ac:dyDescent="0.25">
      <c r="A1063"/>
      <c r="B1063"/>
      <c r="D1063"/>
      <c r="E1063"/>
      <c r="F1063"/>
      <c r="G1063"/>
      <c r="H1063"/>
      <c r="I1063"/>
      <c r="J1063" s="1"/>
      <c r="K1063"/>
      <c r="L1063"/>
      <c r="M1063"/>
      <c r="N1063"/>
      <c r="O1063"/>
      <c r="P1063"/>
      <c r="Q1063"/>
      <c r="R1063" s="1"/>
      <c r="S1063"/>
      <c r="T1063"/>
      <c r="U1063"/>
      <c r="V1063"/>
      <c r="W1063"/>
      <c r="X1063"/>
      <c r="Y1063"/>
      <c r="Z1063"/>
      <c r="AA1063" s="10"/>
      <c r="AB1063"/>
      <c r="AC1063"/>
      <c r="AD1063"/>
      <c r="AE1063"/>
      <c r="AF1063"/>
      <c r="AG1063"/>
      <c r="AH1063"/>
      <c r="AI1063" s="3">
        <f t="shared" si="51"/>
        <v>0</v>
      </c>
      <c r="AJ1063" s="2">
        <f>IFERROR(L1063/(T1063+AC1063+(AG1063/26)),0)</f>
        <v>0</v>
      </c>
      <c r="AK1063" s="2">
        <f>IFERROR(M1063/IF((U1063+(AE1063/26))&gt;=1, (U1063+(AE1063/26)), 1),0)</f>
        <v>0</v>
      </c>
      <c r="AL1063" s="2">
        <f t="shared" si="49"/>
        <v>0</v>
      </c>
      <c r="AM1063">
        <f>IFERROR(M1063/IF((U1063+(AF1063/26))&gt;=1, (U1063+(AF1063/26)), 1),M1063)</f>
        <v>0</v>
      </c>
      <c r="AN1063" s="3" t="str">
        <f>IF(AND(AM1063&gt;N1063,AM1063&gt;$AP$1,Z1063="Yes"),"BUY","")</f>
        <v/>
      </c>
      <c r="AO1063" s="4" t="str">
        <f t="shared" si="50"/>
        <v/>
      </c>
    </row>
    <row r="1064" spans="1:41" x14ac:dyDescent="0.25">
      <c r="A1064"/>
      <c r="B1064"/>
      <c r="D1064"/>
      <c r="E1064"/>
      <c r="F1064"/>
      <c r="G1064"/>
      <c r="H1064"/>
      <c r="I1064"/>
      <c r="J1064" s="1"/>
      <c r="K1064"/>
      <c r="L1064"/>
      <c r="M1064"/>
      <c r="N1064"/>
      <c r="O1064"/>
      <c r="P1064"/>
      <c r="Q1064"/>
      <c r="R1064" s="1"/>
      <c r="S1064"/>
      <c r="T1064"/>
      <c r="U1064"/>
      <c r="V1064"/>
      <c r="W1064"/>
      <c r="X1064"/>
      <c r="Y1064"/>
      <c r="Z1064"/>
      <c r="AA1064" s="10"/>
      <c r="AB1064"/>
      <c r="AC1064"/>
      <c r="AD1064"/>
      <c r="AE1064"/>
      <c r="AF1064"/>
      <c r="AG1064"/>
      <c r="AH1064"/>
      <c r="AI1064" s="3">
        <f t="shared" si="51"/>
        <v>0</v>
      </c>
      <c r="AJ1064" s="2">
        <f>IFERROR(L1064/(T1064+AC1064+(AG1064/26)),0)</f>
        <v>0</v>
      </c>
      <c r="AK1064" s="2">
        <f>IFERROR(M1064/IF((U1064+(AE1064/26))&gt;=1, (U1064+(AE1064/26)), 1),0)</f>
        <v>0</v>
      </c>
      <c r="AL1064" s="2">
        <f t="shared" si="49"/>
        <v>0</v>
      </c>
      <c r="AM1064">
        <f>IFERROR(M1064/IF((U1064+(AF1064/26))&gt;=1, (U1064+(AF1064/26)), 1),M1064)</f>
        <v>0</v>
      </c>
      <c r="AN1064" s="3" t="str">
        <f>IF(AND(AM1064&gt;N1064,AM1064&gt;$AP$1,Z1064="Yes"),"BUY","")</f>
        <v/>
      </c>
      <c r="AO1064" s="4" t="str">
        <f t="shared" si="50"/>
        <v/>
      </c>
    </row>
    <row r="1065" spans="1:41" x14ac:dyDescent="0.25">
      <c r="A1065"/>
      <c r="B1065"/>
      <c r="D1065"/>
      <c r="E1065"/>
      <c r="F1065"/>
      <c r="G1065"/>
      <c r="H1065"/>
      <c r="I1065"/>
      <c r="J1065" s="1"/>
      <c r="K1065"/>
      <c r="L1065"/>
      <c r="M1065"/>
      <c r="N1065"/>
      <c r="O1065"/>
      <c r="P1065"/>
      <c r="Q1065"/>
      <c r="R1065" s="1"/>
      <c r="S1065"/>
      <c r="T1065"/>
      <c r="U1065"/>
      <c r="V1065"/>
      <c r="W1065"/>
      <c r="X1065"/>
      <c r="Y1065"/>
      <c r="Z1065"/>
      <c r="AA1065" s="10"/>
      <c r="AB1065"/>
      <c r="AC1065"/>
      <c r="AD1065"/>
      <c r="AE1065"/>
      <c r="AF1065"/>
      <c r="AG1065"/>
      <c r="AH1065"/>
      <c r="AI1065" s="3">
        <f t="shared" si="51"/>
        <v>0</v>
      </c>
      <c r="AJ1065" s="2">
        <f>IFERROR(L1065/(T1065+AC1065+(AG1065/26)),0)</f>
        <v>0</v>
      </c>
      <c r="AK1065" s="2">
        <f>IFERROR(M1065/IF((U1065+(AE1065/26))&gt;=1, (U1065+(AE1065/26)), 1),0)</f>
        <v>0</v>
      </c>
      <c r="AL1065" s="2">
        <f t="shared" si="49"/>
        <v>0</v>
      </c>
      <c r="AM1065">
        <f>IFERROR(M1065/IF((U1065+(AF1065/26))&gt;=1, (U1065+(AF1065/26)), 1),M1065)</f>
        <v>0</v>
      </c>
      <c r="AN1065" s="3" t="str">
        <f>IF(AND(AM1065&gt;N1065,AM1065&gt;$AP$1,Z1065="Yes"),"BUY","")</f>
        <v/>
      </c>
      <c r="AO1065" s="4" t="str">
        <f t="shared" si="50"/>
        <v/>
      </c>
    </row>
    <row r="1066" spans="1:41" x14ac:dyDescent="0.25">
      <c r="A1066"/>
      <c r="B1066"/>
      <c r="D1066"/>
      <c r="E1066"/>
      <c r="F1066"/>
      <c r="G1066"/>
      <c r="H1066"/>
      <c r="I1066"/>
      <c r="J1066" s="1"/>
      <c r="K1066"/>
      <c r="L1066"/>
      <c r="M1066"/>
      <c r="N1066"/>
      <c r="O1066"/>
      <c r="P1066"/>
      <c r="Q1066"/>
      <c r="R1066" s="1"/>
      <c r="S1066"/>
      <c r="T1066"/>
      <c r="U1066"/>
      <c r="V1066"/>
      <c r="W1066"/>
      <c r="X1066"/>
      <c r="Y1066"/>
      <c r="Z1066"/>
      <c r="AA1066" s="10"/>
      <c r="AB1066"/>
      <c r="AC1066"/>
      <c r="AD1066"/>
      <c r="AE1066"/>
      <c r="AF1066"/>
      <c r="AG1066"/>
      <c r="AH1066"/>
      <c r="AI1066" s="3">
        <f t="shared" si="51"/>
        <v>0</v>
      </c>
      <c r="AJ1066" s="2">
        <f>IFERROR(L1066/(T1066+AC1066+(AG1066/26)),0)</f>
        <v>0</v>
      </c>
      <c r="AK1066" s="2">
        <f>IFERROR(M1066/IF((U1066+(AE1066/26))&gt;=1, (U1066+(AE1066/26)), 1),0)</f>
        <v>0</v>
      </c>
      <c r="AL1066" s="2">
        <f t="shared" si="49"/>
        <v>0</v>
      </c>
      <c r="AM1066">
        <f>IFERROR(M1066/IF((U1066+(AF1066/26))&gt;=1, (U1066+(AF1066/26)), 1),M1066)</f>
        <v>0</v>
      </c>
      <c r="AN1066" s="3" t="str">
        <f>IF(AND(AM1066&gt;N1066,AM1066&gt;$AP$1,Z1066="Yes"),"BUY","")</f>
        <v/>
      </c>
      <c r="AO1066" s="4" t="str">
        <f t="shared" si="50"/>
        <v/>
      </c>
    </row>
    <row r="1067" spans="1:41" x14ac:dyDescent="0.25">
      <c r="A1067"/>
      <c r="B1067"/>
      <c r="D1067"/>
      <c r="E1067"/>
      <c r="F1067"/>
      <c r="G1067"/>
      <c r="H1067"/>
      <c r="I1067"/>
      <c r="J1067" s="1"/>
      <c r="K1067"/>
      <c r="L1067"/>
      <c r="M1067"/>
      <c r="N1067"/>
      <c r="O1067"/>
      <c r="P1067"/>
      <c r="Q1067"/>
      <c r="R1067" s="1"/>
      <c r="S1067"/>
      <c r="T1067"/>
      <c r="U1067"/>
      <c r="V1067"/>
      <c r="W1067"/>
      <c r="X1067"/>
      <c r="Y1067"/>
      <c r="Z1067"/>
      <c r="AA1067" s="10"/>
      <c r="AB1067"/>
      <c r="AC1067"/>
      <c r="AD1067"/>
      <c r="AE1067"/>
      <c r="AF1067"/>
      <c r="AG1067"/>
      <c r="AH1067"/>
      <c r="AI1067" s="3">
        <f t="shared" si="51"/>
        <v>0</v>
      </c>
      <c r="AJ1067" s="2">
        <f>IFERROR(L1067/(T1067+AC1067+(AG1067/26)),0)</f>
        <v>0</v>
      </c>
      <c r="AK1067" s="2">
        <f>IFERROR(M1067/IF((U1067+(AE1067/26))&gt;=1, (U1067+(AE1067/26)), 1),0)</f>
        <v>0</v>
      </c>
      <c r="AL1067" s="2">
        <f t="shared" si="49"/>
        <v>0</v>
      </c>
      <c r="AM1067">
        <f>IFERROR(M1067/IF((U1067+(AF1067/26))&gt;=1, (U1067+(AF1067/26)), 1),M1067)</f>
        <v>0</v>
      </c>
      <c r="AN1067" s="3" t="str">
        <f>IF(AND(AM1067&gt;N1067,AM1067&gt;$AP$1,Z1067="Yes"),"BUY","")</f>
        <v/>
      </c>
      <c r="AO1067" s="4" t="str">
        <f t="shared" si="50"/>
        <v/>
      </c>
    </row>
    <row r="1068" spans="1:41" x14ac:dyDescent="0.25">
      <c r="A1068"/>
      <c r="B1068"/>
      <c r="D1068"/>
      <c r="E1068"/>
      <c r="F1068"/>
      <c r="G1068"/>
      <c r="H1068"/>
      <c r="I1068"/>
      <c r="J1068" s="1"/>
      <c r="K1068"/>
      <c r="L1068"/>
      <c r="M1068"/>
      <c r="N1068"/>
      <c r="O1068"/>
      <c r="P1068"/>
      <c r="Q1068"/>
      <c r="R1068" s="1"/>
      <c r="S1068"/>
      <c r="T1068"/>
      <c r="U1068"/>
      <c r="V1068"/>
      <c r="W1068"/>
      <c r="X1068"/>
      <c r="Y1068"/>
      <c r="Z1068"/>
      <c r="AA1068" s="10"/>
      <c r="AB1068"/>
      <c r="AC1068"/>
      <c r="AD1068"/>
      <c r="AE1068"/>
      <c r="AF1068"/>
      <c r="AG1068"/>
      <c r="AH1068"/>
      <c r="AI1068" s="3">
        <f t="shared" si="51"/>
        <v>0</v>
      </c>
      <c r="AJ1068" s="2">
        <f>IFERROR(L1068/(T1068+AC1068+(AG1068/26)),0)</f>
        <v>0</v>
      </c>
      <c r="AK1068" s="2">
        <f>IFERROR(M1068/IF((U1068+(AE1068/26))&gt;=1, (U1068+(AE1068/26)), 1),0)</f>
        <v>0</v>
      </c>
      <c r="AL1068" s="2">
        <f t="shared" si="49"/>
        <v>0</v>
      </c>
      <c r="AM1068">
        <f>IFERROR(M1068/IF((U1068+(AF1068/26))&gt;=1, (U1068+(AF1068/26)), 1),M1068)</f>
        <v>0</v>
      </c>
      <c r="AN1068" s="3" t="str">
        <f>IF(AND(AM1068&gt;N1068,AM1068&gt;$AP$1,Z1068="Yes"),"BUY","")</f>
        <v/>
      </c>
      <c r="AO1068" s="4" t="str">
        <f t="shared" si="50"/>
        <v/>
      </c>
    </row>
    <row r="1069" spans="1:41" x14ac:dyDescent="0.25">
      <c r="A1069"/>
      <c r="B1069"/>
      <c r="D1069"/>
      <c r="E1069"/>
      <c r="F1069"/>
      <c r="G1069"/>
      <c r="H1069"/>
      <c r="I1069"/>
      <c r="J1069" s="1"/>
      <c r="K1069"/>
      <c r="L1069"/>
      <c r="M1069"/>
      <c r="N1069"/>
      <c r="O1069"/>
      <c r="P1069"/>
      <c r="Q1069"/>
      <c r="R1069" s="1"/>
      <c r="S1069"/>
      <c r="T1069"/>
      <c r="U1069"/>
      <c r="V1069"/>
      <c r="W1069"/>
      <c r="X1069"/>
      <c r="Y1069"/>
      <c r="Z1069"/>
      <c r="AA1069" s="10"/>
      <c r="AB1069"/>
      <c r="AC1069"/>
      <c r="AD1069"/>
      <c r="AE1069"/>
      <c r="AF1069"/>
      <c r="AG1069"/>
      <c r="AH1069"/>
      <c r="AI1069" s="3">
        <f t="shared" si="51"/>
        <v>0</v>
      </c>
      <c r="AJ1069" s="2">
        <f>IFERROR(L1069/(T1069+AC1069+(AG1069/26)),0)</f>
        <v>0</v>
      </c>
      <c r="AK1069" s="2">
        <f>IFERROR(M1069/IF((U1069+(AE1069/26))&gt;=1, (U1069+(AE1069/26)), 1),0)</f>
        <v>0</v>
      </c>
      <c r="AL1069" s="2">
        <f t="shared" si="49"/>
        <v>0</v>
      </c>
      <c r="AM1069">
        <f>IFERROR(M1069/IF((U1069+(AF1069/26))&gt;=1, (U1069+(AF1069/26)), 1),M1069)</f>
        <v>0</v>
      </c>
      <c r="AN1069" s="3" t="str">
        <f>IF(AND(AM1069&gt;N1069,AM1069&gt;$AP$1,Z1069="Yes"),"BUY","")</f>
        <v/>
      </c>
      <c r="AO1069" s="4" t="str">
        <f t="shared" si="50"/>
        <v/>
      </c>
    </row>
    <row r="1070" spans="1:41" x14ac:dyDescent="0.25">
      <c r="A1070"/>
      <c r="B1070"/>
      <c r="D1070"/>
      <c r="E1070"/>
      <c r="F1070"/>
      <c r="G1070"/>
      <c r="H1070"/>
      <c r="I1070"/>
      <c r="J1070" s="1"/>
      <c r="K1070"/>
      <c r="L1070"/>
      <c r="M1070"/>
      <c r="N1070"/>
      <c r="O1070"/>
      <c r="P1070"/>
      <c r="Q1070"/>
      <c r="R1070" s="1"/>
      <c r="S1070"/>
      <c r="T1070"/>
      <c r="U1070"/>
      <c r="V1070"/>
      <c r="W1070"/>
      <c r="X1070"/>
      <c r="Y1070"/>
      <c r="Z1070"/>
      <c r="AA1070" s="10"/>
      <c r="AB1070"/>
      <c r="AC1070"/>
      <c r="AD1070"/>
      <c r="AE1070"/>
      <c r="AF1070"/>
      <c r="AG1070"/>
      <c r="AH1070"/>
      <c r="AI1070" s="3">
        <f t="shared" si="51"/>
        <v>0</v>
      </c>
      <c r="AJ1070" s="2">
        <f>IFERROR(L1070/(T1070+AC1070+(AG1070/26)),0)</f>
        <v>0</v>
      </c>
      <c r="AK1070" s="2">
        <f>IFERROR(M1070/IF((U1070+(AE1070/26))&gt;=1, (U1070+(AE1070/26)), 1),0)</f>
        <v>0</v>
      </c>
      <c r="AL1070" s="2">
        <f t="shared" si="49"/>
        <v>0</v>
      </c>
      <c r="AM1070">
        <f>IFERROR(M1070/IF((U1070+(AF1070/26))&gt;=1, (U1070+(AF1070/26)), 1),M1070)</f>
        <v>0</v>
      </c>
      <c r="AN1070" s="3" t="str">
        <f>IF(AND(AM1070&gt;N1070,AM1070&gt;$AP$1,Z1070="Yes"),"BUY","")</f>
        <v/>
      </c>
      <c r="AO1070" s="4" t="str">
        <f t="shared" si="50"/>
        <v/>
      </c>
    </row>
    <row r="1071" spans="1:41" x14ac:dyDescent="0.25">
      <c r="A1071"/>
      <c r="B1071"/>
      <c r="D1071"/>
      <c r="E1071"/>
      <c r="F1071"/>
      <c r="G1071"/>
      <c r="H1071"/>
      <c r="I1071"/>
      <c r="J1071" s="1"/>
      <c r="K1071"/>
      <c r="L1071"/>
      <c r="M1071"/>
      <c r="N1071"/>
      <c r="O1071"/>
      <c r="P1071"/>
      <c r="Q1071"/>
      <c r="R1071" s="1"/>
      <c r="S1071"/>
      <c r="T1071"/>
      <c r="U1071"/>
      <c r="V1071"/>
      <c r="W1071"/>
      <c r="X1071"/>
      <c r="Y1071"/>
      <c r="Z1071"/>
      <c r="AA1071" s="10"/>
      <c r="AB1071"/>
      <c r="AC1071"/>
      <c r="AD1071"/>
      <c r="AE1071"/>
      <c r="AF1071"/>
      <c r="AG1071"/>
      <c r="AH1071"/>
      <c r="AI1071" s="3">
        <f t="shared" si="51"/>
        <v>0</v>
      </c>
      <c r="AJ1071" s="2">
        <f>IFERROR(L1071/(T1071+AC1071+(AG1071/26)),0)</f>
        <v>0</v>
      </c>
      <c r="AK1071" s="2">
        <f>IFERROR(M1071/IF((U1071+(AE1071/26))&gt;=1, (U1071+(AE1071/26)), 1),0)</f>
        <v>0</v>
      </c>
      <c r="AL1071" s="2">
        <f t="shared" si="49"/>
        <v>0</v>
      </c>
      <c r="AM1071">
        <f>IFERROR(M1071/IF((U1071+(AF1071/26))&gt;=1, (U1071+(AF1071/26)), 1),M1071)</f>
        <v>0</v>
      </c>
      <c r="AN1071" s="3" t="str">
        <f>IF(AND(AM1071&gt;N1071,AM1071&gt;$AP$1,Z1071="Yes"),"BUY","")</f>
        <v/>
      </c>
      <c r="AO1071" s="4" t="str">
        <f t="shared" si="50"/>
        <v/>
      </c>
    </row>
    <row r="1072" spans="1:41" x14ac:dyDescent="0.25">
      <c r="A1072"/>
      <c r="B1072"/>
      <c r="D1072"/>
      <c r="E1072"/>
      <c r="F1072"/>
      <c r="G1072"/>
      <c r="H1072"/>
      <c r="I1072"/>
      <c r="J1072" s="1"/>
      <c r="K1072"/>
      <c r="L1072"/>
      <c r="M1072"/>
      <c r="N1072"/>
      <c r="O1072"/>
      <c r="P1072"/>
      <c r="Q1072"/>
      <c r="R1072" s="1"/>
      <c r="S1072"/>
      <c r="T1072"/>
      <c r="U1072"/>
      <c r="V1072"/>
      <c r="W1072"/>
      <c r="X1072"/>
      <c r="Y1072"/>
      <c r="Z1072"/>
      <c r="AA1072" s="10"/>
      <c r="AB1072"/>
      <c r="AC1072"/>
      <c r="AD1072"/>
      <c r="AE1072"/>
      <c r="AF1072"/>
      <c r="AG1072"/>
      <c r="AH1072"/>
      <c r="AI1072" s="3">
        <f t="shared" si="51"/>
        <v>0</v>
      </c>
      <c r="AJ1072" s="2">
        <f>IFERROR(L1072/(T1072+AC1072+(AG1072/26)),0)</f>
        <v>0</v>
      </c>
      <c r="AK1072" s="2">
        <f>IFERROR(M1072/IF((U1072+(AE1072/26))&gt;=1, (U1072+(AE1072/26)), 1),0)</f>
        <v>0</v>
      </c>
      <c r="AL1072" s="2">
        <f t="shared" si="49"/>
        <v>0</v>
      </c>
      <c r="AM1072">
        <f>IFERROR(M1072/IF((U1072+(AF1072/26))&gt;=1, (U1072+(AF1072/26)), 1),M1072)</f>
        <v>0</v>
      </c>
      <c r="AN1072" s="3" t="str">
        <f>IF(AND(AM1072&gt;N1072,AM1072&gt;$AP$1,Z1072="Yes"),"BUY","")</f>
        <v/>
      </c>
      <c r="AO1072" s="4" t="str">
        <f t="shared" si="50"/>
        <v/>
      </c>
    </row>
    <row r="1073" spans="1:41" x14ac:dyDescent="0.25">
      <c r="A1073"/>
      <c r="B1073"/>
      <c r="D1073"/>
      <c r="E1073"/>
      <c r="F1073"/>
      <c r="G1073"/>
      <c r="H1073"/>
      <c r="I1073"/>
      <c r="J1073" s="1"/>
      <c r="K1073"/>
      <c r="L1073"/>
      <c r="M1073"/>
      <c r="N1073"/>
      <c r="O1073"/>
      <c r="P1073"/>
      <c r="Q1073"/>
      <c r="R1073" s="1"/>
      <c r="S1073"/>
      <c r="T1073"/>
      <c r="U1073"/>
      <c r="V1073"/>
      <c r="W1073"/>
      <c r="X1073"/>
      <c r="Y1073"/>
      <c r="Z1073"/>
      <c r="AA1073" s="10"/>
      <c r="AB1073"/>
      <c r="AC1073"/>
      <c r="AD1073"/>
      <c r="AE1073"/>
      <c r="AF1073"/>
      <c r="AG1073"/>
      <c r="AH1073"/>
      <c r="AI1073" s="3">
        <f t="shared" si="51"/>
        <v>0</v>
      </c>
      <c r="AJ1073" s="2">
        <f>IFERROR(L1073/(T1073+AC1073+(AG1073/26)),0)</f>
        <v>0</v>
      </c>
      <c r="AK1073" s="2">
        <f>IFERROR(M1073/IF((U1073+(AE1073/26))&gt;=1, (U1073+(AE1073/26)), 1),0)</f>
        <v>0</v>
      </c>
      <c r="AL1073" s="2">
        <f t="shared" si="49"/>
        <v>0</v>
      </c>
      <c r="AM1073">
        <f>IFERROR(M1073/IF((U1073+(AF1073/26))&gt;=1, (U1073+(AF1073/26)), 1),M1073)</f>
        <v>0</v>
      </c>
      <c r="AN1073" s="3" t="str">
        <f>IF(AND(AM1073&gt;N1073,AM1073&gt;$AP$1,Z1073="Yes"),"BUY","")</f>
        <v/>
      </c>
      <c r="AO1073" s="4" t="str">
        <f t="shared" si="50"/>
        <v/>
      </c>
    </row>
    <row r="1074" spans="1:41" x14ac:dyDescent="0.25">
      <c r="A1074"/>
      <c r="B1074"/>
      <c r="D1074"/>
      <c r="E1074"/>
      <c r="F1074"/>
      <c r="G1074"/>
      <c r="H1074"/>
      <c r="I1074"/>
      <c r="J1074" s="1"/>
      <c r="K1074"/>
      <c r="L1074"/>
      <c r="M1074"/>
      <c r="N1074"/>
      <c r="O1074"/>
      <c r="P1074"/>
      <c r="Q1074"/>
      <c r="R1074" s="1"/>
      <c r="S1074"/>
      <c r="T1074"/>
      <c r="U1074"/>
      <c r="V1074"/>
      <c r="W1074"/>
      <c r="X1074"/>
      <c r="Y1074"/>
      <c r="Z1074"/>
      <c r="AA1074" s="10"/>
      <c r="AB1074"/>
      <c r="AC1074"/>
      <c r="AD1074"/>
      <c r="AE1074"/>
      <c r="AF1074"/>
      <c r="AG1074"/>
      <c r="AH1074"/>
      <c r="AI1074" s="3">
        <f t="shared" si="51"/>
        <v>0</v>
      </c>
      <c r="AJ1074" s="2">
        <f>IFERROR(L1074/(T1074+AC1074+(AG1074/26)),0)</f>
        <v>0</v>
      </c>
      <c r="AK1074" s="2">
        <f>IFERROR(M1074/IF((U1074+(AE1074/26))&gt;=1, (U1074+(AE1074/26)), 1),0)</f>
        <v>0</v>
      </c>
      <c r="AL1074" s="2">
        <f t="shared" si="49"/>
        <v>0</v>
      </c>
      <c r="AM1074">
        <f>IFERROR(M1074/IF((U1074+(AF1074/26))&gt;=1, (U1074+(AF1074/26)), 1),M1074)</f>
        <v>0</v>
      </c>
      <c r="AN1074" s="3" t="str">
        <f>IF(AND(AM1074&gt;N1074,AM1074&gt;$AP$1,Z1074="Yes"),"BUY","")</f>
        <v/>
      </c>
      <c r="AO1074" s="4" t="str">
        <f t="shared" si="50"/>
        <v/>
      </c>
    </row>
    <row r="1075" spans="1:41" x14ac:dyDescent="0.25">
      <c r="A1075"/>
      <c r="B1075"/>
      <c r="D1075"/>
      <c r="E1075"/>
      <c r="F1075"/>
      <c r="G1075"/>
      <c r="H1075"/>
      <c r="I1075"/>
      <c r="J1075" s="1"/>
      <c r="K1075"/>
      <c r="L1075"/>
      <c r="M1075"/>
      <c r="N1075"/>
      <c r="O1075"/>
      <c r="P1075"/>
      <c r="Q1075"/>
      <c r="R1075" s="1"/>
      <c r="S1075"/>
      <c r="T1075"/>
      <c r="U1075"/>
      <c r="V1075"/>
      <c r="W1075"/>
      <c r="X1075"/>
      <c r="Y1075"/>
      <c r="Z1075"/>
      <c r="AA1075" s="10"/>
      <c r="AB1075"/>
      <c r="AC1075"/>
      <c r="AD1075"/>
      <c r="AE1075"/>
      <c r="AF1075"/>
      <c r="AG1075"/>
      <c r="AH1075"/>
      <c r="AI1075" s="3">
        <f t="shared" si="51"/>
        <v>0</v>
      </c>
      <c r="AJ1075" s="2">
        <f>IFERROR(L1075/(T1075+AC1075+(AG1075/26)),0)</f>
        <v>0</v>
      </c>
      <c r="AK1075" s="2">
        <f>IFERROR(M1075/IF((U1075+(AE1075/26))&gt;=1, (U1075+(AE1075/26)), 1),0)</f>
        <v>0</v>
      </c>
      <c r="AL1075" s="2">
        <f t="shared" si="49"/>
        <v>0</v>
      </c>
      <c r="AM1075">
        <f>IFERROR(M1075/IF((U1075+(AF1075/26))&gt;=1, (U1075+(AF1075/26)), 1),M1075)</f>
        <v>0</v>
      </c>
      <c r="AN1075" s="3" t="str">
        <f>IF(AND(AM1075&gt;N1075,AM1075&gt;$AP$1,Z1075="Yes"),"BUY","")</f>
        <v/>
      </c>
      <c r="AO1075" s="4" t="str">
        <f t="shared" si="50"/>
        <v/>
      </c>
    </row>
    <row r="1076" spans="1:41" x14ac:dyDescent="0.25">
      <c r="A1076"/>
      <c r="B1076"/>
      <c r="D1076"/>
      <c r="E1076"/>
      <c r="F1076"/>
      <c r="G1076"/>
      <c r="H1076"/>
      <c r="I1076"/>
      <c r="J1076" s="1"/>
      <c r="K1076"/>
      <c r="L1076"/>
      <c r="M1076"/>
      <c r="N1076"/>
      <c r="O1076"/>
      <c r="P1076"/>
      <c r="Q1076"/>
      <c r="R1076" s="1"/>
      <c r="S1076"/>
      <c r="T1076"/>
      <c r="U1076"/>
      <c r="V1076"/>
      <c r="W1076"/>
      <c r="X1076"/>
      <c r="Y1076"/>
      <c r="Z1076"/>
      <c r="AA1076" s="10"/>
      <c r="AB1076"/>
      <c r="AC1076"/>
      <c r="AD1076"/>
      <c r="AE1076"/>
      <c r="AF1076"/>
      <c r="AG1076"/>
      <c r="AH1076"/>
      <c r="AI1076" s="3">
        <f t="shared" si="51"/>
        <v>0</v>
      </c>
      <c r="AJ1076" s="2">
        <f>IFERROR(L1076/(T1076+AC1076+(AG1076/26)),0)</f>
        <v>0</v>
      </c>
      <c r="AK1076" s="2">
        <f>IFERROR(M1076/IF((U1076+(AE1076/26))&gt;=1, (U1076+(AE1076/26)), 1),0)</f>
        <v>0</v>
      </c>
      <c r="AL1076" s="2">
        <f t="shared" si="49"/>
        <v>0</v>
      </c>
      <c r="AM1076">
        <f>IFERROR(M1076/IF((U1076+(AF1076/26))&gt;=1, (U1076+(AF1076/26)), 1),M1076)</f>
        <v>0</v>
      </c>
      <c r="AN1076" s="3" t="str">
        <f>IF(AND(AM1076&gt;N1076,AM1076&gt;$AP$1,Z1076="Yes"),"BUY","")</f>
        <v/>
      </c>
      <c r="AO1076" s="4" t="str">
        <f t="shared" si="50"/>
        <v/>
      </c>
    </row>
    <row r="1077" spans="1:41" x14ac:dyDescent="0.25">
      <c r="A1077"/>
      <c r="B1077"/>
      <c r="D1077"/>
      <c r="E1077"/>
      <c r="F1077"/>
      <c r="G1077"/>
      <c r="H1077"/>
      <c r="I1077"/>
      <c r="J1077" s="1"/>
      <c r="K1077"/>
      <c r="L1077"/>
      <c r="M1077"/>
      <c r="N1077"/>
      <c r="O1077"/>
      <c r="P1077"/>
      <c r="Q1077"/>
      <c r="R1077" s="1"/>
      <c r="S1077"/>
      <c r="T1077"/>
      <c r="U1077"/>
      <c r="V1077"/>
      <c r="W1077"/>
      <c r="X1077"/>
      <c r="Y1077"/>
      <c r="Z1077"/>
      <c r="AA1077" s="10"/>
      <c r="AB1077"/>
      <c r="AC1077"/>
      <c r="AD1077"/>
      <c r="AE1077"/>
      <c r="AF1077"/>
      <c r="AG1077"/>
      <c r="AH1077"/>
      <c r="AI1077" s="3">
        <f t="shared" si="51"/>
        <v>0</v>
      </c>
      <c r="AJ1077" s="2">
        <f>IFERROR(L1077/(T1077+AC1077+(AG1077/26)),0)</f>
        <v>0</v>
      </c>
      <c r="AK1077" s="2">
        <f>IFERROR(M1077/IF((U1077+(AE1077/26))&gt;=1, (U1077+(AE1077/26)), 1),0)</f>
        <v>0</v>
      </c>
      <c r="AL1077" s="2">
        <f t="shared" si="49"/>
        <v>0</v>
      </c>
      <c r="AM1077">
        <f>IFERROR(M1077/IF((U1077+(AF1077/26))&gt;=1, (U1077+(AF1077/26)), 1),M1077)</f>
        <v>0</v>
      </c>
      <c r="AN1077" s="3" t="str">
        <f>IF(AND(AM1077&gt;N1077,AM1077&gt;$AP$1,Z1077="Yes"),"BUY","")</f>
        <v/>
      </c>
      <c r="AO1077" s="4" t="str">
        <f t="shared" si="50"/>
        <v/>
      </c>
    </row>
    <row r="1078" spans="1:41" x14ac:dyDescent="0.25">
      <c r="A1078"/>
      <c r="B1078"/>
      <c r="D1078"/>
      <c r="E1078"/>
      <c r="F1078"/>
      <c r="G1078"/>
      <c r="H1078"/>
      <c r="I1078"/>
      <c r="J1078" s="1"/>
      <c r="K1078"/>
      <c r="L1078"/>
      <c r="M1078"/>
      <c r="N1078"/>
      <c r="O1078"/>
      <c r="P1078"/>
      <c r="Q1078"/>
      <c r="R1078" s="1"/>
      <c r="S1078"/>
      <c r="T1078"/>
      <c r="U1078"/>
      <c r="V1078"/>
      <c r="W1078"/>
      <c r="X1078"/>
      <c r="Y1078"/>
      <c r="Z1078"/>
      <c r="AA1078" s="10"/>
      <c r="AB1078"/>
      <c r="AC1078"/>
      <c r="AD1078"/>
      <c r="AE1078"/>
      <c r="AF1078"/>
      <c r="AG1078"/>
      <c r="AH1078"/>
      <c r="AI1078" s="3">
        <f t="shared" si="51"/>
        <v>0</v>
      </c>
      <c r="AJ1078" s="2">
        <f>IFERROR(L1078/(T1078+AC1078+(AG1078/26)),0)</f>
        <v>0</v>
      </c>
      <c r="AK1078" s="2">
        <f>IFERROR(M1078/IF((U1078+(AE1078/26))&gt;=1, (U1078+(AE1078/26)), 1),0)</f>
        <v>0</v>
      </c>
      <c r="AL1078" s="2">
        <f t="shared" si="49"/>
        <v>0</v>
      </c>
      <c r="AM1078">
        <f>IFERROR(M1078/IF((U1078+(AF1078/26))&gt;=1, (U1078+(AF1078/26)), 1),M1078)</f>
        <v>0</v>
      </c>
      <c r="AN1078" s="3" t="str">
        <f>IF(AND(AM1078&gt;N1078,AM1078&gt;$AP$1,Z1078="Yes"),"BUY","")</f>
        <v/>
      </c>
      <c r="AO1078" s="4" t="str">
        <f t="shared" si="50"/>
        <v/>
      </c>
    </row>
    <row r="1079" spans="1:41" x14ac:dyDescent="0.25">
      <c r="A1079"/>
      <c r="B1079"/>
      <c r="D1079"/>
      <c r="E1079"/>
      <c r="F1079"/>
      <c r="G1079"/>
      <c r="H1079"/>
      <c r="I1079"/>
      <c r="J1079" s="1"/>
      <c r="K1079"/>
      <c r="L1079"/>
      <c r="M1079"/>
      <c r="N1079"/>
      <c r="O1079"/>
      <c r="P1079"/>
      <c r="Q1079"/>
      <c r="R1079" s="1"/>
      <c r="S1079"/>
      <c r="T1079"/>
      <c r="U1079"/>
      <c r="V1079"/>
      <c r="W1079"/>
      <c r="X1079"/>
      <c r="Y1079"/>
      <c r="Z1079"/>
      <c r="AA1079" s="10"/>
      <c r="AB1079"/>
      <c r="AC1079"/>
      <c r="AD1079"/>
      <c r="AE1079"/>
      <c r="AF1079"/>
      <c r="AG1079"/>
      <c r="AH1079"/>
      <c r="AI1079" s="3">
        <f t="shared" si="51"/>
        <v>0</v>
      </c>
      <c r="AJ1079" s="2">
        <f>IFERROR(L1079/(T1079+AC1079+(AG1079/26)),0)</f>
        <v>0</v>
      </c>
      <c r="AK1079" s="2">
        <f>IFERROR(M1079/IF((U1079+(AE1079/26))&gt;=1, (U1079+(AE1079/26)), 1),0)</f>
        <v>0</v>
      </c>
      <c r="AL1079" s="2">
        <f t="shared" si="49"/>
        <v>0</v>
      </c>
      <c r="AM1079">
        <f>IFERROR(M1079/IF((U1079+(AF1079/26))&gt;=1, (U1079+(AF1079/26)), 1),M1079)</f>
        <v>0</v>
      </c>
      <c r="AN1079" s="3" t="str">
        <f>IF(AND(AM1079&gt;N1079,AM1079&gt;$AP$1,Z1079="Yes"),"BUY","")</f>
        <v/>
      </c>
      <c r="AO1079" s="4" t="str">
        <f t="shared" si="50"/>
        <v/>
      </c>
    </row>
    <row r="1080" spans="1:41" x14ac:dyDescent="0.25">
      <c r="A1080"/>
      <c r="B1080"/>
      <c r="D1080"/>
      <c r="E1080"/>
      <c r="F1080"/>
      <c r="G1080"/>
      <c r="H1080"/>
      <c r="I1080"/>
      <c r="J1080" s="1"/>
      <c r="K1080"/>
      <c r="L1080"/>
      <c r="M1080"/>
      <c r="N1080"/>
      <c r="O1080"/>
      <c r="P1080"/>
      <c r="Q1080"/>
      <c r="R1080" s="1"/>
      <c r="S1080"/>
      <c r="T1080"/>
      <c r="U1080"/>
      <c r="V1080"/>
      <c r="W1080"/>
      <c r="X1080"/>
      <c r="Y1080"/>
      <c r="Z1080"/>
      <c r="AA1080" s="10"/>
      <c r="AB1080"/>
      <c r="AC1080"/>
      <c r="AD1080"/>
      <c r="AE1080"/>
      <c r="AF1080"/>
      <c r="AG1080"/>
      <c r="AH1080"/>
      <c r="AI1080" s="3">
        <f t="shared" si="51"/>
        <v>0</v>
      </c>
      <c r="AJ1080" s="2">
        <f>IFERROR(L1080/(T1080+AC1080+(AG1080/26)),0)</f>
        <v>0</v>
      </c>
      <c r="AK1080" s="2">
        <f>IFERROR(M1080/IF((U1080+(AE1080/26))&gt;=1, (U1080+(AE1080/26)), 1),0)</f>
        <v>0</v>
      </c>
      <c r="AL1080" s="2">
        <f t="shared" si="49"/>
        <v>0</v>
      </c>
      <c r="AM1080">
        <f>IFERROR(M1080/IF((U1080+(AF1080/26))&gt;=1, (U1080+(AF1080/26)), 1),M1080)</f>
        <v>0</v>
      </c>
      <c r="AN1080" s="3" t="str">
        <f>IF(AND(AM1080&gt;N1080,AM1080&gt;$AP$1,Z1080="Yes"),"BUY","")</f>
        <v/>
      </c>
      <c r="AO1080" s="4" t="str">
        <f t="shared" si="50"/>
        <v/>
      </c>
    </row>
    <row r="1081" spans="1:41" x14ac:dyDescent="0.25">
      <c r="A1081"/>
      <c r="B1081"/>
      <c r="D1081"/>
      <c r="E1081"/>
      <c r="F1081"/>
      <c r="G1081"/>
      <c r="H1081"/>
      <c r="I1081"/>
      <c r="J1081" s="1"/>
      <c r="K1081"/>
      <c r="L1081"/>
      <c r="M1081"/>
      <c r="N1081"/>
      <c r="O1081"/>
      <c r="P1081"/>
      <c r="Q1081"/>
      <c r="R1081" s="1"/>
      <c r="S1081"/>
      <c r="T1081"/>
      <c r="U1081"/>
      <c r="V1081"/>
      <c r="W1081"/>
      <c r="X1081"/>
      <c r="Y1081"/>
      <c r="Z1081"/>
      <c r="AA1081" s="10"/>
      <c r="AB1081"/>
      <c r="AC1081"/>
      <c r="AD1081"/>
      <c r="AE1081"/>
      <c r="AF1081"/>
      <c r="AG1081"/>
      <c r="AH1081"/>
      <c r="AI1081" s="3">
        <f t="shared" si="51"/>
        <v>0</v>
      </c>
      <c r="AJ1081" s="2">
        <f>IFERROR(L1081/(T1081+AC1081+(AG1081/26)),0)</f>
        <v>0</v>
      </c>
      <c r="AK1081" s="2">
        <f>IFERROR(M1081/IF((U1081+(AE1081/26))&gt;=1, (U1081+(AE1081/26)), 1),0)</f>
        <v>0</v>
      </c>
      <c r="AL1081" s="2">
        <f t="shared" si="49"/>
        <v>0</v>
      </c>
      <c r="AM1081">
        <f>IFERROR(M1081/IF((U1081+(AF1081/26))&gt;=1, (U1081+(AF1081/26)), 1),M1081)</f>
        <v>0</v>
      </c>
      <c r="AN1081" s="3" t="str">
        <f>IF(AND(AM1081&gt;N1081,AM1081&gt;$AP$1,Z1081="Yes"),"BUY","")</f>
        <v/>
      </c>
      <c r="AO1081" s="4" t="str">
        <f t="shared" si="50"/>
        <v/>
      </c>
    </row>
    <row r="1082" spans="1:41" x14ac:dyDescent="0.25">
      <c r="A1082"/>
      <c r="B1082"/>
      <c r="D1082"/>
      <c r="E1082"/>
      <c r="F1082"/>
      <c r="G1082"/>
      <c r="H1082"/>
      <c r="I1082"/>
      <c r="J1082" s="1"/>
      <c r="K1082"/>
      <c r="L1082"/>
      <c r="M1082"/>
      <c r="N1082"/>
      <c r="O1082"/>
      <c r="P1082"/>
      <c r="Q1082"/>
      <c r="R1082" s="1"/>
      <c r="S1082"/>
      <c r="T1082"/>
      <c r="U1082"/>
      <c r="V1082"/>
      <c r="W1082"/>
      <c r="X1082"/>
      <c r="Y1082"/>
      <c r="Z1082"/>
      <c r="AA1082" s="10"/>
      <c r="AB1082"/>
      <c r="AC1082"/>
      <c r="AD1082"/>
      <c r="AE1082"/>
      <c r="AF1082"/>
      <c r="AG1082"/>
      <c r="AH1082"/>
      <c r="AI1082" s="3">
        <f t="shared" si="51"/>
        <v>0</v>
      </c>
      <c r="AJ1082" s="2">
        <f>IFERROR(L1082/(T1082+AC1082+(AG1082/26)),0)</f>
        <v>0</v>
      </c>
      <c r="AK1082" s="2">
        <f>IFERROR(M1082/IF((U1082+(AE1082/26))&gt;=1, (U1082+(AE1082/26)), 1),0)</f>
        <v>0</v>
      </c>
      <c r="AL1082" s="2">
        <f t="shared" si="49"/>
        <v>0</v>
      </c>
      <c r="AM1082">
        <f>IFERROR(M1082/IF((U1082+(AF1082/26))&gt;=1, (U1082+(AF1082/26)), 1),M1082)</f>
        <v>0</v>
      </c>
      <c r="AN1082" s="3" t="str">
        <f>IF(AND(AM1082&gt;N1082,AM1082&gt;$AP$1,Z1082="Yes"),"BUY","")</f>
        <v/>
      </c>
      <c r="AO1082" s="4" t="str">
        <f t="shared" si="50"/>
        <v/>
      </c>
    </row>
    <row r="1083" spans="1:41" x14ac:dyDescent="0.25">
      <c r="A1083"/>
      <c r="B1083"/>
      <c r="D1083"/>
      <c r="E1083"/>
      <c r="F1083"/>
      <c r="G1083"/>
      <c r="H1083"/>
      <c r="I1083"/>
      <c r="J1083" s="1"/>
      <c r="K1083"/>
      <c r="L1083"/>
      <c r="M1083"/>
      <c r="N1083"/>
      <c r="O1083"/>
      <c r="P1083"/>
      <c r="Q1083"/>
      <c r="R1083" s="1"/>
      <c r="S1083"/>
      <c r="T1083"/>
      <c r="U1083"/>
      <c r="V1083"/>
      <c r="W1083"/>
      <c r="X1083"/>
      <c r="Y1083"/>
      <c r="Z1083"/>
      <c r="AA1083" s="10"/>
      <c r="AB1083"/>
      <c r="AC1083"/>
      <c r="AD1083"/>
      <c r="AE1083"/>
      <c r="AF1083"/>
      <c r="AG1083"/>
      <c r="AH1083"/>
      <c r="AI1083" s="3">
        <f t="shared" si="51"/>
        <v>0</v>
      </c>
      <c r="AJ1083" s="2">
        <f>IFERROR(L1083/(T1083+AC1083+(AG1083/26)),0)</f>
        <v>0</v>
      </c>
      <c r="AK1083" s="2">
        <f>IFERROR(M1083/IF((U1083+(AE1083/26))&gt;=1, (U1083+(AE1083/26)), 1),0)</f>
        <v>0</v>
      </c>
      <c r="AL1083" s="2">
        <f t="shared" si="49"/>
        <v>0</v>
      </c>
      <c r="AM1083">
        <f>IFERROR(M1083/IF((U1083+(AF1083/26))&gt;=1, (U1083+(AF1083/26)), 1),M1083)</f>
        <v>0</v>
      </c>
      <c r="AN1083" s="3" t="str">
        <f>IF(AND(AM1083&gt;N1083,AM1083&gt;$AP$1,Z1083="Yes"),"BUY","")</f>
        <v/>
      </c>
      <c r="AO1083" s="4" t="str">
        <f t="shared" si="50"/>
        <v/>
      </c>
    </row>
    <row r="1084" spans="1:41" x14ac:dyDescent="0.25">
      <c r="A1084"/>
      <c r="B1084"/>
      <c r="D1084"/>
      <c r="E1084"/>
      <c r="F1084"/>
      <c r="G1084"/>
      <c r="H1084"/>
      <c r="I1084"/>
      <c r="J1084" s="1"/>
      <c r="K1084"/>
      <c r="L1084"/>
      <c r="M1084"/>
      <c r="N1084"/>
      <c r="O1084"/>
      <c r="P1084"/>
      <c r="Q1084"/>
      <c r="R1084" s="1"/>
      <c r="S1084"/>
      <c r="T1084"/>
      <c r="U1084"/>
      <c r="V1084"/>
      <c r="W1084"/>
      <c r="X1084"/>
      <c r="Y1084"/>
      <c r="Z1084"/>
      <c r="AA1084" s="10"/>
      <c r="AB1084"/>
      <c r="AC1084"/>
      <c r="AD1084"/>
      <c r="AE1084"/>
      <c r="AF1084"/>
      <c r="AG1084"/>
      <c r="AH1084"/>
      <c r="AI1084" s="3">
        <f t="shared" si="51"/>
        <v>0</v>
      </c>
      <c r="AJ1084" s="2">
        <f>IFERROR(L1084/(T1084+AC1084+(AG1084/26)),0)</f>
        <v>0</v>
      </c>
      <c r="AK1084" s="2">
        <f>IFERROR(M1084/IF((U1084+(AE1084/26))&gt;=1, (U1084+(AE1084/26)), 1),0)</f>
        <v>0</v>
      </c>
      <c r="AL1084" s="2">
        <f t="shared" si="49"/>
        <v>0</v>
      </c>
      <c r="AM1084">
        <f>IFERROR(M1084/IF((U1084+(AF1084/26))&gt;=1, (U1084+(AF1084/26)), 1),M1084)</f>
        <v>0</v>
      </c>
      <c r="AN1084" s="3" t="str">
        <f>IF(AND(AM1084&gt;N1084,AM1084&gt;$AP$1,Z1084="Yes"),"BUY","")</f>
        <v/>
      </c>
      <c r="AO1084" s="4" t="str">
        <f t="shared" si="50"/>
        <v/>
      </c>
    </row>
    <row r="1085" spans="1:41" x14ac:dyDescent="0.25">
      <c r="A1085"/>
      <c r="B1085"/>
      <c r="D1085"/>
      <c r="E1085"/>
      <c r="F1085"/>
      <c r="G1085"/>
      <c r="H1085"/>
      <c r="I1085"/>
      <c r="J1085" s="1"/>
      <c r="K1085"/>
      <c r="L1085"/>
      <c r="M1085"/>
      <c r="N1085"/>
      <c r="O1085"/>
      <c r="P1085"/>
      <c r="Q1085"/>
      <c r="R1085" s="1"/>
      <c r="S1085"/>
      <c r="T1085"/>
      <c r="U1085"/>
      <c r="V1085"/>
      <c r="W1085"/>
      <c r="X1085"/>
      <c r="Y1085"/>
      <c r="Z1085"/>
      <c r="AA1085" s="10"/>
      <c r="AB1085"/>
      <c r="AC1085"/>
      <c r="AD1085"/>
      <c r="AE1085"/>
      <c r="AF1085"/>
      <c r="AG1085"/>
      <c r="AH1085"/>
      <c r="AI1085" s="3">
        <f t="shared" si="51"/>
        <v>0</v>
      </c>
      <c r="AJ1085" s="2">
        <f>IFERROR(L1085/(T1085+AC1085+(AG1085/26)),0)</f>
        <v>0</v>
      </c>
      <c r="AK1085" s="2">
        <f>IFERROR(M1085/IF((U1085+(AE1085/26))&gt;=1, (U1085+(AE1085/26)), 1),0)</f>
        <v>0</v>
      </c>
      <c r="AL1085" s="2">
        <f t="shared" si="49"/>
        <v>0</v>
      </c>
      <c r="AM1085">
        <f>IFERROR(M1085/IF((U1085+(AF1085/26))&gt;=1, (U1085+(AF1085/26)), 1),M1085)</f>
        <v>0</v>
      </c>
      <c r="AN1085" s="3" t="str">
        <f>IF(AND(AM1085&gt;N1085,AM1085&gt;$AP$1,Z1085="Yes"),"BUY","")</f>
        <v/>
      </c>
      <c r="AO1085" s="4" t="str">
        <f t="shared" si="50"/>
        <v/>
      </c>
    </row>
    <row r="1086" spans="1:41" x14ac:dyDescent="0.25">
      <c r="A1086"/>
      <c r="B1086"/>
      <c r="D1086"/>
      <c r="E1086"/>
      <c r="F1086"/>
      <c r="G1086"/>
      <c r="H1086"/>
      <c r="I1086"/>
      <c r="J1086" s="1"/>
      <c r="K1086"/>
      <c r="L1086"/>
      <c r="M1086"/>
      <c r="N1086"/>
      <c r="O1086"/>
      <c r="P1086"/>
      <c r="Q1086"/>
      <c r="R1086" s="1"/>
      <c r="S1086"/>
      <c r="T1086"/>
      <c r="U1086"/>
      <c r="V1086"/>
      <c r="W1086"/>
      <c r="X1086"/>
      <c r="Y1086"/>
      <c r="Z1086"/>
      <c r="AA1086" s="10"/>
      <c r="AB1086"/>
      <c r="AC1086"/>
      <c r="AD1086"/>
      <c r="AE1086"/>
      <c r="AF1086"/>
      <c r="AG1086"/>
      <c r="AH1086"/>
      <c r="AI1086" s="3">
        <f t="shared" si="51"/>
        <v>0</v>
      </c>
      <c r="AJ1086" s="2">
        <f>IFERROR(L1086/(T1086+AC1086+(AG1086/26)),0)</f>
        <v>0</v>
      </c>
      <c r="AK1086" s="2">
        <f>IFERROR(M1086/IF((U1086+(AE1086/26))&gt;=1, (U1086+(AE1086/26)), 1),0)</f>
        <v>0</v>
      </c>
      <c r="AL1086" s="2">
        <f t="shared" si="49"/>
        <v>0</v>
      </c>
      <c r="AM1086">
        <f>IFERROR(M1086/IF((U1086+(AF1086/26))&gt;=1, (U1086+(AF1086/26)), 1),M1086)</f>
        <v>0</v>
      </c>
      <c r="AN1086" s="3" t="str">
        <f>IF(AND(AM1086&gt;N1086,AM1086&gt;$AP$1,Z1086="Yes"),"BUY","")</f>
        <v/>
      </c>
      <c r="AO1086" s="4" t="str">
        <f t="shared" si="50"/>
        <v/>
      </c>
    </row>
    <row r="1087" spans="1:41" x14ac:dyDescent="0.25">
      <c r="A1087"/>
      <c r="B1087"/>
      <c r="D1087"/>
      <c r="E1087"/>
      <c r="F1087"/>
      <c r="G1087"/>
      <c r="H1087"/>
      <c r="I1087"/>
      <c r="J1087" s="1"/>
      <c r="K1087"/>
      <c r="L1087"/>
      <c r="M1087"/>
      <c r="N1087"/>
      <c r="O1087"/>
      <c r="P1087"/>
      <c r="Q1087"/>
      <c r="R1087" s="1"/>
      <c r="S1087"/>
      <c r="T1087"/>
      <c r="U1087"/>
      <c r="V1087"/>
      <c r="W1087"/>
      <c r="X1087"/>
      <c r="Y1087"/>
      <c r="Z1087"/>
      <c r="AA1087" s="10"/>
      <c r="AB1087"/>
      <c r="AC1087"/>
      <c r="AD1087"/>
      <c r="AE1087"/>
      <c r="AF1087"/>
      <c r="AG1087"/>
      <c r="AH1087"/>
      <c r="AI1087" s="3">
        <f t="shared" si="51"/>
        <v>0</v>
      </c>
      <c r="AJ1087" s="2">
        <f>IFERROR(L1087/(T1087+AC1087+(AG1087/26)),0)</f>
        <v>0</v>
      </c>
      <c r="AK1087" s="2">
        <f>IFERROR(M1087/IF((U1087+(AE1087/26))&gt;=1, (U1087+(AE1087/26)), 1),0)</f>
        <v>0</v>
      </c>
      <c r="AL1087" s="2">
        <f t="shared" si="49"/>
        <v>0</v>
      </c>
      <c r="AM1087">
        <f>IFERROR(M1087/IF((U1087+(AF1087/26))&gt;=1, (U1087+(AF1087/26)), 1),M1087)</f>
        <v>0</v>
      </c>
      <c r="AN1087" s="3" t="str">
        <f>IF(AND(AM1087&gt;N1087,AM1087&gt;$AP$1,Z1087="Yes"),"BUY","")</f>
        <v/>
      </c>
      <c r="AO1087" s="4" t="str">
        <f t="shared" si="50"/>
        <v/>
      </c>
    </row>
    <row r="1088" spans="1:41" x14ac:dyDescent="0.25">
      <c r="A1088"/>
      <c r="B1088"/>
      <c r="D1088"/>
      <c r="E1088"/>
      <c r="F1088"/>
      <c r="G1088"/>
      <c r="H1088"/>
      <c r="I1088"/>
      <c r="J1088" s="1"/>
      <c r="K1088"/>
      <c r="L1088"/>
      <c r="M1088"/>
      <c r="N1088"/>
      <c r="O1088"/>
      <c r="P1088"/>
      <c r="Q1088"/>
      <c r="R1088" s="1"/>
      <c r="S1088"/>
      <c r="T1088"/>
      <c r="U1088"/>
      <c r="V1088"/>
      <c r="W1088"/>
      <c r="X1088"/>
      <c r="Y1088"/>
      <c r="Z1088"/>
      <c r="AA1088" s="10"/>
      <c r="AB1088"/>
      <c r="AC1088"/>
      <c r="AD1088"/>
      <c r="AE1088"/>
      <c r="AF1088"/>
      <c r="AG1088"/>
      <c r="AH1088"/>
      <c r="AI1088" s="3">
        <f t="shared" si="51"/>
        <v>0</v>
      </c>
      <c r="AJ1088" s="2">
        <f>IFERROR(L1088/(T1088+AC1088+(AG1088/26)),0)</f>
        <v>0</v>
      </c>
      <c r="AK1088" s="2">
        <f>IFERROR(M1088/IF((U1088+(AE1088/26))&gt;=1, (U1088+(AE1088/26)), 1),0)</f>
        <v>0</v>
      </c>
      <c r="AL1088" s="2">
        <f t="shared" si="49"/>
        <v>0</v>
      </c>
      <c r="AM1088">
        <f>IFERROR(M1088/IF((U1088+(AF1088/26))&gt;=1, (U1088+(AF1088/26)), 1),M1088)</f>
        <v>0</v>
      </c>
      <c r="AN1088" s="3" t="str">
        <f>IF(AND(AM1088&gt;N1088,AM1088&gt;$AP$1,Z1088="Yes"),"BUY","")</f>
        <v/>
      </c>
      <c r="AO1088" s="4" t="str">
        <f t="shared" si="50"/>
        <v/>
      </c>
    </row>
    <row r="1089" spans="1:41" x14ac:dyDescent="0.25">
      <c r="A1089"/>
      <c r="B1089"/>
      <c r="D1089"/>
      <c r="E1089"/>
      <c r="F1089"/>
      <c r="G1089"/>
      <c r="H1089"/>
      <c r="I1089"/>
      <c r="J1089" s="1"/>
      <c r="K1089"/>
      <c r="L1089"/>
      <c r="M1089"/>
      <c r="N1089"/>
      <c r="O1089"/>
      <c r="P1089"/>
      <c r="Q1089"/>
      <c r="R1089" s="1"/>
      <c r="S1089"/>
      <c r="T1089"/>
      <c r="U1089"/>
      <c r="V1089"/>
      <c r="W1089"/>
      <c r="X1089"/>
      <c r="Y1089"/>
      <c r="Z1089"/>
      <c r="AA1089" s="10"/>
      <c r="AB1089"/>
      <c r="AC1089"/>
      <c r="AD1089"/>
      <c r="AE1089"/>
      <c r="AF1089"/>
      <c r="AG1089"/>
      <c r="AH1089"/>
      <c r="AI1089" s="3">
        <f t="shared" si="51"/>
        <v>0</v>
      </c>
      <c r="AJ1089" s="2">
        <f>IFERROR(L1089/(T1089+AC1089+(AG1089/26)),0)</f>
        <v>0</v>
      </c>
      <c r="AK1089" s="2">
        <f>IFERROR(M1089/IF((U1089+(AE1089/26))&gt;=1, (U1089+(AE1089/26)), 1),0)</f>
        <v>0</v>
      </c>
      <c r="AL1089" s="2">
        <f t="shared" ref="AL1089:AL1152" si="52">AJ1089+AK1089</f>
        <v>0</v>
      </c>
      <c r="AM1089">
        <f>IFERROR(M1089/IF((U1089+(AF1089/26))&gt;=1, (U1089+(AF1089/26)), 1),M1089)</f>
        <v>0</v>
      </c>
      <c r="AN1089" s="3" t="str">
        <f>IF(AND(AM1089&gt;N1089,AM1089&gt;$AP$1,Z1089="Yes"),"BUY","")</f>
        <v/>
      </c>
      <c r="AO1089" s="4" t="str">
        <f t="shared" ref="AO1089:AO1152" si="53">IF(AND(AM1089/$AP$1 &gt; 0, AN1089="BUY"), AM1089/$AP$1,"")</f>
        <v/>
      </c>
    </row>
    <row r="1090" spans="1:41" x14ac:dyDescent="0.25">
      <c r="A1090"/>
      <c r="B1090"/>
      <c r="D1090"/>
      <c r="E1090"/>
      <c r="F1090"/>
      <c r="G1090"/>
      <c r="H1090"/>
      <c r="I1090"/>
      <c r="J1090" s="1"/>
      <c r="K1090"/>
      <c r="L1090"/>
      <c r="M1090"/>
      <c r="N1090"/>
      <c r="O1090"/>
      <c r="P1090"/>
      <c r="Q1090"/>
      <c r="R1090" s="1"/>
      <c r="S1090"/>
      <c r="T1090"/>
      <c r="U1090"/>
      <c r="V1090"/>
      <c r="W1090"/>
      <c r="X1090"/>
      <c r="Y1090"/>
      <c r="Z1090"/>
      <c r="AA1090" s="10"/>
      <c r="AB1090"/>
      <c r="AC1090"/>
      <c r="AD1090"/>
      <c r="AE1090"/>
      <c r="AF1090"/>
      <c r="AG1090"/>
      <c r="AH1090"/>
      <c r="AI1090" s="3">
        <f t="shared" ref="AI1090:AI1153" si="54">T1090+U1090</f>
        <v>0</v>
      </c>
      <c r="AJ1090" s="2">
        <f>IFERROR(L1090/(T1090+AC1090+(AG1090/26)),0)</f>
        <v>0</v>
      </c>
      <c r="AK1090" s="2">
        <f>IFERROR(M1090/IF((U1090+(AE1090/26))&gt;=1, (U1090+(AE1090/26)), 1),0)</f>
        <v>0</v>
      </c>
      <c r="AL1090" s="2">
        <f t="shared" si="52"/>
        <v>0</v>
      </c>
      <c r="AM1090">
        <f>IFERROR(M1090/IF((U1090+(AF1090/26))&gt;=1, (U1090+(AF1090/26)), 1),M1090)</f>
        <v>0</v>
      </c>
      <c r="AN1090" s="3" t="str">
        <f>IF(AND(AM1090&gt;N1090,AM1090&gt;$AP$1,Z1090="Yes"),"BUY","")</f>
        <v/>
      </c>
      <c r="AO1090" s="4" t="str">
        <f t="shared" si="53"/>
        <v/>
      </c>
    </row>
    <row r="1091" spans="1:41" x14ac:dyDescent="0.25">
      <c r="A1091"/>
      <c r="B1091"/>
      <c r="D1091"/>
      <c r="E1091"/>
      <c r="F1091"/>
      <c r="G1091"/>
      <c r="H1091"/>
      <c r="I1091"/>
      <c r="J1091" s="1"/>
      <c r="K1091"/>
      <c r="L1091"/>
      <c r="M1091"/>
      <c r="N1091"/>
      <c r="O1091"/>
      <c r="P1091"/>
      <c r="Q1091"/>
      <c r="R1091" s="1"/>
      <c r="S1091"/>
      <c r="T1091"/>
      <c r="U1091"/>
      <c r="V1091"/>
      <c r="W1091"/>
      <c r="X1091"/>
      <c r="Y1091"/>
      <c r="Z1091"/>
      <c r="AA1091" s="10"/>
      <c r="AB1091"/>
      <c r="AC1091"/>
      <c r="AD1091"/>
      <c r="AE1091"/>
      <c r="AF1091"/>
      <c r="AG1091"/>
      <c r="AH1091"/>
      <c r="AI1091" s="3">
        <f t="shared" si="54"/>
        <v>0</v>
      </c>
      <c r="AJ1091" s="2">
        <f>IFERROR(L1091/(T1091+AC1091+(AG1091/26)),0)</f>
        <v>0</v>
      </c>
      <c r="AK1091" s="2">
        <f>IFERROR(M1091/IF((U1091+(AE1091/26))&gt;=1, (U1091+(AE1091/26)), 1),0)</f>
        <v>0</v>
      </c>
      <c r="AL1091" s="2">
        <f t="shared" si="52"/>
        <v>0</v>
      </c>
      <c r="AM1091">
        <f>IFERROR(M1091/IF((U1091+(AF1091/26))&gt;=1, (U1091+(AF1091/26)), 1),M1091)</f>
        <v>0</v>
      </c>
      <c r="AN1091" s="3" t="str">
        <f>IF(AND(AM1091&gt;N1091,AM1091&gt;$AP$1,Z1091="Yes"),"BUY","")</f>
        <v/>
      </c>
      <c r="AO1091" s="4" t="str">
        <f t="shared" si="53"/>
        <v/>
      </c>
    </row>
    <row r="1092" spans="1:41" x14ac:dyDescent="0.25">
      <c r="A1092"/>
      <c r="B1092"/>
      <c r="D1092"/>
      <c r="E1092"/>
      <c r="F1092"/>
      <c r="G1092"/>
      <c r="H1092"/>
      <c r="I1092"/>
      <c r="J1092" s="1"/>
      <c r="K1092"/>
      <c r="L1092"/>
      <c r="M1092"/>
      <c r="N1092"/>
      <c r="O1092"/>
      <c r="P1092"/>
      <c r="Q1092"/>
      <c r="R1092" s="1"/>
      <c r="S1092"/>
      <c r="T1092"/>
      <c r="U1092"/>
      <c r="V1092"/>
      <c r="W1092"/>
      <c r="X1092"/>
      <c r="Y1092"/>
      <c r="Z1092"/>
      <c r="AA1092" s="10"/>
      <c r="AB1092"/>
      <c r="AC1092"/>
      <c r="AD1092"/>
      <c r="AE1092"/>
      <c r="AF1092"/>
      <c r="AG1092"/>
      <c r="AH1092"/>
      <c r="AI1092" s="3">
        <f t="shared" si="54"/>
        <v>0</v>
      </c>
      <c r="AJ1092" s="2">
        <f>IFERROR(L1092/(T1092+AC1092+(AG1092/26)),0)</f>
        <v>0</v>
      </c>
      <c r="AK1092" s="2">
        <f>IFERROR(M1092/IF((U1092+(AE1092/26))&gt;=1, (U1092+(AE1092/26)), 1),0)</f>
        <v>0</v>
      </c>
      <c r="AL1092" s="2">
        <f t="shared" si="52"/>
        <v>0</v>
      </c>
      <c r="AM1092">
        <f>IFERROR(M1092/IF((U1092+(AF1092/26))&gt;=1, (U1092+(AF1092/26)), 1),M1092)</f>
        <v>0</v>
      </c>
      <c r="AN1092" s="3" t="str">
        <f>IF(AND(AM1092&gt;N1092,AM1092&gt;$AP$1,Z1092="Yes"),"BUY","")</f>
        <v/>
      </c>
      <c r="AO1092" s="4" t="str">
        <f t="shared" si="53"/>
        <v/>
      </c>
    </row>
    <row r="1093" spans="1:41" x14ac:dyDescent="0.25">
      <c r="A1093"/>
      <c r="B1093"/>
      <c r="D1093"/>
      <c r="E1093"/>
      <c r="F1093"/>
      <c r="G1093"/>
      <c r="H1093"/>
      <c r="I1093"/>
      <c r="J1093" s="1"/>
      <c r="K1093"/>
      <c r="L1093"/>
      <c r="M1093"/>
      <c r="N1093"/>
      <c r="O1093"/>
      <c r="P1093"/>
      <c r="Q1093"/>
      <c r="R1093" s="1"/>
      <c r="S1093"/>
      <c r="T1093"/>
      <c r="U1093"/>
      <c r="V1093"/>
      <c r="W1093"/>
      <c r="X1093"/>
      <c r="Y1093"/>
      <c r="Z1093"/>
      <c r="AA1093" s="10"/>
      <c r="AB1093"/>
      <c r="AC1093"/>
      <c r="AD1093"/>
      <c r="AE1093"/>
      <c r="AF1093"/>
      <c r="AG1093"/>
      <c r="AH1093"/>
      <c r="AI1093" s="3">
        <f t="shared" si="54"/>
        <v>0</v>
      </c>
      <c r="AJ1093" s="2">
        <f>IFERROR(L1093/(T1093+AC1093+(AG1093/26)),0)</f>
        <v>0</v>
      </c>
      <c r="AK1093" s="2">
        <f>IFERROR(M1093/IF((U1093+(AE1093/26))&gt;=1, (U1093+(AE1093/26)), 1),0)</f>
        <v>0</v>
      </c>
      <c r="AL1093" s="2">
        <f t="shared" si="52"/>
        <v>0</v>
      </c>
      <c r="AM1093">
        <f>IFERROR(M1093/IF((U1093+(AF1093/26))&gt;=1, (U1093+(AF1093/26)), 1),M1093)</f>
        <v>0</v>
      </c>
      <c r="AN1093" s="3" t="str">
        <f>IF(AND(AM1093&gt;N1093,AM1093&gt;$AP$1,Z1093="Yes"),"BUY","")</f>
        <v/>
      </c>
      <c r="AO1093" s="4" t="str">
        <f t="shared" si="53"/>
        <v/>
      </c>
    </row>
    <row r="1094" spans="1:41" x14ac:dyDescent="0.25">
      <c r="A1094"/>
      <c r="B1094"/>
      <c r="D1094"/>
      <c r="E1094"/>
      <c r="F1094"/>
      <c r="G1094"/>
      <c r="H1094"/>
      <c r="I1094"/>
      <c r="J1094" s="1"/>
      <c r="K1094"/>
      <c r="L1094"/>
      <c r="M1094"/>
      <c r="N1094"/>
      <c r="O1094"/>
      <c r="P1094"/>
      <c r="Q1094"/>
      <c r="R1094" s="1"/>
      <c r="S1094"/>
      <c r="T1094"/>
      <c r="U1094"/>
      <c r="V1094"/>
      <c r="W1094"/>
      <c r="X1094"/>
      <c r="Y1094"/>
      <c r="Z1094"/>
      <c r="AA1094" s="10"/>
      <c r="AB1094"/>
      <c r="AC1094"/>
      <c r="AD1094"/>
      <c r="AE1094"/>
      <c r="AF1094"/>
      <c r="AG1094"/>
      <c r="AH1094"/>
      <c r="AI1094" s="3">
        <f t="shared" si="54"/>
        <v>0</v>
      </c>
      <c r="AJ1094" s="2">
        <f>IFERROR(L1094/(T1094+AC1094+(AG1094/26)),0)</f>
        <v>0</v>
      </c>
      <c r="AK1094" s="2">
        <f>IFERROR(M1094/IF((U1094+(AE1094/26))&gt;=1, (U1094+(AE1094/26)), 1),0)</f>
        <v>0</v>
      </c>
      <c r="AL1094" s="2">
        <f t="shared" si="52"/>
        <v>0</v>
      </c>
      <c r="AM1094">
        <f>IFERROR(M1094/IF((U1094+(AF1094/26))&gt;=1, (U1094+(AF1094/26)), 1),M1094)</f>
        <v>0</v>
      </c>
      <c r="AN1094" s="3" t="str">
        <f>IF(AND(AM1094&gt;N1094,AM1094&gt;$AP$1,Z1094="Yes"),"BUY","")</f>
        <v/>
      </c>
      <c r="AO1094" s="4" t="str">
        <f t="shared" si="53"/>
        <v/>
      </c>
    </row>
    <row r="1095" spans="1:41" x14ac:dyDescent="0.25">
      <c r="A1095"/>
      <c r="B1095"/>
      <c r="D1095"/>
      <c r="E1095"/>
      <c r="F1095"/>
      <c r="G1095"/>
      <c r="H1095"/>
      <c r="I1095"/>
      <c r="J1095" s="1"/>
      <c r="K1095"/>
      <c r="L1095"/>
      <c r="M1095"/>
      <c r="N1095"/>
      <c r="O1095"/>
      <c r="P1095"/>
      <c r="Q1095"/>
      <c r="R1095" s="1"/>
      <c r="S1095"/>
      <c r="T1095"/>
      <c r="U1095"/>
      <c r="V1095"/>
      <c r="W1095"/>
      <c r="X1095"/>
      <c r="Y1095"/>
      <c r="Z1095"/>
      <c r="AA1095" s="10"/>
      <c r="AB1095"/>
      <c r="AC1095"/>
      <c r="AD1095"/>
      <c r="AE1095"/>
      <c r="AF1095"/>
      <c r="AG1095"/>
      <c r="AH1095"/>
      <c r="AI1095" s="3">
        <f t="shared" si="54"/>
        <v>0</v>
      </c>
      <c r="AJ1095" s="2">
        <f>IFERROR(L1095/(T1095+AC1095+(AG1095/26)),0)</f>
        <v>0</v>
      </c>
      <c r="AK1095" s="2">
        <f>IFERROR(M1095/IF((U1095+(AE1095/26))&gt;=1, (U1095+(AE1095/26)), 1),0)</f>
        <v>0</v>
      </c>
      <c r="AL1095" s="2">
        <f t="shared" si="52"/>
        <v>0</v>
      </c>
      <c r="AM1095">
        <f>IFERROR(M1095/IF((U1095+(AF1095/26))&gt;=1, (U1095+(AF1095/26)), 1),M1095)</f>
        <v>0</v>
      </c>
      <c r="AN1095" s="3" t="str">
        <f>IF(AND(AM1095&gt;N1095,AM1095&gt;$AP$1,Z1095="Yes"),"BUY","")</f>
        <v/>
      </c>
      <c r="AO1095" s="4" t="str">
        <f t="shared" si="53"/>
        <v/>
      </c>
    </row>
    <row r="1096" spans="1:41" x14ac:dyDescent="0.25">
      <c r="A1096"/>
      <c r="B1096"/>
      <c r="D1096"/>
      <c r="E1096"/>
      <c r="F1096"/>
      <c r="G1096"/>
      <c r="H1096"/>
      <c r="I1096"/>
      <c r="J1096" s="1"/>
      <c r="K1096"/>
      <c r="L1096"/>
      <c r="M1096"/>
      <c r="N1096"/>
      <c r="O1096"/>
      <c r="P1096"/>
      <c r="Q1096"/>
      <c r="R1096" s="1"/>
      <c r="S1096"/>
      <c r="T1096"/>
      <c r="U1096"/>
      <c r="V1096"/>
      <c r="W1096"/>
      <c r="X1096"/>
      <c r="Y1096"/>
      <c r="Z1096"/>
      <c r="AA1096" s="10"/>
      <c r="AB1096"/>
      <c r="AC1096"/>
      <c r="AD1096"/>
      <c r="AE1096"/>
      <c r="AF1096"/>
      <c r="AG1096"/>
      <c r="AH1096"/>
      <c r="AI1096" s="3">
        <f t="shared" si="54"/>
        <v>0</v>
      </c>
      <c r="AJ1096" s="2">
        <f>IFERROR(L1096/(T1096+AC1096+(AG1096/26)),0)</f>
        <v>0</v>
      </c>
      <c r="AK1096" s="2">
        <f>IFERROR(M1096/IF((U1096+(AE1096/26))&gt;=1, (U1096+(AE1096/26)), 1),0)</f>
        <v>0</v>
      </c>
      <c r="AL1096" s="2">
        <f t="shared" si="52"/>
        <v>0</v>
      </c>
      <c r="AM1096">
        <f>IFERROR(M1096/IF((U1096+(AF1096/26))&gt;=1, (U1096+(AF1096/26)), 1),M1096)</f>
        <v>0</v>
      </c>
      <c r="AN1096" s="3" t="str">
        <f>IF(AND(AM1096&gt;N1096,AM1096&gt;$AP$1,Z1096="Yes"),"BUY","")</f>
        <v/>
      </c>
      <c r="AO1096" s="4" t="str">
        <f t="shared" si="53"/>
        <v/>
      </c>
    </row>
    <row r="1097" spans="1:41" x14ac:dyDescent="0.25">
      <c r="A1097"/>
      <c r="B1097"/>
      <c r="D1097"/>
      <c r="E1097"/>
      <c r="F1097"/>
      <c r="G1097"/>
      <c r="H1097"/>
      <c r="I1097"/>
      <c r="J1097" s="1"/>
      <c r="K1097"/>
      <c r="L1097"/>
      <c r="M1097"/>
      <c r="N1097"/>
      <c r="O1097"/>
      <c r="P1097"/>
      <c r="Q1097"/>
      <c r="R1097" s="1"/>
      <c r="S1097"/>
      <c r="T1097"/>
      <c r="U1097"/>
      <c r="V1097"/>
      <c r="W1097"/>
      <c r="X1097"/>
      <c r="Y1097"/>
      <c r="Z1097"/>
      <c r="AA1097" s="10"/>
      <c r="AB1097"/>
      <c r="AC1097"/>
      <c r="AD1097"/>
      <c r="AE1097"/>
      <c r="AF1097"/>
      <c r="AG1097"/>
      <c r="AH1097"/>
      <c r="AI1097" s="3">
        <f t="shared" si="54"/>
        <v>0</v>
      </c>
      <c r="AJ1097" s="2">
        <f>IFERROR(L1097/(T1097+AC1097+(AG1097/26)),0)</f>
        <v>0</v>
      </c>
      <c r="AK1097" s="2">
        <f>IFERROR(M1097/IF((U1097+(AE1097/26))&gt;=1, (U1097+(AE1097/26)), 1),0)</f>
        <v>0</v>
      </c>
      <c r="AL1097" s="2">
        <f t="shared" si="52"/>
        <v>0</v>
      </c>
      <c r="AM1097">
        <f>IFERROR(M1097/IF((U1097+(AF1097/26))&gt;=1, (U1097+(AF1097/26)), 1),M1097)</f>
        <v>0</v>
      </c>
      <c r="AN1097" s="3" t="str">
        <f>IF(AND(AM1097&gt;N1097,AM1097&gt;$AP$1,Z1097="Yes"),"BUY","")</f>
        <v/>
      </c>
      <c r="AO1097" s="4" t="str">
        <f t="shared" si="53"/>
        <v/>
      </c>
    </row>
    <row r="1098" spans="1:41" x14ac:dyDescent="0.25">
      <c r="A1098"/>
      <c r="B1098"/>
      <c r="D1098"/>
      <c r="E1098"/>
      <c r="F1098"/>
      <c r="G1098"/>
      <c r="H1098"/>
      <c r="I1098"/>
      <c r="J1098" s="1"/>
      <c r="K1098"/>
      <c r="L1098"/>
      <c r="M1098"/>
      <c r="N1098"/>
      <c r="O1098"/>
      <c r="P1098"/>
      <c r="Q1098"/>
      <c r="R1098" s="1"/>
      <c r="S1098"/>
      <c r="T1098"/>
      <c r="U1098"/>
      <c r="V1098"/>
      <c r="W1098"/>
      <c r="X1098"/>
      <c r="Y1098"/>
      <c r="Z1098"/>
      <c r="AA1098" s="10"/>
      <c r="AB1098"/>
      <c r="AC1098"/>
      <c r="AD1098"/>
      <c r="AE1098"/>
      <c r="AF1098"/>
      <c r="AG1098"/>
      <c r="AH1098"/>
      <c r="AI1098" s="3">
        <f t="shared" si="54"/>
        <v>0</v>
      </c>
      <c r="AJ1098" s="2">
        <f>IFERROR(L1098/(T1098+AC1098+(AG1098/26)),0)</f>
        <v>0</v>
      </c>
      <c r="AK1098" s="2">
        <f>IFERROR(M1098/IF((U1098+(AE1098/26))&gt;=1, (U1098+(AE1098/26)), 1),0)</f>
        <v>0</v>
      </c>
      <c r="AL1098" s="2">
        <f t="shared" si="52"/>
        <v>0</v>
      </c>
      <c r="AM1098">
        <f>IFERROR(M1098/IF((U1098+(AF1098/26))&gt;=1, (U1098+(AF1098/26)), 1),M1098)</f>
        <v>0</v>
      </c>
      <c r="AN1098" s="3" t="str">
        <f>IF(AND(AM1098&gt;N1098,AM1098&gt;$AP$1,Z1098="Yes"),"BUY","")</f>
        <v/>
      </c>
      <c r="AO1098" s="4" t="str">
        <f t="shared" si="53"/>
        <v/>
      </c>
    </row>
    <row r="1099" spans="1:41" x14ac:dyDescent="0.25">
      <c r="A1099"/>
      <c r="B1099"/>
      <c r="D1099"/>
      <c r="E1099"/>
      <c r="F1099"/>
      <c r="G1099"/>
      <c r="H1099"/>
      <c r="I1099"/>
      <c r="J1099" s="1"/>
      <c r="K1099"/>
      <c r="L1099"/>
      <c r="M1099"/>
      <c r="N1099"/>
      <c r="O1099"/>
      <c r="P1099"/>
      <c r="Q1099"/>
      <c r="R1099" s="1"/>
      <c r="S1099"/>
      <c r="T1099"/>
      <c r="U1099"/>
      <c r="V1099"/>
      <c r="W1099"/>
      <c r="X1099"/>
      <c r="Y1099"/>
      <c r="Z1099"/>
      <c r="AA1099" s="10"/>
      <c r="AB1099"/>
      <c r="AC1099"/>
      <c r="AD1099"/>
      <c r="AE1099"/>
      <c r="AF1099"/>
      <c r="AG1099"/>
      <c r="AH1099"/>
      <c r="AI1099" s="3">
        <f t="shared" si="54"/>
        <v>0</v>
      </c>
      <c r="AJ1099" s="2">
        <f>IFERROR(L1099/(T1099+AC1099+(AG1099/26)),0)</f>
        <v>0</v>
      </c>
      <c r="AK1099" s="2">
        <f>IFERROR(M1099/IF((U1099+(AE1099/26))&gt;=1, (U1099+(AE1099/26)), 1),0)</f>
        <v>0</v>
      </c>
      <c r="AL1099" s="2">
        <f t="shared" si="52"/>
        <v>0</v>
      </c>
      <c r="AM1099">
        <f>IFERROR(M1099/IF((U1099+(AF1099/26))&gt;=1, (U1099+(AF1099/26)), 1),M1099)</f>
        <v>0</v>
      </c>
      <c r="AN1099" s="3" t="str">
        <f>IF(AND(AM1099&gt;N1099,AM1099&gt;$AP$1,Z1099="Yes"),"BUY","")</f>
        <v/>
      </c>
      <c r="AO1099" s="4" t="str">
        <f t="shared" si="53"/>
        <v/>
      </c>
    </row>
    <row r="1100" spans="1:41" x14ac:dyDescent="0.25">
      <c r="A1100"/>
      <c r="B1100"/>
      <c r="D1100"/>
      <c r="E1100"/>
      <c r="F1100"/>
      <c r="G1100"/>
      <c r="H1100"/>
      <c r="I1100"/>
      <c r="J1100" s="1"/>
      <c r="K1100"/>
      <c r="L1100"/>
      <c r="M1100"/>
      <c r="N1100"/>
      <c r="O1100"/>
      <c r="P1100"/>
      <c r="Q1100"/>
      <c r="R1100" s="1"/>
      <c r="S1100"/>
      <c r="T1100"/>
      <c r="U1100"/>
      <c r="V1100"/>
      <c r="W1100"/>
      <c r="X1100"/>
      <c r="Y1100"/>
      <c r="Z1100"/>
      <c r="AA1100" s="10"/>
      <c r="AB1100"/>
      <c r="AC1100"/>
      <c r="AD1100"/>
      <c r="AE1100"/>
      <c r="AF1100"/>
      <c r="AG1100"/>
      <c r="AH1100"/>
      <c r="AI1100" s="3">
        <f t="shared" si="54"/>
        <v>0</v>
      </c>
      <c r="AJ1100" s="2">
        <f>IFERROR(L1100/(T1100+AC1100+(AG1100/26)),0)</f>
        <v>0</v>
      </c>
      <c r="AK1100" s="2">
        <f>IFERROR(M1100/IF((U1100+(AE1100/26))&gt;=1, (U1100+(AE1100/26)), 1),0)</f>
        <v>0</v>
      </c>
      <c r="AL1100" s="2">
        <f t="shared" si="52"/>
        <v>0</v>
      </c>
      <c r="AM1100">
        <f>IFERROR(M1100/IF((U1100+(AF1100/26))&gt;=1, (U1100+(AF1100/26)), 1),M1100)</f>
        <v>0</v>
      </c>
      <c r="AN1100" s="3" t="str">
        <f>IF(AND(AM1100&gt;N1100,AM1100&gt;$AP$1,Z1100="Yes"),"BUY","")</f>
        <v/>
      </c>
      <c r="AO1100" s="4" t="str">
        <f t="shared" si="53"/>
        <v/>
      </c>
    </row>
    <row r="1101" spans="1:41" x14ac:dyDescent="0.25">
      <c r="A1101"/>
      <c r="B1101"/>
      <c r="D1101"/>
      <c r="E1101"/>
      <c r="F1101"/>
      <c r="G1101"/>
      <c r="H1101"/>
      <c r="I1101"/>
      <c r="J1101" s="1"/>
      <c r="K1101"/>
      <c r="L1101"/>
      <c r="M1101"/>
      <c r="N1101"/>
      <c r="O1101"/>
      <c r="P1101"/>
      <c r="Q1101"/>
      <c r="R1101" s="1"/>
      <c r="S1101"/>
      <c r="T1101"/>
      <c r="U1101"/>
      <c r="V1101"/>
      <c r="W1101"/>
      <c r="X1101"/>
      <c r="Y1101"/>
      <c r="Z1101"/>
      <c r="AA1101" s="10"/>
      <c r="AB1101"/>
      <c r="AC1101"/>
      <c r="AD1101"/>
      <c r="AE1101"/>
      <c r="AF1101"/>
      <c r="AG1101"/>
      <c r="AH1101"/>
      <c r="AI1101" s="3">
        <f t="shared" si="54"/>
        <v>0</v>
      </c>
      <c r="AJ1101" s="2">
        <f>IFERROR(L1101/(T1101+AC1101+(AG1101/26)),0)</f>
        <v>0</v>
      </c>
      <c r="AK1101" s="2">
        <f>IFERROR(M1101/IF((U1101+(AE1101/26))&gt;=1, (U1101+(AE1101/26)), 1),0)</f>
        <v>0</v>
      </c>
      <c r="AL1101" s="2">
        <f t="shared" si="52"/>
        <v>0</v>
      </c>
      <c r="AM1101">
        <f>IFERROR(M1101/IF((U1101+(AF1101/26))&gt;=1, (U1101+(AF1101/26)), 1),M1101)</f>
        <v>0</v>
      </c>
      <c r="AN1101" s="3" t="str">
        <f>IF(AND(AM1101&gt;N1101,AM1101&gt;$AP$1,Z1101="Yes"),"BUY","")</f>
        <v/>
      </c>
      <c r="AO1101" s="4" t="str">
        <f t="shared" si="53"/>
        <v/>
      </c>
    </row>
    <row r="1102" spans="1:41" x14ac:dyDescent="0.25">
      <c r="A1102"/>
      <c r="B1102" s="11"/>
      <c r="D1102"/>
      <c r="E1102"/>
      <c r="F1102"/>
      <c r="G1102"/>
      <c r="H1102"/>
      <c r="I1102"/>
      <c r="J1102" s="1"/>
      <c r="K1102"/>
      <c r="L1102"/>
      <c r="M1102"/>
      <c r="N1102"/>
      <c r="O1102"/>
      <c r="P1102"/>
      <c r="Q1102"/>
      <c r="R1102" s="1"/>
      <c r="S1102"/>
      <c r="T1102"/>
      <c r="U1102"/>
      <c r="V1102"/>
      <c r="W1102"/>
      <c r="X1102"/>
      <c r="Y1102"/>
      <c r="Z1102"/>
      <c r="AA1102" s="10"/>
      <c r="AB1102"/>
      <c r="AC1102"/>
      <c r="AD1102"/>
      <c r="AE1102"/>
      <c r="AF1102"/>
      <c r="AG1102"/>
      <c r="AH1102"/>
      <c r="AI1102" s="3">
        <f t="shared" si="54"/>
        <v>0</v>
      </c>
      <c r="AJ1102" s="2">
        <f>IFERROR(L1102/(T1102+AC1102+(AG1102/26)),0)</f>
        <v>0</v>
      </c>
      <c r="AK1102" s="2">
        <f>IFERROR(M1102/IF((U1102+(AE1102/26))&gt;=1, (U1102+(AE1102/26)), 1),0)</f>
        <v>0</v>
      </c>
      <c r="AL1102" s="2">
        <f t="shared" si="52"/>
        <v>0</v>
      </c>
      <c r="AM1102">
        <f>IFERROR(M1102/IF((U1102+(AF1102/26))&gt;=1, (U1102+(AF1102/26)), 1),M1102)</f>
        <v>0</v>
      </c>
      <c r="AN1102" s="3" t="str">
        <f>IF(AND(AM1102&gt;N1102,AM1102&gt;$AP$1,Z1102="Yes"),"BUY","")</f>
        <v/>
      </c>
      <c r="AO1102" s="4" t="str">
        <f t="shared" si="53"/>
        <v/>
      </c>
    </row>
    <row r="1103" spans="1:41" x14ac:dyDescent="0.25">
      <c r="A1103"/>
      <c r="B1103"/>
      <c r="D1103"/>
      <c r="E1103"/>
      <c r="F1103"/>
      <c r="G1103"/>
      <c r="H1103"/>
      <c r="I1103"/>
      <c r="J1103" s="1"/>
      <c r="K1103"/>
      <c r="L1103"/>
      <c r="M1103"/>
      <c r="N1103"/>
      <c r="O1103"/>
      <c r="P1103"/>
      <c r="Q1103"/>
      <c r="R1103" s="1"/>
      <c r="S1103"/>
      <c r="T1103"/>
      <c r="U1103"/>
      <c r="V1103"/>
      <c r="W1103"/>
      <c r="X1103"/>
      <c r="Y1103"/>
      <c r="Z1103"/>
      <c r="AA1103" s="10"/>
      <c r="AB1103"/>
      <c r="AC1103"/>
      <c r="AD1103"/>
      <c r="AE1103"/>
      <c r="AF1103"/>
      <c r="AG1103"/>
      <c r="AH1103"/>
      <c r="AI1103" s="3">
        <f t="shared" si="54"/>
        <v>0</v>
      </c>
      <c r="AJ1103" s="2">
        <f>IFERROR(L1103/(T1103+AC1103+(AG1103/26)),0)</f>
        <v>0</v>
      </c>
      <c r="AK1103" s="2">
        <f>IFERROR(M1103/IF((U1103+(AE1103/26))&gt;=1, (U1103+(AE1103/26)), 1),0)</f>
        <v>0</v>
      </c>
      <c r="AL1103" s="2">
        <f t="shared" si="52"/>
        <v>0</v>
      </c>
      <c r="AM1103">
        <f>IFERROR(M1103/IF((U1103+(AF1103/26))&gt;=1, (U1103+(AF1103/26)), 1),M1103)</f>
        <v>0</v>
      </c>
      <c r="AN1103" s="3" t="str">
        <f>IF(AND(AM1103&gt;N1103,AM1103&gt;$AP$1,Z1103="Yes"),"BUY","")</f>
        <v/>
      </c>
      <c r="AO1103" s="4" t="str">
        <f t="shared" si="53"/>
        <v/>
      </c>
    </row>
    <row r="1104" spans="1:41" x14ac:dyDescent="0.25">
      <c r="A1104"/>
      <c r="B1104"/>
      <c r="D1104"/>
      <c r="E1104"/>
      <c r="F1104"/>
      <c r="G1104"/>
      <c r="H1104"/>
      <c r="I1104"/>
      <c r="J1104" s="1"/>
      <c r="K1104"/>
      <c r="L1104"/>
      <c r="M1104"/>
      <c r="N1104"/>
      <c r="O1104"/>
      <c r="P1104"/>
      <c r="Q1104"/>
      <c r="R1104" s="1"/>
      <c r="S1104"/>
      <c r="T1104"/>
      <c r="U1104"/>
      <c r="V1104"/>
      <c r="W1104"/>
      <c r="X1104"/>
      <c r="Y1104"/>
      <c r="Z1104"/>
      <c r="AA1104" s="10"/>
      <c r="AB1104"/>
      <c r="AC1104"/>
      <c r="AD1104"/>
      <c r="AE1104"/>
      <c r="AF1104"/>
      <c r="AG1104"/>
      <c r="AH1104"/>
      <c r="AI1104" s="3">
        <f t="shared" si="54"/>
        <v>0</v>
      </c>
      <c r="AJ1104" s="2">
        <f>IFERROR(L1104/(T1104+AC1104+(AG1104/26)),0)</f>
        <v>0</v>
      </c>
      <c r="AK1104" s="2">
        <f>IFERROR(M1104/IF((U1104+(AE1104/26))&gt;=1, (U1104+(AE1104/26)), 1),0)</f>
        <v>0</v>
      </c>
      <c r="AL1104" s="2">
        <f t="shared" si="52"/>
        <v>0</v>
      </c>
      <c r="AM1104">
        <f>IFERROR(M1104/IF((U1104+(AF1104/26))&gt;=1, (U1104+(AF1104/26)), 1),M1104)</f>
        <v>0</v>
      </c>
      <c r="AN1104" s="3" t="str">
        <f>IF(AND(AM1104&gt;N1104,AM1104&gt;$AP$1,Z1104="Yes"),"BUY","")</f>
        <v/>
      </c>
      <c r="AO1104" s="4" t="str">
        <f t="shared" si="53"/>
        <v/>
      </c>
    </row>
    <row r="1105" spans="1:41" x14ac:dyDescent="0.25">
      <c r="A1105"/>
      <c r="B1105"/>
      <c r="D1105"/>
      <c r="E1105"/>
      <c r="F1105"/>
      <c r="G1105"/>
      <c r="H1105"/>
      <c r="I1105"/>
      <c r="J1105" s="1"/>
      <c r="K1105"/>
      <c r="L1105"/>
      <c r="M1105"/>
      <c r="N1105"/>
      <c r="O1105"/>
      <c r="P1105"/>
      <c r="Q1105"/>
      <c r="R1105" s="1"/>
      <c r="S1105"/>
      <c r="T1105"/>
      <c r="U1105"/>
      <c r="V1105"/>
      <c r="W1105"/>
      <c r="X1105"/>
      <c r="Y1105"/>
      <c r="Z1105"/>
      <c r="AA1105" s="10"/>
      <c r="AB1105"/>
      <c r="AC1105"/>
      <c r="AD1105"/>
      <c r="AE1105"/>
      <c r="AF1105"/>
      <c r="AG1105"/>
      <c r="AH1105"/>
      <c r="AI1105" s="3">
        <f t="shared" si="54"/>
        <v>0</v>
      </c>
      <c r="AJ1105" s="2">
        <f>IFERROR(L1105/(T1105+AC1105+(AG1105/26)),0)</f>
        <v>0</v>
      </c>
      <c r="AK1105" s="2">
        <f>IFERROR(M1105/IF((U1105+(AE1105/26))&gt;=1, (U1105+(AE1105/26)), 1),0)</f>
        <v>0</v>
      </c>
      <c r="AL1105" s="2">
        <f t="shared" si="52"/>
        <v>0</v>
      </c>
      <c r="AM1105">
        <f>IFERROR(M1105/IF((U1105+(AF1105/26))&gt;=1, (U1105+(AF1105/26)), 1),M1105)</f>
        <v>0</v>
      </c>
      <c r="AN1105" s="3" t="str">
        <f>IF(AND(AM1105&gt;N1105,AM1105&gt;$AP$1,Z1105="Yes"),"BUY","")</f>
        <v/>
      </c>
      <c r="AO1105" s="4" t="str">
        <f t="shared" si="53"/>
        <v/>
      </c>
    </row>
    <row r="1106" spans="1:41" x14ac:dyDescent="0.25">
      <c r="A1106"/>
      <c r="B1106"/>
      <c r="D1106"/>
      <c r="E1106"/>
      <c r="F1106"/>
      <c r="G1106"/>
      <c r="H1106"/>
      <c r="I1106"/>
      <c r="J1106" s="1"/>
      <c r="K1106"/>
      <c r="L1106"/>
      <c r="M1106"/>
      <c r="N1106"/>
      <c r="O1106"/>
      <c r="P1106"/>
      <c r="Q1106"/>
      <c r="R1106" s="1"/>
      <c r="S1106"/>
      <c r="T1106"/>
      <c r="U1106"/>
      <c r="V1106"/>
      <c r="W1106"/>
      <c r="X1106"/>
      <c r="Y1106"/>
      <c r="Z1106"/>
      <c r="AA1106" s="10"/>
      <c r="AB1106"/>
      <c r="AC1106"/>
      <c r="AD1106"/>
      <c r="AE1106"/>
      <c r="AF1106"/>
      <c r="AG1106"/>
      <c r="AH1106"/>
      <c r="AI1106" s="3">
        <f t="shared" si="54"/>
        <v>0</v>
      </c>
      <c r="AJ1106" s="2">
        <f>IFERROR(L1106/(T1106+AC1106+(AG1106/26)),0)</f>
        <v>0</v>
      </c>
      <c r="AK1106" s="2">
        <f>IFERROR(M1106/IF((U1106+(AE1106/26))&gt;=1, (U1106+(AE1106/26)), 1),0)</f>
        <v>0</v>
      </c>
      <c r="AL1106" s="2">
        <f t="shared" si="52"/>
        <v>0</v>
      </c>
      <c r="AM1106">
        <f>IFERROR(M1106/IF((U1106+(AF1106/26))&gt;=1, (U1106+(AF1106/26)), 1),M1106)</f>
        <v>0</v>
      </c>
      <c r="AN1106" s="3" t="str">
        <f>IF(AND(AM1106&gt;N1106,AM1106&gt;$AP$1,Z1106="Yes"),"BUY","")</f>
        <v/>
      </c>
      <c r="AO1106" s="4" t="str">
        <f t="shared" si="53"/>
        <v/>
      </c>
    </row>
    <row r="1107" spans="1:41" x14ac:dyDescent="0.25">
      <c r="A1107"/>
      <c r="B1107"/>
      <c r="D1107"/>
      <c r="E1107"/>
      <c r="F1107"/>
      <c r="G1107"/>
      <c r="H1107"/>
      <c r="I1107"/>
      <c r="J1107" s="1"/>
      <c r="K1107"/>
      <c r="L1107"/>
      <c r="M1107"/>
      <c r="N1107"/>
      <c r="O1107"/>
      <c r="P1107"/>
      <c r="Q1107"/>
      <c r="R1107" s="1"/>
      <c r="S1107"/>
      <c r="T1107"/>
      <c r="U1107"/>
      <c r="V1107"/>
      <c r="W1107"/>
      <c r="X1107"/>
      <c r="Y1107"/>
      <c r="Z1107"/>
      <c r="AA1107" s="10"/>
      <c r="AB1107"/>
      <c r="AC1107"/>
      <c r="AD1107"/>
      <c r="AE1107"/>
      <c r="AF1107"/>
      <c r="AG1107"/>
      <c r="AH1107"/>
      <c r="AI1107" s="3">
        <f t="shared" si="54"/>
        <v>0</v>
      </c>
      <c r="AJ1107" s="2">
        <f>IFERROR(L1107/(T1107+AC1107+(AG1107/26)),0)</f>
        <v>0</v>
      </c>
      <c r="AK1107" s="2">
        <f>IFERROR(M1107/IF((U1107+(AE1107/26))&gt;=1, (U1107+(AE1107/26)), 1),0)</f>
        <v>0</v>
      </c>
      <c r="AL1107" s="2">
        <f t="shared" si="52"/>
        <v>0</v>
      </c>
      <c r="AM1107">
        <f>IFERROR(M1107/IF((U1107+(AF1107/26))&gt;=1, (U1107+(AF1107/26)), 1),M1107)</f>
        <v>0</v>
      </c>
      <c r="AN1107" s="3" t="str">
        <f>IF(AND(AM1107&gt;N1107,AM1107&gt;$AP$1,Z1107="Yes"),"BUY","")</f>
        <v/>
      </c>
      <c r="AO1107" s="4" t="str">
        <f t="shared" si="53"/>
        <v/>
      </c>
    </row>
    <row r="1108" spans="1:41" x14ac:dyDescent="0.25">
      <c r="A1108"/>
      <c r="B1108"/>
      <c r="D1108"/>
      <c r="E1108"/>
      <c r="F1108"/>
      <c r="G1108"/>
      <c r="H1108"/>
      <c r="I1108"/>
      <c r="J1108" s="1"/>
      <c r="K1108"/>
      <c r="L1108"/>
      <c r="M1108"/>
      <c r="N1108"/>
      <c r="O1108"/>
      <c r="P1108"/>
      <c r="Q1108"/>
      <c r="R1108" s="1"/>
      <c r="S1108"/>
      <c r="T1108"/>
      <c r="U1108"/>
      <c r="V1108"/>
      <c r="W1108"/>
      <c r="X1108"/>
      <c r="Y1108"/>
      <c r="Z1108"/>
      <c r="AA1108" s="10"/>
      <c r="AB1108"/>
      <c r="AC1108"/>
      <c r="AD1108"/>
      <c r="AE1108"/>
      <c r="AF1108"/>
      <c r="AG1108"/>
      <c r="AH1108"/>
      <c r="AI1108" s="3">
        <f t="shared" si="54"/>
        <v>0</v>
      </c>
      <c r="AJ1108" s="2">
        <f>IFERROR(L1108/(T1108+AC1108+(AG1108/26)),0)</f>
        <v>0</v>
      </c>
      <c r="AK1108" s="2">
        <f>IFERROR(M1108/IF((U1108+(AE1108/26))&gt;=1, (U1108+(AE1108/26)), 1),0)</f>
        <v>0</v>
      </c>
      <c r="AL1108" s="2">
        <f t="shared" si="52"/>
        <v>0</v>
      </c>
      <c r="AM1108">
        <f>IFERROR(M1108/IF((U1108+(AF1108/26))&gt;=1, (U1108+(AF1108/26)), 1),M1108)</f>
        <v>0</v>
      </c>
      <c r="AN1108" s="3" t="str">
        <f>IF(AND(AM1108&gt;N1108,AM1108&gt;$AP$1,Z1108="Yes"),"BUY","")</f>
        <v/>
      </c>
      <c r="AO1108" s="4" t="str">
        <f t="shared" si="53"/>
        <v/>
      </c>
    </row>
    <row r="1109" spans="1:41" x14ac:dyDescent="0.25">
      <c r="A1109"/>
      <c r="B1109"/>
      <c r="D1109"/>
      <c r="E1109"/>
      <c r="F1109"/>
      <c r="G1109"/>
      <c r="H1109"/>
      <c r="I1109"/>
      <c r="J1109" s="1"/>
      <c r="K1109"/>
      <c r="L1109"/>
      <c r="M1109"/>
      <c r="N1109"/>
      <c r="O1109"/>
      <c r="P1109"/>
      <c r="Q1109"/>
      <c r="R1109" s="1"/>
      <c r="S1109"/>
      <c r="T1109"/>
      <c r="U1109"/>
      <c r="V1109"/>
      <c r="W1109"/>
      <c r="X1109"/>
      <c r="Y1109"/>
      <c r="Z1109"/>
      <c r="AA1109" s="10"/>
      <c r="AB1109"/>
      <c r="AC1109"/>
      <c r="AD1109"/>
      <c r="AE1109"/>
      <c r="AF1109"/>
      <c r="AG1109"/>
      <c r="AH1109"/>
      <c r="AI1109" s="3">
        <f t="shared" si="54"/>
        <v>0</v>
      </c>
      <c r="AJ1109" s="2">
        <f>IFERROR(L1109/(T1109+AC1109+(AG1109/26)),0)</f>
        <v>0</v>
      </c>
      <c r="AK1109" s="2">
        <f>IFERROR(M1109/IF((U1109+(AE1109/26))&gt;=1, (U1109+(AE1109/26)), 1),0)</f>
        <v>0</v>
      </c>
      <c r="AL1109" s="2">
        <f t="shared" si="52"/>
        <v>0</v>
      </c>
      <c r="AM1109">
        <f>IFERROR(M1109/IF((U1109+(AF1109/26))&gt;=1, (U1109+(AF1109/26)), 1),M1109)</f>
        <v>0</v>
      </c>
      <c r="AN1109" s="3" t="str">
        <f>IF(AND(AM1109&gt;N1109,AM1109&gt;$AP$1,Z1109="Yes"),"BUY","")</f>
        <v/>
      </c>
      <c r="AO1109" s="4" t="str">
        <f t="shared" si="53"/>
        <v/>
      </c>
    </row>
    <row r="1110" spans="1:41" x14ac:dyDescent="0.25">
      <c r="A1110"/>
      <c r="B1110" s="11"/>
      <c r="D1110"/>
      <c r="E1110"/>
      <c r="F1110"/>
      <c r="G1110"/>
      <c r="H1110"/>
      <c r="I1110"/>
      <c r="J1110" s="1"/>
      <c r="K1110"/>
      <c r="L1110"/>
      <c r="M1110"/>
      <c r="N1110"/>
      <c r="O1110"/>
      <c r="P1110"/>
      <c r="Q1110"/>
      <c r="R1110" s="1"/>
      <c r="S1110"/>
      <c r="T1110"/>
      <c r="U1110"/>
      <c r="V1110"/>
      <c r="W1110"/>
      <c r="X1110"/>
      <c r="Y1110"/>
      <c r="Z1110"/>
      <c r="AA1110" s="10"/>
      <c r="AB1110"/>
      <c r="AC1110"/>
      <c r="AD1110"/>
      <c r="AE1110"/>
      <c r="AF1110"/>
      <c r="AG1110"/>
      <c r="AH1110"/>
      <c r="AI1110" s="3">
        <f t="shared" si="54"/>
        <v>0</v>
      </c>
      <c r="AJ1110" s="2">
        <f>IFERROR(L1110/(T1110+AC1110+(AG1110/26)),0)</f>
        <v>0</v>
      </c>
      <c r="AK1110" s="2">
        <f>IFERROR(M1110/IF((U1110+(AE1110/26))&gt;=1, (U1110+(AE1110/26)), 1),0)</f>
        <v>0</v>
      </c>
      <c r="AL1110" s="2">
        <f t="shared" si="52"/>
        <v>0</v>
      </c>
      <c r="AM1110">
        <f>IFERROR(M1110/IF((U1110+(AF1110/26))&gt;=1, (U1110+(AF1110/26)), 1),M1110)</f>
        <v>0</v>
      </c>
      <c r="AN1110" s="3" t="str">
        <f>IF(AND(AM1110&gt;N1110,AM1110&gt;$AP$1,Z1110="Yes"),"BUY","")</f>
        <v/>
      </c>
      <c r="AO1110" s="4" t="str">
        <f t="shared" si="53"/>
        <v/>
      </c>
    </row>
    <row r="1111" spans="1:41" x14ac:dyDescent="0.25">
      <c r="A1111"/>
      <c r="B1111"/>
      <c r="D1111"/>
      <c r="E1111"/>
      <c r="F1111"/>
      <c r="G1111"/>
      <c r="H1111"/>
      <c r="I1111"/>
      <c r="J1111" s="1"/>
      <c r="K1111"/>
      <c r="L1111"/>
      <c r="M1111"/>
      <c r="N1111"/>
      <c r="O1111"/>
      <c r="P1111"/>
      <c r="Q1111"/>
      <c r="R1111" s="1"/>
      <c r="S1111"/>
      <c r="T1111"/>
      <c r="U1111"/>
      <c r="V1111"/>
      <c r="W1111"/>
      <c r="X1111"/>
      <c r="Y1111"/>
      <c r="Z1111"/>
      <c r="AA1111" s="10"/>
      <c r="AB1111"/>
      <c r="AC1111"/>
      <c r="AD1111"/>
      <c r="AE1111"/>
      <c r="AF1111"/>
      <c r="AG1111"/>
      <c r="AH1111"/>
      <c r="AI1111" s="3">
        <f t="shared" si="54"/>
        <v>0</v>
      </c>
      <c r="AJ1111" s="2">
        <f>IFERROR(L1111/(T1111+AC1111+(AG1111/26)),0)</f>
        <v>0</v>
      </c>
      <c r="AK1111" s="2">
        <f>IFERROR(M1111/IF((U1111+(AE1111/26))&gt;=1, (U1111+(AE1111/26)), 1),0)</f>
        <v>0</v>
      </c>
      <c r="AL1111" s="2">
        <f t="shared" si="52"/>
        <v>0</v>
      </c>
      <c r="AM1111">
        <f>IFERROR(M1111/IF((U1111+(AF1111/26))&gt;=1, (U1111+(AF1111/26)), 1),M1111)</f>
        <v>0</v>
      </c>
      <c r="AN1111" s="3" t="str">
        <f>IF(AND(AM1111&gt;N1111,AM1111&gt;$AP$1,Z1111="Yes"),"BUY","")</f>
        <v/>
      </c>
      <c r="AO1111" s="4" t="str">
        <f t="shared" si="53"/>
        <v/>
      </c>
    </row>
    <row r="1112" spans="1:41" x14ac:dyDescent="0.25">
      <c r="A1112"/>
      <c r="B1112"/>
      <c r="D1112"/>
      <c r="E1112"/>
      <c r="F1112"/>
      <c r="G1112"/>
      <c r="H1112"/>
      <c r="I1112"/>
      <c r="J1112" s="1"/>
      <c r="K1112"/>
      <c r="L1112"/>
      <c r="M1112"/>
      <c r="N1112"/>
      <c r="O1112"/>
      <c r="P1112"/>
      <c r="Q1112"/>
      <c r="R1112" s="1"/>
      <c r="S1112"/>
      <c r="T1112"/>
      <c r="U1112"/>
      <c r="V1112"/>
      <c r="W1112"/>
      <c r="X1112"/>
      <c r="Y1112"/>
      <c r="Z1112"/>
      <c r="AA1112" s="10"/>
      <c r="AB1112"/>
      <c r="AC1112"/>
      <c r="AD1112"/>
      <c r="AE1112"/>
      <c r="AF1112"/>
      <c r="AG1112"/>
      <c r="AH1112"/>
      <c r="AI1112" s="3">
        <f t="shared" si="54"/>
        <v>0</v>
      </c>
      <c r="AJ1112" s="2">
        <f>IFERROR(L1112/(T1112+AC1112+(AG1112/26)),0)</f>
        <v>0</v>
      </c>
      <c r="AK1112" s="2">
        <f>IFERROR(M1112/IF((U1112+(AE1112/26))&gt;=1, (U1112+(AE1112/26)), 1),0)</f>
        <v>0</v>
      </c>
      <c r="AL1112" s="2">
        <f t="shared" si="52"/>
        <v>0</v>
      </c>
      <c r="AM1112">
        <f>IFERROR(M1112/IF((U1112+(AF1112/26))&gt;=1, (U1112+(AF1112/26)), 1),M1112)</f>
        <v>0</v>
      </c>
      <c r="AN1112" s="3" t="str">
        <f>IF(AND(AM1112&gt;N1112,AM1112&gt;$AP$1,Z1112="Yes"),"BUY","")</f>
        <v/>
      </c>
      <c r="AO1112" s="4" t="str">
        <f t="shared" si="53"/>
        <v/>
      </c>
    </row>
    <row r="1113" spans="1:41" x14ac:dyDescent="0.25">
      <c r="A1113"/>
      <c r="B1113"/>
      <c r="D1113"/>
      <c r="E1113"/>
      <c r="F1113"/>
      <c r="G1113"/>
      <c r="H1113"/>
      <c r="I1113"/>
      <c r="J1113" s="1"/>
      <c r="K1113"/>
      <c r="L1113"/>
      <c r="M1113"/>
      <c r="N1113"/>
      <c r="O1113"/>
      <c r="P1113"/>
      <c r="Q1113"/>
      <c r="R1113" s="1"/>
      <c r="S1113"/>
      <c r="T1113"/>
      <c r="U1113"/>
      <c r="V1113"/>
      <c r="W1113"/>
      <c r="X1113"/>
      <c r="Y1113"/>
      <c r="Z1113"/>
      <c r="AA1113" s="10"/>
      <c r="AB1113"/>
      <c r="AC1113"/>
      <c r="AD1113"/>
      <c r="AE1113"/>
      <c r="AF1113"/>
      <c r="AG1113"/>
      <c r="AH1113"/>
      <c r="AI1113" s="3">
        <f t="shared" si="54"/>
        <v>0</v>
      </c>
      <c r="AJ1113" s="2">
        <f>IFERROR(L1113/(T1113+AC1113+(AG1113/26)),0)</f>
        <v>0</v>
      </c>
      <c r="AK1113" s="2">
        <f>IFERROR(M1113/IF((U1113+(AE1113/26))&gt;=1, (U1113+(AE1113/26)), 1),0)</f>
        <v>0</v>
      </c>
      <c r="AL1113" s="2">
        <f t="shared" si="52"/>
        <v>0</v>
      </c>
      <c r="AM1113">
        <f>IFERROR(M1113/IF((U1113+(AF1113/26))&gt;=1, (U1113+(AF1113/26)), 1),M1113)</f>
        <v>0</v>
      </c>
      <c r="AN1113" s="3" t="str">
        <f>IF(AND(AM1113&gt;N1113,AM1113&gt;$AP$1,Z1113="Yes"),"BUY","")</f>
        <v/>
      </c>
      <c r="AO1113" s="4" t="str">
        <f t="shared" si="53"/>
        <v/>
      </c>
    </row>
    <row r="1114" spans="1:41" x14ac:dyDescent="0.25">
      <c r="A1114"/>
      <c r="B1114"/>
      <c r="D1114"/>
      <c r="E1114"/>
      <c r="F1114"/>
      <c r="G1114"/>
      <c r="H1114"/>
      <c r="I1114"/>
      <c r="J1114" s="1"/>
      <c r="K1114"/>
      <c r="L1114"/>
      <c r="M1114"/>
      <c r="N1114"/>
      <c r="O1114"/>
      <c r="P1114"/>
      <c r="Q1114"/>
      <c r="R1114" s="1"/>
      <c r="S1114"/>
      <c r="T1114"/>
      <c r="U1114"/>
      <c r="V1114"/>
      <c r="W1114"/>
      <c r="X1114"/>
      <c r="Y1114"/>
      <c r="Z1114"/>
      <c r="AA1114" s="10"/>
      <c r="AB1114"/>
      <c r="AC1114"/>
      <c r="AD1114"/>
      <c r="AE1114"/>
      <c r="AF1114"/>
      <c r="AG1114"/>
      <c r="AH1114"/>
      <c r="AI1114" s="3">
        <f t="shared" si="54"/>
        <v>0</v>
      </c>
      <c r="AJ1114" s="2">
        <f>IFERROR(L1114/(T1114+AC1114+(AG1114/26)),0)</f>
        <v>0</v>
      </c>
      <c r="AK1114" s="2">
        <f>IFERROR(M1114/IF((U1114+(AE1114/26))&gt;=1, (U1114+(AE1114/26)), 1),0)</f>
        <v>0</v>
      </c>
      <c r="AL1114" s="2">
        <f t="shared" si="52"/>
        <v>0</v>
      </c>
      <c r="AM1114">
        <f>IFERROR(M1114/IF((U1114+(AF1114/26))&gt;=1, (U1114+(AF1114/26)), 1),M1114)</f>
        <v>0</v>
      </c>
      <c r="AN1114" s="3" t="str">
        <f>IF(AND(AM1114&gt;N1114,AM1114&gt;$AP$1,Z1114="Yes"),"BUY","")</f>
        <v/>
      </c>
      <c r="AO1114" s="4" t="str">
        <f t="shared" si="53"/>
        <v/>
      </c>
    </row>
    <row r="1115" spans="1:41" x14ac:dyDescent="0.25">
      <c r="A1115"/>
      <c r="B1115"/>
      <c r="D1115"/>
      <c r="E1115"/>
      <c r="F1115"/>
      <c r="G1115"/>
      <c r="H1115"/>
      <c r="I1115"/>
      <c r="J1115" s="1"/>
      <c r="K1115"/>
      <c r="L1115"/>
      <c r="M1115"/>
      <c r="N1115"/>
      <c r="O1115"/>
      <c r="P1115"/>
      <c r="Q1115"/>
      <c r="R1115" s="1"/>
      <c r="S1115"/>
      <c r="T1115"/>
      <c r="U1115"/>
      <c r="V1115"/>
      <c r="W1115"/>
      <c r="X1115"/>
      <c r="Y1115"/>
      <c r="Z1115"/>
      <c r="AA1115" s="10"/>
      <c r="AB1115"/>
      <c r="AC1115"/>
      <c r="AD1115"/>
      <c r="AE1115"/>
      <c r="AF1115"/>
      <c r="AG1115"/>
      <c r="AH1115"/>
      <c r="AI1115" s="3">
        <f t="shared" si="54"/>
        <v>0</v>
      </c>
      <c r="AJ1115" s="2">
        <f>IFERROR(L1115/(T1115+AC1115+(AG1115/26)),0)</f>
        <v>0</v>
      </c>
      <c r="AK1115" s="2">
        <f>IFERROR(M1115/IF((U1115+(AE1115/26))&gt;=1, (U1115+(AE1115/26)), 1),0)</f>
        <v>0</v>
      </c>
      <c r="AL1115" s="2">
        <f t="shared" si="52"/>
        <v>0</v>
      </c>
      <c r="AM1115">
        <f>IFERROR(M1115/IF((U1115+(AF1115/26))&gt;=1, (U1115+(AF1115/26)), 1),M1115)</f>
        <v>0</v>
      </c>
      <c r="AN1115" s="3" t="str">
        <f>IF(AND(AM1115&gt;N1115,AM1115&gt;$AP$1,Z1115="Yes"),"BUY","")</f>
        <v/>
      </c>
      <c r="AO1115" s="4" t="str">
        <f t="shared" si="53"/>
        <v/>
      </c>
    </row>
    <row r="1116" spans="1:41" x14ac:dyDescent="0.25">
      <c r="A1116"/>
      <c r="B1116"/>
      <c r="D1116"/>
      <c r="E1116"/>
      <c r="F1116"/>
      <c r="G1116"/>
      <c r="H1116"/>
      <c r="I1116"/>
      <c r="J1116" s="1"/>
      <c r="K1116"/>
      <c r="L1116"/>
      <c r="M1116"/>
      <c r="N1116"/>
      <c r="O1116"/>
      <c r="P1116"/>
      <c r="Q1116"/>
      <c r="R1116" s="1"/>
      <c r="S1116"/>
      <c r="T1116"/>
      <c r="U1116"/>
      <c r="V1116"/>
      <c r="W1116"/>
      <c r="X1116"/>
      <c r="Y1116"/>
      <c r="Z1116"/>
      <c r="AA1116" s="10"/>
      <c r="AB1116"/>
      <c r="AC1116"/>
      <c r="AD1116"/>
      <c r="AE1116"/>
      <c r="AF1116"/>
      <c r="AG1116"/>
      <c r="AH1116"/>
      <c r="AI1116" s="3">
        <f t="shared" si="54"/>
        <v>0</v>
      </c>
      <c r="AJ1116" s="2">
        <f>IFERROR(L1116/(T1116+AC1116+(AG1116/26)),0)</f>
        <v>0</v>
      </c>
      <c r="AK1116" s="2">
        <f>IFERROR(M1116/IF((U1116+(AE1116/26))&gt;=1, (U1116+(AE1116/26)), 1),0)</f>
        <v>0</v>
      </c>
      <c r="AL1116" s="2">
        <f t="shared" si="52"/>
        <v>0</v>
      </c>
      <c r="AM1116">
        <f>IFERROR(M1116/IF((U1116+(AF1116/26))&gt;=1, (U1116+(AF1116/26)), 1),M1116)</f>
        <v>0</v>
      </c>
      <c r="AN1116" s="3" t="str">
        <f>IF(AND(AM1116&gt;N1116,AM1116&gt;$AP$1,Z1116="Yes"),"BUY","")</f>
        <v/>
      </c>
      <c r="AO1116" s="4" t="str">
        <f t="shared" si="53"/>
        <v/>
      </c>
    </row>
    <row r="1117" spans="1:41" x14ac:dyDescent="0.25">
      <c r="A1117"/>
      <c r="B1117"/>
      <c r="D1117"/>
      <c r="E1117"/>
      <c r="F1117"/>
      <c r="G1117"/>
      <c r="H1117"/>
      <c r="I1117"/>
      <c r="J1117" s="1"/>
      <c r="K1117"/>
      <c r="L1117"/>
      <c r="M1117"/>
      <c r="N1117"/>
      <c r="O1117"/>
      <c r="P1117"/>
      <c r="Q1117"/>
      <c r="R1117" s="1"/>
      <c r="S1117"/>
      <c r="T1117"/>
      <c r="U1117"/>
      <c r="V1117"/>
      <c r="W1117"/>
      <c r="X1117"/>
      <c r="Y1117"/>
      <c r="Z1117"/>
      <c r="AA1117" s="10"/>
      <c r="AB1117"/>
      <c r="AC1117"/>
      <c r="AD1117"/>
      <c r="AE1117"/>
      <c r="AF1117"/>
      <c r="AG1117"/>
      <c r="AH1117"/>
      <c r="AI1117" s="3">
        <f t="shared" si="54"/>
        <v>0</v>
      </c>
      <c r="AJ1117" s="2">
        <f>IFERROR(L1117/(T1117+AC1117+(AG1117/26)),0)</f>
        <v>0</v>
      </c>
      <c r="AK1117" s="2">
        <f>IFERROR(M1117/IF((U1117+(AE1117/26))&gt;=1, (U1117+(AE1117/26)), 1),0)</f>
        <v>0</v>
      </c>
      <c r="AL1117" s="2">
        <f t="shared" si="52"/>
        <v>0</v>
      </c>
      <c r="AM1117">
        <f>IFERROR(M1117/IF((U1117+(AF1117/26))&gt;=1, (U1117+(AF1117/26)), 1),M1117)</f>
        <v>0</v>
      </c>
      <c r="AN1117" s="3" t="str">
        <f>IF(AND(AM1117&gt;N1117,AM1117&gt;$AP$1,Z1117="Yes"),"BUY","")</f>
        <v/>
      </c>
      <c r="AO1117" s="4" t="str">
        <f t="shared" si="53"/>
        <v/>
      </c>
    </row>
    <row r="1118" spans="1:41" x14ac:dyDescent="0.25">
      <c r="A1118"/>
      <c r="B1118"/>
      <c r="D1118"/>
      <c r="E1118"/>
      <c r="F1118"/>
      <c r="G1118"/>
      <c r="H1118"/>
      <c r="I1118"/>
      <c r="J1118" s="1"/>
      <c r="K1118"/>
      <c r="L1118"/>
      <c r="M1118"/>
      <c r="N1118"/>
      <c r="O1118"/>
      <c r="P1118"/>
      <c r="Q1118"/>
      <c r="R1118" s="1"/>
      <c r="S1118"/>
      <c r="T1118"/>
      <c r="U1118"/>
      <c r="V1118"/>
      <c r="W1118"/>
      <c r="X1118"/>
      <c r="Y1118"/>
      <c r="Z1118"/>
      <c r="AA1118" s="10"/>
      <c r="AB1118"/>
      <c r="AC1118"/>
      <c r="AD1118"/>
      <c r="AE1118"/>
      <c r="AF1118"/>
      <c r="AG1118"/>
      <c r="AH1118"/>
      <c r="AI1118" s="3">
        <f t="shared" si="54"/>
        <v>0</v>
      </c>
      <c r="AJ1118" s="2">
        <f>IFERROR(L1118/(T1118+AC1118+(AG1118/26)),0)</f>
        <v>0</v>
      </c>
      <c r="AK1118" s="2">
        <f>IFERROR(M1118/IF((U1118+(AE1118/26))&gt;=1, (U1118+(AE1118/26)), 1),0)</f>
        <v>0</v>
      </c>
      <c r="AL1118" s="2">
        <f t="shared" si="52"/>
        <v>0</v>
      </c>
      <c r="AM1118">
        <f>IFERROR(M1118/IF((U1118+(AF1118/26))&gt;=1, (U1118+(AF1118/26)), 1),M1118)</f>
        <v>0</v>
      </c>
      <c r="AN1118" s="3" t="str">
        <f>IF(AND(AM1118&gt;N1118,AM1118&gt;$AP$1,Z1118="Yes"),"BUY","")</f>
        <v/>
      </c>
      <c r="AO1118" s="4" t="str">
        <f t="shared" si="53"/>
        <v/>
      </c>
    </row>
    <row r="1119" spans="1:41" x14ac:dyDescent="0.25">
      <c r="A1119"/>
      <c r="B1119"/>
      <c r="D1119"/>
      <c r="E1119"/>
      <c r="F1119"/>
      <c r="G1119"/>
      <c r="H1119"/>
      <c r="I1119"/>
      <c r="J1119" s="1"/>
      <c r="K1119"/>
      <c r="L1119"/>
      <c r="M1119"/>
      <c r="N1119"/>
      <c r="O1119"/>
      <c r="P1119"/>
      <c r="Q1119"/>
      <c r="R1119" s="1"/>
      <c r="S1119"/>
      <c r="T1119"/>
      <c r="U1119"/>
      <c r="V1119"/>
      <c r="W1119"/>
      <c r="X1119"/>
      <c r="Y1119"/>
      <c r="Z1119"/>
      <c r="AA1119" s="10"/>
      <c r="AB1119"/>
      <c r="AC1119"/>
      <c r="AD1119"/>
      <c r="AE1119"/>
      <c r="AF1119"/>
      <c r="AG1119"/>
      <c r="AH1119"/>
      <c r="AI1119" s="3">
        <f t="shared" si="54"/>
        <v>0</v>
      </c>
      <c r="AJ1119" s="2">
        <f>IFERROR(L1119/(T1119+AC1119+(AG1119/26)),0)</f>
        <v>0</v>
      </c>
      <c r="AK1119" s="2">
        <f>IFERROR(M1119/IF((U1119+(AE1119/26))&gt;=1, (U1119+(AE1119/26)), 1),0)</f>
        <v>0</v>
      </c>
      <c r="AL1119" s="2">
        <f t="shared" si="52"/>
        <v>0</v>
      </c>
      <c r="AM1119">
        <f>IFERROR(M1119/IF((U1119+(AF1119/26))&gt;=1, (U1119+(AF1119/26)), 1),M1119)</f>
        <v>0</v>
      </c>
      <c r="AN1119" s="3" t="str">
        <f>IF(AND(AM1119&gt;N1119,AM1119&gt;$AP$1,Z1119="Yes"),"BUY","")</f>
        <v/>
      </c>
      <c r="AO1119" s="4" t="str">
        <f t="shared" si="53"/>
        <v/>
      </c>
    </row>
    <row r="1120" spans="1:41" x14ac:dyDescent="0.25">
      <c r="A1120"/>
      <c r="B1120"/>
      <c r="D1120"/>
      <c r="E1120"/>
      <c r="F1120"/>
      <c r="G1120"/>
      <c r="H1120"/>
      <c r="I1120"/>
      <c r="J1120" s="1"/>
      <c r="K1120"/>
      <c r="L1120"/>
      <c r="M1120"/>
      <c r="N1120"/>
      <c r="O1120"/>
      <c r="P1120"/>
      <c r="Q1120"/>
      <c r="R1120" s="1"/>
      <c r="S1120"/>
      <c r="T1120"/>
      <c r="U1120"/>
      <c r="V1120"/>
      <c r="W1120"/>
      <c r="X1120"/>
      <c r="Y1120"/>
      <c r="Z1120"/>
      <c r="AA1120" s="10"/>
      <c r="AB1120"/>
      <c r="AC1120"/>
      <c r="AD1120"/>
      <c r="AE1120"/>
      <c r="AF1120"/>
      <c r="AG1120"/>
      <c r="AH1120"/>
      <c r="AI1120" s="3">
        <f t="shared" si="54"/>
        <v>0</v>
      </c>
      <c r="AJ1120" s="2">
        <f>IFERROR(L1120/(T1120+AC1120+(AG1120/26)),0)</f>
        <v>0</v>
      </c>
      <c r="AK1120" s="2">
        <f>IFERROR(M1120/IF((U1120+(AE1120/26))&gt;=1, (U1120+(AE1120/26)), 1),0)</f>
        <v>0</v>
      </c>
      <c r="AL1120" s="2">
        <f t="shared" si="52"/>
        <v>0</v>
      </c>
      <c r="AM1120">
        <f>IFERROR(M1120/IF((U1120+(AF1120/26))&gt;=1, (U1120+(AF1120/26)), 1),M1120)</f>
        <v>0</v>
      </c>
      <c r="AN1120" s="3" t="str">
        <f>IF(AND(AM1120&gt;N1120,AM1120&gt;$AP$1,Z1120="Yes"),"BUY","")</f>
        <v/>
      </c>
      <c r="AO1120" s="4" t="str">
        <f t="shared" si="53"/>
        <v/>
      </c>
    </row>
    <row r="1121" spans="1:41" x14ac:dyDescent="0.25">
      <c r="A1121"/>
      <c r="B1121"/>
      <c r="D1121"/>
      <c r="E1121"/>
      <c r="F1121"/>
      <c r="G1121"/>
      <c r="H1121"/>
      <c r="I1121"/>
      <c r="J1121" s="1"/>
      <c r="K1121"/>
      <c r="L1121"/>
      <c r="M1121"/>
      <c r="N1121"/>
      <c r="O1121"/>
      <c r="P1121"/>
      <c r="Q1121"/>
      <c r="R1121" s="1"/>
      <c r="S1121"/>
      <c r="T1121"/>
      <c r="U1121"/>
      <c r="V1121"/>
      <c r="W1121"/>
      <c r="X1121"/>
      <c r="Y1121"/>
      <c r="Z1121"/>
      <c r="AA1121" s="10"/>
      <c r="AB1121"/>
      <c r="AC1121"/>
      <c r="AD1121"/>
      <c r="AE1121"/>
      <c r="AF1121"/>
      <c r="AG1121"/>
      <c r="AH1121"/>
      <c r="AI1121" s="3">
        <f t="shared" si="54"/>
        <v>0</v>
      </c>
      <c r="AJ1121" s="2">
        <f>IFERROR(L1121/(T1121+AC1121+(AG1121/26)),0)</f>
        <v>0</v>
      </c>
      <c r="AK1121" s="2">
        <f>IFERROR(M1121/IF((U1121+(AE1121/26))&gt;=1, (U1121+(AE1121/26)), 1),0)</f>
        <v>0</v>
      </c>
      <c r="AL1121" s="2">
        <f t="shared" si="52"/>
        <v>0</v>
      </c>
      <c r="AM1121">
        <f>IFERROR(M1121/IF((U1121+(AF1121/26))&gt;=1, (U1121+(AF1121/26)), 1),M1121)</f>
        <v>0</v>
      </c>
      <c r="AN1121" s="3" t="str">
        <f>IF(AND(AM1121&gt;N1121,AM1121&gt;$AP$1,Z1121="Yes"),"BUY","")</f>
        <v/>
      </c>
      <c r="AO1121" s="4" t="str">
        <f t="shared" si="53"/>
        <v/>
      </c>
    </row>
    <row r="1122" spans="1:41" x14ac:dyDescent="0.25">
      <c r="A1122"/>
      <c r="B1122"/>
      <c r="D1122"/>
      <c r="E1122"/>
      <c r="F1122"/>
      <c r="G1122"/>
      <c r="H1122"/>
      <c r="I1122"/>
      <c r="J1122" s="1"/>
      <c r="K1122"/>
      <c r="L1122"/>
      <c r="M1122"/>
      <c r="N1122"/>
      <c r="O1122"/>
      <c r="P1122"/>
      <c r="Q1122"/>
      <c r="R1122" s="1"/>
      <c r="S1122"/>
      <c r="T1122"/>
      <c r="U1122"/>
      <c r="V1122"/>
      <c r="W1122"/>
      <c r="X1122"/>
      <c r="Y1122"/>
      <c r="Z1122"/>
      <c r="AA1122" s="10"/>
      <c r="AB1122"/>
      <c r="AC1122"/>
      <c r="AD1122"/>
      <c r="AE1122"/>
      <c r="AF1122"/>
      <c r="AG1122"/>
      <c r="AH1122"/>
      <c r="AI1122" s="3">
        <f t="shared" si="54"/>
        <v>0</v>
      </c>
      <c r="AJ1122" s="2">
        <f>IFERROR(L1122/(T1122+AC1122+(AG1122/26)),0)</f>
        <v>0</v>
      </c>
      <c r="AK1122" s="2">
        <f>IFERROR(M1122/IF((U1122+(AE1122/26))&gt;=1, (U1122+(AE1122/26)), 1),0)</f>
        <v>0</v>
      </c>
      <c r="AL1122" s="2">
        <f t="shared" si="52"/>
        <v>0</v>
      </c>
      <c r="AM1122">
        <f>IFERROR(M1122/IF((U1122+(AF1122/26))&gt;=1, (U1122+(AF1122/26)), 1),M1122)</f>
        <v>0</v>
      </c>
      <c r="AN1122" s="3" t="str">
        <f>IF(AND(AM1122&gt;N1122,AM1122&gt;$AP$1,Z1122="Yes"),"BUY","")</f>
        <v/>
      </c>
      <c r="AO1122" s="4" t="str">
        <f t="shared" si="53"/>
        <v/>
      </c>
    </row>
    <row r="1123" spans="1:41" x14ac:dyDescent="0.25">
      <c r="A1123"/>
      <c r="B1123"/>
      <c r="D1123"/>
      <c r="E1123"/>
      <c r="F1123"/>
      <c r="G1123"/>
      <c r="H1123"/>
      <c r="I1123"/>
      <c r="J1123" s="1"/>
      <c r="K1123"/>
      <c r="L1123"/>
      <c r="M1123"/>
      <c r="N1123"/>
      <c r="O1123"/>
      <c r="P1123"/>
      <c r="Q1123"/>
      <c r="R1123" s="1"/>
      <c r="S1123"/>
      <c r="T1123"/>
      <c r="U1123"/>
      <c r="V1123"/>
      <c r="W1123"/>
      <c r="X1123"/>
      <c r="Y1123"/>
      <c r="Z1123"/>
      <c r="AA1123" s="10"/>
      <c r="AB1123"/>
      <c r="AC1123"/>
      <c r="AD1123"/>
      <c r="AE1123"/>
      <c r="AF1123"/>
      <c r="AG1123"/>
      <c r="AH1123"/>
      <c r="AI1123" s="3">
        <f t="shared" si="54"/>
        <v>0</v>
      </c>
      <c r="AJ1123" s="2">
        <f>IFERROR(L1123/(T1123+AC1123+(AG1123/26)),0)</f>
        <v>0</v>
      </c>
      <c r="AK1123" s="2">
        <f>IFERROR(M1123/IF((U1123+(AE1123/26))&gt;=1, (U1123+(AE1123/26)), 1),0)</f>
        <v>0</v>
      </c>
      <c r="AL1123" s="2">
        <f t="shared" si="52"/>
        <v>0</v>
      </c>
      <c r="AM1123">
        <f>IFERROR(M1123/IF((U1123+(AF1123/26))&gt;=1, (U1123+(AF1123/26)), 1),M1123)</f>
        <v>0</v>
      </c>
      <c r="AN1123" s="3" t="str">
        <f>IF(AND(AM1123&gt;N1123,AM1123&gt;$AP$1,Z1123="Yes"),"BUY","")</f>
        <v/>
      </c>
      <c r="AO1123" s="4" t="str">
        <f t="shared" si="53"/>
        <v/>
      </c>
    </row>
    <row r="1124" spans="1:41" x14ac:dyDescent="0.25">
      <c r="A1124"/>
      <c r="B1124"/>
      <c r="D1124"/>
      <c r="E1124"/>
      <c r="F1124"/>
      <c r="G1124"/>
      <c r="H1124"/>
      <c r="I1124"/>
      <c r="J1124" s="1"/>
      <c r="K1124"/>
      <c r="L1124"/>
      <c r="M1124"/>
      <c r="N1124"/>
      <c r="O1124"/>
      <c r="P1124"/>
      <c r="Q1124"/>
      <c r="R1124" s="1"/>
      <c r="S1124"/>
      <c r="T1124"/>
      <c r="U1124"/>
      <c r="V1124"/>
      <c r="W1124"/>
      <c r="X1124"/>
      <c r="Y1124"/>
      <c r="Z1124"/>
      <c r="AA1124" s="10"/>
      <c r="AB1124"/>
      <c r="AC1124"/>
      <c r="AD1124"/>
      <c r="AE1124"/>
      <c r="AF1124"/>
      <c r="AG1124"/>
      <c r="AH1124"/>
      <c r="AI1124" s="3">
        <f t="shared" si="54"/>
        <v>0</v>
      </c>
      <c r="AJ1124" s="2">
        <f>IFERROR(L1124/(T1124+AC1124+(AG1124/26)),0)</f>
        <v>0</v>
      </c>
      <c r="AK1124" s="2">
        <f>IFERROR(M1124/IF((U1124+(AE1124/26))&gt;=1, (U1124+(AE1124/26)), 1),0)</f>
        <v>0</v>
      </c>
      <c r="AL1124" s="2">
        <f t="shared" si="52"/>
        <v>0</v>
      </c>
      <c r="AM1124">
        <f>IFERROR(M1124/IF((U1124+(AF1124/26))&gt;=1, (U1124+(AF1124/26)), 1),M1124)</f>
        <v>0</v>
      </c>
      <c r="AN1124" s="3" t="str">
        <f>IF(AND(AM1124&gt;N1124,AM1124&gt;$AP$1,Z1124="Yes"),"BUY","")</f>
        <v/>
      </c>
      <c r="AO1124" s="4" t="str">
        <f t="shared" si="53"/>
        <v/>
      </c>
    </row>
    <row r="1125" spans="1:41" x14ac:dyDescent="0.25">
      <c r="A1125"/>
      <c r="B1125"/>
      <c r="D1125"/>
      <c r="E1125"/>
      <c r="F1125"/>
      <c r="G1125"/>
      <c r="H1125"/>
      <c r="I1125"/>
      <c r="J1125" s="1"/>
      <c r="K1125"/>
      <c r="L1125"/>
      <c r="M1125"/>
      <c r="N1125"/>
      <c r="O1125"/>
      <c r="P1125"/>
      <c r="Q1125"/>
      <c r="R1125" s="1"/>
      <c r="S1125"/>
      <c r="T1125"/>
      <c r="U1125"/>
      <c r="V1125"/>
      <c r="W1125"/>
      <c r="X1125"/>
      <c r="Y1125"/>
      <c r="Z1125"/>
      <c r="AA1125" s="10"/>
      <c r="AB1125"/>
      <c r="AC1125"/>
      <c r="AD1125"/>
      <c r="AE1125"/>
      <c r="AF1125"/>
      <c r="AG1125"/>
      <c r="AH1125"/>
      <c r="AI1125" s="3">
        <f t="shared" si="54"/>
        <v>0</v>
      </c>
      <c r="AJ1125" s="2">
        <f>IFERROR(L1125/(T1125+AC1125+(AG1125/26)),0)</f>
        <v>0</v>
      </c>
      <c r="AK1125" s="2">
        <f>IFERROR(M1125/IF((U1125+(AE1125/26))&gt;=1, (U1125+(AE1125/26)), 1),0)</f>
        <v>0</v>
      </c>
      <c r="AL1125" s="2">
        <f t="shared" si="52"/>
        <v>0</v>
      </c>
      <c r="AM1125">
        <f>IFERROR(M1125/IF((U1125+(AF1125/26))&gt;=1, (U1125+(AF1125/26)), 1),M1125)</f>
        <v>0</v>
      </c>
      <c r="AN1125" s="3" t="str">
        <f>IF(AND(AM1125&gt;N1125,AM1125&gt;$AP$1,Z1125="Yes"),"BUY","")</f>
        <v/>
      </c>
      <c r="AO1125" s="4" t="str">
        <f t="shared" si="53"/>
        <v/>
      </c>
    </row>
    <row r="1126" spans="1:41" x14ac:dyDescent="0.25">
      <c r="A1126"/>
      <c r="B1126"/>
      <c r="D1126"/>
      <c r="E1126"/>
      <c r="F1126"/>
      <c r="G1126"/>
      <c r="H1126"/>
      <c r="I1126"/>
      <c r="J1126" s="1"/>
      <c r="K1126"/>
      <c r="L1126"/>
      <c r="M1126"/>
      <c r="N1126"/>
      <c r="O1126"/>
      <c r="P1126"/>
      <c r="Q1126"/>
      <c r="R1126" s="1"/>
      <c r="S1126"/>
      <c r="T1126"/>
      <c r="U1126"/>
      <c r="V1126"/>
      <c r="W1126"/>
      <c r="X1126"/>
      <c r="Y1126"/>
      <c r="Z1126"/>
      <c r="AA1126" s="10"/>
      <c r="AB1126"/>
      <c r="AC1126"/>
      <c r="AD1126"/>
      <c r="AE1126"/>
      <c r="AF1126"/>
      <c r="AG1126"/>
      <c r="AH1126"/>
      <c r="AI1126" s="3">
        <f t="shared" si="54"/>
        <v>0</v>
      </c>
      <c r="AJ1126" s="2">
        <f>IFERROR(L1126/(T1126+AC1126+(AG1126/26)),0)</f>
        <v>0</v>
      </c>
      <c r="AK1126" s="2">
        <f>IFERROR(M1126/IF((U1126+(AE1126/26))&gt;=1, (U1126+(AE1126/26)), 1),0)</f>
        <v>0</v>
      </c>
      <c r="AL1126" s="2">
        <f t="shared" si="52"/>
        <v>0</v>
      </c>
      <c r="AM1126">
        <f>IFERROR(M1126/IF((U1126+(AF1126/26))&gt;=1, (U1126+(AF1126/26)), 1),M1126)</f>
        <v>0</v>
      </c>
      <c r="AN1126" s="3" t="str">
        <f>IF(AND(AM1126&gt;N1126,AM1126&gt;$AP$1,Z1126="Yes"),"BUY","")</f>
        <v/>
      </c>
      <c r="AO1126" s="4" t="str">
        <f t="shared" si="53"/>
        <v/>
      </c>
    </row>
    <row r="1127" spans="1:41" x14ac:dyDescent="0.25">
      <c r="A1127"/>
      <c r="B1127"/>
      <c r="D1127"/>
      <c r="E1127"/>
      <c r="F1127"/>
      <c r="G1127"/>
      <c r="H1127"/>
      <c r="I1127"/>
      <c r="J1127" s="1"/>
      <c r="K1127"/>
      <c r="L1127"/>
      <c r="M1127"/>
      <c r="N1127"/>
      <c r="O1127"/>
      <c r="P1127"/>
      <c r="Q1127"/>
      <c r="R1127" s="1"/>
      <c r="S1127"/>
      <c r="T1127"/>
      <c r="U1127"/>
      <c r="V1127"/>
      <c r="W1127"/>
      <c r="X1127"/>
      <c r="Y1127"/>
      <c r="Z1127"/>
      <c r="AA1127" s="10"/>
      <c r="AB1127"/>
      <c r="AC1127"/>
      <c r="AD1127"/>
      <c r="AE1127"/>
      <c r="AF1127"/>
      <c r="AG1127"/>
      <c r="AH1127"/>
      <c r="AI1127" s="3">
        <f t="shared" si="54"/>
        <v>0</v>
      </c>
      <c r="AJ1127" s="2">
        <f>IFERROR(L1127/(T1127+AC1127+(AG1127/26)),0)</f>
        <v>0</v>
      </c>
      <c r="AK1127" s="2">
        <f>IFERROR(M1127/IF((U1127+(AE1127/26))&gt;=1, (U1127+(AE1127/26)), 1),0)</f>
        <v>0</v>
      </c>
      <c r="AL1127" s="2">
        <f t="shared" si="52"/>
        <v>0</v>
      </c>
      <c r="AM1127">
        <f>IFERROR(M1127/IF((U1127+(AF1127/26))&gt;=1, (U1127+(AF1127/26)), 1),M1127)</f>
        <v>0</v>
      </c>
      <c r="AN1127" s="3" t="str">
        <f>IF(AND(AM1127&gt;N1127,AM1127&gt;$AP$1,Z1127="Yes"),"BUY","")</f>
        <v/>
      </c>
      <c r="AO1127" s="4" t="str">
        <f t="shared" si="53"/>
        <v/>
      </c>
    </row>
    <row r="1128" spans="1:41" x14ac:dyDescent="0.25">
      <c r="A1128"/>
      <c r="B1128"/>
      <c r="D1128"/>
      <c r="E1128"/>
      <c r="F1128"/>
      <c r="G1128"/>
      <c r="H1128"/>
      <c r="I1128"/>
      <c r="J1128" s="1"/>
      <c r="K1128"/>
      <c r="L1128"/>
      <c r="M1128"/>
      <c r="N1128"/>
      <c r="O1128"/>
      <c r="P1128"/>
      <c r="Q1128"/>
      <c r="R1128" s="1"/>
      <c r="S1128"/>
      <c r="T1128"/>
      <c r="U1128"/>
      <c r="V1128"/>
      <c r="W1128"/>
      <c r="X1128"/>
      <c r="Y1128"/>
      <c r="Z1128"/>
      <c r="AA1128" s="10"/>
      <c r="AB1128"/>
      <c r="AC1128"/>
      <c r="AD1128"/>
      <c r="AE1128"/>
      <c r="AF1128"/>
      <c r="AG1128"/>
      <c r="AH1128"/>
      <c r="AI1128" s="3">
        <f t="shared" si="54"/>
        <v>0</v>
      </c>
      <c r="AJ1128" s="2">
        <f>IFERROR(L1128/(T1128+AC1128+(AG1128/26)),0)</f>
        <v>0</v>
      </c>
      <c r="AK1128" s="2">
        <f>IFERROR(M1128/IF((U1128+(AE1128/26))&gt;=1, (U1128+(AE1128/26)), 1),0)</f>
        <v>0</v>
      </c>
      <c r="AL1128" s="2">
        <f t="shared" si="52"/>
        <v>0</v>
      </c>
      <c r="AM1128">
        <f>IFERROR(M1128/IF((U1128+(AF1128/26))&gt;=1, (U1128+(AF1128/26)), 1),M1128)</f>
        <v>0</v>
      </c>
      <c r="AN1128" s="3" t="str">
        <f>IF(AND(AM1128&gt;N1128,AM1128&gt;$AP$1,Z1128="Yes"),"BUY","")</f>
        <v/>
      </c>
      <c r="AO1128" s="4" t="str">
        <f t="shared" si="53"/>
        <v/>
      </c>
    </row>
    <row r="1129" spans="1:41" x14ac:dyDescent="0.25">
      <c r="A1129"/>
      <c r="B1129"/>
      <c r="D1129"/>
      <c r="E1129"/>
      <c r="F1129"/>
      <c r="G1129"/>
      <c r="H1129"/>
      <c r="I1129"/>
      <c r="J1129" s="1"/>
      <c r="K1129"/>
      <c r="L1129"/>
      <c r="M1129"/>
      <c r="N1129"/>
      <c r="O1129"/>
      <c r="P1129"/>
      <c r="Q1129"/>
      <c r="R1129" s="1"/>
      <c r="S1129"/>
      <c r="T1129"/>
      <c r="U1129"/>
      <c r="V1129"/>
      <c r="W1129"/>
      <c r="X1129"/>
      <c r="Y1129"/>
      <c r="Z1129"/>
      <c r="AA1129" s="10"/>
      <c r="AB1129"/>
      <c r="AC1129"/>
      <c r="AD1129"/>
      <c r="AE1129"/>
      <c r="AF1129"/>
      <c r="AG1129"/>
      <c r="AH1129"/>
      <c r="AI1129" s="3">
        <f t="shared" si="54"/>
        <v>0</v>
      </c>
      <c r="AJ1129" s="2">
        <f>IFERROR(L1129/(T1129+AC1129+(AG1129/26)),0)</f>
        <v>0</v>
      </c>
      <c r="AK1129" s="2">
        <f>IFERROR(M1129/IF((U1129+(AE1129/26))&gt;=1, (U1129+(AE1129/26)), 1),0)</f>
        <v>0</v>
      </c>
      <c r="AL1129" s="2">
        <f t="shared" si="52"/>
        <v>0</v>
      </c>
      <c r="AM1129">
        <f>IFERROR(M1129/IF((U1129+(AF1129/26))&gt;=1, (U1129+(AF1129/26)), 1),M1129)</f>
        <v>0</v>
      </c>
      <c r="AN1129" s="3" t="str">
        <f>IF(AND(AM1129&gt;N1129,AM1129&gt;$AP$1,Z1129="Yes"),"BUY","")</f>
        <v/>
      </c>
      <c r="AO1129" s="4" t="str">
        <f t="shared" si="53"/>
        <v/>
      </c>
    </row>
    <row r="1130" spans="1:41" x14ac:dyDescent="0.25">
      <c r="A1130"/>
      <c r="B1130"/>
      <c r="D1130"/>
      <c r="E1130"/>
      <c r="F1130"/>
      <c r="G1130"/>
      <c r="H1130"/>
      <c r="I1130"/>
      <c r="J1130" s="1"/>
      <c r="K1130"/>
      <c r="L1130"/>
      <c r="M1130"/>
      <c r="N1130"/>
      <c r="O1130"/>
      <c r="P1130"/>
      <c r="Q1130"/>
      <c r="R1130" s="1"/>
      <c r="S1130"/>
      <c r="T1130"/>
      <c r="U1130"/>
      <c r="V1130"/>
      <c r="W1130"/>
      <c r="X1130"/>
      <c r="Y1130"/>
      <c r="Z1130"/>
      <c r="AA1130" s="10"/>
      <c r="AB1130"/>
      <c r="AC1130"/>
      <c r="AD1130"/>
      <c r="AE1130"/>
      <c r="AF1130"/>
      <c r="AG1130"/>
      <c r="AH1130"/>
      <c r="AI1130" s="3">
        <f t="shared" si="54"/>
        <v>0</v>
      </c>
      <c r="AJ1130" s="2">
        <f>IFERROR(L1130/(T1130+AC1130+(AG1130/26)),0)</f>
        <v>0</v>
      </c>
      <c r="AK1130" s="2">
        <f>IFERROR(M1130/IF((U1130+(AE1130/26))&gt;=1, (U1130+(AE1130/26)), 1),0)</f>
        <v>0</v>
      </c>
      <c r="AL1130" s="2">
        <f t="shared" si="52"/>
        <v>0</v>
      </c>
      <c r="AM1130">
        <f>IFERROR(M1130/IF((U1130+(AF1130/26))&gt;=1, (U1130+(AF1130/26)), 1),M1130)</f>
        <v>0</v>
      </c>
      <c r="AN1130" s="3" t="str">
        <f>IF(AND(AM1130&gt;N1130,AM1130&gt;$AP$1,Z1130="Yes"),"BUY","")</f>
        <v/>
      </c>
      <c r="AO1130" s="4" t="str">
        <f t="shared" si="53"/>
        <v/>
      </c>
    </row>
    <row r="1131" spans="1:41" x14ac:dyDescent="0.25">
      <c r="A1131"/>
      <c r="B1131"/>
      <c r="D1131"/>
      <c r="E1131"/>
      <c r="F1131"/>
      <c r="G1131"/>
      <c r="H1131"/>
      <c r="I1131"/>
      <c r="J1131" s="1"/>
      <c r="K1131"/>
      <c r="L1131"/>
      <c r="M1131"/>
      <c r="N1131"/>
      <c r="O1131"/>
      <c r="P1131"/>
      <c r="Q1131"/>
      <c r="R1131" s="1"/>
      <c r="S1131"/>
      <c r="T1131"/>
      <c r="U1131"/>
      <c r="V1131"/>
      <c r="W1131"/>
      <c r="X1131"/>
      <c r="Y1131"/>
      <c r="Z1131"/>
      <c r="AA1131" s="10"/>
      <c r="AB1131"/>
      <c r="AC1131"/>
      <c r="AD1131"/>
      <c r="AE1131"/>
      <c r="AF1131"/>
      <c r="AG1131"/>
      <c r="AH1131"/>
      <c r="AI1131" s="3">
        <f t="shared" si="54"/>
        <v>0</v>
      </c>
      <c r="AJ1131" s="2">
        <f>IFERROR(L1131/(T1131+AC1131+(AG1131/26)),0)</f>
        <v>0</v>
      </c>
      <c r="AK1131" s="2">
        <f>IFERROR(M1131/IF((U1131+(AE1131/26))&gt;=1, (U1131+(AE1131/26)), 1),0)</f>
        <v>0</v>
      </c>
      <c r="AL1131" s="2">
        <f t="shared" si="52"/>
        <v>0</v>
      </c>
      <c r="AM1131">
        <f>IFERROR(M1131/IF((U1131+(AF1131/26))&gt;=1, (U1131+(AF1131/26)), 1),M1131)</f>
        <v>0</v>
      </c>
      <c r="AN1131" s="3" t="str">
        <f>IF(AND(AM1131&gt;N1131,AM1131&gt;$AP$1,Z1131="Yes"),"BUY","")</f>
        <v/>
      </c>
      <c r="AO1131" s="4" t="str">
        <f t="shared" si="53"/>
        <v/>
      </c>
    </row>
    <row r="1132" spans="1:41" x14ac:dyDescent="0.25">
      <c r="A1132"/>
      <c r="B1132"/>
      <c r="D1132"/>
      <c r="E1132"/>
      <c r="F1132"/>
      <c r="G1132"/>
      <c r="H1132"/>
      <c r="I1132"/>
      <c r="J1132" s="1"/>
      <c r="K1132"/>
      <c r="L1132"/>
      <c r="M1132"/>
      <c r="N1132"/>
      <c r="O1132"/>
      <c r="P1132"/>
      <c r="Q1132"/>
      <c r="R1132" s="1"/>
      <c r="S1132"/>
      <c r="T1132"/>
      <c r="U1132"/>
      <c r="V1132"/>
      <c r="W1132"/>
      <c r="X1132"/>
      <c r="Y1132"/>
      <c r="Z1132"/>
      <c r="AA1132" s="10"/>
      <c r="AB1132"/>
      <c r="AC1132"/>
      <c r="AD1132"/>
      <c r="AE1132"/>
      <c r="AF1132"/>
      <c r="AG1132"/>
      <c r="AH1132"/>
      <c r="AI1132" s="3">
        <f t="shared" si="54"/>
        <v>0</v>
      </c>
      <c r="AJ1132" s="2">
        <f>IFERROR(L1132/(T1132+AC1132+(AG1132/26)),0)</f>
        <v>0</v>
      </c>
      <c r="AK1132" s="2">
        <f>IFERROR(M1132/IF((U1132+(AE1132/26))&gt;=1, (U1132+(AE1132/26)), 1),0)</f>
        <v>0</v>
      </c>
      <c r="AL1132" s="2">
        <f t="shared" si="52"/>
        <v>0</v>
      </c>
      <c r="AM1132">
        <f>IFERROR(M1132/IF((U1132+(AF1132/26))&gt;=1, (U1132+(AF1132/26)), 1),M1132)</f>
        <v>0</v>
      </c>
      <c r="AN1132" s="3" t="str">
        <f>IF(AND(AM1132&gt;N1132,AM1132&gt;$AP$1,Z1132="Yes"),"BUY","")</f>
        <v/>
      </c>
      <c r="AO1132" s="4" t="str">
        <f t="shared" si="53"/>
        <v/>
      </c>
    </row>
    <row r="1133" spans="1:41" x14ac:dyDescent="0.25">
      <c r="A1133"/>
      <c r="B1133"/>
      <c r="D1133"/>
      <c r="E1133"/>
      <c r="F1133"/>
      <c r="G1133"/>
      <c r="H1133"/>
      <c r="I1133"/>
      <c r="J1133" s="1"/>
      <c r="K1133"/>
      <c r="L1133"/>
      <c r="M1133"/>
      <c r="N1133"/>
      <c r="O1133"/>
      <c r="P1133"/>
      <c r="Q1133"/>
      <c r="R1133" s="1"/>
      <c r="S1133"/>
      <c r="T1133"/>
      <c r="U1133"/>
      <c r="V1133"/>
      <c r="W1133"/>
      <c r="X1133"/>
      <c r="Y1133"/>
      <c r="Z1133"/>
      <c r="AA1133" s="10"/>
      <c r="AB1133"/>
      <c r="AC1133"/>
      <c r="AD1133"/>
      <c r="AE1133"/>
      <c r="AF1133"/>
      <c r="AG1133"/>
      <c r="AH1133"/>
      <c r="AI1133" s="3">
        <f t="shared" si="54"/>
        <v>0</v>
      </c>
      <c r="AJ1133" s="2">
        <f>IFERROR(L1133/(T1133+AC1133+(AG1133/26)),0)</f>
        <v>0</v>
      </c>
      <c r="AK1133" s="2">
        <f>IFERROR(M1133/IF((U1133+(AE1133/26))&gt;=1, (U1133+(AE1133/26)), 1),0)</f>
        <v>0</v>
      </c>
      <c r="AL1133" s="2">
        <f t="shared" si="52"/>
        <v>0</v>
      </c>
      <c r="AM1133">
        <f>IFERROR(M1133/IF((U1133+(AF1133/26))&gt;=1, (U1133+(AF1133/26)), 1),M1133)</f>
        <v>0</v>
      </c>
      <c r="AN1133" s="3" t="str">
        <f>IF(AND(AM1133&gt;N1133,AM1133&gt;$AP$1,Z1133="Yes"),"BUY","")</f>
        <v/>
      </c>
      <c r="AO1133" s="4" t="str">
        <f t="shared" si="53"/>
        <v/>
      </c>
    </row>
    <row r="1134" spans="1:41" x14ac:dyDescent="0.25">
      <c r="A1134"/>
      <c r="B1134"/>
      <c r="D1134"/>
      <c r="E1134"/>
      <c r="F1134"/>
      <c r="G1134"/>
      <c r="H1134"/>
      <c r="I1134"/>
      <c r="J1134" s="1"/>
      <c r="K1134"/>
      <c r="L1134"/>
      <c r="M1134"/>
      <c r="N1134"/>
      <c r="O1134"/>
      <c r="P1134"/>
      <c r="Q1134"/>
      <c r="R1134" s="1"/>
      <c r="S1134"/>
      <c r="T1134"/>
      <c r="U1134"/>
      <c r="V1134"/>
      <c r="W1134"/>
      <c r="X1134"/>
      <c r="Y1134"/>
      <c r="Z1134"/>
      <c r="AA1134" s="10"/>
      <c r="AB1134"/>
      <c r="AC1134"/>
      <c r="AD1134"/>
      <c r="AE1134"/>
      <c r="AF1134"/>
      <c r="AG1134"/>
      <c r="AH1134"/>
      <c r="AI1134" s="3">
        <f t="shared" si="54"/>
        <v>0</v>
      </c>
      <c r="AJ1134" s="2">
        <f>IFERROR(L1134/(T1134+AC1134+(AG1134/26)),0)</f>
        <v>0</v>
      </c>
      <c r="AK1134" s="2">
        <f>IFERROR(M1134/IF((U1134+(AE1134/26))&gt;=1, (U1134+(AE1134/26)), 1),0)</f>
        <v>0</v>
      </c>
      <c r="AL1134" s="2">
        <f t="shared" si="52"/>
        <v>0</v>
      </c>
      <c r="AM1134">
        <f>IFERROR(M1134/IF((U1134+(AF1134/26))&gt;=1, (U1134+(AF1134/26)), 1),M1134)</f>
        <v>0</v>
      </c>
      <c r="AN1134" s="3" t="str">
        <f>IF(AND(AM1134&gt;N1134,AM1134&gt;$AP$1,Z1134="Yes"),"BUY","")</f>
        <v/>
      </c>
      <c r="AO1134" s="4" t="str">
        <f t="shared" si="53"/>
        <v/>
      </c>
    </row>
    <row r="1135" spans="1:41" x14ac:dyDescent="0.25">
      <c r="A1135"/>
      <c r="B1135"/>
      <c r="D1135"/>
      <c r="E1135"/>
      <c r="F1135"/>
      <c r="G1135"/>
      <c r="H1135"/>
      <c r="I1135"/>
      <c r="J1135" s="1"/>
      <c r="K1135"/>
      <c r="L1135"/>
      <c r="M1135"/>
      <c r="N1135"/>
      <c r="O1135"/>
      <c r="P1135"/>
      <c r="Q1135"/>
      <c r="R1135" s="1"/>
      <c r="S1135"/>
      <c r="T1135"/>
      <c r="U1135"/>
      <c r="V1135"/>
      <c r="W1135"/>
      <c r="X1135"/>
      <c r="Y1135"/>
      <c r="Z1135"/>
      <c r="AA1135" s="10"/>
      <c r="AB1135"/>
      <c r="AC1135"/>
      <c r="AD1135"/>
      <c r="AE1135"/>
      <c r="AF1135"/>
      <c r="AG1135"/>
      <c r="AH1135"/>
      <c r="AI1135" s="3">
        <f t="shared" si="54"/>
        <v>0</v>
      </c>
      <c r="AJ1135" s="2">
        <f>IFERROR(L1135/(T1135+AC1135+(AG1135/26)),0)</f>
        <v>0</v>
      </c>
      <c r="AK1135" s="2">
        <f>IFERROR(M1135/IF((U1135+(AE1135/26))&gt;=1, (U1135+(AE1135/26)), 1),0)</f>
        <v>0</v>
      </c>
      <c r="AL1135" s="2">
        <f t="shared" si="52"/>
        <v>0</v>
      </c>
      <c r="AM1135">
        <f>IFERROR(M1135/IF((U1135+(AF1135/26))&gt;=1, (U1135+(AF1135/26)), 1),M1135)</f>
        <v>0</v>
      </c>
      <c r="AN1135" s="3" t="str">
        <f>IF(AND(AM1135&gt;N1135,AM1135&gt;$AP$1,Z1135="Yes"),"BUY","")</f>
        <v/>
      </c>
      <c r="AO1135" s="4" t="str">
        <f t="shared" si="53"/>
        <v/>
      </c>
    </row>
    <row r="1136" spans="1:41" x14ac:dyDescent="0.25">
      <c r="A1136"/>
      <c r="B1136"/>
      <c r="D1136"/>
      <c r="E1136"/>
      <c r="F1136"/>
      <c r="G1136"/>
      <c r="H1136"/>
      <c r="I1136"/>
      <c r="J1136" s="1"/>
      <c r="K1136"/>
      <c r="L1136"/>
      <c r="M1136"/>
      <c r="N1136"/>
      <c r="O1136"/>
      <c r="P1136"/>
      <c r="Q1136"/>
      <c r="R1136" s="1"/>
      <c r="S1136"/>
      <c r="T1136"/>
      <c r="U1136"/>
      <c r="V1136"/>
      <c r="W1136"/>
      <c r="X1136"/>
      <c r="Y1136"/>
      <c r="Z1136"/>
      <c r="AA1136" s="10"/>
      <c r="AB1136"/>
      <c r="AC1136"/>
      <c r="AD1136"/>
      <c r="AE1136"/>
      <c r="AF1136"/>
      <c r="AG1136"/>
      <c r="AH1136"/>
      <c r="AI1136" s="3">
        <f t="shared" si="54"/>
        <v>0</v>
      </c>
      <c r="AJ1136" s="2">
        <f>IFERROR(L1136/(T1136+AC1136+(AG1136/26)),0)</f>
        <v>0</v>
      </c>
      <c r="AK1136" s="2">
        <f>IFERROR(M1136/IF((U1136+(AE1136/26))&gt;=1, (U1136+(AE1136/26)), 1),0)</f>
        <v>0</v>
      </c>
      <c r="AL1136" s="2">
        <f t="shared" si="52"/>
        <v>0</v>
      </c>
      <c r="AM1136">
        <f>IFERROR(M1136/IF((U1136+(AF1136/26))&gt;=1, (U1136+(AF1136/26)), 1),M1136)</f>
        <v>0</v>
      </c>
      <c r="AN1136" s="3" t="str">
        <f>IF(AND(AM1136&gt;N1136,AM1136&gt;$AP$1,Z1136="Yes"),"BUY","")</f>
        <v/>
      </c>
      <c r="AO1136" s="4" t="str">
        <f t="shared" si="53"/>
        <v/>
      </c>
    </row>
    <row r="1137" spans="1:41" x14ac:dyDescent="0.25">
      <c r="A1137"/>
      <c r="B1137"/>
      <c r="D1137"/>
      <c r="E1137"/>
      <c r="F1137"/>
      <c r="G1137"/>
      <c r="H1137"/>
      <c r="I1137"/>
      <c r="J1137" s="1"/>
      <c r="K1137"/>
      <c r="L1137"/>
      <c r="M1137"/>
      <c r="N1137"/>
      <c r="O1137"/>
      <c r="P1137"/>
      <c r="Q1137"/>
      <c r="R1137" s="1"/>
      <c r="S1137"/>
      <c r="T1137"/>
      <c r="U1137"/>
      <c r="V1137"/>
      <c r="W1137"/>
      <c r="X1137"/>
      <c r="Y1137"/>
      <c r="Z1137"/>
      <c r="AA1137" s="10"/>
      <c r="AB1137"/>
      <c r="AC1137"/>
      <c r="AD1137"/>
      <c r="AE1137"/>
      <c r="AF1137"/>
      <c r="AG1137"/>
      <c r="AH1137"/>
      <c r="AI1137" s="3">
        <f t="shared" si="54"/>
        <v>0</v>
      </c>
      <c r="AJ1137" s="2">
        <f>IFERROR(L1137/(T1137+AC1137+(AG1137/26)),0)</f>
        <v>0</v>
      </c>
      <c r="AK1137" s="2">
        <f>IFERROR(M1137/IF((U1137+(AE1137/26))&gt;=1, (U1137+(AE1137/26)), 1),0)</f>
        <v>0</v>
      </c>
      <c r="AL1137" s="2">
        <f t="shared" si="52"/>
        <v>0</v>
      </c>
      <c r="AM1137">
        <f>IFERROR(M1137/IF((U1137+(AF1137/26))&gt;=1, (U1137+(AF1137/26)), 1),M1137)</f>
        <v>0</v>
      </c>
      <c r="AN1137" s="3" t="str">
        <f>IF(AND(AM1137&gt;N1137,AM1137&gt;$AP$1,Z1137="Yes"),"BUY","")</f>
        <v/>
      </c>
      <c r="AO1137" s="4" t="str">
        <f t="shared" si="53"/>
        <v/>
      </c>
    </row>
    <row r="1138" spans="1:41" x14ac:dyDescent="0.25">
      <c r="A1138"/>
      <c r="B1138"/>
      <c r="D1138"/>
      <c r="E1138"/>
      <c r="F1138"/>
      <c r="G1138"/>
      <c r="H1138"/>
      <c r="I1138"/>
      <c r="J1138" s="1"/>
      <c r="K1138"/>
      <c r="L1138"/>
      <c r="M1138"/>
      <c r="N1138"/>
      <c r="O1138"/>
      <c r="P1138"/>
      <c r="Q1138"/>
      <c r="R1138" s="1"/>
      <c r="S1138"/>
      <c r="T1138"/>
      <c r="U1138"/>
      <c r="V1138"/>
      <c r="W1138"/>
      <c r="X1138"/>
      <c r="Y1138"/>
      <c r="Z1138"/>
      <c r="AA1138" s="10"/>
      <c r="AB1138"/>
      <c r="AC1138"/>
      <c r="AD1138"/>
      <c r="AE1138"/>
      <c r="AF1138"/>
      <c r="AG1138"/>
      <c r="AH1138"/>
      <c r="AI1138" s="3">
        <f t="shared" si="54"/>
        <v>0</v>
      </c>
      <c r="AJ1138" s="2">
        <f>IFERROR(L1138/(T1138+AC1138+(AG1138/26)),0)</f>
        <v>0</v>
      </c>
      <c r="AK1138" s="2">
        <f>IFERROR(M1138/IF((U1138+(AE1138/26))&gt;=1, (U1138+(AE1138/26)), 1),0)</f>
        <v>0</v>
      </c>
      <c r="AL1138" s="2">
        <f t="shared" si="52"/>
        <v>0</v>
      </c>
      <c r="AM1138">
        <f>IFERROR(M1138/IF((U1138+(AF1138/26))&gt;=1, (U1138+(AF1138/26)), 1),M1138)</f>
        <v>0</v>
      </c>
      <c r="AN1138" s="3" t="str">
        <f>IF(AND(AM1138&gt;N1138,AM1138&gt;$AP$1,Z1138="Yes"),"BUY","")</f>
        <v/>
      </c>
      <c r="AO1138" s="4" t="str">
        <f t="shared" si="53"/>
        <v/>
      </c>
    </row>
    <row r="1139" spans="1:41" x14ac:dyDescent="0.25">
      <c r="A1139"/>
      <c r="B1139"/>
      <c r="D1139"/>
      <c r="E1139"/>
      <c r="F1139"/>
      <c r="G1139"/>
      <c r="H1139"/>
      <c r="I1139"/>
      <c r="J1139" s="1"/>
      <c r="K1139"/>
      <c r="L1139"/>
      <c r="M1139"/>
      <c r="N1139"/>
      <c r="O1139"/>
      <c r="P1139"/>
      <c r="Q1139"/>
      <c r="R1139" s="1"/>
      <c r="S1139"/>
      <c r="T1139"/>
      <c r="U1139"/>
      <c r="V1139"/>
      <c r="W1139"/>
      <c r="X1139"/>
      <c r="Y1139"/>
      <c r="Z1139"/>
      <c r="AA1139" s="10"/>
      <c r="AB1139"/>
      <c r="AC1139"/>
      <c r="AD1139"/>
      <c r="AE1139"/>
      <c r="AF1139"/>
      <c r="AG1139"/>
      <c r="AH1139"/>
      <c r="AI1139" s="3">
        <f t="shared" si="54"/>
        <v>0</v>
      </c>
      <c r="AJ1139" s="2">
        <f>IFERROR(L1139/(T1139+AC1139+(AG1139/26)),0)</f>
        <v>0</v>
      </c>
      <c r="AK1139" s="2">
        <f>IFERROR(M1139/IF((U1139+(AE1139/26))&gt;=1, (U1139+(AE1139/26)), 1),0)</f>
        <v>0</v>
      </c>
      <c r="AL1139" s="2">
        <f t="shared" si="52"/>
        <v>0</v>
      </c>
      <c r="AM1139">
        <f>IFERROR(M1139/IF((U1139+(AF1139/26))&gt;=1, (U1139+(AF1139/26)), 1),M1139)</f>
        <v>0</v>
      </c>
      <c r="AN1139" s="3" t="str">
        <f>IF(AND(AM1139&gt;N1139,AM1139&gt;$AP$1,Z1139="Yes"),"BUY","")</f>
        <v/>
      </c>
      <c r="AO1139" s="4" t="str">
        <f t="shared" si="53"/>
        <v/>
      </c>
    </row>
    <row r="1140" spans="1:41" x14ac:dyDescent="0.25">
      <c r="A1140"/>
      <c r="B1140"/>
      <c r="D1140"/>
      <c r="E1140"/>
      <c r="F1140"/>
      <c r="G1140"/>
      <c r="H1140"/>
      <c r="I1140"/>
      <c r="J1140" s="1"/>
      <c r="K1140"/>
      <c r="L1140"/>
      <c r="M1140"/>
      <c r="N1140"/>
      <c r="O1140"/>
      <c r="P1140"/>
      <c r="Q1140"/>
      <c r="R1140" s="1"/>
      <c r="S1140"/>
      <c r="T1140"/>
      <c r="U1140"/>
      <c r="V1140"/>
      <c r="W1140"/>
      <c r="X1140"/>
      <c r="Y1140"/>
      <c r="Z1140"/>
      <c r="AA1140" s="10"/>
      <c r="AB1140"/>
      <c r="AC1140"/>
      <c r="AD1140"/>
      <c r="AE1140"/>
      <c r="AF1140"/>
      <c r="AG1140"/>
      <c r="AH1140"/>
      <c r="AI1140" s="3">
        <f t="shared" si="54"/>
        <v>0</v>
      </c>
      <c r="AJ1140" s="2">
        <f>IFERROR(L1140/(T1140+AC1140+(AG1140/26)),0)</f>
        <v>0</v>
      </c>
      <c r="AK1140" s="2">
        <f>IFERROR(M1140/IF((U1140+(AE1140/26))&gt;=1, (U1140+(AE1140/26)), 1),0)</f>
        <v>0</v>
      </c>
      <c r="AL1140" s="2">
        <f t="shared" si="52"/>
        <v>0</v>
      </c>
      <c r="AM1140">
        <f>IFERROR(M1140/IF((U1140+(AF1140/26))&gt;=1, (U1140+(AF1140/26)), 1),M1140)</f>
        <v>0</v>
      </c>
      <c r="AN1140" s="3" t="str">
        <f>IF(AND(AM1140&gt;N1140,AM1140&gt;$AP$1,Z1140="Yes"),"BUY","")</f>
        <v/>
      </c>
      <c r="AO1140" s="4" t="str">
        <f t="shared" si="53"/>
        <v/>
      </c>
    </row>
    <row r="1141" spans="1:41" x14ac:dyDescent="0.25">
      <c r="A1141"/>
      <c r="B1141"/>
      <c r="D1141"/>
      <c r="E1141"/>
      <c r="F1141"/>
      <c r="G1141"/>
      <c r="H1141"/>
      <c r="I1141"/>
      <c r="J1141" s="1"/>
      <c r="K1141"/>
      <c r="L1141"/>
      <c r="M1141"/>
      <c r="N1141"/>
      <c r="O1141"/>
      <c r="P1141"/>
      <c r="Q1141"/>
      <c r="R1141" s="1"/>
      <c r="S1141"/>
      <c r="T1141"/>
      <c r="U1141"/>
      <c r="V1141"/>
      <c r="W1141"/>
      <c r="X1141"/>
      <c r="Y1141"/>
      <c r="Z1141"/>
      <c r="AA1141" s="10"/>
      <c r="AB1141"/>
      <c r="AC1141"/>
      <c r="AD1141"/>
      <c r="AE1141"/>
      <c r="AF1141"/>
      <c r="AG1141"/>
      <c r="AH1141"/>
      <c r="AI1141" s="3">
        <f t="shared" si="54"/>
        <v>0</v>
      </c>
      <c r="AJ1141" s="2">
        <f>IFERROR(L1141/(T1141+AC1141+(AG1141/26)),0)</f>
        <v>0</v>
      </c>
      <c r="AK1141" s="2">
        <f>IFERROR(M1141/IF((U1141+(AE1141/26))&gt;=1, (U1141+(AE1141/26)), 1),0)</f>
        <v>0</v>
      </c>
      <c r="AL1141" s="2">
        <f t="shared" si="52"/>
        <v>0</v>
      </c>
      <c r="AM1141">
        <f>IFERROR(M1141/IF((U1141+(AF1141/26))&gt;=1, (U1141+(AF1141/26)), 1),M1141)</f>
        <v>0</v>
      </c>
      <c r="AN1141" s="3" t="str">
        <f>IF(AND(AM1141&gt;N1141,AM1141&gt;$AP$1,Z1141="Yes"),"BUY","")</f>
        <v/>
      </c>
      <c r="AO1141" s="4" t="str">
        <f t="shared" si="53"/>
        <v/>
      </c>
    </row>
    <row r="1142" spans="1:41" x14ac:dyDescent="0.25">
      <c r="A1142"/>
      <c r="B1142"/>
      <c r="D1142"/>
      <c r="E1142"/>
      <c r="F1142"/>
      <c r="G1142"/>
      <c r="H1142"/>
      <c r="I1142"/>
      <c r="J1142" s="1"/>
      <c r="K1142"/>
      <c r="L1142"/>
      <c r="M1142"/>
      <c r="N1142"/>
      <c r="O1142"/>
      <c r="P1142"/>
      <c r="Q1142"/>
      <c r="R1142" s="1"/>
      <c r="S1142"/>
      <c r="T1142"/>
      <c r="U1142"/>
      <c r="V1142"/>
      <c r="W1142"/>
      <c r="X1142"/>
      <c r="Y1142"/>
      <c r="Z1142"/>
      <c r="AA1142" s="10"/>
      <c r="AB1142"/>
      <c r="AC1142"/>
      <c r="AD1142"/>
      <c r="AE1142"/>
      <c r="AF1142"/>
      <c r="AG1142"/>
      <c r="AH1142"/>
      <c r="AI1142" s="3">
        <f t="shared" si="54"/>
        <v>0</v>
      </c>
      <c r="AJ1142" s="2">
        <f>IFERROR(L1142/(T1142+AC1142+(AG1142/26)),0)</f>
        <v>0</v>
      </c>
      <c r="AK1142" s="2">
        <f>IFERROR(M1142/IF((U1142+(AE1142/26))&gt;=1, (U1142+(AE1142/26)), 1),0)</f>
        <v>0</v>
      </c>
      <c r="AL1142" s="2">
        <f t="shared" si="52"/>
        <v>0</v>
      </c>
      <c r="AM1142">
        <f>IFERROR(M1142/IF((U1142+(AF1142/26))&gt;=1, (U1142+(AF1142/26)), 1),M1142)</f>
        <v>0</v>
      </c>
      <c r="AN1142" s="3" t="str">
        <f>IF(AND(AM1142&gt;N1142,AM1142&gt;$AP$1,Z1142="Yes"),"BUY","")</f>
        <v/>
      </c>
      <c r="AO1142" s="4" t="str">
        <f t="shared" si="53"/>
        <v/>
      </c>
    </row>
    <row r="1143" spans="1:41" x14ac:dyDescent="0.25">
      <c r="A1143"/>
      <c r="B1143"/>
      <c r="D1143"/>
      <c r="E1143"/>
      <c r="F1143"/>
      <c r="G1143"/>
      <c r="H1143"/>
      <c r="I1143"/>
      <c r="J1143" s="1"/>
      <c r="K1143"/>
      <c r="L1143"/>
      <c r="M1143"/>
      <c r="N1143"/>
      <c r="O1143"/>
      <c r="P1143"/>
      <c r="Q1143"/>
      <c r="R1143" s="1"/>
      <c r="S1143"/>
      <c r="T1143"/>
      <c r="U1143"/>
      <c r="V1143"/>
      <c r="W1143"/>
      <c r="X1143"/>
      <c r="Y1143"/>
      <c r="Z1143"/>
      <c r="AA1143" s="10"/>
      <c r="AB1143"/>
      <c r="AC1143"/>
      <c r="AD1143"/>
      <c r="AE1143"/>
      <c r="AF1143"/>
      <c r="AG1143"/>
      <c r="AH1143"/>
      <c r="AI1143" s="3">
        <f t="shared" si="54"/>
        <v>0</v>
      </c>
      <c r="AJ1143" s="2">
        <f>IFERROR(L1143/(T1143+AC1143+(AG1143/26)),0)</f>
        <v>0</v>
      </c>
      <c r="AK1143" s="2">
        <f>IFERROR(M1143/IF((U1143+(AE1143/26))&gt;=1, (U1143+(AE1143/26)), 1),0)</f>
        <v>0</v>
      </c>
      <c r="AL1143" s="2">
        <f t="shared" si="52"/>
        <v>0</v>
      </c>
      <c r="AM1143">
        <f>IFERROR(M1143/IF((U1143+(AF1143/26))&gt;=1, (U1143+(AF1143/26)), 1),M1143)</f>
        <v>0</v>
      </c>
      <c r="AN1143" s="3" t="str">
        <f>IF(AND(AM1143&gt;N1143,AM1143&gt;$AP$1,Z1143="Yes"),"BUY","")</f>
        <v/>
      </c>
      <c r="AO1143" s="4" t="str">
        <f t="shared" si="53"/>
        <v/>
      </c>
    </row>
    <row r="1144" spans="1:41" x14ac:dyDescent="0.25">
      <c r="A1144"/>
      <c r="B1144"/>
      <c r="D1144"/>
      <c r="E1144"/>
      <c r="F1144"/>
      <c r="G1144"/>
      <c r="H1144"/>
      <c r="I1144"/>
      <c r="J1144" s="1"/>
      <c r="K1144"/>
      <c r="L1144"/>
      <c r="M1144"/>
      <c r="N1144"/>
      <c r="O1144"/>
      <c r="P1144"/>
      <c r="Q1144"/>
      <c r="R1144" s="1"/>
      <c r="S1144"/>
      <c r="T1144"/>
      <c r="U1144"/>
      <c r="V1144"/>
      <c r="W1144"/>
      <c r="X1144"/>
      <c r="Y1144"/>
      <c r="Z1144"/>
      <c r="AA1144" s="10"/>
      <c r="AB1144"/>
      <c r="AC1144"/>
      <c r="AD1144"/>
      <c r="AE1144"/>
      <c r="AF1144"/>
      <c r="AG1144"/>
      <c r="AH1144"/>
      <c r="AI1144" s="3">
        <f t="shared" si="54"/>
        <v>0</v>
      </c>
      <c r="AJ1144" s="2">
        <f>IFERROR(L1144/(T1144+AC1144+(AG1144/26)),0)</f>
        <v>0</v>
      </c>
      <c r="AK1144" s="2">
        <f>IFERROR(M1144/IF((U1144+(AE1144/26))&gt;=1, (U1144+(AE1144/26)), 1),0)</f>
        <v>0</v>
      </c>
      <c r="AL1144" s="2">
        <f t="shared" si="52"/>
        <v>0</v>
      </c>
      <c r="AM1144">
        <f>IFERROR(M1144/IF((U1144+(AF1144/26))&gt;=1, (U1144+(AF1144/26)), 1),M1144)</f>
        <v>0</v>
      </c>
      <c r="AN1144" s="3" t="str">
        <f>IF(AND(AM1144&gt;N1144,AM1144&gt;$AP$1,Z1144="Yes"),"BUY","")</f>
        <v/>
      </c>
      <c r="AO1144" s="4" t="str">
        <f t="shared" si="53"/>
        <v/>
      </c>
    </row>
    <row r="1145" spans="1:41" x14ac:dyDescent="0.25">
      <c r="A1145"/>
      <c r="B1145"/>
      <c r="D1145"/>
      <c r="E1145"/>
      <c r="F1145"/>
      <c r="G1145"/>
      <c r="H1145"/>
      <c r="I1145"/>
      <c r="J1145" s="1"/>
      <c r="K1145"/>
      <c r="L1145"/>
      <c r="M1145"/>
      <c r="N1145"/>
      <c r="O1145"/>
      <c r="P1145"/>
      <c r="Q1145"/>
      <c r="R1145" s="1"/>
      <c r="S1145"/>
      <c r="T1145"/>
      <c r="U1145"/>
      <c r="V1145"/>
      <c r="W1145"/>
      <c r="X1145"/>
      <c r="Y1145"/>
      <c r="Z1145"/>
      <c r="AA1145" s="10"/>
      <c r="AB1145"/>
      <c r="AC1145"/>
      <c r="AD1145"/>
      <c r="AE1145"/>
      <c r="AF1145"/>
      <c r="AG1145"/>
      <c r="AH1145"/>
      <c r="AI1145" s="3">
        <f t="shared" si="54"/>
        <v>0</v>
      </c>
      <c r="AJ1145" s="2">
        <f>IFERROR(L1145/(T1145+AC1145+(AG1145/26)),0)</f>
        <v>0</v>
      </c>
      <c r="AK1145" s="2">
        <f>IFERROR(M1145/IF((U1145+(AE1145/26))&gt;=1, (U1145+(AE1145/26)), 1),0)</f>
        <v>0</v>
      </c>
      <c r="AL1145" s="2">
        <f t="shared" si="52"/>
        <v>0</v>
      </c>
      <c r="AM1145">
        <f>IFERROR(M1145/IF((U1145+(AF1145/26))&gt;=1, (U1145+(AF1145/26)), 1),M1145)</f>
        <v>0</v>
      </c>
      <c r="AN1145" s="3" t="str">
        <f>IF(AND(AM1145&gt;N1145,AM1145&gt;$AP$1,Z1145="Yes"),"BUY","")</f>
        <v/>
      </c>
      <c r="AO1145" s="4" t="str">
        <f t="shared" si="53"/>
        <v/>
      </c>
    </row>
    <row r="1146" spans="1:41" x14ac:dyDescent="0.25">
      <c r="A1146"/>
      <c r="B1146"/>
      <c r="D1146"/>
      <c r="E1146"/>
      <c r="F1146"/>
      <c r="G1146"/>
      <c r="H1146"/>
      <c r="I1146"/>
      <c r="J1146" s="1"/>
      <c r="K1146"/>
      <c r="L1146"/>
      <c r="M1146"/>
      <c r="N1146"/>
      <c r="O1146"/>
      <c r="P1146"/>
      <c r="Q1146"/>
      <c r="R1146" s="1"/>
      <c r="S1146"/>
      <c r="T1146"/>
      <c r="U1146"/>
      <c r="V1146"/>
      <c r="W1146"/>
      <c r="X1146"/>
      <c r="Y1146"/>
      <c r="Z1146"/>
      <c r="AA1146" s="10"/>
      <c r="AB1146"/>
      <c r="AC1146"/>
      <c r="AD1146"/>
      <c r="AE1146"/>
      <c r="AF1146"/>
      <c r="AG1146"/>
      <c r="AH1146"/>
      <c r="AI1146" s="3">
        <f t="shared" si="54"/>
        <v>0</v>
      </c>
      <c r="AJ1146" s="2">
        <f>IFERROR(L1146/(T1146+AC1146+(AG1146/26)),0)</f>
        <v>0</v>
      </c>
      <c r="AK1146" s="2">
        <f>IFERROR(M1146/IF((U1146+(AE1146/26))&gt;=1, (U1146+(AE1146/26)), 1),0)</f>
        <v>0</v>
      </c>
      <c r="AL1146" s="2">
        <f t="shared" si="52"/>
        <v>0</v>
      </c>
      <c r="AM1146">
        <f>IFERROR(M1146/IF((U1146+(AF1146/26))&gt;=1, (U1146+(AF1146/26)), 1),M1146)</f>
        <v>0</v>
      </c>
      <c r="AN1146" s="3" t="str">
        <f>IF(AND(AM1146&gt;N1146,AM1146&gt;$AP$1,Z1146="Yes"),"BUY","")</f>
        <v/>
      </c>
      <c r="AO1146" s="4" t="str">
        <f t="shared" si="53"/>
        <v/>
      </c>
    </row>
    <row r="1147" spans="1:41" x14ac:dyDescent="0.25">
      <c r="A1147"/>
      <c r="B1147"/>
      <c r="D1147"/>
      <c r="E1147"/>
      <c r="F1147"/>
      <c r="G1147"/>
      <c r="H1147"/>
      <c r="I1147"/>
      <c r="J1147" s="1"/>
      <c r="K1147"/>
      <c r="L1147"/>
      <c r="M1147"/>
      <c r="N1147"/>
      <c r="O1147"/>
      <c r="P1147"/>
      <c r="Q1147"/>
      <c r="R1147" s="1"/>
      <c r="S1147"/>
      <c r="T1147"/>
      <c r="U1147"/>
      <c r="V1147"/>
      <c r="W1147"/>
      <c r="X1147"/>
      <c r="Y1147"/>
      <c r="Z1147"/>
      <c r="AA1147" s="10"/>
      <c r="AB1147"/>
      <c r="AC1147"/>
      <c r="AD1147"/>
      <c r="AE1147"/>
      <c r="AF1147"/>
      <c r="AG1147"/>
      <c r="AH1147"/>
      <c r="AI1147" s="3">
        <f t="shared" si="54"/>
        <v>0</v>
      </c>
      <c r="AJ1147" s="2">
        <f>IFERROR(L1147/(T1147+AC1147+(AG1147/26)),0)</f>
        <v>0</v>
      </c>
      <c r="AK1147" s="2">
        <f>IFERROR(M1147/IF((U1147+(AE1147/26))&gt;=1, (U1147+(AE1147/26)), 1),0)</f>
        <v>0</v>
      </c>
      <c r="AL1147" s="2">
        <f t="shared" si="52"/>
        <v>0</v>
      </c>
      <c r="AM1147">
        <f>IFERROR(M1147/IF((U1147+(AF1147/26))&gt;=1, (U1147+(AF1147/26)), 1),M1147)</f>
        <v>0</v>
      </c>
      <c r="AN1147" s="3" t="str">
        <f>IF(AND(AM1147&gt;N1147,AM1147&gt;$AP$1,Z1147="Yes"),"BUY","")</f>
        <v/>
      </c>
      <c r="AO1147" s="4" t="str">
        <f t="shared" si="53"/>
        <v/>
      </c>
    </row>
    <row r="1148" spans="1:41" x14ac:dyDescent="0.25">
      <c r="A1148"/>
      <c r="B1148"/>
      <c r="D1148"/>
      <c r="E1148"/>
      <c r="F1148"/>
      <c r="G1148"/>
      <c r="H1148"/>
      <c r="I1148"/>
      <c r="J1148" s="1"/>
      <c r="K1148"/>
      <c r="L1148"/>
      <c r="M1148"/>
      <c r="N1148"/>
      <c r="O1148"/>
      <c r="P1148"/>
      <c r="Q1148"/>
      <c r="R1148" s="1"/>
      <c r="S1148"/>
      <c r="T1148"/>
      <c r="U1148"/>
      <c r="V1148"/>
      <c r="W1148"/>
      <c r="X1148"/>
      <c r="Y1148"/>
      <c r="Z1148"/>
      <c r="AA1148" s="10"/>
      <c r="AB1148"/>
      <c r="AC1148"/>
      <c r="AD1148"/>
      <c r="AE1148"/>
      <c r="AF1148"/>
      <c r="AG1148"/>
      <c r="AH1148"/>
      <c r="AI1148" s="3">
        <f t="shared" si="54"/>
        <v>0</v>
      </c>
      <c r="AJ1148" s="2">
        <f>IFERROR(L1148/(T1148+AC1148+(AG1148/26)),0)</f>
        <v>0</v>
      </c>
      <c r="AK1148" s="2">
        <f>IFERROR(M1148/IF((U1148+(AE1148/26))&gt;=1, (U1148+(AE1148/26)), 1),0)</f>
        <v>0</v>
      </c>
      <c r="AL1148" s="2">
        <f t="shared" si="52"/>
        <v>0</v>
      </c>
      <c r="AM1148">
        <f>IFERROR(M1148/IF((U1148+(AF1148/26))&gt;=1, (U1148+(AF1148/26)), 1),M1148)</f>
        <v>0</v>
      </c>
      <c r="AN1148" s="3" t="str">
        <f>IF(AND(AM1148&gt;N1148,AM1148&gt;$AP$1,Z1148="Yes"),"BUY","")</f>
        <v/>
      </c>
      <c r="AO1148" s="4" t="str">
        <f t="shared" si="53"/>
        <v/>
      </c>
    </row>
    <row r="1149" spans="1:41" x14ac:dyDescent="0.25">
      <c r="A1149"/>
      <c r="B1149"/>
      <c r="D1149"/>
      <c r="E1149"/>
      <c r="F1149"/>
      <c r="G1149"/>
      <c r="H1149"/>
      <c r="I1149"/>
      <c r="J1149" s="1"/>
      <c r="K1149"/>
      <c r="L1149"/>
      <c r="M1149"/>
      <c r="N1149"/>
      <c r="O1149"/>
      <c r="P1149"/>
      <c r="Q1149"/>
      <c r="R1149" s="1"/>
      <c r="S1149"/>
      <c r="T1149"/>
      <c r="U1149"/>
      <c r="V1149"/>
      <c r="W1149"/>
      <c r="X1149"/>
      <c r="Y1149"/>
      <c r="Z1149"/>
      <c r="AA1149" s="10"/>
      <c r="AB1149"/>
      <c r="AC1149"/>
      <c r="AD1149"/>
      <c r="AE1149"/>
      <c r="AF1149"/>
      <c r="AG1149"/>
      <c r="AH1149"/>
      <c r="AI1149" s="3">
        <f t="shared" si="54"/>
        <v>0</v>
      </c>
      <c r="AJ1149" s="2">
        <f>IFERROR(L1149/(T1149+AC1149+(AG1149/26)),0)</f>
        <v>0</v>
      </c>
      <c r="AK1149" s="2">
        <f>IFERROR(M1149/IF((U1149+(AE1149/26))&gt;=1, (U1149+(AE1149/26)), 1),0)</f>
        <v>0</v>
      </c>
      <c r="AL1149" s="2">
        <f t="shared" si="52"/>
        <v>0</v>
      </c>
      <c r="AM1149">
        <f>IFERROR(M1149/IF((U1149+(AF1149/26))&gt;=1, (U1149+(AF1149/26)), 1),M1149)</f>
        <v>0</v>
      </c>
      <c r="AN1149" s="3" t="str">
        <f>IF(AND(AM1149&gt;N1149,AM1149&gt;$AP$1,Z1149="Yes"),"BUY","")</f>
        <v/>
      </c>
      <c r="AO1149" s="4" t="str">
        <f t="shared" si="53"/>
        <v/>
      </c>
    </row>
    <row r="1150" spans="1:41" x14ac:dyDescent="0.25">
      <c r="A1150"/>
      <c r="B1150"/>
      <c r="D1150"/>
      <c r="E1150"/>
      <c r="F1150"/>
      <c r="G1150"/>
      <c r="H1150"/>
      <c r="I1150"/>
      <c r="J1150" s="1"/>
      <c r="K1150"/>
      <c r="L1150"/>
      <c r="M1150"/>
      <c r="N1150"/>
      <c r="O1150"/>
      <c r="P1150"/>
      <c r="Q1150"/>
      <c r="R1150" s="1"/>
      <c r="S1150"/>
      <c r="T1150"/>
      <c r="U1150"/>
      <c r="V1150"/>
      <c r="W1150"/>
      <c r="X1150"/>
      <c r="Y1150"/>
      <c r="Z1150"/>
      <c r="AA1150" s="10"/>
      <c r="AB1150"/>
      <c r="AC1150"/>
      <c r="AD1150"/>
      <c r="AE1150"/>
      <c r="AF1150"/>
      <c r="AG1150"/>
      <c r="AH1150"/>
      <c r="AI1150" s="3">
        <f t="shared" si="54"/>
        <v>0</v>
      </c>
      <c r="AJ1150" s="2">
        <f>IFERROR(L1150/(T1150+AC1150+(AG1150/26)),0)</f>
        <v>0</v>
      </c>
      <c r="AK1150" s="2">
        <f>IFERROR(M1150/IF((U1150+(AE1150/26))&gt;=1, (U1150+(AE1150/26)), 1),0)</f>
        <v>0</v>
      </c>
      <c r="AL1150" s="2">
        <f t="shared" si="52"/>
        <v>0</v>
      </c>
      <c r="AM1150">
        <f>IFERROR(M1150/IF((U1150+(AF1150/26))&gt;=1, (U1150+(AF1150/26)), 1),M1150)</f>
        <v>0</v>
      </c>
      <c r="AN1150" s="3" t="str">
        <f>IF(AND(AM1150&gt;N1150,AM1150&gt;$AP$1,Z1150="Yes"),"BUY","")</f>
        <v/>
      </c>
      <c r="AO1150" s="4" t="str">
        <f t="shared" si="53"/>
        <v/>
      </c>
    </row>
    <row r="1151" spans="1:41" x14ac:dyDescent="0.25">
      <c r="A1151"/>
      <c r="B1151"/>
      <c r="D1151"/>
      <c r="E1151"/>
      <c r="F1151"/>
      <c r="G1151"/>
      <c r="H1151"/>
      <c r="I1151"/>
      <c r="J1151" s="1"/>
      <c r="K1151"/>
      <c r="L1151"/>
      <c r="M1151"/>
      <c r="N1151"/>
      <c r="O1151"/>
      <c r="P1151"/>
      <c r="Q1151"/>
      <c r="R1151" s="1"/>
      <c r="S1151"/>
      <c r="T1151"/>
      <c r="U1151"/>
      <c r="V1151"/>
      <c r="W1151"/>
      <c r="X1151"/>
      <c r="Y1151"/>
      <c r="Z1151"/>
      <c r="AA1151" s="10"/>
      <c r="AB1151"/>
      <c r="AC1151"/>
      <c r="AD1151"/>
      <c r="AE1151"/>
      <c r="AF1151"/>
      <c r="AG1151"/>
      <c r="AH1151"/>
      <c r="AI1151" s="3">
        <f t="shared" si="54"/>
        <v>0</v>
      </c>
      <c r="AJ1151" s="2">
        <f>IFERROR(L1151/(T1151+AC1151+(AG1151/26)),0)</f>
        <v>0</v>
      </c>
      <c r="AK1151" s="2">
        <f>IFERROR(M1151/IF((U1151+(AE1151/26))&gt;=1, (U1151+(AE1151/26)), 1),0)</f>
        <v>0</v>
      </c>
      <c r="AL1151" s="2">
        <f t="shared" si="52"/>
        <v>0</v>
      </c>
      <c r="AM1151">
        <f>IFERROR(M1151/IF((U1151+(AF1151/26))&gt;=1, (U1151+(AF1151/26)), 1),M1151)</f>
        <v>0</v>
      </c>
      <c r="AN1151" s="3" t="str">
        <f>IF(AND(AM1151&gt;N1151,AM1151&gt;$AP$1,Z1151="Yes"),"BUY","")</f>
        <v/>
      </c>
      <c r="AO1151" s="4" t="str">
        <f t="shared" si="53"/>
        <v/>
      </c>
    </row>
    <row r="1152" spans="1:41" x14ac:dyDescent="0.25">
      <c r="A1152"/>
      <c r="B1152"/>
      <c r="D1152"/>
      <c r="E1152"/>
      <c r="F1152"/>
      <c r="G1152"/>
      <c r="H1152"/>
      <c r="I1152"/>
      <c r="J1152" s="1"/>
      <c r="K1152"/>
      <c r="L1152"/>
      <c r="M1152"/>
      <c r="N1152"/>
      <c r="O1152"/>
      <c r="P1152"/>
      <c r="Q1152"/>
      <c r="R1152" s="1"/>
      <c r="S1152"/>
      <c r="T1152"/>
      <c r="U1152"/>
      <c r="V1152"/>
      <c r="W1152"/>
      <c r="X1152"/>
      <c r="Y1152"/>
      <c r="Z1152"/>
      <c r="AA1152" s="10"/>
      <c r="AB1152"/>
      <c r="AC1152"/>
      <c r="AD1152"/>
      <c r="AE1152"/>
      <c r="AF1152"/>
      <c r="AG1152"/>
      <c r="AH1152"/>
      <c r="AI1152" s="3">
        <f t="shared" si="54"/>
        <v>0</v>
      </c>
      <c r="AJ1152" s="2">
        <f>IFERROR(L1152/(T1152+AC1152+(AG1152/26)),0)</f>
        <v>0</v>
      </c>
      <c r="AK1152" s="2">
        <f>IFERROR(M1152/IF((U1152+(AE1152/26))&gt;=1, (U1152+(AE1152/26)), 1),0)</f>
        <v>0</v>
      </c>
      <c r="AL1152" s="2">
        <f t="shared" si="52"/>
        <v>0</v>
      </c>
      <c r="AM1152">
        <f>IFERROR(M1152/IF((U1152+(AF1152/26))&gt;=1, (U1152+(AF1152/26)), 1),M1152)</f>
        <v>0</v>
      </c>
      <c r="AN1152" s="3" t="str">
        <f>IF(AND(AM1152&gt;N1152,AM1152&gt;$AP$1,Z1152="Yes"),"BUY","")</f>
        <v/>
      </c>
      <c r="AO1152" s="4" t="str">
        <f t="shared" si="53"/>
        <v/>
      </c>
    </row>
    <row r="1153" spans="1:41" x14ac:dyDescent="0.25">
      <c r="A1153"/>
      <c r="B1153"/>
      <c r="D1153"/>
      <c r="E1153"/>
      <c r="F1153"/>
      <c r="G1153"/>
      <c r="H1153"/>
      <c r="I1153"/>
      <c r="J1153" s="1"/>
      <c r="K1153"/>
      <c r="L1153"/>
      <c r="M1153"/>
      <c r="N1153"/>
      <c r="O1153"/>
      <c r="P1153"/>
      <c r="Q1153"/>
      <c r="R1153" s="1"/>
      <c r="S1153"/>
      <c r="T1153"/>
      <c r="U1153"/>
      <c r="V1153"/>
      <c r="W1153"/>
      <c r="X1153"/>
      <c r="Y1153"/>
      <c r="Z1153"/>
      <c r="AA1153" s="10"/>
      <c r="AB1153"/>
      <c r="AC1153"/>
      <c r="AD1153"/>
      <c r="AE1153"/>
      <c r="AF1153"/>
      <c r="AG1153"/>
      <c r="AH1153"/>
      <c r="AI1153" s="3">
        <f t="shared" si="54"/>
        <v>0</v>
      </c>
      <c r="AJ1153" s="2">
        <f>IFERROR(L1153/(T1153+AC1153+(AG1153/26)),0)</f>
        <v>0</v>
      </c>
      <c r="AK1153" s="2">
        <f>IFERROR(M1153/IF((U1153+(AE1153/26))&gt;=1, (U1153+(AE1153/26)), 1),0)</f>
        <v>0</v>
      </c>
      <c r="AL1153" s="2">
        <f t="shared" ref="AL1153:AL1216" si="55">AJ1153+AK1153</f>
        <v>0</v>
      </c>
      <c r="AM1153">
        <f>IFERROR(M1153/IF((U1153+(AF1153/26))&gt;=1, (U1153+(AF1153/26)), 1),M1153)</f>
        <v>0</v>
      </c>
      <c r="AN1153" s="3" t="str">
        <f>IF(AND(AM1153&gt;N1153,AM1153&gt;$AP$1,Z1153="Yes"),"BUY","")</f>
        <v/>
      </c>
      <c r="AO1153" s="4" t="str">
        <f t="shared" ref="AO1153:AO1216" si="56">IF(AND(AM1153/$AP$1 &gt; 0, AN1153="BUY"), AM1153/$AP$1,"")</f>
        <v/>
      </c>
    </row>
    <row r="1154" spans="1:41" x14ac:dyDescent="0.25">
      <c r="A1154"/>
      <c r="B1154"/>
      <c r="D1154"/>
      <c r="E1154"/>
      <c r="F1154"/>
      <c r="G1154"/>
      <c r="H1154"/>
      <c r="I1154"/>
      <c r="J1154" s="1"/>
      <c r="K1154"/>
      <c r="L1154"/>
      <c r="M1154"/>
      <c r="N1154"/>
      <c r="O1154"/>
      <c r="P1154"/>
      <c r="Q1154"/>
      <c r="R1154" s="1"/>
      <c r="S1154"/>
      <c r="T1154"/>
      <c r="U1154"/>
      <c r="V1154"/>
      <c r="W1154"/>
      <c r="X1154"/>
      <c r="Y1154"/>
      <c r="Z1154"/>
      <c r="AA1154" s="10"/>
      <c r="AB1154"/>
      <c r="AC1154"/>
      <c r="AD1154"/>
      <c r="AE1154"/>
      <c r="AF1154"/>
      <c r="AG1154"/>
      <c r="AH1154"/>
      <c r="AI1154" s="3">
        <f t="shared" ref="AI1154:AI1217" si="57">T1154+U1154</f>
        <v>0</v>
      </c>
      <c r="AJ1154" s="2">
        <f>IFERROR(L1154/(T1154+AC1154+(AG1154/26)),0)</f>
        <v>0</v>
      </c>
      <c r="AK1154" s="2">
        <f>IFERROR(M1154/IF((U1154+(AE1154/26))&gt;=1, (U1154+(AE1154/26)), 1),0)</f>
        <v>0</v>
      </c>
      <c r="AL1154" s="2">
        <f t="shared" si="55"/>
        <v>0</v>
      </c>
      <c r="AM1154">
        <f>IFERROR(M1154/IF((U1154+(AF1154/26))&gt;=1, (U1154+(AF1154/26)), 1),M1154)</f>
        <v>0</v>
      </c>
      <c r="AN1154" s="3" t="str">
        <f>IF(AND(AM1154&gt;N1154,AM1154&gt;$AP$1,Z1154="Yes"),"BUY","")</f>
        <v/>
      </c>
      <c r="AO1154" s="4" t="str">
        <f t="shared" si="56"/>
        <v/>
      </c>
    </row>
    <row r="1155" spans="1:41" x14ac:dyDescent="0.25">
      <c r="A1155"/>
      <c r="B1155"/>
      <c r="D1155"/>
      <c r="E1155"/>
      <c r="F1155"/>
      <c r="G1155"/>
      <c r="H1155"/>
      <c r="I1155"/>
      <c r="J1155" s="1"/>
      <c r="K1155"/>
      <c r="L1155"/>
      <c r="M1155"/>
      <c r="N1155"/>
      <c r="O1155"/>
      <c r="P1155"/>
      <c r="Q1155"/>
      <c r="R1155" s="1"/>
      <c r="S1155"/>
      <c r="T1155"/>
      <c r="U1155"/>
      <c r="V1155"/>
      <c r="W1155"/>
      <c r="X1155"/>
      <c r="Y1155"/>
      <c r="Z1155"/>
      <c r="AA1155" s="10"/>
      <c r="AB1155"/>
      <c r="AC1155"/>
      <c r="AD1155"/>
      <c r="AE1155"/>
      <c r="AF1155"/>
      <c r="AG1155"/>
      <c r="AH1155"/>
      <c r="AI1155" s="3">
        <f t="shared" si="57"/>
        <v>0</v>
      </c>
      <c r="AJ1155" s="2">
        <f>IFERROR(L1155/(T1155+AC1155+(AG1155/26)),0)</f>
        <v>0</v>
      </c>
      <c r="AK1155" s="2">
        <f>IFERROR(M1155/IF((U1155+(AE1155/26))&gt;=1, (U1155+(AE1155/26)), 1),0)</f>
        <v>0</v>
      </c>
      <c r="AL1155" s="2">
        <f t="shared" si="55"/>
        <v>0</v>
      </c>
      <c r="AM1155">
        <f>IFERROR(M1155/IF((U1155+(AF1155/26))&gt;=1, (U1155+(AF1155/26)), 1),M1155)</f>
        <v>0</v>
      </c>
      <c r="AN1155" s="3" t="str">
        <f>IF(AND(AM1155&gt;N1155,AM1155&gt;$AP$1,Z1155="Yes"),"BUY","")</f>
        <v/>
      </c>
      <c r="AO1155" s="4" t="str">
        <f t="shared" si="56"/>
        <v/>
      </c>
    </row>
    <row r="1156" spans="1:41" x14ac:dyDescent="0.25">
      <c r="A1156"/>
      <c r="B1156"/>
      <c r="D1156"/>
      <c r="E1156"/>
      <c r="F1156"/>
      <c r="G1156"/>
      <c r="H1156"/>
      <c r="I1156"/>
      <c r="J1156" s="1"/>
      <c r="K1156"/>
      <c r="L1156"/>
      <c r="M1156"/>
      <c r="N1156"/>
      <c r="O1156"/>
      <c r="P1156"/>
      <c r="Q1156"/>
      <c r="R1156" s="1"/>
      <c r="S1156"/>
      <c r="T1156"/>
      <c r="U1156"/>
      <c r="V1156"/>
      <c r="W1156"/>
      <c r="X1156"/>
      <c r="Y1156"/>
      <c r="Z1156"/>
      <c r="AA1156" s="10"/>
      <c r="AB1156"/>
      <c r="AC1156"/>
      <c r="AD1156"/>
      <c r="AE1156"/>
      <c r="AF1156"/>
      <c r="AG1156"/>
      <c r="AH1156"/>
      <c r="AI1156" s="3">
        <f t="shared" si="57"/>
        <v>0</v>
      </c>
      <c r="AJ1156" s="2">
        <f>IFERROR(L1156/(T1156+AC1156+(AG1156/26)),0)</f>
        <v>0</v>
      </c>
      <c r="AK1156" s="2">
        <f>IFERROR(M1156/IF((U1156+(AE1156/26))&gt;=1, (U1156+(AE1156/26)), 1),0)</f>
        <v>0</v>
      </c>
      <c r="AL1156" s="2">
        <f t="shared" si="55"/>
        <v>0</v>
      </c>
      <c r="AM1156">
        <f>IFERROR(M1156/IF((U1156+(AF1156/26))&gt;=1, (U1156+(AF1156/26)), 1),M1156)</f>
        <v>0</v>
      </c>
      <c r="AN1156" s="3" t="str">
        <f>IF(AND(AM1156&gt;N1156,AM1156&gt;$AP$1,Z1156="Yes"),"BUY","")</f>
        <v/>
      </c>
      <c r="AO1156" s="4" t="str">
        <f t="shared" si="56"/>
        <v/>
      </c>
    </row>
    <row r="1157" spans="1:41" x14ac:dyDescent="0.25">
      <c r="A1157"/>
      <c r="B1157"/>
      <c r="D1157"/>
      <c r="E1157"/>
      <c r="F1157"/>
      <c r="G1157"/>
      <c r="H1157"/>
      <c r="I1157"/>
      <c r="J1157" s="1"/>
      <c r="K1157"/>
      <c r="L1157"/>
      <c r="M1157"/>
      <c r="N1157"/>
      <c r="O1157"/>
      <c r="P1157"/>
      <c r="Q1157"/>
      <c r="R1157" s="1"/>
      <c r="S1157"/>
      <c r="T1157"/>
      <c r="U1157"/>
      <c r="V1157"/>
      <c r="W1157"/>
      <c r="X1157"/>
      <c r="Y1157"/>
      <c r="Z1157"/>
      <c r="AA1157" s="10"/>
      <c r="AB1157"/>
      <c r="AC1157"/>
      <c r="AD1157"/>
      <c r="AE1157"/>
      <c r="AF1157"/>
      <c r="AG1157"/>
      <c r="AH1157"/>
      <c r="AI1157" s="3">
        <f t="shared" si="57"/>
        <v>0</v>
      </c>
      <c r="AJ1157" s="2">
        <f>IFERROR(L1157/(T1157+AC1157+(AG1157/26)),0)</f>
        <v>0</v>
      </c>
      <c r="AK1157" s="2">
        <f>IFERROR(M1157/IF((U1157+(AE1157/26))&gt;=1, (U1157+(AE1157/26)), 1),0)</f>
        <v>0</v>
      </c>
      <c r="AL1157" s="2">
        <f t="shared" si="55"/>
        <v>0</v>
      </c>
      <c r="AM1157">
        <f>IFERROR(M1157/IF((U1157+(AF1157/26))&gt;=1, (U1157+(AF1157/26)), 1),M1157)</f>
        <v>0</v>
      </c>
      <c r="AN1157" s="3" t="str">
        <f>IF(AND(AM1157&gt;N1157,AM1157&gt;$AP$1,Z1157="Yes"),"BUY","")</f>
        <v/>
      </c>
      <c r="AO1157" s="4" t="str">
        <f t="shared" si="56"/>
        <v/>
      </c>
    </row>
    <row r="1158" spans="1:41" x14ac:dyDescent="0.25">
      <c r="A1158"/>
      <c r="B1158"/>
      <c r="D1158"/>
      <c r="E1158"/>
      <c r="F1158"/>
      <c r="G1158"/>
      <c r="H1158"/>
      <c r="I1158"/>
      <c r="J1158" s="1"/>
      <c r="K1158"/>
      <c r="L1158"/>
      <c r="M1158"/>
      <c r="N1158"/>
      <c r="O1158"/>
      <c r="P1158"/>
      <c r="Q1158"/>
      <c r="R1158" s="1"/>
      <c r="S1158"/>
      <c r="T1158"/>
      <c r="U1158"/>
      <c r="V1158"/>
      <c r="W1158"/>
      <c r="X1158"/>
      <c r="Y1158"/>
      <c r="Z1158"/>
      <c r="AA1158" s="10"/>
      <c r="AB1158"/>
      <c r="AC1158"/>
      <c r="AD1158"/>
      <c r="AE1158"/>
      <c r="AF1158"/>
      <c r="AG1158"/>
      <c r="AH1158"/>
      <c r="AI1158" s="3">
        <f t="shared" si="57"/>
        <v>0</v>
      </c>
      <c r="AJ1158" s="2">
        <f>IFERROR(L1158/(T1158+AC1158+(AG1158/26)),0)</f>
        <v>0</v>
      </c>
      <c r="AK1158" s="2">
        <f>IFERROR(M1158/IF((U1158+(AE1158/26))&gt;=1, (U1158+(AE1158/26)), 1),0)</f>
        <v>0</v>
      </c>
      <c r="AL1158" s="2">
        <f t="shared" si="55"/>
        <v>0</v>
      </c>
      <c r="AM1158">
        <f>IFERROR(M1158/IF((U1158+(AF1158/26))&gt;=1, (U1158+(AF1158/26)), 1),M1158)</f>
        <v>0</v>
      </c>
      <c r="AN1158" s="3" t="str">
        <f>IF(AND(AM1158&gt;N1158,AM1158&gt;$AP$1,Z1158="Yes"),"BUY","")</f>
        <v/>
      </c>
      <c r="AO1158" s="4" t="str">
        <f t="shared" si="56"/>
        <v/>
      </c>
    </row>
    <row r="1159" spans="1:41" x14ac:dyDescent="0.25">
      <c r="A1159"/>
      <c r="B1159"/>
      <c r="D1159"/>
      <c r="E1159"/>
      <c r="F1159"/>
      <c r="G1159"/>
      <c r="H1159"/>
      <c r="I1159"/>
      <c r="J1159" s="1"/>
      <c r="K1159"/>
      <c r="L1159"/>
      <c r="M1159"/>
      <c r="N1159"/>
      <c r="O1159"/>
      <c r="P1159"/>
      <c r="Q1159"/>
      <c r="R1159" s="1"/>
      <c r="S1159"/>
      <c r="T1159"/>
      <c r="U1159"/>
      <c r="V1159"/>
      <c r="W1159"/>
      <c r="X1159"/>
      <c r="Y1159"/>
      <c r="Z1159"/>
      <c r="AA1159" s="10"/>
      <c r="AB1159"/>
      <c r="AC1159"/>
      <c r="AD1159"/>
      <c r="AE1159"/>
      <c r="AF1159"/>
      <c r="AG1159"/>
      <c r="AH1159"/>
      <c r="AI1159" s="3">
        <f t="shared" si="57"/>
        <v>0</v>
      </c>
      <c r="AJ1159" s="2">
        <f>IFERROR(L1159/(T1159+AC1159+(AG1159/26)),0)</f>
        <v>0</v>
      </c>
      <c r="AK1159" s="2">
        <f>IFERROR(M1159/IF((U1159+(AE1159/26))&gt;=1, (U1159+(AE1159/26)), 1),0)</f>
        <v>0</v>
      </c>
      <c r="AL1159" s="2">
        <f t="shared" si="55"/>
        <v>0</v>
      </c>
      <c r="AM1159">
        <f>IFERROR(M1159/IF((U1159+(AF1159/26))&gt;=1, (U1159+(AF1159/26)), 1),M1159)</f>
        <v>0</v>
      </c>
      <c r="AN1159" s="3" t="str">
        <f>IF(AND(AM1159&gt;N1159,AM1159&gt;$AP$1,Z1159="Yes"),"BUY","")</f>
        <v/>
      </c>
      <c r="AO1159" s="4" t="str">
        <f t="shared" si="56"/>
        <v/>
      </c>
    </row>
    <row r="1160" spans="1:41" x14ac:dyDescent="0.25">
      <c r="A1160"/>
      <c r="B1160"/>
      <c r="D1160"/>
      <c r="E1160"/>
      <c r="F1160"/>
      <c r="G1160"/>
      <c r="H1160"/>
      <c r="I1160"/>
      <c r="J1160" s="1"/>
      <c r="K1160"/>
      <c r="L1160"/>
      <c r="M1160"/>
      <c r="N1160"/>
      <c r="O1160"/>
      <c r="P1160"/>
      <c r="Q1160"/>
      <c r="R1160" s="1"/>
      <c r="S1160"/>
      <c r="T1160"/>
      <c r="U1160"/>
      <c r="V1160"/>
      <c r="W1160"/>
      <c r="X1160"/>
      <c r="Y1160"/>
      <c r="Z1160"/>
      <c r="AA1160" s="10"/>
      <c r="AB1160"/>
      <c r="AC1160"/>
      <c r="AD1160"/>
      <c r="AE1160"/>
      <c r="AF1160"/>
      <c r="AG1160"/>
      <c r="AH1160"/>
      <c r="AI1160" s="3">
        <f t="shared" si="57"/>
        <v>0</v>
      </c>
      <c r="AJ1160" s="2">
        <f>IFERROR(L1160/(T1160+AC1160+(AG1160/26)),0)</f>
        <v>0</v>
      </c>
      <c r="AK1160" s="2">
        <f>IFERROR(M1160/IF((U1160+(AE1160/26))&gt;=1, (U1160+(AE1160/26)), 1),0)</f>
        <v>0</v>
      </c>
      <c r="AL1160" s="2">
        <f t="shared" si="55"/>
        <v>0</v>
      </c>
      <c r="AM1160">
        <f>IFERROR(M1160/IF((U1160+(AF1160/26))&gt;=1, (U1160+(AF1160/26)), 1),M1160)</f>
        <v>0</v>
      </c>
      <c r="AN1160" s="3" t="str">
        <f>IF(AND(AM1160&gt;N1160,AM1160&gt;$AP$1,Z1160="Yes"),"BUY","")</f>
        <v/>
      </c>
      <c r="AO1160" s="4" t="str">
        <f t="shared" si="56"/>
        <v/>
      </c>
    </row>
    <row r="1161" spans="1:41" x14ac:dyDescent="0.25">
      <c r="A1161"/>
      <c r="B1161"/>
      <c r="D1161"/>
      <c r="E1161"/>
      <c r="F1161"/>
      <c r="G1161"/>
      <c r="H1161"/>
      <c r="I1161"/>
      <c r="J1161" s="1"/>
      <c r="K1161"/>
      <c r="L1161"/>
      <c r="M1161"/>
      <c r="N1161"/>
      <c r="O1161"/>
      <c r="P1161"/>
      <c r="Q1161"/>
      <c r="R1161" s="1"/>
      <c r="S1161"/>
      <c r="T1161"/>
      <c r="U1161"/>
      <c r="V1161"/>
      <c r="W1161"/>
      <c r="X1161"/>
      <c r="Y1161"/>
      <c r="Z1161"/>
      <c r="AA1161" s="10"/>
      <c r="AB1161"/>
      <c r="AC1161"/>
      <c r="AD1161"/>
      <c r="AE1161"/>
      <c r="AF1161"/>
      <c r="AG1161"/>
      <c r="AH1161"/>
      <c r="AI1161" s="3">
        <f t="shared" si="57"/>
        <v>0</v>
      </c>
      <c r="AJ1161" s="2">
        <f>IFERROR(L1161/(T1161+AC1161+(AG1161/26)),0)</f>
        <v>0</v>
      </c>
      <c r="AK1161" s="2">
        <f>IFERROR(M1161/IF((U1161+(AE1161/26))&gt;=1, (U1161+(AE1161/26)), 1),0)</f>
        <v>0</v>
      </c>
      <c r="AL1161" s="2">
        <f t="shared" si="55"/>
        <v>0</v>
      </c>
      <c r="AM1161">
        <f>IFERROR(M1161/IF((U1161+(AF1161/26))&gt;=1, (U1161+(AF1161/26)), 1),M1161)</f>
        <v>0</v>
      </c>
      <c r="AN1161" s="3" t="str">
        <f>IF(AND(AM1161&gt;N1161,AM1161&gt;$AP$1,Z1161="Yes"),"BUY","")</f>
        <v/>
      </c>
      <c r="AO1161" s="4" t="str">
        <f t="shared" si="56"/>
        <v/>
      </c>
    </row>
    <row r="1162" spans="1:41" x14ac:dyDescent="0.25">
      <c r="A1162"/>
      <c r="B1162"/>
      <c r="D1162"/>
      <c r="E1162"/>
      <c r="F1162"/>
      <c r="G1162"/>
      <c r="H1162"/>
      <c r="I1162"/>
      <c r="J1162" s="1"/>
      <c r="K1162"/>
      <c r="L1162"/>
      <c r="M1162"/>
      <c r="N1162"/>
      <c r="O1162"/>
      <c r="P1162"/>
      <c r="Q1162"/>
      <c r="R1162" s="1"/>
      <c r="S1162"/>
      <c r="T1162"/>
      <c r="U1162"/>
      <c r="V1162"/>
      <c r="W1162"/>
      <c r="X1162"/>
      <c r="Y1162"/>
      <c r="Z1162"/>
      <c r="AA1162" s="10"/>
      <c r="AB1162"/>
      <c r="AC1162"/>
      <c r="AD1162"/>
      <c r="AE1162"/>
      <c r="AF1162"/>
      <c r="AG1162"/>
      <c r="AH1162"/>
      <c r="AI1162" s="3">
        <f t="shared" si="57"/>
        <v>0</v>
      </c>
      <c r="AJ1162" s="2">
        <f>IFERROR(L1162/(T1162+AC1162+(AG1162/26)),0)</f>
        <v>0</v>
      </c>
      <c r="AK1162" s="2">
        <f>IFERROR(M1162/IF((U1162+(AE1162/26))&gt;=1, (U1162+(AE1162/26)), 1),0)</f>
        <v>0</v>
      </c>
      <c r="AL1162" s="2">
        <f t="shared" si="55"/>
        <v>0</v>
      </c>
      <c r="AM1162">
        <f>IFERROR(M1162/IF((U1162+(AF1162/26))&gt;=1, (U1162+(AF1162/26)), 1),M1162)</f>
        <v>0</v>
      </c>
      <c r="AN1162" s="3" t="str">
        <f>IF(AND(AM1162&gt;N1162,AM1162&gt;$AP$1,Z1162="Yes"),"BUY","")</f>
        <v/>
      </c>
      <c r="AO1162" s="4" t="str">
        <f t="shared" si="56"/>
        <v/>
      </c>
    </row>
    <row r="1163" spans="1:41" x14ac:dyDescent="0.25">
      <c r="A1163"/>
      <c r="B1163"/>
      <c r="D1163"/>
      <c r="E1163"/>
      <c r="F1163"/>
      <c r="G1163"/>
      <c r="H1163"/>
      <c r="I1163"/>
      <c r="J1163" s="1"/>
      <c r="K1163"/>
      <c r="L1163"/>
      <c r="M1163"/>
      <c r="N1163"/>
      <c r="O1163"/>
      <c r="P1163"/>
      <c r="Q1163"/>
      <c r="R1163" s="1"/>
      <c r="S1163"/>
      <c r="T1163"/>
      <c r="U1163"/>
      <c r="V1163"/>
      <c r="W1163"/>
      <c r="X1163"/>
      <c r="Y1163"/>
      <c r="Z1163"/>
      <c r="AA1163" s="10"/>
      <c r="AB1163"/>
      <c r="AC1163"/>
      <c r="AD1163"/>
      <c r="AE1163"/>
      <c r="AF1163"/>
      <c r="AG1163"/>
      <c r="AH1163"/>
      <c r="AI1163" s="3">
        <f t="shared" si="57"/>
        <v>0</v>
      </c>
      <c r="AJ1163" s="2">
        <f>IFERROR(L1163/(T1163+AC1163+(AG1163/26)),0)</f>
        <v>0</v>
      </c>
      <c r="AK1163" s="2">
        <f>IFERROR(M1163/IF((U1163+(AE1163/26))&gt;=1, (U1163+(AE1163/26)), 1),0)</f>
        <v>0</v>
      </c>
      <c r="AL1163" s="2">
        <f t="shared" si="55"/>
        <v>0</v>
      </c>
      <c r="AM1163">
        <f>IFERROR(M1163/IF((U1163+(AF1163/26))&gt;=1, (U1163+(AF1163/26)), 1),M1163)</f>
        <v>0</v>
      </c>
      <c r="AN1163" s="3" t="str">
        <f>IF(AND(AM1163&gt;N1163,AM1163&gt;$AP$1,Z1163="Yes"),"BUY","")</f>
        <v/>
      </c>
      <c r="AO1163" s="4" t="str">
        <f t="shared" si="56"/>
        <v/>
      </c>
    </row>
    <row r="1164" spans="1:41" x14ac:dyDescent="0.25">
      <c r="A1164"/>
      <c r="B1164"/>
      <c r="D1164"/>
      <c r="E1164"/>
      <c r="F1164"/>
      <c r="G1164"/>
      <c r="H1164"/>
      <c r="I1164"/>
      <c r="J1164" s="1"/>
      <c r="K1164"/>
      <c r="L1164"/>
      <c r="M1164"/>
      <c r="N1164"/>
      <c r="O1164"/>
      <c r="P1164"/>
      <c r="Q1164"/>
      <c r="R1164" s="1"/>
      <c r="S1164"/>
      <c r="T1164"/>
      <c r="U1164"/>
      <c r="V1164"/>
      <c r="W1164"/>
      <c r="X1164"/>
      <c r="Y1164"/>
      <c r="Z1164"/>
      <c r="AA1164" s="10"/>
      <c r="AB1164"/>
      <c r="AC1164"/>
      <c r="AD1164"/>
      <c r="AE1164"/>
      <c r="AF1164"/>
      <c r="AG1164"/>
      <c r="AH1164"/>
      <c r="AI1164" s="3">
        <f t="shared" si="57"/>
        <v>0</v>
      </c>
      <c r="AJ1164" s="2">
        <f>IFERROR(L1164/(T1164+AC1164+(AG1164/26)),0)</f>
        <v>0</v>
      </c>
      <c r="AK1164" s="2">
        <f>IFERROR(M1164/IF((U1164+(AE1164/26))&gt;=1, (U1164+(AE1164/26)), 1),0)</f>
        <v>0</v>
      </c>
      <c r="AL1164" s="2">
        <f t="shared" si="55"/>
        <v>0</v>
      </c>
      <c r="AM1164">
        <f>IFERROR(M1164/IF((U1164+(AF1164/26))&gt;=1, (U1164+(AF1164/26)), 1),M1164)</f>
        <v>0</v>
      </c>
      <c r="AN1164" s="3" t="str">
        <f>IF(AND(AM1164&gt;N1164,AM1164&gt;$AP$1,Z1164="Yes"),"BUY","")</f>
        <v/>
      </c>
      <c r="AO1164" s="4" t="str">
        <f t="shared" si="56"/>
        <v/>
      </c>
    </row>
    <row r="1165" spans="1:41" x14ac:dyDescent="0.25">
      <c r="A1165"/>
      <c r="B1165"/>
      <c r="D1165"/>
      <c r="E1165"/>
      <c r="F1165"/>
      <c r="G1165"/>
      <c r="H1165"/>
      <c r="I1165"/>
      <c r="J1165" s="1"/>
      <c r="K1165"/>
      <c r="L1165"/>
      <c r="M1165"/>
      <c r="N1165"/>
      <c r="O1165"/>
      <c r="P1165"/>
      <c r="Q1165"/>
      <c r="R1165" s="1"/>
      <c r="S1165"/>
      <c r="T1165"/>
      <c r="U1165"/>
      <c r="V1165"/>
      <c r="W1165"/>
      <c r="X1165"/>
      <c r="Y1165"/>
      <c r="Z1165"/>
      <c r="AA1165" s="10"/>
      <c r="AB1165"/>
      <c r="AC1165"/>
      <c r="AD1165"/>
      <c r="AE1165"/>
      <c r="AF1165"/>
      <c r="AG1165"/>
      <c r="AH1165"/>
      <c r="AI1165" s="3">
        <f t="shared" si="57"/>
        <v>0</v>
      </c>
      <c r="AJ1165" s="2">
        <f>IFERROR(L1165/(T1165+AC1165+(AG1165/26)),0)</f>
        <v>0</v>
      </c>
      <c r="AK1165" s="2">
        <f>IFERROR(M1165/IF((U1165+(AE1165/26))&gt;=1, (U1165+(AE1165/26)), 1),0)</f>
        <v>0</v>
      </c>
      <c r="AL1165" s="2">
        <f t="shared" si="55"/>
        <v>0</v>
      </c>
      <c r="AM1165">
        <f>IFERROR(M1165/IF((U1165+(AF1165/26))&gt;=1, (U1165+(AF1165/26)), 1),M1165)</f>
        <v>0</v>
      </c>
      <c r="AN1165" s="3" t="str">
        <f>IF(AND(AM1165&gt;N1165,AM1165&gt;$AP$1,Z1165="Yes"),"BUY","")</f>
        <v/>
      </c>
      <c r="AO1165" s="4" t="str">
        <f t="shared" si="56"/>
        <v/>
      </c>
    </row>
    <row r="1166" spans="1:41" x14ac:dyDescent="0.25">
      <c r="A1166"/>
      <c r="B1166"/>
      <c r="D1166"/>
      <c r="E1166"/>
      <c r="F1166"/>
      <c r="G1166"/>
      <c r="H1166"/>
      <c r="I1166"/>
      <c r="J1166" s="1"/>
      <c r="K1166"/>
      <c r="L1166"/>
      <c r="M1166"/>
      <c r="N1166"/>
      <c r="O1166"/>
      <c r="P1166"/>
      <c r="Q1166"/>
      <c r="R1166" s="1"/>
      <c r="S1166"/>
      <c r="T1166"/>
      <c r="U1166"/>
      <c r="V1166"/>
      <c r="W1166"/>
      <c r="X1166"/>
      <c r="Y1166"/>
      <c r="Z1166"/>
      <c r="AA1166" s="10"/>
      <c r="AB1166"/>
      <c r="AC1166"/>
      <c r="AD1166"/>
      <c r="AE1166"/>
      <c r="AF1166"/>
      <c r="AG1166"/>
      <c r="AH1166"/>
      <c r="AI1166" s="3">
        <f t="shared" si="57"/>
        <v>0</v>
      </c>
      <c r="AJ1166" s="2">
        <f>IFERROR(L1166/(T1166+AC1166+(AG1166/26)),0)</f>
        <v>0</v>
      </c>
      <c r="AK1166" s="2">
        <f>IFERROR(M1166/IF((U1166+(AE1166/26))&gt;=1, (U1166+(AE1166/26)), 1),0)</f>
        <v>0</v>
      </c>
      <c r="AL1166" s="2">
        <f t="shared" si="55"/>
        <v>0</v>
      </c>
      <c r="AM1166">
        <f>IFERROR(M1166/IF((U1166+(AF1166/26))&gt;=1, (U1166+(AF1166/26)), 1),M1166)</f>
        <v>0</v>
      </c>
      <c r="AN1166" s="3" t="str">
        <f>IF(AND(AM1166&gt;N1166,AM1166&gt;$AP$1,Z1166="Yes"),"BUY","")</f>
        <v/>
      </c>
      <c r="AO1166" s="4" t="str">
        <f t="shared" si="56"/>
        <v/>
      </c>
    </row>
    <row r="1167" spans="1:41" x14ac:dyDescent="0.25">
      <c r="A1167"/>
      <c r="B1167"/>
      <c r="D1167"/>
      <c r="E1167"/>
      <c r="F1167"/>
      <c r="G1167"/>
      <c r="H1167"/>
      <c r="I1167"/>
      <c r="J1167" s="1"/>
      <c r="K1167"/>
      <c r="L1167"/>
      <c r="M1167"/>
      <c r="N1167"/>
      <c r="O1167"/>
      <c r="P1167"/>
      <c r="Q1167"/>
      <c r="R1167" s="1"/>
      <c r="S1167"/>
      <c r="T1167"/>
      <c r="U1167"/>
      <c r="V1167"/>
      <c r="W1167"/>
      <c r="X1167"/>
      <c r="Y1167"/>
      <c r="Z1167"/>
      <c r="AA1167" s="10"/>
      <c r="AB1167"/>
      <c r="AC1167"/>
      <c r="AD1167"/>
      <c r="AE1167"/>
      <c r="AF1167"/>
      <c r="AG1167"/>
      <c r="AH1167"/>
      <c r="AI1167" s="3">
        <f t="shared" si="57"/>
        <v>0</v>
      </c>
      <c r="AJ1167" s="2">
        <f>IFERROR(L1167/(T1167+AC1167+(AG1167/26)),0)</f>
        <v>0</v>
      </c>
      <c r="AK1167" s="2">
        <f>IFERROR(M1167/IF((U1167+(AE1167/26))&gt;=1, (U1167+(AE1167/26)), 1),0)</f>
        <v>0</v>
      </c>
      <c r="AL1167" s="2">
        <f t="shared" si="55"/>
        <v>0</v>
      </c>
      <c r="AM1167">
        <f>IFERROR(M1167/IF((U1167+(AF1167/26))&gt;=1, (U1167+(AF1167/26)), 1),M1167)</f>
        <v>0</v>
      </c>
      <c r="AN1167" s="3" t="str">
        <f>IF(AND(AM1167&gt;N1167,AM1167&gt;$AP$1,Z1167="Yes"),"BUY","")</f>
        <v/>
      </c>
      <c r="AO1167" s="4" t="str">
        <f t="shared" si="56"/>
        <v/>
      </c>
    </row>
    <row r="1168" spans="1:41" x14ac:dyDescent="0.25">
      <c r="A1168"/>
      <c r="B1168"/>
      <c r="D1168"/>
      <c r="E1168"/>
      <c r="F1168"/>
      <c r="G1168"/>
      <c r="H1168"/>
      <c r="I1168"/>
      <c r="J1168" s="1"/>
      <c r="K1168"/>
      <c r="L1168"/>
      <c r="M1168"/>
      <c r="N1168"/>
      <c r="O1168"/>
      <c r="P1168"/>
      <c r="Q1168"/>
      <c r="R1168" s="1"/>
      <c r="S1168"/>
      <c r="T1168"/>
      <c r="U1168"/>
      <c r="V1168"/>
      <c r="W1168"/>
      <c r="X1168"/>
      <c r="Y1168"/>
      <c r="Z1168"/>
      <c r="AA1168" s="10"/>
      <c r="AB1168"/>
      <c r="AC1168"/>
      <c r="AD1168"/>
      <c r="AE1168"/>
      <c r="AF1168"/>
      <c r="AG1168"/>
      <c r="AH1168"/>
      <c r="AI1168" s="3">
        <f t="shared" si="57"/>
        <v>0</v>
      </c>
      <c r="AJ1168" s="2">
        <f>IFERROR(L1168/(T1168+AC1168+(AG1168/26)),0)</f>
        <v>0</v>
      </c>
      <c r="AK1168" s="2">
        <f>IFERROR(M1168/IF((U1168+(AE1168/26))&gt;=1, (U1168+(AE1168/26)), 1),0)</f>
        <v>0</v>
      </c>
      <c r="AL1168" s="2">
        <f t="shared" si="55"/>
        <v>0</v>
      </c>
      <c r="AM1168">
        <f>IFERROR(M1168/IF((U1168+(AF1168/26))&gt;=1, (U1168+(AF1168/26)), 1),M1168)</f>
        <v>0</v>
      </c>
      <c r="AN1168" s="3" t="str">
        <f>IF(AND(AM1168&gt;N1168,AM1168&gt;$AP$1,Z1168="Yes"),"BUY","")</f>
        <v/>
      </c>
      <c r="AO1168" s="4" t="str">
        <f t="shared" si="56"/>
        <v/>
      </c>
    </row>
    <row r="1169" spans="1:41" x14ac:dyDescent="0.25">
      <c r="A1169"/>
      <c r="B1169"/>
      <c r="D1169"/>
      <c r="E1169"/>
      <c r="F1169"/>
      <c r="G1169"/>
      <c r="H1169"/>
      <c r="I1169"/>
      <c r="J1169" s="1"/>
      <c r="K1169"/>
      <c r="L1169"/>
      <c r="M1169"/>
      <c r="N1169"/>
      <c r="O1169"/>
      <c r="P1169"/>
      <c r="Q1169"/>
      <c r="R1169" s="1"/>
      <c r="S1169"/>
      <c r="T1169"/>
      <c r="U1169"/>
      <c r="V1169"/>
      <c r="W1169"/>
      <c r="X1169"/>
      <c r="Y1169"/>
      <c r="Z1169"/>
      <c r="AA1169" s="10"/>
      <c r="AB1169"/>
      <c r="AC1169"/>
      <c r="AD1169"/>
      <c r="AE1169"/>
      <c r="AF1169"/>
      <c r="AG1169"/>
      <c r="AH1169"/>
      <c r="AI1169" s="3">
        <f t="shared" si="57"/>
        <v>0</v>
      </c>
      <c r="AJ1169" s="2">
        <f>IFERROR(L1169/(T1169+AC1169+(AG1169/26)),0)</f>
        <v>0</v>
      </c>
      <c r="AK1169" s="2">
        <f>IFERROR(M1169/IF((U1169+(AE1169/26))&gt;=1, (U1169+(AE1169/26)), 1),0)</f>
        <v>0</v>
      </c>
      <c r="AL1169" s="2">
        <f t="shared" si="55"/>
        <v>0</v>
      </c>
      <c r="AM1169">
        <f>IFERROR(M1169/IF((U1169+(AF1169/26))&gt;=1, (U1169+(AF1169/26)), 1),M1169)</f>
        <v>0</v>
      </c>
      <c r="AN1169" s="3" t="str">
        <f>IF(AND(AM1169&gt;N1169,AM1169&gt;$AP$1,Z1169="Yes"),"BUY","")</f>
        <v/>
      </c>
      <c r="AO1169" s="4" t="str">
        <f t="shared" si="56"/>
        <v/>
      </c>
    </row>
    <row r="1170" spans="1:41" x14ac:dyDescent="0.25">
      <c r="A1170"/>
      <c r="B1170"/>
      <c r="D1170"/>
      <c r="E1170"/>
      <c r="F1170"/>
      <c r="G1170"/>
      <c r="H1170"/>
      <c r="I1170"/>
      <c r="J1170" s="1"/>
      <c r="K1170"/>
      <c r="L1170"/>
      <c r="M1170"/>
      <c r="N1170"/>
      <c r="O1170"/>
      <c r="P1170"/>
      <c r="Q1170"/>
      <c r="R1170" s="1"/>
      <c r="S1170"/>
      <c r="T1170"/>
      <c r="U1170"/>
      <c r="V1170"/>
      <c r="W1170"/>
      <c r="X1170"/>
      <c r="Y1170"/>
      <c r="Z1170"/>
      <c r="AA1170" s="10"/>
      <c r="AB1170"/>
      <c r="AC1170"/>
      <c r="AD1170"/>
      <c r="AE1170"/>
      <c r="AF1170"/>
      <c r="AG1170"/>
      <c r="AH1170"/>
      <c r="AI1170" s="3">
        <f t="shared" si="57"/>
        <v>0</v>
      </c>
      <c r="AJ1170" s="2">
        <f>IFERROR(L1170/(T1170+AC1170+(AG1170/26)),0)</f>
        <v>0</v>
      </c>
      <c r="AK1170" s="2">
        <f>IFERROR(M1170/IF((U1170+(AE1170/26))&gt;=1, (U1170+(AE1170/26)), 1),0)</f>
        <v>0</v>
      </c>
      <c r="AL1170" s="2">
        <f t="shared" si="55"/>
        <v>0</v>
      </c>
      <c r="AM1170">
        <f>IFERROR(M1170/IF((U1170+(AF1170/26))&gt;=1, (U1170+(AF1170/26)), 1),M1170)</f>
        <v>0</v>
      </c>
      <c r="AN1170" s="3" t="str">
        <f>IF(AND(AM1170&gt;N1170,AM1170&gt;$AP$1,Z1170="Yes"),"BUY","")</f>
        <v/>
      </c>
      <c r="AO1170" s="4" t="str">
        <f t="shared" si="56"/>
        <v/>
      </c>
    </row>
    <row r="1171" spans="1:41" x14ac:dyDescent="0.25">
      <c r="A1171"/>
      <c r="B1171"/>
      <c r="D1171"/>
      <c r="E1171"/>
      <c r="F1171"/>
      <c r="G1171"/>
      <c r="H1171"/>
      <c r="I1171"/>
      <c r="J1171" s="1"/>
      <c r="K1171"/>
      <c r="L1171"/>
      <c r="M1171"/>
      <c r="N1171"/>
      <c r="O1171"/>
      <c r="P1171"/>
      <c r="Q1171"/>
      <c r="R1171" s="1"/>
      <c r="S1171"/>
      <c r="T1171"/>
      <c r="U1171"/>
      <c r="V1171"/>
      <c r="W1171"/>
      <c r="X1171"/>
      <c r="Y1171"/>
      <c r="Z1171"/>
      <c r="AA1171" s="10"/>
      <c r="AB1171"/>
      <c r="AC1171"/>
      <c r="AD1171"/>
      <c r="AE1171"/>
      <c r="AF1171"/>
      <c r="AG1171"/>
      <c r="AH1171"/>
      <c r="AI1171" s="3">
        <f t="shared" si="57"/>
        <v>0</v>
      </c>
      <c r="AJ1171" s="2">
        <f>IFERROR(L1171/(T1171+AC1171+(AG1171/26)),0)</f>
        <v>0</v>
      </c>
      <c r="AK1171" s="2">
        <f>IFERROR(M1171/IF((U1171+(AE1171/26))&gt;=1, (U1171+(AE1171/26)), 1),0)</f>
        <v>0</v>
      </c>
      <c r="AL1171" s="2">
        <f t="shared" si="55"/>
        <v>0</v>
      </c>
      <c r="AM1171">
        <f>IFERROR(M1171/IF((U1171+(AF1171/26))&gt;=1, (U1171+(AF1171/26)), 1),M1171)</f>
        <v>0</v>
      </c>
      <c r="AN1171" s="3" t="str">
        <f>IF(AND(AM1171&gt;N1171,AM1171&gt;$AP$1,Z1171="Yes"),"BUY","")</f>
        <v/>
      </c>
      <c r="AO1171" s="4" t="str">
        <f t="shared" si="56"/>
        <v/>
      </c>
    </row>
    <row r="1172" spans="1:41" x14ac:dyDescent="0.25">
      <c r="A1172"/>
      <c r="B1172"/>
      <c r="D1172"/>
      <c r="E1172"/>
      <c r="F1172"/>
      <c r="G1172"/>
      <c r="H1172"/>
      <c r="I1172"/>
      <c r="J1172" s="1"/>
      <c r="K1172"/>
      <c r="L1172"/>
      <c r="M1172"/>
      <c r="N1172"/>
      <c r="O1172"/>
      <c r="P1172"/>
      <c r="Q1172"/>
      <c r="R1172" s="1"/>
      <c r="S1172"/>
      <c r="T1172"/>
      <c r="U1172"/>
      <c r="V1172"/>
      <c r="W1172"/>
      <c r="X1172"/>
      <c r="Y1172"/>
      <c r="Z1172"/>
      <c r="AA1172" s="10"/>
      <c r="AB1172"/>
      <c r="AC1172"/>
      <c r="AD1172"/>
      <c r="AE1172"/>
      <c r="AF1172"/>
      <c r="AG1172"/>
      <c r="AH1172"/>
      <c r="AI1172" s="3">
        <f t="shared" si="57"/>
        <v>0</v>
      </c>
      <c r="AJ1172" s="2">
        <f>IFERROR(L1172/(T1172+AC1172+(AG1172/26)),0)</f>
        <v>0</v>
      </c>
      <c r="AK1172" s="2">
        <f>IFERROR(M1172/IF((U1172+(AE1172/26))&gt;=1, (U1172+(AE1172/26)), 1),0)</f>
        <v>0</v>
      </c>
      <c r="AL1172" s="2">
        <f t="shared" si="55"/>
        <v>0</v>
      </c>
      <c r="AM1172">
        <f>IFERROR(M1172/IF((U1172+(AF1172/26))&gt;=1, (U1172+(AF1172/26)), 1),M1172)</f>
        <v>0</v>
      </c>
      <c r="AN1172" s="3" t="str">
        <f>IF(AND(AM1172&gt;N1172,AM1172&gt;$AP$1,Z1172="Yes"),"BUY","")</f>
        <v/>
      </c>
      <c r="AO1172" s="4" t="str">
        <f t="shared" si="56"/>
        <v/>
      </c>
    </row>
    <row r="1173" spans="1:41" x14ac:dyDescent="0.25">
      <c r="A1173"/>
      <c r="B1173"/>
      <c r="D1173"/>
      <c r="E1173"/>
      <c r="F1173"/>
      <c r="G1173"/>
      <c r="H1173"/>
      <c r="I1173"/>
      <c r="J1173" s="1"/>
      <c r="K1173"/>
      <c r="L1173"/>
      <c r="M1173"/>
      <c r="N1173"/>
      <c r="O1173"/>
      <c r="P1173"/>
      <c r="Q1173"/>
      <c r="R1173" s="1"/>
      <c r="S1173"/>
      <c r="T1173"/>
      <c r="U1173"/>
      <c r="V1173"/>
      <c r="W1173"/>
      <c r="X1173"/>
      <c r="Y1173"/>
      <c r="Z1173"/>
      <c r="AA1173" s="10"/>
      <c r="AB1173"/>
      <c r="AC1173"/>
      <c r="AD1173"/>
      <c r="AE1173"/>
      <c r="AF1173"/>
      <c r="AG1173"/>
      <c r="AH1173"/>
      <c r="AI1173" s="3">
        <f t="shared" si="57"/>
        <v>0</v>
      </c>
      <c r="AJ1173" s="2">
        <f>IFERROR(L1173/(T1173+AC1173+(AG1173/26)),0)</f>
        <v>0</v>
      </c>
      <c r="AK1173" s="2">
        <f>IFERROR(M1173/IF((U1173+(AE1173/26))&gt;=1, (U1173+(AE1173/26)), 1),0)</f>
        <v>0</v>
      </c>
      <c r="AL1173" s="2">
        <f t="shared" si="55"/>
        <v>0</v>
      </c>
      <c r="AM1173">
        <f>IFERROR(M1173/IF((U1173+(AF1173/26))&gt;=1, (U1173+(AF1173/26)), 1),M1173)</f>
        <v>0</v>
      </c>
      <c r="AN1173" s="3" t="str">
        <f>IF(AND(AM1173&gt;N1173,AM1173&gt;$AP$1,Z1173="Yes"),"BUY","")</f>
        <v/>
      </c>
      <c r="AO1173" s="4" t="str">
        <f t="shared" si="56"/>
        <v/>
      </c>
    </row>
    <row r="1174" spans="1:41" x14ac:dyDescent="0.25">
      <c r="A1174"/>
      <c r="B1174"/>
      <c r="D1174"/>
      <c r="E1174"/>
      <c r="F1174"/>
      <c r="G1174"/>
      <c r="H1174"/>
      <c r="I1174"/>
      <c r="J1174" s="1"/>
      <c r="K1174"/>
      <c r="L1174"/>
      <c r="M1174"/>
      <c r="N1174"/>
      <c r="O1174"/>
      <c r="P1174"/>
      <c r="Q1174"/>
      <c r="R1174" s="1"/>
      <c r="S1174"/>
      <c r="T1174"/>
      <c r="U1174"/>
      <c r="V1174"/>
      <c r="W1174"/>
      <c r="X1174"/>
      <c r="Y1174"/>
      <c r="Z1174"/>
      <c r="AA1174" s="10"/>
      <c r="AB1174"/>
      <c r="AC1174"/>
      <c r="AD1174"/>
      <c r="AE1174"/>
      <c r="AF1174"/>
      <c r="AG1174"/>
      <c r="AH1174"/>
      <c r="AI1174" s="3">
        <f t="shared" si="57"/>
        <v>0</v>
      </c>
      <c r="AJ1174" s="2">
        <f>IFERROR(L1174/(T1174+AC1174+(AG1174/26)),0)</f>
        <v>0</v>
      </c>
      <c r="AK1174" s="2">
        <f>IFERROR(M1174/IF((U1174+(AE1174/26))&gt;=1, (U1174+(AE1174/26)), 1),0)</f>
        <v>0</v>
      </c>
      <c r="AL1174" s="2">
        <f t="shared" si="55"/>
        <v>0</v>
      </c>
      <c r="AM1174">
        <f>IFERROR(M1174/IF((U1174+(AF1174/26))&gt;=1, (U1174+(AF1174/26)), 1),M1174)</f>
        <v>0</v>
      </c>
      <c r="AN1174" s="3" t="str">
        <f>IF(AND(AM1174&gt;N1174,AM1174&gt;$AP$1,Z1174="Yes"),"BUY","")</f>
        <v/>
      </c>
      <c r="AO1174" s="4" t="str">
        <f t="shared" si="56"/>
        <v/>
      </c>
    </row>
    <row r="1175" spans="1:41" x14ac:dyDescent="0.25">
      <c r="A1175"/>
      <c r="B1175"/>
      <c r="D1175"/>
      <c r="E1175"/>
      <c r="F1175"/>
      <c r="G1175"/>
      <c r="H1175"/>
      <c r="I1175"/>
      <c r="J1175" s="1"/>
      <c r="K1175"/>
      <c r="L1175"/>
      <c r="M1175"/>
      <c r="N1175"/>
      <c r="O1175"/>
      <c r="P1175"/>
      <c r="Q1175"/>
      <c r="R1175" s="1"/>
      <c r="S1175"/>
      <c r="T1175"/>
      <c r="U1175"/>
      <c r="V1175"/>
      <c r="W1175"/>
      <c r="X1175"/>
      <c r="Y1175"/>
      <c r="Z1175"/>
      <c r="AA1175" s="10"/>
      <c r="AB1175"/>
      <c r="AC1175"/>
      <c r="AD1175"/>
      <c r="AE1175"/>
      <c r="AF1175"/>
      <c r="AG1175"/>
      <c r="AH1175"/>
      <c r="AI1175" s="3">
        <f t="shared" si="57"/>
        <v>0</v>
      </c>
      <c r="AJ1175" s="2">
        <f>IFERROR(L1175/(T1175+AC1175+(AG1175/26)),0)</f>
        <v>0</v>
      </c>
      <c r="AK1175" s="2">
        <f>IFERROR(M1175/IF((U1175+(AE1175/26))&gt;=1, (U1175+(AE1175/26)), 1),0)</f>
        <v>0</v>
      </c>
      <c r="AL1175" s="2">
        <f t="shared" si="55"/>
        <v>0</v>
      </c>
      <c r="AM1175">
        <f>IFERROR(M1175/IF((U1175+(AF1175/26))&gt;=1, (U1175+(AF1175/26)), 1),M1175)</f>
        <v>0</v>
      </c>
      <c r="AN1175" s="3" t="str">
        <f>IF(AND(AM1175&gt;N1175,AM1175&gt;$AP$1,Z1175="Yes"),"BUY","")</f>
        <v/>
      </c>
      <c r="AO1175" s="4" t="str">
        <f t="shared" si="56"/>
        <v/>
      </c>
    </row>
    <row r="1176" spans="1:41" x14ac:dyDescent="0.25">
      <c r="A1176"/>
      <c r="B1176"/>
      <c r="D1176"/>
      <c r="E1176"/>
      <c r="F1176"/>
      <c r="G1176"/>
      <c r="H1176"/>
      <c r="I1176"/>
      <c r="J1176" s="1"/>
      <c r="K1176"/>
      <c r="L1176"/>
      <c r="M1176"/>
      <c r="N1176"/>
      <c r="O1176"/>
      <c r="P1176"/>
      <c r="Q1176"/>
      <c r="R1176" s="1"/>
      <c r="S1176"/>
      <c r="T1176"/>
      <c r="U1176"/>
      <c r="V1176"/>
      <c r="W1176"/>
      <c r="X1176"/>
      <c r="Y1176"/>
      <c r="Z1176"/>
      <c r="AA1176" s="10"/>
      <c r="AB1176"/>
      <c r="AC1176"/>
      <c r="AD1176"/>
      <c r="AE1176"/>
      <c r="AF1176"/>
      <c r="AG1176"/>
      <c r="AH1176"/>
      <c r="AI1176" s="3">
        <f t="shared" si="57"/>
        <v>0</v>
      </c>
      <c r="AJ1176" s="2">
        <f>IFERROR(L1176/(T1176+AC1176+(AG1176/26)),0)</f>
        <v>0</v>
      </c>
      <c r="AK1176" s="2">
        <f>IFERROR(M1176/IF((U1176+(AE1176/26))&gt;=1, (U1176+(AE1176/26)), 1),0)</f>
        <v>0</v>
      </c>
      <c r="AL1176" s="2">
        <f t="shared" si="55"/>
        <v>0</v>
      </c>
      <c r="AM1176">
        <f>IFERROR(M1176/IF((U1176+(AF1176/26))&gt;=1, (U1176+(AF1176/26)), 1),M1176)</f>
        <v>0</v>
      </c>
      <c r="AN1176" s="3" t="str">
        <f>IF(AND(AM1176&gt;N1176,AM1176&gt;$AP$1,Z1176="Yes"),"BUY","")</f>
        <v/>
      </c>
      <c r="AO1176" s="4" t="str">
        <f t="shared" si="56"/>
        <v/>
      </c>
    </row>
    <row r="1177" spans="1:41" x14ac:dyDescent="0.25">
      <c r="A1177"/>
      <c r="B1177"/>
      <c r="D1177"/>
      <c r="E1177"/>
      <c r="F1177"/>
      <c r="G1177"/>
      <c r="H1177"/>
      <c r="I1177"/>
      <c r="J1177" s="1"/>
      <c r="K1177"/>
      <c r="L1177"/>
      <c r="M1177"/>
      <c r="N1177"/>
      <c r="O1177"/>
      <c r="P1177"/>
      <c r="Q1177"/>
      <c r="R1177" s="1"/>
      <c r="S1177"/>
      <c r="T1177"/>
      <c r="U1177"/>
      <c r="V1177"/>
      <c r="W1177"/>
      <c r="X1177"/>
      <c r="Y1177"/>
      <c r="Z1177"/>
      <c r="AA1177" s="10"/>
      <c r="AB1177"/>
      <c r="AC1177"/>
      <c r="AD1177"/>
      <c r="AE1177"/>
      <c r="AF1177"/>
      <c r="AG1177"/>
      <c r="AH1177"/>
      <c r="AI1177" s="3">
        <f t="shared" si="57"/>
        <v>0</v>
      </c>
      <c r="AJ1177" s="2">
        <f>IFERROR(L1177/(T1177+AC1177+(AG1177/26)),0)</f>
        <v>0</v>
      </c>
      <c r="AK1177" s="2">
        <f>IFERROR(M1177/IF((U1177+(AE1177/26))&gt;=1, (U1177+(AE1177/26)), 1),0)</f>
        <v>0</v>
      </c>
      <c r="AL1177" s="2">
        <f t="shared" si="55"/>
        <v>0</v>
      </c>
      <c r="AM1177">
        <f>IFERROR(M1177/IF((U1177+(AF1177/26))&gt;=1, (U1177+(AF1177/26)), 1),M1177)</f>
        <v>0</v>
      </c>
      <c r="AN1177" s="3" t="str">
        <f>IF(AND(AM1177&gt;N1177,AM1177&gt;$AP$1,Z1177="Yes"),"BUY","")</f>
        <v/>
      </c>
      <c r="AO1177" s="4" t="str">
        <f t="shared" si="56"/>
        <v/>
      </c>
    </row>
    <row r="1178" spans="1:41" x14ac:dyDescent="0.25">
      <c r="A1178"/>
      <c r="B1178"/>
      <c r="D1178"/>
      <c r="E1178"/>
      <c r="F1178"/>
      <c r="G1178"/>
      <c r="H1178"/>
      <c r="I1178"/>
      <c r="J1178" s="1"/>
      <c r="K1178"/>
      <c r="L1178"/>
      <c r="M1178"/>
      <c r="N1178"/>
      <c r="O1178"/>
      <c r="P1178"/>
      <c r="Q1178"/>
      <c r="R1178" s="1"/>
      <c r="S1178"/>
      <c r="T1178"/>
      <c r="U1178"/>
      <c r="V1178"/>
      <c r="W1178"/>
      <c r="X1178"/>
      <c r="Y1178"/>
      <c r="Z1178"/>
      <c r="AA1178" s="10"/>
      <c r="AB1178"/>
      <c r="AC1178"/>
      <c r="AD1178"/>
      <c r="AE1178"/>
      <c r="AF1178"/>
      <c r="AG1178"/>
      <c r="AH1178"/>
      <c r="AI1178" s="3">
        <f t="shared" si="57"/>
        <v>0</v>
      </c>
      <c r="AJ1178" s="2">
        <f>IFERROR(L1178/(T1178+AC1178+(AG1178/26)),0)</f>
        <v>0</v>
      </c>
      <c r="AK1178" s="2">
        <f>IFERROR(M1178/IF((U1178+(AE1178/26))&gt;=1, (U1178+(AE1178/26)), 1),0)</f>
        <v>0</v>
      </c>
      <c r="AL1178" s="2">
        <f t="shared" si="55"/>
        <v>0</v>
      </c>
      <c r="AM1178">
        <f>IFERROR(M1178/IF((U1178+(AF1178/26))&gt;=1, (U1178+(AF1178/26)), 1),M1178)</f>
        <v>0</v>
      </c>
      <c r="AN1178" s="3" t="str">
        <f>IF(AND(AM1178&gt;N1178,AM1178&gt;$AP$1,Z1178="Yes"),"BUY","")</f>
        <v/>
      </c>
      <c r="AO1178" s="4" t="str">
        <f t="shared" si="56"/>
        <v/>
      </c>
    </row>
    <row r="1179" spans="1:41" x14ac:dyDescent="0.25">
      <c r="A1179"/>
      <c r="B1179"/>
      <c r="D1179"/>
      <c r="E1179"/>
      <c r="F1179"/>
      <c r="G1179"/>
      <c r="H1179"/>
      <c r="I1179"/>
      <c r="J1179" s="1"/>
      <c r="K1179"/>
      <c r="L1179"/>
      <c r="M1179"/>
      <c r="N1179"/>
      <c r="O1179"/>
      <c r="P1179"/>
      <c r="Q1179"/>
      <c r="R1179" s="1"/>
      <c r="S1179"/>
      <c r="T1179"/>
      <c r="U1179"/>
      <c r="V1179"/>
      <c r="W1179"/>
      <c r="X1179"/>
      <c r="Y1179"/>
      <c r="Z1179"/>
      <c r="AA1179" s="10"/>
      <c r="AB1179"/>
      <c r="AC1179"/>
      <c r="AD1179"/>
      <c r="AE1179"/>
      <c r="AF1179"/>
      <c r="AG1179"/>
      <c r="AH1179"/>
      <c r="AI1179" s="3">
        <f t="shared" si="57"/>
        <v>0</v>
      </c>
      <c r="AJ1179" s="2">
        <f>IFERROR(L1179/(T1179+AC1179+(AG1179/26)),0)</f>
        <v>0</v>
      </c>
      <c r="AK1179" s="2">
        <f>IFERROR(M1179/IF((U1179+(AE1179/26))&gt;=1, (U1179+(AE1179/26)), 1),0)</f>
        <v>0</v>
      </c>
      <c r="AL1179" s="2">
        <f t="shared" si="55"/>
        <v>0</v>
      </c>
      <c r="AM1179">
        <f>IFERROR(M1179/IF((U1179+(AF1179/26))&gt;=1, (U1179+(AF1179/26)), 1),M1179)</f>
        <v>0</v>
      </c>
      <c r="AN1179" s="3" t="str">
        <f>IF(AND(AM1179&gt;N1179,AM1179&gt;$AP$1,Z1179="Yes"),"BUY","")</f>
        <v/>
      </c>
      <c r="AO1179" s="4" t="str">
        <f t="shared" si="56"/>
        <v/>
      </c>
    </row>
    <row r="1180" spans="1:41" x14ac:dyDescent="0.25">
      <c r="A1180"/>
      <c r="B1180"/>
      <c r="D1180"/>
      <c r="E1180"/>
      <c r="F1180"/>
      <c r="G1180"/>
      <c r="H1180"/>
      <c r="I1180"/>
      <c r="J1180" s="1"/>
      <c r="K1180"/>
      <c r="L1180"/>
      <c r="M1180"/>
      <c r="N1180"/>
      <c r="O1180"/>
      <c r="P1180"/>
      <c r="Q1180"/>
      <c r="R1180" s="1"/>
      <c r="S1180"/>
      <c r="T1180"/>
      <c r="U1180"/>
      <c r="V1180"/>
      <c r="W1180"/>
      <c r="X1180"/>
      <c r="Y1180"/>
      <c r="Z1180"/>
      <c r="AA1180" s="10"/>
      <c r="AB1180"/>
      <c r="AC1180"/>
      <c r="AD1180"/>
      <c r="AE1180"/>
      <c r="AF1180"/>
      <c r="AG1180"/>
      <c r="AH1180"/>
      <c r="AI1180" s="3">
        <f t="shared" si="57"/>
        <v>0</v>
      </c>
      <c r="AJ1180" s="2">
        <f>IFERROR(L1180/(T1180+AC1180+(AG1180/26)),0)</f>
        <v>0</v>
      </c>
      <c r="AK1180" s="2">
        <f>IFERROR(M1180/IF((U1180+(AE1180/26))&gt;=1, (U1180+(AE1180/26)), 1),0)</f>
        <v>0</v>
      </c>
      <c r="AL1180" s="2">
        <f t="shared" si="55"/>
        <v>0</v>
      </c>
      <c r="AM1180">
        <f>IFERROR(M1180/IF((U1180+(AF1180/26))&gt;=1, (U1180+(AF1180/26)), 1),M1180)</f>
        <v>0</v>
      </c>
      <c r="AN1180" s="3" t="str">
        <f>IF(AND(AM1180&gt;N1180,AM1180&gt;$AP$1,Z1180="Yes"),"BUY","")</f>
        <v/>
      </c>
      <c r="AO1180" s="4" t="str">
        <f t="shared" si="56"/>
        <v/>
      </c>
    </row>
    <row r="1181" spans="1:41" x14ac:dyDescent="0.25">
      <c r="A1181"/>
      <c r="B1181"/>
      <c r="D1181"/>
      <c r="E1181"/>
      <c r="F1181"/>
      <c r="G1181"/>
      <c r="H1181"/>
      <c r="I1181"/>
      <c r="J1181" s="1"/>
      <c r="K1181"/>
      <c r="L1181"/>
      <c r="M1181"/>
      <c r="N1181"/>
      <c r="O1181"/>
      <c r="P1181"/>
      <c r="Q1181"/>
      <c r="R1181" s="1"/>
      <c r="S1181"/>
      <c r="T1181"/>
      <c r="U1181"/>
      <c r="V1181"/>
      <c r="W1181"/>
      <c r="X1181"/>
      <c r="Y1181"/>
      <c r="Z1181"/>
      <c r="AA1181" s="10"/>
      <c r="AB1181"/>
      <c r="AC1181"/>
      <c r="AD1181"/>
      <c r="AE1181"/>
      <c r="AF1181"/>
      <c r="AG1181"/>
      <c r="AH1181"/>
      <c r="AI1181" s="3">
        <f t="shared" si="57"/>
        <v>0</v>
      </c>
      <c r="AJ1181" s="2">
        <f>IFERROR(L1181/(T1181+AC1181+(AG1181/26)),0)</f>
        <v>0</v>
      </c>
      <c r="AK1181" s="2">
        <f>IFERROR(M1181/IF((U1181+(AE1181/26))&gt;=1, (U1181+(AE1181/26)), 1),0)</f>
        <v>0</v>
      </c>
      <c r="AL1181" s="2">
        <f t="shared" si="55"/>
        <v>0</v>
      </c>
      <c r="AM1181">
        <f>IFERROR(M1181/IF((U1181+(AF1181/26))&gt;=1, (U1181+(AF1181/26)), 1),M1181)</f>
        <v>0</v>
      </c>
      <c r="AN1181" s="3" t="str">
        <f>IF(AND(AM1181&gt;N1181,AM1181&gt;$AP$1,Z1181="Yes"),"BUY","")</f>
        <v/>
      </c>
      <c r="AO1181" s="4" t="str">
        <f t="shared" si="56"/>
        <v/>
      </c>
    </row>
    <row r="1182" spans="1:41" x14ac:dyDescent="0.25">
      <c r="A1182"/>
      <c r="B1182"/>
      <c r="D1182"/>
      <c r="E1182"/>
      <c r="F1182"/>
      <c r="G1182"/>
      <c r="H1182"/>
      <c r="I1182"/>
      <c r="J1182" s="1"/>
      <c r="K1182"/>
      <c r="L1182"/>
      <c r="M1182"/>
      <c r="N1182"/>
      <c r="O1182"/>
      <c r="P1182"/>
      <c r="Q1182"/>
      <c r="R1182" s="1"/>
      <c r="S1182"/>
      <c r="T1182"/>
      <c r="U1182"/>
      <c r="V1182"/>
      <c r="W1182"/>
      <c r="X1182"/>
      <c r="Y1182"/>
      <c r="Z1182"/>
      <c r="AA1182" s="10"/>
      <c r="AB1182"/>
      <c r="AC1182"/>
      <c r="AD1182"/>
      <c r="AE1182"/>
      <c r="AF1182"/>
      <c r="AG1182"/>
      <c r="AH1182"/>
      <c r="AI1182" s="3">
        <f t="shared" si="57"/>
        <v>0</v>
      </c>
      <c r="AJ1182" s="2">
        <f>IFERROR(L1182/(T1182+AC1182+(AG1182/26)),0)</f>
        <v>0</v>
      </c>
      <c r="AK1182" s="2">
        <f>IFERROR(M1182/IF((U1182+(AE1182/26))&gt;=1, (U1182+(AE1182/26)), 1),0)</f>
        <v>0</v>
      </c>
      <c r="AL1182" s="2">
        <f t="shared" si="55"/>
        <v>0</v>
      </c>
      <c r="AM1182">
        <f>IFERROR(M1182/IF((U1182+(AF1182/26))&gt;=1, (U1182+(AF1182/26)), 1),M1182)</f>
        <v>0</v>
      </c>
      <c r="AN1182" s="3" t="str">
        <f>IF(AND(AM1182&gt;N1182,AM1182&gt;$AP$1,Z1182="Yes"),"BUY","")</f>
        <v/>
      </c>
      <c r="AO1182" s="4" t="str">
        <f t="shared" si="56"/>
        <v/>
      </c>
    </row>
    <row r="1183" spans="1:41" x14ac:dyDescent="0.25">
      <c r="A1183"/>
      <c r="B1183"/>
      <c r="D1183"/>
      <c r="E1183"/>
      <c r="F1183"/>
      <c r="G1183"/>
      <c r="H1183"/>
      <c r="I1183"/>
      <c r="J1183" s="1"/>
      <c r="K1183"/>
      <c r="L1183"/>
      <c r="M1183"/>
      <c r="N1183"/>
      <c r="O1183"/>
      <c r="P1183"/>
      <c r="Q1183"/>
      <c r="R1183" s="1"/>
      <c r="S1183"/>
      <c r="T1183"/>
      <c r="U1183"/>
      <c r="V1183"/>
      <c r="W1183"/>
      <c r="X1183"/>
      <c r="Y1183"/>
      <c r="Z1183"/>
      <c r="AA1183" s="10"/>
      <c r="AB1183"/>
      <c r="AC1183"/>
      <c r="AD1183"/>
      <c r="AE1183"/>
      <c r="AF1183"/>
      <c r="AG1183"/>
      <c r="AH1183"/>
      <c r="AI1183" s="3">
        <f t="shared" si="57"/>
        <v>0</v>
      </c>
      <c r="AJ1183" s="2">
        <f>IFERROR(L1183/(T1183+AC1183+(AG1183/26)),0)</f>
        <v>0</v>
      </c>
      <c r="AK1183" s="2">
        <f>IFERROR(M1183/IF((U1183+(AE1183/26))&gt;=1, (U1183+(AE1183/26)), 1),0)</f>
        <v>0</v>
      </c>
      <c r="AL1183" s="2">
        <f t="shared" si="55"/>
        <v>0</v>
      </c>
      <c r="AM1183">
        <f>IFERROR(M1183/IF((U1183+(AF1183/26))&gt;=1, (U1183+(AF1183/26)), 1),M1183)</f>
        <v>0</v>
      </c>
      <c r="AN1183" s="3" t="str">
        <f>IF(AND(AM1183&gt;N1183,AM1183&gt;$AP$1,Z1183="Yes"),"BUY","")</f>
        <v/>
      </c>
      <c r="AO1183" s="4" t="str">
        <f t="shared" si="56"/>
        <v/>
      </c>
    </row>
    <row r="1184" spans="1:41" x14ac:dyDescent="0.25">
      <c r="A1184"/>
      <c r="B1184"/>
      <c r="D1184"/>
      <c r="E1184"/>
      <c r="F1184"/>
      <c r="G1184"/>
      <c r="H1184"/>
      <c r="I1184"/>
      <c r="J1184" s="1"/>
      <c r="K1184"/>
      <c r="L1184"/>
      <c r="M1184"/>
      <c r="N1184"/>
      <c r="O1184"/>
      <c r="P1184"/>
      <c r="Q1184"/>
      <c r="R1184" s="1"/>
      <c r="S1184"/>
      <c r="T1184"/>
      <c r="U1184"/>
      <c r="V1184"/>
      <c r="W1184"/>
      <c r="X1184"/>
      <c r="Y1184"/>
      <c r="Z1184"/>
      <c r="AA1184" s="10"/>
      <c r="AB1184"/>
      <c r="AC1184"/>
      <c r="AD1184"/>
      <c r="AE1184"/>
      <c r="AF1184"/>
      <c r="AG1184"/>
      <c r="AH1184"/>
      <c r="AI1184" s="3">
        <f t="shared" si="57"/>
        <v>0</v>
      </c>
      <c r="AJ1184" s="2">
        <f>IFERROR(L1184/(T1184+AC1184+(AG1184/26)),0)</f>
        <v>0</v>
      </c>
      <c r="AK1184" s="2">
        <f>IFERROR(M1184/IF((U1184+(AE1184/26))&gt;=1, (U1184+(AE1184/26)), 1),0)</f>
        <v>0</v>
      </c>
      <c r="AL1184" s="2">
        <f t="shared" si="55"/>
        <v>0</v>
      </c>
      <c r="AM1184">
        <f>IFERROR(M1184/IF((U1184+(AF1184/26))&gt;=1, (U1184+(AF1184/26)), 1),M1184)</f>
        <v>0</v>
      </c>
      <c r="AN1184" s="3" t="str">
        <f>IF(AND(AM1184&gt;N1184,AM1184&gt;$AP$1,Z1184="Yes"),"BUY","")</f>
        <v/>
      </c>
      <c r="AO1184" s="4" t="str">
        <f t="shared" si="56"/>
        <v/>
      </c>
    </row>
    <row r="1185" spans="1:41" x14ac:dyDescent="0.25">
      <c r="A1185"/>
      <c r="B1185"/>
      <c r="D1185"/>
      <c r="E1185"/>
      <c r="F1185"/>
      <c r="G1185"/>
      <c r="H1185"/>
      <c r="I1185"/>
      <c r="J1185" s="1"/>
      <c r="K1185"/>
      <c r="L1185"/>
      <c r="M1185"/>
      <c r="N1185"/>
      <c r="O1185"/>
      <c r="P1185"/>
      <c r="Q1185"/>
      <c r="R1185" s="1"/>
      <c r="S1185"/>
      <c r="T1185"/>
      <c r="U1185"/>
      <c r="V1185"/>
      <c r="W1185"/>
      <c r="X1185"/>
      <c r="Y1185"/>
      <c r="Z1185"/>
      <c r="AA1185" s="10"/>
      <c r="AB1185"/>
      <c r="AC1185"/>
      <c r="AD1185"/>
      <c r="AE1185"/>
      <c r="AF1185"/>
      <c r="AG1185"/>
      <c r="AH1185"/>
      <c r="AI1185" s="3">
        <f t="shared" si="57"/>
        <v>0</v>
      </c>
      <c r="AJ1185" s="2">
        <f>IFERROR(L1185/(T1185+AC1185+(AG1185/26)),0)</f>
        <v>0</v>
      </c>
      <c r="AK1185" s="2">
        <f>IFERROR(M1185/IF((U1185+(AE1185/26))&gt;=1, (U1185+(AE1185/26)), 1),0)</f>
        <v>0</v>
      </c>
      <c r="AL1185" s="2">
        <f t="shared" si="55"/>
        <v>0</v>
      </c>
      <c r="AM1185">
        <f>IFERROR(M1185/IF((U1185+(AF1185/26))&gt;=1, (U1185+(AF1185/26)), 1),M1185)</f>
        <v>0</v>
      </c>
      <c r="AN1185" s="3" t="str">
        <f>IF(AND(AM1185&gt;N1185,AM1185&gt;$AP$1,Z1185="Yes"),"BUY","")</f>
        <v/>
      </c>
      <c r="AO1185" s="4" t="str">
        <f t="shared" si="56"/>
        <v/>
      </c>
    </row>
    <row r="1186" spans="1:41" x14ac:dyDescent="0.25">
      <c r="A1186"/>
      <c r="B1186"/>
      <c r="D1186"/>
      <c r="E1186"/>
      <c r="F1186"/>
      <c r="G1186"/>
      <c r="H1186"/>
      <c r="I1186"/>
      <c r="J1186" s="1"/>
      <c r="K1186"/>
      <c r="L1186"/>
      <c r="M1186"/>
      <c r="N1186"/>
      <c r="O1186"/>
      <c r="P1186"/>
      <c r="Q1186"/>
      <c r="R1186" s="1"/>
      <c r="S1186"/>
      <c r="T1186"/>
      <c r="U1186"/>
      <c r="V1186"/>
      <c r="W1186"/>
      <c r="X1186"/>
      <c r="Y1186"/>
      <c r="Z1186"/>
      <c r="AA1186" s="10"/>
      <c r="AB1186"/>
      <c r="AC1186"/>
      <c r="AD1186"/>
      <c r="AE1186"/>
      <c r="AF1186"/>
      <c r="AG1186"/>
      <c r="AH1186"/>
      <c r="AI1186" s="3">
        <f t="shared" si="57"/>
        <v>0</v>
      </c>
      <c r="AJ1186" s="2">
        <f>IFERROR(L1186/(T1186+AC1186+(AG1186/26)),0)</f>
        <v>0</v>
      </c>
      <c r="AK1186" s="2">
        <f>IFERROR(M1186/IF((U1186+(AE1186/26))&gt;=1, (U1186+(AE1186/26)), 1),0)</f>
        <v>0</v>
      </c>
      <c r="AL1186" s="2">
        <f t="shared" si="55"/>
        <v>0</v>
      </c>
      <c r="AM1186">
        <f>IFERROR(M1186/IF((U1186+(AF1186/26))&gt;=1, (U1186+(AF1186/26)), 1),M1186)</f>
        <v>0</v>
      </c>
      <c r="AN1186" s="3" t="str">
        <f>IF(AND(AM1186&gt;N1186,AM1186&gt;$AP$1,Z1186="Yes"),"BUY","")</f>
        <v/>
      </c>
      <c r="AO1186" s="4" t="str">
        <f t="shared" si="56"/>
        <v/>
      </c>
    </row>
    <row r="1187" spans="1:41" x14ac:dyDescent="0.25">
      <c r="A1187"/>
      <c r="B1187"/>
      <c r="D1187"/>
      <c r="E1187"/>
      <c r="F1187"/>
      <c r="G1187"/>
      <c r="H1187"/>
      <c r="I1187"/>
      <c r="J1187" s="1"/>
      <c r="K1187"/>
      <c r="L1187"/>
      <c r="M1187"/>
      <c r="N1187"/>
      <c r="O1187"/>
      <c r="P1187"/>
      <c r="Q1187"/>
      <c r="R1187" s="1"/>
      <c r="S1187"/>
      <c r="T1187"/>
      <c r="U1187"/>
      <c r="V1187"/>
      <c r="W1187"/>
      <c r="X1187"/>
      <c r="Y1187"/>
      <c r="Z1187"/>
      <c r="AA1187" s="10"/>
      <c r="AB1187"/>
      <c r="AC1187"/>
      <c r="AD1187"/>
      <c r="AE1187"/>
      <c r="AF1187"/>
      <c r="AG1187"/>
      <c r="AH1187"/>
      <c r="AI1187" s="3">
        <f t="shared" si="57"/>
        <v>0</v>
      </c>
      <c r="AJ1187" s="2">
        <f>IFERROR(L1187/(T1187+AC1187+(AG1187/26)),0)</f>
        <v>0</v>
      </c>
      <c r="AK1187" s="2">
        <f>IFERROR(M1187/IF((U1187+(AE1187/26))&gt;=1, (U1187+(AE1187/26)), 1),0)</f>
        <v>0</v>
      </c>
      <c r="AL1187" s="2">
        <f t="shared" si="55"/>
        <v>0</v>
      </c>
      <c r="AM1187">
        <f>IFERROR(M1187/IF((U1187+(AF1187/26))&gt;=1, (U1187+(AF1187/26)), 1),M1187)</f>
        <v>0</v>
      </c>
      <c r="AN1187" s="3" t="str">
        <f>IF(AND(AM1187&gt;N1187,AM1187&gt;$AP$1,Z1187="Yes"),"BUY","")</f>
        <v/>
      </c>
      <c r="AO1187" s="4" t="str">
        <f t="shared" si="56"/>
        <v/>
      </c>
    </row>
    <row r="1188" spans="1:41" x14ac:dyDescent="0.25">
      <c r="A1188"/>
      <c r="B1188"/>
      <c r="D1188"/>
      <c r="E1188"/>
      <c r="F1188"/>
      <c r="G1188"/>
      <c r="H1188"/>
      <c r="I1188"/>
      <c r="J1188" s="1"/>
      <c r="K1188"/>
      <c r="L1188"/>
      <c r="M1188"/>
      <c r="N1188"/>
      <c r="O1188"/>
      <c r="P1188"/>
      <c r="Q1188"/>
      <c r="R1188" s="1"/>
      <c r="S1188"/>
      <c r="T1188"/>
      <c r="U1188"/>
      <c r="V1188"/>
      <c r="W1188"/>
      <c r="X1188"/>
      <c r="Y1188"/>
      <c r="Z1188"/>
      <c r="AA1188" s="10"/>
      <c r="AB1188"/>
      <c r="AC1188"/>
      <c r="AD1188"/>
      <c r="AE1188"/>
      <c r="AF1188"/>
      <c r="AG1188"/>
      <c r="AH1188"/>
      <c r="AI1188" s="3">
        <f t="shared" si="57"/>
        <v>0</v>
      </c>
      <c r="AJ1188" s="2">
        <f>IFERROR(L1188/(T1188+AC1188+(AG1188/26)),0)</f>
        <v>0</v>
      </c>
      <c r="AK1188" s="2">
        <f>IFERROR(M1188/IF((U1188+(AE1188/26))&gt;=1, (U1188+(AE1188/26)), 1),0)</f>
        <v>0</v>
      </c>
      <c r="AL1188" s="2">
        <f t="shared" si="55"/>
        <v>0</v>
      </c>
      <c r="AM1188">
        <f>IFERROR(M1188/IF((U1188+(AF1188/26))&gt;=1, (U1188+(AF1188/26)), 1),M1188)</f>
        <v>0</v>
      </c>
      <c r="AN1188" s="3" t="str">
        <f>IF(AND(AM1188&gt;N1188,AM1188&gt;$AP$1,Z1188="Yes"),"BUY","")</f>
        <v/>
      </c>
      <c r="AO1188" s="4" t="str">
        <f t="shared" si="56"/>
        <v/>
      </c>
    </row>
    <row r="1189" spans="1:41" x14ac:dyDescent="0.25">
      <c r="A1189"/>
      <c r="B1189"/>
      <c r="D1189"/>
      <c r="E1189"/>
      <c r="F1189"/>
      <c r="G1189"/>
      <c r="H1189"/>
      <c r="I1189"/>
      <c r="J1189" s="1"/>
      <c r="K1189"/>
      <c r="L1189"/>
      <c r="M1189"/>
      <c r="N1189"/>
      <c r="O1189"/>
      <c r="P1189"/>
      <c r="Q1189"/>
      <c r="R1189" s="1"/>
      <c r="S1189"/>
      <c r="T1189"/>
      <c r="U1189"/>
      <c r="V1189"/>
      <c r="W1189"/>
      <c r="X1189"/>
      <c r="Y1189"/>
      <c r="Z1189"/>
      <c r="AA1189" s="10"/>
      <c r="AB1189"/>
      <c r="AC1189"/>
      <c r="AD1189"/>
      <c r="AE1189"/>
      <c r="AF1189"/>
      <c r="AG1189"/>
      <c r="AH1189"/>
      <c r="AI1189" s="3">
        <f t="shared" si="57"/>
        <v>0</v>
      </c>
      <c r="AJ1189" s="2">
        <f>IFERROR(L1189/(T1189+AC1189+(AG1189/26)),0)</f>
        <v>0</v>
      </c>
      <c r="AK1189" s="2">
        <f>IFERROR(M1189/IF((U1189+(AE1189/26))&gt;=1, (U1189+(AE1189/26)), 1),0)</f>
        <v>0</v>
      </c>
      <c r="AL1189" s="2">
        <f t="shared" si="55"/>
        <v>0</v>
      </c>
      <c r="AM1189">
        <f>IFERROR(M1189/IF((U1189+(AF1189/26))&gt;=1, (U1189+(AF1189/26)), 1),M1189)</f>
        <v>0</v>
      </c>
      <c r="AN1189" s="3" t="str">
        <f>IF(AND(AM1189&gt;N1189,AM1189&gt;$AP$1,Z1189="Yes"),"BUY","")</f>
        <v/>
      </c>
      <c r="AO1189" s="4" t="str">
        <f t="shared" si="56"/>
        <v/>
      </c>
    </row>
    <row r="1190" spans="1:41" x14ac:dyDescent="0.25">
      <c r="A1190"/>
      <c r="B1190"/>
      <c r="D1190"/>
      <c r="E1190"/>
      <c r="F1190"/>
      <c r="G1190"/>
      <c r="H1190"/>
      <c r="I1190"/>
      <c r="J1190" s="1"/>
      <c r="K1190"/>
      <c r="L1190"/>
      <c r="M1190"/>
      <c r="N1190"/>
      <c r="O1190"/>
      <c r="P1190"/>
      <c r="Q1190"/>
      <c r="R1190" s="1"/>
      <c r="S1190"/>
      <c r="T1190"/>
      <c r="U1190"/>
      <c r="V1190"/>
      <c r="W1190"/>
      <c r="X1190"/>
      <c r="Y1190"/>
      <c r="Z1190"/>
      <c r="AA1190" s="10"/>
      <c r="AB1190"/>
      <c r="AC1190"/>
      <c r="AD1190"/>
      <c r="AE1190"/>
      <c r="AF1190"/>
      <c r="AG1190"/>
      <c r="AH1190"/>
      <c r="AI1190" s="3">
        <f t="shared" si="57"/>
        <v>0</v>
      </c>
      <c r="AJ1190" s="2">
        <f>IFERROR(L1190/(T1190+AC1190+(AG1190/26)),0)</f>
        <v>0</v>
      </c>
      <c r="AK1190" s="2">
        <f>IFERROR(M1190/IF((U1190+(AE1190/26))&gt;=1, (U1190+(AE1190/26)), 1),0)</f>
        <v>0</v>
      </c>
      <c r="AL1190" s="2">
        <f t="shared" si="55"/>
        <v>0</v>
      </c>
      <c r="AM1190">
        <f>IFERROR(M1190/IF((U1190+(AF1190/26))&gt;=1, (U1190+(AF1190/26)), 1),M1190)</f>
        <v>0</v>
      </c>
      <c r="AN1190" s="3" t="str">
        <f>IF(AND(AM1190&gt;N1190,AM1190&gt;$AP$1,Z1190="Yes"),"BUY","")</f>
        <v/>
      </c>
      <c r="AO1190" s="4" t="str">
        <f t="shared" si="56"/>
        <v/>
      </c>
    </row>
    <row r="1191" spans="1:41" x14ac:dyDescent="0.25">
      <c r="A1191"/>
      <c r="B1191"/>
      <c r="D1191"/>
      <c r="E1191"/>
      <c r="F1191"/>
      <c r="G1191"/>
      <c r="H1191"/>
      <c r="I1191"/>
      <c r="J1191" s="1"/>
      <c r="K1191"/>
      <c r="L1191"/>
      <c r="M1191"/>
      <c r="N1191"/>
      <c r="O1191"/>
      <c r="P1191"/>
      <c r="Q1191"/>
      <c r="R1191" s="1"/>
      <c r="S1191"/>
      <c r="T1191"/>
      <c r="U1191"/>
      <c r="V1191"/>
      <c r="W1191"/>
      <c r="X1191"/>
      <c r="Y1191"/>
      <c r="Z1191"/>
      <c r="AA1191" s="10"/>
      <c r="AB1191"/>
      <c r="AC1191"/>
      <c r="AD1191"/>
      <c r="AE1191"/>
      <c r="AF1191"/>
      <c r="AG1191"/>
      <c r="AH1191"/>
      <c r="AI1191" s="3">
        <f t="shared" si="57"/>
        <v>0</v>
      </c>
      <c r="AJ1191" s="2">
        <f>IFERROR(L1191/(T1191+AC1191+(AG1191/26)),0)</f>
        <v>0</v>
      </c>
      <c r="AK1191" s="2">
        <f>IFERROR(M1191/IF((U1191+(AE1191/26))&gt;=1, (U1191+(AE1191/26)), 1),0)</f>
        <v>0</v>
      </c>
      <c r="AL1191" s="2">
        <f t="shared" si="55"/>
        <v>0</v>
      </c>
      <c r="AM1191">
        <f>IFERROR(M1191/IF((U1191+(AF1191/26))&gt;=1, (U1191+(AF1191/26)), 1),M1191)</f>
        <v>0</v>
      </c>
      <c r="AN1191" s="3" t="str">
        <f>IF(AND(AM1191&gt;N1191,AM1191&gt;$AP$1,Z1191="Yes"),"BUY","")</f>
        <v/>
      </c>
      <c r="AO1191" s="4" t="str">
        <f t="shared" si="56"/>
        <v/>
      </c>
    </row>
    <row r="1192" spans="1:41" x14ac:dyDescent="0.25">
      <c r="A1192"/>
      <c r="B1192"/>
      <c r="D1192"/>
      <c r="E1192"/>
      <c r="F1192"/>
      <c r="G1192"/>
      <c r="H1192"/>
      <c r="I1192"/>
      <c r="J1192" s="1"/>
      <c r="K1192"/>
      <c r="L1192"/>
      <c r="M1192"/>
      <c r="N1192"/>
      <c r="O1192"/>
      <c r="P1192"/>
      <c r="Q1192"/>
      <c r="R1192" s="1"/>
      <c r="S1192"/>
      <c r="T1192"/>
      <c r="U1192"/>
      <c r="V1192"/>
      <c r="W1192"/>
      <c r="X1192"/>
      <c r="Y1192"/>
      <c r="Z1192"/>
      <c r="AA1192" s="10"/>
      <c r="AB1192"/>
      <c r="AC1192"/>
      <c r="AD1192"/>
      <c r="AE1192"/>
      <c r="AF1192"/>
      <c r="AG1192"/>
      <c r="AH1192"/>
      <c r="AI1192" s="3">
        <f t="shared" si="57"/>
        <v>0</v>
      </c>
      <c r="AJ1192" s="2">
        <f>IFERROR(L1192/(T1192+AC1192+(AG1192/26)),0)</f>
        <v>0</v>
      </c>
      <c r="AK1192" s="2">
        <f>IFERROR(M1192/IF((U1192+(AE1192/26))&gt;=1, (U1192+(AE1192/26)), 1),0)</f>
        <v>0</v>
      </c>
      <c r="AL1192" s="2">
        <f t="shared" si="55"/>
        <v>0</v>
      </c>
      <c r="AM1192">
        <f>IFERROR(M1192/IF((U1192+(AF1192/26))&gt;=1, (U1192+(AF1192/26)), 1),M1192)</f>
        <v>0</v>
      </c>
      <c r="AN1192" s="3" t="str">
        <f>IF(AND(AM1192&gt;N1192,AM1192&gt;$AP$1,Z1192="Yes"),"BUY","")</f>
        <v/>
      </c>
      <c r="AO1192" s="4" t="str">
        <f t="shared" si="56"/>
        <v/>
      </c>
    </row>
    <row r="1193" spans="1:41" x14ac:dyDescent="0.25">
      <c r="A1193"/>
      <c r="B1193"/>
      <c r="D1193"/>
      <c r="E1193"/>
      <c r="F1193"/>
      <c r="G1193"/>
      <c r="H1193"/>
      <c r="I1193"/>
      <c r="J1193" s="1"/>
      <c r="K1193"/>
      <c r="L1193"/>
      <c r="M1193"/>
      <c r="N1193"/>
      <c r="O1193"/>
      <c r="P1193"/>
      <c r="Q1193"/>
      <c r="R1193" s="1"/>
      <c r="S1193"/>
      <c r="T1193"/>
      <c r="U1193"/>
      <c r="V1193"/>
      <c r="W1193"/>
      <c r="X1193"/>
      <c r="Y1193"/>
      <c r="Z1193"/>
      <c r="AA1193" s="10"/>
      <c r="AB1193"/>
      <c r="AC1193"/>
      <c r="AD1193"/>
      <c r="AE1193"/>
      <c r="AF1193"/>
      <c r="AG1193"/>
      <c r="AH1193"/>
      <c r="AI1193" s="3">
        <f t="shared" si="57"/>
        <v>0</v>
      </c>
      <c r="AJ1193" s="2">
        <f>IFERROR(L1193/(T1193+AC1193+(AG1193/26)),0)</f>
        <v>0</v>
      </c>
      <c r="AK1193" s="2">
        <f>IFERROR(M1193/IF((U1193+(AE1193/26))&gt;=1, (U1193+(AE1193/26)), 1),0)</f>
        <v>0</v>
      </c>
      <c r="AL1193" s="2">
        <f t="shared" si="55"/>
        <v>0</v>
      </c>
      <c r="AM1193">
        <f>IFERROR(M1193/IF((U1193+(AF1193/26))&gt;=1, (U1193+(AF1193/26)), 1),M1193)</f>
        <v>0</v>
      </c>
      <c r="AN1193" s="3" t="str">
        <f>IF(AND(AM1193&gt;N1193,AM1193&gt;$AP$1,Z1193="Yes"),"BUY","")</f>
        <v/>
      </c>
      <c r="AO1193" s="4" t="str">
        <f t="shared" si="56"/>
        <v/>
      </c>
    </row>
    <row r="1194" spans="1:41" x14ac:dyDescent="0.25">
      <c r="A1194"/>
      <c r="B1194"/>
      <c r="D1194"/>
      <c r="E1194"/>
      <c r="F1194"/>
      <c r="G1194"/>
      <c r="H1194"/>
      <c r="I1194"/>
      <c r="J1194" s="1"/>
      <c r="K1194"/>
      <c r="L1194"/>
      <c r="M1194"/>
      <c r="N1194"/>
      <c r="O1194"/>
      <c r="P1194"/>
      <c r="Q1194"/>
      <c r="R1194" s="1"/>
      <c r="S1194"/>
      <c r="T1194"/>
      <c r="U1194"/>
      <c r="V1194"/>
      <c r="W1194"/>
      <c r="X1194"/>
      <c r="Y1194"/>
      <c r="Z1194"/>
      <c r="AA1194" s="10"/>
      <c r="AB1194"/>
      <c r="AC1194"/>
      <c r="AD1194"/>
      <c r="AE1194"/>
      <c r="AF1194"/>
      <c r="AG1194"/>
      <c r="AH1194"/>
      <c r="AI1194" s="3">
        <f t="shared" si="57"/>
        <v>0</v>
      </c>
      <c r="AJ1194" s="2">
        <f>IFERROR(L1194/(T1194+AC1194+(AG1194/26)),0)</f>
        <v>0</v>
      </c>
      <c r="AK1194" s="2">
        <f>IFERROR(M1194/IF((U1194+(AE1194/26))&gt;=1, (U1194+(AE1194/26)), 1),0)</f>
        <v>0</v>
      </c>
      <c r="AL1194" s="2">
        <f t="shared" si="55"/>
        <v>0</v>
      </c>
      <c r="AM1194">
        <f>IFERROR(M1194/IF((U1194+(AF1194/26))&gt;=1, (U1194+(AF1194/26)), 1),M1194)</f>
        <v>0</v>
      </c>
      <c r="AN1194" s="3" t="str">
        <f>IF(AND(AM1194&gt;N1194,AM1194&gt;$AP$1,Z1194="Yes"),"BUY","")</f>
        <v/>
      </c>
      <c r="AO1194" s="4" t="str">
        <f t="shared" si="56"/>
        <v/>
      </c>
    </row>
    <row r="1195" spans="1:41" x14ac:dyDescent="0.25">
      <c r="A1195"/>
      <c r="B1195"/>
      <c r="D1195"/>
      <c r="E1195"/>
      <c r="F1195"/>
      <c r="G1195"/>
      <c r="H1195"/>
      <c r="I1195"/>
      <c r="J1195" s="1"/>
      <c r="K1195"/>
      <c r="L1195"/>
      <c r="M1195"/>
      <c r="N1195"/>
      <c r="O1195"/>
      <c r="P1195"/>
      <c r="Q1195"/>
      <c r="R1195" s="1"/>
      <c r="S1195"/>
      <c r="T1195"/>
      <c r="U1195"/>
      <c r="V1195"/>
      <c r="W1195"/>
      <c r="X1195"/>
      <c r="Y1195"/>
      <c r="Z1195"/>
      <c r="AA1195" s="10"/>
      <c r="AB1195"/>
      <c r="AC1195"/>
      <c r="AD1195"/>
      <c r="AE1195"/>
      <c r="AF1195"/>
      <c r="AG1195"/>
      <c r="AH1195"/>
      <c r="AI1195" s="3">
        <f t="shared" si="57"/>
        <v>0</v>
      </c>
      <c r="AJ1195" s="2">
        <f>IFERROR(L1195/(T1195+AC1195+(AG1195/26)),0)</f>
        <v>0</v>
      </c>
      <c r="AK1195" s="2">
        <f>IFERROR(M1195/IF((U1195+(AE1195/26))&gt;=1, (U1195+(AE1195/26)), 1),0)</f>
        <v>0</v>
      </c>
      <c r="AL1195" s="2">
        <f t="shared" si="55"/>
        <v>0</v>
      </c>
      <c r="AM1195">
        <f>IFERROR(M1195/IF((U1195+(AF1195/26))&gt;=1, (U1195+(AF1195/26)), 1),M1195)</f>
        <v>0</v>
      </c>
      <c r="AN1195" s="3" t="str">
        <f>IF(AND(AM1195&gt;N1195,AM1195&gt;$AP$1,Z1195="Yes"),"BUY","")</f>
        <v/>
      </c>
      <c r="AO1195" s="4" t="str">
        <f t="shared" si="56"/>
        <v/>
      </c>
    </row>
    <row r="1196" spans="1:41" x14ac:dyDescent="0.25">
      <c r="A1196"/>
      <c r="B1196"/>
      <c r="D1196"/>
      <c r="E1196"/>
      <c r="F1196"/>
      <c r="G1196"/>
      <c r="H1196"/>
      <c r="I1196"/>
      <c r="J1196" s="1"/>
      <c r="K1196"/>
      <c r="L1196"/>
      <c r="M1196"/>
      <c r="N1196"/>
      <c r="O1196"/>
      <c r="P1196"/>
      <c r="Q1196"/>
      <c r="R1196" s="1"/>
      <c r="S1196"/>
      <c r="T1196"/>
      <c r="U1196"/>
      <c r="V1196"/>
      <c r="W1196"/>
      <c r="X1196"/>
      <c r="Y1196"/>
      <c r="Z1196"/>
      <c r="AA1196" s="10"/>
      <c r="AB1196"/>
      <c r="AC1196"/>
      <c r="AD1196"/>
      <c r="AE1196"/>
      <c r="AF1196"/>
      <c r="AG1196"/>
      <c r="AH1196"/>
      <c r="AI1196" s="3">
        <f t="shared" si="57"/>
        <v>0</v>
      </c>
      <c r="AJ1196" s="2">
        <f>IFERROR(L1196/(T1196+AC1196+(AG1196/26)),0)</f>
        <v>0</v>
      </c>
      <c r="AK1196" s="2">
        <f>IFERROR(M1196/IF((U1196+(AE1196/26))&gt;=1, (U1196+(AE1196/26)), 1),0)</f>
        <v>0</v>
      </c>
      <c r="AL1196" s="2">
        <f t="shared" si="55"/>
        <v>0</v>
      </c>
      <c r="AM1196">
        <f>IFERROR(M1196/IF((U1196+(AF1196/26))&gt;=1, (U1196+(AF1196/26)), 1),M1196)</f>
        <v>0</v>
      </c>
      <c r="AN1196" s="3" t="str">
        <f>IF(AND(AM1196&gt;N1196,AM1196&gt;$AP$1,Z1196="Yes"),"BUY","")</f>
        <v/>
      </c>
      <c r="AO1196" s="4" t="str">
        <f t="shared" si="56"/>
        <v/>
      </c>
    </row>
    <row r="1197" spans="1:41" x14ac:dyDescent="0.25">
      <c r="A1197"/>
      <c r="B1197"/>
      <c r="D1197"/>
      <c r="E1197"/>
      <c r="F1197"/>
      <c r="G1197"/>
      <c r="H1197"/>
      <c r="I1197"/>
      <c r="J1197" s="1"/>
      <c r="K1197"/>
      <c r="L1197"/>
      <c r="M1197"/>
      <c r="N1197"/>
      <c r="O1197"/>
      <c r="P1197"/>
      <c r="Q1197"/>
      <c r="R1197" s="1"/>
      <c r="S1197"/>
      <c r="T1197"/>
      <c r="U1197"/>
      <c r="V1197"/>
      <c r="W1197"/>
      <c r="X1197"/>
      <c r="Y1197"/>
      <c r="Z1197"/>
      <c r="AA1197" s="10"/>
      <c r="AB1197"/>
      <c r="AC1197"/>
      <c r="AD1197"/>
      <c r="AE1197"/>
      <c r="AF1197"/>
      <c r="AG1197"/>
      <c r="AH1197"/>
      <c r="AI1197" s="3">
        <f t="shared" si="57"/>
        <v>0</v>
      </c>
      <c r="AJ1197" s="2">
        <f>IFERROR(L1197/(T1197+AC1197+(AG1197/26)),0)</f>
        <v>0</v>
      </c>
      <c r="AK1197" s="2">
        <f>IFERROR(M1197/IF((U1197+(AE1197/26))&gt;=1, (U1197+(AE1197/26)), 1),0)</f>
        <v>0</v>
      </c>
      <c r="AL1197" s="2">
        <f t="shared" si="55"/>
        <v>0</v>
      </c>
      <c r="AM1197">
        <f>IFERROR(M1197/IF((U1197+(AF1197/26))&gt;=1, (U1197+(AF1197/26)), 1),M1197)</f>
        <v>0</v>
      </c>
      <c r="AN1197" s="3" t="str">
        <f>IF(AND(AM1197&gt;N1197,AM1197&gt;$AP$1,Z1197="Yes"),"BUY","")</f>
        <v/>
      </c>
      <c r="AO1197" s="4" t="str">
        <f t="shared" si="56"/>
        <v/>
      </c>
    </row>
    <row r="1198" spans="1:41" x14ac:dyDescent="0.25">
      <c r="A1198"/>
      <c r="B1198"/>
      <c r="D1198"/>
      <c r="E1198"/>
      <c r="F1198"/>
      <c r="G1198"/>
      <c r="H1198"/>
      <c r="I1198"/>
      <c r="J1198" s="1"/>
      <c r="K1198"/>
      <c r="L1198"/>
      <c r="M1198"/>
      <c r="N1198"/>
      <c r="O1198"/>
      <c r="P1198"/>
      <c r="Q1198"/>
      <c r="R1198" s="1"/>
      <c r="S1198"/>
      <c r="T1198"/>
      <c r="U1198"/>
      <c r="V1198"/>
      <c r="W1198"/>
      <c r="X1198"/>
      <c r="Y1198"/>
      <c r="Z1198"/>
      <c r="AA1198" s="10"/>
      <c r="AB1198"/>
      <c r="AC1198"/>
      <c r="AD1198"/>
      <c r="AE1198"/>
      <c r="AF1198"/>
      <c r="AG1198"/>
      <c r="AH1198"/>
      <c r="AI1198" s="3">
        <f t="shared" si="57"/>
        <v>0</v>
      </c>
      <c r="AJ1198" s="2">
        <f>IFERROR(L1198/(T1198+AC1198+(AG1198/26)),0)</f>
        <v>0</v>
      </c>
      <c r="AK1198" s="2">
        <f>IFERROR(M1198/IF((U1198+(AE1198/26))&gt;=1, (U1198+(AE1198/26)), 1),0)</f>
        <v>0</v>
      </c>
      <c r="AL1198" s="2">
        <f t="shared" si="55"/>
        <v>0</v>
      </c>
      <c r="AM1198">
        <f>IFERROR(M1198/IF((U1198+(AF1198/26))&gt;=1, (U1198+(AF1198/26)), 1),M1198)</f>
        <v>0</v>
      </c>
      <c r="AN1198" s="3" t="str">
        <f>IF(AND(AM1198&gt;N1198,AM1198&gt;$AP$1,Z1198="Yes"),"BUY","")</f>
        <v/>
      </c>
      <c r="AO1198" s="4" t="str">
        <f t="shared" si="56"/>
        <v/>
      </c>
    </row>
    <row r="1199" spans="1:41" x14ac:dyDescent="0.25">
      <c r="A1199"/>
      <c r="B1199"/>
      <c r="D1199"/>
      <c r="E1199"/>
      <c r="F1199"/>
      <c r="G1199"/>
      <c r="H1199"/>
      <c r="I1199"/>
      <c r="J1199" s="1"/>
      <c r="K1199"/>
      <c r="L1199"/>
      <c r="M1199"/>
      <c r="N1199"/>
      <c r="O1199"/>
      <c r="P1199"/>
      <c r="Q1199"/>
      <c r="R1199" s="1"/>
      <c r="S1199"/>
      <c r="T1199"/>
      <c r="U1199"/>
      <c r="V1199"/>
      <c r="W1199"/>
      <c r="X1199"/>
      <c r="Y1199"/>
      <c r="Z1199"/>
      <c r="AA1199" s="10"/>
      <c r="AB1199"/>
      <c r="AC1199"/>
      <c r="AD1199"/>
      <c r="AE1199"/>
      <c r="AF1199"/>
      <c r="AG1199"/>
      <c r="AH1199"/>
      <c r="AI1199" s="3">
        <f t="shared" si="57"/>
        <v>0</v>
      </c>
      <c r="AJ1199" s="2">
        <f>IFERROR(L1199/(T1199+AC1199+(AG1199/26)),0)</f>
        <v>0</v>
      </c>
      <c r="AK1199" s="2">
        <f>IFERROR(M1199/IF((U1199+(AE1199/26))&gt;=1, (U1199+(AE1199/26)), 1),0)</f>
        <v>0</v>
      </c>
      <c r="AL1199" s="2">
        <f t="shared" si="55"/>
        <v>0</v>
      </c>
      <c r="AM1199">
        <f>IFERROR(M1199/IF((U1199+(AF1199/26))&gt;=1, (U1199+(AF1199/26)), 1),M1199)</f>
        <v>0</v>
      </c>
      <c r="AN1199" s="3" t="str">
        <f>IF(AND(AM1199&gt;N1199,AM1199&gt;$AP$1,Z1199="Yes"),"BUY","")</f>
        <v/>
      </c>
      <c r="AO1199" s="4" t="str">
        <f t="shared" si="56"/>
        <v/>
      </c>
    </row>
    <row r="1200" spans="1:41" x14ac:dyDescent="0.25">
      <c r="A1200"/>
      <c r="B1200"/>
      <c r="D1200"/>
      <c r="E1200"/>
      <c r="F1200"/>
      <c r="G1200"/>
      <c r="H1200"/>
      <c r="I1200"/>
      <c r="J1200" s="1"/>
      <c r="K1200"/>
      <c r="L1200"/>
      <c r="M1200"/>
      <c r="N1200"/>
      <c r="O1200"/>
      <c r="P1200"/>
      <c r="Q1200"/>
      <c r="R1200" s="1"/>
      <c r="S1200"/>
      <c r="T1200"/>
      <c r="U1200"/>
      <c r="V1200"/>
      <c r="W1200"/>
      <c r="X1200"/>
      <c r="Y1200"/>
      <c r="Z1200"/>
      <c r="AA1200" s="10"/>
      <c r="AB1200"/>
      <c r="AC1200"/>
      <c r="AD1200"/>
      <c r="AE1200"/>
      <c r="AF1200"/>
      <c r="AG1200"/>
      <c r="AH1200"/>
      <c r="AI1200" s="3">
        <f t="shared" si="57"/>
        <v>0</v>
      </c>
      <c r="AJ1200" s="2">
        <f>IFERROR(L1200/(T1200+AC1200+(AG1200/26)),0)</f>
        <v>0</v>
      </c>
      <c r="AK1200" s="2">
        <f>IFERROR(M1200/IF((U1200+(AE1200/26))&gt;=1, (U1200+(AE1200/26)), 1),0)</f>
        <v>0</v>
      </c>
      <c r="AL1200" s="2">
        <f t="shared" si="55"/>
        <v>0</v>
      </c>
      <c r="AM1200">
        <f>IFERROR(M1200/IF((U1200+(AF1200/26))&gt;=1, (U1200+(AF1200/26)), 1),M1200)</f>
        <v>0</v>
      </c>
      <c r="AN1200" s="3" t="str">
        <f>IF(AND(AM1200&gt;N1200,AM1200&gt;$AP$1,Z1200="Yes"),"BUY","")</f>
        <v/>
      </c>
      <c r="AO1200" s="4" t="str">
        <f t="shared" si="56"/>
        <v/>
      </c>
    </row>
    <row r="1201" spans="1:41" x14ac:dyDescent="0.25">
      <c r="A1201"/>
      <c r="B1201"/>
      <c r="D1201"/>
      <c r="E1201"/>
      <c r="F1201"/>
      <c r="G1201"/>
      <c r="H1201"/>
      <c r="I1201"/>
      <c r="J1201" s="1"/>
      <c r="K1201"/>
      <c r="L1201"/>
      <c r="M1201"/>
      <c r="N1201"/>
      <c r="O1201"/>
      <c r="P1201"/>
      <c r="Q1201"/>
      <c r="R1201" s="1"/>
      <c r="S1201"/>
      <c r="T1201"/>
      <c r="U1201"/>
      <c r="V1201"/>
      <c r="W1201"/>
      <c r="X1201"/>
      <c r="Y1201"/>
      <c r="Z1201"/>
      <c r="AA1201" s="10"/>
      <c r="AB1201"/>
      <c r="AC1201"/>
      <c r="AD1201"/>
      <c r="AE1201"/>
      <c r="AF1201"/>
      <c r="AG1201"/>
      <c r="AH1201"/>
      <c r="AI1201" s="3">
        <f t="shared" si="57"/>
        <v>0</v>
      </c>
      <c r="AJ1201" s="2">
        <f>IFERROR(L1201/(T1201+AC1201+(AG1201/26)),0)</f>
        <v>0</v>
      </c>
      <c r="AK1201" s="2">
        <f>IFERROR(M1201/IF((U1201+(AE1201/26))&gt;=1, (U1201+(AE1201/26)), 1),0)</f>
        <v>0</v>
      </c>
      <c r="AL1201" s="2">
        <f t="shared" si="55"/>
        <v>0</v>
      </c>
      <c r="AM1201">
        <f>IFERROR(M1201/IF((U1201+(AF1201/26))&gt;=1, (U1201+(AF1201/26)), 1),M1201)</f>
        <v>0</v>
      </c>
      <c r="AN1201" s="3" t="str">
        <f>IF(AND(AM1201&gt;N1201,AM1201&gt;$AP$1,Z1201="Yes"),"BUY","")</f>
        <v/>
      </c>
      <c r="AO1201" s="4" t="str">
        <f t="shared" si="56"/>
        <v/>
      </c>
    </row>
    <row r="1202" spans="1:41" x14ac:dyDescent="0.25">
      <c r="A1202"/>
      <c r="B1202"/>
      <c r="D1202"/>
      <c r="E1202"/>
      <c r="F1202"/>
      <c r="G1202"/>
      <c r="H1202"/>
      <c r="I1202"/>
      <c r="J1202" s="1"/>
      <c r="K1202"/>
      <c r="L1202"/>
      <c r="M1202"/>
      <c r="N1202"/>
      <c r="O1202"/>
      <c r="P1202"/>
      <c r="Q1202"/>
      <c r="R1202" s="1"/>
      <c r="S1202"/>
      <c r="T1202"/>
      <c r="U1202"/>
      <c r="V1202"/>
      <c r="W1202"/>
      <c r="X1202"/>
      <c r="Y1202"/>
      <c r="Z1202"/>
      <c r="AA1202" s="10"/>
      <c r="AB1202"/>
      <c r="AC1202"/>
      <c r="AD1202"/>
      <c r="AE1202"/>
      <c r="AF1202"/>
      <c r="AG1202"/>
      <c r="AH1202"/>
      <c r="AI1202" s="3">
        <f t="shared" si="57"/>
        <v>0</v>
      </c>
      <c r="AJ1202" s="2">
        <f>IFERROR(L1202/(T1202+AC1202+(AG1202/26)),0)</f>
        <v>0</v>
      </c>
      <c r="AK1202" s="2">
        <f>IFERROR(M1202/IF((U1202+(AE1202/26))&gt;=1, (U1202+(AE1202/26)), 1),0)</f>
        <v>0</v>
      </c>
      <c r="AL1202" s="2">
        <f t="shared" si="55"/>
        <v>0</v>
      </c>
      <c r="AM1202">
        <f>IFERROR(M1202/IF((U1202+(AF1202/26))&gt;=1, (U1202+(AF1202/26)), 1),M1202)</f>
        <v>0</v>
      </c>
      <c r="AN1202" s="3" t="str">
        <f>IF(AND(AM1202&gt;N1202,AM1202&gt;$AP$1,Z1202="Yes"),"BUY","")</f>
        <v/>
      </c>
      <c r="AO1202" s="4" t="str">
        <f t="shared" si="56"/>
        <v/>
      </c>
    </row>
    <row r="1203" spans="1:41" x14ac:dyDescent="0.25">
      <c r="A1203"/>
      <c r="B1203"/>
      <c r="D1203"/>
      <c r="E1203"/>
      <c r="F1203"/>
      <c r="G1203"/>
      <c r="H1203"/>
      <c r="I1203"/>
      <c r="J1203" s="1"/>
      <c r="K1203"/>
      <c r="L1203"/>
      <c r="M1203"/>
      <c r="N1203"/>
      <c r="O1203"/>
      <c r="P1203"/>
      <c r="Q1203"/>
      <c r="R1203" s="1"/>
      <c r="S1203"/>
      <c r="T1203"/>
      <c r="U1203"/>
      <c r="V1203"/>
      <c r="W1203"/>
      <c r="X1203"/>
      <c r="Y1203"/>
      <c r="Z1203"/>
      <c r="AA1203" s="10"/>
      <c r="AB1203"/>
      <c r="AC1203"/>
      <c r="AD1203"/>
      <c r="AE1203"/>
      <c r="AF1203"/>
      <c r="AG1203"/>
      <c r="AH1203"/>
      <c r="AI1203" s="3">
        <f t="shared" si="57"/>
        <v>0</v>
      </c>
      <c r="AJ1203" s="2">
        <f>IFERROR(L1203/(T1203+AC1203+(AG1203/26)),0)</f>
        <v>0</v>
      </c>
      <c r="AK1203" s="2">
        <f>IFERROR(M1203/IF((U1203+(AE1203/26))&gt;=1, (U1203+(AE1203/26)), 1),0)</f>
        <v>0</v>
      </c>
      <c r="AL1203" s="2">
        <f t="shared" si="55"/>
        <v>0</v>
      </c>
      <c r="AM1203">
        <f>IFERROR(M1203/IF((U1203+(AF1203/26))&gt;=1, (U1203+(AF1203/26)), 1),M1203)</f>
        <v>0</v>
      </c>
      <c r="AN1203" s="3" t="str">
        <f>IF(AND(AM1203&gt;N1203,AM1203&gt;$AP$1,Z1203="Yes"),"BUY","")</f>
        <v/>
      </c>
      <c r="AO1203" s="4" t="str">
        <f t="shared" si="56"/>
        <v/>
      </c>
    </row>
    <row r="1204" spans="1:41" x14ac:dyDescent="0.25">
      <c r="A1204"/>
      <c r="B1204"/>
      <c r="D1204"/>
      <c r="E1204"/>
      <c r="F1204"/>
      <c r="G1204"/>
      <c r="H1204"/>
      <c r="I1204"/>
      <c r="J1204" s="1"/>
      <c r="K1204"/>
      <c r="L1204"/>
      <c r="M1204"/>
      <c r="N1204"/>
      <c r="O1204"/>
      <c r="P1204"/>
      <c r="Q1204"/>
      <c r="R1204" s="1"/>
      <c r="S1204"/>
      <c r="T1204"/>
      <c r="U1204"/>
      <c r="V1204"/>
      <c r="W1204"/>
      <c r="X1204"/>
      <c r="Y1204"/>
      <c r="Z1204"/>
      <c r="AA1204" s="10"/>
      <c r="AB1204"/>
      <c r="AC1204"/>
      <c r="AD1204"/>
      <c r="AE1204"/>
      <c r="AF1204"/>
      <c r="AG1204"/>
      <c r="AH1204"/>
      <c r="AI1204" s="3">
        <f t="shared" si="57"/>
        <v>0</v>
      </c>
      <c r="AJ1204" s="2">
        <f>IFERROR(L1204/(T1204+AC1204+(AG1204/26)),0)</f>
        <v>0</v>
      </c>
      <c r="AK1204" s="2">
        <f>IFERROR(M1204/IF((U1204+(AE1204/26))&gt;=1, (U1204+(AE1204/26)), 1),0)</f>
        <v>0</v>
      </c>
      <c r="AL1204" s="2">
        <f t="shared" si="55"/>
        <v>0</v>
      </c>
      <c r="AM1204">
        <f>IFERROR(M1204/IF((U1204+(AF1204/26))&gt;=1, (U1204+(AF1204/26)), 1),M1204)</f>
        <v>0</v>
      </c>
      <c r="AN1204" s="3" t="str">
        <f>IF(AND(AM1204&gt;N1204,AM1204&gt;$AP$1,Z1204="Yes"),"BUY","")</f>
        <v/>
      </c>
      <c r="AO1204" s="4" t="str">
        <f t="shared" si="56"/>
        <v/>
      </c>
    </row>
    <row r="1205" spans="1:41" x14ac:dyDescent="0.25">
      <c r="A1205"/>
      <c r="B1205"/>
      <c r="D1205"/>
      <c r="E1205"/>
      <c r="F1205"/>
      <c r="G1205"/>
      <c r="H1205"/>
      <c r="I1205"/>
      <c r="J1205" s="1"/>
      <c r="K1205"/>
      <c r="L1205"/>
      <c r="M1205"/>
      <c r="N1205"/>
      <c r="O1205"/>
      <c r="P1205"/>
      <c r="Q1205"/>
      <c r="R1205" s="1"/>
      <c r="S1205"/>
      <c r="T1205"/>
      <c r="U1205"/>
      <c r="V1205"/>
      <c r="W1205"/>
      <c r="X1205"/>
      <c r="Y1205"/>
      <c r="Z1205"/>
      <c r="AA1205" s="10"/>
      <c r="AB1205"/>
      <c r="AC1205"/>
      <c r="AD1205"/>
      <c r="AE1205"/>
      <c r="AF1205"/>
      <c r="AG1205"/>
      <c r="AH1205"/>
      <c r="AI1205" s="3">
        <f t="shared" si="57"/>
        <v>0</v>
      </c>
      <c r="AJ1205" s="2">
        <f>IFERROR(L1205/(T1205+AC1205+(AG1205/26)),0)</f>
        <v>0</v>
      </c>
      <c r="AK1205" s="2">
        <f>IFERROR(M1205/IF((U1205+(AE1205/26))&gt;=1, (U1205+(AE1205/26)), 1),0)</f>
        <v>0</v>
      </c>
      <c r="AL1205" s="2">
        <f t="shared" si="55"/>
        <v>0</v>
      </c>
      <c r="AM1205">
        <f>IFERROR(M1205/IF((U1205+(AF1205/26))&gt;=1, (U1205+(AF1205/26)), 1),M1205)</f>
        <v>0</v>
      </c>
      <c r="AN1205" s="3" t="str">
        <f>IF(AND(AM1205&gt;N1205,AM1205&gt;$AP$1,Z1205="Yes"),"BUY","")</f>
        <v/>
      </c>
      <c r="AO1205" s="4" t="str">
        <f t="shared" si="56"/>
        <v/>
      </c>
    </row>
    <row r="1206" spans="1:41" x14ac:dyDescent="0.25">
      <c r="A1206"/>
      <c r="B1206"/>
      <c r="D1206"/>
      <c r="E1206"/>
      <c r="F1206"/>
      <c r="G1206"/>
      <c r="H1206"/>
      <c r="I1206"/>
      <c r="J1206" s="1"/>
      <c r="K1206"/>
      <c r="L1206"/>
      <c r="M1206"/>
      <c r="N1206"/>
      <c r="O1206"/>
      <c r="P1206"/>
      <c r="Q1206"/>
      <c r="R1206" s="1"/>
      <c r="S1206"/>
      <c r="T1206"/>
      <c r="U1206"/>
      <c r="V1206"/>
      <c r="W1206"/>
      <c r="X1206"/>
      <c r="Y1206"/>
      <c r="Z1206"/>
      <c r="AA1206" s="10"/>
      <c r="AB1206"/>
      <c r="AC1206"/>
      <c r="AD1206"/>
      <c r="AE1206"/>
      <c r="AF1206"/>
      <c r="AG1206"/>
      <c r="AH1206"/>
      <c r="AI1206" s="3">
        <f t="shared" si="57"/>
        <v>0</v>
      </c>
      <c r="AJ1206" s="2">
        <f>IFERROR(L1206/(T1206+AC1206+(AG1206/26)),0)</f>
        <v>0</v>
      </c>
      <c r="AK1206" s="2">
        <f>IFERROR(M1206/IF((U1206+(AE1206/26))&gt;=1, (U1206+(AE1206/26)), 1),0)</f>
        <v>0</v>
      </c>
      <c r="AL1206" s="2">
        <f t="shared" si="55"/>
        <v>0</v>
      </c>
      <c r="AM1206">
        <f>IFERROR(M1206/IF((U1206+(AF1206/26))&gt;=1, (U1206+(AF1206/26)), 1),M1206)</f>
        <v>0</v>
      </c>
      <c r="AN1206" s="3" t="str">
        <f>IF(AND(AM1206&gt;N1206,AM1206&gt;$AP$1,Z1206="Yes"),"BUY","")</f>
        <v/>
      </c>
      <c r="AO1206" s="4" t="str">
        <f t="shared" si="56"/>
        <v/>
      </c>
    </row>
    <row r="1207" spans="1:41" x14ac:dyDescent="0.25">
      <c r="A1207"/>
      <c r="B1207"/>
      <c r="D1207"/>
      <c r="E1207"/>
      <c r="F1207"/>
      <c r="G1207"/>
      <c r="H1207"/>
      <c r="I1207"/>
      <c r="J1207" s="1"/>
      <c r="K1207"/>
      <c r="L1207"/>
      <c r="M1207"/>
      <c r="N1207"/>
      <c r="O1207"/>
      <c r="P1207"/>
      <c r="Q1207"/>
      <c r="R1207" s="1"/>
      <c r="S1207"/>
      <c r="T1207"/>
      <c r="U1207"/>
      <c r="V1207"/>
      <c r="W1207"/>
      <c r="X1207"/>
      <c r="Y1207"/>
      <c r="Z1207"/>
      <c r="AA1207" s="10"/>
      <c r="AB1207"/>
      <c r="AC1207"/>
      <c r="AD1207"/>
      <c r="AE1207"/>
      <c r="AF1207"/>
      <c r="AG1207"/>
      <c r="AH1207"/>
      <c r="AI1207" s="3">
        <f t="shared" si="57"/>
        <v>0</v>
      </c>
      <c r="AJ1207" s="2">
        <f>IFERROR(L1207/(T1207+AC1207+(AG1207/26)),0)</f>
        <v>0</v>
      </c>
      <c r="AK1207" s="2">
        <f>IFERROR(M1207/IF((U1207+(AE1207/26))&gt;=1, (U1207+(AE1207/26)), 1),0)</f>
        <v>0</v>
      </c>
      <c r="AL1207" s="2">
        <f t="shared" si="55"/>
        <v>0</v>
      </c>
      <c r="AM1207">
        <f>IFERROR(M1207/IF((U1207+(AF1207/26))&gt;=1, (U1207+(AF1207/26)), 1),M1207)</f>
        <v>0</v>
      </c>
      <c r="AN1207" s="3" t="str">
        <f>IF(AND(AM1207&gt;N1207,AM1207&gt;$AP$1,Z1207="Yes"),"BUY","")</f>
        <v/>
      </c>
      <c r="AO1207" s="4" t="str">
        <f t="shared" si="56"/>
        <v/>
      </c>
    </row>
    <row r="1208" spans="1:41" x14ac:dyDescent="0.25">
      <c r="A1208"/>
      <c r="B1208"/>
      <c r="D1208"/>
      <c r="E1208"/>
      <c r="F1208"/>
      <c r="G1208"/>
      <c r="H1208"/>
      <c r="I1208"/>
      <c r="J1208" s="1"/>
      <c r="K1208"/>
      <c r="L1208"/>
      <c r="M1208"/>
      <c r="N1208"/>
      <c r="O1208"/>
      <c r="P1208"/>
      <c r="Q1208"/>
      <c r="R1208" s="1"/>
      <c r="S1208"/>
      <c r="T1208"/>
      <c r="U1208"/>
      <c r="V1208"/>
      <c r="W1208"/>
      <c r="X1208"/>
      <c r="Y1208"/>
      <c r="Z1208"/>
      <c r="AA1208" s="10"/>
      <c r="AB1208"/>
      <c r="AC1208"/>
      <c r="AD1208"/>
      <c r="AE1208"/>
      <c r="AF1208"/>
      <c r="AG1208"/>
      <c r="AH1208"/>
      <c r="AI1208" s="3">
        <f t="shared" si="57"/>
        <v>0</v>
      </c>
      <c r="AJ1208" s="2">
        <f>IFERROR(L1208/(T1208+AC1208+(AG1208/26)),0)</f>
        <v>0</v>
      </c>
      <c r="AK1208" s="2">
        <f>IFERROR(M1208/IF((U1208+(AE1208/26))&gt;=1, (U1208+(AE1208/26)), 1),0)</f>
        <v>0</v>
      </c>
      <c r="AL1208" s="2">
        <f t="shared" si="55"/>
        <v>0</v>
      </c>
      <c r="AM1208">
        <f>IFERROR(M1208/IF((U1208+(AF1208/26))&gt;=1, (U1208+(AF1208/26)), 1),M1208)</f>
        <v>0</v>
      </c>
      <c r="AN1208" s="3" t="str">
        <f>IF(AND(AM1208&gt;N1208,AM1208&gt;$AP$1,Z1208="Yes"),"BUY","")</f>
        <v/>
      </c>
      <c r="AO1208" s="4" t="str">
        <f t="shared" si="56"/>
        <v/>
      </c>
    </row>
    <row r="1209" spans="1:41" x14ac:dyDescent="0.25">
      <c r="A1209"/>
      <c r="B1209"/>
      <c r="D1209"/>
      <c r="E1209"/>
      <c r="F1209"/>
      <c r="G1209"/>
      <c r="H1209"/>
      <c r="I1209"/>
      <c r="J1209" s="1"/>
      <c r="K1209"/>
      <c r="L1209"/>
      <c r="M1209"/>
      <c r="N1209"/>
      <c r="O1209"/>
      <c r="P1209"/>
      <c r="Q1209"/>
      <c r="R1209" s="1"/>
      <c r="S1209"/>
      <c r="T1209"/>
      <c r="U1209"/>
      <c r="V1209"/>
      <c r="W1209"/>
      <c r="X1209"/>
      <c r="Y1209"/>
      <c r="Z1209"/>
      <c r="AA1209" s="10"/>
      <c r="AB1209"/>
      <c r="AC1209"/>
      <c r="AD1209"/>
      <c r="AE1209"/>
      <c r="AF1209"/>
      <c r="AG1209"/>
      <c r="AH1209"/>
      <c r="AI1209" s="3">
        <f t="shared" si="57"/>
        <v>0</v>
      </c>
      <c r="AJ1209" s="2">
        <f>IFERROR(L1209/(T1209+AC1209+(AG1209/26)),0)</f>
        <v>0</v>
      </c>
      <c r="AK1209" s="2">
        <f>IFERROR(M1209/IF((U1209+(AE1209/26))&gt;=1, (U1209+(AE1209/26)), 1),0)</f>
        <v>0</v>
      </c>
      <c r="AL1209" s="2">
        <f t="shared" si="55"/>
        <v>0</v>
      </c>
      <c r="AM1209">
        <f>IFERROR(M1209/IF((U1209+(AF1209/26))&gt;=1, (U1209+(AF1209/26)), 1),M1209)</f>
        <v>0</v>
      </c>
      <c r="AN1209" s="3" t="str">
        <f>IF(AND(AM1209&gt;N1209,AM1209&gt;$AP$1,Z1209="Yes"),"BUY","")</f>
        <v/>
      </c>
      <c r="AO1209" s="4" t="str">
        <f t="shared" si="56"/>
        <v/>
      </c>
    </row>
    <row r="1210" spans="1:41" x14ac:dyDescent="0.25">
      <c r="A1210"/>
      <c r="B1210"/>
      <c r="D1210"/>
      <c r="E1210"/>
      <c r="F1210"/>
      <c r="G1210"/>
      <c r="H1210"/>
      <c r="I1210"/>
      <c r="J1210" s="1"/>
      <c r="K1210"/>
      <c r="L1210"/>
      <c r="M1210"/>
      <c r="N1210"/>
      <c r="O1210"/>
      <c r="P1210"/>
      <c r="Q1210"/>
      <c r="R1210" s="1"/>
      <c r="S1210"/>
      <c r="T1210"/>
      <c r="U1210"/>
      <c r="V1210"/>
      <c r="W1210"/>
      <c r="X1210"/>
      <c r="Y1210"/>
      <c r="Z1210"/>
      <c r="AA1210" s="10"/>
      <c r="AB1210"/>
      <c r="AC1210"/>
      <c r="AD1210"/>
      <c r="AE1210"/>
      <c r="AF1210"/>
      <c r="AG1210"/>
      <c r="AH1210"/>
      <c r="AI1210" s="3">
        <f t="shared" si="57"/>
        <v>0</v>
      </c>
      <c r="AJ1210" s="2">
        <f>IFERROR(L1210/(T1210+AC1210+(AG1210/26)),0)</f>
        <v>0</v>
      </c>
      <c r="AK1210" s="2">
        <f>IFERROR(M1210/IF((U1210+(AE1210/26))&gt;=1, (U1210+(AE1210/26)), 1),0)</f>
        <v>0</v>
      </c>
      <c r="AL1210" s="2">
        <f t="shared" si="55"/>
        <v>0</v>
      </c>
      <c r="AM1210">
        <f>IFERROR(M1210/IF((U1210+(AF1210/26))&gt;=1, (U1210+(AF1210/26)), 1),M1210)</f>
        <v>0</v>
      </c>
      <c r="AN1210" s="3" t="str">
        <f>IF(AND(AM1210&gt;N1210,AM1210&gt;$AP$1,Z1210="Yes"),"BUY","")</f>
        <v/>
      </c>
      <c r="AO1210" s="4" t="str">
        <f t="shared" si="56"/>
        <v/>
      </c>
    </row>
    <row r="1211" spans="1:41" x14ac:dyDescent="0.25">
      <c r="A1211"/>
      <c r="B1211"/>
      <c r="D1211"/>
      <c r="E1211"/>
      <c r="F1211"/>
      <c r="G1211"/>
      <c r="H1211"/>
      <c r="I1211"/>
      <c r="J1211" s="1"/>
      <c r="K1211"/>
      <c r="L1211"/>
      <c r="M1211"/>
      <c r="N1211"/>
      <c r="O1211"/>
      <c r="P1211"/>
      <c r="Q1211"/>
      <c r="R1211" s="1"/>
      <c r="S1211"/>
      <c r="T1211"/>
      <c r="U1211"/>
      <c r="V1211"/>
      <c r="W1211"/>
      <c r="X1211"/>
      <c r="Y1211"/>
      <c r="Z1211"/>
      <c r="AA1211" s="10"/>
      <c r="AB1211"/>
      <c r="AC1211"/>
      <c r="AD1211"/>
      <c r="AE1211"/>
      <c r="AF1211"/>
      <c r="AG1211"/>
      <c r="AH1211"/>
      <c r="AI1211" s="3">
        <f t="shared" si="57"/>
        <v>0</v>
      </c>
      <c r="AJ1211" s="2">
        <f>IFERROR(L1211/(T1211+AC1211+(AG1211/26)),0)</f>
        <v>0</v>
      </c>
      <c r="AK1211" s="2">
        <f>IFERROR(M1211/IF((U1211+(AE1211/26))&gt;=1, (U1211+(AE1211/26)), 1),0)</f>
        <v>0</v>
      </c>
      <c r="AL1211" s="2">
        <f t="shared" si="55"/>
        <v>0</v>
      </c>
      <c r="AM1211">
        <f>IFERROR(M1211/IF((U1211+(AF1211/26))&gt;=1, (U1211+(AF1211/26)), 1),M1211)</f>
        <v>0</v>
      </c>
      <c r="AN1211" s="3" t="str">
        <f>IF(AND(AM1211&gt;N1211,AM1211&gt;$AP$1,Z1211="Yes"),"BUY","")</f>
        <v/>
      </c>
      <c r="AO1211" s="4" t="str">
        <f t="shared" si="56"/>
        <v/>
      </c>
    </row>
    <row r="1212" spans="1:41" x14ac:dyDescent="0.25">
      <c r="A1212"/>
      <c r="B1212"/>
      <c r="D1212"/>
      <c r="E1212"/>
      <c r="F1212"/>
      <c r="G1212"/>
      <c r="H1212"/>
      <c r="I1212"/>
      <c r="J1212" s="1"/>
      <c r="K1212"/>
      <c r="L1212"/>
      <c r="M1212"/>
      <c r="N1212"/>
      <c r="O1212"/>
      <c r="P1212"/>
      <c r="Q1212"/>
      <c r="R1212" s="1"/>
      <c r="S1212"/>
      <c r="T1212"/>
      <c r="U1212"/>
      <c r="V1212"/>
      <c r="W1212"/>
      <c r="X1212"/>
      <c r="Y1212"/>
      <c r="Z1212"/>
      <c r="AA1212" s="10"/>
      <c r="AB1212"/>
      <c r="AC1212"/>
      <c r="AD1212"/>
      <c r="AE1212"/>
      <c r="AF1212"/>
      <c r="AG1212"/>
      <c r="AH1212"/>
      <c r="AI1212" s="3">
        <f t="shared" si="57"/>
        <v>0</v>
      </c>
      <c r="AJ1212" s="2">
        <f>IFERROR(L1212/(T1212+AC1212+(AG1212/26)),0)</f>
        <v>0</v>
      </c>
      <c r="AK1212" s="2">
        <f>IFERROR(M1212/IF((U1212+(AE1212/26))&gt;=1, (U1212+(AE1212/26)), 1),0)</f>
        <v>0</v>
      </c>
      <c r="AL1212" s="2">
        <f t="shared" si="55"/>
        <v>0</v>
      </c>
      <c r="AM1212">
        <f>IFERROR(M1212/IF((U1212+(AF1212/26))&gt;=1, (U1212+(AF1212/26)), 1),M1212)</f>
        <v>0</v>
      </c>
      <c r="AN1212" s="3" t="str">
        <f>IF(AND(AM1212&gt;N1212,AM1212&gt;$AP$1,Z1212="Yes"),"BUY","")</f>
        <v/>
      </c>
      <c r="AO1212" s="4" t="str">
        <f t="shared" si="56"/>
        <v/>
      </c>
    </row>
    <row r="1213" spans="1:41" x14ac:dyDescent="0.25">
      <c r="A1213"/>
      <c r="B1213"/>
      <c r="D1213"/>
      <c r="E1213"/>
      <c r="F1213"/>
      <c r="G1213"/>
      <c r="H1213"/>
      <c r="I1213"/>
      <c r="J1213" s="1"/>
      <c r="K1213"/>
      <c r="L1213"/>
      <c r="M1213"/>
      <c r="N1213"/>
      <c r="O1213"/>
      <c r="P1213"/>
      <c r="Q1213"/>
      <c r="R1213" s="1"/>
      <c r="S1213"/>
      <c r="T1213"/>
      <c r="U1213"/>
      <c r="V1213"/>
      <c r="W1213"/>
      <c r="X1213"/>
      <c r="Y1213"/>
      <c r="Z1213"/>
      <c r="AA1213" s="10"/>
      <c r="AB1213"/>
      <c r="AC1213"/>
      <c r="AD1213"/>
      <c r="AE1213"/>
      <c r="AF1213"/>
      <c r="AG1213"/>
      <c r="AH1213"/>
      <c r="AI1213" s="3">
        <f t="shared" si="57"/>
        <v>0</v>
      </c>
      <c r="AJ1213" s="2">
        <f>IFERROR(L1213/(T1213+AC1213+(AG1213/26)),0)</f>
        <v>0</v>
      </c>
      <c r="AK1213" s="2">
        <f>IFERROR(M1213/IF((U1213+(AE1213/26))&gt;=1, (U1213+(AE1213/26)), 1),0)</f>
        <v>0</v>
      </c>
      <c r="AL1213" s="2">
        <f t="shared" si="55"/>
        <v>0</v>
      </c>
      <c r="AM1213">
        <f>IFERROR(M1213/IF((U1213+(AF1213/26))&gt;=1, (U1213+(AF1213/26)), 1),M1213)</f>
        <v>0</v>
      </c>
      <c r="AN1213" s="3" t="str">
        <f>IF(AND(AM1213&gt;N1213,AM1213&gt;$AP$1,Z1213="Yes"),"BUY","")</f>
        <v/>
      </c>
      <c r="AO1213" s="4" t="str">
        <f t="shared" si="56"/>
        <v/>
      </c>
    </row>
    <row r="1214" spans="1:41" x14ac:dyDescent="0.25">
      <c r="A1214"/>
      <c r="B1214"/>
      <c r="D1214"/>
      <c r="E1214"/>
      <c r="F1214"/>
      <c r="G1214"/>
      <c r="H1214"/>
      <c r="I1214"/>
      <c r="J1214" s="1"/>
      <c r="K1214"/>
      <c r="L1214"/>
      <c r="M1214"/>
      <c r="N1214"/>
      <c r="O1214"/>
      <c r="P1214"/>
      <c r="Q1214"/>
      <c r="R1214" s="1"/>
      <c r="S1214"/>
      <c r="T1214"/>
      <c r="U1214"/>
      <c r="V1214"/>
      <c r="W1214"/>
      <c r="X1214"/>
      <c r="Y1214"/>
      <c r="Z1214"/>
      <c r="AA1214" s="10"/>
      <c r="AB1214"/>
      <c r="AC1214"/>
      <c r="AD1214"/>
      <c r="AE1214"/>
      <c r="AF1214"/>
      <c r="AG1214"/>
      <c r="AH1214"/>
      <c r="AI1214" s="3">
        <f t="shared" si="57"/>
        <v>0</v>
      </c>
      <c r="AJ1214" s="2">
        <f>IFERROR(L1214/(T1214+AC1214+(AG1214/26)),0)</f>
        <v>0</v>
      </c>
      <c r="AK1214" s="2">
        <f>IFERROR(M1214/IF((U1214+(AE1214/26))&gt;=1, (U1214+(AE1214/26)), 1),0)</f>
        <v>0</v>
      </c>
      <c r="AL1214" s="2">
        <f t="shared" si="55"/>
        <v>0</v>
      </c>
      <c r="AM1214">
        <f>IFERROR(M1214/IF((U1214+(AF1214/26))&gt;=1, (U1214+(AF1214/26)), 1),M1214)</f>
        <v>0</v>
      </c>
      <c r="AN1214" s="3" t="str">
        <f>IF(AND(AM1214&gt;N1214,AM1214&gt;$AP$1,Z1214="Yes"),"BUY","")</f>
        <v/>
      </c>
      <c r="AO1214" s="4" t="str">
        <f t="shared" si="56"/>
        <v/>
      </c>
    </row>
    <row r="1215" spans="1:41" x14ac:dyDescent="0.25">
      <c r="A1215"/>
      <c r="B1215"/>
      <c r="D1215"/>
      <c r="E1215"/>
      <c r="F1215"/>
      <c r="G1215"/>
      <c r="H1215"/>
      <c r="I1215"/>
      <c r="J1215" s="1"/>
      <c r="K1215"/>
      <c r="L1215"/>
      <c r="M1215"/>
      <c r="N1215"/>
      <c r="O1215"/>
      <c r="P1215"/>
      <c r="Q1215"/>
      <c r="R1215" s="1"/>
      <c r="S1215"/>
      <c r="T1215"/>
      <c r="U1215"/>
      <c r="V1215"/>
      <c r="W1215"/>
      <c r="X1215"/>
      <c r="Y1215"/>
      <c r="Z1215"/>
      <c r="AA1215" s="10"/>
      <c r="AB1215"/>
      <c r="AC1215"/>
      <c r="AD1215"/>
      <c r="AE1215"/>
      <c r="AF1215"/>
      <c r="AG1215"/>
      <c r="AH1215"/>
      <c r="AI1215" s="3">
        <f t="shared" si="57"/>
        <v>0</v>
      </c>
      <c r="AJ1215" s="2">
        <f>IFERROR(L1215/(T1215+AC1215+(AG1215/26)),0)</f>
        <v>0</v>
      </c>
      <c r="AK1215" s="2">
        <f>IFERROR(M1215/IF((U1215+(AE1215/26))&gt;=1, (U1215+(AE1215/26)), 1),0)</f>
        <v>0</v>
      </c>
      <c r="AL1215" s="2">
        <f t="shared" si="55"/>
        <v>0</v>
      </c>
      <c r="AM1215">
        <f>IFERROR(M1215/IF((U1215+(AF1215/26))&gt;=1, (U1215+(AF1215/26)), 1),M1215)</f>
        <v>0</v>
      </c>
      <c r="AN1215" s="3" t="str">
        <f>IF(AND(AM1215&gt;N1215,AM1215&gt;$AP$1,Z1215="Yes"),"BUY","")</f>
        <v/>
      </c>
      <c r="AO1215" s="4" t="str">
        <f t="shared" si="56"/>
        <v/>
      </c>
    </row>
    <row r="1216" spans="1:41" x14ac:dyDescent="0.25">
      <c r="A1216"/>
      <c r="B1216"/>
      <c r="D1216"/>
      <c r="E1216"/>
      <c r="F1216"/>
      <c r="G1216"/>
      <c r="H1216"/>
      <c r="I1216"/>
      <c r="J1216" s="1"/>
      <c r="K1216"/>
      <c r="L1216"/>
      <c r="M1216"/>
      <c r="N1216"/>
      <c r="O1216"/>
      <c r="P1216"/>
      <c r="Q1216"/>
      <c r="R1216" s="1"/>
      <c r="S1216"/>
      <c r="T1216"/>
      <c r="U1216"/>
      <c r="V1216"/>
      <c r="W1216"/>
      <c r="X1216"/>
      <c r="Y1216"/>
      <c r="Z1216"/>
      <c r="AA1216" s="10"/>
      <c r="AB1216"/>
      <c r="AC1216"/>
      <c r="AD1216"/>
      <c r="AE1216"/>
      <c r="AF1216"/>
      <c r="AG1216"/>
      <c r="AH1216"/>
      <c r="AI1216" s="3">
        <f t="shared" si="57"/>
        <v>0</v>
      </c>
      <c r="AJ1216" s="2">
        <f>IFERROR(L1216/(T1216+AC1216+(AG1216/26)),0)</f>
        <v>0</v>
      </c>
      <c r="AK1216" s="2">
        <f>IFERROR(M1216/IF((U1216+(AE1216/26))&gt;=1, (U1216+(AE1216/26)), 1),0)</f>
        <v>0</v>
      </c>
      <c r="AL1216" s="2">
        <f t="shared" si="55"/>
        <v>0</v>
      </c>
      <c r="AM1216">
        <f>IFERROR(M1216/IF((U1216+(AF1216/26))&gt;=1, (U1216+(AF1216/26)), 1),M1216)</f>
        <v>0</v>
      </c>
      <c r="AN1216" s="3" t="str">
        <f>IF(AND(AM1216&gt;N1216,AM1216&gt;$AP$1,Z1216="Yes"),"BUY","")</f>
        <v/>
      </c>
      <c r="AO1216" s="4" t="str">
        <f t="shared" si="56"/>
        <v/>
      </c>
    </row>
    <row r="1217" spans="1:41" x14ac:dyDescent="0.25">
      <c r="A1217"/>
      <c r="B1217"/>
      <c r="D1217"/>
      <c r="E1217"/>
      <c r="F1217"/>
      <c r="G1217"/>
      <c r="H1217"/>
      <c r="I1217"/>
      <c r="J1217" s="1"/>
      <c r="K1217"/>
      <c r="L1217"/>
      <c r="M1217"/>
      <c r="N1217"/>
      <c r="O1217"/>
      <c r="P1217"/>
      <c r="Q1217"/>
      <c r="R1217" s="1"/>
      <c r="S1217"/>
      <c r="T1217"/>
      <c r="U1217"/>
      <c r="V1217"/>
      <c r="W1217"/>
      <c r="X1217"/>
      <c r="Y1217"/>
      <c r="Z1217"/>
      <c r="AA1217" s="10"/>
      <c r="AB1217"/>
      <c r="AC1217"/>
      <c r="AD1217"/>
      <c r="AE1217"/>
      <c r="AF1217"/>
      <c r="AG1217"/>
      <c r="AH1217"/>
      <c r="AI1217" s="3">
        <f t="shared" si="57"/>
        <v>0</v>
      </c>
      <c r="AJ1217" s="2">
        <f>IFERROR(L1217/(T1217+AC1217+(AG1217/26)),0)</f>
        <v>0</v>
      </c>
      <c r="AK1217" s="2">
        <f>IFERROR(M1217/IF((U1217+(AE1217/26))&gt;=1, (U1217+(AE1217/26)), 1),0)</f>
        <v>0</v>
      </c>
      <c r="AL1217" s="2">
        <f t="shared" ref="AL1217:AL1280" si="58">AJ1217+AK1217</f>
        <v>0</v>
      </c>
      <c r="AM1217">
        <f>IFERROR(M1217/IF((U1217+(AF1217/26))&gt;=1, (U1217+(AF1217/26)), 1),M1217)</f>
        <v>0</v>
      </c>
      <c r="AN1217" s="3" t="str">
        <f>IF(AND(AM1217&gt;N1217,AM1217&gt;$AP$1,Z1217="Yes"),"BUY","")</f>
        <v/>
      </c>
      <c r="AO1217" s="4" t="str">
        <f t="shared" ref="AO1217:AO1280" si="59">IF(AND(AM1217/$AP$1 &gt; 0, AN1217="BUY"), AM1217/$AP$1,"")</f>
        <v/>
      </c>
    </row>
    <row r="1218" spans="1:41" x14ac:dyDescent="0.25">
      <c r="A1218"/>
      <c r="B1218"/>
      <c r="D1218"/>
      <c r="E1218"/>
      <c r="F1218"/>
      <c r="G1218"/>
      <c r="H1218"/>
      <c r="I1218"/>
      <c r="J1218" s="1"/>
      <c r="K1218"/>
      <c r="L1218"/>
      <c r="M1218"/>
      <c r="N1218"/>
      <c r="O1218"/>
      <c r="P1218"/>
      <c r="Q1218"/>
      <c r="R1218" s="1"/>
      <c r="S1218"/>
      <c r="T1218"/>
      <c r="U1218"/>
      <c r="V1218"/>
      <c r="W1218"/>
      <c r="X1218"/>
      <c r="Y1218"/>
      <c r="Z1218"/>
      <c r="AA1218" s="10"/>
      <c r="AB1218"/>
      <c r="AC1218"/>
      <c r="AD1218"/>
      <c r="AE1218"/>
      <c r="AF1218"/>
      <c r="AG1218"/>
      <c r="AH1218"/>
      <c r="AI1218" s="3">
        <f t="shared" ref="AI1218:AI1281" si="60">T1218+U1218</f>
        <v>0</v>
      </c>
      <c r="AJ1218" s="2">
        <f>IFERROR(L1218/(T1218+AC1218+(AG1218/26)),0)</f>
        <v>0</v>
      </c>
      <c r="AK1218" s="2">
        <f>IFERROR(M1218/IF((U1218+(AE1218/26))&gt;=1, (U1218+(AE1218/26)), 1),0)</f>
        <v>0</v>
      </c>
      <c r="AL1218" s="2">
        <f t="shared" si="58"/>
        <v>0</v>
      </c>
      <c r="AM1218">
        <f>IFERROR(M1218/IF((U1218+(AF1218/26))&gt;=1, (U1218+(AF1218/26)), 1),M1218)</f>
        <v>0</v>
      </c>
      <c r="AN1218" s="3" t="str">
        <f>IF(AND(AM1218&gt;N1218,AM1218&gt;$AP$1,Z1218="Yes"),"BUY","")</f>
        <v/>
      </c>
      <c r="AO1218" s="4" t="str">
        <f t="shared" si="59"/>
        <v/>
      </c>
    </row>
    <row r="1219" spans="1:41" x14ac:dyDescent="0.25">
      <c r="A1219"/>
      <c r="B1219"/>
      <c r="D1219"/>
      <c r="E1219"/>
      <c r="F1219"/>
      <c r="G1219"/>
      <c r="H1219"/>
      <c r="I1219"/>
      <c r="J1219" s="1"/>
      <c r="K1219"/>
      <c r="L1219"/>
      <c r="M1219"/>
      <c r="N1219"/>
      <c r="O1219"/>
      <c r="P1219"/>
      <c r="Q1219"/>
      <c r="R1219" s="1"/>
      <c r="S1219"/>
      <c r="T1219"/>
      <c r="U1219"/>
      <c r="V1219"/>
      <c r="W1219"/>
      <c r="X1219"/>
      <c r="Y1219"/>
      <c r="Z1219"/>
      <c r="AA1219" s="10"/>
      <c r="AB1219"/>
      <c r="AC1219"/>
      <c r="AD1219"/>
      <c r="AE1219"/>
      <c r="AF1219"/>
      <c r="AG1219"/>
      <c r="AH1219"/>
      <c r="AI1219" s="3">
        <f t="shared" si="60"/>
        <v>0</v>
      </c>
      <c r="AJ1219" s="2">
        <f>IFERROR(L1219/(T1219+AC1219+(AG1219/26)),0)</f>
        <v>0</v>
      </c>
      <c r="AK1219" s="2">
        <f>IFERROR(M1219/IF((U1219+(AE1219/26))&gt;=1, (U1219+(AE1219/26)), 1),0)</f>
        <v>0</v>
      </c>
      <c r="AL1219" s="2">
        <f t="shared" si="58"/>
        <v>0</v>
      </c>
      <c r="AM1219">
        <f>IFERROR(M1219/IF((U1219+(AF1219/26))&gt;=1, (U1219+(AF1219/26)), 1),M1219)</f>
        <v>0</v>
      </c>
      <c r="AN1219" s="3" t="str">
        <f>IF(AND(AM1219&gt;N1219,AM1219&gt;$AP$1,Z1219="Yes"),"BUY","")</f>
        <v/>
      </c>
      <c r="AO1219" s="4" t="str">
        <f t="shared" si="59"/>
        <v/>
      </c>
    </row>
    <row r="1220" spans="1:41" x14ac:dyDescent="0.25">
      <c r="A1220"/>
      <c r="B1220" s="11"/>
      <c r="D1220"/>
      <c r="E1220"/>
      <c r="F1220"/>
      <c r="G1220"/>
      <c r="H1220"/>
      <c r="I1220"/>
      <c r="J1220" s="1"/>
      <c r="K1220"/>
      <c r="L1220"/>
      <c r="M1220"/>
      <c r="N1220"/>
      <c r="O1220"/>
      <c r="P1220"/>
      <c r="Q1220"/>
      <c r="R1220" s="1"/>
      <c r="S1220"/>
      <c r="T1220"/>
      <c r="U1220"/>
      <c r="V1220"/>
      <c r="W1220"/>
      <c r="X1220"/>
      <c r="Y1220"/>
      <c r="Z1220"/>
      <c r="AA1220" s="10"/>
      <c r="AB1220"/>
      <c r="AC1220"/>
      <c r="AD1220"/>
      <c r="AE1220"/>
      <c r="AF1220"/>
      <c r="AG1220"/>
      <c r="AH1220"/>
      <c r="AI1220" s="3">
        <f t="shared" si="60"/>
        <v>0</v>
      </c>
      <c r="AJ1220" s="2">
        <f>IFERROR(L1220/(T1220+AC1220+(AG1220/26)),0)</f>
        <v>0</v>
      </c>
      <c r="AK1220" s="2">
        <f>IFERROR(M1220/IF((U1220+(AE1220/26))&gt;=1, (U1220+(AE1220/26)), 1),0)</f>
        <v>0</v>
      </c>
      <c r="AL1220" s="2">
        <f t="shared" si="58"/>
        <v>0</v>
      </c>
      <c r="AM1220">
        <f>IFERROR(M1220/IF((U1220+(AF1220/26))&gt;=1, (U1220+(AF1220/26)), 1),M1220)</f>
        <v>0</v>
      </c>
      <c r="AN1220" s="3" t="str">
        <f>IF(AND(AM1220&gt;N1220,AM1220&gt;$AP$1,Z1220="Yes"),"BUY","")</f>
        <v/>
      </c>
      <c r="AO1220" s="4" t="str">
        <f t="shared" si="59"/>
        <v/>
      </c>
    </row>
    <row r="1221" spans="1:41" x14ac:dyDescent="0.25">
      <c r="A1221"/>
      <c r="B1221"/>
      <c r="D1221"/>
      <c r="E1221"/>
      <c r="F1221"/>
      <c r="G1221"/>
      <c r="H1221"/>
      <c r="I1221"/>
      <c r="J1221" s="1"/>
      <c r="K1221"/>
      <c r="L1221"/>
      <c r="M1221"/>
      <c r="N1221"/>
      <c r="O1221"/>
      <c r="P1221"/>
      <c r="Q1221"/>
      <c r="R1221" s="1"/>
      <c r="S1221"/>
      <c r="T1221"/>
      <c r="U1221"/>
      <c r="V1221"/>
      <c r="W1221"/>
      <c r="X1221"/>
      <c r="Y1221"/>
      <c r="Z1221"/>
      <c r="AA1221" s="10"/>
      <c r="AB1221"/>
      <c r="AC1221"/>
      <c r="AD1221"/>
      <c r="AE1221"/>
      <c r="AF1221"/>
      <c r="AG1221"/>
      <c r="AH1221"/>
      <c r="AI1221" s="3">
        <f t="shared" si="60"/>
        <v>0</v>
      </c>
      <c r="AJ1221" s="2">
        <f>IFERROR(L1221/(T1221+AC1221+(AG1221/26)),0)</f>
        <v>0</v>
      </c>
      <c r="AK1221" s="2">
        <f>IFERROR(M1221/IF((U1221+(AE1221/26))&gt;=1, (U1221+(AE1221/26)), 1),0)</f>
        <v>0</v>
      </c>
      <c r="AL1221" s="2">
        <f t="shared" si="58"/>
        <v>0</v>
      </c>
      <c r="AM1221">
        <f>IFERROR(M1221/IF((U1221+(AF1221/26))&gt;=1, (U1221+(AF1221/26)), 1),M1221)</f>
        <v>0</v>
      </c>
      <c r="AN1221" s="3" t="str">
        <f>IF(AND(AM1221&gt;N1221,AM1221&gt;$AP$1,Z1221="Yes"),"BUY","")</f>
        <v/>
      </c>
      <c r="AO1221" s="4" t="str">
        <f t="shared" si="59"/>
        <v/>
      </c>
    </row>
    <row r="1222" spans="1:41" x14ac:dyDescent="0.25">
      <c r="A1222"/>
      <c r="B1222"/>
      <c r="D1222"/>
      <c r="E1222"/>
      <c r="F1222"/>
      <c r="G1222"/>
      <c r="H1222"/>
      <c r="I1222"/>
      <c r="J1222" s="1"/>
      <c r="K1222"/>
      <c r="L1222"/>
      <c r="M1222"/>
      <c r="N1222"/>
      <c r="O1222"/>
      <c r="P1222"/>
      <c r="Q1222"/>
      <c r="R1222" s="1"/>
      <c r="S1222"/>
      <c r="T1222"/>
      <c r="U1222"/>
      <c r="V1222"/>
      <c r="W1222"/>
      <c r="X1222"/>
      <c r="Y1222"/>
      <c r="Z1222"/>
      <c r="AA1222" s="10"/>
      <c r="AB1222"/>
      <c r="AC1222"/>
      <c r="AD1222"/>
      <c r="AE1222"/>
      <c r="AF1222"/>
      <c r="AG1222"/>
      <c r="AH1222"/>
      <c r="AI1222" s="3">
        <f t="shared" si="60"/>
        <v>0</v>
      </c>
      <c r="AJ1222" s="2">
        <f>IFERROR(L1222/(T1222+AC1222+(AG1222/26)),0)</f>
        <v>0</v>
      </c>
      <c r="AK1222" s="2">
        <f>IFERROR(M1222/IF((U1222+(AE1222/26))&gt;=1, (U1222+(AE1222/26)), 1),0)</f>
        <v>0</v>
      </c>
      <c r="AL1222" s="2">
        <f t="shared" si="58"/>
        <v>0</v>
      </c>
      <c r="AM1222">
        <f>IFERROR(M1222/IF((U1222+(AF1222/26))&gt;=1, (U1222+(AF1222/26)), 1),M1222)</f>
        <v>0</v>
      </c>
      <c r="AN1222" s="3" t="str">
        <f>IF(AND(AM1222&gt;N1222,AM1222&gt;$AP$1,Z1222="Yes"),"BUY","")</f>
        <v/>
      </c>
      <c r="AO1222" s="4" t="str">
        <f t="shared" si="59"/>
        <v/>
      </c>
    </row>
    <row r="1223" spans="1:41" x14ac:dyDescent="0.25">
      <c r="A1223"/>
      <c r="B1223"/>
      <c r="D1223"/>
      <c r="E1223"/>
      <c r="F1223"/>
      <c r="G1223"/>
      <c r="H1223"/>
      <c r="I1223"/>
      <c r="J1223" s="1"/>
      <c r="K1223"/>
      <c r="L1223"/>
      <c r="M1223"/>
      <c r="N1223"/>
      <c r="O1223"/>
      <c r="P1223"/>
      <c r="Q1223"/>
      <c r="R1223" s="1"/>
      <c r="S1223"/>
      <c r="T1223"/>
      <c r="U1223"/>
      <c r="V1223"/>
      <c r="W1223"/>
      <c r="X1223"/>
      <c r="Y1223"/>
      <c r="Z1223"/>
      <c r="AA1223" s="10"/>
      <c r="AB1223"/>
      <c r="AC1223"/>
      <c r="AD1223"/>
      <c r="AE1223"/>
      <c r="AF1223"/>
      <c r="AG1223"/>
      <c r="AH1223"/>
      <c r="AI1223" s="3">
        <f t="shared" si="60"/>
        <v>0</v>
      </c>
      <c r="AJ1223" s="2">
        <f>IFERROR(L1223/(T1223+AC1223+(AG1223/26)),0)</f>
        <v>0</v>
      </c>
      <c r="AK1223" s="2">
        <f>IFERROR(M1223/IF((U1223+(AE1223/26))&gt;=1, (U1223+(AE1223/26)), 1),0)</f>
        <v>0</v>
      </c>
      <c r="AL1223" s="2">
        <f t="shared" si="58"/>
        <v>0</v>
      </c>
      <c r="AM1223">
        <f>IFERROR(M1223/IF((U1223+(AF1223/26))&gt;=1, (U1223+(AF1223/26)), 1),M1223)</f>
        <v>0</v>
      </c>
      <c r="AN1223" s="3" t="str">
        <f>IF(AND(AM1223&gt;N1223,AM1223&gt;$AP$1,Z1223="Yes"),"BUY","")</f>
        <v/>
      </c>
      <c r="AO1223" s="4" t="str">
        <f t="shared" si="59"/>
        <v/>
      </c>
    </row>
    <row r="1224" spans="1:41" x14ac:dyDescent="0.25">
      <c r="A1224"/>
      <c r="B1224"/>
      <c r="D1224"/>
      <c r="E1224"/>
      <c r="F1224"/>
      <c r="G1224"/>
      <c r="H1224"/>
      <c r="I1224"/>
      <c r="J1224" s="1"/>
      <c r="K1224"/>
      <c r="L1224"/>
      <c r="M1224"/>
      <c r="N1224"/>
      <c r="O1224"/>
      <c r="P1224"/>
      <c r="Q1224"/>
      <c r="R1224" s="1"/>
      <c r="S1224"/>
      <c r="T1224"/>
      <c r="U1224"/>
      <c r="V1224"/>
      <c r="W1224"/>
      <c r="X1224"/>
      <c r="Y1224"/>
      <c r="Z1224"/>
      <c r="AA1224" s="10"/>
      <c r="AB1224"/>
      <c r="AC1224"/>
      <c r="AD1224"/>
      <c r="AE1224"/>
      <c r="AF1224"/>
      <c r="AG1224"/>
      <c r="AH1224"/>
      <c r="AI1224" s="3">
        <f t="shared" si="60"/>
        <v>0</v>
      </c>
      <c r="AJ1224" s="2">
        <f>IFERROR(L1224/(T1224+AC1224+(AG1224/26)),0)</f>
        <v>0</v>
      </c>
      <c r="AK1224" s="2">
        <f>IFERROR(M1224/IF((U1224+(AE1224/26))&gt;=1, (U1224+(AE1224/26)), 1),0)</f>
        <v>0</v>
      </c>
      <c r="AL1224" s="2">
        <f t="shared" si="58"/>
        <v>0</v>
      </c>
      <c r="AM1224">
        <f>IFERROR(M1224/IF((U1224+(AF1224/26))&gt;=1, (U1224+(AF1224/26)), 1),M1224)</f>
        <v>0</v>
      </c>
      <c r="AN1224" s="3" t="str">
        <f>IF(AND(AM1224&gt;N1224,AM1224&gt;$AP$1,Z1224="Yes"),"BUY","")</f>
        <v/>
      </c>
      <c r="AO1224" s="4" t="str">
        <f t="shared" si="59"/>
        <v/>
      </c>
    </row>
    <row r="1225" spans="1:41" x14ac:dyDescent="0.25">
      <c r="A1225"/>
      <c r="B1225"/>
      <c r="D1225"/>
      <c r="E1225"/>
      <c r="F1225"/>
      <c r="G1225"/>
      <c r="H1225"/>
      <c r="I1225"/>
      <c r="J1225" s="1"/>
      <c r="K1225"/>
      <c r="L1225"/>
      <c r="M1225"/>
      <c r="N1225"/>
      <c r="O1225"/>
      <c r="P1225"/>
      <c r="Q1225"/>
      <c r="R1225" s="1"/>
      <c r="S1225"/>
      <c r="T1225"/>
      <c r="U1225"/>
      <c r="V1225"/>
      <c r="W1225"/>
      <c r="X1225"/>
      <c r="Y1225"/>
      <c r="Z1225"/>
      <c r="AA1225" s="10"/>
      <c r="AB1225"/>
      <c r="AC1225"/>
      <c r="AD1225"/>
      <c r="AE1225"/>
      <c r="AF1225"/>
      <c r="AG1225"/>
      <c r="AH1225"/>
      <c r="AI1225" s="3">
        <f t="shared" si="60"/>
        <v>0</v>
      </c>
      <c r="AJ1225" s="2">
        <f>IFERROR(L1225/(T1225+AC1225+(AG1225/26)),0)</f>
        <v>0</v>
      </c>
      <c r="AK1225" s="2">
        <f>IFERROR(M1225/IF((U1225+(AE1225/26))&gt;=1, (U1225+(AE1225/26)), 1),0)</f>
        <v>0</v>
      </c>
      <c r="AL1225" s="2">
        <f t="shared" si="58"/>
        <v>0</v>
      </c>
      <c r="AM1225">
        <f>IFERROR(M1225/IF((U1225+(AF1225/26))&gt;=1, (U1225+(AF1225/26)), 1),M1225)</f>
        <v>0</v>
      </c>
      <c r="AN1225" s="3" t="str">
        <f>IF(AND(AM1225&gt;N1225,AM1225&gt;$AP$1,Z1225="Yes"),"BUY","")</f>
        <v/>
      </c>
      <c r="AO1225" s="4" t="str">
        <f t="shared" si="59"/>
        <v/>
      </c>
    </row>
    <row r="1226" spans="1:41" x14ac:dyDescent="0.25">
      <c r="A1226"/>
      <c r="B1226"/>
      <c r="D1226"/>
      <c r="E1226"/>
      <c r="F1226"/>
      <c r="G1226"/>
      <c r="H1226"/>
      <c r="I1226"/>
      <c r="J1226" s="1"/>
      <c r="K1226"/>
      <c r="L1226"/>
      <c r="M1226"/>
      <c r="N1226"/>
      <c r="O1226"/>
      <c r="P1226"/>
      <c r="Q1226"/>
      <c r="R1226" s="1"/>
      <c r="S1226"/>
      <c r="T1226"/>
      <c r="U1226"/>
      <c r="V1226"/>
      <c r="W1226"/>
      <c r="X1226"/>
      <c r="Y1226"/>
      <c r="Z1226"/>
      <c r="AA1226" s="10"/>
      <c r="AB1226"/>
      <c r="AC1226"/>
      <c r="AD1226"/>
      <c r="AE1226"/>
      <c r="AF1226"/>
      <c r="AG1226"/>
      <c r="AH1226"/>
      <c r="AI1226" s="3">
        <f t="shared" si="60"/>
        <v>0</v>
      </c>
      <c r="AJ1226" s="2">
        <f>IFERROR(L1226/(T1226+AC1226+(AG1226/26)),0)</f>
        <v>0</v>
      </c>
      <c r="AK1226" s="2">
        <f>IFERROR(M1226/IF((U1226+(AE1226/26))&gt;=1, (U1226+(AE1226/26)), 1),0)</f>
        <v>0</v>
      </c>
      <c r="AL1226" s="2">
        <f t="shared" si="58"/>
        <v>0</v>
      </c>
      <c r="AM1226">
        <f>IFERROR(M1226/IF((U1226+(AF1226/26))&gt;=1, (U1226+(AF1226/26)), 1),M1226)</f>
        <v>0</v>
      </c>
      <c r="AN1226" s="3" t="str">
        <f>IF(AND(AM1226&gt;N1226,AM1226&gt;$AP$1,Z1226="Yes"),"BUY","")</f>
        <v/>
      </c>
      <c r="AO1226" s="4" t="str">
        <f t="shared" si="59"/>
        <v/>
      </c>
    </row>
    <row r="1227" spans="1:41" x14ac:dyDescent="0.25">
      <c r="A1227"/>
      <c r="B1227"/>
      <c r="D1227"/>
      <c r="E1227"/>
      <c r="F1227"/>
      <c r="G1227"/>
      <c r="H1227"/>
      <c r="I1227"/>
      <c r="J1227" s="1"/>
      <c r="K1227"/>
      <c r="L1227"/>
      <c r="M1227"/>
      <c r="N1227"/>
      <c r="O1227"/>
      <c r="P1227"/>
      <c r="Q1227"/>
      <c r="R1227" s="1"/>
      <c r="S1227"/>
      <c r="T1227"/>
      <c r="U1227"/>
      <c r="V1227"/>
      <c r="W1227"/>
      <c r="X1227"/>
      <c r="Y1227"/>
      <c r="Z1227"/>
      <c r="AA1227" s="10"/>
      <c r="AB1227"/>
      <c r="AC1227"/>
      <c r="AD1227"/>
      <c r="AE1227"/>
      <c r="AF1227"/>
      <c r="AG1227"/>
      <c r="AH1227"/>
      <c r="AI1227" s="3">
        <f t="shared" si="60"/>
        <v>0</v>
      </c>
      <c r="AJ1227" s="2">
        <f>IFERROR(L1227/(T1227+AC1227+(AG1227/26)),0)</f>
        <v>0</v>
      </c>
      <c r="AK1227" s="2">
        <f>IFERROR(M1227/IF((U1227+(AE1227/26))&gt;=1, (U1227+(AE1227/26)), 1),0)</f>
        <v>0</v>
      </c>
      <c r="AL1227" s="2">
        <f t="shared" si="58"/>
        <v>0</v>
      </c>
      <c r="AM1227">
        <f>IFERROR(M1227/IF((U1227+(AF1227/26))&gt;=1, (U1227+(AF1227/26)), 1),M1227)</f>
        <v>0</v>
      </c>
      <c r="AN1227" s="3" t="str">
        <f>IF(AND(AM1227&gt;N1227,AM1227&gt;$AP$1,Z1227="Yes"),"BUY","")</f>
        <v/>
      </c>
      <c r="AO1227" s="4" t="str">
        <f t="shared" si="59"/>
        <v/>
      </c>
    </row>
    <row r="1228" spans="1:41" x14ac:dyDescent="0.25">
      <c r="A1228"/>
      <c r="B1228"/>
      <c r="D1228"/>
      <c r="E1228"/>
      <c r="F1228"/>
      <c r="G1228"/>
      <c r="H1228"/>
      <c r="I1228"/>
      <c r="J1228" s="1"/>
      <c r="K1228"/>
      <c r="L1228"/>
      <c r="M1228"/>
      <c r="N1228"/>
      <c r="O1228"/>
      <c r="P1228"/>
      <c r="Q1228"/>
      <c r="R1228" s="1"/>
      <c r="S1228"/>
      <c r="T1228"/>
      <c r="U1228"/>
      <c r="V1228"/>
      <c r="W1228"/>
      <c r="X1228"/>
      <c r="Y1228"/>
      <c r="Z1228"/>
      <c r="AA1228" s="10"/>
      <c r="AB1228"/>
      <c r="AC1228"/>
      <c r="AD1228"/>
      <c r="AE1228"/>
      <c r="AF1228"/>
      <c r="AG1228"/>
      <c r="AH1228"/>
      <c r="AI1228" s="3">
        <f t="shared" si="60"/>
        <v>0</v>
      </c>
      <c r="AJ1228" s="2">
        <f>IFERROR(L1228/(T1228+AC1228+(AG1228/26)),0)</f>
        <v>0</v>
      </c>
      <c r="AK1228" s="2">
        <f>IFERROR(M1228/IF((U1228+(AE1228/26))&gt;=1, (U1228+(AE1228/26)), 1),0)</f>
        <v>0</v>
      </c>
      <c r="AL1228" s="2">
        <f t="shared" si="58"/>
        <v>0</v>
      </c>
      <c r="AM1228">
        <f>IFERROR(M1228/IF((U1228+(AF1228/26))&gt;=1, (U1228+(AF1228/26)), 1),M1228)</f>
        <v>0</v>
      </c>
      <c r="AN1228" s="3" t="str">
        <f>IF(AND(AM1228&gt;N1228,AM1228&gt;$AP$1,Z1228="Yes"),"BUY","")</f>
        <v/>
      </c>
      <c r="AO1228" s="4" t="str">
        <f t="shared" si="59"/>
        <v/>
      </c>
    </row>
    <row r="1229" spans="1:41" x14ac:dyDescent="0.25">
      <c r="A1229"/>
      <c r="B1229"/>
      <c r="D1229"/>
      <c r="E1229"/>
      <c r="F1229"/>
      <c r="G1229"/>
      <c r="H1229"/>
      <c r="I1229"/>
      <c r="J1229" s="1"/>
      <c r="K1229"/>
      <c r="L1229"/>
      <c r="M1229"/>
      <c r="N1229"/>
      <c r="O1229"/>
      <c r="P1229"/>
      <c r="Q1229"/>
      <c r="R1229" s="1"/>
      <c r="S1229"/>
      <c r="T1229"/>
      <c r="U1229"/>
      <c r="V1229"/>
      <c r="W1229"/>
      <c r="X1229"/>
      <c r="Y1229"/>
      <c r="Z1229"/>
      <c r="AA1229" s="10"/>
      <c r="AB1229"/>
      <c r="AC1229"/>
      <c r="AD1229"/>
      <c r="AE1229"/>
      <c r="AF1229"/>
      <c r="AG1229"/>
      <c r="AH1229"/>
      <c r="AI1229" s="3">
        <f t="shared" si="60"/>
        <v>0</v>
      </c>
      <c r="AJ1229" s="2">
        <f>IFERROR(L1229/(T1229+AC1229+(AG1229/26)),0)</f>
        <v>0</v>
      </c>
      <c r="AK1229" s="2">
        <f>IFERROR(M1229/IF((U1229+(AE1229/26))&gt;=1, (U1229+(AE1229/26)), 1),0)</f>
        <v>0</v>
      </c>
      <c r="AL1229" s="2">
        <f t="shared" si="58"/>
        <v>0</v>
      </c>
      <c r="AM1229">
        <f>IFERROR(M1229/IF((U1229+(AF1229/26))&gt;=1, (U1229+(AF1229/26)), 1),M1229)</f>
        <v>0</v>
      </c>
      <c r="AN1229" s="3" t="str">
        <f>IF(AND(AM1229&gt;N1229,AM1229&gt;$AP$1,Z1229="Yes"),"BUY","")</f>
        <v/>
      </c>
      <c r="AO1229" s="4" t="str">
        <f t="shared" si="59"/>
        <v/>
      </c>
    </row>
    <row r="1230" spans="1:41" x14ac:dyDescent="0.25">
      <c r="A1230"/>
      <c r="B1230"/>
      <c r="D1230"/>
      <c r="E1230"/>
      <c r="F1230"/>
      <c r="G1230"/>
      <c r="H1230"/>
      <c r="I1230"/>
      <c r="J1230" s="1"/>
      <c r="K1230"/>
      <c r="L1230"/>
      <c r="M1230"/>
      <c r="N1230"/>
      <c r="O1230"/>
      <c r="P1230"/>
      <c r="Q1230"/>
      <c r="R1230" s="1"/>
      <c r="S1230"/>
      <c r="T1230"/>
      <c r="U1230"/>
      <c r="V1230"/>
      <c r="W1230"/>
      <c r="X1230"/>
      <c r="Y1230"/>
      <c r="Z1230"/>
      <c r="AA1230" s="10"/>
      <c r="AB1230"/>
      <c r="AC1230"/>
      <c r="AD1230"/>
      <c r="AE1230"/>
      <c r="AF1230"/>
      <c r="AG1230"/>
      <c r="AH1230"/>
      <c r="AI1230" s="3">
        <f t="shared" si="60"/>
        <v>0</v>
      </c>
      <c r="AJ1230" s="2">
        <f>IFERROR(L1230/(T1230+AC1230+(AG1230/26)),0)</f>
        <v>0</v>
      </c>
      <c r="AK1230" s="2">
        <f>IFERROR(M1230/IF((U1230+(AE1230/26))&gt;=1, (U1230+(AE1230/26)), 1),0)</f>
        <v>0</v>
      </c>
      <c r="AL1230" s="2">
        <f t="shared" si="58"/>
        <v>0</v>
      </c>
      <c r="AM1230">
        <f>IFERROR(M1230/IF((U1230+(AF1230/26))&gt;=1, (U1230+(AF1230/26)), 1),M1230)</f>
        <v>0</v>
      </c>
      <c r="AN1230" s="3" t="str">
        <f>IF(AND(AM1230&gt;N1230,AM1230&gt;$AP$1,Z1230="Yes"),"BUY","")</f>
        <v/>
      </c>
      <c r="AO1230" s="4" t="str">
        <f t="shared" si="59"/>
        <v/>
      </c>
    </row>
    <row r="1231" spans="1:41" x14ac:dyDescent="0.25">
      <c r="A1231"/>
      <c r="B1231"/>
      <c r="D1231"/>
      <c r="E1231"/>
      <c r="F1231"/>
      <c r="G1231"/>
      <c r="H1231"/>
      <c r="I1231"/>
      <c r="J1231" s="1"/>
      <c r="K1231"/>
      <c r="L1231"/>
      <c r="M1231"/>
      <c r="N1231"/>
      <c r="O1231"/>
      <c r="P1231"/>
      <c r="Q1231"/>
      <c r="R1231" s="1"/>
      <c r="S1231"/>
      <c r="T1231"/>
      <c r="U1231"/>
      <c r="V1231"/>
      <c r="W1231"/>
      <c r="X1231"/>
      <c r="Y1231"/>
      <c r="Z1231"/>
      <c r="AA1231" s="10"/>
      <c r="AB1231"/>
      <c r="AC1231"/>
      <c r="AD1231"/>
      <c r="AE1231"/>
      <c r="AF1231"/>
      <c r="AG1231"/>
      <c r="AH1231"/>
      <c r="AI1231" s="3">
        <f t="shared" si="60"/>
        <v>0</v>
      </c>
      <c r="AJ1231" s="2">
        <f>IFERROR(L1231/(T1231+AC1231+(AG1231/26)),0)</f>
        <v>0</v>
      </c>
      <c r="AK1231" s="2">
        <f>IFERROR(M1231/IF((U1231+(AE1231/26))&gt;=1, (U1231+(AE1231/26)), 1),0)</f>
        <v>0</v>
      </c>
      <c r="AL1231" s="2">
        <f t="shared" si="58"/>
        <v>0</v>
      </c>
      <c r="AM1231">
        <f>IFERROR(M1231/IF((U1231+(AF1231/26))&gt;=1, (U1231+(AF1231/26)), 1),M1231)</f>
        <v>0</v>
      </c>
      <c r="AN1231" s="3" t="str">
        <f>IF(AND(AM1231&gt;N1231,AM1231&gt;$AP$1,Z1231="Yes"),"BUY","")</f>
        <v/>
      </c>
      <c r="AO1231" s="4" t="str">
        <f t="shared" si="59"/>
        <v/>
      </c>
    </row>
    <row r="1232" spans="1:41" x14ac:dyDescent="0.25">
      <c r="A1232"/>
      <c r="B1232"/>
      <c r="D1232"/>
      <c r="E1232"/>
      <c r="F1232"/>
      <c r="G1232"/>
      <c r="H1232"/>
      <c r="I1232"/>
      <c r="J1232" s="1"/>
      <c r="K1232"/>
      <c r="L1232"/>
      <c r="M1232"/>
      <c r="N1232"/>
      <c r="O1232"/>
      <c r="P1232"/>
      <c r="Q1232"/>
      <c r="R1232" s="1"/>
      <c r="S1232"/>
      <c r="T1232"/>
      <c r="U1232"/>
      <c r="V1232"/>
      <c r="W1232"/>
      <c r="X1232"/>
      <c r="Y1232"/>
      <c r="Z1232"/>
      <c r="AA1232" s="10"/>
      <c r="AB1232"/>
      <c r="AC1232"/>
      <c r="AD1232"/>
      <c r="AE1232"/>
      <c r="AF1232"/>
      <c r="AG1232"/>
      <c r="AH1232"/>
      <c r="AI1232" s="3">
        <f t="shared" si="60"/>
        <v>0</v>
      </c>
      <c r="AJ1232" s="2">
        <f>IFERROR(L1232/(T1232+AC1232+(AG1232/26)),0)</f>
        <v>0</v>
      </c>
      <c r="AK1232" s="2">
        <f>IFERROR(M1232/IF((U1232+(AE1232/26))&gt;=1, (U1232+(AE1232/26)), 1),0)</f>
        <v>0</v>
      </c>
      <c r="AL1232" s="2">
        <f t="shared" si="58"/>
        <v>0</v>
      </c>
      <c r="AM1232">
        <f>IFERROR(M1232/IF((U1232+(AF1232/26))&gt;=1, (U1232+(AF1232/26)), 1),M1232)</f>
        <v>0</v>
      </c>
      <c r="AN1232" s="3" t="str">
        <f>IF(AND(AM1232&gt;N1232,AM1232&gt;$AP$1,Z1232="Yes"),"BUY","")</f>
        <v/>
      </c>
      <c r="AO1232" s="4" t="str">
        <f t="shared" si="59"/>
        <v/>
      </c>
    </row>
    <row r="1233" spans="1:41" x14ac:dyDescent="0.25">
      <c r="A1233"/>
      <c r="B1233"/>
      <c r="D1233"/>
      <c r="E1233"/>
      <c r="F1233"/>
      <c r="G1233"/>
      <c r="H1233"/>
      <c r="I1233"/>
      <c r="J1233" s="1"/>
      <c r="K1233"/>
      <c r="L1233"/>
      <c r="M1233"/>
      <c r="N1233"/>
      <c r="O1233"/>
      <c r="P1233"/>
      <c r="Q1233"/>
      <c r="R1233" s="1"/>
      <c r="S1233"/>
      <c r="T1233"/>
      <c r="U1233"/>
      <c r="V1233"/>
      <c r="W1233"/>
      <c r="X1233"/>
      <c r="Y1233"/>
      <c r="Z1233"/>
      <c r="AA1233" s="10"/>
      <c r="AB1233"/>
      <c r="AC1233"/>
      <c r="AD1233"/>
      <c r="AE1233"/>
      <c r="AF1233"/>
      <c r="AG1233"/>
      <c r="AH1233"/>
      <c r="AI1233" s="3">
        <f t="shared" si="60"/>
        <v>0</v>
      </c>
      <c r="AJ1233" s="2">
        <f>IFERROR(L1233/(T1233+AC1233+(AG1233/26)),0)</f>
        <v>0</v>
      </c>
      <c r="AK1233" s="2">
        <f>IFERROR(M1233/IF((U1233+(AE1233/26))&gt;=1, (U1233+(AE1233/26)), 1),0)</f>
        <v>0</v>
      </c>
      <c r="AL1233" s="2">
        <f t="shared" si="58"/>
        <v>0</v>
      </c>
      <c r="AM1233">
        <f>IFERROR(M1233/IF((U1233+(AF1233/26))&gt;=1, (U1233+(AF1233/26)), 1),M1233)</f>
        <v>0</v>
      </c>
      <c r="AN1233" s="3" t="str">
        <f>IF(AND(AM1233&gt;N1233,AM1233&gt;$AP$1,Z1233="Yes"),"BUY","")</f>
        <v/>
      </c>
      <c r="AO1233" s="4" t="str">
        <f t="shared" si="59"/>
        <v/>
      </c>
    </row>
    <row r="1234" spans="1:41" x14ac:dyDescent="0.25">
      <c r="A1234"/>
      <c r="B1234"/>
      <c r="D1234"/>
      <c r="E1234"/>
      <c r="F1234"/>
      <c r="G1234"/>
      <c r="H1234"/>
      <c r="I1234"/>
      <c r="J1234" s="1"/>
      <c r="K1234"/>
      <c r="L1234"/>
      <c r="M1234"/>
      <c r="N1234"/>
      <c r="O1234"/>
      <c r="P1234"/>
      <c r="Q1234"/>
      <c r="R1234" s="1"/>
      <c r="S1234"/>
      <c r="T1234"/>
      <c r="U1234"/>
      <c r="V1234"/>
      <c r="W1234"/>
      <c r="X1234"/>
      <c r="Y1234"/>
      <c r="Z1234"/>
      <c r="AA1234" s="10"/>
      <c r="AB1234"/>
      <c r="AC1234"/>
      <c r="AD1234"/>
      <c r="AE1234"/>
      <c r="AF1234"/>
      <c r="AG1234"/>
      <c r="AH1234"/>
      <c r="AI1234" s="3">
        <f t="shared" si="60"/>
        <v>0</v>
      </c>
      <c r="AJ1234" s="2">
        <f>IFERROR(L1234/(T1234+AC1234+(AG1234/26)),0)</f>
        <v>0</v>
      </c>
      <c r="AK1234" s="2">
        <f>IFERROR(M1234/IF((U1234+(AE1234/26))&gt;=1, (U1234+(AE1234/26)), 1),0)</f>
        <v>0</v>
      </c>
      <c r="AL1234" s="2">
        <f t="shared" si="58"/>
        <v>0</v>
      </c>
      <c r="AM1234">
        <f>IFERROR(M1234/IF((U1234+(AF1234/26))&gt;=1, (U1234+(AF1234/26)), 1),M1234)</f>
        <v>0</v>
      </c>
      <c r="AN1234" s="3" t="str">
        <f>IF(AND(AM1234&gt;N1234,AM1234&gt;$AP$1,Z1234="Yes"),"BUY","")</f>
        <v/>
      </c>
      <c r="AO1234" s="4" t="str">
        <f t="shared" si="59"/>
        <v/>
      </c>
    </row>
    <row r="1235" spans="1:41" x14ac:dyDescent="0.25">
      <c r="A1235"/>
      <c r="B1235"/>
      <c r="D1235"/>
      <c r="E1235"/>
      <c r="F1235"/>
      <c r="G1235"/>
      <c r="H1235"/>
      <c r="I1235"/>
      <c r="J1235" s="1"/>
      <c r="K1235"/>
      <c r="L1235"/>
      <c r="M1235"/>
      <c r="N1235"/>
      <c r="O1235"/>
      <c r="P1235"/>
      <c r="Q1235"/>
      <c r="R1235" s="1"/>
      <c r="S1235"/>
      <c r="T1235"/>
      <c r="U1235"/>
      <c r="V1235"/>
      <c r="W1235"/>
      <c r="X1235"/>
      <c r="Y1235"/>
      <c r="Z1235"/>
      <c r="AA1235" s="10"/>
      <c r="AB1235"/>
      <c r="AC1235"/>
      <c r="AD1235"/>
      <c r="AE1235"/>
      <c r="AF1235"/>
      <c r="AG1235"/>
      <c r="AH1235"/>
      <c r="AI1235" s="3">
        <f t="shared" si="60"/>
        <v>0</v>
      </c>
      <c r="AJ1235" s="2">
        <f>IFERROR(L1235/(T1235+AC1235+(AG1235/26)),0)</f>
        <v>0</v>
      </c>
      <c r="AK1235" s="2">
        <f>IFERROR(M1235/IF((U1235+(AE1235/26))&gt;=1, (U1235+(AE1235/26)), 1),0)</f>
        <v>0</v>
      </c>
      <c r="AL1235" s="2">
        <f t="shared" si="58"/>
        <v>0</v>
      </c>
      <c r="AM1235">
        <f>IFERROR(M1235/IF((U1235+(AF1235/26))&gt;=1, (U1235+(AF1235/26)), 1),M1235)</f>
        <v>0</v>
      </c>
      <c r="AN1235" s="3" t="str">
        <f>IF(AND(AM1235&gt;N1235,AM1235&gt;$AP$1,Z1235="Yes"),"BUY","")</f>
        <v/>
      </c>
      <c r="AO1235" s="4" t="str">
        <f t="shared" si="59"/>
        <v/>
      </c>
    </row>
    <row r="1236" spans="1:41" x14ac:dyDescent="0.25">
      <c r="A1236"/>
      <c r="B1236"/>
      <c r="D1236"/>
      <c r="E1236"/>
      <c r="F1236"/>
      <c r="G1236"/>
      <c r="H1236"/>
      <c r="I1236"/>
      <c r="J1236" s="1"/>
      <c r="K1236"/>
      <c r="L1236"/>
      <c r="M1236"/>
      <c r="N1236"/>
      <c r="O1236"/>
      <c r="P1236"/>
      <c r="Q1236"/>
      <c r="R1236" s="1"/>
      <c r="S1236"/>
      <c r="T1236"/>
      <c r="U1236"/>
      <c r="V1236"/>
      <c r="W1236"/>
      <c r="X1236"/>
      <c r="Y1236"/>
      <c r="Z1236"/>
      <c r="AA1236" s="10"/>
      <c r="AB1236"/>
      <c r="AC1236"/>
      <c r="AD1236"/>
      <c r="AE1236"/>
      <c r="AF1236"/>
      <c r="AG1236"/>
      <c r="AH1236"/>
      <c r="AI1236" s="3">
        <f t="shared" si="60"/>
        <v>0</v>
      </c>
      <c r="AJ1236" s="2">
        <f>IFERROR(L1236/(T1236+AC1236+(AG1236/26)),0)</f>
        <v>0</v>
      </c>
      <c r="AK1236" s="2">
        <f>IFERROR(M1236/IF((U1236+(AE1236/26))&gt;=1, (U1236+(AE1236/26)), 1),0)</f>
        <v>0</v>
      </c>
      <c r="AL1236" s="2">
        <f t="shared" si="58"/>
        <v>0</v>
      </c>
      <c r="AM1236">
        <f>IFERROR(M1236/IF((U1236+(AF1236/26))&gt;=1, (U1236+(AF1236/26)), 1),M1236)</f>
        <v>0</v>
      </c>
      <c r="AN1236" s="3" t="str">
        <f>IF(AND(AM1236&gt;N1236,AM1236&gt;$AP$1,Z1236="Yes"),"BUY","")</f>
        <v/>
      </c>
      <c r="AO1236" s="4" t="str">
        <f t="shared" si="59"/>
        <v/>
      </c>
    </row>
    <row r="1237" spans="1:41" x14ac:dyDescent="0.25">
      <c r="A1237"/>
      <c r="B1237"/>
      <c r="D1237"/>
      <c r="E1237"/>
      <c r="F1237"/>
      <c r="G1237"/>
      <c r="H1237"/>
      <c r="I1237"/>
      <c r="J1237" s="1"/>
      <c r="K1237"/>
      <c r="L1237"/>
      <c r="M1237"/>
      <c r="N1237"/>
      <c r="O1237"/>
      <c r="P1237"/>
      <c r="Q1237"/>
      <c r="R1237" s="1"/>
      <c r="S1237"/>
      <c r="T1237"/>
      <c r="U1237"/>
      <c r="V1237"/>
      <c r="W1237"/>
      <c r="X1237"/>
      <c r="Y1237"/>
      <c r="Z1237"/>
      <c r="AA1237" s="10"/>
      <c r="AB1237"/>
      <c r="AC1237"/>
      <c r="AD1237"/>
      <c r="AE1237"/>
      <c r="AF1237"/>
      <c r="AG1237"/>
      <c r="AH1237"/>
      <c r="AI1237" s="3">
        <f t="shared" si="60"/>
        <v>0</v>
      </c>
      <c r="AJ1237" s="2">
        <f>IFERROR(L1237/(T1237+AC1237+(AG1237/26)),0)</f>
        <v>0</v>
      </c>
      <c r="AK1237" s="2">
        <f>IFERROR(M1237/IF((U1237+(AE1237/26))&gt;=1, (U1237+(AE1237/26)), 1),0)</f>
        <v>0</v>
      </c>
      <c r="AL1237" s="2">
        <f t="shared" si="58"/>
        <v>0</v>
      </c>
      <c r="AM1237">
        <f>IFERROR(M1237/IF((U1237+(AF1237/26))&gt;=1, (U1237+(AF1237/26)), 1),M1237)</f>
        <v>0</v>
      </c>
      <c r="AN1237" s="3" t="str">
        <f>IF(AND(AM1237&gt;N1237,AM1237&gt;$AP$1,Z1237="Yes"),"BUY","")</f>
        <v/>
      </c>
      <c r="AO1237" s="4" t="str">
        <f t="shared" si="59"/>
        <v/>
      </c>
    </row>
    <row r="1238" spans="1:41" x14ac:dyDescent="0.25">
      <c r="A1238"/>
      <c r="B1238"/>
      <c r="D1238"/>
      <c r="E1238"/>
      <c r="F1238"/>
      <c r="G1238"/>
      <c r="H1238"/>
      <c r="I1238"/>
      <c r="J1238" s="1"/>
      <c r="K1238"/>
      <c r="L1238"/>
      <c r="M1238"/>
      <c r="N1238"/>
      <c r="O1238"/>
      <c r="P1238"/>
      <c r="Q1238"/>
      <c r="R1238" s="1"/>
      <c r="S1238"/>
      <c r="T1238"/>
      <c r="U1238"/>
      <c r="V1238"/>
      <c r="W1238"/>
      <c r="X1238"/>
      <c r="Y1238"/>
      <c r="Z1238"/>
      <c r="AA1238" s="10"/>
      <c r="AB1238"/>
      <c r="AC1238"/>
      <c r="AD1238"/>
      <c r="AE1238"/>
      <c r="AF1238"/>
      <c r="AG1238"/>
      <c r="AH1238"/>
      <c r="AI1238" s="3">
        <f t="shared" si="60"/>
        <v>0</v>
      </c>
      <c r="AJ1238" s="2">
        <f>IFERROR(L1238/(T1238+AC1238+(AG1238/26)),0)</f>
        <v>0</v>
      </c>
      <c r="AK1238" s="2">
        <f>IFERROR(M1238/IF((U1238+(AE1238/26))&gt;=1, (U1238+(AE1238/26)), 1),0)</f>
        <v>0</v>
      </c>
      <c r="AL1238" s="2">
        <f t="shared" si="58"/>
        <v>0</v>
      </c>
      <c r="AM1238">
        <f>IFERROR(M1238/IF((U1238+(AF1238/26))&gt;=1, (U1238+(AF1238/26)), 1),M1238)</f>
        <v>0</v>
      </c>
      <c r="AN1238" s="3" t="str">
        <f>IF(AND(AM1238&gt;N1238,AM1238&gt;$AP$1,Z1238="Yes"),"BUY","")</f>
        <v/>
      </c>
      <c r="AO1238" s="4" t="str">
        <f t="shared" si="59"/>
        <v/>
      </c>
    </row>
    <row r="1239" spans="1:41" x14ac:dyDescent="0.25">
      <c r="A1239"/>
      <c r="B1239"/>
      <c r="D1239"/>
      <c r="E1239"/>
      <c r="F1239"/>
      <c r="G1239"/>
      <c r="H1239"/>
      <c r="I1239"/>
      <c r="J1239" s="1"/>
      <c r="K1239"/>
      <c r="L1239"/>
      <c r="M1239"/>
      <c r="N1239"/>
      <c r="O1239"/>
      <c r="P1239"/>
      <c r="Q1239"/>
      <c r="R1239" s="1"/>
      <c r="S1239"/>
      <c r="T1239"/>
      <c r="U1239"/>
      <c r="V1239"/>
      <c r="W1239"/>
      <c r="X1239"/>
      <c r="Y1239"/>
      <c r="Z1239"/>
      <c r="AA1239" s="10"/>
      <c r="AB1239"/>
      <c r="AC1239"/>
      <c r="AD1239"/>
      <c r="AE1239"/>
      <c r="AF1239"/>
      <c r="AG1239"/>
      <c r="AH1239"/>
      <c r="AI1239" s="3">
        <f t="shared" si="60"/>
        <v>0</v>
      </c>
      <c r="AJ1239" s="2">
        <f>IFERROR(L1239/(T1239+AC1239+(AG1239/26)),0)</f>
        <v>0</v>
      </c>
      <c r="AK1239" s="2">
        <f>IFERROR(M1239/IF((U1239+(AE1239/26))&gt;=1, (U1239+(AE1239/26)), 1),0)</f>
        <v>0</v>
      </c>
      <c r="AL1239" s="2">
        <f t="shared" si="58"/>
        <v>0</v>
      </c>
      <c r="AM1239">
        <f>IFERROR(M1239/IF((U1239+(AF1239/26))&gt;=1, (U1239+(AF1239/26)), 1),M1239)</f>
        <v>0</v>
      </c>
      <c r="AN1239" s="3" t="str">
        <f>IF(AND(AM1239&gt;N1239,AM1239&gt;$AP$1,Z1239="Yes"),"BUY","")</f>
        <v/>
      </c>
      <c r="AO1239" s="4" t="str">
        <f t="shared" si="59"/>
        <v/>
      </c>
    </row>
    <row r="1240" spans="1:41" x14ac:dyDescent="0.25">
      <c r="A1240"/>
      <c r="B1240"/>
      <c r="D1240"/>
      <c r="E1240"/>
      <c r="F1240"/>
      <c r="G1240"/>
      <c r="H1240"/>
      <c r="I1240"/>
      <c r="J1240" s="1"/>
      <c r="K1240"/>
      <c r="L1240"/>
      <c r="M1240"/>
      <c r="N1240"/>
      <c r="O1240"/>
      <c r="P1240"/>
      <c r="Q1240"/>
      <c r="R1240" s="1"/>
      <c r="S1240"/>
      <c r="T1240"/>
      <c r="U1240"/>
      <c r="V1240"/>
      <c r="W1240"/>
      <c r="X1240"/>
      <c r="Y1240"/>
      <c r="Z1240"/>
      <c r="AA1240" s="10"/>
      <c r="AB1240"/>
      <c r="AC1240"/>
      <c r="AD1240"/>
      <c r="AE1240"/>
      <c r="AF1240"/>
      <c r="AG1240"/>
      <c r="AH1240"/>
      <c r="AI1240" s="3">
        <f t="shared" si="60"/>
        <v>0</v>
      </c>
      <c r="AJ1240" s="2">
        <f>IFERROR(L1240/(T1240+AC1240+(AG1240/26)),0)</f>
        <v>0</v>
      </c>
      <c r="AK1240" s="2">
        <f>IFERROR(M1240/IF((U1240+(AE1240/26))&gt;=1, (U1240+(AE1240/26)), 1),0)</f>
        <v>0</v>
      </c>
      <c r="AL1240" s="2">
        <f t="shared" si="58"/>
        <v>0</v>
      </c>
      <c r="AM1240">
        <f>IFERROR(M1240/IF((U1240+(AF1240/26))&gt;=1, (U1240+(AF1240/26)), 1),M1240)</f>
        <v>0</v>
      </c>
      <c r="AN1240" s="3" t="str">
        <f>IF(AND(AM1240&gt;N1240,AM1240&gt;$AP$1,Z1240="Yes"),"BUY","")</f>
        <v/>
      </c>
      <c r="AO1240" s="4" t="str">
        <f t="shared" si="59"/>
        <v/>
      </c>
    </row>
    <row r="1241" spans="1:41" x14ac:dyDescent="0.25">
      <c r="A1241"/>
      <c r="B1241"/>
      <c r="D1241"/>
      <c r="E1241"/>
      <c r="F1241"/>
      <c r="G1241"/>
      <c r="H1241"/>
      <c r="I1241"/>
      <c r="J1241" s="1"/>
      <c r="K1241"/>
      <c r="L1241"/>
      <c r="M1241"/>
      <c r="N1241"/>
      <c r="O1241"/>
      <c r="P1241"/>
      <c r="Q1241"/>
      <c r="R1241" s="1"/>
      <c r="S1241"/>
      <c r="T1241"/>
      <c r="U1241"/>
      <c r="V1241"/>
      <c r="W1241"/>
      <c r="X1241"/>
      <c r="Y1241"/>
      <c r="Z1241"/>
      <c r="AA1241" s="10"/>
      <c r="AB1241"/>
      <c r="AC1241"/>
      <c r="AD1241"/>
      <c r="AE1241"/>
      <c r="AF1241"/>
      <c r="AG1241"/>
      <c r="AH1241"/>
      <c r="AI1241" s="3">
        <f t="shared" si="60"/>
        <v>0</v>
      </c>
      <c r="AJ1241" s="2">
        <f>IFERROR(L1241/(T1241+AC1241+(AG1241/26)),0)</f>
        <v>0</v>
      </c>
      <c r="AK1241" s="2">
        <f>IFERROR(M1241/IF((U1241+(AE1241/26))&gt;=1, (U1241+(AE1241/26)), 1),0)</f>
        <v>0</v>
      </c>
      <c r="AL1241" s="2">
        <f t="shared" si="58"/>
        <v>0</v>
      </c>
      <c r="AM1241">
        <f>IFERROR(M1241/IF((U1241+(AF1241/26))&gt;=1, (U1241+(AF1241/26)), 1),M1241)</f>
        <v>0</v>
      </c>
      <c r="AN1241" s="3" t="str">
        <f>IF(AND(AM1241&gt;N1241,AM1241&gt;$AP$1,Z1241="Yes"),"BUY","")</f>
        <v/>
      </c>
      <c r="AO1241" s="4" t="str">
        <f t="shared" si="59"/>
        <v/>
      </c>
    </row>
    <row r="1242" spans="1:41" x14ac:dyDescent="0.25">
      <c r="A1242"/>
      <c r="B1242"/>
      <c r="D1242"/>
      <c r="E1242"/>
      <c r="F1242"/>
      <c r="G1242"/>
      <c r="H1242"/>
      <c r="I1242"/>
      <c r="J1242" s="1"/>
      <c r="K1242"/>
      <c r="L1242"/>
      <c r="M1242"/>
      <c r="N1242"/>
      <c r="O1242"/>
      <c r="P1242"/>
      <c r="Q1242"/>
      <c r="R1242" s="1"/>
      <c r="S1242"/>
      <c r="T1242"/>
      <c r="U1242"/>
      <c r="V1242"/>
      <c r="W1242"/>
      <c r="X1242"/>
      <c r="Y1242"/>
      <c r="Z1242"/>
      <c r="AA1242" s="10"/>
      <c r="AB1242"/>
      <c r="AC1242"/>
      <c r="AD1242"/>
      <c r="AE1242"/>
      <c r="AF1242"/>
      <c r="AG1242"/>
      <c r="AH1242"/>
      <c r="AI1242" s="3">
        <f t="shared" si="60"/>
        <v>0</v>
      </c>
      <c r="AJ1242" s="2">
        <f>IFERROR(L1242/(T1242+AC1242+(AG1242/26)),0)</f>
        <v>0</v>
      </c>
      <c r="AK1242" s="2">
        <f>IFERROR(M1242/IF((U1242+(AE1242/26))&gt;=1, (U1242+(AE1242/26)), 1),0)</f>
        <v>0</v>
      </c>
      <c r="AL1242" s="2">
        <f t="shared" si="58"/>
        <v>0</v>
      </c>
      <c r="AM1242">
        <f>IFERROR(M1242/IF((U1242+(AF1242/26))&gt;=1, (U1242+(AF1242/26)), 1),M1242)</f>
        <v>0</v>
      </c>
      <c r="AN1242" s="3" t="str">
        <f>IF(AND(AM1242&gt;N1242,AM1242&gt;$AP$1,Z1242="Yes"),"BUY","")</f>
        <v/>
      </c>
      <c r="AO1242" s="4" t="str">
        <f t="shared" si="59"/>
        <v/>
      </c>
    </row>
    <row r="1243" spans="1:41" x14ac:dyDescent="0.25">
      <c r="A1243"/>
      <c r="B1243"/>
      <c r="D1243"/>
      <c r="E1243"/>
      <c r="F1243"/>
      <c r="G1243"/>
      <c r="H1243"/>
      <c r="I1243"/>
      <c r="J1243" s="1"/>
      <c r="K1243"/>
      <c r="L1243"/>
      <c r="M1243"/>
      <c r="N1243"/>
      <c r="O1243"/>
      <c r="P1243"/>
      <c r="Q1243"/>
      <c r="R1243" s="1"/>
      <c r="S1243"/>
      <c r="T1243"/>
      <c r="U1243"/>
      <c r="V1243"/>
      <c r="W1243"/>
      <c r="X1243"/>
      <c r="Y1243"/>
      <c r="Z1243"/>
      <c r="AA1243" s="10"/>
      <c r="AB1243"/>
      <c r="AC1243"/>
      <c r="AD1243"/>
      <c r="AE1243"/>
      <c r="AF1243"/>
      <c r="AG1243"/>
      <c r="AH1243"/>
      <c r="AI1243" s="3">
        <f t="shared" si="60"/>
        <v>0</v>
      </c>
      <c r="AJ1243" s="2">
        <f>IFERROR(L1243/(T1243+AC1243+(AG1243/26)),0)</f>
        <v>0</v>
      </c>
      <c r="AK1243" s="2">
        <f>IFERROR(M1243/IF((U1243+(AE1243/26))&gt;=1, (U1243+(AE1243/26)), 1),0)</f>
        <v>0</v>
      </c>
      <c r="AL1243" s="2">
        <f t="shared" si="58"/>
        <v>0</v>
      </c>
      <c r="AM1243">
        <f>IFERROR(M1243/IF((U1243+(AF1243/26))&gt;=1, (U1243+(AF1243/26)), 1),M1243)</f>
        <v>0</v>
      </c>
      <c r="AN1243" s="3" t="str">
        <f>IF(AND(AM1243&gt;N1243,AM1243&gt;$AP$1,Z1243="Yes"),"BUY","")</f>
        <v/>
      </c>
      <c r="AO1243" s="4" t="str">
        <f t="shared" si="59"/>
        <v/>
      </c>
    </row>
    <row r="1244" spans="1:41" x14ac:dyDescent="0.25">
      <c r="A1244"/>
      <c r="B1244"/>
      <c r="D1244"/>
      <c r="E1244"/>
      <c r="F1244"/>
      <c r="G1244"/>
      <c r="H1244"/>
      <c r="I1244"/>
      <c r="J1244" s="1"/>
      <c r="K1244"/>
      <c r="L1244"/>
      <c r="M1244"/>
      <c r="N1244"/>
      <c r="O1244"/>
      <c r="P1244"/>
      <c r="Q1244"/>
      <c r="R1244" s="1"/>
      <c r="S1244"/>
      <c r="T1244"/>
      <c r="U1244"/>
      <c r="V1244"/>
      <c r="W1244"/>
      <c r="X1244"/>
      <c r="Y1244"/>
      <c r="Z1244"/>
      <c r="AA1244" s="10"/>
      <c r="AB1244"/>
      <c r="AC1244"/>
      <c r="AD1244"/>
      <c r="AE1244"/>
      <c r="AF1244"/>
      <c r="AG1244"/>
      <c r="AH1244"/>
      <c r="AI1244" s="3">
        <f t="shared" si="60"/>
        <v>0</v>
      </c>
      <c r="AJ1244" s="2">
        <f>IFERROR(L1244/(T1244+AC1244+(AG1244/26)),0)</f>
        <v>0</v>
      </c>
      <c r="AK1244" s="2">
        <f>IFERROR(M1244/IF((U1244+(AE1244/26))&gt;=1, (U1244+(AE1244/26)), 1),0)</f>
        <v>0</v>
      </c>
      <c r="AL1244" s="2">
        <f t="shared" si="58"/>
        <v>0</v>
      </c>
      <c r="AM1244">
        <f>IFERROR(M1244/IF((U1244+(AF1244/26))&gt;=1, (U1244+(AF1244/26)), 1),M1244)</f>
        <v>0</v>
      </c>
      <c r="AN1244" s="3" t="str">
        <f>IF(AND(AM1244&gt;N1244,AM1244&gt;$AP$1,Z1244="Yes"),"BUY","")</f>
        <v/>
      </c>
      <c r="AO1244" s="4" t="str">
        <f t="shared" si="59"/>
        <v/>
      </c>
    </row>
    <row r="1245" spans="1:41" x14ac:dyDescent="0.25">
      <c r="A1245"/>
      <c r="B1245"/>
      <c r="D1245"/>
      <c r="E1245"/>
      <c r="F1245"/>
      <c r="G1245"/>
      <c r="H1245"/>
      <c r="I1245"/>
      <c r="J1245" s="1"/>
      <c r="K1245"/>
      <c r="L1245"/>
      <c r="M1245"/>
      <c r="N1245"/>
      <c r="O1245"/>
      <c r="P1245"/>
      <c r="Q1245"/>
      <c r="R1245" s="1"/>
      <c r="S1245"/>
      <c r="T1245"/>
      <c r="U1245"/>
      <c r="V1245"/>
      <c r="W1245"/>
      <c r="X1245"/>
      <c r="Y1245"/>
      <c r="Z1245"/>
      <c r="AA1245" s="10"/>
      <c r="AB1245"/>
      <c r="AC1245"/>
      <c r="AD1245"/>
      <c r="AE1245"/>
      <c r="AF1245"/>
      <c r="AG1245"/>
      <c r="AH1245"/>
      <c r="AI1245" s="3">
        <f t="shared" si="60"/>
        <v>0</v>
      </c>
      <c r="AJ1245" s="2">
        <f>IFERROR(L1245/(T1245+AC1245+(AG1245/26)),0)</f>
        <v>0</v>
      </c>
      <c r="AK1245" s="2">
        <f>IFERROR(M1245/IF((U1245+(AE1245/26))&gt;=1, (U1245+(AE1245/26)), 1),0)</f>
        <v>0</v>
      </c>
      <c r="AL1245" s="2">
        <f t="shared" si="58"/>
        <v>0</v>
      </c>
      <c r="AM1245">
        <f>IFERROR(M1245/IF((U1245+(AF1245/26))&gt;=1, (U1245+(AF1245/26)), 1),M1245)</f>
        <v>0</v>
      </c>
      <c r="AN1245" s="3" t="str">
        <f>IF(AND(AM1245&gt;N1245,AM1245&gt;$AP$1,Z1245="Yes"),"BUY","")</f>
        <v/>
      </c>
      <c r="AO1245" s="4" t="str">
        <f t="shared" si="59"/>
        <v/>
      </c>
    </row>
    <row r="1246" spans="1:41" x14ac:dyDescent="0.25">
      <c r="A1246"/>
      <c r="B1246"/>
      <c r="D1246"/>
      <c r="E1246"/>
      <c r="F1246"/>
      <c r="G1246"/>
      <c r="H1246"/>
      <c r="I1246"/>
      <c r="J1246" s="1"/>
      <c r="K1246"/>
      <c r="L1246"/>
      <c r="M1246"/>
      <c r="N1246"/>
      <c r="O1246"/>
      <c r="P1246"/>
      <c r="Q1246"/>
      <c r="R1246" s="1"/>
      <c r="S1246"/>
      <c r="T1246"/>
      <c r="U1246"/>
      <c r="V1246"/>
      <c r="W1246"/>
      <c r="X1246"/>
      <c r="Y1246"/>
      <c r="Z1246"/>
      <c r="AA1246" s="10"/>
      <c r="AB1246"/>
      <c r="AC1246"/>
      <c r="AD1246"/>
      <c r="AE1246"/>
      <c r="AF1246"/>
      <c r="AG1246"/>
      <c r="AH1246"/>
      <c r="AI1246" s="3">
        <f t="shared" si="60"/>
        <v>0</v>
      </c>
      <c r="AJ1246" s="2">
        <f>IFERROR(L1246/(T1246+AC1246+(AG1246/26)),0)</f>
        <v>0</v>
      </c>
      <c r="AK1246" s="2">
        <f>IFERROR(M1246/IF((U1246+(AE1246/26))&gt;=1, (U1246+(AE1246/26)), 1),0)</f>
        <v>0</v>
      </c>
      <c r="AL1246" s="2">
        <f t="shared" si="58"/>
        <v>0</v>
      </c>
      <c r="AM1246">
        <f>IFERROR(M1246/IF((U1246+(AF1246/26))&gt;=1, (U1246+(AF1246/26)), 1),M1246)</f>
        <v>0</v>
      </c>
      <c r="AN1246" s="3" t="str">
        <f>IF(AND(AM1246&gt;N1246,AM1246&gt;$AP$1,Z1246="Yes"),"BUY","")</f>
        <v/>
      </c>
      <c r="AO1246" s="4" t="str">
        <f t="shared" si="59"/>
        <v/>
      </c>
    </row>
    <row r="1247" spans="1:41" x14ac:dyDescent="0.25">
      <c r="A1247"/>
      <c r="B1247"/>
      <c r="D1247"/>
      <c r="E1247"/>
      <c r="F1247"/>
      <c r="G1247"/>
      <c r="H1247"/>
      <c r="I1247"/>
      <c r="J1247" s="1"/>
      <c r="K1247"/>
      <c r="L1247"/>
      <c r="M1247"/>
      <c r="N1247"/>
      <c r="O1247"/>
      <c r="P1247"/>
      <c r="Q1247"/>
      <c r="R1247" s="1"/>
      <c r="S1247"/>
      <c r="T1247"/>
      <c r="U1247"/>
      <c r="V1247"/>
      <c r="W1247"/>
      <c r="X1247"/>
      <c r="Y1247"/>
      <c r="Z1247"/>
      <c r="AA1247" s="10"/>
      <c r="AB1247"/>
      <c r="AC1247"/>
      <c r="AD1247"/>
      <c r="AE1247"/>
      <c r="AF1247"/>
      <c r="AG1247"/>
      <c r="AH1247"/>
      <c r="AI1247" s="3">
        <f t="shared" si="60"/>
        <v>0</v>
      </c>
      <c r="AJ1247" s="2">
        <f>IFERROR(L1247/(T1247+AC1247+(AG1247/26)),0)</f>
        <v>0</v>
      </c>
      <c r="AK1247" s="2">
        <f>IFERROR(M1247/IF((U1247+(AE1247/26))&gt;=1, (U1247+(AE1247/26)), 1),0)</f>
        <v>0</v>
      </c>
      <c r="AL1247" s="2">
        <f t="shared" si="58"/>
        <v>0</v>
      </c>
      <c r="AM1247">
        <f>IFERROR(M1247/IF((U1247+(AF1247/26))&gt;=1, (U1247+(AF1247/26)), 1),M1247)</f>
        <v>0</v>
      </c>
      <c r="AN1247" s="3" t="str">
        <f>IF(AND(AM1247&gt;N1247,AM1247&gt;$AP$1,Z1247="Yes"),"BUY","")</f>
        <v/>
      </c>
      <c r="AO1247" s="4" t="str">
        <f t="shared" si="59"/>
        <v/>
      </c>
    </row>
    <row r="1248" spans="1:41" x14ac:dyDescent="0.25">
      <c r="A1248"/>
      <c r="B1248"/>
      <c r="D1248"/>
      <c r="E1248"/>
      <c r="F1248"/>
      <c r="G1248"/>
      <c r="H1248"/>
      <c r="I1248"/>
      <c r="J1248" s="1"/>
      <c r="K1248"/>
      <c r="L1248"/>
      <c r="M1248"/>
      <c r="N1248"/>
      <c r="O1248"/>
      <c r="P1248"/>
      <c r="Q1248"/>
      <c r="R1248" s="1"/>
      <c r="S1248"/>
      <c r="T1248"/>
      <c r="U1248"/>
      <c r="V1248"/>
      <c r="W1248"/>
      <c r="X1248"/>
      <c r="Y1248"/>
      <c r="Z1248"/>
      <c r="AA1248" s="10"/>
      <c r="AB1248"/>
      <c r="AC1248"/>
      <c r="AD1248"/>
      <c r="AE1248"/>
      <c r="AF1248"/>
      <c r="AG1248"/>
      <c r="AH1248"/>
      <c r="AI1248" s="3">
        <f t="shared" si="60"/>
        <v>0</v>
      </c>
      <c r="AJ1248" s="2">
        <f>IFERROR(L1248/(T1248+AC1248+(AG1248/26)),0)</f>
        <v>0</v>
      </c>
      <c r="AK1248" s="2">
        <f>IFERROR(M1248/IF((U1248+(AE1248/26))&gt;=1, (U1248+(AE1248/26)), 1),0)</f>
        <v>0</v>
      </c>
      <c r="AL1248" s="2">
        <f t="shared" si="58"/>
        <v>0</v>
      </c>
      <c r="AM1248">
        <f>IFERROR(M1248/IF((U1248+(AF1248/26))&gt;=1, (U1248+(AF1248/26)), 1),M1248)</f>
        <v>0</v>
      </c>
      <c r="AN1248" s="3" t="str">
        <f>IF(AND(AM1248&gt;N1248,AM1248&gt;$AP$1,Z1248="Yes"),"BUY","")</f>
        <v/>
      </c>
      <c r="AO1248" s="4" t="str">
        <f t="shared" si="59"/>
        <v/>
      </c>
    </row>
    <row r="1249" spans="1:41" x14ac:dyDescent="0.25">
      <c r="A1249"/>
      <c r="B1249"/>
      <c r="D1249"/>
      <c r="E1249"/>
      <c r="F1249"/>
      <c r="G1249"/>
      <c r="H1249"/>
      <c r="I1249"/>
      <c r="J1249" s="1"/>
      <c r="K1249"/>
      <c r="L1249"/>
      <c r="M1249"/>
      <c r="N1249"/>
      <c r="O1249"/>
      <c r="P1249"/>
      <c r="Q1249"/>
      <c r="R1249" s="1"/>
      <c r="S1249"/>
      <c r="T1249"/>
      <c r="U1249"/>
      <c r="V1249"/>
      <c r="W1249"/>
      <c r="X1249"/>
      <c r="Y1249"/>
      <c r="Z1249"/>
      <c r="AA1249" s="10"/>
      <c r="AB1249"/>
      <c r="AC1249"/>
      <c r="AD1249"/>
      <c r="AE1249"/>
      <c r="AF1249"/>
      <c r="AG1249"/>
      <c r="AH1249"/>
      <c r="AI1249" s="3">
        <f t="shared" si="60"/>
        <v>0</v>
      </c>
      <c r="AJ1249" s="2">
        <f>IFERROR(L1249/(T1249+AC1249+(AG1249/26)),0)</f>
        <v>0</v>
      </c>
      <c r="AK1249" s="2">
        <f>IFERROR(M1249/IF((U1249+(AE1249/26))&gt;=1, (U1249+(AE1249/26)), 1),0)</f>
        <v>0</v>
      </c>
      <c r="AL1249" s="2">
        <f t="shared" si="58"/>
        <v>0</v>
      </c>
      <c r="AM1249">
        <f>IFERROR(M1249/IF((U1249+(AF1249/26))&gt;=1, (U1249+(AF1249/26)), 1),M1249)</f>
        <v>0</v>
      </c>
      <c r="AN1249" s="3" t="str">
        <f>IF(AND(AM1249&gt;N1249,AM1249&gt;$AP$1,Z1249="Yes"),"BUY","")</f>
        <v/>
      </c>
      <c r="AO1249" s="4" t="str">
        <f t="shared" si="59"/>
        <v/>
      </c>
    </row>
    <row r="1250" spans="1:41" x14ac:dyDescent="0.25">
      <c r="A1250"/>
      <c r="B1250"/>
      <c r="D1250"/>
      <c r="E1250"/>
      <c r="F1250"/>
      <c r="G1250"/>
      <c r="H1250"/>
      <c r="I1250"/>
      <c r="J1250" s="1"/>
      <c r="K1250"/>
      <c r="L1250"/>
      <c r="M1250"/>
      <c r="N1250"/>
      <c r="O1250"/>
      <c r="P1250"/>
      <c r="Q1250"/>
      <c r="R1250" s="1"/>
      <c r="S1250"/>
      <c r="T1250"/>
      <c r="U1250"/>
      <c r="V1250"/>
      <c r="W1250"/>
      <c r="X1250"/>
      <c r="Y1250"/>
      <c r="Z1250"/>
      <c r="AA1250" s="10"/>
      <c r="AB1250"/>
      <c r="AC1250"/>
      <c r="AD1250"/>
      <c r="AE1250"/>
      <c r="AF1250"/>
      <c r="AG1250"/>
      <c r="AH1250"/>
      <c r="AI1250" s="3">
        <f t="shared" si="60"/>
        <v>0</v>
      </c>
      <c r="AJ1250" s="2">
        <f>IFERROR(L1250/(T1250+AC1250+(AG1250/26)),0)</f>
        <v>0</v>
      </c>
      <c r="AK1250" s="2">
        <f>IFERROR(M1250/IF((U1250+(AE1250/26))&gt;=1, (U1250+(AE1250/26)), 1),0)</f>
        <v>0</v>
      </c>
      <c r="AL1250" s="2">
        <f t="shared" si="58"/>
        <v>0</v>
      </c>
      <c r="AM1250">
        <f>IFERROR(M1250/IF((U1250+(AF1250/26))&gt;=1, (U1250+(AF1250/26)), 1),M1250)</f>
        <v>0</v>
      </c>
      <c r="AN1250" s="3" t="str">
        <f>IF(AND(AM1250&gt;N1250,AM1250&gt;$AP$1,Z1250="Yes"),"BUY","")</f>
        <v/>
      </c>
      <c r="AO1250" s="4" t="str">
        <f t="shared" si="59"/>
        <v/>
      </c>
    </row>
    <row r="1251" spans="1:41" x14ac:dyDescent="0.25">
      <c r="A1251"/>
      <c r="B1251"/>
      <c r="D1251"/>
      <c r="E1251"/>
      <c r="F1251"/>
      <c r="G1251"/>
      <c r="H1251"/>
      <c r="I1251"/>
      <c r="J1251" s="1"/>
      <c r="K1251"/>
      <c r="L1251"/>
      <c r="M1251"/>
      <c r="N1251"/>
      <c r="O1251"/>
      <c r="P1251"/>
      <c r="Q1251"/>
      <c r="R1251" s="1"/>
      <c r="S1251"/>
      <c r="T1251"/>
      <c r="U1251"/>
      <c r="V1251"/>
      <c r="W1251"/>
      <c r="X1251"/>
      <c r="Y1251"/>
      <c r="Z1251"/>
      <c r="AA1251" s="10"/>
      <c r="AB1251"/>
      <c r="AC1251"/>
      <c r="AD1251"/>
      <c r="AE1251"/>
      <c r="AF1251"/>
      <c r="AG1251"/>
      <c r="AH1251"/>
      <c r="AI1251" s="3">
        <f t="shared" si="60"/>
        <v>0</v>
      </c>
      <c r="AJ1251" s="2">
        <f>IFERROR(L1251/(T1251+AC1251+(AG1251/26)),0)</f>
        <v>0</v>
      </c>
      <c r="AK1251" s="2">
        <f>IFERROR(M1251/IF((U1251+(AE1251/26))&gt;=1, (U1251+(AE1251/26)), 1),0)</f>
        <v>0</v>
      </c>
      <c r="AL1251" s="2">
        <f t="shared" si="58"/>
        <v>0</v>
      </c>
      <c r="AM1251">
        <f>IFERROR(M1251/IF((U1251+(AF1251/26))&gt;=1, (U1251+(AF1251/26)), 1),M1251)</f>
        <v>0</v>
      </c>
      <c r="AN1251" s="3" t="str">
        <f>IF(AND(AM1251&gt;N1251,AM1251&gt;$AP$1,Z1251="Yes"),"BUY","")</f>
        <v/>
      </c>
      <c r="AO1251" s="4" t="str">
        <f t="shared" si="59"/>
        <v/>
      </c>
    </row>
    <row r="1252" spans="1:41" x14ac:dyDescent="0.25">
      <c r="A1252"/>
      <c r="B1252"/>
      <c r="D1252"/>
      <c r="E1252"/>
      <c r="F1252"/>
      <c r="G1252"/>
      <c r="H1252"/>
      <c r="I1252"/>
      <c r="J1252" s="1"/>
      <c r="K1252"/>
      <c r="L1252"/>
      <c r="M1252"/>
      <c r="N1252"/>
      <c r="O1252"/>
      <c r="P1252"/>
      <c r="Q1252"/>
      <c r="R1252" s="1"/>
      <c r="S1252"/>
      <c r="T1252"/>
      <c r="U1252"/>
      <c r="V1252"/>
      <c r="W1252"/>
      <c r="X1252"/>
      <c r="Y1252"/>
      <c r="Z1252"/>
      <c r="AA1252" s="10"/>
      <c r="AB1252"/>
      <c r="AC1252"/>
      <c r="AD1252"/>
      <c r="AE1252"/>
      <c r="AF1252"/>
      <c r="AG1252"/>
      <c r="AH1252"/>
      <c r="AI1252" s="3">
        <f t="shared" si="60"/>
        <v>0</v>
      </c>
      <c r="AJ1252" s="2">
        <f>IFERROR(L1252/(T1252+AC1252+(AG1252/26)),0)</f>
        <v>0</v>
      </c>
      <c r="AK1252" s="2">
        <f>IFERROR(M1252/IF((U1252+(AE1252/26))&gt;=1, (U1252+(AE1252/26)), 1),0)</f>
        <v>0</v>
      </c>
      <c r="AL1252" s="2">
        <f t="shared" si="58"/>
        <v>0</v>
      </c>
      <c r="AM1252">
        <f>IFERROR(M1252/IF((U1252+(AF1252/26))&gt;=1, (U1252+(AF1252/26)), 1),M1252)</f>
        <v>0</v>
      </c>
      <c r="AN1252" s="3" t="str">
        <f>IF(AND(AM1252&gt;N1252,AM1252&gt;$AP$1,Z1252="Yes"),"BUY","")</f>
        <v/>
      </c>
      <c r="AO1252" s="4" t="str">
        <f t="shared" si="59"/>
        <v/>
      </c>
    </row>
    <row r="1253" spans="1:41" x14ac:dyDescent="0.25">
      <c r="A1253"/>
      <c r="B1253"/>
      <c r="D1253"/>
      <c r="E1253"/>
      <c r="F1253"/>
      <c r="G1253"/>
      <c r="H1253"/>
      <c r="I1253"/>
      <c r="J1253" s="1"/>
      <c r="K1253"/>
      <c r="L1253"/>
      <c r="M1253"/>
      <c r="N1253"/>
      <c r="O1253"/>
      <c r="P1253"/>
      <c r="Q1253"/>
      <c r="R1253" s="1"/>
      <c r="S1253"/>
      <c r="T1253"/>
      <c r="U1253"/>
      <c r="V1253"/>
      <c r="W1253"/>
      <c r="X1253"/>
      <c r="Y1253"/>
      <c r="Z1253"/>
      <c r="AA1253" s="10"/>
      <c r="AB1253"/>
      <c r="AC1253"/>
      <c r="AD1253"/>
      <c r="AE1253"/>
      <c r="AF1253"/>
      <c r="AG1253"/>
      <c r="AH1253"/>
      <c r="AI1253" s="3">
        <f t="shared" si="60"/>
        <v>0</v>
      </c>
      <c r="AJ1253" s="2">
        <f>IFERROR(L1253/(T1253+AC1253+(AG1253/26)),0)</f>
        <v>0</v>
      </c>
      <c r="AK1253" s="2">
        <f>IFERROR(M1253/IF((U1253+(AE1253/26))&gt;=1, (U1253+(AE1253/26)), 1),0)</f>
        <v>0</v>
      </c>
      <c r="AL1253" s="2">
        <f t="shared" si="58"/>
        <v>0</v>
      </c>
      <c r="AM1253">
        <f>IFERROR(M1253/IF((U1253+(AF1253/26))&gt;=1, (U1253+(AF1253/26)), 1),M1253)</f>
        <v>0</v>
      </c>
      <c r="AN1253" s="3" t="str">
        <f>IF(AND(AM1253&gt;N1253,AM1253&gt;$AP$1,Z1253="Yes"),"BUY","")</f>
        <v/>
      </c>
      <c r="AO1253" s="4" t="str">
        <f t="shared" si="59"/>
        <v/>
      </c>
    </row>
    <row r="1254" spans="1:41" x14ac:dyDescent="0.25">
      <c r="A1254"/>
      <c r="B1254"/>
      <c r="D1254"/>
      <c r="E1254"/>
      <c r="F1254"/>
      <c r="G1254"/>
      <c r="H1254"/>
      <c r="I1254"/>
      <c r="J1254" s="1"/>
      <c r="K1254"/>
      <c r="L1254"/>
      <c r="M1254"/>
      <c r="N1254"/>
      <c r="O1254"/>
      <c r="P1254"/>
      <c r="Q1254"/>
      <c r="R1254" s="1"/>
      <c r="S1254"/>
      <c r="T1254"/>
      <c r="U1254"/>
      <c r="V1254"/>
      <c r="W1254"/>
      <c r="X1254"/>
      <c r="Y1254"/>
      <c r="Z1254"/>
      <c r="AA1254" s="10"/>
      <c r="AB1254"/>
      <c r="AC1254"/>
      <c r="AD1254"/>
      <c r="AE1254"/>
      <c r="AF1254"/>
      <c r="AG1254"/>
      <c r="AH1254"/>
      <c r="AI1254" s="3">
        <f t="shared" si="60"/>
        <v>0</v>
      </c>
      <c r="AJ1254" s="2">
        <f>IFERROR(L1254/(T1254+AC1254+(AG1254/26)),0)</f>
        <v>0</v>
      </c>
      <c r="AK1254" s="2">
        <f>IFERROR(M1254/IF((U1254+(AE1254/26))&gt;=1, (U1254+(AE1254/26)), 1),0)</f>
        <v>0</v>
      </c>
      <c r="AL1254" s="2">
        <f t="shared" si="58"/>
        <v>0</v>
      </c>
      <c r="AM1254">
        <f>IFERROR(M1254/IF((U1254+(AF1254/26))&gt;=1, (U1254+(AF1254/26)), 1),M1254)</f>
        <v>0</v>
      </c>
      <c r="AN1254" s="3" t="str">
        <f>IF(AND(AM1254&gt;N1254,AM1254&gt;$AP$1,Z1254="Yes"),"BUY","")</f>
        <v/>
      </c>
      <c r="AO1254" s="4" t="str">
        <f t="shared" si="59"/>
        <v/>
      </c>
    </row>
    <row r="1255" spans="1:41" x14ac:dyDescent="0.25">
      <c r="A1255"/>
      <c r="B1255"/>
      <c r="D1255"/>
      <c r="E1255"/>
      <c r="F1255"/>
      <c r="G1255"/>
      <c r="H1255"/>
      <c r="I1255"/>
      <c r="J1255" s="1"/>
      <c r="K1255"/>
      <c r="L1255"/>
      <c r="M1255"/>
      <c r="N1255"/>
      <c r="O1255"/>
      <c r="P1255"/>
      <c r="Q1255"/>
      <c r="R1255" s="1"/>
      <c r="S1255"/>
      <c r="T1255"/>
      <c r="U1255"/>
      <c r="V1255"/>
      <c r="W1255"/>
      <c r="X1255"/>
      <c r="Y1255"/>
      <c r="Z1255"/>
      <c r="AA1255" s="10"/>
      <c r="AB1255"/>
      <c r="AC1255"/>
      <c r="AD1255"/>
      <c r="AE1255"/>
      <c r="AF1255"/>
      <c r="AG1255"/>
      <c r="AH1255"/>
      <c r="AI1255" s="3">
        <f t="shared" si="60"/>
        <v>0</v>
      </c>
      <c r="AJ1255" s="2">
        <f>IFERROR(L1255/(T1255+AC1255+(AG1255/26)),0)</f>
        <v>0</v>
      </c>
      <c r="AK1255" s="2">
        <f>IFERROR(M1255/IF((U1255+(AE1255/26))&gt;=1, (U1255+(AE1255/26)), 1),0)</f>
        <v>0</v>
      </c>
      <c r="AL1255" s="2">
        <f t="shared" si="58"/>
        <v>0</v>
      </c>
      <c r="AM1255">
        <f>IFERROR(M1255/IF((U1255+(AF1255/26))&gt;=1, (U1255+(AF1255/26)), 1),M1255)</f>
        <v>0</v>
      </c>
      <c r="AN1255" s="3" t="str">
        <f>IF(AND(AM1255&gt;N1255,AM1255&gt;$AP$1,Z1255="Yes"),"BUY","")</f>
        <v/>
      </c>
      <c r="AO1255" s="4" t="str">
        <f t="shared" si="59"/>
        <v/>
      </c>
    </row>
    <row r="1256" spans="1:41" x14ac:dyDescent="0.25">
      <c r="A1256"/>
      <c r="B1256"/>
      <c r="D1256"/>
      <c r="E1256"/>
      <c r="F1256"/>
      <c r="G1256"/>
      <c r="H1256"/>
      <c r="I1256"/>
      <c r="J1256" s="1"/>
      <c r="K1256"/>
      <c r="L1256"/>
      <c r="M1256"/>
      <c r="N1256"/>
      <c r="O1256"/>
      <c r="P1256"/>
      <c r="Q1256"/>
      <c r="R1256" s="1"/>
      <c r="S1256"/>
      <c r="T1256"/>
      <c r="U1256"/>
      <c r="V1256"/>
      <c r="W1256"/>
      <c r="X1256"/>
      <c r="Y1256"/>
      <c r="Z1256"/>
      <c r="AA1256" s="10"/>
      <c r="AB1256"/>
      <c r="AC1256"/>
      <c r="AD1256"/>
      <c r="AE1256"/>
      <c r="AF1256"/>
      <c r="AG1256"/>
      <c r="AH1256"/>
      <c r="AI1256" s="3">
        <f t="shared" si="60"/>
        <v>0</v>
      </c>
      <c r="AJ1256" s="2">
        <f>IFERROR(L1256/(T1256+AC1256+(AG1256/26)),0)</f>
        <v>0</v>
      </c>
      <c r="AK1256" s="2">
        <f>IFERROR(M1256/IF((U1256+(AE1256/26))&gt;=1, (U1256+(AE1256/26)), 1),0)</f>
        <v>0</v>
      </c>
      <c r="AL1256" s="2">
        <f t="shared" si="58"/>
        <v>0</v>
      </c>
      <c r="AM1256">
        <f>IFERROR(M1256/IF((U1256+(AF1256/26))&gt;=1, (U1256+(AF1256/26)), 1),M1256)</f>
        <v>0</v>
      </c>
      <c r="AN1256" s="3" t="str">
        <f>IF(AND(AM1256&gt;N1256,AM1256&gt;$AP$1,Z1256="Yes"),"BUY","")</f>
        <v/>
      </c>
      <c r="AO1256" s="4" t="str">
        <f t="shared" si="59"/>
        <v/>
      </c>
    </row>
    <row r="1257" spans="1:41" x14ac:dyDescent="0.25">
      <c r="A1257"/>
      <c r="B1257"/>
      <c r="D1257"/>
      <c r="E1257"/>
      <c r="F1257"/>
      <c r="G1257"/>
      <c r="H1257"/>
      <c r="I1257"/>
      <c r="J1257" s="1"/>
      <c r="K1257"/>
      <c r="L1257"/>
      <c r="M1257"/>
      <c r="N1257"/>
      <c r="O1257"/>
      <c r="P1257"/>
      <c r="Q1257"/>
      <c r="R1257" s="1"/>
      <c r="S1257"/>
      <c r="T1257"/>
      <c r="U1257"/>
      <c r="V1257"/>
      <c r="W1257"/>
      <c r="X1257"/>
      <c r="Y1257"/>
      <c r="Z1257"/>
      <c r="AA1257" s="10"/>
      <c r="AB1257"/>
      <c r="AC1257"/>
      <c r="AD1257"/>
      <c r="AE1257"/>
      <c r="AF1257"/>
      <c r="AG1257"/>
      <c r="AH1257"/>
      <c r="AI1257" s="3">
        <f t="shared" si="60"/>
        <v>0</v>
      </c>
      <c r="AJ1257" s="2">
        <f>IFERROR(L1257/(T1257+AC1257+(AG1257/26)),0)</f>
        <v>0</v>
      </c>
      <c r="AK1257" s="2">
        <f>IFERROR(M1257/IF((U1257+(AE1257/26))&gt;=1, (U1257+(AE1257/26)), 1),0)</f>
        <v>0</v>
      </c>
      <c r="AL1257" s="2">
        <f t="shared" si="58"/>
        <v>0</v>
      </c>
      <c r="AM1257">
        <f>IFERROR(M1257/IF((U1257+(AF1257/26))&gt;=1, (U1257+(AF1257/26)), 1),M1257)</f>
        <v>0</v>
      </c>
      <c r="AN1257" s="3" t="str">
        <f>IF(AND(AM1257&gt;N1257,AM1257&gt;$AP$1,Z1257="Yes"),"BUY","")</f>
        <v/>
      </c>
      <c r="AO1257" s="4" t="str">
        <f t="shared" si="59"/>
        <v/>
      </c>
    </row>
    <row r="1258" spans="1:41" x14ac:dyDescent="0.25">
      <c r="A1258"/>
      <c r="B1258"/>
      <c r="D1258"/>
      <c r="E1258"/>
      <c r="F1258"/>
      <c r="G1258"/>
      <c r="H1258"/>
      <c r="I1258"/>
      <c r="J1258" s="1"/>
      <c r="K1258"/>
      <c r="L1258"/>
      <c r="M1258"/>
      <c r="N1258"/>
      <c r="O1258"/>
      <c r="P1258"/>
      <c r="Q1258"/>
      <c r="R1258" s="1"/>
      <c r="S1258"/>
      <c r="T1258"/>
      <c r="U1258"/>
      <c r="V1258"/>
      <c r="W1258"/>
      <c r="X1258"/>
      <c r="Y1258"/>
      <c r="Z1258"/>
      <c r="AA1258" s="10"/>
      <c r="AB1258"/>
      <c r="AC1258"/>
      <c r="AD1258"/>
      <c r="AE1258"/>
      <c r="AF1258"/>
      <c r="AG1258"/>
      <c r="AH1258"/>
      <c r="AI1258" s="3">
        <f t="shared" si="60"/>
        <v>0</v>
      </c>
      <c r="AJ1258" s="2">
        <f>IFERROR(L1258/(T1258+AC1258+(AG1258/26)),0)</f>
        <v>0</v>
      </c>
      <c r="AK1258" s="2">
        <f>IFERROR(M1258/IF((U1258+(AE1258/26))&gt;=1, (U1258+(AE1258/26)), 1),0)</f>
        <v>0</v>
      </c>
      <c r="AL1258" s="2">
        <f t="shared" si="58"/>
        <v>0</v>
      </c>
      <c r="AM1258">
        <f>IFERROR(M1258/IF((U1258+(AF1258/26))&gt;=1, (U1258+(AF1258/26)), 1),M1258)</f>
        <v>0</v>
      </c>
      <c r="AN1258" s="3" t="str">
        <f>IF(AND(AM1258&gt;N1258,AM1258&gt;$AP$1,Z1258="Yes"),"BUY","")</f>
        <v/>
      </c>
      <c r="AO1258" s="4" t="str">
        <f t="shared" si="59"/>
        <v/>
      </c>
    </row>
    <row r="1259" spans="1:41" x14ac:dyDescent="0.25">
      <c r="A1259"/>
      <c r="B1259"/>
      <c r="D1259"/>
      <c r="E1259"/>
      <c r="F1259"/>
      <c r="G1259"/>
      <c r="H1259"/>
      <c r="I1259"/>
      <c r="J1259" s="1"/>
      <c r="K1259"/>
      <c r="L1259"/>
      <c r="M1259"/>
      <c r="N1259"/>
      <c r="O1259"/>
      <c r="P1259"/>
      <c r="Q1259"/>
      <c r="R1259" s="1"/>
      <c r="S1259"/>
      <c r="T1259"/>
      <c r="U1259"/>
      <c r="V1259"/>
      <c r="W1259"/>
      <c r="X1259"/>
      <c r="Y1259"/>
      <c r="Z1259"/>
      <c r="AA1259" s="10"/>
      <c r="AB1259"/>
      <c r="AC1259"/>
      <c r="AD1259"/>
      <c r="AE1259"/>
      <c r="AF1259"/>
      <c r="AG1259"/>
      <c r="AH1259"/>
      <c r="AI1259" s="3">
        <f t="shared" si="60"/>
        <v>0</v>
      </c>
      <c r="AJ1259" s="2">
        <f>IFERROR(L1259/(T1259+AC1259+(AG1259/26)),0)</f>
        <v>0</v>
      </c>
      <c r="AK1259" s="2">
        <f>IFERROR(M1259/IF((U1259+(AE1259/26))&gt;=1, (U1259+(AE1259/26)), 1),0)</f>
        <v>0</v>
      </c>
      <c r="AL1259" s="2">
        <f t="shared" si="58"/>
        <v>0</v>
      </c>
      <c r="AM1259">
        <f>IFERROR(M1259/IF((U1259+(AF1259/26))&gt;=1, (U1259+(AF1259/26)), 1),M1259)</f>
        <v>0</v>
      </c>
      <c r="AN1259" s="3" t="str">
        <f>IF(AND(AM1259&gt;N1259,AM1259&gt;$AP$1,Z1259="Yes"),"BUY","")</f>
        <v/>
      </c>
      <c r="AO1259" s="4" t="str">
        <f t="shared" si="59"/>
        <v/>
      </c>
    </row>
    <row r="1260" spans="1:41" x14ac:dyDescent="0.25">
      <c r="A1260"/>
      <c r="B1260"/>
      <c r="D1260"/>
      <c r="E1260"/>
      <c r="F1260"/>
      <c r="G1260"/>
      <c r="H1260"/>
      <c r="I1260"/>
      <c r="J1260" s="1"/>
      <c r="K1260"/>
      <c r="L1260"/>
      <c r="M1260"/>
      <c r="N1260"/>
      <c r="O1260"/>
      <c r="P1260"/>
      <c r="Q1260"/>
      <c r="R1260" s="1"/>
      <c r="S1260"/>
      <c r="T1260"/>
      <c r="U1260"/>
      <c r="V1260"/>
      <c r="W1260"/>
      <c r="X1260"/>
      <c r="Y1260"/>
      <c r="Z1260"/>
      <c r="AA1260" s="10"/>
      <c r="AB1260"/>
      <c r="AC1260"/>
      <c r="AD1260"/>
      <c r="AE1260"/>
      <c r="AF1260"/>
      <c r="AG1260"/>
      <c r="AH1260"/>
      <c r="AI1260" s="3">
        <f t="shared" si="60"/>
        <v>0</v>
      </c>
      <c r="AJ1260" s="2">
        <f>IFERROR(L1260/(T1260+AC1260+(AG1260/26)),0)</f>
        <v>0</v>
      </c>
      <c r="AK1260" s="2">
        <f>IFERROR(M1260/IF((U1260+(AE1260/26))&gt;=1, (U1260+(AE1260/26)), 1),0)</f>
        <v>0</v>
      </c>
      <c r="AL1260" s="2">
        <f t="shared" si="58"/>
        <v>0</v>
      </c>
      <c r="AM1260">
        <f>IFERROR(M1260/IF((U1260+(AF1260/26))&gt;=1, (U1260+(AF1260/26)), 1),M1260)</f>
        <v>0</v>
      </c>
      <c r="AN1260" s="3" t="str">
        <f>IF(AND(AM1260&gt;N1260,AM1260&gt;$AP$1,Z1260="Yes"),"BUY","")</f>
        <v/>
      </c>
      <c r="AO1260" s="4" t="str">
        <f t="shared" si="59"/>
        <v/>
      </c>
    </row>
    <row r="1261" spans="1:41" x14ac:dyDescent="0.25">
      <c r="A1261"/>
      <c r="B1261"/>
      <c r="D1261"/>
      <c r="E1261"/>
      <c r="F1261"/>
      <c r="G1261"/>
      <c r="H1261"/>
      <c r="I1261"/>
      <c r="J1261" s="1"/>
      <c r="K1261"/>
      <c r="L1261"/>
      <c r="M1261"/>
      <c r="N1261"/>
      <c r="O1261"/>
      <c r="P1261"/>
      <c r="Q1261"/>
      <c r="R1261" s="1"/>
      <c r="S1261"/>
      <c r="T1261"/>
      <c r="U1261"/>
      <c r="V1261"/>
      <c r="W1261"/>
      <c r="X1261"/>
      <c r="Y1261"/>
      <c r="Z1261"/>
      <c r="AA1261" s="10"/>
      <c r="AB1261"/>
      <c r="AC1261"/>
      <c r="AD1261"/>
      <c r="AE1261"/>
      <c r="AF1261"/>
      <c r="AG1261"/>
      <c r="AH1261"/>
      <c r="AI1261" s="3">
        <f t="shared" si="60"/>
        <v>0</v>
      </c>
      <c r="AJ1261" s="2">
        <f>IFERROR(L1261/(T1261+AC1261+(AG1261/26)),0)</f>
        <v>0</v>
      </c>
      <c r="AK1261" s="2">
        <f>IFERROR(M1261/IF((U1261+(AE1261/26))&gt;=1, (U1261+(AE1261/26)), 1),0)</f>
        <v>0</v>
      </c>
      <c r="AL1261" s="2">
        <f t="shared" si="58"/>
        <v>0</v>
      </c>
      <c r="AM1261">
        <f>IFERROR(M1261/IF((U1261+(AF1261/26))&gt;=1, (U1261+(AF1261/26)), 1),M1261)</f>
        <v>0</v>
      </c>
      <c r="AN1261" s="3" t="str">
        <f>IF(AND(AM1261&gt;N1261,AM1261&gt;$AP$1,Z1261="Yes"),"BUY","")</f>
        <v/>
      </c>
      <c r="AO1261" s="4" t="str">
        <f t="shared" si="59"/>
        <v/>
      </c>
    </row>
    <row r="1262" spans="1:41" x14ac:dyDescent="0.25">
      <c r="A1262"/>
      <c r="B1262"/>
      <c r="D1262"/>
      <c r="E1262"/>
      <c r="F1262"/>
      <c r="G1262"/>
      <c r="H1262"/>
      <c r="I1262"/>
      <c r="J1262" s="1"/>
      <c r="K1262"/>
      <c r="L1262"/>
      <c r="M1262"/>
      <c r="N1262"/>
      <c r="O1262"/>
      <c r="P1262"/>
      <c r="Q1262"/>
      <c r="R1262" s="1"/>
      <c r="S1262"/>
      <c r="T1262"/>
      <c r="U1262"/>
      <c r="V1262"/>
      <c r="W1262"/>
      <c r="X1262"/>
      <c r="Y1262"/>
      <c r="Z1262"/>
      <c r="AA1262" s="10"/>
      <c r="AB1262"/>
      <c r="AC1262"/>
      <c r="AD1262"/>
      <c r="AE1262"/>
      <c r="AF1262"/>
      <c r="AG1262"/>
      <c r="AH1262"/>
      <c r="AI1262" s="3">
        <f t="shared" si="60"/>
        <v>0</v>
      </c>
      <c r="AJ1262" s="2">
        <f>IFERROR(L1262/(T1262+AC1262+(AG1262/26)),0)</f>
        <v>0</v>
      </c>
      <c r="AK1262" s="2">
        <f>IFERROR(M1262/IF((U1262+(AE1262/26))&gt;=1, (U1262+(AE1262/26)), 1),0)</f>
        <v>0</v>
      </c>
      <c r="AL1262" s="2">
        <f t="shared" si="58"/>
        <v>0</v>
      </c>
      <c r="AM1262">
        <f>IFERROR(M1262/IF((U1262+(AF1262/26))&gt;=1, (U1262+(AF1262/26)), 1),M1262)</f>
        <v>0</v>
      </c>
      <c r="AN1262" s="3" t="str">
        <f>IF(AND(AM1262&gt;N1262,AM1262&gt;$AP$1,Z1262="Yes"),"BUY","")</f>
        <v/>
      </c>
      <c r="AO1262" s="4" t="str">
        <f t="shared" si="59"/>
        <v/>
      </c>
    </row>
    <row r="1263" spans="1:41" x14ac:dyDescent="0.25">
      <c r="A1263"/>
      <c r="B1263"/>
      <c r="D1263"/>
      <c r="E1263"/>
      <c r="F1263"/>
      <c r="G1263"/>
      <c r="H1263"/>
      <c r="I1263"/>
      <c r="J1263" s="1"/>
      <c r="K1263"/>
      <c r="L1263"/>
      <c r="M1263"/>
      <c r="N1263"/>
      <c r="O1263"/>
      <c r="P1263"/>
      <c r="Q1263"/>
      <c r="R1263" s="1"/>
      <c r="S1263"/>
      <c r="T1263"/>
      <c r="U1263"/>
      <c r="V1263"/>
      <c r="W1263"/>
      <c r="X1263"/>
      <c r="Y1263"/>
      <c r="Z1263"/>
      <c r="AA1263" s="10"/>
      <c r="AB1263"/>
      <c r="AC1263"/>
      <c r="AD1263"/>
      <c r="AE1263"/>
      <c r="AF1263"/>
      <c r="AG1263"/>
      <c r="AH1263"/>
      <c r="AI1263" s="3">
        <f t="shared" si="60"/>
        <v>0</v>
      </c>
      <c r="AJ1263" s="2">
        <f>IFERROR(L1263/(T1263+AC1263+(AG1263/26)),0)</f>
        <v>0</v>
      </c>
      <c r="AK1263" s="2">
        <f>IFERROR(M1263/IF((U1263+(AE1263/26))&gt;=1, (U1263+(AE1263/26)), 1),0)</f>
        <v>0</v>
      </c>
      <c r="AL1263" s="2">
        <f t="shared" si="58"/>
        <v>0</v>
      </c>
      <c r="AM1263">
        <f>IFERROR(M1263/IF((U1263+(AF1263/26))&gt;=1, (U1263+(AF1263/26)), 1),M1263)</f>
        <v>0</v>
      </c>
      <c r="AN1263" s="3" t="str">
        <f>IF(AND(AM1263&gt;N1263,AM1263&gt;$AP$1,Z1263="Yes"),"BUY","")</f>
        <v/>
      </c>
      <c r="AO1263" s="4" t="str">
        <f t="shared" si="59"/>
        <v/>
      </c>
    </row>
    <row r="1264" spans="1:41" x14ac:dyDescent="0.25">
      <c r="A1264"/>
      <c r="B1264"/>
      <c r="D1264"/>
      <c r="E1264"/>
      <c r="F1264"/>
      <c r="G1264"/>
      <c r="H1264"/>
      <c r="I1264"/>
      <c r="J1264" s="1"/>
      <c r="K1264"/>
      <c r="L1264"/>
      <c r="M1264"/>
      <c r="N1264"/>
      <c r="O1264"/>
      <c r="P1264"/>
      <c r="Q1264"/>
      <c r="R1264" s="1"/>
      <c r="S1264"/>
      <c r="T1264"/>
      <c r="U1264"/>
      <c r="V1264"/>
      <c r="W1264"/>
      <c r="X1264"/>
      <c r="Y1264"/>
      <c r="Z1264"/>
      <c r="AA1264" s="10"/>
      <c r="AB1264"/>
      <c r="AC1264"/>
      <c r="AD1264"/>
      <c r="AE1264"/>
      <c r="AF1264"/>
      <c r="AG1264"/>
      <c r="AH1264"/>
      <c r="AI1264" s="3">
        <f t="shared" si="60"/>
        <v>0</v>
      </c>
      <c r="AJ1264" s="2">
        <f>IFERROR(L1264/(T1264+AC1264+(AG1264/26)),0)</f>
        <v>0</v>
      </c>
      <c r="AK1264" s="2">
        <f>IFERROR(M1264/IF((U1264+(AE1264/26))&gt;=1, (U1264+(AE1264/26)), 1),0)</f>
        <v>0</v>
      </c>
      <c r="AL1264" s="2">
        <f t="shared" si="58"/>
        <v>0</v>
      </c>
      <c r="AM1264">
        <f>IFERROR(M1264/IF((U1264+(AF1264/26))&gt;=1, (U1264+(AF1264/26)), 1),M1264)</f>
        <v>0</v>
      </c>
      <c r="AN1264" s="3" t="str">
        <f>IF(AND(AM1264&gt;N1264,AM1264&gt;$AP$1,Z1264="Yes"),"BUY","")</f>
        <v/>
      </c>
      <c r="AO1264" s="4" t="str">
        <f t="shared" si="59"/>
        <v/>
      </c>
    </row>
    <row r="1265" spans="1:41" x14ac:dyDescent="0.25">
      <c r="A1265"/>
      <c r="B1265"/>
      <c r="D1265"/>
      <c r="E1265"/>
      <c r="F1265"/>
      <c r="G1265"/>
      <c r="H1265"/>
      <c r="I1265"/>
      <c r="J1265" s="1"/>
      <c r="K1265"/>
      <c r="L1265"/>
      <c r="M1265"/>
      <c r="N1265"/>
      <c r="O1265"/>
      <c r="P1265"/>
      <c r="Q1265"/>
      <c r="R1265" s="1"/>
      <c r="S1265"/>
      <c r="T1265"/>
      <c r="U1265"/>
      <c r="V1265"/>
      <c r="W1265"/>
      <c r="X1265"/>
      <c r="Y1265"/>
      <c r="Z1265"/>
      <c r="AA1265" s="10"/>
      <c r="AB1265"/>
      <c r="AC1265"/>
      <c r="AD1265"/>
      <c r="AE1265"/>
      <c r="AF1265"/>
      <c r="AG1265"/>
      <c r="AH1265"/>
      <c r="AI1265" s="3">
        <f t="shared" si="60"/>
        <v>0</v>
      </c>
      <c r="AJ1265" s="2">
        <f>IFERROR(L1265/(T1265+AC1265+(AG1265/26)),0)</f>
        <v>0</v>
      </c>
      <c r="AK1265" s="2">
        <f>IFERROR(M1265/IF((U1265+(AE1265/26))&gt;=1, (U1265+(AE1265/26)), 1),0)</f>
        <v>0</v>
      </c>
      <c r="AL1265" s="2">
        <f t="shared" si="58"/>
        <v>0</v>
      </c>
      <c r="AM1265">
        <f>IFERROR(M1265/IF((U1265+(AF1265/26))&gt;=1, (U1265+(AF1265/26)), 1),M1265)</f>
        <v>0</v>
      </c>
      <c r="AN1265" s="3" t="str">
        <f>IF(AND(AM1265&gt;N1265,AM1265&gt;$AP$1,Z1265="Yes"),"BUY","")</f>
        <v/>
      </c>
      <c r="AO1265" s="4" t="str">
        <f t="shared" si="59"/>
        <v/>
      </c>
    </row>
    <row r="1266" spans="1:41" x14ac:dyDescent="0.25">
      <c r="A1266"/>
      <c r="B1266"/>
      <c r="D1266"/>
      <c r="E1266"/>
      <c r="F1266"/>
      <c r="G1266"/>
      <c r="H1266"/>
      <c r="I1266"/>
      <c r="J1266" s="1"/>
      <c r="K1266"/>
      <c r="L1266"/>
      <c r="M1266"/>
      <c r="N1266"/>
      <c r="O1266"/>
      <c r="P1266"/>
      <c r="Q1266"/>
      <c r="R1266" s="1"/>
      <c r="S1266"/>
      <c r="T1266"/>
      <c r="U1266"/>
      <c r="V1266"/>
      <c r="W1266"/>
      <c r="X1266"/>
      <c r="Y1266"/>
      <c r="Z1266"/>
      <c r="AA1266" s="10"/>
      <c r="AB1266"/>
      <c r="AC1266"/>
      <c r="AD1266"/>
      <c r="AE1266"/>
      <c r="AF1266"/>
      <c r="AG1266"/>
      <c r="AH1266"/>
      <c r="AI1266" s="3">
        <f t="shared" si="60"/>
        <v>0</v>
      </c>
      <c r="AJ1266" s="2">
        <f>IFERROR(L1266/(T1266+AC1266+(AG1266/26)),0)</f>
        <v>0</v>
      </c>
      <c r="AK1266" s="2">
        <f>IFERROR(M1266/IF((U1266+(AE1266/26))&gt;=1, (U1266+(AE1266/26)), 1),0)</f>
        <v>0</v>
      </c>
      <c r="AL1266" s="2">
        <f t="shared" si="58"/>
        <v>0</v>
      </c>
      <c r="AM1266">
        <f>IFERROR(M1266/IF((U1266+(AF1266/26))&gt;=1, (U1266+(AF1266/26)), 1),M1266)</f>
        <v>0</v>
      </c>
      <c r="AN1266" s="3" t="str">
        <f>IF(AND(AM1266&gt;N1266,AM1266&gt;$AP$1,Z1266="Yes"),"BUY","")</f>
        <v/>
      </c>
      <c r="AO1266" s="4" t="str">
        <f t="shared" si="59"/>
        <v/>
      </c>
    </row>
    <row r="1267" spans="1:41" x14ac:dyDescent="0.25">
      <c r="A1267"/>
      <c r="B1267"/>
      <c r="D1267"/>
      <c r="E1267"/>
      <c r="F1267"/>
      <c r="G1267"/>
      <c r="H1267"/>
      <c r="I1267"/>
      <c r="J1267" s="1"/>
      <c r="K1267"/>
      <c r="L1267"/>
      <c r="M1267"/>
      <c r="N1267"/>
      <c r="O1267"/>
      <c r="P1267"/>
      <c r="Q1267"/>
      <c r="R1267" s="1"/>
      <c r="S1267"/>
      <c r="T1267"/>
      <c r="U1267"/>
      <c r="V1267"/>
      <c r="W1267"/>
      <c r="X1267"/>
      <c r="Y1267"/>
      <c r="Z1267"/>
      <c r="AA1267" s="10"/>
      <c r="AB1267"/>
      <c r="AC1267"/>
      <c r="AD1267"/>
      <c r="AE1267"/>
      <c r="AF1267"/>
      <c r="AG1267"/>
      <c r="AH1267"/>
      <c r="AI1267" s="3">
        <f t="shared" si="60"/>
        <v>0</v>
      </c>
      <c r="AJ1267" s="2">
        <f>IFERROR(L1267/(T1267+AC1267+(AG1267/26)),0)</f>
        <v>0</v>
      </c>
      <c r="AK1267" s="2">
        <f>IFERROR(M1267/IF((U1267+(AE1267/26))&gt;=1, (U1267+(AE1267/26)), 1),0)</f>
        <v>0</v>
      </c>
      <c r="AL1267" s="2">
        <f t="shared" si="58"/>
        <v>0</v>
      </c>
      <c r="AM1267">
        <f>IFERROR(M1267/IF((U1267+(AF1267/26))&gt;=1, (U1267+(AF1267/26)), 1),M1267)</f>
        <v>0</v>
      </c>
      <c r="AN1267" s="3" t="str">
        <f>IF(AND(AM1267&gt;N1267,AM1267&gt;$AP$1,Z1267="Yes"),"BUY","")</f>
        <v/>
      </c>
      <c r="AO1267" s="4" t="str">
        <f t="shared" si="59"/>
        <v/>
      </c>
    </row>
    <row r="1268" spans="1:41" x14ac:dyDescent="0.25">
      <c r="A1268"/>
      <c r="B1268"/>
      <c r="D1268"/>
      <c r="E1268"/>
      <c r="F1268"/>
      <c r="G1268"/>
      <c r="H1268"/>
      <c r="I1268"/>
      <c r="J1268" s="1"/>
      <c r="K1268"/>
      <c r="L1268"/>
      <c r="M1268"/>
      <c r="N1268"/>
      <c r="O1268"/>
      <c r="P1268"/>
      <c r="Q1268"/>
      <c r="R1268" s="1"/>
      <c r="S1268"/>
      <c r="T1268"/>
      <c r="U1268"/>
      <c r="V1268"/>
      <c r="W1268"/>
      <c r="X1268"/>
      <c r="Y1268"/>
      <c r="Z1268"/>
      <c r="AA1268" s="10"/>
      <c r="AB1268"/>
      <c r="AC1268"/>
      <c r="AD1268"/>
      <c r="AE1268"/>
      <c r="AF1268"/>
      <c r="AG1268"/>
      <c r="AH1268"/>
      <c r="AI1268" s="3">
        <f t="shared" si="60"/>
        <v>0</v>
      </c>
      <c r="AJ1268" s="2">
        <f>IFERROR(L1268/(T1268+AC1268+(AG1268/26)),0)</f>
        <v>0</v>
      </c>
      <c r="AK1268" s="2">
        <f>IFERROR(M1268/IF((U1268+(AE1268/26))&gt;=1, (U1268+(AE1268/26)), 1),0)</f>
        <v>0</v>
      </c>
      <c r="AL1268" s="2">
        <f t="shared" si="58"/>
        <v>0</v>
      </c>
      <c r="AM1268">
        <f>IFERROR(M1268/IF((U1268+(AF1268/26))&gt;=1, (U1268+(AF1268/26)), 1),M1268)</f>
        <v>0</v>
      </c>
      <c r="AN1268" s="3" t="str">
        <f>IF(AND(AM1268&gt;N1268,AM1268&gt;$AP$1,Z1268="Yes"),"BUY","")</f>
        <v/>
      </c>
      <c r="AO1268" s="4" t="str">
        <f t="shared" si="59"/>
        <v/>
      </c>
    </row>
    <row r="1269" spans="1:41" x14ac:dyDescent="0.25">
      <c r="A1269"/>
      <c r="B1269"/>
      <c r="D1269"/>
      <c r="E1269"/>
      <c r="F1269"/>
      <c r="G1269"/>
      <c r="H1269"/>
      <c r="I1269"/>
      <c r="J1269" s="1"/>
      <c r="K1269"/>
      <c r="L1269"/>
      <c r="M1269"/>
      <c r="N1269"/>
      <c r="O1269"/>
      <c r="P1269"/>
      <c r="Q1269"/>
      <c r="R1269" s="1"/>
      <c r="S1269"/>
      <c r="T1269"/>
      <c r="U1269"/>
      <c r="V1269"/>
      <c r="W1269"/>
      <c r="X1269"/>
      <c r="Y1269"/>
      <c r="Z1269"/>
      <c r="AA1269" s="10"/>
      <c r="AB1269"/>
      <c r="AC1269"/>
      <c r="AD1269"/>
      <c r="AE1269"/>
      <c r="AF1269"/>
      <c r="AG1269"/>
      <c r="AH1269"/>
      <c r="AI1269" s="3">
        <f t="shared" si="60"/>
        <v>0</v>
      </c>
      <c r="AJ1269" s="2">
        <f>IFERROR(L1269/(T1269+AC1269+(AG1269/26)),0)</f>
        <v>0</v>
      </c>
      <c r="AK1269" s="2">
        <f>IFERROR(M1269/IF((U1269+(AE1269/26))&gt;=1, (U1269+(AE1269/26)), 1),0)</f>
        <v>0</v>
      </c>
      <c r="AL1269" s="2">
        <f t="shared" si="58"/>
        <v>0</v>
      </c>
      <c r="AM1269">
        <f>IFERROR(M1269/IF((U1269+(AF1269/26))&gt;=1, (U1269+(AF1269/26)), 1),M1269)</f>
        <v>0</v>
      </c>
      <c r="AN1269" s="3" t="str">
        <f>IF(AND(AM1269&gt;N1269,AM1269&gt;$AP$1,Z1269="Yes"),"BUY","")</f>
        <v/>
      </c>
      <c r="AO1269" s="4" t="str">
        <f t="shared" si="59"/>
        <v/>
      </c>
    </row>
    <row r="1270" spans="1:41" x14ac:dyDescent="0.25">
      <c r="A1270"/>
      <c r="B1270"/>
      <c r="D1270"/>
      <c r="E1270"/>
      <c r="F1270"/>
      <c r="G1270"/>
      <c r="H1270"/>
      <c r="I1270"/>
      <c r="J1270" s="1"/>
      <c r="K1270"/>
      <c r="L1270"/>
      <c r="M1270"/>
      <c r="N1270"/>
      <c r="O1270"/>
      <c r="P1270"/>
      <c r="Q1270"/>
      <c r="R1270" s="1"/>
      <c r="S1270"/>
      <c r="T1270"/>
      <c r="U1270"/>
      <c r="V1270"/>
      <c r="W1270"/>
      <c r="X1270"/>
      <c r="Y1270"/>
      <c r="Z1270"/>
      <c r="AA1270" s="10"/>
      <c r="AB1270"/>
      <c r="AC1270"/>
      <c r="AD1270"/>
      <c r="AE1270"/>
      <c r="AF1270"/>
      <c r="AG1270"/>
      <c r="AH1270"/>
      <c r="AI1270" s="3">
        <f t="shared" si="60"/>
        <v>0</v>
      </c>
      <c r="AJ1270" s="2">
        <f>IFERROR(L1270/(T1270+AC1270+(AG1270/26)),0)</f>
        <v>0</v>
      </c>
      <c r="AK1270" s="2">
        <f>IFERROR(M1270/IF((U1270+(AE1270/26))&gt;=1, (U1270+(AE1270/26)), 1),0)</f>
        <v>0</v>
      </c>
      <c r="AL1270" s="2">
        <f t="shared" si="58"/>
        <v>0</v>
      </c>
      <c r="AM1270">
        <f>IFERROR(M1270/IF((U1270+(AF1270/26))&gt;=1, (U1270+(AF1270/26)), 1),M1270)</f>
        <v>0</v>
      </c>
      <c r="AN1270" s="3" t="str">
        <f>IF(AND(AM1270&gt;N1270,AM1270&gt;$AP$1,Z1270="Yes"),"BUY","")</f>
        <v/>
      </c>
      <c r="AO1270" s="4" t="str">
        <f t="shared" si="59"/>
        <v/>
      </c>
    </row>
    <row r="1271" spans="1:41" x14ac:dyDescent="0.25">
      <c r="A1271"/>
      <c r="B1271"/>
      <c r="D1271"/>
      <c r="E1271"/>
      <c r="F1271"/>
      <c r="G1271"/>
      <c r="H1271"/>
      <c r="I1271"/>
      <c r="J1271" s="1"/>
      <c r="K1271"/>
      <c r="L1271"/>
      <c r="M1271"/>
      <c r="N1271"/>
      <c r="O1271"/>
      <c r="P1271"/>
      <c r="Q1271"/>
      <c r="R1271" s="1"/>
      <c r="S1271"/>
      <c r="T1271"/>
      <c r="U1271"/>
      <c r="V1271"/>
      <c r="W1271"/>
      <c r="X1271"/>
      <c r="Y1271"/>
      <c r="Z1271"/>
      <c r="AA1271" s="10"/>
      <c r="AB1271"/>
      <c r="AC1271"/>
      <c r="AD1271"/>
      <c r="AE1271"/>
      <c r="AF1271"/>
      <c r="AG1271"/>
      <c r="AH1271"/>
      <c r="AI1271" s="3">
        <f t="shared" si="60"/>
        <v>0</v>
      </c>
      <c r="AJ1271" s="2">
        <f>IFERROR(L1271/(T1271+AC1271+(AG1271/26)),0)</f>
        <v>0</v>
      </c>
      <c r="AK1271" s="2">
        <f>IFERROR(M1271/IF((U1271+(AE1271/26))&gt;=1, (U1271+(AE1271/26)), 1),0)</f>
        <v>0</v>
      </c>
      <c r="AL1271" s="2">
        <f t="shared" si="58"/>
        <v>0</v>
      </c>
      <c r="AM1271">
        <f>IFERROR(M1271/IF((U1271+(AF1271/26))&gt;=1, (U1271+(AF1271/26)), 1),M1271)</f>
        <v>0</v>
      </c>
      <c r="AN1271" s="3" t="str">
        <f>IF(AND(AM1271&gt;N1271,AM1271&gt;$AP$1,Z1271="Yes"),"BUY","")</f>
        <v/>
      </c>
      <c r="AO1271" s="4" t="str">
        <f t="shared" si="59"/>
        <v/>
      </c>
    </row>
    <row r="1272" spans="1:41" x14ac:dyDescent="0.25">
      <c r="A1272"/>
      <c r="B1272"/>
      <c r="D1272"/>
      <c r="E1272"/>
      <c r="F1272"/>
      <c r="G1272"/>
      <c r="H1272"/>
      <c r="I1272"/>
      <c r="J1272" s="1"/>
      <c r="K1272"/>
      <c r="L1272"/>
      <c r="M1272"/>
      <c r="N1272"/>
      <c r="O1272"/>
      <c r="P1272"/>
      <c r="Q1272"/>
      <c r="R1272" s="1"/>
      <c r="S1272"/>
      <c r="T1272"/>
      <c r="U1272"/>
      <c r="V1272"/>
      <c r="W1272"/>
      <c r="X1272"/>
      <c r="Y1272"/>
      <c r="Z1272"/>
      <c r="AA1272" s="10"/>
      <c r="AB1272"/>
      <c r="AC1272"/>
      <c r="AD1272"/>
      <c r="AE1272"/>
      <c r="AF1272"/>
      <c r="AG1272"/>
      <c r="AH1272"/>
      <c r="AI1272" s="3">
        <f t="shared" si="60"/>
        <v>0</v>
      </c>
      <c r="AJ1272" s="2">
        <f>IFERROR(L1272/(T1272+AC1272+(AG1272/26)),0)</f>
        <v>0</v>
      </c>
      <c r="AK1272" s="2">
        <f>IFERROR(M1272/IF((U1272+(AE1272/26))&gt;=1, (U1272+(AE1272/26)), 1),0)</f>
        <v>0</v>
      </c>
      <c r="AL1272" s="2">
        <f t="shared" si="58"/>
        <v>0</v>
      </c>
      <c r="AM1272">
        <f>IFERROR(M1272/IF((U1272+(AF1272/26))&gt;=1, (U1272+(AF1272/26)), 1),M1272)</f>
        <v>0</v>
      </c>
      <c r="AN1272" s="3" t="str">
        <f>IF(AND(AM1272&gt;N1272,AM1272&gt;$AP$1,Z1272="Yes"),"BUY","")</f>
        <v/>
      </c>
      <c r="AO1272" s="4" t="str">
        <f t="shared" si="59"/>
        <v/>
      </c>
    </row>
    <row r="1273" spans="1:41" x14ac:dyDescent="0.25">
      <c r="A1273"/>
      <c r="B1273"/>
      <c r="D1273"/>
      <c r="E1273"/>
      <c r="F1273"/>
      <c r="G1273"/>
      <c r="H1273"/>
      <c r="I1273"/>
      <c r="J1273" s="1"/>
      <c r="K1273"/>
      <c r="L1273"/>
      <c r="M1273"/>
      <c r="N1273"/>
      <c r="O1273"/>
      <c r="P1273"/>
      <c r="Q1273"/>
      <c r="R1273" s="1"/>
      <c r="S1273"/>
      <c r="T1273"/>
      <c r="U1273"/>
      <c r="V1273"/>
      <c r="W1273"/>
      <c r="X1273"/>
      <c r="Y1273"/>
      <c r="Z1273"/>
      <c r="AA1273" s="10"/>
      <c r="AB1273"/>
      <c r="AC1273"/>
      <c r="AD1273"/>
      <c r="AE1273"/>
      <c r="AF1273"/>
      <c r="AG1273"/>
      <c r="AH1273"/>
      <c r="AI1273" s="3">
        <f t="shared" si="60"/>
        <v>0</v>
      </c>
      <c r="AJ1273" s="2">
        <f>IFERROR(L1273/(T1273+AC1273+(AG1273/26)),0)</f>
        <v>0</v>
      </c>
      <c r="AK1273" s="2">
        <f>IFERROR(M1273/IF((U1273+(AE1273/26))&gt;=1, (U1273+(AE1273/26)), 1),0)</f>
        <v>0</v>
      </c>
      <c r="AL1273" s="2">
        <f t="shared" si="58"/>
        <v>0</v>
      </c>
      <c r="AM1273">
        <f>IFERROR(M1273/IF((U1273+(AF1273/26))&gt;=1, (U1273+(AF1273/26)), 1),M1273)</f>
        <v>0</v>
      </c>
      <c r="AN1273" s="3" t="str">
        <f>IF(AND(AM1273&gt;N1273,AM1273&gt;$AP$1,Z1273="Yes"),"BUY","")</f>
        <v/>
      </c>
      <c r="AO1273" s="4" t="str">
        <f t="shared" si="59"/>
        <v/>
      </c>
    </row>
    <row r="1274" spans="1:41" x14ac:dyDescent="0.25">
      <c r="A1274"/>
      <c r="B1274"/>
      <c r="D1274"/>
      <c r="E1274"/>
      <c r="F1274"/>
      <c r="G1274"/>
      <c r="H1274"/>
      <c r="I1274"/>
      <c r="J1274" s="1"/>
      <c r="K1274"/>
      <c r="L1274"/>
      <c r="M1274"/>
      <c r="N1274"/>
      <c r="O1274"/>
      <c r="P1274"/>
      <c r="Q1274"/>
      <c r="R1274" s="1"/>
      <c r="S1274"/>
      <c r="T1274"/>
      <c r="U1274"/>
      <c r="V1274"/>
      <c r="W1274"/>
      <c r="X1274"/>
      <c r="Y1274"/>
      <c r="Z1274"/>
      <c r="AA1274" s="10"/>
      <c r="AB1274"/>
      <c r="AC1274"/>
      <c r="AD1274"/>
      <c r="AE1274"/>
      <c r="AF1274"/>
      <c r="AG1274"/>
      <c r="AH1274"/>
      <c r="AI1274" s="3">
        <f t="shared" si="60"/>
        <v>0</v>
      </c>
      <c r="AJ1274" s="2">
        <f>IFERROR(L1274/(T1274+AC1274+(AG1274/26)),0)</f>
        <v>0</v>
      </c>
      <c r="AK1274" s="2">
        <f>IFERROR(M1274/IF((U1274+(AE1274/26))&gt;=1, (U1274+(AE1274/26)), 1),0)</f>
        <v>0</v>
      </c>
      <c r="AL1274" s="2">
        <f t="shared" si="58"/>
        <v>0</v>
      </c>
      <c r="AM1274">
        <f>IFERROR(M1274/IF((U1274+(AF1274/26))&gt;=1, (U1274+(AF1274/26)), 1),M1274)</f>
        <v>0</v>
      </c>
      <c r="AN1274" s="3" t="str">
        <f>IF(AND(AM1274&gt;N1274,AM1274&gt;$AP$1,Z1274="Yes"),"BUY","")</f>
        <v/>
      </c>
      <c r="AO1274" s="4" t="str">
        <f t="shared" si="59"/>
        <v/>
      </c>
    </row>
    <row r="1275" spans="1:41" x14ac:dyDescent="0.25">
      <c r="A1275"/>
      <c r="B1275"/>
      <c r="D1275"/>
      <c r="E1275"/>
      <c r="F1275"/>
      <c r="G1275"/>
      <c r="H1275"/>
      <c r="I1275"/>
      <c r="J1275" s="1"/>
      <c r="K1275"/>
      <c r="L1275"/>
      <c r="M1275"/>
      <c r="N1275"/>
      <c r="O1275"/>
      <c r="P1275"/>
      <c r="Q1275"/>
      <c r="R1275" s="1"/>
      <c r="S1275"/>
      <c r="T1275"/>
      <c r="U1275"/>
      <c r="V1275"/>
      <c r="W1275"/>
      <c r="X1275"/>
      <c r="Y1275"/>
      <c r="Z1275"/>
      <c r="AA1275" s="10"/>
      <c r="AB1275"/>
      <c r="AC1275"/>
      <c r="AD1275"/>
      <c r="AE1275"/>
      <c r="AF1275"/>
      <c r="AG1275"/>
      <c r="AH1275"/>
      <c r="AI1275" s="3">
        <f t="shared" si="60"/>
        <v>0</v>
      </c>
      <c r="AJ1275" s="2">
        <f>IFERROR(L1275/(T1275+AC1275+(AG1275/26)),0)</f>
        <v>0</v>
      </c>
      <c r="AK1275" s="2">
        <f>IFERROR(M1275/IF((U1275+(AE1275/26))&gt;=1, (U1275+(AE1275/26)), 1),0)</f>
        <v>0</v>
      </c>
      <c r="AL1275" s="2">
        <f t="shared" si="58"/>
        <v>0</v>
      </c>
      <c r="AM1275">
        <f>IFERROR(M1275/IF((U1275+(AF1275/26))&gt;=1, (U1275+(AF1275/26)), 1),M1275)</f>
        <v>0</v>
      </c>
      <c r="AN1275" s="3" t="str">
        <f>IF(AND(AM1275&gt;N1275,AM1275&gt;$AP$1,Z1275="Yes"),"BUY","")</f>
        <v/>
      </c>
      <c r="AO1275" s="4" t="str">
        <f t="shared" si="59"/>
        <v/>
      </c>
    </row>
    <row r="1276" spans="1:41" x14ac:dyDescent="0.25">
      <c r="A1276"/>
      <c r="B1276"/>
      <c r="D1276"/>
      <c r="E1276"/>
      <c r="F1276"/>
      <c r="G1276"/>
      <c r="H1276"/>
      <c r="I1276"/>
      <c r="J1276" s="1"/>
      <c r="K1276"/>
      <c r="L1276"/>
      <c r="M1276"/>
      <c r="N1276"/>
      <c r="O1276"/>
      <c r="P1276"/>
      <c r="Q1276"/>
      <c r="R1276" s="1"/>
      <c r="S1276"/>
      <c r="T1276"/>
      <c r="U1276"/>
      <c r="V1276"/>
      <c r="W1276"/>
      <c r="X1276"/>
      <c r="Y1276"/>
      <c r="Z1276"/>
      <c r="AA1276" s="10"/>
      <c r="AB1276"/>
      <c r="AC1276"/>
      <c r="AD1276"/>
      <c r="AE1276"/>
      <c r="AF1276"/>
      <c r="AG1276"/>
      <c r="AH1276"/>
      <c r="AI1276" s="3">
        <f t="shared" si="60"/>
        <v>0</v>
      </c>
      <c r="AJ1276" s="2">
        <f>IFERROR(L1276/(T1276+AC1276+(AG1276/26)),0)</f>
        <v>0</v>
      </c>
      <c r="AK1276" s="2">
        <f>IFERROR(M1276/IF((U1276+(AE1276/26))&gt;=1, (U1276+(AE1276/26)), 1),0)</f>
        <v>0</v>
      </c>
      <c r="AL1276" s="2">
        <f t="shared" si="58"/>
        <v>0</v>
      </c>
      <c r="AM1276">
        <f>IFERROR(M1276/IF((U1276+(AF1276/26))&gt;=1, (U1276+(AF1276/26)), 1),M1276)</f>
        <v>0</v>
      </c>
      <c r="AN1276" s="3" t="str">
        <f>IF(AND(AM1276&gt;N1276,AM1276&gt;$AP$1,Z1276="Yes"),"BUY","")</f>
        <v/>
      </c>
      <c r="AO1276" s="4" t="str">
        <f t="shared" si="59"/>
        <v/>
      </c>
    </row>
    <row r="1277" spans="1:41" x14ac:dyDescent="0.25">
      <c r="A1277"/>
      <c r="B1277"/>
      <c r="D1277"/>
      <c r="E1277"/>
      <c r="F1277"/>
      <c r="G1277"/>
      <c r="H1277"/>
      <c r="I1277"/>
      <c r="J1277" s="1"/>
      <c r="K1277"/>
      <c r="L1277"/>
      <c r="M1277"/>
      <c r="N1277"/>
      <c r="O1277"/>
      <c r="P1277"/>
      <c r="Q1277"/>
      <c r="R1277" s="1"/>
      <c r="S1277"/>
      <c r="T1277"/>
      <c r="U1277"/>
      <c r="V1277"/>
      <c r="W1277"/>
      <c r="X1277"/>
      <c r="Y1277"/>
      <c r="Z1277"/>
      <c r="AA1277" s="10"/>
      <c r="AB1277"/>
      <c r="AC1277"/>
      <c r="AD1277"/>
      <c r="AE1277"/>
      <c r="AF1277"/>
      <c r="AG1277"/>
      <c r="AH1277"/>
      <c r="AI1277" s="3">
        <f t="shared" si="60"/>
        <v>0</v>
      </c>
      <c r="AJ1277" s="2">
        <f>IFERROR(L1277/(T1277+AC1277+(AG1277/26)),0)</f>
        <v>0</v>
      </c>
      <c r="AK1277" s="2">
        <f>IFERROR(M1277/IF((U1277+(AE1277/26))&gt;=1, (U1277+(AE1277/26)), 1),0)</f>
        <v>0</v>
      </c>
      <c r="AL1277" s="2">
        <f t="shared" si="58"/>
        <v>0</v>
      </c>
      <c r="AM1277">
        <f>IFERROR(M1277/IF((U1277+(AF1277/26))&gt;=1, (U1277+(AF1277/26)), 1),M1277)</f>
        <v>0</v>
      </c>
      <c r="AN1277" s="3" t="str">
        <f>IF(AND(AM1277&gt;N1277,AM1277&gt;$AP$1,Z1277="Yes"),"BUY","")</f>
        <v/>
      </c>
      <c r="AO1277" s="4" t="str">
        <f t="shared" si="59"/>
        <v/>
      </c>
    </row>
    <row r="1278" spans="1:41" x14ac:dyDescent="0.25">
      <c r="A1278"/>
      <c r="B1278"/>
      <c r="D1278"/>
      <c r="E1278"/>
      <c r="F1278"/>
      <c r="G1278"/>
      <c r="H1278"/>
      <c r="I1278"/>
      <c r="J1278" s="1"/>
      <c r="K1278"/>
      <c r="L1278"/>
      <c r="M1278"/>
      <c r="N1278"/>
      <c r="O1278"/>
      <c r="P1278"/>
      <c r="Q1278"/>
      <c r="R1278" s="1"/>
      <c r="S1278"/>
      <c r="T1278"/>
      <c r="U1278"/>
      <c r="V1278"/>
      <c r="W1278"/>
      <c r="X1278"/>
      <c r="Y1278"/>
      <c r="Z1278"/>
      <c r="AA1278" s="10"/>
      <c r="AB1278"/>
      <c r="AC1278"/>
      <c r="AD1278"/>
      <c r="AE1278"/>
      <c r="AF1278"/>
      <c r="AG1278"/>
      <c r="AH1278"/>
      <c r="AI1278" s="3">
        <f t="shared" si="60"/>
        <v>0</v>
      </c>
      <c r="AJ1278" s="2">
        <f>IFERROR(L1278/(T1278+AC1278+(AG1278/26)),0)</f>
        <v>0</v>
      </c>
      <c r="AK1278" s="2">
        <f>IFERROR(M1278/IF((U1278+(AE1278/26))&gt;=1, (U1278+(AE1278/26)), 1),0)</f>
        <v>0</v>
      </c>
      <c r="AL1278" s="2">
        <f t="shared" si="58"/>
        <v>0</v>
      </c>
      <c r="AM1278">
        <f>IFERROR(M1278/IF((U1278+(AF1278/26))&gt;=1, (U1278+(AF1278/26)), 1),M1278)</f>
        <v>0</v>
      </c>
      <c r="AN1278" s="3" t="str">
        <f>IF(AND(AM1278&gt;N1278,AM1278&gt;$AP$1,Z1278="Yes"),"BUY","")</f>
        <v/>
      </c>
      <c r="AO1278" s="4" t="str">
        <f t="shared" si="59"/>
        <v/>
      </c>
    </row>
    <row r="1279" spans="1:41" x14ac:dyDescent="0.25">
      <c r="A1279"/>
      <c r="B1279"/>
      <c r="D1279"/>
      <c r="E1279"/>
      <c r="F1279"/>
      <c r="G1279"/>
      <c r="H1279"/>
      <c r="I1279"/>
      <c r="J1279" s="1"/>
      <c r="K1279"/>
      <c r="L1279"/>
      <c r="M1279"/>
      <c r="N1279"/>
      <c r="O1279"/>
      <c r="P1279"/>
      <c r="Q1279"/>
      <c r="R1279" s="1"/>
      <c r="S1279"/>
      <c r="T1279"/>
      <c r="U1279"/>
      <c r="V1279"/>
      <c r="W1279"/>
      <c r="X1279"/>
      <c r="Y1279"/>
      <c r="Z1279"/>
      <c r="AA1279" s="10"/>
      <c r="AB1279"/>
      <c r="AC1279"/>
      <c r="AD1279"/>
      <c r="AE1279"/>
      <c r="AF1279"/>
      <c r="AG1279"/>
      <c r="AH1279"/>
      <c r="AI1279" s="3">
        <f t="shared" si="60"/>
        <v>0</v>
      </c>
      <c r="AJ1279" s="2">
        <f>IFERROR(L1279/(T1279+AC1279+(AG1279/26)),0)</f>
        <v>0</v>
      </c>
      <c r="AK1279" s="2">
        <f>IFERROR(M1279/IF((U1279+(AE1279/26))&gt;=1, (U1279+(AE1279/26)), 1),0)</f>
        <v>0</v>
      </c>
      <c r="AL1279" s="2">
        <f t="shared" si="58"/>
        <v>0</v>
      </c>
      <c r="AM1279">
        <f>IFERROR(M1279/IF((U1279+(AF1279/26))&gt;=1, (U1279+(AF1279/26)), 1),M1279)</f>
        <v>0</v>
      </c>
      <c r="AN1279" s="3" t="str">
        <f>IF(AND(AM1279&gt;N1279,AM1279&gt;$AP$1,Z1279="Yes"),"BUY","")</f>
        <v/>
      </c>
      <c r="AO1279" s="4" t="str">
        <f t="shared" si="59"/>
        <v/>
      </c>
    </row>
    <row r="1280" spans="1:41" x14ac:dyDescent="0.25">
      <c r="A1280"/>
      <c r="B1280"/>
      <c r="D1280"/>
      <c r="E1280"/>
      <c r="F1280"/>
      <c r="G1280"/>
      <c r="H1280"/>
      <c r="I1280"/>
      <c r="J1280" s="1"/>
      <c r="K1280"/>
      <c r="L1280"/>
      <c r="M1280"/>
      <c r="N1280"/>
      <c r="O1280"/>
      <c r="P1280"/>
      <c r="Q1280"/>
      <c r="R1280" s="1"/>
      <c r="S1280"/>
      <c r="T1280"/>
      <c r="U1280"/>
      <c r="V1280"/>
      <c r="W1280"/>
      <c r="X1280"/>
      <c r="Y1280"/>
      <c r="Z1280"/>
      <c r="AA1280" s="10"/>
      <c r="AB1280"/>
      <c r="AC1280"/>
      <c r="AD1280"/>
      <c r="AE1280"/>
      <c r="AF1280"/>
      <c r="AG1280"/>
      <c r="AH1280"/>
      <c r="AI1280" s="3">
        <f t="shared" si="60"/>
        <v>0</v>
      </c>
      <c r="AJ1280" s="2">
        <f>IFERROR(L1280/(T1280+AC1280+(AG1280/26)),0)</f>
        <v>0</v>
      </c>
      <c r="AK1280" s="2">
        <f>IFERROR(M1280/IF((U1280+(AE1280/26))&gt;=1, (U1280+(AE1280/26)), 1),0)</f>
        <v>0</v>
      </c>
      <c r="AL1280" s="2">
        <f t="shared" si="58"/>
        <v>0</v>
      </c>
      <c r="AM1280">
        <f>IFERROR(M1280/IF((U1280+(AF1280/26))&gt;=1, (U1280+(AF1280/26)), 1),M1280)</f>
        <v>0</v>
      </c>
      <c r="AN1280" s="3" t="str">
        <f>IF(AND(AM1280&gt;N1280,AM1280&gt;$AP$1,Z1280="Yes"),"BUY","")</f>
        <v/>
      </c>
      <c r="AO1280" s="4" t="str">
        <f t="shared" si="59"/>
        <v/>
      </c>
    </row>
    <row r="1281" spans="1:41" x14ac:dyDescent="0.25">
      <c r="A1281"/>
      <c r="B1281"/>
      <c r="D1281"/>
      <c r="E1281"/>
      <c r="F1281"/>
      <c r="G1281"/>
      <c r="H1281"/>
      <c r="I1281"/>
      <c r="J1281" s="1"/>
      <c r="K1281"/>
      <c r="L1281"/>
      <c r="M1281"/>
      <c r="N1281"/>
      <c r="O1281"/>
      <c r="P1281"/>
      <c r="Q1281"/>
      <c r="R1281" s="1"/>
      <c r="S1281"/>
      <c r="T1281"/>
      <c r="U1281"/>
      <c r="V1281"/>
      <c r="W1281"/>
      <c r="X1281"/>
      <c r="Y1281"/>
      <c r="Z1281"/>
      <c r="AA1281" s="10"/>
      <c r="AB1281"/>
      <c r="AC1281"/>
      <c r="AD1281"/>
      <c r="AE1281"/>
      <c r="AF1281"/>
      <c r="AG1281"/>
      <c r="AH1281"/>
      <c r="AI1281" s="3">
        <f t="shared" si="60"/>
        <v>0</v>
      </c>
      <c r="AJ1281" s="2">
        <f>IFERROR(L1281/(T1281+AC1281+(AG1281/26)),0)</f>
        <v>0</v>
      </c>
      <c r="AK1281" s="2">
        <f>IFERROR(M1281/IF((U1281+(AE1281/26))&gt;=1, (U1281+(AE1281/26)), 1),0)</f>
        <v>0</v>
      </c>
      <c r="AL1281" s="2">
        <f t="shared" ref="AL1281:AL1344" si="61">AJ1281+AK1281</f>
        <v>0</v>
      </c>
      <c r="AM1281">
        <f>IFERROR(M1281/IF((U1281+(AF1281/26))&gt;=1, (U1281+(AF1281/26)), 1),M1281)</f>
        <v>0</v>
      </c>
      <c r="AN1281" s="3" t="str">
        <f>IF(AND(AM1281&gt;N1281,AM1281&gt;$AP$1,Z1281="Yes"),"BUY","")</f>
        <v/>
      </c>
      <c r="AO1281" s="4" t="str">
        <f t="shared" ref="AO1281:AO1344" si="62">IF(AND(AM1281/$AP$1 &gt; 0, AN1281="BUY"), AM1281/$AP$1,"")</f>
        <v/>
      </c>
    </row>
    <row r="1282" spans="1:41" x14ac:dyDescent="0.25">
      <c r="A1282"/>
      <c r="B1282"/>
      <c r="D1282"/>
      <c r="E1282"/>
      <c r="F1282"/>
      <c r="G1282"/>
      <c r="H1282"/>
      <c r="I1282"/>
      <c r="J1282" s="1"/>
      <c r="K1282"/>
      <c r="L1282"/>
      <c r="M1282"/>
      <c r="N1282"/>
      <c r="O1282"/>
      <c r="P1282"/>
      <c r="Q1282"/>
      <c r="R1282" s="1"/>
      <c r="S1282"/>
      <c r="T1282"/>
      <c r="U1282"/>
      <c r="V1282"/>
      <c r="W1282"/>
      <c r="X1282"/>
      <c r="Y1282"/>
      <c r="Z1282"/>
      <c r="AA1282" s="10"/>
      <c r="AB1282"/>
      <c r="AC1282"/>
      <c r="AD1282"/>
      <c r="AE1282"/>
      <c r="AF1282"/>
      <c r="AG1282"/>
      <c r="AH1282"/>
      <c r="AI1282" s="3">
        <f t="shared" ref="AI1282:AI1345" si="63">T1282+U1282</f>
        <v>0</v>
      </c>
      <c r="AJ1282" s="2">
        <f>IFERROR(L1282/(T1282+AC1282+(AG1282/26)),0)</f>
        <v>0</v>
      </c>
      <c r="AK1282" s="2">
        <f>IFERROR(M1282/IF((U1282+(AE1282/26))&gt;=1, (U1282+(AE1282/26)), 1),0)</f>
        <v>0</v>
      </c>
      <c r="AL1282" s="2">
        <f t="shared" si="61"/>
        <v>0</v>
      </c>
      <c r="AM1282">
        <f>IFERROR(M1282/IF((U1282+(AF1282/26))&gt;=1, (U1282+(AF1282/26)), 1),M1282)</f>
        <v>0</v>
      </c>
      <c r="AN1282" s="3" t="str">
        <f>IF(AND(AM1282&gt;N1282,AM1282&gt;$AP$1,Z1282="Yes"),"BUY","")</f>
        <v/>
      </c>
      <c r="AO1282" s="4" t="str">
        <f t="shared" si="62"/>
        <v/>
      </c>
    </row>
    <row r="1283" spans="1:41" x14ac:dyDescent="0.25">
      <c r="A1283"/>
      <c r="B1283"/>
      <c r="D1283"/>
      <c r="E1283"/>
      <c r="F1283"/>
      <c r="G1283"/>
      <c r="H1283"/>
      <c r="I1283"/>
      <c r="J1283" s="1"/>
      <c r="K1283"/>
      <c r="L1283"/>
      <c r="M1283"/>
      <c r="N1283"/>
      <c r="O1283"/>
      <c r="P1283"/>
      <c r="Q1283"/>
      <c r="R1283" s="1"/>
      <c r="S1283"/>
      <c r="T1283"/>
      <c r="U1283"/>
      <c r="V1283"/>
      <c r="W1283"/>
      <c r="X1283"/>
      <c r="Y1283"/>
      <c r="Z1283"/>
      <c r="AA1283" s="10"/>
      <c r="AB1283"/>
      <c r="AC1283"/>
      <c r="AD1283"/>
      <c r="AE1283"/>
      <c r="AF1283"/>
      <c r="AG1283"/>
      <c r="AH1283"/>
      <c r="AI1283" s="3">
        <f t="shared" si="63"/>
        <v>0</v>
      </c>
      <c r="AJ1283" s="2">
        <f>IFERROR(L1283/(T1283+AC1283+(AG1283/26)),0)</f>
        <v>0</v>
      </c>
      <c r="AK1283" s="2">
        <f>IFERROR(M1283/IF((U1283+(AE1283/26))&gt;=1, (U1283+(AE1283/26)), 1),0)</f>
        <v>0</v>
      </c>
      <c r="AL1283" s="2">
        <f t="shared" si="61"/>
        <v>0</v>
      </c>
      <c r="AM1283">
        <f>IFERROR(M1283/IF((U1283+(AF1283/26))&gt;=1, (U1283+(AF1283/26)), 1),M1283)</f>
        <v>0</v>
      </c>
      <c r="AN1283" s="3" t="str">
        <f>IF(AND(AM1283&gt;N1283,AM1283&gt;$AP$1,Z1283="Yes"),"BUY","")</f>
        <v/>
      </c>
      <c r="AO1283" s="4" t="str">
        <f t="shared" si="62"/>
        <v/>
      </c>
    </row>
    <row r="1284" spans="1:41" x14ac:dyDescent="0.25">
      <c r="A1284"/>
      <c r="B1284"/>
      <c r="D1284"/>
      <c r="E1284"/>
      <c r="F1284"/>
      <c r="G1284"/>
      <c r="H1284"/>
      <c r="I1284"/>
      <c r="J1284" s="1"/>
      <c r="K1284"/>
      <c r="L1284"/>
      <c r="M1284"/>
      <c r="N1284"/>
      <c r="O1284"/>
      <c r="P1284"/>
      <c r="Q1284"/>
      <c r="R1284" s="1"/>
      <c r="S1284"/>
      <c r="T1284"/>
      <c r="U1284"/>
      <c r="V1284"/>
      <c r="W1284"/>
      <c r="X1284"/>
      <c r="Y1284"/>
      <c r="Z1284"/>
      <c r="AA1284" s="10"/>
      <c r="AB1284"/>
      <c r="AC1284"/>
      <c r="AD1284"/>
      <c r="AE1284"/>
      <c r="AF1284"/>
      <c r="AG1284"/>
      <c r="AH1284"/>
      <c r="AI1284" s="3">
        <f t="shared" si="63"/>
        <v>0</v>
      </c>
      <c r="AJ1284" s="2">
        <f>IFERROR(L1284/(T1284+AC1284+(AG1284/26)),0)</f>
        <v>0</v>
      </c>
      <c r="AK1284" s="2">
        <f>IFERROR(M1284/IF((U1284+(AE1284/26))&gt;=1, (U1284+(AE1284/26)), 1),0)</f>
        <v>0</v>
      </c>
      <c r="AL1284" s="2">
        <f t="shared" si="61"/>
        <v>0</v>
      </c>
      <c r="AM1284">
        <f>IFERROR(M1284/IF((U1284+(AF1284/26))&gt;=1, (U1284+(AF1284/26)), 1),M1284)</f>
        <v>0</v>
      </c>
      <c r="AN1284" s="3" t="str">
        <f>IF(AND(AM1284&gt;N1284,AM1284&gt;$AP$1,Z1284="Yes"),"BUY","")</f>
        <v/>
      </c>
      <c r="AO1284" s="4" t="str">
        <f t="shared" si="62"/>
        <v/>
      </c>
    </row>
    <row r="1285" spans="1:41" x14ac:dyDescent="0.25">
      <c r="A1285"/>
      <c r="B1285"/>
      <c r="D1285"/>
      <c r="E1285"/>
      <c r="F1285"/>
      <c r="G1285"/>
      <c r="H1285"/>
      <c r="I1285"/>
      <c r="J1285" s="1"/>
      <c r="K1285"/>
      <c r="L1285"/>
      <c r="M1285"/>
      <c r="N1285"/>
      <c r="O1285"/>
      <c r="P1285"/>
      <c r="Q1285"/>
      <c r="R1285" s="1"/>
      <c r="S1285"/>
      <c r="T1285"/>
      <c r="U1285"/>
      <c r="V1285"/>
      <c r="W1285"/>
      <c r="X1285"/>
      <c r="Y1285"/>
      <c r="Z1285"/>
      <c r="AA1285" s="10"/>
      <c r="AB1285"/>
      <c r="AC1285"/>
      <c r="AD1285"/>
      <c r="AE1285"/>
      <c r="AF1285"/>
      <c r="AG1285"/>
      <c r="AH1285"/>
      <c r="AI1285" s="3">
        <f t="shared" si="63"/>
        <v>0</v>
      </c>
      <c r="AJ1285" s="2">
        <f>IFERROR(L1285/(T1285+AC1285+(AG1285/26)),0)</f>
        <v>0</v>
      </c>
      <c r="AK1285" s="2">
        <f>IFERROR(M1285/IF((U1285+(AE1285/26))&gt;=1, (U1285+(AE1285/26)), 1),0)</f>
        <v>0</v>
      </c>
      <c r="AL1285" s="2">
        <f t="shared" si="61"/>
        <v>0</v>
      </c>
      <c r="AM1285">
        <f>IFERROR(M1285/IF((U1285+(AF1285/26))&gt;=1, (U1285+(AF1285/26)), 1),M1285)</f>
        <v>0</v>
      </c>
      <c r="AN1285" s="3" t="str">
        <f>IF(AND(AM1285&gt;N1285,AM1285&gt;$AP$1,Z1285="Yes"),"BUY","")</f>
        <v/>
      </c>
      <c r="AO1285" s="4" t="str">
        <f t="shared" si="62"/>
        <v/>
      </c>
    </row>
    <row r="1286" spans="1:41" x14ac:dyDescent="0.25">
      <c r="A1286"/>
      <c r="B1286"/>
      <c r="D1286"/>
      <c r="E1286"/>
      <c r="F1286"/>
      <c r="G1286"/>
      <c r="H1286"/>
      <c r="I1286"/>
      <c r="J1286" s="1"/>
      <c r="K1286"/>
      <c r="L1286"/>
      <c r="M1286"/>
      <c r="N1286"/>
      <c r="O1286"/>
      <c r="P1286"/>
      <c r="Q1286"/>
      <c r="R1286" s="1"/>
      <c r="S1286"/>
      <c r="T1286"/>
      <c r="U1286"/>
      <c r="V1286"/>
      <c r="W1286"/>
      <c r="X1286"/>
      <c r="Y1286"/>
      <c r="Z1286"/>
      <c r="AA1286" s="10"/>
      <c r="AB1286"/>
      <c r="AC1286"/>
      <c r="AD1286"/>
      <c r="AE1286"/>
      <c r="AF1286"/>
      <c r="AG1286"/>
      <c r="AH1286"/>
      <c r="AI1286" s="3">
        <f t="shared" si="63"/>
        <v>0</v>
      </c>
      <c r="AJ1286" s="2">
        <f>IFERROR(L1286/(T1286+AC1286+(AG1286/26)),0)</f>
        <v>0</v>
      </c>
      <c r="AK1286" s="2">
        <f>IFERROR(M1286/IF((U1286+(AE1286/26))&gt;=1, (U1286+(AE1286/26)), 1),0)</f>
        <v>0</v>
      </c>
      <c r="AL1286" s="2">
        <f t="shared" si="61"/>
        <v>0</v>
      </c>
      <c r="AM1286">
        <f>IFERROR(M1286/IF((U1286+(AF1286/26))&gt;=1, (U1286+(AF1286/26)), 1),M1286)</f>
        <v>0</v>
      </c>
      <c r="AN1286" s="3" t="str">
        <f>IF(AND(AM1286&gt;N1286,AM1286&gt;$AP$1,Z1286="Yes"),"BUY","")</f>
        <v/>
      </c>
      <c r="AO1286" s="4" t="str">
        <f t="shared" si="62"/>
        <v/>
      </c>
    </row>
    <row r="1287" spans="1:41" x14ac:dyDescent="0.25">
      <c r="A1287"/>
      <c r="B1287"/>
      <c r="D1287"/>
      <c r="E1287"/>
      <c r="F1287"/>
      <c r="G1287"/>
      <c r="H1287"/>
      <c r="I1287"/>
      <c r="J1287" s="1"/>
      <c r="K1287"/>
      <c r="L1287"/>
      <c r="M1287"/>
      <c r="N1287"/>
      <c r="O1287"/>
      <c r="P1287"/>
      <c r="Q1287"/>
      <c r="R1287" s="1"/>
      <c r="S1287"/>
      <c r="T1287"/>
      <c r="U1287"/>
      <c r="V1287"/>
      <c r="W1287"/>
      <c r="X1287"/>
      <c r="Y1287"/>
      <c r="Z1287"/>
      <c r="AA1287" s="10"/>
      <c r="AB1287"/>
      <c r="AC1287"/>
      <c r="AD1287"/>
      <c r="AE1287"/>
      <c r="AF1287"/>
      <c r="AG1287"/>
      <c r="AH1287"/>
      <c r="AI1287" s="3">
        <f t="shared" si="63"/>
        <v>0</v>
      </c>
      <c r="AJ1287" s="2">
        <f>IFERROR(L1287/(T1287+AC1287+(AG1287/26)),0)</f>
        <v>0</v>
      </c>
      <c r="AK1287" s="2">
        <f>IFERROR(M1287/IF((U1287+(AE1287/26))&gt;=1, (U1287+(AE1287/26)), 1),0)</f>
        <v>0</v>
      </c>
      <c r="AL1287" s="2">
        <f t="shared" si="61"/>
        <v>0</v>
      </c>
      <c r="AM1287">
        <f>IFERROR(M1287/IF((U1287+(AF1287/26))&gt;=1, (U1287+(AF1287/26)), 1),M1287)</f>
        <v>0</v>
      </c>
      <c r="AN1287" s="3" t="str">
        <f>IF(AND(AM1287&gt;N1287,AM1287&gt;$AP$1,Z1287="Yes"),"BUY","")</f>
        <v/>
      </c>
      <c r="AO1287" s="4" t="str">
        <f t="shared" si="62"/>
        <v/>
      </c>
    </row>
    <row r="1288" spans="1:41" x14ac:dyDescent="0.25">
      <c r="A1288"/>
      <c r="B1288"/>
      <c r="D1288"/>
      <c r="E1288"/>
      <c r="F1288"/>
      <c r="G1288"/>
      <c r="H1288"/>
      <c r="I1288"/>
      <c r="J1288" s="1"/>
      <c r="K1288"/>
      <c r="L1288"/>
      <c r="M1288"/>
      <c r="N1288"/>
      <c r="O1288"/>
      <c r="P1288"/>
      <c r="Q1288"/>
      <c r="R1288" s="1"/>
      <c r="S1288"/>
      <c r="T1288"/>
      <c r="U1288"/>
      <c r="V1288"/>
      <c r="W1288"/>
      <c r="X1288"/>
      <c r="Y1288"/>
      <c r="Z1288"/>
      <c r="AA1288" s="10"/>
      <c r="AB1288"/>
      <c r="AC1288"/>
      <c r="AD1288"/>
      <c r="AE1288"/>
      <c r="AF1288"/>
      <c r="AG1288"/>
      <c r="AH1288"/>
      <c r="AI1288" s="3">
        <f t="shared" si="63"/>
        <v>0</v>
      </c>
      <c r="AJ1288" s="2">
        <f>IFERROR(L1288/(T1288+AC1288+(AG1288/26)),0)</f>
        <v>0</v>
      </c>
      <c r="AK1288" s="2">
        <f>IFERROR(M1288/IF((U1288+(AE1288/26))&gt;=1, (U1288+(AE1288/26)), 1),0)</f>
        <v>0</v>
      </c>
      <c r="AL1288" s="2">
        <f t="shared" si="61"/>
        <v>0</v>
      </c>
      <c r="AM1288">
        <f>IFERROR(M1288/IF((U1288+(AF1288/26))&gt;=1, (U1288+(AF1288/26)), 1),M1288)</f>
        <v>0</v>
      </c>
      <c r="AN1288" s="3" t="str">
        <f>IF(AND(AM1288&gt;N1288,AM1288&gt;$AP$1,Z1288="Yes"),"BUY","")</f>
        <v/>
      </c>
      <c r="AO1288" s="4" t="str">
        <f t="shared" si="62"/>
        <v/>
      </c>
    </row>
    <row r="1289" spans="1:41" x14ac:dyDescent="0.25">
      <c r="A1289"/>
      <c r="B1289"/>
      <c r="D1289"/>
      <c r="E1289"/>
      <c r="F1289"/>
      <c r="G1289"/>
      <c r="H1289"/>
      <c r="I1289"/>
      <c r="J1289" s="1"/>
      <c r="K1289"/>
      <c r="L1289"/>
      <c r="M1289"/>
      <c r="N1289"/>
      <c r="O1289"/>
      <c r="P1289"/>
      <c r="Q1289"/>
      <c r="R1289" s="1"/>
      <c r="S1289"/>
      <c r="T1289"/>
      <c r="U1289"/>
      <c r="V1289"/>
      <c r="W1289"/>
      <c r="X1289"/>
      <c r="Y1289"/>
      <c r="Z1289"/>
      <c r="AA1289" s="10"/>
      <c r="AB1289"/>
      <c r="AC1289"/>
      <c r="AD1289"/>
      <c r="AE1289"/>
      <c r="AF1289"/>
      <c r="AG1289"/>
      <c r="AH1289"/>
      <c r="AI1289" s="3">
        <f t="shared" si="63"/>
        <v>0</v>
      </c>
      <c r="AJ1289" s="2">
        <f>IFERROR(L1289/(T1289+AC1289+(AG1289/26)),0)</f>
        <v>0</v>
      </c>
      <c r="AK1289" s="2">
        <f>IFERROR(M1289/IF((U1289+(AE1289/26))&gt;=1, (U1289+(AE1289/26)), 1),0)</f>
        <v>0</v>
      </c>
      <c r="AL1289" s="2">
        <f t="shared" si="61"/>
        <v>0</v>
      </c>
      <c r="AM1289">
        <f>IFERROR(M1289/IF((U1289+(AF1289/26))&gt;=1, (U1289+(AF1289/26)), 1),M1289)</f>
        <v>0</v>
      </c>
      <c r="AN1289" s="3" t="str">
        <f>IF(AND(AM1289&gt;N1289,AM1289&gt;$AP$1,Z1289="Yes"),"BUY","")</f>
        <v/>
      </c>
      <c r="AO1289" s="4" t="str">
        <f t="shared" si="62"/>
        <v/>
      </c>
    </row>
    <row r="1290" spans="1:41" x14ac:dyDescent="0.25">
      <c r="A1290"/>
      <c r="B1290"/>
      <c r="D1290"/>
      <c r="E1290"/>
      <c r="F1290"/>
      <c r="G1290"/>
      <c r="H1290"/>
      <c r="I1290"/>
      <c r="J1290" s="1"/>
      <c r="K1290"/>
      <c r="L1290"/>
      <c r="M1290"/>
      <c r="N1290"/>
      <c r="O1290"/>
      <c r="P1290"/>
      <c r="Q1290"/>
      <c r="R1290" s="1"/>
      <c r="S1290"/>
      <c r="T1290"/>
      <c r="U1290"/>
      <c r="V1290"/>
      <c r="W1290"/>
      <c r="X1290"/>
      <c r="Y1290"/>
      <c r="Z1290"/>
      <c r="AA1290" s="10"/>
      <c r="AB1290"/>
      <c r="AC1290"/>
      <c r="AD1290"/>
      <c r="AE1290"/>
      <c r="AF1290"/>
      <c r="AG1290"/>
      <c r="AH1290"/>
      <c r="AI1290" s="3">
        <f t="shared" si="63"/>
        <v>0</v>
      </c>
      <c r="AJ1290" s="2">
        <f>IFERROR(L1290/(T1290+AC1290+(AG1290/26)),0)</f>
        <v>0</v>
      </c>
      <c r="AK1290" s="2">
        <f>IFERROR(M1290/IF((U1290+(AE1290/26))&gt;=1, (U1290+(AE1290/26)), 1),0)</f>
        <v>0</v>
      </c>
      <c r="AL1290" s="2">
        <f t="shared" si="61"/>
        <v>0</v>
      </c>
      <c r="AM1290">
        <f>IFERROR(M1290/IF((U1290+(AF1290/26))&gt;=1, (U1290+(AF1290/26)), 1),M1290)</f>
        <v>0</v>
      </c>
      <c r="AN1290" s="3" t="str">
        <f>IF(AND(AM1290&gt;N1290,AM1290&gt;$AP$1,Z1290="Yes"),"BUY","")</f>
        <v/>
      </c>
      <c r="AO1290" s="4" t="str">
        <f t="shared" si="62"/>
        <v/>
      </c>
    </row>
    <row r="1291" spans="1:41" x14ac:dyDescent="0.25">
      <c r="A1291"/>
      <c r="B1291"/>
      <c r="D1291"/>
      <c r="E1291"/>
      <c r="F1291"/>
      <c r="G1291"/>
      <c r="H1291"/>
      <c r="I1291"/>
      <c r="J1291" s="1"/>
      <c r="K1291"/>
      <c r="L1291"/>
      <c r="M1291"/>
      <c r="N1291"/>
      <c r="O1291"/>
      <c r="P1291"/>
      <c r="Q1291"/>
      <c r="R1291" s="1"/>
      <c r="S1291"/>
      <c r="T1291"/>
      <c r="U1291"/>
      <c r="V1291"/>
      <c r="W1291"/>
      <c r="X1291"/>
      <c r="Y1291"/>
      <c r="Z1291"/>
      <c r="AA1291" s="10"/>
      <c r="AB1291"/>
      <c r="AC1291"/>
      <c r="AD1291"/>
      <c r="AE1291"/>
      <c r="AF1291"/>
      <c r="AG1291"/>
      <c r="AH1291"/>
      <c r="AI1291" s="3">
        <f t="shared" si="63"/>
        <v>0</v>
      </c>
      <c r="AJ1291" s="2">
        <f>IFERROR(L1291/(T1291+AC1291+(AG1291/26)),0)</f>
        <v>0</v>
      </c>
      <c r="AK1291" s="2">
        <f>IFERROR(M1291/IF((U1291+(AE1291/26))&gt;=1, (U1291+(AE1291/26)), 1),0)</f>
        <v>0</v>
      </c>
      <c r="AL1291" s="2">
        <f t="shared" si="61"/>
        <v>0</v>
      </c>
      <c r="AM1291">
        <f>IFERROR(M1291/IF((U1291+(AF1291/26))&gt;=1, (U1291+(AF1291/26)), 1),M1291)</f>
        <v>0</v>
      </c>
      <c r="AN1291" s="3" t="str">
        <f>IF(AND(AM1291&gt;N1291,AM1291&gt;$AP$1,Z1291="Yes"),"BUY","")</f>
        <v/>
      </c>
      <c r="AO1291" s="4" t="str">
        <f t="shared" si="62"/>
        <v/>
      </c>
    </row>
    <row r="1292" spans="1:41" x14ac:dyDescent="0.25">
      <c r="A1292"/>
      <c r="B1292"/>
      <c r="D1292"/>
      <c r="E1292"/>
      <c r="F1292"/>
      <c r="G1292"/>
      <c r="H1292"/>
      <c r="I1292"/>
      <c r="J1292" s="1"/>
      <c r="K1292"/>
      <c r="L1292"/>
      <c r="M1292"/>
      <c r="N1292"/>
      <c r="O1292"/>
      <c r="P1292"/>
      <c r="Q1292"/>
      <c r="R1292" s="1"/>
      <c r="S1292"/>
      <c r="T1292"/>
      <c r="U1292"/>
      <c r="V1292"/>
      <c r="W1292"/>
      <c r="X1292"/>
      <c r="Y1292"/>
      <c r="Z1292"/>
      <c r="AA1292" s="10"/>
      <c r="AB1292"/>
      <c r="AC1292"/>
      <c r="AD1292"/>
      <c r="AE1292"/>
      <c r="AF1292"/>
      <c r="AG1292"/>
      <c r="AH1292"/>
      <c r="AI1292" s="3">
        <f t="shared" si="63"/>
        <v>0</v>
      </c>
      <c r="AJ1292" s="2">
        <f>IFERROR(L1292/(T1292+AC1292+(AG1292/26)),0)</f>
        <v>0</v>
      </c>
      <c r="AK1292" s="2">
        <f>IFERROR(M1292/IF((U1292+(AE1292/26))&gt;=1, (U1292+(AE1292/26)), 1),0)</f>
        <v>0</v>
      </c>
      <c r="AL1292" s="2">
        <f t="shared" si="61"/>
        <v>0</v>
      </c>
      <c r="AM1292">
        <f>IFERROR(M1292/IF((U1292+(AF1292/26))&gt;=1, (U1292+(AF1292/26)), 1),M1292)</f>
        <v>0</v>
      </c>
      <c r="AN1292" s="3" t="str">
        <f>IF(AND(AM1292&gt;N1292,AM1292&gt;$AP$1,Z1292="Yes"),"BUY","")</f>
        <v/>
      </c>
      <c r="AO1292" s="4" t="str">
        <f t="shared" si="62"/>
        <v/>
      </c>
    </row>
    <row r="1293" spans="1:41" x14ac:dyDescent="0.25">
      <c r="A1293"/>
      <c r="B1293"/>
      <c r="D1293"/>
      <c r="E1293"/>
      <c r="F1293"/>
      <c r="G1293"/>
      <c r="H1293"/>
      <c r="I1293"/>
      <c r="J1293" s="1"/>
      <c r="K1293"/>
      <c r="L1293"/>
      <c r="M1293"/>
      <c r="N1293"/>
      <c r="O1293"/>
      <c r="P1293"/>
      <c r="Q1293"/>
      <c r="R1293" s="1"/>
      <c r="S1293"/>
      <c r="T1293"/>
      <c r="U1293"/>
      <c r="V1293"/>
      <c r="W1293"/>
      <c r="X1293"/>
      <c r="Y1293"/>
      <c r="Z1293"/>
      <c r="AA1293" s="10"/>
      <c r="AB1293"/>
      <c r="AC1293"/>
      <c r="AD1293"/>
      <c r="AE1293"/>
      <c r="AF1293"/>
      <c r="AG1293"/>
      <c r="AH1293"/>
      <c r="AI1293" s="3">
        <f t="shared" si="63"/>
        <v>0</v>
      </c>
      <c r="AJ1293" s="2">
        <f>IFERROR(L1293/(T1293+AC1293+(AG1293/26)),0)</f>
        <v>0</v>
      </c>
      <c r="AK1293" s="2">
        <f>IFERROR(M1293/IF((U1293+(AE1293/26))&gt;=1, (U1293+(AE1293/26)), 1),0)</f>
        <v>0</v>
      </c>
      <c r="AL1293" s="2">
        <f t="shared" si="61"/>
        <v>0</v>
      </c>
      <c r="AM1293">
        <f>IFERROR(M1293/IF((U1293+(AF1293/26))&gt;=1, (U1293+(AF1293/26)), 1),M1293)</f>
        <v>0</v>
      </c>
      <c r="AN1293" s="3" t="str">
        <f>IF(AND(AM1293&gt;N1293,AM1293&gt;$AP$1,Z1293="Yes"),"BUY","")</f>
        <v/>
      </c>
      <c r="AO1293" s="4" t="str">
        <f t="shared" si="62"/>
        <v/>
      </c>
    </row>
    <row r="1294" spans="1:41" x14ac:dyDescent="0.25">
      <c r="A1294"/>
      <c r="B1294"/>
      <c r="D1294"/>
      <c r="E1294"/>
      <c r="F1294"/>
      <c r="G1294"/>
      <c r="H1294"/>
      <c r="I1294"/>
      <c r="J1294" s="1"/>
      <c r="K1294"/>
      <c r="L1294"/>
      <c r="M1294"/>
      <c r="N1294"/>
      <c r="O1294"/>
      <c r="P1294"/>
      <c r="Q1294"/>
      <c r="R1294" s="1"/>
      <c r="S1294"/>
      <c r="T1294"/>
      <c r="U1294"/>
      <c r="V1294"/>
      <c r="W1294"/>
      <c r="X1294"/>
      <c r="Y1294"/>
      <c r="Z1294"/>
      <c r="AA1294" s="10"/>
      <c r="AB1294"/>
      <c r="AC1294"/>
      <c r="AD1294"/>
      <c r="AE1294"/>
      <c r="AF1294"/>
      <c r="AG1294"/>
      <c r="AH1294"/>
      <c r="AI1294" s="3">
        <f t="shared" si="63"/>
        <v>0</v>
      </c>
      <c r="AJ1294" s="2">
        <f>IFERROR(L1294/(T1294+AC1294+(AG1294/26)),0)</f>
        <v>0</v>
      </c>
      <c r="AK1294" s="2">
        <f>IFERROR(M1294/IF((U1294+(AE1294/26))&gt;=1, (U1294+(AE1294/26)), 1),0)</f>
        <v>0</v>
      </c>
      <c r="AL1294" s="2">
        <f t="shared" si="61"/>
        <v>0</v>
      </c>
      <c r="AM1294">
        <f>IFERROR(M1294/IF((U1294+(AF1294/26))&gt;=1, (U1294+(AF1294/26)), 1),M1294)</f>
        <v>0</v>
      </c>
      <c r="AN1294" s="3" t="str">
        <f>IF(AND(AM1294&gt;N1294,AM1294&gt;$AP$1,Z1294="Yes"),"BUY","")</f>
        <v/>
      </c>
      <c r="AO1294" s="4" t="str">
        <f t="shared" si="62"/>
        <v/>
      </c>
    </row>
    <row r="1295" spans="1:41" x14ac:dyDescent="0.25">
      <c r="A1295"/>
      <c r="B1295"/>
      <c r="D1295"/>
      <c r="E1295"/>
      <c r="F1295"/>
      <c r="G1295"/>
      <c r="H1295"/>
      <c r="I1295"/>
      <c r="J1295" s="1"/>
      <c r="K1295"/>
      <c r="L1295"/>
      <c r="M1295"/>
      <c r="N1295"/>
      <c r="O1295"/>
      <c r="P1295"/>
      <c r="Q1295"/>
      <c r="R1295" s="1"/>
      <c r="S1295"/>
      <c r="T1295"/>
      <c r="U1295"/>
      <c r="V1295"/>
      <c r="W1295"/>
      <c r="X1295"/>
      <c r="Y1295"/>
      <c r="Z1295"/>
      <c r="AA1295" s="10"/>
      <c r="AB1295"/>
      <c r="AC1295"/>
      <c r="AD1295"/>
      <c r="AE1295"/>
      <c r="AF1295"/>
      <c r="AG1295"/>
      <c r="AH1295"/>
      <c r="AI1295" s="3">
        <f t="shared" si="63"/>
        <v>0</v>
      </c>
      <c r="AJ1295" s="2">
        <f>IFERROR(L1295/(T1295+AC1295+(AG1295/26)),0)</f>
        <v>0</v>
      </c>
      <c r="AK1295" s="2">
        <f>IFERROR(M1295/IF((U1295+(AE1295/26))&gt;=1, (U1295+(AE1295/26)), 1),0)</f>
        <v>0</v>
      </c>
      <c r="AL1295" s="2">
        <f t="shared" si="61"/>
        <v>0</v>
      </c>
      <c r="AM1295">
        <f>IFERROR(M1295/IF((U1295+(AF1295/26))&gt;=1, (U1295+(AF1295/26)), 1),M1295)</f>
        <v>0</v>
      </c>
      <c r="AN1295" s="3" t="str">
        <f>IF(AND(AM1295&gt;N1295,AM1295&gt;$AP$1,Z1295="Yes"),"BUY","")</f>
        <v/>
      </c>
      <c r="AO1295" s="4" t="str">
        <f t="shared" si="62"/>
        <v/>
      </c>
    </row>
    <row r="1296" spans="1:41" x14ac:dyDescent="0.25">
      <c r="A1296"/>
      <c r="B1296"/>
      <c r="D1296"/>
      <c r="E1296"/>
      <c r="F1296"/>
      <c r="G1296"/>
      <c r="H1296"/>
      <c r="I1296"/>
      <c r="J1296" s="1"/>
      <c r="K1296"/>
      <c r="L1296"/>
      <c r="M1296"/>
      <c r="N1296"/>
      <c r="O1296"/>
      <c r="P1296"/>
      <c r="Q1296"/>
      <c r="R1296" s="1"/>
      <c r="S1296"/>
      <c r="T1296"/>
      <c r="U1296"/>
      <c r="V1296"/>
      <c r="W1296"/>
      <c r="X1296"/>
      <c r="Y1296"/>
      <c r="Z1296"/>
      <c r="AA1296" s="10"/>
      <c r="AB1296"/>
      <c r="AC1296"/>
      <c r="AD1296"/>
      <c r="AE1296"/>
      <c r="AF1296"/>
      <c r="AG1296"/>
      <c r="AH1296"/>
      <c r="AI1296" s="3">
        <f t="shared" si="63"/>
        <v>0</v>
      </c>
      <c r="AJ1296" s="2">
        <f>IFERROR(L1296/(T1296+AC1296+(AG1296/26)),0)</f>
        <v>0</v>
      </c>
      <c r="AK1296" s="2">
        <f>IFERROR(M1296/IF((U1296+(AE1296/26))&gt;=1, (U1296+(AE1296/26)), 1),0)</f>
        <v>0</v>
      </c>
      <c r="AL1296" s="2">
        <f t="shared" si="61"/>
        <v>0</v>
      </c>
      <c r="AM1296">
        <f>IFERROR(M1296/IF((U1296+(AF1296/26))&gt;=1, (U1296+(AF1296/26)), 1),M1296)</f>
        <v>0</v>
      </c>
      <c r="AN1296" s="3" t="str">
        <f>IF(AND(AM1296&gt;N1296,AM1296&gt;$AP$1,Z1296="Yes"),"BUY","")</f>
        <v/>
      </c>
      <c r="AO1296" s="4" t="str">
        <f t="shared" si="62"/>
        <v/>
      </c>
    </row>
    <row r="1297" spans="1:41" x14ac:dyDescent="0.25">
      <c r="A1297"/>
      <c r="B1297"/>
      <c r="D1297"/>
      <c r="E1297"/>
      <c r="F1297"/>
      <c r="G1297"/>
      <c r="H1297"/>
      <c r="I1297"/>
      <c r="J1297" s="1"/>
      <c r="K1297"/>
      <c r="L1297"/>
      <c r="M1297"/>
      <c r="N1297"/>
      <c r="O1297"/>
      <c r="P1297"/>
      <c r="Q1297"/>
      <c r="R1297" s="1"/>
      <c r="S1297"/>
      <c r="T1297"/>
      <c r="U1297"/>
      <c r="V1297"/>
      <c r="W1297"/>
      <c r="X1297"/>
      <c r="Y1297"/>
      <c r="Z1297"/>
      <c r="AA1297" s="10"/>
      <c r="AB1297"/>
      <c r="AC1297"/>
      <c r="AD1297"/>
      <c r="AE1297"/>
      <c r="AF1297"/>
      <c r="AG1297"/>
      <c r="AH1297"/>
      <c r="AI1297" s="3">
        <f t="shared" si="63"/>
        <v>0</v>
      </c>
      <c r="AJ1297" s="2">
        <f>IFERROR(L1297/(T1297+AC1297+(AG1297/26)),0)</f>
        <v>0</v>
      </c>
      <c r="AK1297" s="2">
        <f>IFERROR(M1297/IF((U1297+(AE1297/26))&gt;=1, (U1297+(AE1297/26)), 1),0)</f>
        <v>0</v>
      </c>
      <c r="AL1297" s="2">
        <f t="shared" si="61"/>
        <v>0</v>
      </c>
      <c r="AM1297">
        <f>IFERROR(M1297/IF((U1297+(AF1297/26))&gt;=1, (U1297+(AF1297/26)), 1),M1297)</f>
        <v>0</v>
      </c>
      <c r="AN1297" s="3" t="str">
        <f>IF(AND(AM1297&gt;N1297,AM1297&gt;$AP$1,Z1297="Yes"),"BUY","")</f>
        <v/>
      </c>
      <c r="AO1297" s="4" t="str">
        <f t="shared" si="62"/>
        <v/>
      </c>
    </row>
    <row r="1298" spans="1:41" x14ac:dyDescent="0.25">
      <c r="A1298"/>
      <c r="B1298"/>
      <c r="D1298"/>
      <c r="E1298"/>
      <c r="F1298"/>
      <c r="G1298"/>
      <c r="H1298"/>
      <c r="I1298"/>
      <c r="J1298" s="1"/>
      <c r="K1298"/>
      <c r="L1298"/>
      <c r="M1298"/>
      <c r="N1298"/>
      <c r="O1298"/>
      <c r="P1298"/>
      <c r="Q1298"/>
      <c r="R1298" s="1"/>
      <c r="S1298"/>
      <c r="T1298"/>
      <c r="U1298"/>
      <c r="V1298"/>
      <c r="W1298"/>
      <c r="X1298"/>
      <c r="Y1298"/>
      <c r="Z1298"/>
      <c r="AA1298" s="10"/>
      <c r="AB1298"/>
      <c r="AC1298"/>
      <c r="AD1298"/>
      <c r="AE1298"/>
      <c r="AF1298"/>
      <c r="AG1298"/>
      <c r="AH1298"/>
      <c r="AI1298" s="3">
        <f t="shared" si="63"/>
        <v>0</v>
      </c>
      <c r="AJ1298" s="2">
        <f>IFERROR(L1298/(T1298+AC1298+(AG1298/26)),0)</f>
        <v>0</v>
      </c>
      <c r="AK1298" s="2">
        <f>IFERROR(M1298/IF((U1298+(AE1298/26))&gt;=1, (U1298+(AE1298/26)), 1),0)</f>
        <v>0</v>
      </c>
      <c r="AL1298" s="2">
        <f t="shared" si="61"/>
        <v>0</v>
      </c>
      <c r="AM1298">
        <f>IFERROR(M1298/IF((U1298+(AF1298/26))&gt;=1, (U1298+(AF1298/26)), 1),M1298)</f>
        <v>0</v>
      </c>
      <c r="AN1298" s="3" t="str">
        <f>IF(AND(AM1298&gt;N1298,AM1298&gt;$AP$1,Z1298="Yes"),"BUY","")</f>
        <v/>
      </c>
      <c r="AO1298" s="4" t="str">
        <f t="shared" si="62"/>
        <v/>
      </c>
    </row>
    <row r="1299" spans="1:41" x14ac:dyDescent="0.25">
      <c r="A1299"/>
      <c r="B1299"/>
      <c r="D1299"/>
      <c r="E1299"/>
      <c r="F1299"/>
      <c r="G1299"/>
      <c r="H1299"/>
      <c r="I1299"/>
      <c r="J1299" s="1"/>
      <c r="K1299"/>
      <c r="L1299"/>
      <c r="M1299"/>
      <c r="N1299"/>
      <c r="O1299"/>
      <c r="P1299"/>
      <c r="Q1299"/>
      <c r="R1299" s="1"/>
      <c r="S1299"/>
      <c r="T1299"/>
      <c r="U1299"/>
      <c r="V1299"/>
      <c r="W1299"/>
      <c r="X1299"/>
      <c r="Y1299"/>
      <c r="Z1299"/>
      <c r="AA1299" s="10"/>
      <c r="AB1299"/>
      <c r="AC1299"/>
      <c r="AD1299"/>
      <c r="AE1299"/>
      <c r="AF1299"/>
      <c r="AG1299"/>
      <c r="AH1299"/>
      <c r="AI1299" s="3">
        <f t="shared" si="63"/>
        <v>0</v>
      </c>
      <c r="AJ1299" s="2">
        <f>IFERROR(L1299/(T1299+AC1299+(AG1299/26)),0)</f>
        <v>0</v>
      </c>
      <c r="AK1299" s="2">
        <f>IFERROR(M1299/IF((U1299+(AE1299/26))&gt;=1, (U1299+(AE1299/26)), 1),0)</f>
        <v>0</v>
      </c>
      <c r="AL1299" s="2">
        <f t="shared" si="61"/>
        <v>0</v>
      </c>
      <c r="AM1299">
        <f>IFERROR(M1299/IF((U1299+(AF1299/26))&gt;=1, (U1299+(AF1299/26)), 1),M1299)</f>
        <v>0</v>
      </c>
      <c r="AN1299" s="3" t="str">
        <f>IF(AND(AM1299&gt;N1299,AM1299&gt;$AP$1,Z1299="Yes"),"BUY","")</f>
        <v/>
      </c>
      <c r="AO1299" s="4" t="str">
        <f t="shared" si="62"/>
        <v/>
      </c>
    </row>
    <row r="1300" spans="1:41" x14ac:dyDescent="0.25">
      <c r="A1300"/>
      <c r="B1300"/>
      <c r="D1300"/>
      <c r="E1300"/>
      <c r="F1300"/>
      <c r="G1300"/>
      <c r="H1300"/>
      <c r="I1300"/>
      <c r="J1300" s="1"/>
      <c r="K1300"/>
      <c r="L1300"/>
      <c r="M1300"/>
      <c r="N1300"/>
      <c r="O1300"/>
      <c r="P1300"/>
      <c r="Q1300"/>
      <c r="R1300" s="1"/>
      <c r="S1300"/>
      <c r="T1300"/>
      <c r="U1300"/>
      <c r="V1300"/>
      <c r="W1300"/>
      <c r="X1300"/>
      <c r="Y1300"/>
      <c r="Z1300"/>
      <c r="AA1300" s="10"/>
      <c r="AB1300"/>
      <c r="AC1300"/>
      <c r="AD1300"/>
      <c r="AE1300"/>
      <c r="AF1300"/>
      <c r="AG1300"/>
      <c r="AH1300"/>
      <c r="AI1300" s="3">
        <f t="shared" si="63"/>
        <v>0</v>
      </c>
      <c r="AJ1300" s="2">
        <f>IFERROR(L1300/(T1300+AC1300+(AG1300/26)),0)</f>
        <v>0</v>
      </c>
      <c r="AK1300" s="2">
        <f>IFERROR(M1300/IF((U1300+(AE1300/26))&gt;=1, (U1300+(AE1300/26)), 1),0)</f>
        <v>0</v>
      </c>
      <c r="AL1300" s="2">
        <f t="shared" si="61"/>
        <v>0</v>
      </c>
      <c r="AM1300">
        <f>IFERROR(M1300/IF((U1300+(AF1300/26))&gt;=1, (U1300+(AF1300/26)), 1),M1300)</f>
        <v>0</v>
      </c>
      <c r="AN1300" s="3" t="str">
        <f>IF(AND(AM1300&gt;N1300,AM1300&gt;$AP$1,Z1300="Yes"),"BUY","")</f>
        <v/>
      </c>
      <c r="AO1300" s="4" t="str">
        <f t="shared" si="62"/>
        <v/>
      </c>
    </row>
    <row r="1301" spans="1:41" x14ac:dyDescent="0.25">
      <c r="A1301"/>
      <c r="B1301"/>
      <c r="D1301"/>
      <c r="E1301"/>
      <c r="F1301"/>
      <c r="G1301"/>
      <c r="H1301"/>
      <c r="I1301"/>
      <c r="J1301" s="1"/>
      <c r="K1301"/>
      <c r="L1301"/>
      <c r="M1301"/>
      <c r="N1301"/>
      <c r="O1301"/>
      <c r="P1301"/>
      <c r="Q1301"/>
      <c r="R1301" s="1"/>
      <c r="S1301"/>
      <c r="T1301"/>
      <c r="U1301"/>
      <c r="V1301"/>
      <c r="W1301"/>
      <c r="X1301"/>
      <c r="Y1301"/>
      <c r="Z1301"/>
      <c r="AA1301" s="10"/>
      <c r="AB1301"/>
      <c r="AC1301"/>
      <c r="AD1301"/>
      <c r="AE1301"/>
      <c r="AF1301"/>
      <c r="AG1301"/>
      <c r="AH1301"/>
      <c r="AI1301" s="3">
        <f t="shared" si="63"/>
        <v>0</v>
      </c>
      <c r="AJ1301" s="2">
        <f>IFERROR(L1301/(T1301+AC1301+(AG1301/26)),0)</f>
        <v>0</v>
      </c>
      <c r="AK1301" s="2">
        <f>IFERROR(M1301/IF((U1301+(AE1301/26))&gt;=1, (U1301+(AE1301/26)), 1),0)</f>
        <v>0</v>
      </c>
      <c r="AL1301" s="2">
        <f t="shared" si="61"/>
        <v>0</v>
      </c>
      <c r="AM1301">
        <f>IFERROR(M1301/IF((U1301+(AF1301/26))&gt;=1, (U1301+(AF1301/26)), 1),M1301)</f>
        <v>0</v>
      </c>
      <c r="AN1301" s="3" t="str">
        <f>IF(AND(AM1301&gt;N1301,AM1301&gt;$AP$1,Z1301="Yes"),"BUY","")</f>
        <v/>
      </c>
      <c r="AO1301" s="4" t="str">
        <f t="shared" si="62"/>
        <v/>
      </c>
    </row>
    <row r="1302" spans="1:41" x14ac:dyDescent="0.25">
      <c r="A1302"/>
      <c r="B1302"/>
      <c r="D1302"/>
      <c r="E1302"/>
      <c r="F1302"/>
      <c r="G1302"/>
      <c r="H1302"/>
      <c r="I1302"/>
      <c r="J1302" s="1"/>
      <c r="K1302"/>
      <c r="L1302"/>
      <c r="M1302"/>
      <c r="N1302"/>
      <c r="O1302"/>
      <c r="P1302"/>
      <c r="Q1302"/>
      <c r="R1302" s="1"/>
      <c r="S1302"/>
      <c r="T1302"/>
      <c r="U1302"/>
      <c r="V1302"/>
      <c r="W1302"/>
      <c r="X1302"/>
      <c r="Y1302"/>
      <c r="Z1302"/>
      <c r="AA1302" s="10"/>
      <c r="AB1302"/>
      <c r="AC1302"/>
      <c r="AD1302"/>
      <c r="AE1302"/>
      <c r="AF1302"/>
      <c r="AG1302"/>
      <c r="AH1302"/>
      <c r="AI1302" s="3">
        <f t="shared" si="63"/>
        <v>0</v>
      </c>
      <c r="AJ1302" s="2">
        <f>IFERROR(L1302/(T1302+AC1302+(AG1302/26)),0)</f>
        <v>0</v>
      </c>
      <c r="AK1302" s="2">
        <f>IFERROR(M1302/IF((U1302+(AE1302/26))&gt;=1, (U1302+(AE1302/26)), 1),0)</f>
        <v>0</v>
      </c>
      <c r="AL1302" s="2">
        <f t="shared" si="61"/>
        <v>0</v>
      </c>
      <c r="AM1302">
        <f>IFERROR(M1302/IF((U1302+(AF1302/26))&gt;=1, (U1302+(AF1302/26)), 1),M1302)</f>
        <v>0</v>
      </c>
      <c r="AN1302" s="3" t="str">
        <f>IF(AND(AM1302&gt;N1302,AM1302&gt;$AP$1,Z1302="Yes"),"BUY","")</f>
        <v/>
      </c>
      <c r="AO1302" s="4" t="str">
        <f t="shared" si="62"/>
        <v/>
      </c>
    </row>
    <row r="1303" spans="1:41" x14ac:dyDescent="0.25">
      <c r="A1303"/>
      <c r="B1303"/>
      <c r="D1303"/>
      <c r="E1303"/>
      <c r="F1303"/>
      <c r="G1303"/>
      <c r="H1303"/>
      <c r="I1303"/>
      <c r="J1303" s="1"/>
      <c r="K1303"/>
      <c r="L1303"/>
      <c r="M1303"/>
      <c r="N1303"/>
      <c r="O1303"/>
      <c r="P1303"/>
      <c r="Q1303"/>
      <c r="R1303" s="1"/>
      <c r="S1303"/>
      <c r="T1303"/>
      <c r="U1303"/>
      <c r="V1303"/>
      <c r="W1303"/>
      <c r="X1303"/>
      <c r="Y1303"/>
      <c r="Z1303"/>
      <c r="AA1303" s="10"/>
      <c r="AB1303"/>
      <c r="AC1303"/>
      <c r="AD1303"/>
      <c r="AE1303"/>
      <c r="AF1303"/>
      <c r="AG1303"/>
      <c r="AH1303"/>
      <c r="AI1303" s="3">
        <f t="shared" si="63"/>
        <v>0</v>
      </c>
      <c r="AJ1303" s="2">
        <f>IFERROR(L1303/(T1303+AC1303+(AG1303/26)),0)</f>
        <v>0</v>
      </c>
      <c r="AK1303" s="2">
        <f>IFERROR(M1303/IF((U1303+(AE1303/26))&gt;=1, (U1303+(AE1303/26)), 1),0)</f>
        <v>0</v>
      </c>
      <c r="AL1303" s="2">
        <f t="shared" si="61"/>
        <v>0</v>
      </c>
      <c r="AM1303">
        <f>IFERROR(M1303/IF((U1303+(AF1303/26))&gt;=1, (U1303+(AF1303/26)), 1),M1303)</f>
        <v>0</v>
      </c>
      <c r="AN1303" s="3" t="str">
        <f>IF(AND(AM1303&gt;N1303,AM1303&gt;$AP$1,Z1303="Yes"),"BUY","")</f>
        <v/>
      </c>
      <c r="AO1303" s="4" t="str">
        <f t="shared" si="62"/>
        <v/>
      </c>
    </row>
    <row r="1304" spans="1:41" x14ac:dyDescent="0.25">
      <c r="A1304"/>
      <c r="B1304"/>
      <c r="D1304"/>
      <c r="E1304"/>
      <c r="F1304"/>
      <c r="G1304"/>
      <c r="H1304"/>
      <c r="I1304"/>
      <c r="J1304" s="1"/>
      <c r="K1304"/>
      <c r="L1304"/>
      <c r="M1304"/>
      <c r="N1304"/>
      <c r="O1304"/>
      <c r="P1304"/>
      <c r="Q1304"/>
      <c r="R1304" s="1"/>
      <c r="S1304"/>
      <c r="T1304"/>
      <c r="U1304"/>
      <c r="V1304"/>
      <c r="W1304"/>
      <c r="X1304"/>
      <c r="Y1304"/>
      <c r="Z1304"/>
      <c r="AA1304" s="10"/>
      <c r="AB1304"/>
      <c r="AC1304"/>
      <c r="AD1304"/>
      <c r="AE1304"/>
      <c r="AF1304"/>
      <c r="AG1304"/>
      <c r="AH1304"/>
      <c r="AI1304" s="3">
        <f t="shared" si="63"/>
        <v>0</v>
      </c>
      <c r="AJ1304" s="2">
        <f>IFERROR(L1304/(T1304+AC1304+(AG1304/26)),0)</f>
        <v>0</v>
      </c>
      <c r="AK1304" s="2">
        <f>IFERROR(M1304/IF((U1304+(AE1304/26))&gt;=1, (U1304+(AE1304/26)), 1),0)</f>
        <v>0</v>
      </c>
      <c r="AL1304" s="2">
        <f t="shared" si="61"/>
        <v>0</v>
      </c>
      <c r="AM1304">
        <f>IFERROR(M1304/IF((U1304+(AF1304/26))&gt;=1, (U1304+(AF1304/26)), 1),M1304)</f>
        <v>0</v>
      </c>
      <c r="AN1304" s="3" t="str">
        <f>IF(AND(AM1304&gt;N1304,AM1304&gt;$AP$1,Z1304="Yes"),"BUY","")</f>
        <v/>
      </c>
      <c r="AO1304" s="4" t="str">
        <f t="shared" si="62"/>
        <v/>
      </c>
    </row>
    <row r="1305" spans="1:41" x14ac:dyDescent="0.25">
      <c r="A1305"/>
      <c r="B1305"/>
      <c r="D1305"/>
      <c r="E1305"/>
      <c r="F1305"/>
      <c r="G1305"/>
      <c r="H1305"/>
      <c r="I1305"/>
      <c r="J1305" s="1"/>
      <c r="K1305"/>
      <c r="L1305"/>
      <c r="M1305"/>
      <c r="N1305"/>
      <c r="O1305"/>
      <c r="P1305"/>
      <c r="Q1305"/>
      <c r="R1305" s="1"/>
      <c r="S1305"/>
      <c r="T1305"/>
      <c r="U1305"/>
      <c r="V1305"/>
      <c r="W1305"/>
      <c r="X1305"/>
      <c r="Y1305"/>
      <c r="Z1305"/>
      <c r="AA1305" s="10"/>
      <c r="AB1305"/>
      <c r="AC1305"/>
      <c r="AD1305"/>
      <c r="AE1305"/>
      <c r="AF1305"/>
      <c r="AG1305"/>
      <c r="AH1305"/>
      <c r="AI1305" s="3">
        <f t="shared" si="63"/>
        <v>0</v>
      </c>
      <c r="AJ1305" s="2">
        <f>IFERROR(L1305/(T1305+AC1305+(AG1305/26)),0)</f>
        <v>0</v>
      </c>
      <c r="AK1305" s="2">
        <f>IFERROR(M1305/IF((U1305+(AE1305/26))&gt;=1, (U1305+(AE1305/26)), 1),0)</f>
        <v>0</v>
      </c>
      <c r="AL1305" s="2">
        <f t="shared" si="61"/>
        <v>0</v>
      </c>
      <c r="AM1305">
        <f>IFERROR(M1305/IF((U1305+(AF1305/26))&gt;=1, (U1305+(AF1305/26)), 1),M1305)</f>
        <v>0</v>
      </c>
      <c r="AN1305" s="3" t="str">
        <f>IF(AND(AM1305&gt;N1305,AM1305&gt;$AP$1,Z1305="Yes"),"BUY","")</f>
        <v/>
      </c>
      <c r="AO1305" s="4" t="str">
        <f t="shared" si="62"/>
        <v/>
      </c>
    </row>
    <row r="1306" spans="1:41" x14ac:dyDescent="0.25">
      <c r="A1306"/>
      <c r="B1306"/>
      <c r="D1306"/>
      <c r="E1306"/>
      <c r="F1306"/>
      <c r="G1306"/>
      <c r="H1306"/>
      <c r="I1306"/>
      <c r="J1306" s="1"/>
      <c r="K1306"/>
      <c r="L1306"/>
      <c r="M1306"/>
      <c r="N1306"/>
      <c r="O1306"/>
      <c r="P1306"/>
      <c r="Q1306"/>
      <c r="R1306" s="1"/>
      <c r="S1306"/>
      <c r="T1306"/>
      <c r="U1306"/>
      <c r="V1306"/>
      <c r="W1306"/>
      <c r="X1306"/>
      <c r="Y1306"/>
      <c r="Z1306"/>
      <c r="AA1306" s="10"/>
      <c r="AB1306"/>
      <c r="AC1306"/>
      <c r="AD1306"/>
      <c r="AE1306"/>
      <c r="AF1306"/>
      <c r="AG1306"/>
      <c r="AH1306"/>
      <c r="AI1306" s="3">
        <f t="shared" si="63"/>
        <v>0</v>
      </c>
      <c r="AJ1306" s="2">
        <f>IFERROR(L1306/(T1306+AC1306+(AG1306/26)),0)</f>
        <v>0</v>
      </c>
      <c r="AK1306" s="2">
        <f>IFERROR(M1306/IF((U1306+(AE1306/26))&gt;=1, (U1306+(AE1306/26)), 1),0)</f>
        <v>0</v>
      </c>
      <c r="AL1306" s="2">
        <f t="shared" si="61"/>
        <v>0</v>
      </c>
      <c r="AM1306">
        <f>IFERROR(M1306/IF((U1306+(AF1306/26))&gt;=1, (U1306+(AF1306/26)), 1),M1306)</f>
        <v>0</v>
      </c>
      <c r="AN1306" s="3" t="str">
        <f>IF(AND(AM1306&gt;N1306,AM1306&gt;$AP$1,Z1306="Yes"),"BUY","")</f>
        <v/>
      </c>
      <c r="AO1306" s="4" t="str">
        <f t="shared" si="62"/>
        <v/>
      </c>
    </row>
    <row r="1307" spans="1:41" x14ac:dyDescent="0.25">
      <c r="A1307"/>
      <c r="B1307"/>
      <c r="D1307"/>
      <c r="E1307"/>
      <c r="F1307"/>
      <c r="G1307"/>
      <c r="H1307"/>
      <c r="I1307"/>
      <c r="J1307" s="1"/>
      <c r="K1307"/>
      <c r="L1307"/>
      <c r="M1307"/>
      <c r="N1307"/>
      <c r="O1307"/>
      <c r="P1307"/>
      <c r="Q1307"/>
      <c r="R1307" s="1"/>
      <c r="S1307"/>
      <c r="T1307"/>
      <c r="U1307"/>
      <c r="V1307"/>
      <c r="W1307"/>
      <c r="X1307"/>
      <c r="Y1307"/>
      <c r="Z1307"/>
      <c r="AA1307" s="10"/>
      <c r="AB1307"/>
      <c r="AC1307"/>
      <c r="AD1307"/>
      <c r="AE1307"/>
      <c r="AF1307"/>
      <c r="AG1307"/>
      <c r="AH1307"/>
      <c r="AI1307" s="3">
        <f t="shared" si="63"/>
        <v>0</v>
      </c>
      <c r="AJ1307" s="2">
        <f>IFERROR(L1307/(T1307+AC1307+(AG1307/26)),0)</f>
        <v>0</v>
      </c>
      <c r="AK1307" s="2">
        <f>IFERROR(M1307/IF((U1307+(AE1307/26))&gt;=1, (U1307+(AE1307/26)), 1),0)</f>
        <v>0</v>
      </c>
      <c r="AL1307" s="2">
        <f t="shared" si="61"/>
        <v>0</v>
      </c>
      <c r="AM1307">
        <f>IFERROR(M1307/IF((U1307+(AF1307/26))&gt;=1, (U1307+(AF1307/26)), 1),M1307)</f>
        <v>0</v>
      </c>
      <c r="AN1307" s="3" t="str">
        <f>IF(AND(AM1307&gt;N1307,AM1307&gt;$AP$1,Z1307="Yes"),"BUY","")</f>
        <v/>
      </c>
      <c r="AO1307" s="4" t="str">
        <f t="shared" si="62"/>
        <v/>
      </c>
    </row>
    <row r="1308" spans="1:41" x14ac:dyDescent="0.25">
      <c r="A1308"/>
      <c r="B1308"/>
      <c r="D1308"/>
      <c r="E1308"/>
      <c r="F1308"/>
      <c r="G1308"/>
      <c r="H1308"/>
      <c r="I1308"/>
      <c r="J1308" s="1"/>
      <c r="K1308"/>
      <c r="L1308"/>
      <c r="M1308"/>
      <c r="N1308"/>
      <c r="O1308"/>
      <c r="P1308"/>
      <c r="Q1308"/>
      <c r="R1308" s="1"/>
      <c r="S1308"/>
      <c r="T1308"/>
      <c r="U1308"/>
      <c r="V1308"/>
      <c r="W1308"/>
      <c r="X1308"/>
      <c r="Y1308"/>
      <c r="Z1308"/>
      <c r="AA1308" s="10"/>
      <c r="AB1308"/>
      <c r="AC1308"/>
      <c r="AD1308"/>
      <c r="AE1308"/>
      <c r="AF1308"/>
      <c r="AG1308"/>
      <c r="AH1308"/>
      <c r="AI1308" s="3">
        <f t="shared" si="63"/>
        <v>0</v>
      </c>
      <c r="AJ1308" s="2">
        <f>IFERROR(L1308/(T1308+AC1308+(AG1308/26)),0)</f>
        <v>0</v>
      </c>
      <c r="AK1308" s="2">
        <f>IFERROR(M1308/IF((U1308+(AE1308/26))&gt;=1, (U1308+(AE1308/26)), 1),0)</f>
        <v>0</v>
      </c>
      <c r="AL1308" s="2">
        <f t="shared" si="61"/>
        <v>0</v>
      </c>
      <c r="AM1308">
        <f>IFERROR(M1308/IF((U1308+(AF1308/26))&gt;=1, (U1308+(AF1308/26)), 1),M1308)</f>
        <v>0</v>
      </c>
      <c r="AN1308" s="3" t="str">
        <f>IF(AND(AM1308&gt;N1308,AM1308&gt;$AP$1,Z1308="Yes"),"BUY","")</f>
        <v/>
      </c>
      <c r="AO1308" s="4" t="str">
        <f t="shared" si="62"/>
        <v/>
      </c>
    </row>
    <row r="1309" spans="1:41" x14ac:dyDescent="0.25">
      <c r="A1309"/>
      <c r="B1309"/>
      <c r="D1309"/>
      <c r="E1309"/>
      <c r="F1309"/>
      <c r="G1309"/>
      <c r="H1309"/>
      <c r="I1309"/>
      <c r="J1309" s="1"/>
      <c r="K1309"/>
      <c r="L1309"/>
      <c r="M1309"/>
      <c r="N1309"/>
      <c r="O1309"/>
      <c r="P1309"/>
      <c r="Q1309"/>
      <c r="R1309" s="1"/>
      <c r="S1309"/>
      <c r="T1309"/>
      <c r="U1309"/>
      <c r="V1309"/>
      <c r="W1309"/>
      <c r="X1309"/>
      <c r="Y1309"/>
      <c r="Z1309"/>
      <c r="AA1309" s="10"/>
      <c r="AB1309"/>
      <c r="AC1309"/>
      <c r="AD1309"/>
      <c r="AE1309"/>
      <c r="AF1309"/>
      <c r="AG1309"/>
      <c r="AH1309"/>
      <c r="AI1309" s="3">
        <f t="shared" si="63"/>
        <v>0</v>
      </c>
      <c r="AJ1309" s="2">
        <f>IFERROR(L1309/(T1309+AC1309+(AG1309/26)),0)</f>
        <v>0</v>
      </c>
      <c r="AK1309" s="2">
        <f>IFERROR(M1309/IF((U1309+(AE1309/26))&gt;=1, (U1309+(AE1309/26)), 1),0)</f>
        <v>0</v>
      </c>
      <c r="AL1309" s="2">
        <f t="shared" si="61"/>
        <v>0</v>
      </c>
      <c r="AM1309">
        <f>IFERROR(M1309/IF((U1309+(AF1309/26))&gt;=1, (U1309+(AF1309/26)), 1),M1309)</f>
        <v>0</v>
      </c>
      <c r="AN1309" s="3" t="str">
        <f>IF(AND(AM1309&gt;N1309,AM1309&gt;$AP$1,Z1309="Yes"),"BUY","")</f>
        <v/>
      </c>
      <c r="AO1309" s="4" t="str">
        <f t="shared" si="62"/>
        <v/>
      </c>
    </row>
    <row r="1310" spans="1:41" x14ac:dyDescent="0.25">
      <c r="A1310"/>
      <c r="B1310"/>
      <c r="D1310"/>
      <c r="E1310"/>
      <c r="F1310"/>
      <c r="G1310"/>
      <c r="H1310"/>
      <c r="I1310"/>
      <c r="J1310" s="1"/>
      <c r="K1310"/>
      <c r="L1310"/>
      <c r="M1310"/>
      <c r="N1310"/>
      <c r="O1310"/>
      <c r="P1310"/>
      <c r="Q1310"/>
      <c r="R1310" s="1"/>
      <c r="S1310"/>
      <c r="T1310"/>
      <c r="U1310"/>
      <c r="V1310"/>
      <c r="W1310"/>
      <c r="X1310"/>
      <c r="Y1310"/>
      <c r="Z1310"/>
      <c r="AA1310" s="10"/>
      <c r="AB1310"/>
      <c r="AC1310"/>
      <c r="AD1310"/>
      <c r="AE1310"/>
      <c r="AF1310"/>
      <c r="AG1310"/>
      <c r="AH1310"/>
      <c r="AI1310" s="3">
        <f t="shared" si="63"/>
        <v>0</v>
      </c>
      <c r="AJ1310" s="2">
        <f>IFERROR(L1310/(T1310+AC1310+(AG1310/26)),0)</f>
        <v>0</v>
      </c>
      <c r="AK1310" s="2">
        <f>IFERROR(M1310/IF((U1310+(AE1310/26))&gt;=1, (U1310+(AE1310/26)), 1),0)</f>
        <v>0</v>
      </c>
      <c r="AL1310" s="2">
        <f t="shared" si="61"/>
        <v>0</v>
      </c>
      <c r="AM1310">
        <f>IFERROR(M1310/IF((U1310+(AF1310/26))&gt;=1, (U1310+(AF1310/26)), 1),M1310)</f>
        <v>0</v>
      </c>
      <c r="AN1310" s="3" t="str">
        <f>IF(AND(AM1310&gt;N1310,AM1310&gt;$AP$1,Z1310="Yes"),"BUY","")</f>
        <v/>
      </c>
      <c r="AO1310" s="4" t="str">
        <f t="shared" si="62"/>
        <v/>
      </c>
    </row>
    <row r="1311" spans="1:41" x14ac:dyDescent="0.25">
      <c r="A1311"/>
      <c r="B1311"/>
      <c r="D1311"/>
      <c r="E1311"/>
      <c r="F1311"/>
      <c r="G1311"/>
      <c r="H1311"/>
      <c r="I1311"/>
      <c r="J1311" s="1"/>
      <c r="K1311"/>
      <c r="L1311"/>
      <c r="M1311"/>
      <c r="N1311"/>
      <c r="O1311"/>
      <c r="P1311"/>
      <c r="Q1311"/>
      <c r="R1311" s="1"/>
      <c r="S1311"/>
      <c r="T1311"/>
      <c r="U1311"/>
      <c r="V1311"/>
      <c r="W1311"/>
      <c r="X1311"/>
      <c r="Y1311"/>
      <c r="Z1311"/>
      <c r="AA1311" s="10"/>
      <c r="AB1311"/>
      <c r="AC1311"/>
      <c r="AD1311"/>
      <c r="AE1311"/>
      <c r="AF1311"/>
      <c r="AG1311"/>
      <c r="AH1311"/>
      <c r="AI1311" s="3">
        <f t="shared" si="63"/>
        <v>0</v>
      </c>
      <c r="AJ1311" s="2">
        <f>IFERROR(L1311/(T1311+AC1311+(AG1311/26)),0)</f>
        <v>0</v>
      </c>
      <c r="AK1311" s="2">
        <f>IFERROR(M1311/IF((U1311+(AE1311/26))&gt;=1, (U1311+(AE1311/26)), 1),0)</f>
        <v>0</v>
      </c>
      <c r="AL1311" s="2">
        <f t="shared" si="61"/>
        <v>0</v>
      </c>
      <c r="AM1311">
        <f>IFERROR(M1311/IF((U1311+(AF1311/26))&gt;=1, (U1311+(AF1311/26)), 1),M1311)</f>
        <v>0</v>
      </c>
      <c r="AN1311" s="3" t="str">
        <f>IF(AND(AM1311&gt;N1311,AM1311&gt;$AP$1,Z1311="Yes"),"BUY","")</f>
        <v/>
      </c>
      <c r="AO1311" s="4" t="str">
        <f t="shared" si="62"/>
        <v/>
      </c>
    </row>
    <row r="1312" spans="1:41" x14ac:dyDescent="0.25">
      <c r="A1312"/>
      <c r="B1312"/>
      <c r="D1312"/>
      <c r="E1312"/>
      <c r="F1312"/>
      <c r="G1312"/>
      <c r="H1312"/>
      <c r="I1312"/>
      <c r="J1312" s="1"/>
      <c r="K1312"/>
      <c r="L1312"/>
      <c r="M1312"/>
      <c r="N1312"/>
      <c r="O1312"/>
      <c r="P1312"/>
      <c r="Q1312"/>
      <c r="R1312" s="1"/>
      <c r="S1312"/>
      <c r="T1312"/>
      <c r="U1312"/>
      <c r="V1312"/>
      <c r="W1312"/>
      <c r="X1312"/>
      <c r="Y1312"/>
      <c r="Z1312"/>
      <c r="AA1312" s="10"/>
      <c r="AB1312"/>
      <c r="AC1312"/>
      <c r="AD1312"/>
      <c r="AE1312"/>
      <c r="AF1312"/>
      <c r="AG1312"/>
      <c r="AH1312"/>
      <c r="AI1312" s="3">
        <f t="shared" si="63"/>
        <v>0</v>
      </c>
      <c r="AJ1312" s="2">
        <f>IFERROR(L1312/(T1312+AC1312+(AG1312/26)),0)</f>
        <v>0</v>
      </c>
      <c r="AK1312" s="2">
        <f>IFERROR(M1312/IF((U1312+(AE1312/26))&gt;=1, (U1312+(AE1312/26)), 1),0)</f>
        <v>0</v>
      </c>
      <c r="AL1312" s="2">
        <f t="shared" si="61"/>
        <v>0</v>
      </c>
      <c r="AM1312">
        <f>IFERROR(M1312/IF((U1312+(AF1312/26))&gt;=1, (U1312+(AF1312/26)), 1),M1312)</f>
        <v>0</v>
      </c>
      <c r="AN1312" s="3" t="str">
        <f>IF(AND(AM1312&gt;N1312,AM1312&gt;$AP$1,Z1312="Yes"),"BUY","")</f>
        <v/>
      </c>
      <c r="AO1312" s="4" t="str">
        <f t="shared" si="62"/>
        <v/>
      </c>
    </row>
    <row r="1313" spans="1:41" x14ac:dyDescent="0.25">
      <c r="A1313"/>
      <c r="B1313"/>
      <c r="D1313"/>
      <c r="E1313"/>
      <c r="F1313"/>
      <c r="G1313"/>
      <c r="H1313"/>
      <c r="I1313"/>
      <c r="J1313" s="1"/>
      <c r="K1313"/>
      <c r="L1313"/>
      <c r="M1313"/>
      <c r="N1313"/>
      <c r="O1313"/>
      <c r="P1313"/>
      <c r="Q1313"/>
      <c r="R1313" s="1"/>
      <c r="S1313"/>
      <c r="T1313"/>
      <c r="U1313"/>
      <c r="V1313"/>
      <c r="W1313"/>
      <c r="X1313"/>
      <c r="Y1313"/>
      <c r="Z1313"/>
      <c r="AA1313" s="10"/>
      <c r="AB1313"/>
      <c r="AC1313"/>
      <c r="AD1313"/>
      <c r="AE1313"/>
      <c r="AF1313"/>
      <c r="AG1313"/>
      <c r="AH1313"/>
      <c r="AI1313" s="3">
        <f t="shared" si="63"/>
        <v>0</v>
      </c>
      <c r="AJ1313" s="2">
        <f>IFERROR(L1313/(T1313+AC1313+(AG1313/26)),0)</f>
        <v>0</v>
      </c>
      <c r="AK1313" s="2">
        <f>IFERROR(M1313/IF((U1313+(AE1313/26))&gt;=1, (U1313+(AE1313/26)), 1),0)</f>
        <v>0</v>
      </c>
      <c r="AL1313" s="2">
        <f t="shared" si="61"/>
        <v>0</v>
      </c>
      <c r="AM1313">
        <f>IFERROR(M1313/IF((U1313+(AF1313/26))&gt;=1, (U1313+(AF1313/26)), 1),M1313)</f>
        <v>0</v>
      </c>
      <c r="AN1313" s="3" t="str">
        <f>IF(AND(AM1313&gt;N1313,AM1313&gt;$AP$1,Z1313="Yes"),"BUY","")</f>
        <v/>
      </c>
      <c r="AO1313" s="4" t="str">
        <f t="shared" si="62"/>
        <v/>
      </c>
    </row>
    <row r="1314" spans="1:41" x14ac:dyDescent="0.25">
      <c r="A1314"/>
      <c r="B1314"/>
      <c r="D1314"/>
      <c r="E1314"/>
      <c r="F1314"/>
      <c r="G1314"/>
      <c r="H1314"/>
      <c r="I1314"/>
      <c r="J1314" s="1"/>
      <c r="K1314"/>
      <c r="L1314"/>
      <c r="M1314"/>
      <c r="N1314"/>
      <c r="O1314"/>
      <c r="P1314"/>
      <c r="Q1314"/>
      <c r="R1314" s="1"/>
      <c r="S1314"/>
      <c r="T1314"/>
      <c r="U1314"/>
      <c r="V1314"/>
      <c r="W1314"/>
      <c r="X1314"/>
      <c r="Y1314"/>
      <c r="Z1314"/>
      <c r="AA1314" s="10"/>
      <c r="AB1314"/>
      <c r="AC1314"/>
      <c r="AD1314"/>
      <c r="AE1314"/>
      <c r="AF1314"/>
      <c r="AG1314"/>
      <c r="AH1314"/>
      <c r="AI1314" s="3">
        <f t="shared" si="63"/>
        <v>0</v>
      </c>
      <c r="AJ1314" s="2">
        <f>IFERROR(L1314/(T1314+AC1314+(AG1314/26)),0)</f>
        <v>0</v>
      </c>
      <c r="AK1314" s="2">
        <f>IFERROR(M1314/IF((U1314+(AE1314/26))&gt;=1, (U1314+(AE1314/26)), 1),0)</f>
        <v>0</v>
      </c>
      <c r="AL1314" s="2">
        <f t="shared" si="61"/>
        <v>0</v>
      </c>
      <c r="AM1314">
        <f>IFERROR(M1314/IF((U1314+(AF1314/26))&gt;=1, (U1314+(AF1314/26)), 1),M1314)</f>
        <v>0</v>
      </c>
      <c r="AN1314" s="3" t="str">
        <f>IF(AND(AM1314&gt;N1314,AM1314&gt;$AP$1,Z1314="Yes"),"BUY","")</f>
        <v/>
      </c>
      <c r="AO1314" s="4" t="str">
        <f t="shared" si="62"/>
        <v/>
      </c>
    </row>
    <row r="1315" spans="1:41" x14ac:dyDescent="0.25">
      <c r="A1315"/>
      <c r="B1315"/>
      <c r="D1315"/>
      <c r="E1315"/>
      <c r="F1315"/>
      <c r="G1315"/>
      <c r="H1315"/>
      <c r="I1315"/>
      <c r="J1315" s="1"/>
      <c r="K1315"/>
      <c r="L1315"/>
      <c r="M1315"/>
      <c r="N1315"/>
      <c r="O1315"/>
      <c r="P1315"/>
      <c r="Q1315"/>
      <c r="R1315" s="1"/>
      <c r="S1315"/>
      <c r="T1315"/>
      <c r="U1315"/>
      <c r="V1315"/>
      <c r="W1315"/>
      <c r="X1315"/>
      <c r="Y1315"/>
      <c r="Z1315"/>
      <c r="AA1315" s="10"/>
      <c r="AB1315"/>
      <c r="AC1315"/>
      <c r="AD1315"/>
      <c r="AE1315"/>
      <c r="AF1315"/>
      <c r="AG1315"/>
      <c r="AH1315"/>
      <c r="AI1315" s="3">
        <f t="shared" si="63"/>
        <v>0</v>
      </c>
      <c r="AJ1315" s="2">
        <f>IFERROR(L1315/(T1315+AC1315+(AG1315/26)),0)</f>
        <v>0</v>
      </c>
      <c r="AK1315" s="2">
        <f>IFERROR(M1315/IF((U1315+(AE1315/26))&gt;=1, (U1315+(AE1315/26)), 1),0)</f>
        <v>0</v>
      </c>
      <c r="AL1315" s="2">
        <f t="shared" si="61"/>
        <v>0</v>
      </c>
      <c r="AM1315">
        <f>IFERROR(M1315/IF((U1315+(AF1315/26))&gt;=1, (U1315+(AF1315/26)), 1),M1315)</f>
        <v>0</v>
      </c>
      <c r="AN1315" s="3" t="str">
        <f>IF(AND(AM1315&gt;N1315,AM1315&gt;$AP$1,Z1315="Yes"),"BUY","")</f>
        <v/>
      </c>
      <c r="AO1315" s="4" t="str">
        <f t="shared" si="62"/>
        <v/>
      </c>
    </row>
    <row r="1316" spans="1:41" x14ac:dyDescent="0.25">
      <c r="A1316"/>
      <c r="B1316" s="11"/>
      <c r="D1316"/>
      <c r="E1316"/>
      <c r="F1316"/>
      <c r="G1316"/>
      <c r="H1316"/>
      <c r="I1316"/>
      <c r="J1316" s="1"/>
      <c r="K1316"/>
      <c r="L1316"/>
      <c r="M1316"/>
      <c r="N1316"/>
      <c r="O1316"/>
      <c r="P1316"/>
      <c r="Q1316"/>
      <c r="R1316" s="1"/>
      <c r="S1316"/>
      <c r="T1316"/>
      <c r="U1316"/>
      <c r="V1316"/>
      <c r="W1316"/>
      <c r="X1316"/>
      <c r="Y1316"/>
      <c r="Z1316"/>
      <c r="AA1316" s="10"/>
      <c r="AB1316"/>
      <c r="AC1316"/>
      <c r="AD1316"/>
      <c r="AE1316"/>
      <c r="AF1316"/>
      <c r="AG1316"/>
      <c r="AH1316"/>
      <c r="AI1316" s="3">
        <f t="shared" si="63"/>
        <v>0</v>
      </c>
      <c r="AJ1316" s="2">
        <f>IFERROR(L1316/(T1316+AC1316+(AG1316/26)),0)</f>
        <v>0</v>
      </c>
      <c r="AK1316" s="2">
        <f>IFERROR(M1316/IF((U1316+(AE1316/26))&gt;=1, (U1316+(AE1316/26)), 1),0)</f>
        <v>0</v>
      </c>
      <c r="AL1316" s="2">
        <f t="shared" si="61"/>
        <v>0</v>
      </c>
      <c r="AM1316">
        <f>IFERROR(M1316/IF((U1316+(AF1316/26))&gt;=1, (U1316+(AF1316/26)), 1),M1316)</f>
        <v>0</v>
      </c>
      <c r="AN1316" s="3" t="str">
        <f>IF(AND(AM1316&gt;N1316,AM1316&gt;$AP$1,Z1316="Yes"),"BUY","")</f>
        <v/>
      </c>
      <c r="AO1316" s="4" t="str">
        <f t="shared" si="62"/>
        <v/>
      </c>
    </row>
    <row r="1317" spans="1:41" x14ac:dyDescent="0.25">
      <c r="A1317"/>
      <c r="B1317"/>
      <c r="D1317"/>
      <c r="E1317"/>
      <c r="F1317"/>
      <c r="G1317"/>
      <c r="H1317"/>
      <c r="I1317"/>
      <c r="J1317" s="1"/>
      <c r="K1317"/>
      <c r="L1317"/>
      <c r="M1317"/>
      <c r="N1317"/>
      <c r="O1317"/>
      <c r="P1317"/>
      <c r="Q1317"/>
      <c r="R1317" s="1"/>
      <c r="S1317"/>
      <c r="T1317"/>
      <c r="U1317"/>
      <c r="V1317"/>
      <c r="W1317"/>
      <c r="X1317"/>
      <c r="Y1317"/>
      <c r="Z1317"/>
      <c r="AA1317" s="10"/>
      <c r="AB1317"/>
      <c r="AC1317"/>
      <c r="AD1317"/>
      <c r="AE1317"/>
      <c r="AF1317"/>
      <c r="AG1317"/>
      <c r="AH1317"/>
      <c r="AI1317" s="3">
        <f t="shared" si="63"/>
        <v>0</v>
      </c>
      <c r="AJ1317" s="2">
        <f>IFERROR(L1317/(T1317+AC1317+(AG1317/26)),0)</f>
        <v>0</v>
      </c>
      <c r="AK1317" s="2">
        <f>IFERROR(M1317/IF((U1317+(AE1317/26))&gt;=1, (U1317+(AE1317/26)), 1),0)</f>
        <v>0</v>
      </c>
      <c r="AL1317" s="2">
        <f t="shared" si="61"/>
        <v>0</v>
      </c>
      <c r="AM1317">
        <f>IFERROR(M1317/IF((U1317+(AF1317/26))&gt;=1, (U1317+(AF1317/26)), 1),M1317)</f>
        <v>0</v>
      </c>
      <c r="AN1317" s="3" t="str">
        <f>IF(AND(AM1317&gt;N1317,AM1317&gt;$AP$1,Z1317="Yes"),"BUY","")</f>
        <v/>
      </c>
      <c r="AO1317" s="4" t="str">
        <f t="shared" si="62"/>
        <v/>
      </c>
    </row>
    <row r="1318" spans="1:41" x14ac:dyDescent="0.25">
      <c r="A1318"/>
      <c r="B1318"/>
      <c r="D1318"/>
      <c r="E1318"/>
      <c r="F1318"/>
      <c r="G1318"/>
      <c r="H1318"/>
      <c r="I1318"/>
      <c r="J1318" s="1"/>
      <c r="K1318"/>
      <c r="L1318"/>
      <c r="M1318"/>
      <c r="N1318"/>
      <c r="O1318"/>
      <c r="P1318"/>
      <c r="Q1318"/>
      <c r="R1318" s="1"/>
      <c r="S1318"/>
      <c r="T1318"/>
      <c r="U1318"/>
      <c r="V1318"/>
      <c r="W1318"/>
      <c r="X1318"/>
      <c r="Y1318"/>
      <c r="Z1318"/>
      <c r="AA1318" s="10"/>
      <c r="AB1318"/>
      <c r="AC1318"/>
      <c r="AD1318"/>
      <c r="AE1318"/>
      <c r="AF1318"/>
      <c r="AG1318"/>
      <c r="AH1318"/>
      <c r="AI1318" s="3">
        <f t="shared" si="63"/>
        <v>0</v>
      </c>
      <c r="AJ1318" s="2">
        <f>IFERROR(L1318/(T1318+AC1318+(AG1318/26)),0)</f>
        <v>0</v>
      </c>
      <c r="AK1318" s="2">
        <f>IFERROR(M1318/IF((U1318+(AE1318/26))&gt;=1, (U1318+(AE1318/26)), 1),0)</f>
        <v>0</v>
      </c>
      <c r="AL1318" s="2">
        <f t="shared" si="61"/>
        <v>0</v>
      </c>
      <c r="AM1318">
        <f>IFERROR(M1318/IF((U1318+(AF1318/26))&gt;=1, (U1318+(AF1318/26)), 1),M1318)</f>
        <v>0</v>
      </c>
      <c r="AN1318" s="3" t="str">
        <f>IF(AND(AM1318&gt;N1318,AM1318&gt;$AP$1,Z1318="Yes"),"BUY","")</f>
        <v/>
      </c>
      <c r="AO1318" s="4" t="str">
        <f t="shared" si="62"/>
        <v/>
      </c>
    </row>
    <row r="1319" spans="1:41" x14ac:dyDescent="0.25">
      <c r="A1319"/>
      <c r="B1319"/>
      <c r="D1319"/>
      <c r="E1319"/>
      <c r="F1319"/>
      <c r="G1319"/>
      <c r="H1319"/>
      <c r="I1319"/>
      <c r="J1319" s="1"/>
      <c r="K1319"/>
      <c r="L1319"/>
      <c r="M1319"/>
      <c r="N1319"/>
      <c r="O1319"/>
      <c r="P1319"/>
      <c r="Q1319"/>
      <c r="R1319" s="1"/>
      <c r="S1319"/>
      <c r="T1319"/>
      <c r="U1319"/>
      <c r="V1319"/>
      <c r="W1319"/>
      <c r="X1319"/>
      <c r="Y1319"/>
      <c r="Z1319"/>
      <c r="AA1319" s="10"/>
      <c r="AB1319"/>
      <c r="AC1319"/>
      <c r="AD1319"/>
      <c r="AE1319"/>
      <c r="AF1319"/>
      <c r="AG1319"/>
      <c r="AH1319"/>
      <c r="AI1319" s="3">
        <f t="shared" si="63"/>
        <v>0</v>
      </c>
      <c r="AJ1319" s="2">
        <f>IFERROR(L1319/(T1319+AC1319+(AG1319/26)),0)</f>
        <v>0</v>
      </c>
      <c r="AK1319" s="2">
        <f>IFERROR(M1319/IF((U1319+(AE1319/26))&gt;=1, (U1319+(AE1319/26)), 1),0)</f>
        <v>0</v>
      </c>
      <c r="AL1319" s="2">
        <f t="shared" si="61"/>
        <v>0</v>
      </c>
      <c r="AM1319">
        <f>IFERROR(M1319/IF((U1319+(AF1319/26))&gt;=1, (U1319+(AF1319/26)), 1),M1319)</f>
        <v>0</v>
      </c>
      <c r="AN1319" s="3" t="str">
        <f>IF(AND(AM1319&gt;N1319,AM1319&gt;$AP$1,Z1319="Yes"),"BUY","")</f>
        <v/>
      </c>
      <c r="AO1319" s="4" t="str">
        <f t="shared" si="62"/>
        <v/>
      </c>
    </row>
    <row r="1320" spans="1:41" x14ac:dyDescent="0.25">
      <c r="A1320"/>
      <c r="B1320"/>
      <c r="D1320"/>
      <c r="E1320"/>
      <c r="F1320"/>
      <c r="G1320"/>
      <c r="H1320"/>
      <c r="I1320"/>
      <c r="J1320" s="1"/>
      <c r="K1320"/>
      <c r="L1320"/>
      <c r="M1320"/>
      <c r="N1320"/>
      <c r="O1320"/>
      <c r="P1320"/>
      <c r="Q1320"/>
      <c r="R1320" s="1"/>
      <c r="S1320"/>
      <c r="T1320"/>
      <c r="U1320"/>
      <c r="V1320"/>
      <c r="W1320"/>
      <c r="X1320"/>
      <c r="Y1320"/>
      <c r="Z1320"/>
      <c r="AA1320" s="10"/>
      <c r="AB1320"/>
      <c r="AC1320"/>
      <c r="AD1320"/>
      <c r="AE1320"/>
      <c r="AF1320"/>
      <c r="AG1320"/>
      <c r="AH1320"/>
      <c r="AI1320" s="3">
        <f t="shared" si="63"/>
        <v>0</v>
      </c>
      <c r="AJ1320" s="2">
        <f>IFERROR(L1320/(T1320+AC1320+(AG1320/26)),0)</f>
        <v>0</v>
      </c>
      <c r="AK1320" s="2">
        <f>IFERROR(M1320/IF((U1320+(AE1320/26))&gt;=1, (U1320+(AE1320/26)), 1),0)</f>
        <v>0</v>
      </c>
      <c r="AL1320" s="2">
        <f t="shared" si="61"/>
        <v>0</v>
      </c>
      <c r="AM1320">
        <f>IFERROR(M1320/IF((U1320+(AF1320/26))&gt;=1, (U1320+(AF1320/26)), 1),M1320)</f>
        <v>0</v>
      </c>
      <c r="AN1320" s="3" t="str">
        <f>IF(AND(AM1320&gt;N1320,AM1320&gt;$AP$1,Z1320="Yes"),"BUY","")</f>
        <v/>
      </c>
      <c r="AO1320" s="4" t="str">
        <f t="shared" si="62"/>
        <v/>
      </c>
    </row>
    <row r="1321" spans="1:41" x14ac:dyDescent="0.25">
      <c r="A1321"/>
      <c r="B1321"/>
      <c r="D1321"/>
      <c r="E1321"/>
      <c r="F1321"/>
      <c r="G1321"/>
      <c r="H1321"/>
      <c r="I1321"/>
      <c r="J1321" s="1"/>
      <c r="K1321"/>
      <c r="L1321"/>
      <c r="M1321"/>
      <c r="N1321"/>
      <c r="O1321"/>
      <c r="P1321"/>
      <c r="Q1321"/>
      <c r="R1321" s="1"/>
      <c r="S1321"/>
      <c r="T1321"/>
      <c r="U1321"/>
      <c r="V1321"/>
      <c r="W1321"/>
      <c r="X1321"/>
      <c r="Y1321"/>
      <c r="Z1321"/>
      <c r="AA1321" s="10"/>
      <c r="AB1321"/>
      <c r="AC1321"/>
      <c r="AD1321"/>
      <c r="AE1321"/>
      <c r="AF1321"/>
      <c r="AG1321"/>
      <c r="AH1321"/>
      <c r="AI1321" s="3">
        <f t="shared" si="63"/>
        <v>0</v>
      </c>
      <c r="AJ1321" s="2">
        <f>IFERROR(L1321/(T1321+AC1321+(AG1321/26)),0)</f>
        <v>0</v>
      </c>
      <c r="AK1321" s="2">
        <f>IFERROR(M1321/IF((U1321+(AE1321/26))&gt;=1, (U1321+(AE1321/26)), 1),0)</f>
        <v>0</v>
      </c>
      <c r="AL1321" s="2">
        <f t="shared" si="61"/>
        <v>0</v>
      </c>
      <c r="AM1321">
        <f>IFERROR(M1321/IF((U1321+(AF1321/26))&gt;=1, (U1321+(AF1321/26)), 1),M1321)</f>
        <v>0</v>
      </c>
      <c r="AN1321" s="3" t="str">
        <f>IF(AND(AM1321&gt;N1321,AM1321&gt;$AP$1,Z1321="Yes"),"BUY","")</f>
        <v/>
      </c>
      <c r="AO1321" s="4" t="str">
        <f t="shared" si="62"/>
        <v/>
      </c>
    </row>
    <row r="1322" spans="1:41" x14ac:dyDescent="0.25">
      <c r="A1322"/>
      <c r="B1322"/>
      <c r="D1322"/>
      <c r="E1322"/>
      <c r="F1322"/>
      <c r="G1322"/>
      <c r="H1322"/>
      <c r="I1322"/>
      <c r="J1322" s="1"/>
      <c r="K1322"/>
      <c r="L1322"/>
      <c r="M1322"/>
      <c r="N1322"/>
      <c r="O1322"/>
      <c r="P1322"/>
      <c r="Q1322"/>
      <c r="R1322" s="1"/>
      <c r="S1322"/>
      <c r="T1322"/>
      <c r="U1322"/>
      <c r="V1322"/>
      <c r="W1322"/>
      <c r="X1322"/>
      <c r="Y1322"/>
      <c r="Z1322"/>
      <c r="AA1322" s="10"/>
      <c r="AB1322"/>
      <c r="AC1322"/>
      <c r="AD1322"/>
      <c r="AE1322"/>
      <c r="AF1322"/>
      <c r="AG1322"/>
      <c r="AH1322"/>
      <c r="AI1322" s="3">
        <f t="shared" si="63"/>
        <v>0</v>
      </c>
      <c r="AJ1322" s="2">
        <f>IFERROR(L1322/(T1322+AC1322+(AG1322/26)),0)</f>
        <v>0</v>
      </c>
      <c r="AK1322" s="2">
        <f>IFERROR(M1322/IF((U1322+(AE1322/26))&gt;=1, (U1322+(AE1322/26)), 1),0)</f>
        <v>0</v>
      </c>
      <c r="AL1322" s="2">
        <f t="shared" si="61"/>
        <v>0</v>
      </c>
      <c r="AM1322">
        <f>IFERROR(M1322/IF((U1322+(AF1322/26))&gt;=1, (U1322+(AF1322/26)), 1),M1322)</f>
        <v>0</v>
      </c>
      <c r="AN1322" s="3" t="str">
        <f>IF(AND(AM1322&gt;N1322,AM1322&gt;$AP$1,Z1322="Yes"),"BUY","")</f>
        <v/>
      </c>
      <c r="AO1322" s="4" t="str">
        <f t="shared" si="62"/>
        <v/>
      </c>
    </row>
    <row r="1323" spans="1:41" x14ac:dyDescent="0.25">
      <c r="A1323"/>
      <c r="B1323"/>
      <c r="D1323"/>
      <c r="E1323"/>
      <c r="F1323"/>
      <c r="G1323"/>
      <c r="H1323"/>
      <c r="I1323"/>
      <c r="J1323" s="1"/>
      <c r="K1323"/>
      <c r="L1323"/>
      <c r="M1323"/>
      <c r="N1323"/>
      <c r="O1323"/>
      <c r="P1323"/>
      <c r="Q1323"/>
      <c r="R1323" s="1"/>
      <c r="S1323"/>
      <c r="T1323"/>
      <c r="U1323"/>
      <c r="V1323"/>
      <c r="W1323"/>
      <c r="X1323"/>
      <c r="Y1323"/>
      <c r="Z1323"/>
      <c r="AA1323" s="10"/>
      <c r="AB1323"/>
      <c r="AC1323"/>
      <c r="AD1323"/>
      <c r="AE1323"/>
      <c r="AF1323"/>
      <c r="AG1323"/>
      <c r="AH1323"/>
      <c r="AI1323" s="3">
        <f t="shared" si="63"/>
        <v>0</v>
      </c>
      <c r="AJ1323" s="2">
        <f>IFERROR(L1323/(T1323+AC1323+(AG1323/26)),0)</f>
        <v>0</v>
      </c>
      <c r="AK1323" s="2">
        <f>IFERROR(M1323/IF((U1323+(AE1323/26))&gt;=1, (U1323+(AE1323/26)), 1),0)</f>
        <v>0</v>
      </c>
      <c r="AL1323" s="2">
        <f t="shared" si="61"/>
        <v>0</v>
      </c>
      <c r="AM1323">
        <f>IFERROR(M1323/IF((U1323+(AF1323/26))&gt;=1, (U1323+(AF1323/26)), 1),M1323)</f>
        <v>0</v>
      </c>
      <c r="AN1323" s="3" t="str">
        <f>IF(AND(AM1323&gt;N1323,AM1323&gt;$AP$1,Z1323="Yes"),"BUY","")</f>
        <v/>
      </c>
      <c r="AO1323" s="4" t="str">
        <f t="shared" si="62"/>
        <v/>
      </c>
    </row>
    <row r="1324" spans="1:41" x14ac:dyDescent="0.25">
      <c r="A1324"/>
      <c r="B1324"/>
      <c r="D1324"/>
      <c r="E1324"/>
      <c r="F1324"/>
      <c r="G1324"/>
      <c r="H1324"/>
      <c r="I1324"/>
      <c r="J1324" s="1"/>
      <c r="K1324"/>
      <c r="L1324"/>
      <c r="M1324"/>
      <c r="N1324"/>
      <c r="O1324"/>
      <c r="P1324"/>
      <c r="Q1324"/>
      <c r="R1324" s="1"/>
      <c r="S1324"/>
      <c r="T1324"/>
      <c r="U1324"/>
      <c r="V1324"/>
      <c r="W1324"/>
      <c r="X1324"/>
      <c r="Y1324"/>
      <c r="Z1324"/>
      <c r="AA1324" s="10"/>
      <c r="AB1324"/>
      <c r="AC1324"/>
      <c r="AD1324"/>
      <c r="AE1324"/>
      <c r="AF1324"/>
      <c r="AG1324"/>
      <c r="AH1324"/>
      <c r="AI1324" s="3">
        <f t="shared" si="63"/>
        <v>0</v>
      </c>
      <c r="AJ1324" s="2">
        <f>IFERROR(L1324/(T1324+AC1324+(AG1324/26)),0)</f>
        <v>0</v>
      </c>
      <c r="AK1324" s="2">
        <f>IFERROR(M1324/IF((U1324+(AE1324/26))&gt;=1, (U1324+(AE1324/26)), 1),0)</f>
        <v>0</v>
      </c>
      <c r="AL1324" s="2">
        <f t="shared" si="61"/>
        <v>0</v>
      </c>
      <c r="AM1324">
        <f>IFERROR(M1324/IF((U1324+(AF1324/26))&gt;=1, (U1324+(AF1324/26)), 1),M1324)</f>
        <v>0</v>
      </c>
      <c r="AN1324" s="3" t="str">
        <f>IF(AND(AM1324&gt;N1324,AM1324&gt;$AP$1,Z1324="Yes"),"BUY","")</f>
        <v/>
      </c>
      <c r="AO1324" s="4" t="str">
        <f t="shared" si="62"/>
        <v/>
      </c>
    </row>
    <row r="1325" spans="1:41" x14ac:dyDescent="0.25">
      <c r="A1325"/>
      <c r="B1325"/>
      <c r="D1325"/>
      <c r="E1325"/>
      <c r="F1325"/>
      <c r="G1325"/>
      <c r="H1325"/>
      <c r="I1325"/>
      <c r="J1325" s="1"/>
      <c r="K1325"/>
      <c r="L1325"/>
      <c r="M1325"/>
      <c r="N1325"/>
      <c r="O1325"/>
      <c r="P1325"/>
      <c r="Q1325"/>
      <c r="R1325" s="1"/>
      <c r="S1325"/>
      <c r="T1325"/>
      <c r="U1325"/>
      <c r="V1325"/>
      <c r="W1325"/>
      <c r="X1325"/>
      <c r="Y1325"/>
      <c r="Z1325"/>
      <c r="AA1325" s="10"/>
      <c r="AB1325"/>
      <c r="AC1325"/>
      <c r="AD1325"/>
      <c r="AE1325"/>
      <c r="AF1325"/>
      <c r="AG1325"/>
      <c r="AH1325"/>
      <c r="AI1325" s="3">
        <f t="shared" si="63"/>
        <v>0</v>
      </c>
      <c r="AJ1325" s="2">
        <f>IFERROR(L1325/(T1325+AC1325+(AG1325/26)),0)</f>
        <v>0</v>
      </c>
      <c r="AK1325" s="2">
        <f>IFERROR(M1325/IF((U1325+(AE1325/26))&gt;=1, (U1325+(AE1325/26)), 1),0)</f>
        <v>0</v>
      </c>
      <c r="AL1325" s="2">
        <f t="shared" si="61"/>
        <v>0</v>
      </c>
      <c r="AM1325">
        <f>IFERROR(M1325/IF((U1325+(AF1325/26))&gt;=1, (U1325+(AF1325/26)), 1),M1325)</f>
        <v>0</v>
      </c>
      <c r="AN1325" s="3" t="str">
        <f>IF(AND(AM1325&gt;N1325,AM1325&gt;$AP$1,Z1325="Yes"),"BUY","")</f>
        <v/>
      </c>
      <c r="AO1325" s="4" t="str">
        <f t="shared" si="62"/>
        <v/>
      </c>
    </row>
    <row r="1326" spans="1:41" x14ac:dyDescent="0.25">
      <c r="A1326"/>
      <c r="B1326"/>
      <c r="D1326"/>
      <c r="E1326"/>
      <c r="F1326"/>
      <c r="G1326"/>
      <c r="H1326"/>
      <c r="I1326"/>
      <c r="J1326" s="1"/>
      <c r="K1326"/>
      <c r="L1326"/>
      <c r="M1326"/>
      <c r="N1326"/>
      <c r="O1326"/>
      <c r="P1326"/>
      <c r="Q1326"/>
      <c r="R1326" s="1"/>
      <c r="S1326"/>
      <c r="T1326"/>
      <c r="U1326"/>
      <c r="V1326"/>
      <c r="W1326"/>
      <c r="X1326"/>
      <c r="Y1326"/>
      <c r="Z1326"/>
      <c r="AA1326" s="10"/>
      <c r="AB1326"/>
      <c r="AC1326"/>
      <c r="AD1326"/>
      <c r="AE1326"/>
      <c r="AF1326"/>
      <c r="AG1326"/>
      <c r="AH1326"/>
      <c r="AI1326" s="3">
        <f t="shared" si="63"/>
        <v>0</v>
      </c>
      <c r="AJ1326" s="2">
        <f>IFERROR(L1326/(T1326+AC1326+(AG1326/26)),0)</f>
        <v>0</v>
      </c>
      <c r="AK1326" s="2">
        <f>IFERROR(M1326/IF((U1326+(AE1326/26))&gt;=1, (U1326+(AE1326/26)), 1),0)</f>
        <v>0</v>
      </c>
      <c r="AL1326" s="2">
        <f t="shared" si="61"/>
        <v>0</v>
      </c>
      <c r="AM1326">
        <f>IFERROR(M1326/IF((U1326+(AF1326/26))&gt;=1, (U1326+(AF1326/26)), 1),M1326)</f>
        <v>0</v>
      </c>
      <c r="AN1326" s="3" t="str">
        <f>IF(AND(AM1326&gt;N1326,AM1326&gt;$AP$1,Z1326="Yes"),"BUY","")</f>
        <v/>
      </c>
      <c r="AO1326" s="4" t="str">
        <f t="shared" si="62"/>
        <v/>
      </c>
    </row>
    <row r="1327" spans="1:41" x14ac:dyDescent="0.25">
      <c r="A1327"/>
      <c r="B1327"/>
      <c r="D1327"/>
      <c r="E1327"/>
      <c r="F1327"/>
      <c r="G1327"/>
      <c r="H1327"/>
      <c r="I1327"/>
      <c r="J1327" s="1"/>
      <c r="K1327"/>
      <c r="L1327"/>
      <c r="M1327"/>
      <c r="N1327"/>
      <c r="O1327"/>
      <c r="P1327"/>
      <c r="Q1327"/>
      <c r="R1327" s="1"/>
      <c r="S1327"/>
      <c r="T1327"/>
      <c r="U1327"/>
      <c r="V1327"/>
      <c r="W1327"/>
      <c r="X1327"/>
      <c r="Y1327"/>
      <c r="Z1327"/>
      <c r="AA1327" s="10"/>
      <c r="AB1327"/>
      <c r="AC1327"/>
      <c r="AD1327"/>
      <c r="AE1327"/>
      <c r="AF1327"/>
      <c r="AG1327"/>
      <c r="AH1327"/>
      <c r="AI1327" s="3">
        <f t="shared" si="63"/>
        <v>0</v>
      </c>
      <c r="AJ1327" s="2">
        <f>IFERROR(L1327/(T1327+AC1327+(AG1327/26)),0)</f>
        <v>0</v>
      </c>
      <c r="AK1327" s="2">
        <f>IFERROR(M1327/IF((U1327+(AE1327/26))&gt;=1, (U1327+(AE1327/26)), 1),0)</f>
        <v>0</v>
      </c>
      <c r="AL1327" s="2">
        <f t="shared" si="61"/>
        <v>0</v>
      </c>
      <c r="AM1327">
        <f>IFERROR(M1327/IF((U1327+(AF1327/26))&gt;=1, (U1327+(AF1327/26)), 1),M1327)</f>
        <v>0</v>
      </c>
      <c r="AN1327" s="3" t="str">
        <f>IF(AND(AM1327&gt;N1327,AM1327&gt;$AP$1,Z1327="Yes"),"BUY","")</f>
        <v/>
      </c>
      <c r="AO1327" s="4" t="str">
        <f t="shared" si="62"/>
        <v/>
      </c>
    </row>
    <row r="1328" spans="1:41" x14ac:dyDescent="0.25">
      <c r="A1328"/>
      <c r="B1328"/>
      <c r="D1328"/>
      <c r="E1328"/>
      <c r="F1328"/>
      <c r="G1328"/>
      <c r="H1328"/>
      <c r="I1328"/>
      <c r="J1328" s="1"/>
      <c r="K1328"/>
      <c r="L1328"/>
      <c r="M1328"/>
      <c r="N1328"/>
      <c r="O1328"/>
      <c r="P1328"/>
      <c r="Q1328"/>
      <c r="R1328" s="1"/>
      <c r="S1328"/>
      <c r="T1328"/>
      <c r="U1328"/>
      <c r="V1328"/>
      <c r="W1328"/>
      <c r="X1328"/>
      <c r="Y1328"/>
      <c r="Z1328"/>
      <c r="AA1328" s="10"/>
      <c r="AB1328"/>
      <c r="AC1328"/>
      <c r="AD1328"/>
      <c r="AE1328"/>
      <c r="AF1328"/>
      <c r="AG1328"/>
      <c r="AH1328"/>
      <c r="AI1328" s="3">
        <f t="shared" si="63"/>
        <v>0</v>
      </c>
      <c r="AJ1328" s="2">
        <f>IFERROR(L1328/(T1328+AC1328+(AG1328/26)),0)</f>
        <v>0</v>
      </c>
      <c r="AK1328" s="2">
        <f>IFERROR(M1328/IF((U1328+(AE1328/26))&gt;=1, (U1328+(AE1328/26)), 1),0)</f>
        <v>0</v>
      </c>
      <c r="AL1328" s="2">
        <f t="shared" si="61"/>
        <v>0</v>
      </c>
      <c r="AM1328">
        <f>IFERROR(M1328/IF((U1328+(AF1328/26))&gt;=1, (U1328+(AF1328/26)), 1),M1328)</f>
        <v>0</v>
      </c>
      <c r="AN1328" s="3" t="str">
        <f>IF(AND(AM1328&gt;N1328,AM1328&gt;$AP$1,Z1328="Yes"),"BUY","")</f>
        <v/>
      </c>
      <c r="AO1328" s="4" t="str">
        <f t="shared" si="62"/>
        <v/>
      </c>
    </row>
    <row r="1329" spans="1:41" x14ac:dyDescent="0.25">
      <c r="A1329"/>
      <c r="B1329"/>
      <c r="D1329"/>
      <c r="E1329"/>
      <c r="F1329"/>
      <c r="G1329"/>
      <c r="H1329"/>
      <c r="I1329"/>
      <c r="J1329" s="1"/>
      <c r="K1329"/>
      <c r="L1329"/>
      <c r="M1329"/>
      <c r="N1329"/>
      <c r="O1329"/>
      <c r="P1329"/>
      <c r="Q1329"/>
      <c r="R1329" s="1"/>
      <c r="S1329"/>
      <c r="T1329"/>
      <c r="U1329"/>
      <c r="V1329"/>
      <c r="W1329"/>
      <c r="X1329"/>
      <c r="Y1329"/>
      <c r="Z1329"/>
      <c r="AA1329" s="10"/>
      <c r="AB1329"/>
      <c r="AC1329"/>
      <c r="AD1329"/>
      <c r="AE1329"/>
      <c r="AF1329"/>
      <c r="AG1329"/>
      <c r="AH1329"/>
      <c r="AI1329" s="3">
        <f t="shared" si="63"/>
        <v>0</v>
      </c>
      <c r="AJ1329" s="2">
        <f>IFERROR(L1329/(T1329+AC1329+(AG1329/26)),0)</f>
        <v>0</v>
      </c>
      <c r="AK1329" s="2">
        <f>IFERROR(M1329/IF((U1329+(AE1329/26))&gt;=1, (U1329+(AE1329/26)), 1),0)</f>
        <v>0</v>
      </c>
      <c r="AL1329" s="2">
        <f t="shared" si="61"/>
        <v>0</v>
      </c>
      <c r="AM1329">
        <f>IFERROR(M1329/IF((U1329+(AF1329/26))&gt;=1, (U1329+(AF1329/26)), 1),M1329)</f>
        <v>0</v>
      </c>
      <c r="AN1329" s="3" t="str">
        <f>IF(AND(AM1329&gt;N1329,AM1329&gt;$AP$1,Z1329="Yes"),"BUY","")</f>
        <v/>
      </c>
      <c r="AO1329" s="4" t="str">
        <f t="shared" si="62"/>
        <v/>
      </c>
    </row>
    <row r="1330" spans="1:41" x14ac:dyDescent="0.25">
      <c r="A1330"/>
      <c r="B1330"/>
      <c r="D1330"/>
      <c r="E1330"/>
      <c r="F1330"/>
      <c r="G1330"/>
      <c r="H1330"/>
      <c r="I1330"/>
      <c r="J1330" s="1"/>
      <c r="K1330"/>
      <c r="L1330"/>
      <c r="M1330"/>
      <c r="N1330"/>
      <c r="O1330"/>
      <c r="P1330"/>
      <c r="Q1330"/>
      <c r="R1330" s="1"/>
      <c r="S1330"/>
      <c r="T1330"/>
      <c r="U1330"/>
      <c r="V1330"/>
      <c r="W1330"/>
      <c r="X1330"/>
      <c r="Y1330"/>
      <c r="Z1330"/>
      <c r="AA1330" s="10"/>
      <c r="AB1330"/>
      <c r="AC1330"/>
      <c r="AD1330"/>
      <c r="AE1330"/>
      <c r="AF1330"/>
      <c r="AG1330"/>
      <c r="AH1330"/>
      <c r="AI1330" s="3">
        <f t="shared" si="63"/>
        <v>0</v>
      </c>
      <c r="AJ1330" s="2">
        <f>IFERROR(L1330/(T1330+AC1330+(AG1330/26)),0)</f>
        <v>0</v>
      </c>
      <c r="AK1330" s="2">
        <f>IFERROR(M1330/IF((U1330+(AE1330/26))&gt;=1, (U1330+(AE1330/26)), 1),0)</f>
        <v>0</v>
      </c>
      <c r="AL1330" s="2">
        <f t="shared" si="61"/>
        <v>0</v>
      </c>
      <c r="AM1330">
        <f>IFERROR(M1330/IF((U1330+(AF1330/26))&gt;=1, (U1330+(AF1330/26)), 1),M1330)</f>
        <v>0</v>
      </c>
      <c r="AN1330" s="3" t="str">
        <f>IF(AND(AM1330&gt;N1330,AM1330&gt;$AP$1,Z1330="Yes"),"BUY","")</f>
        <v/>
      </c>
      <c r="AO1330" s="4" t="str">
        <f t="shared" si="62"/>
        <v/>
      </c>
    </row>
    <row r="1331" spans="1:41" x14ac:dyDescent="0.25">
      <c r="A1331"/>
      <c r="B1331"/>
      <c r="D1331"/>
      <c r="E1331"/>
      <c r="F1331"/>
      <c r="G1331"/>
      <c r="H1331"/>
      <c r="I1331"/>
      <c r="J1331" s="1"/>
      <c r="K1331"/>
      <c r="L1331"/>
      <c r="M1331"/>
      <c r="N1331"/>
      <c r="O1331"/>
      <c r="P1331"/>
      <c r="Q1331"/>
      <c r="R1331" s="1"/>
      <c r="S1331"/>
      <c r="T1331"/>
      <c r="U1331"/>
      <c r="V1331"/>
      <c r="W1331"/>
      <c r="X1331"/>
      <c r="Y1331"/>
      <c r="Z1331"/>
      <c r="AA1331" s="10"/>
      <c r="AB1331"/>
      <c r="AC1331"/>
      <c r="AD1331"/>
      <c r="AE1331"/>
      <c r="AF1331"/>
      <c r="AG1331"/>
      <c r="AH1331"/>
      <c r="AI1331" s="3">
        <f t="shared" si="63"/>
        <v>0</v>
      </c>
      <c r="AJ1331" s="2">
        <f>IFERROR(L1331/(T1331+AC1331+(AG1331/26)),0)</f>
        <v>0</v>
      </c>
      <c r="AK1331" s="2">
        <f>IFERROR(M1331/IF((U1331+(AE1331/26))&gt;=1, (U1331+(AE1331/26)), 1),0)</f>
        <v>0</v>
      </c>
      <c r="AL1331" s="2">
        <f t="shared" si="61"/>
        <v>0</v>
      </c>
      <c r="AM1331">
        <f>IFERROR(M1331/IF((U1331+(AF1331/26))&gt;=1, (U1331+(AF1331/26)), 1),M1331)</f>
        <v>0</v>
      </c>
      <c r="AN1331" s="3" t="str">
        <f>IF(AND(AM1331&gt;N1331,AM1331&gt;$AP$1,Z1331="Yes"),"BUY","")</f>
        <v/>
      </c>
      <c r="AO1331" s="4" t="str">
        <f t="shared" si="62"/>
        <v/>
      </c>
    </row>
    <row r="1332" spans="1:41" x14ac:dyDescent="0.25">
      <c r="A1332"/>
      <c r="B1332"/>
      <c r="D1332"/>
      <c r="E1332"/>
      <c r="F1332"/>
      <c r="G1332"/>
      <c r="H1332"/>
      <c r="I1332"/>
      <c r="J1332" s="1"/>
      <c r="K1332"/>
      <c r="L1332"/>
      <c r="M1332"/>
      <c r="N1332"/>
      <c r="O1332"/>
      <c r="P1332"/>
      <c r="Q1332"/>
      <c r="R1332" s="1"/>
      <c r="S1332"/>
      <c r="T1332"/>
      <c r="U1332"/>
      <c r="V1332"/>
      <c r="W1332"/>
      <c r="X1332"/>
      <c r="Y1332"/>
      <c r="Z1332"/>
      <c r="AA1332" s="10"/>
      <c r="AB1332"/>
      <c r="AC1332"/>
      <c r="AD1332"/>
      <c r="AE1332"/>
      <c r="AF1332"/>
      <c r="AG1332"/>
      <c r="AH1332"/>
      <c r="AI1332" s="3">
        <f t="shared" si="63"/>
        <v>0</v>
      </c>
      <c r="AJ1332" s="2">
        <f>IFERROR(L1332/(T1332+AC1332+(AG1332/26)),0)</f>
        <v>0</v>
      </c>
      <c r="AK1332" s="2">
        <f>IFERROR(M1332/IF((U1332+(AE1332/26))&gt;=1, (U1332+(AE1332/26)), 1),0)</f>
        <v>0</v>
      </c>
      <c r="AL1332" s="2">
        <f t="shared" si="61"/>
        <v>0</v>
      </c>
      <c r="AM1332">
        <f>IFERROR(M1332/IF((U1332+(AF1332/26))&gt;=1, (U1332+(AF1332/26)), 1),M1332)</f>
        <v>0</v>
      </c>
      <c r="AN1332" s="3" t="str">
        <f>IF(AND(AM1332&gt;N1332,AM1332&gt;$AP$1,Z1332="Yes"),"BUY","")</f>
        <v/>
      </c>
      <c r="AO1332" s="4" t="str">
        <f t="shared" si="62"/>
        <v/>
      </c>
    </row>
    <row r="1333" spans="1:41" x14ac:dyDescent="0.25">
      <c r="A1333"/>
      <c r="B1333"/>
      <c r="D1333"/>
      <c r="E1333"/>
      <c r="F1333"/>
      <c r="G1333"/>
      <c r="H1333"/>
      <c r="I1333"/>
      <c r="J1333" s="1"/>
      <c r="K1333"/>
      <c r="L1333"/>
      <c r="M1333"/>
      <c r="N1333"/>
      <c r="O1333"/>
      <c r="P1333"/>
      <c r="Q1333"/>
      <c r="R1333" s="1"/>
      <c r="S1333"/>
      <c r="T1333"/>
      <c r="U1333"/>
      <c r="V1333"/>
      <c r="W1333"/>
      <c r="X1333"/>
      <c r="Y1333"/>
      <c r="Z1333"/>
      <c r="AA1333" s="10"/>
      <c r="AB1333"/>
      <c r="AC1333"/>
      <c r="AD1333"/>
      <c r="AE1333"/>
      <c r="AF1333"/>
      <c r="AG1333"/>
      <c r="AH1333"/>
      <c r="AI1333" s="3">
        <f t="shared" si="63"/>
        <v>0</v>
      </c>
      <c r="AJ1333" s="2">
        <f>IFERROR(L1333/(T1333+AC1333+(AG1333/26)),0)</f>
        <v>0</v>
      </c>
      <c r="AK1333" s="2">
        <f>IFERROR(M1333/IF((U1333+(AE1333/26))&gt;=1, (U1333+(AE1333/26)), 1),0)</f>
        <v>0</v>
      </c>
      <c r="AL1333" s="2">
        <f t="shared" si="61"/>
        <v>0</v>
      </c>
      <c r="AM1333">
        <f>IFERROR(M1333/IF((U1333+(AF1333/26))&gt;=1, (U1333+(AF1333/26)), 1),M1333)</f>
        <v>0</v>
      </c>
      <c r="AN1333" s="3" t="str">
        <f>IF(AND(AM1333&gt;N1333,AM1333&gt;$AP$1,Z1333="Yes"),"BUY","")</f>
        <v/>
      </c>
      <c r="AO1333" s="4" t="str">
        <f t="shared" si="62"/>
        <v/>
      </c>
    </row>
    <row r="1334" spans="1:41" x14ac:dyDescent="0.25">
      <c r="A1334"/>
      <c r="B1334"/>
      <c r="D1334"/>
      <c r="E1334"/>
      <c r="F1334"/>
      <c r="G1334"/>
      <c r="H1334"/>
      <c r="I1334"/>
      <c r="J1334" s="1"/>
      <c r="K1334"/>
      <c r="L1334"/>
      <c r="M1334"/>
      <c r="N1334"/>
      <c r="O1334"/>
      <c r="P1334"/>
      <c r="Q1334"/>
      <c r="R1334" s="1"/>
      <c r="S1334"/>
      <c r="T1334"/>
      <c r="U1334"/>
      <c r="V1334"/>
      <c r="W1334"/>
      <c r="X1334"/>
      <c r="Y1334"/>
      <c r="Z1334"/>
      <c r="AA1334" s="10"/>
      <c r="AB1334"/>
      <c r="AC1334"/>
      <c r="AD1334"/>
      <c r="AE1334"/>
      <c r="AF1334"/>
      <c r="AG1334"/>
      <c r="AH1334"/>
      <c r="AI1334" s="3">
        <f t="shared" si="63"/>
        <v>0</v>
      </c>
      <c r="AJ1334" s="2">
        <f>IFERROR(L1334/(T1334+AC1334+(AG1334/26)),0)</f>
        <v>0</v>
      </c>
      <c r="AK1334" s="2">
        <f>IFERROR(M1334/IF((U1334+(AE1334/26))&gt;=1, (U1334+(AE1334/26)), 1),0)</f>
        <v>0</v>
      </c>
      <c r="AL1334" s="2">
        <f t="shared" si="61"/>
        <v>0</v>
      </c>
      <c r="AM1334">
        <f>IFERROR(M1334/IF((U1334+(AF1334/26))&gt;=1, (U1334+(AF1334/26)), 1),M1334)</f>
        <v>0</v>
      </c>
      <c r="AN1334" s="3" t="str">
        <f>IF(AND(AM1334&gt;N1334,AM1334&gt;$AP$1,Z1334="Yes"),"BUY","")</f>
        <v/>
      </c>
      <c r="AO1334" s="4" t="str">
        <f t="shared" si="62"/>
        <v/>
      </c>
    </row>
    <row r="1335" spans="1:41" x14ac:dyDescent="0.25">
      <c r="A1335"/>
      <c r="B1335"/>
      <c r="D1335"/>
      <c r="E1335"/>
      <c r="F1335"/>
      <c r="G1335"/>
      <c r="H1335"/>
      <c r="I1335"/>
      <c r="J1335" s="1"/>
      <c r="K1335"/>
      <c r="L1335"/>
      <c r="M1335"/>
      <c r="N1335"/>
      <c r="O1335"/>
      <c r="P1335"/>
      <c r="Q1335"/>
      <c r="R1335" s="1"/>
      <c r="S1335"/>
      <c r="T1335"/>
      <c r="U1335"/>
      <c r="V1335"/>
      <c r="W1335"/>
      <c r="X1335"/>
      <c r="Y1335"/>
      <c r="Z1335"/>
      <c r="AA1335" s="10"/>
      <c r="AB1335"/>
      <c r="AC1335"/>
      <c r="AD1335"/>
      <c r="AE1335"/>
      <c r="AF1335"/>
      <c r="AG1335"/>
      <c r="AH1335"/>
      <c r="AI1335" s="3">
        <f t="shared" si="63"/>
        <v>0</v>
      </c>
      <c r="AJ1335" s="2">
        <f>IFERROR(L1335/(T1335+AC1335+(AG1335/26)),0)</f>
        <v>0</v>
      </c>
      <c r="AK1335" s="2">
        <f>IFERROR(M1335/IF((U1335+(AE1335/26))&gt;=1, (U1335+(AE1335/26)), 1),0)</f>
        <v>0</v>
      </c>
      <c r="AL1335" s="2">
        <f t="shared" si="61"/>
        <v>0</v>
      </c>
      <c r="AM1335">
        <f>IFERROR(M1335/IF((U1335+(AF1335/26))&gt;=1, (U1335+(AF1335/26)), 1),M1335)</f>
        <v>0</v>
      </c>
      <c r="AN1335" s="3" t="str">
        <f>IF(AND(AM1335&gt;N1335,AM1335&gt;$AP$1,Z1335="Yes"),"BUY","")</f>
        <v/>
      </c>
      <c r="AO1335" s="4" t="str">
        <f t="shared" si="62"/>
        <v/>
      </c>
    </row>
    <row r="1336" spans="1:41" x14ac:dyDescent="0.25">
      <c r="A1336"/>
      <c r="B1336"/>
      <c r="D1336"/>
      <c r="E1336"/>
      <c r="F1336"/>
      <c r="G1336"/>
      <c r="H1336"/>
      <c r="I1336"/>
      <c r="J1336" s="1"/>
      <c r="K1336"/>
      <c r="L1336"/>
      <c r="M1336"/>
      <c r="N1336"/>
      <c r="O1336"/>
      <c r="P1336"/>
      <c r="Q1336"/>
      <c r="R1336" s="1"/>
      <c r="S1336"/>
      <c r="T1336"/>
      <c r="U1336"/>
      <c r="V1336"/>
      <c r="W1336"/>
      <c r="X1336"/>
      <c r="Y1336"/>
      <c r="Z1336"/>
      <c r="AA1336" s="10"/>
      <c r="AB1336"/>
      <c r="AC1336"/>
      <c r="AD1336"/>
      <c r="AE1336"/>
      <c r="AF1336"/>
      <c r="AG1336"/>
      <c r="AH1336"/>
      <c r="AI1336" s="3">
        <f t="shared" si="63"/>
        <v>0</v>
      </c>
      <c r="AJ1336" s="2">
        <f>IFERROR(L1336/(T1336+AC1336+(AG1336/26)),0)</f>
        <v>0</v>
      </c>
      <c r="AK1336" s="2">
        <f>IFERROR(M1336/IF((U1336+(AE1336/26))&gt;=1, (U1336+(AE1336/26)), 1),0)</f>
        <v>0</v>
      </c>
      <c r="AL1336" s="2">
        <f t="shared" si="61"/>
        <v>0</v>
      </c>
      <c r="AM1336">
        <f>IFERROR(M1336/IF((U1336+(AF1336/26))&gt;=1, (U1336+(AF1336/26)), 1),M1336)</f>
        <v>0</v>
      </c>
      <c r="AN1336" s="3" t="str">
        <f>IF(AND(AM1336&gt;N1336,AM1336&gt;$AP$1,Z1336="Yes"),"BUY","")</f>
        <v/>
      </c>
      <c r="AO1336" s="4" t="str">
        <f t="shared" si="62"/>
        <v/>
      </c>
    </row>
    <row r="1337" spans="1:41" x14ac:dyDescent="0.25">
      <c r="A1337"/>
      <c r="B1337"/>
      <c r="D1337"/>
      <c r="E1337"/>
      <c r="F1337"/>
      <c r="G1337"/>
      <c r="H1337"/>
      <c r="I1337"/>
      <c r="J1337" s="1"/>
      <c r="K1337"/>
      <c r="L1337"/>
      <c r="M1337"/>
      <c r="N1337"/>
      <c r="O1337"/>
      <c r="P1337"/>
      <c r="Q1337"/>
      <c r="R1337" s="1"/>
      <c r="S1337"/>
      <c r="T1337"/>
      <c r="U1337"/>
      <c r="V1337"/>
      <c r="W1337"/>
      <c r="X1337"/>
      <c r="Y1337"/>
      <c r="Z1337"/>
      <c r="AA1337" s="10"/>
      <c r="AB1337"/>
      <c r="AC1337"/>
      <c r="AD1337"/>
      <c r="AE1337"/>
      <c r="AF1337"/>
      <c r="AG1337"/>
      <c r="AH1337"/>
      <c r="AI1337" s="3">
        <f t="shared" si="63"/>
        <v>0</v>
      </c>
      <c r="AJ1337" s="2">
        <f>IFERROR(L1337/(T1337+AC1337+(AG1337/26)),0)</f>
        <v>0</v>
      </c>
      <c r="AK1337" s="2">
        <f>IFERROR(M1337/IF((U1337+(AE1337/26))&gt;=1, (U1337+(AE1337/26)), 1),0)</f>
        <v>0</v>
      </c>
      <c r="AL1337" s="2">
        <f t="shared" si="61"/>
        <v>0</v>
      </c>
      <c r="AM1337">
        <f>IFERROR(M1337/IF((U1337+(AF1337/26))&gt;=1, (U1337+(AF1337/26)), 1),M1337)</f>
        <v>0</v>
      </c>
      <c r="AN1337" s="3" t="str">
        <f>IF(AND(AM1337&gt;N1337,AM1337&gt;$AP$1,Z1337="Yes"),"BUY","")</f>
        <v/>
      </c>
      <c r="AO1337" s="4" t="str">
        <f t="shared" si="62"/>
        <v/>
      </c>
    </row>
    <row r="1338" spans="1:41" x14ac:dyDescent="0.25">
      <c r="A1338"/>
      <c r="B1338"/>
      <c r="D1338"/>
      <c r="E1338"/>
      <c r="F1338"/>
      <c r="G1338"/>
      <c r="H1338"/>
      <c r="I1338"/>
      <c r="J1338" s="1"/>
      <c r="K1338"/>
      <c r="L1338"/>
      <c r="M1338"/>
      <c r="N1338"/>
      <c r="O1338"/>
      <c r="P1338"/>
      <c r="Q1338"/>
      <c r="R1338" s="1"/>
      <c r="S1338"/>
      <c r="T1338"/>
      <c r="U1338"/>
      <c r="V1338"/>
      <c r="W1338"/>
      <c r="X1338"/>
      <c r="Y1338"/>
      <c r="Z1338"/>
      <c r="AA1338" s="10"/>
      <c r="AB1338"/>
      <c r="AC1338"/>
      <c r="AD1338"/>
      <c r="AE1338"/>
      <c r="AF1338"/>
      <c r="AG1338"/>
      <c r="AH1338"/>
      <c r="AI1338" s="3">
        <f t="shared" si="63"/>
        <v>0</v>
      </c>
      <c r="AJ1338" s="2">
        <f>IFERROR(L1338/(T1338+AC1338+(AG1338/26)),0)</f>
        <v>0</v>
      </c>
      <c r="AK1338" s="2">
        <f>IFERROR(M1338/IF((U1338+(AE1338/26))&gt;=1, (U1338+(AE1338/26)), 1),0)</f>
        <v>0</v>
      </c>
      <c r="AL1338" s="2">
        <f t="shared" si="61"/>
        <v>0</v>
      </c>
      <c r="AM1338">
        <f>IFERROR(M1338/IF((U1338+(AF1338/26))&gt;=1, (U1338+(AF1338/26)), 1),M1338)</f>
        <v>0</v>
      </c>
      <c r="AN1338" s="3" t="str">
        <f>IF(AND(AM1338&gt;N1338,AM1338&gt;$AP$1,Z1338="Yes"),"BUY","")</f>
        <v/>
      </c>
      <c r="AO1338" s="4" t="str">
        <f t="shared" si="62"/>
        <v/>
      </c>
    </row>
    <row r="1339" spans="1:41" x14ac:dyDescent="0.25">
      <c r="A1339"/>
      <c r="B1339"/>
      <c r="D1339"/>
      <c r="E1339"/>
      <c r="F1339"/>
      <c r="G1339"/>
      <c r="H1339"/>
      <c r="I1339"/>
      <c r="J1339" s="1"/>
      <c r="K1339"/>
      <c r="L1339"/>
      <c r="M1339"/>
      <c r="N1339"/>
      <c r="O1339"/>
      <c r="P1339"/>
      <c r="Q1339"/>
      <c r="R1339" s="1"/>
      <c r="S1339"/>
      <c r="T1339"/>
      <c r="U1339"/>
      <c r="V1339"/>
      <c r="W1339"/>
      <c r="X1339"/>
      <c r="Y1339"/>
      <c r="Z1339"/>
      <c r="AA1339" s="10"/>
      <c r="AB1339"/>
      <c r="AC1339"/>
      <c r="AD1339"/>
      <c r="AE1339"/>
      <c r="AF1339"/>
      <c r="AG1339"/>
      <c r="AH1339"/>
      <c r="AI1339" s="3">
        <f t="shared" si="63"/>
        <v>0</v>
      </c>
      <c r="AJ1339" s="2">
        <f>IFERROR(L1339/(T1339+AC1339+(AG1339/26)),0)</f>
        <v>0</v>
      </c>
      <c r="AK1339" s="2">
        <f>IFERROR(M1339/IF((U1339+(AE1339/26))&gt;=1, (U1339+(AE1339/26)), 1),0)</f>
        <v>0</v>
      </c>
      <c r="AL1339" s="2">
        <f t="shared" si="61"/>
        <v>0</v>
      </c>
      <c r="AM1339">
        <f>IFERROR(M1339/IF((U1339+(AF1339/26))&gt;=1, (U1339+(AF1339/26)), 1),M1339)</f>
        <v>0</v>
      </c>
      <c r="AN1339" s="3" t="str">
        <f>IF(AND(AM1339&gt;N1339,AM1339&gt;$AP$1,Z1339="Yes"),"BUY","")</f>
        <v/>
      </c>
      <c r="AO1339" s="4" t="str">
        <f t="shared" si="62"/>
        <v/>
      </c>
    </row>
    <row r="1340" spans="1:41" x14ac:dyDescent="0.25">
      <c r="A1340"/>
      <c r="B1340"/>
      <c r="D1340"/>
      <c r="E1340"/>
      <c r="F1340"/>
      <c r="G1340"/>
      <c r="H1340"/>
      <c r="I1340"/>
      <c r="J1340" s="1"/>
      <c r="K1340"/>
      <c r="L1340"/>
      <c r="M1340"/>
      <c r="N1340"/>
      <c r="O1340"/>
      <c r="P1340"/>
      <c r="Q1340"/>
      <c r="R1340" s="1"/>
      <c r="S1340"/>
      <c r="T1340"/>
      <c r="U1340"/>
      <c r="V1340"/>
      <c r="W1340"/>
      <c r="X1340"/>
      <c r="Y1340"/>
      <c r="Z1340"/>
      <c r="AA1340" s="10"/>
      <c r="AB1340"/>
      <c r="AC1340"/>
      <c r="AD1340"/>
      <c r="AE1340"/>
      <c r="AF1340"/>
      <c r="AG1340"/>
      <c r="AH1340"/>
      <c r="AI1340" s="3">
        <f t="shared" si="63"/>
        <v>0</v>
      </c>
      <c r="AJ1340" s="2">
        <f>IFERROR(L1340/(T1340+AC1340+(AG1340/26)),0)</f>
        <v>0</v>
      </c>
      <c r="AK1340" s="2">
        <f>IFERROR(M1340/IF((U1340+(AE1340/26))&gt;=1, (U1340+(AE1340/26)), 1),0)</f>
        <v>0</v>
      </c>
      <c r="AL1340" s="2">
        <f t="shared" si="61"/>
        <v>0</v>
      </c>
      <c r="AM1340">
        <f>IFERROR(M1340/IF((U1340+(AF1340/26))&gt;=1, (U1340+(AF1340/26)), 1),M1340)</f>
        <v>0</v>
      </c>
      <c r="AN1340" s="3" t="str">
        <f>IF(AND(AM1340&gt;N1340,AM1340&gt;$AP$1,Z1340="Yes"),"BUY","")</f>
        <v/>
      </c>
      <c r="AO1340" s="4" t="str">
        <f t="shared" si="62"/>
        <v/>
      </c>
    </row>
    <row r="1341" spans="1:41" x14ac:dyDescent="0.25">
      <c r="A1341"/>
      <c r="B1341"/>
      <c r="D1341"/>
      <c r="E1341"/>
      <c r="F1341"/>
      <c r="G1341"/>
      <c r="H1341"/>
      <c r="I1341"/>
      <c r="J1341" s="1"/>
      <c r="K1341"/>
      <c r="L1341"/>
      <c r="M1341"/>
      <c r="N1341"/>
      <c r="O1341"/>
      <c r="P1341"/>
      <c r="Q1341"/>
      <c r="R1341" s="1"/>
      <c r="S1341"/>
      <c r="T1341"/>
      <c r="U1341"/>
      <c r="V1341"/>
      <c r="W1341"/>
      <c r="X1341"/>
      <c r="Y1341"/>
      <c r="Z1341"/>
      <c r="AA1341" s="10"/>
      <c r="AB1341"/>
      <c r="AC1341"/>
      <c r="AD1341"/>
      <c r="AE1341"/>
      <c r="AF1341"/>
      <c r="AG1341"/>
      <c r="AH1341"/>
      <c r="AI1341" s="3">
        <f t="shared" si="63"/>
        <v>0</v>
      </c>
      <c r="AJ1341" s="2">
        <f>IFERROR(L1341/(T1341+AC1341+(AG1341/26)),0)</f>
        <v>0</v>
      </c>
      <c r="AK1341" s="2">
        <f>IFERROR(M1341/IF((U1341+(AE1341/26))&gt;=1, (U1341+(AE1341/26)), 1),0)</f>
        <v>0</v>
      </c>
      <c r="AL1341" s="2">
        <f t="shared" si="61"/>
        <v>0</v>
      </c>
      <c r="AM1341">
        <f>IFERROR(M1341/IF((U1341+(AF1341/26))&gt;=1, (U1341+(AF1341/26)), 1),M1341)</f>
        <v>0</v>
      </c>
      <c r="AN1341" s="3" t="str">
        <f>IF(AND(AM1341&gt;N1341,AM1341&gt;$AP$1,Z1341="Yes"),"BUY","")</f>
        <v/>
      </c>
      <c r="AO1341" s="4" t="str">
        <f t="shared" si="62"/>
        <v/>
      </c>
    </row>
    <row r="1342" spans="1:41" x14ac:dyDescent="0.25">
      <c r="A1342"/>
      <c r="B1342"/>
      <c r="D1342"/>
      <c r="E1342"/>
      <c r="F1342"/>
      <c r="G1342"/>
      <c r="H1342"/>
      <c r="I1342"/>
      <c r="J1342" s="1"/>
      <c r="K1342"/>
      <c r="L1342"/>
      <c r="M1342"/>
      <c r="N1342"/>
      <c r="O1342"/>
      <c r="P1342"/>
      <c r="Q1342"/>
      <c r="R1342" s="1"/>
      <c r="S1342"/>
      <c r="T1342"/>
      <c r="U1342"/>
      <c r="V1342"/>
      <c r="W1342"/>
      <c r="X1342"/>
      <c r="Y1342"/>
      <c r="Z1342"/>
      <c r="AA1342" s="10"/>
      <c r="AB1342"/>
      <c r="AC1342"/>
      <c r="AD1342"/>
      <c r="AE1342"/>
      <c r="AF1342"/>
      <c r="AG1342"/>
      <c r="AH1342"/>
      <c r="AI1342" s="3">
        <f t="shared" si="63"/>
        <v>0</v>
      </c>
      <c r="AJ1342" s="2">
        <f>IFERROR(L1342/(T1342+AC1342+(AG1342/26)),0)</f>
        <v>0</v>
      </c>
      <c r="AK1342" s="2">
        <f>IFERROR(M1342/IF((U1342+(AE1342/26))&gt;=1, (U1342+(AE1342/26)), 1),0)</f>
        <v>0</v>
      </c>
      <c r="AL1342" s="2">
        <f t="shared" si="61"/>
        <v>0</v>
      </c>
      <c r="AM1342">
        <f>IFERROR(M1342/IF((U1342+(AF1342/26))&gt;=1, (U1342+(AF1342/26)), 1),M1342)</f>
        <v>0</v>
      </c>
      <c r="AN1342" s="3" t="str">
        <f>IF(AND(AM1342&gt;N1342,AM1342&gt;$AP$1,Z1342="Yes"),"BUY","")</f>
        <v/>
      </c>
      <c r="AO1342" s="4" t="str">
        <f t="shared" si="62"/>
        <v/>
      </c>
    </row>
    <row r="1343" spans="1:41" x14ac:dyDescent="0.25">
      <c r="A1343"/>
      <c r="B1343"/>
      <c r="D1343"/>
      <c r="E1343"/>
      <c r="F1343"/>
      <c r="G1343"/>
      <c r="H1343"/>
      <c r="I1343"/>
      <c r="J1343" s="1"/>
      <c r="K1343"/>
      <c r="L1343"/>
      <c r="M1343"/>
      <c r="N1343"/>
      <c r="O1343"/>
      <c r="P1343"/>
      <c r="Q1343"/>
      <c r="R1343" s="1"/>
      <c r="S1343"/>
      <c r="T1343"/>
      <c r="U1343"/>
      <c r="V1343"/>
      <c r="W1343"/>
      <c r="X1343"/>
      <c r="Y1343"/>
      <c r="Z1343"/>
      <c r="AA1343" s="10"/>
      <c r="AB1343"/>
      <c r="AC1343"/>
      <c r="AD1343"/>
      <c r="AE1343"/>
      <c r="AF1343"/>
      <c r="AG1343"/>
      <c r="AH1343"/>
      <c r="AI1343" s="3">
        <f t="shared" si="63"/>
        <v>0</v>
      </c>
      <c r="AJ1343" s="2">
        <f>IFERROR(L1343/(T1343+AC1343+(AG1343/26)),0)</f>
        <v>0</v>
      </c>
      <c r="AK1343" s="2">
        <f>IFERROR(M1343/IF((U1343+(AE1343/26))&gt;=1, (U1343+(AE1343/26)), 1),0)</f>
        <v>0</v>
      </c>
      <c r="AL1343" s="2">
        <f t="shared" si="61"/>
        <v>0</v>
      </c>
      <c r="AM1343">
        <f>IFERROR(M1343/IF((U1343+(AF1343/26))&gt;=1, (U1343+(AF1343/26)), 1),M1343)</f>
        <v>0</v>
      </c>
      <c r="AN1343" s="3" t="str">
        <f>IF(AND(AM1343&gt;N1343,AM1343&gt;$AP$1,Z1343="Yes"),"BUY","")</f>
        <v/>
      </c>
      <c r="AO1343" s="4" t="str">
        <f t="shared" si="62"/>
        <v/>
      </c>
    </row>
    <row r="1344" spans="1:41" x14ac:dyDescent="0.25">
      <c r="A1344"/>
      <c r="B1344"/>
      <c r="D1344"/>
      <c r="E1344"/>
      <c r="F1344"/>
      <c r="G1344"/>
      <c r="H1344"/>
      <c r="I1344"/>
      <c r="J1344" s="1"/>
      <c r="K1344"/>
      <c r="L1344"/>
      <c r="M1344"/>
      <c r="N1344"/>
      <c r="O1344"/>
      <c r="P1344"/>
      <c r="Q1344"/>
      <c r="R1344" s="1"/>
      <c r="S1344"/>
      <c r="T1344"/>
      <c r="U1344"/>
      <c r="V1344"/>
      <c r="W1344"/>
      <c r="X1344"/>
      <c r="Y1344"/>
      <c r="Z1344"/>
      <c r="AA1344" s="10"/>
      <c r="AB1344"/>
      <c r="AC1344"/>
      <c r="AD1344"/>
      <c r="AE1344"/>
      <c r="AF1344"/>
      <c r="AG1344"/>
      <c r="AH1344"/>
      <c r="AI1344" s="3">
        <f t="shared" si="63"/>
        <v>0</v>
      </c>
      <c r="AJ1344" s="2">
        <f>IFERROR(L1344/(T1344+AC1344+(AG1344/26)),0)</f>
        <v>0</v>
      </c>
      <c r="AK1344" s="2">
        <f>IFERROR(M1344/IF((U1344+(AE1344/26))&gt;=1, (U1344+(AE1344/26)), 1),0)</f>
        <v>0</v>
      </c>
      <c r="AL1344" s="2">
        <f t="shared" si="61"/>
        <v>0</v>
      </c>
      <c r="AM1344">
        <f>IFERROR(M1344/IF((U1344+(AF1344/26))&gt;=1, (U1344+(AF1344/26)), 1),M1344)</f>
        <v>0</v>
      </c>
      <c r="AN1344" s="3" t="str">
        <f>IF(AND(AM1344&gt;N1344,AM1344&gt;$AP$1,Z1344="Yes"),"BUY","")</f>
        <v/>
      </c>
      <c r="AO1344" s="4" t="str">
        <f t="shared" si="62"/>
        <v/>
      </c>
    </row>
    <row r="1345" spans="1:41" x14ac:dyDescent="0.25">
      <c r="A1345"/>
      <c r="B1345"/>
      <c r="D1345"/>
      <c r="E1345"/>
      <c r="F1345"/>
      <c r="G1345"/>
      <c r="H1345"/>
      <c r="I1345"/>
      <c r="J1345" s="1"/>
      <c r="K1345"/>
      <c r="L1345"/>
      <c r="M1345"/>
      <c r="N1345"/>
      <c r="O1345"/>
      <c r="P1345"/>
      <c r="Q1345"/>
      <c r="R1345" s="1"/>
      <c r="S1345"/>
      <c r="T1345"/>
      <c r="U1345"/>
      <c r="V1345"/>
      <c r="W1345"/>
      <c r="X1345"/>
      <c r="Y1345"/>
      <c r="Z1345"/>
      <c r="AA1345" s="10"/>
      <c r="AB1345"/>
      <c r="AC1345"/>
      <c r="AD1345"/>
      <c r="AE1345"/>
      <c r="AF1345"/>
      <c r="AG1345"/>
      <c r="AH1345"/>
      <c r="AI1345" s="3">
        <f t="shared" si="63"/>
        <v>0</v>
      </c>
      <c r="AJ1345" s="2">
        <f>IFERROR(L1345/(T1345+AC1345+(AG1345/26)),0)</f>
        <v>0</v>
      </c>
      <c r="AK1345" s="2">
        <f>IFERROR(M1345/IF((U1345+(AE1345/26))&gt;=1, (U1345+(AE1345/26)), 1),0)</f>
        <v>0</v>
      </c>
      <c r="AL1345" s="2">
        <f t="shared" ref="AL1345:AL1408" si="64">AJ1345+AK1345</f>
        <v>0</v>
      </c>
      <c r="AM1345">
        <f>IFERROR(M1345/IF((U1345+(AF1345/26))&gt;=1, (U1345+(AF1345/26)), 1),M1345)</f>
        <v>0</v>
      </c>
      <c r="AN1345" s="3" t="str">
        <f>IF(AND(AM1345&gt;N1345,AM1345&gt;$AP$1,Z1345="Yes"),"BUY","")</f>
        <v/>
      </c>
      <c r="AO1345" s="4" t="str">
        <f t="shared" ref="AO1345:AO1408" si="65">IF(AND(AM1345/$AP$1 &gt; 0, AN1345="BUY"), AM1345/$AP$1,"")</f>
        <v/>
      </c>
    </row>
    <row r="1346" spans="1:41" x14ac:dyDescent="0.25">
      <c r="A1346"/>
      <c r="B1346"/>
      <c r="D1346"/>
      <c r="E1346"/>
      <c r="F1346"/>
      <c r="G1346"/>
      <c r="H1346"/>
      <c r="I1346"/>
      <c r="J1346" s="1"/>
      <c r="K1346"/>
      <c r="L1346"/>
      <c r="M1346"/>
      <c r="N1346"/>
      <c r="O1346"/>
      <c r="P1346"/>
      <c r="Q1346"/>
      <c r="R1346" s="1"/>
      <c r="S1346"/>
      <c r="T1346"/>
      <c r="U1346"/>
      <c r="V1346"/>
      <c r="W1346"/>
      <c r="X1346"/>
      <c r="Y1346"/>
      <c r="Z1346"/>
      <c r="AA1346" s="10"/>
      <c r="AB1346"/>
      <c r="AC1346"/>
      <c r="AD1346"/>
      <c r="AE1346"/>
      <c r="AF1346"/>
      <c r="AG1346"/>
      <c r="AH1346"/>
      <c r="AI1346" s="3">
        <f t="shared" ref="AI1346:AI1409" si="66">T1346+U1346</f>
        <v>0</v>
      </c>
      <c r="AJ1346" s="2">
        <f>IFERROR(L1346/(T1346+AC1346+(AG1346/26)),0)</f>
        <v>0</v>
      </c>
      <c r="AK1346" s="2">
        <f>IFERROR(M1346/IF((U1346+(AE1346/26))&gt;=1, (U1346+(AE1346/26)), 1),0)</f>
        <v>0</v>
      </c>
      <c r="AL1346" s="2">
        <f t="shared" si="64"/>
        <v>0</v>
      </c>
      <c r="AM1346">
        <f>IFERROR(M1346/IF((U1346+(AF1346/26))&gt;=1, (U1346+(AF1346/26)), 1),M1346)</f>
        <v>0</v>
      </c>
      <c r="AN1346" s="3" t="str">
        <f>IF(AND(AM1346&gt;N1346,AM1346&gt;$AP$1,Z1346="Yes"),"BUY","")</f>
        <v/>
      </c>
      <c r="AO1346" s="4" t="str">
        <f t="shared" si="65"/>
        <v/>
      </c>
    </row>
    <row r="1347" spans="1:41" x14ac:dyDescent="0.25">
      <c r="A1347"/>
      <c r="B1347"/>
      <c r="D1347"/>
      <c r="E1347"/>
      <c r="F1347"/>
      <c r="G1347"/>
      <c r="H1347"/>
      <c r="I1347"/>
      <c r="J1347" s="1"/>
      <c r="K1347"/>
      <c r="L1347"/>
      <c r="M1347"/>
      <c r="N1347"/>
      <c r="O1347"/>
      <c r="P1347"/>
      <c r="Q1347"/>
      <c r="R1347" s="1"/>
      <c r="S1347"/>
      <c r="T1347"/>
      <c r="U1347"/>
      <c r="V1347"/>
      <c r="W1347"/>
      <c r="X1347"/>
      <c r="Y1347"/>
      <c r="Z1347"/>
      <c r="AA1347" s="10"/>
      <c r="AB1347"/>
      <c r="AC1347"/>
      <c r="AD1347"/>
      <c r="AE1347"/>
      <c r="AF1347"/>
      <c r="AG1347"/>
      <c r="AH1347"/>
      <c r="AI1347" s="3">
        <f t="shared" si="66"/>
        <v>0</v>
      </c>
      <c r="AJ1347" s="2">
        <f>IFERROR(L1347/(T1347+AC1347+(AG1347/26)),0)</f>
        <v>0</v>
      </c>
      <c r="AK1347" s="2">
        <f>IFERROR(M1347/IF((U1347+(AE1347/26))&gt;=1, (U1347+(AE1347/26)), 1),0)</f>
        <v>0</v>
      </c>
      <c r="AL1347" s="2">
        <f t="shared" si="64"/>
        <v>0</v>
      </c>
      <c r="AM1347">
        <f>IFERROR(M1347/IF((U1347+(AF1347/26))&gt;=1, (U1347+(AF1347/26)), 1),M1347)</f>
        <v>0</v>
      </c>
      <c r="AN1347" s="3" t="str">
        <f>IF(AND(AM1347&gt;N1347,AM1347&gt;$AP$1,Z1347="Yes"),"BUY","")</f>
        <v/>
      </c>
      <c r="AO1347" s="4" t="str">
        <f t="shared" si="65"/>
        <v/>
      </c>
    </row>
    <row r="1348" spans="1:41" x14ac:dyDescent="0.25">
      <c r="A1348"/>
      <c r="B1348"/>
      <c r="D1348"/>
      <c r="E1348"/>
      <c r="F1348"/>
      <c r="G1348"/>
      <c r="H1348"/>
      <c r="I1348"/>
      <c r="J1348" s="1"/>
      <c r="K1348"/>
      <c r="L1348"/>
      <c r="M1348"/>
      <c r="N1348"/>
      <c r="O1348"/>
      <c r="P1348"/>
      <c r="Q1348"/>
      <c r="R1348" s="1"/>
      <c r="S1348"/>
      <c r="T1348"/>
      <c r="U1348"/>
      <c r="V1348"/>
      <c r="W1348"/>
      <c r="X1348"/>
      <c r="Y1348"/>
      <c r="Z1348"/>
      <c r="AA1348" s="10"/>
      <c r="AB1348"/>
      <c r="AC1348"/>
      <c r="AD1348"/>
      <c r="AE1348"/>
      <c r="AF1348"/>
      <c r="AG1348"/>
      <c r="AH1348"/>
      <c r="AI1348" s="3">
        <f t="shared" si="66"/>
        <v>0</v>
      </c>
      <c r="AJ1348" s="2">
        <f>IFERROR(L1348/(T1348+AC1348+(AG1348/26)),0)</f>
        <v>0</v>
      </c>
      <c r="AK1348" s="2">
        <f>IFERROR(M1348/IF((U1348+(AE1348/26))&gt;=1, (U1348+(AE1348/26)), 1),0)</f>
        <v>0</v>
      </c>
      <c r="AL1348" s="2">
        <f t="shared" si="64"/>
        <v>0</v>
      </c>
      <c r="AM1348">
        <f>IFERROR(M1348/IF((U1348+(AF1348/26))&gt;=1, (U1348+(AF1348/26)), 1),M1348)</f>
        <v>0</v>
      </c>
      <c r="AN1348" s="3" t="str">
        <f>IF(AND(AM1348&gt;N1348,AM1348&gt;$AP$1,Z1348="Yes"),"BUY","")</f>
        <v/>
      </c>
      <c r="AO1348" s="4" t="str">
        <f t="shared" si="65"/>
        <v/>
      </c>
    </row>
    <row r="1349" spans="1:41" x14ac:dyDescent="0.25">
      <c r="A1349"/>
      <c r="B1349"/>
      <c r="D1349"/>
      <c r="E1349"/>
      <c r="F1349"/>
      <c r="G1349"/>
      <c r="H1349"/>
      <c r="I1349"/>
      <c r="J1349" s="1"/>
      <c r="K1349"/>
      <c r="L1349"/>
      <c r="M1349"/>
      <c r="N1349"/>
      <c r="O1349"/>
      <c r="P1349"/>
      <c r="Q1349"/>
      <c r="R1349" s="1"/>
      <c r="S1349"/>
      <c r="T1349"/>
      <c r="U1349"/>
      <c r="V1349"/>
      <c r="W1349"/>
      <c r="X1349"/>
      <c r="Y1349"/>
      <c r="Z1349"/>
      <c r="AA1349" s="10"/>
      <c r="AB1349"/>
      <c r="AC1349"/>
      <c r="AD1349"/>
      <c r="AE1349"/>
      <c r="AF1349"/>
      <c r="AG1349"/>
      <c r="AH1349"/>
      <c r="AI1349" s="3">
        <f t="shared" si="66"/>
        <v>0</v>
      </c>
      <c r="AJ1349" s="2">
        <f>IFERROR(L1349/(T1349+AC1349+(AG1349/26)),0)</f>
        <v>0</v>
      </c>
      <c r="AK1349" s="2">
        <f>IFERROR(M1349/IF((U1349+(AE1349/26))&gt;=1, (U1349+(AE1349/26)), 1),0)</f>
        <v>0</v>
      </c>
      <c r="AL1349" s="2">
        <f t="shared" si="64"/>
        <v>0</v>
      </c>
      <c r="AM1349">
        <f>IFERROR(M1349/IF((U1349+(AF1349/26))&gt;=1, (U1349+(AF1349/26)), 1),M1349)</f>
        <v>0</v>
      </c>
      <c r="AN1349" s="3" t="str">
        <f>IF(AND(AM1349&gt;N1349,AM1349&gt;$AP$1,Z1349="Yes"),"BUY","")</f>
        <v/>
      </c>
      <c r="AO1349" s="4" t="str">
        <f t="shared" si="65"/>
        <v/>
      </c>
    </row>
    <row r="1350" spans="1:41" x14ac:dyDescent="0.25">
      <c r="A1350"/>
      <c r="B1350"/>
      <c r="D1350"/>
      <c r="E1350"/>
      <c r="F1350"/>
      <c r="G1350"/>
      <c r="H1350"/>
      <c r="I1350"/>
      <c r="J1350" s="1"/>
      <c r="K1350"/>
      <c r="L1350"/>
      <c r="M1350"/>
      <c r="N1350"/>
      <c r="O1350"/>
      <c r="P1350"/>
      <c r="Q1350"/>
      <c r="R1350" s="1"/>
      <c r="S1350"/>
      <c r="T1350"/>
      <c r="U1350"/>
      <c r="V1350"/>
      <c r="W1350"/>
      <c r="X1350"/>
      <c r="Y1350"/>
      <c r="Z1350"/>
      <c r="AA1350" s="10"/>
      <c r="AB1350"/>
      <c r="AC1350"/>
      <c r="AD1350"/>
      <c r="AE1350"/>
      <c r="AF1350"/>
      <c r="AG1350"/>
      <c r="AH1350"/>
      <c r="AI1350" s="3">
        <f t="shared" si="66"/>
        <v>0</v>
      </c>
      <c r="AJ1350" s="2">
        <f>IFERROR(L1350/(T1350+AC1350+(AG1350/26)),0)</f>
        <v>0</v>
      </c>
      <c r="AK1350" s="2">
        <f>IFERROR(M1350/IF((U1350+(AE1350/26))&gt;=1, (U1350+(AE1350/26)), 1),0)</f>
        <v>0</v>
      </c>
      <c r="AL1350" s="2">
        <f t="shared" si="64"/>
        <v>0</v>
      </c>
      <c r="AM1350">
        <f>IFERROR(M1350/IF((U1350+(AF1350/26))&gt;=1, (U1350+(AF1350/26)), 1),M1350)</f>
        <v>0</v>
      </c>
      <c r="AN1350" s="3" t="str">
        <f>IF(AND(AM1350&gt;N1350,AM1350&gt;$AP$1,Z1350="Yes"),"BUY","")</f>
        <v/>
      </c>
      <c r="AO1350" s="4" t="str">
        <f t="shared" si="65"/>
        <v/>
      </c>
    </row>
    <row r="1351" spans="1:41" x14ac:dyDescent="0.25">
      <c r="A1351"/>
      <c r="B1351"/>
      <c r="D1351"/>
      <c r="E1351"/>
      <c r="F1351"/>
      <c r="G1351"/>
      <c r="H1351"/>
      <c r="I1351"/>
      <c r="J1351" s="1"/>
      <c r="K1351"/>
      <c r="L1351"/>
      <c r="M1351"/>
      <c r="N1351"/>
      <c r="O1351"/>
      <c r="P1351"/>
      <c r="Q1351"/>
      <c r="R1351" s="1"/>
      <c r="S1351"/>
      <c r="T1351"/>
      <c r="U1351"/>
      <c r="V1351"/>
      <c r="W1351"/>
      <c r="X1351"/>
      <c r="Y1351"/>
      <c r="Z1351"/>
      <c r="AA1351" s="10"/>
      <c r="AB1351"/>
      <c r="AC1351"/>
      <c r="AD1351"/>
      <c r="AE1351"/>
      <c r="AF1351"/>
      <c r="AG1351"/>
      <c r="AH1351"/>
      <c r="AI1351" s="3">
        <f t="shared" si="66"/>
        <v>0</v>
      </c>
      <c r="AJ1351" s="2">
        <f>IFERROR(L1351/(T1351+AC1351+(AG1351/26)),0)</f>
        <v>0</v>
      </c>
      <c r="AK1351" s="2">
        <f>IFERROR(M1351/IF((U1351+(AE1351/26))&gt;=1, (U1351+(AE1351/26)), 1),0)</f>
        <v>0</v>
      </c>
      <c r="AL1351" s="2">
        <f t="shared" si="64"/>
        <v>0</v>
      </c>
      <c r="AM1351">
        <f>IFERROR(M1351/IF((U1351+(AF1351/26))&gt;=1, (U1351+(AF1351/26)), 1),M1351)</f>
        <v>0</v>
      </c>
      <c r="AN1351" s="3" t="str">
        <f>IF(AND(AM1351&gt;N1351,AM1351&gt;$AP$1,Z1351="Yes"),"BUY","")</f>
        <v/>
      </c>
      <c r="AO1351" s="4" t="str">
        <f t="shared" si="65"/>
        <v/>
      </c>
    </row>
    <row r="1352" spans="1:41" x14ac:dyDescent="0.25">
      <c r="A1352"/>
      <c r="B1352"/>
      <c r="D1352"/>
      <c r="E1352"/>
      <c r="F1352"/>
      <c r="G1352"/>
      <c r="H1352"/>
      <c r="I1352"/>
      <c r="J1352" s="1"/>
      <c r="K1352"/>
      <c r="L1352"/>
      <c r="M1352"/>
      <c r="N1352"/>
      <c r="O1352"/>
      <c r="P1352"/>
      <c r="Q1352"/>
      <c r="R1352" s="1"/>
      <c r="S1352"/>
      <c r="T1352"/>
      <c r="U1352"/>
      <c r="V1352"/>
      <c r="W1352"/>
      <c r="X1352"/>
      <c r="Y1352"/>
      <c r="Z1352"/>
      <c r="AA1352" s="10"/>
      <c r="AB1352"/>
      <c r="AC1352"/>
      <c r="AD1352"/>
      <c r="AE1352"/>
      <c r="AF1352"/>
      <c r="AG1352"/>
      <c r="AH1352"/>
      <c r="AI1352" s="3">
        <f t="shared" si="66"/>
        <v>0</v>
      </c>
      <c r="AJ1352" s="2">
        <f>IFERROR(L1352/(T1352+AC1352+(AG1352/26)),0)</f>
        <v>0</v>
      </c>
      <c r="AK1352" s="2">
        <f>IFERROR(M1352/IF((U1352+(AE1352/26))&gt;=1, (U1352+(AE1352/26)), 1),0)</f>
        <v>0</v>
      </c>
      <c r="AL1352" s="2">
        <f t="shared" si="64"/>
        <v>0</v>
      </c>
      <c r="AM1352">
        <f>IFERROR(M1352/IF((U1352+(AF1352/26))&gt;=1, (U1352+(AF1352/26)), 1),M1352)</f>
        <v>0</v>
      </c>
      <c r="AN1352" s="3" t="str">
        <f>IF(AND(AM1352&gt;N1352,AM1352&gt;$AP$1,Z1352="Yes"),"BUY","")</f>
        <v/>
      </c>
      <c r="AO1352" s="4" t="str">
        <f t="shared" si="65"/>
        <v/>
      </c>
    </row>
    <row r="1353" spans="1:41" x14ac:dyDescent="0.25">
      <c r="A1353"/>
      <c r="B1353"/>
      <c r="D1353"/>
      <c r="E1353"/>
      <c r="F1353"/>
      <c r="G1353"/>
      <c r="H1353"/>
      <c r="I1353"/>
      <c r="J1353" s="1"/>
      <c r="K1353"/>
      <c r="L1353"/>
      <c r="M1353"/>
      <c r="N1353"/>
      <c r="O1353"/>
      <c r="P1353"/>
      <c r="Q1353"/>
      <c r="R1353" s="1"/>
      <c r="S1353"/>
      <c r="T1353"/>
      <c r="U1353"/>
      <c r="V1353"/>
      <c r="W1353"/>
      <c r="X1353"/>
      <c r="Y1353"/>
      <c r="Z1353"/>
      <c r="AA1353" s="10"/>
      <c r="AB1353"/>
      <c r="AC1353"/>
      <c r="AD1353"/>
      <c r="AE1353"/>
      <c r="AF1353"/>
      <c r="AG1353"/>
      <c r="AH1353"/>
      <c r="AI1353" s="3">
        <f t="shared" si="66"/>
        <v>0</v>
      </c>
      <c r="AJ1353" s="2">
        <f>IFERROR(L1353/(T1353+AC1353+(AG1353/26)),0)</f>
        <v>0</v>
      </c>
      <c r="AK1353" s="2">
        <f>IFERROR(M1353/IF((U1353+(AE1353/26))&gt;=1, (U1353+(AE1353/26)), 1),0)</f>
        <v>0</v>
      </c>
      <c r="AL1353" s="2">
        <f t="shared" si="64"/>
        <v>0</v>
      </c>
      <c r="AM1353">
        <f>IFERROR(M1353/IF((U1353+(AF1353/26))&gt;=1, (U1353+(AF1353/26)), 1),M1353)</f>
        <v>0</v>
      </c>
      <c r="AN1353" s="3" t="str">
        <f>IF(AND(AM1353&gt;N1353,AM1353&gt;$AP$1,Z1353="Yes"),"BUY","")</f>
        <v/>
      </c>
      <c r="AO1353" s="4" t="str">
        <f t="shared" si="65"/>
        <v/>
      </c>
    </row>
    <row r="1354" spans="1:41" x14ac:dyDescent="0.25">
      <c r="A1354"/>
      <c r="B1354"/>
      <c r="D1354"/>
      <c r="E1354"/>
      <c r="F1354"/>
      <c r="G1354"/>
      <c r="H1354"/>
      <c r="I1354"/>
      <c r="J1354" s="1"/>
      <c r="K1354"/>
      <c r="L1354"/>
      <c r="M1354"/>
      <c r="N1354"/>
      <c r="O1354"/>
      <c r="P1354"/>
      <c r="Q1354"/>
      <c r="R1354" s="1"/>
      <c r="S1354"/>
      <c r="T1354"/>
      <c r="U1354"/>
      <c r="V1354"/>
      <c r="W1354"/>
      <c r="X1354"/>
      <c r="Y1354"/>
      <c r="Z1354"/>
      <c r="AA1354" s="10"/>
      <c r="AB1354"/>
      <c r="AC1354"/>
      <c r="AD1354"/>
      <c r="AE1354"/>
      <c r="AF1354"/>
      <c r="AG1354"/>
      <c r="AH1354"/>
      <c r="AI1354" s="3">
        <f t="shared" si="66"/>
        <v>0</v>
      </c>
      <c r="AJ1354" s="2">
        <f>IFERROR(L1354/(T1354+AC1354+(AG1354/26)),0)</f>
        <v>0</v>
      </c>
      <c r="AK1354" s="2">
        <f>IFERROR(M1354/IF((U1354+(AE1354/26))&gt;=1, (U1354+(AE1354/26)), 1),0)</f>
        <v>0</v>
      </c>
      <c r="AL1354" s="2">
        <f t="shared" si="64"/>
        <v>0</v>
      </c>
      <c r="AM1354">
        <f>IFERROR(M1354/IF((U1354+(AF1354/26))&gt;=1, (U1354+(AF1354/26)), 1),M1354)</f>
        <v>0</v>
      </c>
      <c r="AN1354" s="3" t="str">
        <f>IF(AND(AM1354&gt;N1354,AM1354&gt;$AP$1,Z1354="Yes"),"BUY","")</f>
        <v/>
      </c>
      <c r="AO1354" s="4" t="str">
        <f t="shared" si="65"/>
        <v/>
      </c>
    </row>
    <row r="1355" spans="1:41" x14ac:dyDescent="0.25">
      <c r="A1355"/>
      <c r="B1355"/>
      <c r="D1355"/>
      <c r="E1355"/>
      <c r="F1355"/>
      <c r="G1355"/>
      <c r="H1355"/>
      <c r="I1355"/>
      <c r="J1355" s="1"/>
      <c r="K1355"/>
      <c r="L1355"/>
      <c r="M1355"/>
      <c r="N1355"/>
      <c r="O1355"/>
      <c r="P1355"/>
      <c r="Q1355"/>
      <c r="R1355" s="1"/>
      <c r="S1355"/>
      <c r="T1355"/>
      <c r="U1355"/>
      <c r="V1355"/>
      <c r="W1355"/>
      <c r="X1355"/>
      <c r="Y1355"/>
      <c r="Z1355"/>
      <c r="AA1355" s="10"/>
      <c r="AB1355"/>
      <c r="AC1355"/>
      <c r="AD1355"/>
      <c r="AE1355"/>
      <c r="AF1355"/>
      <c r="AG1355"/>
      <c r="AH1355"/>
      <c r="AI1355" s="3">
        <f t="shared" si="66"/>
        <v>0</v>
      </c>
      <c r="AJ1355" s="2">
        <f>IFERROR(L1355/(T1355+AC1355+(AG1355/26)),0)</f>
        <v>0</v>
      </c>
      <c r="AK1355" s="2">
        <f>IFERROR(M1355/IF((U1355+(AE1355/26))&gt;=1, (U1355+(AE1355/26)), 1),0)</f>
        <v>0</v>
      </c>
      <c r="AL1355" s="2">
        <f t="shared" si="64"/>
        <v>0</v>
      </c>
      <c r="AM1355">
        <f>IFERROR(M1355/IF((U1355+(AF1355/26))&gt;=1, (U1355+(AF1355/26)), 1),M1355)</f>
        <v>0</v>
      </c>
      <c r="AN1355" s="3" t="str">
        <f>IF(AND(AM1355&gt;N1355,AM1355&gt;$AP$1,Z1355="Yes"),"BUY","")</f>
        <v/>
      </c>
      <c r="AO1355" s="4" t="str">
        <f t="shared" si="65"/>
        <v/>
      </c>
    </row>
    <row r="1356" spans="1:41" x14ac:dyDescent="0.25">
      <c r="A1356"/>
      <c r="B1356"/>
      <c r="D1356"/>
      <c r="E1356"/>
      <c r="F1356"/>
      <c r="G1356"/>
      <c r="H1356"/>
      <c r="I1356"/>
      <c r="J1356" s="1"/>
      <c r="K1356"/>
      <c r="L1356"/>
      <c r="M1356"/>
      <c r="N1356"/>
      <c r="O1356"/>
      <c r="P1356"/>
      <c r="Q1356"/>
      <c r="R1356" s="1"/>
      <c r="S1356"/>
      <c r="T1356"/>
      <c r="U1356"/>
      <c r="V1356"/>
      <c r="W1356"/>
      <c r="X1356"/>
      <c r="Y1356"/>
      <c r="Z1356"/>
      <c r="AA1356" s="10"/>
      <c r="AB1356"/>
      <c r="AC1356"/>
      <c r="AD1356"/>
      <c r="AE1356"/>
      <c r="AF1356"/>
      <c r="AG1356"/>
      <c r="AH1356"/>
      <c r="AI1356" s="3">
        <f t="shared" si="66"/>
        <v>0</v>
      </c>
      <c r="AJ1356" s="2">
        <f>IFERROR(L1356/(T1356+AC1356+(AG1356/26)),0)</f>
        <v>0</v>
      </c>
      <c r="AK1356" s="2">
        <f>IFERROR(M1356/IF((U1356+(AE1356/26))&gt;=1, (U1356+(AE1356/26)), 1),0)</f>
        <v>0</v>
      </c>
      <c r="AL1356" s="2">
        <f t="shared" si="64"/>
        <v>0</v>
      </c>
      <c r="AM1356">
        <f>IFERROR(M1356/IF((U1356+(AF1356/26))&gt;=1, (U1356+(AF1356/26)), 1),M1356)</f>
        <v>0</v>
      </c>
      <c r="AN1356" s="3" t="str">
        <f>IF(AND(AM1356&gt;N1356,AM1356&gt;$AP$1,Z1356="Yes"),"BUY","")</f>
        <v/>
      </c>
      <c r="AO1356" s="4" t="str">
        <f t="shared" si="65"/>
        <v/>
      </c>
    </row>
    <row r="1357" spans="1:41" x14ac:dyDescent="0.25">
      <c r="A1357"/>
      <c r="B1357"/>
      <c r="D1357"/>
      <c r="E1357"/>
      <c r="F1357"/>
      <c r="G1357"/>
      <c r="H1357"/>
      <c r="I1357"/>
      <c r="J1357" s="1"/>
      <c r="K1357"/>
      <c r="L1357"/>
      <c r="M1357"/>
      <c r="N1357"/>
      <c r="O1357"/>
      <c r="P1357"/>
      <c r="Q1357"/>
      <c r="R1357" s="1"/>
      <c r="S1357"/>
      <c r="T1357"/>
      <c r="U1357"/>
      <c r="V1357"/>
      <c r="W1357"/>
      <c r="X1357"/>
      <c r="Y1357"/>
      <c r="Z1357"/>
      <c r="AA1357" s="10"/>
      <c r="AB1357"/>
      <c r="AC1357"/>
      <c r="AD1357"/>
      <c r="AE1357"/>
      <c r="AF1357"/>
      <c r="AG1357"/>
      <c r="AH1357"/>
      <c r="AI1357" s="3">
        <f t="shared" si="66"/>
        <v>0</v>
      </c>
      <c r="AJ1357" s="2">
        <f>IFERROR(L1357/(T1357+AC1357+(AG1357/26)),0)</f>
        <v>0</v>
      </c>
      <c r="AK1357" s="2">
        <f>IFERROR(M1357/IF((U1357+(AE1357/26))&gt;=1, (U1357+(AE1357/26)), 1),0)</f>
        <v>0</v>
      </c>
      <c r="AL1357" s="2">
        <f t="shared" si="64"/>
        <v>0</v>
      </c>
      <c r="AM1357">
        <f>IFERROR(M1357/IF((U1357+(AF1357/26))&gt;=1, (U1357+(AF1357/26)), 1),M1357)</f>
        <v>0</v>
      </c>
      <c r="AN1357" s="3" t="str">
        <f>IF(AND(AM1357&gt;N1357,AM1357&gt;$AP$1,Z1357="Yes"),"BUY","")</f>
        <v/>
      </c>
      <c r="AO1357" s="4" t="str">
        <f t="shared" si="65"/>
        <v/>
      </c>
    </row>
    <row r="1358" spans="1:41" x14ac:dyDescent="0.25">
      <c r="A1358"/>
      <c r="B1358"/>
      <c r="D1358"/>
      <c r="E1358"/>
      <c r="F1358"/>
      <c r="G1358"/>
      <c r="H1358"/>
      <c r="I1358"/>
      <c r="J1358" s="1"/>
      <c r="K1358"/>
      <c r="L1358"/>
      <c r="M1358"/>
      <c r="N1358"/>
      <c r="O1358"/>
      <c r="P1358"/>
      <c r="Q1358"/>
      <c r="R1358" s="1"/>
      <c r="S1358"/>
      <c r="T1358"/>
      <c r="U1358"/>
      <c r="V1358"/>
      <c r="W1358"/>
      <c r="X1358"/>
      <c r="Y1358"/>
      <c r="Z1358"/>
      <c r="AA1358" s="10"/>
      <c r="AB1358"/>
      <c r="AC1358"/>
      <c r="AD1358"/>
      <c r="AE1358"/>
      <c r="AF1358"/>
      <c r="AG1358"/>
      <c r="AH1358"/>
      <c r="AI1358" s="3">
        <f t="shared" si="66"/>
        <v>0</v>
      </c>
      <c r="AJ1358" s="2">
        <f>IFERROR(L1358/(T1358+AC1358+(AG1358/26)),0)</f>
        <v>0</v>
      </c>
      <c r="AK1358" s="2">
        <f>IFERROR(M1358/IF((U1358+(AE1358/26))&gt;=1, (U1358+(AE1358/26)), 1),0)</f>
        <v>0</v>
      </c>
      <c r="AL1358" s="2">
        <f t="shared" si="64"/>
        <v>0</v>
      </c>
      <c r="AM1358">
        <f>IFERROR(M1358/IF((U1358+(AF1358/26))&gt;=1, (U1358+(AF1358/26)), 1),M1358)</f>
        <v>0</v>
      </c>
      <c r="AN1358" s="3" t="str">
        <f>IF(AND(AM1358&gt;N1358,AM1358&gt;$AP$1,Z1358="Yes"),"BUY","")</f>
        <v/>
      </c>
      <c r="AO1358" s="4" t="str">
        <f t="shared" si="65"/>
        <v/>
      </c>
    </row>
    <row r="1359" spans="1:41" x14ac:dyDescent="0.25">
      <c r="A1359"/>
      <c r="B1359"/>
      <c r="D1359"/>
      <c r="E1359"/>
      <c r="F1359"/>
      <c r="G1359"/>
      <c r="H1359"/>
      <c r="I1359"/>
      <c r="J1359" s="1"/>
      <c r="K1359"/>
      <c r="L1359"/>
      <c r="M1359"/>
      <c r="N1359"/>
      <c r="O1359"/>
      <c r="P1359"/>
      <c r="Q1359"/>
      <c r="R1359" s="1"/>
      <c r="S1359"/>
      <c r="T1359"/>
      <c r="U1359"/>
      <c r="V1359"/>
      <c r="W1359"/>
      <c r="X1359"/>
      <c r="Y1359"/>
      <c r="Z1359"/>
      <c r="AA1359" s="10"/>
      <c r="AB1359"/>
      <c r="AC1359"/>
      <c r="AD1359"/>
      <c r="AE1359"/>
      <c r="AF1359"/>
      <c r="AG1359"/>
      <c r="AH1359"/>
      <c r="AI1359" s="3">
        <f t="shared" si="66"/>
        <v>0</v>
      </c>
      <c r="AJ1359" s="2">
        <f>IFERROR(L1359/(T1359+AC1359+(AG1359/26)),0)</f>
        <v>0</v>
      </c>
      <c r="AK1359" s="2">
        <f>IFERROR(M1359/IF((U1359+(AE1359/26))&gt;=1, (U1359+(AE1359/26)), 1),0)</f>
        <v>0</v>
      </c>
      <c r="AL1359" s="2">
        <f t="shared" si="64"/>
        <v>0</v>
      </c>
      <c r="AM1359">
        <f>IFERROR(M1359/IF((U1359+(AF1359/26))&gt;=1, (U1359+(AF1359/26)), 1),M1359)</f>
        <v>0</v>
      </c>
      <c r="AN1359" s="3" t="str">
        <f>IF(AND(AM1359&gt;N1359,AM1359&gt;$AP$1,Z1359="Yes"),"BUY","")</f>
        <v/>
      </c>
      <c r="AO1359" s="4" t="str">
        <f t="shared" si="65"/>
        <v/>
      </c>
    </row>
    <row r="1360" spans="1:41" x14ac:dyDescent="0.25">
      <c r="A1360"/>
      <c r="B1360"/>
      <c r="D1360"/>
      <c r="E1360"/>
      <c r="F1360"/>
      <c r="G1360"/>
      <c r="H1360"/>
      <c r="I1360"/>
      <c r="J1360" s="1"/>
      <c r="K1360"/>
      <c r="L1360"/>
      <c r="M1360"/>
      <c r="N1360"/>
      <c r="O1360"/>
      <c r="P1360"/>
      <c r="Q1360"/>
      <c r="R1360" s="1"/>
      <c r="S1360"/>
      <c r="T1360"/>
      <c r="U1360"/>
      <c r="V1360"/>
      <c r="W1360"/>
      <c r="X1360"/>
      <c r="Y1360"/>
      <c r="Z1360"/>
      <c r="AA1360" s="10"/>
      <c r="AB1360"/>
      <c r="AC1360"/>
      <c r="AD1360"/>
      <c r="AE1360"/>
      <c r="AF1360"/>
      <c r="AG1360"/>
      <c r="AH1360"/>
      <c r="AI1360" s="3">
        <f t="shared" si="66"/>
        <v>0</v>
      </c>
      <c r="AJ1360" s="2">
        <f>IFERROR(L1360/(T1360+AC1360+(AG1360/26)),0)</f>
        <v>0</v>
      </c>
      <c r="AK1360" s="2">
        <f>IFERROR(M1360/IF((U1360+(AE1360/26))&gt;=1, (U1360+(AE1360/26)), 1),0)</f>
        <v>0</v>
      </c>
      <c r="AL1360" s="2">
        <f t="shared" si="64"/>
        <v>0</v>
      </c>
      <c r="AM1360">
        <f>IFERROR(M1360/IF((U1360+(AF1360/26))&gt;=1, (U1360+(AF1360/26)), 1),M1360)</f>
        <v>0</v>
      </c>
      <c r="AN1360" s="3" t="str">
        <f>IF(AND(AM1360&gt;N1360,AM1360&gt;$AP$1,Z1360="Yes"),"BUY","")</f>
        <v/>
      </c>
      <c r="AO1360" s="4" t="str">
        <f t="shared" si="65"/>
        <v/>
      </c>
    </row>
    <row r="1361" spans="1:41" x14ac:dyDescent="0.25">
      <c r="A1361"/>
      <c r="B1361"/>
      <c r="D1361"/>
      <c r="E1361"/>
      <c r="F1361"/>
      <c r="G1361"/>
      <c r="H1361"/>
      <c r="I1361"/>
      <c r="J1361" s="1"/>
      <c r="K1361"/>
      <c r="L1361"/>
      <c r="M1361"/>
      <c r="N1361"/>
      <c r="O1361"/>
      <c r="P1361"/>
      <c r="Q1361"/>
      <c r="R1361" s="1"/>
      <c r="S1361"/>
      <c r="T1361"/>
      <c r="U1361"/>
      <c r="V1361"/>
      <c r="W1361"/>
      <c r="X1361"/>
      <c r="Y1361"/>
      <c r="Z1361"/>
      <c r="AA1361" s="10"/>
      <c r="AB1361"/>
      <c r="AC1361"/>
      <c r="AD1361"/>
      <c r="AE1361"/>
      <c r="AF1361"/>
      <c r="AG1361"/>
      <c r="AH1361"/>
      <c r="AI1361" s="3">
        <f t="shared" si="66"/>
        <v>0</v>
      </c>
      <c r="AJ1361" s="2">
        <f>IFERROR(L1361/(T1361+AC1361+(AG1361/26)),0)</f>
        <v>0</v>
      </c>
      <c r="AK1361" s="2">
        <f>IFERROR(M1361/IF((U1361+(AE1361/26))&gt;=1, (U1361+(AE1361/26)), 1),0)</f>
        <v>0</v>
      </c>
      <c r="AL1361" s="2">
        <f t="shared" si="64"/>
        <v>0</v>
      </c>
      <c r="AM1361">
        <f>IFERROR(M1361/IF((U1361+(AF1361/26))&gt;=1, (U1361+(AF1361/26)), 1),M1361)</f>
        <v>0</v>
      </c>
      <c r="AN1361" s="3" t="str">
        <f>IF(AND(AM1361&gt;N1361,AM1361&gt;$AP$1,Z1361="Yes"),"BUY","")</f>
        <v/>
      </c>
      <c r="AO1361" s="4" t="str">
        <f t="shared" si="65"/>
        <v/>
      </c>
    </row>
    <row r="1362" spans="1:41" x14ac:dyDescent="0.25">
      <c r="A1362"/>
      <c r="B1362"/>
      <c r="D1362"/>
      <c r="E1362"/>
      <c r="F1362"/>
      <c r="G1362"/>
      <c r="H1362"/>
      <c r="I1362"/>
      <c r="J1362" s="1"/>
      <c r="K1362"/>
      <c r="L1362"/>
      <c r="M1362"/>
      <c r="N1362"/>
      <c r="O1362"/>
      <c r="P1362"/>
      <c r="Q1362"/>
      <c r="R1362" s="1"/>
      <c r="S1362"/>
      <c r="T1362"/>
      <c r="U1362"/>
      <c r="V1362"/>
      <c r="W1362"/>
      <c r="X1362"/>
      <c r="Y1362"/>
      <c r="Z1362"/>
      <c r="AA1362" s="10"/>
      <c r="AB1362"/>
      <c r="AC1362"/>
      <c r="AD1362"/>
      <c r="AE1362"/>
      <c r="AF1362"/>
      <c r="AG1362"/>
      <c r="AH1362"/>
      <c r="AI1362" s="3">
        <f t="shared" si="66"/>
        <v>0</v>
      </c>
      <c r="AJ1362" s="2">
        <f>IFERROR(L1362/(T1362+AC1362+(AG1362/26)),0)</f>
        <v>0</v>
      </c>
      <c r="AK1362" s="2">
        <f>IFERROR(M1362/IF((U1362+(AE1362/26))&gt;=1, (U1362+(AE1362/26)), 1),0)</f>
        <v>0</v>
      </c>
      <c r="AL1362" s="2">
        <f t="shared" si="64"/>
        <v>0</v>
      </c>
      <c r="AM1362">
        <f>IFERROR(M1362/IF((U1362+(AF1362/26))&gt;=1, (U1362+(AF1362/26)), 1),M1362)</f>
        <v>0</v>
      </c>
      <c r="AN1362" s="3" t="str">
        <f>IF(AND(AM1362&gt;N1362,AM1362&gt;$AP$1,Z1362="Yes"),"BUY","")</f>
        <v/>
      </c>
      <c r="AO1362" s="4" t="str">
        <f t="shared" si="65"/>
        <v/>
      </c>
    </row>
    <row r="1363" spans="1:41" x14ac:dyDescent="0.25">
      <c r="A1363"/>
      <c r="B1363" s="11"/>
      <c r="D1363"/>
      <c r="E1363"/>
      <c r="F1363"/>
      <c r="G1363"/>
      <c r="H1363"/>
      <c r="I1363"/>
      <c r="J1363" s="1"/>
      <c r="K1363"/>
      <c r="L1363"/>
      <c r="M1363"/>
      <c r="N1363"/>
      <c r="O1363"/>
      <c r="P1363"/>
      <c r="Q1363"/>
      <c r="R1363" s="1"/>
      <c r="S1363"/>
      <c r="T1363"/>
      <c r="U1363"/>
      <c r="V1363"/>
      <c r="W1363"/>
      <c r="X1363"/>
      <c r="Y1363"/>
      <c r="Z1363"/>
      <c r="AA1363" s="10"/>
      <c r="AB1363"/>
      <c r="AC1363"/>
      <c r="AD1363"/>
      <c r="AE1363"/>
      <c r="AF1363"/>
      <c r="AG1363"/>
      <c r="AH1363"/>
      <c r="AI1363" s="3">
        <f t="shared" si="66"/>
        <v>0</v>
      </c>
      <c r="AJ1363" s="2">
        <f>IFERROR(L1363/(T1363+AC1363+(AG1363/26)),0)</f>
        <v>0</v>
      </c>
      <c r="AK1363" s="2">
        <f>IFERROR(M1363/IF((U1363+(AE1363/26))&gt;=1, (U1363+(AE1363/26)), 1),0)</f>
        <v>0</v>
      </c>
      <c r="AL1363" s="2">
        <f t="shared" si="64"/>
        <v>0</v>
      </c>
      <c r="AM1363">
        <f>IFERROR(M1363/IF((U1363+(AF1363/26))&gt;=1, (U1363+(AF1363/26)), 1),M1363)</f>
        <v>0</v>
      </c>
      <c r="AN1363" s="3" t="str">
        <f>IF(AND(AM1363&gt;N1363,AM1363&gt;$AP$1,Z1363="Yes"),"BUY","")</f>
        <v/>
      </c>
      <c r="AO1363" s="4" t="str">
        <f t="shared" si="65"/>
        <v/>
      </c>
    </row>
    <row r="1364" spans="1:41" x14ac:dyDescent="0.25">
      <c r="A1364"/>
      <c r="B1364"/>
      <c r="D1364"/>
      <c r="E1364"/>
      <c r="F1364"/>
      <c r="G1364"/>
      <c r="H1364"/>
      <c r="I1364"/>
      <c r="J1364" s="1"/>
      <c r="K1364"/>
      <c r="L1364"/>
      <c r="M1364"/>
      <c r="N1364"/>
      <c r="O1364"/>
      <c r="P1364"/>
      <c r="Q1364"/>
      <c r="R1364" s="1"/>
      <c r="S1364"/>
      <c r="T1364"/>
      <c r="U1364"/>
      <c r="V1364"/>
      <c r="W1364"/>
      <c r="X1364"/>
      <c r="Y1364"/>
      <c r="Z1364"/>
      <c r="AA1364" s="10"/>
      <c r="AB1364"/>
      <c r="AC1364"/>
      <c r="AD1364"/>
      <c r="AE1364"/>
      <c r="AF1364"/>
      <c r="AG1364"/>
      <c r="AH1364"/>
      <c r="AI1364" s="3">
        <f t="shared" si="66"/>
        <v>0</v>
      </c>
      <c r="AJ1364" s="2">
        <f>IFERROR(L1364/(T1364+AC1364+(AG1364/26)),0)</f>
        <v>0</v>
      </c>
      <c r="AK1364" s="2">
        <f>IFERROR(M1364/IF((U1364+(AE1364/26))&gt;=1, (U1364+(AE1364/26)), 1),0)</f>
        <v>0</v>
      </c>
      <c r="AL1364" s="2">
        <f t="shared" si="64"/>
        <v>0</v>
      </c>
      <c r="AM1364">
        <f>IFERROR(M1364/IF((U1364+(AF1364/26))&gt;=1, (U1364+(AF1364/26)), 1),M1364)</f>
        <v>0</v>
      </c>
      <c r="AN1364" s="3" t="str">
        <f>IF(AND(AM1364&gt;N1364,AM1364&gt;$AP$1,Z1364="Yes"),"BUY","")</f>
        <v/>
      </c>
      <c r="AO1364" s="4" t="str">
        <f t="shared" si="65"/>
        <v/>
      </c>
    </row>
    <row r="1365" spans="1:41" x14ac:dyDescent="0.25">
      <c r="A1365"/>
      <c r="B1365"/>
      <c r="D1365"/>
      <c r="E1365"/>
      <c r="F1365"/>
      <c r="G1365"/>
      <c r="H1365"/>
      <c r="I1365"/>
      <c r="J1365" s="1"/>
      <c r="K1365"/>
      <c r="L1365"/>
      <c r="M1365"/>
      <c r="N1365"/>
      <c r="O1365"/>
      <c r="P1365"/>
      <c r="Q1365"/>
      <c r="R1365" s="1"/>
      <c r="S1365"/>
      <c r="T1365"/>
      <c r="U1365"/>
      <c r="V1365"/>
      <c r="W1365"/>
      <c r="X1365"/>
      <c r="Y1365"/>
      <c r="Z1365"/>
      <c r="AA1365" s="10"/>
      <c r="AB1365"/>
      <c r="AC1365"/>
      <c r="AD1365"/>
      <c r="AE1365"/>
      <c r="AF1365"/>
      <c r="AG1365"/>
      <c r="AH1365"/>
      <c r="AI1365" s="3">
        <f t="shared" si="66"/>
        <v>0</v>
      </c>
      <c r="AJ1365" s="2">
        <f>IFERROR(L1365/(T1365+AC1365+(AG1365/26)),0)</f>
        <v>0</v>
      </c>
      <c r="AK1365" s="2">
        <f>IFERROR(M1365/IF((U1365+(AE1365/26))&gt;=1, (U1365+(AE1365/26)), 1),0)</f>
        <v>0</v>
      </c>
      <c r="AL1365" s="2">
        <f t="shared" si="64"/>
        <v>0</v>
      </c>
      <c r="AM1365">
        <f>IFERROR(M1365/IF((U1365+(AF1365/26))&gt;=1, (U1365+(AF1365/26)), 1),M1365)</f>
        <v>0</v>
      </c>
      <c r="AN1365" s="3" t="str">
        <f>IF(AND(AM1365&gt;N1365,AM1365&gt;$AP$1,Z1365="Yes"),"BUY","")</f>
        <v/>
      </c>
      <c r="AO1365" s="4" t="str">
        <f t="shared" si="65"/>
        <v/>
      </c>
    </row>
    <row r="1366" spans="1:41" x14ac:dyDescent="0.25">
      <c r="A1366"/>
      <c r="B1366"/>
      <c r="D1366"/>
      <c r="E1366"/>
      <c r="F1366"/>
      <c r="G1366"/>
      <c r="H1366"/>
      <c r="I1366"/>
      <c r="J1366" s="1"/>
      <c r="K1366"/>
      <c r="L1366"/>
      <c r="M1366"/>
      <c r="N1366"/>
      <c r="O1366"/>
      <c r="P1366"/>
      <c r="Q1366"/>
      <c r="R1366" s="1"/>
      <c r="S1366"/>
      <c r="T1366"/>
      <c r="U1366"/>
      <c r="V1366"/>
      <c r="W1366"/>
      <c r="X1366"/>
      <c r="Y1366"/>
      <c r="Z1366"/>
      <c r="AA1366" s="10"/>
      <c r="AB1366"/>
      <c r="AC1366"/>
      <c r="AD1366"/>
      <c r="AE1366"/>
      <c r="AF1366"/>
      <c r="AG1366"/>
      <c r="AH1366"/>
      <c r="AI1366" s="3">
        <f t="shared" si="66"/>
        <v>0</v>
      </c>
      <c r="AJ1366" s="2">
        <f>IFERROR(L1366/(T1366+AC1366+(AG1366/26)),0)</f>
        <v>0</v>
      </c>
      <c r="AK1366" s="2">
        <f>IFERROR(M1366/IF((U1366+(AE1366/26))&gt;=1, (U1366+(AE1366/26)), 1),0)</f>
        <v>0</v>
      </c>
      <c r="AL1366" s="2">
        <f t="shared" si="64"/>
        <v>0</v>
      </c>
      <c r="AM1366">
        <f>IFERROR(M1366/IF((U1366+(AF1366/26))&gt;=1, (U1366+(AF1366/26)), 1),M1366)</f>
        <v>0</v>
      </c>
      <c r="AN1366" s="3" t="str">
        <f>IF(AND(AM1366&gt;N1366,AM1366&gt;$AP$1,Z1366="Yes"),"BUY","")</f>
        <v/>
      </c>
      <c r="AO1366" s="4" t="str">
        <f t="shared" si="65"/>
        <v/>
      </c>
    </row>
    <row r="1367" spans="1:41" x14ac:dyDescent="0.25">
      <c r="A1367"/>
      <c r="B1367"/>
      <c r="D1367"/>
      <c r="E1367"/>
      <c r="F1367"/>
      <c r="G1367"/>
      <c r="H1367"/>
      <c r="I1367"/>
      <c r="J1367" s="1"/>
      <c r="K1367"/>
      <c r="L1367"/>
      <c r="M1367"/>
      <c r="N1367"/>
      <c r="O1367"/>
      <c r="P1367"/>
      <c r="Q1367"/>
      <c r="R1367" s="1"/>
      <c r="S1367"/>
      <c r="T1367"/>
      <c r="U1367"/>
      <c r="V1367"/>
      <c r="W1367"/>
      <c r="X1367"/>
      <c r="Y1367"/>
      <c r="Z1367"/>
      <c r="AA1367" s="10"/>
      <c r="AB1367"/>
      <c r="AC1367"/>
      <c r="AD1367"/>
      <c r="AE1367"/>
      <c r="AF1367"/>
      <c r="AG1367"/>
      <c r="AH1367"/>
      <c r="AI1367" s="3">
        <f t="shared" si="66"/>
        <v>0</v>
      </c>
      <c r="AJ1367" s="2">
        <f>IFERROR(L1367/(T1367+AC1367+(AG1367/26)),0)</f>
        <v>0</v>
      </c>
      <c r="AK1367" s="2">
        <f>IFERROR(M1367/IF((U1367+(AE1367/26))&gt;=1, (U1367+(AE1367/26)), 1),0)</f>
        <v>0</v>
      </c>
      <c r="AL1367" s="2">
        <f t="shared" si="64"/>
        <v>0</v>
      </c>
      <c r="AM1367">
        <f>IFERROR(M1367/IF((U1367+(AF1367/26))&gt;=1, (U1367+(AF1367/26)), 1),M1367)</f>
        <v>0</v>
      </c>
      <c r="AN1367" s="3" t="str">
        <f>IF(AND(AM1367&gt;N1367,AM1367&gt;$AP$1,Z1367="Yes"),"BUY","")</f>
        <v/>
      </c>
      <c r="AO1367" s="4" t="str">
        <f t="shared" si="65"/>
        <v/>
      </c>
    </row>
    <row r="1368" spans="1:41" x14ac:dyDescent="0.25">
      <c r="A1368"/>
      <c r="B1368"/>
      <c r="D1368"/>
      <c r="E1368"/>
      <c r="F1368"/>
      <c r="G1368"/>
      <c r="H1368"/>
      <c r="I1368"/>
      <c r="J1368" s="1"/>
      <c r="K1368"/>
      <c r="L1368"/>
      <c r="M1368"/>
      <c r="N1368"/>
      <c r="O1368"/>
      <c r="P1368"/>
      <c r="Q1368"/>
      <c r="R1368" s="1"/>
      <c r="S1368"/>
      <c r="T1368"/>
      <c r="U1368"/>
      <c r="V1368"/>
      <c r="W1368"/>
      <c r="X1368"/>
      <c r="Y1368"/>
      <c r="Z1368"/>
      <c r="AA1368" s="10"/>
      <c r="AB1368"/>
      <c r="AC1368"/>
      <c r="AD1368"/>
      <c r="AE1368"/>
      <c r="AF1368"/>
      <c r="AG1368"/>
      <c r="AH1368"/>
      <c r="AI1368" s="3">
        <f t="shared" si="66"/>
        <v>0</v>
      </c>
      <c r="AJ1368" s="2">
        <f>IFERROR(L1368/(T1368+AC1368+(AG1368/26)),0)</f>
        <v>0</v>
      </c>
      <c r="AK1368" s="2">
        <f>IFERROR(M1368/IF((U1368+(AE1368/26))&gt;=1, (U1368+(AE1368/26)), 1),0)</f>
        <v>0</v>
      </c>
      <c r="AL1368" s="2">
        <f t="shared" si="64"/>
        <v>0</v>
      </c>
      <c r="AM1368">
        <f>IFERROR(M1368/IF((U1368+(AF1368/26))&gt;=1, (U1368+(AF1368/26)), 1),M1368)</f>
        <v>0</v>
      </c>
      <c r="AN1368" s="3" t="str">
        <f>IF(AND(AM1368&gt;N1368,AM1368&gt;$AP$1,Z1368="Yes"),"BUY","")</f>
        <v/>
      </c>
      <c r="AO1368" s="4" t="str">
        <f t="shared" si="65"/>
        <v/>
      </c>
    </row>
    <row r="1369" spans="1:41" x14ac:dyDescent="0.25">
      <c r="A1369"/>
      <c r="B1369"/>
      <c r="D1369"/>
      <c r="E1369"/>
      <c r="F1369"/>
      <c r="G1369"/>
      <c r="H1369"/>
      <c r="I1369"/>
      <c r="J1369" s="1"/>
      <c r="K1369"/>
      <c r="L1369"/>
      <c r="M1369"/>
      <c r="N1369"/>
      <c r="O1369"/>
      <c r="P1369"/>
      <c r="Q1369"/>
      <c r="R1369" s="1"/>
      <c r="S1369"/>
      <c r="T1369"/>
      <c r="U1369"/>
      <c r="V1369"/>
      <c r="W1369"/>
      <c r="X1369"/>
      <c r="Y1369"/>
      <c r="Z1369"/>
      <c r="AA1369" s="10"/>
      <c r="AB1369"/>
      <c r="AC1369"/>
      <c r="AD1369"/>
      <c r="AE1369"/>
      <c r="AF1369"/>
      <c r="AG1369"/>
      <c r="AH1369"/>
      <c r="AI1369" s="3">
        <f t="shared" si="66"/>
        <v>0</v>
      </c>
      <c r="AJ1369" s="2">
        <f>IFERROR(L1369/(T1369+AC1369+(AG1369/26)),0)</f>
        <v>0</v>
      </c>
      <c r="AK1369" s="2">
        <f>IFERROR(M1369/IF((U1369+(AE1369/26))&gt;=1, (U1369+(AE1369/26)), 1),0)</f>
        <v>0</v>
      </c>
      <c r="AL1369" s="2">
        <f t="shared" si="64"/>
        <v>0</v>
      </c>
      <c r="AM1369">
        <f>IFERROR(M1369/IF((U1369+(AF1369/26))&gt;=1, (U1369+(AF1369/26)), 1),M1369)</f>
        <v>0</v>
      </c>
      <c r="AN1369" s="3" t="str">
        <f>IF(AND(AM1369&gt;N1369,AM1369&gt;$AP$1,Z1369="Yes"),"BUY","")</f>
        <v/>
      </c>
      <c r="AO1369" s="4" t="str">
        <f t="shared" si="65"/>
        <v/>
      </c>
    </row>
    <row r="1370" spans="1:41" x14ac:dyDescent="0.25">
      <c r="A1370"/>
      <c r="B1370"/>
      <c r="D1370"/>
      <c r="E1370"/>
      <c r="F1370"/>
      <c r="G1370"/>
      <c r="H1370"/>
      <c r="I1370"/>
      <c r="J1370" s="1"/>
      <c r="K1370"/>
      <c r="L1370"/>
      <c r="M1370"/>
      <c r="N1370"/>
      <c r="O1370"/>
      <c r="P1370"/>
      <c r="Q1370"/>
      <c r="R1370" s="1"/>
      <c r="S1370"/>
      <c r="T1370"/>
      <c r="U1370"/>
      <c r="V1370"/>
      <c r="W1370"/>
      <c r="X1370"/>
      <c r="Y1370"/>
      <c r="Z1370"/>
      <c r="AA1370" s="10"/>
      <c r="AB1370"/>
      <c r="AC1370"/>
      <c r="AD1370"/>
      <c r="AE1370"/>
      <c r="AF1370"/>
      <c r="AG1370"/>
      <c r="AH1370"/>
      <c r="AI1370" s="3">
        <f t="shared" si="66"/>
        <v>0</v>
      </c>
      <c r="AJ1370" s="2">
        <f>IFERROR(L1370/(T1370+AC1370+(AG1370/26)),0)</f>
        <v>0</v>
      </c>
      <c r="AK1370" s="2">
        <f>IFERROR(M1370/IF((U1370+(AE1370/26))&gt;=1, (U1370+(AE1370/26)), 1),0)</f>
        <v>0</v>
      </c>
      <c r="AL1370" s="2">
        <f t="shared" si="64"/>
        <v>0</v>
      </c>
      <c r="AM1370">
        <f>IFERROR(M1370/IF((U1370+(AF1370/26))&gt;=1, (U1370+(AF1370/26)), 1),M1370)</f>
        <v>0</v>
      </c>
      <c r="AN1370" s="3" t="str">
        <f>IF(AND(AM1370&gt;N1370,AM1370&gt;$AP$1,Z1370="Yes"),"BUY","")</f>
        <v/>
      </c>
      <c r="AO1370" s="4" t="str">
        <f t="shared" si="65"/>
        <v/>
      </c>
    </row>
    <row r="1371" spans="1:41" x14ac:dyDescent="0.25">
      <c r="A1371"/>
      <c r="B1371"/>
      <c r="D1371"/>
      <c r="E1371"/>
      <c r="F1371"/>
      <c r="G1371"/>
      <c r="H1371"/>
      <c r="I1371"/>
      <c r="J1371" s="1"/>
      <c r="K1371"/>
      <c r="L1371"/>
      <c r="M1371"/>
      <c r="N1371"/>
      <c r="O1371"/>
      <c r="P1371"/>
      <c r="Q1371"/>
      <c r="R1371" s="1"/>
      <c r="S1371"/>
      <c r="T1371"/>
      <c r="U1371"/>
      <c r="V1371"/>
      <c r="W1371"/>
      <c r="X1371"/>
      <c r="Y1371"/>
      <c r="Z1371"/>
      <c r="AA1371" s="10"/>
      <c r="AB1371"/>
      <c r="AC1371"/>
      <c r="AD1371"/>
      <c r="AE1371"/>
      <c r="AF1371"/>
      <c r="AG1371"/>
      <c r="AH1371"/>
      <c r="AI1371" s="3">
        <f t="shared" si="66"/>
        <v>0</v>
      </c>
      <c r="AJ1371" s="2">
        <f>IFERROR(L1371/(T1371+AC1371+(AG1371/26)),0)</f>
        <v>0</v>
      </c>
      <c r="AK1371" s="2">
        <f>IFERROR(M1371/IF((U1371+(AE1371/26))&gt;=1, (U1371+(AE1371/26)), 1),0)</f>
        <v>0</v>
      </c>
      <c r="AL1371" s="2">
        <f t="shared" si="64"/>
        <v>0</v>
      </c>
      <c r="AM1371">
        <f>IFERROR(M1371/IF((U1371+(AF1371/26))&gt;=1, (U1371+(AF1371/26)), 1),M1371)</f>
        <v>0</v>
      </c>
      <c r="AN1371" s="3" t="str">
        <f>IF(AND(AM1371&gt;N1371,AM1371&gt;$AP$1,Z1371="Yes"),"BUY","")</f>
        <v/>
      </c>
      <c r="AO1371" s="4" t="str">
        <f t="shared" si="65"/>
        <v/>
      </c>
    </row>
    <row r="1372" spans="1:41" x14ac:dyDescent="0.25">
      <c r="A1372"/>
      <c r="B1372"/>
      <c r="D1372"/>
      <c r="E1372"/>
      <c r="F1372"/>
      <c r="G1372"/>
      <c r="H1372"/>
      <c r="I1372"/>
      <c r="J1372" s="1"/>
      <c r="K1372"/>
      <c r="L1372"/>
      <c r="M1372"/>
      <c r="N1372"/>
      <c r="O1372"/>
      <c r="P1372"/>
      <c r="Q1372"/>
      <c r="R1372" s="1"/>
      <c r="S1372"/>
      <c r="T1372"/>
      <c r="U1372"/>
      <c r="V1372"/>
      <c r="W1372"/>
      <c r="X1372"/>
      <c r="Y1372"/>
      <c r="Z1372"/>
      <c r="AA1372" s="10"/>
      <c r="AB1372"/>
      <c r="AC1372"/>
      <c r="AD1372"/>
      <c r="AE1372"/>
      <c r="AF1372"/>
      <c r="AG1372"/>
      <c r="AH1372"/>
      <c r="AI1372" s="3">
        <f t="shared" si="66"/>
        <v>0</v>
      </c>
      <c r="AJ1372" s="2">
        <f>IFERROR(L1372/(T1372+AC1372+(AG1372/26)),0)</f>
        <v>0</v>
      </c>
      <c r="AK1372" s="2">
        <f>IFERROR(M1372/IF((U1372+(AE1372/26))&gt;=1, (U1372+(AE1372/26)), 1),0)</f>
        <v>0</v>
      </c>
      <c r="AL1372" s="2">
        <f t="shared" si="64"/>
        <v>0</v>
      </c>
      <c r="AM1372">
        <f>IFERROR(M1372/IF((U1372+(AF1372/26))&gt;=1, (U1372+(AF1372/26)), 1),M1372)</f>
        <v>0</v>
      </c>
      <c r="AN1372" s="3" t="str">
        <f>IF(AND(AM1372&gt;N1372,AM1372&gt;$AP$1,Z1372="Yes"),"BUY","")</f>
        <v/>
      </c>
      <c r="AO1372" s="4" t="str">
        <f t="shared" si="65"/>
        <v/>
      </c>
    </row>
    <row r="1373" spans="1:41" x14ac:dyDescent="0.25">
      <c r="A1373"/>
      <c r="B1373"/>
      <c r="D1373"/>
      <c r="E1373"/>
      <c r="F1373"/>
      <c r="G1373"/>
      <c r="H1373"/>
      <c r="I1373"/>
      <c r="J1373" s="1"/>
      <c r="K1373"/>
      <c r="L1373"/>
      <c r="M1373"/>
      <c r="N1373"/>
      <c r="O1373"/>
      <c r="P1373"/>
      <c r="Q1373"/>
      <c r="R1373" s="1"/>
      <c r="S1373"/>
      <c r="T1373"/>
      <c r="U1373"/>
      <c r="V1373"/>
      <c r="W1373"/>
      <c r="X1373"/>
      <c r="Y1373"/>
      <c r="Z1373"/>
      <c r="AA1373" s="10"/>
      <c r="AB1373"/>
      <c r="AC1373"/>
      <c r="AD1373"/>
      <c r="AE1373"/>
      <c r="AF1373"/>
      <c r="AG1373"/>
      <c r="AH1373"/>
      <c r="AI1373" s="3">
        <f t="shared" si="66"/>
        <v>0</v>
      </c>
      <c r="AJ1373" s="2">
        <f>IFERROR(L1373/(T1373+AC1373+(AG1373/26)),0)</f>
        <v>0</v>
      </c>
      <c r="AK1373" s="2">
        <f>IFERROR(M1373/IF((U1373+(AE1373/26))&gt;=1, (U1373+(AE1373/26)), 1),0)</f>
        <v>0</v>
      </c>
      <c r="AL1373" s="2">
        <f t="shared" si="64"/>
        <v>0</v>
      </c>
      <c r="AM1373">
        <f>IFERROR(M1373/IF((U1373+(AF1373/26))&gt;=1, (U1373+(AF1373/26)), 1),M1373)</f>
        <v>0</v>
      </c>
      <c r="AN1373" s="3" t="str">
        <f>IF(AND(AM1373&gt;N1373,AM1373&gt;$AP$1,Z1373="Yes"),"BUY","")</f>
        <v/>
      </c>
      <c r="AO1373" s="4" t="str">
        <f t="shared" si="65"/>
        <v/>
      </c>
    </row>
    <row r="1374" spans="1:41" x14ac:dyDescent="0.25">
      <c r="A1374"/>
      <c r="B1374"/>
      <c r="D1374"/>
      <c r="E1374"/>
      <c r="F1374"/>
      <c r="G1374"/>
      <c r="H1374"/>
      <c r="I1374"/>
      <c r="J1374" s="1"/>
      <c r="K1374"/>
      <c r="L1374"/>
      <c r="M1374"/>
      <c r="N1374"/>
      <c r="O1374"/>
      <c r="P1374"/>
      <c r="Q1374"/>
      <c r="R1374" s="1"/>
      <c r="S1374"/>
      <c r="T1374"/>
      <c r="U1374"/>
      <c r="V1374"/>
      <c r="W1374"/>
      <c r="X1374"/>
      <c r="Y1374"/>
      <c r="Z1374"/>
      <c r="AA1374" s="10"/>
      <c r="AB1374"/>
      <c r="AC1374"/>
      <c r="AD1374"/>
      <c r="AE1374"/>
      <c r="AF1374"/>
      <c r="AG1374"/>
      <c r="AH1374"/>
      <c r="AI1374" s="3">
        <f t="shared" si="66"/>
        <v>0</v>
      </c>
      <c r="AJ1374" s="2">
        <f>IFERROR(L1374/(T1374+AC1374+(AG1374/26)),0)</f>
        <v>0</v>
      </c>
      <c r="AK1374" s="2">
        <f>IFERROR(M1374/IF((U1374+(AE1374/26))&gt;=1, (U1374+(AE1374/26)), 1),0)</f>
        <v>0</v>
      </c>
      <c r="AL1374" s="2">
        <f t="shared" si="64"/>
        <v>0</v>
      </c>
      <c r="AM1374">
        <f>IFERROR(M1374/IF((U1374+(AF1374/26))&gt;=1, (U1374+(AF1374/26)), 1),M1374)</f>
        <v>0</v>
      </c>
      <c r="AN1374" s="3" t="str">
        <f>IF(AND(AM1374&gt;N1374,AM1374&gt;$AP$1,Z1374="Yes"),"BUY","")</f>
        <v/>
      </c>
      <c r="AO1374" s="4" t="str">
        <f t="shared" si="65"/>
        <v/>
      </c>
    </row>
    <row r="1375" spans="1:41" x14ac:dyDescent="0.25">
      <c r="A1375"/>
      <c r="B1375"/>
      <c r="D1375"/>
      <c r="E1375"/>
      <c r="F1375"/>
      <c r="G1375"/>
      <c r="H1375"/>
      <c r="I1375"/>
      <c r="J1375" s="1"/>
      <c r="K1375"/>
      <c r="L1375"/>
      <c r="M1375"/>
      <c r="N1375"/>
      <c r="O1375"/>
      <c r="P1375"/>
      <c r="Q1375"/>
      <c r="R1375" s="1"/>
      <c r="S1375"/>
      <c r="T1375"/>
      <c r="U1375"/>
      <c r="V1375"/>
      <c r="W1375"/>
      <c r="X1375"/>
      <c r="Y1375"/>
      <c r="Z1375"/>
      <c r="AA1375" s="10"/>
      <c r="AB1375"/>
      <c r="AC1375"/>
      <c r="AD1375"/>
      <c r="AE1375"/>
      <c r="AF1375"/>
      <c r="AG1375"/>
      <c r="AH1375"/>
      <c r="AI1375" s="3">
        <f t="shared" si="66"/>
        <v>0</v>
      </c>
      <c r="AJ1375" s="2">
        <f>IFERROR(L1375/(T1375+AC1375+(AG1375/26)),0)</f>
        <v>0</v>
      </c>
      <c r="AK1375" s="2">
        <f>IFERROR(M1375/IF((U1375+(AE1375/26))&gt;=1, (U1375+(AE1375/26)), 1),0)</f>
        <v>0</v>
      </c>
      <c r="AL1375" s="2">
        <f t="shared" si="64"/>
        <v>0</v>
      </c>
      <c r="AM1375">
        <f>IFERROR(M1375/IF((U1375+(AF1375/26))&gt;=1, (U1375+(AF1375/26)), 1),M1375)</f>
        <v>0</v>
      </c>
      <c r="AN1375" s="3" t="str">
        <f>IF(AND(AM1375&gt;N1375,AM1375&gt;$AP$1,Z1375="Yes"),"BUY","")</f>
        <v/>
      </c>
      <c r="AO1375" s="4" t="str">
        <f t="shared" si="65"/>
        <v/>
      </c>
    </row>
    <row r="1376" spans="1:41" x14ac:dyDescent="0.25">
      <c r="A1376"/>
      <c r="B1376"/>
      <c r="D1376"/>
      <c r="E1376"/>
      <c r="F1376"/>
      <c r="G1376"/>
      <c r="H1376"/>
      <c r="I1376"/>
      <c r="J1376" s="1"/>
      <c r="K1376"/>
      <c r="L1376"/>
      <c r="M1376"/>
      <c r="N1376"/>
      <c r="O1376"/>
      <c r="P1376"/>
      <c r="Q1376"/>
      <c r="R1376" s="1"/>
      <c r="S1376"/>
      <c r="T1376"/>
      <c r="U1376"/>
      <c r="V1376"/>
      <c r="W1376"/>
      <c r="X1376"/>
      <c r="Y1376"/>
      <c r="Z1376"/>
      <c r="AA1376" s="10"/>
      <c r="AB1376"/>
      <c r="AC1376"/>
      <c r="AD1376"/>
      <c r="AE1376"/>
      <c r="AF1376"/>
      <c r="AG1376"/>
      <c r="AH1376"/>
      <c r="AI1376" s="3">
        <f t="shared" si="66"/>
        <v>0</v>
      </c>
      <c r="AJ1376" s="2">
        <f>IFERROR(L1376/(T1376+AC1376+(AG1376/26)),0)</f>
        <v>0</v>
      </c>
      <c r="AK1376" s="2">
        <f>IFERROR(M1376/IF((U1376+(AE1376/26))&gt;=1, (U1376+(AE1376/26)), 1),0)</f>
        <v>0</v>
      </c>
      <c r="AL1376" s="2">
        <f t="shared" si="64"/>
        <v>0</v>
      </c>
      <c r="AM1376">
        <f>IFERROR(M1376/IF((U1376+(AF1376/26))&gt;=1, (U1376+(AF1376/26)), 1),M1376)</f>
        <v>0</v>
      </c>
      <c r="AN1376" s="3" t="str">
        <f>IF(AND(AM1376&gt;N1376,AM1376&gt;$AP$1,Z1376="Yes"),"BUY","")</f>
        <v/>
      </c>
      <c r="AO1376" s="4" t="str">
        <f t="shared" si="65"/>
        <v/>
      </c>
    </row>
    <row r="1377" spans="1:41" x14ac:dyDescent="0.25">
      <c r="A1377"/>
      <c r="B1377"/>
      <c r="D1377"/>
      <c r="E1377"/>
      <c r="F1377"/>
      <c r="G1377"/>
      <c r="H1377"/>
      <c r="I1377"/>
      <c r="J1377" s="1"/>
      <c r="K1377"/>
      <c r="L1377"/>
      <c r="M1377"/>
      <c r="N1377"/>
      <c r="O1377"/>
      <c r="P1377"/>
      <c r="Q1377"/>
      <c r="R1377" s="1"/>
      <c r="S1377"/>
      <c r="T1377"/>
      <c r="U1377"/>
      <c r="V1377"/>
      <c r="W1377"/>
      <c r="X1377"/>
      <c r="Y1377"/>
      <c r="Z1377"/>
      <c r="AA1377" s="10"/>
      <c r="AB1377"/>
      <c r="AC1377"/>
      <c r="AD1377"/>
      <c r="AE1377"/>
      <c r="AF1377"/>
      <c r="AG1377"/>
      <c r="AH1377"/>
      <c r="AI1377" s="3">
        <f t="shared" si="66"/>
        <v>0</v>
      </c>
      <c r="AJ1377" s="2">
        <f>IFERROR(L1377/(T1377+AC1377+(AG1377/26)),0)</f>
        <v>0</v>
      </c>
      <c r="AK1377" s="2">
        <f>IFERROR(M1377/IF((U1377+(AE1377/26))&gt;=1, (U1377+(AE1377/26)), 1),0)</f>
        <v>0</v>
      </c>
      <c r="AL1377" s="2">
        <f t="shared" si="64"/>
        <v>0</v>
      </c>
      <c r="AM1377">
        <f>IFERROR(M1377/IF((U1377+(AF1377/26))&gt;=1, (U1377+(AF1377/26)), 1),M1377)</f>
        <v>0</v>
      </c>
      <c r="AN1377" s="3" t="str">
        <f>IF(AND(AM1377&gt;N1377,AM1377&gt;$AP$1,Z1377="Yes"),"BUY","")</f>
        <v/>
      </c>
      <c r="AO1377" s="4" t="str">
        <f t="shared" si="65"/>
        <v/>
      </c>
    </row>
    <row r="1378" spans="1:41" x14ac:dyDescent="0.25">
      <c r="A1378"/>
      <c r="B1378"/>
      <c r="D1378"/>
      <c r="E1378"/>
      <c r="F1378"/>
      <c r="G1378"/>
      <c r="H1378"/>
      <c r="I1378"/>
      <c r="J1378" s="1"/>
      <c r="K1378"/>
      <c r="L1378"/>
      <c r="M1378"/>
      <c r="N1378"/>
      <c r="O1378"/>
      <c r="P1378"/>
      <c r="Q1378"/>
      <c r="R1378" s="1"/>
      <c r="S1378"/>
      <c r="T1378"/>
      <c r="U1378"/>
      <c r="V1378"/>
      <c r="W1378"/>
      <c r="X1378"/>
      <c r="Y1378"/>
      <c r="Z1378"/>
      <c r="AA1378" s="10"/>
      <c r="AB1378"/>
      <c r="AC1378"/>
      <c r="AD1378"/>
      <c r="AE1378"/>
      <c r="AF1378"/>
      <c r="AG1378"/>
      <c r="AH1378"/>
      <c r="AI1378" s="3">
        <f t="shared" si="66"/>
        <v>0</v>
      </c>
      <c r="AJ1378" s="2">
        <f>IFERROR(L1378/(T1378+AC1378+(AG1378/26)),0)</f>
        <v>0</v>
      </c>
      <c r="AK1378" s="2">
        <f>IFERROR(M1378/IF((U1378+(AE1378/26))&gt;=1, (U1378+(AE1378/26)), 1),0)</f>
        <v>0</v>
      </c>
      <c r="AL1378" s="2">
        <f t="shared" si="64"/>
        <v>0</v>
      </c>
      <c r="AM1378">
        <f>IFERROR(M1378/IF((U1378+(AF1378/26))&gt;=1, (U1378+(AF1378/26)), 1),M1378)</f>
        <v>0</v>
      </c>
      <c r="AN1378" s="3" t="str">
        <f>IF(AND(AM1378&gt;N1378,AM1378&gt;$AP$1,Z1378="Yes"),"BUY","")</f>
        <v/>
      </c>
      <c r="AO1378" s="4" t="str">
        <f t="shared" si="65"/>
        <v/>
      </c>
    </row>
    <row r="1379" spans="1:41" x14ac:dyDescent="0.25">
      <c r="A1379"/>
      <c r="B1379"/>
      <c r="D1379"/>
      <c r="E1379"/>
      <c r="F1379"/>
      <c r="G1379"/>
      <c r="H1379"/>
      <c r="I1379"/>
      <c r="J1379" s="1"/>
      <c r="K1379"/>
      <c r="L1379"/>
      <c r="M1379"/>
      <c r="N1379"/>
      <c r="O1379"/>
      <c r="P1379"/>
      <c r="Q1379"/>
      <c r="R1379" s="1"/>
      <c r="S1379"/>
      <c r="T1379"/>
      <c r="U1379"/>
      <c r="V1379"/>
      <c r="W1379"/>
      <c r="X1379"/>
      <c r="Y1379"/>
      <c r="Z1379"/>
      <c r="AA1379" s="10"/>
      <c r="AB1379"/>
      <c r="AC1379"/>
      <c r="AD1379"/>
      <c r="AE1379"/>
      <c r="AF1379"/>
      <c r="AG1379"/>
      <c r="AH1379"/>
      <c r="AI1379" s="3">
        <f t="shared" si="66"/>
        <v>0</v>
      </c>
      <c r="AJ1379" s="2">
        <f>IFERROR(L1379/(T1379+AC1379+(AG1379/26)),0)</f>
        <v>0</v>
      </c>
      <c r="AK1379" s="2">
        <f>IFERROR(M1379/IF((U1379+(AE1379/26))&gt;=1, (U1379+(AE1379/26)), 1),0)</f>
        <v>0</v>
      </c>
      <c r="AL1379" s="2">
        <f t="shared" si="64"/>
        <v>0</v>
      </c>
      <c r="AM1379">
        <f>IFERROR(M1379/IF((U1379+(AF1379/26))&gt;=1, (U1379+(AF1379/26)), 1),M1379)</f>
        <v>0</v>
      </c>
      <c r="AN1379" s="3" t="str">
        <f>IF(AND(AM1379&gt;N1379,AM1379&gt;$AP$1,Z1379="Yes"),"BUY","")</f>
        <v/>
      </c>
      <c r="AO1379" s="4" t="str">
        <f t="shared" si="65"/>
        <v/>
      </c>
    </row>
    <row r="1380" spans="1:41" x14ac:dyDescent="0.25">
      <c r="A1380"/>
      <c r="B1380"/>
      <c r="D1380"/>
      <c r="E1380"/>
      <c r="F1380"/>
      <c r="G1380"/>
      <c r="H1380"/>
      <c r="I1380"/>
      <c r="J1380" s="1"/>
      <c r="K1380"/>
      <c r="L1380"/>
      <c r="M1380"/>
      <c r="N1380"/>
      <c r="O1380"/>
      <c r="P1380"/>
      <c r="Q1380"/>
      <c r="R1380" s="1"/>
      <c r="S1380"/>
      <c r="T1380"/>
      <c r="U1380"/>
      <c r="V1380"/>
      <c r="W1380"/>
      <c r="X1380"/>
      <c r="Y1380"/>
      <c r="Z1380"/>
      <c r="AA1380" s="10"/>
      <c r="AB1380"/>
      <c r="AC1380"/>
      <c r="AD1380"/>
      <c r="AE1380"/>
      <c r="AF1380"/>
      <c r="AG1380"/>
      <c r="AH1380"/>
      <c r="AI1380" s="3">
        <f t="shared" si="66"/>
        <v>0</v>
      </c>
      <c r="AJ1380" s="2">
        <f>IFERROR(L1380/(T1380+AC1380+(AG1380/26)),0)</f>
        <v>0</v>
      </c>
      <c r="AK1380" s="2">
        <f>IFERROR(M1380/IF((U1380+(AE1380/26))&gt;=1, (U1380+(AE1380/26)), 1),0)</f>
        <v>0</v>
      </c>
      <c r="AL1380" s="2">
        <f t="shared" si="64"/>
        <v>0</v>
      </c>
      <c r="AM1380">
        <f>IFERROR(M1380/IF((U1380+(AF1380/26))&gt;=1, (U1380+(AF1380/26)), 1),M1380)</f>
        <v>0</v>
      </c>
      <c r="AN1380" s="3" t="str">
        <f>IF(AND(AM1380&gt;N1380,AM1380&gt;$AP$1,Z1380="Yes"),"BUY","")</f>
        <v/>
      </c>
      <c r="AO1380" s="4" t="str">
        <f t="shared" si="65"/>
        <v/>
      </c>
    </row>
    <row r="1381" spans="1:41" x14ac:dyDescent="0.25">
      <c r="A1381"/>
      <c r="B1381"/>
      <c r="D1381"/>
      <c r="E1381"/>
      <c r="F1381"/>
      <c r="G1381"/>
      <c r="H1381"/>
      <c r="I1381"/>
      <c r="J1381" s="1"/>
      <c r="K1381"/>
      <c r="L1381"/>
      <c r="M1381"/>
      <c r="N1381"/>
      <c r="O1381"/>
      <c r="P1381"/>
      <c r="Q1381"/>
      <c r="R1381" s="1"/>
      <c r="S1381"/>
      <c r="T1381"/>
      <c r="U1381"/>
      <c r="V1381"/>
      <c r="W1381"/>
      <c r="X1381"/>
      <c r="Y1381"/>
      <c r="Z1381"/>
      <c r="AA1381" s="10"/>
      <c r="AB1381"/>
      <c r="AC1381"/>
      <c r="AD1381"/>
      <c r="AE1381"/>
      <c r="AF1381"/>
      <c r="AG1381"/>
      <c r="AH1381"/>
      <c r="AI1381" s="3">
        <f t="shared" si="66"/>
        <v>0</v>
      </c>
      <c r="AJ1381" s="2">
        <f>IFERROR(L1381/(T1381+AC1381+(AG1381/26)),0)</f>
        <v>0</v>
      </c>
      <c r="AK1381" s="2">
        <f>IFERROR(M1381/IF((U1381+(AE1381/26))&gt;=1, (U1381+(AE1381/26)), 1),0)</f>
        <v>0</v>
      </c>
      <c r="AL1381" s="2">
        <f t="shared" si="64"/>
        <v>0</v>
      </c>
      <c r="AM1381">
        <f>IFERROR(M1381/IF((U1381+(AF1381/26))&gt;=1, (U1381+(AF1381/26)), 1),M1381)</f>
        <v>0</v>
      </c>
      <c r="AN1381" s="3" t="str">
        <f>IF(AND(AM1381&gt;N1381,AM1381&gt;$AP$1,Z1381="Yes"),"BUY","")</f>
        <v/>
      </c>
      <c r="AO1381" s="4" t="str">
        <f t="shared" si="65"/>
        <v/>
      </c>
    </row>
    <row r="1382" spans="1:41" x14ac:dyDescent="0.25">
      <c r="A1382"/>
      <c r="B1382"/>
      <c r="D1382"/>
      <c r="E1382"/>
      <c r="F1382"/>
      <c r="G1382"/>
      <c r="H1382"/>
      <c r="I1382"/>
      <c r="J1382" s="1"/>
      <c r="K1382"/>
      <c r="L1382"/>
      <c r="M1382"/>
      <c r="N1382"/>
      <c r="O1382"/>
      <c r="P1382"/>
      <c r="Q1382"/>
      <c r="R1382" s="1"/>
      <c r="S1382"/>
      <c r="T1382"/>
      <c r="U1382"/>
      <c r="V1382"/>
      <c r="W1382"/>
      <c r="X1382"/>
      <c r="Y1382"/>
      <c r="Z1382"/>
      <c r="AA1382" s="10"/>
      <c r="AB1382"/>
      <c r="AC1382"/>
      <c r="AD1382"/>
      <c r="AE1382"/>
      <c r="AF1382"/>
      <c r="AG1382"/>
      <c r="AH1382"/>
      <c r="AI1382" s="3">
        <f t="shared" si="66"/>
        <v>0</v>
      </c>
      <c r="AJ1382" s="2">
        <f>IFERROR(L1382/(T1382+AC1382+(AG1382/26)),0)</f>
        <v>0</v>
      </c>
      <c r="AK1382" s="2">
        <f>IFERROR(M1382/IF((U1382+(AE1382/26))&gt;=1, (U1382+(AE1382/26)), 1),0)</f>
        <v>0</v>
      </c>
      <c r="AL1382" s="2">
        <f t="shared" si="64"/>
        <v>0</v>
      </c>
      <c r="AM1382">
        <f>IFERROR(M1382/IF((U1382+(AF1382/26))&gt;=1, (U1382+(AF1382/26)), 1),M1382)</f>
        <v>0</v>
      </c>
      <c r="AN1382" s="3" t="str">
        <f>IF(AND(AM1382&gt;N1382,AM1382&gt;$AP$1,Z1382="Yes"),"BUY","")</f>
        <v/>
      </c>
      <c r="AO1382" s="4" t="str">
        <f t="shared" si="65"/>
        <v/>
      </c>
    </row>
    <row r="1383" spans="1:41" x14ac:dyDescent="0.25">
      <c r="A1383"/>
      <c r="B1383"/>
      <c r="D1383"/>
      <c r="E1383"/>
      <c r="F1383"/>
      <c r="G1383"/>
      <c r="H1383"/>
      <c r="I1383"/>
      <c r="J1383" s="1"/>
      <c r="K1383"/>
      <c r="L1383"/>
      <c r="M1383"/>
      <c r="N1383"/>
      <c r="O1383"/>
      <c r="P1383"/>
      <c r="Q1383"/>
      <c r="R1383" s="1"/>
      <c r="S1383"/>
      <c r="T1383"/>
      <c r="U1383"/>
      <c r="V1383"/>
      <c r="W1383"/>
      <c r="X1383"/>
      <c r="Y1383"/>
      <c r="Z1383"/>
      <c r="AA1383" s="10"/>
      <c r="AB1383"/>
      <c r="AC1383"/>
      <c r="AD1383"/>
      <c r="AE1383"/>
      <c r="AF1383"/>
      <c r="AG1383"/>
      <c r="AH1383"/>
      <c r="AI1383" s="3">
        <f t="shared" si="66"/>
        <v>0</v>
      </c>
      <c r="AJ1383" s="2">
        <f>IFERROR(L1383/(T1383+AC1383+(AG1383/26)),0)</f>
        <v>0</v>
      </c>
      <c r="AK1383" s="2">
        <f>IFERROR(M1383/IF((U1383+(AE1383/26))&gt;=1, (U1383+(AE1383/26)), 1),0)</f>
        <v>0</v>
      </c>
      <c r="AL1383" s="2">
        <f t="shared" si="64"/>
        <v>0</v>
      </c>
      <c r="AM1383">
        <f>IFERROR(M1383/IF((U1383+(AF1383/26))&gt;=1, (U1383+(AF1383/26)), 1),M1383)</f>
        <v>0</v>
      </c>
      <c r="AN1383" s="3" t="str">
        <f>IF(AND(AM1383&gt;N1383,AM1383&gt;$AP$1,Z1383="Yes"),"BUY","")</f>
        <v/>
      </c>
      <c r="AO1383" s="4" t="str">
        <f t="shared" si="65"/>
        <v/>
      </c>
    </row>
    <row r="1384" spans="1:41" x14ac:dyDescent="0.25">
      <c r="A1384"/>
      <c r="B1384"/>
      <c r="D1384"/>
      <c r="E1384"/>
      <c r="F1384"/>
      <c r="G1384"/>
      <c r="H1384"/>
      <c r="I1384"/>
      <c r="J1384" s="1"/>
      <c r="K1384"/>
      <c r="L1384"/>
      <c r="M1384"/>
      <c r="N1384"/>
      <c r="O1384"/>
      <c r="P1384"/>
      <c r="Q1384"/>
      <c r="R1384" s="1"/>
      <c r="S1384"/>
      <c r="T1384"/>
      <c r="U1384"/>
      <c r="V1384"/>
      <c r="W1384"/>
      <c r="X1384"/>
      <c r="Y1384"/>
      <c r="Z1384"/>
      <c r="AA1384" s="10"/>
      <c r="AB1384"/>
      <c r="AC1384"/>
      <c r="AD1384"/>
      <c r="AE1384"/>
      <c r="AF1384"/>
      <c r="AG1384"/>
      <c r="AH1384"/>
      <c r="AI1384" s="3">
        <f t="shared" si="66"/>
        <v>0</v>
      </c>
      <c r="AJ1384" s="2">
        <f>IFERROR(L1384/(T1384+AC1384+(AG1384/26)),0)</f>
        <v>0</v>
      </c>
      <c r="AK1384" s="2">
        <f>IFERROR(M1384/IF((U1384+(AE1384/26))&gt;=1, (U1384+(AE1384/26)), 1),0)</f>
        <v>0</v>
      </c>
      <c r="AL1384" s="2">
        <f t="shared" si="64"/>
        <v>0</v>
      </c>
      <c r="AM1384">
        <f>IFERROR(M1384/IF((U1384+(AF1384/26))&gt;=1, (U1384+(AF1384/26)), 1),M1384)</f>
        <v>0</v>
      </c>
      <c r="AN1384" s="3" t="str">
        <f>IF(AND(AM1384&gt;N1384,AM1384&gt;$AP$1,Z1384="Yes"),"BUY","")</f>
        <v/>
      </c>
      <c r="AO1384" s="4" t="str">
        <f t="shared" si="65"/>
        <v/>
      </c>
    </row>
    <row r="1385" spans="1:41" x14ac:dyDescent="0.25">
      <c r="A1385"/>
      <c r="B1385"/>
      <c r="D1385"/>
      <c r="E1385"/>
      <c r="F1385"/>
      <c r="G1385"/>
      <c r="H1385"/>
      <c r="I1385"/>
      <c r="J1385" s="1"/>
      <c r="K1385"/>
      <c r="L1385"/>
      <c r="M1385"/>
      <c r="N1385"/>
      <c r="O1385"/>
      <c r="P1385"/>
      <c r="Q1385"/>
      <c r="R1385" s="1"/>
      <c r="S1385"/>
      <c r="T1385"/>
      <c r="U1385"/>
      <c r="V1385"/>
      <c r="W1385"/>
      <c r="X1385"/>
      <c r="Y1385"/>
      <c r="Z1385"/>
      <c r="AA1385" s="10"/>
      <c r="AB1385"/>
      <c r="AC1385"/>
      <c r="AD1385"/>
      <c r="AE1385"/>
      <c r="AF1385"/>
      <c r="AG1385"/>
      <c r="AH1385"/>
      <c r="AI1385" s="3">
        <f t="shared" si="66"/>
        <v>0</v>
      </c>
      <c r="AJ1385" s="2">
        <f>IFERROR(L1385/(T1385+AC1385+(AG1385/26)),0)</f>
        <v>0</v>
      </c>
      <c r="AK1385" s="2">
        <f>IFERROR(M1385/IF((U1385+(AE1385/26))&gt;=1, (U1385+(AE1385/26)), 1),0)</f>
        <v>0</v>
      </c>
      <c r="AL1385" s="2">
        <f t="shared" si="64"/>
        <v>0</v>
      </c>
      <c r="AM1385">
        <f>IFERROR(M1385/IF((U1385+(AF1385/26))&gt;=1, (U1385+(AF1385/26)), 1),M1385)</f>
        <v>0</v>
      </c>
      <c r="AN1385" s="3" t="str">
        <f>IF(AND(AM1385&gt;N1385,AM1385&gt;$AP$1,Z1385="Yes"),"BUY","")</f>
        <v/>
      </c>
      <c r="AO1385" s="4" t="str">
        <f t="shared" si="65"/>
        <v/>
      </c>
    </row>
    <row r="1386" spans="1:41" x14ac:dyDescent="0.25">
      <c r="A1386"/>
      <c r="B1386"/>
      <c r="D1386"/>
      <c r="E1386"/>
      <c r="F1386"/>
      <c r="G1386"/>
      <c r="H1386"/>
      <c r="I1386"/>
      <c r="J1386" s="1"/>
      <c r="K1386"/>
      <c r="L1386"/>
      <c r="M1386"/>
      <c r="N1386"/>
      <c r="O1386"/>
      <c r="P1386"/>
      <c r="Q1386"/>
      <c r="R1386" s="1"/>
      <c r="S1386"/>
      <c r="T1386"/>
      <c r="U1386"/>
      <c r="V1386"/>
      <c r="W1386"/>
      <c r="X1386"/>
      <c r="Y1386"/>
      <c r="Z1386"/>
      <c r="AA1386" s="10"/>
      <c r="AB1386"/>
      <c r="AC1386"/>
      <c r="AD1386"/>
      <c r="AE1386"/>
      <c r="AF1386"/>
      <c r="AG1386"/>
      <c r="AH1386"/>
      <c r="AI1386" s="3">
        <f t="shared" si="66"/>
        <v>0</v>
      </c>
      <c r="AJ1386" s="2">
        <f>IFERROR(L1386/(T1386+AC1386+(AG1386/26)),0)</f>
        <v>0</v>
      </c>
      <c r="AK1386" s="2">
        <f>IFERROR(M1386/IF((U1386+(AE1386/26))&gt;=1, (U1386+(AE1386/26)), 1),0)</f>
        <v>0</v>
      </c>
      <c r="AL1386" s="2">
        <f t="shared" si="64"/>
        <v>0</v>
      </c>
      <c r="AM1386">
        <f>IFERROR(M1386/IF((U1386+(AF1386/26))&gt;=1, (U1386+(AF1386/26)), 1),M1386)</f>
        <v>0</v>
      </c>
      <c r="AN1386" s="3" t="str">
        <f>IF(AND(AM1386&gt;N1386,AM1386&gt;$AP$1,Z1386="Yes"),"BUY","")</f>
        <v/>
      </c>
      <c r="AO1386" s="4" t="str">
        <f t="shared" si="65"/>
        <v/>
      </c>
    </row>
    <row r="1387" spans="1:41" x14ac:dyDescent="0.25">
      <c r="A1387"/>
      <c r="B1387"/>
      <c r="D1387"/>
      <c r="E1387"/>
      <c r="F1387"/>
      <c r="G1387"/>
      <c r="H1387"/>
      <c r="I1387"/>
      <c r="J1387" s="1"/>
      <c r="K1387"/>
      <c r="L1387"/>
      <c r="M1387"/>
      <c r="N1387"/>
      <c r="O1387"/>
      <c r="P1387"/>
      <c r="Q1387"/>
      <c r="R1387" s="1"/>
      <c r="S1387"/>
      <c r="T1387"/>
      <c r="U1387"/>
      <c r="V1387"/>
      <c r="W1387"/>
      <c r="X1387"/>
      <c r="Y1387"/>
      <c r="Z1387"/>
      <c r="AA1387" s="10"/>
      <c r="AB1387"/>
      <c r="AC1387"/>
      <c r="AD1387"/>
      <c r="AE1387"/>
      <c r="AF1387"/>
      <c r="AG1387"/>
      <c r="AH1387"/>
      <c r="AI1387" s="3">
        <f t="shared" si="66"/>
        <v>0</v>
      </c>
      <c r="AJ1387" s="2">
        <f>IFERROR(L1387/(T1387+AC1387+(AG1387/26)),0)</f>
        <v>0</v>
      </c>
      <c r="AK1387" s="2">
        <f>IFERROR(M1387/IF((U1387+(AE1387/26))&gt;=1, (U1387+(AE1387/26)), 1),0)</f>
        <v>0</v>
      </c>
      <c r="AL1387" s="2">
        <f t="shared" si="64"/>
        <v>0</v>
      </c>
      <c r="AM1387">
        <f>IFERROR(M1387/IF((U1387+(AF1387/26))&gt;=1, (U1387+(AF1387/26)), 1),M1387)</f>
        <v>0</v>
      </c>
      <c r="AN1387" s="3" t="str">
        <f>IF(AND(AM1387&gt;N1387,AM1387&gt;$AP$1,Z1387="Yes"),"BUY","")</f>
        <v/>
      </c>
      <c r="AO1387" s="4" t="str">
        <f t="shared" si="65"/>
        <v/>
      </c>
    </row>
    <row r="1388" spans="1:41" x14ac:dyDescent="0.25">
      <c r="A1388"/>
      <c r="B1388"/>
      <c r="D1388"/>
      <c r="E1388"/>
      <c r="F1388"/>
      <c r="G1388"/>
      <c r="H1388"/>
      <c r="I1388"/>
      <c r="J1388" s="1"/>
      <c r="K1388"/>
      <c r="L1388"/>
      <c r="M1388"/>
      <c r="N1388"/>
      <c r="O1388"/>
      <c r="P1388"/>
      <c r="Q1388"/>
      <c r="R1388" s="1"/>
      <c r="S1388"/>
      <c r="T1388"/>
      <c r="U1388"/>
      <c r="V1388"/>
      <c r="W1388"/>
      <c r="X1388"/>
      <c r="Y1388"/>
      <c r="Z1388"/>
      <c r="AA1388" s="10"/>
      <c r="AB1388"/>
      <c r="AC1388"/>
      <c r="AD1388"/>
      <c r="AE1388"/>
      <c r="AF1388"/>
      <c r="AG1388"/>
      <c r="AH1388"/>
      <c r="AI1388" s="3">
        <f t="shared" si="66"/>
        <v>0</v>
      </c>
      <c r="AJ1388" s="2">
        <f>IFERROR(L1388/(T1388+AC1388+(AG1388/26)),0)</f>
        <v>0</v>
      </c>
      <c r="AK1388" s="2">
        <f>IFERROR(M1388/IF((U1388+(AE1388/26))&gt;=1, (U1388+(AE1388/26)), 1),0)</f>
        <v>0</v>
      </c>
      <c r="AL1388" s="2">
        <f t="shared" si="64"/>
        <v>0</v>
      </c>
      <c r="AM1388">
        <f>IFERROR(M1388/IF((U1388+(AF1388/26))&gt;=1, (U1388+(AF1388/26)), 1),M1388)</f>
        <v>0</v>
      </c>
      <c r="AN1388" s="3" t="str">
        <f>IF(AND(AM1388&gt;N1388,AM1388&gt;$AP$1,Z1388="Yes"),"BUY","")</f>
        <v/>
      </c>
      <c r="AO1388" s="4" t="str">
        <f t="shared" si="65"/>
        <v/>
      </c>
    </row>
    <row r="1389" spans="1:41" x14ac:dyDescent="0.25">
      <c r="A1389"/>
      <c r="B1389"/>
      <c r="D1389"/>
      <c r="E1389"/>
      <c r="F1389"/>
      <c r="G1389"/>
      <c r="H1389"/>
      <c r="I1389"/>
      <c r="J1389" s="1"/>
      <c r="K1389"/>
      <c r="L1389"/>
      <c r="M1389"/>
      <c r="N1389"/>
      <c r="O1389"/>
      <c r="P1389"/>
      <c r="Q1389"/>
      <c r="R1389" s="1"/>
      <c r="S1389"/>
      <c r="T1389"/>
      <c r="U1389"/>
      <c r="V1389"/>
      <c r="W1389"/>
      <c r="X1389"/>
      <c r="Y1389"/>
      <c r="Z1389"/>
      <c r="AA1389" s="10"/>
      <c r="AB1389"/>
      <c r="AC1389"/>
      <c r="AD1389"/>
      <c r="AE1389"/>
      <c r="AF1389"/>
      <c r="AG1389"/>
      <c r="AH1389"/>
      <c r="AI1389" s="3">
        <f t="shared" si="66"/>
        <v>0</v>
      </c>
      <c r="AJ1389" s="2">
        <f>IFERROR(L1389/(T1389+AC1389+(AG1389/26)),0)</f>
        <v>0</v>
      </c>
      <c r="AK1389" s="2">
        <f>IFERROR(M1389/IF((U1389+(AE1389/26))&gt;=1, (U1389+(AE1389/26)), 1),0)</f>
        <v>0</v>
      </c>
      <c r="AL1389" s="2">
        <f t="shared" si="64"/>
        <v>0</v>
      </c>
      <c r="AM1389">
        <f>IFERROR(M1389/IF((U1389+(AF1389/26))&gt;=1, (U1389+(AF1389/26)), 1),M1389)</f>
        <v>0</v>
      </c>
      <c r="AN1389" s="3" t="str">
        <f>IF(AND(AM1389&gt;N1389,AM1389&gt;$AP$1,Z1389="Yes"),"BUY","")</f>
        <v/>
      </c>
      <c r="AO1389" s="4" t="str">
        <f t="shared" si="65"/>
        <v/>
      </c>
    </row>
    <row r="1390" spans="1:41" x14ac:dyDescent="0.25">
      <c r="A1390"/>
      <c r="B1390"/>
      <c r="D1390"/>
      <c r="E1390"/>
      <c r="F1390"/>
      <c r="G1390"/>
      <c r="H1390"/>
      <c r="I1390"/>
      <c r="J1390" s="1"/>
      <c r="K1390"/>
      <c r="L1390"/>
      <c r="M1390"/>
      <c r="N1390"/>
      <c r="O1390"/>
      <c r="P1390"/>
      <c r="Q1390"/>
      <c r="R1390" s="1"/>
      <c r="S1390"/>
      <c r="T1390"/>
      <c r="U1390"/>
      <c r="V1390"/>
      <c r="W1390"/>
      <c r="X1390"/>
      <c r="Y1390"/>
      <c r="Z1390"/>
      <c r="AA1390" s="10"/>
      <c r="AB1390"/>
      <c r="AC1390"/>
      <c r="AD1390"/>
      <c r="AE1390"/>
      <c r="AF1390"/>
      <c r="AG1390"/>
      <c r="AH1390"/>
      <c r="AI1390" s="3">
        <f t="shared" si="66"/>
        <v>0</v>
      </c>
      <c r="AJ1390" s="2">
        <f>IFERROR(L1390/(T1390+AC1390+(AG1390/26)),0)</f>
        <v>0</v>
      </c>
      <c r="AK1390" s="2">
        <f>IFERROR(M1390/IF((U1390+(AE1390/26))&gt;=1, (U1390+(AE1390/26)), 1),0)</f>
        <v>0</v>
      </c>
      <c r="AL1390" s="2">
        <f t="shared" si="64"/>
        <v>0</v>
      </c>
      <c r="AM1390">
        <f>IFERROR(M1390/IF((U1390+(AF1390/26))&gt;=1, (U1390+(AF1390/26)), 1),M1390)</f>
        <v>0</v>
      </c>
      <c r="AN1390" s="3" t="str">
        <f>IF(AND(AM1390&gt;N1390,AM1390&gt;$AP$1,Z1390="Yes"),"BUY","")</f>
        <v/>
      </c>
      <c r="AO1390" s="4" t="str">
        <f t="shared" si="65"/>
        <v/>
      </c>
    </row>
    <row r="1391" spans="1:41" x14ac:dyDescent="0.25">
      <c r="A1391"/>
      <c r="B1391"/>
      <c r="D1391"/>
      <c r="E1391"/>
      <c r="F1391"/>
      <c r="G1391"/>
      <c r="H1391"/>
      <c r="I1391"/>
      <c r="J1391" s="1"/>
      <c r="K1391"/>
      <c r="L1391"/>
      <c r="M1391"/>
      <c r="N1391"/>
      <c r="O1391"/>
      <c r="P1391"/>
      <c r="Q1391"/>
      <c r="R1391" s="1"/>
      <c r="S1391"/>
      <c r="T1391"/>
      <c r="U1391"/>
      <c r="V1391"/>
      <c r="W1391"/>
      <c r="X1391"/>
      <c r="Y1391"/>
      <c r="Z1391"/>
      <c r="AA1391" s="10"/>
      <c r="AB1391"/>
      <c r="AC1391"/>
      <c r="AD1391"/>
      <c r="AE1391"/>
      <c r="AF1391"/>
      <c r="AG1391"/>
      <c r="AH1391"/>
      <c r="AI1391" s="3">
        <f t="shared" si="66"/>
        <v>0</v>
      </c>
      <c r="AJ1391" s="2">
        <f>IFERROR(L1391/(T1391+AC1391+(AG1391/26)),0)</f>
        <v>0</v>
      </c>
      <c r="AK1391" s="2">
        <f>IFERROR(M1391/IF((U1391+(AE1391/26))&gt;=1, (U1391+(AE1391/26)), 1),0)</f>
        <v>0</v>
      </c>
      <c r="AL1391" s="2">
        <f t="shared" si="64"/>
        <v>0</v>
      </c>
      <c r="AM1391">
        <f>IFERROR(M1391/IF((U1391+(AF1391/26))&gt;=1, (U1391+(AF1391/26)), 1),M1391)</f>
        <v>0</v>
      </c>
      <c r="AN1391" s="3" t="str">
        <f>IF(AND(AM1391&gt;N1391,AM1391&gt;$AP$1,Z1391="Yes"),"BUY","")</f>
        <v/>
      </c>
      <c r="AO1391" s="4" t="str">
        <f t="shared" si="65"/>
        <v/>
      </c>
    </row>
    <row r="1392" spans="1:41" x14ac:dyDescent="0.25">
      <c r="A1392"/>
      <c r="B1392"/>
      <c r="D1392"/>
      <c r="E1392"/>
      <c r="F1392"/>
      <c r="G1392"/>
      <c r="H1392"/>
      <c r="I1392"/>
      <c r="J1392" s="1"/>
      <c r="K1392"/>
      <c r="L1392"/>
      <c r="M1392"/>
      <c r="N1392"/>
      <c r="O1392"/>
      <c r="P1392"/>
      <c r="Q1392"/>
      <c r="R1392" s="1"/>
      <c r="S1392"/>
      <c r="T1392"/>
      <c r="U1392"/>
      <c r="V1392"/>
      <c r="W1392"/>
      <c r="X1392"/>
      <c r="Y1392"/>
      <c r="Z1392"/>
      <c r="AA1392" s="10"/>
      <c r="AB1392"/>
      <c r="AC1392"/>
      <c r="AD1392"/>
      <c r="AE1392"/>
      <c r="AF1392"/>
      <c r="AG1392"/>
      <c r="AH1392"/>
      <c r="AI1392" s="3">
        <f t="shared" si="66"/>
        <v>0</v>
      </c>
      <c r="AJ1392" s="2">
        <f>IFERROR(L1392/(T1392+AC1392+(AG1392/26)),0)</f>
        <v>0</v>
      </c>
      <c r="AK1392" s="2">
        <f>IFERROR(M1392/IF((U1392+(AE1392/26))&gt;=1, (U1392+(AE1392/26)), 1),0)</f>
        <v>0</v>
      </c>
      <c r="AL1392" s="2">
        <f t="shared" si="64"/>
        <v>0</v>
      </c>
      <c r="AM1392">
        <f>IFERROR(M1392/IF((U1392+(AF1392/26))&gt;=1, (U1392+(AF1392/26)), 1),M1392)</f>
        <v>0</v>
      </c>
      <c r="AN1392" s="3" t="str">
        <f>IF(AND(AM1392&gt;N1392,AM1392&gt;$AP$1,Z1392="Yes"),"BUY","")</f>
        <v/>
      </c>
      <c r="AO1392" s="4" t="str">
        <f t="shared" si="65"/>
        <v/>
      </c>
    </row>
    <row r="1393" spans="1:41" x14ac:dyDescent="0.25">
      <c r="A1393"/>
      <c r="B1393"/>
      <c r="D1393"/>
      <c r="E1393"/>
      <c r="F1393"/>
      <c r="G1393"/>
      <c r="H1393"/>
      <c r="I1393"/>
      <c r="J1393" s="1"/>
      <c r="K1393"/>
      <c r="L1393"/>
      <c r="M1393"/>
      <c r="N1393"/>
      <c r="O1393"/>
      <c r="P1393"/>
      <c r="Q1393"/>
      <c r="R1393" s="1"/>
      <c r="S1393"/>
      <c r="T1393"/>
      <c r="U1393"/>
      <c r="V1393"/>
      <c r="W1393"/>
      <c r="X1393"/>
      <c r="Y1393"/>
      <c r="Z1393"/>
      <c r="AA1393" s="10"/>
      <c r="AB1393"/>
      <c r="AC1393"/>
      <c r="AD1393"/>
      <c r="AE1393"/>
      <c r="AF1393"/>
      <c r="AG1393"/>
      <c r="AH1393"/>
      <c r="AI1393" s="3">
        <f t="shared" si="66"/>
        <v>0</v>
      </c>
      <c r="AJ1393" s="2">
        <f>IFERROR(L1393/(T1393+AC1393+(AG1393/26)),0)</f>
        <v>0</v>
      </c>
      <c r="AK1393" s="2">
        <f>IFERROR(M1393/IF((U1393+(AE1393/26))&gt;=1, (U1393+(AE1393/26)), 1),0)</f>
        <v>0</v>
      </c>
      <c r="AL1393" s="2">
        <f t="shared" si="64"/>
        <v>0</v>
      </c>
      <c r="AM1393">
        <f>IFERROR(M1393/IF((U1393+(AF1393/26))&gt;=1, (U1393+(AF1393/26)), 1),M1393)</f>
        <v>0</v>
      </c>
      <c r="AN1393" s="3" t="str">
        <f>IF(AND(AM1393&gt;N1393,AM1393&gt;$AP$1,Z1393="Yes"),"BUY","")</f>
        <v/>
      </c>
      <c r="AO1393" s="4" t="str">
        <f t="shared" si="65"/>
        <v/>
      </c>
    </row>
    <row r="1394" spans="1:41" x14ac:dyDescent="0.25">
      <c r="A1394"/>
      <c r="B1394"/>
      <c r="D1394"/>
      <c r="E1394"/>
      <c r="F1394"/>
      <c r="G1394"/>
      <c r="H1394"/>
      <c r="I1394"/>
      <c r="J1394" s="1"/>
      <c r="K1394"/>
      <c r="L1394"/>
      <c r="M1394"/>
      <c r="N1394"/>
      <c r="O1394"/>
      <c r="P1394"/>
      <c r="Q1394"/>
      <c r="R1394" s="1"/>
      <c r="S1394"/>
      <c r="T1394"/>
      <c r="U1394"/>
      <c r="V1394"/>
      <c r="W1394"/>
      <c r="X1394"/>
      <c r="Y1394"/>
      <c r="Z1394"/>
      <c r="AA1394" s="10"/>
      <c r="AB1394"/>
      <c r="AC1394"/>
      <c r="AD1394"/>
      <c r="AE1394"/>
      <c r="AF1394"/>
      <c r="AG1394"/>
      <c r="AH1394"/>
      <c r="AI1394" s="3">
        <f t="shared" si="66"/>
        <v>0</v>
      </c>
      <c r="AJ1394" s="2">
        <f>IFERROR(L1394/(T1394+AC1394+(AG1394/26)),0)</f>
        <v>0</v>
      </c>
      <c r="AK1394" s="2">
        <f>IFERROR(M1394/IF((U1394+(AE1394/26))&gt;=1, (U1394+(AE1394/26)), 1),0)</f>
        <v>0</v>
      </c>
      <c r="AL1394" s="2">
        <f t="shared" si="64"/>
        <v>0</v>
      </c>
      <c r="AM1394">
        <f>IFERROR(M1394/IF((U1394+(AF1394/26))&gt;=1, (U1394+(AF1394/26)), 1),M1394)</f>
        <v>0</v>
      </c>
      <c r="AN1394" s="3" t="str">
        <f>IF(AND(AM1394&gt;N1394,AM1394&gt;$AP$1,Z1394="Yes"),"BUY","")</f>
        <v/>
      </c>
      <c r="AO1394" s="4" t="str">
        <f t="shared" si="65"/>
        <v/>
      </c>
    </row>
    <row r="1395" spans="1:41" x14ac:dyDescent="0.25">
      <c r="A1395"/>
      <c r="B1395"/>
      <c r="D1395"/>
      <c r="E1395"/>
      <c r="F1395"/>
      <c r="G1395"/>
      <c r="H1395"/>
      <c r="I1395"/>
      <c r="J1395" s="1"/>
      <c r="K1395"/>
      <c r="L1395"/>
      <c r="M1395"/>
      <c r="N1395"/>
      <c r="O1395"/>
      <c r="P1395"/>
      <c r="Q1395"/>
      <c r="R1395" s="1"/>
      <c r="S1395"/>
      <c r="T1395"/>
      <c r="U1395"/>
      <c r="V1395"/>
      <c r="W1395"/>
      <c r="X1395"/>
      <c r="Y1395"/>
      <c r="Z1395"/>
      <c r="AA1395" s="10"/>
      <c r="AB1395"/>
      <c r="AC1395"/>
      <c r="AD1395"/>
      <c r="AE1395"/>
      <c r="AF1395"/>
      <c r="AG1395"/>
      <c r="AH1395"/>
      <c r="AI1395" s="3">
        <f t="shared" si="66"/>
        <v>0</v>
      </c>
      <c r="AJ1395" s="2">
        <f>IFERROR(L1395/(T1395+AC1395+(AG1395/26)),0)</f>
        <v>0</v>
      </c>
      <c r="AK1395" s="2">
        <f>IFERROR(M1395/IF((U1395+(AE1395/26))&gt;=1, (U1395+(AE1395/26)), 1),0)</f>
        <v>0</v>
      </c>
      <c r="AL1395" s="2">
        <f t="shared" si="64"/>
        <v>0</v>
      </c>
      <c r="AM1395">
        <f>IFERROR(M1395/IF((U1395+(AF1395/26))&gt;=1, (U1395+(AF1395/26)), 1),M1395)</f>
        <v>0</v>
      </c>
      <c r="AN1395" s="3" t="str">
        <f>IF(AND(AM1395&gt;N1395,AM1395&gt;$AP$1,Z1395="Yes"),"BUY","")</f>
        <v/>
      </c>
      <c r="AO1395" s="4" t="str">
        <f t="shared" si="65"/>
        <v/>
      </c>
    </row>
    <row r="1396" spans="1:41" x14ac:dyDescent="0.25">
      <c r="A1396"/>
      <c r="B1396"/>
      <c r="D1396"/>
      <c r="E1396"/>
      <c r="F1396"/>
      <c r="G1396"/>
      <c r="H1396"/>
      <c r="I1396"/>
      <c r="J1396" s="1"/>
      <c r="K1396"/>
      <c r="L1396"/>
      <c r="M1396"/>
      <c r="N1396"/>
      <c r="O1396"/>
      <c r="P1396"/>
      <c r="Q1396"/>
      <c r="R1396" s="1"/>
      <c r="S1396"/>
      <c r="T1396"/>
      <c r="U1396"/>
      <c r="V1396"/>
      <c r="W1396"/>
      <c r="X1396"/>
      <c r="Y1396"/>
      <c r="Z1396"/>
      <c r="AA1396" s="10"/>
      <c r="AB1396"/>
      <c r="AC1396"/>
      <c r="AD1396"/>
      <c r="AE1396"/>
      <c r="AF1396"/>
      <c r="AG1396"/>
      <c r="AH1396"/>
      <c r="AI1396" s="3">
        <f t="shared" si="66"/>
        <v>0</v>
      </c>
      <c r="AJ1396" s="2">
        <f>IFERROR(L1396/(T1396+AC1396+(AG1396/26)),0)</f>
        <v>0</v>
      </c>
      <c r="AK1396" s="2">
        <f>IFERROR(M1396/IF((U1396+(AE1396/26))&gt;=1, (U1396+(AE1396/26)), 1),0)</f>
        <v>0</v>
      </c>
      <c r="AL1396" s="2">
        <f t="shared" si="64"/>
        <v>0</v>
      </c>
      <c r="AM1396">
        <f>IFERROR(M1396/IF((U1396+(AF1396/26))&gt;=1, (U1396+(AF1396/26)), 1),M1396)</f>
        <v>0</v>
      </c>
      <c r="AN1396" s="3" t="str">
        <f>IF(AND(AM1396&gt;N1396,AM1396&gt;$AP$1,Z1396="Yes"),"BUY","")</f>
        <v/>
      </c>
      <c r="AO1396" s="4" t="str">
        <f t="shared" si="65"/>
        <v/>
      </c>
    </row>
    <row r="1397" spans="1:41" x14ac:dyDescent="0.25">
      <c r="A1397"/>
      <c r="B1397"/>
      <c r="D1397"/>
      <c r="E1397"/>
      <c r="F1397"/>
      <c r="G1397"/>
      <c r="H1397"/>
      <c r="I1397"/>
      <c r="J1397" s="1"/>
      <c r="K1397"/>
      <c r="L1397"/>
      <c r="M1397"/>
      <c r="N1397"/>
      <c r="O1397"/>
      <c r="P1397"/>
      <c r="Q1397"/>
      <c r="R1397" s="1"/>
      <c r="S1397"/>
      <c r="T1397"/>
      <c r="U1397"/>
      <c r="V1397"/>
      <c r="W1397"/>
      <c r="X1397"/>
      <c r="Y1397"/>
      <c r="Z1397"/>
      <c r="AA1397" s="10"/>
      <c r="AB1397"/>
      <c r="AC1397"/>
      <c r="AD1397"/>
      <c r="AE1397"/>
      <c r="AF1397"/>
      <c r="AG1397"/>
      <c r="AH1397"/>
      <c r="AI1397" s="3">
        <f t="shared" si="66"/>
        <v>0</v>
      </c>
      <c r="AJ1397" s="2">
        <f>IFERROR(L1397/(T1397+AC1397+(AG1397/26)),0)</f>
        <v>0</v>
      </c>
      <c r="AK1397" s="2">
        <f>IFERROR(M1397/IF((U1397+(AE1397/26))&gt;=1, (U1397+(AE1397/26)), 1),0)</f>
        <v>0</v>
      </c>
      <c r="AL1397" s="2">
        <f t="shared" si="64"/>
        <v>0</v>
      </c>
      <c r="AM1397">
        <f>IFERROR(M1397/IF((U1397+(AF1397/26))&gt;=1, (U1397+(AF1397/26)), 1),M1397)</f>
        <v>0</v>
      </c>
      <c r="AN1397" s="3" t="str">
        <f>IF(AND(AM1397&gt;N1397,AM1397&gt;$AP$1,Z1397="Yes"),"BUY","")</f>
        <v/>
      </c>
      <c r="AO1397" s="4" t="str">
        <f t="shared" si="65"/>
        <v/>
      </c>
    </row>
    <row r="1398" spans="1:41" x14ac:dyDescent="0.25">
      <c r="A1398"/>
      <c r="B1398"/>
      <c r="D1398"/>
      <c r="E1398"/>
      <c r="F1398"/>
      <c r="G1398"/>
      <c r="H1398"/>
      <c r="I1398"/>
      <c r="J1398" s="1"/>
      <c r="K1398"/>
      <c r="L1398"/>
      <c r="M1398"/>
      <c r="N1398"/>
      <c r="O1398"/>
      <c r="P1398"/>
      <c r="Q1398"/>
      <c r="R1398" s="1"/>
      <c r="S1398"/>
      <c r="T1398"/>
      <c r="U1398"/>
      <c r="V1398"/>
      <c r="W1398"/>
      <c r="X1398"/>
      <c r="Y1398"/>
      <c r="Z1398"/>
      <c r="AA1398" s="10"/>
      <c r="AB1398"/>
      <c r="AC1398"/>
      <c r="AD1398"/>
      <c r="AE1398"/>
      <c r="AF1398"/>
      <c r="AG1398"/>
      <c r="AH1398"/>
      <c r="AI1398" s="3">
        <f t="shared" si="66"/>
        <v>0</v>
      </c>
      <c r="AJ1398" s="2">
        <f>IFERROR(L1398/(T1398+AC1398+(AG1398/26)),0)</f>
        <v>0</v>
      </c>
      <c r="AK1398" s="2">
        <f>IFERROR(M1398/IF((U1398+(AE1398/26))&gt;=1, (U1398+(AE1398/26)), 1),0)</f>
        <v>0</v>
      </c>
      <c r="AL1398" s="2">
        <f t="shared" si="64"/>
        <v>0</v>
      </c>
      <c r="AM1398">
        <f>IFERROR(M1398/IF((U1398+(AF1398/26))&gt;=1, (U1398+(AF1398/26)), 1),M1398)</f>
        <v>0</v>
      </c>
      <c r="AN1398" s="3" t="str">
        <f>IF(AND(AM1398&gt;N1398,AM1398&gt;$AP$1,Z1398="Yes"),"BUY","")</f>
        <v/>
      </c>
      <c r="AO1398" s="4" t="str">
        <f t="shared" si="65"/>
        <v/>
      </c>
    </row>
    <row r="1399" spans="1:41" x14ac:dyDescent="0.25">
      <c r="A1399"/>
      <c r="B1399"/>
      <c r="D1399"/>
      <c r="E1399"/>
      <c r="F1399"/>
      <c r="G1399"/>
      <c r="H1399"/>
      <c r="I1399"/>
      <c r="J1399" s="1"/>
      <c r="K1399"/>
      <c r="L1399"/>
      <c r="M1399"/>
      <c r="N1399"/>
      <c r="O1399"/>
      <c r="P1399"/>
      <c r="Q1399"/>
      <c r="R1399" s="1"/>
      <c r="S1399"/>
      <c r="T1399"/>
      <c r="U1399"/>
      <c r="V1399"/>
      <c r="W1399"/>
      <c r="X1399"/>
      <c r="Y1399"/>
      <c r="Z1399"/>
      <c r="AA1399" s="10"/>
      <c r="AB1399"/>
      <c r="AC1399"/>
      <c r="AD1399"/>
      <c r="AE1399"/>
      <c r="AF1399"/>
      <c r="AG1399"/>
      <c r="AH1399"/>
      <c r="AI1399" s="3">
        <f t="shared" si="66"/>
        <v>0</v>
      </c>
      <c r="AJ1399" s="2">
        <f>IFERROR(L1399/(T1399+AC1399+(AG1399/26)),0)</f>
        <v>0</v>
      </c>
      <c r="AK1399" s="2">
        <f>IFERROR(M1399/IF((U1399+(AE1399/26))&gt;=1, (U1399+(AE1399/26)), 1),0)</f>
        <v>0</v>
      </c>
      <c r="AL1399" s="2">
        <f t="shared" si="64"/>
        <v>0</v>
      </c>
      <c r="AM1399">
        <f>IFERROR(M1399/IF((U1399+(AF1399/26))&gt;=1, (U1399+(AF1399/26)), 1),M1399)</f>
        <v>0</v>
      </c>
      <c r="AN1399" s="3" t="str">
        <f>IF(AND(AM1399&gt;N1399,AM1399&gt;$AP$1,Z1399="Yes"),"BUY","")</f>
        <v/>
      </c>
      <c r="AO1399" s="4" t="str">
        <f t="shared" si="65"/>
        <v/>
      </c>
    </row>
    <row r="1400" spans="1:41" x14ac:dyDescent="0.25">
      <c r="A1400"/>
      <c r="B1400"/>
      <c r="D1400"/>
      <c r="E1400"/>
      <c r="F1400"/>
      <c r="G1400"/>
      <c r="H1400"/>
      <c r="I1400"/>
      <c r="J1400" s="1"/>
      <c r="K1400"/>
      <c r="L1400"/>
      <c r="M1400"/>
      <c r="N1400"/>
      <c r="O1400"/>
      <c r="P1400"/>
      <c r="Q1400"/>
      <c r="R1400" s="1"/>
      <c r="S1400"/>
      <c r="T1400"/>
      <c r="U1400"/>
      <c r="V1400"/>
      <c r="W1400"/>
      <c r="X1400"/>
      <c r="Y1400"/>
      <c r="Z1400"/>
      <c r="AA1400" s="10"/>
      <c r="AB1400"/>
      <c r="AC1400"/>
      <c r="AD1400"/>
      <c r="AE1400"/>
      <c r="AF1400"/>
      <c r="AG1400"/>
      <c r="AH1400"/>
      <c r="AI1400" s="3">
        <f t="shared" si="66"/>
        <v>0</v>
      </c>
      <c r="AJ1400" s="2">
        <f>IFERROR(L1400/(T1400+AC1400+(AG1400/26)),0)</f>
        <v>0</v>
      </c>
      <c r="AK1400" s="2">
        <f>IFERROR(M1400/IF((U1400+(AE1400/26))&gt;=1, (U1400+(AE1400/26)), 1),0)</f>
        <v>0</v>
      </c>
      <c r="AL1400" s="2">
        <f t="shared" si="64"/>
        <v>0</v>
      </c>
      <c r="AM1400">
        <f>IFERROR(M1400/IF((U1400+(AF1400/26))&gt;=1, (U1400+(AF1400/26)), 1),M1400)</f>
        <v>0</v>
      </c>
      <c r="AN1400" s="3" t="str">
        <f>IF(AND(AM1400&gt;N1400,AM1400&gt;$AP$1,Z1400="Yes"),"BUY","")</f>
        <v/>
      </c>
      <c r="AO1400" s="4" t="str">
        <f t="shared" si="65"/>
        <v/>
      </c>
    </row>
    <row r="1401" spans="1:41" x14ac:dyDescent="0.25">
      <c r="A1401"/>
      <c r="B1401"/>
      <c r="D1401"/>
      <c r="E1401"/>
      <c r="F1401"/>
      <c r="G1401"/>
      <c r="H1401"/>
      <c r="I1401"/>
      <c r="J1401" s="1"/>
      <c r="K1401"/>
      <c r="L1401"/>
      <c r="M1401"/>
      <c r="N1401"/>
      <c r="O1401"/>
      <c r="P1401"/>
      <c r="Q1401"/>
      <c r="R1401" s="1"/>
      <c r="S1401"/>
      <c r="T1401"/>
      <c r="U1401"/>
      <c r="V1401"/>
      <c r="W1401"/>
      <c r="X1401"/>
      <c r="Y1401"/>
      <c r="Z1401"/>
      <c r="AA1401" s="10"/>
      <c r="AB1401"/>
      <c r="AC1401"/>
      <c r="AD1401"/>
      <c r="AE1401"/>
      <c r="AF1401"/>
      <c r="AG1401"/>
      <c r="AH1401"/>
      <c r="AI1401" s="3">
        <f t="shared" si="66"/>
        <v>0</v>
      </c>
      <c r="AJ1401" s="2">
        <f>IFERROR(L1401/(T1401+AC1401+(AG1401/26)),0)</f>
        <v>0</v>
      </c>
      <c r="AK1401" s="2">
        <f>IFERROR(M1401/IF((U1401+(AE1401/26))&gt;=1, (U1401+(AE1401/26)), 1),0)</f>
        <v>0</v>
      </c>
      <c r="AL1401" s="2">
        <f t="shared" si="64"/>
        <v>0</v>
      </c>
      <c r="AM1401">
        <f>IFERROR(M1401/IF((U1401+(AF1401/26))&gt;=1, (U1401+(AF1401/26)), 1),M1401)</f>
        <v>0</v>
      </c>
      <c r="AN1401" s="3" t="str">
        <f>IF(AND(AM1401&gt;N1401,AM1401&gt;$AP$1,Z1401="Yes"),"BUY","")</f>
        <v/>
      </c>
      <c r="AO1401" s="4" t="str">
        <f t="shared" si="65"/>
        <v/>
      </c>
    </row>
    <row r="1402" spans="1:41" x14ac:dyDescent="0.25">
      <c r="A1402"/>
      <c r="B1402"/>
      <c r="D1402"/>
      <c r="E1402"/>
      <c r="F1402"/>
      <c r="G1402"/>
      <c r="H1402"/>
      <c r="I1402"/>
      <c r="J1402" s="1"/>
      <c r="K1402"/>
      <c r="L1402"/>
      <c r="M1402"/>
      <c r="N1402"/>
      <c r="O1402"/>
      <c r="P1402"/>
      <c r="Q1402"/>
      <c r="R1402" s="1"/>
      <c r="S1402"/>
      <c r="T1402"/>
      <c r="U1402"/>
      <c r="V1402"/>
      <c r="W1402"/>
      <c r="X1402"/>
      <c r="Y1402"/>
      <c r="Z1402"/>
      <c r="AA1402" s="10"/>
      <c r="AB1402"/>
      <c r="AC1402"/>
      <c r="AD1402"/>
      <c r="AE1402"/>
      <c r="AF1402"/>
      <c r="AG1402"/>
      <c r="AH1402"/>
      <c r="AI1402" s="3">
        <f t="shared" si="66"/>
        <v>0</v>
      </c>
      <c r="AJ1402" s="2">
        <f>IFERROR(L1402/(T1402+AC1402+(AG1402/26)),0)</f>
        <v>0</v>
      </c>
      <c r="AK1402" s="2">
        <f>IFERROR(M1402/IF((U1402+(AE1402/26))&gt;=1, (U1402+(AE1402/26)), 1),0)</f>
        <v>0</v>
      </c>
      <c r="AL1402" s="2">
        <f t="shared" si="64"/>
        <v>0</v>
      </c>
      <c r="AM1402">
        <f>IFERROR(M1402/IF((U1402+(AF1402/26))&gt;=1, (U1402+(AF1402/26)), 1),M1402)</f>
        <v>0</v>
      </c>
      <c r="AN1402" s="3" t="str">
        <f>IF(AND(AM1402&gt;N1402,AM1402&gt;$AP$1,Z1402="Yes"),"BUY","")</f>
        <v/>
      </c>
      <c r="AO1402" s="4" t="str">
        <f t="shared" si="65"/>
        <v/>
      </c>
    </row>
    <row r="1403" spans="1:41" x14ac:dyDescent="0.25">
      <c r="A1403"/>
      <c r="B1403"/>
      <c r="D1403"/>
      <c r="E1403"/>
      <c r="F1403"/>
      <c r="G1403"/>
      <c r="H1403"/>
      <c r="I1403"/>
      <c r="J1403" s="1"/>
      <c r="K1403"/>
      <c r="L1403"/>
      <c r="M1403"/>
      <c r="N1403"/>
      <c r="O1403"/>
      <c r="P1403"/>
      <c r="Q1403"/>
      <c r="R1403" s="1"/>
      <c r="S1403"/>
      <c r="T1403"/>
      <c r="U1403"/>
      <c r="V1403"/>
      <c r="W1403"/>
      <c r="X1403"/>
      <c r="Y1403"/>
      <c r="Z1403"/>
      <c r="AA1403" s="10"/>
      <c r="AB1403"/>
      <c r="AC1403"/>
      <c r="AD1403"/>
      <c r="AE1403"/>
      <c r="AF1403"/>
      <c r="AG1403"/>
      <c r="AH1403"/>
      <c r="AI1403" s="3">
        <f t="shared" si="66"/>
        <v>0</v>
      </c>
      <c r="AJ1403" s="2">
        <f>IFERROR(L1403/(T1403+AC1403+(AG1403/26)),0)</f>
        <v>0</v>
      </c>
      <c r="AK1403" s="2">
        <f>IFERROR(M1403/IF((U1403+(AE1403/26))&gt;=1, (U1403+(AE1403/26)), 1),0)</f>
        <v>0</v>
      </c>
      <c r="AL1403" s="2">
        <f t="shared" si="64"/>
        <v>0</v>
      </c>
      <c r="AM1403">
        <f>IFERROR(M1403/IF((U1403+(AF1403/26))&gt;=1, (U1403+(AF1403/26)), 1),M1403)</f>
        <v>0</v>
      </c>
      <c r="AN1403" s="3" t="str">
        <f>IF(AND(AM1403&gt;N1403,AM1403&gt;$AP$1,Z1403="Yes"),"BUY","")</f>
        <v/>
      </c>
      <c r="AO1403" s="4" t="str">
        <f t="shared" si="65"/>
        <v/>
      </c>
    </row>
    <row r="1404" spans="1:41" x14ac:dyDescent="0.25">
      <c r="A1404"/>
      <c r="B1404"/>
      <c r="D1404"/>
      <c r="E1404"/>
      <c r="F1404"/>
      <c r="G1404"/>
      <c r="H1404"/>
      <c r="I1404"/>
      <c r="J1404" s="1"/>
      <c r="K1404"/>
      <c r="L1404"/>
      <c r="M1404"/>
      <c r="N1404"/>
      <c r="O1404"/>
      <c r="P1404"/>
      <c r="Q1404"/>
      <c r="R1404" s="1"/>
      <c r="S1404"/>
      <c r="T1404"/>
      <c r="U1404"/>
      <c r="V1404"/>
      <c r="W1404"/>
      <c r="X1404"/>
      <c r="Y1404"/>
      <c r="Z1404"/>
      <c r="AA1404" s="10"/>
      <c r="AB1404"/>
      <c r="AC1404"/>
      <c r="AD1404"/>
      <c r="AE1404"/>
      <c r="AF1404"/>
      <c r="AG1404"/>
      <c r="AH1404"/>
      <c r="AI1404" s="3">
        <f t="shared" si="66"/>
        <v>0</v>
      </c>
      <c r="AJ1404" s="2">
        <f>IFERROR(L1404/(T1404+AC1404+(AG1404/26)),0)</f>
        <v>0</v>
      </c>
      <c r="AK1404" s="2">
        <f>IFERROR(M1404/IF((U1404+(AE1404/26))&gt;=1, (U1404+(AE1404/26)), 1),0)</f>
        <v>0</v>
      </c>
      <c r="AL1404" s="2">
        <f t="shared" si="64"/>
        <v>0</v>
      </c>
      <c r="AM1404">
        <f>IFERROR(M1404/IF((U1404+(AF1404/26))&gt;=1, (U1404+(AF1404/26)), 1),M1404)</f>
        <v>0</v>
      </c>
      <c r="AN1404" s="3" t="str">
        <f>IF(AND(AM1404&gt;N1404,AM1404&gt;$AP$1,Z1404="Yes"),"BUY","")</f>
        <v/>
      </c>
      <c r="AO1404" s="4" t="str">
        <f t="shared" si="65"/>
        <v/>
      </c>
    </row>
    <row r="1405" spans="1:41" x14ac:dyDescent="0.25">
      <c r="A1405"/>
      <c r="B1405"/>
      <c r="D1405"/>
      <c r="E1405"/>
      <c r="F1405"/>
      <c r="G1405"/>
      <c r="H1405"/>
      <c r="I1405"/>
      <c r="J1405" s="1"/>
      <c r="K1405"/>
      <c r="L1405"/>
      <c r="M1405"/>
      <c r="N1405"/>
      <c r="O1405"/>
      <c r="P1405"/>
      <c r="Q1405"/>
      <c r="R1405" s="1"/>
      <c r="S1405"/>
      <c r="T1405"/>
      <c r="U1405"/>
      <c r="V1405"/>
      <c r="W1405"/>
      <c r="X1405"/>
      <c r="Y1405"/>
      <c r="Z1405"/>
      <c r="AA1405" s="10"/>
      <c r="AB1405"/>
      <c r="AC1405"/>
      <c r="AD1405"/>
      <c r="AE1405"/>
      <c r="AF1405"/>
      <c r="AG1405"/>
      <c r="AH1405"/>
      <c r="AI1405" s="3">
        <f t="shared" si="66"/>
        <v>0</v>
      </c>
      <c r="AJ1405" s="2">
        <f>IFERROR(L1405/(T1405+AC1405+(AG1405/26)),0)</f>
        <v>0</v>
      </c>
      <c r="AK1405" s="2">
        <f>IFERROR(M1405/IF((U1405+(AE1405/26))&gt;=1, (U1405+(AE1405/26)), 1),0)</f>
        <v>0</v>
      </c>
      <c r="AL1405" s="2">
        <f t="shared" si="64"/>
        <v>0</v>
      </c>
      <c r="AM1405">
        <f>IFERROR(M1405/IF((U1405+(AF1405/26))&gt;=1, (U1405+(AF1405/26)), 1),M1405)</f>
        <v>0</v>
      </c>
      <c r="AN1405" s="3" t="str">
        <f>IF(AND(AM1405&gt;N1405,AM1405&gt;$AP$1,Z1405="Yes"),"BUY","")</f>
        <v/>
      </c>
      <c r="AO1405" s="4" t="str">
        <f t="shared" si="65"/>
        <v/>
      </c>
    </row>
    <row r="1406" spans="1:41" x14ac:dyDescent="0.25">
      <c r="A1406"/>
      <c r="B1406"/>
      <c r="D1406"/>
      <c r="E1406"/>
      <c r="F1406"/>
      <c r="G1406"/>
      <c r="H1406"/>
      <c r="I1406"/>
      <c r="J1406" s="1"/>
      <c r="K1406"/>
      <c r="L1406"/>
      <c r="M1406"/>
      <c r="N1406"/>
      <c r="O1406"/>
      <c r="P1406"/>
      <c r="Q1406"/>
      <c r="R1406" s="1"/>
      <c r="S1406"/>
      <c r="T1406"/>
      <c r="U1406"/>
      <c r="V1406"/>
      <c r="W1406"/>
      <c r="X1406"/>
      <c r="Y1406"/>
      <c r="Z1406"/>
      <c r="AA1406" s="10"/>
      <c r="AB1406"/>
      <c r="AC1406"/>
      <c r="AD1406"/>
      <c r="AE1406"/>
      <c r="AF1406"/>
      <c r="AG1406"/>
      <c r="AH1406"/>
      <c r="AI1406" s="3">
        <f t="shared" si="66"/>
        <v>0</v>
      </c>
      <c r="AJ1406" s="2">
        <f>IFERROR(L1406/(T1406+AC1406+(AG1406/26)),0)</f>
        <v>0</v>
      </c>
      <c r="AK1406" s="2">
        <f>IFERROR(M1406/IF((U1406+(AE1406/26))&gt;=1, (U1406+(AE1406/26)), 1),0)</f>
        <v>0</v>
      </c>
      <c r="AL1406" s="2">
        <f t="shared" si="64"/>
        <v>0</v>
      </c>
      <c r="AM1406">
        <f>IFERROR(M1406/IF((U1406+(AF1406/26))&gt;=1, (U1406+(AF1406/26)), 1),M1406)</f>
        <v>0</v>
      </c>
      <c r="AN1406" s="3" t="str">
        <f>IF(AND(AM1406&gt;N1406,AM1406&gt;$AP$1,Z1406="Yes"),"BUY","")</f>
        <v/>
      </c>
      <c r="AO1406" s="4" t="str">
        <f t="shared" si="65"/>
        <v/>
      </c>
    </row>
    <row r="1407" spans="1:41" x14ac:dyDescent="0.25">
      <c r="A1407"/>
      <c r="B1407"/>
      <c r="D1407"/>
      <c r="E1407"/>
      <c r="F1407"/>
      <c r="G1407"/>
      <c r="H1407"/>
      <c r="I1407"/>
      <c r="J1407" s="1"/>
      <c r="K1407"/>
      <c r="L1407"/>
      <c r="M1407"/>
      <c r="N1407"/>
      <c r="O1407"/>
      <c r="P1407"/>
      <c r="Q1407"/>
      <c r="R1407" s="1"/>
      <c r="S1407"/>
      <c r="T1407"/>
      <c r="U1407"/>
      <c r="V1407"/>
      <c r="W1407"/>
      <c r="X1407"/>
      <c r="Y1407"/>
      <c r="Z1407"/>
      <c r="AA1407" s="10"/>
      <c r="AB1407"/>
      <c r="AC1407"/>
      <c r="AD1407"/>
      <c r="AE1407"/>
      <c r="AF1407"/>
      <c r="AG1407"/>
      <c r="AH1407"/>
      <c r="AI1407" s="3">
        <f t="shared" si="66"/>
        <v>0</v>
      </c>
      <c r="AJ1407" s="2">
        <f>IFERROR(L1407/(T1407+AC1407+(AG1407/26)),0)</f>
        <v>0</v>
      </c>
      <c r="AK1407" s="2">
        <f>IFERROR(M1407/IF((U1407+(AE1407/26))&gt;=1, (U1407+(AE1407/26)), 1),0)</f>
        <v>0</v>
      </c>
      <c r="AL1407" s="2">
        <f t="shared" si="64"/>
        <v>0</v>
      </c>
      <c r="AM1407">
        <f>IFERROR(M1407/IF((U1407+(AF1407/26))&gt;=1, (U1407+(AF1407/26)), 1),M1407)</f>
        <v>0</v>
      </c>
      <c r="AN1407" s="3" t="str">
        <f>IF(AND(AM1407&gt;N1407,AM1407&gt;$AP$1,Z1407="Yes"),"BUY","")</f>
        <v/>
      </c>
      <c r="AO1407" s="4" t="str">
        <f t="shared" si="65"/>
        <v/>
      </c>
    </row>
    <row r="1408" spans="1:41" x14ac:dyDescent="0.25">
      <c r="A1408"/>
      <c r="B1408"/>
      <c r="D1408"/>
      <c r="E1408"/>
      <c r="F1408"/>
      <c r="G1408"/>
      <c r="H1408"/>
      <c r="I1408"/>
      <c r="J1408" s="1"/>
      <c r="K1408"/>
      <c r="L1408"/>
      <c r="M1408"/>
      <c r="N1408"/>
      <c r="O1408"/>
      <c r="P1408"/>
      <c r="Q1408"/>
      <c r="R1408" s="1"/>
      <c r="S1408"/>
      <c r="T1408"/>
      <c r="U1408"/>
      <c r="V1408"/>
      <c r="W1408"/>
      <c r="X1408"/>
      <c r="Y1408"/>
      <c r="Z1408"/>
      <c r="AA1408" s="10"/>
      <c r="AB1408"/>
      <c r="AC1408"/>
      <c r="AD1408"/>
      <c r="AE1408"/>
      <c r="AF1408"/>
      <c r="AG1408"/>
      <c r="AH1408"/>
      <c r="AI1408" s="3">
        <f t="shared" si="66"/>
        <v>0</v>
      </c>
      <c r="AJ1408" s="2">
        <f>IFERROR(L1408/(T1408+AC1408+(AG1408/26)),0)</f>
        <v>0</v>
      </c>
      <c r="AK1408" s="2">
        <f>IFERROR(M1408/IF((U1408+(AE1408/26))&gt;=1, (U1408+(AE1408/26)), 1),0)</f>
        <v>0</v>
      </c>
      <c r="AL1408" s="2">
        <f t="shared" si="64"/>
        <v>0</v>
      </c>
      <c r="AM1408">
        <f>IFERROR(M1408/IF((U1408+(AF1408/26))&gt;=1, (U1408+(AF1408/26)), 1),M1408)</f>
        <v>0</v>
      </c>
      <c r="AN1408" s="3" t="str">
        <f>IF(AND(AM1408&gt;N1408,AM1408&gt;$AP$1,Z1408="Yes"),"BUY","")</f>
        <v/>
      </c>
      <c r="AO1408" s="4" t="str">
        <f t="shared" si="65"/>
        <v/>
      </c>
    </row>
    <row r="1409" spans="1:41" x14ac:dyDescent="0.25">
      <c r="A1409"/>
      <c r="B1409"/>
      <c r="D1409"/>
      <c r="E1409"/>
      <c r="F1409"/>
      <c r="G1409"/>
      <c r="H1409"/>
      <c r="I1409"/>
      <c r="J1409" s="1"/>
      <c r="K1409"/>
      <c r="L1409"/>
      <c r="M1409"/>
      <c r="N1409"/>
      <c r="O1409"/>
      <c r="P1409"/>
      <c r="Q1409"/>
      <c r="R1409" s="1"/>
      <c r="S1409"/>
      <c r="T1409"/>
      <c r="U1409"/>
      <c r="V1409"/>
      <c r="W1409"/>
      <c r="X1409"/>
      <c r="Y1409"/>
      <c r="Z1409"/>
      <c r="AA1409" s="10"/>
      <c r="AB1409"/>
      <c r="AC1409"/>
      <c r="AD1409"/>
      <c r="AE1409"/>
      <c r="AF1409"/>
      <c r="AG1409"/>
      <c r="AH1409"/>
      <c r="AI1409" s="3">
        <f t="shared" si="66"/>
        <v>0</v>
      </c>
      <c r="AJ1409" s="2">
        <f>IFERROR(L1409/(T1409+AC1409+(AG1409/26)),0)</f>
        <v>0</v>
      </c>
      <c r="AK1409" s="2">
        <f>IFERROR(M1409/IF((U1409+(AE1409/26))&gt;=1, (U1409+(AE1409/26)), 1),0)</f>
        <v>0</v>
      </c>
      <c r="AL1409" s="2">
        <f t="shared" ref="AL1409:AL1472" si="67">AJ1409+AK1409</f>
        <v>0</v>
      </c>
      <c r="AM1409">
        <f>IFERROR(M1409/IF((U1409+(AF1409/26))&gt;=1, (U1409+(AF1409/26)), 1),M1409)</f>
        <v>0</v>
      </c>
      <c r="AN1409" s="3" t="str">
        <f>IF(AND(AM1409&gt;N1409,AM1409&gt;$AP$1,Z1409="Yes"),"BUY","")</f>
        <v/>
      </c>
      <c r="AO1409" s="4" t="str">
        <f t="shared" ref="AO1409:AO1472" si="68">IF(AND(AM1409/$AP$1 &gt; 0, AN1409="BUY"), AM1409/$AP$1,"")</f>
        <v/>
      </c>
    </row>
    <row r="1410" spans="1:41" x14ac:dyDescent="0.25">
      <c r="A1410"/>
      <c r="B1410"/>
      <c r="D1410"/>
      <c r="E1410"/>
      <c r="F1410"/>
      <c r="G1410"/>
      <c r="H1410"/>
      <c r="I1410"/>
      <c r="J1410" s="1"/>
      <c r="K1410"/>
      <c r="L1410"/>
      <c r="M1410"/>
      <c r="N1410"/>
      <c r="O1410"/>
      <c r="P1410"/>
      <c r="Q1410"/>
      <c r="R1410" s="1"/>
      <c r="S1410"/>
      <c r="T1410"/>
      <c r="U1410"/>
      <c r="V1410"/>
      <c r="W1410"/>
      <c r="X1410"/>
      <c r="Y1410"/>
      <c r="Z1410"/>
      <c r="AA1410" s="10"/>
      <c r="AB1410"/>
      <c r="AC1410"/>
      <c r="AD1410"/>
      <c r="AE1410"/>
      <c r="AF1410"/>
      <c r="AG1410"/>
      <c r="AH1410"/>
      <c r="AI1410" s="3">
        <f t="shared" ref="AI1410:AI1473" si="69">T1410+U1410</f>
        <v>0</v>
      </c>
      <c r="AJ1410" s="2">
        <f>IFERROR(L1410/(T1410+AC1410+(AG1410/26)),0)</f>
        <v>0</v>
      </c>
      <c r="AK1410" s="2">
        <f>IFERROR(M1410/IF((U1410+(AE1410/26))&gt;=1, (U1410+(AE1410/26)), 1),0)</f>
        <v>0</v>
      </c>
      <c r="AL1410" s="2">
        <f t="shared" si="67"/>
        <v>0</v>
      </c>
      <c r="AM1410">
        <f>IFERROR(M1410/IF((U1410+(AF1410/26))&gt;=1, (U1410+(AF1410/26)), 1),M1410)</f>
        <v>0</v>
      </c>
      <c r="AN1410" s="3" t="str">
        <f>IF(AND(AM1410&gt;N1410,AM1410&gt;$AP$1,Z1410="Yes"),"BUY","")</f>
        <v/>
      </c>
      <c r="AO1410" s="4" t="str">
        <f t="shared" si="68"/>
        <v/>
      </c>
    </row>
    <row r="1411" spans="1:41" x14ac:dyDescent="0.25">
      <c r="A1411"/>
      <c r="B1411"/>
      <c r="D1411"/>
      <c r="E1411"/>
      <c r="F1411"/>
      <c r="G1411"/>
      <c r="H1411"/>
      <c r="I1411"/>
      <c r="J1411" s="1"/>
      <c r="K1411"/>
      <c r="L1411"/>
      <c r="M1411"/>
      <c r="N1411"/>
      <c r="O1411"/>
      <c r="P1411"/>
      <c r="Q1411"/>
      <c r="R1411" s="1"/>
      <c r="S1411"/>
      <c r="T1411"/>
      <c r="U1411"/>
      <c r="V1411"/>
      <c r="W1411"/>
      <c r="X1411"/>
      <c r="Y1411"/>
      <c r="Z1411"/>
      <c r="AA1411" s="10"/>
      <c r="AB1411"/>
      <c r="AC1411"/>
      <c r="AD1411"/>
      <c r="AE1411"/>
      <c r="AF1411"/>
      <c r="AG1411"/>
      <c r="AH1411"/>
      <c r="AI1411" s="3">
        <f t="shared" si="69"/>
        <v>0</v>
      </c>
      <c r="AJ1411" s="2">
        <f>IFERROR(L1411/(T1411+AC1411+(AG1411/26)),0)</f>
        <v>0</v>
      </c>
      <c r="AK1411" s="2">
        <f>IFERROR(M1411/IF((U1411+(AE1411/26))&gt;=1, (U1411+(AE1411/26)), 1),0)</f>
        <v>0</v>
      </c>
      <c r="AL1411" s="2">
        <f t="shared" si="67"/>
        <v>0</v>
      </c>
      <c r="AM1411">
        <f>IFERROR(M1411/IF((U1411+(AF1411/26))&gt;=1, (U1411+(AF1411/26)), 1),M1411)</f>
        <v>0</v>
      </c>
      <c r="AN1411" s="3" t="str">
        <f>IF(AND(AM1411&gt;N1411,AM1411&gt;$AP$1,Z1411="Yes"),"BUY","")</f>
        <v/>
      </c>
      <c r="AO1411" s="4" t="str">
        <f t="shared" si="68"/>
        <v/>
      </c>
    </row>
    <row r="1412" spans="1:41" x14ac:dyDescent="0.25">
      <c r="A1412"/>
      <c r="B1412"/>
      <c r="D1412"/>
      <c r="E1412"/>
      <c r="F1412"/>
      <c r="G1412"/>
      <c r="H1412"/>
      <c r="I1412"/>
      <c r="J1412" s="1"/>
      <c r="K1412"/>
      <c r="L1412"/>
      <c r="M1412"/>
      <c r="N1412"/>
      <c r="O1412"/>
      <c r="P1412"/>
      <c r="Q1412"/>
      <c r="R1412" s="1"/>
      <c r="S1412"/>
      <c r="T1412"/>
      <c r="U1412"/>
      <c r="V1412"/>
      <c r="W1412"/>
      <c r="X1412"/>
      <c r="Y1412"/>
      <c r="Z1412"/>
      <c r="AA1412" s="10"/>
      <c r="AB1412"/>
      <c r="AC1412"/>
      <c r="AD1412"/>
      <c r="AE1412"/>
      <c r="AF1412"/>
      <c r="AG1412"/>
      <c r="AH1412"/>
      <c r="AI1412" s="3">
        <f t="shared" si="69"/>
        <v>0</v>
      </c>
      <c r="AJ1412" s="2">
        <f>IFERROR(L1412/(T1412+AC1412+(AG1412/26)),0)</f>
        <v>0</v>
      </c>
      <c r="AK1412" s="2">
        <f>IFERROR(M1412/IF((U1412+(AE1412/26))&gt;=1, (U1412+(AE1412/26)), 1),0)</f>
        <v>0</v>
      </c>
      <c r="AL1412" s="2">
        <f t="shared" si="67"/>
        <v>0</v>
      </c>
      <c r="AM1412">
        <f>IFERROR(M1412/IF((U1412+(AF1412/26))&gt;=1, (U1412+(AF1412/26)), 1),M1412)</f>
        <v>0</v>
      </c>
      <c r="AN1412" s="3" t="str">
        <f>IF(AND(AM1412&gt;N1412,AM1412&gt;$AP$1,Z1412="Yes"),"BUY","")</f>
        <v/>
      </c>
      <c r="AO1412" s="4" t="str">
        <f t="shared" si="68"/>
        <v/>
      </c>
    </row>
    <row r="1413" spans="1:41" x14ac:dyDescent="0.25">
      <c r="A1413"/>
      <c r="B1413"/>
      <c r="D1413"/>
      <c r="E1413"/>
      <c r="F1413"/>
      <c r="G1413"/>
      <c r="H1413"/>
      <c r="I1413"/>
      <c r="J1413" s="1"/>
      <c r="K1413"/>
      <c r="L1413"/>
      <c r="M1413"/>
      <c r="N1413"/>
      <c r="O1413"/>
      <c r="P1413"/>
      <c r="Q1413"/>
      <c r="R1413" s="1"/>
      <c r="S1413"/>
      <c r="T1413"/>
      <c r="U1413"/>
      <c r="V1413"/>
      <c r="W1413"/>
      <c r="X1413"/>
      <c r="Y1413"/>
      <c r="Z1413"/>
      <c r="AA1413" s="10"/>
      <c r="AB1413"/>
      <c r="AC1413"/>
      <c r="AD1413"/>
      <c r="AE1413"/>
      <c r="AF1413"/>
      <c r="AG1413"/>
      <c r="AH1413"/>
      <c r="AI1413" s="3">
        <f t="shared" si="69"/>
        <v>0</v>
      </c>
      <c r="AJ1413" s="2">
        <f>IFERROR(L1413/(T1413+AC1413+(AG1413/26)),0)</f>
        <v>0</v>
      </c>
      <c r="AK1413" s="2">
        <f>IFERROR(M1413/IF((U1413+(AE1413/26))&gt;=1, (U1413+(AE1413/26)), 1),0)</f>
        <v>0</v>
      </c>
      <c r="AL1413" s="2">
        <f t="shared" si="67"/>
        <v>0</v>
      </c>
      <c r="AM1413">
        <f>IFERROR(M1413/IF((U1413+(AF1413/26))&gt;=1, (U1413+(AF1413/26)), 1),M1413)</f>
        <v>0</v>
      </c>
      <c r="AN1413" s="3" t="str">
        <f>IF(AND(AM1413&gt;N1413,AM1413&gt;$AP$1,Z1413="Yes"),"BUY","")</f>
        <v/>
      </c>
      <c r="AO1413" s="4" t="str">
        <f t="shared" si="68"/>
        <v/>
      </c>
    </row>
    <row r="1414" spans="1:41" x14ac:dyDescent="0.25">
      <c r="A1414"/>
      <c r="B1414"/>
      <c r="D1414"/>
      <c r="E1414"/>
      <c r="F1414"/>
      <c r="G1414"/>
      <c r="H1414"/>
      <c r="I1414"/>
      <c r="J1414" s="1"/>
      <c r="K1414"/>
      <c r="L1414"/>
      <c r="M1414"/>
      <c r="N1414"/>
      <c r="O1414"/>
      <c r="P1414"/>
      <c r="Q1414"/>
      <c r="R1414" s="1"/>
      <c r="S1414"/>
      <c r="T1414"/>
      <c r="U1414"/>
      <c r="V1414"/>
      <c r="W1414"/>
      <c r="X1414"/>
      <c r="Y1414"/>
      <c r="Z1414"/>
      <c r="AA1414" s="10"/>
      <c r="AB1414"/>
      <c r="AC1414"/>
      <c r="AD1414"/>
      <c r="AE1414"/>
      <c r="AF1414"/>
      <c r="AG1414"/>
      <c r="AH1414"/>
      <c r="AI1414" s="3">
        <f t="shared" si="69"/>
        <v>0</v>
      </c>
      <c r="AJ1414" s="2">
        <f>IFERROR(L1414/(T1414+AC1414+(AG1414/26)),0)</f>
        <v>0</v>
      </c>
      <c r="AK1414" s="2">
        <f>IFERROR(M1414/IF((U1414+(AE1414/26))&gt;=1, (U1414+(AE1414/26)), 1),0)</f>
        <v>0</v>
      </c>
      <c r="AL1414" s="2">
        <f t="shared" si="67"/>
        <v>0</v>
      </c>
      <c r="AM1414">
        <f>IFERROR(M1414/IF((U1414+(AF1414/26))&gt;=1, (U1414+(AF1414/26)), 1),M1414)</f>
        <v>0</v>
      </c>
      <c r="AN1414" s="3" t="str">
        <f>IF(AND(AM1414&gt;N1414,AM1414&gt;$AP$1,Z1414="Yes"),"BUY","")</f>
        <v/>
      </c>
      <c r="AO1414" s="4" t="str">
        <f t="shared" si="68"/>
        <v/>
      </c>
    </row>
    <row r="1415" spans="1:41" x14ac:dyDescent="0.25">
      <c r="A1415"/>
      <c r="B1415"/>
      <c r="D1415"/>
      <c r="E1415"/>
      <c r="F1415"/>
      <c r="G1415"/>
      <c r="H1415"/>
      <c r="I1415"/>
      <c r="J1415" s="1"/>
      <c r="K1415"/>
      <c r="L1415"/>
      <c r="M1415"/>
      <c r="N1415"/>
      <c r="O1415"/>
      <c r="P1415"/>
      <c r="Q1415"/>
      <c r="R1415" s="1"/>
      <c r="S1415"/>
      <c r="T1415"/>
      <c r="U1415"/>
      <c r="V1415"/>
      <c r="W1415"/>
      <c r="X1415"/>
      <c r="Y1415"/>
      <c r="Z1415"/>
      <c r="AA1415" s="10"/>
      <c r="AB1415"/>
      <c r="AC1415"/>
      <c r="AD1415"/>
      <c r="AE1415"/>
      <c r="AF1415"/>
      <c r="AG1415"/>
      <c r="AH1415"/>
      <c r="AI1415" s="3">
        <f t="shared" si="69"/>
        <v>0</v>
      </c>
      <c r="AJ1415" s="2">
        <f>IFERROR(L1415/(T1415+AC1415+(AG1415/26)),0)</f>
        <v>0</v>
      </c>
      <c r="AK1415" s="2">
        <f>IFERROR(M1415/IF((U1415+(AE1415/26))&gt;=1, (U1415+(AE1415/26)), 1),0)</f>
        <v>0</v>
      </c>
      <c r="AL1415" s="2">
        <f t="shared" si="67"/>
        <v>0</v>
      </c>
      <c r="AM1415">
        <f>IFERROR(M1415/IF((U1415+(AF1415/26))&gt;=1, (U1415+(AF1415/26)), 1),M1415)</f>
        <v>0</v>
      </c>
      <c r="AN1415" s="3" t="str">
        <f>IF(AND(AM1415&gt;N1415,AM1415&gt;$AP$1,Z1415="Yes"),"BUY","")</f>
        <v/>
      </c>
      <c r="AO1415" s="4" t="str">
        <f t="shared" si="68"/>
        <v/>
      </c>
    </row>
    <row r="1416" spans="1:41" x14ac:dyDescent="0.25">
      <c r="A1416"/>
      <c r="B1416"/>
      <c r="D1416"/>
      <c r="E1416"/>
      <c r="F1416"/>
      <c r="G1416"/>
      <c r="H1416"/>
      <c r="I1416"/>
      <c r="J1416" s="1"/>
      <c r="K1416"/>
      <c r="L1416"/>
      <c r="M1416"/>
      <c r="N1416"/>
      <c r="O1416"/>
      <c r="P1416"/>
      <c r="Q1416"/>
      <c r="R1416" s="1"/>
      <c r="S1416"/>
      <c r="T1416"/>
      <c r="U1416"/>
      <c r="V1416"/>
      <c r="W1416"/>
      <c r="X1416"/>
      <c r="Y1416"/>
      <c r="Z1416"/>
      <c r="AA1416" s="10"/>
      <c r="AB1416"/>
      <c r="AC1416"/>
      <c r="AD1416"/>
      <c r="AE1416"/>
      <c r="AF1416"/>
      <c r="AG1416"/>
      <c r="AH1416"/>
      <c r="AI1416" s="3">
        <f t="shared" si="69"/>
        <v>0</v>
      </c>
      <c r="AJ1416" s="2">
        <f>IFERROR(L1416/(T1416+AC1416+(AG1416/26)),0)</f>
        <v>0</v>
      </c>
      <c r="AK1416" s="2">
        <f>IFERROR(M1416/IF((U1416+(AE1416/26))&gt;=1, (U1416+(AE1416/26)), 1),0)</f>
        <v>0</v>
      </c>
      <c r="AL1416" s="2">
        <f t="shared" si="67"/>
        <v>0</v>
      </c>
      <c r="AM1416">
        <f>IFERROR(M1416/IF((U1416+(AF1416/26))&gt;=1, (U1416+(AF1416/26)), 1),M1416)</f>
        <v>0</v>
      </c>
      <c r="AN1416" s="3" t="str">
        <f>IF(AND(AM1416&gt;N1416,AM1416&gt;$AP$1,Z1416="Yes"),"BUY","")</f>
        <v/>
      </c>
      <c r="AO1416" s="4" t="str">
        <f t="shared" si="68"/>
        <v/>
      </c>
    </row>
    <row r="1417" spans="1:41" x14ac:dyDescent="0.25">
      <c r="A1417"/>
      <c r="B1417"/>
      <c r="D1417"/>
      <c r="E1417"/>
      <c r="F1417"/>
      <c r="G1417"/>
      <c r="H1417"/>
      <c r="I1417"/>
      <c r="J1417" s="1"/>
      <c r="K1417"/>
      <c r="L1417"/>
      <c r="M1417"/>
      <c r="N1417"/>
      <c r="O1417"/>
      <c r="P1417"/>
      <c r="Q1417"/>
      <c r="R1417" s="1"/>
      <c r="S1417"/>
      <c r="T1417"/>
      <c r="U1417"/>
      <c r="V1417"/>
      <c r="W1417"/>
      <c r="X1417"/>
      <c r="Y1417"/>
      <c r="Z1417"/>
      <c r="AA1417" s="10"/>
      <c r="AB1417"/>
      <c r="AC1417"/>
      <c r="AD1417"/>
      <c r="AE1417"/>
      <c r="AF1417"/>
      <c r="AG1417"/>
      <c r="AH1417"/>
      <c r="AI1417" s="3">
        <f t="shared" si="69"/>
        <v>0</v>
      </c>
      <c r="AJ1417" s="2">
        <f>IFERROR(L1417/(T1417+AC1417+(AG1417/26)),0)</f>
        <v>0</v>
      </c>
      <c r="AK1417" s="2">
        <f>IFERROR(M1417/IF((U1417+(AE1417/26))&gt;=1, (U1417+(AE1417/26)), 1),0)</f>
        <v>0</v>
      </c>
      <c r="AL1417" s="2">
        <f t="shared" si="67"/>
        <v>0</v>
      </c>
      <c r="AM1417">
        <f>IFERROR(M1417/IF((U1417+(AF1417/26))&gt;=1, (U1417+(AF1417/26)), 1),M1417)</f>
        <v>0</v>
      </c>
      <c r="AN1417" s="3" t="str">
        <f>IF(AND(AM1417&gt;N1417,AM1417&gt;$AP$1,Z1417="Yes"),"BUY","")</f>
        <v/>
      </c>
      <c r="AO1417" s="4" t="str">
        <f t="shared" si="68"/>
        <v/>
      </c>
    </row>
    <row r="1418" spans="1:41" x14ac:dyDescent="0.25">
      <c r="A1418"/>
      <c r="B1418"/>
      <c r="D1418"/>
      <c r="E1418"/>
      <c r="F1418"/>
      <c r="G1418"/>
      <c r="H1418"/>
      <c r="I1418"/>
      <c r="J1418" s="1"/>
      <c r="K1418"/>
      <c r="L1418"/>
      <c r="M1418"/>
      <c r="N1418"/>
      <c r="O1418"/>
      <c r="P1418"/>
      <c r="Q1418"/>
      <c r="R1418" s="1"/>
      <c r="S1418"/>
      <c r="T1418"/>
      <c r="U1418"/>
      <c r="V1418"/>
      <c r="W1418"/>
      <c r="X1418"/>
      <c r="Y1418"/>
      <c r="Z1418"/>
      <c r="AA1418" s="10"/>
      <c r="AB1418"/>
      <c r="AC1418"/>
      <c r="AD1418"/>
      <c r="AE1418"/>
      <c r="AF1418"/>
      <c r="AG1418"/>
      <c r="AH1418"/>
      <c r="AI1418" s="3">
        <f t="shared" si="69"/>
        <v>0</v>
      </c>
      <c r="AJ1418" s="2">
        <f>IFERROR(L1418/(T1418+AC1418+(AG1418/26)),0)</f>
        <v>0</v>
      </c>
      <c r="AK1418" s="2">
        <f>IFERROR(M1418/IF((U1418+(AE1418/26))&gt;=1, (U1418+(AE1418/26)), 1),0)</f>
        <v>0</v>
      </c>
      <c r="AL1418" s="2">
        <f t="shared" si="67"/>
        <v>0</v>
      </c>
      <c r="AM1418">
        <f>IFERROR(M1418/IF((U1418+(AF1418/26))&gt;=1, (U1418+(AF1418/26)), 1),M1418)</f>
        <v>0</v>
      </c>
      <c r="AN1418" s="3" t="str">
        <f>IF(AND(AM1418&gt;N1418,AM1418&gt;$AP$1,Z1418="Yes"),"BUY","")</f>
        <v/>
      </c>
      <c r="AO1418" s="4" t="str">
        <f t="shared" si="68"/>
        <v/>
      </c>
    </row>
    <row r="1419" spans="1:41" x14ac:dyDescent="0.25">
      <c r="A1419"/>
      <c r="B1419"/>
      <c r="D1419"/>
      <c r="E1419"/>
      <c r="F1419"/>
      <c r="G1419"/>
      <c r="H1419"/>
      <c r="I1419"/>
      <c r="J1419" s="1"/>
      <c r="K1419"/>
      <c r="L1419"/>
      <c r="M1419"/>
      <c r="N1419"/>
      <c r="O1419"/>
      <c r="P1419"/>
      <c r="Q1419"/>
      <c r="R1419" s="1"/>
      <c r="S1419"/>
      <c r="T1419"/>
      <c r="U1419"/>
      <c r="V1419"/>
      <c r="W1419"/>
      <c r="X1419"/>
      <c r="Y1419"/>
      <c r="Z1419"/>
      <c r="AA1419" s="10"/>
      <c r="AB1419"/>
      <c r="AC1419"/>
      <c r="AD1419"/>
      <c r="AE1419"/>
      <c r="AF1419"/>
      <c r="AG1419"/>
      <c r="AH1419"/>
      <c r="AI1419" s="3">
        <f t="shared" si="69"/>
        <v>0</v>
      </c>
      <c r="AJ1419" s="2">
        <f>IFERROR(L1419/(T1419+AC1419+(AG1419/26)),0)</f>
        <v>0</v>
      </c>
      <c r="AK1419" s="2">
        <f>IFERROR(M1419/IF((U1419+(AE1419/26))&gt;=1, (U1419+(AE1419/26)), 1),0)</f>
        <v>0</v>
      </c>
      <c r="AL1419" s="2">
        <f t="shared" si="67"/>
        <v>0</v>
      </c>
      <c r="AM1419">
        <f>IFERROR(M1419/IF((U1419+(AF1419/26))&gt;=1, (U1419+(AF1419/26)), 1),M1419)</f>
        <v>0</v>
      </c>
      <c r="AN1419" s="3" t="str">
        <f>IF(AND(AM1419&gt;N1419,AM1419&gt;$AP$1,Z1419="Yes"),"BUY","")</f>
        <v/>
      </c>
      <c r="AO1419" s="4" t="str">
        <f t="shared" si="68"/>
        <v/>
      </c>
    </row>
    <row r="1420" spans="1:41" x14ac:dyDescent="0.25">
      <c r="A1420"/>
      <c r="B1420"/>
      <c r="D1420"/>
      <c r="E1420"/>
      <c r="F1420"/>
      <c r="G1420"/>
      <c r="H1420"/>
      <c r="I1420"/>
      <c r="J1420" s="1"/>
      <c r="K1420"/>
      <c r="L1420"/>
      <c r="M1420"/>
      <c r="N1420"/>
      <c r="O1420"/>
      <c r="P1420"/>
      <c r="Q1420"/>
      <c r="R1420" s="1"/>
      <c r="S1420"/>
      <c r="T1420"/>
      <c r="U1420"/>
      <c r="V1420"/>
      <c r="W1420"/>
      <c r="X1420"/>
      <c r="Y1420"/>
      <c r="Z1420"/>
      <c r="AA1420" s="10"/>
      <c r="AB1420"/>
      <c r="AC1420"/>
      <c r="AD1420"/>
      <c r="AE1420"/>
      <c r="AF1420"/>
      <c r="AG1420"/>
      <c r="AH1420"/>
      <c r="AI1420" s="3">
        <f t="shared" si="69"/>
        <v>0</v>
      </c>
      <c r="AJ1420" s="2">
        <f>IFERROR(L1420/(T1420+AC1420+(AG1420/26)),0)</f>
        <v>0</v>
      </c>
      <c r="AK1420" s="2">
        <f>IFERROR(M1420/IF((U1420+(AE1420/26))&gt;=1, (U1420+(AE1420/26)), 1),0)</f>
        <v>0</v>
      </c>
      <c r="AL1420" s="2">
        <f t="shared" si="67"/>
        <v>0</v>
      </c>
      <c r="AM1420">
        <f>IFERROR(M1420/IF((U1420+(AF1420/26))&gt;=1, (U1420+(AF1420/26)), 1),M1420)</f>
        <v>0</v>
      </c>
      <c r="AN1420" s="3" t="str">
        <f>IF(AND(AM1420&gt;N1420,AM1420&gt;$AP$1,Z1420="Yes"),"BUY","")</f>
        <v/>
      </c>
      <c r="AO1420" s="4" t="str">
        <f t="shared" si="68"/>
        <v/>
      </c>
    </row>
    <row r="1421" spans="1:41" x14ac:dyDescent="0.25">
      <c r="A1421"/>
      <c r="B1421"/>
      <c r="D1421"/>
      <c r="E1421"/>
      <c r="F1421"/>
      <c r="G1421"/>
      <c r="H1421"/>
      <c r="I1421"/>
      <c r="J1421" s="1"/>
      <c r="K1421"/>
      <c r="L1421"/>
      <c r="M1421"/>
      <c r="N1421"/>
      <c r="O1421"/>
      <c r="P1421"/>
      <c r="Q1421"/>
      <c r="R1421" s="1"/>
      <c r="S1421"/>
      <c r="T1421"/>
      <c r="U1421"/>
      <c r="V1421"/>
      <c r="W1421"/>
      <c r="X1421"/>
      <c r="Y1421"/>
      <c r="Z1421"/>
      <c r="AA1421" s="10"/>
      <c r="AB1421"/>
      <c r="AC1421"/>
      <c r="AD1421"/>
      <c r="AE1421"/>
      <c r="AF1421"/>
      <c r="AG1421"/>
      <c r="AH1421"/>
      <c r="AI1421" s="3">
        <f t="shared" si="69"/>
        <v>0</v>
      </c>
      <c r="AJ1421" s="2">
        <f>IFERROR(L1421/(T1421+AC1421+(AG1421/26)),0)</f>
        <v>0</v>
      </c>
      <c r="AK1421" s="2">
        <f>IFERROR(M1421/IF((U1421+(AE1421/26))&gt;=1, (U1421+(AE1421/26)), 1),0)</f>
        <v>0</v>
      </c>
      <c r="AL1421" s="2">
        <f t="shared" si="67"/>
        <v>0</v>
      </c>
      <c r="AM1421">
        <f>IFERROR(M1421/IF((U1421+(AF1421/26))&gt;=1, (U1421+(AF1421/26)), 1),M1421)</f>
        <v>0</v>
      </c>
      <c r="AN1421" s="3" t="str">
        <f>IF(AND(AM1421&gt;N1421,AM1421&gt;$AP$1,Z1421="Yes"),"BUY","")</f>
        <v/>
      </c>
      <c r="AO1421" s="4" t="str">
        <f t="shared" si="68"/>
        <v/>
      </c>
    </row>
    <row r="1422" spans="1:41" x14ac:dyDescent="0.25">
      <c r="A1422"/>
      <c r="B1422"/>
      <c r="D1422"/>
      <c r="E1422"/>
      <c r="F1422"/>
      <c r="G1422"/>
      <c r="H1422"/>
      <c r="I1422"/>
      <c r="J1422" s="1"/>
      <c r="K1422"/>
      <c r="L1422"/>
      <c r="M1422"/>
      <c r="N1422"/>
      <c r="O1422"/>
      <c r="P1422"/>
      <c r="Q1422"/>
      <c r="R1422" s="1"/>
      <c r="S1422"/>
      <c r="T1422"/>
      <c r="U1422"/>
      <c r="V1422"/>
      <c r="W1422"/>
      <c r="X1422"/>
      <c r="Y1422"/>
      <c r="Z1422"/>
      <c r="AA1422" s="10"/>
      <c r="AB1422"/>
      <c r="AC1422"/>
      <c r="AD1422"/>
      <c r="AE1422"/>
      <c r="AF1422"/>
      <c r="AG1422"/>
      <c r="AH1422"/>
      <c r="AI1422" s="3">
        <f t="shared" si="69"/>
        <v>0</v>
      </c>
      <c r="AJ1422" s="2">
        <f>IFERROR(L1422/(T1422+AC1422+(AG1422/26)),0)</f>
        <v>0</v>
      </c>
      <c r="AK1422" s="2">
        <f>IFERROR(M1422/IF((U1422+(AE1422/26))&gt;=1, (U1422+(AE1422/26)), 1),0)</f>
        <v>0</v>
      </c>
      <c r="AL1422" s="2">
        <f t="shared" si="67"/>
        <v>0</v>
      </c>
      <c r="AM1422">
        <f>IFERROR(M1422/IF((U1422+(AF1422/26))&gt;=1, (U1422+(AF1422/26)), 1),M1422)</f>
        <v>0</v>
      </c>
      <c r="AN1422" s="3" t="str">
        <f>IF(AND(AM1422&gt;N1422,AM1422&gt;$AP$1,Z1422="Yes"),"BUY","")</f>
        <v/>
      </c>
      <c r="AO1422" s="4" t="str">
        <f t="shared" si="68"/>
        <v/>
      </c>
    </row>
    <row r="1423" spans="1:41" x14ac:dyDescent="0.25">
      <c r="A1423"/>
      <c r="B1423"/>
      <c r="D1423"/>
      <c r="E1423"/>
      <c r="F1423"/>
      <c r="G1423"/>
      <c r="H1423"/>
      <c r="I1423"/>
      <c r="J1423" s="1"/>
      <c r="K1423"/>
      <c r="L1423"/>
      <c r="M1423"/>
      <c r="N1423"/>
      <c r="O1423"/>
      <c r="P1423"/>
      <c r="Q1423"/>
      <c r="R1423" s="1"/>
      <c r="S1423"/>
      <c r="T1423"/>
      <c r="U1423"/>
      <c r="V1423"/>
      <c r="W1423"/>
      <c r="X1423"/>
      <c r="Y1423"/>
      <c r="Z1423"/>
      <c r="AA1423" s="10"/>
      <c r="AB1423"/>
      <c r="AC1423"/>
      <c r="AD1423"/>
      <c r="AE1423"/>
      <c r="AF1423"/>
      <c r="AG1423"/>
      <c r="AH1423"/>
      <c r="AI1423" s="3">
        <f t="shared" si="69"/>
        <v>0</v>
      </c>
      <c r="AJ1423" s="2">
        <f>IFERROR(L1423/(T1423+AC1423+(AG1423/26)),0)</f>
        <v>0</v>
      </c>
      <c r="AK1423" s="2">
        <f>IFERROR(M1423/IF((U1423+(AE1423/26))&gt;=1, (U1423+(AE1423/26)), 1),0)</f>
        <v>0</v>
      </c>
      <c r="AL1423" s="2">
        <f t="shared" si="67"/>
        <v>0</v>
      </c>
      <c r="AM1423">
        <f>IFERROR(M1423/IF((U1423+(AF1423/26))&gt;=1, (U1423+(AF1423/26)), 1),M1423)</f>
        <v>0</v>
      </c>
      <c r="AN1423" s="3" t="str">
        <f>IF(AND(AM1423&gt;N1423,AM1423&gt;$AP$1,Z1423="Yes"),"BUY","")</f>
        <v/>
      </c>
      <c r="AO1423" s="4" t="str">
        <f t="shared" si="68"/>
        <v/>
      </c>
    </row>
    <row r="1424" spans="1:41" x14ac:dyDescent="0.25">
      <c r="A1424"/>
      <c r="B1424"/>
      <c r="D1424"/>
      <c r="E1424"/>
      <c r="F1424"/>
      <c r="G1424"/>
      <c r="H1424"/>
      <c r="I1424"/>
      <c r="J1424" s="1"/>
      <c r="K1424"/>
      <c r="L1424"/>
      <c r="M1424"/>
      <c r="N1424"/>
      <c r="O1424"/>
      <c r="P1424"/>
      <c r="Q1424"/>
      <c r="R1424" s="1"/>
      <c r="S1424"/>
      <c r="T1424"/>
      <c r="U1424"/>
      <c r="V1424"/>
      <c r="W1424"/>
      <c r="X1424"/>
      <c r="Y1424"/>
      <c r="Z1424"/>
      <c r="AA1424" s="10"/>
      <c r="AB1424"/>
      <c r="AC1424"/>
      <c r="AD1424"/>
      <c r="AE1424"/>
      <c r="AF1424"/>
      <c r="AG1424"/>
      <c r="AH1424"/>
      <c r="AI1424" s="3">
        <f t="shared" si="69"/>
        <v>0</v>
      </c>
      <c r="AJ1424" s="2">
        <f>IFERROR(L1424/(T1424+AC1424+(AG1424/26)),0)</f>
        <v>0</v>
      </c>
      <c r="AK1424" s="2">
        <f>IFERROR(M1424/IF((U1424+(AE1424/26))&gt;=1, (U1424+(AE1424/26)), 1),0)</f>
        <v>0</v>
      </c>
      <c r="AL1424" s="2">
        <f t="shared" si="67"/>
        <v>0</v>
      </c>
      <c r="AM1424">
        <f>IFERROR(M1424/IF((U1424+(AF1424/26))&gt;=1, (U1424+(AF1424/26)), 1),M1424)</f>
        <v>0</v>
      </c>
      <c r="AN1424" s="3" t="str">
        <f>IF(AND(AM1424&gt;N1424,AM1424&gt;$AP$1,Z1424="Yes"),"BUY","")</f>
        <v/>
      </c>
      <c r="AO1424" s="4" t="str">
        <f t="shared" si="68"/>
        <v/>
      </c>
    </row>
    <row r="1425" spans="1:41" x14ac:dyDescent="0.25">
      <c r="A1425"/>
      <c r="B1425"/>
      <c r="D1425"/>
      <c r="E1425"/>
      <c r="F1425"/>
      <c r="G1425"/>
      <c r="H1425"/>
      <c r="I1425"/>
      <c r="J1425" s="1"/>
      <c r="K1425"/>
      <c r="L1425"/>
      <c r="M1425"/>
      <c r="N1425"/>
      <c r="O1425"/>
      <c r="P1425"/>
      <c r="Q1425"/>
      <c r="R1425" s="1"/>
      <c r="S1425"/>
      <c r="T1425"/>
      <c r="U1425"/>
      <c r="V1425"/>
      <c r="W1425"/>
      <c r="X1425"/>
      <c r="Y1425"/>
      <c r="Z1425"/>
      <c r="AA1425" s="10"/>
      <c r="AB1425"/>
      <c r="AC1425"/>
      <c r="AD1425"/>
      <c r="AE1425"/>
      <c r="AF1425"/>
      <c r="AG1425"/>
      <c r="AH1425"/>
      <c r="AI1425" s="3">
        <f t="shared" si="69"/>
        <v>0</v>
      </c>
      <c r="AJ1425" s="2">
        <f>IFERROR(L1425/(T1425+AC1425+(AG1425/26)),0)</f>
        <v>0</v>
      </c>
      <c r="AK1425" s="2">
        <f>IFERROR(M1425/IF((U1425+(AE1425/26))&gt;=1, (U1425+(AE1425/26)), 1),0)</f>
        <v>0</v>
      </c>
      <c r="AL1425" s="2">
        <f t="shared" si="67"/>
        <v>0</v>
      </c>
      <c r="AM1425">
        <f>IFERROR(M1425/IF((U1425+(AF1425/26))&gt;=1, (U1425+(AF1425/26)), 1),M1425)</f>
        <v>0</v>
      </c>
      <c r="AN1425" s="3" t="str">
        <f>IF(AND(AM1425&gt;N1425,AM1425&gt;$AP$1,Z1425="Yes"),"BUY","")</f>
        <v/>
      </c>
      <c r="AO1425" s="4" t="str">
        <f t="shared" si="68"/>
        <v/>
      </c>
    </row>
    <row r="1426" spans="1:41" x14ac:dyDescent="0.25">
      <c r="A1426"/>
      <c r="B1426"/>
      <c r="D1426"/>
      <c r="E1426"/>
      <c r="F1426"/>
      <c r="G1426"/>
      <c r="H1426"/>
      <c r="I1426"/>
      <c r="J1426" s="1"/>
      <c r="K1426"/>
      <c r="L1426"/>
      <c r="M1426"/>
      <c r="N1426"/>
      <c r="O1426"/>
      <c r="P1426"/>
      <c r="Q1426"/>
      <c r="R1426" s="1"/>
      <c r="S1426"/>
      <c r="T1426"/>
      <c r="U1426"/>
      <c r="V1426"/>
      <c r="W1426"/>
      <c r="X1426"/>
      <c r="Y1426"/>
      <c r="Z1426"/>
      <c r="AA1426" s="10"/>
      <c r="AB1426"/>
      <c r="AC1426"/>
      <c r="AD1426"/>
      <c r="AE1426"/>
      <c r="AF1426"/>
      <c r="AG1426"/>
      <c r="AH1426"/>
      <c r="AI1426" s="3">
        <f t="shared" si="69"/>
        <v>0</v>
      </c>
      <c r="AJ1426" s="2">
        <f>IFERROR(L1426/(T1426+AC1426+(AG1426/26)),0)</f>
        <v>0</v>
      </c>
      <c r="AK1426" s="2">
        <f>IFERROR(M1426/IF((U1426+(AE1426/26))&gt;=1, (U1426+(AE1426/26)), 1),0)</f>
        <v>0</v>
      </c>
      <c r="AL1426" s="2">
        <f t="shared" si="67"/>
        <v>0</v>
      </c>
      <c r="AM1426">
        <f>IFERROR(M1426/IF((U1426+(AF1426/26))&gt;=1, (U1426+(AF1426/26)), 1),M1426)</f>
        <v>0</v>
      </c>
      <c r="AN1426" s="3" t="str">
        <f>IF(AND(AM1426&gt;N1426,AM1426&gt;$AP$1,Z1426="Yes"),"BUY","")</f>
        <v/>
      </c>
      <c r="AO1426" s="4" t="str">
        <f t="shared" si="68"/>
        <v/>
      </c>
    </row>
    <row r="1427" spans="1:41" x14ac:dyDescent="0.25">
      <c r="A1427"/>
      <c r="B1427"/>
      <c r="D1427"/>
      <c r="E1427"/>
      <c r="F1427"/>
      <c r="G1427"/>
      <c r="H1427"/>
      <c r="I1427"/>
      <c r="J1427" s="1"/>
      <c r="K1427"/>
      <c r="L1427"/>
      <c r="M1427"/>
      <c r="N1427"/>
      <c r="O1427"/>
      <c r="P1427"/>
      <c r="Q1427"/>
      <c r="R1427" s="1"/>
      <c r="S1427"/>
      <c r="T1427"/>
      <c r="U1427"/>
      <c r="V1427"/>
      <c r="W1427"/>
      <c r="X1427"/>
      <c r="Y1427"/>
      <c r="Z1427"/>
      <c r="AA1427" s="10"/>
      <c r="AB1427"/>
      <c r="AC1427"/>
      <c r="AD1427"/>
      <c r="AE1427"/>
      <c r="AF1427"/>
      <c r="AG1427"/>
      <c r="AH1427"/>
      <c r="AI1427" s="3">
        <f t="shared" si="69"/>
        <v>0</v>
      </c>
      <c r="AJ1427" s="2">
        <f>IFERROR(L1427/(T1427+AC1427+(AG1427/26)),0)</f>
        <v>0</v>
      </c>
      <c r="AK1427" s="2">
        <f>IFERROR(M1427/IF((U1427+(AE1427/26))&gt;=1, (U1427+(AE1427/26)), 1),0)</f>
        <v>0</v>
      </c>
      <c r="AL1427" s="2">
        <f t="shared" si="67"/>
        <v>0</v>
      </c>
      <c r="AM1427">
        <f>IFERROR(M1427/IF((U1427+(AF1427/26))&gt;=1, (U1427+(AF1427/26)), 1),M1427)</f>
        <v>0</v>
      </c>
      <c r="AN1427" s="3" t="str">
        <f>IF(AND(AM1427&gt;N1427,AM1427&gt;$AP$1,Z1427="Yes"),"BUY","")</f>
        <v/>
      </c>
      <c r="AO1427" s="4" t="str">
        <f t="shared" si="68"/>
        <v/>
      </c>
    </row>
    <row r="1428" spans="1:41" x14ac:dyDescent="0.25">
      <c r="A1428"/>
      <c r="B1428"/>
      <c r="D1428"/>
      <c r="E1428"/>
      <c r="F1428"/>
      <c r="G1428"/>
      <c r="H1428"/>
      <c r="I1428"/>
      <c r="J1428" s="1"/>
      <c r="K1428"/>
      <c r="L1428"/>
      <c r="M1428"/>
      <c r="N1428"/>
      <c r="O1428"/>
      <c r="P1428"/>
      <c r="Q1428"/>
      <c r="R1428" s="1"/>
      <c r="S1428"/>
      <c r="T1428"/>
      <c r="U1428"/>
      <c r="V1428"/>
      <c r="W1428"/>
      <c r="X1428"/>
      <c r="Y1428"/>
      <c r="Z1428"/>
      <c r="AA1428" s="10"/>
      <c r="AB1428"/>
      <c r="AC1428"/>
      <c r="AD1428"/>
      <c r="AE1428"/>
      <c r="AF1428"/>
      <c r="AG1428"/>
      <c r="AH1428"/>
      <c r="AI1428" s="3">
        <f t="shared" si="69"/>
        <v>0</v>
      </c>
      <c r="AJ1428" s="2">
        <f>IFERROR(L1428/(T1428+AC1428+(AG1428/26)),0)</f>
        <v>0</v>
      </c>
      <c r="AK1428" s="2">
        <f>IFERROR(M1428/IF((U1428+(AE1428/26))&gt;=1, (U1428+(AE1428/26)), 1),0)</f>
        <v>0</v>
      </c>
      <c r="AL1428" s="2">
        <f t="shared" si="67"/>
        <v>0</v>
      </c>
      <c r="AM1428">
        <f>IFERROR(M1428/IF((U1428+(AF1428/26))&gt;=1, (U1428+(AF1428/26)), 1),M1428)</f>
        <v>0</v>
      </c>
      <c r="AN1428" s="3" t="str">
        <f>IF(AND(AM1428&gt;N1428,AM1428&gt;$AP$1,Z1428="Yes"),"BUY","")</f>
        <v/>
      </c>
      <c r="AO1428" s="4" t="str">
        <f t="shared" si="68"/>
        <v/>
      </c>
    </row>
    <row r="1429" spans="1:41" x14ac:dyDescent="0.25">
      <c r="A1429"/>
      <c r="B1429"/>
      <c r="D1429"/>
      <c r="E1429"/>
      <c r="F1429"/>
      <c r="G1429"/>
      <c r="H1429"/>
      <c r="I1429"/>
      <c r="J1429" s="1"/>
      <c r="K1429"/>
      <c r="L1429"/>
      <c r="M1429"/>
      <c r="N1429"/>
      <c r="O1429"/>
      <c r="P1429"/>
      <c r="Q1429"/>
      <c r="R1429" s="1"/>
      <c r="S1429"/>
      <c r="T1429"/>
      <c r="U1429"/>
      <c r="V1429"/>
      <c r="W1429"/>
      <c r="X1429"/>
      <c r="Y1429"/>
      <c r="Z1429"/>
      <c r="AA1429" s="10"/>
      <c r="AB1429"/>
      <c r="AC1429"/>
      <c r="AD1429"/>
      <c r="AE1429"/>
      <c r="AF1429"/>
      <c r="AG1429"/>
      <c r="AH1429"/>
      <c r="AI1429" s="3">
        <f t="shared" si="69"/>
        <v>0</v>
      </c>
      <c r="AJ1429" s="2">
        <f>IFERROR(L1429/(T1429+AC1429+(AG1429/26)),0)</f>
        <v>0</v>
      </c>
      <c r="AK1429" s="2">
        <f>IFERROR(M1429/IF((U1429+(AE1429/26))&gt;=1, (U1429+(AE1429/26)), 1),0)</f>
        <v>0</v>
      </c>
      <c r="AL1429" s="2">
        <f t="shared" si="67"/>
        <v>0</v>
      </c>
      <c r="AM1429">
        <f>IFERROR(M1429/IF((U1429+(AF1429/26))&gt;=1, (U1429+(AF1429/26)), 1),M1429)</f>
        <v>0</v>
      </c>
      <c r="AN1429" s="3" t="str">
        <f>IF(AND(AM1429&gt;N1429,AM1429&gt;$AP$1,Z1429="Yes"),"BUY","")</f>
        <v/>
      </c>
      <c r="AO1429" s="4" t="str">
        <f t="shared" si="68"/>
        <v/>
      </c>
    </row>
    <row r="1430" spans="1:41" x14ac:dyDescent="0.25">
      <c r="A1430"/>
      <c r="B1430"/>
      <c r="D1430"/>
      <c r="E1430"/>
      <c r="F1430"/>
      <c r="G1430"/>
      <c r="H1430"/>
      <c r="I1430"/>
      <c r="J1430" s="1"/>
      <c r="K1430"/>
      <c r="L1430"/>
      <c r="M1430"/>
      <c r="N1430"/>
      <c r="O1430"/>
      <c r="P1430"/>
      <c r="Q1430"/>
      <c r="R1430" s="1"/>
      <c r="S1430"/>
      <c r="T1430"/>
      <c r="U1430"/>
      <c r="V1430"/>
      <c r="W1430"/>
      <c r="X1430"/>
      <c r="Y1430"/>
      <c r="Z1430"/>
      <c r="AA1430" s="10"/>
      <c r="AB1430"/>
      <c r="AC1430"/>
      <c r="AD1430"/>
      <c r="AE1430"/>
      <c r="AF1430"/>
      <c r="AG1430"/>
      <c r="AH1430"/>
      <c r="AI1430" s="3">
        <f t="shared" si="69"/>
        <v>0</v>
      </c>
      <c r="AJ1430" s="2">
        <f>IFERROR(L1430/(T1430+AC1430+(AG1430/26)),0)</f>
        <v>0</v>
      </c>
      <c r="AK1430" s="2">
        <f>IFERROR(M1430/IF((U1430+(AE1430/26))&gt;=1, (U1430+(AE1430/26)), 1),0)</f>
        <v>0</v>
      </c>
      <c r="AL1430" s="2">
        <f t="shared" si="67"/>
        <v>0</v>
      </c>
      <c r="AM1430">
        <f>IFERROR(M1430/IF((U1430+(AF1430/26))&gt;=1, (U1430+(AF1430/26)), 1),M1430)</f>
        <v>0</v>
      </c>
      <c r="AN1430" s="3" t="str">
        <f>IF(AND(AM1430&gt;N1430,AM1430&gt;$AP$1,Z1430="Yes"),"BUY","")</f>
        <v/>
      </c>
      <c r="AO1430" s="4" t="str">
        <f t="shared" si="68"/>
        <v/>
      </c>
    </row>
    <row r="1431" spans="1:41" x14ac:dyDescent="0.25">
      <c r="A1431"/>
      <c r="B1431"/>
      <c r="D1431"/>
      <c r="E1431"/>
      <c r="F1431"/>
      <c r="G1431"/>
      <c r="H1431"/>
      <c r="I1431"/>
      <c r="J1431" s="1"/>
      <c r="K1431"/>
      <c r="L1431"/>
      <c r="M1431"/>
      <c r="N1431"/>
      <c r="O1431"/>
      <c r="P1431"/>
      <c r="Q1431"/>
      <c r="R1431" s="1"/>
      <c r="S1431"/>
      <c r="T1431"/>
      <c r="U1431"/>
      <c r="V1431"/>
      <c r="W1431"/>
      <c r="X1431"/>
      <c r="Y1431"/>
      <c r="Z1431"/>
      <c r="AA1431" s="10"/>
      <c r="AB1431"/>
      <c r="AC1431"/>
      <c r="AD1431"/>
      <c r="AE1431"/>
      <c r="AF1431"/>
      <c r="AG1431"/>
      <c r="AH1431"/>
      <c r="AI1431" s="3">
        <f t="shared" si="69"/>
        <v>0</v>
      </c>
      <c r="AJ1431" s="2">
        <f>IFERROR(L1431/(T1431+AC1431+(AG1431/26)),0)</f>
        <v>0</v>
      </c>
      <c r="AK1431" s="2">
        <f>IFERROR(M1431/IF((U1431+(AE1431/26))&gt;=1, (U1431+(AE1431/26)), 1),0)</f>
        <v>0</v>
      </c>
      <c r="AL1431" s="2">
        <f t="shared" si="67"/>
        <v>0</v>
      </c>
      <c r="AM1431">
        <f>IFERROR(M1431/IF((U1431+(AF1431/26))&gt;=1, (U1431+(AF1431/26)), 1),M1431)</f>
        <v>0</v>
      </c>
      <c r="AN1431" s="3" t="str">
        <f>IF(AND(AM1431&gt;N1431,AM1431&gt;$AP$1,Z1431="Yes"),"BUY","")</f>
        <v/>
      </c>
      <c r="AO1431" s="4" t="str">
        <f t="shared" si="68"/>
        <v/>
      </c>
    </row>
    <row r="1432" spans="1:41" x14ac:dyDescent="0.25">
      <c r="A1432"/>
      <c r="B1432"/>
      <c r="D1432"/>
      <c r="E1432"/>
      <c r="F1432"/>
      <c r="G1432"/>
      <c r="H1432"/>
      <c r="I1432"/>
      <c r="J1432" s="1"/>
      <c r="K1432"/>
      <c r="L1432"/>
      <c r="M1432"/>
      <c r="N1432"/>
      <c r="O1432"/>
      <c r="P1432"/>
      <c r="Q1432"/>
      <c r="R1432" s="1"/>
      <c r="S1432"/>
      <c r="T1432"/>
      <c r="U1432"/>
      <c r="V1432"/>
      <c r="W1432"/>
      <c r="X1432"/>
      <c r="Y1432"/>
      <c r="Z1432"/>
      <c r="AA1432" s="10"/>
      <c r="AB1432"/>
      <c r="AC1432"/>
      <c r="AD1432"/>
      <c r="AE1432"/>
      <c r="AF1432"/>
      <c r="AG1432"/>
      <c r="AH1432"/>
      <c r="AI1432" s="3">
        <f t="shared" si="69"/>
        <v>0</v>
      </c>
      <c r="AJ1432" s="2">
        <f>IFERROR(L1432/(T1432+AC1432+(AG1432/26)),0)</f>
        <v>0</v>
      </c>
      <c r="AK1432" s="2">
        <f>IFERROR(M1432/IF((U1432+(AE1432/26))&gt;=1, (U1432+(AE1432/26)), 1),0)</f>
        <v>0</v>
      </c>
      <c r="AL1432" s="2">
        <f t="shared" si="67"/>
        <v>0</v>
      </c>
      <c r="AM1432">
        <f>IFERROR(M1432/IF((U1432+(AF1432/26))&gt;=1, (U1432+(AF1432/26)), 1),M1432)</f>
        <v>0</v>
      </c>
      <c r="AN1432" s="3" t="str">
        <f>IF(AND(AM1432&gt;N1432,AM1432&gt;$AP$1,Z1432="Yes"),"BUY","")</f>
        <v/>
      </c>
      <c r="AO1432" s="4" t="str">
        <f t="shared" si="68"/>
        <v/>
      </c>
    </row>
    <row r="1433" spans="1:41" x14ac:dyDescent="0.25">
      <c r="A1433"/>
      <c r="B1433"/>
      <c r="D1433"/>
      <c r="E1433"/>
      <c r="F1433"/>
      <c r="G1433"/>
      <c r="H1433"/>
      <c r="I1433"/>
      <c r="J1433" s="1"/>
      <c r="K1433"/>
      <c r="L1433"/>
      <c r="M1433"/>
      <c r="N1433"/>
      <c r="O1433"/>
      <c r="P1433"/>
      <c r="Q1433"/>
      <c r="R1433" s="1"/>
      <c r="S1433"/>
      <c r="T1433"/>
      <c r="U1433"/>
      <c r="V1433"/>
      <c r="W1433"/>
      <c r="X1433"/>
      <c r="Y1433"/>
      <c r="Z1433"/>
      <c r="AA1433" s="10"/>
      <c r="AB1433"/>
      <c r="AC1433"/>
      <c r="AD1433"/>
      <c r="AE1433"/>
      <c r="AF1433"/>
      <c r="AG1433"/>
      <c r="AH1433"/>
      <c r="AI1433" s="3">
        <f t="shared" si="69"/>
        <v>0</v>
      </c>
      <c r="AJ1433" s="2">
        <f>IFERROR(L1433/(T1433+AC1433+(AG1433/26)),0)</f>
        <v>0</v>
      </c>
      <c r="AK1433" s="2">
        <f>IFERROR(M1433/IF((U1433+(AE1433/26))&gt;=1, (U1433+(AE1433/26)), 1),0)</f>
        <v>0</v>
      </c>
      <c r="AL1433" s="2">
        <f t="shared" si="67"/>
        <v>0</v>
      </c>
      <c r="AM1433">
        <f>IFERROR(M1433/IF((U1433+(AF1433/26))&gt;=1, (U1433+(AF1433/26)), 1),M1433)</f>
        <v>0</v>
      </c>
      <c r="AN1433" s="3" t="str">
        <f>IF(AND(AM1433&gt;N1433,AM1433&gt;$AP$1,Z1433="Yes"),"BUY","")</f>
        <v/>
      </c>
      <c r="AO1433" s="4" t="str">
        <f t="shared" si="68"/>
        <v/>
      </c>
    </row>
    <row r="1434" spans="1:41" x14ac:dyDescent="0.25">
      <c r="A1434"/>
      <c r="B1434"/>
      <c r="D1434"/>
      <c r="E1434"/>
      <c r="F1434"/>
      <c r="G1434"/>
      <c r="H1434"/>
      <c r="I1434"/>
      <c r="J1434" s="1"/>
      <c r="K1434"/>
      <c r="L1434"/>
      <c r="M1434"/>
      <c r="N1434"/>
      <c r="O1434"/>
      <c r="P1434"/>
      <c r="Q1434"/>
      <c r="R1434" s="1"/>
      <c r="S1434"/>
      <c r="T1434"/>
      <c r="U1434"/>
      <c r="V1434"/>
      <c r="W1434"/>
      <c r="X1434"/>
      <c r="Y1434"/>
      <c r="Z1434"/>
      <c r="AA1434" s="10"/>
      <c r="AB1434"/>
      <c r="AC1434"/>
      <c r="AD1434"/>
      <c r="AE1434"/>
      <c r="AF1434"/>
      <c r="AG1434"/>
      <c r="AH1434"/>
      <c r="AI1434" s="3">
        <f t="shared" si="69"/>
        <v>0</v>
      </c>
      <c r="AJ1434" s="2">
        <f>IFERROR(L1434/(T1434+AC1434+(AG1434/26)),0)</f>
        <v>0</v>
      </c>
      <c r="AK1434" s="2">
        <f>IFERROR(M1434/IF((U1434+(AE1434/26))&gt;=1, (U1434+(AE1434/26)), 1),0)</f>
        <v>0</v>
      </c>
      <c r="AL1434" s="2">
        <f t="shared" si="67"/>
        <v>0</v>
      </c>
      <c r="AM1434">
        <f>IFERROR(M1434/IF((U1434+(AF1434/26))&gt;=1, (U1434+(AF1434/26)), 1),M1434)</f>
        <v>0</v>
      </c>
      <c r="AN1434" s="3" t="str">
        <f>IF(AND(AM1434&gt;N1434,AM1434&gt;$AP$1,Z1434="Yes"),"BUY","")</f>
        <v/>
      </c>
      <c r="AO1434" s="4" t="str">
        <f t="shared" si="68"/>
        <v/>
      </c>
    </row>
    <row r="1435" spans="1:41" x14ac:dyDescent="0.25">
      <c r="A1435"/>
      <c r="B1435"/>
      <c r="D1435"/>
      <c r="E1435"/>
      <c r="F1435"/>
      <c r="G1435"/>
      <c r="H1435"/>
      <c r="I1435"/>
      <c r="J1435" s="1"/>
      <c r="K1435"/>
      <c r="L1435"/>
      <c r="M1435"/>
      <c r="N1435"/>
      <c r="O1435"/>
      <c r="P1435"/>
      <c r="Q1435"/>
      <c r="R1435" s="1"/>
      <c r="S1435"/>
      <c r="T1435"/>
      <c r="U1435"/>
      <c r="V1435"/>
      <c r="W1435"/>
      <c r="X1435"/>
      <c r="Y1435"/>
      <c r="Z1435"/>
      <c r="AA1435" s="10"/>
      <c r="AB1435"/>
      <c r="AC1435"/>
      <c r="AD1435"/>
      <c r="AE1435"/>
      <c r="AF1435"/>
      <c r="AG1435"/>
      <c r="AH1435"/>
      <c r="AI1435" s="3">
        <f t="shared" si="69"/>
        <v>0</v>
      </c>
      <c r="AJ1435" s="2">
        <f>IFERROR(L1435/(T1435+AC1435+(AG1435/26)),0)</f>
        <v>0</v>
      </c>
      <c r="AK1435" s="2">
        <f>IFERROR(M1435/IF((U1435+(AE1435/26))&gt;=1, (U1435+(AE1435/26)), 1),0)</f>
        <v>0</v>
      </c>
      <c r="AL1435" s="2">
        <f t="shared" si="67"/>
        <v>0</v>
      </c>
      <c r="AM1435">
        <f>IFERROR(M1435/IF((U1435+(AF1435/26))&gt;=1, (U1435+(AF1435/26)), 1),M1435)</f>
        <v>0</v>
      </c>
      <c r="AN1435" s="3" t="str">
        <f>IF(AND(AM1435&gt;N1435,AM1435&gt;$AP$1,Z1435="Yes"),"BUY","")</f>
        <v/>
      </c>
      <c r="AO1435" s="4" t="str">
        <f t="shared" si="68"/>
        <v/>
      </c>
    </row>
    <row r="1436" spans="1:41" x14ac:dyDescent="0.25">
      <c r="A1436"/>
      <c r="B1436"/>
      <c r="D1436"/>
      <c r="E1436"/>
      <c r="F1436"/>
      <c r="G1436"/>
      <c r="H1436"/>
      <c r="I1436"/>
      <c r="J1436" s="1"/>
      <c r="K1436"/>
      <c r="L1436"/>
      <c r="M1436"/>
      <c r="N1436"/>
      <c r="O1436"/>
      <c r="P1436"/>
      <c r="Q1436"/>
      <c r="R1436" s="1"/>
      <c r="S1436"/>
      <c r="T1436"/>
      <c r="U1436"/>
      <c r="V1436"/>
      <c r="W1436"/>
      <c r="X1436"/>
      <c r="Y1436"/>
      <c r="Z1436"/>
      <c r="AA1436" s="10"/>
      <c r="AB1436"/>
      <c r="AC1436"/>
      <c r="AD1436"/>
      <c r="AE1436"/>
      <c r="AF1436"/>
      <c r="AG1436"/>
      <c r="AH1436"/>
      <c r="AI1436" s="3">
        <f t="shared" si="69"/>
        <v>0</v>
      </c>
      <c r="AJ1436" s="2">
        <f>IFERROR(L1436/(T1436+AC1436+(AG1436/26)),0)</f>
        <v>0</v>
      </c>
      <c r="AK1436" s="2">
        <f>IFERROR(M1436/IF((U1436+(AE1436/26))&gt;=1, (U1436+(AE1436/26)), 1),0)</f>
        <v>0</v>
      </c>
      <c r="AL1436" s="2">
        <f t="shared" si="67"/>
        <v>0</v>
      </c>
      <c r="AM1436">
        <f>IFERROR(M1436/IF((U1436+(AF1436/26))&gt;=1, (U1436+(AF1436/26)), 1),M1436)</f>
        <v>0</v>
      </c>
      <c r="AN1436" s="3" t="str">
        <f>IF(AND(AM1436&gt;N1436,AM1436&gt;$AP$1,Z1436="Yes"),"BUY","")</f>
        <v/>
      </c>
      <c r="AO1436" s="4" t="str">
        <f t="shared" si="68"/>
        <v/>
      </c>
    </row>
    <row r="1437" spans="1:41" x14ac:dyDescent="0.25">
      <c r="A1437"/>
      <c r="B1437"/>
      <c r="D1437"/>
      <c r="E1437"/>
      <c r="F1437"/>
      <c r="G1437"/>
      <c r="H1437"/>
      <c r="I1437"/>
      <c r="J1437" s="1"/>
      <c r="K1437"/>
      <c r="L1437"/>
      <c r="M1437"/>
      <c r="N1437"/>
      <c r="O1437"/>
      <c r="P1437"/>
      <c r="Q1437"/>
      <c r="R1437" s="1"/>
      <c r="S1437"/>
      <c r="T1437"/>
      <c r="U1437"/>
      <c r="V1437"/>
      <c r="W1437"/>
      <c r="X1437"/>
      <c r="Y1437"/>
      <c r="Z1437"/>
      <c r="AA1437" s="10"/>
      <c r="AB1437"/>
      <c r="AC1437"/>
      <c r="AD1437"/>
      <c r="AE1437"/>
      <c r="AF1437"/>
      <c r="AG1437"/>
      <c r="AH1437"/>
      <c r="AI1437" s="3">
        <f t="shared" si="69"/>
        <v>0</v>
      </c>
      <c r="AJ1437" s="2">
        <f>IFERROR(L1437/(T1437+AC1437+(AG1437/26)),0)</f>
        <v>0</v>
      </c>
      <c r="AK1437" s="2">
        <f>IFERROR(M1437/IF((U1437+(AE1437/26))&gt;=1, (U1437+(AE1437/26)), 1),0)</f>
        <v>0</v>
      </c>
      <c r="AL1437" s="2">
        <f t="shared" si="67"/>
        <v>0</v>
      </c>
      <c r="AM1437">
        <f>IFERROR(M1437/IF((U1437+(AF1437/26))&gt;=1, (U1437+(AF1437/26)), 1),M1437)</f>
        <v>0</v>
      </c>
      <c r="AN1437" s="3" t="str">
        <f>IF(AND(AM1437&gt;N1437,AM1437&gt;$AP$1,Z1437="Yes"),"BUY","")</f>
        <v/>
      </c>
      <c r="AO1437" s="4" t="str">
        <f t="shared" si="68"/>
        <v/>
      </c>
    </row>
    <row r="1438" spans="1:41" x14ac:dyDescent="0.25">
      <c r="A1438"/>
      <c r="B1438"/>
      <c r="D1438"/>
      <c r="E1438"/>
      <c r="F1438"/>
      <c r="G1438"/>
      <c r="H1438"/>
      <c r="I1438"/>
      <c r="J1438" s="1"/>
      <c r="K1438"/>
      <c r="L1438"/>
      <c r="M1438"/>
      <c r="N1438"/>
      <c r="O1438"/>
      <c r="P1438"/>
      <c r="Q1438"/>
      <c r="R1438" s="1"/>
      <c r="S1438"/>
      <c r="T1438"/>
      <c r="U1438"/>
      <c r="V1438"/>
      <c r="W1438"/>
      <c r="X1438"/>
      <c r="Y1438"/>
      <c r="Z1438"/>
      <c r="AA1438" s="10"/>
      <c r="AB1438"/>
      <c r="AC1438"/>
      <c r="AD1438"/>
      <c r="AE1438"/>
      <c r="AF1438"/>
      <c r="AG1438"/>
      <c r="AH1438"/>
      <c r="AI1438" s="3">
        <f t="shared" si="69"/>
        <v>0</v>
      </c>
      <c r="AJ1438" s="2">
        <f>IFERROR(L1438/(T1438+AC1438+(AG1438/26)),0)</f>
        <v>0</v>
      </c>
      <c r="AK1438" s="2">
        <f>IFERROR(M1438/IF((U1438+(AE1438/26))&gt;=1, (U1438+(AE1438/26)), 1),0)</f>
        <v>0</v>
      </c>
      <c r="AL1438" s="2">
        <f t="shared" si="67"/>
        <v>0</v>
      </c>
      <c r="AM1438">
        <f>IFERROR(M1438/IF((U1438+(AF1438/26))&gt;=1, (U1438+(AF1438/26)), 1),M1438)</f>
        <v>0</v>
      </c>
      <c r="AN1438" s="3" t="str">
        <f>IF(AND(AM1438&gt;N1438,AM1438&gt;$AP$1,Z1438="Yes"),"BUY","")</f>
        <v/>
      </c>
      <c r="AO1438" s="4" t="str">
        <f t="shared" si="68"/>
        <v/>
      </c>
    </row>
    <row r="1439" spans="1:41" x14ac:dyDescent="0.25">
      <c r="A1439"/>
      <c r="B1439"/>
      <c r="D1439"/>
      <c r="E1439"/>
      <c r="F1439"/>
      <c r="G1439"/>
      <c r="H1439"/>
      <c r="I1439"/>
      <c r="J1439" s="1"/>
      <c r="K1439"/>
      <c r="L1439"/>
      <c r="M1439"/>
      <c r="N1439"/>
      <c r="O1439"/>
      <c r="P1439"/>
      <c r="Q1439"/>
      <c r="R1439" s="1"/>
      <c r="S1439"/>
      <c r="T1439"/>
      <c r="U1439"/>
      <c r="V1439"/>
      <c r="W1439"/>
      <c r="X1439"/>
      <c r="Y1439"/>
      <c r="Z1439"/>
      <c r="AA1439" s="10"/>
      <c r="AB1439"/>
      <c r="AC1439"/>
      <c r="AD1439"/>
      <c r="AE1439"/>
      <c r="AF1439"/>
      <c r="AG1439"/>
      <c r="AH1439"/>
      <c r="AI1439" s="3">
        <f t="shared" si="69"/>
        <v>0</v>
      </c>
      <c r="AJ1439" s="2">
        <f>IFERROR(L1439/(T1439+AC1439+(AG1439/26)),0)</f>
        <v>0</v>
      </c>
      <c r="AK1439" s="2">
        <f>IFERROR(M1439/IF((U1439+(AE1439/26))&gt;=1, (U1439+(AE1439/26)), 1),0)</f>
        <v>0</v>
      </c>
      <c r="AL1439" s="2">
        <f t="shared" si="67"/>
        <v>0</v>
      </c>
      <c r="AM1439">
        <f>IFERROR(M1439/IF((U1439+(AF1439/26))&gt;=1, (U1439+(AF1439/26)), 1),M1439)</f>
        <v>0</v>
      </c>
      <c r="AN1439" s="3" t="str">
        <f>IF(AND(AM1439&gt;N1439,AM1439&gt;$AP$1,Z1439="Yes"),"BUY","")</f>
        <v/>
      </c>
      <c r="AO1439" s="4" t="str">
        <f t="shared" si="68"/>
        <v/>
      </c>
    </row>
    <row r="1440" spans="1:41" x14ac:dyDescent="0.25">
      <c r="A1440"/>
      <c r="B1440"/>
      <c r="D1440"/>
      <c r="E1440"/>
      <c r="F1440"/>
      <c r="G1440"/>
      <c r="H1440"/>
      <c r="I1440"/>
      <c r="J1440" s="1"/>
      <c r="K1440"/>
      <c r="L1440"/>
      <c r="M1440"/>
      <c r="N1440"/>
      <c r="O1440"/>
      <c r="P1440"/>
      <c r="Q1440"/>
      <c r="R1440" s="1"/>
      <c r="S1440"/>
      <c r="T1440"/>
      <c r="U1440"/>
      <c r="V1440"/>
      <c r="W1440"/>
      <c r="X1440"/>
      <c r="Y1440"/>
      <c r="Z1440"/>
      <c r="AA1440" s="10"/>
      <c r="AB1440"/>
      <c r="AC1440"/>
      <c r="AD1440"/>
      <c r="AE1440"/>
      <c r="AF1440"/>
      <c r="AG1440"/>
      <c r="AH1440"/>
      <c r="AI1440" s="3">
        <f t="shared" si="69"/>
        <v>0</v>
      </c>
      <c r="AJ1440" s="2">
        <f>IFERROR(L1440/(T1440+AC1440+(AG1440/26)),0)</f>
        <v>0</v>
      </c>
      <c r="AK1440" s="2">
        <f>IFERROR(M1440/IF((U1440+(AE1440/26))&gt;=1, (U1440+(AE1440/26)), 1),0)</f>
        <v>0</v>
      </c>
      <c r="AL1440" s="2">
        <f t="shared" si="67"/>
        <v>0</v>
      </c>
      <c r="AM1440">
        <f>IFERROR(M1440/IF((U1440+(AF1440/26))&gt;=1, (U1440+(AF1440/26)), 1),M1440)</f>
        <v>0</v>
      </c>
      <c r="AN1440" s="3" t="str">
        <f>IF(AND(AM1440&gt;N1440,AM1440&gt;$AP$1,Z1440="Yes"),"BUY","")</f>
        <v/>
      </c>
      <c r="AO1440" s="4" t="str">
        <f t="shared" si="68"/>
        <v/>
      </c>
    </row>
    <row r="1441" spans="1:41" x14ac:dyDescent="0.25">
      <c r="A1441"/>
      <c r="B1441"/>
      <c r="D1441"/>
      <c r="E1441"/>
      <c r="F1441"/>
      <c r="G1441"/>
      <c r="H1441"/>
      <c r="I1441"/>
      <c r="J1441" s="1"/>
      <c r="K1441"/>
      <c r="L1441"/>
      <c r="M1441"/>
      <c r="N1441"/>
      <c r="O1441"/>
      <c r="P1441"/>
      <c r="Q1441"/>
      <c r="R1441" s="1"/>
      <c r="S1441"/>
      <c r="T1441"/>
      <c r="U1441"/>
      <c r="V1441"/>
      <c r="W1441"/>
      <c r="X1441"/>
      <c r="Y1441"/>
      <c r="Z1441"/>
      <c r="AA1441" s="10"/>
      <c r="AB1441"/>
      <c r="AC1441"/>
      <c r="AD1441"/>
      <c r="AE1441"/>
      <c r="AF1441"/>
      <c r="AG1441"/>
      <c r="AH1441"/>
      <c r="AI1441" s="3">
        <f t="shared" si="69"/>
        <v>0</v>
      </c>
      <c r="AJ1441" s="2">
        <f>IFERROR(L1441/(T1441+AC1441+(AG1441/26)),0)</f>
        <v>0</v>
      </c>
      <c r="AK1441" s="2">
        <f>IFERROR(M1441/IF((U1441+(AE1441/26))&gt;=1, (U1441+(AE1441/26)), 1),0)</f>
        <v>0</v>
      </c>
      <c r="AL1441" s="2">
        <f t="shared" si="67"/>
        <v>0</v>
      </c>
      <c r="AM1441">
        <f>IFERROR(M1441/IF((U1441+(AF1441/26))&gt;=1, (U1441+(AF1441/26)), 1),M1441)</f>
        <v>0</v>
      </c>
      <c r="AN1441" s="3" t="str">
        <f>IF(AND(AM1441&gt;N1441,AM1441&gt;$AP$1,Z1441="Yes"),"BUY","")</f>
        <v/>
      </c>
      <c r="AO1441" s="4" t="str">
        <f t="shared" si="68"/>
        <v/>
      </c>
    </row>
    <row r="1442" spans="1:41" x14ac:dyDescent="0.25">
      <c r="A1442"/>
      <c r="B1442"/>
      <c r="D1442"/>
      <c r="E1442"/>
      <c r="F1442"/>
      <c r="G1442"/>
      <c r="H1442"/>
      <c r="I1442"/>
      <c r="J1442" s="1"/>
      <c r="K1442"/>
      <c r="L1442"/>
      <c r="M1442"/>
      <c r="N1442"/>
      <c r="O1442"/>
      <c r="P1442"/>
      <c r="Q1442"/>
      <c r="R1442" s="1"/>
      <c r="S1442"/>
      <c r="T1442"/>
      <c r="U1442"/>
      <c r="V1442"/>
      <c r="W1442"/>
      <c r="X1442"/>
      <c r="Y1442"/>
      <c r="Z1442"/>
      <c r="AA1442" s="10"/>
      <c r="AB1442"/>
      <c r="AC1442"/>
      <c r="AD1442"/>
      <c r="AE1442"/>
      <c r="AF1442"/>
      <c r="AG1442"/>
      <c r="AH1442"/>
      <c r="AI1442" s="3">
        <f t="shared" si="69"/>
        <v>0</v>
      </c>
      <c r="AJ1442" s="2">
        <f>IFERROR(L1442/(T1442+AC1442+(AG1442/26)),0)</f>
        <v>0</v>
      </c>
      <c r="AK1442" s="2">
        <f>IFERROR(M1442/IF((U1442+(AE1442/26))&gt;=1, (U1442+(AE1442/26)), 1),0)</f>
        <v>0</v>
      </c>
      <c r="AL1442" s="2">
        <f t="shared" si="67"/>
        <v>0</v>
      </c>
      <c r="AM1442">
        <f>IFERROR(M1442/IF((U1442+(AF1442/26))&gt;=1, (U1442+(AF1442/26)), 1),M1442)</f>
        <v>0</v>
      </c>
      <c r="AN1442" s="3" t="str">
        <f>IF(AND(AM1442&gt;N1442,AM1442&gt;$AP$1,Z1442="Yes"),"BUY","")</f>
        <v/>
      </c>
      <c r="AO1442" s="4" t="str">
        <f t="shared" si="68"/>
        <v/>
      </c>
    </row>
    <row r="1443" spans="1:41" x14ac:dyDescent="0.25">
      <c r="A1443"/>
      <c r="B1443"/>
      <c r="D1443"/>
      <c r="E1443"/>
      <c r="F1443"/>
      <c r="G1443"/>
      <c r="H1443"/>
      <c r="I1443"/>
      <c r="J1443" s="1"/>
      <c r="K1443"/>
      <c r="L1443"/>
      <c r="M1443"/>
      <c r="N1443"/>
      <c r="O1443"/>
      <c r="P1443"/>
      <c r="Q1443"/>
      <c r="R1443" s="1"/>
      <c r="S1443"/>
      <c r="T1443"/>
      <c r="U1443"/>
      <c r="V1443"/>
      <c r="W1443"/>
      <c r="X1443"/>
      <c r="Y1443"/>
      <c r="Z1443"/>
      <c r="AA1443" s="10"/>
      <c r="AB1443"/>
      <c r="AC1443"/>
      <c r="AD1443"/>
      <c r="AE1443"/>
      <c r="AF1443"/>
      <c r="AG1443"/>
      <c r="AH1443"/>
      <c r="AI1443" s="3">
        <f t="shared" si="69"/>
        <v>0</v>
      </c>
      <c r="AJ1443" s="2">
        <f>IFERROR(L1443/(T1443+AC1443+(AG1443/26)),0)</f>
        <v>0</v>
      </c>
      <c r="AK1443" s="2">
        <f>IFERROR(M1443/IF((U1443+(AE1443/26))&gt;=1, (U1443+(AE1443/26)), 1),0)</f>
        <v>0</v>
      </c>
      <c r="AL1443" s="2">
        <f t="shared" si="67"/>
        <v>0</v>
      </c>
      <c r="AM1443">
        <f>IFERROR(M1443/IF((U1443+(AF1443/26))&gt;=1, (U1443+(AF1443/26)), 1),M1443)</f>
        <v>0</v>
      </c>
      <c r="AN1443" s="3" t="str">
        <f>IF(AND(AM1443&gt;N1443,AM1443&gt;$AP$1,Z1443="Yes"),"BUY","")</f>
        <v/>
      </c>
      <c r="AO1443" s="4" t="str">
        <f t="shared" si="68"/>
        <v/>
      </c>
    </row>
    <row r="1444" spans="1:41" x14ac:dyDescent="0.25">
      <c r="A1444"/>
      <c r="B1444"/>
      <c r="D1444"/>
      <c r="E1444"/>
      <c r="F1444"/>
      <c r="G1444"/>
      <c r="H1444"/>
      <c r="I1444"/>
      <c r="J1444" s="1"/>
      <c r="K1444"/>
      <c r="L1444"/>
      <c r="M1444"/>
      <c r="N1444"/>
      <c r="O1444"/>
      <c r="P1444"/>
      <c r="Q1444"/>
      <c r="R1444" s="1"/>
      <c r="S1444"/>
      <c r="T1444"/>
      <c r="U1444"/>
      <c r="V1444"/>
      <c r="W1444"/>
      <c r="X1444"/>
      <c r="Y1444"/>
      <c r="Z1444"/>
      <c r="AA1444" s="10"/>
      <c r="AB1444"/>
      <c r="AC1444"/>
      <c r="AD1444"/>
      <c r="AE1444"/>
      <c r="AF1444"/>
      <c r="AG1444"/>
      <c r="AH1444"/>
      <c r="AI1444" s="3">
        <f t="shared" si="69"/>
        <v>0</v>
      </c>
      <c r="AJ1444" s="2">
        <f>IFERROR(L1444/(T1444+AC1444+(AG1444/26)),0)</f>
        <v>0</v>
      </c>
      <c r="AK1444" s="2">
        <f>IFERROR(M1444/IF((U1444+(AE1444/26))&gt;=1, (U1444+(AE1444/26)), 1),0)</f>
        <v>0</v>
      </c>
      <c r="AL1444" s="2">
        <f t="shared" si="67"/>
        <v>0</v>
      </c>
      <c r="AM1444">
        <f>IFERROR(M1444/IF((U1444+(AF1444/26))&gt;=1, (U1444+(AF1444/26)), 1),M1444)</f>
        <v>0</v>
      </c>
      <c r="AN1444" s="3" t="str">
        <f>IF(AND(AM1444&gt;N1444,AM1444&gt;$AP$1,Z1444="Yes"),"BUY","")</f>
        <v/>
      </c>
      <c r="AO1444" s="4" t="str">
        <f t="shared" si="68"/>
        <v/>
      </c>
    </row>
    <row r="1445" spans="1:41" x14ac:dyDescent="0.25">
      <c r="A1445"/>
      <c r="B1445"/>
      <c r="D1445"/>
      <c r="E1445"/>
      <c r="F1445"/>
      <c r="G1445"/>
      <c r="H1445"/>
      <c r="I1445"/>
      <c r="J1445" s="1"/>
      <c r="K1445"/>
      <c r="L1445"/>
      <c r="M1445"/>
      <c r="N1445"/>
      <c r="O1445"/>
      <c r="P1445"/>
      <c r="Q1445"/>
      <c r="R1445" s="1"/>
      <c r="S1445"/>
      <c r="T1445"/>
      <c r="U1445"/>
      <c r="V1445"/>
      <c r="W1445"/>
      <c r="X1445"/>
      <c r="Y1445"/>
      <c r="Z1445"/>
      <c r="AA1445" s="10"/>
      <c r="AB1445"/>
      <c r="AC1445"/>
      <c r="AD1445"/>
      <c r="AE1445"/>
      <c r="AF1445"/>
      <c r="AG1445"/>
      <c r="AH1445"/>
      <c r="AI1445" s="3">
        <f t="shared" si="69"/>
        <v>0</v>
      </c>
      <c r="AJ1445" s="2">
        <f>IFERROR(L1445/(T1445+AC1445+(AG1445/26)),0)</f>
        <v>0</v>
      </c>
      <c r="AK1445" s="2">
        <f>IFERROR(M1445/IF((U1445+(AE1445/26))&gt;=1, (U1445+(AE1445/26)), 1),0)</f>
        <v>0</v>
      </c>
      <c r="AL1445" s="2">
        <f t="shared" si="67"/>
        <v>0</v>
      </c>
      <c r="AM1445">
        <f>IFERROR(M1445/IF((U1445+(AF1445/26))&gt;=1, (U1445+(AF1445/26)), 1),M1445)</f>
        <v>0</v>
      </c>
      <c r="AN1445" s="3" t="str">
        <f>IF(AND(AM1445&gt;N1445,AM1445&gt;$AP$1,Z1445="Yes"),"BUY","")</f>
        <v/>
      </c>
      <c r="AO1445" s="4" t="str">
        <f t="shared" si="68"/>
        <v/>
      </c>
    </row>
    <row r="1446" spans="1:41" x14ac:dyDescent="0.25">
      <c r="A1446"/>
      <c r="B1446"/>
      <c r="D1446"/>
      <c r="E1446"/>
      <c r="F1446"/>
      <c r="G1446"/>
      <c r="H1446"/>
      <c r="I1446"/>
      <c r="J1446" s="1"/>
      <c r="K1446"/>
      <c r="L1446"/>
      <c r="M1446"/>
      <c r="N1446"/>
      <c r="O1446"/>
      <c r="P1446"/>
      <c r="Q1446"/>
      <c r="R1446" s="1"/>
      <c r="S1446"/>
      <c r="T1446"/>
      <c r="U1446"/>
      <c r="V1446"/>
      <c r="W1446"/>
      <c r="X1446"/>
      <c r="Y1446"/>
      <c r="Z1446"/>
      <c r="AA1446" s="10"/>
      <c r="AB1446"/>
      <c r="AC1446"/>
      <c r="AD1446"/>
      <c r="AE1446"/>
      <c r="AF1446"/>
      <c r="AG1446"/>
      <c r="AH1446"/>
      <c r="AI1446" s="3">
        <f t="shared" si="69"/>
        <v>0</v>
      </c>
      <c r="AJ1446" s="2">
        <f>IFERROR(L1446/(T1446+AC1446+(AG1446/26)),0)</f>
        <v>0</v>
      </c>
      <c r="AK1446" s="2">
        <f>IFERROR(M1446/IF((U1446+(AE1446/26))&gt;=1, (U1446+(AE1446/26)), 1),0)</f>
        <v>0</v>
      </c>
      <c r="AL1446" s="2">
        <f t="shared" si="67"/>
        <v>0</v>
      </c>
      <c r="AM1446">
        <f>IFERROR(M1446/IF((U1446+(AF1446/26))&gt;=1, (U1446+(AF1446/26)), 1),M1446)</f>
        <v>0</v>
      </c>
      <c r="AN1446" s="3" t="str">
        <f>IF(AND(AM1446&gt;N1446,AM1446&gt;$AP$1,Z1446="Yes"),"BUY","")</f>
        <v/>
      </c>
      <c r="AO1446" s="4" t="str">
        <f t="shared" si="68"/>
        <v/>
      </c>
    </row>
    <row r="1447" spans="1:41" x14ac:dyDescent="0.25">
      <c r="A1447"/>
      <c r="B1447"/>
      <c r="D1447"/>
      <c r="E1447"/>
      <c r="F1447"/>
      <c r="G1447"/>
      <c r="H1447"/>
      <c r="I1447"/>
      <c r="J1447" s="1"/>
      <c r="K1447"/>
      <c r="L1447"/>
      <c r="M1447"/>
      <c r="N1447"/>
      <c r="O1447"/>
      <c r="P1447"/>
      <c r="Q1447"/>
      <c r="R1447" s="1"/>
      <c r="S1447"/>
      <c r="T1447"/>
      <c r="U1447"/>
      <c r="V1447"/>
      <c r="W1447"/>
      <c r="X1447"/>
      <c r="Y1447"/>
      <c r="Z1447"/>
      <c r="AA1447" s="10"/>
      <c r="AB1447"/>
      <c r="AC1447"/>
      <c r="AD1447"/>
      <c r="AE1447"/>
      <c r="AF1447"/>
      <c r="AG1447"/>
      <c r="AH1447"/>
      <c r="AI1447" s="3">
        <f t="shared" si="69"/>
        <v>0</v>
      </c>
      <c r="AJ1447" s="2">
        <f>IFERROR(L1447/(T1447+AC1447+(AG1447/26)),0)</f>
        <v>0</v>
      </c>
      <c r="AK1447" s="2">
        <f>IFERROR(M1447/IF((U1447+(AE1447/26))&gt;=1, (U1447+(AE1447/26)), 1),0)</f>
        <v>0</v>
      </c>
      <c r="AL1447" s="2">
        <f t="shared" si="67"/>
        <v>0</v>
      </c>
      <c r="AM1447">
        <f>IFERROR(M1447/IF((U1447+(AF1447/26))&gt;=1, (U1447+(AF1447/26)), 1),M1447)</f>
        <v>0</v>
      </c>
      <c r="AN1447" s="3" t="str">
        <f>IF(AND(AM1447&gt;N1447,AM1447&gt;$AP$1,Z1447="Yes"),"BUY","")</f>
        <v/>
      </c>
      <c r="AO1447" s="4" t="str">
        <f t="shared" si="68"/>
        <v/>
      </c>
    </row>
    <row r="1448" spans="1:41" x14ac:dyDescent="0.25">
      <c r="A1448"/>
      <c r="B1448"/>
      <c r="D1448"/>
      <c r="E1448"/>
      <c r="F1448"/>
      <c r="G1448"/>
      <c r="H1448"/>
      <c r="I1448"/>
      <c r="J1448" s="1"/>
      <c r="K1448"/>
      <c r="L1448"/>
      <c r="M1448"/>
      <c r="N1448"/>
      <c r="O1448"/>
      <c r="P1448"/>
      <c r="Q1448"/>
      <c r="R1448" s="1"/>
      <c r="S1448"/>
      <c r="T1448"/>
      <c r="U1448"/>
      <c r="V1448"/>
      <c r="W1448"/>
      <c r="X1448"/>
      <c r="Y1448"/>
      <c r="Z1448"/>
      <c r="AA1448" s="10"/>
      <c r="AB1448"/>
      <c r="AC1448"/>
      <c r="AD1448"/>
      <c r="AE1448"/>
      <c r="AF1448"/>
      <c r="AG1448"/>
      <c r="AH1448"/>
      <c r="AI1448" s="3">
        <f t="shared" si="69"/>
        <v>0</v>
      </c>
      <c r="AJ1448" s="2">
        <f>IFERROR(L1448/(T1448+AC1448+(AG1448/26)),0)</f>
        <v>0</v>
      </c>
      <c r="AK1448" s="2">
        <f>IFERROR(M1448/IF((U1448+(AE1448/26))&gt;=1, (U1448+(AE1448/26)), 1),0)</f>
        <v>0</v>
      </c>
      <c r="AL1448" s="2">
        <f t="shared" si="67"/>
        <v>0</v>
      </c>
      <c r="AM1448">
        <f>IFERROR(M1448/IF((U1448+(AF1448/26))&gt;=1, (U1448+(AF1448/26)), 1),M1448)</f>
        <v>0</v>
      </c>
      <c r="AN1448" s="3" t="str">
        <f>IF(AND(AM1448&gt;N1448,AM1448&gt;$AP$1,Z1448="Yes"),"BUY","")</f>
        <v/>
      </c>
      <c r="AO1448" s="4" t="str">
        <f t="shared" si="68"/>
        <v/>
      </c>
    </row>
    <row r="1449" spans="1:41" x14ac:dyDescent="0.25">
      <c r="A1449"/>
      <c r="B1449"/>
      <c r="D1449"/>
      <c r="E1449"/>
      <c r="F1449"/>
      <c r="G1449"/>
      <c r="H1449"/>
      <c r="I1449"/>
      <c r="J1449" s="1"/>
      <c r="K1449"/>
      <c r="L1449"/>
      <c r="M1449"/>
      <c r="N1449"/>
      <c r="O1449"/>
      <c r="P1449"/>
      <c r="Q1449"/>
      <c r="R1449" s="1"/>
      <c r="S1449"/>
      <c r="T1449"/>
      <c r="U1449"/>
      <c r="V1449"/>
      <c r="W1449"/>
      <c r="X1449"/>
      <c r="Y1449"/>
      <c r="Z1449"/>
      <c r="AA1449" s="10"/>
      <c r="AB1449"/>
      <c r="AC1449"/>
      <c r="AD1449"/>
      <c r="AE1449"/>
      <c r="AF1449"/>
      <c r="AG1449"/>
      <c r="AH1449"/>
      <c r="AI1449" s="3">
        <f t="shared" si="69"/>
        <v>0</v>
      </c>
      <c r="AJ1449" s="2">
        <f>IFERROR(L1449/(T1449+AC1449+(AG1449/26)),0)</f>
        <v>0</v>
      </c>
      <c r="AK1449" s="2">
        <f>IFERROR(M1449/IF((U1449+(AE1449/26))&gt;=1, (U1449+(AE1449/26)), 1),0)</f>
        <v>0</v>
      </c>
      <c r="AL1449" s="2">
        <f t="shared" si="67"/>
        <v>0</v>
      </c>
      <c r="AM1449">
        <f>IFERROR(M1449/IF((U1449+(AF1449/26))&gt;=1, (U1449+(AF1449/26)), 1),M1449)</f>
        <v>0</v>
      </c>
      <c r="AN1449" s="3" t="str">
        <f>IF(AND(AM1449&gt;N1449,AM1449&gt;$AP$1,Z1449="Yes"),"BUY","")</f>
        <v/>
      </c>
      <c r="AO1449" s="4" t="str">
        <f t="shared" si="68"/>
        <v/>
      </c>
    </row>
    <row r="1450" spans="1:41" x14ac:dyDescent="0.25">
      <c r="A1450"/>
      <c r="B1450"/>
      <c r="D1450"/>
      <c r="E1450"/>
      <c r="F1450"/>
      <c r="G1450"/>
      <c r="H1450"/>
      <c r="I1450"/>
      <c r="J1450" s="1"/>
      <c r="K1450"/>
      <c r="L1450"/>
      <c r="M1450"/>
      <c r="N1450"/>
      <c r="O1450"/>
      <c r="P1450"/>
      <c r="Q1450"/>
      <c r="R1450" s="1"/>
      <c r="S1450"/>
      <c r="T1450"/>
      <c r="U1450"/>
      <c r="V1450"/>
      <c r="W1450"/>
      <c r="X1450"/>
      <c r="Y1450"/>
      <c r="Z1450"/>
      <c r="AA1450" s="10"/>
      <c r="AB1450"/>
      <c r="AC1450"/>
      <c r="AD1450"/>
      <c r="AE1450"/>
      <c r="AF1450"/>
      <c r="AG1450"/>
      <c r="AH1450"/>
      <c r="AI1450" s="3">
        <f t="shared" si="69"/>
        <v>0</v>
      </c>
      <c r="AJ1450" s="2">
        <f>IFERROR(L1450/(T1450+AC1450+(AG1450/26)),0)</f>
        <v>0</v>
      </c>
      <c r="AK1450" s="2">
        <f>IFERROR(M1450/IF((U1450+(AE1450/26))&gt;=1, (U1450+(AE1450/26)), 1),0)</f>
        <v>0</v>
      </c>
      <c r="AL1450" s="2">
        <f t="shared" si="67"/>
        <v>0</v>
      </c>
      <c r="AM1450">
        <f>IFERROR(M1450/IF((U1450+(AF1450/26))&gt;=1, (U1450+(AF1450/26)), 1),M1450)</f>
        <v>0</v>
      </c>
      <c r="AN1450" s="3" t="str">
        <f>IF(AND(AM1450&gt;N1450,AM1450&gt;$AP$1,Z1450="Yes"),"BUY","")</f>
        <v/>
      </c>
      <c r="AO1450" s="4" t="str">
        <f t="shared" si="68"/>
        <v/>
      </c>
    </row>
    <row r="1451" spans="1:41" x14ac:dyDescent="0.25">
      <c r="A1451"/>
      <c r="B1451"/>
      <c r="D1451"/>
      <c r="E1451"/>
      <c r="F1451"/>
      <c r="G1451"/>
      <c r="H1451"/>
      <c r="I1451"/>
      <c r="J1451" s="1"/>
      <c r="K1451"/>
      <c r="L1451"/>
      <c r="M1451"/>
      <c r="N1451"/>
      <c r="O1451"/>
      <c r="P1451"/>
      <c r="Q1451"/>
      <c r="R1451" s="1"/>
      <c r="S1451"/>
      <c r="T1451"/>
      <c r="U1451"/>
      <c r="V1451"/>
      <c r="W1451"/>
      <c r="X1451"/>
      <c r="Y1451"/>
      <c r="Z1451"/>
      <c r="AA1451" s="10"/>
      <c r="AB1451"/>
      <c r="AC1451"/>
      <c r="AD1451"/>
      <c r="AE1451"/>
      <c r="AF1451"/>
      <c r="AG1451"/>
      <c r="AH1451"/>
      <c r="AI1451" s="3">
        <f t="shared" si="69"/>
        <v>0</v>
      </c>
      <c r="AJ1451" s="2">
        <f>IFERROR(L1451/(T1451+AC1451+(AG1451/26)),0)</f>
        <v>0</v>
      </c>
      <c r="AK1451" s="2">
        <f>IFERROR(M1451/IF((U1451+(AE1451/26))&gt;=1, (U1451+(AE1451/26)), 1),0)</f>
        <v>0</v>
      </c>
      <c r="AL1451" s="2">
        <f t="shared" si="67"/>
        <v>0</v>
      </c>
      <c r="AM1451">
        <f>IFERROR(M1451/IF((U1451+(AF1451/26))&gt;=1, (U1451+(AF1451/26)), 1),M1451)</f>
        <v>0</v>
      </c>
      <c r="AN1451" s="3" t="str">
        <f>IF(AND(AM1451&gt;N1451,AM1451&gt;$AP$1,Z1451="Yes"),"BUY","")</f>
        <v/>
      </c>
      <c r="AO1451" s="4" t="str">
        <f t="shared" si="68"/>
        <v/>
      </c>
    </row>
    <row r="1452" spans="1:41" x14ac:dyDescent="0.25">
      <c r="A1452"/>
      <c r="B1452"/>
      <c r="D1452"/>
      <c r="E1452"/>
      <c r="F1452"/>
      <c r="G1452"/>
      <c r="H1452"/>
      <c r="I1452"/>
      <c r="J1452" s="1"/>
      <c r="K1452"/>
      <c r="L1452"/>
      <c r="M1452"/>
      <c r="N1452"/>
      <c r="O1452"/>
      <c r="P1452"/>
      <c r="Q1452"/>
      <c r="R1452" s="1"/>
      <c r="S1452"/>
      <c r="T1452"/>
      <c r="U1452"/>
      <c r="V1452"/>
      <c r="W1452"/>
      <c r="X1452"/>
      <c r="Y1452"/>
      <c r="Z1452"/>
      <c r="AA1452" s="10"/>
      <c r="AB1452"/>
      <c r="AC1452"/>
      <c r="AD1452"/>
      <c r="AE1452"/>
      <c r="AF1452"/>
      <c r="AG1452"/>
      <c r="AH1452"/>
      <c r="AI1452" s="3">
        <f t="shared" si="69"/>
        <v>0</v>
      </c>
      <c r="AJ1452" s="2">
        <f>IFERROR(L1452/(T1452+AC1452+(AG1452/26)),0)</f>
        <v>0</v>
      </c>
      <c r="AK1452" s="2">
        <f>IFERROR(M1452/IF((U1452+(AE1452/26))&gt;=1, (U1452+(AE1452/26)), 1),0)</f>
        <v>0</v>
      </c>
      <c r="AL1452" s="2">
        <f t="shared" si="67"/>
        <v>0</v>
      </c>
      <c r="AM1452">
        <f>IFERROR(M1452/IF((U1452+(AF1452/26))&gt;=1, (U1452+(AF1452/26)), 1),M1452)</f>
        <v>0</v>
      </c>
      <c r="AN1452" s="3" t="str">
        <f>IF(AND(AM1452&gt;N1452,AM1452&gt;$AP$1,Z1452="Yes"),"BUY","")</f>
        <v/>
      </c>
      <c r="AO1452" s="4" t="str">
        <f t="shared" si="68"/>
        <v/>
      </c>
    </row>
    <row r="1453" spans="1:41" x14ac:dyDescent="0.25">
      <c r="A1453"/>
      <c r="B1453"/>
      <c r="D1453"/>
      <c r="E1453"/>
      <c r="F1453"/>
      <c r="G1453"/>
      <c r="H1453"/>
      <c r="I1453"/>
      <c r="J1453" s="1"/>
      <c r="K1453"/>
      <c r="L1453"/>
      <c r="M1453"/>
      <c r="N1453"/>
      <c r="O1453"/>
      <c r="P1453"/>
      <c r="Q1453"/>
      <c r="R1453" s="1"/>
      <c r="S1453"/>
      <c r="T1453"/>
      <c r="U1453"/>
      <c r="V1453"/>
      <c r="W1453"/>
      <c r="X1453"/>
      <c r="Y1453"/>
      <c r="Z1453"/>
      <c r="AA1453" s="10"/>
      <c r="AB1453"/>
      <c r="AC1453"/>
      <c r="AD1453"/>
      <c r="AE1453"/>
      <c r="AF1453"/>
      <c r="AG1453"/>
      <c r="AH1453"/>
      <c r="AI1453" s="3">
        <f t="shared" si="69"/>
        <v>0</v>
      </c>
      <c r="AJ1453" s="2">
        <f>IFERROR(L1453/(T1453+AC1453+(AG1453/26)),0)</f>
        <v>0</v>
      </c>
      <c r="AK1453" s="2">
        <f>IFERROR(M1453/IF((U1453+(AE1453/26))&gt;=1, (U1453+(AE1453/26)), 1),0)</f>
        <v>0</v>
      </c>
      <c r="AL1453" s="2">
        <f t="shared" si="67"/>
        <v>0</v>
      </c>
      <c r="AM1453">
        <f>IFERROR(M1453/IF((U1453+(AF1453/26))&gt;=1, (U1453+(AF1453/26)), 1),M1453)</f>
        <v>0</v>
      </c>
      <c r="AN1453" s="3" t="str">
        <f>IF(AND(AM1453&gt;N1453,AM1453&gt;$AP$1,Z1453="Yes"),"BUY","")</f>
        <v/>
      </c>
      <c r="AO1453" s="4" t="str">
        <f t="shared" si="68"/>
        <v/>
      </c>
    </row>
    <row r="1454" spans="1:41" x14ac:dyDescent="0.25">
      <c r="A1454"/>
      <c r="B1454"/>
      <c r="D1454"/>
      <c r="E1454"/>
      <c r="F1454"/>
      <c r="G1454"/>
      <c r="H1454"/>
      <c r="I1454"/>
      <c r="J1454" s="1"/>
      <c r="K1454"/>
      <c r="L1454"/>
      <c r="M1454"/>
      <c r="N1454"/>
      <c r="O1454"/>
      <c r="P1454"/>
      <c r="Q1454"/>
      <c r="R1454" s="1"/>
      <c r="S1454"/>
      <c r="T1454"/>
      <c r="U1454"/>
      <c r="V1454"/>
      <c r="W1454"/>
      <c r="X1454"/>
      <c r="Y1454"/>
      <c r="Z1454"/>
      <c r="AA1454" s="10"/>
      <c r="AB1454"/>
      <c r="AC1454"/>
      <c r="AD1454"/>
      <c r="AE1454"/>
      <c r="AF1454"/>
      <c r="AG1454"/>
      <c r="AH1454"/>
      <c r="AI1454" s="3">
        <f t="shared" si="69"/>
        <v>0</v>
      </c>
      <c r="AJ1454" s="2">
        <f>IFERROR(L1454/(T1454+AC1454+(AG1454/26)),0)</f>
        <v>0</v>
      </c>
      <c r="AK1454" s="2">
        <f>IFERROR(M1454/IF((U1454+(AE1454/26))&gt;=1, (U1454+(AE1454/26)), 1),0)</f>
        <v>0</v>
      </c>
      <c r="AL1454" s="2">
        <f t="shared" si="67"/>
        <v>0</v>
      </c>
      <c r="AM1454">
        <f>IFERROR(M1454/IF((U1454+(AF1454/26))&gt;=1, (U1454+(AF1454/26)), 1),M1454)</f>
        <v>0</v>
      </c>
      <c r="AN1454" s="3" t="str">
        <f>IF(AND(AM1454&gt;N1454,AM1454&gt;$AP$1,Z1454="Yes"),"BUY","")</f>
        <v/>
      </c>
      <c r="AO1454" s="4" t="str">
        <f t="shared" si="68"/>
        <v/>
      </c>
    </row>
    <row r="1455" spans="1:41" x14ac:dyDescent="0.25">
      <c r="A1455"/>
      <c r="B1455"/>
      <c r="D1455"/>
      <c r="E1455"/>
      <c r="F1455"/>
      <c r="G1455"/>
      <c r="H1455"/>
      <c r="I1455"/>
      <c r="J1455" s="1"/>
      <c r="K1455"/>
      <c r="L1455"/>
      <c r="M1455"/>
      <c r="N1455"/>
      <c r="O1455"/>
      <c r="P1455"/>
      <c r="Q1455"/>
      <c r="R1455" s="1"/>
      <c r="S1455"/>
      <c r="T1455"/>
      <c r="U1455"/>
      <c r="V1455"/>
      <c r="W1455"/>
      <c r="X1455"/>
      <c r="Y1455"/>
      <c r="Z1455"/>
      <c r="AA1455" s="10"/>
      <c r="AB1455"/>
      <c r="AC1455"/>
      <c r="AD1455"/>
      <c r="AE1455"/>
      <c r="AF1455"/>
      <c r="AG1455"/>
      <c r="AH1455"/>
      <c r="AI1455" s="3">
        <f t="shared" si="69"/>
        <v>0</v>
      </c>
      <c r="AJ1455" s="2">
        <f>IFERROR(L1455/(T1455+AC1455+(AG1455/26)),0)</f>
        <v>0</v>
      </c>
      <c r="AK1455" s="2">
        <f>IFERROR(M1455/IF((U1455+(AE1455/26))&gt;=1, (U1455+(AE1455/26)), 1),0)</f>
        <v>0</v>
      </c>
      <c r="AL1455" s="2">
        <f t="shared" si="67"/>
        <v>0</v>
      </c>
      <c r="AM1455">
        <f>IFERROR(M1455/IF((U1455+(AF1455/26))&gt;=1, (U1455+(AF1455/26)), 1),M1455)</f>
        <v>0</v>
      </c>
      <c r="AN1455" s="3" t="str">
        <f>IF(AND(AM1455&gt;N1455,AM1455&gt;$AP$1,Z1455="Yes"),"BUY","")</f>
        <v/>
      </c>
      <c r="AO1455" s="4" t="str">
        <f t="shared" si="68"/>
        <v/>
      </c>
    </row>
    <row r="1456" spans="1:41" x14ac:dyDescent="0.25">
      <c r="A1456"/>
      <c r="B1456"/>
      <c r="D1456"/>
      <c r="E1456"/>
      <c r="F1456"/>
      <c r="G1456"/>
      <c r="H1456"/>
      <c r="I1456"/>
      <c r="J1456" s="1"/>
      <c r="K1456"/>
      <c r="L1456"/>
      <c r="M1456"/>
      <c r="N1456"/>
      <c r="O1456"/>
      <c r="P1456"/>
      <c r="Q1456"/>
      <c r="R1456" s="1"/>
      <c r="S1456"/>
      <c r="T1456"/>
      <c r="U1456"/>
      <c r="V1456"/>
      <c r="W1456"/>
      <c r="X1456"/>
      <c r="Y1456"/>
      <c r="Z1456"/>
      <c r="AA1456" s="10"/>
      <c r="AB1456"/>
      <c r="AC1456"/>
      <c r="AD1456"/>
      <c r="AE1456"/>
      <c r="AF1456"/>
      <c r="AG1456"/>
      <c r="AH1456"/>
      <c r="AI1456" s="3">
        <f t="shared" si="69"/>
        <v>0</v>
      </c>
      <c r="AJ1456" s="2">
        <f>IFERROR(L1456/(T1456+AC1456+(AG1456/26)),0)</f>
        <v>0</v>
      </c>
      <c r="AK1456" s="2">
        <f>IFERROR(M1456/IF((U1456+(AE1456/26))&gt;=1, (U1456+(AE1456/26)), 1),0)</f>
        <v>0</v>
      </c>
      <c r="AL1456" s="2">
        <f t="shared" si="67"/>
        <v>0</v>
      </c>
      <c r="AM1456">
        <f>IFERROR(M1456/IF((U1456+(AF1456/26))&gt;=1, (U1456+(AF1456/26)), 1),M1456)</f>
        <v>0</v>
      </c>
      <c r="AN1456" s="3" t="str">
        <f>IF(AND(AM1456&gt;N1456,AM1456&gt;$AP$1,Z1456="Yes"),"BUY","")</f>
        <v/>
      </c>
      <c r="AO1456" s="4" t="str">
        <f t="shared" si="68"/>
        <v/>
      </c>
    </row>
    <row r="1457" spans="1:41" x14ac:dyDescent="0.25">
      <c r="A1457"/>
      <c r="B1457" s="11"/>
      <c r="D1457"/>
      <c r="E1457"/>
      <c r="F1457"/>
      <c r="G1457"/>
      <c r="H1457"/>
      <c r="I1457"/>
      <c r="J1457" s="1"/>
      <c r="K1457"/>
      <c r="L1457"/>
      <c r="M1457"/>
      <c r="N1457"/>
      <c r="O1457"/>
      <c r="P1457"/>
      <c r="Q1457"/>
      <c r="R1457" s="1"/>
      <c r="S1457"/>
      <c r="T1457"/>
      <c r="U1457"/>
      <c r="V1457"/>
      <c r="W1457"/>
      <c r="X1457"/>
      <c r="Y1457"/>
      <c r="Z1457"/>
      <c r="AA1457" s="10"/>
      <c r="AB1457"/>
      <c r="AC1457"/>
      <c r="AD1457"/>
      <c r="AE1457"/>
      <c r="AF1457"/>
      <c r="AG1457"/>
      <c r="AH1457"/>
      <c r="AI1457" s="3">
        <f t="shared" si="69"/>
        <v>0</v>
      </c>
      <c r="AJ1457" s="2">
        <f>IFERROR(L1457/(T1457+AC1457+(AG1457/26)),0)</f>
        <v>0</v>
      </c>
      <c r="AK1457" s="2">
        <f>IFERROR(M1457/IF((U1457+(AE1457/26))&gt;=1, (U1457+(AE1457/26)), 1),0)</f>
        <v>0</v>
      </c>
      <c r="AL1457" s="2">
        <f t="shared" si="67"/>
        <v>0</v>
      </c>
      <c r="AM1457">
        <f>IFERROR(M1457/IF((U1457+(AF1457/26))&gt;=1, (U1457+(AF1457/26)), 1),M1457)</f>
        <v>0</v>
      </c>
      <c r="AN1457" s="3" t="str">
        <f>IF(AND(AM1457&gt;N1457,AM1457&gt;$AP$1,Z1457="Yes"),"BUY","")</f>
        <v/>
      </c>
      <c r="AO1457" s="4" t="str">
        <f t="shared" si="68"/>
        <v/>
      </c>
    </row>
    <row r="1458" spans="1:41" x14ac:dyDescent="0.25">
      <c r="A1458"/>
      <c r="B1458"/>
      <c r="D1458"/>
      <c r="E1458"/>
      <c r="F1458"/>
      <c r="G1458"/>
      <c r="H1458"/>
      <c r="I1458"/>
      <c r="J1458" s="1"/>
      <c r="K1458"/>
      <c r="L1458"/>
      <c r="M1458"/>
      <c r="N1458"/>
      <c r="O1458"/>
      <c r="P1458"/>
      <c r="Q1458"/>
      <c r="R1458" s="1"/>
      <c r="S1458"/>
      <c r="T1458"/>
      <c r="U1458"/>
      <c r="V1458"/>
      <c r="W1458"/>
      <c r="X1458"/>
      <c r="Y1458"/>
      <c r="Z1458"/>
      <c r="AA1458" s="10"/>
      <c r="AB1458"/>
      <c r="AC1458"/>
      <c r="AD1458"/>
      <c r="AE1458"/>
      <c r="AF1458"/>
      <c r="AG1458"/>
      <c r="AH1458"/>
      <c r="AI1458" s="3">
        <f t="shared" si="69"/>
        <v>0</v>
      </c>
      <c r="AJ1458" s="2">
        <f>IFERROR(L1458/(T1458+AC1458+(AG1458/26)),0)</f>
        <v>0</v>
      </c>
      <c r="AK1458" s="2">
        <f>IFERROR(M1458/IF((U1458+(AE1458/26))&gt;=1, (U1458+(AE1458/26)), 1),0)</f>
        <v>0</v>
      </c>
      <c r="AL1458" s="2">
        <f t="shared" si="67"/>
        <v>0</v>
      </c>
      <c r="AM1458">
        <f>IFERROR(M1458/IF((U1458+(AF1458/26))&gt;=1, (U1458+(AF1458/26)), 1),M1458)</f>
        <v>0</v>
      </c>
      <c r="AN1458" s="3" t="str">
        <f>IF(AND(AM1458&gt;N1458,AM1458&gt;$AP$1,Z1458="Yes"),"BUY","")</f>
        <v/>
      </c>
      <c r="AO1458" s="4" t="str">
        <f t="shared" si="68"/>
        <v/>
      </c>
    </row>
    <row r="1459" spans="1:41" x14ac:dyDescent="0.25">
      <c r="A1459"/>
      <c r="B1459"/>
      <c r="D1459"/>
      <c r="E1459"/>
      <c r="F1459"/>
      <c r="G1459"/>
      <c r="H1459"/>
      <c r="I1459"/>
      <c r="J1459" s="1"/>
      <c r="K1459"/>
      <c r="L1459"/>
      <c r="M1459"/>
      <c r="N1459"/>
      <c r="O1459"/>
      <c r="P1459"/>
      <c r="Q1459"/>
      <c r="R1459" s="1"/>
      <c r="S1459"/>
      <c r="T1459"/>
      <c r="U1459"/>
      <c r="V1459"/>
      <c r="W1459"/>
      <c r="X1459"/>
      <c r="Y1459"/>
      <c r="Z1459"/>
      <c r="AA1459" s="10"/>
      <c r="AB1459"/>
      <c r="AC1459"/>
      <c r="AD1459"/>
      <c r="AE1459"/>
      <c r="AF1459"/>
      <c r="AG1459"/>
      <c r="AH1459"/>
      <c r="AI1459" s="3">
        <f t="shared" si="69"/>
        <v>0</v>
      </c>
      <c r="AJ1459" s="2">
        <f>IFERROR(L1459/(T1459+AC1459+(AG1459/26)),0)</f>
        <v>0</v>
      </c>
      <c r="AK1459" s="2">
        <f>IFERROR(M1459/IF((U1459+(AE1459/26))&gt;=1, (U1459+(AE1459/26)), 1),0)</f>
        <v>0</v>
      </c>
      <c r="AL1459" s="2">
        <f t="shared" si="67"/>
        <v>0</v>
      </c>
      <c r="AM1459">
        <f>IFERROR(M1459/IF((U1459+(AF1459/26))&gt;=1, (U1459+(AF1459/26)), 1),M1459)</f>
        <v>0</v>
      </c>
      <c r="AN1459" s="3" t="str">
        <f>IF(AND(AM1459&gt;N1459,AM1459&gt;$AP$1,Z1459="Yes"),"BUY","")</f>
        <v/>
      </c>
      <c r="AO1459" s="4" t="str">
        <f t="shared" si="68"/>
        <v/>
      </c>
    </row>
    <row r="1460" spans="1:41" x14ac:dyDescent="0.25">
      <c r="A1460"/>
      <c r="B1460"/>
      <c r="D1460"/>
      <c r="E1460"/>
      <c r="F1460"/>
      <c r="G1460"/>
      <c r="H1460"/>
      <c r="I1460"/>
      <c r="J1460" s="1"/>
      <c r="K1460"/>
      <c r="L1460"/>
      <c r="M1460"/>
      <c r="N1460"/>
      <c r="O1460"/>
      <c r="P1460"/>
      <c r="Q1460"/>
      <c r="R1460" s="1"/>
      <c r="S1460"/>
      <c r="T1460"/>
      <c r="U1460"/>
      <c r="V1460"/>
      <c r="W1460"/>
      <c r="X1460"/>
      <c r="Y1460"/>
      <c r="Z1460"/>
      <c r="AA1460" s="10"/>
      <c r="AB1460"/>
      <c r="AC1460"/>
      <c r="AD1460"/>
      <c r="AE1460"/>
      <c r="AF1460"/>
      <c r="AG1460"/>
      <c r="AH1460"/>
      <c r="AI1460" s="3">
        <f t="shared" si="69"/>
        <v>0</v>
      </c>
      <c r="AJ1460" s="2">
        <f>IFERROR(L1460/(T1460+AC1460+(AG1460/26)),0)</f>
        <v>0</v>
      </c>
      <c r="AK1460" s="2">
        <f>IFERROR(M1460/IF((U1460+(AE1460/26))&gt;=1, (U1460+(AE1460/26)), 1),0)</f>
        <v>0</v>
      </c>
      <c r="AL1460" s="2">
        <f t="shared" si="67"/>
        <v>0</v>
      </c>
      <c r="AM1460">
        <f>IFERROR(M1460/IF((U1460+(AF1460/26))&gt;=1, (U1460+(AF1460/26)), 1),M1460)</f>
        <v>0</v>
      </c>
      <c r="AN1460" s="3" t="str">
        <f>IF(AND(AM1460&gt;N1460,AM1460&gt;$AP$1,Z1460="Yes"),"BUY","")</f>
        <v/>
      </c>
      <c r="AO1460" s="4" t="str">
        <f t="shared" si="68"/>
        <v/>
      </c>
    </row>
    <row r="1461" spans="1:41" x14ac:dyDescent="0.25">
      <c r="A1461"/>
      <c r="B1461"/>
      <c r="D1461"/>
      <c r="E1461"/>
      <c r="F1461"/>
      <c r="G1461"/>
      <c r="H1461"/>
      <c r="I1461"/>
      <c r="J1461" s="1"/>
      <c r="K1461"/>
      <c r="L1461"/>
      <c r="M1461"/>
      <c r="N1461"/>
      <c r="O1461"/>
      <c r="P1461"/>
      <c r="Q1461"/>
      <c r="R1461" s="1"/>
      <c r="S1461"/>
      <c r="T1461"/>
      <c r="U1461"/>
      <c r="V1461"/>
      <c r="W1461"/>
      <c r="X1461"/>
      <c r="Y1461"/>
      <c r="Z1461"/>
      <c r="AA1461" s="10"/>
      <c r="AB1461"/>
      <c r="AC1461"/>
      <c r="AD1461"/>
      <c r="AE1461"/>
      <c r="AF1461"/>
      <c r="AG1461"/>
      <c r="AH1461"/>
      <c r="AI1461" s="3">
        <f t="shared" si="69"/>
        <v>0</v>
      </c>
      <c r="AJ1461" s="2">
        <f>IFERROR(L1461/(T1461+AC1461+(AG1461/26)),0)</f>
        <v>0</v>
      </c>
      <c r="AK1461" s="2">
        <f>IFERROR(M1461/IF((U1461+(AE1461/26))&gt;=1, (U1461+(AE1461/26)), 1),0)</f>
        <v>0</v>
      </c>
      <c r="AL1461" s="2">
        <f t="shared" si="67"/>
        <v>0</v>
      </c>
      <c r="AM1461">
        <f>IFERROR(M1461/IF((U1461+(AF1461/26))&gt;=1, (U1461+(AF1461/26)), 1),M1461)</f>
        <v>0</v>
      </c>
      <c r="AN1461" s="3" t="str">
        <f>IF(AND(AM1461&gt;N1461,AM1461&gt;$AP$1,Z1461="Yes"),"BUY","")</f>
        <v/>
      </c>
      <c r="AO1461" s="4" t="str">
        <f t="shared" si="68"/>
        <v/>
      </c>
    </row>
    <row r="1462" spans="1:41" x14ac:dyDescent="0.25">
      <c r="A1462"/>
      <c r="B1462"/>
      <c r="D1462"/>
      <c r="E1462"/>
      <c r="F1462"/>
      <c r="G1462"/>
      <c r="H1462"/>
      <c r="I1462"/>
      <c r="J1462" s="1"/>
      <c r="K1462"/>
      <c r="L1462"/>
      <c r="M1462"/>
      <c r="N1462"/>
      <c r="O1462"/>
      <c r="P1462"/>
      <c r="Q1462"/>
      <c r="R1462" s="1"/>
      <c r="S1462"/>
      <c r="T1462"/>
      <c r="U1462"/>
      <c r="V1462"/>
      <c r="W1462"/>
      <c r="X1462"/>
      <c r="Y1462"/>
      <c r="Z1462"/>
      <c r="AA1462" s="10"/>
      <c r="AB1462"/>
      <c r="AC1462"/>
      <c r="AD1462"/>
      <c r="AE1462"/>
      <c r="AF1462"/>
      <c r="AG1462"/>
      <c r="AH1462"/>
      <c r="AI1462" s="3">
        <f t="shared" si="69"/>
        <v>0</v>
      </c>
      <c r="AJ1462" s="2">
        <f>IFERROR(L1462/(T1462+AC1462+(AG1462/26)),0)</f>
        <v>0</v>
      </c>
      <c r="AK1462" s="2">
        <f>IFERROR(M1462/IF((U1462+(AE1462/26))&gt;=1, (U1462+(AE1462/26)), 1),0)</f>
        <v>0</v>
      </c>
      <c r="AL1462" s="2">
        <f t="shared" si="67"/>
        <v>0</v>
      </c>
      <c r="AM1462">
        <f>IFERROR(M1462/IF((U1462+(AF1462/26))&gt;=1, (U1462+(AF1462/26)), 1),M1462)</f>
        <v>0</v>
      </c>
      <c r="AN1462" s="3" t="str">
        <f>IF(AND(AM1462&gt;N1462,AM1462&gt;$AP$1,Z1462="Yes"),"BUY","")</f>
        <v/>
      </c>
      <c r="AO1462" s="4" t="str">
        <f t="shared" si="68"/>
        <v/>
      </c>
    </row>
    <row r="1463" spans="1:41" x14ac:dyDescent="0.25">
      <c r="A1463"/>
      <c r="B1463"/>
      <c r="D1463"/>
      <c r="E1463"/>
      <c r="F1463"/>
      <c r="G1463"/>
      <c r="H1463"/>
      <c r="I1463"/>
      <c r="J1463" s="1"/>
      <c r="K1463"/>
      <c r="L1463"/>
      <c r="M1463"/>
      <c r="N1463"/>
      <c r="O1463"/>
      <c r="P1463"/>
      <c r="Q1463"/>
      <c r="R1463" s="1"/>
      <c r="S1463"/>
      <c r="T1463"/>
      <c r="U1463"/>
      <c r="V1463"/>
      <c r="W1463"/>
      <c r="X1463"/>
      <c r="Y1463"/>
      <c r="Z1463"/>
      <c r="AA1463" s="10"/>
      <c r="AB1463"/>
      <c r="AC1463"/>
      <c r="AD1463"/>
      <c r="AE1463"/>
      <c r="AF1463"/>
      <c r="AG1463"/>
      <c r="AH1463"/>
      <c r="AI1463" s="3">
        <f t="shared" si="69"/>
        <v>0</v>
      </c>
      <c r="AJ1463" s="2">
        <f>IFERROR(L1463/(T1463+AC1463+(AG1463/26)),0)</f>
        <v>0</v>
      </c>
      <c r="AK1463" s="2">
        <f>IFERROR(M1463/IF((U1463+(AE1463/26))&gt;=1, (U1463+(AE1463/26)), 1),0)</f>
        <v>0</v>
      </c>
      <c r="AL1463" s="2">
        <f t="shared" si="67"/>
        <v>0</v>
      </c>
      <c r="AM1463">
        <f>IFERROR(M1463/IF((U1463+(AF1463/26))&gt;=1, (U1463+(AF1463/26)), 1),M1463)</f>
        <v>0</v>
      </c>
      <c r="AN1463" s="3" t="str">
        <f>IF(AND(AM1463&gt;N1463,AM1463&gt;$AP$1,Z1463="Yes"),"BUY","")</f>
        <v/>
      </c>
      <c r="AO1463" s="4" t="str">
        <f t="shared" si="68"/>
        <v/>
      </c>
    </row>
    <row r="1464" spans="1:41" x14ac:dyDescent="0.25">
      <c r="A1464"/>
      <c r="B1464"/>
      <c r="D1464"/>
      <c r="E1464"/>
      <c r="F1464"/>
      <c r="G1464"/>
      <c r="H1464"/>
      <c r="I1464"/>
      <c r="J1464" s="1"/>
      <c r="K1464"/>
      <c r="L1464"/>
      <c r="M1464"/>
      <c r="N1464"/>
      <c r="O1464"/>
      <c r="P1464"/>
      <c r="Q1464"/>
      <c r="R1464" s="1"/>
      <c r="S1464"/>
      <c r="T1464"/>
      <c r="U1464"/>
      <c r="V1464"/>
      <c r="W1464"/>
      <c r="X1464"/>
      <c r="Y1464"/>
      <c r="Z1464"/>
      <c r="AA1464" s="10"/>
      <c r="AB1464"/>
      <c r="AC1464"/>
      <c r="AD1464"/>
      <c r="AE1464"/>
      <c r="AF1464"/>
      <c r="AG1464"/>
      <c r="AH1464"/>
      <c r="AI1464" s="3">
        <f t="shared" si="69"/>
        <v>0</v>
      </c>
      <c r="AJ1464" s="2">
        <f>IFERROR(L1464/(T1464+AC1464+(AG1464/26)),0)</f>
        <v>0</v>
      </c>
      <c r="AK1464" s="2">
        <f>IFERROR(M1464/IF((U1464+(AE1464/26))&gt;=1, (U1464+(AE1464/26)), 1),0)</f>
        <v>0</v>
      </c>
      <c r="AL1464" s="2">
        <f t="shared" si="67"/>
        <v>0</v>
      </c>
      <c r="AM1464">
        <f>IFERROR(M1464/IF((U1464+(AF1464/26))&gt;=1, (U1464+(AF1464/26)), 1),M1464)</f>
        <v>0</v>
      </c>
      <c r="AN1464" s="3" t="str">
        <f>IF(AND(AM1464&gt;N1464,AM1464&gt;$AP$1,Z1464="Yes"),"BUY","")</f>
        <v/>
      </c>
      <c r="AO1464" s="4" t="str">
        <f t="shared" si="68"/>
        <v/>
      </c>
    </row>
    <row r="1465" spans="1:41" x14ac:dyDescent="0.25">
      <c r="A1465"/>
      <c r="B1465"/>
      <c r="D1465"/>
      <c r="E1465"/>
      <c r="F1465"/>
      <c r="G1465"/>
      <c r="H1465"/>
      <c r="I1465"/>
      <c r="J1465" s="1"/>
      <c r="K1465"/>
      <c r="L1465"/>
      <c r="M1465"/>
      <c r="N1465"/>
      <c r="O1465"/>
      <c r="P1465"/>
      <c r="Q1465"/>
      <c r="R1465" s="1"/>
      <c r="S1465"/>
      <c r="T1465"/>
      <c r="U1465"/>
      <c r="V1465"/>
      <c r="W1465"/>
      <c r="X1465"/>
      <c r="Y1465"/>
      <c r="Z1465"/>
      <c r="AA1465" s="10"/>
      <c r="AB1465"/>
      <c r="AC1465"/>
      <c r="AD1465"/>
      <c r="AE1465"/>
      <c r="AF1465"/>
      <c r="AG1465"/>
      <c r="AH1465"/>
      <c r="AI1465" s="3">
        <f t="shared" si="69"/>
        <v>0</v>
      </c>
      <c r="AJ1465" s="2">
        <f>IFERROR(L1465/(T1465+AC1465+(AG1465/26)),0)</f>
        <v>0</v>
      </c>
      <c r="AK1465" s="2">
        <f>IFERROR(M1465/IF((U1465+(AE1465/26))&gt;=1, (U1465+(AE1465/26)), 1),0)</f>
        <v>0</v>
      </c>
      <c r="AL1465" s="2">
        <f t="shared" si="67"/>
        <v>0</v>
      </c>
      <c r="AM1465">
        <f>IFERROR(M1465/IF((U1465+(AF1465/26))&gt;=1, (U1465+(AF1465/26)), 1),M1465)</f>
        <v>0</v>
      </c>
      <c r="AN1465" s="3" t="str">
        <f>IF(AND(AM1465&gt;N1465,AM1465&gt;$AP$1,Z1465="Yes"),"BUY","")</f>
        <v/>
      </c>
      <c r="AO1465" s="4" t="str">
        <f t="shared" si="68"/>
        <v/>
      </c>
    </row>
    <row r="1466" spans="1:41" x14ac:dyDescent="0.25">
      <c r="A1466"/>
      <c r="B1466"/>
      <c r="D1466"/>
      <c r="E1466"/>
      <c r="F1466"/>
      <c r="G1466"/>
      <c r="H1466"/>
      <c r="I1466"/>
      <c r="J1466" s="1"/>
      <c r="K1466"/>
      <c r="L1466"/>
      <c r="M1466"/>
      <c r="N1466"/>
      <c r="O1466"/>
      <c r="P1466"/>
      <c r="Q1466"/>
      <c r="R1466" s="1"/>
      <c r="S1466"/>
      <c r="T1466"/>
      <c r="U1466"/>
      <c r="V1466"/>
      <c r="W1466"/>
      <c r="X1466"/>
      <c r="Y1466"/>
      <c r="Z1466"/>
      <c r="AA1466" s="10"/>
      <c r="AB1466"/>
      <c r="AC1466"/>
      <c r="AD1466"/>
      <c r="AE1466"/>
      <c r="AF1466"/>
      <c r="AG1466"/>
      <c r="AH1466"/>
      <c r="AI1466" s="3">
        <f t="shared" si="69"/>
        <v>0</v>
      </c>
      <c r="AJ1466" s="2">
        <f>IFERROR(L1466/(T1466+AC1466+(AG1466/26)),0)</f>
        <v>0</v>
      </c>
      <c r="AK1466" s="2">
        <f>IFERROR(M1466/IF((U1466+(AE1466/26))&gt;=1, (U1466+(AE1466/26)), 1),0)</f>
        <v>0</v>
      </c>
      <c r="AL1466" s="2">
        <f t="shared" si="67"/>
        <v>0</v>
      </c>
      <c r="AM1466">
        <f>IFERROR(M1466/IF((U1466+(AF1466/26))&gt;=1, (U1466+(AF1466/26)), 1),M1466)</f>
        <v>0</v>
      </c>
      <c r="AN1466" s="3" t="str">
        <f>IF(AND(AM1466&gt;N1466,AM1466&gt;$AP$1,Z1466="Yes"),"BUY","")</f>
        <v/>
      </c>
      <c r="AO1466" s="4" t="str">
        <f t="shared" si="68"/>
        <v/>
      </c>
    </row>
    <row r="1467" spans="1:41" x14ac:dyDescent="0.25">
      <c r="A1467"/>
      <c r="B1467"/>
      <c r="D1467"/>
      <c r="E1467"/>
      <c r="F1467"/>
      <c r="G1467"/>
      <c r="H1467"/>
      <c r="I1467"/>
      <c r="J1467" s="1"/>
      <c r="K1467"/>
      <c r="L1467"/>
      <c r="M1467"/>
      <c r="N1467"/>
      <c r="O1467"/>
      <c r="P1467"/>
      <c r="Q1467"/>
      <c r="R1467" s="1"/>
      <c r="S1467"/>
      <c r="T1467"/>
      <c r="U1467"/>
      <c r="V1467"/>
      <c r="W1467"/>
      <c r="X1467"/>
      <c r="Y1467"/>
      <c r="Z1467"/>
      <c r="AA1467" s="10"/>
      <c r="AB1467"/>
      <c r="AC1467"/>
      <c r="AD1467"/>
      <c r="AE1467"/>
      <c r="AF1467"/>
      <c r="AG1467"/>
      <c r="AH1467"/>
      <c r="AI1467" s="3">
        <f t="shared" si="69"/>
        <v>0</v>
      </c>
      <c r="AJ1467" s="2">
        <f>IFERROR(L1467/(T1467+AC1467+(AG1467/26)),0)</f>
        <v>0</v>
      </c>
      <c r="AK1467" s="2">
        <f>IFERROR(M1467/IF((U1467+(AE1467/26))&gt;=1, (U1467+(AE1467/26)), 1),0)</f>
        <v>0</v>
      </c>
      <c r="AL1467" s="2">
        <f t="shared" si="67"/>
        <v>0</v>
      </c>
      <c r="AM1467">
        <f>IFERROR(M1467/IF((U1467+(AF1467/26))&gt;=1, (U1467+(AF1467/26)), 1),M1467)</f>
        <v>0</v>
      </c>
      <c r="AN1467" s="3" t="str">
        <f>IF(AND(AM1467&gt;N1467,AM1467&gt;$AP$1,Z1467="Yes"),"BUY","")</f>
        <v/>
      </c>
      <c r="AO1467" s="4" t="str">
        <f t="shared" si="68"/>
        <v/>
      </c>
    </row>
    <row r="1468" spans="1:41" x14ac:dyDescent="0.25">
      <c r="A1468"/>
      <c r="B1468"/>
      <c r="D1468"/>
      <c r="E1468"/>
      <c r="F1468"/>
      <c r="G1468"/>
      <c r="H1468"/>
      <c r="I1468"/>
      <c r="J1468" s="1"/>
      <c r="K1468"/>
      <c r="L1468"/>
      <c r="M1468"/>
      <c r="N1468"/>
      <c r="O1468"/>
      <c r="P1468"/>
      <c r="Q1468"/>
      <c r="R1468" s="1"/>
      <c r="S1468"/>
      <c r="T1468"/>
      <c r="U1468"/>
      <c r="V1468"/>
      <c r="W1468"/>
      <c r="X1468"/>
      <c r="Y1468"/>
      <c r="Z1468"/>
      <c r="AA1468" s="10"/>
      <c r="AB1468"/>
      <c r="AC1468"/>
      <c r="AD1468"/>
      <c r="AE1468"/>
      <c r="AF1468"/>
      <c r="AG1468"/>
      <c r="AH1468"/>
      <c r="AI1468" s="3">
        <f t="shared" si="69"/>
        <v>0</v>
      </c>
      <c r="AJ1468" s="2">
        <f>IFERROR(L1468/(T1468+AC1468+(AG1468/26)),0)</f>
        <v>0</v>
      </c>
      <c r="AK1468" s="2">
        <f>IFERROR(M1468/IF((U1468+(AE1468/26))&gt;=1, (U1468+(AE1468/26)), 1),0)</f>
        <v>0</v>
      </c>
      <c r="AL1468" s="2">
        <f t="shared" si="67"/>
        <v>0</v>
      </c>
      <c r="AM1468">
        <f>IFERROR(M1468/IF((U1468+(AF1468/26))&gt;=1, (U1468+(AF1468/26)), 1),M1468)</f>
        <v>0</v>
      </c>
      <c r="AN1468" s="3" t="str">
        <f>IF(AND(AM1468&gt;N1468,AM1468&gt;$AP$1,Z1468="Yes"),"BUY","")</f>
        <v/>
      </c>
      <c r="AO1468" s="4" t="str">
        <f t="shared" si="68"/>
        <v/>
      </c>
    </row>
    <row r="1469" spans="1:41" x14ac:dyDescent="0.25">
      <c r="A1469"/>
      <c r="B1469"/>
      <c r="D1469"/>
      <c r="E1469"/>
      <c r="F1469"/>
      <c r="G1469"/>
      <c r="H1469"/>
      <c r="I1469"/>
      <c r="J1469" s="1"/>
      <c r="K1469"/>
      <c r="L1469"/>
      <c r="M1469"/>
      <c r="N1469"/>
      <c r="O1469"/>
      <c r="P1469"/>
      <c r="Q1469"/>
      <c r="R1469" s="1"/>
      <c r="S1469"/>
      <c r="T1469"/>
      <c r="U1469"/>
      <c r="V1469"/>
      <c r="W1469"/>
      <c r="X1469"/>
      <c r="Y1469"/>
      <c r="Z1469"/>
      <c r="AA1469" s="10"/>
      <c r="AB1469"/>
      <c r="AC1469"/>
      <c r="AD1469"/>
      <c r="AE1469"/>
      <c r="AF1469"/>
      <c r="AG1469"/>
      <c r="AH1469"/>
      <c r="AI1469" s="3">
        <f t="shared" si="69"/>
        <v>0</v>
      </c>
      <c r="AJ1469" s="2">
        <f>IFERROR(L1469/(T1469+AC1469+(AG1469/26)),0)</f>
        <v>0</v>
      </c>
      <c r="AK1469" s="2">
        <f>IFERROR(M1469/IF((U1469+(AE1469/26))&gt;=1, (U1469+(AE1469/26)), 1),0)</f>
        <v>0</v>
      </c>
      <c r="AL1469" s="2">
        <f t="shared" si="67"/>
        <v>0</v>
      </c>
      <c r="AM1469">
        <f>IFERROR(M1469/IF((U1469+(AF1469/26))&gt;=1, (U1469+(AF1469/26)), 1),M1469)</f>
        <v>0</v>
      </c>
      <c r="AN1469" s="3" t="str">
        <f>IF(AND(AM1469&gt;N1469,AM1469&gt;$AP$1,Z1469="Yes"),"BUY","")</f>
        <v/>
      </c>
      <c r="AO1469" s="4" t="str">
        <f t="shared" si="68"/>
        <v/>
      </c>
    </row>
    <row r="1470" spans="1:41" x14ac:dyDescent="0.25">
      <c r="A1470"/>
      <c r="B1470"/>
      <c r="D1470"/>
      <c r="E1470"/>
      <c r="F1470"/>
      <c r="G1470"/>
      <c r="H1470"/>
      <c r="I1470"/>
      <c r="J1470" s="1"/>
      <c r="K1470"/>
      <c r="L1470"/>
      <c r="M1470"/>
      <c r="N1470"/>
      <c r="O1470"/>
      <c r="P1470"/>
      <c r="Q1470"/>
      <c r="R1470" s="1"/>
      <c r="S1470"/>
      <c r="T1470"/>
      <c r="U1470"/>
      <c r="V1470"/>
      <c r="W1470"/>
      <c r="X1470"/>
      <c r="Y1470"/>
      <c r="Z1470"/>
      <c r="AA1470" s="10"/>
      <c r="AB1470"/>
      <c r="AC1470"/>
      <c r="AD1470"/>
      <c r="AE1470"/>
      <c r="AF1470"/>
      <c r="AG1470"/>
      <c r="AH1470"/>
      <c r="AI1470" s="3">
        <f t="shared" si="69"/>
        <v>0</v>
      </c>
      <c r="AJ1470" s="2">
        <f>IFERROR(L1470/(T1470+AC1470+(AG1470/26)),0)</f>
        <v>0</v>
      </c>
      <c r="AK1470" s="2">
        <f>IFERROR(M1470/IF((U1470+(AE1470/26))&gt;=1, (U1470+(AE1470/26)), 1),0)</f>
        <v>0</v>
      </c>
      <c r="AL1470" s="2">
        <f t="shared" si="67"/>
        <v>0</v>
      </c>
      <c r="AM1470">
        <f>IFERROR(M1470/IF((U1470+(AF1470/26))&gt;=1, (U1470+(AF1470/26)), 1),M1470)</f>
        <v>0</v>
      </c>
      <c r="AN1470" s="3" t="str">
        <f>IF(AND(AM1470&gt;N1470,AM1470&gt;$AP$1,Z1470="Yes"),"BUY","")</f>
        <v/>
      </c>
      <c r="AO1470" s="4" t="str">
        <f t="shared" si="68"/>
        <v/>
      </c>
    </row>
    <row r="1471" spans="1:41" x14ac:dyDescent="0.25">
      <c r="A1471"/>
      <c r="B1471"/>
      <c r="D1471"/>
      <c r="E1471"/>
      <c r="F1471"/>
      <c r="G1471"/>
      <c r="H1471"/>
      <c r="I1471"/>
      <c r="J1471" s="1"/>
      <c r="K1471"/>
      <c r="L1471"/>
      <c r="M1471"/>
      <c r="N1471"/>
      <c r="O1471"/>
      <c r="P1471"/>
      <c r="Q1471"/>
      <c r="R1471" s="1"/>
      <c r="S1471"/>
      <c r="T1471"/>
      <c r="U1471"/>
      <c r="V1471"/>
      <c r="W1471"/>
      <c r="X1471"/>
      <c r="Y1471"/>
      <c r="Z1471"/>
      <c r="AA1471" s="10"/>
      <c r="AB1471"/>
      <c r="AC1471"/>
      <c r="AD1471"/>
      <c r="AE1471"/>
      <c r="AF1471"/>
      <c r="AG1471"/>
      <c r="AH1471"/>
      <c r="AI1471" s="3">
        <f t="shared" si="69"/>
        <v>0</v>
      </c>
      <c r="AJ1471" s="2">
        <f>IFERROR(L1471/(T1471+AC1471+(AG1471/26)),0)</f>
        <v>0</v>
      </c>
      <c r="AK1471" s="2">
        <f>IFERROR(M1471/IF((U1471+(AE1471/26))&gt;=1, (U1471+(AE1471/26)), 1),0)</f>
        <v>0</v>
      </c>
      <c r="AL1471" s="2">
        <f t="shared" si="67"/>
        <v>0</v>
      </c>
      <c r="AM1471">
        <f>IFERROR(M1471/IF((U1471+(AF1471/26))&gt;=1, (U1471+(AF1471/26)), 1),M1471)</f>
        <v>0</v>
      </c>
      <c r="AN1471" s="3" t="str">
        <f>IF(AND(AM1471&gt;N1471,AM1471&gt;$AP$1,Z1471="Yes"),"BUY","")</f>
        <v/>
      </c>
      <c r="AO1471" s="4" t="str">
        <f t="shared" si="68"/>
        <v/>
      </c>
    </row>
    <row r="1472" spans="1:41" x14ac:dyDescent="0.25">
      <c r="A1472"/>
      <c r="B1472"/>
      <c r="D1472"/>
      <c r="E1472"/>
      <c r="F1472"/>
      <c r="G1472"/>
      <c r="H1472"/>
      <c r="I1472"/>
      <c r="J1472" s="1"/>
      <c r="K1472"/>
      <c r="L1472"/>
      <c r="M1472"/>
      <c r="N1472"/>
      <c r="O1472"/>
      <c r="P1472"/>
      <c r="Q1472"/>
      <c r="R1472" s="1"/>
      <c r="S1472"/>
      <c r="T1472"/>
      <c r="U1472"/>
      <c r="V1472"/>
      <c r="W1472"/>
      <c r="X1472"/>
      <c r="Y1472"/>
      <c r="Z1472"/>
      <c r="AA1472" s="10"/>
      <c r="AB1472"/>
      <c r="AC1472"/>
      <c r="AD1472"/>
      <c r="AE1472"/>
      <c r="AF1472"/>
      <c r="AG1472"/>
      <c r="AH1472"/>
      <c r="AI1472" s="3">
        <f t="shared" si="69"/>
        <v>0</v>
      </c>
      <c r="AJ1472" s="2">
        <f>IFERROR(L1472/(T1472+AC1472+(AG1472/26)),0)</f>
        <v>0</v>
      </c>
      <c r="AK1472" s="2">
        <f>IFERROR(M1472/IF((U1472+(AE1472/26))&gt;=1, (U1472+(AE1472/26)), 1),0)</f>
        <v>0</v>
      </c>
      <c r="AL1472" s="2">
        <f t="shared" si="67"/>
        <v>0</v>
      </c>
      <c r="AM1472">
        <f>IFERROR(M1472/IF((U1472+(AF1472/26))&gt;=1, (U1472+(AF1472/26)), 1),M1472)</f>
        <v>0</v>
      </c>
      <c r="AN1472" s="3" t="str">
        <f>IF(AND(AM1472&gt;N1472,AM1472&gt;$AP$1,Z1472="Yes"),"BUY","")</f>
        <v/>
      </c>
      <c r="AO1472" s="4" t="str">
        <f t="shared" si="68"/>
        <v/>
      </c>
    </row>
    <row r="1473" spans="1:41" x14ac:dyDescent="0.25">
      <c r="A1473"/>
      <c r="B1473"/>
      <c r="D1473"/>
      <c r="E1473"/>
      <c r="F1473"/>
      <c r="G1473"/>
      <c r="H1473"/>
      <c r="I1473"/>
      <c r="J1473" s="1"/>
      <c r="K1473"/>
      <c r="L1473"/>
      <c r="M1473"/>
      <c r="N1473"/>
      <c r="O1473"/>
      <c r="P1473"/>
      <c r="Q1473"/>
      <c r="R1473" s="1"/>
      <c r="S1473"/>
      <c r="T1473"/>
      <c r="U1473"/>
      <c r="V1473"/>
      <c r="W1473"/>
      <c r="X1473"/>
      <c r="Y1473"/>
      <c r="Z1473"/>
      <c r="AA1473" s="10"/>
      <c r="AB1473"/>
      <c r="AC1473"/>
      <c r="AD1473"/>
      <c r="AE1473"/>
      <c r="AF1473"/>
      <c r="AG1473"/>
      <c r="AH1473"/>
      <c r="AI1473" s="3">
        <f t="shared" si="69"/>
        <v>0</v>
      </c>
      <c r="AJ1473" s="2">
        <f>IFERROR(L1473/(T1473+AC1473+(AG1473/26)),0)</f>
        <v>0</v>
      </c>
      <c r="AK1473" s="2">
        <f>IFERROR(M1473/IF((U1473+(AE1473/26))&gt;=1, (U1473+(AE1473/26)), 1),0)</f>
        <v>0</v>
      </c>
      <c r="AL1473" s="2">
        <f t="shared" ref="AL1473:AL1536" si="70">AJ1473+AK1473</f>
        <v>0</v>
      </c>
      <c r="AM1473">
        <f>IFERROR(M1473/IF((U1473+(AF1473/26))&gt;=1, (U1473+(AF1473/26)), 1),M1473)</f>
        <v>0</v>
      </c>
      <c r="AN1473" s="3" t="str">
        <f>IF(AND(AM1473&gt;N1473,AM1473&gt;$AP$1,Z1473="Yes"),"BUY","")</f>
        <v/>
      </c>
      <c r="AO1473" s="4" t="str">
        <f t="shared" ref="AO1473:AO1536" si="71">IF(AND(AM1473/$AP$1 &gt; 0, AN1473="BUY"), AM1473/$AP$1,"")</f>
        <v/>
      </c>
    </row>
    <row r="1474" spans="1:41" x14ac:dyDescent="0.25">
      <c r="A1474"/>
      <c r="B1474"/>
      <c r="D1474"/>
      <c r="E1474"/>
      <c r="F1474"/>
      <c r="G1474"/>
      <c r="H1474"/>
      <c r="I1474"/>
      <c r="J1474" s="1"/>
      <c r="K1474"/>
      <c r="L1474"/>
      <c r="M1474"/>
      <c r="N1474"/>
      <c r="O1474"/>
      <c r="P1474"/>
      <c r="Q1474"/>
      <c r="R1474" s="1"/>
      <c r="S1474"/>
      <c r="T1474"/>
      <c r="U1474"/>
      <c r="V1474"/>
      <c r="W1474"/>
      <c r="X1474"/>
      <c r="Y1474"/>
      <c r="Z1474"/>
      <c r="AA1474" s="10"/>
      <c r="AB1474"/>
      <c r="AC1474"/>
      <c r="AD1474"/>
      <c r="AE1474"/>
      <c r="AF1474"/>
      <c r="AG1474"/>
      <c r="AH1474"/>
      <c r="AI1474" s="3">
        <f t="shared" ref="AI1474:AI1537" si="72">T1474+U1474</f>
        <v>0</v>
      </c>
      <c r="AJ1474" s="2">
        <f>IFERROR(L1474/(T1474+AC1474+(AG1474/26)),0)</f>
        <v>0</v>
      </c>
      <c r="AK1474" s="2">
        <f>IFERROR(M1474/IF((U1474+(AE1474/26))&gt;=1, (U1474+(AE1474/26)), 1),0)</f>
        <v>0</v>
      </c>
      <c r="AL1474" s="2">
        <f t="shared" si="70"/>
        <v>0</v>
      </c>
      <c r="AM1474">
        <f>IFERROR(M1474/IF((U1474+(AF1474/26))&gt;=1, (U1474+(AF1474/26)), 1),M1474)</f>
        <v>0</v>
      </c>
      <c r="AN1474" s="3" t="str">
        <f>IF(AND(AM1474&gt;N1474,AM1474&gt;$AP$1,Z1474="Yes"),"BUY","")</f>
        <v/>
      </c>
      <c r="AO1474" s="4" t="str">
        <f t="shared" si="71"/>
        <v/>
      </c>
    </row>
    <row r="1475" spans="1:41" x14ac:dyDescent="0.25">
      <c r="A1475"/>
      <c r="B1475"/>
      <c r="D1475"/>
      <c r="E1475"/>
      <c r="F1475"/>
      <c r="G1475"/>
      <c r="H1475"/>
      <c r="I1475"/>
      <c r="J1475" s="1"/>
      <c r="K1475"/>
      <c r="L1475"/>
      <c r="M1475"/>
      <c r="N1475"/>
      <c r="O1475"/>
      <c r="P1475"/>
      <c r="Q1475"/>
      <c r="R1475" s="1"/>
      <c r="S1475"/>
      <c r="T1475"/>
      <c r="U1475"/>
      <c r="V1475"/>
      <c r="W1475"/>
      <c r="X1475"/>
      <c r="Y1475"/>
      <c r="Z1475"/>
      <c r="AA1475" s="10"/>
      <c r="AB1475"/>
      <c r="AC1475"/>
      <c r="AD1475"/>
      <c r="AE1475"/>
      <c r="AF1475"/>
      <c r="AG1475"/>
      <c r="AH1475"/>
      <c r="AI1475" s="3">
        <f t="shared" si="72"/>
        <v>0</v>
      </c>
      <c r="AJ1475" s="2">
        <f>IFERROR(L1475/(T1475+AC1475+(AG1475/26)),0)</f>
        <v>0</v>
      </c>
      <c r="AK1475" s="2">
        <f>IFERROR(M1475/IF((U1475+(AE1475/26))&gt;=1, (U1475+(AE1475/26)), 1),0)</f>
        <v>0</v>
      </c>
      <c r="AL1475" s="2">
        <f t="shared" si="70"/>
        <v>0</v>
      </c>
      <c r="AM1475">
        <f>IFERROR(M1475/IF((U1475+(AF1475/26))&gt;=1, (U1475+(AF1475/26)), 1),M1475)</f>
        <v>0</v>
      </c>
      <c r="AN1475" s="3" t="str">
        <f>IF(AND(AM1475&gt;N1475,AM1475&gt;$AP$1,Z1475="Yes"),"BUY","")</f>
        <v/>
      </c>
      <c r="AO1475" s="4" t="str">
        <f t="shared" si="71"/>
        <v/>
      </c>
    </row>
    <row r="1476" spans="1:41" x14ac:dyDescent="0.25">
      <c r="A1476"/>
      <c r="B1476"/>
      <c r="D1476"/>
      <c r="E1476"/>
      <c r="F1476"/>
      <c r="G1476"/>
      <c r="H1476"/>
      <c r="I1476"/>
      <c r="J1476" s="1"/>
      <c r="K1476"/>
      <c r="L1476"/>
      <c r="M1476"/>
      <c r="N1476"/>
      <c r="O1476"/>
      <c r="P1476"/>
      <c r="Q1476"/>
      <c r="R1476" s="1"/>
      <c r="S1476"/>
      <c r="T1476"/>
      <c r="U1476"/>
      <c r="V1476"/>
      <c r="W1476"/>
      <c r="X1476"/>
      <c r="Y1476"/>
      <c r="Z1476"/>
      <c r="AA1476" s="10"/>
      <c r="AB1476"/>
      <c r="AC1476"/>
      <c r="AD1476"/>
      <c r="AE1476"/>
      <c r="AF1476"/>
      <c r="AG1476"/>
      <c r="AH1476"/>
      <c r="AI1476" s="3">
        <f t="shared" si="72"/>
        <v>0</v>
      </c>
      <c r="AJ1476" s="2">
        <f>IFERROR(L1476/(T1476+AC1476+(AG1476/26)),0)</f>
        <v>0</v>
      </c>
      <c r="AK1476" s="2">
        <f>IFERROR(M1476/IF((U1476+(AE1476/26))&gt;=1, (U1476+(AE1476/26)), 1),0)</f>
        <v>0</v>
      </c>
      <c r="AL1476" s="2">
        <f t="shared" si="70"/>
        <v>0</v>
      </c>
      <c r="AM1476">
        <f>IFERROR(M1476/IF((U1476+(AF1476/26))&gt;=1, (U1476+(AF1476/26)), 1),M1476)</f>
        <v>0</v>
      </c>
      <c r="AN1476" s="3" t="str">
        <f>IF(AND(AM1476&gt;N1476,AM1476&gt;$AP$1,Z1476="Yes"),"BUY","")</f>
        <v/>
      </c>
      <c r="AO1476" s="4" t="str">
        <f t="shared" si="71"/>
        <v/>
      </c>
    </row>
    <row r="1477" spans="1:41" x14ac:dyDescent="0.25">
      <c r="A1477"/>
      <c r="B1477"/>
      <c r="D1477"/>
      <c r="E1477"/>
      <c r="F1477"/>
      <c r="G1477"/>
      <c r="H1477"/>
      <c r="I1477"/>
      <c r="J1477" s="1"/>
      <c r="K1477"/>
      <c r="L1477"/>
      <c r="M1477"/>
      <c r="N1477"/>
      <c r="O1477"/>
      <c r="P1477"/>
      <c r="Q1477"/>
      <c r="R1477" s="1"/>
      <c r="S1477"/>
      <c r="T1477"/>
      <c r="U1477"/>
      <c r="V1477"/>
      <c r="W1477"/>
      <c r="X1477"/>
      <c r="Y1477"/>
      <c r="Z1477"/>
      <c r="AA1477" s="10"/>
      <c r="AB1477"/>
      <c r="AC1477"/>
      <c r="AD1477"/>
      <c r="AE1477"/>
      <c r="AF1477"/>
      <c r="AG1477"/>
      <c r="AH1477"/>
      <c r="AI1477" s="3">
        <f t="shared" si="72"/>
        <v>0</v>
      </c>
      <c r="AJ1477" s="2">
        <f>IFERROR(L1477/(T1477+AC1477+(AG1477/26)),0)</f>
        <v>0</v>
      </c>
      <c r="AK1477" s="2">
        <f>IFERROR(M1477/IF((U1477+(AE1477/26))&gt;=1, (U1477+(AE1477/26)), 1),0)</f>
        <v>0</v>
      </c>
      <c r="AL1477" s="2">
        <f t="shared" si="70"/>
        <v>0</v>
      </c>
      <c r="AM1477">
        <f>IFERROR(M1477/IF((U1477+(AF1477/26))&gt;=1, (U1477+(AF1477/26)), 1),M1477)</f>
        <v>0</v>
      </c>
      <c r="AN1477" s="3" t="str">
        <f>IF(AND(AM1477&gt;N1477,AM1477&gt;$AP$1,Z1477="Yes"),"BUY","")</f>
        <v/>
      </c>
      <c r="AO1477" s="4" t="str">
        <f t="shared" si="71"/>
        <v/>
      </c>
    </row>
    <row r="1478" spans="1:41" x14ac:dyDescent="0.25">
      <c r="A1478"/>
      <c r="B1478"/>
      <c r="D1478"/>
      <c r="E1478"/>
      <c r="F1478"/>
      <c r="G1478"/>
      <c r="H1478"/>
      <c r="I1478"/>
      <c r="J1478" s="1"/>
      <c r="K1478"/>
      <c r="L1478"/>
      <c r="M1478"/>
      <c r="N1478"/>
      <c r="O1478"/>
      <c r="P1478"/>
      <c r="Q1478"/>
      <c r="R1478" s="1"/>
      <c r="S1478"/>
      <c r="T1478"/>
      <c r="U1478"/>
      <c r="V1478"/>
      <c r="W1478"/>
      <c r="X1478"/>
      <c r="Y1478"/>
      <c r="Z1478"/>
      <c r="AA1478" s="10"/>
      <c r="AB1478"/>
      <c r="AC1478"/>
      <c r="AD1478"/>
      <c r="AE1478"/>
      <c r="AF1478"/>
      <c r="AG1478"/>
      <c r="AH1478"/>
      <c r="AI1478" s="3">
        <f t="shared" si="72"/>
        <v>0</v>
      </c>
      <c r="AJ1478" s="2">
        <f>IFERROR(L1478/(T1478+AC1478+(AG1478/26)),0)</f>
        <v>0</v>
      </c>
      <c r="AK1478" s="2">
        <f>IFERROR(M1478/IF((U1478+(AE1478/26))&gt;=1, (U1478+(AE1478/26)), 1),0)</f>
        <v>0</v>
      </c>
      <c r="AL1478" s="2">
        <f t="shared" si="70"/>
        <v>0</v>
      </c>
      <c r="AM1478">
        <f>IFERROR(M1478/IF((U1478+(AF1478/26))&gt;=1, (U1478+(AF1478/26)), 1),M1478)</f>
        <v>0</v>
      </c>
      <c r="AN1478" s="3" t="str">
        <f>IF(AND(AM1478&gt;N1478,AM1478&gt;$AP$1,Z1478="Yes"),"BUY","")</f>
        <v/>
      </c>
      <c r="AO1478" s="4" t="str">
        <f t="shared" si="71"/>
        <v/>
      </c>
    </row>
    <row r="1479" spans="1:41" x14ac:dyDescent="0.25">
      <c r="A1479"/>
      <c r="B1479"/>
      <c r="D1479"/>
      <c r="E1479"/>
      <c r="F1479"/>
      <c r="G1479"/>
      <c r="H1479"/>
      <c r="I1479"/>
      <c r="J1479" s="1"/>
      <c r="K1479"/>
      <c r="L1479"/>
      <c r="M1479"/>
      <c r="N1479"/>
      <c r="O1479"/>
      <c r="P1479"/>
      <c r="Q1479"/>
      <c r="R1479" s="1"/>
      <c r="S1479"/>
      <c r="T1479"/>
      <c r="U1479"/>
      <c r="V1479"/>
      <c r="W1479"/>
      <c r="X1479"/>
      <c r="Y1479"/>
      <c r="Z1479"/>
      <c r="AA1479" s="10"/>
      <c r="AB1479"/>
      <c r="AC1479"/>
      <c r="AD1479"/>
      <c r="AE1479"/>
      <c r="AF1479"/>
      <c r="AG1479"/>
      <c r="AH1479"/>
      <c r="AI1479" s="3">
        <f t="shared" si="72"/>
        <v>0</v>
      </c>
      <c r="AJ1479" s="2">
        <f>IFERROR(L1479/(T1479+AC1479+(AG1479/26)),0)</f>
        <v>0</v>
      </c>
      <c r="AK1479" s="2">
        <f>IFERROR(M1479/IF((U1479+(AE1479/26))&gt;=1, (U1479+(AE1479/26)), 1),0)</f>
        <v>0</v>
      </c>
      <c r="AL1479" s="2">
        <f t="shared" si="70"/>
        <v>0</v>
      </c>
      <c r="AM1479">
        <f>IFERROR(M1479/IF((U1479+(AF1479/26))&gt;=1, (U1479+(AF1479/26)), 1),M1479)</f>
        <v>0</v>
      </c>
      <c r="AN1479" s="3" t="str">
        <f>IF(AND(AM1479&gt;N1479,AM1479&gt;$AP$1,Z1479="Yes"),"BUY","")</f>
        <v/>
      </c>
      <c r="AO1479" s="4" t="str">
        <f t="shared" si="71"/>
        <v/>
      </c>
    </row>
    <row r="1480" spans="1:41" x14ac:dyDescent="0.25">
      <c r="A1480"/>
      <c r="B1480"/>
      <c r="D1480"/>
      <c r="E1480"/>
      <c r="F1480"/>
      <c r="G1480"/>
      <c r="H1480"/>
      <c r="I1480"/>
      <c r="J1480" s="1"/>
      <c r="K1480"/>
      <c r="L1480"/>
      <c r="M1480"/>
      <c r="N1480"/>
      <c r="O1480"/>
      <c r="P1480"/>
      <c r="Q1480"/>
      <c r="R1480" s="1"/>
      <c r="S1480"/>
      <c r="T1480"/>
      <c r="U1480"/>
      <c r="V1480"/>
      <c r="W1480"/>
      <c r="X1480"/>
      <c r="Y1480"/>
      <c r="Z1480"/>
      <c r="AA1480" s="10"/>
      <c r="AB1480"/>
      <c r="AC1480"/>
      <c r="AD1480"/>
      <c r="AE1480"/>
      <c r="AF1480"/>
      <c r="AG1480"/>
      <c r="AH1480"/>
      <c r="AI1480" s="3">
        <f t="shared" si="72"/>
        <v>0</v>
      </c>
      <c r="AJ1480" s="2">
        <f>IFERROR(L1480/(T1480+AC1480+(AG1480/26)),0)</f>
        <v>0</v>
      </c>
      <c r="AK1480" s="2">
        <f>IFERROR(M1480/IF((U1480+(AE1480/26))&gt;=1, (U1480+(AE1480/26)), 1),0)</f>
        <v>0</v>
      </c>
      <c r="AL1480" s="2">
        <f t="shared" si="70"/>
        <v>0</v>
      </c>
      <c r="AM1480">
        <f>IFERROR(M1480/IF((U1480+(AF1480/26))&gt;=1, (U1480+(AF1480/26)), 1),M1480)</f>
        <v>0</v>
      </c>
      <c r="AN1480" s="3" t="str">
        <f>IF(AND(AM1480&gt;N1480,AM1480&gt;$AP$1,Z1480="Yes"),"BUY","")</f>
        <v/>
      </c>
      <c r="AO1480" s="4" t="str">
        <f t="shared" si="71"/>
        <v/>
      </c>
    </row>
    <row r="1481" spans="1:41" x14ac:dyDescent="0.25">
      <c r="A1481"/>
      <c r="B1481"/>
      <c r="D1481"/>
      <c r="E1481"/>
      <c r="F1481"/>
      <c r="G1481"/>
      <c r="H1481"/>
      <c r="I1481"/>
      <c r="J1481" s="1"/>
      <c r="K1481"/>
      <c r="L1481"/>
      <c r="M1481"/>
      <c r="N1481"/>
      <c r="O1481"/>
      <c r="P1481"/>
      <c r="Q1481"/>
      <c r="R1481" s="1"/>
      <c r="S1481"/>
      <c r="T1481"/>
      <c r="U1481"/>
      <c r="V1481"/>
      <c r="W1481"/>
      <c r="X1481"/>
      <c r="Y1481"/>
      <c r="Z1481"/>
      <c r="AA1481" s="10"/>
      <c r="AB1481"/>
      <c r="AC1481"/>
      <c r="AD1481"/>
      <c r="AE1481"/>
      <c r="AF1481"/>
      <c r="AG1481"/>
      <c r="AH1481"/>
      <c r="AI1481" s="3">
        <f t="shared" si="72"/>
        <v>0</v>
      </c>
      <c r="AJ1481" s="2">
        <f>IFERROR(L1481/(T1481+AC1481+(AG1481/26)),0)</f>
        <v>0</v>
      </c>
      <c r="AK1481" s="2">
        <f>IFERROR(M1481/IF((U1481+(AE1481/26))&gt;=1, (U1481+(AE1481/26)), 1),0)</f>
        <v>0</v>
      </c>
      <c r="AL1481" s="2">
        <f t="shared" si="70"/>
        <v>0</v>
      </c>
      <c r="AM1481">
        <f>IFERROR(M1481/IF((U1481+(AF1481/26))&gt;=1, (U1481+(AF1481/26)), 1),M1481)</f>
        <v>0</v>
      </c>
      <c r="AN1481" s="3" t="str">
        <f>IF(AND(AM1481&gt;N1481,AM1481&gt;$AP$1,Z1481="Yes"),"BUY","")</f>
        <v/>
      </c>
      <c r="AO1481" s="4" t="str">
        <f t="shared" si="71"/>
        <v/>
      </c>
    </row>
    <row r="1482" spans="1:41" x14ac:dyDescent="0.25">
      <c r="A1482"/>
      <c r="B1482"/>
      <c r="D1482"/>
      <c r="E1482"/>
      <c r="F1482"/>
      <c r="G1482"/>
      <c r="H1482"/>
      <c r="I1482"/>
      <c r="J1482" s="1"/>
      <c r="K1482"/>
      <c r="L1482"/>
      <c r="M1482"/>
      <c r="N1482"/>
      <c r="O1482"/>
      <c r="P1482"/>
      <c r="Q1482"/>
      <c r="R1482" s="1"/>
      <c r="S1482"/>
      <c r="T1482"/>
      <c r="U1482"/>
      <c r="V1482"/>
      <c r="W1482"/>
      <c r="X1482"/>
      <c r="Y1482"/>
      <c r="Z1482"/>
      <c r="AA1482" s="10"/>
      <c r="AB1482"/>
      <c r="AC1482"/>
      <c r="AD1482"/>
      <c r="AE1482"/>
      <c r="AF1482"/>
      <c r="AG1482"/>
      <c r="AH1482"/>
      <c r="AI1482" s="3">
        <f t="shared" si="72"/>
        <v>0</v>
      </c>
      <c r="AJ1482" s="2">
        <f>IFERROR(L1482/(T1482+AC1482+(AG1482/26)),0)</f>
        <v>0</v>
      </c>
      <c r="AK1482" s="2">
        <f>IFERROR(M1482/IF((U1482+(AE1482/26))&gt;=1, (U1482+(AE1482/26)), 1),0)</f>
        <v>0</v>
      </c>
      <c r="AL1482" s="2">
        <f t="shared" si="70"/>
        <v>0</v>
      </c>
      <c r="AM1482">
        <f>IFERROR(M1482/IF((U1482+(AF1482/26))&gt;=1, (U1482+(AF1482/26)), 1),M1482)</f>
        <v>0</v>
      </c>
      <c r="AN1482" s="3" t="str">
        <f>IF(AND(AM1482&gt;N1482,AM1482&gt;$AP$1,Z1482="Yes"),"BUY","")</f>
        <v/>
      </c>
      <c r="AO1482" s="4" t="str">
        <f t="shared" si="71"/>
        <v/>
      </c>
    </row>
    <row r="1483" spans="1:41" x14ac:dyDescent="0.25">
      <c r="A1483"/>
      <c r="B1483"/>
      <c r="D1483"/>
      <c r="E1483"/>
      <c r="F1483"/>
      <c r="G1483"/>
      <c r="H1483"/>
      <c r="I1483"/>
      <c r="J1483" s="1"/>
      <c r="K1483"/>
      <c r="L1483"/>
      <c r="M1483"/>
      <c r="N1483"/>
      <c r="O1483"/>
      <c r="P1483"/>
      <c r="Q1483"/>
      <c r="R1483" s="1"/>
      <c r="S1483"/>
      <c r="T1483"/>
      <c r="U1483"/>
      <c r="V1483"/>
      <c r="W1483"/>
      <c r="X1483"/>
      <c r="Y1483"/>
      <c r="Z1483"/>
      <c r="AA1483" s="10"/>
      <c r="AB1483"/>
      <c r="AC1483"/>
      <c r="AD1483"/>
      <c r="AE1483"/>
      <c r="AF1483"/>
      <c r="AG1483"/>
      <c r="AH1483"/>
      <c r="AI1483" s="3">
        <f t="shared" si="72"/>
        <v>0</v>
      </c>
      <c r="AJ1483" s="2">
        <f>IFERROR(L1483/(T1483+AC1483+(AG1483/26)),0)</f>
        <v>0</v>
      </c>
      <c r="AK1483" s="2">
        <f>IFERROR(M1483/IF((U1483+(AE1483/26))&gt;=1, (U1483+(AE1483/26)), 1),0)</f>
        <v>0</v>
      </c>
      <c r="AL1483" s="2">
        <f t="shared" si="70"/>
        <v>0</v>
      </c>
      <c r="AM1483">
        <f>IFERROR(M1483/IF((U1483+(AF1483/26))&gt;=1, (U1483+(AF1483/26)), 1),M1483)</f>
        <v>0</v>
      </c>
      <c r="AN1483" s="3" t="str">
        <f>IF(AND(AM1483&gt;N1483,AM1483&gt;$AP$1,Z1483="Yes"),"BUY","")</f>
        <v/>
      </c>
      <c r="AO1483" s="4" t="str">
        <f t="shared" si="71"/>
        <v/>
      </c>
    </row>
    <row r="1484" spans="1:41" x14ac:dyDescent="0.25">
      <c r="A1484"/>
      <c r="B1484"/>
      <c r="D1484"/>
      <c r="E1484"/>
      <c r="F1484"/>
      <c r="G1484"/>
      <c r="H1484"/>
      <c r="I1484"/>
      <c r="J1484" s="1"/>
      <c r="K1484"/>
      <c r="L1484"/>
      <c r="M1484"/>
      <c r="N1484"/>
      <c r="O1484"/>
      <c r="P1484"/>
      <c r="Q1484"/>
      <c r="R1484" s="1"/>
      <c r="S1484"/>
      <c r="T1484"/>
      <c r="U1484"/>
      <c r="V1484"/>
      <c r="W1484"/>
      <c r="X1484"/>
      <c r="Y1484"/>
      <c r="Z1484"/>
      <c r="AA1484" s="10"/>
      <c r="AB1484"/>
      <c r="AC1484"/>
      <c r="AD1484"/>
      <c r="AE1484"/>
      <c r="AF1484"/>
      <c r="AG1484"/>
      <c r="AH1484"/>
      <c r="AI1484" s="3">
        <f t="shared" si="72"/>
        <v>0</v>
      </c>
      <c r="AJ1484" s="2">
        <f>IFERROR(L1484/(T1484+AC1484+(AG1484/26)),0)</f>
        <v>0</v>
      </c>
      <c r="AK1484" s="2">
        <f>IFERROR(M1484/IF((U1484+(AE1484/26))&gt;=1, (U1484+(AE1484/26)), 1),0)</f>
        <v>0</v>
      </c>
      <c r="AL1484" s="2">
        <f t="shared" si="70"/>
        <v>0</v>
      </c>
      <c r="AM1484">
        <f>IFERROR(M1484/IF((U1484+(AF1484/26))&gt;=1, (U1484+(AF1484/26)), 1),M1484)</f>
        <v>0</v>
      </c>
      <c r="AN1484" s="3" t="str">
        <f>IF(AND(AM1484&gt;N1484,AM1484&gt;$AP$1,Z1484="Yes"),"BUY","")</f>
        <v/>
      </c>
      <c r="AO1484" s="4" t="str">
        <f t="shared" si="71"/>
        <v/>
      </c>
    </row>
    <row r="1485" spans="1:41" x14ac:dyDescent="0.25">
      <c r="A1485"/>
      <c r="B1485"/>
      <c r="D1485"/>
      <c r="E1485"/>
      <c r="F1485"/>
      <c r="G1485"/>
      <c r="H1485"/>
      <c r="I1485"/>
      <c r="J1485" s="1"/>
      <c r="K1485"/>
      <c r="L1485"/>
      <c r="M1485"/>
      <c r="N1485"/>
      <c r="O1485"/>
      <c r="P1485"/>
      <c r="Q1485"/>
      <c r="R1485" s="1"/>
      <c r="S1485"/>
      <c r="T1485"/>
      <c r="U1485"/>
      <c r="V1485"/>
      <c r="W1485"/>
      <c r="X1485"/>
      <c r="Y1485"/>
      <c r="Z1485"/>
      <c r="AA1485" s="10"/>
      <c r="AB1485"/>
      <c r="AC1485"/>
      <c r="AD1485"/>
      <c r="AE1485"/>
      <c r="AF1485"/>
      <c r="AG1485"/>
      <c r="AH1485"/>
      <c r="AI1485" s="3">
        <f t="shared" si="72"/>
        <v>0</v>
      </c>
      <c r="AJ1485" s="2">
        <f>IFERROR(L1485/(T1485+AC1485+(AG1485/26)),0)</f>
        <v>0</v>
      </c>
      <c r="AK1485" s="2">
        <f>IFERROR(M1485/IF((U1485+(AE1485/26))&gt;=1, (U1485+(AE1485/26)), 1),0)</f>
        <v>0</v>
      </c>
      <c r="AL1485" s="2">
        <f t="shared" si="70"/>
        <v>0</v>
      </c>
      <c r="AM1485">
        <f>IFERROR(M1485/IF((U1485+(AF1485/26))&gt;=1, (U1485+(AF1485/26)), 1),M1485)</f>
        <v>0</v>
      </c>
      <c r="AN1485" s="3" t="str">
        <f>IF(AND(AM1485&gt;N1485,AM1485&gt;$AP$1,Z1485="Yes"),"BUY","")</f>
        <v/>
      </c>
      <c r="AO1485" s="4" t="str">
        <f t="shared" si="71"/>
        <v/>
      </c>
    </row>
    <row r="1486" spans="1:41" x14ac:dyDescent="0.25">
      <c r="A1486"/>
      <c r="B1486"/>
      <c r="D1486"/>
      <c r="E1486"/>
      <c r="F1486"/>
      <c r="G1486"/>
      <c r="H1486"/>
      <c r="I1486"/>
      <c r="J1486" s="1"/>
      <c r="K1486"/>
      <c r="L1486"/>
      <c r="M1486"/>
      <c r="N1486"/>
      <c r="O1486"/>
      <c r="P1486"/>
      <c r="Q1486"/>
      <c r="R1486" s="1"/>
      <c r="S1486"/>
      <c r="T1486"/>
      <c r="U1486"/>
      <c r="V1486"/>
      <c r="W1486"/>
      <c r="X1486"/>
      <c r="Y1486"/>
      <c r="Z1486"/>
      <c r="AA1486" s="10"/>
      <c r="AB1486"/>
      <c r="AC1486"/>
      <c r="AD1486"/>
      <c r="AE1486"/>
      <c r="AF1486"/>
      <c r="AG1486"/>
      <c r="AH1486"/>
      <c r="AI1486" s="3">
        <f t="shared" si="72"/>
        <v>0</v>
      </c>
      <c r="AJ1486" s="2">
        <f>IFERROR(L1486/(T1486+AC1486+(AG1486/26)),0)</f>
        <v>0</v>
      </c>
      <c r="AK1486" s="2">
        <f>IFERROR(M1486/IF((U1486+(AE1486/26))&gt;=1, (U1486+(AE1486/26)), 1),0)</f>
        <v>0</v>
      </c>
      <c r="AL1486" s="2">
        <f t="shared" si="70"/>
        <v>0</v>
      </c>
      <c r="AM1486">
        <f>IFERROR(M1486/IF((U1486+(AF1486/26))&gt;=1, (U1486+(AF1486/26)), 1),M1486)</f>
        <v>0</v>
      </c>
      <c r="AN1486" s="3" t="str">
        <f>IF(AND(AM1486&gt;N1486,AM1486&gt;$AP$1,Z1486="Yes"),"BUY","")</f>
        <v/>
      </c>
      <c r="AO1486" s="4" t="str">
        <f t="shared" si="71"/>
        <v/>
      </c>
    </row>
    <row r="1487" spans="1:41" x14ac:dyDescent="0.25">
      <c r="A1487"/>
      <c r="B1487"/>
      <c r="D1487"/>
      <c r="E1487"/>
      <c r="F1487"/>
      <c r="G1487"/>
      <c r="H1487"/>
      <c r="I1487"/>
      <c r="J1487" s="1"/>
      <c r="K1487"/>
      <c r="L1487"/>
      <c r="M1487"/>
      <c r="N1487"/>
      <c r="O1487"/>
      <c r="P1487"/>
      <c r="Q1487"/>
      <c r="R1487" s="1"/>
      <c r="S1487"/>
      <c r="T1487"/>
      <c r="U1487"/>
      <c r="V1487"/>
      <c r="W1487"/>
      <c r="X1487"/>
      <c r="Y1487"/>
      <c r="Z1487"/>
      <c r="AA1487" s="10"/>
      <c r="AB1487"/>
      <c r="AC1487"/>
      <c r="AD1487"/>
      <c r="AE1487"/>
      <c r="AF1487"/>
      <c r="AG1487"/>
      <c r="AH1487"/>
      <c r="AI1487" s="3">
        <f t="shared" si="72"/>
        <v>0</v>
      </c>
      <c r="AJ1487" s="2">
        <f>IFERROR(L1487/(T1487+AC1487+(AG1487/26)),0)</f>
        <v>0</v>
      </c>
      <c r="AK1487" s="2">
        <f>IFERROR(M1487/IF((U1487+(AE1487/26))&gt;=1, (U1487+(AE1487/26)), 1),0)</f>
        <v>0</v>
      </c>
      <c r="AL1487" s="2">
        <f t="shared" si="70"/>
        <v>0</v>
      </c>
      <c r="AM1487">
        <f>IFERROR(M1487/IF((U1487+(AF1487/26))&gt;=1, (U1487+(AF1487/26)), 1),M1487)</f>
        <v>0</v>
      </c>
      <c r="AN1487" s="3" t="str">
        <f>IF(AND(AM1487&gt;N1487,AM1487&gt;$AP$1,Z1487="Yes"),"BUY","")</f>
        <v/>
      </c>
      <c r="AO1487" s="4" t="str">
        <f t="shared" si="71"/>
        <v/>
      </c>
    </row>
    <row r="1488" spans="1:41" x14ac:dyDescent="0.25">
      <c r="A1488"/>
      <c r="B1488"/>
      <c r="D1488"/>
      <c r="E1488"/>
      <c r="F1488"/>
      <c r="G1488"/>
      <c r="H1488"/>
      <c r="I1488"/>
      <c r="J1488" s="1"/>
      <c r="K1488"/>
      <c r="L1488"/>
      <c r="M1488"/>
      <c r="N1488"/>
      <c r="O1488"/>
      <c r="P1488"/>
      <c r="Q1488"/>
      <c r="R1488" s="1"/>
      <c r="S1488"/>
      <c r="T1488"/>
      <c r="U1488"/>
      <c r="V1488"/>
      <c r="W1488"/>
      <c r="X1488"/>
      <c r="Y1488"/>
      <c r="Z1488"/>
      <c r="AA1488" s="10"/>
      <c r="AB1488"/>
      <c r="AC1488"/>
      <c r="AD1488"/>
      <c r="AE1488"/>
      <c r="AF1488"/>
      <c r="AG1488"/>
      <c r="AH1488"/>
      <c r="AI1488" s="3">
        <f t="shared" si="72"/>
        <v>0</v>
      </c>
      <c r="AJ1488" s="2">
        <f>IFERROR(L1488/(T1488+AC1488+(AG1488/26)),0)</f>
        <v>0</v>
      </c>
      <c r="AK1488" s="2">
        <f>IFERROR(M1488/IF((U1488+(AE1488/26))&gt;=1, (U1488+(AE1488/26)), 1),0)</f>
        <v>0</v>
      </c>
      <c r="AL1488" s="2">
        <f t="shared" si="70"/>
        <v>0</v>
      </c>
      <c r="AM1488">
        <f>IFERROR(M1488/IF((U1488+(AF1488/26))&gt;=1, (U1488+(AF1488/26)), 1),M1488)</f>
        <v>0</v>
      </c>
      <c r="AN1488" s="3" t="str">
        <f>IF(AND(AM1488&gt;N1488,AM1488&gt;$AP$1,Z1488="Yes"),"BUY","")</f>
        <v/>
      </c>
      <c r="AO1488" s="4" t="str">
        <f t="shared" si="71"/>
        <v/>
      </c>
    </row>
    <row r="1489" spans="1:41" x14ac:dyDescent="0.25">
      <c r="A1489"/>
      <c r="B1489"/>
      <c r="D1489"/>
      <c r="E1489"/>
      <c r="F1489"/>
      <c r="G1489"/>
      <c r="H1489"/>
      <c r="I1489"/>
      <c r="J1489" s="1"/>
      <c r="K1489"/>
      <c r="L1489"/>
      <c r="M1489"/>
      <c r="N1489"/>
      <c r="O1489"/>
      <c r="P1489"/>
      <c r="Q1489"/>
      <c r="R1489" s="1"/>
      <c r="S1489"/>
      <c r="T1489"/>
      <c r="U1489"/>
      <c r="V1489"/>
      <c r="W1489"/>
      <c r="X1489"/>
      <c r="Y1489"/>
      <c r="Z1489"/>
      <c r="AA1489" s="10"/>
      <c r="AB1489"/>
      <c r="AC1489"/>
      <c r="AD1489"/>
      <c r="AE1489"/>
      <c r="AF1489"/>
      <c r="AG1489"/>
      <c r="AH1489"/>
      <c r="AI1489" s="3">
        <f t="shared" si="72"/>
        <v>0</v>
      </c>
      <c r="AJ1489" s="2">
        <f>IFERROR(L1489/(T1489+AC1489+(AG1489/26)),0)</f>
        <v>0</v>
      </c>
      <c r="AK1489" s="2">
        <f>IFERROR(M1489/IF((U1489+(AE1489/26))&gt;=1, (U1489+(AE1489/26)), 1),0)</f>
        <v>0</v>
      </c>
      <c r="AL1489" s="2">
        <f t="shared" si="70"/>
        <v>0</v>
      </c>
      <c r="AM1489">
        <f>IFERROR(M1489/IF((U1489+(AF1489/26))&gt;=1, (U1489+(AF1489/26)), 1),M1489)</f>
        <v>0</v>
      </c>
      <c r="AN1489" s="3" t="str">
        <f>IF(AND(AM1489&gt;N1489,AM1489&gt;$AP$1,Z1489="Yes"),"BUY","")</f>
        <v/>
      </c>
      <c r="AO1489" s="4" t="str">
        <f t="shared" si="71"/>
        <v/>
      </c>
    </row>
    <row r="1490" spans="1:41" x14ac:dyDescent="0.25">
      <c r="A1490"/>
      <c r="B1490"/>
      <c r="D1490"/>
      <c r="E1490"/>
      <c r="F1490"/>
      <c r="G1490"/>
      <c r="H1490"/>
      <c r="I1490"/>
      <c r="J1490" s="1"/>
      <c r="K1490"/>
      <c r="L1490"/>
      <c r="M1490"/>
      <c r="N1490"/>
      <c r="O1490"/>
      <c r="P1490"/>
      <c r="Q1490"/>
      <c r="R1490" s="1"/>
      <c r="S1490"/>
      <c r="T1490"/>
      <c r="U1490"/>
      <c r="V1490"/>
      <c r="W1490"/>
      <c r="X1490"/>
      <c r="Y1490"/>
      <c r="Z1490"/>
      <c r="AA1490" s="10"/>
      <c r="AB1490"/>
      <c r="AC1490"/>
      <c r="AD1490"/>
      <c r="AE1490"/>
      <c r="AF1490"/>
      <c r="AG1490"/>
      <c r="AH1490"/>
      <c r="AI1490" s="3">
        <f t="shared" si="72"/>
        <v>0</v>
      </c>
      <c r="AJ1490" s="2">
        <f>IFERROR(L1490/(T1490+AC1490+(AG1490/26)),0)</f>
        <v>0</v>
      </c>
      <c r="AK1490" s="2">
        <f>IFERROR(M1490/IF((U1490+(AE1490/26))&gt;=1, (U1490+(AE1490/26)), 1),0)</f>
        <v>0</v>
      </c>
      <c r="AL1490" s="2">
        <f t="shared" si="70"/>
        <v>0</v>
      </c>
      <c r="AM1490">
        <f>IFERROR(M1490/IF((U1490+(AF1490/26))&gt;=1, (U1490+(AF1490/26)), 1),M1490)</f>
        <v>0</v>
      </c>
      <c r="AN1490" s="3" t="str">
        <f>IF(AND(AM1490&gt;N1490,AM1490&gt;$AP$1,Z1490="Yes"),"BUY","")</f>
        <v/>
      </c>
      <c r="AO1490" s="4" t="str">
        <f t="shared" si="71"/>
        <v/>
      </c>
    </row>
    <row r="1491" spans="1:41" x14ac:dyDescent="0.25">
      <c r="A1491"/>
      <c r="B1491"/>
      <c r="D1491"/>
      <c r="E1491"/>
      <c r="F1491"/>
      <c r="G1491"/>
      <c r="H1491"/>
      <c r="I1491"/>
      <c r="J1491" s="1"/>
      <c r="K1491"/>
      <c r="L1491"/>
      <c r="M1491"/>
      <c r="N1491"/>
      <c r="O1491"/>
      <c r="P1491"/>
      <c r="Q1491"/>
      <c r="R1491" s="1"/>
      <c r="S1491"/>
      <c r="T1491"/>
      <c r="U1491"/>
      <c r="V1491"/>
      <c r="W1491"/>
      <c r="X1491"/>
      <c r="Y1491"/>
      <c r="Z1491"/>
      <c r="AA1491" s="10"/>
      <c r="AB1491"/>
      <c r="AC1491"/>
      <c r="AD1491"/>
      <c r="AE1491"/>
      <c r="AF1491"/>
      <c r="AG1491"/>
      <c r="AH1491"/>
      <c r="AI1491" s="3">
        <f t="shared" si="72"/>
        <v>0</v>
      </c>
      <c r="AJ1491" s="2">
        <f>IFERROR(L1491/(T1491+AC1491+(AG1491/26)),0)</f>
        <v>0</v>
      </c>
      <c r="AK1491" s="2">
        <f>IFERROR(M1491/IF((U1491+(AE1491/26))&gt;=1, (U1491+(AE1491/26)), 1),0)</f>
        <v>0</v>
      </c>
      <c r="AL1491" s="2">
        <f t="shared" si="70"/>
        <v>0</v>
      </c>
      <c r="AM1491">
        <f>IFERROR(M1491/IF((U1491+(AF1491/26))&gt;=1, (U1491+(AF1491/26)), 1),M1491)</f>
        <v>0</v>
      </c>
      <c r="AN1491" s="3" t="str">
        <f>IF(AND(AM1491&gt;N1491,AM1491&gt;$AP$1,Z1491="Yes"),"BUY","")</f>
        <v/>
      </c>
      <c r="AO1491" s="4" t="str">
        <f t="shared" si="71"/>
        <v/>
      </c>
    </row>
    <row r="1492" spans="1:41" x14ac:dyDescent="0.25">
      <c r="A1492"/>
      <c r="B1492"/>
      <c r="D1492"/>
      <c r="E1492"/>
      <c r="F1492"/>
      <c r="G1492"/>
      <c r="H1492"/>
      <c r="I1492"/>
      <c r="J1492" s="1"/>
      <c r="K1492"/>
      <c r="L1492"/>
      <c r="M1492"/>
      <c r="N1492"/>
      <c r="O1492"/>
      <c r="P1492"/>
      <c r="Q1492"/>
      <c r="R1492" s="1"/>
      <c r="S1492"/>
      <c r="T1492"/>
      <c r="U1492"/>
      <c r="V1492"/>
      <c r="W1492"/>
      <c r="X1492"/>
      <c r="Y1492"/>
      <c r="Z1492"/>
      <c r="AA1492" s="10"/>
      <c r="AB1492"/>
      <c r="AC1492"/>
      <c r="AD1492"/>
      <c r="AE1492"/>
      <c r="AF1492"/>
      <c r="AG1492"/>
      <c r="AH1492"/>
      <c r="AI1492" s="3">
        <f t="shared" si="72"/>
        <v>0</v>
      </c>
      <c r="AJ1492" s="2">
        <f>IFERROR(L1492/(T1492+AC1492+(AG1492/26)),0)</f>
        <v>0</v>
      </c>
      <c r="AK1492" s="2">
        <f>IFERROR(M1492/IF((U1492+(AE1492/26))&gt;=1, (U1492+(AE1492/26)), 1),0)</f>
        <v>0</v>
      </c>
      <c r="AL1492" s="2">
        <f t="shared" si="70"/>
        <v>0</v>
      </c>
      <c r="AM1492">
        <f>IFERROR(M1492/IF((U1492+(AF1492/26))&gt;=1, (U1492+(AF1492/26)), 1),M1492)</f>
        <v>0</v>
      </c>
      <c r="AN1492" s="3" t="str">
        <f>IF(AND(AM1492&gt;N1492,AM1492&gt;$AP$1,Z1492="Yes"),"BUY","")</f>
        <v/>
      </c>
      <c r="AO1492" s="4" t="str">
        <f t="shared" si="71"/>
        <v/>
      </c>
    </row>
    <row r="1493" spans="1:41" x14ac:dyDescent="0.25">
      <c r="A1493"/>
      <c r="B1493"/>
      <c r="D1493"/>
      <c r="E1493"/>
      <c r="F1493"/>
      <c r="G1493"/>
      <c r="H1493"/>
      <c r="I1493"/>
      <c r="J1493" s="1"/>
      <c r="K1493"/>
      <c r="L1493"/>
      <c r="M1493"/>
      <c r="N1493"/>
      <c r="O1493"/>
      <c r="P1493"/>
      <c r="Q1493"/>
      <c r="R1493" s="1"/>
      <c r="S1493"/>
      <c r="T1493"/>
      <c r="U1493"/>
      <c r="V1493"/>
      <c r="W1493"/>
      <c r="X1493"/>
      <c r="Y1493"/>
      <c r="Z1493"/>
      <c r="AA1493" s="10"/>
      <c r="AB1493"/>
      <c r="AC1493"/>
      <c r="AD1493"/>
      <c r="AE1493"/>
      <c r="AF1493"/>
      <c r="AG1493"/>
      <c r="AH1493"/>
      <c r="AI1493" s="3">
        <f t="shared" si="72"/>
        <v>0</v>
      </c>
      <c r="AJ1493" s="2">
        <f>IFERROR(L1493/(T1493+AC1493+(AG1493/26)),0)</f>
        <v>0</v>
      </c>
      <c r="AK1493" s="2">
        <f>IFERROR(M1493/IF((U1493+(AE1493/26))&gt;=1, (U1493+(AE1493/26)), 1),0)</f>
        <v>0</v>
      </c>
      <c r="AL1493" s="2">
        <f t="shared" si="70"/>
        <v>0</v>
      </c>
      <c r="AM1493">
        <f>IFERROR(M1493/IF((U1493+(AF1493/26))&gt;=1, (U1493+(AF1493/26)), 1),M1493)</f>
        <v>0</v>
      </c>
      <c r="AN1493" s="3" t="str">
        <f>IF(AND(AM1493&gt;N1493,AM1493&gt;$AP$1,Z1493="Yes"),"BUY","")</f>
        <v/>
      </c>
      <c r="AO1493" s="4" t="str">
        <f t="shared" si="71"/>
        <v/>
      </c>
    </row>
    <row r="1494" spans="1:41" x14ac:dyDescent="0.25">
      <c r="A1494"/>
      <c r="B1494"/>
      <c r="D1494"/>
      <c r="E1494"/>
      <c r="F1494"/>
      <c r="G1494"/>
      <c r="H1494"/>
      <c r="I1494"/>
      <c r="J1494" s="1"/>
      <c r="K1494"/>
      <c r="L1494"/>
      <c r="M1494"/>
      <c r="N1494"/>
      <c r="O1494"/>
      <c r="P1494"/>
      <c r="Q1494"/>
      <c r="R1494" s="1"/>
      <c r="S1494"/>
      <c r="T1494"/>
      <c r="U1494"/>
      <c r="V1494"/>
      <c r="W1494"/>
      <c r="X1494"/>
      <c r="Y1494"/>
      <c r="Z1494"/>
      <c r="AA1494" s="10"/>
      <c r="AB1494"/>
      <c r="AC1494"/>
      <c r="AD1494"/>
      <c r="AE1494"/>
      <c r="AF1494"/>
      <c r="AG1494"/>
      <c r="AH1494"/>
      <c r="AI1494" s="3">
        <f t="shared" si="72"/>
        <v>0</v>
      </c>
      <c r="AJ1494" s="2">
        <f>IFERROR(L1494/(T1494+AC1494+(AG1494/26)),0)</f>
        <v>0</v>
      </c>
      <c r="AK1494" s="2">
        <f>IFERROR(M1494/IF((U1494+(AE1494/26))&gt;=1, (U1494+(AE1494/26)), 1),0)</f>
        <v>0</v>
      </c>
      <c r="AL1494" s="2">
        <f t="shared" si="70"/>
        <v>0</v>
      </c>
      <c r="AM1494">
        <f>IFERROR(M1494/IF((U1494+(AF1494/26))&gt;=1, (U1494+(AF1494/26)), 1),M1494)</f>
        <v>0</v>
      </c>
      <c r="AN1494" s="3" t="str">
        <f>IF(AND(AM1494&gt;N1494,AM1494&gt;$AP$1,Z1494="Yes"),"BUY","")</f>
        <v/>
      </c>
      <c r="AO1494" s="4" t="str">
        <f t="shared" si="71"/>
        <v/>
      </c>
    </row>
    <row r="1495" spans="1:41" x14ac:dyDescent="0.25">
      <c r="A1495"/>
      <c r="B1495"/>
      <c r="D1495"/>
      <c r="E1495"/>
      <c r="F1495"/>
      <c r="G1495"/>
      <c r="H1495"/>
      <c r="I1495"/>
      <c r="J1495" s="1"/>
      <c r="K1495"/>
      <c r="L1495"/>
      <c r="M1495"/>
      <c r="N1495"/>
      <c r="O1495"/>
      <c r="P1495"/>
      <c r="Q1495"/>
      <c r="R1495" s="1"/>
      <c r="S1495"/>
      <c r="T1495"/>
      <c r="U1495"/>
      <c r="V1495"/>
      <c r="W1495"/>
      <c r="X1495"/>
      <c r="Y1495"/>
      <c r="Z1495"/>
      <c r="AA1495" s="10"/>
      <c r="AB1495"/>
      <c r="AC1495"/>
      <c r="AD1495"/>
      <c r="AE1495"/>
      <c r="AF1495"/>
      <c r="AG1495"/>
      <c r="AH1495"/>
      <c r="AI1495" s="3">
        <f t="shared" si="72"/>
        <v>0</v>
      </c>
      <c r="AJ1495" s="2">
        <f>IFERROR(L1495/(T1495+AC1495+(AG1495/26)),0)</f>
        <v>0</v>
      </c>
      <c r="AK1495" s="2">
        <f>IFERROR(M1495/IF((U1495+(AE1495/26))&gt;=1, (U1495+(AE1495/26)), 1),0)</f>
        <v>0</v>
      </c>
      <c r="AL1495" s="2">
        <f t="shared" si="70"/>
        <v>0</v>
      </c>
      <c r="AM1495">
        <f>IFERROR(M1495/IF((U1495+(AF1495/26))&gt;=1, (U1495+(AF1495/26)), 1),M1495)</f>
        <v>0</v>
      </c>
      <c r="AN1495" s="3" t="str">
        <f>IF(AND(AM1495&gt;N1495,AM1495&gt;$AP$1,Z1495="Yes"),"BUY","")</f>
        <v/>
      </c>
      <c r="AO1495" s="4" t="str">
        <f t="shared" si="71"/>
        <v/>
      </c>
    </row>
    <row r="1496" spans="1:41" x14ac:dyDescent="0.25">
      <c r="A1496"/>
      <c r="B1496"/>
      <c r="D1496"/>
      <c r="E1496"/>
      <c r="F1496"/>
      <c r="G1496"/>
      <c r="H1496"/>
      <c r="I1496"/>
      <c r="J1496" s="1"/>
      <c r="K1496"/>
      <c r="L1496"/>
      <c r="M1496"/>
      <c r="N1496"/>
      <c r="O1496"/>
      <c r="P1496"/>
      <c r="Q1496"/>
      <c r="R1496" s="1"/>
      <c r="S1496"/>
      <c r="T1496"/>
      <c r="U1496"/>
      <c r="V1496"/>
      <c r="W1496"/>
      <c r="X1496"/>
      <c r="Y1496"/>
      <c r="Z1496"/>
      <c r="AA1496" s="10"/>
      <c r="AB1496"/>
      <c r="AC1496"/>
      <c r="AD1496"/>
      <c r="AE1496"/>
      <c r="AF1496"/>
      <c r="AG1496"/>
      <c r="AH1496"/>
      <c r="AI1496" s="3">
        <f t="shared" si="72"/>
        <v>0</v>
      </c>
      <c r="AJ1496" s="2">
        <f>IFERROR(L1496/(T1496+AC1496+(AG1496/26)),0)</f>
        <v>0</v>
      </c>
      <c r="AK1496" s="2">
        <f>IFERROR(M1496/IF((U1496+(AE1496/26))&gt;=1, (U1496+(AE1496/26)), 1),0)</f>
        <v>0</v>
      </c>
      <c r="AL1496" s="2">
        <f t="shared" si="70"/>
        <v>0</v>
      </c>
      <c r="AM1496">
        <f>IFERROR(M1496/IF((U1496+(AF1496/26))&gt;=1, (U1496+(AF1496/26)), 1),M1496)</f>
        <v>0</v>
      </c>
      <c r="AN1496" s="3" t="str">
        <f>IF(AND(AM1496&gt;N1496,AM1496&gt;$AP$1,Z1496="Yes"),"BUY","")</f>
        <v/>
      </c>
      <c r="AO1496" s="4" t="str">
        <f t="shared" si="71"/>
        <v/>
      </c>
    </row>
    <row r="1497" spans="1:41" x14ac:dyDescent="0.25">
      <c r="A1497"/>
      <c r="B1497"/>
      <c r="D1497"/>
      <c r="E1497"/>
      <c r="F1497"/>
      <c r="G1497"/>
      <c r="H1497"/>
      <c r="I1497"/>
      <c r="J1497" s="1"/>
      <c r="K1497"/>
      <c r="L1497"/>
      <c r="M1497"/>
      <c r="N1497"/>
      <c r="O1497"/>
      <c r="P1497"/>
      <c r="Q1497"/>
      <c r="R1497" s="1"/>
      <c r="S1497"/>
      <c r="T1497"/>
      <c r="U1497"/>
      <c r="V1497"/>
      <c r="W1497"/>
      <c r="X1497"/>
      <c r="Y1497"/>
      <c r="Z1497"/>
      <c r="AA1497" s="10"/>
      <c r="AB1497"/>
      <c r="AC1497"/>
      <c r="AD1497"/>
      <c r="AE1497"/>
      <c r="AF1497"/>
      <c r="AG1497"/>
      <c r="AH1497"/>
      <c r="AI1497" s="3">
        <f t="shared" si="72"/>
        <v>0</v>
      </c>
      <c r="AJ1497" s="2">
        <f>IFERROR(L1497/(T1497+AC1497+(AG1497/26)),0)</f>
        <v>0</v>
      </c>
      <c r="AK1497" s="2">
        <f>IFERROR(M1497/IF((U1497+(AE1497/26))&gt;=1, (U1497+(AE1497/26)), 1),0)</f>
        <v>0</v>
      </c>
      <c r="AL1497" s="2">
        <f t="shared" si="70"/>
        <v>0</v>
      </c>
      <c r="AM1497">
        <f>IFERROR(M1497/IF((U1497+(AF1497/26))&gt;=1, (U1497+(AF1497/26)), 1),M1497)</f>
        <v>0</v>
      </c>
      <c r="AN1497" s="3" t="str">
        <f>IF(AND(AM1497&gt;N1497,AM1497&gt;$AP$1,Z1497="Yes"),"BUY","")</f>
        <v/>
      </c>
      <c r="AO1497" s="4" t="str">
        <f t="shared" si="71"/>
        <v/>
      </c>
    </row>
    <row r="1498" spans="1:41" x14ac:dyDescent="0.25">
      <c r="A1498"/>
      <c r="B1498"/>
      <c r="D1498"/>
      <c r="E1498"/>
      <c r="F1498"/>
      <c r="G1498"/>
      <c r="H1498"/>
      <c r="I1498"/>
      <c r="J1498" s="1"/>
      <c r="K1498"/>
      <c r="L1498"/>
      <c r="M1498"/>
      <c r="N1498"/>
      <c r="O1498"/>
      <c r="P1498"/>
      <c r="Q1498"/>
      <c r="R1498" s="1"/>
      <c r="S1498"/>
      <c r="T1498"/>
      <c r="U1498"/>
      <c r="V1498"/>
      <c r="W1498"/>
      <c r="X1498"/>
      <c r="Y1498"/>
      <c r="Z1498"/>
      <c r="AA1498" s="10"/>
      <c r="AB1498"/>
      <c r="AC1498"/>
      <c r="AD1498"/>
      <c r="AE1498"/>
      <c r="AF1498"/>
      <c r="AG1498"/>
      <c r="AH1498"/>
      <c r="AI1498" s="3">
        <f t="shared" si="72"/>
        <v>0</v>
      </c>
      <c r="AJ1498" s="2">
        <f>IFERROR(L1498/(T1498+AC1498+(AG1498/26)),0)</f>
        <v>0</v>
      </c>
      <c r="AK1498" s="2">
        <f>IFERROR(M1498/IF((U1498+(AE1498/26))&gt;=1, (U1498+(AE1498/26)), 1),0)</f>
        <v>0</v>
      </c>
      <c r="AL1498" s="2">
        <f t="shared" si="70"/>
        <v>0</v>
      </c>
      <c r="AM1498">
        <f>IFERROR(M1498/IF((U1498+(AF1498/26))&gt;=1, (U1498+(AF1498/26)), 1),M1498)</f>
        <v>0</v>
      </c>
      <c r="AN1498" s="3" t="str">
        <f>IF(AND(AM1498&gt;N1498,AM1498&gt;$AP$1,Z1498="Yes"),"BUY","")</f>
        <v/>
      </c>
      <c r="AO1498" s="4" t="str">
        <f t="shared" si="71"/>
        <v/>
      </c>
    </row>
    <row r="1499" spans="1:41" x14ac:dyDescent="0.25">
      <c r="A1499"/>
      <c r="B1499"/>
      <c r="D1499"/>
      <c r="E1499"/>
      <c r="F1499"/>
      <c r="G1499"/>
      <c r="H1499"/>
      <c r="I1499"/>
      <c r="J1499" s="1"/>
      <c r="K1499"/>
      <c r="L1499"/>
      <c r="M1499"/>
      <c r="N1499"/>
      <c r="O1499"/>
      <c r="P1499"/>
      <c r="Q1499"/>
      <c r="R1499" s="1"/>
      <c r="S1499"/>
      <c r="T1499"/>
      <c r="U1499"/>
      <c r="V1499"/>
      <c r="W1499"/>
      <c r="X1499"/>
      <c r="Y1499"/>
      <c r="Z1499"/>
      <c r="AA1499" s="10"/>
      <c r="AB1499"/>
      <c r="AC1499"/>
      <c r="AD1499"/>
      <c r="AE1499"/>
      <c r="AF1499"/>
      <c r="AG1499"/>
      <c r="AH1499"/>
      <c r="AI1499" s="3">
        <f t="shared" si="72"/>
        <v>0</v>
      </c>
      <c r="AJ1499" s="2">
        <f>IFERROR(L1499/(T1499+AC1499+(AG1499/26)),0)</f>
        <v>0</v>
      </c>
      <c r="AK1499" s="2">
        <f>IFERROR(M1499/IF((U1499+(AE1499/26))&gt;=1, (U1499+(AE1499/26)), 1),0)</f>
        <v>0</v>
      </c>
      <c r="AL1499" s="2">
        <f t="shared" si="70"/>
        <v>0</v>
      </c>
      <c r="AM1499">
        <f>IFERROR(M1499/IF((U1499+(AF1499/26))&gt;=1, (U1499+(AF1499/26)), 1),M1499)</f>
        <v>0</v>
      </c>
      <c r="AN1499" s="3" t="str">
        <f>IF(AND(AM1499&gt;N1499,AM1499&gt;$AP$1,Z1499="Yes"),"BUY","")</f>
        <v/>
      </c>
      <c r="AO1499" s="4" t="str">
        <f t="shared" si="71"/>
        <v/>
      </c>
    </row>
    <row r="1500" spans="1:41" x14ac:dyDescent="0.25">
      <c r="A1500"/>
      <c r="B1500"/>
      <c r="D1500"/>
      <c r="E1500"/>
      <c r="F1500"/>
      <c r="G1500"/>
      <c r="H1500"/>
      <c r="I1500"/>
      <c r="J1500" s="1"/>
      <c r="K1500"/>
      <c r="L1500"/>
      <c r="M1500"/>
      <c r="N1500"/>
      <c r="O1500"/>
      <c r="P1500"/>
      <c r="Q1500"/>
      <c r="R1500" s="1"/>
      <c r="S1500"/>
      <c r="T1500"/>
      <c r="U1500"/>
      <c r="V1500"/>
      <c r="W1500"/>
      <c r="X1500"/>
      <c r="Y1500"/>
      <c r="Z1500"/>
      <c r="AA1500" s="10"/>
      <c r="AB1500"/>
      <c r="AC1500"/>
      <c r="AD1500"/>
      <c r="AE1500"/>
      <c r="AF1500"/>
      <c r="AG1500"/>
      <c r="AH1500"/>
      <c r="AI1500" s="3">
        <f t="shared" si="72"/>
        <v>0</v>
      </c>
      <c r="AJ1500" s="2">
        <f>IFERROR(L1500/(T1500+AC1500+(AG1500/26)),0)</f>
        <v>0</v>
      </c>
      <c r="AK1500" s="2">
        <f>IFERROR(M1500/IF((U1500+(AE1500/26))&gt;=1, (U1500+(AE1500/26)), 1),0)</f>
        <v>0</v>
      </c>
      <c r="AL1500" s="2">
        <f t="shared" si="70"/>
        <v>0</v>
      </c>
      <c r="AM1500">
        <f>IFERROR(M1500/IF((U1500+(AF1500/26))&gt;=1, (U1500+(AF1500/26)), 1),M1500)</f>
        <v>0</v>
      </c>
      <c r="AN1500" s="3" t="str">
        <f>IF(AND(AM1500&gt;N1500,AM1500&gt;$AP$1,Z1500="Yes"),"BUY","")</f>
        <v/>
      </c>
      <c r="AO1500" s="4" t="str">
        <f t="shared" si="71"/>
        <v/>
      </c>
    </row>
    <row r="1501" spans="1:41" x14ac:dyDescent="0.25">
      <c r="A1501"/>
      <c r="B1501"/>
      <c r="D1501"/>
      <c r="E1501"/>
      <c r="F1501"/>
      <c r="G1501"/>
      <c r="H1501"/>
      <c r="I1501"/>
      <c r="J1501" s="1"/>
      <c r="K1501"/>
      <c r="L1501"/>
      <c r="M1501"/>
      <c r="N1501"/>
      <c r="O1501"/>
      <c r="P1501"/>
      <c r="Q1501"/>
      <c r="R1501" s="1"/>
      <c r="S1501"/>
      <c r="T1501"/>
      <c r="U1501"/>
      <c r="V1501"/>
      <c r="W1501"/>
      <c r="X1501"/>
      <c r="Y1501"/>
      <c r="Z1501"/>
      <c r="AA1501" s="10"/>
      <c r="AB1501"/>
      <c r="AC1501"/>
      <c r="AD1501"/>
      <c r="AE1501"/>
      <c r="AF1501"/>
      <c r="AG1501"/>
      <c r="AH1501"/>
      <c r="AI1501" s="3">
        <f t="shared" si="72"/>
        <v>0</v>
      </c>
      <c r="AJ1501" s="2">
        <f>IFERROR(L1501/(T1501+AC1501+(AG1501/26)),0)</f>
        <v>0</v>
      </c>
      <c r="AK1501" s="2">
        <f>IFERROR(M1501/IF((U1501+(AE1501/26))&gt;=1, (U1501+(AE1501/26)), 1),0)</f>
        <v>0</v>
      </c>
      <c r="AL1501" s="2">
        <f t="shared" si="70"/>
        <v>0</v>
      </c>
      <c r="AM1501">
        <f>IFERROR(M1501/IF((U1501+(AF1501/26))&gt;=1, (U1501+(AF1501/26)), 1),M1501)</f>
        <v>0</v>
      </c>
      <c r="AN1501" s="3" t="str">
        <f>IF(AND(AM1501&gt;N1501,AM1501&gt;$AP$1,Z1501="Yes"),"BUY","")</f>
        <v/>
      </c>
      <c r="AO1501" s="4" t="str">
        <f t="shared" si="71"/>
        <v/>
      </c>
    </row>
    <row r="1502" spans="1:41" x14ac:dyDescent="0.25">
      <c r="A1502"/>
      <c r="B1502"/>
      <c r="D1502"/>
      <c r="E1502"/>
      <c r="F1502"/>
      <c r="G1502"/>
      <c r="H1502"/>
      <c r="I1502"/>
      <c r="J1502" s="1"/>
      <c r="K1502"/>
      <c r="L1502"/>
      <c r="M1502"/>
      <c r="N1502"/>
      <c r="O1502"/>
      <c r="P1502"/>
      <c r="Q1502"/>
      <c r="R1502" s="1"/>
      <c r="S1502"/>
      <c r="T1502"/>
      <c r="U1502"/>
      <c r="V1502"/>
      <c r="W1502"/>
      <c r="X1502"/>
      <c r="Y1502"/>
      <c r="Z1502"/>
      <c r="AA1502" s="10"/>
      <c r="AB1502"/>
      <c r="AC1502"/>
      <c r="AD1502"/>
      <c r="AE1502"/>
      <c r="AF1502"/>
      <c r="AG1502"/>
      <c r="AH1502"/>
      <c r="AI1502" s="3">
        <f t="shared" si="72"/>
        <v>0</v>
      </c>
      <c r="AJ1502" s="2">
        <f>IFERROR(L1502/(T1502+AC1502+(AG1502/26)),0)</f>
        <v>0</v>
      </c>
      <c r="AK1502" s="2">
        <f>IFERROR(M1502/IF((U1502+(AE1502/26))&gt;=1, (U1502+(AE1502/26)), 1),0)</f>
        <v>0</v>
      </c>
      <c r="AL1502" s="2">
        <f t="shared" si="70"/>
        <v>0</v>
      </c>
      <c r="AM1502">
        <f>IFERROR(M1502/IF((U1502+(AF1502/26))&gt;=1, (U1502+(AF1502/26)), 1),M1502)</f>
        <v>0</v>
      </c>
      <c r="AN1502" s="3" t="str">
        <f>IF(AND(AM1502&gt;N1502,AM1502&gt;$AP$1,Z1502="Yes"),"BUY","")</f>
        <v/>
      </c>
      <c r="AO1502" s="4" t="str">
        <f t="shared" si="71"/>
        <v/>
      </c>
    </row>
    <row r="1503" spans="1:41" x14ac:dyDescent="0.25">
      <c r="A1503"/>
      <c r="B1503"/>
      <c r="D1503"/>
      <c r="E1503"/>
      <c r="F1503"/>
      <c r="G1503"/>
      <c r="H1503"/>
      <c r="I1503"/>
      <c r="J1503" s="1"/>
      <c r="K1503"/>
      <c r="L1503"/>
      <c r="M1503"/>
      <c r="N1503"/>
      <c r="O1503"/>
      <c r="P1503"/>
      <c r="Q1503"/>
      <c r="R1503" s="1"/>
      <c r="S1503"/>
      <c r="T1503"/>
      <c r="U1503"/>
      <c r="V1503"/>
      <c r="W1503"/>
      <c r="X1503"/>
      <c r="Y1503"/>
      <c r="Z1503"/>
      <c r="AA1503" s="10"/>
      <c r="AB1503"/>
      <c r="AC1503"/>
      <c r="AD1503"/>
      <c r="AE1503"/>
      <c r="AF1503"/>
      <c r="AG1503"/>
      <c r="AH1503"/>
      <c r="AI1503" s="3">
        <f t="shared" si="72"/>
        <v>0</v>
      </c>
      <c r="AJ1503" s="2">
        <f>IFERROR(L1503/(T1503+AC1503+(AG1503/26)),0)</f>
        <v>0</v>
      </c>
      <c r="AK1503" s="2">
        <f>IFERROR(M1503/IF((U1503+(AE1503/26))&gt;=1, (U1503+(AE1503/26)), 1),0)</f>
        <v>0</v>
      </c>
      <c r="AL1503" s="2">
        <f t="shared" si="70"/>
        <v>0</v>
      </c>
      <c r="AM1503">
        <f>IFERROR(M1503/IF((U1503+(AF1503/26))&gt;=1, (U1503+(AF1503/26)), 1),M1503)</f>
        <v>0</v>
      </c>
      <c r="AN1503" s="3" t="str">
        <f>IF(AND(AM1503&gt;N1503,AM1503&gt;$AP$1,Z1503="Yes"),"BUY","")</f>
        <v/>
      </c>
      <c r="AO1503" s="4" t="str">
        <f t="shared" si="71"/>
        <v/>
      </c>
    </row>
    <row r="1504" spans="1:41" x14ac:dyDescent="0.25">
      <c r="A1504"/>
      <c r="B1504"/>
      <c r="D1504"/>
      <c r="E1504"/>
      <c r="F1504"/>
      <c r="G1504"/>
      <c r="H1504"/>
      <c r="I1504"/>
      <c r="J1504" s="1"/>
      <c r="K1504"/>
      <c r="L1504"/>
      <c r="M1504"/>
      <c r="N1504"/>
      <c r="O1504"/>
      <c r="P1504"/>
      <c r="Q1504"/>
      <c r="R1504" s="1"/>
      <c r="S1504"/>
      <c r="T1504"/>
      <c r="U1504"/>
      <c r="V1504"/>
      <c r="W1504"/>
      <c r="X1504"/>
      <c r="Y1504"/>
      <c r="Z1504"/>
      <c r="AA1504" s="10"/>
      <c r="AB1504"/>
      <c r="AC1504"/>
      <c r="AD1504"/>
      <c r="AE1504"/>
      <c r="AF1504"/>
      <c r="AG1504"/>
      <c r="AH1504"/>
      <c r="AI1504" s="3">
        <f t="shared" si="72"/>
        <v>0</v>
      </c>
      <c r="AJ1504" s="2">
        <f>IFERROR(L1504/(T1504+AC1504+(AG1504/26)),0)</f>
        <v>0</v>
      </c>
      <c r="AK1504" s="2">
        <f>IFERROR(M1504/IF((U1504+(AE1504/26))&gt;=1, (U1504+(AE1504/26)), 1),0)</f>
        <v>0</v>
      </c>
      <c r="AL1504" s="2">
        <f t="shared" si="70"/>
        <v>0</v>
      </c>
      <c r="AM1504">
        <f>IFERROR(M1504/IF((U1504+(AF1504/26))&gt;=1, (U1504+(AF1504/26)), 1),M1504)</f>
        <v>0</v>
      </c>
      <c r="AN1504" s="3" t="str">
        <f>IF(AND(AM1504&gt;N1504,AM1504&gt;$AP$1,Z1504="Yes"),"BUY","")</f>
        <v/>
      </c>
      <c r="AO1504" s="4" t="str">
        <f t="shared" si="71"/>
        <v/>
      </c>
    </row>
    <row r="1505" spans="1:41" x14ac:dyDescent="0.25">
      <c r="A1505"/>
      <c r="B1505"/>
      <c r="D1505"/>
      <c r="E1505"/>
      <c r="F1505"/>
      <c r="G1505"/>
      <c r="H1505"/>
      <c r="I1505"/>
      <c r="J1505" s="1"/>
      <c r="K1505"/>
      <c r="L1505"/>
      <c r="M1505"/>
      <c r="N1505"/>
      <c r="O1505"/>
      <c r="P1505"/>
      <c r="Q1505"/>
      <c r="R1505" s="1"/>
      <c r="S1505"/>
      <c r="T1505"/>
      <c r="U1505"/>
      <c r="V1505"/>
      <c r="W1505"/>
      <c r="X1505"/>
      <c r="Y1505"/>
      <c r="Z1505"/>
      <c r="AA1505" s="10"/>
      <c r="AB1505"/>
      <c r="AC1505"/>
      <c r="AD1505"/>
      <c r="AE1505"/>
      <c r="AF1505"/>
      <c r="AG1505"/>
      <c r="AH1505"/>
      <c r="AI1505" s="3">
        <f t="shared" si="72"/>
        <v>0</v>
      </c>
      <c r="AJ1505" s="2">
        <f>IFERROR(L1505/(T1505+AC1505+(AG1505/26)),0)</f>
        <v>0</v>
      </c>
      <c r="AK1505" s="2">
        <f>IFERROR(M1505/IF((U1505+(AE1505/26))&gt;=1, (U1505+(AE1505/26)), 1),0)</f>
        <v>0</v>
      </c>
      <c r="AL1505" s="2">
        <f t="shared" si="70"/>
        <v>0</v>
      </c>
      <c r="AM1505">
        <f>IFERROR(M1505/IF((U1505+(AF1505/26))&gt;=1, (U1505+(AF1505/26)), 1),M1505)</f>
        <v>0</v>
      </c>
      <c r="AN1505" s="3" t="str">
        <f>IF(AND(AM1505&gt;N1505,AM1505&gt;$AP$1,Z1505="Yes"),"BUY","")</f>
        <v/>
      </c>
      <c r="AO1505" s="4" t="str">
        <f t="shared" si="71"/>
        <v/>
      </c>
    </row>
    <row r="1506" spans="1:41" x14ac:dyDescent="0.25">
      <c r="A1506"/>
      <c r="B1506"/>
      <c r="D1506"/>
      <c r="E1506"/>
      <c r="F1506"/>
      <c r="G1506"/>
      <c r="H1506"/>
      <c r="I1506"/>
      <c r="J1506" s="1"/>
      <c r="K1506"/>
      <c r="L1506"/>
      <c r="M1506"/>
      <c r="N1506"/>
      <c r="O1506"/>
      <c r="P1506"/>
      <c r="Q1506"/>
      <c r="R1506" s="1"/>
      <c r="S1506"/>
      <c r="T1506"/>
      <c r="U1506"/>
      <c r="V1506"/>
      <c r="W1506"/>
      <c r="X1506"/>
      <c r="Y1506"/>
      <c r="Z1506"/>
      <c r="AA1506" s="10"/>
      <c r="AB1506"/>
      <c r="AC1506"/>
      <c r="AD1506"/>
      <c r="AE1506"/>
      <c r="AF1506"/>
      <c r="AG1506"/>
      <c r="AH1506"/>
      <c r="AI1506" s="3">
        <f t="shared" si="72"/>
        <v>0</v>
      </c>
      <c r="AJ1506" s="2">
        <f>IFERROR(L1506/(T1506+AC1506+(AG1506/26)),0)</f>
        <v>0</v>
      </c>
      <c r="AK1506" s="2">
        <f>IFERROR(M1506/IF((U1506+(AE1506/26))&gt;=1, (U1506+(AE1506/26)), 1),0)</f>
        <v>0</v>
      </c>
      <c r="AL1506" s="2">
        <f t="shared" si="70"/>
        <v>0</v>
      </c>
      <c r="AM1506">
        <f>IFERROR(M1506/IF((U1506+(AF1506/26))&gt;=1, (U1506+(AF1506/26)), 1),M1506)</f>
        <v>0</v>
      </c>
      <c r="AN1506" s="3" t="str">
        <f>IF(AND(AM1506&gt;N1506,AM1506&gt;$AP$1,Z1506="Yes"),"BUY","")</f>
        <v/>
      </c>
      <c r="AO1506" s="4" t="str">
        <f t="shared" si="71"/>
        <v/>
      </c>
    </row>
    <row r="1507" spans="1:41" x14ac:dyDescent="0.25">
      <c r="A1507"/>
      <c r="B1507"/>
      <c r="D1507"/>
      <c r="E1507"/>
      <c r="F1507"/>
      <c r="G1507"/>
      <c r="H1507"/>
      <c r="I1507"/>
      <c r="J1507" s="1"/>
      <c r="K1507"/>
      <c r="L1507"/>
      <c r="M1507"/>
      <c r="N1507"/>
      <c r="O1507"/>
      <c r="P1507"/>
      <c r="Q1507"/>
      <c r="R1507" s="1"/>
      <c r="S1507"/>
      <c r="T1507"/>
      <c r="U1507"/>
      <c r="V1507"/>
      <c r="W1507"/>
      <c r="X1507"/>
      <c r="Y1507"/>
      <c r="Z1507"/>
      <c r="AA1507" s="10"/>
      <c r="AB1507"/>
      <c r="AC1507"/>
      <c r="AD1507"/>
      <c r="AE1507"/>
      <c r="AF1507"/>
      <c r="AG1507"/>
      <c r="AH1507"/>
      <c r="AI1507" s="3">
        <f t="shared" si="72"/>
        <v>0</v>
      </c>
      <c r="AJ1507" s="2">
        <f>IFERROR(L1507/(T1507+AC1507+(AG1507/26)),0)</f>
        <v>0</v>
      </c>
      <c r="AK1507" s="2">
        <f>IFERROR(M1507/IF((U1507+(AE1507/26))&gt;=1, (U1507+(AE1507/26)), 1),0)</f>
        <v>0</v>
      </c>
      <c r="AL1507" s="2">
        <f t="shared" si="70"/>
        <v>0</v>
      </c>
      <c r="AM1507">
        <f>IFERROR(M1507/IF((U1507+(AF1507/26))&gt;=1, (U1507+(AF1507/26)), 1),M1507)</f>
        <v>0</v>
      </c>
      <c r="AN1507" s="3" t="str">
        <f>IF(AND(AM1507&gt;N1507,AM1507&gt;$AP$1,Z1507="Yes"),"BUY","")</f>
        <v/>
      </c>
      <c r="AO1507" s="4" t="str">
        <f t="shared" si="71"/>
        <v/>
      </c>
    </row>
    <row r="1508" spans="1:41" x14ac:dyDescent="0.25">
      <c r="A1508"/>
      <c r="B1508"/>
      <c r="D1508"/>
      <c r="E1508"/>
      <c r="F1508"/>
      <c r="G1508"/>
      <c r="H1508"/>
      <c r="I1508"/>
      <c r="J1508" s="1"/>
      <c r="K1508"/>
      <c r="L1508"/>
      <c r="M1508"/>
      <c r="N1508"/>
      <c r="O1508"/>
      <c r="P1508"/>
      <c r="Q1508"/>
      <c r="R1508" s="1"/>
      <c r="S1508"/>
      <c r="T1508"/>
      <c r="U1508"/>
      <c r="V1508"/>
      <c r="W1508"/>
      <c r="X1508"/>
      <c r="Y1508"/>
      <c r="Z1508"/>
      <c r="AA1508" s="10"/>
      <c r="AB1508"/>
      <c r="AC1508"/>
      <c r="AD1508"/>
      <c r="AE1508"/>
      <c r="AF1508"/>
      <c r="AG1508"/>
      <c r="AH1508"/>
      <c r="AI1508" s="3">
        <f t="shared" si="72"/>
        <v>0</v>
      </c>
      <c r="AJ1508" s="2">
        <f>IFERROR(L1508/(T1508+AC1508+(AG1508/26)),0)</f>
        <v>0</v>
      </c>
      <c r="AK1508" s="2">
        <f>IFERROR(M1508/IF((U1508+(AE1508/26))&gt;=1, (U1508+(AE1508/26)), 1),0)</f>
        <v>0</v>
      </c>
      <c r="AL1508" s="2">
        <f t="shared" si="70"/>
        <v>0</v>
      </c>
      <c r="AM1508">
        <f>IFERROR(M1508/IF((U1508+(AF1508/26))&gt;=1, (U1508+(AF1508/26)), 1),M1508)</f>
        <v>0</v>
      </c>
      <c r="AN1508" s="3" t="str">
        <f>IF(AND(AM1508&gt;N1508,AM1508&gt;$AP$1,Z1508="Yes"),"BUY","")</f>
        <v/>
      </c>
      <c r="AO1508" s="4" t="str">
        <f t="shared" si="71"/>
        <v/>
      </c>
    </row>
    <row r="1509" spans="1:41" x14ac:dyDescent="0.25">
      <c r="A1509"/>
      <c r="B1509"/>
      <c r="D1509"/>
      <c r="E1509"/>
      <c r="F1509"/>
      <c r="G1509"/>
      <c r="H1509"/>
      <c r="I1509"/>
      <c r="J1509" s="1"/>
      <c r="K1509"/>
      <c r="L1509"/>
      <c r="M1509"/>
      <c r="N1509"/>
      <c r="O1509"/>
      <c r="P1509"/>
      <c r="Q1509"/>
      <c r="R1509" s="1"/>
      <c r="S1509"/>
      <c r="T1509"/>
      <c r="U1509"/>
      <c r="V1509"/>
      <c r="W1509"/>
      <c r="X1509"/>
      <c r="Y1509"/>
      <c r="Z1509"/>
      <c r="AA1509" s="10"/>
      <c r="AB1509"/>
      <c r="AC1509"/>
      <c r="AD1509"/>
      <c r="AE1509"/>
      <c r="AF1509"/>
      <c r="AG1509"/>
      <c r="AH1509"/>
      <c r="AI1509" s="3">
        <f t="shared" si="72"/>
        <v>0</v>
      </c>
      <c r="AJ1509" s="2">
        <f>IFERROR(L1509/(T1509+AC1509+(AG1509/26)),0)</f>
        <v>0</v>
      </c>
      <c r="AK1509" s="2">
        <f>IFERROR(M1509/IF((U1509+(AE1509/26))&gt;=1, (U1509+(AE1509/26)), 1),0)</f>
        <v>0</v>
      </c>
      <c r="AL1509" s="2">
        <f t="shared" si="70"/>
        <v>0</v>
      </c>
      <c r="AM1509">
        <f>IFERROR(M1509/IF((U1509+(AF1509/26))&gt;=1, (U1509+(AF1509/26)), 1),M1509)</f>
        <v>0</v>
      </c>
      <c r="AN1509" s="3" t="str">
        <f>IF(AND(AM1509&gt;N1509,AM1509&gt;$AP$1,Z1509="Yes"),"BUY","")</f>
        <v/>
      </c>
      <c r="AO1509" s="4" t="str">
        <f t="shared" si="71"/>
        <v/>
      </c>
    </row>
    <row r="1510" spans="1:41" x14ac:dyDescent="0.25">
      <c r="A1510"/>
      <c r="B1510"/>
      <c r="D1510"/>
      <c r="E1510"/>
      <c r="F1510"/>
      <c r="G1510"/>
      <c r="H1510"/>
      <c r="I1510"/>
      <c r="J1510" s="1"/>
      <c r="K1510"/>
      <c r="L1510"/>
      <c r="M1510"/>
      <c r="N1510"/>
      <c r="O1510"/>
      <c r="P1510"/>
      <c r="Q1510"/>
      <c r="R1510" s="1"/>
      <c r="S1510"/>
      <c r="T1510"/>
      <c r="U1510"/>
      <c r="V1510"/>
      <c r="W1510"/>
      <c r="X1510"/>
      <c r="Y1510"/>
      <c r="Z1510"/>
      <c r="AA1510" s="10"/>
      <c r="AB1510"/>
      <c r="AC1510"/>
      <c r="AD1510"/>
      <c r="AE1510"/>
      <c r="AF1510"/>
      <c r="AG1510"/>
      <c r="AH1510"/>
      <c r="AI1510" s="3">
        <f t="shared" si="72"/>
        <v>0</v>
      </c>
      <c r="AJ1510" s="2">
        <f>IFERROR(L1510/(T1510+AC1510+(AG1510/26)),0)</f>
        <v>0</v>
      </c>
      <c r="AK1510" s="2">
        <f>IFERROR(M1510/IF((U1510+(AE1510/26))&gt;=1, (U1510+(AE1510/26)), 1),0)</f>
        <v>0</v>
      </c>
      <c r="AL1510" s="2">
        <f t="shared" si="70"/>
        <v>0</v>
      </c>
      <c r="AM1510">
        <f>IFERROR(M1510/IF((U1510+(AF1510/26))&gt;=1, (U1510+(AF1510/26)), 1),M1510)</f>
        <v>0</v>
      </c>
      <c r="AN1510" s="3" t="str">
        <f>IF(AND(AM1510&gt;N1510,AM1510&gt;$AP$1,Z1510="Yes"),"BUY","")</f>
        <v/>
      </c>
      <c r="AO1510" s="4" t="str">
        <f t="shared" si="71"/>
        <v/>
      </c>
    </row>
    <row r="1511" spans="1:41" x14ac:dyDescent="0.25">
      <c r="A1511"/>
      <c r="B1511"/>
      <c r="D1511"/>
      <c r="E1511"/>
      <c r="F1511"/>
      <c r="G1511"/>
      <c r="H1511"/>
      <c r="I1511"/>
      <c r="J1511" s="1"/>
      <c r="K1511"/>
      <c r="L1511"/>
      <c r="M1511"/>
      <c r="N1511"/>
      <c r="O1511"/>
      <c r="P1511"/>
      <c r="Q1511"/>
      <c r="R1511" s="1"/>
      <c r="S1511"/>
      <c r="T1511"/>
      <c r="U1511"/>
      <c r="V1511"/>
      <c r="W1511"/>
      <c r="X1511"/>
      <c r="Y1511"/>
      <c r="Z1511"/>
      <c r="AA1511" s="10"/>
      <c r="AB1511"/>
      <c r="AC1511"/>
      <c r="AD1511"/>
      <c r="AE1511"/>
      <c r="AF1511"/>
      <c r="AG1511"/>
      <c r="AH1511"/>
      <c r="AI1511" s="3">
        <f t="shared" si="72"/>
        <v>0</v>
      </c>
      <c r="AJ1511" s="2">
        <f>IFERROR(L1511/(T1511+AC1511+(AG1511/26)),0)</f>
        <v>0</v>
      </c>
      <c r="AK1511" s="2">
        <f>IFERROR(M1511/IF((U1511+(AE1511/26))&gt;=1, (U1511+(AE1511/26)), 1),0)</f>
        <v>0</v>
      </c>
      <c r="AL1511" s="2">
        <f t="shared" si="70"/>
        <v>0</v>
      </c>
      <c r="AM1511">
        <f>IFERROR(M1511/IF((U1511+(AF1511/26))&gt;=1, (U1511+(AF1511/26)), 1),M1511)</f>
        <v>0</v>
      </c>
      <c r="AN1511" s="3" t="str">
        <f>IF(AND(AM1511&gt;N1511,AM1511&gt;$AP$1,Z1511="Yes"),"BUY","")</f>
        <v/>
      </c>
      <c r="AO1511" s="4" t="str">
        <f t="shared" si="71"/>
        <v/>
      </c>
    </row>
    <row r="1512" spans="1:41" x14ac:dyDescent="0.25">
      <c r="A1512"/>
      <c r="B1512"/>
      <c r="D1512"/>
      <c r="E1512"/>
      <c r="F1512"/>
      <c r="G1512"/>
      <c r="H1512"/>
      <c r="I1512"/>
      <c r="J1512" s="1"/>
      <c r="K1512"/>
      <c r="L1512"/>
      <c r="M1512"/>
      <c r="N1512"/>
      <c r="O1512"/>
      <c r="P1512"/>
      <c r="Q1512"/>
      <c r="R1512" s="1"/>
      <c r="S1512"/>
      <c r="T1512"/>
      <c r="U1512"/>
      <c r="V1512"/>
      <c r="W1512"/>
      <c r="X1512"/>
      <c r="Y1512"/>
      <c r="Z1512"/>
      <c r="AA1512" s="10"/>
      <c r="AB1512"/>
      <c r="AC1512"/>
      <c r="AD1512"/>
      <c r="AE1512"/>
      <c r="AF1512"/>
      <c r="AG1512"/>
      <c r="AH1512"/>
      <c r="AI1512" s="3">
        <f t="shared" si="72"/>
        <v>0</v>
      </c>
      <c r="AJ1512" s="2">
        <f>IFERROR(L1512/(T1512+AC1512+(AG1512/26)),0)</f>
        <v>0</v>
      </c>
      <c r="AK1512" s="2">
        <f>IFERROR(M1512/IF((U1512+(AE1512/26))&gt;=1, (U1512+(AE1512/26)), 1),0)</f>
        <v>0</v>
      </c>
      <c r="AL1512" s="2">
        <f t="shared" si="70"/>
        <v>0</v>
      </c>
      <c r="AM1512">
        <f>IFERROR(M1512/IF((U1512+(AF1512/26))&gt;=1, (U1512+(AF1512/26)), 1),M1512)</f>
        <v>0</v>
      </c>
      <c r="AN1512" s="3" t="str">
        <f>IF(AND(AM1512&gt;N1512,AM1512&gt;$AP$1,Z1512="Yes"),"BUY","")</f>
        <v/>
      </c>
      <c r="AO1512" s="4" t="str">
        <f t="shared" si="71"/>
        <v/>
      </c>
    </row>
    <row r="1513" spans="1:41" x14ac:dyDescent="0.25">
      <c r="A1513"/>
      <c r="B1513"/>
      <c r="D1513"/>
      <c r="E1513"/>
      <c r="F1513"/>
      <c r="G1513"/>
      <c r="H1513"/>
      <c r="I1513"/>
      <c r="J1513" s="1"/>
      <c r="K1513"/>
      <c r="L1513"/>
      <c r="M1513"/>
      <c r="N1513"/>
      <c r="O1513"/>
      <c r="P1513"/>
      <c r="Q1513"/>
      <c r="R1513" s="1"/>
      <c r="S1513"/>
      <c r="T1513"/>
      <c r="U1513"/>
      <c r="V1513"/>
      <c r="W1513"/>
      <c r="X1513"/>
      <c r="Y1513"/>
      <c r="Z1513"/>
      <c r="AA1513" s="10"/>
      <c r="AB1513"/>
      <c r="AC1513"/>
      <c r="AD1513"/>
      <c r="AE1513"/>
      <c r="AF1513"/>
      <c r="AG1513"/>
      <c r="AH1513"/>
      <c r="AI1513" s="3">
        <f t="shared" si="72"/>
        <v>0</v>
      </c>
      <c r="AJ1513" s="2">
        <f>IFERROR(L1513/(T1513+AC1513+(AG1513/26)),0)</f>
        <v>0</v>
      </c>
      <c r="AK1513" s="2">
        <f>IFERROR(M1513/IF((U1513+(AE1513/26))&gt;=1, (U1513+(AE1513/26)), 1),0)</f>
        <v>0</v>
      </c>
      <c r="AL1513" s="2">
        <f t="shared" si="70"/>
        <v>0</v>
      </c>
      <c r="AM1513">
        <f>IFERROR(M1513/IF((U1513+(AF1513/26))&gt;=1, (U1513+(AF1513/26)), 1),M1513)</f>
        <v>0</v>
      </c>
      <c r="AN1513" s="3" t="str">
        <f>IF(AND(AM1513&gt;N1513,AM1513&gt;$AP$1,Z1513="Yes"),"BUY","")</f>
        <v/>
      </c>
      <c r="AO1513" s="4" t="str">
        <f t="shared" si="71"/>
        <v/>
      </c>
    </row>
    <row r="1514" spans="1:41" x14ac:dyDescent="0.25">
      <c r="A1514"/>
      <c r="B1514"/>
      <c r="D1514"/>
      <c r="E1514"/>
      <c r="F1514"/>
      <c r="G1514"/>
      <c r="H1514"/>
      <c r="I1514"/>
      <c r="J1514" s="1"/>
      <c r="K1514"/>
      <c r="L1514"/>
      <c r="M1514"/>
      <c r="N1514"/>
      <c r="O1514"/>
      <c r="P1514"/>
      <c r="Q1514"/>
      <c r="R1514" s="1"/>
      <c r="S1514"/>
      <c r="T1514"/>
      <c r="U1514"/>
      <c r="V1514"/>
      <c r="W1514"/>
      <c r="X1514"/>
      <c r="Y1514"/>
      <c r="Z1514"/>
      <c r="AA1514" s="10"/>
      <c r="AB1514"/>
      <c r="AC1514"/>
      <c r="AD1514"/>
      <c r="AE1514"/>
      <c r="AF1514"/>
      <c r="AG1514"/>
      <c r="AH1514"/>
      <c r="AI1514" s="3">
        <f t="shared" si="72"/>
        <v>0</v>
      </c>
      <c r="AJ1514" s="2">
        <f>IFERROR(L1514/(T1514+AC1514+(AG1514/26)),0)</f>
        <v>0</v>
      </c>
      <c r="AK1514" s="2">
        <f>IFERROR(M1514/IF((U1514+(AE1514/26))&gt;=1, (U1514+(AE1514/26)), 1),0)</f>
        <v>0</v>
      </c>
      <c r="AL1514" s="2">
        <f t="shared" si="70"/>
        <v>0</v>
      </c>
      <c r="AM1514">
        <f>IFERROR(M1514/IF((U1514+(AF1514/26))&gt;=1, (U1514+(AF1514/26)), 1),M1514)</f>
        <v>0</v>
      </c>
      <c r="AN1514" s="3" t="str">
        <f>IF(AND(AM1514&gt;N1514,AM1514&gt;$AP$1,Z1514="Yes"),"BUY","")</f>
        <v/>
      </c>
      <c r="AO1514" s="4" t="str">
        <f t="shared" si="71"/>
        <v/>
      </c>
    </row>
    <row r="1515" spans="1:41" x14ac:dyDescent="0.25">
      <c r="A1515"/>
      <c r="B1515"/>
      <c r="D1515"/>
      <c r="E1515"/>
      <c r="F1515"/>
      <c r="G1515"/>
      <c r="H1515"/>
      <c r="I1515"/>
      <c r="J1515" s="1"/>
      <c r="K1515"/>
      <c r="L1515"/>
      <c r="M1515"/>
      <c r="N1515"/>
      <c r="O1515"/>
      <c r="P1515"/>
      <c r="Q1515"/>
      <c r="R1515" s="1"/>
      <c r="S1515"/>
      <c r="T1515"/>
      <c r="U1515"/>
      <c r="V1515"/>
      <c r="W1515"/>
      <c r="X1515"/>
      <c r="Y1515"/>
      <c r="Z1515"/>
      <c r="AA1515" s="10"/>
      <c r="AB1515"/>
      <c r="AC1515"/>
      <c r="AD1515"/>
      <c r="AE1515"/>
      <c r="AF1515"/>
      <c r="AG1515"/>
      <c r="AH1515"/>
      <c r="AI1515" s="3">
        <f t="shared" si="72"/>
        <v>0</v>
      </c>
      <c r="AJ1515" s="2">
        <f>IFERROR(L1515/(T1515+AC1515+(AG1515/26)),0)</f>
        <v>0</v>
      </c>
      <c r="AK1515" s="2">
        <f>IFERROR(M1515/IF((U1515+(AE1515/26))&gt;=1, (U1515+(AE1515/26)), 1),0)</f>
        <v>0</v>
      </c>
      <c r="AL1515" s="2">
        <f t="shared" si="70"/>
        <v>0</v>
      </c>
      <c r="AM1515">
        <f>IFERROR(M1515/IF((U1515+(AF1515/26))&gt;=1, (U1515+(AF1515/26)), 1),M1515)</f>
        <v>0</v>
      </c>
      <c r="AN1515" s="3" t="str">
        <f>IF(AND(AM1515&gt;N1515,AM1515&gt;$AP$1,Z1515="Yes"),"BUY","")</f>
        <v/>
      </c>
      <c r="AO1515" s="4" t="str">
        <f t="shared" si="71"/>
        <v/>
      </c>
    </row>
    <row r="1516" spans="1:41" x14ac:dyDescent="0.25">
      <c r="A1516"/>
      <c r="B1516"/>
      <c r="D1516"/>
      <c r="E1516"/>
      <c r="F1516"/>
      <c r="G1516"/>
      <c r="H1516"/>
      <c r="I1516"/>
      <c r="J1516" s="1"/>
      <c r="K1516"/>
      <c r="L1516"/>
      <c r="M1516"/>
      <c r="N1516"/>
      <c r="O1516"/>
      <c r="P1516"/>
      <c r="Q1516"/>
      <c r="R1516" s="1"/>
      <c r="S1516"/>
      <c r="T1516"/>
      <c r="U1516"/>
      <c r="V1516"/>
      <c r="W1516"/>
      <c r="X1516"/>
      <c r="Y1516"/>
      <c r="Z1516"/>
      <c r="AA1516" s="10"/>
      <c r="AB1516"/>
      <c r="AC1516"/>
      <c r="AD1516"/>
      <c r="AE1516"/>
      <c r="AF1516"/>
      <c r="AG1516"/>
      <c r="AH1516"/>
      <c r="AI1516" s="3">
        <f t="shared" si="72"/>
        <v>0</v>
      </c>
      <c r="AJ1516" s="2">
        <f>IFERROR(L1516/(T1516+AC1516+(AG1516/26)),0)</f>
        <v>0</v>
      </c>
      <c r="AK1516" s="2">
        <f>IFERROR(M1516/IF((U1516+(AE1516/26))&gt;=1, (U1516+(AE1516/26)), 1),0)</f>
        <v>0</v>
      </c>
      <c r="AL1516" s="2">
        <f t="shared" si="70"/>
        <v>0</v>
      </c>
      <c r="AM1516">
        <f>IFERROR(M1516/IF((U1516+(AF1516/26))&gt;=1, (U1516+(AF1516/26)), 1),M1516)</f>
        <v>0</v>
      </c>
      <c r="AN1516" s="3" t="str">
        <f>IF(AND(AM1516&gt;N1516,AM1516&gt;$AP$1,Z1516="Yes"),"BUY","")</f>
        <v/>
      </c>
      <c r="AO1516" s="4" t="str">
        <f t="shared" si="71"/>
        <v/>
      </c>
    </row>
    <row r="1517" spans="1:41" x14ac:dyDescent="0.25">
      <c r="A1517"/>
      <c r="B1517"/>
      <c r="D1517"/>
      <c r="E1517"/>
      <c r="F1517"/>
      <c r="G1517"/>
      <c r="H1517"/>
      <c r="I1517"/>
      <c r="J1517" s="1"/>
      <c r="K1517"/>
      <c r="L1517"/>
      <c r="M1517"/>
      <c r="N1517"/>
      <c r="O1517"/>
      <c r="P1517"/>
      <c r="Q1517"/>
      <c r="R1517" s="1"/>
      <c r="S1517"/>
      <c r="T1517"/>
      <c r="U1517"/>
      <c r="V1517"/>
      <c r="W1517"/>
      <c r="X1517"/>
      <c r="Y1517"/>
      <c r="Z1517"/>
      <c r="AA1517" s="10"/>
      <c r="AB1517"/>
      <c r="AC1517"/>
      <c r="AD1517"/>
      <c r="AE1517"/>
      <c r="AF1517"/>
      <c r="AG1517"/>
      <c r="AH1517"/>
      <c r="AI1517" s="3">
        <f t="shared" si="72"/>
        <v>0</v>
      </c>
      <c r="AJ1517" s="2">
        <f>IFERROR(L1517/(T1517+AC1517+(AG1517/26)),0)</f>
        <v>0</v>
      </c>
      <c r="AK1517" s="2">
        <f>IFERROR(M1517/IF((U1517+(AE1517/26))&gt;=1, (U1517+(AE1517/26)), 1),0)</f>
        <v>0</v>
      </c>
      <c r="AL1517" s="2">
        <f t="shared" si="70"/>
        <v>0</v>
      </c>
      <c r="AM1517">
        <f>IFERROR(M1517/IF((U1517+(AF1517/26))&gt;=1, (U1517+(AF1517/26)), 1),M1517)</f>
        <v>0</v>
      </c>
      <c r="AN1517" s="3" t="str">
        <f>IF(AND(AM1517&gt;N1517,AM1517&gt;$AP$1,Z1517="Yes"),"BUY","")</f>
        <v/>
      </c>
      <c r="AO1517" s="4" t="str">
        <f t="shared" si="71"/>
        <v/>
      </c>
    </row>
    <row r="1518" spans="1:41" x14ac:dyDescent="0.25">
      <c r="A1518"/>
      <c r="B1518"/>
      <c r="D1518"/>
      <c r="E1518"/>
      <c r="F1518"/>
      <c r="G1518"/>
      <c r="H1518"/>
      <c r="I1518"/>
      <c r="J1518" s="1"/>
      <c r="K1518"/>
      <c r="L1518"/>
      <c r="M1518"/>
      <c r="N1518"/>
      <c r="O1518"/>
      <c r="P1518"/>
      <c r="Q1518"/>
      <c r="R1518" s="1"/>
      <c r="S1518"/>
      <c r="T1518"/>
      <c r="U1518"/>
      <c r="V1518"/>
      <c r="W1518"/>
      <c r="X1518"/>
      <c r="Y1518"/>
      <c r="Z1518"/>
      <c r="AA1518" s="10"/>
      <c r="AB1518"/>
      <c r="AC1518"/>
      <c r="AD1518"/>
      <c r="AE1518"/>
      <c r="AF1518"/>
      <c r="AG1518"/>
      <c r="AH1518"/>
      <c r="AI1518" s="3">
        <f t="shared" si="72"/>
        <v>0</v>
      </c>
      <c r="AJ1518" s="2">
        <f>IFERROR(L1518/(T1518+AC1518+(AG1518/26)),0)</f>
        <v>0</v>
      </c>
      <c r="AK1518" s="2">
        <f>IFERROR(M1518/IF((U1518+(AE1518/26))&gt;=1, (U1518+(AE1518/26)), 1),0)</f>
        <v>0</v>
      </c>
      <c r="AL1518" s="2">
        <f t="shared" si="70"/>
        <v>0</v>
      </c>
      <c r="AM1518">
        <f>IFERROR(M1518/IF((U1518+(AF1518/26))&gt;=1, (U1518+(AF1518/26)), 1),M1518)</f>
        <v>0</v>
      </c>
      <c r="AN1518" s="3" t="str">
        <f>IF(AND(AM1518&gt;N1518,AM1518&gt;$AP$1,Z1518="Yes"),"BUY","")</f>
        <v/>
      </c>
      <c r="AO1518" s="4" t="str">
        <f t="shared" si="71"/>
        <v/>
      </c>
    </row>
    <row r="1519" spans="1:41" x14ac:dyDescent="0.25">
      <c r="A1519"/>
      <c r="B1519"/>
      <c r="D1519"/>
      <c r="E1519"/>
      <c r="F1519"/>
      <c r="G1519"/>
      <c r="H1519"/>
      <c r="I1519"/>
      <c r="J1519" s="1"/>
      <c r="K1519"/>
      <c r="L1519"/>
      <c r="M1519"/>
      <c r="N1519"/>
      <c r="O1519"/>
      <c r="P1519"/>
      <c r="Q1519"/>
      <c r="R1519" s="1"/>
      <c r="S1519"/>
      <c r="T1519"/>
      <c r="U1519"/>
      <c r="V1519"/>
      <c r="W1519"/>
      <c r="X1519"/>
      <c r="Y1519"/>
      <c r="Z1519"/>
      <c r="AA1519" s="10"/>
      <c r="AB1519"/>
      <c r="AC1519"/>
      <c r="AD1519"/>
      <c r="AE1519"/>
      <c r="AF1519"/>
      <c r="AG1519"/>
      <c r="AH1519"/>
      <c r="AI1519" s="3">
        <f t="shared" si="72"/>
        <v>0</v>
      </c>
      <c r="AJ1519" s="2">
        <f>IFERROR(L1519/(T1519+AC1519+(AG1519/26)),0)</f>
        <v>0</v>
      </c>
      <c r="AK1519" s="2">
        <f>IFERROR(M1519/IF((U1519+(AE1519/26))&gt;=1, (U1519+(AE1519/26)), 1),0)</f>
        <v>0</v>
      </c>
      <c r="AL1519" s="2">
        <f t="shared" si="70"/>
        <v>0</v>
      </c>
      <c r="AM1519">
        <f>IFERROR(M1519/IF((U1519+(AF1519/26))&gt;=1, (U1519+(AF1519/26)), 1),M1519)</f>
        <v>0</v>
      </c>
      <c r="AN1519" s="3" t="str">
        <f>IF(AND(AM1519&gt;N1519,AM1519&gt;$AP$1,Z1519="Yes"),"BUY","")</f>
        <v/>
      </c>
      <c r="AO1519" s="4" t="str">
        <f t="shared" si="71"/>
        <v/>
      </c>
    </row>
    <row r="1520" spans="1:41" x14ac:dyDescent="0.25">
      <c r="A1520"/>
      <c r="B1520"/>
      <c r="D1520"/>
      <c r="E1520"/>
      <c r="F1520"/>
      <c r="G1520"/>
      <c r="H1520"/>
      <c r="I1520"/>
      <c r="J1520" s="1"/>
      <c r="K1520"/>
      <c r="L1520"/>
      <c r="M1520"/>
      <c r="N1520"/>
      <c r="O1520"/>
      <c r="P1520"/>
      <c r="Q1520"/>
      <c r="R1520" s="1"/>
      <c r="S1520"/>
      <c r="T1520"/>
      <c r="U1520"/>
      <c r="V1520"/>
      <c r="W1520"/>
      <c r="X1520"/>
      <c r="Y1520"/>
      <c r="Z1520"/>
      <c r="AA1520" s="10"/>
      <c r="AB1520"/>
      <c r="AC1520"/>
      <c r="AD1520"/>
      <c r="AE1520"/>
      <c r="AF1520"/>
      <c r="AG1520"/>
      <c r="AH1520"/>
      <c r="AI1520" s="3">
        <f t="shared" si="72"/>
        <v>0</v>
      </c>
      <c r="AJ1520" s="2">
        <f>IFERROR(L1520/(T1520+AC1520+(AG1520/26)),0)</f>
        <v>0</v>
      </c>
      <c r="AK1520" s="2">
        <f>IFERROR(M1520/IF((U1520+(AE1520/26))&gt;=1, (U1520+(AE1520/26)), 1),0)</f>
        <v>0</v>
      </c>
      <c r="AL1520" s="2">
        <f t="shared" si="70"/>
        <v>0</v>
      </c>
      <c r="AM1520">
        <f>IFERROR(M1520/IF((U1520+(AF1520/26))&gt;=1, (U1520+(AF1520/26)), 1),M1520)</f>
        <v>0</v>
      </c>
      <c r="AN1520" s="3" t="str">
        <f>IF(AND(AM1520&gt;N1520,AM1520&gt;$AP$1,Z1520="Yes"),"BUY","")</f>
        <v/>
      </c>
      <c r="AO1520" s="4" t="str">
        <f t="shared" si="71"/>
        <v/>
      </c>
    </row>
    <row r="1521" spans="1:41" x14ac:dyDescent="0.25">
      <c r="A1521"/>
      <c r="B1521"/>
      <c r="D1521"/>
      <c r="E1521"/>
      <c r="F1521"/>
      <c r="G1521"/>
      <c r="H1521"/>
      <c r="I1521"/>
      <c r="J1521" s="1"/>
      <c r="K1521"/>
      <c r="L1521"/>
      <c r="M1521"/>
      <c r="N1521"/>
      <c r="O1521"/>
      <c r="P1521"/>
      <c r="Q1521"/>
      <c r="R1521" s="1"/>
      <c r="S1521"/>
      <c r="T1521"/>
      <c r="U1521"/>
      <c r="V1521"/>
      <c r="W1521"/>
      <c r="X1521"/>
      <c r="Y1521"/>
      <c r="Z1521"/>
      <c r="AA1521" s="10"/>
      <c r="AB1521"/>
      <c r="AC1521"/>
      <c r="AD1521"/>
      <c r="AE1521"/>
      <c r="AF1521"/>
      <c r="AG1521"/>
      <c r="AH1521"/>
      <c r="AI1521" s="3">
        <f t="shared" si="72"/>
        <v>0</v>
      </c>
      <c r="AJ1521" s="2">
        <f>IFERROR(L1521/(T1521+AC1521+(AG1521/26)),0)</f>
        <v>0</v>
      </c>
      <c r="AK1521" s="2">
        <f>IFERROR(M1521/IF((U1521+(AE1521/26))&gt;=1, (U1521+(AE1521/26)), 1),0)</f>
        <v>0</v>
      </c>
      <c r="AL1521" s="2">
        <f t="shared" si="70"/>
        <v>0</v>
      </c>
      <c r="AM1521">
        <f>IFERROR(M1521/IF((U1521+(AF1521/26))&gt;=1, (U1521+(AF1521/26)), 1),M1521)</f>
        <v>0</v>
      </c>
      <c r="AN1521" s="3" t="str">
        <f>IF(AND(AM1521&gt;N1521,AM1521&gt;$AP$1,Z1521="Yes"),"BUY","")</f>
        <v/>
      </c>
      <c r="AO1521" s="4" t="str">
        <f t="shared" si="71"/>
        <v/>
      </c>
    </row>
    <row r="1522" spans="1:41" x14ac:dyDescent="0.25">
      <c r="A1522"/>
      <c r="B1522"/>
      <c r="D1522"/>
      <c r="E1522"/>
      <c r="F1522"/>
      <c r="G1522"/>
      <c r="H1522"/>
      <c r="I1522"/>
      <c r="J1522" s="1"/>
      <c r="K1522"/>
      <c r="L1522"/>
      <c r="M1522"/>
      <c r="N1522"/>
      <c r="O1522"/>
      <c r="P1522"/>
      <c r="Q1522"/>
      <c r="R1522" s="1"/>
      <c r="S1522"/>
      <c r="T1522"/>
      <c r="U1522"/>
      <c r="V1522"/>
      <c r="W1522"/>
      <c r="X1522"/>
      <c r="Y1522"/>
      <c r="Z1522"/>
      <c r="AA1522" s="10"/>
      <c r="AB1522"/>
      <c r="AC1522"/>
      <c r="AD1522"/>
      <c r="AE1522"/>
      <c r="AF1522"/>
      <c r="AG1522"/>
      <c r="AH1522"/>
      <c r="AI1522" s="3">
        <f t="shared" si="72"/>
        <v>0</v>
      </c>
      <c r="AJ1522" s="2">
        <f>IFERROR(L1522/(T1522+AC1522+(AG1522/26)),0)</f>
        <v>0</v>
      </c>
      <c r="AK1522" s="2">
        <f>IFERROR(M1522/IF((U1522+(AE1522/26))&gt;=1, (U1522+(AE1522/26)), 1),0)</f>
        <v>0</v>
      </c>
      <c r="AL1522" s="2">
        <f t="shared" si="70"/>
        <v>0</v>
      </c>
      <c r="AM1522">
        <f>IFERROR(M1522/IF((U1522+(AF1522/26))&gt;=1, (U1522+(AF1522/26)), 1),M1522)</f>
        <v>0</v>
      </c>
      <c r="AN1522" s="3" t="str">
        <f>IF(AND(AM1522&gt;N1522,AM1522&gt;$AP$1,Z1522="Yes"),"BUY","")</f>
        <v/>
      </c>
      <c r="AO1522" s="4" t="str">
        <f t="shared" si="71"/>
        <v/>
      </c>
    </row>
    <row r="1523" spans="1:41" x14ac:dyDescent="0.25">
      <c r="A1523"/>
      <c r="B1523"/>
      <c r="D1523"/>
      <c r="E1523"/>
      <c r="F1523"/>
      <c r="G1523"/>
      <c r="H1523"/>
      <c r="I1523"/>
      <c r="J1523" s="1"/>
      <c r="K1523"/>
      <c r="L1523"/>
      <c r="M1523"/>
      <c r="N1523"/>
      <c r="O1523"/>
      <c r="P1523"/>
      <c r="Q1523"/>
      <c r="R1523" s="1"/>
      <c r="S1523"/>
      <c r="T1523"/>
      <c r="U1523"/>
      <c r="V1523"/>
      <c r="W1523"/>
      <c r="X1523"/>
      <c r="Y1523"/>
      <c r="Z1523"/>
      <c r="AA1523" s="10"/>
      <c r="AB1523"/>
      <c r="AC1523"/>
      <c r="AD1523"/>
      <c r="AE1523"/>
      <c r="AF1523"/>
      <c r="AG1523"/>
      <c r="AH1523"/>
      <c r="AI1523" s="3">
        <f t="shared" si="72"/>
        <v>0</v>
      </c>
      <c r="AJ1523" s="2">
        <f>IFERROR(L1523/(T1523+AC1523+(AG1523/26)),0)</f>
        <v>0</v>
      </c>
      <c r="AK1523" s="2">
        <f>IFERROR(M1523/IF((U1523+(AE1523/26))&gt;=1, (U1523+(AE1523/26)), 1),0)</f>
        <v>0</v>
      </c>
      <c r="AL1523" s="2">
        <f t="shared" si="70"/>
        <v>0</v>
      </c>
      <c r="AM1523">
        <f>IFERROR(M1523/IF((U1523+(AF1523/26))&gt;=1, (U1523+(AF1523/26)), 1),M1523)</f>
        <v>0</v>
      </c>
      <c r="AN1523" s="3" t="str">
        <f>IF(AND(AM1523&gt;N1523,AM1523&gt;$AP$1,Z1523="Yes"),"BUY","")</f>
        <v/>
      </c>
      <c r="AO1523" s="4" t="str">
        <f t="shared" si="71"/>
        <v/>
      </c>
    </row>
    <row r="1524" spans="1:41" x14ac:dyDescent="0.25">
      <c r="A1524"/>
      <c r="B1524"/>
      <c r="D1524"/>
      <c r="E1524"/>
      <c r="F1524"/>
      <c r="G1524"/>
      <c r="H1524"/>
      <c r="I1524"/>
      <c r="J1524" s="1"/>
      <c r="K1524"/>
      <c r="L1524"/>
      <c r="M1524"/>
      <c r="N1524"/>
      <c r="O1524"/>
      <c r="P1524"/>
      <c r="Q1524"/>
      <c r="R1524" s="1"/>
      <c r="S1524"/>
      <c r="T1524"/>
      <c r="U1524"/>
      <c r="V1524"/>
      <c r="W1524"/>
      <c r="X1524"/>
      <c r="Y1524"/>
      <c r="Z1524"/>
      <c r="AA1524" s="10"/>
      <c r="AB1524"/>
      <c r="AC1524"/>
      <c r="AD1524"/>
      <c r="AE1524"/>
      <c r="AF1524"/>
      <c r="AG1524"/>
      <c r="AH1524"/>
      <c r="AI1524" s="3">
        <f t="shared" si="72"/>
        <v>0</v>
      </c>
      <c r="AJ1524" s="2">
        <f>IFERROR(L1524/(T1524+AC1524+(AG1524/26)),0)</f>
        <v>0</v>
      </c>
      <c r="AK1524" s="2">
        <f>IFERROR(M1524/IF((U1524+(AE1524/26))&gt;=1, (U1524+(AE1524/26)), 1),0)</f>
        <v>0</v>
      </c>
      <c r="AL1524" s="2">
        <f t="shared" si="70"/>
        <v>0</v>
      </c>
      <c r="AM1524">
        <f>IFERROR(M1524/IF((U1524+(AF1524/26))&gt;=1, (U1524+(AF1524/26)), 1),M1524)</f>
        <v>0</v>
      </c>
      <c r="AN1524" s="3" t="str">
        <f>IF(AND(AM1524&gt;N1524,AM1524&gt;$AP$1,Z1524="Yes"),"BUY","")</f>
        <v/>
      </c>
      <c r="AO1524" s="4" t="str">
        <f t="shared" si="71"/>
        <v/>
      </c>
    </row>
    <row r="1525" spans="1:41" x14ac:dyDescent="0.25">
      <c r="A1525"/>
      <c r="B1525"/>
      <c r="D1525"/>
      <c r="E1525"/>
      <c r="F1525"/>
      <c r="G1525"/>
      <c r="H1525"/>
      <c r="I1525"/>
      <c r="J1525" s="1"/>
      <c r="K1525"/>
      <c r="L1525"/>
      <c r="M1525"/>
      <c r="N1525"/>
      <c r="O1525"/>
      <c r="P1525"/>
      <c r="Q1525"/>
      <c r="R1525" s="1"/>
      <c r="S1525"/>
      <c r="T1525"/>
      <c r="U1525"/>
      <c r="V1525"/>
      <c r="W1525"/>
      <c r="X1525"/>
      <c r="Y1525"/>
      <c r="Z1525"/>
      <c r="AA1525" s="10"/>
      <c r="AB1525"/>
      <c r="AC1525"/>
      <c r="AD1525"/>
      <c r="AE1525"/>
      <c r="AF1525"/>
      <c r="AG1525"/>
      <c r="AH1525"/>
      <c r="AI1525" s="3">
        <f t="shared" si="72"/>
        <v>0</v>
      </c>
      <c r="AJ1525" s="2">
        <f>IFERROR(L1525/(T1525+AC1525+(AG1525/26)),0)</f>
        <v>0</v>
      </c>
      <c r="AK1525" s="2">
        <f>IFERROR(M1525/IF((U1525+(AE1525/26))&gt;=1, (U1525+(AE1525/26)), 1),0)</f>
        <v>0</v>
      </c>
      <c r="AL1525" s="2">
        <f t="shared" si="70"/>
        <v>0</v>
      </c>
      <c r="AM1525">
        <f>IFERROR(M1525/IF((U1525+(AF1525/26))&gt;=1, (U1525+(AF1525/26)), 1),M1525)</f>
        <v>0</v>
      </c>
      <c r="AN1525" s="3" t="str">
        <f>IF(AND(AM1525&gt;N1525,AM1525&gt;$AP$1,Z1525="Yes"),"BUY","")</f>
        <v/>
      </c>
      <c r="AO1525" s="4" t="str">
        <f t="shared" si="71"/>
        <v/>
      </c>
    </row>
    <row r="1526" spans="1:41" x14ac:dyDescent="0.25">
      <c r="A1526"/>
      <c r="B1526"/>
      <c r="D1526"/>
      <c r="E1526"/>
      <c r="F1526"/>
      <c r="G1526"/>
      <c r="H1526"/>
      <c r="I1526"/>
      <c r="J1526" s="1"/>
      <c r="K1526"/>
      <c r="L1526"/>
      <c r="M1526"/>
      <c r="N1526"/>
      <c r="O1526"/>
      <c r="P1526"/>
      <c r="Q1526"/>
      <c r="R1526" s="1"/>
      <c r="S1526"/>
      <c r="T1526"/>
      <c r="U1526"/>
      <c r="V1526"/>
      <c r="W1526"/>
      <c r="X1526"/>
      <c r="Y1526"/>
      <c r="Z1526"/>
      <c r="AA1526" s="10"/>
      <c r="AB1526"/>
      <c r="AC1526"/>
      <c r="AD1526"/>
      <c r="AE1526"/>
      <c r="AF1526"/>
      <c r="AG1526"/>
      <c r="AH1526"/>
      <c r="AI1526" s="3">
        <f t="shared" si="72"/>
        <v>0</v>
      </c>
      <c r="AJ1526" s="2">
        <f>IFERROR(L1526/(T1526+AC1526+(AG1526/26)),0)</f>
        <v>0</v>
      </c>
      <c r="AK1526" s="2">
        <f>IFERROR(M1526/IF((U1526+(AE1526/26))&gt;=1, (U1526+(AE1526/26)), 1),0)</f>
        <v>0</v>
      </c>
      <c r="AL1526" s="2">
        <f t="shared" si="70"/>
        <v>0</v>
      </c>
      <c r="AM1526">
        <f>IFERROR(M1526/IF((U1526+(AF1526/26))&gt;=1, (U1526+(AF1526/26)), 1),M1526)</f>
        <v>0</v>
      </c>
      <c r="AN1526" s="3" t="str">
        <f>IF(AND(AM1526&gt;N1526,AM1526&gt;$AP$1,Z1526="Yes"),"BUY","")</f>
        <v/>
      </c>
      <c r="AO1526" s="4" t="str">
        <f t="shared" si="71"/>
        <v/>
      </c>
    </row>
    <row r="1527" spans="1:41" x14ac:dyDescent="0.25">
      <c r="A1527"/>
      <c r="B1527"/>
      <c r="D1527"/>
      <c r="E1527"/>
      <c r="F1527"/>
      <c r="G1527"/>
      <c r="H1527"/>
      <c r="I1527"/>
      <c r="J1527" s="1"/>
      <c r="K1527"/>
      <c r="L1527"/>
      <c r="M1527"/>
      <c r="N1527"/>
      <c r="O1527"/>
      <c r="P1527"/>
      <c r="Q1527"/>
      <c r="R1527" s="1"/>
      <c r="S1527"/>
      <c r="T1527"/>
      <c r="U1527"/>
      <c r="V1527"/>
      <c r="W1527"/>
      <c r="X1527"/>
      <c r="Y1527"/>
      <c r="Z1527"/>
      <c r="AA1527" s="10"/>
      <c r="AB1527"/>
      <c r="AC1527"/>
      <c r="AD1527"/>
      <c r="AE1527"/>
      <c r="AF1527"/>
      <c r="AG1527"/>
      <c r="AH1527"/>
      <c r="AI1527" s="3">
        <f t="shared" si="72"/>
        <v>0</v>
      </c>
      <c r="AJ1527" s="2">
        <f>IFERROR(L1527/(T1527+AC1527+(AG1527/26)),0)</f>
        <v>0</v>
      </c>
      <c r="AK1527" s="2">
        <f>IFERROR(M1527/IF((U1527+(AE1527/26))&gt;=1, (U1527+(AE1527/26)), 1),0)</f>
        <v>0</v>
      </c>
      <c r="AL1527" s="2">
        <f t="shared" si="70"/>
        <v>0</v>
      </c>
      <c r="AM1527">
        <f>IFERROR(M1527/IF((U1527+(AF1527/26))&gt;=1, (U1527+(AF1527/26)), 1),M1527)</f>
        <v>0</v>
      </c>
      <c r="AN1527" s="3" t="str">
        <f>IF(AND(AM1527&gt;N1527,AM1527&gt;$AP$1,Z1527="Yes"),"BUY","")</f>
        <v/>
      </c>
      <c r="AO1527" s="4" t="str">
        <f t="shared" si="71"/>
        <v/>
      </c>
    </row>
    <row r="1528" spans="1:41" x14ac:dyDescent="0.25">
      <c r="A1528"/>
      <c r="B1528"/>
      <c r="D1528"/>
      <c r="E1528"/>
      <c r="F1528"/>
      <c r="G1528"/>
      <c r="H1528"/>
      <c r="I1528"/>
      <c r="J1528" s="1"/>
      <c r="K1528"/>
      <c r="L1528"/>
      <c r="M1528"/>
      <c r="N1528"/>
      <c r="O1528"/>
      <c r="P1528"/>
      <c r="Q1528"/>
      <c r="R1528" s="1"/>
      <c r="S1528"/>
      <c r="T1528"/>
      <c r="U1528"/>
      <c r="V1528"/>
      <c r="W1528"/>
      <c r="X1528"/>
      <c r="Y1528"/>
      <c r="Z1528"/>
      <c r="AA1528" s="10"/>
      <c r="AB1528"/>
      <c r="AC1528"/>
      <c r="AD1528"/>
      <c r="AE1528"/>
      <c r="AF1528"/>
      <c r="AG1528"/>
      <c r="AH1528"/>
      <c r="AI1528" s="3">
        <f t="shared" si="72"/>
        <v>0</v>
      </c>
      <c r="AJ1528" s="2">
        <f>IFERROR(L1528/(T1528+AC1528+(AG1528/26)),0)</f>
        <v>0</v>
      </c>
      <c r="AK1528" s="2">
        <f>IFERROR(M1528/IF((U1528+(AE1528/26))&gt;=1, (U1528+(AE1528/26)), 1),0)</f>
        <v>0</v>
      </c>
      <c r="AL1528" s="2">
        <f t="shared" si="70"/>
        <v>0</v>
      </c>
      <c r="AM1528">
        <f>IFERROR(M1528/IF((U1528+(AF1528/26))&gt;=1, (U1528+(AF1528/26)), 1),M1528)</f>
        <v>0</v>
      </c>
      <c r="AN1528" s="3" t="str">
        <f>IF(AND(AM1528&gt;N1528,AM1528&gt;$AP$1,Z1528="Yes"),"BUY","")</f>
        <v/>
      </c>
      <c r="AO1528" s="4" t="str">
        <f t="shared" si="71"/>
        <v/>
      </c>
    </row>
    <row r="1529" spans="1:41" x14ac:dyDescent="0.25">
      <c r="A1529"/>
      <c r="B1529"/>
      <c r="D1529"/>
      <c r="E1529"/>
      <c r="F1529"/>
      <c r="G1529"/>
      <c r="H1529"/>
      <c r="I1529"/>
      <c r="J1529" s="1"/>
      <c r="K1529"/>
      <c r="L1529"/>
      <c r="M1529"/>
      <c r="N1529"/>
      <c r="O1529"/>
      <c r="P1529"/>
      <c r="Q1529"/>
      <c r="R1529" s="1"/>
      <c r="S1529"/>
      <c r="T1529"/>
      <c r="U1529"/>
      <c r="V1529"/>
      <c r="W1529"/>
      <c r="X1529"/>
      <c r="Y1529"/>
      <c r="Z1529"/>
      <c r="AA1529" s="10"/>
      <c r="AB1529"/>
      <c r="AC1529"/>
      <c r="AD1529"/>
      <c r="AE1529"/>
      <c r="AF1529"/>
      <c r="AG1529"/>
      <c r="AH1529"/>
      <c r="AI1529" s="3">
        <f t="shared" si="72"/>
        <v>0</v>
      </c>
      <c r="AJ1529" s="2">
        <f>IFERROR(L1529/(T1529+AC1529+(AG1529/26)),0)</f>
        <v>0</v>
      </c>
      <c r="AK1529" s="2">
        <f>IFERROR(M1529/IF((U1529+(AE1529/26))&gt;=1, (U1529+(AE1529/26)), 1),0)</f>
        <v>0</v>
      </c>
      <c r="AL1529" s="2">
        <f t="shared" si="70"/>
        <v>0</v>
      </c>
      <c r="AM1529">
        <f>IFERROR(M1529/IF((U1529+(AF1529/26))&gt;=1, (U1529+(AF1529/26)), 1),M1529)</f>
        <v>0</v>
      </c>
      <c r="AN1529" s="3" t="str">
        <f>IF(AND(AM1529&gt;N1529,AM1529&gt;$AP$1,Z1529="Yes"),"BUY","")</f>
        <v/>
      </c>
      <c r="AO1529" s="4" t="str">
        <f t="shared" si="71"/>
        <v/>
      </c>
    </row>
    <row r="1530" spans="1:41" x14ac:dyDescent="0.25">
      <c r="A1530"/>
      <c r="B1530"/>
      <c r="D1530"/>
      <c r="E1530"/>
      <c r="F1530"/>
      <c r="G1530"/>
      <c r="H1530"/>
      <c r="I1530"/>
      <c r="J1530" s="1"/>
      <c r="K1530"/>
      <c r="L1530"/>
      <c r="M1530"/>
      <c r="N1530"/>
      <c r="O1530"/>
      <c r="P1530"/>
      <c r="Q1530"/>
      <c r="R1530" s="1"/>
      <c r="S1530"/>
      <c r="T1530"/>
      <c r="U1530"/>
      <c r="V1530"/>
      <c r="W1530"/>
      <c r="X1530"/>
      <c r="Y1530"/>
      <c r="Z1530"/>
      <c r="AA1530" s="10"/>
      <c r="AB1530"/>
      <c r="AC1530"/>
      <c r="AD1530"/>
      <c r="AE1530"/>
      <c r="AF1530"/>
      <c r="AG1530"/>
      <c r="AH1530"/>
      <c r="AI1530" s="3">
        <f t="shared" si="72"/>
        <v>0</v>
      </c>
      <c r="AJ1530" s="2">
        <f>IFERROR(L1530/(T1530+AC1530+(AG1530/26)),0)</f>
        <v>0</v>
      </c>
      <c r="AK1530" s="2">
        <f>IFERROR(M1530/IF((U1530+(AE1530/26))&gt;=1, (U1530+(AE1530/26)), 1),0)</f>
        <v>0</v>
      </c>
      <c r="AL1530" s="2">
        <f t="shared" si="70"/>
        <v>0</v>
      </c>
      <c r="AM1530">
        <f>IFERROR(M1530/IF((U1530+(AF1530/26))&gt;=1, (U1530+(AF1530/26)), 1),M1530)</f>
        <v>0</v>
      </c>
      <c r="AN1530" s="3" t="str">
        <f>IF(AND(AM1530&gt;N1530,AM1530&gt;$AP$1,Z1530="Yes"),"BUY","")</f>
        <v/>
      </c>
      <c r="AO1530" s="4" t="str">
        <f t="shared" si="71"/>
        <v/>
      </c>
    </row>
    <row r="1531" spans="1:41" x14ac:dyDescent="0.25">
      <c r="A1531"/>
      <c r="B1531"/>
      <c r="D1531"/>
      <c r="E1531"/>
      <c r="F1531"/>
      <c r="G1531"/>
      <c r="H1531"/>
      <c r="I1531"/>
      <c r="J1531" s="1"/>
      <c r="K1531"/>
      <c r="L1531"/>
      <c r="M1531"/>
      <c r="N1531"/>
      <c r="O1531"/>
      <c r="P1531"/>
      <c r="Q1531"/>
      <c r="R1531" s="1"/>
      <c r="S1531"/>
      <c r="T1531"/>
      <c r="U1531"/>
      <c r="V1531"/>
      <c r="W1531"/>
      <c r="X1531"/>
      <c r="Y1531"/>
      <c r="Z1531"/>
      <c r="AA1531" s="10"/>
      <c r="AB1531"/>
      <c r="AC1531"/>
      <c r="AD1531"/>
      <c r="AE1531"/>
      <c r="AF1531"/>
      <c r="AG1531"/>
      <c r="AH1531"/>
      <c r="AI1531" s="3">
        <f t="shared" si="72"/>
        <v>0</v>
      </c>
      <c r="AJ1531" s="2">
        <f>IFERROR(L1531/(T1531+AC1531+(AG1531/26)),0)</f>
        <v>0</v>
      </c>
      <c r="AK1531" s="2">
        <f>IFERROR(M1531/IF((U1531+(AE1531/26))&gt;=1, (U1531+(AE1531/26)), 1),0)</f>
        <v>0</v>
      </c>
      <c r="AL1531" s="2">
        <f t="shared" si="70"/>
        <v>0</v>
      </c>
      <c r="AM1531">
        <f>IFERROR(M1531/IF((U1531+(AF1531/26))&gt;=1, (U1531+(AF1531/26)), 1),M1531)</f>
        <v>0</v>
      </c>
      <c r="AN1531" s="3" t="str">
        <f>IF(AND(AM1531&gt;N1531,AM1531&gt;$AP$1,Z1531="Yes"),"BUY","")</f>
        <v/>
      </c>
      <c r="AO1531" s="4" t="str">
        <f t="shared" si="71"/>
        <v/>
      </c>
    </row>
    <row r="1532" spans="1:41" x14ac:dyDescent="0.25">
      <c r="A1532"/>
      <c r="B1532"/>
      <c r="D1532"/>
      <c r="E1532"/>
      <c r="F1532"/>
      <c r="G1532"/>
      <c r="H1532"/>
      <c r="I1532"/>
      <c r="J1532" s="1"/>
      <c r="K1532"/>
      <c r="L1532"/>
      <c r="M1532"/>
      <c r="N1532"/>
      <c r="O1532"/>
      <c r="P1532"/>
      <c r="Q1532"/>
      <c r="R1532" s="1"/>
      <c r="S1532"/>
      <c r="T1532"/>
      <c r="U1532"/>
      <c r="V1532"/>
      <c r="W1532"/>
      <c r="X1532"/>
      <c r="Y1532"/>
      <c r="Z1532"/>
      <c r="AA1532" s="10"/>
      <c r="AB1532"/>
      <c r="AC1532"/>
      <c r="AD1532"/>
      <c r="AE1532"/>
      <c r="AF1532"/>
      <c r="AG1532"/>
      <c r="AH1532"/>
      <c r="AI1532" s="3">
        <f t="shared" si="72"/>
        <v>0</v>
      </c>
      <c r="AJ1532" s="2">
        <f>IFERROR(L1532/(T1532+AC1532+(AG1532/26)),0)</f>
        <v>0</v>
      </c>
      <c r="AK1532" s="2">
        <f>IFERROR(M1532/IF((U1532+(AE1532/26))&gt;=1, (U1532+(AE1532/26)), 1),0)</f>
        <v>0</v>
      </c>
      <c r="AL1532" s="2">
        <f t="shared" si="70"/>
        <v>0</v>
      </c>
      <c r="AM1532">
        <f>IFERROR(M1532/IF((U1532+(AF1532/26))&gt;=1, (U1532+(AF1532/26)), 1),M1532)</f>
        <v>0</v>
      </c>
      <c r="AN1532" s="3" t="str">
        <f>IF(AND(AM1532&gt;N1532,AM1532&gt;$AP$1,Z1532="Yes"),"BUY","")</f>
        <v/>
      </c>
      <c r="AO1532" s="4" t="str">
        <f t="shared" si="71"/>
        <v/>
      </c>
    </row>
    <row r="1533" spans="1:41" x14ac:dyDescent="0.25">
      <c r="A1533"/>
      <c r="B1533"/>
      <c r="D1533"/>
      <c r="E1533"/>
      <c r="F1533"/>
      <c r="G1533"/>
      <c r="H1533"/>
      <c r="I1533"/>
      <c r="J1533" s="1"/>
      <c r="K1533"/>
      <c r="L1533"/>
      <c r="M1533"/>
      <c r="N1533"/>
      <c r="O1533"/>
      <c r="P1533"/>
      <c r="Q1533"/>
      <c r="R1533" s="1"/>
      <c r="S1533"/>
      <c r="T1533"/>
      <c r="U1533"/>
      <c r="V1533"/>
      <c r="W1533"/>
      <c r="X1533"/>
      <c r="Y1533"/>
      <c r="Z1533"/>
      <c r="AA1533" s="10"/>
      <c r="AB1533"/>
      <c r="AC1533"/>
      <c r="AD1533"/>
      <c r="AE1533"/>
      <c r="AF1533"/>
      <c r="AG1533"/>
      <c r="AH1533"/>
      <c r="AI1533" s="3">
        <f t="shared" si="72"/>
        <v>0</v>
      </c>
      <c r="AJ1533" s="2">
        <f>IFERROR(L1533/(T1533+AC1533+(AG1533/26)),0)</f>
        <v>0</v>
      </c>
      <c r="AK1533" s="2">
        <f>IFERROR(M1533/IF((U1533+(AE1533/26))&gt;=1, (U1533+(AE1533/26)), 1),0)</f>
        <v>0</v>
      </c>
      <c r="AL1533" s="2">
        <f t="shared" si="70"/>
        <v>0</v>
      </c>
      <c r="AM1533">
        <f>IFERROR(M1533/IF((U1533+(AF1533/26))&gt;=1, (U1533+(AF1533/26)), 1),M1533)</f>
        <v>0</v>
      </c>
      <c r="AN1533" s="3" t="str">
        <f>IF(AND(AM1533&gt;N1533,AM1533&gt;$AP$1,Z1533="Yes"),"BUY","")</f>
        <v/>
      </c>
      <c r="AO1533" s="4" t="str">
        <f t="shared" si="71"/>
        <v/>
      </c>
    </row>
    <row r="1534" spans="1:41" x14ac:dyDescent="0.25">
      <c r="A1534"/>
      <c r="B1534"/>
      <c r="D1534"/>
      <c r="E1534"/>
      <c r="F1534"/>
      <c r="G1534"/>
      <c r="H1534"/>
      <c r="I1534"/>
      <c r="J1534" s="1"/>
      <c r="K1534"/>
      <c r="L1534"/>
      <c r="M1534"/>
      <c r="N1534"/>
      <c r="O1534"/>
      <c r="P1534"/>
      <c r="Q1534"/>
      <c r="R1534" s="1"/>
      <c r="S1534"/>
      <c r="T1534"/>
      <c r="U1534"/>
      <c r="V1534"/>
      <c r="W1534"/>
      <c r="X1534"/>
      <c r="Y1534"/>
      <c r="Z1534"/>
      <c r="AA1534" s="10"/>
      <c r="AB1534"/>
      <c r="AC1534"/>
      <c r="AD1534"/>
      <c r="AE1534"/>
      <c r="AF1534"/>
      <c r="AG1534"/>
      <c r="AH1534"/>
      <c r="AI1534" s="3">
        <f t="shared" si="72"/>
        <v>0</v>
      </c>
      <c r="AJ1534" s="2">
        <f>IFERROR(L1534/(T1534+AC1534+(AG1534/26)),0)</f>
        <v>0</v>
      </c>
      <c r="AK1534" s="2">
        <f>IFERROR(M1534/IF((U1534+(AE1534/26))&gt;=1, (U1534+(AE1534/26)), 1),0)</f>
        <v>0</v>
      </c>
      <c r="AL1534" s="2">
        <f t="shared" si="70"/>
        <v>0</v>
      </c>
      <c r="AM1534">
        <f>IFERROR(M1534/IF((U1534+(AF1534/26))&gt;=1, (U1534+(AF1534/26)), 1),M1534)</f>
        <v>0</v>
      </c>
      <c r="AN1534" s="3" t="str">
        <f>IF(AND(AM1534&gt;N1534,AM1534&gt;$AP$1,Z1534="Yes"),"BUY","")</f>
        <v/>
      </c>
      <c r="AO1534" s="4" t="str">
        <f t="shared" si="71"/>
        <v/>
      </c>
    </row>
    <row r="1535" spans="1:41" x14ac:dyDescent="0.25">
      <c r="A1535"/>
      <c r="B1535"/>
      <c r="D1535"/>
      <c r="E1535"/>
      <c r="F1535"/>
      <c r="G1535"/>
      <c r="H1535"/>
      <c r="I1535"/>
      <c r="J1535" s="1"/>
      <c r="K1535"/>
      <c r="L1535"/>
      <c r="M1535"/>
      <c r="N1535"/>
      <c r="O1535"/>
      <c r="P1535"/>
      <c r="Q1535"/>
      <c r="R1535" s="1"/>
      <c r="S1535"/>
      <c r="T1535"/>
      <c r="U1535"/>
      <c r="V1535"/>
      <c r="W1535"/>
      <c r="X1535"/>
      <c r="Y1535"/>
      <c r="Z1535"/>
      <c r="AA1535" s="10"/>
      <c r="AB1535"/>
      <c r="AC1535"/>
      <c r="AD1535"/>
      <c r="AE1535"/>
      <c r="AF1535"/>
      <c r="AG1535"/>
      <c r="AH1535"/>
      <c r="AI1535" s="3">
        <f t="shared" si="72"/>
        <v>0</v>
      </c>
      <c r="AJ1535" s="2">
        <f>IFERROR(L1535/(T1535+AC1535+(AG1535/26)),0)</f>
        <v>0</v>
      </c>
      <c r="AK1535" s="2">
        <f>IFERROR(M1535/IF((U1535+(AE1535/26))&gt;=1, (U1535+(AE1535/26)), 1),0)</f>
        <v>0</v>
      </c>
      <c r="AL1535" s="2">
        <f t="shared" si="70"/>
        <v>0</v>
      </c>
      <c r="AM1535">
        <f>IFERROR(M1535/IF((U1535+(AF1535/26))&gt;=1, (U1535+(AF1535/26)), 1),M1535)</f>
        <v>0</v>
      </c>
      <c r="AN1535" s="3" t="str">
        <f>IF(AND(AM1535&gt;N1535,AM1535&gt;$AP$1,Z1535="Yes"),"BUY","")</f>
        <v/>
      </c>
      <c r="AO1535" s="4" t="str">
        <f t="shared" si="71"/>
        <v/>
      </c>
    </row>
    <row r="1536" spans="1:41" x14ac:dyDescent="0.25">
      <c r="A1536"/>
      <c r="B1536"/>
      <c r="D1536"/>
      <c r="E1536"/>
      <c r="F1536"/>
      <c r="G1536"/>
      <c r="H1536"/>
      <c r="I1536"/>
      <c r="J1536" s="1"/>
      <c r="K1536"/>
      <c r="L1536"/>
      <c r="M1536"/>
      <c r="N1536"/>
      <c r="O1536"/>
      <c r="P1536"/>
      <c r="Q1536"/>
      <c r="R1536" s="1"/>
      <c r="S1536"/>
      <c r="T1536"/>
      <c r="U1536"/>
      <c r="V1536"/>
      <c r="W1536"/>
      <c r="X1536"/>
      <c r="Y1536"/>
      <c r="Z1536"/>
      <c r="AA1536" s="10"/>
      <c r="AB1536"/>
      <c r="AC1536"/>
      <c r="AD1536"/>
      <c r="AE1536"/>
      <c r="AF1536"/>
      <c r="AG1536"/>
      <c r="AH1536"/>
      <c r="AI1536" s="3">
        <f t="shared" si="72"/>
        <v>0</v>
      </c>
      <c r="AJ1536" s="2">
        <f>IFERROR(L1536/(T1536+AC1536+(AG1536/26)),0)</f>
        <v>0</v>
      </c>
      <c r="AK1536" s="2">
        <f>IFERROR(M1536/IF((U1536+(AE1536/26))&gt;=1, (U1536+(AE1536/26)), 1),0)</f>
        <v>0</v>
      </c>
      <c r="AL1536" s="2">
        <f t="shared" si="70"/>
        <v>0</v>
      </c>
      <c r="AM1536">
        <f>IFERROR(M1536/IF((U1536+(AF1536/26))&gt;=1, (U1536+(AF1536/26)), 1),M1536)</f>
        <v>0</v>
      </c>
      <c r="AN1536" s="3" t="str">
        <f>IF(AND(AM1536&gt;N1536,AM1536&gt;$AP$1,Z1536="Yes"),"BUY","")</f>
        <v/>
      </c>
      <c r="AO1536" s="4" t="str">
        <f t="shared" si="71"/>
        <v/>
      </c>
    </row>
    <row r="1537" spans="1:41" x14ac:dyDescent="0.25">
      <c r="A1537"/>
      <c r="B1537"/>
      <c r="D1537"/>
      <c r="E1537"/>
      <c r="F1537"/>
      <c r="G1537"/>
      <c r="H1537"/>
      <c r="I1537"/>
      <c r="J1537" s="1"/>
      <c r="K1537"/>
      <c r="L1537"/>
      <c r="M1537"/>
      <c r="N1537"/>
      <c r="O1537"/>
      <c r="P1537"/>
      <c r="Q1537"/>
      <c r="R1537" s="1"/>
      <c r="S1537"/>
      <c r="T1537"/>
      <c r="U1537"/>
      <c r="V1537"/>
      <c r="W1537"/>
      <c r="X1537"/>
      <c r="Y1537"/>
      <c r="Z1537"/>
      <c r="AA1537" s="10"/>
      <c r="AB1537"/>
      <c r="AC1537"/>
      <c r="AD1537"/>
      <c r="AE1537"/>
      <c r="AF1537"/>
      <c r="AG1537"/>
      <c r="AH1537"/>
      <c r="AI1537" s="3">
        <f t="shared" si="72"/>
        <v>0</v>
      </c>
      <c r="AJ1537" s="2">
        <f>IFERROR(L1537/(T1537+AC1537+(AG1537/26)),0)</f>
        <v>0</v>
      </c>
      <c r="AK1537" s="2">
        <f>IFERROR(M1537/IF((U1537+(AE1537/26))&gt;=1, (U1537+(AE1537/26)), 1),0)</f>
        <v>0</v>
      </c>
      <c r="AL1537" s="2">
        <f t="shared" ref="AL1537:AL1600" si="73">AJ1537+AK1537</f>
        <v>0</v>
      </c>
      <c r="AM1537">
        <f>IFERROR(M1537/IF((U1537+(AF1537/26))&gt;=1, (U1537+(AF1537/26)), 1),M1537)</f>
        <v>0</v>
      </c>
      <c r="AN1537" s="3" t="str">
        <f>IF(AND(AM1537&gt;N1537,AM1537&gt;$AP$1,Z1537="Yes"),"BUY","")</f>
        <v/>
      </c>
      <c r="AO1537" s="4" t="str">
        <f t="shared" ref="AO1537:AO1600" si="74">IF(AND(AM1537/$AP$1 &gt; 0, AN1537="BUY"), AM1537/$AP$1,"")</f>
        <v/>
      </c>
    </row>
    <row r="1538" spans="1:41" x14ac:dyDescent="0.25">
      <c r="A1538"/>
      <c r="B1538"/>
      <c r="D1538"/>
      <c r="E1538"/>
      <c r="F1538"/>
      <c r="G1538"/>
      <c r="H1538"/>
      <c r="I1538"/>
      <c r="J1538" s="1"/>
      <c r="K1538"/>
      <c r="L1538"/>
      <c r="M1538"/>
      <c r="N1538"/>
      <c r="O1538"/>
      <c r="P1538"/>
      <c r="Q1538"/>
      <c r="R1538" s="1"/>
      <c r="S1538"/>
      <c r="T1538"/>
      <c r="U1538"/>
      <c r="V1538"/>
      <c r="W1538"/>
      <c r="X1538"/>
      <c r="Y1538"/>
      <c r="Z1538"/>
      <c r="AA1538" s="10"/>
      <c r="AB1538"/>
      <c r="AC1538"/>
      <c r="AD1538"/>
      <c r="AE1538"/>
      <c r="AF1538"/>
      <c r="AG1538"/>
      <c r="AH1538"/>
      <c r="AI1538" s="3">
        <f t="shared" ref="AI1538:AI1601" si="75">T1538+U1538</f>
        <v>0</v>
      </c>
      <c r="AJ1538" s="2">
        <f>IFERROR(L1538/(T1538+AC1538+(AG1538/26)),0)</f>
        <v>0</v>
      </c>
      <c r="AK1538" s="2">
        <f>IFERROR(M1538/IF((U1538+(AE1538/26))&gt;=1, (U1538+(AE1538/26)), 1),0)</f>
        <v>0</v>
      </c>
      <c r="AL1538" s="2">
        <f t="shared" si="73"/>
        <v>0</v>
      </c>
      <c r="AM1538">
        <f>IFERROR(M1538/IF((U1538+(AF1538/26))&gt;=1, (U1538+(AF1538/26)), 1),M1538)</f>
        <v>0</v>
      </c>
      <c r="AN1538" s="3" t="str">
        <f>IF(AND(AM1538&gt;N1538,AM1538&gt;$AP$1,Z1538="Yes"),"BUY","")</f>
        <v/>
      </c>
      <c r="AO1538" s="4" t="str">
        <f t="shared" si="74"/>
        <v/>
      </c>
    </row>
    <row r="1539" spans="1:41" x14ac:dyDescent="0.25">
      <c r="A1539"/>
      <c r="B1539"/>
      <c r="D1539"/>
      <c r="E1539"/>
      <c r="F1539"/>
      <c r="G1539"/>
      <c r="H1539"/>
      <c r="I1539"/>
      <c r="J1539" s="1"/>
      <c r="K1539"/>
      <c r="L1539"/>
      <c r="M1539"/>
      <c r="N1539"/>
      <c r="O1539"/>
      <c r="P1539"/>
      <c r="Q1539"/>
      <c r="R1539" s="1"/>
      <c r="S1539"/>
      <c r="T1539"/>
      <c r="U1539"/>
      <c r="V1539"/>
      <c r="W1539"/>
      <c r="X1539"/>
      <c r="Y1539"/>
      <c r="Z1539"/>
      <c r="AA1539" s="10"/>
      <c r="AB1539"/>
      <c r="AC1539"/>
      <c r="AD1539"/>
      <c r="AE1539"/>
      <c r="AF1539"/>
      <c r="AG1539"/>
      <c r="AH1539"/>
      <c r="AI1539" s="3">
        <f t="shared" si="75"/>
        <v>0</v>
      </c>
      <c r="AJ1539" s="2">
        <f>IFERROR(L1539/(T1539+AC1539+(AG1539/26)),0)</f>
        <v>0</v>
      </c>
      <c r="AK1539" s="2">
        <f>IFERROR(M1539/IF((U1539+(AE1539/26))&gt;=1, (U1539+(AE1539/26)), 1),0)</f>
        <v>0</v>
      </c>
      <c r="AL1539" s="2">
        <f t="shared" si="73"/>
        <v>0</v>
      </c>
      <c r="AM1539">
        <f>IFERROR(M1539/IF((U1539+(AF1539/26))&gt;=1, (U1539+(AF1539/26)), 1),M1539)</f>
        <v>0</v>
      </c>
      <c r="AN1539" s="3" t="str">
        <f>IF(AND(AM1539&gt;N1539,AM1539&gt;$AP$1,Z1539="Yes"),"BUY","")</f>
        <v/>
      </c>
      <c r="AO1539" s="4" t="str">
        <f t="shared" si="74"/>
        <v/>
      </c>
    </row>
    <row r="1540" spans="1:41" x14ac:dyDescent="0.25">
      <c r="A1540"/>
      <c r="B1540"/>
      <c r="D1540"/>
      <c r="E1540"/>
      <c r="F1540"/>
      <c r="G1540"/>
      <c r="H1540"/>
      <c r="I1540"/>
      <c r="J1540" s="1"/>
      <c r="K1540"/>
      <c r="L1540"/>
      <c r="M1540"/>
      <c r="N1540"/>
      <c r="O1540"/>
      <c r="P1540"/>
      <c r="Q1540"/>
      <c r="R1540" s="1"/>
      <c r="S1540"/>
      <c r="T1540"/>
      <c r="U1540"/>
      <c r="V1540"/>
      <c r="W1540"/>
      <c r="X1540"/>
      <c r="Y1540"/>
      <c r="Z1540"/>
      <c r="AA1540" s="10"/>
      <c r="AB1540"/>
      <c r="AC1540"/>
      <c r="AD1540"/>
      <c r="AE1540"/>
      <c r="AF1540"/>
      <c r="AG1540"/>
      <c r="AH1540"/>
      <c r="AI1540" s="3">
        <f t="shared" si="75"/>
        <v>0</v>
      </c>
      <c r="AJ1540" s="2">
        <f>IFERROR(L1540/(T1540+AC1540+(AG1540/26)),0)</f>
        <v>0</v>
      </c>
      <c r="AK1540" s="2">
        <f>IFERROR(M1540/IF((U1540+(AE1540/26))&gt;=1, (U1540+(AE1540/26)), 1),0)</f>
        <v>0</v>
      </c>
      <c r="AL1540" s="2">
        <f t="shared" si="73"/>
        <v>0</v>
      </c>
      <c r="AM1540">
        <f>IFERROR(M1540/IF((U1540+(AF1540/26))&gt;=1, (U1540+(AF1540/26)), 1),M1540)</f>
        <v>0</v>
      </c>
      <c r="AN1540" s="3" t="str">
        <f>IF(AND(AM1540&gt;N1540,AM1540&gt;$AP$1,Z1540="Yes"),"BUY","")</f>
        <v/>
      </c>
      <c r="AO1540" s="4" t="str">
        <f t="shared" si="74"/>
        <v/>
      </c>
    </row>
    <row r="1541" spans="1:41" x14ac:dyDescent="0.25">
      <c r="A1541"/>
      <c r="B1541"/>
      <c r="D1541"/>
      <c r="E1541"/>
      <c r="F1541"/>
      <c r="G1541"/>
      <c r="H1541"/>
      <c r="I1541"/>
      <c r="J1541" s="1"/>
      <c r="K1541"/>
      <c r="L1541"/>
      <c r="M1541"/>
      <c r="N1541"/>
      <c r="O1541"/>
      <c r="P1541"/>
      <c r="Q1541"/>
      <c r="R1541" s="1"/>
      <c r="S1541"/>
      <c r="T1541"/>
      <c r="U1541"/>
      <c r="V1541"/>
      <c r="W1541"/>
      <c r="X1541"/>
      <c r="Y1541"/>
      <c r="Z1541"/>
      <c r="AA1541" s="10"/>
      <c r="AB1541"/>
      <c r="AC1541"/>
      <c r="AD1541"/>
      <c r="AE1541"/>
      <c r="AF1541"/>
      <c r="AG1541"/>
      <c r="AH1541"/>
      <c r="AI1541" s="3">
        <f t="shared" si="75"/>
        <v>0</v>
      </c>
      <c r="AJ1541" s="2">
        <f>IFERROR(L1541/(T1541+AC1541+(AG1541/26)),0)</f>
        <v>0</v>
      </c>
      <c r="AK1541" s="2">
        <f>IFERROR(M1541/IF((U1541+(AE1541/26))&gt;=1, (U1541+(AE1541/26)), 1),0)</f>
        <v>0</v>
      </c>
      <c r="AL1541" s="2">
        <f t="shared" si="73"/>
        <v>0</v>
      </c>
      <c r="AM1541">
        <f>IFERROR(M1541/IF((U1541+(AF1541/26))&gt;=1, (U1541+(AF1541/26)), 1),M1541)</f>
        <v>0</v>
      </c>
      <c r="AN1541" s="3" t="str">
        <f>IF(AND(AM1541&gt;N1541,AM1541&gt;$AP$1,Z1541="Yes"),"BUY","")</f>
        <v/>
      </c>
      <c r="AO1541" s="4" t="str">
        <f t="shared" si="74"/>
        <v/>
      </c>
    </row>
    <row r="1542" spans="1:41" x14ac:dyDescent="0.25">
      <c r="A1542"/>
      <c r="B1542"/>
      <c r="D1542"/>
      <c r="E1542"/>
      <c r="F1542"/>
      <c r="G1542"/>
      <c r="H1542"/>
      <c r="I1542"/>
      <c r="J1542" s="1"/>
      <c r="K1542"/>
      <c r="L1542"/>
      <c r="M1542"/>
      <c r="N1542"/>
      <c r="O1542"/>
      <c r="P1542"/>
      <c r="Q1542"/>
      <c r="R1542" s="1"/>
      <c r="S1542"/>
      <c r="T1542"/>
      <c r="U1542"/>
      <c r="V1542"/>
      <c r="W1542"/>
      <c r="X1542"/>
      <c r="Y1542"/>
      <c r="Z1542"/>
      <c r="AA1542" s="10"/>
      <c r="AB1542"/>
      <c r="AC1542"/>
      <c r="AD1542"/>
      <c r="AE1542"/>
      <c r="AF1542"/>
      <c r="AG1542"/>
      <c r="AH1542"/>
      <c r="AI1542" s="3">
        <f t="shared" si="75"/>
        <v>0</v>
      </c>
      <c r="AJ1542" s="2">
        <f>IFERROR(L1542/(T1542+AC1542+(AG1542/26)),0)</f>
        <v>0</v>
      </c>
      <c r="AK1542" s="2">
        <f>IFERROR(M1542/IF((U1542+(AE1542/26))&gt;=1, (U1542+(AE1542/26)), 1),0)</f>
        <v>0</v>
      </c>
      <c r="AL1542" s="2">
        <f t="shared" si="73"/>
        <v>0</v>
      </c>
      <c r="AM1542">
        <f>IFERROR(M1542/IF((U1542+(AF1542/26))&gt;=1, (U1542+(AF1542/26)), 1),M1542)</f>
        <v>0</v>
      </c>
      <c r="AN1542" s="3" t="str">
        <f>IF(AND(AM1542&gt;N1542,AM1542&gt;$AP$1,Z1542="Yes"),"BUY","")</f>
        <v/>
      </c>
      <c r="AO1542" s="4" t="str">
        <f t="shared" si="74"/>
        <v/>
      </c>
    </row>
    <row r="1543" spans="1:41" x14ac:dyDescent="0.25">
      <c r="A1543"/>
      <c r="B1543"/>
      <c r="D1543"/>
      <c r="E1543"/>
      <c r="F1543"/>
      <c r="G1543"/>
      <c r="H1543"/>
      <c r="I1543"/>
      <c r="J1543" s="1"/>
      <c r="K1543"/>
      <c r="L1543"/>
      <c r="M1543"/>
      <c r="N1543"/>
      <c r="O1543"/>
      <c r="P1543"/>
      <c r="Q1543"/>
      <c r="R1543" s="1"/>
      <c r="S1543"/>
      <c r="T1543"/>
      <c r="U1543"/>
      <c r="V1543"/>
      <c r="W1543"/>
      <c r="X1543"/>
      <c r="Y1543"/>
      <c r="Z1543"/>
      <c r="AA1543" s="10"/>
      <c r="AB1543"/>
      <c r="AC1543"/>
      <c r="AD1543"/>
      <c r="AE1543"/>
      <c r="AF1543"/>
      <c r="AG1543"/>
      <c r="AH1543"/>
      <c r="AI1543" s="3">
        <f t="shared" si="75"/>
        <v>0</v>
      </c>
      <c r="AJ1543" s="2">
        <f>IFERROR(L1543/(T1543+AC1543+(AG1543/26)),0)</f>
        <v>0</v>
      </c>
      <c r="AK1543" s="2">
        <f>IFERROR(M1543/IF((U1543+(AE1543/26))&gt;=1, (U1543+(AE1543/26)), 1),0)</f>
        <v>0</v>
      </c>
      <c r="AL1543" s="2">
        <f t="shared" si="73"/>
        <v>0</v>
      </c>
      <c r="AM1543">
        <f>IFERROR(M1543/IF((U1543+(AF1543/26))&gt;=1, (U1543+(AF1543/26)), 1),M1543)</f>
        <v>0</v>
      </c>
      <c r="AN1543" s="3" t="str">
        <f>IF(AND(AM1543&gt;N1543,AM1543&gt;$AP$1,Z1543="Yes"),"BUY","")</f>
        <v/>
      </c>
      <c r="AO1543" s="4" t="str">
        <f t="shared" si="74"/>
        <v/>
      </c>
    </row>
    <row r="1544" spans="1:41" x14ac:dyDescent="0.25">
      <c r="A1544"/>
      <c r="B1544"/>
      <c r="D1544"/>
      <c r="E1544"/>
      <c r="F1544"/>
      <c r="G1544"/>
      <c r="H1544"/>
      <c r="I1544"/>
      <c r="J1544" s="1"/>
      <c r="K1544"/>
      <c r="L1544"/>
      <c r="M1544"/>
      <c r="N1544"/>
      <c r="O1544"/>
      <c r="P1544"/>
      <c r="Q1544"/>
      <c r="R1544" s="1"/>
      <c r="S1544"/>
      <c r="T1544"/>
      <c r="U1544"/>
      <c r="V1544"/>
      <c r="W1544"/>
      <c r="X1544"/>
      <c r="Y1544"/>
      <c r="Z1544"/>
      <c r="AA1544" s="10"/>
      <c r="AB1544"/>
      <c r="AC1544"/>
      <c r="AD1544"/>
      <c r="AE1544"/>
      <c r="AF1544"/>
      <c r="AG1544"/>
      <c r="AH1544"/>
      <c r="AI1544" s="3">
        <f t="shared" si="75"/>
        <v>0</v>
      </c>
      <c r="AJ1544" s="2">
        <f>IFERROR(L1544/(T1544+AC1544+(AG1544/26)),0)</f>
        <v>0</v>
      </c>
      <c r="AK1544" s="2">
        <f>IFERROR(M1544/IF((U1544+(AE1544/26))&gt;=1, (U1544+(AE1544/26)), 1),0)</f>
        <v>0</v>
      </c>
      <c r="AL1544" s="2">
        <f t="shared" si="73"/>
        <v>0</v>
      </c>
      <c r="AM1544">
        <f>IFERROR(M1544/IF((U1544+(AF1544/26))&gt;=1, (U1544+(AF1544/26)), 1),M1544)</f>
        <v>0</v>
      </c>
      <c r="AN1544" s="3" t="str">
        <f>IF(AND(AM1544&gt;N1544,AM1544&gt;$AP$1,Z1544="Yes"),"BUY","")</f>
        <v/>
      </c>
      <c r="AO1544" s="4" t="str">
        <f t="shared" si="74"/>
        <v/>
      </c>
    </row>
    <row r="1545" spans="1:41" x14ac:dyDescent="0.25">
      <c r="A1545"/>
      <c r="B1545"/>
      <c r="D1545"/>
      <c r="E1545"/>
      <c r="F1545"/>
      <c r="G1545"/>
      <c r="H1545"/>
      <c r="I1545"/>
      <c r="J1545" s="1"/>
      <c r="K1545"/>
      <c r="L1545"/>
      <c r="M1545"/>
      <c r="N1545"/>
      <c r="O1545"/>
      <c r="P1545"/>
      <c r="Q1545"/>
      <c r="R1545" s="1"/>
      <c r="S1545"/>
      <c r="T1545"/>
      <c r="U1545"/>
      <c r="V1545"/>
      <c r="W1545"/>
      <c r="X1545"/>
      <c r="Y1545"/>
      <c r="Z1545"/>
      <c r="AA1545" s="10"/>
      <c r="AB1545"/>
      <c r="AC1545"/>
      <c r="AD1545"/>
      <c r="AE1545"/>
      <c r="AF1545"/>
      <c r="AG1545"/>
      <c r="AH1545"/>
      <c r="AI1545" s="3">
        <f t="shared" si="75"/>
        <v>0</v>
      </c>
      <c r="AJ1545" s="2">
        <f>IFERROR(L1545/(T1545+AC1545+(AG1545/26)),0)</f>
        <v>0</v>
      </c>
      <c r="AK1545" s="2">
        <f>IFERROR(M1545/IF((U1545+(AE1545/26))&gt;=1, (U1545+(AE1545/26)), 1),0)</f>
        <v>0</v>
      </c>
      <c r="AL1545" s="2">
        <f t="shared" si="73"/>
        <v>0</v>
      </c>
      <c r="AM1545">
        <f>IFERROR(M1545/IF((U1545+(AF1545/26))&gt;=1, (U1545+(AF1545/26)), 1),M1545)</f>
        <v>0</v>
      </c>
      <c r="AN1545" s="3" t="str">
        <f>IF(AND(AM1545&gt;N1545,AM1545&gt;$AP$1,Z1545="Yes"),"BUY","")</f>
        <v/>
      </c>
      <c r="AO1545" s="4" t="str">
        <f t="shared" si="74"/>
        <v/>
      </c>
    </row>
    <row r="1546" spans="1:41" x14ac:dyDescent="0.25">
      <c r="A1546"/>
      <c r="B1546"/>
      <c r="D1546"/>
      <c r="E1546"/>
      <c r="F1546"/>
      <c r="G1546"/>
      <c r="H1546"/>
      <c r="I1546"/>
      <c r="J1546" s="1"/>
      <c r="K1546"/>
      <c r="L1546"/>
      <c r="M1546"/>
      <c r="N1546"/>
      <c r="O1546"/>
      <c r="P1546"/>
      <c r="Q1546"/>
      <c r="R1546" s="1"/>
      <c r="S1546"/>
      <c r="T1546"/>
      <c r="U1546"/>
      <c r="V1546"/>
      <c r="W1546"/>
      <c r="X1546"/>
      <c r="Y1546"/>
      <c r="Z1546"/>
      <c r="AA1546" s="10"/>
      <c r="AB1546"/>
      <c r="AC1546"/>
      <c r="AD1546"/>
      <c r="AE1546"/>
      <c r="AF1546"/>
      <c r="AG1546"/>
      <c r="AH1546"/>
      <c r="AI1546" s="3">
        <f t="shared" si="75"/>
        <v>0</v>
      </c>
      <c r="AJ1546" s="2">
        <f>IFERROR(L1546/(T1546+AC1546+(AG1546/26)),0)</f>
        <v>0</v>
      </c>
      <c r="AK1546" s="2">
        <f>IFERROR(M1546/IF((U1546+(AE1546/26))&gt;=1, (U1546+(AE1546/26)), 1),0)</f>
        <v>0</v>
      </c>
      <c r="AL1546" s="2">
        <f t="shared" si="73"/>
        <v>0</v>
      </c>
      <c r="AM1546">
        <f>IFERROR(M1546/IF((U1546+(AF1546/26))&gt;=1, (U1546+(AF1546/26)), 1),M1546)</f>
        <v>0</v>
      </c>
      <c r="AN1546" s="3" t="str">
        <f>IF(AND(AM1546&gt;N1546,AM1546&gt;$AP$1,Z1546="Yes"),"BUY","")</f>
        <v/>
      </c>
      <c r="AO1546" s="4" t="str">
        <f t="shared" si="74"/>
        <v/>
      </c>
    </row>
    <row r="1547" spans="1:41" x14ac:dyDescent="0.25">
      <c r="A1547"/>
      <c r="B1547"/>
      <c r="D1547"/>
      <c r="E1547"/>
      <c r="F1547"/>
      <c r="G1547"/>
      <c r="H1547"/>
      <c r="I1547"/>
      <c r="J1547" s="1"/>
      <c r="K1547"/>
      <c r="L1547"/>
      <c r="M1547"/>
      <c r="N1547"/>
      <c r="O1547"/>
      <c r="P1547"/>
      <c r="Q1547"/>
      <c r="R1547" s="1"/>
      <c r="S1547"/>
      <c r="T1547"/>
      <c r="U1547"/>
      <c r="V1547"/>
      <c r="W1547"/>
      <c r="X1547"/>
      <c r="Y1547"/>
      <c r="Z1547"/>
      <c r="AA1547" s="10"/>
      <c r="AB1547"/>
      <c r="AC1547"/>
      <c r="AD1547"/>
      <c r="AE1547"/>
      <c r="AF1547"/>
      <c r="AG1547"/>
      <c r="AH1547"/>
      <c r="AI1547" s="3">
        <f t="shared" si="75"/>
        <v>0</v>
      </c>
      <c r="AJ1547" s="2">
        <f>IFERROR(L1547/(T1547+AC1547+(AG1547/26)),0)</f>
        <v>0</v>
      </c>
      <c r="AK1547" s="2">
        <f>IFERROR(M1547/IF((U1547+(AE1547/26))&gt;=1, (U1547+(AE1547/26)), 1),0)</f>
        <v>0</v>
      </c>
      <c r="AL1547" s="2">
        <f t="shared" si="73"/>
        <v>0</v>
      </c>
      <c r="AM1547">
        <f>IFERROR(M1547/IF((U1547+(AF1547/26))&gt;=1, (U1547+(AF1547/26)), 1),M1547)</f>
        <v>0</v>
      </c>
      <c r="AN1547" s="3" t="str">
        <f>IF(AND(AM1547&gt;N1547,AM1547&gt;$AP$1,Z1547="Yes"),"BUY","")</f>
        <v/>
      </c>
      <c r="AO1547" s="4" t="str">
        <f t="shared" si="74"/>
        <v/>
      </c>
    </row>
    <row r="1548" spans="1:41" x14ac:dyDescent="0.25">
      <c r="A1548"/>
      <c r="B1548"/>
      <c r="D1548"/>
      <c r="E1548"/>
      <c r="F1548"/>
      <c r="G1548"/>
      <c r="H1548"/>
      <c r="I1548"/>
      <c r="J1548" s="1"/>
      <c r="K1548"/>
      <c r="L1548"/>
      <c r="M1548"/>
      <c r="N1548"/>
      <c r="O1548"/>
      <c r="P1548"/>
      <c r="Q1548"/>
      <c r="R1548" s="1"/>
      <c r="S1548"/>
      <c r="T1548"/>
      <c r="U1548"/>
      <c r="V1548"/>
      <c r="W1548"/>
      <c r="X1548"/>
      <c r="Y1548"/>
      <c r="Z1548"/>
      <c r="AA1548" s="10"/>
      <c r="AB1548"/>
      <c r="AC1548"/>
      <c r="AD1548"/>
      <c r="AE1548"/>
      <c r="AF1548"/>
      <c r="AG1548"/>
      <c r="AH1548"/>
      <c r="AI1548" s="3">
        <f t="shared" si="75"/>
        <v>0</v>
      </c>
      <c r="AJ1548" s="2">
        <f>IFERROR(L1548/(T1548+AC1548+(AG1548/26)),0)</f>
        <v>0</v>
      </c>
      <c r="AK1548" s="2">
        <f>IFERROR(M1548/IF((U1548+(AE1548/26))&gt;=1, (U1548+(AE1548/26)), 1),0)</f>
        <v>0</v>
      </c>
      <c r="AL1548" s="2">
        <f t="shared" si="73"/>
        <v>0</v>
      </c>
      <c r="AM1548">
        <f>IFERROR(M1548/IF((U1548+(AF1548/26))&gt;=1, (U1548+(AF1548/26)), 1),M1548)</f>
        <v>0</v>
      </c>
      <c r="AN1548" s="3" t="str">
        <f>IF(AND(AM1548&gt;N1548,AM1548&gt;$AP$1,Z1548="Yes"),"BUY","")</f>
        <v/>
      </c>
      <c r="AO1548" s="4" t="str">
        <f t="shared" si="74"/>
        <v/>
      </c>
    </row>
    <row r="1549" spans="1:41" x14ac:dyDescent="0.25">
      <c r="A1549"/>
      <c r="B1549"/>
      <c r="D1549"/>
      <c r="E1549"/>
      <c r="F1549"/>
      <c r="G1549"/>
      <c r="H1549"/>
      <c r="I1549"/>
      <c r="J1549" s="1"/>
      <c r="K1549"/>
      <c r="L1549"/>
      <c r="M1549"/>
      <c r="N1549"/>
      <c r="O1549"/>
      <c r="P1549"/>
      <c r="Q1549"/>
      <c r="R1549" s="1"/>
      <c r="S1549"/>
      <c r="T1549"/>
      <c r="U1549"/>
      <c r="V1549"/>
      <c r="W1549"/>
      <c r="X1549"/>
      <c r="Y1549"/>
      <c r="Z1549"/>
      <c r="AA1549" s="10"/>
      <c r="AB1549"/>
      <c r="AC1549"/>
      <c r="AD1549"/>
      <c r="AE1549"/>
      <c r="AF1549"/>
      <c r="AG1549"/>
      <c r="AH1549"/>
      <c r="AI1549" s="3">
        <f t="shared" si="75"/>
        <v>0</v>
      </c>
      <c r="AJ1549" s="2">
        <f>IFERROR(L1549/(T1549+AC1549+(AG1549/26)),0)</f>
        <v>0</v>
      </c>
      <c r="AK1549" s="2">
        <f>IFERROR(M1549/IF((U1549+(AE1549/26))&gt;=1, (U1549+(AE1549/26)), 1),0)</f>
        <v>0</v>
      </c>
      <c r="AL1549" s="2">
        <f t="shared" si="73"/>
        <v>0</v>
      </c>
      <c r="AM1549">
        <f>IFERROR(M1549/IF((U1549+(AF1549/26))&gt;=1, (U1549+(AF1549/26)), 1),M1549)</f>
        <v>0</v>
      </c>
      <c r="AN1549" s="3" t="str">
        <f>IF(AND(AM1549&gt;N1549,AM1549&gt;$AP$1,Z1549="Yes"),"BUY","")</f>
        <v/>
      </c>
      <c r="AO1549" s="4" t="str">
        <f t="shared" si="74"/>
        <v/>
      </c>
    </row>
    <row r="1550" spans="1:41" x14ac:dyDescent="0.25">
      <c r="A1550"/>
      <c r="B1550"/>
      <c r="D1550"/>
      <c r="E1550"/>
      <c r="F1550"/>
      <c r="G1550"/>
      <c r="H1550"/>
      <c r="I1550"/>
      <c r="J1550" s="1"/>
      <c r="K1550"/>
      <c r="L1550"/>
      <c r="M1550"/>
      <c r="N1550"/>
      <c r="O1550"/>
      <c r="P1550"/>
      <c r="Q1550"/>
      <c r="R1550" s="1"/>
      <c r="S1550"/>
      <c r="T1550"/>
      <c r="U1550"/>
      <c r="V1550"/>
      <c r="W1550"/>
      <c r="X1550"/>
      <c r="Y1550"/>
      <c r="Z1550"/>
      <c r="AA1550" s="10"/>
      <c r="AB1550"/>
      <c r="AC1550"/>
      <c r="AD1550"/>
      <c r="AE1550"/>
      <c r="AF1550"/>
      <c r="AG1550"/>
      <c r="AH1550"/>
      <c r="AI1550" s="3">
        <f t="shared" si="75"/>
        <v>0</v>
      </c>
      <c r="AJ1550" s="2">
        <f>IFERROR(L1550/(T1550+AC1550+(AG1550/26)),0)</f>
        <v>0</v>
      </c>
      <c r="AK1550" s="2">
        <f>IFERROR(M1550/IF((U1550+(AE1550/26))&gt;=1, (U1550+(AE1550/26)), 1),0)</f>
        <v>0</v>
      </c>
      <c r="AL1550" s="2">
        <f t="shared" si="73"/>
        <v>0</v>
      </c>
      <c r="AM1550">
        <f>IFERROR(M1550/IF((U1550+(AF1550/26))&gt;=1, (U1550+(AF1550/26)), 1),M1550)</f>
        <v>0</v>
      </c>
      <c r="AN1550" s="3" t="str">
        <f>IF(AND(AM1550&gt;N1550,AM1550&gt;$AP$1,Z1550="Yes"),"BUY","")</f>
        <v/>
      </c>
      <c r="AO1550" s="4" t="str">
        <f t="shared" si="74"/>
        <v/>
      </c>
    </row>
    <row r="1551" spans="1:41" x14ac:dyDescent="0.25">
      <c r="A1551"/>
      <c r="B1551"/>
      <c r="D1551"/>
      <c r="E1551"/>
      <c r="F1551"/>
      <c r="G1551"/>
      <c r="H1551"/>
      <c r="I1551"/>
      <c r="J1551" s="1"/>
      <c r="K1551"/>
      <c r="L1551"/>
      <c r="M1551"/>
      <c r="N1551"/>
      <c r="O1551"/>
      <c r="P1551"/>
      <c r="Q1551"/>
      <c r="R1551" s="1"/>
      <c r="S1551"/>
      <c r="T1551"/>
      <c r="U1551"/>
      <c r="V1551"/>
      <c r="W1551"/>
      <c r="X1551"/>
      <c r="Y1551"/>
      <c r="Z1551"/>
      <c r="AA1551" s="10"/>
      <c r="AB1551"/>
      <c r="AC1551"/>
      <c r="AD1551"/>
      <c r="AE1551"/>
      <c r="AF1551"/>
      <c r="AG1551"/>
      <c r="AH1551"/>
      <c r="AI1551" s="3">
        <f t="shared" si="75"/>
        <v>0</v>
      </c>
      <c r="AJ1551" s="2">
        <f>IFERROR(L1551/(T1551+AC1551+(AG1551/26)),0)</f>
        <v>0</v>
      </c>
      <c r="AK1551" s="2">
        <f>IFERROR(M1551/IF((U1551+(AE1551/26))&gt;=1, (U1551+(AE1551/26)), 1),0)</f>
        <v>0</v>
      </c>
      <c r="AL1551" s="2">
        <f t="shared" si="73"/>
        <v>0</v>
      </c>
      <c r="AM1551">
        <f>IFERROR(M1551/IF((U1551+(AF1551/26))&gt;=1, (U1551+(AF1551/26)), 1),M1551)</f>
        <v>0</v>
      </c>
      <c r="AN1551" s="3" t="str">
        <f>IF(AND(AM1551&gt;N1551,AM1551&gt;$AP$1,Z1551="Yes"),"BUY","")</f>
        <v/>
      </c>
      <c r="AO1551" s="4" t="str">
        <f t="shared" si="74"/>
        <v/>
      </c>
    </row>
    <row r="1552" spans="1:41" x14ac:dyDescent="0.25">
      <c r="A1552"/>
      <c r="B1552"/>
      <c r="D1552"/>
      <c r="E1552"/>
      <c r="F1552"/>
      <c r="G1552"/>
      <c r="H1552"/>
      <c r="I1552"/>
      <c r="J1552" s="1"/>
      <c r="K1552"/>
      <c r="L1552"/>
      <c r="M1552"/>
      <c r="N1552"/>
      <c r="O1552"/>
      <c r="P1552"/>
      <c r="Q1552"/>
      <c r="R1552" s="1"/>
      <c r="S1552"/>
      <c r="T1552"/>
      <c r="U1552"/>
      <c r="V1552"/>
      <c r="W1552"/>
      <c r="X1552"/>
      <c r="Y1552"/>
      <c r="Z1552"/>
      <c r="AA1552" s="10"/>
      <c r="AB1552"/>
      <c r="AC1552"/>
      <c r="AD1552"/>
      <c r="AE1552"/>
      <c r="AF1552"/>
      <c r="AG1552"/>
      <c r="AH1552"/>
      <c r="AI1552" s="3">
        <f t="shared" si="75"/>
        <v>0</v>
      </c>
      <c r="AJ1552" s="2">
        <f>IFERROR(L1552/(T1552+AC1552+(AG1552/26)),0)</f>
        <v>0</v>
      </c>
      <c r="AK1552" s="2">
        <f>IFERROR(M1552/IF((U1552+(AE1552/26))&gt;=1, (U1552+(AE1552/26)), 1),0)</f>
        <v>0</v>
      </c>
      <c r="AL1552" s="2">
        <f t="shared" si="73"/>
        <v>0</v>
      </c>
      <c r="AM1552">
        <f>IFERROR(M1552/IF((U1552+(AF1552/26))&gt;=1, (U1552+(AF1552/26)), 1),M1552)</f>
        <v>0</v>
      </c>
      <c r="AN1552" s="3" t="str">
        <f>IF(AND(AM1552&gt;N1552,AM1552&gt;$AP$1,Z1552="Yes"),"BUY","")</f>
        <v/>
      </c>
      <c r="AO1552" s="4" t="str">
        <f t="shared" si="74"/>
        <v/>
      </c>
    </row>
    <row r="1553" spans="1:41" x14ac:dyDescent="0.25">
      <c r="A1553"/>
      <c r="B1553"/>
      <c r="D1553"/>
      <c r="E1553"/>
      <c r="F1553"/>
      <c r="G1553"/>
      <c r="H1553"/>
      <c r="I1553"/>
      <c r="J1553" s="1"/>
      <c r="K1553"/>
      <c r="L1553"/>
      <c r="M1553"/>
      <c r="N1553"/>
      <c r="O1553"/>
      <c r="P1553"/>
      <c r="Q1553"/>
      <c r="R1553" s="1"/>
      <c r="S1553"/>
      <c r="T1553"/>
      <c r="U1553"/>
      <c r="V1553"/>
      <c r="W1553"/>
      <c r="X1553"/>
      <c r="Y1553"/>
      <c r="Z1553"/>
      <c r="AA1553" s="10"/>
      <c r="AB1553"/>
      <c r="AC1553"/>
      <c r="AD1553"/>
      <c r="AE1553"/>
      <c r="AF1553"/>
      <c r="AG1553"/>
      <c r="AH1553"/>
      <c r="AI1553" s="3">
        <f t="shared" si="75"/>
        <v>0</v>
      </c>
      <c r="AJ1553" s="2">
        <f>IFERROR(L1553/(T1553+AC1553+(AG1553/26)),0)</f>
        <v>0</v>
      </c>
      <c r="AK1553" s="2">
        <f>IFERROR(M1553/IF((U1553+(AE1553/26))&gt;=1, (U1553+(AE1553/26)), 1),0)</f>
        <v>0</v>
      </c>
      <c r="AL1553" s="2">
        <f t="shared" si="73"/>
        <v>0</v>
      </c>
      <c r="AM1553">
        <f>IFERROR(M1553/IF((U1553+(AF1553/26))&gt;=1, (U1553+(AF1553/26)), 1),M1553)</f>
        <v>0</v>
      </c>
      <c r="AN1553" s="3" t="str">
        <f>IF(AND(AM1553&gt;N1553,AM1553&gt;$AP$1,Z1553="Yes"),"BUY","")</f>
        <v/>
      </c>
      <c r="AO1553" s="4" t="str">
        <f t="shared" si="74"/>
        <v/>
      </c>
    </row>
    <row r="1554" spans="1:41" x14ac:dyDescent="0.25">
      <c r="A1554"/>
      <c r="B1554"/>
      <c r="D1554"/>
      <c r="E1554"/>
      <c r="F1554"/>
      <c r="G1554"/>
      <c r="H1554"/>
      <c r="I1554"/>
      <c r="J1554" s="1"/>
      <c r="K1554"/>
      <c r="L1554"/>
      <c r="M1554"/>
      <c r="N1554"/>
      <c r="O1554"/>
      <c r="P1554"/>
      <c r="Q1554"/>
      <c r="R1554" s="1"/>
      <c r="S1554"/>
      <c r="T1554"/>
      <c r="U1554"/>
      <c r="V1554"/>
      <c r="W1554"/>
      <c r="X1554"/>
      <c r="Y1554"/>
      <c r="Z1554"/>
      <c r="AA1554" s="10"/>
      <c r="AB1554"/>
      <c r="AC1554"/>
      <c r="AD1554"/>
      <c r="AE1554"/>
      <c r="AF1554"/>
      <c r="AG1554"/>
      <c r="AH1554"/>
      <c r="AI1554" s="3">
        <f t="shared" si="75"/>
        <v>0</v>
      </c>
      <c r="AJ1554" s="2">
        <f>IFERROR(L1554/(T1554+AC1554+(AG1554/26)),0)</f>
        <v>0</v>
      </c>
      <c r="AK1554" s="2">
        <f>IFERROR(M1554/IF((U1554+(AE1554/26))&gt;=1, (U1554+(AE1554/26)), 1),0)</f>
        <v>0</v>
      </c>
      <c r="AL1554" s="2">
        <f t="shared" si="73"/>
        <v>0</v>
      </c>
      <c r="AM1554">
        <f>IFERROR(M1554/IF((U1554+(AF1554/26))&gt;=1, (U1554+(AF1554/26)), 1),M1554)</f>
        <v>0</v>
      </c>
      <c r="AN1554" s="3" t="str">
        <f>IF(AND(AM1554&gt;N1554,AM1554&gt;$AP$1,Z1554="Yes"),"BUY","")</f>
        <v/>
      </c>
      <c r="AO1554" s="4" t="str">
        <f t="shared" si="74"/>
        <v/>
      </c>
    </row>
    <row r="1555" spans="1:41" x14ac:dyDescent="0.25">
      <c r="A1555"/>
      <c r="B1555"/>
      <c r="D1555"/>
      <c r="E1555"/>
      <c r="F1555"/>
      <c r="G1555"/>
      <c r="H1555"/>
      <c r="I1555"/>
      <c r="J1555" s="1"/>
      <c r="K1555"/>
      <c r="L1555"/>
      <c r="M1555"/>
      <c r="N1555"/>
      <c r="O1555"/>
      <c r="P1555"/>
      <c r="Q1555"/>
      <c r="R1555" s="1"/>
      <c r="S1555"/>
      <c r="T1555"/>
      <c r="U1555"/>
      <c r="V1555"/>
      <c r="W1555"/>
      <c r="X1555"/>
      <c r="Y1555"/>
      <c r="Z1555"/>
      <c r="AA1555" s="10"/>
      <c r="AB1555"/>
      <c r="AC1555"/>
      <c r="AD1555"/>
      <c r="AE1555"/>
      <c r="AF1555"/>
      <c r="AG1555"/>
      <c r="AH1555"/>
      <c r="AI1555" s="3">
        <f t="shared" si="75"/>
        <v>0</v>
      </c>
      <c r="AJ1555" s="2">
        <f>IFERROR(L1555/(T1555+AC1555+(AG1555/26)),0)</f>
        <v>0</v>
      </c>
      <c r="AK1555" s="2">
        <f>IFERROR(M1555/IF((U1555+(AE1555/26))&gt;=1, (U1555+(AE1555/26)), 1),0)</f>
        <v>0</v>
      </c>
      <c r="AL1555" s="2">
        <f t="shared" si="73"/>
        <v>0</v>
      </c>
      <c r="AM1555">
        <f>IFERROR(M1555/IF((U1555+(AF1555/26))&gt;=1, (U1555+(AF1555/26)), 1),M1555)</f>
        <v>0</v>
      </c>
      <c r="AN1555" s="3" t="str">
        <f>IF(AND(AM1555&gt;N1555,AM1555&gt;$AP$1,Z1555="Yes"),"BUY","")</f>
        <v/>
      </c>
      <c r="AO1555" s="4" t="str">
        <f t="shared" si="74"/>
        <v/>
      </c>
    </row>
    <row r="1556" spans="1:41" x14ac:dyDescent="0.25">
      <c r="A1556"/>
      <c r="B1556"/>
      <c r="D1556"/>
      <c r="E1556"/>
      <c r="F1556"/>
      <c r="G1556"/>
      <c r="H1556"/>
      <c r="I1556"/>
      <c r="J1556" s="1"/>
      <c r="K1556"/>
      <c r="L1556"/>
      <c r="M1556"/>
      <c r="N1556"/>
      <c r="O1556"/>
      <c r="P1556"/>
      <c r="Q1556"/>
      <c r="R1556" s="1"/>
      <c r="S1556"/>
      <c r="T1556"/>
      <c r="U1556"/>
      <c r="V1556"/>
      <c r="W1556"/>
      <c r="X1556"/>
      <c r="Y1556"/>
      <c r="Z1556"/>
      <c r="AA1556" s="10"/>
      <c r="AB1556"/>
      <c r="AC1556"/>
      <c r="AD1556"/>
      <c r="AE1556"/>
      <c r="AF1556"/>
      <c r="AG1556"/>
      <c r="AH1556"/>
      <c r="AI1556" s="3">
        <f t="shared" si="75"/>
        <v>0</v>
      </c>
      <c r="AJ1556" s="2">
        <f>IFERROR(L1556/(T1556+AC1556+(AG1556/26)),0)</f>
        <v>0</v>
      </c>
      <c r="AK1556" s="2">
        <f>IFERROR(M1556/IF((U1556+(AE1556/26))&gt;=1, (U1556+(AE1556/26)), 1),0)</f>
        <v>0</v>
      </c>
      <c r="AL1556" s="2">
        <f t="shared" si="73"/>
        <v>0</v>
      </c>
      <c r="AM1556">
        <f>IFERROR(M1556/IF((U1556+(AF1556/26))&gt;=1, (U1556+(AF1556/26)), 1),M1556)</f>
        <v>0</v>
      </c>
      <c r="AN1556" s="3" t="str">
        <f>IF(AND(AM1556&gt;N1556,AM1556&gt;$AP$1,Z1556="Yes"),"BUY","")</f>
        <v/>
      </c>
      <c r="AO1556" s="4" t="str">
        <f t="shared" si="74"/>
        <v/>
      </c>
    </row>
    <row r="1557" spans="1:41" x14ac:dyDescent="0.25">
      <c r="A1557"/>
      <c r="B1557"/>
      <c r="D1557"/>
      <c r="E1557"/>
      <c r="F1557"/>
      <c r="G1557"/>
      <c r="H1557"/>
      <c r="I1557"/>
      <c r="J1557" s="1"/>
      <c r="K1557"/>
      <c r="L1557"/>
      <c r="M1557"/>
      <c r="N1557"/>
      <c r="O1557"/>
      <c r="P1557"/>
      <c r="Q1557"/>
      <c r="R1557" s="1"/>
      <c r="S1557"/>
      <c r="T1557"/>
      <c r="U1557"/>
      <c r="V1557"/>
      <c r="W1557"/>
      <c r="X1557"/>
      <c r="Y1557"/>
      <c r="Z1557"/>
      <c r="AA1557" s="10"/>
      <c r="AB1557"/>
      <c r="AC1557"/>
      <c r="AD1557"/>
      <c r="AE1557"/>
      <c r="AF1557"/>
      <c r="AG1557"/>
      <c r="AH1557"/>
      <c r="AI1557" s="3">
        <f t="shared" si="75"/>
        <v>0</v>
      </c>
      <c r="AJ1557" s="2">
        <f>IFERROR(L1557/(T1557+AC1557+(AG1557/26)),0)</f>
        <v>0</v>
      </c>
      <c r="AK1557" s="2">
        <f>IFERROR(M1557/IF((U1557+(AE1557/26))&gt;=1, (U1557+(AE1557/26)), 1),0)</f>
        <v>0</v>
      </c>
      <c r="AL1557" s="2">
        <f t="shared" si="73"/>
        <v>0</v>
      </c>
      <c r="AM1557">
        <f>IFERROR(M1557/IF((U1557+(AF1557/26))&gt;=1, (U1557+(AF1557/26)), 1),M1557)</f>
        <v>0</v>
      </c>
      <c r="AN1557" s="3" t="str">
        <f>IF(AND(AM1557&gt;N1557,AM1557&gt;$AP$1,Z1557="Yes"),"BUY","")</f>
        <v/>
      </c>
      <c r="AO1557" s="4" t="str">
        <f t="shared" si="74"/>
        <v/>
      </c>
    </row>
    <row r="1558" spans="1:41" x14ac:dyDescent="0.25">
      <c r="A1558"/>
      <c r="B1558"/>
      <c r="D1558"/>
      <c r="E1558"/>
      <c r="F1558"/>
      <c r="G1558"/>
      <c r="H1558"/>
      <c r="I1558"/>
      <c r="J1558" s="1"/>
      <c r="K1558"/>
      <c r="L1558"/>
      <c r="M1558"/>
      <c r="N1558"/>
      <c r="O1558"/>
      <c r="P1558"/>
      <c r="Q1558"/>
      <c r="R1558" s="1"/>
      <c r="S1558"/>
      <c r="T1558"/>
      <c r="U1558"/>
      <c r="V1558"/>
      <c r="W1558"/>
      <c r="X1558"/>
      <c r="Y1558"/>
      <c r="Z1558"/>
      <c r="AA1558" s="10"/>
      <c r="AB1558"/>
      <c r="AC1558"/>
      <c r="AD1558"/>
      <c r="AE1558"/>
      <c r="AF1558"/>
      <c r="AG1558"/>
      <c r="AH1558"/>
      <c r="AI1558" s="3">
        <f t="shared" si="75"/>
        <v>0</v>
      </c>
      <c r="AJ1558" s="2">
        <f>IFERROR(L1558/(T1558+AC1558+(AG1558/26)),0)</f>
        <v>0</v>
      </c>
      <c r="AK1558" s="2">
        <f>IFERROR(M1558/IF((U1558+(AE1558/26))&gt;=1, (U1558+(AE1558/26)), 1),0)</f>
        <v>0</v>
      </c>
      <c r="AL1558" s="2">
        <f t="shared" si="73"/>
        <v>0</v>
      </c>
      <c r="AM1558">
        <f>IFERROR(M1558/IF((U1558+(AF1558/26))&gt;=1, (U1558+(AF1558/26)), 1),M1558)</f>
        <v>0</v>
      </c>
      <c r="AN1558" s="3" t="str">
        <f>IF(AND(AM1558&gt;N1558,AM1558&gt;$AP$1,Z1558="Yes"),"BUY","")</f>
        <v/>
      </c>
      <c r="AO1558" s="4" t="str">
        <f t="shared" si="74"/>
        <v/>
      </c>
    </row>
    <row r="1559" spans="1:41" x14ac:dyDescent="0.25">
      <c r="A1559"/>
      <c r="B1559"/>
      <c r="D1559"/>
      <c r="E1559"/>
      <c r="F1559"/>
      <c r="G1559"/>
      <c r="H1559"/>
      <c r="I1559"/>
      <c r="J1559" s="1"/>
      <c r="K1559"/>
      <c r="L1559"/>
      <c r="M1559"/>
      <c r="N1559"/>
      <c r="O1559"/>
      <c r="P1559"/>
      <c r="Q1559"/>
      <c r="R1559" s="1"/>
      <c r="S1559"/>
      <c r="T1559"/>
      <c r="U1559"/>
      <c r="V1559"/>
      <c r="W1559"/>
      <c r="X1559"/>
      <c r="Y1559"/>
      <c r="Z1559"/>
      <c r="AA1559" s="10"/>
      <c r="AB1559"/>
      <c r="AC1559"/>
      <c r="AD1559"/>
      <c r="AE1559"/>
      <c r="AF1559"/>
      <c r="AG1559"/>
      <c r="AH1559"/>
      <c r="AI1559" s="3">
        <f t="shared" si="75"/>
        <v>0</v>
      </c>
      <c r="AJ1559" s="2">
        <f>IFERROR(L1559/(T1559+AC1559+(AG1559/26)),0)</f>
        <v>0</v>
      </c>
      <c r="AK1559" s="2">
        <f>IFERROR(M1559/IF((U1559+(AE1559/26))&gt;=1, (U1559+(AE1559/26)), 1),0)</f>
        <v>0</v>
      </c>
      <c r="AL1559" s="2">
        <f t="shared" si="73"/>
        <v>0</v>
      </c>
      <c r="AM1559">
        <f>IFERROR(M1559/IF((U1559+(AF1559/26))&gt;=1, (U1559+(AF1559/26)), 1),M1559)</f>
        <v>0</v>
      </c>
      <c r="AN1559" s="3" t="str">
        <f>IF(AND(AM1559&gt;N1559,AM1559&gt;$AP$1,Z1559="Yes"),"BUY","")</f>
        <v/>
      </c>
      <c r="AO1559" s="4" t="str">
        <f t="shared" si="74"/>
        <v/>
      </c>
    </row>
    <row r="1560" spans="1:41" x14ac:dyDescent="0.25">
      <c r="A1560"/>
      <c r="B1560"/>
      <c r="D1560"/>
      <c r="E1560"/>
      <c r="F1560"/>
      <c r="G1560"/>
      <c r="H1560"/>
      <c r="I1560"/>
      <c r="J1560" s="1"/>
      <c r="K1560"/>
      <c r="L1560"/>
      <c r="M1560"/>
      <c r="N1560"/>
      <c r="O1560"/>
      <c r="P1560"/>
      <c r="Q1560"/>
      <c r="R1560" s="1"/>
      <c r="S1560"/>
      <c r="T1560"/>
      <c r="U1560"/>
      <c r="V1560"/>
      <c r="W1560"/>
      <c r="X1560"/>
      <c r="Y1560"/>
      <c r="Z1560"/>
      <c r="AA1560" s="10"/>
      <c r="AB1560"/>
      <c r="AC1560"/>
      <c r="AD1560"/>
      <c r="AE1560"/>
      <c r="AF1560"/>
      <c r="AG1560"/>
      <c r="AH1560"/>
      <c r="AI1560" s="3">
        <f t="shared" si="75"/>
        <v>0</v>
      </c>
      <c r="AJ1560" s="2">
        <f>IFERROR(L1560/(T1560+AC1560+(AG1560/26)),0)</f>
        <v>0</v>
      </c>
      <c r="AK1560" s="2">
        <f>IFERROR(M1560/IF((U1560+(AE1560/26))&gt;=1, (U1560+(AE1560/26)), 1),0)</f>
        <v>0</v>
      </c>
      <c r="AL1560" s="2">
        <f t="shared" si="73"/>
        <v>0</v>
      </c>
      <c r="AM1560">
        <f>IFERROR(M1560/IF((U1560+(AF1560/26))&gt;=1, (U1560+(AF1560/26)), 1),M1560)</f>
        <v>0</v>
      </c>
      <c r="AN1560" s="3" t="str">
        <f>IF(AND(AM1560&gt;N1560,AM1560&gt;$AP$1,Z1560="Yes"),"BUY","")</f>
        <v/>
      </c>
      <c r="AO1560" s="4" t="str">
        <f t="shared" si="74"/>
        <v/>
      </c>
    </row>
    <row r="1561" spans="1:41" x14ac:dyDescent="0.25">
      <c r="A1561"/>
      <c r="B1561"/>
      <c r="D1561"/>
      <c r="E1561"/>
      <c r="F1561"/>
      <c r="G1561"/>
      <c r="H1561"/>
      <c r="I1561"/>
      <c r="J1561" s="1"/>
      <c r="K1561"/>
      <c r="L1561"/>
      <c r="M1561"/>
      <c r="N1561"/>
      <c r="O1561"/>
      <c r="P1561"/>
      <c r="Q1561"/>
      <c r="R1561" s="1"/>
      <c r="S1561"/>
      <c r="T1561"/>
      <c r="U1561"/>
      <c r="V1561"/>
      <c r="W1561"/>
      <c r="X1561"/>
      <c r="Y1561"/>
      <c r="Z1561"/>
      <c r="AA1561" s="10"/>
      <c r="AB1561"/>
      <c r="AC1561"/>
      <c r="AD1561"/>
      <c r="AE1561"/>
      <c r="AF1561"/>
      <c r="AG1561"/>
      <c r="AH1561"/>
      <c r="AI1561" s="3">
        <f t="shared" si="75"/>
        <v>0</v>
      </c>
      <c r="AJ1561" s="2">
        <f>IFERROR(L1561/(T1561+AC1561+(AG1561/26)),0)</f>
        <v>0</v>
      </c>
      <c r="AK1561" s="2">
        <f>IFERROR(M1561/IF((U1561+(AE1561/26))&gt;=1, (U1561+(AE1561/26)), 1),0)</f>
        <v>0</v>
      </c>
      <c r="AL1561" s="2">
        <f t="shared" si="73"/>
        <v>0</v>
      </c>
      <c r="AM1561">
        <f>IFERROR(M1561/IF((U1561+(AF1561/26))&gt;=1, (U1561+(AF1561/26)), 1),M1561)</f>
        <v>0</v>
      </c>
      <c r="AN1561" s="3" t="str">
        <f>IF(AND(AM1561&gt;N1561,AM1561&gt;$AP$1,Z1561="Yes"),"BUY","")</f>
        <v/>
      </c>
      <c r="AO1561" s="4" t="str">
        <f t="shared" si="74"/>
        <v/>
      </c>
    </row>
    <row r="1562" spans="1:41" x14ac:dyDescent="0.25">
      <c r="A1562"/>
      <c r="B1562"/>
      <c r="D1562"/>
      <c r="E1562"/>
      <c r="F1562"/>
      <c r="G1562"/>
      <c r="H1562"/>
      <c r="I1562"/>
      <c r="J1562" s="1"/>
      <c r="K1562"/>
      <c r="L1562"/>
      <c r="M1562"/>
      <c r="N1562"/>
      <c r="O1562"/>
      <c r="P1562"/>
      <c r="Q1562"/>
      <c r="R1562" s="1"/>
      <c r="S1562"/>
      <c r="T1562"/>
      <c r="U1562"/>
      <c r="V1562"/>
      <c r="W1562"/>
      <c r="X1562"/>
      <c r="Y1562"/>
      <c r="Z1562"/>
      <c r="AA1562" s="10"/>
      <c r="AB1562"/>
      <c r="AC1562"/>
      <c r="AD1562"/>
      <c r="AE1562"/>
      <c r="AF1562"/>
      <c r="AG1562"/>
      <c r="AH1562"/>
      <c r="AI1562" s="3">
        <f t="shared" si="75"/>
        <v>0</v>
      </c>
      <c r="AJ1562" s="2">
        <f>IFERROR(L1562/(T1562+AC1562+(AG1562/26)),0)</f>
        <v>0</v>
      </c>
      <c r="AK1562" s="2">
        <f>IFERROR(M1562/IF((U1562+(AE1562/26))&gt;=1, (U1562+(AE1562/26)), 1),0)</f>
        <v>0</v>
      </c>
      <c r="AL1562" s="2">
        <f t="shared" si="73"/>
        <v>0</v>
      </c>
      <c r="AM1562">
        <f>IFERROR(M1562/IF((U1562+(AF1562/26))&gt;=1, (U1562+(AF1562/26)), 1),M1562)</f>
        <v>0</v>
      </c>
      <c r="AN1562" s="3" t="str">
        <f>IF(AND(AM1562&gt;N1562,AM1562&gt;$AP$1,Z1562="Yes"),"BUY","")</f>
        <v/>
      </c>
      <c r="AO1562" s="4" t="str">
        <f t="shared" si="74"/>
        <v/>
      </c>
    </row>
    <row r="1563" spans="1:41" x14ac:dyDescent="0.25">
      <c r="A1563"/>
      <c r="B1563"/>
      <c r="D1563"/>
      <c r="E1563"/>
      <c r="F1563"/>
      <c r="G1563"/>
      <c r="H1563"/>
      <c r="I1563"/>
      <c r="J1563" s="1"/>
      <c r="K1563"/>
      <c r="L1563"/>
      <c r="M1563"/>
      <c r="N1563"/>
      <c r="O1563"/>
      <c r="P1563"/>
      <c r="Q1563"/>
      <c r="R1563" s="1"/>
      <c r="S1563"/>
      <c r="T1563"/>
      <c r="U1563"/>
      <c r="V1563"/>
      <c r="W1563"/>
      <c r="X1563"/>
      <c r="Y1563"/>
      <c r="Z1563"/>
      <c r="AA1563" s="10"/>
      <c r="AB1563"/>
      <c r="AC1563"/>
      <c r="AD1563"/>
      <c r="AE1563"/>
      <c r="AF1563"/>
      <c r="AG1563"/>
      <c r="AH1563"/>
      <c r="AI1563" s="3">
        <f t="shared" si="75"/>
        <v>0</v>
      </c>
      <c r="AJ1563" s="2">
        <f>IFERROR(L1563/(T1563+AC1563+(AG1563/26)),0)</f>
        <v>0</v>
      </c>
      <c r="AK1563" s="2">
        <f>IFERROR(M1563/IF((U1563+(AE1563/26))&gt;=1, (U1563+(AE1563/26)), 1),0)</f>
        <v>0</v>
      </c>
      <c r="AL1563" s="2">
        <f t="shared" si="73"/>
        <v>0</v>
      </c>
      <c r="AM1563">
        <f>IFERROR(M1563/IF((U1563+(AF1563/26))&gt;=1, (U1563+(AF1563/26)), 1),M1563)</f>
        <v>0</v>
      </c>
      <c r="AN1563" s="3" t="str">
        <f>IF(AND(AM1563&gt;N1563,AM1563&gt;$AP$1,Z1563="Yes"),"BUY","")</f>
        <v/>
      </c>
      <c r="AO1563" s="4" t="str">
        <f t="shared" si="74"/>
        <v/>
      </c>
    </row>
    <row r="1564" spans="1:41" x14ac:dyDescent="0.25">
      <c r="A1564"/>
      <c r="B1564"/>
      <c r="D1564"/>
      <c r="E1564"/>
      <c r="F1564"/>
      <c r="G1564"/>
      <c r="H1564"/>
      <c r="I1564"/>
      <c r="J1564" s="1"/>
      <c r="K1564"/>
      <c r="L1564"/>
      <c r="M1564"/>
      <c r="N1564"/>
      <c r="O1564"/>
      <c r="P1564"/>
      <c r="Q1564"/>
      <c r="R1564" s="1"/>
      <c r="S1564"/>
      <c r="T1564"/>
      <c r="U1564"/>
      <c r="V1564"/>
      <c r="W1564"/>
      <c r="X1564"/>
      <c r="Y1564"/>
      <c r="Z1564"/>
      <c r="AA1564" s="10"/>
      <c r="AB1564"/>
      <c r="AC1564"/>
      <c r="AD1564"/>
      <c r="AE1564"/>
      <c r="AF1564"/>
      <c r="AG1564"/>
      <c r="AH1564"/>
      <c r="AI1564" s="3">
        <f t="shared" si="75"/>
        <v>0</v>
      </c>
      <c r="AJ1564" s="2">
        <f>IFERROR(L1564/(T1564+AC1564+(AG1564/26)),0)</f>
        <v>0</v>
      </c>
      <c r="AK1564" s="2">
        <f>IFERROR(M1564/IF((U1564+(AE1564/26))&gt;=1, (U1564+(AE1564/26)), 1),0)</f>
        <v>0</v>
      </c>
      <c r="AL1564" s="2">
        <f t="shared" si="73"/>
        <v>0</v>
      </c>
      <c r="AM1564">
        <f>IFERROR(M1564/IF((U1564+(AF1564/26))&gt;=1, (U1564+(AF1564/26)), 1),M1564)</f>
        <v>0</v>
      </c>
      <c r="AN1564" s="3" t="str">
        <f>IF(AND(AM1564&gt;N1564,AM1564&gt;$AP$1,Z1564="Yes"),"BUY","")</f>
        <v/>
      </c>
      <c r="AO1564" s="4" t="str">
        <f t="shared" si="74"/>
        <v/>
      </c>
    </row>
    <row r="1565" spans="1:41" x14ac:dyDescent="0.25">
      <c r="A1565"/>
      <c r="B1565"/>
      <c r="D1565"/>
      <c r="E1565"/>
      <c r="F1565"/>
      <c r="G1565"/>
      <c r="H1565"/>
      <c r="I1565"/>
      <c r="J1565" s="1"/>
      <c r="K1565"/>
      <c r="L1565"/>
      <c r="M1565"/>
      <c r="N1565"/>
      <c r="O1565"/>
      <c r="P1565"/>
      <c r="Q1565"/>
      <c r="R1565" s="1"/>
      <c r="S1565"/>
      <c r="T1565"/>
      <c r="U1565"/>
      <c r="V1565"/>
      <c r="W1565"/>
      <c r="X1565"/>
      <c r="Y1565"/>
      <c r="Z1565"/>
      <c r="AA1565" s="10"/>
      <c r="AB1565"/>
      <c r="AC1565"/>
      <c r="AD1565"/>
      <c r="AE1565"/>
      <c r="AF1565"/>
      <c r="AG1565"/>
      <c r="AH1565"/>
      <c r="AI1565" s="3">
        <f t="shared" si="75"/>
        <v>0</v>
      </c>
      <c r="AJ1565" s="2">
        <f>IFERROR(L1565/(T1565+AC1565+(AG1565/26)),0)</f>
        <v>0</v>
      </c>
      <c r="AK1565" s="2">
        <f>IFERROR(M1565/IF((U1565+(AE1565/26))&gt;=1, (U1565+(AE1565/26)), 1),0)</f>
        <v>0</v>
      </c>
      <c r="AL1565" s="2">
        <f t="shared" si="73"/>
        <v>0</v>
      </c>
      <c r="AM1565">
        <f>IFERROR(M1565/IF((U1565+(AF1565/26))&gt;=1, (U1565+(AF1565/26)), 1),M1565)</f>
        <v>0</v>
      </c>
      <c r="AN1565" s="3" t="str">
        <f>IF(AND(AM1565&gt;N1565,AM1565&gt;$AP$1,Z1565="Yes"),"BUY","")</f>
        <v/>
      </c>
      <c r="AO1565" s="4" t="str">
        <f t="shared" si="74"/>
        <v/>
      </c>
    </row>
    <row r="1566" spans="1:41" x14ac:dyDescent="0.25">
      <c r="A1566"/>
      <c r="B1566" s="11"/>
      <c r="D1566"/>
      <c r="E1566"/>
      <c r="F1566"/>
      <c r="G1566"/>
      <c r="H1566"/>
      <c r="I1566"/>
      <c r="J1566" s="1"/>
      <c r="K1566"/>
      <c r="L1566"/>
      <c r="M1566"/>
      <c r="N1566"/>
      <c r="O1566"/>
      <c r="P1566"/>
      <c r="Q1566"/>
      <c r="R1566" s="1"/>
      <c r="S1566"/>
      <c r="T1566"/>
      <c r="U1566"/>
      <c r="V1566"/>
      <c r="W1566"/>
      <c r="X1566"/>
      <c r="Y1566"/>
      <c r="Z1566"/>
      <c r="AA1566" s="10"/>
      <c r="AB1566"/>
      <c r="AC1566"/>
      <c r="AD1566"/>
      <c r="AE1566"/>
      <c r="AF1566"/>
      <c r="AG1566"/>
      <c r="AH1566"/>
      <c r="AI1566" s="3">
        <f t="shared" si="75"/>
        <v>0</v>
      </c>
      <c r="AJ1566" s="2">
        <f>IFERROR(L1566/(T1566+AC1566+(AG1566/26)),0)</f>
        <v>0</v>
      </c>
      <c r="AK1566" s="2">
        <f>IFERROR(M1566/IF((U1566+(AE1566/26))&gt;=1, (U1566+(AE1566/26)), 1),0)</f>
        <v>0</v>
      </c>
      <c r="AL1566" s="2">
        <f t="shared" si="73"/>
        <v>0</v>
      </c>
      <c r="AM1566">
        <f>IFERROR(M1566/IF((U1566+(AF1566/26))&gt;=1, (U1566+(AF1566/26)), 1),M1566)</f>
        <v>0</v>
      </c>
      <c r="AN1566" s="3" t="str">
        <f>IF(AND(AM1566&gt;N1566,AM1566&gt;$AP$1,Z1566="Yes"),"BUY","")</f>
        <v/>
      </c>
      <c r="AO1566" s="4" t="str">
        <f t="shared" si="74"/>
        <v/>
      </c>
    </row>
    <row r="1567" spans="1:41" x14ac:dyDescent="0.25">
      <c r="A1567"/>
      <c r="B1567"/>
      <c r="D1567"/>
      <c r="E1567"/>
      <c r="F1567"/>
      <c r="G1567"/>
      <c r="H1567"/>
      <c r="I1567"/>
      <c r="J1567" s="1"/>
      <c r="K1567"/>
      <c r="L1567"/>
      <c r="M1567"/>
      <c r="N1567"/>
      <c r="O1567"/>
      <c r="P1567"/>
      <c r="Q1567"/>
      <c r="R1567" s="1"/>
      <c r="S1567"/>
      <c r="T1567"/>
      <c r="U1567"/>
      <c r="V1567"/>
      <c r="W1567"/>
      <c r="X1567"/>
      <c r="Y1567"/>
      <c r="Z1567"/>
      <c r="AA1567" s="10"/>
      <c r="AB1567"/>
      <c r="AC1567"/>
      <c r="AD1567"/>
      <c r="AE1567"/>
      <c r="AF1567"/>
      <c r="AG1567"/>
      <c r="AH1567"/>
      <c r="AI1567" s="3">
        <f t="shared" si="75"/>
        <v>0</v>
      </c>
      <c r="AJ1567" s="2">
        <f>IFERROR(L1567/(T1567+AC1567+(AG1567/26)),0)</f>
        <v>0</v>
      </c>
      <c r="AK1567" s="2">
        <f>IFERROR(M1567/IF((U1567+(AE1567/26))&gt;=1, (U1567+(AE1567/26)), 1),0)</f>
        <v>0</v>
      </c>
      <c r="AL1567" s="2">
        <f t="shared" si="73"/>
        <v>0</v>
      </c>
      <c r="AM1567">
        <f>IFERROR(M1567/IF((U1567+(AF1567/26))&gt;=1, (U1567+(AF1567/26)), 1),M1567)</f>
        <v>0</v>
      </c>
      <c r="AN1567" s="3" t="str">
        <f>IF(AND(AM1567&gt;N1567,AM1567&gt;$AP$1,Z1567="Yes"),"BUY","")</f>
        <v/>
      </c>
      <c r="AO1567" s="4" t="str">
        <f t="shared" si="74"/>
        <v/>
      </c>
    </row>
    <row r="1568" spans="1:41" x14ac:dyDescent="0.25">
      <c r="A1568"/>
      <c r="B1568"/>
      <c r="D1568"/>
      <c r="E1568"/>
      <c r="F1568"/>
      <c r="G1568"/>
      <c r="H1568"/>
      <c r="I1568"/>
      <c r="J1568" s="1"/>
      <c r="K1568"/>
      <c r="L1568"/>
      <c r="M1568"/>
      <c r="N1568"/>
      <c r="O1568"/>
      <c r="P1568"/>
      <c r="Q1568"/>
      <c r="R1568" s="1"/>
      <c r="S1568"/>
      <c r="T1568"/>
      <c r="U1568"/>
      <c r="V1568"/>
      <c r="W1568"/>
      <c r="X1568"/>
      <c r="Y1568"/>
      <c r="Z1568"/>
      <c r="AA1568" s="10"/>
      <c r="AB1568"/>
      <c r="AC1568"/>
      <c r="AD1568"/>
      <c r="AE1568"/>
      <c r="AF1568"/>
      <c r="AG1568"/>
      <c r="AH1568"/>
      <c r="AI1568" s="3">
        <f t="shared" si="75"/>
        <v>0</v>
      </c>
      <c r="AJ1568" s="2">
        <f>IFERROR(L1568/(T1568+AC1568+(AG1568/26)),0)</f>
        <v>0</v>
      </c>
      <c r="AK1568" s="2">
        <f>IFERROR(M1568/IF((U1568+(AE1568/26))&gt;=1, (U1568+(AE1568/26)), 1),0)</f>
        <v>0</v>
      </c>
      <c r="AL1568" s="2">
        <f t="shared" si="73"/>
        <v>0</v>
      </c>
      <c r="AM1568">
        <f>IFERROR(M1568/IF((U1568+(AF1568/26))&gt;=1, (U1568+(AF1568/26)), 1),M1568)</f>
        <v>0</v>
      </c>
      <c r="AN1568" s="3" t="str">
        <f>IF(AND(AM1568&gt;N1568,AM1568&gt;$AP$1,Z1568="Yes"),"BUY","")</f>
        <v/>
      </c>
      <c r="AO1568" s="4" t="str">
        <f t="shared" si="74"/>
        <v/>
      </c>
    </row>
    <row r="1569" spans="1:41" x14ac:dyDescent="0.25">
      <c r="A1569"/>
      <c r="B1569"/>
      <c r="D1569"/>
      <c r="E1569"/>
      <c r="F1569"/>
      <c r="G1569"/>
      <c r="H1569"/>
      <c r="I1569"/>
      <c r="J1569" s="1"/>
      <c r="K1569"/>
      <c r="L1569"/>
      <c r="M1569"/>
      <c r="N1569"/>
      <c r="O1569"/>
      <c r="P1569"/>
      <c r="Q1569"/>
      <c r="R1569" s="1"/>
      <c r="S1569"/>
      <c r="T1569"/>
      <c r="U1569"/>
      <c r="V1569"/>
      <c r="W1569"/>
      <c r="X1569"/>
      <c r="Y1569"/>
      <c r="Z1569"/>
      <c r="AA1569" s="10"/>
      <c r="AB1569"/>
      <c r="AC1569"/>
      <c r="AD1569"/>
      <c r="AE1569"/>
      <c r="AF1569"/>
      <c r="AG1569"/>
      <c r="AH1569"/>
      <c r="AI1569" s="3">
        <f t="shared" si="75"/>
        <v>0</v>
      </c>
      <c r="AJ1569" s="2">
        <f>IFERROR(L1569/(T1569+AC1569+(AG1569/26)),0)</f>
        <v>0</v>
      </c>
      <c r="AK1569" s="2">
        <f>IFERROR(M1569/IF((U1569+(AE1569/26))&gt;=1, (U1569+(AE1569/26)), 1),0)</f>
        <v>0</v>
      </c>
      <c r="AL1569" s="2">
        <f t="shared" si="73"/>
        <v>0</v>
      </c>
      <c r="AM1569">
        <f>IFERROR(M1569/IF((U1569+(AF1569/26))&gt;=1, (U1569+(AF1569/26)), 1),M1569)</f>
        <v>0</v>
      </c>
      <c r="AN1569" s="3" t="str">
        <f>IF(AND(AM1569&gt;N1569,AM1569&gt;$AP$1,Z1569="Yes"),"BUY","")</f>
        <v/>
      </c>
      <c r="AO1569" s="4" t="str">
        <f t="shared" si="74"/>
        <v/>
      </c>
    </row>
    <row r="1570" spans="1:41" x14ac:dyDescent="0.25">
      <c r="A1570"/>
      <c r="B1570"/>
      <c r="D1570"/>
      <c r="E1570"/>
      <c r="F1570"/>
      <c r="G1570"/>
      <c r="H1570"/>
      <c r="I1570"/>
      <c r="J1570" s="1"/>
      <c r="K1570"/>
      <c r="L1570"/>
      <c r="M1570"/>
      <c r="N1570"/>
      <c r="O1570"/>
      <c r="P1570"/>
      <c r="Q1570"/>
      <c r="R1570" s="1"/>
      <c r="S1570"/>
      <c r="T1570"/>
      <c r="U1570"/>
      <c r="V1570"/>
      <c r="W1570"/>
      <c r="X1570"/>
      <c r="Y1570"/>
      <c r="Z1570"/>
      <c r="AA1570" s="10"/>
      <c r="AB1570"/>
      <c r="AC1570"/>
      <c r="AD1570"/>
      <c r="AE1570"/>
      <c r="AF1570"/>
      <c r="AG1570"/>
      <c r="AH1570"/>
      <c r="AI1570" s="3">
        <f t="shared" si="75"/>
        <v>0</v>
      </c>
      <c r="AJ1570" s="2">
        <f>IFERROR(L1570/(T1570+AC1570+(AG1570/26)),0)</f>
        <v>0</v>
      </c>
      <c r="AK1570" s="2">
        <f>IFERROR(M1570/IF((U1570+(AE1570/26))&gt;=1, (U1570+(AE1570/26)), 1),0)</f>
        <v>0</v>
      </c>
      <c r="AL1570" s="2">
        <f t="shared" si="73"/>
        <v>0</v>
      </c>
      <c r="AM1570">
        <f>IFERROR(M1570/IF((U1570+(AF1570/26))&gt;=1, (U1570+(AF1570/26)), 1),M1570)</f>
        <v>0</v>
      </c>
      <c r="AN1570" s="3" t="str">
        <f>IF(AND(AM1570&gt;N1570,AM1570&gt;$AP$1,Z1570="Yes"),"BUY","")</f>
        <v/>
      </c>
      <c r="AO1570" s="4" t="str">
        <f t="shared" si="74"/>
        <v/>
      </c>
    </row>
    <row r="1571" spans="1:41" x14ac:dyDescent="0.25">
      <c r="A1571"/>
      <c r="B1571"/>
      <c r="D1571"/>
      <c r="E1571"/>
      <c r="F1571"/>
      <c r="G1571"/>
      <c r="H1571"/>
      <c r="I1571"/>
      <c r="J1571" s="1"/>
      <c r="K1571"/>
      <c r="L1571"/>
      <c r="M1571"/>
      <c r="N1571"/>
      <c r="O1571"/>
      <c r="P1571"/>
      <c r="Q1571"/>
      <c r="R1571" s="1"/>
      <c r="S1571"/>
      <c r="T1571"/>
      <c r="U1571"/>
      <c r="V1571"/>
      <c r="W1571"/>
      <c r="X1571"/>
      <c r="Y1571"/>
      <c r="Z1571"/>
      <c r="AA1571" s="10"/>
      <c r="AB1571"/>
      <c r="AC1571"/>
      <c r="AD1571"/>
      <c r="AE1571"/>
      <c r="AF1571"/>
      <c r="AG1571"/>
      <c r="AH1571"/>
      <c r="AI1571" s="3">
        <f t="shared" si="75"/>
        <v>0</v>
      </c>
      <c r="AJ1571" s="2">
        <f>IFERROR(L1571/(T1571+AC1571+(AG1571/26)),0)</f>
        <v>0</v>
      </c>
      <c r="AK1571" s="2">
        <f>IFERROR(M1571/IF((U1571+(AE1571/26))&gt;=1, (U1571+(AE1571/26)), 1),0)</f>
        <v>0</v>
      </c>
      <c r="AL1571" s="2">
        <f t="shared" si="73"/>
        <v>0</v>
      </c>
      <c r="AM1571">
        <f>IFERROR(M1571/IF((U1571+(AF1571/26))&gt;=1, (U1571+(AF1571/26)), 1),M1571)</f>
        <v>0</v>
      </c>
      <c r="AN1571" s="3" t="str">
        <f>IF(AND(AM1571&gt;N1571,AM1571&gt;$AP$1,Z1571="Yes"),"BUY","")</f>
        <v/>
      </c>
      <c r="AO1571" s="4" t="str">
        <f t="shared" si="74"/>
        <v/>
      </c>
    </row>
    <row r="1572" spans="1:41" x14ac:dyDescent="0.25">
      <c r="A1572"/>
      <c r="B1572"/>
      <c r="D1572"/>
      <c r="E1572"/>
      <c r="F1572"/>
      <c r="G1572"/>
      <c r="H1572"/>
      <c r="I1572"/>
      <c r="J1572" s="1"/>
      <c r="K1572"/>
      <c r="L1572"/>
      <c r="M1572"/>
      <c r="N1572"/>
      <c r="O1572"/>
      <c r="P1572"/>
      <c r="Q1572"/>
      <c r="R1572" s="1"/>
      <c r="S1572"/>
      <c r="T1572"/>
      <c r="U1572"/>
      <c r="V1572"/>
      <c r="W1572"/>
      <c r="X1572"/>
      <c r="Y1572"/>
      <c r="Z1572"/>
      <c r="AA1572" s="10"/>
      <c r="AB1572"/>
      <c r="AC1572"/>
      <c r="AD1572"/>
      <c r="AE1572"/>
      <c r="AF1572"/>
      <c r="AG1572"/>
      <c r="AH1572"/>
      <c r="AI1572" s="3">
        <f t="shared" si="75"/>
        <v>0</v>
      </c>
      <c r="AJ1572" s="2">
        <f>IFERROR(L1572/(T1572+AC1572+(AG1572/26)),0)</f>
        <v>0</v>
      </c>
      <c r="AK1572" s="2">
        <f>IFERROR(M1572/IF((U1572+(AE1572/26))&gt;=1, (U1572+(AE1572/26)), 1),0)</f>
        <v>0</v>
      </c>
      <c r="AL1572" s="2">
        <f t="shared" si="73"/>
        <v>0</v>
      </c>
      <c r="AM1572">
        <f>IFERROR(M1572/IF((U1572+(AF1572/26))&gt;=1, (U1572+(AF1572/26)), 1),M1572)</f>
        <v>0</v>
      </c>
      <c r="AN1572" s="3" t="str">
        <f>IF(AND(AM1572&gt;N1572,AM1572&gt;$AP$1,Z1572="Yes"),"BUY","")</f>
        <v/>
      </c>
      <c r="AO1572" s="4" t="str">
        <f t="shared" si="74"/>
        <v/>
      </c>
    </row>
    <row r="1573" spans="1:41" x14ac:dyDescent="0.25">
      <c r="A1573"/>
      <c r="B1573"/>
      <c r="D1573"/>
      <c r="E1573"/>
      <c r="F1573"/>
      <c r="G1573"/>
      <c r="H1573"/>
      <c r="I1573"/>
      <c r="J1573" s="1"/>
      <c r="K1573"/>
      <c r="L1573"/>
      <c r="M1573"/>
      <c r="N1573"/>
      <c r="O1573"/>
      <c r="P1573"/>
      <c r="Q1573"/>
      <c r="R1573" s="1"/>
      <c r="S1573"/>
      <c r="T1573"/>
      <c r="U1573"/>
      <c r="V1573"/>
      <c r="W1573"/>
      <c r="X1573"/>
      <c r="Y1573"/>
      <c r="Z1573"/>
      <c r="AA1573" s="10"/>
      <c r="AB1573"/>
      <c r="AC1573"/>
      <c r="AD1573"/>
      <c r="AE1573"/>
      <c r="AF1573"/>
      <c r="AG1573"/>
      <c r="AH1573"/>
      <c r="AI1573" s="3">
        <f t="shared" si="75"/>
        <v>0</v>
      </c>
      <c r="AJ1573" s="2">
        <f>IFERROR(L1573/(T1573+AC1573+(AG1573/26)),0)</f>
        <v>0</v>
      </c>
      <c r="AK1573" s="2">
        <f>IFERROR(M1573/IF((U1573+(AE1573/26))&gt;=1, (U1573+(AE1573/26)), 1),0)</f>
        <v>0</v>
      </c>
      <c r="AL1573" s="2">
        <f t="shared" si="73"/>
        <v>0</v>
      </c>
      <c r="AM1573">
        <f>IFERROR(M1573/IF((U1573+(AF1573/26))&gt;=1, (U1573+(AF1573/26)), 1),M1573)</f>
        <v>0</v>
      </c>
      <c r="AN1573" s="3" t="str">
        <f>IF(AND(AM1573&gt;N1573,AM1573&gt;$AP$1,Z1573="Yes"),"BUY","")</f>
        <v/>
      </c>
      <c r="AO1573" s="4" t="str">
        <f t="shared" si="74"/>
        <v/>
      </c>
    </row>
    <row r="1574" spans="1:41" x14ac:dyDescent="0.25">
      <c r="A1574"/>
      <c r="B1574"/>
      <c r="D1574"/>
      <c r="E1574"/>
      <c r="F1574"/>
      <c r="G1574"/>
      <c r="H1574"/>
      <c r="I1574"/>
      <c r="J1574" s="1"/>
      <c r="K1574"/>
      <c r="L1574"/>
      <c r="M1574"/>
      <c r="N1574"/>
      <c r="O1574"/>
      <c r="P1574"/>
      <c r="Q1574"/>
      <c r="R1574" s="1"/>
      <c r="S1574"/>
      <c r="T1574"/>
      <c r="U1574"/>
      <c r="V1574"/>
      <c r="W1574"/>
      <c r="X1574"/>
      <c r="Y1574"/>
      <c r="Z1574"/>
      <c r="AA1574" s="10"/>
      <c r="AB1574"/>
      <c r="AC1574"/>
      <c r="AD1574"/>
      <c r="AE1574"/>
      <c r="AF1574"/>
      <c r="AG1574"/>
      <c r="AH1574"/>
      <c r="AI1574" s="3">
        <f t="shared" si="75"/>
        <v>0</v>
      </c>
      <c r="AJ1574" s="2">
        <f>IFERROR(L1574/(T1574+AC1574+(AG1574/26)),0)</f>
        <v>0</v>
      </c>
      <c r="AK1574" s="2">
        <f>IFERROR(M1574/IF((U1574+(AE1574/26))&gt;=1, (U1574+(AE1574/26)), 1),0)</f>
        <v>0</v>
      </c>
      <c r="AL1574" s="2">
        <f t="shared" si="73"/>
        <v>0</v>
      </c>
      <c r="AM1574">
        <f>IFERROR(M1574/IF((U1574+(AF1574/26))&gt;=1, (U1574+(AF1574/26)), 1),M1574)</f>
        <v>0</v>
      </c>
      <c r="AN1574" s="3" t="str">
        <f>IF(AND(AM1574&gt;N1574,AM1574&gt;$AP$1,Z1574="Yes"),"BUY","")</f>
        <v/>
      </c>
      <c r="AO1574" s="4" t="str">
        <f t="shared" si="74"/>
        <v/>
      </c>
    </row>
    <row r="1575" spans="1:41" x14ac:dyDescent="0.25">
      <c r="A1575"/>
      <c r="B1575"/>
      <c r="D1575"/>
      <c r="E1575"/>
      <c r="F1575"/>
      <c r="G1575"/>
      <c r="H1575"/>
      <c r="I1575"/>
      <c r="J1575" s="1"/>
      <c r="K1575"/>
      <c r="L1575"/>
      <c r="M1575"/>
      <c r="N1575"/>
      <c r="O1575"/>
      <c r="P1575"/>
      <c r="Q1575"/>
      <c r="R1575" s="1"/>
      <c r="S1575"/>
      <c r="T1575"/>
      <c r="U1575"/>
      <c r="V1575"/>
      <c r="W1575"/>
      <c r="X1575"/>
      <c r="Y1575"/>
      <c r="Z1575"/>
      <c r="AA1575" s="10"/>
      <c r="AB1575"/>
      <c r="AC1575"/>
      <c r="AD1575"/>
      <c r="AE1575"/>
      <c r="AF1575"/>
      <c r="AG1575"/>
      <c r="AH1575"/>
      <c r="AI1575" s="3">
        <f t="shared" si="75"/>
        <v>0</v>
      </c>
      <c r="AJ1575" s="2">
        <f>IFERROR(L1575/(T1575+AC1575+(AG1575/26)),0)</f>
        <v>0</v>
      </c>
      <c r="AK1575" s="2">
        <f>IFERROR(M1575/IF((U1575+(AE1575/26))&gt;=1, (U1575+(AE1575/26)), 1),0)</f>
        <v>0</v>
      </c>
      <c r="AL1575" s="2">
        <f t="shared" si="73"/>
        <v>0</v>
      </c>
      <c r="AM1575">
        <f>IFERROR(M1575/IF((U1575+(AF1575/26))&gt;=1, (U1575+(AF1575/26)), 1),M1575)</f>
        <v>0</v>
      </c>
      <c r="AN1575" s="3" t="str">
        <f>IF(AND(AM1575&gt;N1575,AM1575&gt;$AP$1,Z1575="Yes"),"BUY","")</f>
        <v/>
      </c>
      <c r="AO1575" s="4" t="str">
        <f t="shared" si="74"/>
        <v/>
      </c>
    </row>
    <row r="1576" spans="1:41" x14ac:dyDescent="0.25">
      <c r="A1576"/>
      <c r="B1576"/>
      <c r="D1576"/>
      <c r="E1576"/>
      <c r="F1576"/>
      <c r="G1576"/>
      <c r="H1576"/>
      <c r="I1576"/>
      <c r="J1576" s="1"/>
      <c r="K1576"/>
      <c r="L1576"/>
      <c r="M1576"/>
      <c r="N1576"/>
      <c r="O1576"/>
      <c r="P1576"/>
      <c r="Q1576"/>
      <c r="R1576" s="1"/>
      <c r="S1576"/>
      <c r="T1576"/>
      <c r="U1576"/>
      <c r="V1576"/>
      <c r="W1576"/>
      <c r="X1576"/>
      <c r="Y1576"/>
      <c r="Z1576"/>
      <c r="AA1576" s="10"/>
      <c r="AB1576"/>
      <c r="AC1576"/>
      <c r="AD1576"/>
      <c r="AE1576"/>
      <c r="AF1576"/>
      <c r="AG1576"/>
      <c r="AH1576"/>
      <c r="AI1576" s="3">
        <f t="shared" si="75"/>
        <v>0</v>
      </c>
      <c r="AJ1576" s="2">
        <f>IFERROR(L1576/(T1576+AC1576+(AG1576/26)),0)</f>
        <v>0</v>
      </c>
      <c r="AK1576" s="2">
        <f>IFERROR(M1576/IF((U1576+(AE1576/26))&gt;=1, (U1576+(AE1576/26)), 1),0)</f>
        <v>0</v>
      </c>
      <c r="AL1576" s="2">
        <f t="shared" si="73"/>
        <v>0</v>
      </c>
      <c r="AM1576">
        <f>IFERROR(M1576/IF((U1576+(AF1576/26))&gt;=1, (U1576+(AF1576/26)), 1),M1576)</f>
        <v>0</v>
      </c>
      <c r="AN1576" s="3" t="str">
        <f>IF(AND(AM1576&gt;N1576,AM1576&gt;$AP$1,Z1576="Yes"),"BUY","")</f>
        <v/>
      </c>
      <c r="AO1576" s="4" t="str">
        <f t="shared" si="74"/>
        <v/>
      </c>
    </row>
    <row r="1577" spans="1:41" x14ac:dyDescent="0.25">
      <c r="A1577"/>
      <c r="B1577"/>
      <c r="D1577"/>
      <c r="E1577"/>
      <c r="F1577"/>
      <c r="G1577"/>
      <c r="H1577"/>
      <c r="I1577"/>
      <c r="J1577" s="1"/>
      <c r="K1577"/>
      <c r="L1577"/>
      <c r="M1577"/>
      <c r="N1577"/>
      <c r="O1577"/>
      <c r="P1577"/>
      <c r="Q1577"/>
      <c r="R1577" s="1"/>
      <c r="S1577"/>
      <c r="T1577"/>
      <c r="U1577"/>
      <c r="V1577"/>
      <c r="W1577"/>
      <c r="X1577"/>
      <c r="Y1577"/>
      <c r="Z1577"/>
      <c r="AA1577" s="10"/>
      <c r="AB1577"/>
      <c r="AC1577"/>
      <c r="AD1577"/>
      <c r="AE1577"/>
      <c r="AF1577"/>
      <c r="AG1577"/>
      <c r="AH1577"/>
      <c r="AI1577" s="3">
        <f t="shared" si="75"/>
        <v>0</v>
      </c>
      <c r="AJ1577" s="2">
        <f>IFERROR(L1577/(T1577+AC1577+(AG1577/26)),0)</f>
        <v>0</v>
      </c>
      <c r="AK1577" s="2">
        <f>IFERROR(M1577/IF((U1577+(AE1577/26))&gt;=1, (U1577+(AE1577/26)), 1),0)</f>
        <v>0</v>
      </c>
      <c r="AL1577" s="2">
        <f t="shared" si="73"/>
        <v>0</v>
      </c>
      <c r="AM1577">
        <f>IFERROR(M1577/IF((U1577+(AF1577/26))&gt;=1, (U1577+(AF1577/26)), 1),M1577)</f>
        <v>0</v>
      </c>
      <c r="AN1577" s="3" t="str">
        <f>IF(AND(AM1577&gt;N1577,AM1577&gt;$AP$1,Z1577="Yes"),"BUY","")</f>
        <v/>
      </c>
      <c r="AO1577" s="4" t="str">
        <f t="shared" si="74"/>
        <v/>
      </c>
    </row>
    <row r="1578" spans="1:41" x14ac:dyDescent="0.25">
      <c r="A1578"/>
      <c r="B1578"/>
      <c r="D1578"/>
      <c r="E1578"/>
      <c r="F1578"/>
      <c r="G1578"/>
      <c r="H1578"/>
      <c r="I1578"/>
      <c r="J1578" s="1"/>
      <c r="K1578"/>
      <c r="L1578"/>
      <c r="M1578"/>
      <c r="N1578"/>
      <c r="O1578"/>
      <c r="P1578"/>
      <c r="Q1578"/>
      <c r="R1578" s="1"/>
      <c r="S1578"/>
      <c r="T1578"/>
      <c r="U1578"/>
      <c r="V1578"/>
      <c r="W1578"/>
      <c r="X1578"/>
      <c r="Y1578"/>
      <c r="Z1578"/>
      <c r="AA1578" s="10"/>
      <c r="AB1578"/>
      <c r="AC1578"/>
      <c r="AD1578"/>
      <c r="AE1578"/>
      <c r="AF1578"/>
      <c r="AG1578"/>
      <c r="AH1578"/>
      <c r="AI1578" s="3">
        <f t="shared" si="75"/>
        <v>0</v>
      </c>
      <c r="AJ1578" s="2">
        <f>IFERROR(L1578/(T1578+AC1578+(AG1578/26)),0)</f>
        <v>0</v>
      </c>
      <c r="AK1578" s="2">
        <f>IFERROR(M1578/IF((U1578+(AE1578/26))&gt;=1, (U1578+(AE1578/26)), 1),0)</f>
        <v>0</v>
      </c>
      <c r="AL1578" s="2">
        <f t="shared" si="73"/>
        <v>0</v>
      </c>
      <c r="AM1578">
        <f>IFERROR(M1578/IF((U1578+(AF1578/26))&gt;=1, (U1578+(AF1578/26)), 1),M1578)</f>
        <v>0</v>
      </c>
      <c r="AN1578" s="3" t="str">
        <f>IF(AND(AM1578&gt;N1578,AM1578&gt;$AP$1,Z1578="Yes"),"BUY","")</f>
        <v/>
      </c>
      <c r="AO1578" s="4" t="str">
        <f t="shared" si="74"/>
        <v/>
      </c>
    </row>
    <row r="1579" spans="1:41" x14ac:dyDescent="0.25">
      <c r="A1579"/>
      <c r="B1579"/>
      <c r="D1579"/>
      <c r="E1579"/>
      <c r="F1579"/>
      <c r="G1579"/>
      <c r="H1579"/>
      <c r="I1579"/>
      <c r="J1579" s="1"/>
      <c r="K1579"/>
      <c r="L1579"/>
      <c r="M1579"/>
      <c r="N1579"/>
      <c r="O1579"/>
      <c r="P1579"/>
      <c r="Q1579"/>
      <c r="R1579" s="1"/>
      <c r="S1579"/>
      <c r="T1579"/>
      <c r="U1579"/>
      <c r="V1579"/>
      <c r="W1579"/>
      <c r="X1579"/>
      <c r="Y1579"/>
      <c r="Z1579"/>
      <c r="AA1579" s="10"/>
      <c r="AB1579"/>
      <c r="AC1579"/>
      <c r="AD1579"/>
      <c r="AE1579"/>
      <c r="AF1579"/>
      <c r="AG1579"/>
      <c r="AH1579"/>
      <c r="AI1579" s="3">
        <f t="shared" si="75"/>
        <v>0</v>
      </c>
      <c r="AJ1579" s="2">
        <f>IFERROR(L1579/(T1579+AC1579+(AG1579/26)),0)</f>
        <v>0</v>
      </c>
      <c r="AK1579" s="2">
        <f>IFERROR(M1579/IF((U1579+(AE1579/26))&gt;=1, (U1579+(AE1579/26)), 1),0)</f>
        <v>0</v>
      </c>
      <c r="AL1579" s="2">
        <f t="shared" si="73"/>
        <v>0</v>
      </c>
      <c r="AM1579">
        <f>IFERROR(M1579/IF((U1579+(AF1579/26))&gt;=1, (U1579+(AF1579/26)), 1),M1579)</f>
        <v>0</v>
      </c>
      <c r="AN1579" s="3" t="str">
        <f>IF(AND(AM1579&gt;N1579,AM1579&gt;$AP$1,Z1579="Yes"),"BUY","")</f>
        <v/>
      </c>
      <c r="AO1579" s="4" t="str">
        <f t="shared" si="74"/>
        <v/>
      </c>
    </row>
    <row r="1580" spans="1:41" x14ac:dyDescent="0.25">
      <c r="A1580"/>
      <c r="B1580"/>
      <c r="D1580"/>
      <c r="E1580"/>
      <c r="F1580"/>
      <c r="G1580"/>
      <c r="H1580"/>
      <c r="I1580"/>
      <c r="J1580" s="1"/>
      <c r="K1580"/>
      <c r="L1580"/>
      <c r="M1580"/>
      <c r="N1580"/>
      <c r="O1580"/>
      <c r="P1580"/>
      <c r="Q1580"/>
      <c r="R1580" s="1"/>
      <c r="S1580"/>
      <c r="T1580"/>
      <c r="U1580"/>
      <c r="V1580"/>
      <c r="W1580"/>
      <c r="X1580"/>
      <c r="Y1580"/>
      <c r="Z1580"/>
      <c r="AA1580" s="10"/>
      <c r="AB1580"/>
      <c r="AC1580"/>
      <c r="AD1580"/>
      <c r="AE1580"/>
      <c r="AF1580"/>
      <c r="AG1580"/>
      <c r="AH1580"/>
      <c r="AI1580" s="3">
        <f t="shared" si="75"/>
        <v>0</v>
      </c>
      <c r="AJ1580" s="2">
        <f>IFERROR(L1580/(T1580+AC1580+(AG1580/26)),0)</f>
        <v>0</v>
      </c>
      <c r="AK1580" s="2">
        <f>IFERROR(M1580/IF((U1580+(AE1580/26))&gt;=1, (U1580+(AE1580/26)), 1),0)</f>
        <v>0</v>
      </c>
      <c r="AL1580" s="2">
        <f t="shared" si="73"/>
        <v>0</v>
      </c>
      <c r="AM1580">
        <f>IFERROR(M1580/IF((U1580+(AF1580/26))&gt;=1, (U1580+(AF1580/26)), 1),M1580)</f>
        <v>0</v>
      </c>
      <c r="AN1580" s="3" t="str">
        <f>IF(AND(AM1580&gt;N1580,AM1580&gt;$AP$1,Z1580="Yes"),"BUY","")</f>
        <v/>
      </c>
      <c r="AO1580" s="4" t="str">
        <f t="shared" si="74"/>
        <v/>
      </c>
    </row>
    <row r="1581" spans="1:41" x14ac:dyDescent="0.25">
      <c r="A1581"/>
      <c r="B1581"/>
      <c r="D1581"/>
      <c r="E1581"/>
      <c r="F1581"/>
      <c r="G1581"/>
      <c r="H1581"/>
      <c r="I1581"/>
      <c r="J1581" s="1"/>
      <c r="K1581"/>
      <c r="L1581"/>
      <c r="M1581"/>
      <c r="N1581"/>
      <c r="O1581"/>
      <c r="P1581"/>
      <c r="Q1581"/>
      <c r="R1581" s="1"/>
      <c r="S1581"/>
      <c r="T1581"/>
      <c r="U1581"/>
      <c r="V1581"/>
      <c r="W1581"/>
      <c r="X1581"/>
      <c r="Y1581"/>
      <c r="Z1581"/>
      <c r="AA1581" s="10"/>
      <c r="AB1581"/>
      <c r="AC1581"/>
      <c r="AD1581"/>
      <c r="AE1581"/>
      <c r="AF1581"/>
      <c r="AG1581"/>
      <c r="AH1581"/>
      <c r="AI1581" s="3">
        <f t="shared" si="75"/>
        <v>0</v>
      </c>
      <c r="AJ1581" s="2">
        <f>IFERROR(L1581/(T1581+AC1581+(AG1581/26)),0)</f>
        <v>0</v>
      </c>
      <c r="AK1581" s="2">
        <f>IFERROR(M1581/IF((U1581+(AE1581/26))&gt;=1, (U1581+(AE1581/26)), 1),0)</f>
        <v>0</v>
      </c>
      <c r="AL1581" s="2">
        <f t="shared" si="73"/>
        <v>0</v>
      </c>
      <c r="AM1581">
        <f>IFERROR(M1581/IF((U1581+(AF1581/26))&gt;=1, (U1581+(AF1581/26)), 1),M1581)</f>
        <v>0</v>
      </c>
      <c r="AN1581" s="3" t="str">
        <f>IF(AND(AM1581&gt;N1581,AM1581&gt;$AP$1,Z1581="Yes"),"BUY","")</f>
        <v/>
      </c>
      <c r="AO1581" s="4" t="str">
        <f t="shared" si="74"/>
        <v/>
      </c>
    </row>
    <row r="1582" spans="1:41" x14ac:dyDescent="0.25">
      <c r="A1582"/>
      <c r="B1582"/>
      <c r="D1582"/>
      <c r="E1582"/>
      <c r="F1582"/>
      <c r="G1582"/>
      <c r="H1582"/>
      <c r="I1582"/>
      <c r="J1582" s="1"/>
      <c r="K1582"/>
      <c r="L1582"/>
      <c r="M1582"/>
      <c r="N1582"/>
      <c r="O1582"/>
      <c r="P1582"/>
      <c r="Q1582"/>
      <c r="R1582" s="1"/>
      <c r="S1582"/>
      <c r="T1582"/>
      <c r="U1582"/>
      <c r="V1582"/>
      <c r="W1582"/>
      <c r="X1582"/>
      <c r="Y1582"/>
      <c r="Z1582"/>
      <c r="AA1582" s="10"/>
      <c r="AB1582"/>
      <c r="AC1582"/>
      <c r="AD1582"/>
      <c r="AE1582"/>
      <c r="AF1582"/>
      <c r="AG1582"/>
      <c r="AH1582"/>
      <c r="AI1582" s="3">
        <f t="shared" si="75"/>
        <v>0</v>
      </c>
      <c r="AJ1582" s="2">
        <f>IFERROR(L1582/(T1582+AC1582+(AG1582/26)),0)</f>
        <v>0</v>
      </c>
      <c r="AK1582" s="2">
        <f>IFERROR(M1582/IF((U1582+(AE1582/26))&gt;=1, (U1582+(AE1582/26)), 1),0)</f>
        <v>0</v>
      </c>
      <c r="AL1582" s="2">
        <f t="shared" si="73"/>
        <v>0</v>
      </c>
      <c r="AM1582">
        <f>IFERROR(M1582/IF((U1582+(AF1582/26))&gt;=1, (U1582+(AF1582/26)), 1),M1582)</f>
        <v>0</v>
      </c>
      <c r="AN1582" s="3" t="str">
        <f>IF(AND(AM1582&gt;N1582,AM1582&gt;$AP$1,Z1582="Yes"),"BUY","")</f>
        <v/>
      </c>
      <c r="AO1582" s="4" t="str">
        <f t="shared" si="74"/>
        <v/>
      </c>
    </row>
    <row r="1583" spans="1:41" x14ac:dyDescent="0.25">
      <c r="A1583"/>
      <c r="B1583"/>
      <c r="D1583"/>
      <c r="E1583"/>
      <c r="F1583"/>
      <c r="G1583"/>
      <c r="H1583"/>
      <c r="I1583"/>
      <c r="J1583" s="1"/>
      <c r="K1583"/>
      <c r="L1583"/>
      <c r="M1583"/>
      <c r="N1583"/>
      <c r="O1583"/>
      <c r="P1583"/>
      <c r="Q1583"/>
      <c r="R1583" s="1"/>
      <c r="S1583"/>
      <c r="T1583"/>
      <c r="U1583"/>
      <c r="V1583"/>
      <c r="W1583"/>
      <c r="X1583"/>
      <c r="Y1583"/>
      <c r="Z1583"/>
      <c r="AA1583" s="10"/>
      <c r="AB1583"/>
      <c r="AC1583"/>
      <c r="AD1583"/>
      <c r="AE1583"/>
      <c r="AF1583"/>
      <c r="AG1583"/>
      <c r="AH1583"/>
      <c r="AI1583" s="3">
        <f t="shared" si="75"/>
        <v>0</v>
      </c>
      <c r="AJ1583" s="2">
        <f>IFERROR(L1583/(T1583+AC1583+(AG1583/26)),0)</f>
        <v>0</v>
      </c>
      <c r="AK1583" s="2">
        <f>IFERROR(M1583/IF((U1583+(AE1583/26))&gt;=1, (U1583+(AE1583/26)), 1),0)</f>
        <v>0</v>
      </c>
      <c r="AL1583" s="2">
        <f t="shared" si="73"/>
        <v>0</v>
      </c>
      <c r="AM1583">
        <f>IFERROR(M1583/IF((U1583+(AF1583/26))&gt;=1, (U1583+(AF1583/26)), 1),M1583)</f>
        <v>0</v>
      </c>
      <c r="AN1583" s="3" t="str">
        <f>IF(AND(AM1583&gt;N1583,AM1583&gt;$AP$1,Z1583="Yes"),"BUY","")</f>
        <v/>
      </c>
      <c r="AO1583" s="4" t="str">
        <f t="shared" si="74"/>
        <v/>
      </c>
    </row>
    <row r="1584" spans="1:41" x14ac:dyDescent="0.25">
      <c r="A1584"/>
      <c r="B1584"/>
      <c r="D1584"/>
      <c r="E1584"/>
      <c r="F1584"/>
      <c r="G1584"/>
      <c r="H1584"/>
      <c r="I1584"/>
      <c r="J1584" s="1"/>
      <c r="K1584"/>
      <c r="L1584"/>
      <c r="M1584"/>
      <c r="N1584"/>
      <c r="O1584"/>
      <c r="P1584"/>
      <c r="Q1584"/>
      <c r="R1584" s="1"/>
      <c r="S1584"/>
      <c r="T1584"/>
      <c r="U1584"/>
      <c r="V1584"/>
      <c r="W1584"/>
      <c r="X1584"/>
      <c r="Y1584"/>
      <c r="Z1584"/>
      <c r="AA1584" s="10"/>
      <c r="AB1584"/>
      <c r="AC1584"/>
      <c r="AD1584"/>
      <c r="AE1584"/>
      <c r="AF1584"/>
      <c r="AG1584"/>
      <c r="AH1584"/>
      <c r="AI1584" s="3">
        <f t="shared" si="75"/>
        <v>0</v>
      </c>
      <c r="AJ1584" s="2">
        <f>IFERROR(L1584/(T1584+AC1584+(AG1584/26)),0)</f>
        <v>0</v>
      </c>
      <c r="AK1584" s="2">
        <f>IFERROR(M1584/IF((U1584+(AE1584/26))&gt;=1, (U1584+(AE1584/26)), 1),0)</f>
        <v>0</v>
      </c>
      <c r="AL1584" s="2">
        <f t="shared" si="73"/>
        <v>0</v>
      </c>
      <c r="AM1584">
        <f>IFERROR(M1584/IF((U1584+(AF1584/26))&gt;=1, (U1584+(AF1584/26)), 1),M1584)</f>
        <v>0</v>
      </c>
      <c r="AN1584" s="3" t="str">
        <f>IF(AND(AM1584&gt;N1584,AM1584&gt;$AP$1,Z1584="Yes"),"BUY","")</f>
        <v/>
      </c>
      <c r="AO1584" s="4" t="str">
        <f t="shared" si="74"/>
        <v/>
      </c>
    </row>
    <row r="1585" spans="1:41" x14ac:dyDescent="0.25">
      <c r="A1585"/>
      <c r="B1585"/>
      <c r="D1585"/>
      <c r="E1585"/>
      <c r="F1585"/>
      <c r="G1585"/>
      <c r="H1585"/>
      <c r="I1585"/>
      <c r="J1585" s="1"/>
      <c r="K1585"/>
      <c r="L1585"/>
      <c r="M1585"/>
      <c r="N1585"/>
      <c r="O1585"/>
      <c r="P1585"/>
      <c r="Q1585"/>
      <c r="R1585" s="1"/>
      <c r="S1585"/>
      <c r="T1585"/>
      <c r="U1585"/>
      <c r="V1585"/>
      <c r="W1585"/>
      <c r="X1585"/>
      <c r="Y1585"/>
      <c r="Z1585"/>
      <c r="AA1585" s="10"/>
      <c r="AB1585"/>
      <c r="AC1585"/>
      <c r="AD1585"/>
      <c r="AE1585"/>
      <c r="AF1585"/>
      <c r="AG1585"/>
      <c r="AH1585"/>
      <c r="AI1585" s="3">
        <f t="shared" si="75"/>
        <v>0</v>
      </c>
      <c r="AJ1585" s="2">
        <f>IFERROR(L1585/(T1585+AC1585+(AG1585/26)),0)</f>
        <v>0</v>
      </c>
      <c r="AK1585" s="2">
        <f>IFERROR(M1585/IF((U1585+(AE1585/26))&gt;=1, (U1585+(AE1585/26)), 1),0)</f>
        <v>0</v>
      </c>
      <c r="AL1585" s="2">
        <f t="shared" si="73"/>
        <v>0</v>
      </c>
      <c r="AM1585">
        <f>IFERROR(M1585/IF((U1585+(AF1585/26))&gt;=1, (U1585+(AF1585/26)), 1),M1585)</f>
        <v>0</v>
      </c>
      <c r="AN1585" s="3" t="str">
        <f>IF(AND(AM1585&gt;N1585,AM1585&gt;$AP$1,Z1585="Yes"),"BUY","")</f>
        <v/>
      </c>
      <c r="AO1585" s="4" t="str">
        <f t="shared" si="74"/>
        <v/>
      </c>
    </row>
    <row r="1586" spans="1:41" x14ac:dyDescent="0.25">
      <c r="A1586"/>
      <c r="B1586"/>
      <c r="D1586"/>
      <c r="E1586"/>
      <c r="F1586"/>
      <c r="G1586"/>
      <c r="H1586"/>
      <c r="I1586"/>
      <c r="J1586" s="1"/>
      <c r="K1586"/>
      <c r="L1586"/>
      <c r="M1586"/>
      <c r="N1586"/>
      <c r="O1586"/>
      <c r="P1586"/>
      <c r="Q1586"/>
      <c r="R1586" s="1"/>
      <c r="S1586"/>
      <c r="T1586"/>
      <c r="U1586"/>
      <c r="V1586"/>
      <c r="W1586"/>
      <c r="X1586"/>
      <c r="Y1586"/>
      <c r="Z1586"/>
      <c r="AA1586" s="10"/>
      <c r="AB1586"/>
      <c r="AC1586"/>
      <c r="AD1586"/>
      <c r="AE1586"/>
      <c r="AF1586"/>
      <c r="AG1586"/>
      <c r="AH1586"/>
      <c r="AI1586" s="3">
        <f t="shared" si="75"/>
        <v>0</v>
      </c>
      <c r="AJ1586" s="2">
        <f>IFERROR(L1586/(T1586+AC1586+(AG1586/26)),0)</f>
        <v>0</v>
      </c>
      <c r="AK1586" s="2">
        <f>IFERROR(M1586/IF((U1586+(AE1586/26))&gt;=1, (U1586+(AE1586/26)), 1),0)</f>
        <v>0</v>
      </c>
      <c r="AL1586" s="2">
        <f t="shared" si="73"/>
        <v>0</v>
      </c>
      <c r="AM1586">
        <f>IFERROR(M1586/IF((U1586+(AF1586/26))&gt;=1, (U1586+(AF1586/26)), 1),M1586)</f>
        <v>0</v>
      </c>
      <c r="AN1586" s="3" t="str">
        <f>IF(AND(AM1586&gt;N1586,AM1586&gt;$AP$1,Z1586="Yes"),"BUY","")</f>
        <v/>
      </c>
      <c r="AO1586" s="4" t="str">
        <f t="shared" si="74"/>
        <v/>
      </c>
    </row>
    <row r="1587" spans="1:41" x14ac:dyDescent="0.25">
      <c r="A1587"/>
      <c r="B1587"/>
      <c r="D1587"/>
      <c r="E1587"/>
      <c r="F1587"/>
      <c r="G1587"/>
      <c r="H1587"/>
      <c r="I1587"/>
      <c r="J1587" s="1"/>
      <c r="K1587"/>
      <c r="L1587"/>
      <c r="M1587"/>
      <c r="N1587"/>
      <c r="O1587"/>
      <c r="P1587"/>
      <c r="Q1587"/>
      <c r="R1587" s="1"/>
      <c r="S1587"/>
      <c r="T1587"/>
      <c r="U1587"/>
      <c r="V1587"/>
      <c r="W1587"/>
      <c r="X1587"/>
      <c r="Y1587"/>
      <c r="Z1587"/>
      <c r="AA1587" s="10"/>
      <c r="AB1587"/>
      <c r="AC1587"/>
      <c r="AD1587"/>
      <c r="AE1587"/>
      <c r="AF1587"/>
      <c r="AG1587"/>
      <c r="AH1587"/>
      <c r="AI1587" s="3">
        <f t="shared" si="75"/>
        <v>0</v>
      </c>
      <c r="AJ1587" s="2">
        <f>IFERROR(L1587/(T1587+AC1587+(AG1587/26)),0)</f>
        <v>0</v>
      </c>
      <c r="AK1587" s="2">
        <f>IFERROR(M1587/IF((U1587+(AE1587/26))&gt;=1, (U1587+(AE1587/26)), 1),0)</f>
        <v>0</v>
      </c>
      <c r="AL1587" s="2">
        <f t="shared" si="73"/>
        <v>0</v>
      </c>
      <c r="AM1587">
        <f>IFERROR(M1587/IF((U1587+(AF1587/26))&gt;=1, (U1587+(AF1587/26)), 1),M1587)</f>
        <v>0</v>
      </c>
      <c r="AN1587" s="3" t="str">
        <f>IF(AND(AM1587&gt;N1587,AM1587&gt;$AP$1,Z1587="Yes"),"BUY","")</f>
        <v/>
      </c>
      <c r="AO1587" s="4" t="str">
        <f t="shared" si="74"/>
        <v/>
      </c>
    </row>
    <row r="1588" spans="1:41" x14ac:dyDescent="0.25">
      <c r="A1588"/>
      <c r="B1588"/>
      <c r="D1588"/>
      <c r="E1588"/>
      <c r="F1588"/>
      <c r="G1588"/>
      <c r="H1588"/>
      <c r="I1588"/>
      <c r="J1588" s="1"/>
      <c r="K1588"/>
      <c r="L1588"/>
      <c r="M1588"/>
      <c r="N1588"/>
      <c r="O1588"/>
      <c r="P1588"/>
      <c r="Q1588"/>
      <c r="R1588" s="1"/>
      <c r="S1588"/>
      <c r="T1588"/>
      <c r="U1588"/>
      <c r="V1588"/>
      <c r="W1588"/>
      <c r="X1588"/>
      <c r="Y1588"/>
      <c r="Z1588"/>
      <c r="AA1588" s="10"/>
      <c r="AB1588"/>
      <c r="AC1588"/>
      <c r="AD1588"/>
      <c r="AE1588"/>
      <c r="AF1588"/>
      <c r="AG1588"/>
      <c r="AH1588"/>
      <c r="AI1588" s="3">
        <f t="shared" si="75"/>
        <v>0</v>
      </c>
      <c r="AJ1588" s="2">
        <f>IFERROR(L1588/(T1588+AC1588+(AG1588/26)),0)</f>
        <v>0</v>
      </c>
      <c r="AK1588" s="2">
        <f>IFERROR(M1588/IF((U1588+(AE1588/26))&gt;=1, (U1588+(AE1588/26)), 1),0)</f>
        <v>0</v>
      </c>
      <c r="AL1588" s="2">
        <f t="shared" si="73"/>
        <v>0</v>
      </c>
      <c r="AM1588">
        <f>IFERROR(M1588/IF((U1588+(AF1588/26))&gt;=1, (U1588+(AF1588/26)), 1),M1588)</f>
        <v>0</v>
      </c>
      <c r="AN1588" s="3" t="str">
        <f>IF(AND(AM1588&gt;N1588,AM1588&gt;$AP$1,Z1588="Yes"),"BUY","")</f>
        <v/>
      </c>
      <c r="AO1588" s="4" t="str">
        <f t="shared" si="74"/>
        <v/>
      </c>
    </row>
    <row r="1589" spans="1:41" x14ac:dyDescent="0.25">
      <c r="A1589"/>
      <c r="B1589"/>
      <c r="D1589"/>
      <c r="E1589"/>
      <c r="F1589"/>
      <c r="G1589"/>
      <c r="H1589"/>
      <c r="I1589"/>
      <c r="J1589" s="1"/>
      <c r="K1589"/>
      <c r="L1589"/>
      <c r="M1589"/>
      <c r="N1589"/>
      <c r="O1589"/>
      <c r="P1589"/>
      <c r="Q1589"/>
      <c r="R1589" s="1"/>
      <c r="S1589"/>
      <c r="T1589"/>
      <c r="U1589"/>
      <c r="V1589"/>
      <c r="W1589"/>
      <c r="X1589"/>
      <c r="Y1589"/>
      <c r="Z1589"/>
      <c r="AA1589" s="10"/>
      <c r="AB1589"/>
      <c r="AC1589"/>
      <c r="AD1589"/>
      <c r="AE1589"/>
      <c r="AF1589"/>
      <c r="AG1589"/>
      <c r="AH1589"/>
      <c r="AI1589" s="3">
        <f t="shared" si="75"/>
        <v>0</v>
      </c>
      <c r="AJ1589" s="2">
        <f>IFERROR(L1589/(T1589+AC1589+(AG1589/26)),0)</f>
        <v>0</v>
      </c>
      <c r="AK1589" s="2">
        <f>IFERROR(M1589/IF((U1589+(AE1589/26))&gt;=1, (U1589+(AE1589/26)), 1),0)</f>
        <v>0</v>
      </c>
      <c r="AL1589" s="2">
        <f t="shared" si="73"/>
        <v>0</v>
      </c>
      <c r="AM1589">
        <f>IFERROR(M1589/IF((U1589+(AF1589/26))&gt;=1, (U1589+(AF1589/26)), 1),M1589)</f>
        <v>0</v>
      </c>
      <c r="AN1589" s="3" t="str">
        <f>IF(AND(AM1589&gt;N1589,AM1589&gt;$AP$1,Z1589="Yes"),"BUY","")</f>
        <v/>
      </c>
      <c r="AO1589" s="4" t="str">
        <f t="shared" si="74"/>
        <v/>
      </c>
    </row>
    <row r="1590" spans="1:41" x14ac:dyDescent="0.25">
      <c r="A1590"/>
      <c r="B1590"/>
      <c r="D1590"/>
      <c r="E1590"/>
      <c r="F1590"/>
      <c r="G1590"/>
      <c r="H1590"/>
      <c r="I1590"/>
      <c r="J1590" s="1"/>
      <c r="K1590"/>
      <c r="L1590"/>
      <c r="M1590"/>
      <c r="N1590"/>
      <c r="O1590"/>
      <c r="P1590"/>
      <c r="Q1590"/>
      <c r="R1590" s="1"/>
      <c r="S1590"/>
      <c r="T1590"/>
      <c r="U1590"/>
      <c r="V1590"/>
      <c r="W1590"/>
      <c r="X1590"/>
      <c r="Y1590"/>
      <c r="Z1590"/>
      <c r="AA1590" s="10"/>
      <c r="AB1590"/>
      <c r="AC1590"/>
      <c r="AD1590"/>
      <c r="AE1590"/>
      <c r="AF1590"/>
      <c r="AG1590"/>
      <c r="AH1590"/>
      <c r="AI1590" s="3">
        <f t="shared" si="75"/>
        <v>0</v>
      </c>
      <c r="AJ1590" s="2">
        <f>IFERROR(L1590/(T1590+AC1590+(AG1590/26)),0)</f>
        <v>0</v>
      </c>
      <c r="AK1590" s="2">
        <f>IFERROR(M1590/IF((U1590+(AE1590/26))&gt;=1, (U1590+(AE1590/26)), 1),0)</f>
        <v>0</v>
      </c>
      <c r="AL1590" s="2">
        <f t="shared" si="73"/>
        <v>0</v>
      </c>
      <c r="AM1590">
        <f>IFERROR(M1590/IF((U1590+(AF1590/26))&gt;=1, (U1590+(AF1590/26)), 1),M1590)</f>
        <v>0</v>
      </c>
      <c r="AN1590" s="3" t="str">
        <f>IF(AND(AM1590&gt;N1590,AM1590&gt;$AP$1,Z1590="Yes"),"BUY","")</f>
        <v/>
      </c>
      <c r="AO1590" s="4" t="str">
        <f t="shared" si="74"/>
        <v/>
      </c>
    </row>
    <row r="1591" spans="1:41" x14ac:dyDescent="0.25">
      <c r="A1591"/>
      <c r="B1591"/>
      <c r="D1591"/>
      <c r="E1591"/>
      <c r="F1591"/>
      <c r="G1591"/>
      <c r="H1591"/>
      <c r="I1591"/>
      <c r="J1591" s="1"/>
      <c r="K1591"/>
      <c r="L1591"/>
      <c r="M1591"/>
      <c r="N1591"/>
      <c r="O1591"/>
      <c r="P1591"/>
      <c r="Q1591"/>
      <c r="R1591" s="1"/>
      <c r="S1591"/>
      <c r="T1591"/>
      <c r="U1591"/>
      <c r="V1591"/>
      <c r="W1591"/>
      <c r="X1591"/>
      <c r="Y1591"/>
      <c r="Z1591"/>
      <c r="AA1591" s="10"/>
      <c r="AB1591"/>
      <c r="AC1591"/>
      <c r="AD1591"/>
      <c r="AE1591"/>
      <c r="AF1591"/>
      <c r="AG1591"/>
      <c r="AH1591"/>
      <c r="AI1591" s="3">
        <f t="shared" si="75"/>
        <v>0</v>
      </c>
      <c r="AJ1591" s="2">
        <f>IFERROR(L1591/(T1591+AC1591+(AG1591/26)),0)</f>
        <v>0</v>
      </c>
      <c r="AK1591" s="2">
        <f>IFERROR(M1591/IF((U1591+(AE1591/26))&gt;=1, (U1591+(AE1591/26)), 1),0)</f>
        <v>0</v>
      </c>
      <c r="AL1591" s="2">
        <f t="shared" si="73"/>
        <v>0</v>
      </c>
      <c r="AM1591">
        <f>IFERROR(M1591/IF((U1591+(AF1591/26))&gt;=1, (U1591+(AF1591/26)), 1),M1591)</f>
        <v>0</v>
      </c>
      <c r="AN1591" s="3" t="str">
        <f>IF(AND(AM1591&gt;N1591,AM1591&gt;$AP$1,Z1591="Yes"),"BUY","")</f>
        <v/>
      </c>
      <c r="AO1591" s="4" t="str">
        <f t="shared" si="74"/>
        <v/>
      </c>
    </row>
    <row r="1592" spans="1:41" x14ac:dyDescent="0.25">
      <c r="A1592"/>
      <c r="B1592"/>
      <c r="D1592"/>
      <c r="E1592"/>
      <c r="F1592"/>
      <c r="G1592"/>
      <c r="H1592"/>
      <c r="I1592"/>
      <c r="J1592" s="1"/>
      <c r="K1592"/>
      <c r="L1592"/>
      <c r="M1592"/>
      <c r="N1592"/>
      <c r="O1592"/>
      <c r="P1592"/>
      <c r="Q1592"/>
      <c r="R1592" s="1"/>
      <c r="S1592"/>
      <c r="T1592"/>
      <c r="U1592"/>
      <c r="V1592"/>
      <c r="W1592"/>
      <c r="X1592"/>
      <c r="Y1592"/>
      <c r="Z1592"/>
      <c r="AA1592" s="10"/>
      <c r="AB1592"/>
      <c r="AC1592"/>
      <c r="AD1592"/>
      <c r="AE1592"/>
      <c r="AF1592"/>
      <c r="AG1592"/>
      <c r="AH1592"/>
      <c r="AI1592" s="3">
        <f t="shared" si="75"/>
        <v>0</v>
      </c>
      <c r="AJ1592" s="2">
        <f>IFERROR(L1592/(T1592+AC1592+(AG1592/26)),0)</f>
        <v>0</v>
      </c>
      <c r="AK1592" s="2">
        <f>IFERROR(M1592/IF((U1592+(AE1592/26))&gt;=1, (U1592+(AE1592/26)), 1),0)</f>
        <v>0</v>
      </c>
      <c r="AL1592" s="2">
        <f t="shared" si="73"/>
        <v>0</v>
      </c>
      <c r="AM1592">
        <f>IFERROR(M1592/IF((U1592+(AF1592/26))&gt;=1, (U1592+(AF1592/26)), 1),M1592)</f>
        <v>0</v>
      </c>
      <c r="AN1592" s="3" t="str">
        <f>IF(AND(AM1592&gt;N1592,AM1592&gt;$AP$1,Z1592="Yes"),"BUY","")</f>
        <v/>
      </c>
      <c r="AO1592" s="4" t="str">
        <f t="shared" si="74"/>
        <v/>
      </c>
    </row>
    <row r="1593" spans="1:41" x14ac:dyDescent="0.25">
      <c r="A1593"/>
      <c r="B1593"/>
      <c r="D1593"/>
      <c r="E1593"/>
      <c r="F1593"/>
      <c r="G1593"/>
      <c r="H1593"/>
      <c r="I1593"/>
      <c r="J1593" s="1"/>
      <c r="K1593"/>
      <c r="L1593"/>
      <c r="M1593"/>
      <c r="N1593"/>
      <c r="O1593"/>
      <c r="P1593"/>
      <c r="Q1593"/>
      <c r="R1593" s="1"/>
      <c r="S1593"/>
      <c r="T1593"/>
      <c r="U1593"/>
      <c r="V1593"/>
      <c r="W1593"/>
      <c r="X1593"/>
      <c r="Y1593"/>
      <c r="Z1593"/>
      <c r="AA1593" s="10"/>
      <c r="AB1593"/>
      <c r="AC1593"/>
      <c r="AD1593"/>
      <c r="AE1593"/>
      <c r="AF1593"/>
      <c r="AG1593"/>
      <c r="AH1593"/>
      <c r="AI1593" s="3">
        <f t="shared" si="75"/>
        <v>0</v>
      </c>
      <c r="AJ1593" s="2">
        <f>IFERROR(L1593/(T1593+AC1593+(AG1593/26)),0)</f>
        <v>0</v>
      </c>
      <c r="AK1593" s="2">
        <f>IFERROR(M1593/IF((U1593+(AE1593/26))&gt;=1, (U1593+(AE1593/26)), 1),0)</f>
        <v>0</v>
      </c>
      <c r="AL1593" s="2">
        <f t="shared" si="73"/>
        <v>0</v>
      </c>
      <c r="AM1593">
        <f>IFERROR(M1593/IF((U1593+(AF1593/26))&gt;=1, (U1593+(AF1593/26)), 1),M1593)</f>
        <v>0</v>
      </c>
      <c r="AN1593" s="3" t="str">
        <f>IF(AND(AM1593&gt;N1593,AM1593&gt;$AP$1,Z1593="Yes"),"BUY","")</f>
        <v/>
      </c>
      <c r="AO1593" s="4" t="str">
        <f t="shared" si="74"/>
        <v/>
      </c>
    </row>
    <row r="1594" spans="1:41" x14ac:dyDescent="0.25">
      <c r="A1594"/>
      <c r="B1594"/>
      <c r="D1594"/>
      <c r="E1594"/>
      <c r="F1594"/>
      <c r="G1594"/>
      <c r="H1594"/>
      <c r="I1594"/>
      <c r="J1594" s="1"/>
      <c r="K1594"/>
      <c r="L1594"/>
      <c r="M1594"/>
      <c r="N1594"/>
      <c r="O1594"/>
      <c r="P1594"/>
      <c r="Q1594"/>
      <c r="R1594" s="1"/>
      <c r="S1594"/>
      <c r="T1594"/>
      <c r="U1594"/>
      <c r="V1594"/>
      <c r="W1594"/>
      <c r="X1594"/>
      <c r="Y1594"/>
      <c r="Z1594"/>
      <c r="AA1594" s="10"/>
      <c r="AB1594"/>
      <c r="AC1594"/>
      <c r="AD1594"/>
      <c r="AE1594"/>
      <c r="AF1594"/>
      <c r="AG1594"/>
      <c r="AH1594"/>
      <c r="AI1594" s="3">
        <f t="shared" si="75"/>
        <v>0</v>
      </c>
      <c r="AJ1594" s="2">
        <f>IFERROR(L1594/(T1594+AC1594+(AG1594/26)),0)</f>
        <v>0</v>
      </c>
      <c r="AK1594" s="2">
        <f>IFERROR(M1594/IF((U1594+(AE1594/26))&gt;=1, (U1594+(AE1594/26)), 1),0)</f>
        <v>0</v>
      </c>
      <c r="AL1594" s="2">
        <f t="shared" si="73"/>
        <v>0</v>
      </c>
      <c r="AM1594">
        <f>IFERROR(M1594/IF((U1594+(AF1594/26))&gt;=1, (U1594+(AF1594/26)), 1),M1594)</f>
        <v>0</v>
      </c>
      <c r="AN1594" s="3" t="str">
        <f>IF(AND(AM1594&gt;N1594,AM1594&gt;$AP$1,Z1594="Yes"),"BUY","")</f>
        <v/>
      </c>
      <c r="AO1594" s="4" t="str">
        <f t="shared" si="74"/>
        <v/>
      </c>
    </row>
    <row r="1595" spans="1:41" x14ac:dyDescent="0.25">
      <c r="A1595"/>
      <c r="B1595"/>
      <c r="D1595"/>
      <c r="E1595"/>
      <c r="F1595"/>
      <c r="G1595"/>
      <c r="H1595"/>
      <c r="I1595"/>
      <c r="J1595" s="1"/>
      <c r="K1595"/>
      <c r="L1595"/>
      <c r="M1595"/>
      <c r="N1595"/>
      <c r="O1595"/>
      <c r="P1595"/>
      <c r="Q1595"/>
      <c r="R1595" s="1"/>
      <c r="S1595"/>
      <c r="T1595"/>
      <c r="U1595"/>
      <c r="V1595"/>
      <c r="W1595"/>
      <c r="X1595"/>
      <c r="Y1595"/>
      <c r="Z1595"/>
      <c r="AA1595" s="10"/>
      <c r="AB1595"/>
      <c r="AC1595"/>
      <c r="AD1595"/>
      <c r="AE1595"/>
      <c r="AF1595"/>
      <c r="AG1595"/>
      <c r="AH1595"/>
      <c r="AI1595" s="3">
        <f t="shared" si="75"/>
        <v>0</v>
      </c>
      <c r="AJ1595" s="2">
        <f>IFERROR(L1595/(T1595+AC1595+(AG1595/26)),0)</f>
        <v>0</v>
      </c>
      <c r="AK1595" s="2">
        <f>IFERROR(M1595/IF((U1595+(AE1595/26))&gt;=1, (U1595+(AE1595/26)), 1),0)</f>
        <v>0</v>
      </c>
      <c r="AL1595" s="2">
        <f t="shared" si="73"/>
        <v>0</v>
      </c>
      <c r="AM1595">
        <f>IFERROR(M1595/IF((U1595+(AF1595/26))&gt;=1, (U1595+(AF1595/26)), 1),M1595)</f>
        <v>0</v>
      </c>
      <c r="AN1595" s="3" t="str">
        <f>IF(AND(AM1595&gt;N1595,AM1595&gt;$AP$1,Z1595="Yes"),"BUY","")</f>
        <v/>
      </c>
      <c r="AO1595" s="4" t="str">
        <f t="shared" si="74"/>
        <v/>
      </c>
    </row>
    <row r="1596" spans="1:41" x14ac:dyDescent="0.25">
      <c r="A1596"/>
      <c r="B1596"/>
      <c r="D1596"/>
      <c r="E1596"/>
      <c r="F1596"/>
      <c r="G1596"/>
      <c r="H1596"/>
      <c r="I1596"/>
      <c r="J1596" s="1"/>
      <c r="K1596"/>
      <c r="L1596"/>
      <c r="M1596"/>
      <c r="N1596"/>
      <c r="O1596"/>
      <c r="P1596"/>
      <c r="Q1596"/>
      <c r="R1596" s="1"/>
      <c r="S1596"/>
      <c r="T1596"/>
      <c r="U1596"/>
      <c r="V1596"/>
      <c r="W1596"/>
      <c r="X1596"/>
      <c r="Y1596"/>
      <c r="Z1596"/>
      <c r="AA1596" s="10"/>
      <c r="AB1596"/>
      <c r="AC1596"/>
      <c r="AD1596"/>
      <c r="AE1596"/>
      <c r="AF1596"/>
      <c r="AG1596"/>
      <c r="AH1596"/>
      <c r="AI1596" s="3">
        <f t="shared" si="75"/>
        <v>0</v>
      </c>
      <c r="AJ1596" s="2">
        <f>IFERROR(L1596/(T1596+AC1596+(AG1596/26)),0)</f>
        <v>0</v>
      </c>
      <c r="AK1596" s="2">
        <f>IFERROR(M1596/IF((U1596+(AE1596/26))&gt;=1, (U1596+(AE1596/26)), 1),0)</f>
        <v>0</v>
      </c>
      <c r="AL1596" s="2">
        <f t="shared" si="73"/>
        <v>0</v>
      </c>
      <c r="AM1596">
        <f>IFERROR(M1596/IF((U1596+(AF1596/26))&gt;=1, (U1596+(AF1596/26)), 1),M1596)</f>
        <v>0</v>
      </c>
      <c r="AN1596" s="3" t="str">
        <f>IF(AND(AM1596&gt;N1596,AM1596&gt;$AP$1,Z1596="Yes"),"BUY","")</f>
        <v/>
      </c>
      <c r="AO1596" s="4" t="str">
        <f t="shared" si="74"/>
        <v/>
      </c>
    </row>
    <row r="1597" spans="1:41" x14ac:dyDescent="0.25">
      <c r="A1597"/>
      <c r="B1597"/>
      <c r="D1597"/>
      <c r="E1597"/>
      <c r="F1597"/>
      <c r="G1597"/>
      <c r="H1597"/>
      <c r="I1597"/>
      <c r="J1597" s="1"/>
      <c r="K1597"/>
      <c r="L1597"/>
      <c r="M1597"/>
      <c r="N1597"/>
      <c r="O1597"/>
      <c r="P1597"/>
      <c r="Q1597"/>
      <c r="R1597" s="1"/>
      <c r="S1597"/>
      <c r="T1597"/>
      <c r="U1597"/>
      <c r="V1597"/>
      <c r="W1597"/>
      <c r="X1597"/>
      <c r="Y1597"/>
      <c r="Z1597"/>
      <c r="AA1597" s="10"/>
      <c r="AB1597"/>
      <c r="AC1597"/>
      <c r="AD1597"/>
      <c r="AE1597"/>
      <c r="AF1597"/>
      <c r="AG1597"/>
      <c r="AH1597"/>
      <c r="AI1597" s="3">
        <f t="shared" si="75"/>
        <v>0</v>
      </c>
      <c r="AJ1597" s="2">
        <f>IFERROR(L1597/(T1597+AC1597+(AG1597/26)),0)</f>
        <v>0</v>
      </c>
      <c r="AK1597" s="2">
        <f>IFERROR(M1597/IF((U1597+(AE1597/26))&gt;=1, (U1597+(AE1597/26)), 1),0)</f>
        <v>0</v>
      </c>
      <c r="AL1597" s="2">
        <f t="shared" si="73"/>
        <v>0</v>
      </c>
      <c r="AM1597">
        <f>IFERROR(M1597/IF((U1597+(AF1597/26))&gt;=1, (U1597+(AF1597/26)), 1),M1597)</f>
        <v>0</v>
      </c>
      <c r="AN1597" s="3" t="str">
        <f>IF(AND(AM1597&gt;N1597,AM1597&gt;$AP$1,Z1597="Yes"),"BUY","")</f>
        <v/>
      </c>
      <c r="AO1597" s="4" t="str">
        <f t="shared" si="74"/>
        <v/>
      </c>
    </row>
    <row r="1598" spans="1:41" x14ac:dyDescent="0.25">
      <c r="A1598"/>
      <c r="B1598"/>
      <c r="D1598"/>
      <c r="E1598"/>
      <c r="F1598"/>
      <c r="G1598"/>
      <c r="H1598"/>
      <c r="I1598"/>
      <c r="J1598" s="1"/>
      <c r="K1598"/>
      <c r="L1598"/>
      <c r="M1598"/>
      <c r="N1598"/>
      <c r="O1598"/>
      <c r="P1598"/>
      <c r="Q1598"/>
      <c r="R1598" s="1"/>
      <c r="S1598"/>
      <c r="T1598"/>
      <c r="U1598"/>
      <c r="V1598"/>
      <c r="W1598"/>
      <c r="X1598"/>
      <c r="Y1598"/>
      <c r="Z1598"/>
      <c r="AA1598" s="10"/>
      <c r="AB1598"/>
      <c r="AC1598"/>
      <c r="AD1598"/>
      <c r="AE1598"/>
      <c r="AF1598"/>
      <c r="AG1598"/>
      <c r="AH1598"/>
      <c r="AI1598" s="3">
        <f t="shared" si="75"/>
        <v>0</v>
      </c>
      <c r="AJ1598" s="2">
        <f>IFERROR(L1598/(T1598+AC1598+(AG1598/26)),0)</f>
        <v>0</v>
      </c>
      <c r="AK1598" s="2">
        <f>IFERROR(M1598/IF((U1598+(AE1598/26))&gt;=1, (U1598+(AE1598/26)), 1),0)</f>
        <v>0</v>
      </c>
      <c r="AL1598" s="2">
        <f t="shared" si="73"/>
        <v>0</v>
      </c>
      <c r="AM1598">
        <f>IFERROR(M1598/IF((U1598+(AF1598/26))&gt;=1, (U1598+(AF1598/26)), 1),M1598)</f>
        <v>0</v>
      </c>
      <c r="AN1598" s="3" t="str">
        <f>IF(AND(AM1598&gt;N1598,AM1598&gt;$AP$1,Z1598="Yes"),"BUY","")</f>
        <v/>
      </c>
      <c r="AO1598" s="4" t="str">
        <f t="shared" si="74"/>
        <v/>
      </c>
    </row>
    <row r="1599" spans="1:41" x14ac:dyDescent="0.25">
      <c r="A1599"/>
      <c r="B1599"/>
      <c r="D1599"/>
      <c r="E1599"/>
      <c r="F1599"/>
      <c r="G1599"/>
      <c r="H1599"/>
      <c r="I1599"/>
      <c r="J1599" s="1"/>
      <c r="K1599"/>
      <c r="L1599"/>
      <c r="M1599"/>
      <c r="N1599"/>
      <c r="O1599"/>
      <c r="P1599"/>
      <c r="Q1599"/>
      <c r="R1599" s="1"/>
      <c r="S1599"/>
      <c r="T1599"/>
      <c r="U1599"/>
      <c r="V1599"/>
      <c r="W1599"/>
      <c r="X1599"/>
      <c r="Y1599"/>
      <c r="Z1599"/>
      <c r="AA1599" s="10"/>
      <c r="AB1599"/>
      <c r="AC1599"/>
      <c r="AD1599"/>
      <c r="AE1599"/>
      <c r="AF1599"/>
      <c r="AG1599"/>
      <c r="AH1599"/>
      <c r="AI1599" s="3">
        <f t="shared" si="75"/>
        <v>0</v>
      </c>
      <c r="AJ1599" s="2">
        <f>IFERROR(L1599/(T1599+AC1599+(AG1599/26)),0)</f>
        <v>0</v>
      </c>
      <c r="AK1599" s="2">
        <f>IFERROR(M1599/IF((U1599+(AE1599/26))&gt;=1, (U1599+(AE1599/26)), 1),0)</f>
        <v>0</v>
      </c>
      <c r="AL1599" s="2">
        <f t="shared" si="73"/>
        <v>0</v>
      </c>
      <c r="AM1599">
        <f>IFERROR(M1599/IF((U1599+(AF1599/26))&gt;=1, (U1599+(AF1599/26)), 1),M1599)</f>
        <v>0</v>
      </c>
      <c r="AN1599" s="3" t="str">
        <f>IF(AND(AM1599&gt;N1599,AM1599&gt;$AP$1,Z1599="Yes"),"BUY","")</f>
        <v/>
      </c>
      <c r="AO1599" s="4" t="str">
        <f t="shared" si="74"/>
        <v/>
      </c>
    </row>
    <row r="1600" spans="1:41" x14ac:dyDescent="0.25">
      <c r="A1600"/>
      <c r="B1600"/>
      <c r="D1600"/>
      <c r="E1600"/>
      <c r="F1600"/>
      <c r="G1600"/>
      <c r="H1600"/>
      <c r="I1600"/>
      <c r="J1600" s="1"/>
      <c r="K1600"/>
      <c r="L1600"/>
      <c r="M1600"/>
      <c r="N1600"/>
      <c r="O1600"/>
      <c r="P1600"/>
      <c r="Q1600"/>
      <c r="R1600" s="1"/>
      <c r="S1600"/>
      <c r="T1600"/>
      <c r="U1600"/>
      <c r="V1600"/>
      <c r="W1600"/>
      <c r="X1600"/>
      <c r="Y1600"/>
      <c r="Z1600"/>
      <c r="AA1600" s="10"/>
      <c r="AB1600"/>
      <c r="AC1600"/>
      <c r="AD1600"/>
      <c r="AE1600"/>
      <c r="AF1600"/>
      <c r="AG1600"/>
      <c r="AH1600"/>
      <c r="AI1600" s="3">
        <f t="shared" si="75"/>
        <v>0</v>
      </c>
      <c r="AJ1600" s="2">
        <f>IFERROR(L1600/(T1600+AC1600+(AG1600/26)),0)</f>
        <v>0</v>
      </c>
      <c r="AK1600" s="2">
        <f>IFERROR(M1600/IF((U1600+(AE1600/26))&gt;=1, (U1600+(AE1600/26)), 1),0)</f>
        <v>0</v>
      </c>
      <c r="AL1600" s="2">
        <f t="shared" si="73"/>
        <v>0</v>
      </c>
      <c r="AM1600">
        <f>IFERROR(M1600/IF((U1600+(AF1600/26))&gt;=1, (U1600+(AF1600/26)), 1),M1600)</f>
        <v>0</v>
      </c>
      <c r="AN1600" s="3" t="str">
        <f>IF(AND(AM1600&gt;N1600,AM1600&gt;$AP$1,Z1600="Yes"),"BUY","")</f>
        <v/>
      </c>
      <c r="AO1600" s="4" t="str">
        <f t="shared" si="74"/>
        <v/>
      </c>
    </row>
    <row r="1601" spans="1:41" x14ac:dyDescent="0.25">
      <c r="A1601"/>
      <c r="B1601"/>
      <c r="D1601"/>
      <c r="E1601"/>
      <c r="F1601"/>
      <c r="G1601"/>
      <c r="H1601"/>
      <c r="I1601"/>
      <c r="J1601" s="1"/>
      <c r="K1601"/>
      <c r="L1601"/>
      <c r="M1601"/>
      <c r="N1601"/>
      <c r="O1601"/>
      <c r="P1601"/>
      <c r="Q1601"/>
      <c r="R1601" s="1"/>
      <c r="S1601"/>
      <c r="T1601"/>
      <c r="U1601"/>
      <c r="V1601"/>
      <c r="W1601"/>
      <c r="X1601"/>
      <c r="Y1601"/>
      <c r="Z1601"/>
      <c r="AA1601" s="10"/>
      <c r="AB1601"/>
      <c r="AC1601"/>
      <c r="AD1601"/>
      <c r="AE1601"/>
      <c r="AF1601"/>
      <c r="AG1601"/>
      <c r="AH1601"/>
      <c r="AI1601" s="3">
        <f t="shared" si="75"/>
        <v>0</v>
      </c>
      <c r="AJ1601" s="2">
        <f>IFERROR(L1601/(T1601+AC1601+(AG1601/26)),0)</f>
        <v>0</v>
      </c>
      <c r="AK1601" s="2">
        <f>IFERROR(M1601/IF((U1601+(AE1601/26))&gt;=1, (U1601+(AE1601/26)), 1),0)</f>
        <v>0</v>
      </c>
      <c r="AL1601" s="2">
        <f t="shared" ref="AL1601:AL1664" si="76">AJ1601+AK1601</f>
        <v>0</v>
      </c>
      <c r="AM1601">
        <f>IFERROR(M1601/IF((U1601+(AF1601/26))&gt;=1, (U1601+(AF1601/26)), 1),M1601)</f>
        <v>0</v>
      </c>
      <c r="AN1601" s="3" t="str">
        <f>IF(AND(AM1601&gt;N1601,AM1601&gt;$AP$1,Z1601="Yes"),"BUY","")</f>
        <v/>
      </c>
      <c r="AO1601" s="4" t="str">
        <f t="shared" ref="AO1601:AO1664" si="77">IF(AND(AM1601/$AP$1 &gt; 0, AN1601="BUY"), AM1601/$AP$1,"")</f>
        <v/>
      </c>
    </row>
    <row r="1602" spans="1:41" x14ac:dyDescent="0.25">
      <c r="A1602"/>
      <c r="B1602"/>
      <c r="D1602"/>
      <c r="E1602"/>
      <c r="F1602"/>
      <c r="G1602"/>
      <c r="H1602"/>
      <c r="I1602"/>
      <c r="J1602" s="1"/>
      <c r="K1602"/>
      <c r="L1602"/>
      <c r="M1602"/>
      <c r="N1602"/>
      <c r="O1602"/>
      <c r="P1602"/>
      <c r="Q1602"/>
      <c r="R1602" s="1"/>
      <c r="S1602"/>
      <c r="T1602"/>
      <c r="U1602"/>
      <c r="V1602"/>
      <c r="W1602"/>
      <c r="X1602"/>
      <c r="Y1602"/>
      <c r="Z1602"/>
      <c r="AA1602" s="10"/>
      <c r="AB1602"/>
      <c r="AC1602"/>
      <c r="AD1602"/>
      <c r="AE1602"/>
      <c r="AF1602"/>
      <c r="AG1602"/>
      <c r="AH1602"/>
      <c r="AI1602" s="3">
        <f t="shared" ref="AI1602:AI1665" si="78">T1602+U1602</f>
        <v>0</v>
      </c>
      <c r="AJ1602" s="2">
        <f>IFERROR(L1602/(T1602+AC1602+(AG1602/26)),0)</f>
        <v>0</v>
      </c>
      <c r="AK1602" s="2">
        <f>IFERROR(M1602/IF((U1602+(AE1602/26))&gt;=1, (U1602+(AE1602/26)), 1),0)</f>
        <v>0</v>
      </c>
      <c r="AL1602" s="2">
        <f t="shared" si="76"/>
        <v>0</v>
      </c>
      <c r="AM1602">
        <f>IFERROR(M1602/IF((U1602+(AF1602/26))&gt;=1, (U1602+(AF1602/26)), 1),M1602)</f>
        <v>0</v>
      </c>
      <c r="AN1602" s="3" t="str">
        <f>IF(AND(AM1602&gt;N1602,AM1602&gt;$AP$1,Z1602="Yes"),"BUY","")</f>
        <v/>
      </c>
      <c r="AO1602" s="4" t="str">
        <f t="shared" si="77"/>
        <v/>
      </c>
    </row>
    <row r="1603" spans="1:41" x14ac:dyDescent="0.25">
      <c r="A1603"/>
      <c r="B1603"/>
      <c r="D1603"/>
      <c r="E1603"/>
      <c r="F1603"/>
      <c r="G1603"/>
      <c r="H1603"/>
      <c r="I1603"/>
      <c r="J1603" s="1"/>
      <c r="K1603"/>
      <c r="L1603"/>
      <c r="M1603"/>
      <c r="N1603"/>
      <c r="O1603"/>
      <c r="P1603"/>
      <c r="Q1603"/>
      <c r="R1603" s="1"/>
      <c r="S1603"/>
      <c r="T1603"/>
      <c r="U1603"/>
      <c r="V1603"/>
      <c r="W1603"/>
      <c r="X1603"/>
      <c r="Y1603"/>
      <c r="Z1603"/>
      <c r="AA1603" s="10"/>
      <c r="AB1603"/>
      <c r="AC1603"/>
      <c r="AD1603"/>
      <c r="AE1603"/>
      <c r="AF1603"/>
      <c r="AG1603"/>
      <c r="AH1603"/>
      <c r="AI1603" s="3">
        <f t="shared" si="78"/>
        <v>0</v>
      </c>
      <c r="AJ1603" s="2">
        <f>IFERROR(L1603/(T1603+AC1603+(AG1603/26)),0)</f>
        <v>0</v>
      </c>
      <c r="AK1603" s="2">
        <f>IFERROR(M1603/IF((U1603+(AE1603/26))&gt;=1, (U1603+(AE1603/26)), 1),0)</f>
        <v>0</v>
      </c>
      <c r="AL1603" s="2">
        <f t="shared" si="76"/>
        <v>0</v>
      </c>
      <c r="AM1603">
        <f>IFERROR(M1603/IF((U1603+(AF1603/26))&gt;=1, (U1603+(AF1603/26)), 1),M1603)</f>
        <v>0</v>
      </c>
      <c r="AN1603" s="3" t="str">
        <f>IF(AND(AM1603&gt;N1603,AM1603&gt;$AP$1,Z1603="Yes"),"BUY","")</f>
        <v/>
      </c>
      <c r="AO1603" s="4" t="str">
        <f t="shared" si="77"/>
        <v/>
      </c>
    </row>
    <row r="1604" spans="1:41" x14ac:dyDescent="0.25">
      <c r="A1604"/>
      <c r="B1604"/>
      <c r="D1604"/>
      <c r="E1604"/>
      <c r="F1604"/>
      <c r="G1604"/>
      <c r="H1604"/>
      <c r="I1604"/>
      <c r="J1604" s="1"/>
      <c r="K1604"/>
      <c r="L1604"/>
      <c r="M1604"/>
      <c r="N1604"/>
      <c r="O1604"/>
      <c r="P1604"/>
      <c r="Q1604"/>
      <c r="R1604" s="1"/>
      <c r="S1604"/>
      <c r="T1604"/>
      <c r="U1604"/>
      <c r="V1604"/>
      <c r="W1604"/>
      <c r="X1604"/>
      <c r="Y1604"/>
      <c r="Z1604"/>
      <c r="AA1604" s="10"/>
      <c r="AB1604"/>
      <c r="AC1604"/>
      <c r="AD1604"/>
      <c r="AE1604"/>
      <c r="AF1604"/>
      <c r="AG1604"/>
      <c r="AH1604"/>
      <c r="AI1604" s="3">
        <f t="shared" si="78"/>
        <v>0</v>
      </c>
      <c r="AJ1604" s="2">
        <f>IFERROR(L1604/(T1604+AC1604+(AG1604/26)),0)</f>
        <v>0</v>
      </c>
      <c r="AK1604" s="2">
        <f>IFERROR(M1604/IF((U1604+(AE1604/26))&gt;=1, (U1604+(AE1604/26)), 1),0)</f>
        <v>0</v>
      </c>
      <c r="AL1604" s="2">
        <f t="shared" si="76"/>
        <v>0</v>
      </c>
      <c r="AM1604">
        <f>IFERROR(M1604/IF((U1604+(AF1604/26))&gt;=1, (U1604+(AF1604/26)), 1),M1604)</f>
        <v>0</v>
      </c>
      <c r="AN1604" s="3" t="str">
        <f>IF(AND(AM1604&gt;N1604,AM1604&gt;$AP$1,Z1604="Yes"),"BUY","")</f>
        <v/>
      </c>
      <c r="AO1604" s="4" t="str">
        <f t="shared" si="77"/>
        <v/>
      </c>
    </row>
    <row r="1605" spans="1:41" x14ac:dyDescent="0.25">
      <c r="A1605"/>
      <c r="B1605"/>
      <c r="D1605"/>
      <c r="E1605"/>
      <c r="F1605"/>
      <c r="G1605"/>
      <c r="H1605"/>
      <c r="I1605"/>
      <c r="J1605" s="1"/>
      <c r="K1605"/>
      <c r="L1605"/>
      <c r="M1605"/>
      <c r="N1605"/>
      <c r="O1605"/>
      <c r="P1605"/>
      <c r="Q1605"/>
      <c r="R1605" s="1"/>
      <c r="S1605"/>
      <c r="T1605"/>
      <c r="U1605"/>
      <c r="V1605"/>
      <c r="W1605"/>
      <c r="X1605"/>
      <c r="Y1605"/>
      <c r="Z1605"/>
      <c r="AA1605" s="10"/>
      <c r="AB1605"/>
      <c r="AC1605"/>
      <c r="AD1605"/>
      <c r="AE1605"/>
      <c r="AF1605"/>
      <c r="AG1605"/>
      <c r="AH1605"/>
      <c r="AI1605" s="3">
        <f t="shared" si="78"/>
        <v>0</v>
      </c>
      <c r="AJ1605" s="2">
        <f>IFERROR(L1605/(T1605+AC1605+(AG1605/26)),0)</f>
        <v>0</v>
      </c>
      <c r="AK1605" s="2">
        <f>IFERROR(M1605/IF((U1605+(AE1605/26))&gt;=1, (U1605+(AE1605/26)), 1),0)</f>
        <v>0</v>
      </c>
      <c r="AL1605" s="2">
        <f t="shared" si="76"/>
        <v>0</v>
      </c>
      <c r="AM1605">
        <f>IFERROR(M1605/IF((U1605+(AF1605/26))&gt;=1, (U1605+(AF1605/26)), 1),M1605)</f>
        <v>0</v>
      </c>
      <c r="AN1605" s="3" t="str">
        <f>IF(AND(AM1605&gt;N1605,AM1605&gt;$AP$1,Z1605="Yes"),"BUY","")</f>
        <v/>
      </c>
      <c r="AO1605" s="4" t="str">
        <f t="shared" si="77"/>
        <v/>
      </c>
    </row>
    <row r="1606" spans="1:41" x14ac:dyDescent="0.25">
      <c r="A1606"/>
      <c r="B1606"/>
      <c r="D1606"/>
      <c r="E1606"/>
      <c r="F1606"/>
      <c r="G1606"/>
      <c r="H1606"/>
      <c r="I1606"/>
      <c r="J1606" s="1"/>
      <c r="K1606"/>
      <c r="L1606"/>
      <c r="M1606"/>
      <c r="N1606"/>
      <c r="O1606"/>
      <c r="P1606"/>
      <c r="Q1606"/>
      <c r="R1606" s="1"/>
      <c r="S1606"/>
      <c r="T1606"/>
      <c r="U1606"/>
      <c r="V1606"/>
      <c r="W1606"/>
      <c r="X1606"/>
      <c r="Y1606"/>
      <c r="Z1606"/>
      <c r="AA1606" s="10"/>
      <c r="AB1606"/>
      <c r="AC1606"/>
      <c r="AD1606"/>
      <c r="AE1606"/>
      <c r="AF1606"/>
      <c r="AG1606"/>
      <c r="AH1606"/>
      <c r="AI1606" s="3">
        <f t="shared" si="78"/>
        <v>0</v>
      </c>
      <c r="AJ1606" s="2">
        <f>IFERROR(L1606/(T1606+AC1606+(AG1606/26)),0)</f>
        <v>0</v>
      </c>
      <c r="AK1606" s="2">
        <f>IFERROR(M1606/IF((U1606+(AE1606/26))&gt;=1, (U1606+(AE1606/26)), 1),0)</f>
        <v>0</v>
      </c>
      <c r="AL1606" s="2">
        <f t="shared" si="76"/>
        <v>0</v>
      </c>
      <c r="AM1606">
        <f>IFERROR(M1606/IF((U1606+(AF1606/26))&gt;=1, (U1606+(AF1606/26)), 1),M1606)</f>
        <v>0</v>
      </c>
      <c r="AN1606" s="3" t="str">
        <f>IF(AND(AM1606&gt;N1606,AM1606&gt;$AP$1,Z1606="Yes"),"BUY","")</f>
        <v/>
      </c>
      <c r="AO1606" s="4" t="str">
        <f t="shared" si="77"/>
        <v/>
      </c>
    </row>
    <row r="1607" spans="1:41" x14ac:dyDescent="0.25">
      <c r="A1607"/>
      <c r="B1607"/>
      <c r="D1607"/>
      <c r="E1607"/>
      <c r="F1607"/>
      <c r="G1607"/>
      <c r="H1607"/>
      <c r="I1607"/>
      <c r="J1607" s="1"/>
      <c r="K1607"/>
      <c r="L1607"/>
      <c r="M1607"/>
      <c r="N1607"/>
      <c r="O1607"/>
      <c r="P1607"/>
      <c r="Q1607"/>
      <c r="R1607" s="1"/>
      <c r="S1607"/>
      <c r="T1607"/>
      <c r="U1607"/>
      <c r="V1607"/>
      <c r="W1607"/>
      <c r="X1607"/>
      <c r="Y1607"/>
      <c r="Z1607"/>
      <c r="AA1607" s="10"/>
      <c r="AB1607"/>
      <c r="AC1607"/>
      <c r="AD1607"/>
      <c r="AE1607"/>
      <c r="AF1607"/>
      <c r="AG1607"/>
      <c r="AH1607"/>
      <c r="AI1607" s="3">
        <f t="shared" si="78"/>
        <v>0</v>
      </c>
      <c r="AJ1607" s="2">
        <f>IFERROR(L1607/(T1607+AC1607+(AG1607/26)),0)</f>
        <v>0</v>
      </c>
      <c r="AK1607" s="2">
        <f>IFERROR(M1607/IF((U1607+(AE1607/26))&gt;=1, (U1607+(AE1607/26)), 1),0)</f>
        <v>0</v>
      </c>
      <c r="AL1607" s="2">
        <f t="shared" si="76"/>
        <v>0</v>
      </c>
      <c r="AM1607">
        <f>IFERROR(M1607/IF((U1607+(AF1607/26))&gt;=1, (U1607+(AF1607/26)), 1),M1607)</f>
        <v>0</v>
      </c>
      <c r="AN1607" s="3" t="str">
        <f>IF(AND(AM1607&gt;N1607,AM1607&gt;$AP$1,Z1607="Yes"),"BUY","")</f>
        <v/>
      </c>
      <c r="AO1607" s="4" t="str">
        <f t="shared" si="77"/>
        <v/>
      </c>
    </row>
    <row r="1608" spans="1:41" x14ac:dyDescent="0.25">
      <c r="A1608"/>
      <c r="B1608"/>
      <c r="D1608"/>
      <c r="E1608"/>
      <c r="F1608"/>
      <c r="G1608"/>
      <c r="H1608"/>
      <c r="I1608"/>
      <c r="J1608" s="1"/>
      <c r="K1608"/>
      <c r="L1608"/>
      <c r="M1608"/>
      <c r="N1608"/>
      <c r="O1608"/>
      <c r="P1608"/>
      <c r="Q1608"/>
      <c r="R1608" s="1"/>
      <c r="S1608"/>
      <c r="T1608"/>
      <c r="U1608"/>
      <c r="V1608"/>
      <c r="W1608"/>
      <c r="X1608"/>
      <c r="Y1608"/>
      <c r="Z1608"/>
      <c r="AA1608" s="10"/>
      <c r="AB1608"/>
      <c r="AC1608"/>
      <c r="AD1608"/>
      <c r="AE1608"/>
      <c r="AF1608"/>
      <c r="AG1608"/>
      <c r="AH1608"/>
      <c r="AI1608" s="3">
        <f t="shared" si="78"/>
        <v>0</v>
      </c>
      <c r="AJ1608" s="2">
        <f>IFERROR(L1608/(T1608+AC1608+(AG1608/26)),0)</f>
        <v>0</v>
      </c>
      <c r="AK1608" s="2">
        <f>IFERROR(M1608/IF((U1608+(AE1608/26))&gt;=1, (U1608+(AE1608/26)), 1),0)</f>
        <v>0</v>
      </c>
      <c r="AL1608" s="2">
        <f t="shared" si="76"/>
        <v>0</v>
      </c>
      <c r="AM1608">
        <f>IFERROR(M1608/IF((U1608+(AF1608/26))&gt;=1, (U1608+(AF1608/26)), 1),M1608)</f>
        <v>0</v>
      </c>
      <c r="AN1608" s="3" t="str">
        <f>IF(AND(AM1608&gt;N1608,AM1608&gt;$AP$1,Z1608="Yes"),"BUY","")</f>
        <v/>
      </c>
      <c r="AO1608" s="4" t="str">
        <f t="shared" si="77"/>
        <v/>
      </c>
    </row>
    <row r="1609" spans="1:41" x14ac:dyDescent="0.25">
      <c r="A1609"/>
      <c r="B1609"/>
      <c r="D1609"/>
      <c r="E1609"/>
      <c r="F1609"/>
      <c r="G1609"/>
      <c r="H1609"/>
      <c r="I1609"/>
      <c r="J1609" s="1"/>
      <c r="K1609"/>
      <c r="L1609"/>
      <c r="M1609"/>
      <c r="N1609"/>
      <c r="O1609"/>
      <c r="P1609"/>
      <c r="Q1609"/>
      <c r="R1609" s="1"/>
      <c r="S1609"/>
      <c r="T1609"/>
      <c r="U1609"/>
      <c r="V1609"/>
      <c r="W1609"/>
      <c r="X1609"/>
      <c r="Y1609"/>
      <c r="Z1609"/>
      <c r="AA1609" s="10"/>
      <c r="AB1609"/>
      <c r="AC1609"/>
      <c r="AD1609"/>
      <c r="AE1609"/>
      <c r="AF1609"/>
      <c r="AG1609"/>
      <c r="AH1609"/>
      <c r="AI1609" s="3">
        <f t="shared" si="78"/>
        <v>0</v>
      </c>
      <c r="AJ1609" s="2">
        <f>IFERROR(L1609/(T1609+AC1609+(AG1609/26)),0)</f>
        <v>0</v>
      </c>
      <c r="AK1609" s="2">
        <f>IFERROR(M1609/IF((U1609+(AE1609/26))&gt;=1, (U1609+(AE1609/26)), 1),0)</f>
        <v>0</v>
      </c>
      <c r="AL1609" s="2">
        <f t="shared" si="76"/>
        <v>0</v>
      </c>
      <c r="AM1609">
        <f>IFERROR(M1609/IF((U1609+(AF1609/26))&gt;=1, (U1609+(AF1609/26)), 1),M1609)</f>
        <v>0</v>
      </c>
      <c r="AN1609" s="3" t="str">
        <f>IF(AND(AM1609&gt;N1609,AM1609&gt;$AP$1,Z1609="Yes"),"BUY","")</f>
        <v/>
      </c>
      <c r="AO1609" s="4" t="str">
        <f t="shared" si="77"/>
        <v/>
      </c>
    </row>
    <row r="1610" spans="1:41" x14ac:dyDescent="0.25">
      <c r="A1610"/>
      <c r="B1610"/>
      <c r="D1610"/>
      <c r="E1610"/>
      <c r="F1610"/>
      <c r="G1610"/>
      <c r="H1610"/>
      <c r="I1610"/>
      <c r="J1610" s="1"/>
      <c r="K1610"/>
      <c r="L1610"/>
      <c r="M1610"/>
      <c r="N1610"/>
      <c r="O1610"/>
      <c r="P1610"/>
      <c r="Q1610"/>
      <c r="R1610" s="1"/>
      <c r="S1610"/>
      <c r="T1610"/>
      <c r="U1610"/>
      <c r="V1610"/>
      <c r="W1610"/>
      <c r="X1610"/>
      <c r="Y1610"/>
      <c r="Z1610"/>
      <c r="AA1610" s="10"/>
      <c r="AB1610"/>
      <c r="AC1610"/>
      <c r="AD1610"/>
      <c r="AE1610"/>
      <c r="AF1610"/>
      <c r="AG1610"/>
      <c r="AH1610"/>
      <c r="AI1610" s="3">
        <f t="shared" si="78"/>
        <v>0</v>
      </c>
      <c r="AJ1610" s="2">
        <f>IFERROR(L1610/(T1610+AC1610+(AG1610/26)),0)</f>
        <v>0</v>
      </c>
      <c r="AK1610" s="2">
        <f>IFERROR(M1610/IF((U1610+(AE1610/26))&gt;=1, (U1610+(AE1610/26)), 1),0)</f>
        <v>0</v>
      </c>
      <c r="AL1610" s="2">
        <f t="shared" si="76"/>
        <v>0</v>
      </c>
      <c r="AM1610">
        <f>IFERROR(M1610/IF((U1610+(AF1610/26))&gt;=1, (U1610+(AF1610/26)), 1),M1610)</f>
        <v>0</v>
      </c>
      <c r="AN1610" s="3" t="str">
        <f>IF(AND(AM1610&gt;N1610,AM1610&gt;$AP$1,Z1610="Yes"),"BUY","")</f>
        <v/>
      </c>
      <c r="AO1610" s="4" t="str">
        <f t="shared" si="77"/>
        <v/>
      </c>
    </row>
    <row r="1611" spans="1:41" x14ac:dyDescent="0.25">
      <c r="A1611"/>
      <c r="B1611"/>
      <c r="D1611"/>
      <c r="E1611"/>
      <c r="F1611"/>
      <c r="G1611"/>
      <c r="H1611"/>
      <c r="I1611"/>
      <c r="J1611" s="1"/>
      <c r="K1611"/>
      <c r="L1611"/>
      <c r="M1611"/>
      <c r="N1611"/>
      <c r="O1611"/>
      <c r="P1611"/>
      <c r="Q1611"/>
      <c r="R1611" s="1"/>
      <c r="S1611"/>
      <c r="T1611"/>
      <c r="U1611"/>
      <c r="V1611"/>
      <c r="W1611"/>
      <c r="X1611"/>
      <c r="Y1611"/>
      <c r="Z1611"/>
      <c r="AA1611" s="10"/>
      <c r="AB1611"/>
      <c r="AC1611"/>
      <c r="AD1611"/>
      <c r="AE1611"/>
      <c r="AF1611"/>
      <c r="AG1611"/>
      <c r="AH1611"/>
      <c r="AI1611" s="3">
        <f t="shared" si="78"/>
        <v>0</v>
      </c>
      <c r="AJ1611" s="2">
        <f>IFERROR(L1611/(T1611+AC1611+(AG1611/26)),0)</f>
        <v>0</v>
      </c>
      <c r="AK1611" s="2">
        <f>IFERROR(M1611/IF((U1611+(AE1611/26))&gt;=1, (U1611+(AE1611/26)), 1),0)</f>
        <v>0</v>
      </c>
      <c r="AL1611" s="2">
        <f t="shared" si="76"/>
        <v>0</v>
      </c>
      <c r="AM1611">
        <f>IFERROR(M1611/IF((U1611+(AF1611/26))&gt;=1, (U1611+(AF1611/26)), 1),M1611)</f>
        <v>0</v>
      </c>
      <c r="AN1611" s="3" t="str">
        <f>IF(AND(AM1611&gt;N1611,AM1611&gt;$AP$1,Z1611="Yes"),"BUY","")</f>
        <v/>
      </c>
      <c r="AO1611" s="4" t="str">
        <f t="shared" si="77"/>
        <v/>
      </c>
    </row>
    <row r="1612" spans="1:41" x14ac:dyDescent="0.25">
      <c r="A1612"/>
      <c r="B1612"/>
      <c r="D1612"/>
      <c r="E1612"/>
      <c r="F1612"/>
      <c r="G1612"/>
      <c r="H1612"/>
      <c r="I1612"/>
      <c r="J1612" s="1"/>
      <c r="K1612"/>
      <c r="L1612"/>
      <c r="M1612"/>
      <c r="N1612"/>
      <c r="O1612"/>
      <c r="P1612"/>
      <c r="Q1612"/>
      <c r="R1612" s="1"/>
      <c r="S1612"/>
      <c r="T1612"/>
      <c r="U1612"/>
      <c r="V1612"/>
      <c r="W1612"/>
      <c r="X1612"/>
      <c r="Y1612"/>
      <c r="Z1612"/>
      <c r="AA1612" s="10"/>
      <c r="AB1612"/>
      <c r="AC1612"/>
      <c r="AD1612"/>
      <c r="AE1612"/>
      <c r="AF1612"/>
      <c r="AG1612"/>
      <c r="AH1612"/>
      <c r="AI1612" s="3">
        <f t="shared" si="78"/>
        <v>0</v>
      </c>
      <c r="AJ1612" s="2">
        <f>IFERROR(L1612/(T1612+AC1612+(AG1612/26)),0)</f>
        <v>0</v>
      </c>
      <c r="AK1612" s="2">
        <f>IFERROR(M1612/IF((U1612+(AE1612/26))&gt;=1, (U1612+(AE1612/26)), 1),0)</f>
        <v>0</v>
      </c>
      <c r="AL1612" s="2">
        <f t="shared" si="76"/>
        <v>0</v>
      </c>
      <c r="AM1612">
        <f>IFERROR(M1612/IF((U1612+(AF1612/26))&gt;=1, (U1612+(AF1612/26)), 1),M1612)</f>
        <v>0</v>
      </c>
      <c r="AN1612" s="3" t="str">
        <f>IF(AND(AM1612&gt;N1612,AM1612&gt;$AP$1,Z1612="Yes"),"BUY","")</f>
        <v/>
      </c>
      <c r="AO1612" s="4" t="str">
        <f t="shared" si="77"/>
        <v/>
      </c>
    </row>
    <row r="1613" spans="1:41" x14ac:dyDescent="0.25">
      <c r="A1613"/>
      <c r="B1613"/>
      <c r="D1613"/>
      <c r="E1613"/>
      <c r="F1613"/>
      <c r="G1613"/>
      <c r="H1613"/>
      <c r="I1613"/>
      <c r="J1613" s="1"/>
      <c r="K1613"/>
      <c r="L1613"/>
      <c r="M1613"/>
      <c r="N1613"/>
      <c r="O1613"/>
      <c r="P1613"/>
      <c r="Q1613"/>
      <c r="R1613" s="1"/>
      <c r="S1613"/>
      <c r="T1613"/>
      <c r="U1613"/>
      <c r="V1613"/>
      <c r="W1613"/>
      <c r="X1613"/>
      <c r="Y1613"/>
      <c r="Z1613"/>
      <c r="AA1613" s="10"/>
      <c r="AB1613"/>
      <c r="AC1613"/>
      <c r="AD1613"/>
      <c r="AE1613"/>
      <c r="AF1613"/>
      <c r="AG1613"/>
      <c r="AH1613"/>
      <c r="AI1613" s="3">
        <f t="shared" si="78"/>
        <v>0</v>
      </c>
      <c r="AJ1613" s="2">
        <f>IFERROR(L1613/(T1613+AC1613+(AG1613/26)),0)</f>
        <v>0</v>
      </c>
      <c r="AK1613" s="2">
        <f>IFERROR(M1613/IF((U1613+(AE1613/26))&gt;=1, (U1613+(AE1613/26)), 1),0)</f>
        <v>0</v>
      </c>
      <c r="AL1613" s="2">
        <f t="shared" si="76"/>
        <v>0</v>
      </c>
      <c r="AM1613">
        <f>IFERROR(M1613/IF((U1613+(AF1613/26))&gt;=1, (U1613+(AF1613/26)), 1),M1613)</f>
        <v>0</v>
      </c>
      <c r="AN1613" s="3" t="str">
        <f>IF(AND(AM1613&gt;N1613,AM1613&gt;$AP$1,Z1613="Yes"),"BUY","")</f>
        <v/>
      </c>
      <c r="AO1613" s="4" t="str">
        <f t="shared" si="77"/>
        <v/>
      </c>
    </row>
    <row r="1614" spans="1:41" x14ac:dyDescent="0.25">
      <c r="A1614"/>
      <c r="B1614"/>
      <c r="D1614"/>
      <c r="E1614"/>
      <c r="F1614"/>
      <c r="G1614"/>
      <c r="H1614"/>
      <c r="I1614"/>
      <c r="J1614" s="1"/>
      <c r="K1614"/>
      <c r="L1614"/>
      <c r="M1614"/>
      <c r="N1614"/>
      <c r="O1614"/>
      <c r="P1614"/>
      <c r="Q1614"/>
      <c r="R1614" s="1"/>
      <c r="S1614"/>
      <c r="T1614"/>
      <c r="U1614"/>
      <c r="V1614"/>
      <c r="W1614"/>
      <c r="X1614"/>
      <c r="Y1614"/>
      <c r="Z1614"/>
      <c r="AA1614" s="10"/>
      <c r="AB1614"/>
      <c r="AC1614"/>
      <c r="AD1614"/>
      <c r="AE1614"/>
      <c r="AF1614"/>
      <c r="AG1614"/>
      <c r="AH1614"/>
      <c r="AI1614" s="3">
        <f t="shared" si="78"/>
        <v>0</v>
      </c>
      <c r="AJ1614" s="2">
        <f>IFERROR(L1614/(T1614+AC1614+(AG1614/26)),0)</f>
        <v>0</v>
      </c>
      <c r="AK1614" s="2">
        <f>IFERROR(M1614/IF((U1614+(AE1614/26))&gt;=1, (U1614+(AE1614/26)), 1),0)</f>
        <v>0</v>
      </c>
      <c r="AL1614" s="2">
        <f t="shared" si="76"/>
        <v>0</v>
      </c>
      <c r="AM1614">
        <f>IFERROR(M1614/IF((U1614+(AF1614/26))&gt;=1, (U1614+(AF1614/26)), 1),M1614)</f>
        <v>0</v>
      </c>
      <c r="AN1614" s="3" t="str">
        <f>IF(AND(AM1614&gt;N1614,AM1614&gt;$AP$1,Z1614="Yes"),"BUY","")</f>
        <v/>
      </c>
      <c r="AO1614" s="4" t="str">
        <f t="shared" si="77"/>
        <v/>
      </c>
    </row>
    <row r="1615" spans="1:41" x14ac:dyDescent="0.25">
      <c r="A1615"/>
      <c r="B1615"/>
      <c r="D1615"/>
      <c r="E1615"/>
      <c r="F1615"/>
      <c r="G1615"/>
      <c r="H1615"/>
      <c r="I1615"/>
      <c r="J1615" s="1"/>
      <c r="K1615"/>
      <c r="L1615"/>
      <c r="M1615"/>
      <c r="N1615"/>
      <c r="O1615"/>
      <c r="P1615"/>
      <c r="Q1615"/>
      <c r="R1615" s="1"/>
      <c r="S1615"/>
      <c r="T1615"/>
      <c r="U1615"/>
      <c r="V1615"/>
      <c r="W1615"/>
      <c r="X1615"/>
      <c r="Y1615"/>
      <c r="Z1615"/>
      <c r="AA1615" s="10"/>
      <c r="AB1615"/>
      <c r="AC1615"/>
      <c r="AD1615"/>
      <c r="AE1615"/>
      <c r="AF1615"/>
      <c r="AG1615"/>
      <c r="AH1615"/>
      <c r="AI1615" s="3">
        <f t="shared" si="78"/>
        <v>0</v>
      </c>
      <c r="AJ1615" s="2">
        <f>IFERROR(L1615/(T1615+AC1615+(AG1615/26)),0)</f>
        <v>0</v>
      </c>
      <c r="AK1615" s="2">
        <f>IFERROR(M1615/IF((U1615+(AE1615/26))&gt;=1, (U1615+(AE1615/26)), 1),0)</f>
        <v>0</v>
      </c>
      <c r="AL1615" s="2">
        <f t="shared" si="76"/>
        <v>0</v>
      </c>
      <c r="AM1615">
        <f>IFERROR(M1615/IF((U1615+(AF1615/26))&gt;=1, (U1615+(AF1615/26)), 1),M1615)</f>
        <v>0</v>
      </c>
      <c r="AN1615" s="3" t="str">
        <f>IF(AND(AM1615&gt;N1615,AM1615&gt;$AP$1,Z1615="Yes"),"BUY","")</f>
        <v/>
      </c>
      <c r="AO1615" s="4" t="str">
        <f t="shared" si="77"/>
        <v/>
      </c>
    </row>
    <row r="1616" spans="1:41" x14ac:dyDescent="0.25">
      <c r="A1616"/>
      <c r="B1616"/>
      <c r="D1616"/>
      <c r="E1616"/>
      <c r="F1616"/>
      <c r="G1616"/>
      <c r="H1616"/>
      <c r="I1616"/>
      <c r="J1616" s="1"/>
      <c r="K1616"/>
      <c r="L1616"/>
      <c r="M1616"/>
      <c r="N1616"/>
      <c r="O1616"/>
      <c r="P1616"/>
      <c r="Q1616"/>
      <c r="R1616" s="1"/>
      <c r="S1616"/>
      <c r="T1616"/>
      <c r="U1616"/>
      <c r="V1616"/>
      <c r="W1616"/>
      <c r="X1616"/>
      <c r="Y1616"/>
      <c r="Z1616"/>
      <c r="AA1616" s="10"/>
      <c r="AB1616"/>
      <c r="AC1616"/>
      <c r="AD1616"/>
      <c r="AE1616"/>
      <c r="AF1616"/>
      <c r="AG1616"/>
      <c r="AH1616"/>
      <c r="AI1616" s="3">
        <f t="shared" si="78"/>
        <v>0</v>
      </c>
      <c r="AJ1616" s="2">
        <f>IFERROR(L1616/(T1616+AC1616+(AG1616/26)),0)</f>
        <v>0</v>
      </c>
      <c r="AK1616" s="2">
        <f>IFERROR(M1616/IF((U1616+(AE1616/26))&gt;=1, (U1616+(AE1616/26)), 1),0)</f>
        <v>0</v>
      </c>
      <c r="AL1616" s="2">
        <f t="shared" si="76"/>
        <v>0</v>
      </c>
      <c r="AM1616">
        <f>IFERROR(M1616/IF((U1616+(AF1616/26))&gt;=1, (U1616+(AF1616/26)), 1),M1616)</f>
        <v>0</v>
      </c>
      <c r="AN1616" s="3" t="str">
        <f>IF(AND(AM1616&gt;N1616,AM1616&gt;$AP$1,Z1616="Yes"),"BUY","")</f>
        <v/>
      </c>
      <c r="AO1616" s="4" t="str">
        <f t="shared" si="77"/>
        <v/>
      </c>
    </row>
    <row r="1617" spans="1:41" x14ac:dyDescent="0.25">
      <c r="A1617"/>
      <c r="B1617"/>
      <c r="D1617"/>
      <c r="E1617"/>
      <c r="F1617"/>
      <c r="G1617"/>
      <c r="H1617"/>
      <c r="I1617"/>
      <c r="J1617" s="1"/>
      <c r="K1617"/>
      <c r="L1617"/>
      <c r="M1617"/>
      <c r="N1617"/>
      <c r="O1617"/>
      <c r="P1617"/>
      <c r="Q1617"/>
      <c r="R1617" s="1"/>
      <c r="S1617"/>
      <c r="T1617"/>
      <c r="U1617"/>
      <c r="V1617"/>
      <c r="W1617"/>
      <c r="X1617"/>
      <c r="Y1617"/>
      <c r="Z1617"/>
      <c r="AA1617" s="10"/>
      <c r="AB1617"/>
      <c r="AC1617"/>
      <c r="AD1617"/>
      <c r="AE1617"/>
      <c r="AF1617"/>
      <c r="AG1617"/>
      <c r="AH1617"/>
      <c r="AI1617" s="3">
        <f t="shared" si="78"/>
        <v>0</v>
      </c>
      <c r="AJ1617" s="2">
        <f>IFERROR(L1617/(T1617+AC1617+(AG1617/26)),0)</f>
        <v>0</v>
      </c>
      <c r="AK1617" s="2">
        <f>IFERROR(M1617/IF((U1617+(AE1617/26))&gt;=1, (U1617+(AE1617/26)), 1),0)</f>
        <v>0</v>
      </c>
      <c r="AL1617" s="2">
        <f t="shared" si="76"/>
        <v>0</v>
      </c>
      <c r="AM1617">
        <f>IFERROR(M1617/IF((U1617+(AF1617/26))&gt;=1, (U1617+(AF1617/26)), 1),M1617)</f>
        <v>0</v>
      </c>
      <c r="AN1617" s="3" t="str">
        <f>IF(AND(AM1617&gt;N1617,AM1617&gt;$AP$1,Z1617="Yes"),"BUY","")</f>
        <v/>
      </c>
      <c r="AO1617" s="4" t="str">
        <f t="shared" si="77"/>
        <v/>
      </c>
    </row>
    <row r="1618" spans="1:41" x14ac:dyDescent="0.25">
      <c r="A1618"/>
      <c r="B1618"/>
      <c r="D1618"/>
      <c r="E1618"/>
      <c r="F1618"/>
      <c r="G1618"/>
      <c r="H1618"/>
      <c r="I1618"/>
      <c r="J1618" s="1"/>
      <c r="K1618"/>
      <c r="L1618"/>
      <c r="M1618"/>
      <c r="N1618"/>
      <c r="O1618"/>
      <c r="P1618"/>
      <c r="Q1618"/>
      <c r="R1618" s="1"/>
      <c r="S1618"/>
      <c r="T1618"/>
      <c r="U1618"/>
      <c r="V1618"/>
      <c r="W1618"/>
      <c r="X1618"/>
      <c r="Y1618"/>
      <c r="Z1618"/>
      <c r="AA1618" s="10"/>
      <c r="AB1618"/>
      <c r="AC1618"/>
      <c r="AD1618"/>
      <c r="AE1618"/>
      <c r="AF1618"/>
      <c r="AG1618"/>
      <c r="AH1618"/>
      <c r="AI1618" s="3">
        <f t="shared" si="78"/>
        <v>0</v>
      </c>
      <c r="AJ1618" s="2">
        <f>IFERROR(L1618/(T1618+AC1618+(AG1618/26)),0)</f>
        <v>0</v>
      </c>
      <c r="AK1618" s="2">
        <f>IFERROR(M1618/IF((U1618+(AE1618/26))&gt;=1, (U1618+(AE1618/26)), 1),0)</f>
        <v>0</v>
      </c>
      <c r="AL1618" s="2">
        <f t="shared" si="76"/>
        <v>0</v>
      </c>
      <c r="AM1618">
        <f>IFERROR(M1618/IF((U1618+(AF1618/26))&gt;=1, (U1618+(AF1618/26)), 1),M1618)</f>
        <v>0</v>
      </c>
      <c r="AN1618" s="3" t="str">
        <f>IF(AND(AM1618&gt;N1618,AM1618&gt;$AP$1,Z1618="Yes"),"BUY","")</f>
        <v/>
      </c>
      <c r="AO1618" s="4" t="str">
        <f t="shared" si="77"/>
        <v/>
      </c>
    </row>
    <row r="1619" spans="1:41" x14ac:dyDescent="0.25">
      <c r="A1619"/>
      <c r="B1619"/>
      <c r="D1619"/>
      <c r="E1619"/>
      <c r="F1619"/>
      <c r="G1619"/>
      <c r="H1619"/>
      <c r="I1619"/>
      <c r="J1619" s="1"/>
      <c r="K1619"/>
      <c r="L1619"/>
      <c r="M1619"/>
      <c r="N1619"/>
      <c r="O1619"/>
      <c r="P1619"/>
      <c r="Q1619"/>
      <c r="R1619" s="1"/>
      <c r="S1619"/>
      <c r="T1619"/>
      <c r="U1619"/>
      <c r="V1619"/>
      <c r="W1619"/>
      <c r="X1619"/>
      <c r="Y1619"/>
      <c r="Z1619"/>
      <c r="AA1619" s="10"/>
      <c r="AB1619"/>
      <c r="AC1619"/>
      <c r="AD1619"/>
      <c r="AE1619"/>
      <c r="AF1619"/>
      <c r="AG1619"/>
      <c r="AH1619"/>
      <c r="AI1619" s="3">
        <f t="shared" si="78"/>
        <v>0</v>
      </c>
      <c r="AJ1619" s="2">
        <f>IFERROR(L1619/(T1619+AC1619+(AG1619/26)),0)</f>
        <v>0</v>
      </c>
      <c r="AK1619" s="2">
        <f>IFERROR(M1619/IF((U1619+(AE1619/26))&gt;=1, (U1619+(AE1619/26)), 1),0)</f>
        <v>0</v>
      </c>
      <c r="AL1619" s="2">
        <f t="shared" si="76"/>
        <v>0</v>
      </c>
      <c r="AM1619">
        <f>IFERROR(M1619/IF((U1619+(AF1619/26))&gt;=1, (U1619+(AF1619/26)), 1),M1619)</f>
        <v>0</v>
      </c>
      <c r="AN1619" s="3" t="str">
        <f>IF(AND(AM1619&gt;N1619,AM1619&gt;$AP$1,Z1619="Yes"),"BUY","")</f>
        <v/>
      </c>
      <c r="AO1619" s="4" t="str">
        <f t="shared" si="77"/>
        <v/>
      </c>
    </row>
    <row r="1620" spans="1:41" x14ac:dyDescent="0.25">
      <c r="A1620"/>
      <c r="B1620"/>
      <c r="D1620"/>
      <c r="E1620"/>
      <c r="F1620"/>
      <c r="G1620"/>
      <c r="H1620"/>
      <c r="I1620"/>
      <c r="J1620" s="1"/>
      <c r="K1620"/>
      <c r="L1620"/>
      <c r="M1620"/>
      <c r="N1620"/>
      <c r="O1620"/>
      <c r="P1620"/>
      <c r="Q1620"/>
      <c r="R1620" s="1"/>
      <c r="S1620"/>
      <c r="T1620"/>
      <c r="U1620"/>
      <c r="V1620"/>
      <c r="W1620"/>
      <c r="X1620"/>
      <c r="Y1620"/>
      <c r="Z1620"/>
      <c r="AA1620" s="10"/>
      <c r="AB1620"/>
      <c r="AC1620"/>
      <c r="AD1620"/>
      <c r="AE1620"/>
      <c r="AF1620"/>
      <c r="AG1620"/>
      <c r="AH1620"/>
      <c r="AI1620" s="3">
        <f t="shared" si="78"/>
        <v>0</v>
      </c>
      <c r="AJ1620" s="2">
        <f>IFERROR(L1620/(T1620+AC1620+(AG1620/26)),0)</f>
        <v>0</v>
      </c>
      <c r="AK1620" s="2">
        <f>IFERROR(M1620/IF((U1620+(AE1620/26))&gt;=1, (U1620+(AE1620/26)), 1),0)</f>
        <v>0</v>
      </c>
      <c r="AL1620" s="2">
        <f t="shared" si="76"/>
        <v>0</v>
      </c>
      <c r="AM1620">
        <f>IFERROR(M1620/IF((U1620+(AF1620/26))&gt;=1, (U1620+(AF1620/26)), 1),M1620)</f>
        <v>0</v>
      </c>
      <c r="AN1620" s="3" t="str">
        <f>IF(AND(AM1620&gt;N1620,AM1620&gt;$AP$1,Z1620="Yes"),"BUY","")</f>
        <v/>
      </c>
      <c r="AO1620" s="4" t="str">
        <f t="shared" si="77"/>
        <v/>
      </c>
    </row>
    <row r="1621" spans="1:41" x14ac:dyDescent="0.25">
      <c r="A1621"/>
      <c r="B1621"/>
      <c r="D1621"/>
      <c r="E1621"/>
      <c r="F1621"/>
      <c r="G1621"/>
      <c r="H1621"/>
      <c r="I1621"/>
      <c r="J1621" s="1"/>
      <c r="K1621"/>
      <c r="L1621"/>
      <c r="M1621"/>
      <c r="N1621"/>
      <c r="O1621"/>
      <c r="P1621"/>
      <c r="Q1621"/>
      <c r="R1621" s="1"/>
      <c r="S1621"/>
      <c r="T1621"/>
      <c r="U1621"/>
      <c r="V1621"/>
      <c r="W1621"/>
      <c r="X1621"/>
      <c r="Y1621"/>
      <c r="Z1621"/>
      <c r="AA1621" s="10"/>
      <c r="AB1621"/>
      <c r="AC1621"/>
      <c r="AD1621"/>
      <c r="AE1621"/>
      <c r="AF1621"/>
      <c r="AG1621"/>
      <c r="AH1621"/>
      <c r="AI1621" s="3">
        <f t="shared" si="78"/>
        <v>0</v>
      </c>
      <c r="AJ1621" s="2">
        <f>IFERROR(L1621/(T1621+AC1621+(AG1621/26)),0)</f>
        <v>0</v>
      </c>
      <c r="AK1621" s="2">
        <f>IFERROR(M1621/IF((U1621+(AE1621/26))&gt;=1, (U1621+(AE1621/26)), 1),0)</f>
        <v>0</v>
      </c>
      <c r="AL1621" s="2">
        <f t="shared" si="76"/>
        <v>0</v>
      </c>
      <c r="AM1621">
        <f>IFERROR(M1621/IF((U1621+(AF1621/26))&gt;=1, (U1621+(AF1621/26)), 1),M1621)</f>
        <v>0</v>
      </c>
      <c r="AN1621" s="3" t="str">
        <f>IF(AND(AM1621&gt;N1621,AM1621&gt;$AP$1,Z1621="Yes"),"BUY","")</f>
        <v/>
      </c>
      <c r="AO1621" s="4" t="str">
        <f t="shared" si="77"/>
        <v/>
      </c>
    </row>
    <row r="1622" spans="1:41" x14ac:dyDescent="0.25">
      <c r="A1622"/>
      <c r="B1622"/>
      <c r="D1622"/>
      <c r="E1622"/>
      <c r="F1622"/>
      <c r="G1622"/>
      <c r="H1622"/>
      <c r="I1622"/>
      <c r="J1622" s="1"/>
      <c r="K1622"/>
      <c r="L1622"/>
      <c r="M1622"/>
      <c r="N1622"/>
      <c r="O1622"/>
      <c r="P1622"/>
      <c r="Q1622"/>
      <c r="R1622" s="1"/>
      <c r="S1622"/>
      <c r="T1622"/>
      <c r="U1622"/>
      <c r="V1622"/>
      <c r="W1622"/>
      <c r="X1622"/>
      <c r="Y1622"/>
      <c r="Z1622"/>
      <c r="AA1622" s="10"/>
      <c r="AB1622"/>
      <c r="AC1622"/>
      <c r="AD1622"/>
      <c r="AE1622"/>
      <c r="AF1622"/>
      <c r="AG1622"/>
      <c r="AH1622"/>
      <c r="AI1622" s="3">
        <f t="shared" si="78"/>
        <v>0</v>
      </c>
      <c r="AJ1622" s="2">
        <f>IFERROR(L1622/(T1622+AC1622+(AG1622/26)),0)</f>
        <v>0</v>
      </c>
      <c r="AK1622" s="2">
        <f>IFERROR(M1622/IF((U1622+(AE1622/26))&gt;=1, (U1622+(AE1622/26)), 1),0)</f>
        <v>0</v>
      </c>
      <c r="AL1622" s="2">
        <f t="shared" si="76"/>
        <v>0</v>
      </c>
      <c r="AM1622">
        <f>IFERROR(M1622/IF((U1622+(AF1622/26))&gt;=1, (U1622+(AF1622/26)), 1),M1622)</f>
        <v>0</v>
      </c>
      <c r="AN1622" s="3" t="str">
        <f>IF(AND(AM1622&gt;N1622,AM1622&gt;$AP$1,Z1622="Yes"),"BUY","")</f>
        <v/>
      </c>
      <c r="AO1622" s="4" t="str">
        <f t="shared" si="77"/>
        <v/>
      </c>
    </row>
    <row r="1623" spans="1:41" x14ac:dyDescent="0.25">
      <c r="A1623"/>
      <c r="B1623"/>
      <c r="D1623"/>
      <c r="E1623"/>
      <c r="F1623"/>
      <c r="G1623"/>
      <c r="H1623"/>
      <c r="I1623"/>
      <c r="J1623" s="1"/>
      <c r="K1623"/>
      <c r="L1623"/>
      <c r="M1623"/>
      <c r="N1623"/>
      <c r="O1623"/>
      <c r="P1623"/>
      <c r="Q1623"/>
      <c r="R1623" s="1"/>
      <c r="S1623"/>
      <c r="T1623"/>
      <c r="U1623"/>
      <c r="V1623"/>
      <c r="W1623"/>
      <c r="X1623"/>
      <c r="Y1623"/>
      <c r="Z1623"/>
      <c r="AA1623" s="10"/>
      <c r="AB1623"/>
      <c r="AC1623"/>
      <c r="AD1623"/>
      <c r="AE1623"/>
      <c r="AF1623"/>
      <c r="AG1623"/>
      <c r="AH1623"/>
      <c r="AI1623" s="3">
        <f t="shared" si="78"/>
        <v>0</v>
      </c>
      <c r="AJ1623" s="2">
        <f>IFERROR(L1623/(T1623+AC1623+(AG1623/26)),0)</f>
        <v>0</v>
      </c>
      <c r="AK1623" s="2">
        <f>IFERROR(M1623/IF((U1623+(AE1623/26))&gt;=1, (U1623+(AE1623/26)), 1),0)</f>
        <v>0</v>
      </c>
      <c r="AL1623" s="2">
        <f t="shared" si="76"/>
        <v>0</v>
      </c>
      <c r="AM1623">
        <f>IFERROR(M1623/IF((U1623+(AF1623/26))&gt;=1, (U1623+(AF1623/26)), 1),M1623)</f>
        <v>0</v>
      </c>
      <c r="AN1623" s="3" t="str">
        <f>IF(AND(AM1623&gt;N1623,AM1623&gt;$AP$1,Z1623="Yes"),"BUY","")</f>
        <v/>
      </c>
      <c r="AO1623" s="4" t="str">
        <f t="shared" si="77"/>
        <v/>
      </c>
    </row>
    <row r="1624" spans="1:41" x14ac:dyDescent="0.25">
      <c r="A1624"/>
      <c r="B1624"/>
      <c r="D1624"/>
      <c r="E1624"/>
      <c r="F1624"/>
      <c r="G1624"/>
      <c r="H1624"/>
      <c r="I1624"/>
      <c r="J1624" s="1"/>
      <c r="K1624"/>
      <c r="L1624"/>
      <c r="M1624"/>
      <c r="N1624"/>
      <c r="O1624"/>
      <c r="P1624"/>
      <c r="Q1624"/>
      <c r="R1624" s="1"/>
      <c r="S1624"/>
      <c r="T1624"/>
      <c r="U1624"/>
      <c r="V1624"/>
      <c r="W1624"/>
      <c r="X1624"/>
      <c r="Y1624"/>
      <c r="Z1624"/>
      <c r="AA1624" s="10"/>
      <c r="AB1624"/>
      <c r="AC1624"/>
      <c r="AD1624"/>
      <c r="AE1624"/>
      <c r="AF1624"/>
      <c r="AG1624"/>
      <c r="AH1624"/>
      <c r="AI1624" s="3">
        <f t="shared" si="78"/>
        <v>0</v>
      </c>
      <c r="AJ1624" s="2">
        <f>IFERROR(L1624/(T1624+AC1624+(AG1624/26)),0)</f>
        <v>0</v>
      </c>
      <c r="AK1624" s="2">
        <f>IFERROR(M1624/IF((U1624+(AE1624/26))&gt;=1, (U1624+(AE1624/26)), 1),0)</f>
        <v>0</v>
      </c>
      <c r="AL1624" s="2">
        <f t="shared" si="76"/>
        <v>0</v>
      </c>
      <c r="AM1624">
        <f>IFERROR(M1624/IF((U1624+(AF1624/26))&gt;=1, (U1624+(AF1624/26)), 1),M1624)</f>
        <v>0</v>
      </c>
      <c r="AN1624" s="3" t="str">
        <f>IF(AND(AM1624&gt;N1624,AM1624&gt;$AP$1,Z1624="Yes"),"BUY","")</f>
        <v/>
      </c>
      <c r="AO1624" s="4" t="str">
        <f t="shared" si="77"/>
        <v/>
      </c>
    </row>
    <row r="1625" spans="1:41" x14ac:dyDescent="0.25">
      <c r="A1625"/>
      <c r="B1625"/>
      <c r="D1625"/>
      <c r="E1625"/>
      <c r="F1625"/>
      <c r="G1625"/>
      <c r="H1625"/>
      <c r="I1625"/>
      <c r="J1625" s="1"/>
      <c r="K1625"/>
      <c r="L1625"/>
      <c r="M1625"/>
      <c r="N1625"/>
      <c r="O1625"/>
      <c r="P1625"/>
      <c r="Q1625"/>
      <c r="R1625" s="1"/>
      <c r="S1625"/>
      <c r="T1625"/>
      <c r="U1625"/>
      <c r="V1625"/>
      <c r="W1625"/>
      <c r="X1625"/>
      <c r="Y1625"/>
      <c r="Z1625"/>
      <c r="AA1625" s="10"/>
      <c r="AB1625"/>
      <c r="AC1625"/>
      <c r="AD1625"/>
      <c r="AE1625"/>
      <c r="AF1625"/>
      <c r="AG1625"/>
      <c r="AH1625"/>
      <c r="AI1625" s="3">
        <f t="shared" si="78"/>
        <v>0</v>
      </c>
      <c r="AJ1625" s="2">
        <f>IFERROR(L1625/(T1625+AC1625+(AG1625/26)),0)</f>
        <v>0</v>
      </c>
      <c r="AK1625" s="2">
        <f>IFERROR(M1625/IF((U1625+(AE1625/26))&gt;=1, (U1625+(AE1625/26)), 1),0)</f>
        <v>0</v>
      </c>
      <c r="AL1625" s="2">
        <f t="shared" si="76"/>
        <v>0</v>
      </c>
      <c r="AM1625">
        <f>IFERROR(M1625/IF((U1625+(AF1625/26))&gt;=1, (U1625+(AF1625/26)), 1),M1625)</f>
        <v>0</v>
      </c>
      <c r="AN1625" s="3" t="str">
        <f>IF(AND(AM1625&gt;N1625,AM1625&gt;$AP$1,Z1625="Yes"),"BUY","")</f>
        <v/>
      </c>
      <c r="AO1625" s="4" t="str">
        <f t="shared" si="77"/>
        <v/>
      </c>
    </row>
    <row r="1626" spans="1:41" x14ac:dyDescent="0.25">
      <c r="A1626"/>
      <c r="B1626"/>
      <c r="D1626"/>
      <c r="E1626"/>
      <c r="F1626"/>
      <c r="G1626"/>
      <c r="H1626"/>
      <c r="I1626"/>
      <c r="J1626" s="1"/>
      <c r="K1626"/>
      <c r="L1626"/>
      <c r="M1626"/>
      <c r="N1626"/>
      <c r="O1626"/>
      <c r="P1626"/>
      <c r="Q1626"/>
      <c r="R1626" s="1"/>
      <c r="S1626"/>
      <c r="T1626"/>
      <c r="U1626"/>
      <c r="V1626"/>
      <c r="W1626"/>
      <c r="X1626"/>
      <c r="Y1626"/>
      <c r="Z1626"/>
      <c r="AA1626" s="10"/>
      <c r="AB1626"/>
      <c r="AC1626"/>
      <c r="AD1626"/>
      <c r="AE1626"/>
      <c r="AF1626"/>
      <c r="AG1626"/>
      <c r="AH1626"/>
      <c r="AI1626" s="3">
        <f t="shared" si="78"/>
        <v>0</v>
      </c>
      <c r="AJ1626" s="2">
        <f>IFERROR(L1626/(T1626+AC1626+(AG1626/26)),0)</f>
        <v>0</v>
      </c>
      <c r="AK1626" s="2">
        <f>IFERROR(M1626/IF((U1626+(AE1626/26))&gt;=1, (U1626+(AE1626/26)), 1),0)</f>
        <v>0</v>
      </c>
      <c r="AL1626" s="2">
        <f t="shared" si="76"/>
        <v>0</v>
      </c>
      <c r="AM1626">
        <f>IFERROR(M1626/IF((U1626+(AF1626/26))&gt;=1, (U1626+(AF1626/26)), 1),M1626)</f>
        <v>0</v>
      </c>
      <c r="AN1626" s="3" t="str">
        <f>IF(AND(AM1626&gt;N1626,AM1626&gt;$AP$1,Z1626="Yes"),"BUY","")</f>
        <v/>
      </c>
      <c r="AO1626" s="4" t="str">
        <f t="shared" si="77"/>
        <v/>
      </c>
    </row>
    <row r="1627" spans="1:41" x14ac:dyDescent="0.25">
      <c r="A1627"/>
      <c r="B1627"/>
      <c r="D1627"/>
      <c r="E1627"/>
      <c r="F1627"/>
      <c r="G1627"/>
      <c r="H1627"/>
      <c r="I1627"/>
      <c r="J1627" s="1"/>
      <c r="K1627"/>
      <c r="L1627"/>
      <c r="M1627"/>
      <c r="N1627"/>
      <c r="O1627"/>
      <c r="P1627"/>
      <c r="Q1627"/>
      <c r="R1627" s="1"/>
      <c r="S1627"/>
      <c r="T1627"/>
      <c r="U1627"/>
      <c r="V1627"/>
      <c r="W1627"/>
      <c r="X1627"/>
      <c r="Y1627"/>
      <c r="Z1627"/>
      <c r="AA1627" s="10"/>
      <c r="AB1627"/>
      <c r="AC1627"/>
      <c r="AD1627"/>
      <c r="AE1627"/>
      <c r="AF1627"/>
      <c r="AG1627"/>
      <c r="AH1627"/>
      <c r="AI1627" s="3">
        <f t="shared" si="78"/>
        <v>0</v>
      </c>
      <c r="AJ1627" s="2">
        <f>IFERROR(L1627/(T1627+AC1627+(AG1627/26)),0)</f>
        <v>0</v>
      </c>
      <c r="AK1627" s="2">
        <f>IFERROR(M1627/IF((U1627+(AE1627/26))&gt;=1, (U1627+(AE1627/26)), 1),0)</f>
        <v>0</v>
      </c>
      <c r="AL1627" s="2">
        <f t="shared" si="76"/>
        <v>0</v>
      </c>
      <c r="AM1627">
        <f>IFERROR(M1627/IF((U1627+(AF1627/26))&gt;=1, (U1627+(AF1627/26)), 1),M1627)</f>
        <v>0</v>
      </c>
      <c r="AN1627" s="3" t="str">
        <f>IF(AND(AM1627&gt;N1627,AM1627&gt;$AP$1,Z1627="Yes"),"BUY","")</f>
        <v/>
      </c>
      <c r="AO1627" s="4" t="str">
        <f t="shared" si="77"/>
        <v/>
      </c>
    </row>
    <row r="1628" spans="1:41" x14ac:dyDescent="0.25">
      <c r="A1628"/>
      <c r="B1628"/>
      <c r="D1628"/>
      <c r="E1628"/>
      <c r="F1628"/>
      <c r="G1628"/>
      <c r="H1628"/>
      <c r="I1628"/>
      <c r="J1628" s="1"/>
      <c r="K1628"/>
      <c r="L1628"/>
      <c r="M1628"/>
      <c r="N1628"/>
      <c r="O1628"/>
      <c r="P1628"/>
      <c r="Q1628"/>
      <c r="R1628" s="1"/>
      <c r="S1628"/>
      <c r="T1628"/>
      <c r="U1628"/>
      <c r="V1628"/>
      <c r="W1628"/>
      <c r="X1628"/>
      <c r="Y1628"/>
      <c r="Z1628"/>
      <c r="AA1628" s="10"/>
      <c r="AB1628"/>
      <c r="AC1628"/>
      <c r="AD1628"/>
      <c r="AE1628"/>
      <c r="AF1628"/>
      <c r="AG1628"/>
      <c r="AH1628"/>
      <c r="AI1628" s="3">
        <f t="shared" si="78"/>
        <v>0</v>
      </c>
      <c r="AJ1628" s="2">
        <f>IFERROR(L1628/(T1628+AC1628+(AG1628/26)),0)</f>
        <v>0</v>
      </c>
      <c r="AK1628" s="2">
        <f>IFERROR(M1628/IF((U1628+(AE1628/26))&gt;=1, (U1628+(AE1628/26)), 1),0)</f>
        <v>0</v>
      </c>
      <c r="AL1628" s="2">
        <f t="shared" si="76"/>
        <v>0</v>
      </c>
      <c r="AM1628">
        <f>IFERROR(M1628/IF((U1628+(AF1628/26))&gt;=1, (U1628+(AF1628/26)), 1),M1628)</f>
        <v>0</v>
      </c>
      <c r="AN1628" s="3" t="str">
        <f>IF(AND(AM1628&gt;N1628,AM1628&gt;$AP$1,Z1628="Yes"),"BUY","")</f>
        <v/>
      </c>
      <c r="AO1628" s="4" t="str">
        <f t="shared" si="77"/>
        <v/>
      </c>
    </row>
    <row r="1629" spans="1:41" x14ac:dyDescent="0.25">
      <c r="A1629"/>
      <c r="B1629"/>
      <c r="D1629"/>
      <c r="E1629"/>
      <c r="F1629"/>
      <c r="G1629"/>
      <c r="H1629"/>
      <c r="I1629"/>
      <c r="J1629" s="1"/>
      <c r="K1629"/>
      <c r="L1629"/>
      <c r="M1629"/>
      <c r="N1629"/>
      <c r="O1629"/>
      <c r="P1629"/>
      <c r="Q1629"/>
      <c r="R1629" s="1"/>
      <c r="S1629"/>
      <c r="T1629"/>
      <c r="U1629"/>
      <c r="V1629"/>
      <c r="W1629"/>
      <c r="X1629"/>
      <c r="Y1629"/>
      <c r="Z1629"/>
      <c r="AA1629" s="10"/>
      <c r="AB1629"/>
      <c r="AC1629"/>
      <c r="AD1629"/>
      <c r="AE1629"/>
      <c r="AF1629"/>
      <c r="AG1629"/>
      <c r="AH1629"/>
      <c r="AI1629" s="3">
        <f t="shared" si="78"/>
        <v>0</v>
      </c>
      <c r="AJ1629" s="2">
        <f>IFERROR(L1629/(T1629+AC1629+(AG1629/26)),0)</f>
        <v>0</v>
      </c>
      <c r="AK1629" s="2">
        <f>IFERROR(M1629/IF((U1629+(AE1629/26))&gt;=1, (U1629+(AE1629/26)), 1),0)</f>
        <v>0</v>
      </c>
      <c r="AL1629" s="2">
        <f t="shared" si="76"/>
        <v>0</v>
      </c>
      <c r="AM1629">
        <f>IFERROR(M1629/IF((U1629+(AF1629/26))&gt;=1, (U1629+(AF1629/26)), 1),M1629)</f>
        <v>0</v>
      </c>
      <c r="AN1629" s="3" t="str">
        <f>IF(AND(AM1629&gt;N1629,AM1629&gt;$AP$1,Z1629="Yes"),"BUY","")</f>
        <v/>
      </c>
      <c r="AO1629" s="4" t="str">
        <f t="shared" si="77"/>
        <v/>
      </c>
    </row>
    <row r="1630" spans="1:41" x14ac:dyDescent="0.25">
      <c r="A1630"/>
      <c r="B1630"/>
      <c r="D1630"/>
      <c r="E1630"/>
      <c r="F1630"/>
      <c r="G1630"/>
      <c r="H1630"/>
      <c r="I1630"/>
      <c r="J1630" s="1"/>
      <c r="K1630"/>
      <c r="L1630"/>
      <c r="M1630"/>
      <c r="N1630"/>
      <c r="O1630"/>
      <c r="P1630"/>
      <c r="Q1630"/>
      <c r="R1630" s="1"/>
      <c r="S1630"/>
      <c r="T1630"/>
      <c r="U1630"/>
      <c r="V1630"/>
      <c r="W1630"/>
      <c r="X1630"/>
      <c r="Y1630"/>
      <c r="Z1630"/>
      <c r="AA1630" s="10"/>
      <c r="AB1630"/>
      <c r="AC1630"/>
      <c r="AD1630"/>
      <c r="AE1630"/>
      <c r="AF1630"/>
      <c r="AG1630"/>
      <c r="AH1630"/>
      <c r="AI1630" s="3">
        <f t="shared" si="78"/>
        <v>0</v>
      </c>
      <c r="AJ1630" s="2">
        <f>IFERROR(L1630/(T1630+AC1630+(AG1630/26)),0)</f>
        <v>0</v>
      </c>
      <c r="AK1630" s="2">
        <f>IFERROR(M1630/IF((U1630+(AE1630/26))&gt;=1, (U1630+(AE1630/26)), 1),0)</f>
        <v>0</v>
      </c>
      <c r="AL1630" s="2">
        <f t="shared" si="76"/>
        <v>0</v>
      </c>
      <c r="AM1630">
        <f>IFERROR(M1630/IF((U1630+(AF1630/26))&gt;=1, (U1630+(AF1630/26)), 1),M1630)</f>
        <v>0</v>
      </c>
      <c r="AN1630" s="3" t="str">
        <f>IF(AND(AM1630&gt;N1630,AM1630&gt;$AP$1,Z1630="Yes"),"BUY","")</f>
        <v/>
      </c>
      <c r="AO1630" s="4" t="str">
        <f t="shared" si="77"/>
        <v/>
      </c>
    </row>
    <row r="1631" spans="1:41" x14ac:dyDescent="0.25">
      <c r="A1631"/>
      <c r="B1631"/>
      <c r="D1631"/>
      <c r="E1631"/>
      <c r="F1631"/>
      <c r="G1631"/>
      <c r="H1631"/>
      <c r="I1631"/>
      <c r="J1631" s="1"/>
      <c r="K1631"/>
      <c r="L1631"/>
      <c r="M1631"/>
      <c r="N1631"/>
      <c r="O1631"/>
      <c r="P1631"/>
      <c r="Q1631"/>
      <c r="R1631" s="1"/>
      <c r="S1631"/>
      <c r="T1631"/>
      <c r="U1631"/>
      <c r="V1631"/>
      <c r="W1631"/>
      <c r="X1631"/>
      <c r="Y1631"/>
      <c r="Z1631"/>
      <c r="AA1631" s="10"/>
      <c r="AB1631"/>
      <c r="AC1631"/>
      <c r="AD1631"/>
      <c r="AE1631"/>
      <c r="AF1631"/>
      <c r="AG1631"/>
      <c r="AH1631"/>
      <c r="AI1631" s="3">
        <f t="shared" si="78"/>
        <v>0</v>
      </c>
      <c r="AJ1631" s="2">
        <f>IFERROR(L1631/(T1631+AC1631+(AG1631/26)),0)</f>
        <v>0</v>
      </c>
      <c r="AK1631" s="2">
        <f>IFERROR(M1631/IF((U1631+(AE1631/26))&gt;=1, (U1631+(AE1631/26)), 1),0)</f>
        <v>0</v>
      </c>
      <c r="AL1631" s="2">
        <f t="shared" si="76"/>
        <v>0</v>
      </c>
      <c r="AM1631">
        <f>IFERROR(M1631/IF((U1631+(AF1631/26))&gt;=1, (U1631+(AF1631/26)), 1),M1631)</f>
        <v>0</v>
      </c>
      <c r="AN1631" s="3" t="str">
        <f>IF(AND(AM1631&gt;N1631,AM1631&gt;$AP$1,Z1631="Yes"),"BUY","")</f>
        <v/>
      </c>
      <c r="AO1631" s="4" t="str">
        <f t="shared" si="77"/>
        <v/>
      </c>
    </row>
    <row r="1632" spans="1:41" x14ac:dyDescent="0.25">
      <c r="A1632"/>
      <c r="B1632"/>
      <c r="D1632"/>
      <c r="E1632"/>
      <c r="F1632"/>
      <c r="G1632"/>
      <c r="H1632"/>
      <c r="I1632"/>
      <c r="J1632" s="1"/>
      <c r="K1632"/>
      <c r="L1632"/>
      <c r="M1632"/>
      <c r="N1632"/>
      <c r="O1632"/>
      <c r="P1632"/>
      <c r="Q1632"/>
      <c r="R1632" s="1"/>
      <c r="S1632"/>
      <c r="T1632"/>
      <c r="U1632"/>
      <c r="V1632"/>
      <c r="W1632"/>
      <c r="X1632"/>
      <c r="Y1632"/>
      <c r="Z1632"/>
      <c r="AA1632" s="10"/>
      <c r="AB1632"/>
      <c r="AC1632"/>
      <c r="AD1632"/>
      <c r="AE1632"/>
      <c r="AF1632"/>
      <c r="AG1632"/>
      <c r="AH1632"/>
      <c r="AI1632" s="3">
        <f t="shared" si="78"/>
        <v>0</v>
      </c>
      <c r="AJ1632" s="2">
        <f>IFERROR(L1632/(T1632+AC1632+(AG1632/26)),0)</f>
        <v>0</v>
      </c>
      <c r="AK1632" s="2">
        <f>IFERROR(M1632/IF((U1632+(AE1632/26))&gt;=1, (U1632+(AE1632/26)), 1),0)</f>
        <v>0</v>
      </c>
      <c r="AL1632" s="2">
        <f t="shared" si="76"/>
        <v>0</v>
      </c>
      <c r="AM1632">
        <f>IFERROR(M1632/IF((U1632+(AF1632/26))&gt;=1, (U1632+(AF1632/26)), 1),M1632)</f>
        <v>0</v>
      </c>
      <c r="AN1632" s="3" t="str">
        <f>IF(AND(AM1632&gt;N1632,AM1632&gt;$AP$1,Z1632="Yes"),"BUY","")</f>
        <v/>
      </c>
      <c r="AO1632" s="4" t="str">
        <f t="shared" si="77"/>
        <v/>
      </c>
    </row>
    <row r="1633" spans="1:41" x14ac:dyDescent="0.25">
      <c r="A1633"/>
      <c r="B1633"/>
      <c r="D1633"/>
      <c r="E1633"/>
      <c r="F1633"/>
      <c r="G1633"/>
      <c r="H1633"/>
      <c r="I1633"/>
      <c r="J1633" s="1"/>
      <c r="K1633"/>
      <c r="L1633"/>
      <c r="M1633"/>
      <c r="N1633"/>
      <c r="O1633"/>
      <c r="P1633"/>
      <c r="Q1633"/>
      <c r="R1633" s="1"/>
      <c r="S1633"/>
      <c r="T1633"/>
      <c r="U1633"/>
      <c r="V1633"/>
      <c r="W1633"/>
      <c r="X1633"/>
      <c r="Y1633"/>
      <c r="Z1633"/>
      <c r="AA1633" s="10"/>
      <c r="AB1633"/>
      <c r="AC1633"/>
      <c r="AD1633"/>
      <c r="AE1633"/>
      <c r="AF1633"/>
      <c r="AG1633"/>
      <c r="AH1633"/>
      <c r="AI1633" s="3">
        <f t="shared" si="78"/>
        <v>0</v>
      </c>
      <c r="AJ1633" s="2">
        <f>IFERROR(L1633/(T1633+AC1633+(AG1633/26)),0)</f>
        <v>0</v>
      </c>
      <c r="AK1633" s="2">
        <f>IFERROR(M1633/IF((U1633+(AE1633/26))&gt;=1, (U1633+(AE1633/26)), 1),0)</f>
        <v>0</v>
      </c>
      <c r="AL1633" s="2">
        <f t="shared" si="76"/>
        <v>0</v>
      </c>
      <c r="AM1633">
        <f>IFERROR(M1633/IF((U1633+(AF1633/26))&gt;=1, (U1633+(AF1633/26)), 1),M1633)</f>
        <v>0</v>
      </c>
      <c r="AN1633" s="3" t="str">
        <f>IF(AND(AM1633&gt;N1633,AM1633&gt;$AP$1,Z1633="Yes"),"BUY","")</f>
        <v/>
      </c>
      <c r="AO1633" s="4" t="str">
        <f t="shared" si="77"/>
        <v/>
      </c>
    </row>
    <row r="1634" spans="1:41" x14ac:dyDescent="0.25">
      <c r="A1634"/>
      <c r="B1634"/>
      <c r="D1634"/>
      <c r="E1634"/>
      <c r="F1634"/>
      <c r="G1634"/>
      <c r="H1634"/>
      <c r="I1634"/>
      <c r="J1634" s="1"/>
      <c r="K1634"/>
      <c r="L1634"/>
      <c r="M1634"/>
      <c r="N1634"/>
      <c r="O1634"/>
      <c r="P1634"/>
      <c r="Q1634"/>
      <c r="R1634" s="1"/>
      <c r="S1634"/>
      <c r="T1634"/>
      <c r="U1634"/>
      <c r="V1634"/>
      <c r="W1634"/>
      <c r="X1634"/>
      <c r="Y1634"/>
      <c r="Z1634"/>
      <c r="AA1634" s="10"/>
      <c r="AB1634"/>
      <c r="AC1634"/>
      <c r="AD1634"/>
      <c r="AE1634"/>
      <c r="AF1634"/>
      <c r="AG1634"/>
      <c r="AH1634"/>
      <c r="AI1634" s="3">
        <f t="shared" si="78"/>
        <v>0</v>
      </c>
      <c r="AJ1634" s="2">
        <f>IFERROR(L1634/(T1634+AC1634+(AG1634/26)),0)</f>
        <v>0</v>
      </c>
      <c r="AK1634" s="2">
        <f>IFERROR(M1634/IF((U1634+(AE1634/26))&gt;=1, (U1634+(AE1634/26)), 1),0)</f>
        <v>0</v>
      </c>
      <c r="AL1634" s="2">
        <f t="shared" si="76"/>
        <v>0</v>
      </c>
      <c r="AM1634">
        <f>IFERROR(M1634/IF((U1634+(AF1634/26))&gt;=1, (U1634+(AF1634/26)), 1),M1634)</f>
        <v>0</v>
      </c>
      <c r="AN1634" s="3" t="str">
        <f>IF(AND(AM1634&gt;N1634,AM1634&gt;$AP$1,Z1634="Yes"),"BUY","")</f>
        <v/>
      </c>
      <c r="AO1634" s="4" t="str">
        <f t="shared" si="77"/>
        <v/>
      </c>
    </row>
    <row r="1635" spans="1:41" x14ac:dyDescent="0.25">
      <c r="A1635"/>
      <c r="B1635"/>
      <c r="D1635"/>
      <c r="E1635"/>
      <c r="F1635"/>
      <c r="G1635"/>
      <c r="H1635"/>
      <c r="I1635"/>
      <c r="J1635" s="1"/>
      <c r="K1635"/>
      <c r="L1635"/>
      <c r="M1635"/>
      <c r="N1635"/>
      <c r="O1635"/>
      <c r="P1635"/>
      <c r="Q1635"/>
      <c r="R1635" s="1"/>
      <c r="S1635"/>
      <c r="T1635"/>
      <c r="U1635"/>
      <c r="V1635"/>
      <c r="W1635"/>
      <c r="X1635"/>
      <c r="Y1635"/>
      <c r="Z1635"/>
      <c r="AA1635" s="10"/>
      <c r="AB1635"/>
      <c r="AC1635"/>
      <c r="AD1635"/>
      <c r="AE1635"/>
      <c r="AF1635"/>
      <c r="AG1635"/>
      <c r="AH1635"/>
      <c r="AI1635" s="3">
        <f t="shared" si="78"/>
        <v>0</v>
      </c>
      <c r="AJ1635" s="2">
        <f>IFERROR(L1635/(T1635+AC1635+(AG1635/26)),0)</f>
        <v>0</v>
      </c>
      <c r="AK1635" s="2">
        <f>IFERROR(M1635/IF((U1635+(AE1635/26))&gt;=1, (U1635+(AE1635/26)), 1),0)</f>
        <v>0</v>
      </c>
      <c r="AL1635" s="2">
        <f t="shared" si="76"/>
        <v>0</v>
      </c>
      <c r="AM1635">
        <f>IFERROR(M1635/IF((U1635+(AF1635/26))&gt;=1, (U1635+(AF1635/26)), 1),M1635)</f>
        <v>0</v>
      </c>
      <c r="AN1635" s="3" t="str">
        <f>IF(AND(AM1635&gt;N1635,AM1635&gt;$AP$1,Z1635="Yes"),"BUY","")</f>
        <v/>
      </c>
      <c r="AO1635" s="4" t="str">
        <f t="shared" si="77"/>
        <v/>
      </c>
    </row>
    <row r="1636" spans="1:41" x14ac:dyDescent="0.25">
      <c r="A1636"/>
      <c r="B1636"/>
      <c r="D1636"/>
      <c r="E1636"/>
      <c r="F1636"/>
      <c r="G1636"/>
      <c r="H1636"/>
      <c r="I1636"/>
      <c r="J1636" s="1"/>
      <c r="K1636"/>
      <c r="L1636"/>
      <c r="M1636"/>
      <c r="N1636"/>
      <c r="O1636"/>
      <c r="P1636"/>
      <c r="Q1636"/>
      <c r="R1636" s="1"/>
      <c r="S1636"/>
      <c r="T1636"/>
      <c r="U1636"/>
      <c r="V1636"/>
      <c r="W1636"/>
      <c r="X1636"/>
      <c r="Y1636"/>
      <c r="Z1636"/>
      <c r="AA1636" s="10"/>
      <c r="AB1636"/>
      <c r="AC1636"/>
      <c r="AD1636"/>
      <c r="AE1636"/>
      <c r="AF1636"/>
      <c r="AG1636"/>
      <c r="AH1636"/>
      <c r="AI1636" s="3">
        <f t="shared" si="78"/>
        <v>0</v>
      </c>
      <c r="AJ1636" s="2">
        <f>IFERROR(L1636/(T1636+AC1636+(AG1636/26)),0)</f>
        <v>0</v>
      </c>
      <c r="AK1636" s="2">
        <f>IFERROR(M1636/IF((U1636+(AE1636/26))&gt;=1, (U1636+(AE1636/26)), 1),0)</f>
        <v>0</v>
      </c>
      <c r="AL1636" s="2">
        <f t="shared" si="76"/>
        <v>0</v>
      </c>
      <c r="AM1636">
        <f>IFERROR(M1636/IF((U1636+(AF1636/26))&gt;=1, (U1636+(AF1636/26)), 1),M1636)</f>
        <v>0</v>
      </c>
      <c r="AN1636" s="3" t="str">
        <f>IF(AND(AM1636&gt;N1636,AM1636&gt;$AP$1,Z1636="Yes"),"BUY","")</f>
        <v/>
      </c>
      <c r="AO1636" s="4" t="str">
        <f t="shared" si="77"/>
        <v/>
      </c>
    </row>
    <row r="1637" spans="1:41" x14ac:dyDescent="0.25">
      <c r="A1637"/>
      <c r="B1637"/>
      <c r="D1637"/>
      <c r="E1637"/>
      <c r="F1637"/>
      <c r="G1637"/>
      <c r="H1637"/>
      <c r="I1637"/>
      <c r="J1637" s="1"/>
      <c r="K1637"/>
      <c r="L1637"/>
      <c r="M1637"/>
      <c r="N1637"/>
      <c r="O1637"/>
      <c r="P1637"/>
      <c r="Q1637"/>
      <c r="R1637" s="1"/>
      <c r="S1637"/>
      <c r="T1637"/>
      <c r="U1637"/>
      <c r="V1637"/>
      <c r="W1637"/>
      <c r="X1637"/>
      <c r="Y1637"/>
      <c r="Z1637"/>
      <c r="AA1637" s="10"/>
      <c r="AB1637"/>
      <c r="AC1637"/>
      <c r="AD1637"/>
      <c r="AE1637"/>
      <c r="AF1637"/>
      <c r="AG1637"/>
      <c r="AH1637"/>
      <c r="AI1637" s="3">
        <f t="shared" si="78"/>
        <v>0</v>
      </c>
      <c r="AJ1637" s="2">
        <f>IFERROR(L1637/(T1637+AC1637+(AG1637/26)),0)</f>
        <v>0</v>
      </c>
      <c r="AK1637" s="2">
        <f>IFERROR(M1637/IF((U1637+(AE1637/26))&gt;=1, (U1637+(AE1637/26)), 1),0)</f>
        <v>0</v>
      </c>
      <c r="AL1637" s="2">
        <f t="shared" si="76"/>
        <v>0</v>
      </c>
      <c r="AM1637">
        <f>IFERROR(M1637/IF((U1637+(AF1637/26))&gt;=1, (U1637+(AF1637/26)), 1),M1637)</f>
        <v>0</v>
      </c>
      <c r="AN1637" s="3" t="str">
        <f>IF(AND(AM1637&gt;N1637,AM1637&gt;$AP$1,Z1637="Yes"),"BUY","")</f>
        <v/>
      </c>
      <c r="AO1637" s="4" t="str">
        <f t="shared" si="77"/>
        <v/>
      </c>
    </row>
    <row r="1638" spans="1:41" x14ac:dyDescent="0.25">
      <c r="A1638"/>
      <c r="B1638"/>
      <c r="D1638"/>
      <c r="E1638"/>
      <c r="F1638"/>
      <c r="G1638"/>
      <c r="H1638"/>
      <c r="I1638"/>
      <c r="J1638" s="1"/>
      <c r="K1638"/>
      <c r="L1638"/>
      <c r="M1638"/>
      <c r="N1638"/>
      <c r="O1638"/>
      <c r="P1638"/>
      <c r="Q1638"/>
      <c r="R1638" s="1"/>
      <c r="S1638"/>
      <c r="T1638"/>
      <c r="U1638"/>
      <c r="V1638"/>
      <c r="W1638"/>
      <c r="X1638"/>
      <c r="Y1638"/>
      <c r="Z1638"/>
      <c r="AA1638" s="10"/>
      <c r="AB1638"/>
      <c r="AC1638"/>
      <c r="AD1638"/>
      <c r="AE1638"/>
      <c r="AF1638"/>
      <c r="AG1638"/>
      <c r="AH1638"/>
      <c r="AI1638" s="3">
        <f t="shared" si="78"/>
        <v>0</v>
      </c>
      <c r="AJ1638" s="2">
        <f>IFERROR(L1638/(T1638+AC1638+(AG1638/26)),0)</f>
        <v>0</v>
      </c>
      <c r="AK1638" s="2">
        <f>IFERROR(M1638/IF((U1638+(AE1638/26))&gt;=1, (U1638+(AE1638/26)), 1),0)</f>
        <v>0</v>
      </c>
      <c r="AL1638" s="2">
        <f t="shared" si="76"/>
        <v>0</v>
      </c>
      <c r="AM1638">
        <f>IFERROR(M1638/IF((U1638+(AF1638/26))&gt;=1, (U1638+(AF1638/26)), 1),M1638)</f>
        <v>0</v>
      </c>
      <c r="AN1638" s="3" t="str">
        <f>IF(AND(AM1638&gt;N1638,AM1638&gt;$AP$1,Z1638="Yes"),"BUY","")</f>
        <v/>
      </c>
      <c r="AO1638" s="4" t="str">
        <f t="shared" si="77"/>
        <v/>
      </c>
    </row>
    <row r="1639" spans="1:41" x14ac:dyDescent="0.25">
      <c r="A1639"/>
      <c r="B1639"/>
      <c r="D1639"/>
      <c r="E1639"/>
      <c r="F1639"/>
      <c r="G1639"/>
      <c r="H1639"/>
      <c r="I1639"/>
      <c r="J1639" s="1"/>
      <c r="K1639"/>
      <c r="L1639"/>
      <c r="M1639"/>
      <c r="N1639"/>
      <c r="O1639"/>
      <c r="P1639"/>
      <c r="Q1639"/>
      <c r="R1639" s="1"/>
      <c r="S1639"/>
      <c r="T1639"/>
      <c r="U1639"/>
      <c r="V1639"/>
      <c r="W1639"/>
      <c r="X1639"/>
      <c r="Y1639"/>
      <c r="Z1639"/>
      <c r="AA1639" s="10"/>
      <c r="AB1639"/>
      <c r="AC1639"/>
      <c r="AD1639"/>
      <c r="AE1639"/>
      <c r="AF1639"/>
      <c r="AG1639"/>
      <c r="AH1639"/>
      <c r="AI1639" s="3">
        <f t="shared" si="78"/>
        <v>0</v>
      </c>
      <c r="AJ1639" s="2">
        <f>IFERROR(L1639/(T1639+AC1639+(AG1639/26)),0)</f>
        <v>0</v>
      </c>
      <c r="AK1639" s="2">
        <f>IFERROR(M1639/IF((U1639+(AE1639/26))&gt;=1, (U1639+(AE1639/26)), 1),0)</f>
        <v>0</v>
      </c>
      <c r="AL1639" s="2">
        <f t="shared" si="76"/>
        <v>0</v>
      </c>
      <c r="AM1639">
        <f>IFERROR(M1639/IF((U1639+(AF1639/26))&gt;=1, (U1639+(AF1639/26)), 1),M1639)</f>
        <v>0</v>
      </c>
      <c r="AN1639" s="3" t="str">
        <f>IF(AND(AM1639&gt;N1639,AM1639&gt;$AP$1,Z1639="Yes"),"BUY","")</f>
        <v/>
      </c>
      <c r="AO1639" s="4" t="str">
        <f t="shared" si="77"/>
        <v/>
      </c>
    </row>
    <row r="1640" spans="1:41" x14ac:dyDescent="0.25">
      <c r="A1640"/>
      <c r="B1640"/>
      <c r="D1640"/>
      <c r="E1640"/>
      <c r="F1640"/>
      <c r="G1640"/>
      <c r="H1640"/>
      <c r="I1640"/>
      <c r="J1640" s="1"/>
      <c r="K1640"/>
      <c r="L1640"/>
      <c r="M1640"/>
      <c r="N1640"/>
      <c r="O1640"/>
      <c r="P1640"/>
      <c r="Q1640"/>
      <c r="R1640" s="1"/>
      <c r="S1640"/>
      <c r="T1640"/>
      <c r="U1640"/>
      <c r="V1640"/>
      <c r="W1640"/>
      <c r="X1640"/>
      <c r="Y1640"/>
      <c r="Z1640"/>
      <c r="AA1640" s="10"/>
      <c r="AB1640"/>
      <c r="AC1640"/>
      <c r="AD1640"/>
      <c r="AE1640"/>
      <c r="AF1640"/>
      <c r="AG1640"/>
      <c r="AH1640"/>
      <c r="AI1640" s="3">
        <f t="shared" si="78"/>
        <v>0</v>
      </c>
      <c r="AJ1640" s="2">
        <f>IFERROR(L1640/(T1640+AC1640+(AG1640/26)),0)</f>
        <v>0</v>
      </c>
      <c r="AK1640" s="2">
        <f>IFERROR(M1640/IF((U1640+(AE1640/26))&gt;=1, (U1640+(AE1640/26)), 1),0)</f>
        <v>0</v>
      </c>
      <c r="AL1640" s="2">
        <f t="shared" si="76"/>
        <v>0</v>
      </c>
      <c r="AM1640">
        <f>IFERROR(M1640/IF((U1640+(AF1640/26))&gt;=1, (U1640+(AF1640/26)), 1),M1640)</f>
        <v>0</v>
      </c>
      <c r="AN1640" s="3" t="str">
        <f>IF(AND(AM1640&gt;N1640,AM1640&gt;$AP$1,Z1640="Yes"),"BUY","")</f>
        <v/>
      </c>
      <c r="AO1640" s="4" t="str">
        <f t="shared" si="77"/>
        <v/>
      </c>
    </row>
    <row r="1641" spans="1:41" x14ac:dyDescent="0.25">
      <c r="A1641"/>
      <c r="B1641"/>
      <c r="D1641"/>
      <c r="E1641"/>
      <c r="F1641"/>
      <c r="G1641"/>
      <c r="H1641"/>
      <c r="I1641"/>
      <c r="J1641" s="1"/>
      <c r="K1641"/>
      <c r="L1641"/>
      <c r="M1641"/>
      <c r="N1641"/>
      <c r="O1641"/>
      <c r="P1641"/>
      <c r="Q1641"/>
      <c r="R1641" s="1"/>
      <c r="S1641"/>
      <c r="T1641"/>
      <c r="U1641"/>
      <c r="V1641"/>
      <c r="W1641"/>
      <c r="X1641"/>
      <c r="Y1641"/>
      <c r="Z1641"/>
      <c r="AA1641" s="10"/>
      <c r="AB1641"/>
      <c r="AC1641"/>
      <c r="AD1641"/>
      <c r="AE1641"/>
      <c r="AF1641"/>
      <c r="AG1641"/>
      <c r="AH1641"/>
      <c r="AI1641" s="3">
        <f t="shared" si="78"/>
        <v>0</v>
      </c>
      <c r="AJ1641" s="2">
        <f>IFERROR(L1641/(T1641+AC1641+(AG1641/26)),0)</f>
        <v>0</v>
      </c>
      <c r="AK1641" s="2">
        <f>IFERROR(M1641/IF((U1641+(AE1641/26))&gt;=1, (U1641+(AE1641/26)), 1),0)</f>
        <v>0</v>
      </c>
      <c r="AL1641" s="2">
        <f t="shared" si="76"/>
        <v>0</v>
      </c>
      <c r="AM1641">
        <f>IFERROR(M1641/IF((U1641+(AF1641/26))&gt;=1, (U1641+(AF1641/26)), 1),M1641)</f>
        <v>0</v>
      </c>
      <c r="AN1641" s="3" t="str">
        <f>IF(AND(AM1641&gt;N1641,AM1641&gt;$AP$1,Z1641="Yes"),"BUY","")</f>
        <v/>
      </c>
      <c r="AO1641" s="4" t="str">
        <f t="shared" si="77"/>
        <v/>
      </c>
    </row>
    <row r="1642" spans="1:41" x14ac:dyDescent="0.25">
      <c r="A1642"/>
      <c r="B1642"/>
      <c r="D1642"/>
      <c r="E1642"/>
      <c r="F1642"/>
      <c r="G1642"/>
      <c r="H1642"/>
      <c r="I1642"/>
      <c r="J1642" s="1"/>
      <c r="K1642"/>
      <c r="L1642"/>
      <c r="M1642"/>
      <c r="N1642"/>
      <c r="O1642"/>
      <c r="P1642"/>
      <c r="Q1642"/>
      <c r="R1642" s="1"/>
      <c r="S1642"/>
      <c r="T1642"/>
      <c r="U1642"/>
      <c r="V1642"/>
      <c r="W1642"/>
      <c r="X1642"/>
      <c r="Y1642"/>
      <c r="Z1642"/>
      <c r="AA1642" s="10"/>
      <c r="AB1642"/>
      <c r="AC1642"/>
      <c r="AD1642"/>
      <c r="AE1642"/>
      <c r="AF1642"/>
      <c r="AG1642"/>
      <c r="AH1642"/>
      <c r="AI1642" s="3">
        <f t="shared" si="78"/>
        <v>0</v>
      </c>
      <c r="AJ1642" s="2">
        <f>IFERROR(L1642/(T1642+AC1642+(AG1642/26)),0)</f>
        <v>0</v>
      </c>
      <c r="AK1642" s="2">
        <f>IFERROR(M1642/IF((U1642+(AE1642/26))&gt;=1, (U1642+(AE1642/26)), 1),0)</f>
        <v>0</v>
      </c>
      <c r="AL1642" s="2">
        <f t="shared" si="76"/>
        <v>0</v>
      </c>
      <c r="AM1642">
        <f>IFERROR(M1642/IF((U1642+(AF1642/26))&gt;=1, (U1642+(AF1642/26)), 1),M1642)</f>
        <v>0</v>
      </c>
      <c r="AN1642" s="3" t="str">
        <f>IF(AND(AM1642&gt;N1642,AM1642&gt;$AP$1,Z1642="Yes"),"BUY","")</f>
        <v/>
      </c>
      <c r="AO1642" s="4" t="str">
        <f t="shared" si="77"/>
        <v/>
      </c>
    </row>
    <row r="1643" spans="1:41" x14ac:dyDescent="0.25">
      <c r="A1643"/>
      <c r="B1643"/>
      <c r="D1643"/>
      <c r="E1643"/>
      <c r="F1643"/>
      <c r="G1643"/>
      <c r="H1643"/>
      <c r="I1643"/>
      <c r="J1643" s="1"/>
      <c r="K1643"/>
      <c r="L1643"/>
      <c r="M1643"/>
      <c r="N1643"/>
      <c r="O1643"/>
      <c r="P1643"/>
      <c r="Q1643"/>
      <c r="R1643" s="1"/>
      <c r="S1643"/>
      <c r="T1643"/>
      <c r="U1643"/>
      <c r="V1643"/>
      <c r="W1643"/>
      <c r="X1643"/>
      <c r="Y1643"/>
      <c r="Z1643"/>
      <c r="AA1643" s="10"/>
      <c r="AB1643"/>
      <c r="AC1643"/>
      <c r="AD1643"/>
      <c r="AE1643"/>
      <c r="AF1643"/>
      <c r="AG1643"/>
      <c r="AH1643"/>
      <c r="AI1643" s="3">
        <f t="shared" si="78"/>
        <v>0</v>
      </c>
      <c r="AJ1643" s="2">
        <f>IFERROR(L1643/(T1643+AC1643+(AG1643/26)),0)</f>
        <v>0</v>
      </c>
      <c r="AK1643" s="2">
        <f>IFERROR(M1643/IF((U1643+(AE1643/26))&gt;=1, (U1643+(AE1643/26)), 1),0)</f>
        <v>0</v>
      </c>
      <c r="AL1643" s="2">
        <f t="shared" si="76"/>
        <v>0</v>
      </c>
      <c r="AM1643">
        <f>IFERROR(M1643/IF((U1643+(AF1643/26))&gt;=1, (U1643+(AF1643/26)), 1),M1643)</f>
        <v>0</v>
      </c>
      <c r="AN1643" s="3" t="str">
        <f>IF(AND(AM1643&gt;N1643,AM1643&gt;$AP$1,Z1643="Yes"),"BUY","")</f>
        <v/>
      </c>
      <c r="AO1643" s="4" t="str">
        <f t="shared" si="77"/>
        <v/>
      </c>
    </row>
    <row r="1644" spans="1:41" x14ac:dyDescent="0.25">
      <c r="A1644"/>
      <c r="B1644"/>
      <c r="D1644"/>
      <c r="E1644"/>
      <c r="F1644"/>
      <c r="G1644"/>
      <c r="H1644"/>
      <c r="I1644"/>
      <c r="J1644" s="1"/>
      <c r="K1644"/>
      <c r="L1644"/>
      <c r="M1644"/>
      <c r="N1644"/>
      <c r="O1644"/>
      <c r="P1644"/>
      <c r="Q1644"/>
      <c r="R1644" s="1"/>
      <c r="S1644"/>
      <c r="T1644"/>
      <c r="U1644"/>
      <c r="V1644"/>
      <c r="W1644"/>
      <c r="X1644"/>
      <c r="Y1644"/>
      <c r="Z1644"/>
      <c r="AA1644" s="10"/>
      <c r="AB1644"/>
      <c r="AC1644"/>
      <c r="AD1644"/>
      <c r="AE1644"/>
      <c r="AF1644"/>
      <c r="AG1644"/>
      <c r="AH1644"/>
      <c r="AI1644" s="3">
        <f t="shared" si="78"/>
        <v>0</v>
      </c>
      <c r="AJ1644" s="2">
        <f>IFERROR(L1644/(T1644+AC1644+(AG1644/26)),0)</f>
        <v>0</v>
      </c>
      <c r="AK1644" s="2">
        <f>IFERROR(M1644/IF((U1644+(AE1644/26))&gt;=1, (U1644+(AE1644/26)), 1),0)</f>
        <v>0</v>
      </c>
      <c r="AL1644" s="2">
        <f t="shared" si="76"/>
        <v>0</v>
      </c>
      <c r="AM1644">
        <f>IFERROR(M1644/IF((U1644+(AF1644/26))&gt;=1, (U1644+(AF1644/26)), 1),M1644)</f>
        <v>0</v>
      </c>
      <c r="AN1644" s="3" t="str">
        <f>IF(AND(AM1644&gt;N1644,AM1644&gt;$AP$1,Z1644="Yes"),"BUY","")</f>
        <v/>
      </c>
      <c r="AO1644" s="4" t="str">
        <f t="shared" si="77"/>
        <v/>
      </c>
    </row>
    <row r="1645" spans="1:41" x14ac:dyDescent="0.25">
      <c r="A1645"/>
      <c r="B1645"/>
      <c r="D1645"/>
      <c r="E1645"/>
      <c r="F1645"/>
      <c r="G1645"/>
      <c r="H1645"/>
      <c r="I1645"/>
      <c r="J1645" s="1"/>
      <c r="K1645"/>
      <c r="L1645"/>
      <c r="M1645"/>
      <c r="N1645"/>
      <c r="O1645"/>
      <c r="P1645"/>
      <c r="Q1645"/>
      <c r="R1645" s="1"/>
      <c r="S1645"/>
      <c r="T1645"/>
      <c r="U1645"/>
      <c r="V1645"/>
      <c r="W1645"/>
      <c r="X1645"/>
      <c r="Y1645"/>
      <c r="Z1645"/>
      <c r="AA1645" s="10"/>
      <c r="AB1645"/>
      <c r="AC1645"/>
      <c r="AD1645"/>
      <c r="AE1645"/>
      <c r="AF1645"/>
      <c r="AG1645"/>
      <c r="AH1645"/>
      <c r="AI1645" s="3">
        <f t="shared" si="78"/>
        <v>0</v>
      </c>
      <c r="AJ1645" s="2">
        <f>IFERROR(L1645/(T1645+AC1645+(AG1645/26)),0)</f>
        <v>0</v>
      </c>
      <c r="AK1645" s="2">
        <f>IFERROR(M1645/IF((U1645+(AE1645/26))&gt;=1, (U1645+(AE1645/26)), 1),0)</f>
        <v>0</v>
      </c>
      <c r="AL1645" s="2">
        <f t="shared" si="76"/>
        <v>0</v>
      </c>
      <c r="AM1645">
        <f>IFERROR(M1645/IF((U1645+(AF1645/26))&gt;=1, (U1645+(AF1645/26)), 1),M1645)</f>
        <v>0</v>
      </c>
      <c r="AN1645" s="3" t="str">
        <f>IF(AND(AM1645&gt;N1645,AM1645&gt;$AP$1,Z1645="Yes"),"BUY","")</f>
        <v/>
      </c>
      <c r="AO1645" s="4" t="str">
        <f t="shared" si="77"/>
        <v/>
      </c>
    </row>
    <row r="1646" spans="1:41" x14ac:dyDescent="0.25">
      <c r="A1646"/>
      <c r="B1646"/>
      <c r="D1646"/>
      <c r="E1646"/>
      <c r="F1646"/>
      <c r="G1646"/>
      <c r="H1646"/>
      <c r="I1646"/>
      <c r="J1646" s="1"/>
      <c r="K1646"/>
      <c r="L1646"/>
      <c r="M1646"/>
      <c r="N1646"/>
      <c r="O1646"/>
      <c r="P1646"/>
      <c r="Q1646"/>
      <c r="R1646" s="1"/>
      <c r="S1646"/>
      <c r="T1646"/>
      <c r="U1646"/>
      <c r="V1646"/>
      <c r="W1646"/>
      <c r="X1646"/>
      <c r="Y1646"/>
      <c r="Z1646"/>
      <c r="AA1646" s="10"/>
      <c r="AB1646"/>
      <c r="AC1646"/>
      <c r="AD1646"/>
      <c r="AE1646"/>
      <c r="AF1646"/>
      <c r="AG1646"/>
      <c r="AH1646"/>
      <c r="AI1646" s="3">
        <f t="shared" si="78"/>
        <v>0</v>
      </c>
      <c r="AJ1646" s="2">
        <f>IFERROR(L1646/(T1646+AC1646+(AG1646/26)),0)</f>
        <v>0</v>
      </c>
      <c r="AK1646" s="2">
        <f>IFERROR(M1646/IF((U1646+(AE1646/26))&gt;=1, (U1646+(AE1646/26)), 1),0)</f>
        <v>0</v>
      </c>
      <c r="AL1646" s="2">
        <f t="shared" si="76"/>
        <v>0</v>
      </c>
      <c r="AM1646">
        <f>IFERROR(M1646/IF((U1646+(AF1646/26))&gt;=1, (U1646+(AF1646/26)), 1),M1646)</f>
        <v>0</v>
      </c>
      <c r="AN1646" s="3" t="str">
        <f>IF(AND(AM1646&gt;N1646,AM1646&gt;$AP$1,Z1646="Yes"),"BUY","")</f>
        <v/>
      </c>
      <c r="AO1646" s="4" t="str">
        <f t="shared" si="77"/>
        <v/>
      </c>
    </row>
    <row r="1647" spans="1:41" x14ac:dyDescent="0.25">
      <c r="A1647"/>
      <c r="B1647"/>
      <c r="D1647"/>
      <c r="E1647"/>
      <c r="F1647"/>
      <c r="G1647"/>
      <c r="H1647"/>
      <c r="I1647"/>
      <c r="J1647" s="1"/>
      <c r="K1647"/>
      <c r="L1647"/>
      <c r="M1647"/>
      <c r="N1647"/>
      <c r="O1647"/>
      <c r="P1647"/>
      <c r="Q1647"/>
      <c r="R1647" s="1"/>
      <c r="S1647"/>
      <c r="T1647"/>
      <c r="U1647"/>
      <c r="V1647"/>
      <c r="W1647"/>
      <c r="X1647"/>
      <c r="Y1647"/>
      <c r="Z1647"/>
      <c r="AA1647" s="10"/>
      <c r="AB1647"/>
      <c r="AC1647"/>
      <c r="AD1647"/>
      <c r="AE1647"/>
      <c r="AF1647"/>
      <c r="AG1647"/>
      <c r="AH1647"/>
      <c r="AI1647" s="3">
        <f t="shared" si="78"/>
        <v>0</v>
      </c>
      <c r="AJ1647" s="2">
        <f>IFERROR(L1647/(T1647+AC1647+(AG1647/26)),0)</f>
        <v>0</v>
      </c>
      <c r="AK1647" s="2">
        <f>IFERROR(M1647/IF((U1647+(AE1647/26))&gt;=1, (U1647+(AE1647/26)), 1),0)</f>
        <v>0</v>
      </c>
      <c r="AL1647" s="2">
        <f t="shared" si="76"/>
        <v>0</v>
      </c>
      <c r="AM1647">
        <f>IFERROR(M1647/IF((U1647+(AF1647/26))&gt;=1, (U1647+(AF1647/26)), 1),M1647)</f>
        <v>0</v>
      </c>
      <c r="AN1647" s="3" t="str">
        <f>IF(AND(AM1647&gt;N1647,AM1647&gt;$AP$1,Z1647="Yes"),"BUY","")</f>
        <v/>
      </c>
      <c r="AO1647" s="4" t="str">
        <f t="shared" si="77"/>
        <v/>
      </c>
    </row>
    <row r="1648" spans="1:41" x14ac:dyDescent="0.25">
      <c r="A1648"/>
      <c r="B1648"/>
      <c r="D1648"/>
      <c r="E1648"/>
      <c r="F1648"/>
      <c r="G1648"/>
      <c r="H1648"/>
      <c r="I1648"/>
      <c r="J1648" s="1"/>
      <c r="K1648"/>
      <c r="L1648"/>
      <c r="M1648"/>
      <c r="N1648"/>
      <c r="O1648"/>
      <c r="P1648"/>
      <c r="Q1648"/>
      <c r="R1648" s="1"/>
      <c r="S1648"/>
      <c r="T1648"/>
      <c r="U1648"/>
      <c r="V1648"/>
      <c r="W1648"/>
      <c r="X1648"/>
      <c r="Y1648"/>
      <c r="Z1648"/>
      <c r="AA1648" s="10"/>
      <c r="AB1648"/>
      <c r="AC1648"/>
      <c r="AD1648"/>
      <c r="AE1648"/>
      <c r="AF1648"/>
      <c r="AG1648"/>
      <c r="AH1648"/>
      <c r="AI1648" s="3">
        <f t="shared" si="78"/>
        <v>0</v>
      </c>
      <c r="AJ1648" s="2">
        <f>IFERROR(L1648/(T1648+AC1648+(AG1648/26)),0)</f>
        <v>0</v>
      </c>
      <c r="AK1648" s="2">
        <f>IFERROR(M1648/IF((U1648+(AE1648/26))&gt;=1, (U1648+(AE1648/26)), 1),0)</f>
        <v>0</v>
      </c>
      <c r="AL1648" s="2">
        <f t="shared" si="76"/>
        <v>0</v>
      </c>
      <c r="AM1648">
        <f>IFERROR(M1648/IF((U1648+(AF1648/26))&gt;=1, (U1648+(AF1648/26)), 1),M1648)</f>
        <v>0</v>
      </c>
      <c r="AN1648" s="3" t="str">
        <f>IF(AND(AM1648&gt;N1648,AM1648&gt;$AP$1,Z1648="Yes"),"BUY","")</f>
        <v/>
      </c>
      <c r="AO1648" s="4" t="str">
        <f t="shared" si="77"/>
        <v/>
      </c>
    </row>
    <row r="1649" spans="1:41" x14ac:dyDescent="0.25">
      <c r="A1649"/>
      <c r="B1649"/>
      <c r="D1649"/>
      <c r="E1649"/>
      <c r="F1649"/>
      <c r="G1649"/>
      <c r="H1649"/>
      <c r="I1649"/>
      <c r="J1649" s="1"/>
      <c r="K1649"/>
      <c r="L1649"/>
      <c r="M1649"/>
      <c r="N1649"/>
      <c r="O1649"/>
      <c r="P1649"/>
      <c r="Q1649"/>
      <c r="R1649" s="1"/>
      <c r="S1649"/>
      <c r="T1649"/>
      <c r="U1649"/>
      <c r="V1649"/>
      <c r="W1649"/>
      <c r="X1649"/>
      <c r="Y1649"/>
      <c r="Z1649"/>
      <c r="AA1649" s="10"/>
      <c r="AB1649"/>
      <c r="AC1649"/>
      <c r="AD1649"/>
      <c r="AE1649"/>
      <c r="AF1649"/>
      <c r="AG1649"/>
      <c r="AH1649"/>
      <c r="AI1649" s="3">
        <f t="shared" si="78"/>
        <v>0</v>
      </c>
      <c r="AJ1649" s="2">
        <f>IFERROR(L1649/(T1649+AC1649+(AG1649/26)),0)</f>
        <v>0</v>
      </c>
      <c r="AK1649" s="2">
        <f>IFERROR(M1649/IF((U1649+(AE1649/26))&gt;=1, (U1649+(AE1649/26)), 1),0)</f>
        <v>0</v>
      </c>
      <c r="AL1649" s="2">
        <f t="shared" si="76"/>
        <v>0</v>
      </c>
      <c r="AM1649">
        <f>IFERROR(M1649/IF((U1649+(AF1649/26))&gt;=1, (U1649+(AF1649/26)), 1),M1649)</f>
        <v>0</v>
      </c>
      <c r="AN1649" s="3" t="str">
        <f>IF(AND(AM1649&gt;N1649,AM1649&gt;$AP$1,Z1649="Yes"),"BUY","")</f>
        <v/>
      </c>
      <c r="AO1649" s="4" t="str">
        <f t="shared" si="77"/>
        <v/>
      </c>
    </row>
    <row r="1650" spans="1:41" x14ac:dyDescent="0.25">
      <c r="A1650"/>
      <c r="B1650"/>
      <c r="D1650"/>
      <c r="E1650"/>
      <c r="F1650"/>
      <c r="G1650"/>
      <c r="H1650"/>
      <c r="I1650"/>
      <c r="J1650" s="1"/>
      <c r="K1650"/>
      <c r="L1650"/>
      <c r="M1650"/>
      <c r="N1650"/>
      <c r="O1650"/>
      <c r="P1650"/>
      <c r="Q1650"/>
      <c r="R1650" s="1"/>
      <c r="S1650"/>
      <c r="T1650"/>
      <c r="U1650"/>
      <c r="V1650"/>
      <c r="W1650"/>
      <c r="X1650"/>
      <c r="Y1650"/>
      <c r="Z1650"/>
      <c r="AA1650" s="10"/>
      <c r="AB1650"/>
      <c r="AC1650"/>
      <c r="AD1650"/>
      <c r="AE1650"/>
      <c r="AF1650"/>
      <c r="AG1650"/>
      <c r="AH1650"/>
      <c r="AI1650" s="3">
        <f t="shared" si="78"/>
        <v>0</v>
      </c>
      <c r="AJ1650" s="2">
        <f>IFERROR(L1650/(T1650+AC1650+(AG1650/26)),0)</f>
        <v>0</v>
      </c>
      <c r="AK1650" s="2">
        <f>IFERROR(M1650/IF((U1650+(AE1650/26))&gt;=1, (U1650+(AE1650/26)), 1),0)</f>
        <v>0</v>
      </c>
      <c r="AL1650" s="2">
        <f t="shared" si="76"/>
        <v>0</v>
      </c>
      <c r="AM1650">
        <f>IFERROR(M1650/IF((U1650+(AF1650/26))&gt;=1, (U1650+(AF1650/26)), 1),M1650)</f>
        <v>0</v>
      </c>
      <c r="AN1650" s="3" t="str">
        <f>IF(AND(AM1650&gt;N1650,AM1650&gt;$AP$1,Z1650="Yes"),"BUY","")</f>
        <v/>
      </c>
      <c r="AO1650" s="4" t="str">
        <f t="shared" si="77"/>
        <v/>
      </c>
    </row>
    <row r="1651" spans="1:41" x14ac:dyDescent="0.25">
      <c r="A1651"/>
      <c r="B1651"/>
      <c r="D1651"/>
      <c r="E1651"/>
      <c r="F1651"/>
      <c r="G1651"/>
      <c r="H1651"/>
      <c r="I1651"/>
      <c r="J1651" s="1"/>
      <c r="K1651"/>
      <c r="L1651"/>
      <c r="M1651"/>
      <c r="N1651"/>
      <c r="O1651"/>
      <c r="P1651"/>
      <c r="Q1651"/>
      <c r="R1651" s="1"/>
      <c r="S1651"/>
      <c r="T1651"/>
      <c r="U1651"/>
      <c r="V1651"/>
      <c r="W1651"/>
      <c r="X1651"/>
      <c r="Y1651"/>
      <c r="Z1651"/>
      <c r="AA1651" s="10"/>
      <c r="AB1651"/>
      <c r="AC1651"/>
      <c r="AD1651"/>
      <c r="AE1651"/>
      <c r="AF1651"/>
      <c r="AG1651"/>
      <c r="AH1651"/>
      <c r="AI1651" s="3">
        <f t="shared" si="78"/>
        <v>0</v>
      </c>
      <c r="AJ1651" s="2">
        <f>IFERROR(L1651/(T1651+AC1651+(AG1651/26)),0)</f>
        <v>0</v>
      </c>
      <c r="AK1651" s="2">
        <f>IFERROR(M1651/IF((U1651+(AE1651/26))&gt;=1, (U1651+(AE1651/26)), 1),0)</f>
        <v>0</v>
      </c>
      <c r="AL1651" s="2">
        <f t="shared" si="76"/>
        <v>0</v>
      </c>
      <c r="AM1651">
        <f>IFERROR(M1651/IF((U1651+(AF1651/26))&gt;=1, (U1651+(AF1651/26)), 1),M1651)</f>
        <v>0</v>
      </c>
      <c r="AN1651" s="3" t="str">
        <f>IF(AND(AM1651&gt;N1651,AM1651&gt;$AP$1,Z1651="Yes"),"BUY","")</f>
        <v/>
      </c>
      <c r="AO1651" s="4" t="str">
        <f t="shared" si="77"/>
        <v/>
      </c>
    </row>
    <row r="1652" spans="1:41" x14ac:dyDescent="0.25">
      <c r="A1652"/>
      <c r="B1652"/>
      <c r="D1652"/>
      <c r="E1652"/>
      <c r="F1652"/>
      <c r="G1652"/>
      <c r="H1652"/>
      <c r="I1652"/>
      <c r="J1652" s="1"/>
      <c r="K1652"/>
      <c r="L1652"/>
      <c r="M1652"/>
      <c r="N1652"/>
      <c r="O1652"/>
      <c r="P1652"/>
      <c r="Q1652"/>
      <c r="R1652" s="1"/>
      <c r="S1652"/>
      <c r="T1652"/>
      <c r="U1652"/>
      <c r="V1652"/>
      <c r="W1652"/>
      <c r="X1652"/>
      <c r="Y1652"/>
      <c r="Z1652"/>
      <c r="AA1652" s="10"/>
      <c r="AB1652"/>
      <c r="AC1652"/>
      <c r="AD1652"/>
      <c r="AE1652"/>
      <c r="AF1652"/>
      <c r="AG1652"/>
      <c r="AH1652"/>
      <c r="AI1652" s="3">
        <f t="shared" si="78"/>
        <v>0</v>
      </c>
      <c r="AJ1652" s="2">
        <f>IFERROR(L1652/(T1652+AC1652+(AG1652/26)),0)</f>
        <v>0</v>
      </c>
      <c r="AK1652" s="2">
        <f>IFERROR(M1652/IF((U1652+(AE1652/26))&gt;=1, (U1652+(AE1652/26)), 1),0)</f>
        <v>0</v>
      </c>
      <c r="AL1652" s="2">
        <f t="shared" si="76"/>
        <v>0</v>
      </c>
      <c r="AM1652">
        <f>IFERROR(M1652/IF((U1652+(AF1652/26))&gt;=1, (U1652+(AF1652/26)), 1),M1652)</f>
        <v>0</v>
      </c>
      <c r="AN1652" s="3" t="str">
        <f>IF(AND(AM1652&gt;N1652,AM1652&gt;$AP$1,Z1652="Yes"),"BUY","")</f>
        <v/>
      </c>
      <c r="AO1652" s="4" t="str">
        <f t="shared" si="77"/>
        <v/>
      </c>
    </row>
    <row r="1653" spans="1:41" x14ac:dyDescent="0.25">
      <c r="A1653"/>
      <c r="B1653"/>
      <c r="D1653"/>
      <c r="E1653"/>
      <c r="F1653"/>
      <c r="G1653"/>
      <c r="H1653"/>
      <c r="I1653"/>
      <c r="J1653" s="1"/>
      <c r="K1653"/>
      <c r="L1653"/>
      <c r="M1653"/>
      <c r="N1653"/>
      <c r="O1653"/>
      <c r="P1653"/>
      <c r="Q1653"/>
      <c r="R1653" s="1"/>
      <c r="S1653"/>
      <c r="T1653"/>
      <c r="U1653"/>
      <c r="V1653"/>
      <c r="W1653"/>
      <c r="X1653"/>
      <c r="Y1653"/>
      <c r="Z1653"/>
      <c r="AA1653" s="10"/>
      <c r="AB1653"/>
      <c r="AC1653"/>
      <c r="AD1653"/>
      <c r="AE1653"/>
      <c r="AF1653"/>
      <c r="AG1653"/>
      <c r="AH1653"/>
      <c r="AI1653" s="3">
        <f t="shared" si="78"/>
        <v>0</v>
      </c>
      <c r="AJ1653" s="2">
        <f>IFERROR(L1653/(T1653+AC1653+(AG1653/26)),0)</f>
        <v>0</v>
      </c>
      <c r="AK1653" s="2">
        <f>IFERROR(M1653/IF((U1653+(AE1653/26))&gt;=1, (U1653+(AE1653/26)), 1),0)</f>
        <v>0</v>
      </c>
      <c r="AL1653" s="2">
        <f t="shared" si="76"/>
        <v>0</v>
      </c>
      <c r="AM1653">
        <f>IFERROR(M1653/IF((U1653+(AF1653/26))&gt;=1, (U1653+(AF1653/26)), 1),M1653)</f>
        <v>0</v>
      </c>
      <c r="AN1653" s="3" t="str">
        <f>IF(AND(AM1653&gt;N1653,AM1653&gt;$AP$1,Z1653="Yes"),"BUY","")</f>
        <v/>
      </c>
      <c r="AO1653" s="4" t="str">
        <f t="shared" si="77"/>
        <v/>
      </c>
    </row>
    <row r="1654" spans="1:41" x14ac:dyDescent="0.25">
      <c r="A1654"/>
      <c r="B1654"/>
      <c r="D1654"/>
      <c r="E1654"/>
      <c r="F1654"/>
      <c r="G1654"/>
      <c r="H1654"/>
      <c r="I1654"/>
      <c r="J1654" s="1"/>
      <c r="K1654"/>
      <c r="L1654"/>
      <c r="M1654"/>
      <c r="N1654"/>
      <c r="O1654"/>
      <c r="P1654"/>
      <c r="Q1654"/>
      <c r="R1654" s="1"/>
      <c r="S1654"/>
      <c r="T1654"/>
      <c r="U1654"/>
      <c r="V1654"/>
      <c r="W1654"/>
      <c r="X1654"/>
      <c r="Y1654"/>
      <c r="Z1654"/>
      <c r="AA1654" s="10"/>
      <c r="AB1654"/>
      <c r="AC1654"/>
      <c r="AD1654"/>
      <c r="AE1654"/>
      <c r="AF1654"/>
      <c r="AG1654"/>
      <c r="AH1654"/>
      <c r="AI1654" s="3">
        <f t="shared" si="78"/>
        <v>0</v>
      </c>
      <c r="AJ1654" s="2">
        <f>IFERROR(L1654/(T1654+AC1654+(AG1654/26)),0)</f>
        <v>0</v>
      </c>
      <c r="AK1654" s="2">
        <f>IFERROR(M1654/IF((U1654+(AE1654/26))&gt;=1, (U1654+(AE1654/26)), 1),0)</f>
        <v>0</v>
      </c>
      <c r="AL1654" s="2">
        <f t="shared" si="76"/>
        <v>0</v>
      </c>
      <c r="AM1654">
        <f>IFERROR(M1654/IF((U1654+(AF1654/26))&gt;=1, (U1654+(AF1654/26)), 1),M1654)</f>
        <v>0</v>
      </c>
      <c r="AN1654" s="3" t="str">
        <f>IF(AND(AM1654&gt;N1654,AM1654&gt;$AP$1,Z1654="Yes"),"BUY","")</f>
        <v/>
      </c>
      <c r="AO1654" s="4" t="str">
        <f t="shared" si="77"/>
        <v/>
      </c>
    </row>
    <row r="1655" spans="1:41" x14ac:dyDescent="0.25">
      <c r="A1655"/>
      <c r="B1655"/>
      <c r="D1655"/>
      <c r="E1655"/>
      <c r="F1655"/>
      <c r="G1655"/>
      <c r="H1655"/>
      <c r="I1655"/>
      <c r="J1655" s="1"/>
      <c r="K1655"/>
      <c r="L1655"/>
      <c r="M1655"/>
      <c r="N1655"/>
      <c r="O1655"/>
      <c r="P1655"/>
      <c r="Q1655"/>
      <c r="R1655" s="1"/>
      <c r="S1655"/>
      <c r="T1655"/>
      <c r="U1655"/>
      <c r="V1655"/>
      <c r="W1655"/>
      <c r="X1655"/>
      <c r="Y1655"/>
      <c r="Z1655"/>
      <c r="AA1655" s="10"/>
      <c r="AB1655"/>
      <c r="AC1655"/>
      <c r="AD1655"/>
      <c r="AE1655"/>
      <c r="AF1655"/>
      <c r="AG1655"/>
      <c r="AH1655"/>
      <c r="AI1655" s="3">
        <f t="shared" si="78"/>
        <v>0</v>
      </c>
      <c r="AJ1655" s="2">
        <f>IFERROR(L1655/(T1655+AC1655+(AG1655/26)),0)</f>
        <v>0</v>
      </c>
      <c r="AK1655" s="2">
        <f>IFERROR(M1655/IF((U1655+(AE1655/26))&gt;=1, (U1655+(AE1655/26)), 1),0)</f>
        <v>0</v>
      </c>
      <c r="AL1655" s="2">
        <f t="shared" si="76"/>
        <v>0</v>
      </c>
      <c r="AM1655">
        <f>IFERROR(M1655/IF((U1655+(AF1655/26))&gt;=1, (U1655+(AF1655/26)), 1),M1655)</f>
        <v>0</v>
      </c>
      <c r="AN1655" s="3" t="str">
        <f>IF(AND(AM1655&gt;N1655,AM1655&gt;$AP$1,Z1655="Yes"),"BUY","")</f>
        <v/>
      </c>
      <c r="AO1655" s="4" t="str">
        <f t="shared" si="77"/>
        <v/>
      </c>
    </row>
    <row r="1656" spans="1:41" x14ac:dyDescent="0.25">
      <c r="A1656"/>
      <c r="B1656"/>
      <c r="D1656"/>
      <c r="E1656"/>
      <c r="F1656"/>
      <c r="G1656"/>
      <c r="H1656"/>
      <c r="I1656"/>
      <c r="J1656" s="1"/>
      <c r="K1656"/>
      <c r="L1656"/>
      <c r="M1656"/>
      <c r="N1656"/>
      <c r="O1656"/>
      <c r="P1656"/>
      <c r="Q1656"/>
      <c r="R1656" s="1"/>
      <c r="S1656"/>
      <c r="T1656"/>
      <c r="U1656"/>
      <c r="V1656"/>
      <c r="W1656"/>
      <c r="X1656"/>
      <c r="Y1656"/>
      <c r="Z1656"/>
      <c r="AA1656" s="10"/>
      <c r="AB1656"/>
      <c r="AC1656"/>
      <c r="AD1656"/>
      <c r="AE1656"/>
      <c r="AF1656"/>
      <c r="AG1656"/>
      <c r="AH1656"/>
      <c r="AI1656" s="3">
        <f t="shared" si="78"/>
        <v>0</v>
      </c>
      <c r="AJ1656" s="2">
        <f>IFERROR(L1656/(T1656+AC1656+(AG1656/26)),0)</f>
        <v>0</v>
      </c>
      <c r="AK1656" s="2">
        <f>IFERROR(M1656/IF((U1656+(AE1656/26))&gt;=1, (U1656+(AE1656/26)), 1),0)</f>
        <v>0</v>
      </c>
      <c r="AL1656" s="2">
        <f t="shared" si="76"/>
        <v>0</v>
      </c>
      <c r="AM1656">
        <f>IFERROR(M1656/IF((U1656+(AF1656/26))&gt;=1, (U1656+(AF1656/26)), 1),M1656)</f>
        <v>0</v>
      </c>
      <c r="AN1656" s="3" t="str">
        <f>IF(AND(AM1656&gt;N1656,AM1656&gt;$AP$1,Z1656="Yes"),"BUY","")</f>
        <v/>
      </c>
      <c r="AO1656" s="4" t="str">
        <f t="shared" si="77"/>
        <v/>
      </c>
    </row>
    <row r="1657" spans="1:41" x14ac:dyDescent="0.25">
      <c r="A1657"/>
      <c r="B1657"/>
      <c r="D1657"/>
      <c r="E1657"/>
      <c r="F1657"/>
      <c r="G1657"/>
      <c r="H1657"/>
      <c r="I1657"/>
      <c r="J1657" s="1"/>
      <c r="K1657"/>
      <c r="L1657"/>
      <c r="M1657"/>
      <c r="N1657"/>
      <c r="O1657"/>
      <c r="P1657"/>
      <c r="Q1657"/>
      <c r="R1657" s="1"/>
      <c r="S1657"/>
      <c r="T1657"/>
      <c r="U1657"/>
      <c r="V1657"/>
      <c r="W1657"/>
      <c r="X1657"/>
      <c r="Y1657"/>
      <c r="Z1657"/>
      <c r="AA1657" s="10"/>
      <c r="AB1657"/>
      <c r="AC1657"/>
      <c r="AD1657"/>
      <c r="AE1657"/>
      <c r="AF1657"/>
      <c r="AG1657"/>
      <c r="AH1657"/>
      <c r="AI1657" s="3">
        <f t="shared" si="78"/>
        <v>0</v>
      </c>
      <c r="AJ1657" s="2">
        <f>IFERROR(L1657/(T1657+AC1657+(AG1657/26)),0)</f>
        <v>0</v>
      </c>
      <c r="AK1657" s="2">
        <f>IFERROR(M1657/IF((U1657+(AE1657/26))&gt;=1, (U1657+(AE1657/26)), 1),0)</f>
        <v>0</v>
      </c>
      <c r="AL1657" s="2">
        <f t="shared" si="76"/>
        <v>0</v>
      </c>
      <c r="AM1657">
        <f>IFERROR(M1657/IF((U1657+(AF1657/26))&gt;=1, (U1657+(AF1657/26)), 1),M1657)</f>
        <v>0</v>
      </c>
      <c r="AN1657" s="3" t="str">
        <f>IF(AND(AM1657&gt;N1657,AM1657&gt;$AP$1,Z1657="Yes"),"BUY","")</f>
        <v/>
      </c>
      <c r="AO1657" s="4" t="str">
        <f t="shared" si="77"/>
        <v/>
      </c>
    </row>
    <row r="1658" spans="1:41" x14ac:dyDescent="0.25">
      <c r="A1658"/>
      <c r="B1658"/>
      <c r="D1658"/>
      <c r="E1658"/>
      <c r="F1658"/>
      <c r="G1658"/>
      <c r="H1658"/>
      <c r="I1658"/>
      <c r="J1658" s="1"/>
      <c r="K1658"/>
      <c r="L1658"/>
      <c r="M1658"/>
      <c r="N1658"/>
      <c r="O1658"/>
      <c r="P1658"/>
      <c r="Q1658"/>
      <c r="R1658" s="1"/>
      <c r="S1658"/>
      <c r="T1658"/>
      <c r="U1658"/>
      <c r="V1658"/>
      <c r="W1658"/>
      <c r="X1658"/>
      <c r="Y1658"/>
      <c r="Z1658"/>
      <c r="AA1658" s="10"/>
      <c r="AB1658"/>
      <c r="AC1658"/>
      <c r="AD1658"/>
      <c r="AE1658"/>
      <c r="AF1658"/>
      <c r="AG1658"/>
      <c r="AH1658"/>
      <c r="AI1658" s="3">
        <f t="shared" si="78"/>
        <v>0</v>
      </c>
      <c r="AJ1658" s="2">
        <f>IFERROR(L1658/(T1658+AC1658+(AG1658/26)),0)</f>
        <v>0</v>
      </c>
      <c r="AK1658" s="2">
        <f>IFERROR(M1658/IF((U1658+(AE1658/26))&gt;=1, (U1658+(AE1658/26)), 1),0)</f>
        <v>0</v>
      </c>
      <c r="AL1658" s="2">
        <f t="shared" si="76"/>
        <v>0</v>
      </c>
      <c r="AM1658">
        <f>IFERROR(M1658/IF((U1658+(AF1658/26))&gt;=1, (U1658+(AF1658/26)), 1),M1658)</f>
        <v>0</v>
      </c>
      <c r="AN1658" s="3" t="str">
        <f>IF(AND(AM1658&gt;N1658,AM1658&gt;$AP$1,Z1658="Yes"),"BUY","")</f>
        <v/>
      </c>
      <c r="AO1658" s="4" t="str">
        <f t="shared" si="77"/>
        <v/>
      </c>
    </row>
    <row r="1659" spans="1:41" x14ac:dyDescent="0.25">
      <c r="A1659"/>
      <c r="B1659"/>
      <c r="D1659"/>
      <c r="E1659"/>
      <c r="F1659"/>
      <c r="G1659"/>
      <c r="H1659"/>
      <c r="I1659"/>
      <c r="J1659" s="1"/>
      <c r="K1659"/>
      <c r="L1659"/>
      <c r="M1659"/>
      <c r="N1659"/>
      <c r="O1659"/>
      <c r="P1659"/>
      <c r="Q1659"/>
      <c r="R1659" s="1"/>
      <c r="S1659"/>
      <c r="T1659"/>
      <c r="U1659"/>
      <c r="V1659"/>
      <c r="W1659"/>
      <c r="X1659"/>
      <c r="Y1659"/>
      <c r="Z1659"/>
      <c r="AA1659" s="10"/>
      <c r="AB1659"/>
      <c r="AC1659"/>
      <c r="AD1659"/>
      <c r="AE1659"/>
      <c r="AF1659"/>
      <c r="AG1659"/>
      <c r="AH1659"/>
      <c r="AI1659" s="3">
        <f t="shared" si="78"/>
        <v>0</v>
      </c>
      <c r="AJ1659" s="2">
        <f>IFERROR(L1659/(T1659+AC1659+(AG1659/26)),0)</f>
        <v>0</v>
      </c>
      <c r="AK1659" s="2">
        <f>IFERROR(M1659/IF((U1659+(AE1659/26))&gt;=1, (U1659+(AE1659/26)), 1),0)</f>
        <v>0</v>
      </c>
      <c r="AL1659" s="2">
        <f t="shared" si="76"/>
        <v>0</v>
      </c>
      <c r="AM1659">
        <f>IFERROR(M1659/IF((U1659+(AF1659/26))&gt;=1, (U1659+(AF1659/26)), 1),M1659)</f>
        <v>0</v>
      </c>
      <c r="AN1659" s="3" t="str">
        <f>IF(AND(AM1659&gt;N1659,AM1659&gt;$AP$1,Z1659="Yes"),"BUY","")</f>
        <v/>
      </c>
      <c r="AO1659" s="4" t="str">
        <f t="shared" si="77"/>
        <v/>
      </c>
    </row>
    <row r="1660" spans="1:41" x14ac:dyDescent="0.25">
      <c r="A1660"/>
      <c r="B1660"/>
      <c r="D1660"/>
      <c r="E1660"/>
      <c r="F1660"/>
      <c r="G1660"/>
      <c r="H1660"/>
      <c r="I1660"/>
      <c r="J1660" s="1"/>
      <c r="K1660"/>
      <c r="L1660"/>
      <c r="M1660"/>
      <c r="N1660"/>
      <c r="O1660"/>
      <c r="P1660"/>
      <c r="Q1660"/>
      <c r="R1660" s="1"/>
      <c r="S1660"/>
      <c r="T1660"/>
      <c r="U1660"/>
      <c r="V1660"/>
      <c r="W1660"/>
      <c r="X1660"/>
      <c r="Y1660"/>
      <c r="Z1660"/>
      <c r="AA1660" s="10"/>
      <c r="AB1660"/>
      <c r="AC1660"/>
      <c r="AD1660"/>
      <c r="AE1660"/>
      <c r="AF1660"/>
      <c r="AG1660"/>
      <c r="AH1660"/>
      <c r="AI1660" s="3">
        <f t="shared" si="78"/>
        <v>0</v>
      </c>
      <c r="AJ1660" s="2">
        <f>IFERROR(L1660/(T1660+AC1660+(AG1660/26)),0)</f>
        <v>0</v>
      </c>
      <c r="AK1660" s="2">
        <f>IFERROR(M1660/IF((U1660+(AE1660/26))&gt;=1, (U1660+(AE1660/26)), 1),0)</f>
        <v>0</v>
      </c>
      <c r="AL1660" s="2">
        <f t="shared" si="76"/>
        <v>0</v>
      </c>
      <c r="AM1660">
        <f>IFERROR(M1660/IF((U1660+(AF1660/26))&gt;=1, (U1660+(AF1660/26)), 1),M1660)</f>
        <v>0</v>
      </c>
      <c r="AN1660" s="3" t="str">
        <f>IF(AND(AM1660&gt;N1660,AM1660&gt;$AP$1,Z1660="Yes"),"BUY","")</f>
        <v/>
      </c>
      <c r="AO1660" s="4" t="str">
        <f t="shared" si="77"/>
        <v/>
      </c>
    </row>
    <row r="1661" spans="1:41" x14ac:dyDescent="0.25">
      <c r="A1661"/>
      <c r="B1661"/>
      <c r="D1661"/>
      <c r="E1661"/>
      <c r="F1661"/>
      <c r="G1661"/>
      <c r="H1661"/>
      <c r="I1661"/>
      <c r="J1661" s="1"/>
      <c r="K1661"/>
      <c r="L1661"/>
      <c r="M1661"/>
      <c r="N1661"/>
      <c r="O1661"/>
      <c r="P1661"/>
      <c r="Q1661"/>
      <c r="R1661" s="1"/>
      <c r="S1661"/>
      <c r="T1661"/>
      <c r="U1661"/>
      <c r="V1661"/>
      <c r="W1661"/>
      <c r="X1661"/>
      <c r="Y1661"/>
      <c r="Z1661"/>
      <c r="AA1661" s="10"/>
      <c r="AB1661"/>
      <c r="AC1661"/>
      <c r="AD1661"/>
      <c r="AE1661"/>
      <c r="AF1661"/>
      <c r="AG1661"/>
      <c r="AH1661"/>
      <c r="AI1661" s="3">
        <f t="shared" si="78"/>
        <v>0</v>
      </c>
      <c r="AJ1661" s="2">
        <f>IFERROR(L1661/(T1661+AC1661+(AG1661/26)),0)</f>
        <v>0</v>
      </c>
      <c r="AK1661" s="2">
        <f>IFERROR(M1661/IF((U1661+(AE1661/26))&gt;=1, (U1661+(AE1661/26)), 1),0)</f>
        <v>0</v>
      </c>
      <c r="AL1661" s="2">
        <f t="shared" si="76"/>
        <v>0</v>
      </c>
      <c r="AM1661">
        <f>IFERROR(M1661/IF((U1661+(AF1661/26))&gt;=1, (U1661+(AF1661/26)), 1),M1661)</f>
        <v>0</v>
      </c>
      <c r="AN1661" s="3" t="str">
        <f>IF(AND(AM1661&gt;N1661,AM1661&gt;$AP$1,Z1661="Yes"),"BUY","")</f>
        <v/>
      </c>
      <c r="AO1661" s="4" t="str">
        <f t="shared" si="77"/>
        <v/>
      </c>
    </row>
    <row r="1662" spans="1:41" x14ac:dyDescent="0.25">
      <c r="A1662"/>
      <c r="B1662"/>
      <c r="D1662"/>
      <c r="E1662"/>
      <c r="F1662"/>
      <c r="G1662"/>
      <c r="H1662"/>
      <c r="I1662"/>
      <c r="J1662" s="1"/>
      <c r="K1662"/>
      <c r="L1662"/>
      <c r="M1662"/>
      <c r="N1662"/>
      <c r="O1662"/>
      <c r="P1662"/>
      <c r="Q1662"/>
      <c r="R1662" s="1"/>
      <c r="S1662"/>
      <c r="T1662"/>
      <c r="U1662"/>
      <c r="V1662"/>
      <c r="W1662"/>
      <c r="X1662"/>
      <c r="Y1662"/>
      <c r="Z1662"/>
      <c r="AA1662" s="10"/>
      <c r="AB1662"/>
      <c r="AC1662"/>
      <c r="AD1662"/>
      <c r="AE1662"/>
      <c r="AF1662"/>
      <c r="AG1662"/>
      <c r="AH1662"/>
      <c r="AI1662" s="3">
        <f t="shared" si="78"/>
        <v>0</v>
      </c>
      <c r="AJ1662" s="2">
        <f>IFERROR(L1662/(T1662+AC1662+(AG1662/26)),0)</f>
        <v>0</v>
      </c>
      <c r="AK1662" s="2">
        <f>IFERROR(M1662/IF((U1662+(AE1662/26))&gt;=1, (U1662+(AE1662/26)), 1),0)</f>
        <v>0</v>
      </c>
      <c r="AL1662" s="2">
        <f t="shared" si="76"/>
        <v>0</v>
      </c>
      <c r="AM1662">
        <f>IFERROR(M1662/IF((U1662+(AF1662/26))&gt;=1, (U1662+(AF1662/26)), 1),M1662)</f>
        <v>0</v>
      </c>
      <c r="AN1662" s="3" t="str">
        <f>IF(AND(AM1662&gt;N1662,AM1662&gt;$AP$1,Z1662="Yes"),"BUY","")</f>
        <v/>
      </c>
      <c r="AO1662" s="4" t="str">
        <f t="shared" si="77"/>
        <v/>
      </c>
    </row>
    <row r="1663" spans="1:41" x14ac:dyDescent="0.25">
      <c r="A1663"/>
      <c r="B1663"/>
      <c r="D1663"/>
      <c r="E1663"/>
      <c r="F1663"/>
      <c r="G1663"/>
      <c r="H1663"/>
      <c r="I1663"/>
      <c r="J1663" s="1"/>
      <c r="K1663"/>
      <c r="L1663"/>
      <c r="M1663"/>
      <c r="N1663"/>
      <c r="O1663"/>
      <c r="P1663"/>
      <c r="Q1663"/>
      <c r="R1663" s="1"/>
      <c r="S1663"/>
      <c r="T1663"/>
      <c r="U1663"/>
      <c r="V1663"/>
      <c r="W1663"/>
      <c r="X1663"/>
      <c r="Y1663"/>
      <c r="Z1663"/>
      <c r="AA1663" s="10"/>
      <c r="AB1663"/>
      <c r="AC1663"/>
      <c r="AD1663"/>
      <c r="AE1663"/>
      <c r="AF1663"/>
      <c r="AG1663"/>
      <c r="AH1663"/>
      <c r="AI1663" s="3">
        <f t="shared" si="78"/>
        <v>0</v>
      </c>
      <c r="AJ1663" s="2">
        <f>IFERROR(L1663/(T1663+AC1663+(AG1663/26)),0)</f>
        <v>0</v>
      </c>
      <c r="AK1663" s="2">
        <f>IFERROR(M1663/IF((U1663+(AE1663/26))&gt;=1, (U1663+(AE1663/26)), 1),0)</f>
        <v>0</v>
      </c>
      <c r="AL1663" s="2">
        <f t="shared" si="76"/>
        <v>0</v>
      </c>
      <c r="AM1663">
        <f>IFERROR(M1663/IF((U1663+(AF1663/26))&gt;=1, (U1663+(AF1663/26)), 1),M1663)</f>
        <v>0</v>
      </c>
      <c r="AN1663" s="3" t="str">
        <f>IF(AND(AM1663&gt;N1663,AM1663&gt;$AP$1,Z1663="Yes"),"BUY","")</f>
        <v/>
      </c>
      <c r="AO1663" s="4" t="str">
        <f t="shared" si="77"/>
        <v/>
      </c>
    </row>
    <row r="1664" spans="1:41" x14ac:dyDescent="0.25">
      <c r="A1664"/>
      <c r="B1664"/>
      <c r="D1664"/>
      <c r="E1664"/>
      <c r="F1664"/>
      <c r="G1664"/>
      <c r="H1664"/>
      <c r="I1664"/>
      <c r="J1664" s="1"/>
      <c r="K1664"/>
      <c r="L1664"/>
      <c r="M1664"/>
      <c r="N1664"/>
      <c r="O1664"/>
      <c r="P1664"/>
      <c r="Q1664"/>
      <c r="R1664" s="1"/>
      <c r="S1664"/>
      <c r="T1664"/>
      <c r="U1664"/>
      <c r="V1664"/>
      <c r="W1664"/>
      <c r="X1664"/>
      <c r="Y1664"/>
      <c r="Z1664"/>
      <c r="AA1664" s="10"/>
      <c r="AB1664"/>
      <c r="AC1664"/>
      <c r="AD1664"/>
      <c r="AE1664"/>
      <c r="AF1664"/>
      <c r="AG1664"/>
      <c r="AH1664"/>
      <c r="AI1664" s="3">
        <f t="shared" si="78"/>
        <v>0</v>
      </c>
      <c r="AJ1664" s="2">
        <f>IFERROR(L1664/(T1664+AC1664+(AG1664/26)),0)</f>
        <v>0</v>
      </c>
      <c r="AK1664" s="2">
        <f>IFERROR(M1664/IF((U1664+(AE1664/26))&gt;=1, (U1664+(AE1664/26)), 1),0)</f>
        <v>0</v>
      </c>
      <c r="AL1664" s="2">
        <f t="shared" si="76"/>
        <v>0</v>
      </c>
      <c r="AM1664">
        <f>IFERROR(M1664/IF((U1664+(AF1664/26))&gt;=1, (U1664+(AF1664/26)), 1),M1664)</f>
        <v>0</v>
      </c>
      <c r="AN1664" s="3" t="str">
        <f>IF(AND(AM1664&gt;N1664,AM1664&gt;$AP$1,Z1664="Yes"),"BUY","")</f>
        <v/>
      </c>
      <c r="AO1664" s="4" t="str">
        <f t="shared" si="77"/>
        <v/>
      </c>
    </row>
    <row r="1665" spans="1:41" x14ac:dyDescent="0.25">
      <c r="A1665"/>
      <c r="B1665"/>
      <c r="D1665"/>
      <c r="E1665"/>
      <c r="F1665"/>
      <c r="G1665"/>
      <c r="H1665"/>
      <c r="I1665"/>
      <c r="J1665" s="1"/>
      <c r="K1665"/>
      <c r="L1665"/>
      <c r="M1665"/>
      <c r="N1665"/>
      <c r="O1665"/>
      <c r="P1665"/>
      <c r="Q1665"/>
      <c r="R1665" s="1"/>
      <c r="S1665"/>
      <c r="T1665"/>
      <c r="U1665"/>
      <c r="V1665"/>
      <c r="W1665"/>
      <c r="X1665"/>
      <c r="Y1665"/>
      <c r="Z1665"/>
      <c r="AA1665" s="10"/>
      <c r="AB1665"/>
      <c r="AC1665"/>
      <c r="AD1665"/>
      <c r="AE1665"/>
      <c r="AF1665"/>
      <c r="AG1665"/>
      <c r="AH1665"/>
      <c r="AI1665" s="3">
        <f t="shared" si="78"/>
        <v>0</v>
      </c>
      <c r="AJ1665" s="2">
        <f>IFERROR(L1665/(T1665+AC1665+(AG1665/26)),0)</f>
        <v>0</v>
      </c>
      <c r="AK1665" s="2">
        <f>IFERROR(M1665/IF((U1665+(AE1665/26))&gt;=1, (U1665+(AE1665/26)), 1),0)</f>
        <v>0</v>
      </c>
      <c r="AL1665" s="2">
        <f t="shared" ref="AL1665:AL1728" si="79">AJ1665+AK1665</f>
        <v>0</v>
      </c>
      <c r="AM1665">
        <f>IFERROR(M1665/IF((U1665+(AF1665/26))&gt;=1, (U1665+(AF1665/26)), 1),M1665)</f>
        <v>0</v>
      </c>
      <c r="AN1665" s="3" t="str">
        <f>IF(AND(AM1665&gt;N1665,AM1665&gt;$AP$1,Z1665="Yes"),"BUY","")</f>
        <v/>
      </c>
      <c r="AO1665" s="4" t="str">
        <f t="shared" ref="AO1665:AO1728" si="80">IF(AND(AM1665/$AP$1 &gt; 0, AN1665="BUY"), AM1665/$AP$1,"")</f>
        <v/>
      </c>
    </row>
    <row r="1666" spans="1:41" x14ac:dyDescent="0.25">
      <c r="A1666"/>
      <c r="B1666"/>
      <c r="D1666"/>
      <c r="E1666"/>
      <c r="F1666"/>
      <c r="G1666"/>
      <c r="H1666"/>
      <c r="I1666"/>
      <c r="J1666" s="1"/>
      <c r="K1666"/>
      <c r="L1666"/>
      <c r="M1666"/>
      <c r="N1666"/>
      <c r="O1666"/>
      <c r="P1666"/>
      <c r="Q1666"/>
      <c r="R1666" s="1"/>
      <c r="S1666"/>
      <c r="T1666"/>
      <c r="U1666"/>
      <c r="V1666"/>
      <c r="W1666"/>
      <c r="X1666"/>
      <c r="Y1666"/>
      <c r="Z1666"/>
      <c r="AA1666" s="10"/>
      <c r="AB1666"/>
      <c r="AC1666"/>
      <c r="AD1666"/>
      <c r="AE1666"/>
      <c r="AF1666"/>
      <c r="AG1666"/>
      <c r="AH1666"/>
      <c r="AI1666" s="3">
        <f t="shared" ref="AI1666:AI1729" si="81">T1666+U1666</f>
        <v>0</v>
      </c>
      <c r="AJ1666" s="2">
        <f>IFERROR(L1666/(T1666+AC1666+(AG1666/26)),0)</f>
        <v>0</v>
      </c>
      <c r="AK1666" s="2">
        <f>IFERROR(M1666/IF((U1666+(AE1666/26))&gt;=1, (U1666+(AE1666/26)), 1),0)</f>
        <v>0</v>
      </c>
      <c r="AL1666" s="2">
        <f t="shared" si="79"/>
        <v>0</v>
      </c>
      <c r="AM1666">
        <f>IFERROR(M1666/IF((U1666+(AF1666/26))&gt;=1, (U1666+(AF1666/26)), 1),M1666)</f>
        <v>0</v>
      </c>
      <c r="AN1666" s="3" t="str">
        <f>IF(AND(AM1666&gt;N1666,AM1666&gt;$AP$1,Z1666="Yes"),"BUY","")</f>
        <v/>
      </c>
      <c r="AO1666" s="4" t="str">
        <f t="shared" si="80"/>
        <v/>
      </c>
    </row>
    <row r="1667" spans="1:41" x14ac:dyDescent="0.25">
      <c r="A1667"/>
      <c r="B1667"/>
      <c r="D1667"/>
      <c r="E1667"/>
      <c r="F1667"/>
      <c r="G1667"/>
      <c r="H1667"/>
      <c r="I1667"/>
      <c r="J1667" s="1"/>
      <c r="K1667"/>
      <c r="L1667"/>
      <c r="M1667"/>
      <c r="N1667"/>
      <c r="O1667"/>
      <c r="P1667"/>
      <c r="Q1667"/>
      <c r="R1667" s="1"/>
      <c r="S1667"/>
      <c r="T1667"/>
      <c r="U1667"/>
      <c r="V1667"/>
      <c r="W1667"/>
      <c r="X1667"/>
      <c r="Y1667"/>
      <c r="Z1667"/>
      <c r="AA1667" s="10"/>
      <c r="AB1667"/>
      <c r="AC1667"/>
      <c r="AD1667"/>
      <c r="AE1667"/>
      <c r="AF1667"/>
      <c r="AG1667"/>
      <c r="AH1667"/>
      <c r="AI1667" s="3">
        <f t="shared" si="81"/>
        <v>0</v>
      </c>
      <c r="AJ1667" s="2">
        <f>IFERROR(L1667/(T1667+AC1667+(AG1667/26)),0)</f>
        <v>0</v>
      </c>
      <c r="AK1667" s="2">
        <f>IFERROR(M1667/IF((U1667+(AE1667/26))&gt;=1, (U1667+(AE1667/26)), 1),0)</f>
        <v>0</v>
      </c>
      <c r="AL1667" s="2">
        <f t="shared" si="79"/>
        <v>0</v>
      </c>
      <c r="AM1667">
        <f>IFERROR(M1667/IF((U1667+(AF1667/26))&gt;=1, (U1667+(AF1667/26)), 1),M1667)</f>
        <v>0</v>
      </c>
      <c r="AN1667" s="3" t="str">
        <f>IF(AND(AM1667&gt;N1667,AM1667&gt;$AP$1,Z1667="Yes"),"BUY","")</f>
        <v/>
      </c>
      <c r="AO1667" s="4" t="str">
        <f t="shared" si="80"/>
        <v/>
      </c>
    </row>
    <row r="1668" spans="1:41" x14ac:dyDescent="0.25">
      <c r="A1668"/>
      <c r="B1668"/>
      <c r="D1668"/>
      <c r="E1668"/>
      <c r="F1668"/>
      <c r="G1668"/>
      <c r="H1668"/>
      <c r="I1668"/>
      <c r="J1668" s="1"/>
      <c r="K1668"/>
      <c r="L1668"/>
      <c r="M1668"/>
      <c r="N1668"/>
      <c r="O1668"/>
      <c r="P1668"/>
      <c r="Q1668"/>
      <c r="R1668" s="1"/>
      <c r="S1668"/>
      <c r="T1668"/>
      <c r="U1668"/>
      <c r="V1668"/>
      <c r="W1668"/>
      <c r="X1668"/>
      <c r="Y1668"/>
      <c r="Z1668"/>
      <c r="AA1668" s="10"/>
      <c r="AB1668"/>
      <c r="AC1668"/>
      <c r="AD1668"/>
      <c r="AE1668"/>
      <c r="AF1668"/>
      <c r="AG1668"/>
      <c r="AH1668"/>
      <c r="AI1668" s="3">
        <f t="shared" si="81"/>
        <v>0</v>
      </c>
      <c r="AJ1668" s="2">
        <f>IFERROR(L1668/(T1668+AC1668+(AG1668/26)),0)</f>
        <v>0</v>
      </c>
      <c r="AK1668" s="2">
        <f>IFERROR(M1668/IF((U1668+(AE1668/26))&gt;=1, (U1668+(AE1668/26)), 1),0)</f>
        <v>0</v>
      </c>
      <c r="AL1668" s="2">
        <f t="shared" si="79"/>
        <v>0</v>
      </c>
      <c r="AM1668">
        <f>IFERROR(M1668/IF((U1668+(AF1668/26))&gt;=1, (U1668+(AF1668/26)), 1),M1668)</f>
        <v>0</v>
      </c>
      <c r="AN1668" s="3" t="str">
        <f>IF(AND(AM1668&gt;N1668,AM1668&gt;$AP$1,Z1668="Yes"),"BUY","")</f>
        <v/>
      </c>
      <c r="AO1668" s="4" t="str">
        <f t="shared" si="80"/>
        <v/>
      </c>
    </row>
    <row r="1669" spans="1:41" x14ac:dyDescent="0.25">
      <c r="A1669"/>
      <c r="B1669"/>
      <c r="D1669"/>
      <c r="E1669"/>
      <c r="F1669"/>
      <c r="G1669"/>
      <c r="H1669"/>
      <c r="I1669"/>
      <c r="J1669" s="1"/>
      <c r="K1669"/>
      <c r="L1669"/>
      <c r="M1669"/>
      <c r="N1669"/>
      <c r="O1669"/>
      <c r="P1669"/>
      <c r="Q1669"/>
      <c r="R1669" s="1"/>
      <c r="S1669"/>
      <c r="T1669"/>
      <c r="U1669"/>
      <c r="V1669"/>
      <c r="W1669"/>
      <c r="X1669"/>
      <c r="Y1669"/>
      <c r="Z1669"/>
      <c r="AA1669" s="10"/>
      <c r="AB1669"/>
      <c r="AC1669"/>
      <c r="AD1669"/>
      <c r="AE1669"/>
      <c r="AF1669"/>
      <c r="AG1669"/>
      <c r="AH1669"/>
      <c r="AI1669" s="3">
        <f t="shared" si="81"/>
        <v>0</v>
      </c>
      <c r="AJ1669" s="2">
        <f>IFERROR(L1669/(T1669+AC1669+(AG1669/26)),0)</f>
        <v>0</v>
      </c>
      <c r="AK1669" s="2">
        <f>IFERROR(M1669/IF((U1669+(AE1669/26))&gt;=1, (U1669+(AE1669/26)), 1),0)</f>
        <v>0</v>
      </c>
      <c r="AL1669" s="2">
        <f t="shared" si="79"/>
        <v>0</v>
      </c>
      <c r="AM1669">
        <f>IFERROR(M1669/IF((U1669+(AF1669/26))&gt;=1, (U1669+(AF1669/26)), 1),M1669)</f>
        <v>0</v>
      </c>
      <c r="AN1669" s="3" t="str">
        <f>IF(AND(AM1669&gt;N1669,AM1669&gt;$AP$1,Z1669="Yes"),"BUY","")</f>
        <v/>
      </c>
      <c r="AO1669" s="4" t="str">
        <f t="shared" si="80"/>
        <v/>
      </c>
    </row>
    <row r="1670" spans="1:41" x14ac:dyDescent="0.25">
      <c r="A1670"/>
      <c r="B1670"/>
      <c r="D1670"/>
      <c r="E1670"/>
      <c r="F1670"/>
      <c r="G1670"/>
      <c r="H1670"/>
      <c r="I1670"/>
      <c r="J1670" s="1"/>
      <c r="K1670"/>
      <c r="L1670"/>
      <c r="M1670"/>
      <c r="N1670"/>
      <c r="O1670"/>
      <c r="P1670"/>
      <c r="Q1670"/>
      <c r="R1670" s="1"/>
      <c r="S1670"/>
      <c r="T1670"/>
      <c r="U1670"/>
      <c r="V1670"/>
      <c r="W1670"/>
      <c r="X1670"/>
      <c r="Y1670"/>
      <c r="Z1670"/>
      <c r="AA1670" s="10"/>
      <c r="AB1670"/>
      <c r="AC1670"/>
      <c r="AD1670"/>
      <c r="AE1670"/>
      <c r="AF1670"/>
      <c r="AG1670"/>
      <c r="AH1670"/>
      <c r="AI1670" s="3">
        <f t="shared" si="81"/>
        <v>0</v>
      </c>
      <c r="AJ1670" s="2">
        <f>IFERROR(L1670/(T1670+AC1670+(AG1670/26)),0)</f>
        <v>0</v>
      </c>
      <c r="AK1670" s="2">
        <f>IFERROR(M1670/IF((U1670+(AE1670/26))&gt;=1, (U1670+(AE1670/26)), 1),0)</f>
        <v>0</v>
      </c>
      <c r="AL1670" s="2">
        <f t="shared" si="79"/>
        <v>0</v>
      </c>
      <c r="AM1670">
        <f>IFERROR(M1670/IF((U1670+(AF1670/26))&gt;=1, (U1670+(AF1670/26)), 1),M1670)</f>
        <v>0</v>
      </c>
      <c r="AN1670" s="3" t="str">
        <f>IF(AND(AM1670&gt;N1670,AM1670&gt;$AP$1,Z1670="Yes"),"BUY","")</f>
        <v/>
      </c>
      <c r="AO1670" s="4" t="str">
        <f t="shared" si="80"/>
        <v/>
      </c>
    </row>
    <row r="1671" spans="1:41" x14ac:dyDescent="0.25">
      <c r="A1671"/>
      <c r="B1671"/>
      <c r="D1671"/>
      <c r="E1671"/>
      <c r="F1671"/>
      <c r="G1671"/>
      <c r="H1671"/>
      <c r="I1671"/>
      <c r="J1671" s="1"/>
      <c r="K1671"/>
      <c r="L1671"/>
      <c r="M1671"/>
      <c r="N1671"/>
      <c r="O1671"/>
      <c r="P1671"/>
      <c r="Q1671"/>
      <c r="R1671" s="1"/>
      <c r="S1671"/>
      <c r="T1671"/>
      <c r="U1671"/>
      <c r="V1671"/>
      <c r="W1671"/>
      <c r="X1671"/>
      <c r="Y1671"/>
      <c r="Z1671"/>
      <c r="AA1671" s="10"/>
      <c r="AB1671"/>
      <c r="AC1671"/>
      <c r="AD1671"/>
      <c r="AE1671"/>
      <c r="AF1671"/>
      <c r="AG1671"/>
      <c r="AH1671"/>
      <c r="AI1671" s="3">
        <f t="shared" si="81"/>
        <v>0</v>
      </c>
      <c r="AJ1671" s="2">
        <f>IFERROR(L1671/(T1671+AC1671+(AG1671/26)),0)</f>
        <v>0</v>
      </c>
      <c r="AK1671" s="2">
        <f>IFERROR(M1671/IF((U1671+(AE1671/26))&gt;=1, (U1671+(AE1671/26)), 1),0)</f>
        <v>0</v>
      </c>
      <c r="AL1671" s="2">
        <f t="shared" si="79"/>
        <v>0</v>
      </c>
      <c r="AM1671">
        <f>IFERROR(M1671/IF((U1671+(AF1671/26))&gt;=1, (U1671+(AF1671/26)), 1),M1671)</f>
        <v>0</v>
      </c>
      <c r="AN1671" s="3" t="str">
        <f>IF(AND(AM1671&gt;N1671,AM1671&gt;$AP$1,Z1671="Yes"),"BUY","")</f>
        <v/>
      </c>
      <c r="AO1671" s="4" t="str">
        <f t="shared" si="80"/>
        <v/>
      </c>
    </row>
    <row r="1672" spans="1:41" x14ac:dyDescent="0.25">
      <c r="A1672"/>
      <c r="B1672"/>
      <c r="D1672"/>
      <c r="E1672"/>
      <c r="F1672"/>
      <c r="G1672"/>
      <c r="H1672"/>
      <c r="I1672"/>
      <c r="J1672" s="1"/>
      <c r="K1672"/>
      <c r="L1672"/>
      <c r="M1672"/>
      <c r="N1672"/>
      <c r="O1672"/>
      <c r="P1672"/>
      <c r="Q1672"/>
      <c r="R1672" s="1"/>
      <c r="S1672"/>
      <c r="T1672"/>
      <c r="U1672"/>
      <c r="V1672"/>
      <c r="W1672"/>
      <c r="X1672"/>
      <c r="Y1672"/>
      <c r="Z1672"/>
      <c r="AA1672" s="10"/>
      <c r="AB1672"/>
      <c r="AC1672"/>
      <c r="AD1672"/>
      <c r="AE1672"/>
      <c r="AF1672"/>
      <c r="AG1672"/>
      <c r="AH1672"/>
      <c r="AI1672" s="3">
        <f t="shared" si="81"/>
        <v>0</v>
      </c>
      <c r="AJ1672" s="2">
        <f>IFERROR(L1672/(T1672+AC1672+(AG1672/26)),0)</f>
        <v>0</v>
      </c>
      <c r="AK1672" s="2">
        <f>IFERROR(M1672/IF((U1672+(AE1672/26))&gt;=1, (U1672+(AE1672/26)), 1),0)</f>
        <v>0</v>
      </c>
      <c r="AL1672" s="2">
        <f t="shared" si="79"/>
        <v>0</v>
      </c>
      <c r="AM1672">
        <f>IFERROR(M1672/IF((U1672+(AF1672/26))&gt;=1, (U1672+(AF1672/26)), 1),M1672)</f>
        <v>0</v>
      </c>
      <c r="AN1672" s="3" t="str">
        <f>IF(AND(AM1672&gt;N1672,AM1672&gt;$AP$1,Z1672="Yes"),"BUY","")</f>
        <v/>
      </c>
      <c r="AO1672" s="4" t="str">
        <f t="shared" si="80"/>
        <v/>
      </c>
    </row>
    <row r="1673" spans="1:41" x14ac:dyDescent="0.25">
      <c r="A1673"/>
      <c r="B1673"/>
      <c r="D1673"/>
      <c r="E1673"/>
      <c r="F1673"/>
      <c r="G1673"/>
      <c r="H1673"/>
      <c r="I1673"/>
      <c r="J1673" s="1"/>
      <c r="K1673"/>
      <c r="L1673"/>
      <c r="M1673"/>
      <c r="N1673"/>
      <c r="O1673"/>
      <c r="P1673"/>
      <c r="Q1673"/>
      <c r="R1673" s="1"/>
      <c r="S1673"/>
      <c r="T1673"/>
      <c r="U1673"/>
      <c r="V1673"/>
      <c r="W1673"/>
      <c r="X1673"/>
      <c r="Y1673"/>
      <c r="Z1673"/>
      <c r="AA1673" s="10"/>
      <c r="AB1673"/>
      <c r="AC1673"/>
      <c r="AD1673"/>
      <c r="AE1673"/>
      <c r="AF1673"/>
      <c r="AG1673"/>
      <c r="AH1673"/>
      <c r="AI1673" s="3">
        <f t="shared" si="81"/>
        <v>0</v>
      </c>
      <c r="AJ1673" s="2">
        <f>IFERROR(L1673/(T1673+AC1673+(AG1673/26)),0)</f>
        <v>0</v>
      </c>
      <c r="AK1673" s="2">
        <f>IFERROR(M1673/IF((U1673+(AE1673/26))&gt;=1, (U1673+(AE1673/26)), 1),0)</f>
        <v>0</v>
      </c>
      <c r="AL1673" s="2">
        <f t="shared" si="79"/>
        <v>0</v>
      </c>
      <c r="AM1673">
        <f>IFERROR(M1673/IF((U1673+(AF1673/26))&gt;=1, (U1673+(AF1673/26)), 1),M1673)</f>
        <v>0</v>
      </c>
      <c r="AN1673" s="3" t="str">
        <f>IF(AND(AM1673&gt;N1673,AM1673&gt;$AP$1,Z1673="Yes"),"BUY","")</f>
        <v/>
      </c>
      <c r="AO1673" s="4" t="str">
        <f t="shared" si="80"/>
        <v/>
      </c>
    </row>
    <row r="1674" spans="1:41" x14ac:dyDescent="0.25">
      <c r="A1674"/>
      <c r="B1674"/>
      <c r="D1674"/>
      <c r="E1674"/>
      <c r="F1674"/>
      <c r="G1674"/>
      <c r="H1674"/>
      <c r="I1674"/>
      <c r="J1674" s="1"/>
      <c r="K1674"/>
      <c r="L1674"/>
      <c r="M1674"/>
      <c r="N1674"/>
      <c r="O1674"/>
      <c r="P1674"/>
      <c r="Q1674"/>
      <c r="R1674" s="1"/>
      <c r="S1674"/>
      <c r="T1674"/>
      <c r="U1674"/>
      <c r="V1674"/>
      <c r="W1674"/>
      <c r="X1674"/>
      <c r="Y1674"/>
      <c r="Z1674"/>
      <c r="AA1674" s="10"/>
      <c r="AB1674"/>
      <c r="AC1674"/>
      <c r="AD1674"/>
      <c r="AE1674"/>
      <c r="AF1674"/>
      <c r="AG1674"/>
      <c r="AH1674"/>
      <c r="AI1674" s="3">
        <f t="shared" si="81"/>
        <v>0</v>
      </c>
      <c r="AJ1674" s="2">
        <f>IFERROR(L1674/(T1674+AC1674+(AG1674/26)),0)</f>
        <v>0</v>
      </c>
      <c r="AK1674" s="2">
        <f>IFERROR(M1674/IF((U1674+(AE1674/26))&gt;=1, (U1674+(AE1674/26)), 1),0)</f>
        <v>0</v>
      </c>
      <c r="AL1674" s="2">
        <f t="shared" si="79"/>
        <v>0</v>
      </c>
      <c r="AM1674">
        <f>IFERROR(M1674/IF((U1674+(AF1674/26))&gt;=1, (U1674+(AF1674/26)), 1),M1674)</f>
        <v>0</v>
      </c>
      <c r="AN1674" s="3" t="str">
        <f>IF(AND(AM1674&gt;N1674,AM1674&gt;$AP$1,Z1674="Yes"),"BUY","")</f>
        <v/>
      </c>
      <c r="AO1674" s="4" t="str">
        <f t="shared" si="80"/>
        <v/>
      </c>
    </row>
    <row r="1675" spans="1:41" x14ac:dyDescent="0.25">
      <c r="A1675"/>
      <c r="B1675"/>
      <c r="D1675"/>
      <c r="E1675"/>
      <c r="F1675"/>
      <c r="G1675"/>
      <c r="H1675"/>
      <c r="I1675"/>
      <c r="J1675" s="1"/>
      <c r="K1675"/>
      <c r="L1675"/>
      <c r="M1675"/>
      <c r="N1675"/>
      <c r="O1675"/>
      <c r="P1675"/>
      <c r="Q1675"/>
      <c r="R1675" s="1"/>
      <c r="S1675"/>
      <c r="T1675"/>
      <c r="U1675"/>
      <c r="V1675"/>
      <c r="W1675"/>
      <c r="X1675"/>
      <c r="Y1675"/>
      <c r="Z1675"/>
      <c r="AA1675" s="10"/>
      <c r="AB1675"/>
      <c r="AC1675"/>
      <c r="AD1675"/>
      <c r="AE1675"/>
      <c r="AF1675"/>
      <c r="AG1675"/>
      <c r="AH1675"/>
      <c r="AI1675" s="3">
        <f t="shared" si="81"/>
        <v>0</v>
      </c>
      <c r="AJ1675" s="2">
        <f>IFERROR(L1675/(T1675+AC1675+(AG1675/26)),0)</f>
        <v>0</v>
      </c>
      <c r="AK1675" s="2">
        <f>IFERROR(M1675/IF((U1675+(AE1675/26))&gt;=1, (U1675+(AE1675/26)), 1),0)</f>
        <v>0</v>
      </c>
      <c r="AL1675" s="2">
        <f t="shared" si="79"/>
        <v>0</v>
      </c>
      <c r="AM1675">
        <f>IFERROR(M1675/IF((U1675+(AF1675/26))&gt;=1, (U1675+(AF1675/26)), 1),M1675)</f>
        <v>0</v>
      </c>
      <c r="AN1675" s="3" t="str">
        <f>IF(AND(AM1675&gt;N1675,AM1675&gt;$AP$1,Z1675="Yes"),"BUY","")</f>
        <v/>
      </c>
      <c r="AO1675" s="4" t="str">
        <f t="shared" si="80"/>
        <v/>
      </c>
    </row>
    <row r="1676" spans="1:41" x14ac:dyDescent="0.25">
      <c r="A1676"/>
      <c r="B1676"/>
      <c r="D1676"/>
      <c r="E1676"/>
      <c r="F1676"/>
      <c r="G1676"/>
      <c r="H1676"/>
      <c r="I1676"/>
      <c r="J1676" s="1"/>
      <c r="K1676"/>
      <c r="L1676"/>
      <c r="M1676"/>
      <c r="N1676"/>
      <c r="O1676"/>
      <c r="P1676"/>
      <c r="Q1676"/>
      <c r="R1676" s="1"/>
      <c r="S1676"/>
      <c r="T1676"/>
      <c r="U1676"/>
      <c r="V1676"/>
      <c r="W1676"/>
      <c r="X1676"/>
      <c r="Y1676"/>
      <c r="Z1676"/>
      <c r="AA1676" s="10"/>
      <c r="AB1676"/>
      <c r="AC1676"/>
      <c r="AD1676"/>
      <c r="AE1676"/>
      <c r="AF1676"/>
      <c r="AG1676"/>
      <c r="AH1676"/>
      <c r="AI1676" s="3">
        <f t="shared" si="81"/>
        <v>0</v>
      </c>
      <c r="AJ1676" s="2">
        <f>IFERROR(L1676/(T1676+AC1676+(AG1676/26)),0)</f>
        <v>0</v>
      </c>
      <c r="AK1676" s="2">
        <f>IFERROR(M1676/IF((U1676+(AE1676/26))&gt;=1, (U1676+(AE1676/26)), 1),0)</f>
        <v>0</v>
      </c>
      <c r="AL1676" s="2">
        <f t="shared" si="79"/>
        <v>0</v>
      </c>
      <c r="AM1676">
        <f>IFERROR(M1676/IF((U1676+(AF1676/26))&gt;=1, (U1676+(AF1676/26)), 1),M1676)</f>
        <v>0</v>
      </c>
      <c r="AN1676" s="3" t="str">
        <f>IF(AND(AM1676&gt;N1676,AM1676&gt;$AP$1,Z1676="Yes"),"BUY","")</f>
        <v/>
      </c>
      <c r="AO1676" s="4" t="str">
        <f t="shared" si="80"/>
        <v/>
      </c>
    </row>
    <row r="1677" spans="1:41" x14ac:dyDescent="0.25">
      <c r="A1677"/>
      <c r="B1677"/>
      <c r="D1677"/>
      <c r="E1677"/>
      <c r="F1677"/>
      <c r="G1677"/>
      <c r="H1677"/>
      <c r="I1677"/>
      <c r="J1677" s="1"/>
      <c r="K1677"/>
      <c r="L1677"/>
      <c r="M1677"/>
      <c r="N1677"/>
      <c r="O1677"/>
      <c r="P1677"/>
      <c r="Q1677"/>
      <c r="R1677" s="1"/>
      <c r="S1677"/>
      <c r="T1677"/>
      <c r="U1677"/>
      <c r="V1677"/>
      <c r="W1677"/>
      <c r="X1677"/>
      <c r="Y1677"/>
      <c r="Z1677"/>
      <c r="AA1677" s="10"/>
      <c r="AB1677"/>
      <c r="AC1677"/>
      <c r="AD1677"/>
      <c r="AE1677"/>
      <c r="AF1677"/>
      <c r="AG1677"/>
      <c r="AH1677"/>
      <c r="AI1677" s="3">
        <f t="shared" si="81"/>
        <v>0</v>
      </c>
      <c r="AJ1677" s="2">
        <f>IFERROR(L1677/(T1677+AC1677+(AG1677/26)),0)</f>
        <v>0</v>
      </c>
      <c r="AK1677" s="2">
        <f>IFERROR(M1677/IF((U1677+(AE1677/26))&gt;=1, (U1677+(AE1677/26)), 1),0)</f>
        <v>0</v>
      </c>
      <c r="AL1677" s="2">
        <f t="shared" si="79"/>
        <v>0</v>
      </c>
      <c r="AM1677">
        <f>IFERROR(M1677/IF((U1677+(AF1677/26))&gt;=1, (U1677+(AF1677/26)), 1),M1677)</f>
        <v>0</v>
      </c>
      <c r="AN1677" s="3" t="str">
        <f>IF(AND(AM1677&gt;N1677,AM1677&gt;$AP$1,Z1677="Yes"),"BUY","")</f>
        <v/>
      </c>
      <c r="AO1677" s="4" t="str">
        <f t="shared" si="80"/>
        <v/>
      </c>
    </row>
    <row r="1678" spans="1:41" x14ac:dyDescent="0.25">
      <c r="A1678"/>
      <c r="B1678"/>
      <c r="D1678"/>
      <c r="E1678"/>
      <c r="F1678"/>
      <c r="G1678"/>
      <c r="H1678"/>
      <c r="I1678"/>
      <c r="J1678" s="1"/>
      <c r="K1678"/>
      <c r="L1678"/>
      <c r="M1678"/>
      <c r="N1678"/>
      <c r="O1678"/>
      <c r="P1678"/>
      <c r="Q1678"/>
      <c r="R1678" s="1"/>
      <c r="S1678"/>
      <c r="T1678"/>
      <c r="U1678"/>
      <c r="V1678"/>
      <c r="W1678"/>
      <c r="X1678"/>
      <c r="Y1678"/>
      <c r="Z1678"/>
      <c r="AA1678" s="10"/>
      <c r="AB1678"/>
      <c r="AC1678"/>
      <c r="AD1678"/>
      <c r="AE1678"/>
      <c r="AF1678"/>
      <c r="AG1678"/>
      <c r="AH1678"/>
      <c r="AI1678" s="3">
        <f t="shared" si="81"/>
        <v>0</v>
      </c>
      <c r="AJ1678" s="2">
        <f>IFERROR(L1678/(T1678+AC1678+(AG1678/26)),0)</f>
        <v>0</v>
      </c>
      <c r="AK1678" s="2">
        <f>IFERROR(M1678/IF((U1678+(AE1678/26))&gt;=1, (U1678+(AE1678/26)), 1),0)</f>
        <v>0</v>
      </c>
      <c r="AL1678" s="2">
        <f t="shared" si="79"/>
        <v>0</v>
      </c>
      <c r="AM1678">
        <f>IFERROR(M1678/IF((U1678+(AF1678/26))&gt;=1, (U1678+(AF1678/26)), 1),M1678)</f>
        <v>0</v>
      </c>
      <c r="AN1678" s="3" t="str">
        <f>IF(AND(AM1678&gt;N1678,AM1678&gt;$AP$1,Z1678="Yes"),"BUY","")</f>
        <v/>
      </c>
      <c r="AO1678" s="4" t="str">
        <f t="shared" si="80"/>
        <v/>
      </c>
    </row>
    <row r="1679" spans="1:41" x14ac:dyDescent="0.25">
      <c r="A1679"/>
      <c r="B1679"/>
      <c r="D1679"/>
      <c r="E1679"/>
      <c r="F1679"/>
      <c r="G1679"/>
      <c r="H1679"/>
      <c r="I1679"/>
      <c r="J1679" s="1"/>
      <c r="K1679"/>
      <c r="L1679"/>
      <c r="M1679"/>
      <c r="N1679"/>
      <c r="O1679"/>
      <c r="P1679"/>
      <c r="Q1679"/>
      <c r="R1679" s="1"/>
      <c r="S1679"/>
      <c r="T1679"/>
      <c r="U1679"/>
      <c r="V1679"/>
      <c r="W1679"/>
      <c r="X1679"/>
      <c r="Y1679"/>
      <c r="Z1679"/>
      <c r="AA1679" s="10"/>
      <c r="AB1679"/>
      <c r="AC1679"/>
      <c r="AD1679"/>
      <c r="AE1679"/>
      <c r="AF1679"/>
      <c r="AG1679"/>
      <c r="AH1679"/>
      <c r="AI1679" s="3">
        <f t="shared" si="81"/>
        <v>0</v>
      </c>
      <c r="AJ1679" s="2">
        <f>IFERROR(L1679/(T1679+AC1679+(AG1679/26)),0)</f>
        <v>0</v>
      </c>
      <c r="AK1679" s="2">
        <f>IFERROR(M1679/IF((U1679+(AE1679/26))&gt;=1, (U1679+(AE1679/26)), 1),0)</f>
        <v>0</v>
      </c>
      <c r="AL1679" s="2">
        <f t="shared" si="79"/>
        <v>0</v>
      </c>
      <c r="AM1679">
        <f>IFERROR(M1679/IF((U1679+(AF1679/26))&gt;=1, (U1679+(AF1679/26)), 1),M1679)</f>
        <v>0</v>
      </c>
      <c r="AN1679" s="3" t="str">
        <f>IF(AND(AM1679&gt;N1679,AM1679&gt;$AP$1,Z1679="Yes"),"BUY","")</f>
        <v/>
      </c>
      <c r="AO1679" s="4" t="str">
        <f t="shared" si="80"/>
        <v/>
      </c>
    </row>
    <row r="1680" spans="1:41" x14ac:dyDescent="0.25">
      <c r="A1680"/>
      <c r="B1680"/>
      <c r="D1680"/>
      <c r="E1680"/>
      <c r="F1680"/>
      <c r="G1680"/>
      <c r="H1680"/>
      <c r="I1680"/>
      <c r="J1680" s="1"/>
      <c r="K1680"/>
      <c r="L1680"/>
      <c r="M1680"/>
      <c r="N1680"/>
      <c r="O1680"/>
      <c r="P1680"/>
      <c r="Q1680"/>
      <c r="R1680" s="1"/>
      <c r="S1680"/>
      <c r="T1680"/>
      <c r="U1680"/>
      <c r="V1680"/>
      <c r="W1680"/>
      <c r="X1680"/>
      <c r="Y1680"/>
      <c r="Z1680"/>
      <c r="AA1680" s="10"/>
      <c r="AB1680"/>
      <c r="AC1680"/>
      <c r="AD1680"/>
      <c r="AE1680"/>
      <c r="AF1680"/>
      <c r="AG1680"/>
      <c r="AH1680"/>
      <c r="AI1680" s="3">
        <f t="shared" si="81"/>
        <v>0</v>
      </c>
      <c r="AJ1680" s="2">
        <f>IFERROR(L1680/(T1680+AC1680+(AG1680/26)),0)</f>
        <v>0</v>
      </c>
      <c r="AK1680" s="2">
        <f>IFERROR(M1680/IF((U1680+(AE1680/26))&gt;=1, (U1680+(AE1680/26)), 1),0)</f>
        <v>0</v>
      </c>
      <c r="AL1680" s="2">
        <f t="shared" si="79"/>
        <v>0</v>
      </c>
      <c r="AM1680">
        <f>IFERROR(M1680/IF((U1680+(AF1680/26))&gt;=1, (U1680+(AF1680/26)), 1),M1680)</f>
        <v>0</v>
      </c>
      <c r="AN1680" s="3" t="str">
        <f>IF(AND(AM1680&gt;N1680,AM1680&gt;$AP$1,Z1680="Yes"),"BUY","")</f>
        <v/>
      </c>
      <c r="AO1680" s="4" t="str">
        <f t="shared" si="80"/>
        <v/>
      </c>
    </row>
    <row r="1681" spans="1:41" x14ac:dyDescent="0.25">
      <c r="A1681"/>
      <c r="B1681"/>
      <c r="D1681"/>
      <c r="E1681"/>
      <c r="F1681"/>
      <c r="G1681"/>
      <c r="H1681"/>
      <c r="I1681"/>
      <c r="J1681" s="1"/>
      <c r="K1681"/>
      <c r="L1681"/>
      <c r="M1681"/>
      <c r="N1681"/>
      <c r="O1681"/>
      <c r="P1681"/>
      <c r="Q1681"/>
      <c r="R1681" s="1"/>
      <c r="S1681"/>
      <c r="T1681"/>
      <c r="U1681"/>
      <c r="V1681"/>
      <c r="W1681"/>
      <c r="X1681"/>
      <c r="Y1681"/>
      <c r="Z1681"/>
      <c r="AA1681" s="10"/>
      <c r="AB1681"/>
      <c r="AC1681"/>
      <c r="AD1681"/>
      <c r="AE1681"/>
      <c r="AF1681"/>
      <c r="AG1681"/>
      <c r="AH1681"/>
      <c r="AI1681" s="3">
        <f t="shared" si="81"/>
        <v>0</v>
      </c>
      <c r="AJ1681" s="2">
        <f>IFERROR(L1681/(T1681+AC1681+(AG1681/26)),0)</f>
        <v>0</v>
      </c>
      <c r="AK1681" s="2">
        <f>IFERROR(M1681/IF((U1681+(AE1681/26))&gt;=1, (U1681+(AE1681/26)), 1),0)</f>
        <v>0</v>
      </c>
      <c r="AL1681" s="2">
        <f t="shared" si="79"/>
        <v>0</v>
      </c>
      <c r="AM1681">
        <f>IFERROR(M1681/IF((U1681+(AF1681/26))&gt;=1, (U1681+(AF1681/26)), 1),M1681)</f>
        <v>0</v>
      </c>
      <c r="AN1681" s="3" t="str">
        <f>IF(AND(AM1681&gt;N1681,AM1681&gt;$AP$1,Z1681="Yes"),"BUY","")</f>
        <v/>
      </c>
      <c r="AO1681" s="4" t="str">
        <f t="shared" si="80"/>
        <v/>
      </c>
    </row>
    <row r="1682" spans="1:41" x14ac:dyDescent="0.25">
      <c r="A1682"/>
      <c r="B1682"/>
      <c r="D1682"/>
      <c r="E1682"/>
      <c r="F1682"/>
      <c r="G1682"/>
      <c r="H1682"/>
      <c r="I1682"/>
      <c r="J1682" s="1"/>
      <c r="K1682"/>
      <c r="L1682"/>
      <c r="M1682"/>
      <c r="N1682"/>
      <c r="O1682"/>
      <c r="P1682"/>
      <c r="Q1682"/>
      <c r="R1682" s="1"/>
      <c r="S1682"/>
      <c r="T1682"/>
      <c r="U1682"/>
      <c r="V1682"/>
      <c r="W1682"/>
      <c r="X1682"/>
      <c r="Y1682"/>
      <c r="Z1682"/>
      <c r="AA1682" s="10"/>
      <c r="AB1682"/>
      <c r="AC1682"/>
      <c r="AD1682"/>
      <c r="AE1682"/>
      <c r="AF1682"/>
      <c r="AG1682"/>
      <c r="AH1682"/>
      <c r="AI1682" s="3">
        <f t="shared" si="81"/>
        <v>0</v>
      </c>
      <c r="AJ1682" s="2">
        <f>IFERROR(L1682/(T1682+AC1682+(AG1682/26)),0)</f>
        <v>0</v>
      </c>
      <c r="AK1682" s="2">
        <f>IFERROR(M1682/IF((U1682+(AE1682/26))&gt;=1, (U1682+(AE1682/26)), 1),0)</f>
        <v>0</v>
      </c>
      <c r="AL1682" s="2">
        <f t="shared" si="79"/>
        <v>0</v>
      </c>
      <c r="AM1682">
        <f>IFERROR(M1682/IF((U1682+(AF1682/26))&gt;=1, (U1682+(AF1682/26)), 1),M1682)</f>
        <v>0</v>
      </c>
      <c r="AN1682" s="3" t="str">
        <f>IF(AND(AM1682&gt;N1682,AM1682&gt;$AP$1,Z1682="Yes"),"BUY","")</f>
        <v/>
      </c>
      <c r="AO1682" s="4" t="str">
        <f t="shared" si="80"/>
        <v/>
      </c>
    </row>
    <row r="1683" spans="1:41" x14ac:dyDescent="0.25">
      <c r="A1683"/>
      <c r="B1683"/>
      <c r="D1683"/>
      <c r="E1683"/>
      <c r="F1683"/>
      <c r="G1683"/>
      <c r="H1683"/>
      <c r="I1683"/>
      <c r="J1683" s="1"/>
      <c r="K1683"/>
      <c r="L1683"/>
      <c r="M1683"/>
      <c r="N1683"/>
      <c r="O1683"/>
      <c r="P1683"/>
      <c r="Q1683"/>
      <c r="R1683" s="1"/>
      <c r="S1683"/>
      <c r="T1683"/>
      <c r="U1683"/>
      <c r="V1683"/>
      <c r="W1683"/>
      <c r="X1683"/>
      <c r="Y1683"/>
      <c r="Z1683"/>
      <c r="AA1683" s="10"/>
      <c r="AB1683"/>
      <c r="AC1683"/>
      <c r="AD1683"/>
      <c r="AE1683"/>
      <c r="AF1683"/>
      <c r="AG1683"/>
      <c r="AH1683"/>
      <c r="AI1683" s="3">
        <f t="shared" si="81"/>
        <v>0</v>
      </c>
      <c r="AJ1683" s="2">
        <f>IFERROR(L1683/(T1683+AC1683+(AG1683/26)),0)</f>
        <v>0</v>
      </c>
      <c r="AK1683" s="2">
        <f>IFERROR(M1683/IF((U1683+(AE1683/26))&gt;=1, (U1683+(AE1683/26)), 1),0)</f>
        <v>0</v>
      </c>
      <c r="AL1683" s="2">
        <f t="shared" si="79"/>
        <v>0</v>
      </c>
      <c r="AM1683">
        <f>IFERROR(M1683/IF((U1683+(AF1683/26))&gt;=1, (U1683+(AF1683/26)), 1),M1683)</f>
        <v>0</v>
      </c>
      <c r="AN1683" s="3" t="str">
        <f>IF(AND(AM1683&gt;N1683,AM1683&gt;$AP$1,Z1683="Yes"),"BUY","")</f>
        <v/>
      </c>
      <c r="AO1683" s="4" t="str">
        <f t="shared" si="80"/>
        <v/>
      </c>
    </row>
    <row r="1684" spans="1:41" x14ac:dyDescent="0.25">
      <c r="A1684"/>
      <c r="B1684"/>
      <c r="D1684"/>
      <c r="E1684"/>
      <c r="F1684"/>
      <c r="G1684"/>
      <c r="H1684"/>
      <c r="I1684"/>
      <c r="J1684" s="1"/>
      <c r="K1684"/>
      <c r="L1684"/>
      <c r="M1684"/>
      <c r="N1684"/>
      <c r="O1684"/>
      <c r="P1684"/>
      <c r="Q1684"/>
      <c r="R1684" s="1"/>
      <c r="S1684"/>
      <c r="T1684"/>
      <c r="U1684"/>
      <c r="V1684"/>
      <c r="W1684"/>
      <c r="X1684"/>
      <c r="Y1684"/>
      <c r="Z1684"/>
      <c r="AA1684" s="10"/>
      <c r="AB1684"/>
      <c r="AC1684"/>
      <c r="AD1684"/>
      <c r="AE1684"/>
      <c r="AF1684"/>
      <c r="AG1684"/>
      <c r="AH1684"/>
      <c r="AI1684" s="3">
        <f t="shared" si="81"/>
        <v>0</v>
      </c>
      <c r="AJ1684" s="2">
        <f>IFERROR(L1684/(T1684+AC1684+(AG1684/26)),0)</f>
        <v>0</v>
      </c>
      <c r="AK1684" s="2">
        <f>IFERROR(M1684/IF((U1684+(AE1684/26))&gt;=1, (U1684+(AE1684/26)), 1),0)</f>
        <v>0</v>
      </c>
      <c r="AL1684" s="2">
        <f t="shared" si="79"/>
        <v>0</v>
      </c>
      <c r="AM1684">
        <f>IFERROR(M1684/IF((U1684+(AF1684/26))&gt;=1, (U1684+(AF1684/26)), 1),M1684)</f>
        <v>0</v>
      </c>
      <c r="AN1684" s="3" t="str">
        <f>IF(AND(AM1684&gt;N1684,AM1684&gt;$AP$1,Z1684="Yes"),"BUY","")</f>
        <v/>
      </c>
      <c r="AO1684" s="4" t="str">
        <f t="shared" si="80"/>
        <v/>
      </c>
    </row>
    <row r="1685" spans="1:41" x14ac:dyDescent="0.25">
      <c r="A1685"/>
      <c r="B1685"/>
      <c r="D1685"/>
      <c r="E1685"/>
      <c r="F1685"/>
      <c r="G1685"/>
      <c r="H1685"/>
      <c r="I1685"/>
      <c r="J1685" s="1"/>
      <c r="K1685"/>
      <c r="L1685"/>
      <c r="M1685"/>
      <c r="N1685"/>
      <c r="O1685"/>
      <c r="P1685"/>
      <c r="Q1685"/>
      <c r="R1685" s="1"/>
      <c r="S1685"/>
      <c r="T1685"/>
      <c r="U1685"/>
      <c r="V1685"/>
      <c r="W1685"/>
      <c r="X1685"/>
      <c r="Y1685"/>
      <c r="Z1685"/>
      <c r="AA1685" s="10"/>
      <c r="AB1685"/>
      <c r="AC1685"/>
      <c r="AD1685"/>
      <c r="AE1685"/>
      <c r="AF1685"/>
      <c r="AG1685"/>
      <c r="AH1685"/>
      <c r="AI1685" s="3">
        <f t="shared" si="81"/>
        <v>0</v>
      </c>
      <c r="AJ1685" s="2">
        <f>IFERROR(L1685/(T1685+AC1685+(AG1685/26)),0)</f>
        <v>0</v>
      </c>
      <c r="AK1685" s="2">
        <f>IFERROR(M1685/IF((U1685+(AE1685/26))&gt;=1, (U1685+(AE1685/26)), 1),0)</f>
        <v>0</v>
      </c>
      <c r="AL1685" s="2">
        <f t="shared" si="79"/>
        <v>0</v>
      </c>
      <c r="AM1685">
        <f>IFERROR(M1685/IF((U1685+(AF1685/26))&gt;=1, (U1685+(AF1685/26)), 1),M1685)</f>
        <v>0</v>
      </c>
      <c r="AN1685" s="3" t="str">
        <f>IF(AND(AM1685&gt;N1685,AM1685&gt;$AP$1,Z1685="Yes"),"BUY","")</f>
        <v/>
      </c>
      <c r="AO1685" s="4" t="str">
        <f t="shared" si="80"/>
        <v/>
      </c>
    </row>
    <row r="1686" spans="1:41" x14ac:dyDescent="0.25">
      <c r="A1686"/>
      <c r="B1686"/>
      <c r="D1686"/>
      <c r="E1686"/>
      <c r="F1686"/>
      <c r="G1686"/>
      <c r="H1686"/>
      <c r="I1686"/>
      <c r="J1686" s="1"/>
      <c r="K1686"/>
      <c r="L1686"/>
      <c r="M1686"/>
      <c r="N1686"/>
      <c r="O1686"/>
      <c r="P1686"/>
      <c r="Q1686"/>
      <c r="R1686" s="1"/>
      <c r="S1686"/>
      <c r="T1686"/>
      <c r="U1686"/>
      <c r="V1686"/>
      <c r="W1686"/>
      <c r="X1686"/>
      <c r="Y1686"/>
      <c r="Z1686"/>
      <c r="AA1686" s="10"/>
      <c r="AB1686"/>
      <c r="AC1686"/>
      <c r="AD1686"/>
      <c r="AE1686"/>
      <c r="AF1686"/>
      <c r="AG1686"/>
      <c r="AH1686"/>
      <c r="AI1686" s="3">
        <f t="shared" si="81"/>
        <v>0</v>
      </c>
      <c r="AJ1686" s="2">
        <f>IFERROR(L1686/(T1686+AC1686+(AG1686/26)),0)</f>
        <v>0</v>
      </c>
      <c r="AK1686" s="2">
        <f>IFERROR(M1686/IF((U1686+(AE1686/26))&gt;=1, (U1686+(AE1686/26)), 1),0)</f>
        <v>0</v>
      </c>
      <c r="AL1686" s="2">
        <f t="shared" si="79"/>
        <v>0</v>
      </c>
      <c r="AM1686">
        <f>IFERROR(M1686/IF((U1686+(AF1686/26))&gt;=1, (U1686+(AF1686/26)), 1),M1686)</f>
        <v>0</v>
      </c>
      <c r="AN1686" s="3" t="str">
        <f>IF(AND(AM1686&gt;N1686,AM1686&gt;$AP$1,Z1686="Yes"),"BUY","")</f>
        <v/>
      </c>
      <c r="AO1686" s="4" t="str">
        <f t="shared" si="80"/>
        <v/>
      </c>
    </row>
    <row r="1687" spans="1:41" x14ac:dyDescent="0.25">
      <c r="A1687"/>
      <c r="B1687"/>
      <c r="D1687"/>
      <c r="E1687"/>
      <c r="F1687"/>
      <c r="G1687"/>
      <c r="H1687"/>
      <c r="I1687"/>
      <c r="J1687" s="1"/>
      <c r="K1687"/>
      <c r="L1687"/>
      <c r="M1687"/>
      <c r="N1687"/>
      <c r="O1687"/>
      <c r="P1687"/>
      <c r="Q1687"/>
      <c r="R1687" s="1"/>
      <c r="S1687"/>
      <c r="T1687"/>
      <c r="U1687"/>
      <c r="V1687"/>
      <c r="W1687"/>
      <c r="X1687"/>
      <c r="Y1687"/>
      <c r="Z1687"/>
      <c r="AA1687" s="10"/>
      <c r="AB1687"/>
      <c r="AC1687"/>
      <c r="AD1687"/>
      <c r="AE1687"/>
      <c r="AF1687"/>
      <c r="AG1687"/>
      <c r="AH1687"/>
      <c r="AI1687" s="3">
        <f t="shared" si="81"/>
        <v>0</v>
      </c>
      <c r="AJ1687" s="2">
        <f>IFERROR(L1687/(T1687+AC1687+(AG1687/26)),0)</f>
        <v>0</v>
      </c>
      <c r="AK1687" s="2">
        <f>IFERROR(M1687/IF((U1687+(AE1687/26))&gt;=1, (U1687+(AE1687/26)), 1),0)</f>
        <v>0</v>
      </c>
      <c r="AL1687" s="2">
        <f t="shared" si="79"/>
        <v>0</v>
      </c>
      <c r="AM1687">
        <f>IFERROR(M1687/IF((U1687+(AF1687/26))&gt;=1, (U1687+(AF1687/26)), 1),M1687)</f>
        <v>0</v>
      </c>
      <c r="AN1687" s="3" t="str">
        <f>IF(AND(AM1687&gt;N1687,AM1687&gt;$AP$1,Z1687="Yes"),"BUY","")</f>
        <v/>
      </c>
      <c r="AO1687" s="4" t="str">
        <f t="shared" si="80"/>
        <v/>
      </c>
    </row>
    <row r="1688" spans="1:41" x14ac:dyDescent="0.25">
      <c r="A1688"/>
      <c r="B1688"/>
      <c r="D1688"/>
      <c r="E1688"/>
      <c r="F1688"/>
      <c r="G1688"/>
      <c r="H1688"/>
      <c r="I1688"/>
      <c r="J1688" s="1"/>
      <c r="K1688"/>
      <c r="L1688"/>
      <c r="M1688"/>
      <c r="N1688"/>
      <c r="O1688"/>
      <c r="P1688"/>
      <c r="Q1688"/>
      <c r="R1688" s="1"/>
      <c r="S1688"/>
      <c r="T1688"/>
      <c r="U1688"/>
      <c r="V1688"/>
      <c r="W1688"/>
      <c r="X1688"/>
      <c r="Y1688"/>
      <c r="Z1688"/>
      <c r="AA1688" s="10"/>
      <c r="AB1688"/>
      <c r="AC1688"/>
      <c r="AD1688"/>
      <c r="AE1688"/>
      <c r="AF1688"/>
      <c r="AG1688"/>
      <c r="AH1688"/>
      <c r="AI1688" s="3">
        <f t="shared" si="81"/>
        <v>0</v>
      </c>
      <c r="AJ1688" s="2">
        <f>IFERROR(L1688/(T1688+AC1688+(AG1688/26)),0)</f>
        <v>0</v>
      </c>
      <c r="AK1688" s="2">
        <f>IFERROR(M1688/IF((U1688+(AE1688/26))&gt;=1, (U1688+(AE1688/26)), 1),0)</f>
        <v>0</v>
      </c>
      <c r="AL1688" s="2">
        <f t="shared" si="79"/>
        <v>0</v>
      </c>
      <c r="AM1688">
        <f>IFERROR(M1688/IF((U1688+(AF1688/26))&gt;=1, (U1688+(AF1688/26)), 1),M1688)</f>
        <v>0</v>
      </c>
      <c r="AN1688" s="3" t="str">
        <f>IF(AND(AM1688&gt;N1688,AM1688&gt;$AP$1,Z1688="Yes"),"BUY","")</f>
        <v/>
      </c>
      <c r="AO1688" s="4" t="str">
        <f t="shared" si="80"/>
        <v/>
      </c>
    </row>
    <row r="1689" spans="1:41" x14ac:dyDescent="0.25">
      <c r="A1689"/>
      <c r="B1689"/>
      <c r="D1689"/>
      <c r="E1689"/>
      <c r="F1689"/>
      <c r="G1689"/>
      <c r="H1689"/>
      <c r="I1689"/>
      <c r="J1689" s="1"/>
      <c r="K1689"/>
      <c r="L1689"/>
      <c r="M1689"/>
      <c r="N1689"/>
      <c r="O1689"/>
      <c r="P1689"/>
      <c r="Q1689"/>
      <c r="R1689" s="1"/>
      <c r="S1689"/>
      <c r="T1689"/>
      <c r="U1689"/>
      <c r="V1689"/>
      <c r="W1689"/>
      <c r="X1689"/>
      <c r="Y1689"/>
      <c r="Z1689"/>
      <c r="AA1689" s="10"/>
      <c r="AB1689"/>
      <c r="AC1689"/>
      <c r="AD1689"/>
      <c r="AE1689"/>
      <c r="AF1689"/>
      <c r="AG1689"/>
      <c r="AH1689"/>
      <c r="AI1689" s="3">
        <f t="shared" si="81"/>
        <v>0</v>
      </c>
      <c r="AJ1689" s="2">
        <f>IFERROR(L1689/(T1689+AC1689+(AG1689/26)),0)</f>
        <v>0</v>
      </c>
      <c r="AK1689" s="2">
        <f>IFERROR(M1689/IF((U1689+(AE1689/26))&gt;=1, (U1689+(AE1689/26)), 1),0)</f>
        <v>0</v>
      </c>
      <c r="AL1689" s="2">
        <f t="shared" si="79"/>
        <v>0</v>
      </c>
      <c r="AM1689">
        <f>IFERROR(M1689/IF((U1689+(AF1689/26))&gt;=1, (U1689+(AF1689/26)), 1),M1689)</f>
        <v>0</v>
      </c>
      <c r="AN1689" s="3" t="str">
        <f>IF(AND(AM1689&gt;N1689,AM1689&gt;$AP$1,Z1689="Yes"),"BUY","")</f>
        <v/>
      </c>
      <c r="AO1689" s="4" t="str">
        <f t="shared" si="80"/>
        <v/>
      </c>
    </row>
    <row r="1690" spans="1:41" x14ac:dyDescent="0.25">
      <c r="A1690"/>
      <c r="B1690"/>
      <c r="D1690"/>
      <c r="E1690"/>
      <c r="F1690"/>
      <c r="G1690"/>
      <c r="H1690"/>
      <c r="I1690"/>
      <c r="J1690" s="1"/>
      <c r="K1690"/>
      <c r="L1690"/>
      <c r="M1690"/>
      <c r="N1690"/>
      <c r="O1690"/>
      <c r="P1690"/>
      <c r="Q1690"/>
      <c r="R1690" s="1"/>
      <c r="S1690"/>
      <c r="T1690"/>
      <c r="U1690"/>
      <c r="V1690"/>
      <c r="W1690"/>
      <c r="X1690"/>
      <c r="Y1690"/>
      <c r="Z1690"/>
      <c r="AA1690" s="10"/>
      <c r="AB1690"/>
      <c r="AC1690"/>
      <c r="AD1690"/>
      <c r="AE1690"/>
      <c r="AF1690"/>
      <c r="AG1690"/>
      <c r="AH1690"/>
      <c r="AI1690" s="3">
        <f t="shared" si="81"/>
        <v>0</v>
      </c>
      <c r="AJ1690" s="2">
        <f>IFERROR(L1690/(T1690+AC1690+(AG1690/26)),0)</f>
        <v>0</v>
      </c>
      <c r="AK1690" s="2">
        <f>IFERROR(M1690/IF((U1690+(AE1690/26))&gt;=1, (U1690+(AE1690/26)), 1),0)</f>
        <v>0</v>
      </c>
      <c r="AL1690" s="2">
        <f t="shared" si="79"/>
        <v>0</v>
      </c>
      <c r="AM1690">
        <f>IFERROR(M1690/IF((U1690+(AF1690/26))&gt;=1, (U1690+(AF1690/26)), 1),M1690)</f>
        <v>0</v>
      </c>
      <c r="AN1690" s="3" t="str">
        <f>IF(AND(AM1690&gt;N1690,AM1690&gt;$AP$1,Z1690="Yes"),"BUY","")</f>
        <v/>
      </c>
      <c r="AO1690" s="4" t="str">
        <f t="shared" si="80"/>
        <v/>
      </c>
    </row>
    <row r="1691" spans="1:41" x14ac:dyDescent="0.25">
      <c r="A1691"/>
      <c r="B1691"/>
      <c r="D1691"/>
      <c r="E1691"/>
      <c r="F1691"/>
      <c r="G1691"/>
      <c r="H1691"/>
      <c r="I1691"/>
      <c r="J1691" s="1"/>
      <c r="K1691"/>
      <c r="L1691"/>
      <c r="M1691"/>
      <c r="N1691"/>
      <c r="O1691"/>
      <c r="P1691"/>
      <c r="Q1691"/>
      <c r="R1691" s="1"/>
      <c r="S1691"/>
      <c r="T1691"/>
      <c r="U1691"/>
      <c r="V1691"/>
      <c r="W1691"/>
      <c r="X1691"/>
      <c r="Y1691"/>
      <c r="Z1691"/>
      <c r="AA1691" s="10"/>
      <c r="AB1691"/>
      <c r="AC1691"/>
      <c r="AD1691"/>
      <c r="AE1691"/>
      <c r="AF1691"/>
      <c r="AG1691"/>
      <c r="AH1691"/>
      <c r="AI1691" s="3">
        <f t="shared" si="81"/>
        <v>0</v>
      </c>
      <c r="AJ1691" s="2">
        <f>IFERROR(L1691/(T1691+AC1691+(AG1691/26)),0)</f>
        <v>0</v>
      </c>
      <c r="AK1691" s="2">
        <f>IFERROR(M1691/IF((U1691+(AE1691/26))&gt;=1, (U1691+(AE1691/26)), 1),0)</f>
        <v>0</v>
      </c>
      <c r="AL1691" s="2">
        <f t="shared" si="79"/>
        <v>0</v>
      </c>
      <c r="AM1691">
        <f>IFERROR(M1691/IF((U1691+(AF1691/26))&gt;=1, (U1691+(AF1691/26)), 1),M1691)</f>
        <v>0</v>
      </c>
      <c r="AN1691" s="3" t="str">
        <f>IF(AND(AM1691&gt;N1691,AM1691&gt;$AP$1,Z1691="Yes"),"BUY","")</f>
        <v/>
      </c>
      <c r="AO1691" s="4" t="str">
        <f t="shared" si="80"/>
        <v/>
      </c>
    </row>
    <row r="1692" spans="1:41" x14ac:dyDescent="0.25">
      <c r="A1692"/>
      <c r="B1692"/>
      <c r="D1692"/>
      <c r="E1692"/>
      <c r="F1692"/>
      <c r="G1692"/>
      <c r="H1692"/>
      <c r="I1692"/>
      <c r="J1692" s="1"/>
      <c r="K1692"/>
      <c r="L1692"/>
      <c r="M1692"/>
      <c r="N1692"/>
      <c r="O1692"/>
      <c r="P1692"/>
      <c r="Q1692"/>
      <c r="R1692" s="1"/>
      <c r="S1692"/>
      <c r="T1692"/>
      <c r="U1692"/>
      <c r="V1692"/>
      <c r="W1692"/>
      <c r="X1692"/>
      <c r="Y1692"/>
      <c r="Z1692"/>
      <c r="AA1692" s="10"/>
      <c r="AB1692"/>
      <c r="AC1692"/>
      <c r="AD1692"/>
      <c r="AE1692"/>
      <c r="AF1692"/>
      <c r="AG1692"/>
      <c r="AH1692"/>
      <c r="AI1692" s="3">
        <f t="shared" si="81"/>
        <v>0</v>
      </c>
      <c r="AJ1692" s="2">
        <f>IFERROR(L1692/(T1692+AC1692+(AG1692/26)),0)</f>
        <v>0</v>
      </c>
      <c r="AK1692" s="2">
        <f>IFERROR(M1692/IF((U1692+(AE1692/26))&gt;=1, (U1692+(AE1692/26)), 1),0)</f>
        <v>0</v>
      </c>
      <c r="AL1692" s="2">
        <f t="shared" si="79"/>
        <v>0</v>
      </c>
      <c r="AM1692">
        <f>IFERROR(M1692/IF((U1692+(AF1692/26))&gt;=1, (U1692+(AF1692/26)), 1),M1692)</f>
        <v>0</v>
      </c>
      <c r="AN1692" s="3" t="str">
        <f>IF(AND(AM1692&gt;N1692,AM1692&gt;$AP$1,Z1692="Yes"),"BUY","")</f>
        <v/>
      </c>
      <c r="AO1692" s="4" t="str">
        <f t="shared" si="80"/>
        <v/>
      </c>
    </row>
    <row r="1693" spans="1:41" x14ac:dyDescent="0.25">
      <c r="A1693"/>
      <c r="B1693"/>
      <c r="D1693"/>
      <c r="E1693"/>
      <c r="F1693"/>
      <c r="G1693"/>
      <c r="H1693"/>
      <c r="I1693"/>
      <c r="J1693" s="1"/>
      <c r="K1693"/>
      <c r="L1693"/>
      <c r="M1693"/>
      <c r="N1693"/>
      <c r="O1693"/>
      <c r="P1693"/>
      <c r="Q1693"/>
      <c r="R1693" s="1"/>
      <c r="S1693"/>
      <c r="T1693"/>
      <c r="U1693"/>
      <c r="V1693"/>
      <c r="W1693"/>
      <c r="X1693"/>
      <c r="Y1693"/>
      <c r="Z1693"/>
      <c r="AA1693" s="10"/>
      <c r="AB1693"/>
      <c r="AC1693"/>
      <c r="AD1693"/>
      <c r="AE1693"/>
      <c r="AF1693"/>
      <c r="AG1693"/>
      <c r="AH1693"/>
      <c r="AI1693" s="3">
        <f t="shared" si="81"/>
        <v>0</v>
      </c>
      <c r="AJ1693" s="2">
        <f>IFERROR(L1693/(T1693+AC1693+(AG1693/26)),0)</f>
        <v>0</v>
      </c>
      <c r="AK1693" s="2">
        <f>IFERROR(M1693/IF((U1693+(AE1693/26))&gt;=1, (U1693+(AE1693/26)), 1),0)</f>
        <v>0</v>
      </c>
      <c r="AL1693" s="2">
        <f t="shared" si="79"/>
        <v>0</v>
      </c>
      <c r="AM1693">
        <f>IFERROR(M1693/IF((U1693+(AF1693/26))&gt;=1, (U1693+(AF1693/26)), 1),M1693)</f>
        <v>0</v>
      </c>
      <c r="AN1693" s="3" t="str">
        <f>IF(AND(AM1693&gt;N1693,AM1693&gt;$AP$1,Z1693="Yes"),"BUY","")</f>
        <v/>
      </c>
      <c r="AO1693" s="4" t="str">
        <f t="shared" si="80"/>
        <v/>
      </c>
    </row>
    <row r="1694" spans="1:41" x14ac:dyDescent="0.25">
      <c r="A1694"/>
      <c r="B1694"/>
      <c r="D1694"/>
      <c r="E1694"/>
      <c r="F1694"/>
      <c r="G1694"/>
      <c r="H1694"/>
      <c r="I1694"/>
      <c r="J1694" s="1"/>
      <c r="K1694"/>
      <c r="L1694"/>
      <c r="M1694"/>
      <c r="N1694"/>
      <c r="O1694"/>
      <c r="P1694"/>
      <c r="Q1694"/>
      <c r="R1694" s="1"/>
      <c r="S1694"/>
      <c r="T1694"/>
      <c r="U1694"/>
      <c r="V1694"/>
      <c r="W1694"/>
      <c r="X1694"/>
      <c r="Y1694"/>
      <c r="Z1694"/>
      <c r="AA1694" s="10"/>
      <c r="AB1694"/>
      <c r="AC1694"/>
      <c r="AD1694"/>
      <c r="AE1694"/>
      <c r="AF1694"/>
      <c r="AG1694"/>
      <c r="AH1694"/>
      <c r="AI1694" s="3">
        <f t="shared" si="81"/>
        <v>0</v>
      </c>
      <c r="AJ1694" s="2">
        <f>IFERROR(L1694/(T1694+AC1694+(AG1694/26)),0)</f>
        <v>0</v>
      </c>
      <c r="AK1694" s="2">
        <f>IFERROR(M1694/IF((U1694+(AE1694/26))&gt;=1, (U1694+(AE1694/26)), 1),0)</f>
        <v>0</v>
      </c>
      <c r="AL1694" s="2">
        <f t="shared" si="79"/>
        <v>0</v>
      </c>
      <c r="AM1694">
        <f>IFERROR(M1694/IF((U1694+(AF1694/26))&gt;=1, (U1694+(AF1694/26)), 1),M1694)</f>
        <v>0</v>
      </c>
      <c r="AN1694" s="3" t="str">
        <f>IF(AND(AM1694&gt;N1694,AM1694&gt;$AP$1,Z1694="Yes"),"BUY","")</f>
        <v/>
      </c>
      <c r="AO1694" s="4" t="str">
        <f t="shared" si="80"/>
        <v/>
      </c>
    </row>
    <row r="1695" spans="1:41" x14ac:dyDescent="0.25">
      <c r="A1695"/>
      <c r="B1695"/>
      <c r="D1695"/>
      <c r="E1695"/>
      <c r="F1695"/>
      <c r="G1695"/>
      <c r="H1695"/>
      <c r="I1695"/>
      <c r="J1695" s="1"/>
      <c r="K1695"/>
      <c r="L1695"/>
      <c r="M1695"/>
      <c r="N1695"/>
      <c r="O1695"/>
      <c r="P1695"/>
      <c r="Q1695"/>
      <c r="R1695" s="1"/>
      <c r="S1695"/>
      <c r="T1695"/>
      <c r="U1695"/>
      <c r="V1695"/>
      <c r="W1695"/>
      <c r="X1695"/>
      <c r="Y1695"/>
      <c r="Z1695"/>
      <c r="AA1695" s="10"/>
      <c r="AB1695"/>
      <c r="AC1695"/>
      <c r="AD1695"/>
      <c r="AE1695"/>
      <c r="AF1695"/>
      <c r="AG1695"/>
      <c r="AH1695"/>
      <c r="AI1695" s="3">
        <f t="shared" si="81"/>
        <v>0</v>
      </c>
      <c r="AJ1695" s="2">
        <f>IFERROR(L1695/(T1695+AC1695+(AG1695/26)),0)</f>
        <v>0</v>
      </c>
      <c r="AK1695" s="2">
        <f>IFERROR(M1695/IF((U1695+(AE1695/26))&gt;=1, (U1695+(AE1695/26)), 1),0)</f>
        <v>0</v>
      </c>
      <c r="AL1695" s="2">
        <f t="shared" si="79"/>
        <v>0</v>
      </c>
      <c r="AM1695">
        <f>IFERROR(M1695/IF((U1695+(AF1695/26))&gt;=1, (U1695+(AF1695/26)), 1),M1695)</f>
        <v>0</v>
      </c>
      <c r="AN1695" s="3" t="str">
        <f>IF(AND(AM1695&gt;N1695,AM1695&gt;$AP$1,Z1695="Yes"),"BUY","")</f>
        <v/>
      </c>
      <c r="AO1695" s="4" t="str">
        <f t="shared" si="80"/>
        <v/>
      </c>
    </row>
    <row r="1696" spans="1:41" x14ac:dyDescent="0.25">
      <c r="A1696"/>
      <c r="B1696"/>
      <c r="D1696"/>
      <c r="E1696"/>
      <c r="F1696"/>
      <c r="G1696"/>
      <c r="H1696"/>
      <c r="I1696"/>
      <c r="J1696" s="1"/>
      <c r="K1696"/>
      <c r="L1696"/>
      <c r="M1696"/>
      <c r="N1696"/>
      <c r="O1696"/>
      <c r="P1696"/>
      <c r="Q1696"/>
      <c r="R1696" s="1"/>
      <c r="S1696"/>
      <c r="T1696"/>
      <c r="U1696"/>
      <c r="V1696"/>
      <c r="W1696"/>
      <c r="X1696"/>
      <c r="Y1696"/>
      <c r="Z1696"/>
      <c r="AA1696" s="10"/>
      <c r="AB1696"/>
      <c r="AC1696"/>
      <c r="AD1696"/>
      <c r="AE1696"/>
      <c r="AF1696"/>
      <c r="AG1696"/>
      <c r="AH1696"/>
      <c r="AI1696" s="3">
        <f t="shared" si="81"/>
        <v>0</v>
      </c>
      <c r="AJ1696" s="2">
        <f>IFERROR(L1696/(T1696+AC1696+(AG1696/26)),0)</f>
        <v>0</v>
      </c>
      <c r="AK1696" s="2">
        <f>IFERROR(M1696/IF((U1696+(AE1696/26))&gt;=1, (U1696+(AE1696/26)), 1),0)</f>
        <v>0</v>
      </c>
      <c r="AL1696" s="2">
        <f t="shared" si="79"/>
        <v>0</v>
      </c>
      <c r="AM1696">
        <f>IFERROR(M1696/IF((U1696+(AF1696/26))&gt;=1, (U1696+(AF1696/26)), 1),M1696)</f>
        <v>0</v>
      </c>
      <c r="AN1696" s="3" t="str">
        <f>IF(AND(AM1696&gt;N1696,AM1696&gt;$AP$1,Z1696="Yes"),"BUY","")</f>
        <v/>
      </c>
      <c r="AO1696" s="4" t="str">
        <f t="shared" si="80"/>
        <v/>
      </c>
    </row>
    <row r="1697" spans="1:41" x14ac:dyDescent="0.25">
      <c r="A1697"/>
      <c r="B1697"/>
      <c r="D1697"/>
      <c r="E1697"/>
      <c r="F1697"/>
      <c r="G1697"/>
      <c r="H1697"/>
      <c r="I1697"/>
      <c r="J1697" s="1"/>
      <c r="K1697"/>
      <c r="L1697"/>
      <c r="M1697"/>
      <c r="N1697"/>
      <c r="O1697"/>
      <c r="P1697"/>
      <c r="Q1697"/>
      <c r="R1697" s="1"/>
      <c r="S1697"/>
      <c r="T1697"/>
      <c r="U1697"/>
      <c r="V1697"/>
      <c r="W1697"/>
      <c r="X1697"/>
      <c r="Y1697"/>
      <c r="Z1697"/>
      <c r="AA1697" s="10"/>
      <c r="AB1697"/>
      <c r="AC1697"/>
      <c r="AD1697"/>
      <c r="AE1697"/>
      <c r="AF1697"/>
      <c r="AG1697"/>
      <c r="AH1697"/>
      <c r="AI1697" s="3">
        <f t="shared" si="81"/>
        <v>0</v>
      </c>
      <c r="AJ1697" s="2">
        <f>IFERROR(L1697/(T1697+AC1697+(AG1697/26)),0)</f>
        <v>0</v>
      </c>
      <c r="AK1697" s="2">
        <f>IFERROR(M1697/IF((U1697+(AE1697/26))&gt;=1, (U1697+(AE1697/26)), 1),0)</f>
        <v>0</v>
      </c>
      <c r="AL1697" s="2">
        <f t="shared" si="79"/>
        <v>0</v>
      </c>
      <c r="AM1697">
        <f>IFERROR(M1697/IF((U1697+(AF1697/26))&gt;=1, (U1697+(AF1697/26)), 1),M1697)</f>
        <v>0</v>
      </c>
      <c r="AN1697" s="3" t="str">
        <f>IF(AND(AM1697&gt;N1697,AM1697&gt;$AP$1,Z1697="Yes"),"BUY","")</f>
        <v/>
      </c>
      <c r="AO1697" s="4" t="str">
        <f t="shared" si="80"/>
        <v/>
      </c>
    </row>
    <row r="1698" spans="1:41" x14ac:dyDescent="0.25">
      <c r="A1698"/>
      <c r="B1698"/>
      <c r="D1698"/>
      <c r="E1698"/>
      <c r="F1698"/>
      <c r="G1698"/>
      <c r="H1698"/>
      <c r="I1698"/>
      <c r="J1698" s="1"/>
      <c r="K1698"/>
      <c r="L1698"/>
      <c r="M1698"/>
      <c r="N1698"/>
      <c r="O1698"/>
      <c r="P1698"/>
      <c r="Q1698"/>
      <c r="R1698" s="1"/>
      <c r="S1698"/>
      <c r="T1698"/>
      <c r="U1698"/>
      <c r="V1698"/>
      <c r="W1698"/>
      <c r="X1698"/>
      <c r="Y1698"/>
      <c r="Z1698"/>
      <c r="AA1698" s="10"/>
      <c r="AB1698"/>
      <c r="AC1698"/>
      <c r="AD1698"/>
      <c r="AE1698"/>
      <c r="AF1698"/>
      <c r="AG1698"/>
      <c r="AH1698"/>
      <c r="AI1698" s="3">
        <f t="shared" si="81"/>
        <v>0</v>
      </c>
      <c r="AJ1698" s="2">
        <f>IFERROR(L1698/(T1698+AC1698+(AG1698/26)),0)</f>
        <v>0</v>
      </c>
      <c r="AK1698" s="2">
        <f>IFERROR(M1698/IF((U1698+(AE1698/26))&gt;=1, (U1698+(AE1698/26)), 1),0)</f>
        <v>0</v>
      </c>
      <c r="AL1698" s="2">
        <f t="shared" si="79"/>
        <v>0</v>
      </c>
      <c r="AM1698">
        <f>IFERROR(M1698/IF((U1698+(AF1698/26))&gt;=1, (U1698+(AF1698/26)), 1),M1698)</f>
        <v>0</v>
      </c>
      <c r="AN1698" s="3" t="str">
        <f>IF(AND(AM1698&gt;N1698,AM1698&gt;$AP$1,Z1698="Yes"),"BUY","")</f>
        <v/>
      </c>
      <c r="AO1698" s="4" t="str">
        <f t="shared" si="80"/>
        <v/>
      </c>
    </row>
    <row r="1699" spans="1:41" x14ac:dyDescent="0.25">
      <c r="A1699"/>
      <c r="B1699"/>
      <c r="D1699"/>
      <c r="E1699"/>
      <c r="F1699"/>
      <c r="G1699"/>
      <c r="H1699"/>
      <c r="I1699"/>
      <c r="J1699" s="1"/>
      <c r="K1699"/>
      <c r="L1699"/>
      <c r="M1699"/>
      <c r="N1699"/>
      <c r="O1699"/>
      <c r="P1699"/>
      <c r="Q1699"/>
      <c r="R1699" s="1"/>
      <c r="S1699"/>
      <c r="T1699"/>
      <c r="U1699"/>
      <c r="V1699"/>
      <c r="W1699"/>
      <c r="X1699"/>
      <c r="Y1699"/>
      <c r="Z1699"/>
      <c r="AA1699" s="10"/>
      <c r="AB1699"/>
      <c r="AC1699"/>
      <c r="AD1699"/>
      <c r="AE1699"/>
      <c r="AF1699"/>
      <c r="AG1699"/>
      <c r="AH1699"/>
      <c r="AI1699" s="3">
        <f t="shared" si="81"/>
        <v>0</v>
      </c>
      <c r="AJ1699" s="2">
        <f>IFERROR(L1699/(T1699+AC1699+(AG1699/26)),0)</f>
        <v>0</v>
      </c>
      <c r="AK1699" s="2">
        <f>IFERROR(M1699/IF((U1699+(AE1699/26))&gt;=1, (U1699+(AE1699/26)), 1),0)</f>
        <v>0</v>
      </c>
      <c r="AL1699" s="2">
        <f t="shared" si="79"/>
        <v>0</v>
      </c>
      <c r="AM1699">
        <f>IFERROR(M1699/IF((U1699+(AF1699/26))&gt;=1, (U1699+(AF1699/26)), 1),M1699)</f>
        <v>0</v>
      </c>
      <c r="AN1699" s="3" t="str">
        <f>IF(AND(AM1699&gt;N1699,AM1699&gt;$AP$1,Z1699="Yes"),"BUY","")</f>
        <v/>
      </c>
      <c r="AO1699" s="4" t="str">
        <f t="shared" si="80"/>
        <v/>
      </c>
    </row>
    <row r="1700" spans="1:41" x14ac:dyDescent="0.25">
      <c r="A1700"/>
      <c r="B1700"/>
      <c r="D1700"/>
      <c r="E1700"/>
      <c r="F1700"/>
      <c r="G1700"/>
      <c r="H1700"/>
      <c r="I1700"/>
      <c r="J1700" s="1"/>
      <c r="K1700"/>
      <c r="L1700"/>
      <c r="M1700"/>
      <c r="N1700"/>
      <c r="O1700"/>
      <c r="P1700"/>
      <c r="Q1700"/>
      <c r="R1700" s="1"/>
      <c r="S1700"/>
      <c r="T1700"/>
      <c r="U1700"/>
      <c r="V1700"/>
      <c r="W1700"/>
      <c r="X1700"/>
      <c r="Y1700"/>
      <c r="Z1700"/>
      <c r="AA1700" s="10"/>
      <c r="AB1700"/>
      <c r="AC1700"/>
      <c r="AD1700"/>
      <c r="AE1700"/>
      <c r="AF1700"/>
      <c r="AG1700"/>
      <c r="AH1700"/>
      <c r="AI1700" s="3">
        <f t="shared" si="81"/>
        <v>0</v>
      </c>
      <c r="AJ1700" s="2">
        <f>IFERROR(L1700/(T1700+AC1700+(AG1700/26)),0)</f>
        <v>0</v>
      </c>
      <c r="AK1700" s="2">
        <f>IFERROR(M1700/IF((U1700+(AE1700/26))&gt;=1, (U1700+(AE1700/26)), 1),0)</f>
        <v>0</v>
      </c>
      <c r="AL1700" s="2">
        <f t="shared" si="79"/>
        <v>0</v>
      </c>
      <c r="AM1700">
        <f>IFERROR(M1700/IF((U1700+(AF1700/26))&gt;=1, (U1700+(AF1700/26)), 1),M1700)</f>
        <v>0</v>
      </c>
      <c r="AN1700" s="3" t="str">
        <f>IF(AND(AM1700&gt;N1700,AM1700&gt;$AP$1,Z1700="Yes"),"BUY","")</f>
        <v/>
      </c>
      <c r="AO1700" s="4" t="str">
        <f t="shared" si="80"/>
        <v/>
      </c>
    </row>
    <row r="1701" spans="1:41" x14ac:dyDescent="0.25">
      <c r="A1701"/>
      <c r="B1701"/>
      <c r="D1701"/>
      <c r="E1701"/>
      <c r="F1701"/>
      <c r="G1701"/>
      <c r="H1701"/>
      <c r="I1701"/>
      <c r="J1701" s="1"/>
      <c r="K1701"/>
      <c r="L1701"/>
      <c r="M1701"/>
      <c r="N1701"/>
      <c r="O1701"/>
      <c r="P1701"/>
      <c r="Q1701"/>
      <c r="R1701" s="1"/>
      <c r="S1701"/>
      <c r="T1701"/>
      <c r="U1701"/>
      <c r="V1701"/>
      <c r="W1701"/>
      <c r="X1701"/>
      <c r="Y1701"/>
      <c r="Z1701"/>
      <c r="AA1701" s="10"/>
      <c r="AB1701"/>
      <c r="AC1701"/>
      <c r="AD1701"/>
      <c r="AE1701"/>
      <c r="AF1701"/>
      <c r="AG1701"/>
      <c r="AH1701"/>
      <c r="AI1701" s="3">
        <f t="shared" si="81"/>
        <v>0</v>
      </c>
      <c r="AJ1701" s="2">
        <f>IFERROR(L1701/(T1701+AC1701+(AG1701/26)),0)</f>
        <v>0</v>
      </c>
      <c r="AK1701" s="2">
        <f>IFERROR(M1701/IF((U1701+(AE1701/26))&gt;=1, (U1701+(AE1701/26)), 1),0)</f>
        <v>0</v>
      </c>
      <c r="AL1701" s="2">
        <f t="shared" si="79"/>
        <v>0</v>
      </c>
      <c r="AM1701">
        <f>IFERROR(M1701/IF((U1701+(AF1701/26))&gt;=1, (U1701+(AF1701/26)), 1),M1701)</f>
        <v>0</v>
      </c>
      <c r="AN1701" s="3" t="str">
        <f>IF(AND(AM1701&gt;N1701,AM1701&gt;$AP$1,Z1701="Yes"),"BUY","")</f>
        <v/>
      </c>
      <c r="AO1701" s="4" t="str">
        <f t="shared" si="80"/>
        <v/>
      </c>
    </row>
    <row r="1702" spans="1:41" x14ac:dyDescent="0.25">
      <c r="A1702"/>
      <c r="B1702"/>
      <c r="D1702"/>
      <c r="E1702"/>
      <c r="F1702"/>
      <c r="G1702"/>
      <c r="H1702"/>
      <c r="I1702"/>
      <c r="J1702" s="1"/>
      <c r="K1702"/>
      <c r="L1702"/>
      <c r="M1702"/>
      <c r="N1702"/>
      <c r="O1702"/>
      <c r="P1702"/>
      <c r="Q1702"/>
      <c r="R1702" s="1"/>
      <c r="S1702"/>
      <c r="T1702"/>
      <c r="U1702"/>
      <c r="V1702"/>
      <c r="W1702"/>
      <c r="X1702"/>
      <c r="Y1702"/>
      <c r="Z1702"/>
      <c r="AA1702" s="10"/>
      <c r="AB1702"/>
      <c r="AC1702"/>
      <c r="AD1702"/>
      <c r="AE1702"/>
      <c r="AF1702"/>
      <c r="AG1702"/>
      <c r="AH1702"/>
      <c r="AI1702" s="3">
        <f t="shared" si="81"/>
        <v>0</v>
      </c>
      <c r="AJ1702" s="2">
        <f>IFERROR(L1702/(T1702+AC1702+(AG1702/26)),0)</f>
        <v>0</v>
      </c>
      <c r="AK1702" s="2">
        <f>IFERROR(M1702/IF((U1702+(AE1702/26))&gt;=1, (U1702+(AE1702/26)), 1),0)</f>
        <v>0</v>
      </c>
      <c r="AL1702" s="2">
        <f t="shared" si="79"/>
        <v>0</v>
      </c>
      <c r="AM1702">
        <f>IFERROR(M1702/IF((U1702+(AF1702/26))&gt;=1, (U1702+(AF1702/26)), 1),M1702)</f>
        <v>0</v>
      </c>
      <c r="AN1702" s="3" t="str">
        <f>IF(AND(AM1702&gt;N1702,AM1702&gt;$AP$1,Z1702="Yes"),"BUY","")</f>
        <v/>
      </c>
      <c r="AO1702" s="4" t="str">
        <f t="shared" si="80"/>
        <v/>
      </c>
    </row>
    <row r="1703" spans="1:41" x14ac:dyDescent="0.25">
      <c r="A1703"/>
      <c r="B1703"/>
      <c r="D1703"/>
      <c r="E1703"/>
      <c r="F1703"/>
      <c r="G1703"/>
      <c r="H1703"/>
      <c r="I1703"/>
      <c r="J1703" s="1"/>
      <c r="K1703"/>
      <c r="L1703"/>
      <c r="M1703"/>
      <c r="N1703"/>
      <c r="O1703"/>
      <c r="P1703"/>
      <c r="Q1703"/>
      <c r="R1703" s="1"/>
      <c r="S1703"/>
      <c r="T1703"/>
      <c r="U1703"/>
      <c r="V1703"/>
      <c r="W1703"/>
      <c r="X1703"/>
      <c r="Y1703"/>
      <c r="Z1703"/>
      <c r="AA1703" s="10"/>
      <c r="AB1703"/>
      <c r="AC1703"/>
      <c r="AD1703"/>
      <c r="AE1703"/>
      <c r="AF1703"/>
      <c r="AG1703"/>
      <c r="AH1703"/>
      <c r="AI1703" s="3">
        <f t="shared" si="81"/>
        <v>0</v>
      </c>
      <c r="AJ1703" s="2">
        <f>IFERROR(L1703/(T1703+AC1703+(AG1703/26)),0)</f>
        <v>0</v>
      </c>
      <c r="AK1703" s="2">
        <f>IFERROR(M1703/IF((U1703+(AE1703/26))&gt;=1, (U1703+(AE1703/26)), 1),0)</f>
        <v>0</v>
      </c>
      <c r="AL1703" s="2">
        <f t="shared" si="79"/>
        <v>0</v>
      </c>
      <c r="AM1703">
        <f>IFERROR(M1703/IF((U1703+(AF1703/26))&gt;=1, (U1703+(AF1703/26)), 1),M1703)</f>
        <v>0</v>
      </c>
      <c r="AN1703" s="3" t="str">
        <f>IF(AND(AM1703&gt;N1703,AM1703&gt;$AP$1,Z1703="Yes"),"BUY","")</f>
        <v/>
      </c>
      <c r="AO1703" s="4" t="str">
        <f t="shared" si="80"/>
        <v/>
      </c>
    </row>
    <row r="1704" spans="1:41" x14ac:dyDescent="0.25">
      <c r="A1704"/>
      <c r="B1704"/>
      <c r="D1704"/>
      <c r="E1704"/>
      <c r="F1704"/>
      <c r="G1704"/>
      <c r="H1704"/>
      <c r="I1704"/>
      <c r="J1704" s="1"/>
      <c r="K1704"/>
      <c r="L1704"/>
      <c r="M1704"/>
      <c r="N1704"/>
      <c r="O1704"/>
      <c r="P1704"/>
      <c r="Q1704"/>
      <c r="R1704" s="1"/>
      <c r="S1704"/>
      <c r="T1704"/>
      <c r="U1704"/>
      <c r="V1704"/>
      <c r="W1704"/>
      <c r="X1704"/>
      <c r="Y1704"/>
      <c r="Z1704"/>
      <c r="AA1704" s="10"/>
      <c r="AB1704"/>
      <c r="AC1704"/>
      <c r="AD1704"/>
      <c r="AE1704"/>
      <c r="AF1704"/>
      <c r="AG1704"/>
      <c r="AH1704"/>
      <c r="AI1704" s="3">
        <f t="shared" si="81"/>
        <v>0</v>
      </c>
      <c r="AJ1704" s="2">
        <f>IFERROR(L1704/(T1704+AC1704+(AG1704/26)),0)</f>
        <v>0</v>
      </c>
      <c r="AK1704" s="2">
        <f>IFERROR(M1704/IF((U1704+(AE1704/26))&gt;=1, (U1704+(AE1704/26)), 1),0)</f>
        <v>0</v>
      </c>
      <c r="AL1704" s="2">
        <f t="shared" si="79"/>
        <v>0</v>
      </c>
      <c r="AM1704">
        <f>IFERROR(M1704/IF((U1704+(AF1704/26))&gt;=1, (U1704+(AF1704/26)), 1),M1704)</f>
        <v>0</v>
      </c>
      <c r="AN1704" s="3" t="str">
        <f>IF(AND(AM1704&gt;N1704,AM1704&gt;$AP$1,Z1704="Yes"),"BUY","")</f>
        <v/>
      </c>
      <c r="AO1704" s="4" t="str">
        <f t="shared" si="80"/>
        <v/>
      </c>
    </row>
    <row r="1705" spans="1:41" x14ac:dyDescent="0.25">
      <c r="A1705"/>
      <c r="B1705"/>
      <c r="D1705"/>
      <c r="E1705"/>
      <c r="F1705"/>
      <c r="G1705"/>
      <c r="H1705"/>
      <c r="I1705"/>
      <c r="J1705" s="1"/>
      <c r="K1705"/>
      <c r="L1705"/>
      <c r="M1705"/>
      <c r="N1705"/>
      <c r="O1705"/>
      <c r="P1705"/>
      <c r="Q1705"/>
      <c r="R1705" s="1"/>
      <c r="S1705"/>
      <c r="T1705"/>
      <c r="U1705"/>
      <c r="V1705"/>
      <c r="W1705"/>
      <c r="X1705"/>
      <c r="Y1705"/>
      <c r="Z1705"/>
      <c r="AA1705" s="10"/>
      <c r="AB1705"/>
      <c r="AC1705"/>
      <c r="AD1705"/>
      <c r="AE1705"/>
      <c r="AF1705"/>
      <c r="AG1705"/>
      <c r="AH1705"/>
      <c r="AI1705" s="3">
        <f t="shared" si="81"/>
        <v>0</v>
      </c>
      <c r="AJ1705" s="2">
        <f>IFERROR(L1705/(T1705+AC1705+(AG1705/26)),0)</f>
        <v>0</v>
      </c>
      <c r="AK1705" s="2">
        <f>IFERROR(M1705/IF((U1705+(AE1705/26))&gt;=1, (U1705+(AE1705/26)), 1),0)</f>
        <v>0</v>
      </c>
      <c r="AL1705" s="2">
        <f t="shared" si="79"/>
        <v>0</v>
      </c>
      <c r="AM1705">
        <f>IFERROR(M1705/IF((U1705+(AF1705/26))&gt;=1, (U1705+(AF1705/26)), 1),M1705)</f>
        <v>0</v>
      </c>
      <c r="AN1705" s="3" t="str">
        <f>IF(AND(AM1705&gt;N1705,AM1705&gt;$AP$1,Z1705="Yes"),"BUY","")</f>
        <v/>
      </c>
      <c r="AO1705" s="4" t="str">
        <f t="shared" si="80"/>
        <v/>
      </c>
    </row>
    <row r="1706" spans="1:41" x14ac:dyDescent="0.25">
      <c r="A1706"/>
      <c r="B1706"/>
      <c r="D1706"/>
      <c r="E1706"/>
      <c r="F1706"/>
      <c r="G1706"/>
      <c r="H1706"/>
      <c r="I1706"/>
      <c r="J1706" s="1"/>
      <c r="K1706"/>
      <c r="L1706"/>
      <c r="M1706"/>
      <c r="N1706"/>
      <c r="O1706"/>
      <c r="P1706"/>
      <c r="Q1706"/>
      <c r="R1706" s="1"/>
      <c r="S1706"/>
      <c r="T1706"/>
      <c r="U1706"/>
      <c r="V1706"/>
      <c r="W1706"/>
      <c r="X1706"/>
      <c r="Y1706"/>
      <c r="Z1706"/>
      <c r="AA1706" s="10"/>
      <c r="AB1706"/>
      <c r="AC1706"/>
      <c r="AD1706"/>
      <c r="AE1706"/>
      <c r="AF1706"/>
      <c r="AG1706"/>
      <c r="AH1706"/>
      <c r="AI1706" s="3">
        <f t="shared" si="81"/>
        <v>0</v>
      </c>
      <c r="AJ1706" s="2">
        <f>IFERROR(L1706/(T1706+AC1706+(AG1706/26)),0)</f>
        <v>0</v>
      </c>
      <c r="AK1706" s="2">
        <f>IFERROR(M1706/IF((U1706+(AE1706/26))&gt;=1, (U1706+(AE1706/26)), 1),0)</f>
        <v>0</v>
      </c>
      <c r="AL1706" s="2">
        <f t="shared" si="79"/>
        <v>0</v>
      </c>
      <c r="AM1706">
        <f>IFERROR(M1706/IF((U1706+(AF1706/26))&gt;=1, (U1706+(AF1706/26)), 1),M1706)</f>
        <v>0</v>
      </c>
      <c r="AN1706" s="3" t="str">
        <f>IF(AND(AM1706&gt;N1706,AM1706&gt;$AP$1,Z1706="Yes"),"BUY","")</f>
        <v/>
      </c>
      <c r="AO1706" s="4" t="str">
        <f t="shared" si="80"/>
        <v/>
      </c>
    </row>
    <row r="1707" spans="1:41" x14ac:dyDescent="0.25">
      <c r="A1707"/>
      <c r="B1707"/>
      <c r="D1707"/>
      <c r="E1707"/>
      <c r="F1707"/>
      <c r="G1707"/>
      <c r="H1707"/>
      <c r="I1707"/>
      <c r="J1707" s="1"/>
      <c r="K1707"/>
      <c r="L1707"/>
      <c r="M1707"/>
      <c r="N1707"/>
      <c r="O1707"/>
      <c r="P1707"/>
      <c r="Q1707"/>
      <c r="R1707" s="1"/>
      <c r="S1707"/>
      <c r="T1707"/>
      <c r="U1707"/>
      <c r="V1707"/>
      <c r="W1707"/>
      <c r="X1707"/>
      <c r="Y1707"/>
      <c r="Z1707"/>
      <c r="AA1707" s="10"/>
      <c r="AB1707"/>
      <c r="AC1707"/>
      <c r="AD1707"/>
      <c r="AE1707"/>
      <c r="AF1707"/>
      <c r="AG1707"/>
      <c r="AH1707"/>
      <c r="AI1707" s="3">
        <f t="shared" si="81"/>
        <v>0</v>
      </c>
      <c r="AJ1707" s="2">
        <f>IFERROR(L1707/(T1707+AC1707+(AG1707/26)),0)</f>
        <v>0</v>
      </c>
      <c r="AK1707" s="2">
        <f>IFERROR(M1707/IF((U1707+(AE1707/26))&gt;=1, (U1707+(AE1707/26)), 1),0)</f>
        <v>0</v>
      </c>
      <c r="AL1707" s="2">
        <f t="shared" si="79"/>
        <v>0</v>
      </c>
      <c r="AM1707">
        <f>IFERROR(M1707/IF((U1707+(AF1707/26))&gt;=1, (U1707+(AF1707/26)), 1),M1707)</f>
        <v>0</v>
      </c>
      <c r="AN1707" s="3" t="str">
        <f>IF(AND(AM1707&gt;N1707,AM1707&gt;$AP$1,Z1707="Yes"),"BUY","")</f>
        <v/>
      </c>
      <c r="AO1707" s="4" t="str">
        <f t="shared" si="80"/>
        <v/>
      </c>
    </row>
    <row r="1708" spans="1:41" x14ac:dyDescent="0.25">
      <c r="A1708"/>
      <c r="B1708"/>
      <c r="D1708"/>
      <c r="E1708"/>
      <c r="F1708"/>
      <c r="G1708"/>
      <c r="H1708"/>
      <c r="I1708"/>
      <c r="J1708" s="1"/>
      <c r="K1708"/>
      <c r="L1708"/>
      <c r="M1708"/>
      <c r="N1708"/>
      <c r="O1708"/>
      <c r="P1708"/>
      <c r="Q1708"/>
      <c r="R1708" s="1"/>
      <c r="S1708"/>
      <c r="T1708"/>
      <c r="U1708"/>
      <c r="V1708"/>
      <c r="W1708"/>
      <c r="X1708"/>
      <c r="Y1708"/>
      <c r="Z1708"/>
      <c r="AA1708" s="10"/>
      <c r="AB1708"/>
      <c r="AC1708"/>
      <c r="AD1708"/>
      <c r="AE1708"/>
      <c r="AF1708"/>
      <c r="AG1708"/>
      <c r="AH1708"/>
      <c r="AI1708" s="3">
        <f t="shared" si="81"/>
        <v>0</v>
      </c>
      <c r="AJ1708" s="2">
        <f>IFERROR(L1708/(T1708+AC1708+(AG1708/26)),0)</f>
        <v>0</v>
      </c>
      <c r="AK1708" s="2">
        <f>IFERROR(M1708/IF((U1708+(AE1708/26))&gt;=1, (U1708+(AE1708/26)), 1),0)</f>
        <v>0</v>
      </c>
      <c r="AL1708" s="2">
        <f t="shared" si="79"/>
        <v>0</v>
      </c>
      <c r="AM1708">
        <f>IFERROR(M1708/IF((U1708+(AF1708/26))&gt;=1, (U1708+(AF1708/26)), 1),M1708)</f>
        <v>0</v>
      </c>
      <c r="AN1708" s="3" t="str">
        <f>IF(AND(AM1708&gt;N1708,AM1708&gt;$AP$1,Z1708="Yes"),"BUY","")</f>
        <v/>
      </c>
      <c r="AO1708" s="4" t="str">
        <f t="shared" si="80"/>
        <v/>
      </c>
    </row>
    <row r="1709" spans="1:41" x14ac:dyDescent="0.25">
      <c r="A1709"/>
      <c r="B1709"/>
      <c r="D1709"/>
      <c r="E1709"/>
      <c r="F1709"/>
      <c r="G1709"/>
      <c r="H1709"/>
      <c r="I1709"/>
      <c r="J1709" s="1"/>
      <c r="K1709"/>
      <c r="L1709"/>
      <c r="M1709"/>
      <c r="N1709"/>
      <c r="O1709"/>
      <c r="P1709"/>
      <c r="Q1709"/>
      <c r="R1709" s="1"/>
      <c r="S1709"/>
      <c r="T1709"/>
      <c r="U1709"/>
      <c r="V1709"/>
      <c r="W1709"/>
      <c r="X1709"/>
      <c r="Y1709"/>
      <c r="Z1709"/>
      <c r="AA1709" s="10"/>
      <c r="AB1709"/>
      <c r="AC1709"/>
      <c r="AD1709"/>
      <c r="AE1709"/>
      <c r="AF1709"/>
      <c r="AG1709"/>
      <c r="AH1709"/>
      <c r="AI1709" s="3">
        <f t="shared" si="81"/>
        <v>0</v>
      </c>
      <c r="AJ1709" s="2">
        <f>IFERROR(L1709/(T1709+AC1709+(AG1709/26)),0)</f>
        <v>0</v>
      </c>
      <c r="AK1709" s="2">
        <f>IFERROR(M1709/IF((U1709+(AE1709/26))&gt;=1, (U1709+(AE1709/26)), 1),0)</f>
        <v>0</v>
      </c>
      <c r="AL1709" s="2">
        <f t="shared" si="79"/>
        <v>0</v>
      </c>
      <c r="AM1709">
        <f>IFERROR(M1709/IF((U1709+(AF1709/26))&gt;=1, (U1709+(AF1709/26)), 1),M1709)</f>
        <v>0</v>
      </c>
      <c r="AN1709" s="3" t="str">
        <f>IF(AND(AM1709&gt;N1709,AM1709&gt;$AP$1,Z1709="Yes"),"BUY","")</f>
        <v/>
      </c>
      <c r="AO1709" s="4" t="str">
        <f t="shared" si="80"/>
        <v/>
      </c>
    </row>
    <row r="1710" spans="1:41" x14ac:dyDescent="0.25">
      <c r="A1710"/>
      <c r="B1710"/>
      <c r="D1710"/>
      <c r="E1710"/>
      <c r="F1710"/>
      <c r="G1710"/>
      <c r="H1710"/>
      <c r="I1710"/>
      <c r="J1710" s="1"/>
      <c r="K1710"/>
      <c r="L1710"/>
      <c r="M1710"/>
      <c r="N1710"/>
      <c r="O1710"/>
      <c r="P1710"/>
      <c r="Q1710"/>
      <c r="R1710" s="1"/>
      <c r="S1710"/>
      <c r="T1710"/>
      <c r="U1710"/>
      <c r="V1710"/>
      <c r="W1710"/>
      <c r="X1710"/>
      <c r="Y1710"/>
      <c r="Z1710"/>
      <c r="AA1710" s="10"/>
      <c r="AB1710"/>
      <c r="AC1710"/>
      <c r="AD1710"/>
      <c r="AE1710"/>
      <c r="AF1710"/>
      <c r="AG1710"/>
      <c r="AH1710"/>
      <c r="AI1710" s="3">
        <f t="shared" si="81"/>
        <v>0</v>
      </c>
      <c r="AJ1710" s="2">
        <f>IFERROR(L1710/(T1710+AC1710+(AG1710/26)),0)</f>
        <v>0</v>
      </c>
      <c r="AK1710" s="2">
        <f>IFERROR(M1710/IF((U1710+(AE1710/26))&gt;=1, (U1710+(AE1710/26)), 1),0)</f>
        <v>0</v>
      </c>
      <c r="AL1710" s="2">
        <f t="shared" si="79"/>
        <v>0</v>
      </c>
      <c r="AM1710">
        <f>IFERROR(M1710/IF((U1710+(AF1710/26))&gt;=1, (U1710+(AF1710/26)), 1),M1710)</f>
        <v>0</v>
      </c>
      <c r="AN1710" s="3" t="str">
        <f>IF(AND(AM1710&gt;N1710,AM1710&gt;$AP$1,Z1710="Yes"),"BUY","")</f>
        <v/>
      </c>
      <c r="AO1710" s="4" t="str">
        <f t="shared" si="80"/>
        <v/>
      </c>
    </row>
    <row r="1711" spans="1:41" x14ac:dyDescent="0.25">
      <c r="A1711"/>
      <c r="B1711"/>
      <c r="D1711"/>
      <c r="E1711"/>
      <c r="F1711"/>
      <c r="G1711"/>
      <c r="H1711"/>
      <c r="I1711"/>
      <c r="J1711" s="1"/>
      <c r="K1711"/>
      <c r="L1711"/>
      <c r="M1711"/>
      <c r="N1711"/>
      <c r="O1711"/>
      <c r="P1711"/>
      <c r="Q1711"/>
      <c r="R1711" s="1"/>
      <c r="S1711"/>
      <c r="T1711"/>
      <c r="U1711"/>
      <c r="V1711"/>
      <c r="W1711"/>
      <c r="X1711"/>
      <c r="Y1711"/>
      <c r="Z1711"/>
      <c r="AA1711" s="10"/>
      <c r="AB1711"/>
      <c r="AC1711"/>
      <c r="AD1711"/>
      <c r="AE1711"/>
      <c r="AF1711"/>
      <c r="AG1711"/>
      <c r="AH1711"/>
      <c r="AI1711" s="3">
        <f t="shared" si="81"/>
        <v>0</v>
      </c>
      <c r="AJ1711" s="2">
        <f>IFERROR(L1711/(T1711+AC1711+(AG1711/26)),0)</f>
        <v>0</v>
      </c>
      <c r="AK1711" s="2">
        <f>IFERROR(M1711/IF((U1711+(AE1711/26))&gt;=1, (U1711+(AE1711/26)), 1),0)</f>
        <v>0</v>
      </c>
      <c r="AL1711" s="2">
        <f t="shared" si="79"/>
        <v>0</v>
      </c>
      <c r="AM1711">
        <f>IFERROR(M1711/IF((U1711+(AF1711/26))&gt;=1, (U1711+(AF1711/26)), 1),M1711)</f>
        <v>0</v>
      </c>
      <c r="AN1711" s="3" t="str">
        <f>IF(AND(AM1711&gt;N1711,AM1711&gt;$AP$1,Z1711="Yes"),"BUY","")</f>
        <v/>
      </c>
      <c r="AO1711" s="4" t="str">
        <f t="shared" si="80"/>
        <v/>
      </c>
    </row>
    <row r="1712" spans="1:41" x14ac:dyDescent="0.25">
      <c r="A1712"/>
      <c r="B1712"/>
      <c r="D1712"/>
      <c r="E1712"/>
      <c r="F1712"/>
      <c r="G1712"/>
      <c r="H1712"/>
      <c r="I1712"/>
      <c r="J1712" s="1"/>
      <c r="K1712"/>
      <c r="L1712"/>
      <c r="M1712"/>
      <c r="N1712"/>
      <c r="O1712"/>
      <c r="P1712"/>
      <c r="Q1712"/>
      <c r="R1712" s="1"/>
      <c r="S1712"/>
      <c r="T1712"/>
      <c r="U1712"/>
      <c r="V1712"/>
      <c r="W1712"/>
      <c r="X1712"/>
      <c r="Y1712"/>
      <c r="Z1712"/>
      <c r="AA1712" s="10"/>
      <c r="AB1712"/>
      <c r="AC1712"/>
      <c r="AD1712"/>
      <c r="AE1712"/>
      <c r="AF1712"/>
      <c r="AG1712"/>
      <c r="AH1712"/>
      <c r="AI1712" s="3">
        <f t="shared" si="81"/>
        <v>0</v>
      </c>
      <c r="AJ1712" s="2">
        <f>IFERROR(L1712/(T1712+AC1712+(AG1712/26)),0)</f>
        <v>0</v>
      </c>
      <c r="AK1712" s="2">
        <f>IFERROR(M1712/IF((U1712+(AE1712/26))&gt;=1, (U1712+(AE1712/26)), 1),0)</f>
        <v>0</v>
      </c>
      <c r="AL1712" s="2">
        <f t="shared" si="79"/>
        <v>0</v>
      </c>
      <c r="AM1712">
        <f>IFERROR(M1712/IF((U1712+(AF1712/26))&gt;=1, (U1712+(AF1712/26)), 1),M1712)</f>
        <v>0</v>
      </c>
      <c r="AN1712" s="3" t="str">
        <f>IF(AND(AM1712&gt;N1712,AM1712&gt;$AP$1,Z1712="Yes"),"BUY","")</f>
        <v/>
      </c>
      <c r="AO1712" s="4" t="str">
        <f t="shared" si="80"/>
        <v/>
      </c>
    </row>
    <row r="1713" spans="1:41" x14ac:dyDescent="0.25">
      <c r="A1713"/>
      <c r="B1713"/>
      <c r="D1713"/>
      <c r="E1713"/>
      <c r="F1713"/>
      <c r="G1713"/>
      <c r="H1713"/>
      <c r="I1713"/>
      <c r="J1713" s="1"/>
      <c r="K1713"/>
      <c r="L1713"/>
      <c r="M1713"/>
      <c r="N1713"/>
      <c r="O1713"/>
      <c r="P1713"/>
      <c r="Q1713"/>
      <c r="R1713" s="1"/>
      <c r="S1713"/>
      <c r="T1713"/>
      <c r="U1713"/>
      <c r="V1713"/>
      <c r="W1713"/>
      <c r="X1713"/>
      <c r="Y1713"/>
      <c r="Z1713"/>
      <c r="AA1713" s="10"/>
      <c r="AB1713"/>
      <c r="AC1713"/>
      <c r="AD1713"/>
      <c r="AE1713"/>
      <c r="AF1713"/>
      <c r="AG1713"/>
      <c r="AH1713"/>
      <c r="AI1713" s="3">
        <f t="shared" si="81"/>
        <v>0</v>
      </c>
      <c r="AJ1713" s="2">
        <f>IFERROR(L1713/(T1713+AC1713+(AG1713/26)),0)</f>
        <v>0</v>
      </c>
      <c r="AK1713" s="2">
        <f>IFERROR(M1713/IF((U1713+(AE1713/26))&gt;=1, (U1713+(AE1713/26)), 1),0)</f>
        <v>0</v>
      </c>
      <c r="AL1713" s="2">
        <f t="shared" si="79"/>
        <v>0</v>
      </c>
      <c r="AM1713">
        <f>IFERROR(M1713/IF((U1713+(AF1713/26))&gt;=1, (U1713+(AF1713/26)), 1),M1713)</f>
        <v>0</v>
      </c>
      <c r="AN1713" s="3" t="str">
        <f>IF(AND(AM1713&gt;N1713,AM1713&gt;$AP$1,Z1713="Yes"),"BUY","")</f>
        <v/>
      </c>
      <c r="AO1713" s="4" t="str">
        <f t="shared" si="80"/>
        <v/>
      </c>
    </row>
    <row r="1714" spans="1:41" x14ac:dyDescent="0.25">
      <c r="A1714"/>
      <c r="B1714" s="11"/>
      <c r="D1714"/>
      <c r="E1714"/>
      <c r="F1714"/>
      <c r="G1714"/>
      <c r="H1714"/>
      <c r="I1714"/>
      <c r="J1714" s="1"/>
      <c r="K1714"/>
      <c r="L1714"/>
      <c r="M1714"/>
      <c r="N1714"/>
      <c r="O1714"/>
      <c r="P1714"/>
      <c r="Q1714"/>
      <c r="R1714" s="1"/>
      <c r="S1714"/>
      <c r="T1714"/>
      <c r="U1714"/>
      <c r="V1714"/>
      <c r="W1714"/>
      <c r="X1714"/>
      <c r="Y1714"/>
      <c r="Z1714"/>
      <c r="AA1714" s="10"/>
      <c r="AB1714"/>
      <c r="AC1714"/>
      <c r="AD1714"/>
      <c r="AE1714"/>
      <c r="AF1714"/>
      <c r="AG1714"/>
      <c r="AH1714"/>
      <c r="AI1714" s="3">
        <f t="shared" si="81"/>
        <v>0</v>
      </c>
      <c r="AJ1714" s="2">
        <f>IFERROR(L1714/(T1714+AC1714+(AG1714/26)),0)</f>
        <v>0</v>
      </c>
      <c r="AK1714" s="2">
        <f>IFERROR(M1714/IF((U1714+(AE1714/26))&gt;=1, (U1714+(AE1714/26)), 1),0)</f>
        <v>0</v>
      </c>
      <c r="AL1714" s="2">
        <f t="shared" si="79"/>
        <v>0</v>
      </c>
      <c r="AM1714">
        <f>IFERROR(M1714/IF((U1714+(AF1714/26))&gt;=1, (U1714+(AF1714/26)), 1),M1714)</f>
        <v>0</v>
      </c>
      <c r="AN1714" s="3" t="str">
        <f>IF(AND(AM1714&gt;N1714,AM1714&gt;$AP$1,Z1714="Yes"),"BUY","")</f>
        <v/>
      </c>
      <c r="AO1714" s="4" t="str">
        <f t="shared" si="80"/>
        <v/>
      </c>
    </row>
    <row r="1715" spans="1:41" x14ac:dyDescent="0.25">
      <c r="A1715"/>
      <c r="B1715" s="11"/>
      <c r="D1715"/>
      <c r="E1715"/>
      <c r="F1715"/>
      <c r="G1715"/>
      <c r="H1715"/>
      <c r="I1715"/>
      <c r="J1715" s="1"/>
      <c r="K1715"/>
      <c r="L1715"/>
      <c r="M1715"/>
      <c r="N1715"/>
      <c r="O1715"/>
      <c r="P1715"/>
      <c r="Q1715"/>
      <c r="R1715" s="1"/>
      <c r="S1715"/>
      <c r="T1715"/>
      <c r="U1715"/>
      <c r="V1715"/>
      <c r="W1715"/>
      <c r="X1715"/>
      <c r="Y1715"/>
      <c r="Z1715"/>
      <c r="AA1715" s="10"/>
      <c r="AB1715"/>
      <c r="AC1715"/>
      <c r="AD1715"/>
      <c r="AE1715"/>
      <c r="AF1715"/>
      <c r="AG1715"/>
      <c r="AH1715"/>
      <c r="AI1715" s="3">
        <f t="shared" si="81"/>
        <v>0</v>
      </c>
      <c r="AJ1715" s="2">
        <f>IFERROR(L1715/(T1715+AC1715+(AG1715/26)),0)</f>
        <v>0</v>
      </c>
      <c r="AK1715" s="2">
        <f>IFERROR(M1715/IF((U1715+(AE1715/26))&gt;=1, (U1715+(AE1715/26)), 1),0)</f>
        <v>0</v>
      </c>
      <c r="AL1715" s="2">
        <f t="shared" si="79"/>
        <v>0</v>
      </c>
      <c r="AM1715">
        <f>IFERROR(M1715/IF((U1715+(AF1715/26))&gt;=1, (U1715+(AF1715/26)), 1),M1715)</f>
        <v>0</v>
      </c>
      <c r="AN1715" s="3" t="str">
        <f>IF(AND(AM1715&gt;N1715,AM1715&gt;$AP$1,Z1715="Yes"),"BUY","")</f>
        <v/>
      </c>
      <c r="AO1715" s="4" t="str">
        <f t="shared" si="80"/>
        <v/>
      </c>
    </row>
    <row r="1716" spans="1:41" x14ac:dyDescent="0.25">
      <c r="A1716"/>
      <c r="B1716"/>
      <c r="D1716"/>
      <c r="E1716"/>
      <c r="F1716"/>
      <c r="G1716"/>
      <c r="H1716"/>
      <c r="I1716"/>
      <c r="J1716" s="1"/>
      <c r="K1716"/>
      <c r="L1716"/>
      <c r="M1716"/>
      <c r="N1716"/>
      <c r="O1716"/>
      <c r="P1716"/>
      <c r="Q1716"/>
      <c r="R1716" s="1"/>
      <c r="S1716"/>
      <c r="T1716"/>
      <c r="U1716"/>
      <c r="V1716"/>
      <c r="W1716"/>
      <c r="X1716"/>
      <c r="Y1716"/>
      <c r="Z1716"/>
      <c r="AA1716" s="10"/>
      <c r="AB1716"/>
      <c r="AC1716"/>
      <c r="AD1716"/>
      <c r="AE1716"/>
      <c r="AF1716"/>
      <c r="AG1716"/>
      <c r="AH1716"/>
      <c r="AI1716" s="3">
        <f t="shared" si="81"/>
        <v>0</v>
      </c>
      <c r="AJ1716" s="2">
        <f>IFERROR(L1716/(T1716+AC1716+(AG1716/26)),0)</f>
        <v>0</v>
      </c>
      <c r="AK1716" s="2">
        <f>IFERROR(M1716/IF((U1716+(AE1716/26))&gt;=1, (U1716+(AE1716/26)), 1),0)</f>
        <v>0</v>
      </c>
      <c r="AL1716" s="2">
        <f t="shared" si="79"/>
        <v>0</v>
      </c>
      <c r="AM1716">
        <f>IFERROR(M1716/IF((U1716+(AF1716/26))&gt;=1, (U1716+(AF1716/26)), 1),M1716)</f>
        <v>0</v>
      </c>
      <c r="AN1716" s="3" t="str">
        <f>IF(AND(AM1716&gt;N1716,AM1716&gt;$AP$1,Z1716="Yes"),"BUY","")</f>
        <v/>
      </c>
      <c r="AO1716" s="4" t="str">
        <f t="shared" si="80"/>
        <v/>
      </c>
    </row>
    <row r="1717" spans="1:41" x14ac:dyDescent="0.25">
      <c r="A1717"/>
      <c r="B1717"/>
      <c r="D1717"/>
      <c r="E1717"/>
      <c r="F1717"/>
      <c r="G1717"/>
      <c r="H1717"/>
      <c r="I1717"/>
      <c r="J1717" s="1"/>
      <c r="K1717"/>
      <c r="L1717"/>
      <c r="M1717"/>
      <c r="N1717"/>
      <c r="O1717"/>
      <c r="P1717"/>
      <c r="Q1717"/>
      <c r="R1717" s="1"/>
      <c r="S1717"/>
      <c r="T1717"/>
      <c r="U1717"/>
      <c r="V1717"/>
      <c r="W1717"/>
      <c r="X1717"/>
      <c r="Y1717"/>
      <c r="Z1717"/>
      <c r="AA1717" s="10"/>
      <c r="AB1717"/>
      <c r="AC1717"/>
      <c r="AD1717"/>
      <c r="AE1717"/>
      <c r="AF1717"/>
      <c r="AG1717"/>
      <c r="AH1717"/>
      <c r="AI1717" s="3">
        <f t="shared" si="81"/>
        <v>0</v>
      </c>
      <c r="AJ1717" s="2">
        <f>IFERROR(L1717/(T1717+AC1717+(AG1717/26)),0)</f>
        <v>0</v>
      </c>
      <c r="AK1717" s="2">
        <f>IFERROR(M1717/IF((U1717+(AE1717/26))&gt;=1, (U1717+(AE1717/26)), 1),0)</f>
        <v>0</v>
      </c>
      <c r="AL1717" s="2">
        <f t="shared" si="79"/>
        <v>0</v>
      </c>
      <c r="AM1717">
        <f>IFERROR(M1717/IF((U1717+(AF1717/26))&gt;=1, (U1717+(AF1717/26)), 1),M1717)</f>
        <v>0</v>
      </c>
      <c r="AN1717" s="3" t="str">
        <f>IF(AND(AM1717&gt;N1717,AM1717&gt;$AP$1,Z1717="Yes"),"BUY","")</f>
        <v/>
      </c>
      <c r="AO1717" s="4" t="str">
        <f t="shared" si="80"/>
        <v/>
      </c>
    </row>
    <row r="1718" spans="1:41" x14ac:dyDescent="0.25">
      <c r="A1718"/>
      <c r="B1718"/>
      <c r="D1718"/>
      <c r="E1718"/>
      <c r="F1718"/>
      <c r="G1718"/>
      <c r="H1718"/>
      <c r="I1718"/>
      <c r="J1718" s="1"/>
      <c r="K1718"/>
      <c r="L1718"/>
      <c r="M1718"/>
      <c r="N1718"/>
      <c r="O1718"/>
      <c r="P1718"/>
      <c r="Q1718"/>
      <c r="R1718" s="1"/>
      <c r="S1718"/>
      <c r="T1718"/>
      <c r="U1718"/>
      <c r="V1718"/>
      <c r="W1718"/>
      <c r="X1718"/>
      <c r="Y1718"/>
      <c r="Z1718"/>
      <c r="AA1718" s="10"/>
      <c r="AB1718"/>
      <c r="AC1718"/>
      <c r="AD1718"/>
      <c r="AE1718"/>
      <c r="AF1718"/>
      <c r="AG1718"/>
      <c r="AH1718"/>
      <c r="AI1718" s="3">
        <f t="shared" si="81"/>
        <v>0</v>
      </c>
      <c r="AJ1718" s="2">
        <f>IFERROR(L1718/(T1718+AC1718+(AG1718/26)),0)</f>
        <v>0</v>
      </c>
      <c r="AK1718" s="2">
        <f>IFERROR(M1718/IF((U1718+(AE1718/26))&gt;=1, (U1718+(AE1718/26)), 1),0)</f>
        <v>0</v>
      </c>
      <c r="AL1718" s="2">
        <f t="shared" si="79"/>
        <v>0</v>
      </c>
      <c r="AM1718">
        <f>IFERROR(M1718/IF((U1718+(AF1718/26))&gt;=1, (U1718+(AF1718/26)), 1),M1718)</f>
        <v>0</v>
      </c>
      <c r="AN1718" s="3" t="str">
        <f>IF(AND(AM1718&gt;N1718,AM1718&gt;$AP$1,Z1718="Yes"),"BUY","")</f>
        <v/>
      </c>
      <c r="AO1718" s="4" t="str">
        <f t="shared" si="80"/>
        <v/>
      </c>
    </row>
    <row r="1719" spans="1:41" x14ac:dyDescent="0.25">
      <c r="A1719"/>
      <c r="B1719"/>
      <c r="D1719"/>
      <c r="E1719"/>
      <c r="F1719"/>
      <c r="G1719"/>
      <c r="H1719"/>
      <c r="I1719"/>
      <c r="J1719" s="1"/>
      <c r="K1719"/>
      <c r="L1719"/>
      <c r="M1719"/>
      <c r="N1719"/>
      <c r="O1719"/>
      <c r="P1719"/>
      <c r="Q1719"/>
      <c r="R1719" s="1"/>
      <c r="S1719"/>
      <c r="T1719"/>
      <c r="U1719"/>
      <c r="V1719"/>
      <c r="W1719"/>
      <c r="X1719"/>
      <c r="Y1719"/>
      <c r="Z1719"/>
      <c r="AA1719" s="10"/>
      <c r="AB1719"/>
      <c r="AC1719"/>
      <c r="AD1719"/>
      <c r="AE1719"/>
      <c r="AF1719"/>
      <c r="AG1719"/>
      <c r="AH1719"/>
      <c r="AI1719" s="3">
        <f t="shared" si="81"/>
        <v>0</v>
      </c>
      <c r="AJ1719" s="2">
        <f>IFERROR(L1719/(T1719+AC1719+(AG1719/26)),0)</f>
        <v>0</v>
      </c>
      <c r="AK1719" s="2">
        <f>IFERROR(M1719/IF((U1719+(AE1719/26))&gt;=1, (U1719+(AE1719/26)), 1),0)</f>
        <v>0</v>
      </c>
      <c r="AL1719" s="2">
        <f t="shared" si="79"/>
        <v>0</v>
      </c>
      <c r="AM1719">
        <f>IFERROR(M1719/IF((U1719+(AF1719/26))&gt;=1, (U1719+(AF1719/26)), 1),M1719)</f>
        <v>0</v>
      </c>
      <c r="AN1719" s="3" t="str">
        <f>IF(AND(AM1719&gt;N1719,AM1719&gt;$AP$1,Z1719="Yes"),"BUY","")</f>
        <v/>
      </c>
      <c r="AO1719" s="4" t="str">
        <f t="shared" si="80"/>
        <v/>
      </c>
    </row>
    <row r="1720" spans="1:41" x14ac:dyDescent="0.25">
      <c r="A1720"/>
      <c r="B1720"/>
      <c r="D1720"/>
      <c r="E1720"/>
      <c r="F1720"/>
      <c r="G1720"/>
      <c r="H1720"/>
      <c r="I1720"/>
      <c r="J1720" s="1"/>
      <c r="K1720"/>
      <c r="L1720"/>
      <c r="M1720"/>
      <c r="N1720"/>
      <c r="O1720"/>
      <c r="P1720"/>
      <c r="Q1720"/>
      <c r="R1720" s="1"/>
      <c r="S1720"/>
      <c r="T1720"/>
      <c r="U1720"/>
      <c r="V1720"/>
      <c r="W1720"/>
      <c r="X1720"/>
      <c r="Y1720"/>
      <c r="Z1720"/>
      <c r="AA1720" s="10"/>
      <c r="AB1720"/>
      <c r="AC1720"/>
      <c r="AD1720"/>
      <c r="AE1720"/>
      <c r="AF1720"/>
      <c r="AG1720"/>
      <c r="AH1720"/>
      <c r="AI1720" s="3">
        <f t="shared" si="81"/>
        <v>0</v>
      </c>
      <c r="AJ1720" s="2">
        <f>IFERROR(L1720/(T1720+AC1720+(AG1720/26)),0)</f>
        <v>0</v>
      </c>
      <c r="AK1720" s="2">
        <f>IFERROR(M1720/IF((U1720+(AE1720/26))&gt;=1, (U1720+(AE1720/26)), 1),0)</f>
        <v>0</v>
      </c>
      <c r="AL1720" s="2">
        <f t="shared" si="79"/>
        <v>0</v>
      </c>
      <c r="AM1720">
        <f>IFERROR(M1720/IF((U1720+(AF1720/26))&gt;=1, (U1720+(AF1720/26)), 1),M1720)</f>
        <v>0</v>
      </c>
      <c r="AN1720" s="3" t="str">
        <f>IF(AND(AM1720&gt;N1720,AM1720&gt;$AP$1,Z1720="Yes"),"BUY","")</f>
        <v/>
      </c>
      <c r="AO1720" s="4" t="str">
        <f t="shared" si="80"/>
        <v/>
      </c>
    </row>
    <row r="1721" spans="1:41" x14ac:dyDescent="0.25">
      <c r="A1721"/>
      <c r="B1721"/>
      <c r="D1721"/>
      <c r="E1721"/>
      <c r="F1721"/>
      <c r="G1721"/>
      <c r="H1721"/>
      <c r="I1721"/>
      <c r="J1721" s="1"/>
      <c r="K1721"/>
      <c r="L1721"/>
      <c r="M1721"/>
      <c r="N1721"/>
      <c r="O1721"/>
      <c r="P1721"/>
      <c r="Q1721"/>
      <c r="R1721" s="1"/>
      <c r="S1721"/>
      <c r="T1721"/>
      <c r="U1721"/>
      <c r="V1721"/>
      <c r="W1721"/>
      <c r="X1721"/>
      <c r="Y1721"/>
      <c r="Z1721"/>
      <c r="AA1721" s="10"/>
      <c r="AB1721"/>
      <c r="AC1721"/>
      <c r="AD1721"/>
      <c r="AE1721"/>
      <c r="AF1721"/>
      <c r="AG1721"/>
      <c r="AH1721"/>
      <c r="AI1721" s="3">
        <f t="shared" si="81"/>
        <v>0</v>
      </c>
      <c r="AJ1721" s="2">
        <f>IFERROR(L1721/(T1721+AC1721+(AG1721/26)),0)</f>
        <v>0</v>
      </c>
      <c r="AK1721" s="2">
        <f>IFERROR(M1721/IF((U1721+(AE1721/26))&gt;=1, (U1721+(AE1721/26)), 1),0)</f>
        <v>0</v>
      </c>
      <c r="AL1721" s="2">
        <f t="shared" si="79"/>
        <v>0</v>
      </c>
      <c r="AM1721">
        <f>IFERROR(M1721/IF((U1721+(AF1721/26))&gt;=1, (U1721+(AF1721/26)), 1),M1721)</f>
        <v>0</v>
      </c>
      <c r="AN1721" s="3" t="str">
        <f>IF(AND(AM1721&gt;N1721,AM1721&gt;$AP$1,Z1721="Yes"),"BUY","")</f>
        <v/>
      </c>
      <c r="AO1721" s="4" t="str">
        <f t="shared" si="80"/>
        <v/>
      </c>
    </row>
    <row r="1722" spans="1:41" x14ac:dyDescent="0.25">
      <c r="A1722"/>
      <c r="B1722"/>
      <c r="D1722"/>
      <c r="E1722"/>
      <c r="F1722"/>
      <c r="G1722"/>
      <c r="H1722"/>
      <c r="I1722"/>
      <c r="J1722" s="1"/>
      <c r="K1722"/>
      <c r="L1722"/>
      <c r="M1722"/>
      <c r="N1722"/>
      <c r="O1722"/>
      <c r="P1722"/>
      <c r="Q1722"/>
      <c r="R1722" s="1"/>
      <c r="S1722"/>
      <c r="T1722"/>
      <c r="U1722"/>
      <c r="V1722"/>
      <c r="W1722"/>
      <c r="X1722"/>
      <c r="Y1722"/>
      <c r="Z1722"/>
      <c r="AA1722" s="10"/>
      <c r="AB1722"/>
      <c r="AC1722"/>
      <c r="AD1722"/>
      <c r="AE1722"/>
      <c r="AF1722"/>
      <c r="AG1722"/>
      <c r="AH1722"/>
      <c r="AI1722" s="3">
        <f t="shared" si="81"/>
        <v>0</v>
      </c>
      <c r="AJ1722" s="2">
        <f>IFERROR(L1722/(T1722+AC1722+(AG1722/26)),0)</f>
        <v>0</v>
      </c>
      <c r="AK1722" s="2">
        <f>IFERROR(M1722/IF((U1722+(AE1722/26))&gt;=1, (U1722+(AE1722/26)), 1),0)</f>
        <v>0</v>
      </c>
      <c r="AL1722" s="2">
        <f t="shared" si="79"/>
        <v>0</v>
      </c>
      <c r="AM1722">
        <f>IFERROR(M1722/IF((U1722+(AF1722/26))&gt;=1, (U1722+(AF1722/26)), 1),M1722)</f>
        <v>0</v>
      </c>
      <c r="AN1722" s="3" t="str">
        <f>IF(AND(AM1722&gt;N1722,AM1722&gt;$AP$1,Z1722="Yes"),"BUY","")</f>
        <v/>
      </c>
      <c r="AO1722" s="4" t="str">
        <f t="shared" si="80"/>
        <v/>
      </c>
    </row>
    <row r="1723" spans="1:41" x14ac:dyDescent="0.25">
      <c r="A1723"/>
      <c r="B1723"/>
      <c r="D1723"/>
      <c r="E1723"/>
      <c r="F1723"/>
      <c r="G1723"/>
      <c r="H1723"/>
      <c r="I1723"/>
      <c r="J1723" s="1"/>
      <c r="K1723"/>
      <c r="L1723"/>
      <c r="M1723"/>
      <c r="N1723"/>
      <c r="O1723"/>
      <c r="P1723"/>
      <c r="Q1723"/>
      <c r="R1723" s="1"/>
      <c r="S1723"/>
      <c r="T1723"/>
      <c r="U1723"/>
      <c r="V1723"/>
      <c r="W1723"/>
      <c r="X1723"/>
      <c r="Y1723"/>
      <c r="Z1723"/>
      <c r="AA1723" s="10"/>
      <c r="AB1723"/>
      <c r="AC1723"/>
      <c r="AD1723"/>
      <c r="AE1723"/>
      <c r="AF1723"/>
      <c r="AG1723"/>
      <c r="AH1723"/>
      <c r="AI1723" s="3">
        <f t="shared" si="81"/>
        <v>0</v>
      </c>
      <c r="AJ1723" s="2">
        <f>IFERROR(L1723/(T1723+AC1723+(AG1723/26)),0)</f>
        <v>0</v>
      </c>
      <c r="AK1723" s="2">
        <f>IFERROR(M1723/IF((U1723+(AE1723/26))&gt;=1, (U1723+(AE1723/26)), 1),0)</f>
        <v>0</v>
      </c>
      <c r="AL1723" s="2">
        <f t="shared" si="79"/>
        <v>0</v>
      </c>
      <c r="AM1723">
        <f>IFERROR(M1723/IF((U1723+(AF1723/26))&gt;=1, (U1723+(AF1723/26)), 1),M1723)</f>
        <v>0</v>
      </c>
      <c r="AN1723" s="3" t="str">
        <f>IF(AND(AM1723&gt;N1723,AM1723&gt;$AP$1,Z1723="Yes"),"BUY","")</f>
        <v/>
      </c>
      <c r="AO1723" s="4" t="str">
        <f t="shared" si="80"/>
        <v/>
      </c>
    </row>
    <row r="1724" spans="1:41" x14ac:dyDescent="0.25">
      <c r="A1724"/>
      <c r="B1724"/>
      <c r="D1724"/>
      <c r="E1724"/>
      <c r="F1724"/>
      <c r="G1724"/>
      <c r="H1724"/>
      <c r="I1724"/>
      <c r="J1724" s="1"/>
      <c r="K1724"/>
      <c r="L1724"/>
      <c r="M1724"/>
      <c r="N1724"/>
      <c r="O1724"/>
      <c r="P1724"/>
      <c r="Q1724"/>
      <c r="R1724" s="1"/>
      <c r="S1724"/>
      <c r="T1724"/>
      <c r="U1724"/>
      <c r="V1724"/>
      <c r="W1724"/>
      <c r="X1724"/>
      <c r="Y1724"/>
      <c r="Z1724"/>
      <c r="AA1724" s="10"/>
      <c r="AB1724"/>
      <c r="AC1724"/>
      <c r="AD1724"/>
      <c r="AE1724"/>
      <c r="AF1724"/>
      <c r="AG1724"/>
      <c r="AH1724"/>
      <c r="AI1724" s="3">
        <f t="shared" si="81"/>
        <v>0</v>
      </c>
      <c r="AJ1724" s="2">
        <f>IFERROR(L1724/(T1724+AC1724+(AG1724/26)),0)</f>
        <v>0</v>
      </c>
      <c r="AK1724" s="2">
        <f>IFERROR(M1724/IF((U1724+(AE1724/26))&gt;=1, (U1724+(AE1724/26)), 1),0)</f>
        <v>0</v>
      </c>
      <c r="AL1724" s="2">
        <f t="shared" si="79"/>
        <v>0</v>
      </c>
      <c r="AM1724">
        <f>IFERROR(M1724/IF((U1724+(AF1724/26))&gt;=1, (U1724+(AF1724/26)), 1),M1724)</f>
        <v>0</v>
      </c>
      <c r="AN1724" s="3" t="str">
        <f>IF(AND(AM1724&gt;N1724,AM1724&gt;$AP$1,Z1724="Yes"),"BUY","")</f>
        <v/>
      </c>
      <c r="AO1724" s="4" t="str">
        <f t="shared" si="80"/>
        <v/>
      </c>
    </row>
    <row r="1725" spans="1:41" x14ac:dyDescent="0.25">
      <c r="A1725"/>
      <c r="B1725"/>
      <c r="D1725"/>
      <c r="E1725"/>
      <c r="F1725"/>
      <c r="G1725"/>
      <c r="H1725"/>
      <c r="I1725"/>
      <c r="J1725" s="1"/>
      <c r="K1725"/>
      <c r="L1725"/>
      <c r="M1725"/>
      <c r="N1725"/>
      <c r="O1725"/>
      <c r="P1725"/>
      <c r="Q1725"/>
      <c r="R1725" s="1"/>
      <c r="S1725"/>
      <c r="T1725"/>
      <c r="U1725"/>
      <c r="V1725"/>
      <c r="W1725"/>
      <c r="X1725"/>
      <c r="Y1725"/>
      <c r="Z1725"/>
      <c r="AA1725" s="10"/>
      <c r="AB1725"/>
      <c r="AC1725"/>
      <c r="AD1725"/>
      <c r="AE1725"/>
      <c r="AF1725"/>
      <c r="AG1725"/>
      <c r="AH1725"/>
      <c r="AI1725" s="3">
        <f t="shared" si="81"/>
        <v>0</v>
      </c>
      <c r="AJ1725" s="2">
        <f>IFERROR(L1725/(T1725+AC1725+(AG1725/26)),0)</f>
        <v>0</v>
      </c>
      <c r="AK1725" s="2">
        <f>IFERROR(M1725/IF((U1725+(AE1725/26))&gt;=1, (U1725+(AE1725/26)), 1),0)</f>
        <v>0</v>
      </c>
      <c r="AL1725" s="2">
        <f t="shared" si="79"/>
        <v>0</v>
      </c>
      <c r="AM1725">
        <f>IFERROR(M1725/IF((U1725+(AF1725/26))&gt;=1, (U1725+(AF1725/26)), 1),M1725)</f>
        <v>0</v>
      </c>
      <c r="AN1725" s="3" t="str">
        <f>IF(AND(AM1725&gt;N1725,AM1725&gt;$AP$1,Z1725="Yes"),"BUY","")</f>
        <v/>
      </c>
      <c r="AO1725" s="4" t="str">
        <f t="shared" si="80"/>
        <v/>
      </c>
    </row>
    <row r="1726" spans="1:41" x14ac:dyDescent="0.25">
      <c r="A1726"/>
      <c r="B1726"/>
      <c r="D1726"/>
      <c r="E1726"/>
      <c r="F1726"/>
      <c r="G1726"/>
      <c r="H1726"/>
      <c r="I1726"/>
      <c r="J1726" s="1"/>
      <c r="K1726"/>
      <c r="L1726"/>
      <c r="M1726"/>
      <c r="N1726"/>
      <c r="O1726"/>
      <c r="P1726"/>
      <c r="Q1726"/>
      <c r="R1726" s="1"/>
      <c r="S1726"/>
      <c r="T1726"/>
      <c r="U1726"/>
      <c r="V1726"/>
      <c r="W1726"/>
      <c r="X1726"/>
      <c r="Y1726"/>
      <c r="Z1726"/>
      <c r="AA1726" s="10"/>
      <c r="AB1726"/>
      <c r="AC1726"/>
      <c r="AD1726"/>
      <c r="AE1726"/>
      <c r="AF1726"/>
      <c r="AG1726"/>
      <c r="AH1726"/>
      <c r="AI1726" s="3">
        <f t="shared" si="81"/>
        <v>0</v>
      </c>
      <c r="AJ1726" s="2">
        <f>IFERROR(L1726/(T1726+AC1726+(AG1726/26)),0)</f>
        <v>0</v>
      </c>
      <c r="AK1726" s="2">
        <f>IFERROR(M1726/IF((U1726+(AE1726/26))&gt;=1, (U1726+(AE1726/26)), 1),0)</f>
        <v>0</v>
      </c>
      <c r="AL1726" s="2">
        <f t="shared" si="79"/>
        <v>0</v>
      </c>
      <c r="AM1726">
        <f>IFERROR(M1726/IF((U1726+(AF1726/26))&gt;=1, (U1726+(AF1726/26)), 1),M1726)</f>
        <v>0</v>
      </c>
      <c r="AN1726" s="3" t="str">
        <f>IF(AND(AM1726&gt;N1726,AM1726&gt;$AP$1,Z1726="Yes"),"BUY","")</f>
        <v/>
      </c>
      <c r="AO1726" s="4" t="str">
        <f t="shared" si="80"/>
        <v/>
      </c>
    </row>
    <row r="1727" spans="1:41" x14ac:dyDescent="0.25">
      <c r="A1727"/>
      <c r="B1727"/>
      <c r="D1727"/>
      <c r="E1727"/>
      <c r="F1727"/>
      <c r="G1727"/>
      <c r="H1727"/>
      <c r="I1727"/>
      <c r="J1727" s="1"/>
      <c r="K1727"/>
      <c r="L1727"/>
      <c r="M1727"/>
      <c r="N1727"/>
      <c r="O1727"/>
      <c r="P1727"/>
      <c r="Q1727"/>
      <c r="R1727" s="1"/>
      <c r="S1727"/>
      <c r="T1727"/>
      <c r="U1727"/>
      <c r="V1727"/>
      <c r="W1727"/>
      <c r="X1727"/>
      <c r="Y1727"/>
      <c r="Z1727"/>
      <c r="AA1727" s="10"/>
      <c r="AB1727"/>
      <c r="AC1727"/>
      <c r="AD1727"/>
      <c r="AE1727"/>
      <c r="AF1727"/>
      <c r="AG1727"/>
      <c r="AH1727"/>
      <c r="AI1727" s="3">
        <f t="shared" si="81"/>
        <v>0</v>
      </c>
      <c r="AJ1727" s="2">
        <f>IFERROR(L1727/(T1727+AC1727+(AG1727/26)),0)</f>
        <v>0</v>
      </c>
      <c r="AK1727" s="2">
        <f>IFERROR(M1727/IF((U1727+(AE1727/26))&gt;=1, (U1727+(AE1727/26)), 1),0)</f>
        <v>0</v>
      </c>
      <c r="AL1727" s="2">
        <f t="shared" si="79"/>
        <v>0</v>
      </c>
      <c r="AM1727">
        <f>IFERROR(M1727/IF((U1727+(AF1727/26))&gt;=1, (U1727+(AF1727/26)), 1),M1727)</f>
        <v>0</v>
      </c>
      <c r="AN1727" s="3" t="str">
        <f>IF(AND(AM1727&gt;N1727,AM1727&gt;$AP$1,Z1727="Yes"),"BUY","")</f>
        <v/>
      </c>
      <c r="AO1727" s="4" t="str">
        <f t="shared" si="80"/>
        <v/>
      </c>
    </row>
    <row r="1728" spans="1:41" x14ac:dyDescent="0.25">
      <c r="A1728"/>
      <c r="B1728"/>
      <c r="D1728"/>
      <c r="E1728"/>
      <c r="F1728"/>
      <c r="G1728"/>
      <c r="H1728"/>
      <c r="I1728"/>
      <c r="J1728" s="1"/>
      <c r="K1728"/>
      <c r="L1728"/>
      <c r="M1728"/>
      <c r="N1728"/>
      <c r="O1728"/>
      <c r="P1728"/>
      <c r="Q1728"/>
      <c r="R1728" s="1"/>
      <c r="S1728"/>
      <c r="T1728"/>
      <c r="U1728"/>
      <c r="V1728"/>
      <c r="W1728"/>
      <c r="X1728"/>
      <c r="Y1728"/>
      <c r="Z1728"/>
      <c r="AA1728" s="10"/>
      <c r="AB1728"/>
      <c r="AC1728"/>
      <c r="AD1728"/>
      <c r="AE1728"/>
      <c r="AF1728"/>
      <c r="AG1728"/>
      <c r="AH1728"/>
      <c r="AI1728" s="3">
        <f t="shared" si="81"/>
        <v>0</v>
      </c>
      <c r="AJ1728" s="2">
        <f>IFERROR(L1728/(T1728+AC1728+(AG1728/26)),0)</f>
        <v>0</v>
      </c>
      <c r="AK1728" s="2">
        <f>IFERROR(M1728/IF((U1728+(AE1728/26))&gt;=1, (U1728+(AE1728/26)), 1),0)</f>
        <v>0</v>
      </c>
      <c r="AL1728" s="2">
        <f t="shared" si="79"/>
        <v>0</v>
      </c>
      <c r="AM1728">
        <f>IFERROR(M1728/IF((U1728+(AF1728/26))&gt;=1, (U1728+(AF1728/26)), 1),M1728)</f>
        <v>0</v>
      </c>
      <c r="AN1728" s="3" t="str">
        <f>IF(AND(AM1728&gt;N1728,AM1728&gt;$AP$1,Z1728="Yes"),"BUY","")</f>
        <v/>
      </c>
      <c r="AO1728" s="4" t="str">
        <f t="shared" si="80"/>
        <v/>
      </c>
    </row>
    <row r="1729" spans="1:41" x14ac:dyDescent="0.25">
      <c r="A1729"/>
      <c r="B1729"/>
      <c r="D1729"/>
      <c r="E1729"/>
      <c r="F1729"/>
      <c r="G1729"/>
      <c r="H1729"/>
      <c r="I1729"/>
      <c r="J1729" s="1"/>
      <c r="K1729"/>
      <c r="L1729"/>
      <c r="M1729"/>
      <c r="N1729"/>
      <c r="O1729"/>
      <c r="P1729"/>
      <c r="Q1729"/>
      <c r="R1729" s="1"/>
      <c r="S1729"/>
      <c r="T1729"/>
      <c r="U1729"/>
      <c r="V1729"/>
      <c r="W1729"/>
      <c r="X1729"/>
      <c r="Y1729"/>
      <c r="Z1729"/>
      <c r="AA1729" s="10"/>
      <c r="AB1729"/>
      <c r="AC1729"/>
      <c r="AD1729"/>
      <c r="AE1729"/>
      <c r="AF1729"/>
      <c r="AG1729"/>
      <c r="AH1729"/>
      <c r="AI1729" s="3">
        <f t="shared" si="81"/>
        <v>0</v>
      </c>
      <c r="AJ1729" s="2">
        <f>IFERROR(L1729/(T1729+AC1729+(AG1729/26)),0)</f>
        <v>0</v>
      </c>
      <c r="AK1729" s="2">
        <f>IFERROR(M1729/IF((U1729+(AE1729/26))&gt;=1, (U1729+(AE1729/26)), 1),0)</f>
        <v>0</v>
      </c>
      <c r="AL1729" s="2">
        <f t="shared" ref="AL1729:AL1792" si="82">AJ1729+AK1729</f>
        <v>0</v>
      </c>
      <c r="AM1729">
        <f>IFERROR(M1729/IF((U1729+(AF1729/26))&gt;=1, (U1729+(AF1729/26)), 1),M1729)</f>
        <v>0</v>
      </c>
      <c r="AN1729" s="3" t="str">
        <f>IF(AND(AM1729&gt;N1729,AM1729&gt;$AP$1,Z1729="Yes"),"BUY","")</f>
        <v/>
      </c>
      <c r="AO1729" s="4" t="str">
        <f t="shared" ref="AO1729:AO1792" si="83">IF(AND(AM1729/$AP$1 &gt; 0, AN1729="BUY"), AM1729/$AP$1,"")</f>
        <v/>
      </c>
    </row>
    <row r="1730" spans="1:41" x14ac:dyDescent="0.25">
      <c r="A1730"/>
      <c r="B1730"/>
      <c r="D1730"/>
      <c r="E1730"/>
      <c r="F1730"/>
      <c r="G1730"/>
      <c r="H1730"/>
      <c r="I1730"/>
      <c r="J1730" s="1"/>
      <c r="K1730"/>
      <c r="L1730"/>
      <c r="M1730"/>
      <c r="N1730"/>
      <c r="O1730"/>
      <c r="P1730"/>
      <c r="Q1730"/>
      <c r="R1730" s="1"/>
      <c r="S1730"/>
      <c r="T1730"/>
      <c r="U1730"/>
      <c r="V1730"/>
      <c r="W1730"/>
      <c r="X1730"/>
      <c r="Y1730"/>
      <c r="Z1730"/>
      <c r="AA1730" s="10"/>
      <c r="AB1730"/>
      <c r="AC1730"/>
      <c r="AD1730"/>
      <c r="AE1730"/>
      <c r="AF1730"/>
      <c r="AG1730"/>
      <c r="AH1730"/>
      <c r="AI1730" s="3">
        <f t="shared" ref="AI1730:AI1793" si="84">T1730+U1730</f>
        <v>0</v>
      </c>
      <c r="AJ1730" s="2">
        <f>IFERROR(L1730/(T1730+AC1730+(AG1730/26)),0)</f>
        <v>0</v>
      </c>
      <c r="AK1730" s="2">
        <f>IFERROR(M1730/IF((U1730+(AE1730/26))&gt;=1, (U1730+(AE1730/26)), 1),0)</f>
        <v>0</v>
      </c>
      <c r="AL1730" s="2">
        <f t="shared" si="82"/>
        <v>0</v>
      </c>
      <c r="AM1730">
        <f>IFERROR(M1730/IF((U1730+(AF1730/26))&gt;=1, (U1730+(AF1730/26)), 1),M1730)</f>
        <v>0</v>
      </c>
      <c r="AN1730" s="3" t="str">
        <f>IF(AND(AM1730&gt;N1730,AM1730&gt;$AP$1,Z1730="Yes"),"BUY","")</f>
        <v/>
      </c>
      <c r="AO1730" s="4" t="str">
        <f t="shared" si="83"/>
        <v/>
      </c>
    </row>
    <row r="1731" spans="1:41" x14ac:dyDescent="0.25">
      <c r="A1731"/>
      <c r="B1731"/>
      <c r="D1731"/>
      <c r="E1731"/>
      <c r="F1731"/>
      <c r="G1731"/>
      <c r="H1731"/>
      <c r="I1731"/>
      <c r="J1731" s="1"/>
      <c r="K1731"/>
      <c r="L1731"/>
      <c r="M1731"/>
      <c r="N1731"/>
      <c r="O1731"/>
      <c r="P1731"/>
      <c r="Q1731"/>
      <c r="R1731" s="1"/>
      <c r="S1731"/>
      <c r="T1731"/>
      <c r="U1731"/>
      <c r="V1731"/>
      <c r="W1731"/>
      <c r="X1731"/>
      <c r="Y1731"/>
      <c r="Z1731"/>
      <c r="AA1731" s="10"/>
      <c r="AB1731"/>
      <c r="AC1731"/>
      <c r="AD1731"/>
      <c r="AE1731"/>
      <c r="AF1731"/>
      <c r="AG1731"/>
      <c r="AH1731"/>
      <c r="AI1731" s="3">
        <f t="shared" si="84"/>
        <v>0</v>
      </c>
      <c r="AJ1731" s="2">
        <f>IFERROR(L1731/(T1731+AC1731+(AG1731/26)),0)</f>
        <v>0</v>
      </c>
      <c r="AK1731" s="2">
        <f>IFERROR(M1731/IF((U1731+(AE1731/26))&gt;=1, (U1731+(AE1731/26)), 1),0)</f>
        <v>0</v>
      </c>
      <c r="AL1731" s="2">
        <f t="shared" si="82"/>
        <v>0</v>
      </c>
      <c r="AM1731">
        <f>IFERROR(M1731/IF((U1731+(AF1731/26))&gt;=1, (U1731+(AF1731/26)), 1),M1731)</f>
        <v>0</v>
      </c>
      <c r="AN1731" s="3" t="str">
        <f>IF(AND(AM1731&gt;N1731,AM1731&gt;$AP$1,Z1731="Yes"),"BUY","")</f>
        <v/>
      </c>
      <c r="AO1731" s="4" t="str">
        <f t="shared" si="83"/>
        <v/>
      </c>
    </row>
    <row r="1732" spans="1:41" x14ac:dyDescent="0.25">
      <c r="A1732"/>
      <c r="B1732"/>
      <c r="D1732"/>
      <c r="E1732"/>
      <c r="F1732"/>
      <c r="G1732"/>
      <c r="H1732"/>
      <c r="I1732"/>
      <c r="J1732" s="1"/>
      <c r="K1732"/>
      <c r="L1732"/>
      <c r="M1732"/>
      <c r="N1732"/>
      <c r="O1732"/>
      <c r="P1732"/>
      <c r="Q1732"/>
      <c r="R1732" s="1"/>
      <c r="S1732"/>
      <c r="T1732"/>
      <c r="U1732"/>
      <c r="V1732"/>
      <c r="W1732"/>
      <c r="X1732"/>
      <c r="Y1732"/>
      <c r="Z1732"/>
      <c r="AA1732" s="10"/>
      <c r="AB1732"/>
      <c r="AC1732"/>
      <c r="AD1732"/>
      <c r="AE1732"/>
      <c r="AF1732"/>
      <c r="AG1732"/>
      <c r="AH1732"/>
      <c r="AI1732" s="3">
        <f t="shared" si="84"/>
        <v>0</v>
      </c>
      <c r="AJ1732" s="2">
        <f>IFERROR(L1732/(T1732+AC1732+(AG1732/26)),0)</f>
        <v>0</v>
      </c>
      <c r="AK1732" s="2">
        <f>IFERROR(M1732/IF((U1732+(AE1732/26))&gt;=1, (U1732+(AE1732/26)), 1),0)</f>
        <v>0</v>
      </c>
      <c r="AL1732" s="2">
        <f t="shared" si="82"/>
        <v>0</v>
      </c>
      <c r="AM1732">
        <f>IFERROR(M1732/IF((U1732+(AF1732/26))&gt;=1, (U1732+(AF1732/26)), 1),M1732)</f>
        <v>0</v>
      </c>
      <c r="AN1732" s="3" t="str">
        <f>IF(AND(AM1732&gt;N1732,AM1732&gt;$AP$1,Z1732="Yes"),"BUY","")</f>
        <v/>
      </c>
      <c r="AO1732" s="4" t="str">
        <f t="shared" si="83"/>
        <v/>
      </c>
    </row>
    <row r="1733" spans="1:41" x14ac:dyDescent="0.25">
      <c r="A1733"/>
      <c r="B1733"/>
      <c r="D1733"/>
      <c r="E1733"/>
      <c r="F1733"/>
      <c r="G1733"/>
      <c r="H1733"/>
      <c r="I1733"/>
      <c r="J1733" s="1"/>
      <c r="K1733"/>
      <c r="L1733"/>
      <c r="M1733"/>
      <c r="N1733"/>
      <c r="O1733"/>
      <c r="P1733"/>
      <c r="Q1733"/>
      <c r="R1733" s="1"/>
      <c r="S1733"/>
      <c r="T1733"/>
      <c r="U1733"/>
      <c r="V1733"/>
      <c r="W1733"/>
      <c r="X1733"/>
      <c r="Y1733"/>
      <c r="Z1733"/>
      <c r="AA1733" s="10"/>
      <c r="AB1733"/>
      <c r="AC1733"/>
      <c r="AD1733"/>
      <c r="AE1733"/>
      <c r="AF1733"/>
      <c r="AG1733"/>
      <c r="AH1733"/>
      <c r="AI1733" s="3">
        <f t="shared" si="84"/>
        <v>0</v>
      </c>
      <c r="AJ1733" s="2">
        <f>IFERROR(L1733/(T1733+AC1733+(AG1733/26)),0)</f>
        <v>0</v>
      </c>
      <c r="AK1733" s="2">
        <f>IFERROR(M1733/IF((U1733+(AE1733/26))&gt;=1, (U1733+(AE1733/26)), 1),0)</f>
        <v>0</v>
      </c>
      <c r="AL1733" s="2">
        <f t="shared" si="82"/>
        <v>0</v>
      </c>
      <c r="AM1733">
        <f>IFERROR(M1733/IF((U1733+(AF1733/26))&gt;=1, (U1733+(AF1733/26)), 1),M1733)</f>
        <v>0</v>
      </c>
      <c r="AN1733" s="3" t="str">
        <f>IF(AND(AM1733&gt;N1733,AM1733&gt;$AP$1,Z1733="Yes"),"BUY","")</f>
        <v/>
      </c>
      <c r="AO1733" s="4" t="str">
        <f t="shared" si="83"/>
        <v/>
      </c>
    </row>
    <row r="1734" spans="1:41" x14ac:dyDescent="0.25">
      <c r="A1734"/>
      <c r="B1734"/>
      <c r="D1734"/>
      <c r="E1734"/>
      <c r="F1734"/>
      <c r="G1734"/>
      <c r="H1734"/>
      <c r="I1734"/>
      <c r="J1734" s="1"/>
      <c r="K1734"/>
      <c r="L1734"/>
      <c r="M1734"/>
      <c r="N1734"/>
      <c r="O1734"/>
      <c r="P1734"/>
      <c r="Q1734"/>
      <c r="R1734" s="1"/>
      <c r="S1734"/>
      <c r="T1734"/>
      <c r="U1734"/>
      <c r="V1734"/>
      <c r="W1734"/>
      <c r="X1734"/>
      <c r="Y1734"/>
      <c r="Z1734"/>
      <c r="AA1734" s="10"/>
      <c r="AB1734"/>
      <c r="AC1734"/>
      <c r="AD1734"/>
      <c r="AE1734"/>
      <c r="AF1734"/>
      <c r="AG1734"/>
      <c r="AH1734"/>
      <c r="AI1734" s="3">
        <f t="shared" si="84"/>
        <v>0</v>
      </c>
      <c r="AJ1734" s="2">
        <f>IFERROR(L1734/(T1734+AC1734+(AG1734/26)),0)</f>
        <v>0</v>
      </c>
      <c r="AK1734" s="2">
        <f>IFERROR(M1734/IF((U1734+(AE1734/26))&gt;=1, (U1734+(AE1734/26)), 1),0)</f>
        <v>0</v>
      </c>
      <c r="AL1734" s="2">
        <f t="shared" si="82"/>
        <v>0</v>
      </c>
      <c r="AM1734">
        <f>IFERROR(M1734/IF((U1734+(AF1734/26))&gt;=1, (U1734+(AF1734/26)), 1),M1734)</f>
        <v>0</v>
      </c>
      <c r="AN1734" s="3" t="str">
        <f>IF(AND(AM1734&gt;N1734,AM1734&gt;$AP$1,Z1734="Yes"),"BUY","")</f>
        <v/>
      </c>
      <c r="AO1734" s="4" t="str">
        <f t="shared" si="83"/>
        <v/>
      </c>
    </row>
    <row r="1735" spans="1:41" x14ac:dyDescent="0.25">
      <c r="A1735"/>
      <c r="B1735"/>
      <c r="D1735"/>
      <c r="E1735"/>
      <c r="F1735"/>
      <c r="G1735"/>
      <c r="H1735"/>
      <c r="I1735"/>
      <c r="J1735" s="1"/>
      <c r="K1735"/>
      <c r="L1735"/>
      <c r="M1735"/>
      <c r="N1735"/>
      <c r="O1735"/>
      <c r="P1735"/>
      <c r="Q1735"/>
      <c r="R1735" s="1"/>
      <c r="S1735"/>
      <c r="T1735"/>
      <c r="U1735"/>
      <c r="V1735"/>
      <c r="W1735"/>
      <c r="X1735"/>
      <c r="Y1735"/>
      <c r="Z1735"/>
      <c r="AA1735" s="10"/>
      <c r="AB1735"/>
      <c r="AC1735"/>
      <c r="AD1735"/>
      <c r="AE1735"/>
      <c r="AF1735"/>
      <c r="AG1735"/>
      <c r="AH1735"/>
      <c r="AI1735" s="3">
        <f t="shared" si="84"/>
        <v>0</v>
      </c>
      <c r="AJ1735" s="2">
        <f>IFERROR(L1735/(T1735+AC1735+(AG1735/26)),0)</f>
        <v>0</v>
      </c>
      <c r="AK1735" s="2">
        <f>IFERROR(M1735/IF((U1735+(AE1735/26))&gt;=1, (U1735+(AE1735/26)), 1),0)</f>
        <v>0</v>
      </c>
      <c r="AL1735" s="2">
        <f t="shared" si="82"/>
        <v>0</v>
      </c>
      <c r="AM1735">
        <f>IFERROR(M1735/IF((U1735+(AF1735/26))&gt;=1, (U1735+(AF1735/26)), 1),M1735)</f>
        <v>0</v>
      </c>
      <c r="AN1735" s="3" t="str">
        <f>IF(AND(AM1735&gt;N1735,AM1735&gt;$AP$1,Z1735="Yes"),"BUY","")</f>
        <v/>
      </c>
      <c r="AO1735" s="4" t="str">
        <f t="shared" si="83"/>
        <v/>
      </c>
    </row>
    <row r="1736" spans="1:41" x14ac:dyDescent="0.25">
      <c r="A1736"/>
      <c r="B1736"/>
      <c r="D1736"/>
      <c r="E1736"/>
      <c r="F1736"/>
      <c r="G1736"/>
      <c r="H1736"/>
      <c r="I1736"/>
      <c r="J1736" s="1"/>
      <c r="K1736"/>
      <c r="L1736"/>
      <c r="M1736"/>
      <c r="N1736"/>
      <c r="O1736"/>
      <c r="P1736"/>
      <c r="Q1736"/>
      <c r="R1736" s="1"/>
      <c r="S1736"/>
      <c r="T1736"/>
      <c r="U1736"/>
      <c r="V1736"/>
      <c r="W1736"/>
      <c r="X1736"/>
      <c r="Y1736"/>
      <c r="Z1736"/>
      <c r="AA1736" s="10"/>
      <c r="AB1736"/>
      <c r="AC1736"/>
      <c r="AD1736"/>
      <c r="AE1736"/>
      <c r="AF1736"/>
      <c r="AG1736"/>
      <c r="AH1736"/>
      <c r="AI1736" s="3">
        <f t="shared" si="84"/>
        <v>0</v>
      </c>
      <c r="AJ1736" s="2">
        <f>IFERROR(L1736/(T1736+AC1736+(AG1736/26)),0)</f>
        <v>0</v>
      </c>
      <c r="AK1736" s="2">
        <f>IFERROR(M1736/IF((U1736+(AE1736/26))&gt;=1, (U1736+(AE1736/26)), 1),0)</f>
        <v>0</v>
      </c>
      <c r="AL1736" s="2">
        <f t="shared" si="82"/>
        <v>0</v>
      </c>
      <c r="AM1736">
        <f>IFERROR(M1736/IF((U1736+(AF1736/26))&gt;=1, (U1736+(AF1736/26)), 1),M1736)</f>
        <v>0</v>
      </c>
      <c r="AN1736" s="3" t="str">
        <f>IF(AND(AM1736&gt;N1736,AM1736&gt;$AP$1,Z1736="Yes"),"BUY","")</f>
        <v/>
      </c>
      <c r="AO1736" s="4" t="str">
        <f t="shared" si="83"/>
        <v/>
      </c>
    </row>
    <row r="1737" spans="1:41" x14ac:dyDescent="0.25">
      <c r="A1737"/>
      <c r="B1737"/>
      <c r="D1737"/>
      <c r="E1737"/>
      <c r="F1737"/>
      <c r="G1737"/>
      <c r="H1737"/>
      <c r="I1737"/>
      <c r="J1737" s="1"/>
      <c r="K1737"/>
      <c r="L1737"/>
      <c r="M1737"/>
      <c r="N1737"/>
      <c r="O1737"/>
      <c r="P1737"/>
      <c r="Q1737"/>
      <c r="R1737" s="1"/>
      <c r="S1737"/>
      <c r="T1737"/>
      <c r="U1737"/>
      <c r="V1737"/>
      <c r="W1737"/>
      <c r="X1737"/>
      <c r="Y1737"/>
      <c r="Z1737"/>
      <c r="AA1737" s="10"/>
      <c r="AB1737"/>
      <c r="AC1737"/>
      <c r="AD1737"/>
      <c r="AE1737"/>
      <c r="AF1737"/>
      <c r="AG1737"/>
      <c r="AH1737"/>
      <c r="AI1737" s="3">
        <f t="shared" si="84"/>
        <v>0</v>
      </c>
      <c r="AJ1737" s="2">
        <f>IFERROR(L1737/(T1737+AC1737+(AG1737/26)),0)</f>
        <v>0</v>
      </c>
      <c r="AK1737" s="2">
        <f>IFERROR(M1737/IF((U1737+(AE1737/26))&gt;=1, (U1737+(AE1737/26)), 1),0)</f>
        <v>0</v>
      </c>
      <c r="AL1737" s="2">
        <f t="shared" si="82"/>
        <v>0</v>
      </c>
      <c r="AM1737">
        <f>IFERROR(M1737/IF((U1737+(AF1737/26))&gt;=1, (U1737+(AF1737/26)), 1),M1737)</f>
        <v>0</v>
      </c>
      <c r="AN1737" s="3" t="str">
        <f>IF(AND(AM1737&gt;N1737,AM1737&gt;$AP$1,Z1737="Yes"),"BUY","")</f>
        <v/>
      </c>
      <c r="AO1737" s="4" t="str">
        <f t="shared" si="83"/>
        <v/>
      </c>
    </row>
    <row r="1738" spans="1:41" x14ac:dyDescent="0.25">
      <c r="A1738"/>
      <c r="B1738"/>
      <c r="D1738"/>
      <c r="E1738"/>
      <c r="F1738"/>
      <c r="G1738"/>
      <c r="H1738"/>
      <c r="I1738"/>
      <c r="J1738" s="1"/>
      <c r="K1738"/>
      <c r="L1738"/>
      <c r="M1738"/>
      <c r="N1738"/>
      <c r="O1738"/>
      <c r="P1738"/>
      <c r="Q1738"/>
      <c r="R1738" s="1"/>
      <c r="S1738"/>
      <c r="T1738"/>
      <c r="U1738"/>
      <c r="V1738"/>
      <c r="W1738"/>
      <c r="X1738"/>
      <c r="Y1738"/>
      <c r="Z1738"/>
      <c r="AA1738" s="10"/>
      <c r="AB1738"/>
      <c r="AC1738"/>
      <c r="AD1738"/>
      <c r="AE1738"/>
      <c r="AF1738"/>
      <c r="AG1738"/>
      <c r="AH1738"/>
      <c r="AI1738" s="3">
        <f t="shared" si="84"/>
        <v>0</v>
      </c>
      <c r="AJ1738" s="2">
        <f>IFERROR(L1738/(T1738+AC1738+(AG1738/26)),0)</f>
        <v>0</v>
      </c>
      <c r="AK1738" s="2">
        <f>IFERROR(M1738/IF((U1738+(AE1738/26))&gt;=1, (U1738+(AE1738/26)), 1),0)</f>
        <v>0</v>
      </c>
      <c r="AL1738" s="2">
        <f t="shared" si="82"/>
        <v>0</v>
      </c>
      <c r="AM1738">
        <f>IFERROR(M1738/IF((U1738+(AF1738/26))&gt;=1, (U1738+(AF1738/26)), 1),M1738)</f>
        <v>0</v>
      </c>
      <c r="AN1738" s="3" t="str">
        <f>IF(AND(AM1738&gt;N1738,AM1738&gt;$AP$1,Z1738="Yes"),"BUY","")</f>
        <v/>
      </c>
      <c r="AO1738" s="4" t="str">
        <f t="shared" si="83"/>
        <v/>
      </c>
    </row>
    <row r="1739" spans="1:41" x14ac:dyDescent="0.25">
      <c r="A1739"/>
      <c r="B1739"/>
      <c r="D1739"/>
      <c r="E1739"/>
      <c r="F1739"/>
      <c r="G1739"/>
      <c r="H1739"/>
      <c r="I1739"/>
      <c r="J1739" s="1"/>
      <c r="K1739"/>
      <c r="L1739"/>
      <c r="M1739"/>
      <c r="N1739"/>
      <c r="O1739"/>
      <c r="P1739"/>
      <c r="Q1739"/>
      <c r="R1739" s="1"/>
      <c r="S1739"/>
      <c r="T1739"/>
      <c r="U1739"/>
      <c r="V1739"/>
      <c r="W1739"/>
      <c r="X1739"/>
      <c r="Y1739"/>
      <c r="Z1739"/>
      <c r="AA1739" s="10"/>
      <c r="AB1739"/>
      <c r="AC1739"/>
      <c r="AD1739"/>
      <c r="AE1739"/>
      <c r="AF1739"/>
      <c r="AG1739"/>
      <c r="AH1739"/>
      <c r="AI1739" s="3">
        <f t="shared" si="84"/>
        <v>0</v>
      </c>
      <c r="AJ1739" s="2">
        <f>IFERROR(L1739/(T1739+AC1739+(AG1739/26)),0)</f>
        <v>0</v>
      </c>
      <c r="AK1739" s="2">
        <f>IFERROR(M1739/IF((U1739+(AE1739/26))&gt;=1, (U1739+(AE1739/26)), 1),0)</f>
        <v>0</v>
      </c>
      <c r="AL1739" s="2">
        <f t="shared" si="82"/>
        <v>0</v>
      </c>
      <c r="AM1739">
        <f>IFERROR(M1739/IF((U1739+(AF1739/26))&gt;=1, (U1739+(AF1739/26)), 1),M1739)</f>
        <v>0</v>
      </c>
      <c r="AN1739" s="3" t="str">
        <f>IF(AND(AM1739&gt;N1739,AM1739&gt;$AP$1,Z1739="Yes"),"BUY","")</f>
        <v/>
      </c>
      <c r="AO1739" s="4" t="str">
        <f t="shared" si="83"/>
        <v/>
      </c>
    </row>
    <row r="1740" spans="1:41" x14ac:dyDescent="0.25">
      <c r="A1740"/>
      <c r="B1740"/>
      <c r="D1740"/>
      <c r="E1740"/>
      <c r="F1740"/>
      <c r="G1740"/>
      <c r="H1740"/>
      <c r="I1740"/>
      <c r="J1740" s="1"/>
      <c r="K1740"/>
      <c r="L1740"/>
      <c r="M1740"/>
      <c r="N1740"/>
      <c r="O1740"/>
      <c r="P1740"/>
      <c r="Q1740"/>
      <c r="R1740" s="1"/>
      <c r="S1740"/>
      <c r="T1740"/>
      <c r="U1740"/>
      <c r="V1740"/>
      <c r="W1740"/>
      <c r="X1740"/>
      <c r="Y1740"/>
      <c r="Z1740"/>
      <c r="AA1740" s="10"/>
      <c r="AB1740"/>
      <c r="AC1740"/>
      <c r="AD1740"/>
      <c r="AE1740"/>
      <c r="AF1740"/>
      <c r="AG1740"/>
      <c r="AH1740"/>
      <c r="AI1740" s="3">
        <f t="shared" si="84"/>
        <v>0</v>
      </c>
      <c r="AJ1740" s="2">
        <f>IFERROR(L1740/(T1740+AC1740+(AG1740/26)),0)</f>
        <v>0</v>
      </c>
      <c r="AK1740" s="2">
        <f>IFERROR(M1740/IF((U1740+(AE1740/26))&gt;=1, (U1740+(AE1740/26)), 1),0)</f>
        <v>0</v>
      </c>
      <c r="AL1740" s="2">
        <f t="shared" si="82"/>
        <v>0</v>
      </c>
      <c r="AM1740">
        <f>IFERROR(M1740/IF((U1740+(AF1740/26))&gt;=1, (U1740+(AF1740/26)), 1),M1740)</f>
        <v>0</v>
      </c>
      <c r="AN1740" s="3" t="str">
        <f>IF(AND(AM1740&gt;N1740,AM1740&gt;$AP$1,Z1740="Yes"),"BUY","")</f>
        <v/>
      </c>
      <c r="AO1740" s="4" t="str">
        <f t="shared" si="83"/>
        <v/>
      </c>
    </row>
    <row r="1741" spans="1:41" x14ac:dyDescent="0.25">
      <c r="A1741"/>
      <c r="B1741"/>
      <c r="D1741"/>
      <c r="E1741"/>
      <c r="F1741"/>
      <c r="G1741"/>
      <c r="H1741"/>
      <c r="I1741"/>
      <c r="J1741" s="1"/>
      <c r="K1741"/>
      <c r="L1741"/>
      <c r="M1741"/>
      <c r="N1741"/>
      <c r="O1741"/>
      <c r="P1741"/>
      <c r="Q1741"/>
      <c r="R1741" s="1"/>
      <c r="S1741"/>
      <c r="T1741"/>
      <c r="U1741"/>
      <c r="V1741"/>
      <c r="W1741"/>
      <c r="X1741"/>
      <c r="Y1741"/>
      <c r="Z1741"/>
      <c r="AA1741" s="10"/>
      <c r="AB1741"/>
      <c r="AC1741"/>
      <c r="AD1741"/>
      <c r="AE1741"/>
      <c r="AF1741"/>
      <c r="AG1741"/>
      <c r="AH1741"/>
      <c r="AI1741" s="3">
        <f t="shared" si="84"/>
        <v>0</v>
      </c>
      <c r="AJ1741" s="2">
        <f>IFERROR(L1741/(T1741+AC1741+(AG1741/26)),0)</f>
        <v>0</v>
      </c>
      <c r="AK1741" s="2">
        <f>IFERROR(M1741/IF((U1741+(AE1741/26))&gt;=1, (U1741+(AE1741/26)), 1),0)</f>
        <v>0</v>
      </c>
      <c r="AL1741" s="2">
        <f t="shared" si="82"/>
        <v>0</v>
      </c>
      <c r="AM1741">
        <f>IFERROR(M1741/IF((U1741+(AF1741/26))&gt;=1, (U1741+(AF1741/26)), 1),M1741)</f>
        <v>0</v>
      </c>
      <c r="AN1741" s="3" t="str">
        <f>IF(AND(AM1741&gt;N1741,AM1741&gt;$AP$1,Z1741="Yes"),"BUY","")</f>
        <v/>
      </c>
      <c r="AO1741" s="4" t="str">
        <f t="shared" si="83"/>
        <v/>
      </c>
    </row>
    <row r="1742" spans="1:41" x14ac:dyDescent="0.25">
      <c r="A1742"/>
      <c r="B1742"/>
      <c r="D1742"/>
      <c r="E1742"/>
      <c r="F1742"/>
      <c r="G1742"/>
      <c r="H1742"/>
      <c r="I1742"/>
      <c r="J1742" s="1"/>
      <c r="K1742"/>
      <c r="L1742"/>
      <c r="M1742"/>
      <c r="N1742"/>
      <c r="O1742"/>
      <c r="P1742"/>
      <c r="Q1742"/>
      <c r="R1742" s="1"/>
      <c r="S1742"/>
      <c r="T1742"/>
      <c r="U1742"/>
      <c r="V1742"/>
      <c r="W1742"/>
      <c r="X1742"/>
      <c r="Y1742"/>
      <c r="Z1742"/>
      <c r="AA1742" s="10"/>
      <c r="AB1742"/>
      <c r="AC1742"/>
      <c r="AD1742"/>
      <c r="AE1742"/>
      <c r="AF1742"/>
      <c r="AG1742"/>
      <c r="AH1742"/>
      <c r="AI1742" s="3">
        <f t="shared" si="84"/>
        <v>0</v>
      </c>
      <c r="AJ1742" s="2">
        <f>IFERROR(L1742/(T1742+AC1742+(AG1742/26)),0)</f>
        <v>0</v>
      </c>
      <c r="AK1742" s="2">
        <f>IFERROR(M1742/IF((U1742+(AE1742/26))&gt;=1, (U1742+(AE1742/26)), 1),0)</f>
        <v>0</v>
      </c>
      <c r="AL1742" s="2">
        <f t="shared" si="82"/>
        <v>0</v>
      </c>
      <c r="AM1742">
        <f>IFERROR(M1742/IF((U1742+(AF1742/26))&gt;=1, (U1742+(AF1742/26)), 1),M1742)</f>
        <v>0</v>
      </c>
      <c r="AN1742" s="3" t="str">
        <f>IF(AND(AM1742&gt;N1742,AM1742&gt;$AP$1,Z1742="Yes"),"BUY","")</f>
        <v/>
      </c>
      <c r="AO1742" s="4" t="str">
        <f t="shared" si="83"/>
        <v/>
      </c>
    </row>
    <row r="1743" spans="1:41" x14ac:dyDescent="0.25">
      <c r="A1743"/>
      <c r="B1743"/>
      <c r="D1743"/>
      <c r="E1743"/>
      <c r="F1743"/>
      <c r="G1743"/>
      <c r="H1743"/>
      <c r="I1743"/>
      <c r="J1743" s="1"/>
      <c r="K1743"/>
      <c r="L1743"/>
      <c r="M1743"/>
      <c r="N1743"/>
      <c r="O1743"/>
      <c r="P1743"/>
      <c r="Q1743"/>
      <c r="R1743" s="1"/>
      <c r="S1743"/>
      <c r="T1743"/>
      <c r="U1743"/>
      <c r="V1743"/>
      <c r="W1743"/>
      <c r="X1743"/>
      <c r="Y1743"/>
      <c r="Z1743"/>
      <c r="AA1743" s="10"/>
      <c r="AB1743"/>
      <c r="AC1743"/>
      <c r="AD1743"/>
      <c r="AE1743"/>
      <c r="AF1743"/>
      <c r="AG1743"/>
      <c r="AH1743"/>
      <c r="AI1743" s="3">
        <f t="shared" si="84"/>
        <v>0</v>
      </c>
      <c r="AJ1743" s="2">
        <f>IFERROR(L1743/(T1743+AC1743+(AG1743/26)),0)</f>
        <v>0</v>
      </c>
      <c r="AK1743" s="2">
        <f>IFERROR(M1743/IF((U1743+(AE1743/26))&gt;=1, (U1743+(AE1743/26)), 1),0)</f>
        <v>0</v>
      </c>
      <c r="AL1743" s="2">
        <f t="shared" si="82"/>
        <v>0</v>
      </c>
      <c r="AM1743">
        <f>IFERROR(M1743/IF((U1743+(AF1743/26))&gt;=1, (U1743+(AF1743/26)), 1),M1743)</f>
        <v>0</v>
      </c>
      <c r="AN1743" s="3" t="str">
        <f>IF(AND(AM1743&gt;N1743,AM1743&gt;$AP$1,Z1743="Yes"),"BUY","")</f>
        <v/>
      </c>
      <c r="AO1743" s="4" t="str">
        <f t="shared" si="83"/>
        <v/>
      </c>
    </row>
    <row r="1744" spans="1:41" x14ac:dyDescent="0.25">
      <c r="A1744"/>
      <c r="B1744"/>
      <c r="D1744"/>
      <c r="E1744"/>
      <c r="F1744"/>
      <c r="G1744"/>
      <c r="H1744"/>
      <c r="I1744"/>
      <c r="J1744" s="1"/>
      <c r="K1744"/>
      <c r="L1744"/>
      <c r="M1744"/>
      <c r="N1744"/>
      <c r="O1744"/>
      <c r="P1744"/>
      <c r="Q1744"/>
      <c r="R1744" s="1"/>
      <c r="S1744"/>
      <c r="T1744"/>
      <c r="U1744"/>
      <c r="V1744"/>
      <c r="W1744"/>
      <c r="X1744"/>
      <c r="Y1744"/>
      <c r="Z1744"/>
      <c r="AA1744" s="10"/>
      <c r="AB1744"/>
      <c r="AC1744"/>
      <c r="AD1744"/>
      <c r="AE1744"/>
      <c r="AF1744"/>
      <c r="AG1744"/>
      <c r="AH1744"/>
      <c r="AI1744" s="3">
        <f t="shared" si="84"/>
        <v>0</v>
      </c>
      <c r="AJ1744" s="2">
        <f>IFERROR(L1744/(T1744+AC1744+(AG1744/26)),0)</f>
        <v>0</v>
      </c>
      <c r="AK1744" s="2">
        <f>IFERROR(M1744/IF((U1744+(AE1744/26))&gt;=1, (U1744+(AE1744/26)), 1),0)</f>
        <v>0</v>
      </c>
      <c r="AL1744" s="2">
        <f t="shared" si="82"/>
        <v>0</v>
      </c>
      <c r="AM1744">
        <f>IFERROR(M1744/IF((U1744+(AF1744/26))&gt;=1, (U1744+(AF1744/26)), 1),M1744)</f>
        <v>0</v>
      </c>
      <c r="AN1744" s="3" t="str">
        <f>IF(AND(AM1744&gt;N1744,AM1744&gt;$AP$1,Z1744="Yes"),"BUY","")</f>
        <v/>
      </c>
      <c r="AO1744" s="4" t="str">
        <f t="shared" si="83"/>
        <v/>
      </c>
    </row>
    <row r="1745" spans="1:41" x14ac:dyDescent="0.25">
      <c r="A1745"/>
      <c r="B1745"/>
      <c r="D1745"/>
      <c r="E1745"/>
      <c r="F1745"/>
      <c r="G1745"/>
      <c r="H1745"/>
      <c r="I1745"/>
      <c r="J1745" s="1"/>
      <c r="K1745"/>
      <c r="L1745"/>
      <c r="M1745"/>
      <c r="N1745"/>
      <c r="O1745"/>
      <c r="P1745"/>
      <c r="Q1745"/>
      <c r="R1745" s="1"/>
      <c r="S1745"/>
      <c r="T1745"/>
      <c r="U1745"/>
      <c r="V1745"/>
      <c r="W1745"/>
      <c r="X1745"/>
      <c r="Y1745"/>
      <c r="Z1745"/>
      <c r="AA1745" s="10"/>
      <c r="AB1745"/>
      <c r="AC1745"/>
      <c r="AD1745"/>
      <c r="AE1745"/>
      <c r="AF1745"/>
      <c r="AG1745"/>
      <c r="AH1745"/>
      <c r="AI1745" s="3">
        <f t="shared" si="84"/>
        <v>0</v>
      </c>
      <c r="AJ1745" s="2">
        <f>IFERROR(L1745/(T1745+AC1745+(AG1745/26)),0)</f>
        <v>0</v>
      </c>
      <c r="AK1745" s="2">
        <f>IFERROR(M1745/IF((U1745+(AE1745/26))&gt;=1, (U1745+(AE1745/26)), 1),0)</f>
        <v>0</v>
      </c>
      <c r="AL1745" s="2">
        <f t="shared" si="82"/>
        <v>0</v>
      </c>
      <c r="AM1745">
        <f>IFERROR(M1745/IF((U1745+(AF1745/26))&gt;=1, (U1745+(AF1745/26)), 1),M1745)</f>
        <v>0</v>
      </c>
      <c r="AN1745" s="3" t="str">
        <f>IF(AND(AM1745&gt;N1745,AM1745&gt;$AP$1,Z1745="Yes"),"BUY","")</f>
        <v/>
      </c>
      <c r="AO1745" s="4" t="str">
        <f t="shared" si="83"/>
        <v/>
      </c>
    </row>
    <row r="1746" spans="1:41" x14ac:dyDescent="0.25">
      <c r="A1746"/>
      <c r="B1746"/>
      <c r="D1746"/>
      <c r="E1746"/>
      <c r="F1746"/>
      <c r="G1746"/>
      <c r="H1746"/>
      <c r="I1746"/>
      <c r="J1746" s="1"/>
      <c r="K1746"/>
      <c r="L1746"/>
      <c r="M1746"/>
      <c r="N1746"/>
      <c r="O1746"/>
      <c r="P1746"/>
      <c r="Q1746"/>
      <c r="R1746" s="1"/>
      <c r="S1746"/>
      <c r="T1746"/>
      <c r="U1746"/>
      <c r="V1746"/>
      <c r="W1746"/>
      <c r="X1746"/>
      <c r="Y1746"/>
      <c r="Z1746"/>
      <c r="AA1746" s="10"/>
      <c r="AB1746"/>
      <c r="AC1746"/>
      <c r="AD1746"/>
      <c r="AE1746"/>
      <c r="AF1746"/>
      <c r="AG1746"/>
      <c r="AH1746"/>
      <c r="AI1746" s="3">
        <f t="shared" si="84"/>
        <v>0</v>
      </c>
      <c r="AJ1746" s="2">
        <f>IFERROR(L1746/(T1746+AC1746+(AG1746/26)),0)</f>
        <v>0</v>
      </c>
      <c r="AK1746" s="2">
        <f>IFERROR(M1746/IF((U1746+(AE1746/26))&gt;=1, (U1746+(AE1746/26)), 1),0)</f>
        <v>0</v>
      </c>
      <c r="AL1746" s="2">
        <f t="shared" si="82"/>
        <v>0</v>
      </c>
      <c r="AM1746">
        <f>IFERROR(M1746/IF((U1746+(AF1746/26))&gt;=1, (U1746+(AF1746/26)), 1),M1746)</f>
        <v>0</v>
      </c>
      <c r="AN1746" s="3" t="str">
        <f>IF(AND(AM1746&gt;N1746,AM1746&gt;$AP$1,Z1746="Yes"),"BUY","")</f>
        <v/>
      </c>
      <c r="AO1746" s="4" t="str">
        <f t="shared" si="83"/>
        <v/>
      </c>
    </row>
    <row r="1747" spans="1:41" x14ac:dyDescent="0.25">
      <c r="A1747"/>
      <c r="B1747"/>
      <c r="D1747"/>
      <c r="E1747"/>
      <c r="F1747"/>
      <c r="G1747"/>
      <c r="H1747"/>
      <c r="I1747"/>
      <c r="J1747" s="1"/>
      <c r="K1747"/>
      <c r="L1747"/>
      <c r="M1747"/>
      <c r="N1747"/>
      <c r="O1747"/>
      <c r="P1747"/>
      <c r="Q1747"/>
      <c r="R1747" s="1"/>
      <c r="S1747"/>
      <c r="T1747"/>
      <c r="U1747"/>
      <c r="V1747"/>
      <c r="W1747"/>
      <c r="X1747"/>
      <c r="Y1747"/>
      <c r="Z1747"/>
      <c r="AA1747" s="10"/>
      <c r="AB1747"/>
      <c r="AC1747"/>
      <c r="AD1747"/>
      <c r="AE1747"/>
      <c r="AF1747"/>
      <c r="AG1747"/>
      <c r="AH1747"/>
      <c r="AI1747" s="3">
        <f t="shared" si="84"/>
        <v>0</v>
      </c>
      <c r="AJ1747" s="2">
        <f>IFERROR(L1747/(T1747+AC1747+(AG1747/26)),0)</f>
        <v>0</v>
      </c>
      <c r="AK1747" s="2">
        <f>IFERROR(M1747/IF((U1747+(AE1747/26))&gt;=1, (U1747+(AE1747/26)), 1),0)</f>
        <v>0</v>
      </c>
      <c r="AL1747" s="2">
        <f t="shared" si="82"/>
        <v>0</v>
      </c>
      <c r="AM1747">
        <f>IFERROR(M1747/IF((U1747+(AF1747/26))&gt;=1, (U1747+(AF1747/26)), 1),M1747)</f>
        <v>0</v>
      </c>
      <c r="AN1747" s="3" t="str">
        <f>IF(AND(AM1747&gt;N1747,AM1747&gt;$AP$1,Z1747="Yes"),"BUY","")</f>
        <v/>
      </c>
      <c r="AO1747" s="4" t="str">
        <f t="shared" si="83"/>
        <v/>
      </c>
    </row>
    <row r="1748" spans="1:41" x14ac:dyDescent="0.25">
      <c r="A1748"/>
      <c r="B1748"/>
      <c r="D1748"/>
      <c r="E1748"/>
      <c r="F1748"/>
      <c r="G1748"/>
      <c r="H1748"/>
      <c r="I1748"/>
      <c r="J1748" s="1"/>
      <c r="K1748"/>
      <c r="L1748"/>
      <c r="M1748"/>
      <c r="N1748"/>
      <c r="O1748"/>
      <c r="P1748"/>
      <c r="Q1748"/>
      <c r="R1748" s="1"/>
      <c r="S1748"/>
      <c r="T1748"/>
      <c r="U1748"/>
      <c r="V1748"/>
      <c r="W1748"/>
      <c r="X1748"/>
      <c r="Y1748"/>
      <c r="Z1748"/>
      <c r="AA1748" s="10"/>
      <c r="AB1748"/>
      <c r="AC1748"/>
      <c r="AD1748"/>
      <c r="AE1748"/>
      <c r="AF1748"/>
      <c r="AG1748"/>
      <c r="AH1748"/>
      <c r="AI1748" s="3">
        <f t="shared" si="84"/>
        <v>0</v>
      </c>
      <c r="AJ1748" s="2">
        <f>IFERROR(L1748/(T1748+AC1748+(AG1748/26)),0)</f>
        <v>0</v>
      </c>
      <c r="AK1748" s="2">
        <f>IFERROR(M1748/IF((U1748+(AE1748/26))&gt;=1, (U1748+(AE1748/26)), 1),0)</f>
        <v>0</v>
      </c>
      <c r="AL1748" s="2">
        <f t="shared" si="82"/>
        <v>0</v>
      </c>
      <c r="AM1748">
        <f>IFERROR(M1748/IF((U1748+(AF1748/26))&gt;=1, (U1748+(AF1748/26)), 1),M1748)</f>
        <v>0</v>
      </c>
      <c r="AN1748" s="3" t="str">
        <f>IF(AND(AM1748&gt;N1748,AM1748&gt;$AP$1,Z1748="Yes"),"BUY","")</f>
        <v/>
      </c>
      <c r="AO1748" s="4" t="str">
        <f t="shared" si="83"/>
        <v/>
      </c>
    </row>
    <row r="1749" spans="1:41" x14ac:dyDescent="0.25">
      <c r="A1749"/>
      <c r="B1749"/>
      <c r="D1749"/>
      <c r="E1749"/>
      <c r="F1749"/>
      <c r="G1749"/>
      <c r="H1749"/>
      <c r="I1749"/>
      <c r="J1749" s="1"/>
      <c r="K1749"/>
      <c r="L1749"/>
      <c r="M1749"/>
      <c r="N1749"/>
      <c r="O1749"/>
      <c r="P1749"/>
      <c r="Q1749"/>
      <c r="R1749" s="1"/>
      <c r="S1749"/>
      <c r="T1749"/>
      <c r="U1749"/>
      <c r="V1749"/>
      <c r="W1749"/>
      <c r="X1749"/>
      <c r="Y1749"/>
      <c r="Z1749"/>
      <c r="AA1749" s="10"/>
      <c r="AB1749"/>
      <c r="AC1749"/>
      <c r="AD1749"/>
      <c r="AE1749"/>
      <c r="AF1749"/>
      <c r="AG1749"/>
      <c r="AH1749"/>
      <c r="AI1749" s="3">
        <f t="shared" si="84"/>
        <v>0</v>
      </c>
      <c r="AJ1749" s="2">
        <f>IFERROR(L1749/(T1749+AC1749+(AG1749/26)),0)</f>
        <v>0</v>
      </c>
      <c r="AK1749" s="2">
        <f>IFERROR(M1749/IF((U1749+(AE1749/26))&gt;=1, (U1749+(AE1749/26)), 1),0)</f>
        <v>0</v>
      </c>
      <c r="AL1749" s="2">
        <f t="shared" si="82"/>
        <v>0</v>
      </c>
      <c r="AM1749">
        <f>IFERROR(M1749/IF((U1749+(AF1749/26))&gt;=1, (U1749+(AF1749/26)), 1),M1749)</f>
        <v>0</v>
      </c>
      <c r="AN1749" s="3" t="str">
        <f>IF(AND(AM1749&gt;N1749,AM1749&gt;$AP$1,Z1749="Yes"),"BUY","")</f>
        <v/>
      </c>
      <c r="AO1749" s="4" t="str">
        <f t="shared" si="83"/>
        <v/>
      </c>
    </row>
    <row r="1750" spans="1:41" x14ac:dyDescent="0.25">
      <c r="A1750"/>
      <c r="B1750" s="11"/>
      <c r="D1750"/>
      <c r="E1750"/>
      <c r="F1750"/>
      <c r="G1750"/>
      <c r="H1750"/>
      <c r="I1750"/>
      <c r="J1750" s="1"/>
      <c r="K1750"/>
      <c r="L1750"/>
      <c r="M1750"/>
      <c r="N1750"/>
      <c r="O1750"/>
      <c r="P1750"/>
      <c r="Q1750"/>
      <c r="R1750" s="1"/>
      <c r="S1750"/>
      <c r="T1750"/>
      <c r="U1750"/>
      <c r="V1750"/>
      <c r="W1750"/>
      <c r="X1750"/>
      <c r="Y1750"/>
      <c r="Z1750"/>
      <c r="AA1750" s="10"/>
      <c r="AB1750"/>
      <c r="AC1750"/>
      <c r="AD1750"/>
      <c r="AE1750"/>
      <c r="AF1750"/>
      <c r="AG1750"/>
      <c r="AH1750"/>
      <c r="AI1750" s="3">
        <f t="shared" si="84"/>
        <v>0</v>
      </c>
      <c r="AJ1750" s="2">
        <f>IFERROR(L1750/(T1750+AC1750+(AG1750/26)),0)</f>
        <v>0</v>
      </c>
      <c r="AK1750" s="2">
        <f>IFERROR(M1750/IF((U1750+(AE1750/26))&gt;=1, (U1750+(AE1750/26)), 1),0)</f>
        <v>0</v>
      </c>
      <c r="AL1750" s="2">
        <f t="shared" si="82"/>
        <v>0</v>
      </c>
      <c r="AM1750">
        <f>IFERROR(M1750/IF((U1750+(AF1750/26))&gt;=1, (U1750+(AF1750/26)), 1),M1750)</f>
        <v>0</v>
      </c>
      <c r="AN1750" s="3" t="str">
        <f>IF(AND(AM1750&gt;N1750,AM1750&gt;$AP$1,Z1750="Yes"),"BUY","")</f>
        <v/>
      </c>
      <c r="AO1750" s="4" t="str">
        <f t="shared" si="83"/>
        <v/>
      </c>
    </row>
    <row r="1751" spans="1:41" x14ac:dyDescent="0.25">
      <c r="A1751"/>
      <c r="B1751"/>
      <c r="D1751"/>
      <c r="E1751"/>
      <c r="F1751"/>
      <c r="G1751"/>
      <c r="H1751"/>
      <c r="I1751"/>
      <c r="J1751" s="1"/>
      <c r="K1751"/>
      <c r="L1751"/>
      <c r="M1751"/>
      <c r="N1751"/>
      <c r="O1751"/>
      <c r="P1751"/>
      <c r="Q1751"/>
      <c r="R1751" s="1"/>
      <c r="S1751"/>
      <c r="T1751"/>
      <c r="U1751"/>
      <c r="V1751"/>
      <c r="W1751"/>
      <c r="X1751"/>
      <c r="Y1751"/>
      <c r="Z1751"/>
      <c r="AA1751" s="10"/>
      <c r="AB1751"/>
      <c r="AC1751"/>
      <c r="AD1751"/>
      <c r="AE1751"/>
      <c r="AF1751"/>
      <c r="AG1751"/>
      <c r="AH1751"/>
      <c r="AI1751" s="3">
        <f t="shared" si="84"/>
        <v>0</v>
      </c>
      <c r="AJ1751" s="2">
        <f>IFERROR(L1751/(T1751+AC1751+(AG1751/26)),0)</f>
        <v>0</v>
      </c>
      <c r="AK1751" s="2">
        <f>IFERROR(M1751/IF((U1751+(AE1751/26))&gt;=1, (U1751+(AE1751/26)), 1),0)</f>
        <v>0</v>
      </c>
      <c r="AL1751" s="2">
        <f t="shared" si="82"/>
        <v>0</v>
      </c>
      <c r="AM1751">
        <f>IFERROR(M1751/IF((U1751+(AF1751/26))&gt;=1, (U1751+(AF1751/26)), 1),M1751)</f>
        <v>0</v>
      </c>
      <c r="AN1751" s="3" t="str">
        <f>IF(AND(AM1751&gt;N1751,AM1751&gt;$AP$1,Z1751="Yes"),"BUY","")</f>
        <v/>
      </c>
      <c r="AO1751" s="4" t="str">
        <f t="shared" si="83"/>
        <v/>
      </c>
    </row>
    <row r="1752" spans="1:41" x14ac:dyDescent="0.25">
      <c r="A1752"/>
      <c r="B1752"/>
      <c r="D1752"/>
      <c r="E1752"/>
      <c r="F1752"/>
      <c r="G1752"/>
      <c r="H1752"/>
      <c r="I1752"/>
      <c r="J1752" s="1"/>
      <c r="K1752"/>
      <c r="L1752"/>
      <c r="M1752"/>
      <c r="N1752"/>
      <c r="O1752"/>
      <c r="P1752"/>
      <c r="Q1752"/>
      <c r="R1752" s="1"/>
      <c r="S1752"/>
      <c r="T1752"/>
      <c r="U1752"/>
      <c r="V1752"/>
      <c r="W1752"/>
      <c r="X1752"/>
      <c r="Y1752"/>
      <c r="Z1752"/>
      <c r="AA1752" s="10"/>
      <c r="AB1752"/>
      <c r="AC1752"/>
      <c r="AD1752"/>
      <c r="AE1752"/>
      <c r="AF1752"/>
      <c r="AG1752"/>
      <c r="AH1752"/>
      <c r="AI1752" s="3">
        <f t="shared" si="84"/>
        <v>0</v>
      </c>
      <c r="AJ1752" s="2">
        <f>IFERROR(L1752/(T1752+AC1752+(AG1752/26)),0)</f>
        <v>0</v>
      </c>
      <c r="AK1752" s="2">
        <f>IFERROR(M1752/IF((U1752+(AE1752/26))&gt;=1, (U1752+(AE1752/26)), 1),0)</f>
        <v>0</v>
      </c>
      <c r="AL1752" s="2">
        <f t="shared" si="82"/>
        <v>0</v>
      </c>
      <c r="AM1752">
        <f>IFERROR(M1752/IF((U1752+(AF1752/26))&gt;=1, (U1752+(AF1752/26)), 1),M1752)</f>
        <v>0</v>
      </c>
      <c r="AN1752" s="3" t="str">
        <f>IF(AND(AM1752&gt;N1752,AM1752&gt;$AP$1,Z1752="Yes"),"BUY","")</f>
        <v/>
      </c>
      <c r="AO1752" s="4" t="str">
        <f t="shared" si="83"/>
        <v/>
      </c>
    </row>
    <row r="1753" spans="1:41" x14ac:dyDescent="0.25">
      <c r="A1753"/>
      <c r="B1753"/>
      <c r="D1753"/>
      <c r="E1753"/>
      <c r="F1753"/>
      <c r="G1753"/>
      <c r="H1753"/>
      <c r="I1753"/>
      <c r="J1753" s="1"/>
      <c r="K1753"/>
      <c r="L1753"/>
      <c r="M1753"/>
      <c r="N1753"/>
      <c r="O1753"/>
      <c r="P1753"/>
      <c r="Q1753"/>
      <c r="R1753" s="1"/>
      <c r="S1753"/>
      <c r="T1753"/>
      <c r="U1753"/>
      <c r="V1753"/>
      <c r="W1753"/>
      <c r="X1753"/>
      <c r="Y1753"/>
      <c r="Z1753"/>
      <c r="AA1753" s="10"/>
      <c r="AB1753"/>
      <c r="AC1753"/>
      <c r="AD1753"/>
      <c r="AE1753"/>
      <c r="AF1753"/>
      <c r="AG1753"/>
      <c r="AH1753"/>
      <c r="AI1753" s="3">
        <f t="shared" si="84"/>
        <v>0</v>
      </c>
      <c r="AJ1753" s="2">
        <f>IFERROR(L1753/(T1753+AC1753+(AG1753/26)),0)</f>
        <v>0</v>
      </c>
      <c r="AK1753" s="2">
        <f>IFERROR(M1753/IF((U1753+(AE1753/26))&gt;=1, (U1753+(AE1753/26)), 1),0)</f>
        <v>0</v>
      </c>
      <c r="AL1753" s="2">
        <f t="shared" si="82"/>
        <v>0</v>
      </c>
      <c r="AM1753">
        <f>IFERROR(M1753/IF((U1753+(AF1753/26))&gt;=1, (U1753+(AF1753/26)), 1),M1753)</f>
        <v>0</v>
      </c>
      <c r="AN1753" s="3" t="str">
        <f>IF(AND(AM1753&gt;N1753,AM1753&gt;$AP$1,Z1753="Yes"),"BUY","")</f>
        <v/>
      </c>
      <c r="AO1753" s="4" t="str">
        <f t="shared" si="83"/>
        <v/>
      </c>
    </row>
    <row r="1754" spans="1:41" x14ac:dyDescent="0.25">
      <c r="A1754"/>
      <c r="B1754"/>
      <c r="D1754"/>
      <c r="E1754"/>
      <c r="F1754"/>
      <c r="G1754"/>
      <c r="H1754"/>
      <c r="I1754"/>
      <c r="J1754" s="1"/>
      <c r="K1754"/>
      <c r="L1754"/>
      <c r="M1754"/>
      <c r="N1754"/>
      <c r="O1754"/>
      <c r="P1754"/>
      <c r="Q1754"/>
      <c r="R1754" s="1"/>
      <c r="S1754"/>
      <c r="T1754"/>
      <c r="U1754"/>
      <c r="V1754"/>
      <c r="W1754"/>
      <c r="X1754"/>
      <c r="Y1754"/>
      <c r="Z1754"/>
      <c r="AA1754" s="10"/>
      <c r="AB1754"/>
      <c r="AC1754"/>
      <c r="AD1754"/>
      <c r="AE1754"/>
      <c r="AF1754"/>
      <c r="AG1754"/>
      <c r="AH1754"/>
      <c r="AI1754" s="3">
        <f t="shared" si="84"/>
        <v>0</v>
      </c>
      <c r="AJ1754" s="2">
        <f>IFERROR(L1754/(T1754+AC1754+(AG1754/26)),0)</f>
        <v>0</v>
      </c>
      <c r="AK1754" s="2">
        <f>IFERROR(M1754/IF((U1754+(AE1754/26))&gt;=1, (U1754+(AE1754/26)), 1),0)</f>
        <v>0</v>
      </c>
      <c r="AL1754" s="2">
        <f t="shared" si="82"/>
        <v>0</v>
      </c>
      <c r="AM1754">
        <f>IFERROR(M1754/IF((U1754+(AF1754/26))&gt;=1, (U1754+(AF1754/26)), 1),M1754)</f>
        <v>0</v>
      </c>
      <c r="AN1754" s="3" t="str">
        <f>IF(AND(AM1754&gt;N1754,AM1754&gt;$AP$1,Z1754="Yes"),"BUY","")</f>
        <v/>
      </c>
      <c r="AO1754" s="4" t="str">
        <f t="shared" si="83"/>
        <v/>
      </c>
    </row>
    <row r="1755" spans="1:41" x14ac:dyDescent="0.25">
      <c r="A1755"/>
      <c r="B1755"/>
      <c r="D1755"/>
      <c r="E1755"/>
      <c r="F1755"/>
      <c r="G1755"/>
      <c r="H1755"/>
      <c r="I1755"/>
      <c r="J1755" s="1"/>
      <c r="K1755"/>
      <c r="L1755"/>
      <c r="M1755"/>
      <c r="N1755"/>
      <c r="O1755"/>
      <c r="P1755"/>
      <c r="Q1755"/>
      <c r="R1755" s="1"/>
      <c r="S1755"/>
      <c r="T1755"/>
      <c r="U1755"/>
      <c r="V1755"/>
      <c r="W1755"/>
      <c r="X1755"/>
      <c r="Y1755"/>
      <c r="Z1755"/>
      <c r="AA1755" s="10"/>
      <c r="AB1755"/>
      <c r="AC1755"/>
      <c r="AD1755"/>
      <c r="AE1755"/>
      <c r="AF1755"/>
      <c r="AG1755"/>
      <c r="AH1755"/>
      <c r="AI1755" s="3">
        <f t="shared" si="84"/>
        <v>0</v>
      </c>
      <c r="AJ1755" s="2">
        <f>IFERROR(L1755/(T1755+AC1755+(AG1755/26)),0)</f>
        <v>0</v>
      </c>
      <c r="AK1755" s="2">
        <f>IFERROR(M1755/IF((U1755+(AE1755/26))&gt;=1, (U1755+(AE1755/26)), 1),0)</f>
        <v>0</v>
      </c>
      <c r="AL1755" s="2">
        <f t="shared" si="82"/>
        <v>0</v>
      </c>
      <c r="AM1755">
        <f>IFERROR(M1755/IF((U1755+(AF1755/26))&gt;=1, (U1755+(AF1755/26)), 1),M1755)</f>
        <v>0</v>
      </c>
      <c r="AN1755" s="3" t="str">
        <f>IF(AND(AM1755&gt;N1755,AM1755&gt;$AP$1,Z1755="Yes"),"BUY","")</f>
        <v/>
      </c>
      <c r="AO1755" s="4" t="str">
        <f t="shared" si="83"/>
        <v/>
      </c>
    </row>
    <row r="1756" spans="1:41" x14ac:dyDescent="0.25">
      <c r="A1756"/>
      <c r="B1756"/>
      <c r="D1756"/>
      <c r="E1756"/>
      <c r="F1756"/>
      <c r="G1756"/>
      <c r="H1756"/>
      <c r="I1756"/>
      <c r="J1756" s="1"/>
      <c r="K1756"/>
      <c r="L1756"/>
      <c r="M1756"/>
      <c r="N1756"/>
      <c r="O1756"/>
      <c r="P1756"/>
      <c r="Q1756"/>
      <c r="R1756" s="1"/>
      <c r="S1756"/>
      <c r="T1756"/>
      <c r="U1756"/>
      <c r="V1756"/>
      <c r="W1756"/>
      <c r="X1756"/>
      <c r="Y1756"/>
      <c r="Z1756"/>
      <c r="AA1756" s="10"/>
      <c r="AB1756"/>
      <c r="AC1756"/>
      <c r="AD1756"/>
      <c r="AE1756"/>
      <c r="AF1756"/>
      <c r="AG1756"/>
      <c r="AH1756"/>
      <c r="AI1756" s="3">
        <f t="shared" si="84"/>
        <v>0</v>
      </c>
      <c r="AJ1756" s="2">
        <f>IFERROR(L1756/(T1756+AC1756+(AG1756/26)),0)</f>
        <v>0</v>
      </c>
      <c r="AK1756" s="2">
        <f>IFERROR(M1756/IF((U1756+(AE1756/26))&gt;=1, (U1756+(AE1756/26)), 1),0)</f>
        <v>0</v>
      </c>
      <c r="AL1756" s="2">
        <f t="shared" si="82"/>
        <v>0</v>
      </c>
      <c r="AM1756">
        <f>IFERROR(M1756/IF((U1756+(AF1756/26))&gt;=1, (U1756+(AF1756/26)), 1),M1756)</f>
        <v>0</v>
      </c>
      <c r="AN1756" s="3" t="str">
        <f>IF(AND(AM1756&gt;N1756,AM1756&gt;$AP$1,Z1756="Yes"),"BUY","")</f>
        <v/>
      </c>
      <c r="AO1756" s="4" t="str">
        <f t="shared" si="83"/>
        <v/>
      </c>
    </row>
    <row r="1757" spans="1:41" x14ac:dyDescent="0.25">
      <c r="A1757"/>
      <c r="B1757"/>
      <c r="D1757"/>
      <c r="E1757"/>
      <c r="F1757"/>
      <c r="G1757"/>
      <c r="H1757"/>
      <c r="I1757"/>
      <c r="J1757" s="1"/>
      <c r="K1757"/>
      <c r="L1757"/>
      <c r="M1757"/>
      <c r="N1757"/>
      <c r="O1757"/>
      <c r="P1757"/>
      <c r="Q1757"/>
      <c r="R1757" s="1"/>
      <c r="S1757"/>
      <c r="T1757"/>
      <c r="U1757"/>
      <c r="V1757"/>
      <c r="W1757"/>
      <c r="X1757"/>
      <c r="Y1757"/>
      <c r="Z1757"/>
      <c r="AA1757" s="10"/>
      <c r="AB1757"/>
      <c r="AC1757"/>
      <c r="AD1757"/>
      <c r="AE1757"/>
      <c r="AF1757"/>
      <c r="AG1757"/>
      <c r="AH1757"/>
      <c r="AI1757" s="3">
        <f t="shared" si="84"/>
        <v>0</v>
      </c>
      <c r="AJ1757" s="2">
        <f>IFERROR(L1757/(T1757+AC1757+(AG1757/26)),0)</f>
        <v>0</v>
      </c>
      <c r="AK1757" s="2">
        <f>IFERROR(M1757/IF((U1757+(AE1757/26))&gt;=1, (U1757+(AE1757/26)), 1),0)</f>
        <v>0</v>
      </c>
      <c r="AL1757" s="2">
        <f t="shared" si="82"/>
        <v>0</v>
      </c>
      <c r="AM1757">
        <f>IFERROR(M1757/IF((U1757+(AF1757/26))&gt;=1, (U1757+(AF1757/26)), 1),M1757)</f>
        <v>0</v>
      </c>
      <c r="AN1757" s="3" t="str">
        <f>IF(AND(AM1757&gt;N1757,AM1757&gt;$AP$1,Z1757="Yes"),"BUY","")</f>
        <v/>
      </c>
      <c r="AO1757" s="4" t="str">
        <f t="shared" si="83"/>
        <v/>
      </c>
    </row>
    <row r="1758" spans="1:41" x14ac:dyDescent="0.25">
      <c r="A1758"/>
      <c r="B1758"/>
      <c r="D1758"/>
      <c r="E1758"/>
      <c r="F1758"/>
      <c r="G1758"/>
      <c r="H1758"/>
      <c r="I1758"/>
      <c r="J1758" s="1"/>
      <c r="K1758"/>
      <c r="L1758"/>
      <c r="M1758"/>
      <c r="N1758"/>
      <c r="O1758"/>
      <c r="P1758"/>
      <c r="Q1758"/>
      <c r="R1758" s="1"/>
      <c r="S1758"/>
      <c r="T1758"/>
      <c r="U1758"/>
      <c r="V1758"/>
      <c r="W1758"/>
      <c r="X1758"/>
      <c r="Y1758"/>
      <c r="Z1758"/>
      <c r="AA1758" s="10"/>
      <c r="AB1758"/>
      <c r="AC1758"/>
      <c r="AD1758"/>
      <c r="AE1758"/>
      <c r="AF1758"/>
      <c r="AG1758"/>
      <c r="AH1758"/>
      <c r="AI1758" s="3">
        <f t="shared" si="84"/>
        <v>0</v>
      </c>
      <c r="AJ1758" s="2">
        <f>IFERROR(L1758/(T1758+AC1758+(AG1758/26)),0)</f>
        <v>0</v>
      </c>
      <c r="AK1758" s="2">
        <f>IFERROR(M1758/IF((U1758+(AE1758/26))&gt;=1, (U1758+(AE1758/26)), 1),0)</f>
        <v>0</v>
      </c>
      <c r="AL1758" s="2">
        <f t="shared" si="82"/>
        <v>0</v>
      </c>
      <c r="AM1758">
        <f>IFERROR(M1758/IF((U1758+(AF1758/26))&gt;=1, (U1758+(AF1758/26)), 1),M1758)</f>
        <v>0</v>
      </c>
      <c r="AN1758" s="3" t="str">
        <f>IF(AND(AM1758&gt;N1758,AM1758&gt;$AP$1,Z1758="Yes"),"BUY","")</f>
        <v/>
      </c>
      <c r="AO1758" s="4" t="str">
        <f t="shared" si="83"/>
        <v/>
      </c>
    </row>
    <row r="1759" spans="1:41" x14ac:dyDescent="0.25">
      <c r="A1759"/>
      <c r="B1759"/>
      <c r="D1759"/>
      <c r="E1759"/>
      <c r="F1759"/>
      <c r="G1759"/>
      <c r="H1759"/>
      <c r="I1759"/>
      <c r="J1759" s="1"/>
      <c r="K1759"/>
      <c r="L1759"/>
      <c r="M1759"/>
      <c r="N1759"/>
      <c r="O1759"/>
      <c r="P1759"/>
      <c r="Q1759"/>
      <c r="R1759" s="1"/>
      <c r="S1759"/>
      <c r="T1759"/>
      <c r="U1759"/>
      <c r="V1759"/>
      <c r="W1759"/>
      <c r="X1759"/>
      <c r="Y1759"/>
      <c r="Z1759"/>
      <c r="AA1759" s="10"/>
      <c r="AB1759"/>
      <c r="AC1759"/>
      <c r="AD1759"/>
      <c r="AE1759"/>
      <c r="AF1759"/>
      <c r="AG1759"/>
      <c r="AH1759"/>
      <c r="AI1759" s="3">
        <f t="shared" si="84"/>
        <v>0</v>
      </c>
      <c r="AJ1759" s="2">
        <f>IFERROR(L1759/(T1759+AC1759+(AG1759/26)),0)</f>
        <v>0</v>
      </c>
      <c r="AK1759" s="2">
        <f>IFERROR(M1759/IF((U1759+(AE1759/26))&gt;=1, (U1759+(AE1759/26)), 1),0)</f>
        <v>0</v>
      </c>
      <c r="AL1759" s="2">
        <f t="shared" si="82"/>
        <v>0</v>
      </c>
      <c r="AM1759">
        <f>IFERROR(M1759/IF((U1759+(AF1759/26))&gt;=1, (U1759+(AF1759/26)), 1),M1759)</f>
        <v>0</v>
      </c>
      <c r="AN1759" s="3" t="str">
        <f>IF(AND(AM1759&gt;N1759,AM1759&gt;$AP$1,Z1759="Yes"),"BUY","")</f>
        <v/>
      </c>
      <c r="AO1759" s="4" t="str">
        <f t="shared" si="83"/>
        <v/>
      </c>
    </row>
    <row r="1760" spans="1:41" x14ac:dyDescent="0.25">
      <c r="A1760"/>
      <c r="B1760"/>
      <c r="D1760"/>
      <c r="E1760"/>
      <c r="F1760"/>
      <c r="G1760"/>
      <c r="H1760"/>
      <c r="I1760"/>
      <c r="J1760" s="1"/>
      <c r="K1760"/>
      <c r="L1760"/>
      <c r="M1760"/>
      <c r="N1760"/>
      <c r="O1760"/>
      <c r="P1760"/>
      <c r="Q1760"/>
      <c r="R1760" s="1"/>
      <c r="S1760"/>
      <c r="T1760"/>
      <c r="U1760"/>
      <c r="V1760"/>
      <c r="W1760"/>
      <c r="X1760"/>
      <c r="Y1760"/>
      <c r="Z1760"/>
      <c r="AA1760" s="10"/>
      <c r="AB1760"/>
      <c r="AC1760"/>
      <c r="AD1760"/>
      <c r="AE1760"/>
      <c r="AF1760"/>
      <c r="AG1760"/>
      <c r="AH1760"/>
      <c r="AI1760" s="3">
        <f t="shared" si="84"/>
        <v>0</v>
      </c>
      <c r="AJ1760" s="2">
        <f>IFERROR(L1760/(T1760+AC1760+(AG1760/26)),0)</f>
        <v>0</v>
      </c>
      <c r="AK1760" s="2">
        <f>IFERROR(M1760/IF((U1760+(AE1760/26))&gt;=1, (U1760+(AE1760/26)), 1),0)</f>
        <v>0</v>
      </c>
      <c r="AL1760" s="2">
        <f t="shared" si="82"/>
        <v>0</v>
      </c>
      <c r="AM1760">
        <f>IFERROR(M1760/IF((U1760+(AF1760/26))&gt;=1, (U1760+(AF1760/26)), 1),M1760)</f>
        <v>0</v>
      </c>
      <c r="AN1760" s="3" t="str">
        <f>IF(AND(AM1760&gt;N1760,AM1760&gt;$AP$1,Z1760="Yes"),"BUY","")</f>
        <v/>
      </c>
      <c r="AO1760" s="4" t="str">
        <f t="shared" si="83"/>
        <v/>
      </c>
    </row>
    <row r="1761" spans="1:41" x14ac:dyDescent="0.25">
      <c r="A1761"/>
      <c r="B1761"/>
      <c r="D1761"/>
      <c r="E1761"/>
      <c r="F1761"/>
      <c r="G1761"/>
      <c r="H1761"/>
      <c r="I1761"/>
      <c r="J1761" s="1"/>
      <c r="K1761"/>
      <c r="L1761"/>
      <c r="M1761"/>
      <c r="N1761"/>
      <c r="O1761"/>
      <c r="P1761"/>
      <c r="Q1761"/>
      <c r="R1761" s="1"/>
      <c r="S1761"/>
      <c r="T1761"/>
      <c r="U1761"/>
      <c r="V1761"/>
      <c r="W1761"/>
      <c r="X1761"/>
      <c r="Y1761"/>
      <c r="Z1761"/>
      <c r="AA1761" s="10"/>
      <c r="AB1761"/>
      <c r="AC1761"/>
      <c r="AD1761"/>
      <c r="AE1761"/>
      <c r="AF1761"/>
      <c r="AG1761"/>
      <c r="AH1761"/>
      <c r="AI1761" s="3">
        <f t="shared" si="84"/>
        <v>0</v>
      </c>
      <c r="AJ1761" s="2">
        <f>IFERROR(L1761/(T1761+AC1761+(AG1761/26)),0)</f>
        <v>0</v>
      </c>
      <c r="AK1761" s="2">
        <f>IFERROR(M1761/IF((U1761+(AE1761/26))&gt;=1, (U1761+(AE1761/26)), 1),0)</f>
        <v>0</v>
      </c>
      <c r="AL1761" s="2">
        <f t="shared" si="82"/>
        <v>0</v>
      </c>
      <c r="AM1761">
        <f>IFERROR(M1761/IF((U1761+(AF1761/26))&gt;=1, (U1761+(AF1761/26)), 1),M1761)</f>
        <v>0</v>
      </c>
      <c r="AN1761" s="3" t="str">
        <f>IF(AND(AM1761&gt;N1761,AM1761&gt;$AP$1,Z1761="Yes"),"BUY","")</f>
        <v/>
      </c>
      <c r="AO1761" s="4" t="str">
        <f t="shared" si="83"/>
        <v/>
      </c>
    </row>
    <row r="1762" spans="1:41" x14ac:dyDescent="0.25">
      <c r="A1762"/>
      <c r="B1762"/>
      <c r="D1762"/>
      <c r="E1762"/>
      <c r="F1762"/>
      <c r="G1762"/>
      <c r="H1762"/>
      <c r="I1762"/>
      <c r="J1762" s="1"/>
      <c r="K1762"/>
      <c r="L1762"/>
      <c r="M1762"/>
      <c r="N1762"/>
      <c r="O1762"/>
      <c r="P1762"/>
      <c r="Q1762"/>
      <c r="R1762" s="1"/>
      <c r="S1762"/>
      <c r="T1762"/>
      <c r="U1762"/>
      <c r="V1762"/>
      <c r="W1762"/>
      <c r="X1762"/>
      <c r="Y1762"/>
      <c r="Z1762"/>
      <c r="AA1762" s="10"/>
      <c r="AB1762"/>
      <c r="AC1762"/>
      <c r="AD1762"/>
      <c r="AE1762"/>
      <c r="AF1762"/>
      <c r="AG1762"/>
      <c r="AH1762"/>
      <c r="AI1762" s="3">
        <f t="shared" si="84"/>
        <v>0</v>
      </c>
      <c r="AJ1762" s="2">
        <f>IFERROR(L1762/(T1762+AC1762+(AG1762/26)),0)</f>
        <v>0</v>
      </c>
      <c r="AK1762" s="2">
        <f>IFERROR(M1762/IF((U1762+(AE1762/26))&gt;=1, (U1762+(AE1762/26)), 1),0)</f>
        <v>0</v>
      </c>
      <c r="AL1762" s="2">
        <f t="shared" si="82"/>
        <v>0</v>
      </c>
      <c r="AM1762">
        <f>IFERROR(M1762/IF((U1762+(AF1762/26))&gt;=1, (U1762+(AF1762/26)), 1),M1762)</f>
        <v>0</v>
      </c>
      <c r="AN1762" s="3" t="str">
        <f>IF(AND(AM1762&gt;N1762,AM1762&gt;$AP$1,Z1762="Yes"),"BUY","")</f>
        <v/>
      </c>
      <c r="AO1762" s="4" t="str">
        <f t="shared" si="83"/>
        <v/>
      </c>
    </row>
    <row r="1763" spans="1:41" x14ac:dyDescent="0.25">
      <c r="A1763"/>
      <c r="B1763"/>
      <c r="D1763"/>
      <c r="E1763"/>
      <c r="F1763"/>
      <c r="G1763"/>
      <c r="H1763"/>
      <c r="I1763"/>
      <c r="J1763" s="1"/>
      <c r="K1763"/>
      <c r="L1763"/>
      <c r="M1763"/>
      <c r="N1763"/>
      <c r="O1763"/>
      <c r="P1763"/>
      <c r="Q1763"/>
      <c r="R1763" s="1"/>
      <c r="S1763"/>
      <c r="T1763"/>
      <c r="U1763"/>
      <c r="V1763"/>
      <c r="W1763"/>
      <c r="X1763"/>
      <c r="Y1763"/>
      <c r="Z1763"/>
      <c r="AA1763" s="10"/>
      <c r="AB1763"/>
      <c r="AC1763"/>
      <c r="AD1763"/>
      <c r="AE1763"/>
      <c r="AF1763"/>
      <c r="AG1763"/>
      <c r="AH1763"/>
      <c r="AI1763" s="3">
        <f t="shared" si="84"/>
        <v>0</v>
      </c>
      <c r="AJ1763" s="2">
        <f>IFERROR(L1763/(T1763+AC1763+(AG1763/26)),0)</f>
        <v>0</v>
      </c>
      <c r="AK1763" s="2">
        <f>IFERROR(M1763/IF((U1763+(AE1763/26))&gt;=1, (U1763+(AE1763/26)), 1),0)</f>
        <v>0</v>
      </c>
      <c r="AL1763" s="2">
        <f t="shared" si="82"/>
        <v>0</v>
      </c>
      <c r="AM1763">
        <f>IFERROR(M1763/IF((U1763+(AF1763/26))&gt;=1, (U1763+(AF1763/26)), 1),M1763)</f>
        <v>0</v>
      </c>
      <c r="AN1763" s="3" t="str">
        <f>IF(AND(AM1763&gt;N1763,AM1763&gt;$AP$1,Z1763="Yes"),"BUY","")</f>
        <v/>
      </c>
      <c r="AO1763" s="4" t="str">
        <f t="shared" si="83"/>
        <v/>
      </c>
    </row>
    <row r="1764" spans="1:41" x14ac:dyDescent="0.25">
      <c r="A1764"/>
      <c r="B1764"/>
      <c r="D1764"/>
      <c r="E1764"/>
      <c r="F1764"/>
      <c r="G1764"/>
      <c r="H1764"/>
      <c r="I1764"/>
      <c r="J1764" s="1"/>
      <c r="K1764"/>
      <c r="L1764"/>
      <c r="M1764"/>
      <c r="N1764"/>
      <c r="O1764"/>
      <c r="P1764"/>
      <c r="Q1764"/>
      <c r="R1764" s="1"/>
      <c r="S1764"/>
      <c r="T1764"/>
      <c r="U1764"/>
      <c r="V1764"/>
      <c r="W1764"/>
      <c r="X1764"/>
      <c r="Y1764"/>
      <c r="Z1764"/>
      <c r="AA1764" s="10"/>
      <c r="AB1764"/>
      <c r="AC1764"/>
      <c r="AD1764"/>
      <c r="AE1764"/>
      <c r="AF1764"/>
      <c r="AG1764"/>
      <c r="AH1764"/>
      <c r="AI1764" s="3">
        <f t="shared" si="84"/>
        <v>0</v>
      </c>
      <c r="AJ1764" s="2">
        <f>IFERROR(L1764/(T1764+AC1764+(AG1764/26)),0)</f>
        <v>0</v>
      </c>
      <c r="AK1764" s="2">
        <f>IFERROR(M1764/IF((U1764+(AE1764/26))&gt;=1, (U1764+(AE1764/26)), 1),0)</f>
        <v>0</v>
      </c>
      <c r="AL1764" s="2">
        <f t="shared" si="82"/>
        <v>0</v>
      </c>
      <c r="AM1764">
        <f>IFERROR(M1764/IF((U1764+(AF1764/26))&gt;=1, (U1764+(AF1764/26)), 1),M1764)</f>
        <v>0</v>
      </c>
      <c r="AN1764" s="3" t="str">
        <f>IF(AND(AM1764&gt;N1764,AM1764&gt;$AP$1,Z1764="Yes"),"BUY","")</f>
        <v/>
      </c>
      <c r="AO1764" s="4" t="str">
        <f t="shared" si="83"/>
        <v/>
      </c>
    </row>
    <row r="1765" spans="1:41" x14ac:dyDescent="0.25">
      <c r="A1765"/>
      <c r="B1765"/>
      <c r="D1765"/>
      <c r="E1765"/>
      <c r="F1765"/>
      <c r="G1765"/>
      <c r="H1765"/>
      <c r="I1765"/>
      <c r="J1765" s="1"/>
      <c r="K1765"/>
      <c r="L1765"/>
      <c r="M1765"/>
      <c r="N1765"/>
      <c r="O1765"/>
      <c r="P1765"/>
      <c r="Q1765"/>
      <c r="R1765" s="1"/>
      <c r="S1765"/>
      <c r="T1765"/>
      <c r="U1765"/>
      <c r="V1765"/>
      <c r="W1765"/>
      <c r="X1765"/>
      <c r="Y1765"/>
      <c r="Z1765"/>
      <c r="AA1765" s="10"/>
      <c r="AB1765"/>
      <c r="AC1765"/>
      <c r="AD1765"/>
      <c r="AE1765"/>
      <c r="AF1765"/>
      <c r="AG1765"/>
      <c r="AH1765"/>
      <c r="AI1765" s="3">
        <f t="shared" si="84"/>
        <v>0</v>
      </c>
      <c r="AJ1765" s="2">
        <f>IFERROR(L1765/(T1765+AC1765+(AG1765/26)),0)</f>
        <v>0</v>
      </c>
      <c r="AK1765" s="2">
        <f>IFERROR(M1765/IF((U1765+(AE1765/26))&gt;=1, (U1765+(AE1765/26)), 1),0)</f>
        <v>0</v>
      </c>
      <c r="AL1765" s="2">
        <f t="shared" si="82"/>
        <v>0</v>
      </c>
      <c r="AM1765">
        <f>IFERROR(M1765/IF((U1765+(AF1765/26))&gt;=1, (U1765+(AF1765/26)), 1),M1765)</f>
        <v>0</v>
      </c>
      <c r="AN1765" s="3" t="str">
        <f>IF(AND(AM1765&gt;N1765,AM1765&gt;$AP$1,Z1765="Yes"),"BUY","")</f>
        <v/>
      </c>
      <c r="AO1765" s="4" t="str">
        <f t="shared" si="83"/>
        <v/>
      </c>
    </row>
    <row r="1766" spans="1:41" x14ac:dyDescent="0.25">
      <c r="A1766"/>
      <c r="B1766"/>
      <c r="D1766"/>
      <c r="E1766"/>
      <c r="F1766"/>
      <c r="G1766"/>
      <c r="H1766"/>
      <c r="I1766"/>
      <c r="J1766" s="1"/>
      <c r="K1766"/>
      <c r="L1766"/>
      <c r="M1766"/>
      <c r="N1766"/>
      <c r="O1766"/>
      <c r="P1766"/>
      <c r="Q1766"/>
      <c r="R1766" s="1"/>
      <c r="S1766"/>
      <c r="T1766"/>
      <c r="U1766"/>
      <c r="V1766"/>
      <c r="W1766"/>
      <c r="X1766"/>
      <c r="Y1766"/>
      <c r="Z1766"/>
      <c r="AA1766" s="10"/>
      <c r="AB1766"/>
      <c r="AC1766"/>
      <c r="AD1766"/>
      <c r="AE1766"/>
      <c r="AF1766"/>
      <c r="AG1766"/>
      <c r="AH1766"/>
      <c r="AI1766" s="3">
        <f t="shared" si="84"/>
        <v>0</v>
      </c>
      <c r="AJ1766" s="2">
        <f>IFERROR(L1766/(T1766+AC1766+(AG1766/26)),0)</f>
        <v>0</v>
      </c>
      <c r="AK1766" s="2">
        <f>IFERROR(M1766/IF((U1766+(AE1766/26))&gt;=1, (U1766+(AE1766/26)), 1),0)</f>
        <v>0</v>
      </c>
      <c r="AL1766" s="2">
        <f t="shared" si="82"/>
        <v>0</v>
      </c>
      <c r="AM1766">
        <f>IFERROR(M1766/IF((U1766+(AF1766/26))&gt;=1, (U1766+(AF1766/26)), 1),M1766)</f>
        <v>0</v>
      </c>
      <c r="AN1766" s="3" t="str">
        <f>IF(AND(AM1766&gt;N1766,AM1766&gt;$AP$1,Z1766="Yes"),"BUY","")</f>
        <v/>
      </c>
      <c r="AO1766" s="4" t="str">
        <f t="shared" si="83"/>
        <v/>
      </c>
    </row>
    <row r="1767" spans="1:41" x14ac:dyDescent="0.25">
      <c r="A1767"/>
      <c r="B1767"/>
      <c r="D1767"/>
      <c r="E1767"/>
      <c r="F1767"/>
      <c r="G1767"/>
      <c r="H1767"/>
      <c r="I1767"/>
      <c r="J1767" s="1"/>
      <c r="K1767"/>
      <c r="L1767"/>
      <c r="M1767"/>
      <c r="N1767"/>
      <c r="O1767"/>
      <c r="P1767"/>
      <c r="Q1767"/>
      <c r="R1767" s="1"/>
      <c r="S1767"/>
      <c r="T1767"/>
      <c r="U1767"/>
      <c r="V1767"/>
      <c r="W1767"/>
      <c r="X1767"/>
      <c r="Y1767"/>
      <c r="Z1767"/>
      <c r="AA1767" s="10"/>
      <c r="AB1767"/>
      <c r="AC1767"/>
      <c r="AD1767"/>
      <c r="AE1767"/>
      <c r="AF1767"/>
      <c r="AG1767"/>
      <c r="AH1767"/>
      <c r="AI1767" s="3">
        <f t="shared" si="84"/>
        <v>0</v>
      </c>
      <c r="AJ1767" s="2">
        <f>IFERROR(L1767/(T1767+AC1767+(AG1767/26)),0)</f>
        <v>0</v>
      </c>
      <c r="AK1767" s="2">
        <f>IFERROR(M1767/IF((U1767+(AE1767/26))&gt;=1, (U1767+(AE1767/26)), 1),0)</f>
        <v>0</v>
      </c>
      <c r="AL1767" s="2">
        <f t="shared" si="82"/>
        <v>0</v>
      </c>
      <c r="AM1767">
        <f>IFERROR(M1767/IF((U1767+(AF1767/26))&gt;=1, (U1767+(AF1767/26)), 1),M1767)</f>
        <v>0</v>
      </c>
      <c r="AN1767" s="3" t="str">
        <f>IF(AND(AM1767&gt;N1767,AM1767&gt;$AP$1,Z1767="Yes"),"BUY","")</f>
        <v/>
      </c>
      <c r="AO1767" s="4" t="str">
        <f t="shared" si="83"/>
        <v/>
      </c>
    </row>
    <row r="1768" spans="1:41" x14ac:dyDescent="0.25">
      <c r="A1768"/>
      <c r="B1768"/>
      <c r="D1768"/>
      <c r="E1768"/>
      <c r="F1768"/>
      <c r="G1768"/>
      <c r="H1768"/>
      <c r="I1768"/>
      <c r="J1768" s="1"/>
      <c r="K1768"/>
      <c r="L1768"/>
      <c r="M1768"/>
      <c r="N1768"/>
      <c r="O1768"/>
      <c r="P1768"/>
      <c r="Q1768"/>
      <c r="R1768" s="1"/>
      <c r="S1768"/>
      <c r="T1768"/>
      <c r="U1768"/>
      <c r="V1768"/>
      <c r="W1768"/>
      <c r="X1768"/>
      <c r="Y1768"/>
      <c r="Z1768"/>
      <c r="AA1768" s="10"/>
      <c r="AB1768"/>
      <c r="AC1768"/>
      <c r="AD1768"/>
      <c r="AE1768"/>
      <c r="AF1768"/>
      <c r="AG1768"/>
      <c r="AH1768"/>
      <c r="AI1768" s="3">
        <f t="shared" si="84"/>
        <v>0</v>
      </c>
      <c r="AJ1768" s="2">
        <f>IFERROR(L1768/(T1768+AC1768+(AG1768/26)),0)</f>
        <v>0</v>
      </c>
      <c r="AK1768" s="2">
        <f>IFERROR(M1768/IF((U1768+(AE1768/26))&gt;=1, (U1768+(AE1768/26)), 1),0)</f>
        <v>0</v>
      </c>
      <c r="AL1768" s="2">
        <f t="shared" si="82"/>
        <v>0</v>
      </c>
      <c r="AM1768">
        <f>IFERROR(M1768/IF((U1768+(AF1768/26))&gt;=1, (U1768+(AF1768/26)), 1),M1768)</f>
        <v>0</v>
      </c>
      <c r="AN1768" s="3" t="str">
        <f>IF(AND(AM1768&gt;N1768,AM1768&gt;$AP$1,Z1768="Yes"),"BUY","")</f>
        <v/>
      </c>
      <c r="AO1768" s="4" t="str">
        <f t="shared" si="83"/>
        <v/>
      </c>
    </row>
    <row r="1769" spans="1:41" x14ac:dyDescent="0.25">
      <c r="A1769"/>
      <c r="B1769"/>
      <c r="D1769"/>
      <c r="E1769"/>
      <c r="F1769"/>
      <c r="G1769"/>
      <c r="H1769"/>
      <c r="I1769"/>
      <c r="J1769" s="1"/>
      <c r="K1769"/>
      <c r="L1769"/>
      <c r="M1769"/>
      <c r="N1769"/>
      <c r="O1769"/>
      <c r="P1769"/>
      <c r="Q1769"/>
      <c r="R1769" s="1"/>
      <c r="S1769"/>
      <c r="T1769"/>
      <c r="U1769"/>
      <c r="V1769"/>
      <c r="W1769"/>
      <c r="X1769"/>
      <c r="Y1769"/>
      <c r="Z1769"/>
      <c r="AA1769" s="10"/>
      <c r="AB1769"/>
      <c r="AC1769"/>
      <c r="AD1769"/>
      <c r="AE1769"/>
      <c r="AF1769"/>
      <c r="AG1769"/>
      <c r="AH1769"/>
      <c r="AI1769" s="3">
        <f t="shared" si="84"/>
        <v>0</v>
      </c>
      <c r="AJ1769" s="2">
        <f>IFERROR(L1769/(T1769+AC1769+(AG1769/26)),0)</f>
        <v>0</v>
      </c>
      <c r="AK1769" s="2">
        <f>IFERROR(M1769/IF((U1769+(AE1769/26))&gt;=1, (U1769+(AE1769/26)), 1),0)</f>
        <v>0</v>
      </c>
      <c r="AL1769" s="2">
        <f t="shared" si="82"/>
        <v>0</v>
      </c>
      <c r="AM1769">
        <f>IFERROR(M1769/IF((U1769+(AF1769/26))&gt;=1, (U1769+(AF1769/26)), 1),M1769)</f>
        <v>0</v>
      </c>
      <c r="AN1769" s="3" t="str">
        <f>IF(AND(AM1769&gt;N1769,AM1769&gt;$AP$1,Z1769="Yes"),"BUY","")</f>
        <v/>
      </c>
      <c r="AO1769" s="4" t="str">
        <f t="shared" si="83"/>
        <v/>
      </c>
    </row>
    <row r="1770" spans="1:41" x14ac:dyDescent="0.25">
      <c r="A1770"/>
      <c r="B1770"/>
      <c r="D1770"/>
      <c r="E1770"/>
      <c r="F1770"/>
      <c r="G1770"/>
      <c r="H1770"/>
      <c r="I1770"/>
      <c r="J1770" s="1"/>
      <c r="K1770"/>
      <c r="L1770"/>
      <c r="M1770"/>
      <c r="N1770"/>
      <c r="O1770"/>
      <c r="P1770"/>
      <c r="Q1770"/>
      <c r="R1770" s="1"/>
      <c r="S1770"/>
      <c r="T1770"/>
      <c r="U1770"/>
      <c r="V1770"/>
      <c r="W1770"/>
      <c r="X1770"/>
      <c r="Y1770"/>
      <c r="Z1770"/>
      <c r="AA1770" s="10"/>
      <c r="AB1770"/>
      <c r="AC1770"/>
      <c r="AD1770"/>
      <c r="AE1770"/>
      <c r="AF1770"/>
      <c r="AG1770"/>
      <c r="AH1770"/>
      <c r="AI1770" s="3">
        <f t="shared" si="84"/>
        <v>0</v>
      </c>
      <c r="AJ1770" s="2">
        <f>IFERROR(L1770/(T1770+AC1770+(AG1770/26)),0)</f>
        <v>0</v>
      </c>
      <c r="AK1770" s="2">
        <f>IFERROR(M1770/IF((U1770+(AE1770/26))&gt;=1, (U1770+(AE1770/26)), 1),0)</f>
        <v>0</v>
      </c>
      <c r="AL1770" s="2">
        <f t="shared" si="82"/>
        <v>0</v>
      </c>
      <c r="AM1770">
        <f>IFERROR(M1770/IF((U1770+(AF1770/26))&gt;=1, (U1770+(AF1770/26)), 1),M1770)</f>
        <v>0</v>
      </c>
      <c r="AN1770" s="3" t="str">
        <f>IF(AND(AM1770&gt;N1770,AM1770&gt;$AP$1,Z1770="Yes"),"BUY","")</f>
        <v/>
      </c>
      <c r="AO1770" s="4" t="str">
        <f t="shared" si="83"/>
        <v/>
      </c>
    </row>
    <row r="1771" spans="1:41" x14ac:dyDescent="0.25">
      <c r="A1771"/>
      <c r="B1771"/>
      <c r="D1771"/>
      <c r="E1771"/>
      <c r="F1771"/>
      <c r="G1771"/>
      <c r="H1771"/>
      <c r="I1771"/>
      <c r="J1771" s="1"/>
      <c r="K1771"/>
      <c r="L1771"/>
      <c r="M1771"/>
      <c r="N1771"/>
      <c r="O1771"/>
      <c r="P1771"/>
      <c r="Q1771"/>
      <c r="R1771" s="1"/>
      <c r="S1771"/>
      <c r="T1771"/>
      <c r="U1771"/>
      <c r="V1771"/>
      <c r="W1771"/>
      <c r="X1771"/>
      <c r="Y1771"/>
      <c r="Z1771"/>
      <c r="AA1771" s="10"/>
      <c r="AB1771"/>
      <c r="AC1771"/>
      <c r="AD1771"/>
      <c r="AE1771"/>
      <c r="AF1771"/>
      <c r="AG1771"/>
      <c r="AH1771"/>
      <c r="AI1771" s="3">
        <f t="shared" si="84"/>
        <v>0</v>
      </c>
      <c r="AJ1771" s="2">
        <f>IFERROR(L1771/(T1771+AC1771+(AG1771/26)),0)</f>
        <v>0</v>
      </c>
      <c r="AK1771" s="2">
        <f>IFERROR(M1771/IF((U1771+(AE1771/26))&gt;=1, (U1771+(AE1771/26)), 1),0)</f>
        <v>0</v>
      </c>
      <c r="AL1771" s="2">
        <f t="shared" si="82"/>
        <v>0</v>
      </c>
      <c r="AM1771">
        <f>IFERROR(M1771/IF((U1771+(AF1771/26))&gt;=1, (U1771+(AF1771/26)), 1),M1771)</f>
        <v>0</v>
      </c>
      <c r="AN1771" s="3" t="str">
        <f>IF(AND(AM1771&gt;N1771,AM1771&gt;$AP$1,Z1771="Yes"),"BUY","")</f>
        <v/>
      </c>
      <c r="AO1771" s="4" t="str">
        <f t="shared" si="83"/>
        <v/>
      </c>
    </row>
    <row r="1772" spans="1:41" x14ac:dyDescent="0.25">
      <c r="A1772"/>
      <c r="B1772"/>
      <c r="D1772"/>
      <c r="E1772"/>
      <c r="F1772"/>
      <c r="G1772"/>
      <c r="H1772"/>
      <c r="I1772"/>
      <c r="J1772" s="1"/>
      <c r="K1772"/>
      <c r="L1772"/>
      <c r="M1772"/>
      <c r="N1772"/>
      <c r="O1772"/>
      <c r="P1772"/>
      <c r="Q1772"/>
      <c r="R1772" s="1"/>
      <c r="S1772"/>
      <c r="T1772"/>
      <c r="U1772"/>
      <c r="V1772"/>
      <c r="W1772"/>
      <c r="X1772"/>
      <c r="Y1772"/>
      <c r="Z1772"/>
      <c r="AA1772" s="10"/>
      <c r="AB1772"/>
      <c r="AC1772"/>
      <c r="AD1772"/>
      <c r="AE1772"/>
      <c r="AF1772"/>
      <c r="AG1772"/>
      <c r="AH1772"/>
      <c r="AI1772" s="3">
        <f t="shared" si="84"/>
        <v>0</v>
      </c>
      <c r="AJ1772" s="2">
        <f>IFERROR(L1772/(T1772+AC1772+(AG1772/26)),0)</f>
        <v>0</v>
      </c>
      <c r="AK1772" s="2">
        <f>IFERROR(M1772/IF((U1772+(AE1772/26))&gt;=1, (U1772+(AE1772/26)), 1),0)</f>
        <v>0</v>
      </c>
      <c r="AL1772" s="2">
        <f t="shared" si="82"/>
        <v>0</v>
      </c>
      <c r="AM1772">
        <f>IFERROR(M1772/IF((U1772+(AF1772/26))&gt;=1, (U1772+(AF1772/26)), 1),M1772)</f>
        <v>0</v>
      </c>
      <c r="AN1772" s="3" t="str">
        <f>IF(AND(AM1772&gt;N1772,AM1772&gt;$AP$1,Z1772="Yes"),"BUY","")</f>
        <v/>
      </c>
      <c r="AO1772" s="4" t="str">
        <f t="shared" si="83"/>
        <v/>
      </c>
    </row>
    <row r="1773" spans="1:41" x14ac:dyDescent="0.25">
      <c r="A1773"/>
      <c r="B1773"/>
      <c r="D1773"/>
      <c r="E1773"/>
      <c r="F1773"/>
      <c r="G1773"/>
      <c r="H1773"/>
      <c r="I1773"/>
      <c r="J1773" s="1"/>
      <c r="K1773"/>
      <c r="L1773"/>
      <c r="M1773"/>
      <c r="N1773"/>
      <c r="O1773"/>
      <c r="P1773"/>
      <c r="Q1773"/>
      <c r="R1773" s="1"/>
      <c r="S1773"/>
      <c r="T1773"/>
      <c r="U1773"/>
      <c r="V1773"/>
      <c r="W1773"/>
      <c r="X1773"/>
      <c r="Y1773"/>
      <c r="Z1773"/>
      <c r="AA1773" s="10"/>
      <c r="AB1773"/>
      <c r="AC1773"/>
      <c r="AD1773"/>
      <c r="AE1773"/>
      <c r="AF1773"/>
      <c r="AG1773"/>
      <c r="AH1773"/>
      <c r="AI1773" s="3">
        <f t="shared" si="84"/>
        <v>0</v>
      </c>
      <c r="AJ1773" s="2">
        <f>IFERROR(L1773/(T1773+AC1773+(AG1773/26)),0)</f>
        <v>0</v>
      </c>
      <c r="AK1773" s="2">
        <f>IFERROR(M1773/IF((U1773+(AE1773/26))&gt;=1, (U1773+(AE1773/26)), 1),0)</f>
        <v>0</v>
      </c>
      <c r="AL1773" s="2">
        <f t="shared" si="82"/>
        <v>0</v>
      </c>
      <c r="AM1773">
        <f>IFERROR(M1773/IF((U1773+(AF1773/26))&gt;=1, (U1773+(AF1773/26)), 1),M1773)</f>
        <v>0</v>
      </c>
      <c r="AN1773" s="3" t="str">
        <f>IF(AND(AM1773&gt;N1773,AM1773&gt;$AP$1,Z1773="Yes"),"BUY","")</f>
        <v/>
      </c>
      <c r="AO1773" s="4" t="str">
        <f t="shared" si="83"/>
        <v/>
      </c>
    </row>
    <row r="1774" spans="1:41" x14ac:dyDescent="0.25">
      <c r="A1774"/>
      <c r="B1774"/>
      <c r="D1774"/>
      <c r="E1774"/>
      <c r="F1774"/>
      <c r="G1774"/>
      <c r="H1774"/>
      <c r="I1774"/>
      <c r="J1774" s="1"/>
      <c r="K1774"/>
      <c r="L1774"/>
      <c r="M1774"/>
      <c r="N1774"/>
      <c r="O1774"/>
      <c r="P1774"/>
      <c r="Q1774"/>
      <c r="R1774" s="1"/>
      <c r="S1774"/>
      <c r="T1774"/>
      <c r="U1774"/>
      <c r="V1774"/>
      <c r="W1774"/>
      <c r="X1774"/>
      <c r="Y1774"/>
      <c r="Z1774"/>
      <c r="AA1774" s="10"/>
      <c r="AB1774"/>
      <c r="AC1774"/>
      <c r="AD1774"/>
      <c r="AE1774"/>
      <c r="AF1774"/>
      <c r="AG1774"/>
      <c r="AH1774"/>
      <c r="AI1774" s="3">
        <f t="shared" si="84"/>
        <v>0</v>
      </c>
      <c r="AJ1774" s="2">
        <f>IFERROR(L1774/(T1774+AC1774+(AG1774/26)),0)</f>
        <v>0</v>
      </c>
      <c r="AK1774" s="2">
        <f>IFERROR(M1774/IF((U1774+(AE1774/26))&gt;=1, (U1774+(AE1774/26)), 1),0)</f>
        <v>0</v>
      </c>
      <c r="AL1774" s="2">
        <f t="shared" si="82"/>
        <v>0</v>
      </c>
      <c r="AM1774">
        <f>IFERROR(M1774/IF((U1774+(AF1774/26))&gt;=1, (U1774+(AF1774/26)), 1),M1774)</f>
        <v>0</v>
      </c>
      <c r="AN1774" s="3" t="str">
        <f>IF(AND(AM1774&gt;N1774,AM1774&gt;$AP$1,Z1774="Yes"),"BUY","")</f>
        <v/>
      </c>
      <c r="AO1774" s="4" t="str">
        <f t="shared" si="83"/>
        <v/>
      </c>
    </row>
    <row r="1775" spans="1:41" x14ac:dyDescent="0.25">
      <c r="A1775"/>
      <c r="B1775"/>
      <c r="D1775"/>
      <c r="E1775"/>
      <c r="F1775"/>
      <c r="G1775"/>
      <c r="H1775"/>
      <c r="I1775"/>
      <c r="J1775" s="1"/>
      <c r="K1775"/>
      <c r="L1775"/>
      <c r="M1775"/>
      <c r="N1775"/>
      <c r="O1775"/>
      <c r="P1775"/>
      <c r="Q1775"/>
      <c r="R1775" s="1"/>
      <c r="S1775"/>
      <c r="T1775"/>
      <c r="U1775"/>
      <c r="V1775"/>
      <c r="W1775"/>
      <c r="X1775"/>
      <c r="Y1775"/>
      <c r="Z1775"/>
      <c r="AA1775" s="10"/>
      <c r="AB1775"/>
      <c r="AC1775"/>
      <c r="AD1775"/>
      <c r="AE1775"/>
      <c r="AF1775"/>
      <c r="AG1775"/>
      <c r="AH1775"/>
      <c r="AI1775" s="3">
        <f t="shared" si="84"/>
        <v>0</v>
      </c>
      <c r="AJ1775" s="2">
        <f>IFERROR(L1775/(T1775+AC1775+(AG1775/26)),0)</f>
        <v>0</v>
      </c>
      <c r="AK1775" s="2">
        <f>IFERROR(M1775/IF((U1775+(AE1775/26))&gt;=1, (U1775+(AE1775/26)), 1),0)</f>
        <v>0</v>
      </c>
      <c r="AL1775" s="2">
        <f t="shared" si="82"/>
        <v>0</v>
      </c>
      <c r="AM1775">
        <f>IFERROR(M1775/IF((U1775+(AF1775/26))&gt;=1, (U1775+(AF1775/26)), 1),M1775)</f>
        <v>0</v>
      </c>
      <c r="AN1775" s="3" t="str">
        <f>IF(AND(AM1775&gt;N1775,AM1775&gt;$AP$1,Z1775="Yes"),"BUY","")</f>
        <v/>
      </c>
      <c r="AO1775" s="4" t="str">
        <f t="shared" si="83"/>
        <v/>
      </c>
    </row>
    <row r="1776" spans="1:41" x14ac:dyDescent="0.25">
      <c r="A1776"/>
      <c r="B1776"/>
      <c r="D1776"/>
      <c r="E1776"/>
      <c r="F1776"/>
      <c r="G1776"/>
      <c r="H1776"/>
      <c r="I1776"/>
      <c r="J1776" s="1"/>
      <c r="K1776"/>
      <c r="L1776"/>
      <c r="M1776"/>
      <c r="N1776"/>
      <c r="O1776"/>
      <c r="P1776"/>
      <c r="Q1776"/>
      <c r="R1776" s="1"/>
      <c r="S1776"/>
      <c r="T1776"/>
      <c r="U1776"/>
      <c r="V1776"/>
      <c r="W1776"/>
      <c r="X1776"/>
      <c r="Y1776"/>
      <c r="Z1776"/>
      <c r="AA1776" s="10"/>
      <c r="AB1776"/>
      <c r="AC1776"/>
      <c r="AD1776"/>
      <c r="AE1776"/>
      <c r="AF1776"/>
      <c r="AG1776"/>
      <c r="AH1776"/>
      <c r="AI1776" s="3">
        <f t="shared" si="84"/>
        <v>0</v>
      </c>
      <c r="AJ1776" s="2">
        <f>IFERROR(L1776/(T1776+AC1776+(AG1776/26)),0)</f>
        <v>0</v>
      </c>
      <c r="AK1776" s="2">
        <f>IFERROR(M1776/IF((U1776+(AE1776/26))&gt;=1, (U1776+(AE1776/26)), 1),0)</f>
        <v>0</v>
      </c>
      <c r="AL1776" s="2">
        <f t="shared" si="82"/>
        <v>0</v>
      </c>
      <c r="AM1776">
        <f>IFERROR(M1776/IF((U1776+(AF1776/26))&gt;=1, (U1776+(AF1776/26)), 1),M1776)</f>
        <v>0</v>
      </c>
      <c r="AN1776" s="3" t="str">
        <f>IF(AND(AM1776&gt;N1776,AM1776&gt;$AP$1,Z1776="Yes"),"BUY","")</f>
        <v/>
      </c>
      <c r="AO1776" s="4" t="str">
        <f t="shared" si="83"/>
        <v/>
      </c>
    </row>
    <row r="1777" spans="1:41" x14ac:dyDescent="0.25">
      <c r="A1777"/>
      <c r="B1777"/>
      <c r="D1777"/>
      <c r="E1777"/>
      <c r="F1777"/>
      <c r="G1777"/>
      <c r="H1777"/>
      <c r="I1777"/>
      <c r="J1777" s="1"/>
      <c r="K1777"/>
      <c r="L1777"/>
      <c r="M1777"/>
      <c r="N1777"/>
      <c r="O1777"/>
      <c r="P1777"/>
      <c r="Q1777"/>
      <c r="R1777" s="1"/>
      <c r="S1777"/>
      <c r="T1777"/>
      <c r="U1777"/>
      <c r="V1777"/>
      <c r="W1777"/>
      <c r="X1777"/>
      <c r="Y1777"/>
      <c r="Z1777"/>
      <c r="AA1777" s="10"/>
      <c r="AB1777"/>
      <c r="AC1777"/>
      <c r="AD1777"/>
      <c r="AE1777"/>
      <c r="AF1777"/>
      <c r="AG1777"/>
      <c r="AH1777"/>
      <c r="AI1777" s="3">
        <f t="shared" si="84"/>
        <v>0</v>
      </c>
      <c r="AJ1777" s="2">
        <f>IFERROR(L1777/(T1777+AC1777+(AG1777/26)),0)</f>
        <v>0</v>
      </c>
      <c r="AK1777" s="2">
        <f>IFERROR(M1777/IF((U1777+(AE1777/26))&gt;=1, (U1777+(AE1777/26)), 1),0)</f>
        <v>0</v>
      </c>
      <c r="AL1777" s="2">
        <f t="shared" si="82"/>
        <v>0</v>
      </c>
      <c r="AM1777">
        <f>IFERROR(M1777/IF((U1777+(AF1777/26))&gt;=1, (U1777+(AF1777/26)), 1),M1777)</f>
        <v>0</v>
      </c>
      <c r="AN1777" s="3" t="str">
        <f>IF(AND(AM1777&gt;N1777,AM1777&gt;$AP$1,Z1777="Yes"),"BUY","")</f>
        <v/>
      </c>
      <c r="AO1777" s="4" t="str">
        <f t="shared" si="83"/>
        <v/>
      </c>
    </row>
    <row r="1778" spans="1:41" x14ac:dyDescent="0.25">
      <c r="A1778"/>
      <c r="B1778"/>
      <c r="D1778"/>
      <c r="E1778"/>
      <c r="F1778"/>
      <c r="G1778"/>
      <c r="H1778"/>
      <c r="I1778"/>
      <c r="J1778" s="1"/>
      <c r="K1778"/>
      <c r="L1778"/>
      <c r="M1778"/>
      <c r="N1778"/>
      <c r="O1778"/>
      <c r="P1778"/>
      <c r="Q1778"/>
      <c r="R1778" s="1"/>
      <c r="S1778"/>
      <c r="T1778"/>
      <c r="U1778"/>
      <c r="V1778"/>
      <c r="W1778"/>
      <c r="X1778"/>
      <c r="Y1778"/>
      <c r="Z1778"/>
      <c r="AA1778" s="10"/>
      <c r="AB1778"/>
      <c r="AC1778"/>
      <c r="AD1778"/>
      <c r="AE1778"/>
      <c r="AF1778"/>
      <c r="AG1778"/>
      <c r="AH1778"/>
      <c r="AI1778" s="3">
        <f t="shared" si="84"/>
        <v>0</v>
      </c>
      <c r="AJ1778" s="2">
        <f>IFERROR(L1778/(T1778+AC1778+(AG1778/26)),0)</f>
        <v>0</v>
      </c>
      <c r="AK1778" s="2">
        <f>IFERROR(M1778/IF((U1778+(AE1778/26))&gt;=1, (U1778+(AE1778/26)), 1),0)</f>
        <v>0</v>
      </c>
      <c r="AL1778" s="2">
        <f t="shared" si="82"/>
        <v>0</v>
      </c>
      <c r="AM1778">
        <f>IFERROR(M1778/IF((U1778+(AF1778/26))&gt;=1, (U1778+(AF1778/26)), 1),M1778)</f>
        <v>0</v>
      </c>
      <c r="AN1778" s="3" t="str">
        <f>IF(AND(AM1778&gt;N1778,AM1778&gt;$AP$1,Z1778="Yes"),"BUY","")</f>
        <v/>
      </c>
      <c r="AO1778" s="4" t="str">
        <f t="shared" si="83"/>
        <v/>
      </c>
    </row>
    <row r="1779" spans="1:41" x14ac:dyDescent="0.25">
      <c r="A1779"/>
      <c r="B1779"/>
      <c r="D1779"/>
      <c r="E1779"/>
      <c r="F1779"/>
      <c r="G1779"/>
      <c r="H1779"/>
      <c r="I1779"/>
      <c r="J1779" s="1"/>
      <c r="K1779"/>
      <c r="L1779"/>
      <c r="M1779"/>
      <c r="N1779"/>
      <c r="O1779"/>
      <c r="P1779"/>
      <c r="Q1779"/>
      <c r="R1779" s="1"/>
      <c r="S1779"/>
      <c r="T1779"/>
      <c r="U1779"/>
      <c r="V1779"/>
      <c r="W1779"/>
      <c r="X1779"/>
      <c r="Y1779"/>
      <c r="Z1779"/>
      <c r="AA1779" s="10"/>
      <c r="AB1779"/>
      <c r="AC1779"/>
      <c r="AD1779"/>
      <c r="AE1779"/>
      <c r="AF1779"/>
      <c r="AG1779"/>
      <c r="AH1779"/>
      <c r="AI1779" s="3">
        <f t="shared" si="84"/>
        <v>0</v>
      </c>
      <c r="AJ1779" s="2">
        <f>IFERROR(L1779/(T1779+AC1779+(AG1779/26)),0)</f>
        <v>0</v>
      </c>
      <c r="AK1779" s="2">
        <f>IFERROR(M1779/IF((U1779+(AE1779/26))&gt;=1, (U1779+(AE1779/26)), 1),0)</f>
        <v>0</v>
      </c>
      <c r="AL1779" s="2">
        <f t="shared" si="82"/>
        <v>0</v>
      </c>
      <c r="AM1779">
        <f>IFERROR(M1779/IF((U1779+(AF1779/26))&gt;=1, (U1779+(AF1779/26)), 1),M1779)</f>
        <v>0</v>
      </c>
      <c r="AN1779" s="3" t="str">
        <f>IF(AND(AM1779&gt;N1779,AM1779&gt;$AP$1,Z1779="Yes"),"BUY","")</f>
        <v/>
      </c>
      <c r="AO1779" s="4" t="str">
        <f t="shared" si="83"/>
        <v/>
      </c>
    </row>
    <row r="1780" spans="1:41" x14ac:dyDescent="0.25">
      <c r="A1780"/>
      <c r="B1780"/>
      <c r="D1780"/>
      <c r="E1780"/>
      <c r="F1780"/>
      <c r="G1780"/>
      <c r="H1780"/>
      <c r="I1780"/>
      <c r="J1780" s="1"/>
      <c r="K1780"/>
      <c r="L1780"/>
      <c r="M1780"/>
      <c r="N1780"/>
      <c r="O1780"/>
      <c r="P1780"/>
      <c r="Q1780"/>
      <c r="R1780" s="1"/>
      <c r="S1780"/>
      <c r="T1780"/>
      <c r="U1780"/>
      <c r="V1780"/>
      <c r="W1780"/>
      <c r="X1780"/>
      <c r="Y1780"/>
      <c r="Z1780"/>
      <c r="AA1780" s="10"/>
      <c r="AB1780"/>
      <c r="AC1780"/>
      <c r="AD1780"/>
      <c r="AE1780"/>
      <c r="AF1780"/>
      <c r="AG1780"/>
      <c r="AH1780"/>
      <c r="AI1780" s="3">
        <f t="shared" si="84"/>
        <v>0</v>
      </c>
      <c r="AJ1780" s="2">
        <f>IFERROR(L1780/(T1780+AC1780+(AG1780/26)),0)</f>
        <v>0</v>
      </c>
      <c r="AK1780" s="2">
        <f>IFERROR(M1780/IF((U1780+(AE1780/26))&gt;=1, (U1780+(AE1780/26)), 1),0)</f>
        <v>0</v>
      </c>
      <c r="AL1780" s="2">
        <f t="shared" si="82"/>
        <v>0</v>
      </c>
      <c r="AM1780">
        <f>IFERROR(M1780/IF((U1780+(AF1780/26))&gt;=1, (U1780+(AF1780/26)), 1),M1780)</f>
        <v>0</v>
      </c>
      <c r="AN1780" s="3" t="str">
        <f>IF(AND(AM1780&gt;N1780,AM1780&gt;$AP$1,Z1780="Yes"),"BUY","")</f>
        <v/>
      </c>
      <c r="AO1780" s="4" t="str">
        <f t="shared" si="83"/>
        <v/>
      </c>
    </row>
    <row r="1781" spans="1:41" x14ac:dyDescent="0.25">
      <c r="A1781"/>
      <c r="B1781"/>
      <c r="D1781"/>
      <c r="E1781"/>
      <c r="F1781"/>
      <c r="G1781"/>
      <c r="H1781"/>
      <c r="I1781"/>
      <c r="J1781" s="1"/>
      <c r="K1781"/>
      <c r="L1781"/>
      <c r="M1781"/>
      <c r="N1781"/>
      <c r="O1781"/>
      <c r="P1781"/>
      <c r="Q1781"/>
      <c r="R1781" s="1"/>
      <c r="S1781"/>
      <c r="T1781"/>
      <c r="U1781"/>
      <c r="V1781"/>
      <c r="W1781"/>
      <c r="X1781"/>
      <c r="Y1781"/>
      <c r="Z1781"/>
      <c r="AA1781" s="10"/>
      <c r="AB1781"/>
      <c r="AC1781"/>
      <c r="AD1781"/>
      <c r="AE1781"/>
      <c r="AF1781"/>
      <c r="AG1781"/>
      <c r="AH1781"/>
      <c r="AI1781" s="3">
        <f t="shared" si="84"/>
        <v>0</v>
      </c>
      <c r="AJ1781" s="2">
        <f>IFERROR(L1781/(T1781+AC1781+(AG1781/26)),0)</f>
        <v>0</v>
      </c>
      <c r="AK1781" s="2">
        <f>IFERROR(M1781/IF((U1781+(AE1781/26))&gt;=1, (U1781+(AE1781/26)), 1),0)</f>
        <v>0</v>
      </c>
      <c r="AL1781" s="2">
        <f t="shared" si="82"/>
        <v>0</v>
      </c>
      <c r="AM1781">
        <f>IFERROR(M1781/IF((U1781+(AF1781/26))&gt;=1, (U1781+(AF1781/26)), 1),M1781)</f>
        <v>0</v>
      </c>
      <c r="AN1781" s="3" t="str">
        <f>IF(AND(AM1781&gt;N1781,AM1781&gt;$AP$1,Z1781="Yes"),"BUY","")</f>
        <v/>
      </c>
      <c r="AO1781" s="4" t="str">
        <f t="shared" si="83"/>
        <v/>
      </c>
    </row>
    <row r="1782" spans="1:41" x14ac:dyDescent="0.25">
      <c r="A1782"/>
      <c r="B1782"/>
      <c r="D1782"/>
      <c r="E1782"/>
      <c r="F1782"/>
      <c r="G1782"/>
      <c r="H1782"/>
      <c r="I1782"/>
      <c r="J1782" s="1"/>
      <c r="K1782"/>
      <c r="L1782"/>
      <c r="M1782"/>
      <c r="N1782"/>
      <c r="O1782"/>
      <c r="P1782"/>
      <c r="Q1782"/>
      <c r="R1782" s="1"/>
      <c r="S1782"/>
      <c r="T1782"/>
      <c r="U1782"/>
      <c r="V1782"/>
      <c r="W1782"/>
      <c r="X1782"/>
      <c r="Y1782"/>
      <c r="Z1782"/>
      <c r="AA1782" s="10"/>
      <c r="AB1782"/>
      <c r="AC1782"/>
      <c r="AD1782"/>
      <c r="AE1782"/>
      <c r="AF1782"/>
      <c r="AG1782"/>
      <c r="AH1782"/>
      <c r="AI1782" s="3">
        <f t="shared" si="84"/>
        <v>0</v>
      </c>
      <c r="AJ1782" s="2">
        <f>IFERROR(L1782/(T1782+AC1782+(AG1782/26)),0)</f>
        <v>0</v>
      </c>
      <c r="AK1782" s="2">
        <f>IFERROR(M1782/IF((U1782+(AE1782/26))&gt;=1, (U1782+(AE1782/26)), 1),0)</f>
        <v>0</v>
      </c>
      <c r="AL1782" s="2">
        <f t="shared" si="82"/>
        <v>0</v>
      </c>
      <c r="AM1782">
        <f>IFERROR(M1782/IF((U1782+(AF1782/26))&gt;=1, (U1782+(AF1782/26)), 1),M1782)</f>
        <v>0</v>
      </c>
      <c r="AN1782" s="3" t="str">
        <f>IF(AND(AM1782&gt;N1782,AM1782&gt;$AP$1,Z1782="Yes"),"BUY","")</f>
        <v/>
      </c>
      <c r="AO1782" s="4" t="str">
        <f t="shared" si="83"/>
        <v/>
      </c>
    </row>
    <row r="1783" spans="1:41" x14ac:dyDescent="0.25">
      <c r="A1783"/>
      <c r="B1783"/>
      <c r="D1783"/>
      <c r="E1783"/>
      <c r="F1783"/>
      <c r="G1783"/>
      <c r="H1783"/>
      <c r="I1783"/>
      <c r="J1783" s="1"/>
      <c r="K1783"/>
      <c r="L1783"/>
      <c r="M1783"/>
      <c r="N1783"/>
      <c r="O1783"/>
      <c r="P1783"/>
      <c r="Q1783"/>
      <c r="R1783" s="1"/>
      <c r="S1783"/>
      <c r="T1783"/>
      <c r="U1783"/>
      <c r="V1783"/>
      <c r="W1783"/>
      <c r="X1783"/>
      <c r="Y1783"/>
      <c r="Z1783"/>
      <c r="AA1783" s="10"/>
      <c r="AB1783"/>
      <c r="AC1783"/>
      <c r="AD1783"/>
      <c r="AE1783"/>
      <c r="AF1783"/>
      <c r="AG1783"/>
      <c r="AH1783"/>
      <c r="AI1783" s="3">
        <f t="shared" si="84"/>
        <v>0</v>
      </c>
      <c r="AJ1783" s="2">
        <f>IFERROR(L1783/(T1783+AC1783+(AG1783/26)),0)</f>
        <v>0</v>
      </c>
      <c r="AK1783" s="2">
        <f>IFERROR(M1783/IF((U1783+(AE1783/26))&gt;=1, (U1783+(AE1783/26)), 1),0)</f>
        <v>0</v>
      </c>
      <c r="AL1783" s="2">
        <f t="shared" si="82"/>
        <v>0</v>
      </c>
      <c r="AM1783">
        <f>IFERROR(M1783/IF((U1783+(AF1783/26))&gt;=1, (U1783+(AF1783/26)), 1),M1783)</f>
        <v>0</v>
      </c>
      <c r="AN1783" s="3" t="str">
        <f>IF(AND(AM1783&gt;N1783,AM1783&gt;$AP$1,Z1783="Yes"),"BUY","")</f>
        <v/>
      </c>
      <c r="AO1783" s="4" t="str">
        <f t="shared" si="83"/>
        <v/>
      </c>
    </row>
    <row r="1784" spans="1:41" x14ac:dyDescent="0.25">
      <c r="A1784"/>
      <c r="B1784"/>
      <c r="D1784"/>
      <c r="E1784"/>
      <c r="F1784"/>
      <c r="G1784"/>
      <c r="H1784"/>
      <c r="I1784"/>
      <c r="J1784" s="1"/>
      <c r="K1784"/>
      <c r="L1784"/>
      <c r="M1784"/>
      <c r="N1784"/>
      <c r="O1784"/>
      <c r="P1784"/>
      <c r="Q1784"/>
      <c r="R1784" s="1"/>
      <c r="S1784"/>
      <c r="T1784"/>
      <c r="U1784"/>
      <c r="V1784"/>
      <c r="W1784"/>
      <c r="X1784"/>
      <c r="Y1784"/>
      <c r="Z1784"/>
      <c r="AA1784" s="10"/>
      <c r="AB1784"/>
      <c r="AC1784"/>
      <c r="AD1784"/>
      <c r="AE1784"/>
      <c r="AF1784"/>
      <c r="AG1784"/>
      <c r="AH1784"/>
      <c r="AI1784" s="3">
        <f t="shared" si="84"/>
        <v>0</v>
      </c>
      <c r="AJ1784" s="2">
        <f>IFERROR(L1784/(T1784+AC1784+(AG1784/26)),0)</f>
        <v>0</v>
      </c>
      <c r="AK1784" s="2">
        <f>IFERROR(M1784/IF((U1784+(AE1784/26))&gt;=1, (U1784+(AE1784/26)), 1),0)</f>
        <v>0</v>
      </c>
      <c r="AL1784" s="2">
        <f t="shared" si="82"/>
        <v>0</v>
      </c>
      <c r="AM1784">
        <f>IFERROR(M1784/IF((U1784+(AF1784/26))&gt;=1, (U1784+(AF1784/26)), 1),M1784)</f>
        <v>0</v>
      </c>
      <c r="AN1784" s="3" t="str">
        <f>IF(AND(AM1784&gt;N1784,AM1784&gt;$AP$1,Z1784="Yes"),"BUY","")</f>
        <v/>
      </c>
      <c r="AO1784" s="4" t="str">
        <f t="shared" si="83"/>
        <v/>
      </c>
    </row>
    <row r="1785" spans="1:41" x14ac:dyDescent="0.25">
      <c r="A1785"/>
      <c r="B1785"/>
      <c r="D1785"/>
      <c r="E1785"/>
      <c r="F1785"/>
      <c r="G1785"/>
      <c r="H1785"/>
      <c r="I1785"/>
      <c r="J1785" s="1"/>
      <c r="K1785"/>
      <c r="L1785"/>
      <c r="M1785"/>
      <c r="N1785"/>
      <c r="O1785"/>
      <c r="P1785"/>
      <c r="Q1785"/>
      <c r="R1785" s="1"/>
      <c r="S1785"/>
      <c r="T1785"/>
      <c r="U1785"/>
      <c r="V1785"/>
      <c r="W1785"/>
      <c r="X1785"/>
      <c r="Y1785"/>
      <c r="Z1785"/>
      <c r="AA1785" s="10"/>
      <c r="AB1785"/>
      <c r="AC1785"/>
      <c r="AD1785"/>
      <c r="AE1785"/>
      <c r="AF1785"/>
      <c r="AG1785"/>
      <c r="AH1785"/>
      <c r="AI1785" s="3">
        <f t="shared" si="84"/>
        <v>0</v>
      </c>
      <c r="AJ1785" s="2">
        <f>IFERROR(L1785/(T1785+AC1785+(AG1785/26)),0)</f>
        <v>0</v>
      </c>
      <c r="AK1785" s="2">
        <f>IFERROR(M1785/IF((U1785+(AE1785/26))&gt;=1, (U1785+(AE1785/26)), 1),0)</f>
        <v>0</v>
      </c>
      <c r="AL1785" s="2">
        <f t="shared" si="82"/>
        <v>0</v>
      </c>
      <c r="AM1785">
        <f>IFERROR(M1785/IF((U1785+(AF1785/26))&gt;=1, (U1785+(AF1785/26)), 1),M1785)</f>
        <v>0</v>
      </c>
      <c r="AN1785" s="3" t="str">
        <f>IF(AND(AM1785&gt;N1785,AM1785&gt;$AP$1,Z1785="Yes"),"BUY","")</f>
        <v/>
      </c>
      <c r="AO1785" s="4" t="str">
        <f t="shared" si="83"/>
        <v/>
      </c>
    </row>
    <row r="1786" spans="1:41" x14ac:dyDescent="0.25">
      <c r="A1786"/>
      <c r="B1786"/>
      <c r="D1786"/>
      <c r="E1786"/>
      <c r="F1786"/>
      <c r="G1786"/>
      <c r="H1786"/>
      <c r="I1786"/>
      <c r="J1786" s="1"/>
      <c r="K1786"/>
      <c r="L1786"/>
      <c r="M1786"/>
      <c r="N1786"/>
      <c r="O1786"/>
      <c r="P1786"/>
      <c r="Q1786"/>
      <c r="R1786" s="1"/>
      <c r="S1786"/>
      <c r="T1786"/>
      <c r="U1786"/>
      <c r="V1786"/>
      <c r="W1786"/>
      <c r="X1786"/>
      <c r="Y1786"/>
      <c r="Z1786"/>
      <c r="AA1786" s="10"/>
      <c r="AB1786"/>
      <c r="AC1786"/>
      <c r="AD1786"/>
      <c r="AE1786"/>
      <c r="AF1786"/>
      <c r="AG1786"/>
      <c r="AH1786"/>
      <c r="AI1786" s="3">
        <f t="shared" si="84"/>
        <v>0</v>
      </c>
      <c r="AJ1786" s="2">
        <f>IFERROR(L1786/(T1786+AC1786+(AG1786/26)),0)</f>
        <v>0</v>
      </c>
      <c r="AK1786" s="2">
        <f>IFERROR(M1786/IF((U1786+(AE1786/26))&gt;=1, (U1786+(AE1786/26)), 1),0)</f>
        <v>0</v>
      </c>
      <c r="AL1786" s="2">
        <f t="shared" si="82"/>
        <v>0</v>
      </c>
      <c r="AM1786">
        <f>IFERROR(M1786/IF((U1786+(AF1786/26))&gt;=1, (U1786+(AF1786/26)), 1),M1786)</f>
        <v>0</v>
      </c>
      <c r="AN1786" s="3" t="str">
        <f>IF(AND(AM1786&gt;N1786,AM1786&gt;$AP$1,Z1786="Yes"),"BUY","")</f>
        <v/>
      </c>
      <c r="AO1786" s="4" t="str">
        <f t="shared" si="83"/>
        <v/>
      </c>
    </row>
    <row r="1787" spans="1:41" x14ac:dyDescent="0.25">
      <c r="A1787"/>
      <c r="B1787"/>
      <c r="D1787"/>
      <c r="E1787"/>
      <c r="F1787"/>
      <c r="G1787"/>
      <c r="H1787"/>
      <c r="I1787"/>
      <c r="J1787" s="1"/>
      <c r="K1787"/>
      <c r="L1787"/>
      <c r="M1787"/>
      <c r="N1787"/>
      <c r="O1787"/>
      <c r="P1787"/>
      <c r="Q1787"/>
      <c r="R1787" s="1"/>
      <c r="S1787"/>
      <c r="T1787"/>
      <c r="U1787"/>
      <c r="V1787"/>
      <c r="W1787"/>
      <c r="X1787"/>
      <c r="Y1787"/>
      <c r="Z1787"/>
      <c r="AA1787" s="10"/>
      <c r="AB1787"/>
      <c r="AC1787"/>
      <c r="AD1787"/>
      <c r="AE1787"/>
      <c r="AF1787"/>
      <c r="AG1787"/>
      <c r="AH1787"/>
      <c r="AI1787" s="3">
        <f t="shared" si="84"/>
        <v>0</v>
      </c>
      <c r="AJ1787" s="2">
        <f>IFERROR(L1787/(T1787+AC1787+(AG1787/26)),0)</f>
        <v>0</v>
      </c>
      <c r="AK1787" s="2">
        <f>IFERROR(M1787/IF((U1787+(AE1787/26))&gt;=1, (U1787+(AE1787/26)), 1),0)</f>
        <v>0</v>
      </c>
      <c r="AL1787" s="2">
        <f t="shared" si="82"/>
        <v>0</v>
      </c>
      <c r="AM1787">
        <f>IFERROR(M1787/IF((U1787+(AF1787/26))&gt;=1, (U1787+(AF1787/26)), 1),M1787)</f>
        <v>0</v>
      </c>
      <c r="AN1787" s="3" t="str">
        <f>IF(AND(AM1787&gt;N1787,AM1787&gt;$AP$1,Z1787="Yes"),"BUY","")</f>
        <v/>
      </c>
      <c r="AO1787" s="4" t="str">
        <f t="shared" si="83"/>
        <v/>
      </c>
    </row>
    <row r="1788" spans="1:41" x14ac:dyDescent="0.25">
      <c r="A1788"/>
      <c r="B1788"/>
      <c r="D1788"/>
      <c r="E1788"/>
      <c r="F1788"/>
      <c r="G1788"/>
      <c r="H1788"/>
      <c r="I1788"/>
      <c r="J1788" s="1"/>
      <c r="K1788"/>
      <c r="L1788"/>
      <c r="M1788"/>
      <c r="N1788"/>
      <c r="O1788"/>
      <c r="P1788"/>
      <c r="Q1788"/>
      <c r="R1788" s="1"/>
      <c r="S1788"/>
      <c r="T1788"/>
      <c r="U1788"/>
      <c r="V1788"/>
      <c r="W1788"/>
      <c r="X1788"/>
      <c r="Y1788"/>
      <c r="Z1788"/>
      <c r="AA1788" s="10"/>
      <c r="AB1788"/>
      <c r="AC1788"/>
      <c r="AD1788"/>
      <c r="AE1788"/>
      <c r="AF1788"/>
      <c r="AG1788"/>
      <c r="AH1788"/>
      <c r="AI1788" s="3">
        <f t="shared" si="84"/>
        <v>0</v>
      </c>
      <c r="AJ1788" s="2">
        <f>IFERROR(L1788/(T1788+AC1788+(AG1788/26)),0)</f>
        <v>0</v>
      </c>
      <c r="AK1788" s="2">
        <f>IFERROR(M1788/IF((U1788+(AE1788/26))&gt;=1, (U1788+(AE1788/26)), 1),0)</f>
        <v>0</v>
      </c>
      <c r="AL1788" s="2">
        <f t="shared" si="82"/>
        <v>0</v>
      </c>
      <c r="AM1788">
        <f>IFERROR(M1788/IF((U1788+(AF1788/26))&gt;=1, (U1788+(AF1788/26)), 1),M1788)</f>
        <v>0</v>
      </c>
      <c r="AN1788" s="3" t="str">
        <f>IF(AND(AM1788&gt;N1788,AM1788&gt;$AP$1,Z1788="Yes"),"BUY","")</f>
        <v/>
      </c>
      <c r="AO1788" s="4" t="str">
        <f t="shared" si="83"/>
        <v/>
      </c>
    </row>
    <row r="1789" spans="1:41" x14ac:dyDescent="0.25">
      <c r="A1789"/>
      <c r="B1789"/>
      <c r="D1789"/>
      <c r="E1789"/>
      <c r="F1789"/>
      <c r="G1789"/>
      <c r="H1789"/>
      <c r="I1789"/>
      <c r="J1789" s="1"/>
      <c r="K1789"/>
      <c r="L1789"/>
      <c r="M1789"/>
      <c r="N1789"/>
      <c r="O1789"/>
      <c r="P1789"/>
      <c r="Q1789"/>
      <c r="R1789" s="1"/>
      <c r="S1789"/>
      <c r="T1789"/>
      <c r="U1789"/>
      <c r="V1789"/>
      <c r="W1789"/>
      <c r="X1789"/>
      <c r="Y1789"/>
      <c r="Z1789"/>
      <c r="AA1789" s="10"/>
      <c r="AB1789"/>
      <c r="AC1789"/>
      <c r="AD1789"/>
      <c r="AE1789"/>
      <c r="AF1789"/>
      <c r="AG1789"/>
      <c r="AH1789"/>
      <c r="AI1789" s="3">
        <f t="shared" si="84"/>
        <v>0</v>
      </c>
      <c r="AJ1789" s="2">
        <f>IFERROR(L1789/(T1789+AC1789+(AG1789/26)),0)</f>
        <v>0</v>
      </c>
      <c r="AK1789" s="2">
        <f>IFERROR(M1789/IF((U1789+(AE1789/26))&gt;=1, (U1789+(AE1789/26)), 1),0)</f>
        <v>0</v>
      </c>
      <c r="AL1789" s="2">
        <f t="shared" si="82"/>
        <v>0</v>
      </c>
      <c r="AM1789">
        <f>IFERROR(M1789/IF((U1789+(AF1789/26))&gt;=1, (U1789+(AF1789/26)), 1),M1789)</f>
        <v>0</v>
      </c>
      <c r="AN1789" s="3" t="str">
        <f>IF(AND(AM1789&gt;N1789,AM1789&gt;$AP$1,Z1789="Yes"),"BUY","")</f>
        <v/>
      </c>
      <c r="AO1789" s="4" t="str">
        <f t="shared" si="83"/>
        <v/>
      </c>
    </row>
    <row r="1790" spans="1:41" x14ac:dyDescent="0.25">
      <c r="A1790"/>
      <c r="B1790"/>
      <c r="D1790"/>
      <c r="E1790"/>
      <c r="F1790"/>
      <c r="G1790"/>
      <c r="H1790"/>
      <c r="I1790"/>
      <c r="J1790" s="1"/>
      <c r="K1790"/>
      <c r="L1790"/>
      <c r="M1790"/>
      <c r="N1790"/>
      <c r="O1790"/>
      <c r="P1790"/>
      <c r="Q1790"/>
      <c r="R1790" s="1"/>
      <c r="S1790"/>
      <c r="T1790"/>
      <c r="U1790"/>
      <c r="V1790"/>
      <c r="W1790"/>
      <c r="X1790"/>
      <c r="Y1790"/>
      <c r="Z1790"/>
      <c r="AA1790" s="10"/>
      <c r="AB1790"/>
      <c r="AC1790"/>
      <c r="AD1790"/>
      <c r="AE1790"/>
      <c r="AF1790"/>
      <c r="AG1790"/>
      <c r="AH1790"/>
      <c r="AI1790" s="3">
        <f t="shared" si="84"/>
        <v>0</v>
      </c>
      <c r="AJ1790" s="2">
        <f>IFERROR(L1790/(T1790+AC1790+(AG1790/26)),0)</f>
        <v>0</v>
      </c>
      <c r="AK1790" s="2">
        <f>IFERROR(M1790/IF((U1790+(AE1790/26))&gt;=1, (U1790+(AE1790/26)), 1),0)</f>
        <v>0</v>
      </c>
      <c r="AL1790" s="2">
        <f t="shared" si="82"/>
        <v>0</v>
      </c>
      <c r="AM1790">
        <f>IFERROR(M1790/IF((U1790+(AF1790/26))&gt;=1, (U1790+(AF1790/26)), 1),M1790)</f>
        <v>0</v>
      </c>
      <c r="AN1790" s="3" t="str">
        <f>IF(AND(AM1790&gt;N1790,AM1790&gt;$AP$1,Z1790="Yes"),"BUY","")</f>
        <v/>
      </c>
      <c r="AO1790" s="4" t="str">
        <f t="shared" si="83"/>
        <v/>
      </c>
    </row>
    <row r="1791" spans="1:41" x14ac:dyDescent="0.25">
      <c r="A1791"/>
      <c r="B1791"/>
      <c r="D1791"/>
      <c r="E1791"/>
      <c r="F1791"/>
      <c r="G1791"/>
      <c r="H1791"/>
      <c r="I1791"/>
      <c r="J1791" s="1"/>
      <c r="K1791"/>
      <c r="L1791"/>
      <c r="M1791"/>
      <c r="N1791"/>
      <c r="O1791"/>
      <c r="P1791"/>
      <c r="Q1791"/>
      <c r="R1791" s="1"/>
      <c r="S1791"/>
      <c r="T1791"/>
      <c r="U1791"/>
      <c r="V1791"/>
      <c r="W1791"/>
      <c r="X1791"/>
      <c r="Y1791"/>
      <c r="Z1791"/>
      <c r="AA1791" s="10"/>
      <c r="AB1791"/>
      <c r="AC1791"/>
      <c r="AD1791"/>
      <c r="AE1791"/>
      <c r="AF1791"/>
      <c r="AG1791"/>
      <c r="AH1791"/>
      <c r="AI1791" s="3">
        <f t="shared" si="84"/>
        <v>0</v>
      </c>
      <c r="AJ1791" s="2">
        <f>IFERROR(L1791/(T1791+AC1791+(AG1791/26)),0)</f>
        <v>0</v>
      </c>
      <c r="AK1791" s="2">
        <f>IFERROR(M1791/IF((U1791+(AE1791/26))&gt;=1, (U1791+(AE1791/26)), 1),0)</f>
        <v>0</v>
      </c>
      <c r="AL1791" s="2">
        <f t="shared" si="82"/>
        <v>0</v>
      </c>
      <c r="AM1791">
        <f>IFERROR(M1791/IF((U1791+(AF1791/26))&gt;=1, (U1791+(AF1791/26)), 1),M1791)</f>
        <v>0</v>
      </c>
      <c r="AN1791" s="3" t="str">
        <f>IF(AND(AM1791&gt;N1791,AM1791&gt;$AP$1,Z1791="Yes"),"BUY","")</f>
        <v/>
      </c>
      <c r="AO1791" s="4" t="str">
        <f t="shared" si="83"/>
        <v/>
      </c>
    </row>
    <row r="1792" spans="1:41" x14ac:dyDescent="0.25">
      <c r="A1792"/>
      <c r="B1792"/>
      <c r="D1792"/>
      <c r="E1792"/>
      <c r="F1792"/>
      <c r="G1792"/>
      <c r="H1792"/>
      <c r="I1792"/>
      <c r="J1792" s="1"/>
      <c r="K1792"/>
      <c r="L1792"/>
      <c r="M1792"/>
      <c r="N1792"/>
      <c r="O1792"/>
      <c r="P1792"/>
      <c r="Q1792"/>
      <c r="R1792" s="1"/>
      <c r="S1792"/>
      <c r="T1792"/>
      <c r="U1792"/>
      <c r="V1792"/>
      <c r="W1792"/>
      <c r="X1792"/>
      <c r="Y1792"/>
      <c r="Z1792"/>
      <c r="AA1792" s="10"/>
      <c r="AB1792"/>
      <c r="AC1792"/>
      <c r="AD1792"/>
      <c r="AE1792"/>
      <c r="AF1792"/>
      <c r="AG1792"/>
      <c r="AH1792"/>
      <c r="AI1792" s="3">
        <f t="shared" si="84"/>
        <v>0</v>
      </c>
      <c r="AJ1792" s="2">
        <f>IFERROR(L1792/(T1792+AC1792+(AG1792/26)),0)</f>
        <v>0</v>
      </c>
      <c r="AK1792" s="2">
        <f>IFERROR(M1792/IF((U1792+(AE1792/26))&gt;=1, (U1792+(AE1792/26)), 1),0)</f>
        <v>0</v>
      </c>
      <c r="AL1792" s="2">
        <f t="shared" si="82"/>
        <v>0</v>
      </c>
      <c r="AM1792">
        <f>IFERROR(M1792/IF((U1792+(AF1792/26))&gt;=1, (U1792+(AF1792/26)), 1),M1792)</f>
        <v>0</v>
      </c>
      <c r="AN1792" s="3" t="str">
        <f>IF(AND(AM1792&gt;N1792,AM1792&gt;$AP$1,Z1792="Yes"),"BUY","")</f>
        <v/>
      </c>
      <c r="AO1792" s="4" t="str">
        <f t="shared" si="83"/>
        <v/>
      </c>
    </row>
    <row r="1793" spans="1:41" x14ac:dyDescent="0.25">
      <c r="A1793"/>
      <c r="B1793"/>
      <c r="D1793"/>
      <c r="E1793"/>
      <c r="F1793"/>
      <c r="G1793"/>
      <c r="H1793"/>
      <c r="I1793"/>
      <c r="J1793" s="1"/>
      <c r="K1793"/>
      <c r="L1793"/>
      <c r="M1793"/>
      <c r="N1793"/>
      <c r="O1793"/>
      <c r="P1793"/>
      <c r="Q1793"/>
      <c r="R1793" s="1"/>
      <c r="S1793"/>
      <c r="T1793"/>
      <c r="U1793"/>
      <c r="V1793"/>
      <c r="W1793"/>
      <c r="X1793"/>
      <c r="Y1793"/>
      <c r="Z1793"/>
      <c r="AA1793" s="10"/>
      <c r="AB1793"/>
      <c r="AC1793"/>
      <c r="AD1793"/>
      <c r="AE1793"/>
      <c r="AF1793"/>
      <c r="AG1793"/>
      <c r="AH1793"/>
      <c r="AI1793" s="3">
        <f t="shared" si="84"/>
        <v>0</v>
      </c>
      <c r="AJ1793" s="2">
        <f>IFERROR(L1793/(T1793+AC1793+(AG1793/26)),0)</f>
        <v>0</v>
      </c>
      <c r="AK1793" s="2">
        <f>IFERROR(M1793/IF((U1793+(AE1793/26))&gt;=1, (U1793+(AE1793/26)), 1),0)</f>
        <v>0</v>
      </c>
      <c r="AL1793" s="2">
        <f t="shared" ref="AL1793:AL1856" si="85">AJ1793+AK1793</f>
        <v>0</v>
      </c>
      <c r="AM1793">
        <f>IFERROR(M1793/IF((U1793+(AF1793/26))&gt;=1, (U1793+(AF1793/26)), 1),M1793)</f>
        <v>0</v>
      </c>
      <c r="AN1793" s="3" t="str">
        <f>IF(AND(AM1793&gt;N1793,AM1793&gt;$AP$1,Z1793="Yes"),"BUY","")</f>
        <v/>
      </c>
      <c r="AO1793" s="4" t="str">
        <f t="shared" ref="AO1793:AO1856" si="86">IF(AND(AM1793/$AP$1 &gt; 0, AN1793="BUY"), AM1793/$AP$1,"")</f>
        <v/>
      </c>
    </row>
    <row r="1794" spans="1:41" x14ac:dyDescent="0.25">
      <c r="A1794"/>
      <c r="B1794"/>
      <c r="D1794"/>
      <c r="E1794"/>
      <c r="F1794"/>
      <c r="G1794"/>
      <c r="H1794"/>
      <c r="I1794"/>
      <c r="J1794" s="1"/>
      <c r="K1794"/>
      <c r="L1794"/>
      <c r="M1794"/>
      <c r="N1794"/>
      <c r="O1794"/>
      <c r="P1794"/>
      <c r="Q1794"/>
      <c r="R1794" s="1"/>
      <c r="S1794"/>
      <c r="T1794"/>
      <c r="U1794"/>
      <c r="V1794"/>
      <c r="W1794"/>
      <c r="X1794"/>
      <c r="Y1794"/>
      <c r="Z1794"/>
      <c r="AA1794" s="10"/>
      <c r="AB1794"/>
      <c r="AC1794"/>
      <c r="AD1794"/>
      <c r="AE1794"/>
      <c r="AF1794"/>
      <c r="AG1794"/>
      <c r="AH1794"/>
      <c r="AI1794" s="3">
        <f t="shared" ref="AI1794:AI1857" si="87">T1794+U1794</f>
        <v>0</v>
      </c>
      <c r="AJ1794" s="2">
        <f>IFERROR(L1794/(T1794+AC1794+(AG1794/26)),0)</f>
        <v>0</v>
      </c>
      <c r="AK1794" s="2">
        <f>IFERROR(M1794/IF((U1794+(AE1794/26))&gt;=1, (U1794+(AE1794/26)), 1),0)</f>
        <v>0</v>
      </c>
      <c r="AL1794" s="2">
        <f t="shared" si="85"/>
        <v>0</v>
      </c>
      <c r="AM1794">
        <f>IFERROR(M1794/IF((U1794+(AF1794/26))&gt;=1, (U1794+(AF1794/26)), 1),M1794)</f>
        <v>0</v>
      </c>
      <c r="AN1794" s="3" t="str">
        <f>IF(AND(AM1794&gt;N1794,AM1794&gt;$AP$1,Z1794="Yes"),"BUY","")</f>
        <v/>
      </c>
      <c r="AO1794" s="4" t="str">
        <f t="shared" si="86"/>
        <v/>
      </c>
    </row>
    <row r="1795" spans="1:41" x14ac:dyDescent="0.25">
      <c r="A1795"/>
      <c r="B1795"/>
      <c r="D1795"/>
      <c r="E1795"/>
      <c r="F1795"/>
      <c r="G1795"/>
      <c r="H1795"/>
      <c r="I1795"/>
      <c r="J1795" s="1"/>
      <c r="K1795"/>
      <c r="L1795"/>
      <c r="M1795"/>
      <c r="N1795"/>
      <c r="O1795"/>
      <c r="P1795"/>
      <c r="Q1795"/>
      <c r="R1795" s="1"/>
      <c r="S1795"/>
      <c r="T1795"/>
      <c r="U1795"/>
      <c r="V1795"/>
      <c r="W1795"/>
      <c r="X1795"/>
      <c r="Y1795"/>
      <c r="Z1795"/>
      <c r="AA1795" s="10"/>
      <c r="AB1795"/>
      <c r="AC1795"/>
      <c r="AD1795"/>
      <c r="AE1795"/>
      <c r="AF1795"/>
      <c r="AG1795"/>
      <c r="AH1795"/>
      <c r="AI1795" s="3">
        <f t="shared" si="87"/>
        <v>0</v>
      </c>
      <c r="AJ1795" s="2">
        <f>IFERROR(L1795/(T1795+AC1795+(AG1795/26)),0)</f>
        <v>0</v>
      </c>
      <c r="AK1795" s="2">
        <f>IFERROR(M1795/IF((U1795+(AE1795/26))&gt;=1, (U1795+(AE1795/26)), 1),0)</f>
        <v>0</v>
      </c>
      <c r="AL1795" s="2">
        <f t="shared" si="85"/>
        <v>0</v>
      </c>
      <c r="AM1795">
        <f>IFERROR(M1795/IF((U1795+(AF1795/26))&gt;=1, (U1795+(AF1795/26)), 1),M1795)</f>
        <v>0</v>
      </c>
      <c r="AN1795" s="3" t="str">
        <f>IF(AND(AM1795&gt;N1795,AM1795&gt;$AP$1,Z1795="Yes"),"BUY","")</f>
        <v/>
      </c>
      <c r="AO1795" s="4" t="str">
        <f t="shared" si="86"/>
        <v/>
      </c>
    </row>
    <row r="1796" spans="1:41" x14ac:dyDescent="0.25">
      <c r="A1796"/>
      <c r="B1796"/>
      <c r="D1796"/>
      <c r="E1796"/>
      <c r="F1796"/>
      <c r="G1796"/>
      <c r="H1796"/>
      <c r="I1796"/>
      <c r="J1796" s="1"/>
      <c r="K1796"/>
      <c r="L1796"/>
      <c r="M1796"/>
      <c r="N1796"/>
      <c r="O1796"/>
      <c r="P1796"/>
      <c r="Q1796"/>
      <c r="R1796" s="1"/>
      <c r="S1796"/>
      <c r="T1796"/>
      <c r="U1796"/>
      <c r="V1796"/>
      <c r="W1796"/>
      <c r="X1796"/>
      <c r="Y1796"/>
      <c r="Z1796"/>
      <c r="AA1796" s="10"/>
      <c r="AB1796"/>
      <c r="AC1796"/>
      <c r="AD1796"/>
      <c r="AE1796"/>
      <c r="AF1796"/>
      <c r="AG1796"/>
      <c r="AH1796"/>
      <c r="AI1796" s="3">
        <f t="shared" si="87"/>
        <v>0</v>
      </c>
      <c r="AJ1796" s="2">
        <f>IFERROR(L1796/(T1796+AC1796+(AG1796/26)),0)</f>
        <v>0</v>
      </c>
      <c r="AK1796" s="2">
        <f>IFERROR(M1796/IF((U1796+(AE1796/26))&gt;=1, (U1796+(AE1796/26)), 1),0)</f>
        <v>0</v>
      </c>
      <c r="AL1796" s="2">
        <f t="shared" si="85"/>
        <v>0</v>
      </c>
      <c r="AM1796">
        <f>IFERROR(M1796/IF((U1796+(AF1796/26))&gt;=1, (U1796+(AF1796/26)), 1),M1796)</f>
        <v>0</v>
      </c>
      <c r="AN1796" s="3" t="str">
        <f>IF(AND(AM1796&gt;N1796,AM1796&gt;$AP$1,Z1796="Yes"),"BUY","")</f>
        <v/>
      </c>
      <c r="AO1796" s="4" t="str">
        <f t="shared" si="86"/>
        <v/>
      </c>
    </row>
    <row r="1797" spans="1:41" x14ac:dyDescent="0.25">
      <c r="A1797"/>
      <c r="B1797"/>
      <c r="D1797"/>
      <c r="E1797"/>
      <c r="F1797"/>
      <c r="G1797"/>
      <c r="H1797"/>
      <c r="I1797"/>
      <c r="J1797" s="1"/>
      <c r="K1797"/>
      <c r="L1797"/>
      <c r="M1797"/>
      <c r="N1797"/>
      <c r="O1797"/>
      <c r="P1797"/>
      <c r="Q1797"/>
      <c r="R1797" s="1"/>
      <c r="S1797"/>
      <c r="T1797"/>
      <c r="U1797"/>
      <c r="V1797"/>
      <c r="W1797"/>
      <c r="X1797"/>
      <c r="Y1797"/>
      <c r="Z1797"/>
      <c r="AA1797" s="10"/>
      <c r="AB1797"/>
      <c r="AC1797"/>
      <c r="AD1797"/>
      <c r="AE1797"/>
      <c r="AF1797"/>
      <c r="AG1797"/>
      <c r="AH1797"/>
      <c r="AI1797" s="3">
        <f t="shared" si="87"/>
        <v>0</v>
      </c>
      <c r="AJ1797" s="2">
        <f>IFERROR(L1797/(T1797+AC1797+(AG1797/26)),0)</f>
        <v>0</v>
      </c>
      <c r="AK1797" s="2">
        <f>IFERROR(M1797/IF((U1797+(AE1797/26))&gt;=1, (U1797+(AE1797/26)), 1),0)</f>
        <v>0</v>
      </c>
      <c r="AL1797" s="2">
        <f t="shared" si="85"/>
        <v>0</v>
      </c>
      <c r="AM1797">
        <f>IFERROR(M1797/IF((U1797+(AF1797/26))&gt;=1, (U1797+(AF1797/26)), 1),M1797)</f>
        <v>0</v>
      </c>
      <c r="AN1797" s="3" t="str">
        <f>IF(AND(AM1797&gt;N1797,AM1797&gt;$AP$1,Z1797="Yes"),"BUY","")</f>
        <v/>
      </c>
      <c r="AO1797" s="4" t="str">
        <f t="shared" si="86"/>
        <v/>
      </c>
    </row>
    <row r="1798" spans="1:41" x14ac:dyDescent="0.25">
      <c r="A1798"/>
      <c r="B1798"/>
      <c r="D1798"/>
      <c r="E1798"/>
      <c r="F1798"/>
      <c r="G1798"/>
      <c r="H1798"/>
      <c r="I1798"/>
      <c r="J1798" s="1"/>
      <c r="K1798"/>
      <c r="L1798"/>
      <c r="M1798"/>
      <c r="N1798"/>
      <c r="O1798"/>
      <c r="P1798"/>
      <c r="Q1798"/>
      <c r="R1798" s="1"/>
      <c r="S1798"/>
      <c r="T1798"/>
      <c r="U1798"/>
      <c r="V1798"/>
      <c r="W1798"/>
      <c r="X1798"/>
      <c r="Y1798"/>
      <c r="Z1798"/>
      <c r="AA1798" s="10"/>
      <c r="AB1798"/>
      <c r="AC1798"/>
      <c r="AD1798"/>
      <c r="AE1798"/>
      <c r="AF1798"/>
      <c r="AG1798"/>
      <c r="AH1798"/>
      <c r="AI1798" s="3">
        <f t="shared" si="87"/>
        <v>0</v>
      </c>
      <c r="AJ1798" s="2">
        <f>IFERROR(L1798/(T1798+AC1798+(AG1798/26)),0)</f>
        <v>0</v>
      </c>
      <c r="AK1798" s="2">
        <f>IFERROR(M1798/IF((U1798+(AE1798/26))&gt;=1, (U1798+(AE1798/26)), 1),0)</f>
        <v>0</v>
      </c>
      <c r="AL1798" s="2">
        <f t="shared" si="85"/>
        <v>0</v>
      </c>
      <c r="AM1798">
        <f>IFERROR(M1798/IF((U1798+(AF1798/26))&gt;=1, (U1798+(AF1798/26)), 1),M1798)</f>
        <v>0</v>
      </c>
      <c r="AN1798" s="3" t="str">
        <f>IF(AND(AM1798&gt;N1798,AM1798&gt;$AP$1,Z1798="Yes"),"BUY","")</f>
        <v/>
      </c>
      <c r="AO1798" s="4" t="str">
        <f t="shared" si="86"/>
        <v/>
      </c>
    </row>
    <row r="1799" spans="1:41" x14ac:dyDescent="0.25">
      <c r="A1799"/>
      <c r="B1799"/>
      <c r="D1799"/>
      <c r="E1799"/>
      <c r="F1799"/>
      <c r="G1799"/>
      <c r="H1799"/>
      <c r="I1799"/>
      <c r="J1799" s="1"/>
      <c r="K1799"/>
      <c r="L1799"/>
      <c r="M1799"/>
      <c r="N1799"/>
      <c r="O1799"/>
      <c r="P1799"/>
      <c r="Q1799"/>
      <c r="R1799" s="1"/>
      <c r="S1799"/>
      <c r="T1799"/>
      <c r="U1799"/>
      <c r="V1799"/>
      <c r="W1799"/>
      <c r="X1799"/>
      <c r="Y1799"/>
      <c r="Z1799"/>
      <c r="AA1799" s="10"/>
      <c r="AB1799"/>
      <c r="AC1799"/>
      <c r="AD1799"/>
      <c r="AE1799"/>
      <c r="AF1799"/>
      <c r="AG1799"/>
      <c r="AH1799"/>
      <c r="AI1799" s="3">
        <f t="shared" si="87"/>
        <v>0</v>
      </c>
      <c r="AJ1799" s="2">
        <f>IFERROR(L1799/(T1799+AC1799+(AG1799/26)),0)</f>
        <v>0</v>
      </c>
      <c r="AK1799" s="2">
        <f>IFERROR(M1799/IF((U1799+(AE1799/26))&gt;=1, (U1799+(AE1799/26)), 1),0)</f>
        <v>0</v>
      </c>
      <c r="AL1799" s="2">
        <f t="shared" si="85"/>
        <v>0</v>
      </c>
      <c r="AM1799">
        <f>IFERROR(M1799/IF((U1799+(AF1799/26))&gt;=1, (U1799+(AF1799/26)), 1),M1799)</f>
        <v>0</v>
      </c>
      <c r="AN1799" s="3" t="str">
        <f>IF(AND(AM1799&gt;N1799,AM1799&gt;$AP$1,Z1799="Yes"),"BUY","")</f>
        <v/>
      </c>
      <c r="AO1799" s="4" t="str">
        <f t="shared" si="86"/>
        <v/>
      </c>
    </row>
    <row r="1800" spans="1:41" x14ac:dyDescent="0.25">
      <c r="A1800"/>
      <c r="B1800"/>
      <c r="D1800"/>
      <c r="E1800"/>
      <c r="F1800"/>
      <c r="G1800"/>
      <c r="H1800"/>
      <c r="I1800"/>
      <c r="J1800" s="1"/>
      <c r="K1800"/>
      <c r="L1800"/>
      <c r="M1800"/>
      <c r="N1800"/>
      <c r="O1800"/>
      <c r="P1800"/>
      <c r="Q1800"/>
      <c r="R1800" s="1"/>
      <c r="S1800"/>
      <c r="T1800"/>
      <c r="U1800"/>
      <c r="V1800"/>
      <c r="W1800"/>
      <c r="X1800"/>
      <c r="Y1800"/>
      <c r="Z1800"/>
      <c r="AA1800" s="10"/>
      <c r="AB1800"/>
      <c r="AC1800"/>
      <c r="AD1800"/>
      <c r="AE1800"/>
      <c r="AF1800"/>
      <c r="AG1800"/>
      <c r="AH1800"/>
      <c r="AI1800" s="3">
        <f t="shared" si="87"/>
        <v>0</v>
      </c>
      <c r="AJ1800" s="2">
        <f>IFERROR(L1800/(T1800+AC1800+(AG1800/26)),0)</f>
        <v>0</v>
      </c>
      <c r="AK1800" s="2">
        <f>IFERROR(M1800/IF((U1800+(AE1800/26))&gt;=1, (U1800+(AE1800/26)), 1),0)</f>
        <v>0</v>
      </c>
      <c r="AL1800" s="2">
        <f t="shared" si="85"/>
        <v>0</v>
      </c>
      <c r="AM1800">
        <f>IFERROR(M1800/IF((U1800+(AF1800/26))&gt;=1, (U1800+(AF1800/26)), 1),M1800)</f>
        <v>0</v>
      </c>
      <c r="AN1800" s="3" t="str">
        <f>IF(AND(AM1800&gt;N1800,AM1800&gt;$AP$1,Z1800="Yes"),"BUY","")</f>
        <v/>
      </c>
      <c r="AO1800" s="4" t="str">
        <f t="shared" si="86"/>
        <v/>
      </c>
    </row>
    <row r="1801" spans="1:41" x14ac:dyDescent="0.25">
      <c r="A1801"/>
      <c r="B1801"/>
      <c r="D1801"/>
      <c r="E1801"/>
      <c r="F1801"/>
      <c r="G1801"/>
      <c r="H1801"/>
      <c r="I1801"/>
      <c r="J1801" s="1"/>
      <c r="K1801"/>
      <c r="L1801"/>
      <c r="M1801"/>
      <c r="N1801"/>
      <c r="O1801"/>
      <c r="P1801"/>
      <c r="Q1801"/>
      <c r="R1801" s="1"/>
      <c r="S1801"/>
      <c r="T1801"/>
      <c r="U1801"/>
      <c r="V1801"/>
      <c r="W1801"/>
      <c r="X1801"/>
      <c r="Y1801"/>
      <c r="Z1801"/>
      <c r="AA1801" s="10"/>
      <c r="AB1801"/>
      <c r="AC1801"/>
      <c r="AD1801"/>
      <c r="AE1801"/>
      <c r="AF1801"/>
      <c r="AG1801"/>
      <c r="AH1801"/>
      <c r="AI1801" s="3">
        <f t="shared" si="87"/>
        <v>0</v>
      </c>
      <c r="AJ1801" s="2">
        <f>IFERROR(L1801/(T1801+AC1801+(AG1801/26)),0)</f>
        <v>0</v>
      </c>
      <c r="AK1801" s="2">
        <f>IFERROR(M1801/IF((U1801+(AE1801/26))&gt;=1, (U1801+(AE1801/26)), 1),0)</f>
        <v>0</v>
      </c>
      <c r="AL1801" s="2">
        <f t="shared" si="85"/>
        <v>0</v>
      </c>
      <c r="AM1801">
        <f>IFERROR(M1801/IF((U1801+(AF1801/26))&gt;=1, (U1801+(AF1801/26)), 1),M1801)</f>
        <v>0</v>
      </c>
      <c r="AN1801" s="3" t="str">
        <f>IF(AND(AM1801&gt;N1801,AM1801&gt;$AP$1,Z1801="Yes"),"BUY","")</f>
        <v/>
      </c>
      <c r="AO1801" s="4" t="str">
        <f t="shared" si="86"/>
        <v/>
      </c>
    </row>
    <row r="1802" spans="1:41" x14ac:dyDescent="0.25">
      <c r="A1802"/>
      <c r="B1802"/>
      <c r="D1802"/>
      <c r="E1802"/>
      <c r="F1802"/>
      <c r="G1802"/>
      <c r="H1802"/>
      <c r="I1802"/>
      <c r="J1802" s="1"/>
      <c r="K1802"/>
      <c r="L1802"/>
      <c r="M1802"/>
      <c r="N1802"/>
      <c r="O1802"/>
      <c r="P1802"/>
      <c r="Q1802"/>
      <c r="R1802" s="1"/>
      <c r="S1802"/>
      <c r="T1802"/>
      <c r="U1802"/>
      <c r="V1802"/>
      <c r="W1802"/>
      <c r="X1802"/>
      <c r="Y1802"/>
      <c r="Z1802"/>
      <c r="AA1802" s="10"/>
      <c r="AB1802"/>
      <c r="AC1802"/>
      <c r="AD1802"/>
      <c r="AE1802"/>
      <c r="AF1802"/>
      <c r="AG1802"/>
      <c r="AH1802"/>
      <c r="AI1802" s="3">
        <f t="shared" si="87"/>
        <v>0</v>
      </c>
      <c r="AJ1802" s="2">
        <f>IFERROR(L1802/(T1802+AC1802+(AG1802/26)),0)</f>
        <v>0</v>
      </c>
      <c r="AK1802" s="2">
        <f>IFERROR(M1802/IF((U1802+(AE1802/26))&gt;=1, (U1802+(AE1802/26)), 1),0)</f>
        <v>0</v>
      </c>
      <c r="AL1802" s="2">
        <f t="shared" si="85"/>
        <v>0</v>
      </c>
      <c r="AM1802">
        <f>IFERROR(M1802/IF((U1802+(AF1802/26))&gt;=1, (U1802+(AF1802/26)), 1),M1802)</f>
        <v>0</v>
      </c>
      <c r="AN1802" s="3" t="str">
        <f>IF(AND(AM1802&gt;N1802,AM1802&gt;$AP$1,Z1802="Yes"),"BUY","")</f>
        <v/>
      </c>
      <c r="AO1802" s="4" t="str">
        <f t="shared" si="86"/>
        <v/>
      </c>
    </row>
    <row r="1803" spans="1:41" x14ac:dyDescent="0.25">
      <c r="A1803"/>
      <c r="B1803"/>
      <c r="D1803"/>
      <c r="E1803"/>
      <c r="F1803"/>
      <c r="G1803"/>
      <c r="H1803"/>
      <c r="I1803"/>
      <c r="J1803" s="1"/>
      <c r="K1803"/>
      <c r="L1803"/>
      <c r="M1803"/>
      <c r="N1803"/>
      <c r="O1803"/>
      <c r="P1803"/>
      <c r="Q1803"/>
      <c r="R1803" s="1"/>
      <c r="S1803"/>
      <c r="T1803"/>
      <c r="U1803"/>
      <c r="V1803"/>
      <c r="W1803"/>
      <c r="X1803"/>
      <c r="Y1803"/>
      <c r="Z1803"/>
      <c r="AA1803" s="10"/>
      <c r="AB1803"/>
      <c r="AC1803"/>
      <c r="AD1803"/>
      <c r="AE1803"/>
      <c r="AF1803"/>
      <c r="AG1803"/>
      <c r="AH1803"/>
      <c r="AI1803" s="3">
        <f t="shared" si="87"/>
        <v>0</v>
      </c>
      <c r="AJ1803" s="2">
        <f>IFERROR(L1803/(T1803+AC1803+(AG1803/26)),0)</f>
        <v>0</v>
      </c>
      <c r="AK1803" s="2">
        <f>IFERROR(M1803/IF((U1803+(AE1803/26))&gt;=1, (U1803+(AE1803/26)), 1),0)</f>
        <v>0</v>
      </c>
      <c r="AL1803" s="2">
        <f t="shared" si="85"/>
        <v>0</v>
      </c>
      <c r="AM1803">
        <f>IFERROR(M1803/IF((U1803+(AF1803/26))&gt;=1, (U1803+(AF1803/26)), 1),M1803)</f>
        <v>0</v>
      </c>
      <c r="AN1803" s="3" t="str">
        <f>IF(AND(AM1803&gt;N1803,AM1803&gt;$AP$1,Z1803="Yes"),"BUY","")</f>
        <v/>
      </c>
      <c r="AO1803" s="4" t="str">
        <f t="shared" si="86"/>
        <v/>
      </c>
    </row>
    <row r="1804" spans="1:41" x14ac:dyDescent="0.25">
      <c r="A1804"/>
      <c r="B1804"/>
      <c r="D1804"/>
      <c r="E1804"/>
      <c r="F1804"/>
      <c r="G1804"/>
      <c r="H1804"/>
      <c r="I1804"/>
      <c r="J1804" s="1"/>
      <c r="K1804"/>
      <c r="L1804"/>
      <c r="M1804"/>
      <c r="N1804"/>
      <c r="O1804"/>
      <c r="P1804"/>
      <c r="Q1804"/>
      <c r="R1804" s="1"/>
      <c r="S1804"/>
      <c r="T1804"/>
      <c r="U1804"/>
      <c r="V1804"/>
      <c r="W1804"/>
      <c r="X1804"/>
      <c r="Y1804"/>
      <c r="Z1804"/>
      <c r="AA1804" s="10"/>
      <c r="AB1804"/>
      <c r="AC1804"/>
      <c r="AD1804"/>
      <c r="AE1804"/>
      <c r="AF1804"/>
      <c r="AG1804"/>
      <c r="AH1804"/>
      <c r="AI1804" s="3">
        <f t="shared" si="87"/>
        <v>0</v>
      </c>
      <c r="AJ1804" s="2">
        <f>IFERROR(L1804/(T1804+AC1804+(AG1804/26)),0)</f>
        <v>0</v>
      </c>
      <c r="AK1804" s="2">
        <f>IFERROR(M1804/IF((U1804+(AE1804/26))&gt;=1, (U1804+(AE1804/26)), 1),0)</f>
        <v>0</v>
      </c>
      <c r="AL1804" s="2">
        <f t="shared" si="85"/>
        <v>0</v>
      </c>
      <c r="AM1804">
        <f>IFERROR(M1804/IF((U1804+(AF1804/26))&gt;=1, (U1804+(AF1804/26)), 1),M1804)</f>
        <v>0</v>
      </c>
      <c r="AN1804" s="3" t="str">
        <f>IF(AND(AM1804&gt;N1804,AM1804&gt;$AP$1,Z1804="Yes"),"BUY","")</f>
        <v/>
      </c>
      <c r="AO1804" s="4" t="str">
        <f t="shared" si="86"/>
        <v/>
      </c>
    </row>
    <row r="1805" spans="1:41" x14ac:dyDescent="0.25">
      <c r="A1805"/>
      <c r="B1805"/>
      <c r="D1805"/>
      <c r="E1805"/>
      <c r="F1805"/>
      <c r="G1805"/>
      <c r="H1805"/>
      <c r="I1805"/>
      <c r="J1805" s="1"/>
      <c r="K1805"/>
      <c r="L1805"/>
      <c r="M1805"/>
      <c r="N1805"/>
      <c r="O1805"/>
      <c r="P1805"/>
      <c r="Q1805"/>
      <c r="R1805" s="1"/>
      <c r="S1805"/>
      <c r="T1805"/>
      <c r="U1805"/>
      <c r="V1805"/>
      <c r="W1805"/>
      <c r="X1805"/>
      <c r="Y1805"/>
      <c r="Z1805"/>
      <c r="AA1805" s="10"/>
      <c r="AB1805"/>
      <c r="AC1805"/>
      <c r="AD1805"/>
      <c r="AE1805"/>
      <c r="AF1805"/>
      <c r="AG1805"/>
      <c r="AH1805"/>
      <c r="AI1805" s="3">
        <f t="shared" si="87"/>
        <v>0</v>
      </c>
      <c r="AJ1805" s="2">
        <f>IFERROR(L1805/(T1805+AC1805+(AG1805/26)),0)</f>
        <v>0</v>
      </c>
      <c r="AK1805" s="2">
        <f>IFERROR(M1805/IF((U1805+(AE1805/26))&gt;=1, (U1805+(AE1805/26)), 1),0)</f>
        <v>0</v>
      </c>
      <c r="AL1805" s="2">
        <f t="shared" si="85"/>
        <v>0</v>
      </c>
      <c r="AM1805">
        <f>IFERROR(M1805/IF((U1805+(AF1805/26))&gt;=1, (U1805+(AF1805/26)), 1),M1805)</f>
        <v>0</v>
      </c>
      <c r="AN1805" s="3" t="str">
        <f>IF(AND(AM1805&gt;N1805,AM1805&gt;$AP$1,Z1805="Yes"),"BUY","")</f>
        <v/>
      </c>
      <c r="AO1805" s="4" t="str">
        <f t="shared" si="86"/>
        <v/>
      </c>
    </row>
    <row r="1806" spans="1:41" x14ac:dyDescent="0.25">
      <c r="A1806"/>
      <c r="B1806"/>
      <c r="D1806"/>
      <c r="E1806"/>
      <c r="F1806"/>
      <c r="G1806"/>
      <c r="H1806"/>
      <c r="I1806"/>
      <c r="J1806" s="1"/>
      <c r="K1806"/>
      <c r="L1806"/>
      <c r="M1806"/>
      <c r="N1806"/>
      <c r="O1806"/>
      <c r="P1806"/>
      <c r="Q1806"/>
      <c r="R1806" s="1"/>
      <c r="S1806"/>
      <c r="T1806"/>
      <c r="U1806"/>
      <c r="V1806"/>
      <c r="W1806"/>
      <c r="X1806"/>
      <c r="Y1806"/>
      <c r="Z1806"/>
      <c r="AA1806" s="10"/>
      <c r="AB1806"/>
      <c r="AC1806"/>
      <c r="AD1806"/>
      <c r="AE1806"/>
      <c r="AF1806"/>
      <c r="AG1806"/>
      <c r="AH1806"/>
      <c r="AI1806" s="3">
        <f t="shared" si="87"/>
        <v>0</v>
      </c>
      <c r="AJ1806" s="2">
        <f>IFERROR(L1806/(T1806+AC1806+(AG1806/26)),0)</f>
        <v>0</v>
      </c>
      <c r="AK1806" s="2">
        <f>IFERROR(M1806/IF((U1806+(AE1806/26))&gt;=1, (U1806+(AE1806/26)), 1),0)</f>
        <v>0</v>
      </c>
      <c r="AL1806" s="2">
        <f t="shared" si="85"/>
        <v>0</v>
      </c>
      <c r="AM1806">
        <f>IFERROR(M1806/IF((U1806+(AF1806/26))&gt;=1, (U1806+(AF1806/26)), 1),M1806)</f>
        <v>0</v>
      </c>
      <c r="AN1806" s="3" t="str">
        <f>IF(AND(AM1806&gt;N1806,AM1806&gt;$AP$1,Z1806="Yes"),"BUY","")</f>
        <v/>
      </c>
      <c r="AO1806" s="4" t="str">
        <f t="shared" si="86"/>
        <v/>
      </c>
    </row>
    <row r="1807" spans="1:41" x14ac:dyDescent="0.25">
      <c r="A1807"/>
      <c r="B1807"/>
      <c r="D1807"/>
      <c r="E1807"/>
      <c r="F1807"/>
      <c r="G1807"/>
      <c r="H1807"/>
      <c r="I1807"/>
      <c r="J1807" s="1"/>
      <c r="K1807"/>
      <c r="L1807"/>
      <c r="M1807"/>
      <c r="N1807"/>
      <c r="O1807"/>
      <c r="P1807"/>
      <c r="Q1807"/>
      <c r="R1807" s="1"/>
      <c r="S1807"/>
      <c r="T1807"/>
      <c r="U1807"/>
      <c r="V1807"/>
      <c r="W1807"/>
      <c r="X1807"/>
      <c r="Y1807"/>
      <c r="Z1807"/>
      <c r="AA1807" s="10"/>
      <c r="AB1807"/>
      <c r="AC1807"/>
      <c r="AD1807"/>
      <c r="AE1807"/>
      <c r="AF1807"/>
      <c r="AG1807"/>
      <c r="AH1807"/>
      <c r="AI1807" s="3">
        <f t="shared" si="87"/>
        <v>0</v>
      </c>
      <c r="AJ1807" s="2">
        <f>IFERROR(L1807/(T1807+AC1807+(AG1807/26)),0)</f>
        <v>0</v>
      </c>
      <c r="AK1807" s="2">
        <f>IFERROR(M1807/IF((U1807+(AE1807/26))&gt;=1, (U1807+(AE1807/26)), 1),0)</f>
        <v>0</v>
      </c>
      <c r="AL1807" s="2">
        <f t="shared" si="85"/>
        <v>0</v>
      </c>
      <c r="AM1807">
        <f>IFERROR(M1807/IF((U1807+(AF1807/26))&gt;=1, (U1807+(AF1807/26)), 1),M1807)</f>
        <v>0</v>
      </c>
      <c r="AN1807" s="3" t="str">
        <f>IF(AND(AM1807&gt;N1807,AM1807&gt;$AP$1,Z1807="Yes"),"BUY","")</f>
        <v/>
      </c>
      <c r="AO1807" s="4" t="str">
        <f t="shared" si="86"/>
        <v/>
      </c>
    </row>
    <row r="1808" spans="1:41" x14ac:dyDescent="0.25">
      <c r="A1808"/>
      <c r="B1808"/>
      <c r="D1808"/>
      <c r="E1808"/>
      <c r="F1808"/>
      <c r="G1808"/>
      <c r="H1808"/>
      <c r="I1808"/>
      <c r="J1808" s="1"/>
      <c r="K1808"/>
      <c r="L1808"/>
      <c r="M1808"/>
      <c r="N1808"/>
      <c r="O1808"/>
      <c r="P1808"/>
      <c r="Q1808"/>
      <c r="R1808" s="1"/>
      <c r="S1808"/>
      <c r="T1808"/>
      <c r="U1808"/>
      <c r="V1808"/>
      <c r="W1808"/>
      <c r="X1808"/>
      <c r="Y1808"/>
      <c r="Z1808"/>
      <c r="AA1808" s="10"/>
      <c r="AB1808"/>
      <c r="AC1808"/>
      <c r="AD1808"/>
      <c r="AE1808"/>
      <c r="AF1808"/>
      <c r="AG1808"/>
      <c r="AH1808"/>
      <c r="AI1808" s="3">
        <f t="shared" si="87"/>
        <v>0</v>
      </c>
      <c r="AJ1808" s="2">
        <f>IFERROR(L1808/(T1808+AC1808+(AG1808/26)),0)</f>
        <v>0</v>
      </c>
      <c r="AK1808" s="2">
        <f>IFERROR(M1808/IF((U1808+(AE1808/26))&gt;=1, (U1808+(AE1808/26)), 1),0)</f>
        <v>0</v>
      </c>
      <c r="AL1808" s="2">
        <f t="shared" si="85"/>
        <v>0</v>
      </c>
      <c r="AM1808">
        <f>IFERROR(M1808/IF((U1808+(AF1808/26))&gt;=1, (U1808+(AF1808/26)), 1),M1808)</f>
        <v>0</v>
      </c>
      <c r="AN1808" s="3" t="str">
        <f>IF(AND(AM1808&gt;N1808,AM1808&gt;$AP$1,Z1808="Yes"),"BUY","")</f>
        <v/>
      </c>
      <c r="AO1808" s="4" t="str">
        <f t="shared" si="86"/>
        <v/>
      </c>
    </row>
    <row r="1809" spans="1:41" x14ac:dyDescent="0.25">
      <c r="A1809"/>
      <c r="B1809"/>
      <c r="D1809"/>
      <c r="E1809"/>
      <c r="F1809"/>
      <c r="G1809"/>
      <c r="H1809"/>
      <c r="I1809"/>
      <c r="J1809" s="1"/>
      <c r="K1809"/>
      <c r="L1809"/>
      <c r="M1809"/>
      <c r="N1809"/>
      <c r="O1809"/>
      <c r="P1809"/>
      <c r="Q1809"/>
      <c r="R1809" s="1"/>
      <c r="S1809"/>
      <c r="T1809"/>
      <c r="U1809"/>
      <c r="V1809"/>
      <c r="W1809"/>
      <c r="X1809"/>
      <c r="Y1809"/>
      <c r="Z1809"/>
      <c r="AA1809" s="10"/>
      <c r="AB1809"/>
      <c r="AC1809"/>
      <c r="AD1809"/>
      <c r="AE1809"/>
      <c r="AF1809"/>
      <c r="AG1809"/>
      <c r="AH1809"/>
      <c r="AI1809" s="3">
        <f t="shared" si="87"/>
        <v>0</v>
      </c>
      <c r="AJ1809" s="2">
        <f>IFERROR(L1809/(T1809+AC1809+(AG1809/26)),0)</f>
        <v>0</v>
      </c>
      <c r="AK1809" s="2">
        <f>IFERROR(M1809/IF((U1809+(AE1809/26))&gt;=1, (U1809+(AE1809/26)), 1),0)</f>
        <v>0</v>
      </c>
      <c r="AL1809" s="2">
        <f t="shared" si="85"/>
        <v>0</v>
      </c>
      <c r="AM1809">
        <f>IFERROR(M1809/IF((U1809+(AF1809/26))&gt;=1, (U1809+(AF1809/26)), 1),M1809)</f>
        <v>0</v>
      </c>
      <c r="AN1809" s="3" t="str">
        <f>IF(AND(AM1809&gt;N1809,AM1809&gt;$AP$1,Z1809="Yes"),"BUY","")</f>
        <v/>
      </c>
      <c r="AO1809" s="4" t="str">
        <f t="shared" si="86"/>
        <v/>
      </c>
    </row>
    <row r="1810" spans="1:41" x14ac:dyDescent="0.25">
      <c r="A1810"/>
      <c r="B1810"/>
      <c r="D1810"/>
      <c r="E1810"/>
      <c r="F1810"/>
      <c r="G1810"/>
      <c r="H1810"/>
      <c r="I1810"/>
      <c r="J1810" s="1"/>
      <c r="K1810"/>
      <c r="L1810"/>
      <c r="M1810"/>
      <c r="N1810"/>
      <c r="O1810"/>
      <c r="P1810"/>
      <c r="Q1810"/>
      <c r="R1810" s="1"/>
      <c r="S1810"/>
      <c r="T1810"/>
      <c r="U1810"/>
      <c r="V1810"/>
      <c r="W1810"/>
      <c r="X1810"/>
      <c r="Y1810"/>
      <c r="Z1810"/>
      <c r="AA1810" s="10"/>
      <c r="AB1810"/>
      <c r="AC1810"/>
      <c r="AD1810"/>
      <c r="AE1810"/>
      <c r="AF1810"/>
      <c r="AG1810"/>
      <c r="AH1810"/>
      <c r="AI1810" s="3">
        <f t="shared" si="87"/>
        <v>0</v>
      </c>
      <c r="AJ1810" s="2">
        <f>IFERROR(L1810/(T1810+AC1810+(AG1810/26)),0)</f>
        <v>0</v>
      </c>
      <c r="AK1810" s="2">
        <f>IFERROR(M1810/IF((U1810+(AE1810/26))&gt;=1, (U1810+(AE1810/26)), 1),0)</f>
        <v>0</v>
      </c>
      <c r="AL1810" s="2">
        <f t="shared" si="85"/>
        <v>0</v>
      </c>
      <c r="AM1810">
        <f>IFERROR(M1810/IF((U1810+(AF1810/26))&gt;=1, (U1810+(AF1810/26)), 1),M1810)</f>
        <v>0</v>
      </c>
      <c r="AN1810" s="3" t="str">
        <f>IF(AND(AM1810&gt;N1810,AM1810&gt;$AP$1,Z1810="Yes"),"BUY","")</f>
        <v/>
      </c>
      <c r="AO1810" s="4" t="str">
        <f t="shared" si="86"/>
        <v/>
      </c>
    </row>
    <row r="1811" spans="1:41" x14ac:dyDescent="0.25">
      <c r="A1811"/>
      <c r="B1811"/>
      <c r="D1811"/>
      <c r="E1811"/>
      <c r="F1811"/>
      <c r="G1811"/>
      <c r="H1811"/>
      <c r="I1811"/>
      <c r="J1811" s="1"/>
      <c r="K1811"/>
      <c r="L1811"/>
      <c r="M1811"/>
      <c r="N1811"/>
      <c r="O1811"/>
      <c r="P1811"/>
      <c r="Q1811"/>
      <c r="R1811" s="1"/>
      <c r="S1811"/>
      <c r="T1811"/>
      <c r="U1811"/>
      <c r="V1811"/>
      <c r="W1811"/>
      <c r="X1811"/>
      <c r="Y1811"/>
      <c r="Z1811"/>
      <c r="AA1811" s="10"/>
      <c r="AB1811"/>
      <c r="AC1811"/>
      <c r="AD1811"/>
      <c r="AE1811"/>
      <c r="AF1811"/>
      <c r="AG1811"/>
      <c r="AH1811"/>
      <c r="AI1811" s="3">
        <f t="shared" si="87"/>
        <v>0</v>
      </c>
      <c r="AJ1811" s="2">
        <f>IFERROR(L1811/(T1811+AC1811+(AG1811/26)),0)</f>
        <v>0</v>
      </c>
      <c r="AK1811" s="2">
        <f>IFERROR(M1811/IF((U1811+(AE1811/26))&gt;=1, (U1811+(AE1811/26)), 1),0)</f>
        <v>0</v>
      </c>
      <c r="AL1811" s="2">
        <f t="shared" si="85"/>
        <v>0</v>
      </c>
      <c r="AM1811">
        <f>IFERROR(M1811/IF((U1811+(AF1811/26))&gt;=1, (U1811+(AF1811/26)), 1),M1811)</f>
        <v>0</v>
      </c>
      <c r="AN1811" s="3" t="str">
        <f>IF(AND(AM1811&gt;N1811,AM1811&gt;$AP$1,Z1811="Yes"),"BUY","")</f>
        <v/>
      </c>
      <c r="AO1811" s="4" t="str">
        <f t="shared" si="86"/>
        <v/>
      </c>
    </row>
    <row r="1812" spans="1:41" x14ac:dyDescent="0.25">
      <c r="A1812"/>
      <c r="B1812"/>
      <c r="D1812"/>
      <c r="E1812"/>
      <c r="F1812"/>
      <c r="G1812"/>
      <c r="H1812"/>
      <c r="I1812"/>
      <c r="J1812" s="1"/>
      <c r="K1812"/>
      <c r="L1812"/>
      <c r="M1812"/>
      <c r="N1812"/>
      <c r="O1812"/>
      <c r="P1812"/>
      <c r="Q1812"/>
      <c r="R1812" s="1"/>
      <c r="S1812"/>
      <c r="T1812"/>
      <c r="U1812"/>
      <c r="V1812"/>
      <c r="W1812"/>
      <c r="X1812"/>
      <c r="Y1812"/>
      <c r="Z1812"/>
      <c r="AA1812" s="10"/>
      <c r="AB1812"/>
      <c r="AC1812"/>
      <c r="AD1812"/>
      <c r="AE1812"/>
      <c r="AF1812"/>
      <c r="AG1812"/>
      <c r="AH1812"/>
      <c r="AI1812" s="3">
        <f t="shared" si="87"/>
        <v>0</v>
      </c>
      <c r="AJ1812" s="2">
        <f>IFERROR(L1812/(T1812+AC1812+(AG1812/26)),0)</f>
        <v>0</v>
      </c>
      <c r="AK1812" s="2">
        <f>IFERROR(M1812/IF((U1812+(AE1812/26))&gt;=1, (U1812+(AE1812/26)), 1),0)</f>
        <v>0</v>
      </c>
      <c r="AL1812" s="2">
        <f t="shared" si="85"/>
        <v>0</v>
      </c>
      <c r="AM1812">
        <f>IFERROR(M1812/IF((U1812+(AF1812/26))&gt;=1, (U1812+(AF1812/26)), 1),M1812)</f>
        <v>0</v>
      </c>
      <c r="AN1812" s="3" t="str">
        <f>IF(AND(AM1812&gt;N1812,AM1812&gt;$AP$1,Z1812="Yes"),"BUY","")</f>
        <v/>
      </c>
      <c r="AO1812" s="4" t="str">
        <f t="shared" si="86"/>
        <v/>
      </c>
    </row>
    <row r="1813" spans="1:41" x14ac:dyDescent="0.25">
      <c r="A1813"/>
      <c r="B1813"/>
      <c r="D1813"/>
      <c r="E1813"/>
      <c r="F1813"/>
      <c r="G1813"/>
      <c r="H1813"/>
      <c r="I1813"/>
      <c r="J1813" s="1"/>
      <c r="K1813"/>
      <c r="L1813"/>
      <c r="M1813"/>
      <c r="N1813"/>
      <c r="O1813"/>
      <c r="P1813"/>
      <c r="Q1813"/>
      <c r="R1813" s="1"/>
      <c r="S1813"/>
      <c r="T1813"/>
      <c r="U1813"/>
      <c r="V1813"/>
      <c r="W1813"/>
      <c r="X1813"/>
      <c r="Y1813"/>
      <c r="Z1813"/>
      <c r="AA1813" s="10"/>
      <c r="AB1813"/>
      <c r="AC1813"/>
      <c r="AD1813"/>
      <c r="AE1813"/>
      <c r="AF1813"/>
      <c r="AG1813"/>
      <c r="AH1813"/>
      <c r="AI1813" s="3">
        <f t="shared" si="87"/>
        <v>0</v>
      </c>
      <c r="AJ1813" s="2">
        <f>IFERROR(L1813/(T1813+AC1813+(AG1813/26)),0)</f>
        <v>0</v>
      </c>
      <c r="AK1813" s="2">
        <f>IFERROR(M1813/IF((U1813+(AE1813/26))&gt;=1, (U1813+(AE1813/26)), 1),0)</f>
        <v>0</v>
      </c>
      <c r="AL1813" s="2">
        <f t="shared" si="85"/>
        <v>0</v>
      </c>
      <c r="AM1813">
        <f>IFERROR(M1813/IF((U1813+(AF1813/26))&gt;=1, (U1813+(AF1813/26)), 1),M1813)</f>
        <v>0</v>
      </c>
      <c r="AN1813" s="3" t="str">
        <f>IF(AND(AM1813&gt;N1813,AM1813&gt;$AP$1,Z1813="Yes"),"BUY","")</f>
        <v/>
      </c>
      <c r="AO1813" s="4" t="str">
        <f t="shared" si="86"/>
        <v/>
      </c>
    </row>
    <row r="1814" spans="1:41" x14ac:dyDescent="0.25">
      <c r="A1814"/>
      <c r="B1814"/>
      <c r="D1814"/>
      <c r="E1814"/>
      <c r="F1814"/>
      <c r="G1814"/>
      <c r="H1814"/>
      <c r="I1814"/>
      <c r="J1814" s="1"/>
      <c r="K1814"/>
      <c r="L1814"/>
      <c r="M1814"/>
      <c r="N1814"/>
      <c r="O1814"/>
      <c r="P1814"/>
      <c r="Q1814"/>
      <c r="R1814" s="1"/>
      <c r="S1814"/>
      <c r="T1814"/>
      <c r="U1814"/>
      <c r="V1814"/>
      <c r="W1814"/>
      <c r="X1814"/>
      <c r="Y1814"/>
      <c r="Z1814"/>
      <c r="AA1814" s="10"/>
      <c r="AB1814"/>
      <c r="AC1814"/>
      <c r="AD1814"/>
      <c r="AE1814"/>
      <c r="AF1814"/>
      <c r="AG1814"/>
      <c r="AH1814"/>
      <c r="AI1814" s="3">
        <f t="shared" si="87"/>
        <v>0</v>
      </c>
      <c r="AJ1814" s="2">
        <f>IFERROR(L1814/(T1814+AC1814+(AG1814/26)),0)</f>
        <v>0</v>
      </c>
      <c r="AK1814" s="2">
        <f>IFERROR(M1814/IF((U1814+(AE1814/26))&gt;=1, (U1814+(AE1814/26)), 1),0)</f>
        <v>0</v>
      </c>
      <c r="AL1814" s="2">
        <f t="shared" si="85"/>
        <v>0</v>
      </c>
      <c r="AM1814">
        <f>IFERROR(M1814/IF((U1814+(AF1814/26))&gt;=1, (U1814+(AF1814/26)), 1),M1814)</f>
        <v>0</v>
      </c>
      <c r="AN1814" s="3" t="str">
        <f>IF(AND(AM1814&gt;N1814,AM1814&gt;$AP$1,Z1814="Yes"),"BUY","")</f>
        <v/>
      </c>
      <c r="AO1814" s="4" t="str">
        <f t="shared" si="86"/>
        <v/>
      </c>
    </row>
    <row r="1815" spans="1:41" x14ac:dyDescent="0.25">
      <c r="A1815"/>
      <c r="B1815"/>
      <c r="D1815"/>
      <c r="E1815"/>
      <c r="F1815"/>
      <c r="G1815"/>
      <c r="H1815"/>
      <c r="I1815"/>
      <c r="J1815" s="1"/>
      <c r="K1815"/>
      <c r="L1815"/>
      <c r="M1815"/>
      <c r="N1815"/>
      <c r="O1815"/>
      <c r="P1815"/>
      <c r="Q1815"/>
      <c r="R1815" s="1"/>
      <c r="S1815"/>
      <c r="T1815"/>
      <c r="U1815"/>
      <c r="V1815"/>
      <c r="W1815"/>
      <c r="X1815"/>
      <c r="Y1815"/>
      <c r="Z1815"/>
      <c r="AA1815" s="10"/>
      <c r="AB1815"/>
      <c r="AC1815"/>
      <c r="AD1815"/>
      <c r="AE1815"/>
      <c r="AF1815"/>
      <c r="AG1815"/>
      <c r="AH1815"/>
      <c r="AI1815" s="3">
        <f t="shared" si="87"/>
        <v>0</v>
      </c>
      <c r="AJ1815" s="2">
        <f>IFERROR(L1815/(T1815+AC1815+(AG1815/26)),0)</f>
        <v>0</v>
      </c>
      <c r="AK1815" s="2">
        <f>IFERROR(M1815/IF((U1815+(AE1815/26))&gt;=1, (U1815+(AE1815/26)), 1),0)</f>
        <v>0</v>
      </c>
      <c r="AL1815" s="2">
        <f t="shared" si="85"/>
        <v>0</v>
      </c>
      <c r="AM1815">
        <f>IFERROR(M1815/IF((U1815+(AF1815/26))&gt;=1, (U1815+(AF1815/26)), 1),M1815)</f>
        <v>0</v>
      </c>
      <c r="AN1815" s="3" t="str">
        <f>IF(AND(AM1815&gt;N1815,AM1815&gt;$AP$1,Z1815="Yes"),"BUY","")</f>
        <v/>
      </c>
      <c r="AO1815" s="4" t="str">
        <f t="shared" si="86"/>
        <v/>
      </c>
    </row>
    <row r="1816" spans="1:41" x14ac:dyDescent="0.25">
      <c r="A1816"/>
      <c r="B1816"/>
      <c r="D1816"/>
      <c r="E1816"/>
      <c r="F1816"/>
      <c r="G1816"/>
      <c r="H1816"/>
      <c r="I1816"/>
      <c r="J1816" s="1"/>
      <c r="K1816"/>
      <c r="L1816"/>
      <c r="M1816"/>
      <c r="N1816"/>
      <c r="O1816"/>
      <c r="P1816"/>
      <c r="Q1816"/>
      <c r="R1816" s="1"/>
      <c r="S1816"/>
      <c r="T1816"/>
      <c r="U1816"/>
      <c r="V1816"/>
      <c r="W1816"/>
      <c r="X1816"/>
      <c r="Y1816"/>
      <c r="Z1816"/>
      <c r="AA1816" s="10"/>
      <c r="AB1816"/>
      <c r="AC1816"/>
      <c r="AD1816"/>
      <c r="AE1816"/>
      <c r="AF1816"/>
      <c r="AG1816"/>
      <c r="AH1816"/>
      <c r="AI1816" s="3">
        <f t="shared" si="87"/>
        <v>0</v>
      </c>
      <c r="AJ1816" s="2">
        <f>IFERROR(L1816/(T1816+AC1816+(AG1816/26)),0)</f>
        <v>0</v>
      </c>
      <c r="AK1816" s="2">
        <f>IFERROR(M1816/IF((U1816+(AE1816/26))&gt;=1, (U1816+(AE1816/26)), 1),0)</f>
        <v>0</v>
      </c>
      <c r="AL1816" s="2">
        <f t="shared" si="85"/>
        <v>0</v>
      </c>
      <c r="AM1816">
        <f>IFERROR(M1816/IF((U1816+(AF1816/26))&gt;=1, (U1816+(AF1816/26)), 1),M1816)</f>
        <v>0</v>
      </c>
      <c r="AN1816" s="3" t="str">
        <f>IF(AND(AM1816&gt;N1816,AM1816&gt;$AP$1,Z1816="Yes"),"BUY","")</f>
        <v/>
      </c>
      <c r="AO1816" s="4" t="str">
        <f t="shared" si="86"/>
        <v/>
      </c>
    </row>
    <row r="1817" spans="1:41" x14ac:dyDescent="0.25">
      <c r="A1817"/>
      <c r="B1817"/>
      <c r="D1817"/>
      <c r="E1817"/>
      <c r="F1817"/>
      <c r="G1817"/>
      <c r="H1817"/>
      <c r="I1817"/>
      <c r="J1817" s="1"/>
      <c r="K1817"/>
      <c r="L1817"/>
      <c r="M1817"/>
      <c r="N1817"/>
      <c r="O1817"/>
      <c r="P1817"/>
      <c r="Q1817"/>
      <c r="R1817" s="1"/>
      <c r="S1817"/>
      <c r="T1817"/>
      <c r="U1817"/>
      <c r="V1817"/>
      <c r="W1817"/>
      <c r="X1817"/>
      <c r="Y1817"/>
      <c r="Z1817"/>
      <c r="AA1817" s="10"/>
      <c r="AB1817"/>
      <c r="AC1817"/>
      <c r="AD1817"/>
      <c r="AE1817"/>
      <c r="AF1817"/>
      <c r="AG1817"/>
      <c r="AH1817"/>
      <c r="AI1817" s="3">
        <f t="shared" si="87"/>
        <v>0</v>
      </c>
      <c r="AJ1817" s="2">
        <f>IFERROR(L1817/(T1817+AC1817+(AG1817/26)),0)</f>
        <v>0</v>
      </c>
      <c r="AK1817" s="2">
        <f>IFERROR(M1817/IF((U1817+(AE1817/26))&gt;=1, (U1817+(AE1817/26)), 1),0)</f>
        <v>0</v>
      </c>
      <c r="AL1817" s="2">
        <f t="shared" si="85"/>
        <v>0</v>
      </c>
      <c r="AM1817">
        <f>IFERROR(M1817/IF((U1817+(AF1817/26))&gt;=1, (U1817+(AF1817/26)), 1),M1817)</f>
        <v>0</v>
      </c>
      <c r="AN1817" s="3" t="str">
        <f>IF(AND(AM1817&gt;N1817,AM1817&gt;$AP$1,Z1817="Yes"),"BUY","")</f>
        <v/>
      </c>
      <c r="AO1817" s="4" t="str">
        <f t="shared" si="86"/>
        <v/>
      </c>
    </row>
    <row r="1818" spans="1:41" x14ac:dyDescent="0.25">
      <c r="A1818"/>
      <c r="B1818"/>
      <c r="D1818"/>
      <c r="E1818"/>
      <c r="F1818"/>
      <c r="G1818"/>
      <c r="H1818"/>
      <c r="I1818"/>
      <c r="J1818" s="1"/>
      <c r="K1818"/>
      <c r="L1818"/>
      <c r="M1818"/>
      <c r="N1818"/>
      <c r="O1818"/>
      <c r="P1818"/>
      <c r="Q1818"/>
      <c r="R1818" s="1"/>
      <c r="S1818"/>
      <c r="T1818"/>
      <c r="U1818"/>
      <c r="V1818"/>
      <c r="W1818"/>
      <c r="X1818"/>
      <c r="Y1818"/>
      <c r="Z1818"/>
      <c r="AA1818" s="10"/>
      <c r="AB1818"/>
      <c r="AC1818"/>
      <c r="AD1818"/>
      <c r="AE1818"/>
      <c r="AF1818"/>
      <c r="AG1818"/>
      <c r="AH1818"/>
      <c r="AI1818" s="3">
        <f t="shared" si="87"/>
        <v>0</v>
      </c>
      <c r="AJ1818" s="2">
        <f>IFERROR(L1818/(T1818+AC1818+(AG1818/26)),0)</f>
        <v>0</v>
      </c>
      <c r="AK1818" s="2">
        <f>IFERROR(M1818/IF((U1818+(AE1818/26))&gt;=1, (U1818+(AE1818/26)), 1),0)</f>
        <v>0</v>
      </c>
      <c r="AL1818" s="2">
        <f t="shared" si="85"/>
        <v>0</v>
      </c>
      <c r="AM1818">
        <f>IFERROR(M1818/IF((U1818+(AF1818/26))&gt;=1, (U1818+(AF1818/26)), 1),M1818)</f>
        <v>0</v>
      </c>
      <c r="AN1818" s="3" t="str">
        <f>IF(AND(AM1818&gt;N1818,AM1818&gt;$AP$1,Z1818="Yes"),"BUY","")</f>
        <v/>
      </c>
      <c r="AO1818" s="4" t="str">
        <f t="shared" si="86"/>
        <v/>
      </c>
    </row>
    <row r="1819" spans="1:41" x14ac:dyDescent="0.25">
      <c r="A1819"/>
      <c r="B1819"/>
      <c r="D1819"/>
      <c r="E1819"/>
      <c r="F1819"/>
      <c r="G1819"/>
      <c r="H1819"/>
      <c r="I1819"/>
      <c r="J1819" s="1"/>
      <c r="K1819"/>
      <c r="L1819"/>
      <c r="M1819"/>
      <c r="N1819"/>
      <c r="O1819"/>
      <c r="P1819"/>
      <c r="Q1819"/>
      <c r="R1819" s="1"/>
      <c r="S1819"/>
      <c r="T1819"/>
      <c r="U1819"/>
      <c r="V1819"/>
      <c r="W1819"/>
      <c r="X1819"/>
      <c r="Y1819"/>
      <c r="Z1819"/>
      <c r="AA1819" s="10"/>
      <c r="AB1819"/>
      <c r="AC1819"/>
      <c r="AD1819"/>
      <c r="AE1819"/>
      <c r="AF1819"/>
      <c r="AG1819"/>
      <c r="AH1819"/>
      <c r="AI1819" s="3">
        <f t="shared" si="87"/>
        <v>0</v>
      </c>
      <c r="AJ1819" s="2">
        <f>IFERROR(L1819/(T1819+AC1819+(AG1819/26)),0)</f>
        <v>0</v>
      </c>
      <c r="AK1819" s="2">
        <f>IFERROR(M1819/IF((U1819+(AE1819/26))&gt;=1, (U1819+(AE1819/26)), 1),0)</f>
        <v>0</v>
      </c>
      <c r="AL1819" s="2">
        <f t="shared" si="85"/>
        <v>0</v>
      </c>
      <c r="AM1819">
        <f>IFERROR(M1819/IF((U1819+(AF1819/26))&gt;=1, (U1819+(AF1819/26)), 1),M1819)</f>
        <v>0</v>
      </c>
      <c r="AN1819" s="3" t="str">
        <f>IF(AND(AM1819&gt;N1819,AM1819&gt;$AP$1,Z1819="Yes"),"BUY","")</f>
        <v/>
      </c>
      <c r="AO1819" s="4" t="str">
        <f t="shared" si="86"/>
        <v/>
      </c>
    </row>
    <row r="1820" spans="1:41" x14ac:dyDescent="0.25">
      <c r="A1820"/>
      <c r="B1820"/>
      <c r="D1820"/>
      <c r="E1820"/>
      <c r="F1820"/>
      <c r="G1820"/>
      <c r="H1820"/>
      <c r="I1820"/>
      <c r="J1820" s="1"/>
      <c r="K1820"/>
      <c r="L1820"/>
      <c r="M1820"/>
      <c r="N1820"/>
      <c r="O1820"/>
      <c r="P1820"/>
      <c r="Q1820"/>
      <c r="R1820" s="1"/>
      <c r="S1820"/>
      <c r="T1820"/>
      <c r="U1820"/>
      <c r="V1820"/>
      <c r="W1820"/>
      <c r="X1820"/>
      <c r="Y1820"/>
      <c r="Z1820"/>
      <c r="AA1820" s="10"/>
      <c r="AB1820"/>
      <c r="AC1820"/>
      <c r="AD1820"/>
      <c r="AE1820"/>
      <c r="AF1820"/>
      <c r="AG1820"/>
      <c r="AH1820"/>
      <c r="AI1820" s="3">
        <f t="shared" si="87"/>
        <v>0</v>
      </c>
      <c r="AJ1820" s="2">
        <f>IFERROR(L1820/(T1820+AC1820+(AG1820/26)),0)</f>
        <v>0</v>
      </c>
      <c r="AK1820" s="2">
        <f>IFERROR(M1820/IF((U1820+(AE1820/26))&gt;=1, (U1820+(AE1820/26)), 1),0)</f>
        <v>0</v>
      </c>
      <c r="AL1820" s="2">
        <f t="shared" si="85"/>
        <v>0</v>
      </c>
      <c r="AM1820">
        <f>IFERROR(M1820/IF((U1820+(AF1820/26))&gt;=1, (U1820+(AF1820/26)), 1),M1820)</f>
        <v>0</v>
      </c>
      <c r="AN1820" s="3" t="str">
        <f>IF(AND(AM1820&gt;N1820,AM1820&gt;$AP$1,Z1820="Yes"),"BUY","")</f>
        <v/>
      </c>
      <c r="AO1820" s="4" t="str">
        <f t="shared" si="86"/>
        <v/>
      </c>
    </row>
    <row r="1821" spans="1:41" x14ac:dyDescent="0.25">
      <c r="A1821"/>
      <c r="B1821"/>
      <c r="D1821"/>
      <c r="E1821"/>
      <c r="F1821"/>
      <c r="G1821"/>
      <c r="H1821"/>
      <c r="I1821"/>
      <c r="J1821" s="1"/>
      <c r="K1821"/>
      <c r="L1821"/>
      <c r="M1821"/>
      <c r="N1821"/>
      <c r="O1821"/>
      <c r="P1821"/>
      <c r="Q1821"/>
      <c r="R1821" s="1"/>
      <c r="S1821"/>
      <c r="T1821"/>
      <c r="U1821"/>
      <c r="V1821"/>
      <c r="W1821"/>
      <c r="X1821"/>
      <c r="Y1821"/>
      <c r="Z1821"/>
      <c r="AA1821" s="10"/>
      <c r="AB1821"/>
      <c r="AC1821"/>
      <c r="AD1821"/>
      <c r="AE1821"/>
      <c r="AF1821"/>
      <c r="AG1821"/>
      <c r="AH1821"/>
      <c r="AI1821" s="3">
        <f t="shared" si="87"/>
        <v>0</v>
      </c>
      <c r="AJ1821" s="2">
        <f>IFERROR(L1821/(T1821+AC1821+(AG1821/26)),0)</f>
        <v>0</v>
      </c>
      <c r="AK1821" s="2">
        <f>IFERROR(M1821/IF((U1821+(AE1821/26))&gt;=1, (U1821+(AE1821/26)), 1),0)</f>
        <v>0</v>
      </c>
      <c r="AL1821" s="2">
        <f t="shared" si="85"/>
        <v>0</v>
      </c>
      <c r="AM1821">
        <f>IFERROR(M1821/IF((U1821+(AF1821/26))&gt;=1, (U1821+(AF1821/26)), 1),M1821)</f>
        <v>0</v>
      </c>
      <c r="AN1821" s="3" t="str">
        <f>IF(AND(AM1821&gt;N1821,AM1821&gt;$AP$1,Z1821="Yes"),"BUY","")</f>
        <v/>
      </c>
      <c r="AO1821" s="4" t="str">
        <f t="shared" si="86"/>
        <v/>
      </c>
    </row>
    <row r="1822" spans="1:41" x14ac:dyDescent="0.25">
      <c r="A1822"/>
      <c r="B1822"/>
      <c r="D1822"/>
      <c r="E1822"/>
      <c r="F1822"/>
      <c r="G1822"/>
      <c r="H1822"/>
      <c r="I1822"/>
      <c r="J1822" s="1"/>
      <c r="K1822"/>
      <c r="L1822"/>
      <c r="M1822"/>
      <c r="N1822"/>
      <c r="O1822"/>
      <c r="P1822"/>
      <c r="Q1822"/>
      <c r="R1822" s="1"/>
      <c r="S1822"/>
      <c r="T1822"/>
      <c r="U1822"/>
      <c r="V1822"/>
      <c r="W1822"/>
      <c r="X1822"/>
      <c r="Y1822"/>
      <c r="Z1822"/>
      <c r="AA1822" s="10"/>
      <c r="AB1822"/>
      <c r="AC1822"/>
      <c r="AD1822"/>
      <c r="AE1822"/>
      <c r="AF1822"/>
      <c r="AG1822"/>
      <c r="AH1822"/>
      <c r="AI1822" s="3">
        <f t="shared" si="87"/>
        <v>0</v>
      </c>
      <c r="AJ1822" s="2">
        <f>IFERROR(L1822/(T1822+AC1822+(AG1822/26)),0)</f>
        <v>0</v>
      </c>
      <c r="AK1822" s="2">
        <f>IFERROR(M1822/IF((U1822+(AE1822/26))&gt;=1, (U1822+(AE1822/26)), 1),0)</f>
        <v>0</v>
      </c>
      <c r="AL1822" s="2">
        <f t="shared" si="85"/>
        <v>0</v>
      </c>
      <c r="AM1822">
        <f>IFERROR(M1822/IF((U1822+(AF1822/26))&gt;=1, (U1822+(AF1822/26)), 1),M1822)</f>
        <v>0</v>
      </c>
      <c r="AN1822" s="3" t="str">
        <f>IF(AND(AM1822&gt;N1822,AM1822&gt;$AP$1,Z1822="Yes"),"BUY","")</f>
        <v/>
      </c>
      <c r="AO1822" s="4" t="str">
        <f t="shared" si="86"/>
        <v/>
      </c>
    </row>
    <row r="1823" spans="1:41" x14ac:dyDescent="0.25">
      <c r="A1823"/>
      <c r="B1823"/>
      <c r="D1823"/>
      <c r="E1823"/>
      <c r="F1823"/>
      <c r="G1823"/>
      <c r="H1823"/>
      <c r="I1823"/>
      <c r="J1823" s="1"/>
      <c r="K1823"/>
      <c r="L1823"/>
      <c r="M1823"/>
      <c r="N1823"/>
      <c r="O1823"/>
      <c r="P1823"/>
      <c r="Q1823"/>
      <c r="R1823" s="1"/>
      <c r="S1823"/>
      <c r="T1823"/>
      <c r="U1823"/>
      <c r="V1823"/>
      <c r="W1823"/>
      <c r="X1823"/>
      <c r="Y1823"/>
      <c r="Z1823"/>
      <c r="AA1823" s="10"/>
      <c r="AB1823"/>
      <c r="AC1823"/>
      <c r="AD1823"/>
      <c r="AE1823"/>
      <c r="AF1823"/>
      <c r="AG1823"/>
      <c r="AH1823"/>
      <c r="AI1823" s="3">
        <f t="shared" si="87"/>
        <v>0</v>
      </c>
      <c r="AJ1823" s="2">
        <f>IFERROR(L1823/(T1823+AC1823+(AG1823/26)),0)</f>
        <v>0</v>
      </c>
      <c r="AK1823" s="2">
        <f>IFERROR(M1823/IF((U1823+(AE1823/26))&gt;=1, (U1823+(AE1823/26)), 1),0)</f>
        <v>0</v>
      </c>
      <c r="AL1823" s="2">
        <f t="shared" si="85"/>
        <v>0</v>
      </c>
      <c r="AM1823">
        <f>IFERROR(M1823/IF((U1823+(AF1823/26))&gt;=1, (U1823+(AF1823/26)), 1),M1823)</f>
        <v>0</v>
      </c>
      <c r="AN1823" s="3" t="str">
        <f>IF(AND(AM1823&gt;N1823,AM1823&gt;$AP$1,Z1823="Yes"),"BUY","")</f>
        <v/>
      </c>
      <c r="AO1823" s="4" t="str">
        <f t="shared" si="86"/>
        <v/>
      </c>
    </row>
    <row r="1824" spans="1:41" x14ac:dyDescent="0.25">
      <c r="A1824"/>
      <c r="B1824"/>
      <c r="D1824"/>
      <c r="E1824"/>
      <c r="F1824"/>
      <c r="G1824"/>
      <c r="H1824"/>
      <c r="I1824"/>
      <c r="J1824" s="1"/>
      <c r="K1824"/>
      <c r="L1824"/>
      <c r="M1824"/>
      <c r="N1824"/>
      <c r="O1824"/>
      <c r="P1824"/>
      <c r="Q1824"/>
      <c r="R1824" s="1"/>
      <c r="S1824"/>
      <c r="T1824"/>
      <c r="U1824"/>
      <c r="V1824"/>
      <c r="W1824"/>
      <c r="X1824"/>
      <c r="Y1824"/>
      <c r="Z1824"/>
      <c r="AA1824" s="10"/>
      <c r="AB1824"/>
      <c r="AC1824"/>
      <c r="AD1824"/>
      <c r="AE1824"/>
      <c r="AF1824"/>
      <c r="AG1824"/>
      <c r="AH1824"/>
      <c r="AI1824" s="3">
        <f t="shared" si="87"/>
        <v>0</v>
      </c>
      <c r="AJ1824" s="2">
        <f>IFERROR(L1824/(T1824+AC1824+(AG1824/26)),0)</f>
        <v>0</v>
      </c>
      <c r="AK1824" s="2">
        <f>IFERROR(M1824/IF((U1824+(AE1824/26))&gt;=1, (U1824+(AE1824/26)), 1),0)</f>
        <v>0</v>
      </c>
      <c r="AL1824" s="2">
        <f t="shared" si="85"/>
        <v>0</v>
      </c>
      <c r="AM1824">
        <f>IFERROR(M1824/IF((U1824+(AF1824/26))&gt;=1, (U1824+(AF1824/26)), 1),M1824)</f>
        <v>0</v>
      </c>
      <c r="AN1824" s="3" t="str">
        <f>IF(AND(AM1824&gt;N1824,AM1824&gt;$AP$1,Z1824="Yes"),"BUY","")</f>
        <v/>
      </c>
      <c r="AO1824" s="4" t="str">
        <f t="shared" si="86"/>
        <v/>
      </c>
    </row>
    <row r="1825" spans="1:41" x14ac:dyDescent="0.25">
      <c r="A1825"/>
      <c r="B1825" s="11"/>
      <c r="D1825"/>
      <c r="E1825"/>
      <c r="F1825"/>
      <c r="G1825"/>
      <c r="H1825"/>
      <c r="I1825"/>
      <c r="J1825" s="1"/>
      <c r="K1825"/>
      <c r="L1825"/>
      <c r="M1825"/>
      <c r="N1825"/>
      <c r="O1825"/>
      <c r="P1825"/>
      <c r="Q1825"/>
      <c r="R1825" s="1"/>
      <c r="S1825"/>
      <c r="T1825"/>
      <c r="U1825"/>
      <c r="V1825"/>
      <c r="W1825"/>
      <c r="X1825"/>
      <c r="Y1825"/>
      <c r="Z1825"/>
      <c r="AA1825" s="10"/>
      <c r="AB1825"/>
      <c r="AC1825"/>
      <c r="AD1825"/>
      <c r="AE1825"/>
      <c r="AF1825"/>
      <c r="AG1825"/>
      <c r="AH1825"/>
      <c r="AI1825" s="3">
        <f t="shared" si="87"/>
        <v>0</v>
      </c>
      <c r="AJ1825" s="2">
        <f>IFERROR(L1825/(T1825+AC1825+(AG1825/26)),0)</f>
        <v>0</v>
      </c>
      <c r="AK1825" s="2">
        <f>IFERROR(M1825/IF((U1825+(AE1825/26))&gt;=1, (U1825+(AE1825/26)), 1),0)</f>
        <v>0</v>
      </c>
      <c r="AL1825" s="2">
        <f t="shared" si="85"/>
        <v>0</v>
      </c>
      <c r="AM1825">
        <f>IFERROR(M1825/IF((U1825+(AF1825/26))&gt;=1, (U1825+(AF1825/26)), 1),M1825)</f>
        <v>0</v>
      </c>
      <c r="AN1825" s="3" t="str">
        <f>IF(AND(AM1825&gt;N1825,AM1825&gt;$AP$1,Z1825="Yes"),"BUY","")</f>
        <v/>
      </c>
      <c r="AO1825" s="4" t="str">
        <f t="shared" si="86"/>
        <v/>
      </c>
    </row>
    <row r="1826" spans="1:41" x14ac:dyDescent="0.25">
      <c r="A1826"/>
      <c r="B1826"/>
      <c r="D1826"/>
      <c r="E1826"/>
      <c r="F1826"/>
      <c r="G1826"/>
      <c r="H1826"/>
      <c r="I1826"/>
      <c r="J1826" s="1"/>
      <c r="K1826"/>
      <c r="L1826"/>
      <c r="M1826"/>
      <c r="N1826"/>
      <c r="O1826"/>
      <c r="P1826"/>
      <c r="Q1826"/>
      <c r="R1826" s="1"/>
      <c r="S1826"/>
      <c r="T1826"/>
      <c r="U1826"/>
      <c r="V1826"/>
      <c r="W1826"/>
      <c r="X1826"/>
      <c r="Y1826"/>
      <c r="Z1826"/>
      <c r="AA1826" s="10"/>
      <c r="AB1826"/>
      <c r="AC1826"/>
      <c r="AD1826"/>
      <c r="AE1826"/>
      <c r="AF1826"/>
      <c r="AG1826"/>
      <c r="AH1826"/>
      <c r="AI1826" s="3">
        <f t="shared" si="87"/>
        <v>0</v>
      </c>
      <c r="AJ1826" s="2">
        <f>IFERROR(L1826/(T1826+AC1826+(AG1826/26)),0)</f>
        <v>0</v>
      </c>
      <c r="AK1826" s="2">
        <f>IFERROR(M1826/IF((U1826+(AE1826/26))&gt;=1, (U1826+(AE1826/26)), 1),0)</f>
        <v>0</v>
      </c>
      <c r="AL1826" s="2">
        <f t="shared" si="85"/>
        <v>0</v>
      </c>
      <c r="AM1826">
        <f>IFERROR(M1826/IF((U1826+(AF1826/26))&gt;=1, (U1826+(AF1826/26)), 1),M1826)</f>
        <v>0</v>
      </c>
      <c r="AN1826" s="3" t="str">
        <f>IF(AND(AM1826&gt;N1826,AM1826&gt;$AP$1,Z1826="Yes"),"BUY","")</f>
        <v/>
      </c>
      <c r="AO1826" s="4" t="str">
        <f t="shared" si="86"/>
        <v/>
      </c>
    </row>
    <row r="1827" spans="1:41" x14ac:dyDescent="0.25">
      <c r="A1827"/>
      <c r="B1827"/>
      <c r="D1827"/>
      <c r="E1827"/>
      <c r="F1827"/>
      <c r="G1827"/>
      <c r="H1827"/>
      <c r="I1827"/>
      <c r="J1827" s="1"/>
      <c r="K1827"/>
      <c r="L1827"/>
      <c r="M1827"/>
      <c r="N1827"/>
      <c r="O1827"/>
      <c r="P1827"/>
      <c r="Q1827"/>
      <c r="R1827" s="1"/>
      <c r="S1827"/>
      <c r="T1827"/>
      <c r="U1827"/>
      <c r="V1827"/>
      <c r="W1827"/>
      <c r="X1827"/>
      <c r="Y1827"/>
      <c r="Z1827"/>
      <c r="AA1827" s="10"/>
      <c r="AB1827"/>
      <c r="AC1827"/>
      <c r="AD1827"/>
      <c r="AE1827"/>
      <c r="AF1827"/>
      <c r="AG1827"/>
      <c r="AH1827"/>
      <c r="AI1827" s="3">
        <f t="shared" si="87"/>
        <v>0</v>
      </c>
      <c r="AJ1827" s="2">
        <f>IFERROR(L1827/(T1827+AC1827+(AG1827/26)),0)</f>
        <v>0</v>
      </c>
      <c r="AK1827" s="2">
        <f>IFERROR(M1827/IF((U1827+(AE1827/26))&gt;=1, (U1827+(AE1827/26)), 1),0)</f>
        <v>0</v>
      </c>
      <c r="AL1827" s="2">
        <f t="shared" si="85"/>
        <v>0</v>
      </c>
      <c r="AM1827">
        <f>IFERROR(M1827/IF((U1827+(AF1827/26))&gt;=1, (U1827+(AF1827/26)), 1),M1827)</f>
        <v>0</v>
      </c>
      <c r="AN1827" s="3" t="str">
        <f>IF(AND(AM1827&gt;N1827,AM1827&gt;$AP$1,Z1827="Yes"),"BUY","")</f>
        <v/>
      </c>
      <c r="AO1827" s="4" t="str">
        <f t="shared" si="86"/>
        <v/>
      </c>
    </row>
    <row r="1828" spans="1:41" x14ac:dyDescent="0.25">
      <c r="A1828"/>
      <c r="B1828"/>
      <c r="D1828"/>
      <c r="E1828"/>
      <c r="F1828"/>
      <c r="G1828"/>
      <c r="H1828"/>
      <c r="I1828"/>
      <c r="J1828" s="1"/>
      <c r="K1828"/>
      <c r="L1828"/>
      <c r="M1828"/>
      <c r="N1828"/>
      <c r="O1828"/>
      <c r="P1828"/>
      <c r="Q1828"/>
      <c r="R1828" s="1"/>
      <c r="S1828"/>
      <c r="T1828"/>
      <c r="U1828"/>
      <c r="V1828"/>
      <c r="W1828"/>
      <c r="X1828"/>
      <c r="Y1828"/>
      <c r="Z1828"/>
      <c r="AA1828" s="10"/>
      <c r="AB1828"/>
      <c r="AC1828"/>
      <c r="AD1828"/>
      <c r="AE1828"/>
      <c r="AF1828"/>
      <c r="AG1828"/>
      <c r="AH1828"/>
      <c r="AI1828" s="3">
        <f t="shared" si="87"/>
        <v>0</v>
      </c>
      <c r="AJ1828" s="2">
        <f>IFERROR(L1828/(T1828+AC1828+(AG1828/26)),0)</f>
        <v>0</v>
      </c>
      <c r="AK1828" s="2">
        <f>IFERROR(M1828/IF((U1828+(AE1828/26))&gt;=1, (U1828+(AE1828/26)), 1),0)</f>
        <v>0</v>
      </c>
      <c r="AL1828" s="2">
        <f t="shared" si="85"/>
        <v>0</v>
      </c>
      <c r="AM1828">
        <f>IFERROR(M1828/IF((U1828+(AF1828/26))&gt;=1, (U1828+(AF1828/26)), 1),M1828)</f>
        <v>0</v>
      </c>
      <c r="AN1828" s="3" t="str">
        <f>IF(AND(AM1828&gt;N1828,AM1828&gt;$AP$1,Z1828="Yes"),"BUY","")</f>
        <v/>
      </c>
      <c r="AO1828" s="4" t="str">
        <f t="shared" si="86"/>
        <v/>
      </c>
    </row>
    <row r="1829" spans="1:41" x14ac:dyDescent="0.25">
      <c r="A1829"/>
      <c r="B1829"/>
      <c r="D1829"/>
      <c r="E1829"/>
      <c r="F1829"/>
      <c r="G1829"/>
      <c r="H1829"/>
      <c r="I1829"/>
      <c r="J1829" s="1"/>
      <c r="K1829"/>
      <c r="L1829"/>
      <c r="M1829"/>
      <c r="N1829"/>
      <c r="O1829"/>
      <c r="P1829"/>
      <c r="Q1829"/>
      <c r="R1829" s="1"/>
      <c r="S1829"/>
      <c r="T1829"/>
      <c r="U1829"/>
      <c r="V1829"/>
      <c r="W1829"/>
      <c r="X1829"/>
      <c r="Y1829"/>
      <c r="Z1829"/>
      <c r="AA1829" s="10"/>
      <c r="AB1829"/>
      <c r="AC1829"/>
      <c r="AD1829"/>
      <c r="AE1829"/>
      <c r="AF1829"/>
      <c r="AG1829"/>
      <c r="AH1829"/>
      <c r="AI1829" s="3">
        <f t="shared" si="87"/>
        <v>0</v>
      </c>
      <c r="AJ1829" s="2">
        <f>IFERROR(L1829/(T1829+AC1829+(AG1829/26)),0)</f>
        <v>0</v>
      </c>
      <c r="AK1829" s="2">
        <f>IFERROR(M1829/IF((U1829+(AE1829/26))&gt;=1, (U1829+(AE1829/26)), 1),0)</f>
        <v>0</v>
      </c>
      <c r="AL1829" s="2">
        <f t="shared" si="85"/>
        <v>0</v>
      </c>
      <c r="AM1829">
        <f>IFERROR(M1829/IF((U1829+(AF1829/26))&gt;=1, (U1829+(AF1829/26)), 1),M1829)</f>
        <v>0</v>
      </c>
      <c r="AN1829" s="3" t="str">
        <f>IF(AND(AM1829&gt;N1829,AM1829&gt;$AP$1,Z1829="Yes"),"BUY","")</f>
        <v/>
      </c>
      <c r="AO1829" s="4" t="str">
        <f t="shared" si="86"/>
        <v/>
      </c>
    </row>
    <row r="1830" spans="1:41" x14ac:dyDescent="0.25">
      <c r="A1830"/>
      <c r="B1830"/>
      <c r="D1830"/>
      <c r="E1830"/>
      <c r="F1830"/>
      <c r="G1830"/>
      <c r="H1830"/>
      <c r="I1830"/>
      <c r="J1830" s="1"/>
      <c r="K1830"/>
      <c r="L1830"/>
      <c r="M1830"/>
      <c r="N1830"/>
      <c r="O1830"/>
      <c r="P1830"/>
      <c r="Q1830"/>
      <c r="R1830" s="1"/>
      <c r="S1830"/>
      <c r="T1830"/>
      <c r="U1830"/>
      <c r="V1830"/>
      <c r="W1830"/>
      <c r="X1830"/>
      <c r="Y1830"/>
      <c r="Z1830"/>
      <c r="AA1830" s="10"/>
      <c r="AB1830"/>
      <c r="AC1830"/>
      <c r="AD1830"/>
      <c r="AE1830"/>
      <c r="AF1830"/>
      <c r="AG1830"/>
      <c r="AH1830"/>
      <c r="AI1830" s="3">
        <f t="shared" si="87"/>
        <v>0</v>
      </c>
      <c r="AJ1830" s="2">
        <f>IFERROR(L1830/(T1830+AC1830+(AG1830/26)),0)</f>
        <v>0</v>
      </c>
      <c r="AK1830" s="2">
        <f>IFERROR(M1830/IF((U1830+(AE1830/26))&gt;=1, (U1830+(AE1830/26)), 1),0)</f>
        <v>0</v>
      </c>
      <c r="AL1830" s="2">
        <f t="shared" si="85"/>
        <v>0</v>
      </c>
      <c r="AM1830">
        <f>IFERROR(M1830/IF((U1830+(AF1830/26))&gt;=1, (U1830+(AF1830/26)), 1),M1830)</f>
        <v>0</v>
      </c>
      <c r="AN1830" s="3" t="str">
        <f>IF(AND(AM1830&gt;N1830,AM1830&gt;$AP$1,Z1830="Yes"),"BUY","")</f>
        <v/>
      </c>
      <c r="AO1830" s="4" t="str">
        <f t="shared" si="86"/>
        <v/>
      </c>
    </row>
    <row r="1831" spans="1:41" x14ac:dyDescent="0.25">
      <c r="A1831"/>
      <c r="B1831"/>
      <c r="D1831"/>
      <c r="E1831"/>
      <c r="F1831"/>
      <c r="G1831"/>
      <c r="H1831"/>
      <c r="I1831"/>
      <c r="J1831" s="1"/>
      <c r="K1831"/>
      <c r="L1831"/>
      <c r="M1831"/>
      <c r="N1831"/>
      <c r="O1831"/>
      <c r="P1831"/>
      <c r="Q1831"/>
      <c r="R1831" s="1"/>
      <c r="S1831"/>
      <c r="T1831"/>
      <c r="U1831"/>
      <c r="V1831"/>
      <c r="W1831"/>
      <c r="X1831"/>
      <c r="Y1831"/>
      <c r="Z1831"/>
      <c r="AA1831" s="10"/>
      <c r="AB1831"/>
      <c r="AC1831"/>
      <c r="AD1831"/>
      <c r="AE1831"/>
      <c r="AF1831"/>
      <c r="AG1831"/>
      <c r="AH1831"/>
      <c r="AI1831" s="3">
        <f t="shared" si="87"/>
        <v>0</v>
      </c>
      <c r="AJ1831" s="2">
        <f>IFERROR(L1831/(T1831+AC1831+(AG1831/26)),0)</f>
        <v>0</v>
      </c>
      <c r="AK1831" s="2">
        <f>IFERROR(M1831/IF((U1831+(AE1831/26))&gt;=1, (U1831+(AE1831/26)), 1),0)</f>
        <v>0</v>
      </c>
      <c r="AL1831" s="2">
        <f t="shared" si="85"/>
        <v>0</v>
      </c>
      <c r="AM1831">
        <f>IFERROR(M1831/IF((U1831+(AF1831/26))&gt;=1, (U1831+(AF1831/26)), 1),M1831)</f>
        <v>0</v>
      </c>
      <c r="AN1831" s="3" t="str">
        <f>IF(AND(AM1831&gt;N1831,AM1831&gt;$AP$1,Z1831="Yes"),"BUY","")</f>
        <v/>
      </c>
      <c r="AO1831" s="4" t="str">
        <f t="shared" si="86"/>
        <v/>
      </c>
    </row>
    <row r="1832" spans="1:41" x14ac:dyDescent="0.25">
      <c r="A1832"/>
      <c r="B1832"/>
      <c r="D1832"/>
      <c r="E1832"/>
      <c r="F1832"/>
      <c r="G1832"/>
      <c r="H1832"/>
      <c r="I1832"/>
      <c r="J1832" s="1"/>
      <c r="K1832"/>
      <c r="L1832"/>
      <c r="M1832"/>
      <c r="N1832"/>
      <c r="O1832"/>
      <c r="P1832"/>
      <c r="Q1832"/>
      <c r="R1832" s="1"/>
      <c r="S1832"/>
      <c r="T1832"/>
      <c r="U1832"/>
      <c r="V1832"/>
      <c r="W1832"/>
      <c r="X1832"/>
      <c r="Y1832"/>
      <c r="Z1832"/>
      <c r="AA1832" s="10"/>
      <c r="AB1832"/>
      <c r="AC1832"/>
      <c r="AD1832"/>
      <c r="AE1832"/>
      <c r="AF1832"/>
      <c r="AG1832"/>
      <c r="AH1832"/>
      <c r="AI1832" s="3">
        <f t="shared" si="87"/>
        <v>0</v>
      </c>
      <c r="AJ1832" s="2">
        <f>IFERROR(L1832/(T1832+AC1832+(AG1832/26)),0)</f>
        <v>0</v>
      </c>
      <c r="AK1832" s="2">
        <f>IFERROR(M1832/IF((U1832+(AE1832/26))&gt;=1, (U1832+(AE1832/26)), 1),0)</f>
        <v>0</v>
      </c>
      <c r="AL1832" s="2">
        <f t="shared" si="85"/>
        <v>0</v>
      </c>
      <c r="AM1832">
        <f>IFERROR(M1832/IF((U1832+(AF1832/26))&gt;=1, (U1832+(AF1832/26)), 1),M1832)</f>
        <v>0</v>
      </c>
      <c r="AN1832" s="3" t="str">
        <f>IF(AND(AM1832&gt;N1832,AM1832&gt;$AP$1,Z1832="Yes"),"BUY","")</f>
        <v/>
      </c>
      <c r="AO1832" s="4" t="str">
        <f t="shared" si="86"/>
        <v/>
      </c>
    </row>
    <row r="1833" spans="1:41" x14ac:dyDescent="0.25">
      <c r="A1833"/>
      <c r="B1833"/>
      <c r="D1833"/>
      <c r="E1833"/>
      <c r="F1833"/>
      <c r="G1833"/>
      <c r="H1833"/>
      <c r="I1833"/>
      <c r="J1833" s="1"/>
      <c r="K1833"/>
      <c r="L1833"/>
      <c r="M1833"/>
      <c r="N1833"/>
      <c r="O1833"/>
      <c r="P1833"/>
      <c r="Q1833"/>
      <c r="R1833" s="1"/>
      <c r="S1833"/>
      <c r="T1833"/>
      <c r="U1833"/>
      <c r="V1833"/>
      <c r="W1833"/>
      <c r="X1833"/>
      <c r="Y1833"/>
      <c r="Z1833"/>
      <c r="AA1833" s="10"/>
      <c r="AB1833"/>
      <c r="AC1833"/>
      <c r="AD1833"/>
      <c r="AE1833"/>
      <c r="AF1833"/>
      <c r="AG1833"/>
      <c r="AH1833"/>
      <c r="AI1833" s="3">
        <f t="shared" si="87"/>
        <v>0</v>
      </c>
      <c r="AJ1833" s="2">
        <f>IFERROR(L1833/(T1833+AC1833+(AG1833/26)),0)</f>
        <v>0</v>
      </c>
      <c r="AK1833" s="2">
        <f>IFERROR(M1833/IF((U1833+(AE1833/26))&gt;=1, (U1833+(AE1833/26)), 1),0)</f>
        <v>0</v>
      </c>
      <c r="AL1833" s="2">
        <f t="shared" si="85"/>
        <v>0</v>
      </c>
      <c r="AM1833">
        <f>IFERROR(M1833/IF((U1833+(AF1833/26))&gt;=1, (U1833+(AF1833/26)), 1),M1833)</f>
        <v>0</v>
      </c>
      <c r="AN1833" s="3" t="str">
        <f>IF(AND(AM1833&gt;N1833,AM1833&gt;$AP$1,Z1833="Yes"),"BUY","")</f>
        <v/>
      </c>
      <c r="AO1833" s="4" t="str">
        <f t="shared" si="86"/>
        <v/>
      </c>
    </row>
    <row r="1834" spans="1:41" x14ac:dyDescent="0.25">
      <c r="A1834"/>
      <c r="B1834"/>
      <c r="D1834"/>
      <c r="E1834"/>
      <c r="F1834"/>
      <c r="G1834"/>
      <c r="H1834"/>
      <c r="I1834"/>
      <c r="J1834" s="1"/>
      <c r="K1834"/>
      <c r="L1834"/>
      <c r="M1834"/>
      <c r="N1834"/>
      <c r="O1834"/>
      <c r="P1834"/>
      <c r="Q1834"/>
      <c r="R1834" s="1"/>
      <c r="S1834"/>
      <c r="T1834"/>
      <c r="U1834"/>
      <c r="V1834"/>
      <c r="W1834"/>
      <c r="X1834"/>
      <c r="Y1834"/>
      <c r="Z1834"/>
      <c r="AA1834" s="10"/>
      <c r="AB1834"/>
      <c r="AC1834"/>
      <c r="AD1834"/>
      <c r="AE1834"/>
      <c r="AF1834"/>
      <c r="AG1834"/>
      <c r="AH1834"/>
      <c r="AI1834" s="3">
        <f t="shared" si="87"/>
        <v>0</v>
      </c>
      <c r="AJ1834" s="2">
        <f>IFERROR(L1834/(T1834+AC1834+(AG1834/26)),0)</f>
        <v>0</v>
      </c>
      <c r="AK1834" s="2">
        <f>IFERROR(M1834/IF((U1834+(AE1834/26))&gt;=1, (U1834+(AE1834/26)), 1),0)</f>
        <v>0</v>
      </c>
      <c r="AL1834" s="2">
        <f t="shared" si="85"/>
        <v>0</v>
      </c>
      <c r="AM1834">
        <f>IFERROR(M1834/IF((U1834+(AF1834/26))&gt;=1, (U1834+(AF1834/26)), 1),M1834)</f>
        <v>0</v>
      </c>
      <c r="AN1834" s="3" t="str">
        <f>IF(AND(AM1834&gt;N1834,AM1834&gt;$AP$1,Z1834="Yes"),"BUY","")</f>
        <v/>
      </c>
      <c r="AO1834" s="4" t="str">
        <f t="shared" si="86"/>
        <v/>
      </c>
    </row>
    <row r="1835" spans="1:41" x14ac:dyDescent="0.25">
      <c r="A1835"/>
      <c r="B1835"/>
      <c r="D1835"/>
      <c r="E1835"/>
      <c r="F1835"/>
      <c r="G1835"/>
      <c r="H1835"/>
      <c r="I1835"/>
      <c r="J1835" s="1"/>
      <c r="K1835"/>
      <c r="L1835"/>
      <c r="M1835"/>
      <c r="N1835"/>
      <c r="O1835"/>
      <c r="P1835"/>
      <c r="Q1835"/>
      <c r="R1835" s="1"/>
      <c r="S1835"/>
      <c r="T1835"/>
      <c r="U1835"/>
      <c r="V1835"/>
      <c r="W1835"/>
      <c r="X1835"/>
      <c r="Y1835"/>
      <c r="Z1835"/>
      <c r="AA1835" s="10"/>
      <c r="AB1835"/>
      <c r="AC1835"/>
      <c r="AD1835"/>
      <c r="AE1835"/>
      <c r="AF1835"/>
      <c r="AG1835"/>
      <c r="AH1835"/>
      <c r="AI1835" s="3">
        <f t="shared" si="87"/>
        <v>0</v>
      </c>
      <c r="AJ1835" s="2">
        <f>IFERROR(L1835/(T1835+AC1835+(AG1835/26)),0)</f>
        <v>0</v>
      </c>
      <c r="AK1835" s="2">
        <f>IFERROR(M1835/IF((U1835+(AE1835/26))&gt;=1, (U1835+(AE1835/26)), 1),0)</f>
        <v>0</v>
      </c>
      <c r="AL1835" s="2">
        <f t="shared" si="85"/>
        <v>0</v>
      </c>
      <c r="AM1835">
        <f>IFERROR(M1835/IF((U1835+(AF1835/26))&gt;=1, (U1835+(AF1835/26)), 1),M1835)</f>
        <v>0</v>
      </c>
      <c r="AN1835" s="3" t="str">
        <f>IF(AND(AM1835&gt;N1835,AM1835&gt;$AP$1,Z1835="Yes"),"BUY","")</f>
        <v/>
      </c>
      <c r="AO1835" s="4" t="str">
        <f t="shared" si="86"/>
        <v/>
      </c>
    </row>
    <row r="1836" spans="1:41" x14ac:dyDescent="0.25">
      <c r="A1836"/>
      <c r="B1836"/>
      <c r="D1836"/>
      <c r="E1836"/>
      <c r="F1836"/>
      <c r="G1836"/>
      <c r="H1836"/>
      <c r="I1836"/>
      <c r="J1836" s="1"/>
      <c r="K1836"/>
      <c r="L1836"/>
      <c r="M1836"/>
      <c r="N1836"/>
      <c r="O1836"/>
      <c r="P1836"/>
      <c r="Q1836"/>
      <c r="R1836" s="1"/>
      <c r="S1836"/>
      <c r="T1836"/>
      <c r="U1836"/>
      <c r="V1836"/>
      <c r="W1836"/>
      <c r="X1836"/>
      <c r="Y1836"/>
      <c r="Z1836"/>
      <c r="AA1836" s="10"/>
      <c r="AB1836"/>
      <c r="AC1836"/>
      <c r="AD1836"/>
      <c r="AE1836"/>
      <c r="AF1836"/>
      <c r="AG1836"/>
      <c r="AH1836"/>
      <c r="AI1836" s="3">
        <f t="shared" si="87"/>
        <v>0</v>
      </c>
      <c r="AJ1836" s="2">
        <f>IFERROR(L1836/(T1836+AC1836+(AG1836/26)),0)</f>
        <v>0</v>
      </c>
      <c r="AK1836" s="2">
        <f>IFERROR(M1836/IF((U1836+(AE1836/26))&gt;=1, (U1836+(AE1836/26)), 1),0)</f>
        <v>0</v>
      </c>
      <c r="AL1836" s="2">
        <f t="shared" si="85"/>
        <v>0</v>
      </c>
      <c r="AM1836">
        <f>IFERROR(M1836/IF((U1836+(AF1836/26))&gt;=1, (U1836+(AF1836/26)), 1),M1836)</f>
        <v>0</v>
      </c>
      <c r="AN1836" s="3" t="str">
        <f>IF(AND(AM1836&gt;N1836,AM1836&gt;$AP$1,Z1836="Yes"),"BUY","")</f>
        <v/>
      </c>
      <c r="AO1836" s="4" t="str">
        <f t="shared" si="86"/>
        <v/>
      </c>
    </row>
    <row r="1837" spans="1:41" x14ac:dyDescent="0.25">
      <c r="A1837"/>
      <c r="B1837"/>
      <c r="D1837"/>
      <c r="E1837"/>
      <c r="F1837"/>
      <c r="G1837"/>
      <c r="H1837"/>
      <c r="I1837"/>
      <c r="J1837" s="1"/>
      <c r="K1837"/>
      <c r="L1837"/>
      <c r="M1837"/>
      <c r="N1837"/>
      <c r="O1837"/>
      <c r="P1837"/>
      <c r="Q1837"/>
      <c r="R1837" s="1"/>
      <c r="S1837"/>
      <c r="T1837"/>
      <c r="U1837"/>
      <c r="V1837"/>
      <c r="W1837"/>
      <c r="X1837"/>
      <c r="Y1837"/>
      <c r="Z1837"/>
      <c r="AA1837" s="10"/>
      <c r="AB1837"/>
      <c r="AC1837"/>
      <c r="AD1837"/>
      <c r="AE1837"/>
      <c r="AF1837"/>
      <c r="AG1837"/>
      <c r="AH1837"/>
      <c r="AI1837" s="3">
        <f t="shared" si="87"/>
        <v>0</v>
      </c>
      <c r="AJ1837" s="2">
        <f>IFERROR(L1837/(T1837+AC1837+(AG1837/26)),0)</f>
        <v>0</v>
      </c>
      <c r="AK1837" s="2">
        <f>IFERROR(M1837/IF((U1837+(AE1837/26))&gt;=1, (U1837+(AE1837/26)), 1),0)</f>
        <v>0</v>
      </c>
      <c r="AL1837" s="2">
        <f t="shared" si="85"/>
        <v>0</v>
      </c>
      <c r="AM1837">
        <f>IFERROR(M1837/IF((U1837+(AF1837/26))&gt;=1, (U1837+(AF1837/26)), 1),M1837)</f>
        <v>0</v>
      </c>
      <c r="AN1837" s="3" t="str">
        <f>IF(AND(AM1837&gt;N1837,AM1837&gt;$AP$1,Z1837="Yes"),"BUY","")</f>
        <v/>
      </c>
      <c r="AO1837" s="4" t="str">
        <f t="shared" si="86"/>
        <v/>
      </c>
    </row>
    <row r="1838" spans="1:41" x14ac:dyDescent="0.25">
      <c r="A1838"/>
      <c r="B1838"/>
      <c r="D1838"/>
      <c r="E1838"/>
      <c r="F1838"/>
      <c r="G1838"/>
      <c r="H1838"/>
      <c r="I1838"/>
      <c r="J1838" s="1"/>
      <c r="K1838"/>
      <c r="L1838"/>
      <c r="M1838"/>
      <c r="N1838"/>
      <c r="O1838"/>
      <c r="P1838"/>
      <c r="Q1838"/>
      <c r="R1838" s="1"/>
      <c r="S1838"/>
      <c r="T1838"/>
      <c r="U1838"/>
      <c r="V1838"/>
      <c r="W1838"/>
      <c r="X1838"/>
      <c r="Y1838"/>
      <c r="Z1838"/>
      <c r="AA1838" s="10"/>
      <c r="AB1838"/>
      <c r="AC1838"/>
      <c r="AD1838"/>
      <c r="AE1838"/>
      <c r="AF1838"/>
      <c r="AG1838"/>
      <c r="AH1838"/>
      <c r="AI1838" s="3">
        <f t="shared" si="87"/>
        <v>0</v>
      </c>
      <c r="AJ1838" s="2">
        <f>IFERROR(L1838/(T1838+AC1838+(AG1838/26)),0)</f>
        <v>0</v>
      </c>
      <c r="AK1838" s="2">
        <f>IFERROR(M1838/IF((U1838+(AE1838/26))&gt;=1, (U1838+(AE1838/26)), 1),0)</f>
        <v>0</v>
      </c>
      <c r="AL1838" s="2">
        <f t="shared" si="85"/>
        <v>0</v>
      </c>
      <c r="AM1838">
        <f>IFERROR(M1838/IF((U1838+(AF1838/26))&gt;=1, (U1838+(AF1838/26)), 1),M1838)</f>
        <v>0</v>
      </c>
      <c r="AN1838" s="3" t="str">
        <f>IF(AND(AM1838&gt;N1838,AM1838&gt;$AP$1,Z1838="Yes"),"BUY","")</f>
        <v/>
      </c>
      <c r="AO1838" s="4" t="str">
        <f t="shared" si="86"/>
        <v/>
      </c>
    </row>
    <row r="1839" spans="1:41" x14ac:dyDescent="0.25">
      <c r="A1839"/>
      <c r="B1839"/>
      <c r="D1839"/>
      <c r="E1839"/>
      <c r="F1839"/>
      <c r="G1839"/>
      <c r="H1839"/>
      <c r="I1839"/>
      <c r="J1839" s="1"/>
      <c r="K1839"/>
      <c r="L1839"/>
      <c r="M1839"/>
      <c r="N1839"/>
      <c r="O1839"/>
      <c r="P1839"/>
      <c r="Q1839"/>
      <c r="R1839" s="1"/>
      <c r="S1839"/>
      <c r="T1839"/>
      <c r="U1839"/>
      <c r="V1839"/>
      <c r="W1839"/>
      <c r="X1839"/>
      <c r="Y1839"/>
      <c r="Z1839"/>
      <c r="AA1839" s="10"/>
      <c r="AB1839"/>
      <c r="AC1839"/>
      <c r="AD1839"/>
      <c r="AE1839"/>
      <c r="AF1839"/>
      <c r="AG1839"/>
      <c r="AH1839"/>
      <c r="AI1839" s="3">
        <f t="shared" si="87"/>
        <v>0</v>
      </c>
      <c r="AJ1839" s="2">
        <f>IFERROR(L1839/(T1839+AC1839+(AG1839/26)),0)</f>
        <v>0</v>
      </c>
      <c r="AK1839" s="2">
        <f>IFERROR(M1839/IF((U1839+(AE1839/26))&gt;=1, (U1839+(AE1839/26)), 1),0)</f>
        <v>0</v>
      </c>
      <c r="AL1839" s="2">
        <f t="shared" si="85"/>
        <v>0</v>
      </c>
      <c r="AM1839">
        <f>IFERROR(M1839/IF((U1839+(AF1839/26))&gt;=1, (U1839+(AF1839/26)), 1),M1839)</f>
        <v>0</v>
      </c>
      <c r="AN1839" s="3" t="str">
        <f>IF(AND(AM1839&gt;N1839,AM1839&gt;$AP$1,Z1839="Yes"),"BUY","")</f>
        <v/>
      </c>
      <c r="AO1839" s="4" t="str">
        <f t="shared" si="86"/>
        <v/>
      </c>
    </row>
    <row r="1840" spans="1:41" x14ac:dyDescent="0.25">
      <c r="A1840"/>
      <c r="B1840"/>
      <c r="D1840"/>
      <c r="E1840"/>
      <c r="F1840"/>
      <c r="G1840"/>
      <c r="H1840"/>
      <c r="I1840"/>
      <c r="J1840" s="1"/>
      <c r="K1840"/>
      <c r="L1840"/>
      <c r="M1840"/>
      <c r="N1840"/>
      <c r="O1840"/>
      <c r="P1840"/>
      <c r="Q1840"/>
      <c r="R1840" s="1"/>
      <c r="S1840"/>
      <c r="T1840"/>
      <c r="U1840"/>
      <c r="V1840"/>
      <c r="W1840"/>
      <c r="X1840"/>
      <c r="Y1840"/>
      <c r="Z1840"/>
      <c r="AA1840" s="10"/>
      <c r="AB1840"/>
      <c r="AC1840"/>
      <c r="AD1840"/>
      <c r="AE1840"/>
      <c r="AF1840"/>
      <c r="AG1840"/>
      <c r="AH1840"/>
      <c r="AI1840" s="3">
        <f t="shared" si="87"/>
        <v>0</v>
      </c>
      <c r="AJ1840" s="2">
        <f>IFERROR(L1840/(T1840+AC1840+(AG1840/26)),0)</f>
        <v>0</v>
      </c>
      <c r="AK1840" s="2">
        <f>IFERROR(M1840/IF((U1840+(AE1840/26))&gt;=1, (U1840+(AE1840/26)), 1),0)</f>
        <v>0</v>
      </c>
      <c r="AL1840" s="2">
        <f t="shared" si="85"/>
        <v>0</v>
      </c>
      <c r="AM1840">
        <f>IFERROR(M1840/IF((U1840+(AF1840/26))&gt;=1, (U1840+(AF1840/26)), 1),M1840)</f>
        <v>0</v>
      </c>
      <c r="AN1840" s="3" t="str">
        <f>IF(AND(AM1840&gt;N1840,AM1840&gt;$AP$1,Z1840="Yes"),"BUY","")</f>
        <v/>
      </c>
      <c r="AO1840" s="4" t="str">
        <f t="shared" si="86"/>
        <v/>
      </c>
    </row>
    <row r="1841" spans="1:41" x14ac:dyDescent="0.25">
      <c r="A1841"/>
      <c r="B1841"/>
      <c r="D1841"/>
      <c r="E1841"/>
      <c r="F1841"/>
      <c r="G1841"/>
      <c r="H1841"/>
      <c r="I1841"/>
      <c r="J1841" s="1"/>
      <c r="K1841"/>
      <c r="L1841"/>
      <c r="M1841"/>
      <c r="N1841"/>
      <c r="O1841"/>
      <c r="P1841"/>
      <c r="Q1841"/>
      <c r="R1841" s="1"/>
      <c r="S1841"/>
      <c r="T1841"/>
      <c r="U1841"/>
      <c r="V1841"/>
      <c r="W1841"/>
      <c r="X1841"/>
      <c r="Y1841"/>
      <c r="Z1841"/>
      <c r="AA1841" s="10"/>
      <c r="AB1841"/>
      <c r="AC1841"/>
      <c r="AD1841"/>
      <c r="AE1841"/>
      <c r="AF1841"/>
      <c r="AG1841"/>
      <c r="AH1841"/>
      <c r="AI1841" s="3">
        <f t="shared" si="87"/>
        <v>0</v>
      </c>
      <c r="AJ1841" s="2">
        <f>IFERROR(L1841/(T1841+AC1841+(AG1841/26)),0)</f>
        <v>0</v>
      </c>
      <c r="AK1841" s="2">
        <f>IFERROR(M1841/IF((U1841+(AE1841/26))&gt;=1, (U1841+(AE1841/26)), 1),0)</f>
        <v>0</v>
      </c>
      <c r="AL1841" s="2">
        <f t="shared" si="85"/>
        <v>0</v>
      </c>
      <c r="AM1841">
        <f>IFERROR(M1841/IF((U1841+(AF1841/26))&gt;=1, (U1841+(AF1841/26)), 1),M1841)</f>
        <v>0</v>
      </c>
      <c r="AN1841" s="3" t="str">
        <f>IF(AND(AM1841&gt;N1841,AM1841&gt;$AP$1,Z1841="Yes"),"BUY","")</f>
        <v/>
      </c>
      <c r="AO1841" s="4" t="str">
        <f t="shared" si="86"/>
        <v/>
      </c>
    </row>
    <row r="1842" spans="1:41" x14ac:dyDescent="0.25">
      <c r="A1842"/>
      <c r="B1842"/>
      <c r="D1842"/>
      <c r="E1842"/>
      <c r="F1842"/>
      <c r="G1842"/>
      <c r="H1842"/>
      <c r="I1842"/>
      <c r="J1842" s="1"/>
      <c r="K1842"/>
      <c r="L1842"/>
      <c r="M1842"/>
      <c r="N1842"/>
      <c r="O1842"/>
      <c r="P1842"/>
      <c r="Q1842"/>
      <c r="R1842" s="1"/>
      <c r="S1842"/>
      <c r="T1842"/>
      <c r="U1842"/>
      <c r="V1842"/>
      <c r="W1842"/>
      <c r="X1842"/>
      <c r="Y1842"/>
      <c r="Z1842"/>
      <c r="AA1842" s="10"/>
      <c r="AB1842"/>
      <c r="AC1842"/>
      <c r="AD1842"/>
      <c r="AE1842"/>
      <c r="AF1842"/>
      <c r="AG1842"/>
      <c r="AH1842"/>
      <c r="AI1842" s="3">
        <f t="shared" si="87"/>
        <v>0</v>
      </c>
      <c r="AJ1842" s="2">
        <f>IFERROR(L1842/(T1842+AC1842+(AG1842/26)),0)</f>
        <v>0</v>
      </c>
      <c r="AK1842" s="2">
        <f>IFERROR(M1842/IF((U1842+(AE1842/26))&gt;=1, (U1842+(AE1842/26)), 1),0)</f>
        <v>0</v>
      </c>
      <c r="AL1842" s="2">
        <f t="shared" si="85"/>
        <v>0</v>
      </c>
      <c r="AM1842">
        <f>IFERROR(M1842/IF((U1842+(AF1842/26))&gt;=1, (U1842+(AF1842/26)), 1),M1842)</f>
        <v>0</v>
      </c>
      <c r="AN1842" s="3" t="str">
        <f>IF(AND(AM1842&gt;N1842,AM1842&gt;$AP$1,Z1842="Yes"),"BUY","")</f>
        <v/>
      </c>
      <c r="AO1842" s="4" t="str">
        <f t="shared" si="86"/>
        <v/>
      </c>
    </row>
    <row r="1843" spans="1:41" x14ac:dyDescent="0.25">
      <c r="A1843"/>
      <c r="B1843" s="11"/>
      <c r="D1843"/>
      <c r="E1843"/>
      <c r="F1843"/>
      <c r="G1843"/>
      <c r="H1843"/>
      <c r="I1843"/>
      <c r="J1843" s="1"/>
      <c r="K1843"/>
      <c r="L1843"/>
      <c r="M1843"/>
      <c r="N1843"/>
      <c r="O1843"/>
      <c r="P1843"/>
      <c r="Q1843"/>
      <c r="R1843" s="1"/>
      <c r="S1843"/>
      <c r="T1843"/>
      <c r="U1843"/>
      <c r="V1843"/>
      <c r="W1843"/>
      <c r="X1843"/>
      <c r="Y1843"/>
      <c r="Z1843"/>
      <c r="AA1843" s="10"/>
      <c r="AB1843"/>
      <c r="AC1843"/>
      <c r="AD1843"/>
      <c r="AE1843"/>
      <c r="AF1843"/>
      <c r="AG1843"/>
      <c r="AH1843"/>
      <c r="AI1843" s="3">
        <f t="shared" si="87"/>
        <v>0</v>
      </c>
      <c r="AJ1843" s="2">
        <f>IFERROR(L1843/(T1843+AC1843+(AG1843/26)),0)</f>
        <v>0</v>
      </c>
      <c r="AK1843" s="2">
        <f>IFERROR(M1843/IF((U1843+(AE1843/26))&gt;=1, (U1843+(AE1843/26)), 1),0)</f>
        <v>0</v>
      </c>
      <c r="AL1843" s="2">
        <f t="shared" si="85"/>
        <v>0</v>
      </c>
      <c r="AM1843">
        <f>IFERROR(M1843/IF((U1843+(AF1843/26))&gt;=1, (U1843+(AF1843/26)), 1),M1843)</f>
        <v>0</v>
      </c>
      <c r="AN1843" s="3" t="str">
        <f>IF(AND(AM1843&gt;N1843,AM1843&gt;$AP$1,Z1843="Yes"),"BUY","")</f>
        <v/>
      </c>
      <c r="AO1843" s="4" t="str">
        <f t="shared" si="86"/>
        <v/>
      </c>
    </row>
    <row r="1844" spans="1:41" x14ac:dyDescent="0.25">
      <c r="A1844"/>
      <c r="B1844"/>
      <c r="D1844"/>
      <c r="E1844"/>
      <c r="F1844"/>
      <c r="G1844"/>
      <c r="H1844"/>
      <c r="I1844"/>
      <c r="J1844" s="1"/>
      <c r="K1844"/>
      <c r="L1844"/>
      <c r="M1844"/>
      <c r="N1844"/>
      <c r="O1844"/>
      <c r="P1844"/>
      <c r="Q1844"/>
      <c r="R1844" s="1"/>
      <c r="S1844"/>
      <c r="T1844"/>
      <c r="U1844"/>
      <c r="V1844"/>
      <c r="W1844"/>
      <c r="X1844"/>
      <c r="Y1844"/>
      <c r="Z1844"/>
      <c r="AA1844" s="10"/>
      <c r="AB1844"/>
      <c r="AC1844"/>
      <c r="AD1844"/>
      <c r="AE1844"/>
      <c r="AF1844"/>
      <c r="AG1844"/>
      <c r="AH1844"/>
      <c r="AI1844" s="3">
        <f t="shared" si="87"/>
        <v>0</v>
      </c>
      <c r="AJ1844" s="2">
        <f>IFERROR(L1844/(T1844+AC1844+(AG1844/26)),0)</f>
        <v>0</v>
      </c>
      <c r="AK1844" s="2">
        <f>IFERROR(M1844/IF((U1844+(AE1844/26))&gt;=1, (U1844+(AE1844/26)), 1),0)</f>
        <v>0</v>
      </c>
      <c r="AL1844" s="2">
        <f t="shared" si="85"/>
        <v>0</v>
      </c>
      <c r="AM1844">
        <f>IFERROR(M1844/IF((U1844+(AF1844/26))&gt;=1, (U1844+(AF1844/26)), 1),M1844)</f>
        <v>0</v>
      </c>
      <c r="AN1844" s="3" t="str">
        <f>IF(AND(AM1844&gt;N1844,AM1844&gt;$AP$1,Z1844="Yes"),"BUY","")</f>
        <v/>
      </c>
      <c r="AO1844" s="4" t="str">
        <f t="shared" si="86"/>
        <v/>
      </c>
    </row>
    <row r="1845" spans="1:41" x14ac:dyDescent="0.25">
      <c r="A1845"/>
      <c r="B1845"/>
      <c r="D1845"/>
      <c r="E1845"/>
      <c r="F1845"/>
      <c r="G1845"/>
      <c r="H1845"/>
      <c r="I1845"/>
      <c r="J1845" s="1"/>
      <c r="K1845"/>
      <c r="L1845"/>
      <c r="M1845"/>
      <c r="N1845"/>
      <c r="O1845"/>
      <c r="P1845"/>
      <c r="Q1845"/>
      <c r="R1845" s="1"/>
      <c r="S1845"/>
      <c r="T1845"/>
      <c r="U1845"/>
      <c r="V1845"/>
      <c r="W1845"/>
      <c r="X1845"/>
      <c r="Y1845"/>
      <c r="Z1845"/>
      <c r="AA1845" s="10"/>
      <c r="AB1845"/>
      <c r="AC1845"/>
      <c r="AD1845"/>
      <c r="AE1845"/>
      <c r="AF1845"/>
      <c r="AG1845"/>
      <c r="AH1845"/>
      <c r="AI1845" s="3">
        <f t="shared" si="87"/>
        <v>0</v>
      </c>
      <c r="AJ1845" s="2">
        <f>IFERROR(L1845/(T1845+AC1845+(AG1845/26)),0)</f>
        <v>0</v>
      </c>
      <c r="AK1845" s="2">
        <f>IFERROR(M1845/IF((U1845+(AE1845/26))&gt;=1, (U1845+(AE1845/26)), 1),0)</f>
        <v>0</v>
      </c>
      <c r="AL1845" s="2">
        <f t="shared" si="85"/>
        <v>0</v>
      </c>
      <c r="AM1845">
        <f>IFERROR(M1845/IF((U1845+(AF1845/26))&gt;=1, (U1845+(AF1845/26)), 1),M1845)</f>
        <v>0</v>
      </c>
      <c r="AN1845" s="3" t="str">
        <f>IF(AND(AM1845&gt;N1845,AM1845&gt;$AP$1,Z1845="Yes"),"BUY","")</f>
        <v/>
      </c>
      <c r="AO1845" s="4" t="str">
        <f t="shared" si="86"/>
        <v/>
      </c>
    </row>
    <row r="1846" spans="1:41" x14ac:dyDescent="0.25">
      <c r="A1846"/>
      <c r="B1846"/>
      <c r="D1846"/>
      <c r="E1846"/>
      <c r="F1846"/>
      <c r="G1846"/>
      <c r="H1846"/>
      <c r="I1846"/>
      <c r="J1846" s="1"/>
      <c r="K1846"/>
      <c r="L1846"/>
      <c r="M1846"/>
      <c r="N1846"/>
      <c r="O1846"/>
      <c r="P1846"/>
      <c r="Q1846"/>
      <c r="R1846" s="1"/>
      <c r="S1846"/>
      <c r="T1846"/>
      <c r="U1846"/>
      <c r="V1846"/>
      <c r="W1846"/>
      <c r="X1846"/>
      <c r="Y1846"/>
      <c r="Z1846"/>
      <c r="AA1846" s="10"/>
      <c r="AB1846"/>
      <c r="AC1846"/>
      <c r="AD1846"/>
      <c r="AE1846"/>
      <c r="AF1846"/>
      <c r="AG1846"/>
      <c r="AH1846"/>
      <c r="AI1846" s="3">
        <f t="shared" si="87"/>
        <v>0</v>
      </c>
      <c r="AJ1846" s="2">
        <f>IFERROR(L1846/(T1846+AC1846+(AG1846/26)),0)</f>
        <v>0</v>
      </c>
      <c r="AK1846" s="2">
        <f>IFERROR(M1846/IF((U1846+(AE1846/26))&gt;=1, (U1846+(AE1846/26)), 1),0)</f>
        <v>0</v>
      </c>
      <c r="AL1846" s="2">
        <f t="shared" si="85"/>
        <v>0</v>
      </c>
      <c r="AM1846">
        <f>IFERROR(M1846/IF((U1846+(AF1846/26))&gt;=1, (U1846+(AF1846/26)), 1),M1846)</f>
        <v>0</v>
      </c>
      <c r="AN1846" s="3" t="str">
        <f>IF(AND(AM1846&gt;N1846,AM1846&gt;$AP$1,Z1846="Yes"),"BUY","")</f>
        <v/>
      </c>
      <c r="AO1846" s="4" t="str">
        <f t="shared" si="86"/>
        <v/>
      </c>
    </row>
    <row r="1847" spans="1:41" x14ac:dyDescent="0.25">
      <c r="A1847"/>
      <c r="B1847"/>
      <c r="D1847"/>
      <c r="E1847"/>
      <c r="F1847"/>
      <c r="G1847"/>
      <c r="H1847"/>
      <c r="I1847"/>
      <c r="J1847" s="1"/>
      <c r="K1847"/>
      <c r="L1847"/>
      <c r="M1847"/>
      <c r="N1847"/>
      <c r="O1847"/>
      <c r="P1847"/>
      <c r="Q1847"/>
      <c r="R1847" s="1"/>
      <c r="S1847"/>
      <c r="T1847"/>
      <c r="U1847"/>
      <c r="V1847"/>
      <c r="W1847"/>
      <c r="X1847"/>
      <c r="Y1847"/>
      <c r="Z1847"/>
      <c r="AA1847" s="10"/>
      <c r="AB1847"/>
      <c r="AC1847"/>
      <c r="AD1847"/>
      <c r="AE1847"/>
      <c r="AF1847"/>
      <c r="AG1847"/>
      <c r="AH1847"/>
      <c r="AI1847" s="3">
        <f t="shared" si="87"/>
        <v>0</v>
      </c>
      <c r="AJ1847" s="2">
        <f>IFERROR(L1847/(T1847+AC1847+(AG1847/26)),0)</f>
        <v>0</v>
      </c>
      <c r="AK1847" s="2">
        <f>IFERROR(M1847/IF((U1847+(AE1847/26))&gt;=1, (U1847+(AE1847/26)), 1),0)</f>
        <v>0</v>
      </c>
      <c r="AL1847" s="2">
        <f t="shared" si="85"/>
        <v>0</v>
      </c>
      <c r="AM1847">
        <f>IFERROR(M1847/IF((U1847+(AF1847/26))&gt;=1, (U1847+(AF1847/26)), 1),M1847)</f>
        <v>0</v>
      </c>
      <c r="AN1847" s="3" t="str">
        <f>IF(AND(AM1847&gt;N1847,AM1847&gt;$AP$1,Z1847="Yes"),"BUY","")</f>
        <v/>
      </c>
      <c r="AO1847" s="4" t="str">
        <f t="shared" si="86"/>
        <v/>
      </c>
    </row>
    <row r="1848" spans="1:41" x14ac:dyDescent="0.25">
      <c r="A1848"/>
      <c r="B1848"/>
      <c r="D1848"/>
      <c r="E1848"/>
      <c r="F1848"/>
      <c r="G1848"/>
      <c r="H1848"/>
      <c r="I1848"/>
      <c r="J1848" s="1"/>
      <c r="K1848"/>
      <c r="L1848"/>
      <c r="M1848"/>
      <c r="N1848"/>
      <c r="O1848"/>
      <c r="P1848"/>
      <c r="Q1848"/>
      <c r="R1848" s="1"/>
      <c r="S1848"/>
      <c r="T1848"/>
      <c r="U1848"/>
      <c r="V1848"/>
      <c r="W1848"/>
      <c r="X1848"/>
      <c r="Y1848"/>
      <c r="Z1848"/>
      <c r="AA1848" s="10"/>
      <c r="AB1848"/>
      <c r="AC1848"/>
      <c r="AD1848"/>
      <c r="AE1848"/>
      <c r="AF1848"/>
      <c r="AG1848"/>
      <c r="AH1848"/>
      <c r="AI1848" s="3">
        <f t="shared" si="87"/>
        <v>0</v>
      </c>
      <c r="AJ1848" s="2">
        <f>IFERROR(L1848/(T1848+AC1848+(AG1848/26)),0)</f>
        <v>0</v>
      </c>
      <c r="AK1848" s="2">
        <f>IFERROR(M1848/IF((U1848+(AE1848/26))&gt;=1, (U1848+(AE1848/26)), 1),0)</f>
        <v>0</v>
      </c>
      <c r="AL1848" s="2">
        <f t="shared" si="85"/>
        <v>0</v>
      </c>
      <c r="AM1848">
        <f>IFERROR(M1848/IF((U1848+(AF1848/26))&gt;=1, (U1848+(AF1848/26)), 1),M1848)</f>
        <v>0</v>
      </c>
      <c r="AN1848" s="3" t="str">
        <f>IF(AND(AM1848&gt;N1848,AM1848&gt;$AP$1,Z1848="Yes"),"BUY","")</f>
        <v/>
      </c>
      <c r="AO1848" s="4" t="str">
        <f t="shared" si="86"/>
        <v/>
      </c>
    </row>
    <row r="1849" spans="1:41" x14ac:dyDescent="0.25">
      <c r="A1849"/>
      <c r="B1849"/>
      <c r="D1849"/>
      <c r="E1849"/>
      <c r="F1849"/>
      <c r="G1849"/>
      <c r="H1849"/>
      <c r="I1849"/>
      <c r="J1849" s="1"/>
      <c r="K1849"/>
      <c r="L1849"/>
      <c r="M1849"/>
      <c r="N1849"/>
      <c r="O1849"/>
      <c r="P1849"/>
      <c r="Q1849"/>
      <c r="R1849" s="1"/>
      <c r="S1849"/>
      <c r="T1849"/>
      <c r="U1849"/>
      <c r="V1849"/>
      <c r="W1849"/>
      <c r="X1849"/>
      <c r="Y1849"/>
      <c r="Z1849"/>
      <c r="AA1849" s="10"/>
      <c r="AB1849"/>
      <c r="AC1849"/>
      <c r="AD1849"/>
      <c r="AE1849"/>
      <c r="AF1849"/>
      <c r="AG1849"/>
      <c r="AH1849"/>
      <c r="AI1849" s="3">
        <f t="shared" si="87"/>
        <v>0</v>
      </c>
      <c r="AJ1849" s="2">
        <f>IFERROR(L1849/(T1849+AC1849+(AG1849/26)),0)</f>
        <v>0</v>
      </c>
      <c r="AK1849" s="2">
        <f>IFERROR(M1849/IF((U1849+(AE1849/26))&gt;=1, (U1849+(AE1849/26)), 1),0)</f>
        <v>0</v>
      </c>
      <c r="AL1849" s="2">
        <f t="shared" si="85"/>
        <v>0</v>
      </c>
      <c r="AM1849">
        <f>IFERROR(M1849/IF((U1849+(AF1849/26))&gt;=1, (U1849+(AF1849/26)), 1),M1849)</f>
        <v>0</v>
      </c>
      <c r="AN1849" s="3" t="str">
        <f>IF(AND(AM1849&gt;N1849,AM1849&gt;$AP$1,Z1849="Yes"),"BUY","")</f>
        <v/>
      </c>
      <c r="AO1849" s="4" t="str">
        <f t="shared" si="86"/>
        <v/>
      </c>
    </row>
    <row r="1850" spans="1:41" x14ac:dyDescent="0.25">
      <c r="A1850"/>
      <c r="B1850"/>
      <c r="D1850"/>
      <c r="E1850"/>
      <c r="F1850"/>
      <c r="G1850"/>
      <c r="H1850"/>
      <c r="I1850"/>
      <c r="J1850" s="1"/>
      <c r="K1850"/>
      <c r="L1850"/>
      <c r="M1850"/>
      <c r="N1850"/>
      <c r="O1850"/>
      <c r="P1850"/>
      <c r="Q1850"/>
      <c r="R1850" s="1"/>
      <c r="S1850"/>
      <c r="T1850"/>
      <c r="U1850"/>
      <c r="V1850"/>
      <c r="W1850"/>
      <c r="X1850"/>
      <c r="Y1850"/>
      <c r="Z1850"/>
      <c r="AA1850" s="10"/>
      <c r="AB1850"/>
      <c r="AC1850"/>
      <c r="AD1850"/>
      <c r="AE1850"/>
      <c r="AF1850"/>
      <c r="AG1850"/>
      <c r="AH1850"/>
      <c r="AI1850" s="3">
        <f t="shared" si="87"/>
        <v>0</v>
      </c>
      <c r="AJ1850" s="2">
        <f>IFERROR(L1850/(T1850+AC1850+(AG1850/26)),0)</f>
        <v>0</v>
      </c>
      <c r="AK1850" s="2">
        <f>IFERROR(M1850/IF((U1850+(AE1850/26))&gt;=1, (U1850+(AE1850/26)), 1),0)</f>
        <v>0</v>
      </c>
      <c r="AL1850" s="2">
        <f t="shared" si="85"/>
        <v>0</v>
      </c>
      <c r="AM1850">
        <f>IFERROR(M1850/IF((U1850+(AF1850/26))&gt;=1, (U1850+(AF1850/26)), 1),M1850)</f>
        <v>0</v>
      </c>
      <c r="AN1850" s="3" t="str">
        <f>IF(AND(AM1850&gt;N1850,AM1850&gt;$AP$1,Z1850="Yes"),"BUY","")</f>
        <v/>
      </c>
      <c r="AO1850" s="4" t="str">
        <f t="shared" si="86"/>
        <v/>
      </c>
    </row>
    <row r="1851" spans="1:41" x14ac:dyDescent="0.25">
      <c r="A1851"/>
      <c r="B1851"/>
      <c r="D1851"/>
      <c r="E1851"/>
      <c r="F1851"/>
      <c r="G1851"/>
      <c r="H1851"/>
      <c r="I1851"/>
      <c r="J1851" s="1"/>
      <c r="K1851"/>
      <c r="L1851"/>
      <c r="M1851"/>
      <c r="N1851"/>
      <c r="O1851"/>
      <c r="P1851"/>
      <c r="Q1851"/>
      <c r="R1851" s="1"/>
      <c r="S1851"/>
      <c r="T1851"/>
      <c r="U1851"/>
      <c r="V1851"/>
      <c r="W1851"/>
      <c r="X1851"/>
      <c r="Y1851"/>
      <c r="Z1851"/>
      <c r="AA1851" s="10"/>
      <c r="AB1851"/>
      <c r="AC1851"/>
      <c r="AD1851"/>
      <c r="AE1851"/>
      <c r="AF1851"/>
      <c r="AG1851"/>
      <c r="AH1851"/>
      <c r="AI1851" s="3">
        <f t="shared" si="87"/>
        <v>0</v>
      </c>
      <c r="AJ1851" s="2">
        <f>IFERROR(L1851/(T1851+AC1851+(AG1851/26)),0)</f>
        <v>0</v>
      </c>
      <c r="AK1851" s="2">
        <f>IFERROR(M1851/IF((U1851+(AE1851/26))&gt;=1, (U1851+(AE1851/26)), 1),0)</f>
        <v>0</v>
      </c>
      <c r="AL1851" s="2">
        <f t="shared" si="85"/>
        <v>0</v>
      </c>
      <c r="AM1851">
        <f>IFERROR(M1851/IF((U1851+(AF1851/26))&gt;=1, (U1851+(AF1851/26)), 1),M1851)</f>
        <v>0</v>
      </c>
      <c r="AN1851" s="3" t="str">
        <f>IF(AND(AM1851&gt;N1851,AM1851&gt;$AP$1,Z1851="Yes"),"BUY","")</f>
        <v/>
      </c>
      <c r="AO1851" s="4" t="str">
        <f t="shared" si="86"/>
        <v/>
      </c>
    </row>
    <row r="1852" spans="1:41" x14ac:dyDescent="0.25">
      <c r="A1852"/>
      <c r="B1852"/>
      <c r="D1852"/>
      <c r="E1852"/>
      <c r="F1852"/>
      <c r="G1852"/>
      <c r="H1852"/>
      <c r="I1852"/>
      <c r="J1852" s="1"/>
      <c r="K1852"/>
      <c r="L1852"/>
      <c r="M1852"/>
      <c r="N1852"/>
      <c r="O1852"/>
      <c r="P1852"/>
      <c r="Q1852"/>
      <c r="R1852" s="1"/>
      <c r="S1852"/>
      <c r="T1852"/>
      <c r="U1852"/>
      <c r="V1852"/>
      <c r="W1852"/>
      <c r="X1852"/>
      <c r="Y1852"/>
      <c r="Z1852"/>
      <c r="AA1852" s="10"/>
      <c r="AB1852"/>
      <c r="AC1852"/>
      <c r="AD1852"/>
      <c r="AE1852"/>
      <c r="AF1852"/>
      <c r="AG1852"/>
      <c r="AH1852"/>
      <c r="AI1852" s="3">
        <f t="shared" si="87"/>
        <v>0</v>
      </c>
      <c r="AJ1852" s="2">
        <f>IFERROR(L1852/(T1852+AC1852+(AG1852/26)),0)</f>
        <v>0</v>
      </c>
      <c r="AK1852" s="2">
        <f>IFERROR(M1852/IF((U1852+(AE1852/26))&gt;=1, (U1852+(AE1852/26)), 1),0)</f>
        <v>0</v>
      </c>
      <c r="AL1852" s="2">
        <f t="shared" si="85"/>
        <v>0</v>
      </c>
      <c r="AM1852">
        <f>IFERROR(M1852/IF((U1852+(AF1852/26))&gt;=1, (U1852+(AF1852/26)), 1),M1852)</f>
        <v>0</v>
      </c>
      <c r="AN1852" s="3" t="str">
        <f>IF(AND(AM1852&gt;N1852,AM1852&gt;$AP$1,Z1852="Yes"),"BUY","")</f>
        <v/>
      </c>
      <c r="AO1852" s="4" t="str">
        <f t="shared" si="86"/>
        <v/>
      </c>
    </row>
    <row r="1853" spans="1:41" x14ac:dyDescent="0.25">
      <c r="A1853"/>
      <c r="B1853"/>
      <c r="D1853"/>
      <c r="E1853"/>
      <c r="F1853"/>
      <c r="G1853"/>
      <c r="H1853"/>
      <c r="I1853"/>
      <c r="J1853" s="1"/>
      <c r="K1853"/>
      <c r="L1853"/>
      <c r="M1853"/>
      <c r="N1853"/>
      <c r="O1853"/>
      <c r="P1853"/>
      <c r="Q1853"/>
      <c r="R1853" s="1"/>
      <c r="S1853"/>
      <c r="T1853"/>
      <c r="U1853"/>
      <c r="V1853"/>
      <c r="W1853"/>
      <c r="X1853"/>
      <c r="Y1853"/>
      <c r="Z1853"/>
      <c r="AA1853" s="10"/>
      <c r="AB1853"/>
      <c r="AC1853"/>
      <c r="AD1853"/>
      <c r="AE1853"/>
      <c r="AF1853"/>
      <c r="AG1853"/>
      <c r="AH1853"/>
      <c r="AI1853" s="3">
        <f t="shared" si="87"/>
        <v>0</v>
      </c>
      <c r="AJ1853" s="2">
        <f>IFERROR(L1853/(T1853+AC1853+(AG1853/26)),0)</f>
        <v>0</v>
      </c>
      <c r="AK1853" s="2">
        <f>IFERROR(M1853/IF((U1853+(AE1853/26))&gt;=1, (U1853+(AE1853/26)), 1),0)</f>
        <v>0</v>
      </c>
      <c r="AL1853" s="2">
        <f t="shared" si="85"/>
        <v>0</v>
      </c>
      <c r="AM1853">
        <f>IFERROR(M1853/IF((U1853+(AF1853/26))&gt;=1, (U1853+(AF1853/26)), 1),M1853)</f>
        <v>0</v>
      </c>
      <c r="AN1853" s="3" t="str">
        <f>IF(AND(AM1853&gt;N1853,AM1853&gt;$AP$1,Z1853="Yes"),"BUY","")</f>
        <v/>
      </c>
      <c r="AO1853" s="4" t="str">
        <f t="shared" si="86"/>
        <v/>
      </c>
    </row>
    <row r="1854" spans="1:41" x14ac:dyDescent="0.25">
      <c r="A1854"/>
      <c r="B1854"/>
      <c r="D1854"/>
      <c r="E1854"/>
      <c r="F1854"/>
      <c r="G1854"/>
      <c r="H1854"/>
      <c r="I1854"/>
      <c r="J1854" s="1"/>
      <c r="K1854"/>
      <c r="L1854"/>
      <c r="M1854"/>
      <c r="N1854"/>
      <c r="O1854"/>
      <c r="P1854"/>
      <c r="Q1854"/>
      <c r="R1854" s="1"/>
      <c r="S1854"/>
      <c r="T1854"/>
      <c r="U1854"/>
      <c r="V1854"/>
      <c r="W1854"/>
      <c r="X1854"/>
      <c r="Y1854"/>
      <c r="Z1854"/>
      <c r="AA1854" s="10"/>
      <c r="AB1854"/>
      <c r="AC1854"/>
      <c r="AD1854"/>
      <c r="AE1854"/>
      <c r="AF1854"/>
      <c r="AG1854"/>
      <c r="AH1854"/>
      <c r="AI1854" s="3">
        <f t="shared" si="87"/>
        <v>0</v>
      </c>
      <c r="AJ1854" s="2">
        <f>IFERROR(L1854/(T1854+AC1854+(AG1854/26)),0)</f>
        <v>0</v>
      </c>
      <c r="AK1854" s="2">
        <f>IFERROR(M1854/IF((U1854+(AE1854/26))&gt;=1, (U1854+(AE1854/26)), 1),0)</f>
        <v>0</v>
      </c>
      <c r="AL1854" s="2">
        <f t="shared" si="85"/>
        <v>0</v>
      </c>
      <c r="AM1854">
        <f>IFERROR(M1854/IF((U1854+(AF1854/26))&gt;=1, (U1854+(AF1854/26)), 1),M1854)</f>
        <v>0</v>
      </c>
      <c r="AN1854" s="3" t="str">
        <f>IF(AND(AM1854&gt;N1854,AM1854&gt;$AP$1,Z1854="Yes"),"BUY","")</f>
        <v/>
      </c>
      <c r="AO1854" s="4" t="str">
        <f t="shared" si="86"/>
        <v/>
      </c>
    </row>
    <row r="1855" spans="1:41" x14ac:dyDescent="0.25">
      <c r="A1855"/>
      <c r="B1855"/>
      <c r="D1855"/>
      <c r="E1855"/>
      <c r="F1855"/>
      <c r="G1855"/>
      <c r="H1855"/>
      <c r="I1855"/>
      <c r="J1855" s="1"/>
      <c r="K1855"/>
      <c r="L1855"/>
      <c r="M1855"/>
      <c r="N1855"/>
      <c r="O1855"/>
      <c r="P1855"/>
      <c r="Q1855"/>
      <c r="R1855" s="1"/>
      <c r="S1855"/>
      <c r="T1855"/>
      <c r="U1855"/>
      <c r="V1855"/>
      <c r="W1855"/>
      <c r="X1855"/>
      <c r="Y1855"/>
      <c r="Z1855"/>
      <c r="AA1855" s="10"/>
      <c r="AB1855"/>
      <c r="AC1855"/>
      <c r="AD1855"/>
      <c r="AE1855"/>
      <c r="AF1855"/>
      <c r="AG1855"/>
      <c r="AH1855"/>
      <c r="AI1855" s="3">
        <f t="shared" si="87"/>
        <v>0</v>
      </c>
      <c r="AJ1855" s="2">
        <f>IFERROR(L1855/(T1855+AC1855+(AG1855/26)),0)</f>
        <v>0</v>
      </c>
      <c r="AK1855" s="2">
        <f>IFERROR(M1855/IF((U1855+(AE1855/26))&gt;=1, (U1855+(AE1855/26)), 1),0)</f>
        <v>0</v>
      </c>
      <c r="AL1855" s="2">
        <f t="shared" si="85"/>
        <v>0</v>
      </c>
      <c r="AM1855">
        <f>IFERROR(M1855/IF((U1855+(AF1855/26))&gt;=1, (U1855+(AF1855/26)), 1),M1855)</f>
        <v>0</v>
      </c>
      <c r="AN1855" s="3" t="str">
        <f>IF(AND(AM1855&gt;N1855,AM1855&gt;$AP$1,Z1855="Yes"),"BUY","")</f>
        <v/>
      </c>
      <c r="AO1855" s="4" t="str">
        <f t="shared" si="86"/>
        <v/>
      </c>
    </row>
    <row r="1856" spans="1:41" x14ac:dyDescent="0.25">
      <c r="A1856"/>
      <c r="B1856"/>
      <c r="D1856"/>
      <c r="E1856"/>
      <c r="F1856"/>
      <c r="G1856"/>
      <c r="H1856"/>
      <c r="I1856"/>
      <c r="J1856" s="1"/>
      <c r="K1856"/>
      <c r="L1856"/>
      <c r="M1856"/>
      <c r="N1856"/>
      <c r="O1856"/>
      <c r="P1856"/>
      <c r="Q1856"/>
      <c r="R1856" s="1"/>
      <c r="S1856"/>
      <c r="T1856"/>
      <c r="U1856"/>
      <c r="V1856"/>
      <c r="W1856"/>
      <c r="X1856"/>
      <c r="Y1856"/>
      <c r="Z1856"/>
      <c r="AA1856" s="10"/>
      <c r="AB1856"/>
      <c r="AC1856"/>
      <c r="AD1856"/>
      <c r="AE1856"/>
      <c r="AF1856"/>
      <c r="AG1856"/>
      <c r="AH1856"/>
      <c r="AI1856" s="3">
        <f t="shared" si="87"/>
        <v>0</v>
      </c>
      <c r="AJ1856" s="2">
        <f>IFERROR(L1856/(T1856+AC1856+(AG1856/26)),0)</f>
        <v>0</v>
      </c>
      <c r="AK1856" s="2">
        <f>IFERROR(M1856/IF((U1856+(AE1856/26))&gt;=1, (U1856+(AE1856/26)), 1),0)</f>
        <v>0</v>
      </c>
      <c r="AL1856" s="2">
        <f t="shared" si="85"/>
        <v>0</v>
      </c>
      <c r="AM1856">
        <f>IFERROR(M1856/IF((U1856+(AF1856/26))&gt;=1, (U1856+(AF1856/26)), 1),M1856)</f>
        <v>0</v>
      </c>
      <c r="AN1856" s="3" t="str">
        <f>IF(AND(AM1856&gt;N1856,AM1856&gt;$AP$1,Z1856="Yes"),"BUY","")</f>
        <v/>
      </c>
      <c r="AO1856" s="4" t="str">
        <f t="shared" si="86"/>
        <v/>
      </c>
    </row>
    <row r="1857" spans="1:41" x14ac:dyDescent="0.25">
      <c r="A1857"/>
      <c r="B1857"/>
      <c r="D1857"/>
      <c r="E1857"/>
      <c r="F1857"/>
      <c r="G1857"/>
      <c r="H1857"/>
      <c r="I1857"/>
      <c r="J1857" s="1"/>
      <c r="K1857"/>
      <c r="L1857"/>
      <c r="M1857"/>
      <c r="N1857"/>
      <c r="O1857"/>
      <c r="P1857"/>
      <c r="Q1857"/>
      <c r="R1857" s="1"/>
      <c r="S1857"/>
      <c r="T1857"/>
      <c r="U1857"/>
      <c r="V1857"/>
      <c r="W1857"/>
      <c r="X1857"/>
      <c r="Y1857"/>
      <c r="Z1857"/>
      <c r="AA1857" s="10"/>
      <c r="AB1857"/>
      <c r="AC1857"/>
      <c r="AD1857"/>
      <c r="AE1857"/>
      <c r="AF1857"/>
      <c r="AG1857"/>
      <c r="AH1857"/>
      <c r="AI1857" s="3">
        <f t="shared" si="87"/>
        <v>0</v>
      </c>
      <c r="AJ1857" s="2">
        <f>IFERROR(L1857/(T1857+AC1857+(AG1857/26)),0)</f>
        <v>0</v>
      </c>
      <c r="AK1857" s="2">
        <f>IFERROR(M1857/IF((U1857+(AE1857/26))&gt;=1, (U1857+(AE1857/26)), 1),0)</f>
        <v>0</v>
      </c>
      <c r="AL1857" s="2">
        <f t="shared" ref="AL1857:AL1920" si="88">AJ1857+AK1857</f>
        <v>0</v>
      </c>
      <c r="AM1857">
        <f>IFERROR(M1857/IF((U1857+(AF1857/26))&gt;=1, (U1857+(AF1857/26)), 1),M1857)</f>
        <v>0</v>
      </c>
      <c r="AN1857" s="3" t="str">
        <f>IF(AND(AM1857&gt;N1857,AM1857&gt;$AP$1,Z1857="Yes"),"BUY","")</f>
        <v/>
      </c>
      <c r="AO1857" s="4" t="str">
        <f t="shared" ref="AO1857:AO1920" si="89">IF(AND(AM1857/$AP$1 &gt; 0, AN1857="BUY"), AM1857/$AP$1,"")</f>
        <v/>
      </c>
    </row>
    <row r="1858" spans="1:41" x14ac:dyDescent="0.25">
      <c r="A1858"/>
      <c r="B1858"/>
      <c r="D1858"/>
      <c r="E1858"/>
      <c r="F1858"/>
      <c r="G1858"/>
      <c r="H1858"/>
      <c r="I1858"/>
      <c r="J1858" s="1"/>
      <c r="K1858"/>
      <c r="L1858"/>
      <c r="M1858"/>
      <c r="N1858"/>
      <c r="O1858"/>
      <c r="P1858"/>
      <c r="Q1858"/>
      <c r="R1858" s="1"/>
      <c r="S1858"/>
      <c r="T1858"/>
      <c r="U1858"/>
      <c r="V1858"/>
      <c r="W1858"/>
      <c r="X1858"/>
      <c r="Y1858"/>
      <c r="Z1858"/>
      <c r="AA1858" s="10"/>
      <c r="AB1858"/>
      <c r="AC1858"/>
      <c r="AD1858"/>
      <c r="AE1858"/>
      <c r="AF1858"/>
      <c r="AG1858"/>
      <c r="AH1858"/>
      <c r="AI1858" s="3">
        <f t="shared" ref="AI1858:AI1921" si="90">T1858+U1858</f>
        <v>0</v>
      </c>
      <c r="AJ1858" s="2">
        <f>IFERROR(L1858/(T1858+AC1858+(AG1858/26)),0)</f>
        <v>0</v>
      </c>
      <c r="AK1858" s="2">
        <f>IFERROR(M1858/IF((U1858+(AE1858/26))&gt;=1, (U1858+(AE1858/26)), 1),0)</f>
        <v>0</v>
      </c>
      <c r="AL1858" s="2">
        <f t="shared" si="88"/>
        <v>0</v>
      </c>
      <c r="AM1858">
        <f>IFERROR(M1858/IF((U1858+(AF1858/26))&gt;=1, (U1858+(AF1858/26)), 1),M1858)</f>
        <v>0</v>
      </c>
      <c r="AN1858" s="3" t="str">
        <f>IF(AND(AM1858&gt;N1858,AM1858&gt;$AP$1,Z1858="Yes"),"BUY","")</f>
        <v/>
      </c>
      <c r="AO1858" s="4" t="str">
        <f t="shared" si="89"/>
        <v/>
      </c>
    </row>
    <row r="1859" spans="1:41" x14ac:dyDescent="0.25">
      <c r="A1859"/>
      <c r="B1859"/>
      <c r="D1859"/>
      <c r="E1859"/>
      <c r="F1859"/>
      <c r="G1859"/>
      <c r="H1859"/>
      <c r="I1859"/>
      <c r="J1859" s="1"/>
      <c r="K1859"/>
      <c r="L1859"/>
      <c r="M1859"/>
      <c r="N1859"/>
      <c r="O1859"/>
      <c r="P1859"/>
      <c r="Q1859"/>
      <c r="R1859" s="1"/>
      <c r="S1859"/>
      <c r="T1859"/>
      <c r="U1859"/>
      <c r="V1859"/>
      <c r="W1859"/>
      <c r="X1859"/>
      <c r="Y1859"/>
      <c r="Z1859"/>
      <c r="AA1859" s="10"/>
      <c r="AB1859"/>
      <c r="AC1859"/>
      <c r="AD1859"/>
      <c r="AE1859"/>
      <c r="AF1859"/>
      <c r="AG1859"/>
      <c r="AH1859"/>
      <c r="AI1859" s="3">
        <f t="shared" si="90"/>
        <v>0</v>
      </c>
      <c r="AJ1859" s="2">
        <f>IFERROR(L1859/(T1859+AC1859+(AG1859/26)),0)</f>
        <v>0</v>
      </c>
      <c r="AK1859" s="2">
        <f>IFERROR(M1859/IF((U1859+(AE1859/26))&gt;=1, (U1859+(AE1859/26)), 1),0)</f>
        <v>0</v>
      </c>
      <c r="AL1859" s="2">
        <f t="shared" si="88"/>
        <v>0</v>
      </c>
      <c r="AM1859">
        <f>IFERROR(M1859/IF((U1859+(AF1859/26))&gt;=1, (U1859+(AF1859/26)), 1),M1859)</f>
        <v>0</v>
      </c>
      <c r="AN1859" s="3" t="str">
        <f>IF(AND(AM1859&gt;N1859,AM1859&gt;$AP$1,Z1859="Yes"),"BUY","")</f>
        <v/>
      </c>
      <c r="AO1859" s="4" t="str">
        <f t="shared" si="89"/>
        <v/>
      </c>
    </row>
    <row r="1860" spans="1:41" x14ac:dyDescent="0.25">
      <c r="A1860"/>
      <c r="B1860"/>
      <c r="D1860"/>
      <c r="E1860"/>
      <c r="F1860"/>
      <c r="G1860"/>
      <c r="H1860"/>
      <c r="I1860"/>
      <c r="J1860" s="1"/>
      <c r="K1860"/>
      <c r="L1860"/>
      <c r="M1860"/>
      <c r="N1860"/>
      <c r="O1860"/>
      <c r="P1860"/>
      <c r="Q1860"/>
      <c r="R1860" s="1"/>
      <c r="S1860"/>
      <c r="T1860"/>
      <c r="U1860"/>
      <c r="V1860"/>
      <c r="W1860"/>
      <c r="X1860"/>
      <c r="Y1860"/>
      <c r="Z1860"/>
      <c r="AA1860" s="10"/>
      <c r="AB1860"/>
      <c r="AC1860"/>
      <c r="AD1860"/>
      <c r="AE1860"/>
      <c r="AF1860"/>
      <c r="AG1860"/>
      <c r="AH1860"/>
      <c r="AI1860" s="3">
        <f t="shared" si="90"/>
        <v>0</v>
      </c>
      <c r="AJ1860" s="2">
        <f>IFERROR(L1860/(T1860+AC1860+(AG1860/26)),0)</f>
        <v>0</v>
      </c>
      <c r="AK1860" s="2">
        <f>IFERROR(M1860/IF((U1860+(AE1860/26))&gt;=1, (U1860+(AE1860/26)), 1),0)</f>
        <v>0</v>
      </c>
      <c r="AL1860" s="2">
        <f t="shared" si="88"/>
        <v>0</v>
      </c>
      <c r="AM1860">
        <f>IFERROR(M1860/IF((U1860+(AF1860/26))&gt;=1, (U1860+(AF1860/26)), 1),M1860)</f>
        <v>0</v>
      </c>
      <c r="AN1860" s="3" t="str">
        <f>IF(AND(AM1860&gt;N1860,AM1860&gt;$AP$1,Z1860="Yes"),"BUY","")</f>
        <v/>
      </c>
      <c r="AO1860" s="4" t="str">
        <f t="shared" si="89"/>
        <v/>
      </c>
    </row>
    <row r="1861" spans="1:41" x14ac:dyDescent="0.25">
      <c r="A1861"/>
      <c r="B1861"/>
      <c r="D1861"/>
      <c r="E1861"/>
      <c r="F1861"/>
      <c r="G1861"/>
      <c r="H1861"/>
      <c r="I1861"/>
      <c r="J1861" s="1"/>
      <c r="K1861"/>
      <c r="L1861"/>
      <c r="M1861"/>
      <c r="N1861"/>
      <c r="O1861"/>
      <c r="P1861"/>
      <c r="Q1861"/>
      <c r="R1861" s="1"/>
      <c r="S1861"/>
      <c r="T1861"/>
      <c r="U1861"/>
      <c r="V1861"/>
      <c r="W1861"/>
      <c r="X1861"/>
      <c r="Y1861"/>
      <c r="Z1861"/>
      <c r="AA1861" s="10"/>
      <c r="AB1861"/>
      <c r="AC1861"/>
      <c r="AD1861"/>
      <c r="AE1861"/>
      <c r="AF1861"/>
      <c r="AG1861"/>
      <c r="AH1861"/>
      <c r="AI1861" s="3">
        <f t="shared" si="90"/>
        <v>0</v>
      </c>
      <c r="AJ1861" s="2">
        <f>IFERROR(L1861/(T1861+AC1861+(AG1861/26)),0)</f>
        <v>0</v>
      </c>
      <c r="AK1861" s="2">
        <f>IFERROR(M1861/IF((U1861+(AE1861/26))&gt;=1, (U1861+(AE1861/26)), 1),0)</f>
        <v>0</v>
      </c>
      <c r="AL1861" s="2">
        <f t="shared" si="88"/>
        <v>0</v>
      </c>
      <c r="AM1861">
        <f>IFERROR(M1861/IF((U1861+(AF1861/26))&gt;=1, (U1861+(AF1861/26)), 1),M1861)</f>
        <v>0</v>
      </c>
      <c r="AN1861" s="3" t="str">
        <f>IF(AND(AM1861&gt;N1861,AM1861&gt;$AP$1,Z1861="Yes"),"BUY","")</f>
        <v/>
      </c>
      <c r="AO1861" s="4" t="str">
        <f t="shared" si="89"/>
        <v/>
      </c>
    </row>
    <row r="1862" spans="1:41" x14ac:dyDescent="0.25">
      <c r="A1862"/>
      <c r="B1862"/>
      <c r="D1862"/>
      <c r="E1862"/>
      <c r="F1862"/>
      <c r="G1862"/>
      <c r="H1862"/>
      <c r="I1862"/>
      <c r="J1862" s="1"/>
      <c r="K1862"/>
      <c r="L1862"/>
      <c r="M1862"/>
      <c r="N1862"/>
      <c r="O1862"/>
      <c r="P1862"/>
      <c r="Q1862"/>
      <c r="R1862" s="1"/>
      <c r="S1862"/>
      <c r="T1862"/>
      <c r="U1862"/>
      <c r="V1862"/>
      <c r="W1862"/>
      <c r="X1862"/>
      <c r="Y1862"/>
      <c r="Z1862"/>
      <c r="AA1862" s="10"/>
      <c r="AB1862"/>
      <c r="AC1862"/>
      <c r="AD1862"/>
      <c r="AE1862"/>
      <c r="AF1862"/>
      <c r="AG1862"/>
      <c r="AH1862"/>
      <c r="AI1862" s="3">
        <f t="shared" si="90"/>
        <v>0</v>
      </c>
      <c r="AJ1862" s="2">
        <f>IFERROR(L1862/(T1862+AC1862+(AG1862/26)),0)</f>
        <v>0</v>
      </c>
      <c r="AK1862" s="2">
        <f>IFERROR(M1862/IF((U1862+(AE1862/26))&gt;=1, (U1862+(AE1862/26)), 1),0)</f>
        <v>0</v>
      </c>
      <c r="AL1862" s="2">
        <f t="shared" si="88"/>
        <v>0</v>
      </c>
      <c r="AM1862">
        <f>IFERROR(M1862/IF((U1862+(AF1862/26))&gt;=1, (U1862+(AF1862/26)), 1),M1862)</f>
        <v>0</v>
      </c>
      <c r="AN1862" s="3" t="str">
        <f>IF(AND(AM1862&gt;N1862,AM1862&gt;$AP$1,Z1862="Yes"),"BUY","")</f>
        <v/>
      </c>
      <c r="AO1862" s="4" t="str">
        <f t="shared" si="89"/>
        <v/>
      </c>
    </row>
    <row r="1863" spans="1:41" x14ac:dyDescent="0.25">
      <c r="A1863"/>
      <c r="B1863"/>
      <c r="D1863"/>
      <c r="E1863"/>
      <c r="F1863"/>
      <c r="G1863"/>
      <c r="H1863"/>
      <c r="I1863"/>
      <c r="J1863" s="1"/>
      <c r="K1863"/>
      <c r="L1863"/>
      <c r="M1863"/>
      <c r="N1863"/>
      <c r="O1863"/>
      <c r="P1863"/>
      <c r="Q1863"/>
      <c r="R1863" s="1"/>
      <c r="S1863"/>
      <c r="T1863"/>
      <c r="U1863"/>
      <c r="V1863"/>
      <c r="W1863"/>
      <c r="X1863"/>
      <c r="Y1863"/>
      <c r="Z1863"/>
      <c r="AA1863" s="10"/>
      <c r="AB1863"/>
      <c r="AC1863"/>
      <c r="AD1863"/>
      <c r="AE1863"/>
      <c r="AF1863"/>
      <c r="AG1863"/>
      <c r="AH1863"/>
      <c r="AI1863" s="3">
        <f t="shared" si="90"/>
        <v>0</v>
      </c>
      <c r="AJ1863" s="2">
        <f>IFERROR(L1863/(T1863+AC1863+(AG1863/26)),0)</f>
        <v>0</v>
      </c>
      <c r="AK1863" s="2">
        <f>IFERROR(M1863/IF((U1863+(AE1863/26))&gt;=1, (U1863+(AE1863/26)), 1),0)</f>
        <v>0</v>
      </c>
      <c r="AL1863" s="2">
        <f t="shared" si="88"/>
        <v>0</v>
      </c>
      <c r="AM1863">
        <f>IFERROR(M1863/IF((U1863+(AF1863/26))&gt;=1, (U1863+(AF1863/26)), 1),M1863)</f>
        <v>0</v>
      </c>
      <c r="AN1863" s="3" t="str">
        <f>IF(AND(AM1863&gt;N1863,AM1863&gt;$AP$1,Z1863="Yes"),"BUY","")</f>
        <v/>
      </c>
      <c r="AO1863" s="4" t="str">
        <f t="shared" si="89"/>
        <v/>
      </c>
    </row>
    <row r="1864" spans="1:41" x14ac:dyDescent="0.25">
      <c r="A1864"/>
      <c r="B1864"/>
      <c r="D1864"/>
      <c r="E1864"/>
      <c r="F1864"/>
      <c r="G1864"/>
      <c r="H1864"/>
      <c r="I1864"/>
      <c r="J1864" s="1"/>
      <c r="K1864"/>
      <c r="L1864"/>
      <c r="M1864"/>
      <c r="N1864"/>
      <c r="O1864"/>
      <c r="P1864"/>
      <c r="Q1864"/>
      <c r="R1864" s="1"/>
      <c r="S1864"/>
      <c r="T1864"/>
      <c r="U1864"/>
      <c r="V1864"/>
      <c r="W1864"/>
      <c r="X1864"/>
      <c r="Y1864"/>
      <c r="Z1864"/>
      <c r="AA1864" s="10"/>
      <c r="AB1864"/>
      <c r="AC1864"/>
      <c r="AD1864"/>
      <c r="AE1864"/>
      <c r="AF1864"/>
      <c r="AG1864"/>
      <c r="AH1864"/>
      <c r="AI1864" s="3">
        <f t="shared" si="90"/>
        <v>0</v>
      </c>
      <c r="AJ1864" s="2">
        <f>IFERROR(L1864/(T1864+AC1864+(AG1864/26)),0)</f>
        <v>0</v>
      </c>
      <c r="AK1864" s="2">
        <f>IFERROR(M1864/IF((U1864+(AE1864/26))&gt;=1, (U1864+(AE1864/26)), 1),0)</f>
        <v>0</v>
      </c>
      <c r="AL1864" s="2">
        <f t="shared" si="88"/>
        <v>0</v>
      </c>
      <c r="AM1864">
        <f>IFERROR(M1864/IF((U1864+(AF1864/26))&gt;=1, (U1864+(AF1864/26)), 1),M1864)</f>
        <v>0</v>
      </c>
      <c r="AN1864" s="3" t="str">
        <f>IF(AND(AM1864&gt;N1864,AM1864&gt;$AP$1,Z1864="Yes"),"BUY","")</f>
        <v/>
      </c>
      <c r="AO1864" s="4" t="str">
        <f t="shared" si="89"/>
        <v/>
      </c>
    </row>
    <row r="1865" spans="1:41" x14ac:dyDescent="0.25">
      <c r="A1865"/>
      <c r="B1865"/>
      <c r="D1865"/>
      <c r="E1865"/>
      <c r="F1865"/>
      <c r="G1865"/>
      <c r="H1865"/>
      <c r="I1865"/>
      <c r="J1865" s="1"/>
      <c r="K1865"/>
      <c r="L1865"/>
      <c r="M1865"/>
      <c r="N1865"/>
      <c r="O1865"/>
      <c r="P1865"/>
      <c r="Q1865"/>
      <c r="R1865" s="1"/>
      <c r="S1865"/>
      <c r="T1865"/>
      <c r="U1865"/>
      <c r="V1865"/>
      <c r="W1865"/>
      <c r="X1865"/>
      <c r="Y1865"/>
      <c r="Z1865"/>
      <c r="AA1865" s="10"/>
      <c r="AB1865"/>
      <c r="AC1865"/>
      <c r="AD1865"/>
      <c r="AE1865"/>
      <c r="AF1865"/>
      <c r="AG1865"/>
      <c r="AH1865"/>
      <c r="AI1865" s="3">
        <f t="shared" si="90"/>
        <v>0</v>
      </c>
      <c r="AJ1865" s="2">
        <f>IFERROR(L1865/(T1865+AC1865+(AG1865/26)),0)</f>
        <v>0</v>
      </c>
      <c r="AK1865" s="2">
        <f>IFERROR(M1865/IF((U1865+(AE1865/26))&gt;=1, (U1865+(AE1865/26)), 1),0)</f>
        <v>0</v>
      </c>
      <c r="AL1865" s="2">
        <f t="shared" si="88"/>
        <v>0</v>
      </c>
      <c r="AM1865">
        <f>IFERROR(M1865/IF((U1865+(AF1865/26))&gt;=1, (U1865+(AF1865/26)), 1),M1865)</f>
        <v>0</v>
      </c>
      <c r="AN1865" s="3" t="str">
        <f>IF(AND(AM1865&gt;N1865,AM1865&gt;$AP$1,Z1865="Yes"),"BUY","")</f>
        <v/>
      </c>
      <c r="AO1865" s="4" t="str">
        <f t="shared" si="89"/>
        <v/>
      </c>
    </row>
    <row r="1866" spans="1:41" x14ac:dyDescent="0.25">
      <c r="A1866"/>
      <c r="B1866"/>
      <c r="D1866"/>
      <c r="E1866"/>
      <c r="F1866"/>
      <c r="G1866"/>
      <c r="H1866"/>
      <c r="I1866"/>
      <c r="J1866" s="1"/>
      <c r="K1866"/>
      <c r="L1866"/>
      <c r="M1866"/>
      <c r="N1866"/>
      <c r="O1866"/>
      <c r="P1866"/>
      <c r="Q1866"/>
      <c r="R1866" s="1"/>
      <c r="S1866"/>
      <c r="T1866"/>
      <c r="U1866"/>
      <c r="V1866"/>
      <c r="W1866"/>
      <c r="X1866"/>
      <c r="Y1866"/>
      <c r="Z1866"/>
      <c r="AA1866" s="10"/>
      <c r="AB1866"/>
      <c r="AC1866"/>
      <c r="AD1866"/>
      <c r="AE1866"/>
      <c r="AF1866"/>
      <c r="AG1866"/>
      <c r="AH1866"/>
      <c r="AI1866" s="3">
        <f t="shared" si="90"/>
        <v>0</v>
      </c>
      <c r="AJ1866" s="2">
        <f>IFERROR(L1866/(T1866+AC1866+(AG1866/26)),0)</f>
        <v>0</v>
      </c>
      <c r="AK1866" s="2">
        <f>IFERROR(M1866/IF((U1866+(AE1866/26))&gt;=1, (U1866+(AE1866/26)), 1),0)</f>
        <v>0</v>
      </c>
      <c r="AL1866" s="2">
        <f t="shared" si="88"/>
        <v>0</v>
      </c>
      <c r="AM1866">
        <f>IFERROR(M1866/IF((U1866+(AF1866/26))&gt;=1, (U1866+(AF1866/26)), 1),M1866)</f>
        <v>0</v>
      </c>
      <c r="AN1866" s="3" t="str">
        <f>IF(AND(AM1866&gt;N1866,AM1866&gt;$AP$1,Z1866="Yes"),"BUY","")</f>
        <v/>
      </c>
      <c r="AO1866" s="4" t="str">
        <f t="shared" si="89"/>
        <v/>
      </c>
    </row>
    <row r="1867" spans="1:41" x14ac:dyDescent="0.25">
      <c r="A1867"/>
      <c r="B1867"/>
      <c r="D1867"/>
      <c r="E1867"/>
      <c r="F1867"/>
      <c r="G1867"/>
      <c r="H1867"/>
      <c r="I1867"/>
      <c r="J1867" s="1"/>
      <c r="K1867"/>
      <c r="L1867"/>
      <c r="M1867"/>
      <c r="N1867"/>
      <c r="O1867"/>
      <c r="P1867"/>
      <c r="Q1867"/>
      <c r="R1867" s="1"/>
      <c r="S1867"/>
      <c r="T1867"/>
      <c r="U1867"/>
      <c r="V1867"/>
      <c r="W1867"/>
      <c r="X1867"/>
      <c r="Y1867"/>
      <c r="Z1867"/>
      <c r="AA1867" s="10"/>
      <c r="AB1867"/>
      <c r="AC1867"/>
      <c r="AD1867"/>
      <c r="AE1867"/>
      <c r="AF1867"/>
      <c r="AG1867"/>
      <c r="AH1867"/>
      <c r="AI1867" s="3">
        <f t="shared" si="90"/>
        <v>0</v>
      </c>
      <c r="AJ1867" s="2">
        <f>IFERROR(L1867/(T1867+AC1867+(AG1867/26)),0)</f>
        <v>0</v>
      </c>
      <c r="AK1867" s="2">
        <f>IFERROR(M1867/IF((U1867+(AE1867/26))&gt;=1, (U1867+(AE1867/26)), 1),0)</f>
        <v>0</v>
      </c>
      <c r="AL1867" s="2">
        <f t="shared" si="88"/>
        <v>0</v>
      </c>
      <c r="AM1867">
        <f>IFERROR(M1867/IF((U1867+(AF1867/26))&gt;=1, (U1867+(AF1867/26)), 1),M1867)</f>
        <v>0</v>
      </c>
      <c r="AN1867" s="3" t="str">
        <f>IF(AND(AM1867&gt;N1867,AM1867&gt;$AP$1,Z1867="Yes"),"BUY","")</f>
        <v/>
      </c>
      <c r="AO1867" s="4" t="str">
        <f t="shared" si="89"/>
        <v/>
      </c>
    </row>
    <row r="1868" spans="1:41" x14ac:dyDescent="0.25">
      <c r="A1868"/>
      <c r="B1868"/>
      <c r="D1868"/>
      <c r="E1868"/>
      <c r="F1868"/>
      <c r="G1868"/>
      <c r="H1868"/>
      <c r="I1868"/>
      <c r="J1868" s="1"/>
      <c r="K1868"/>
      <c r="L1868"/>
      <c r="M1868"/>
      <c r="N1868"/>
      <c r="O1868"/>
      <c r="P1868"/>
      <c r="Q1868"/>
      <c r="R1868" s="1"/>
      <c r="S1868"/>
      <c r="T1868"/>
      <c r="U1868"/>
      <c r="V1868"/>
      <c r="W1868"/>
      <c r="X1868"/>
      <c r="Y1868"/>
      <c r="Z1868"/>
      <c r="AA1868" s="10"/>
      <c r="AB1868"/>
      <c r="AC1868"/>
      <c r="AD1868"/>
      <c r="AE1868"/>
      <c r="AF1868"/>
      <c r="AG1868"/>
      <c r="AH1868"/>
      <c r="AI1868" s="3">
        <f t="shared" si="90"/>
        <v>0</v>
      </c>
      <c r="AJ1868" s="2">
        <f>IFERROR(L1868/(T1868+AC1868+(AG1868/26)),0)</f>
        <v>0</v>
      </c>
      <c r="AK1868" s="2">
        <f>IFERROR(M1868/IF((U1868+(AE1868/26))&gt;=1, (U1868+(AE1868/26)), 1),0)</f>
        <v>0</v>
      </c>
      <c r="AL1868" s="2">
        <f t="shared" si="88"/>
        <v>0</v>
      </c>
      <c r="AM1868">
        <f>IFERROR(M1868/IF((U1868+(AF1868/26))&gt;=1, (U1868+(AF1868/26)), 1),M1868)</f>
        <v>0</v>
      </c>
      <c r="AN1868" s="3" t="str">
        <f>IF(AND(AM1868&gt;N1868,AM1868&gt;$AP$1,Z1868="Yes"),"BUY","")</f>
        <v/>
      </c>
      <c r="AO1868" s="4" t="str">
        <f t="shared" si="89"/>
        <v/>
      </c>
    </row>
    <row r="1869" spans="1:41" x14ac:dyDescent="0.25">
      <c r="A1869"/>
      <c r="B1869"/>
      <c r="D1869"/>
      <c r="E1869"/>
      <c r="F1869"/>
      <c r="G1869"/>
      <c r="H1869"/>
      <c r="I1869"/>
      <c r="J1869" s="1"/>
      <c r="K1869"/>
      <c r="L1869"/>
      <c r="M1869"/>
      <c r="N1869"/>
      <c r="O1869"/>
      <c r="P1869"/>
      <c r="Q1869"/>
      <c r="R1869" s="1"/>
      <c r="S1869"/>
      <c r="T1869"/>
      <c r="U1869"/>
      <c r="V1869"/>
      <c r="W1869"/>
      <c r="X1869"/>
      <c r="Y1869"/>
      <c r="Z1869"/>
      <c r="AA1869" s="10"/>
      <c r="AB1869"/>
      <c r="AC1869"/>
      <c r="AD1869"/>
      <c r="AE1869"/>
      <c r="AF1869"/>
      <c r="AG1869"/>
      <c r="AH1869"/>
      <c r="AI1869" s="3">
        <f t="shared" si="90"/>
        <v>0</v>
      </c>
      <c r="AJ1869" s="2">
        <f>IFERROR(L1869/(T1869+AC1869+(AG1869/26)),0)</f>
        <v>0</v>
      </c>
      <c r="AK1869" s="2">
        <f>IFERROR(M1869/IF((U1869+(AE1869/26))&gt;=1, (U1869+(AE1869/26)), 1),0)</f>
        <v>0</v>
      </c>
      <c r="AL1869" s="2">
        <f t="shared" si="88"/>
        <v>0</v>
      </c>
      <c r="AM1869">
        <f>IFERROR(M1869/IF((U1869+(AF1869/26))&gt;=1, (U1869+(AF1869/26)), 1),M1869)</f>
        <v>0</v>
      </c>
      <c r="AN1869" s="3" t="str">
        <f>IF(AND(AM1869&gt;N1869,AM1869&gt;$AP$1,Z1869="Yes"),"BUY","")</f>
        <v/>
      </c>
      <c r="AO1869" s="4" t="str">
        <f t="shared" si="89"/>
        <v/>
      </c>
    </row>
    <row r="1870" spans="1:41" x14ac:dyDescent="0.25">
      <c r="A1870"/>
      <c r="B1870"/>
      <c r="D1870"/>
      <c r="E1870"/>
      <c r="F1870"/>
      <c r="G1870"/>
      <c r="H1870"/>
      <c r="I1870"/>
      <c r="J1870" s="1"/>
      <c r="K1870"/>
      <c r="L1870"/>
      <c r="M1870"/>
      <c r="N1870"/>
      <c r="O1870"/>
      <c r="P1870"/>
      <c r="Q1870"/>
      <c r="R1870" s="1"/>
      <c r="S1870"/>
      <c r="T1870"/>
      <c r="U1870"/>
      <c r="V1870"/>
      <c r="W1870"/>
      <c r="X1870"/>
      <c r="Y1870"/>
      <c r="Z1870"/>
      <c r="AA1870" s="10"/>
      <c r="AB1870"/>
      <c r="AC1870"/>
      <c r="AD1870"/>
      <c r="AE1870"/>
      <c r="AF1870"/>
      <c r="AG1870"/>
      <c r="AH1870"/>
      <c r="AI1870" s="3">
        <f t="shared" si="90"/>
        <v>0</v>
      </c>
      <c r="AJ1870" s="2">
        <f>IFERROR(L1870/(T1870+AC1870+(AG1870/26)),0)</f>
        <v>0</v>
      </c>
      <c r="AK1870" s="2">
        <f>IFERROR(M1870/IF((U1870+(AE1870/26))&gt;=1, (U1870+(AE1870/26)), 1),0)</f>
        <v>0</v>
      </c>
      <c r="AL1870" s="2">
        <f t="shared" si="88"/>
        <v>0</v>
      </c>
      <c r="AM1870">
        <f>IFERROR(M1870/IF((U1870+(AF1870/26))&gt;=1, (U1870+(AF1870/26)), 1),M1870)</f>
        <v>0</v>
      </c>
      <c r="AN1870" s="3" t="str">
        <f>IF(AND(AM1870&gt;N1870,AM1870&gt;$AP$1,Z1870="Yes"),"BUY","")</f>
        <v/>
      </c>
      <c r="AO1870" s="4" t="str">
        <f t="shared" si="89"/>
        <v/>
      </c>
    </row>
    <row r="1871" spans="1:41" x14ac:dyDescent="0.25">
      <c r="A1871"/>
      <c r="B1871"/>
      <c r="D1871"/>
      <c r="E1871"/>
      <c r="F1871"/>
      <c r="G1871"/>
      <c r="H1871"/>
      <c r="I1871"/>
      <c r="J1871" s="1"/>
      <c r="K1871"/>
      <c r="L1871"/>
      <c r="M1871"/>
      <c r="N1871"/>
      <c r="O1871"/>
      <c r="P1871"/>
      <c r="Q1871"/>
      <c r="R1871" s="1"/>
      <c r="S1871"/>
      <c r="T1871"/>
      <c r="U1871"/>
      <c r="V1871"/>
      <c r="W1871"/>
      <c r="X1871"/>
      <c r="Y1871"/>
      <c r="Z1871"/>
      <c r="AA1871" s="10"/>
      <c r="AB1871"/>
      <c r="AC1871"/>
      <c r="AD1871"/>
      <c r="AE1871"/>
      <c r="AF1871"/>
      <c r="AG1871"/>
      <c r="AH1871"/>
      <c r="AI1871" s="3">
        <f t="shared" si="90"/>
        <v>0</v>
      </c>
      <c r="AJ1871" s="2">
        <f>IFERROR(L1871/(T1871+AC1871+(AG1871/26)),0)</f>
        <v>0</v>
      </c>
      <c r="AK1871" s="2">
        <f>IFERROR(M1871/IF((U1871+(AE1871/26))&gt;=1, (U1871+(AE1871/26)), 1),0)</f>
        <v>0</v>
      </c>
      <c r="AL1871" s="2">
        <f t="shared" si="88"/>
        <v>0</v>
      </c>
      <c r="AM1871">
        <f>IFERROR(M1871/IF((U1871+(AF1871/26))&gt;=1, (U1871+(AF1871/26)), 1),M1871)</f>
        <v>0</v>
      </c>
      <c r="AN1871" s="3" t="str">
        <f>IF(AND(AM1871&gt;N1871,AM1871&gt;$AP$1,Z1871="Yes"),"BUY","")</f>
        <v/>
      </c>
      <c r="AO1871" s="4" t="str">
        <f t="shared" si="89"/>
        <v/>
      </c>
    </row>
    <row r="1872" spans="1:41" x14ac:dyDescent="0.25">
      <c r="A1872"/>
      <c r="B1872"/>
      <c r="D1872"/>
      <c r="E1872"/>
      <c r="F1872"/>
      <c r="G1872"/>
      <c r="H1872"/>
      <c r="I1872"/>
      <c r="J1872" s="1"/>
      <c r="K1872"/>
      <c r="L1872"/>
      <c r="M1872"/>
      <c r="N1872"/>
      <c r="O1872"/>
      <c r="P1872"/>
      <c r="Q1872"/>
      <c r="R1872" s="1"/>
      <c r="S1872"/>
      <c r="T1872"/>
      <c r="U1872"/>
      <c r="V1872"/>
      <c r="W1872"/>
      <c r="X1872"/>
      <c r="Y1872"/>
      <c r="Z1872"/>
      <c r="AA1872" s="10"/>
      <c r="AB1872"/>
      <c r="AC1872"/>
      <c r="AD1872"/>
      <c r="AE1872"/>
      <c r="AF1872"/>
      <c r="AG1872"/>
      <c r="AH1872"/>
      <c r="AI1872" s="3">
        <f t="shared" si="90"/>
        <v>0</v>
      </c>
      <c r="AJ1872" s="2">
        <f>IFERROR(L1872/(T1872+AC1872+(AG1872/26)),0)</f>
        <v>0</v>
      </c>
      <c r="AK1872" s="2">
        <f>IFERROR(M1872/IF((U1872+(AE1872/26))&gt;=1, (U1872+(AE1872/26)), 1),0)</f>
        <v>0</v>
      </c>
      <c r="AL1872" s="2">
        <f t="shared" si="88"/>
        <v>0</v>
      </c>
      <c r="AM1872">
        <f>IFERROR(M1872/IF((U1872+(AF1872/26))&gt;=1, (U1872+(AF1872/26)), 1),M1872)</f>
        <v>0</v>
      </c>
      <c r="AN1872" s="3" t="str">
        <f>IF(AND(AM1872&gt;N1872,AM1872&gt;$AP$1,Z1872="Yes"),"BUY","")</f>
        <v/>
      </c>
      <c r="AO1872" s="4" t="str">
        <f t="shared" si="89"/>
        <v/>
      </c>
    </row>
    <row r="1873" spans="1:41" x14ac:dyDescent="0.25">
      <c r="A1873"/>
      <c r="B1873"/>
      <c r="D1873"/>
      <c r="E1873"/>
      <c r="F1873"/>
      <c r="G1873"/>
      <c r="H1873"/>
      <c r="I1873"/>
      <c r="J1873" s="1"/>
      <c r="K1873"/>
      <c r="L1873"/>
      <c r="M1873"/>
      <c r="N1873"/>
      <c r="O1873"/>
      <c r="P1873"/>
      <c r="Q1873"/>
      <c r="R1873" s="1"/>
      <c r="S1873"/>
      <c r="T1873"/>
      <c r="U1873"/>
      <c r="V1873"/>
      <c r="W1873"/>
      <c r="X1873"/>
      <c r="Y1873"/>
      <c r="Z1873"/>
      <c r="AA1873" s="10"/>
      <c r="AB1873"/>
      <c r="AC1873"/>
      <c r="AD1873"/>
      <c r="AE1873"/>
      <c r="AF1873"/>
      <c r="AG1873"/>
      <c r="AH1873"/>
      <c r="AI1873" s="3">
        <f t="shared" si="90"/>
        <v>0</v>
      </c>
      <c r="AJ1873" s="2">
        <f>IFERROR(L1873/(T1873+AC1873+(AG1873/26)),0)</f>
        <v>0</v>
      </c>
      <c r="AK1873" s="2">
        <f>IFERROR(M1873/IF((U1873+(AE1873/26))&gt;=1, (U1873+(AE1873/26)), 1),0)</f>
        <v>0</v>
      </c>
      <c r="AL1873" s="2">
        <f t="shared" si="88"/>
        <v>0</v>
      </c>
      <c r="AM1873">
        <f>IFERROR(M1873/IF((U1873+(AF1873/26))&gt;=1, (U1873+(AF1873/26)), 1),M1873)</f>
        <v>0</v>
      </c>
      <c r="AN1873" s="3" t="str">
        <f>IF(AND(AM1873&gt;N1873,AM1873&gt;$AP$1,Z1873="Yes"),"BUY","")</f>
        <v/>
      </c>
      <c r="AO1873" s="4" t="str">
        <f t="shared" si="89"/>
        <v/>
      </c>
    </row>
    <row r="1874" spans="1:41" x14ac:dyDescent="0.25">
      <c r="A1874"/>
      <c r="B1874"/>
      <c r="D1874"/>
      <c r="E1874"/>
      <c r="F1874"/>
      <c r="G1874"/>
      <c r="H1874"/>
      <c r="I1874"/>
      <c r="J1874" s="1"/>
      <c r="K1874"/>
      <c r="L1874"/>
      <c r="M1874"/>
      <c r="N1874"/>
      <c r="O1874"/>
      <c r="P1874"/>
      <c r="Q1874"/>
      <c r="R1874" s="1"/>
      <c r="S1874"/>
      <c r="T1874"/>
      <c r="U1874"/>
      <c r="V1874"/>
      <c r="W1874"/>
      <c r="X1874"/>
      <c r="Y1874"/>
      <c r="Z1874"/>
      <c r="AA1874" s="10"/>
      <c r="AB1874"/>
      <c r="AC1874"/>
      <c r="AD1874"/>
      <c r="AE1874"/>
      <c r="AF1874"/>
      <c r="AG1874"/>
      <c r="AH1874"/>
      <c r="AI1874" s="3">
        <f t="shared" si="90"/>
        <v>0</v>
      </c>
      <c r="AJ1874" s="2">
        <f>IFERROR(L1874/(T1874+AC1874+(AG1874/26)),0)</f>
        <v>0</v>
      </c>
      <c r="AK1874" s="2">
        <f>IFERROR(M1874/IF((U1874+(AE1874/26))&gt;=1, (U1874+(AE1874/26)), 1),0)</f>
        <v>0</v>
      </c>
      <c r="AL1874" s="2">
        <f t="shared" si="88"/>
        <v>0</v>
      </c>
      <c r="AM1874">
        <f>IFERROR(M1874/IF((U1874+(AF1874/26))&gt;=1, (U1874+(AF1874/26)), 1),M1874)</f>
        <v>0</v>
      </c>
      <c r="AN1874" s="3" t="str">
        <f>IF(AND(AM1874&gt;N1874,AM1874&gt;$AP$1,Z1874="Yes"),"BUY","")</f>
        <v/>
      </c>
      <c r="AO1874" s="4" t="str">
        <f t="shared" si="89"/>
        <v/>
      </c>
    </row>
    <row r="1875" spans="1:41" x14ac:dyDescent="0.25">
      <c r="A1875"/>
      <c r="B1875"/>
      <c r="D1875"/>
      <c r="E1875"/>
      <c r="F1875"/>
      <c r="G1875"/>
      <c r="H1875"/>
      <c r="I1875"/>
      <c r="J1875" s="1"/>
      <c r="K1875"/>
      <c r="L1875"/>
      <c r="M1875"/>
      <c r="N1875"/>
      <c r="O1875"/>
      <c r="P1875"/>
      <c r="Q1875"/>
      <c r="R1875" s="1"/>
      <c r="S1875"/>
      <c r="T1875"/>
      <c r="U1875"/>
      <c r="V1875"/>
      <c r="W1875"/>
      <c r="X1875"/>
      <c r="Y1875"/>
      <c r="Z1875"/>
      <c r="AA1875" s="10"/>
      <c r="AB1875"/>
      <c r="AC1875"/>
      <c r="AD1875"/>
      <c r="AE1875"/>
      <c r="AF1875"/>
      <c r="AG1875"/>
      <c r="AH1875"/>
      <c r="AI1875" s="3">
        <f t="shared" si="90"/>
        <v>0</v>
      </c>
      <c r="AJ1875" s="2">
        <f>IFERROR(L1875/(T1875+AC1875+(AG1875/26)),0)</f>
        <v>0</v>
      </c>
      <c r="AK1875" s="2">
        <f>IFERROR(M1875/IF((U1875+(AE1875/26))&gt;=1, (U1875+(AE1875/26)), 1),0)</f>
        <v>0</v>
      </c>
      <c r="AL1875" s="2">
        <f t="shared" si="88"/>
        <v>0</v>
      </c>
      <c r="AM1875">
        <f>IFERROR(M1875/IF((U1875+(AF1875/26))&gt;=1, (U1875+(AF1875/26)), 1),M1875)</f>
        <v>0</v>
      </c>
      <c r="AN1875" s="3" t="str">
        <f>IF(AND(AM1875&gt;N1875,AM1875&gt;$AP$1,Z1875="Yes"),"BUY","")</f>
        <v/>
      </c>
      <c r="AO1875" s="4" t="str">
        <f t="shared" si="89"/>
        <v/>
      </c>
    </row>
    <row r="1876" spans="1:41" x14ac:dyDescent="0.25">
      <c r="A1876"/>
      <c r="B1876"/>
      <c r="D1876"/>
      <c r="E1876"/>
      <c r="F1876"/>
      <c r="G1876"/>
      <c r="H1876"/>
      <c r="I1876"/>
      <c r="J1876" s="1"/>
      <c r="K1876"/>
      <c r="L1876"/>
      <c r="M1876"/>
      <c r="N1876"/>
      <c r="O1876"/>
      <c r="P1876"/>
      <c r="Q1876"/>
      <c r="R1876" s="1"/>
      <c r="S1876"/>
      <c r="T1876"/>
      <c r="U1876"/>
      <c r="V1876"/>
      <c r="W1876"/>
      <c r="X1876"/>
      <c r="Y1876"/>
      <c r="Z1876"/>
      <c r="AA1876" s="10"/>
      <c r="AB1876"/>
      <c r="AC1876"/>
      <c r="AD1876"/>
      <c r="AE1876"/>
      <c r="AF1876"/>
      <c r="AG1876"/>
      <c r="AH1876"/>
      <c r="AI1876" s="3">
        <f t="shared" si="90"/>
        <v>0</v>
      </c>
      <c r="AJ1876" s="2">
        <f>IFERROR(L1876/(T1876+AC1876+(AG1876/26)),0)</f>
        <v>0</v>
      </c>
      <c r="AK1876" s="2">
        <f>IFERROR(M1876/IF((U1876+(AE1876/26))&gt;=1, (U1876+(AE1876/26)), 1),0)</f>
        <v>0</v>
      </c>
      <c r="AL1876" s="2">
        <f t="shared" si="88"/>
        <v>0</v>
      </c>
      <c r="AM1876">
        <f>IFERROR(M1876/IF((U1876+(AF1876/26))&gt;=1, (U1876+(AF1876/26)), 1),M1876)</f>
        <v>0</v>
      </c>
      <c r="AN1876" s="3" t="str">
        <f>IF(AND(AM1876&gt;N1876,AM1876&gt;$AP$1,Z1876="Yes"),"BUY","")</f>
        <v/>
      </c>
      <c r="AO1876" s="4" t="str">
        <f t="shared" si="89"/>
        <v/>
      </c>
    </row>
    <row r="1877" spans="1:41" x14ac:dyDescent="0.25">
      <c r="A1877"/>
      <c r="B1877"/>
      <c r="D1877"/>
      <c r="E1877"/>
      <c r="F1877"/>
      <c r="G1877"/>
      <c r="H1877"/>
      <c r="I1877"/>
      <c r="J1877" s="1"/>
      <c r="K1877"/>
      <c r="L1877"/>
      <c r="M1877"/>
      <c r="N1877"/>
      <c r="O1877"/>
      <c r="P1877"/>
      <c r="Q1877"/>
      <c r="R1877" s="1"/>
      <c r="S1877"/>
      <c r="T1877"/>
      <c r="U1877"/>
      <c r="V1877"/>
      <c r="W1877"/>
      <c r="X1877"/>
      <c r="Y1877"/>
      <c r="Z1877"/>
      <c r="AA1877" s="10"/>
      <c r="AB1877"/>
      <c r="AC1877"/>
      <c r="AD1877"/>
      <c r="AE1877"/>
      <c r="AF1877"/>
      <c r="AG1877"/>
      <c r="AH1877"/>
      <c r="AI1877" s="3">
        <f t="shared" si="90"/>
        <v>0</v>
      </c>
      <c r="AJ1877" s="2">
        <f>IFERROR(L1877/(T1877+AC1877+(AG1877/26)),0)</f>
        <v>0</v>
      </c>
      <c r="AK1877" s="2">
        <f>IFERROR(M1877/IF((U1877+(AE1877/26))&gt;=1, (U1877+(AE1877/26)), 1),0)</f>
        <v>0</v>
      </c>
      <c r="AL1877" s="2">
        <f t="shared" si="88"/>
        <v>0</v>
      </c>
      <c r="AM1877">
        <f>IFERROR(M1877/IF((U1877+(AF1877/26))&gt;=1, (U1877+(AF1877/26)), 1),M1877)</f>
        <v>0</v>
      </c>
      <c r="AN1877" s="3" t="str">
        <f>IF(AND(AM1877&gt;N1877,AM1877&gt;$AP$1,Z1877="Yes"),"BUY","")</f>
        <v/>
      </c>
      <c r="AO1877" s="4" t="str">
        <f t="shared" si="89"/>
        <v/>
      </c>
    </row>
    <row r="1878" spans="1:41" x14ac:dyDescent="0.25">
      <c r="A1878"/>
      <c r="B1878"/>
      <c r="D1878"/>
      <c r="E1878"/>
      <c r="F1878"/>
      <c r="G1878"/>
      <c r="H1878"/>
      <c r="I1878"/>
      <c r="J1878" s="1"/>
      <c r="K1878"/>
      <c r="L1878"/>
      <c r="M1878"/>
      <c r="N1878"/>
      <c r="O1878"/>
      <c r="P1878"/>
      <c r="Q1878"/>
      <c r="R1878" s="1"/>
      <c r="S1878"/>
      <c r="T1878"/>
      <c r="U1878"/>
      <c r="V1878"/>
      <c r="W1878"/>
      <c r="X1878"/>
      <c r="Y1878"/>
      <c r="Z1878"/>
      <c r="AA1878" s="10"/>
      <c r="AB1878"/>
      <c r="AC1878"/>
      <c r="AD1878"/>
      <c r="AE1878"/>
      <c r="AF1878"/>
      <c r="AG1878"/>
      <c r="AH1878"/>
      <c r="AI1878" s="3">
        <f t="shared" si="90"/>
        <v>0</v>
      </c>
      <c r="AJ1878" s="2">
        <f>IFERROR(L1878/(T1878+AC1878+(AG1878/26)),0)</f>
        <v>0</v>
      </c>
      <c r="AK1878" s="2">
        <f>IFERROR(M1878/IF((U1878+(AE1878/26))&gt;=1, (U1878+(AE1878/26)), 1),0)</f>
        <v>0</v>
      </c>
      <c r="AL1878" s="2">
        <f t="shared" si="88"/>
        <v>0</v>
      </c>
      <c r="AM1878">
        <f>IFERROR(M1878/IF((U1878+(AF1878/26))&gt;=1, (U1878+(AF1878/26)), 1),M1878)</f>
        <v>0</v>
      </c>
      <c r="AN1878" s="3" t="str">
        <f>IF(AND(AM1878&gt;N1878,AM1878&gt;$AP$1,Z1878="Yes"),"BUY","")</f>
        <v/>
      </c>
      <c r="AO1878" s="4" t="str">
        <f t="shared" si="89"/>
        <v/>
      </c>
    </row>
    <row r="1879" spans="1:41" x14ac:dyDescent="0.25">
      <c r="A1879"/>
      <c r="B1879"/>
      <c r="D1879"/>
      <c r="E1879"/>
      <c r="F1879"/>
      <c r="G1879"/>
      <c r="H1879"/>
      <c r="I1879"/>
      <c r="J1879" s="1"/>
      <c r="K1879"/>
      <c r="L1879"/>
      <c r="M1879"/>
      <c r="N1879"/>
      <c r="O1879"/>
      <c r="P1879"/>
      <c r="Q1879"/>
      <c r="R1879" s="1"/>
      <c r="S1879"/>
      <c r="T1879"/>
      <c r="U1879"/>
      <c r="V1879"/>
      <c r="W1879"/>
      <c r="X1879"/>
      <c r="Y1879"/>
      <c r="Z1879"/>
      <c r="AA1879" s="10"/>
      <c r="AB1879"/>
      <c r="AC1879"/>
      <c r="AD1879"/>
      <c r="AE1879"/>
      <c r="AF1879"/>
      <c r="AG1879"/>
      <c r="AH1879"/>
      <c r="AI1879" s="3">
        <f t="shared" si="90"/>
        <v>0</v>
      </c>
      <c r="AJ1879" s="2">
        <f>IFERROR(L1879/(T1879+AC1879+(AG1879/26)),0)</f>
        <v>0</v>
      </c>
      <c r="AK1879" s="2">
        <f>IFERROR(M1879/IF((U1879+(AE1879/26))&gt;=1, (U1879+(AE1879/26)), 1),0)</f>
        <v>0</v>
      </c>
      <c r="AL1879" s="2">
        <f t="shared" si="88"/>
        <v>0</v>
      </c>
      <c r="AM1879">
        <f>IFERROR(M1879/IF((U1879+(AF1879/26))&gt;=1, (U1879+(AF1879/26)), 1),M1879)</f>
        <v>0</v>
      </c>
      <c r="AN1879" s="3" t="str">
        <f>IF(AND(AM1879&gt;N1879,AM1879&gt;$AP$1,Z1879="Yes"),"BUY","")</f>
        <v/>
      </c>
      <c r="AO1879" s="4" t="str">
        <f t="shared" si="89"/>
        <v/>
      </c>
    </row>
    <row r="1880" spans="1:41" x14ac:dyDescent="0.25">
      <c r="A1880"/>
      <c r="B1880"/>
      <c r="D1880"/>
      <c r="E1880"/>
      <c r="F1880"/>
      <c r="G1880"/>
      <c r="H1880"/>
      <c r="I1880"/>
      <c r="J1880" s="1"/>
      <c r="K1880"/>
      <c r="L1880"/>
      <c r="M1880"/>
      <c r="N1880"/>
      <c r="O1880"/>
      <c r="P1880"/>
      <c r="Q1880"/>
      <c r="R1880" s="1"/>
      <c r="S1880"/>
      <c r="T1880"/>
      <c r="U1880"/>
      <c r="V1880"/>
      <c r="W1880"/>
      <c r="X1880"/>
      <c r="Y1880"/>
      <c r="Z1880"/>
      <c r="AA1880" s="10"/>
      <c r="AB1880"/>
      <c r="AC1880"/>
      <c r="AD1880"/>
      <c r="AE1880"/>
      <c r="AF1880"/>
      <c r="AG1880"/>
      <c r="AH1880"/>
      <c r="AI1880" s="3">
        <f t="shared" si="90"/>
        <v>0</v>
      </c>
      <c r="AJ1880" s="2">
        <f>IFERROR(L1880/(T1880+AC1880+(AG1880/26)),0)</f>
        <v>0</v>
      </c>
      <c r="AK1880" s="2">
        <f>IFERROR(M1880/IF((U1880+(AE1880/26))&gt;=1, (U1880+(AE1880/26)), 1),0)</f>
        <v>0</v>
      </c>
      <c r="AL1880" s="2">
        <f t="shared" si="88"/>
        <v>0</v>
      </c>
      <c r="AM1880">
        <f>IFERROR(M1880/IF((U1880+(AF1880/26))&gt;=1, (U1880+(AF1880/26)), 1),M1880)</f>
        <v>0</v>
      </c>
      <c r="AN1880" s="3" t="str">
        <f>IF(AND(AM1880&gt;N1880,AM1880&gt;$AP$1,Z1880="Yes"),"BUY","")</f>
        <v/>
      </c>
      <c r="AO1880" s="4" t="str">
        <f t="shared" si="89"/>
        <v/>
      </c>
    </row>
    <row r="1881" spans="1:41" x14ac:dyDescent="0.25">
      <c r="A1881"/>
      <c r="B1881"/>
      <c r="D1881"/>
      <c r="E1881"/>
      <c r="F1881"/>
      <c r="G1881"/>
      <c r="H1881"/>
      <c r="I1881"/>
      <c r="J1881" s="1"/>
      <c r="K1881"/>
      <c r="L1881"/>
      <c r="M1881"/>
      <c r="N1881"/>
      <c r="O1881"/>
      <c r="P1881"/>
      <c r="Q1881"/>
      <c r="R1881" s="1"/>
      <c r="S1881"/>
      <c r="T1881"/>
      <c r="U1881"/>
      <c r="V1881"/>
      <c r="W1881"/>
      <c r="X1881"/>
      <c r="Y1881"/>
      <c r="Z1881"/>
      <c r="AA1881" s="10"/>
      <c r="AB1881"/>
      <c r="AC1881"/>
      <c r="AD1881"/>
      <c r="AE1881"/>
      <c r="AF1881"/>
      <c r="AG1881"/>
      <c r="AH1881"/>
      <c r="AI1881" s="3">
        <f t="shared" si="90"/>
        <v>0</v>
      </c>
      <c r="AJ1881" s="2">
        <f>IFERROR(L1881/(T1881+AC1881+(AG1881/26)),0)</f>
        <v>0</v>
      </c>
      <c r="AK1881" s="2">
        <f>IFERROR(M1881/IF((U1881+(AE1881/26))&gt;=1, (U1881+(AE1881/26)), 1),0)</f>
        <v>0</v>
      </c>
      <c r="AL1881" s="2">
        <f t="shared" si="88"/>
        <v>0</v>
      </c>
      <c r="AM1881">
        <f>IFERROR(M1881/IF((U1881+(AF1881/26))&gt;=1, (U1881+(AF1881/26)), 1),M1881)</f>
        <v>0</v>
      </c>
      <c r="AN1881" s="3" t="str">
        <f>IF(AND(AM1881&gt;N1881,AM1881&gt;$AP$1,Z1881="Yes"),"BUY","")</f>
        <v/>
      </c>
      <c r="AO1881" s="4" t="str">
        <f t="shared" si="89"/>
        <v/>
      </c>
    </row>
    <row r="1882" spans="1:41" x14ac:dyDescent="0.25">
      <c r="A1882"/>
      <c r="B1882"/>
      <c r="D1882"/>
      <c r="E1882"/>
      <c r="F1882"/>
      <c r="G1882"/>
      <c r="H1882"/>
      <c r="I1882"/>
      <c r="J1882" s="1"/>
      <c r="K1882"/>
      <c r="L1882"/>
      <c r="M1882"/>
      <c r="N1882"/>
      <c r="O1882"/>
      <c r="P1882"/>
      <c r="Q1882"/>
      <c r="R1882" s="1"/>
      <c r="S1882"/>
      <c r="T1882"/>
      <c r="U1882"/>
      <c r="V1882"/>
      <c r="W1882"/>
      <c r="X1882"/>
      <c r="Y1882"/>
      <c r="Z1882"/>
      <c r="AA1882" s="10"/>
      <c r="AB1882"/>
      <c r="AC1882"/>
      <c r="AD1882"/>
      <c r="AE1882"/>
      <c r="AF1882"/>
      <c r="AG1882"/>
      <c r="AH1882"/>
      <c r="AI1882" s="3">
        <f t="shared" si="90"/>
        <v>0</v>
      </c>
      <c r="AJ1882" s="2">
        <f>IFERROR(L1882/(T1882+AC1882+(AG1882/26)),0)</f>
        <v>0</v>
      </c>
      <c r="AK1882" s="2">
        <f>IFERROR(M1882/IF((U1882+(AE1882/26))&gt;=1, (U1882+(AE1882/26)), 1),0)</f>
        <v>0</v>
      </c>
      <c r="AL1882" s="2">
        <f t="shared" si="88"/>
        <v>0</v>
      </c>
      <c r="AM1882">
        <f>IFERROR(M1882/IF((U1882+(AF1882/26))&gt;=1, (U1882+(AF1882/26)), 1),M1882)</f>
        <v>0</v>
      </c>
      <c r="AN1882" s="3" t="str">
        <f>IF(AND(AM1882&gt;N1882,AM1882&gt;$AP$1,Z1882="Yes"),"BUY","")</f>
        <v/>
      </c>
      <c r="AO1882" s="4" t="str">
        <f t="shared" si="89"/>
        <v/>
      </c>
    </row>
    <row r="1883" spans="1:41" x14ac:dyDescent="0.25">
      <c r="A1883"/>
      <c r="B1883"/>
      <c r="D1883"/>
      <c r="E1883"/>
      <c r="F1883"/>
      <c r="G1883"/>
      <c r="H1883"/>
      <c r="I1883"/>
      <c r="J1883" s="1"/>
      <c r="K1883"/>
      <c r="L1883"/>
      <c r="M1883"/>
      <c r="N1883"/>
      <c r="O1883"/>
      <c r="P1883"/>
      <c r="Q1883"/>
      <c r="R1883" s="1"/>
      <c r="S1883"/>
      <c r="T1883"/>
      <c r="U1883"/>
      <c r="V1883"/>
      <c r="W1883"/>
      <c r="X1883"/>
      <c r="Y1883"/>
      <c r="Z1883"/>
      <c r="AA1883" s="10"/>
      <c r="AB1883"/>
      <c r="AC1883"/>
      <c r="AD1883"/>
      <c r="AE1883"/>
      <c r="AF1883"/>
      <c r="AG1883"/>
      <c r="AH1883"/>
      <c r="AI1883" s="3">
        <f t="shared" si="90"/>
        <v>0</v>
      </c>
      <c r="AJ1883" s="2">
        <f>IFERROR(L1883/(T1883+AC1883+(AG1883/26)),0)</f>
        <v>0</v>
      </c>
      <c r="AK1883" s="2">
        <f>IFERROR(M1883/IF((U1883+(AE1883/26))&gt;=1, (U1883+(AE1883/26)), 1),0)</f>
        <v>0</v>
      </c>
      <c r="AL1883" s="2">
        <f t="shared" si="88"/>
        <v>0</v>
      </c>
      <c r="AM1883">
        <f>IFERROR(M1883/IF((U1883+(AF1883/26))&gt;=1, (U1883+(AF1883/26)), 1),M1883)</f>
        <v>0</v>
      </c>
      <c r="AN1883" s="3" t="str">
        <f>IF(AND(AM1883&gt;N1883,AM1883&gt;$AP$1,Z1883="Yes"),"BUY","")</f>
        <v/>
      </c>
      <c r="AO1883" s="4" t="str">
        <f t="shared" si="89"/>
        <v/>
      </c>
    </row>
    <row r="1884" spans="1:41" x14ac:dyDescent="0.25">
      <c r="A1884"/>
      <c r="B1884"/>
      <c r="D1884"/>
      <c r="E1884"/>
      <c r="F1884"/>
      <c r="G1884"/>
      <c r="H1884"/>
      <c r="I1884"/>
      <c r="J1884" s="1"/>
      <c r="K1884"/>
      <c r="L1884"/>
      <c r="M1884"/>
      <c r="N1884"/>
      <c r="O1884"/>
      <c r="P1884"/>
      <c r="Q1884"/>
      <c r="R1884" s="1"/>
      <c r="S1884"/>
      <c r="T1884"/>
      <c r="U1884"/>
      <c r="V1884"/>
      <c r="W1884"/>
      <c r="X1884"/>
      <c r="Y1884"/>
      <c r="Z1884"/>
      <c r="AA1884" s="10"/>
      <c r="AB1884"/>
      <c r="AC1884"/>
      <c r="AD1884"/>
      <c r="AE1884"/>
      <c r="AF1884"/>
      <c r="AG1884"/>
      <c r="AH1884"/>
      <c r="AI1884" s="3">
        <f t="shared" si="90"/>
        <v>0</v>
      </c>
      <c r="AJ1884" s="2">
        <f>IFERROR(L1884/(T1884+AC1884+(AG1884/26)),0)</f>
        <v>0</v>
      </c>
      <c r="AK1884" s="2">
        <f>IFERROR(M1884/IF((U1884+(AE1884/26))&gt;=1, (U1884+(AE1884/26)), 1),0)</f>
        <v>0</v>
      </c>
      <c r="AL1884" s="2">
        <f t="shared" si="88"/>
        <v>0</v>
      </c>
      <c r="AM1884">
        <f>IFERROR(M1884/IF((U1884+(AF1884/26))&gt;=1, (U1884+(AF1884/26)), 1),M1884)</f>
        <v>0</v>
      </c>
      <c r="AN1884" s="3" t="str">
        <f>IF(AND(AM1884&gt;N1884,AM1884&gt;$AP$1,Z1884="Yes"),"BUY","")</f>
        <v/>
      </c>
      <c r="AO1884" s="4" t="str">
        <f t="shared" si="89"/>
        <v/>
      </c>
    </row>
    <row r="1885" spans="1:41" x14ac:dyDescent="0.25">
      <c r="A1885"/>
      <c r="B1885"/>
      <c r="D1885"/>
      <c r="E1885"/>
      <c r="F1885"/>
      <c r="G1885"/>
      <c r="H1885"/>
      <c r="I1885"/>
      <c r="J1885" s="1"/>
      <c r="K1885"/>
      <c r="L1885"/>
      <c r="M1885"/>
      <c r="N1885"/>
      <c r="O1885"/>
      <c r="P1885"/>
      <c r="Q1885"/>
      <c r="R1885" s="1"/>
      <c r="S1885"/>
      <c r="T1885"/>
      <c r="U1885"/>
      <c r="V1885"/>
      <c r="W1885"/>
      <c r="X1885"/>
      <c r="Y1885"/>
      <c r="Z1885"/>
      <c r="AA1885" s="10"/>
      <c r="AB1885"/>
      <c r="AC1885"/>
      <c r="AD1885"/>
      <c r="AE1885"/>
      <c r="AF1885"/>
      <c r="AG1885"/>
      <c r="AH1885"/>
      <c r="AI1885" s="3">
        <f t="shared" si="90"/>
        <v>0</v>
      </c>
      <c r="AJ1885" s="2">
        <f>IFERROR(L1885/(T1885+AC1885+(AG1885/26)),0)</f>
        <v>0</v>
      </c>
      <c r="AK1885" s="2">
        <f>IFERROR(M1885/IF((U1885+(AE1885/26))&gt;=1, (U1885+(AE1885/26)), 1),0)</f>
        <v>0</v>
      </c>
      <c r="AL1885" s="2">
        <f t="shared" si="88"/>
        <v>0</v>
      </c>
      <c r="AM1885">
        <f>IFERROR(M1885/IF((U1885+(AF1885/26))&gt;=1, (U1885+(AF1885/26)), 1),M1885)</f>
        <v>0</v>
      </c>
      <c r="AN1885" s="3" t="str">
        <f>IF(AND(AM1885&gt;N1885,AM1885&gt;$AP$1,Z1885="Yes"),"BUY","")</f>
        <v/>
      </c>
      <c r="AO1885" s="4" t="str">
        <f t="shared" si="89"/>
        <v/>
      </c>
    </row>
    <row r="1886" spans="1:41" x14ac:dyDescent="0.25">
      <c r="A1886"/>
      <c r="B1886"/>
      <c r="D1886"/>
      <c r="E1886"/>
      <c r="F1886"/>
      <c r="G1886"/>
      <c r="H1886"/>
      <c r="I1886"/>
      <c r="J1886" s="1"/>
      <c r="K1886"/>
      <c r="L1886"/>
      <c r="M1886"/>
      <c r="N1886"/>
      <c r="O1886"/>
      <c r="P1886"/>
      <c r="Q1886"/>
      <c r="R1886" s="1"/>
      <c r="S1886"/>
      <c r="T1886"/>
      <c r="U1886"/>
      <c r="V1886"/>
      <c r="W1886"/>
      <c r="X1886"/>
      <c r="Y1886"/>
      <c r="Z1886"/>
      <c r="AA1886" s="10"/>
      <c r="AB1886"/>
      <c r="AC1886"/>
      <c r="AD1886"/>
      <c r="AE1886"/>
      <c r="AF1886"/>
      <c r="AG1886"/>
      <c r="AH1886"/>
      <c r="AI1886" s="3">
        <f t="shared" si="90"/>
        <v>0</v>
      </c>
      <c r="AJ1886" s="2">
        <f>IFERROR(L1886/(T1886+AC1886+(AG1886/26)),0)</f>
        <v>0</v>
      </c>
      <c r="AK1886" s="2">
        <f>IFERROR(M1886/IF((U1886+(AE1886/26))&gt;=1, (U1886+(AE1886/26)), 1),0)</f>
        <v>0</v>
      </c>
      <c r="AL1886" s="2">
        <f t="shared" si="88"/>
        <v>0</v>
      </c>
      <c r="AM1886">
        <f>IFERROR(M1886/IF((U1886+(AF1886/26))&gt;=1, (U1886+(AF1886/26)), 1),M1886)</f>
        <v>0</v>
      </c>
      <c r="AN1886" s="3" t="str">
        <f>IF(AND(AM1886&gt;N1886,AM1886&gt;$AP$1,Z1886="Yes"),"BUY","")</f>
        <v/>
      </c>
      <c r="AO1886" s="4" t="str">
        <f t="shared" si="89"/>
        <v/>
      </c>
    </row>
    <row r="1887" spans="1:41" x14ac:dyDescent="0.25">
      <c r="A1887"/>
      <c r="B1887"/>
      <c r="D1887"/>
      <c r="E1887"/>
      <c r="F1887"/>
      <c r="G1887"/>
      <c r="H1887"/>
      <c r="I1887"/>
      <c r="J1887" s="1"/>
      <c r="K1887"/>
      <c r="L1887"/>
      <c r="M1887"/>
      <c r="N1887"/>
      <c r="O1887"/>
      <c r="P1887"/>
      <c r="Q1887"/>
      <c r="R1887" s="1"/>
      <c r="S1887"/>
      <c r="T1887"/>
      <c r="U1887"/>
      <c r="V1887"/>
      <c r="W1887"/>
      <c r="X1887"/>
      <c r="Y1887"/>
      <c r="Z1887"/>
      <c r="AA1887" s="10"/>
      <c r="AB1887"/>
      <c r="AC1887"/>
      <c r="AD1887"/>
      <c r="AE1887"/>
      <c r="AF1887"/>
      <c r="AG1887"/>
      <c r="AH1887"/>
      <c r="AI1887" s="3">
        <f t="shared" si="90"/>
        <v>0</v>
      </c>
      <c r="AJ1887" s="2">
        <f>IFERROR(L1887/(T1887+AC1887+(AG1887/26)),0)</f>
        <v>0</v>
      </c>
      <c r="AK1887" s="2">
        <f>IFERROR(M1887/IF((U1887+(AE1887/26))&gt;=1, (U1887+(AE1887/26)), 1),0)</f>
        <v>0</v>
      </c>
      <c r="AL1887" s="2">
        <f t="shared" si="88"/>
        <v>0</v>
      </c>
      <c r="AM1887">
        <f>IFERROR(M1887/IF((U1887+(AF1887/26))&gt;=1, (U1887+(AF1887/26)), 1),M1887)</f>
        <v>0</v>
      </c>
      <c r="AN1887" s="3" t="str">
        <f>IF(AND(AM1887&gt;N1887,AM1887&gt;$AP$1,Z1887="Yes"),"BUY","")</f>
        <v/>
      </c>
      <c r="AO1887" s="4" t="str">
        <f t="shared" si="89"/>
        <v/>
      </c>
    </row>
    <row r="1888" spans="1:41" x14ac:dyDescent="0.25">
      <c r="A1888"/>
      <c r="B1888"/>
      <c r="D1888"/>
      <c r="E1888"/>
      <c r="F1888"/>
      <c r="G1888"/>
      <c r="H1888"/>
      <c r="I1888"/>
      <c r="J1888" s="1"/>
      <c r="K1888"/>
      <c r="L1888"/>
      <c r="M1888"/>
      <c r="N1888"/>
      <c r="O1888"/>
      <c r="P1888"/>
      <c r="Q1888"/>
      <c r="R1888" s="1"/>
      <c r="S1888"/>
      <c r="T1888"/>
      <c r="U1888"/>
      <c r="V1888"/>
      <c r="W1888"/>
      <c r="X1888"/>
      <c r="Y1888"/>
      <c r="Z1888"/>
      <c r="AA1888" s="10"/>
      <c r="AB1888"/>
      <c r="AC1888"/>
      <c r="AD1888"/>
      <c r="AE1888"/>
      <c r="AF1888"/>
      <c r="AG1888"/>
      <c r="AH1888"/>
      <c r="AI1888" s="3">
        <f t="shared" si="90"/>
        <v>0</v>
      </c>
      <c r="AJ1888" s="2">
        <f>IFERROR(L1888/(T1888+AC1888+(AG1888/26)),0)</f>
        <v>0</v>
      </c>
      <c r="AK1888" s="2">
        <f>IFERROR(M1888/IF((U1888+(AE1888/26))&gt;=1, (U1888+(AE1888/26)), 1),0)</f>
        <v>0</v>
      </c>
      <c r="AL1888" s="2">
        <f t="shared" si="88"/>
        <v>0</v>
      </c>
      <c r="AM1888">
        <f>IFERROR(M1888/IF((U1888+(AF1888/26))&gt;=1, (U1888+(AF1888/26)), 1),M1888)</f>
        <v>0</v>
      </c>
      <c r="AN1888" s="3" t="str">
        <f>IF(AND(AM1888&gt;N1888,AM1888&gt;$AP$1,Z1888="Yes"),"BUY","")</f>
        <v/>
      </c>
      <c r="AO1888" s="4" t="str">
        <f t="shared" si="89"/>
        <v/>
      </c>
    </row>
    <row r="1889" spans="1:41" x14ac:dyDescent="0.25">
      <c r="A1889"/>
      <c r="B1889"/>
      <c r="D1889"/>
      <c r="E1889"/>
      <c r="F1889"/>
      <c r="G1889"/>
      <c r="H1889"/>
      <c r="I1889"/>
      <c r="J1889" s="1"/>
      <c r="K1889"/>
      <c r="L1889"/>
      <c r="M1889"/>
      <c r="N1889"/>
      <c r="O1889"/>
      <c r="P1889"/>
      <c r="Q1889"/>
      <c r="R1889" s="1"/>
      <c r="S1889"/>
      <c r="T1889"/>
      <c r="U1889"/>
      <c r="V1889"/>
      <c r="W1889"/>
      <c r="X1889"/>
      <c r="Y1889"/>
      <c r="Z1889"/>
      <c r="AA1889" s="10"/>
      <c r="AB1889"/>
      <c r="AC1889"/>
      <c r="AD1889"/>
      <c r="AE1889"/>
      <c r="AF1889"/>
      <c r="AG1889"/>
      <c r="AH1889"/>
      <c r="AI1889" s="3">
        <f t="shared" si="90"/>
        <v>0</v>
      </c>
      <c r="AJ1889" s="2">
        <f>IFERROR(L1889/(T1889+AC1889+(AG1889/26)),0)</f>
        <v>0</v>
      </c>
      <c r="AK1889" s="2">
        <f>IFERROR(M1889/IF((U1889+(AE1889/26))&gt;=1, (U1889+(AE1889/26)), 1),0)</f>
        <v>0</v>
      </c>
      <c r="AL1889" s="2">
        <f t="shared" si="88"/>
        <v>0</v>
      </c>
      <c r="AM1889">
        <f>IFERROR(M1889/IF((U1889+(AF1889/26))&gt;=1, (U1889+(AF1889/26)), 1),M1889)</f>
        <v>0</v>
      </c>
      <c r="AN1889" s="3" t="str">
        <f>IF(AND(AM1889&gt;N1889,AM1889&gt;$AP$1,Z1889="Yes"),"BUY","")</f>
        <v/>
      </c>
      <c r="AO1889" s="4" t="str">
        <f t="shared" si="89"/>
        <v/>
      </c>
    </row>
    <row r="1890" spans="1:41" x14ac:dyDescent="0.25">
      <c r="A1890"/>
      <c r="B1890"/>
      <c r="D1890"/>
      <c r="E1890"/>
      <c r="F1890"/>
      <c r="G1890"/>
      <c r="H1890"/>
      <c r="I1890"/>
      <c r="J1890" s="1"/>
      <c r="K1890"/>
      <c r="L1890"/>
      <c r="M1890"/>
      <c r="N1890"/>
      <c r="O1890"/>
      <c r="P1890"/>
      <c r="Q1890"/>
      <c r="R1890" s="1"/>
      <c r="S1890"/>
      <c r="T1890"/>
      <c r="U1890"/>
      <c r="V1890"/>
      <c r="W1890"/>
      <c r="X1890"/>
      <c r="Y1890"/>
      <c r="Z1890"/>
      <c r="AA1890" s="10"/>
      <c r="AB1890"/>
      <c r="AC1890"/>
      <c r="AD1890"/>
      <c r="AE1890"/>
      <c r="AF1890"/>
      <c r="AG1890"/>
      <c r="AH1890"/>
      <c r="AI1890" s="3">
        <f t="shared" si="90"/>
        <v>0</v>
      </c>
      <c r="AJ1890" s="2">
        <f>IFERROR(L1890/(T1890+AC1890+(AG1890/26)),0)</f>
        <v>0</v>
      </c>
      <c r="AK1890" s="2">
        <f>IFERROR(M1890/IF((U1890+(AE1890/26))&gt;=1, (U1890+(AE1890/26)), 1),0)</f>
        <v>0</v>
      </c>
      <c r="AL1890" s="2">
        <f t="shared" si="88"/>
        <v>0</v>
      </c>
      <c r="AM1890">
        <f>IFERROR(M1890/IF((U1890+(AF1890/26))&gt;=1, (U1890+(AF1890/26)), 1),M1890)</f>
        <v>0</v>
      </c>
      <c r="AN1890" s="3" t="str">
        <f>IF(AND(AM1890&gt;N1890,AM1890&gt;$AP$1,Z1890="Yes"),"BUY","")</f>
        <v/>
      </c>
      <c r="AO1890" s="4" t="str">
        <f t="shared" si="89"/>
        <v/>
      </c>
    </row>
    <row r="1891" spans="1:41" x14ac:dyDescent="0.25">
      <c r="A1891"/>
      <c r="B1891"/>
      <c r="D1891"/>
      <c r="E1891"/>
      <c r="F1891"/>
      <c r="G1891"/>
      <c r="H1891"/>
      <c r="I1891"/>
      <c r="J1891" s="1"/>
      <c r="K1891"/>
      <c r="L1891"/>
      <c r="M1891"/>
      <c r="N1891"/>
      <c r="O1891"/>
      <c r="P1891"/>
      <c r="Q1891"/>
      <c r="R1891" s="1"/>
      <c r="S1891"/>
      <c r="T1891"/>
      <c r="U1891"/>
      <c r="V1891"/>
      <c r="W1891"/>
      <c r="X1891"/>
      <c r="Y1891"/>
      <c r="Z1891"/>
      <c r="AA1891" s="10"/>
      <c r="AB1891"/>
      <c r="AC1891"/>
      <c r="AD1891"/>
      <c r="AE1891"/>
      <c r="AF1891"/>
      <c r="AG1891"/>
      <c r="AH1891"/>
      <c r="AI1891" s="3">
        <f t="shared" si="90"/>
        <v>0</v>
      </c>
      <c r="AJ1891" s="2">
        <f>IFERROR(L1891/(T1891+AC1891+(AG1891/26)),0)</f>
        <v>0</v>
      </c>
      <c r="AK1891" s="2">
        <f>IFERROR(M1891/IF((U1891+(AE1891/26))&gt;=1, (U1891+(AE1891/26)), 1),0)</f>
        <v>0</v>
      </c>
      <c r="AL1891" s="2">
        <f t="shared" si="88"/>
        <v>0</v>
      </c>
      <c r="AM1891">
        <f>IFERROR(M1891/IF((U1891+(AF1891/26))&gt;=1, (U1891+(AF1891/26)), 1),M1891)</f>
        <v>0</v>
      </c>
      <c r="AN1891" s="3" t="str">
        <f>IF(AND(AM1891&gt;N1891,AM1891&gt;$AP$1,Z1891="Yes"),"BUY","")</f>
        <v/>
      </c>
      <c r="AO1891" s="4" t="str">
        <f t="shared" si="89"/>
        <v/>
      </c>
    </row>
    <row r="1892" spans="1:41" x14ac:dyDescent="0.25">
      <c r="A1892"/>
      <c r="B1892"/>
      <c r="D1892"/>
      <c r="E1892"/>
      <c r="F1892"/>
      <c r="G1892"/>
      <c r="H1892"/>
      <c r="I1892"/>
      <c r="J1892" s="1"/>
      <c r="K1892"/>
      <c r="L1892"/>
      <c r="M1892"/>
      <c r="N1892"/>
      <c r="O1892"/>
      <c r="P1892"/>
      <c r="Q1892"/>
      <c r="R1892" s="1"/>
      <c r="S1892"/>
      <c r="T1892"/>
      <c r="U1892"/>
      <c r="V1892"/>
      <c r="W1892"/>
      <c r="X1892"/>
      <c r="Y1892"/>
      <c r="Z1892"/>
      <c r="AA1892" s="10"/>
      <c r="AB1892"/>
      <c r="AC1892"/>
      <c r="AD1892"/>
      <c r="AE1892"/>
      <c r="AF1892"/>
      <c r="AG1892"/>
      <c r="AH1892"/>
      <c r="AI1892" s="3">
        <f t="shared" si="90"/>
        <v>0</v>
      </c>
      <c r="AJ1892" s="2">
        <f>IFERROR(L1892/(T1892+AC1892+(AG1892/26)),0)</f>
        <v>0</v>
      </c>
      <c r="AK1892" s="2">
        <f>IFERROR(M1892/IF((U1892+(AE1892/26))&gt;=1, (U1892+(AE1892/26)), 1),0)</f>
        <v>0</v>
      </c>
      <c r="AL1892" s="2">
        <f t="shared" si="88"/>
        <v>0</v>
      </c>
      <c r="AM1892">
        <f>IFERROR(M1892/IF((U1892+(AF1892/26))&gt;=1, (U1892+(AF1892/26)), 1),M1892)</f>
        <v>0</v>
      </c>
      <c r="AN1892" s="3" t="str">
        <f>IF(AND(AM1892&gt;N1892,AM1892&gt;$AP$1,Z1892="Yes"),"BUY","")</f>
        <v/>
      </c>
      <c r="AO1892" s="4" t="str">
        <f t="shared" si="89"/>
        <v/>
      </c>
    </row>
    <row r="1893" spans="1:41" x14ac:dyDescent="0.25">
      <c r="A1893"/>
      <c r="B1893"/>
      <c r="D1893"/>
      <c r="E1893"/>
      <c r="F1893"/>
      <c r="G1893"/>
      <c r="H1893"/>
      <c r="I1893"/>
      <c r="J1893" s="1"/>
      <c r="K1893"/>
      <c r="L1893"/>
      <c r="M1893"/>
      <c r="N1893"/>
      <c r="O1893"/>
      <c r="P1893"/>
      <c r="Q1893"/>
      <c r="R1893" s="1"/>
      <c r="S1893"/>
      <c r="T1893"/>
      <c r="U1893"/>
      <c r="V1893"/>
      <c r="W1893"/>
      <c r="X1893"/>
      <c r="Y1893"/>
      <c r="Z1893"/>
      <c r="AA1893" s="10"/>
      <c r="AB1893"/>
      <c r="AC1893"/>
      <c r="AD1893"/>
      <c r="AE1893"/>
      <c r="AF1893"/>
      <c r="AG1893"/>
      <c r="AH1893"/>
      <c r="AI1893" s="3">
        <f t="shared" si="90"/>
        <v>0</v>
      </c>
      <c r="AJ1893" s="2">
        <f>IFERROR(L1893/(T1893+AC1893+(AG1893/26)),0)</f>
        <v>0</v>
      </c>
      <c r="AK1893" s="2">
        <f>IFERROR(M1893/IF((U1893+(AE1893/26))&gt;=1, (U1893+(AE1893/26)), 1),0)</f>
        <v>0</v>
      </c>
      <c r="AL1893" s="2">
        <f t="shared" si="88"/>
        <v>0</v>
      </c>
      <c r="AM1893">
        <f>IFERROR(M1893/IF((U1893+(AF1893/26))&gt;=1, (U1893+(AF1893/26)), 1),M1893)</f>
        <v>0</v>
      </c>
      <c r="AN1893" s="3" t="str">
        <f>IF(AND(AM1893&gt;N1893,AM1893&gt;$AP$1,Z1893="Yes"),"BUY","")</f>
        <v/>
      </c>
      <c r="AO1893" s="4" t="str">
        <f t="shared" si="89"/>
        <v/>
      </c>
    </row>
    <row r="1894" spans="1:41" x14ac:dyDescent="0.25">
      <c r="A1894"/>
      <c r="B1894"/>
      <c r="D1894"/>
      <c r="E1894"/>
      <c r="F1894"/>
      <c r="G1894"/>
      <c r="H1894"/>
      <c r="I1894"/>
      <c r="J1894" s="1"/>
      <c r="K1894"/>
      <c r="L1894"/>
      <c r="M1894"/>
      <c r="N1894"/>
      <c r="O1894"/>
      <c r="P1894"/>
      <c r="Q1894"/>
      <c r="R1894" s="1"/>
      <c r="S1894"/>
      <c r="T1894"/>
      <c r="U1894"/>
      <c r="V1894"/>
      <c r="W1894"/>
      <c r="X1894"/>
      <c r="Y1894"/>
      <c r="Z1894"/>
      <c r="AA1894" s="10"/>
      <c r="AB1894"/>
      <c r="AC1894"/>
      <c r="AD1894"/>
      <c r="AE1894"/>
      <c r="AF1894"/>
      <c r="AG1894"/>
      <c r="AH1894"/>
      <c r="AI1894" s="3">
        <f t="shared" si="90"/>
        <v>0</v>
      </c>
      <c r="AJ1894" s="2">
        <f>IFERROR(L1894/(T1894+AC1894+(AG1894/26)),0)</f>
        <v>0</v>
      </c>
      <c r="AK1894" s="2">
        <f>IFERROR(M1894/IF((U1894+(AE1894/26))&gt;=1, (U1894+(AE1894/26)), 1),0)</f>
        <v>0</v>
      </c>
      <c r="AL1894" s="2">
        <f t="shared" si="88"/>
        <v>0</v>
      </c>
      <c r="AM1894">
        <f>IFERROR(M1894/IF((U1894+(AF1894/26))&gt;=1, (U1894+(AF1894/26)), 1),M1894)</f>
        <v>0</v>
      </c>
      <c r="AN1894" s="3" t="str">
        <f>IF(AND(AM1894&gt;N1894,AM1894&gt;$AP$1,Z1894="Yes"),"BUY","")</f>
        <v/>
      </c>
      <c r="AO1894" s="4" t="str">
        <f t="shared" si="89"/>
        <v/>
      </c>
    </row>
    <row r="1895" spans="1:41" x14ac:dyDescent="0.25">
      <c r="A1895"/>
      <c r="B1895"/>
      <c r="D1895"/>
      <c r="E1895"/>
      <c r="F1895"/>
      <c r="G1895"/>
      <c r="H1895"/>
      <c r="I1895"/>
      <c r="J1895" s="1"/>
      <c r="K1895"/>
      <c r="L1895"/>
      <c r="M1895"/>
      <c r="N1895"/>
      <c r="O1895"/>
      <c r="P1895"/>
      <c r="Q1895"/>
      <c r="R1895" s="1"/>
      <c r="S1895"/>
      <c r="T1895"/>
      <c r="U1895"/>
      <c r="V1895"/>
      <c r="W1895"/>
      <c r="X1895"/>
      <c r="Y1895"/>
      <c r="Z1895"/>
      <c r="AA1895" s="10"/>
      <c r="AB1895"/>
      <c r="AC1895"/>
      <c r="AD1895"/>
      <c r="AE1895"/>
      <c r="AF1895"/>
      <c r="AG1895"/>
      <c r="AH1895"/>
      <c r="AI1895" s="3">
        <f t="shared" si="90"/>
        <v>0</v>
      </c>
      <c r="AJ1895" s="2">
        <f>IFERROR(L1895/(T1895+AC1895+(AG1895/26)),0)</f>
        <v>0</v>
      </c>
      <c r="AK1895" s="2">
        <f>IFERROR(M1895/IF((U1895+(AE1895/26))&gt;=1, (U1895+(AE1895/26)), 1),0)</f>
        <v>0</v>
      </c>
      <c r="AL1895" s="2">
        <f t="shared" si="88"/>
        <v>0</v>
      </c>
      <c r="AM1895">
        <f>IFERROR(M1895/IF((U1895+(AF1895/26))&gt;=1, (U1895+(AF1895/26)), 1),M1895)</f>
        <v>0</v>
      </c>
      <c r="AN1895" s="3" t="str">
        <f>IF(AND(AM1895&gt;N1895,AM1895&gt;$AP$1,Z1895="Yes"),"BUY","")</f>
        <v/>
      </c>
      <c r="AO1895" s="4" t="str">
        <f t="shared" si="89"/>
        <v/>
      </c>
    </row>
    <row r="1896" spans="1:41" x14ac:dyDescent="0.25">
      <c r="A1896"/>
      <c r="B1896"/>
      <c r="D1896"/>
      <c r="E1896"/>
      <c r="F1896"/>
      <c r="G1896"/>
      <c r="H1896"/>
      <c r="I1896"/>
      <c r="J1896" s="1"/>
      <c r="K1896"/>
      <c r="L1896"/>
      <c r="M1896"/>
      <c r="N1896"/>
      <c r="O1896"/>
      <c r="P1896"/>
      <c r="Q1896"/>
      <c r="R1896" s="1"/>
      <c r="S1896"/>
      <c r="T1896"/>
      <c r="U1896"/>
      <c r="V1896"/>
      <c r="W1896"/>
      <c r="X1896"/>
      <c r="Y1896"/>
      <c r="Z1896"/>
      <c r="AA1896" s="10"/>
      <c r="AB1896"/>
      <c r="AC1896"/>
      <c r="AD1896"/>
      <c r="AE1896"/>
      <c r="AF1896"/>
      <c r="AG1896"/>
      <c r="AH1896"/>
      <c r="AI1896" s="3">
        <f t="shared" si="90"/>
        <v>0</v>
      </c>
      <c r="AJ1896" s="2">
        <f>IFERROR(L1896/(T1896+AC1896+(AG1896/26)),0)</f>
        <v>0</v>
      </c>
      <c r="AK1896" s="2">
        <f>IFERROR(M1896/IF((U1896+(AE1896/26))&gt;=1, (U1896+(AE1896/26)), 1),0)</f>
        <v>0</v>
      </c>
      <c r="AL1896" s="2">
        <f t="shared" si="88"/>
        <v>0</v>
      </c>
      <c r="AM1896">
        <f>IFERROR(M1896/IF((U1896+(AF1896/26))&gt;=1, (U1896+(AF1896/26)), 1),M1896)</f>
        <v>0</v>
      </c>
      <c r="AN1896" s="3" t="str">
        <f>IF(AND(AM1896&gt;N1896,AM1896&gt;$AP$1,Z1896="Yes"),"BUY","")</f>
        <v/>
      </c>
      <c r="AO1896" s="4" t="str">
        <f t="shared" si="89"/>
        <v/>
      </c>
    </row>
    <row r="1897" spans="1:41" x14ac:dyDescent="0.25">
      <c r="A1897"/>
      <c r="B1897"/>
      <c r="D1897"/>
      <c r="E1897"/>
      <c r="F1897"/>
      <c r="G1897"/>
      <c r="H1897"/>
      <c r="I1897"/>
      <c r="J1897" s="1"/>
      <c r="K1897"/>
      <c r="L1897"/>
      <c r="M1897"/>
      <c r="N1897"/>
      <c r="O1897"/>
      <c r="P1897"/>
      <c r="Q1897"/>
      <c r="R1897" s="1"/>
      <c r="S1897"/>
      <c r="T1897"/>
      <c r="U1897"/>
      <c r="V1897"/>
      <c r="W1897"/>
      <c r="X1897"/>
      <c r="Y1897"/>
      <c r="Z1897"/>
      <c r="AA1897" s="10"/>
      <c r="AB1897"/>
      <c r="AC1897"/>
      <c r="AD1897"/>
      <c r="AE1897"/>
      <c r="AF1897"/>
      <c r="AG1897"/>
      <c r="AH1897"/>
      <c r="AI1897" s="3">
        <f t="shared" si="90"/>
        <v>0</v>
      </c>
      <c r="AJ1897" s="2">
        <f>IFERROR(L1897/(T1897+AC1897+(AG1897/26)),0)</f>
        <v>0</v>
      </c>
      <c r="AK1897" s="2">
        <f>IFERROR(M1897/IF((U1897+(AE1897/26))&gt;=1, (U1897+(AE1897/26)), 1),0)</f>
        <v>0</v>
      </c>
      <c r="AL1897" s="2">
        <f t="shared" si="88"/>
        <v>0</v>
      </c>
      <c r="AM1897">
        <f>IFERROR(M1897/IF((U1897+(AF1897/26))&gt;=1, (U1897+(AF1897/26)), 1),M1897)</f>
        <v>0</v>
      </c>
      <c r="AN1897" s="3" t="str">
        <f>IF(AND(AM1897&gt;N1897,AM1897&gt;$AP$1,Z1897="Yes"),"BUY","")</f>
        <v/>
      </c>
      <c r="AO1897" s="4" t="str">
        <f t="shared" si="89"/>
        <v/>
      </c>
    </row>
    <row r="1898" spans="1:41" x14ac:dyDescent="0.25">
      <c r="A1898"/>
      <c r="B1898"/>
      <c r="D1898"/>
      <c r="E1898"/>
      <c r="F1898"/>
      <c r="G1898"/>
      <c r="H1898"/>
      <c r="I1898"/>
      <c r="J1898" s="1"/>
      <c r="K1898"/>
      <c r="L1898"/>
      <c r="M1898"/>
      <c r="N1898"/>
      <c r="O1898"/>
      <c r="P1898"/>
      <c r="Q1898"/>
      <c r="R1898" s="1"/>
      <c r="S1898"/>
      <c r="T1898"/>
      <c r="U1898"/>
      <c r="V1898"/>
      <c r="W1898"/>
      <c r="X1898"/>
      <c r="Y1898"/>
      <c r="Z1898"/>
      <c r="AA1898" s="10"/>
      <c r="AB1898"/>
      <c r="AC1898"/>
      <c r="AD1898"/>
      <c r="AE1898"/>
      <c r="AF1898"/>
      <c r="AG1898"/>
      <c r="AH1898"/>
      <c r="AI1898" s="3">
        <f t="shared" si="90"/>
        <v>0</v>
      </c>
      <c r="AJ1898" s="2">
        <f>IFERROR(L1898/(T1898+AC1898+(AG1898/26)),0)</f>
        <v>0</v>
      </c>
      <c r="AK1898" s="2">
        <f>IFERROR(M1898/IF((U1898+(AE1898/26))&gt;=1, (U1898+(AE1898/26)), 1),0)</f>
        <v>0</v>
      </c>
      <c r="AL1898" s="2">
        <f t="shared" si="88"/>
        <v>0</v>
      </c>
      <c r="AM1898">
        <f>IFERROR(M1898/IF((U1898+(AF1898/26))&gt;=1, (U1898+(AF1898/26)), 1),M1898)</f>
        <v>0</v>
      </c>
      <c r="AN1898" s="3" t="str">
        <f>IF(AND(AM1898&gt;N1898,AM1898&gt;$AP$1,Z1898="Yes"),"BUY","")</f>
        <v/>
      </c>
      <c r="AO1898" s="4" t="str">
        <f t="shared" si="89"/>
        <v/>
      </c>
    </row>
    <row r="1899" spans="1:41" x14ac:dyDescent="0.25">
      <c r="A1899"/>
      <c r="B1899"/>
      <c r="D1899"/>
      <c r="E1899"/>
      <c r="F1899"/>
      <c r="G1899"/>
      <c r="H1899"/>
      <c r="I1899"/>
      <c r="J1899" s="1"/>
      <c r="K1899"/>
      <c r="L1899"/>
      <c r="M1899"/>
      <c r="N1899"/>
      <c r="O1899"/>
      <c r="P1899"/>
      <c r="Q1899"/>
      <c r="R1899" s="1"/>
      <c r="S1899"/>
      <c r="T1899"/>
      <c r="U1899"/>
      <c r="V1899"/>
      <c r="W1899"/>
      <c r="X1899"/>
      <c r="Y1899"/>
      <c r="Z1899"/>
      <c r="AA1899" s="10"/>
      <c r="AB1899"/>
      <c r="AC1899"/>
      <c r="AD1899"/>
      <c r="AE1899"/>
      <c r="AF1899"/>
      <c r="AG1899"/>
      <c r="AH1899"/>
      <c r="AI1899" s="3">
        <f t="shared" si="90"/>
        <v>0</v>
      </c>
      <c r="AJ1899" s="2">
        <f>IFERROR(L1899/(T1899+AC1899+(AG1899/26)),0)</f>
        <v>0</v>
      </c>
      <c r="AK1899" s="2">
        <f>IFERROR(M1899/IF((U1899+(AE1899/26))&gt;=1, (U1899+(AE1899/26)), 1),0)</f>
        <v>0</v>
      </c>
      <c r="AL1899" s="2">
        <f t="shared" si="88"/>
        <v>0</v>
      </c>
      <c r="AM1899">
        <f>IFERROR(M1899/IF((U1899+(AF1899/26))&gt;=1, (U1899+(AF1899/26)), 1),M1899)</f>
        <v>0</v>
      </c>
      <c r="AN1899" s="3" t="str">
        <f>IF(AND(AM1899&gt;N1899,AM1899&gt;$AP$1,Z1899="Yes"),"BUY","")</f>
        <v/>
      </c>
      <c r="AO1899" s="4" t="str">
        <f t="shared" si="89"/>
        <v/>
      </c>
    </row>
    <row r="1900" spans="1:41" x14ac:dyDescent="0.25">
      <c r="A1900"/>
      <c r="B1900"/>
      <c r="D1900"/>
      <c r="E1900"/>
      <c r="F1900"/>
      <c r="G1900"/>
      <c r="H1900"/>
      <c r="I1900"/>
      <c r="J1900" s="1"/>
      <c r="K1900"/>
      <c r="L1900"/>
      <c r="M1900"/>
      <c r="N1900"/>
      <c r="O1900"/>
      <c r="P1900"/>
      <c r="Q1900"/>
      <c r="R1900" s="1"/>
      <c r="S1900"/>
      <c r="T1900"/>
      <c r="U1900"/>
      <c r="V1900"/>
      <c r="W1900"/>
      <c r="X1900"/>
      <c r="Y1900"/>
      <c r="Z1900"/>
      <c r="AA1900" s="10"/>
      <c r="AB1900"/>
      <c r="AC1900"/>
      <c r="AD1900"/>
      <c r="AE1900"/>
      <c r="AF1900"/>
      <c r="AG1900"/>
      <c r="AH1900"/>
      <c r="AI1900" s="3">
        <f t="shared" si="90"/>
        <v>0</v>
      </c>
      <c r="AJ1900" s="2">
        <f>IFERROR(L1900/(T1900+AC1900+(AG1900/26)),0)</f>
        <v>0</v>
      </c>
      <c r="AK1900" s="2">
        <f>IFERROR(M1900/IF((U1900+(AE1900/26))&gt;=1, (U1900+(AE1900/26)), 1),0)</f>
        <v>0</v>
      </c>
      <c r="AL1900" s="2">
        <f t="shared" si="88"/>
        <v>0</v>
      </c>
      <c r="AM1900">
        <f>IFERROR(M1900/IF((U1900+(AF1900/26))&gt;=1, (U1900+(AF1900/26)), 1),M1900)</f>
        <v>0</v>
      </c>
      <c r="AN1900" s="3" t="str">
        <f>IF(AND(AM1900&gt;N1900,AM1900&gt;$AP$1,Z1900="Yes"),"BUY","")</f>
        <v/>
      </c>
      <c r="AO1900" s="4" t="str">
        <f t="shared" si="89"/>
        <v/>
      </c>
    </row>
    <row r="1901" spans="1:41" x14ac:dyDescent="0.25">
      <c r="A1901"/>
      <c r="B1901"/>
      <c r="D1901"/>
      <c r="E1901"/>
      <c r="F1901"/>
      <c r="G1901"/>
      <c r="H1901"/>
      <c r="I1901"/>
      <c r="J1901" s="1"/>
      <c r="K1901"/>
      <c r="L1901"/>
      <c r="M1901"/>
      <c r="N1901"/>
      <c r="O1901"/>
      <c r="P1901"/>
      <c r="Q1901"/>
      <c r="R1901" s="1"/>
      <c r="S1901"/>
      <c r="T1901"/>
      <c r="U1901"/>
      <c r="V1901"/>
      <c r="W1901"/>
      <c r="X1901"/>
      <c r="Y1901"/>
      <c r="Z1901"/>
      <c r="AA1901" s="10"/>
      <c r="AB1901"/>
      <c r="AC1901"/>
      <c r="AD1901"/>
      <c r="AE1901"/>
      <c r="AF1901"/>
      <c r="AG1901"/>
      <c r="AH1901"/>
      <c r="AI1901" s="3">
        <f t="shared" si="90"/>
        <v>0</v>
      </c>
      <c r="AJ1901" s="2">
        <f>IFERROR(L1901/(T1901+AC1901+(AG1901/26)),0)</f>
        <v>0</v>
      </c>
      <c r="AK1901" s="2">
        <f>IFERROR(M1901/IF((U1901+(AE1901/26))&gt;=1, (U1901+(AE1901/26)), 1),0)</f>
        <v>0</v>
      </c>
      <c r="AL1901" s="2">
        <f t="shared" si="88"/>
        <v>0</v>
      </c>
      <c r="AM1901">
        <f>IFERROR(M1901/IF((U1901+(AF1901/26))&gt;=1, (U1901+(AF1901/26)), 1),M1901)</f>
        <v>0</v>
      </c>
      <c r="AN1901" s="3" t="str">
        <f>IF(AND(AM1901&gt;N1901,AM1901&gt;$AP$1,Z1901="Yes"),"BUY","")</f>
        <v/>
      </c>
      <c r="AO1901" s="4" t="str">
        <f t="shared" si="89"/>
        <v/>
      </c>
    </row>
    <row r="1902" spans="1:41" x14ac:dyDescent="0.25">
      <c r="A1902"/>
      <c r="B1902"/>
      <c r="D1902"/>
      <c r="E1902"/>
      <c r="F1902"/>
      <c r="G1902"/>
      <c r="H1902"/>
      <c r="I1902"/>
      <c r="J1902" s="1"/>
      <c r="K1902"/>
      <c r="L1902"/>
      <c r="M1902"/>
      <c r="N1902"/>
      <c r="O1902"/>
      <c r="P1902"/>
      <c r="Q1902"/>
      <c r="R1902" s="1"/>
      <c r="S1902"/>
      <c r="T1902"/>
      <c r="U1902"/>
      <c r="V1902"/>
      <c r="W1902"/>
      <c r="X1902"/>
      <c r="Y1902"/>
      <c r="Z1902"/>
      <c r="AA1902" s="10"/>
      <c r="AB1902"/>
      <c r="AC1902"/>
      <c r="AD1902"/>
      <c r="AE1902"/>
      <c r="AF1902"/>
      <c r="AG1902"/>
      <c r="AH1902"/>
      <c r="AI1902" s="3">
        <f t="shared" si="90"/>
        <v>0</v>
      </c>
      <c r="AJ1902" s="2">
        <f>IFERROR(L1902/(T1902+AC1902+(AG1902/26)),0)</f>
        <v>0</v>
      </c>
      <c r="AK1902" s="2">
        <f>IFERROR(M1902/IF((U1902+(AE1902/26))&gt;=1, (U1902+(AE1902/26)), 1),0)</f>
        <v>0</v>
      </c>
      <c r="AL1902" s="2">
        <f t="shared" si="88"/>
        <v>0</v>
      </c>
      <c r="AM1902">
        <f>IFERROR(M1902/IF((U1902+(AF1902/26))&gt;=1, (U1902+(AF1902/26)), 1),M1902)</f>
        <v>0</v>
      </c>
      <c r="AN1902" s="3" t="str">
        <f>IF(AND(AM1902&gt;N1902,AM1902&gt;$AP$1,Z1902="Yes"),"BUY","")</f>
        <v/>
      </c>
      <c r="AO1902" s="4" t="str">
        <f t="shared" si="89"/>
        <v/>
      </c>
    </row>
    <row r="1903" spans="1:41" x14ac:dyDescent="0.25">
      <c r="A1903"/>
      <c r="B1903"/>
      <c r="D1903"/>
      <c r="E1903"/>
      <c r="F1903"/>
      <c r="G1903"/>
      <c r="H1903"/>
      <c r="I1903"/>
      <c r="J1903" s="1"/>
      <c r="K1903"/>
      <c r="L1903"/>
      <c r="M1903"/>
      <c r="N1903"/>
      <c r="O1903"/>
      <c r="P1903"/>
      <c r="Q1903"/>
      <c r="R1903" s="1"/>
      <c r="S1903"/>
      <c r="T1903"/>
      <c r="U1903"/>
      <c r="V1903"/>
      <c r="W1903"/>
      <c r="X1903"/>
      <c r="Y1903"/>
      <c r="Z1903"/>
      <c r="AA1903" s="10"/>
      <c r="AB1903"/>
      <c r="AC1903"/>
      <c r="AD1903"/>
      <c r="AE1903"/>
      <c r="AF1903"/>
      <c r="AG1903"/>
      <c r="AH1903"/>
      <c r="AI1903" s="3">
        <f t="shared" si="90"/>
        <v>0</v>
      </c>
      <c r="AJ1903" s="2">
        <f>IFERROR(L1903/(T1903+AC1903+(AG1903/26)),0)</f>
        <v>0</v>
      </c>
      <c r="AK1903" s="2">
        <f>IFERROR(M1903/IF((U1903+(AE1903/26))&gt;=1, (U1903+(AE1903/26)), 1),0)</f>
        <v>0</v>
      </c>
      <c r="AL1903" s="2">
        <f t="shared" si="88"/>
        <v>0</v>
      </c>
      <c r="AM1903">
        <f>IFERROR(M1903/IF((U1903+(AF1903/26))&gt;=1, (U1903+(AF1903/26)), 1),M1903)</f>
        <v>0</v>
      </c>
      <c r="AN1903" s="3" t="str">
        <f>IF(AND(AM1903&gt;N1903,AM1903&gt;$AP$1,Z1903="Yes"),"BUY","")</f>
        <v/>
      </c>
      <c r="AO1903" s="4" t="str">
        <f t="shared" si="89"/>
        <v/>
      </c>
    </row>
    <row r="1904" spans="1:41" x14ac:dyDescent="0.25">
      <c r="A1904"/>
      <c r="B1904"/>
      <c r="D1904"/>
      <c r="E1904"/>
      <c r="F1904"/>
      <c r="G1904"/>
      <c r="H1904"/>
      <c r="I1904"/>
      <c r="J1904" s="1"/>
      <c r="K1904"/>
      <c r="L1904"/>
      <c r="M1904"/>
      <c r="N1904"/>
      <c r="O1904"/>
      <c r="P1904"/>
      <c r="Q1904"/>
      <c r="R1904" s="1"/>
      <c r="S1904"/>
      <c r="T1904"/>
      <c r="U1904"/>
      <c r="V1904"/>
      <c r="W1904"/>
      <c r="X1904"/>
      <c r="Y1904"/>
      <c r="Z1904"/>
      <c r="AA1904" s="10"/>
      <c r="AB1904"/>
      <c r="AC1904"/>
      <c r="AD1904"/>
      <c r="AE1904"/>
      <c r="AF1904"/>
      <c r="AG1904"/>
      <c r="AH1904"/>
      <c r="AI1904" s="3">
        <f t="shared" si="90"/>
        <v>0</v>
      </c>
      <c r="AJ1904" s="2">
        <f>IFERROR(L1904/(T1904+AC1904+(AG1904/26)),0)</f>
        <v>0</v>
      </c>
      <c r="AK1904" s="2">
        <f>IFERROR(M1904/IF((U1904+(AE1904/26))&gt;=1, (U1904+(AE1904/26)), 1),0)</f>
        <v>0</v>
      </c>
      <c r="AL1904" s="2">
        <f t="shared" si="88"/>
        <v>0</v>
      </c>
      <c r="AM1904">
        <f>IFERROR(M1904/IF((U1904+(AF1904/26))&gt;=1, (U1904+(AF1904/26)), 1),M1904)</f>
        <v>0</v>
      </c>
      <c r="AN1904" s="3" t="str">
        <f>IF(AND(AM1904&gt;N1904,AM1904&gt;$AP$1,Z1904="Yes"),"BUY","")</f>
        <v/>
      </c>
      <c r="AO1904" s="4" t="str">
        <f t="shared" si="89"/>
        <v/>
      </c>
    </row>
    <row r="1905" spans="1:41" x14ac:dyDescent="0.25">
      <c r="A1905"/>
      <c r="B1905"/>
      <c r="D1905"/>
      <c r="E1905"/>
      <c r="F1905"/>
      <c r="G1905"/>
      <c r="H1905"/>
      <c r="I1905"/>
      <c r="J1905" s="1"/>
      <c r="K1905"/>
      <c r="L1905"/>
      <c r="M1905"/>
      <c r="N1905"/>
      <c r="O1905"/>
      <c r="P1905"/>
      <c r="Q1905"/>
      <c r="R1905" s="1"/>
      <c r="S1905"/>
      <c r="T1905"/>
      <c r="U1905"/>
      <c r="V1905"/>
      <c r="W1905"/>
      <c r="X1905"/>
      <c r="Y1905"/>
      <c r="Z1905"/>
      <c r="AA1905" s="10"/>
      <c r="AB1905"/>
      <c r="AC1905"/>
      <c r="AD1905"/>
      <c r="AE1905"/>
      <c r="AF1905"/>
      <c r="AG1905"/>
      <c r="AH1905"/>
      <c r="AI1905" s="3">
        <f t="shared" si="90"/>
        <v>0</v>
      </c>
      <c r="AJ1905" s="2">
        <f>IFERROR(L1905/(T1905+AC1905+(AG1905/26)),0)</f>
        <v>0</v>
      </c>
      <c r="AK1905" s="2">
        <f>IFERROR(M1905/IF((U1905+(AE1905/26))&gt;=1, (U1905+(AE1905/26)), 1),0)</f>
        <v>0</v>
      </c>
      <c r="AL1905" s="2">
        <f t="shared" si="88"/>
        <v>0</v>
      </c>
      <c r="AM1905">
        <f>IFERROR(M1905/IF((U1905+(AF1905/26))&gt;=1, (U1905+(AF1905/26)), 1),M1905)</f>
        <v>0</v>
      </c>
      <c r="AN1905" s="3" t="str">
        <f>IF(AND(AM1905&gt;N1905,AM1905&gt;$AP$1,Z1905="Yes"),"BUY","")</f>
        <v/>
      </c>
      <c r="AO1905" s="4" t="str">
        <f t="shared" si="89"/>
        <v/>
      </c>
    </row>
    <row r="1906" spans="1:41" x14ac:dyDescent="0.25">
      <c r="A1906"/>
      <c r="B1906"/>
      <c r="D1906"/>
      <c r="E1906"/>
      <c r="F1906"/>
      <c r="G1906"/>
      <c r="H1906"/>
      <c r="I1906"/>
      <c r="J1906" s="1"/>
      <c r="K1906"/>
      <c r="L1906"/>
      <c r="M1906"/>
      <c r="N1906"/>
      <c r="O1906"/>
      <c r="P1906"/>
      <c r="Q1906"/>
      <c r="R1906" s="1"/>
      <c r="S1906"/>
      <c r="T1906"/>
      <c r="U1906"/>
      <c r="V1906"/>
      <c r="W1906"/>
      <c r="X1906"/>
      <c r="Y1906"/>
      <c r="Z1906"/>
      <c r="AA1906" s="10"/>
      <c r="AB1906"/>
      <c r="AC1906"/>
      <c r="AD1906"/>
      <c r="AE1906"/>
      <c r="AF1906"/>
      <c r="AG1906"/>
      <c r="AH1906"/>
      <c r="AI1906" s="3">
        <f t="shared" si="90"/>
        <v>0</v>
      </c>
      <c r="AJ1906" s="2">
        <f>IFERROR(L1906/(T1906+AC1906+(AG1906/26)),0)</f>
        <v>0</v>
      </c>
      <c r="AK1906" s="2">
        <f>IFERROR(M1906/IF((U1906+(AE1906/26))&gt;=1, (U1906+(AE1906/26)), 1),0)</f>
        <v>0</v>
      </c>
      <c r="AL1906" s="2">
        <f t="shared" si="88"/>
        <v>0</v>
      </c>
      <c r="AM1906">
        <f>IFERROR(M1906/IF((U1906+(AF1906/26))&gt;=1, (U1906+(AF1906/26)), 1),M1906)</f>
        <v>0</v>
      </c>
      <c r="AN1906" s="3" t="str">
        <f>IF(AND(AM1906&gt;N1906,AM1906&gt;$AP$1,Z1906="Yes"),"BUY","")</f>
        <v/>
      </c>
      <c r="AO1906" s="4" t="str">
        <f t="shared" si="89"/>
        <v/>
      </c>
    </row>
    <row r="1907" spans="1:41" x14ac:dyDescent="0.25">
      <c r="A1907"/>
      <c r="B1907"/>
      <c r="D1907"/>
      <c r="E1907"/>
      <c r="F1907"/>
      <c r="G1907"/>
      <c r="H1907"/>
      <c r="I1907"/>
      <c r="J1907" s="1"/>
      <c r="K1907"/>
      <c r="L1907"/>
      <c r="M1907"/>
      <c r="N1907"/>
      <c r="O1907"/>
      <c r="P1907"/>
      <c r="Q1907"/>
      <c r="R1907" s="1"/>
      <c r="S1907"/>
      <c r="T1907"/>
      <c r="U1907"/>
      <c r="V1907"/>
      <c r="W1907"/>
      <c r="X1907"/>
      <c r="Y1907"/>
      <c r="Z1907"/>
      <c r="AA1907" s="10"/>
      <c r="AB1907"/>
      <c r="AC1907"/>
      <c r="AD1907"/>
      <c r="AE1907"/>
      <c r="AF1907"/>
      <c r="AG1907"/>
      <c r="AH1907"/>
      <c r="AI1907" s="3">
        <f t="shared" si="90"/>
        <v>0</v>
      </c>
      <c r="AJ1907" s="2">
        <f>IFERROR(L1907/(T1907+AC1907+(AG1907/26)),0)</f>
        <v>0</v>
      </c>
      <c r="AK1907" s="2">
        <f>IFERROR(M1907/IF((U1907+(AE1907/26))&gt;=1, (U1907+(AE1907/26)), 1),0)</f>
        <v>0</v>
      </c>
      <c r="AL1907" s="2">
        <f t="shared" si="88"/>
        <v>0</v>
      </c>
      <c r="AM1907">
        <f>IFERROR(M1907/IF((U1907+(AF1907/26))&gt;=1, (U1907+(AF1907/26)), 1),M1907)</f>
        <v>0</v>
      </c>
      <c r="AN1907" s="3" t="str">
        <f>IF(AND(AM1907&gt;N1907,AM1907&gt;$AP$1,Z1907="Yes"),"BUY","")</f>
        <v/>
      </c>
      <c r="AO1907" s="4" t="str">
        <f t="shared" si="89"/>
        <v/>
      </c>
    </row>
    <row r="1908" spans="1:41" x14ac:dyDescent="0.25">
      <c r="A1908"/>
      <c r="B1908"/>
      <c r="D1908"/>
      <c r="E1908"/>
      <c r="F1908"/>
      <c r="G1908"/>
      <c r="H1908"/>
      <c r="I1908"/>
      <c r="J1908" s="1"/>
      <c r="K1908"/>
      <c r="L1908"/>
      <c r="M1908"/>
      <c r="N1908"/>
      <c r="O1908"/>
      <c r="P1908"/>
      <c r="Q1908"/>
      <c r="R1908" s="1"/>
      <c r="S1908"/>
      <c r="T1908"/>
      <c r="U1908"/>
      <c r="V1908"/>
      <c r="W1908"/>
      <c r="X1908"/>
      <c r="Y1908"/>
      <c r="Z1908"/>
      <c r="AA1908" s="10"/>
      <c r="AB1908"/>
      <c r="AC1908"/>
      <c r="AD1908"/>
      <c r="AE1908"/>
      <c r="AF1908"/>
      <c r="AG1908"/>
      <c r="AH1908"/>
      <c r="AI1908" s="3">
        <f t="shared" si="90"/>
        <v>0</v>
      </c>
      <c r="AJ1908" s="2">
        <f>IFERROR(L1908/(T1908+AC1908+(AG1908/26)),0)</f>
        <v>0</v>
      </c>
      <c r="AK1908" s="2">
        <f>IFERROR(M1908/IF((U1908+(AE1908/26))&gt;=1, (U1908+(AE1908/26)), 1),0)</f>
        <v>0</v>
      </c>
      <c r="AL1908" s="2">
        <f t="shared" si="88"/>
        <v>0</v>
      </c>
      <c r="AM1908">
        <f>IFERROR(M1908/IF((U1908+(AF1908/26))&gt;=1, (U1908+(AF1908/26)), 1),M1908)</f>
        <v>0</v>
      </c>
      <c r="AN1908" s="3" t="str">
        <f>IF(AND(AM1908&gt;N1908,AM1908&gt;$AP$1,Z1908="Yes"),"BUY","")</f>
        <v/>
      </c>
      <c r="AO1908" s="4" t="str">
        <f t="shared" si="89"/>
        <v/>
      </c>
    </row>
    <row r="1909" spans="1:41" x14ac:dyDescent="0.25">
      <c r="A1909"/>
      <c r="B1909"/>
      <c r="D1909"/>
      <c r="E1909"/>
      <c r="F1909"/>
      <c r="G1909"/>
      <c r="H1909"/>
      <c r="I1909"/>
      <c r="J1909" s="1"/>
      <c r="K1909"/>
      <c r="L1909"/>
      <c r="M1909"/>
      <c r="N1909"/>
      <c r="O1909"/>
      <c r="P1909"/>
      <c r="Q1909"/>
      <c r="R1909" s="1"/>
      <c r="S1909"/>
      <c r="T1909"/>
      <c r="U1909"/>
      <c r="V1909"/>
      <c r="W1909"/>
      <c r="X1909"/>
      <c r="Y1909"/>
      <c r="Z1909"/>
      <c r="AA1909" s="10"/>
      <c r="AB1909"/>
      <c r="AC1909"/>
      <c r="AD1909"/>
      <c r="AE1909"/>
      <c r="AF1909"/>
      <c r="AG1909"/>
      <c r="AH1909"/>
      <c r="AI1909" s="3">
        <f t="shared" si="90"/>
        <v>0</v>
      </c>
      <c r="AJ1909" s="2">
        <f>IFERROR(L1909/(T1909+AC1909+(AG1909/26)),0)</f>
        <v>0</v>
      </c>
      <c r="AK1909" s="2">
        <f>IFERROR(M1909/IF((U1909+(AE1909/26))&gt;=1, (U1909+(AE1909/26)), 1),0)</f>
        <v>0</v>
      </c>
      <c r="AL1909" s="2">
        <f t="shared" si="88"/>
        <v>0</v>
      </c>
      <c r="AM1909">
        <f>IFERROR(M1909/IF((U1909+(AF1909/26))&gt;=1, (U1909+(AF1909/26)), 1),M1909)</f>
        <v>0</v>
      </c>
      <c r="AN1909" s="3" t="str">
        <f>IF(AND(AM1909&gt;N1909,AM1909&gt;$AP$1,Z1909="Yes"),"BUY","")</f>
        <v/>
      </c>
      <c r="AO1909" s="4" t="str">
        <f t="shared" si="89"/>
        <v/>
      </c>
    </row>
    <row r="1910" spans="1:41" x14ac:dyDescent="0.25">
      <c r="A1910"/>
      <c r="B1910"/>
      <c r="D1910"/>
      <c r="E1910"/>
      <c r="F1910"/>
      <c r="G1910"/>
      <c r="H1910"/>
      <c r="I1910"/>
      <c r="J1910" s="1"/>
      <c r="K1910"/>
      <c r="L1910"/>
      <c r="M1910"/>
      <c r="N1910"/>
      <c r="O1910"/>
      <c r="P1910"/>
      <c r="Q1910"/>
      <c r="R1910" s="1"/>
      <c r="S1910"/>
      <c r="T1910"/>
      <c r="U1910"/>
      <c r="V1910"/>
      <c r="W1910"/>
      <c r="X1910"/>
      <c r="Y1910"/>
      <c r="Z1910"/>
      <c r="AA1910" s="10"/>
      <c r="AB1910"/>
      <c r="AC1910"/>
      <c r="AD1910"/>
      <c r="AE1910"/>
      <c r="AF1910"/>
      <c r="AG1910"/>
      <c r="AH1910"/>
      <c r="AI1910" s="3">
        <f t="shared" si="90"/>
        <v>0</v>
      </c>
      <c r="AJ1910" s="2">
        <f>IFERROR(L1910/(T1910+AC1910+(AG1910/26)),0)</f>
        <v>0</v>
      </c>
      <c r="AK1910" s="2">
        <f>IFERROR(M1910/IF((U1910+(AE1910/26))&gt;=1, (U1910+(AE1910/26)), 1),0)</f>
        <v>0</v>
      </c>
      <c r="AL1910" s="2">
        <f t="shared" si="88"/>
        <v>0</v>
      </c>
      <c r="AM1910">
        <f>IFERROR(M1910/IF((U1910+(AF1910/26))&gt;=1, (U1910+(AF1910/26)), 1),M1910)</f>
        <v>0</v>
      </c>
      <c r="AN1910" s="3" t="str">
        <f>IF(AND(AM1910&gt;N1910,AM1910&gt;$AP$1,Z1910="Yes"),"BUY","")</f>
        <v/>
      </c>
      <c r="AO1910" s="4" t="str">
        <f t="shared" si="89"/>
        <v/>
      </c>
    </row>
    <row r="1911" spans="1:41" x14ac:dyDescent="0.25">
      <c r="A1911"/>
      <c r="B1911"/>
      <c r="D1911"/>
      <c r="E1911"/>
      <c r="F1911"/>
      <c r="G1911"/>
      <c r="H1911"/>
      <c r="I1911"/>
      <c r="J1911" s="1"/>
      <c r="K1911"/>
      <c r="L1911"/>
      <c r="M1911"/>
      <c r="N1911"/>
      <c r="O1911"/>
      <c r="P1911"/>
      <c r="Q1911"/>
      <c r="R1911" s="1"/>
      <c r="S1911"/>
      <c r="T1911"/>
      <c r="U1911"/>
      <c r="V1911"/>
      <c r="W1911"/>
      <c r="X1911"/>
      <c r="Y1911"/>
      <c r="Z1911"/>
      <c r="AA1911" s="10"/>
      <c r="AB1911"/>
      <c r="AC1911"/>
      <c r="AD1911"/>
      <c r="AE1911"/>
      <c r="AF1911"/>
      <c r="AG1911"/>
      <c r="AH1911"/>
      <c r="AI1911" s="3">
        <f t="shared" si="90"/>
        <v>0</v>
      </c>
      <c r="AJ1911" s="2">
        <f>IFERROR(L1911/(T1911+AC1911+(AG1911/26)),0)</f>
        <v>0</v>
      </c>
      <c r="AK1911" s="2">
        <f>IFERROR(M1911/IF((U1911+(AE1911/26))&gt;=1, (U1911+(AE1911/26)), 1),0)</f>
        <v>0</v>
      </c>
      <c r="AL1911" s="2">
        <f t="shared" si="88"/>
        <v>0</v>
      </c>
      <c r="AM1911">
        <f>IFERROR(M1911/IF((U1911+(AF1911/26))&gt;=1, (U1911+(AF1911/26)), 1),M1911)</f>
        <v>0</v>
      </c>
      <c r="AN1911" s="3" t="str">
        <f>IF(AND(AM1911&gt;N1911,AM1911&gt;$AP$1,Z1911="Yes"),"BUY","")</f>
        <v/>
      </c>
      <c r="AO1911" s="4" t="str">
        <f t="shared" si="89"/>
        <v/>
      </c>
    </row>
    <row r="1912" spans="1:41" x14ac:dyDescent="0.25">
      <c r="A1912"/>
      <c r="B1912"/>
      <c r="D1912"/>
      <c r="E1912"/>
      <c r="F1912"/>
      <c r="G1912"/>
      <c r="H1912"/>
      <c r="I1912"/>
      <c r="J1912" s="1"/>
      <c r="K1912"/>
      <c r="L1912"/>
      <c r="M1912"/>
      <c r="N1912"/>
      <c r="O1912"/>
      <c r="P1912"/>
      <c r="Q1912"/>
      <c r="R1912" s="1"/>
      <c r="S1912"/>
      <c r="T1912"/>
      <c r="U1912"/>
      <c r="V1912"/>
      <c r="W1912"/>
      <c r="X1912"/>
      <c r="Y1912"/>
      <c r="Z1912"/>
      <c r="AA1912" s="10"/>
      <c r="AB1912"/>
      <c r="AC1912"/>
      <c r="AD1912"/>
      <c r="AE1912"/>
      <c r="AF1912"/>
      <c r="AG1912"/>
      <c r="AH1912"/>
      <c r="AI1912" s="3">
        <f t="shared" si="90"/>
        <v>0</v>
      </c>
      <c r="AJ1912" s="2">
        <f>IFERROR(L1912/(T1912+AC1912+(AG1912/26)),0)</f>
        <v>0</v>
      </c>
      <c r="AK1912" s="2">
        <f>IFERROR(M1912/IF((U1912+(AE1912/26))&gt;=1, (U1912+(AE1912/26)), 1),0)</f>
        <v>0</v>
      </c>
      <c r="AL1912" s="2">
        <f t="shared" si="88"/>
        <v>0</v>
      </c>
      <c r="AM1912">
        <f>IFERROR(M1912/IF((U1912+(AF1912/26))&gt;=1, (U1912+(AF1912/26)), 1),M1912)</f>
        <v>0</v>
      </c>
      <c r="AN1912" s="3" t="str">
        <f>IF(AND(AM1912&gt;N1912,AM1912&gt;$AP$1,Z1912="Yes"),"BUY","")</f>
        <v/>
      </c>
      <c r="AO1912" s="4" t="str">
        <f t="shared" si="89"/>
        <v/>
      </c>
    </row>
    <row r="1913" spans="1:41" x14ac:dyDescent="0.25">
      <c r="A1913"/>
      <c r="B1913"/>
      <c r="D1913"/>
      <c r="E1913"/>
      <c r="F1913"/>
      <c r="G1913"/>
      <c r="H1913"/>
      <c r="I1913"/>
      <c r="J1913" s="1"/>
      <c r="K1913"/>
      <c r="L1913"/>
      <c r="M1913"/>
      <c r="N1913"/>
      <c r="O1913"/>
      <c r="P1913"/>
      <c r="Q1913"/>
      <c r="R1913" s="1"/>
      <c r="S1913"/>
      <c r="T1913"/>
      <c r="U1913"/>
      <c r="V1913"/>
      <c r="W1913"/>
      <c r="X1913"/>
      <c r="Y1913"/>
      <c r="Z1913"/>
      <c r="AA1913" s="10"/>
      <c r="AB1913"/>
      <c r="AC1913"/>
      <c r="AD1913"/>
      <c r="AE1913"/>
      <c r="AF1913"/>
      <c r="AG1913"/>
      <c r="AH1913"/>
      <c r="AI1913" s="3">
        <f t="shared" si="90"/>
        <v>0</v>
      </c>
      <c r="AJ1913" s="2">
        <f>IFERROR(L1913/(T1913+AC1913+(AG1913/26)),0)</f>
        <v>0</v>
      </c>
      <c r="AK1913" s="2">
        <f>IFERROR(M1913/IF((U1913+(AE1913/26))&gt;=1, (U1913+(AE1913/26)), 1),0)</f>
        <v>0</v>
      </c>
      <c r="AL1913" s="2">
        <f t="shared" si="88"/>
        <v>0</v>
      </c>
      <c r="AM1913">
        <f>IFERROR(M1913/IF((U1913+(AF1913/26))&gt;=1, (U1913+(AF1913/26)), 1),M1913)</f>
        <v>0</v>
      </c>
      <c r="AN1913" s="3" t="str">
        <f>IF(AND(AM1913&gt;N1913,AM1913&gt;$AP$1,Z1913="Yes"),"BUY","")</f>
        <v/>
      </c>
      <c r="AO1913" s="4" t="str">
        <f t="shared" si="89"/>
        <v/>
      </c>
    </row>
    <row r="1914" spans="1:41" x14ac:dyDescent="0.25">
      <c r="A1914"/>
      <c r="B1914"/>
      <c r="D1914"/>
      <c r="E1914"/>
      <c r="F1914"/>
      <c r="G1914"/>
      <c r="H1914"/>
      <c r="I1914"/>
      <c r="J1914" s="1"/>
      <c r="K1914"/>
      <c r="L1914"/>
      <c r="M1914"/>
      <c r="N1914"/>
      <c r="O1914"/>
      <c r="P1914"/>
      <c r="Q1914"/>
      <c r="R1914" s="1"/>
      <c r="S1914"/>
      <c r="T1914"/>
      <c r="U1914"/>
      <c r="V1914"/>
      <c r="W1914"/>
      <c r="X1914"/>
      <c r="Y1914"/>
      <c r="Z1914"/>
      <c r="AA1914" s="10"/>
      <c r="AB1914"/>
      <c r="AC1914"/>
      <c r="AD1914"/>
      <c r="AE1914"/>
      <c r="AF1914"/>
      <c r="AG1914"/>
      <c r="AH1914"/>
      <c r="AI1914" s="3">
        <f t="shared" si="90"/>
        <v>0</v>
      </c>
      <c r="AJ1914" s="2">
        <f>IFERROR(L1914/(T1914+AC1914+(AG1914/26)),0)</f>
        <v>0</v>
      </c>
      <c r="AK1914" s="2">
        <f>IFERROR(M1914/IF((U1914+(AE1914/26))&gt;=1, (U1914+(AE1914/26)), 1),0)</f>
        <v>0</v>
      </c>
      <c r="AL1914" s="2">
        <f t="shared" si="88"/>
        <v>0</v>
      </c>
      <c r="AM1914">
        <f>IFERROR(M1914/IF((U1914+(AF1914/26))&gt;=1, (U1914+(AF1914/26)), 1),M1914)</f>
        <v>0</v>
      </c>
      <c r="AN1914" s="3" t="str">
        <f>IF(AND(AM1914&gt;N1914,AM1914&gt;$AP$1,Z1914="Yes"),"BUY","")</f>
        <v/>
      </c>
      <c r="AO1914" s="4" t="str">
        <f t="shared" si="89"/>
        <v/>
      </c>
    </row>
    <row r="1915" spans="1:41" x14ac:dyDescent="0.25">
      <c r="A1915"/>
      <c r="B1915"/>
      <c r="D1915"/>
      <c r="E1915"/>
      <c r="F1915"/>
      <c r="G1915"/>
      <c r="H1915"/>
      <c r="I1915"/>
      <c r="J1915" s="1"/>
      <c r="K1915"/>
      <c r="L1915"/>
      <c r="M1915"/>
      <c r="N1915"/>
      <c r="O1915"/>
      <c r="P1915"/>
      <c r="Q1915"/>
      <c r="R1915" s="1"/>
      <c r="S1915"/>
      <c r="T1915"/>
      <c r="U1915"/>
      <c r="V1915"/>
      <c r="W1915"/>
      <c r="X1915"/>
      <c r="Y1915"/>
      <c r="Z1915"/>
      <c r="AA1915" s="10"/>
      <c r="AB1915"/>
      <c r="AC1915"/>
      <c r="AD1915"/>
      <c r="AE1915"/>
      <c r="AF1915"/>
      <c r="AG1915"/>
      <c r="AH1915"/>
      <c r="AI1915" s="3">
        <f t="shared" si="90"/>
        <v>0</v>
      </c>
      <c r="AJ1915" s="2">
        <f>IFERROR(L1915/(T1915+AC1915+(AG1915/26)),0)</f>
        <v>0</v>
      </c>
      <c r="AK1915" s="2">
        <f>IFERROR(M1915/IF((U1915+(AE1915/26))&gt;=1, (U1915+(AE1915/26)), 1),0)</f>
        <v>0</v>
      </c>
      <c r="AL1915" s="2">
        <f t="shared" si="88"/>
        <v>0</v>
      </c>
      <c r="AM1915">
        <f>IFERROR(M1915/IF((U1915+(AF1915/26))&gt;=1, (U1915+(AF1915/26)), 1),M1915)</f>
        <v>0</v>
      </c>
      <c r="AN1915" s="3" t="str">
        <f>IF(AND(AM1915&gt;N1915,AM1915&gt;$AP$1,Z1915="Yes"),"BUY","")</f>
        <v/>
      </c>
      <c r="AO1915" s="4" t="str">
        <f t="shared" si="89"/>
        <v/>
      </c>
    </row>
    <row r="1916" spans="1:41" x14ac:dyDescent="0.25">
      <c r="A1916"/>
      <c r="B1916"/>
      <c r="D1916"/>
      <c r="E1916"/>
      <c r="F1916"/>
      <c r="G1916"/>
      <c r="H1916"/>
      <c r="I1916"/>
      <c r="J1916" s="1"/>
      <c r="K1916"/>
      <c r="L1916"/>
      <c r="M1916"/>
      <c r="N1916"/>
      <c r="O1916"/>
      <c r="P1916"/>
      <c r="Q1916"/>
      <c r="R1916" s="1"/>
      <c r="S1916"/>
      <c r="T1916"/>
      <c r="U1916"/>
      <c r="V1916"/>
      <c r="W1916"/>
      <c r="X1916"/>
      <c r="Y1916"/>
      <c r="Z1916"/>
      <c r="AA1916" s="10"/>
      <c r="AB1916"/>
      <c r="AC1916"/>
      <c r="AD1916"/>
      <c r="AE1916"/>
      <c r="AF1916"/>
      <c r="AG1916"/>
      <c r="AH1916"/>
      <c r="AI1916" s="3">
        <f t="shared" si="90"/>
        <v>0</v>
      </c>
      <c r="AJ1916" s="2">
        <f>IFERROR(L1916/(T1916+AC1916+(AG1916/26)),0)</f>
        <v>0</v>
      </c>
      <c r="AK1916" s="2">
        <f>IFERROR(M1916/IF((U1916+(AE1916/26))&gt;=1, (U1916+(AE1916/26)), 1),0)</f>
        <v>0</v>
      </c>
      <c r="AL1916" s="2">
        <f t="shared" si="88"/>
        <v>0</v>
      </c>
      <c r="AM1916">
        <f>IFERROR(M1916/IF((U1916+(AF1916/26))&gt;=1, (U1916+(AF1916/26)), 1),M1916)</f>
        <v>0</v>
      </c>
      <c r="AN1916" s="3" t="str">
        <f>IF(AND(AM1916&gt;N1916,AM1916&gt;$AP$1,Z1916="Yes"),"BUY","")</f>
        <v/>
      </c>
      <c r="AO1916" s="4" t="str">
        <f t="shared" si="89"/>
        <v/>
      </c>
    </row>
    <row r="1917" spans="1:41" x14ac:dyDescent="0.25">
      <c r="A1917"/>
      <c r="B1917"/>
      <c r="D1917"/>
      <c r="E1917"/>
      <c r="F1917"/>
      <c r="G1917"/>
      <c r="H1917"/>
      <c r="I1917"/>
      <c r="J1917" s="1"/>
      <c r="K1917"/>
      <c r="L1917"/>
      <c r="M1917"/>
      <c r="N1917"/>
      <c r="O1917"/>
      <c r="P1917"/>
      <c r="Q1917"/>
      <c r="R1917" s="1"/>
      <c r="S1917"/>
      <c r="T1917"/>
      <c r="U1917"/>
      <c r="V1917"/>
      <c r="W1917"/>
      <c r="X1917"/>
      <c r="Y1917"/>
      <c r="Z1917"/>
      <c r="AA1917" s="10"/>
      <c r="AB1917"/>
      <c r="AC1917"/>
      <c r="AD1917"/>
      <c r="AE1917"/>
      <c r="AF1917"/>
      <c r="AG1917"/>
      <c r="AH1917"/>
      <c r="AI1917" s="3">
        <f t="shared" si="90"/>
        <v>0</v>
      </c>
      <c r="AJ1917" s="2">
        <f>IFERROR(L1917/(T1917+AC1917+(AG1917/26)),0)</f>
        <v>0</v>
      </c>
      <c r="AK1917" s="2">
        <f>IFERROR(M1917/IF((U1917+(AE1917/26))&gt;=1, (U1917+(AE1917/26)), 1),0)</f>
        <v>0</v>
      </c>
      <c r="AL1917" s="2">
        <f t="shared" si="88"/>
        <v>0</v>
      </c>
      <c r="AM1917">
        <f>IFERROR(M1917/IF((U1917+(AF1917/26))&gt;=1, (U1917+(AF1917/26)), 1),M1917)</f>
        <v>0</v>
      </c>
      <c r="AN1917" s="3" t="str">
        <f>IF(AND(AM1917&gt;N1917,AM1917&gt;$AP$1,Z1917="Yes"),"BUY","")</f>
        <v/>
      </c>
      <c r="AO1917" s="4" t="str">
        <f t="shared" si="89"/>
        <v/>
      </c>
    </row>
    <row r="1918" spans="1:41" x14ac:dyDescent="0.25">
      <c r="A1918"/>
      <c r="B1918"/>
      <c r="D1918"/>
      <c r="E1918"/>
      <c r="F1918"/>
      <c r="G1918"/>
      <c r="H1918"/>
      <c r="I1918"/>
      <c r="J1918" s="1"/>
      <c r="K1918"/>
      <c r="L1918"/>
      <c r="M1918"/>
      <c r="N1918"/>
      <c r="O1918"/>
      <c r="P1918"/>
      <c r="Q1918"/>
      <c r="R1918" s="1"/>
      <c r="S1918"/>
      <c r="T1918"/>
      <c r="U1918"/>
      <c r="V1918"/>
      <c r="W1918"/>
      <c r="X1918"/>
      <c r="Y1918"/>
      <c r="Z1918"/>
      <c r="AA1918" s="10"/>
      <c r="AB1918"/>
      <c r="AC1918"/>
      <c r="AD1918"/>
      <c r="AE1918"/>
      <c r="AF1918"/>
      <c r="AG1918"/>
      <c r="AH1918"/>
      <c r="AI1918" s="3">
        <f t="shared" si="90"/>
        <v>0</v>
      </c>
      <c r="AJ1918" s="2">
        <f>IFERROR(L1918/(T1918+AC1918+(AG1918/26)),0)</f>
        <v>0</v>
      </c>
      <c r="AK1918" s="2">
        <f>IFERROR(M1918/IF((U1918+(AE1918/26))&gt;=1, (U1918+(AE1918/26)), 1),0)</f>
        <v>0</v>
      </c>
      <c r="AL1918" s="2">
        <f t="shared" si="88"/>
        <v>0</v>
      </c>
      <c r="AM1918">
        <f>IFERROR(M1918/IF((U1918+(AF1918/26))&gt;=1, (U1918+(AF1918/26)), 1),M1918)</f>
        <v>0</v>
      </c>
      <c r="AN1918" s="3" t="str">
        <f>IF(AND(AM1918&gt;N1918,AM1918&gt;$AP$1,Z1918="Yes"),"BUY","")</f>
        <v/>
      </c>
      <c r="AO1918" s="4" t="str">
        <f t="shared" si="89"/>
        <v/>
      </c>
    </row>
    <row r="1919" spans="1:41" x14ac:dyDescent="0.25">
      <c r="A1919"/>
      <c r="B1919"/>
      <c r="D1919"/>
      <c r="E1919"/>
      <c r="F1919"/>
      <c r="G1919"/>
      <c r="H1919"/>
      <c r="I1919"/>
      <c r="J1919" s="1"/>
      <c r="K1919"/>
      <c r="L1919"/>
      <c r="M1919"/>
      <c r="N1919"/>
      <c r="O1919"/>
      <c r="P1919"/>
      <c r="Q1919"/>
      <c r="R1919" s="1"/>
      <c r="S1919"/>
      <c r="T1919"/>
      <c r="U1919"/>
      <c r="V1919"/>
      <c r="W1919"/>
      <c r="X1919"/>
      <c r="Y1919"/>
      <c r="Z1919"/>
      <c r="AA1919" s="10"/>
      <c r="AB1919"/>
      <c r="AC1919"/>
      <c r="AD1919"/>
      <c r="AE1919"/>
      <c r="AF1919"/>
      <c r="AG1919"/>
      <c r="AH1919"/>
      <c r="AI1919" s="3">
        <f t="shared" si="90"/>
        <v>0</v>
      </c>
      <c r="AJ1919" s="2">
        <f>IFERROR(L1919/(T1919+AC1919+(AG1919/26)),0)</f>
        <v>0</v>
      </c>
      <c r="AK1919" s="2">
        <f>IFERROR(M1919/IF((U1919+(AE1919/26))&gt;=1, (U1919+(AE1919/26)), 1),0)</f>
        <v>0</v>
      </c>
      <c r="AL1919" s="2">
        <f t="shared" si="88"/>
        <v>0</v>
      </c>
      <c r="AM1919">
        <f>IFERROR(M1919/IF((U1919+(AF1919/26))&gt;=1, (U1919+(AF1919/26)), 1),M1919)</f>
        <v>0</v>
      </c>
      <c r="AN1919" s="3" t="str">
        <f>IF(AND(AM1919&gt;N1919,AM1919&gt;$AP$1,Z1919="Yes"),"BUY","")</f>
        <v/>
      </c>
      <c r="AO1919" s="4" t="str">
        <f t="shared" si="89"/>
        <v/>
      </c>
    </row>
    <row r="1920" spans="1:41" x14ac:dyDescent="0.25">
      <c r="A1920"/>
      <c r="B1920"/>
      <c r="D1920"/>
      <c r="E1920"/>
      <c r="F1920"/>
      <c r="G1920"/>
      <c r="H1920"/>
      <c r="I1920"/>
      <c r="J1920" s="1"/>
      <c r="K1920"/>
      <c r="L1920"/>
      <c r="M1920"/>
      <c r="N1920"/>
      <c r="O1920"/>
      <c r="P1920"/>
      <c r="Q1920"/>
      <c r="R1920" s="1"/>
      <c r="S1920"/>
      <c r="T1920"/>
      <c r="U1920"/>
      <c r="V1920"/>
      <c r="W1920"/>
      <c r="X1920"/>
      <c r="Y1920"/>
      <c r="Z1920"/>
      <c r="AA1920" s="10"/>
      <c r="AB1920"/>
      <c r="AC1920"/>
      <c r="AD1920"/>
      <c r="AE1920"/>
      <c r="AF1920"/>
      <c r="AG1920"/>
      <c r="AH1920"/>
      <c r="AI1920" s="3">
        <f t="shared" si="90"/>
        <v>0</v>
      </c>
      <c r="AJ1920" s="2">
        <f>IFERROR(L1920/(T1920+AC1920+(AG1920/26)),0)</f>
        <v>0</v>
      </c>
      <c r="AK1920" s="2">
        <f>IFERROR(M1920/IF((U1920+(AE1920/26))&gt;=1, (U1920+(AE1920/26)), 1),0)</f>
        <v>0</v>
      </c>
      <c r="AL1920" s="2">
        <f t="shared" si="88"/>
        <v>0</v>
      </c>
      <c r="AM1920">
        <f>IFERROR(M1920/IF((U1920+(AF1920/26))&gt;=1, (U1920+(AF1920/26)), 1),M1920)</f>
        <v>0</v>
      </c>
      <c r="AN1920" s="3" t="str">
        <f>IF(AND(AM1920&gt;N1920,AM1920&gt;$AP$1,Z1920="Yes"),"BUY","")</f>
        <v/>
      </c>
      <c r="AO1920" s="4" t="str">
        <f t="shared" si="89"/>
        <v/>
      </c>
    </row>
    <row r="1921" spans="1:41" x14ac:dyDescent="0.25">
      <c r="A1921"/>
      <c r="B1921"/>
      <c r="D1921"/>
      <c r="E1921"/>
      <c r="F1921"/>
      <c r="G1921"/>
      <c r="H1921"/>
      <c r="I1921"/>
      <c r="J1921" s="1"/>
      <c r="K1921"/>
      <c r="L1921"/>
      <c r="M1921"/>
      <c r="N1921"/>
      <c r="O1921"/>
      <c r="P1921"/>
      <c r="Q1921"/>
      <c r="R1921" s="1"/>
      <c r="S1921"/>
      <c r="T1921"/>
      <c r="U1921"/>
      <c r="V1921"/>
      <c r="W1921"/>
      <c r="X1921"/>
      <c r="Y1921"/>
      <c r="Z1921"/>
      <c r="AA1921" s="10"/>
      <c r="AB1921"/>
      <c r="AC1921"/>
      <c r="AD1921"/>
      <c r="AE1921"/>
      <c r="AF1921"/>
      <c r="AG1921"/>
      <c r="AH1921"/>
      <c r="AI1921" s="3">
        <f t="shared" si="90"/>
        <v>0</v>
      </c>
      <c r="AJ1921" s="2">
        <f>IFERROR(L1921/(T1921+AC1921+(AG1921/26)),0)</f>
        <v>0</v>
      </c>
      <c r="AK1921" s="2">
        <f>IFERROR(M1921/IF((U1921+(AE1921/26))&gt;=1, (U1921+(AE1921/26)), 1),0)</f>
        <v>0</v>
      </c>
      <c r="AL1921" s="2">
        <f t="shared" ref="AL1921:AL1984" si="91">AJ1921+AK1921</f>
        <v>0</v>
      </c>
      <c r="AM1921">
        <f>IFERROR(M1921/IF((U1921+(AF1921/26))&gt;=1, (U1921+(AF1921/26)), 1),M1921)</f>
        <v>0</v>
      </c>
      <c r="AN1921" s="3" t="str">
        <f>IF(AND(AM1921&gt;N1921,AM1921&gt;$AP$1,Z1921="Yes"),"BUY","")</f>
        <v/>
      </c>
      <c r="AO1921" s="4" t="str">
        <f t="shared" ref="AO1921:AO1984" si="92">IF(AND(AM1921/$AP$1 &gt; 0, AN1921="BUY"), AM1921/$AP$1,"")</f>
        <v/>
      </c>
    </row>
    <row r="1922" spans="1:41" x14ac:dyDescent="0.25">
      <c r="A1922"/>
      <c r="B1922"/>
      <c r="D1922"/>
      <c r="E1922"/>
      <c r="F1922"/>
      <c r="G1922"/>
      <c r="H1922"/>
      <c r="I1922"/>
      <c r="J1922" s="1"/>
      <c r="K1922"/>
      <c r="L1922"/>
      <c r="M1922"/>
      <c r="N1922"/>
      <c r="O1922"/>
      <c r="P1922"/>
      <c r="Q1922"/>
      <c r="R1922" s="1"/>
      <c r="S1922"/>
      <c r="T1922"/>
      <c r="U1922"/>
      <c r="V1922"/>
      <c r="W1922"/>
      <c r="X1922"/>
      <c r="Y1922"/>
      <c r="Z1922"/>
      <c r="AA1922" s="10"/>
      <c r="AB1922"/>
      <c r="AC1922"/>
      <c r="AD1922"/>
      <c r="AE1922"/>
      <c r="AF1922"/>
      <c r="AG1922"/>
      <c r="AH1922"/>
      <c r="AI1922" s="3">
        <f t="shared" ref="AI1922:AI1985" si="93">T1922+U1922</f>
        <v>0</v>
      </c>
      <c r="AJ1922" s="2">
        <f>IFERROR(L1922/(T1922+AC1922+(AG1922/26)),0)</f>
        <v>0</v>
      </c>
      <c r="AK1922" s="2">
        <f>IFERROR(M1922/IF((U1922+(AE1922/26))&gt;=1, (U1922+(AE1922/26)), 1),0)</f>
        <v>0</v>
      </c>
      <c r="AL1922" s="2">
        <f t="shared" si="91"/>
        <v>0</v>
      </c>
      <c r="AM1922">
        <f>IFERROR(M1922/IF((U1922+(AF1922/26))&gt;=1, (U1922+(AF1922/26)), 1),M1922)</f>
        <v>0</v>
      </c>
      <c r="AN1922" s="3" t="str">
        <f>IF(AND(AM1922&gt;N1922,AM1922&gt;$AP$1,Z1922="Yes"),"BUY","")</f>
        <v/>
      </c>
      <c r="AO1922" s="4" t="str">
        <f t="shared" si="92"/>
        <v/>
      </c>
    </row>
    <row r="1923" spans="1:41" x14ac:dyDescent="0.25">
      <c r="A1923"/>
      <c r="B1923"/>
      <c r="D1923"/>
      <c r="E1923"/>
      <c r="F1923"/>
      <c r="G1923"/>
      <c r="H1923"/>
      <c r="I1923"/>
      <c r="J1923" s="1"/>
      <c r="K1923"/>
      <c r="L1923"/>
      <c r="M1923"/>
      <c r="N1923"/>
      <c r="O1923"/>
      <c r="P1923"/>
      <c r="Q1923"/>
      <c r="R1923" s="1"/>
      <c r="S1923"/>
      <c r="T1923"/>
      <c r="U1923"/>
      <c r="V1923"/>
      <c r="W1923"/>
      <c r="X1923"/>
      <c r="Y1923"/>
      <c r="Z1923"/>
      <c r="AA1923" s="10"/>
      <c r="AB1923"/>
      <c r="AC1923"/>
      <c r="AD1923"/>
      <c r="AE1923"/>
      <c r="AF1923"/>
      <c r="AG1923"/>
      <c r="AH1923"/>
      <c r="AI1923" s="3">
        <f t="shared" si="93"/>
        <v>0</v>
      </c>
      <c r="AJ1923" s="2">
        <f>IFERROR(L1923/(T1923+AC1923+(AG1923/26)),0)</f>
        <v>0</v>
      </c>
      <c r="AK1923" s="2">
        <f>IFERROR(M1923/IF((U1923+(AE1923/26))&gt;=1, (U1923+(AE1923/26)), 1),0)</f>
        <v>0</v>
      </c>
      <c r="AL1923" s="2">
        <f t="shared" si="91"/>
        <v>0</v>
      </c>
      <c r="AM1923">
        <f>IFERROR(M1923/IF((U1923+(AF1923/26))&gt;=1, (U1923+(AF1923/26)), 1),M1923)</f>
        <v>0</v>
      </c>
      <c r="AN1923" s="3" t="str">
        <f>IF(AND(AM1923&gt;N1923,AM1923&gt;$AP$1,Z1923="Yes"),"BUY","")</f>
        <v/>
      </c>
      <c r="AO1923" s="4" t="str">
        <f t="shared" si="92"/>
        <v/>
      </c>
    </row>
    <row r="1924" spans="1:41" x14ac:dyDescent="0.25">
      <c r="A1924"/>
      <c r="B1924"/>
      <c r="D1924"/>
      <c r="E1924"/>
      <c r="F1924"/>
      <c r="G1924"/>
      <c r="H1924"/>
      <c r="I1924"/>
      <c r="J1924" s="1"/>
      <c r="K1924"/>
      <c r="L1924"/>
      <c r="M1924"/>
      <c r="N1924"/>
      <c r="O1924"/>
      <c r="P1924"/>
      <c r="Q1924"/>
      <c r="R1924" s="1"/>
      <c r="S1924"/>
      <c r="T1924"/>
      <c r="U1924"/>
      <c r="V1924"/>
      <c r="W1924"/>
      <c r="X1924"/>
      <c r="Y1924"/>
      <c r="Z1924"/>
      <c r="AA1924" s="10"/>
      <c r="AB1924"/>
      <c r="AC1924"/>
      <c r="AD1924"/>
      <c r="AE1924"/>
      <c r="AF1924"/>
      <c r="AG1924"/>
      <c r="AH1924"/>
      <c r="AI1924" s="3">
        <f t="shared" si="93"/>
        <v>0</v>
      </c>
      <c r="AJ1924" s="2">
        <f>IFERROR(L1924/(T1924+AC1924+(AG1924/26)),0)</f>
        <v>0</v>
      </c>
      <c r="AK1924" s="2">
        <f>IFERROR(M1924/IF((U1924+(AE1924/26))&gt;=1, (U1924+(AE1924/26)), 1),0)</f>
        <v>0</v>
      </c>
      <c r="AL1924" s="2">
        <f t="shared" si="91"/>
        <v>0</v>
      </c>
      <c r="AM1924">
        <f>IFERROR(M1924/IF((U1924+(AF1924/26))&gt;=1, (U1924+(AF1924/26)), 1),M1924)</f>
        <v>0</v>
      </c>
      <c r="AN1924" s="3" t="str">
        <f>IF(AND(AM1924&gt;N1924,AM1924&gt;$AP$1,Z1924="Yes"),"BUY","")</f>
        <v/>
      </c>
      <c r="AO1924" s="4" t="str">
        <f t="shared" si="92"/>
        <v/>
      </c>
    </row>
    <row r="1925" spans="1:41" x14ac:dyDescent="0.25">
      <c r="A1925"/>
      <c r="B1925"/>
      <c r="D1925"/>
      <c r="E1925"/>
      <c r="F1925"/>
      <c r="G1925"/>
      <c r="H1925"/>
      <c r="I1925"/>
      <c r="J1925" s="1"/>
      <c r="K1925"/>
      <c r="L1925"/>
      <c r="M1925"/>
      <c r="N1925"/>
      <c r="O1925"/>
      <c r="P1925"/>
      <c r="Q1925"/>
      <c r="R1925" s="1"/>
      <c r="S1925"/>
      <c r="T1925"/>
      <c r="U1925"/>
      <c r="V1925"/>
      <c r="W1925"/>
      <c r="X1925"/>
      <c r="Y1925"/>
      <c r="Z1925"/>
      <c r="AA1925" s="10"/>
      <c r="AB1925"/>
      <c r="AC1925"/>
      <c r="AD1925"/>
      <c r="AE1925"/>
      <c r="AF1925"/>
      <c r="AG1925"/>
      <c r="AH1925"/>
      <c r="AI1925" s="3">
        <f t="shared" si="93"/>
        <v>0</v>
      </c>
      <c r="AJ1925" s="2">
        <f>IFERROR(L1925/(T1925+AC1925+(AG1925/26)),0)</f>
        <v>0</v>
      </c>
      <c r="AK1925" s="2">
        <f>IFERROR(M1925/IF((U1925+(AE1925/26))&gt;=1, (U1925+(AE1925/26)), 1),0)</f>
        <v>0</v>
      </c>
      <c r="AL1925" s="2">
        <f t="shared" si="91"/>
        <v>0</v>
      </c>
      <c r="AM1925">
        <f>IFERROR(M1925/IF((U1925+(AF1925/26))&gt;=1, (U1925+(AF1925/26)), 1),M1925)</f>
        <v>0</v>
      </c>
      <c r="AN1925" s="3" t="str">
        <f>IF(AND(AM1925&gt;N1925,AM1925&gt;$AP$1,Z1925="Yes"),"BUY","")</f>
        <v/>
      </c>
      <c r="AO1925" s="4" t="str">
        <f t="shared" si="92"/>
        <v/>
      </c>
    </row>
    <row r="1926" spans="1:41" x14ac:dyDescent="0.25">
      <c r="A1926"/>
      <c r="B1926"/>
      <c r="D1926"/>
      <c r="E1926"/>
      <c r="F1926"/>
      <c r="G1926"/>
      <c r="H1926"/>
      <c r="I1926"/>
      <c r="J1926" s="1"/>
      <c r="K1926"/>
      <c r="L1926"/>
      <c r="M1926"/>
      <c r="N1926"/>
      <c r="O1926"/>
      <c r="P1926"/>
      <c r="Q1926"/>
      <c r="R1926" s="1"/>
      <c r="S1926"/>
      <c r="T1926"/>
      <c r="U1926"/>
      <c r="V1926"/>
      <c r="W1926"/>
      <c r="X1926"/>
      <c r="Y1926"/>
      <c r="Z1926"/>
      <c r="AA1926" s="10"/>
      <c r="AB1926"/>
      <c r="AC1926"/>
      <c r="AD1926"/>
      <c r="AE1926"/>
      <c r="AF1926"/>
      <c r="AG1926"/>
      <c r="AH1926"/>
      <c r="AI1926" s="3">
        <f t="shared" si="93"/>
        <v>0</v>
      </c>
      <c r="AJ1926" s="2">
        <f>IFERROR(L1926/(T1926+AC1926+(AG1926/26)),0)</f>
        <v>0</v>
      </c>
      <c r="AK1926" s="2">
        <f>IFERROR(M1926/IF((U1926+(AE1926/26))&gt;=1, (U1926+(AE1926/26)), 1),0)</f>
        <v>0</v>
      </c>
      <c r="AL1926" s="2">
        <f t="shared" si="91"/>
        <v>0</v>
      </c>
      <c r="AM1926">
        <f>IFERROR(M1926/IF((U1926+(AF1926/26))&gt;=1, (U1926+(AF1926/26)), 1),M1926)</f>
        <v>0</v>
      </c>
      <c r="AN1926" s="3" t="str">
        <f>IF(AND(AM1926&gt;N1926,AM1926&gt;$AP$1,Z1926="Yes"),"BUY","")</f>
        <v/>
      </c>
      <c r="AO1926" s="4" t="str">
        <f t="shared" si="92"/>
        <v/>
      </c>
    </row>
    <row r="1927" spans="1:41" x14ac:dyDescent="0.25">
      <c r="A1927"/>
      <c r="B1927"/>
      <c r="D1927"/>
      <c r="E1927"/>
      <c r="F1927"/>
      <c r="G1927"/>
      <c r="H1927"/>
      <c r="I1927"/>
      <c r="J1927" s="1"/>
      <c r="K1927"/>
      <c r="L1927"/>
      <c r="M1927"/>
      <c r="N1927"/>
      <c r="O1927"/>
      <c r="P1927"/>
      <c r="Q1927"/>
      <c r="R1927" s="1"/>
      <c r="S1927"/>
      <c r="T1927"/>
      <c r="U1927"/>
      <c r="V1927"/>
      <c r="W1927"/>
      <c r="X1927"/>
      <c r="Y1927"/>
      <c r="Z1927"/>
      <c r="AA1927" s="10"/>
      <c r="AB1927"/>
      <c r="AC1927"/>
      <c r="AD1927"/>
      <c r="AE1927"/>
      <c r="AF1927"/>
      <c r="AG1927"/>
      <c r="AH1927"/>
      <c r="AI1927" s="3">
        <f t="shared" si="93"/>
        <v>0</v>
      </c>
      <c r="AJ1927" s="2">
        <f>IFERROR(L1927/(T1927+AC1927+(AG1927/26)),0)</f>
        <v>0</v>
      </c>
      <c r="AK1927" s="2">
        <f>IFERROR(M1927/IF((U1927+(AE1927/26))&gt;=1, (U1927+(AE1927/26)), 1),0)</f>
        <v>0</v>
      </c>
      <c r="AL1927" s="2">
        <f t="shared" si="91"/>
        <v>0</v>
      </c>
      <c r="AM1927">
        <f>IFERROR(M1927/IF((U1927+(AF1927/26))&gt;=1, (U1927+(AF1927/26)), 1),M1927)</f>
        <v>0</v>
      </c>
      <c r="AN1927" s="3" t="str">
        <f>IF(AND(AM1927&gt;N1927,AM1927&gt;$AP$1,Z1927="Yes"),"BUY","")</f>
        <v/>
      </c>
      <c r="AO1927" s="4" t="str">
        <f t="shared" si="92"/>
        <v/>
      </c>
    </row>
    <row r="1928" spans="1:41" x14ac:dyDescent="0.25">
      <c r="A1928"/>
      <c r="B1928"/>
      <c r="D1928"/>
      <c r="E1928"/>
      <c r="F1928"/>
      <c r="G1928"/>
      <c r="H1928"/>
      <c r="I1928"/>
      <c r="J1928" s="1"/>
      <c r="K1928"/>
      <c r="L1928"/>
      <c r="M1928"/>
      <c r="N1928"/>
      <c r="O1928"/>
      <c r="P1928"/>
      <c r="Q1928"/>
      <c r="R1928" s="1"/>
      <c r="S1928"/>
      <c r="T1928"/>
      <c r="U1928"/>
      <c r="V1928"/>
      <c r="W1928"/>
      <c r="X1928"/>
      <c r="Y1928"/>
      <c r="Z1928"/>
      <c r="AA1928" s="10"/>
      <c r="AB1928"/>
      <c r="AC1928"/>
      <c r="AD1928"/>
      <c r="AE1928"/>
      <c r="AF1928"/>
      <c r="AG1928"/>
      <c r="AH1928"/>
      <c r="AI1928" s="3">
        <f t="shared" si="93"/>
        <v>0</v>
      </c>
      <c r="AJ1928" s="2">
        <f>IFERROR(L1928/(T1928+AC1928+(AG1928/26)),0)</f>
        <v>0</v>
      </c>
      <c r="AK1928" s="2">
        <f>IFERROR(M1928/IF((U1928+(AE1928/26))&gt;=1, (U1928+(AE1928/26)), 1),0)</f>
        <v>0</v>
      </c>
      <c r="AL1928" s="2">
        <f t="shared" si="91"/>
        <v>0</v>
      </c>
      <c r="AM1928">
        <f>IFERROR(M1928/IF((U1928+(AF1928/26))&gt;=1, (U1928+(AF1928/26)), 1),M1928)</f>
        <v>0</v>
      </c>
      <c r="AN1928" s="3" t="str">
        <f>IF(AND(AM1928&gt;N1928,AM1928&gt;$AP$1,Z1928="Yes"),"BUY","")</f>
        <v/>
      </c>
      <c r="AO1928" s="4" t="str">
        <f t="shared" si="92"/>
        <v/>
      </c>
    </row>
    <row r="1929" spans="1:41" x14ac:dyDescent="0.25">
      <c r="A1929"/>
      <c r="B1929"/>
      <c r="D1929"/>
      <c r="E1929"/>
      <c r="F1929"/>
      <c r="G1929"/>
      <c r="H1929"/>
      <c r="I1929"/>
      <c r="J1929" s="1"/>
      <c r="K1929"/>
      <c r="L1929"/>
      <c r="M1929"/>
      <c r="N1929"/>
      <c r="O1929"/>
      <c r="P1929"/>
      <c r="Q1929"/>
      <c r="R1929" s="1"/>
      <c r="S1929"/>
      <c r="T1929"/>
      <c r="U1929"/>
      <c r="V1929"/>
      <c r="W1929"/>
      <c r="X1929"/>
      <c r="Y1929"/>
      <c r="Z1929"/>
      <c r="AA1929" s="10"/>
      <c r="AB1929"/>
      <c r="AC1929"/>
      <c r="AD1929"/>
      <c r="AE1929"/>
      <c r="AF1929"/>
      <c r="AG1929"/>
      <c r="AH1929"/>
      <c r="AI1929" s="3">
        <f t="shared" si="93"/>
        <v>0</v>
      </c>
      <c r="AJ1929" s="2">
        <f>IFERROR(L1929/(T1929+AC1929+(AG1929/26)),0)</f>
        <v>0</v>
      </c>
      <c r="AK1929" s="2">
        <f>IFERROR(M1929/IF((U1929+(AE1929/26))&gt;=1, (U1929+(AE1929/26)), 1),0)</f>
        <v>0</v>
      </c>
      <c r="AL1929" s="2">
        <f t="shared" si="91"/>
        <v>0</v>
      </c>
      <c r="AM1929">
        <f>IFERROR(M1929/IF((U1929+(AF1929/26))&gt;=1, (U1929+(AF1929/26)), 1),M1929)</f>
        <v>0</v>
      </c>
      <c r="AN1929" s="3" t="str">
        <f>IF(AND(AM1929&gt;N1929,AM1929&gt;$AP$1,Z1929="Yes"),"BUY","")</f>
        <v/>
      </c>
      <c r="AO1929" s="4" t="str">
        <f t="shared" si="92"/>
        <v/>
      </c>
    </row>
    <row r="1930" spans="1:41" x14ac:dyDescent="0.25">
      <c r="A1930"/>
      <c r="B1930"/>
      <c r="D1930"/>
      <c r="E1930"/>
      <c r="F1930"/>
      <c r="G1930"/>
      <c r="H1930"/>
      <c r="I1930"/>
      <c r="J1930" s="1"/>
      <c r="K1930"/>
      <c r="L1930"/>
      <c r="M1930"/>
      <c r="N1930"/>
      <c r="O1930"/>
      <c r="P1930"/>
      <c r="Q1930"/>
      <c r="R1930" s="1"/>
      <c r="S1930"/>
      <c r="T1930"/>
      <c r="U1930"/>
      <c r="V1930"/>
      <c r="W1930"/>
      <c r="X1930"/>
      <c r="Y1930"/>
      <c r="Z1930"/>
      <c r="AA1930" s="10"/>
      <c r="AB1930"/>
      <c r="AC1930"/>
      <c r="AD1930"/>
      <c r="AE1930"/>
      <c r="AF1930"/>
      <c r="AG1930"/>
      <c r="AH1930"/>
      <c r="AI1930" s="3">
        <f t="shared" si="93"/>
        <v>0</v>
      </c>
      <c r="AJ1930" s="2">
        <f>IFERROR(L1930/(T1930+AC1930+(AG1930/26)),0)</f>
        <v>0</v>
      </c>
      <c r="AK1930" s="2">
        <f>IFERROR(M1930/IF((U1930+(AE1930/26))&gt;=1, (U1930+(AE1930/26)), 1),0)</f>
        <v>0</v>
      </c>
      <c r="AL1930" s="2">
        <f t="shared" si="91"/>
        <v>0</v>
      </c>
      <c r="AM1930">
        <f>IFERROR(M1930/IF((U1930+(AF1930/26))&gt;=1, (U1930+(AF1930/26)), 1),M1930)</f>
        <v>0</v>
      </c>
      <c r="AN1930" s="3" t="str">
        <f>IF(AND(AM1930&gt;N1930,AM1930&gt;$AP$1,Z1930="Yes"),"BUY","")</f>
        <v/>
      </c>
      <c r="AO1930" s="4" t="str">
        <f t="shared" si="92"/>
        <v/>
      </c>
    </row>
    <row r="1931" spans="1:41" x14ac:dyDescent="0.25">
      <c r="A1931"/>
      <c r="B1931"/>
      <c r="D1931"/>
      <c r="E1931"/>
      <c r="F1931"/>
      <c r="G1931"/>
      <c r="H1931"/>
      <c r="I1931"/>
      <c r="J1931" s="1"/>
      <c r="K1931"/>
      <c r="L1931"/>
      <c r="M1931"/>
      <c r="N1931"/>
      <c r="O1931"/>
      <c r="P1931"/>
      <c r="Q1931"/>
      <c r="R1931" s="1"/>
      <c r="S1931"/>
      <c r="T1931"/>
      <c r="U1931"/>
      <c r="V1931"/>
      <c r="W1931"/>
      <c r="X1931"/>
      <c r="Y1931"/>
      <c r="Z1931"/>
      <c r="AA1931" s="10"/>
      <c r="AB1931"/>
      <c r="AC1931"/>
      <c r="AD1931"/>
      <c r="AE1931"/>
      <c r="AF1931"/>
      <c r="AG1931"/>
      <c r="AH1931"/>
      <c r="AI1931" s="3">
        <f t="shared" si="93"/>
        <v>0</v>
      </c>
      <c r="AJ1931" s="2">
        <f>IFERROR(L1931/(T1931+AC1931+(AG1931/26)),0)</f>
        <v>0</v>
      </c>
      <c r="AK1931" s="2">
        <f>IFERROR(M1931/IF((U1931+(AE1931/26))&gt;=1, (U1931+(AE1931/26)), 1),0)</f>
        <v>0</v>
      </c>
      <c r="AL1931" s="2">
        <f t="shared" si="91"/>
        <v>0</v>
      </c>
      <c r="AM1931">
        <f>IFERROR(M1931/IF((U1931+(AF1931/26))&gt;=1, (U1931+(AF1931/26)), 1),M1931)</f>
        <v>0</v>
      </c>
      <c r="AN1931" s="3" t="str">
        <f>IF(AND(AM1931&gt;N1931,AM1931&gt;$AP$1,Z1931="Yes"),"BUY","")</f>
        <v/>
      </c>
      <c r="AO1931" s="4" t="str">
        <f t="shared" si="92"/>
        <v/>
      </c>
    </row>
    <row r="1932" spans="1:41" x14ac:dyDescent="0.25">
      <c r="A1932"/>
      <c r="B1932"/>
      <c r="D1932"/>
      <c r="E1932"/>
      <c r="F1932"/>
      <c r="G1932"/>
      <c r="H1932"/>
      <c r="I1932"/>
      <c r="J1932" s="1"/>
      <c r="K1932"/>
      <c r="L1932"/>
      <c r="M1932"/>
      <c r="N1932"/>
      <c r="O1932"/>
      <c r="P1932"/>
      <c r="Q1932"/>
      <c r="R1932" s="1"/>
      <c r="S1932"/>
      <c r="T1932"/>
      <c r="U1932"/>
      <c r="V1932"/>
      <c r="W1932"/>
      <c r="X1932"/>
      <c r="Y1932"/>
      <c r="Z1932"/>
      <c r="AA1932" s="10"/>
      <c r="AB1932"/>
      <c r="AC1932"/>
      <c r="AD1932"/>
      <c r="AE1932"/>
      <c r="AF1932"/>
      <c r="AG1932"/>
      <c r="AH1932"/>
      <c r="AI1932" s="3">
        <f t="shared" si="93"/>
        <v>0</v>
      </c>
      <c r="AJ1932" s="2">
        <f>IFERROR(L1932/(T1932+AC1932+(AG1932/26)),0)</f>
        <v>0</v>
      </c>
      <c r="AK1932" s="2">
        <f>IFERROR(M1932/IF((U1932+(AE1932/26))&gt;=1, (U1932+(AE1932/26)), 1),0)</f>
        <v>0</v>
      </c>
      <c r="AL1932" s="2">
        <f t="shared" si="91"/>
        <v>0</v>
      </c>
      <c r="AM1932">
        <f>IFERROR(M1932/IF((U1932+(AF1932/26))&gt;=1, (U1932+(AF1932/26)), 1),M1932)</f>
        <v>0</v>
      </c>
      <c r="AN1932" s="3" t="str">
        <f>IF(AND(AM1932&gt;N1932,AM1932&gt;$AP$1,Z1932="Yes"),"BUY","")</f>
        <v/>
      </c>
      <c r="AO1932" s="4" t="str">
        <f t="shared" si="92"/>
        <v/>
      </c>
    </row>
    <row r="1933" spans="1:41" x14ac:dyDescent="0.25">
      <c r="A1933"/>
      <c r="B1933"/>
      <c r="D1933"/>
      <c r="E1933"/>
      <c r="F1933"/>
      <c r="G1933"/>
      <c r="H1933"/>
      <c r="I1933"/>
      <c r="J1933" s="1"/>
      <c r="K1933"/>
      <c r="L1933"/>
      <c r="M1933"/>
      <c r="N1933"/>
      <c r="O1933"/>
      <c r="P1933"/>
      <c r="Q1933"/>
      <c r="R1933" s="1"/>
      <c r="S1933"/>
      <c r="T1933"/>
      <c r="U1933"/>
      <c r="V1933"/>
      <c r="W1933"/>
      <c r="X1933"/>
      <c r="Y1933"/>
      <c r="Z1933"/>
      <c r="AA1933" s="10"/>
      <c r="AB1933"/>
      <c r="AC1933"/>
      <c r="AD1933"/>
      <c r="AE1933"/>
      <c r="AF1933"/>
      <c r="AG1933"/>
      <c r="AH1933"/>
      <c r="AI1933" s="3">
        <f t="shared" si="93"/>
        <v>0</v>
      </c>
      <c r="AJ1933" s="2">
        <f>IFERROR(L1933/(T1933+AC1933+(AG1933/26)),0)</f>
        <v>0</v>
      </c>
      <c r="AK1933" s="2">
        <f>IFERROR(M1933/IF((U1933+(AE1933/26))&gt;=1, (U1933+(AE1933/26)), 1),0)</f>
        <v>0</v>
      </c>
      <c r="AL1933" s="2">
        <f t="shared" si="91"/>
        <v>0</v>
      </c>
      <c r="AM1933">
        <f>IFERROR(M1933/IF((U1933+(AF1933/26))&gt;=1, (U1933+(AF1933/26)), 1),M1933)</f>
        <v>0</v>
      </c>
      <c r="AN1933" s="3" t="str">
        <f>IF(AND(AM1933&gt;N1933,AM1933&gt;$AP$1,Z1933="Yes"),"BUY","")</f>
        <v/>
      </c>
      <c r="AO1933" s="4" t="str">
        <f t="shared" si="92"/>
        <v/>
      </c>
    </row>
    <row r="1934" spans="1:41" x14ac:dyDescent="0.25">
      <c r="A1934"/>
      <c r="B1934"/>
      <c r="D1934"/>
      <c r="E1934"/>
      <c r="F1934"/>
      <c r="G1934"/>
      <c r="H1934"/>
      <c r="I1934"/>
      <c r="J1934" s="1"/>
      <c r="K1934"/>
      <c r="L1934"/>
      <c r="M1934"/>
      <c r="N1934"/>
      <c r="O1934"/>
      <c r="P1934"/>
      <c r="Q1934"/>
      <c r="R1934" s="1"/>
      <c r="S1934"/>
      <c r="T1934"/>
      <c r="U1934"/>
      <c r="V1934"/>
      <c r="W1934"/>
      <c r="X1934"/>
      <c r="Y1934"/>
      <c r="Z1934"/>
      <c r="AA1934" s="10"/>
      <c r="AB1934"/>
      <c r="AC1934"/>
      <c r="AD1934"/>
      <c r="AE1934"/>
      <c r="AF1934"/>
      <c r="AG1934"/>
      <c r="AH1934"/>
      <c r="AI1934" s="3">
        <f t="shared" si="93"/>
        <v>0</v>
      </c>
      <c r="AJ1934" s="2">
        <f>IFERROR(L1934/(T1934+AC1934+(AG1934/26)),0)</f>
        <v>0</v>
      </c>
      <c r="AK1934" s="2">
        <f>IFERROR(M1934/IF((U1934+(AE1934/26))&gt;=1, (U1934+(AE1934/26)), 1),0)</f>
        <v>0</v>
      </c>
      <c r="AL1934" s="2">
        <f t="shared" si="91"/>
        <v>0</v>
      </c>
      <c r="AM1934">
        <f>IFERROR(M1934/IF((U1934+(AF1934/26))&gt;=1, (U1934+(AF1934/26)), 1),M1934)</f>
        <v>0</v>
      </c>
      <c r="AN1934" s="3" t="str">
        <f>IF(AND(AM1934&gt;N1934,AM1934&gt;$AP$1,Z1934="Yes"),"BUY","")</f>
        <v/>
      </c>
      <c r="AO1934" s="4" t="str">
        <f t="shared" si="92"/>
        <v/>
      </c>
    </row>
    <row r="1935" spans="1:41" x14ac:dyDescent="0.25">
      <c r="A1935"/>
      <c r="B1935"/>
      <c r="D1935"/>
      <c r="E1935"/>
      <c r="F1935"/>
      <c r="G1935"/>
      <c r="H1935"/>
      <c r="I1935"/>
      <c r="J1935" s="1"/>
      <c r="K1935"/>
      <c r="L1935"/>
      <c r="M1935"/>
      <c r="N1935"/>
      <c r="O1935"/>
      <c r="P1935"/>
      <c r="Q1935"/>
      <c r="R1935" s="1"/>
      <c r="S1935"/>
      <c r="T1935"/>
      <c r="U1935"/>
      <c r="V1935"/>
      <c r="W1935"/>
      <c r="X1935"/>
      <c r="Y1935"/>
      <c r="Z1935"/>
      <c r="AA1935" s="10"/>
      <c r="AB1935"/>
      <c r="AC1935"/>
      <c r="AD1935"/>
      <c r="AE1935"/>
      <c r="AF1935"/>
      <c r="AG1935"/>
      <c r="AH1935"/>
      <c r="AI1935" s="3">
        <f t="shared" si="93"/>
        <v>0</v>
      </c>
      <c r="AJ1935" s="2">
        <f>IFERROR(L1935/(T1935+AC1935+(AG1935/26)),0)</f>
        <v>0</v>
      </c>
      <c r="AK1935" s="2">
        <f>IFERROR(M1935/IF((U1935+(AE1935/26))&gt;=1, (U1935+(AE1935/26)), 1),0)</f>
        <v>0</v>
      </c>
      <c r="AL1935" s="2">
        <f t="shared" si="91"/>
        <v>0</v>
      </c>
      <c r="AM1935">
        <f>IFERROR(M1935/IF((U1935+(AF1935/26))&gt;=1, (U1935+(AF1935/26)), 1),M1935)</f>
        <v>0</v>
      </c>
      <c r="AN1935" s="3" t="str">
        <f>IF(AND(AM1935&gt;N1935,AM1935&gt;$AP$1,Z1935="Yes"),"BUY","")</f>
        <v/>
      </c>
      <c r="AO1935" s="4" t="str">
        <f t="shared" si="92"/>
        <v/>
      </c>
    </row>
    <row r="1936" spans="1:41" x14ac:dyDescent="0.25">
      <c r="A1936"/>
      <c r="B1936"/>
      <c r="D1936"/>
      <c r="E1936"/>
      <c r="F1936"/>
      <c r="G1936"/>
      <c r="H1936"/>
      <c r="I1936"/>
      <c r="J1936" s="1"/>
      <c r="K1936"/>
      <c r="L1936"/>
      <c r="M1936"/>
      <c r="N1936"/>
      <c r="O1936"/>
      <c r="P1936"/>
      <c r="Q1936"/>
      <c r="R1936" s="1"/>
      <c r="S1936"/>
      <c r="T1936"/>
      <c r="U1936"/>
      <c r="V1936"/>
      <c r="W1936"/>
      <c r="X1936"/>
      <c r="Y1936"/>
      <c r="Z1936"/>
      <c r="AA1936" s="10"/>
      <c r="AB1936"/>
      <c r="AC1936"/>
      <c r="AD1936"/>
      <c r="AE1936"/>
      <c r="AF1936"/>
      <c r="AG1936"/>
      <c r="AH1936"/>
      <c r="AI1936" s="3">
        <f t="shared" si="93"/>
        <v>0</v>
      </c>
      <c r="AJ1936" s="2">
        <f>IFERROR(L1936/(T1936+AC1936+(AG1936/26)),0)</f>
        <v>0</v>
      </c>
      <c r="AK1936" s="2">
        <f>IFERROR(M1936/IF((U1936+(AE1936/26))&gt;=1, (U1936+(AE1936/26)), 1),0)</f>
        <v>0</v>
      </c>
      <c r="AL1936" s="2">
        <f t="shared" si="91"/>
        <v>0</v>
      </c>
      <c r="AM1936">
        <f>IFERROR(M1936/IF((U1936+(AF1936/26))&gt;=1, (U1936+(AF1936/26)), 1),M1936)</f>
        <v>0</v>
      </c>
      <c r="AN1936" s="3" t="str">
        <f>IF(AND(AM1936&gt;N1936,AM1936&gt;$AP$1,Z1936="Yes"),"BUY","")</f>
        <v/>
      </c>
      <c r="AO1936" s="4" t="str">
        <f t="shared" si="92"/>
        <v/>
      </c>
    </row>
    <row r="1937" spans="1:41" x14ac:dyDescent="0.25">
      <c r="A1937"/>
      <c r="B1937"/>
      <c r="D1937"/>
      <c r="E1937"/>
      <c r="F1937"/>
      <c r="G1937"/>
      <c r="H1937"/>
      <c r="I1937"/>
      <c r="J1937" s="1"/>
      <c r="K1937"/>
      <c r="L1937"/>
      <c r="M1937"/>
      <c r="N1937"/>
      <c r="O1937"/>
      <c r="P1937"/>
      <c r="Q1937"/>
      <c r="R1937" s="1"/>
      <c r="S1937"/>
      <c r="T1937"/>
      <c r="U1937"/>
      <c r="V1937"/>
      <c r="W1937"/>
      <c r="X1937"/>
      <c r="Y1937"/>
      <c r="Z1937"/>
      <c r="AA1937" s="10"/>
      <c r="AB1937"/>
      <c r="AC1937"/>
      <c r="AD1937"/>
      <c r="AE1937"/>
      <c r="AF1937"/>
      <c r="AG1937"/>
      <c r="AH1937"/>
      <c r="AI1937" s="3">
        <f t="shared" si="93"/>
        <v>0</v>
      </c>
      <c r="AJ1937" s="2">
        <f>IFERROR(L1937/(T1937+AC1937+(AG1937/26)),0)</f>
        <v>0</v>
      </c>
      <c r="AK1937" s="2">
        <f>IFERROR(M1937/IF((U1937+(AE1937/26))&gt;=1, (U1937+(AE1937/26)), 1),0)</f>
        <v>0</v>
      </c>
      <c r="AL1937" s="2">
        <f t="shared" si="91"/>
        <v>0</v>
      </c>
      <c r="AM1937">
        <f>IFERROR(M1937/IF((U1937+(AF1937/26))&gt;=1, (U1937+(AF1937/26)), 1),M1937)</f>
        <v>0</v>
      </c>
      <c r="AN1937" s="3" t="str">
        <f>IF(AND(AM1937&gt;N1937,AM1937&gt;$AP$1,Z1937="Yes"),"BUY","")</f>
        <v/>
      </c>
      <c r="AO1937" s="4" t="str">
        <f t="shared" si="92"/>
        <v/>
      </c>
    </row>
    <row r="1938" spans="1:41" x14ac:dyDescent="0.25">
      <c r="A1938"/>
      <c r="B1938"/>
      <c r="D1938"/>
      <c r="E1938"/>
      <c r="F1938"/>
      <c r="G1938"/>
      <c r="H1938"/>
      <c r="I1938"/>
      <c r="J1938" s="1"/>
      <c r="K1938"/>
      <c r="L1938"/>
      <c r="M1938"/>
      <c r="N1938"/>
      <c r="O1938"/>
      <c r="P1938"/>
      <c r="Q1938"/>
      <c r="R1938" s="1"/>
      <c r="S1938"/>
      <c r="T1938"/>
      <c r="U1938"/>
      <c r="V1938"/>
      <c r="W1938"/>
      <c r="X1938"/>
      <c r="Y1938"/>
      <c r="Z1938"/>
      <c r="AA1938" s="10"/>
      <c r="AB1938"/>
      <c r="AC1938"/>
      <c r="AD1938"/>
      <c r="AE1938"/>
      <c r="AF1938"/>
      <c r="AG1938"/>
      <c r="AH1938"/>
      <c r="AI1938" s="3">
        <f t="shared" si="93"/>
        <v>0</v>
      </c>
      <c r="AJ1938" s="2">
        <f>IFERROR(L1938/(T1938+AC1938+(AG1938/26)),0)</f>
        <v>0</v>
      </c>
      <c r="AK1938" s="2">
        <f>IFERROR(M1938/IF((U1938+(AE1938/26))&gt;=1, (U1938+(AE1938/26)), 1),0)</f>
        <v>0</v>
      </c>
      <c r="AL1938" s="2">
        <f t="shared" si="91"/>
        <v>0</v>
      </c>
      <c r="AM1938">
        <f>IFERROR(M1938/IF((U1938+(AF1938/26))&gt;=1, (U1938+(AF1938/26)), 1),M1938)</f>
        <v>0</v>
      </c>
      <c r="AN1938" s="3" t="str">
        <f>IF(AND(AM1938&gt;N1938,AM1938&gt;$AP$1,Z1938="Yes"),"BUY","")</f>
        <v/>
      </c>
      <c r="AO1938" s="4" t="str">
        <f t="shared" si="92"/>
        <v/>
      </c>
    </row>
    <row r="1939" spans="1:41" x14ac:dyDescent="0.25">
      <c r="A1939"/>
      <c r="B1939"/>
      <c r="D1939"/>
      <c r="E1939"/>
      <c r="F1939"/>
      <c r="G1939"/>
      <c r="H1939"/>
      <c r="I1939"/>
      <c r="J1939" s="1"/>
      <c r="K1939"/>
      <c r="L1939"/>
      <c r="M1939"/>
      <c r="N1939"/>
      <c r="O1939"/>
      <c r="P1939"/>
      <c r="Q1939"/>
      <c r="R1939" s="1"/>
      <c r="S1939"/>
      <c r="T1939"/>
      <c r="U1939"/>
      <c r="V1939"/>
      <c r="W1939"/>
      <c r="X1939"/>
      <c r="Y1939"/>
      <c r="Z1939"/>
      <c r="AA1939" s="10"/>
      <c r="AB1939"/>
      <c r="AC1939"/>
      <c r="AD1939"/>
      <c r="AE1939"/>
      <c r="AF1939"/>
      <c r="AG1939"/>
      <c r="AH1939"/>
      <c r="AI1939" s="3">
        <f t="shared" si="93"/>
        <v>0</v>
      </c>
      <c r="AJ1939" s="2">
        <f>IFERROR(L1939/(T1939+AC1939+(AG1939/26)),0)</f>
        <v>0</v>
      </c>
      <c r="AK1939" s="2">
        <f>IFERROR(M1939/IF((U1939+(AE1939/26))&gt;=1, (U1939+(AE1939/26)), 1),0)</f>
        <v>0</v>
      </c>
      <c r="AL1939" s="2">
        <f t="shared" si="91"/>
        <v>0</v>
      </c>
      <c r="AM1939">
        <f>IFERROR(M1939/IF((U1939+(AF1939/26))&gt;=1, (U1939+(AF1939/26)), 1),M1939)</f>
        <v>0</v>
      </c>
      <c r="AN1939" s="3" t="str">
        <f>IF(AND(AM1939&gt;N1939,AM1939&gt;$AP$1,Z1939="Yes"),"BUY","")</f>
        <v/>
      </c>
      <c r="AO1939" s="4" t="str">
        <f t="shared" si="92"/>
        <v/>
      </c>
    </row>
    <row r="1940" spans="1:41" x14ac:dyDescent="0.25">
      <c r="A1940"/>
      <c r="B1940"/>
      <c r="D1940"/>
      <c r="E1940"/>
      <c r="F1940"/>
      <c r="G1940"/>
      <c r="H1940"/>
      <c r="I1940"/>
      <c r="J1940" s="1"/>
      <c r="K1940"/>
      <c r="L1940"/>
      <c r="M1940"/>
      <c r="N1940"/>
      <c r="O1940"/>
      <c r="P1940"/>
      <c r="Q1940"/>
      <c r="R1940" s="1"/>
      <c r="S1940"/>
      <c r="T1940"/>
      <c r="U1940"/>
      <c r="V1940"/>
      <c r="W1940"/>
      <c r="X1940"/>
      <c r="Y1940"/>
      <c r="Z1940"/>
      <c r="AA1940" s="10"/>
      <c r="AB1940"/>
      <c r="AC1940"/>
      <c r="AD1940"/>
      <c r="AE1940"/>
      <c r="AF1940"/>
      <c r="AG1940"/>
      <c r="AH1940"/>
      <c r="AI1940" s="3">
        <f t="shared" si="93"/>
        <v>0</v>
      </c>
      <c r="AJ1940" s="2">
        <f>IFERROR(L1940/(T1940+AC1940+(AG1940/26)),0)</f>
        <v>0</v>
      </c>
      <c r="AK1940" s="2">
        <f>IFERROR(M1940/IF((U1940+(AE1940/26))&gt;=1, (U1940+(AE1940/26)), 1),0)</f>
        <v>0</v>
      </c>
      <c r="AL1940" s="2">
        <f t="shared" si="91"/>
        <v>0</v>
      </c>
      <c r="AM1940">
        <f>IFERROR(M1940/IF((U1940+(AF1940/26))&gt;=1, (U1940+(AF1940/26)), 1),M1940)</f>
        <v>0</v>
      </c>
      <c r="AN1940" s="3" t="str">
        <f>IF(AND(AM1940&gt;N1940,AM1940&gt;$AP$1,Z1940="Yes"),"BUY","")</f>
        <v/>
      </c>
      <c r="AO1940" s="4" t="str">
        <f t="shared" si="92"/>
        <v/>
      </c>
    </row>
    <row r="1941" spans="1:41" x14ac:dyDescent="0.25">
      <c r="A1941"/>
      <c r="B1941"/>
      <c r="D1941"/>
      <c r="E1941"/>
      <c r="F1941"/>
      <c r="G1941"/>
      <c r="H1941"/>
      <c r="I1941"/>
      <c r="J1941" s="1"/>
      <c r="K1941"/>
      <c r="L1941"/>
      <c r="M1941"/>
      <c r="N1941"/>
      <c r="O1941"/>
      <c r="P1941"/>
      <c r="Q1941"/>
      <c r="R1941" s="1"/>
      <c r="S1941"/>
      <c r="T1941"/>
      <c r="U1941"/>
      <c r="V1941"/>
      <c r="W1941"/>
      <c r="X1941"/>
      <c r="Y1941"/>
      <c r="Z1941"/>
      <c r="AA1941" s="10"/>
      <c r="AB1941"/>
      <c r="AC1941"/>
      <c r="AD1941"/>
      <c r="AE1941"/>
      <c r="AF1941"/>
      <c r="AG1941"/>
      <c r="AH1941"/>
      <c r="AI1941" s="3">
        <f t="shared" si="93"/>
        <v>0</v>
      </c>
      <c r="AJ1941" s="2">
        <f>IFERROR(L1941/(T1941+AC1941+(AG1941/26)),0)</f>
        <v>0</v>
      </c>
      <c r="AK1941" s="2">
        <f>IFERROR(M1941/IF((U1941+(AE1941/26))&gt;=1, (U1941+(AE1941/26)), 1),0)</f>
        <v>0</v>
      </c>
      <c r="AL1941" s="2">
        <f t="shared" si="91"/>
        <v>0</v>
      </c>
      <c r="AM1941">
        <f>IFERROR(M1941/IF((U1941+(AF1941/26))&gt;=1, (U1941+(AF1941/26)), 1),M1941)</f>
        <v>0</v>
      </c>
      <c r="AN1941" s="3" t="str">
        <f>IF(AND(AM1941&gt;N1941,AM1941&gt;$AP$1,Z1941="Yes"),"BUY","")</f>
        <v/>
      </c>
      <c r="AO1941" s="4" t="str">
        <f t="shared" si="92"/>
        <v/>
      </c>
    </row>
    <row r="1942" spans="1:41" x14ac:dyDescent="0.25">
      <c r="A1942"/>
      <c r="B1942"/>
      <c r="D1942"/>
      <c r="E1942"/>
      <c r="F1942"/>
      <c r="G1942"/>
      <c r="H1942"/>
      <c r="I1942"/>
      <c r="J1942" s="1"/>
      <c r="K1942"/>
      <c r="L1942"/>
      <c r="M1942"/>
      <c r="N1942"/>
      <c r="O1942"/>
      <c r="P1942"/>
      <c r="Q1942"/>
      <c r="R1942" s="1"/>
      <c r="S1942"/>
      <c r="T1942"/>
      <c r="U1942"/>
      <c r="V1942"/>
      <c r="W1942"/>
      <c r="X1942"/>
      <c r="Y1942"/>
      <c r="Z1942"/>
      <c r="AA1942" s="10"/>
      <c r="AB1942"/>
      <c r="AC1942"/>
      <c r="AD1942"/>
      <c r="AE1942"/>
      <c r="AF1942"/>
      <c r="AG1942"/>
      <c r="AH1942"/>
      <c r="AI1942" s="3">
        <f t="shared" si="93"/>
        <v>0</v>
      </c>
      <c r="AJ1942" s="2">
        <f>IFERROR(L1942/(T1942+AC1942+(AG1942/26)),0)</f>
        <v>0</v>
      </c>
      <c r="AK1942" s="2">
        <f>IFERROR(M1942/IF((U1942+(AE1942/26))&gt;=1, (U1942+(AE1942/26)), 1),0)</f>
        <v>0</v>
      </c>
      <c r="AL1942" s="2">
        <f t="shared" si="91"/>
        <v>0</v>
      </c>
      <c r="AM1942">
        <f>IFERROR(M1942/IF((U1942+(AF1942/26))&gt;=1, (U1942+(AF1942/26)), 1),M1942)</f>
        <v>0</v>
      </c>
      <c r="AN1942" s="3" t="str">
        <f>IF(AND(AM1942&gt;N1942,AM1942&gt;$AP$1,Z1942="Yes"),"BUY","")</f>
        <v/>
      </c>
      <c r="AO1942" s="4" t="str">
        <f t="shared" si="92"/>
        <v/>
      </c>
    </row>
    <row r="1943" spans="1:41" x14ac:dyDescent="0.25">
      <c r="A1943"/>
      <c r="B1943"/>
      <c r="D1943"/>
      <c r="E1943"/>
      <c r="F1943"/>
      <c r="G1943"/>
      <c r="H1943"/>
      <c r="I1943"/>
      <c r="J1943" s="1"/>
      <c r="K1943"/>
      <c r="L1943"/>
      <c r="M1943"/>
      <c r="N1943"/>
      <c r="O1943"/>
      <c r="P1943"/>
      <c r="Q1943"/>
      <c r="R1943" s="1"/>
      <c r="S1943"/>
      <c r="T1943"/>
      <c r="U1943"/>
      <c r="V1943"/>
      <c r="W1943"/>
      <c r="X1943"/>
      <c r="Y1943"/>
      <c r="Z1943"/>
      <c r="AA1943" s="10"/>
      <c r="AB1943"/>
      <c r="AC1943"/>
      <c r="AD1943"/>
      <c r="AE1943"/>
      <c r="AF1943"/>
      <c r="AG1943"/>
      <c r="AH1943"/>
      <c r="AI1943" s="3">
        <f t="shared" si="93"/>
        <v>0</v>
      </c>
      <c r="AJ1943" s="2">
        <f>IFERROR(L1943/(T1943+AC1943+(AG1943/26)),0)</f>
        <v>0</v>
      </c>
      <c r="AK1943" s="2">
        <f>IFERROR(M1943/IF((U1943+(AE1943/26))&gt;=1, (U1943+(AE1943/26)), 1),0)</f>
        <v>0</v>
      </c>
      <c r="AL1943" s="2">
        <f t="shared" si="91"/>
        <v>0</v>
      </c>
      <c r="AM1943">
        <f>IFERROR(M1943/IF((U1943+(AF1943/26))&gt;=1, (U1943+(AF1943/26)), 1),M1943)</f>
        <v>0</v>
      </c>
      <c r="AN1943" s="3" t="str">
        <f>IF(AND(AM1943&gt;N1943,AM1943&gt;$AP$1,Z1943="Yes"),"BUY","")</f>
        <v/>
      </c>
      <c r="AO1943" s="4" t="str">
        <f t="shared" si="92"/>
        <v/>
      </c>
    </row>
    <row r="1944" spans="1:41" x14ac:dyDescent="0.25">
      <c r="A1944"/>
      <c r="B1944"/>
      <c r="D1944"/>
      <c r="E1944"/>
      <c r="F1944"/>
      <c r="G1944"/>
      <c r="H1944"/>
      <c r="I1944"/>
      <c r="J1944" s="1"/>
      <c r="K1944"/>
      <c r="L1944"/>
      <c r="M1944"/>
      <c r="N1944"/>
      <c r="O1944"/>
      <c r="P1944"/>
      <c r="Q1944"/>
      <c r="R1944" s="1"/>
      <c r="S1944"/>
      <c r="T1944"/>
      <c r="U1944"/>
      <c r="V1944"/>
      <c r="W1944"/>
      <c r="X1944"/>
      <c r="Y1944"/>
      <c r="Z1944"/>
      <c r="AA1944" s="10"/>
      <c r="AB1944"/>
      <c r="AC1944"/>
      <c r="AD1944"/>
      <c r="AE1944"/>
      <c r="AF1944"/>
      <c r="AG1944"/>
      <c r="AH1944"/>
      <c r="AI1944" s="3">
        <f t="shared" si="93"/>
        <v>0</v>
      </c>
      <c r="AJ1944" s="2">
        <f>IFERROR(L1944/(T1944+AC1944+(AG1944/26)),0)</f>
        <v>0</v>
      </c>
      <c r="AK1944" s="2">
        <f>IFERROR(M1944/IF((U1944+(AE1944/26))&gt;=1, (U1944+(AE1944/26)), 1),0)</f>
        <v>0</v>
      </c>
      <c r="AL1944" s="2">
        <f t="shared" si="91"/>
        <v>0</v>
      </c>
      <c r="AM1944">
        <f>IFERROR(M1944/IF((U1944+(AF1944/26))&gt;=1, (U1944+(AF1944/26)), 1),M1944)</f>
        <v>0</v>
      </c>
      <c r="AN1944" s="3" t="str">
        <f>IF(AND(AM1944&gt;N1944,AM1944&gt;$AP$1,Z1944="Yes"),"BUY","")</f>
        <v/>
      </c>
      <c r="AO1944" s="4" t="str">
        <f t="shared" si="92"/>
        <v/>
      </c>
    </row>
    <row r="1945" spans="1:41" x14ac:dyDescent="0.25">
      <c r="A1945"/>
      <c r="B1945"/>
      <c r="D1945"/>
      <c r="E1945"/>
      <c r="F1945"/>
      <c r="G1945"/>
      <c r="H1945"/>
      <c r="I1945"/>
      <c r="J1945" s="1"/>
      <c r="K1945"/>
      <c r="L1945"/>
      <c r="M1945"/>
      <c r="N1945"/>
      <c r="O1945"/>
      <c r="P1945"/>
      <c r="Q1945"/>
      <c r="R1945" s="1"/>
      <c r="S1945"/>
      <c r="T1945"/>
      <c r="U1945"/>
      <c r="V1945"/>
      <c r="W1945"/>
      <c r="X1945"/>
      <c r="Y1945"/>
      <c r="Z1945"/>
      <c r="AA1945" s="10"/>
      <c r="AB1945"/>
      <c r="AC1945"/>
      <c r="AD1945"/>
      <c r="AE1945"/>
      <c r="AF1945"/>
      <c r="AG1945"/>
      <c r="AH1945"/>
      <c r="AI1945" s="3">
        <f t="shared" si="93"/>
        <v>0</v>
      </c>
      <c r="AJ1945" s="2">
        <f>IFERROR(L1945/(T1945+AC1945+(AG1945/26)),0)</f>
        <v>0</v>
      </c>
      <c r="AK1945" s="2">
        <f>IFERROR(M1945/IF((U1945+(AE1945/26))&gt;=1, (U1945+(AE1945/26)), 1),0)</f>
        <v>0</v>
      </c>
      <c r="AL1945" s="2">
        <f t="shared" si="91"/>
        <v>0</v>
      </c>
      <c r="AM1945">
        <f>IFERROR(M1945/IF((U1945+(AF1945/26))&gt;=1, (U1945+(AF1945/26)), 1),M1945)</f>
        <v>0</v>
      </c>
      <c r="AN1945" s="3" t="str">
        <f>IF(AND(AM1945&gt;N1945,AM1945&gt;$AP$1,Z1945="Yes"),"BUY","")</f>
        <v/>
      </c>
      <c r="AO1945" s="4" t="str">
        <f t="shared" si="92"/>
        <v/>
      </c>
    </row>
    <row r="1946" spans="1:41" x14ac:dyDescent="0.25">
      <c r="A1946"/>
      <c r="B1946"/>
      <c r="D1946"/>
      <c r="E1946"/>
      <c r="F1946"/>
      <c r="G1946"/>
      <c r="H1946"/>
      <c r="I1946"/>
      <c r="J1946" s="1"/>
      <c r="K1946"/>
      <c r="L1946"/>
      <c r="M1946"/>
      <c r="N1946"/>
      <c r="O1946"/>
      <c r="P1946"/>
      <c r="Q1946"/>
      <c r="R1946" s="1"/>
      <c r="S1946"/>
      <c r="T1946"/>
      <c r="U1946"/>
      <c r="V1946"/>
      <c r="W1946"/>
      <c r="X1946"/>
      <c r="Y1946"/>
      <c r="Z1946"/>
      <c r="AA1946" s="10"/>
      <c r="AB1946"/>
      <c r="AC1946"/>
      <c r="AD1946"/>
      <c r="AE1946"/>
      <c r="AF1946"/>
      <c r="AG1946"/>
      <c r="AH1946"/>
      <c r="AI1946" s="3">
        <f t="shared" si="93"/>
        <v>0</v>
      </c>
      <c r="AJ1946" s="2">
        <f>IFERROR(L1946/(T1946+AC1946+(AG1946/26)),0)</f>
        <v>0</v>
      </c>
      <c r="AK1946" s="2">
        <f>IFERROR(M1946/IF((U1946+(AE1946/26))&gt;=1, (U1946+(AE1946/26)), 1),0)</f>
        <v>0</v>
      </c>
      <c r="AL1946" s="2">
        <f t="shared" si="91"/>
        <v>0</v>
      </c>
      <c r="AM1946">
        <f>IFERROR(M1946/IF((U1946+(AF1946/26))&gt;=1, (U1946+(AF1946/26)), 1),M1946)</f>
        <v>0</v>
      </c>
      <c r="AN1946" s="3" t="str">
        <f>IF(AND(AM1946&gt;N1946,AM1946&gt;$AP$1,Z1946="Yes"),"BUY","")</f>
        <v/>
      </c>
      <c r="AO1946" s="4" t="str">
        <f t="shared" si="92"/>
        <v/>
      </c>
    </row>
    <row r="1947" spans="1:41" x14ac:dyDescent="0.25">
      <c r="A1947"/>
      <c r="B1947"/>
      <c r="D1947"/>
      <c r="E1947"/>
      <c r="F1947"/>
      <c r="G1947"/>
      <c r="H1947"/>
      <c r="I1947"/>
      <c r="J1947" s="1"/>
      <c r="K1947"/>
      <c r="L1947"/>
      <c r="M1947"/>
      <c r="N1947"/>
      <c r="O1947"/>
      <c r="P1947"/>
      <c r="Q1947"/>
      <c r="R1947" s="1"/>
      <c r="S1947"/>
      <c r="T1947"/>
      <c r="U1947"/>
      <c r="V1947"/>
      <c r="W1947"/>
      <c r="X1947"/>
      <c r="Y1947"/>
      <c r="Z1947"/>
      <c r="AA1947" s="10"/>
      <c r="AB1947"/>
      <c r="AC1947"/>
      <c r="AD1947"/>
      <c r="AE1947"/>
      <c r="AF1947"/>
      <c r="AG1947"/>
      <c r="AH1947"/>
      <c r="AI1947" s="3">
        <f t="shared" si="93"/>
        <v>0</v>
      </c>
      <c r="AJ1947" s="2">
        <f>IFERROR(L1947/(T1947+AC1947+(AG1947/26)),0)</f>
        <v>0</v>
      </c>
      <c r="AK1947" s="2">
        <f>IFERROR(M1947/IF((U1947+(AE1947/26))&gt;=1, (U1947+(AE1947/26)), 1),0)</f>
        <v>0</v>
      </c>
      <c r="AL1947" s="2">
        <f t="shared" si="91"/>
        <v>0</v>
      </c>
      <c r="AM1947">
        <f>IFERROR(M1947/IF((U1947+(AF1947/26))&gt;=1, (U1947+(AF1947/26)), 1),M1947)</f>
        <v>0</v>
      </c>
      <c r="AN1947" s="3" t="str">
        <f>IF(AND(AM1947&gt;N1947,AM1947&gt;$AP$1,Z1947="Yes"),"BUY","")</f>
        <v/>
      </c>
      <c r="AO1947" s="4" t="str">
        <f t="shared" si="92"/>
        <v/>
      </c>
    </row>
    <row r="1948" spans="1:41" x14ac:dyDescent="0.25">
      <c r="A1948"/>
      <c r="B1948"/>
      <c r="D1948"/>
      <c r="E1948"/>
      <c r="F1948"/>
      <c r="G1948"/>
      <c r="H1948"/>
      <c r="I1948"/>
      <c r="J1948" s="1"/>
      <c r="K1948"/>
      <c r="L1948"/>
      <c r="M1948"/>
      <c r="N1948"/>
      <c r="O1948"/>
      <c r="P1948"/>
      <c r="Q1948"/>
      <c r="R1948" s="1"/>
      <c r="S1948"/>
      <c r="T1948"/>
      <c r="U1948"/>
      <c r="V1948"/>
      <c r="W1948"/>
      <c r="X1948"/>
      <c r="Y1948"/>
      <c r="Z1948"/>
      <c r="AA1948" s="10"/>
      <c r="AB1948"/>
      <c r="AC1948"/>
      <c r="AD1948"/>
      <c r="AE1948"/>
      <c r="AF1948"/>
      <c r="AG1948"/>
      <c r="AH1948"/>
      <c r="AI1948" s="3">
        <f t="shared" si="93"/>
        <v>0</v>
      </c>
      <c r="AJ1948" s="2">
        <f>IFERROR(L1948/(T1948+AC1948+(AG1948/26)),0)</f>
        <v>0</v>
      </c>
      <c r="AK1948" s="2">
        <f>IFERROR(M1948/IF((U1948+(AE1948/26))&gt;=1, (U1948+(AE1948/26)), 1),0)</f>
        <v>0</v>
      </c>
      <c r="AL1948" s="2">
        <f t="shared" si="91"/>
        <v>0</v>
      </c>
      <c r="AM1948">
        <f>IFERROR(M1948/IF((U1948+(AF1948/26))&gt;=1, (U1948+(AF1948/26)), 1),M1948)</f>
        <v>0</v>
      </c>
      <c r="AN1948" s="3" t="str">
        <f>IF(AND(AM1948&gt;N1948,AM1948&gt;$AP$1,Z1948="Yes"),"BUY","")</f>
        <v/>
      </c>
      <c r="AO1948" s="4" t="str">
        <f t="shared" si="92"/>
        <v/>
      </c>
    </row>
    <row r="1949" spans="1:41" x14ac:dyDescent="0.25">
      <c r="A1949"/>
      <c r="B1949"/>
      <c r="D1949"/>
      <c r="E1949"/>
      <c r="F1949"/>
      <c r="G1949"/>
      <c r="H1949"/>
      <c r="I1949"/>
      <c r="J1949" s="1"/>
      <c r="K1949"/>
      <c r="L1949"/>
      <c r="M1949"/>
      <c r="N1949"/>
      <c r="O1949"/>
      <c r="P1949"/>
      <c r="Q1949"/>
      <c r="R1949" s="1"/>
      <c r="S1949"/>
      <c r="T1949"/>
      <c r="U1949"/>
      <c r="V1949"/>
      <c r="W1949"/>
      <c r="X1949"/>
      <c r="Y1949"/>
      <c r="Z1949"/>
      <c r="AA1949" s="10"/>
      <c r="AB1949"/>
      <c r="AC1949"/>
      <c r="AD1949"/>
      <c r="AE1949"/>
      <c r="AF1949"/>
      <c r="AG1949"/>
      <c r="AH1949"/>
      <c r="AI1949" s="3">
        <f t="shared" si="93"/>
        <v>0</v>
      </c>
      <c r="AJ1949" s="2">
        <f>IFERROR(L1949/(T1949+AC1949+(AG1949/26)),0)</f>
        <v>0</v>
      </c>
      <c r="AK1949" s="2">
        <f>IFERROR(M1949/IF((U1949+(AE1949/26))&gt;=1, (U1949+(AE1949/26)), 1),0)</f>
        <v>0</v>
      </c>
      <c r="AL1949" s="2">
        <f t="shared" si="91"/>
        <v>0</v>
      </c>
      <c r="AM1949">
        <f>IFERROR(M1949/IF((U1949+(AF1949/26))&gt;=1, (U1949+(AF1949/26)), 1),M1949)</f>
        <v>0</v>
      </c>
      <c r="AN1949" s="3" t="str">
        <f>IF(AND(AM1949&gt;N1949,AM1949&gt;$AP$1,Z1949="Yes"),"BUY","")</f>
        <v/>
      </c>
      <c r="AO1949" s="4" t="str">
        <f t="shared" si="92"/>
        <v/>
      </c>
    </row>
    <row r="1950" spans="1:41" x14ac:dyDescent="0.25">
      <c r="A1950"/>
      <c r="B1950"/>
      <c r="D1950"/>
      <c r="E1950"/>
      <c r="F1950"/>
      <c r="G1950"/>
      <c r="H1950"/>
      <c r="I1950"/>
      <c r="J1950" s="1"/>
      <c r="K1950"/>
      <c r="L1950"/>
      <c r="M1950"/>
      <c r="N1950"/>
      <c r="O1950"/>
      <c r="P1950"/>
      <c r="Q1950"/>
      <c r="R1950" s="1"/>
      <c r="S1950"/>
      <c r="T1950"/>
      <c r="U1950"/>
      <c r="V1950"/>
      <c r="W1950"/>
      <c r="X1950"/>
      <c r="Y1950"/>
      <c r="Z1950"/>
      <c r="AA1950" s="10"/>
      <c r="AB1950"/>
      <c r="AC1950"/>
      <c r="AD1950"/>
      <c r="AE1950"/>
      <c r="AF1950"/>
      <c r="AG1950"/>
      <c r="AH1950"/>
      <c r="AI1950" s="3">
        <f t="shared" si="93"/>
        <v>0</v>
      </c>
      <c r="AJ1950" s="2">
        <f>IFERROR(L1950/(T1950+AC1950+(AG1950/26)),0)</f>
        <v>0</v>
      </c>
      <c r="AK1950" s="2">
        <f>IFERROR(M1950/IF((U1950+(AE1950/26))&gt;=1, (U1950+(AE1950/26)), 1),0)</f>
        <v>0</v>
      </c>
      <c r="AL1950" s="2">
        <f t="shared" si="91"/>
        <v>0</v>
      </c>
      <c r="AM1950">
        <f>IFERROR(M1950/IF((U1950+(AF1950/26))&gt;=1, (U1950+(AF1950/26)), 1),M1950)</f>
        <v>0</v>
      </c>
      <c r="AN1950" s="3" t="str">
        <f>IF(AND(AM1950&gt;N1950,AM1950&gt;$AP$1,Z1950="Yes"),"BUY","")</f>
        <v/>
      </c>
      <c r="AO1950" s="4" t="str">
        <f t="shared" si="92"/>
        <v/>
      </c>
    </row>
    <row r="1951" spans="1:41" x14ac:dyDescent="0.25">
      <c r="A1951"/>
      <c r="B1951"/>
      <c r="D1951"/>
      <c r="E1951"/>
      <c r="F1951"/>
      <c r="G1951"/>
      <c r="H1951"/>
      <c r="I1951"/>
      <c r="J1951" s="1"/>
      <c r="K1951"/>
      <c r="L1951"/>
      <c r="M1951"/>
      <c r="N1951"/>
      <c r="O1951"/>
      <c r="P1951"/>
      <c r="Q1951"/>
      <c r="R1951" s="1"/>
      <c r="S1951"/>
      <c r="T1951"/>
      <c r="U1951"/>
      <c r="V1951"/>
      <c r="W1951"/>
      <c r="X1951"/>
      <c r="Y1951"/>
      <c r="Z1951"/>
      <c r="AA1951" s="10"/>
      <c r="AB1951"/>
      <c r="AC1951"/>
      <c r="AD1951"/>
      <c r="AE1951"/>
      <c r="AF1951"/>
      <c r="AG1951"/>
      <c r="AH1951"/>
      <c r="AI1951" s="3">
        <f t="shared" si="93"/>
        <v>0</v>
      </c>
      <c r="AJ1951" s="2">
        <f>IFERROR(L1951/(T1951+AC1951+(AG1951/26)),0)</f>
        <v>0</v>
      </c>
      <c r="AK1951" s="2">
        <f>IFERROR(M1951/IF((U1951+(AE1951/26))&gt;=1, (U1951+(AE1951/26)), 1),0)</f>
        <v>0</v>
      </c>
      <c r="AL1951" s="2">
        <f t="shared" si="91"/>
        <v>0</v>
      </c>
      <c r="AM1951">
        <f>IFERROR(M1951/IF((U1951+(AF1951/26))&gt;=1, (U1951+(AF1951/26)), 1),M1951)</f>
        <v>0</v>
      </c>
      <c r="AN1951" s="3" t="str">
        <f>IF(AND(AM1951&gt;N1951,AM1951&gt;$AP$1,Z1951="Yes"),"BUY","")</f>
        <v/>
      </c>
      <c r="AO1951" s="4" t="str">
        <f t="shared" si="92"/>
        <v/>
      </c>
    </row>
    <row r="1952" spans="1:41" x14ac:dyDescent="0.25">
      <c r="A1952"/>
      <c r="B1952"/>
      <c r="D1952"/>
      <c r="E1952"/>
      <c r="F1952"/>
      <c r="G1952"/>
      <c r="H1952"/>
      <c r="I1952"/>
      <c r="J1952" s="1"/>
      <c r="K1952"/>
      <c r="L1952"/>
      <c r="M1952"/>
      <c r="N1952"/>
      <c r="O1952"/>
      <c r="P1952"/>
      <c r="Q1952"/>
      <c r="R1952" s="1"/>
      <c r="S1952"/>
      <c r="T1952"/>
      <c r="U1952"/>
      <c r="V1952"/>
      <c r="W1952"/>
      <c r="X1952"/>
      <c r="Y1952"/>
      <c r="Z1952"/>
      <c r="AA1952" s="10"/>
      <c r="AB1952"/>
      <c r="AC1952"/>
      <c r="AD1952"/>
      <c r="AE1952"/>
      <c r="AF1952"/>
      <c r="AG1952"/>
      <c r="AH1952"/>
      <c r="AI1952" s="3">
        <f t="shared" si="93"/>
        <v>0</v>
      </c>
      <c r="AJ1952" s="2">
        <f>IFERROR(L1952/(T1952+AC1952+(AG1952/26)),0)</f>
        <v>0</v>
      </c>
      <c r="AK1952" s="2">
        <f>IFERROR(M1952/IF((U1952+(AE1952/26))&gt;=1, (U1952+(AE1952/26)), 1),0)</f>
        <v>0</v>
      </c>
      <c r="AL1952" s="2">
        <f t="shared" si="91"/>
        <v>0</v>
      </c>
      <c r="AM1952">
        <f>IFERROR(M1952/IF((U1952+(AF1952/26))&gt;=1, (U1952+(AF1952/26)), 1),M1952)</f>
        <v>0</v>
      </c>
      <c r="AN1952" s="3" t="str">
        <f>IF(AND(AM1952&gt;N1952,AM1952&gt;$AP$1,Z1952="Yes"),"BUY","")</f>
        <v/>
      </c>
      <c r="AO1952" s="4" t="str">
        <f t="shared" si="92"/>
        <v/>
      </c>
    </row>
    <row r="1953" spans="1:41" x14ac:dyDescent="0.25">
      <c r="A1953"/>
      <c r="B1953"/>
      <c r="D1953"/>
      <c r="E1953"/>
      <c r="F1953"/>
      <c r="G1953"/>
      <c r="H1953"/>
      <c r="I1953"/>
      <c r="J1953" s="1"/>
      <c r="K1953"/>
      <c r="L1953"/>
      <c r="M1953"/>
      <c r="N1953"/>
      <c r="O1953"/>
      <c r="P1953"/>
      <c r="Q1953"/>
      <c r="R1953" s="1"/>
      <c r="S1953"/>
      <c r="T1953"/>
      <c r="U1953"/>
      <c r="V1953"/>
      <c r="W1953"/>
      <c r="X1953"/>
      <c r="Y1953"/>
      <c r="Z1953"/>
      <c r="AA1953" s="10"/>
      <c r="AB1953"/>
      <c r="AC1953"/>
      <c r="AD1953"/>
      <c r="AE1953"/>
      <c r="AF1953"/>
      <c r="AG1953"/>
      <c r="AH1953"/>
      <c r="AI1953" s="3">
        <f t="shared" si="93"/>
        <v>0</v>
      </c>
      <c r="AJ1953" s="2">
        <f>IFERROR(L1953/(T1953+AC1953+(AG1953/26)),0)</f>
        <v>0</v>
      </c>
      <c r="AK1953" s="2">
        <f>IFERROR(M1953/IF((U1953+(AE1953/26))&gt;=1, (U1953+(AE1953/26)), 1),0)</f>
        <v>0</v>
      </c>
      <c r="AL1953" s="2">
        <f t="shared" si="91"/>
        <v>0</v>
      </c>
      <c r="AM1953">
        <f>IFERROR(M1953/IF((U1953+(AF1953/26))&gt;=1, (U1953+(AF1953/26)), 1),M1953)</f>
        <v>0</v>
      </c>
      <c r="AN1953" s="3" t="str">
        <f>IF(AND(AM1953&gt;N1953,AM1953&gt;$AP$1,Z1953="Yes"),"BUY","")</f>
        <v/>
      </c>
      <c r="AO1953" s="4" t="str">
        <f t="shared" si="92"/>
        <v/>
      </c>
    </row>
    <row r="1954" spans="1:41" x14ac:dyDescent="0.25">
      <c r="A1954"/>
      <c r="B1954"/>
      <c r="D1954"/>
      <c r="E1954"/>
      <c r="F1954"/>
      <c r="G1954"/>
      <c r="H1954"/>
      <c r="I1954"/>
      <c r="J1954" s="1"/>
      <c r="K1954"/>
      <c r="L1954"/>
      <c r="M1954"/>
      <c r="N1954"/>
      <c r="O1954"/>
      <c r="P1954"/>
      <c r="Q1954"/>
      <c r="R1954" s="1"/>
      <c r="S1954"/>
      <c r="T1954"/>
      <c r="U1954"/>
      <c r="V1954"/>
      <c r="W1954"/>
      <c r="X1954"/>
      <c r="Y1954"/>
      <c r="Z1954"/>
      <c r="AA1954" s="10"/>
      <c r="AB1954"/>
      <c r="AC1954"/>
      <c r="AD1954"/>
      <c r="AE1954"/>
      <c r="AF1954"/>
      <c r="AG1954"/>
      <c r="AH1954"/>
      <c r="AI1954" s="3">
        <f t="shared" si="93"/>
        <v>0</v>
      </c>
      <c r="AJ1954" s="2">
        <f>IFERROR(L1954/(T1954+AC1954+(AG1954/26)),0)</f>
        <v>0</v>
      </c>
      <c r="AK1954" s="2">
        <f>IFERROR(M1954/IF((U1954+(AE1954/26))&gt;=1, (U1954+(AE1954/26)), 1),0)</f>
        <v>0</v>
      </c>
      <c r="AL1954" s="2">
        <f t="shared" si="91"/>
        <v>0</v>
      </c>
      <c r="AM1954">
        <f>IFERROR(M1954/IF((U1954+(AF1954/26))&gt;=1, (U1954+(AF1954/26)), 1),M1954)</f>
        <v>0</v>
      </c>
      <c r="AN1954" s="3" t="str">
        <f>IF(AND(AM1954&gt;N1954,AM1954&gt;$AP$1,Z1954="Yes"),"BUY","")</f>
        <v/>
      </c>
      <c r="AO1954" s="4" t="str">
        <f t="shared" si="92"/>
        <v/>
      </c>
    </row>
    <row r="1955" spans="1:41" x14ac:dyDescent="0.25">
      <c r="A1955"/>
      <c r="B1955"/>
      <c r="D1955"/>
      <c r="E1955"/>
      <c r="F1955"/>
      <c r="G1955"/>
      <c r="H1955"/>
      <c r="I1955"/>
      <c r="J1955" s="1"/>
      <c r="K1955"/>
      <c r="L1955"/>
      <c r="M1955"/>
      <c r="N1955"/>
      <c r="O1955"/>
      <c r="P1955"/>
      <c r="Q1955"/>
      <c r="R1955" s="1"/>
      <c r="S1955"/>
      <c r="T1955"/>
      <c r="U1955"/>
      <c r="V1955"/>
      <c r="W1955"/>
      <c r="X1955"/>
      <c r="Y1955"/>
      <c r="Z1955"/>
      <c r="AA1955" s="10"/>
      <c r="AB1955"/>
      <c r="AC1955"/>
      <c r="AD1955"/>
      <c r="AE1955"/>
      <c r="AF1955"/>
      <c r="AG1955"/>
      <c r="AH1955"/>
      <c r="AI1955" s="3">
        <f t="shared" si="93"/>
        <v>0</v>
      </c>
      <c r="AJ1955" s="2">
        <f>IFERROR(L1955/(T1955+AC1955+(AG1955/26)),0)</f>
        <v>0</v>
      </c>
      <c r="AK1955" s="2">
        <f>IFERROR(M1955/IF((U1955+(AE1955/26))&gt;=1, (U1955+(AE1955/26)), 1),0)</f>
        <v>0</v>
      </c>
      <c r="AL1955" s="2">
        <f t="shared" si="91"/>
        <v>0</v>
      </c>
      <c r="AM1955">
        <f>IFERROR(M1955/IF((U1955+(AF1955/26))&gt;=1, (U1955+(AF1955/26)), 1),M1955)</f>
        <v>0</v>
      </c>
      <c r="AN1955" s="3" t="str">
        <f>IF(AND(AM1955&gt;N1955,AM1955&gt;$AP$1,Z1955="Yes"),"BUY","")</f>
        <v/>
      </c>
      <c r="AO1955" s="4" t="str">
        <f t="shared" si="92"/>
        <v/>
      </c>
    </row>
    <row r="1956" spans="1:41" x14ac:dyDescent="0.25">
      <c r="A1956"/>
      <c r="B1956"/>
      <c r="D1956"/>
      <c r="E1956"/>
      <c r="F1956"/>
      <c r="G1956"/>
      <c r="H1956"/>
      <c r="I1956"/>
      <c r="J1956" s="1"/>
      <c r="K1956"/>
      <c r="L1956"/>
      <c r="M1956"/>
      <c r="N1956"/>
      <c r="O1956"/>
      <c r="P1956"/>
      <c r="Q1956"/>
      <c r="R1956" s="1"/>
      <c r="S1956"/>
      <c r="T1956"/>
      <c r="U1956"/>
      <c r="V1956"/>
      <c r="W1956"/>
      <c r="X1956"/>
      <c r="Y1956"/>
      <c r="Z1956"/>
      <c r="AA1956" s="10"/>
      <c r="AB1956"/>
      <c r="AC1956"/>
      <c r="AD1956"/>
      <c r="AE1956"/>
      <c r="AF1956"/>
      <c r="AG1956"/>
      <c r="AH1956"/>
      <c r="AI1956" s="3">
        <f t="shared" si="93"/>
        <v>0</v>
      </c>
      <c r="AJ1956" s="2">
        <f>IFERROR(L1956/(T1956+AC1956+(AG1956/26)),0)</f>
        <v>0</v>
      </c>
      <c r="AK1956" s="2">
        <f>IFERROR(M1956/IF((U1956+(AE1956/26))&gt;=1, (U1956+(AE1956/26)), 1),0)</f>
        <v>0</v>
      </c>
      <c r="AL1956" s="2">
        <f t="shared" si="91"/>
        <v>0</v>
      </c>
      <c r="AM1956">
        <f>IFERROR(M1956/IF((U1956+(AF1956/26))&gt;=1, (U1956+(AF1956/26)), 1),M1956)</f>
        <v>0</v>
      </c>
      <c r="AN1956" s="3" t="str">
        <f>IF(AND(AM1956&gt;N1956,AM1956&gt;$AP$1,Z1956="Yes"),"BUY","")</f>
        <v/>
      </c>
      <c r="AO1956" s="4" t="str">
        <f t="shared" si="92"/>
        <v/>
      </c>
    </row>
    <row r="1957" spans="1:41" x14ac:dyDescent="0.25">
      <c r="A1957"/>
      <c r="B1957"/>
      <c r="D1957"/>
      <c r="E1957"/>
      <c r="F1957"/>
      <c r="G1957"/>
      <c r="H1957"/>
      <c r="I1957"/>
      <c r="J1957" s="1"/>
      <c r="K1957"/>
      <c r="L1957"/>
      <c r="M1957"/>
      <c r="N1957"/>
      <c r="O1957"/>
      <c r="P1957"/>
      <c r="Q1957"/>
      <c r="R1957" s="1"/>
      <c r="S1957"/>
      <c r="T1957"/>
      <c r="U1957"/>
      <c r="V1957"/>
      <c r="W1957"/>
      <c r="X1957"/>
      <c r="Y1957"/>
      <c r="Z1957"/>
      <c r="AA1957" s="10"/>
      <c r="AB1957"/>
      <c r="AC1957"/>
      <c r="AD1957"/>
      <c r="AE1957"/>
      <c r="AF1957"/>
      <c r="AG1957"/>
      <c r="AH1957"/>
      <c r="AI1957" s="3">
        <f t="shared" si="93"/>
        <v>0</v>
      </c>
      <c r="AJ1957" s="2">
        <f>IFERROR(L1957/(T1957+AC1957+(AG1957/26)),0)</f>
        <v>0</v>
      </c>
      <c r="AK1957" s="2">
        <f>IFERROR(M1957/IF((U1957+(AE1957/26))&gt;=1, (U1957+(AE1957/26)), 1),0)</f>
        <v>0</v>
      </c>
      <c r="AL1957" s="2">
        <f t="shared" si="91"/>
        <v>0</v>
      </c>
      <c r="AM1957">
        <f>IFERROR(M1957/IF((U1957+(AF1957/26))&gt;=1, (U1957+(AF1957/26)), 1),M1957)</f>
        <v>0</v>
      </c>
      <c r="AN1957" s="3" t="str">
        <f>IF(AND(AM1957&gt;N1957,AM1957&gt;$AP$1,Z1957="Yes"),"BUY","")</f>
        <v/>
      </c>
      <c r="AO1957" s="4" t="str">
        <f t="shared" si="92"/>
        <v/>
      </c>
    </row>
    <row r="1958" spans="1:41" x14ac:dyDescent="0.25">
      <c r="A1958"/>
      <c r="B1958"/>
      <c r="D1958"/>
      <c r="E1958"/>
      <c r="F1958"/>
      <c r="G1958"/>
      <c r="H1958"/>
      <c r="I1958"/>
      <c r="J1958" s="1"/>
      <c r="K1958"/>
      <c r="L1958"/>
      <c r="M1958"/>
      <c r="N1958"/>
      <c r="O1958"/>
      <c r="P1958"/>
      <c r="Q1958"/>
      <c r="R1958" s="1"/>
      <c r="S1958"/>
      <c r="T1958"/>
      <c r="U1958"/>
      <c r="V1958"/>
      <c r="W1958"/>
      <c r="X1958"/>
      <c r="Y1958"/>
      <c r="Z1958"/>
      <c r="AA1958" s="10"/>
      <c r="AB1958"/>
      <c r="AC1958"/>
      <c r="AD1958"/>
      <c r="AE1958"/>
      <c r="AF1958"/>
      <c r="AG1958"/>
      <c r="AH1958"/>
      <c r="AI1958" s="3">
        <f t="shared" si="93"/>
        <v>0</v>
      </c>
      <c r="AJ1958" s="2">
        <f>IFERROR(L1958/(T1958+AC1958+(AG1958/26)),0)</f>
        <v>0</v>
      </c>
      <c r="AK1958" s="2">
        <f>IFERROR(M1958/IF((U1958+(AE1958/26))&gt;=1, (U1958+(AE1958/26)), 1),0)</f>
        <v>0</v>
      </c>
      <c r="AL1958" s="2">
        <f t="shared" si="91"/>
        <v>0</v>
      </c>
      <c r="AM1958">
        <f>IFERROR(M1958/IF((U1958+(AF1958/26))&gt;=1, (U1958+(AF1958/26)), 1),M1958)</f>
        <v>0</v>
      </c>
      <c r="AN1958" s="3" t="str">
        <f>IF(AND(AM1958&gt;N1958,AM1958&gt;$AP$1,Z1958="Yes"),"BUY","")</f>
        <v/>
      </c>
      <c r="AO1958" s="4" t="str">
        <f t="shared" si="92"/>
        <v/>
      </c>
    </row>
    <row r="1959" spans="1:41" x14ac:dyDescent="0.25">
      <c r="A1959"/>
      <c r="B1959"/>
      <c r="D1959"/>
      <c r="E1959"/>
      <c r="F1959"/>
      <c r="G1959"/>
      <c r="H1959"/>
      <c r="I1959"/>
      <c r="J1959" s="1"/>
      <c r="K1959"/>
      <c r="L1959"/>
      <c r="M1959"/>
      <c r="N1959"/>
      <c r="O1959"/>
      <c r="P1959"/>
      <c r="Q1959"/>
      <c r="R1959" s="1"/>
      <c r="S1959"/>
      <c r="T1959"/>
      <c r="U1959"/>
      <c r="V1959"/>
      <c r="W1959"/>
      <c r="X1959"/>
      <c r="Y1959"/>
      <c r="Z1959"/>
      <c r="AA1959" s="10"/>
      <c r="AB1959"/>
      <c r="AC1959"/>
      <c r="AD1959"/>
      <c r="AE1959"/>
      <c r="AF1959"/>
      <c r="AG1959"/>
      <c r="AH1959"/>
      <c r="AI1959" s="3">
        <f t="shared" si="93"/>
        <v>0</v>
      </c>
      <c r="AJ1959" s="2">
        <f>IFERROR(L1959/(T1959+AC1959+(AG1959/26)),0)</f>
        <v>0</v>
      </c>
      <c r="AK1959" s="2">
        <f>IFERROR(M1959/IF((U1959+(AE1959/26))&gt;=1, (U1959+(AE1959/26)), 1),0)</f>
        <v>0</v>
      </c>
      <c r="AL1959" s="2">
        <f t="shared" si="91"/>
        <v>0</v>
      </c>
      <c r="AM1959">
        <f>IFERROR(M1959/IF((U1959+(AF1959/26))&gt;=1, (U1959+(AF1959/26)), 1),M1959)</f>
        <v>0</v>
      </c>
      <c r="AN1959" s="3" t="str">
        <f>IF(AND(AM1959&gt;N1959,AM1959&gt;$AP$1,Z1959="Yes"),"BUY","")</f>
        <v/>
      </c>
      <c r="AO1959" s="4" t="str">
        <f t="shared" si="92"/>
        <v/>
      </c>
    </row>
    <row r="1960" spans="1:41" x14ac:dyDescent="0.25">
      <c r="A1960"/>
      <c r="B1960"/>
      <c r="D1960"/>
      <c r="E1960"/>
      <c r="F1960"/>
      <c r="G1960"/>
      <c r="H1960"/>
      <c r="I1960"/>
      <c r="J1960" s="1"/>
      <c r="K1960"/>
      <c r="L1960"/>
      <c r="M1960"/>
      <c r="N1960"/>
      <c r="O1960"/>
      <c r="P1960"/>
      <c r="Q1960"/>
      <c r="R1960" s="1"/>
      <c r="S1960"/>
      <c r="T1960"/>
      <c r="U1960"/>
      <c r="V1960"/>
      <c r="W1960"/>
      <c r="X1960"/>
      <c r="Y1960"/>
      <c r="Z1960"/>
      <c r="AA1960" s="10"/>
      <c r="AB1960"/>
      <c r="AC1960"/>
      <c r="AD1960"/>
      <c r="AE1960"/>
      <c r="AF1960"/>
      <c r="AG1960"/>
      <c r="AH1960"/>
      <c r="AI1960" s="3">
        <f t="shared" si="93"/>
        <v>0</v>
      </c>
      <c r="AJ1960" s="2">
        <f>IFERROR(L1960/(T1960+AC1960+(AG1960/26)),0)</f>
        <v>0</v>
      </c>
      <c r="AK1960" s="2">
        <f>IFERROR(M1960/IF((U1960+(AE1960/26))&gt;=1, (U1960+(AE1960/26)), 1),0)</f>
        <v>0</v>
      </c>
      <c r="AL1960" s="2">
        <f t="shared" si="91"/>
        <v>0</v>
      </c>
      <c r="AM1960">
        <f>IFERROR(M1960/IF((U1960+(AF1960/26))&gt;=1, (U1960+(AF1960/26)), 1),M1960)</f>
        <v>0</v>
      </c>
      <c r="AN1960" s="3" t="str">
        <f>IF(AND(AM1960&gt;N1960,AM1960&gt;$AP$1,Z1960="Yes"),"BUY","")</f>
        <v/>
      </c>
      <c r="AO1960" s="4" t="str">
        <f t="shared" si="92"/>
        <v/>
      </c>
    </row>
    <row r="1961" spans="1:41" x14ac:dyDescent="0.25">
      <c r="A1961"/>
      <c r="B1961"/>
      <c r="D1961"/>
      <c r="E1961"/>
      <c r="F1961"/>
      <c r="G1961"/>
      <c r="H1961"/>
      <c r="I1961"/>
      <c r="J1961" s="1"/>
      <c r="K1961"/>
      <c r="L1961"/>
      <c r="M1961"/>
      <c r="N1961"/>
      <c r="O1961"/>
      <c r="P1961"/>
      <c r="Q1961"/>
      <c r="R1961" s="1"/>
      <c r="S1961"/>
      <c r="T1961"/>
      <c r="U1961"/>
      <c r="V1961"/>
      <c r="W1961"/>
      <c r="X1961"/>
      <c r="Y1961"/>
      <c r="Z1961"/>
      <c r="AA1961" s="10"/>
      <c r="AB1961"/>
      <c r="AC1961"/>
      <c r="AD1961"/>
      <c r="AE1961"/>
      <c r="AF1961"/>
      <c r="AG1961"/>
      <c r="AH1961"/>
      <c r="AI1961" s="3">
        <f t="shared" si="93"/>
        <v>0</v>
      </c>
      <c r="AJ1961" s="2">
        <f>IFERROR(L1961/(T1961+AC1961+(AG1961/26)),0)</f>
        <v>0</v>
      </c>
      <c r="AK1961" s="2">
        <f>IFERROR(M1961/IF((U1961+(AE1961/26))&gt;=1, (U1961+(AE1961/26)), 1),0)</f>
        <v>0</v>
      </c>
      <c r="AL1961" s="2">
        <f t="shared" si="91"/>
        <v>0</v>
      </c>
      <c r="AM1961">
        <f>IFERROR(M1961/IF((U1961+(AF1961/26))&gt;=1, (U1961+(AF1961/26)), 1),M1961)</f>
        <v>0</v>
      </c>
      <c r="AN1961" s="3" t="str">
        <f>IF(AND(AM1961&gt;N1961,AM1961&gt;$AP$1,Z1961="Yes"),"BUY","")</f>
        <v/>
      </c>
      <c r="AO1961" s="4" t="str">
        <f t="shared" si="92"/>
        <v/>
      </c>
    </row>
    <row r="1962" spans="1:41" x14ac:dyDescent="0.25">
      <c r="A1962"/>
      <c r="B1962"/>
      <c r="D1962"/>
      <c r="E1962"/>
      <c r="F1962"/>
      <c r="G1962"/>
      <c r="H1962"/>
      <c r="I1962"/>
      <c r="J1962" s="1"/>
      <c r="K1962"/>
      <c r="L1962"/>
      <c r="M1962"/>
      <c r="N1962"/>
      <c r="O1962"/>
      <c r="P1962"/>
      <c r="Q1962"/>
      <c r="R1962" s="1"/>
      <c r="S1962"/>
      <c r="T1962"/>
      <c r="U1962"/>
      <c r="V1962"/>
      <c r="W1962"/>
      <c r="X1962"/>
      <c r="Y1962"/>
      <c r="Z1962"/>
      <c r="AA1962" s="10"/>
      <c r="AB1962"/>
      <c r="AC1962"/>
      <c r="AD1962"/>
      <c r="AE1962"/>
      <c r="AF1962"/>
      <c r="AG1962"/>
      <c r="AH1962"/>
      <c r="AI1962" s="3">
        <f t="shared" si="93"/>
        <v>0</v>
      </c>
      <c r="AJ1962" s="2">
        <f>IFERROR(L1962/(T1962+AC1962+(AG1962/26)),0)</f>
        <v>0</v>
      </c>
      <c r="AK1962" s="2">
        <f>IFERROR(M1962/IF((U1962+(AE1962/26))&gt;=1, (U1962+(AE1962/26)), 1),0)</f>
        <v>0</v>
      </c>
      <c r="AL1962" s="2">
        <f t="shared" si="91"/>
        <v>0</v>
      </c>
      <c r="AM1962">
        <f>IFERROR(M1962/IF((U1962+(AF1962/26))&gt;=1, (U1962+(AF1962/26)), 1),M1962)</f>
        <v>0</v>
      </c>
      <c r="AN1962" s="3" t="str">
        <f>IF(AND(AM1962&gt;N1962,AM1962&gt;$AP$1,Z1962="Yes"),"BUY","")</f>
        <v/>
      </c>
      <c r="AO1962" s="4" t="str">
        <f t="shared" si="92"/>
        <v/>
      </c>
    </row>
    <row r="1963" spans="1:41" x14ac:dyDescent="0.25">
      <c r="A1963"/>
      <c r="B1963"/>
      <c r="D1963"/>
      <c r="E1963"/>
      <c r="F1963"/>
      <c r="G1963"/>
      <c r="H1963"/>
      <c r="I1963"/>
      <c r="J1963" s="1"/>
      <c r="K1963"/>
      <c r="L1963"/>
      <c r="M1963"/>
      <c r="N1963"/>
      <c r="O1963"/>
      <c r="P1963"/>
      <c r="Q1963"/>
      <c r="R1963" s="1"/>
      <c r="S1963"/>
      <c r="T1963"/>
      <c r="U1963"/>
      <c r="V1963"/>
      <c r="W1963"/>
      <c r="X1963"/>
      <c r="Y1963"/>
      <c r="Z1963"/>
      <c r="AA1963" s="10"/>
      <c r="AB1963"/>
      <c r="AC1963"/>
      <c r="AD1963"/>
      <c r="AE1963"/>
      <c r="AF1963"/>
      <c r="AG1963"/>
      <c r="AH1963"/>
      <c r="AI1963" s="3">
        <f t="shared" si="93"/>
        <v>0</v>
      </c>
      <c r="AJ1963" s="2">
        <f>IFERROR(L1963/(T1963+AC1963+(AG1963/26)),0)</f>
        <v>0</v>
      </c>
      <c r="AK1963" s="2">
        <f>IFERROR(M1963/IF((U1963+(AE1963/26))&gt;=1, (U1963+(AE1963/26)), 1),0)</f>
        <v>0</v>
      </c>
      <c r="AL1963" s="2">
        <f t="shared" si="91"/>
        <v>0</v>
      </c>
      <c r="AM1963">
        <f>IFERROR(M1963/IF((U1963+(AF1963/26))&gt;=1, (U1963+(AF1963/26)), 1),M1963)</f>
        <v>0</v>
      </c>
      <c r="AN1963" s="3" t="str">
        <f>IF(AND(AM1963&gt;N1963,AM1963&gt;$AP$1,Z1963="Yes"),"BUY","")</f>
        <v/>
      </c>
      <c r="AO1963" s="4" t="str">
        <f t="shared" si="92"/>
        <v/>
      </c>
    </row>
    <row r="1964" spans="1:41" x14ac:dyDescent="0.25">
      <c r="A1964"/>
      <c r="B1964"/>
      <c r="D1964"/>
      <c r="E1964"/>
      <c r="F1964"/>
      <c r="G1964"/>
      <c r="H1964"/>
      <c r="I1964"/>
      <c r="J1964" s="1"/>
      <c r="K1964"/>
      <c r="L1964"/>
      <c r="M1964"/>
      <c r="N1964"/>
      <c r="O1964"/>
      <c r="P1964"/>
      <c r="Q1964"/>
      <c r="R1964" s="1"/>
      <c r="S1964"/>
      <c r="T1964"/>
      <c r="U1964"/>
      <c r="V1964"/>
      <c r="W1964"/>
      <c r="X1964"/>
      <c r="Y1964"/>
      <c r="Z1964"/>
      <c r="AA1964" s="10"/>
      <c r="AB1964"/>
      <c r="AC1964"/>
      <c r="AD1964"/>
      <c r="AE1964"/>
      <c r="AF1964"/>
      <c r="AG1964"/>
      <c r="AH1964"/>
      <c r="AI1964" s="3">
        <f t="shared" si="93"/>
        <v>0</v>
      </c>
      <c r="AJ1964" s="2">
        <f>IFERROR(L1964/(T1964+AC1964+(AG1964/26)),0)</f>
        <v>0</v>
      </c>
      <c r="AK1964" s="2">
        <f>IFERROR(M1964/IF((U1964+(AE1964/26))&gt;=1, (U1964+(AE1964/26)), 1),0)</f>
        <v>0</v>
      </c>
      <c r="AL1964" s="2">
        <f t="shared" si="91"/>
        <v>0</v>
      </c>
      <c r="AM1964">
        <f>IFERROR(M1964/IF((U1964+(AF1964/26))&gt;=1, (U1964+(AF1964/26)), 1),M1964)</f>
        <v>0</v>
      </c>
      <c r="AN1964" s="3" t="str">
        <f>IF(AND(AM1964&gt;N1964,AM1964&gt;$AP$1,Z1964="Yes"),"BUY","")</f>
        <v/>
      </c>
      <c r="AO1964" s="4" t="str">
        <f t="shared" si="92"/>
        <v/>
      </c>
    </row>
    <row r="1965" spans="1:41" x14ac:dyDescent="0.25">
      <c r="A1965"/>
      <c r="B1965"/>
      <c r="D1965"/>
      <c r="E1965"/>
      <c r="F1965"/>
      <c r="G1965"/>
      <c r="H1965"/>
      <c r="I1965"/>
      <c r="J1965" s="1"/>
      <c r="K1965"/>
      <c r="L1965"/>
      <c r="M1965"/>
      <c r="N1965"/>
      <c r="O1965"/>
      <c r="P1965"/>
      <c r="Q1965"/>
      <c r="R1965" s="1"/>
      <c r="S1965"/>
      <c r="T1965"/>
      <c r="U1965"/>
      <c r="V1965"/>
      <c r="W1965"/>
      <c r="X1965"/>
      <c r="Y1965"/>
      <c r="Z1965"/>
      <c r="AA1965" s="10"/>
      <c r="AB1965"/>
      <c r="AC1965"/>
      <c r="AD1965"/>
      <c r="AE1965"/>
      <c r="AF1965"/>
      <c r="AG1965"/>
      <c r="AH1965"/>
      <c r="AI1965" s="3">
        <f t="shared" si="93"/>
        <v>0</v>
      </c>
      <c r="AJ1965" s="2">
        <f>IFERROR(L1965/(T1965+AC1965+(AG1965/26)),0)</f>
        <v>0</v>
      </c>
      <c r="AK1965" s="2">
        <f>IFERROR(M1965/IF((U1965+(AE1965/26))&gt;=1, (U1965+(AE1965/26)), 1),0)</f>
        <v>0</v>
      </c>
      <c r="AL1965" s="2">
        <f t="shared" si="91"/>
        <v>0</v>
      </c>
      <c r="AM1965">
        <f>IFERROR(M1965/IF((U1965+(AF1965/26))&gt;=1, (U1965+(AF1965/26)), 1),M1965)</f>
        <v>0</v>
      </c>
      <c r="AN1965" s="3" t="str">
        <f>IF(AND(AM1965&gt;N1965,AM1965&gt;$AP$1,Z1965="Yes"),"BUY","")</f>
        <v/>
      </c>
      <c r="AO1965" s="4" t="str">
        <f t="shared" si="92"/>
        <v/>
      </c>
    </row>
    <row r="1966" spans="1:41" x14ac:dyDescent="0.25">
      <c r="A1966"/>
      <c r="B1966"/>
      <c r="D1966"/>
      <c r="E1966"/>
      <c r="F1966"/>
      <c r="G1966"/>
      <c r="H1966"/>
      <c r="I1966"/>
      <c r="J1966" s="1"/>
      <c r="K1966"/>
      <c r="L1966"/>
      <c r="M1966"/>
      <c r="N1966"/>
      <c r="O1966"/>
      <c r="P1966"/>
      <c r="Q1966"/>
      <c r="R1966" s="1"/>
      <c r="S1966"/>
      <c r="T1966"/>
      <c r="U1966"/>
      <c r="V1966"/>
      <c r="W1966"/>
      <c r="X1966"/>
      <c r="Y1966"/>
      <c r="Z1966"/>
      <c r="AA1966" s="10"/>
      <c r="AB1966"/>
      <c r="AC1966"/>
      <c r="AD1966"/>
      <c r="AE1966"/>
      <c r="AF1966"/>
      <c r="AG1966"/>
      <c r="AH1966"/>
      <c r="AI1966" s="3">
        <f t="shared" si="93"/>
        <v>0</v>
      </c>
      <c r="AJ1966" s="2">
        <f>IFERROR(L1966/(T1966+AC1966+(AG1966/26)),0)</f>
        <v>0</v>
      </c>
      <c r="AK1966" s="2">
        <f>IFERROR(M1966/IF((U1966+(AE1966/26))&gt;=1, (U1966+(AE1966/26)), 1),0)</f>
        <v>0</v>
      </c>
      <c r="AL1966" s="2">
        <f t="shared" si="91"/>
        <v>0</v>
      </c>
      <c r="AM1966">
        <f>IFERROR(M1966/IF((U1966+(AF1966/26))&gt;=1, (U1966+(AF1966/26)), 1),M1966)</f>
        <v>0</v>
      </c>
      <c r="AN1966" s="3" t="str">
        <f>IF(AND(AM1966&gt;N1966,AM1966&gt;$AP$1,Z1966="Yes"),"BUY","")</f>
        <v/>
      </c>
      <c r="AO1966" s="4" t="str">
        <f t="shared" si="92"/>
        <v/>
      </c>
    </row>
    <row r="1967" spans="1:41" x14ac:dyDescent="0.25">
      <c r="A1967"/>
      <c r="B1967"/>
      <c r="D1967"/>
      <c r="E1967"/>
      <c r="F1967"/>
      <c r="G1967"/>
      <c r="H1967"/>
      <c r="I1967"/>
      <c r="J1967" s="1"/>
      <c r="K1967"/>
      <c r="L1967"/>
      <c r="M1967"/>
      <c r="N1967"/>
      <c r="O1967"/>
      <c r="P1967"/>
      <c r="Q1967"/>
      <c r="R1967" s="1"/>
      <c r="S1967"/>
      <c r="T1967"/>
      <c r="U1967"/>
      <c r="V1967"/>
      <c r="W1967"/>
      <c r="X1967"/>
      <c r="Y1967"/>
      <c r="Z1967"/>
      <c r="AA1967" s="10"/>
      <c r="AB1967"/>
      <c r="AC1967"/>
      <c r="AD1967"/>
      <c r="AE1967"/>
      <c r="AF1967"/>
      <c r="AG1967"/>
      <c r="AH1967"/>
      <c r="AI1967" s="3">
        <f t="shared" si="93"/>
        <v>0</v>
      </c>
      <c r="AJ1967" s="2">
        <f>IFERROR(L1967/(T1967+AC1967+(AG1967/26)),0)</f>
        <v>0</v>
      </c>
      <c r="AK1967" s="2">
        <f>IFERROR(M1967/IF((U1967+(AE1967/26))&gt;=1, (U1967+(AE1967/26)), 1),0)</f>
        <v>0</v>
      </c>
      <c r="AL1967" s="2">
        <f t="shared" si="91"/>
        <v>0</v>
      </c>
      <c r="AM1967">
        <f>IFERROR(M1967/IF((U1967+(AF1967/26))&gt;=1, (U1967+(AF1967/26)), 1),M1967)</f>
        <v>0</v>
      </c>
      <c r="AN1967" s="3" t="str">
        <f>IF(AND(AM1967&gt;N1967,AM1967&gt;$AP$1,Z1967="Yes"),"BUY","")</f>
        <v/>
      </c>
      <c r="AO1967" s="4" t="str">
        <f t="shared" si="92"/>
        <v/>
      </c>
    </row>
    <row r="1968" spans="1:41" x14ac:dyDescent="0.25">
      <c r="A1968"/>
      <c r="B1968"/>
      <c r="D1968"/>
      <c r="E1968"/>
      <c r="F1968"/>
      <c r="G1968"/>
      <c r="H1968"/>
      <c r="I1968"/>
      <c r="J1968" s="1"/>
      <c r="K1968"/>
      <c r="L1968"/>
      <c r="M1968"/>
      <c r="N1968"/>
      <c r="O1968"/>
      <c r="P1968"/>
      <c r="Q1968"/>
      <c r="R1968" s="1"/>
      <c r="S1968"/>
      <c r="T1968"/>
      <c r="U1968"/>
      <c r="V1968"/>
      <c r="W1968"/>
      <c r="X1968"/>
      <c r="Y1968"/>
      <c r="Z1968"/>
      <c r="AA1968" s="10"/>
      <c r="AB1968"/>
      <c r="AC1968"/>
      <c r="AD1968"/>
      <c r="AE1968"/>
      <c r="AF1968"/>
      <c r="AG1968"/>
      <c r="AH1968"/>
      <c r="AI1968" s="3">
        <f t="shared" si="93"/>
        <v>0</v>
      </c>
      <c r="AJ1968" s="2">
        <f>IFERROR(L1968/(T1968+AC1968+(AG1968/26)),0)</f>
        <v>0</v>
      </c>
      <c r="AK1968" s="2">
        <f>IFERROR(M1968/IF((U1968+(AE1968/26))&gt;=1, (U1968+(AE1968/26)), 1),0)</f>
        <v>0</v>
      </c>
      <c r="AL1968" s="2">
        <f t="shared" si="91"/>
        <v>0</v>
      </c>
      <c r="AM1968">
        <f>IFERROR(M1968/IF((U1968+(AF1968/26))&gt;=1, (U1968+(AF1968/26)), 1),M1968)</f>
        <v>0</v>
      </c>
      <c r="AN1968" s="3" t="str">
        <f>IF(AND(AM1968&gt;N1968,AM1968&gt;$AP$1,Z1968="Yes"),"BUY","")</f>
        <v/>
      </c>
      <c r="AO1968" s="4" t="str">
        <f t="shared" si="92"/>
        <v/>
      </c>
    </row>
    <row r="1969" spans="1:41" x14ac:dyDescent="0.25">
      <c r="A1969"/>
      <c r="B1969"/>
      <c r="D1969"/>
      <c r="E1969"/>
      <c r="F1969"/>
      <c r="G1969"/>
      <c r="H1969"/>
      <c r="I1969"/>
      <c r="J1969" s="1"/>
      <c r="K1969"/>
      <c r="L1969"/>
      <c r="M1969"/>
      <c r="N1969"/>
      <c r="O1969"/>
      <c r="P1969"/>
      <c r="Q1969"/>
      <c r="R1969" s="1"/>
      <c r="S1969"/>
      <c r="T1969"/>
      <c r="U1969"/>
      <c r="V1969"/>
      <c r="W1969"/>
      <c r="X1969"/>
      <c r="Y1969"/>
      <c r="Z1969"/>
      <c r="AA1969" s="10"/>
      <c r="AB1969"/>
      <c r="AC1969"/>
      <c r="AD1969"/>
      <c r="AE1969"/>
      <c r="AF1969"/>
      <c r="AG1969"/>
      <c r="AH1969"/>
      <c r="AI1969" s="3">
        <f t="shared" si="93"/>
        <v>0</v>
      </c>
      <c r="AJ1969" s="2">
        <f>IFERROR(L1969/(T1969+AC1969+(AG1969/26)),0)</f>
        <v>0</v>
      </c>
      <c r="AK1969" s="2">
        <f>IFERROR(M1969/IF((U1969+(AE1969/26))&gt;=1, (U1969+(AE1969/26)), 1),0)</f>
        <v>0</v>
      </c>
      <c r="AL1969" s="2">
        <f t="shared" si="91"/>
        <v>0</v>
      </c>
      <c r="AM1969">
        <f>IFERROR(M1969/IF((U1969+(AF1969/26))&gt;=1, (U1969+(AF1969/26)), 1),M1969)</f>
        <v>0</v>
      </c>
      <c r="AN1969" s="3" t="str">
        <f>IF(AND(AM1969&gt;N1969,AM1969&gt;$AP$1,Z1969="Yes"),"BUY","")</f>
        <v/>
      </c>
      <c r="AO1969" s="4" t="str">
        <f t="shared" si="92"/>
        <v/>
      </c>
    </row>
    <row r="1970" spans="1:41" x14ac:dyDescent="0.25">
      <c r="A1970"/>
      <c r="B1970"/>
      <c r="D1970"/>
      <c r="E1970"/>
      <c r="F1970"/>
      <c r="G1970"/>
      <c r="H1970"/>
      <c r="I1970"/>
      <c r="J1970" s="1"/>
      <c r="K1970"/>
      <c r="L1970"/>
      <c r="M1970"/>
      <c r="N1970"/>
      <c r="O1970"/>
      <c r="P1970"/>
      <c r="Q1970"/>
      <c r="R1970" s="1"/>
      <c r="S1970"/>
      <c r="T1970"/>
      <c r="U1970"/>
      <c r="V1970"/>
      <c r="W1970"/>
      <c r="X1970"/>
      <c r="Y1970"/>
      <c r="Z1970"/>
      <c r="AA1970" s="10"/>
      <c r="AB1970"/>
      <c r="AC1970"/>
      <c r="AD1970"/>
      <c r="AE1970"/>
      <c r="AF1970"/>
      <c r="AG1970"/>
      <c r="AH1970"/>
      <c r="AI1970" s="3">
        <f t="shared" si="93"/>
        <v>0</v>
      </c>
      <c r="AJ1970" s="2">
        <f>IFERROR(L1970/(T1970+AC1970+(AG1970/26)),0)</f>
        <v>0</v>
      </c>
      <c r="AK1970" s="2">
        <f>IFERROR(M1970/IF((U1970+(AE1970/26))&gt;=1, (U1970+(AE1970/26)), 1),0)</f>
        <v>0</v>
      </c>
      <c r="AL1970" s="2">
        <f t="shared" si="91"/>
        <v>0</v>
      </c>
      <c r="AM1970">
        <f>IFERROR(M1970/IF((U1970+(AF1970/26))&gt;=1, (U1970+(AF1970/26)), 1),M1970)</f>
        <v>0</v>
      </c>
      <c r="AN1970" s="3" t="str">
        <f>IF(AND(AM1970&gt;N1970,AM1970&gt;$AP$1,Z1970="Yes"),"BUY","")</f>
        <v/>
      </c>
      <c r="AO1970" s="4" t="str">
        <f t="shared" si="92"/>
        <v/>
      </c>
    </row>
    <row r="1971" spans="1:41" x14ac:dyDescent="0.25">
      <c r="A1971"/>
      <c r="B1971"/>
      <c r="D1971"/>
      <c r="E1971"/>
      <c r="F1971"/>
      <c r="G1971"/>
      <c r="H1971"/>
      <c r="I1971"/>
      <c r="J1971" s="1"/>
      <c r="K1971"/>
      <c r="L1971"/>
      <c r="M1971"/>
      <c r="N1971"/>
      <c r="O1971"/>
      <c r="P1971"/>
      <c r="Q1971"/>
      <c r="R1971" s="1"/>
      <c r="S1971"/>
      <c r="T1971"/>
      <c r="U1971"/>
      <c r="V1971"/>
      <c r="W1971"/>
      <c r="X1971"/>
      <c r="Y1971"/>
      <c r="Z1971"/>
      <c r="AA1971" s="10"/>
      <c r="AB1971"/>
      <c r="AC1971"/>
      <c r="AD1971"/>
      <c r="AE1971"/>
      <c r="AF1971"/>
      <c r="AG1971"/>
      <c r="AH1971"/>
      <c r="AI1971" s="3">
        <f t="shared" si="93"/>
        <v>0</v>
      </c>
      <c r="AJ1971" s="2">
        <f>IFERROR(L1971/(T1971+AC1971+(AG1971/26)),0)</f>
        <v>0</v>
      </c>
      <c r="AK1971" s="2">
        <f>IFERROR(M1971/IF((U1971+(AE1971/26))&gt;=1, (U1971+(AE1971/26)), 1),0)</f>
        <v>0</v>
      </c>
      <c r="AL1971" s="2">
        <f t="shared" si="91"/>
        <v>0</v>
      </c>
      <c r="AM1971">
        <f>IFERROR(M1971/IF((U1971+(AF1971/26))&gt;=1, (U1971+(AF1971/26)), 1),M1971)</f>
        <v>0</v>
      </c>
      <c r="AN1971" s="3" t="str">
        <f>IF(AND(AM1971&gt;N1971,AM1971&gt;$AP$1,Z1971="Yes"),"BUY","")</f>
        <v/>
      </c>
      <c r="AO1971" s="4" t="str">
        <f t="shared" si="92"/>
        <v/>
      </c>
    </row>
    <row r="1972" spans="1:41" x14ac:dyDescent="0.25">
      <c r="A1972"/>
      <c r="B1972"/>
      <c r="D1972"/>
      <c r="E1972"/>
      <c r="F1972"/>
      <c r="G1972"/>
      <c r="H1972"/>
      <c r="I1972"/>
      <c r="J1972" s="1"/>
      <c r="K1972"/>
      <c r="L1972"/>
      <c r="M1972"/>
      <c r="N1972"/>
      <c r="O1972"/>
      <c r="P1972"/>
      <c r="Q1972"/>
      <c r="R1972" s="1"/>
      <c r="S1972"/>
      <c r="T1972"/>
      <c r="U1972"/>
      <c r="V1972"/>
      <c r="W1972"/>
      <c r="X1972"/>
      <c r="Y1972"/>
      <c r="Z1972"/>
      <c r="AA1972" s="10"/>
      <c r="AB1972"/>
      <c r="AC1972"/>
      <c r="AD1972"/>
      <c r="AE1972"/>
      <c r="AF1972"/>
      <c r="AG1972"/>
      <c r="AH1972"/>
      <c r="AI1972" s="3">
        <f t="shared" si="93"/>
        <v>0</v>
      </c>
      <c r="AJ1972" s="2">
        <f>IFERROR(L1972/(T1972+AC1972+(AG1972/26)),0)</f>
        <v>0</v>
      </c>
      <c r="AK1972" s="2">
        <f>IFERROR(M1972/IF((U1972+(AE1972/26))&gt;=1, (U1972+(AE1972/26)), 1),0)</f>
        <v>0</v>
      </c>
      <c r="AL1972" s="2">
        <f t="shared" si="91"/>
        <v>0</v>
      </c>
      <c r="AM1972">
        <f>IFERROR(M1972/IF((U1972+(AF1972/26))&gt;=1, (U1972+(AF1972/26)), 1),M1972)</f>
        <v>0</v>
      </c>
      <c r="AN1972" s="3" t="str">
        <f>IF(AND(AM1972&gt;N1972,AM1972&gt;$AP$1,Z1972="Yes"),"BUY","")</f>
        <v/>
      </c>
      <c r="AO1972" s="4" t="str">
        <f t="shared" si="92"/>
        <v/>
      </c>
    </row>
    <row r="1973" spans="1:41" x14ac:dyDescent="0.25">
      <c r="A1973"/>
      <c r="B1973"/>
      <c r="D1973"/>
      <c r="E1973"/>
      <c r="F1973"/>
      <c r="G1973"/>
      <c r="H1973"/>
      <c r="I1973"/>
      <c r="J1973" s="1"/>
      <c r="K1973"/>
      <c r="L1973"/>
      <c r="M1973"/>
      <c r="N1973"/>
      <c r="O1973"/>
      <c r="P1973"/>
      <c r="Q1973"/>
      <c r="R1973" s="1"/>
      <c r="S1973"/>
      <c r="T1973"/>
      <c r="U1973"/>
      <c r="V1973"/>
      <c r="W1973"/>
      <c r="X1973"/>
      <c r="Y1973"/>
      <c r="Z1973"/>
      <c r="AA1973" s="10"/>
      <c r="AB1973"/>
      <c r="AC1973"/>
      <c r="AD1973"/>
      <c r="AE1973"/>
      <c r="AF1973"/>
      <c r="AG1973"/>
      <c r="AH1973"/>
      <c r="AI1973" s="3">
        <f t="shared" si="93"/>
        <v>0</v>
      </c>
      <c r="AJ1973" s="2">
        <f>IFERROR(L1973/(T1973+AC1973+(AG1973/26)),0)</f>
        <v>0</v>
      </c>
      <c r="AK1973" s="2">
        <f>IFERROR(M1973/IF((U1973+(AE1973/26))&gt;=1, (U1973+(AE1973/26)), 1),0)</f>
        <v>0</v>
      </c>
      <c r="AL1973" s="2">
        <f t="shared" si="91"/>
        <v>0</v>
      </c>
      <c r="AM1973">
        <f>IFERROR(M1973/IF((U1973+(AF1973/26))&gt;=1, (U1973+(AF1973/26)), 1),M1973)</f>
        <v>0</v>
      </c>
      <c r="AN1973" s="3" t="str">
        <f>IF(AND(AM1973&gt;N1973,AM1973&gt;$AP$1,Z1973="Yes"),"BUY","")</f>
        <v/>
      </c>
      <c r="AO1973" s="4" t="str">
        <f t="shared" si="92"/>
        <v/>
      </c>
    </row>
    <row r="1974" spans="1:41" x14ac:dyDescent="0.25">
      <c r="A1974"/>
      <c r="B1974"/>
      <c r="D1974"/>
      <c r="E1974"/>
      <c r="F1974"/>
      <c r="G1974"/>
      <c r="H1974"/>
      <c r="I1974"/>
      <c r="J1974" s="1"/>
      <c r="K1974"/>
      <c r="L1974"/>
      <c r="M1974"/>
      <c r="N1974"/>
      <c r="O1974"/>
      <c r="P1974"/>
      <c r="Q1974"/>
      <c r="R1974" s="1"/>
      <c r="S1974"/>
      <c r="T1974"/>
      <c r="U1974"/>
      <c r="V1974"/>
      <c r="W1974"/>
      <c r="X1974"/>
      <c r="Y1974"/>
      <c r="Z1974"/>
      <c r="AA1974" s="10"/>
      <c r="AB1974"/>
      <c r="AC1974"/>
      <c r="AD1974"/>
      <c r="AE1974"/>
      <c r="AF1974"/>
      <c r="AG1974"/>
      <c r="AH1974"/>
      <c r="AI1974" s="3">
        <f t="shared" si="93"/>
        <v>0</v>
      </c>
      <c r="AJ1974" s="2">
        <f>IFERROR(L1974/(T1974+AC1974+(AG1974/26)),0)</f>
        <v>0</v>
      </c>
      <c r="AK1974" s="2">
        <f>IFERROR(M1974/IF((U1974+(AE1974/26))&gt;=1, (U1974+(AE1974/26)), 1),0)</f>
        <v>0</v>
      </c>
      <c r="AL1974" s="2">
        <f t="shared" si="91"/>
        <v>0</v>
      </c>
      <c r="AM1974">
        <f>IFERROR(M1974/IF((U1974+(AF1974/26))&gt;=1, (U1974+(AF1974/26)), 1),M1974)</f>
        <v>0</v>
      </c>
      <c r="AN1974" s="3" t="str">
        <f>IF(AND(AM1974&gt;N1974,AM1974&gt;$AP$1,Z1974="Yes"),"BUY","")</f>
        <v/>
      </c>
      <c r="AO1974" s="4" t="str">
        <f t="shared" si="92"/>
        <v/>
      </c>
    </row>
    <row r="1975" spans="1:41" x14ac:dyDescent="0.25">
      <c r="A1975"/>
      <c r="B1975"/>
      <c r="D1975"/>
      <c r="E1975"/>
      <c r="F1975"/>
      <c r="G1975"/>
      <c r="H1975"/>
      <c r="I1975"/>
      <c r="J1975" s="1"/>
      <c r="K1975"/>
      <c r="L1975"/>
      <c r="M1975"/>
      <c r="N1975"/>
      <c r="O1975"/>
      <c r="P1975"/>
      <c r="Q1975"/>
      <c r="R1975" s="1"/>
      <c r="S1975"/>
      <c r="T1975"/>
      <c r="U1975"/>
      <c r="V1975"/>
      <c r="W1975"/>
      <c r="X1975"/>
      <c r="Y1975"/>
      <c r="Z1975"/>
      <c r="AA1975" s="10"/>
      <c r="AB1975"/>
      <c r="AC1975"/>
      <c r="AD1975"/>
      <c r="AE1975"/>
      <c r="AF1975"/>
      <c r="AG1975"/>
      <c r="AH1975"/>
      <c r="AI1975" s="3">
        <f t="shared" si="93"/>
        <v>0</v>
      </c>
      <c r="AJ1975" s="2">
        <f>IFERROR(L1975/(T1975+AC1975+(AG1975/26)),0)</f>
        <v>0</v>
      </c>
      <c r="AK1975" s="2">
        <f>IFERROR(M1975/IF((U1975+(AE1975/26))&gt;=1, (U1975+(AE1975/26)), 1),0)</f>
        <v>0</v>
      </c>
      <c r="AL1975" s="2">
        <f t="shared" si="91"/>
        <v>0</v>
      </c>
      <c r="AM1975">
        <f>IFERROR(M1975/IF((U1975+(AF1975/26))&gt;=1, (U1975+(AF1975/26)), 1),M1975)</f>
        <v>0</v>
      </c>
      <c r="AN1975" s="3" t="str">
        <f>IF(AND(AM1975&gt;N1975,AM1975&gt;$AP$1,Z1975="Yes"),"BUY","")</f>
        <v/>
      </c>
      <c r="AO1975" s="4" t="str">
        <f t="shared" si="92"/>
        <v/>
      </c>
    </row>
    <row r="1976" spans="1:41" x14ac:dyDescent="0.25">
      <c r="A1976"/>
      <c r="B1976"/>
      <c r="D1976"/>
      <c r="E1976"/>
      <c r="F1976"/>
      <c r="G1976"/>
      <c r="H1976"/>
      <c r="I1976"/>
      <c r="J1976" s="1"/>
      <c r="K1976"/>
      <c r="L1976"/>
      <c r="M1976"/>
      <c r="N1976"/>
      <c r="O1976"/>
      <c r="P1976"/>
      <c r="Q1976"/>
      <c r="R1976" s="1"/>
      <c r="S1976"/>
      <c r="T1976"/>
      <c r="U1976"/>
      <c r="V1976"/>
      <c r="W1976"/>
      <c r="X1976"/>
      <c r="Y1976"/>
      <c r="Z1976"/>
      <c r="AA1976" s="10"/>
      <c r="AB1976"/>
      <c r="AC1976"/>
      <c r="AD1976"/>
      <c r="AE1976"/>
      <c r="AF1976"/>
      <c r="AG1976"/>
      <c r="AH1976"/>
      <c r="AI1976" s="3">
        <f t="shared" si="93"/>
        <v>0</v>
      </c>
      <c r="AJ1976" s="2">
        <f>IFERROR(L1976/(T1976+AC1976+(AG1976/26)),0)</f>
        <v>0</v>
      </c>
      <c r="AK1976" s="2">
        <f>IFERROR(M1976/IF((U1976+(AE1976/26))&gt;=1, (U1976+(AE1976/26)), 1),0)</f>
        <v>0</v>
      </c>
      <c r="AL1976" s="2">
        <f t="shared" si="91"/>
        <v>0</v>
      </c>
      <c r="AM1976">
        <f>IFERROR(M1976/IF((U1976+(AF1976/26))&gt;=1, (U1976+(AF1976/26)), 1),M1976)</f>
        <v>0</v>
      </c>
      <c r="AN1976" s="3" t="str">
        <f>IF(AND(AM1976&gt;N1976,AM1976&gt;$AP$1,Z1976="Yes"),"BUY","")</f>
        <v/>
      </c>
      <c r="AO1976" s="4" t="str">
        <f t="shared" si="92"/>
        <v/>
      </c>
    </row>
    <row r="1977" spans="1:41" x14ac:dyDescent="0.25">
      <c r="A1977"/>
      <c r="B1977"/>
      <c r="D1977"/>
      <c r="E1977"/>
      <c r="F1977"/>
      <c r="G1977"/>
      <c r="H1977"/>
      <c r="I1977"/>
      <c r="J1977" s="1"/>
      <c r="K1977"/>
      <c r="L1977"/>
      <c r="M1977"/>
      <c r="N1977"/>
      <c r="O1977"/>
      <c r="P1977"/>
      <c r="Q1977"/>
      <c r="R1977" s="1"/>
      <c r="S1977"/>
      <c r="T1977"/>
      <c r="U1977"/>
      <c r="V1977"/>
      <c r="W1977"/>
      <c r="X1977"/>
      <c r="Y1977"/>
      <c r="Z1977"/>
      <c r="AA1977" s="10"/>
      <c r="AB1977"/>
      <c r="AC1977"/>
      <c r="AD1977"/>
      <c r="AE1977"/>
      <c r="AF1977"/>
      <c r="AG1977"/>
      <c r="AH1977"/>
      <c r="AI1977" s="3">
        <f t="shared" si="93"/>
        <v>0</v>
      </c>
      <c r="AJ1977" s="2">
        <f>IFERROR(L1977/(T1977+AC1977+(AG1977/26)),0)</f>
        <v>0</v>
      </c>
      <c r="AK1977" s="2">
        <f>IFERROR(M1977/IF((U1977+(AE1977/26))&gt;=1, (U1977+(AE1977/26)), 1),0)</f>
        <v>0</v>
      </c>
      <c r="AL1977" s="2">
        <f t="shared" si="91"/>
        <v>0</v>
      </c>
      <c r="AM1977">
        <f>IFERROR(M1977/IF((U1977+(AF1977/26))&gt;=1, (U1977+(AF1977/26)), 1),M1977)</f>
        <v>0</v>
      </c>
      <c r="AN1977" s="3" t="str">
        <f>IF(AND(AM1977&gt;N1977,AM1977&gt;$AP$1,Z1977="Yes"),"BUY","")</f>
        <v/>
      </c>
      <c r="AO1977" s="4" t="str">
        <f t="shared" si="92"/>
        <v/>
      </c>
    </row>
    <row r="1978" spans="1:41" x14ac:dyDescent="0.25">
      <c r="A1978"/>
      <c r="B1978"/>
      <c r="D1978"/>
      <c r="E1978"/>
      <c r="F1978"/>
      <c r="G1978"/>
      <c r="H1978"/>
      <c r="I1978"/>
      <c r="J1978" s="1"/>
      <c r="K1978"/>
      <c r="L1978"/>
      <c r="M1978"/>
      <c r="N1978"/>
      <c r="O1978"/>
      <c r="P1978"/>
      <c r="Q1978"/>
      <c r="R1978" s="1"/>
      <c r="S1978"/>
      <c r="T1978"/>
      <c r="U1978"/>
      <c r="V1978"/>
      <c r="W1978"/>
      <c r="X1978"/>
      <c r="Y1978"/>
      <c r="Z1978"/>
      <c r="AA1978" s="10"/>
      <c r="AB1978"/>
      <c r="AC1978"/>
      <c r="AD1978"/>
      <c r="AE1978"/>
      <c r="AF1978"/>
      <c r="AG1978"/>
      <c r="AH1978"/>
      <c r="AI1978" s="3">
        <f t="shared" si="93"/>
        <v>0</v>
      </c>
      <c r="AJ1978" s="2">
        <f>IFERROR(L1978/(T1978+AC1978+(AG1978/26)),0)</f>
        <v>0</v>
      </c>
      <c r="AK1978" s="2">
        <f>IFERROR(M1978/IF((U1978+(AE1978/26))&gt;=1, (U1978+(AE1978/26)), 1),0)</f>
        <v>0</v>
      </c>
      <c r="AL1978" s="2">
        <f t="shared" si="91"/>
        <v>0</v>
      </c>
      <c r="AM1978">
        <f>IFERROR(M1978/IF((U1978+(AF1978/26))&gt;=1, (U1978+(AF1978/26)), 1),M1978)</f>
        <v>0</v>
      </c>
      <c r="AN1978" s="3" t="str">
        <f>IF(AND(AM1978&gt;N1978,AM1978&gt;$AP$1,Z1978="Yes"),"BUY","")</f>
        <v/>
      </c>
      <c r="AO1978" s="4" t="str">
        <f t="shared" si="92"/>
        <v/>
      </c>
    </row>
    <row r="1979" spans="1:41" x14ac:dyDescent="0.25">
      <c r="A1979"/>
      <c r="B1979"/>
      <c r="D1979"/>
      <c r="E1979"/>
      <c r="F1979"/>
      <c r="G1979"/>
      <c r="H1979"/>
      <c r="I1979"/>
      <c r="J1979" s="1"/>
      <c r="K1979"/>
      <c r="L1979"/>
      <c r="M1979"/>
      <c r="N1979"/>
      <c r="O1979"/>
      <c r="P1979"/>
      <c r="Q1979"/>
      <c r="R1979" s="1"/>
      <c r="S1979"/>
      <c r="T1979"/>
      <c r="U1979"/>
      <c r="V1979"/>
      <c r="W1979"/>
      <c r="X1979"/>
      <c r="Y1979"/>
      <c r="Z1979"/>
      <c r="AA1979" s="10"/>
      <c r="AB1979"/>
      <c r="AC1979"/>
      <c r="AD1979"/>
      <c r="AE1979"/>
      <c r="AF1979"/>
      <c r="AG1979"/>
      <c r="AH1979"/>
      <c r="AI1979" s="3">
        <f t="shared" si="93"/>
        <v>0</v>
      </c>
      <c r="AJ1979" s="2">
        <f>IFERROR(L1979/(T1979+AC1979+(AG1979/26)),0)</f>
        <v>0</v>
      </c>
      <c r="AK1979" s="2">
        <f>IFERROR(M1979/IF((U1979+(AE1979/26))&gt;=1, (U1979+(AE1979/26)), 1),0)</f>
        <v>0</v>
      </c>
      <c r="AL1979" s="2">
        <f t="shared" si="91"/>
        <v>0</v>
      </c>
      <c r="AM1979">
        <f>IFERROR(M1979/IF((U1979+(AF1979/26))&gt;=1, (U1979+(AF1979/26)), 1),M1979)</f>
        <v>0</v>
      </c>
      <c r="AN1979" s="3" t="str">
        <f>IF(AND(AM1979&gt;N1979,AM1979&gt;$AP$1,Z1979="Yes"),"BUY","")</f>
        <v/>
      </c>
      <c r="AO1979" s="4" t="str">
        <f t="shared" si="92"/>
        <v/>
      </c>
    </row>
    <row r="1980" spans="1:41" x14ac:dyDescent="0.25">
      <c r="A1980"/>
      <c r="B1980"/>
      <c r="D1980"/>
      <c r="E1980"/>
      <c r="F1980"/>
      <c r="G1980"/>
      <c r="H1980"/>
      <c r="I1980"/>
      <c r="J1980" s="1"/>
      <c r="K1980"/>
      <c r="L1980"/>
      <c r="M1980"/>
      <c r="N1980"/>
      <c r="O1980"/>
      <c r="P1980"/>
      <c r="Q1980"/>
      <c r="R1980" s="1"/>
      <c r="S1980"/>
      <c r="T1980"/>
      <c r="U1980"/>
      <c r="V1980"/>
      <c r="W1980"/>
      <c r="X1980"/>
      <c r="Y1980"/>
      <c r="Z1980"/>
      <c r="AA1980" s="10"/>
      <c r="AB1980"/>
      <c r="AC1980"/>
      <c r="AD1980"/>
      <c r="AE1980"/>
      <c r="AF1980"/>
      <c r="AG1980"/>
      <c r="AH1980"/>
      <c r="AI1980" s="3">
        <f t="shared" si="93"/>
        <v>0</v>
      </c>
      <c r="AJ1980" s="2">
        <f>IFERROR(L1980/(T1980+AC1980+(AG1980/26)),0)</f>
        <v>0</v>
      </c>
      <c r="AK1980" s="2">
        <f>IFERROR(M1980/IF((U1980+(AE1980/26))&gt;=1, (U1980+(AE1980/26)), 1),0)</f>
        <v>0</v>
      </c>
      <c r="AL1980" s="2">
        <f t="shared" si="91"/>
        <v>0</v>
      </c>
      <c r="AM1980">
        <f>IFERROR(M1980/IF((U1980+(AF1980/26))&gt;=1, (U1980+(AF1980/26)), 1),M1980)</f>
        <v>0</v>
      </c>
      <c r="AN1980" s="3" t="str">
        <f>IF(AND(AM1980&gt;N1980,AM1980&gt;$AP$1,Z1980="Yes"),"BUY","")</f>
        <v/>
      </c>
      <c r="AO1980" s="4" t="str">
        <f t="shared" si="92"/>
        <v/>
      </c>
    </row>
    <row r="1981" spans="1:41" x14ac:dyDescent="0.25">
      <c r="A1981"/>
      <c r="B1981"/>
      <c r="D1981"/>
      <c r="E1981"/>
      <c r="F1981"/>
      <c r="G1981"/>
      <c r="H1981"/>
      <c r="I1981"/>
      <c r="J1981" s="1"/>
      <c r="K1981"/>
      <c r="L1981"/>
      <c r="M1981"/>
      <c r="N1981"/>
      <c r="O1981"/>
      <c r="P1981"/>
      <c r="Q1981"/>
      <c r="R1981" s="1"/>
      <c r="S1981"/>
      <c r="T1981"/>
      <c r="U1981"/>
      <c r="V1981"/>
      <c r="W1981"/>
      <c r="X1981"/>
      <c r="Y1981"/>
      <c r="Z1981"/>
      <c r="AA1981" s="10"/>
      <c r="AB1981"/>
      <c r="AC1981"/>
      <c r="AD1981"/>
      <c r="AE1981"/>
      <c r="AF1981"/>
      <c r="AG1981"/>
      <c r="AH1981"/>
      <c r="AI1981" s="3">
        <f t="shared" si="93"/>
        <v>0</v>
      </c>
      <c r="AJ1981" s="2">
        <f>IFERROR(L1981/(T1981+AC1981+(AG1981/26)),0)</f>
        <v>0</v>
      </c>
      <c r="AK1981" s="2">
        <f>IFERROR(M1981/IF((U1981+(AE1981/26))&gt;=1, (U1981+(AE1981/26)), 1),0)</f>
        <v>0</v>
      </c>
      <c r="AL1981" s="2">
        <f t="shared" si="91"/>
        <v>0</v>
      </c>
      <c r="AM1981">
        <f>IFERROR(M1981/IF((U1981+(AF1981/26))&gt;=1, (U1981+(AF1981/26)), 1),M1981)</f>
        <v>0</v>
      </c>
      <c r="AN1981" s="3" t="str">
        <f>IF(AND(AM1981&gt;N1981,AM1981&gt;$AP$1,Z1981="Yes"),"BUY","")</f>
        <v/>
      </c>
      <c r="AO1981" s="4" t="str">
        <f t="shared" si="92"/>
        <v/>
      </c>
    </row>
    <row r="1982" spans="1:41" x14ac:dyDescent="0.25">
      <c r="A1982"/>
      <c r="B1982"/>
      <c r="D1982"/>
      <c r="E1982"/>
      <c r="F1982"/>
      <c r="G1982"/>
      <c r="H1982"/>
      <c r="I1982"/>
      <c r="J1982" s="1"/>
      <c r="K1982"/>
      <c r="L1982"/>
      <c r="M1982"/>
      <c r="N1982"/>
      <c r="O1982"/>
      <c r="P1982"/>
      <c r="Q1982"/>
      <c r="R1982" s="1"/>
      <c r="S1982"/>
      <c r="T1982"/>
      <c r="U1982"/>
      <c r="V1982"/>
      <c r="W1982"/>
      <c r="X1982"/>
      <c r="Y1982"/>
      <c r="Z1982"/>
      <c r="AA1982" s="10"/>
      <c r="AB1982"/>
      <c r="AC1982"/>
      <c r="AD1982"/>
      <c r="AE1982"/>
      <c r="AF1982"/>
      <c r="AG1982"/>
      <c r="AH1982"/>
      <c r="AI1982" s="3">
        <f t="shared" si="93"/>
        <v>0</v>
      </c>
      <c r="AJ1982" s="2">
        <f>IFERROR(L1982/(T1982+AC1982+(AG1982/26)),0)</f>
        <v>0</v>
      </c>
      <c r="AK1982" s="2">
        <f>IFERROR(M1982/IF((U1982+(AE1982/26))&gt;=1, (U1982+(AE1982/26)), 1),0)</f>
        <v>0</v>
      </c>
      <c r="AL1982" s="2">
        <f t="shared" si="91"/>
        <v>0</v>
      </c>
      <c r="AM1982">
        <f>IFERROR(M1982/IF((U1982+(AF1982/26))&gt;=1, (U1982+(AF1982/26)), 1),M1982)</f>
        <v>0</v>
      </c>
      <c r="AN1982" s="3" t="str">
        <f>IF(AND(AM1982&gt;N1982,AM1982&gt;$AP$1,Z1982="Yes"),"BUY","")</f>
        <v/>
      </c>
      <c r="AO1982" s="4" t="str">
        <f t="shared" si="92"/>
        <v/>
      </c>
    </row>
    <row r="1983" spans="1:41" x14ac:dyDescent="0.25">
      <c r="A1983"/>
      <c r="B1983"/>
      <c r="D1983"/>
      <c r="E1983"/>
      <c r="F1983"/>
      <c r="G1983"/>
      <c r="H1983"/>
      <c r="I1983"/>
      <c r="J1983" s="1"/>
      <c r="K1983"/>
      <c r="L1983"/>
      <c r="M1983"/>
      <c r="N1983"/>
      <c r="O1983"/>
      <c r="P1983"/>
      <c r="Q1983"/>
      <c r="R1983" s="1"/>
      <c r="S1983"/>
      <c r="T1983"/>
      <c r="U1983"/>
      <c r="V1983"/>
      <c r="W1983"/>
      <c r="X1983"/>
      <c r="Y1983"/>
      <c r="Z1983"/>
      <c r="AA1983" s="10"/>
      <c r="AB1983"/>
      <c r="AC1983"/>
      <c r="AD1983"/>
      <c r="AE1983"/>
      <c r="AF1983"/>
      <c r="AG1983"/>
      <c r="AH1983"/>
      <c r="AI1983" s="3">
        <f t="shared" si="93"/>
        <v>0</v>
      </c>
      <c r="AJ1983" s="2">
        <f>IFERROR(L1983/(T1983+AC1983+(AG1983/26)),0)</f>
        <v>0</v>
      </c>
      <c r="AK1983" s="2">
        <f>IFERROR(M1983/IF((U1983+(AE1983/26))&gt;=1, (U1983+(AE1983/26)), 1),0)</f>
        <v>0</v>
      </c>
      <c r="AL1983" s="2">
        <f t="shared" si="91"/>
        <v>0</v>
      </c>
      <c r="AM1983">
        <f>IFERROR(M1983/IF((U1983+(AF1983/26))&gt;=1, (U1983+(AF1983/26)), 1),M1983)</f>
        <v>0</v>
      </c>
      <c r="AN1983" s="3" t="str">
        <f>IF(AND(AM1983&gt;N1983,AM1983&gt;$AP$1,Z1983="Yes"),"BUY","")</f>
        <v/>
      </c>
      <c r="AO1983" s="4" t="str">
        <f t="shared" si="92"/>
        <v/>
      </c>
    </row>
    <row r="1984" spans="1:41" x14ac:dyDescent="0.25">
      <c r="A1984"/>
      <c r="B1984"/>
      <c r="D1984"/>
      <c r="E1984"/>
      <c r="F1984"/>
      <c r="G1984"/>
      <c r="H1984"/>
      <c r="I1984"/>
      <c r="J1984" s="1"/>
      <c r="K1984"/>
      <c r="L1984"/>
      <c r="M1984"/>
      <c r="N1984"/>
      <c r="O1984"/>
      <c r="P1984"/>
      <c r="Q1984"/>
      <c r="R1984" s="1"/>
      <c r="S1984"/>
      <c r="T1984"/>
      <c r="U1984"/>
      <c r="V1984"/>
      <c r="W1984"/>
      <c r="X1984"/>
      <c r="Y1984"/>
      <c r="Z1984"/>
      <c r="AA1984" s="10"/>
      <c r="AB1984"/>
      <c r="AC1984"/>
      <c r="AD1984"/>
      <c r="AE1984"/>
      <c r="AF1984"/>
      <c r="AG1984"/>
      <c r="AH1984"/>
      <c r="AI1984" s="3">
        <f t="shared" si="93"/>
        <v>0</v>
      </c>
      <c r="AJ1984" s="2">
        <f>IFERROR(L1984/(T1984+AC1984+(AG1984/26)),0)</f>
        <v>0</v>
      </c>
      <c r="AK1984" s="2">
        <f>IFERROR(M1984/IF((U1984+(AE1984/26))&gt;=1, (U1984+(AE1984/26)), 1),0)</f>
        <v>0</v>
      </c>
      <c r="AL1984" s="2">
        <f t="shared" si="91"/>
        <v>0</v>
      </c>
      <c r="AM1984">
        <f>IFERROR(M1984/IF((U1984+(AF1984/26))&gt;=1, (U1984+(AF1984/26)), 1),M1984)</f>
        <v>0</v>
      </c>
      <c r="AN1984" s="3" t="str">
        <f>IF(AND(AM1984&gt;N1984,AM1984&gt;$AP$1,Z1984="Yes"),"BUY","")</f>
        <v/>
      </c>
      <c r="AO1984" s="4" t="str">
        <f t="shared" si="92"/>
        <v/>
      </c>
    </row>
    <row r="1985" spans="1:41" x14ac:dyDescent="0.25">
      <c r="A1985"/>
      <c r="B1985"/>
      <c r="D1985"/>
      <c r="E1985"/>
      <c r="F1985"/>
      <c r="G1985"/>
      <c r="H1985"/>
      <c r="I1985"/>
      <c r="J1985" s="1"/>
      <c r="K1985"/>
      <c r="L1985"/>
      <c r="M1985"/>
      <c r="N1985"/>
      <c r="O1985"/>
      <c r="P1985"/>
      <c r="Q1985"/>
      <c r="R1985" s="1"/>
      <c r="S1985"/>
      <c r="T1985"/>
      <c r="U1985"/>
      <c r="V1985"/>
      <c r="W1985"/>
      <c r="X1985"/>
      <c r="Y1985"/>
      <c r="Z1985"/>
      <c r="AA1985" s="10"/>
      <c r="AB1985"/>
      <c r="AC1985"/>
      <c r="AD1985"/>
      <c r="AE1985"/>
      <c r="AF1985"/>
      <c r="AG1985"/>
      <c r="AH1985"/>
      <c r="AI1985" s="3">
        <f t="shared" si="93"/>
        <v>0</v>
      </c>
      <c r="AJ1985" s="2">
        <f>IFERROR(L1985/(T1985+AC1985+(AG1985/26)),0)</f>
        <v>0</v>
      </c>
      <c r="AK1985" s="2">
        <f>IFERROR(M1985/IF((U1985+(AE1985/26))&gt;=1, (U1985+(AE1985/26)), 1),0)</f>
        <v>0</v>
      </c>
      <c r="AL1985" s="2">
        <f t="shared" ref="AL1985:AL2048" si="94">AJ1985+AK1985</f>
        <v>0</v>
      </c>
      <c r="AM1985">
        <f>IFERROR(M1985/IF((U1985+(AF1985/26))&gt;=1, (U1985+(AF1985/26)), 1),M1985)</f>
        <v>0</v>
      </c>
      <c r="AN1985" s="3" t="str">
        <f>IF(AND(AM1985&gt;N1985,AM1985&gt;$AP$1,Z1985="Yes"),"BUY","")</f>
        <v/>
      </c>
      <c r="AO1985" s="4" t="str">
        <f t="shared" ref="AO1985:AO2048" si="95">IF(AND(AM1985/$AP$1 &gt; 0, AN1985="BUY"), AM1985/$AP$1,"")</f>
        <v/>
      </c>
    </row>
    <row r="1986" spans="1:41" x14ac:dyDescent="0.25">
      <c r="A1986"/>
      <c r="B1986"/>
      <c r="D1986"/>
      <c r="E1986"/>
      <c r="F1986"/>
      <c r="G1986"/>
      <c r="H1986"/>
      <c r="I1986"/>
      <c r="J1986" s="1"/>
      <c r="K1986"/>
      <c r="L1986"/>
      <c r="M1986"/>
      <c r="N1986"/>
      <c r="O1986"/>
      <c r="P1986"/>
      <c r="Q1986"/>
      <c r="R1986" s="1"/>
      <c r="S1986"/>
      <c r="T1986"/>
      <c r="U1986"/>
      <c r="V1986"/>
      <c r="W1986"/>
      <c r="X1986"/>
      <c r="Y1986"/>
      <c r="Z1986"/>
      <c r="AA1986" s="10"/>
      <c r="AB1986"/>
      <c r="AC1986"/>
      <c r="AD1986"/>
      <c r="AE1986"/>
      <c r="AF1986"/>
      <c r="AG1986"/>
      <c r="AH1986"/>
      <c r="AI1986" s="3">
        <f t="shared" ref="AI1986:AI2049" si="96">T1986+U1986</f>
        <v>0</v>
      </c>
      <c r="AJ1986" s="2">
        <f>IFERROR(L1986/(T1986+AC1986+(AG1986/26)),0)</f>
        <v>0</v>
      </c>
      <c r="AK1986" s="2">
        <f>IFERROR(M1986/IF((U1986+(AE1986/26))&gt;=1, (U1986+(AE1986/26)), 1),0)</f>
        <v>0</v>
      </c>
      <c r="AL1986" s="2">
        <f t="shared" si="94"/>
        <v>0</v>
      </c>
      <c r="AM1986">
        <f>IFERROR(M1986/IF((U1986+(AF1986/26))&gt;=1, (U1986+(AF1986/26)), 1),M1986)</f>
        <v>0</v>
      </c>
      <c r="AN1986" s="3" t="str">
        <f>IF(AND(AM1986&gt;N1986,AM1986&gt;$AP$1,Z1986="Yes"),"BUY","")</f>
        <v/>
      </c>
      <c r="AO1986" s="4" t="str">
        <f t="shared" si="95"/>
        <v/>
      </c>
    </row>
    <row r="1987" spans="1:41" x14ac:dyDescent="0.25">
      <c r="A1987"/>
      <c r="B1987"/>
      <c r="D1987"/>
      <c r="E1987"/>
      <c r="F1987"/>
      <c r="G1987"/>
      <c r="H1987"/>
      <c r="I1987"/>
      <c r="J1987" s="1"/>
      <c r="K1987"/>
      <c r="L1987"/>
      <c r="M1987"/>
      <c r="N1987"/>
      <c r="O1987"/>
      <c r="P1987"/>
      <c r="Q1987"/>
      <c r="R1987" s="1"/>
      <c r="S1987"/>
      <c r="T1987"/>
      <c r="U1987"/>
      <c r="V1987"/>
      <c r="W1987"/>
      <c r="X1987"/>
      <c r="Y1987"/>
      <c r="Z1987"/>
      <c r="AA1987" s="10"/>
      <c r="AB1987"/>
      <c r="AC1987"/>
      <c r="AD1987"/>
      <c r="AE1987"/>
      <c r="AF1987"/>
      <c r="AG1987"/>
      <c r="AH1987"/>
      <c r="AI1987" s="3">
        <f t="shared" si="96"/>
        <v>0</v>
      </c>
      <c r="AJ1987" s="2">
        <f>IFERROR(L1987/(T1987+AC1987+(AG1987/26)),0)</f>
        <v>0</v>
      </c>
      <c r="AK1987" s="2">
        <f>IFERROR(M1987/IF((U1987+(AE1987/26))&gt;=1, (U1987+(AE1987/26)), 1),0)</f>
        <v>0</v>
      </c>
      <c r="AL1987" s="2">
        <f t="shared" si="94"/>
        <v>0</v>
      </c>
      <c r="AM1987">
        <f>IFERROR(M1987/IF((U1987+(AF1987/26))&gt;=1, (U1987+(AF1987/26)), 1),M1987)</f>
        <v>0</v>
      </c>
      <c r="AN1987" s="3" t="str">
        <f>IF(AND(AM1987&gt;N1987,AM1987&gt;$AP$1,Z1987="Yes"),"BUY","")</f>
        <v/>
      </c>
      <c r="AO1987" s="4" t="str">
        <f t="shared" si="95"/>
        <v/>
      </c>
    </row>
    <row r="1988" spans="1:41" x14ac:dyDescent="0.25">
      <c r="A1988"/>
      <c r="B1988"/>
      <c r="D1988"/>
      <c r="E1988"/>
      <c r="F1988"/>
      <c r="G1988"/>
      <c r="H1988"/>
      <c r="I1988"/>
      <c r="J1988" s="1"/>
      <c r="K1988"/>
      <c r="L1988"/>
      <c r="M1988"/>
      <c r="N1988"/>
      <c r="O1988"/>
      <c r="P1988"/>
      <c r="Q1988"/>
      <c r="R1988" s="1"/>
      <c r="S1988"/>
      <c r="T1988"/>
      <c r="U1988"/>
      <c r="V1988"/>
      <c r="W1988"/>
      <c r="X1988"/>
      <c r="Y1988"/>
      <c r="Z1988"/>
      <c r="AA1988" s="10"/>
      <c r="AB1988"/>
      <c r="AC1988"/>
      <c r="AD1988"/>
      <c r="AE1988"/>
      <c r="AF1988"/>
      <c r="AG1988"/>
      <c r="AH1988"/>
      <c r="AI1988" s="3">
        <f t="shared" si="96"/>
        <v>0</v>
      </c>
      <c r="AJ1988" s="2">
        <f>IFERROR(L1988/(T1988+AC1988+(AG1988/26)),0)</f>
        <v>0</v>
      </c>
      <c r="AK1988" s="2">
        <f>IFERROR(M1988/IF((U1988+(AE1988/26))&gt;=1, (U1988+(AE1988/26)), 1),0)</f>
        <v>0</v>
      </c>
      <c r="AL1988" s="2">
        <f t="shared" si="94"/>
        <v>0</v>
      </c>
      <c r="AM1988">
        <f>IFERROR(M1988/IF((U1988+(AF1988/26))&gt;=1, (U1988+(AF1988/26)), 1),M1988)</f>
        <v>0</v>
      </c>
      <c r="AN1988" s="3" t="str">
        <f>IF(AND(AM1988&gt;N1988,AM1988&gt;$AP$1,Z1988="Yes"),"BUY","")</f>
        <v/>
      </c>
      <c r="AO1988" s="4" t="str">
        <f t="shared" si="95"/>
        <v/>
      </c>
    </row>
    <row r="1989" spans="1:41" x14ac:dyDescent="0.25">
      <c r="A1989"/>
      <c r="B1989"/>
      <c r="D1989"/>
      <c r="E1989"/>
      <c r="F1989"/>
      <c r="G1989"/>
      <c r="H1989"/>
      <c r="I1989"/>
      <c r="J1989" s="1"/>
      <c r="K1989"/>
      <c r="L1989"/>
      <c r="M1989"/>
      <c r="N1989"/>
      <c r="O1989"/>
      <c r="P1989"/>
      <c r="Q1989"/>
      <c r="R1989" s="1"/>
      <c r="S1989"/>
      <c r="T1989"/>
      <c r="U1989"/>
      <c r="V1989"/>
      <c r="W1989"/>
      <c r="X1989"/>
      <c r="Y1989"/>
      <c r="Z1989"/>
      <c r="AA1989" s="10"/>
      <c r="AB1989"/>
      <c r="AC1989"/>
      <c r="AD1989"/>
      <c r="AE1989"/>
      <c r="AF1989"/>
      <c r="AG1989"/>
      <c r="AH1989"/>
      <c r="AI1989" s="3">
        <f t="shared" si="96"/>
        <v>0</v>
      </c>
      <c r="AJ1989" s="2">
        <f>IFERROR(L1989/(T1989+AC1989+(AG1989/26)),0)</f>
        <v>0</v>
      </c>
      <c r="AK1989" s="2">
        <f>IFERROR(M1989/IF((U1989+(AE1989/26))&gt;=1, (U1989+(AE1989/26)), 1),0)</f>
        <v>0</v>
      </c>
      <c r="AL1989" s="2">
        <f t="shared" si="94"/>
        <v>0</v>
      </c>
      <c r="AM1989">
        <f>IFERROR(M1989/IF((U1989+(AF1989/26))&gt;=1, (U1989+(AF1989/26)), 1),M1989)</f>
        <v>0</v>
      </c>
      <c r="AN1989" s="3" t="str">
        <f>IF(AND(AM1989&gt;N1989,AM1989&gt;$AP$1,Z1989="Yes"),"BUY","")</f>
        <v/>
      </c>
      <c r="AO1989" s="4" t="str">
        <f t="shared" si="95"/>
        <v/>
      </c>
    </row>
    <row r="1990" spans="1:41" x14ac:dyDescent="0.25">
      <c r="A1990"/>
      <c r="B1990"/>
      <c r="D1990"/>
      <c r="E1990"/>
      <c r="F1990"/>
      <c r="G1990"/>
      <c r="H1990"/>
      <c r="I1990"/>
      <c r="J1990" s="1"/>
      <c r="K1990"/>
      <c r="L1990"/>
      <c r="M1990"/>
      <c r="N1990"/>
      <c r="O1990"/>
      <c r="P1990"/>
      <c r="Q1990"/>
      <c r="R1990" s="1"/>
      <c r="S1990"/>
      <c r="T1990"/>
      <c r="U1990"/>
      <c r="V1990"/>
      <c r="W1990"/>
      <c r="X1990"/>
      <c r="Y1990"/>
      <c r="Z1990"/>
      <c r="AA1990" s="10"/>
      <c r="AB1990"/>
      <c r="AC1990"/>
      <c r="AD1990"/>
      <c r="AE1990"/>
      <c r="AF1990"/>
      <c r="AG1990"/>
      <c r="AH1990"/>
      <c r="AI1990" s="3">
        <f t="shared" si="96"/>
        <v>0</v>
      </c>
      <c r="AJ1990" s="2">
        <f>IFERROR(L1990/(T1990+AC1990+(AG1990/26)),0)</f>
        <v>0</v>
      </c>
      <c r="AK1990" s="2">
        <f>IFERROR(M1990/IF((U1990+(AE1990/26))&gt;=1, (U1990+(AE1990/26)), 1),0)</f>
        <v>0</v>
      </c>
      <c r="AL1990" s="2">
        <f t="shared" si="94"/>
        <v>0</v>
      </c>
      <c r="AM1990">
        <f>IFERROR(M1990/IF((U1990+(AF1990/26))&gt;=1, (U1990+(AF1990/26)), 1),M1990)</f>
        <v>0</v>
      </c>
      <c r="AN1990" s="3" t="str">
        <f>IF(AND(AM1990&gt;N1990,AM1990&gt;$AP$1,Z1990="Yes"),"BUY","")</f>
        <v/>
      </c>
      <c r="AO1990" s="4" t="str">
        <f t="shared" si="95"/>
        <v/>
      </c>
    </row>
    <row r="1991" spans="1:41" x14ac:dyDescent="0.25">
      <c r="A1991"/>
      <c r="B1991"/>
      <c r="D1991"/>
      <c r="E1991"/>
      <c r="F1991"/>
      <c r="G1991"/>
      <c r="H1991"/>
      <c r="I1991"/>
      <c r="J1991" s="1"/>
      <c r="K1991"/>
      <c r="L1991"/>
      <c r="M1991"/>
      <c r="N1991"/>
      <c r="O1991"/>
      <c r="P1991"/>
      <c r="Q1991"/>
      <c r="R1991" s="1"/>
      <c r="S1991"/>
      <c r="T1991"/>
      <c r="U1991"/>
      <c r="V1991"/>
      <c r="W1991"/>
      <c r="X1991"/>
      <c r="Y1991"/>
      <c r="Z1991"/>
      <c r="AA1991" s="10"/>
      <c r="AB1991"/>
      <c r="AC1991"/>
      <c r="AD1991"/>
      <c r="AE1991"/>
      <c r="AF1991"/>
      <c r="AG1991"/>
      <c r="AH1991"/>
      <c r="AI1991" s="3">
        <f t="shared" si="96"/>
        <v>0</v>
      </c>
      <c r="AJ1991" s="2">
        <f>IFERROR(L1991/(T1991+AC1991+(AG1991/26)),0)</f>
        <v>0</v>
      </c>
      <c r="AK1991" s="2">
        <f>IFERROR(M1991/IF((U1991+(AE1991/26))&gt;=1, (U1991+(AE1991/26)), 1),0)</f>
        <v>0</v>
      </c>
      <c r="AL1991" s="2">
        <f t="shared" si="94"/>
        <v>0</v>
      </c>
      <c r="AM1991">
        <f>IFERROR(M1991/IF((U1991+(AF1991/26))&gt;=1, (U1991+(AF1991/26)), 1),M1991)</f>
        <v>0</v>
      </c>
      <c r="AN1991" s="3" t="str">
        <f>IF(AND(AM1991&gt;N1991,AM1991&gt;$AP$1,Z1991="Yes"),"BUY","")</f>
        <v/>
      </c>
      <c r="AO1991" s="4" t="str">
        <f t="shared" si="95"/>
        <v/>
      </c>
    </row>
    <row r="1992" spans="1:41" x14ac:dyDescent="0.25">
      <c r="A1992"/>
      <c r="B1992"/>
      <c r="D1992"/>
      <c r="E1992"/>
      <c r="F1992"/>
      <c r="G1992"/>
      <c r="H1992"/>
      <c r="I1992"/>
      <c r="J1992" s="1"/>
      <c r="K1992"/>
      <c r="L1992"/>
      <c r="M1992"/>
      <c r="N1992"/>
      <c r="O1992"/>
      <c r="P1992"/>
      <c r="Q1992"/>
      <c r="R1992" s="1"/>
      <c r="S1992"/>
      <c r="T1992"/>
      <c r="U1992"/>
      <c r="V1992"/>
      <c r="W1992"/>
      <c r="X1992"/>
      <c r="Y1992"/>
      <c r="Z1992"/>
      <c r="AA1992" s="10"/>
      <c r="AB1992"/>
      <c r="AC1992"/>
      <c r="AD1992"/>
      <c r="AE1992"/>
      <c r="AF1992"/>
      <c r="AG1992"/>
      <c r="AH1992"/>
      <c r="AI1992" s="3">
        <f t="shared" si="96"/>
        <v>0</v>
      </c>
      <c r="AJ1992" s="2">
        <f>IFERROR(L1992/(T1992+AC1992+(AG1992/26)),0)</f>
        <v>0</v>
      </c>
      <c r="AK1992" s="2">
        <f>IFERROR(M1992/IF((U1992+(AE1992/26))&gt;=1, (U1992+(AE1992/26)), 1),0)</f>
        <v>0</v>
      </c>
      <c r="AL1992" s="2">
        <f t="shared" si="94"/>
        <v>0</v>
      </c>
      <c r="AM1992">
        <f>IFERROR(M1992/IF((U1992+(AF1992/26))&gt;=1, (U1992+(AF1992/26)), 1),M1992)</f>
        <v>0</v>
      </c>
      <c r="AN1992" s="3" t="str">
        <f>IF(AND(AM1992&gt;N1992,AM1992&gt;$AP$1,Z1992="Yes"),"BUY","")</f>
        <v/>
      </c>
      <c r="AO1992" s="4" t="str">
        <f t="shared" si="95"/>
        <v/>
      </c>
    </row>
    <row r="1993" spans="1:41" x14ac:dyDescent="0.25">
      <c r="A1993"/>
      <c r="B1993"/>
      <c r="D1993"/>
      <c r="E1993"/>
      <c r="F1993"/>
      <c r="G1993"/>
      <c r="H1993"/>
      <c r="I1993"/>
      <c r="J1993" s="1"/>
      <c r="K1993"/>
      <c r="L1993"/>
      <c r="M1993"/>
      <c r="N1993"/>
      <c r="O1993"/>
      <c r="P1993"/>
      <c r="Q1993"/>
      <c r="R1993" s="1"/>
      <c r="S1993"/>
      <c r="T1993"/>
      <c r="U1993"/>
      <c r="V1993"/>
      <c r="W1993"/>
      <c r="X1993"/>
      <c r="Y1993"/>
      <c r="Z1993"/>
      <c r="AA1993" s="10"/>
      <c r="AB1993"/>
      <c r="AC1993"/>
      <c r="AD1993"/>
      <c r="AE1993"/>
      <c r="AF1993"/>
      <c r="AG1993"/>
      <c r="AH1993"/>
      <c r="AI1993" s="3">
        <f t="shared" si="96"/>
        <v>0</v>
      </c>
      <c r="AJ1993" s="2">
        <f>IFERROR(L1993/(T1993+AC1993+(AG1993/26)),0)</f>
        <v>0</v>
      </c>
      <c r="AK1993" s="2">
        <f>IFERROR(M1993/IF((U1993+(AE1993/26))&gt;=1, (U1993+(AE1993/26)), 1),0)</f>
        <v>0</v>
      </c>
      <c r="AL1993" s="2">
        <f t="shared" si="94"/>
        <v>0</v>
      </c>
      <c r="AM1993">
        <f>IFERROR(M1993/IF((U1993+(AF1993/26))&gt;=1, (U1993+(AF1993/26)), 1),M1993)</f>
        <v>0</v>
      </c>
      <c r="AN1993" s="3" t="str">
        <f>IF(AND(AM1993&gt;N1993,AM1993&gt;$AP$1,Z1993="Yes"),"BUY","")</f>
        <v/>
      </c>
      <c r="AO1993" s="4" t="str">
        <f t="shared" si="95"/>
        <v/>
      </c>
    </row>
    <row r="1994" spans="1:41" x14ac:dyDescent="0.25">
      <c r="A1994"/>
      <c r="B1994"/>
      <c r="D1994"/>
      <c r="E1994"/>
      <c r="F1994"/>
      <c r="G1994"/>
      <c r="H1994"/>
      <c r="I1994"/>
      <c r="J1994" s="1"/>
      <c r="K1994"/>
      <c r="L1994"/>
      <c r="M1994"/>
      <c r="N1994"/>
      <c r="O1994"/>
      <c r="P1994"/>
      <c r="Q1994"/>
      <c r="R1994" s="1"/>
      <c r="S1994"/>
      <c r="T1994"/>
      <c r="U1994"/>
      <c r="V1994"/>
      <c r="W1994"/>
      <c r="X1994"/>
      <c r="Y1994"/>
      <c r="Z1994"/>
      <c r="AA1994" s="10"/>
      <c r="AB1994"/>
      <c r="AC1994"/>
      <c r="AD1994"/>
      <c r="AE1994"/>
      <c r="AF1994"/>
      <c r="AG1994"/>
      <c r="AH1994"/>
      <c r="AI1994" s="3">
        <f t="shared" si="96"/>
        <v>0</v>
      </c>
      <c r="AJ1994" s="2">
        <f>IFERROR(L1994/(T1994+AC1994+(AG1994/26)),0)</f>
        <v>0</v>
      </c>
      <c r="AK1994" s="2">
        <f>IFERROR(M1994/IF((U1994+(AE1994/26))&gt;=1, (U1994+(AE1994/26)), 1),0)</f>
        <v>0</v>
      </c>
      <c r="AL1994" s="2">
        <f t="shared" si="94"/>
        <v>0</v>
      </c>
      <c r="AM1994">
        <f>IFERROR(M1994/IF((U1994+(AF1994/26))&gt;=1, (U1994+(AF1994/26)), 1),M1994)</f>
        <v>0</v>
      </c>
      <c r="AN1994" s="3" t="str">
        <f>IF(AND(AM1994&gt;N1994,AM1994&gt;$AP$1,Z1994="Yes"),"BUY","")</f>
        <v/>
      </c>
      <c r="AO1994" s="4" t="str">
        <f t="shared" si="95"/>
        <v/>
      </c>
    </row>
    <row r="1995" spans="1:41" x14ac:dyDescent="0.25">
      <c r="A1995"/>
      <c r="B1995"/>
      <c r="D1995"/>
      <c r="E1995"/>
      <c r="F1995"/>
      <c r="G1995"/>
      <c r="H1995"/>
      <c r="I1995"/>
      <c r="J1995" s="1"/>
      <c r="K1995"/>
      <c r="L1995"/>
      <c r="M1995"/>
      <c r="N1995"/>
      <c r="O1995"/>
      <c r="P1995"/>
      <c r="Q1995"/>
      <c r="R1995" s="1"/>
      <c r="S1995"/>
      <c r="T1995"/>
      <c r="U1995"/>
      <c r="V1995"/>
      <c r="W1995"/>
      <c r="X1995"/>
      <c r="Y1995"/>
      <c r="Z1995"/>
      <c r="AA1995" s="10"/>
      <c r="AB1995"/>
      <c r="AC1995"/>
      <c r="AD1995"/>
      <c r="AE1995"/>
      <c r="AF1995"/>
      <c r="AG1995"/>
      <c r="AH1995"/>
      <c r="AI1995" s="3">
        <f t="shared" si="96"/>
        <v>0</v>
      </c>
      <c r="AJ1995" s="2">
        <f>IFERROR(L1995/(T1995+AC1995+(AG1995/26)),0)</f>
        <v>0</v>
      </c>
      <c r="AK1995" s="2">
        <f>IFERROR(M1995/IF((U1995+(AE1995/26))&gt;=1, (U1995+(AE1995/26)), 1),0)</f>
        <v>0</v>
      </c>
      <c r="AL1995" s="2">
        <f t="shared" si="94"/>
        <v>0</v>
      </c>
      <c r="AM1995">
        <f>IFERROR(M1995/IF((U1995+(AF1995/26))&gt;=1, (U1995+(AF1995/26)), 1),M1995)</f>
        <v>0</v>
      </c>
      <c r="AN1995" s="3" t="str">
        <f>IF(AND(AM1995&gt;N1995,AM1995&gt;$AP$1,Z1995="Yes"),"BUY","")</f>
        <v/>
      </c>
      <c r="AO1995" s="4" t="str">
        <f t="shared" si="95"/>
        <v/>
      </c>
    </row>
    <row r="1996" spans="1:41" x14ac:dyDescent="0.25">
      <c r="A1996"/>
      <c r="B1996"/>
      <c r="D1996"/>
      <c r="E1996"/>
      <c r="F1996"/>
      <c r="G1996"/>
      <c r="H1996"/>
      <c r="I1996"/>
      <c r="J1996" s="1"/>
      <c r="K1996"/>
      <c r="L1996"/>
      <c r="M1996"/>
      <c r="N1996"/>
      <c r="O1996"/>
      <c r="P1996"/>
      <c r="Q1996"/>
      <c r="R1996" s="1"/>
      <c r="S1996"/>
      <c r="T1996"/>
      <c r="U1996"/>
      <c r="V1996"/>
      <c r="W1996"/>
      <c r="X1996"/>
      <c r="Y1996"/>
      <c r="Z1996"/>
      <c r="AA1996" s="10"/>
      <c r="AB1996"/>
      <c r="AC1996"/>
      <c r="AD1996"/>
      <c r="AE1996"/>
      <c r="AF1996"/>
      <c r="AG1996"/>
      <c r="AH1996"/>
      <c r="AI1996" s="3">
        <f t="shared" si="96"/>
        <v>0</v>
      </c>
      <c r="AJ1996" s="2">
        <f>IFERROR(L1996/(T1996+AC1996+(AG1996/26)),0)</f>
        <v>0</v>
      </c>
      <c r="AK1996" s="2">
        <f>IFERROR(M1996/IF((U1996+(AE1996/26))&gt;=1, (U1996+(AE1996/26)), 1),0)</f>
        <v>0</v>
      </c>
      <c r="AL1996" s="2">
        <f t="shared" si="94"/>
        <v>0</v>
      </c>
      <c r="AM1996">
        <f>IFERROR(M1996/IF((U1996+(AF1996/26))&gt;=1, (U1996+(AF1996/26)), 1),M1996)</f>
        <v>0</v>
      </c>
      <c r="AN1996" s="3" t="str">
        <f>IF(AND(AM1996&gt;N1996,AM1996&gt;$AP$1,Z1996="Yes"),"BUY","")</f>
        <v/>
      </c>
      <c r="AO1996" s="4" t="str">
        <f t="shared" si="95"/>
        <v/>
      </c>
    </row>
    <row r="1997" spans="1:41" x14ac:dyDescent="0.25">
      <c r="A1997"/>
      <c r="B1997"/>
      <c r="D1997"/>
      <c r="E1997"/>
      <c r="F1997"/>
      <c r="G1997"/>
      <c r="H1997"/>
      <c r="I1997"/>
      <c r="J1997" s="1"/>
      <c r="K1997"/>
      <c r="L1997"/>
      <c r="M1997"/>
      <c r="N1997"/>
      <c r="O1997"/>
      <c r="P1997"/>
      <c r="Q1997"/>
      <c r="R1997" s="1"/>
      <c r="S1997"/>
      <c r="T1997"/>
      <c r="U1997"/>
      <c r="V1997"/>
      <c r="W1997"/>
      <c r="X1997"/>
      <c r="Y1997"/>
      <c r="Z1997"/>
      <c r="AA1997" s="10"/>
      <c r="AB1997"/>
      <c r="AC1997"/>
      <c r="AD1997"/>
      <c r="AE1997"/>
      <c r="AF1997"/>
      <c r="AG1997"/>
      <c r="AH1997"/>
      <c r="AI1997" s="3">
        <f t="shared" si="96"/>
        <v>0</v>
      </c>
      <c r="AJ1997" s="2">
        <f>IFERROR(L1997/(T1997+AC1997+(AG1997/26)),0)</f>
        <v>0</v>
      </c>
      <c r="AK1997" s="2">
        <f>IFERROR(M1997/IF((U1997+(AE1997/26))&gt;=1, (U1997+(AE1997/26)), 1),0)</f>
        <v>0</v>
      </c>
      <c r="AL1997" s="2">
        <f t="shared" si="94"/>
        <v>0</v>
      </c>
      <c r="AM1997">
        <f>IFERROR(M1997/IF((U1997+(AF1997/26))&gt;=1, (U1997+(AF1997/26)), 1),M1997)</f>
        <v>0</v>
      </c>
      <c r="AN1997" s="3" t="str">
        <f>IF(AND(AM1997&gt;N1997,AM1997&gt;$AP$1,Z1997="Yes"),"BUY","")</f>
        <v/>
      </c>
      <c r="AO1997" s="4" t="str">
        <f t="shared" si="95"/>
        <v/>
      </c>
    </row>
    <row r="1998" spans="1:41" x14ac:dyDescent="0.25">
      <c r="A1998"/>
      <c r="B1998"/>
      <c r="D1998"/>
      <c r="E1998"/>
      <c r="F1998"/>
      <c r="G1998"/>
      <c r="H1998"/>
      <c r="I1998"/>
      <c r="J1998" s="1"/>
      <c r="K1998"/>
      <c r="L1998"/>
      <c r="M1998"/>
      <c r="N1998"/>
      <c r="O1998"/>
      <c r="P1998"/>
      <c r="Q1998"/>
      <c r="R1998" s="1"/>
      <c r="S1998"/>
      <c r="T1998"/>
      <c r="U1998"/>
      <c r="V1998"/>
      <c r="W1998"/>
      <c r="X1998"/>
      <c r="Y1998"/>
      <c r="Z1998"/>
      <c r="AA1998" s="10"/>
      <c r="AB1998"/>
      <c r="AC1998"/>
      <c r="AD1998"/>
      <c r="AE1998"/>
      <c r="AF1998"/>
      <c r="AG1998"/>
      <c r="AH1998"/>
      <c r="AI1998" s="3">
        <f t="shared" si="96"/>
        <v>0</v>
      </c>
      <c r="AJ1998" s="2">
        <f>IFERROR(L1998/(T1998+AC1998+(AG1998/26)),0)</f>
        <v>0</v>
      </c>
      <c r="AK1998" s="2">
        <f>IFERROR(M1998/IF((U1998+(AE1998/26))&gt;=1, (U1998+(AE1998/26)), 1),0)</f>
        <v>0</v>
      </c>
      <c r="AL1998" s="2">
        <f t="shared" si="94"/>
        <v>0</v>
      </c>
      <c r="AM1998">
        <f>IFERROR(M1998/IF((U1998+(AF1998/26))&gt;=1, (U1998+(AF1998/26)), 1),M1998)</f>
        <v>0</v>
      </c>
      <c r="AN1998" s="3" t="str">
        <f>IF(AND(AM1998&gt;N1998,AM1998&gt;$AP$1,Z1998="Yes"),"BUY","")</f>
        <v/>
      </c>
      <c r="AO1998" s="4" t="str">
        <f t="shared" si="95"/>
        <v/>
      </c>
    </row>
    <row r="1999" spans="1:41" x14ac:dyDescent="0.25">
      <c r="A1999"/>
      <c r="B1999"/>
      <c r="D1999"/>
      <c r="E1999"/>
      <c r="F1999"/>
      <c r="G1999"/>
      <c r="H1999"/>
      <c r="I1999"/>
      <c r="J1999" s="1"/>
      <c r="K1999"/>
      <c r="L1999"/>
      <c r="M1999"/>
      <c r="N1999"/>
      <c r="O1999"/>
      <c r="P1999"/>
      <c r="Q1999"/>
      <c r="R1999" s="1"/>
      <c r="S1999"/>
      <c r="T1999"/>
      <c r="U1999"/>
      <c r="V1999"/>
      <c r="W1999"/>
      <c r="X1999"/>
      <c r="Y1999"/>
      <c r="Z1999"/>
      <c r="AA1999" s="10"/>
      <c r="AB1999"/>
      <c r="AC1999"/>
      <c r="AD1999"/>
      <c r="AE1999"/>
      <c r="AF1999"/>
      <c r="AG1999"/>
      <c r="AH1999"/>
      <c r="AI1999" s="3">
        <f t="shared" si="96"/>
        <v>0</v>
      </c>
      <c r="AJ1999" s="2">
        <f>IFERROR(L1999/(T1999+AC1999+(AG1999/26)),0)</f>
        <v>0</v>
      </c>
      <c r="AK1999" s="2">
        <f>IFERROR(M1999/IF((U1999+(AE1999/26))&gt;=1, (U1999+(AE1999/26)), 1),0)</f>
        <v>0</v>
      </c>
      <c r="AL1999" s="2">
        <f t="shared" si="94"/>
        <v>0</v>
      </c>
      <c r="AM1999">
        <f>IFERROR(M1999/IF((U1999+(AF1999/26))&gt;=1, (U1999+(AF1999/26)), 1),M1999)</f>
        <v>0</v>
      </c>
      <c r="AN1999" s="3" t="str">
        <f>IF(AND(AM1999&gt;N1999,AM1999&gt;$AP$1,Z1999="Yes"),"BUY","")</f>
        <v/>
      </c>
      <c r="AO1999" s="4" t="str">
        <f t="shared" si="95"/>
        <v/>
      </c>
    </row>
    <row r="2000" spans="1:41" x14ac:dyDescent="0.25">
      <c r="A2000"/>
      <c r="B2000"/>
      <c r="D2000"/>
      <c r="E2000"/>
      <c r="F2000"/>
      <c r="G2000"/>
      <c r="H2000"/>
      <c r="I2000"/>
      <c r="J2000" s="1"/>
      <c r="K2000"/>
      <c r="L2000"/>
      <c r="M2000"/>
      <c r="N2000"/>
      <c r="O2000"/>
      <c r="P2000"/>
      <c r="Q2000"/>
      <c r="R2000" s="1"/>
      <c r="S2000"/>
      <c r="T2000"/>
      <c r="U2000"/>
      <c r="V2000"/>
      <c r="W2000"/>
      <c r="X2000"/>
      <c r="Y2000"/>
      <c r="Z2000"/>
      <c r="AA2000" s="10"/>
      <c r="AB2000"/>
      <c r="AC2000"/>
      <c r="AD2000"/>
      <c r="AE2000"/>
      <c r="AF2000"/>
      <c r="AG2000"/>
      <c r="AH2000"/>
      <c r="AI2000" s="3">
        <f t="shared" si="96"/>
        <v>0</v>
      </c>
      <c r="AJ2000" s="2">
        <f>IFERROR(L2000/(T2000+AC2000+(AG2000/26)),0)</f>
        <v>0</v>
      </c>
      <c r="AK2000" s="2">
        <f>IFERROR(M2000/IF((U2000+(AE2000/26))&gt;=1, (U2000+(AE2000/26)), 1),0)</f>
        <v>0</v>
      </c>
      <c r="AL2000" s="2">
        <f t="shared" si="94"/>
        <v>0</v>
      </c>
      <c r="AM2000">
        <f>IFERROR(M2000/IF((U2000+(AF2000/26))&gt;=1, (U2000+(AF2000/26)), 1),M2000)</f>
        <v>0</v>
      </c>
      <c r="AN2000" s="3" t="str">
        <f>IF(AND(AM2000&gt;N2000,AM2000&gt;$AP$1,Z2000="Yes"),"BUY","")</f>
        <v/>
      </c>
      <c r="AO2000" s="4" t="str">
        <f t="shared" si="95"/>
        <v/>
      </c>
    </row>
    <row r="2001" spans="1:41" x14ac:dyDescent="0.25">
      <c r="A2001"/>
      <c r="B2001"/>
      <c r="D2001"/>
      <c r="E2001"/>
      <c r="F2001"/>
      <c r="G2001"/>
      <c r="H2001"/>
      <c r="I2001"/>
      <c r="J2001" s="1"/>
      <c r="K2001"/>
      <c r="L2001"/>
      <c r="M2001"/>
      <c r="N2001"/>
      <c r="O2001"/>
      <c r="P2001"/>
      <c r="Q2001"/>
      <c r="R2001" s="1"/>
      <c r="S2001"/>
      <c r="T2001"/>
      <c r="U2001"/>
      <c r="V2001"/>
      <c r="W2001"/>
      <c r="X2001"/>
      <c r="Y2001"/>
      <c r="Z2001"/>
      <c r="AA2001" s="10"/>
      <c r="AB2001"/>
      <c r="AC2001"/>
      <c r="AD2001"/>
      <c r="AE2001"/>
      <c r="AF2001"/>
      <c r="AG2001"/>
      <c r="AH2001"/>
      <c r="AI2001" s="3">
        <f t="shared" si="96"/>
        <v>0</v>
      </c>
      <c r="AJ2001" s="2">
        <f>IFERROR(L2001/(T2001+AC2001+(AG2001/26)),0)</f>
        <v>0</v>
      </c>
      <c r="AK2001" s="2">
        <f>IFERROR(M2001/IF((U2001+(AE2001/26))&gt;=1, (U2001+(AE2001/26)), 1),0)</f>
        <v>0</v>
      </c>
      <c r="AL2001" s="2">
        <f t="shared" si="94"/>
        <v>0</v>
      </c>
      <c r="AM2001">
        <f>IFERROR(M2001/IF((U2001+(AF2001/26))&gt;=1, (U2001+(AF2001/26)), 1),M2001)</f>
        <v>0</v>
      </c>
      <c r="AN2001" s="3" t="str">
        <f>IF(AND(AM2001&gt;N2001,AM2001&gt;$AP$1,Z2001="Yes"),"BUY","")</f>
        <v/>
      </c>
      <c r="AO2001" s="4" t="str">
        <f t="shared" si="95"/>
        <v/>
      </c>
    </row>
    <row r="2002" spans="1:41" x14ac:dyDescent="0.25">
      <c r="A2002"/>
      <c r="B2002"/>
      <c r="D2002"/>
      <c r="E2002"/>
      <c r="F2002"/>
      <c r="G2002"/>
      <c r="H2002"/>
      <c r="I2002"/>
      <c r="J2002" s="1"/>
      <c r="K2002"/>
      <c r="L2002"/>
      <c r="M2002"/>
      <c r="N2002"/>
      <c r="O2002"/>
      <c r="P2002"/>
      <c r="Q2002"/>
      <c r="R2002" s="1"/>
      <c r="S2002"/>
      <c r="T2002"/>
      <c r="U2002"/>
      <c r="V2002"/>
      <c r="W2002"/>
      <c r="X2002"/>
      <c r="Y2002"/>
      <c r="Z2002"/>
      <c r="AA2002" s="10"/>
      <c r="AB2002"/>
      <c r="AC2002"/>
      <c r="AD2002"/>
      <c r="AE2002"/>
      <c r="AF2002"/>
      <c r="AG2002"/>
      <c r="AH2002"/>
      <c r="AI2002" s="3">
        <f t="shared" si="96"/>
        <v>0</v>
      </c>
      <c r="AJ2002" s="2">
        <f>IFERROR(L2002/(T2002+AC2002+(AG2002/26)),0)</f>
        <v>0</v>
      </c>
      <c r="AK2002" s="2">
        <f>IFERROR(M2002/IF((U2002+(AE2002/26))&gt;=1, (U2002+(AE2002/26)), 1),0)</f>
        <v>0</v>
      </c>
      <c r="AL2002" s="2">
        <f t="shared" si="94"/>
        <v>0</v>
      </c>
      <c r="AM2002">
        <f>IFERROR(M2002/IF((U2002+(AF2002/26))&gt;=1, (U2002+(AF2002/26)), 1),M2002)</f>
        <v>0</v>
      </c>
      <c r="AN2002" s="3" t="str">
        <f>IF(AND(AM2002&gt;N2002,AM2002&gt;$AP$1,Z2002="Yes"),"BUY","")</f>
        <v/>
      </c>
      <c r="AO2002" s="4" t="str">
        <f t="shared" si="95"/>
        <v/>
      </c>
    </row>
    <row r="2003" spans="1:41" x14ac:dyDescent="0.25">
      <c r="A2003"/>
      <c r="B2003"/>
      <c r="D2003"/>
      <c r="E2003"/>
      <c r="F2003"/>
      <c r="G2003"/>
      <c r="H2003"/>
      <c r="I2003"/>
      <c r="J2003" s="1"/>
      <c r="K2003"/>
      <c r="L2003"/>
      <c r="M2003"/>
      <c r="N2003"/>
      <c r="O2003"/>
      <c r="P2003"/>
      <c r="Q2003"/>
      <c r="R2003" s="1"/>
      <c r="S2003"/>
      <c r="T2003"/>
      <c r="U2003"/>
      <c r="V2003"/>
      <c r="W2003"/>
      <c r="X2003"/>
      <c r="Y2003"/>
      <c r="Z2003"/>
      <c r="AA2003" s="10"/>
      <c r="AB2003"/>
      <c r="AC2003"/>
      <c r="AD2003"/>
      <c r="AE2003"/>
      <c r="AF2003"/>
      <c r="AG2003"/>
      <c r="AH2003"/>
      <c r="AI2003" s="3">
        <f t="shared" si="96"/>
        <v>0</v>
      </c>
      <c r="AJ2003" s="2">
        <f>IFERROR(L2003/(T2003+AC2003+(AG2003/26)),0)</f>
        <v>0</v>
      </c>
      <c r="AK2003" s="2">
        <f>IFERROR(M2003/IF((U2003+(AE2003/26))&gt;=1, (U2003+(AE2003/26)), 1),0)</f>
        <v>0</v>
      </c>
      <c r="AL2003" s="2">
        <f t="shared" si="94"/>
        <v>0</v>
      </c>
      <c r="AM2003">
        <f>IFERROR(M2003/IF((U2003+(AF2003/26))&gt;=1, (U2003+(AF2003/26)), 1),M2003)</f>
        <v>0</v>
      </c>
      <c r="AN2003" s="3" t="str">
        <f>IF(AND(AM2003&gt;N2003,AM2003&gt;$AP$1,Z2003="Yes"),"BUY","")</f>
        <v/>
      </c>
      <c r="AO2003" s="4" t="str">
        <f t="shared" si="95"/>
        <v/>
      </c>
    </row>
    <row r="2004" spans="1:41" x14ac:dyDescent="0.25">
      <c r="A2004"/>
      <c r="B2004" s="11"/>
      <c r="D2004"/>
      <c r="E2004"/>
      <c r="F2004"/>
      <c r="G2004"/>
      <c r="H2004"/>
      <c r="I2004"/>
      <c r="J2004" s="1"/>
      <c r="K2004"/>
      <c r="L2004"/>
      <c r="M2004"/>
      <c r="N2004"/>
      <c r="O2004"/>
      <c r="P2004"/>
      <c r="Q2004"/>
      <c r="R2004" s="1"/>
      <c r="S2004"/>
      <c r="T2004"/>
      <c r="U2004"/>
      <c r="V2004"/>
      <c r="W2004"/>
      <c r="X2004"/>
      <c r="Y2004"/>
      <c r="Z2004"/>
      <c r="AA2004" s="10"/>
      <c r="AB2004"/>
      <c r="AC2004"/>
      <c r="AD2004"/>
      <c r="AE2004"/>
      <c r="AF2004"/>
      <c r="AG2004"/>
      <c r="AH2004"/>
      <c r="AI2004" s="3">
        <f t="shared" si="96"/>
        <v>0</v>
      </c>
      <c r="AJ2004" s="2">
        <f>IFERROR(L2004/(T2004+AC2004+(AG2004/26)),0)</f>
        <v>0</v>
      </c>
      <c r="AK2004" s="2">
        <f>IFERROR(M2004/IF((U2004+(AE2004/26))&gt;=1, (U2004+(AE2004/26)), 1),0)</f>
        <v>0</v>
      </c>
      <c r="AL2004" s="2">
        <f t="shared" si="94"/>
        <v>0</v>
      </c>
      <c r="AM2004">
        <f>IFERROR(M2004/IF((U2004+(AF2004/26))&gt;=1, (U2004+(AF2004/26)), 1),M2004)</f>
        <v>0</v>
      </c>
      <c r="AN2004" s="3" t="str">
        <f>IF(AND(AM2004&gt;N2004,AM2004&gt;$AP$1,Z2004="Yes"),"BUY","")</f>
        <v/>
      </c>
      <c r="AO2004" s="4" t="str">
        <f t="shared" si="95"/>
        <v/>
      </c>
    </row>
    <row r="2005" spans="1:41" x14ac:dyDescent="0.25">
      <c r="A2005"/>
      <c r="B2005"/>
      <c r="D2005"/>
      <c r="E2005"/>
      <c r="F2005"/>
      <c r="G2005"/>
      <c r="H2005"/>
      <c r="I2005"/>
      <c r="J2005" s="1"/>
      <c r="K2005"/>
      <c r="L2005"/>
      <c r="M2005"/>
      <c r="N2005"/>
      <c r="O2005"/>
      <c r="P2005"/>
      <c r="Q2005"/>
      <c r="R2005" s="1"/>
      <c r="S2005"/>
      <c r="T2005"/>
      <c r="U2005"/>
      <c r="V2005"/>
      <c r="W2005"/>
      <c r="X2005"/>
      <c r="Y2005"/>
      <c r="Z2005"/>
      <c r="AA2005" s="10"/>
      <c r="AB2005"/>
      <c r="AC2005"/>
      <c r="AD2005"/>
      <c r="AE2005"/>
      <c r="AF2005"/>
      <c r="AG2005"/>
      <c r="AH2005"/>
      <c r="AI2005" s="3">
        <f t="shared" si="96"/>
        <v>0</v>
      </c>
      <c r="AJ2005" s="2">
        <f>IFERROR(L2005/(T2005+AC2005+(AG2005/26)),0)</f>
        <v>0</v>
      </c>
      <c r="AK2005" s="2">
        <f>IFERROR(M2005/IF((U2005+(AE2005/26))&gt;=1, (U2005+(AE2005/26)), 1),0)</f>
        <v>0</v>
      </c>
      <c r="AL2005" s="2">
        <f t="shared" si="94"/>
        <v>0</v>
      </c>
      <c r="AM2005">
        <f>IFERROR(M2005/IF((U2005+(AF2005/26))&gt;=1, (U2005+(AF2005/26)), 1),M2005)</f>
        <v>0</v>
      </c>
      <c r="AN2005" s="3" t="str">
        <f>IF(AND(AM2005&gt;N2005,AM2005&gt;$AP$1,Z2005="Yes"),"BUY","")</f>
        <v/>
      </c>
      <c r="AO2005" s="4" t="str">
        <f t="shared" si="95"/>
        <v/>
      </c>
    </row>
    <row r="2006" spans="1:41" x14ac:dyDescent="0.25">
      <c r="A2006"/>
      <c r="B2006"/>
      <c r="D2006"/>
      <c r="E2006"/>
      <c r="F2006"/>
      <c r="G2006"/>
      <c r="H2006"/>
      <c r="I2006"/>
      <c r="J2006" s="1"/>
      <c r="K2006"/>
      <c r="L2006"/>
      <c r="M2006"/>
      <c r="N2006"/>
      <c r="O2006"/>
      <c r="P2006"/>
      <c r="Q2006"/>
      <c r="R2006" s="1"/>
      <c r="S2006"/>
      <c r="T2006"/>
      <c r="U2006"/>
      <c r="V2006"/>
      <c r="W2006"/>
      <c r="X2006"/>
      <c r="Y2006"/>
      <c r="Z2006"/>
      <c r="AA2006" s="10"/>
      <c r="AB2006"/>
      <c r="AC2006"/>
      <c r="AD2006"/>
      <c r="AE2006"/>
      <c r="AF2006"/>
      <c r="AG2006"/>
      <c r="AH2006"/>
      <c r="AI2006" s="3">
        <f t="shared" si="96"/>
        <v>0</v>
      </c>
      <c r="AJ2006" s="2">
        <f>IFERROR(L2006/(T2006+AC2006+(AG2006/26)),0)</f>
        <v>0</v>
      </c>
      <c r="AK2006" s="2">
        <f>IFERROR(M2006/IF((U2006+(AE2006/26))&gt;=1, (U2006+(AE2006/26)), 1),0)</f>
        <v>0</v>
      </c>
      <c r="AL2006" s="2">
        <f t="shared" si="94"/>
        <v>0</v>
      </c>
      <c r="AM2006">
        <f>IFERROR(M2006/IF((U2006+(AF2006/26))&gt;=1, (U2006+(AF2006/26)), 1),M2006)</f>
        <v>0</v>
      </c>
      <c r="AN2006" s="3" t="str">
        <f>IF(AND(AM2006&gt;N2006,AM2006&gt;$AP$1,Z2006="Yes"),"BUY","")</f>
        <v/>
      </c>
      <c r="AO2006" s="4" t="str">
        <f t="shared" si="95"/>
        <v/>
      </c>
    </row>
    <row r="2007" spans="1:41" x14ac:dyDescent="0.25">
      <c r="A2007"/>
      <c r="B2007"/>
      <c r="D2007"/>
      <c r="E2007"/>
      <c r="F2007"/>
      <c r="G2007"/>
      <c r="H2007"/>
      <c r="I2007"/>
      <c r="J2007" s="1"/>
      <c r="K2007"/>
      <c r="L2007"/>
      <c r="M2007"/>
      <c r="N2007"/>
      <c r="O2007"/>
      <c r="P2007"/>
      <c r="Q2007"/>
      <c r="R2007" s="1"/>
      <c r="S2007"/>
      <c r="T2007"/>
      <c r="U2007"/>
      <c r="V2007"/>
      <c r="W2007"/>
      <c r="X2007"/>
      <c r="Y2007"/>
      <c r="Z2007"/>
      <c r="AA2007" s="10"/>
      <c r="AB2007"/>
      <c r="AC2007"/>
      <c r="AD2007"/>
      <c r="AE2007"/>
      <c r="AF2007"/>
      <c r="AG2007"/>
      <c r="AH2007"/>
      <c r="AI2007" s="3">
        <f t="shared" si="96"/>
        <v>0</v>
      </c>
      <c r="AJ2007" s="2">
        <f>IFERROR(L2007/(T2007+AC2007+(AG2007/26)),0)</f>
        <v>0</v>
      </c>
      <c r="AK2007" s="2">
        <f>IFERROR(M2007/IF((U2007+(AE2007/26))&gt;=1, (U2007+(AE2007/26)), 1),0)</f>
        <v>0</v>
      </c>
      <c r="AL2007" s="2">
        <f t="shared" si="94"/>
        <v>0</v>
      </c>
      <c r="AM2007">
        <f>IFERROR(M2007/IF((U2007+(AF2007/26))&gt;=1, (U2007+(AF2007/26)), 1),M2007)</f>
        <v>0</v>
      </c>
      <c r="AN2007" s="3" t="str">
        <f>IF(AND(AM2007&gt;N2007,AM2007&gt;$AP$1,Z2007="Yes"),"BUY","")</f>
        <v/>
      </c>
      <c r="AO2007" s="4" t="str">
        <f t="shared" si="95"/>
        <v/>
      </c>
    </row>
    <row r="2008" spans="1:41" x14ac:dyDescent="0.25">
      <c r="A2008"/>
      <c r="B2008"/>
      <c r="D2008"/>
      <c r="E2008"/>
      <c r="F2008"/>
      <c r="G2008"/>
      <c r="H2008"/>
      <c r="I2008"/>
      <c r="J2008" s="1"/>
      <c r="K2008"/>
      <c r="L2008"/>
      <c r="M2008"/>
      <c r="N2008"/>
      <c r="O2008"/>
      <c r="P2008"/>
      <c r="Q2008"/>
      <c r="R2008" s="1"/>
      <c r="S2008"/>
      <c r="T2008"/>
      <c r="U2008"/>
      <c r="V2008"/>
      <c r="W2008"/>
      <c r="X2008"/>
      <c r="Y2008"/>
      <c r="Z2008"/>
      <c r="AA2008" s="10"/>
      <c r="AB2008"/>
      <c r="AC2008"/>
      <c r="AD2008"/>
      <c r="AE2008"/>
      <c r="AF2008"/>
      <c r="AG2008"/>
      <c r="AH2008"/>
      <c r="AI2008" s="3">
        <f t="shared" si="96"/>
        <v>0</v>
      </c>
      <c r="AJ2008" s="2">
        <f>IFERROR(L2008/(T2008+AC2008+(AG2008/26)),0)</f>
        <v>0</v>
      </c>
      <c r="AK2008" s="2">
        <f>IFERROR(M2008/IF((U2008+(AE2008/26))&gt;=1, (U2008+(AE2008/26)), 1),0)</f>
        <v>0</v>
      </c>
      <c r="AL2008" s="2">
        <f t="shared" si="94"/>
        <v>0</v>
      </c>
      <c r="AM2008">
        <f>IFERROR(M2008/IF((U2008+(AF2008/26))&gt;=1, (U2008+(AF2008/26)), 1),M2008)</f>
        <v>0</v>
      </c>
      <c r="AN2008" s="3" t="str">
        <f>IF(AND(AM2008&gt;N2008,AM2008&gt;$AP$1,Z2008="Yes"),"BUY","")</f>
        <v/>
      </c>
      <c r="AO2008" s="4" t="str">
        <f t="shared" si="95"/>
        <v/>
      </c>
    </row>
    <row r="2009" spans="1:41" x14ac:dyDescent="0.25">
      <c r="A2009"/>
      <c r="B2009"/>
      <c r="D2009"/>
      <c r="E2009"/>
      <c r="F2009"/>
      <c r="G2009"/>
      <c r="H2009"/>
      <c r="I2009"/>
      <c r="J2009" s="1"/>
      <c r="K2009"/>
      <c r="L2009"/>
      <c r="M2009"/>
      <c r="N2009"/>
      <c r="O2009"/>
      <c r="P2009"/>
      <c r="Q2009"/>
      <c r="R2009" s="1"/>
      <c r="S2009"/>
      <c r="T2009"/>
      <c r="U2009"/>
      <c r="V2009"/>
      <c r="W2009"/>
      <c r="X2009"/>
      <c r="Y2009"/>
      <c r="Z2009"/>
      <c r="AA2009" s="10"/>
      <c r="AB2009"/>
      <c r="AC2009"/>
      <c r="AD2009"/>
      <c r="AE2009"/>
      <c r="AF2009"/>
      <c r="AG2009"/>
      <c r="AH2009"/>
      <c r="AI2009" s="3">
        <f t="shared" si="96"/>
        <v>0</v>
      </c>
      <c r="AJ2009" s="2">
        <f>IFERROR(L2009/(T2009+AC2009+(AG2009/26)),0)</f>
        <v>0</v>
      </c>
      <c r="AK2009" s="2">
        <f>IFERROR(M2009/IF((U2009+(AE2009/26))&gt;=1, (U2009+(AE2009/26)), 1),0)</f>
        <v>0</v>
      </c>
      <c r="AL2009" s="2">
        <f t="shared" si="94"/>
        <v>0</v>
      </c>
      <c r="AM2009">
        <f>IFERROR(M2009/IF((U2009+(AF2009/26))&gt;=1, (U2009+(AF2009/26)), 1),M2009)</f>
        <v>0</v>
      </c>
      <c r="AN2009" s="3" t="str">
        <f>IF(AND(AM2009&gt;N2009,AM2009&gt;$AP$1,Z2009="Yes"),"BUY","")</f>
        <v/>
      </c>
      <c r="AO2009" s="4" t="str">
        <f t="shared" si="95"/>
        <v/>
      </c>
    </row>
    <row r="2010" spans="1:41" x14ac:dyDescent="0.25">
      <c r="A2010"/>
      <c r="B2010"/>
      <c r="D2010"/>
      <c r="E2010"/>
      <c r="F2010"/>
      <c r="G2010"/>
      <c r="H2010"/>
      <c r="I2010"/>
      <c r="J2010" s="1"/>
      <c r="K2010"/>
      <c r="L2010"/>
      <c r="M2010"/>
      <c r="N2010"/>
      <c r="O2010"/>
      <c r="P2010"/>
      <c r="Q2010"/>
      <c r="R2010" s="1"/>
      <c r="S2010"/>
      <c r="T2010"/>
      <c r="U2010"/>
      <c r="V2010"/>
      <c r="W2010"/>
      <c r="X2010"/>
      <c r="Y2010"/>
      <c r="Z2010"/>
      <c r="AA2010" s="10"/>
      <c r="AB2010"/>
      <c r="AC2010"/>
      <c r="AD2010"/>
      <c r="AE2010"/>
      <c r="AF2010"/>
      <c r="AG2010"/>
      <c r="AH2010"/>
      <c r="AI2010" s="3">
        <f t="shared" si="96"/>
        <v>0</v>
      </c>
      <c r="AJ2010" s="2">
        <f>IFERROR(L2010/(T2010+AC2010+(AG2010/26)),0)</f>
        <v>0</v>
      </c>
      <c r="AK2010" s="2">
        <f>IFERROR(M2010/IF((U2010+(AE2010/26))&gt;=1, (U2010+(AE2010/26)), 1),0)</f>
        <v>0</v>
      </c>
      <c r="AL2010" s="2">
        <f t="shared" si="94"/>
        <v>0</v>
      </c>
      <c r="AM2010">
        <f>IFERROR(M2010/IF((U2010+(AF2010/26))&gt;=1, (U2010+(AF2010/26)), 1),M2010)</f>
        <v>0</v>
      </c>
      <c r="AN2010" s="3" t="str">
        <f>IF(AND(AM2010&gt;N2010,AM2010&gt;$AP$1,Z2010="Yes"),"BUY","")</f>
        <v/>
      </c>
      <c r="AO2010" s="4" t="str">
        <f t="shared" si="95"/>
        <v/>
      </c>
    </row>
    <row r="2011" spans="1:41" x14ac:dyDescent="0.25">
      <c r="A2011"/>
      <c r="B2011"/>
      <c r="D2011"/>
      <c r="E2011"/>
      <c r="F2011"/>
      <c r="G2011"/>
      <c r="H2011"/>
      <c r="I2011"/>
      <c r="J2011" s="1"/>
      <c r="K2011"/>
      <c r="L2011"/>
      <c r="M2011"/>
      <c r="N2011"/>
      <c r="O2011"/>
      <c r="P2011"/>
      <c r="Q2011"/>
      <c r="R2011" s="1"/>
      <c r="S2011"/>
      <c r="T2011"/>
      <c r="U2011"/>
      <c r="V2011"/>
      <c r="W2011"/>
      <c r="X2011"/>
      <c r="Y2011"/>
      <c r="Z2011"/>
      <c r="AA2011" s="10"/>
      <c r="AB2011"/>
      <c r="AC2011"/>
      <c r="AD2011"/>
      <c r="AE2011"/>
      <c r="AF2011"/>
      <c r="AG2011"/>
      <c r="AH2011"/>
      <c r="AI2011" s="3">
        <f t="shared" si="96"/>
        <v>0</v>
      </c>
      <c r="AJ2011" s="2">
        <f>IFERROR(L2011/(T2011+AC2011+(AG2011/26)),0)</f>
        <v>0</v>
      </c>
      <c r="AK2011" s="2">
        <f>IFERROR(M2011/IF((U2011+(AE2011/26))&gt;=1, (U2011+(AE2011/26)), 1),0)</f>
        <v>0</v>
      </c>
      <c r="AL2011" s="2">
        <f t="shared" si="94"/>
        <v>0</v>
      </c>
      <c r="AM2011">
        <f>IFERROR(M2011/IF((U2011+(AF2011/26))&gt;=1, (U2011+(AF2011/26)), 1),M2011)</f>
        <v>0</v>
      </c>
      <c r="AN2011" s="3" t="str">
        <f>IF(AND(AM2011&gt;N2011,AM2011&gt;$AP$1,Z2011="Yes"),"BUY","")</f>
        <v/>
      </c>
      <c r="AO2011" s="4" t="str">
        <f t="shared" si="95"/>
        <v/>
      </c>
    </row>
    <row r="2012" spans="1:41" x14ac:dyDescent="0.25">
      <c r="A2012"/>
      <c r="B2012"/>
      <c r="D2012"/>
      <c r="E2012"/>
      <c r="F2012"/>
      <c r="G2012"/>
      <c r="H2012"/>
      <c r="I2012"/>
      <c r="J2012" s="1"/>
      <c r="K2012"/>
      <c r="L2012"/>
      <c r="M2012"/>
      <c r="N2012"/>
      <c r="O2012"/>
      <c r="P2012"/>
      <c r="Q2012"/>
      <c r="R2012" s="1"/>
      <c r="S2012"/>
      <c r="T2012"/>
      <c r="U2012"/>
      <c r="V2012"/>
      <c r="W2012"/>
      <c r="X2012"/>
      <c r="Y2012"/>
      <c r="Z2012"/>
      <c r="AA2012" s="10"/>
      <c r="AB2012"/>
      <c r="AC2012"/>
      <c r="AD2012"/>
      <c r="AE2012"/>
      <c r="AF2012"/>
      <c r="AG2012"/>
      <c r="AH2012"/>
      <c r="AI2012" s="3">
        <f t="shared" si="96"/>
        <v>0</v>
      </c>
      <c r="AJ2012" s="2">
        <f>IFERROR(L2012/(T2012+AC2012+(AG2012/26)),0)</f>
        <v>0</v>
      </c>
      <c r="AK2012" s="2">
        <f>IFERROR(M2012/IF((U2012+(AE2012/26))&gt;=1, (U2012+(AE2012/26)), 1),0)</f>
        <v>0</v>
      </c>
      <c r="AL2012" s="2">
        <f t="shared" si="94"/>
        <v>0</v>
      </c>
      <c r="AM2012">
        <f>IFERROR(M2012/IF((U2012+(AF2012/26))&gt;=1, (U2012+(AF2012/26)), 1),M2012)</f>
        <v>0</v>
      </c>
      <c r="AN2012" s="3" t="str">
        <f>IF(AND(AM2012&gt;N2012,AM2012&gt;$AP$1,Z2012="Yes"),"BUY","")</f>
        <v/>
      </c>
      <c r="AO2012" s="4" t="str">
        <f t="shared" si="95"/>
        <v/>
      </c>
    </row>
    <row r="2013" spans="1:41" x14ac:dyDescent="0.25">
      <c r="A2013"/>
      <c r="B2013"/>
      <c r="D2013"/>
      <c r="E2013"/>
      <c r="F2013"/>
      <c r="G2013"/>
      <c r="H2013"/>
      <c r="I2013"/>
      <c r="J2013" s="1"/>
      <c r="K2013"/>
      <c r="L2013"/>
      <c r="M2013"/>
      <c r="N2013"/>
      <c r="O2013"/>
      <c r="P2013"/>
      <c r="Q2013"/>
      <c r="R2013" s="1"/>
      <c r="S2013"/>
      <c r="T2013"/>
      <c r="U2013"/>
      <c r="V2013"/>
      <c r="W2013"/>
      <c r="X2013"/>
      <c r="Y2013"/>
      <c r="Z2013"/>
      <c r="AA2013" s="10"/>
      <c r="AB2013"/>
      <c r="AC2013"/>
      <c r="AD2013"/>
      <c r="AE2013"/>
      <c r="AF2013"/>
      <c r="AG2013"/>
      <c r="AH2013"/>
      <c r="AI2013" s="3">
        <f t="shared" si="96"/>
        <v>0</v>
      </c>
      <c r="AJ2013" s="2">
        <f>IFERROR(L2013/(T2013+AC2013+(AG2013/26)),0)</f>
        <v>0</v>
      </c>
      <c r="AK2013" s="2">
        <f>IFERROR(M2013/IF((U2013+(AE2013/26))&gt;=1, (U2013+(AE2013/26)), 1),0)</f>
        <v>0</v>
      </c>
      <c r="AL2013" s="2">
        <f t="shared" si="94"/>
        <v>0</v>
      </c>
      <c r="AM2013">
        <f>IFERROR(M2013/IF((U2013+(AF2013/26))&gt;=1, (U2013+(AF2013/26)), 1),M2013)</f>
        <v>0</v>
      </c>
      <c r="AN2013" s="3" t="str">
        <f>IF(AND(AM2013&gt;N2013,AM2013&gt;$AP$1,Z2013="Yes"),"BUY","")</f>
        <v/>
      </c>
      <c r="AO2013" s="4" t="str">
        <f t="shared" si="95"/>
        <v/>
      </c>
    </row>
    <row r="2014" spans="1:41" x14ac:dyDescent="0.25">
      <c r="A2014"/>
      <c r="B2014"/>
      <c r="D2014"/>
      <c r="E2014"/>
      <c r="F2014"/>
      <c r="G2014"/>
      <c r="H2014"/>
      <c r="I2014"/>
      <c r="J2014" s="1"/>
      <c r="K2014"/>
      <c r="L2014"/>
      <c r="M2014"/>
      <c r="N2014"/>
      <c r="O2014"/>
      <c r="P2014"/>
      <c r="Q2014"/>
      <c r="R2014" s="1"/>
      <c r="S2014"/>
      <c r="T2014"/>
      <c r="U2014"/>
      <c r="V2014"/>
      <c r="W2014"/>
      <c r="X2014"/>
      <c r="Y2014"/>
      <c r="Z2014"/>
      <c r="AA2014" s="10"/>
      <c r="AB2014"/>
      <c r="AC2014"/>
      <c r="AD2014"/>
      <c r="AE2014"/>
      <c r="AF2014"/>
      <c r="AG2014"/>
      <c r="AH2014"/>
      <c r="AI2014" s="3">
        <f t="shared" si="96"/>
        <v>0</v>
      </c>
      <c r="AJ2014" s="2">
        <f>IFERROR(L2014/(T2014+AC2014+(AG2014/26)),0)</f>
        <v>0</v>
      </c>
      <c r="AK2014" s="2">
        <f>IFERROR(M2014/IF((U2014+(AE2014/26))&gt;=1, (U2014+(AE2014/26)), 1),0)</f>
        <v>0</v>
      </c>
      <c r="AL2014" s="2">
        <f t="shared" si="94"/>
        <v>0</v>
      </c>
      <c r="AM2014">
        <f>IFERROR(M2014/IF((U2014+(AF2014/26))&gt;=1, (U2014+(AF2014/26)), 1),M2014)</f>
        <v>0</v>
      </c>
      <c r="AN2014" s="3" t="str">
        <f>IF(AND(AM2014&gt;N2014,AM2014&gt;$AP$1,Z2014="Yes"),"BUY","")</f>
        <v/>
      </c>
      <c r="AO2014" s="4" t="str">
        <f t="shared" si="95"/>
        <v/>
      </c>
    </row>
    <row r="2015" spans="1:41" x14ac:dyDescent="0.25">
      <c r="A2015"/>
      <c r="B2015"/>
      <c r="D2015"/>
      <c r="E2015"/>
      <c r="F2015"/>
      <c r="G2015"/>
      <c r="H2015"/>
      <c r="I2015"/>
      <c r="J2015" s="1"/>
      <c r="K2015"/>
      <c r="L2015"/>
      <c r="M2015"/>
      <c r="N2015"/>
      <c r="O2015"/>
      <c r="P2015"/>
      <c r="Q2015"/>
      <c r="R2015" s="1"/>
      <c r="S2015"/>
      <c r="T2015"/>
      <c r="U2015"/>
      <c r="V2015"/>
      <c r="W2015"/>
      <c r="X2015"/>
      <c r="Y2015"/>
      <c r="Z2015"/>
      <c r="AA2015" s="10"/>
      <c r="AB2015"/>
      <c r="AC2015"/>
      <c r="AD2015"/>
      <c r="AE2015"/>
      <c r="AF2015"/>
      <c r="AG2015"/>
      <c r="AH2015"/>
      <c r="AI2015" s="3">
        <f t="shared" si="96"/>
        <v>0</v>
      </c>
      <c r="AJ2015" s="2">
        <f>IFERROR(L2015/(T2015+AC2015+(AG2015/26)),0)</f>
        <v>0</v>
      </c>
      <c r="AK2015" s="2">
        <f>IFERROR(M2015/IF((U2015+(AE2015/26))&gt;=1, (U2015+(AE2015/26)), 1),0)</f>
        <v>0</v>
      </c>
      <c r="AL2015" s="2">
        <f t="shared" si="94"/>
        <v>0</v>
      </c>
      <c r="AM2015">
        <f>IFERROR(M2015/IF((U2015+(AF2015/26))&gt;=1, (U2015+(AF2015/26)), 1),M2015)</f>
        <v>0</v>
      </c>
      <c r="AN2015" s="3" t="str">
        <f>IF(AND(AM2015&gt;N2015,AM2015&gt;$AP$1,Z2015="Yes"),"BUY","")</f>
        <v/>
      </c>
      <c r="AO2015" s="4" t="str">
        <f t="shared" si="95"/>
        <v/>
      </c>
    </row>
    <row r="2016" spans="1:41" x14ac:dyDescent="0.25">
      <c r="A2016"/>
      <c r="B2016"/>
      <c r="D2016"/>
      <c r="E2016"/>
      <c r="F2016"/>
      <c r="G2016"/>
      <c r="H2016"/>
      <c r="I2016"/>
      <c r="J2016" s="1"/>
      <c r="K2016"/>
      <c r="L2016"/>
      <c r="M2016"/>
      <c r="N2016"/>
      <c r="O2016"/>
      <c r="P2016"/>
      <c r="Q2016"/>
      <c r="R2016" s="1"/>
      <c r="S2016"/>
      <c r="T2016"/>
      <c r="U2016"/>
      <c r="V2016"/>
      <c r="W2016"/>
      <c r="X2016"/>
      <c r="Y2016"/>
      <c r="Z2016"/>
      <c r="AA2016" s="10"/>
      <c r="AB2016"/>
      <c r="AC2016"/>
      <c r="AD2016"/>
      <c r="AE2016"/>
      <c r="AF2016"/>
      <c r="AG2016"/>
      <c r="AH2016"/>
      <c r="AI2016" s="3">
        <f t="shared" si="96"/>
        <v>0</v>
      </c>
      <c r="AJ2016" s="2">
        <f>IFERROR(L2016/(T2016+AC2016+(AG2016/26)),0)</f>
        <v>0</v>
      </c>
      <c r="AK2016" s="2">
        <f>IFERROR(M2016/IF((U2016+(AE2016/26))&gt;=1, (U2016+(AE2016/26)), 1),0)</f>
        <v>0</v>
      </c>
      <c r="AL2016" s="2">
        <f t="shared" si="94"/>
        <v>0</v>
      </c>
      <c r="AM2016">
        <f>IFERROR(M2016/IF((U2016+(AF2016/26))&gt;=1, (U2016+(AF2016/26)), 1),M2016)</f>
        <v>0</v>
      </c>
      <c r="AN2016" s="3" t="str">
        <f>IF(AND(AM2016&gt;N2016,AM2016&gt;$AP$1,Z2016="Yes"),"BUY","")</f>
        <v/>
      </c>
      <c r="AO2016" s="4" t="str">
        <f t="shared" si="95"/>
        <v/>
      </c>
    </row>
    <row r="2017" spans="1:41" x14ac:dyDescent="0.25">
      <c r="A2017"/>
      <c r="B2017"/>
      <c r="D2017"/>
      <c r="E2017"/>
      <c r="F2017"/>
      <c r="G2017"/>
      <c r="H2017"/>
      <c r="I2017"/>
      <c r="J2017" s="1"/>
      <c r="K2017"/>
      <c r="L2017"/>
      <c r="M2017"/>
      <c r="N2017"/>
      <c r="O2017"/>
      <c r="P2017"/>
      <c r="Q2017"/>
      <c r="R2017" s="1"/>
      <c r="S2017"/>
      <c r="T2017"/>
      <c r="U2017"/>
      <c r="V2017"/>
      <c r="W2017"/>
      <c r="X2017"/>
      <c r="Y2017"/>
      <c r="Z2017"/>
      <c r="AA2017" s="10"/>
      <c r="AB2017"/>
      <c r="AC2017"/>
      <c r="AD2017"/>
      <c r="AE2017"/>
      <c r="AF2017"/>
      <c r="AG2017"/>
      <c r="AH2017"/>
      <c r="AI2017" s="3">
        <f t="shared" si="96"/>
        <v>0</v>
      </c>
      <c r="AJ2017" s="2">
        <f>IFERROR(L2017/(T2017+AC2017+(AG2017/26)),0)</f>
        <v>0</v>
      </c>
      <c r="AK2017" s="2">
        <f>IFERROR(M2017/IF((U2017+(AE2017/26))&gt;=1, (U2017+(AE2017/26)), 1),0)</f>
        <v>0</v>
      </c>
      <c r="AL2017" s="2">
        <f t="shared" si="94"/>
        <v>0</v>
      </c>
      <c r="AM2017">
        <f>IFERROR(M2017/IF((U2017+(AF2017/26))&gt;=1, (U2017+(AF2017/26)), 1),M2017)</f>
        <v>0</v>
      </c>
      <c r="AN2017" s="3" t="str">
        <f>IF(AND(AM2017&gt;N2017,AM2017&gt;$AP$1,Z2017="Yes"),"BUY","")</f>
        <v/>
      </c>
      <c r="AO2017" s="4" t="str">
        <f t="shared" si="95"/>
        <v/>
      </c>
    </row>
    <row r="2018" spans="1:41" x14ac:dyDescent="0.25">
      <c r="A2018"/>
      <c r="B2018"/>
      <c r="D2018"/>
      <c r="E2018"/>
      <c r="F2018"/>
      <c r="G2018"/>
      <c r="H2018"/>
      <c r="I2018"/>
      <c r="J2018" s="1"/>
      <c r="K2018"/>
      <c r="L2018"/>
      <c r="M2018"/>
      <c r="N2018"/>
      <c r="O2018"/>
      <c r="P2018"/>
      <c r="Q2018"/>
      <c r="R2018" s="1"/>
      <c r="S2018"/>
      <c r="T2018"/>
      <c r="U2018"/>
      <c r="V2018"/>
      <c r="W2018"/>
      <c r="X2018"/>
      <c r="Y2018"/>
      <c r="Z2018"/>
      <c r="AA2018" s="10"/>
      <c r="AB2018"/>
      <c r="AC2018"/>
      <c r="AD2018"/>
      <c r="AE2018"/>
      <c r="AF2018"/>
      <c r="AG2018"/>
      <c r="AH2018"/>
      <c r="AI2018" s="3">
        <f t="shared" si="96"/>
        <v>0</v>
      </c>
      <c r="AJ2018" s="2">
        <f>IFERROR(L2018/(T2018+AC2018+(AG2018/26)),0)</f>
        <v>0</v>
      </c>
      <c r="AK2018" s="2">
        <f>IFERROR(M2018/IF((U2018+(AE2018/26))&gt;=1, (U2018+(AE2018/26)), 1),0)</f>
        <v>0</v>
      </c>
      <c r="AL2018" s="2">
        <f t="shared" si="94"/>
        <v>0</v>
      </c>
      <c r="AM2018">
        <f>IFERROR(M2018/IF((U2018+(AF2018/26))&gt;=1, (U2018+(AF2018/26)), 1),M2018)</f>
        <v>0</v>
      </c>
      <c r="AN2018" s="3" t="str">
        <f>IF(AND(AM2018&gt;N2018,AM2018&gt;$AP$1,Z2018="Yes"),"BUY","")</f>
        <v/>
      </c>
      <c r="AO2018" s="4" t="str">
        <f t="shared" si="95"/>
        <v/>
      </c>
    </row>
    <row r="2019" spans="1:41" x14ac:dyDescent="0.25">
      <c r="A2019"/>
      <c r="B2019"/>
      <c r="D2019"/>
      <c r="E2019"/>
      <c r="F2019"/>
      <c r="G2019"/>
      <c r="H2019"/>
      <c r="I2019"/>
      <c r="J2019" s="1"/>
      <c r="K2019"/>
      <c r="L2019"/>
      <c r="M2019"/>
      <c r="N2019"/>
      <c r="O2019"/>
      <c r="P2019"/>
      <c r="Q2019"/>
      <c r="R2019" s="1"/>
      <c r="S2019"/>
      <c r="T2019"/>
      <c r="U2019"/>
      <c r="V2019"/>
      <c r="W2019"/>
      <c r="X2019"/>
      <c r="Y2019"/>
      <c r="Z2019"/>
      <c r="AA2019" s="10"/>
      <c r="AB2019"/>
      <c r="AC2019"/>
      <c r="AD2019"/>
      <c r="AE2019"/>
      <c r="AF2019"/>
      <c r="AG2019"/>
      <c r="AH2019"/>
      <c r="AI2019" s="3">
        <f t="shared" si="96"/>
        <v>0</v>
      </c>
      <c r="AJ2019" s="2">
        <f>IFERROR(L2019/(T2019+AC2019+(AG2019/26)),0)</f>
        <v>0</v>
      </c>
      <c r="AK2019" s="2">
        <f>IFERROR(M2019/IF((U2019+(AE2019/26))&gt;=1, (U2019+(AE2019/26)), 1),0)</f>
        <v>0</v>
      </c>
      <c r="AL2019" s="2">
        <f t="shared" si="94"/>
        <v>0</v>
      </c>
      <c r="AM2019">
        <f>IFERROR(M2019/IF((U2019+(AF2019/26))&gt;=1, (U2019+(AF2019/26)), 1),M2019)</f>
        <v>0</v>
      </c>
      <c r="AN2019" s="3" t="str">
        <f>IF(AND(AM2019&gt;N2019,AM2019&gt;$AP$1,Z2019="Yes"),"BUY","")</f>
        <v/>
      </c>
      <c r="AO2019" s="4" t="str">
        <f t="shared" si="95"/>
        <v/>
      </c>
    </row>
    <row r="2020" spans="1:41" x14ac:dyDescent="0.25">
      <c r="A2020"/>
      <c r="B2020"/>
      <c r="D2020"/>
      <c r="E2020"/>
      <c r="F2020"/>
      <c r="G2020"/>
      <c r="H2020"/>
      <c r="I2020"/>
      <c r="J2020" s="1"/>
      <c r="K2020"/>
      <c r="L2020"/>
      <c r="M2020"/>
      <c r="N2020"/>
      <c r="O2020"/>
      <c r="P2020"/>
      <c r="Q2020"/>
      <c r="R2020" s="1"/>
      <c r="S2020"/>
      <c r="T2020"/>
      <c r="U2020"/>
      <c r="V2020"/>
      <c r="W2020"/>
      <c r="X2020"/>
      <c r="Y2020"/>
      <c r="Z2020"/>
      <c r="AA2020" s="10"/>
      <c r="AB2020"/>
      <c r="AC2020"/>
      <c r="AD2020"/>
      <c r="AE2020"/>
      <c r="AF2020"/>
      <c r="AG2020"/>
      <c r="AH2020"/>
      <c r="AI2020" s="3">
        <f t="shared" si="96"/>
        <v>0</v>
      </c>
      <c r="AJ2020" s="2">
        <f>IFERROR(L2020/(T2020+AC2020+(AG2020/26)),0)</f>
        <v>0</v>
      </c>
      <c r="AK2020" s="2">
        <f>IFERROR(M2020/IF((U2020+(AE2020/26))&gt;=1, (U2020+(AE2020/26)), 1),0)</f>
        <v>0</v>
      </c>
      <c r="AL2020" s="2">
        <f t="shared" si="94"/>
        <v>0</v>
      </c>
      <c r="AM2020">
        <f>IFERROR(M2020/IF((U2020+(AF2020/26))&gt;=1, (U2020+(AF2020/26)), 1),M2020)</f>
        <v>0</v>
      </c>
      <c r="AN2020" s="3" t="str">
        <f>IF(AND(AM2020&gt;N2020,AM2020&gt;$AP$1,Z2020="Yes"),"BUY","")</f>
        <v/>
      </c>
      <c r="AO2020" s="4" t="str">
        <f t="shared" si="95"/>
        <v/>
      </c>
    </row>
    <row r="2021" spans="1:41" x14ac:dyDescent="0.25">
      <c r="A2021"/>
      <c r="B2021"/>
      <c r="D2021"/>
      <c r="E2021"/>
      <c r="F2021"/>
      <c r="G2021"/>
      <c r="H2021"/>
      <c r="I2021"/>
      <c r="J2021" s="1"/>
      <c r="K2021"/>
      <c r="L2021"/>
      <c r="M2021"/>
      <c r="N2021"/>
      <c r="O2021"/>
      <c r="P2021"/>
      <c r="Q2021"/>
      <c r="R2021" s="1"/>
      <c r="S2021"/>
      <c r="T2021"/>
      <c r="U2021"/>
      <c r="V2021"/>
      <c r="W2021"/>
      <c r="X2021"/>
      <c r="Y2021"/>
      <c r="Z2021"/>
      <c r="AA2021" s="10"/>
      <c r="AB2021"/>
      <c r="AC2021"/>
      <c r="AD2021"/>
      <c r="AE2021"/>
      <c r="AF2021"/>
      <c r="AG2021"/>
      <c r="AH2021"/>
      <c r="AI2021" s="3">
        <f t="shared" si="96"/>
        <v>0</v>
      </c>
      <c r="AJ2021" s="2">
        <f>IFERROR(L2021/(T2021+AC2021+(AG2021/26)),0)</f>
        <v>0</v>
      </c>
      <c r="AK2021" s="2">
        <f>IFERROR(M2021/IF((U2021+(AE2021/26))&gt;=1, (U2021+(AE2021/26)), 1),0)</f>
        <v>0</v>
      </c>
      <c r="AL2021" s="2">
        <f t="shared" si="94"/>
        <v>0</v>
      </c>
      <c r="AM2021">
        <f>IFERROR(M2021/IF((U2021+(AF2021/26))&gt;=1, (U2021+(AF2021/26)), 1),M2021)</f>
        <v>0</v>
      </c>
      <c r="AN2021" s="3" t="str">
        <f>IF(AND(AM2021&gt;N2021,AM2021&gt;$AP$1,Z2021="Yes"),"BUY","")</f>
        <v/>
      </c>
      <c r="AO2021" s="4" t="str">
        <f t="shared" si="95"/>
        <v/>
      </c>
    </row>
    <row r="2022" spans="1:41" x14ac:dyDescent="0.25">
      <c r="A2022"/>
      <c r="B2022"/>
      <c r="D2022"/>
      <c r="E2022"/>
      <c r="F2022"/>
      <c r="G2022"/>
      <c r="H2022"/>
      <c r="I2022"/>
      <c r="J2022" s="1"/>
      <c r="K2022"/>
      <c r="L2022"/>
      <c r="M2022"/>
      <c r="N2022"/>
      <c r="O2022"/>
      <c r="P2022"/>
      <c r="Q2022"/>
      <c r="R2022" s="1"/>
      <c r="S2022"/>
      <c r="T2022"/>
      <c r="U2022"/>
      <c r="V2022"/>
      <c r="W2022"/>
      <c r="X2022"/>
      <c r="Y2022"/>
      <c r="Z2022"/>
      <c r="AA2022" s="10"/>
      <c r="AB2022"/>
      <c r="AC2022"/>
      <c r="AD2022"/>
      <c r="AE2022"/>
      <c r="AF2022"/>
      <c r="AG2022"/>
      <c r="AH2022"/>
      <c r="AI2022" s="3">
        <f t="shared" si="96"/>
        <v>0</v>
      </c>
      <c r="AJ2022" s="2">
        <f>IFERROR(L2022/(T2022+AC2022+(AG2022/26)),0)</f>
        <v>0</v>
      </c>
      <c r="AK2022" s="2">
        <f>IFERROR(M2022/IF((U2022+(AE2022/26))&gt;=1, (U2022+(AE2022/26)), 1),0)</f>
        <v>0</v>
      </c>
      <c r="AL2022" s="2">
        <f t="shared" si="94"/>
        <v>0</v>
      </c>
      <c r="AM2022">
        <f>IFERROR(M2022/IF((U2022+(AF2022/26))&gt;=1, (U2022+(AF2022/26)), 1),M2022)</f>
        <v>0</v>
      </c>
      <c r="AN2022" s="3" t="str">
        <f>IF(AND(AM2022&gt;N2022,AM2022&gt;$AP$1,Z2022="Yes"),"BUY","")</f>
        <v/>
      </c>
      <c r="AO2022" s="4" t="str">
        <f t="shared" si="95"/>
        <v/>
      </c>
    </row>
    <row r="2023" spans="1:41" x14ac:dyDescent="0.25">
      <c r="A2023"/>
      <c r="B2023"/>
      <c r="D2023"/>
      <c r="E2023"/>
      <c r="F2023"/>
      <c r="G2023"/>
      <c r="H2023"/>
      <c r="I2023"/>
      <c r="J2023" s="1"/>
      <c r="K2023"/>
      <c r="L2023"/>
      <c r="M2023"/>
      <c r="N2023"/>
      <c r="O2023"/>
      <c r="P2023"/>
      <c r="Q2023"/>
      <c r="R2023" s="1"/>
      <c r="S2023"/>
      <c r="T2023"/>
      <c r="U2023"/>
      <c r="V2023"/>
      <c r="W2023"/>
      <c r="X2023"/>
      <c r="Y2023"/>
      <c r="Z2023"/>
      <c r="AA2023" s="10"/>
      <c r="AB2023"/>
      <c r="AC2023"/>
      <c r="AD2023"/>
      <c r="AE2023"/>
      <c r="AF2023"/>
      <c r="AG2023"/>
      <c r="AH2023"/>
      <c r="AI2023" s="3">
        <f t="shared" si="96"/>
        <v>0</v>
      </c>
      <c r="AJ2023" s="2">
        <f>IFERROR(L2023/(T2023+AC2023+(AG2023/26)),0)</f>
        <v>0</v>
      </c>
      <c r="AK2023" s="2">
        <f>IFERROR(M2023/IF((U2023+(AE2023/26))&gt;=1, (U2023+(AE2023/26)), 1),0)</f>
        <v>0</v>
      </c>
      <c r="AL2023" s="2">
        <f t="shared" si="94"/>
        <v>0</v>
      </c>
      <c r="AM2023">
        <f>IFERROR(M2023/IF((U2023+(AF2023/26))&gt;=1, (U2023+(AF2023/26)), 1),M2023)</f>
        <v>0</v>
      </c>
      <c r="AN2023" s="3" t="str">
        <f>IF(AND(AM2023&gt;N2023,AM2023&gt;$AP$1,Z2023="Yes"),"BUY","")</f>
        <v/>
      </c>
      <c r="AO2023" s="4" t="str">
        <f t="shared" si="95"/>
        <v/>
      </c>
    </row>
    <row r="2024" spans="1:41" x14ac:dyDescent="0.25">
      <c r="A2024"/>
      <c r="B2024"/>
      <c r="D2024"/>
      <c r="E2024"/>
      <c r="F2024"/>
      <c r="G2024"/>
      <c r="H2024"/>
      <c r="I2024"/>
      <c r="J2024" s="1"/>
      <c r="K2024"/>
      <c r="L2024"/>
      <c r="M2024"/>
      <c r="N2024"/>
      <c r="O2024"/>
      <c r="P2024"/>
      <c r="Q2024"/>
      <c r="R2024" s="1"/>
      <c r="S2024"/>
      <c r="T2024"/>
      <c r="U2024"/>
      <c r="V2024"/>
      <c r="W2024"/>
      <c r="X2024"/>
      <c r="Y2024"/>
      <c r="Z2024"/>
      <c r="AA2024" s="10"/>
      <c r="AB2024"/>
      <c r="AC2024"/>
      <c r="AD2024"/>
      <c r="AE2024"/>
      <c r="AF2024"/>
      <c r="AG2024"/>
      <c r="AH2024"/>
      <c r="AI2024" s="3">
        <f t="shared" si="96"/>
        <v>0</v>
      </c>
      <c r="AJ2024" s="2">
        <f>IFERROR(L2024/(T2024+AC2024+(AG2024/26)),0)</f>
        <v>0</v>
      </c>
      <c r="AK2024" s="2">
        <f>IFERROR(M2024/IF((U2024+(AE2024/26))&gt;=1, (U2024+(AE2024/26)), 1),0)</f>
        <v>0</v>
      </c>
      <c r="AL2024" s="2">
        <f t="shared" si="94"/>
        <v>0</v>
      </c>
      <c r="AM2024">
        <f>IFERROR(M2024/IF((U2024+(AF2024/26))&gt;=1, (U2024+(AF2024/26)), 1),M2024)</f>
        <v>0</v>
      </c>
      <c r="AN2024" s="3" t="str">
        <f>IF(AND(AM2024&gt;N2024,AM2024&gt;$AP$1,Z2024="Yes"),"BUY","")</f>
        <v/>
      </c>
      <c r="AO2024" s="4" t="str">
        <f t="shared" si="95"/>
        <v/>
      </c>
    </row>
    <row r="2025" spans="1:41" x14ac:dyDescent="0.25">
      <c r="A2025"/>
      <c r="B2025"/>
      <c r="D2025"/>
      <c r="E2025"/>
      <c r="F2025"/>
      <c r="G2025"/>
      <c r="H2025"/>
      <c r="I2025"/>
      <c r="J2025" s="1"/>
      <c r="K2025"/>
      <c r="L2025"/>
      <c r="M2025"/>
      <c r="N2025"/>
      <c r="O2025"/>
      <c r="P2025"/>
      <c r="Q2025"/>
      <c r="R2025" s="1"/>
      <c r="S2025"/>
      <c r="T2025"/>
      <c r="U2025"/>
      <c r="V2025"/>
      <c r="W2025"/>
      <c r="X2025"/>
      <c r="Y2025"/>
      <c r="Z2025"/>
      <c r="AA2025" s="10"/>
      <c r="AB2025"/>
      <c r="AC2025"/>
      <c r="AD2025"/>
      <c r="AE2025"/>
      <c r="AF2025"/>
      <c r="AG2025"/>
      <c r="AH2025"/>
      <c r="AI2025" s="3">
        <f t="shared" si="96"/>
        <v>0</v>
      </c>
      <c r="AJ2025" s="2">
        <f>IFERROR(L2025/(T2025+AC2025+(AG2025/26)),0)</f>
        <v>0</v>
      </c>
      <c r="AK2025" s="2">
        <f>IFERROR(M2025/IF((U2025+(AE2025/26))&gt;=1, (U2025+(AE2025/26)), 1),0)</f>
        <v>0</v>
      </c>
      <c r="AL2025" s="2">
        <f t="shared" si="94"/>
        <v>0</v>
      </c>
      <c r="AM2025">
        <f>IFERROR(M2025/IF((U2025+(AF2025/26))&gt;=1, (U2025+(AF2025/26)), 1),M2025)</f>
        <v>0</v>
      </c>
      <c r="AN2025" s="3" t="str">
        <f>IF(AND(AM2025&gt;N2025,AM2025&gt;$AP$1,Z2025="Yes"),"BUY","")</f>
        <v/>
      </c>
      <c r="AO2025" s="4" t="str">
        <f t="shared" si="95"/>
        <v/>
      </c>
    </row>
    <row r="2026" spans="1:41" x14ac:dyDescent="0.25">
      <c r="A2026"/>
      <c r="B2026"/>
      <c r="D2026"/>
      <c r="E2026"/>
      <c r="F2026"/>
      <c r="G2026"/>
      <c r="H2026"/>
      <c r="I2026"/>
      <c r="J2026" s="1"/>
      <c r="K2026"/>
      <c r="L2026"/>
      <c r="M2026"/>
      <c r="N2026"/>
      <c r="O2026"/>
      <c r="P2026"/>
      <c r="Q2026"/>
      <c r="R2026" s="1"/>
      <c r="S2026"/>
      <c r="T2026"/>
      <c r="U2026"/>
      <c r="V2026"/>
      <c r="W2026"/>
      <c r="X2026"/>
      <c r="Y2026"/>
      <c r="Z2026"/>
      <c r="AA2026" s="10"/>
      <c r="AB2026"/>
      <c r="AC2026"/>
      <c r="AD2026"/>
      <c r="AE2026"/>
      <c r="AF2026"/>
      <c r="AG2026"/>
      <c r="AH2026"/>
      <c r="AI2026" s="3">
        <f t="shared" si="96"/>
        <v>0</v>
      </c>
      <c r="AJ2026" s="2">
        <f>IFERROR(L2026/(T2026+AC2026+(AG2026/26)),0)</f>
        <v>0</v>
      </c>
      <c r="AK2026" s="2">
        <f>IFERROR(M2026/IF((U2026+(AE2026/26))&gt;=1, (U2026+(AE2026/26)), 1),0)</f>
        <v>0</v>
      </c>
      <c r="AL2026" s="2">
        <f t="shared" si="94"/>
        <v>0</v>
      </c>
      <c r="AM2026">
        <f>IFERROR(M2026/IF((U2026+(AF2026/26))&gt;=1, (U2026+(AF2026/26)), 1),M2026)</f>
        <v>0</v>
      </c>
      <c r="AN2026" s="3" t="str">
        <f>IF(AND(AM2026&gt;N2026,AM2026&gt;$AP$1,Z2026="Yes"),"BUY","")</f>
        <v/>
      </c>
      <c r="AO2026" s="4" t="str">
        <f t="shared" si="95"/>
        <v/>
      </c>
    </row>
    <row r="2027" spans="1:41" x14ac:dyDescent="0.25">
      <c r="A2027"/>
      <c r="B2027"/>
      <c r="D2027"/>
      <c r="E2027"/>
      <c r="F2027"/>
      <c r="G2027"/>
      <c r="H2027"/>
      <c r="I2027"/>
      <c r="J2027" s="1"/>
      <c r="K2027"/>
      <c r="L2027"/>
      <c r="M2027"/>
      <c r="N2027"/>
      <c r="O2027"/>
      <c r="P2027"/>
      <c r="Q2027"/>
      <c r="R2027" s="1"/>
      <c r="S2027"/>
      <c r="T2027"/>
      <c r="U2027"/>
      <c r="V2027"/>
      <c r="W2027"/>
      <c r="X2027"/>
      <c r="Y2027"/>
      <c r="Z2027"/>
      <c r="AA2027" s="10"/>
      <c r="AB2027"/>
      <c r="AC2027"/>
      <c r="AD2027"/>
      <c r="AE2027"/>
      <c r="AF2027"/>
      <c r="AG2027"/>
      <c r="AH2027"/>
      <c r="AI2027" s="3">
        <f t="shared" si="96"/>
        <v>0</v>
      </c>
      <c r="AJ2027" s="2">
        <f>IFERROR(L2027/(T2027+AC2027+(AG2027/26)),0)</f>
        <v>0</v>
      </c>
      <c r="AK2027" s="2">
        <f>IFERROR(M2027/IF((U2027+(AE2027/26))&gt;=1, (U2027+(AE2027/26)), 1),0)</f>
        <v>0</v>
      </c>
      <c r="AL2027" s="2">
        <f t="shared" si="94"/>
        <v>0</v>
      </c>
      <c r="AM2027">
        <f>IFERROR(M2027/IF((U2027+(AF2027/26))&gt;=1, (U2027+(AF2027/26)), 1),M2027)</f>
        <v>0</v>
      </c>
      <c r="AN2027" s="3" t="str">
        <f>IF(AND(AM2027&gt;N2027,AM2027&gt;$AP$1,Z2027="Yes"),"BUY","")</f>
        <v/>
      </c>
      <c r="AO2027" s="4" t="str">
        <f t="shared" si="95"/>
        <v/>
      </c>
    </row>
    <row r="2028" spans="1:41" x14ac:dyDescent="0.25">
      <c r="A2028"/>
      <c r="B2028"/>
      <c r="D2028"/>
      <c r="E2028"/>
      <c r="F2028"/>
      <c r="G2028"/>
      <c r="H2028"/>
      <c r="I2028"/>
      <c r="J2028" s="1"/>
      <c r="K2028"/>
      <c r="L2028"/>
      <c r="M2028"/>
      <c r="N2028"/>
      <c r="O2028"/>
      <c r="P2028"/>
      <c r="Q2028"/>
      <c r="R2028" s="1"/>
      <c r="S2028"/>
      <c r="T2028"/>
      <c r="U2028"/>
      <c r="V2028"/>
      <c r="W2028"/>
      <c r="X2028"/>
      <c r="Y2028"/>
      <c r="Z2028"/>
      <c r="AA2028" s="10"/>
      <c r="AB2028"/>
      <c r="AC2028"/>
      <c r="AD2028"/>
      <c r="AE2028"/>
      <c r="AF2028"/>
      <c r="AG2028"/>
      <c r="AH2028"/>
      <c r="AI2028" s="3">
        <f t="shared" si="96"/>
        <v>0</v>
      </c>
      <c r="AJ2028" s="2">
        <f>IFERROR(L2028/(T2028+AC2028+(AG2028/26)),0)</f>
        <v>0</v>
      </c>
      <c r="AK2028" s="2">
        <f>IFERROR(M2028/IF((U2028+(AE2028/26))&gt;=1, (U2028+(AE2028/26)), 1),0)</f>
        <v>0</v>
      </c>
      <c r="AL2028" s="2">
        <f t="shared" si="94"/>
        <v>0</v>
      </c>
      <c r="AM2028">
        <f>IFERROR(M2028/IF((U2028+(AF2028/26))&gt;=1, (U2028+(AF2028/26)), 1),M2028)</f>
        <v>0</v>
      </c>
      <c r="AN2028" s="3" t="str">
        <f>IF(AND(AM2028&gt;N2028,AM2028&gt;$AP$1,Z2028="Yes"),"BUY","")</f>
        <v/>
      </c>
      <c r="AO2028" s="4" t="str">
        <f t="shared" si="95"/>
        <v/>
      </c>
    </row>
    <row r="2029" spans="1:41" x14ac:dyDescent="0.25">
      <c r="A2029"/>
      <c r="B2029"/>
      <c r="D2029"/>
      <c r="E2029"/>
      <c r="F2029"/>
      <c r="G2029"/>
      <c r="H2029"/>
      <c r="I2029"/>
      <c r="J2029" s="1"/>
      <c r="K2029"/>
      <c r="L2029"/>
      <c r="M2029"/>
      <c r="N2029"/>
      <c r="O2029"/>
      <c r="P2029"/>
      <c r="Q2029"/>
      <c r="R2029" s="1"/>
      <c r="S2029"/>
      <c r="T2029"/>
      <c r="U2029"/>
      <c r="V2029"/>
      <c r="W2029"/>
      <c r="X2029"/>
      <c r="Y2029"/>
      <c r="Z2029"/>
      <c r="AA2029" s="10"/>
      <c r="AB2029"/>
      <c r="AC2029"/>
      <c r="AD2029"/>
      <c r="AE2029"/>
      <c r="AF2029"/>
      <c r="AG2029"/>
      <c r="AH2029"/>
      <c r="AI2029" s="3">
        <f t="shared" si="96"/>
        <v>0</v>
      </c>
      <c r="AJ2029" s="2">
        <f>IFERROR(L2029/(T2029+AC2029+(AG2029/26)),0)</f>
        <v>0</v>
      </c>
      <c r="AK2029" s="2">
        <f>IFERROR(M2029/IF((U2029+(AE2029/26))&gt;=1, (U2029+(AE2029/26)), 1),0)</f>
        <v>0</v>
      </c>
      <c r="AL2029" s="2">
        <f t="shared" si="94"/>
        <v>0</v>
      </c>
      <c r="AM2029">
        <f>IFERROR(M2029/IF((U2029+(AF2029/26))&gt;=1, (U2029+(AF2029/26)), 1),M2029)</f>
        <v>0</v>
      </c>
      <c r="AN2029" s="3" t="str">
        <f>IF(AND(AM2029&gt;N2029,AM2029&gt;$AP$1,Z2029="Yes"),"BUY","")</f>
        <v/>
      </c>
      <c r="AO2029" s="4" t="str">
        <f t="shared" si="95"/>
        <v/>
      </c>
    </row>
    <row r="2030" spans="1:41" x14ac:dyDescent="0.25">
      <c r="A2030"/>
      <c r="B2030"/>
      <c r="D2030"/>
      <c r="E2030"/>
      <c r="F2030"/>
      <c r="G2030"/>
      <c r="H2030"/>
      <c r="I2030"/>
      <c r="J2030" s="1"/>
      <c r="K2030"/>
      <c r="L2030"/>
      <c r="M2030"/>
      <c r="N2030"/>
      <c r="O2030"/>
      <c r="P2030"/>
      <c r="Q2030"/>
      <c r="R2030" s="1"/>
      <c r="S2030"/>
      <c r="T2030"/>
      <c r="U2030"/>
      <c r="V2030"/>
      <c r="W2030"/>
      <c r="X2030"/>
      <c r="Y2030"/>
      <c r="Z2030"/>
      <c r="AA2030" s="10"/>
      <c r="AB2030"/>
      <c r="AC2030"/>
      <c r="AD2030"/>
      <c r="AE2030"/>
      <c r="AF2030"/>
      <c r="AG2030"/>
      <c r="AH2030"/>
      <c r="AI2030" s="3">
        <f t="shared" si="96"/>
        <v>0</v>
      </c>
      <c r="AJ2030" s="2">
        <f>IFERROR(L2030/(T2030+AC2030+(AG2030/26)),0)</f>
        <v>0</v>
      </c>
      <c r="AK2030" s="2">
        <f>IFERROR(M2030/IF((U2030+(AE2030/26))&gt;=1, (U2030+(AE2030/26)), 1),0)</f>
        <v>0</v>
      </c>
      <c r="AL2030" s="2">
        <f t="shared" si="94"/>
        <v>0</v>
      </c>
      <c r="AM2030">
        <f>IFERROR(M2030/IF((U2030+(AF2030/26))&gt;=1, (U2030+(AF2030/26)), 1),M2030)</f>
        <v>0</v>
      </c>
      <c r="AN2030" s="3" t="str">
        <f>IF(AND(AM2030&gt;N2030,AM2030&gt;$AP$1,Z2030="Yes"),"BUY","")</f>
        <v/>
      </c>
      <c r="AO2030" s="4" t="str">
        <f t="shared" si="95"/>
        <v/>
      </c>
    </row>
    <row r="2031" spans="1:41" x14ac:dyDescent="0.25">
      <c r="A2031"/>
      <c r="B2031"/>
      <c r="D2031"/>
      <c r="E2031"/>
      <c r="F2031"/>
      <c r="G2031"/>
      <c r="H2031"/>
      <c r="I2031"/>
      <c r="J2031" s="1"/>
      <c r="K2031"/>
      <c r="L2031"/>
      <c r="M2031"/>
      <c r="N2031"/>
      <c r="O2031"/>
      <c r="P2031"/>
      <c r="Q2031"/>
      <c r="R2031" s="1"/>
      <c r="S2031"/>
      <c r="T2031"/>
      <c r="U2031"/>
      <c r="V2031"/>
      <c r="W2031"/>
      <c r="X2031"/>
      <c r="Y2031"/>
      <c r="Z2031"/>
      <c r="AA2031" s="10"/>
      <c r="AB2031"/>
      <c r="AC2031"/>
      <c r="AD2031"/>
      <c r="AE2031"/>
      <c r="AF2031"/>
      <c r="AG2031"/>
      <c r="AH2031"/>
      <c r="AI2031" s="3">
        <f t="shared" si="96"/>
        <v>0</v>
      </c>
      <c r="AJ2031" s="2">
        <f>IFERROR(L2031/(T2031+AC2031+(AG2031/26)),0)</f>
        <v>0</v>
      </c>
      <c r="AK2031" s="2">
        <f>IFERROR(M2031/IF((U2031+(AE2031/26))&gt;=1, (U2031+(AE2031/26)), 1),0)</f>
        <v>0</v>
      </c>
      <c r="AL2031" s="2">
        <f t="shared" si="94"/>
        <v>0</v>
      </c>
      <c r="AM2031">
        <f>IFERROR(M2031/IF((U2031+(AF2031/26))&gt;=1, (U2031+(AF2031/26)), 1),M2031)</f>
        <v>0</v>
      </c>
      <c r="AN2031" s="3" t="str">
        <f>IF(AND(AM2031&gt;N2031,AM2031&gt;$AP$1,Z2031="Yes"),"BUY","")</f>
        <v/>
      </c>
      <c r="AO2031" s="4" t="str">
        <f t="shared" si="95"/>
        <v/>
      </c>
    </row>
    <row r="2032" spans="1:41" x14ac:dyDescent="0.25">
      <c r="A2032"/>
      <c r="B2032"/>
      <c r="D2032"/>
      <c r="E2032"/>
      <c r="F2032"/>
      <c r="G2032"/>
      <c r="H2032"/>
      <c r="I2032"/>
      <c r="J2032" s="1"/>
      <c r="K2032"/>
      <c r="L2032"/>
      <c r="M2032"/>
      <c r="N2032"/>
      <c r="O2032"/>
      <c r="P2032"/>
      <c r="Q2032"/>
      <c r="R2032" s="1"/>
      <c r="S2032"/>
      <c r="T2032"/>
      <c r="U2032"/>
      <c r="V2032"/>
      <c r="W2032"/>
      <c r="X2032"/>
      <c r="Y2032"/>
      <c r="Z2032"/>
      <c r="AA2032" s="10"/>
      <c r="AB2032"/>
      <c r="AC2032"/>
      <c r="AD2032"/>
      <c r="AE2032"/>
      <c r="AF2032"/>
      <c r="AG2032"/>
      <c r="AH2032"/>
      <c r="AI2032" s="3">
        <f t="shared" si="96"/>
        <v>0</v>
      </c>
      <c r="AJ2032" s="2">
        <f>IFERROR(L2032/(T2032+AC2032+(AG2032/26)),0)</f>
        <v>0</v>
      </c>
      <c r="AK2032" s="2">
        <f>IFERROR(M2032/IF((U2032+(AE2032/26))&gt;=1, (U2032+(AE2032/26)), 1),0)</f>
        <v>0</v>
      </c>
      <c r="AL2032" s="2">
        <f t="shared" si="94"/>
        <v>0</v>
      </c>
      <c r="AM2032">
        <f>IFERROR(M2032/IF((U2032+(AF2032/26))&gt;=1, (U2032+(AF2032/26)), 1),M2032)</f>
        <v>0</v>
      </c>
      <c r="AN2032" s="3" t="str">
        <f>IF(AND(AM2032&gt;N2032,AM2032&gt;$AP$1,Z2032="Yes"),"BUY","")</f>
        <v/>
      </c>
      <c r="AO2032" s="4" t="str">
        <f t="shared" si="95"/>
        <v/>
      </c>
    </row>
    <row r="2033" spans="1:41" x14ac:dyDescent="0.25">
      <c r="A2033"/>
      <c r="B2033"/>
      <c r="D2033"/>
      <c r="E2033"/>
      <c r="F2033"/>
      <c r="G2033"/>
      <c r="H2033"/>
      <c r="I2033"/>
      <c r="J2033" s="1"/>
      <c r="K2033"/>
      <c r="L2033"/>
      <c r="M2033"/>
      <c r="N2033"/>
      <c r="O2033"/>
      <c r="P2033"/>
      <c r="Q2033"/>
      <c r="R2033" s="1"/>
      <c r="S2033"/>
      <c r="T2033"/>
      <c r="U2033"/>
      <c r="V2033"/>
      <c r="W2033"/>
      <c r="X2033"/>
      <c r="Y2033"/>
      <c r="Z2033"/>
      <c r="AA2033" s="10"/>
      <c r="AB2033"/>
      <c r="AC2033"/>
      <c r="AD2033"/>
      <c r="AE2033"/>
      <c r="AF2033"/>
      <c r="AG2033"/>
      <c r="AH2033"/>
      <c r="AI2033" s="3">
        <f t="shared" si="96"/>
        <v>0</v>
      </c>
      <c r="AJ2033" s="2">
        <f>IFERROR(L2033/(T2033+AC2033+(AG2033/26)),0)</f>
        <v>0</v>
      </c>
      <c r="AK2033" s="2">
        <f>IFERROR(M2033/IF((U2033+(AE2033/26))&gt;=1, (U2033+(AE2033/26)), 1),0)</f>
        <v>0</v>
      </c>
      <c r="AL2033" s="2">
        <f t="shared" si="94"/>
        <v>0</v>
      </c>
      <c r="AM2033">
        <f>IFERROR(M2033/IF((U2033+(AF2033/26))&gt;=1, (U2033+(AF2033/26)), 1),M2033)</f>
        <v>0</v>
      </c>
      <c r="AN2033" s="3" t="str">
        <f>IF(AND(AM2033&gt;N2033,AM2033&gt;$AP$1,Z2033="Yes"),"BUY","")</f>
        <v/>
      </c>
      <c r="AO2033" s="4" t="str">
        <f t="shared" si="95"/>
        <v/>
      </c>
    </row>
    <row r="2034" spans="1:41" x14ac:dyDescent="0.25">
      <c r="A2034"/>
      <c r="B2034"/>
      <c r="D2034"/>
      <c r="E2034"/>
      <c r="F2034"/>
      <c r="G2034"/>
      <c r="H2034"/>
      <c r="I2034"/>
      <c r="J2034" s="1"/>
      <c r="K2034"/>
      <c r="L2034"/>
      <c r="M2034"/>
      <c r="N2034"/>
      <c r="O2034"/>
      <c r="P2034"/>
      <c r="Q2034"/>
      <c r="R2034" s="1"/>
      <c r="S2034"/>
      <c r="T2034"/>
      <c r="U2034"/>
      <c r="V2034"/>
      <c r="W2034"/>
      <c r="X2034"/>
      <c r="Y2034"/>
      <c r="Z2034"/>
      <c r="AA2034" s="10"/>
      <c r="AB2034"/>
      <c r="AC2034"/>
      <c r="AD2034"/>
      <c r="AE2034"/>
      <c r="AF2034"/>
      <c r="AG2034"/>
      <c r="AH2034"/>
      <c r="AI2034" s="3">
        <f t="shared" si="96"/>
        <v>0</v>
      </c>
      <c r="AJ2034" s="2">
        <f>IFERROR(L2034/(T2034+AC2034+(AG2034/26)),0)</f>
        <v>0</v>
      </c>
      <c r="AK2034" s="2">
        <f>IFERROR(M2034/IF((U2034+(AE2034/26))&gt;=1, (U2034+(AE2034/26)), 1),0)</f>
        <v>0</v>
      </c>
      <c r="AL2034" s="2">
        <f t="shared" si="94"/>
        <v>0</v>
      </c>
      <c r="AM2034">
        <f>IFERROR(M2034/IF((U2034+(AF2034/26))&gt;=1, (U2034+(AF2034/26)), 1),M2034)</f>
        <v>0</v>
      </c>
      <c r="AN2034" s="3" t="str">
        <f>IF(AND(AM2034&gt;N2034,AM2034&gt;$AP$1,Z2034="Yes"),"BUY","")</f>
        <v/>
      </c>
      <c r="AO2034" s="4" t="str">
        <f t="shared" si="95"/>
        <v/>
      </c>
    </row>
    <row r="2035" spans="1:41" x14ac:dyDescent="0.25">
      <c r="A2035"/>
      <c r="B2035"/>
      <c r="D2035"/>
      <c r="E2035"/>
      <c r="F2035"/>
      <c r="G2035"/>
      <c r="H2035"/>
      <c r="I2035"/>
      <c r="J2035" s="1"/>
      <c r="K2035"/>
      <c r="L2035"/>
      <c r="M2035"/>
      <c r="N2035"/>
      <c r="O2035"/>
      <c r="P2035"/>
      <c r="Q2035"/>
      <c r="R2035" s="1"/>
      <c r="S2035"/>
      <c r="T2035"/>
      <c r="U2035"/>
      <c r="V2035"/>
      <c r="W2035"/>
      <c r="X2035"/>
      <c r="Y2035"/>
      <c r="Z2035"/>
      <c r="AA2035" s="10"/>
      <c r="AB2035"/>
      <c r="AC2035"/>
      <c r="AD2035"/>
      <c r="AE2035"/>
      <c r="AF2035"/>
      <c r="AG2035"/>
      <c r="AH2035"/>
      <c r="AI2035" s="3">
        <f t="shared" si="96"/>
        <v>0</v>
      </c>
      <c r="AJ2035" s="2">
        <f>IFERROR(L2035/(T2035+AC2035+(AG2035/26)),0)</f>
        <v>0</v>
      </c>
      <c r="AK2035" s="2">
        <f>IFERROR(M2035/IF((U2035+(AE2035/26))&gt;=1, (U2035+(AE2035/26)), 1),0)</f>
        <v>0</v>
      </c>
      <c r="AL2035" s="2">
        <f t="shared" si="94"/>
        <v>0</v>
      </c>
      <c r="AM2035">
        <f>IFERROR(M2035/IF((U2035+(AF2035/26))&gt;=1, (U2035+(AF2035/26)), 1),M2035)</f>
        <v>0</v>
      </c>
      <c r="AN2035" s="3" t="str">
        <f>IF(AND(AM2035&gt;N2035,AM2035&gt;$AP$1,Z2035="Yes"),"BUY","")</f>
        <v/>
      </c>
      <c r="AO2035" s="4" t="str">
        <f t="shared" si="95"/>
        <v/>
      </c>
    </row>
    <row r="2036" spans="1:41" x14ac:dyDescent="0.25">
      <c r="A2036"/>
      <c r="B2036"/>
      <c r="D2036"/>
      <c r="E2036"/>
      <c r="F2036"/>
      <c r="G2036"/>
      <c r="H2036"/>
      <c r="I2036"/>
      <c r="J2036" s="1"/>
      <c r="K2036"/>
      <c r="L2036"/>
      <c r="M2036"/>
      <c r="N2036"/>
      <c r="O2036"/>
      <c r="P2036"/>
      <c r="Q2036"/>
      <c r="R2036" s="1"/>
      <c r="S2036"/>
      <c r="T2036"/>
      <c r="U2036"/>
      <c r="V2036"/>
      <c r="W2036"/>
      <c r="X2036"/>
      <c r="Y2036"/>
      <c r="Z2036"/>
      <c r="AA2036" s="10"/>
      <c r="AB2036"/>
      <c r="AC2036"/>
      <c r="AD2036"/>
      <c r="AE2036"/>
      <c r="AF2036"/>
      <c r="AG2036"/>
      <c r="AH2036"/>
      <c r="AI2036" s="3">
        <f t="shared" si="96"/>
        <v>0</v>
      </c>
      <c r="AJ2036" s="2">
        <f>IFERROR(L2036/(T2036+AC2036+(AG2036/26)),0)</f>
        <v>0</v>
      </c>
      <c r="AK2036" s="2">
        <f>IFERROR(M2036/IF((U2036+(AE2036/26))&gt;=1, (U2036+(AE2036/26)), 1),0)</f>
        <v>0</v>
      </c>
      <c r="AL2036" s="2">
        <f t="shared" si="94"/>
        <v>0</v>
      </c>
      <c r="AM2036">
        <f>IFERROR(M2036/IF((U2036+(AF2036/26))&gt;=1, (U2036+(AF2036/26)), 1),M2036)</f>
        <v>0</v>
      </c>
      <c r="AN2036" s="3" t="str">
        <f>IF(AND(AM2036&gt;N2036,AM2036&gt;$AP$1,Z2036="Yes"),"BUY","")</f>
        <v/>
      </c>
      <c r="AO2036" s="4" t="str">
        <f t="shared" si="95"/>
        <v/>
      </c>
    </row>
    <row r="2037" spans="1:41" x14ac:dyDescent="0.25">
      <c r="A2037"/>
      <c r="B2037"/>
      <c r="D2037"/>
      <c r="E2037"/>
      <c r="F2037"/>
      <c r="G2037"/>
      <c r="H2037"/>
      <c r="I2037"/>
      <c r="J2037" s="1"/>
      <c r="K2037"/>
      <c r="L2037"/>
      <c r="M2037"/>
      <c r="N2037"/>
      <c r="O2037"/>
      <c r="P2037"/>
      <c r="Q2037"/>
      <c r="R2037" s="1"/>
      <c r="S2037"/>
      <c r="T2037"/>
      <c r="U2037"/>
      <c r="V2037"/>
      <c r="W2037"/>
      <c r="X2037"/>
      <c r="Y2037"/>
      <c r="Z2037"/>
      <c r="AA2037" s="10"/>
      <c r="AB2037"/>
      <c r="AC2037"/>
      <c r="AD2037"/>
      <c r="AE2037"/>
      <c r="AF2037"/>
      <c r="AG2037"/>
      <c r="AH2037"/>
      <c r="AI2037" s="3">
        <f t="shared" si="96"/>
        <v>0</v>
      </c>
      <c r="AJ2037" s="2">
        <f>IFERROR(L2037/(T2037+AC2037+(AG2037/26)),0)</f>
        <v>0</v>
      </c>
      <c r="AK2037" s="2">
        <f>IFERROR(M2037/IF((U2037+(AE2037/26))&gt;=1, (U2037+(AE2037/26)), 1),0)</f>
        <v>0</v>
      </c>
      <c r="AL2037" s="2">
        <f t="shared" si="94"/>
        <v>0</v>
      </c>
      <c r="AM2037">
        <f>IFERROR(M2037/IF((U2037+(AF2037/26))&gt;=1, (U2037+(AF2037/26)), 1),M2037)</f>
        <v>0</v>
      </c>
      <c r="AN2037" s="3" t="str">
        <f>IF(AND(AM2037&gt;N2037,AM2037&gt;$AP$1,Z2037="Yes"),"BUY","")</f>
        <v/>
      </c>
      <c r="AO2037" s="4" t="str">
        <f t="shared" si="95"/>
        <v/>
      </c>
    </row>
    <row r="2038" spans="1:41" x14ac:dyDescent="0.25">
      <c r="A2038"/>
      <c r="B2038"/>
      <c r="D2038"/>
      <c r="E2038"/>
      <c r="F2038"/>
      <c r="G2038"/>
      <c r="H2038"/>
      <c r="I2038"/>
      <c r="J2038" s="1"/>
      <c r="K2038"/>
      <c r="L2038"/>
      <c r="M2038"/>
      <c r="N2038"/>
      <c r="O2038"/>
      <c r="P2038"/>
      <c r="Q2038"/>
      <c r="R2038" s="1"/>
      <c r="S2038"/>
      <c r="T2038"/>
      <c r="U2038"/>
      <c r="V2038"/>
      <c r="W2038"/>
      <c r="X2038"/>
      <c r="Y2038"/>
      <c r="Z2038"/>
      <c r="AA2038" s="10"/>
      <c r="AB2038"/>
      <c r="AC2038"/>
      <c r="AD2038"/>
      <c r="AE2038"/>
      <c r="AF2038"/>
      <c r="AG2038"/>
      <c r="AH2038"/>
      <c r="AI2038" s="3">
        <f t="shared" si="96"/>
        <v>0</v>
      </c>
      <c r="AJ2038" s="2">
        <f>IFERROR(L2038/(T2038+AC2038+(AG2038/26)),0)</f>
        <v>0</v>
      </c>
      <c r="AK2038" s="2">
        <f>IFERROR(M2038/IF((U2038+(AE2038/26))&gt;=1, (U2038+(AE2038/26)), 1),0)</f>
        <v>0</v>
      </c>
      <c r="AL2038" s="2">
        <f t="shared" si="94"/>
        <v>0</v>
      </c>
      <c r="AM2038">
        <f>IFERROR(M2038/IF((U2038+(AF2038/26))&gt;=1, (U2038+(AF2038/26)), 1),M2038)</f>
        <v>0</v>
      </c>
      <c r="AN2038" s="3" t="str">
        <f>IF(AND(AM2038&gt;N2038,AM2038&gt;$AP$1,Z2038="Yes"),"BUY","")</f>
        <v/>
      </c>
      <c r="AO2038" s="4" t="str">
        <f t="shared" si="95"/>
        <v/>
      </c>
    </row>
    <row r="2039" spans="1:41" x14ac:dyDescent="0.25">
      <c r="A2039"/>
      <c r="B2039"/>
      <c r="D2039"/>
      <c r="E2039"/>
      <c r="F2039"/>
      <c r="G2039"/>
      <c r="H2039"/>
      <c r="I2039"/>
      <c r="J2039" s="1"/>
      <c r="K2039"/>
      <c r="L2039"/>
      <c r="M2039"/>
      <c r="N2039"/>
      <c r="O2039"/>
      <c r="P2039"/>
      <c r="Q2039"/>
      <c r="R2039" s="1"/>
      <c r="S2039"/>
      <c r="T2039"/>
      <c r="U2039"/>
      <c r="V2039"/>
      <c r="W2039"/>
      <c r="X2039"/>
      <c r="Y2039"/>
      <c r="Z2039"/>
      <c r="AA2039" s="10"/>
      <c r="AB2039"/>
      <c r="AC2039"/>
      <c r="AD2039"/>
      <c r="AE2039"/>
      <c r="AF2039"/>
      <c r="AG2039"/>
      <c r="AH2039"/>
      <c r="AI2039" s="3">
        <f t="shared" si="96"/>
        <v>0</v>
      </c>
      <c r="AJ2039" s="2">
        <f>IFERROR(L2039/(T2039+AC2039+(AG2039/26)),0)</f>
        <v>0</v>
      </c>
      <c r="AK2039" s="2">
        <f>IFERROR(M2039/IF((U2039+(AE2039/26))&gt;=1, (U2039+(AE2039/26)), 1),0)</f>
        <v>0</v>
      </c>
      <c r="AL2039" s="2">
        <f t="shared" si="94"/>
        <v>0</v>
      </c>
      <c r="AM2039">
        <f>IFERROR(M2039/IF((U2039+(AF2039/26))&gt;=1, (U2039+(AF2039/26)), 1),M2039)</f>
        <v>0</v>
      </c>
      <c r="AN2039" s="3" t="str">
        <f>IF(AND(AM2039&gt;N2039,AM2039&gt;$AP$1,Z2039="Yes"),"BUY","")</f>
        <v/>
      </c>
      <c r="AO2039" s="4" t="str">
        <f t="shared" si="95"/>
        <v/>
      </c>
    </row>
    <row r="2040" spans="1:41" x14ac:dyDescent="0.25">
      <c r="A2040"/>
      <c r="B2040"/>
      <c r="D2040"/>
      <c r="E2040"/>
      <c r="F2040"/>
      <c r="G2040"/>
      <c r="H2040"/>
      <c r="I2040"/>
      <c r="J2040" s="1"/>
      <c r="K2040"/>
      <c r="L2040"/>
      <c r="M2040"/>
      <c r="N2040"/>
      <c r="O2040"/>
      <c r="P2040"/>
      <c r="Q2040"/>
      <c r="R2040" s="1"/>
      <c r="S2040"/>
      <c r="T2040"/>
      <c r="U2040"/>
      <c r="V2040"/>
      <c r="W2040"/>
      <c r="X2040"/>
      <c r="Y2040"/>
      <c r="Z2040"/>
      <c r="AA2040" s="10"/>
      <c r="AB2040"/>
      <c r="AC2040"/>
      <c r="AD2040"/>
      <c r="AE2040"/>
      <c r="AF2040"/>
      <c r="AG2040"/>
      <c r="AH2040"/>
      <c r="AI2040" s="3">
        <f t="shared" si="96"/>
        <v>0</v>
      </c>
      <c r="AJ2040" s="2">
        <f>IFERROR(L2040/(T2040+AC2040+(AG2040/26)),0)</f>
        <v>0</v>
      </c>
      <c r="AK2040" s="2">
        <f>IFERROR(M2040/IF((U2040+(AE2040/26))&gt;=1, (U2040+(AE2040/26)), 1),0)</f>
        <v>0</v>
      </c>
      <c r="AL2040" s="2">
        <f t="shared" si="94"/>
        <v>0</v>
      </c>
      <c r="AM2040">
        <f>IFERROR(M2040/IF((U2040+(AF2040/26))&gt;=1, (U2040+(AF2040/26)), 1),M2040)</f>
        <v>0</v>
      </c>
      <c r="AN2040" s="3" t="str">
        <f>IF(AND(AM2040&gt;N2040,AM2040&gt;$AP$1,Z2040="Yes"),"BUY","")</f>
        <v/>
      </c>
      <c r="AO2040" s="4" t="str">
        <f t="shared" si="95"/>
        <v/>
      </c>
    </row>
    <row r="2041" spans="1:41" x14ac:dyDescent="0.25">
      <c r="A2041"/>
      <c r="B2041"/>
      <c r="D2041"/>
      <c r="E2041"/>
      <c r="F2041"/>
      <c r="G2041"/>
      <c r="H2041"/>
      <c r="I2041"/>
      <c r="J2041" s="1"/>
      <c r="K2041"/>
      <c r="L2041"/>
      <c r="M2041"/>
      <c r="N2041"/>
      <c r="O2041"/>
      <c r="P2041"/>
      <c r="Q2041"/>
      <c r="R2041" s="1"/>
      <c r="S2041"/>
      <c r="T2041"/>
      <c r="U2041"/>
      <c r="V2041"/>
      <c r="W2041"/>
      <c r="X2041"/>
      <c r="Y2041"/>
      <c r="Z2041"/>
      <c r="AA2041" s="10"/>
      <c r="AB2041"/>
      <c r="AC2041"/>
      <c r="AD2041"/>
      <c r="AE2041"/>
      <c r="AF2041"/>
      <c r="AG2041"/>
      <c r="AH2041"/>
      <c r="AI2041" s="3">
        <f t="shared" si="96"/>
        <v>0</v>
      </c>
      <c r="AJ2041" s="2">
        <f>IFERROR(L2041/(T2041+AC2041+(AG2041/26)),0)</f>
        <v>0</v>
      </c>
      <c r="AK2041" s="2">
        <f>IFERROR(M2041/IF((U2041+(AE2041/26))&gt;=1, (U2041+(AE2041/26)), 1),0)</f>
        <v>0</v>
      </c>
      <c r="AL2041" s="2">
        <f t="shared" si="94"/>
        <v>0</v>
      </c>
      <c r="AM2041">
        <f>IFERROR(M2041/IF((U2041+(AF2041/26))&gt;=1, (U2041+(AF2041/26)), 1),M2041)</f>
        <v>0</v>
      </c>
      <c r="AN2041" s="3" t="str">
        <f>IF(AND(AM2041&gt;N2041,AM2041&gt;$AP$1,Z2041="Yes"),"BUY","")</f>
        <v/>
      </c>
      <c r="AO2041" s="4" t="str">
        <f t="shared" si="95"/>
        <v/>
      </c>
    </row>
    <row r="2042" spans="1:41" x14ac:dyDescent="0.25">
      <c r="A2042"/>
      <c r="B2042"/>
      <c r="D2042"/>
      <c r="E2042"/>
      <c r="F2042"/>
      <c r="G2042"/>
      <c r="H2042"/>
      <c r="I2042"/>
      <c r="J2042" s="1"/>
      <c r="K2042"/>
      <c r="L2042"/>
      <c r="M2042"/>
      <c r="N2042"/>
      <c r="O2042"/>
      <c r="P2042"/>
      <c r="Q2042"/>
      <c r="R2042" s="1"/>
      <c r="S2042"/>
      <c r="T2042"/>
      <c r="U2042"/>
      <c r="V2042"/>
      <c r="W2042"/>
      <c r="X2042"/>
      <c r="Y2042"/>
      <c r="Z2042"/>
      <c r="AA2042" s="10"/>
      <c r="AB2042"/>
      <c r="AC2042"/>
      <c r="AD2042"/>
      <c r="AE2042"/>
      <c r="AF2042"/>
      <c r="AG2042"/>
      <c r="AH2042"/>
      <c r="AI2042" s="3">
        <f t="shared" si="96"/>
        <v>0</v>
      </c>
      <c r="AJ2042" s="2">
        <f>IFERROR(L2042/(T2042+AC2042+(AG2042/26)),0)</f>
        <v>0</v>
      </c>
      <c r="AK2042" s="2">
        <f>IFERROR(M2042/IF((U2042+(AE2042/26))&gt;=1, (U2042+(AE2042/26)), 1),0)</f>
        <v>0</v>
      </c>
      <c r="AL2042" s="2">
        <f t="shared" si="94"/>
        <v>0</v>
      </c>
      <c r="AM2042">
        <f>IFERROR(M2042/IF((U2042+(AF2042/26))&gt;=1, (U2042+(AF2042/26)), 1),M2042)</f>
        <v>0</v>
      </c>
      <c r="AN2042" s="3" t="str">
        <f>IF(AND(AM2042&gt;N2042,AM2042&gt;$AP$1,Z2042="Yes"),"BUY","")</f>
        <v/>
      </c>
      <c r="AO2042" s="4" t="str">
        <f t="shared" si="95"/>
        <v/>
      </c>
    </row>
    <row r="2043" spans="1:41" x14ac:dyDescent="0.25">
      <c r="A2043"/>
      <c r="B2043"/>
      <c r="D2043"/>
      <c r="E2043"/>
      <c r="F2043"/>
      <c r="G2043"/>
      <c r="H2043"/>
      <c r="I2043"/>
      <c r="J2043" s="1"/>
      <c r="K2043"/>
      <c r="L2043"/>
      <c r="M2043"/>
      <c r="N2043"/>
      <c r="O2043"/>
      <c r="P2043"/>
      <c r="Q2043"/>
      <c r="R2043" s="1"/>
      <c r="S2043"/>
      <c r="T2043"/>
      <c r="U2043"/>
      <c r="V2043"/>
      <c r="W2043"/>
      <c r="X2043"/>
      <c r="Y2043"/>
      <c r="Z2043"/>
      <c r="AA2043" s="10"/>
      <c r="AB2043"/>
      <c r="AC2043"/>
      <c r="AD2043"/>
      <c r="AE2043"/>
      <c r="AF2043"/>
      <c r="AG2043"/>
      <c r="AH2043"/>
      <c r="AI2043" s="3">
        <f t="shared" si="96"/>
        <v>0</v>
      </c>
      <c r="AJ2043" s="2">
        <f>IFERROR(L2043/(T2043+AC2043+(AG2043/26)),0)</f>
        <v>0</v>
      </c>
      <c r="AK2043" s="2">
        <f>IFERROR(M2043/IF((U2043+(AE2043/26))&gt;=1, (U2043+(AE2043/26)), 1),0)</f>
        <v>0</v>
      </c>
      <c r="AL2043" s="2">
        <f t="shared" si="94"/>
        <v>0</v>
      </c>
      <c r="AM2043">
        <f>IFERROR(M2043/IF((U2043+(AF2043/26))&gt;=1, (U2043+(AF2043/26)), 1),M2043)</f>
        <v>0</v>
      </c>
      <c r="AN2043" s="3" t="str">
        <f>IF(AND(AM2043&gt;N2043,AM2043&gt;$AP$1,Z2043="Yes"),"BUY","")</f>
        <v/>
      </c>
      <c r="AO2043" s="4" t="str">
        <f t="shared" si="95"/>
        <v/>
      </c>
    </row>
    <row r="2044" spans="1:41" x14ac:dyDescent="0.25">
      <c r="A2044"/>
      <c r="B2044"/>
      <c r="D2044"/>
      <c r="E2044"/>
      <c r="F2044"/>
      <c r="G2044"/>
      <c r="H2044"/>
      <c r="I2044"/>
      <c r="J2044" s="1"/>
      <c r="K2044"/>
      <c r="L2044"/>
      <c r="M2044"/>
      <c r="N2044"/>
      <c r="O2044"/>
      <c r="P2044"/>
      <c r="Q2044"/>
      <c r="R2044" s="1"/>
      <c r="S2044"/>
      <c r="T2044"/>
      <c r="U2044"/>
      <c r="V2044"/>
      <c r="W2044"/>
      <c r="X2044"/>
      <c r="Y2044"/>
      <c r="Z2044"/>
      <c r="AA2044" s="10"/>
      <c r="AB2044"/>
      <c r="AC2044"/>
      <c r="AD2044"/>
      <c r="AE2044"/>
      <c r="AF2044"/>
      <c r="AG2044"/>
      <c r="AH2044"/>
      <c r="AI2044" s="3">
        <f t="shared" si="96"/>
        <v>0</v>
      </c>
      <c r="AJ2044" s="2">
        <f>IFERROR(L2044/(T2044+AC2044+(AG2044/26)),0)</f>
        <v>0</v>
      </c>
      <c r="AK2044" s="2">
        <f>IFERROR(M2044/IF((U2044+(AE2044/26))&gt;=1, (U2044+(AE2044/26)), 1),0)</f>
        <v>0</v>
      </c>
      <c r="AL2044" s="2">
        <f t="shared" si="94"/>
        <v>0</v>
      </c>
      <c r="AM2044">
        <f>IFERROR(M2044/IF((U2044+(AF2044/26))&gt;=1, (U2044+(AF2044/26)), 1),M2044)</f>
        <v>0</v>
      </c>
      <c r="AN2044" s="3" t="str">
        <f>IF(AND(AM2044&gt;N2044,AM2044&gt;$AP$1,Z2044="Yes"),"BUY","")</f>
        <v/>
      </c>
      <c r="AO2044" s="4" t="str">
        <f t="shared" si="95"/>
        <v/>
      </c>
    </row>
    <row r="2045" spans="1:41" x14ac:dyDescent="0.25">
      <c r="A2045"/>
      <c r="B2045"/>
      <c r="D2045"/>
      <c r="E2045"/>
      <c r="F2045"/>
      <c r="G2045"/>
      <c r="H2045"/>
      <c r="I2045"/>
      <c r="J2045" s="1"/>
      <c r="K2045"/>
      <c r="L2045"/>
      <c r="M2045"/>
      <c r="N2045"/>
      <c r="O2045"/>
      <c r="P2045"/>
      <c r="Q2045"/>
      <c r="R2045" s="1"/>
      <c r="S2045"/>
      <c r="T2045"/>
      <c r="U2045"/>
      <c r="V2045"/>
      <c r="W2045"/>
      <c r="X2045"/>
      <c r="Y2045"/>
      <c r="Z2045"/>
      <c r="AA2045" s="10"/>
      <c r="AB2045"/>
      <c r="AC2045"/>
      <c r="AD2045"/>
      <c r="AE2045"/>
      <c r="AF2045"/>
      <c r="AG2045"/>
      <c r="AH2045"/>
      <c r="AI2045" s="3">
        <f t="shared" si="96"/>
        <v>0</v>
      </c>
      <c r="AJ2045" s="2">
        <f>IFERROR(L2045/(T2045+AC2045+(AG2045/26)),0)</f>
        <v>0</v>
      </c>
      <c r="AK2045" s="2">
        <f>IFERROR(M2045/IF((U2045+(AE2045/26))&gt;=1, (U2045+(AE2045/26)), 1),0)</f>
        <v>0</v>
      </c>
      <c r="AL2045" s="2">
        <f t="shared" si="94"/>
        <v>0</v>
      </c>
      <c r="AM2045">
        <f>IFERROR(M2045/IF((U2045+(AF2045/26))&gt;=1, (U2045+(AF2045/26)), 1),M2045)</f>
        <v>0</v>
      </c>
      <c r="AN2045" s="3" t="str">
        <f>IF(AND(AM2045&gt;N2045,AM2045&gt;$AP$1,Z2045="Yes"),"BUY","")</f>
        <v/>
      </c>
      <c r="AO2045" s="4" t="str">
        <f t="shared" si="95"/>
        <v/>
      </c>
    </row>
    <row r="2046" spans="1:41" x14ac:dyDescent="0.25">
      <c r="A2046"/>
      <c r="B2046"/>
      <c r="D2046"/>
      <c r="E2046"/>
      <c r="F2046"/>
      <c r="G2046"/>
      <c r="H2046"/>
      <c r="I2046"/>
      <c r="J2046" s="1"/>
      <c r="K2046"/>
      <c r="L2046"/>
      <c r="M2046"/>
      <c r="N2046"/>
      <c r="O2046"/>
      <c r="P2046"/>
      <c r="Q2046"/>
      <c r="R2046" s="1"/>
      <c r="S2046"/>
      <c r="T2046"/>
      <c r="U2046"/>
      <c r="V2046"/>
      <c r="W2046"/>
      <c r="X2046"/>
      <c r="Y2046"/>
      <c r="Z2046"/>
      <c r="AA2046" s="10"/>
      <c r="AB2046"/>
      <c r="AC2046"/>
      <c r="AD2046"/>
      <c r="AE2046"/>
      <c r="AF2046"/>
      <c r="AG2046"/>
      <c r="AH2046"/>
      <c r="AI2046" s="3">
        <f t="shared" si="96"/>
        <v>0</v>
      </c>
      <c r="AJ2046" s="2">
        <f>IFERROR(L2046/(T2046+AC2046+(AG2046/26)),0)</f>
        <v>0</v>
      </c>
      <c r="AK2046" s="2">
        <f>IFERROR(M2046/IF((U2046+(AE2046/26))&gt;=1, (U2046+(AE2046/26)), 1),0)</f>
        <v>0</v>
      </c>
      <c r="AL2046" s="2">
        <f t="shared" si="94"/>
        <v>0</v>
      </c>
      <c r="AM2046">
        <f>IFERROR(M2046/IF((U2046+(AF2046/26))&gt;=1, (U2046+(AF2046/26)), 1),M2046)</f>
        <v>0</v>
      </c>
      <c r="AN2046" s="3" t="str">
        <f>IF(AND(AM2046&gt;N2046,AM2046&gt;$AP$1,Z2046="Yes"),"BUY","")</f>
        <v/>
      </c>
      <c r="AO2046" s="4" t="str">
        <f t="shared" si="95"/>
        <v/>
      </c>
    </row>
    <row r="2047" spans="1:41" x14ac:dyDescent="0.25">
      <c r="A2047"/>
      <c r="B2047"/>
      <c r="D2047"/>
      <c r="E2047"/>
      <c r="F2047"/>
      <c r="G2047"/>
      <c r="H2047"/>
      <c r="I2047"/>
      <c r="J2047" s="1"/>
      <c r="K2047"/>
      <c r="L2047"/>
      <c r="M2047"/>
      <c r="N2047"/>
      <c r="O2047"/>
      <c r="P2047"/>
      <c r="Q2047"/>
      <c r="R2047" s="1"/>
      <c r="S2047"/>
      <c r="T2047"/>
      <c r="U2047"/>
      <c r="V2047"/>
      <c r="W2047"/>
      <c r="X2047"/>
      <c r="Y2047"/>
      <c r="Z2047"/>
      <c r="AA2047" s="10"/>
      <c r="AB2047"/>
      <c r="AC2047"/>
      <c r="AD2047"/>
      <c r="AE2047"/>
      <c r="AF2047"/>
      <c r="AG2047"/>
      <c r="AH2047"/>
      <c r="AI2047" s="3">
        <f t="shared" si="96"/>
        <v>0</v>
      </c>
      <c r="AJ2047" s="2">
        <f>IFERROR(L2047/(T2047+AC2047+(AG2047/26)),0)</f>
        <v>0</v>
      </c>
      <c r="AK2047" s="2">
        <f>IFERROR(M2047/IF((U2047+(AE2047/26))&gt;=1, (U2047+(AE2047/26)), 1),0)</f>
        <v>0</v>
      </c>
      <c r="AL2047" s="2">
        <f t="shared" si="94"/>
        <v>0</v>
      </c>
      <c r="AM2047">
        <f>IFERROR(M2047/IF((U2047+(AF2047/26))&gt;=1, (U2047+(AF2047/26)), 1),M2047)</f>
        <v>0</v>
      </c>
      <c r="AN2047" s="3" t="str">
        <f>IF(AND(AM2047&gt;N2047,AM2047&gt;$AP$1,Z2047="Yes"),"BUY","")</f>
        <v/>
      </c>
      <c r="AO2047" s="4" t="str">
        <f t="shared" si="95"/>
        <v/>
      </c>
    </row>
    <row r="2048" spans="1:41" x14ac:dyDescent="0.25">
      <c r="A2048"/>
      <c r="B2048"/>
      <c r="D2048"/>
      <c r="E2048"/>
      <c r="F2048"/>
      <c r="G2048"/>
      <c r="H2048"/>
      <c r="I2048"/>
      <c r="J2048" s="1"/>
      <c r="K2048"/>
      <c r="L2048"/>
      <c r="M2048"/>
      <c r="N2048"/>
      <c r="O2048"/>
      <c r="P2048"/>
      <c r="Q2048"/>
      <c r="R2048" s="1"/>
      <c r="S2048"/>
      <c r="T2048"/>
      <c r="U2048"/>
      <c r="V2048"/>
      <c r="W2048"/>
      <c r="X2048"/>
      <c r="Y2048"/>
      <c r="Z2048"/>
      <c r="AA2048" s="10"/>
      <c r="AB2048"/>
      <c r="AC2048"/>
      <c r="AD2048"/>
      <c r="AE2048"/>
      <c r="AF2048"/>
      <c r="AG2048"/>
      <c r="AH2048"/>
      <c r="AI2048" s="3">
        <f t="shared" si="96"/>
        <v>0</v>
      </c>
      <c r="AJ2048" s="2">
        <f>IFERROR(L2048/(T2048+AC2048+(AG2048/26)),0)</f>
        <v>0</v>
      </c>
      <c r="AK2048" s="2">
        <f>IFERROR(M2048/IF((U2048+(AE2048/26))&gt;=1, (U2048+(AE2048/26)), 1),0)</f>
        <v>0</v>
      </c>
      <c r="AL2048" s="2">
        <f t="shared" si="94"/>
        <v>0</v>
      </c>
      <c r="AM2048">
        <f>IFERROR(M2048/IF((U2048+(AF2048/26))&gt;=1, (U2048+(AF2048/26)), 1),M2048)</f>
        <v>0</v>
      </c>
      <c r="AN2048" s="3" t="str">
        <f>IF(AND(AM2048&gt;N2048,AM2048&gt;$AP$1,Z2048="Yes"),"BUY","")</f>
        <v/>
      </c>
      <c r="AO2048" s="4" t="str">
        <f t="shared" si="95"/>
        <v/>
      </c>
    </row>
    <row r="2049" spans="1:41" x14ac:dyDescent="0.25">
      <c r="A2049"/>
      <c r="B2049"/>
      <c r="D2049"/>
      <c r="E2049"/>
      <c r="F2049"/>
      <c r="G2049"/>
      <c r="H2049"/>
      <c r="I2049"/>
      <c r="J2049" s="1"/>
      <c r="K2049"/>
      <c r="L2049"/>
      <c r="M2049"/>
      <c r="N2049"/>
      <c r="O2049"/>
      <c r="P2049"/>
      <c r="Q2049"/>
      <c r="R2049" s="1"/>
      <c r="S2049"/>
      <c r="T2049"/>
      <c r="U2049"/>
      <c r="V2049"/>
      <c r="W2049"/>
      <c r="X2049"/>
      <c r="Y2049"/>
      <c r="Z2049"/>
      <c r="AA2049" s="10"/>
      <c r="AB2049"/>
      <c r="AC2049"/>
      <c r="AD2049"/>
      <c r="AE2049"/>
      <c r="AF2049"/>
      <c r="AG2049"/>
      <c r="AH2049"/>
      <c r="AI2049" s="3">
        <f t="shared" si="96"/>
        <v>0</v>
      </c>
      <c r="AJ2049" s="2">
        <f>IFERROR(L2049/(T2049+AC2049+(AG2049/26)),0)</f>
        <v>0</v>
      </c>
      <c r="AK2049" s="2">
        <f>IFERROR(M2049/IF((U2049+(AE2049/26))&gt;=1, (U2049+(AE2049/26)), 1),0)</f>
        <v>0</v>
      </c>
      <c r="AL2049" s="2">
        <f t="shared" ref="AL2049:AL2112" si="97">AJ2049+AK2049</f>
        <v>0</v>
      </c>
      <c r="AM2049">
        <f>IFERROR(M2049/IF((U2049+(AF2049/26))&gt;=1, (U2049+(AF2049/26)), 1),M2049)</f>
        <v>0</v>
      </c>
      <c r="AN2049" s="3" t="str">
        <f>IF(AND(AM2049&gt;N2049,AM2049&gt;$AP$1,Z2049="Yes"),"BUY","")</f>
        <v/>
      </c>
      <c r="AO2049" s="4" t="str">
        <f t="shared" ref="AO2049:AO2112" si="98">IF(AND(AM2049/$AP$1 &gt; 0, AN2049="BUY"), AM2049/$AP$1,"")</f>
        <v/>
      </c>
    </row>
    <row r="2050" spans="1:41" x14ac:dyDescent="0.25">
      <c r="A2050"/>
      <c r="B2050"/>
      <c r="D2050"/>
      <c r="E2050"/>
      <c r="F2050"/>
      <c r="G2050"/>
      <c r="H2050"/>
      <c r="I2050"/>
      <c r="J2050" s="1"/>
      <c r="K2050"/>
      <c r="L2050"/>
      <c r="M2050"/>
      <c r="N2050"/>
      <c r="O2050"/>
      <c r="P2050"/>
      <c r="Q2050"/>
      <c r="R2050" s="1"/>
      <c r="S2050"/>
      <c r="T2050"/>
      <c r="U2050"/>
      <c r="V2050"/>
      <c r="W2050"/>
      <c r="X2050"/>
      <c r="Y2050"/>
      <c r="Z2050"/>
      <c r="AA2050" s="10"/>
      <c r="AB2050"/>
      <c r="AC2050"/>
      <c r="AD2050"/>
      <c r="AE2050"/>
      <c r="AF2050"/>
      <c r="AG2050"/>
      <c r="AH2050"/>
      <c r="AI2050" s="3">
        <f t="shared" ref="AI2050:AI2113" si="99">T2050+U2050</f>
        <v>0</v>
      </c>
      <c r="AJ2050" s="2">
        <f>IFERROR(L2050/(T2050+AC2050+(AG2050/26)),0)</f>
        <v>0</v>
      </c>
      <c r="AK2050" s="2">
        <f>IFERROR(M2050/IF((U2050+(AE2050/26))&gt;=1, (U2050+(AE2050/26)), 1),0)</f>
        <v>0</v>
      </c>
      <c r="AL2050" s="2">
        <f t="shared" si="97"/>
        <v>0</v>
      </c>
      <c r="AM2050">
        <f>IFERROR(M2050/IF((U2050+(AF2050/26))&gt;=1, (U2050+(AF2050/26)), 1),M2050)</f>
        <v>0</v>
      </c>
      <c r="AN2050" s="3" t="str">
        <f>IF(AND(AM2050&gt;N2050,AM2050&gt;$AP$1,Z2050="Yes"),"BUY","")</f>
        <v/>
      </c>
      <c r="AO2050" s="4" t="str">
        <f t="shared" si="98"/>
        <v/>
      </c>
    </row>
    <row r="2051" spans="1:41" x14ac:dyDescent="0.25">
      <c r="A2051"/>
      <c r="B2051"/>
      <c r="D2051"/>
      <c r="E2051"/>
      <c r="F2051"/>
      <c r="G2051"/>
      <c r="H2051"/>
      <c r="I2051"/>
      <c r="J2051" s="1"/>
      <c r="K2051"/>
      <c r="L2051"/>
      <c r="M2051"/>
      <c r="N2051"/>
      <c r="O2051"/>
      <c r="P2051"/>
      <c r="Q2051"/>
      <c r="R2051" s="1"/>
      <c r="S2051"/>
      <c r="T2051"/>
      <c r="U2051"/>
      <c r="V2051"/>
      <c r="W2051"/>
      <c r="X2051"/>
      <c r="Y2051"/>
      <c r="Z2051"/>
      <c r="AA2051" s="10"/>
      <c r="AB2051"/>
      <c r="AC2051"/>
      <c r="AD2051"/>
      <c r="AE2051"/>
      <c r="AF2051"/>
      <c r="AG2051"/>
      <c r="AH2051"/>
      <c r="AI2051" s="3">
        <f t="shared" si="99"/>
        <v>0</v>
      </c>
      <c r="AJ2051" s="2">
        <f>IFERROR(L2051/(T2051+AC2051+(AG2051/26)),0)</f>
        <v>0</v>
      </c>
      <c r="AK2051" s="2">
        <f>IFERROR(M2051/IF((U2051+(AE2051/26))&gt;=1, (U2051+(AE2051/26)), 1),0)</f>
        <v>0</v>
      </c>
      <c r="AL2051" s="2">
        <f t="shared" si="97"/>
        <v>0</v>
      </c>
      <c r="AM2051">
        <f>IFERROR(M2051/IF((U2051+(AF2051/26))&gt;=1, (U2051+(AF2051/26)), 1),M2051)</f>
        <v>0</v>
      </c>
      <c r="AN2051" s="3" t="str">
        <f>IF(AND(AM2051&gt;N2051,AM2051&gt;$AP$1,Z2051="Yes"),"BUY","")</f>
        <v/>
      </c>
      <c r="AO2051" s="4" t="str">
        <f t="shared" si="98"/>
        <v/>
      </c>
    </row>
    <row r="2052" spans="1:41" x14ac:dyDescent="0.25">
      <c r="A2052"/>
      <c r="B2052"/>
      <c r="D2052"/>
      <c r="E2052"/>
      <c r="F2052"/>
      <c r="G2052"/>
      <c r="H2052"/>
      <c r="I2052"/>
      <c r="J2052" s="1"/>
      <c r="K2052"/>
      <c r="L2052"/>
      <c r="M2052"/>
      <c r="N2052"/>
      <c r="O2052"/>
      <c r="P2052"/>
      <c r="Q2052"/>
      <c r="R2052" s="1"/>
      <c r="S2052"/>
      <c r="T2052"/>
      <c r="U2052"/>
      <c r="V2052"/>
      <c r="W2052"/>
      <c r="X2052"/>
      <c r="Y2052"/>
      <c r="Z2052"/>
      <c r="AA2052" s="10"/>
      <c r="AB2052"/>
      <c r="AC2052"/>
      <c r="AD2052"/>
      <c r="AE2052"/>
      <c r="AF2052"/>
      <c r="AG2052"/>
      <c r="AH2052"/>
      <c r="AI2052" s="3">
        <f t="shared" si="99"/>
        <v>0</v>
      </c>
      <c r="AJ2052" s="2">
        <f>IFERROR(L2052/(T2052+AC2052+(AG2052/26)),0)</f>
        <v>0</v>
      </c>
      <c r="AK2052" s="2">
        <f>IFERROR(M2052/IF((U2052+(AE2052/26))&gt;=1, (U2052+(AE2052/26)), 1),0)</f>
        <v>0</v>
      </c>
      <c r="AL2052" s="2">
        <f t="shared" si="97"/>
        <v>0</v>
      </c>
      <c r="AM2052">
        <f>IFERROR(M2052/IF((U2052+(AF2052/26))&gt;=1, (U2052+(AF2052/26)), 1),M2052)</f>
        <v>0</v>
      </c>
      <c r="AN2052" s="3" t="str">
        <f>IF(AND(AM2052&gt;N2052,AM2052&gt;$AP$1,Z2052="Yes"),"BUY","")</f>
        <v/>
      </c>
      <c r="AO2052" s="4" t="str">
        <f t="shared" si="98"/>
        <v/>
      </c>
    </row>
    <row r="2053" spans="1:41" x14ac:dyDescent="0.25">
      <c r="A2053"/>
      <c r="B2053"/>
      <c r="D2053"/>
      <c r="E2053"/>
      <c r="F2053"/>
      <c r="G2053"/>
      <c r="H2053"/>
      <c r="I2053"/>
      <c r="J2053" s="1"/>
      <c r="K2053"/>
      <c r="L2053"/>
      <c r="M2053"/>
      <c r="N2053"/>
      <c r="O2053"/>
      <c r="P2053"/>
      <c r="Q2053"/>
      <c r="R2053" s="1"/>
      <c r="S2053"/>
      <c r="T2053"/>
      <c r="U2053"/>
      <c r="V2053"/>
      <c r="W2053"/>
      <c r="X2053"/>
      <c r="Y2053"/>
      <c r="Z2053"/>
      <c r="AA2053" s="10"/>
      <c r="AB2053"/>
      <c r="AC2053"/>
      <c r="AD2053"/>
      <c r="AE2053"/>
      <c r="AF2053"/>
      <c r="AG2053"/>
      <c r="AH2053"/>
      <c r="AI2053" s="3">
        <f t="shared" si="99"/>
        <v>0</v>
      </c>
      <c r="AJ2053" s="2">
        <f>IFERROR(L2053/(T2053+AC2053+(AG2053/26)),0)</f>
        <v>0</v>
      </c>
      <c r="AK2053" s="2">
        <f>IFERROR(M2053/IF((U2053+(AE2053/26))&gt;=1, (U2053+(AE2053/26)), 1),0)</f>
        <v>0</v>
      </c>
      <c r="AL2053" s="2">
        <f t="shared" si="97"/>
        <v>0</v>
      </c>
      <c r="AM2053">
        <f>IFERROR(M2053/IF((U2053+(AF2053/26))&gt;=1, (U2053+(AF2053/26)), 1),M2053)</f>
        <v>0</v>
      </c>
      <c r="AN2053" s="3" t="str">
        <f>IF(AND(AM2053&gt;N2053,AM2053&gt;$AP$1,Z2053="Yes"),"BUY","")</f>
        <v/>
      </c>
      <c r="AO2053" s="4" t="str">
        <f t="shared" si="98"/>
        <v/>
      </c>
    </row>
    <row r="2054" spans="1:41" x14ac:dyDescent="0.25">
      <c r="A2054"/>
      <c r="B2054"/>
      <c r="D2054"/>
      <c r="E2054"/>
      <c r="F2054"/>
      <c r="G2054"/>
      <c r="H2054"/>
      <c r="I2054"/>
      <c r="J2054" s="1"/>
      <c r="K2054"/>
      <c r="L2054"/>
      <c r="M2054"/>
      <c r="N2054"/>
      <c r="O2054"/>
      <c r="P2054"/>
      <c r="Q2054"/>
      <c r="R2054" s="1"/>
      <c r="S2054"/>
      <c r="T2054"/>
      <c r="U2054"/>
      <c r="V2054"/>
      <c r="W2054"/>
      <c r="X2054"/>
      <c r="Y2054"/>
      <c r="Z2054"/>
      <c r="AA2054" s="10"/>
      <c r="AB2054"/>
      <c r="AC2054"/>
      <c r="AD2054"/>
      <c r="AE2054"/>
      <c r="AF2054"/>
      <c r="AG2054"/>
      <c r="AH2054"/>
      <c r="AI2054" s="3">
        <f t="shared" si="99"/>
        <v>0</v>
      </c>
      <c r="AJ2054" s="2">
        <f>IFERROR(L2054/(T2054+AC2054+(AG2054/26)),0)</f>
        <v>0</v>
      </c>
      <c r="AK2054" s="2">
        <f>IFERROR(M2054/IF((U2054+(AE2054/26))&gt;=1, (U2054+(AE2054/26)), 1),0)</f>
        <v>0</v>
      </c>
      <c r="AL2054" s="2">
        <f t="shared" si="97"/>
        <v>0</v>
      </c>
      <c r="AM2054">
        <f>IFERROR(M2054/IF((U2054+(AF2054/26))&gt;=1, (U2054+(AF2054/26)), 1),M2054)</f>
        <v>0</v>
      </c>
      <c r="AN2054" s="3" t="str">
        <f>IF(AND(AM2054&gt;N2054,AM2054&gt;$AP$1,Z2054="Yes"),"BUY","")</f>
        <v/>
      </c>
      <c r="AO2054" s="4" t="str">
        <f t="shared" si="98"/>
        <v/>
      </c>
    </row>
    <row r="2055" spans="1:41" x14ac:dyDescent="0.25">
      <c r="A2055"/>
      <c r="B2055"/>
      <c r="D2055"/>
      <c r="E2055"/>
      <c r="F2055"/>
      <c r="G2055"/>
      <c r="H2055"/>
      <c r="I2055"/>
      <c r="J2055" s="1"/>
      <c r="K2055"/>
      <c r="L2055"/>
      <c r="M2055"/>
      <c r="N2055"/>
      <c r="O2055"/>
      <c r="P2055"/>
      <c r="Q2055"/>
      <c r="R2055" s="1"/>
      <c r="S2055"/>
      <c r="T2055"/>
      <c r="U2055"/>
      <c r="V2055"/>
      <c r="W2055"/>
      <c r="X2055"/>
      <c r="Y2055"/>
      <c r="Z2055"/>
      <c r="AA2055" s="10"/>
      <c r="AB2055"/>
      <c r="AC2055"/>
      <c r="AD2055"/>
      <c r="AE2055"/>
      <c r="AF2055"/>
      <c r="AG2055"/>
      <c r="AH2055"/>
      <c r="AI2055" s="3">
        <f t="shared" si="99"/>
        <v>0</v>
      </c>
      <c r="AJ2055" s="2">
        <f>IFERROR(L2055/(T2055+AC2055+(AG2055/26)),0)</f>
        <v>0</v>
      </c>
      <c r="AK2055" s="2">
        <f>IFERROR(M2055/IF((U2055+(AE2055/26))&gt;=1, (U2055+(AE2055/26)), 1),0)</f>
        <v>0</v>
      </c>
      <c r="AL2055" s="2">
        <f t="shared" si="97"/>
        <v>0</v>
      </c>
      <c r="AM2055">
        <f>IFERROR(M2055/IF((U2055+(AF2055/26))&gt;=1, (U2055+(AF2055/26)), 1),M2055)</f>
        <v>0</v>
      </c>
      <c r="AN2055" s="3" t="str">
        <f>IF(AND(AM2055&gt;N2055,AM2055&gt;$AP$1,Z2055="Yes"),"BUY","")</f>
        <v/>
      </c>
      <c r="AO2055" s="4" t="str">
        <f t="shared" si="98"/>
        <v/>
      </c>
    </row>
    <row r="2056" spans="1:41" x14ac:dyDescent="0.25">
      <c r="A2056"/>
      <c r="B2056"/>
      <c r="D2056"/>
      <c r="E2056"/>
      <c r="F2056"/>
      <c r="G2056"/>
      <c r="H2056"/>
      <c r="I2056"/>
      <c r="J2056" s="1"/>
      <c r="K2056"/>
      <c r="L2056"/>
      <c r="M2056"/>
      <c r="N2056"/>
      <c r="O2056"/>
      <c r="P2056"/>
      <c r="Q2056"/>
      <c r="R2056" s="1"/>
      <c r="S2056"/>
      <c r="T2056"/>
      <c r="U2056"/>
      <c r="V2056"/>
      <c r="W2056"/>
      <c r="X2056"/>
      <c r="Y2056"/>
      <c r="Z2056"/>
      <c r="AA2056" s="10"/>
      <c r="AB2056"/>
      <c r="AC2056"/>
      <c r="AD2056"/>
      <c r="AE2056"/>
      <c r="AF2056"/>
      <c r="AG2056"/>
      <c r="AH2056"/>
      <c r="AI2056" s="3">
        <f t="shared" si="99"/>
        <v>0</v>
      </c>
      <c r="AJ2056" s="2">
        <f>IFERROR(L2056/(T2056+AC2056+(AG2056/26)),0)</f>
        <v>0</v>
      </c>
      <c r="AK2056" s="2">
        <f>IFERROR(M2056/IF((U2056+(AE2056/26))&gt;=1, (U2056+(AE2056/26)), 1),0)</f>
        <v>0</v>
      </c>
      <c r="AL2056" s="2">
        <f t="shared" si="97"/>
        <v>0</v>
      </c>
      <c r="AM2056">
        <f>IFERROR(M2056/IF((U2056+(AF2056/26))&gt;=1, (U2056+(AF2056/26)), 1),M2056)</f>
        <v>0</v>
      </c>
      <c r="AN2056" s="3" t="str">
        <f>IF(AND(AM2056&gt;N2056,AM2056&gt;$AP$1,Z2056="Yes"),"BUY","")</f>
        <v/>
      </c>
      <c r="AO2056" s="4" t="str">
        <f t="shared" si="98"/>
        <v/>
      </c>
    </row>
    <row r="2057" spans="1:41" x14ac:dyDescent="0.25">
      <c r="A2057"/>
      <c r="B2057"/>
      <c r="D2057"/>
      <c r="E2057"/>
      <c r="F2057"/>
      <c r="G2057"/>
      <c r="H2057"/>
      <c r="I2057"/>
      <c r="J2057" s="1"/>
      <c r="K2057"/>
      <c r="L2057"/>
      <c r="M2057"/>
      <c r="N2057"/>
      <c r="O2057"/>
      <c r="P2057"/>
      <c r="Q2057"/>
      <c r="R2057" s="1"/>
      <c r="S2057"/>
      <c r="T2057"/>
      <c r="U2057"/>
      <c r="V2057"/>
      <c r="W2057"/>
      <c r="X2057"/>
      <c r="Y2057"/>
      <c r="Z2057"/>
      <c r="AA2057" s="10"/>
      <c r="AB2057"/>
      <c r="AC2057"/>
      <c r="AD2057"/>
      <c r="AE2057"/>
      <c r="AF2057"/>
      <c r="AG2057"/>
      <c r="AH2057"/>
      <c r="AI2057" s="3">
        <f t="shared" si="99"/>
        <v>0</v>
      </c>
      <c r="AJ2057" s="2">
        <f>IFERROR(L2057/(T2057+AC2057+(AG2057/26)),0)</f>
        <v>0</v>
      </c>
      <c r="AK2057" s="2">
        <f>IFERROR(M2057/IF((U2057+(AE2057/26))&gt;=1, (U2057+(AE2057/26)), 1),0)</f>
        <v>0</v>
      </c>
      <c r="AL2057" s="2">
        <f t="shared" si="97"/>
        <v>0</v>
      </c>
      <c r="AM2057">
        <f>IFERROR(M2057/IF((U2057+(AF2057/26))&gt;=1, (U2057+(AF2057/26)), 1),M2057)</f>
        <v>0</v>
      </c>
      <c r="AN2057" s="3" t="str">
        <f>IF(AND(AM2057&gt;N2057,AM2057&gt;$AP$1,Z2057="Yes"),"BUY","")</f>
        <v/>
      </c>
      <c r="AO2057" s="4" t="str">
        <f t="shared" si="98"/>
        <v/>
      </c>
    </row>
    <row r="2058" spans="1:41" x14ac:dyDescent="0.25">
      <c r="A2058"/>
      <c r="B2058"/>
      <c r="D2058"/>
      <c r="E2058"/>
      <c r="F2058"/>
      <c r="G2058"/>
      <c r="H2058"/>
      <c r="I2058"/>
      <c r="J2058" s="1"/>
      <c r="K2058"/>
      <c r="L2058"/>
      <c r="M2058"/>
      <c r="N2058"/>
      <c r="O2058"/>
      <c r="P2058"/>
      <c r="Q2058"/>
      <c r="R2058" s="1"/>
      <c r="S2058"/>
      <c r="T2058"/>
      <c r="U2058"/>
      <c r="V2058"/>
      <c r="W2058"/>
      <c r="X2058"/>
      <c r="Y2058"/>
      <c r="Z2058"/>
      <c r="AA2058" s="10"/>
      <c r="AB2058"/>
      <c r="AC2058"/>
      <c r="AD2058"/>
      <c r="AE2058"/>
      <c r="AF2058"/>
      <c r="AG2058"/>
      <c r="AH2058"/>
      <c r="AI2058" s="3">
        <f t="shared" si="99"/>
        <v>0</v>
      </c>
      <c r="AJ2058" s="2">
        <f>IFERROR(L2058/(T2058+AC2058+(AG2058/26)),0)</f>
        <v>0</v>
      </c>
      <c r="AK2058" s="2">
        <f>IFERROR(M2058/IF((U2058+(AE2058/26))&gt;=1, (U2058+(AE2058/26)), 1),0)</f>
        <v>0</v>
      </c>
      <c r="AL2058" s="2">
        <f t="shared" si="97"/>
        <v>0</v>
      </c>
      <c r="AM2058">
        <f>IFERROR(M2058/IF((U2058+(AF2058/26))&gt;=1, (U2058+(AF2058/26)), 1),M2058)</f>
        <v>0</v>
      </c>
      <c r="AN2058" s="3" t="str">
        <f>IF(AND(AM2058&gt;N2058,AM2058&gt;$AP$1,Z2058="Yes"),"BUY","")</f>
        <v/>
      </c>
      <c r="AO2058" s="4" t="str">
        <f t="shared" si="98"/>
        <v/>
      </c>
    </row>
    <row r="2059" spans="1:41" x14ac:dyDescent="0.25">
      <c r="A2059"/>
      <c r="B2059"/>
      <c r="D2059"/>
      <c r="E2059"/>
      <c r="F2059"/>
      <c r="G2059"/>
      <c r="H2059"/>
      <c r="I2059"/>
      <c r="J2059" s="1"/>
      <c r="K2059"/>
      <c r="L2059"/>
      <c r="M2059"/>
      <c r="N2059"/>
      <c r="O2059"/>
      <c r="P2059"/>
      <c r="Q2059"/>
      <c r="R2059" s="1"/>
      <c r="S2059"/>
      <c r="T2059"/>
      <c r="U2059"/>
      <c r="V2059"/>
      <c r="W2059"/>
      <c r="X2059"/>
      <c r="Y2059"/>
      <c r="Z2059"/>
      <c r="AA2059" s="10"/>
      <c r="AB2059"/>
      <c r="AC2059"/>
      <c r="AD2059"/>
      <c r="AE2059"/>
      <c r="AF2059"/>
      <c r="AG2059"/>
      <c r="AH2059"/>
      <c r="AI2059" s="3">
        <f t="shared" si="99"/>
        <v>0</v>
      </c>
      <c r="AJ2059" s="2">
        <f>IFERROR(L2059/(T2059+AC2059+(AG2059/26)),0)</f>
        <v>0</v>
      </c>
      <c r="AK2059" s="2">
        <f>IFERROR(M2059/IF((U2059+(AE2059/26))&gt;=1, (U2059+(AE2059/26)), 1),0)</f>
        <v>0</v>
      </c>
      <c r="AL2059" s="2">
        <f t="shared" si="97"/>
        <v>0</v>
      </c>
      <c r="AM2059">
        <f>IFERROR(M2059/IF((U2059+(AF2059/26))&gt;=1, (U2059+(AF2059/26)), 1),M2059)</f>
        <v>0</v>
      </c>
      <c r="AN2059" s="3" t="str">
        <f>IF(AND(AM2059&gt;N2059,AM2059&gt;$AP$1,Z2059="Yes"),"BUY","")</f>
        <v/>
      </c>
      <c r="AO2059" s="4" t="str">
        <f t="shared" si="98"/>
        <v/>
      </c>
    </row>
    <row r="2060" spans="1:41" x14ac:dyDescent="0.25">
      <c r="A2060"/>
      <c r="B2060"/>
      <c r="D2060"/>
      <c r="E2060"/>
      <c r="F2060"/>
      <c r="G2060"/>
      <c r="H2060"/>
      <c r="I2060"/>
      <c r="J2060" s="1"/>
      <c r="K2060"/>
      <c r="L2060"/>
      <c r="M2060"/>
      <c r="N2060"/>
      <c r="O2060"/>
      <c r="P2060"/>
      <c r="Q2060"/>
      <c r="R2060" s="1"/>
      <c r="S2060"/>
      <c r="T2060"/>
      <c r="U2060"/>
      <c r="V2060"/>
      <c r="W2060"/>
      <c r="X2060"/>
      <c r="Y2060"/>
      <c r="Z2060"/>
      <c r="AA2060" s="10"/>
      <c r="AB2060"/>
      <c r="AC2060"/>
      <c r="AD2060"/>
      <c r="AE2060"/>
      <c r="AF2060"/>
      <c r="AG2060"/>
      <c r="AH2060"/>
      <c r="AI2060" s="3">
        <f t="shared" si="99"/>
        <v>0</v>
      </c>
      <c r="AJ2060" s="2">
        <f>IFERROR(L2060/(T2060+AC2060+(AG2060/26)),0)</f>
        <v>0</v>
      </c>
      <c r="AK2060" s="2">
        <f>IFERROR(M2060/IF((U2060+(AE2060/26))&gt;=1, (U2060+(AE2060/26)), 1),0)</f>
        <v>0</v>
      </c>
      <c r="AL2060" s="2">
        <f t="shared" si="97"/>
        <v>0</v>
      </c>
      <c r="AM2060">
        <f>IFERROR(M2060/IF((U2060+(AF2060/26))&gt;=1, (U2060+(AF2060/26)), 1),M2060)</f>
        <v>0</v>
      </c>
      <c r="AN2060" s="3" t="str">
        <f>IF(AND(AM2060&gt;N2060,AM2060&gt;$AP$1,Z2060="Yes"),"BUY","")</f>
        <v/>
      </c>
      <c r="AO2060" s="4" t="str">
        <f t="shared" si="98"/>
        <v/>
      </c>
    </row>
    <row r="2061" spans="1:41" x14ac:dyDescent="0.25">
      <c r="A2061"/>
      <c r="B2061"/>
      <c r="D2061"/>
      <c r="E2061"/>
      <c r="F2061"/>
      <c r="G2061"/>
      <c r="H2061"/>
      <c r="I2061"/>
      <c r="J2061" s="1"/>
      <c r="K2061"/>
      <c r="L2061"/>
      <c r="M2061"/>
      <c r="N2061"/>
      <c r="O2061"/>
      <c r="P2061"/>
      <c r="Q2061"/>
      <c r="R2061" s="1"/>
      <c r="S2061"/>
      <c r="T2061"/>
      <c r="U2061"/>
      <c r="V2061"/>
      <c r="W2061"/>
      <c r="X2061"/>
      <c r="Y2061"/>
      <c r="Z2061"/>
      <c r="AA2061" s="10"/>
      <c r="AB2061"/>
      <c r="AC2061"/>
      <c r="AD2061"/>
      <c r="AE2061"/>
      <c r="AF2061"/>
      <c r="AG2061"/>
      <c r="AH2061"/>
      <c r="AI2061" s="3">
        <f t="shared" si="99"/>
        <v>0</v>
      </c>
      <c r="AJ2061" s="2">
        <f>IFERROR(L2061/(T2061+AC2061+(AG2061/26)),0)</f>
        <v>0</v>
      </c>
      <c r="AK2061" s="2">
        <f>IFERROR(M2061/IF((U2061+(AE2061/26))&gt;=1, (U2061+(AE2061/26)), 1),0)</f>
        <v>0</v>
      </c>
      <c r="AL2061" s="2">
        <f t="shared" si="97"/>
        <v>0</v>
      </c>
      <c r="AM2061">
        <f>IFERROR(M2061/IF((U2061+(AF2061/26))&gt;=1, (U2061+(AF2061/26)), 1),M2061)</f>
        <v>0</v>
      </c>
      <c r="AN2061" s="3" t="str">
        <f>IF(AND(AM2061&gt;N2061,AM2061&gt;$AP$1,Z2061="Yes"),"BUY","")</f>
        <v/>
      </c>
      <c r="AO2061" s="4" t="str">
        <f t="shared" si="98"/>
        <v/>
      </c>
    </row>
    <row r="2062" spans="1:41" x14ac:dyDescent="0.25">
      <c r="A2062"/>
      <c r="B2062"/>
      <c r="D2062"/>
      <c r="E2062"/>
      <c r="F2062"/>
      <c r="G2062"/>
      <c r="H2062"/>
      <c r="I2062"/>
      <c r="J2062" s="1"/>
      <c r="K2062"/>
      <c r="L2062"/>
      <c r="M2062"/>
      <c r="N2062"/>
      <c r="O2062"/>
      <c r="P2062"/>
      <c r="Q2062"/>
      <c r="R2062" s="1"/>
      <c r="S2062"/>
      <c r="T2062"/>
      <c r="U2062"/>
      <c r="V2062"/>
      <c r="W2062"/>
      <c r="X2062"/>
      <c r="Y2062"/>
      <c r="Z2062"/>
      <c r="AA2062" s="10"/>
      <c r="AB2062"/>
      <c r="AC2062"/>
      <c r="AD2062"/>
      <c r="AE2062"/>
      <c r="AF2062"/>
      <c r="AG2062"/>
      <c r="AH2062"/>
      <c r="AI2062" s="3">
        <f t="shared" si="99"/>
        <v>0</v>
      </c>
      <c r="AJ2062" s="2">
        <f>IFERROR(L2062/(T2062+AC2062+(AG2062/26)),0)</f>
        <v>0</v>
      </c>
      <c r="AK2062" s="2">
        <f>IFERROR(M2062/IF((U2062+(AE2062/26))&gt;=1, (U2062+(AE2062/26)), 1),0)</f>
        <v>0</v>
      </c>
      <c r="AL2062" s="2">
        <f t="shared" si="97"/>
        <v>0</v>
      </c>
      <c r="AM2062">
        <f>IFERROR(M2062/IF((U2062+(AF2062/26))&gt;=1, (U2062+(AF2062/26)), 1),M2062)</f>
        <v>0</v>
      </c>
      <c r="AN2062" s="3" t="str">
        <f>IF(AND(AM2062&gt;N2062,AM2062&gt;$AP$1,Z2062="Yes"),"BUY","")</f>
        <v/>
      </c>
      <c r="AO2062" s="4" t="str">
        <f t="shared" si="98"/>
        <v/>
      </c>
    </row>
    <row r="2063" spans="1:41" x14ac:dyDescent="0.25">
      <c r="A2063"/>
      <c r="B2063"/>
      <c r="D2063"/>
      <c r="E2063"/>
      <c r="F2063"/>
      <c r="G2063"/>
      <c r="H2063"/>
      <c r="I2063"/>
      <c r="J2063" s="1"/>
      <c r="K2063"/>
      <c r="L2063"/>
      <c r="M2063"/>
      <c r="N2063"/>
      <c r="O2063"/>
      <c r="P2063"/>
      <c r="Q2063"/>
      <c r="R2063" s="1"/>
      <c r="S2063"/>
      <c r="T2063"/>
      <c r="U2063"/>
      <c r="V2063"/>
      <c r="W2063"/>
      <c r="X2063"/>
      <c r="Y2063"/>
      <c r="Z2063"/>
      <c r="AA2063" s="10"/>
      <c r="AB2063"/>
      <c r="AC2063"/>
      <c r="AD2063"/>
      <c r="AE2063"/>
      <c r="AF2063"/>
      <c r="AG2063"/>
      <c r="AH2063"/>
      <c r="AI2063" s="3">
        <f t="shared" si="99"/>
        <v>0</v>
      </c>
      <c r="AJ2063" s="2">
        <f>IFERROR(L2063/(T2063+AC2063+(AG2063/26)),0)</f>
        <v>0</v>
      </c>
      <c r="AK2063" s="2">
        <f>IFERROR(M2063/IF((U2063+(AE2063/26))&gt;=1, (U2063+(AE2063/26)), 1),0)</f>
        <v>0</v>
      </c>
      <c r="AL2063" s="2">
        <f t="shared" si="97"/>
        <v>0</v>
      </c>
      <c r="AM2063">
        <f>IFERROR(M2063/IF((U2063+(AF2063/26))&gt;=1, (U2063+(AF2063/26)), 1),M2063)</f>
        <v>0</v>
      </c>
      <c r="AN2063" s="3" t="str">
        <f>IF(AND(AM2063&gt;N2063,AM2063&gt;$AP$1,Z2063="Yes"),"BUY","")</f>
        <v/>
      </c>
      <c r="AO2063" s="4" t="str">
        <f t="shared" si="98"/>
        <v/>
      </c>
    </row>
    <row r="2064" spans="1:41" x14ac:dyDescent="0.25">
      <c r="A2064"/>
      <c r="B2064"/>
      <c r="D2064"/>
      <c r="E2064"/>
      <c r="F2064"/>
      <c r="G2064"/>
      <c r="H2064"/>
      <c r="I2064"/>
      <c r="J2064" s="1"/>
      <c r="K2064"/>
      <c r="L2064"/>
      <c r="M2064"/>
      <c r="N2064"/>
      <c r="O2064"/>
      <c r="P2064"/>
      <c r="Q2064"/>
      <c r="R2064" s="1"/>
      <c r="S2064"/>
      <c r="T2064"/>
      <c r="U2064"/>
      <c r="V2064"/>
      <c r="W2064"/>
      <c r="X2064"/>
      <c r="Y2064"/>
      <c r="Z2064"/>
      <c r="AA2064" s="10"/>
      <c r="AB2064"/>
      <c r="AC2064"/>
      <c r="AD2064"/>
      <c r="AE2064"/>
      <c r="AF2064"/>
      <c r="AG2064"/>
      <c r="AH2064"/>
      <c r="AI2064" s="3">
        <f t="shared" si="99"/>
        <v>0</v>
      </c>
      <c r="AJ2064" s="2">
        <f>IFERROR(L2064/(T2064+AC2064+(AG2064/26)),0)</f>
        <v>0</v>
      </c>
      <c r="AK2064" s="2">
        <f>IFERROR(M2064/IF((U2064+(AE2064/26))&gt;=1, (U2064+(AE2064/26)), 1),0)</f>
        <v>0</v>
      </c>
      <c r="AL2064" s="2">
        <f t="shared" si="97"/>
        <v>0</v>
      </c>
      <c r="AM2064">
        <f>IFERROR(M2064/IF((U2064+(AF2064/26))&gt;=1, (U2064+(AF2064/26)), 1),M2064)</f>
        <v>0</v>
      </c>
      <c r="AN2064" s="3" t="str">
        <f>IF(AND(AM2064&gt;N2064,AM2064&gt;$AP$1,Z2064="Yes"),"BUY","")</f>
        <v/>
      </c>
      <c r="AO2064" s="4" t="str">
        <f t="shared" si="98"/>
        <v/>
      </c>
    </row>
    <row r="2065" spans="1:41" x14ac:dyDescent="0.25">
      <c r="A2065"/>
      <c r="B2065"/>
      <c r="D2065"/>
      <c r="E2065"/>
      <c r="F2065"/>
      <c r="G2065"/>
      <c r="H2065"/>
      <c r="I2065"/>
      <c r="J2065" s="1"/>
      <c r="K2065"/>
      <c r="L2065"/>
      <c r="M2065"/>
      <c r="N2065"/>
      <c r="O2065"/>
      <c r="P2065"/>
      <c r="Q2065"/>
      <c r="R2065" s="1"/>
      <c r="S2065"/>
      <c r="T2065"/>
      <c r="U2065"/>
      <c r="V2065"/>
      <c r="W2065"/>
      <c r="X2065"/>
      <c r="Y2065"/>
      <c r="Z2065"/>
      <c r="AA2065" s="10"/>
      <c r="AB2065"/>
      <c r="AC2065"/>
      <c r="AD2065"/>
      <c r="AE2065"/>
      <c r="AF2065"/>
      <c r="AG2065"/>
      <c r="AH2065"/>
      <c r="AI2065" s="3">
        <f t="shared" si="99"/>
        <v>0</v>
      </c>
      <c r="AJ2065" s="2">
        <f>IFERROR(L2065/(T2065+AC2065+(AG2065/26)),0)</f>
        <v>0</v>
      </c>
      <c r="AK2065" s="2">
        <f>IFERROR(M2065/IF((U2065+(AE2065/26))&gt;=1, (U2065+(AE2065/26)), 1),0)</f>
        <v>0</v>
      </c>
      <c r="AL2065" s="2">
        <f t="shared" si="97"/>
        <v>0</v>
      </c>
      <c r="AM2065">
        <f>IFERROR(M2065/IF((U2065+(AF2065/26))&gt;=1, (U2065+(AF2065/26)), 1),M2065)</f>
        <v>0</v>
      </c>
      <c r="AN2065" s="3" t="str">
        <f>IF(AND(AM2065&gt;N2065,AM2065&gt;$AP$1,Z2065="Yes"),"BUY","")</f>
        <v/>
      </c>
      <c r="AO2065" s="4" t="str">
        <f t="shared" si="98"/>
        <v/>
      </c>
    </row>
    <row r="2066" spans="1:41" x14ac:dyDescent="0.25">
      <c r="A2066"/>
      <c r="B2066"/>
      <c r="D2066"/>
      <c r="E2066"/>
      <c r="F2066"/>
      <c r="G2066"/>
      <c r="H2066"/>
      <c r="I2066"/>
      <c r="J2066" s="1"/>
      <c r="K2066"/>
      <c r="L2066"/>
      <c r="M2066"/>
      <c r="N2066"/>
      <c r="O2066"/>
      <c r="P2066"/>
      <c r="Q2066"/>
      <c r="R2066" s="1"/>
      <c r="S2066"/>
      <c r="T2066"/>
      <c r="U2066"/>
      <c r="V2066"/>
      <c r="W2066"/>
      <c r="X2066"/>
      <c r="Y2066"/>
      <c r="Z2066"/>
      <c r="AA2066" s="10"/>
      <c r="AB2066"/>
      <c r="AC2066"/>
      <c r="AD2066"/>
      <c r="AE2066"/>
      <c r="AF2066"/>
      <c r="AG2066"/>
      <c r="AH2066"/>
      <c r="AI2066" s="3">
        <f t="shared" si="99"/>
        <v>0</v>
      </c>
      <c r="AJ2066" s="2">
        <f>IFERROR(L2066/(T2066+AC2066+(AG2066/26)),0)</f>
        <v>0</v>
      </c>
      <c r="AK2066" s="2">
        <f>IFERROR(M2066/IF((U2066+(AE2066/26))&gt;=1, (U2066+(AE2066/26)), 1),0)</f>
        <v>0</v>
      </c>
      <c r="AL2066" s="2">
        <f t="shared" si="97"/>
        <v>0</v>
      </c>
      <c r="AM2066">
        <f>IFERROR(M2066/IF((U2066+(AF2066/26))&gt;=1, (U2066+(AF2066/26)), 1),M2066)</f>
        <v>0</v>
      </c>
      <c r="AN2066" s="3" t="str">
        <f>IF(AND(AM2066&gt;N2066,AM2066&gt;$AP$1,Z2066="Yes"),"BUY","")</f>
        <v/>
      </c>
      <c r="AO2066" s="4" t="str">
        <f t="shared" si="98"/>
        <v/>
      </c>
    </row>
    <row r="2067" spans="1:41" x14ac:dyDescent="0.25">
      <c r="A2067"/>
      <c r="B2067"/>
      <c r="D2067"/>
      <c r="E2067"/>
      <c r="F2067"/>
      <c r="G2067"/>
      <c r="H2067"/>
      <c r="I2067"/>
      <c r="J2067" s="1"/>
      <c r="K2067"/>
      <c r="L2067"/>
      <c r="M2067"/>
      <c r="N2067"/>
      <c r="O2067"/>
      <c r="P2067"/>
      <c r="Q2067"/>
      <c r="R2067" s="1"/>
      <c r="S2067"/>
      <c r="T2067"/>
      <c r="U2067"/>
      <c r="V2067"/>
      <c r="W2067"/>
      <c r="X2067"/>
      <c r="Y2067"/>
      <c r="Z2067"/>
      <c r="AA2067" s="10"/>
      <c r="AB2067"/>
      <c r="AC2067"/>
      <c r="AD2067"/>
      <c r="AE2067"/>
      <c r="AF2067"/>
      <c r="AG2067"/>
      <c r="AH2067"/>
      <c r="AI2067" s="3">
        <f t="shared" si="99"/>
        <v>0</v>
      </c>
      <c r="AJ2067" s="2">
        <f>IFERROR(L2067/(T2067+AC2067+(AG2067/26)),0)</f>
        <v>0</v>
      </c>
      <c r="AK2067" s="2">
        <f>IFERROR(M2067/IF((U2067+(AE2067/26))&gt;=1, (U2067+(AE2067/26)), 1),0)</f>
        <v>0</v>
      </c>
      <c r="AL2067" s="2">
        <f t="shared" si="97"/>
        <v>0</v>
      </c>
      <c r="AM2067">
        <f>IFERROR(M2067/IF((U2067+(AF2067/26))&gt;=1, (U2067+(AF2067/26)), 1),M2067)</f>
        <v>0</v>
      </c>
      <c r="AN2067" s="3" t="str">
        <f>IF(AND(AM2067&gt;N2067,AM2067&gt;$AP$1,Z2067="Yes"),"BUY","")</f>
        <v/>
      </c>
      <c r="AO2067" s="4" t="str">
        <f t="shared" si="98"/>
        <v/>
      </c>
    </row>
    <row r="2068" spans="1:41" x14ac:dyDescent="0.25">
      <c r="A2068"/>
      <c r="B2068"/>
      <c r="D2068"/>
      <c r="E2068"/>
      <c r="F2068"/>
      <c r="G2068"/>
      <c r="H2068"/>
      <c r="I2068"/>
      <c r="J2068" s="1"/>
      <c r="K2068"/>
      <c r="L2068"/>
      <c r="M2068"/>
      <c r="N2068"/>
      <c r="O2068"/>
      <c r="P2068"/>
      <c r="Q2068"/>
      <c r="R2068" s="1"/>
      <c r="S2068"/>
      <c r="T2068"/>
      <c r="U2068"/>
      <c r="V2068"/>
      <c r="W2068"/>
      <c r="X2068"/>
      <c r="Y2068"/>
      <c r="Z2068"/>
      <c r="AA2068" s="10"/>
      <c r="AB2068"/>
      <c r="AC2068"/>
      <c r="AD2068"/>
      <c r="AE2068"/>
      <c r="AF2068"/>
      <c r="AG2068"/>
      <c r="AH2068"/>
      <c r="AI2068" s="3">
        <f t="shared" si="99"/>
        <v>0</v>
      </c>
      <c r="AJ2068" s="2">
        <f>IFERROR(L2068/(T2068+AC2068+(AG2068/26)),0)</f>
        <v>0</v>
      </c>
      <c r="AK2068" s="2">
        <f>IFERROR(M2068/IF((U2068+(AE2068/26))&gt;=1, (U2068+(AE2068/26)), 1),0)</f>
        <v>0</v>
      </c>
      <c r="AL2068" s="2">
        <f t="shared" si="97"/>
        <v>0</v>
      </c>
      <c r="AM2068">
        <f>IFERROR(M2068/IF((U2068+(AF2068/26))&gt;=1, (U2068+(AF2068/26)), 1),M2068)</f>
        <v>0</v>
      </c>
      <c r="AN2068" s="3" t="str">
        <f>IF(AND(AM2068&gt;N2068,AM2068&gt;$AP$1,Z2068="Yes"),"BUY","")</f>
        <v/>
      </c>
      <c r="AO2068" s="4" t="str">
        <f t="shared" si="98"/>
        <v/>
      </c>
    </row>
    <row r="2069" spans="1:41" x14ac:dyDescent="0.25">
      <c r="A2069"/>
      <c r="B2069"/>
      <c r="D2069"/>
      <c r="E2069"/>
      <c r="F2069"/>
      <c r="G2069"/>
      <c r="H2069"/>
      <c r="I2069"/>
      <c r="J2069" s="1"/>
      <c r="K2069"/>
      <c r="L2069"/>
      <c r="M2069"/>
      <c r="N2069"/>
      <c r="O2069"/>
      <c r="P2069"/>
      <c r="Q2069"/>
      <c r="R2069" s="1"/>
      <c r="S2069"/>
      <c r="T2069"/>
      <c r="U2069"/>
      <c r="V2069"/>
      <c r="W2069"/>
      <c r="X2069"/>
      <c r="Y2069"/>
      <c r="Z2069"/>
      <c r="AA2069" s="10"/>
      <c r="AB2069"/>
      <c r="AC2069"/>
      <c r="AD2069"/>
      <c r="AE2069"/>
      <c r="AF2069"/>
      <c r="AG2069"/>
      <c r="AH2069"/>
      <c r="AI2069" s="3">
        <f t="shared" si="99"/>
        <v>0</v>
      </c>
      <c r="AJ2069" s="2">
        <f>IFERROR(L2069/(T2069+AC2069+(AG2069/26)),0)</f>
        <v>0</v>
      </c>
      <c r="AK2069" s="2">
        <f>IFERROR(M2069/IF((U2069+(AE2069/26))&gt;=1, (U2069+(AE2069/26)), 1),0)</f>
        <v>0</v>
      </c>
      <c r="AL2069" s="2">
        <f t="shared" si="97"/>
        <v>0</v>
      </c>
      <c r="AM2069">
        <f>IFERROR(M2069/IF((U2069+(AF2069/26))&gt;=1, (U2069+(AF2069/26)), 1),M2069)</f>
        <v>0</v>
      </c>
      <c r="AN2069" s="3" t="str">
        <f>IF(AND(AM2069&gt;N2069,AM2069&gt;$AP$1,Z2069="Yes"),"BUY","")</f>
        <v/>
      </c>
      <c r="AO2069" s="4" t="str">
        <f t="shared" si="98"/>
        <v/>
      </c>
    </row>
    <row r="2070" spans="1:41" x14ac:dyDescent="0.25">
      <c r="A2070"/>
      <c r="B2070"/>
      <c r="D2070"/>
      <c r="E2070"/>
      <c r="F2070"/>
      <c r="G2070"/>
      <c r="H2070"/>
      <c r="I2070"/>
      <c r="J2070" s="1"/>
      <c r="K2070"/>
      <c r="L2070"/>
      <c r="M2070"/>
      <c r="N2070"/>
      <c r="O2070"/>
      <c r="P2070"/>
      <c r="Q2070"/>
      <c r="R2070" s="1"/>
      <c r="S2070"/>
      <c r="T2070"/>
      <c r="U2070"/>
      <c r="V2070"/>
      <c r="W2070"/>
      <c r="X2070"/>
      <c r="Y2070"/>
      <c r="Z2070"/>
      <c r="AA2070" s="10"/>
      <c r="AB2070"/>
      <c r="AC2070"/>
      <c r="AD2070"/>
      <c r="AE2070"/>
      <c r="AF2070"/>
      <c r="AG2070"/>
      <c r="AH2070"/>
      <c r="AI2070" s="3">
        <f t="shared" si="99"/>
        <v>0</v>
      </c>
      <c r="AJ2070" s="2">
        <f>IFERROR(L2070/(T2070+AC2070+(AG2070/26)),0)</f>
        <v>0</v>
      </c>
      <c r="AK2070" s="2">
        <f>IFERROR(M2070/IF((U2070+(AE2070/26))&gt;=1, (U2070+(AE2070/26)), 1),0)</f>
        <v>0</v>
      </c>
      <c r="AL2070" s="2">
        <f t="shared" si="97"/>
        <v>0</v>
      </c>
      <c r="AM2070">
        <f>IFERROR(M2070/IF((U2070+(AF2070/26))&gt;=1, (U2070+(AF2070/26)), 1),M2070)</f>
        <v>0</v>
      </c>
      <c r="AN2070" s="3" t="str">
        <f>IF(AND(AM2070&gt;N2070,AM2070&gt;$AP$1,Z2070="Yes"),"BUY","")</f>
        <v/>
      </c>
      <c r="AO2070" s="4" t="str">
        <f t="shared" si="98"/>
        <v/>
      </c>
    </row>
    <row r="2071" spans="1:41" x14ac:dyDescent="0.25">
      <c r="A2071"/>
      <c r="B2071"/>
      <c r="D2071"/>
      <c r="E2071"/>
      <c r="F2071"/>
      <c r="G2071"/>
      <c r="H2071"/>
      <c r="I2071"/>
      <c r="J2071" s="1"/>
      <c r="K2071"/>
      <c r="L2071"/>
      <c r="M2071"/>
      <c r="N2071"/>
      <c r="O2071"/>
      <c r="P2071"/>
      <c r="Q2071"/>
      <c r="R2071" s="1"/>
      <c r="S2071"/>
      <c r="T2071"/>
      <c r="U2071"/>
      <c r="V2071"/>
      <c r="W2071"/>
      <c r="X2071"/>
      <c r="Y2071"/>
      <c r="Z2071"/>
      <c r="AA2071" s="10"/>
      <c r="AB2071"/>
      <c r="AC2071"/>
      <c r="AD2071"/>
      <c r="AE2071"/>
      <c r="AF2071"/>
      <c r="AG2071"/>
      <c r="AH2071"/>
      <c r="AI2071" s="3">
        <f t="shared" si="99"/>
        <v>0</v>
      </c>
      <c r="AJ2071" s="2">
        <f>IFERROR(L2071/(T2071+AC2071+(AG2071/26)),0)</f>
        <v>0</v>
      </c>
      <c r="AK2071" s="2">
        <f>IFERROR(M2071/IF((U2071+(AE2071/26))&gt;=1, (U2071+(AE2071/26)), 1),0)</f>
        <v>0</v>
      </c>
      <c r="AL2071" s="2">
        <f t="shared" si="97"/>
        <v>0</v>
      </c>
      <c r="AM2071">
        <f>IFERROR(M2071/IF((U2071+(AF2071/26))&gt;=1, (U2071+(AF2071/26)), 1),M2071)</f>
        <v>0</v>
      </c>
      <c r="AN2071" s="3" t="str">
        <f>IF(AND(AM2071&gt;N2071,AM2071&gt;$AP$1,Z2071="Yes"),"BUY","")</f>
        <v/>
      </c>
      <c r="AO2071" s="4" t="str">
        <f t="shared" si="98"/>
        <v/>
      </c>
    </row>
    <row r="2072" spans="1:41" x14ac:dyDescent="0.25">
      <c r="A2072"/>
      <c r="B2072"/>
      <c r="D2072"/>
      <c r="E2072"/>
      <c r="F2072"/>
      <c r="G2072"/>
      <c r="H2072"/>
      <c r="I2072"/>
      <c r="J2072" s="1"/>
      <c r="K2072"/>
      <c r="L2072"/>
      <c r="M2072"/>
      <c r="N2072"/>
      <c r="O2072"/>
      <c r="P2072"/>
      <c r="Q2072"/>
      <c r="R2072" s="1"/>
      <c r="S2072"/>
      <c r="T2072"/>
      <c r="U2072"/>
      <c r="V2072"/>
      <c r="W2072"/>
      <c r="X2072"/>
      <c r="Y2072"/>
      <c r="Z2072"/>
      <c r="AA2072" s="10"/>
      <c r="AB2072"/>
      <c r="AC2072"/>
      <c r="AD2072"/>
      <c r="AE2072"/>
      <c r="AF2072"/>
      <c r="AG2072"/>
      <c r="AH2072"/>
      <c r="AI2072" s="3">
        <f t="shared" si="99"/>
        <v>0</v>
      </c>
      <c r="AJ2072" s="2">
        <f>IFERROR(L2072/(T2072+AC2072+(AG2072/26)),0)</f>
        <v>0</v>
      </c>
      <c r="AK2072" s="2">
        <f>IFERROR(M2072/IF((U2072+(AE2072/26))&gt;=1, (U2072+(AE2072/26)), 1),0)</f>
        <v>0</v>
      </c>
      <c r="AL2072" s="2">
        <f t="shared" si="97"/>
        <v>0</v>
      </c>
      <c r="AM2072">
        <f>IFERROR(M2072/IF((U2072+(AF2072/26))&gt;=1, (U2072+(AF2072/26)), 1),M2072)</f>
        <v>0</v>
      </c>
      <c r="AN2072" s="3" t="str">
        <f>IF(AND(AM2072&gt;N2072,AM2072&gt;$AP$1,Z2072="Yes"),"BUY","")</f>
        <v/>
      </c>
      <c r="AO2072" s="4" t="str">
        <f t="shared" si="98"/>
        <v/>
      </c>
    </row>
    <row r="2073" spans="1:41" x14ac:dyDescent="0.25">
      <c r="A2073"/>
      <c r="B2073"/>
      <c r="D2073"/>
      <c r="E2073"/>
      <c r="F2073"/>
      <c r="G2073"/>
      <c r="H2073"/>
      <c r="I2073"/>
      <c r="J2073" s="1"/>
      <c r="K2073"/>
      <c r="L2073"/>
      <c r="M2073"/>
      <c r="N2073"/>
      <c r="O2073"/>
      <c r="P2073"/>
      <c r="Q2073"/>
      <c r="R2073" s="1"/>
      <c r="S2073"/>
      <c r="T2073"/>
      <c r="U2073"/>
      <c r="V2073"/>
      <c r="W2073"/>
      <c r="X2073"/>
      <c r="Y2073"/>
      <c r="Z2073"/>
      <c r="AA2073" s="10"/>
      <c r="AB2073"/>
      <c r="AC2073"/>
      <c r="AD2073"/>
      <c r="AE2073"/>
      <c r="AF2073"/>
      <c r="AG2073"/>
      <c r="AH2073"/>
      <c r="AI2073" s="3">
        <f t="shared" si="99"/>
        <v>0</v>
      </c>
      <c r="AJ2073" s="2">
        <f>IFERROR(L2073/(T2073+AC2073+(AG2073/26)),0)</f>
        <v>0</v>
      </c>
      <c r="AK2073" s="2">
        <f>IFERROR(M2073/IF((U2073+(AE2073/26))&gt;=1, (U2073+(AE2073/26)), 1),0)</f>
        <v>0</v>
      </c>
      <c r="AL2073" s="2">
        <f t="shared" si="97"/>
        <v>0</v>
      </c>
      <c r="AM2073">
        <f>IFERROR(M2073/IF((U2073+(AF2073/26))&gt;=1, (U2073+(AF2073/26)), 1),M2073)</f>
        <v>0</v>
      </c>
      <c r="AN2073" s="3" t="str">
        <f>IF(AND(AM2073&gt;N2073,AM2073&gt;$AP$1,Z2073="Yes"),"BUY","")</f>
        <v/>
      </c>
      <c r="AO2073" s="4" t="str">
        <f t="shared" si="98"/>
        <v/>
      </c>
    </row>
    <row r="2074" spans="1:41" x14ac:dyDescent="0.25">
      <c r="A2074"/>
      <c r="B2074"/>
      <c r="D2074"/>
      <c r="E2074"/>
      <c r="F2074"/>
      <c r="G2074"/>
      <c r="H2074"/>
      <c r="I2074"/>
      <c r="J2074" s="1"/>
      <c r="K2074"/>
      <c r="L2074"/>
      <c r="M2074"/>
      <c r="N2074"/>
      <c r="O2074"/>
      <c r="P2074"/>
      <c r="Q2074"/>
      <c r="R2074" s="1"/>
      <c r="S2074"/>
      <c r="T2074"/>
      <c r="U2074"/>
      <c r="V2074"/>
      <c r="W2074"/>
      <c r="X2074"/>
      <c r="Y2074"/>
      <c r="Z2074"/>
      <c r="AA2074" s="10"/>
      <c r="AB2074"/>
      <c r="AC2074"/>
      <c r="AD2074"/>
      <c r="AE2074"/>
      <c r="AF2074"/>
      <c r="AG2074"/>
      <c r="AH2074"/>
      <c r="AI2074" s="3">
        <f t="shared" si="99"/>
        <v>0</v>
      </c>
      <c r="AJ2074" s="2">
        <f>IFERROR(L2074/(T2074+AC2074+(AG2074/26)),0)</f>
        <v>0</v>
      </c>
      <c r="AK2074" s="2">
        <f>IFERROR(M2074/IF((U2074+(AE2074/26))&gt;=1, (U2074+(AE2074/26)), 1),0)</f>
        <v>0</v>
      </c>
      <c r="AL2074" s="2">
        <f t="shared" si="97"/>
        <v>0</v>
      </c>
      <c r="AM2074">
        <f>IFERROR(M2074/IF((U2074+(AF2074/26))&gt;=1, (U2074+(AF2074/26)), 1),M2074)</f>
        <v>0</v>
      </c>
      <c r="AN2074" s="3" t="str">
        <f>IF(AND(AM2074&gt;N2074,AM2074&gt;$AP$1,Z2074="Yes"),"BUY","")</f>
        <v/>
      </c>
      <c r="AO2074" s="4" t="str">
        <f t="shared" si="98"/>
        <v/>
      </c>
    </row>
    <row r="2075" spans="1:41" x14ac:dyDescent="0.25">
      <c r="A2075"/>
      <c r="B2075"/>
      <c r="D2075"/>
      <c r="E2075"/>
      <c r="F2075"/>
      <c r="G2075"/>
      <c r="H2075"/>
      <c r="I2075"/>
      <c r="J2075" s="1"/>
      <c r="K2075"/>
      <c r="L2075"/>
      <c r="M2075"/>
      <c r="N2075"/>
      <c r="O2075"/>
      <c r="P2075"/>
      <c r="Q2075"/>
      <c r="R2075" s="1"/>
      <c r="S2075"/>
      <c r="T2075"/>
      <c r="U2075"/>
      <c r="V2075"/>
      <c r="W2075"/>
      <c r="X2075"/>
      <c r="Y2075"/>
      <c r="Z2075"/>
      <c r="AA2075" s="10"/>
      <c r="AB2075"/>
      <c r="AC2075"/>
      <c r="AD2075"/>
      <c r="AE2075"/>
      <c r="AF2075"/>
      <c r="AG2075"/>
      <c r="AH2075"/>
      <c r="AI2075" s="3">
        <f t="shared" si="99"/>
        <v>0</v>
      </c>
      <c r="AJ2075" s="2">
        <f>IFERROR(L2075/(T2075+AC2075+(AG2075/26)),0)</f>
        <v>0</v>
      </c>
      <c r="AK2075" s="2">
        <f>IFERROR(M2075/IF((U2075+(AE2075/26))&gt;=1, (U2075+(AE2075/26)), 1),0)</f>
        <v>0</v>
      </c>
      <c r="AL2075" s="2">
        <f t="shared" si="97"/>
        <v>0</v>
      </c>
      <c r="AM2075">
        <f>IFERROR(M2075/IF((U2075+(AF2075/26))&gt;=1, (U2075+(AF2075/26)), 1),M2075)</f>
        <v>0</v>
      </c>
      <c r="AN2075" s="3" t="str">
        <f>IF(AND(AM2075&gt;N2075,AM2075&gt;$AP$1,Z2075="Yes"),"BUY","")</f>
        <v/>
      </c>
      <c r="AO2075" s="4" t="str">
        <f t="shared" si="98"/>
        <v/>
      </c>
    </row>
    <row r="2076" spans="1:41" x14ac:dyDescent="0.25">
      <c r="A2076"/>
      <c r="B2076"/>
      <c r="D2076"/>
      <c r="E2076"/>
      <c r="F2076"/>
      <c r="G2076"/>
      <c r="H2076"/>
      <c r="I2076"/>
      <c r="J2076" s="1"/>
      <c r="K2076"/>
      <c r="L2076"/>
      <c r="M2076"/>
      <c r="N2076"/>
      <c r="O2076"/>
      <c r="P2076"/>
      <c r="Q2076"/>
      <c r="R2076" s="1"/>
      <c r="S2076"/>
      <c r="T2076"/>
      <c r="U2076"/>
      <c r="V2076"/>
      <c r="W2076"/>
      <c r="X2076"/>
      <c r="Y2076"/>
      <c r="Z2076"/>
      <c r="AA2076" s="10"/>
      <c r="AB2076"/>
      <c r="AC2076"/>
      <c r="AD2076"/>
      <c r="AE2076"/>
      <c r="AF2076"/>
      <c r="AG2076"/>
      <c r="AH2076"/>
      <c r="AI2076" s="3">
        <f t="shared" si="99"/>
        <v>0</v>
      </c>
      <c r="AJ2076" s="2">
        <f>IFERROR(L2076/(T2076+AC2076+(AG2076/26)),0)</f>
        <v>0</v>
      </c>
      <c r="AK2076" s="2">
        <f>IFERROR(M2076/IF((U2076+(AE2076/26))&gt;=1, (U2076+(AE2076/26)), 1),0)</f>
        <v>0</v>
      </c>
      <c r="AL2076" s="2">
        <f t="shared" si="97"/>
        <v>0</v>
      </c>
      <c r="AM2076">
        <f>IFERROR(M2076/IF((U2076+(AF2076/26))&gt;=1, (U2076+(AF2076/26)), 1),M2076)</f>
        <v>0</v>
      </c>
      <c r="AN2076" s="3" t="str">
        <f>IF(AND(AM2076&gt;N2076,AM2076&gt;$AP$1,Z2076="Yes"),"BUY","")</f>
        <v/>
      </c>
      <c r="AO2076" s="4" t="str">
        <f t="shared" si="98"/>
        <v/>
      </c>
    </row>
    <row r="2077" spans="1:41" x14ac:dyDescent="0.25">
      <c r="A2077"/>
      <c r="B2077"/>
      <c r="D2077"/>
      <c r="E2077"/>
      <c r="F2077"/>
      <c r="G2077"/>
      <c r="H2077"/>
      <c r="I2077"/>
      <c r="J2077" s="1"/>
      <c r="K2077"/>
      <c r="L2077"/>
      <c r="M2077"/>
      <c r="N2077"/>
      <c r="O2077"/>
      <c r="P2077"/>
      <c r="Q2077"/>
      <c r="R2077" s="1"/>
      <c r="S2077"/>
      <c r="T2077"/>
      <c r="U2077"/>
      <c r="V2077"/>
      <c r="W2077"/>
      <c r="X2077"/>
      <c r="Y2077"/>
      <c r="Z2077"/>
      <c r="AA2077" s="10"/>
      <c r="AB2077"/>
      <c r="AC2077"/>
      <c r="AD2077"/>
      <c r="AE2077"/>
      <c r="AF2077"/>
      <c r="AG2077"/>
      <c r="AH2077"/>
      <c r="AI2077" s="3">
        <f t="shared" si="99"/>
        <v>0</v>
      </c>
      <c r="AJ2077" s="2">
        <f>IFERROR(L2077/(T2077+AC2077+(AG2077/26)),0)</f>
        <v>0</v>
      </c>
      <c r="AK2077" s="2">
        <f>IFERROR(M2077/IF((U2077+(AE2077/26))&gt;=1, (U2077+(AE2077/26)), 1),0)</f>
        <v>0</v>
      </c>
      <c r="AL2077" s="2">
        <f t="shared" si="97"/>
        <v>0</v>
      </c>
      <c r="AM2077">
        <f>IFERROR(M2077/IF((U2077+(AF2077/26))&gt;=1, (U2077+(AF2077/26)), 1),M2077)</f>
        <v>0</v>
      </c>
      <c r="AN2077" s="3" t="str">
        <f>IF(AND(AM2077&gt;N2077,AM2077&gt;$AP$1,Z2077="Yes"),"BUY","")</f>
        <v/>
      </c>
      <c r="AO2077" s="4" t="str">
        <f t="shared" si="98"/>
        <v/>
      </c>
    </row>
    <row r="2078" spans="1:41" x14ac:dyDescent="0.25">
      <c r="A2078"/>
      <c r="B2078"/>
      <c r="D2078"/>
      <c r="E2078"/>
      <c r="F2078"/>
      <c r="G2078"/>
      <c r="H2078"/>
      <c r="I2078"/>
      <c r="J2078" s="1"/>
      <c r="K2078"/>
      <c r="L2078"/>
      <c r="M2078"/>
      <c r="N2078"/>
      <c r="O2078"/>
      <c r="P2078"/>
      <c r="Q2078"/>
      <c r="R2078" s="1"/>
      <c r="S2078"/>
      <c r="T2078"/>
      <c r="U2078"/>
      <c r="V2078"/>
      <c r="W2078"/>
      <c r="X2078"/>
      <c r="Y2078"/>
      <c r="Z2078"/>
      <c r="AA2078" s="10"/>
      <c r="AB2078"/>
      <c r="AC2078"/>
      <c r="AD2078"/>
      <c r="AE2078"/>
      <c r="AF2078"/>
      <c r="AG2078"/>
      <c r="AH2078"/>
      <c r="AI2078" s="3">
        <f t="shared" si="99"/>
        <v>0</v>
      </c>
      <c r="AJ2078" s="2">
        <f>IFERROR(L2078/(T2078+AC2078+(AG2078/26)),0)</f>
        <v>0</v>
      </c>
      <c r="AK2078" s="2">
        <f>IFERROR(M2078/IF((U2078+(AE2078/26))&gt;=1, (U2078+(AE2078/26)), 1),0)</f>
        <v>0</v>
      </c>
      <c r="AL2078" s="2">
        <f t="shared" si="97"/>
        <v>0</v>
      </c>
      <c r="AM2078">
        <f>IFERROR(M2078/IF((U2078+(AF2078/26))&gt;=1, (U2078+(AF2078/26)), 1),M2078)</f>
        <v>0</v>
      </c>
      <c r="AN2078" s="3" t="str">
        <f>IF(AND(AM2078&gt;N2078,AM2078&gt;$AP$1,Z2078="Yes"),"BUY","")</f>
        <v/>
      </c>
      <c r="AO2078" s="4" t="str">
        <f t="shared" si="98"/>
        <v/>
      </c>
    </row>
    <row r="2079" spans="1:41" x14ac:dyDescent="0.25">
      <c r="A2079"/>
      <c r="B2079"/>
      <c r="D2079"/>
      <c r="E2079"/>
      <c r="F2079"/>
      <c r="G2079"/>
      <c r="H2079"/>
      <c r="I2079"/>
      <c r="J2079" s="1"/>
      <c r="K2079"/>
      <c r="L2079"/>
      <c r="M2079"/>
      <c r="N2079"/>
      <c r="O2079"/>
      <c r="P2079"/>
      <c r="Q2079"/>
      <c r="R2079" s="1"/>
      <c r="S2079"/>
      <c r="T2079"/>
      <c r="U2079"/>
      <c r="V2079"/>
      <c r="W2079"/>
      <c r="X2079"/>
      <c r="Y2079"/>
      <c r="Z2079"/>
      <c r="AA2079" s="10"/>
      <c r="AB2079"/>
      <c r="AC2079"/>
      <c r="AD2079"/>
      <c r="AE2079"/>
      <c r="AF2079"/>
      <c r="AG2079"/>
      <c r="AH2079"/>
      <c r="AI2079" s="3">
        <f t="shared" si="99"/>
        <v>0</v>
      </c>
      <c r="AJ2079" s="2">
        <f>IFERROR(L2079/(T2079+AC2079+(AG2079/26)),0)</f>
        <v>0</v>
      </c>
      <c r="AK2079" s="2">
        <f>IFERROR(M2079/IF((U2079+(AE2079/26))&gt;=1, (U2079+(AE2079/26)), 1),0)</f>
        <v>0</v>
      </c>
      <c r="AL2079" s="2">
        <f t="shared" si="97"/>
        <v>0</v>
      </c>
      <c r="AM2079">
        <f>IFERROR(M2079/IF((U2079+(AF2079/26))&gt;=1, (U2079+(AF2079/26)), 1),M2079)</f>
        <v>0</v>
      </c>
      <c r="AN2079" s="3" t="str">
        <f>IF(AND(AM2079&gt;N2079,AM2079&gt;$AP$1,Z2079="Yes"),"BUY","")</f>
        <v/>
      </c>
      <c r="AO2079" s="4" t="str">
        <f t="shared" si="98"/>
        <v/>
      </c>
    </row>
    <row r="2080" spans="1:41" x14ac:dyDescent="0.25">
      <c r="A2080"/>
      <c r="B2080"/>
      <c r="D2080"/>
      <c r="E2080"/>
      <c r="F2080"/>
      <c r="G2080"/>
      <c r="H2080"/>
      <c r="I2080"/>
      <c r="J2080" s="1"/>
      <c r="K2080"/>
      <c r="L2080"/>
      <c r="M2080"/>
      <c r="N2080"/>
      <c r="O2080"/>
      <c r="P2080"/>
      <c r="Q2080"/>
      <c r="R2080" s="1"/>
      <c r="S2080"/>
      <c r="T2080"/>
      <c r="U2080"/>
      <c r="V2080"/>
      <c r="W2080"/>
      <c r="X2080"/>
      <c r="Y2080"/>
      <c r="Z2080"/>
      <c r="AA2080" s="10"/>
      <c r="AB2080"/>
      <c r="AC2080"/>
      <c r="AD2080"/>
      <c r="AE2080"/>
      <c r="AF2080"/>
      <c r="AG2080"/>
      <c r="AH2080"/>
      <c r="AI2080" s="3">
        <f t="shared" si="99"/>
        <v>0</v>
      </c>
      <c r="AJ2080" s="2">
        <f>IFERROR(L2080/(T2080+AC2080+(AG2080/26)),0)</f>
        <v>0</v>
      </c>
      <c r="AK2080" s="2">
        <f>IFERROR(M2080/IF((U2080+(AE2080/26))&gt;=1, (U2080+(AE2080/26)), 1),0)</f>
        <v>0</v>
      </c>
      <c r="AL2080" s="2">
        <f t="shared" si="97"/>
        <v>0</v>
      </c>
      <c r="AM2080">
        <f>IFERROR(M2080/IF((U2080+(AF2080/26))&gt;=1, (U2080+(AF2080/26)), 1),M2080)</f>
        <v>0</v>
      </c>
      <c r="AN2080" s="3" t="str">
        <f>IF(AND(AM2080&gt;N2080,AM2080&gt;$AP$1,Z2080="Yes"),"BUY","")</f>
        <v/>
      </c>
      <c r="AO2080" s="4" t="str">
        <f t="shared" si="98"/>
        <v/>
      </c>
    </row>
    <row r="2081" spans="1:41" x14ac:dyDescent="0.25">
      <c r="A2081"/>
      <c r="B2081"/>
      <c r="D2081"/>
      <c r="E2081"/>
      <c r="F2081"/>
      <c r="G2081"/>
      <c r="H2081"/>
      <c r="I2081"/>
      <c r="J2081" s="1"/>
      <c r="K2081"/>
      <c r="L2081"/>
      <c r="M2081"/>
      <c r="N2081"/>
      <c r="O2081"/>
      <c r="P2081"/>
      <c r="Q2081"/>
      <c r="R2081" s="1"/>
      <c r="S2081"/>
      <c r="T2081"/>
      <c r="U2081"/>
      <c r="V2081"/>
      <c r="W2081"/>
      <c r="X2081"/>
      <c r="Y2081"/>
      <c r="Z2081"/>
      <c r="AA2081" s="10"/>
      <c r="AB2081"/>
      <c r="AC2081"/>
      <c r="AD2081"/>
      <c r="AE2081"/>
      <c r="AF2081"/>
      <c r="AG2081"/>
      <c r="AH2081"/>
      <c r="AI2081" s="3">
        <f t="shared" si="99"/>
        <v>0</v>
      </c>
      <c r="AJ2081" s="2">
        <f>IFERROR(L2081/(T2081+AC2081+(AG2081/26)),0)</f>
        <v>0</v>
      </c>
      <c r="AK2081" s="2">
        <f>IFERROR(M2081/IF((U2081+(AE2081/26))&gt;=1, (U2081+(AE2081/26)), 1),0)</f>
        <v>0</v>
      </c>
      <c r="AL2081" s="2">
        <f t="shared" si="97"/>
        <v>0</v>
      </c>
      <c r="AM2081">
        <f>IFERROR(M2081/IF((U2081+(AF2081/26))&gt;=1, (U2081+(AF2081/26)), 1),M2081)</f>
        <v>0</v>
      </c>
      <c r="AN2081" s="3" t="str">
        <f>IF(AND(AM2081&gt;N2081,AM2081&gt;$AP$1,Z2081="Yes"),"BUY","")</f>
        <v/>
      </c>
      <c r="AO2081" s="4" t="str">
        <f t="shared" si="98"/>
        <v/>
      </c>
    </row>
    <row r="2082" spans="1:41" x14ac:dyDescent="0.25">
      <c r="A2082"/>
      <c r="B2082"/>
      <c r="D2082"/>
      <c r="E2082"/>
      <c r="F2082"/>
      <c r="G2082"/>
      <c r="H2082"/>
      <c r="I2082"/>
      <c r="J2082" s="1"/>
      <c r="K2082"/>
      <c r="L2082"/>
      <c r="M2082"/>
      <c r="N2082"/>
      <c r="O2082"/>
      <c r="P2082"/>
      <c r="Q2082"/>
      <c r="R2082" s="1"/>
      <c r="S2082"/>
      <c r="T2082"/>
      <c r="U2082"/>
      <c r="V2082"/>
      <c r="W2082"/>
      <c r="X2082"/>
      <c r="Y2082"/>
      <c r="Z2082"/>
      <c r="AA2082" s="10"/>
      <c r="AB2082"/>
      <c r="AC2082"/>
      <c r="AD2082"/>
      <c r="AE2082"/>
      <c r="AF2082"/>
      <c r="AG2082"/>
      <c r="AH2082"/>
      <c r="AI2082" s="3">
        <f t="shared" si="99"/>
        <v>0</v>
      </c>
      <c r="AJ2082" s="2">
        <f>IFERROR(L2082/(T2082+AC2082+(AG2082/26)),0)</f>
        <v>0</v>
      </c>
      <c r="AK2082" s="2">
        <f>IFERROR(M2082/IF((U2082+(AE2082/26))&gt;=1, (U2082+(AE2082/26)), 1),0)</f>
        <v>0</v>
      </c>
      <c r="AL2082" s="2">
        <f t="shared" si="97"/>
        <v>0</v>
      </c>
      <c r="AM2082">
        <f>IFERROR(M2082/IF((U2082+(AF2082/26))&gt;=1, (U2082+(AF2082/26)), 1),M2082)</f>
        <v>0</v>
      </c>
      <c r="AN2082" s="3" t="str">
        <f>IF(AND(AM2082&gt;N2082,AM2082&gt;$AP$1,Z2082="Yes"),"BUY","")</f>
        <v/>
      </c>
      <c r="AO2082" s="4" t="str">
        <f t="shared" si="98"/>
        <v/>
      </c>
    </row>
    <row r="2083" spans="1:41" x14ac:dyDescent="0.25">
      <c r="A2083"/>
      <c r="B2083"/>
      <c r="D2083"/>
      <c r="E2083"/>
      <c r="F2083"/>
      <c r="G2083"/>
      <c r="H2083"/>
      <c r="I2083"/>
      <c r="J2083" s="1"/>
      <c r="K2083"/>
      <c r="L2083"/>
      <c r="M2083"/>
      <c r="N2083"/>
      <c r="O2083"/>
      <c r="P2083"/>
      <c r="Q2083"/>
      <c r="R2083" s="1"/>
      <c r="S2083"/>
      <c r="T2083"/>
      <c r="U2083"/>
      <c r="V2083"/>
      <c r="W2083"/>
      <c r="X2083"/>
      <c r="Y2083"/>
      <c r="Z2083"/>
      <c r="AA2083" s="10"/>
      <c r="AB2083"/>
      <c r="AC2083"/>
      <c r="AD2083"/>
      <c r="AE2083"/>
      <c r="AF2083"/>
      <c r="AG2083"/>
      <c r="AH2083"/>
      <c r="AI2083" s="3">
        <f t="shared" si="99"/>
        <v>0</v>
      </c>
      <c r="AJ2083" s="2">
        <f>IFERROR(L2083/(T2083+AC2083+(AG2083/26)),0)</f>
        <v>0</v>
      </c>
      <c r="AK2083" s="2">
        <f>IFERROR(M2083/IF((U2083+(AE2083/26))&gt;=1, (U2083+(AE2083/26)), 1),0)</f>
        <v>0</v>
      </c>
      <c r="AL2083" s="2">
        <f t="shared" si="97"/>
        <v>0</v>
      </c>
      <c r="AM2083">
        <f>IFERROR(M2083/IF((U2083+(AF2083/26))&gt;=1, (U2083+(AF2083/26)), 1),M2083)</f>
        <v>0</v>
      </c>
      <c r="AN2083" s="3" t="str">
        <f>IF(AND(AM2083&gt;N2083,AM2083&gt;$AP$1,Z2083="Yes"),"BUY","")</f>
        <v/>
      </c>
      <c r="AO2083" s="4" t="str">
        <f t="shared" si="98"/>
        <v/>
      </c>
    </row>
    <row r="2084" spans="1:41" x14ac:dyDescent="0.25">
      <c r="A2084"/>
      <c r="B2084"/>
      <c r="D2084"/>
      <c r="E2084"/>
      <c r="F2084"/>
      <c r="G2084"/>
      <c r="H2084"/>
      <c r="I2084"/>
      <c r="J2084" s="1"/>
      <c r="K2084"/>
      <c r="L2084"/>
      <c r="M2084"/>
      <c r="N2084"/>
      <c r="O2084"/>
      <c r="P2084"/>
      <c r="Q2084"/>
      <c r="R2084" s="1"/>
      <c r="S2084"/>
      <c r="T2084"/>
      <c r="U2084"/>
      <c r="V2084"/>
      <c r="W2084"/>
      <c r="X2084"/>
      <c r="Y2084"/>
      <c r="Z2084"/>
      <c r="AA2084" s="10"/>
      <c r="AB2084"/>
      <c r="AC2084"/>
      <c r="AD2084"/>
      <c r="AE2084"/>
      <c r="AF2084"/>
      <c r="AG2084"/>
      <c r="AH2084"/>
      <c r="AI2084" s="3">
        <f t="shared" si="99"/>
        <v>0</v>
      </c>
      <c r="AJ2084" s="2">
        <f>IFERROR(L2084/(T2084+AC2084+(AG2084/26)),0)</f>
        <v>0</v>
      </c>
      <c r="AK2084" s="2">
        <f>IFERROR(M2084/IF((U2084+(AE2084/26))&gt;=1, (U2084+(AE2084/26)), 1),0)</f>
        <v>0</v>
      </c>
      <c r="AL2084" s="2">
        <f t="shared" si="97"/>
        <v>0</v>
      </c>
      <c r="AM2084">
        <f>IFERROR(M2084/IF((U2084+(AF2084/26))&gt;=1, (U2084+(AF2084/26)), 1),M2084)</f>
        <v>0</v>
      </c>
      <c r="AN2084" s="3" t="str">
        <f>IF(AND(AM2084&gt;N2084,AM2084&gt;$AP$1,Z2084="Yes"),"BUY","")</f>
        <v/>
      </c>
      <c r="AO2084" s="4" t="str">
        <f t="shared" si="98"/>
        <v/>
      </c>
    </row>
    <row r="2085" spans="1:41" x14ac:dyDescent="0.25">
      <c r="A2085"/>
      <c r="B2085"/>
      <c r="D2085"/>
      <c r="E2085"/>
      <c r="F2085"/>
      <c r="G2085"/>
      <c r="H2085"/>
      <c r="I2085"/>
      <c r="J2085" s="1"/>
      <c r="K2085"/>
      <c r="L2085"/>
      <c r="M2085"/>
      <c r="N2085"/>
      <c r="O2085"/>
      <c r="P2085"/>
      <c r="Q2085"/>
      <c r="R2085" s="1"/>
      <c r="S2085"/>
      <c r="T2085"/>
      <c r="U2085"/>
      <c r="V2085"/>
      <c r="W2085"/>
      <c r="X2085"/>
      <c r="Y2085"/>
      <c r="Z2085"/>
      <c r="AA2085" s="10"/>
      <c r="AB2085"/>
      <c r="AC2085"/>
      <c r="AD2085"/>
      <c r="AE2085"/>
      <c r="AF2085"/>
      <c r="AG2085"/>
      <c r="AH2085"/>
      <c r="AI2085" s="3">
        <f t="shared" si="99"/>
        <v>0</v>
      </c>
      <c r="AJ2085" s="2">
        <f>IFERROR(L2085/(T2085+AC2085+(AG2085/26)),0)</f>
        <v>0</v>
      </c>
      <c r="AK2085" s="2">
        <f>IFERROR(M2085/IF((U2085+(AE2085/26))&gt;=1, (U2085+(AE2085/26)), 1),0)</f>
        <v>0</v>
      </c>
      <c r="AL2085" s="2">
        <f t="shared" si="97"/>
        <v>0</v>
      </c>
      <c r="AM2085">
        <f>IFERROR(M2085/IF((U2085+(AF2085/26))&gt;=1, (U2085+(AF2085/26)), 1),M2085)</f>
        <v>0</v>
      </c>
      <c r="AN2085" s="3" t="str">
        <f>IF(AND(AM2085&gt;N2085,AM2085&gt;$AP$1,Z2085="Yes"),"BUY","")</f>
        <v/>
      </c>
      <c r="AO2085" s="4" t="str">
        <f t="shared" si="98"/>
        <v/>
      </c>
    </row>
    <row r="2086" spans="1:41" x14ac:dyDescent="0.25">
      <c r="A2086"/>
      <c r="B2086"/>
      <c r="D2086"/>
      <c r="E2086"/>
      <c r="F2086"/>
      <c r="G2086"/>
      <c r="H2086"/>
      <c r="I2086"/>
      <c r="J2086" s="1"/>
      <c r="K2086"/>
      <c r="L2086"/>
      <c r="M2086"/>
      <c r="N2086"/>
      <c r="O2086"/>
      <c r="P2086"/>
      <c r="Q2086"/>
      <c r="R2086" s="1"/>
      <c r="S2086"/>
      <c r="T2086"/>
      <c r="U2086"/>
      <c r="V2086"/>
      <c r="W2086"/>
      <c r="X2086"/>
      <c r="Y2086"/>
      <c r="Z2086"/>
      <c r="AA2086" s="10"/>
      <c r="AB2086"/>
      <c r="AC2086"/>
      <c r="AD2086"/>
      <c r="AE2086"/>
      <c r="AF2086"/>
      <c r="AG2086"/>
      <c r="AH2086"/>
      <c r="AI2086" s="3">
        <f t="shared" si="99"/>
        <v>0</v>
      </c>
      <c r="AJ2086" s="2">
        <f>IFERROR(L2086/(T2086+AC2086+(AG2086/26)),0)</f>
        <v>0</v>
      </c>
      <c r="AK2086" s="2">
        <f>IFERROR(M2086/IF((U2086+(AE2086/26))&gt;=1, (U2086+(AE2086/26)), 1),0)</f>
        <v>0</v>
      </c>
      <c r="AL2086" s="2">
        <f t="shared" si="97"/>
        <v>0</v>
      </c>
      <c r="AM2086">
        <f>IFERROR(M2086/IF((U2086+(AF2086/26))&gt;=1, (U2086+(AF2086/26)), 1),M2086)</f>
        <v>0</v>
      </c>
      <c r="AN2086" s="3" t="str">
        <f>IF(AND(AM2086&gt;N2086,AM2086&gt;$AP$1,Z2086="Yes"),"BUY","")</f>
        <v/>
      </c>
      <c r="AO2086" s="4" t="str">
        <f t="shared" si="98"/>
        <v/>
      </c>
    </row>
    <row r="2087" spans="1:41" x14ac:dyDescent="0.25">
      <c r="A2087"/>
      <c r="B2087"/>
      <c r="D2087"/>
      <c r="E2087"/>
      <c r="F2087"/>
      <c r="G2087"/>
      <c r="H2087"/>
      <c r="I2087"/>
      <c r="J2087" s="1"/>
      <c r="K2087"/>
      <c r="L2087"/>
      <c r="M2087"/>
      <c r="N2087"/>
      <c r="O2087"/>
      <c r="P2087"/>
      <c r="Q2087"/>
      <c r="R2087" s="1"/>
      <c r="S2087"/>
      <c r="T2087"/>
      <c r="U2087"/>
      <c r="V2087"/>
      <c r="W2087"/>
      <c r="X2087"/>
      <c r="Y2087"/>
      <c r="Z2087"/>
      <c r="AA2087" s="10"/>
      <c r="AB2087"/>
      <c r="AC2087"/>
      <c r="AD2087"/>
      <c r="AE2087"/>
      <c r="AF2087"/>
      <c r="AG2087"/>
      <c r="AH2087"/>
      <c r="AI2087" s="3">
        <f t="shared" si="99"/>
        <v>0</v>
      </c>
      <c r="AJ2087" s="2">
        <f>IFERROR(L2087/(T2087+AC2087+(AG2087/26)),0)</f>
        <v>0</v>
      </c>
      <c r="AK2087" s="2">
        <f>IFERROR(M2087/IF((U2087+(AE2087/26))&gt;=1, (U2087+(AE2087/26)), 1),0)</f>
        <v>0</v>
      </c>
      <c r="AL2087" s="2">
        <f t="shared" si="97"/>
        <v>0</v>
      </c>
      <c r="AM2087">
        <f>IFERROR(M2087/IF((U2087+(AF2087/26))&gt;=1, (U2087+(AF2087/26)), 1),M2087)</f>
        <v>0</v>
      </c>
      <c r="AN2087" s="3" t="str">
        <f>IF(AND(AM2087&gt;N2087,AM2087&gt;$AP$1,Z2087="Yes"),"BUY","")</f>
        <v/>
      </c>
      <c r="AO2087" s="4" t="str">
        <f t="shared" si="98"/>
        <v/>
      </c>
    </row>
    <row r="2088" spans="1:41" x14ac:dyDescent="0.25">
      <c r="A2088"/>
      <c r="B2088"/>
      <c r="D2088"/>
      <c r="E2088"/>
      <c r="F2088"/>
      <c r="G2088"/>
      <c r="H2088"/>
      <c r="I2088"/>
      <c r="J2088" s="1"/>
      <c r="K2088"/>
      <c r="L2088"/>
      <c r="M2088"/>
      <c r="N2088"/>
      <c r="O2088"/>
      <c r="P2088"/>
      <c r="Q2088"/>
      <c r="R2088" s="1"/>
      <c r="S2088"/>
      <c r="T2088"/>
      <c r="U2088"/>
      <c r="V2088"/>
      <c r="W2088"/>
      <c r="X2088"/>
      <c r="Y2088"/>
      <c r="Z2088"/>
      <c r="AA2088" s="10"/>
      <c r="AB2088"/>
      <c r="AC2088"/>
      <c r="AD2088"/>
      <c r="AE2088"/>
      <c r="AF2088"/>
      <c r="AG2088"/>
      <c r="AH2088"/>
      <c r="AI2088" s="3">
        <f t="shared" si="99"/>
        <v>0</v>
      </c>
      <c r="AJ2088" s="2">
        <f>IFERROR(L2088/(T2088+AC2088+(AG2088/26)),0)</f>
        <v>0</v>
      </c>
      <c r="AK2088" s="2">
        <f>IFERROR(M2088/IF((U2088+(AE2088/26))&gt;=1, (U2088+(AE2088/26)), 1),0)</f>
        <v>0</v>
      </c>
      <c r="AL2088" s="2">
        <f t="shared" si="97"/>
        <v>0</v>
      </c>
      <c r="AM2088">
        <f>IFERROR(M2088/IF((U2088+(AF2088/26))&gt;=1, (U2088+(AF2088/26)), 1),M2088)</f>
        <v>0</v>
      </c>
      <c r="AN2088" s="3" t="str">
        <f>IF(AND(AM2088&gt;N2088,AM2088&gt;$AP$1,Z2088="Yes"),"BUY","")</f>
        <v/>
      </c>
      <c r="AO2088" s="4" t="str">
        <f t="shared" si="98"/>
        <v/>
      </c>
    </row>
    <row r="2089" spans="1:41" x14ac:dyDescent="0.25">
      <c r="A2089"/>
      <c r="B2089"/>
      <c r="D2089"/>
      <c r="E2089"/>
      <c r="F2089"/>
      <c r="G2089"/>
      <c r="H2089"/>
      <c r="I2089"/>
      <c r="J2089" s="1"/>
      <c r="K2089"/>
      <c r="L2089"/>
      <c r="M2089"/>
      <c r="N2089"/>
      <c r="O2089"/>
      <c r="P2089"/>
      <c r="Q2089"/>
      <c r="R2089" s="1"/>
      <c r="S2089"/>
      <c r="T2089"/>
      <c r="U2089"/>
      <c r="V2089"/>
      <c r="W2089"/>
      <c r="X2089"/>
      <c r="Y2089"/>
      <c r="Z2089"/>
      <c r="AA2089" s="10"/>
      <c r="AB2089"/>
      <c r="AC2089"/>
      <c r="AD2089"/>
      <c r="AE2089"/>
      <c r="AF2089"/>
      <c r="AG2089"/>
      <c r="AH2089"/>
      <c r="AI2089" s="3">
        <f t="shared" si="99"/>
        <v>0</v>
      </c>
      <c r="AJ2089" s="2">
        <f>IFERROR(L2089/(T2089+AC2089+(AG2089/26)),0)</f>
        <v>0</v>
      </c>
      <c r="AK2089" s="2">
        <f>IFERROR(M2089/IF((U2089+(AE2089/26))&gt;=1, (U2089+(AE2089/26)), 1),0)</f>
        <v>0</v>
      </c>
      <c r="AL2089" s="2">
        <f t="shared" si="97"/>
        <v>0</v>
      </c>
      <c r="AM2089">
        <f>IFERROR(M2089/IF((U2089+(AF2089/26))&gt;=1, (U2089+(AF2089/26)), 1),M2089)</f>
        <v>0</v>
      </c>
      <c r="AN2089" s="3" t="str">
        <f>IF(AND(AM2089&gt;N2089,AM2089&gt;$AP$1,Z2089="Yes"),"BUY","")</f>
        <v/>
      </c>
      <c r="AO2089" s="4" t="str">
        <f t="shared" si="98"/>
        <v/>
      </c>
    </row>
    <row r="2090" spans="1:41" x14ac:dyDescent="0.25">
      <c r="A2090"/>
      <c r="B2090"/>
      <c r="D2090"/>
      <c r="E2090"/>
      <c r="F2090"/>
      <c r="G2090"/>
      <c r="H2090"/>
      <c r="I2090"/>
      <c r="J2090" s="1"/>
      <c r="K2090"/>
      <c r="L2090"/>
      <c r="M2090"/>
      <c r="N2090"/>
      <c r="O2090"/>
      <c r="P2090"/>
      <c r="Q2090"/>
      <c r="R2090" s="1"/>
      <c r="S2090"/>
      <c r="T2090"/>
      <c r="U2090"/>
      <c r="V2090"/>
      <c r="W2090"/>
      <c r="X2090"/>
      <c r="Y2090"/>
      <c r="Z2090"/>
      <c r="AA2090" s="10"/>
      <c r="AB2090"/>
      <c r="AC2090"/>
      <c r="AD2090"/>
      <c r="AE2090"/>
      <c r="AF2090"/>
      <c r="AG2090"/>
      <c r="AH2090"/>
      <c r="AI2090" s="3">
        <f t="shared" si="99"/>
        <v>0</v>
      </c>
      <c r="AJ2090" s="2">
        <f>IFERROR(L2090/(T2090+AC2090+(AG2090/26)),0)</f>
        <v>0</v>
      </c>
      <c r="AK2090" s="2">
        <f>IFERROR(M2090/IF((U2090+(AE2090/26))&gt;=1, (U2090+(AE2090/26)), 1),0)</f>
        <v>0</v>
      </c>
      <c r="AL2090" s="2">
        <f t="shared" si="97"/>
        <v>0</v>
      </c>
      <c r="AM2090">
        <f>IFERROR(M2090/IF((U2090+(AF2090/26))&gt;=1, (U2090+(AF2090/26)), 1),M2090)</f>
        <v>0</v>
      </c>
      <c r="AN2090" s="3" t="str">
        <f>IF(AND(AM2090&gt;N2090,AM2090&gt;$AP$1,Z2090="Yes"),"BUY","")</f>
        <v/>
      </c>
      <c r="AO2090" s="4" t="str">
        <f t="shared" si="98"/>
        <v/>
      </c>
    </row>
    <row r="2091" spans="1:41" x14ac:dyDescent="0.25">
      <c r="A2091"/>
      <c r="B2091"/>
      <c r="D2091"/>
      <c r="E2091"/>
      <c r="F2091"/>
      <c r="G2091"/>
      <c r="H2091"/>
      <c r="I2091"/>
      <c r="J2091" s="1"/>
      <c r="K2091"/>
      <c r="L2091"/>
      <c r="M2091"/>
      <c r="N2091"/>
      <c r="O2091"/>
      <c r="P2091"/>
      <c r="Q2091"/>
      <c r="R2091" s="1"/>
      <c r="S2091"/>
      <c r="T2091"/>
      <c r="U2091"/>
      <c r="V2091"/>
      <c r="W2091"/>
      <c r="X2091"/>
      <c r="Y2091"/>
      <c r="Z2091"/>
      <c r="AA2091" s="10"/>
      <c r="AB2091"/>
      <c r="AC2091"/>
      <c r="AD2091"/>
      <c r="AE2091"/>
      <c r="AF2091"/>
      <c r="AG2091"/>
      <c r="AH2091"/>
      <c r="AI2091" s="3">
        <f t="shared" si="99"/>
        <v>0</v>
      </c>
      <c r="AJ2091" s="2">
        <f>IFERROR(L2091/(T2091+AC2091+(AG2091/26)),0)</f>
        <v>0</v>
      </c>
      <c r="AK2091" s="2">
        <f>IFERROR(M2091/IF((U2091+(AE2091/26))&gt;=1, (U2091+(AE2091/26)), 1),0)</f>
        <v>0</v>
      </c>
      <c r="AL2091" s="2">
        <f t="shared" si="97"/>
        <v>0</v>
      </c>
      <c r="AM2091">
        <f>IFERROR(M2091/IF((U2091+(AF2091/26))&gt;=1, (U2091+(AF2091/26)), 1),M2091)</f>
        <v>0</v>
      </c>
      <c r="AN2091" s="3" t="str">
        <f>IF(AND(AM2091&gt;N2091,AM2091&gt;$AP$1,Z2091="Yes"),"BUY","")</f>
        <v/>
      </c>
      <c r="AO2091" s="4" t="str">
        <f t="shared" si="98"/>
        <v/>
      </c>
    </row>
    <row r="2092" spans="1:41" x14ac:dyDescent="0.25">
      <c r="A2092"/>
      <c r="B2092"/>
      <c r="D2092"/>
      <c r="E2092"/>
      <c r="F2092"/>
      <c r="G2092"/>
      <c r="H2092"/>
      <c r="I2092"/>
      <c r="J2092" s="1"/>
      <c r="K2092"/>
      <c r="L2092"/>
      <c r="M2092"/>
      <c r="N2092"/>
      <c r="O2092"/>
      <c r="P2092"/>
      <c r="Q2092"/>
      <c r="R2092" s="1"/>
      <c r="S2092"/>
      <c r="T2092"/>
      <c r="U2092"/>
      <c r="V2092"/>
      <c r="W2092"/>
      <c r="X2092"/>
      <c r="Y2092"/>
      <c r="Z2092"/>
      <c r="AA2092" s="10"/>
      <c r="AB2092"/>
      <c r="AC2092"/>
      <c r="AD2092"/>
      <c r="AE2092"/>
      <c r="AF2092"/>
      <c r="AG2092"/>
      <c r="AH2092"/>
      <c r="AI2092" s="3">
        <f t="shared" si="99"/>
        <v>0</v>
      </c>
      <c r="AJ2092" s="2">
        <f>IFERROR(L2092/(T2092+AC2092+(AG2092/26)),0)</f>
        <v>0</v>
      </c>
      <c r="AK2092" s="2">
        <f>IFERROR(M2092/IF((U2092+(AE2092/26))&gt;=1, (U2092+(AE2092/26)), 1),0)</f>
        <v>0</v>
      </c>
      <c r="AL2092" s="2">
        <f t="shared" si="97"/>
        <v>0</v>
      </c>
      <c r="AM2092">
        <f>IFERROR(M2092/IF((U2092+(AF2092/26))&gt;=1, (U2092+(AF2092/26)), 1),M2092)</f>
        <v>0</v>
      </c>
      <c r="AN2092" s="3" t="str">
        <f>IF(AND(AM2092&gt;N2092,AM2092&gt;$AP$1,Z2092="Yes"),"BUY","")</f>
        <v/>
      </c>
      <c r="AO2092" s="4" t="str">
        <f t="shared" si="98"/>
        <v/>
      </c>
    </row>
    <row r="2093" spans="1:41" x14ac:dyDescent="0.25">
      <c r="A2093"/>
      <c r="B2093"/>
      <c r="D2093"/>
      <c r="E2093"/>
      <c r="F2093"/>
      <c r="G2093"/>
      <c r="H2093"/>
      <c r="I2093"/>
      <c r="J2093" s="1"/>
      <c r="K2093"/>
      <c r="L2093"/>
      <c r="M2093"/>
      <c r="N2093"/>
      <c r="O2093"/>
      <c r="P2093"/>
      <c r="Q2093"/>
      <c r="R2093" s="1"/>
      <c r="S2093"/>
      <c r="T2093"/>
      <c r="U2093"/>
      <c r="V2093"/>
      <c r="W2093"/>
      <c r="X2093"/>
      <c r="Y2093"/>
      <c r="Z2093"/>
      <c r="AA2093" s="10"/>
      <c r="AB2093"/>
      <c r="AC2093"/>
      <c r="AD2093"/>
      <c r="AE2093"/>
      <c r="AF2093"/>
      <c r="AG2093"/>
      <c r="AH2093"/>
      <c r="AI2093" s="3">
        <f t="shared" si="99"/>
        <v>0</v>
      </c>
      <c r="AJ2093" s="2">
        <f>IFERROR(L2093/(T2093+AC2093+(AG2093/26)),0)</f>
        <v>0</v>
      </c>
      <c r="AK2093" s="2">
        <f>IFERROR(M2093/IF((U2093+(AE2093/26))&gt;=1, (U2093+(AE2093/26)), 1),0)</f>
        <v>0</v>
      </c>
      <c r="AL2093" s="2">
        <f t="shared" si="97"/>
        <v>0</v>
      </c>
      <c r="AM2093">
        <f>IFERROR(M2093/IF((U2093+(AF2093/26))&gt;=1, (U2093+(AF2093/26)), 1),M2093)</f>
        <v>0</v>
      </c>
      <c r="AN2093" s="3" t="str">
        <f>IF(AND(AM2093&gt;N2093,AM2093&gt;$AP$1,Z2093="Yes"),"BUY","")</f>
        <v/>
      </c>
      <c r="AO2093" s="4" t="str">
        <f t="shared" si="98"/>
        <v/>
      </c>
    </row>
    <row r="2094" spans="1:41" x14ac:dyDescent="0.25">
      <c r="A2094"/>
      <c r="B2094"/>
      <c r="D2094"/>
      <c r="E2094"/>
      <c r="F2094"/>
      <c r="G2094"/>
      <c r="H2094"/>
      <c r="I2094"/>
      <c r="J2094" s="1"/>
      <c r="K2094"/>
      <c r="L2094"/>
      <c r="M2094"/>
      <c r="N2094"/>
      <c r="O2094"/>
      <c r="P2094"/>
      <c r="Q2094"/>
      <c r="R2094" s="1"/>
      <c r="S2094"/>
      <c r="T2094"/>
      <c r="U2094"/>
      <c r="V2094"/>
      <c r="W2094"/>
      <c r="X2094"/>
      <c r="Y2094"/>
      <c r="Z2094"/>
      <c r="AA2094" s="10"/>
      <c r="AB2094"/>
      <c r="AC2094"/>
      <c r="AD2094"/>
      <c r="AE2094"/>
      <c r="AF2094"/>
      <c r="AG2094"/>
      <c r="AH2094"/>
      <c r="AI2094" s="3">
        <f t="shared" si="99"/>
        <v>0</v>
      </c>
      <c r="AJ2094" s="2">
        <f>IFERROR(L2094/(T2094+AC2094+(AG2094/26)),0)</f>
        <v>0</v>
      </c>
      <c r="AK2094" s="2">
        <f>IFERROR(M2094/IF((U2094+(AE2094/26))&gt;=1, (U2094+(AE2094/26)), 1),0)</f>
        <v>0</v>
      </c>
      <c r="AL2094" s="2">
        <f t="shared" si="97"/>
        <v>0</v>
      </c>
      <c r="AM2094">
        <f>IFERROR(M2094/IF((U2094+(AF2094/26))&gt;=1, (U2094+(AF2094/26)), 1),M2094)</f>
        <v>0</v>
      </c>
      <c r="AN2094" s="3" t="str">
        <f>IF(AND(AM2094&gt;N2094,AM2094&gt;$AP$1,Z2094="Yes"),"BUY","")</f>
        <v/>
      </c>
      <c r="AO2094" s="4" t="str">
        <f t="shared" si="98"/>
        <v/>
      </c>
    </row>
    <row r="2095" spans="1:41" x14ac:dyDescent="0.25">
      <c r="A2095"/>
      <c r="B2095"/>
      <c r="D2095"/>
      <c r="E2095"/>
      <c r="F2095"/>
      <c r="G2095"/>
      <c r="H2095"/>
      <c r="I2095"/>
      <c r="J2095" s="1"/>
      <c r="K2095"/>
      <c r="L2095"/>
      <c r="M2095"/>
      <c r="N2095"/>
      <c r="O2095"/>
      <c r="P2095"/>
      <c r="Q2095"/>
      <c r="R2095" s="1"/>
      <c r="S2095"/>
      <c r="T2095"/>
      <c r="U2095"/>
      <c r="V2095"/>
      <c r="W2095"/>
      <c r="X2095"/>
      <c r="Y2095"/>
      <c r="Z2095"/>
      <c r="AA2095" s="10"/>
      <c r="AB2095"/>
      <c r="AC2095"/>
      <c r="AD2095"/>
      <c r="AE2095"/>
      <c r="AF2095"/>
      <c r="AG2095"/>
      <c r="AH2095"/>
      <c r="AI2095" s="3">
        <f t="shared" si="99"/>
        <v>0</v>
      </c>
      <c r="AJ2095" s="2">
        <f>IFERROR(L2095/(T2095+AC2095+(AG2095/26)),0)</f>
        <v>0</v>
      </c>
      <c r="AK2095" s="2">
        <f>IFERROR(M2095/IF((U2095+(AE2095/26))&gt;=1, (U2095+(AE2095/26)), 1),0)</f>
        <v>0</v>
      </c>
      <c r="AL2095" s="2">
        <f t="shared" si="97"/>
        <v>0</v>
      </c>
      <c r="AM2095">
        <f>IFERROR(M2095/IF((U2095+(AF2095/26))&gt;=1, (U2095+(AF2095/26)), 1),M2095)</f>
        <v>0</v>
      </c>
      <c r="AN2095" s="3" t="str">
        <f>IF(AND(AM2095&gt;N2095,AM2095&gt;$AP$1,Z2095="Yes"),"BUY","")</f>
        <v/>
      </c>
      <c r="AO2095" s="4" t="str">
        <f t="shared" si="98"/>
        <v/>
      </c>
    </row>
    <row r="2096" spans="1:41" x14ac:dyDescent="0.25">
      <c r="A2096"/>
      <c r="B2096"/>
      <c r="D2096"/>
      <c r="E2096"/>
      <c r="F2096"/>
      <c r="G2096"/>
      <c r="H2096"/>
      <c r="I2096"/>
      <c r="J2096" s="1"/>
      <c r="K2096"/>
      <c r="L2096"/>
      <c r="M2096"/>
      <c r="N2096"/>
      <c r="O2096"/>
      <c r="P2096"/>
      <c r="Q2096"/>
      <c r="R2096" s="1"/>
      <c r="S2096"/>
      <c r="T2096"/>
      <c r="U2096"/>
      <c r="V2096"/>
      <c r="W2096"/>
      <c r="X2096"/>
      <c r="Y2096"/>
      <c r="Z2096"/>
      <c r="AA2096" s="10"/>
      <c r="AB2096"/>
      <c r="AC2096"/>
      <c r="AD2096"/>
      <c r="AE2096"/>
      <c r="AF2096"/>
      <c r="AG2096"/>
      <c r="AH2096"/>
      <c r="AI2096" s="3">
        <f t="shared" si="99"/>
        <v>0</v>
      </c>
      <c r="AJ2096" s="2">
        <f>IFERROR(L2096/(T2096+AC2096+(AG2096/26)),0)</f>
        <v>0</v>
      </c>
      <c r="AK2096" s="2">
        <f>IFERROR(M2096/IF((U2096+(AE2096/26))&gt;=1, (U2096+(AE2096/26)), 1),0)</f>
        <v>0</v>
      </c>
      <c r="AL2096" s="2">
        <f t="shared" si="97"/>
        <v>0</v>
      </c>
      <c r="AM2096">
        <f>IFERROR(M2096/IF((U2096+(AF2096/26))&gt;=1, (U2096+(AF2096/26)), 1),M2096)</f>
        <v>0</v>
      </c>
      <c r="AN2096" s="3" t="str">
        <f>IF(AND(AM2096&gt;N2096,AM2096&gt;$AP$1,Z2096="Yes"),"BUY","")</f>
        <v/>
      </c>
      <c r="AO2096" s="4" t="str">
        <f t="shared" si="98"/>
        <v/>
      </c>
    </row>
    <row r="2097" spans="1:41" x14ac:dyDescent="0.25">
      <c r="A2097"/>
      <c r="B2097"/>
      <c r="D2097"/>
      <c r="E2097"/>
      <c r="F2097"/>
      <c r="G2097"/>
      <c r="H2097"/>
      <c r="I2097"/>
      <c r="J2097" s="1"/>
      <c r="K2097"/>
      <c r="L2097"/>
      <c r="M2097"/>
      <c r="N2097"/>
      <c r="O2097"/>
      <c r="P2097"/>
      <c r="Q2097"/>
      <c r="R2097" s="1"/>
      <c r="S2097"/>
      <c r="T2097"/>
      <c r="U2097"/>
      <c r="V2097"/>
      <c r="W2097"/>
      <c r="X2097"/>
      <c r="Y2097"/>
      <c r="Z2097"/>
      <c r="AA2097" s="10"/>
      <c r="AB2097"/>
      <c r="AC2097"/>
      <c r="AD2097"/>
      <c r="AE2097"/>
      <c r="AF2097"/>
      <c r="AG2097"/>
      <c r="AH2097"/>
      <c r="AI2097" s="3">
        <f t="shared" si="99"/>
        <v>0</v>
      </c>
      <c r="AJ2097" s="2">
        <f>IFERROR(L2097/(T2097+AC2097+(AG2097/26)),0)</f>
        <v>0</v>
      </c>
      <c r="AK2097" s="2">
        <f>IFERROR(M2097/IF((U2097+(AE2097/26))&gt;=1, (U2097+(AE2097/26)), 1),0)</f>
        <v>0</v>
      </c>
      <c r="AL2097" s="2">
        <f t="shared" si="97"/>
        <v>0</v>
      </c>
      <c r="AM2097">
        <f>IFERROR(M2097/IF((U2097+(AF2097/26))&gt;=1, (U2097+(AF2097/26)), 1),M2097)</f>
        <v>0</v>
      </c>
      <c r="AN2097" s="3" t="str">
        <f>IF(AND(AM2097&gt;N2097,AM2097&gt;$AP$1,Z2097="Yes"),"BUY","")</f>
        <v/>
      </c>
      <c r="AO2097" s="4" t="str">
        <f t="shared" si="98"/>
        <v/>
      </c>
    </row>
    <row r="2098" spans="1:41" x14ac:dyDescent="0.25">
      <c r="A2098"/>
      <c r="B2098"/>
      <c r="D2098"/>
      <c r="E2098"/>
      <c r="F2098"/>
      <c r="G2098"/>
      <c r="H2098"/>
      <c r="I2098"/>
      <c r="J2098" s="1"/>
      <c r="K2098"/>
      <c r="L2098"/>
      <c r="M2098"/>
      <c r="N2098"/>
      <c r="O2098"/>
      <c r="P2098"/>
      <c r="Q2098"/>
      <c r="R2098" s="1"/>
      <c r="S2098"/>
      <c r="T2098"/>
      <c r="U2098"/>
      <c r="V2098"/>
      <c r="W2098"/>
      <c r="X2098"/>
      <c r="Y2098"/>
      <c r="Z2098"/>
      <c r="AA2098" s="10"/>
      <c r="AB2098"/>
      <c r="AC2098"/>
      <c r="AD2098"/>
      <c r="AE2098"/>
      <c r="AF2098"/>
      <c r="AG2098"/>
      <c r="AH2098"/>
      <c r="AI2098" s="3">
        <f t="shared" si="99"/>
        <v>0</v>
      </c>
      <c r="AJ2098" s="2">
        <f>IFERROR(L2098/(T2098+AC2098+(AG2098/26)),0)</f>
        <v>0</v>
      </c>
      <c r="AK2098" s="2">
        <f>IFERROR(M2098/IF((U2098+(AE2098/26))&gt;=1, (U2098+(AE2098/26)), 1),0)</f>
        <v>0</v>
      </c>
      <c r="AL2098" s="2">
        <f t="shared" si="97"/>
        <v>0</v>
      </c>
      <c r="AM2098">
        <f>IFERROR(M2098/IF((U2098+(AF2098/26))&gt;=1, (U2098+(AF2098/26)), 1),M2098)</f>
        <v>0</v>
      </c>
      <c r="AN2098" s="3" t="str">
        <f>IF(AND(AM2098&gt;N2098,AM2098&gt;$AP$1,Z2098="Yes"),"BUY","")</f>
        <v/>
      </c>
      <c r="AO2098" s="4" t="str">
        <f t="shared" si="98"/>
        <v/>
      </c>
    </row>
    <row r="2099" spans="1:41" x14ac:dyDescent="0.25">
      <c r="A2099"/>
      <c r="B2099"/>
      <c r="D2099"/>
      <c r="E2099"/>
      <c r="F2099"/>
      <c r="G2099"/>
      <c r="H2099"/>
      <c r="I2099"/>
      <c r="J2099" s="1"/>
      <c r="K2099"/>
      <c r="L2099"/>
      <c r="M2099"/>
      <c r="N2099"/>
      <c r="O2099"/>
      <c r="P2099"/>
      <c r="Q2099"/>
      <c r="R2099" s="1"/>
      <c r="S2099"/>
      <c r="T2099"/>
      <c r="U2099"/>
      <c r="V2099"/>
      <c r="W2099"/>
      <c r="X2099"/>
      <c r="Y2099"/>
      <c r="Z2099"/>
      <c r="AA2099" s="10"/>
      <c r="AB2099"/>
      <c r="AC2099"/>
      <c r="AD2099"/>
      <c r="AE2099"/>
      <c r="AF2099"/>
      <c r="AG2099"/>
      <c r="AH2099"/>
      <c r="AI2099" s="3">
        <f t="shared" si="99"/>
        <v>0</v>
      </c>
      <c r="AJ2099" s="2">
        <f>IFERROR(L2099/(T2099+AC2099+(AG2099/26)),0)</f>
        <v>0</v>
      </c>
      <c r="AK2099" s="2">
        <f>IFERROR(M2099/IF((U2099+(AE2099/26))&gt;=1, (U2099+(AE2099/26)), 1),0)</f>
        <v>0</v>
      </c>
      <c r="AL2099" s="2">
        <f t="shared" si="97"/>
        <v>0</v>
      </c>
      <c r="AM2099">
        <f>IFERROR(M2099/IF((U2099+(AF2099/26))&gt;=1, (U2099+(AF2099/26)), 1),M2099)</f>
        <v>0</v>
      </c>
      <c r="AN2099" s="3" t="str">
        <f>IF(AND(AM2099&gt;N2099,AM2099&gt;$AP$1,Z2099="Yes"),"BUY","")</f>
        <v/>
      </c>
      <c r="AO2099" s="4" t="str">
        <f t="shared" si="98"/>
        <v/>
      </c>
    </row>
    <row r="2100" spans="1:41" x14ac:dyDescent="0.25">
      <c r="A2100"/>
      <c r="B2100"/>
      <c r="D2100"/>
      <c r="E2100"/>
      <c r="F2100"/>
      <c r="G2100"/>
      <c r="H2100"/>
      <c r="I2100"/>
      <c r="J2100" s="1"/>
      <c r="K2100"/>
      <c r="L2100"/>
      <c r="M2100"/>
      <c r="N2100"/>
      <c r="O2100"/>
      <c r="P2100"/>
      <c r="Q2100"/>
      <c r="R2100" s="1"/>
      <c r="S2100"/>
      <c r="T2100"/>
      <c r="U2100"/>
      <c r="V2100"/>
      <c r="W2100"/>
      <c r="X2100"/>
      <c r="Y2100"/>
      <c r="Z2100"/>
      <c r="AA2100" s="10"/>
      <c r="AB2100"/>
      <c r="AC2100"/>
      <c r="AD2100"/>
      <c r="AE2100"/>
      <c r="AF2100"/>
      <c r="AG2100"/>
      <c r="AH2100"/>
      <c r="AI2100" s="3">
        <f t="shared" si="99"/>
        <v>0</v>
      </c>
      <c r="AJ2100" s="2">
        <f>IFERROR(L2100/(T2100+AC2100+(AG2100/26)),0)</f>
        <v>0</v>
      </c>
      <c r="AK2100" s="2">
        <f>IFERROR(M2100/IF((U2100+(AE2100/26))&gt;=1, (U2100+(AE2100/26)), 1),0)</f>
        <v>0</v>
      </c>
      <c r="AL2100" s="2">
        <f t="shared" si="97"/>
        <v>0</v>
      </c>
      <c r="AM2100">
        <f>IFERROR(M2100/IF((U2100+(AF2100/26))&gt;=1, (U2100+(AF2100/26)), 1),M2100)</f>
        <v>0</v>
      </c>
      <c r="AN2100" s="3" t="str">
        <f>IF(AND(AM2100&gt;N2100,AM2100&gt;$AP$1,Z2100="Yes"),"BUY","")</f>
        <v/>
      </c>
      <c r="AO2100" s="4" t="str">
        <f t="shared" si="98"/>
        <v/>
      </c>
    </row>
    <row r="2101" spans="1:41" x14ac:dyDescent="0.25">
      <c r="A2101"/>
      <c r="B2101"/>
      <c r="D2101"/>
      <c r="E2101"/>
      <c r="F2101"/>
      <c r="G2101"/>
      <c r="H2101"/>
      <c r="I2101"/>
      <c r="J2101" s="1"/>
      <c r="K2101"/>
      <c r="L2101"/>
      <c r="M2101"/>
      <c r="N2101"/>
      <c r="O2101"/>
      <c r="P2101"/>
      <c r="Q2101"/>
      <c r="R2101" s="1"/>
      <c r="S2101"/>
      <c r="T2101"/>
      <c r="U2101"/>
      <c r="V2101"/>
      <c r="W2101"/>
      <c r="X2101"/>
      <c r="Y2101"/>
      <c r="Z2101"/>
      <c r="AA2101" s="10"/>
      <c r="AB2101"/>
      <c r="AC2101"/>
      <c r="AD2101"/>
      <c r="AE2101"/>
      <c r="AF2101"/>
      <c r="AG2101"/>
      <c r="AH2101"/>
      <c r="AI2101" s="3">
        <f t="shared" si="99"/>
        <v>0</v>
      </c>
      <c r="AJ2101" s="2">
        <f>IFERROR(L2101/(T2101+AC2101+(AG2101/26)),0)</f>
        <v>0</v>
      </c>
      <c r="AK2101" s="2">
        <f>IFERROR(M2101/IF((U2101+(AE2101/26))&gt;=1, (U2101+(AE2101/26)), 1),0)</f>
        <v>0</v>
      </c>
      <c r="AL2101" s="2">
        <f t="shared" si="97"/>
        <v>0</v>
      </c>
      <c r="AM2101">
        <f>IFERROR(M2101/IF((U2101+(AF2101/26))&gt;=1, (U2101+(AF2101/26)), 1),M2101)</f>
        <v>0</v>
      </c>
      <c r="AN2101" s="3" t="str">
        <f>IF(AND(AM2101&gt;N2101,AM2101&gt;$AP$1,Z2101="Yes"),"BUY","")</f>
        <v/>
      </c>
      <c r="AO2101" s="4" t="str">
        <f t="shared" si="98"/>
        <v/>
      </c>
    </row>
    <row r="2102" spans="1:41" x14ac:dyDescent="0.25">
      <c r="A2102"/>
      <c r="B2102"/>
      <c r="D2102"/>
      <c r="E2102"/>
      <c r="F2102"/>
      <c r="G2102"/>
      <c r="H2102"/>
      <c r="I2102"/>
      <c r="J2102" s="1"/>
      <c r="K2102"/>
      <c r="L2102"/>
      <c r="M2102"/>
      <c r="N2102"/>
      <c r="O2102"/>
      <c r="P2102"/>
      <c r="Q2102"/>
      <c r="R2102" s="1"/>
      <c r="S2102"/>
      <c r="T2102"/>
      <c r="U2102"/>
      <c r="V2102"/>
      <c r="W2102"/>
      <c r="X2102"/>
      <c r="Y2102"/>
      <c r="Z2102"/>
      <c r="AA2102" s="10"/>
      <c r="AB2102"/>
      <c r="AC2102"/>
      <c r="AD2102"/>
      <c r="AE2102"/>
      <c r="AF2102"/>
      <c r="AG2102"/>
      <c r="AH2102"/>
      <c r="AI2102" s="3">
        <f t="shared" si="99"/>
        <v>0</v>
      </c>
      <c r="AJ2102" s="2">
        <f>IFERROR(L2102/(T2102+AC2102+(AG2102/26)),0)</f>
        <v>0</v>
      </c>
      <c r="AK2102" s="2">
        <f>IFERROR(M2102/IF((U2102+(AE2102/26))&gt;=1, (U2102+(AE2102/26)), 1),0)</f>
        <v>0</v>
      </c>
      <c r="AL2102" s="2">
        <f t="shared" si="97"/>
        <v>0</v>
      </c>
      <c r="AM2102">
        <f>IFERROR(M2102/IF((U2102+(AF2102/26))&gt;=1, (U2102+(AF2102/26)), 1),M2102)</f>
        <v>0</v>
      </c>
      <c r="AN2102" s="3" t="str">
        <f>IF(AND(AM2102&gt;N2102,AM2102&gt;$AP$1,Z2102="Yes"),"BUY","")</f>
        <v/>
      </c>
      <c r="AO2102" s="4" t="str">
        <f t="shared" si="98"/>
        <v/>
      </c>
    </row>
    <row r="2103" spans="1:41" x14ac:dyDescent="0.25">
      <c r="A2103"/>
      <c r="B2103"/>
      <c r="D2103"/>
      <c r="E2103"/>
      <c r="F2103"/>
      <c r="G2103"/>
      <c r="H2103"/>
      <c r="I2103"/>
      <c r="J2103" s="1"/>
      <c r="K2103"/>
      <c r="L2103"/>
      <c r="M2103"/>
      <c r="N2103"/>
      <c r="O2103"/>
      <c r="P2103"/>
      <c r="Q2103"/>
      <c r="R2103" s="1"/>
      <c r="S2103"/>
      <c r="T2103"/>
      <c r="U2103"/>
      <c r="V2103"/>
      <c r="W2103"/>
      <c r="X2103"/>
      <c r="Y2103"/>
      <c r="Z2103"/>
      <c r="AA2103" s="10"/>
      <c r="AB2103"/>
      <c r="AC2103"/>
      <c r="AD2103"/>
      <c r="AE2103"/>
      <c r="AF2103"/>
      <c r="AG2103"/>
      <c r="AH2103"/>
      <c r="AI2103" s="3">
        <f t="shared" si="99"/>
        <v>0</v>
      </c>
      <c r="AJ2103" s="2">
        <f>IFERROR(L2103/(T2103+AC2103+(AG2103/26)),0)</f>
        <v>0</v>
      </c>
      <c r="AK2103" s="2">
        <f>IFERROR(M2103/IF((U2103+(AE2103/26))&gt;=1, (U2103+(AE2103/26)), 1),0)</f>
        <v>0</v>
      </c>
      <c r="AL2103" s="2">
        <f t="shared" si="97"/>
        <v>0</v>
      </c>
      <c r="AM2103">
        <f>IFERROR(M2103/IF((U2103+(AF2103/26))&gt;=1, (U2103+(AF2103/26)), 1),M2103)</f>
        <v>0</v>
      </c>
      <c r="AN2103" s="3" t="str">
        <f>IF(AND(AM2103&gt;N2103,AM2103&gt;$AP$1,Z2103="Yes"),"BUY","")</f>
        <v/>
      </c>
      <c r="AO2103" s="4" t="str">
        <f t="shared" si="98"/>
        <v/>
      </c>
    </row>
    <row r="2104" spans="1:41" x14ac:dyDescent="0.25">
      <c r="A2104"/>
      <c r="B2104"/>
      <c r="D2104"/>
      <c r="E2104"/>
      <c r="F2104"/>
      <c r="G2104"/>
      <c r="H2104"/>
      <c r="I2104"/>
      <c r="J2104" s="1"/>
      <c r="K2104"/>
      <c r="L2104"/>
      <c r="M2104"/>
      <c r="N2104"/>
      <c r="O2104"/>
      <c r="P2104"/>
      <c r="Q2104"/>
      <c r="R2104" s="1"/>
      <c r="S2104"/>
      <c r="T2104"/>
      <c r="U2104"/>
      <c r="V2104"/>
      <c r="W2104"/>
      <c r="X2104"/>
      <c r="Y2104"/>
      <c r="Z2104"/>
      <c r="AA2104" s="10"/>
      <c r="AB2104"/>
      <c r="AC2104"/>
      <c r="AD2104"/>
      <c r="AE2104"/>
      <c r="AF2104"/>
      <c r="AG2104"/>
      <c r="AH2104"/>
      <c r="AI2104" s="3">
        <f t="shared" si="99"/>
        <v>0</v>
      </c>
      <c r="AJ2104" s="2">
        <f>IFERROR(L2104/(T2104+AC2104+(AG2104/26)),0)</f>
        <v>0</v>
      </c>
      <c r="AK2104" s="2">
        <f>IFERROR(M2104/IF((U2104+(AE2104/26))&gt;=1, (U2104+(AE2104/26)), 1),0)</f>
        <v>0</v>
      </c>
      <c r="AL2104" s="2">
        <f t="shared" si="97"/>
        <v>0</v>
      </c>
      <c r="AM2104">
        <f>IFERROR(M2104/IF((U2104+(AF2104/26))&gt;=1, (U2104+(AF2104/26)), 1),M2104)</f>
        <v>0</v>
      </c>
      <c r="AN2104" s="3" t="str">
        <f>IF(AND(AM2104&gt;N2104,AM2104&gt;$AP$1,Z2104="Yes"),"BUY","")</f>
        <v/>
      </c>
      <c r="AO2104" s="4" t="str">
        <f t="shared" si="98"/>
        <v/>
      </c>
    </row>
    <row r="2105" spans="1:41" x14ac:dyDescent="0.25">
      <c r="A2105"/>
      <c r="B2105"/>
      <c r="D2105"/>
      <c r="E2105"/>
      <c r="F2105"/>
      <c r="G2105"/>
      <c r="H2105"/>
      <c r="I2105"/>
      <c r="J2105" s="1"/>
      <c r="K2105"/>
      <c r="L2105"/>
      <c r="M2105"/>
      <c r="N2105"/>
      <c r="O2105"/>
      <c r="P2105"/>
      <c r="Q2105"/>
      <c r="R2105" s="1"/>
      <c r="S2105"/>
      <c r="T2105"/>
      <c r="U2105"/>
      <c r="V2105"/>
      <c r="W2105"/>
      <c r="X2105"/>
      <c r="Y2105"/>
      <c r="Z2105"/>
      <c r="AA2105" s="10"/>
      <c r="AB2105"/>
      <c r="AC2105"/>
      <c r="AD2105"/>
      <c r="AE2105"/>
      <c r="AF2105"/>
      <c r="AG2105"/>
      <c r="AH2105"/>
      <c r="AI2105" s="3">
        <f t="shared" si="99"/>
        <v>0</v>
      </c>
      <c r="AJ2105" s="2">
        <f>IFERROR(L2105/(T2105+AC2105+(AG2105/26)),0)</f>
        <v>0</v>
      </c>
      <c r="AK2105" s="2">
        <f>IFERROR(M2105/IF((U2105+(AE2105/26))&gt;=1, (U2105+(AE2105/26)), 1),0)</f>
        <v>0</v>
      </c>
      <c r="AL2105" s="2">
        <f t="shared" si="97"/>
        <v>0</v>
      </c>
      <c r="AM2105">
        <f>IFERROR(M2105/IF((U2105+(AF2105/26))&gt;=1, (U2105+(AF2105/26)), 1),M2105)</f>
        <v>0</v>
      </c>
      <c r="AN2105" s="3" t="str">
        <f>IF(AND(AM2105&gt;N2105,AM2105&gt;$AP$1,Z2105="Yes"),"BUY","")</f>
        <v/>
      </c>
      <c r="AO2105" s="4" t="str">
        <f t="shared" si="98"/>
        <v/>
      </c>
    </row>
    <row r="2106" spans="1:41" x14ac:dyDescent="0.25">
      <c r="A2106"/>
      <c r="B2106"/>
      <c r="D2106"/>
      <c r="E2106"/>
      <c r="F2106"/>
      <c r="G2106"/>
      <c r="H2106"/>
      <c r="I2106"/>
      <c r="J2106" s="1"/>
      <c r="K2106"/>
      <c r="L2106"/>
      <c r="M2106"/>
      <c r="N2106"/>
      <c r="O2106"/>
      <c r="P2106"/>
      <c r="Q2106"/>
      <c r="R2106" s="1"/>
      <c r="S2106"/>
      <c r="T2106"/>
      <c r="U2106"/>
      <c r="V2106"/>
      <c r="W2106"/>
      <c r="X2106"/>
      <c r="Y2106"/>
      <c r="Z2106"/>
      <c r="AA2106" s="10"/>
      <c r="AB2106"/>
      <c r="AC2106"/>
      <c r="AD2106"/>
      <c r="AE2106"/>
      <c r="AF2106"/>
      <c r="AG2106"/>
      <c r="AH2106"/>
      <c r="AI2106" s="3">
        <f t="shared" si="99"/>
        <v>0</v>
      </c>
      <c r="AJ2106" s="2">
        <f>IFERROR(L2106/(T2106+AC2106+(AG2106/26)),0)</f>
        <v>0</v>
      </c>
      <c r="AK2106" s="2">
        <f>IFERROR(M2106/IF((U2106+(AE2106/26))&gt;=1, (U2106+(AE2106/26)), 1),0)</f>
        <v>0</v>
      </c>
      <c r="AL2106" s="2">
        <f t="shared" si="97"/>
        <v>0</v>
      </c>
      <c r="AM2106">
        <f>IFERROR(M2106/IF((U2106+(AF2106/26))&gt;=1, (U2106+(AF2106/26)), 1),M2106)</f>
        <v>0</v>
      </c>
      <c r="AN2106" s="3" t="str">
        <f>IF(AND(AM2106&gt;N2106,AM2106&gt;$AP$1,Z2106="Yes"),"BUY","")</f>
        <v/>
      </c>
      <c r="AO2106" s="4" t="str">
        <f t="shared" si="98"/>
        <v/>
      </c>
    </row>
    <row r="2107" spans="1:41" x14ac:dyDescent="0.25">
      <c r="A2107"/>
      <c r="B2107"/>
      <c r="D2107"/>
      <c r="E2107"/>
      <c r="F2107"/>
      <c r="G2107"/>
      <c r="H2107"/>
      <c r="I2107"/>
      <c r="J2107" s="1"/>
      <c r="K2107"/>
      <c r="L2107"/>
      <c r="M2107"/>
      <c r="N2107"/>
      <c r="O2107"/>
      <c r="P2107"/>
      <c r="Q2107"/>
      <c r="R2107" s="1"/>
      <c r="S2107"/>
      <c r="T2107"/>
      <c r="U2107"/>
      <c r="V2107"/>
      <c r="W2107"/>
      <c r="X2107"/>
      <c r="Y2107"/>
      <c r="Z2107"/>
      <c r="AA2107" s="10"/>
      <c r="AB2107"/>
      <c r="AC2107"/>
      <c r="AD2107"/>
      <c r="AE2107"/>
      <c r="AF2107"/>
      <c r="AG2107"/>
      <c r="AH2107"/>
      <c r="AI2107" s="3">
        <f t="shared" si="99"/>
        <v>0</v>
      </c>
      <c r="AJ2107" s="2">
        <f>IFERROR(L2107/(T2107+AC2107+(AG2107/26)),0)</f>
        <v>0</v>
      </c>
      <c r="AK2107" s="2">
        <f>IFERROR(M2107/IF((U2107+(AE2107/26))&gt;=1, (U2107+(AE2107/26)), 1),0)</f>
        <v>0</v>
      </c>
      <c r="AL2107" s="2">
        <f t="shared" si="97"/>
        <v>0</v>
      </c>
      <c r="AM2107">
        <f>IFERROR(M2107/IF((U2107+(AF2107/26))&gt;=1, (U2107+(AF2107/26)), 1),M2107)</f>
        <v>0</v>
      </c>
      <c r="AN2107" s="3" t="str">
        <f>IF(AND(AM2107&gt;N2107,AM2107&gt;$AP$1,Z2107="Yes"),"BUY","")</f>
        <v/>
      </c>
      <c r="AO2107" s="4" t="str">
        <f t="shared" si="98"/>
        <v/>
      </c>
    </row>
    <row r="2108" spans="1:41" x14ac:dyDescent="0.25">
      <c r="A2108"/>
      <c r="B2108"/>
      <c r="D2108"/>
      <c r="E2108"/>
      <c r="F2108"/>
      <c r="G2108"/>
      <c r="H2108"/>
      <c r="I2108"/>
      <c r="J2108" s="1"/>
      <c r="K2108"/>
      <c r="L2108"/>
      <c r="M2108"/>
      <c r="N2108"/>
      <c r="O2108"/>
      <c r="P2108"/>
      <c r="Q2108"/>
      <c r="R2108" s="1"/>
      <c r="S2108"/>
      <c r="T2108"/>
      <c r="U2108"/>
      <c r="V2108"/>
      <c r="W2108"/>
      <c r="X2108"/>
      <c r="Y2108"/>
      <c r="Z2108"/>
      <c r="AA2108" s="10"/>
      <c r="AB2108"/>
      <c r="AC2108"/>
      <c r="AD2108"/>
      <c r="AE2108"/>
      <c r="AF2108"/>
      <c r="AG2108"/>
      <c r="AH2108"/>
      <c r="AI2108" s="3">
        <f t="shared" si="99"/>
        <v>0</v>
      </c>
      <c r="AJ2108" s="2">
        <f>IFERROR(L2108/(T2108+AC2108+(AG2108/26)),0)</f>
        <v>0</v>
      </c>
      <c r="AK2108" s="2">
        <f>IFERROR(M2108/IF((U2108+(AE2108/26))&gt;=1, (U2108+(AE2108/26)), 1),0)</f>
        <v>0</v>
      </c>
      <c r="AL2108" s="2">
        <f t="shared" si="97"/>
        <v>0</v>
      </c>
      <c r="AM2108">
        <f>IFERROR(M2108/IF((U2108+(AF2108/26))&gt;=1, (U2108+(AF2108/26)), 1),M2108)</f>
        <v>0</v>
      </c>
      <c r="AN2108" s="3" t="str">
        <f>IF(AND(AM2108&gt;N2108,AM2108&gt;$AP$1,Z2108="Yes"),"BUY","")</f>
        <v/>
      </c>
      <c r="AO2108" s="4" t="str">
        <f t="shared" si="98"/>
        <v/>
      </c>
    </row>
    <row r="2109" spans="1:41" x14ac:dyDescent="0.25">
      <c r="A2109"/>
      <c r="B2109"/>
      <c r="D2109"/>
      <c r="E2109"/>
      <c r="F2109"/>
      <c r="G2109"/>
      <c r="H2109"/>
      <c r="I2109"/>
      <c r="J2109" s="1"/>
      <c r="K2109"/>
      <c r="L2109"/>
      <c r="M2109"/>
      <c r="N2109"/>
      <c r="O2109"/>
      <c r="P2109"/>
      <c r="Q2109"/>
      <c r="R2109" s="1"/>
      <c r="S2109"/>
      <c r="T2109"/>
      <c r="U2109"/>
      <c r="V2109"/>
      <c r="W2109"/>
      <c r="X2109"/>
      <c r="Y2109"/>
      <c r="Z2109"/>
      <c r="AA2109" s="10"/>
      <c r="AB2109"/>
      <c r="AC2109"/>
      <c r="AD2109"/>
      <c r="AE2109"/>
      <c r="AF2109"/>
      <c r="AG2109"/>
      <c r="AH2109"/>
      <c r="AI2109" s="3">
        <f t="shared" si="99"/>
        <v>0</v>
      </c>
      <c r="AJ2109" s="2">
        <f>IFERROR(L2109/(T2109+AC2109+(AG2109/26)),0)</f>
        <v>0</v>
      </c>
      <c r="AK2109" s="2">
        <f>IFERROR(M2109/IF((U2109+(AE2109/26))&gt;=1, (U2109+(AE2109/26)), 1),0)</f>
        <v>0</v>
      </c>
      <c r="AL2109" s="2">
        <f t="shared" si="97"/>
        <v>0</v>
      </c>
      <c r="AM2109">
        <f>IFERROR(M2109/IF((U2109+(AF2109/26))&gt;=1, (U2109+(AF2109/26)), 1),M2109)</f>
        <v>0</v>
      </c>
      <c r="AN2109" s="3" t="str">
        <f>IF(AND(AM2109&gt;N2109,AM2109&gt;$AP$1,Z2109="Yes"),"BUY","")</f>
        <v/>
      </c>
      <c r="AO2109" s="4" t="str">
        <f t="shared" si="98"/>
        <v/>
      </c>
    </row>
    <row r="2110" spans="1:41" x14ac:dyDescent="0.25">
      <c r="A2110"/>
      <c r="B2110"/>
      <c r="D2110"/>
      <c r="E2110"/>
      <c r="F2110"/>
      <c r="G2110"/>
      <c r="H2110"/>
      <c r="I2110"/>
      <c r="J2110" s="1"/>
      <c r="K2110"/>
      <c r="L2110"/>
      <c r="M2110"/>
      <c r="N2110"/>
      <c r="O2110"/>
      <c r="P2110"/>
      <c r="Q2110"/>
      <c r="R2110" s="1"/>
      <c r="S2110"/>
      <c r="T2110"/>
      <c r="U2110"/>
      <c r="V2110"/>
      <c r="W2110"/>
      <c r="X2110"/>
      <c r="Y2110"/>
      <c r="Z2110"/>
      <c r="AA2110" s="10"/>
      <c r="AB2110"/>
      <c r="AC2110"/>
      <c r="AD2110"/>
      <c r="AE2110"/>
      <c r="AF2110"/>
      <c r="AG2110"/>
      <c r="AH2110"/>
      <c r="AI2110" s="3">
        <f t="shared" si="99"/>
        <v>0</v>
      </c>
      <c r="AJ2110" s="2">
        <f>IFERROR(L2110/(T2110+AC2110+(AG2110/26)),0)</f>
        <v>0</v>
      </c>
      <c r="AK2110" s="2">
        <f>IFERROR(M2110/IF((U2110+(AE2110/26))&gt;=1, (U2110+(AE2110/26)), 1),0)</f>
        <v>0</v>
      </c>
      <c r="AL2110" s="2">
        <f t="shared" si="97"/>
        <v>0</v>
      </c>
      <c r="AM2110">
        <f>IFERROR(M2110/IF((U2110+(AF2110/26))&gt;=1, (U2110+(AF2110/26)), 1),M2110)</f>
        <v>0</v>
      </c>
      <c r="AN2110" s="3" t="str">
        <f>IF(AND(AM2110&gt;N2110,AM2110&gt;$AP$1,Z2110="Yes"),"BUY","")</f>
        <v/>
      </c>
      <c r="AO2110" s="4" t="str">
        <f t="shared" si="98"/>
        <v/>
      </c>
    </row>
    <row r="2111" spans="1:41" x14ac:dyDescent="0.25">
      <c r="A2111"/>
      <c r="B2111"/>
      <c r="D2111"/>
      <c r="E2111"/>
      <c r="F2111"/>
      <c r="G2111"/>
      <c r="H2111"/>
      <c r="I2111"/>
      <c r="J2111" s="1"/>
      <c r="K2111"/>
      <c r="L2111"/>
      <c r="M2111"/>
      <c r="N2111"/>
      <c r="O2111"/>
      <c r="P2111"/>
      <c r="Q2111"/>
      <c r="R2111" s="1"/>
      <c r="S2111"/>
      <c r="T2111"/>
      <c r="U2111"/>
      <c r="V2111"/>
      <c r="W2111"/>
      <c r="X2111"/>
      <c r="Y2111"/>
      <c r="Z2111"/>
      <c r="AA2111" s="10"/>
      <c r="AB2111"/>
      <c r="AC2111"/>
      <c r="AD2111"/>
      <c r="AE2111"/>
      <c r="AF2111"/>
      <c r="AG2111"/>
      <c r="AH2111"/>
      <c r="AI2111" s="3">
        <f t="shared" si="99"/>
        <v>0</v>
      </c>
      <c r="AJ2111" s="2">
        <f>IFERROR(L2111/(T2111+AC2111+(AG2111/26)),0)</f>
        <v>0</v>
      </c>
      <c r="AK2111" s="2">
        <f>IFERROR(M2111/IF((U2111+(AE2111/26))&gt;=1, (U2111+(AE2111/26)), 1),0)</f>
        <v>0</v>
      </c>
      <c r="AL2111" s="2">
        <f t="shared" si="97"/>
        <v>0</v>
      </c>
      <c r="AM2111">
        <f>IFERROR(M2111/IF((U2111+(AF2111/26))&gt;=1, (U2111+(AF2111/26)), 1),M2111)</f>
        <v>0</v>
      </c>
      <c r="AN2111" s="3" t="str">
        <f>IF(AND(AM2111&gt;N2111,AM2111&gt;$AP$1,Z2111="Yes"),"BUY","")</f>
        <v/>
      </c>
      <c r="AO2111" s="4" t="str">
        <f t="shared" si="98"/>
        <v/>
      </c>
    </row>
    <row r="2112" spans="1:41" x14ac:dyDescent="0.25">
      <c r="A2112"/>
      <c r="B2112"/>
      <c r="D2112"/>
      <c r="E2112"/>
      <c r="F2112"/>
      <c r="G2112"/>
      <c r="H2112"/>
      <c r="I2112"/>
      <c r="J2112" s="1"/>
      <c r="K2112"/>
      <c r="L2112"/>
      <c r="M2112"/>
      <c r="N2112"/>
      <c r="O2112"/>
      <c r="P2112"/>
      <c r="Q2112"/>
      <c r="R2112" s="1"/>
      <c r="S2112"/>
      <c r="T2112"/>
      <c r="U2112"/>
      <c r="V2112"/>
      <c r="W2112"/>
      <c r="X2112"/>
      <c r="Y2112"/>
      <c r="Z2112"/>
      <c r="AA2112" s="10"/>
      <c r="AB2112"/>
      <c r="AC2112"/>
      <c r="AD2112"/>
      <c r="AE2112"/>
      <c r="AF2112"/>
      <c r="AG2112"/>
      <c r="AH2112"/>
      <c r="AI2112" s="3">
        <f t="shared" si="99"/>
        <v>0</v>
      </c>
      <c r="AJ2112" s="2">
        <f>IFERROR(L2112/(T2112+AC2112+(AG2112/26)),0)</f>
        <v>0</v>
      </c>
      <c r="AK2112" s="2">
        <f>IFERROR(M2112/IF((U2112+(AE2112/26))&gt;=1, (U2112+(AE2112/26)), 1),0)</f>
        <v>0</v>
      </c>
      <c r="AL2112" s="2">
        <f t="shared" si="97"/>
        <v>0</v>
      </c>
      <c r="AM2112">
        <f>IFERROR(M2112/IF((U2112+(AF2112/26))&gt;=1, (U2112+(AF2112/26)), 1),M2112)</f>
        <v>0</v>
      </c>
      <c r="AN2112" s="3" t="str">
        <f>IF(AND(AM2112&gt;N2112,AM2112&gt;$AP$1,Z2112="Yes"),"BUY","")</f>
        <v/>
      </c>
      <c r="AO2112" s="4" t="str">
        <f t="shared" si="98"/>
        <v/>
      </c>
    </row>
    <row r="2113" spans="1:41" x14ac:dyDescent="0.25">
      <c r="A2113"/>
      <c r="B2113"/>
      <c r="D2113"/>
      <c r="E2113"/>
      <c r="F2113"/>
      <c r="G2113"/>
      <c r="H2113"/>
      <c r="I2113"/>
      <c r="J2113" s="1"/>
      <c r="K2113"/>
      <c r="L2113"/>
      <c r="M2113"/>
      <c r="N2113"/>
      <c r="O2113"/>
      <c r="P2113"/>
      <c r="Q2113"/>
      <c r="R2113" s="1"/>
      <c r="S2113"/>
      <c r="T2113"/>
      <c r="U2113"/>
      <c r="V2113"/>
      <c r="W2113"/>
      <c r="X2113"/>
      <c r="Y2113"/>
      <c r="Z2113"/>
      <c r="AA2113" s="10"/>
      <c r="AB2113"/>
      <c r="AC2113"/>
      <c r="AD2113"/>
      <c r="AE2113"/>
      <c r="AF2113"/>
      <c r="AG2113"/>
      <c r="AH2113"/>
      <c r="AI2113" s="3">
        <f t="shared" si="99"/>
        <v>0</v>
      </c>
      <c r="AJ2113" s="2">
        <f>IFERROR(L2113/(T2113+AC2113+(AG2113/26)),0)</f>
        <v>0</v>
      </c>
      <c r="AK2113" s="2">
        <f>IFERROR(M2113/IF((U2113+(AE2113/26))&gt;=1, (U2113+(AE2113/26)), 1),0)</f>
        <v>0</v>
      </c>
      <c r="AL2113" s="2">
        <f t="shared" ref="AL2113:AL2176" si="100">AJ2113+AK2113</f>
        <v>0</v>
      </c>
      <c r="AM2113">
        <f>IFERROR(M2113/IF((U2113+(AF2113/26))&gt;=1, (U2113+(AF2113/26)), 1),M2113)</f>
        <v>0</v>
      </c>
      <c r="AN2113" s="3" t="str">
        <f>IF(AND(AM2113&gt;N2113,AM2113&gt;$AP$1,Z2113="Yes"),"BUY","")</f>
        <v/>
      </c>
      <c r="AO2113" s="4" t="str">
        <f t="shared" ref="AO2113:AO2176" si="101">IF(AND(AM2113/$AP$1 &gt; 0, AN2113="BUY"), AM2113/$AP$1,"")</f>
        <v/>
      </c>
    </row>
    <row r="2114" spans="1:41" x14ac:dyDescent="0.25">
      <c r="A2114"/>
      <c r="B2114"/>
      <c r="D2114"/>
      <c r="E2114"/>
      <c r="F2114"/>
      <c r="G2114"/>
      <c r="H2114"/>
      <c r="I2114"/>
      <c r="J2114" s="1"/>
      <c r="K2114"/>
      <c r="L2114"/>
      <c r="M2114"/>
      <c r="N2114"/>
      <c r="O2114"/>
      <c r="P2114"/>
      <c r="Q2114"/>
      <c r="R2114" s="1"/>
      <c r="S2114"/>
      <c r="T2114"/>
      <c r="U2114"/>
      <c r="V2114"/>
      <c r="W2114"/>
      <c r="X2114"/>
      <c r="Y2114"/>
      <c r="Z2114"/>
      <c r="AA2114" s="10"/>
      <c r="AB2114"/>
      <c r="AC2114"/>
      <c r="AD2114"/>
      <c r="AE2114"/>
      <c r="AF2114"/>
      <c r="AG2114"/>
      <c r="AH2114"/>
      <c r="AI2114" s="3">
        <f t="shared" ref="AI2114:AI2177" si="102">T2114+U2114</f>
        <v>0</v>
      </c>
      <c r="AJ2114" s="2">
        <f>IFERROR(L2114/(T2114+AC2114+(AG2114/26)),0)</f>
        <v>0</v>
      </c>
      <c r="AK2114" s="2">
        <f>IFERROR(M2114/IF((U2114+(AE2114/26))&gt;=1, (U2114+(AE2114/26)), 1),0)</f>
        <v>0</v>
      </c>
      <c r="AL2114" s="2">
        <f t="shared" si="100"/>
        <v>0</v>
      </c>
      <c r="AM2114">
        <f>IFERROR(M2114/IF((U2114+(AF2114/26))&gt;=1, (U2114+(AF2114/26)), 1),M2114)</f>
        <v>0</v>
      </c>
      <c r="AN2114" s="3" t="str">
        <f>IF(AND(AM2114&gt;N2114,AM2114&gt;$AP$1,Z2114="Yes"),"BUY","")</f>
        <v/>
      </c>
      <c r="AO2114" s="4" t="str">
        <f t="shared" si="101"/>
        <v/>
      </c>
    </row>
    <row r="2115" spans="1:41" x14ac:dyDescent="0.25">
      <c r="A2115"/>
      <c r="B2115"/>
      <c r="D2115"/>
      <c r="E2115"/>
      <c r="F2115"/>
      <c r="G2115"/>
      <c r="H2115"/>
      <c r="I2115"/>
      <c r="J2115" s="1"/>
      <c r="K2115"/>
      <c r="L2115"/>
      <c r="M2115"/>
      <c r="N2115"/>
      <c r="O2115"/>
      <c r="P2115"/>
      <c r="Q2115"/>
      <c r="R2115" s="1"/>
      <c r="S2115"/>
      <c r="T2115"/>
      <c r="U2115"/>
      <c r="V2115"/>
      <c r="W2115"/>
      <c r="X2115"/>
      <c r="Y2115"/>
      <c r="Z2115"/>
      <c r="AA2115" s="10"/>
      <c r="AB2115"/>
      <c r="AC2115"/>
      <c r="AD2115"/>
      <c r="AE2115"/>
      <c r="AF2115"/>
      <c r="AG2115"/>
      <c r="AH2115"/>
      <c r="AI2115" s="3">
        <f t="shared" si="102"/>
        <v>0</v>
      </c>
      <c r="AJ2115" s="2">
        <f>IFERROR(L2115/(T2115+AC2115+(AG2115/26)),0)</f>
        <v>0</v>
      </c>
      <c r="AK2115" s="2">
        <f>IFERROR(M2115/IF((U2115+(AE2115/26))&gt;=1, (U2115+(AE2115/26)), 1),0)</f>
        <v>0</v>
      </c>
      <c r="AL2115" s="2">
        <f t="shared" si="100"/>
        <v>0</v>
      </c>
      <c r="AM2115">
        <f>IFERROR(M2115/IF((U2115+(AF2115/26))&gt;=1, (U2115+(AF2115/26)), 1),M2115)</f>
        <v>0</v>
      </c>
      <c r="AN2115" s="3" t="str">
        <f>IF(AND(AM2115&gt;N2115,AM2115&gt;$AP$1,Z2115="Yes"),"BUY","")</f>
        <v/>
      </c>
      <c r="AO2115" s="4" t="str">
        <f t="shared" si="101"/>
        <v/>
      </c>
    </row>
    <row r="2116" spans="1:41" x14ac:dyDescent="0.25">
      <c r="A2116"/>
      <c r="B2116"/>
      <c r="D2116"/>
      <c r="E2116"/>
      <c r="F2116"/>
      <c r="G2116"/>
      <c r="H2116"/>
      <c r="I2116"/>
      <c r="J2116" s="1"/>
      <c r="K2116"/>
      <c r="L2116"/>
      <c r="M2116"/>
      <c r="N2116"/>
      <c r="O2116"/>
      <c r="P2116"/>
      <c r="Q2116"/>
      <c r="R2116" s="1"/>
      <c r="S2116"/>
      <c r="T2116"/>
      <c r="U2116"/>
      <c r="V2116"/>
      <c r="W2116"/>
      <c r="X2116"/>
      <c r="Y2116"/>
      <c r="Z2116"/>
      <c r="AA2116" s="10"/>
      <c r="AB2116"/>
      <c r="AC2116"/>
      <c r="AD2116"/>
      <c r="AE2116"/>
      <c r="AF2116"/>
      <c r="AG2116"/>
      <c r="AH2116"/>
      <c r="AI2116" s="3">
        <f t="shared" si="102"/>
        <v>0</v>
      </c>
      <c r="AJ2116" s="2">
        <f>IFERROR(L2116/(T2116+AC2116+(AG2116/26)),0)</f>
        <v>0</v>
      </c>
      <c r="AK2116" s="2">
        <f>IFERROR(M2116/IF((U2116+(AE2116/26))&gt;=1, (U2116+(AE2116/26)), 1),0)</f>
        <v>0</v>
      </c>
      <c r="AL2116" s="2">
        <f t="shared" si="100"/>
        <v>0</v>
      </c>
      <c r="AM2116">
        <f>IFERROR(M2116/IF((U2116+(AF2116/26))&gt;=1, (U2116+(AF2116/26)), 1),M2116)</f>
        <v>0</v>
      </c>
      <c r="AN2116" s="3" t="str">
        <f>IF(AND(AM2116&gt;N2116,AM2116&gt;$AP$1,Z2116="Yes"),"BUY","")</f>
        <v/>
      </c>
      <c r="AO2116" s="4" t="str">
        <f t="shared" si="101"/>
        <v/>
      </c>
    </row>
    <row r="2117" spans="1:41" x14ac:dyDescent="0.25">
      <c r="A2117"/>
      <c r="B2117"/>
      <c r="D2117"/>
      <c r="E2117"/>
      <c r="F2117"/>
      <c r="G2117"/>
      <c r="H2117"/>
      <c r="I2117"/>
      <c r="J2117" s="1"/>
      <c r="K2117"/>
      <c r="L2117"/>
      <c r="M2117"/>
      <c r="N2117"/>
      <c r="O2117"/>
      <c r="P2117"/>
      <c r="Q2117"/>
      <c r="R2117" s="1"/>
      <c r="S2117"/>
      <c r="T2117"/>
      <c r="U2117"/>
      <c r="V2117"/>
      <c r="W2117"/>
      <c r="X2117"/>
      <c r="Y2117"/>
      <c r="Z2117"/>
      <c r="AA2117" s="10"/>
      <c r="AB2117"/>
      <c r="AC2117"/>
      <c r="AD2117"/>
      <c r="AE2117"/>
      <c r="AF2117"/>
      <c r="AG2117"/>
      <c r="AH2117"/>
      <c r="AI2117" s="3">
        <f t="shared" si="102"/>
        <v>0</v>
      </c>
      <c r="AJ2117" s="2">
        <f>IFERROR(L2117/(T2117+AC2117+(AG2117/26)),0)</f>
        <v>0</v>
      </c>
      <c r="AK2117" s="2">
        <f>IFERROR(M2117/IF((U2117+(AE2117/26))&gt;=1, (U2117+(AE2117/26)), 1),0)</f>
        <v>0</v>
      </c>
      <c r="AL2117" s="2">
        <f t="shared" si="100"/>
        <v>0</v>
      </c>
      <c r="AM2117">
        <f>IFERROR(M2117/IF((U2117+(AF2117/26))&gt;=1, (U2117+(AF2117/26)), 1),M2117)</f>
        <v>0</v>
      </c>
      <c r="AN2117" s="3" t="str">
        <f>IF(AND(AM2117&gt;N2117,AM2117&gt;$AP$1,Z2117="Yes"),"BUY","")</f>
        <v/>
      </c>
      <c r="AO2117" s="4" t="str">
        <f t="shared" si="101"/>
        <v/>
      </c>
    </row>
    <row r="2118" spans="1:41" x14ac:dyDescent="0.25">
      <c r="A2118"/>
      <c r="B2118"/>
      <c r="D2118"/>
      <c r="E2118"/>
      <c r="F2118"/>
      <c r="G2118"/>
      <c r="H2118"/>
      <c r="I2118"/>
      <c r="J2118" s="1"/>
      <c r="K2118"/>
      <c r="L2118"/>
      <c r="M2118"/>
      <c r="N2118"/>
      <c r="O2118"/>
      <c r="P2118"/>
      <c r="Q2118"/>
      <c r="R2118" s="1"/>
      <c r="S2118"/>
      <c r="T2118"/>
      <c r="U2118"/>
      <c r="V2118"/>
      <c r="W2118"/>
      <c r="X2118"/>
      <c r="Y2118"/>
      <c r="Z2118"/>
      <c r="AA2118" s="10"/>
      <c r="AB2118"/>
      <c r="AC2118"/>
      <c r="AD2118"/>
      <c r="AE2118"/>
      <c r="AF2118"/>
      <c r="AG2118"/>
      <c r="AH2118"/>
      <c r="AI2118" s="3">
        <f t="shared" si="102"/>
        <v>0</v>
      </c>
      <c r="AJ2118" s="2">
        <f>IFERROR(L2118/(T2118+AC2118+(AG2118/26)),0)</f>
        <v>0</v>
      </c>
      <c r="AK2118" s="2">
        <f>IFERROR(M2118/IF((U2118+(AE2118/26))&gt;=1, (U2118+(AE2118/26)), 1),0)</f>
        <v>0</v>
      </c>
      <c r="AL2118" s="2">
        <f t="shared" si="100"/>
        <v>0</v>
      </c>
      <c r="AM2118">
        <f>IFERROR(M2118/IF((U2118+(AF2118/26))&gt;=1, (U2118+(AF2118/26)), 1),M2118)</f>
        <v>0</v>
      </c>
      <c r="AN2118" s="3" t="str">
        <f>IF(AND(AM2118&gt;N2118,AM2118&gt;$AP$1,Z2118="Yes"),"BUY","")</f>
        <v/>
      </c>
      <c r="AO2118" s="4" t="str">
        <f t="shared" si="101"/>
        <v/>
      </c>
    </row>
    <row r="2119" spans="1:41" x14ac:dyDescent="0.25">
      <c r="A2119"/>
      <c r="B2119"/>
      <c r="D2119"/>
      <c r="E2119"/>
      <c r="F2119"/>
      <c r="G2119"/>
      <c r="H2119"/>
      <c r="I2119"/>
      <c r="J2119" s="1"/>
      <c r="K2119"/>
      <c r="L2119"/>
      <c r="M2119"/>
      <c r="N2119"/>
      <c r="O2119"/>
      <c r="P2119"/>
      <c r="Q2119"/>
      <c r="R2119" s="1"/>
      <c r="S2119"/>
      <c r="T2119"/>
      <c r="U2119"/>
      <c r="V2119"/>
      <c r="W2119"/>
      <c r="X2119"/>
      <c r="Y2119"/>
      <c r="Z2119"/>
      <c r="AA2119" s="10"/>
      <c r="AB2119"/>
      <c r="AC2119"/>
      <c r="AD2119"/>
      <c r="AE2119"/>
      <c r="AF2119"/>
      <c r="AG2119"/>
      <c r="AH2119"/>
      <c r="AI2119" s="3">
        <f t="shared" si="102"/>
        <v>0</v>
      </c>
      <c r="AJ2119" s="2">
        <f>IFERROR(L2119/(T2119+AC2119+(AG2119/26)),0)</f>
        <v>0</v>
      </c>
      <c r="AK2119" s="2">
        <f>IFERROR(M2119/IF((U2119+(AE2119/26))&gt;=1, (U2119+(AE2119/26)), 1),0)</f>
        <v>0</v>
      </c>
      <c r="AL2119" s="2">
        <f t="shared" si="100"/>
        <v>0</v>
      </c>
      <c r="AM2119">
        <f>IFERROR(M2119/IF((U2119+(AF2119/26))&gt;=1, (U2119+(AF2119/26)), 1),M2119)</f>
        <v>0</v>
      </c>
      <c r="AN2119" s="3" t="str">
        <f>IF(AND(AM2119&gt;N2119,AM2119&gt;$AP$1,Z2119="Yes"),"BUY","")</f>
        <v/>
      </c>
      <c r="AO2119" s="4" t="str">
        <f t="shared" si="101"/>
        <v/>
      </c>
    </row>
    <row r="2120" spans="1:41" x14ac:dyDescent="0.25">
      <c r="A2120"/>
      <c r="B2120"/>
      <c r="D2120"/>
      <c r="E2120"/>
      <c r="F2120"/>
      <c r="G2120"/>
      <c r="H2120"/>
      <c r="I2120"/>
      <c r="J2120" s="1"/>
      <c r="K2120"/>
      <c r="L2120"/>
      <c r="M2120"/>
      <c r="N2120"/>
      <c r="O2120"/>
      <c r="P2120"/>
      <c r="Q2120"/>
      <c r="R2120" s="1"/>
      <c r="S2120"/>
      <c r="T2120"/>
      <c r="U2120"/>
      <c r="V2120"/>
      <c r="W2120"/>
      <c r="X2120"/>
      <c r="Y2120"/>
      <c r="Z2120"/>
      <c r="AA2120" s="10"/>
      <c r="AB2120"/>
      <c r="AC2120"/>
      <c r="AD2120"/>
      <c r="AE2120"/>
      <c r="AF2120"/>
      <c r="AG2120"/>
      <c r="AH2120"/>
      <c r="AI2120" s="3">
        <f t="shared" si="102"/>
        <v>0</v>
      </c>
      <c r="AJ2120" s="2">
        <f>IFERROR(L2120/(T2120+AC2120+(AG2120/26)),0)</f>
        <v>0</v>
      </c>
      <c r="AK2120" s="2">
        <f>IFERROR(M2120/IF((U2120+(AE2120/26))&gt;=1, (U2120+(AE2120/26)), 1),0)</f>
        <v>0</v>
      </c>
      <c r="AL2120" s="2">
        <f t="shared" si="100"/>
        <v>0</v>
      </c>
      <c r="AM2120">
        <f>IFERROR(M2120/IF((U2120+(AF2120/26))&gt;=1, (U2120+(AF2120/26)), 1),M2120)</f>
        <v>0</v>
      </c>
      <c r="AN2120" s="3" t="str">
        <f>IF(AND(AM2120&gt;N2120,AM2120&gt;$AP$1,Z2120="Yes"),"BUY","")</f>
        <v/>
      </c>
      <c r="AO2120" s="4" t="str">
        <f t="shared" si="101"/>
        <v/>
      </c>
    </row>
    <row r="2121" spans="1:41" x14ac:dyDescent="0.25">
      <c r="A2121"/>
      <c r="B2121"/>
      <c r="D2121"/>
      <c r="E2121"/>
      <c r="F2121"/>
      <c r="G2121"/>
      <c r="H2121"/>
      <c r="I2121"/>
      <c r="J2121" s="1"/>
      <c r="K2121"/>
      <c r="L2121"/>
      <c r="M2121"/>
      <c r="N2121"/>
      <c r="O2121"/>
      <c r="P2121"/>
      <c r="Q2121"/>
      <c r="R2121" s="1"/>
      <c r="S2121"/>
      <c r="T2121"/>
      <c r="U2121"/>
      <c r="V2121"/>
      <c r="W2121"/>
      <c r="X2121"/>
      <c r="Y2121"/>
      <c r="Z2121"/>
      <c r="AA2121" s="10"/>
      <c r="AB2121"/>
      <c r="AC2121"/>
      <c r="AD2121"/>
      <c r="AE2121"/>
      <c r="AF2121"/>
      <c r="AG2121"/>
      <c r="AH2121"/>
      <c r="AI2121" s="3">
        <f t="shared" si="102"/>
        <v>0</v>
      </c>
      <c r="AJ2121" s="2">
        <f>IFERROR(L2121/(T2121+AC2121+(AG2121/26)),0)</f>
        <v>0</v>
      </c>
      <c r="AK2121" s="2">
        <f>IFERROR(M2121/IF((U2121+(AE2121/26))&gt;=1, (U2121+(AE2121/26)), 1),0)</f>
        <v>0</v>
      </c>
      <c r="AL2121" s="2">
        <f t="shared" si="100"/>
        <v>0</v>
      </c>
      <c r="AM2121">
        <f>IFERROR(M2121/IF((U2121+(AF2121/26))&gt;=1, (U2121+(AF2121/26)), 1),M2121)</f>
        <v>0</v>
      </c>
      <c r="AN2121" s="3" t="str">
        <f>IF(AND(AM2121&gt;N2121,AM2121&gt;$AP$1,Z2121="Yes"),"BUY","")</f>
        <v/>
      </c>
      <c r="AO2121" s="4" t="str">
        <f t="shared" si="101"/>
        <v/>
      </c>
    </row>
    <row r="2122" spans="1:41" x14ac:dyDescent="0.25">
      <c r="A2122"/>
      <c r="B2122"/>
      <c r="D2122"/>
      <c r="E2122"/>
      <c r="F2122"/>
      <c r="G2122"/>
      <c r="H2122"/>
      <c r="I2122"/>
      <c r="J2122" s="1"/>
      <c r="K2122"/>
      <c r="L2122"/>
      <c r="M2122"/>
      <c r="N2122"/>
      <c r="O2122"/>
      <c r="P2122"/>
      <c r="Q2122"/>
      <c r="R2122" s="1"/>
      <c r="S2122"/>
      <c r="T2122"/>
      <c r="U2122"/>
      <c r="V2122"/>
      <c r="W2122"/>
      <c r="X2122"/>
      <c r="Y2122"/>
      <c r="Z2122"/>
      <c r="AA2122" s="10"/>
      <c r="AB2122"/>
      <c r="AC2122"/>
      <c r="AD2122"/>
      <c r="AE2122"/>
      <c r="AF2122"/>
      <c r="AG2122"/>
      <c r="AH2122"/>
      <c r="AI2122" s="3">
        <f t="shared" si="102"/>
        <v>0</v>
      </c>
      <c r="AJ2122" s="2">
        <f>IFERROR(L2122/(T2122+AC2122+(AG2122/26)),0)</f>
        <v>0</v>
      </c>
      <c r="AK2122" s="2">
        <f>IFERROR(M2122/IF((U2122+(AE2122/26))&gt;=1, (U2122+(AE2122/26)), 1),0)</f>
        <v>0</v>
      </c>
      <c r="AL2122" s="2">
        <f t="shared" si="100"/>
        <v>0</v>
      </c>
      <c r="AM2122">
        <f>IFERROR(M2122/IF((U2122+(AF2122/26))&gt;=1, (U2122+(AF2122/26)), 1),M2122)</f>
        <v>0</v>
      </c>
      <c r="AN2122" s="3" t="str">
        <f>IF(AND(AM2122&gt;N2122,AM2122&gt;$AP$1,Z2122="Yes"),"BUY","")</f>
        <v/>
      </c>
      <c r="AO2122" s="4" t="str">
        <f t="shared" si="101"/>
        <v/>
      </c>
    </row>
    <row r="2123" spans="1:41" x14ac:dyDescent="0.25">
      <c r="A2123"/>
      <c r="B2123"/>
      <c r="D2123"/>
      <c r="E2123"/>
      <c r="F2123"/>
      <c r="G2123"/>
      <c r="H2123"/>
      <c r="I2123"/>
      <c r="J2123" s="1"/>
      <c r="K2123"/>
      <c r="L2123"/>
      <c r="M2123"/>
      <c r="N2123"/>
      <c r="O2123"/>
      <c r="P2123"/>
      <c r="Q2123"/>
      <c r="R2123" s="1"/>
      <c r="S2123"/>
      <c r="T2123"/>
      <c r="U2123"/>
      <c r="V2123"/>
      <c r="W2123"/>
      <c r="X2123"/>
      <c r="Y2123"/>
      <c r="Z2123"/>
      <c r="AA2123" s="10"/>
      <c r="AB2123"/>
      <c r="AC2123"/>
      <c r="AD2123"/>
      <c r="AE2123"/>
      <c r="AF2123"/>
      <c r="AG2123"/>
      <c r="AH2123"/>
      <c r="AI2123" s="3">
        <f t="shared" si="102"/>
        <v>0</v>
      </c>
      <c r="AJ2123" s="2">
        <f>IFERROR(L2123/(T2123+AC2123+(AG2123/26)),0)</f>
        <v>0</v>
      </c>
      <c r="AK2123" s="2">
        <f>IFERROR(M2123/IF((U2123+(AE2123/26))&gt;=1, (U2123+(AE2123/26)), 1),0)</f>
        <v>0</v>
      </c>
      <c r="AL2123" s="2">
        <f t="shared" si="100"/>
        <v>0</v>
      </c>
      <c r="AM2123">
        <f>IFERROR(M2123/IF((U2123+(AF2123/26))&gt;=1, (U2123+(AF2123/26)), 1),M2123)</f>
        <v>0</v>
      </c>
      <c r="AN2123" s="3" t="str">
        <f>IF(AND(AM2123&gt;N2123,AM2123&gt;$AP$1,Z2123="Yes"),"BUY","")</f>
        <v/>
      </c>
      <c r="AO2123" s="4" t="str">
        <f t="shared" si="101"/>
        <v/>
      </c>
    </row>
    <row r="2124" spans="1:41" x14ac:dyDescent="0.25">
      <c r="A2124"/>
      <c r="B2124"/>
      <c r="D2124"/>
      <c r="E2124"/>
      <c r="F2124"/>
      <c r="G2124"/>
      <c r="H2124"/>
      <c r="I2124"/>
      <c r="J2124" s="1"/>
      <c r="K2124"/>
      <c r="L2124"/>
      <c r="M2124"/>
      <c r="N2124"/>
      <c r="O2124"/>
      <c r="P2124"/>
      <c r="Q2124"/>
      <c r="R2124" s="1"/>
      <c r="S2124"/>
      <c r="T2124"/>
      <c r="U2124"/>
      <c r="V2124"/>
      <c r="W2124"/>
      <c r="X2124"/>
      <c r="Y2124"/>
      <c r="Z2124"/>
      <c r="AA2124" s="10"/>
      <c r="AB2124"/>
      <c r="AC2124"/>
      <c r="AD2124"/>
      <c r="AE2124"/>
      <c r="AF2124"/>
      <c r="AG2124"/>
      <c r="AH2124"/>
      <c r="AI2124" s="3">
        <f t="shared" si="102"/>
        <v>0</v>
      </c>
      <c r="AJ2124" s="2">
        <f>IFERROR(L2124/(T2124+AC2124+(AG2124/26)),0)</f>
        <v>0</v>
      </c>
      <c r="AK2124" s="2">
        <f>IFERROR(M2124/IF((U2124+(AE2124/26))&gt;=1, (U2124+(AE2124/26)), 1),0)</f>
        <v>0</v>
      </c>
      <c r="AL2124" s="2">
        <f t="shared" si="100"/>
        <v>0</v>
      </c>
      <c r="AM2124">
        <f>IFERROR(M2124/IF((U2124+(AF2124/26))&gt;=1, (U2124+(AF2124/26)), 1),M2124)</f>
        <v>0</v>
      </c>
      <c r="AN2124" s="3" t="str">
        <f>IF(AND(AM2124&gt;N2124,AM2124&gt;$AP$1,Z2124="Yes"),"BUY","")</f>
        <v/>
      </c>
      <c r="AO2124" s="4" t="str">
        <f t="shared" si="101"/>
        <v/>
      </c>
    </row>
    <row r="2125" spans="1:41" x14ac:dyDescent="0.25">
      <c r="A2125"/>
      <c r="B2125"/>
      <c r="D2125"/>
      <c r="E2125"/>
      <c r="F2125"/>
      <c r="G2125"/>
      <c r="H2125"/>
      <c r="I2125"/>
      <c r="J2125" s="1"/>
      <c r="K2125"/>
      <c r="L2125"/>
      <c r="M2125"/>
      <c r="N2125"/>
      <c r="O2125"/>
      <c r="P2125"/>
      <c r="Q2125"/>
      <c r="R2125" s="1"/>
      <c r="S2125"/>
      <c r="T2125"/>
      <c r="U2125"/>
      <c r="V2125"/>
      <c r="W2125"/>
      <c r="X2125"/>
      <c r="Y2125"/>
      <c r="Z2125"/>
      <c r="AA2125" s="10"/>
      <c r="AB2125"/>
      <c r="AC2125"/>
      <c r="AD2125"/>
      <c r="AE2125"/>
      <c r="AF2125"/>
      <c r="AG2125"/>
      <c r="AH2125"/>
      <c r="AI2125" s="3">
        <f t="shared" si="102"/>
        <v>0</v>
      </c>
      <c r="AJ2125" s="2">
        <f>IFERROR(L2125/(T2125+AC2125+(AG2125/26)),0)</f>
        <v>0</v>
      </c>
      <c r="AK2125" s="2">
        <f>IFERROR(M2125/IF((U2125+(AE2125/26))&gt;=1, (U2125+(AE2125/26)), 1),0)</f>
        <v>0</v>
      </c>
      <c r="AL2125" s="2">
        <f t="shared" si="100"/>
        <v>0</v>
      </c>
      <c r="AM2125">
        <f>IFERROR(M2125/IF((U2125+(AF2125/26))&gt;=1, (U2125+(AF2125/26)), 1),M2125)</f>
        <v>0</v>
      </c>
      <c r="AN2125" s="3" t="str">
        <f>IF(AND(AM2125&gt;N2125,AM2125&gt;$AP$1,Z2125="Yes"),"BUY","")</f>
        <v/>
      </c>
      <c r="AO2125" s="4" t="str">
        <f t="shared" si="101"/>
        <v/>
      </c>
    </row>
    <row r="2126" spans="1:41" x14ac:dyDescent="0.25">
      <c r="A2126"/>
      <c r="B2126"/>
      <c r="D2126"/>
      <c r="E2126"/>
      <c r="F2126"/>
      <c r="G2126"/>
      <c r="H2126"/>
      <c r="I2126"/>
      <c r="J2126" s="1"/>
      <c r="K2126"/>
      <c r="L2126"/>
      <c r="M2126"/>
      <c r="N2126"/>
      <c r="O2126"/>
      <c r="P2126"/>
      <c r="Q2126"/>
      <c r="R2126" s="1"/>
      <c r="S2126"/>
      <c r="T2126"/>
      <c r="U2126"/>
      <c r="V2126"/>
      <c r="W2126"/>
      <c r="X2126"/>
      <c r="Y2126"/>
      <c r="Z2126"/>
      <c r="AA2126" s="10"/>
      <c r="AB2126"/>
      <c r="AC2126"/>
      <c r="AD2126"/>
      <c r="AE2126"/>
      <c r="AF2126"/>
      <c r="AG2126"/>
      <c r="AH2126"/>
      <c r="AI2126" s="3">
        <f t="shared" si="102"/>
        <v>0</v>
      </c>
      <c r="AJ2126" s="2">
        <f>IFERROR(L2126/(T2126+AC2126+(AG2126/26)),0)</f>
        <v>0</v>
      </c>
      <c r="AK2126" s="2">
        <f>IFERROR(M2126/IF((U2126+(AE2126/26))&gt;=1, (U2126+(AE2126/26)), 1),0)</f>
        <v>0</v>
      </c>
      <c r="AL2126" s="2">
        <f t="shared" si="100"/>
        <v>0</v>
      </c>
      <c r="AM2126">
        <f>IFERROR(M2126/IF((U2126+(AF2126/26))&gt;=1, (U2126+(AF2126/26)), 1),M2126)</f>
        <v>0</v>
      </c>
      <c r="AN2126" s="3" t="str">
        <f>IF(AND(AM2126&gt;N2126,AM2126&gt;$AP$1,Z2126="Yes"),"BUY","")</f>
        <v/>
      </c>
      <c r="AO2126" s="4" t="str">
        <f t="shared" si="101"/>
        <v/>
      </c>
    </row>
    <row r="2127" spans="1:41" x14ac:dyDescent="0.25">
      <c r="A2127"/>
      <c r="B2127"/>
      <c r="D2127"/>
      <c r="E2127"/>
      <c r="F2127"/>
      <c r="G2127"/>
      <c r="H2127"/>
      <c r="I2127"/>
      <c r="J2127" s="1"/>
      <c r="K2127"/>
      <c r="L2127"/>
      <c r="M2127"/>
      <c r="N2127"/>
      <c r="O2127"/>
      <c r="P2127"/>
      <c r="Q2127"/>
      <c r="R2127" s="1"/>
      <c r="S2127"/>
      <c r="T2127"/>
      <c r="U2127"/>
      <c r="V2127"/>
      <c r="W2127"/>
      <c r="X2127"/>
      <c r="Y2127"/>
      <c r="Z2127"/>
      <c r="AA2127" s="10"/>
      <c r="AB2127"/>
      <c r="AC2127"/>
      <c r="AD2127"/>
      <c r="AE2127"/>
      <c r="AF2127"/>
      <c r="AG2127"/>
      <c r="AH2127"/>
      <c r="AI2127" s="3">
        <f t="shared" si="102"/>
        <v>0</v>
      </c>
      <c r="AJ2127" s="2">
        <f>IFERROR(L2127/(T2127+AC2127+(AG2127/26)),0)</f>
        <v>0</v>
      </c>
      <c r="AK2127" s="2">
        <f>IFERROR(M2127/IF((U2127+(AE2127/26))&gt;=1, (U2127+(AE2127/26)), 1),0)</f>
        <v>0</v>
      </c>
      <c r="AL2127" s="2">
        <f t="shared" si="100"/>
        <v>0</v>
      </c>
      <c r="AM2127">
        <f>IFERROR(M2127/IF((U2127+(AF2127/26))&gt;=1, (U2127+(AF2127/26)), 1),M2127)</f>
        <v>0</v>
      </c>
      <c r="AN2127" s="3" t="str">
        <f>IF(AND(AM2127&gt;N2127,AM2127&gt;$AP$1,Z2127="Yes"),"BUY","")</f>
        <v/>
      </c>
      <c r="AO2127" s="4" t="str">
        <f t="shared" si="101"/>
        <v/>
      </c>
    </row>
    <row r="2128" spans="1:41" x14ac:dyDescent="0.25">
      <c r="A2128"/>
      <c r="B2128"/>
      <c r="D2128"/>
      <c r="E2128"/>
      <c r="F2128"/>
      <c r="G2128"/>
      <c r="H2128"/>
      <c r="I2128"/>
      <c r="J2128" s="1"/>
      <c r="K2128"/>
      <c r="L2128"/>
      <c r="M2128"/>
      <c r="N2128"/>
      <c r="O2128"/>
      <c r="P2128"/>
      <c r="Q2128"/>
      <c r="R2128" s="1"/>
      <c r="S2128"/>
      <c r="T2128"/>
      <c r="U2128"/>
      <c r="V2128"/>
      <c r="W2128"/>
      <c r="X2128"/>
      <c r="Y2128"/>
      <c r="Z2128"/>
      <c r="AA2128" s="10"/>
      <c r="AB2128"/>
      <c r="AC2128"/>
      <c r="AD2128"/>
      <c r="AE2128"/>
      <c r="AF2128"/>
      <c r="AG2128"/>
      <c r="AH2128"/>
      <c r="AI2128" s="3">
        <f t="shared" si="102"/>
        <v>0</v>
      </c>
      <c r="AJ2128" s="2">
        <f>IFERROR(L2128/(T2128+AC2128+(AG2128/26)),0)</f>
        <v>0</v>
      </c>
      <c r="AK2128" s="2">
        <f>IFERROR(M2128/IF((U2128+(AE2128/26))&gt;=1, (U2128+(AE2128/26)), 1),0)</f>
        <v>0</v>
      </c>
      <c r="AL2128" s="2">
        <f t="shared" si="100"/>
        <v>0</v>
      </c>
      <c r="AM2128">
        <f>IFERROR(M2128/IF((U2128+(AF2128/26))&gt;=1, (U2128+(AF2128/26)), 1),M2128)</f>
        <v>0</v>
      </c>
      <c r="AN2128" s="3" t="str">
        <f>IF(AND(AM2128&gt;N2128,AM2128&gt;$AP$1,Z2128="Yes"),"BUY","")</f>
        <v/>
      </c>
      <c r="AO2128" s="4" t="str">
        <f t="shared" si="101"/>
        <v/>
      </c>
    </row>
    <row r="2129" spans="1:41" x14ac:dyDescent="0.25">
      <c r="A2129"/>
      <c r="B2129"/>
      <c r="D2129"/>
      <c r="E2129"/>
      <c r="F2129"/>
      <c r="G2129"/>
      <c r="H2129"/>
      <c r="I2129"/>
      <c r="J2129" s="1"/>
      <c r="K2129"/>
      <c r="L2129"/>
      <c r="M2129"/>
      <c r="N2129"/>
      <c r="O2129"/>
      <c r="P2129"/>
      <c r="Q2129"/>
      <c r="R2129" s="1"/>
      <c r="S2129"/>
      <c r="T2129"/>
      <c r="U2129"/>
      <c r="V2129"/>
      <c r="W2129"/>
      <c r="X2129"/>
      <c r="Y2129"/>
      <c r="Z2129"/>
      <c r="AA2129" s="10"/>
      <c r="AB2129"/>
      <c r="AC2129"/>
      <c r="AD2129"/>
      <c r="AE2129"/>
      <c r="AF2129"/>
      <c r="AG2129"/>
      <c r="AH2129"/>
      <c r="AI2129" s="3">
        <f t="shared" si="102"/>
        <v>0</v>
      </c>
      <c r="AJ2129" s="2">
        <f>IFERROR(L2129/(T2129+AC2129+(AG2129/26)),0)</f>
        <v>0</v>
      </c>
      <c r="AK2129" s="2">
        <f>IFERROR(M2129/IF((U2129+(AE2129/26))&gt;=1, (U2129+(AE2129/26)), 1),0)</f>
        <v>0</v>
      </c>
      <c r="AL2129" s="2">
        <f t="shared" si="100"/>
        <v>0</v>
      </c>
      <c r="AM2129">
        <f>IFERROR(M2129/IF((U2129+(AF2129/26))&gt;=1, (U2129+(AF2129/26)), 1),M2129)</f>
        <v>0</v>
      </c>
      <c r="AN2129" s="3" t="str">
        <f>IF(AND(AM2129&gt;N2129,AM2129&gt;$AP$1,Z2129="Yes"),"BUY","")</f>
        <v/>
      </c>
      <c r="AO2129" s="4" t="str">
        <f t="shared" si="101"/>
        <v/>
      </c>
    </row>
    <row r="2130" spans="1:41" x14ac:dyDescent="0.25">
      <c r="A2130"/>
      <c r="B2130"/>
      <c r="D2130"/>
      <c r="E2130"/>
      <c r="F2130"/>
      <c r="G2130"/>
      <c r="H2130"/>
      <c r="I2130"/>
      <c r="J2130" s="1"/>
      <c r="K2130"/>
      <c r="L2130"/>
      <c r="M2130"/>
      <c r="N2130"/>
      <c r="O2130"/>
      <c r="P2130"/>
      <c r="Q2130"/>
      <c r="R2130" s="1"/>
      <c r="S2130"/>
      <c r="T2130"/>
      <c r="U2130"/>
      <c r="V2130"/>
      <c r="W2130"/>
      <c r="X2130"/>
      <c r="Y2130"/>
      <c r="Z2130"/>
      <c r="AA2130" s="10"/>
      <c r="AB2130"/>
      <c r="AC2130"/>
      <c r="AD2130"/>
      <c r="AE2130"/>
      <c r="AF2130"/>
      <c r="AG2130"/>
      <c r="AH2130"/>
      <c r="AI2130" s="3">
        <f t="shared" si="102"/>
        <v>0</v>
      </c>
      <c r="AJ2130" s="2">
        <f>IFERROR(L2130/(T2130+AC2130+(AG2130/26)),0)</f>
        <v>0</v>
      </c>
      <c r="AK2130" s="2">
        <f>IFERROR(M2130/IF((U2130+(AE2130/26))&gt;=1, (U2130+(AE2130/26)), 1),0)</f>
        <v>0</v>
      </c>
      <c r="AL2130" s="2">
        <f t="shared" si="100"/>
        <v>0</v>
      </c>
      <c r="AM2130">
        <f>IFERROR(M2130/IF((U2130+(AF2130/26))&gt;=1, (U2130+(AF2130/26)), 1),M2130)</f>
        <v>0</v>
      </c>
      <c r="AN2130" s="3" t="str">
        <f>IF(AND(AM2130&gt;N2130,AM2130&gt;$AP$1,Z2130="Yes"),"BUY","")</f>
        <v/>
      </c>
      <c r="AO2130" s="4" t="str">
        <f t="shared" si="101"/>
        <v/>
      </c>
    </row>
    <row r="2131" spans="1:41" x14ac:dyDescent="0.25">
      <c r="A2131"/>
      <c r="B2131"/>
      <c r="D2131"/>
      <c r="E2131"/>
      <c r="F2131"/>
      <c r="G2131"/>
      <c r="H2131"/>
      <c r="I2131"/>
      <c r="J2131" s="1"/>
      <c r="K2131"/>
      <c r="L2131"/>
      <c r="M2131"/>
      <c r="N2131"/>
      <c r="O2131"/>
      <c r="P2131"/>
      <c r="Q2131"/>
      <c r="R2131" s="1"/>
      <c r="S2131"/>
      <c r="T2131"/>
      <c r="U2131"/>
      <c r="V2131"/>
      <c r="W2131"/>
      <c r="X2131"/>
      <c r="Y2131"/>
      <c r="Z2131"/>
      <c r="AA2131" s="10"/>
      <c r="AB2131"/>
      <c r="AC2131"/>
      <c r="AD2131"/>
      <c r="AE2131"/>
      <c r="AF2131"/>
      <c r="AG2131"/>
      <c r="AH2131"/>
      <c r="AI2131" s="3">
        <f t="shared" si="102"/>
        <v>0</v>
      </c>
      <c r="AJ2131" s="2">
        <f>IFERROR(L2131/(T2131+AC2131+(AG2131/26)),0)</f>
        <v>0</v>
      </c>
      <c r="AK2131" s="2">
        <f>IFERROR(M2131/IF((U2131+(AE2131/26))&gt;=1, (U2131+(AE2131/26)), 1),0)</f>
        <v>0</v>
      </c>
      <c r="AL2131" s="2">
        <f t="shared" si="100"/>
        <v>0</v>
      </c>
      <c r="AM2131">
        <f>IFERROR(M2131/IF((U2131+(AF2131/26))&gt;=1, (U2131+(AF2131/26)), 1),M2131)</f>
        <v>0</v>
      </c>
      <c r="AN2131" s="3" t="str">
        <f>IF(AND(AM2131&gt;N2131,AM2131&gt;$AP$1,Z2131="Yes"),"BUY","")</f>
        <v/>
      </c>
      <c r="AO2131" s="4" t="str">
        <f t="shared" si="101"/>
        <v/>
      </c>
    </row>
    <row r="2132" spans="1:41" x14ac:dyDescent="0.25">
      <c r="A2132"/>
      <c r="B2132"/>
      <c r="D2132"/>
      <c r="E2132"/>
      <c r="F2132"/>
      <c r="G2132"/>
      <c r="H2132"/>
      <c r="I2132"/>
      <c r="J2132" s="1"/>
      <c r="K2132"/>
      <c r="L2132"/>
      <c r="M2132"/>
      <c r="N2132"/>
      <c r="O2132"/>
      <c r="P2132"/>
      <c r="Q2132"/>
      <c r="R2132" s="1"/>
      <c r="S2132"/>
      <c r="T2132"/>
      <c r="U2132"/>
      <c r="V2132"/>
      <c r="W2132"/>
      <c r="X2132"/>
      <c r="Y2132"/>
      <c r="Z2132"/>
      <c r="AA2132" s="10"/>
      <c r="AB2132"/>
      <c r="AC2132"/>
      <c r="AD2132"/>
      <c r="AE2132"/>
      <c r="AF2132"/>
      <c r="AG2132"/>
      <c r="AH2132"/>
      <c r="AI2132" s="3">
        <f t="shared" si="102"/>
        <v>0</v>
      </c>
      <c r="AJ2132" s="2">
        <f>IFERROR(L2132/(T2132+AC2132+(AG2132/26)),0)</f>
        <v>0</v>
      </c>
      <c r="AK2132" s="2">
        <f>IFERROR(M2132/IF((U2132+(AE2132/26))&gt;=1, (U2132+(AE2132/26)), 1),0)</f>
        <v>0</v>
      </c>
      <c r="AL2132" s="2">
        <f t="shared" si="100"/>
        <v>0</v>
      </c>
      <c r="AM2132">
        <f>IFERROR(M2132/IF((U2132+(AF2132/26))&gt;=1, (U2132+(AF2132/26)), 1),M2132)</f>
        <v>0</v>
      </c>
      <c r="AN2132" s="3" t="str">
        <f>IF(AND(AM2132&gt;N2132,AM2132&gt;$AP$1,Z2132="Yes"),"BUY","")</f>
        <v/>
      </c>
      <c r="AO2132" s="4" t="str">
        <f t="shared" si="101"/>
        <v/>
      </c>
    </row>
    <row r="2133" spans="1:41" x14ac:dyDescent="0.25">
      <c r="A2133"/>
      <c r="B2133"/>
      <c r="D2133"/>
      <c r="E2133"/>
      <c r="F2133"/>
      <c r="G2133"/>
      <c r="H2133"/>
      <c r="I2133"/>
      <c r="J2133" s="1"/>
      <c r="K2133"/>
      <c r="L2133"/>
      <c r="M2133"/>
      <c r="N2133"/>
      <c r="O2133"/>
      <c r="P2133"/>
      <c r="Q2133"/>
      <c r="R2133" s="1"/>
      <c r="S2133"/>
      <c r="T2133"/>
      <c r="U2133"/>
      <c r="V2133"/>
      <c r="W2133"/>
      <c r="X2133"/>
      <c r="Y2133"/>
      <c r="Z2133"/>
      <c r="AA2133" s="10"/>
      <c r="AB2133"/>
      <c r="AC2133"/>
      <c r="AD2133"/>
      <c r="AE2133"/>
      <c r="AF2133"/>
      <c r="AG2133"/>
      <c r="AH2133"/>
      <c r="AI2133" s="3">
        <f t="shared" si="102"/>
        <v>0</v>
      </c>
      <c r="AJ2133" s="2">
        <f>IFERROR(L2133/(T2133+AC2133+(AG2133/26)),0)</f>
        <v>0</v>
      </c>
      <c r="AK2133" s="2">
        <f>IFERROR(M2133/IF((U2133+(AE2133/26))&gt;=1, (U2133+(AE2133/26)), 1),0)</f>
        <v>0</v>
      </c>
      <c r="AL2133" s="2">
        <f t="shared" si="100"/>
        <v>0</v>
      </c>
      <c r="AM2133">
        <f>IFERROR(M2133/IF((U2133+(AF2133/26))&gt;=1, (U2133+(AF2133/26)), 1),M2133)</f>
        <v>0</v>
      </c>
      <c r="AN2133" s="3" t="str">
        <f>IF(AND(AM2133&gt;N2133,AM2133&gt;$AP$1,Z2133="Yes"),"BUY","")</f>
        <v/>
      </c>
      <c r="AO2133" s="4" t="str">
        <f t="shared" si="101"/>
        <v/>
      </c>
    </row>
    <row r="2134" spans="1:41" x14ac:dyDescent="0.25">
      <c r="A2134"/>
      <c r="B2134"/>
      <c r="D2134"/>
      <c r="E2134"/>
      <c r="F2134"/>
      <c r="G2134"/>
      <c r="H2134"/>
      <c r="I2134"/>
      <c r="J2134" s="1"/>
      <c r="K2134"/>
      <c r="L2134"/>
      <c r="M2134"/>
      <c r="N2134"/>
      <c r="O2134"/>
      <c r="P2134"/>
      <c r="Q2134"/>
      <c r="R2134" s="1"/>
      <c r="S2134"/>
      <c r="T2134"/>
      <c r="U2134"/>
      <c r="V2134"/>
      <c r="W2134"/>
      <c r="X2134"/>
      <c r="Y2134"/>
      <c r="Z2134"/>
      <c r="AA2134" s="10"/>
      <c r="AB2134"/>
      <c r="AC2134"/>
      <c r="AD2134"/>
      <c r="AE2134"/>
      <c r="AF2134"/>
      <c r="AG2134"/>
      <c r="AH2134"/>
      <c r="AI2134" s="3">
        <f t="shared" si="102"/>
        <v>0</v>
      </c>
      <c r="AJ2134" s="2">
        <f>IFERROR(L2134/(T2134+AC2134+(AG2134/26)),0)</f>
        <v>0</v>
      </c>
      <c r="AK2134" s="2">
        <f>IFERROR(M2134/IF((U2134+(AE2134/26))&gt;=1, (U2134+(AE2134/26)), 1),0)</f>
        <v>0</v>
      </c>
      <c r="AL2134" s="2">
        <f t="shared" si="100"/>
        <v>0</v>
      </c>
      <c r="AM2134">
        <f>IFERROR(M2134/IF((U2134+(AF2134/26))&gt;=1, (U2134+(AF2134/26)), 1),M2134)</f>
        <v>0</v>
      </c>
      <c r="AN2134" s="3" t="str">
        <f>IF(AND(AM2134&gt;N2134,AM2134&gt;$AP$1,Z2134="Yes"),"BUY","")</f>
        <v/>
      </c>
      <c r="AO2134" s="4" t="str">
        <f t="shared" si="101"/>
        <v/>
      </c>
    </row>
    <row r="2135" spans="1:41" x14ac:dyDescent="0.25">
      <c r="A2135"/>
      <c r="B2135"/>
      <c r="D2135"/>
      <c r="E2135"/>
      <c r="F2135"/>
      <c r="G2135"/>
      <c r="H2135"/>
      <c r="I2135"/>
      <c r="J2135" s="1"/>
      <c r="K2135"/>
      <c r="L2135"/>
      <c r="M2135"/>
      <c r="N2135"/>
      <c r="O2135"/>
      <c r="P2135"/>
      <c r="Q2135"/>
      <c r="R2135" s="1"/>
      <c r="S2135"/>
      <c r="T2135"/>
      <c r="U2135"/>
      <c r="V2135"/>
      <c r="W2135"/>
      <c r="X2135"/>
      <c r="Y2135"/>
      <c r="Z2135"/>
      <c r="AA2135" s="10"/>
      <c r="AB2135"/>
      <c r="AC2135"/>
      <c r="AD2135"/>
      <c r="AE2135"/>
      <c r="AF2135"/>
      <c r="AG2135"/>
      <c r="AH2135"/>
      <c r="AI2135" s="3">
        <f t="shared" si="102"/>
        <v>0</v>
      </c>
      <c r="AJ2135" s="2">
        <f>IFERROR(L2135/(T2135+AC2135+(AG2135/26)),0)</f>
        <v>0</v>
      </c>
      <c r="AK2135" s="2">
        <f>IFERROR(M2135/IF((U2135+(AE2135/26))&gt;=1, (U2135+(AE2135/26)), 1),0)</f>
        <v>0</v>
      </c>
      <c r="AL2135" s="2">
        <f t="shared" si="100"/>
        <v>0</v>
      </c>
      <c r="AM2135">
        <f>IFERROR(M2135/IF((U2135+(AF2135/26))&gt;=1, (U2135+(AF2135/26)), 1),M2135)</f>
        <v>0</v>
      </c>
      <c r="AN2135" s="3" t="str">
        <f>IF(AND(AM2135&gt;N2135,AM2135&gt;$AP$1,Z2135="Yes"),"BUY","")</f>
        <v/>
      </c>
      <c r="AO2135" s="4" t="str">
        <f t="shared" si="101"/>
        <v/>
      </c>
    </row>
    <row r="2136" spans="1:41" x14ac:dyDescent="0.25">
      <c r="A2136"/>
      <c r="B2136"/>
      <c r="D2136"/>
      <c r="E2136"/>
      <c r="F2136"/>
      <c r="G2136"/>
      <c r="H2136"/>
      <c r="I2136"/>
      <c r="J2136" s="1"/>
      <c r="K2136"/>
      <c r="L2136"/>
      <c r="M2136"/>
      <c r="N2136"/>
      <c r="O2136"/>
      <c r="P2136"/>
      <c r="Q2136"/>
      <c r="R2136" s="1"/>
      <c r="S2136"/>
      <c r="T2136"/>
      <c r="U2136"/>
      <c r="V2136"/>
      <c r="W2136"/>
      <c r="X2136"/>
      <c r="Y2136"/>
      <c r="Z2136"/>
      <c r="AA2136" s="10"/>
      <c r="AB2136"/>
      <c r="AC2136"/>
      <c r="AD2136"/>
      <c r="AE2136"/>
      <c r="AF2136"/>
      <c r="AG2136"/>
      <c r="AH2136"/>
      <c r="AI2136" s="3">
        <f t="shared" si="102"/>
        <v>0</v>
      </c>
      <c r="AJ2136" s="2">
        <f>IFERROR(L2136/(T2136+AC2136+(AG2136/26)),0)</f>
        <v>0</v>
      </c>
      <c r="AK2136" s="2">
        <f>IFERROR(M2136/IF((U2136+(AE2136/26))&gt;=1, (U2136+(AE2136/26)), 1),0)</f>
        <v>0</v>
      </c>
      <c r="AL2136" s="2">
        <f t="shared" si="100"/>
        <v>0</v>
      </c>
      <c r="AM2136">
        <f>IFERROR(M2136/IF((U2136+(AF2136/26))&gt;=1, (U2136+(AF2136/26)), 1),M2136)</f>
        <v>0</v>
      </c>
      <c r="AN2136" s="3" t="str">
        <f>IF(AND(AM2136&gt;N2136,AM2136&gt;$AP$1,Z2136="Yes"),"BUY","")</f>
        <v/>
      </c>
      <c r="AO2136" s="4" t="str">
        <f t="shared" si="101"/>
        <v/>
      </c>
    </row>
    <row r="2137" spans="1:41" x14ac:dyDescent="0.25">
      <c r="A2137"/>
      <c r="B2137"/>
      <c r="D2137"/>
      <c r="E2137"/>
      <c r="F2137"/>
      <c r="G2137"/>
      <c r="H2137"/>
      <c r="I2137"/>
      <c r="J2137" s="1"/>
      <c r="K2137"/>
      <c r="L2137"/>
      <c r="M2137"/>
      <c r="N2137"/>
      <c r="O2137"/>
      <c r="P2137"/>
      <c r="Q2137"/>
      <c r="R2137" s="1"/>
      <c r="S2137"/>
      <c r="T2137"/>
      <c r="U2137"/>
      <c r="V2137"/>
      <c r="W2137"/>
      <c r="X2137"/>
      <c r="Y2137"/>
      <c r="Z2137"/>
      <c r="AA2137" s="10"/>
      <c r="AB2137"/>
      <c r="AC2137"/>
      <c r="AD2137"/>
      <c r="AE2137"/>
      <c r="AF2137"/>
      <c r="AG2137"/>
      <c r="AH2137"/>
      <c r="AI2137" s="3">
        <f t="shared" si="102"/>
        <v>0</v>
      </c>
      <c r="AJ2137" s="2">
        <f>IFERROR(L2137/(T2137+AC2137+(AG2137/26)),0)</f>
        <v>0</v>
      </c>
      <c r="AK2137" s="2">
        <f>IFERROR(M2137/IF((U2137+(AE2137/26))&gt;=1, (U2137+(AE2137/26)), 1),0)</f>
        <v>0</v>
      </c>
      <c r="AL2137" s="2">
        <f t="shared" si="100"/>
        <v>0</v>
      </c>
      <c r="AM2137">
        <f>IFERROR(M2137/IF((U2137+(AF2137/26))&gt;=1, (U2137+(AF2137/26)), 1),M2137)</f>
        <v>0</v>
      </c>
      <c r="AN2137" s="3" t="str">
        <f>IF(AND(AM2137&gt;N2137,AM2137&gt;$AP$1,Z2137="Yes"),"BUY","")</f>
        <v/>
      </c>
      <c r="AO2137" s="4" t="str">
        <f t="shared" si="101"/>
        <v/>
      </c>
    </row>
    <row r="2138" spans="1:41" x14ac:dyDescent="0.25">
      <c r="A2138"/>
      <c r="B2138"/>
      <c r="D2138"/>
      <c r="E2138"/>
      <c r="F2138"/>
      <c r="G2138"/>
      <c r="H2138"/>
      <c r="I2138"/>
      <c r="J2138" s="1"/>
      <c r="K2138"/>
      <c r="L2138"/>
      <c r="M2138"/>
      <c r="N2138"/>
      <c r="O2138"/>
      <c r="P2138"/>
      <c r="Q2138"/>
      <c r="R2138" s="1"/>
      <c r="S2138"/>
      <c r="T2138"/>
      <c r="U2138"/>
      <c r="V2138"/>
      <c r="W2138"/>
      <c r="X2138"/>
      <c r="Y2138"/>
      <c r="Z2138"/>
      <c r="AA2138" s="10"/>
      <c r="AB2138"/>
      <c r="AC2138"/>
      <c r="AD2138"/>
      <c r="AE2138"/>
      <c r="AF2138"/>
      <c r="AG2138"/>
      <c r="AH2138"/>
      <c r="AI2138" s="3">
        <f t="shared" si="102"/>
        <v>0</v>
      </c>
      <c r="AJ2138" s="2">
        <f>IFERROR(L2138/(T2138+AC2138+(AG2138/26)),0)</f>
        <v>0</v>
      </c>
      <c r="AK2138" s="2">
        <f>IFERROR(M2138/IF((U2138+(AE2138/26))&gt;=1, (U2138+(AE2138/26)), 1),0)</f>
        <v>0</v>
      </c>
      <c r="AL2138" s="2">
        <f t="shared" si="100"/>
        <v>0</v>
      </c>
      <c r="AM2138">
        <f>IFERROR(M2138/IF((U2138+(AF2138/26))&gt;=1, (U2138+(AF2138/26)), 1),M2138)</f>
        <v>0</v>
      </c>
      <c r="AN2138" s="3" t="str">
        <f>IF(AND(AM2138&gt;N2138,AM2138&gt;$AP$1,Z2138="Yes"),"BUY","")</f>
        <v/>
      </c>
      <c r="AO2138" s="4" t="str">
        <f t="shared" si="101"/>
        <v/>
      </c>
    </row>
    <row r="2139" spans="1:41" x14ac:dyDescent="0.25">
      <c r="A2139"/>
      <c r="B2139"/>
      <c r="D2139"/>
      <c r="E2139"/>
      <c r="F2139"/>
      <c r="G2139"/>
      <c r="H2139"/>
      <c r="I2139"/>
      <c r="J2139" s="1"/>
      <c r="K2139"/>
      <c r="L2139"/>
      <c r="M2139"/>
      <c r="N2139"/>
      <c r="O2139"/>
      <c r="P2139"/>
      <c r="Q2139"/>
      <c r="R2139" s="1"/>
      <c r="S2139"/>
      <c r="T2139"/>
      <c r="U2139"/>
      <c r="V2139"/>
      <c r="W2139"/>
      <c r="X2139"/>
      <c r="Y2139"/>
      <c r="Z2139"/>
      <c r="AA2139" s="10"/>
      <c r="AB2139"/>
      <c r="AC2139"/>
      <c r="AD2139"/>
      <c r="AE2139"/>
      <c r="AF2139"/>
      <c r="AG2139"/>
      <c r="AH2139"/>
      <c r="AI2139" s="3">
        <f t="shared" si="102"/>
        <v>0</v>
      </c>
      <c r="AJ2139" s="2">
        <f>IFERROR(L2139/(T2139+AC2139+(AG2139/26)),0)</f>
        <v>0</v>
      </c>
      <c r="AK2139" s="2">
        <f>IFERROR(M2139/IF((U2139+(AE2139/26))&gt;=1, (U2139+(AE2139/26)), 1),0)</f>
        <v>0</v>
      </c>
      <c r="AL2139" s="2">
        <f t="shared" si="100"/>
        <v>0</v>
      </c>
      <c r="AM2139">
        <f>IFERROR(M2139/IF((U2139+(AF2139/26))&gt;=1, (U2139+(AF2139/26)), 1),M2139)</f>
        <v>0</v>
      </c>
      <c r="AN2139" s="3" t="str">
        <f>IF(AND(AM2139&gt;N2139,AM2139&gt;$AP$1,Z2139="Yes"),"BUY","")</f>
        <v/>
      </c>
      <c r="AO2139" s="4" t="str">
        <f t="shared" si="101"/>
        <v/>
      </c>
    </row>
    <row r="2140" spans="1:41" x14ac:dyDescent="0.25">
      <c r="A2140"/>
      <c r="B2140"/>
      <c r="D2140"/>
      <c r="E2140"/>
      <c r="F2140"/>
      <c r="G2140"/>
      <c r="H2140"/>
      <c r="I2140"/>
      <c r="J2140" s="1"/>
      <c r="K2140"/>
      <c r="L2140"/>
      <c r="M2140"/>
      <c r="N2140"/>
      <c r="O2140"/>
      <c r="P2140"/>
      <c r="Q2140"/>
      <c r="R2140" s="1"/>
      <c r="S2140"/>
      <c r="T2140"/>
      <c r="U2140"/>
      <c r="V2140"/>
      <c r="W2140"/>
      <c r="X2140"/>
      <c r="Y2140"/>
      <c r="Z2140"/>
      <c r="AA2140" s="10"/>
      <c r="AB2140"/>
      <c r="AC2140"/>
      <c r="AD2140"/>
      <c r="AE2140"/>
      <c r="AF2140"/>
      <c r="AG2140"/>
      <c r="AH2140"/>
      <c r="AI2140" s="3">
        <f t="shared" si="102"/>
        <v>0</v>
      </c>
      <c r="AJ2140" s="2">
        <f>IFERROR(L2140/(T2140+AC2140+(AG2140/26)),0)</f>
        <v>0</v>
      </c>
      <c r="AK2140" s="2">
        <f>IFERROR(M2140/IF((U2140+(AE2140/26))&gt;=1, (U2140+(AE2140/26)), 1),0)</f>
        <v>0</v>
      </c>
      <c r="AL2140" s="2">
        <f t="shared" si="100"/>
        <v>0</v>
      </c>
      <c r="AM2140">
        <f>IFERROR(M2140/IF((U2140+(AF2140/26))&gt;=1, (U2140+(AF2140/26)), 1),M2140)</f>
        <v>0</v>
      </c>
      <c r="AN2140" s="3" t="str">
        <f>IF(AND(AM2140&gt;N2140,AM2140&gt;$AP$1,Z2140="Yes"),"BUY","")</f>
        <v/>
      </c>
      <c r="AO2140" s="4" t="str">
        <f t="shared" si="101"/>
        <v/>
      </c>
    </row>
    <row r="2141" spans="1:41" x14ac:dyDescent="0.25">
      <c r="A2141"/>
      <c r="B2141"/>
      <c r="D2141"/>
      <c r="E2141"/>
      <c r="F2141"/>
      <c r="G2141"/>
      <c r="H2141"/>
      <c r="I2141"/>
      <c r="J2141" s="1"/>
      <c r="K2141"/>
      <c r="L2141"/>
      <c r="M2141"/>
      <c r="N2141"/>
      <c r="O2141"/>
      <c r="P2141"/>
      <c r="Q2141"/>
      <c r="R2141" s="1"/>
      <c r="S2141"/>
      <c r="T2141"/>
      <c r="U2141"/>
      <c r="V2141"/>
      <c r="W2141"/>
      <c r="X2141"/>
      <c r="Y2141"/>
      <c r="Z2141"/>
      <c r="AA2141" s="10"/>
      <c r="AB2141"/>
      <c r="AC2141"/>
      <c r="AD2141"/>
      <c r="AE2141"/>
      <c r="AF2141"/>
      <c r="AG2141"/>
      <c r="AH2141"/>
      <c r="AI2141" s="3">
        <f t="shared" si="102"/>
        <v>0</v>
      </c>
      <c r="AJ2141" s="2">
        <f>IFERROR(L2141/(T2141+AC2141+(AG2141/26)),0)</f>
        <v>0</v>
      </c>
      <c r="AK2141" s="2">
        <f>IFERROR(M2141/IF((U2141+(AE2141/26))&gt;=1, (U2141+(AE2141/26)), 1),0)</f>
        <v>0</v>
      </c>
      <c r="AL2141" s="2">
        <f t="shared" si="100"/>
        <v>0</v>
      </c>
      <c r="AM2141">
        <f>IFERROR(M2141/IF((U2141+(AF2141/26))&gt;=1, (U2141+(AF2141/26)), 1),M2141)</f>
        <v>0</v>
      </c>
      <c r="AN2141" s="3" t="str">
        <f>IF(AND(AM2141&gt;N2141,AM2141&gt;$AP$1,Z2141="Yes"),"BUY","")</f>
        <v/>
      </c>
      <c r="AO2141" s="4" t="str">
        <f t="shared" si="101"/>
        <v/>
      </c>
    </row>
    <row r="2142" spans="1:41" x14ac:dyDescent="0.25">
      <c r="A2142"/>
      <c r="B2142"/>
      <c r="D2142"/>
      <c r="E2142"/>
      <c r="F2142"/>
      <c r="G2142"/>
      <c r="H2142"/>
      <c r="I2142"/>
      <c r="J2142" s="1"/>
      <c r="K2142"/>
      <c r="L2142"/>
      <c r="M2142"/>
      <c r="N2142"/>
      <c r="O2142"/>
      <c r="P2142"/>
      <c r="Q2142"/>
      <c r="R2142" s="1"/>
      <c r="S2142"/>
      <c r="T2142"/>
      <c r="U2142"/>
      <c r="V2142"/>
      <c r="W2142"/>
      <c r="X2142"/>
      <c r="Y2142"/>
      <c r="Z2142"/>
      <c r="AA2142" s="10"/>
      <c r="AB2142"/>
      <c r="AC2142"/>
      <c r="AD2142"/>
      <c r="AE2142"/>
      <c r="AF2142"/>
      <c r="AG2142"/>
      <c r="AH2142"/>
      <c r="AI2142" s="3">
        <f t="shared" si="102"/>
        <v>0</v>
      </c>
      <c r="AJ2142" s="2">
        <f>IFERROR(L2142/(T2142+AC2142+(AG2142/26)),0)</f>
        <v>0</v>
      </c>
      <c r="AK2142" s="2">
        <f>IFERROR(M2142/IF((U2142+(AE2142/26))&gt;=1, (U2142+(AE2142/26)), 1),0)</f>
        <v>0</v>
      </c>
      <c r="AL2142" s="2">
        <f t="shared" si="100"/>
        <v>0</v>
      </c>
      <c r="AM2142">
        <f>IFERROR(M2142/IF((U2142+(AF2142/26))&gt;=1, (U2142+(AF2142/26)), 1),M2142)</f>
        <v>0</v>
      </c>
      <c r="AN2142" s="3" t="str">
        <f>IF(AND(AM2142&gt;N2142,AM2142&gt;$AP$1,Z2142="Yes"),"BUY","")</f>
        <v/>
      </c>
      <c r="AO2142" s="4" t="str">
        <f t="shared" si="101"/>
        <v/>
      </c>
    </row>
    <row r="2143" spans="1:41" x14ac:dyDescent="0.25">
      <c r="A2143"/>
      <c r="B2143"/>
      <c r="D2143"/>
      <c r="E2143"/>
      <c r="F2143"/>
      <c r="G2143"/>
      <c r="H2143"/>
      <c r="I2143"/>
      <c r="J2143" s="1"/>
      <c r="K2143"/>
      <c r="L2143"/>
      <c r="M2143"/>
      <c r="N2143"/>
      <c r="O2143"/>
      <c r="P2143"/>
      <c r="Q2143"/>
      <c r="R2143" s="1"/>
      <c r="S2143"/>
      <c r="T2143"/>
      <c r="U2143"/>
      <c r="V2143"/>
      <c r="W2143"/>
      <c r="X2143"/>
      <c r="Y2143"/>
      <c r="Z2143"/>
      <c r="AA2143" s="10"/>
      <c r="AB2143"/>
      <c r="AC2143"/>
      <c r="AD2143"/>
      <c r="AE2143"/>
      <c r="AF2143"/>
      <c r="AG2143"/>
      <c r="AH2143"/>
      <c r="AI2143" s="3">
        <f t="shared" si="102"/>
        <v>0</v>
      </c>
      <c r="AJ2143" s="2">
        <f>IFERROR(L2143/(T2143+AC2143+(AG2143/26)),0)</f>
        <v>0</v>
      </c>
      <c r="AK2143" s="2">
        <f>IFERROR(M2143/IF((U2143+(AE2143/26))&gt;=1, (U2143+(AE2143/26)), 1),0)</f>
        <v>0</v>
      </c>
      <c r="AL2143" s="2">
        <f t="shared" si="100"/>
        <v>0</v>
      </c>
      <c r="AM2143">
        <f>IFERROR(M2143/IF((U2143+(AF2143/26))&gt;=1, (U2143+(AF2143/26)), 1),M2143)</f>
        <v>0</v>
      </c>
      <c r="AN2143" s="3" t="str">
        <f>IF(AND(AM2143&gt;N2143,AM2143&gt;$AP$1,Z2143="Yes"),"BUY","")</f>
        <v/>
      </c>
      <c r="AO2143" s="4" t="str">
        <f t="shared" si="101"/>
        <v/>
      </c>
    </row>
    <row r="2144" spans="1:41" x14ac:dyDescent="0.25">
      <c r="A2144"/>
      <c r="B2144"/>
      <c r="D2144"/>
      <c r="E2144"/>
      <c r="F2144"/>
      <c r="G2144"/>
      <c r="H2144"/>
      <c r="I2144"/>
      <c r="J2144" s="1"/>
      <c r="K2144"/>
      <c r="L2144"/>
      <c r="M2144"/>
      <c r="N2144"/>
      <c r="O2144"/>
      <c r="P2144"/>
      <c r="Q2144"/>
      <c r="R2144" s="1"/>
      <c r="S2144"/>
      <c r="T2144"/>
      <c r="U2144"/>
      <c r="V2144"/>
      <c r="W2144"/>
      <c r="X2144"/>
      <c r="Y2144"/>
      <c r="Z2144"/>
      <c r="AA2144" s="10"/>
      <c r="AB2144"/>
      <c r="AC2144"/>
      <c r="AD2144"/>
      <c r="AE2144"/>
      <c r="AF2144"/>
      <c r="AG2144"/>
      <c r="AH2144"/>
      <c r="AI2144" s="3">
        <f t="shared" si="102"/>
        <v>0</v>
      </c>
      <c r="AJ2144" s="2">
        <f>IFERROR(L2144/(T2144+AC2144+(AG2144/26)),0)</f>
        <v>0</v>
      </c>
      <c r="AK2144" s="2">
        <f>IFERROR(M2144/IF((U2144+(AE2144/26))&gt;=1, (U2144+(AE2144/26)), 1),0)</f>
        <v>0</v>
      </c>
      <c r="AL2144" s="2">
        <f t="shared" si="100"/>
        <v>0</v>
      </c>
      <c r="AM2144">
        <f>IFERROR(M2144/IF((U2144+(AF2144/26))&gt;=1, (U2144+(AF2144/26)), 1),M2144)</f>
        <v>0</v>
      </c>
      <c r="AN2144" s="3" t="str">
        <f>IF(AND(AM2144&gt;N2144,AM2144&gt;$AP$1,Z2144="Yes"),"BUY","")</f>
        <v/>
      </c>
      <c r="AO2144" s="4" t="str">
        <f t="shared" si="101"/>
        <v/>
      </c>
    </row>
    <row r="2145" spans="1:41" x14ac:dyDescent="0.25">
      <c r="A2145"/>
      <c r="B2145"/>
      <c r="D2145"/>
      <c r="E2145"/>
      <c r="F2145"/>
      <c r="G2145"/>
      <c r="H2145"/>
      <c r="I2145"/>
      <c r="J2145" s="1"/>
      <c r="K2145"/>
      <c r="L2145"/>
      <c r="M2145"/>
      <c r="N2145"/>
      <c r="O2145"/>
      <c r="P2145"/>
      <c r="Q2145"/>
      <c r="R2145" s="1"/>
      <c r="S2145"/>
      <c r="T2145"/>
      <c r="U2145"/>
      <c r="V2145"/>
      <c r="W2145"/>
      <c r="X2145"/>
      <c r="Y2145"/>
      <c r="Z2145"/>
      <c r="AA2145" s="10"/>
      <c r="AB2145"/>
      <c r="AC2145"/>
      <c r="AD2145"/>
      <c r="AE2145"/>
      <c r="AF2145"/>
      <c r="AG2145"/>
      <c r="AH2145"/>
      <c r="AI2145" s="3">
        <f t="shared" si="102"/>
        <v>0</v>
      </c>
      <c r="AJ2145" s="2">
        <f>IFERROR(L2145/(T2145+AC2145+(AG2145/26)),0)</f>
        <v>0</v>
      </c>
      <c r="AK2145" s="2">
        <f>IFERROR(M2145/IF((U2145+(AE2145/26))&gt;=1, (U2145+(AE2145/26)), 1),0)</f>
        <v>0</v>
      </c>
      <c r="AL2145" s="2">
        <f t="shared" si="100"/>
        <v>0</v>
      </c>
      <c r="AM2145">
        <f>IFERROR(M2145/IF((U2145+(AF2145/26))&gt;=1, (U2145+(AF2145/26)), 1),M2145)</f>
        <v>0</v>
      </c>
      <c r="AN2145" s="3" t="str">
        <f>IF(AND(AM2145&gt;N2145,AM2145&gt;$AP$1,Z2145="Yes"),"BUY","")</f>
        <v/>
      </c>
      <c r="AO2145" s="4" t="str">
        <f t="shared" si="101"/>
        <v/>
      </c>
    </row>
    <row r="2146" spans="1:41" x14ac:dyDescent="0.25">
      <c r="A2146"/>
      <c r="B2146"/>
      <c r="D2146"/>
      <c r="E2146"/>
      <c r="F2146"/>
      <c r="G2146"/>
      <c r="H2146"/>
      <c r="I2146"/>
      <c r="J2146" s="1"/>
      <c r="K2146"/>
      <c r="L2146"/>
      <c r="M2146"/>
      <c r="N2146"/>
      <c r="O2146"/>
      <c r="P2146"/>
      <c r="Q2146"/>
      <c r="R2146" s="1"/>
      <c r="S2146"/>
      <c r="T2146"/>
      <c r="U2146"/>
      <c r="V2146"/>
      <c r="W2146"/>
      <c r="X2146"/>
      <c r="Y2146"/>
      <c r="Z2146"/>
      <c r="AA2146" s="10"/>
      <c r="AB2146"/>
      <c r="AC2146"/>
      <c r="AD2146"/>
      <c r="AE2146"/>
      <c r="AF2146"/>
      <c r="AG2146"/>
      <c r="AH2146"/>
      <c r="AI2146" s="3">
        <f t="shared" si="102"/>
        <v>0</v>
      </c>
      <c r="AJ2146" s="2">
        <f>IFERROR(L2146/(T2146+AC2146+(AG2146/26)),0)</f>
        <v>0</v>
      </c>
      <c r="AK2146" s="2">
        <f>IFERROR(M2146/IF((U2146+(AE2146/26))&gt;=1, (U2146+(AE2146/26)), 1),0)</f>
        <v>0</v>
      </c>
      <c r="AL2146" s="2">
        <f t="shared" si="100"/>
        <v>0</v>
      </c>
      <c r="AM2146">
        <f>IFERROR(M2146/IF((U2146+(AF2146/26))&gt;=1, (U2146+(AF2146/26)), 1),M2146)</f>
        <v>0</v>
      </c>
      <c r="AN2146" s="3" t="str">
        <f>IF(AND(AM2146&gt;N2146,AM2146&gt;$AP$1,Z2146="Yes"),"BUY","")</f>
        <v/>
      </c>
      <c r="AO2146" s="4" t="str">
        <f t="shared" si="101"/>
        <v/>
      </c>
    </row>
    <row r="2147" spans="1:41" x14ac:dyDescent="0.25">
      <c r="A2147"/>
      <c r="B2147"/>
      <c r="D2147"/>
      <c r="E2147"/>
      <c r="F2147"/>
      <c r="G2147"/>
      <c r="H2147"/>
      <c r="I2147"/>
      <c r="J2147" s="1"/>
      <c r="K2147"/>
      <c r="L2147"/>
      <c r="M2147"/>
      <c r="N2147"/>
      <c r="O2147"/>
      <c r="P2147"/>
      <c r="Q2147"/>
      <c r="R2147" s="1"/>
      <c r="S2147"/>
      <c r="T2147"/>
      <c r="U2147"/>
      <c r="V2147"/>
      <c r="W2147"/>
      <c r="X2147"/>
      <c r="Y2147"/>
      <c r="Z2147"/>
      <c r="AA2147" s="10"/>
      <c r="AB2147"/>
      <c r="AC2147"/>
      <c r="AD2147"/>
      <c r="AE2147"/>
      <c r="AF2147"/>
      <c r="AG2147"/>
      <c r="AH2147"/>
      <c r="AI2147" s="3">
        <f t="shared" si="102"/>
        <v>0</v>
      </c>
      <c r="AJ2147" s="2">
        <f>IFERROR(L2147/(T2147+AC2147+(AG2147/26)),0)</f>
        <v>0</v>
      </c>
      <c r="AK2147" s="2">
        <f>IFERROR(M2147/IF((U2147+(AE2147/26))&gt;=1, (U2147+(AE2147/26)), 1),0)</f>
        <v>0</v>
      </c>
      <c r="AL2147" s="2">
        <f t="shared" si="100"/>
        <v>0</v>
      </c>
      <c r="AM2147">
        <f>IFERROR(M2147/IF((U2147+(AF2147/26))&gt;=1, (U2147+(AF2147/26)), 1),M2147)</f>
        <v>0</v>
      </c>
      <c r="AN2147" s="3" t="str">
        <f>IF(AND(AM2147&gt;N2147,AM2147&gt;$AP$1,Z2147="Yes"),"BUY","")</f>
        <v/>
      </c>
      <c r="AO2147" s="4" t="str">
        <f t="shared" si="101"/>
        <v/>
      </c>
    </row>
    <row r="2148" spans="1:41" x14ac:dyDescent="0.25">
      <c r="A2148"/>
      <c r="B2148"/>
      <c r="D2148"/>
      <c r="E2148"/>
      <c r="F2148"/>
      <c r="G2148"/>
      <c r="H2148"/>
      <c r="I2148"/>
      <c r="J2148" s="1"/>
      <c r="K2148"/>
      <c r="L2148"/>
      <c r="M2148"/>
      <c r="N2148"/>
      <c r="O2148"/>
      <c r="P2148"/>
      <c r="Q2148"/>
      <c r="R2148" s="1"/>
      <c r="S2148"/>
      <c r="T2148"/>
      <c r="U2148"/>
      <c r="V2148"/>
      <c r="W2148"/>
      <c r="X2148"/>
      <c r="Y2148"/>
      <c r="Z2148"/>
      <c r="AA2148" s="10"/>
      <c r="AB2148"/>
      <c r="AC2148"/>
      <c r="AD2148"/>
      <c r="AE2148"/>
      <c r="AF2148"/>
      <c r="AG2148"/>
      <c r="AH2148"/>
      <c r="AI2148" s="3">
        <f t="shared" si="102"/>
        <v>0</v>
      </c>
      <c r="AJ2148" s="2">
        <f>IFERROR(L2148/(T2148+AC2148+(AG2148/26)),0)</f>
        <v>0</v>
      </c>
      <c r="AK2148" s="2">
        <f>IFERROR(M2148/IF((U2148+(AE2148/26))&gt;=1, (U2148+(AE2148/26)), 1),0)</f>
        <v>0</v>
      </c>
      <c r="AL2148" s="2">
        <f t="shared" si="100"/>
        <v>0</v>
      </c>
      <c r="AM2148">
        <f>IFERROR(M2148/IF((U2148+(AF2148/26))&gt;=1, (U2148+(AF2148/26)), 1),M2148)</f>
        <v>0</v>
      </c>
      <c r="AN2148" s="3" t="str">
        <f>IF(AND(AM2148&gt;N2148,AM2148&gt;$AP$1,Z2148="Yes"),"BUY","")</f>
        <v/>
      </c>
      <c r="AO2148" s="4" t="str">
        <f t="shared" si="101"/>
        <v/>
      </c>
    </row>
    <row r="2149" spans="1:41" x14ac:dyDescent="0.25">
      <c r="A2149"/>
      <c r="B2149"/>
      <c r="D2149"/>
      <c r="E2149"/>
      <c r="F2149"/>
      <c r="G2149"/>
      <c r="H2149"/>
      <c r="I2149"/>
      <c r="J2149" s="1"/>
      <c r="K2149"/>
      <c r="L2149"/>
      <c r="M2149"/>
      <c r="N2149"/>
      <c r="O2149"/>
      <c r="P2149"/>
      <c r="Q2149"/>
      <c r="R2149" s="1"/>
      <c r="S2149"/>
      <c r="T2149"/>
      <c r="U2149"/>
      <c r="V2149"/>
      <c r="W2149"/>
      <c r="X2149"/>
      <c r="Y2149"/>
      <c r="Z2149"/>
      <c r="AA2149" s="10"/>
      <c r="AB2149"/>
      <c r="AC2149"/>
      <c r="AD2149"/>
      <c r="AE2149"/>
      <c r="AF2149"/>
      <c r="AG2149"/>
      <c r="AH2149"/>
      <c r="AI2149" s="3">
        <f t="shared" si="102"/>
        <v>0</v>
      </c>
      <c r="AJ2149" s="2">
        <f>IFERROR(L2149/(T2149+AC2149+(AG2149/26)),0)</f>
        <v>0</v>
      </c>
      <c r="AK2149" s="2">
        <f>IFERROR(M2149/IF((U2149+(AE2149/26))&gt;=1, (U2149+(AE2149/26)), 1),0)</f>
        <v>0</v>
      </c>
      <c r="AL2149" s="2">
        <f t="shared" si="100"/>
        <v>0</v>
      </c>
      <c r="AM2149">
        <f>IFERROR(M2149/IF((U2149+(AF2149/26))&gt;=1, (U2149+(AF2149/26)), 1),M2149)</f>
        <v>0</v>
      </c>
      <c r="AN2149" s="3" t="str">
        <f>IF(AND(AM2149&gt;N2149,AM2149&gt;$AP$1,Z2149="Yes"),"BUY","")</f>
        <v/>
      </c>
      <c r="AO2149" s="4" t="str">
        <f t="shared" si="101"/>
        <v/>
      </c>
    </row>
    <row r="2150" spans="1:41" x14ac:dyDescent="0.25">
      <c r="A2150"/>
      <c r="B2150"/>
      <c r="D2150"/>
      <c r="E2150"/>
      <c r="F2150"/>
      <c r="G2150"/>
      <c r="H2150"/>
      <c r="I2150"/>
      <c r="J2150" s="1"/>
      <c r="K2150"/>
      <c r="L2150"/>
      <c r="M2150"/>
      <c r="N2150"/>
      <c r="O2150"/>
      <c r="P2150"/>
      <c r="Q2150"/>
      <c r="R2150" s="1"/>
      <c r="S2150"/>
      <c r="T2150"/>
      <c r="U2150"/>
      <c r="V2150"/>
      <c r="W2150"/>
      <c r="X2150"/>
      <c r="Y2150"/>
      <c r="Z2150"/>
      <c r="AA2150" s="10"/>
      <c r="AB2150"/>
      <c r="AC2150"/>
      <c r="AD2150"/>
      <c r="AE2150"/>
      <c r="AF2150"/>
      <c r="AG2150"/>
      <c r="AH2150"/>
      <c r="AI2150" s="3">
        <f t="shared" si="102"/>
        <v>0</v>
      </c>
      <c r="AJ2150" s="2">
        <f>IFERROR(L2150/(T2150+AC2150+(AG2150/26)),0)</f>
        <v>0</v>
      </c>
      <c r="AK2150" s="2">
        <f>IFERROR(M2150/IF((U2150+(AE2150/26))&gt;=1, (U2150+(AE2150/26)), 1),0)</f>
        <v>0</v>
      </c>
      <c r="AL2150" s="2">
        <f t="shared" si="100"/>
        <v>0</v>
      </c>
      <c r="AM2150">
        <f>IFERROR(M2150/IF((U2150+(AF2150/26))&gt;=1, (U2150+(AF2150/26)), 1),M2150)</f>
        <v>0</v>
      </c>
      <c r="AN2150" s="3" t="str">
        <f>IF(AND(AM2150&gt;N2150,AM2150&gt;$AP$1,Z2150="Yes"),"BUY","")</f>
        <v/>
      </c>
      <c r="AO2150" s="4" t="str">
        <f t="shared" si="101"/>
        <v/>
      </c>
    </row>
    <row r="2151" spans="1:41" x14ac:dyDescent="0.25">
      <c r="A2151"/>
      <c r="B2151"/>
      <c r="D2151"/>
      <c r="E2151"/>
      <c r="F2151"/>
      <c r="G2151"/>
      <c r="H2151"/>
      <c r="I2151"/>
      <c r="J2151" s="1"/>
      <c r="K2151"/>
      <c r="L2151"/>
      <c r="M2151"/>
      <c r="N2151"/>
      <c r="O2151"/>
      <c r="P2151"/>
      <c r="Q2151"/>
      <c r="R2151" s="1"/>
      <c r="S2151"/>
      <c r="T2151"/>
      <c r="U2151"/>
      <c r="V2151"/>
      <c r="W2151"/>
      <c r="X2151"/>
      <c r="Y2151"/>
      <c r="Z2151"/>
      <c r="AA2151" s="10"/>
      <c r="AB2151"/>
      <c r="AC2151"/>
      <c r="AD2151"/>
      <c r="AE2151"/>
      <c r="AF2151"/>
      <c r="AG2151"/>
      <c r="AH2151"/>
      <c r="AI2151" s="3">
        <f t="shared" si="102"/>
        <v>0</v>
      </c>
      <c r="AJ2151" s="2">
        <f>IFERROR(L2151/(T2151+AC2151+(AG2151/26)),0)</f>
        <v>0</v>
      </c>
      <c r="AK2151" s="2">
        <f>IFERROR(M2151/IF((U2151+(AE2151/26))&gt;=1, (U2151+(AE2151/26)), 1),0)</f>
        <v>0</v>
      </c>
      <c r="AL2151" s="2">
        <f t="shared" si="100"/>
        <v>0</v>
      </c>
      <c r="AM2151">
        <f>IFERROR(M2151/IF((U2151+(AF2151/26))&gt;=1, (U2151+(AF2151/26)), 1),M2151)</f>
        <v>0</v>
      </c>
      <c r="AN2151" s="3" t="str">
        <f>IF(AND(AM2151&gt;N2151,AM2151&gt;$AP$1,Z2151="Yes"),"BUY","")</f>
        <v/>
      </c>
      <c r="AO2151" s="4" t="str">
        <f t="shared" si="101"/>
        <v/>
      </c>
    </row>
    <row r="2152" spans="1:41" x14ac:dyDescent="0.25">
      <c r="A2152"/>
      <c r="B2152"/>
      <c r="D2152"/>
      <c r="E2152"/>
      <c r="F2152"/>
      <c r="G2152"/>
      <c r="H2152"/>
      <c r="I2152"/>
      <c r="J2152" s="1"/>
      <c r="K2152"/>
      <c r="L2152"/>
      <c r="M2152"/>
      <c r="N2152"/>
      <c r="O2152"/>
      <c r="P2152"/>
      <c r="Q2152"/>
      <c r="R2152" s="1"/>
      <c r="S2152"/>
      <c r="T2152"/>
      <c r="U2152"/>
      <c r="V2152"/>
      <c r="W2152"/>
      <c r="X2152"/>
      <c r="Y2152"/>
      <c r="Z2152"/>
      <c r="AA2152" s="10"/>
      <c r="AB2152"/>
      <c r="AC2152"/>
      <c r="AD2152"/>
      <c r="AE2152"/>
      <c r="AF2152"/>
      <c r="AG2152"/>
      <c r="AH2152"/>
      <c r="AI2152" s="3">
        <f t="shared" si="102"/>
        <v>0</v>
      </c>
      <c r="AJ2152" s="2">
        <f>IFERROR(L2152/(T2152+AC2152+(AG2152/26)),0)</f>
        <v>0</v>
      </c>
      <c r="AK2152" s="2">
        <f>IFERROR(M2152/IF((U2152+(AE2152/26))&gt;=1, (U2152+(AE2152/26)), 1),0)</f>
        <v>0</v>
      </c>
      <c r="AL2152" s="2">
        <f t="shared" si="100"/>
        <v>0</v>
      </c>
      <c r="AM2152">
        <f>IFERROR(M2152/IF((U2152+(AF2152/26))&gt;=1, (U2152+(AF2152/26)), 1),M2152)</f>
        <v>0</v>
      </c>
      <c r="AN2152" s="3" t="str">
        <f>IF(AND(AM2152&gt;N2152,AM2152&gt;$AP$1,Z2152="Yes"),"BUY","")</f>
        <v/>
      </c>
      <c r="AO2152" s="4" t="str">
        <f t="shared" si="101"/>
        <v/>
      </c>
    </row>
    <row r="2153" spans="1:41" x14ac:dyDescent="0.25">
      <c r="A2153"/>
      <c r="B2153"/>
      <c r="D2153"/>
      <c r="E2153"/>
      <c r="F2153"/>
      <c r="G2153"/>
      <c r="H2153"/>
      <c r="I2153"/>
      <c r="J2153" s="1"/>
      <c r="K2153"/>
      <c r="L2153"/>
      <c r="M2153"/>
      <c r="N2153"/>
      <c r="O2153"/>
      <c r="P2153"/>
      <c r="Q2153"/>
      <c r="R2153" s="1"/>
      <c r="S2153"/>
      <c r="T2153"/>
      <c r="U2153"/>
      <c r="V2153"/>
      <c r="W2153"/>
      <c r="X2153"/>
      <c r="Y2153"/>
      <c r="Z2153"/>
      <c r="AA2153" s="10"/>
      <c r="AB2153"/>
      <c r="AC2153"/>
      <c r="AD2153"/>
      <c r="AE2153"/>
      <c r="AF2153"/>
      <c r="AG2153"/>
      <c r="AH2153"/>
      <c r="AI2153" s="3">
        <f t="shared" si="102"/>
        <v>0</v>
      </c>
      <c r="AJ2153" s="2">
        <f>IFERROR(L2153/(T2153+AC2153+(AG2153/26)),0)</f>
        <v>0</v>
      </c>
      <c r="AK2153" s="2">
        <f>IFERROR(M2153/IF((U2153+(AE2153/26))&gt;=1, (U2153+(AE2153/26)), 1),0)</f>
        <v>0</v>
      </c>
      <c r="AL2153" s="2">
        <f t="shared" si="100"/>
        <v>0</v>
      </c>
      <c r="AM2153">
        <f>IFERROR(M2153/IF((U2153+(AF2153/26))&gt;=1, (U2153+(AF2153/26)), 1),M2153)</f>
        <v>0</v>
      </c>
      <c r="AN2153" s="3" t="str">
        <f>IF(AND(AM2153&gt;N2153,AM2153&gt;$AP$1,Z2153="Yes"),"BUY","")</f>
        <v/>
      </c>
      <c r="AO2153" s="4" t="str">
        <f t="shared" si="101"/>
        <v/>
      </c>
    </row>
    <row r="2154" spans="1:41" x14ac:dyDescent="0.25">
      <c r="A2154"/>
      <c r="B2154"/>
      <c r="D2154"/>
      <c r="E2154"/>
      <c r="F2154"/>
      <c r="G2154"/>
      <c r="H2154"/>
      <c r="I2154"/>
      <c r="J2154" s="1"/>
      <c r="K2154"/>
      <c r="L2154"/>
      <c r="M2154"/>
      <c r="N2154"/>
      <c r="O2154"/>
      <c r="P2154"/>
      <c r="Q2154"/>
      <c r="R2154" s="1"/>
      <c r="S2154"/>
      <c r="T2154"/>
      <c r="U2154"/>
      <c r="V2154"/>
      <c r="W2154"/>
      <c r="X2154"/>
      <c r="Y2154"/>
      <c r="Z2154"/>
      <c r="AA2154" s="10"/>
      <c r="AB2154"/>
      <c r="AC2154"/>
      <c r="AD2154"/>
      <c r="AE2154"/>
      <c r="AF2154"/>
      <c r="AG2154"/>
      <c r="AH2154"/>
      <c r="AI2154" s="3">
        <f t="shared" si="102"/>
        <v>0</v>
      </c>
      <c r="AJ2154" s="2">
        <f>IFERROR(L2154/(T2154+AC2154+(AG2154/26)),0)</f>
        <v>0</v>
      </c>
      <c r="AK2154" s="2">
        <f>IFERROR(M2154/IF((U2154+(AE2154/26))&gt;=1, (U2154+(AE2154/26)), 1),0)</f>
        <v>0</v>
      </c>
      <c r="AL2154" s="2">
        <f t="shared" si="100"/>
        <v>0</v>
      </c>
      <c r="AM2154">
        <f>IFERROR(M2154/IF((U2154+(AF2154/26))&gt;=1, (U2154+(AF2154/26)), 1),M2154)</f>
        <v>0</v>
      </c>
      <c r="AN2154" s="3" t="str">
        <f>IF(AND(AM2154&gt;N2154,AM2154&gt;$AP$1,Z2154="Yes"),"BUY","")</f>
        <v/>
      </c>
      <c r="AO2154" s="4" t="str">
        <f t="shared" si="101"/>
        <v/>
      </c>
    </row>
    <row r="2155" spans="1:41" x14ac:dyDescent="0.25">
      <c r="A2155"/>
      <c r="B2155"/>
      <c r="D2155"/>
      <c r="E2155"/>
      <c r="F2155"/>
      <c r="G2155"/>
      <c r="H2155"/>
      <c r="I2155"/>
      <c r="J2155" s="1"/>
      <c r="K2155"/>
      <c r="L2155"/>
      <c r="M2155"/>
      <c r="N2155"/>
      <c r="O2155"/>
      <c r="P2155"/>
      <c r="Q2155"/>
      <c r="R2155" s="1"/>
      <c r="S2155"/>
      <c r="T2155"/>
      <c r="U2155"/>
      <c r="V2155"/>
      <c r="W2155"/>
      <c r="X2155"/>
      <c r="Y2155"/>
      <c r="Z2155"/>
      <c r="AA2155" s="10"/>
      <c r="AB2155"/>
      <c r="AC2155"/>
      <c r="AD2155"/>
      <c r="AE2155"/>
      <c r="AF2155"/>
      <c r="AG2155"/>
      <c r="AH2155"/>
      <c r="AI2155" s="3">
        <f t="shared" si="102"/>
        <v>0</v>
      </c>
      <c r="AJ2155" s="2">
        <f>IFERROR(L2155/(T2155+AC2155+(AG2155/26)),0)</f>
        <v>0</v>
      </c>
      <c r="AK2155" s="2">
        <f>IFERROR(M2155/IF((U2155+(AE2155/26))&gt;=1, (U2155+(AE2155/26)), 1),0)</f>
        <v>0</v>
      </c>
      <c r="AL2155" s="2">
        <f t="shared" si="100"/>
        <v>0</v>
      </c>
      <c r="AM2155">
        <f>IFERROR(M2155/IF((U2155+(AF2155/26))&gt;=1, (U2155+(AF2155/26)), 1),M2155)</f>
        <v>0</v>
      </c>
      <c r="AN2155" s="3" t="str">
        <f>IF(AND(AM2155&gt;N2155,AM2155&gt;$AP$1,Z2155="Yes"),"BUY","")</f>
        <v/>
      </c>
      <c r="AO2155" s="4" t="str">
        <f t="shared" si="101"/>
        <v/>
      </c>
    </row>
    <row r="2156" spans="1:41" x14ac:dyDescent="0.25">
      <c r="A2156"/>
      <c r="B2156"/>
      <c r="D2156"/>
      <c r="E2156"/>
      <c r="F2156"/>
      <c r="G2156"/>
      <c r="H2156"/>
      <c r="I2156"/>
      <c r="J2156" s="1"/>
      <c r="K2156"/>
      <c r="L2156"/>
      <c r="M2156"/>
      <c r="N2156"/>
      <c r="O2156"/>
      <c r="P2156"/>
      <c r="Q2156"/>
      <c r="R2156" s="1"/>
      <c r="S2156"/>
      <c r="T2156"/>
      <c r="U2156"/>
      <c r="V2156"/>
      <c r="W2156"/>
      <c r="X2156"/>
      <c r="Y2156"/>
      <c r="Z2156"/>
      <c r="AA2156" s="10"/>
      <c r="AB2156"/>
      <c r="AC2156"/>
      <c r="AD2156"/>
      <c r="AE2156"/>
      <c r="AF2156"/>
      <c r="AG2156"/>
      <c r="AH2156"/>
      <c r="AI2156" s="3">
        <f t="shared" si="102"/>
        <v>0</v>
      </c>
      <c r="AJ2156" s="2">
        <f>IFERROR(L2156/(T2156+AC2156+(AG2156/26)),0)</f>
        <v>0</v>
      </c>
      <c r="AK2156" s="2">
        <f>IFERROR(M2156/IF((U2156+(AE2156/26))&gt;=1, (U2156+(AE2156/26)), 1),0)</f>
        <v>0</v>
      </c>
      <c r="AL2156" s="2">
        <f t="shared" si="100"/>
        <v>0</v>
      </c>
      <c r="AM2156">
        <f>IFERROR(M2156/IF((U2156+(AF2156/26))&gt;=1, (U2156+(AF2156/26)), 1),M2156)</f>
        <v>0</v>
      </c>
      <c r="AN2156" s="3" t="str">
        <f>IF(AND(AM2156&gt;N2156,AM2156&gt;$AP$1,Z2156="Yes"),"BUY","")</f>
        <v/>
      </c>
      <c r="AO2156" s="4" t="str">
        <f t="shared" si="101"/>
        <v/>
      </c>
    </row>
    <row r="2157" spans="1:41" x14ac:dyDescent="0.25">
      <c r="A2157"/>
      <c r="B2157"/>
      <c r="D2157"/>
      <c r="E2157"/>
      <c r="F2157"/>
      <c r="G2157"/>
      <c r="H2157"/>
      <c r="I2157"/>
      <c r="J2157" s="1"/>
      <c r="K2157"/>
      <c r="L2157"/>
      <c r="M2157"/>
      <c r="N2157"/>
      <c r="O2157"/>
      <c r="P2157"/>
      <c r="Q2157"/>
      <c r="R2157" s="1"/>
      <c r="S2157"/>
      <c r="T2157"/>
      <c r="U2157"/>
      <c r="V2157"/>
      <c r="W2157"/>
      <c r="X2157"/>
      <c r="Y2157"/>
      <c r="Z2157"/>
      <c r="AA2157" s="10"/>
      <c r="AB2157"/>
      <c r="AC2157"/>
      <c r="AD2157"/>
      <c r="AE2157"/>
      <c r="AF2157"/>
      <c r="AG2157"/>
      <c r="AH2157"/>
      <c r="AI2157" s="3">
        <f t="shared" si="102"/>
        <v>0</v>
      </c>
      <c r="AJ2157" s="2">
        <f>IFERROR(L2157/(T2157+AC2157+(AG2157/26)),0)</f>
        <v>0</v>
      </c>
      <c r="AK2157" s="2">
        <f>IFERROR(M2157/IF((U2157+(AE2157/26))&gt;=1, (U2157+(AE2157/26)), 1),0)</f>
        <v>0</v>
      </c>
      <c r="AL2157" s="2">
        <f t="shared" si="100"/>
        <v>0</v>
      </c>
      <c r="AM2157">
        <f>IFERROR(M2157/IF((U2157+(AF2157/26))&gt;=1, (U2157+(AF2157/26)), 1),M2157)</f>
        <v>0</v>
      </c>
      <c r="AN2157" s="3" t="str">
        <f>IF(AND(AM2157&gt;N2157,AM2157&gt;$AP$1,Z2157="Yes"),"BUY","")</f>
        <v/>
      </c>
      <c r="AO2157" s="4" t="str">
        <f t="shared" si="101"/>
        <v/>
      </c>
    </row>
    <row r="2158" spans="1:41" x14ac:dyDescent="0.25">
      <c r="A2158"/>
      <c r="B2158"/>
      <c r="D2158"/>
      <c r="E2158"/>
      <c r="F2158"/>
      <c r="G2158"/>
      <c r="H2158"/>
      <c r="I2158"/>
      <c r="J2158" s="1"/>
      <c r="K2158"/>
      <c r="L2158"/>
      <c r="M2158"/>
      <c r="N2158"/>
      <c r="O2158"/>
      <c r="P2158"/>
      <c r="Q2158"/>
      <c r="R2158" s="1"/>
      <c r="S2158"/>
      <c r="T2158"/>
      <c r="U2158"/>
      <c r="V2158"/>
      <c r="W2158"/>
      <c r="X2158"/>
      <c r="Y2158"/>
      <c r="Z2158"/>
      <c r="AA2158" s="10"/>
      <c r="AB2158"/>
      <c r="AC2158"/>
      <c r="AD2158"/>
      <c r="AE2158"/>
      <c r="AF2158"/>
      <c r="AG2158"/>
      <c r="AH2158"/>
      <c r="AI2158" s="3">
        <f t="shared" si="102"/>
        <v>0</v>
      </c>
      <c r="AJ2158" s="2">
        <f>IFERROR(L2158/(T2158+AC2158+(AG2158/26)),0)</f>
        <v>0</v>
      </c>
      <c r="AK2158" s="2">
        <f>IFERROR(M2158/IF((U2158+(AE2158/26))&gt;=1, (U2158+(AE2158/26)), 1),0)</f>
        <v>0</v>
      </c>
      <c r="AL2158" s="2">
        <f t="shared" si="100"/>
        <v>0</v>
      </c>
      <c r="AM2158">
        <f>IFERROR(M2158/IF((U2158+(AF2158/26))&gt;=1, (U2158+(AF2158/26)), 1),M2158)</f>
        <v>0</v>
      </c>
      <c r="AN2158" s="3" t="str">
        <f>IF(AND(AM2158&gt;N2158,AM2158&gt;$AP$1,Z2158="Yes"),"BUY","")</f>
        <v/>
      </c>
      <c r="AO2158" s="4" t="str">
        <f t="shared" si="101"/>
        <v/>
      </c>
    </row>
    <row r="2159" spans="1:41" x14ac:dyDescent="0.25">
      <c r="A2159"/>
      <c r="B2159"/>
      <c r="D2159"/>
      <c r="E2159"/>
      <c r="F2159"/>
      <c r="G2159"/>
      <c r="H2159"/>
      <c r="I2159"/>
      <c r="J2159" s="1"/>
      <c r="K2159"/>
      <c r="L2159"/>
      <c r="M2159"/>
      <c r="N2159"/>
      <c r="O2159"/>
      <c r="P2159"/>
      <c r="Q2159"/>
      <c r="R2159" s="1"/>
      <c r="S2159"/>
      <c r="T2159"/>
      <c r="U2159"/>
      <c r="V2159"/>
      <c r="W2159"/>
      <c r="X2159"/>
      <c r="Y2159"/>
      <c r="Z2159"/>
      <c r="AA2159" s="10"/>
      <c r="AB2159"/>
      <c r="AC2159"/>
      <c r="AD2159"/>
      <c r="AE2159"/>
      <c r="AF2159"/>
      <c r="AG2159"/>
      <c r="AH2159"/>
      <c r="AI2159" s="3">
        <f t="shared" si="102"/>
        <v>0</v>
      </c>
      <c r="AJ2159" s="2">
        <f>IFERROR(L2159/(T2159+AC2159+(AG2159/26)),0)</f>
        <v>0</v>
      </c>
      <c r="AK2159" s="2">
        <f>IFERROR(M2159/IF((U2159+(AE2159/26))&gt;=1, (U2159+(AE2159/26)), 1),0)</f>
        <v>0</v>
      </c>
      <c r="AL2159" s="2">
        <f t="shared" si="100"/>
        <v>0</v>
      </c>
      <c r="AM2159">
        <f>IFERROR(M2159/IF((U2159+(AF2159/26))&gt;=1, (U2159+(AF2159/26)), 1),M2159)</f>
        <v>0</v>
      </c>
      <c r="AN2159" s="3" t="str">
        <f>IF(AND(AM2159&gt;N2159,AM2159&gt;$AP$1,Z2159="Yes"),"BUY","")</f>
        <v/>
      </c>
      <c r="AO2159" s="4" t="str">
        <f t="shared" si="101"/>
        <v/>
      </c>
    </row>
    <row r="2160" spans="1:41" x14ac:dyDescent="0.25">
      <c r="A2160"/>
      <c r="B2160"/>
      <c r="D2160"/>
      <c r="E2160"/>
      <c r="F2160"/>
      <c r="G2160"/>
      <c r="H2160"/>
      <c r="I2160"/>
      <c r="J2160" s="1"/>
      <c r="K2160"/>
      <c r="L2160"/>
      <c r="M2160"/>
      <c r="N2160"/>
      <c r="O2160"/>
      <c r="P2160"/>
      <c r="Q2160"/>
      <c r="R2160" s="1"/>
      <c r="S2160"/>
      <c r="T2160"/>
      <c r="U2160"/>
      <c r="V2160"/>
      <c r="W2160"/>
      <c r="X2160"/>
      <c r="Y2160"/>
      <c r="Z2160"/>
      <c r="AA2160" s="10"/>
      <c r="AB2160"/>
      <c r="AC2160"/>
      <c r="AD2160"/>
      <c r="AE2160"/>
      <c r="AF2160"/>
      <c r="AG2160"/>
      <c r="AH2160"/>
      <c r="AI2160" s="3">
        <f t="shared" si="102"/>
        <v>0</v>
      </c>
      <c r="AJ2160" s="2">
        <f>IFERROR(L2160/(T2160+AC2160+(AG2160/26)),0)</f>
        <v>0</v>
      </c>
      <c r="AK2160" s="2">
        <f>IFERROR(M2160/IF((U2160+(AE2160/26))&gt;=1, (U2160+(AE2160/26)), 1),0)</f>
        <v>0</v>
      </c>
      <c r="AL2160" s="2">
        <f t="shared" si="100"/>
        <v>0</v>
      </c>
      <c r="AM2160">
        <f>IFERROR(M2160/IF((U2160+(AF2160/26))&gt;=1, (U2160+(AF2160/26)), 1),M2160)</f>
        <v>0</v>
      </c>
      <c r="AN2160" s="3" t="str">
        <f>IF(AND(AM2160&gt;N2160,AM2160&gt;$AP$1,Z2160="Yes"),"BUY","")</f>
        <v/>
      </c>
      <c r="AO2160" s="4" t="str">
        <f t="shared" si="101"/>
        <v/>
      </c>
    </row>
    <row r="2161" spans="1:41" x14ac:dyDescent="0.25">
      <c r="A2161"/>
      <c r="B2161"/>
      <c r="D2161"/>
      <c r="E2161"/>
      <c r="F2161"/>
      <c r="G2161"/>
      <c r="H2161"/>
      <c r="I2161"/>
      <c r="J2161" s="1"/>
      <c r="K2161"/>
      <c r="L2161"/>
      <c r="M2161"/>
      <c r="N2161"/>
      <c r="O2161"/>
      <c r="P2161"/>
      <c r="Q2161"/>
      <c r="R2161" s="1"/>
      <c r="S2161"/>
      <c r="T2161"/>
      <c r="U2161"/>
      <c r="V2161"/>
      <c r="W2161"/>
      <c r="X2161"/>
      <c r="Y2161"/>
      <c r="Z2161"/>
      <c r="AA2161" s="10"/>
      <c r="AB2161"/>
      <c r="AC2161"/>
      <c r="AD2161"/>
      <c r="AE2161"/>
      <c r="AF2161"/>
      <c r="AG2161"/>
      <c r="AH2161"/>
      <c r="AI2161" s="3">
        <f t="shared" si="102"/>
        <v>0</v>
      </c>
      <c r="AJ2161" s="2">
        <f>IFERROR(L2161/(T2161+AC2161+(AG2161/26)),0)</f>
        <v>0</v>
      </c>
      <c r="AK2161" s="2">
        <f>IFERROR(M2161/IF((U2161+(AE2161/26))&gt;=1, (U2161+(AE2161/26)), 1),0)</f>
        <v>0</v>
      </c>
      <c r="AL2161" s="2">
        <f t="shared" si="100"/>
        <v>0</v>
      </c>
      <c r="AM2161">
        <f>IFERROR(M2161/IF((U2161+(AF2161/26))&gt;=1, (U2161+(AF2161/26)), 1),M2161)</f>
        <v>0</v>
      </c>
      <c r="AN2161" s="3" t="str">
        <f>IF(AND(AM2161&gt;N2161,AM2161&gt;$AP$1,Z2161="Yes"),"BUY","")</f>
        <v/>
      </c>
      <c r="AO2161" s="4" t="str">
        <f t="shared" si="101"/>
        <v/>
      </c>
    </row>
    <row r="2162" spans="1:41" x14ac:dyDescent="0.25">
      <c r="A2162"/>
      <c r="B2162"/>
      <c r="D2162"/>
      <c r="E2162"/>
      <c r="F2162"/>
      <c r="G2162"/>
      <c r="H2162"/>
      <c r="I2162"/>
      <c r="J2162" s="1"/>
      <c r="K2162"/>
      <c r="L2162"/>
      <c r="M2162"/>
      <c r="N2162"/>
      <c r="O2162"/>
      <c r="P2162"/>
      <c r="Q2162"/>
      <c r="R2162" s="1"/>
      <c r="S2162"/>
      <c r="T2162"/>
      <c r="U2162"/>
      <c r="V2162"/>
      <c r="W2162"/>
      <c r="X2162"/>
      <c r="Y2162"/>
      <c r="Z2162"/>
      <c r="AA2162" s="10"/>
      <c r="AB2162"/>
      <c r="AC2162"/>
      <c r="AD2162"/>
      <c r="AE2162"/>
      <c r="AF2162"/>
      <c r="AG2162"/>
      <c r="AH2162"/>
      <c r="AI2162" s="3">
        <f t="shared" si="102"/>
        <v>0</v>
      </c>
      <c r="AJ2162" s="2">
        <f>IFERROR(L2162/(T2162+AC2162+(AG2162/26)),0)</f>
        <v>0</v>
      </c>
      <c r="AK2162" s="2">
        <f>IFERROR(M2162/IF((U2162+(AE2162/26))&gt;=1, (U2162+(AE2162/26)), 1),0)</f>
        <v>0</v>
      </c>
      <c r="AL2162" s="2">
        <f t="shared" si="100"/>
        <v>0</v>
      </c>
      <c r="AM2162">
        <f>IFERROR(M2162/IF((U2162+(AF2162/26))&gt;=1, (U2162+(AF2162/26)), 1),M2162)</f>
        <v>0</v>
      </c>
      <c r="AN2162" s="3" t="str">
        <f>IF(AND(AM2162&gt;N2162,AM2162&gt;$AP$1,Z2162="Yes"),"BUY","")</f>
        <v/>
      </c>
      <c r="AO2162" s="4" t="str">
        <f t="shared" si="101"/>
        <v/>
      </c>
    </row>
    <row r="2163" spans="1:41" x14ac:dyDescent="0.25">
      <c r="A2163"/>
      <c r="B2163"/>
      <c r="D2163"/>
      <c r="E2163"/>
      <c r="F2163"/>
      <c r="G2163"/>
      <c r="H2163"/>
      <c r="I2163"/>
      <c r="J2163" s="1"/>
      <c r="K2163"/>
      <c r="L2163"/>
      <c r="M2163"/>
      <c r="N2163"/>
      <c r="O2163"/>
      <c r="P2163"/>
      <c r="Q2163"/>
      <c r="R2163" s="1"/>
      <c r="S2163"/>
      <c r="T2163"/>
      <c r="U2163"/>
      <c r="V2163"/>
      <c r="W2163"/>
      <c r="X2163"/>
      <c r="Y2163"/>
      <c r="Z2163"/>
      <c r="AA2163" s="10"/>
      <c r="AB2163"/>
      <c r="AC2163"/>
      <c r="AD2163"/>
      <c r="AE2163"/>
      <c r="AF2163"/>
      <c r="AG2163"/>
      <c r="AH2163"/>
      <c r="AI2163" s="3">
        <f t="shared" si="102"/>
        <v>0</v>
      </c>
      <c r="AJ2163" s="2">
        <f>IFERROR(L2163/(T2163+AC2163+(AG2163/26)),0)</f>
        <v>0</v>
      </c>
      <c r="AK2163" s="2">
        <f>IFERROR(M2163/IF((U2163+(AE2163/26))&gt;=1, (U2163+(AE2163/26)), 1),0)</f>
        <v>0</v>
      </c>
      <c r="AL2163" s="2">
        <f t="shared" si="100"/>
        <v>0</v>
      </c>
      <c r="AM2163">
        <f>IFERROR(M2163/IF((U2163+(AF2163/26))&gt;=1, (U2163+(AF2163/26)), 1),M2163)</f>
        <v>0</v>
      </c>
      <c r="AN2163" s="3" t="str">
        <f>IF(AND(AM2163&gt;N2163,AM2163&gt;$AP$1,Z2163="Yes"),"BUY","")</f>
        <v/>
      </c>
      <c r="AO2163" s="4" t="str">
        <f t="shared" si="101"/>
        <v/>
      </c>
    </row>
    <row r="2164" spans="1:41" x14ac:dyDescent="0.25">
      <c r="A2164"/>
      <c r="B2164"/>
      <c r="D2164"/>
      <c r="E2164"/>
      <c r="F2164"/>
      <c r="G2164"/>
      <c r="H2164"/>
      <c r="I2164"/>
      <c r="J2164" s="1"/>
      <c r="K2164"/>
      <c r="L2164"/>
      <c r="M2164"/>
      <c r="N2164"/>
      <c r="O2164"/>
      <c r="P2164"/>
      <c r="Q2164"/>
      <c r="R2164" s="1"/>
      <c r="S2164"/>
      <c r="T2164"/>
      <c r="U2164"/>
      <c r="V2164"/>
      <c r="W2164"/>
      <c r="X2164"/>
      <c r="Y2164"/>
      <c r="Z2164"/>
      <c r="AA2164" s="10"/>
      <c r="AB2164"/>
      <c r="AC2164"/>
      <c r="AD2164"/>
      <c r="AE2164"/>
      <c r="AF2164"/>
      <c r="AG2164"/>
      <c r="AH2164"/>
      <c r="AI2164" s="3">
        <f t="shared" si="102"/>
        <v>0</v>
      </c>
      <c r="AJ2164" s="2">
        <f>IFERROR(L2164/(T2164+AC2164+(AG2164/26)),0)</f>
        <v>0</v>
      </c>
      <c r="AK2164" s="2">
        <f>IFERROR(M2164/IF((U2164+(AE2164/26))&gt;=1, (U2164+(AE2164/26)), 1),0)</f>
        <v>0</v>
      </c>
      <c r="AL2164" s="2">
        <f t="shared" si="100"/>
        <v>0</v>
      </c>
      <c r="AM2164">
        <f>IFERROR(M2164/IF((U2164+(AF2164/26))&gt;=1, (U2164+(AF2164/26)), 1),M2164)</f>
        <v>0</v>
      </c>
      <c r="AN2164" s="3" t="str">
        <f>IF(AND(AM2164&gt;N2164,AM2164&gt;$AP$1,Z2164="Yes"),"BUY","")</f>
        <v/>
      </c>
      <c r="AO2164" s="4" t="str">
        <f t="shared" si="101"/>
        <v/>
      </c>
    </row>
    <row r="2165" spans="1:41" x14ac:dyDescent="0.25">
      <c r="A2165"/>
      <c r="B2165"/>
      <c r="D2165"/>
      <c r="E2165"/>
      <c r="F2165"/>
      <c r="G2165"/>
      <c r="H2165"/>
      <c r="I2165"/>
      <c r="J2165" s="1"/>
      <c r="K2165"/>
      <c r="L2165"/>
      <c r="M2165"/>
      <c r="N2165"/>
      <c r="O2165"/>
      <c r="P2165"/>
      <c r="Q2165"/>
      <c r="R2165" s="1"/>
      <c r="S2165"/>
      <c r="T2165"/>
      <c r="U2165"/>
      <c r="V2165"/>
      <c r="W2165"/>
      <c r="X2165"/>
      <c r="Y2165"/>
      <c r="Z2165"/>
      <c r="AA2165" s="10"/>
      <c r="AB2165"/>
      <c r="AC2165"/>
      <c r="AD2165"/>
      <c r="AE2165"/>
      <c r="AF2165"/>
      <c r="AG2165"/>
      <c r="AH2165"/>
      <c r="AI2165" s="3">
        <f t="shared" si="102"/>
        <v>0</v>
      </c>
      <c r="AJ2165" s="2">
        <f>IFERROR(L2165/(T2165+AC2165+(AG2165/26)),0)</f>
        <v>0</v>
      </c>
      <c r="AK2165" s="2">
        <f>IFERROR(M2165/IF((U2165+(AE2165/26))&gt;=1, (U2165+(AE2165/26)), 1),0)</f>
        <v>0</v>
      </c>
      <c r="AL2165" s="2">
        <f t="shared" si="100"/>
        <v>0</v>
      </c>
      <c r="AM2165">
        <f>IFERROR(M2165/IF((U2165+(AF2165/26))&gt;=1, (U2165+(AF2165/26)), 1),M2165)</f>
        <v>0</v>
      </c>
      <c r="AN2165" s="3" t="str">
        <f>IF(AND(AM2165&gt;N2165,AM2165&gt;$AP$1,Z2165="Yes"),"BUY","")</f>
        <v/>
      </c>
      <c r="AO2165" s="4" t="str">
        <f t="shared" si="101"/>
        <v/>
      </c>
    </row>
    <row r="2166" spans="1:41" x14ac:dyDescent="0.25">
      <c r="A2166"/>
      <c r="B2166"/>
      <c r="D2166"/>
      <c r="E2166"/>
      <c r="F2166"/>
      <c r="G2166"/>
      <c r="H2166"/>
      <c r="I2166"/>
      <c r="J2166" s="1"/>
      <c r="K2166"/>
      <c r="L2166"/>
      <c r="M2166"/>
      <c r="N2166"/>
      <c r="O2166"/>
      <c r="P2166"/>
      <c r="Q2166"/>
      <c r="R2166" s="1"/>
      <c r="S2166"/>
      <c r="T2166"/>
      <c r="U2166"/>
      <c r="V2166"/>
      <c r="W2166"/>
      <c r="X2166"/>
      <c r="Y2166"/>
      <c r="Z2166"/>
      <c r="AA2166" s="10"/>
      <c r="AB2166"/>
      <c r="AC2166"/>
      <c r="AD2166"/>
      <c r="AE2166"/>
      <c r="AF2166"/>
      <c r="AG2166"/>
      <c r="AH2166"/>
      <c r="AI2166" s="3">
        <f t="shared" si="102"/>
        <v>0</v>
      </c>
      <c r="AJ2166" s="2">
        <f>IFERROR(L2166/(T2166+AC2166+(AG2166/26)),0)</f>
        <v>0</v>
      </c>
      <c r="AK2166" s="2">
        <f>IFERROR(M2166/IF((U2166+(AE2166/26))&gt;=1, (U2166+(AE2166/26)), 1),0)</f>
        <v>0</v>
      </c>
      <c r="AL2166" s="2">
        <f t="shared" si="100"/>
        <v>0</v>
      </c>
      <c r="AM2166">
        <f>IFERROR(M2166/IF((U2166+(AF2166/26))&gt;=1, (U2166+(AF2166/26)), 1),M2166)</f>
        <v>0</v>
      </c>
      <c r="AN2166" s="3" t="str">
        <f>IF(AND(AM2166&gt;N2166,AM2166&gt;$AP$1,Z2166="Yes"),"BUY","")</f>
        <v/>
      </c>
      <c r="AO2166" s="4" t="str">
        <f t="shared" si="101"/>
        <v/>
      </c>
    </row>
    <row r="2167" spans="1:41" x14ac:dyDescent="0.25">
      <c r="A2167"/>
      <c r="B2167"/>
      <c r="D2167"/>
      <c r="E2167"/>
      <c r="F2167"/>
      <c r="G2167"/>
      <c r="H2167"/>
      <c r="I2167"/>
      <c r="J2167" s="1"/>
      <c r="K2167"/>
      <c r="L2167"/>
      <c r="M2167"/>
      <c r="N2167"/>
      <c r="O2167"/>
      <c r="P2167"/>
      <c r="Q2167"/>
      <c r="R2167" s="1"/>
      <c r="S2167"/>
      <c r="T2167"/>
      <c r="U2167"/>
      <c r="V2167"/>
      <c r="W2167"/>
      <c r="X2167"/>
      <c r="Y2167"/>
      <c r="Z2167"/>
      <c r="AA2167" s="10"/>
      <c r="AB2167"/>
      <c r="AC2167"/>
      <c r="AD2167"/>
      <c r="AE2167"/>
      <c r="AF2167"/>
      <c r="AG2167"/>
      <c r="AH2167"/>
      <c r="AI2167" s="3">
        <f t="shared" si="102"/>
        <v>0</v>
      </c>
      <c r="AJ2167" s="2">
        <f>IFERROR(L2167/(T2167+AC2167+(AG2167/26)),0)</f>
        <v>0</v>
      </c>
      <c r="AK2167" s="2">
        <f>IFERROR(M2167/IF((U2167+(AE2167/26))&gt;=1, (U2167+(AE2167/26)), 1),0)</f>
        <v>0</v>
      </c>
      <c r="AL2167" s="2">
        <f t="shared" si="100"/>
        <v>0</v>
      </c>
      <c r="AM2167">
        <f>IFERROR(M2167/IF((U2167+(AF2167/26))&gt;=1, (U2167+(AF2167/26)), 1),M2167)</f>
        <v>0</v>
      </c>
      <c r="AN2167" s="3" t="str">
        <f>IF(AND(AM2167&gt;N2167,AM2167&gt;$AP$1,Z2167="Yes"),"BUY","")</f>
        <v/>
      </c>
      <c r="AO2167" s="4" t="str">
        <f t="shared" si="101"/>
        <v/>
      </c>
    </row>
    <row r="2168" spans="1:41" x14ac:dyDescent="0.25">
      <c r="A2168"/>
      <c r="B2168"/>
      <c r="D2168"/>
      <c r="E2168"/>
      <c r="F2168"/>
      <c r="G2168"/>
      <c r="H2168"/>
      <c r="I2168"/>
      <c r="J2168" s="1"/>
      <c r="K2168"/>
      <c r="L2168"/>
      <c r="M2168"/>
      <c r="N2168"/>
      <c r="O2168"/>
      <c r="P2168"/>
      <c r="Q2168"/>
      <c r="R2168" s="1"/>
      <c r="S2168"/>
      <c r="T2168"/>
      <c r="U2168"/>
      <c r="V2168"/>
      <c r="W2168"/>
      <c r="X2168"/>
      <c r="Y2168"/>
      <c r="Z2168"/>
      <c r="AA2168" s="10"/>
      <c r="AB2168"/>
      <c r="AC2168"/>
      <c r="AD2168"/>
      <c r="AE2168"/>
      <c r="AF2168"/>
      <c r="AG2168"/>
      <c r="AH2168"/>
      <c r="AI2168" s="3">
        <f t="shared" si="102"/>
        <v>0</v>
      </c>
      <c r="AJ2168" s="2">
        <f>IFERROR(L2168/(T2168+AC2168+(AG2168/26)),0)</f>
        <v>0</v>
      </c>
      <c r="AK2168" s="2">
        <f>IFERROR(M2168/IF((U2168+(AE2168/26))&gt;=1, (U2168+(AE2168/26)), 1),0)</f>
        <v>0</v>
      </c>
      <c r="AL2168" s="2">
        <f t="shared" si="100"/>
        <v>0</v>
      </c>
      <c r="AM2168">
        <f>IFERROR(M2168/IF((U2168+(AF2168/26))&gt;=1, (U2168+(AF2168/26)), 1),M2168)</f>
        <v>0</v>
      </c>
      <c r="AN2168" s="3" t="str">
        <f>IF(AND(AM2168&gt;N2168,AM2168&gt;$AP$1,Z2168="Yes"),"BUY","")</f>
        <v/>
      </c>
      <c r="AO2168" s="4" t="str">
        <f t="shared" si="101"/>
        <v/>
      </c>
    </row>
    <row r="2169" spans="1:41" x14ac:dyDescent="0.25">
      <c r="A2169"/>
      <c r="B2169"/>
      <c r="D2169"/>
      <c r="E2169"/>
      <c r="F2169"/>
      <c r="G2169"/>
      <c r="H2169"/>
      <c r="I2169"/>
      <c r="J2169" s="1"/>
      <c r="K2169"/>
      <c r="L2169"/>
      <c r="M2169"/>
      <c r="N2169"/>
      <c r="O2169"/>
      <c r="P2169"/>
      <c r="Q2169"/>
      <c r="R2169" s="1"/>
      <c r="S2169"/>
      <c r="T2169"/>
      <c r="U2169"/>
      <c r="V2169"/>
      <c r="W2169"/>
      <c r="X2169"/>
      <c r="Y2169"/>
      <c r="Z2169"/>
      <c r="AA2169" s="10"/>
      <c r="AB2169"/>
      <c r="AC2169"/>
      <c r="AD2169"/>
      <c r="AE2169"/>
      <c r="AF2169"/>
      <c r="AG2169"/>
      <c r="AH2169"/>
      <c r="AI2169" s="3">
        <f t="shared" si="102"/>
        <v>0</v>
      </c>
      <c r="AJ2169" s="2">
        <f>IFERROR(L2169/(T2169+AC2169+(AG2169/26)),0)</f>
        <v>0</v>
      </c>
      <c r="AK2169" s="2">
        <f>IFERROR(M2169/IF((U2169+(AE2169/26))&gt;=1, (U2169+(AE2169/26)), 1),0)</f>
        <v>0</v>
      </c>
      <c r="AL2169" s="2">
        <f t="shared" si="100"/>
        <v>0</v>
      </c>
      <c r="AM2169">
        <f>IFERROR(M2169/IF((U2169+(AF2169/26))&gt;=1, (U2169+(AF2169/26)), 1),M2169)</f>
        <v>0</v>
      </c>
      <c r="AN2169" s="3" t="str">
        <f>IF(AND(AM2169&gt;N2169,AM2169&gt;$AP$1,Z2169="Yes"),"BUY","")</f>
        <v/>
      </c>
      <c r="AO2169" s="4" t="str">
        <f t="shared" si="101"/>
        <v/>
      </c>
    </row>
    <row r="2170" spans="1:41" x14ac:dyDescent="0.25">
      <c r="A2170"/>
      <c r="B2170"/>
      <c r="D2170"/>
      <c r="E2170"/>
      <c r="F2170"/>
      <c r="G2170"/>
      <c r="H2170"/>
      <c r="I2170"/>
      <c r="J2170" s="1"/>
      <c r="K2170"/>
      <c r="L2170"/>
      <c r="M2170"/>
      <c r="N2170"/>
      <c r="O2170"/>
      <c r="P2170"/>
      <c r="Q2170"/>
      <c r="R2170" s="1"/>
      <c r="S2170"/>
      <c r="T2170"/>
      <c r="U2170"/>
      <c r="V2170"/>
      <c r="W2170"/>
      <c r="X2170"/>
      <c r="Y2170"/>
      <c r="Z2170"/>
      <c r="AA2170" s="10"/>
      <c r="AB2170"/>
      <c r="AC2170"/>
      <c r="AD2170"/>
      <c r="AE2170"/>
      <c r="AF2170"/>
      <c r="AG2170"/>
      <c r="AH2170"/>
      <c r="AI2170" s="3">
        <f t="shared" si="102"/>
        <v>0</v>
      </c>
      <c r="AJ2170" s="2">
        <f>IFERROR(L2170/(T2170+AC2170+(AG2170/26)),0)</f>
        <v>0</v>
      </c>
      <c r="AK2170" s="2">
        <f>IFERROR(M2170/IF((U2170+(AE2170/26))&gt;=1, (U2170+(AE2170/26)), 1),0)</f>
        <v>0</v>
      </c>
      <c r="AL2170" s="2">
        <f t="shared" si="100"/>
        <v>0</v>
      </c>
      <c r="AM2170">
        <f>IFERROR(M2170/IF((U2170+(AF2170/26))&gt;=1, (U2170+(AF2170/26)), 1),M2170)</f>
        <v>0</v>
      </c>
      <c r="AN2170" s="3" t="str">
        <f>IF(AND(AM2170&gt;N2170,AM2170&gt;$AP$1,Z2170="Yes"),"BUY","")</f>
        <v/>
      </c>
      <c r="AO2170" s="4" t="str">
        <f t="shared" si="101"/>
        <v/>
      </c>
    </row>
    <row r="2171" spans="1:41" x14ac:dyDescent="0.25">
      <c r="A2171"/>
      <c r="B2171"/>
      <c r="D2171"/>
      <c r="E2171"/>
      <c r="F2171"/>
      <c r="G2171"/>
      <c r="H2171"/>
      <c r="I2171"/>
      <c r="J2171" s="1"/>
      <c r="K2171"/>
      <c r="L2171"/>
      <c r="M2171"/>
      <c r="N2171"/>
      <c r="O2171"/>
      <c r="P2171"/>
      <c r="Q2171"/>
      <c r="R2171" s="1"/>
      <c r="S2171"/>
      <c r="T2171"/>
      <c r="U2171"/>
      <c r="V2171"/>
      <c r="W2171"/>
      <c r="X2171"/>
      <c r="Y2171"/>
      <c r="Z2171"/>
      <c r="AA2171" s="10"/>
      <c r="AB2171"/>
      <c r="AC2171"/>
      <c r="AD2171"/>
      <c r="AE2171"/>
      <c r="AF2171"/>
      <c r="AG2171"/>
      <c r="AH2171"/>
      <c r="AI2171" s="3">
        <f t="shared" si="102"/>
        <v>0</v>
      </c>
      <c r="AJ2171" s="2">
        <f>IFERROR(L2171/(T2171+AC2171+(AG2171/26)),0)</f>
        <v>0</v>
      </c>
      <c r="AK2171" s="2">
        <f>IFERROR(M2171/IF((U2171+(AE2171/26))&gt;=1, (U2171+(AE2171/26)), 1),0)</f>
        <v>0</v>
      </c>
      <c r="AL2171" s="2">
        <f t="shared" si="100"/>
        <v>0</v>
      </c>
      <c r="AM2171">
        <f>IFERROR(M2171/IF((U2171+(AF2171/26))&gt;=1, (U2171+(AF2171/26)), 1),M2171)</f>
        <v>0</v>
      </c>
      <c r="AN2171" s="3" t="str">
        <f>IF(AND(AM2171&gt;N2171,AM2171&gt;$AP$1,Z2171="Yes"),"BUY","")</f>
        <v/>
      </c>
      <c r="AO2171" s="4" t="str">
        <f t="shared" si="101"/>
        <v/>
      </c>
    </row>
    <row r="2172" spans="1:41" x14ac:dyDescent="0.25">
      <c r="A2172"/>
      <c r="B2172"/>
      <c r="D2172"/>
      <c r="E2172"/>
      <c r="F2172"/>
      <c r="G2172"/>
      <c r="H2172"/>
      <c r="I2172"/>
      <c r="J2172" s="1"/>
      <c r="K2172"/>
      <c r="L2172"/>
      <c r="M2172"/>
      <c r="N2172"/>
      <c r="O2172"/>
      <c r="P2172"/>
      <c r="Q2172"/>
      <c r="R2172" s="1"/>
      <c r="S2172"/>
      <c r="T2172"/>
      <c r="U2172"/>
      <c r="V2172"/>
      <c r="W2172"/>
      <c r="X2172"/>
      <c r="Y2172"/>
      <c r="Z2172"/>
      <c r="AA2172" s="10"/>
      <c r="AB2172"/>
      <c r="AC2172"/>
      <c r="AD2172"/>
      <c r="AE2172"/>
      <c r="AF2172"/>
      <c r="AG2172"/>
      <c r="AH2172"/>
      <c r="AI2172" s="3">
        <f t="shared" si="102"/>
        <v>0</v>
      </c>
      <c r="AJ2172" s="2">
        <f>IFERROR(L2172/(T2172+AC2172+(AG2172/26)),0)</f>
        <v>0</v>
      </c>
      <c r="AK2172" s="2">
        <f>IFERROR(M2172/IF((U2172+(AE2172/26))&gt;=1, (U2172+(AE2172/26)), 1),0)</f>
        <v>0</v>
      </c>
      <c r="AL2172" s="2">
        <f t="shared" si="100"/>
        <v>0</v>
      </c>
      <c r="AM2172">
        <f>IFERROR(M2172/IF((U2172+(AF2172/26))&gt;=1, (U2172+(AF2172/26)), 1),M2172)</f>
        <v>0</v>
      </c>
      <c r="AN2172" s="3" t="str">
        <f>IF(AND(AM2172&gt;N2172,AM2172&gt;$AP$1,Z2172="Yes"),"BUY","")</f>
        <v/>
      </c>
      <c r="AO2172" s="4" t="str">
        <f t="shared" si="101"/>
        <v/>
      </c>
    </row>
    <row r="2173" spans="1:41" x14ac:dyDescent="0.25">
      <c r="A2173"/>
      <c r="B2173"/>
      <c r="D2173"/>
      <c r="E2173"/>
      <c r="F2173"/>
      <c r="G2173"/>
      <c r="H2173"/>
      <c r="I2173"/>
      <c r="J2173" s="1"/>
      <c r="K2173"/>
      <c r="L2173"/>
      <c r="M2173"/>
      <c r="N2173"/>
      <c r="O2173"/>
      <c r="P2173"/>
      <c r="Q2173"/>
      <c r="R2173" s="1"/>
      <c r="S2173"/>
      <c r="T2173"/>
      <c r="U2173"/>
      <c r="V2173"/>
      <c r="W2173"/>
      <c r="X2173"/>
      <c r="Y2173"/>
      <c r="Z2173"/>
      <c r="AA2173" s="10"/>
      <c r="AB2173"/>
      <c r="AC2173"/>
      <c r="AD2173"/>
      <c r="AE2173"/>
      <c r="AF2173"/>
      <c r="AG2173"/>
      <c r="AH2173"/>
      <c r="AI2173" s="3">
        <f t="shared" si="102"/>
        <v>0</v>
      </c>
      <c r="AJ2173" s="2">
        <f>IFERROR(L2173/(T2173+AC2173+(AG2173/26)),0)</f>
        <v>0</v>
      </c>
      <c r="AK2173" s="2">
        <f>IFERROR(M2173/IF((U2173+(AE2173/26))&gt;=1, (U2173+(AE2173/26)), 1),0)</f>
        <v>0</v>
      </c>
      <c r="AL2173" s="2">
        <f t="shared" si="100"/>
        <v>0</v>
      </c>
      <c r="AM2173">
        <f>IFERROR(M2173/IF((U2173+(AF2173/26))&gt;=1, (U2173+(AF2173/26)), 1),M2173)</f>
        <v>0</v>
      </c>
      <c r="AN2173" s="3" t="str">
        <f>IF(AND(AM2173&gt;N2173,AM2173&gt;$AP$1,Z2173="Yes"),"BUY","")</f>
        <v/>
      </c>
      <c r="AO2173" s="4" t="str">
        <f t="shared" si="101"/>
        <v/>
      </c>
    </row>
    <row r="2174" spans="1:41" x14ac:dyDescent="0.25">
      <c r="A2174"/>
      <c r="B2174"/>
      <c r="D2174"/>
      <c r="E2174"/>
      <c r="F2174"/>
      <c r="G2174"/>
      <c r="H2174"/>
      <c r="I2174"/>
      <c r="J2174" s="1"/>
      <c r="K2174"/>
      <c r="L2174"/>
      <c r="M2174"/>
      <c r="N2174"/>
      <c r="O2174"/>
      <c r="P2174"/>
      <c r="Q2174"/>
      <c r="R2174" s="1"/>
      <c r="S2174"/>
      <c r="T2174"/>
      <c r="U2174"/>
      <c r="V2174"/>
      <c r="W2174"/>
      <c r="X2174"/>
      <c r="Y2174"/>
      <c r="Z2174"/>
      <c r="AA2174" s="10"/>
      <c r="AB2174"/>
      <c r="AC2174"/>
      <c r="AD2174"/>
      <c r="AE2174"/>
      <c r="AF2174"/>
      <c r="AG2174"/>
      <c r="AH2174"/>
      <c r="AI2174" s="3">
        <f t="shared" si="102"/>
        <v>0</v>
      </c>
      <c r="AJ2174" s="2">
        <f>IFERROR(L2174/(T2174+AC2174+(AG2174/26)),0)</f>
        <v>0</v>
      </c>
      <c r="AK2174" s="2">
        <f>IFERROR(M2174/IF((U2174+(AE2174/26))&gt;=1, (U2174+(AE2174/26)), 1),0)</f>
        <v>0</v>
      </c>
      <c r="AL2174" s="2">
        <f t="shared" si="100"/>
        <v>0</v>
      </c>
      <c r="AM2174">
        <f>IFERROR(M2174/IF((U2174+(AF2174/26))&gt;=1, (U2174+(AF2174/26)), 1),M2174)</f>
        <v>0</v>
      </c>
      <c r="AN2174" s="3" t="str">
        <f>IF(AND(AM2174&gt;N2174,AM2174&gt;$AP$1,Z2174="Yes"),"BUY","")</f>
        <v/>
      </c>
      <c r="AO2174" s="4" t="str">
        <f t="shared" si="101"/>
        <v/>
      </c>
    </row>
    <row r="2175" spans="1:41" x14ac:dyDescent="0.25">
      <c r="A2175"/>
      <c r="B2175"/>
      <c r="D2175"/>
      <c r="E2175"/>
      <c r="F2175"/>
      <c r="G2175"/>
      <c r="H2175"/>
      <c r="I2175"/>
      <c r="J2175" s="1"/>
      <c r="K2175"/>
      <c r="L2175"/>
      <c r="M2175"/>
      <c r="N2175"/>
      <c r="O2175"/>
      <c r="P2175"/>
      <c r="Q2175"/>
      <c r="R2175" s="1"/>
      <c r="S2175"/>
      <c r="T2175"/>
      <c r="U2175"/>
      <c r="V2175"/>
      <c r="W2175"/>
      <c r="X2175"/>
      <c r="Y2175"/>
      <c r="Z2175"/>
      <c r="AA2175" s="10"/>
      <c r="AB2175"/>
      <c r="AC2175"/>
      <c r="AD2175"/>
      <c r="AE2175"/>
      <c r="AF2175"/>
      <c r="AG2175"/>
      <c r="AH2175"/>
      <c r="AI2175" s="3">
        <f t="shared" si="102"/>
        <v>0</v>
      </c>
      <c r="AJ2175" s="2">
        <f>IFERROR(L2175/(T2175+AC2175+(AG2175/26)),0)</f>
        <v>0</v>
      </c>
      <c r="AK2175" s="2">
        <f>IFERROR(M2175/IF((U2175+(AE2175/26))&gt;=1, (U2175+(AE2175/26)), 1),0)</f>
        <v>0</v>
      </c>
      <c r="AL2175" s="2">
        <f t="shared" si="100"/>
        <v>0</v>
      </c>
      <c r="AM2175">
        <f>IFERROR(M2175/IF((U2175+(AF2175/26))&gt;=1, (U2175+(AF2175/26)), 1),M2175)</f>
        <v>0</v>
      </c>
      <c r="AN2175" s="3" t="str">
        <f>IF(AND(AM2175&gt;N2175,AM2175&gt;$AP$1,Z2175="Yes"),"BUY","")</f>
        <v/>
      </c>
      <c r="AO2175" s="4" t="str">
        <f t="shared" si="101"/>
        <v/>
      </c>
    </row>
    <row r="2176" spans="1:41" x14ac:dyDescent="0.25">
      <c r="A2176"/>
      <c r="B2176"/>
      <c r="D2176"/>
      <c r="E2176"/>
      <c r="F2176"/>
      <c r="G2176"/>
      <c r="H2176"/>
      <c r="I2176"/>
      <c r="J2176" s="1"/>
      <c r="K2176"/>
      <c r="L2176"/>
      <c r="M2176"/>
      <c r="N2176"/>
      <c r="O2176"/>
      <c r="P2176"/>
      <c r="Q2176"/>
      <c r="R2176" s="1"/>
      <c r="S2176"/>
      <c r="T2176"/>
      <c r="U2176"/>
      <c r="V2176"/>
      <c r="W2176"/>
      <c r="X2176"/>
      <c r="Y2176"/>
      <c r="Z2176"/>
      <c r="AA2176" s="10"/>
      <c r="AB2176"/>
      <c r="AC2176"/>
      <c r="AD2176"/>
      <c r="AE2176"/>
      <c r="AF2176"/>
      <c r="AG2176"/>
      <c r="AH2176"/>
      <c r="AI2176" s="3">
        <f t="shared" si="102"/>
        <v>0</v>
      </c>
      <c r="AJ2176" s="2">
        <f>IFERROR(L2176/(T2176+AC2176+(AG2176/26)),0)</f>
        <v>0</v>
      </c>
      <c r="AK2176" s="2">
        <f>IFERROR(M2176/IF((U2176+(AE2176/26))&gt;=1, (U2176+(AE2176/26)), 1),0)</f>
        <v>0</v>
      </c>
      <c r="AL2176" s="2">
        <f t="shared" si="100"/>
        <v>0</v>
      </c>
      <c r="AM2176">
        <f>IFERROR(M2176/IF((U2176+(AF2176/26))&gt;=1, (U2176+(AF2176/26)), 1),M2176)</f>
        <v>0</v>
      </c>
      <c r="AN2176" s="3" t="str">
        <f>IF(AND(AM2176&gt;N2176,AM2176&gt;$AP$1,Z2176="Yes"),"BUY","")</f>
        <v/>
      </c>
      <c r="AO2176" s="4" t="str">
        <f t="shared" si="101"/>
        <v/>
      </c>
    </row>
    <row r="2177" spans="1:41" x14ac:dyDescent="0.25">
      <c r="A2177"/>
      <c r="B2177"/>
      <c r="D2177"/>
      <c r="E2177"/>
      <c r="F2177"/>
      <c r="G2177"/>
      <c r="H2177"/>
      <c r="I2177"/>
      <c r="J2177" s="1"/>
      <c r="K2177"/>
      <c r="L2177"/>
      <c r="M2177"/>
      <c r="N2177"/>
      <c r="O2177"/>
      <c r="P2177"/>
      <c r="Q2177"/>
      <c r="R2177" s="1"/>
      <c r="S2177"/>
      <c r="T2177"/>
      <c r="U2177"/>
      <c r="V2177"/>
      <c r="W2177"/>
      <c r="X2177"/>
      <c r="Y2177"/>
      <c r="Z2177"/>
      <c r="AA2177" s="10"/>
      <c r="AB2177"/>
      <c r="AC2177"/>
      <c r="AD2177"/>
      <c r="AE2177"/>
      <c r="AF2177"/>
      <c r="AG2177"/>
      <c r="AH2177"/>
      <c r="AI2177" s="3">
        <f t="shared" si="102"/>
        <v>0</v>
      </c>
      <c r="AJ2177" s="2">
        <f>IFERROR(L2177/(T2177+AC2177+(AG2177/26)),0)</f>
        <v>0</v>
      </c>
      <c r="AK2177" s="2">
        <f>IFERROR(M2177/IF((U2177+(AE2177/26))&gt;=1, (U2177+(AE2177/26)), 1),0)</f>
        <v>0</v>
      </c>
      <c r="AL2177" s="2">
        <f t="shared" ref="AL2177:AL2240" si="103">AJ2177+AK2177</f>
        <v>0</v>
      </c>
      <c r="AM2177">
        <f>IFERROR(M2177/IF((U2177+(AF2177/26))&gt;=1, (U2177+(AF2177/26)), 1),M2177)</f>
        <v>0</v>
      </c>
      <c r="AN2177" s="3" t="str">
        <f>IF(AND(AM2177&gt;N2177,AM2177&gt;$AP$1,Z2177="Yes"),"BUY","")</f>
        <v/>
      </c>
      <c r="AO2177" s="4" t="str">
        <f t="shared" ref="AO2177:AO2240" si="104">IF(AND(AM2177/$AP$1 &gt; 0, AN2177="BUY"), AM2177/$AP$1,"")</f>
        <v/>
      </c>
    </row>
    <row r="2178" spans="1:41" x14ac:dyDescent="0.25">
      <c r="A2178"/>
      <c r="B2178"/>
      <c r="D2178"/>
      <c r="E2178"/>
      <c r="F2178"/>
      <c r="G2178"/>
      <c r="H2178"/>
      <c r="I2178"/>
      <c r="J2178" s="1"/>
      <c r="K2178"/>
      <c r="L2178"/>
      <c r="M2178"/>
      <c r="N2178"/>
      <c r="O2178"/>
      <c r="P2178"/>
      <c r="Q2178"/>
      <c r="R2178" s="1"/>
      <c r="S2178"/>
      <c r="T2178"/>
      <c r="U2178"/>
      <c r="V2178"/>
      <c r="W2178"/>
      <c r="X2178"/>
      <c r="Y2178"/>
      <c r="Z2178"/>
      <c r="AA2178" s="10"/>
      <c r="AB2178"/>
      <c r="AC2178"/>
      <c r="AD2178"/>
      <c r="AE2178"/>
      <c r="AF2178"/>
      <c r="AG2178"/>
      <c r="AH2178"/>
      <c r="AI2178" s="3">
        <f t="shared" ref="AI2178:AI2241" si="105">T2178+U2178</f>
        <v>0</v>
      </c>
      <c r="AJ2178" s="2">
        <f>IFERROR(L2178/(T2178+AC2178+(AG2178/26)),0)</f>
        <v>0</v>
      </c>
      <c r="AK2178" s="2">
        <f>IFERROR(M2178/IF((U2178+(AE2178/26))&gt;=1, (U2178+(AE2178/26)), 1),0)</f>
        <v>0</v>
      </c>
      <c r="AL2178" s="2">
        <f t="shared" si="103"/>
        <v>0</v>
      </c>
      <c r="AM2178">
        <f>IFERROR(M2178/IF((U2178+(AF2178/26))&gt;=1, (U2178+(AF2178/26)), 1),M2178)</f>
        <v>0</v>
      </c>
      <c r="AN2178" s="3" t="str">
        <f>IF(AND(AM2178&gt;N2178,AM2178&gt;$AP$1,Z2178="Yes"),"BUY","")</f>
        <v/>
      </c>
      <c r="AO2178" s="4" t="str">
        <f t="shared" si="104"/>
        <v/>
      </c>
    </row>
    <row r="2179" spans="1:41" x14ac:dyDescent="0.25">
      <c r="A2179"/>
      <c r="B2179"/>
      <c r="D2179"/>
      <c r="E2179"/>
      <c r="F2179"/>
      <c r="G2179"/>
      <c r="H2179"/>
      <c r="I2179"/>
      <c r="J2179" s="1"/>
      <c r="K2179"/>
      <c r="L2179"/>
      <c r="M2179"/>
      <c r="N2179"/>
      <c r="O2179"/>
      <c r="P2179"/>
      <c r="Q2179"/>
      <c r="R2179" s="1"/>
      <c r="S2179"/>
      <c r="T2179"/>
      <c r="U2179"/>
      <c r="V2179"/>
      <c r="W2179"/>
      <c r="X2179"/>
      <c r="Y2179"/>
      <c r="Z2179"/>
      <c r="AA2179" s="10"/>
      <c r="AB2179"/>
      <c r="AC2179"/>
      <c r="AD2179"/>
      <c r="AE2179"/>
      <c r="AF2179"/>
      <c r="AG2179"/>
      <c r="AH2179"/>
      <c r="AI2179" s="3">
        <f t="shared" si="105"/>
        <v>0</v>
      </c>
      <c r="AJ2179" s="2">
        <f>IFERROR(L2179/(T2179+AC2179+(AG2179/26)),0)</f>
        <v>0</v>
      </c>
      <c r="AK2179" s="2">
        <f>IFERROR(M2179/IF((U2179+(AE2179/26))&gt;=1, (U2179+(AE2179/26)), 1),0)</f>
        <v>0</v>
      </c>
      <c r="AL2179" s="2">
        <f t="shared" si="103"/>
        <v>0</v>
      </c>
      <c r="AM2179">
        <f>IFERROR(M2179/IF((U2179+(AF2179/26))&gt;=1, (U2179+(AF2179/26)), 1),M2179)</f>
        <v>0</v>
      </c>
      <c r="AN2179" s="3" t="str">
        <f>IF(AND(AM2179&gt;N2179,AM2179&gt;$AP$1,Z2179="Yes"),"BUY","")</f>
        <v/>
      </c>
      <c r="AO2179" s="4" t="str">
        <f t="shared" si="104"/>
        <v/>
      </c>
    </row>
    <row r="2180" spans="1:41" x14ac:dyDescent="0.25">
      <c r="A2180"/>
      <c r="B2180" s="11"/>
      <c r="D2180"/>
      <c r="E2180"/>
      <c r="F2180"/>
      <c r="G2180"/>
      <c r="H2180"/>
      <c r="I2180"/>
      <c r="J2180" s="1"/>
      <c r="K2180"/>
      <c r="L2180"/>
      <c r="M2180"/>
      <c r="N2180"/>
      <c r="O2180"/>
      <c r="P2180"/>
      <c r="Q2180"/>
      <c r="R2180" s="1"/>
      <c r="S2180"/>
      <c r="T2180"/>
      <c r="U2180"/>
      <c r="V2180"/>
      <c r="W2180"/>
      <c r="X2180"/>
      <c r="Y2180"/>
      <c r="Z2180"/>
      <c r="AA2180" s="10"/>
      <c r="AB2180"/>
      <c r="AC2180"/>
      <c r="AD2180"/>
      <c r="AE2180"/>
      <c r="AF2180"/>
      <c r="AG2180"/>
      <c r="AH2180"/>
      <c r="AI2180" s="3">
        <f t="shared" si="105"/>
        <v>0</v>
      </c>
      <c r="AJ2180" s="2">
        <f>IFERROR(L2180/(T2180+AC2180+(AG2180/26)),0)</f>
        <v>0</v>
      </c>
      <c r="AK2180" s="2">
        <f>IFERROR(M2180/IF((U2180+(AE2180/26))&gt;=1, (U2180+(AE2180/26)), 1),0)</f>
        <v>0</v>
      </c>
      <c r="AL2180" s="2">
        <f t="shared" si="103"/>
        <v>0</v>
      </c>
      <c r="AM2180">
        <f>IFERROR(M2180/IF((U2180+(AF2180/26))&gt;=1, (U2180+(AF2180/26)), 1),M2180)</f>
        <v>0</v>
      </c>
      <c r="AN2180" s="3" t="str">
        <f>IF(AND(AM2180&gt;N2180,AM2180&gt;$AP$1,Z2180="Yes"),"BUY","")</f>
        <v/>
      </c>
      <c r="AO2180" s="4" t="str">
        <f t="shared" si="104"/>
        <v/>
      </c>
    </row>
    <row r="2181" spans="1:41" x14ac:dyDescent="0.25">
      <c r="A2181"/>
      <c r="B2181"/>
      <c r="D2181"/>
      <c r="E2181"/>
      <c r="F2181"/>
      <c r="G2181"/>
      <c r="H2181"/>
      <c r="I2181"/>
      <c r="J2181" s="1"/>
      <c r="K2181"/>
      <c r="L2181"/>
      <c r="M2181"/>
      <c r="N2181"/>
      <c r="O2181"/>
      <c r="P2181"/>
      <c r="Q2181"/>
      <c r="R2181" s="1"/>
      <c r="S2181"/>
      <c r="T2181"/>
      <c r="U2181"/>
      <c r="V2181"/>
      <c r="W2181"/>
      <c r="X2181"/>
      <c r="Y2181"/>
      <c r="Z2181"/>
      <c r="AA2181" s="10"/>
      <c r="AB2181"/>
      <c r="AC2181"/>
      <c r="AD2181"/>
      <c r="AE2181"/>
      <c r="AF2181"/>
      <c r="AG2181"/>
      <c r="AH2181"/>
      <c r="AI2181" s="3">
        <f t="shared" si="105"/>
        <v>0</v>
      </c>
      <c r="AJ2181" s="2">
        <f>IFERROR(L2181/(T2181+AC2181+(AG2181/26)),0)</f>
        <v>0</v>
      </c>
      <c r="AK2181" s="2">
        <f>IFERROR(M2181/IF((U2181+(AE2181/26))&gt;=1, (U2181+(AE2181/26)), 1),0)</f>
        <v>0</v>
      </c>
      <c r="AL2181" s="2">
        <f t="shared" si="103"/>
        <v>0</v>
      </c>
      <c r="AM2181">
        <f>IFERROR(M2181/IF((U2181+(AF2181/26))&gt;=1, (U2181+(AF2181/26)), 1),M2181)</f>
        <v>0</v>
      </c>
      <c r="AN2181" s="3" t="str">
        <f>IF(AND(AM2181&gt;N2181,AM2181&gt;$AP$1,Z2181="Yes"),"BUY","")</f>
        <v/>
      </c>
      <c r="AO2181" s="4" t="str">
        <f t="shared" si="104"/>
        <v/>
      </c>
    </row>
    <row r="2182" spans="1:41" x14ac:dyDescent="0.25">
      <c r="A2182"/>
      <c r="B2182"/>
      <c r="D2182"/>
      <c r="E2182"/>
      <c r="F2182"/>
      <c r="G2182"/>
      <c r="H2182"/>
      <c r="I2182"/>
      <c r="J2182" s="1"/>
      <c r="K2182"/>
      <c r="L2182"/>
      <c r="M2182"/>
      <c r="N2182"/>
      <c r="O2182"/>
      <c r="P2182"/>
      <c r="Q2182"/>
      <c r="R2182" s="1"/>
      <c r="S2182"/>
      <c r="T2182"/>
      <c r="U2182"/>
      <c r="V2182"/>
      <c r="W2182"/>
      <c r="X2182"/>
      <c r="Y2182"/>
      <c r="Z2182"/>
      <c r="AA2182" s="10"/>
      <c r="AB2182"/>
      <c r="AC2182"/>
      <c r="AD2182"/>
      <c r="AE2182"/>
      <c r="AF2182"/>
      <c r="AG2182"/>
      <c r="AH2182"/>
      <c r="AI2182" s="3">
        <f t="shared" si="105"/>
        <v>0</v>
      </c>
      <c r="AJ2182" s="2">
        <f>IFERROR(L2182/(T2182+AC2182+(AG2182/26)),0)</f>
        <v>0</v>
      </c>
      <c r="AK2182" s="2">
        <f>IFERROR(M2182/IF((U2182+(AE2182/26))&gt;=1, (U2182+(AE2182/26)), 1),0)</f>
        <v>0</v>
      </c>
      <c r="AL2182" s="2">
        <f t="shared" si="103"/>
        <v>0</v>
      </c>
      <c r="AM2182">
        <f>IFERROR(M2182/IF((U2182+(AF2182/26))&gt;=1, (U2182+(AF2182/26)), 1),M2182)</f>
        <v>0</v>
      </c>
      <c r="AN2182" s="3" t="str">
        <f>IF(AND(AM2182&gt;N2182,AM2182&gt;$AP$1,Z2182="Yes"),"BUY","")</f>
        <v/>
      </c>
      <c r="AO2182" s="4" t="str">
        <f t="shared" si="104"/>
        <v/>
      </c>
    </row>
    <row r="2183" spans="1:41" x14ac:dyDescent="0.25">
      <c r="A2183"/>
      <c r="B2183"/>
      <c r="D2183"/>
      <c r="E2183"/>
      <c r="F2183"/>
      <c r="G2183"/>
      <c r="H2183"/>
      <c r="I2183"/>
      <c r="J2183" s="1"/>
      <c r="K2183"/>
      <c r="L2183"/>
      <c r="M2183"/>
      <c r="N2183"/>
      <c r="O2183"/>
      <c r="P2183"/>
      <c r="Q2183"/>
      <c r="R2183" s="1"/>
      <c r="S2183"/>
      <c r="T2183"/>
      <c r="U2183"/>
      <c r="V2183"/>
      <c r="W2183"/>
      <c r="X2183"/>
      <c r="Y2183"/>
      <c r="Z2183"/>
      <c r="AA2183" s="10"/>
      <c r="AB2183"/>
      <c r="AC2183"/>
      <c r="AD2183"/>
      <c r="AE2183"/>
      <c r="AF2183"/>
      <c r="AG2183"/>
      <c r="AH2183"/>
      <c r="AI2183" s="3">
        <f t="shared" si="105"/>
        <v>0</v>
      </c>
      <c r="AJ2183" s="2">
        <f>IFERROR(L2183/(T2183+AC2183+(AG2183/26)),0)</f>
        <v>0</v>
      </c>
      <c r="AK2183" s="2">
        <f>IFERROR(M2183/IF((U2183+(AE2183/26))&gt;=1, (U2183+(AE2183/26)), 1),0)</f>
        <v>0</v>
      </c>
      <c r="AL2183" s="2">
        <f t="shared" si="103"/>
        <v>0</v>
      </c>
      <c r="AM2183">
        <f>IFERROR(M2183/IF((U2183+(AF2183/26))&gt;=1, (U2183+(AF2183/26)), 1),M2183)</f>
        <v>0</v>
      </c>
      <c r="AN2183" s="3" t="str">
        <f>IF(AND(AM2183&gt;N2183,AM2183&gt;$AP$1,Z2183="Yes"),"BUY","")</f>
        <v/>
      </c>
      <c r="AO2183" s="4" t="str">
        <f t="shared" si="104"/>
        <v/>
      </c>
    </row>
    <row r="2184" spans="1:41" x14ac:dyDescent="0.25">
      <c r="A2184"/>
      <c r="B2184"/>
      <c r="D2184"/>
      <c r="E2184"/>
      <c r="F2184"/>
      <c r="G2184"/>
      <c r="H2184"/>
      <c r="I2184"/>
      <c r="J2184" s="1"/>
      <c r="K2184"/>
      <c r="L2184"/>
      <c r="M2184"/>
      <c r="N2184"/>
      <c r="O2184"/>
      <c r="P2184"/>
      <c r="Q2184"/>
      <c r="R2184" s="1"/>
      <c r="S2184"/>
      <c r="T2184"/>
      <c r="U2184"/>
      <c r="V2184"/>
      <c r="W2184"/>
      <c r="X2184"/>
      <c r="Y2184"/>
      <c r="Z2184"/>
      <c r="AA2184" s="10"/>
      <c r="AB2184"/>
      <c r="AC2184"/>
      <c r="AD2184"/>
      <c r="AE2184"/>
      <c r="AF2184"/>
      <c r="AG2184"/>
      <c r="AH2184"/>
      <c r="AI2184" s="3">
        <f t="shared" si="105"/>
        <v>0</v>
      </c>
      <c r="AJ2184" s="2">
        <f>IFERROR(L2184/(T2184+AC2184+(AG2184/26)),0)</f>
        <v>0</v>
      </c>
      <c r="AK2184" s="2">
        <f>IFERROR(M2184/IF((U2184+(AE2184/26))&gt;=1, (U2184+(AE2184/26)), 1),0)</f>
        <v>0</v>
      </c>
      <c r="AL2184" s="2">
        <f t="shared" si="103"/>
        <v>0</v>
      </c>
      <c r="AM2184">
        <f>IFERROR(M2184/IF((U2184+(AF2184/26))&gt;=1, (U2184+(AF2184/26)), 1),M2184)</f>
        <v>0</v>
      </c>
      <c r="AN2184" s="3" t="str">
        <f>IF(AND(AM2184&gt;N2184,AM2184&gt;$AP$1,Z2184="Yes"),"BUY","")</f>
        <v/>
      </c>
      <c r="AO2184" s="4" t="str">
        <f t="shared" si="104"/>
        <v/>
      </c>
    </row>
    <row r="2185" spans="1:41" x14ac:dyDescent="0.25">
      <c r="A2185"/>
      <c r="B2185"/>
      <c r="D2185"/>
      <c r="E2185"/>
      <c r="F2185"/>
      <c r="G2185"/>
      <c r="H2185"/>
      <c r="I2185"/>
      <c r="J2185" s="1"/>
      <c r="K2185"/>
      <c r="L2185"/>
      <c r="M2185"/>
      <c r="N2185"/>
      <c r="O2185"/>
      <c r="P2185"/>
      <c r="Q2185"/>
      <c r="R2185" s="1"/>
      <c r="S2185"/>
      <c r="T2185"/>
      <c r="U2185"/>
      <c r="V2185"/>
      <c r="W2185"/>
      <c r="X2185"/>
      <c r="Y2185"/>
      <c r="Z2185"/>
      <c r="AA2185" s="10"/>
      <c r="AB2185"/>
      <c r="AC2185"/>
      <c r="AD2185"/>
      <c r="AE2185"/>
      <c r="AF2185"/>
      <c r="AG2185"/>
      <c r="AH2185"/>
      <c r="AI2185" s="3">
        <f t="shared" si="105"/>
        <v>0</v>
      </c>
      <c r="AJ2185" s="2">
        <f>IFERROR(L2185/(T2185+AC2185+(AG2185/26)),0)</f>
        <v>0</v>
      </c>
      <c r="AK2185" s="2">
        <f>IFERROR(M2185/IF((U2185+(AE2185/26))&gt;=1, (U2185+(AE2185/26)), 1),0)</f>
        <v>0</v>
      </c>
      <c r="AL2185" s="2">
        <f t="shared" si="103"/>
        <v>0</v>
      </c>
      <c r="AM2185">
        <f>IFERROR(M2185/IF((U2185+(AF2185/26))&gt;=1, (U2185+(AF2185/26)), 1),M2185)</f>
        <v>0</v>
      </c>
      <c r="AN2185" s="3" t="str">
        <f>IF(AND(AM2185&gt;N2185,AM2185&gt;$AP$1,Z2185="Yes"),"BUY","")</f>
        <v/>
      </c>
      <c r="AO2185" s="4" t="str">
        <f t="shared" si="104"/>
        <v/>
      </c>
    </row>
    <row r="2186" spans="1:41" x14ac:dyDescent="0.25">
      <c r="A2186"/>
      <c r="B2186"/>
      <c r="D2186"/>
      <c r="E2186"/>
      <c r="F2186"/>
      <c r="G2186"/>
      <c r="H2186"/>
      <c r="I2186"/>
      <c r="J2186" s="1"/>
      <c r="K2186"/>
      <c r="L2186"/>
      <c r="M2186"/>
      <c r="N2186"/>
      <c r="O2186"/>
      <c r="P2186"/>
      <c r="Q2186"/>
      <c r="R2186" s="1"/>
      <c r="S2186"/>
      <c r="T2186"/>
      <c r="U2186"/>
      <c r="V2186"/>
      <c r="W2186"/>
      <c r="X2186"/>
      <c r="Y2186"/>
      <c r="Z2186"/>
      <c r="AA2186" s="10"/>
      <c r="AB2186"/>
      <c r="AC2186"/>
      <c r="AD2186"/>
      <c r="AE2186"/>
      <c r="AF2186"/>
      <c r="AG2186"/>
      <c r="AH2186"/>
      <c r="AI2186" s="3">
        <f t="shared" si="105"/>
        <v>0</v>
      </c>
      <c r="AJ2186" s="2">
        <f>IFERROR(L2186/(T2186+AC2186+(AG2186/26)),0)</f>
        <v>0</v>
      </c>
      <c r="AK2186" s="2">
        <f>IFERROR(M2186/IF((U2186+(AE2186/26))&gt;=1, (U2186+(AE2186/26)), 1),0)</f>
        <v>0</v>
      </c>
      <c r="AL2186" s="2">
        <f t="shared" si="103"/>
        <v>0</v>
      </c>
      <c r="AM2186">
        <f>IFERROR(M2186/IF((U2186+(AF2186/26))&gt;=1, (U2186+(AF2186/26)), 1),M2186)</f>
        <v>0</v>
      </c>
      <c r="AN2186" s="3" t="str">
        <f>IF(AND(AM2186&gt;N2186,AM2186&gt;$AP$1,Z2186="Yes"),"BUY","")</f>
        <v/>
      </c>
      <c r="AO2186" s="4" t="str">
        <f t="shared" si="104"/>
        <v/>
      </c>
    </row>
    <row r="2187" spans="1:41" x14ac:dyDescent="0.25">
      <c r="A2187"/>
      <c r="B2187"/>
      <c r="D2187"/>
      <c r="E2187"/>
      <c r="F2187"/>
      <c r="G2187"/>
      <c r="H2187"/>
      <c r="I2187"/>
      <c r="J2187" s="1"/>
      <c r="K2187"/>
      <c r="L2187"/>
      <c r="M2187"/>
      <c r="N2187"/>
      <c r="O2187"/>
      <c r="P2187"/>
      <c r="Q2187"/>
      <c r="R2187" s="1"/>
      <c r="S2187"/>
      <c r="T2187"/>
      <c r="U2187"/>
      <c r="V2187"/>
      <c r="W2187"/>
      <c r="X2187"/>
      <c r="Y2187"/>
      <c r="Z2187"/>
      <c r="AA2187" s="10"/>
      <c r="AB2187"/>
      <c r="AC2187"/>
      <c r="AD2187"/>
      <c r="AE2187"/>
      <c r="AF2187"/>
      <c r="AG2187"/>
      <c r="AH2187"/>
      <c r="AI2187" s="3">
        <f t="shared" si="105"/>
        <v>0</v>
      </c>
      <c r="AJ2187" s="2">
        <f>IFERROR(L2187/(T2187+AC2187+(AG2187/26)),0)</f>
        <v>0</v>
      </c>
      <c r="AK2187" s="2">
        <f>IFERROR(M2187/IF((U2187+(AE2187/26))&gt;=1, (U2187+(AE2187/26)), 1),0)</f>
        <v>0</v>
      </c>
      <c r="AL2187" s="2">
        <f t="shared" si="103"/>
        <v>0</v>
      </c>
      <c r="AM2187">
        <f>IFERROR(M2187/IF((U2187+(AF2187/26))&gt;=1, (U2187+(AF2187/26)), 1),M2187)</f>
        <v>0</v>
      </c>
      <c r="AN2187" s="3" t="str">
        <f>IF(AND(AM2187&gt;N2187,AM2187&gt;$AP$1,Z2187="Yes"),"BUY","")</f>
        <v/>
      </c>
      <c r="AO2187" s="4" t="str">
        <f t="shared" si="104"/>
        <v/>
      </c>
    </row>
    <row r="2188" spans="1:41" x14ac:dyDescent="0.25">
      <c r="A2188"/>
      <c r="B2188"/>
      <c r="D2188"/>
      <c r="E2188"/>
      <c r="F2188"/>
      <c r="G2188"/>
      <c r="H2188"/>
      <c r="I2188"/>
      <c r="J2188" s="1"/>
      <c r="K2188"/>
      <c r="L2188"/>
      <c r="M2188"/>
      <c r="N2188"/>
      <c r="O2188"/>
      <c r="P2188"/>
      <c r="Q2188"/>
      <c r="R2188" s="1"/>
      <c r="S2188"/>
      <c r="T2188"/>
      <c r="U2188"/>
      <c r="V2188"/>
      <c r="W2188"/>
      <c r="X2188"/>
      <c r="Y2188"/>
      <c r="Z2188"/>
      <c r="AA2188" s="10"/>
      <c r="AB2188"/>
      <c r="AC2188"/>
      <c r="AD2188"/>
      <c r="AE2188"/>
      <c r="AF2188"/>
      <c r="AG2188"/>
      <c r="AH2188"/>
      <c r="AI2188" s="3">
        <f t="shared" si="105"/>
        <v>0</v>
      </c>
      <c r="AJ2188" s="2">
        <f>IFERROR(L2188/(T2188+AC2188+(AG2188/26)),0)</f>
        <v>0</v>
      </c>
      <c r="AK2188" s="2">
        <f>IFERROR(M2188/IF((U2188+(AE2188/26))&gt;=1, (U2188+(AE2188/26)), 1),0)</f>
        <v>0</v>
      </c>
      <c r="AL2188" s="2">
        <f t="shared" si="103"/>
        <v>0</v>
      </c>
      <c r="AM2188">
        <f>IFERROR(M2188/IF((U2188+(AF2188/26))&gt;=1, (U2188+(AF2188/26)), 1),M2188)</f>
        <v>0</v>
      </c>
      <c r="AN2188" s="3" t="str">
        <f>IF(AND(AM2188&gt;N2188,AM2188&gt;$AP$1,Z2188="Yes"),"BUY","")</f>
        <v/>
      </c>
      <c r="AO2188" s="4" t="str">
        <f t="shared" si="104"/>
        <v/>
      </c>
    </row>
    <row r="2189" spans="1:41" x14ac:dyDescent="0.25">
      <c r="A2189"/>
      <c r="B2189"/>
      <c r="D2189"/>
      <c r="E2189"/>
      <c r="F2189"/>
      <c r="G2189"/>
      <c r="H2189"/>
      <c r="I2189"/>
      <c r="J2189" s="1"/>
      <c r="K2189"/>
      <c r="L2189"/>
      <c r="M2189"/>
      <c r="N2189"/>
      <c r="O2189"/>
      <c r="P2189"/>
      <c r="Q2189"/>
      <c r="R2189" s="1"/>
      <c r="S2189"/>
      <c r="T2189"/>
      <c r="U2189"/>
      <c r="V2189"/>
      <c r="W2189"/>
      <c r="X2189"/>
      <c r="Y2189"/>
      <c r="Z2189"/>
      <c r="AA2189" s="10"/>
      <c r="AB2189"/>
      <c r="AC2189"/>
      <c r="AD2189"/>
      <c r="AE2189"/>
      <c r="AF2189"/>
      <c r="AG2189"/>
      <c r="AH2189"/>
      <c r="AI2189" s="3">
        <f t="shared" si="105"/>
        <v>0</v>
      </c>
      <c r="AJ2189" s="2">
        <f>IFERROR(L2189/(T2189+AC2189+(AG2189/26)),0)</f>
        <v>0</v>
      </c>
      <c r="AK2189" s="2">
        <f>IFERROR(M2189/IF((U2189+(AE2189/26))&gt;=1, (U2189+(AE2189/26)), 1),0)</f>
        <v>0</v>
      </c>
      <c r="AL2189" s="2">
        <f t="shared" si="103"/>
        <v>0</v>
      </c>
      <c r="AM2189">
        <f>IFERROR(M2189/IF((U2189+(AF2189/26))&gt;=1, (U2189+(AF2189/26)), 1),M2189)</f>
        <v>0</v>
      </c>
      <c r="AN2189" s="3" t="str">
        <f>IF(AND(AM2189&gt;N2189,AM2189&gt;$AP$1,Z2189="Yes"),"BUY","")</f>
        <v/>
      </c>
      <c r="AO2189" s="4" t="str">
        <f t="shared" si="104"/>
        <v/>
      </c>
    </row>
    <row r="2190" spans="1:41" x14ac:dyDescent="0.25">
      <c r="A2190"/>
      <c r="B2190"/>
      <c r="D2190"/>
      <c r="E2190"/>
      <c r="F2190"/>
      <c r="G2190"/>
      <c r="H2190"/>
      <c r="I2190"/>
      <c r="J2190" s="1"/>
      <c r="K2190"/>
      <c r="L2190"/>
      <c r="M2190"/>
      <c r="N2190"/>
      <c r="O2190"/>
      <c r="P2190"/>
      <c r="Q2190"/>
      <c r="R2190" s="1"/>
      <c r="S2190"/>
      <c r="T2190"/>
      <c r="U2190"/>
      <c r="V2190"/>
      <c r="W2190"/>
      <c r="X2190"/>
      <c r="Y2190"/>
      <c r="Z2190"/>
      <c r="AA2190" s="10"/>
      <c r="AB2190"/>
      <c r="AC2190"/>
      <c r="AD2190"/>
      <c r="AE2190"/>
      <c r="AF2190"/>
      <c r="AG2190"/>
      <c r="AH2190"/>
      <c r="AI2190" s="3">
        <f t="shared" si="105"/>
        <v>0</v>
      </c>
      <c r="AJ2190" s="2">
        <f>IFERROR(L2190/(T2190+AC2190+(AG2190/26)),0)</f>
        <v>0</v>
      </c>
      <c r="AK2190" s="2">
        <f>IFERROR(M2190/IF((U2190+(AE2190/26))&gt;=1, (U2190+(AE2190/26)), 1),0)</f>
        <v>0</v>
      </c>
      <c r="AL2190" s="2">
        <f t="shared" si="103"/>
        <v>0</v>
      </c>
      <c r="AM2190">
        <f>IFERROR(M2190/IF((U2190+(AF2190/26))&gt;=1, (U2190+(AF2190/26)), 1),M2190)</f>
        <v>0</v>
      </c>
      <c r="AN2190" s="3" t="str">
        <f>IF(AND(AM2190&gt;N2190,AM2190&gt;$AP$1,Z2190="Yes"),"BUY","")</f>
        <v/>
      </c>
      <c r="AO2190" s="4" t="str">
        <f t="shared" si="104"/>
        <v/>
      </c>
    </row>
    <row r="2191" spans="1:41" x14ac:dyDescent="0.25">
      <c r="A2191"/>
      <c r="B2191"/>
      <c r="D2191"/>
      <c r="E2191"/>
      <c r="F2191"/>
      <c r="G2191"/>
      <c r="H2191"/>
      <c r="I2191"/>
      <c r="J2191" s="1"/>
      <c r="K2191"/>
      <c r="L2191"/>
      <c r="M2191"/>
      <c r="N2191"/>
      <c r="O2191"/>
      <c r="P2191"/>
      <c r="Q2191"/>
      <c r="R2191" s="1"/>
      <c r="S2191"/>
      <c r="T2191"/>
      <c r="U2191"/>
      <c r="V2191"/>
      <c r="W2191"/>
      <c r="X2191"/>
      <c r="Y2191"/>
      <c r="Z2191"/>
      <c r="AA2191" s="10"/>
      <c r="AB2191"/>
      <c r="AC2191"/>
      <c r="AD2191"/>
      <c r="AE2191"/>
      <c r="AF2191"/>
      <c r="AG2191"/>
      <c r="AH2191"/>
      <c r="AI2191" s="3">
        <f t="shared" si="105"/>
        <v>0</v>
      </c>
      <c r="AJ2191" s="2">
        <f>IFERROR(L2191/(T2191+AC2191+(AG2191/26)),0)</f>
        <v>0</v>
      </c>
      <c r="AK2191" s="2">
        <f>IFERROR(M2191/IF((U2191+(AE2191/26))&gt;=1, (U2191+(AE2191/26)), 1),0)</f>
        <v>0</v>
      </c>
      <c r="AL2191" s="2">
        <f t="shared" si="103"/>
        <v>0</v>
      </c>
      <c r="AM2191">
        <f>IFERROR(M2191/IF((U2191+(AF2191/26))&gt;=1, (U2191+(AF2191/26)), 1),M2191)</f>
        <v>0</v>
      </c>
      <c r="AN2191" s="3" t="str">
        <f>IF(AND(AM2191&gt;N2191,AM2191&gt;$AP$1,Z2191="Yes"),"BUY","")</f>
        <v/>
      </c>
      <c r="AO2191" s="4" t="str">
        <f t="shared" si="104"/>
        <v/>
      </c>
    </row>
    <row r="2192" spans="1:41" x14ac:dyDescent="0.25">
      <c r="A2192"/>
      <c r="B2192"/>
      <c r="D2192"/>
      <c r="E2192"/>
      <c r="F2192"/>
      <c r="G2192"/>
      <c r="H2192"/>
      <c r="I2192"/>
      <c r="J2192" s="1"/>
      <c r="K2192"/>
      <c r="L2192"/>
      <c r="M2192"/>
      <c r="N2192"/>
      <c r="O2192"/>
      <c r="P2192"/>
      <c r="Q2192"/>
      <c r="R2192" s="1"/>
      <c r="S2192"/>
      <c r="T2192"/>
      <c r="U2192"/>
      <c r="V2192"/>
      <c r="W2192"/>
      <c r="X2192"/>
      <c r="Y2192"/>
      <c r="Z2192"/>
      <c r="AA2192" s="10"/>
      <c r="AB2192"/>
      <c r="AC2192"/>
      <c r="AD2192"/>
      <c r="AE2192"/>
      <c r="AF2192"/>
      <c r="AG2192"/>
      <c r="AH2192"/>
      <c r="AI2192" s="3">
        <f t="shared" si="105"/>
        <v>0</v>
      </c>
      <c r="AJ2192" s="2">
        <f>IFERROR(L2192/(T2192+AC2192+(AG2192/26)),0)</f>
        <v>0</v>
      </c>
      <c r="AK2192" s="2">
        <f>IFERROR(M2192/IF((U2192+(AE2192/26))&gt;=1, (U2192+(AE2192/26)), 1),0)</f>
        <v>0</v>
      </c>
      <c r="AL2192" s="2">
        <f t="shared" si="103"/>
        <v>0</v>
      </c>
      <c r="AM2192">
        <f>IFERROR(M2192/IF((U2192+(AF2192/26))&gt;=1, (U2192+(AF2192/26)), 1),M2192)</f>
        <v>0</v>
      </c>
      <c r="AN2192" s="3" t="str">
        <f>IF(AND(AM2192&gt;N2192,AM2192&gt;$AP$1,Z2192="Yes"),"BUY","")</f>
        <v/>
      </c>
      <c r="AO2192" s="4" t="str">
        <f t="shared" si="104"/>
        <v/>
      </c>
    </row>
    <row r="2193" spans="1:41" x14ac:dyDescent="0.25">
      <c r="A2193"/>
      <c r="B2193"/>
      <c r="D2193"/>
      <c r="E2193"/>
      <c r="F2193"/>
      <c r="G2193"/>
      <c r="H2193"/>
      <c r="I2193"/>
      <c r="J2193" s="1"/>
      <c r="K2193"/>
      <c r="L2193"/>
      <c r="M2193"/>
      <c r="N2193"/>
      <c r="O2193"/>
      <c r="P2193"/>
      <c r="Q2193"/>
      <c r="R2193" s="1"/>
      <c r="S2193"/>
      <c r="T2193"/>
      <c r="U2193"/>
      <c r="V2193"/>
      <c r="W2193"/>
      <c r="X2193"/>
      <c r="Y2193"/>
      <c r="Z2193"/>
      <c r="AA2193" s="10"/>
      <c r="AB2193"/>
      <c r="AC2193"/>
      <c r="AD2193"/>
      <c r="AE2193"/>
      <c r="AF2193"/>
      <c r="AG2193"/>
      <c r="AH2193"/>
      <c r="AI2193" s="3">
        <f t="shared" si="105"/>
        <v>0</v>
      </c>
      <c r="AJ2193" s="2">
        <f>IFERROR(L2193/(T2193+AC2193+(AG2193/26)),0)</f>
        <v>0</v>
      </c>
      <c r="AK2193" s="2">
        <f>IFERROR(M2193/IF((U2193+(AE2193/26))&gt;=1, (U2193+(AE2193/26)), 1),0)</f>
        <v>0</v>
      </c>
      <c r="AL2193" s="2">
        <f t="shared" si="103"/>
        <v>0</v>
      </c>
      <c r="AM2193">
        <f>IFERROR(M2193/IF((U2193+(AF2193/26))&gt;=1, (U2193+(AF2193/26)), 1),M2193)</f>
        <v>0</v>
      </c>
      <c r="AN2193" s="3" t="str">
        <f>IF(AND(AM2193&gt;N2193,AM2193&gt;$AP$1,Z2193="Yes"),"BUY","")</f>
        <v/>
      </c>
      <c r="AO2193" s="4" t="str">
        <f t="shared" si="104"/>
        <v/>
      </c>
    </row>
    <row r="2194" spans="1:41" x14ac:dyDescent="0.25">
      <c r="A2194"/>
      <c r="B2194"/>
      <c r="D2194"/>
      <c r="E2194"/>
      <c r="F2194"/>
      <c r="G2194"/>
      <c r="H2194"/>
      <c r="I2194"/>
      <c r="J2194" s="1"/>
      <c r="K2194"/>
      <c r="L2194"/>
      <c r="M2194"/>
      <c r="N2194"/>
      <c r="O2194"/>
      <c r="P2194"/>
      <c r="Q2194"/>
      <c r="R2194" s="1"/>
      <c r="S2194"/>
      <c r="T2194"/>
      <c r="U2194"/>
      <c r="V2194"/>
      <c r="W2194"/>
      <c r="X2194"/>
      <c r="Y2194"/>
      <c r="Z2194"/>
      <c r="AA2194" s="10"/>
      <c r="AB2194"/>
      <c r="AC2194"/>
      <c r="AD2194"/>
      <c r="AE2194"/>
      <c r="AF2194"/>
      <c r="AG2194"/>
      <c r="AH2194"/>
      <c r="AI2194" s="3">
        <f t="shared" si="105"/>
        <v>0</v>
      </c>
      <c r="AJ2194" s="2">
        <f>IFERROR(L2194/(T2194+AC2194+(AG2194/26)),0)</f>
        <v>0</v>
      </c>
      <c r="AK2194" s="2">
        <f>IFERROR(M2194/IF((U2194+(AE2194/26))&gt;=1, (U2194+(AE2194/26)), 1),0)</f>
        <v>0</v>
      </c>
      <c r="AL2194" s="2">
        <f t="shared" si="103"/>
        <v>0</v>
      </c>
      <c r="AM2194">
        <f>IFERROR(M2194/IF((U2194+(AF2194/26))&gt;=1, (U2194+(AF2194/26)), 1),M2194)</f>
        <v>0</v>
      </c>
      <c r="AN2194" s="3" t="str">
        <f>IF(AND(AM2194&gt;N2194,AM2194&gt;$AP$1,Z2194="Yes"),"BUY","")</f>
        <v/>
      </c>
      <c r="AO2194" s="4" t="str">
        <f t="shared" si="104"/>
        <v/>
      </c>
    </row>
    <row r="2195" spans="1:41" x14ac:dyDescent="0.25">
      <c r="A2195"/>
      <c r="B2195"/>
      <c r="D2195"/>
      <c r="E2195"/>
      <c r="F2195"/>
      <c r="G2195"/>
      <c r="H2195"/>
      <c r="I2195"/>
      <c r="J2195" s="1"/>
      <c r="K2195"/>
      <c r="L2195"/>
      <c r="M2195"/>
      <c r="N2195"/>
      <c r="O2195"/>
      <c r="P2195"/>
      <c r="Q2195"/>
      <c r="R2195" s="1"/>
      <c r="S2195"/>
      <c r="T2195"/>
      <c r="U2195"/>
      <c r="V2195"/>
      <c r="W2195"/>
      <c r="X2195"/>
      <c r="Y2195"/>
      <c r="Z2195"/>
      <c r="AA2195" s="10"/>
      <c r="AB2195"/>
      <c r="AC2195"/>
      <c r="AD2195"/>
      <c r="AE2195"/>
      <c r="AF2195"/>
      <c r="AG2195"/>
      <c r="AH2195"/>
      <c r="AI2195" s="3">
        <f t="shared" si="105"/>
        <v>0</v>
      </c>
      <c r="AJ2195" s="2">
        <f>IFERROR(L2195/(T2195+AC2195+(AG2195/26)),0)</f>
        <v>0</v>
      </c>
      <c r="AK2195" s="2">
        <f>IFERROR(M2195/IF((U2195+(AE2195/26))&gt;=1, (U2195+(AE2195/26)), 1),0)</f>
        <v>0</v>
      </c>
      <c r="AL2195" s="2">
        <f t="shared" si="103"/>
        <v>0</v>
      </c>
      <c r="AM2195">
        <f>IFERROR(M2195/IF((U2195+(AF2195/26))&gt;=1, (U2195+(AF2195/26)), 1),M2195)</f>
        <v>0</v>
      </c>
      <c r="AN2195" s="3" t="str">
        <f>IF(AND(AM2195&gt;N2195,AM2195&gt;$AP$1,Z2195="Yes"),"BUY","")</f>
        <v/>
      </c>
      <c r="AO2195" s="4" t="str">
        <f t="shared" si="104"/>
        <v/>
      </c>
    </row>
    <row r="2196" spans="1:41" x14ac:dyDescent="0.25">
      <c r="A2196"/>
      <c r="B2196"/>
      <c r="D2196"/>
      <c r="E2196"/>
      <c r="F2196"/>
      <c r="G2196"/>
      <c r="H2196"/>
      <c r="I2196"/>
      <c r="J2196" s="1"/>
      <c r="K2196"/>
      <c r="L2196"/>
      <c r="M2196"/>
      <c r="N2196"/>
      <c r="O2196"/>
      <c r="P2196"/>
      <c r="Q2196"/>
      <c r="R2196" s="1"/>
      <c r="S2196"/>
      <c r="T2196"/>
      <c r="U2196"/>
      <c r="V2196"/>
      <c r="W2196"/>
      <c r="X2196"/>
      <c r="Y2196"/>
      <c r="Z2196"/>
      <c r="AA2196" s="10"/>
      <c r="AB2196"/>
      <c r="AC2196"/>
      <c r="AD2196"/>
      <c r="AE2196"/>
      <c r="AF2196"/>
      <c r="AG2196"/>
      <c r="AH2196"/>
      <c r="AI2196" s="3">
        <f t="shared" si="105"/>
        <v>0</v>
      </c>
      <c r="AJ2196" s="2">
        <f>IFERROR(L2196/(T2196+AC2196+(AG2196/26)),0)</f>
        <v>0</v>
      </c>
      <c r="AK2196" s="2">
        <f>IFERROR(M2196/IF((U2196+(AE2196/26))&gt;=1, (U2196+(AE2196/26)), 1),0)</f>
        <v>0</v>
      </c>
      <c r="AL2196" s="2">
        <f t="shared" si="103"/>
        <v>0</v>
      </c>
      <c r="AM2196">
        <f>IFERROR(M2196/IF((U2196+(AF2196/26))&gt;=1, (U2196+(AF2196/26)), 1),M2196)</f>
        <v>0</v>
      </c>
      <c r="AN2196" s="3" t="str">
        <f>IF(AND(AM2196&gt;N2196,AM2196&gt;$AP$1,Z2196="Yes"),"BUY","")</f>
        <v/>
      </c>
      <c r="AO2196" s="4" t="str">
        <f t="shared" si="104"/>
        <v/>
      </c>
    </row>
    <row r="2197" spans="1:41" x14ac:dyDescent="0.25">
      <c r="A2197"/>
      <c r="B2197"/>
      <c r="D2197"/>
      <c r="E2197"/>
      <c r="F2197"/>
      <c r="G2197"/>
      <c r="H2197"/>
      <c r="I2197"/>
      <c r="J2197" s="1"/>
      <c r="K2197"/>
      <c r="L2197"/>
      <c r="M2197"/>
      <c r="N2197"/>
      <c r="O2197"/>
      <c r="P2197"/>
      <c r="Q2197"/>
      <c r="R2197" s="1"/>
      <c r="S2197"/>
      <c r="T2197"/>
      <c r="U2197"/>
      <c r="V2197"/>
      <c r="W2197"/>
      <c r="X2197"/>
      <c r="Y2197"/>
      <c r="Z2197"/>
      <c r="AA2197" s="10"/>
      <c r="AB2197"/>
      <c r="AC2197"/>
      <c r="AD2197"/>
      <c r="AE2197"/>
      <c r="AF2197"/>
      <c r="AG2197"/>
      <c r="AH2197"/>
      <c r="AI2197" s="3">
        <f t="shared" si="105"/>
        <v>0</v>
      </c>
      <c r="AJ2197" s="2">
        <f>IFERROR(L2197/(T2197+AC2197+(AG2197/26)),0)</f>
        <v>0</v>
      </c>
      <c r="AK2197" s="2">
        <f>IFERROR(M2197/IF((U2197+(AE2197/26))&gt;=1, (U2197+(AE2197/26)), 1),0)</f>
        <v>0</v>
      </c>
      <c r="AL2197" s="2">
        <f t="shared" si="103"/>
        <v>0</v>
      </c>
      <c r="AM2197">
        <f>IFERROR(M2197/IF((U2197+(AF2197/26))&gt;=1, (U2197+(AF2197/26)), 1),M2197)</f>
        <v>0</v>
      </c>
      <c r="AN2197" s="3" t="str">
        <f>IF(AND(AM2197&gt;N2197,AM2197&gt;$AP$1,Z2197="Yes"),"BUY","")</f>
        <v/>
      </c>
      <c r="AO2197" s="4" t="str">
        <f t="shared" si="104"/>
        <v/>
      </c>
    </row>
    <row r="2198" spans="1:41" x14ac:dyDescent="0.25">
      <c r="A2198"/>
      <c r="B2198"/>
      <c r="D2198"/>
      <c r="E2198"/>
      <c r="F2198"/>
      <c r="G2198"/>
      <c r="H2198"/>
      <c r="I2198"/>
      <c r="J2198" s="1"/>
      <c r="K2198"/>
      <c r="L2198"/>
      <c r="M2198"/>
      <c r="N2198"/>
      <c r="O2198"/>
      <c r="P2198"/>
      <c r="Q2198"/>
      <c r="R2198" s="1"/>
      <c r="S2198"/>
      <c r="T2198"/>
      <c r="U2198"/>
      <c r="V2198"/>
      <c r="W2198"/>
      <c r="X2198"/>
      <c r="Y2198"/>
      <c r="Z2198"/>
      <c r="AA2198" s="10"/>
      <c r="AB2198"/>
      <c r="AC2198"/>
      <c r="AD2198"/>
      <c r="AE2198"/>
      <c r="AF2198"/>
      <c r="AG2198"/>
      <c r="AH2198"/>
      <c r="AI2198" s="3">
        <f t="shared" si="105"/>
        <v>0</v>
      </c>
      <c r="AJ2198" s="2">
        <f>IFERROR(L2198/(T2198+AC2198+(AG2198/26)),0)</f>
        <v>0</v>
      </c>
      <c r="AK2198" s="2">
        <f>IFERROR(M2198/IF((U2198+(AE2198/26))&gt;=1, (U2198+(AE2198/26)), 1),0)</f>
        <v>0</v>
      </c>
      <c r="AL2198" s="2">
        <f t="shared" si="103"/>
        <v>0</v>
      </c>
      <c r="AM2198">
        <f>IFERROR(M2198/IF((U2198+(AF2198/26))&gt;=1, (U2198+(AF2198/26)), 1),M2198)</f>
        <v>0</v>
      </c>
      <c r="AN2198" s="3" t="str">
        <f>IF(AND(AM2198&gt;N2198,AM2198&gt;$AP$1,Z2198="Yes"),"BUY","")</f>
        <v/>
      </c>
      <c r="AO2198" s="4" t="str">
        <f t="shared" si="104"/>
        <v/>
      </c>
    </row>
    <row r="2199" spans="1:41" x14ac:dyDescent="0.25">
      <c r="A2199"/>
      <c r="B2199"/>
      <c r="D2199"/>
      <c r="E2199"/>
      <c r="F2199"/>
      <c r="G2199"/>
      <c r="H2199"/>
      <c r="I2199"/>
      <c r="J2199" s="1"/>
      <c r="K2199"/>
      <c r="L2199"/>
      <c r="M2199"/>
      <c r="N2199"/>
      <c r="O2199"/>
      <c r="P2199"/>
      <c r="Q2199"/>
      <c r="R2199" s="1"/>
      <c r="S2199"/>
      <c r="T2199"/>
      <c r="U2199"/>
      <c r="V2199"/>
      <c r="W2199"/>
      <c r="X2199"/>
      <c r="Y2199"/>
      <c r="Z2199"/>
      <c r="AA2199" s="10"/>
      <c r="AB2199"/>
      <c r="AC2199"/>
      <c r="AD2199"/>
      <c r="AE2199"/>
      <c r="AF2199"/>
      <c r="AG2199"/>
      <c r="AH2199"/>
      <c r="AI2199" s="3">
        <f t="shared" si="105"/>
        <v>0</v>
      </c>
      <c r="AJ2199" s="2">
        <f>IFERROR(L2199/(T2199+AC2199+(AG2199/26)),0)</f>
        <v>0</v>
      </c>
      <c r="AK2199" s="2">
        <f>IFERROR(M2199/IF((U2199+(AE2199/26))&gt;=1, (U2199+(AE2199/26)), 1),0)</f>
        <v>0</v>
      </c>
      <c r="AL2199" s="2">
        <f t="shared" si="103"/>
        <v>0</v>
      </c>
      <c r="AM2199">
        <f>IFERROR(M2199/IF((U2199+(AF2199/26))&gt;=1, (U2199+(AF2199/26)), 1),M2199)</f>
        <v>0</v>
      </c>
      <c r="AN2199" s="3" t="str">
        <f>IF(AND(AM2199&gt;N2199,AM2199&gt;$AP$1,Z2199="Yes"),"BUY","")</f>
        <v/>
      </c>
      <c r="AO2199" s="4" t="str">
        <f t="shared" si="104"/>
        <v/>
      </c>
    </row>
    <row r="2200" spans="1:41" x14ac:dyDescent="0.25">
      <c r="A2200"/>
      <c r="B2200"/>
      <c r="D2200"/>
      <c r="E2200"/>
      <c r="F2200"/>
      <c r="G2200"/>
      <c r="H2200"/>
      <c r="I2200"/>
      <c r="J2200" s="1"/>
      <c r="K2200"/>
      <c r="L2200"/>
      <c r="M2200"/>
      <c r="N2200"/>
      <c r="O2200"/>
      <c r="P2200"/>
      <c r="Q2200"/>
      <c r="R2200" s="1"/>
      <c r="S2200"/>
      <c r="T2200"/>
      <c r="U2200"/>
      <c r="V2200"/>
      <c r="W2200"/>
      <c r="X2200"/>
      <c r="Y2200"/>
      <c r="Z2200"/>
      <c r="AA2200" s="10"/>
      <c r="AB2200"/>
      <c r="AC2200"/>
      <c r="AD2200"/>
      <c r="AE2200"/>
      <c r="AF2200"/>
      <c r="AG2200"/>
      <c r="AH2200"/>
      <c r="AI2200" s="3">
        <f t="shared" si="105"/>
        <v>0</v>
      </c>
      <c r="AJ2200" s="2">
        <f>IFERROR(L2200/(T2200+AC2200+(AG2200/26)),0)</f>
        <v>0</v>
      </c>
      <c r="AK2200" s="2">
        <f>IFERROR(M2200/IF((U2200+(AE2200/26))&gt;=1, (U2200+(AE2200/26)), 1),0)</f>
        <v>0</v>
      </c>
      <c r="AL2200" s="2">
        <f t="shared" si="103"/>
        <v>0</v>
      </c>
      <c r="AM2200">
        <f>IFERROR(M2200/IF((U2200+(AF2200/26))&gt;=1, (U2200+(AF2200/26)), 1),M2200)</f>
        <v>0</v>
      </c>
      <c r="AN2200" s="3" t="str">
        <f>IF(AND(AM2200&gt;N2200,AM2200&gt;$AP$1,Z2200="Yes"),"BUY","")</f>
        <v/>
      </c>
      <c r="AO2200" s="4" t="str">
        <f t="shared" si="104"/>
        <v/>
      </c>
    </row>
    <row r="2201" spans="1:41" x14ac:dyDescent="0.25">
      <c r="A2201"/>
      <c r="B2201"/>
      <c r="D2201"/>
      <c r="E2201"/>
      <c r="F2201"/>
      <c r="G2201"/>
      <c r="H2201"/>
      <c r="I2201"/>
      <c r="J2201" s="1"/>
      <c r="K2201"/>
      <c r="L2201"/>
      <c r="M2201"/>
      <c r="N2201"/>
      <c r="O2201"/>
      <c r="P2201"/>
      <c r="Q2201"/>
      <c r="R2201" s="1"/>
      <c r="S2201"/>
      <c r="T2201"/>
      <c r="U2201"/>
      <c r="V2201"/>
      <c r="W2201"/>
      <c r="X2201"/>
      <c r="Y2201"/>
      <c r="Z2201"/>
      <c r="AA2201" s="10"/>
      <c r="AB2201"/>
      <c r="AC2201"/>
      <c r="AD2201"/>
      <c r="AE2201"/>
      <c r="AF2201"/>
      <c r="AG2201"/>
      <c r="AH2201"/>
      <c r="AI2201" s="3">
        <f t="shared" si="105"/>
        <v>0</v>
      </c>
      <c r="AJ2201" s="2">
        <f>IFERROR(L2201/(T2201+AC2201+(AG2201/26)),0)</f>
        <v>0</v>
      </c>
      <c r="AK2201" s="2">
        <f>IFERROR(M2201/IF((U2201+(AE2201/26))&gt;=1, (U2201+(AE2201/26)), 1),0)</f>
        <v>0</v>
      </c>
      <c r="AL2201" s="2">
        <f t="shared" si="103"/>
        <v>0</v>
      </c>
      <c r="AM2201">
        <f>IFERROR(M2201/IF((U2201+(AF2201/26))&gt;=1, (U2201+(AF2201/26)), 1),M2201)</f>
        <v>0</v>
      </c>
      <c r="AN2201" s="3" t="str">
        <f>IF(AND(AM2201&gt;N2201,AM2201&gt;$AP$1,Z2201="Yes"),"BUY","")</f>
        <v/>
      </c>
      <c r="AO2201" s="4" t="str">
        <f t="shared" si="104"/>
        <v/>
      </c>
    </row>
    <row r="2202" spans="1:41" x14ac:dyDescent="0.25">
      <c r="A2202"/>
      <c r="B2202"/>
      <c r="D2202"/>
      <c r="E2202"/>
      <c r="F2202"/>
      <c r="G2202"/>
      <c r="H2202"/>
      <c r="I2202"/>
      <c r="J2202" s="1"/>
      <c r="K2202"/>
      <c r="L2202"/>
      <c r="M2202"/>
      <c r="N2202"/>
      <c r="O2202"/>
      <c r="P2202"/>
      <c r="Q2202"/>
      <c r="R2202" s="1"/>
      <c r="S2202"/>
      <c r="T2202"/>
      <c r="U2202"/>
      <c r="V2202"/>
      <c r="W2202"/>
      <c r="X2202"/>
      <c r="Y2202"/>
      <c r="Z2202"/>
      <c r="AA2202" s="10"/>
      <c r="AB2202"/>
      <c r="AC2202"/>
      <c r="AD2202"/>
      <c r="AE2202"/>
      <c r="AF2202"/>
      <c r="AG2202"/>
      <c r="AH2202"/>
      <c r="AI2202" s="3">
        <f t="shared" si="105"/>
        <v>0</v>
      </c>
      <c r="AJ2202" s="2">
        <f>IFERROR(L2202/(T2202+AC2202+(AG2202/26)),0)</f>
        <v>0</v>
      </c>
      <c r="AK2202" s="2">
        <f>IFERROR(M2202/IF((U2202+(AE2202/26))&gt;=1, (U2202+(AE2202/26)), 1),0)</f>
        <v>0</v>
      </c>
      <c r="AL2202" s="2">
        <f t="shared" si="103"/>
        <v>0</v>
      </c>
      <c r="AM2202">
        <f>IFERROR(M2202/IF((U2202+(AF2202/26))&gt;=1, (U2202+(AF2202/26)), 1),M2202)</f>
        <v>0</v>
      </c>
      <c r="AN2202" s="3" t="str">
        <f>IF(AND(AM2202&gt;N2202,AM2202&gt;$AP$1,Z2202="Yes"),"BUY","")</f>
        <v/>
      </c>
      <c r="AO2202" s="4" t="str">
        <f t="shared" si="104"/>
        <v/>
      </c>
    </row>
    <row r="2203" spans="1:41" x14ac:dyDescent="0.25">
      <c r="A2203"/>
      <c r="B2203"/>
      <c r="D2203"/>
      <c r="E2203"/>
      <c r="F2203"/>
      <c r="G2203"/>
      <c r="H2203"/>
      <c r="I2203"/>
      <c r="J2203" s="1"/>
      <c r="K2203"/>
      <c r="L2203"/>
      <c r="M2203"/>
      <c r="N2203"/>
      <c r="O2203"/>
      <c r="P2203"/>
      <c r="Q2203"/>
      <c r="R2203" s="1"/>
      <c r="S2203"/>
      <c r="T2203"/>
      <c r="U2203"/>
      <c r="V2203"/>
      <c r="W2203"/>
      <c r="X2203"/>
      <c r="Y2203"/>
      <c r="Z2203"/>
      <c r="AA2203" s="10"/>
      <c r="AB2203"/>
      <c r="AC2203"/>
      <c r="AD2203"/>
      <c r="AE2203"/>
      <c r="AF2203"/>
      <c r="AG2203"/>
      <c r="AH2203"/>
      <c r="AI2203" s="3">
        <f t="shared" si="105"/>
        <v>0</v>
      </c>
      <c r="AJ2203" s="2">
        <f>IFERROR(L2203/(T2203+AC2203+(AG2203/26)),0)</f>
        <v>0</v>
      </c>
      <c r="AK2203" s="2">
        <f>IFERROR(M2203/IF((U2203+(AE2203/26))&gt;=1, (U2203+(AE2203/26)), 1),0)</f>
        <v>0</v>
      </c>
      <c r="AL2203" s="2">
        <f t="shared" si="103"/>
        <v>0</v>
      </c>
      <c r="AM2203">
        <f>IFERROR(M2203/IF((U2203+(AF2203/26))&gt;=1, (U2203+(AF2203/26)), 1),M2203)</f>
        <v>0</v>
      </c>
      <c r="AN2203" s="3" t="str">
        <f>IF(AND(AM2203&gt;N2203,AM2203&gt;$AP$1,Z2203="Yes"),"BUY","")</f>
        <v/>
      </c>
      <c r="AO2203" s="4" t="str">
        <f t="shared" si="104"/>
        <v/>
      </c>
    </row>
    <row r="2204" spans="1:41" x14ac:dyDescent="0.25">
      <c r="A2204"/>
      <c r="B2204"/>
      <c r="D2204"/>
      <c r="E2204"/>
      <c r="F2204"/>
      <c r="G2204"/>
      <c r="H2204"/>
      <c r="I2204"/>
      <c r="J2204" s="1"/>
      <c r="K2204"/>
      <c r="L2204"/>
      <c r="M2204"/>
      <c r="N2204"/>
      <c r="O2204"/>
      <c r="P2204"/>
      <c r="Q2204"/>
      <c r="R2204" s="1"/>
      <c r="S2204"/>
      <c r="T2204"/>
      <c r="U2204"/>
      <c r="V2204"/>
      <c r="W2204"/>
      <c r="X2204"/>
      <c r="Y2204"/>
      <c r="Z2204"/>
      <c r="AA2204" s="10"/>
      <c r="AB2204"/>
      <c r="AC2204"/>
      <c r="AD2204"/>
      <c r="AE2204"/>
      <c r="AF2204"/>
      <c r="AG2204"/>
      <c r="AH2204"/>
      <c r="AI2204" s="3">
        <f t="shared" si="105"/>
        <v>0</v>
      </c>
      <c r="AJ2204" s="2">
        <f>IFERROR(L2204/(T2204+AC2204+(AG2204/26)),0)</f>
        <v>0</v>
      </c>
      <c r="AK2204" s="2">
        <f>IFERROR(M2204/IF((U2204+(AE2204/26))&gt;=1, (U2204+(AE2204/26)), 1),0)</f>
        <v>0</v>
      </c>
      <c r="AL2204" s="2">
        <f t="shared" si="103"/>
        <v>0</v>
      </c>
      <c r="AM2204">
        <f>IFERROR(M2204/IF((U2204+(AF2204/26))&gt;=1, (U2204+(AF2204/26)), 1),M2204)</f>
        <v>0</v>
      </c>
      <c r="AN2204" s="3" t="str">
        <f>IF(AND(AM2204&gt;N2204,AM2204&gt;$AP$1,Z2204="Yes"),"BUY","")</f>
        <v/>
      </c>
      <c r="AO2204" s="4" t="str">
        <f t="shared" si="104"/>
        <v/>
      </c>
    </row>
    <row r="2205" spans="1:41" x14ac:dyDescent="0.25">
      <c r="A2205"/>
      <c r="B2205"/>
      <c r="D2205"/>
      <c r="E2205"/>
      <c r="F2205"/>
      <c r="G2205"/>
      <c r="H2205"/>
      <c r="I2205"/>
      <c r="J2205" s="1"/>
      <c r="K2205"/>
      <c r="L2205"/>
      <c r="M2205"/>
      <c r="N2205"/>
      <c r="O2205"/>
      <c r="P2205"/>
      <c r="Q2205"/>
      <c r="R2205" s="1"/>
      <c r="S2205"/>
      <c r="T2205"/>
      <c r="U2205"/>
      <c r="V2205"/>
      <c r="W2205"/>
      <c r="X2205"/>
      <c r="Y2205"/>
      <c r="Z2205"/>
      <c r="AA2205" s="10"/>
      <c r="AB2205"/>
      <c r="AC2205"/>
      <c r="AD2205"/>
      <c r="AE2205"/>
      <c r="AF2205"/>
      <c r="AG2205"/>
      <c r="AH2205"/>
      <c r="AI2205" s="3">
        <f t="shared" si="105"/>
        <v>0</v>
      </c>
      <c r="AJ2205" s="2">
        <f>IFERROR(L2205/(T2205+AC2205+(AG2205/26)),0)</f>
        <v>0</v>
      </c>
      <c r="AK2205" s="2">
        <f>IFERROR(M2205/IF((U2205+(AE2205/26))&gt;=1, (U2205+(AE2205/26)), 1),0)</f>
        <v>0</v>
      </c>
      <c r="AL2205" s="2">
        <f t="shared" si="103"/>
        <v>0</v>
      </c>
      <c r="AM2205">
        <f>IFERROR(M2205/IF((U2205+(AF2205/26))&gt;=1, (U2205+(AF2205/26)), 1),M2205)</f>
        <v>0</v>
      </c>
      <c r="AN2205" s="3" t="str">
        <f>IF(AND(AM2205&gt;N2205,AM2205&gt;$AP$1,Z2205="Yes"),"BUY","")</f>
        <v/>
      </c>
      <c r="AO2205" s="4" t="str">
        <f t="shared" si="104"/>
        <v/>
      </c>
    </row>
    <row r="2206" spans="1:41" x14ac:dyDescent="0.25">
      <c r="A2206"/>
      <c r="B2206"/>
      <c r="D2206"/>
      <c r="E2206"/>
      <c r="F2206"/>
      <c r="G2206"/>
      <c r="H2206"/>
      <c r="I2206"/>
      <c r="J2206" s="1"/>
      <c r="K2206"/>
      <c r="L2206"/>
      <c r="M2206"/>
      <c r="N2206"/>
      <c r="O2206"/>
      <c r="P2206"/>
      <c r="Q2206"/>
      <c r="R2206" s="1"/>
      <c r="S2206"/>
      <c r="T2206"/>
      <c r="U2206"/>
      <c r="V2206"/>
      <c r="W2206"/>
      <c r="X2206"/>
      <c r="Y2206"/>
      <c r="Z2206"/>
      <c r="AA2206" s="10"/>
      <c r="AB2206"/>
      <c r="AC2206"/>
      <c r="AD2206"/>
      <c r="AE2206"/>
      <c r="AF2206"/>
      <c r="AG2206"/>
      <c r="AH2206"/>
      <c r="AI2206" s="3">
        <f t="shared" si="105"/>
        <v>0</v>
      </c>
      <c r="AJ2206" s="2">
        <f>IFERROR(L2206/(T2206+AC2206+(AG2206/26)),0)</f>
        <v>0</v>
      </c>
      <c r="AK2206" s="2">
        <f>IFERROR(M2206/IF((U2206+(AE2206/26))&gt;=1, (U2206+(AE2206/26)), 1),0)</f>
        <v>0</v>
      </c>
      <c r="AL2206" s="2">
        <f t="shared" si="103"/>
        <v>0</v>
      </c>
      <c r="AM2206">
        <f>IFERROR(M2206/IF((U2206+(AF2206/26))&gt;=1, (U2206+(AF2206/26)), 1),M2206)</f>
        <v>0</v>
      </c>
      <c r="AN2206" s="3" t="str">
        <f>IF(AND(AM2206&gt;N2206,AM2206&gt;$AP$1,Z2206="Yes"),"BUY","")</f>
        <v/>
      </c>
      <c r="AO2206" s="4" t="str">
        <f t="shared" si="104"/>
        <v/>
      </c>
    </row>
    <row r="2207" spans="1:41" x14ac:dyDescent="0.25">
      <c r="A2207"/>
      <c r="B2207"/>
      <c r="D2207"/>
      <c r="E2207"/>
      <c r="F2207"/>
      <c r="G2207"/>
      <c r="H2207"/>
      <c r="I2207"/>
      <c r="J2207" s="1"/>
      <c r="K2207"/>
      <c r="L2207"/>
      <c r="M2207"/>
      <c r="N2207"/>
      <c r="O2207"/>
      <c r="P2207"/>
      <c r="Q2207"/>
      <c r="R2207" s="1"/>
      <c r="S2207"/>
      <c r="T2207"/>
      <c r="U2207"/>
      <c r="V2207"/>
      <c r="W2207"/>
      <c r="X2207"/>
      <c r="Y2207"/>
      <c r="Z2207"/>
      <c r="AA2207" s="10"/>
      <c r="AB2207"/>
      <c r="AC2207"/>
      <c r="AD2207"/>
      <c r="AE2207"/>
      <c r="AF2207"/>
      <c r="AG2207"/>
      <c r="AH2207"/>
      <c r="AI2207" s="3">
        <f t="shared" si="105"/>
        <v>0</v>
      </c>
      <c r="AJ2207" s="2">
        <f>IFERROR(L2207/(T2207+AC2207+(AG2207/26)),0)</f>
        <v>0</v>
      </c>
      <c r="AK2207" s="2">
        <f>IFERROR(M2207/IF((U2207+(AE2207/26))&gt;=1, (U2207+(AE2207/26)), 1),0)</f>
        <v>0</v>
      </c>
      <c r="AL2207" s="2">
        <f t="shared" si="103"/>
        <v>0</v>
      </c>
      <c r="AM2207">
        <f>IFERROR(M2207/IF((U2207+(AF2207/26))&gt;=1, (U2207+(AF2207/26)), 1),M2207)</f>
        <v>0</v>
      </c>
      <c r="AN2207" s="3" t="str">
        <f>IF(AND(AM2207&gt;N2207,AM2207&gt;$AP$1,Z2207="Yes"),"BUY","")</f>
        <v/>
      </c>
      <c r="AO2207" s="4" t="str">
        <f t="shared" si="104"/>
        <v/>
      </c>
    </row>
    <row r="2208" spans="1:41" x14ac:dyDescent="0.25">
      <c r="A2208"/>
      <c r="B2208"/>
      <c r="D2208"/>
      <c r="E2208"/>
      <c r="F2208"/>
      <c r="G2208"/>
      <c r="H2208"/>
      <c r="I2208"/>
      <c r="J2208" s="1"/>
      <c r="K2208"/>
      <c r="L2208"/>
      <c r="M2208"/>
      <c r="N2208"/>
      <c r="O2208"/>
      <c r="P2208"/>
      <c r="Q2208"/>
      <c r="R2208" s="1"/>
      <c r="S2208"/>
      <c r="T2208"/>
      <c r="U2208"/>
      <c r="V2208"/>
      <c r="W2208"/>
      <c r="X2208"/>
      <c r="Y2208"/>
      <c r="Z2208"/>
      <c r="AA2208" s="10"/>
      <c r="AB2208"/>
      <c r="AC2208"/>
      <c r="AD2208"/>
      <c r="AE2208"/>
      <c r="AF2208"/>
      <c r="AG2208"/>
      <c r="AH2208"/>
      <c r="AI2208" s="3">
        <f t="shared" si="105"/>
        <v>0</v>
      </c>
      <c r="AJ2208" s="2">
        <f>IFERROR(L2208/(T2208+AC2208+(AG2208/26)),0)</f>
        <v>0</v>
      </c>
      <c r="AK2208" s="2">
        <f>IFERROR(M2208/IF((U2208+(AE2208/26))&gt;=1, (U2208+(AE2208/26)), 1),0)</f>
        <v>0</v>
      </c>
      <c r="AL2208" s="2">
        <f t="shared" si="103"/>
        <v>0</v>
      </c>
      <c r="AM2208">
        <f>IFERROR(M2208/IF((U2208+(AF2208/26))&gt;=1, (U2208+(AF2208/26)), 1),M2208)</f>
        <v>0</v>
      </c>
      <c r="AN2208" s="3" t="str">
        <f>IF(AND(AM2208&gt;N2208,AM2208&gt;$AP$1,Z2208="Yes"),"BUY","")</f>
        <v/>
      </c>
      <c r="AO2208" s="4" t="str">
        <f t="shared" si="104"/>
        <v/>
      </c>
    </row>
    <row r="2209" spans="1:41" x14ac:dyDescent="0.25">
      <c r="A2209"/>
      <c r="B2209"/>
      <c r="D2209"/>
      <c r="E2209"/>
      <c r="F2209"/>
      <c r="G2209"/>
      <c r="H2209"/>
      <c r="I2209"/>
      <c r="J2209" s="1"/>
      <c r="K2209"/>
      <c r="L2209"/>
      <c r="M2209"/>
      <c r="N2209"/>
      <c r="O2209"/>
      <c r="P2209"/>
      <c r="Q2209"/>
      <c r="R2209" s="1"/>
      <c r="S2209"/>
      <c r="T2209"/>
      <c r="U2209"/>
      <c r="V2209"/>
      <c r="W2209"/>
      <c r="X2209"/>
      <c r="Y2209"/>
      <c r="Z2209"/>
      <c r="AA2209" s="10"/>
      <c r="AB2209"/>
      <c r="AC2209"/>
      <c r="AD2209"/>
      <c r="AE2209"/>
      <c r="AF2209"/>
      <c r="AG2209"/>
      <c r="AH2209"/>
      <c r="AI2209" s="3">
        <f t="shared" si="105"/>
        <v>0</v>
      </c>
      <c r="AJ2209" s="2">
        <f>IFERROR(L2209/(T2209+AC2209+(AG2209/26)),0)</f>
        <v>0</v>
      </c>
      <c r="AK2209" s="2">
        <f>IFERROR(M2209/IF((U2209+(AE2209/26))&gt;=1, (U2209+(AE2209/26)), 1),0)</f>
        <v>0</v>
      </c>
      <c r="AL2209" s="2">
        <f t="shared" si="103"/>
        <v>0</v>
      </c>
      <c r="AM2209">
        <f>IFERROR(M2209/IF((U2209+(AF2209/26))&gt;=1, (U2209+(AF2209/26)), 1),M2209)</f>
        <v>0</v>
      </c>
      <c r="AN2209" s="3" t="str">
        <f>IF(AND(AM2209&gt;N2209,AM2209&gt;$AP$1,Z2209="Yes"),"BUY","")</f>
        <v/>
      </c>
      <c r="AO2209" s="4" t="str">
        <f t="shared" si="104"/>
        <v/>
      </c>
    </row>
    <row r="2210" spans="1:41" x14ac:dyDescent="0.25">
      <c r="A2210"/>
      <c r="B2210"/>
      <c r="D2210"/>
      <c r="E2210"/>
      <c r="F2210"/>
      <c r="G2210"/>
      <c r="H2210"/>
      <c r="I2210"/>
      <c r="J2210" s="1"/>
      <c r="K2210"/>
      <c r="L2210"/>
      <c r="M2210"/>
      <c r="N2210"/>
      <c r="O2210"/>
      <c r="P2210"/>
      <c r="Q2210"/>
      <c r="R2210" s="1"/>
      <c r="S2210"/>
      <c r="T2210"/>
      <c r="U2210"/>
      <c r="V2210"/>
      <c r="W2210"/>
      <c r="X2210"/>
      <c r="Y2210"/>
      <c r="Z2210"/>
      <c r="AA2210" s="10"/>
      <c r="AB2210"/>
      <c r="AC2210"/>
      <c r="AD2210"/>
      <c r="AE2210"/>
      <c r="AF2210"/>
      <c r="AG2210"/>
      <c r="AH2210"/>
      <c r="AI2210" s="3">
        <f t="shared" si="105"/>
        <v>0</v>
      </c>
      <c r="AJ2210" s="2">
        <f>IFERROR(L2210/(T2210+AC2210+(AG2210/26)),0)</f>
        <v>0</v>
      </c>
      <c r="AK2210" s="2">
        <f>IFERROR(M2210/IF((U2210+(AE2210/26))&gt;=1, (U2210+(AE2210/26)), 1),0)</f>
        <v>0</v>
      </c>
      <c r="AL2210" s="2">
        <f t="shared" si="103"/>
        <v>0</v>
      </c>
      <c r="AM2210">
        <f>IFERROR(M2210/IF((U2210+(AF2210/26))&gt;=1, (U2210+(AF2210/26)), 1),M2210)</f>
        <v>0</v>
      </c>
      <c r="AN2210" s="3" t="str">
        <f>IF(AND(AM2210&gt;N2210,AM2210&gt;$AP$1,Z2210="Yes"),"BUY","")</f>
        <v/>
      </c>
      <c r="AO2210" s="4" t="str">
        <f t="shared" si="104"/>
        <v/>
      </c>
    </row>
    <row r="2211" spans="1:41" x14ac:dyDescent="0.25">
      <c r="A2211"/>
      <c r="B2211"/>
      <c r="D2211"/>
      <c r="E2211"/>
      <c r="F2211"/>
      <c r="G2211"/>
      <c r="H2211"/>
      <c r="I2211"/>
      <c r="J2211" s="1"/>
      <c r="K2211"/>
      <c r="L2211"/>
      <c r="M2211"/>
      <c r="N2211"/>
      <c r="O2211"/>
      <c r="P2211"/>
      <c r="Q2211"/>
      <c r="R2211" s="1"/>
      <c r="S2211"/>
      <c r="T2211"/>
      <c r="U2211"/>
      <c r="V2211"/>
      <c r="W2211"/>
      <c r="X2211"/>
      <c r="Y2211"/>
      <c r="Z2211"/>
      <c r="AA2211" s="10"/>
      <c r="AB2211"/>
      <c r="AC2211"/>
      <c r="AD2211"/>
      <c r="AE2211"/>
      <c r="AF2211"/>
      <c r="AG2211"/>
      <c r="AH2211"/>
      <c r="AI2211" s="3">
        <f t="shared" si="105"/>
        <v>0</v>
      </c>
      <c r="AJ2211" s="2">
        <f>IFERROR(L2211/(T2211+AC2211+(AG2211/26)),0)</f>
        <v>0</v>
      </c>
      <c r="AK2211" s="2">
        <f>IFERROR(M2211/IF((U2211+(AE2211/26))&gt;=1, (U2211+(AE2211/26)), 1),0)</f>
        <v>0</v>
      </c>
      <c r="AL2211" s="2">
        <f t="shared" si="103"/>
        <v>0</v>
      </c>
      <c r="AM2211">
        <f>IFERROR(M2211/IF((U2211+(AF2211/26))&gt;=1, (U2211+(AF2211/26)), 1),M2211)</f>
        <v>0</v>
      </c>
      <c r="AN2211" s="3" t="str">
        <f>IF(AND(AM2211&gt;N2211,AM2211&gt;$AP$1,Z2211="Yes"),"BUY","")</f>
        <v/>
      </c>
      <c r="AO2211" s="4" t="str">
        <f t="shared" si="104"/>
        <v/>
      </c>
    </row>
    <row r="2212" spans="1:41" x14ac:dyDescent="0.25">
      <c r="A2212"/>
      <c r="B2212"/>
      <c r="D2212"/>
      <c r="E2212"/>
      <c r="F2212"/>
      <c r="G2212"/>
      <c r="H2212"/>
      <c r="I2212"/>
      <c r="J2212" s="1"/>
      <c r="K2212"/>
      <c r="L2212"/>
      <c r="M2212"/>
      <c r="N2212"/>
      <c r="O2212"/>
      <c r="P2212"/>
      <c r="Q2212"/>
      <c r="R2212" s="1"/>
      <c r="S2212"/>
      <c r="T2212"/>
      <c r="U2212"/>
      <c r="V2212"/>
      <c r="W2212"/>
      <c r="X2212"/>
      <c r="Y2212"/>
      <c r="Z2212"/>
      <c r="AA2212" s="10"/>
      <c r="AB2212"/>
      <c r="AC2212"/>
      <c r="AD2212"/>
      <c r="AE2212"/>
      <c r="AF2212"/>
      <c r="AG2212"/>
      <c r="AH2212"/>
      <c r="AI2212" s="3">
        <f t="shared" si="105"/>
        <v>0</v>
      </c>
      <c r="AJ2212" s="2">
        <f>IFERROR(L2212/(T2212+AC2212+(AG2212/26)),0)</f>
        <v>0</v>
      </c>
      <c r="AK2212" s="2">
        <f>IFERROR(M2212/IF((U2212+(AE2212/26))&gt;=1, (U2212+(AE2212/26)), 1),0)</f>
        <v>0</v>
      </c>
      <c r="AL2212" s="2">
        <f t="shared" si="103"/>
        <v>0</v>
      </c>
      <c r="AM2212">
        <f>IFERROR(M2212/IF((U2212+(AF2212/26))&gt;=1, (U2212+(AF2212/26)), 1),M2212)</f>
        <v>0</v>
      </c>
      <c r="AN2212" s="3" t="str">
        <f>IF(AND(AM2212&gt;N2212,AM2212&gt;$AP$1,Z2212="Yes"),"BUY","")</f>
        <v/>
      </c>
      <c r="AO2212" s="4" t="str">
        <f t="shared" si="104"/>
        <v/>
      </c>
    </row>
    <row r="2213" spans="1:41" x14ac:dyDescent="0.25">
      <c r="A2213"/>
      <c r="B2213"/>
      <c r="D2213"/>
      <c r="E2213"/>
      <c r="F2213"/>
      <c r="G2213"/>
      <c r="H2213"/>
      <c r="I2213"/>
      <c r="J2213" s="1"/>
      <c r="K2213"/>
      <c r="L2213"/>
      <c r="M2213"/>
      <c r="N2213"/>
      <c r="O2213"/>
      <c r="P2213"/>
      <c r="Q2213"/>
      <c r="R2213" s="1"/>
      <c r="S2213"/>
      <c r="T2213"/>
      <c r="U2213"/>
      <c r="V2213"/>
      <c r="W2213"/>
      <c r="X2213"/>
      <c r="Y2213"/>
      <c r="Z2213"/>
      <c r="AA2213" s="10"/>
      <c r="AB2213"/>
      <c r="AC2213"/>
      <c r="AD2213"/>
      <c r="AE2213"/>
      <c r="AF2213"/>
      <c r="AG2213"/>
      <c r="AH2213"/>
      <c r="AI2213" s="3">
        <f t="shared" si="105"/>
        <v>0</v>
      </c>
      <c r="AJ2213" s="2">
        <f>IFERROR(L2213/(T2213+AC2213+(AG2213/26)),0)</f>
        <v>0</v>
      </c>
      <c r="AK2213" s="2">
        <f>IFERROR(M2213/IF((U2213+(AE2213/26))&gt;=1, (U2213+(AE2213/26)), 1),0)</f>
        <v>0</v>
      </c>
      <c r="AL2213" s="2">
        <f t="shared" si="103"/>
        <v>0</v>
      </c>
      <c r="AM2213">
        <f>IFERROR(M2213/IF((U2213+(AF2213/26))&gt;=1, (U2213+(AF2213/26)), 1),M2213)</f>
        <v>0</v>
      </c>
      <c r="AN2213" s="3" t="str">
        <f>IF(AND(AM2213&gt;N2213,AM2213&gt;$AP$1,Z2213="Yes"),"BUY","")</f>
        <v/>
      </c>
      <c r="AO2213" s="4" t="str">
        <f t="shared" si="104"/>
        <v/>
      </c>
    </row>
    <row r="2214" spans="1:41" x14ac:dyDescent="0.25">
      <c r="A2214"/>
      <c r="B2214"/>
      <c r="D2214"/>
      <c r="E2214"/>
      <c r="F2214"/>
      <c r="G2214"/>
      <c r="H2214"/>
      <c r="I2214"/>
      <c r="J2214" s="1"/>
      <c r="K2214"/>
      <c r="L2214"/>
      <c r="M2214"/>
      <c r="N2214"/>
      <c r="O2214"/>
      <c r="P2214"/>
      <c r="Q2214"/>
      <c r="R2214" s="1"/>
      <c r="S2214"/>
      <c r="T2214"/>
      <c r="U2214"/>
      <c r="V2214"/>
      <c r="W2214"/>
      <c r="X2214"/>
      <c r="Y2214"/>
      <c r="Z2214"/>
      <c r="AA2214" s="10"/>
      <c r="AB2214"/>
      <c r="AC2214"/>
      <c r="AD2214"/>
      <c r="AE2214"/>
      <c r="AF2214"/>
      <c r="AG2214"/>
      <c r="AH2214"/>
      <c r="AI2214" s="3">
        <f t="shared" si="105"/>
        <v>0</v>
      </c>
      <c r="AJ2214" s="2">
        <f>IFERROR(L2214/(T2214+AC2214+(AG2214/26)),0)</f>
        <v>0</v>
      </c>
      <c r="AK2214" s="2">
        <f>IFERROR(M2214/IF((U2214+(AE2214/26))&gt;=1, (U2214+(AE2214/26)), 1),0)</f>
        <v>0</v>
      </c>
      <c r="AL2214" s="2">
        <f t="shared" si="103"/>
        <v>0</v>
      </c>
      <c r="AM2214">
        <f>IFERROR(M2214/IF((U2214+(AF2214/26))&gt;=1, (U2214+(AF2214/26)), 1),M2214)</f>
        <v>0</v>
      </c>
      <c r="AN2214" s="3" t="str">
        <f>IF(AND(AM2214&gt;N2214,AM2214&gt;$AP$1,Z2214="Yes"),"BUY","")</f>
        <v/>
      </c>
      <c r="AO2214" s="4" t="str">
        <f t="shared" si="104"/>
        <v/>
      </c>
    </row>
    <row r="2215" spans="1:41" x14ac:dyDescent="0.25">
      <c r="A2215"/>
      <c r="B2215"/>
      <c r="D2215"/>
      <c r="E2215"/>
      <c r="F2215"/>
      <c r="G2215"/>
      <c r="H2215"/>
      <c r="I2215"/>
      <c r="J2215" s="1"/>
      <c r="K2215"/>
      <c r="L2215"/>
      <c r="M2215"/>
      <c r="N2215"/>
      <c r="O2215"/>
      <c r="P2215"/>
      <c r="Q2215"/>
      <c r="R2215" s="1"/>
      <c r="S2215"/>
      <c r="T2215"/>
      <c r="U2215"/>
      <c r="V2215"/>
      <c r="W2215"/>
      <c r="X2215"/>
      <c r="Y2215"/>
      <c r="Z2215"/>
      <c r="AA2215" s="10"/>
      <c r="AB2215"/>
      <c r="AC2215"/>
      <c r="AD2215"/>
      <c r="AE2215"/>
      <c r="AF2215"/>
      <c r="AG2215"/>
      <c r="AH2215"/>
      <c r="AI2215" s="3">
        <f t="shared" si="105"/>
        <v>0</v>
      </c>
      <c r="AJ2215" s="2">
        <f>IFERROR(L2215/(T2215+AC2215+(AG2215/26)),0)</f>
        <v>0</v>
      </c>
      <c r="AK2215" s="2">
        <f>IFERROR(M2215/IF((U2215+(AE2215/26))&gt;=1, (U2215+(AE2215/26)), 1),0)</f>
        <v>0</v>
      </c>
      <c r="AL2215" s="2">
        <f t="shared" si="103"/>
        <v>0</v>
      </c>
      <c r="AM2215">
        <f>IFERROR(M2215/IF((U2215+(AF2215/26))&gt;=1, (U2215+(AF2215/26)), 1),M2215)</f>
        <v>0</v>
      </c>
      <c r="AN2215" s="3" t="str">
        <f>IF(AND(AM2215&gt;N2215,AM2215&gt;$AP$1,Z2215="Yes"),"BUY","")</f>
        <v/>
      </c>
      <c r="AO2215" s="4" t="str">
        <f t="shared" si="104"/>
        <v/>
      </c>
    </row>
    <row r="2216" spans="1:41" x14ac:dyDescent="0.25">
      <c r="A2216"/>
      <c r="B2216"/>
      <c r="D2216"/>
      <c r="E2216"/>
      <c r="F2216"/>
      <c r="G2216"/>
      <c r="H2216"/>
      <c r="I2216"/>
      <c r="J2216" s="1"/>
      <c r="K2216"/>
      <c r="L2216"/>
      <c r="M2216"/>
      <c r="N2216"/>
      <c r="O2216"/>
      <c r="P2216"/>
      <c r="Q2216"/>
      <c r="R2216" s="1"/>
      <c r="S2216"/>
      <c r="T2216"/>
      <c r="U2216"/>
      <c r="V2216"/>
      <c r="W2216"/>
      <c r="X2216"/>
      <c r="Y2216"/>
      <c r="Z2216"/>
      <c r="AA2216" s="10"/>
      <c r="AB2216"/>
      <c r="AC2216"/>
      <c r="AD2216"/>
      <c r="AE2216"/>
      <c r="AF2216"/>
      <c r="AG2216"/>
      <c r="AH2216"/>
      <c r="AI2216" s="3">
        <f t="shared" si="105"/>
        <v>0</v>
      </c>
      <c r="AJ2216" s="2">
        <f>IFERROR(L2216/(T2216+AC2216+(AG2216/26)),0)</f>
        <v>0</v>
      </c>
      <c r="AK2216" s="2">
        <f>IFERROR(M2216/IF((U2216+(AE2216/26))&gt;=1, (U2216+(AE2216/26)), 1),0)</f>
        <v>0</v>
      </c>
      <c r="AL2216" s="2">
        <f t="shared" si="103"/>
        <v>0</v>
      </c>
      <c r="AM2216">
        <f>IFERROR(M2216/IF((U2216+(AF2216/26))&gt;=1, (U2216+(AF2216/26)), 1),M2216)</f>
        <v>0</v>
      </c>
      <c r="AN2216" s="3" t="str">
        <f>IF(AND(AM2216&gt;N2216,AM2216&gt;$AP$1,Z2216="Yes"),"BUY","")</f>
        <v/>
      </c>
      <c r="AO2216" s="4" t="str">
        <f t="shared" si="104"/>
        <v/>
      </c>
    </row>
    <row r="2217" spans="1:41" x14ac:dyDescent="0.25">
      <c r="A2217"/>
      <c r="B2217"/>
      <c r="D2217"/>
      <c r="E2217"/>
      <c r="F2217"/>
      <c r="G2217"/>
      <c r="H2217"/>
      <c r="I2217"/>
      <c r="J2217" s="1"/>
      <c r="K2217"/>
      <c r="L2217"/>
      <c r="M2217"/>
      <c r="N2217"/>
      <c r="O2217"/>
      <c r="P2217"/>
      <c r="Q2217"/>
      <c r="R2217" s="1"/>
      <c r="S2217"/>
      <c r="T2217"/>
      <c r="U2217"/>
      <c r="V2217"/>
      <c r="W2217"/>
      <c r="X2217"/>
      <c r="Y2217"/>
      <c r="Z2217"/>
      <c r="AA2217" s="10"/>
      <c r="AB2217"/>
      <c r="AC2217"/>
      <c r="AD2217"/>
      <c r="AE2217"/>
      <c r="AF2217"/>
      <c r="AG2217"/>
      <c r="AH2217"/>
      <c r="AI2217" s="3">
        <f t="shared" si="105"/>
        <v>0</v>
      </c>
      <c r="AJ2217" s="2">
        <f>IFERROR(L2217/(T2217+AC2217+(AG2217/26)),0)</f>
        <v>0</v>
      </c>
      <c r="AK2217" s="2">
        <f>IFERROR(M2217/IF((U2217+(AE2217/26))&gt;=1, (U2217+(AE2217/26)), 1),0)</f>
        <v>0</v>
      </c>
      <c r="AL2217" s="2">
        <f t="shared" si="103"/>
        <v>0</v>
      </c>
      <c r="AM2217">
        <f>IFERROR(M2217/IF((U2217+(AF2217/26))&gt;=1, (U2217+(AF2217/26)), 1),M2217)</f>
        <v>0</v>
      </c>
      <c r="AN2217" s="3" t="str">
        <f>IF(AND(AM2217&gt;N2217,AM2217&gt;$AP$1,Z2217="Yes"),"BUY","")</f>
        <v/>
      </c>
      <c r="AO2217" s="4" t="str">
        <f t="shared" si="104"/>
        <v/>
      </c>
    </row>
    <row r="2218" spans="1:41" x14ac:dyDescent="0.25">
      <c r="A2218"/>
      <c r="B2218"/>
      <c r="D2218"/>
      <c r="E2218"/>
      <c r="F2218"/>
      <c r="G2218"/>
      <c r="H2218"/>
      <c r="I2218"/>
      <c r="J2218" s="1"/>
      <c r="K2218"/>
      <c r="L2218"/>
      <c r="M2218"/>
      <c r="N2218"/>
      <c r="O2218"/>
      <c r="P2218"/>
      <c r="Q2218"/>
      <c r="R2218" s="1"/>
      <c r="S2218"/>
      <c r="T2218"/>
      <c r="U2218"/>
      <c r="V2218"/>
      <c r="W2218"/>
      <c r="X2218"/>
      <c r="Y2218"/>
      <c r="Z2218"/>
      <c r="AA2218" s="10"/>
      <c r="AB2218"/>
      <c r="AC2218"/>
      <c r="AD2218"/>
      <c r="AE2218"/>
      <c r="AF2218"/>
      <c r="AG2218"/>
      <c r="AH2218"/>
      <c r="AI2218" s="3">
        <f t="shared" si="105"/>
        <v>0</v>
      </c>
      <c r="AJ2218" s="2">
        <f>IFERROR(L2218/(T2218+AC2218+(AG2218/26)),0)</f>
        <v>0</v>
      </c>
      <c r="AK2218" s="2">
        <f>IFERROR(M2218/IF((U2218+(AE2218/26))&gt;=1, (U2218+(AE2218/26)), 1),0)</f>
        <v>0</v>
      </c>
      <c r="AL2218" s="2">
        <f t="shared" si="103"/>
        <v>0</v>
      </c>
      <c r="AM2218">
        <f>IFERROR(M2218/IF((U2218+(AF2218/26))&gt;=1, (U2218+(AF2218/26)), 1),M2218)</f>
        <v>0</v>
      </c>
      <c r="AN2218" s="3" t="str">
        <f>IF(AND(AM2218&gt;N2218,AM2218&gt;$AP$1,Z2218="Yes"),"BUY","")</f>
        <v/>
      </c>
      <c r="AO2218" s="4" t="str">
        <f t="shared" si="104"/>
        <v/>
      </c>
    </row>
    <row r="2219" spans="1:41" x14ac:dyDescent="0.25">
      <c r="A2219"/>
      <c r="B2219"/>
      <c r="D2219"/>
      <c r="E2219"/>
      <c r="F2219"/>
      <c r="G2219"/>
      <c r="H2219"/>
      <c r="I2219"/>
      <c r="J2219" s="1"/>
      <c r="K2219"/>
      <c r="L2219"/>
      <c r="M2219"/>
      <c r="N2219"/>
      <c r="O2219"/>
      <c r="P2219"/>
      <c r="Q2219"/>
      <c r="R2219" s="1"/>
      <c r="S2219"/>
      <c r="T2219"/>
      <c r="U2219"/>
      <c r="V2219"/>
      <c r="W2219"/>
      <c r="X2219"/>
      <c r="Y2219"/>
      <c r="Z2219"/>
      <c r="AA2219" s="10"/>
      <c r="AB2219"/>
      <c r="AC2219"/>
      <c r="AD2219"/>
      <c r="AE2219"/>
      <c r="AF2219"/>
      <c r="AG2219"/>
      <c r="AH2219"/>
      <c r="AI2219" s="3">
        <f t="shared" si="105"/>
        <v>0</v>
      </c>
      <c r="AJ2219" s="2">
        <f>IFERROR(L2219/(T2219+AC2219+(AG2219/26)),0)</f>
        <v>0</v>
      </c>
      <c r="AK2219" s="2">
        <f>IFERROR(M2219/IF((U2219+(AE2219/26))&gt;=1, (U2219+(AE2219/26)), 1),0)</f>
        <v>0</v>
      </c>
      <c r="AL2219" s="2">
        <f t="shared" si="103"/>
        <v>0</v>
      </c>
      <c r="AM2219">
        <f>IFERROR(M2219/IF((U2219+(AF2219/26))&gt;=1, (U2219+(AF2219/26)), 1),M2219)</f>
        <v>0</v>
      </c>
      <c r="AN2219" s="3" t="str">
        <f>IF(AND(AM2219&gt;N2219,AM2219&gt;$AP$1,Z2219="Yes"),"BUY","")</f>
        <v/>
      </c>
      <c r="AO2219" s="4" t="str">
        <f t="shared" si="104"/>
        <v/>
      </c>
    </row>
    <row r="2220" spans="1:41" x14ac:dyDescent="0.25">
      <c r="A2220"/>
      <c r="B2220"/>
      <c r="D2220"/>
      <c r="E2220"/>
      <c r="F2220"/>
      <c r="G2220"/>
      <c r="H2220"/>
      <c r="I2220"/>
      <c r="J2220" s="1"/>
      <c r="K2220"/>
      <c r="L2220"/>
      <c r="M2220"/>
      <c r="N2220"/>
      <c r="O2220"/>
      <c r="P2220"/>
      <c r="Q2220"/>
      <c r="R2220" s="1"/>
      <c r="S2220"/>
      <c r="T2220"/>
      <c r="U2220"/>
      <c r="V2220"/>
      <c r="W2220"/>
      <c r="X2220"/>
      <c r="Y2220"/>
      <c r="Z2220"/>
      <c r="AA2220" s="10"/>
      <c r="AB2220"/>
      <c r="AC2220"/>
      <c r="AD2220"/>
      <c r="AE2220"/>
      <c r="AF2220"/>
      <c r="AG2220"/>
      <c r="AH2220"/>
      <c r="AI2220" s="3">
        <f t="shared" si="105"/>
        <v>0</v>
      </c>
      <c r="AJ2220" s="2">
        <f>IFERROR(L2220/(T2220+AC2220+(AG2220/26)),0)</f>
        <v>0</v>
      </c>
      <c r="AK2220" s="2">
        <f>IFERROR(M2220/IF((U2220+(AE2220/26))&gt;=1, (U2220+(AE2220/26)), 1),0)</f>
        <v>0</v>
      </c>
      <c r="AL2220" s="2">
        <f t="shared" si="103"/>
        <v>0</v>
      </c>
      <c r="AM2220">
        <f>IFERROR(M2220/IF((U2220+(AF2220/26))&gt;=1, (U2220+(AF2220/26)), 1),M2220)</f>
        <v>0</v>
      </c>
      <c r="AN2220" s="3" t="str">
        <f>IF(AND(AM2220&gt;N2220,AM2220&gt;$AP$1,Z2220="Yes"),"BUY","")</f>
        <v/>
      </c>
      <c r="AO2220" s="4" t="str">
        <f t="shared" si="104"/>
        <v/>
      </c>
    </row>
    <row r="2221" spans="1:41" x14ac:dyDescent="0.25">
      <c r="A2221"/>
      <c r="B2221"/>
      <c r="D2221"/>
      <c r="E2221"/>
      <c r="F2221"/>
      <c r="G2221"/>
      <c r="H2221"/>
      <c r="I2221"/>
      <c r="J2221" s="1"/>
      <c r="K2221"/>
      <c r="L2221"/>
      <c r="M2221"/>
      <c r="N2221"/>
      <c r="O2221"/>
      <c r="P2221"/>
      <c r="Q2221"/>
      <c r="R2221" s="1"/>
      <c r="S2221"/>
      <c r="T2221"/>
      <c r="U2221"/>
      <c r="V2221"/>
      <c r="W2221"/>
      <c r="X2221"/>
      <c r="Y2221"/>
      <c r="Z2221"/>
      <c r="AA2221" s="10"/>
      <c r="AB2221"/>
      <c r="AC2221"/>
      <c r="AD2221"/>
      <c r="AE2221"/>
      <c r="AF2221"/>
      <c r="AG2221"/>
      <c r="AH2221"/>
      <c r="AI2221" s="3">
        <f t="shared" si="105"/>
        <v>0</v>
      </c>
      <c r="AJ2221" s="2">
        <f>IFERROR(L2221/(T2221+AC2221+(AG2221/26)),0)</f>
        <v>0</v>
      </c>
      <c r="AK2221" s="2">
        <f>IFERROR(M2221/IF((U2221+(AE2221/26))&gt;=1, (U2221+(AE2221/26)), 1),0)</f>
        <v>0</v>
      </c>
      <c r="AL2221" s="2">
        <f t="shared" si="103"/>
        <v>0</v>
      </c>
      <c r="AM2221">
        <f>IFERROR(M2221/IF((U2221+(AF2221/26))&gt;=1, (U2221+(AF2221/26)), 1),M2221)</f>
        <v>0</v>
      </c>
      <c r="AN2221" s="3" t="str">
        <f>IF(AND(AM2221&gt;N2221,AM2221&gt;$AP$1,Z2221="Yes"),"BUY","")</f>
        <v/>
      </c>
      <c r="AO2221" s="4" t="str">
        <f t="shared" si="104"/>
        <v/>
      </c>
    </row>
    <row r="2222" spans="1:41" x14ac:dyDescent="0.25">
      <c r="A2222"/>
      <c r="B2222"/>
      <c r="D2222"/>
      <c r="E2222"/>
      <c r="F2222"/>
      <c r="G2222"/>
      <c r="H2222"/>
      <c r="I2222"/>
      <c r="J2222" s="1"/>
      <c r="K2222"/>
      <c r="L2222"/>
      <c r="M2222"/>
      <c r="N2222"/>
      <c r="O2222"/>
      <c r="P2222"/>
      <c r="Q2222"/>
      <c r="R2222" s="1"/>
      <c r="S2222"/>
      <c r="T2222"/>
      <c r="U2222"/>
      <c r="V2222"/>
      <c r="W2222"/>
      <c r="X2222"/>
      <c r="Y2222"/>
      <c r="Z2222"/>
      <c r="AA2222" s="10"/>
      <c r="AB2222"/>
      <c r="AC2222"/>
      <c r="AD2222"/>
      <c r="AE2222"/>
      <c r="AF2222"/>
      <c r="AG2222"/>
      <c r="AH2222"/>
      <c r="AI2222" s="3">
        <f t="shared" si="105"/>
        <v>0</v>
      </c>
      <c r="AJ2222" s="2">
        <f>IFERROR(L2222/(T2222+AC2222+(AG2222/26)),0)</f>
        <v>0</v>
      </c>
      <c r="AK2222" s="2">
        <f>IFERROR(M2222/IF((U2222+(AE2222/26))&gt;=1, (U2222+(AE2222/26)), 1),0)</f>
        <v>0</v>
      </c>
      <c r="AL2222" s="2">
        <f t="shared" si="103"/>
        <v>0</v>
      </c>
      <c r="AM2222">
        <f>IFERROR(M2222/IF((U2222+(AF2222/26))&gt;=1, (U2222+(AF2222/26)), 1),M2222)</f>
        <v>0</v>
      </c>
      <c r="AN2222" s="3" t="str">
        <f>IF(AND(AM2222&gt;N2222,AM2222&gt;$AP$1,Z2222="Yes"),"BUY","")</f>
        <v/>
      </c>
      <c r="AO2222" s="4" t="str">
        <f t="shared" si="104"/>
        <v/>
      </c>
    </row>
    <row r="2223" spans="1:41" x14ac:dyDescent="0.25">
      <c r="A2223"/>
      <c r="B2223"/>
      <c r="D2223"/>
      <c r="E2223"/>
      <c r="F2223"/>
      <c r="G2223"/>
      <c r="H2223"/>
      <c r="I2223"/>
      <c r="J2223" s="1"/>
      <c r="K2223"/>
      <c r="L2223"/>
      <c r="M2223"/>
      <c r="N2223"/>
      <c r="O2223"/>
      <c r="P2223"/>
      <c r="Q2223"/>
      <c r="R2223" s="1"/>
      <c r="S2223"/>
      <c r="T2223"/>
      <c r="U2223"/>
      <c r="V2223"/>
      <c r="W2223"/>
      <c r="X2223"/>
      <c r="Y2223"/>
      <c r="Z2223"/>
      <c r="AA2223" s="10"/>
      <c r="AB2223"/>
      <c r="AC2223"/>
      <c r="AD2223"/>
      <c r="AE2223"/>
      <c r="AF2223"/>
      <c r="AG2223"/>
      <c r="AH2223"/>
      <c r="AI2223" s="3">
        <f t="shared" si="105"/>
        <v>0</v>
      </c>
      <c r="AJ2223" s="2">
        <f>IFERROR(L2223/(T2223+AC2223+(AG2223/26)),0)</f>
        <v>0</v>
      </c>
      <c r="AK2223" s="2">
        <f>IFERROR(M2223/IF((U2223+(AE2223/26))&gt;=1, (U2223+(AE2223/26)), 1),0)</f>
        <v>0</v>
      </c>
      <c r="AL2223" s="2">
        <f t="shared" si="103"/>
        <v>0</v>
      </c>
      <c r="AM2223">
        <f>IFERROR(M2223/IF((U2223+(AF2223/26))&gt;=1, (U2223+(AF2223/26)), 1),M2223)</f>
        <v>0</v>
      </c>
      <c r="AN2223" s="3" t="str">
        <f>IF(AND(AM2223&gt;N2223,AM2223&gt;$AP$1,Z2223="Yes"),"BUY","")</f>
        <v/>
      </c>
      <c r="AO2223" s="4" t="str">
        <f t="shared" si="104"/>
        <v/>
      </c>
    </row>
    <row r="2224" spans="1:41" x14ac:dyDescent="0.25">
      <c r="A2224"/>
      <c r="B2224"/>
      <c r="D2224"/>
      <c r="E2224"/>
      <c r="F2224"/>
      <c r="G2224"/>
      <c r="H2224"/>
      <c r="I2224"/>
      <c r="J2224" s="1"/>
      <c r="K2224"/>
      <c r="L2224"/>
      <c r="M2224"/>
      <c r="N2224"/>
      <c r="O2224"/>
      <c r="P2224"/>
      <c r="Q2224"/>
      <c r="R2224" s="1"/>
      <c r="S2224"/>
      <c r="T2224"/>
      <c r="U2224"/>
      <c r="V2224"/>
      <c r="W2224"/>
      <c r="X2224"/>
      <c r="Y2224"/>
      <c r="Z2224"/>
      <c r="AA2224" s="10"/>
      <c r="AB2224"/>
      <c r="AC2224"/>
      <c r="AD2224"/>
      <c r="AE2224"/>
      <c r="AF2224"/>
      <c r="AG2224"/>
      <c r="AH2224"/>
      <c r="AI2224" s="3">
        <f t="shared" si="105"/>
        <v>0</v>
      </c>
      <c r="AJ2224" s="2">
        <f>IFERROR(L2224/(T2224+AC2224+(AG2224/26)),0)</f>
        <v>0</v>
      </c>
      <c r="AK2224" s="2">
        <f>IFERROR(M2224/IF((U2224+(AE2224/26))&gt;=1, (U2224+(AE2224/26)), 1),0)</f>
        <v>0</v>
      </c>
      <c r="AL2224" s="2">
        <f t="shared" si="103"/>
        <v>0</v>
      </c>
      <c r="AM2224">
        <f>IFERROR(M2224/IF((U2224+(AF2224/26))&gt;=1, (U2224+(AF2224/26)), 1),M2224)</f>
        <v>0</v>
      </c>
      <c r="AN2224" s="3" t="str">
        <f>IF(AND(AM2224&gt;N2224,AM2224&gt;$AP$1,Z2224="Yes"),"BUY","")</f>
        <v/>
      </c>
      <c r="AO2224" s="4" t="str">
        <f t="shared" si="104"/>
        <v/>
      </c>
    </row>
    <row r="2225" spans="1:41" x14ac:dyDescent="0.25">
      <c r="A2225"/>
      <c r="B2225"/>
      <c r="D2225"/>
      <c r="E2225"/>
      <c r="F2225"/>
      <c r="G2225"/>
      <c r="H2225"/>
      <c r="I2225"/>
      <c r="J2225" s="1"/>
      <c r="K2225"/>
      <c r="L2225"/>
      <c r="M2225"/>
      <c r="N2225"/>
      <c r="O2225"/>
      <c r="P2225"/>
      <c r="Q2225"/>
      <c r="R2225" s="1"/>
      <c r="S2225"/>
      <c r="T2225"/>
      <c r="U2225"/>
      <c r="V2225"/>
      <c r="W2225"/>
      <c r="X2225"/>
      <c r="Y2225"/>
      <c r="Z2225"/>
      <c r="AA2225" s="10"/>
      <c r="AB2225"/>
      <c r="AC2225"/>
      <c r="AD2225"/>
      <c r="AE2225"/>
      <c r="AF2225"/>
      <c r="AG2225"/>
      <c r="AH2225"/>
      <c r="AI2225" s="3">
        <f t="shared" si="105"/>
        <v>0</v>
      </c>
      <c r="AJ2225" s="2">
        <f>IFERROR(L2225/(T2225+AC2225+(AG2225/26)),0)</f>
        <v>0</v>
      </c>
      <c r="AK2225" s="2">
        <f>IFERROR(M2225/IF((U2225+(AE2225/26))&gt;=1, (U2225+(AE2225/26)), 1),0)</f>
        <v>0</v>
      </c>
      <c r="AL2225" s="2">
        <f t="shared" si="103"/>
        <v>0</v>
      </c>
      <c r="AM2225">
        <f>IFERROR(M2225/IF((U2225+(AF2225/26))&gt;=1, (U2225+(AF2225/26)), 1),M2225)</f>
        <v>0</v>
      </c>
      <c r="AN2225" s="3" t="str">
        <f>IF(AND(AM2225&gt;N2225,AM2225&gt;$AP$1,Z2225="Yes"),"BUY","")</f>
        <v/>
      </c>
      <c r="AO2225" s="4" t="str">
        <f t="shared" si="104"/>
        <v/>
      </c>
    </row>
    <row r="2226" spans="1:41" x14ac:dyDescent="0.25">
      <c r="A2226"/>
      <c r="B2226"/>
      <c r="D2226"/>
      <c r="E2226"/>
      <c r="F2226"/>
      <c r="G2226"/>
      <c r="H2226"/>
      <c r="I2226"/>
      <c r="J2226" s="1"/>
      <c r="K2226"/>
      <c r="L2226"/>
      <c r="M2226"/>
      <c r="N2226"/>
      <c r="O2226"/>
      <c r="P2226"/>
      <c r="Q2226"/>
      <c r="R2226" s="1"/>
      <c r="S2226"/>
      <c r="T2226"/>
      <c r="U2226"/>
      <c r="V2226"/>
      <c r="W2226"/>
      <c r="X2226"/>
      <c r="Y2226"/>
      <c r="Z2226"/>
      <c r="AA2226" s="10"/>
      <c r="AB2226"/>
      <c r="AC2226"/>
      <c r="AD2226"/>
      <c r="AE2226"/>
      <c r="AF2226"/>
      <c r="AG2226"/>
      <c r="AH2226"/>
      <c r="AI2226" s="3">
        <f t="shared" si="105"/>
        <v>0</v>
      </c>
      <c r="AJ2226" s="2">
        <f>IFERROR(L2226/(T2226+AC2226+(AG2226/26)),0)</f>
        <v>0</v>
      </c>
      <c r="AK2226" s="2">
        <f>IFERROR(M2226/IF((U2226+(AE2226/26))&gt;=1, (U2226+(AE2226/26)), 1),0)</f>
        <v>0</v>
      </c>
      <c r="AL2226" s="2">
        <f t="shared" si="103"/>
        <v>0</v>
      </c>
      <c r="AM2226">
        <f>IFERROR(M2226/IF((U2226+(AF2226/26))&gt;=1, (U2226+(AF2226/26)), 1),M2226)</f>
        <v>0</v>
      </c>
      <c r="AN2226" s="3" t="str">
        <f>IF(AND(AM2226&gt;N2226,AM2226&gt;$AP$1,Z2226="Yes"),"BUY","")</f>
        <v/>
      </c>
      <c r="AO2226" s="4" t="str">
        <f t="shared" si="104"/>
        <v/>
      </c>
    </row>
    <row r="2227" spans="1:41" x14ac:dyDescent="0.25">
      <c r="A2227"/>
      <c r="B2227"/>
      <c r="D2227"/>
      <c r="E2227"/>
      <c r="F2227"/>
      <c r="G2227"/>
      <c r="H2227"/>
      <c r="I2227"/>
      <c r="J2227" s="1"/>
      <c r="K2227"/>
      <c r="L2227"/>
      <c r="M2227"/>
      <c r="N2227"/>
      <c r="O2227"/>
      <c r="P2227"/>
      <c r="Q2227"/>
      <c r="R2227" s="1"/>
      <c r="S2227"/>
      <c r="T2227"/>
      <c r="U2227"/>
      <c r="V2227"/>
      <c r="W2227"/>
      <c r="X2227"/>
      <c r="Y2227"/>
      <c r="Z2227"/>
      <c r="AA2227" s="10"/>
      <c r="AB2227"/>
      <c r="AC2227"/>
      <c r="AD2227"/>
      <c r="AE2227"/>
      <c r="AF2227"/>
      <c r="AG2227"/>
      <c r="AH2227"/>
      <c r="AI2227" s="3">
        <f t="shared" si="105"/>
        <v>0</v>
      </c>
      <c r="AJ2227" s="2">
        <f>IFERROR(L2227/(T2227+AC2227+(AG2227/26)),0)</f>
        <v>0</v>
      </c>
      <c r="AK2227" s="2">
        <f>IFERROR(M2227/IF((U2227+(AE2227/26))&gt;=1, (U2227+(AE2227/26)), 1),0)</f>
        <v>0</v>
      </c>
      <c r="AL2227" s="2">
        <f t="shared" si="103"/>
        <v>0</v>
      </c>
      <c r="AM2227">
        <f>IFERROR(M2227/IF((U2227+(AF2227/26))&gt;=1, (U2227+(AF2227/26)), 1),M2227)</f>
        <v>0</v>
      </c>
      <c r="AN2227" s="3" t="str">
        <f>IF(AND(AM2227&gt;N2227,AM2227&gt;$AP$1,Z2227="Yes"),"BUY","")</f>
        <v/>
      </c>
      <c r="AO2227" s="4" t="str">
        <f t="shared" si="104"/>
        <v/>
      </c>
    </row>
    <row r="2228" spans="1:41" x14ac:dyDescent="0.25">
      <c r="A2228"/>
      <c r="B2228"/>
      <c r="D2228"/>
      <c r="E2228"/>
      <c r="F2228"/>
      <c r="G2228"/>
      <c r="H2228"/>
      <c r="I2228"/>
      <c r="J2228" s="1"/>
      <c r="K2228"/>
      <c r="L2228"/>
      <c r="M2228"/>
      <c r="N2228"/>
      <c r="O2228"/>
      <c r="P2228"/>
      <c r="Q2228"/>
      <c r="R2228" s="1"/>
      <c r="S2228"/>
      <c r="T2228"/>
      <c r="U2228"/>
      <c r="V2228"/>
      <c r="W2228"/>
      <c r="X2228"/>
      <c r="Y2228"/>
      <c r="Z2228"/>
      <c r="AA2228" s="10"/>
      <c r="AB2228"/>
      <c r="AC2228"/>
      <c r="AD2228"/>
      <c r="AE2228"/>
      <c r="AF2228"/>
      <c r="AG2228"/>
      <c r="AH2228"/>
      <c r="AI2228" s="3">
        <f t="shared" si="105"/>
        <v>0</v>
      </c>
      <c r="AJ2228" s="2">
        <f>IFERROR(L2228/(T2228+AC2228+(AG2228/26)),0)</f>
        <v>0</v>
      </c>
      <c r="AK2228" s="2">
        <f>IFERROR(M2228/IF((U2228+(AE2228/26))&gt;=1, (U2228+(AE2228/26)), 1),0)</f>
        <v>0</v>
      </c>
      <c r="AL2228" s="2">
        <f t="shared" si="103"/>
        <v>0</v>
      </c>
      <c r="AM2228">
        <f>IFERROR(M2228/IF((U2228+(AF2228/26))&gt;=1, (U2228+(AF2228/26)), 1),M2228)</f>
        <v>0</v>
      </c>
      <c r="AN2228" s="3" t="str">
        <f>IF(AND(AM2228&gt;N2228,AM2228&gt;$AP$1,Z2228="Yes"),"BUY","")</f>
        <v/>
      </c>
      <c r="AO2228" s="4" t="str">
        <f t="shared" si="104"/>
        <v/>
      </c>
    </row>
    <row r="2229" spans="1:41" x14ac:dyDescent="0.25">
      <c r="A2229"/>
      <c r="B2229"/>
      <c r="D2229"/>
      <c r="E2229"/>
      <c r="F2229"/>
      <c r="G2229"/>
      <c r="H2229"/>
      <c r="I2229"/>
      <c r="J2229" s="1"/>
      <c r="K2229"/>
      <c r="L2229"/>
      <c r="M2229"/>
      <c r="N2229"/>
      <c r="O2229"/>
      <c r="P2229"/>
      <c r="Q2229"/>
      <c r="R2229" s="1"/>
      <c r="S2229"/>
      <c r="T2229"/>
      <c r="U2229"/>
      <c r="V2229"/>
      <c r="W2229"/>
      <c r="X2229"/>
      <c r="Y2229"/>
      <c r="Z2229"/>
      <c r="AA2229" s="10"/>
      <c r="AB2229"/>
      <c r="AC2229"/>
      <c r="AD2229"/>
      <c r="AE2229"/>
      <c r="AF2229"/>
      <c r="AG2229"/>
      <c r="AH2229"/>
      <c r="AI2229" s="3">
        <f t="shared" si="105"/>
        <v>0</v>
      </c>
      <c r="AJ2229" s="2">
        <f>IFERROR(L2229/(T2229+AC2229+(AG2229/26)),0)</f>
        <v>0</v>
      </c>
      <c r="AK2229" s="2">
        <f>IFERROR(M2229/IF((U2229+(AE2229/26))&gt;=1, (U2229+(AE2229/26)), 1),0)</f>
        <v>0</v>
      </c>
      <c r="AL2229" s="2">
        <f t="shared" si="103"/>
        <v>0</v>
      </c>
      <c r="AM2229">
        <f>IFERROR(M2229/IF((U2229+(AF2229/26))&gt;=1, (U2229+(AF2229/26)), 1),M2229)</f>
        <v>0</v>
      </c>
      <c r="AN2229" s="3" t="str">
        <f>IF(AND(AM2229&gt;N2229,AM2229&gt;$AP$1,Z2229="Yes"),"BUY","")</f>
        <v/>
      </c>
      <c r="AO2229" s="4" t="str">
        <f t="shared" si="104"/>
        <v/>
      </c>
    </row>
    <row r="2230" spans="1:41" x14ac:dyDescent="0.25">
      <c r="A2230"/>
      <c r="B2230"/>
      <c r="D2230"/>
      <c r="E2230"/>
      <c r="F2230"/>
      <c r="G2230"/>
      <c r="H2230"/>
      <c r="I2230"/>
      <c r="J2230" s="1"/>
      <c r="K2230"/>
      <c r="L2230"/>
      <c r="M2230"/>
      <c r="N2230"/>
      <c r="O2230"/>
      <c r="P2230"/>
      <c r="Q2230"/>
      <c r="R2230" s="1"/>
      <c r="S2230"/>
      <c r="T2230"/>
      <c r="U2230"/>
      <c r="V2230"/>
      <c r="W2230"/>
      <c r="X2230"/>
      <c r="Y2230"/>
      <c r="Z2230"/>
      <c r="AA2230" s="10"/>
      <c r="AB2230"/>
      <c r="AC2230"/>
      <c r="AD2230"/>
      <c r="AE2230"/>
      <c r="AF2230"/>
      <c r="AG2230"/>
      <c r="AH2230"/>
      <c r="AI2230" s="3">
        <f t="shared" si="105"/>
        <v>0</v>
      </c>
      <c r="AJ2230" s="2">
        <f>IFERROR(L2230/(T2230+AC2230+(AG2230/26)),0)</f>
        <v>0</v>
      </c>
      <c r="AK2230" s="2">
        <f>IFERROR(M2230/IF((U2230+(AE2230/26))&gt;=1, (U2230+(AE2230/26)), 1),0)</f>
        <v>0</v>
      </c>
      <c r="AL2230" s="2">
        <f t="shared" si="103"/>
        <v>0</v>
      </c>
      <c r="AM2230">
        <f>IFERROR(M2230/IF((U2230+(AF2230/26))&gt;=1, (U2230+(AF2230/26)), 1),M2230)</f>
        <v>0</v>
      </c>
      <c r="AN2230" s="3" t="str">
        <f>IF(AND(AM2230&gt;N2230,AM2230&gt;$AP$1,Z2230="Yes"),"BUY","")</f>
        <v/>
      </c>
      <c r="AO2230" s="4" t="str">
        <f t="shared" si="104"/>
        <v/>
      </c>
    </row>
    <row r="2231" spans="1:41" x14ac:dyDescent="0.25">
      <c r="A2231"/>
      <c r="B2231"/>
      <c r="D2231"/>
      <c r="E2231"/>
      <c r="F2231"/>
      <c r="G2231"/>
      <c r="H2231"/>
      <c r="I2231"/>
      <c r="J2231" s="1"/>
      <c r="K2231"/>
      <c r="L2231"/>
      <c r="M2231"/>
      <c r="N2231"/>
      <c r="O2231"/>
      <c r="P2231"/>
      <c r="Q2231"/>
      <c r="R2231" s="1"/>
      <c r="S2231"/>
      <c r="T2231"/>
      <c r="U2231"/>
      <c r="V2231"/>
      <c r="W2231"/>
      <c r="X2231"/>
      <c r="Y2231"/>
      <c r="Z2231"/>
      <c r="AA2231" s="10"/>
      <c r="AB2231"/>
      <c r="AC2231"/>
      <c r="AD2231"/>
      <c r="AE2231"/>
      <c r="AF2231"/>
      <c r="AG2231"/>
      <c r="AH2231"/>
      <c r="AI2231" s="3">
        <f t="shared" si="105"/>
        <v>0</v>
      </c>
      <c r="AJ2231" s="2">
        <f>IFERROR(L2231/(T2231+AC2231+(AG2231/26)),0)</f>
        <v>0</v>
      </c>
      <c r="AK2231" s="2">
        <f>IFERROR(M2231/IF((U2231+(AE2231/26))&gt;=1, (U2231+(AE2231/26)), 1),0)</f>
        <v>0</v>
      </c>
      <c r="AL2231" s="2">
        <f t="shared" si="103"/>
        <v>0</v>
      </c>
      <c r="AM2231">
        <f>IFERROR(M2231/IF((U2231+(AF2231/26))&gt;=1, (U2231+(AF2231/26)), 1),M2231)</f>
        <v>0</v>
      </c>
      <c r="AN2231" s="3" t="str">
        <f>IF(AND(AM2231&gt;N2231,AM2231&gt;$AP$1,Z2231="Yes"),"BUY","")</f>
        <v/>
      </c>
      <c r="AO2231" s="4" t="str">
        <f t="shared" si="104"/>
        <v/>
      </c>
    </row>
    <row r="2232" spans="1:41" x14ac:dyDescent="0.25">
      <c r="A2232"/>
      <c r="B2232"/>
      <c r="D2232"/>
      <c r="E2232"/>
      <c r="F2232"/>
      <c r="G2232"/>
      <c r="H2232"/>
      <c r="I2232"/>
      <c r="J2232" s="1"/>
      <c r="K2232"/>
      <c r="L2232"/>
      <c r="M2232"/>
      <c r="N2232"/>
      <c r="O2232"/>
      <c r="P2232"/>
      <c r="Q2232"/>
      <c r="R2232" s="1"/>
      <c r="S2232"/>
      <c r="T2232"/>
      <c r="U2232"/>
      <c r="V2232"/>
      <c r="W2232"/>
      <c r="X2232"/>
      <c r="Y2232"/>
      <c r="Z2232"/>
      <c r="AA2232" s="10"/>
      <c r="AB2232"/>
      <c r="AC2232"/>
      <c r="AD2232"/>
      <c r="AE2232"/>
      <c r="AF2232"/>
      <c r="AG2232"/>
      <c r="AH2232"/>
      <c r="AI2232" s="3">
        <f t="shared" si="105"/>
        <v>0</v>
      </c>
      <c r="AJ2232" s="2">
        <f>IFERROR(L2232/(T2232+AC2232+(AG2232/26)),0)</f>
        <v>0</v>
      </c>
      <c r="AK2232" s="2">
        <f>IFERROR(M2232/IF((U2232+(AE2232/26))&gt;=1, (U2232+(AE2232/26)), 1),0)</f>
        <v>0</v>
      </c>
      <c r="AL2232" s="2">
        <f t="shared" si="103"/>
        <v>0</v>
      </c>
      <c r="AM2232">
        <f>IFERROR(M2232/IF((U2232+(AF2232/26))&gt;=1, (U2232+(AF2232/26)), 1),M2232)</f>
        <v>0</v>
      </c>
      <c r="AN2232" s="3" t="str">
        <f>IF(AND(AM2232&gt;N2232,AM2232&gt;$AP$1,Z2232="Yes"),"BUY","")</f>
        <v/>
      </c>
      <c r="AO2232" s="4" t="str">
        <f t="shared" si="104"/>
        <v/>
      </c>
    </row>
    <row r="2233" spans="1:41" x14ac:dyDescent="0.25">
      <c r="A2233"/>
      <c r="B2233"/>
      <c r="D2233"/>
      <c r="E2233"/>
      <c r="F2233"/>
      <c r="G2233"/>
      <c r="H2233"/>
      <c r="I2233"/>
      <c r="J2233" s="1"/>
      <c r="K2233"/>
      <c r="L2233"/>
      <c r="M2233"/>
      <c r="N2233"/>
      <c r="O2233"/>
      <c r="P2233"/>
      <c r="Q2233"/>
      <c r="R2233" s="1"/>
      <c r="S2233"/>
      <c r="T2233"/>
      <c r="U2233"/>
      <c r="V2233"/>
      <c r="W2233"/>
      <c r="X2233"/>
      <c r="Y2233"/>
      <c r="Z2233"/>
      <c r="AA2233" s="10"/>
      <c r="AB2233"/>
      <c r="AC2233"/>
      <c r="AD2233"/>
      <c r="AE2233"/>
      <c r="AF2233"/>
      <c r="AG2233"/>
      <c r="AH2233"/>
      <c r="AI2233" s="3">
        <f t="shared" si="105"/>
        <v>0</v>
      </c>
      <c r="AJ2233" s="2">
        <f>IFERROR(L2233/(T2233+AC2233+(AG2233/26)),0)</f>
        <v>0</v>
      </c>
      <c r="AK2233" s="2">
        <f>IFERROR(M2233/IF((U2233+(AE2233/26))&gt;=1, (U2233+(AE2233/26)), 1),0)</f>
        <v>0</v>
      </c>
      <c r="AL2233" s="2">
        <f t="shared" si="103"/>
        <v>0</v>
      </c>
      <c r="AM2233">
        <f>IFERROR(M2233/IF((U2233+(AF2233/26))&gt;=1, (U2233+(AF2233/26)), 1),M2233)</f>
        <v>0</v>
      </c>
      <c r="AN2233" s="3" t="str">
        <f>IF(AND(AM2233&gt;N2233,AM2233&gt;$AP$1,Z2233="Yes"),"BUY","")</f>
        <v/>
      </c>
      <c r="AO2233" s="4" t="str">
        <f t="shared" si="104"/>
        <v/>
      </c>
    </row>
    <row r="2234" spans="1:41" x14ac:dyDescent="0.25">
      <c r="A2234"/>
      <c r="B2234"/>
      <c r="D2234"/>
      <c r="E2234"/>
      <c r="F2234"/>
      <c r="G2234"/>
      <c r="H2234"/>
      <c r="I2234"/>
      <c r="J2234" s="1"/>
      <c r="K2234"/>
      <c r="L2234"/>
      <c r="M2234"/>
      <c r="N2234"/>
      <c r="O2234"/>
      <c r="P2234"/>
      <c r="Q2234"/>
      <c r="R2234" s="1"/>
      <c r="S2234"/>
      <c r="T2234"/>
      <c r="U2234"/>
      <c r="V2234"/>
      <c r="W2234"/>
      <c r="X2234"/>
      <c r="Y2234"/>
      <c r="Z2234"/>
      <c r="AA2234" s="10"/>
      <c r="AB2234"/>
      <c r="AC2234"/>
      <c r="AD2234"/>
      <c r="AE2234"/>
      <c r="AF2234"/>
      <c r="AG2234"/>
      <c r="AH2234"/>
      <c r="AI2234" s="3">
        <f t="shared" si="105"/>
        <v>0</v>
      </c>
      <c r="AJ2234" s="2">
        <f>IFERROR(L2234/(T2234+AC2234+(AG2234/26)),0)</f>
        <v>0</v>
      </c>
      <c r="AK2234" s="2">
        <f>IFERROR(M2234/IF((U2234+(AE2234/26))&gt;=1, (U2234+(AE2234/26)), 1),0)</f>
        <v>0</v>
      </c>
      <c r="AL2234" s="2">
        <f t="shared" si="103"/>
        <v>0</v>
      </c>
      <c r="AM2234">
        <f>IFERROR(M2234/IF((U2234+(AF2234/26))&gt;=1, (U2234+(AF2234/26)), 1),M2234)</f>
        <v>0</v>
      </c>
      <c r="AN2234" s="3" t="str">
        <f>IF(AND(AM2234&gt;N2234,AM2234&gt;$AP$1,Z2234="Yes"),"BUY","")</f>
        <v/>
      </c>
      <c r="AO2234" s="4" t="str">
        <f t="shared" si="104"/>
        <v/>
      </c>
    </row>
    <row r="2235" spans="1:41" x14ac:dyDescent="0.25">
      <c r="A2235"/>
      <c r="B2235"/>
      <c r="D2235"/>
      <c r="E2235"/>
      <c r="F2235"/>
      <c r="G2235"/>
      <c r="H2235"/>
      <c r="I2235"/>
      <c r="J2235" s="1"/>
      <c r="K2235"/>
      <c r="L2235"/>
      <c r="M2235"/>
      <c r="N2235"/>
      <c r="O2235"/>
      <c r="P2235"/>
      <c r="Q2235"/>
      <c r="R2235" s="1"/>
      <c r="S2235"/>
      <c r="T2235"/>
      <c r="U2235"/>
      <c r="V2235"/>
      <c r="W2235"/>
      <c r="X2235"/>
      <c r="Y2235"/>
      <c r="Z2235"/>
      <c r="AA2235" s="10"/>
      <c r="AB2235"/>
      <c r="AC2235"/>
      <c r="AD2235"/>
      <c r="AE2235"/>
      <c r="AF2235"/>
      <c r="AG2235"/>
      <c r="AH2235"/>
      <c r="AI2235" s="3">
        <f t="shared" si="105"/>
        <v>0</v>
      </c>
      <c r="AJ2235" s="2">
        <f>IFERROR(L2235/(T2235+AC2235+(AG2235/26)),0)</f>
        <v>0</v>
      </c>
      <c r="AK2235" s="2">
        <f>IFERROR(M2235/IF((U2235+(AE2235/26))&gt;=1, (U2235+(AE2235/26)), 1),0)</f>
        <v>0</v>
      </c>
      <c r="AL2235" s="2">
        <f t="shared" si="103"/>
        <v>0</v>
      </c>
      <c r="AM2235">
        <f>IFERROR(M2235/IF((U2235+(AF2235/26))&gt;=1, (U2235+(AF2235/26)), 1),M2235)</f>
        <v>0</v>
      </c>
      <c r="AN2235" s="3" t="str">
        <f>IF(AND(AM2235&gt;N2235,AM2235&gt;$AP$1,Z2235="Yes"),"BUY","")</f>
        <v/>
      </c>
      <c r="AO2235" s="4" t="str">
        <f t="shared" si="104"/>
        <v/>
      </c>
    </row>
    <row r="2236" spans="1:41" x14ac:dyDescent="0.25">
      <c r="A2236"/>
      <c r="B2236"/>
      <c r="D2236"/>
      <c r="E2236"/>
      <c r="F2236"/>
      <c r="G2236"/>
      <c r="H2236"/>
      <c r="I2236"/>
      <c r="J2236" s="1"/>
      <c r="K2236"/>
      <c r="L2236"/>
      <c r="M2236"/>
      <c r="N2236"/>
      <c r="O2236"/>
      <c r="P2236"/>
      <c r="Q2236"/>
      <c r="R2236" s="1"/>
      <c r="S2236"/>
      <c r="T2236"/>
      <c r="U2236"/>
      <c r="V2236"/>
      <c r="W2236"/>
      <c r="X2236"/>
      <c r="Y2236"/>
      <c r="Z2236"/>
      <c r="AA2236" s="10"/>
      <c r="AB2236"/>
      <c r="AC2236"/>
      <c r="AD2236"/>
      <c r="AE2236"/>
      <c r="AF2236"/>
      <c r="AG2236"/>
      <c r="AH2236"/>
      <c r="AI2236" s="3">
        <f t="shared" si="105"/>
        <v>0</v>
      </c>
      <c r="AJ2236" s="2">
        <f>IFERROR(L2236/(T2236+AC2236+(AG2236/26)),0)</f>
        <v>0</v>
      </c>
      <c r="AK2236" s="2">
        <f>IFERROR(M2236/IF((U2236+(AE2236/26))&gt;=1, (U2236+(AE2236/26)), 1),0)</f>
        <v>0</v>
      </c>
      <c r="AL2236" s="2">
        <f t="shared" si="103"/>
        <v>0</v>
      </c>
      <c r="AM2236">
        <f>IFERROR(M2236/IF((U2236+(AF2236/26))&gt;=1, (U2236+(AF2236/26)), 1),M2236)</f>
        <v>0</v>
      </c>
      <c r="AN2236" s="3" t="str">
        <f>IF(AND(AM2236&gt;N2236,AM2236&gt;$AP$1,Z2236="Yes"),"BUY","")</f>
        <v/>
      </c>
      <c r="AO2236" s="4" t="str">
        <f t="shared" si="104"/>
        <v/>
      </c>
    </row>
    <row r="2237" spans="1:41" x14ac:dyDescent="0.25">
      <c r="A2237"/>
      <c r="B2237"/>
      <c r="D2237"/>
      <c r="E2237"/>
      <c r="F2237"/>
      <c r="G2237"/>
      <c r="H2237"/>
      <c r="I2237"/>
      <c r="J2237" s="1"/>
      <c r="K2237"/>
      <c r="L2237"/>
      <c r="M2237"/>
      <c r="N2237"/>
      <c r="O2237"/>
      <c r="P2237"/>
      <c r="Q2237"/>
      <c r="R2237" s="1"/>
      <c r="S2237"/>
      <c r="T2237"/>
      <c r="U2237"/>
      <c r="V2237"/>
      <c r="W2237"/>
      <c r="X2237"/>
      <c r="Y2237"/>
      <c r="Z2237"/>
      <c r="AA2237" s="10"/>
      <c r="AB2237"/>
      <c r="AC2237"/>
      <c r="AD2237"/>
      <c r="AE2237"/>
      <c r="AF2237"/>
      <c r="AG2237"/>
      <c r="AH2237"/>
      <c r="AI2237" s="3">
        <f t="shared" si="105"/>
        <v>0</v>
      </c>
      <c r="AJ2237" s="2">
        <f>IFERROR(L2237/(T2237+AC2237+(AG2237/26)),0)</f>
        <v>0</v>
      </c>
      <c r="AK2237" s="2">
        <f>IFERROR(M2237/IF((U2237+(AE2237/26))&gt;=1, (U2237+(AE2237/26)), 1),0)</f>
        <v>0</v>
      </c>
      <c r="AL2237" s="2">
        <f t="shared" si="103"/>
        <v>0</v>
      </c>
      <c r="AM2237">
        <f>IFERROR(M2237/IF((U2237+(AF2237/26))&gt;=1, (U2237+(AF2237/26)), 1),M2237)</f>
        <v>0</v>
      </c>
      <c r="AN2237" s="3" t="str">
        <f>IF(AND(AM2237&gt;N2237,AM2237&gt;$AP$1,Z2237="Yes"),"BUY","")</f>
        <v/>
      </c>
      <c r="AO2237" s="4" t="str">
        <f t="shared" si="104"/>
        <v/>
      </c>
    </row>
    <row r="2238" spans="1:41" x14ac:dyDescent="0.25">
      <c r="A2238"/>
      <c r="B2238"/>
      <c r="D2238"/>
      <c r="E2238"/>
      <c r="F2238"/>
      <c r="G2238"/>
      <c r="H2238"/>
      <c r="I2238"/>
      <c r="J2238" s="1"/>
      <c r="K2238"/>
      <c r="L2238"/>
      <c r="M2238"/>
      <c r="N2238"/>
      <c r="O2238"/>
      <c r="P2238"/>
      <c r="Q2238"/>
      <c r="R2238" s="1"/>
      <c r="S2238"/>
      <c r="T2238"/>
      <c r="U2238"/>
      <c r="V2238"/>
      <c r="W2238"/>
      <c r="X2238"/>
      <c r="Y2238"/>
      <c r="Z2238"/>
      <c r="AA2238" s="10"/>
      <c r="AB2238"/>
      <c r="AC2238"/>
      <c r="AD2238"/>
      <c r="AE2238"/>
      <c r="AF2238"/>
      <c r="AG2238"/>
      <c r="AH2238"/>
      <c r="AI2238" s="3">
        <f t="shared" si="105"/>
        <v>0</v>
      </c>
      <c r="AJ2238" s="2">
        <f>IFERROR(L2238/(T2238+AC2238+(AG2238/26)),0)</f>
        <v>0</v>
      </c>
      <c r="AK2238" s="2">
        <f>IFERROR(M2238/IF((U2238+(AE2238/26))&gt;=1, (U2238+(AE2238/26)), 1),0)</f>
        <v>0</v>
      </c>
      <c r="AL2238" s="2">
        <f t="shared" si="103"/>
        <v>0</v>
      </c>
      <c r="AM2238">
        <f>IFERROR(M2238/IF((U2238+(AF2238/26))&gt;=1, (U2238+(AF2238/26)), 1),M2238)</f>
        <v>0</v>
      </c>
      <c r="AN2238" s="3" t="str">
        <f>IF(AND(AM2238&gt;N2238,AM2238&gt;$AP$1,Z2238="Yes"),"BUY","")</f>
        <v/>
      </c>
      <c r="AO2238" s="4" t="str">
        <f t="shared" si="104"/>
        <v/>
      </c>
    </row>
    <row r="2239" spans="1:41" x14ac:dyDescent="0.25">
      <c r="A2239"/>
      <c r="B2239"/>
      <c r="D2239"/>
      <c r="E2239"/>
      <c r="F2239"/>
      <c r="G2239"/>
      <c r="H2239"/>
      <c r="I2239"/>
      <c r="J2239" s="1"/>
      <c r="K2239"/>
      <c r="L2239"/>
      <c r="M2239"/>
      <c r="N2239"/>
      <c r="O2239"/>
      <c r="P2239"/>
      <c r="Q2239"/>
      <c r="R2239" s="1"/>
      <c r="S2239"/>
      <c r="T2239"/>
      <c r="U2239"/>
      <c r="V2239"/>
      <c r="W2239"/>
      <c r="X2239"/>
      <c r="Y2239"/>
      <c r="Z2239"/>
      <c r="AA2239" s="10"/>
      <c r="AB2239"/>
      <c r="AC2239"/>
      <c r="AD2239"/>
      <c r="AE2239"/>
      <c r="AF2239"/>
      <c r="AG2239"/>
      <c r="AH2239"/>
      <c r="AI2239" s="3">
        <f t="shared" si="105"/>
        <v>0</v>
      </c>
      <c r="AJ2239" s="2">
        <f>IFERROR(L2239/(T2239+AC2239+(AG2239/26)),0)</f>
        <v>0</v>
      </c>
      <c r="AK2239" s="2">
        <f>IFERROR(M2239/IF((U2239+(AE2239/26))&gt;=1, (U2239+(AE2239/26)), 1),0)</f>
        <v>0</v>
      </c>
      <c r="AL2239" s="2">
        <f t="shared" si="103"/>
        <v>0</v>
      </c>
      <c r="AM2239">
        <f>IFERROR(M2239/IF((U2239+(AF2239/26))&gt;=1, (U2239+(AF2239/26)), 1),M2239)</f>
        <v>0</v>
      </c>
      <c r="AN2239" s="3" t="str">
        <f>IF(AND(AM2239&gt;N2239,AM2239&gt;$AP$1,Z2239="Yes"),"BUY","")</f>
        <v/>
      </c>
      <c r="AO2239" s="4" t="str">
        <f t="shared" si="104"/>
        <v/>
      </c>
    </row>
    <row r="2240" spans="1:41" x14ac:dyDescent="0.25">
      <c r="A2240"/>
      <c r="B2240"/>
      <c r="D2240"/>
      <c r="E2240"/>
      <c r="F2240"/>
      <c r="G2240"/>
      <c r="H2240"/>
      <c r="I2240"/>
      <c r="J2240" s="1"/>
      <c r="K2240"/>
      <c r="L2240"/>
      <c r="M2240"/>
      <c r="N2240"/>
      <c r="O2240"/>
      <c r="P2240"/>
      <c r="Q2240"/>
      <c r="R2240" s="1"/>
      <c r="S2240"/>
      <c r="T2240"/>
      <c r="U2240"/>
      <c r="V2240"/>
      <c r="W2240"/>
      <c r="X2240"/>
      <c r="Y2240"/>
      <c r="Z2240"/>
      <c r="AA2240" s="10"/>
      <c r="AB2240"/>
      <c r="AC2240"/>
      <c r="AD2240"/>
      <c r="AE2240"/>
      <c r="AF2240"/>
      <c r="AG2240"/>
      <c r="AH2240"/>
      <c r="AI2240" s="3">
        <f t="shared" si="105"/>
        <v>0</v>
      </c>
      <c r="AJ2240" s="2">
        <f>IFERROR(L2240/(T2240+AC2240+(AG2240/26)),0)</f>
        <v>0</v>
      </c>
      <c r="AK2240" s="2">
        <f>IFERROR(M2240/IF((U2240+(AE2240/26))&gt;=1, (U2240+(AE2240/26)), 1),0)</f>
        <v>0</v>
      </c>
      <c r="AL2240" s="2">
        <f t="shared" si="103"/>
        <v>0</v>
      </c>
      <c r="AM2240">
        <f>IFERROR(M2240/IF((U2240+(AF2240/26))&gt;=1, (U2240+(AF2240/26)), 1),M2240)</f>
        <v>0</v>
      </c>
      <c r="AN2240" s="3" t="str">
        <f>IF(AND(AM2240&gt;N2240,AM2240&gt;$AP$1,Z2240="Yes"),"BUY","")</f>
        <v/>
      </c>
      <c r="AO2240" s="4" t="str">
        <f t="shared" si="104"/>
        <v/>
      </c>
    </row>
    <row r="2241" spans="1:41" x14ac:dyDescent="0.25">
      <c r="A2241"/>
      <c r="B2241"/>
      <c r="D2241"/>
      <c r="E2241"/>
      <c r="F2241"/>
      <c r="G2241"/>
      <c r="H2241"/>
      <c r="I2241"/>
      <c r="J2241" s="1"/>
      <c r="K2241"/>
      <c r="L2241"/>
      <c r="M2241"/>
      <c r="N2241"/>
      <c r="O2241"/>
      <c r="P2241"/>
      <c r="Q2241"/>
      <c r="R2241" s="1"/>
      <c r="S2241"/>
      <c r="T2241"/>
      <c r="U2241"/>
      <c r="V2241"/>
      <c r="W2241"/>
      <c r="X2241"/>
      <c r="Y2241"/>
      <c r="Z2241"/>
      <c r="AA2241" s="10"/>
      <c r="AB2241"/>
      <c r="AC2241"/>
      <c r="AD2241"/>
      <c r="AE2241"/>
      <c r="AF2241"/>
      <c r="AG2241"/>
      <c r="AH2241"/>
      <c r="AI2241" s="3">
        <f t="shared" si="105"/>
        <v>0</v>
      </c>
      <c r="AJ2241" s="2">
        <f>IFERROR(L2241/(T2241+AC2241+(AG2241/26)),0)</f>
        <v>0</v>
      </c>
      <c r="AK2241" s="2">
        <f>IFERROR(M2241/IF((U2241+(AE2241/26))&gt;=1, (U2241+(AE2241/26)), 1),0)</f>
        <v>0</v>
      </c>
      <c r="AL2241" s="2">
        <f t="shared" ref="AL2241:AL2304" si="106">AJ2241+AK2241</f>
        <v>0</v>
      </c>
      <c r="AM2241">
        <f>IFERROR(M2241/IF((U2241+(AF2241/26))&gt;=1, (U2241+(AF2241/26)), 1),M2241)</f>
        <v>0</v>
      </c>
      <c r="AN2241" s="3" t="str">
        <f>IF(AND(AM2241&gt;N2241,AM2241&gt;$AP$1,Z2241="Yes"),"BUY","")</f>
        <v/>
      </c>
      <c r="AO2241" s="4" t="str">
        <f t="shared" ref="AO2241:AO2304" si="107">IF(AND(AM2241/$AP$1 &gt; 0, AN2241="BUY"), AM2241/$AP$1,"")</f>
        <v/>
      </c>
    </row>
    <row r="2242" spans="1:41" x14ac:dyDescent="0.25">
      <c r="A2242"/>
      <c r="B2242"/>
      <c r="D2242"/>
      <c r="E2242"/>
      <c r="F2242"/>
      <c r="G2242"/>
      <c r="H2242"/>
      <c r="I2242"/>
      <c r="J2242" s="1"/>
      <c r="K2242"/>
      <c r="L2242"/>
      <c r="M2242"/>
      <c r="N2242"/>
      <c r="O2242"/>
      <c r="P2242"/>
      <c r="Q2242"/>
      <c r="R2242" s="1"/>
      <c r="S2242"/>
      <c r="T2242"/>
      <c r="U2242"/>
      <c r="V2242"/>
      <c r="W2242"/>
      <c r="X2242"/>
      <c r="Y2242"/>
      <c r="Z2242"/>
      <c r="AA2242" s="10"/>
      <c r="AB2242"/>
      <c r="AC2242"/>
      <c r="AD2242"/>
      <c r="AE2242"/>
      <c r="AF2242"/>
      <c r="AG2242"/>
      <c r="AH2242"/>
      <c r="AI2242" s="3">
        <f t="shared" ref="AI2242:AI2305" si="108">T2242+U2242</f>
        <v>0</v>
      </c>
      <c r="AJ2242" s="2">
        <f>IFERROR(L2242/(T2242+AC2242+(AG2242/26)),0)</f>
        <v>0</v>
      </c>
      <c r="AK2242" s="2">
        <f>IFERROR(M2242/IF((U2242+(AE2242/26))&gt;=1, (U2242+(AE2242/26)), 1),0)</f>
        <v>0</v>
      </c>
      <c r="AL2242" s="2">
        <f t="shared" si="106"/>
        <v>0</v>
      </c>
      <c r="AM2242">
        <f>IFERROR(M2242/IF((U2242+(AF2242/26))&gt;=1, (U2242+(AF2242/26)), 1),M2242)</f>
        <v>0</v>
      </c>
      <c r="AN2242" s="3" t="str">
        <f>IF(AND(AM2242&gt;N2242,AM2242&gt;$AP$1,Z2242="Yes"),"BUY","")</f>
        <v/>
      </c>
      <c r="AO2242" s="4" t="str">
        <f t="shared" si="107"/>
        <v/>
      </c>
    </row>
    <row r="2243" spans="1:41" x14ac:dyDescent="0.25">
      <c r="A2243"/>
      <c r="B2243"/>
      <c r="D2243"/>
      <c r="E2243"/>
      <c r="F2243"/>
      <c r="G2243"/>
      <c r="H2243"/>
      <c r="I2243"/>
      <c r="J2243" s="1"/>
      <c r="K2243"/>
      <c r="L2243"/>
      <c r="M2243"/>
      <c r="N2243"/>
      <c r="O2243"/>
      <c r="P2243"/>
      <c r="Q2243"/>
      <c r="R2243" s="1"/>
      <c r="S2243"/>
      <c r="T2243"/>
      <c r="U2243"/>
      <c r="V2243"/>
      <c r="W2243"/>
      <c r="X2243"/>
      <c r="Y2243"/>
      <c r="Z2243"/>
      <c r="AA2243" s="10"/>
      <c r="AB2243"/>
      <c r="AC2243"/>
      <c r="AD2243"/>
      <c r="AE2243"/>
      <c r="AF2243"/>
      <c r="AG2243"/>
      <c r="AH2243"/>
      <c r="AI2243" s="3">
        <f t="shared" si="108"/>
        <v>0</v>
      </c>
      <c r="AJ2243" s="2">
        <f>IFERROR(L2243/(T2243+AC2243+(AG2243/26)),0)</f>
        <v>0</v>
      </c>
      <c r="AK2243" s="2">
        <f>IFERROR(M2243/IF((U2243+(AE2243/26))&gt;=1, (U2243+(AE2243/26)), 1),0)</f>
        <v>0</v>
      </c>
      <c r="AL2243" s="2">
        <f t="shared" si="106"/>
        <v>0</v>
      </c>
      <c r="AM2243">
        <f>IFERROR(M2243/IF((U2243+(AF2243/26))&gt;=1, (U2243+(AF2243/26)), 1),M2243)</f>
        <v>0</v>
      </c>
      <c r="AN2243" s="3" t="str">
        <f>IF(AND(AM2243&gt;N2243,AM2243&gt;$AP$1,Z2243="Yes"),"BUY","")</f>
        <v/>
      </c>
      <c r="AO2243" s="4" t="str">
        <f t="shared" si="107"/>
        <v/>
      </c>
    </row>
    <row r="2244" spans="1:41" x14ac:dyDescent="0.25">
      <c r="A2244"/>
      <c r="B2244"/>
      <c r="D2244"/>
      <c r="E2244"/>
      <c r="F2244"/>
      <c r="G2244"/>
      <c r="H2244"/>
      <c r="I2244"/>
      <c r="J2244" s="1"/>
      <c r="K2244"/>
      <c r="L2244"/>
      <c r="M2244"/>
      <c r="N2244"/>
      <c r="O2244"/>
      <c r="P2244"/>
      <c r="Q2244"/>
      <c r="R2244" s="1"/>
      <c r="S2244"/>
      <c r="T2244"/>
      <c r="U2244"/>
      <c r="V2244"/>
      <c r="W2244"/>
      <c r="X2244"/>
      <c r="Y2244"/>
      <c r="Z2244"/>
      <c r="AA2244" s="10"/>
      <c r="AB2244"/>
      <c r="AC2244"/>
      <c r="AD2244"/>
      <c r="AE2244"/>
      <c r="AF2244"/>
      <c r="AG2244"/>
      <c r="AH2244"/>
      <c r="AI2244" s="3">
        <f t="shared" si="108"/>
        <v>0</v>
      </c>
      <c r="AJ2244" s="2">
        <f>IFERROR(L2244/(T2244+AC2244+(AG2244/26)),0)</f>
        <v>0</v>
      </c>
      <c r="AK2244" s="2">
        <f>IFERROR(M2244/IF((U2244+(AE2244/26))&gt;=1, (U2244+(AE2244/26)), 1),0)</f>
        <v>0</v>
      </c>
      <c r="AL2244" s="2">
        <f t="shared" si="106"/>
        <v>0</v>
      </c>
      <c r="AM2244">
        <f>IFERROR(M2244/IF((U2244+(AF2244/26))&gt;=1, (U2244+(AF2244/26)), 1),M2244)</f>
        <v>0</v>
      </c>
      <c r="AN2244" s="3" t="str">
        <f>IF(AND(AM2244&gt;N2244,AM2244&gt;$AP$1,Z2244="Yes"),"BUY","")</f>
        <v/>
      </c>
      <c r="AO2244" s="4" t="str">
        <f t="shared" si="107"/>
        <v/>
      </c>
    </row>
    <row r="2245" spans="1:41" x14ac:dyDescent="0.25">
      <c r="A2245"/>
      <c r="B2245"/>
      <c r="D2245"/>
      <c r="E2245"/>
      <c r="F2245"/>
      <c r="G2245"/>
      <c r="H2245"/>
      <c r="I2245"/>
      <c r="J2245" s="1"/>
      <c r="K2245"/>
      <c r="L2245"/>
      <c r="M2245"/>
      <c r="N2245"/>
      <c r="O2245"/>
      <c r="P2245"/>
      <c r="Q2245"/>
      <c r="R2245" s="1"/>
      <c r="S2245"/>
      <c r="T2245"/>
      <c r="U2245"/>
      <c r="V2245"/>
      <c r="W2245"/>
      <c r="X2245"/>
      <c r="Y2245"/>
      <c r="Z2245"/>
      <c r="AA2245" s="10"/>
      <c r="AB2245"/>
      <c r="AC2245"/>
      <c r="AD2245"/>
      <c r="AE2245"/>
      <c r="AF2245"/>
      <c r="AG2245"/>
      <c r="AH2245"/>
      <c r="AI2245" s="3">
        <f t="shared" si="108"/>
        <v>0</v>
      </c>
      <c r="AJ2245" s="2">
        <f>IFERROR(L2245/(T2245+AC2245+(AG2245/26)),0)</f>
        <v>0</v>
      </c>
      <c r="AK2245" s="2">
        <f>IFERROR(M2245/IF((U2245+(AE2245/26))&gt;=1, (U2245+(AE2245/26)), 1),0)</f>
        <v>0</v>
      </c>
      <c r="AL2245" s="2">
        <f t="shared" si="106"/>
        <v>0</v>
      </c>
      <c r="AM2245">
        <f>IFERROR(M2245/IF((U2245+(AF2245/26))&gt;=1, (U2245+(AF2245/26)), 1),M2245)</f>
        <v>0</v>
      </c>
      <c r="AN2245" s="3" t="str">
        <f>IF(AND(AM2245&gt;N2245,AM2245&gt;$AP$1,Z2245="Yes"),"BUY","")</f>
        <v/>
      </c>
      <c r="AO2245" s="4" t="str">
        <f t="shared" si="107"/>
        <v/>
      </c>
    </row>
    <row r="2246" spans="1:41" x14ac:dyDescent="0.25">
      <c r="A2246"/>
      <c r="B2246"/>
      <c r="D2246"/>
      <c r="E2246"/>
      <c r="F2246"/>
      <c r="G2246"/>
      <c r="H2246"/>
      <c r="I2246"/>
      <c r="J2246" s="1"/>
      <c r="K2246"/>
      <c r="L2246"/>
      <c r="M2246"/>
      <c r="N2246"/>
      <c r="O2246"/>
      <c r="P2246"/>
      <c r="Q2246"/>
      <c r="R2246" s="1"/>
      <c r="S2246"/>
      <c r="T2246"/>
      <c r="U2246"/>
      <c r="V2246"/>
      <c r="W2246"/>
      <c r="X2246"/>
      <c r="Y2246"/>
      <c r="Z2246"/>
      <c r="AA2246" s="10"/>
      <c r="AB2246"/>
      <c r="AC2246"/>
      <c r="AD2246"/>
      <c r="AE2246"/>
      <c r="AF2246"/>
      <c r="AG2246"/>
      <c r="AH2246"/>
      <c r="AI2246" s="3">
        <f t="shared" si="108"/>
        <v>0</v>
      </c>
      <c r="AJ2246" s="2">
        <f>IFERROR(L2246/(T2246+AC2246+(AG2246/26)),0)</f>
        <v>0</v>
      </c>
      <c r="AK2246" s="2">
        <f>IFERROR(M2246/IF((U2246+(AE2246/26))&gt;=1, (U2246+(AE2246/26)), 1),0)</f>
        <v>0</v>
      </c>
      <c r="AL2246" s="2">
        <f t="shared" si="106"/>
        <v>0</v>
      </c>
      <c r="AM2246">
        <f>IFERROR(M2246/IF((U2246+(AF2246/26))&gt;=1, (U2246+(AF2246/26)), 1),M2246)</f>
        <v>0</v>
      </c>
      <c r="AN2246" s="3" t="str">
        <f>IF(AND(AM2246&gt;N2246,AM2246&gt;$AP$1,Z2246="Yes"),"BUY","")</f>
        <v/>
      </c>
      <c r="AO2246" s="4" t="str">
        <f t="shared" si="107"/>
        <v/>
      </c>
    </row>
    <row r="2247" spans="1:41" x14ac:dyDescent="0.25">
      <c r="A2247"/>
      <c r="B2247"/>
      <c r="D2247"/>
      <c r="E2247"/>
      <c r="F2247"/>
      <c r="G2247"/>
      <c r="H2247"/>
      <c r="I2247"/>
      <c r="J2247" s="1"/>
      <c r="K2247"/>
      <c r="L2247"/>
      <c r="M2247"/>
      <c r="N2247"/>
      <c r="O2247"/>
      <c r="P2247"/>
      <c r="Q2247"/>
      <c r="R2247" s="1"/>
      <c r="S2247"/>
      <c r="T2247"/>
      <c r="U2247"/>
      <c r="V2247"/>
      <c r="W2247"/>
      <c r="X2247"/>
      <c r="Y2247"/>
      <c r="Z2247"/>
      <c r="AA2247" s="10"/>
      <c r="AB2247"/>
      <c r="AC2247"/>
      <c r="AD2247"/>
      <c r="AE2247"/>
      <c r="AF2247"/>
      <c r="AG2247"/>
      <c r="AH2247"/>
      <c r="AI2247" s="3">
        <f t="shared" si="108"/>
        <v>0</v>
      </c>
      <c r="AJ2247" s="2">
        <f>IFERROR(L2247/(T2247+AC2247+(AG2247/26)),0)</f>
        <v>0</v>
      </c>
      <c r="AK2247" s="2">
        <f>IFERROR(M2247/IF((U2247+(AE2247/26))&gt;=1, (U2247+(AE2247/26)), 1),0)</f>
        <v>0</v>
      </c>
      <c r="AL2247" s="2">
        <f t="shared" si="106"/>
        <v>0</v>
      </c>
      <c r="AM2247">
        <f>IFERROR(M2247/IF((U2247+(AF2247/26))&gt;=1, (U2247+(AF2247/26)), 1),M2247)</f>
        <v>0</v>
      </c>
      <c r="AN2247" s="3" t="str">
        <f>IF(AND(AM2247&gt;N2247,AM2247&gt;$AP$1,Z2247="Yes"),"BUY","")</f>
        <v/>
      </c>
      <c r="AO2247" s="4" t="str">
        <f t="shared" si="107"/>
        <v/>
      </c>
    </row>
    <row r="2248" spans="1:41" x14ac:dyDescent="0.25">
      <c r="A2248"/>
      <c r="B2248"/>
      <c r="D2248"/>
      <c r="E2248"/>
      <c r="F2248"/>
      <c r="G2248"/>
      <c r="H2248"/>
      <c r="I2248"/>
      <c r="J2248" s="1"/>
      <c r="K2248"/>
      <c r="L2248"/>
      <c r="M2248"/>
      <c r="N2248"/>
      <c r="O2248"/>
      <c r="P2248"/>
      <c r="Q2248"/>
      <c r="R2248" s="1"/>
      <c r="S2248"/>
      <c r="T2248"/>
      <c r="U2248"/>
      <c r="V2248"/>
      <c r="W2248"/>
      <c r="X2248"/>
      <c r="Y2248"/>
      <c r="Z2248"/>
      <c r="AA2248" s="10"/>
      <c r="AB2248"/>
      <c r="AC2248"/>
      <c r="AD2248"/>
      <c r="AE2248"/>
      <c r="AF2248"/>
      <c r="AG2248"/>
      <c r="AH2248"/>
      <c r="AI2248" s="3">
        <f t="shared" si="108"/>
        <v>0</v>
      </c>
      <c r="AJ2248" s="2">
        <f>IFERROR(L2248/(T2248+AC2248+(AG2248/26)),0)</f>
        <v>0</v>
      </c>
      <c r="AK2248" s="2">
        <f>IFERROR(M2248/IF((U2248+(AE2248/26))&gt;=1, (U2248+(AE2248/26)), 1),0)</f>
        <v>0</v>
      </c>
      <c r="AL2248" s="2">
        <f t="shared" si="106"/>
        <v>0</v>
      </c>
      <c r="AM2248">
        <f>IFERROR(M2248/IF((U2248+(AF2248/26))&gt;=1, (U2248+(AF2248/26)), 1),M2248)</f>
        <v>0</v>
      </c>
      <c r="AN2248" s="3" t="str">
        <f>IF(AND(AM2248&gt;N2248,AM2248&gt;$AP$1,Z2248="Yes"),"BUY","")</f>
        <v/>
      </c>
      <c r="AO2248" s="4" t="str">
        <f t="shared" si="107"/>
        <v/>
      </c>
    </row>
    <row r="2249" spans="1:41" x14ac:dyDescent="0.25">
      <c r="A2249"/>
      <c r="B2249"/>
      <c r="D2249"/>
      <c r="E2249"/>
      <c r="F2249"/>
      <c r="G2249"/>
      <c r="H2249"/>
      <c r="I2249"/>
      <c r="J2249" s="1"/>
      <c r="K2249"/>
      <c r="L2249"/>
      <c r="M2249"/>
      <c r="N2249"/>
      <c r="O2249"/>
      <c r="P2249"/>
      <c r="Q2249"/>
      <c r="R2249" s="1"/>
      <c r="S2249"/>
      <c r="T2249"/>
      <c r="U2249"/>
      <c r="V2249"/>
      <c r="W2249"/>
      <c r="X2249"/>
      <c r="Y2249"/>
      <c r="Z2249"/>
      <c r="AA2249" s="10"/>
      <c r="AB2249"/>
      <c r="AC2249"/>
      <c r="AD2249"/>
      <c r="AE2249"/>
      <c r="AF2249"/>
      <c r="AG2249"/>
      <c r="AH2249"/>
      <c r="AI2249" s="3">
        <f t="shared" si="108"/>
        <v>0</v>
      </c>
      <c r="AJ2249" s="2">
        <f>IFERROR(L2249/(T2249+AC2249+(AG2249/26)),0)</f>
        <v>0</v>
      </c>
      <c r="AK2249" s="2">
        <f>IFERROR(M2249/IF((U2249+(AE2249/26))&gt;=1, (U2249+(AE2249/26)), 1),0)</f>
        <v>0</v>
      </c>
      <c r="AL2249" s="2">
        <f t="shared" si="106"/>
        <v>0</v>
      </c>
      <c r="AM2249">
        <f>IFERROR(M2249/IF((U2249+(AF2249/26))&gt;=1, (U2249+(AF2249/26)), 1),M2249)</f>
        <v>0</v>
      </c>
      <c r="AN2249" s="3" t="str">
        <f>IF(AND(AM2249&gt;N2249,AM2249&gt;$AP$1,Z2249="Yes"),"BUY","")</f>
        <v/>
      </c>
      <c r="AO2249" s="4" t="str">
        <f t="shared" si="107"/>
        <v/>
      </c>
    </row>
    <row r="2250" spans="1:41" x14ac:dyDescent="0.25">
      <c r="A2250"/>
      <c r="B2250"/>
      <c r="D2250"/>
      <c r="E2250"/>
      <c r="F2250"/>
      <c r="G2250"/>
      <c r="H2250"/>
      <c r="I2250"/>
      <c r="J2250" s="1"/>
      <c r="K2250"/>
      <c r="L2250"/>
      <c r="M2250"/>
      <c r="N2250"/>
      <c r="O2250"/>
      <c r="P2250"/>
      <c r="Q2250"/>
      <c r="R2250" s="1"/>
      <c r="S2250"/>
      <c r="T2250"/>
      <c r="U2250"/>
      <c r="V2250"/>
      <c r="W2250"/>
      <c r="X2250"/>
      <c r="Y2250"/>
      <c r="Z2250"/>
      <c r="AA2250" s="10"/>
      <c r="AB2250"/>
      <c r="AC2250"/>
      <c r="AD2250"/>
      <c r="AE2250"/>
      <c r="AF2250"/>
      <c r="AG2250"/>
      <c r="AH2250"/>
      <c r="AI2250" s="3">
        <f t="shared" si="108"/>
        <v>0</v>
      </c>
      <c r="AJ2250" s="2">
        <f>IFERROR(L2250/(T2250+AC2250+(AG2250/26)),0)</f>
        <v>0</v>
      </c>
      <c r="AK2250" s="2">
        <f>IFERROR(M2250/IF((U2250+(AE2250/26))&gt;=1, (U2250+(AE2250/26)), 1),0)</f>
        <v>0</v>
      </c>
      <c r="AL2250" s="2">
        <f t="shared" si="106"/>
        <v>0</v>
      </c>
      <c r="AM2250">
        <f>IFERROR(M2250/IF((U2250+(AF2250/26))&gt;=1, (U2250+(AF2250/26)), 1),M2250)</f>
        <v>0</v>
      </c>
      <c r="AN2250" s="3" t="str">
        <f>IF(AND(AM2250&gt;N2250,AM2250&gt;$AP$1,Z2250="Yes"),"BUY","")</f>
        <v/>
      </c>
      <c r="AO2250" s="4" t="str">
        <f t="shared" si="107"/>
        <v/>
      </c>
    </row>
    <row r="2251" spans="1:41" x14ac:dyDescent="0.25">
      <c r="A2251"/>
      <c r="B2251"/>
      <c r="D2251"/>
      <c r="E2251"/>
      <c r="F2251"/>
      <c r="G2251"/>
      <c r="H2251"/>
      <c r="I2251"/>
      <c r="J2251" s="1"/>
      <c r="K2251"/>
      <c r="L2251"/>
      <c r="M2251"/>
      <c r="N2251"/>
      <c r="O2251"/>
      <c r="P2251"/>
      <c r="Q2251"/>
      <c r="R2251" s="1"/>
      <c r="S2251"/>
      <c r="T2251"/>
      <c r="U2251"/>
      <c r="V2251"/>
      <c r="W2251"/>
      <c r="X2251"/>
      <c r="Y2251"/>
      <c r="Z2251"/>
      <c r="AA2251" s="10"/>
      <c r="AB2251"/>
      <c r="AC2251"/>
      <c r="AD2251"/>
      <c r="AE2251"/>
      <c r="AF2251"/>
      <c r="AG2251"/>
      <c r="AH2251"/>
      <c r="AI2251" s="3">
        <f t="shared" si="108"/>
        <v>0</v>
      </c>
      <c r="AJ2251" s="2">
        <f>IFERROR(L2251/(T2251+AC2251+(AG2251/26)),0)</f>
        <v>0</v>
      </c>
      <c r="AK2251" s="2">
        <f>IFERROR(M2251/IF((U2251+(AE2251/26))&gt;=1, (U2251+(AE2251/26)), 1),0)</f>
        <v>0</v>
      </c>
      <c r="AL2251" s="2">
        <f t="shared" si="106"/>
        <v>0</v>
      </c>
      <c r="AM2251">
        <f>IFERROR(M2251/IF((U2251+(AF2251/26))&gt;=1, (U2251+(AF2251/26)), 1),M2251)</f>
        <v>0</v>
      </c>
      <c r="AN2251" s="3" t="str">
        <f>IF(AND(AM2251&gt;N2251,AM2251&gt;$AP$1,Z2251="Yes"),"BUY","")</f>
        <v/>
      </c>
      <c r="AO2251" s="4" t="str">
        <f t="shared" si="107"/>
        <v/>
      </c>
    </row>
    <row r="2252" spans="1:41" x14ac:dyDescent="0.25">
      <c r="A2252"/>
      <c r="B2252" s="11"/>
      <c r="D2252"/>
      <c r="E2252"/>
      <c r="F2252"/>
      <c r="G2252"/>
      <c r="H2252"/>
      <c r="I2252"/>
      <c r="J2252" s="1"/>
      <c r="K2252"/>
      <c r="L2252"/>
      <c r="M2252"/>
      <c r="N2252"/>
      <c r="O2252"/>
      <c r="P2252"/>
      <c r="Q2252"/>
      <c r="R2252" s="1"/>
      <c r="S2252"/>
      <c r="T2252"/>
      <c r="U2252"/>
      <c r="V2252"/>
      <c r="W2252"/>
      <c r="X2252"/>
      <c r="Y2252"/>
      <c r="Z2252"/>
      <c r="AA2252" s="10"/>
      <c r="AB2252"/>
      <c r="AC2252"/>
      <c r="AD2252"/>
      <c r="AE2252"/>
      <c r="AF2252"/>
      <c r="AG2252"/>
      <c r="AH2252"/>
      <c r="AI2252" s="3">
        <f t="shared" si="108"/>
        <v>0</v>
      </c>
      <c r="AJ2252" s="2">
        <f>IFERROR(L2252/(T2252+AC2252+(AG2252/26)),0)</f>
        <v>0</v>
      </c>
      <c r="AK2252" s="2">
        <f>IFERROR(M2252/IF((U2252+(AE2252/26))&gt;=1, (U2252+(AE2252/26)), 1),0)</f>
        <v>0</v>
      </c>
      <c r="AL2252" s="2">
        <f t="shared" si="106"/>
        <v>0</v>
      </c>
      <c r="AM2252">
        <f>IFERROR(M2252/IF((U2252+(AF2252/26))&gt;=1, (U2252+(AF2252/26)), 1),M2252)</f>
        <v>0</v>
      </c>
      <c r="AN2252" s="3" t="str">
        <f>IF(AND(AM2252&gt;N2252,AM2252&gt;$AP$1,Z2252="Yes"),"BUY","")</f>
        <v/>
      </c>
      <c r="AO2252" s="4" t="str">
        <f t="shared" si="107"/>
        <v/>
      </c>
    </row>
    <row r="2253" spans="1:41" x14ac:dyDescent="0.25">
      <c r="A2253"/>
      <c r="B2253"/>
      <c r="D2253"/>
      <c r="E2253"/>
      <c r="F2253"/>
      <c r="G2253"/>
      <c r="H2253"/>
      <c r="I2253"/>
      <c r="J2253" s="1"/>
      <c r="K2253"/>
      <c r="L2253"/>
      <c r="M2253"/>
      <c r="N2253"/>
      <c r="O2253"/>
      <c r="P2253"/>
      <c r="Q2253"/>
      <c r="R2253" s="1"/>
      <c r="S2253"/>
      <c r="T2253"/>
      <c r="U2253"/>
      <c r="V2253"/>
      <c r="W2253"/>
      <c r="X2253"/>
      <c r="Y2253"/>
      <c r="Z2253"/>
      <c r="AA2253" s="10"/>
      <c r="AB2253"/>
      <c r="AC2253"/>
      <c r="AD2253"/>
      <c r="AE2253"/>
      <c r="AF2253"/>
      <c r="AG2253"/>
      <c r="AH2253"/>
      <c r="AI2253" s="3">
        <f t="shared" si="108"/>
        <v>0</v>
      </c>
      <c r="AJ2253" s="2">
        <f>IFERROR(L2253/(T2253+AC2253+(AG2253/26)),0)</f>
        <v>0</v>
      </c>
      <c r="AK2253" s="2">
        <f>IFERROR(M2253/IF((U2253+(AE2253/26))&gt;=1, (U2253+(AE2253/26)), 1),0)</f>
        <v>0</v>
      </c>
      <c r="AL2253" s="2">
        <f t="shared" si="106"/>
        <v>0</v>
      </c>
      <c r="AM2253">
        <f>IFERROR(M2253/IF((U2253+(AF2253/26))&gt;=1, (U2253+(AF2253/26)), 1),M2253)</f>
        <v>0</v>
      </c>
      <c r="AN2253" s="3" t="str">
        <f>IF(AND(AM2253&gt;N2253,AM2253&gt;$AP$1,Z2253="Yes"),"BUY","")</f>
        <v/>
      </c>
      <c r="AO2253" s="4" t="str">
        <f t="shared" si="107"/>
        <v/>
      </c>
    </row>
    <row r="2254" spans="1:41" x14ac:dyDescent="0.25">
      <c r="A2254"/>
      <c r="B2254"/>
      <c r="D2254"/>
      <c r="E2254"/>
      <c r="F2254"/>
      <c r="G2254"/>
      <c r="H2254"/>
      <c r="I2254"/>
      <c r="J2254" s="1"/>
      <c r="K2254"/>
      <c r="L2254"/>
      <c r="M2254"/>
      <c r="N2254"/>
      <c r="O2254"/>
      <c r="P2254"/>
      <c r="Q2254"/>
      <c r="R2254" s="1"/>
      <c r="S2254"/>
      <c r="T2254"/>
      <c r="U2254"/>
      <c r="V2254"/>
      <c r="W2254"/>
      <c r="X2254"/>
      <c r="Y2254"/>
      <c r="Z2254"/>
      <c r="AA2254" s="10"/>
      <c r="AB2254"/>
      <c r="AC2254"/>
      <c r="AD2254"/>
      <c r="AE2254"/>
      <c r="AF2254"/>
      <c r="AG2254"/>
      <c r="AH2254"/>
      <c r="AI2254" s="3">
        <f t="shared" si="108"/>
        <v>0</v>
      </c>
      <c r="AJ2254" s="2">
        <f>IFERROR(L2254/(T2254+AC2254+(AG2254/26)),0)</f>
        <v>0</v>
      </c>
      <c r="AK2254" s="2">
        <f>IFERROR(M2254/IF((U2254+(AE2254/26))&gt;=1, (U2254+(AE2254/26)), 1),0)</f>
        <v>0</v>
      </c>
      <c r="AL2254" s="2">
        <f t="shared" si="106"/>
        <v>0</v>
      </c>
      <c r="AM2254">
        <f>IFERROR(M2254/IF((U2254+(AF2254/26))&gt;=1, (U2254+(AF2254/26)), 1),M2254)</f>
        <v>0</v>
      </c>
      <c r="AN2254" s="3" t="str">
        <f>IF(AND(AM2254&gt;N2254,AM2254&gt;$AP$1,Z2254="Yes"),"BUY","")</f>
        <v/>
      </c>
      <c r="AO2254" s="4" t="str">
        <f t="shared" si="107"/>
        <v/>
      </c>
    </row>
    <row r="2255" spans="1:41" x14ac:dyDescent="0.25">
      <c r="A2255"/>
      <c r="B2255"/>
      <c r="D2255"/>
      <c r="E2255"/>
      <c r="F2255"/>
      <c r="G2255"/>
      <c r="H2255"/>
      <c r="I2255"/>
      <c r="J2255" s="1"/>
      <c r="K2255"/>
      <c r="L2255"/>
      <c r="M2255"/>
      <c r="N2255"/>
      <c r="O2255"/>
      <c r="P2255"/>
      <c r="Q2255"/>
      <c r="R2255" s="1"/>
      <c r="S2255"/>
      <c r="T2255"/>
      <c r="U2255"/>
      <c r="V2255"/>
      <c r="W2255"/>
      <c r="X2255"/>
      <c r="Y2255"/>
      <c r="Z2255"/>
      <c r="AA2255" s="10"/>
      <c r="AB2255"/>
      <c r="AC2255"/>
      <c r="AD2255"/>
      <c r="AE2255"/>
      <c r="AF2255"/>
      <c r="AG2255"/>
      <c r="AH2255"/>
      <c r="AI2255" s="3">
        <f t="shared" si="108"/>
        <v>0</v>
      </c>
      <c r="AJ2255" s="2">
        <f>IFERROR(L2255/(T2255+AC2255+(AG2255/26)),0)</f>
        <v>0</v>
      </c>
      <c r="AK2255" s="2">
        <f>IFERROR(M2255/IF((U2255+(AE2255/26))&gt;=1, (U2255+(AE2255/26)), 1),0)</f>
        <v>0</v>
      </c>
      <c r="AL2255" s="2">
        <f t="shared" si="106"/>
        <v>0</v>
      </c>
      <c r="AM2255">
        <f>IFERROR(M2255/IF((U2255+(AF2255/26))&gt;=1, (U2255+(AF2255/26)), 1),M2255)</f>
        <v>0</v>
      </c>
      <c r="AN2255" s="3" t="str">
        <f>IF(AND(AM2255&gt;N2255,AM2255&gt;$AP$1,Z2255="Yes"),"BUY","")</f>
        <v/>
      </c>
      <c r="AO2255" s="4" t="str">
        <f t="shared" si="107"/>
        <v/>
      </c>
    </row>
    <row r="2256" spans="1:41" x14ac:dyDescent="0.25">
      <c r="A2256"/>
      <c r="B2256"/>
      <c r="D2256"/>
      <c r="E2256"/>
      <c r="F2256"/>
      <c r="G2256"/>
      <c r="H2256"/>
      <c r="I2256"/>
      <c r="J2256" s="1"/>
      <c r="K2256"/>
      <c r="L2256"/>
      <c r="M2256"/>
      <c r="N2256"/>
      <c r="O2256"/>
      <c r="P2256"/>
      <c r="Q2256"/>
      <c r="R2256" s="1"/>
      <c r="S2256"/>
      <c r="T2256"/>
      <c r="U2256"/>
      <c r="V2256"/>
      <c r="W2256"/>
      <c r="X2256"/>
      <c r="Y2256"/>
      <c r="Z2256"/>
      <c r="AA2256" s="10"/>
      <c r="AB2256"/>
      <c r="AC2256"/>
      <c r="AD2256"/>
      <c r="AE2256"/>
      <c r="AF2256"/>
      <c r="AG2256"/>
      <c r="AH2256"/>
      <c r="AI2256" s="3">
        <f t="shared" si="108"/>
        <v>0</v>
      </c>
      <c r="AJ2256" s="2">
        <f>IFERROR(L2256/(T2256+AC2256+(AG2256/26)),0)</f>
        <v>0</v>
      </c>
      <c r="AK2256" s="2">
        <f>IFERROR(M2256/IF((U2256+(AE2256/26))&gt;=1, (U2256+(AE2256/26)), 1),0)</f>
        <v>0</v>
      </c>
      <c r="AL2256" s="2">
        <f t="shared" si="106"/>
        <v>0</v>
      </c>
      <c r="AM2256">
        <f>IFERROR(M2256/IF((U2256+(AF2256/26))&gt;=1, (U2256+(AF2256/26)), 1),M2256)</f>
        <v>0</v>
      </c>
      <c r="AN2256" s="3" t="str">
        <f>IF(AND(AM2256&gt;N2256,AM2256&gt;$AP$1,Z2256="Yes"),"BUY","")</f>
        <v/>
      </c>
      <c r="AO2256" s="4" t="str">
        <f t="shared" si="107"/>
        <v/>
      </c>
    </row>
    <row r="2257" spans="1:41" x14ac:dyDescent="0.25">
      <c r="A2257"/>
      <c r="B2257"/>
      <c r="D2257"/>
      <c r="E2257"/>
      <c r="F2257"/>
      <c r="G2257"/>
      <c r="H2257"/>
      <c r="I2257"/>
      <c r="J2257" s="1"/>
      <c r="K2257"/>
      <c r="L2257"/>
      <c r="M2257"/>
      <c r="N2257"/>
      <c r="O2257"/>
      <c r="P2257"/>
      <c r="Q2257"/>
      <c r="R2257" s="1"/>
      <c r="S2257"/>
      <c r="T2257"/>
      <c r="U2257"/>
      <c r="V2257"/>
      <c r="W2257"/>
      <c r="X2257"/>
      <c r="Y2257"/>
      <c r="Z2257"/>
      <c r="AA2257" s="10"/>
      <c r="AB2257"/>
      <c r="AC2257"/>
      <c r="AD2257"/>
      <c r="AE2257"/>
      <c r="AF2257"/>
      <c r="AG2257"/>
      <c r="AH2257"/>
      <c r="AI2257" s="3">
        <f t="shared" si="108"/>
        <v>0</v>
      </c>
      <c r="AJ2257" s="2">
        <f>IFERROR(L2257/(T2257+AC2257+(AG2257/26)),0)</f>
        <v>0</v>
      </c>
      <c r="AK2257" s="2">
        <f>IFERROR(M2257/IF((U2257+(AE2257/26))&gt;=1, (U2257+(AE2257/26)), 1),0)</f>
        <v>0</v>
      </c>
      <c r="AL2257" s="2">
        <f t="shared" si="106"/>
        <v>0</v>
      </c>
      <c r="AM2257">
        <f>IFERROR(M2257/IF((U2257+(AF2257/26))&gt;=1, (U2257+(AF2257/26)), 1),M2257)</f>
        <v>0</v>
      </c>
      <c r="AN2257" s="3" t="str">
        <f>IF(AND(AM2257&gt;N2257,AM2257&gt;$AP$1,Z2257="Yes"),"BUY","")</f>
        <v/>
      </c>
      <c r="AO2257" s="4" t="str">
        <f t="shared" si="107"/>
        <v/>
      </c>
    </row>
    <row r="2258" spans="1:41" x14ac:dyDescent="0.25">
      <c r="A2258"/>
      <c r="B2258"/>
      <c r="D2258"/>
      <c r="E2258"/>
      <c r="F2258"/>
      <c r="G2258"/>
      <c r="H2258"/>
      <c r="I2258"/>
      <c r="J2258" s="1"/>
      <c r="K2258"/>
      <c r="L2258"/>
      <c r="M2258"/>
      <c r="N2258"/>
      <c r="O2258"/>
      <c r="P2258"/>
      <c r="Q2258"/>
      <c r="R2258" s="1"/>
      <c r="S2258"/>
      <c r="T2258"/>
      <c r="U2258"/>
      <c r="V2258"/>
      <c r="W2258"/>
      <c r="X2258"/>
      <c r="Y2258"/>
      <c r="Z2258"/>
      <c r="AA2258" s="10"/>
      <c r="AB2258"/>
      <c r="AC2258"/>
      <c r="AD2258"/>
      <c r="AE2258"/>
      <c r="AF2258"/>
      <c r="AG2258"/>
      <c r="AH2258"/>
      <c r="AI2258" s="3">
        <f t="shared" si="108"/>
        <v>0</v>
      </c>
      <c r="AJ2258" s="2">
        <f>IFERROR(L2258/(T2258+AC2258+(AG2258/26)),0)</f>
        <v>0</v>
      </c>
      <c r="AK2258" s="2">
        <f>IFERROR(M2258/IF((U2258+(AE2258/26))&gt;=1, (U2258+(AE2258/26)), 1),0)</f>
        <v>0</v>
      </c>
      <c r="AL2258" s="2">
        <f t="shared" si="106"/>
        <v>0</v>
      </c>
      <c r="AM2258">
        <f>IFERROR(M2258/IF((U2258+(AF2258/26))&gt;=1, (U2258+(AF2258/26)), 1),M2258)</f>
        <v>0</v>
      </c>
      <c r="AN2258" s="3" t="str">
        <f>IF(AND(AM2258&gt;N2258,AM2258&gt;$AP$1,Z2258="Yes"),"BUY","")</f>
        <v/>
      </c>
      <c r="AO2258" s="4" t="str">
        <f t="shared" si="107"/>
        <v/>
      </c>
    </row>
    <row r="2259" spans="1:41" x14ac:dyDescent="0.25">
      <c r="A2259"/>
      <c r="B2259"/>
      <c r="D2259"/>
      <c r="E2259"/>
      <c r="F2259"/>
      <c r="G2259"/>
      <c r="H2259"/>
      <c r="I2259"/>
      <c r="J2259" s="1"/>
      <c r="K2259"/>
      <c r="L2259"/>
      <c r="M2259"/>
      <c r="N2259"/>
      <c r="O2259"/>
      <c r="P2259"/>
      <c r="Q2259"/>
      <c r="R2259" s="1"/>
      <c r="S2259"/>
      <c r="T2259"/>
      <c r="U2259"/>
      <c r="V2259"/>
      <c r="W2259"/>
      <c r="X2259"/>
      <c r="Y2259"/>
      <c r="Z2259"/>
      <c r="AA2259" s="10"/>
      <c r="AB2259"/>
      <c r="AC2259"/>
      <c r="AD2259"/>
      <c r="AE2259"/>
      <c r="AF2259"/>
      <c r="AG2259"/>
      <c r="AH2259"/>
      <c r="AI2259" s="3">
        <f t="shared" si="108"/>
        <v>0</v>
      </c>
      <c r="AJ2259" s="2">
        <f>IFERROR(L2259/(T2259+AC2259+(AG2259/26)),0)</f>
        <v>0</v>
      </c>
      <c r="AK2259" s="2">
        <f>IFERROR(M2259/IF((U2259+(AE2259/26))&gt;=1, (U2259+(AE2259/26)), 1),0)</f>
        <v>0</v>
      </c>
      <c r="AL2259" s="2">
        <f t="shared" si="106"/>
        <v>0</v>
      </c>
      <c r="AM2259">
        <f>IFERROR(M2259/IF((U2259+(AF2259/26))&gt;=1, (U2259+(AF2259/26)), 1),M2259)</f>
        <v>0</v>
      </c>
      <c r="AN2259" s="3" t="str">
        <f>IF(AND(AM2259&gt;N2259,AM2259&gt;$AP$1,Z2259="Yes"),"BUY","")</f>
        <v/>
      </c>
      <c r="AO2259" s="4" t="str">
        <f t="shared" si="107"/>
        <v/>
      </c>
    </row>
    <row r="2260" spans="1:41" x14ac:dyDescent="0.25">
      <c r="A2260"/>
      <c r="B2260"/>
      <c r="D2260"/>
      <c r="E2260"/>
      <c r="F2260"/>
      <c r="G2260"/>
      <c r="H2260"/>
      <c r="I2260"/>
      <c r="J2260" s="1"/>
      <c r="K2260"/>
      <c r="L2260"/>
      <c r="M2260"/>
      <c r="N2260"/>
      <c r="O2260"/>
      <c r="P2260"/>
      <c r="Q2260"/>
      <c r="R2260" s="1"/>
      <c r="S2260"/>
      <c r="T2260"/>
      <c r="U2260"/>
      <c r="V2260"/>
      <c r="W2260"/>
      <c r="X2260"/>
      <c r="Y2260"/>
      <c r="Z2260"/>
      <c r="AA2260" s="10"/>
      <c r="AB2260"/>
      <c r="AC2260"/>
      <c r="AD2260"/>
      <c r="AE2260"/>
      <c r="AF2260"/>
      <c r="AG2260"/>
      <c r="AH2260"/>
      <c r="AI2260" s="3">
        <f t="shared" si="108"/>
        <v>0</v>
      </c>
      <c r="AJ2260" s="2">
        <f>IFERROR(L2260/(T2260+AC2260+(AG2260/26)),0)</f>
        <v>0</v>
      </c>
      <c r="AK2260" s="2">
        <f>IFERROR(M2260/IF((U2260+(AE2260/26))&gt;=1, (U2260+(AE2260/26)), 1),0)</f>
        <v>0</v>
      </c>
      <c r="AL2260" s="2">
        <f t="shared" si="106"/>
        <v>0</v>
      </c>
      <c r="AM2260">
        <f>IFERROR(M2260/IF((U2260+(AF2260/26))&gt;=1, (U2260+(AF2260/26)), 1),M2260)</f>
        <v>0</v>
      </c>
      <c r="AN2260" s="3" t="str">
        <f>IF(AND(AM2260&gt;N2260,AM2260&gt;$AP$1,Z2260="Yes"),"BUY","")</f>
        <v/>
      </c>
      <c r="AO2260" s="4" t="str">
        <f t="shared" si="107"/>
        <v/>
      </c>
    </row>
    <row r="2261" spans="1:41" x14ac:dyDescent="0.25">
      <c r="A2261"/>
      <c r="B2261"/>
      <c r="D2261"/>
      <c r="E2261"/>
      <c r="F2261"/>
      <c r="G2261"/>
      <c r="H2261"/>
      <c r="I2261"/>
      <c r="J2261" s="1"/>
      <c r="K2261"/>
      <c r="L2261"/>
      <c r="M2261"/>
      <c r="N2261"/>
      <c r="O2261"/>
      <c r="P2261"/>
      <c r="Q2261"/>
      <c r="R2261" s="1"/>
      <c r="S2261"/>
      <c r="T2261"/>
      <c r="U2261"/>
      <c r="V2261"/>
      <c r="W2261"/>
      <c r="X2261"/>
      <c r="Y2261"/>
      <c r="Z2261"/>
      <c r="AA2261" s="10"/>
      <c r="AB2261"/>
      <c r="AC2261"/>
      <c r="AD2261"/>
      <c r="AE2261"/>
      <c r="AF2261"/>
      <c r="AG2261"/>
      <c r="AH2261"/>
      <c r="AI2261" s="3">
        <f t="shared" si="108"/>
        <v>0</v>
      </c>
      <c r="AJ2261" s="2">
        <f>IFERROR(L2261/(T2261+AC2261+(AG2261/26)),0)</f>
        <v>0</v>
      </c>
      <c r="AK2261" s="2">
        <f>IFERROR(M2261/IF((U2261+(AE2261/26))&gt;=1, (U2261+(AE2261/26)), 1),0)</f>
        <v>0</v>
      </c>
      <c r="AL2261" s="2">
        <f t="shared" si="106"/>
        <v>0</v>
      </c>
      <c r="AM2261">
        <f>IFERROR(M2261/IF((U2261+(AF2261/26))&gt;=1, (U2261+(AF2261/26)), 1),M2261)</f>
        <v>0</v>
      </c>
      <c r="AN2261" s="3" t="str">
        <f>IF(AND(AM2261&gt;N2261,AM2261&gt;$AP$1,Z2261="Yes"),"BUY","")</f>
        <v/>
      </c>
      <c r="AO2261" s="4" t="str">
        <f t="shared" si="107"/>
        <v/>
      </c>
    </row>
    <row r="2262" spans="1:41" x14ac:dyDescent="0.25">
      <c r="A2262"/>
      <c r="B2262"/>
      <c r="D2262"/>
      <c r="E2262"/>
      <c r="F2262"/>
      <c r="G2262"/>
      <c r="H2262"/>
      <c r="I2262"/>
      <c r="J2262" s="1"/>
      <c r="K2262"/>
      <c r="L2262"/>
      <c r="M2262"/>
      <c r="N2262"/>
      <c r="O2262"/>
      <c r="P2262"/>
      <c r="Q2262"/>
      <c r="R2262" s="1"/>
      <c r="S2262"/>
      <c r="T2262"/>
      <c r="U2262"/>
      <c r="V2262"/>
      <c r="W2262"/>
      <c r="X2262"/>
      <c r="Y2262"/>
      <c r="Z2262"/>
      <c r="AA2262" s="10"/>
      <c r="AB2262"/>
      <c r="AC2262"/>
      <c r="AD2262"/>
      <c r="AE2262"/>
      <c r="AF2262"/>
      <c r="AG2262"/>
      <c r="AH2262"/>
      <c r="AI2262" s="3">
        <f t="shared" si="108"/>
        <v>0</v>
      </c>
      <c r="AJ2262" s="2">
        <f>IFERROR(L2262/(T2262+AC2262+(AG2262/26)),0)</f>
        <v>0</v>
      </c>
      <c r="AK2262" s="2">
        <f>IFERROR(M2262/IF((U2262+(AE2262/26))&gt;=1, (U2262+(AE2262/26)), 1),0)</f>
        <v>0</v>
      </c>
      <c r="AL2262" s="2">
        <f t="shared" si="106"/>
        <v>0</v>
      </c>
      <c r="AM2262">
        <f>IFERROR(M2262/IF((U2262+(AF2262/26))&gt;=1, (U2262+(AF2262/26)), 1),M2262)</f>
        <v>0</v>
      </c>
      <c r="AN2262" s="3" t="str">
        <f>IF(AND(AM2262&gt;N2262,AM2262&gt;$AP$1,Z2262="Yes"),"BUY","")</f>
        <v/>
      </c>
      <c r="AO2262" s="4" t="str">
        <f t="shared" si="107"/>
        <v/>
      </c>
    </row>
    <row r="2263" spans="1:41" x14ac:dyDescent="0.25">
      <c r="A2263"/>
      <c r="B2263"/>
      <c r="D2263"/>
      <c r="E2263"/>
      <c r="F2263"/>
      <c r="G2263"/>
      <c r="H2263"/>
      <c r="I2263"/>
      <c r="J2263" s="1"/>
      <c r="K2263"/>
      <c r="L2263"/>
      <c r="M2263"/>
      <c r="N2263"/>
      <c r="O2263"/>
      <c r="P2263"/>
      <c r="Q2263"/>
      <c r="R2263" s="1"/>
      <c r="S2263"/>
      <c r="T2263"/>
      <c r="U2263"/>
      <c r="V2263"/>
      <c r="W2263"/>
      <c r="X2263"/>
      <c r="Y2263"/>
      <c r="Z2263"/>
      <c r="AA2263" s="10"/>
      <c r="AB2263"/>
      <c r="AC2263"/>
      <c r="AD2263"/>
      <c r="AE2263"/>
      <c r="AF2263"/>
      <c r="AG2263"/>
      <c r="AH2263"/>
      <c r="AI2263" s="3">
        <f t="shared" si="108"/>
        <v>0</v>
      </c>
      <c r="AJ2263" s="2">
        <f>IFERROR(L2263/(T2263+AC2263+(AG2263/26)),0)</f>
        <v>0</v>
      </c>
      <c r="AK2263" s="2">
        <f>IFERROR(M2263/IF((U2263+(AE2263/26))&gt;=1, (U2263+(AE2263/26)), 1),0)</f>
        <v>0</v>
      </c>
      <c r="AL2263" s="2">
        <f t="shared" si="106"/>
        <v>0</v>
      </c>
      <c r="AM2263">
        <f>IFERROR(M2263/IF((U2263+(AF2263/26))&gt;=1, (U2263+(AF2263/26)), 1),M2263)</f>
        <v>0</v>
      </c>
      <c r="AN2263" s="3" t="str">
        <f>IF(AND(AM2263&gt;N2263,AM2263&gt;$AP$1,Z2263="Yes"),"BUY","")</f>
        <v/>
      </c>
      <c r="AO2263" s="4" t="str">
        <f t="shared" si="107"/>
        <v/>
      </c>
    </row>
    <row r="2264" spans="1:41" x14ac:dyDescent="0.25">
      <c r="A2264"/>
      <c r="B2264"/>
      <c r="D2264"/>
      <c r="E2264"/>
      <c r="F2264"/>
      <c r="G2264"/>
      <c r="H2264"/>
      <c r="I2264"/>
      <c r="J2264" s="1"/>
      <c r="K2264"/>
      <c r="L2264"/>
      <c r="M2264"/>
      <c r="N2264"/>
      <c r="O2264"/>
      <c r="P2264"/>
      <c r="Q2264"/>
      <c r="R2264" s="1"/>
      <c r="S2264"/>
      <c r="T2264"/>
      <c r="U2264"/>
      <c r="V2264"/>
      <c r="W2264"/>
      <c r="X2264"/>
      <c r="Y2264"/>
      <c r="Z2264"/>
      <c r="AA2264" s="10"/>
      <c r="AB2264"/>
      <c r="AC2264"/>
      <c r="AD2264"/>
      <c r="AE2264"/>
      <c r="AF2264"/>
      <c r="AG2264"/>
      <c r="AH2264"/>
      <c r="AI2264" s="3">
        <f t="shared" si="108"/>
        <v>0</v>
      </c>
      <c r="AJ2264" s="2">
        <f>IFERROR(L2264/(T2264+AC2264+(AG2264/26)),0)</f>
        <v>0</v>
      </c>
      <c r="AK2264" s="2">
        <f>IFERROR(M2264/IF((U2264+(AE2264/26))&gt;=1, (U2264+(AE2264/26)), 1),0)</f>
        <v>0</v>
      </c>
      <c r="AL2264" s="2">
        <f t="shared" si="106"/>
        <v>0</v>
      </c>
      <c r="AM2264">
        <f>IFERROR(M2264/IF((U2264+(AF2264/26))&gt;=1, (U2264+(AF2264/26)), 1),M2264)</f>
        <v>0</v>
      </c>
      <c r="AN2264" s="3" t="str">
        <f>IF(AND(AM2264&gt;N2264,AM2264&gt;$AP$1,Z2264="Yes"),"BUY","")</f>
        <v/>
      </c>
      <c r="AO2264" s="4" t="str">
        <f t="shared" si="107"/>
        <v/>
      </c>
    </row>
    <row r="2265" spans="1:41" x14ac:dyDescent="0.25">
      <c r="A2265"/>
      <c r="B2265"/>
      <c r="D2265"/>
      <c r="E2265"/>
      <c r="F2265"/>
      <c r="G2265"/>
      <c r="H2265"/>
      <c r="I2265"/>
      <c r="J2265" s="1"/>
      <c r="K2265"/>
      <c r="L2265"/>
      <c r="M2265"/>
      <c r="N2265"/>
      <c r="O2265"/>
      <c r="P2265"/>
      <c r="Q2265"/>
      <c r="R2265" s="1"/>
      <c r="S2265"/>
      <c r="T2265"/>
      <c r="U2265"/>
      <c r="V2265"/>
      <c r="W2265"/>
      <c r="X2265"/>
      <c r="Y2265"/>
      <c r="Z2265"/>
      <c r="AA2265" s="10"/>
      <c r="AB2265"/>
      <c r="AC2265"/>
      <c r="AD2265"/>
      <c r="AE2265"/>
      <c r="AF2265"/>
      <c r="AG2265"/>
      <c r="AH2265"/>
      <c r="AI2265" s="3">
        <f t="shared" si="108"/>
        <v>0</v>
      </c>
      <c r="AJ2265" s="2">
        <f>IFERROR(L2265/(T2265+AC2265+(AG2265/26)),0)</f>
        <v>0</v>
      </c>
      <c r="AK2265" s="2">
        <f>IFERROR(M2265/IF((U2265+(AE2265/26))&gt;=1, (U2265+(AE2265/26)), 1),0)</f>
        <v>0</v>
      </c>
      <c r="AL2265" s="2">
        <f t="shared" si="106"/>
        <v>0</v>
      </c>
      <c r="AM2265">
        <f>IFERROR(M2265/IF((U2265+(AF2265/26))&gt;=1, (U2265+(AF2265/26)), 1),M2265)</f>
        <v>0</v>
      </c>
      <c r="AN2265" s="3" t="str">
        <f>IF(AND(AM2265&gt;N2265,AM2265&gt;$AP$1,Z2265="Yes"),"BUY","")</f>
        <v/>
      </c>
      <c r="AO2265" s="4" t="str">
        <f t="shared" si="107"/>
        <v/>
      </c>
    </row>
    <row r="2266" spans="1:41" x14ac:dyDescent="0.25">
      <c r="A2266"/>
      <c r="B2266"/>
      <c r="D2266"/>
      <c r="E2266"/>
      <c r="F2266"/>
      <c r="G2266"/>
      <c r="H2266"/>
      <c r="I2266"/>
      <c r="J2266" s="1"/>
      <c r="K2266"/>
      <c r="L2266"/>
      <c r="M2266"/>
      <c r="N2266"/>
      <c r="O2266"/>
      <c r="P2266"/>
      <c r="Q2266"/>
      <c r="R2266" s="1"/>
      <c r="S2266"/>
      <c r="T2266"/>
      <c r="U2266"/>
      <c r="V2266"/>
      <c r="W2266"/>
      <c r="X2266"/>
      <c r="Y2266"/>
      <c r="Z2266"/>
      <c r="AA2266" s="10"/>
      <c r="AB2266"/>
      <c r="AC2266"/>
      <c r="AD2266"/>
      <c r="AE2266"/>
      <c r="AF2266"/>
      <c r="AG2266"/>
      <c r="AH2266"/>
      <c r="AI2266" s="3">
        <f t="shared" si="108"/>
        <v>0</v>
      </c>
      <c r="AJ2266" s="2">
        <f>IFERROR(L2266/(T2266+AC2266+(AG2266/26)),0)</f>
        <v>0</v>
      </c>
      <c r="AK2266" s="2">
        <f>IFERROR(M2266/IF((U2266+(AE2266/26))&gt;=1, (U2266+(AE2266/26)), 1),0)</f>
        <v>0</v>
      </c>
      <c r="AL2266" s="2">
        <f t="shared" si="106"/>
        <v>0</v>
      </c>
      <c r="AM2266">
        <f>IFERROR(M2266/IF((U2266+(AF2266/26))&gt;=1, (U2266+(AF2266/26)), 1),M2266)</f>
        <v>0</v>
      </c>
      <c r="AN2266" s="3" t="str">
        <f>IF(AND(AM2266&gt;N2266,AM2266&gt;$AP$1,Z2266="Yes"),"BUY","")</f>
        <v/>
      </c>
      <c r="AO2266" s="4" t="str">
        <f t="shared" si="107"/>
        <v/>
      </c>
    </row>
    <row r="2267" spans="1:41" x14ac:dyDescent="0.25">
      <c r="A2267"/>
      <c r="B2267"/>
      <c r="D2267"/>
      <c r="E2267"/>
      <c r="F2267"/>
      <c r="G2267"/>
      <c r="H2267"/>
      <c r="I2267"/>
      <c r="J2267" s="1"/>
      <c r="K2267"/>
      <c r="L2267"/>
      <c r="M2267"/>
      <c r="N2267"/>
      <c r="O2267"/>
      <c r="P2267"/>
      <c r="Q2267"/>
      <c r="R2267" s="1"/>
      <c r="S2267"/>
      <c r="T2267"/>
      <c r="U2267"/>
      <c r="V2267"/>
      <c r="W2267"/>
      <c r="X2267"/>
      <c r="Y2267"/>
      <c r="Z2267"/>
      <c r="AA2267" s="10"/>
      <c r="AB2267"/>
      <c r="AC2267"/>
      <c r="AD2267"/>
      <c r="AE2267"/>
      <c r="AF2267"/>
      <c r="AG2267"/>
      <c r="AH2267"/>
      <c r="AI2267" s="3">
        <f t="shared" si="108"/>
        <v>0</v>
      </c>
      <c r="AJ2267" s="2">
        <f>IFERROR(L2267/(T2267+AC2267+(AG2267/26)),0)</f>
        <v>0</v>
      </c>
      <c r="AK2267" s="2">
        <f>IFERROR(M2267/IF((U2267+(AE2267/26))&gt;=1, (U2267+(AE2267/26)), 1),0)</f>
        <v>0</v>
      </c>
      <c r="AL2267" s="2">
        <f t="shared" si="106"/>
        <v>0</v>
      </c>
      <c r="AM2267">
        <f>IFERROR(M2267/IF((U2267+(AF2267/26))&gt;=1, (U2267+(AF2267/26)), 1),M2267)</f>
        <v>0</v>
      </c>
      <c r="AN2267" s="3" t="str">
        <f>IF(AND(AM2267&gt;N2267,AM2267&gt;$AP$1,Z2267="Yes"),"BUY","")</f>
        <v/>
      </c>
      <c r="AO2267" s="4" t="str">
        <f t="shared" si="107"/>
        <v/>
      </c>
    </row>
    <row r="2268" spans="1:41" x14ac:dyDescent="0.25">
      <c r="A2268"/>
      <c r="B2268"/>
      <c r="D2268"/>
      <c r="E2268"/>
      <c r="F2268"/>
      <c r="G2268"/>
      <c r="H2268"/>
      <c r="I2268"/>
      <c r="J2268" s="1"/>
      <c r="K2268"/>
      <c r="L2268"/>
      <c r="M2268"/>
      <c r="N2268"/>
      <c r="O2268"/>
      <c r="P2268"/>
      <c r="Q2268"/>
      <c r="R2268" s="1"/>
      <c r="S2268"/>
      <c r="T2268"/>
      <c r="U2268"/>
      <c r="V2268"/>
      <c r="W2268"/>
      <c r="X2268"/>
      <c r="Y2268"/>
      <c r="Z2268"/>
      <c r="AA2268" s="10"/>
      <c r="AB2268"/>
      <c r="AC2268"/>
      <c r="AD2268"/>
      <c r="AE2268"/>
      <c r="AF2268"/>
      <c r="AG2268"/>
      <c r="AH2268"/>
      <c r="AI2268" s="3">
        <f t="shared" si="108"/>
        <v>0</v>
      </c>
      <c r="AJ2268" s="2">
        <f>IFERROR(L2268/(T2268+AC2268+(AG2268/26)),0)</f>
        <v>0</v>
      </c>
      <c r="AK2268" s="2">
        <f>IFERROR(M2268/IF((U2268+(AE2268/26))&gt;=1, (U2268+(AE2268/26)), 1),0)</f>
        <v>0</v>
      </c>
      <c r="AL2268" s="2">
        <f t="shared" si="106"/>
        <v>0</v>
      </c>
      <c r="AM2268">
        <f>IFERROR(M2268/IF((U2268+(AF2268/26))&gt;=1, (U2268+(AF2268/26)), 1),M2268)</f>
        <v>0</v>
      </c>
      <c r="AN2268" s="3" t="str">
        <f>IF(AND(AM2268&gt;N2268,AM2268&gt;$AP$1,Z2268="Yes"),"BUY","")</f>
        <v/>
      </c>
      <c r="AO2268" s="4" t="str">
        <f t="shared" si="107"/>
        <v/>
      </c>
    </row>
    <row r="2269" spans="1:41" x14ac:dyDescent="0.25">
      <c r="A2269"/>
      <c r="B2269"/>
      <c r="D2269"/>
      <c r="E2269"/>
      <c r="F2269"/>
      <c r="G2269"/>
      <c r="H2269"/>
      <c r="I2269"/>
      <c r="J2269" s="1"/>
      <c r="K2269"/>
      <c r="L2269"/>
      <c r="M2269"/>
      <c r="N2269"/>
      <c r="O2269"/>
      <c r="P2269"/>
      <c r="Q2269"/>
      <c r="R2269" s="1"/>
      <c r="S2269"/>
      <c r="T2269"/>
      <c r="U2269"/>
      <c r="V2269"/>
      <c r="W2269"/>
      <c r="X2269"/>
      <c r="Y2269"/>
      <c r="Z2269"/>
      <c r="AA2269" s="10"/>
      <c r="AB2269"/>
      <c r="AC2269"/>
      <c r="AD2269"/>
      <c r="AE2269"/>
      <c r="AF2269"/>
      <c r="AG2269"/>
      <c r="AH2269"/>
      <c r="AI2269" s="3">
        <f t="shared" si="108"/>
        <v>0</v>
      </c>
      <c r="AJ2269" s="2">
        <f>IFERROR(L2269/(T2269+AC2269+(AG2269/26)),0)</f>
        <v>0</v>
      </c>
      <c r="AK2269" s="2">
        <f>IFERROR(M2269/IF((U2269+(AE2269/26))&gt;=1, (U2269+(AE2269/26)), 1),0)</f>
        <v>0</v>
      </c>
      <c r="AL2269" s="2">
        <f t="shared" si="106"/>
        <v>0</v>
      </c>
      <c r="AM2269">
        <f>IFERROR(M2269/IF((U2269+(AF2269/26))&gt;=1, (U2269+(AF2269/26)), 1),M2269)</f>
        <v>0</v>
      </c>
      <c r="AN2269" s="3" t="str">
        <f>IF(AND(AM2269&gt;N2269,AM2269&gt;$AP$1,Z2269="Yes"),"BUY","")</f>
        <v/>
      </c>
      <c r="AO2269" s="4" t="str">
        <f t="shared" si="107"/>
        <v/>
      </c>
    </row>
    <row r="2270" spans="1:41" x14ac:dyDescent="0.25">
      <c r="A2270"/>
      <c r="B2270"/>
      <c r="D2270"/>
      <c r="E2270"/>
      <c r="F2270"/>
      <c r="G2270"/>
      <c r="H2270"/>
      <c r="I2270"/>
      <c r="J2270" s="1"/>
      <c r="K2270"/>
      <c r="L2270"/>
      <c r="M2270"/>
      <c r="N2270"/>
      <c r="O2270"/>
      <c r="P2270"/>
      <c r="Q2270"/>
      <c r="R2270" s="1"/>
      <c r="S2270"/>
      <c r="T2270"/>
      <c r="U2270"/>
      <c r="V2270"/>
      <c r="W2270"/>
      <c r="X2270"/>
      <c r="Y2270"/>
      <c r="Z2270"/>
      <c r="AA2270" s="10"/>
      <c r="AB2270"/>
      <c r="AC2270"/>
      <c r="AD2270"/>
      <c r="AE2270"/>
      <c r="AF2270"/>
      <c r="AG2270"/>
      <c r="AH2270"/>
      <c r="AI2270" s="3">
        <f t="shared" si="108"/>
        <v>0</v>
      </c>
      <c r="AJ2270" s="2">
        <f>IFERROR(L2270/(T2270+AC2270+(AG2270/26)),0)</f>
        <v>0</v>
      </c>
      <c r="AK2270" s="2">
        <f>IFERROR(M2270/IF((U2270+(AE2270/26))&gt;=1, (U2270+(AE2270/26)), 1),0)</f>
        <v>0</v>
      </c>
      <c r="AL2270" s="2">
        <f t="shared" si="106"/>
        <v>0</v>
      </c>
      <c r="AM2270">
        <f>IFERROR(M2270/IF((U2270+(AF2270/26))&gt;=1, (U2270+(AF2270/26)), 1),M2270)</f>
        <v>0</v>
      </c>
      <c r="AN2270" s="3" t="str">
        <f>IF(AND(AM2270&gt;N2270,AM2270&gt;$AP$1,Z2270="Yes"),"BUY","")</f>
        <v/>
      </c>
      <c r="AO2270" s="4" t="str">
        <f t="shared" si="107"/>
        <v/>
      </c>
    </row>
    <row r="2271" spans="1:41" x14ac:dyDescent="0.25">
      <c r="A2271"/>
      <c r="B2271"/>
      <c r="D2271"/>
      <c r="E2271"/>
      <c r="F2271"/>
      <c r="G2271"/>
      <c r="H2271"/>
      <c r="I2271"/>
      <c r="J2271" s="1"/>
      <c r="K2271"/>
      <c r="L2271"/>
      <c r="M2271"/>
      <c r="N2271"/>
      <c r="O2271"/>
      <c r="P2271"/>
      <c r="Q2271"/>
      <c r="R2271" s="1"/>
      <c r="S2271"/>
      <c r="T2271"/>
      <c r="U2271"/>
      <c r="V2271"/>
      <c r="W2271"/>
      <c r="X2271"/>
      <c r="Y2271"/>
      <c r="Z2271"/>
      <c r="AA2271" s="10"/>
      <c r="AB2271"/>
      <c r="AC2271"/>
      <c r="AD2271"/>
      <c r="AE2271"/>
      <c r="AF2271"/>
      <c r="AG2271"/>
      <c r="AH2271"/>
      <c r="AI2271" s="3">
        <f t="shared" si="108"/>
        <v>0</v>
      </c>
      <c r="AJ2271" s="2">
        <f>IFERROR(L2271/(T2271+AC2271+(AG2271/26)),0)</f>
        <v>0</v>
      </c>
      <c r="AK2271" s="2">
        <f>IFERROR(M2271/IF((U2271+(AE2271/26))&gt;=1, (U2271+(AE2271/26)), 1),0)</f>
        <v>0</v>
      </c>
      <c r="AL2271" s="2">
        <f t="shared" si="106"/>
        <v>0</v>
      </c>
      <c r="AM2271">
        <f>IFERROR(M2271/IF((U2271+(AF2271/26))&gt;=1, (U2271+(AF2271/26)), 1),M2271)</f>
        <v>0</v>
      </c>
      <c r="AN2271" s="3" t="str">
        <f>IF(AND(AM2271&gt;N2271,AM2271&gt;$AP$1,Z2271="Yes"),"BUY","")</f>
        <v/>
      </c>
      <c r="AO2271" s="4" t="str">
        <f t="shared" si="107"/>
        <v/>
      </c>
    </row>
    <row r="2272" spans="1:41" x14ac:dyDescent="0.25">
      <c r="A2272"/>
      <c r="B2272"/>
      <c r="D2272"/>
      <c r="E2272"/>
      <c r="F2272"/>
      <c r="G2272"/>
      <c r="H2272"/>
      <c r="I2272"/>
      <c r="J2272" s="1"/>
      <c r="K2272"/>
      <c r="L2272"/>
      <c r="M2272"/>
      <c r="N2272"/>
      <c r="O2272"/>
      <c r="P2272"/>
      <c r="Q2272"/>
      <c r="R2272" s="1"/>
      <c r="S2272"/>
      <c r="T2272"/>
      <c r="U2272"/>
      <c r="V2272"/>
      <c r="W2272"/>
      <c r="X2272"/>
      <c r="Y2272"/>
      <c r="Z2272"/>
      <c r="AA2272" s="10"/>
      <c r="AB2272"/>
      <c r="AC2272"/>
      <c r="AD2272"/>
      <c r="AE2272"/>
      <c r="AF2272"/>
      <c r="AG2272"/>
      <c r="AH2272"/>
      <c r="AI2272" s="3">
        <f t="shared" si="108"/>
        <v>0</v>
      </c>
      <c r="AJ2272" s="2">
        <f>IFERROR(L2272/(T2272+AC2272+(AG2272/26)),0)</f>
        <v>0</v>
      </c>
      <c r="AK2272" s="2">
        <f>IFERROR(M2272/IF((U2272+(AE2272/26))&gt;=1, (U2272+(AE2272/26)), 1),0)</f>
        <v>0</v>
      </c>
      <c r="AL2272" s="2">
        <f t="shared" si="106"/>
        <v>0</v>
      </c>
      <c r="AM2272">
        <f>IFERROR(M2272/IF((U2272+(AF2272/26))&gt;=1, (U2272+(AF2272/26)), 1),M2272)</f>
        <v>0</v>
      </c>
      <c r="AN2272" s="3" t="str">
        <f>IF(AND(AM2272&gt;N2272,AM2272&gt;$AP$1,Z2272="Yes"),"BUY","")</f>
        <v/>
      </c>
      <c r="AO2272" s="4" t="str">
        <f t="shared" si="107"/>
        <v/>
      </c>
    </row>
    <row r="2273" spans="1:41" x14ac:dyDescent="0.25">
      <c r="A2273"/>
      <c r="B2273"/>
      <c r="D2273"/>
      <c r="E2273"/>
      <c r="F2273"/>
      <c r="G2273"/>
      <c r="H2273"/>
      <c r="I2273"/>
      <c r="J2273" s="1"/>
      <c r="K2273"/>
      <c r="L2273"/>
      <c r="M2273"/>
      <c r="N2273"/>
      <c r="O2273"/>
      <c r="P2273"/>
      <c r="Q2273"/>
      <c r="R2273" s="1"/>
      <c r="S2273"/>
      <c r="T2273"/>
      <c r="U2273"/>
      <c r="V2273"/>
      <c r="W2273"/>
      <c r="X2273"/>
      <c r="Y2273"/>
      <c r="Z2273"/>
      <c r="AA2273" s="10"/>
      <c r="AB2273"/>
      <c r="AC2273"/>
      <c r="AD2273"/>
      <c r="AE2273"/>
      <c r="AF2273"/>
      <c r="AG2273"/>
      <c r="AH2273"/>
      <c r="AI2273" s="3">
        <f t="shared" si="108"/>
        <v>0</v>
      </c>
      <c r="AJ2273" s="2">
        <f>IFERROR(L2273/(T2273+AC2273+(AG2273/26)),0)</f>
        <v>0</v>
      </c>
      <c r="AK2273" s="2">
        <f>IFERROR(M2273/IF((U2273+(AE2273/26))&gt;=1, (U2273+(AE2273/26)), 1),0)</f>
        <v>0</v>
      </c>
      <c r="AL2273" s="2">
        <f t="shared" si="106"/>
        <v>0</v>
      </c>
      <c r="AM2273">
        <f>IFERROR(M2273/IF((U2273+(AF2273/26))&gt;=1, (U2273+(AF2273/26)), 1),M2273)</f>
        <v>0</v>
      </c>
      <c r="AN2273" s="3" t="str">
        <f>IF(AND(AM2273&gt;N2273,AM2273&gt;$AP$1,Z2273="Yes"),"BUY","")</f>
        <v/>
      </c>
      <c r="AO2273" s="4" t="str">
        <f t="shared" si="107"/>
        <v/>
      </c>
    </row>
    <row r="2274" spans="1:41" x14ac:dyDescent="0.25">
      <c r="A2274"/>
      <c r="B2274"/>
      <c r="D2274"/>
      <c r="E2274"/>
      <c r="F2274"/>
      <c r="G2274"/>
      <c r="H2274"/>
      <c r="I2274"/>
      <c r="J2274" s="1"/>
      <c r="K2274"/>
      <c r="L2274"/>
      <c r="M2274"/>
      <c r="N2274"/>
      <c r="O2274"/>
      <c r="P2274"/>
      <c r="Q2274"/>
      <c r="R2274" s="1"/>
      <c r="S2274"/>
      <c r="T2274"/>
      <c r="U2274"/>
      <c r="V2274"/>
      <c r="W2274"/>
      <c r="X2274"/>
      <c r="Y2274"/>
      <c r="Z2274"/>
      <c r="AA2274" s="10"/>
      <c r="AB2274"/>
      <c r="AC2274"/>
      <c r="AD2274"/>
      <c r="AE2274"/>
      <c r="AF2274"/>
      <c r="AG2274"/>
      <c r="AH2274"/>
      <c r="AI2274" s="3">
        <f t="shared" si="108"/>
        <v>0</v>
      </c>
      <c r="AJ2274" s="2">
        <f>IFERROR(L2274/(T2274+AC2274+(AG2274/26)),0)</f>
        <v>0</v>
      </c>
      <c r="AK2274" s="2">
        <f>IFERROR(M2274/IF((U2274+(AE2274/26))&gt;=1, (U2274+(AE2274/26)), 1),0)</f>
        <v>0</v>
      </c>
      <c r="AL2274" s="2">
        <f t="shared" si="106"/>
        <v>0</v>
      </c>
      <c r="AM2274">
        <f>IFERROR(M2274/IF((U2274+(AF2274/26))&gt;=1, (U2274+(AF2274/26)), 1),M2274)</f>
        <v>0</v>
      </c>
      <c r="AN2274" s="3" t="str">
        <f>IF(AND(AM2274&gt;N2274,AM2274&gt;$AP$1,Z2274="Yes"),"BUY","")</f>
        <v/>
      </c>
      <c r="AO2274" s="4" t="str">
        <f t="shared" si="107"/>
        <v/>
      </c>
    </row>
    <row r="2275" spans="1:41" x14ac:dyDescent="0.25">
      <c r="A2275"/>
      <c r="B2275"/>
      <c r="D2275"/>
      <c r="E2275"/>
      <c r="F2275"/>
      <c r="G2275"/>
      <c r="H2275"/>
      <c r="I2275"/>
      <c r="J2275" s="1"/>
      <c r="K2275"/>
      <c r="L2275"/>
      <c r="M2275"/>
      <c r="N2275"/>
      <c r="O2275"/>
      <c r="P2275"/>
      <c r="Q2275"/>
      <c r="R2275" s="1"/>
      <c r="S2275"/>
      <c r="T2275"/>
      <c r="U2275"/>
      <c r="V2275"/>
      <c r="W2275"/>
      <c r="X2275"/>
      <c r="Y2275"/>
      <c r="Z2275"/>
      <c r="AA2275" s="10"/>
      <c r="AB2275"/>
      <c r="AC2275"/>
      <c r="AD2275"/>
      <c r="AE2275"/>
      <c r="AF2275"/>
      <c r="AG2275"/>
      <c r="AH2275"/>
      <c r="AI2275" s="3">
        <f t="shared" si="108"/>
        <v>0</v>
      </c>
      <c r="AJ2275" s="2">
        <f>IFERROR(L2275/(T2275+AC2275+(AG2275/26)),0)</f>
        <v>0</v>
      </c>
      <c r="AK2275" s="2">
        <f>IFERROR(M2275/IF((U2275+(AE2275/26))&gt;=1, (U2275+(AE2275/26)), 1),0)</f>
        <v>0</v>
      </c>
      <c r="AL2275" s="2">
        <f t="shared" si="106"/>
        <v>0</v>
      </c>
      <c r="AM2275">
        <f>IFERROR(M2275/IF((U2275+(AF2275/26))&gt;=1, (U2275+(AF2275/26)), 1),M2275)</f>
        <v>0</v>
      </c>
      <c r="AN2275" s="3" t="str">
        <f>IF(AND(AM2275&gt;N2275,AM2275&gt;$AP$1,Z2275="Yes"),"BUY","")</f>
        <v/>
      </c>
      <c r="AO2275" s="4" t="str">
        <f t="shared" si="107"/>
        <v/>
      </c>
    </row>
    <row r="2276" spans="1:41" x14ac:dyDescent="0.25">
      <c r="A2276"/>
      <c r="B2276"/>
      <c r="D2276"/>
      <c r="E2276"/>
      <c r="F2276"/>
      <c r="G2276"/>
      <c r="H2276"/>
      <c r="I2276"/>
      <c r="J2276" s="1"/>
      <c r="K2276"/>
      <c r="L2276"/>
      <c r="M2276"/>
      <c r="N2276"/>
      <c r="O2276"/>
      <c r="P2276"/>
      <c r="Q2276"/>
      <c r="R2276" s="1"/>
      <c r="S2276"/>
      <c r="T2276"/>
      <c r="U2276"/>
      <c r="V2276"/>
      <c r="W2276"/>
      <c r="X2276"/>
      <c r="Y2276"/>
      <c r="Z2276"/>
      <c r="AA2276" s="10"/>
      <c r="AB2276"/>
      <c r="AC2276"/>
      <c r="AD2276"/>
      <c r="AE2276"/>
      <c r="AF2276"/>
      <c r="AG2276"/>
      <c r="AH2276"/>
      <c r="AI2276" s="3">
        <f t="shared" si="108"/>
        <v>0</v>
      </c>
      <c r="AJ2276" s="2">
        <f>IFERROR(L2276/(T2276+AC2276+(AG2276/26)),0)</f>
        <v>0</v>
      </c>
      <c r="AK2276" s="2">
        <f>IFERROR(M2276/IF((U2276+(AE2276/26))&gt;=1, (U2276+(AE2276/26)), 1),0)</f>
        <v>0</v>
      </c>
      <c r="AL2276" s="2">
        <f t="shared" si="106"/>
        <v>0</v>
      </c>
      <c r="AM2276">
        <f>IFERROR(M2276/IF((U2276+(AF2276/26))&gt;=1, (U2276+(AF2276/26)), 1),M2276)</f>
        <v>0</v>
      </c>
      <c r="AN2276" s="3" t="str">
        <f>IF(AND(AM2276&gt;N2276,AM2276&gt;$AP$1,Z2276="Yes"),"BUY","")</f>
        <v/>
      </c>
      <c r="AO2276" s="4" t="str">
        <f t="shared" si="107"/>
        <v/>
      </c>
    </row>
    <row r="2277" spans="1:41" x14ac:dyDescent="0.25">
      <c r="A2277"/>
      <c r="B2277"/>
      <c r="D2277"/>
      <c r="E2277"/>
      <c r="F2277"/>
      <c r="G2277"/>
      <c r="H2277"/>
      <c r="I2277"/>
      <c r="J2277" s="1"/>
      <c r="K2277"/>
      <c r="L2277"/>
      <c r="M2277"/>
      <c r="N2277"/>
      <c r="O2277"/>
      <c r="P2277"/>
      <c r="Q2277"/>
      <c r="R2277" s="1"/>
      <c r="S2277"/>
      <c r="T2277"/>
      <c r="U2277"/>
      <c r="V2277"/>
      <c r="W2277"/>
      <c r="X2277"/>
      <c r="Y2277"/>
      <c r="Z2277"/>
      <c r="AA2277" s="10"/>
      <c r="AB2277"/>
      <c r="AC2277"/>
      <c r="AD2277"/>
      <c r="AE2277"/>
      <c r="AF2277"/>
      <c r="AG2277"/>
      <c r="AH2277"/>
      <c r="AI2277" s="3">
        <f t="shared" si="108"/>
        <v>0</v>
      </c>
      <c r="AJ2277" s="2">
        <f>IFERROR(L2277/(T2277+AC2277+(AG2277/26)),0)</f>
        <v>0</v>
      </c>
      <c r="AK2277" s="2">
        <f>IFERROR(M2277/IF((U2277+(AE2277/26))&gt;=1, (U2277+(AE2277/26)), 1),0)</f>
        <v>0</v>
      </c>
      <c r="AL2277" s="2">
        <f t="shared" si="106"/>
        <v>0</v>
      </c>
      <c r="AM2277">
        <f>IFERROR(M2277/IF((U2277+(AF2277/26))&gt;=1, (U2277+(AF2277/26)), 1),M2277)</f>
        <v>0</v>
      </c>
      <c r="AN2277" s="3" t="str">
        <f>IF(AND(AM2277&gt;N2277,AM2277&gt;$AP$1,Z2277="Yes"),"BUY","")</f>
        <v/>
      </c>
      <c r="AO2277" s="4" t="str">
        <f t="shared" si="107"/>
        <v/>
      </c>
    </row>
    <row r="2278" spans="1:41" x14ac:dyDescent="0.25">
      <c r="A2278"/>
      <c r="B2278"/>
      <c r="D2278"/>
      <c r="E2278"/>
      <c r="F2278"/>
      <c r="G2278"/>
      <c r="H2278"/>
      <c r="I2278"/>
      <c r="J2278" s="1"/>
      <c r="K2278"/>
      <c r="L2278"/>
      <c r="M2278"/>
      <c r="N2278"/>
      <c r="O2278"/>
      <c r="P2278"/>
      <c r="Q2278"/>
      <c r="R2278" s="1"/>
      <c r="S2278"/>
      <c r="T2278"/>
      <c r="U2278"/>
      <c r="V2278"/>
      <c r="W2278"/>
      <c r="X2278"/>
      <c r="Y2278"/>
      <c r="Z2278"/>
      <c r="AA2278" s="10"/>
      <c r="AB2278"/>
      <c r="AC2278"/>
      <c r="AD2278"/>
      <c r="AE2278"/>
      <c r="AF2278"/>
      <c r="AG2278"/>
      <c r="AH2278"/>
      <c r="AI2278" s="3">
        <f t="shared" si="108"/>
        <v>0</v>
      </c>
      <c r="AJ2278" s="2">
        <f>IFERROR(L2278/(T2278+AC2278+(AG2278/26)),0)</f>
        <v>0</v>
      </c>
      <c r="AK2278" s="2">
        <f>IFERROR(M2278/IF((U2278+(AE2278/26))&gt;=1, (U2278+(AE2278/26)), 1),0)</f>
        <v>0</v>
      </c>
      <c r="AL2278" s="2">
        <f t="shared" si="106"/>
        <v>0</v>
      </c>
      <c r="AM2278">
        <f>IFERROR(M2278/IF((U2278+(AF2278/26))&gt;=1, (U2278+(AF2278/26)), 1),M2278)</f>
        <v>0</v>
      </c>
      <c r="AN2278" s="3" t="str">
        <f>IF(AND(AM2278&gt;N2278,AM2278&gt;$AP$1,Z2278="Yes"),"BUY","")</f>
        <v/>
      </c>
      <c r="AO2278" s="4" t="str">
        <f t="shared" si="107"/>
        <v/>
      </c>
    </row>
    <row r="2279" spans="1:41" x14ac:dyDescent="0.25">
      <c r="A2279"/>
      <c r="B2279"/>
      <c r="D2279"/>
      <c r="E2279"/>
      <c r="F2279"/>
      <c r="G2279"/>
      <c r="H2279"/>
      <c r="I2279"/>
      <c r="J2279" s="1"/>
      <c r="K2279"/>
      <c r="L2279"/>
      <c r="M2279"/>
      <c r="N2279"/>
      <c r="O2279"/>
      <c r="P2279"/>
      <c r="Q2279"/>
      <c r="R2279" s="1"/>
      <c r="S2279"/>
      <c r="T2279"/>
      <c r="U2279"/>
      <c r="V2279"/>
      <c r="W2279"/>
      <c r="X2279"/>
      <c r="Y2279"/>
      <c r="Z2279"/>
      <c r="AA2279" s="10"/>
      <c r="AB2279"/>
      <c r="AC2279"/>
      <c r="AD2279"/>
      <c r="AE2279"/>
      <c r="AF2279"/>
      <c r="AG2279"/>
      <c r="AH2279"/>
      <c r="AI2279" s="3">
        <f t="shared" si="108"/>
        <v>0</v>
      </c>
      <c r="AJ2279" s="2">
        <f>IFERROR(L2279/(T2279+AC2279+(AG2279/26)),0)</f>
        <v>0</v>
      </c>
      <c r="AK2279" s="2">
        <f>IFERROR(M2279/IF((U2279+(AE2279/26))&gt;=1, (U2279+(AE2279/26)), 1),0)</f>
        <v>0</v>
      </c>
      <c r="AL2279" s="2">
        <f t="shared" si="106"/>
        <v>0</v>
      </c>
      <c r="AM2279">
        <f>IFERROR(M2279/IF((U2279+(AF2279/26))&gt;=1, (U2279+(AF2279/26)), 1),M2279)</f>
        <v>0</v>
      </c>
      <c r="AN2279" s="3" t="str">
        <f>IF(AND(AM2279&gt;N2279,AM2279&gt;$AP$1,Z2279="Yes"),"BUY","")</f>
        <v/>
      </c>
      <c r="AO2279" s="4" t="str">
        <f t="shared" si="107"/>
        <v/>
      </c>
    </row>
    <row r="2280" spans="1:41" x14ac:dyDescent="0.25">
      <c r="A2280"/>
      <c r="B2280"/>
      <c r="D2280"/>
      <c r="E2280"/>
      <c r="F2280"/>
      <c r="G2280"/>
      <c r="H2280"/>
      <c r="I2280"/>
      <c r="J2280" s="1"/>
      <c r="K2280"/>
      <c r="L2280"/>
      <c r="M2280"/>
      <c r="N2280"/>
      <c r="O2280"/>
      <c r="P2280"/>
      <c r="Q2280"/>
      <c r="R2280" s="1"/>
      <c r="S2280"/>
      <c r="T2280"/>
      <c r="U2280"/>
      <c r="V2280"/>
      <c r="W2280"/>
      <c r="X2280"/>
      <c r="Y2280"/>
      <c r="Z2280"/>
      <c r="AA2280" s="10"/>
      <c r="AB2280"/>
      <c r="AC2280"/>
      <c r="AD2280"/>
      <c r="AE2280"/>
      <c r="AF2280"/>
      <c r="AG2280"/>
      <c r="AH2280"/>
      <c r="AI2280" s="3">
        <f t="shared" si="108"/>
        <v>0</v>
      </c>
      <c r="AJ2280" s="2">
        <f>IFERROR(L2280/(T2280+AC2280+(AG2280/26)),0)</f>
        <v>0</v>
      </c>
      <c r="AK2280" s="2">
        <f>IFERROR(M2280/IF((U2280+(AE2280/26))&gt;=1, (U2280+(AE2280/26)), 1),0)</f>
        <v>0</v>
      </c>
      <c r="AL2280" s="2">
        <f t="shared" si="106"/>
        <v>0</v>
      </c>
      <c r="AM2280">
        <f>IFERROR(M2280/IF((U2280+(AF2280/26))&gt;=1, (U2280+(AF2280/26)), 1),M2280)</f>
        <v>0</v>
      </c>
      <c r="AN2280" s="3" t="str">
        <f>IF(AND(AM2280&gt;N2280,AM2280&gt;$AP$1,Z2280="Yes"),"BUY","")</f>
        <v/>
      </c>
      <c r="AO2280" s="4" t="str">
        <f t="shared" si="107"/>
        <v/>
      </c>
    </row>
    <row r="2281" spans="1:41" x14ac:dyDescent="0.25">
      <c r="A2281"/>
      <c r="B2281"/>
      <c r="D2281"/>
      <c r="E2281"/>
      <c r="F2281"/>
      <c r="G2281"/>
      <c r="H2281"/>
      <c r="I2281"/>
      <c r="J2281" s="1"/>
      <c r="K2281"/>
      <c r="L2281"/>
      <c r="M2281"/>
      <c r="N2281"/>
      <c r="O2281"/>
      <c r="P2281"/>
      <c r="Q2281"/>
      <c r="R2281" s="1"/>
      <c r="S2281"/>
      <c r="T2281"/>
      <c r="U2281"/>
      <c r="V2281"/>
      <c r="W2281"/>
      <c r="X2281"/>
      <c r="Y2281"/>
      <c r="Z2281"/>
      <c r="AA2281" s="10"/>
      <c r="AB2281"/>
      <c r="AC2281"/>
      <c r="AD2281"/>
      <c r="AE2281"/>
      <c r="AF2281"/>
      <c r="AG2281"/>
      <c r="AH2281"/>
      <c r="AI2281" s="3">
        <f t="shared" si="108"/>
        <v>0</v>
      </c>
      <c r="AJ2281" s="2">
        <f>IFERROR(L2281/(T2281+AC2281+(AG2281/26)),0)</f>
        <v>0</v>
      </c>
      <c r="AK2281" s="2">
        <f>IFERROR(M2281/IF((U2281+(AE2281/26))&gt;=1, (U2281+(AE2281/26)), 1),0)</f>
        <v>0</v>
      </c>
      <c r="AL2281" s="2">
        <f t="shared" si="106"/>
        <v>0</v>
      </c>
      <c r="AM2281">
        <f>IFERROR(M2281/IF((U2281+(AF2281/26))&gt;=1, (U2281+(AF2281/26)), 1),M2281)</f>
        <v>0</v>
      </c>
      <c r="AN2281" s="3" t="str">
        <f>IF(AND(AM2281&gt;N2281,AM2281&gt;$AP$1,Z2281="Yes"),"BUY","")</f>
        <v/>
      </c>
      <c r="AO2281" s="4" t="str">
        <f t="shared" si="107"/>
        <v/>
      </c>
    </row>
    <row r="2282" spans="1:41" x14ac:dyDescent="0.25">
      <c r="A2282"/>
      <c r="B2282"/>
      <c r="D2282"/>
      <c r="E2282"/>
      <c r="F2282"/>
      <c r="G2282"/>
      <c r="H2282"/>
      <c r="I2282"/>
      <c r="J2282" s="1"/>
      <c r="K2282"/>
      <c r="L2282"/>
      <c r="M2282"/>
      <c r="N2282"/>
      <c r="O2282"/>
      <c r="P2282"/>
      <c r="Q2282"/>
      <c r="R2282" s="1"/>
      <c r="S2282"/>
      <c r="T2282"/>
      <c r="U2282"/>
      <c r="V2282"/>
      <c r="W2282"/>
      <c r="X2282"/>
      <c r="Y2282"/>
      <c r="Z2282"/>
      <c r="AA2282" s="10"/>
      <c r="AB2282"/>
      <c r="AC2282"/>
      <c r="AD2282"/>
      <c r="AE2282"/>
      <c r="AF2282"/>
      <c r="AG2282"/>
      <c r="AH2282"/>
      <c r="AI2282" s="3">
        <f t="shared" si="108"/>
        <v>0</v>
      </c>
      <c r="AJ2282" s="2">
        <f>IFERROR(L2282/(T2282+AC2282+(AG2282/26)),0)</f>
        <v>0</v>
      </c>
      <c r="AK2282" s="2">
        <f>IFERROR(M2282/IF((U2282+(AE2282/26))&gt;=1, (U2282+(AE2282/26)), 1),0)</f>
        <v>0</v>
      </c>
      <c r="AL2282" s="2">
        <f t="shared" si="106"/>
        <v>0</v>
      </c>
      <c r="AM2282">
        <f>IFERROR(M2282/IF((U2282+(AF2282/26))&gt;=1, (U2282+(AF2282/26)), 1),M2282)</f>
        <v>0</v>
      </c>
      <c r="AN2282" s="3" t="str">
        <f>IF(AND(AM2282&gt;N2282,AM2282&gt;$AP$1,Z2282="Yes"),"BUY","")</f>
        <v/>
      </c>
      <c r="AO2282" s="4" t="str">
        <f t="shared" si="107"/>
        <v/>
      </c>
    </row>
    <row r="2283" spans="1:41" x14ac:dyDescent="0.25">
      <c r="A2283"/>
      <c r="B2283"/>
      <c r="D2283"/>
      <c r="E2283"/>
      <c r="F2283"/>
      <c r="G2283"/>
      <c r="H2283"/>
      <c r="I2283"/>
      <c r="J2283" s="1"/>
      <c r="K2283"/>
      <c r="L2283"/>
      <c r="M2283"/>
      <c r="N2283"/>
      <c r="O2283"/>
      <c r="P2283"/>
      <c r="Q2283"/>
      <c r="R2283" s="1"/>
      <c r="S2283"/>
      <c r="T2283"/>
      <c r="U2283"/>
      <c r="V2283"/>
      <c r="W2283"/>
      <c r="X2283"/>
      <c r="Y2283"/>
      <c r="Z2283"/>
      <c r="AA2283" s="10"/>
      <c r="AB2283"/>
      <c r="AC2283"/>
      <c r="AD2283"/>
      <c r="AE2283"/>
      <c r="AF2283"/>
      <c r="AG2283"/>
      <c r="AH2283"/>
      <c r="AI2283" s="3">
        <f t="shared" si="108"/>
        <v>0</v>
      </c>
      <c r="AJ2283" s="2">
        <f>IFERROR(L2283/(T2283+AC2283+(AG2283/26)),0)</f>
        <v>0</v>
      </c>
      <c r="AK2283" s="2">
        <f>IFERROR(M2283/IF((U2283+(AE2283/26))&gt;=1, (U2283+(AE2283/26)), 1),0)</f>
        <v>0</v>
      </c>
      <c r="AL2283" s="2">
        <f t="shared" si="106"/>
        <v>0</v>
      </c>
      <c r="AM2283">
        <f>IFERROR(M2283/IF((U2283+(AF2283/26))&gt;=1, (U2283+(AF2283/26)), 1),M2283)</f>
        <v>0</v>
      </c>
      <c r="AN2283" s="3" t="str">
        <f>IF(AND(AM2283&gt;N2283,AM2283&gt;$AP$1,Z2283="Yes"),"BUY","")</f>
        <v/>
      </c>
      <c r="AO2283" s="4" t="str">
        <f t="shared" si="107"/>
        <v/>
      </c>
    </row>
    <row r="2284" spans="1:41" x14ac:dyDescent="0.25">
      <c r="A2284"/>
      <c r="B2284"/>
      <c r="D2284"/>
      <c r="E2284"/>
      <c r="F2284"/>
      <c r="G2284"/>
      <c r="H2284"/>
      <c r="I2284"/>
      <c r="J2284" s="1"/>
      <c r="K2284"/>
      <c r="L2284"/>
      <c r="M2284"/>
      <c r="N2284"/>
      <c r="O2284"/>
      <c r="P2284"/>
      <c r="Q2284"/>
      <c r="R2284" s="1"/>
      <c r="S2284"/>
      <c r="T2284"/>
      <c r="U2284"/>
      <c r="V2284"/>
      <c r="W2284"/>
      <c r="X2284"/>
      <c r="Y2284"/>
      <c r="Z2284"/>
      <c r="AA2284" s="10"/>
      <c r="AB2284"/>
      <c r="AC2284"/>
      <c r="AD2284"/>
      <c r="AE2284"/>
      <c r="AF2284"/>
      <c r="AG2284"/>
      <c r="AH2284"/>
      <c r="AI2284" s="3">
        <f t="shared" si="108"/>
        <v>0</v>
      </c>
      <c r="AJ2284" s="2">
        <f>IFERROR(L2284/(T2284+AC2284+(AG2284/26)),0)</f>
        <v>0</v>
      </c>
      <c r="AK2284" s="2">
        <f>IFERROR(M2284/IF((U2284+(AE2284/26))&gt;=1, (U2284+(AE2284/26)), 1),0)</f>
        <v>0</v>
      </c>
      <c r="AL2284" s="2">
        <f t="shared" si="106"/>
        <v>0</v>
      </c>
      <c r="AM2284">
        <f>IFERROR(M2284/IF((U2284+(AF2284/26))&gt;=1, (U2284+(AF2284/26)), 1),M2284)</f>
        <v>0</v>
      </c>
      <c r="AN2284" s="3" t="str">
        <f>IF(AND(AM2284&gt;N2284,AM2284&gt;$AP$1,Z2284="Yes"),"BUY","")</f>
        <v/>
      </c>
      <c r="AO2284" s="4" t="str">
        <f t="shared" si="107"/>
        <v/>
      </c>
    </row>
    <row r="2285" spans="1:41" x14ac:dyDescent="0.25">
      <c r="A2285"/>
      <c r="B2285"/>
      <c r="D2285"/>
      <c r="E2285"/>
      <c r="F2285"/>
      <c r="G2285"/>
      <c r="H2285"/>
      <c r="I2285"/>
      <c r="J2285" s="1"/>
      <c r="K2285"/>
      <c r="L2285"/>
      <c r="M2285"/>
      <c r="N2285"/>
      <c r="O2285"/>
      <c r="P2285"/>
      <c r="Q2285"/>
      <c r="R2285" s="1"/>
      <c r="S2285"/>
      <c r="T2285"/>
      <c r="U2285"/>
      <c r="V2285"/>
      <c r="W2285"/>
      <c r="X2285"/>
      <c r="Y2285"/>
      <c r="Z2285"/>
      <c r="AA2285" s="10"/>
      <c r="AB2285"/>
      <c r="AC2285"/>
      <c r="AD2285"/>
      <c r="AE2285"/>
      <c r="AF2285"/>
      <c r="AG2285"/>
      <c r="AH2285"/>
      <c r="AI2285" s="3">
        <f t="shared" si="108"/>
        <v>0</v>
      </c>
      <c r="AJ2285" s="2">
        <f>IFERROR(L2285/(T2285+AC2285+(AG2285/26)),0)</f>
        <v>0</v>
      </c>
      <c r="AK2285" s="2">
        <f>IFERROR(M2285/IF((U2285+(AE2285/26))&gt;=1, (U2285+(AE2285/26)), 1),0)</f>
        <v>0</v>
      </c>
      <c r="AL2285" s="2">
        <f t="shared" si="106"/>
        <v>0</v>
      </c>
      <c r="AM2285">
        <f>IFERROR(M2285/IF((U2285+(AF2285/26))&gt;=1, (U2285+(AF2285/26)), 1),M2285)</f>
        <v>0</v>
      </c>
      <c r="AN2285" s="3" t="str">
        <f>IF(AND(AM2285&gt;N2285,AM2285&gt;$AP$1,Z2285="Yes"),"BUY","")</f>
        <v/>
      </c>
      <c r="AO2285" s="4" t="str">
        <f t="shared" si="107"/>
        <v/>
      </c>
    </row>
    <row r="2286" spans="1:41" x14ac:dyDescent="0.25">
      <c r="A2286"/>
      <c r="B2286"/>
      <c r="D2286"/>
      <c r="E2286"/>
      <c r="F2286"/>
      <c r="G2286"/>
      <c r="H2286"/>
      <c r="I2286"/>
      <c r="J2286" s="1"/>
      <c r="K2286"/>
      <c r="L2286"/>
      <c r="M2286"/>
      <c r="N2286"/>
      <c r="O2286"/>
      <c r="P2286"/>
      <c r="Q2286"/>
      <c r="R2286" s="1"/>
      <c r="S2286"/>
      <c r="T2286"/>
      <c r="U2286"/>
      <c r="V2286"/>
      <c r="W2286"/>
      <c r="X2286"/>
      <c r="Y2286"/>
      <c r="Z2286"/>
      <c r="AA2286" s="10"/>
      <c r="AB2286"/>
      <c r="AC2286"/>
      <c r="AD2286"/>
      <c r="AE2286"/>
      <c r="AF2286"/>
      <c r="AG2286"/>
      <c r="AH2286"/>
      <c r="AI2286" s="3">
        <f t="shared" si="108"/>
        <v>0</v>
      </c>
      <c r="AJ2286" s="2">
        <f>IFERROR(L2286/(T2286+AC2286+(AG2286/26)),0)</f>
        <v>0</v>
      </c>
      <c r="AK2286" s="2">
        <f>IFERROR(M2286/IF((U2286+(AE2286/26))&gt;=1, (U2286+(AE2286/26)), 1),0)</f>
        <v>0</v>
      </c>
      <c r="AL2286" s="2">
        <f t="shared" si="106"/>
        <v>0</v>
      </c>
      <c r="AM2286">
        <f>IFERROR(M2286/IF((U2286+(AF2286/26))&gt;=1, (U2286+(AF2286/26)), 1),M2286)</f>
        <v>0</v>
      </c>
      <c r="AN2286" s="3" t="str">
        <f>IF(AND(AM2286&gt;N2286,AM2286&gt;$AP$1,Z2286="Yes"),"BUY","")</f>
        <v/>
      </c>
      <c r="AO2286" s="4" t="str">
        <f t="shared" si="107"/>
        <v/>
      </c>
    </row>
    <row r="2287" spans="1:41" x14ac:dyDescent="0.25">
      <c r="A2287"/>
      <c r="B2287"/>
      <c r="D2287"/>
      <c r="E2287"/>
      <c r="F2287"/>
      <c r="G2287"/>
      <c r="H2287"/>
      <c r="I2287"/>
      <c r="J2287" s="1"/>
      <c r="K2287"/>
      <c r="L2287"/>
      <c r="M2287"/>
      <c r="N2287"/>
      <c r="O2287"/>
      <c r="P2287"/>
      <c r="Q2287"/>
      <c r="R2287" s="1"/>
      <c r="S2287"/>
      <c r="T2287"/>
      <c r="U2287"/>
      <c r="V2287"/>
      <c r="W2287"/>
      <c r="X2287"/>
      <c r="Y2287"/>
      <c r="Z2287"/>
      <c r="AA2287" s="10"/>
      <c r="AB2287"/>
      <c r="AC2287"/>
      <c r="AD2287"/>
      <c r="AE2287"/>
      <c r="AF2287"/>
      <c r="AG2287"/>
      <c r="AH2287"/>
      <c r="AI2287" s="3">
        <f t="shared" si="108"/>
        <v>0</v>
      </c>
      <c r="AJ2287" s="2">
        <f>IFERROR(L2287/(T2287+AC2287+(AG2287/26)),0)</f>
        <v>0</v>
      </c>
      <c r="AK2287" s="2">
        <f>IFERROR(M2287/IF((U2287+(AE2287/26))&gt;=1, (U2287+(AE2287/26)), 1),0)</f>
        <v>0</v>
      </c>
      <c r="AL2287" s="2">
        <f t="shared" si="106"/>
        <v>0</v>
      </c>
      <c r="AM2287">
        <f>IFERROR(M2287/IF((U2287+(AF2287/26))&gt;=1, (U2287+(AF2287/26)), 1),M2287)</f>
        <v>0</v>
      </c>
      <c r="AN2287" s="3" t="str">
        <f>IF(AND(AM2287&gt;N2287,AM2287&gt;$AP$1,Z2287="Yes"),"BUY","")</f>
        <v/>
      </c>
      <c r="AO2287" s="4" t="str">
        <f t="shared" si="107"/>
        <v/>
      </c>
    </row>
    <row r="2288" spans="1:41" x14ac:dyDescent="0.25">
      <c r="A2288"/>
      <c r="B2288"/>
      <c r="D2288"/>
      <c r="E2288"/>
      <c r="F2288"/>
      <c r="G2288"/>
      <c r="H2288"/>
      <c r="I2288"/>
      <c r="J2288" s="1"/>
      <c r="K2288"/>
      <c r="L2288"/>
      <c r="M2288"/>
      <c r="N2288"/>
      <c r="O2288"/>
      <c r="P2288"/>
      <c r="Q2288"/>
      <c r="R2288" s="1"/>
      <c r="S2288"/>
      <c r="T2288"/>
      <c r="U2288"/>
      <c r="V2288"/>
      <c r="W2288"/>
      <c r="X2288"/>
      <c r="Y2288"/>
      <c r="Z2288"/>
      <c r="AA2288" s="10"/>
      <c r="AB2288"/>
      <c r="AC2288"/>
      <c r="AD2288"/>
      <c r="AE2288"/>
      <c r="AF2288"/>
      <c r="AG2288"/>
      <c r="AH2288"/>
      <c r="AI2288" s="3">
        <f t="shared" si="108"/>
        <v>0</v>
      </c>
      <c r="AJ2288" s="2">
        <f>IFERROR(L2288/(T2288+AC2288+(AG2288/26)),0)</f>
        <v>0</v>
      </c>
      <c r="AK2288" s="2">
        <f>IFERROR(M2288/IF((U2288+(AE2288/26))&gt;=1, (U2288+(AE2288/26)), 1),0)</f>
        <v>0</v>
      </c>
      <c r="AL2288" s="2">
        <f t="shared" si="106"/>
        <v>0</v>
      </c>
      <c r="AM2288">
        <f>IFERROR(M2288/IF((U2288+(AF2288/26))&gt;=1, (U2288+(AF2288/26)), 1),M2288)</f>
        <v>0</v>
      </c>
      <c r="AN2288" s="3" t="str">
        <f>IF(AND(AM2288&gt;N2288,AM2288&gt;$AP$1,Z2288="Yes"),"BUY","")</f>
        <v/>
      </c>
      <c r="AO2288" s="4" t="str">
        <f t="shared" si="107"/>
        <v/>
      </c>
    </row>
    <row r="2289" spans="1:41" x14ac:dyDescent="0.25">
      <c r="A2289"/>
      <c r="B2289"/>
      <c r="D2289"/>
      <c r="E2289"/>
      <c r="F2289"/>
      <c r="G2289"/>
      <c r="H2289"/>
      <c r="I2289"/>
      <c r="J2289" s="1"/>
      <c r="K2289"/>
      <c r="L2289"/>
      <c r="M2289"/>
      <c r="N2289"/>
      <c r="O2289"/>
      <c r="P2289"/>
      <c r="Q2289"/>
      <c r="R2289" s="1"/>
      <c r="S2289"/>
      <c r="T2289"/>
      <c r="U2289"/>
      <c r="V2289"/>
      <c r="W2289"/>
      <c r="X2289"/>
      <c r="Y2289"/>
      <c r="Z2289"/>
      <c r="AA2289" s="10"/>
      <c r="AB2289"/>
      <c r="AC2289"/>
      <c r="AD2289"/>
      <c r="AE2289"/>
      <c r="AF2289"/>
      <c r="AG2289"/>
      <c r="AH2289"/>
      <c r="AI2289" s="3">
        <f t="shared" si="108"/>
        <v>0</v>
      </c>
      <c r="AJ2289" s="2">
        <f>IFERROR(L2289/(T2289+AC2289+(AG2289/26)),0)</f>
        <v>0</v>
      </c>
      <c r="AK2289" s="2">
        <f>IFERROR(M2289/IF((U2289+(AE2289/26))&gt;=1, (U2289+(AE2289/26)), 1),0)</f>
        <v>0</v>
      </c>
      <c r="AL2289" s="2">
        <f t="shared" si="106"/>
        <v>0</v>
      </c>
      <c r="AM2289">
        <f>IFERROR(M2289/IF((U2289+(AF2289/26))&gt;=1, (U2289+(AF2289/26)), 1),M2289)</f>
        <v>0</v>
      </c>
      <c r="AN2289" s="3" t="str">
        <f>IF(AND(AM2289&gt;N2289,AM2289&gt;$AP$1,Z2289="Yes"),"BUY","")</f>
        <v/>
      </c>
      <c r="AO2289" s="4" t="str">
        <f t="shared" si="107"/>
        <v/>
      </c>
    </row>
    <row r="2290" spans="1:41" x14ac:dyDescent="0.25">
      <c r="A2290"/>
      <c r="B2290"/>
      <c r="D2290"/>
      <c r="E2290"/>
      <c r="F2290"/>
      <c r="G2290"/>
      <c r="H2290"/>
      <c r="I2290"/>
      <c r="J2290" s="1"/>
      <c r="K2290"/>
      <c r="L2290"/>
      <c r="M2290"/>
      <c r="N2290"/>
      <c r="O2290"/>
      <c r="P2290"/>
      <c r="Q2290"/>
      <c r="R2290" s="1"/>
      <c r="S2290"/>
      <c r="T2290"/>
      <c r="U2290"/>
      <c r="V2290"/>
      <c r="W2290"/>
      <c r="X2290"/>
      <c r="Y2290"/>
      <c r="Z2290"/>
      <c r="AA2290" s="10"/>
      <c r="AB2290"/>
      <c r="AC2290"/>
      <c r="AD2290"/>
      <c r="AE2290"/>
      <c r="AF2290"/>
      <c r="AG2290"/>
      <c r="AH2290"/>
      <c r="AI2290" s="3">
        <f t="shared" si="108"/>
        <v>0</v>
      </c>
      <c r="AJ2290" s="2">
        <f>IFERROR(L2290/(T2290+AC2290+(AG2290/26)),0)</f>
        <v>0</v>
      </c>
      <c r="AK2290" s="2">
        <f>IFERROR(M2290/IF((U2290+(AE2290/26))&gt;=1, (U2290+(AE2290/26)), 1),0)</f>
        <v>0</v>
      </c>
      <c r="AL2290" s="2">
        <f t="shared" si="106"/>
        <v>0</v>
      </c>
      <c r="AM2290">
        <f>IFERROR(M2290/IF((U2290+(AF2290/26))&gt;=1, (U2290+(AF2290/26)), 1),M2290)</f>
        <v>0</v>
      </c>
      <c r="AN2290" s="3" t="str">
        <f>IF(AND(AM2290&gt;N2290,AM2290&gt;$AP$1,Z2290="Yes"),"BUY","")</f>
        <v/>
      </c>
      <c r="AO2290" s="4" t="str">
        <f t="shared" si="107"/>
        <v/>
      </c>
    </row>
    <row r="2291" spans="1:41" x14ac:dyDescent="0.25">
      <c r="A2291"/>
      <c r="B2291"/>
      <c r="D2291"/>
      <c r="E2291"/>
      <c r="F2291"/>
      <c r="G2291"/>
      <c r="H2291"/>
      <c r="I2291"/>
      <c r="J2291" s="1"/>
      <c r="K2291"/>
      <c r="L2291"/>
      <c r="M2291"/>
      <c r="N2291"/>
      <c r="O2291"/>
      <c r="P2291"/>
      <c r="Q2291"/>
      <c r="R2291" s="1"/>
      <c r="S2291"/>
      <c r="T2291"/>
      <c r="U2291"/>
      <c r="V2291"/>
      <c r="W2291"/>
      <c r="X2291"/>
      <c r="Y2291"/>
      <c r="Z2291"/>
      <c r="AA2291" s="10"/>
      <c r="AB2291"/>
      <c r="AC2291"/>
      <c r="AD2291"/>
      <c r="AE2291"/>
      <c r="AF2291"/>
      <c r="AG2291"/>
      <c r="AH2291"/>
      <c r="AI2291" s="3">
        <f t="shared" si="108"/>
        <v>0</v>
      </c>
      <c r="AJ2291" s="2">
        <f>IFERROR(L2291/(T2291+AC2291+(AG2291/26)),0)</f>
        <v>0</v>
      </c>
      <c r="AK2291" s="2">
        <f>IFERROR(M2291/IF((U2291+(AE2291/26))&gt;=1, (U2291+(AE2291/26)), 1),0)</f>
        <v>0</v>
      </c>
      <c r="AL2291" s="2">
        <f t="shared" si="106"/>
        <v>0</v>
      </c>
      <c r="AM2291">
        <f>IFERROR(M2291/IF((U2291+(AF2291/26))&gt;=1, (U2291+(AF2291/26)), 1),M2291)</f>
        <v>0</v>
      </c>
      <c r="AN2291" s="3" t="str">
        <f>IF(AND(AM2291&gt;N2291,AM2291&gt;$AP$1,Z2291="Yes"),"BUY","")</f>
        <v/>
      </c>
      <c r="AO2291" s="4" t="str">
        <f t="shared" si="107"/>
        <v/>
      </c>
    </row>
    <row r="2292" spans="1:41" x14ac:dyDescent="0.25">
      <c r="A2292"/>
      <c r="B2292"/>
      <c r="D2292"/>
      <c r="E2292"/>
      <c r="F2292"/>
      <c r="G2292"/>
      <c r="H2292"/>
      <c r="I2292"/>
      <c r="J2292" s="1"/>
      <c r="K2292"/>
      <c r="L2292"/>
      <c r="M2292"/>
      <c r="N2292"/>
      <c r="O2292"/>
      <c r="P2292"/>
      <c r="Q2292"/>
      <c r="R2292" s="1"/>
      <c r="S2292"/>
      <c r="T2292"/>
      <c r="U2292"/>
      <c r="V2292"/>
      <c r="W2292"/>
      <c r="X2292"/>
      <c r="Y2292"/>
      <c r="Z2292"/>
      <c r="AA2292" s="10"/>
      <c r="AB2292"/>
      <c r="AC2292"/>
      <c r="AD2292"/>
      <c r="AE2292"/>
      <c r="AF2292"/>
      <c r="AG2292"/>
      <c r="AH2292"/>
      <c r="AI2292" s="3">
        <f t="shared" si="108"/>
        <v>0</v>
      </c>
      <c r="AJ2292" s="2">
        <f>IFERROR(L2292/(T2292+AC2292+(AG2292/26)),0)</f>
        <v>0</v>
      </c>
      <c r="AK2292" s="2">
        <f>IFERROR(M2292/IF((U2292+(AE2292/26))&gt;=1, (U2292+(AE2292/26)), 1),0)</f>
        <v>0</v>
      </c>
      <c r="AL2292" s="2">
        <f t="shared" si="106"/>
        <v>0</v>
      </c>
      <c r="AM2292">
        <f>IFERROR(M2292/IF((U2292+(AF2292/26))&gt;=1, (U2292+(AF2292/26)), 1),M2292)</f>
        <v>0</v>
      </c>
      <c r="AN2292" s="3" t="str">
        <f>IF(AND(AM2292&gt;N2292,AM2292&gt;$AP$1,Z2292="Yes"),"BUY","")</f>
        <v/>
      </c>
      <c r="AO2292" s="4" t="str">
        <f t="shared" si="107"/>
        <v/>
      </c>
    </row>
    <row r="2293" spans="1:41" x14ac:dyDescent="0.25">
      <c r="A2293"/>
      <c r="B2293"/>
      <c r="D2293"/>
      <c r="E2293"/>
      <c r="F2293"/>
      <c r="G2293"/>
      <c r="H2293"/>
      <c r="I2293"/>
      <c r="J2293" s="1"/>
      <c r="K2293"/>
      <c r="L2293"/>
      <c r="M2293"/>
      <c r="N2293"/>
      <c r="O2293"/>
      <c r="P2293"/>
      <c r="Q2293"/>
      <c r="R2293" s="1"/>
      <c r="S2293"/>
      <c r="T2293"/>
      <c r="U2293"/>
      <c r="V2293"/>
      <c r="W2293"/>
      <c r="X2293"/>
      <c r="Y2293"/>
      <c r="Z2293"/>
      <c r="AA2293" s="10"/>
      <c r="AB2293"/>
      <c r="AC2293"/>
      <c r="AD2293"/>
      <c r="AE2293"/>
      <c r="AF2293"/>
      <c r="AG2293"/>
      <c r="AH2293"/>
      <c r="AI2293" s="3">
        <f t="shared" si="108"/>
        <v>0</v>
      </c>
      <c r="AJ2293" s="2">
        <f>IFERROR(L2293/(T2293+AC2293+(AG2293/26)),0)</f>
        <v>0</v>
      </c>
      <c r="AK2293" s="2">
        <f>IFERROR(M2293/IF((U2293+(AE2293/26))&gt;=1, (U2293+(AE2293/26)), 1),0)</f>
        <v>0</v>
      </c>
      <c r="AL2293" s="2">
        <f t="shared" si="106"/>
        <v>0</v>
      </c>
      <c r="AM2293">
        <f>IFERROR(M2293/IF((U2293+(AF2293/26))&gt;=1, (U2293+(AF2293/26)), 1),M2293)</f>
        <v>0</v>
      </c>
      <c r="AN2293" s="3" t="str">
        <f>IF(AND(AM2293&gt;N2293,AM2293&gt;$AP$1,Z2293="Yes"),"BUY","")</f>
        <v/>
      </c>
      <c r="AO2293" s="4" t="str">
        <f t="shared" si="107"/>
        <v/>
      </c>
    </row>
    <row r="2294" spans="1:41" x14ac:dyDescent="0.25">
      <c r="A2294"/>
      <c r="B2294"/>
      <c r="D2294"/>
      <c r="E2294"/>
      <c r="F2294"/>
      <c r="G2294"/>
      <c r="H2294"/>
      <c r="I2294"/>
      <c r="J2294" s="1"/>
      <c r="K2294"/>
      <c r="L2294"/>
      <c r="M2294"/>
      <c r="N2294"/>
      <c r="O2294"/>
      <c r="P2294"/>
      <c r="Q2294"/>
      <c r="R2294" s="1"/>
      <c r="S2294"/>
      <c r="T2294"/>
      <c r="U2294"/>
      <c r="V2294"/>
      <c r="W2294"/>
      <c r="X2294"/>
      <c r="Y2294"/>
      <c r="Z2294"/>
      <c r="AA2294" s="10"/>
      <c r="AB2294"/>
      <c r="AC2294"/>
      <c r="AD2294"/>
      <c r="AE2294"/>
      <c r="AF2294"/>
      <c r="AG2294"/>
      <c r="AH2294"/>
      <c r="AI2294" s="3">
        <f t="shared" si="108"/>
        <v>0</v>
      </c>
      <c r="AJ2294" s="2">
        <f>IFERROR(L2294/(T2294+AC2294+(AG2294/26)),0)</f>
        <v>0</v>
      </c>
      <c r="AK2294" s="2">
        <f>IFERROR(M2294/IF((U2294+(AE2294/26))&gt;=1, (U2294+(AE2294/26)), 1),0)</f>
        <v>0</v>
      </c>
      <c r="AL2294" s="2">
        <f t="shared" si="106"/>
        <v>0</v>
      </c>
      <c r="AM2294">
        <f>IFERROR(M2294/IF((U2294+(AF2294/26))&gt;=1, (U2294+(AF2294/26)), 1),M2294)</f>
        <v>0</v>
      </c>
      <c r="AN2294" s="3" t="str">
        <f>IF(AND(AM2294&gt;N2294,AM2294&gt;$AP$1,Z2294="Yes"),"BUY","")</f>
        <v/>
      </c>
      <c r="AO2294" s="4" t="str">
        <f t="shared" si="107"/>
        <v/>
      </c>
    </row>
    <row r="2295" spans="1:41" x14ac:dyDescent="0.25">
      <c r="A2295"/>
      <c r="B2295"/>
      <c r="D2295"/>
      <c r="E2295"/>
      <c r="F2295"/>
      <c r="G2295"/>
      <c r="H2295"/>
      <c r="I2295"/>
      <c r="J2295" s="1"/>
      <c r="K2295"/>
      <c r="L2295"/>
      <c r="M2295"/>
      <c r="N2295"/>
      <c r="O2295"/>
      <c r="P2295"/>
      <c r="Q2295"/>
      <c r="R2295" s="1"/>
      <c r="S2295"/>
      <c r="T2295"/>
      <c r="U2295"/>
      <c r="V2295"/>
      <c r="W2295"/>
      <c r="X2295"/>
      <c r="Y2295"/>
      <c r="Z2295"/>
      <c r="AA2295" s="10"/>
      <c r="AB2295"/>
      <c r="AC2295"/>
      <c r="AD2295"/>
      <c r="AE2295"/>
      <c r="AF2295"/>
      <c r="AG2295"/>
      <c r="AH2295"/>
      <c r="AI2295" s="3">
        <f t="shared" si="108"/>
        <v>0</v>
      </c>
      <c r="AJ2295" s="2">
        <f>IFERROR(L2295/(T2295+AC2295+(AG2295/26)),0)</f>
        <v>0</v>
      </c>
      <c r="AK2295" s="2">
        <f>IFERROR(M2295/IF((U2295+(AE2295/26))&gt;=1, (U2295+(AE2295/26)), 1),0)</f>
        <v>0</v>
      </c>
      <c r="AL2295" s="2">
        <f t="shared" si="106"/>
        <v>0</v>
      </c>
      <c r="AM2295">
        <f>IFERROR(M2295/IF((U2295+(AF2295/26))&gt;=1, (U2295+(AF2295/26)), 1),M2295)</f>
        <v>0</v>
      </c>
      <c r="AN2295" s="3" t="str">
        <f>IF(AND(AM2295&gt;N2295,AM2295&gt;$AP$1,Z2295="Yes"),"BUY","")</f>
        <v/>
      </c>
      <c r="AO2295" s="4" t="str">
        <f t="shared" si="107"/>
        <v/>
      </c>
    </row>
    <row r="2296" spans="1:41" x14ac:dyDescent="0.25">
      <c r="A2296"/>
      <c r="B2296"/>
      <c r="D2296"/>
      <c r="E2296"/>
      <c r="F2296"/>
      <c r="G2296"/>
      <c r="H2296"/>
      <c r="I2296"/>
      <c r="J2296" s="1"/>
      <c r="K2296"/>
      <c r="L2296"/>
      <c r="M2296"/>
      <c r="N2296"/>
      <c r="O2296"/>
      <c r="P2296"/>
      <c r="Q2296"/>
      <c r="R2296" s="1"/>
      <c r="S2296"/>
      <c r="T2296"/>
      <c r="U2296"/>
      <c r="V2296"/>
      <c r="W2296"/>
      <c r="X2296"/>
      <c r="Y2296"/>
      <c r="Z2296"/>
      <c r="AA2296" s="10"/>
      <c r="AB2296"/>
      <c r="AC2296"/>
      <c r="AD2296"/>
      <c r="AE2296"/>
      <c r="AF2296"/>
      <c r="AG2296"/>
      <c r="AH2296"/>
      <c r="AI2296" s="3">
        <f t="shared" si="108"/>
        <v>0</v>
      </c>
      <c r="AJ2296" s="2">
        <f>IFERROR(L2296/(T2296+AC2296+(AG2296/26)),0)</f>
        <v>0</v>
      </c>
      <c r="AK2296" s="2">
        <f>IFERROR(M2296/IF((U2296+(AE2296/26))&gt;=1, (U2296+(AE2296/26)), 1),0)</f>
        <v>0</v>
      </c>
      <c r="AL2296" s="2">
        <f t="shared" si="106"/>
        <v>0</v>
      </c>
      <c r="AM2296">
        <f>IFERROR(M2296/IF((U2296+(AF2296/26))&gt;=1, (U2296+(AF2296/26)), 1),M2296)</f>
        <v>0</v>
      </c>
      <c r="AN2296" s="3" t="str">
        <f>IF(AND(AM2296&gt;N2296,AM2296&gt;$AP$1,Z2296="Yes"),"BUY","")</f>
        <v/>
      </c>
      <c r="AO2296" s="4" t="str">
        <f t="shared" si="107"/>
        <v/>
      </c>
    </row>
    <row r="2297" spans="1:41" x14ac:dyDescent="0.25">
      <c r="A2297"/>
      <c r="B2297" s="11"/>
      <c r="D2297"/>
      <c r="E2297"/>
      <c r="F2297"/>
      <c r="G2297"/>
      <c r="H2297"/>
      <c r="I2297"/>
      <c r="J2297" s="1"/>
      <c r="K2297"/>
      <c r="L2297"/>
      <c r="M2297"/>
      <c r="N2297"/>
      <c r="O2297"/>
      <c r="P2297"/>
      <c r="Q2297"/>
      <c r="R2297" s="1"/>
      <c r="S2297"/>
      <c r="T2297"/>
      <c r="U2297"/>
      <c r="V2297"/>
      <c r="W2297"/>
      <c r="X2297"/>
      <c r="Y2297"/>
      <c r="Z2297"/>
      <c r="AA2297" s="10"/>
      <c r="AB2297"/>
      <c r="AC2297"/>
      <c r="AD2297"/>
      <c r="AE2297"/>
      <c r="AF2297"/>
      <c r="AG2297"/>
      <c r="AH2297"/>
      <c r="AI2297" s="3">
        <f t="shared" si="108"/>
        <v>0</v>
      </c>
      <c r="AJ2297" s="2">
        <f>IFERROR(L2297/(T2297+AC2297+(AG2297/26)),0)</f>
        <v>0</v>
      </c>
      <c r="AK2297" s="2">
        <f>IFERROR(M2297/IF((U2297+(AE2297/26))&gt;=1, (U2297+(AE2297/26)), 1),0)</f>
        <v>0</v>
      </c>
      <c r="AL2297" s="2">
        <f t="shared" si="106"/>
        <v>0</v>
      </c>
      <c r="AM2297">
        <f>IFERROR(M2297/IF((U2297+(AF2297/26))&gt;=1, (U2297+(AF2297/26)), 1),M2297)</f>
        <v>0</v>
      </c>
      <c r="AN2297" s="3" t="str">
        <f>IF(AND(AM2297&gt;N2297,AM2297&gt;$AP$1,Z2297="Yes"),"BUY","")</f>
        <v/>
      </c>
      <c r="AO2297" s="4" t="str">
        <f t="shared" si="107"/>
        <v/>
      </c>
    </row>
    <row r="2298" spans="1:41" x14ac:dyDescent="0.25">
      <c r="A2298"/>
      <c r="B2298"/>
      <c r="D2298"/>
      <c r="E2298"/>
      <c r="F2298"/>
      <c r="G2298"/>
      <c r="H2298"/>
      <c r="I2298"/>
      <c r="J2298" s="1"/>
      <c r="K2298"/>
      <c r="L2298"/>
      <c r="M2298"/>
      <c r="N2298"/>
      <c r="O2298"/>
      <c r="P2298"/>
      <c r="Q2298"/>
      <c r="R2298" s="1"/>
      <c r="S2298"/>
      <c r="T2298"/>
      <c r="U2298"/>
      <c r="V2298"/>
      <c r="W2298"/>
      <c r="X2298"/>
      <c r="Y2298"/>
      <c r="Z2298"/>
      <c r="AA2298" s="10"/>
      <c r="AB2298"/>
      <c r="AC2298"/>
      <c r="AD2298"/>
      <c r="AE2298"/>
      <c r="AF2298"/>
      <c r="AG2298"/>
      <c r="AH2298"/>
      <c r="AI2298" s="3">
        <f t="shared" si="108"/>
        <v>0</v>
      </c>
      <c r="AJ2298" s="2">
        <f>IFERROR(L2298/(T2298+AC2298+(AG2298/26)),0)</f>
        <v>0</v>
      </c>
      <c r="AK2298" s="2">
        <f>IFERROR(M2298/IF((U2298+(AE2298/26))&gt;=1, (U2298+(AE2298/26)), 1),0)</f>
        <v>0</v>
      </c>
      <c r="AL2298" s="2">
        <f t="shared" si="106"/>
        <v>0</v>
      </c>
      <c r="AM2298">
        <f>IFERROR(M2298/IF((U2298+(AF2298/26))&gt;=1, (U2298+(AF2298/26)), 1),M2298)</f>
        <v>0</v>
      </c>
      <c r="AN2298" s="3" t="str">
        <f>IF(AND(AM2298&gt;N2298,AM2298&gt;$AP$1,Z2298="Yes"),"BUY","")</f>
        <v/>
      </c>
      <c r="AO2298" s="4" t="str">
        <f t="shared" si="107"/>
        <v/>
      </c>
    </row>
    <row r="2299" spans="1:41" x14ac:dyDescent="0.25">
      <c r="A2299"/>
      <c r="B2299"/>
      <c r="D2299"/>
      <c r="E2299"/>
      <c r="F2299"/>
      <c r="G2299"/>
      <c r="H2299"/>
      <c r="I2299"/>
      <c r="J2299" s="1"/>
      <c r="K2299"/>
      <c r="L2299"/>
      <c r="M2299"/>
      <c r="N2299"/>
      <c r="O2299"/>
      <c r="P2299"/>
      <c r="Q2299"/>
      <c r="R2299" s="1"/>
      <c r="S2299"/>
      <c r="T2299"/>
      <c r="U2299"/>
      <c r="V2299"/>
      <c r="W2299"/>
      <c r="X2299"/>
      <c r="Y2299"/>
      <c r="Z2299"/>
      <c r="AA2299" s="10"/>
      <c r="AB2299"/>
      <c r="AC2299"/>
      <c r="AD2299"/>
      <c r="AE2299"/>
      <c r="AF2299"/>
      <c r="AG2299"/>
      <c r="AH2299"/>
      <c r="AI2299" s="3">
        <f t="shared" si="108"/>
        <v>0</v>
      </c>
      <c r="AJ2299" s="2">
        <f>IFERROR(L2299/(T2299+AC2299+(AG2299/26)),0)</f>
        <v>0</v>
      </c>
      <c r="AK2299" s="2">
        <f>IFERROR(M2299/IF((U2299+(AE2299/26))&gt;=1, (U2299+(AE2299/26)), 1),0)</f>
        <v>0</v>
      </c>
      <c r="AL2299" s="2">
        <f t="shared" si="106"/>
        <v>0</v>
      </c>
      <c r="AM2299">
        <f>IFERROR(M2299/IF((U2299+(AF2299/26))&gt;=1, (U2299+(AF2299/26)), 1),M2299)</f>
        <v>0</v>
      </c>
      <c r="AN2299" s="3" t="str">
        <f>IF(AND(AM2299&gt;N2299,AM2299&gt;$AP$1,Z2299="Yes"),"BUY","")</f>
        <v/>
      </c>
      <c r="AO2299" s="4" t="str">
        <f t="shared" si="107"/>
        <v/>
      </c>
    </row>
    <row r="2300" spans="1:41" x14ac:dyDescent="0.25">
      <c r="A2300"/>
      <c r="B2300"/>
      <c r="D2300"/>
      <c r="E2300"/>
      <c r="F2300"/>
      <c r="G2300"/>
      <c r="H2300"/>
      <c r="I2300"/>
      <c r="J2300" s="1"/>
      <c r="K2300"/>
      <c r="L2300"/>
      <c r="M2300"/>
      <c r="N2300"/>
      <c r="O2300"/>
      <c r="P2300"/>
      <c r="Q2300"/>
      <c r="R2300" s="1"/>
      <c r="S2300"/>
      <c r="T2300"/>
      <c r="U2300"/>
      <c r="V2300"/>
      <c r="W2300"/>
      <c r="X2300"/>
      <c r="Y2300"/>
      <c r="Z2300"/>
      <c r="AA2300" s="10"/>
      <c r="AB2300"/>
      <c r="AC2300"/>
      <c r="AD2300"/>
      <c r="AE2300"/>
      <c r="AF2300"/>
      <c r="AG2300"/>
      <c r="AH2300"/>
      <c r="AI2300" s="3">
        <f t="shared" si="108"/>
        <v>0</v>
      </c>
      <c r="AJ2300" s="2">
        <f>IFERROR(L2300/(T2300+AC2300+(AG2300/26)),0)</f>
        <v>0</v>
      </c>
      <c r="AK2300" s="2">
        <f>IFERROR(M2300/IF((U2300+(AE2300/26))&gt;=1, (U2300+(AE2300/26)), 1),0)</f>
        <v>0</v>
      </c>
      <c r="AL2300" s="2">
        <f t="shared" si="106"/>
        <v>0</v>
      </c>
      <c r="AM2300">
        <f>IFERROR(M2300/IF((U2300+(AF2300/26))&gt;=1, (U2300+(AF2300/26)), 1),M2300)</f>
        <v>0</v>
      </c>
      <c r="AN2300" s="3" t="str">
        <f>IF(AND(AM2300&gt;N2300,AM2300&gt;$AP$1,Z2300="Yes"),"BUY","")</f>
        <v/>
      </c>
      <c r="AO2300" s="4" t="str">
        <f t="shared" si="107"/>
        <v/>
      </c>
    </row>
    <row r="2301" spans="1:41" x14ac:dyDescent="0.25">
      <c r="A2301"/>
      <c r="B2301"/>
      <c r="D2301"/>
      <c r="E2301"/>
      <c r="F2301"/>
      <c r="G2301"/>
      <c r="H2301"/>
      <c r="I2301"/>
      <c r="J2301" s="1"/>
      <c r="K2301"/>
      <c r="L2301"/>
      <c r="M2301"/>
      <c r="N2301"/>
      <c r="O2301"/>
      <c r="P2301"/>
      <c r="Q2301"/>
      <c r="R2301" s="1"/>
      <c r="S2301"/>
      <c r="T2301"/>
      <c r="U2301"/>
      <c r="V2301"/>
      <c r="W2301"/>
      <c r="X2301"/>
      <c r="Y2301"/>
      <c r="Z2301"/>
      <c r="AA2301" s="10"/>
      <c r="AB2301"/>
      <c r="AC2301"/>
      <c r="AD2301"/>
      <c r="AE2301"/>
      <c r="AF2301"/>
      <c r="AG2301"/>
      <c r="AH2301"/>
      <c r="AI2301" s="3">
        <f t="shared" si="108"/>
        <v>0</v>
      </c>
      <c r="AJ2301" s="2">
        <f>IFERROR(L2301/(T2301+AC2301+(AG2301/26)),0)</f>
        <v>0</v>
      </c>
      <c r="AK2301" s="2">
        <f>IFERROR(M2301/IF((U2301+(AE2301/26))&gt;=1, (U2301+(AE2301/26)), 1),0)</f>
        <v>0</v>
      </c>
      <c r="AL2301" s="2">
        <f t="shared" si="106"/>
        <v>0</v>
      </c>
      <c r="AM2301">
        <f>IFERROR(M2301/IF((U2301+(AF2301/26))&gt;=1, (U2301+(AF2301/26)), 1),M2301)</f>
        <v>0</v>
      </c>
      <c r="AN2301" s="3" t="str">
        <f>IF(AND(AM2301&gt;N2301,AM2301&gt;$AP$1,Z2301="Yes"),"BUY","")</f>
        <v/>
      </c>
      <c r="AO2301" s="4" t="str">
        <f t="shared" si="107"/>
        <v/>
      </c>
    </row>
    <row r="2302" spans="1:41" x14ac:dyDescent="0.25">
      <c r="A2302"/>
      <c r="B2302"/>
      <c r="D2302"/>
      <c r="E2302"/>
      <c r="F2302"/>
      <c r="G2302"/>
      <c r="H2302"/>
      <c r="I2302"/>
      <c r="J2302" s="1"/>
      <c r="K2302"/>
      <c r="L2302"/>
      <c r="M2302"/>
      <c r="N2302"/>
      <c r="O2302"/>
      <c r="P2302"/>
      <c r="Q2302"/>
      <c r="R2302" s="1"/>
      <c r="S2302"/>
      <c r="T2302"/>
      <c r="U2302"/>
      <c r="V2302"/>
      <c r="W2302"/>
      <c r="X2302"/>
      <c r="Y2302"/>
      <c r="Z2302"/>
      <c r="AA2302" s="10"/>
      <c r="AB2302"/>
      <c r="AC2302"/>
      <c r="AD2302"/>
      <c r="AE2302"/>
      <c r="AF2302"/>
      <c r="AG2302"/>
      <c r="AH2302"/>
      <c r="AI2302" s="3">
        <f t="shared" si="108"/>
        <v>0</v>
      </c>
      <c r="AJ2302" s="2">
        <f>IFERROR(L2302/(T2302+AC2302+(AG2302/26)),0)</f>
        <v>0</v>
      </c>
      <c r="AK2302" s="2">
        <f>IFERROR(M2302/IF((U2302+(AE2302/26))&gt;=1, (U2302+(AE2302/26)), 1),0)</f>
        <v>0</v>
      </c>
      <c r="AL2302" s="2">
        <f t="shared" si="106"/>
        <v>0</v>
      </c>
      <c r="AM2302">
        <f>IFERROR(M2302/IF((U2302+(AF2302/26))&gt;=1, (U2302+(AF2302/26)), 1),M2302)</f>
        <v>0</v>
      </c>
      <c r="AN2302" s="3" t="str">
        <f>IF(AND(AM2302&gt;N2302,AM2302&gt;$AP$1,Z2302="Yes"),"BUY","")</f>
        <v/>
      </c>
      <c r="AO2302" s="4" t="str">
        <f t="shared" si="107"/>
        <v/>
      </c>
    </row>
    <row r="2303" spans="1:41" x14ac:dyDescent="0.25">
      <c r="A2303"/>
      <c r="B2303"/>
      <c r="D2303"/>
      <c r="E2303"/>
      <c r="F2303"/>
      <c r="G2303"/>
      <c r="H2303"/>
      <c r="I2303"/>
      <c r="J2303" s="1"/>
      <c r="K2303"/>
      <c r="L2303"/>
      <c r="M2303"/>
      <c r="N2303"/>
      <c r="O2303"/>
      <c r="P2303"/>
      <c r="Q2303"/>
      <c r="R2303" s="1"/>
      <c r="S2303"/>
      <c r="T2303"/>
      <c r="U2303"/>
      <c r="V2303"/>
      <c r="W2303"/>
      <c r="X2303"/>
      <c r="Y2303"/>
      <c r="Z2303"/>
      <c r="AA2303" s="10"/>
      <c r="AB2303"/>
      <c r="AC2303"/>
      <c r="AD2303"/>
      <c r="AE2303"/>
      <c r="AF2303"/>
      <c r="AG2303"/>
      <c r="AH2303"/>
      <c r="AI2303" s="3">
        <f t="shared" si="108"/>
        <v>0</v>
      </c>
      <c r="AJ2303" s="2">
        <f>IFERROR(L2303/(T2303+AC2303+(AG2303/26)),0)</f>
        <v>0</v>
      </c>
      <c r="AK2303" s="2">
        <f>IFERROR(M2303/IF((U2303+(AE2303/26))&gt;=1, (U2303+(AE2303/26)), 1),0)</f>
        <v>0</v>
      </c>
      <c r="AL2303" s="2">
        <f t="shared" si="106"/>
        <v>0</v>
      </c>
      <c r="AM2303">
        <f>IFERROR(M2303/IF((U2303+(AF2303/26))&gt;=1, (U2303+(AF2303/26)), 1),M2303)</f>
        <v>0</v>
      </c>
      <c r="AN2303" s="3" t="str">
        <f>IF(AND(AM2303&gt;N2303,AM2303&gt;$AP$1,Z2303="Yes"),"BUY","")</f>
        <v/>
      </c>
      <c r="AO2303" s="4" t="str">
        <f t="shared" si="107"/>
        <v/>
      </c>
    </row>
    <row r="2304" spans="1:41" x14ac:dyDescent="0.25">
      <c r="A2304"/>
      <c r="B2304"/>
      <c r="D2304"/>
      <c r="E2304"/>
      <c r="F2304"/>
      <c r="G2304"/>
      <c r="H2304"/>
      <c r="I2304"/>
      <c r="J2304" s="1"/>
      <c r="K2304"/>
      <c r="L2304"/>
      <c r="M2304"/>
      <c r="N2304"/>
      <c r="O2304"/>
      <c r="P2304"/>
      <c r="Q2304"/>
      <c r="R2304" s="1"/>
      <c r="S2304"/>
      <c r="T2304"/>
      <c r="U2304"/>
      <c r="V2304"/>
      <c r="W2304"/>
      <c r="X2304"/>
      <c r="Y2304"/>
      <c r="Z2304"/>
      <c r="AA2304" s="10"/>
      <c r="AB2304"/>
      <c r="AC2304"/>
      <c r="AD2304"/>
      <c r="AE2304"/>
      <c r="AF2304"/>
      <c r="AG2304"/>
      <c r="AH2304"/>
      <c r="AI2304" s="3">
        <f t="shared" si="108"/>
        <v>0</v>
      </c>
      <c r="AJ2304" s="2">
        <f>IFERROR(L2304/(T2304+AC2304+(AG2304/26)),0)</f>
        <v>0</v>
      </c>
      <c r="AK2304" s="2">
        <f>IFERROR(M2304/IF((U2304+(AE2304/26))&gt;=1, (U2304+(AE2304/26)), 1),0)</f>
        <v>0</v>
      </c>
      <c r="AL2304" s="2">
        <f t="shared" si="106"/>
        <v>0</v>
      </c>
      <c r="AM2304">
        <f>IFERROR(M2304/IF((U2304+(AF2304/26))&gt;=1, (U2304+(AF2304/26)), 1),M2304)</f>
        <v>0</v>
      </c>
      <c r="AN2304" s="3" t="str">
        <f>IF(AND(AM2304&gt;N2304,AM2304&gt;$AP$1,Z2304="Yes"),"BUY","")</f>
        <v/>
      </c>
      <c r="AO2304" s="4" t="str">
        <f t="shared" si="107"/>
        <v/>
      </c>
    </row>
    <row r="2305" spans="1:41" x14ac:dyDescent="0.25">
      <c r="A2305"/>
      <c r="B2305" s="11"/>
      <c r="D2305"/>
      <c r="E2305"/>
      <c r="F2305"/>
      <c r="G2305"/>
      <c r="H2305"/>
      <c r="I2305"/>
      <c r="J2305" s="1"/>
      <c r="K2305"/>
      <c r="L2305"/>
      <c r="M2305"/>
      <c r="N2305"/>
      <c r="O2305"/>
      <c r="P2305"/>
      <c r="Q2305"/>
      <c r="R2305" s="1"/>
      <c r="S2305"/>
      <c r="T2305"/>
      <c r="U2305"/>
      <c r="V2305"/>
      <c r="W2305"/>
      <c r="X2305"/>
      <c r="Y2305"/>
      <c r="Z2305"/>
      <c r="AA2305" s="10"/>
      <c r="AB2305"/>
      <c r="AC2305"/>
      <c r="AD2305"/>
      <c r="AE2305"/>
      <c r="AF2305"/>
      <c r="AG2305"/>
      <c r="AH2305"/>
      <c r="AI2305" s="3">
        <f t="shared" si="108"/>
        <v>0</v>
      </c>
      <c r="AJ2305" s="2">
        <f>IFERROR(L2305/(T2305+AC2305+(AG2305/26)),0)</f>
        <v>0</v>
      </c>
      <c r="AK2305" s="2">
        <f>IFERROR(M2305/IF((U2305+(AE2305/26))&gt;=1, (U2305+(AE2305/26)), 1),0)</f>
        <v>0</v>
      </c>
      <c r="AL2305" s="2">
        <f t="shared" ref="AL2305:AL2368" si="109">AJ2305+AK2305</f>
        <v>0</v>
      </c>
      <c r="AM2305">
        <f>IFERROR(M2305/IF((U2305+(AF2305/26))&gt;=1, (U2305+(AF2305/26)), 1),M2305)</f>
        <v>0</v>
      </c>
      <c r="AN2305" s="3" t="str">
        <f>IF(AND(AM2305&gt;N2305,AM2305&gt;$AP$1,Z2305="Yes"),"BUY","")</f>
        <v/>
      </c>
      <c r="AO2305" s="4" t="str">
        <f t="shared" ref="AO2305:AO2368" si="110">IF(AND(AM2305/$AP$1 &gt; 0, AN2305="BUY"), AM2305/$AP$1,"")</f>
        <v/>
      </c>
    </row>
    <row r="2306" spans="1:41" x14ac:dyDescent="0.25">
      <c r="A2306"/>
      <c r="B2306"/>
      <c r="D2306"/>
      <c r="E2306"/>
      <c r="F2306"/>
      <c r="G2306"/>
      <c r="H2306"/>
      <c r="I2306"/>
      <c r="J2306" s="1"/>
      <c r="K2306"/>
      <c r="L2306"/>
      <c r="M2306"/>
      <c r="N2306"/>
      <c r="O2306"/>
      <c r="P2306"/>
      <c r="Q2306"/>
      <c r="R2306" s="1"/>
      <c r="S2306"/>
      <c r="T2306"/>
      <c r="U2306"/>
      <c r="V2306"/>
      <c r="W2306"/>
      <c r="X2306"/>
      <c r="Y2306"/>
      <c r="Z2306"/>
      <c r="AA2306" s="10"/>
      <c r="AB2306"/>
      <c r="AC2306"/>
      <c r="AD2306"/>
      <c r="AE2306"/>
      <c r="AF2306"/>
      <c r="AG2306"/>
      <c r="AH2306"/>
      <c r="AI2306" s="3">
        <f t="shared" ref="AI2306:AI2369" si="111">T2306+U2306</f>
        <v>0</v>
      </c>
      <c r="AJ2306" s="2">
        <f>IFERROR(L2306/(T2306+AC2306+(AG2306/26)),0)</f>
        <v>0</v>
      </c>
      <c r="AK2306" s="2">
        <f>IFERROR(M2306/IF((U2306+(AE2306/26))&gt;=1, (U2306+(AE2306/26)), 1),0)</f>
        <v>0</v>
      </c>
      <c r="AL2306" s="2">
        <f t="shared" si="109"/>
        <v>0</v>
      </c>
      <c r="AM2306">
        <f>IFERROR(M2306/IF((U2306+(AF2306/26))&gt;=1, (U2306+(AF2306/26)), 1),M2306)</f>
        <v>0</v>
      </c>
      <c r="AN2306" s="3" t="str">
        <f>IF(AND(AM2306&gt;N2306,AM2306&gt;$AP$1,Z2306="Yes"),"BUY","")</f>
        <v/>
      </c>
      <c r="AO2306" s="4" t="str">
        <f t="shared" si="110"/>
        <v/>
      </c>
    </row>
    <row r="2307" spans="1:41" x14ac:dyDescent="0.25">
      <c r="A2307"/>
      <c r="B2307"/>
      <c r="D2307"/>
      <c r="E2307"/>
      <c r="F2307"/>
      <c r="G2307"/>
      <c r="H2307"/>
      <c r="I2307"/>
      <c r="J2307" s="1"/>
      <c r="K2307"/>
      <c r="L2307"/>
      <c r="M2307"/>
      <c r="N2307"/>
      <c r="O2307"/>
      <c r="P2307"/>
      <c r="Q2307"/>
      <c r="R2307" s="1"/>
      <c r="S2307"/>
      <c r="T2307"/>
      <c r="U2307"/>
      <c r="V2307"/>
      <c r="W2307"/>
      <c r="X2307"/>
      <c r="Y2307"/>
      <c r="Z2307"/>
      <c r="AA2307" s="10"/>
      <c r="AB2307"/>
      <c r="AC2307"/>
      <c r="AD2307"/>
      <c r="AE2307"/>
      <c r="AF2307"/>
      <c r="AG2307"/>
      <c r="AH2307"/>
      <c r="AI2307" s="3">
        <f t="shared" si="111"/>
        <v>0</v>
      </c>
      <c r="AJ2307" s="2">
        <f>IFERROR(L2307/(T2307+AC2307+(AG2307/26)),0)</f>
        <v>0</v>
      </c>
      <c r="AK2307" s="2">
        <f>IFERROR(M2307/IF((U2307+(AE2307/26))&gt;=1, (U2307+(AE2307/26)), 1),0)</f>
        <v>0</v>
      </c>
      <c r="AL2307" s="2">
        <f t="shared" si="109"/>
        <v>0</v>
      </c>
      <c r="AM2307">
        <f>IFERROR(M2307/IF((U2307+(AF2307/26))&gt;=1, (U2307+(AF2307/26)), 1),M2307)</f>
        <v>0</v>
      </c>
      <c r="AN2307" s="3" t="str">
        <f>IF(AND(AM2307&gt;N2307,AM2307&gt;$AP$1,Z2307="Yes"),"BUY","")</f>
        <v/>
      </c>
      <c r="AO2307" s="4" t="str">
        <f t="shared" si="110"/>
        <v/>
      </c>
    </row>
    <row r="2308" spans="1:41" x14ac:dyDescent="0.25">
      <c r="A2308"/>
      <c r="B2308"/>
      <c r="D2308"/>
      <c r="E2308"/>
      <c r="F2308"/>
      <c r="G2308"/>
      <c r="H2308"/>
      <c r="I2308"/>
      <c r="J2308" s="1"/>
      <c r="K2308"/>
      <c r="L2308"/>
      <c r="M2308"/>
      <c r="N2308"/>
      <c r="O2308"/>
      <c r="P2308"/>
      <c r="Q2308"/>
      <c r="R2308" s="1"/>
      <c r="S2308"/>
      <c r="T2308"/>
      <c r="U2308"/>
      <c r="V2308"/>
      <c r="W2308"/>
      <c r="X2308"/>
      <c r="Y2308"/>
      <c r="Z2308"/>
      <c r="AA2308" s="10"/>
      <c r="AB2308"/>
      <c r="AC2308"/>
      <c r="AD2308"/>
      <c r="AE2308"/>
      <c r="AF2308"/>
      <c r="AG2308"/>
      <c r="AH2308"/>
      <c r="AI2308" s="3">
        <f t="shared" si="111"/>
        <v>0</v>
      </c>
      <c r="AJ2308" s="2">
        <f>IFERROR(L2308/(T2308+AC2308+(AG2308/26)),0)</f>
        <v>0</v>
      </c>
      <c r="AK2308" s="2">
        <f>IFERROR(M2308/IF((U2308+(AE2308/26))&gt;=1, (U2308+(AE2308/26)), 1),0)</f>
        <v>0</v>
      </c>
      <c r="AL2308" s="2">
        <f t="shared" si="109"/>
        <v>0</v>
      </c>
      <c r="AM2308">
        <f>IFERROR(M2308/IF((U2308+(AF2308/26))&gt;=1, (U2308+(AF2308/26)), 1),M2308)</f>
        <v>0</v>
      </c>
      <c r="AN2308" s="3" t="str">
        <f>IF(AND(AM2308&gt;N2308,AM2308&gt;$AP$1,Z2308="Yes"),"BUY","")</f>
        <v/>
      </c>
      <c r="AO2308" s="4" t="str">
        <f t="shared" si="110"/>
        <v/>
      </c>
    </row>
    <row r="2309" spans="1:41" x14ac:dyDescent="0.25">
      <c r="A2309"/>
      <c r="B2309"/>
      <c r="D2309"/>
      <c r="E2309"/>
      <c r="F2309"/>
      <c r="G2309"/>
      <c r="H2309"/>
      <c r="I2309"/>
      <c r="J2309" s="1"/>
      <c r="K2309"/>
      <c r="L2309"/>
      <c r="M2309"/>
      <c r="N2309"/>
      <c r="O2309"/>
      <c r="P2309"/>
      <c r="Q2309"/>
      <c r="R2309" s="1"/>
      <c r="S2309"/>
      <c r="T2309"/>
      <c r="U2309"/>
      <c r="V2309"/>
      <c r="W2309"/>
      <c r="X2309"/>
      <c r="Y2309"/>
      <c r="Z2309"/>
      <c r="AA2309" s="10"/>
      <c r="AB2309"/>
      <c r="AC2309"/>
      <c r="AD2309"/>
      <c r="AE2309"/>
      <c r="AF2309"/>
      <c r="AG2309"/>
      <c r="AH2309"/>
      <c r="AI2309" s="3">
        <f t="shared" si="111"/>
        <v>0</v>
      </c>
      <c r="AJ2309" s="2">
        <f>IFERROR(L2309/(T2309+AC2309+(AG2309/26)),0)</f>
        <v>0</v>
      </c>
      <c r="AK2309" s="2">
        <f>IFERROR(M2309/IF((U2309+(AE2309/26))&gt;=1, (U2309+(AE2309/26)), 1),0)</f>
        <v>0</v>
      </c>
      <c r="AL2309" s="2">
        <f t="shared" si="109"/>
        <v>0</v>
      </c>
      <c r="AM2309">
        <f>IFERROR(M2309/IF((U2309+(AF2309/26))&gt;=1, (U2309+(AF2309/26)), 1),M2309)</f>
        <v>0</v>
      </c>
      <c r="AN2309" s="3" t="str">
        <f>IF(AND(AM2309&gt;N2309,AM2309&gt;$AP$1,Z2309="Yes"),"BUY","")</f>
        <v/>
      </c>
      <c r="AO2309" s="4" t="str">
        <f t="shared" si="110"/>
        <v/>
      </c>
    </row>
    <row r="2310" spans="1:41" x14ac:dyDescent="0.25">
      <c r="A2310"/>
      <c r="B2310"/>
      <c r="D2310"/>
      <c r="E2310"/>
      <c r="F2310"/>
      <c r="G2310"/>
      <c r="H2310"/>
      <c r="I2310"/>
      <c r="J2310" s="1"/>
      <c r="K2310"/>
      <c r="L2310"/>
      <c r="M2310"/>
      <c r="N2310"/>
      <c r="O2310"/>
      <c r="P2310"/>
      <c r="Q2310"/>
      <c r="R2310" s="1"/>
      <c r="S2310"/>
      <c r="T2310"/>
      <c r="U2310"/>
      <c r="V2310"/>
      <c r="W2310"/>
      <c r="X2310"/>
      <c r="Y2310"/>
      <c r="Z2310"/>
      <c r="AA2310" s="10"/>
      <c r="AB2310"/>
      <c r="AC2310"/>
      <c r="AD2310"/>
      <c r="AE2310"/>
      <c r="AF2310"/>
      <c r="AG2310"/>
      <c r="AH2310"/>
      <c r="AI2310" s="3">
        <f t="shared" si="111"/>
        <v>0</v>
      </c>
      <c r="AJ2310" s="2">
        <f>IFERROR(L2310/(T2310+AC2310+(AG2310/26)),0)</f>
        <v>0</v>
      </c>
      <c r="AK2310" s="2">
        <f>IFERROR(M2310/IF((U2310+(AE2310/26))&gt;=1, (U2310+(AE2310/26)), 1),0)</f>
        <v>0</v>
      </c>
      <c r="AL2310" s="2">
        <f t="shared" si="109"/>
        <v>0</v>
      </c>
      <c r="AM2310">
        <f>IFERROR(M2310/IF((U2310+(AF2310/26))&gt;=1, (U2310+(AF2310/26)), 1),M2310)</f>
        <v>0</v>
      </c>
      <c r="AN2310" s="3" t="str">
        <f>IF(AND(AM2310&gt;N2310,AM2310&gt;$AP$1,Z2310="Yes"),"BUY","")</f>
        <v/>
      </c>
      <c r="AO2310" s="4" t="str">
        <f t="shared" si="110"/>
        <v/>
      </c>
    </row>
    <row r="2311" spans="1:41" x14ac:dyDescent="0.25">
      <c r="A2311"/>
      <c r="B2311"/>
      <c r="D2311"/>
      <c r="E2311"/>
      <c r="F2311"/>
      <c r="G2311"/>
      <c r="H2311"/>
      <c r="I2311"/>
      <c r="J2311" s="1"/>
      <c r="K2311"/>
      <c r="L2311"/>
      <c r="M2311"/>
      <c r="N2311"/>
      <c r="O2311"/>
      <c r="P2311"/>
      <c r="Q2311"/>
      <c r="R2311" s="1"/>
      <c r="S2311"/>
      <c r="T2311"/>
      <c r="U2311"/>
      <c r="V2311"/>
      <c r="W2311"/>
      <c r="X2311"/>
      <c r="Y2311"/>
      <c r="Z2311"/>
      <c r="AA2311" s="10"/>
      <c r="AB2311"/>
      <c r="AC2311"/>
      <c r="AD2311"/>
      <c r="AE2311"/>
      <c r="AF2311"/>
      <c r="AG2311"/>
      <c r="AH2311"/>
      <c r="AI2311" s="3">
        <f t="shared" si="111"/>
        <v>0</v>
      </c>
      <c r="AJ2311" s="2">
        <f>IFERROR(L2311/(T2311+AC2311+(AG2311/26)),0)</f>
        <v>0</v>
      </c>
      <c r="AK2311" s="2">
        <f>IFERROR(M2311/IF((U2311+(AE2311/26))&gt;=1, (U2311+(AE2311/26)), 1),0)</f>
        <v>0</v>
      </c>
      <c r="AL2311" s="2">
        <f t="shared" si="109"/>
        <v>0</v>
      </c>
      <c r="AM2311">
        <f>IFERROR(M2311/IF((U2311+(AF2311/26))&gt;=1, (U2311+(AF2311/26)), 1),M2311)</f>
        <v>0</v>
      </c>
      <c r="AN2311" s="3" t="str">
        <f>IF(AND(AM2311&gt;N2311,AM2311&gt;$AP$1,Z2311="Yes"),"BUY","")</f>
        <v/>
      </c>
      <c r="AO2311" s="4" t="str">
        <f t="shared" si="110"/>
        <v/>
      </c>
    </row>
    <row r="2312" spans="1:41" x14ac:dyDescent="0.25">
      <c r="A2312"/>
      <c r="B2312"/>
      <c r="D2312"/>
      <c r="E2312"/>
      <c r="F2312"/>
      <c r="G2312"/>
      <c r="H2312"/>
      <c r="I2312"/>
      <c r="J2312" s="1"/>
      <c r="K2312"/>
      <c r="L2312"/>
      <c r="M2312"/>
      <c r="N2312"/>
      <c r="O2312"/>
      <c r="P2312"/>
      <c r="Q2312"/>
      <c r="R2312" s="1"/>
      <c r="S2312"/>
      <c r="T2312"/>
      <c r="U2312"/>
      <c r="V2312"/>
      <c r="W2312"/>
      <c r="X2312"/>
      <c r="Y2312"/>
      <c r="Z2312"/>
      <c r="AA2312" s="10"/>
      <c r="AB2312"/>
      <c r="AC2312"/>
      <c r="AD2312"/>
      <c r="AE2312"/>
      <c r="AF2312"/>
      <c r="AG2312"/>
      <c r="AH2312"/>
      <c r="AI2312" s="3">
        <f t="shared" si="111"/>
        <v>0</v>
      </c>
      <c r="AJ2312" s="2">
        <f>IFERROR(L2312/(T2312+AC2312+(AG2312/26)),0)</f>
        <v>0</v>
      </c>
      <c r="AK2312" s="2">
        <f>IFERROR(M2312/IF((U2312+(AE2312/26))&gt;=1, (U2312+(AE2312/26)), 1),0)</f>
        <v>0</v>
      </c>
      <c r="AL2312" s="2">
        <f t="shared" si="109"/>
        <v>0</v>
      </c>
      <c r="AM2312">
        <f>IFERROR(M2312/IF((U2312+(AF2312/26))&gt;=1, (U2312+(AF2312/26)), 1),M2312)</f>
        <v>0</v>
      </c>
      <c r="AN2312" s="3" t="str">
        <f>IF(AND(AM2312&gt;N2312,AM2312&gt;$AP$1,Z2312="Yes"),"BUY","")</f>
        <v/>
      </c>
      <c r="AO2312" s="4" t="str">
        <f t="shared" si="110"/>
        <v/>
      </c>
    </row>
    <row r="2313" spans="1:41" x14ac:dyDescent="0.25">
      <c r="A2313"/>
      <c r="B2313"/>
      <c r="D2313"/>
      <c r="E2313"/>
      <c r="F2313"/>
      <c r="G2313"/>
      <c r="H2313"/>
      <c r="I2313"/>
      <c r="J2313" s="1"/>
      <c r="K2313"/>
      <c r="L2313"/>
      <c r="M2313"/>
      <c r="N2313"/>
      <c r="O2313"/>
      <c r="P2313"/>
      <c r="Q2313"/>
      <c r="R2313" s="1"/>
      <c r="S2313"/>
      <c r="T2313"/>
      <c r="U2313"/>
      <c r="V2313"/>
      <c r="W2313"/>
      <c r="X2313"/>
      <c r="Y2313"/>
      <c r="Z2313"/>
      <c r="AA2313" s="10"/>
      <c r="AB2313"/>
      <c r="AC2313"/>
      <c r="AD2313"/>
      <c r="AE2313"/>
      <c r="AF2313"/>
      <c r="AG2313"/>
      <c r="AH2313"/>
      <c r="AI2313" s="3">
        <f t="shared" si="111"/>
        <v>0</v>
      </c>
      <c r="AJ2313" s="2">
        <f>IFERROR(L2313/(T2313+AC2313+(AG2313/26)),0)</f>
        <v>0</v>
      </c>
      <c r="AK2313" s="2">
        <f>IFERROR(M2313/IF((U2313+(AE2313/26))&gt;=1, (U2313+(AE2313/26)), 1),0)</f>
        <v>0</v>
      </c>
      <c r="AL2313" s="2">
        <f t="shared" si="109"/>
        <v>0</v>
      </c>
      <c r="AM2313">
        <f>IFERROR(M2313/IF((U2313+(AF2313/26))&gt;=1, (U2313+(AF2313/26)), 1),M2313)</f>
        <v>0</v>
      </c>
      <c r="AN2313" s="3" t="str">
        <f>IF(AND(AM2313&gt;N2313,AM2313&gt;$AP$1,Z2313="Yes"),"BUY","")</f>
        <v/>
      </c>
      <c r="AO2313" s="4" t="str">
        <f t="shared" si="110"/>
        <v/>
      </c>
    </row>
    <row r="2314" spans="1:41" x14ac:dyDescent="0.25">
      <c r="A2314"/>
      <c r="B2314"/>
      <c r="D2314"/>
      <c r="E2314"/>
      <c r="F2314"/>
      <c r="G2314"/>
      <c r="H2314"/>
      <c r="I2314"/>
      <c r="J2314" s="1"/>
      <c r="K2314"/>
      <c r="L2314"/>
      <c r="M2314"/>
      <c r="N2314"/>
      <c r="O2314"/>
      <c r="P2314"/>
      <c r="Q2314"/>
      <c r="R2314" s="1"/>
      <c r="S2314"/>
      <c r="T2314"/>
      <c r="U2314"/>
      <c r="V2314"/>
      <c r="W2314"/>
      <c r="X2314"/>
      <c r="Y2314"/>
      <c r="Z2314"/>
      <c r="AA2314" s="10"/>
      <c r="AB2314"/>
      <c r="AC2314"/>
      <c r="AD2314"/>
      <c r="AE2314"/>
      <c r="AF2314"/>
      <c r="AG2314"/>
      <c r="AH2314"/>
      <c r="AI2314" s="3">
        <f t="shared" si="111"/>
        <v>0</v>
      </c>
      <c r="AJ2314" s="2">
        <f>IFERROR(L2314/(T2314+AC2314+(AG2314/26)),0)</f>
        <v>0</v>
      </c>
      <c r="AK2314" s="2">
        <f>IFERROR(M2314/IF((U2314+(AE2314/26))&gt;=1, (U2314+(AE2314/26)), 1),0)</f>
        <v>0</v>
      </c>
      <c r="AL2314" s="2">
        <f t="shared" si="109"/>
        <v>0</v>
      </c>
      <c r="AM2314">
        <f>IFERROR(M2314/IF((U2314+(AF2314/26))&gt;=1, (U2314+(AF2314/26)), 1),M2314)</f>
        <v>0</v>
      </c>
      <c r="AN2314" s="3" t="str">
        <f>IF(AND(AM2314&gt;N2314,AM2314&gt;$AP$1,Z2314="Yes"),"BUY","")</f>
        <v/>
      </c>
      <c r="AO2314" s="4" t="str">
        <f t="shared" si="110"/>
        <v/>
      </c>
    </row>
    <row r="2315" spans="1:41" x14ac:dyDescent="0.25">
      <c r="A2315"/>
      <c r="B2315"/>
      <c r="D2315"/>
      <c r="E2315"/>
      <c r="F2315"/>
      <c r="G2315"/>
      <c r="H2315"/>
      <c r="I2315"/>
      <c r="J2315" s="1"/>
      <c r="K2315"/>
      <c r="L2315"/>
      <c r="M2315"/>
      <c r="N2315"/>
      <c r="O2315"/>
      <c r="P2315"/>
      <c r="Q2315"/>
      <c r="R2315" s="1"/>
      <c r="S2315"/>
      <c r="T2315"/>
      <c r="U2315"/>
      <c r="V2315"/>
      <c r="W2315"/>
      <c r="X2315"/>
      <c r="Y2315"/>
      <c r="Z2315"/>
      <c r="AA2315" s="10"/>
      <c r="AB2315"/>
      <c r="AC2315"/>
      <c r="AD2315"/>
      <c r="AE2315"/>
      <c r="AF2315"/>
      <c r="AG2315"/>
      <c r="AH2315"/>
      <c r="AI2315" s="3">
        <f t="shared" si="111"/>
        <v>0</v>
      </c>
      <c r="AJ2315" s="2">
        <f>IFERROR(L2315/(T2315+AC2315+(AG2315/26)),0)</f>
        <v>0</v>
      </c>
      <c r="AK2315" s="2">
        <f>IFERROR(M2315/IF((U2315+(AE2315/26))&gt;=1, (U2315+(AE2315/26)), 1),0)</f>
        <v>0</v>
      </c>
      <c r="AL2315" s="2">
        <f t="shared" si="109"/>
        <v>0</v>
      </c>
      <c r="AM2315">
        <f>IFERROR(M2315/IF((U2315+(AF2315/26))&gt;=1, (U2315+(AF2315/26)), 1),M2315)</f>
        <v>0</v>
      </c>
      <c r="AN2315" s="3" t="str">
        <f>IF(AND(AM2315&gt;N2315,AM2315&gt;$AP$1,Z2315="Yes"),"BUY","")</f>
        <v/>
      </c>
      <c r="AO2315" s="4" t="str">
        <f t="shared" si="110"/>
        <v/>
      </c>
    </row>
    <row r="2316" spans="1:41" x14ac:dyDescent="0.25">
      <c r="A2316"/>
      <c r="B2316"/>
      <c r="D2316"/>
      <c r="E2316"/>
      <c r="F2316"/>
      <c r="G2316"/>
      <c r="H2316"/>
      <c r="I2316"/>
      <c r="J2316" s="1"/>
      <c r="K2316"/>
      <c r="L2316"/>
      <c r="M2316"/>
      <c r="N2316"/>
      <c r="O2316"/>
      <c r="P2316"/>
      <c r="Q2316"/>
      <c r="R2316" s="1"/>
      <c r="S2316"/>
      <c r="T2316"/>
      <c r="U2316"/>
      <c r="V2316"/>
      <c r="W2316"/>
      <c r="X2316"/>
      <c r="Y2316"/>
      <c r="Z2316"/>
      <c r="AA2316" s="10"/>
      <c r="AB2316"/>
      <c r="AC2316"/>
      <c r="AD2316"/>
      <c r="AE2316"/>
      <c r="AF2316"/>
      <c r="AG2316"/>
      <c r="AH2316"/>
      <c r="AI2316" s="3">
        <f t="shared" si="111"/>
        <v>0</v>
      </c>
      <c r="AJ2316" s="2">
        <f>IFERROR(L2316/(T2316+AC2316+(AG2316/26)),0)</f>
        <v>0</v>
      </c>
      <c r="AK2316" s="2">
        <f>IFERROR(M2316/IF((U2316+(AE2316/26))&gt;=1, (U2316+(AE2316/26)), 1),0)</f>
        <v>0</v>
      </c>
      <c r="AL2316" s="2">
        <f t="shared" si="109"/>
        <v>0</v>
      </c>
      <c r="AM2316">
        <f>IFERROR(M2316/IF((U2316+(AF2316/26))&gt;=1, (U2316+(AF2316/26)), 1),M2316)</f>
        <v>0</v>
      </c>
      <c r="AN2316" s="3" t="str">
        <f>IF(AND(AM2316&gt;N2316,AM2316&gt;$AP$1,Z2316="Yes"),"BUY","")</f>
        <v/>
      </c>
      <c r="AO2316" s="4" t="str">
        <f t="shared" si="110"/>
        <v/>
      </c>
    </row>
    <row r="2317" spans="1:41" x14ac:dyDescent="0.25">
      <c r="A2317"/>
      <c r="B2317"/>
      <c r="D2317"/>
      <c r="E2317"/>
      <c r="F2317"/>
      <c r="G2317"/>
      <c r="H2317"/>
      <c r="I2317"/>
      <c r="J2317" s="1"/>
      <c r="K2317"/>
      <c r="L2317"/>
      <c r="M2317"/>
      <c r="N2317"/>
      <c r="O2317"/>
      <c r="P2317"/>
      <c r="Q2317"/>
      <c r="R2317" s="1"/>
      <c r="S2317"/>
      <c r="T2317"/>
      <c r="U2317"/>
      <c r="V2317"/>
      <c r="W2317"/>
      <c r="X2317"/>
      <c r="Y2317"/>
      <c r="Z2317"/>
      <c r="AA2317" s="10"/>
      <c r="AB2317"/>
      <c r="AC2317"/>
      <c r="AD2317"/>
      <c r="AE2317"/>
      <c r="AF2317"/>
      <c r="AG2317"/>
      <c r="AH2317"/>
      <c r="AI2317" s="3">
        <f t="shared" si="111"/>
        <v>0</v>
      </c>
      <c r="AJ2317" s="2">
        <f>IFERROR(L2317/(T2317+AC2317+(AG2317/26)),0)</f>
        <v>0</v>
      </c>
      <c r="AK2317" s="2">
        <f>IFERROR(M2317/IF((U2317+(AE2317/26))&gt;=1, (U2317+(AE2317/26)), 1),0)</f>
        <v>0</v>
      </c>
      <c r="AL2317" s="2">
        <f t="shared" si="109"/>
        <v>0</v>
      </c>
      <c r="AM2317">
        <f>IFERROR(M2317/IF((U2317+(AF2317/26))&gt;=1, (U2317+(AF2317/26)), 1),M2317)</f>
        <v>0</v>
      </c>
      <c r="AN2317" s="3" t="str">
        <f>IF(AND(AM2317&gt;N2317,AM2317&gt;$AP$1,Z2317="Yes"),"BUY","")</f>
        <v/>
      </c>
      <c r="AO2317" s="4" t="str">
        <f t="shared" si="110"/>
        <v/>
      </c>
    </row>
    <row r="2318" spans="1:41" x14ac:dyDescent="0.25">
      <c r="A2318"/>
      <c r="B2318"/>
      <c r="D2318"/>
      <c r="E2318"/>
      <c r="F2318"/>
      <c r="G2318"/>
      <c r="H2318"/>
      <c r="I2318"/>
      <c r="J2318" s="1"/>
      <c r="K2318"/>
      <c r="L2318"/>
      <c r="M2318"/>
      <c r="N2318"/>
      <c r="O2318"/>
      <c r="P2318"/>
      <c r="Q2318"/>
      <c r="R2318" s="1"/>
      <c r="S2318"/>
      <c r="T2318"/>
      <c r="U2318"/>
      <c r="V2318"/>
      <c r="W2318"/>
      <c r="X2318"/>
      <c r="Y2318"/>
      <c r="Z2318"/>
      <c r="AA2318" s="10"/>
      <c r="AB2318"/>
      <c r="AC2318"/>
      <c r="AD2318"/>
      <c r="AE2318"/>
      <c r="AF2318"/>
      <c r="AG2318"/>
      <c r="AH2318"/>
      <c r="AI2318" s="3">
        <f t="shared" si="111"/>
        <v>0</v>
      </c>
      <c r="AJ2318" s="2">
        <f>IFERROR(L2318/(T2318+AC2318+(AG2318/26)),0)</f>
        <v>0</v>
      </c>
      <c r="AK2318" s="2">
        <f>IFERROR(M2318/IF((U2318+(AE2318/26))&gt;=1, (U2318+(AE2318/26)), 1),0)</f>
        <v>0</v>
      </c>
      <c r="AL2318" s="2">
        <f t="shared" si="109"/>
        <v>0</v>
      </c>
      <c r="AM2318">
        <f>IFERROR(M2318/IF((U2318+(AF2318/26))&gt;=1, (U2318+(AF2318/26)), 1),M2318)</f>
        <v>0</v>
      </c>
      <c r="AN2318" s="3" t="str">
        <f>IF(AND(AM2318&gt;N2318,AM2318&gt;$AP$1,Z2318="Yes"),"BUY","")</f>
        <v/>
      </c>
      <c r="AO2318" s="4" t="str">
        <f t="shared" si="110"/>
        <v/>
      </c>
    </row>
    <row r="2319" spans="1:41" x14ac:dyDescent="0.25">
      <c r="A2319"/>
      <c r="B2319"/>
      <c r="D2319"/>
      <c r="E2319"/>
      <c r="F2319"/>
      <c r="G2319"/>
      <c r="H2319"/>
      <c r="I2319"/>
      <c r="J2319" s="1"/>
      <c r="K2319"/>
      <c r="L2319"/>
      <c r="M2319"/>
      <c r="N2319"/>
      <c r="O2319"/>
      <c r="P2319"/>
      <c r="Q2319"/>
      <c r="R2319" s="1"/>
      <c r="S2319"/>
      <c r="T2319"/>
      <c r="U2319"/>
      <c r="V2319"/>
      <c r="W2319"/>
      <c r="X2319"/>
      <c r="Y2319"/>
      <c r="Z2319"/>
      <c r="AA2319" s="10"/>
      <c r="AB2319"/>
      <c r="AC2319"/>
      <c r="AD2319"/>
      <c r="AE2319"/>
      <c r="AF2319"/>
      <c r="AG2319"/>
      <c r="AH2319"/>
      <c r="AI2319" s="3">
        <f t="shared" si="111"/>
        <v>0</v>
      </c>
      <c r="AJ2319" s="2">
        <f>IFERROR(L2319/(T2319+AC2319+(AG2319/26)),0)</f>
        <v>0</v>
      </c>
      <c r="AK2319" s="2">
        <f>IFERROR(M2319/IF((U2319+(AE2319/26))&gt;=1, (U2319+(AE2319/26)), 1),0)</f>
        <v>0</v>
      </c>
      <c r="AL2319" s="2">
        <f t="shared" si="109"/>
        <v>0</v>
      </c>
      <c r="AM2319">
        <f>IFERROR(M2319/IF((U2319+(AF2319/26))&gt;=1, (U2319+(AF2319/26)), 1),M2319)</f>
        <v>0</v>
      </c>
      <c r="AN2319" s="3" t="str">
        <f>IF(AND(AM2319&gt;N2319,AM2319&gt;$AP$1,Z2319="Yes"),"BUY","")</f>
        <v/>
      </c>
      <c r="AO2319" s="4" t="str">
        <f t="shared" si="110"/>
        <v/>
      </c>
    </row>
    <row r="2320" spans="1:41" x14ac:dyDescent="0.25">
      <c r="A2320"/>
      <c r="B2320"/>
      <c r="D2320"/>
      <c r="E2320"/>
      <c r="F2320"/>
      <c r="G2320"/>
      <c r="H2320"/>
      <c r="I2320"/>
      <c r="J2320" s="1"/>
      <c r="K2320"/>
      <c r="L2320"/>
      <c r="M2320"/>
      <c r="N2320"/>
      <c r="O2320"/>
      <c r="P2320"/>
      <c r="Q2320"/>
      <c r="R2320" s="1"/>
      <c r="S2320"/>
      <c r="T2320"/>
      <c r="U2320"/>
      <c r="V2320"/>
      <c r="W2320"/>
      <c r="X2320"/>
      <c r="Y2320"/>
      <c r="Z2320"/>
      <c r="AA2320" s="10"/>
      <c r="AB2320"/>
      <c r="AC2320"/>
      <c r="AD2320"/>
      <c r="AE2320"/>
      <c r="AF2320"/>
      <c r="AG2320"/>
      <c r="AH2320"/>
      <c r="AI2320" s="3">
        <f t="shared" si="111"/>
        <v>0</v>
      </c>
      <c r="AJ2320" s="2">
        <f>IFERROR(L2320/(T2320+AC2320+(AG2320/26)),0)</f>
        <v>0</v>
      </c>
      <c r="AK2320" s="2">
        <f>IFERROR(M2320/IF((U2320+(AE2320/26))&gt;=1, (U2320+(AE2320/26)), 1),0)</f>
        <v>0</v>
      </c>
      <c r="AL2320" s="2">
        <f t="shared" si="109"/>
        <v>0</v>
      </c>
      <c r="AM2320">
        <f>IFERROR(M2320/IF((U2320+(AF2320/26))&gt;=1, (U2320+(AF2320/26)), 1),M2320)</f>
        <v>0</v>
      </c>
      <c r="AN2320" s="3" t="str">
        <f>IF(AND(AM2320&gt;N2320,AM2320&gt;$AP$1,Z2320="Yes"),"BUY","")</f>
        <v/>
      </c>
      <c r="AO2320" s="4" t="str">
        <f t="shared" si="110"/>
        <v/>
      </c>
    </row>
    <row r="2321" spans="1:41" x14ac:dyDescent="0.25">
      <c r="A2321"/>
      <c r="B2321"/>
      <c r="D2321"/>
      <c r="E2321"/>
      <c r="F2321"/>
      <c r="G2321"/>
      <c r="H2321"/>
      <c r="I2321"/>
      <c r="J2321" s="1"/>
      <c r="K2321"/>
      <c r="L2321"/>
      <c r="M2321"/>
      <c r="N2321"/>
      <c r="O2321"/>
      <c r="P2321"/>
      <c r="Q2321"/>
      <c r="R2321" s="1"/>
      <c r="S2321"/>
      <c r="T2321"/>
      <c r="U2321"/>
      <c r="V2321"/>
      <c r="W2321"/>
      <c r="X2321"/>
      <c r="Y2321"/>
      <c r="Z2321"/>
      <c r="AA2321" s="10"/>
      <c r="AB2321"/>
      <c r="AC2321"/>
      <c r="AD2321"/>
      <c r="AE2321"/>
      <c r="AF2321"/>
      <c r="AG2321"/>
      <c r="AH2321"/>
      <c r="AI2321" s="3">
        <f t="shared" si="111"/>
        <v>0</v>
      </c>
      <c r="AJ2321" s="2">
        <f>IFERROR(L2321/(T2321+AC2321+(AG2321/26)),0)</f>
        <v>0</v>
      </c>
      <c r="AK2321" s="2">
        <f>IFERROR(M2321/IF((U2321+(AE2321/26))&gt;=1, (U2321+(AE2321/26)), 1),0)</f>
        <v>0</v>
      </c>
      <c r="AL2321" s="2">
        <f t="shared" si="109"/>
        <v>0</v>
      </c>
      <c r="AM2321">
        <f>IFERROR(M2321/IF((U2321+(AF2321/26))&gt;=1, (U2321+(AF2321/26)), 1),M2321)</f>
        <v>0</v>
      </c>
      <c r="AN2321" s="3" t="str">
        <f>IF(AND(AM2321&gt;N2321,AM2321&gt;$AP$1,Z2321="Yes"),"BUY","")</f>
        <v/>
      </c>
      <c r="AO2321" s="4" t="str">
        <f t="shared" si="110"/>
        <v/>
      </c>
    </row>
    <row r="2322" spans="1:41" x14ac:dyDescent="0.25">
      <c r="A2322"/>
      <c r="B2322"/>
      <c r="D2322"/>
      <c r="E2322"/>
      <c r="F2322"/>
      <c r="G2322"/>
      <c r="H2322"/>
      <c r="I2322"/>
      <c r="J2322" s="1"/>
      <c r="K2322"/>
      <c r="L2322"/>
      <c r="M2322"/>
      <c r="N2322"/>
      <c r="O2322"/>
      <c r="P2322"/>
      <c r="Q2322"/>
      <c r="R2322" s="1"/>
      <c r="S2322"/>
      <c r="T2322"/>
      <c r="U2322"/>
      <c r="V2322"/>
      <c r="W2322"/>
      <c r="X2322"/>
      <c r="Y2322"/>
      <c r="Z2322"/>
      <c r="AA2322" s="10"/>
      <c r="AB2322"/>
      <c r="AC2322"/>
      <c r="AD2322"/>
      <c r="AE2322"/>
      <c r="AF2322"/>
      <c r="AG2322"/>
      <c r="AH2322"/>
      <c r="AI2322" s="3">
        <f t="shared" si="111"/>
        <v>0</v>
      </c>
      <c r="AJ2322" s="2">
        <f>IFERROR(L2322/(T2322+AC2322+(AG2322/26)),0)</f>
        <v>0</v>
      </c>
      <c r="AK2322" s="2">
        <f>IFERROR(M2322/IF((U2322+(AE2322/26))&gt;=1, (U2322+(AE2322/26)), 1),0)</f>
        <v>0</v>
      </c>
      <c r="AL2322" s="2">
        <f t="shared" si="109"/>
        <v>0</v>
      </c>
      <c r="AM2322">
        <f>IFERROR(M2322/IF((U2322+(AF2322/26))&gt;=1, (U2322+(AF2322/26)), 1),M2322)</f>
        <v>0</v>
      </c>
      <c r="AN2322" s="3" t="str">
        <f>IF(AND(AM2322&gt;N2322,AM2322&gt;$AP$1,Z2322="Yes"),"BUY","")</f>
        <v/>
      </c>
      <c r="AO2322" s="4" t="str">
        <f t="shared" si="110"/>
        <v/>
      </c>
    </row>
    <row r="2323" spans="1:41" x14ac:dyDescent="0.25">
      <c r="A2323"/>
      <c r="B2323"/>
      <c r="D2323"/>
      <c r="E2323"/>
      <c r="F2323"/>
      <c r="G2323"/>
      <c r="H2323"/>
      <c r="I2323"/>
      <c r="J2323" s="1"/>
      <c r="K2323"/>
      <c r="L2323"/>
      <c r="M2323"/>
      <c r="N2323"/>
      <c r="O2323"/>
      <c r="P2323"/>
      <c r="Q2323"/>
      <c r="R2323" s="1"/>
      <c r="S2323"/>
      <c r="T2323"/>
      <c r="U2323"/>
      <c r="V2323"/>
      <c r="W2323"/>
      <c r="X2323"/>
      <c r="Y2323"/>
      <c r="Z2323"/>
      <c r="AA2323" s="10"/>
      <c r="AB2323"/>
      <c r="AC2323"/>
      <c r="AD2323"/>
      <c r="AE2323"/>
      <c r="AF2323"/>
      <c r="AG2323"/>
      <c r="AH2323"/>
      <c r="AI2323" s="3">
        <f t="shared" si="111"/>
        <v>0</v>
      </c>
      <c r="AJ2323" s="2">
        <f>IFERROR(L2323/(T2323+AC2323+(AG2323/26)),0)</f>
        <v>0</v>
      </c>
      <c r="AK2323" s="2">
        <f>IFERROR(M2323/IF((U2323+(AE2323/26))&gt;=1, (U2323+(AE2323/26)), 1),0)</f>
        <v>0</v>
      </c>
      <c r="AL2323" s="2">
        <f t="shared" si="109"/>
        <v>0</v>
      </c>
      <c r="AM2323">
        <f>IFERROR(M2323/IF((U2323+(AF2323/26))&gt;=1, (U2323+(AF2323/26)), 1),M2323)</f>
        <v>0</v>
      </c>
      <c r="AN2323" s="3" t="str">
        <f>IF(AND(AM2323&gt;N2323,AM2323&gt;$AP$1,Z2323="Yes"),"BUY","")</f>
        <v/>
      </c>
      <c r="AO2323" s="4" t="str">
        <f t="shared" si="110"/>
        <v/>
      </c>
    </row>
    <row r="2324" spans="1:41" x14ac:dyDescent="0.25">
      <c r="A2324"/>
      <c r="B2324"/>
      <c r="D2324"/>
      <c r="E2324"/>
      <c r="F2324"/>
      <c r="G2324"/>
      <c r="H2324"/>
      <c r="I2324"/>
      <c r="J2324" s="1"/>
      <c r="K2324"/>
      <c r="L2324"/>
      <c r="M2324"/>
      <c r="N2324"/>
      <c r="O2324"/>
      <c r="P2324"/>
      <c r="Q2324"/>
      <c r="R2324" s="1"/>
      <c r="S2324"/>
      <c r="T2324"/>
      <c r="U2324"/>
      <c r="V2324"/>
      <c r="W2324"/>
      <c r="X2324"/>
      <c r="Y2324"/>
      <c r="Z2324"/>
      <c r="AA2324" s="10"/>
      <c r="AB2324"/>
      <c r="AC2324"/>
      <c r="AD2324"/>
      <c r="AE2324"/>
      <c r="AF2324"/>
      <c r="AG2324"/>
      <c r="AH2324"/>
      <c r="AI2324" s="3">
        <f t="shared" si="111"/>
        <v>0</v>
      </c>
      <c r="AJ2324" s="2">
        <f>IFERROR(L2324/(T2324+AC2324+(AG2324/26)),0)</f>
        <v>0</v>
      </c>
      <c r="AK2324" s="2">
        <f>IFERROR(M2324/IF((U2324+(AE2324/26))&gt;=1, (U2324+(AE2324/26)), 1),0)</f>
        <v>0</v>
      </c>
      <c r="AL2324" s="2">
        <f t="shared" si="109"/>
        <v>0</v>
      </c>
      <c r="AM2324">
        <f>IFERROR(M2324/IF((U2324+(AF2324/26))&gt;=1, (U2324+(AF2324/26)), 1),M2324)</f>
        <v>0</v>
      </c>
      <c r="AN2324" s="3" t="str">
        <f>IF(AND(AM2324&gt;N2324,AM2324&gt;$AP$1,Z2324="Yes"),"BUY","")</f>
        <v/>
      </c>
      <c r="AO2324" s="4" t="str">
        <f t="shared" si="110"/>
        <v/>
      </c>
    </row>
    <row r="2325" spans="1:41" x14ac:dyDescent="0.25">
      <c r="A2325"/>
      <c r="B2325"/>
      <c r="D2325"/>
      <c r="E2325"/>
      <c r="F2325"/>
      <c r="G2325"/>
      <c r="H2325"/>
      <c r="I2325"/>
      <c r="J2325" s="1"/>
      <c r="K2325"/>
      <c r="L2325"/>
      <c r="M2325"/>
      <c r="N2325"/>
      <c r="O2325"/>
      <c r="P2325"/>
      <c r="Q2325"/>
      <c r="R2325" s="1"/>
      <c r="S2325"/>
      <c r="T2325"/>
      <c r="U2325"/>
      <c r="V2325"/>
      <c r="W2325"/>
      <c r="X2325"/>
      <c r="Y2325"/>
      <c r="Z2325"/>
      <c r="AA2325" s="10"/>
      <c r="AB2325"/>
      <c r="AC2325"/>
      <c r="AD2325"/>
      <c r="AE2325"/>
      <c r="AF2325"/>
      <c r="AG2325"/>
      <c r="AH2325"/>
      <c r="AI2325" s="3">
        <f t="shared" si="111"/>
        <v>0</v>
      </c>
      <c r="AJ2325" s="2">
        <f>IFERROR(L2325/(T2325+AC2325+(AG2325/26)),0)</f>
        <v>0</v>
      </c>
      <c r="AK2325" s="2">
        <f>IFERROR(M2325/IF((U2325+(AE2325/26))&gt;=1, (U2325+(AE2325/26)), 1),0)</f>
        <v>0</v>
      </c>
      <c r="AL2325" s="2">
        <f t="shared" si="109"/>
        <v>0</v>
      </c>
      <c r="AM2325">
        <f>IFERROR(M2325/IF((U2325+(AF2325/26))&gt;=1, (U2325+(AF2325/26)), 1),M2325)</f>
        <v>0</v>
      </c>
      <c r="AN2325" s="3" t="str">
        <f>IF(AND(AM2325&gt;N2325,AM2325&gt;$AP$1,Z2325="Yes"),"BUY","")</f>
        <v/>
      </c>
      <c r="AO2325" s="4" t="str">
        <f t="shared" si="110"/>
        <v/>
      </c>
    </row>
    <row r="2326" spans="1:41" x14ac:dyDescent="0.25">
      <c r="A2326"/>
      <c r="B2326"/>
      <c r="D2326"/>
      <c r="E2326"/>
      <c r="F2326"/>
      <c r="G2326"/>
      <c r="H2326"/>
      <c r="I2326"/>
      <c r="J2326" s="1"/>
      <c r="K2326"/>
      <c r="L2326"/>
      <c r="M2326"/>
      <c r="N2326"/>
      <c r="O2326"/>
      <c r="P2326"/>
      <c r="Q2326"/>
      <c r="R2326" s="1"/>
      <c r="S2326"/>
      <c r="T2326"/>
      <c r="U2326"/>
      <c r="V2326"/>
      <c r="W2326"/>
      <c r="X2326"/>
      <c r="Y2326"/>
      <c r="Z2326"/>
      <c r="AA2326" s="10"/>
      <c r="AB2326"/>
      <c r="AC2326"/>
      <c r="AD2326"/>
      <c r="AE2326"/>
      <c r="AF2326"/>
      <c r="AG2326"/>
      <c r="AH2326"/>
      <c r="AI2326" s="3">
        <f t="shared" si="111"/>
        <v>0</v>
      </c>
      <c r="AJ2326" s="2">
        <f>IFERROR(L2326/(T2326+AC2326+(AG2326/26)),0)</f>
        <v>0</v>
      </c>
      <c r="AK2326" s="2">
        <f>IFERROR(M2326/IF((U2326+(AE2326/26))&gt;=1, (U2326+(AE2326/26)), 1),0)</f>
        <v>0</v>
      </c>
      <c r="AL2326" s="2">
        <f t="shared" si="109"/>
        <v>0</v>
      </c>
      <c r="AM2326">
        <f>IFERROR(M2326/IF((U2326+(AF2326/26))&gt;=1, (U2326+(AF2326/26)), 1),M2326)</f>
        <v>0</v>
      </c>
      <c r="AN2326" s="3" t="str">
        <f>IF(AND(AM2326&gt;N2326,AM2326&gt;$AP$1,Z2326="Yes"),"BUY","")</f>
        <v/>
      </c>
      <c r="AO2326" s="4" t="str">
        <f t="shared" si="110"/>
        <v/>
      </c>
    </row>
    <row r="2327" spans="1:41" x14ac:dyDescent="0.25">
      <c r="A2327"/>
      <c r="B2327"/>
      <c r="D2327"/>
      <c r="E2327"/>
      <c r="F2327"/>
      <c r="G2327"/>
      <c r="H2327"/>
      <c r="I2327"/>
      <c r="J2327" s="1"/>
      <c r="K2327"/>
      <c r="L2327"/>
      <c r="M2327"/>
      <c r="N2327"/>
      <c r="O2327"/>
      <c r="P2327"/>
      <c r="Q2327"/>
      <c r="R2327" s="1"/>
      <c r="S2327"/>
      <c r="T2327"/>
      <c r="U2327"/>
      <c r="V2327"/>
      <c r="W2327"/>
      <c r="X2327"/>
      <c r="Y2327"/>
      <c r="Z2327"/>
      <c r="AA2327" s="10"/>
      <c r="AB2327"/>
      <c r="AC2327"/>
      <c r="AD2327"/>
      <c r="AE2327"/>
      <c r="AF2327"/>
      <c r="AG2327"/>
      <c r="AH2327"/>
      <c r="AI2327" s="3">
        <f t="shared" si="111"/>
        <v>0</v>
      </c>
      <c r="AJ2327" s="2">
        <f>IFERROR(L2327/(T2327+AC2327+(AG2327/26)),0)</f>
        <v>0</v>
      </c>
      <c r="AK2327" s="2">
        <f>IFERROR(M2327/IF((U2327+(AE2327/26))&gt;=1, (U2327+(AE2327/26)), 1),0)</f>
        <v>0</v>
      </c>
      <c r="AL2327" s="2">
        <f t="shared" si="109"/>
        <v>0</v>
      </c>
      <c r="AM2327">
        <f>IFERROR(M2327/IF((U2327+(AF2327/26))&gt;=1, (U2327+(AF2327/26)), 1),M2327)</f>
        <v>0</v>
      </c>
      <c r="AN2327" s="3" t="str">
        <f>IF(AND(AM2327&gt;N2327,AM2327&gt;$AP$1,Z2327="Yes"),"BUY","")</f>
        <v/>
      </c>
      <c r="AO2327" s="4" t="str">
        <f t="shared" si="110"/>
        <v/>
      </c>
    </row>
    <row r="2328" spans="1:41" x14ac:dyDescent="0.25">
      <c r="A2328"/>
      <c r="B2328"/>
      <c r="D2328"/>
      <c r="E2328"/>
      <c r="F2328"/>
      <c r="G2328"/>
      <c r="H2328"/>
      <c r="I2328"/>
      <c r="J2328" s="1"/>
      <c r="K2328"/>
      <c r="L2328"/>
      <c r="M2328"/>
      <c r="N2328"/>
      <c r="O2328"/>
      <c r="P2328"/>
      <c r="Q2328"/>
      <c r="R2328" s="1"/>
      <c r="S2328"/>
      <c r="T2328"/>
      <c r="U2328"/>
      <c r="V2328"/>
      <c r="W2328"/>
      <c r="X2328"/>
      <c r="Y2328"/>
      <c r="Z2328"/>
      <c r="AA2328" s="10"/>
      <c r="AB2328"/>
      <c r="AC2328"/>
      <c r="AD2328"/>
      <c r="AE2328"/>
      <c r="AF2328"/>
      <c r="AG2328"/>
      <c r="AH2328"/>
      <c r="AI2328" s="3">
        <f t="shared" si="111"/>
        <v>0</v>
      </c>
      <c r="AJ2328" s="2">
        <f>IFERROR(L2328/(T2328+AC2328+(AG2328/26)),0)</f>
        <v>0</v>
      </c>
      <c r="AK2328" s="2">
        <f>IFERROR(M2328/IF((U2328+(AE2328/26))&gt;=1, (U2328+(AE2328/26)), 1),0)</f>
        <v>0</v>
      </c>
      <c r="AL2328" s="2">
        <f t="shared" si="109"/>
        <v>0</v>
      </c>
      <c r="AM2328">
        <f>IFERROR(M2328/IF((U2328+(AF2328/26))&gt;=1, (U2328+(AF2328/26)), 1),M2328)</f>
        <v>0</v>
      </c>
      <c r="AN2328" s="3" t="str">
        <f>IF(AND(AM2328&gt;N2328,AM2328&gt;$AP$1,Z2328="Yes"),"BUY","")</f>
        <v/>
      </c>
      <c r="AO2328" s="4" t="str">
        <f t="shared" si="110"/>
        <v/>
      </c>
    </row>
    <row r="2329" spans="1:41" x14ac:dyDescent="0.25">
      <c r="A2329"/>
      <c r="B2329"/>
      <c r="D2329"/>
      <c r="E2329"/>
      <c r="F2329"/>
      <c r="G2329"/>
      <c r="H2329"/>
      <c r="I2329"/>
      <c r="J2329" s="1"/>
      <c r="K2329"/>
      <c r="L2329"/>
      <c r="M2329"/>
      <c r="N2329"/>
      <c r="O2329"/>
      <c r="P2329"/>
      <c r="Q2329"/>
      <c r="R2329" s="1"/>
      <c r="S2329"/>
      <c r="T2329"/>
      <c r="U2329"/>
      <c r="V2329"/>
      <c r="W2329"/>
      <c r="X2329"/>
      <c r="Y2329"/>
      <c r="Z2329"/>
      <c r="AA2329" s="10"/>
      <c r="AB2329"/>
      <c r="AC2329"/>
      <c r="AD2329"/>
      <c r="AE2329"/>
      <c r="AF2329"/>
      <c r="AG2329"/>
      <c r="AH2329"/>
      <c r="AI2329" s="3">
        <f t="shared" si="111"/>
        <v>0</v>
      </c>
      <c r="AJ2329" s="2">
        <f>IFERROR(L2329/(T2329+AC2329+(AG2329/26)),0)</f>
        <v>0</v>
      </c>
      <c r="AK2329" s="2">
        <f>IFERROR(M2329/IF((U2329+(AE2329/26))&gt;=1, (U2329+(AE2329/26)), 1),0)</f>
        <v>0</v>
      </c>
      <c r="AL2329" s="2">
        <f t="shared" si="109"/>
        <v>0</v>
      </c>
      <c r="AM2329">
        <f>IFERROR(M2329/IF((U2329+(AF2329/26))&gt;=1, (U2329+(AF2329/26)), 1),M2329)</f>
        <v>0</v>
      </c>
      <c r="AN2329" s="3" t="str">
        <f>IF(AND(AM2329&gt;N2329,AM2329&gt;$AP$1,Z2329="Yes"),"BUY","")</f>
        <v/>
      </c>
      <c r="AO2329" s="4" t="str">
        <f t="shared" si="110"/>
        <v/>
      </c>
    </row>
    <row r="2330" spans="1:41" x14ac:dyDescent="0.25">
      <c r="A2330"/>
      <c r="B2330"/>
      <c r="D2330"/>
      <c r="E2330"/>
      <c r="F2330"/>
      <c r="G2330"/>
      <c r="H2330"/>
      <c r="I2330"/>
      <c r="J2330" s="1"/>
      <c r="K2330"/>
      <c r="L2330"/>
      <c r="M2330"/>
      <c r="N2330"/>
      <c r="O2330"/>
      <c r="P2330"/>
      <c r="Q2330"/>
      <c r="R2330" s="1"/>
      <c r="S2330"/>
      <c r="T2330"/>
      <c r="U2330"/>
      <c r="V2330"/>
      <c r="W2330"/>
      <c r="X2330"/>
      <c r="Y2330"/>
      <c r="Z2330"/>
      <c r="AA2330" s="10"/>
      <c r="AB2330"/>
      <c r="AC2330"/>
      <c r="AD2330"/>
      <c r="AE2330"/>
      <c r="AF2330"/>
      <c r="AG2330"/>
      <c r="AH2330"/>
      <c r="AI2330" s="3">
        <f t="shared" si="111"/>
        <v>0</v>
      </c>
      <c r="AJ2330" s="2">
        <f>IFERROR(L2330/(T2330+AC2330+(AG2330/26)),0)</f>
        <v>0</v>
      </c>
      <c r="AK2330" s="2">
        <f>IFERROR(M2330/IF((U2330+(AE2330/26))&gt;=1, (U2330+(AE2330/26)), 1),0)</f>
        <v>0</v>
      </c>
      <c r="AL2330" s="2">
        <f t="shared" si="109"/>
        <v>0</v>
      </c>
      <c r="AM2330">
        <f>IFERROR(M2330/IF((U2330+(AF2330/26))&gt;=1, (U2330+(AF2330/26)), 1),M2330)</f>
        <v>0</v>
      </c>
      <c r="AN2330" s="3" t="str">
        <f>IF(AND(AM2330&gt;N2330,AM2330&gt;$AP$1,Z2330="Yes"),"BUY","")</f>
        <v/>
      </c>
      <c r="AO2330" s="4" t="str">
        <f t="shared" si="110"/>
        <v/>
      </c>
    </row>
    <row r="2331" spans="1:41" x14ac:dyDescent="0.25">
      <c r="A2331"/>
      <c r="B2331"/>
      <c r="D2331"/>
      <c r="E2331"/>
      <c r="F2331"/>
      <c r="G2331"/>
      <c r="H2331"/>
      <c r="I2331"/>
      <c r="J2331" s="1"/>
      <c r="K2331"/>
      <c r="L2331"/>
      <c r="M2331"/>
      <c r="N2331"/>
      <c r="O2331"/>
      <c r="P2331"/>
      <c r="Q2331"/>
      <c r="R2331" s="1"/>
      <c r="S2331"/>
      <c r="T2331"/>
      <c r="U2331"/>
      <c r="V2331"/>
      <c r="W2331"/>
      <c r="X2331"/>
      <c r="Y2331"/>
      <c r="Z2331"/>
      <c r="AA2331" s="10"/>
      <c r="AB2331"/>
      <c r="AC2331"/>
      <c r="AD2331"/>
      <c r="AE2331"/>
      <c r="AF2331"/>
      <c r="AG2331"/>
      <c r="AH2331"/>
      <c r="AI2331" s="3">
        <f t="shared" si="111"/>
        <v>0</v>
      </c>
      <c r="AJ2331" s="2">
        <f>IFERROR(L2331/(T2331+AC2331+(AG2331/26)),0)</f>
        <v>0</v>
      </c>
      <c r="AK2331" s="2">
        <f>IFERROR(M2331/IF((U2331+(AE2331/26))&gt;=1, (U2331+(AE2331/26)), 1),0)</f>
        <v>0</v>
      </c>
      <c r="AL2331" s="2">
        <f t="shared" si="109"/>
        <v>0</v>
      </c>
      <c r="AM2331">
        <f>IFERROR(M2331/IF((U2331+(AF2331/26))&gt;=1, (U2331+(AF2331/26)), 1),M2331)</f>
        <v>0</v>
      </c>
      <c r="AN2331" s="3" t="str">
        <f>IF(AND(AM2331&gt;N2331,AM2331&gt;$AP$1,Z2331="Yes"),"BUY","")</f>
        <v/>
      </c>
      <c r="AO2331" s="4" t="str">
        <f t="shared" si="110"/>
        <v/>
      </c>
    </row>
    <row r="2332" spans="1:41" x14ac:dyDescent="0.25">
      <c r="A2332"/>
      <c r="B2332"/>
      <c r="D2332"/>
      <c r="E2332"/>
      <c r="F2332"/>
      <c r="G2332"/>
      <c r="H2332"/>
      <c r="I2332"/>
      <c r="J2332" s="1"/>
      <c r="K2332"/>
      <c r="L2332"/>
      <c r="M2332"/>
      <c r="N2332"/>
      <c r="O2332"/>
      <c r="P2332"/>
      <c r="Q2332"/>
      <c r="R2332" s="1"/>
      <c r="S2332"/>
      <c r="T2332"/>
      <c r="U2332"/>
      <c r="V2332"/>
      <c r="W2332"/>
      <c r="X2332"/>
      <c r="Y2332"/>
      <c r="Z2332"/>
      <c r="AA2332" s="10"/>
      <c r="AB2332"/>
      <c r="AC2332"/>
      <c r="AD2332"/>
      <c r="AE2332"/>
      <c r="AF2332"/>
      <c r="AG2332"/>
      <c r="AH2332"/>
      <c r="AI2332" s="3">
        <f t="shared" si="111"/>
        <v>0</v>
      </c>
      <c r="AJ2332" s="2">
        <f>IFERROR(L2332/(T2332+AC2332+(AG2332/26)),0)</f>
        <v>0</v>
      </c>
      <c r="AK2332" s="2">
        <f>IFERROR(M2332/IF((U2332+(AE2332/26))&gt;=1, (U2332+(AE2332/26)), 1),0)</f>
        <v>0</v>
      </c>
      <c r="AL2332" s="2">
        <f t="shared" si="109"/>
        <v>0</v>
      </c>
      <c r="AM2332">
        <f>IFERROR(M2332/IF((U2332+(AF2332/26))&gt;=1, (U2332+(AF2332/26)), 1),M2332)</f>
        <v>0</v>
      </c>
      <c r="AN2332" s="3" t="str">
        <f>IF(AND(AM2332&gt;N2332,AM2332&gt;$AP$1,Z2332="Yes"),"BUY","")</f>
        <v/>
      </c>
      <c r="AO2332" s="4" t="str">
        <f t="shared" si="110"/>
        <v/>
      </c>
    </row>
    <row r="2333" spans="1:41" x14ac:dyDescent="0.25">
      <c r="A2333"/>
      <c r="B2333"/>
      <c r="D2333"/>
      <c r="E2333"/>
      <c r="F2333"/>
      <c r="G2333"/>
      <c r="H2333"/>
      <c r="I2333"/>
      <c r="J2333" s="1"/>
      <c r="K2333"/>
      <c r="L2333"/>
      <c r="M2333"/>
      <c r="N2333"/>
      <c r="O2333"/>
      <c r="P2333"/>
      <c r="Q2333"/>
      <c r="R2333" s="1"/>
      <c r="S2333"/>
      <c r="T2333"/>
      <c r="U2333"/>
      <c r="V2333"/>
      <c r="W2333"/>
      <c r="X2333"/>
      <c r="Y2333"/>
      <c r="Z2333"/>
      <c r="AA2333" s="10"/>
      <c r="AB2333"/>
      <c r="AC2333"/>
      <c r="AD2333"/>
      <c r="AE2333"/>
      <c r="AF2333"/>
      <c r="AG2333"/>
      <c r="AH2333"/>
      <c r="AI2333" s="3">
        <f t="shared" si="111"/>
        <v>0</v>
      </c>
      <c r="AJ2333" s="2">
        <f>IFERROR(L2333/(T2333+AC2333+(AG2333/26)),0)</f>
        <v>0</v>
      </c>
      <c r="AK2333" s="2">
        <f>IFERROR(M2333/IF((U2333+(AE2333/26))&gt;=1, (U2333+(AE2333/26)), 1),0)</f>
        <v>0</v>
      </c>
      <c r="AL2333" s="2">
        <f t="shared" si="109"/>
        <v>0</v>
      </c>
      <c r="AM2333">
        <f>IFERROR(M2333/IF((U2333+(AF2333/26))&gt;=1, (U2333+(AF2333/26)), 1),M2333)</f>
        <v>0</v>
      </c>
      <c r="AN2333" s="3" t="str">
        <f>IF(AND(AM2333&gt;N2333,AM2333&gt;$AP$1,Z2333="Yes"),"BUY","")</f>
        <v/>
      </c>
      <c r="AO2333" s="4" t="str">
        <f t="shared" si="110"/>
        <v/>
      </c>
    </row>
    <row r="2334" spans="1:41" x14ac:dyDescent="0.25">
      <c r="A2334"/>
      <c r="B2334"/>
      <c r="D2334"/>
      <c r="E2334"/>
      <c r="F2334"/>
      <c r="G2334"/>
      <c r="H2334"/>
      <c r="I2334"/>
      <c r="J2334" s="1"/>
      <c r="K2334"/>
      <c r="L2334"/>
      <c r="M2334"/>
      <c r="N2334"/>
      <c r="O2334"/>
      <c r="P2334"/>
      <c r="Q2334"/>
      <c r="R2334" s="1"/>
      <c r="S2334"/>
      <c r="T2334"/>
      <c r="U2334"/>
      <c r="V2334"/>
      <c r="W2334"/>
      <c r="X2334"/>
      <c r="Y2334"/>
      <c r="Z2334"/>
      <c r="AA2334" s="10"/>
      <c r="AB2334"/>
      <c r="AC2334"/>
      <c r="AD2334"/>
      <c r="AE2334"/>
      <c r="AF2334"/>
      <c r="AG2334"/>
      <c r="AH2334"/>
      <c r="AI2334" s="3">
        <f t="shared" si="111"/>
        <v>0</v>
      </c>
      <c r="AJ2334" s="2">
        <f>IFERROR(L2334/(T2334+AC2334+(AG2334/26)),0)</f>
        <v>0</v>
      </c>
      <c r="AK2334" s="2">
        <f>IFERROR(M2334/IF((U2334+(AE2334/26))&gt;=1, (U2334+(AE2334/26)), 1),0)</f>
        <v>0</v>
      </c>
      <c r="AL2334" s="2">
        <f t="shared" si="109"/>
        <v>0</v>
      </c>
      <c r="AM2334">
        <f>IFERROR(M2334/IF((U2334+(AF2334/26))&gt;=1, (U2334+(AF2334/26)), 1),M2334)</f>
        <v>0</v>
      </c>
      <c r="AN2334" s="3" t="str">
        <f>IF(AND(AM2334&gt;N2334,AM2334&gt;$AP$1,Z2334="Yes"),"BUY","")</f>
        <v/>
      </c>
      <c r="AO2334" s="4" t="str">
        <f t="shared" si="110"/>
        <v/>
      </c>
    </row>
    <row r="2335" spans="1:41" x14ac:dyDescent="0.25">
      <c r="A2335"/>
      <c r="B2335"/>
      <c r="D2335"/>
      <c r="E2335"/>
      <c r="F2335"/>
      <c r="G2335"/>
      <c r="H2335"/>
      <c r="I2335"/>
      <c r="J2335" s="1"/>
      <c r="K2335"/>
      <c r="L2335"/>
      <c r="M2335"/>
      <c r="N2335"/>
      <c r="O2335"/>
      <c r="P2335"/>
      <c r="Q2335"/>
      <c r="R2335" s="1"/>
      <c r="S2335"/>
      <c r="T2335"/>
      <c r="U2335"/>
      <c r="V2335"/>
      <c r="W2335"/>
      <c r="X2335"/>
      <c r="Y2335"/>
      <c r="Z2335"/>
      <c r="AA2335" s="10"/>
      <c r="AB2335"/>
      <c r="AC2335"/>
      <c r="AD2335"/>
      <c r="AE2335"/>
      <c r="AF2335"/>
      <c r="AG2335"/>
      <c r="AH2335"/>
      <c r="AI2335" s="3">
        <f t="shared" si="111"/>
        <v>0</v>
      </c>
      <c r="AJ2335" s="2">
        <f>IFERROR(L2335/(T2335+AC2335+(AG2335/26)),0)</f>
        <v>0</v>
      </c>
      <c r="AK2335" s="2">
        <f>IFERROR(M2335/IF((U2335+(AE2335/26))&gt;=1, (U2335+(AE2335/26)), 1),0)</f>
        <v>0</v>
      </c>
      <c r="AL2335" s="2">
        <f t="shared" si="109"/>
        <v>0</v>
      </c>
      <c r="AM2335">
        <f>IFERROR(M2335/IF((U2335+(AF2335/26))&gt;=1, (U2335+(AF2335/26)), 1),M2335)</f>
        <v>0</v>
      </c>
      <c r="AN2335" s="3" t="str">
        <f>IF(AND(AM2335&gt;N2335,AM2335&gt;$AP$1,Z2335="Yes"),"BUY","")</f>
        <v/>
      </c>
      <c r="AO2335" s="4" t="str">
        <f t="shared" si="110"/>
        <v/>
      </c>
    </row>
    <row r="2336" spans="1:41" x14ac:dyDescent="0.25">
      <c r="A2336"/>
      <c r="B2336"/>
      <c r="D2336"/>
      <c r="E2336"/>
      <c r="F2336"/>
      <c r="G2336"/>
      <c r="H2336"/>
      <c r="I2336"/>
      <c r="J2336" s="1"/>
      <c r="K2336"/>
      <c r="L2336"/>
      <c r="M2336"/>
      <c r="N2336"/>
      <c r="O2336"/>
      <c r="P2336"/>
      <c r="Q2336"/>
      <c r="R2336" s="1"/>
      <c r="S2336"/>
      <c r="T2336"/>
      <c r="U2336"/>
      <c r="V2336"/>
      <c r="W2336"/>
      <c r="X2336"/>
      <c r="Y2336"/>
      <c r="Z2336"/>
      <c r="AA2336" s="10"/>
      <c r="AB2336"/>
      <c r="AC2336"/>
      <c r="AD2336"/>
      <c r="AE2336"/>
      <c r="AF2336"/>
      <c r="AG2336"/>
      <c r="AH2336"/>
      <c r="AI2336" s="3">
        <f t="shared" si="111"/>
        <v>0</v>
      </c>
      <c r="AJ2336" s="2">
        <f>IFERROR(L2336/(T2336+AC2336+(AG2336/26)),0)</f>
        <v>0</v>
      </c>
      <c r="AK2336" s="2">
        <f>IFERROR(M2336/IF((U2336+(AE2336/26))&gt;=1, (U2336+(AE2336/26)), 1),0)</f>
        <v>0</v>
      </c>
      <c r="AL2336" s="2">
        <f t="shared" si="109"/>
        <v>0</v>
      </c>
      <c r="AM2336">
        <f>IFERROR(M2336/IF((U2336+(AF2336/26))&gt;=1, (U2336+(AF2336/26)), 1),M2336)</f>
        <v>0</v>
      </c>
      <c r="AN2336" s="3" t="str">
        <f>IF(AND(AM2336&gt;N2336,AM2336&gt;$AP$1,Z2336="Yes"),"BUY","")</f>
        <v/>
      </c>
      <c r="AO2336" s="4" t="str">
        <f t="shared" si="110"/>
        <v/>
      </c>
    </row>
    <row r="2337" spans="1:41" x14ac:dyDescent="0.25">
      <c r="A2337"/>
      <c r="B2337"/>
      <c r="D2337"/>
      <c r="E2337"/>
      <c r="F2337"/>
      <c r="G2337"/>
      <c r="H2337"/>
      <c r="I2337"/>
      <c r="J2337" s="1"/>
      <c r="K2337"/>
      <c r="L2337"/>
      <c r="M2337"/>
      <c r="N2337"/>
      <c r="O2337"/>
      <c r="P2337"/>
      <c r="Q2337"/>
      <c r="R2337" s="1"/>
      <c r="S2337"/>
      <c r="T2337"/>
      <c r="U2337"/>
      <c r="V2337"/>
      <c r="W2337"/>
      <c r="X2337"/>
      <c r="Y2337"/>
      <c r="Z2337"/>
      <c r="AA2337" s="10"/>
      <c r="AB2337"/>
      <c r="AC2337"/>
      <c r="AD2337"/>
      <c r="AE2337"/>
      <c r="AF2337"/>
      <c r="AG2337"/>
      <c r="AH2337"/>
      <c r="AI2337" s="3">
        <f t="shared" si="111"/>
        <v>0</v>
      </c>
      <c r="AJ2337" s="2">
        <f>IFERROR(L2337/(T2337+AC2337+(AG2337/26)),0)</f>
        <v>0</v>
      </c>
      <c r="AK2337" s="2">
        <f>IFERROR(M2337/IF((U2337+(AE2337/26))&gt;=1, (U2337+(AE2337/26)), 1),0)</f>
        <v>0</v>
      </c>
      <c r="AL2337" s="2">
        <f t="shared" si="109"/>
        <v>0</v>
      </c>
      <c r="AM2337">
        <f>IFERROR(M2337/IF((U2337+(AF2337/26))&gt;=1, (U2337+(AF2337/26)), 1),M2337)</f>
        <v>0</v>
      </c>
      <c r="AN2337" s="3" t="str">
        <f>IF(AND(AM2337&gt;N2337,AM2337&gt;$AP$1,Z2337="Yes"),"BUY","")</f>
        <v/>
      </c>
      <c r="AO2337" s="4" t="str">
        <f t="shared" si="110"/>
        <v/>
      </c>
    </row>
    <row r="2338" spans="1:41" x14ac:dyDescent="0.25">
      <c r="A2338"/>
      <c r="B2338"/>
      <c r="D2338"/>
      <c r="E2338"/>
      <c r="F2338"/>
      <c r="G2338"/>
      <c r="H2338"/>
      <c r="I2338"/>
      <c r="J2338" s="1"/>
      <c r="K2338"/>
      <c r="L2338"/>
      <c r="M2338"/>
      <c r="N2338"/>
      <c r="O2338"/>
      <c r="P2338"/>
      <c r="Q2338"/>
      <c r="R2338" s="1"/>
      <c r="S2338"/>
      <c r="T2338"/>
      <c r="U2338"/>
      <c r="V2338"/>
      <c r="W2338"/>
      <c r="X2338"/>
      <c r="Y2338"/>
      <c r="Z2338"/>
      <c r="AA2338" s="10"/>
      <c r="AB2338"/>
      <c r="AC2338"/>
      <c r="AD2338"/>
      <c r="AE2338"/>
      <c r="AF2338"/>
      <c r="AG2338"/>
      <c r="AH2338"/>
      <c r="AI2338" s="3">
        <f t="shared" si="111"/>
        <v>0</v>
      </c>
      <c r="AJ2338" s="2">
        <f>IFERROR(L2338/(T2338+AC2338+(AG2338/26)),0)</f>
        <v>0</v>
      </c>
      <c r="AK2338" s="2">
        <f>IFERROR(M2338/IF((U2338+(AE2338/26))&gt;=1, (U2338+(AE2338/26)), 1),0)</f>
        <v>0</v>
      </c>
      <c r="AL2338" s="2">
        <f t="shared" si="109"/>
        <v>0</v>
      </c>
      <c r="AM2338">
        <f>IFERROR(M2338/IF((U2338+(AF2338/26))&gt;=1, (U2338+(AF2338/26)), 1),M2338)</f>
        <v>0</v>
      </c>
      <c r="AN2338" s="3" t="str">
        <f>IF(AND(AM2338&gt;N2338,AM2338&gt;$AP$1,Z2338="Yes"),"BUY","")</f>
        <v/>
      </c>
      <c r="AO2338" s="4" t="str">
        <f t="shared" si="110"/>
        <v/>
      </c>
    </row>
    <row r="2339" spans="1:41" x14ac:dyDescent="0.25">
      <c r="A2339"/>
      <c r="B2339"/>
      <c r="D2339"/>
      <c r="E2339"/>
      <c r="F2339"/>
      <c r="G2339"/>
      <c r="H2339"/>
      <c r="I2339"/>
      <c r="J2339" s="1"/>
      <c r="K2339"/>
      <c r="L2339"/>
      <c r="M2339"/>
      <c r="N2339"/>
      <c r="O2339"/>
      <c r="P2339"/>
      <c r="Q2339"/>
      <c r="R2339" s="1"/>
      <c r="S2339"/>
      <c r="T2339"/>
      <c r="U2339"/>
      <c r="V2339"/>
      <c r="W2339"/>
      <c r="X2339"/>
      <c r="Y2339"/>
      <c r="Z2339"/>
      <c r="AA2339" s="10"/>
      <c r="AB2339"/>
      <c r="AC2339"/>
      <c r="AD2339"/>
      <c r="AE2339"/>
      <c r="AF2339"/>
      <c r="AG2339"/>
      <c r="AH2339"/>
      <c r="AI2339" s="3">
        <f t="shared" si="111"/>
        <v>0</v>
      </c>
      <c r="AJ2339" s="2">
        <f>IFERROR(L2339/(T2339+AC2339+(AG2339/26)),0)</f>
        <v>0</v>
      </c>
      <c r="AK2339" s="2">
        <f>IFERROR(M2339/IF((U2339+(AE2339/26))&gt;=1, (U2339+(AE2339/26)), 1),0)</f>
        <v>0</v>
      </c>
      <c r="AL2339" s="2">
        <f t="shared" si="109"/>
        <v>0</v>
      </c>
      <c r="AM2339">
        <f>IFERROR(M2339/IF((U2339+(AF2339/26))&gt;=1, (U2339+(AF2339/26)), 1),M2339)</f>
        <v>0</v>
      </c>
      <c r="AN2339" s="3" t="str">
        <f>IF(AND(AM2339&gt;N2339,AM2339&gt;$AP$1,Z2339="Yes"),"BUY","")</f>
        <v/>
      </c>
      <c r="AO2339" s="4" t="str">
        <f t="shared" si="110"/>
        <v/>
      </c>
    </row>
    <row r="2340" spans="1:41" x14ac:dyDescent="0.25">
      <c r="A2340"/>
      <c r="B2340"/>
      <c r="D2340"/>
      <c r="E2340"/>
      <c r="F2340"/>
      <c r="G2340"/>
      <c r="H2340"/>
      <c r="I2340"/>
      <c r="J2340" s="1"/>
      <c r="K2340"/>
      <c r="L2340"/>
      <c r="M2340"/>
      <c r="N2340"/>
      <c r="O2340"/>
      <c r="P2340"/>
      <c r="Q2340"/>
      <c r="R2340" s="1"/>
      <c r="S2340"/>
      <c r="T2340"/>
      <c r="U2340"/>
      <c r="V2340"/>
      <c r="W2340"/>
      <c r="X2340"/>
      <c r="Y2340"/>
      <c r="Z2340"/>
      <c r="AA2340" s="10"/>
      <c r="AB2340"/>
      <c r="AC2340"/>
      <c r="AD2340"/>
      <c r="AE2340"/>
      <c r="AF2340"/>
      <c r="AG2340"/>
      <c r="AH2340"/>
      <c r="AI2340" s="3">
        <f t="shared" si="111"/>
        <v>0</v>
      </c>
      <c r="AJ2340" s="2">
        <f>IFERROR(L2340/(T2340+AC2340+(AG2340/26)),0)</f>
        <v>0</v>
      </c>
      <c r="AK2340" s="2">
        <f>IFERROR(M2340/IF((U2340+(AE2340/26))&gt;=1, (U2340+(AE2340/26)), 1),0)</f>
        <v>0</v>
      </c>
      <c r="AL2340" s="2">
        <f t="shared" si="109"/>
        <v>0</v>
      </c>
      <c r="AM2340">
        <f>IFERROR(M2340/IF((U2340+(AF2340/26))&gt;=1, (U2340+(AF2340/26)), 1),M2340)</f>
        <v>0</v>
      </c>
      <c r="AN2340" s="3" t="str">
        <f>IF(AND(AM2340&gt;N2340,AM2340&gt;$AP$1,Z2340="Yes"),"BUY","")</f>
        <v/>
      </c>
      <c r="AO2340" s="4" t="str">
        <f t="shared" si="110"/>
        <v/>
      </c>
    </row>
    <row r="2341" spans="1:41" x14ac:dyDescent="0.25">
      <c r="A2341"/>
      <c r="B2341"/>
      <c r="D2341"/>
      <c r="E2341"/>
      <c r="F2341"/>
      <c r="G2341"/>
      <c r="H2341"/>
      <c r="I2341"/>
      <c r="J2341" s="1"/>
      <c r="K2341"/>
      <c r="L2341"/>
      <c r="M2341"/>
      <c r="N2341"/>
      <c r="O2341"/>
      <c r="P2341"/>
      <c r="Q2341"/>
      <c r="R2341" s="1"/>
      <c r="S2341"/>
      <c r="T2341"/>
      <c r="U2341"/>
      <c r="V2341"/>
      <c r="W2341"/>
      <c r="X2341"/>
      <c r="Y2341"/>
      <c r="Z2341"/>
      <c r="AA2341" s="10"/>
      <c r="AB2341"/>
      <c r="AC2341"/>
      <c r="AD2341"/>
      <c r="AE2341"/>
      <c r="AF2341"/>
      <c r="AG2341"/>
      <c r="AH2341"/>
      <c r="AI2341" s="3">
        <f t="shared" si="111"/>
        <v>0</v>
      </c>
      <c r="AJ2341" s="2">
        <f>IFERROR(L2341/(T2341+AC2341+(AG2341/26)),0)</f>
        <v>0</v>
      </c>
      <c r="AK2341" s="2">
        <f>IFERROR(M2341/IF((U2341+(AE2341/26))&gt;=1, (U2341+(AE2341/26)), 1),0)</f>
        <v>0</v>
      </c>
      <c r="AL2341" s="2">
        <f t="shared" si="109"/>
        <v>0</v>
      </c>
      <c r="AM2341">
        <f>IFERROR(M2341/IF((U2341+(AF2341/26))&gt;=1, (U2341+(AF2341/26)), 1),M2341)</f>
        <v>0</v>
      </c>
      <c r="AN2341" s="3" t="str">
        <f>IF(AND(AM2341&gt;N2341,AM2341&gt;$AP$1,Z2341="Yes"),"BUY","")</f>
        <v/>
      </c>
      <c r="AO2341" s="4" t="str">
        <f t="shared" si="110"/>
        <v/>
      </c>
    </row>
    <row r="2342" spans="1:41" x14ac:dyDescent="0.25">
      <c r="A2342"/>
      <c r="B2342"/>
      <c r="D2342"/>
      <c r="E2342"/>
      <c r="F2342"/>
      <c r="G2342"/>
      <c r="H2342"/>
      <c r="I2342"/>
      <c r="J2342" s="1"/>
      <c r="K2342"/>
      <c r="L2342"/>
      <c r="M2342"/>
      <c r="N2342"/>
      <c r="O2342"/>
      <c r="P2342"/>
      <c r="Q2342"/>
      <c r="R2342" s="1"/>
      <c r="S2342"/>
      <c r="T2342"/>
      <c r="U2342"/>
      <c r="V2342"/>
      <c r="W2342"/>
      <c r="X2342"/>
      <c r="Y2342"/>
      <c r="Z2342"/>
      <c r="AA2342" s="10"/>
      <c r="AB2342"/>
      <c r="AC2342"/>
      <c r="AD2342"/>
      <c r="AE2342"/>
      <c r="AF2342"/>
      <c r="AG2342"/>
      <c r="AH2342"/>
      <c r="AI2342" s="3">
        <f t="shared" si="111"/>
        <v>0</v>
      </c>
      <c r="AJ2342" s="2">
        <f>IFERROR(L2342/(T2342+AC2342+(AG2342/26)),0)</f>
        <v>0</v>
      </c>
      <c r="AK2342" s="2">
        <f>IFERROR(M2342/IF((U2342+(AE2342/26))&gt;=1, (U2342+(AE2342/26)), 1),0)</f>
        <v>0</v>
      </c>
      <c r="AL2342" s="2">
        <f t="shared" si="109"/>
        <v>0</v>
      </c>
      <c r="AM2342">
        <f>IFERROR(M2342/IF((U2342+(AF2342/26))&gt;=1, (U2342+(AF2342/26)), 1),M2342)</f>
        <v>0</v>
      </c>
      <c r="AN2342" s="3" t="str">
        <f>IF(AND(AM2342&gt;N2342,AM2342&gt;$AP$1,Z2342="Yes"),"BUY","")</f>
        <v/>
      </c>
      <c r="AO2342" s="4" t="str">
        <f t="shared" si="110"/>
        <v/>
      </c>
    </row>
    <row r="2343" spans="1:41" x14ac:dyDescent="0.25">
      <c r="A2343"/>
      <c r="B2343"/>
      <c r="D2343"/>
      <c r="E2343"/>
      <c r="F2343"/>
      <c r="G2343"/>
      <c r="H2343"/>
      <c r="I2343"/>
      <c r="J2343" s="1"/>
      <c r="K2343"/>
      <c r="L2343"/>
      <c r="M2343"/>
      <c r="N2343"/>
      <c r="O2343"/>
      <c r="P2343"/>
      <c r="Q2343"/>
      <c r="R2343" s="1"/>
      <c r="S2343"/>
      <c r="T2343"/>
      <c r="U2343"/>
      <c r="V2343"/>
      <c r="W2343"/>
      <c r="X2343"/>
      <c r="Y2343"/>
      <c r="Z2343"/>
      <c r="AA2343" s="10"/>
      <c r="AB2343"/>
      <c r="AC2343"/>
      <c r="AD2343"/>
      <c r="AE2343"/>
      <c r="AF2343"/>
      <c r="AG2343"/>
      <c r="AH2343"/>
      <c r="AI2343" s="3">
        <f t="shared" si="111"/>
        <v>0</v>
      </c>
      <c r="AJ2343" s="2">
        <f>IFERROR(L2343/(T2343+AC2343+(AG2343/26)),0)</f>
        <v>0</v>
      </c>
      <c r="AK2343" s="2">
        <f>IFERROR(M2343/IF((U2343+(AE2343/26))&gt;=1, (U2343+(AE2343/26)), 1),0)</f>
        <v>0</v>
      </c>
      <c r="AL2343" s="2">
        <f t="shared" si="109"/>
        <v>0</v>
      </c>
      <c r="AM2343">
        <f>IFERROR(M2343/IF((U2343+(AF2343/26))&gt;=1, (U2343+(AF2343/26)), 1),M2343)</f>
        <v>0</v>
      </c>
      <c r="AN2343" s="3" t="str">
        <f>IF(AND(AM2343&gt;N2343,AM2343&gt;$AP$1,Z2343="Yes"),"BUY","")</f>
        <v/>
      </c>
      <c r="AO2343" s="4" t="str">
        <f t="shared" si="110"/>
        <v/>
      </c>
    </row>
    <row r="2344" spans="1:41" x14ac:dyDescent="0.25">
      <c r="A2344"/>
      <c r="B2344"/>
      <c r="D2344"/>
      <c r="E2344"/>
      <c r="F2344"/>
      <c r="G2344"/>
      <c r="H2344"/>
      <c r="I2344"/>
      <c r="J2344" s="1"/>
      <c r="K2344"/>
      <c r="L2344"/>
      <c r="M2344"/>
      <c r="N2344"/>
      <c r="O2344"/>
      <c r="P2344"/>
      <c r="Q2344"/>
      <c r="R2344" s="1"/>
      <c r="S2344"/>
      <c r="T2344"/>
      <c r="U2344"/>
      <c r="V2344"/>
      <c r="W2344"/>
      <c r="X2344"/>
      <c r="Y2344"/>
      <c r="Z2344"/>
      <c r="AA2344" s="10"/>
      <c r="AB2344"/>
      <c r="AC2344"/>
      <c r="AD2344"/>
      <c r="AE2344"/>
      <c r="AF2344"/>
      <c r="AG2344"/>
      <c r="AH2344"/>
      <c r="AI2344" s="3">
        <f t="shared" si="111"/>
        <v>0</v>
      </c>
      <c r="AJ2344" s="2">
        <f>IFERROR(L2344/(T2344+AC2344+(AG2344/26)),0)</f>
        <v>0</v>
      </c>
      <c r="AK2344" s="2">
        <f>IFERROR(M2344/IF((U2344+(AE2344/26))&gt;=1, (U2344+(AE2344/26)), 1),0)</f>
        <v>0</v>
      </c>
      <c r="AL2344" s="2">
        <f t="shared" si="109"/>
        <v>0</v>
      </c>
      <c r="AM2344">
        <f>IFERROR(M2344/IF((U2344+(AF2344/26))&gt;=1, (U2344+(AF2344/26)), 1),M2344)</f>
        <v>0</v>
      </c>
      <c r="AN2344" s="3" t="str">
        <f>IF(AND(AM2344&gt;N2344,AM2344&gt;$AP$1,Z2344="Yes"),"BUY","")</f>
        <v/>
      </c>
      <c r="AO2344" s="4" t="str">
        <f t="shared" si="110"/>
        <v/>
      </c>
    </row>
    <row r="2345" spans="1:41" x14ac:dyDescent="0.25">
      <c r="A2345"/>
      <c r="B2345"/>
      <c r="D2345"/>
      <c r="E2345"/>
      <c r="F2345"/>
      <c r="G2345"/>
      <c r="H2345"/>
      <c r="I2345"/>
      <c r="J2345" s="1"/>
      <c r="K2345"/>
      <c r="L2345"/>
      <c r="M2345"/>
      <c r="N2345"/>
      <c r="O2345"/>
      <c r="P2345"/>
      <c r="Q2345"/>
      <c r="R2345" s="1"/>
      <c r="S2345"/>
      <c r="T2345"/>
      <c r="U2345"/>
      <c r="V2345"/>
      <c r="W2345"/>
      <c r="X2345"/>
      <c r="Y2345"/>
      <c r="Z2345"/>
      <c r="AA2345" s="10"/>
      <c r="AB2345"/>
      <c r="AC2345"/>
      <c r="AD2345"/>
      <c r="AE2345"/>
      <c r="AF2345"/>
      <c r="AG2345"/>
      <c r="AH2345"/>
      <c r="AI2345" s="3">
        <f t="shared" si="111"/>
        <v>0</v>
      </c>
      <c r="AJ2345" s="2">
        <f>IFERROR(L2345/(T2345+AC2345+(AG2345/26)),0)</f>
        <v>0</v>
      </c>
      <c r="AK2345" s="2">
        <f>IFERROR(M2345/IF((U2345+(AE2345/26))&gt;=1, (U2345+(AE2345/26)), 1),0)</f>
        <v>0</v>
      </c>
      <c r="AL2345" s="2">
        <f t="shared" si="109"/>
        <v>0</v>
      </c>
      <c r="AM2345">
        <f>IFERROR(M2345/IF((U2345+(AF2345/26))&gt;=1, (U2345+(AF2345/26)), 1),M2345)</f>
        <v>0</v>
      </c>
      <c r="AN2345" s="3" t="str">
        <f>IF(AND(AM2345&gt;N2345,AM2345&gt;$AP$1,Z2345="Yes"),"BUY","")</f>
        <v/>
      </c>
      <c r="AO2345" s="4" t="str">
        <f t="shared" si="110"/>
        <v/>
      </c>
    </row>
    <row r="2346" spans="1:41" x14ac:dyDescent="0.25">
      <c r="A2346"/>
      <c r="B2346"/>
      <c r="D2346"/>
      <c r="E2346"/>
      <c r="F2346"/>
      <c r="G2346"/>
      <c r="H2346"/>
      <c r="I2346"/>
      <c r="J2346" s="1"/>
      <c r="K2346"/>
      <c r="L2346"/>
      <c r="M2346"/>
      <c r="N2346"/>
      <c r="O2346"/>
      <c r="P2346"/>
      <c r="Q2346"/>
      <c r="R2346" s="1"/>
      <c r="S2346"/>
      <c r="T2346"/>
      <c r="U2346"/>
      <c r="V2346"/>
      <c r="W2346"/>
      <c r="X2346"/>
      <c r="Y2346"/>
      <c r="Z2346"/>
      <c r="AA2346" s="10"/>
      <c r="AB2346"/>
      <c r="AC2346"/>
      <c r="AD2346"/>
      <c r="AE2346"/>
      <c r="AF2346"/>
      <c r="AG2346"/>
      <c r="AH2346"/>
      <c r="AI2346" s="3">
        <f t="shared" si="111"/>
        <v>0</v>
      </c>
      <c r="AJ2346" s="2">
        <f>IFERROR(L2346/(T2346+AC2346+(AG2346/26)),0)</f>
        <v>0</v>
      </c>
      <c r="AK2346" s="2">
        <f>IFERROR(M2346/IF((U2346+(AE2346/26))&gt;=1, (U2346+(AE2346/26)), 1),0)</f>
        <v>0</v>
      </c>
      <c r="AL2346" s="2">
        <f t="shared" si="109"/>
        <v>0</v>
      </c>
      <c r="AM2346">
        <f>IFERROR(M2346/IF((U2346+(AF2346/26))&gt;=1, (U2346+(AF2346/26)), 1),M2346)</f>
        <v>0</v>
      </c>
      <c r="AN2346" s="3" t="str">
        <f>IF(AND(AM2346&gt;N2346,AM2346&gt;$AP$1,Z2346="Yes"),"BUY","")</f>
        <v/>
      </c>
      <c r="AO2346" s="4" t="str">
        <f t="shared" si="110"/>
        <v/>
      </c>
    </row>
    <row r="2347" spans="1:41" x14ac:dyDescent="0.25">
      <c r="A2347"/>
      <c r="B2347"/>
      <c r="D2347"/>
      <c r="E2347"/>
      <c r="F2347"/>
      <c r="G2347"/>
      <c r="H2347"/>
      <c r="I2347"/>
      <c r="J2347" s="1"/>
      <c r="K2347"/>
      <c r="L2347"/>
      <c r="M2347"/>
      <c r="N2347"/>
      <c r="O2347"/>
      <c r="P2347"/>
      <c r="Q2347"/>
      <c r="R2347" s="1"/>
      <c r="S2347"/>
      <c r="T2347"/>
      <c r="U2347"/>
      <c r="V2347"/>
      <c r="W2347"/>
      <c r="X2347"/>
      <c r="Y2347"/>
      <c r="Z2347"/>
      <c r="AA2347" s="10"/>
      <c r="AB2347"/>
      <c r="AC2347"/>
      <c r="AD2347"/>
      <c r="AE2347"/>
      <c r="AF2347"/>
      <c r="AG2347"/>
      <c r="AH2347"/>
      <c r="AI2347" s="3">
        <f t="shared" si="111"/>
        <v>0</v>
      </c>
      <c r="AJ2347" s="2">
        <f>IFERROR(L2347/(T2347+AC2347+(AG2347/26)),0)</f>
        <v>0</v>
      </c>
      <c r="AK2347" s="2">
        <f>IFERROR(M2347/IF((U2347+(AE2347/26))&gt;=1, (U2347+(AE2347/26)), 1),0)</f>
        <v>0</v>
      </c>
      <c r="AL2347" s="2">
        <f t="shared" si="109"/>
        <v>0</v>
      </c>
      <c r="AM2347">
        <f>IFERROR(M2347/IF((U2347+(AF2347/26))&gt;=1, (U2347+(AF2347/26)), 1),M2347)</f>
        <v>0</v>
      </c>
      <c r="AN2347" s="3" t="str">
        <f>IF(AND(AM2347&gt;N2347,AM2347&gt;$AP$1,Z2347="Yes"),"BUY","")</f>
        <v/>
      </c>
      <c r="AO2347" s="4" t="str">
        <f t="shared" si="110"/>
        <v/>
      </c>
    </row>
    <row r="2348" spans="1:41" x14ac:dyDescent="0.25">
      <c r="A2348"/>
      <c r="B2348"/>
      <c r="D2348"/>
      <c r="E2348"/>
      <c r="F2348"/>
      <c r="G2348"/>
      <c r="H2348"/>
      <c r="I2348"/>
      <c r="J2348" s="1"/>
      <c r="K2348"/>
      <c r="L2348"/>
      <c r="M2348"/>
      <c r="N2348"/>
      <c r="O2348"/>
      <c r="P2348"/>
      <c r="Q2348"/>
      <c r="R2348" s="1"/>
      <c r="S2348"/>
      <c r="T2348"/>
      <c r="U2348"/>
      <c r="V2348"/>
      <c r="W2348"/>
      <c r="X2348"/>
      <c r="Y2348"/>
      <c r="Z2348"/>
      <c r="AA2348" s="10"/>
      <c r="AB2348"/>
      <c r="AC2348"/>
      <c r="AD2348"/>
      <c r="AE2348"/>
      <c r="AF2348"/>
      <c r="AG2348"/>
      <c r="AH2348"/>
      <c r="AI2348" s="3">
        <f t="shared" si="111"/>
        <v>0</v>
      </c>
      <c r="AJ2348" s="2">
        <f>IFERROR(L2348/(T2348+AC2348+(AG2348/26)),0)</f>
        <v>0</v>
      </c>
      <c r="AK2348" s="2">
        <f>IFERROR(M2348/IF((U2348+(AE2348/26))&gt;=1, (U2348+(AE2348/26)), 1),0)</f>
        <v>0</v>
      </c>
      <c r="AL2348" s="2">
        <f t="shared" si="109"/>
        <v>0</v>
      </c>
      <c r="AM2348">
        <f>IFERROR(M2348/IF((U2348+(AF2348/26))&gt;=1, (U2348+(AF2348/26)), 1),M2348)</f>
        <v>0</v>
      </c>
      <c r="AN2348" s="3" t="str">
        <f>IF(AND(AM2348&gt;N2348,AM2348&gt;$AP$1,Z2348="Yes"),"BUY","")</f>
        <v/>
      </c>
      <c r="AO2348" s="4" t="str">
        <f t="shared" si="110"/>
        <v/>
      </c>
    </row>
    <row r="2349" spans="1:41" x14ac:dyDescent="0.25">
      <c r="A2349"/>
      <c r="B2349"/>
      <c r="D2349"/>
      <c r="E2349"/>
      <c r="F2349"/>
      <c r="G2349"/>
      <c r="H2349"/>
      <c r="I2349"/>
      <c r="J2349" s="1"/>
      <c r="K2349"/>
      <c r="L2349"/>
      <c r="M2349"/>
      <c r="N2349"/>
      <c r="O2349"/>
      <c r="P2349"/>
      <c r="Q2349"/>
      <c r="R2349" s="1"/>
      <c r="S2349"/>
      <c r="T2349"/>
      <c r="U2349"/>
      <c r="V2349"/>
      <c r="W2349"/>
      <c r="X2349"/>
      <c r="Y2349"/>
      <c r="Z2349"/>
      <c r="AA2349" s="10"/>
      <c r="AB2349"/>
      <c r="AC2349"/>
      <c r="AD2349"/>
      <c r="AE2349"/>
      <c r="AF2349"/>
      <c r="AG2349"/>
      <c r="AH2349"/>
      <c r="AI2349" s="3">
        <f t="shared" si="111"/>
        <v>0</v>
      </c>
      <c r="AJ2349" s="2">
        <f>IFERROR(L2349/(T2349+AC2349+(AG2349/26)),0)</f>
        <v>0</v>
      </c>
      <c r="AK2349" s="2">
        <f>IFERROR(M2349/IF((U2349+(AE2349/26))&gt;=1, (U2349+(AE2349/26)), 1),0)</f>
        <v>0</v>
      </c>
      <c r="AL2349" s="2">
        <f t="shared" si="109"/>
        <v>0</v>
      </c>
      <c r="AM2349">
        <f>IFERROR(M2349/IF((U2349+(AF2349/26))&gt;=1, (U2349+(AF2349/26)), 1),M2349)</f>
        <v>0</v>
      </c>
      <c r="AN2349" s="3" t="str">
        <f>IF(AND(AM2349&gt;N2349,AM2349&gt;$AP$1,Z2349="Yes"),"BUY","")</f>
        <v/>
      </c>
      <c r="AO2349" s="4" t="str">
        <f t="shared" si="110"/>
        <v/>
      </c>
    </row>
    <row r="2350" spans="1:41" x14ac:dyDescent="0.25">
      <c r="A2350"/>
      <c r="B2350"/>
      <c r="D2350"/>
      <c r="E2350"/>
      <c r="F2350"/>
      <c r="G2350"/>
      <c r="H2350"/>
      <c r="I2350"/>
      <c r="J2350" s="1"/>
      <c r="K2350"/>
      <c r="L2350"/>
      <c r="M2350"/>
      <c r="N2350"/>
      <c r="O2350"/>
      <c r="P2350"/>
      <c r="Q2350"/>
      <c r="R2350" s="1"/>
      <c r="S2350"/>
      <c r="T2350"/>
      <c r="U2350"/>
      <c r="V2350"/>
      <c r="W2350"/>
      <c r="X2350"/>
      <c r="Y2350"/>
      <c r="Z2350"/>
      <c r="AA2350" s="10"/>
      <c r="AB2350"/>
      <c r="AC2350"/>
      <c r="AD2350"/>
      <c r="AE2350"/>
      <c r="AF2350"/>
      <c r="AG2350"/>
      <c r="AH2350"/>
      <c r="AI2350" s="3">
        <f t="shared" si="111"/>
        <v>0</v>
      </c>
      <c r="AJ2350" s="2">
        <f>IFERROR(L2350/(T2350+AC2350+(AG2350/26)),0)</f>
        <v>0</v>
      </c>
      <c r="AK2350" s="2">
        <f>IFERROR(M2350/IF((U2350+(AE2350/26))&gt;=1, (U2350+(AE2350/26)), 1),0)</f>
        <v>0</v>
      </c>
      <c r="AL2350" s="2">
        <f t="shared" si="109"/>
        <v>0</v>
      </c>
      <c r="AM2350">
        <f>IFERROR(M2350/IF((U2350+(AF2350/26))&gt;=1, (U2350+(AF2350/26)), 1),M2350)</f>
        <v>0</v>
      </c>
      <c r="AN2350" s="3" t="str">
        <f>IF(AND(AM2350&gt;N2350,AM2350&gt;$AP$1,Z2350="Yes"),"BUY","")</f>
        <v/>
      </c>
      <c r="AO2350" s="4" t="str">
        <f t="shared" si="110"/>
        <v/>
      </c>
    </row>
    <row r="2351" spans="1:41" x14ac:dyDescent="0.25">
      <c r="A2351"/>
      <c r="B2351"/>
      <c r="D2351"/>
      <c r="E2351"/>
      <c r="F2351"/>
      <c r="G2351"/>
      <c r="H2351"/>
      <c r="I2351"/>
      <c r="J2351" s="1"/>
      <c r="K2351"/>
      <c r="L2351"/>
      <c r="M2351"/>
      <c r="N2351"/>
      <c r="O2351"/>
      <c r="P2351"/>
      <c r="Q2351"/>
      <c r="R2351" s="1"/>
      <c r="S2351"/>
      <c r="T2351"/>
      <c r="U2351"/>
      <c r="V2351"/>
      <c r="W2351"/>
      <c r="X2351"/>
      <c r="Y2351"/>
      <c r="Z2351"/>
      <c r="AA2351" s="10"/>
      <c r="AB2351"/>
      <c r="AC2351"/>
      <c r="AD2351"/>
      <c r="AE2351"/>
      <c r="AF2351"/>
      <c r="AG2351"/>
      <c r="AH2351"/>
      <c r="AI2351" s="3">
        <f t="shared" si="111"/>
        <v>0</v>
      </c>
      <c r="AJ2351" s="2">
        <f>IFERROR(L2351/(T2351+AC2351+(AG2351/26)),0)</f>
        <v>0</v>
      </c>
      <c r="AK2351" s="2">
        <f>IFERROR(M2351/IF((U2351+(AE2351/26))&gt;=1, (U2351+(AE2351/26)), 1),0)</f>
        <v>0</v>
      </c>
      <c r="AL2351" s="2">
        <f t="shared" si="109"/>
        <v>0</v>
      </c>
      <c r="AM2351">
        <f>IFERROR(M2351/IF((U2351+(AF2351/26))&gt;=1, (U2351+(AF2351/26)), 1),M2351)</f>
        <v>0</v>
      </c>
      <c r="AN2351" s="3" t="str">
        <f>IF(AND(AM2351&gt;N2351,AM2351&gt;$AP$1,Z2351="Yes"),"BUY","")</f>
        <v/>
      </c>
      <c r="AO2351" s="4" t="str">
        <f t="shared" si="110"/>
        <v/>
      </c>
    </row>
    <row r="2352" spans="1:41" x14ac:dyDescent="0.25">
      <c r="A2352"/>
      <c r="B2352"/>
      <c r="D2352"/>
      <c r="E2352"/>
      <c r="F2352"/>
      <c r="G2352"/>
      <c r="H2352"/>
      <c r="I2352"/>
      <c r="J2352" s="1"/>
      <c r="K2352"/>
      <c r="L2352"/>
      <c r="M2352"/>
      <c r="N2352"/>
      <c r="O2352"/>
      <c r="P2352"/>
      <c r="Q2352"/>
      <c r="R2352" s="1"/>
      <c r="S2352"/>
      <c r="T2352"/>
      <c r="U2352"/>
      <c r="V2352"/>
      <c r="W2352"/>
      <c r="X2352"/>
      <c r="Y2352"/>
      <c r="Z2352"/>
      <c r="AA2352" s="10"/>
      <c r="AB2352"/>
      <c r="AC2352"/>
      <c r="AD2352"/>
      <c r="AE2352"/>
      <c r="AF2352"/>
      <c r="AG2352"/>
      <c r="AH2352"/>
      <c r="AI2352" s="3">
        <f t="shared" si="111"/>
        <v>0</v>
      </c>
      <c r="AJ2352" s="2">
        <f>IFERROR(L2352/(T2352+AC2352+(AG2352/26)),0)</f>
        <v>0</v>
      </c>
      <c r="AK2352" s="2">
        <f>IFERROR(M2352/IF((U2352+(AE2352/26))&gt;=1, (U2352+(AE2352/26)), 1),0)</f>
        <v>0</v>
      </c>
      <c r="AL2352" s="2">
        <f t="shared" si="109"/>
        <v>0</v>
      </c>
      <c r="AM2352">
        <f>IFERROR(M2352/IF((U2352+(AF2352/26))&gt;=1, (U2352+(AF2352/26)), 1),M2352)</f>
        <v>0</v>
      </c>
      <c r="AN2352" s="3" t="str">
        <f>IF(AND(AM2352&gt;N2352,AM2352&gt;$AP$1,Z2352="Yes"),"BUY","")</f>
        <v/>
      </c>
      <c r="AO2352" s="4" t="str">
        <f t="shared" si="110"/>
        <v/>
      </c>
    </row>
    <row r="2353" spans="1:41" x14ac:dyDescent="0.25">
      <c r="A2353"/>
      <c r="B2353"/>
      <c r="D2353"/>
      <c r="E2353"/>
      <c r="F2353"/>
      <c r="G2353"/>
      <c r="H2353"/>
      <c r="I2353"/>
      <c r="J2353" s="1"/>
      <c r="K2353"/>
      <c r="L2353"/>
      <c r="M2353"/>
      <c r="N2353"/>
      <c r="O2353"/>
      <c r="P2353"/>
      <c r="Q2353"/>
      <c r="R2353" s="1"/>
      <c r="S2353"/>
      <c r="T2353"/>
      <c r="U2353"/>
      <c r="V2353"/>
      <c r="W2353"/>
      <c r="X2353"/>
      <c r="Y2353"/>
      <c r="Z2353"/>
      <c r="AA2353" s="10"/>
      <c r="AB2353"/>
      <c r="AC2353"/>
      <c r="AD2353"/>
      <c r="AE2353"/>
      <c r="AF2353"/>
      <c r="AG2353"/>
      <c r="AH2353"/>
      <c r="AI2353" s="3">
        <f t="shared" si="111"/>
        <v>0</v>
      </c>
      <c r="AJ2353" s="2">
        <f>IFERROR(L2353/(T2353+AC2353+(AG2353/26)),0)</f>
        <v>0</v>
      </c>
      <c r="AK2353" s="2">
        <f>IFERROR(M2353/IF((U2353+(AE2353/26))&gt;=1, (U2353+(AE2353/26)), 1),0)</f>
        <v>0</v>
      </c>
      <c r="AL2353" s="2">
        <f t="shared" si="109"/>
        <v>0</v>
      </c>
      <c r="AM2353">
        <f>IFERROR(M2353/IF((U2353+(AF2353/26))&gt;=1, (U2353+(AF2353/26)), 1),M2353)</f>
        <v>0</v>
      </c>
      <c r="AN2353" s="3" t="str">
        <f>IF(AND(AM2353&gt;N2353,AM2353&gt;$AP$1,Z2353="Yes"),"BUY","")</f>
        <v/>
      </c>
      <c r="AO2353" s="4" t="str">
        <f t="shared" si="110"/>
        <v/>
      </c>
    </row>
    <row r="2354" spans="1:41" x14ac:dyDescent="0.25">
      <c r="A2354"/>
      <c r="B2354"/>
      <c r="D2354"/>
      <c r="E2354"/>
      <c r="F2354"/>
      <c r="G2354"/>
      <c r="H2354"/>
      <c r="I2354"/>
      <c r="J2354" s="1"/>
      <c r="K2354"/>
      <c r="L2354"/>
      <c r="M2354"/>
      <c r="N2354"/>
      <c r="O2354"/>
      <c r="P2354"/>
      <c r="Q2354"/>
      <c r="R2354" s="1"/>
      <c r="S2354"/>
      <c r="T2354"/>
      <c r="U2354"/>
      <c r="V2354"/>
      <c r="W2354"/>
      <c r="X2354"/>
      <c r="Y2354"/>
      <c r="Z2354"/>
      <c r="AA2354" s="10"/>
      <c r="AB2354"/>
      <c r="AC2354"/>
      <c r="AD2354"/>
      <c r="AE2354"/>
      <c r="AF2354"/>
      <c r="AG2354"/>
      <c r="AH2354"/>
      <c r="AI2354" s="3">
        <f t="shared" si="111"/>
        <v>0</v>
      </c>
      <c r="AJ2354" s="2">
        <f>IFERROR(L2354/(T2354+AC2354+(AG2354/26)),0)</f>
        <v>0</v>
      </c>
      <c r="AK2354" s="2">
        <f>IFERROR(M2354/IF((U2354+(AE2354/26))&gt;=1, (U2354+(AE2354/26)), 1),0)</f>
        <v>0</v>
      </c>
      <c r="AL2354" s="2">
        <f t="shared" si="109"/>
        <v>0</v>
      </c>
      <c r="AM2354">
        <f>IFERROR(M2354/IF((U2354+(AF2354/26))&gt;=1, (U2354+(AF2354/26)), 1),M2354)</f>
        <v>0</v>
      </c>
      <c r="AN2354" s="3" t="str">
        <f>IF(AND(AM2354&gt;N2354,AM2354&gt;$AP$1,Z2354="Yes"),"BUY","")</f>
        <v/>
      </c>
      <c r="AO2354" s="4" t="str">
        <f t="shared" si="110"/>
        <v/>
      </c>
    </row>
    <row r="2355" spans="1:41" x14ac:dyDescent="0.25">
      <c r="A2355"/>
      <c r="B2355"/>
      <c r="D2355"/>
      <c r="E2355"/>
      <c r="F2355"/>
      <c r="G2355"/>
      <c r="H2355"/>
      <c r="I2355"/>
      <c r="J2355" s="1"/>
      <c r="K2355"/>
      <c r="L2355"/>
      <c r="M2355"/>
      <c r="N2355"/>
      <c r="O2355"/>
      <c r="P2355"/>
      <c r="Q2355"/>
      <c r="R2355" s="1"/>
      <c r="S2355"/>
      <c r="T2355"/>
      <c r="U2355"/>
      <c r="V2355"/>
      <c r="W2355"/>
      <c r="X2355"/>
      <c r="Y2355"/>
      <c r="Z2355"/>
      <c r="AA2355" s="10"/>
      <c r="AB2355"/>
      <c r="AC2355"/>
      <c r="AD2355"/>
      <c r="AE2355"/>
      <c r="AF2355"/>
      <c r="AG2355"/>
      <c r="AH2355"/>
      <c r="AI2355" s="3">
        <f t="shared" si="111"/>
        <v>0</v>
      </c>
      <c r="AJ2355" s="2">
        <f>IFERROR(L2355/(T2355+AC2355+(AG2355/26)),0)</f>
        <v>0</v>
      </c>
      <c r="AK2355" s="2">
        <f>IFERROR(M2355/IF((U2355+(AE2355/26))&gt;=1, (U2355+(AE2355/26)), 1),0)</f>
        <v>0</v>
      </c>
      <c r="AL2355" s="2">
        <f t="shared" si="109"/>
        <v>0</v>
      </c>
      <c r="AM2355">
        <f>IFERROR(M2355/IF((U2355+(AF2355/26))&gt;=1, (U2355+(AF2355/26)), 1),M2355)</f>
        <v>0</v>
      </c>
      <c r="AN2355" s="3" t="str">
        <f>IF(AND(AM2355&gt;N2355,AM2355&gt;$AP$1,Z2355="Yes"),"BUY","")</f>
        <v/>
      </c>
      <c r="AO2355" s="4" t="str">
        <f t="shared" si="110"/>
        <v/>
      </c>
    </row>
    <row r="2356" spans="1:41" x14ac:dyDescent="0.25">
      <c r="A2356"/>
      <c r="B2356"/>
      <c r="D2356"/>
      <c r="E2356"/>
      <c r="F2356"/>
      <c r="G2356"/>
      <c r="H2356"/>
      <c r="I2356"/>
      <c r="J2356" s="1"/>
      <c r="K2356"/>
      <c r="L2356"/>
      <c r="M2356"/>
      <c r="N2356"/>
      <c r="O2356"/>
      <c r="P2356"/>
      <c r="Q2356"/>
      <c r="R2356" s="1"/>
      <c r="S2356"/>
      <c r="T2356"/>
      <c r="U2356"/>
      <c r="V2356"/>
      <c r="W2356"/>
      <c r="X2356"/>
      <c r="Y2356"/>
      <c r="Z2356"/>
      <c r="AA2356" s="10"/>
      <c r="AB2356"/>
      <c r="AC2356"/>
      <c r="AD2356"/>
      <c r="AE2356"/>
      <c r="AF2356"/>
      <c r="AG2356"/>
      <c r="AH2356"/>
      <c r="AI2356" s="3">
        <f t="shared" si="111"/>
        <v>0</v>
      </c>
      <c r="AJ2356" s="2">
        <f>IFERROR(L2356/(T2356+AC2356+(AG2356/26)),0)</f>
        <v>0</v>
      </c>
      <c r="AK2356" s="2">
        <f>IFERROR(M2356/IF((U2356+(AE2356/26))&gt;=1, (U2356+(AE2356/26)), 1),0)</f>
        <v>0</v>
      </c>
      <c r="AL2356" s="2">
        <f t="shared" si="109"/>
        <v>0</v>
      </c>
      <c r="AM2356">
        <f>IFERROR(M2356/IF((U2356+(AF2356/26))&gt;=1, (U2356+(AF2356/26)), 1),M2356)</f>
        <v>0</v>
      </c>
      <c r="AN2356" s="3" t="str">
        <f>IF(AND(AM2356&gt;N2356,AM2356&gt;$AP$1,Z2356="Yes"),"BUY","")</f>
        <v/>
      </c>
      <c r="AO2356" s="4" t="str">
        <f t="shared" si="110"/>
        <v/>
      </c>
    </row>
    <row r="2357" spans="1:41" x14ac:dyDescent="0.25">
      <c r="A2357"/>
      <c r="B2357"/>
      <c r="D2357"/>
      <c r="E2357"/>
      <c r="F2357"/>
      <c r="G2357"/>
      <c r="H2357"/>
      <c r="I2357"/>
      <c r="J2357" s="1"/>
      <c r="K2357"/>
      <c r="L2357"/>
      <c r="M2357"/>
      <c r="N2357"/>
      <c r="O2357"/>
      <c r="P2357"/>
      <c r="Q2357"/>
      <c r="R2357" s="1"/>
      <c r="S2357"/>
      <c r="T2357"/>
      <c r="U2357"/>
      <c r="V2357"/>
      <c r="W2357"/>
      <c r="X2357"/>
      <c r="Y2357"/>
      <c r="Z2357"/>
      <c r="AA2357" s="10"/>
      <c r="AB2357"/>
      <c r="AC2357"/>
      <c r="AD2357"/>
      <c r="AE2357"/>
      <c r="AF2357"/>
      <c r="AG2357"/>
      <c r="AH2357"/>
      <c r="AI2357" s="3">
        <f t="shared" si="111"/>
        <v>0</v>
      </c>
      <c r="AJ2357" s="2">
        <f>IFERROR(L2357/(T2357+AC2357+(AG2357/26)),0)</f>
        <v>0</v>
      </c>
      <c r="AK2357" s="2">
        <f>IFERROR(M2357/IF((U2357+(AE2357/26))&gt;=1, (U2357+(AE2357/26)), 1),0)</f>
        <v>0</v>
      </c>
      <c r="AL2357" s="2">
        <f t="shared" si="109"/>
        <v>0</v>
      </c>
      <c r="AM2357">
        <f>IFERROR(M2357/IF((U2357+(AF2357/26))&gt;=1, (U2357+(AF2357/26)), 1),M2357)</f>
        <v>0</v>
      </c>
      <c r="AN2357" s="3" t="str">
        <f>IF(AND(AM2357&gt;N2357,AM2357&gt;$AP$1,Z2357="Yes"),"BUY","")</f>
        <v/>
      </c>
      <c r="AO2357" s="4" t="str">
        <f t="shared" si="110"/>
        <v/>
      </c>
    </row>
    <row r="2358" spans="1:41" x14ac:dyDescent="0.25">
      <c r="A2358"/>
      <c r="B2358"/>
      <c r="D2358"/>
      <c r="E2358"/>
      <c r="F2358"/>
      <c r="G2358"/>
      <c r="H2358"/>
      <c r="I2358"/>
      <c r="J2358" s="1"/>
      <c r="K2358"/>
      <c r="L2358"/>
      <c r="M2358"/>
      <c r="N2358"/>
      <c r="O2358"/>
      <c r="P2358"/>
      <c r="Q2358"/>
      <c r="R2358" s="1"/>
      <c r="S2358"/>
      <c r="T2358"/>
      <c r="U2358"/>
      <c r="V2358"/>
      <c r="W2358"/>
      <c r="X2358"/>
      <c r="Y2358"/>
      <c r="Z2358"/>
      <c r="AA2358" s="10"/>
      <c r="AB2358"/>
      <c r="AC2358"/>
      <c r="AD2358"/>
      <c r="AE2358"/>
      <c r="AF2358"/>
      <c r="AG2358"/>
      <c r="AH2358"/>
      <c r="AI2358" s="3">
        <f t="shared" si="111"/>
        <v>0</v>
      </c>
      <c r="AJ2358" s="2">
        <f>IFERROR(L2358/(T2358+AC2358+(AG2358/26)),0)</f>
        <v>0</v>
      </c>
      <c r="AK2358" s="2">
        <f>IFERROR(M2358/IF((U2358+(AE2358/26))&gt;=1, (U2358+(AE2358/26)), 1),0)</f>
        <v>0</v>
      </c>
      <c r="AL2358" s="2">
        <f t="shared" si="109"/>
        <v>0</v>
      </c>
      <c r="AM2358">
        <f>IFERROR(M2358/IF((U2358+(AF2358/26))&gt;=1, (U2358+(AF2358/26)), 1),M2358)</f>
        <v>0</v>
      </c>
      <c r="AN2358" s="3" t="str">
        <f>IF(AND(AM2358&gt;N2358,AM2358&gt;$AP$1,Z2358="Yes"),"BUY","")</f>
        <v/>
      </c>
      <c r="AO2358" s="4" t="str">
        <f t="shared" si="110"/>
        <v/>
      </c>
    </row>
    <row r="2359" spans="1:41" x14ac:dyDescent="0.25">
      <c r="A2359"/>
      <c r="B2359"/>
      <c r="D2359"/>
      <c r="E2359"/>
      <c r="F2359"/>
      <c r="G2359"/>
      <c r="H2359"/>
      <c r="I2359"/>
      <c r="J2359" s="1"/>
      <c r="K2359"/>
      <c r="L2359"/>
      <c r="M2359"/>
      <c r="N2359"/>
      <c r="O2359"/>
      <c r="P2359"/>
      <c r="Q2359"/>
      <c r="R2359" s="1"/>
      <c r="S2359"/>
      <c r="T2359"/>
      <c r="U2359"/>
      <c r="V2359"/>
      <c r="W2359"/>
      <c r="X2359"/>
      <c r="Y2359"/>
      <c r="Z2359"/>
      <c r="AA2359" s="10"/>
      <c r="AB2359"/>
      <c r="AC2359"/>
      <c r="AD2359"/>
      <c r="AE2359"/>
      <c r="AF2359"/>
      <c r="AG2359"/>
      <c r="AH2359"/>
      <c r="AI2359" s="3">
        <f t="shared" si="111"/>
        <v>0</v>
      </c>
      <c r="AJ2359" s="2">
        <f>IFERROR(L2359/(T2359+AC2359+(AG2359/26)),0)</f>
        <v>0</v>
      </c>
      <c r="AK2359" s="2">
        <f>IFERROR(M2359/IF((U2359+(AE2359/26))&gt;=1, (U2359+(AE2359/26)), 1),0)</f>
        <v>0</v>
      </c>
      <c r="AL2359" s="2">
        <f t="shared" si="109"/>
        <v>0</v>
      </c>
      <c r="AM2359">
        <f>IFERROR(M2359/IF((U2359+(AF2359/26))&gt;=1, (U2359+(AF2359/26)), 1),M2359)</f>
        <v>0</v>
      </c>
      <c r="AN2359" s="3" t="str">
        <f>IF(AND(AM2359&gt;N2359,AM2359&gt;$AP$1,Z2359="Yes"),"BUY","")</f>
        <v/>
      </c>
      <c r="AO2359" s="4" t="str">
        <f t="shared" si="110"/>
        <v/>
      </c>
    </row>
    <row r="2360" spans="1:41" x14ac:dyDescent="0.25">
      <c r="A2360"/>
      <c r="B2360"/>
      <c r="D2360"/>
      <c r="E2360"/>
      <c r="F2360"/>
      <c r="G2360"/>
      <c r="H2360"/>
      <c r="I2360"/>
      <c r="J2360" s="1"/>
      <c r="K2360"/>
      <c r="L2360"/>
      <c r="M2360"/>
      <c r="N2360"/>
      <c r="O2360"/>
      <c r="P2360"/>
      <c r="Q2360"/>
      <c r="R2360" s="1"/>
      <c r="S2360"/>
      <c r="T2360"/>
      <c r="U2360"/>
      <c r="V2360"/>
      <c r="W2360"/>
      <c r="X2360"/>
      <c r="Y2360"/>
      <c r="Z2360"/>
      <c r="AA2360" s="10"/>
      <c r="AB2360"/>
      <c r="AC2360"/>
      <c r="AD2360"/>
      <c r="AE2360"/>
      <c r="AF2360"/>
      <c r="AG2360"/>
      <c r="AH2360"/>
      <c r="AI2360" s="3">
        <f t="shared" si="111"/>
        <v>0</v>
      </c>
      <c r="AJ2360" s="2">
        <f>IFERROR(L2360/(T2360+AC2360+(AG2360/26)),0)</f>
        <v>0</v>
      </c>
      <c r="AK2360" s="2">
        <f>IFERROR(M2360/IF((U2360+(AE2360/26))&gt;=1, (U2360+(AE2360/26)), 1),0)</f>
        <v>0</v>
      </c>
      <c r="AL2360" s="2">
        <f t="shared" si="109"/>
        <v>0</v>
      </c>
      <c r="AM2360">
        <f>IFERROR(M2360/IF((U2360+(AF2360/26))&gt;=1, (U2360+(AF2360/26)), 1),M2360)</f>
        <v>0</v>
      </c>
      <c r="AN2360" s="3" t="str">
        <f>IF(AND(AM2360&gt;N2360,AM2360&gt;$AP$1,Z2360="Yes"),"BUY","")</f>
        <v/>
      </c>
      <c r="AO2360" s="4" t="str">
        <f t="shared" si="110"/>
        <v/>
      </c>
    </row>
    <row r="2361" spans="1:41" x14ac:dyDescent="0.25">
      <c r="A2361"/>
      <c r="B2361"/>
      <c r="D2361"/>
      <c r="E2361"/>
      <c r="F2361"/>
      <c r="G2361"/>
      <c r="H2361"/>
      <c r="I2361"/>
      <c r="J2361" s="1"/>
      <c r="K2361"/>
      <c r="L2361"/>
      <c r="M2361"/>
      <c r="N2361"/>
      <c r="O2361"/>
      <c r="P2361"/>
      <c r="Q2361"/>
      <c r="R2361" s="1"/>
      <c r="S2361"/>
      <c r="T2361"/>
      <c r="U2361"/>
      <c r="V2361"/>
      <c r="W2361"/>
      <c r="X2361"/>
      <c r="Y2361"/>
      <c r="Z2361"/>
      <c r="AA2361" s="10"/>
      <c r="AB2361"/>
      <c r="AC2361"/>
      <c r="AD2361"/>
      <c r="AE2361"/>
      <c r="AF2361"/>
      <c r="AG2361"/>
      <c r="AH2361"/>
      <c r="AI2361" s="3">
        <f t="shared" si="111"/>
        <v>0</v>
      </c>
      <c r="AJ2361" s="2">
        <f>IFERROR(L2361/(T2361+AC2361+(AG2361/26)),0)</f>
        <v>0</v>
      </c>
      <c r="AK2361" s="2">
        <f>IFERROR(M2361/IF((U2361+(AE2361/26))&gt;=1, (U2361+(AE2361/26)), 1),0)</f>
        <v>0</v>
      </c>
      <c r="AL2361" s="2">
        <f t="shared" si="109"/>
        <v>0</v>
      </c>
      <c r="AM2361">
        <f>IFERROR(M2361/IF((U2361+(AF2361/26))&gt;=1, (U2361+(AF2361/26)), 1),M2361)</f>
        <v>0</v>
      </c>
      <c r="AN2361" s="3" t="str">
        <f>IF(AND(AM2361&gt;N2361,AM2361&gt;$AP$1,Z2361="Yes"),"BUY","")</f>
        <v/>
      </c>
      <c r="AO2361" s="4" t="str">
        <f t="shared" si="110"/>
        <v/>
      </c>
    </row>
    <row r="2362" spans="1:41" x14ac:dyDescent="0.25">
      <c r="A2362"/>
      <c r="B2362"/>
      <c r="D2362"/>
      <c r="E2362"/>
      <c r="F2362"/>
      <c r="G2362"/>
      <c r="H2362"/>
      <c r="I2362"/>
      <c r="J2362" s="1"/>
      <c r="K2362"/>
      <c r="L2362"/>
      <c r="M2362"/>
      <c r="N2362"/>
      <c r="O2362"/>
      <c r="P2362"/>
      <c r="Q2362"/>
      <c r="R2362" s="1"/>
      <c r="S2362"/>
      <c r="T2362"/>
      <c r="U2362"/>
      <c r="V2362"/>
      <c r="W2362"/>
      <c r="X2362"/>
      <c r="Y2362"/>
      <c r="Z2362"/>
      <c r="AA2362" s="10"/>
      <c r="AB2362"/>
      <c r="AC2362"/>
      <c r="AD2362"/>
      <c r="AE2362"/>
      <c r="AF2362"/>
      <c r="AG2362"/>
      <c r="AH2362"/>
      <c r="AI2362" s="3">
        <f t="shared" si="111"/>
        <v>0</v>
      </c>
      <c r="AJ2362" s="2">
        <f>IFERROR(L2362/(T2362+AC2362+(AG2362/26)),0)</f>
        <v>0</v>
      </c>
      <c r="AK2362" s="2">
        <f>IFERROR(M2362/IF((U2362+(AE2362/26))&gt;=1, (U2362+(AE2362/26)), 1),0)</f>
        <v>0</v>
      </c>
      <c r="AL2362" s="2">
        <f t="shared" si="109"/>
        <v>0</v>
      </c>
      <c r="AM2362">
        <f>IFERROR(M2362/IF((U2362+(AF2362/26))&gt;=1, (U2362+(AF2362/26)), 1),M2362)</f>
        <v>0</v>
      </c>
      <c r="AN2362" s="3" t="str">
        <f>IF(AND(AM2362&gt;N2362,AM2362&gt;$AP$1,Z2362="Yes"),"BUY","")</f>
        <v/>
      </c>
      <c r="AO2362" s="4" t="str">
        <f t="shared" si="110"/>
        <v/>
      </c>
    </row>
    <row r="2363" spans="1:41" x14ac:dyDescent="0.25">
      <c r="A2363"/>
      <c r="B2363"/>
      <c r="D2363"/>
      <c r="E2363"/>
      <c r="F2363"/>
      <c r="G2363"/>
      <c r="H2363"/>
      <c r="I2363"/>
      <c r="J2363" s="1"/>
      <c r="K2363"/>
      <c r="L2363"/>
      <c r="M2363"/>
      <c r="N2363"/>
      <c r="O2363"/>
      <c r="P2363"/>
      <c r="Q2363"/>
      <c r="R2363" s="1"/>
      <c r="S2363"/>
      <c r="T2363"/>
      <c r="U2363"/>
      <c r="V2363"/>
      <c r="W2363"/>
      <c r="X2363"/>
      <c r="Y2363"/>
      <c r="Z2363"/>
      <c r="AA2363" s="10"/>
      <c r="AB2363"/>
      <c r="AC2363"/>
      <c r="AD2363"/>
      <c r="AE2363"/>
      <c r="AF2363"/>
      <c r="AG2363"/>
      <c r="AH2363"/>
      <c r="AI2363" s="3">
        <f t="shared" si="111"/>
        <v>0</v>
      </c>
      <c r="AJ2363" s="2">
        <f>IFERROR(L2363/(T2363+AC2363+(AG2363/26)),0)</f>
        <v>0</v>
      </c>
      <c r="AK2363" s="2">
        <f>IFERROR(M2363/IF((U2363+(AE2363/26))&gt;=1, (U2363+(AE2363/26)), 1),0)</f>
        <v>0</v>
      </c>
      <c r="AL2363" s="2">
        <f t="shared" si="109"/>
        <v>0</v>
      </c>
      <c r="AM2363">
        <f>IFERROR(M2363/IF((U2363+(AF2363/26))&gt;=1, (U2363+(AF2363/26)), 1),M2363)</f>
        <v>0</v>
      </c>
      <c r="AN2363" s="3" t="str">
        <f>IF(AND(AM2363&gt;N2363,AM2363&gt;$AP$1,Z2363="Yes"),"BUY","")</f>
        <v/>
      </c>
      <c r="AO2363" s="4" t="str">
        <f t="shared" si="110"/>
        <v/>
      </c>
    </row>
    <row r="2364" spans="1:41" x14ac:dyDescent="0.25">
      <c r="A2364"/>
      <c r="B2364"/>
      <c r="D2364"/>
      <c r="E2364"/>
      <c r="F2364"/>
      <c r="G2364"/>
      <c r="H2364"/>
      <c r="I2364"/>
      <c r="J2364" s="1"/>
      <c r="K2364"/>
      <c r="L2364"/>
      <c r="M2364"/>
      <c r="N2364"/>
      <c r="O2364"/>
      <c r="P2364"/>
      <c r="Q2364"/>
      <c r="R2364" s="1"/>
      <c r="S2364"/>
      <c r="T2364"/>
      <c r="U2364"/>
      <c r="V2364"/>
      <c r="W2364"/>
      <c r="X2364"/>
      <c r="Y2364"/>
      <c r="Z2364"/>
      <c r="AA2364" s="10"/>
      <c r="AB2364"/>
      <c r="AC2364"/>
      <c r="AD2364"/>
      <c r="AE2364"/>
      <c r="AF2364"/>
      <c r="AG2364"/>
      <c r="AH2364"/>
      <c r="AI2364" s="3">
        <f t="shared" si="111"/>
        <v>0</v>
      </c>
      <c r="AJ2364" s="2">
        <f>IFERROR(L2364/(T2364+AC2364+(AG2364/26)),0)</f>
        <v>0</v>
      </c>
      <c r="AK2364" s="2">
        <f>IFERROR(M2364/IF((U2364+(AE2364/26))&gt;=1, (U2364+(AE2364/26)), 1),0)</f>
        <v>0</v>
      </c>
      <c r="AL2364" s="2">
        <f t="shared" si="109"/>
        <v>0</v>
      </c>
      <c r="AM2364">
        <f>IFERROR(M2364/IF((U2364+(AF2364/26))&gt;=1, (U2364+(AF2364/26)), 1),M2364)</f>
        <v>0</v>
      </c>
      <c r="AN2364" s="3" t="str">
        <f>IF(AND(AM2364&gt;N2364,AM2364&gt;$AP$1,Z2364="Yes"),"BUY","")</f>
        <v/>
      </c>
      <c r="AO2364" s="4" t="str">
        <f t="shared" si="110"/>
        <v/>
      </c>
    </row>
    <row r="2365" spans="1:41" x14ac:dyDescent="0.25">
      <c r="A2365"/>
      <c r="B2365"/>
      <c r="D2365"/>
      <c r="E2365"/>
      <c r="F2365"/>
      <c r="G2365"/>
      <c r="H2365"/>
      <c r="I2365"/>
      <c r="J2365" s="1"/>
      <c r="K2365"/>
      <c r="L2365"/>
      <c r="M2365"/>
      <c r="N2365"/>
      <c r="O2365"/>
      <c r="P2365"/>
      <c r="Q2365"/>
      <c r="R2365" s="1"/>
      <c r="S2365"/>
      <c r="T2365"/>
      <c r="U2365"/>
      <c r="V2365"/>
      <c r="W2365"/>
      <c r="X2365"/>
      <c r="Y2365"/>
      <c r="Z2365"/>
      <c r="AA2365" s="10"/>
      <c r="AB2365"/>
      <c r="AC2365"/>
      <c r="AD2365"/>
      <c r="AE2365"/>
      <c r="AF2365"/>
      <c r="AG2365"/>
      <c r="AH2365"/>
      <c r="AI2365" s="3">
        <f t="shared" si="111"/>
        <v>0</v>
      </c>
      <c r="AJ2365" s="2">
        <f>IFERROR(L2365/(T2365+AC2365+(AG2365/26)),0)</f>
        <v>0</v>
      </c>
      <c r="AK2365" s="2">
        <f>IFERROR(M2365/IF((U2365+(AE2365/26))&gt;=1, (U2365+(AE2365/26)), 1),0)</f>
        <v>0</v>
      </c>
      <c r="AL2365" s="2">
        <f t="shared" si="109"/>
        <v>0</v>
      </c>
      <c r="AM2365">
        <f>IFERROR(M2365/IF((U2365+(AF2365/26))&gt;=1, (U2365+(AF2365/26)), 1),M2365)</f>
        <v>0</v>
      </c>
      <c r="AN2365" s="3" t="str">
        <f>IF(AND(AM2365&gt;N2365,AM2365&gt;$AP$1,Z2365="Yes"),"BUY","")</f>
        <v/>
      </c>
      <c r="AO2365" s="4" t="str">
        <f t="shared" si="110"/>
        <v/>
      </c>
    </row>
    <row r="2366" spans="1:41" x14ac:dyDescent="0.25">
      <c r="A2366"/>
      <c r="B2366"/>
      <c r="D2366"/>
      <c r="E2366"/>
      <c r="F2366"/>
      <c r="G2366"/>
      <c r="H2366"/>
      <c r="I2366"/>
      <c r="J2366" s="1"/>
      <c r="K2366"/>
      <c r="L2366"/>
      <c r="M2366"/>
      <c r="N2366"/>
      <c r="O2366"/>
      <c r="P2366"/>
      <c r="Q2366"/>
      <c r="R2366" s="1"/>
      <c r="S2366"/>
      <c r="T2366"/>
      <c r="U2366"/>
      <c r="V2366"/>
      <c r="W2366"/>
      <c r="X2366"/>
      <c r="Y2366"/>
      <c r="Z2366"/>
      <c r="AA2366" s="10"/>
      <c r="AB2366"/>
      <c r="AC2366"/>
      <c r="AD2366"/>
      <c r="AE2366"/>
      <c r="AF2366"/>
      <c r="AG2366"/>
      <c r="AH2366"/>
      <c r="AI2366" s="3">
        <f t="shared" si="111"/>
        <v>0</v>
      </c>
      <c r="AJ2366" s="2">
        <f>IFERROR(L2366/(T2366+AC2366+(AG2366/26)),0)</f>
        <v>0</v>
      </c>
      <c r="AK2366" s="2">
        <f>IFERROR(M2366/IF((U2366+(AE2366/26))&gt;=1, (U2366+(AE2366/26)), 1),0)</f>
        <v>0</v>
      </c>
      <c r="AL2366" s="2">
        <f t="shared" si="109"/>
        <v>0</v>
      </c>
      <c r="AM2366">
        <f>IFERROR(M2366/IF((U2366+(AF2366/26))&gt;=1, (U2366+(AF2366/26)), 1),M2366)</f>
        <v>0</v>
      </c>
      <c r="AN2366" s="3" t="str">
        <f>IF(AND(AM2366&gt;N2366,AM2366&gt;$AP$1,Z2366="Yes"),"BUY","")</f>
        <v/>
      </c>
      <c r="AO2366" s="4" t="str">
        <f t="shared" si="110"/>
        <v/>
      </c>
    </row>
    <row r="2367" spans="1:41" x14ac:dyDescent="0.25">
      <c r="A2367"/>
      <c r="B2367"/>
      <c r="D2367"/>
      <c r="E2367"/>
      <c r="F2367"/>
      <c r="G2367"/>
      <c r="H2367"/>
      <c r="I2367"/>
      <c r="J2367" s="1"/>
      <c r="K2367"/>
      <c r="L2367"/>
      <c r="M2367"/>
      <c r="N2367"/>
      <c r="O2367"/>
      <c r="P2367"/>
      <c r="Q2367"/>
      <c r="R2367" s="1"/>
      <c r="S2367"/>
      <c r="T2367"/>
      <c r="U2367"/>
      <c r="V2367"/>
      <c r="W2367"/>
      <c r="X2367"/>
      <c r="Y2367"/>
      <c r="Z2367"/>
      <c r="AA2367" s="10"/>
      <c r="AB2367"/>
      <c r="AC2367"/>
      <c r="AD2367"/>
      <c r="AE2367"/>
      <c r="AF2367"/>
      <c r="AG2367"/>
      <c r="AH2367"/>
      <c r="AI2367" s="3">
        <f t="shared" si="111"/>
        <v>0</v>
      </c>
      <c r="AJ2367" s="2">
        <f>IFERROR(L2367/(T2367+AC2367+(AG2367/26)),0)</f>
        <v>0</v>
      </c>
      <c r="AK2367" s="2">
        <f>IFERROR(M2367/IF((U2367+(AE2367/26))&gt;=1, (U2367+(AE2367/26)), 1),0)</f>
        <v>0</v>
      </c>
      <c r="AL2367" s="2">
        <f t="shared" si="109"/>
        <v>0</v>
      </c>
      <c r="AM2367">
        <f>IFERROR(M2367/IF((U2367+(AF2367/26))&gt;=1, (U2367+(AF2367/26)), 1),M2367)</f>
        <v>0</v>
      </c>
      <c r="AN2367" s="3" t="str">
        <f>IF(AND(AM2367&gt;N2367,AM2367&gt;$AP$1,Z2367="Yes"),"BUY","")</f>
        <v/>
      </c>
      <c r="AO2367" s="4" t="str">
        <f t="shared" si="110"/>
        <v/>
      </c>
    </row>
    <row r="2368" spans="1:41" x14ac:dyDescent="0.25">
      <c r="A2368"/>
      <c r="B2368"/>
      <c r="D2368"/>
      <c r="E2368"/>
      <c r="F2368"/>
      <c r="G2368"/>
      <c r="H2368"/>
      <c r="I2368"/>
      <c r="J2368" s="1"/>
      <c r="K2368"/>
      <c r="L2368"/>
      <c r="M2368"/>
      <c r="N2368"/>
      <c r="O2368"/>
      <c r="P2368"/>
      <c r="Q2368"/>
      <c r="R2368" s="1"/>
      <c r="S2368"/>
      <c r="T2368"/>
      <c r="U2368"/>
      <c r="V2368"/>
      <c r="W2368"/>
      <c r="X2368"/>
      <c r="Y2368"/>
      <c r="Z2368"/>
      <c r="AA2368" s="10"/>
      <c r="AB2368"/>
      <c r="AC2368"/>
      <c r="AD2368"/>
      <c r="AE2368"/>
      <c r="AF2368"/>
      <c r="AG2368"/>
      <c r="AH2368"/>
      <c r="AI2368" s="3">
        <f t="shared" si="111"/>
        <v>0</v>
      </c>
      <c r="AJ2368" s="2">
        <f>IFERROR(L2368/(T2368+AC2368+(AG2368/26)),0)</f>
        <v>0</v>
      </c>
      <c r="AK2368" s="2">
        <f>IFERROR(M2368/IF((U2368+(AE2368/26))&gt;=1, (U2368+(AE2368/26)), 1),0)</f>
        <v>0</v>
      </c>
      <c r="AL2368" s="2">
        <f t="shared" si="109"/>
        <v>0</v>
      </c>
      <c r="AM2368">
        <f>IFERROR(M2368/IF((U2368+(AF2368/26))&gt;=1, (U2368+(AF2368/26)), 1),M2368)</f>
        <v>0</v>
      </c>
      <c r="AN2368" s="3" t="str">
        <f>IF(AND(AM2368&gt;N2368,AM2368&gt;$AP$1,Z2368="Yes"),"BUY","")</f>
        <v/>
      </c>
      <c r="AO2368" s="4" t="str">
        <f t="shared" si="110"/>
        <v/>
      </c>
    </row>
    <row r="2369" spans="1:41" x14ac:dyDescent="0.25">
      <c r="A2369"/>
      <c r="B2369"/>
      <c r="D2369"/>
      <c r="E2369"/>
      <c r="F2369"/>
      <c r="G2369"/>
      <c r="H2369"/>
      <c r="I2369"/>
      <c r="J2369" s="1"/>
      <c r="K2369"/>
      <c r="L2369"/>
      <c r="M2369"/>
      <c r="N2369"/>
      <c r="O2369"/>
      <c r="P2369"/>
      <c r="Q2369"/>
      <c r="R2369" s="1"/>
      <c r="S2369"/>
      <c r="T2369"/>
      <c r="U2369"/>
      <c r="V2369"/>
      <c r="W2369"/>
      <c r="X2369"/>
      <c r="Y2369"/>
      <c r="Z2369"/>
      <c r="AA2369" s="10"/>
      <c r="AB2369"/>
      <c r="AC2369"/>
      <c r="AD2369"/>
      <c r="AE2369"/>
      <c r="AF2369"/>
      <c r="AG2369"/>
      <c r="AH2369"/>
      <c r="AI2369" s="3">
        <f t="shared" si="111"/>
        <v>0</v>
      </c>
      <c r="AJ2369" s="2">
        <f>IFERROR(L2369/(T2369+AC2369+(AG2369/26)),0)</f>
        <v>0</v>
      </c>
      <c r="AK2369" s="2">
        <f>IFERROR(M2369/IF((U2369+(AE2369/26))&gt;=1, (U2369+(AE2369/26)), 1),0)</f>
        <v>0</v>
      </c>
      <c r="AL2369" s="2">
        <f t="shared" ref="AL2369:AL2432" si="112">AJ2369+AK2369</f>
        <v>0</v>
      </c>
      <c r="AM2369">
        <f>IFERROR(M2369/IF((U2369+(AF2369/26))&gt;=1, (U2369+(AF2369/26)), 1),M2369)</f>
        <v>0</v>
      </c>
      <c r="AN2369" s="3" t="str">
        <f>IF(AND(AM2369&gt;N2369,AM2369&gt;$AP$1,Z2369="Yes"),"BUY","")</f>
        <v/>
      </c>
      <c r="AO2369" s="4" t="str">
        <f t="shared" ref="AO2369:AO2432" si="113">IF(AND(AM2369/$AP$1 &gt; 0, AN2369="BUY"), AM2369/$AP$1,"")</f>
        <v/>
      </c>
    </row>
    <row r="2370" spans="1:41" x14ac:dyDescent="0.25">
      <c r="A2370"/>
      <c r="B2370"/>
      <c r="D2370"/>
      <c r="E2370"/>
      <c r="F2370"/>
      <c r="G2370"/>
      <c r="H2370"/>
      <c r="I2370"/>
      <c r="J2370" s="1"/>
      <c r="K2370"/>
      <c r="L2370"/>
      <c r="M2370"/>
      <c r="N2370"/>
      <c r="O2370"/>
      <c r="P2370"/>
      <c r="Q2370"/>
      <c r="R2370" s="1"/>
      <c r="S2370"/>
      <c r="T2370"/>
      <c r="U2370"/>
      <c r="V2370"/>
      <c r="W2370"/>
      <c r="X2370"/>
      <c r="Y2370"/>
      <c r="Z2370"/>
      <c r="AA2370" s="10"/>
      <c r="AB2370"/>
      <c r="AC2370"/>
      <c r="AD2370"/>
      <c r="AE2370"/>
      <c r="AF2370"/>
      <c r="AG2370"/>
      <c r="AH2370"/>
      <c r="AI2370" s="3">
        <f t="shared" ref="AI2370:AI2433" si="114">T2370+U2370</f>
        <v>0</v>
      </c>
      <c r="AJ2370" s="2">
        <f>IFERROR(L2370/(T2370+AC2370+(AG2370/26)),0)</f>
        <v>0</v>
      </c>
      <c r="AK2370" s="2">
        <f>IFERROR(M2370/IF((U2370+(AE2370/26))&gt;=1, (U2370+(AE2370/26)), 1),0)</f>
        <v>0</v>
      </c>
      <c r="AL2370" s="2">
        <f t="shared" si="112"/>
        <v>0</v>
      </c>
      <c r="AM2370">
        <f>IFERROR(M2370/IF((U2370+(AF2370/26))&gt;=1, (U2370+(AF2370/26)), 1),M2370)</f>
        <v>0</v>
      </c>
      <c r="AN2370" s="3" t="str">
        <f>IF(AND(AM2370&gt;N2370,AM2370&gt;$AP$1,Z2370="Yes"),"BUY","")</f>
        <v/>
      </c>
      <c r="AO2370" s="4" t="str">
        <f t="shared" si="113"/>
        <v/>
      </c>
    </row>
    <row r="2371" spans="1:41" x14ac:dyDescent="0.25">
      <c r="A2371"/>
      <c r="B2371"/>
      <c r="D2371"/>
      <c r="E2371"/>
      <c r="F2371"/>
      <c r="G2371"/>
      <c r="H2371"/>
      <c r="I2371"/>
      <c r="J2371" s="1"/>
      <c r="K2371"/>
      <c r="L2371"/>
      <c r="M2371"/>
      <c r="N2371"/>
      <c r="O2371"/>
      <c r="P2371"/>
      <c r="Q2371"/>
      <c r="R2371" s="1"/>
      <c r="S2371"/>
      <c r="T2371"/>
      <c r="U2371"/>
      <c r="V2371"/>
      <c r="W2371"/>
      <c r="X2371"/>
      <c r="Y2371"/>
      <c r="Z2371"/>
      <c r="AA2371" s="10"/>
      <c r="AB2371"/>
      <c r="AC2371"/>
      <c r="AD2371"/>
      <c r="AE2371"/>
      <c r="AF2371"/>
      <c r="AG2371"/>
      <c r="AH2371"/>
      <c r="AI2371" s="3">
        <f t="shared" si="114"/>
        <v>0</v>
      </c>
      <c r="AJ2371" s="2">
        <f>IFERROR(L2371/(T2371+AC2371+(AG2371/26)),0)</f>
        <v>0</v>
      </c>
      <c r="AK2371" s="2">
        <f>IFERROR(M2371/IF((U2371+(AE2371/26))&gt;=1, (U2371+(AE2371/26)), 1),0)</f>
        <v>0</v>
      </c>
      <c r="AL2371" s="2">
        <f t="shared" si="112"/>
        <v>0</v>
      </c>
      <c r="AM2371">
        <f>IFERROR(M2371/IF((U2371+(AF2371/26))&gt;=1, (U2371+(AF2371/26)), 1),M2371)</f>
        <v>0</v>
      </c>
      <c r="AN2371" s="3" t="str">
        <f>IF(AND(AM2371&gt;N2371,AM2371&gt;$AP$1,Z2371="Yes"),"BUY","")</f>
        <v/>
      </c>
      <c r="AO2371" s="4" t="str">
        <f t="shared" si="113"/>
        <v/>
      </c>
    </row>
    <row r="2372" spans="1:41" x14ac:dyDescent="0.25">
      <c r="A2372"/>
      <c r="B2372"/>
      <c r="D2372"/>
      <c r="E2372"/>
      <c r="F2372"/>
      <c r="G2372"/>
      <c r="H2372"/>
      <c r="I2372"/>
      <c r="J2372" s="1"/>
      <c r="K2372"/>
      <c r="L2372"/>
      <c r="M2372"/>
      <c r="N2372"/>
      <c r="O2372"/>
      <c r="P2372"/>
      <c r="Q2372"/>
      <c r="R2372" s="1"/>
      <c r="S2372"/>
      <c r="T2372"/>
      <c r="U2372"/>
      <c r="V2372"/>
      <c r="W2372"/>
      <c r="X2372"/>
      <c r="Y2372"/>
      <c r="Z2372"/>
      <c r="AA2372" s="10"/>
      <c r="AB2372"/>
      <c r="AC2372"/>
      <c r="AD2372"/>
      <c r="AE2372"/>
      <c r="AF2372"/>
      <c r="AG2372"/>
      <c r="AH2372"/>
      <c r="AI2372" s="3">
        <f t="shared" si="114"/>
        <v>0</v>
      </c>
      <c r="AJ2372" s="2">
        <f>IFERROR(L2372/(T2372+AC2372+(AG2372/26)),0)</f>
        <v>0</v>
      </c>
      <c r="AK2372" s="2">
        <f>IFERROR(M2372/IF((U2372+(AE2372/26))&gt;=1, (U2372+(AE2372/26)), 1),0)</f>
        <v>0</v>
      </c>
      <c r="AL2372" s="2">
        <f t="shared" si="112"/>
        <v>0</v>
      </c>
      <c r="AM2372">
        <f>IFERROR(M2372/IF((U2372+(AF2372/26))&gt;=1, (U2372+(AF2372/26)), 1),M2372)</f>
        <v>0</v>
      </c>
      <c r="AN2372" s="3" t="str">
        <f>IF(AND(AM2372&gt;N2372,AM2372&gt;$AP$1,Z2372="Yes"),"BUY","")</f>
        <v/>
      </c>
      <c r="AO2372" s="4" t="str">
        <f t="shared" si="113"/>
        <v/>
      </c>
    </row>
    <row r="2373" spans="1:41" x14ac:dyDescent="0.25">
      <c r="A2373"/>
      <c r="B2373"/>
      <c r="D2373"/>
      <c r="E2373"/>
      <c r="F2373"/>
      <c r="G2373"/>
      <c r="H2373"/>
      <c r="I2373"/>
      <c r="J2373" s="1"/>
      <c r="K2373"/>
      <c r="L2373"/>
      <c r="M2373"/>
      <c r="N2373"/>
      <c r="O2373"/>
      <c r="P2373"/>
      <c r="Q2373"/>
      <c r="R2373" s="1"/>
      <c r="S2373"/>
      <c r="T2373"/>
      <c r="U2373"/>
      <c r="V2373"/>
      <c r="W2373"/>
      <c r="X2373"/>
      <c r="Y2373"/>
      <c r="Z2373"/>
      <c r="AA2373" s="10"/>
      <c r="AB2373"/>
      <c r="AC2373"/>
      <c r="AD2373"/>
      <c r="AE2373"/>
      <c r="AF2373"/>
      <c r="AG2373"/>
      <c r="AH2373"/>
      <c r="AI2373" s="3">
        <f t="shared" si="114"/>
        <v>0</v>
      </c>
      <c r="AJ2373" s="2">
        <f>IFERROR(L2373/(T2373+AC2373+(AG2373/26)),0)</f>
        <v>0</v>
      </c>
      <c r="AK2373" s="2">
        <f>IFERROR(M2373/IF((U2373+(AE2373/26))&gt;=1, (U2373+(AE2373/26)), 1),0)</f>
        <v>0</v>
      </c>
      <c r="AL2373" s="2">
        <f t="shared" si="112"/>
        <v>0</v>
      </c>
      <c r="AM2373">
        <f>IFERROR(M2373/IF((U2373+(AF2373/26))&gt;=1, (U2373+(AF2373/26)), 1),M2373)</f>
        <v>0</v>
      </c>
      <c r="AN2373" s="3" t="str">
        <f>IF(AND(AM2373&gt;N2373,AM2373&gt;$AP$1,Z2373="Yes"),"BUY","")</f>
        <v/>
      </c>
      <c r="AO2373" s="4" t="str">
        <f t="shared" si="113"/>
        <v/>
      </c>
    </row>
    <row r="2374" spans="1:41" x14ac:dyDescent="0.25">
      <c r="A2374"/>
      <c r="B2374"/>
      <c r="D2374"/>
      <c r="E2374"/>
      <c r="F2374"/>
      <c r="G2374"/>
      <c r="H2374"/>
      <c r="I2374"/>
      <c r="J2374" s="1"/>
      <c r="K2374"/>
      <c r="L2374"/>
      <c r="M2374"/>
      <c r="N2374"/>
      <c r="O2374"/>
      <c r="P2374"/>
      <c r="Q2374"/>
      <c r="R2374" s="1"/>
      <c r="S2374"/>
      <c r="T2374"/>
      <c r="U2374"/>
      <c r="V2374"/>
      <c r="W2374"/>
      <c r="X2374"/>
      <c r="Y2374"/>
      <c r="Z2374"/>
      <c r="AA2374" s="10"/>
      <c r="AB2374"/>
      <c r="AC2374"/>
      <c r="AD2374"/>
      <c r="AE2374"/>
      <c r="AF2374"/>
      <c r="AG2374"/>
      <c r="AH2374"/>
      <c r="AI2374" s="3">
        <f t="shared" si="114"/>
        <v>0</v>
      </c>
      <c r="AJ2374" s="2">
        <f>IFERROR(L2374/(T2374+AC2374+(AG2374/26)),0)</f>
        <v>0</v>
      </c>
      <c r="AK2374" s="2">
        <f>IFERROR(M2374/IF((U2374+(AE2374/26))&gt;=1, (U2374+(AE2374/26)), 1),0)</f>
        <v>0</v>
      </c>
      <c r="AL2374" s="2">
        <f t="shared" si="112"/>
        <v>0</v>
      </c>
      <c r="AM2374">
        <f>IFERROR(M2374/IF((U2374+(AF2374/26))&gt;=1, (U2374+(AF2374/26)), 1),M2374)</f>
        <v>0</v>
      </c>
      <c r="AN2374" s="3" t="str">
        <f>IF(AND(AM2374&gt;N2374,AM2374&gt;$AP$1,Z2374="Yes"),"BUY","")</f>
        <v/>
      </c>
      <c r="AO2374" s="4" t="str">
        <f t="shared" si="113"/>
        <v/>
      </c>
    </row>
    <row r="2375" spans="1:41" x14ac:dyDescent="0.25">
      <c r="A2375"/>
      <c r="B2375"/>
      <c r="D2375"/>
      <c r="E2375"/>
      <c r="F2375"/>
      <c r="G2375"/>
      <c r="H2375"/>
      <c r="I2375"/>
      <c r="J2375" s="1"/>
      <c r="K2375"/>
      <c r="L2375"/>
      <c r="M2375"/>
      <c r="N2375"/>
      <c r="O2375"/>
      <c r="P2375"/>
      <c r="Q2375"/>
      <c r="R2375" s="1"/>
      <c r="S2375"/>
      <c r="T2375"/>
      <c r="U2375"/>
      <c r="V2375"/>
      <c r="W2375"/>
      <c r="X2375"/>
      <c r="Y2375"/>
      <c r="Z2375"/>
      <c r="AA2375" s="10"/>
      <c r="AB2375"/>
      <c r="AC2375"/>
      <c r="AD2375"/>
      <c r="AE2375"/>
      <c r="AF2375"/>
      <c r="AG2375"/>
      <c r="AH2375"/>
      <c r="AI2375" s="3">
        <f t="shared" si="114"/>
        <v>0</v>
      </c>
      <c r="AJ2375" s="2">
        <f>IFERROR(L2375/(T2375+AC2375+(AG2375/26)),0)</f>
        <v>0</v>
      </c>
      <c r="AK2375" s="2">
        <f>IFERROR(M2375/IF((U2375+(AE2375/26))&gt;=1, (U2375+(AE2375/26)), 1),0)</f>
        <v>0</v>
      </c>
      <c r="AL2375" s="2">
        <f t="shared" si="112"/>
        <v>0</v>
      </c>
      <c r="AM2375">
        <f>IFERROR(M2375/IF((U2375+(AF2375/26))&gt;=1, (U2375+(AF2375/26)), 1),M2375)</f>
        <v>0</v>
      </c>
      <c r="AN2375" s="3" t="str">
        <f>IF(AND(AM2375&gt;N2375,AM2375&gt;$AP$1,Z2375="Yes"),"BUY","")</f>
        <v/>
      </c>
      <c r="AO2375" s="4" t="str">
        <f t="shared" si="113"/>
        <v/>
      </c>
    </row>
    <row r="2376" spans="1:41" x14ac:dyDescent="0.25">
      <c r="A2376"/>
      <c r="B2376"/>
      <c r="D2376"/>
      <c r="E2376"/>
      <c r="F2376"/>
      <c r="G2376"/>
      <c r="H2376"/>
      <c r="I2376"/>
      <c r="J2376" s="1"/>
      <c r="K2376"/>
      <c r="L2376"/>
      <c r="M2376"/>
      <c r="N2376"/>
      <c r="O2376"/>
      <c r="P2376"/>
      <c r="Q2376"/>
      <c r="R2376" s="1"/>
      <c r="S2376"/>
      <c r="T2376"/>
      <c r="U2376"/>
      <c r="V2376"/>
      <c r="W2376"/>
      <c r="X2376"/>
      <c r="Y2376"/>
      <c r="Z2376"/>
      <c r="AA2376" s="10"/>
      <c r="AB2376"/>
      <c r="AC2376"/>
      <c r="AD2376"/>
      <c r="AE2376"/>
      <c r="AF2376"/>
      <c r="AG2376"/>
      <c r="AH2376"/>
      <c r="AI2376" s="3">
        <f t="shared" si="114"/>
        <v>0</v>
      </c>
      <c r="AJ2376" s="2">
        <f>IFERROR(L2376/(T2376+AC2376+(AG2376/26)),0)</f>
        <v>0</v>
      </c>
      <c r="AK2376" s="2">
        <f>IFERROR(M2376/IF((U2376+(AE2376/26))&gt;=1, (U2376+(AE2376/26)), 1),0)</f>
        <v>0</v>
      </c>
      <c r="AL2376" s="2">
        <f t="shared" si="112"/>
        <v>0</v>
      </c>
      <c r="AM2376">
        <f>IFERROR(M2376/IF((U2376+(AF2376/26))&gt;=1, (U2376+(AF2376/26)), 1),M2376)</f>
        <v>0</v>
      </c>
      <c r="AN2376" s="3" t="str">
        <f>IF(AND(AM2376&gt;N2376,AM2376&gt;$AP$1,Z2376="Yes"),"BUY","")</f>
        <v/>
      </c>
      <c r="AO2376" s="4" t="str">
        <f t="shared" si="113"/>
        <v/>
      </c>
    </row>
    <row r="2377" spans="1:41" x14ac:dyDescent="0.25">
      <c r="A2377"/>
      <c r="B2377"/>
      <c r="D2377"/>
      <c r="E2377"/>
      <c r="F2377"/>
      <c r="G2377"/>
      <c r="H2377"/>
      <c r="I2377"/>
      <c r="J2377" s="1"/>
      <c r="K2377"/>
      <c r="L2377"/>
      <c r="M2377"/>
      <c r="N2377"/>
      <c r="O2377"/>
      <c r="P2377"/>
      <c r="Q2377"/>
      <c r="R2377" s="1"/>
      <c r="S2377"/>
      <c r="T2377"/>
      <c r="U2377"/>
      <c r="V2377"/>
      <c r="W2377"/>
      <c r="X2377"/>
      <c r="Y2377"/>
      <c r="Z2377"/>
      <c r="AA2377" s="10"/>
      <c r="AB2377"/>
      <c r="AC2377"/>
      <c r="AD2377"/>
      <c r="AE2377"/>
      <c r="AF2377"/>
      <c r="AG2377"/>
      <c r="AH2377"/>
      <c r="AI2377" s="3">
        <f t="shared" si="114"/>
        <v>0</v>
      </c>
      <c r="AJ2377" s="2">
        <f>IFERROR(L2377/(T2377+AC2377+(AG2377/26)),0)</f>
        <v>0</v>
      </c>
      <c r="AK2377" s="2">
        <f>IFERROR(M2377/IF((U2377+(AE2377/26))&gt;=1, (U2377+(AE2377/26)), 1),0)</f>
        <v>0</v>
      </c>
      <c r="AL2377" s="2">
        <f t="shared" si="112"/>
        <v>0</v>
      </c>
      <c r="AM2377">
        <f>IFERROR(M2377/IF((U2377+(AF2377/26))&gt;=1, (U2377+(AF2377/26)), 1),M2377)</f>
        <v>0</v>
      </c>
      <c r="AN2377" s="3" t="str">
        <f>IF(AND(AM2377&gt;N2377,AM2377&gt;$AP$1,Z2377="Yes"),"BUY","")</f>
        <v/>
      </c>
      <c r="AO2377" s="4" t="str">
        <f t="shared" si="113"/>
        <v/>
      </c>
    </row>
    <row r="2378" spans="1:41" x14ac:dyDescent="0.25">
      <c r="A2378"/>
      <c r="B2378"/>
      <c r="D2378"/>
      <c r="E2378"/>
      <c r="F2378"/>
      <c r="G2378"/>
      <c r="H2378"/>
      <c r="I2378"/>
      <c r="J2378" s="1"/>
      <c r="K2378"/>
      <c r="L2378"/>
      <c r="M2378"/>
      <c r="N2378"/>
      <c r="O2378"/>
      <c r="P2378"/>
      <c r="Q2378"/>
      <c r="R2378" s="1"/>
      <c r="S2378"/>
      <c r="T2378"/>
      <c r="U2378"/>
      <c r="V2378"/>
      <c r="W2378"/>
      <c r="X2378"/>
      <c r="Y2378"/>
      <c r="Z2378"/>
      <c r="AA2378" s="10"/>
      <c r="AB2378"/>
      <c r="AC2378"/>
      <c r="AD2378"/>
      <c r="AE2378"/>
      <c r="AF2378"/>
      <c r="AG2378"/>
      <c r="AH2378"/>
      <c r="AI2378" s="3">
        <f t="shared" si="114"/>
        <v>0</v>
      </c>
      <c r="AJ2378" s="2">
        <f>IFERROR(L2378/(T2378+AC2378+(AG2378/26)),0)</f>
        <v>0</v>
      </c>
      <c r="AK2378" s="2">
        <f>IFERROR(M2378/IF((U2378+(AE2378/26))&gt;=1, (U2378+(AE2378/26)), 1),0)</f>
        <v>0</v>
      </c>
      <c r="AL2378" s="2">
        <f t="shared" si="112"/>
        <v>0</v>
      </c>
      <c r="AM2378">
        <f>IFERROR(M2378/IF((U2378+(AF2378/26))&gt;=1, (U2378+(AF2378/26)), 1),M2378)</f>
        <v>0</v>
      </c>
      <c r="AN2378" s="3" t="str">
        <f>IF(AND(AM2378&gt;N2378,AM2378&gt;$AP$1,Z2378="Yes"),"BUY","")</f>
        <v/>
      </c>
      <c r="AO2378" s="4" t="str">
        <f t="shared" si="113"/>
        <v/>
      </c>
    </row>
    <row r="2379" spans="1:41" x14ac:dyDescent="0.25">
      <c r="A2379"/>
      <c r="B2379"/>
      <c r="D2379"/>
      <c r="E2379"/>
      <c r="F2379"/>
      <c r="G2379"/>
      <c r="H2379"/>
      <c r="I2379"/>
      <c r="J2379" s="1"/>
      <c r="K2379"/>
      <c r="L2379"/>
      <c r="M2379"/>
      <c r="N2379"/>
      <c r="O2379"/>
      <c r="P2379"/>
      <c r="Q2379"/>
      <c r="R2379" s="1"/>
      <c r="S2379"/>
      <c r="T2379"/>
      <c r="U2379"/>
      <c r="V2379"/>
      <c r="W2379"/>
      <c r="X2379"/>
      <c r="Y2379"/>
      <c r="Z2379"/>
      <c r="AA2379" s="10"/>
      <c r="AB2379"/>
      <c r="AC2379"/>
      <c r="AD2379"/>
      <c r="AE2379"/>
      <c r="AF2379"/>
      <c r="AG2379"/>
      <c r="AH2379"/>
      <c r="AI2379" s="3">
        <f t="shared" si="114"/>
        <v>0</v>
      </c>
      <c r="AJ2379" s="2">
        <f>IFERROR(L2379/(T2379+AC2379+(AG2379/26)),0)</f>
        <v>0</v>
      </c>
      <c r="AK2379" s="2">
        <f>IFERROR(M2379/IF((U2379+(AE2379/26))&gt;=1, (U2379+(AE2379/26)), 1),0)</f>
        <v>0</v>
      </c>
      <c r="AL2379" s="2">
        <f t="shared" si="112"/>
        <v>0</v>
      </c>
      <c r="AM2379">
        <f>IFERROR(M2379/IF((U2379+(AF2379/26))&gt;=1, (U2379+(AF2379/26)), 1),M2379)</f>
        <v>0</v>
      </c>
      <c r="AN2379" s="3" t="str">
        <f>IF(AND(AM2379&gt;N2379,AM2379&gt;$AP$1,Z2379="Yes"),"BUY","")</f>
        <v/>
      </c>
      <c r="AO2379" s="4" t="str">
        <f t="shared" si="113"/>
        <v/>
      </c>
    </row>
    <row r="2380" spans="1:41" x14ac:dyDescent="0.25">
      <c r="A2380"/>
      <c r="B2380"/>
      <c r="D2380"/>
      <c r="E2380"/>
      <c r="F2380"/>
      <c r="G2380"/>
      <c r="H2380"/>
      <c r="I2380"/>
      <c r="J2380" s="1"/>
      <c r="K2380"/>
      <c r="L2380"/>
      <c r="M2380"/>
      <c r="N2380"/>
      <c r="O2380"/>
      <c r="P2380"/>
      <c r="Q2380"/>
      <c r="R2380" s="1"/>
      <c r="S2380"/>
      <c r="T2380"/>
      <c r="U2380"/>
      <c r="V2380"/>
      <c r="W2380"/>
      <c r="X2380"/>
      <c r="Y2380"/>
      <c r="Z2380"/>
      <c r="AA2380" s="10"/>
      <c r="AB2380"/>
      <c r="AC2380"/>
      <c r="AD2380"/>
      <c r="AE2380"/>
      <c r="AF2380"/>
      <c r="AG2380"/>
      <c r="AH2380"/>
      <c r="AI2380" s="3">
        <f t="shared" si="114"/>
        <v>0</v>
      </c>
      <c r="AJ2380" s="2">
        <f>IFERROR(L2380/(T2380+AC2380+(AG2380/26)),0)</f>
        <v>0</v>
      </c>
      <c r="AK2380" s="2">
        <f>IFERROR(M2380/IF((U2380+(AE2380/26))&gt;=1, (U2380+(AE2380/26)), 1),0)</f>
        <v>0</v>
      </c>
      <c r="AL2380" s="2">
        <f t="shared" si="112"/>
        <v>0</v>
      </c>
      <c r="AM2380">
        <f>IFERROR(M2380/IF((U2380+(AF2380/26))&gt;=1, (U2380+(AF2380/26)), 1),M2380)</f>
        <v>0</v>
      </c>
      <c r="AN2380" s="3" t="str">
        <f>IF(AND(AM2380&gt;N2380,AM2380&gt;$AP$1,Z2380="Yes"),"BUY","")</f>
        <v/>
      </c>
      <c r="AO2380" s="4" t="str">
        <f t="shared" si="113"/>
        <v/>
      </c>
    </row>
    <row r="2381" spans="1:41" x14ac:dyDescent="0.25">
      <c r="A2381"/>
      <c r="B2381"/>
      <c r="D2381"/>
      <c r="E2381"/>
      <c r="F2381"/>
      <c r="G2381"/>
      <c r="H2381"/>
      <c r="I2381"/>
      <c r="J2381" s="1"/>
      <c r="K2381"/>
      <c r="L2381"/>
      <c r="M2381"/>
      <c r="N2381"/>
      <c r="O2381"/>
      <c r="P2381"/>
      <c r="Q2381"/>
      <c r="R2381" s="1"/>
      <c r="S2381"/>
      <c r="T2381"/>
      <c r="U2381"/>
      <c r="V2381"/>
      <c r="W2381"/>
      <c r="X2381"/>
      <c r="Y2381"/>
      <c r="Z2381"/>
      <c r="AA2381" s="10"/>
      <c r="AB2381"/>
      <c r="AC2381"/>
      <c r="AD2381"/>
      <c r="AE2381"/>
      <c r="AF2381"/>
      <c r="AG2381"/>
      <c r="AH2381"/>
      <c r="AI2381" s="3">
        <f t="shared" si="114"/>
        <v>0</v>
      </c>
      <c r="AJ2381" s="2">
        <f>IFERROR(L2381/(T2381+AC2381+(AG2381/26)),0)</f>
        <v>0</v>
      </c>
      <c r="AK2381" s="2">
        <f>IFERROR(M2381/IF((U2381+(AE2381/26))&gt;=1, (U2381+(AE2381/26)), 1),0)</f>
        <v>0</v>
      </c>
      <c r="AL2381" s="2">
        <f t="shared" si="112"/>
        <v>0</v>
      </c>
      <c r="AM2381">
        <f>IFERROR(M2381/IF((U2381+(AF2381/26))&gt;=1, (U2381+(AF2381/26)), 1),M2381)</f>
        <v>0</v>
      </c>
      <c r="AN2381" s="3" t="str">
        <f>IF(AND(AM2381&gt;N2381,AM2381&gt;$AP$1,Z2381="Yes"),"BUY","")</f>
        <v/>
      </c>
      <c r="AO2381" s="4" t="str">
        <f t="shared" si="113"/>
        <v/>
      </c>
    </row>
    <row r="2382" spans="1:41" x14ac:dyDescent="0.25">
      <c r="A2382"/>
      <c r="B2382"/>
      <c r="D2382"/>
      <c r="E2382"/>
      <c r="F2382"/>
      <c r="G2382"/>
      <c r="H2382"/>
      <c r="I2382"/>
      <c r="J2382" s="1"/>
      <c r="K2382"/>
      <c r="L2382"/>
      <c r="M2382"/>
      <c r="N2382"/>
      <c r="O2382"/>
      <c r="P2382"/>
      <c r="Q2382"/>
      <c r="R2382" s="1"/>
      <c r="S2382"/>
      <c r="T2382"/>
      <c r="U2382"/>
      <c r="V2382"/>
      <c r="W2382"/>
      <c r="X2382"/>
      <c r="Y2382"/>
      <c r="Z2382"/>
      <c r="AA2382" s="10"/>
      <c r="AB2382"/>
      <c r="AC2382"/>
      <c r="AD2382"/>
      <c r="AE2382"/>
      <c r="AF2382"/>
      <c r="AG2382"/>
      <c r="AH2382"/>
      <c r="AI2382" s="3">
        <f t="shared" si="114"/>
        <v>0</v>
      </c>
      <c r="AJ2382" s="2">
        <f>IFERROR(L2382/(T2382+AC2382+(AG2382/26)),0)</f>
        <v>0</v>
      </c>
      <c r="AK2382" s="2">
        <f>IFERROR(M2382/IF((U2382+(AE2382/26))&gt;=1, (U2382+(AE2382/26)), 1),0)</f>
        <v>0</v>
      </c>
      <c r="AL2382" s="2">
        <f t="shared" si="112"/>
        <v>0</v>
      </c>
      <c r="AM2382">
        <f>IFERROR(M2382/IF((U2382+(AF2382/26))&gt;=1, (U2382+(AF2382/26)), 1),M2382)</f>
        <v>0</v>
      </c>
      <c r="AN2382" s="3" t="str">
        <f>IF(AND(AM2382&gt;N2382,AM2382&gt;$AP$1,Z2382="Yes"),"BUY","")</f>
        <v/>
      </c>
      <c r="AO2382" s="4" t="str">
        <f t="shared" si="113"/>
        <v/>
      </c>
    </row>
    <row r="2383" spans="1:41" x14ac:dyDescent="0.25">
      <c r="A2383"/>
      <c r="B2383"/>
      <c r="D2383"/>
      <c r="E2383"/>
      <c r="F2383"/>
      <c r="G2383"/>
      <c r="H2383"/>
      <c r="I2383"/>
      <c r="J2383" s="1"/>
      <c r="K2383"/>
      <c r="L2383"/>
      <c r="M2383"/>
      <c r="N2383"/>
      <c r="O2383"/>
      <c r="P2383"/>
      <c r="Q2383"/>
      <c r="R2383" s="1"/>
      <c r="S2383"/>
      <c r="T2383"/>
      <c r="U2383"/>
      <c r="V2383"/>
      <c r="W2383"/>
      <c r="X2383"/>
      <c r="Y2383"/>
      <c r="Z2383"/>
      <c r="AA2383" s="10"/>
      <c r="AB2383"/>
      <c r="AC2383"/>
      <c r="AD2383"/>
      <c r="AE2383"/>
      <c r="AF2383"/>
      <c r="AG2383"/>
      <c r="AH2383"/>
      <c r="AI2383" s="3">
        <f t="shared" si="114"/>
        <v>0</v>
      </c>
      <c r="AJ2383" s="2">
        <f>IFERROR(L2383/(T2383+AC2383+(AG2383/26)),0)</f>
        <v>0</v>
      </c>
      <c r="AK2383" s="2">
        <f>IFERROR(M2383/IF((U2383+(AE2383/26))&gt;=1, (U2383+(AE2383/26)), 1),0)</f>
        <v>0</v>
      </c>
      <c r="AL2383" s="2">
        <f t="shared" si="112"/>
        <v>0</v>
      </c>
      <c r="AM2383">
        <f>IFERROR(M2383/IF((U2383+(AF2383/26))&gt;=1, (U2383+(AF2383/26)), 1),M2383)</f>
        <v>0</v>
      </c>
      <c r="AN2383" s="3" t="str">
        <f>IF(AND(AM2383&gt;N2383,AM2383&gt;$AP$1,Z2383="Yes"),"BUY","")</f>
        <v/>
      </c>
      <c r="AO2383" s="4" t="str">
        <f t="shared" si="113"/>
        <v/>
      </c>
    </row>
    <row r="2384" spans="1:41" x14ac:dyDescent="0.25">
      <c r="A2384"/>
      <c r="B2384"/>
      <c r="D2384"/>
      <c r="E2384"/>
      <c r="F2384"/>
      <c r="G2384"/>
      <c r="H2384"/>
      <c r="I2384"/>
      <c r="J2384" s="1"/>
      <c r="K2384"/>
      <c r="L2384"/>
      <c r="M2384"/>
      <c r="N2384"/>
      <c r="O2384"/>
      <c r="P2384"/>
      <c r="Q2384"/>
      <c r="R2384" s="1"/>
      <c r="S2384"/>
      <c r="T2384"/>
      <c r="U2384"/>
      <c r="V2384"/>
      <c r="W2384"/>
      <c r="X2384"/>
      <c r="Y2384"/>
      <c r="Z2384"/>
      <c r="AA2384" s="10"/>
      <c r="AB2384"/>
      <c r="AC2384"/>
      <c r="AD2384"/>
      <c r="AE2384"/>
      <c r="AF2384"/>
      <c r="AG2384"/>
      <c r="AH2384"/>
      <c r="AI2384" s="3">
        <f t="shared" si="114"/>
        <v>0</v>
      </c>
      <c r="AJ2384" s="2">
        <f>IFERROR(L2384/(T2384+AC2384+(AG2384/26)),0)</f>
        <v>0</v>
      </c>
      <c r="AK2384" s="2">
        <f>IFERROR(M2384/IF((U2384+(AE2384/26))&gt;=1, (U2384+(AE2384/26)), 1),0)</f>
        <v>0</v>
      </c>
      <c r="AL2384" s="2">
        <f t="shared" si="112"/>
        <v>0</v>
      </c>
      <c r="AM2384">
        <f>IFERROR(M2384/IF((U2384+(AF2384/26))&gt;=1, (U2384+(AF2384/26)), 1),M2384)</f>
        <v>0</v>
      </c>
      <c r="AN2384" s="3" t="str">
        <f>IF(AND(AM2384&gt;N2384,AM2384&gt;$AP$1,Z2384="Yes"),"BUY","")</f>
        <v/>
      </c>
      <c r="AO2384" s="4" t="str">
        <f t="shared" si="113"/>
        <v/>
      </c>
    </row>
    <row r="2385" spans="1:41" x14ac:dyDescent="0.25">
      <c r="A2385"/>
      <c r="B2385"/>
      <c r="D2385"/>
      <c r="E2385"/>
      <c r="F2385"/>
      <c r="G2385"/>
      <c r="H2385"/>
      <c r="I2385"/>
      <c r="J2385" s="1"/>
      <c r="K2385"/>
      <c r="L2385"/>
      <c r="M2385"/>
      <c r="N2385"/>
      <c r="O2385"/>
      <c r="P2385"/>
      <c r="Q2385"/>
      <c r="R2385" s="1"/>
      <c r="S2385"/>
      <c r="T2385"/>
      <c r="U2385"/>
      <c r="V2385"/>
      <c r="W2385"/>
      <c r="X2385"/>
      <c r="Y2385"/>
      <c r="Z2385"/>
      <c r="AA2385" s="10"/>
      <c r="AB2385"/>
      <c r="AC2385"/>
      <c r="AD2385"/>
      <c r="AE2385"/>
      <c r="AF2385"/>
      <c r="AG2385"/>
      <c r="AH2385"/>
      <c r="AI2385" s="3">
        <f t="shared" si="114"/>
        <v>0</v>
      </c>
      <c r="AJ2385" s="2">
        <f>IFERROR(L2385/(T2385+AC2385+(AG2385/26)),0)</f>
        <v>0</v>
      </c>
      <c r="AK2385" s="2">
        <f>IFERROR(M2385/IF((U2385+(AE2385/26))&gt;=1, (U2385+(AE2385/26)), 1),0)</f>
        <v>0</v>
      </c>
      <c r="AL2385" s="2">
        <f t="shared" si="112"/>
        <v>0</v>
      </c>
      <c r="AM2385">
        <f>IFERROR(M2385/IF((U2385+(AF2385/26))&gt;=1, (U2385+(AF2385/26)), 1),M2385)</f>
        <v>0</v>
      </c>
      <c r="AN2385" s="3" t="str">
        <f>IF(AND(AM2385&gt;N2385,AM2385&gt;$AP$1,Z2385="Yes"),"BUY","")</f>
        <v/>
      </c>
      <c r="AO2385" s="4" t="str">
        <f t="shared" si="113"/>
        <v/>
      </c>
    </row>
    <row r="2386" spans="1:41" x14ac:dyDescent="0.25">
      <c r="A2386"/>
      <c r="B2386"/>
      <c r="D2386"/>
      <c r="E2386"/>
      <c r="F2386"/>
      <c r="G2386"/>
      <c r="H2386"/>
      <c r="I2386"/>
      <c r="J2386" s="1"/>
      <c r="K2386"/>
      <c r="L2386"/>
      <c r="M2386"/>
      <c r="N2386"/>
      <c r="O2386"/>
      <c r="P2386"/>
      <c r="Q2386"/>
      <c r="R2386" s="1"/>
      <c r="S2386"/>
      <c r="T2386"/>
      <c r="U2386"/>
      <c r="V2386"/>
      <c r="W2386"/>
      <c r="X2386"/>
      <c r="Y2386"/>
      <c r="Z2386"/>
      <c r="AA2386" s="10"/>
      <c r="AB2386"/>
      <c r="AC2386"/>
      <c r="AD2386"/>
      <c r="AE2386"/>
      <c r="AF2386"/>
      <c r="AG2386"/>
      <c r="AH2386"/>
      <c r="AI2386" s="3">
        <f t="shared" si="114"/>
        <v>0</v>
      </c>
      <c r="AJ2386" s="2">
        <f>IFERROR(L2386/(T2386+AC2386+(AG2386/26)),0)</f>
        <v>0</v>
      </c>
      <c r="AK2386" s="2">
        <f>IFERROR(M2386/IF((U2386+(AE2386/26))&gt;=1, (U2386+(AE2386/26)), 1),0)</f>
        <v>0</v>
      </c>
      <c r="AL2386" s="2">
        <f t="shared" si="112"/>
        <v>0</v>
      </c>
      <c r="AM2386">
        <f>IFERROR(M2386/IF((U2386+(AF2386/26))&gt;=1, (U2386+(AF2386/26)), 1),M2386)</f>
        <v>0</v>
      </c>
      <c r="AN2386" s="3" t="str">
        <f>IF(AND(AM2386&gt;N2386,AM2386&gt;$AP$1,Z2386="Yes"),"BUY","")</f>
        <v/>
      </c>
      <c r="AO2386" s="4" t="str">
        <f t="shared" si="113"/>
        <v/>
      </c>
    </row>
    <row r="2387" spans="1:41" x14ac:dyDescent="0.25">
      <c r="A2387"/>
      <c r="B2387"/>
      <c r="D2387"/>
      <c r="E2387"/>
      <c r="F2387"/>
      <c r="G2387"/>
      <c r="H2387"/>
      <c r="I2387"/>
      <c r="J2387" s="1"/>
      <c r="K2387"/>
      <c r="L2387"/>
      <c r="M2387"/>
      <c r="N2387"/>
      <c r="O2387"/>
      <c r="P2387"/>
      <c r="Q2387"/>
      <c r="R2387" s="1"/>
      <c r="S2387"/>
      <c r="T2387"/>
      <c r="U2387"/>
      <c r="V2387"/>
      <c r="W2387"/>
      <c r="X2387"/>
      <c r="Y2387"/>
      <c r="Z2387"/>
      <c r="AA2387" s="10"/>
      <c r="AB2387"/>
      <c r="AC2387"/>
      <c r="AD2387"/>
      <c r="AE2387"/>
      <c r="AF2387"/>
      <c r="AG2387"/>
      <c r="AH2387"/>
      <c r="AI2387" s="3">
        <f t="shared" si="114"/>
        <v>0</v>
      </c>
      <c r="AJ2387" s="2">
        <f>IFERROR(L2387/(T2387+AC2387+(AG2387/26)),0)</f>
        <v>0</v>
      </c>
      <c r="AK2387" s="2">
        <f>IFERROR(M2387/IF((U2387+(AE2387/26))&gt;=1, (U2387+(AE2387/26)), 1),0)</f>
        <v>0</v>
      </c>
      <c r="AL2387" s="2">
        <f t="shared" si="112"/>
        <v>0</v>
      </c>
      <c r="AM2387">
        <f>IFERROR(M2387/IF((U2387+(AF2387/26))&gt;=1, (U2387+(AF2387/26)), 1),M2387)</f>
        <v>0</v>
      </c>
      <c r="AN2387" s="3" t="str">
        <f>IF(AND(AM2387&gt;N2387,AM2387&gt;$AP$1,Z2387="Yes"),"BUY","")</f>
        <v/>
      </c>
      <c r="AO2387" s="4" t="str">
        <f t="shared" si="113"/>
        <v/>
      </c>
    </row>
    <row r="2388" spans="1:41" x14ac:dyDescent="0.25">
      <c r="A2388"/>
      <c r="B2388"/>
      <c r="D2388"/>
      <c r="E2388"/>
      <c r="F2388"/>
      <c r="G2388"/>
      <c r="H2388"/>
      <c r="I2388"/>
      <c r="J2388" s="1"/>
      <c r="K2388"/>
      <c r="L2388"/>
      <c r="M2388"/>
      <c r="N2388"/>
      <c r="O2388"/>
      <c r="P2388"/>
      <c r="Q2388"/>
      <c r="R2388" s="1"/>
      <c r="S2388"/>
      <c r="T2388"/>
      <c r="U2388"/>
      <c r="V2388"/>
      <c r="W2388"/>
      <c r="X2388"/>
      <c r="Y2388"/>
      <c r="Z2388"/>
      <c r="AA2388" s="10"/>
      <c r="AB2388"/>
      <c r="AC2388"/>
      <c r="AD2388"/>
      <c r="AE2388"/>
      <c r="AF2388"/>
      <c r="AG2388"/>
      <c r="AH2388"/>
      <c r="AI2388" s="3">
        <f t="shared" si="114"/>
        <v>0</v>
      </c>
      <c r="AJ2388" s="2">
        <f>IFERROR(L2388/(T2388+AC2388+(AG2388/26)),0)</f>
        <v>0</v>
      </c>
      <c r="AK2388" s="2">
        <f>IFERROR(M2388/IF((U2388+(AE2388/26))&gt;=1, (U2388+(AE2388/26)), 1),0)</f>
        <v>0</v>
      </c>
      <c r="AL2388" s="2">
        <f t="shared" si="112"/>
        <v>0</v>
      </c>
      <c r="AM2388">
        <f>IFERROR(M2388/IF((U2388+(AF2388/26))&gt;=1, (U2388+(AF2388/26)), 1),M2388)</f>
        <v>0</v>
      </c>
      <c r="AN2388" s="3" t="str">
        <f>IF(AND(AM2388&gt;N2388,AM2388&gt;$AP$1,Z2388="Yes"),"BUY","")</f>
        <v/>
      </c>
      <c r="AO2388" s="4" t="str">
        <f t="shared" si="113"/>
        <v/>
      </c>
    </row>
    <row r="2389" spans="1:41" x14ac:dyDescent="0.25">
      <c r="A2389"/>
      <c r="B2389"/>
      <c r="D2389"/>
      <c r="E2389"/>
      <c r="F2389"/>
      <c r="G2389"/>
      <c r="H2389"/>
      <c r="I2389"/>
      <c r="J2389" s="1"/>
      <c r="K2389"/>
      <c r="L2389"/>
      <c r="M2389"/>
      <c r="N2389"/>
      <c r="O2389"/>
      <c r="P2389"/>
      <c r="Q2389"/>
      <c r="R2389" s="1"/>
      <c r="S2389"/>
      <c r="T2389"/>
      <c r="U2389"/>
      <c r="V2389"/>
      <c r="W2389"/>
      <c r="X2389"/>
      <c r="Y2389"/>
      <c r="Z2389"/>
      <c r="AA2389" s="10"/>
      <c r="AB2389"/>
      <c r="AC2389"/>
      <c r="AD2389"/>
      <c r="AE2389"/>
      <c r="AF2389"/>
      <c r="AG2389"/>
      <c r="AH2389"/>
      <c r="AI2389" s="3">
        <f t="shared" si="114"/>
        <v>0</v>
      </c>
      <c r="AJ2389" s="2">
        <f>IFERROR(L2389/(T2389+AC2389+(AG2389/26)),0)</f>
        <v>0</v>
      </c>
      <c r="AK2389" s="2">
        <f>IFERROR(M2389/IF((U2389+(AE2389/26))&gt;=1, (U2389+(AE2389/26)), 1),0)</f>
        <v>0</v>
      </c>
      <c r="AL2389" s="2">
        <f t="shared" si="112"/>
        <v>0</v>
      </c>
      <c r="AM2389">
        <f>IFERROR(M2389/IF((U2389+(AF2389/26))&gt;=1, (U2389+(AF2389/26)), 1),M2389)</f>
        <v>0</v>
      </c>
      <c r="AN2389" s="3" t="str">
        <f>IF(AND(AM2389&gt;N2389,AM2389&gt;$AP$1,Z2389="Yes"),"BUY","")</f>
        <v/>
      </c>
      <c r="AO2389" s="4" t="str">
        <f t="shared" si="113"/>
        <v/>
      </c>
    </row>
    <row r="2390" spans="1:41" x14ac:dyDescent="0.25">
      <c r="A2390"/>
      <c r="B2390"/>
      <c r="D2390"/>
      <c r="E2390"/>
      <c r="F2390"/>
      <c r="G2390"/>
      <c r="H2390"/>
      <c r="I2390"/>
      <c r="J2390" s="1"/>
      <c r="K2390"/>
      <c r="L2390"/>
      <c r="M2390"/>
      <c r="N2390"/>
      <c r="O2390"/>
      <c r="P2390"/>
      <c r="Q2390"/>
      <c r="R2390" s="1"/>
      <c r="S2390"/>
      <c r="T2390"/>
      <c r="U2390"/>
      <c r="V2390"/>
      <c r="W2390"/>
      <c r="X2390"/>
      <c r="Y2390"/>
      <c r="Z2390"/>
      <c r="AA2390" s="10"/>
      <c r="AB2390"/>
      <c r="AC2390"/>
      <c r="AD2390"/>
      <c r="AE2390"/>
      <c r="AF2390"/>
      <c r="AG2390"/>
      <c r="AH2390"/>
      <c r="AI2390" s="3">
        <f t="shared" si="114"/>
        <v>0</v>
      </c>
      <c r="AJ2390" s="2">
        <f>IFERROR(L2390/(T2390+AC2390+(AG2390/26)),0)</f>
        <v>0</v>
      </c>
      <c r="AK2390" s="2">
        <f>IFERROR(M2390/IF((U2390+(AE2390/26))&gt;=1, (U2390+(AE2390/26)), 1),0)</f>
        <v>0</v>
      </c>
      <c r="AL2390" s="2">
        <f t="shared" si="112"/>
        <v>0</v>
      </c>
      <c r="AM2390">
        <f>IFERROR(M2390/IF((U2390+(AF2390/26))&gt;=1, (U2390+(AF2390/26)), 1),M2390)</f>
        <v>0</v>
      </c>
      <c r="AN2390" s="3" t="str">
        <f>IF(AND(AM2390&gt;N2390,AM2390&gt;$AP$1,Z2390="Yes"),"BUY","")</f>
        <v/>
      </c>
      <c r="AO2390" s="4" t="str">
        <f t="shared" si="113"/>
        <v/>
      </c>
    </row>
    <row r="2391" spans="1:41" x14ac:dyDescent="0.25">
      <c r="A2391"/>
      <c r="B2391"/>
      <c r="D2391"/>
      <c r="E2391"/>
      <c r="F2391"/>
      <c r="G2391"/>
      <c r="H2391"/>
      <c r="I2391"/>
      <c r="J2391" s="1"/>
      <c r="K2391"/>
      <c r="L2391"/>
      <c r="M2391"/>
      <c r="N2391"/>
      <c r="O2391"/>
      <c r="P2391"/>
      <c r="Q2391"/>
      <c r="R2391" s="1"/>
      <c r="S2391"/>
      <c r="T2391"/>
      <c r="U2391"/>
      <c r="V2391"/>
      <c r="W2391"/>
      <c r="X2391"/>
      <c r="Y2391"/>
      <c r="Z2391"/>
      <c r="AA2391" s="10"/>
      <c r="AB2391"/>
      <c r="AC2391"/>
      <c r="AD2391"/>
      <c r="AE2391"/>
      <c r="AF2391"/>
      <c r="AG2391"/>
      <c r="AH2391"/>
      <c r="AI2391" s="3">
        <f t="shared" si="114"/>
        <v>0</v>
      </c>
      <c r="AJ2391" s="2">
        <f>IFERROR(L2391/(T2391+AC2391+(AG2391/26)),0)</f>
        <v>0</v>
      </c>
      <c r="AK2391" s="2">
        <f>IFERROR(M2391/IF((U2391+(AE2391/26))&gt;=1, (U2391+(AE2391/26)), 1),0)</f>
        <v>0</v>
      </c>
      <c r="AL2391" s="2">
        <f t="shared" si="112"/>
        <v>0</v>
      </c>
      <c r="AM2391">
        <f>IFERROR(M2391/IF((U2391+(AF2391/26))&gt;=1, (U2391+(AF2391/26)), 1),M2391)</f>
        <v>0</v>
      </c>
      <c r="AN2391" s="3" t="str">
        <f>IF(AND(AM2391&gt;N2391,AM2391&gt;$AP$1,Z2391="Yes"),"BUY","")</f>
        <v/>
      </c>
      <c r="AO2391" s="4" t="str">
        <f t="shared" si="113"/>
        <v/>
      </c>
    </row>
    <row r="2392" spans="1:41" x14ac:dyDescent="0.25">
      <c r="A2392"/>
      <c r="B2392"/>
      <c r="D2392"/>
      <c r="E2392"/>
      <c r="F2392"/>
      <c r="G2392"/>
      <c r="H2392"/>
      <c r="I2392"/>
      <c r="J2392" s="1"/>
      <c r="K2392"/>
      <c r="L2392"/>
      <c r="M2392"/>
      <c r="N2392"/>
      <c r="O2392"/>
      <c r="P2392"/>
      <c r="Q2392"/>
      <c r="R2392" s="1"/>
      <c r="S2392"/>
      <c r="T2392"/>
      <c r="U2392"/>
      <c r="V2392"/>
      <c r="W2392"/>
      <c r="X2392"/>
      <c r="Y2392"/>
      <c r="Z2392"/>
      <c r="AA2392" s="10"/>
      <c r="AB2392"/>
      <c r="AC2392"/>
      <c r="AD2392"/>
      <c r="AE2392"/>
      <c r="AF2392"/>
      <c r="AG2392"/>
      <c r="AH2392"/>
      <c r="AI2392" s="3">
        <f t="shared" si="114"/>
        <v>0</v>
      </c>
      <c r="AJ2392" s="2">
        <f>IFERROR(L2392/(T2392+AC2392+(AG2392/26)),0)</f>
        <v>0</v>
      </c>
      <c r="AK2392" s="2">
        <f>IFERROR(M2392/IF((U2392+(AE2392/26))&gt;=1, (U2392+(AE2392/26)), 1),0)</f>
        <v>0</v>
      </c>
      <c r="AL2392" s="2">
        <f t="shared" si="112"/>
        <v>0</v>
      </c>
      <c r="AM2392">
        <f>IFERROR(M2392/IF((U2392+(AF2392/26))&gt;=1, (U2392+(AF2392/26)), 1),M2392)</f>
        <v>0</v>
      </c>
      <c r="AN2392" s="3" t="str">
        <f>IF(AND(AM2392&gt;N2392,AM2392&gt;$AP$1,Z2392="Yes"),"BUY","")</f>
        <v/>
      </c>
      <c r="AO2392" s="4" t="str">
        <f t="shared" si="113"/>
        <v/>
      </c>
    </row>
    <row r="2393" spans="1:41" x14ac:dyDescent="0.25">
      <c r="A2393"/>
      <c r="B2393"/>
      <c r="D2393"/>
      <c r="E2393"/>
      <c r="F2393"/>
      <c r="G2393"/>
      <c r="H2393"/>
      <c r="I2393"/>
      <c r="J2393" s="1"/>
      <c r="K2393"/>
      <c r="L2393"/>
      <c r="M2393"/>
      <c r="N2393"/>
      <c r="O2393"/>
      <c r="P2393"/>
      <c r="Q2393"/>
      <c r="R2393" s="1"/>
      <c r="S2393"/>
      <c r="T2393"/>
      <c r="U2393"/>
      <c r="V2393"/>
      <c r="W2393"/>
      <c r="X2393"/>
      <c r="Y2393"/>
      <c r="Z2393"/>
      <c r="AA2393" s="10"/>
      <c r="AB2393"/>
      <c r="AC2393"/>
      <c r="AD2393"/>
      <c r="AE2393"/>
      <c r="AF2393"/>
      <c r="AG2393"/>
      <c r="AH2393"/>
      <c r="AI2393" s="3">
        <f t="shared" si="114"/>
        <v>0</v>
      </c>
      <c r="AJ2393" s="2">
        <f>IFERROR(L2393/(T2393+AC2393+(AG2393/26)),0)</f>
        <v>0</v>
      </c>
      <c r="AK2393" s="2">
        <f>IFERROR(M2393/IF((U2393+(AE2393/26))&gt;=1, (U2393+(AE2393/26)), 1),0)</f>
        <v>0</v>
      </c>
      <c r="AL2393" s="2">
        <f t="shared" si="112"/>
        <v>0</v>
      </c>
      <c r="AM2393">
        <f>IFERROR(M2393/IF((U2393+(AF2393/26))&gt;=1, (U2393+(AF2393/26)), 1),M2393)</f>
        <v>0</v>
      </c>
      <c r="AN2393" s="3" t="str">
        <f>IF(AND(AM2393&gt;N2393,AM2393&gt;$AP$1,Z2393="Yes"),"BUY","")</f>
        <v/>
      </c>
      <c r="AO2393" s="4" t="str">
        <f t="shared" si="113"/>
        <v/>
      </c>
    </row>
    <row r="2394" spans="1:41" x14ac:dyDescent="0.25">
      <c r="A2394"/>
      <c r="B2394"/>
      <c r="D2394"/>
      <c r="E2394"/>
      <c r="F2394"/>
      <c r="G2394"/>
      <c r="H2394"/>
      <c r="I2394"/>
      <c r="J2394" s="1"/>
      <c r="K2394"/>
      <c r="L2394"/>
      <c r="M2394"/>
      <c r="N2394"/>
      <c r="O2394"/>
      <c r="P2394"/>
      <c r="Q2394"/>
      <c r="R2394" s="1"/>
      <c r="S2394"/>
      <c r="T2394"/>
      <c r="U2394"/>
      <c r="V2394"/>
      <c r="W2394"/>
      <c r="X2394"/>
      <c r="Y2394"/>
      <c r="Z2394"/>
      <c r="AA2394" s="10"/>
      <c r="AB2394"/>
      <c r="AC2394"/>
      <c r="AD2394"/>
      <c r="AE2394"/>
      <c r="AF2394"/>
      <c r="AG2394"/>
      <c r="AH2394"/>
      <c r="AI2394" s="3">
        <f t="shared" si="114"/>
        <v>0</v>
      </c>
      <c r="AJ2394" s="2">
        <f>IFERROR(L2394/(T2394+AC2394+(AG2394/26)),0)</f>
        <v>0</v>
      </c>
      <c r="AK2394" s="2">
        <f>IFERROR(M2394/IF((U2394+(AE2394/26))&gt;=1, (U2394+(AE2394/26)), 1),0)</f>
        <v>0</v>
      </c>
      <c r="AL2394" s="2">
        <f t="shared" si="112"/>
        <v>0</v>
      </c>
      <c r="AM2394">
        <f>IFERROR(M2394/IF((U2394+(AF2394/26))&gt;=1, (U2394+(AF2394/26)), 1),M2394)</f>
        <v>0</v>
      </c>
      <c r="AN2394" s="3" t="str">
        <f>IF(AND(AM2394&gt;N2394,AM2394&gt;$AP$1,Z2394="Yes"),"BUY","")</f>
        <v/>
      </c>
      <c r="AO2394" s="4" t="str">
        <f t="shared" si="113"/>
        <v/>
      </c>
    </row>
    <row r="2395" spans="1:41" x14ac:dyDescent="0.25">
      <c r="A2395"/>
      <c r="B2395"/>
      <c r="D2395"/>
      <c r="E2395"/>
      <c r="F2395"/>
      <c r="G2395"/>
      <c r="H2395"/>
      <c r="I2395"/>
      <c r="J2395" s="1"/>
      <c r="K2395"/>
      <c r="L2395"/>
      <c r="M2395"/>
      <c r="N2395"/>
      <c r="O2395"/>
      <c r="P2395"/>
      <c r="Q2395"/>
      <c r="R2395" s="1"/>
      <c r="S2395"/>
      <c r="T2395"/>
      <c r="U2395"/>
      <c r="V2395"/>
      <c r="W2395"/>
      <c r="X2395"/>
      <c r="Y2395"/>
      <c r="Z2395"/>
      <c r="AA2395" s="10"/>
      <c r="AB2395"/>
      <c r="AC2395"/>
      <c r="AD2395"/>
      <c r="AE2395"/>
      <c r="AF2395"/>
      <c r="AG2395"/>
      <c r="AH2395"/>
      <c r="AI2395" s="3">
        <f t="shared" si="114"/>
        <v>0</v>
      </c>
      <c r="AJ2395" s="2">
        <f>IFERROR(L2395/(T2395+AC2395+(AG2395/26)),0)</f>
        <v>0</v>
      </c>
      <c r="AK2395" s="2">
        <f>IFERROR(M2395/IF((U2395+(AE2395/26))&gt;=1, (U2395+(AE2395/26)), 1),0)</f>
        <v>0</v>
      </c>
      <c r="AL2395" s="2">
        <f t="shared" si="112"/>
        <v>0</v>
      </c>
      <c r="AM2395">
        <f>IFERROR(M2395/IF((U2395+(AF2395/26))&gt;=1, (U2395+(AF2395/26)), 1),M2395)</f>
        <v>0</v>
      </c>
      <c r="AN2395" s="3" t="str">
        <f>IF(AND(AM2395&gt;N2395,AM2395&gt;$AP$1,Z2395="Yes"),"BUY","")</f>
        <v/>
      </c>
      <c r="AO2395" s="4" t="str">
        <f t="shared" si="113"/>
        <v/>
      </c>
    </row>
    <row r="2396" spans="1:41" x14ac:dyDescent="0.25">
      <c r="A2396"/>
      <c r="B2396"/>
      <c r="D2396"/>
      <c r="E2396"/>
      <c r="F2396"/>
      <c r="G2396"/>
      <c r="H2396"/>
      <c r="I2396"/>
      <c r="J2396" s="1"/>
      <c r="K2396"/>
      <c r="L2396"/>
      <c r="M2396"/>
      <c r="N2396"/>
      <c r="O2396"/>
      <c r="P2396"/>
      <c r="Q2396"/>
      <c r="R2396" s="1"/>
      <c r="S2396"/>
      <c r="T2396"/>
      <c r="U2396"/>
      <c r="V2396"/>
      <c r="W2396"/>
      <c r="X2396"/>
      <c r="Y2396"/>
      <c r="Z2396"/>
      <c r="AA2396" s="10"/>
      <c r="AB2396"/>
      <c r="AC2396"/>
      <c r="AD2396"/>
      <c r="AE2396"/>
      <c r="AF2396"/>
      <c r="AG2396"/>
      <c r="AH2396"/>
      <c r="AI2396" s="3">
        <f t="shared" si="114"/>
        <v>0</v>
      </c>
      <c r="AJ2396" s="2">
        <f>IFERROR(L2396/(T2396+AC2396+(AG2396/26)),0)</f>
        <v>0</v>
      </c>
      <c r="AK2396" s="2">
        <f>IFERROR(M2396/IF((U2396+(AE2396/26))&gt;=1, (U2396+(AE2396/26)), 1),0)</f>
        <v>0</v>
      </c>
      <c r="AL2396" s="2">
        <f t="shared" si="112"/>
        <v>0</v>
      </c>
      <c r="AM2396">
        <f>IFERROR(M2396/IF((U2396+(AF2396/26))&gt;=1, (U2396+(AF2396/26)), 1),M2396)</f>
        <v>0</v>
      </c>
      <c r="AN2396" s="3" t="str">
        <f>IF(AND(AM2396&gt;N2396,AM2396&gt;$AP$1,Z2396="Yes"),"BUY","")</f>
        <v/>
      </c>
      <c r="AO2396" s="4" t="str">
        <f t="shared" si="113"/>
        <v/>
      </c>
    </row>
    <row r="2397" spans="1:41" x14ac:dyDescent="0.25">
      <c r="A2397"/>
      <c r="B2397"/>
      <c r="D2397"/>
      <c r="E2397"/>
      <c r="F2397"/>
      <c r="G2397"/>
      <c r="H2397"/>
      <c r="I2397"/>
      <c r="J2397" s="1"/>
      <c r="K2397"/>
      <c r="L2397"/>
      <c r="M2397"/>
      <c r="N2397"/>
      <c r="O2397"/>
      <c r="P2397"/>
      <c r="Q2397"/>
      <c r="R2397" s="1"/>
      <c r="S2397"/>
      <c r="T2397"/>
      <c r="U2397"/>
      <c r="V2397"/>
      <c r="W2397"/>
      <c r="X2397"/>
      <c r="Y2397"/>
      <c r="Z2397"/>
      <c r="AA2397" s="10"/>
      <c r="AB2397"/>
      <c r="AC2397"/>
      <c r="AD2397"/>
      <c r="AE2397"/>
      <c r="AF2397"/>
      <c r="AG2397"/>
      <c r="AH2397"/>
      <c r="AI2397" s="3">
        <f t="shared" si="114"/>
        <v>0</v>
      </c>
      <c r="AJ2397" s="2">
        <f>IFERROR(L2397/(T2397+AC2397+(AG2397/26)),0)</f>
        <v>0</v>
      </c>
      <c r="AK2397" s="2">
        <f>IFERROR(M2397/IF((U2397+(AE2397/26))&gt;=1, (U2397+(AE2397/26)), 1),0)</f>
        <v>0</v>
      </c>
      <c r="AL2397" s="2">
        <f t="shared" si="112"/>
        <v>0</v>
      </c>
      <c r="AM2397">
        <f>IFERROR(M2397/IF((U2397+(AF2397/26))&gt;=1, (U2397+(AF2397/26)), 1),M2397)</f>
        <v>0</v>
      </c>
      <c r="AN2397" s="3" t="str">
        <f>IF(AND(AM2397&gt;N2397,AM2397&gt;$AP$1,Z2397="Yes"),"BUY","")</f>
        <v/>
      </c>
      <c r="AO2397" s="4" t="str">
        <f t="shared" si="113"/>
        <v/>
      </c>
    </row>
    <row r="2398" spans="1:41" x14ac:dyDescent="0.25">
      <c r="A2398"/>
      <c r="B2398"/>
      <c r="D2398"/>
      <c r="E2398"/>
      <c r="F2398"/>
      <c r="G2398"/>
      <c r="H2398"/>
      <c r="I2398"/>
      <c r="J2398" s="1"/>
      <c r="K2398"/>
      <c r="L2398"/>
      <c r="M2398"/>
      <c r="N2398"/>
      <c r="O2398"/>
      <c r="P2398"/>
      <c r="Q2398"/>
      <c r="R2398" s="1"/>
      <c r="S2398"/>
      <c r="T2398"/>
      <c r="U2398"/>
      <c r="V2398"/>
      <c r="W2398"/>
      <c r="X2398"/>
      <c r="Y2398"/>
      <c r="Z2398"/>
      <c r="AA2398" s="10"/>
      <c r="AB2398"/>
      <c r="AC2398"/>
      <c r="AD2398"/>
      <c r="AE2398"/>
      <c r="AF2398"/>
      <c r="AG2398"/>
      <c r="AH2398"/>
      <c r="AI2398" s="3">
        <f t="shared" si="114"/>
        <v>0</v>
      </c>
      <c r="AJ2398" s="2">
        <f>IFERROR(L2398/(T2398+AC2398+(AG2398/26)),0)</f>
        <v>0</v>
      </c>
      <c r="AK2398" s="2">
        <f>IFERROR(M2398/IF((U2398+(AE2398/26))&gt;=1, (U2398+(AE2398/26)), 1),0)</f>
        <v>0</v>
      </c>
      <c r="AL2398" s="2">
        <f t="shared" si="112"/>
        <v>0</v>
      </c>
      <c r="AM2398">
        <f>IFERROR(M2398/IF((U2398+(AF2398/26))&gt;=1, (U2398+(AF2398/26)), 1),M2398)</f>
        <v>0</v>
      </c>
      <c r="AN2398" s="3" t="str">
        <f>IF(AND(AM2398&gt;N2398,AM2398&gt;$AP$1,Z2398="Yes"),"BUY","")</f>
        <v/>
      </c>
      <c r="AO2398" s="4" t="str">
        <f t="shared" si="113"/>
        <v/>
      </c>
    </row>
    <row r="2399" spans="1:41" x14ac:dyDescent="0.25">
      <c r="A2399"/>
      <c r="B2399"/>
      <c r="D2399"/>
      <c r="E2399"/>
      <c r="F2399"/>
      <c r="G2399"/>
      <c r="H2399"/>
      <c r="I2399"/>
      <c r="J2399" s="1"/>
      <c r="K2399"/>
      <c r="L2399"/>
      <c r="M2399"/>
      <c r="N2399"/>
      <c r="O2399"/>
      <c r="P2399"/>
      <c r="Q2399"/>
      <c r="R2399" s="1"/>
      <c r="S2399"/>
      <c r="T2399"/>
      <c r="U2399"/>
      <c r="V2399"/>
      <c r="W2399"/>
      <c r="X2399"/>
      <c r="Y2399"/>
      <c r="Z2399"/>
      <c r="AA2399" s="10"/>
      <c r="AB2399"/>
      <c r="AC2399"/>
      <c r="AD2399"/>
      <c r="AE2399"/>
      <c r="AF2399"/>
      <c r="AG2399"/>
      <c r="AH2399"/>
      <c r="AI2399" s="3">
        <f t="shared" si="114"/>
        <v>0</v>
      </c>
      <c r="AJ2399" s="2">
        <f>IFERROR(L2399/(T2399+AC2399+(AG2399/26)),0)</f>
        <v>0</v>
      </c>
      <c r="AK2399" s="2">
        <f>IFERROR(M2399/IF((U2399+(AE2399/26))&gt;=1, (U2399+(AE2399/26)), 1),0)</f>
        <v>0</v>
      </c>
      <c r="AL2399" s="2">
        <f t="shared" si="112"/>
        <v>0</v>
      </c>
      <c r="AM2399">
        <f>IFERROR(M2399/IF((U2399+(AF2399/26))&gt;=1, (U2399+(AF2399/26)), 1),M2399)</f>
        <v>0</v>
      </c>
      <c r="AN2399" s="3" t="str">
        <f>IF(AND(AM2399&gt;N2399,AM2399&gt;$AP$1,Z2399="Yes"),"BUY","")</f>
        <v/>
      </c>
      <c r="AO2399" s="4" t="str">
        <f t="shared" si="113"/>
        <v/>
      </c>
    </row>
    <row r="2400" spans="1:41" x14ac:dyDescent="0.25">
      <c r="A2400"/>
      <c r="B2400"/>
      <c r="D2400"/>
      <c r="E2400"/>
      <c r="F2400"/>
      <c r="G2400"/>
      <c r="H2400"/>
      <c r="I2400"/>
      <c r="J2400" s="1"/>
      <c r="K2400"/>
      <c r="L2400"/>
      <c r="M2400"/>
      <c r="N2400"/>
      <c r="O2400"/>
      <c r="P2400"/>
      <c r="Q2400"/>
      <c r="R2400" s="1"/>
      <c r="S2400"/>
      <c r="T2400"/>
      <c r="U2400"/>
      <c r="V2400"/>
      <c r="W2400"/>
      <c r="X2400"/>
      <c r="Y2400"/>
      <c r="Z2400"/>
      <c r="AA2400" s="10"/>
      <c r="AB2400"/>
      <c r="AC2400"/>
      <c r="AD2400"/>
      <c r="AE2400"/>
      <c r="AF2400"/>
      <c r="AG2400"/>
      <c r="AH2400"/>
      <c r="AI2400" s="3">
        <f t="shared" si="114"/>
        <v>0</v>
      </c>
      <c r="AJ2400" s="2">
        <f>IFERROR(L2400/(T2400+AC2400+(AG2400/26)),0)</f>
        <v>0</v>
      </c>
      <c r="AK2400" s="2">
        <f>IFERROR(M2400/IF((U2400+(AE2400/26))&gt;=1, (U2400+(AE2400/26)), 1),0)</f>
        <v>0</v>
      </c>
      <c r="AL2400" s="2">
        <f t="shared" si="112"/>
        <v>0</v>
      </c>
      <c r="AM2400">
        <f>IFERROR(M2400/IF((U2400+(AF2400/26))&gt;=1, (U2400+(AF2400/26)), 1),M2400)</f>
        <v>0</v>
      </c>
      <c r="AN2400" s="3" t="str">
        <f>IF(AND(AM2400&gt;N2400,AM2400&gt;$AP$1,Z2400="Yes"),"BUY","")</f>
        <v/>
      </c>
      <c r="AO2400" s="4" t="str">
        <f t="shared" si="113"/>
        <v/>
      </c>
    </row>
    <row r="2401" spans="1:41" x14ac:dyDescent="0.25">
      <c r="A2401"/>
      <c r="B2401"/>
      <c r="D2401"/>
      <c r="E2401"/>
      <c r="F2401"/>
      <c r="G2401"/>
      <c r="H2401"/>
      <c r="I2401"/>
      <c r="J2401" s="1"/>
      <c r="K2401"/>
      <c r="L2401"/>
      <c r="M2401"/>
      <c r="N2401"/>
      <c r="O2401"/>
      <c r="P2401"/>
      <c r="Q2401"/>
      <c r="R2401" s="1"/>
      <c r="S2401"/>
      <c r="T2401"/>
      <c r="U2401"/>
      <c r="V2401"/>
      <c r="W2401"/>
      <c r="X2401"/>
      <c r="Y2401"/>
      <c r="Z2401"/>
      <c r="AA2401" s="10"/>
      <c r="AB2401"/>
      <c r="AC2401"/>
      <c r="AD2401"/>
      <c r="AE2401"/>
      <c r="AF2401"/>
      <c r="AG2401"/>
      <c r="AH2401"/>
      <c r="AI2401" s="3">
        <f t="shared" si="114"/>
        <v>0</v>
      </c>
      <c r="AJ2401" s="2">
        <f>IFERROR(L2401/(T2401+AC2401+(AG2401/26)),0)</f>
        <v>0</v>
      </c>
      <c r="AK2401" s="2">
        <f>IFERROR(M2401/IF((U2401+(AE2401/26))&gt;=1, (U2401+(AE2401/26)), 1),0)</f>
        <v>0</v>
      </c>
      <c r="AL2401" s="2">
        <f t="shared" si="112"/>
        <v>0</v>
      </c>
      <c r="AM2401">
        <f>IFERROR(M2401/IF((U2401+(AF2401/26))&gt;=1, (U2401+(AF2401/26)), 1),M2401)</f>
        <v>0</v>
      </c>
      <c r="AN2401" s="3" t="str">
        <f>IF(AND(AM2401&gt;N2401,AM2401&gt;$AP$1,Z2401="Yes"),"BUY","")</f>
        <v/>
      </c>
      <c r="AO2401" s="4" t="str">
        <f t="shared" si="113"/>
        <v/>
      </c>
    </row>
    <row r="2402" spans="1:41" x14ac:dyDescent="0.25">
      <c r="A2402"/>
      <c r="B2402"/>
      <c r="D2402"/>
      <c r="E2402"/>
      <c r="F2402"/>
      <c r="G2402"/>
      <c r="H2402"/>
      <c r="I2402"/>
      <c r="J2402" s="1"/>
      <c r="K2402"/>
      <c r="L2402"/>
      <c r="M2402"/>
      <c r="N2402"/>
      <c r="O2402"/>
      <c r="P2402"/>
      <c r="Q2402"/>
      <c r="R2402" s="1"/>
      <c r="S2402"/>
      <c r="T2402"/>
      <c r="U2402"/>
      <c r="V2402"/>
      <c r="W2402"/>
      <c r="X2402"/>
      <c r="Y2402"/>
      <c r="Z2402"/>
      <c r="AA2402" s="10"/>
      <c r="AB2402"/>
      <c r="AC2402"/>
      <c r="AD2402"/>
      <c r="AE2402"/>
      <c r="AF2402"/>
      <c r="AG2402"/>
      <c r="AH2402"/>
      <c r="AI2402" s="3">
        <f t="shared" si="114"/>
        <v>0</v>
      </c>
      <c r="AJ2402" s="2">
        <f>IFERROR(L2402/(T2402+AC2402+(AG2402/26)),0)</f>
        <v>0</v>
      </c>
      <c r="AK2402" s="2">
        <f>IFERROR(M2402/IF((U2402+(AE2402/26))&gt;=1, (U2402+(AE2402/26)), 1),0)</f>
        <v>0</v>
      </c>
      <c r="AL2402" s="2">
        <f t="shared" si="112"/>
        <v>0</v>
      </c>
      <c r="AM2402">
        <f>IFERROR(M2402/IF((U2402+(AF2402/26))&gt;=1, (U2402+(AF2402/26)), 1),M2402)</f>
        <v>0</v>
      </c>
      <c r="AN2402" s="3" t="str">
        <f>IF(AND(AM2402&gt;N2402,AM2402&gt;$AP$1,Z2402="Yes"),"BUY","")</f>
        <v/>
      </c>
      <c r="AO2402" s="4" t="str">
        <f t="shared" si="113"/>
        <v/>
      </c>
    </row>
    <row r="2403" spans="1:41" x14ac:dyDescent="0.25">
      <c r="A2403"/>
      <c r="B2403"/>
      <c r="D2403"/>
      <c r="E2403"/>
      <c r="F2403"/>
      <c r="G2403"/>
      <c r="H2403"/>
      <c r="I2403"/>
      <c r="J2403" s="1"/>
      <c r="K2403"/>
      <c r="L2403"/>
      <c r="M2403"/>
      <c r="N2403"/>
      <c r="O2403"/>
      <c r="P2403"/>
      <c r="Q2403"/>
      <c r="R2403" s="1"/>
      <c r="S2403"/>
      <c r="T2403"/>
      <c r="U2403"/>
      <c r="V2403"/>
      <c r="W2403"/>
      <c r="X2403"/>
      <c r="Y2403"/>
      <c r="Z2403"/>
      <c r="AA2403" s="10"/>
      <c r="AB2403"/>
      <c r="AC2403"/>
      <c r="AD2403"/>
      <c r="AE2403"/>
      <c r="AF2403"/>
      <c r="AG2403"/>
      <c r="AH2403"/>
      <c r="AI2403" s="3">
        <f t="shared" si="114"/>
        <v>0</v>
      </c>
      <c r="AJ2403" s="2">
        <f>IFERROR(L2403/(T2403+AC2403+(AG2403/26)),0)</f>
        <v>0</v>
      </c>
      <c r="AK2403" s="2">
        <f>IFERROR(M2403/IF((U2403+(AE2403/26))&gt;=1, (U2403+(AE2403/26)), 1),0)</f>
        <v>0</v>
      </c>
      <c r="AL2403" s="2">
        <f t="shared" si="112"/>
        <v>0</v>
      </c>
      <c r="AM2403">
        <f>IFERROR(M2403/IF((U2403+(AF2403/26))&gt;=1, (U2403+(AF2403/26)), 1),M2403)</f>
        <v>0</v>
      </c>
      <c r="AN2403" s="3" t="str">
        <f>IF(AND(AM2403&gt;N2403,AM2403&gt;$AP$1,Z2403="Yes"),"BUY","")</f>
        <v/>
      </c>
      <c r="AO2403" s="4" t="str">
        <f t="shared" si="113"/>
        <v/>
      </c>
    </row>
    <row r="2404" spans="1:41" x14ac:dyDescent="0.25">
      <c r="A2404"/>
      <c r="B2404"/>
      <c r="D2404"/>
      <c r="E2404"/>
      <c r="F2404"/>
      <c r="G2404"/>
      <c r="H2404"/>
      <c r="I2404"/>
      <c r="J2404" s="1"/>
      <c r="K2404"/>
      <c r="L2404"/>
      <c r="M2404"/>
      <c r="N2404"/>
      <c r="O2404"/>
      <c r="P2404"/>
      <c r="Q2404"/>
      <c r="R2404" s="1"/>
      <c r="S2404"/>
      <c r="T2404"/>
      <c r="U2404"/>
      <c r="V2404"/>
      <c r="W2404"/>
      <c r="X2404"/>
      <c r="Y2404"/>
      <c r="Z2404"/>
      <c r="AA2404" s="10"/>
      <c r="AB2404"/>
      <c r="AC2404"/>
      <c r="AD2404"/>
      <c r="AE2404"/>
      <c r="AF2404"/>
      <c r="AG2404"/>
      <c r="AH2404"/>
      <c r="AI2404" s="3">
        <f t="shared" si="114"/>
        <v>0</v>
      </c>
      <c r="AJ2404" s="2">
        <f>IFERROR(L2404/(T2404+AC2404+(AG2404/26)),0)</f>
        <v>0</v>
      </c>
      <c r="AK2404" s="2">
        <f>IFERROR(M2404/IF((U2404+(AE2404/26))&gt;=1, (U2404+(AE2404/26)), 1),0)</f>
        <v>0</v>
      </c>
      <c r="AL2404" s="2">
        <f t="shared" si="112"/>
        <v>0</v>
      </c>
      <c r="AM2404">
        <f>IFERROR(M2404/IF((U2404+(AF2404/26))&gt;=1, (U2404+(AF2404/26)), 1),M2404)</f>
        <v>0</v>
      </c>
      <c r="AN2404" s="3" t="str">
        <f>IF(AND(AM2404&gt;N2404,AM2404&gt;$AP$1,Z2404="Yes"),"BUY","")</f>
        <v/>
      </c>
      <c r="AO2404" s="4" t="str">
        <f t="shared" si="113"/>
        <v/>
      </c>
    </row>
    <row r="2405" spans="1:41" x14ac:dyDescent="0.25">
      <c r="A2405"/>
      <c r="B2405"/>
      <c r="D2405"/>
      <c r="E2405"/>
      <c r="F2405"/>
      <c r="G2405"/>
      <c r="H2405"/>
      <c r="I2405"/>
      <c r="J2405" s="1"/>
      <c r="K2405"/>
      <c r="L2405"/>
      <c r="M2405"/>
      <c r="N2405"/>
      <c r="O2405"/>
      <c r="P2405"/>
      <c r="Q2405"/>
      <c r="R2405" s="1"/>
      <c r="S2405"/>
      <c r="T2405"/>
      <c r="U2405"/>
      <c r="V2405"/>
      <c r="W2405"/>
      <c r="X2405"/>
      <c r="Y2405"/>
      <c r="Z2405"/>
      <c r="AA2405" s="10"/>
      <c r="AB2405"/>
      <c r="AC2405"/>
      <c r="AD2405"/>
      <c r="AE2405"/>
      <c r="AF2405"/>
      <c r="AG2405"/>
      <c r="AH2405"/>
      <c r="AI2405" s="3">
        <f t="shared" si="114"/>
        <v>0</v>
      </c>
      <c r="AJ2405" s="2">
        <f>IFERROR(L2405/(T2405+AC2405+(AG2405/26)),0)</f>
        <v>0</v>
      </c>
      <c r="AK2405" s="2">
        <f>IFERROR(M2405/IF((U2405+(AE2405/26))&gt;=1, (U2405+(AE2405/26)), 1),0)</f>
        <v>0</v>
      </c>
      <c r="AL2405" s="2">
        <f t="shared" si="112"/>
        <v>0</v>
      </c>
      <c r="AM2405">
        <f>IFERROR(M2405/IF((U2405+(AF2405/26))&gt;=1, (U2405+(AF2405/26)), 1),M2405)</f>
        <v>0</v>
      </c>
      <c r="AN2405" s="3" t="str">
        <f>IF(AND(AM2405&gt;N2405,AM2405&gt;$AP$1,Z2405="Yes"),"BUY","")</f>
        <v/>
      </c>
      <c r="AO2405" s="4" t="str">
        <f t="shared" si="113"/>
        <v/>
      </c>
    </row>
    <row r="2406" spans="1:41" x14ac:dyDescent="0.25">
      <c r="A2406"/>
      <c r="B2406"/>
      <c r="D2406"/>
      <c r="E2406"/>
      <c r="F2406"/>
      <c r="G2406"/>
      <c r="H2406"/>
      <c r="I2406"/>
      <c r="J2406" s="1"/>
      <c r="K2406"/>
      <c r="L2406"/>
      <c r="M2406"/>
      <c r="N2406"/>
      <c r="O2406"/>
      <c r="P2406"/>
      <c r="Q2406"/>
      <c r="R2406" s="1"/>
      <c r="S2406"/>
      <c r="T2406"/>
      <c r="U2406"/>
      <c r="V2406"/>
      <c r="W2406"/>
      <c r="X2406"/>
      <c r="Y2406"/>
      <c r="Z2406"/>
      <c r="AA2406" s="10"/>
      <c r="AB2406"/>
      <c r="AC2406"/>
      <c r="AD2406"/>
      <c r="AE2406"/>
      <c r="AF2406"/>
      <c r="AG2406"/>
      <c r="AH2406"/>
      <c r="AI2406" s="3">
        <f t="shared" si="114"/>
        <v>0</v>
      </c>
      <c r="AJ2406" s="2">
        <f>IFERROR(L2406/(T2406+AC2406+(AG2406/26)),0)</f>
        <v>0</v>
      </c>
      <c r="AK2406" s="2">
        <f>IFERROR(M2406/IF((U2406+(AE2406/26))&gt;=1, (U2406+(AE2406/26)), 1),0)</f>
        <v>0</v>
      </c>
      <c r="AL2406" s="2">
        <f t="shared" si="112"/>
        <v>0</v>
      </c>
      <c r="AM2406">
        <f>IFERROR(M2406/IF((U2406+(AF2406/26))&gt;=1, (U2406+(AF2406/26)), 1),M2406)</f>
        <v>0</v>
      </c>
      <c r="AN2406" s="3" t="str">
        <f>IF(AND(AM2406&gt;N2406,AM2406&gt;$AP$1,Z2406="Yes"),"BUY","")</f>
        <v/>
      </c>
      <c r="AO2406" s="4" t="str">
        <f t="shared" si="113"/>
        <v/>
      </c>
    </row>
    <row r="2407" spans="1:41" x14ac:dyDescent="0.25">
      <c r="A2407"/>
      <c r="B2407"/>
      <c r="D2407"/>
      <c r="E2407"/>
      <c r="F2407"/>
      <c r="G2407"/>
      <c r="H2407"/>
      <c r="I2407"/>
      <c r="J2407" s="1"/>
      <c r="K2407"/>
      <c r="L2407"/>
      <c r="M2407"/>
      <c r="N2407"/>
      <c r="O2407"/>
      <c r="P2407"/>
      <c r="Q2407"/>
      <c r="R2407" s="1"/>
      <c r="S2407"/>
      <c r="T2407"/>
      <c r="U2407"/>
      <c r="V2407"/>
      <c r="W2407"/>
      <c r="X2407"/>
      <c r="Y2407"/>
      <c r="Z2407"/>
      <c r="AA2407" s="10"/>
      <c r="AB2407"/>
      <c r="AC2407"/>
      <c r="AD2407"/>
      <c r="AE2407"/>
      <c r="AF2407"/>
      <c r="AG2407"/>
      <c r="AH2407"/>
      <c r="AI2407" s="3">
        <f t="shared" si="114"/>
        <v>0</v>
      </c>
      <c r="AJ2407" s="2">
        <f>IFERROR(L2407/(T2407+AC2407+(AG2407/26)),0)</f>
        <v>0</v>
      </c>
      <c r="AK2407" s="2">
        <f>IFERROR(M2407/IF((U2407+(AE2407/26))&gt;=1, (U2407+(AE2407/26)), 1),0)</f>
        <v>0</v>
      </c>
      <c r="AL2407" s="2">
        <f t="shared" si="112"/>
        <v>0</v>
      </c>
      <c r="AM2407">
        <f>IFERROR(M2407/IF((U2407+(AF2407/26))&gt;=1, (U2407+(AF2407/26)), 1),M2407)</f>
        <v>0</v>
      </c>
      <c r="AN2407" s="3" t="str">
        <f>IF(AND(AM2407&gt;N2407,AM2407&gt;$AP$1,Z2407="Yes"),"BUY","")</f>
        <v/>
      </c>
      <c r="AO2407" s="4" t="str">
        <f t="shared" si="113"/>
        <v/>
      </c>
    </row>
    <row r="2408" spans="1:41" x14ac:dyDescent="0.25">
      <c r="A2408"/>
      <c r="B2408"/>
      <c r="D2408"/>
      <c r="E2408"/>
      <c r="F2408"/>
      <c r="G2408"/>
      <c r="H2408"/>
      <c r="I2408"/>
      <c r="J2408" s="1"/>
      <c r="K2408"/>
      <c r="L2408"/>
      <c r="M2408"/>
      <c r="N2408"/>
      <c r="O2408"/>
      <c r="P2408"/>
      <c r="Q2408"/>
      <c r="R2408" s="1"/>
      <c r="S2408"/>
      <c r="T2408"/>
      <c r="U2408"/>
      <c r="V2408"/>
      <c r="W2408"/>
      <c r="X2408"/>
      <c r="Y2408"/>
      <c r="Z2408"/>
      <c r="AA2408" s="10"/>
      <c r="AB2408"/>
      <c r="AC2408"/>
      <c r="AD2408"/>
      <c r="AE2408"/>
      <c r="AF2408"/>
      <c r="AG2408"/>
      <c r="AH2408"/>
      <c r="AI2408" s="3">
        <f t="shared" si="114"/>
        <v>0</v>
      </c>
      <c r="AJ2408" s="2">
        <f>IFERROR(L2408/(T2408+AC2408+(AG2408/26)),0)</f>
        <v>0</v>
      </c>
      <c r="AK2408" s="2">
        <f>IFERROR(M2408/IF((U2408+(AE2408/26))&gt;=1, (U2408+(AE2408/26)), 1),0)</f>
        <v>0</v>
      </c>
      <c r="AL2408" s="2">
        <f t="shared" si="112"/>
        <v>0</v>
      </c>
      <c r="AM2408">
        <f>IFERROR(M2408/IF((U2408+(AF2408/26))&gt;=1, (U2408+(AF2408/26)), 1),M2408)</f>
        <v>0</v>
      </c>
      <c r="AN2408" s="3" t="str">
        <f>IF(AND(AM2408&gt;N2408,AM2408&gt;$AP$1,Z2408="Yes"),"BUY","")</f>
        <v/>
      </c>
      <c r="AO2408" s="4" t="str">
        <f t="shared" si="113"/>
        <v/>
      </c>
    </row>
    <row r="2409" spans="1:41" x14ac:dyDescent="0.25">
      <c r="A2409"/>
      <c r="B2409"/>
      <c r="D2409"/>
      <c r="E2409"/>
      <c r="F2409"/>
      <c r="G2409"/>
      <c r="H2409"/>
      <c r="I2409"/>
      <c r="J2409" s="1"/>
      <c r="K2409"/>
      <c r="L2409"/>
      <c r="M2409"/>
      <c r="N2409"/>
      <c r="O2409"/>
      <c r="P2409"/>
      <c r="Q2409"/>
      <c r="R2409" s="1"/>
      <c r="S2409"/>
      <c r="T2409"/>
      <c r="U2409"/>
      <c r="V2409"/>
      <c r="W2409"/>
      <c r="X2409"/>
      <c r="Y2409"/>
      <c r="Z2409"/>
      <c r="AA2409" s="10"/>
      <c r="AB2409"/>
      <c r="AC2409"/>
      <c r="AD2409"/>
      <c r="AE2409"/>
      <c r="AF2409"/>
      <c r="AG2409"/>
      <c r="AH2409"/>
      <c r="AI2409" s="3">
        <f t="shared" si="114"/>
        <v>0</v>
      </c>
      <c r="AJ2409" s="2">
        <f>IFERROR(L2409/(T2409+AC2409+(AG2409/26)),0)</f>
        <v>0</v>
      </c>
      <c r="AK2409" s="2">
        <f>IFERROR(M2409/IF((U2409+(AE2409/26))&gt;=1, (U2409+(AE2409/26)), 1),0)</f>
        <v>0</v>
      </c>
      <c r="AL2409" s="2">
        <f t="shared" si="112"/>
        <v>0</v>
      </c>
      <c r="AM2409">
        <f>IFERROR(M2409/IF((U2409+(AF2409/26))&gt;=1, (U2409+(AF2409/26)), 1),M2409)</f>
        <v>0</v>
      </c>
      <c r="AN2409" s="3" t="str">
        <f>IF(AND(AM2409&gt;N2409,AM2409&gt;$AP$1,Z2409="Yes"),"BUY","")</f>
        <v/>
      </c>
      <c r="AO2409" s="4" t="str">
        <f t="shared" si="113"/>
        <v/>
      </c>
    </row>
    <row r="2410" spans="1:41" x14ac:dyDescent="0.25">
      <c r="A2410"/>
      <c r="B2410"/>
      <c r="D2410"/>
      <c r="E2410"/>
      <c r="F2410"/>
      <c r="G2410"/>
      <c r="H2410"/>
      <c r="I2410"/>
      <c r="J2410" s="1"/>
      <c r="K2410"/>
      <c r="L2410"/>
      <c r="M2410"/>
      <c r="N2410"/>
      <c r="O2410"/>
      <c r="P2410"/>
      <c r="Q2410"/>
      <c r="R2410" s="1"/>
      <c r="S2410"/>
      <c r="T2410"/>
      <c r="U2410"/>
      <c r="V2410"/>
      <c r="W2410"/>
      <c r="X2410"/>
      <c r="Y2410"/>
      <c r="Z2410"/>
      <c r="AA2410" s="10"/>
      <c r="AB2410"/>
      <c r="AC2410"/>
      <c r="AD2410"/>
      <c r="AE2410"/>
      <c r="AF2410"/>
      <c r="AG2410"/>
      <c r="AH2410"/>
      <c r="AI2410" s="3">
        <f t="shared" si="114"/>
        <v>0</v>
      </c>
      <c r="AJ2410" s="2">
        <f>IFERROR(L2410/(T2410+AC2410+(AG2410/26)),0)</f>
        <v>0</v>
      </c>
      <c r="AK2410" s="2">
        <f>IFERROR(M2410/IF((U2410+(AE2410/26))&gt;=1, (U2410+(AE2410/26)), 1),0)</f>
        <v>0</v>
      </c>
      <c r="AL2410" s="2">
        <f t="shared" si="112"/>
        <v>0</v>
      </c>
      <c r="AM2410">
        <f>IFERROR(M2410/IF((U2410+(AF2410/26))&gt;=1, (U2410+(AF2410/26)), 1),M2410)</f>
        <v>0</v>
      </c>
      <c r="AN2410" s="3" t="str">
        <f>IF(AND(AM2410&gt;N2410,AM2410&gt;$AP$1,Z2410="Yes"),"BUY","")</f>
        <v/>
      </c>
      <c r="AO2410" s="4" t="str">
        <f t="shared" si="113"/>
        <v/>
      </c>
    </row>
    <row r="2411" spans="1:41" x14ac:dyDescent="0.25">
      <c r="A2411"/>
      <c r="B2411"/>
      <c r="D2411"/>
      <c r="E2411"/>
      <c r="F2411"/>
      <c r="G2411"/>
      <c r="H2411"/>
      <c r="I2411"/>
      <c r="J2411" s="1"/>
      <c r="K2411"/>
      <c r="L2411"/>
      <c r="M2411"/>
      <c r="N2411"/>
      <c r="O2411"/>
      <c r="P2411"/>
      <c r="Q2411"/>
      <c r="R2411" s="1"/>
      <c r="S2411"/>
      <c r="T2411"/>
      <c r="U2411"/>
      <c r="V2411"/>
      <c r="W2411"/>
      <c r="X2411"/>
      <c r="Y2411"/>
      <c r="Z2411"/>
      <c r="AA2411" s="10"/>
      <c r="AB2411"/>
      <c r="AC2411"/>
      <c r="AD2411"/>
      <c r="AE2411"/>
      <c r="AF2411"/>
      <c r="AG2411"/>
      <c r="AH2411"/>
      <c r="AI2411" s="3">
        <f t="shared" si="114"/>
        <v>0</v>
      </c>
      <c r="AJ2411" s="2">
        <f>IFERROR(L2411/(T2411+AC2411+(AG2411/26)),0)</f>
        <v>0</v>
      </c>
      <c r="AK2411" s="2">
        <f>IFERROR(M2411/IF((U2411+(AE2411/26))&gt;=1, (U2411+(AE2411/26)), 1),0)</f>
        <v>0</v>
      </c>
      <c r="AL2411" s="2">
        <f t="shared" si="112"/>
        <v>0</v>
      </c>
      <c r="AM2411">
        <f>IFERROR(M2411/IF((U2411+(AF2411/26))&gt;=1, (U2411+(AF2411/26)), 1),M2411)</f>
        <v>0</v>
      </c>
      <c r="AN2411" s="3" t="str">
        <f>IF(AND(AM2411&gt;N2411,AM2411&gt;$AP$1,Z2411="Yes"),"BUY","")</f>
        <v/>
      </c>
      <c r="AO2411" s="4" t="str">
        <f t="shared" si="113"/>
        <v/>
      </c>
    </row>
    <row r="2412" spans="1:41" x14ac:dyDescent="0.25">
      <c r="A2412"/>
      <c r="B2412"/>
      <c r="D2412"/>
      <c r="E2412"/>
      <c r="F2412"/>
      <c r="G2412"/>
      <c r="H2412"/>
      <c r="I2412"/>
      <c r="J2412" s="1"/>
      <c r="K2412"/>
      <c r="L2412"/>
      <c r="M2412"/>
      <c r="N2412"/>
      <c r="O2412"/>
      <c r="P2412"/>
      <c r="Q2412"/>
      <c r="R2412" s="1"/>
      <c r="S2412"/>
      <c r="T2412"/>
      <c r="U2412"/>
      <c r="V2412"/>
      <c r="W2412"/>
      <c r="X2412"/>
      <c r="Y2412"/>
      <c r="Z2412"/>
      <c r="AA2412" s="10"/>
      <c r="AB2412"/>
      <c r="AC2412"/>
      <c r="AD2412"/>
      <c r="AE2412"/>
      <c r="AF2412"/>
      <c r="AG2412"/>
      <c r="AH2412"/>
      <c r="AI2412" s="3">
        <f t="shared" si="114"/>
        <v>0</v>
      </c>
      <c r="AJ2412" s="2">
        <f>IFERROR(L2412/(T2412+AC2412+(AG2412/26)),0)</f>
        <v>0</v>
      </c>
      <c r="AK2412" s="2">
        <f>IFERROR(M2412/IF((U2412+(AE2412/26))&gt;=1, (U2412+(AE2412/26)), 1),0)</f>
        <v>0</v>
      </c>
      <c r="AL2412" s="2">
        <f t="shared" si="112"/>
        <v>0</v>
      </c>
      <c r="AM2412">
        <f>IFERROR(M2412/IF((U2412+(AF2412/26))&gt;=1, (U2412+(AF2412/26)), 1),M2412)</f>
        <v>0</v>
      </c>
      <c r="AN2412" s="3" t="str">
        <f>IF(AND(AM2412&gt;N2412,AM2412&gt;$AP$1,Z2412="Yes"),"BUY","")</f>
        <v/>
      </c>
      <c r="AO2412" s="4" t="str">
        <f t="shared" si="113"/>
        <v/>
      </c>
    </row>
    <row r="2413" spans="1:41" x14ac:dyDescent="0.25">
      <c r="A2413"/>
      <c r="B2413"/>
      <c r="D2413"/>
      <c r="E2413"/>
      <c r="F2413"/>
      <c r="G2413"/>
      <c r="H2413"/>
      <c r="I2413"/>
      <c r="J2413" s="1"/>
      <c r="K2413"/>
      <c r="L2413"/>
      <c r="M2413"/>
      <c r="N2413"/>
      <c r="O2413"/>
      <c r="P2413"/>
      <c r="Q2413"/>
      <c r="R2413" s="1"/>
      <c r="S2413"/>
      <c r="T2413"/>
      <c r="U2413"/>
      <c r="V2413"/>
      <c r="W2413"/>
      <c r="X2413"/>
      <c r="Y2413"/>
      <c r="Z2413"/>
      <c r="AA2413" s="10"/>
      <c r="AB2413"/>
      <c r="AC2413"/>
      <c r="AD2413"/>
      <c r="AE2413"/>
      <c r="AF2413"/>
      <c r="AG2413"/>
      <c r="AH2413"/>
      <c r="AI2413" s="3">
        <f t="shared" si="114"/>
        <v>0</v>
      </c>
      <c r="AJ2413" s="2">
        <f>IFERROR(L2413/(T2413+AC2413+(AG2413/26)),0)</f>
        <v>0</v>
      </c>
      <c r="AK2413" s="2">
        <f>IFERROR(M2413/IF((U2413+(AE2413/26))&gt;=1, (U2413+(AE2413/26)), 1),0)</f>
        <v>0</v>
      </c>
      <c r="AL2413" s="2">
        <f t="shared" si="112"/>
        <v>0</v>
      </c>
      <c r="AM2413">
        <f>IFERROR(M2413/IF((U2413+(AF2413/26))&gt;=1, (U2413+(AF2413/26)), 1),M2413)</f>
        <v>0</v>
      </c>
      <c r="AN2413" s="3" t="str">
        <f>IF(AND(AM2413&gt;N2413,AM2413&gt;$AP$1,Z2413="Yes"),"BUY","")</f>
        <v/>
      </c>
      <c r="AO2413" s="4" t="str">
        <f t="shared" si="113"/>
        <v/>
      </c>
    </row>
    <row r="2414" spans="1:41" x14ac:dyDescent="0.25">
      <c r="A2414"/>
      <c r="B2414"/>
      <c r="D2414"/>
      <c r="E2414"/>
      <c r="F2414"/>
      <c r="G2414"/>
      <c r="H2414"/>
      <c r="I2414"/>
      <c r="J2414" s="1"/>
      <c r="K2414"/>
      <c r="L2414"/>
      <c r="M2414"/>
      <c r="N2414"/>
      <c r="O2414"/>
      <c r="P2414"/>
      <c r="Q2414"/>
      <c r="R2414" s="1"/>
      <c r="S2414"/>
      <c r="T2414"/>
      <c r="U2414"/>
      <c r="V2414"/>
      <c r="W2414"/>
      <c r="X2414"/>
      <c r="Y2414"/>
      <c r="Z2414"/>
      <c r="AA2414" s="10"/>
      <c r="AB2414"/>
      <c r="AC2414"/>
      <c r="AD2414"/>
      <c r="AE2414"/>
      <c r="AF2414"/>
      <c r="AG2414"/>
      <c r="AH2414"/>
      <c r="AI2414" s="3">
        <f t="shared" si="114"/>
        <v>0</v>
      </c>
      <c r="AJ2414" s="2">
        <f>IFERROR(L2414/(T2414+AC2414+(AG2414/26)),0)</f>
        <v>0</v>
      </c>
      <c r="AK2414" s="2">
        <f>IFERROR(M2414/IF((U2414+(AE2414/26))&gt;=1, (U2414+(AE2414/26)), 1),0)</f>
        <v>0</v>
      </c>
      <c r="AL2414" s="2">
        <f t="shared" si="112"/>
        <v>0</v>
      </c>
      <c r="AM2414">
        <f>IFERROR(M2414/IF((U2414+(AF2414/26))&gt;=1, (U2414+(AF2414/26)), 1),M2414)</f>
        <v>0</v>
      </c>
      <c r="AN2414" s="3" t="str">
        <f>IF(AND(AM2414&gt;N2414,AM2414&gt;$AP$1,Z2414="Yes"),"BUY","")</f>
        <v/>
      </c>
      <c r="AO2414" s="4" t="str">
        <f t="shared" si="113"/>
        <v/>
      </c>
    </row>
    <row r="2415" spans="1:41" x14ac:dyDescent="0.25">
      <c r="A2415"/>
      <c r="B2415"/>
      <c r="D2415"/>
      <c r="E2415"/>
      <c r="F2415"/>
      <c r="G2415"/>
      <c r="H2415"/>
      <c r="I2415"/>
      <c r="J2415" s="1"/>
      <c r="K2415"/>
      <c r="L2415"/>
      <c r="M2415"/>
      <c r="N2415"/>
      <c r="O2415"/>
      <c r="P2415"/>
      <c r="Q2415"/>
      <c r="R2415" s="1"/>
      <c r="S2415"/>
      <c r="T2415"/>
      <c r="U2415"/>
      <c r="V2415"/>
      <c r="W2415"/>
      <c r="X2415"/>
      <c r="Y2415"/>
      <c r="Z2415"/>
      <c r="AA2415" s="10"/>
      <c r="AB2415"/>
      <c r="AC2415"/>
      <c r="AD2415"/>
      <c r="AE2415"/>
      <c r="AF2415"/>
      <c r="AG2415"/>
      <c r="AH2415"/>
      <c r="AI2415" s="3">
        <f t="shared" si="114"/>
        <v>0</v>
      </c>
      <c r="AJ2415" s="2">
        <f>IFERROR(L2415/(T2415+AC2415+(AG2415/26)),0)</f>
        <v>0</v>
      </c>
      <c r="AK2415" s="2">
        <f>IFERROR(M2415/IF((U2415+(AE2415/26))&gt;=1, (U2415+(AE2415/26)), 1),0)</f>
        <v>0</v>
      </c>
      <c r="AL2415" s="2">
        <f t="shared" si="112"/>
        <v>0</v>
      </c>
      <c r="AM2415">
        <f>IFERROR(M2415/IF((U2415+(AF2415/26))&gt;=1, (U2415+(AF2415/26)), 1),M2415)</f>
        <v>0</v>
      </c>
      <c r="AN2415" s="3" t="str">
        <f>IF(AND(AM2415&gt;N2415,AM2415&gt;$AP$1,Z2415="Yes"),"BUY","")</f>
        <v/>
      </c>
      <c r="AO2415" s="4" t="str">
        <f t="shared" si="113"/>
        <v/>
      </c>
    </row>
    <row r="2416" spans="1:41" x14ac:dyDescent="0.25">
      <c r="A2416"/>
      <c r="B2416"/>
      <c r="D2416"/>
      <c r="E2416"/>
      <c r="F2416"/>
      <c r="G2416"/>
      <c r="H2416"/>
      <c r="I2416"/>
      <c r="J2416" s="1"/>
      <c r="K2416"/>
      <c r="L2416"/>
      <c r="M2416"/>
      <c r="N2416"/>
      <c r="O2416"/>
      <c r="P2416"/>
      <c r="Q2416"/>
      <c r="R2416" s="1"/>
      <c r="S2416"/>
      <c r="T2416"/>
      <c r="U2416"/>
      <c r="V2416"/>
      <c r="W2416"/>
      <c r="X2416"/>
      <c r="Y2416"/>
      <c r="Z2416"/>
      <c r="AA2416" s="10"/>
      <c r="AB2416"/>
      <c r="AC2416"/>
      <c r="AD2416"/>
      <c r="AE2416"/>
      <c r="AF2416"/>
      <c r="AG2416"/>
      <c r="AH2416"/>
      <c r="AI2416" s="3">
        <f t="shared" si="114"/>
        <v>0</v>
      </c>
      <c r="AJ2416" s="2">
        <f>IFERROR(L2416/(T2416+AC2416+(AG2416/26)),0)</f>
        <v>0</v>
      </c>
      <c r="AK2416" s="2">
        <f>IFERROR(M2416/IF((U2416+(AE2416/26))&gt;=1, (U2416+(AE2416/26)), 1),0)</f>
        <v>0</v>
      </c>
      <c r="AL2416" s="2">
        <f t="shared" si="112"/>
        <v>0</v>
      </c>
      <c r="AM2416">
        <f>IFERROR(M2416/IF((U2416+(AF2416/26))&gt;=1, (U2416+(AF2416/26)), 1),M2416)</f>
        <v>0</v>
      </c>
      <c r="AN2416" s="3" t="str">
        <f>IF(AND(AM2416&gt;N2416,AM2416&gt;$AP$1,Z2416="Yes"),"BUY","")</f>
        <v/>
      </c>
      <c r="AO2416" s="4" t="str">
        <f t="shared" si="113"/>
        <v/>
      </c>
    </row>
    <row r="2417" spans="1:41" x14ac:dyDescent="0.25">
      <c r="A2417"/>
      <c r="B2417"/>
      <c r="D2417"/>
      <c r="E2417"/>
      <c r="F2417"/>
      <c r="G2417"/>
      <c r="H2417"/>
      <c r="I2417"/>
      <c r="J2417" s="1"/>
      <c r="K2417"/>
      <c r="L2417"/>
      <c r="M2417"/>
      <c r="N2417"/>
      <c r="O2417"/>
      <c r="P2417"/>
      <c r="Q2417"/>
      <c r="R2417" s="1"/>
      <c r="S2417"/>
      <c r="T2417"/>
      <c r="U2417"/>
      <c r="V2417"/>
      <c r="W2417"/>
      <c r="X2417"/>
      <c r="Y2417"/>
      <c r="Z2417"/>
      <c r="AA2417" s="10"/>
      <c r="AB2417"/>
      <c r="AC2417"/>
      <c r="AD2417"/>
      <c r="AE2417"/>
      <c r="AF2417"/>
      <c r="AG2417"/>
      <c r="AH2417"/>
      <c r="AI2417" s="3">
        <f t="shared" si="114"/>
        <v>0</v>
      </c>
      <c r="AJ2417" s="2">
        <f>IFERROR(L2417/(T2417+AC2417+(AG2417/26)),0)</f>
        <v>0</v>
      </c>
      <c r="AK2417" s="2">
        <f>IFERROR(M2417/IF((U2417+(AE2417/26))&gt;=1, (U2417+(AE2417/26)), 1),0)</f>
        <v>0</v>
      </c>
      <c r="AL2417" s="2">
        <f t="shared" si="112"/>
        <v>0</v>
      </c>
      <c r="AM2417">
        <f>IFERROR(M2417/IF((U2417+(AF2417/26))&gt;=1, (U2417+(AF2417/26)), 1),M2417)</f>
        <v>0</v>
      </c>
      <c r="AN2417" s="3" t="str">
        <f>IF(AND(AM2417&gt;N2417,AM2417&gt;$AP$1,Z2417="Yes"),"BUY","")</f>
        <v/>
      </c>
      <c r="AO2417" s="4" t="str">
        <f t="shared" si="113"/>
        <v/>
      </c>
    </row>
    <row r="2418" spans="1:41" x14ac:dyDescent="0.25">
      <c r="A2418"/>
      <c r="B2418"/>
      <c r="D2418"/>
      <c r="E2418"/>
      <c r="F2418"/>
      <c r="G2418"/>
      <c r="H2418"/>
      <c r="I2418"/>
      <c r="J2418" s="1"/>
      <c r="K2418"/>
      <c r="L2418"/>
      <c r="M2418"/>
      <c r="N2418"/>
      <c r="O2418"/>
      <c r="P2418"/>
      <c r="Q2418"/>
      <c r="R2418" s="1"/>
      <c r="S2418"/>
      <c r="T2418"/>
      <c r="U2418"/>
      <c r="V2418"/>
      <c r="W2418"/>
      <c r="X2418"/>
      <c r="Y2418"/>
      <c r="Z2418"/>
      <c r="AA2418" s="10"/>
      <c r="AB2418"/>
      <c r="AC2418"/>
      <c r="AD2418"/>
      <c r="AE2418"/>
      <c r="AF2418"/>
      <c r="AG2418"/>
      <c r="AH2418"/>
      <c r="AI2418" s="3">
        <f t="shared" si="114"/>
        <v>0</v>
      </c>
      <c r="AJ2418" s="2">
        <f>IFERROR(L2418/(T2418+AC2418+(AG2418/26)),0)</f>
        <v>0</v>
      </c>
      <c r="AK2418" s="2">
        <f>IFERROR(M2418/IF((U2418+(AE2418/26))&gt;=1, (U2418+(AE2418/26)), 1),0)</f>
        <v>0</v>
      </c>
      <c r="AL2418" s="2">
        <f t="shared" si="112"/>
        <v>0</v>
      </c>
      <c r="AM2418">
        <f>IFERROR(M2418/IF((U2418+(AF2418/26))&gt;=1, (U2418+(AF2418/26)), 1),M2418)</f>
        <v>0</v>
      </c>
      <c r="AN2418" s="3" t="str">
        <f>IF(AND(AM2418&gt;N2418,AM2418&gt;$AP$1,Z2418="Yes"),"BUY","")</f>
        <v/>
      </c>
      <c r="AO2418" s="4" t="str">
        <f t="shared" si="113"/>
        <v/>
      </c>
    </row>
    <row r="2419" spans="1:41" x14ac:dyDescent="0.25">
      <c r="A2419"/>
      <c r="B2419" s="11"/>
      <c r="D2419"/>
      <c r="E2419"/>
      <c r="F2419"/>
      <c r="G2419"/>
      <c r="H2419"/>
      <c r="I2419"/>
      <c r="J2419" s="1"/>
      <c r="K2419"/>
      <c r="L2419"/>
      <c r="M2419"/>
      <c r="N2419"/>
      <c r="O2419"/>
      <c r="P2419"/>
      <c r="Q2419"/>
      <c r="R2419" s="1"/>
      <c r="S2419"/>
      <c r="T2419"/>
      <c r="U2419"/>
      <c r="V2419"/>
      <c r="W2419"/>
      <c r="X2419"/>
      <c r="Y2419"/>
      <c r="Z2419"/>
      <c r="AA2419" s="10"/>
      <c r="AB2419"/>
      <c r="AC2419"/>
      <c r="AD2419"/>
      <c r="AE2419"/>
      <c r="AF2419"/>
      <c r="AG2419"/>
      <c r="AH2419"/>
      <c r="AI2419" s="3">
        <f t="shared" si="114"/>
        <v>0</v>
      </c>
      <c r="AJ2419" s="2">
        <f>IFERROR(L2419/(T2419+AC2419+(AG2419/26)),0)</f>
        <v>0</v>
      </c>
      <c r="AK2419" s="2">
        <f>IFERROR(M2419/IF((U2419+(AE2419/26))&gt;=1, (U2419+(AE2419/26)), 1),0)</f>
        <v>0</v>
      </c>
      <c r="AL2419" s="2">
        <f t="shared" si="112"/>
        <v>0</v>
      </c>
      <c r="AM2419">
        <f>IFERROR(M2419/IF((U2419+(AF2419/26))&gt;=1, (U2419+(AF2419/26)), 1),M2419)</f>
        <v>0</v>
      </c>
      <c r="AN2419" s="3" t="str">
        <f>IF(AND(AM2419&gt;N2419,AM2419&gt;$AP$1,Z2419="Yes"),"BUY","")</f>
        <v/>
      </c>
      <c r="AO2419" s="4" t="str">
        <f t="shared" si="113"/>
        <v/>
      </c>
    </row>
    <row r="2420" spans="1:41" x14ac:dyDescent="0.25">
      <c r="A2420"/>
      <c r="B2420"/>
      <c r="D2420"/>
      <c r="E2420"/>
      <c r="F2420"/>
      <c r="G2420"/>
      <c r="H2420"/>
      <c r="I2420"/>
      <c r="J2420" s="1"/>
      <c r="K2420"/>
      <c r="L2420"/>
      <c r="M2420"/>
      <c r="N2420"/>
      <c r="O2420"/>
      <c r="P2420"/>
      <c r="Q2420"/>
      <c r="R2420" s="1"/>
      <c r="S2420"/>
      <c r="T2420"/>
      <c r="U2420"/>
      <c r="V2420"/>
      <c r="W2420"/>
      <c r="X2420"/>
      <c r="Y2420"/>
      <c r="Z2420"/>
      <c r="AA2420" s="10"/>
      <c r="AB2420"/>
      <c r="AC2420"/>
      <c r="AD2420"/>
      <c r="AE2420"/>
      <c r="AF2420"/>
      <c r="AG2420"/>
      <c r="AH2420"/>
      <c r="AI2420" s="3">
        <f t="shared" si="114"/>
        <v>0</v>
      </c>
      <c r="AJ2420" s="2">
        <f>IFERROR(L2420/(T2420+AC2420+(AG2420/26)),0)</f>
        <v>0</v>
      </c>
      <c r="AK2420" s="2">
        <f>IFERROR(M2420/IF((U2420+(AE2420/26))&gt;=1, (U2420+(AE2420/26)), 1),0)</f>
        <v>0</v>
      </c>
      <c r="AL2420" s="2">
        <f t="shared" si="112"/>
        <v>0</v>
      </c>
      <c r="AM2420">
        <f>IFERROR(M2420/IF((U2420+(AF2420/26))&gt;=1, (U2420+(AF2420/26)), 1),M2420)</f>
        <v>0</v>
      </c>
      <c r="AN2420" s="3" t="str">
        <f>IF(AND(AM2420&gt;N2420,AM2420&gt;$AP$1,Z2420="Yes"),"BUY","")</f>
        <v/>
      </c>
      <c r="AO2420" s="4" t="str">
        <f t="shared" si="113"/>
        <v/>
      </c>
    </row>
    <row r="2421" spans="1:41" x14ac:dyDescent="0.25">
      <c r="A2421"/>
      <c r="B2421"/>
      <c r="D2421"/>
      <c r="E2421"/>
      <c r="F2421"/>
      <c r="G2421"/>
      <c r="H2421"/>
      <c r="I2421"/>
      <c r="J2421" s="1"/>
      <c r="K2421"/>
      <c r="L2421"/>
      <c r="M2421"/>
      <c r="N2421"/>
      <c r="O2421"/>
      <c r="P2421"/>
      <c r="Q2421"/>
      <c r="R2421" s="1"/>
      <c r="S2421"/>
      <c r="T2421"/>
      <c r="U2421"/>
      <c r="V2421"/>
      <c r="W2421"/>
      <c r="X2421"/>
      <c r="Y2421"/>
      <c r="Z2421"/>
      <c r="AA2421" s="10"/>
      <c r="AB2421"/>
      <c r="AC2421"/>
      <c r="AD2421"/>
      <c r="AE2421"/>
      <c r="AF2421"/>
      <c r="AG2421"/>
      <c r="AH2421"/>
      <c r="AI2421" s="3">
        <f t="shared" si="114"/>
        <v>0</v>
      </c>
      <c r="AJ2421" s="2">
        <f>IFERROR(L2421/(T2421+AC2421+(AG2421/26)),0)</f>
        <v>0</v>
      </c>
      <c r="AK2421" s="2">
        <f>IFERROR(M2421/IF((U2421+(AE2421/26))&gt;=1, (U2421+(AE2421/26)), 1),0)</f>
        <v>0</v>
      </c>
      <c r="AL2421" s="2">
        <f t="shared" si="112"/>
        <v>0</v>
      </c>
      <c r="AM2421">
        <f>IFERROR(M2421/IF((U2421+(AF2421/26))&gt;=1, (U2421+(AF2421/26)), 1),M2421)</f>
        <v>0</v>
      </c>
      <c r="AN2421" s="3" t="str">
        <f>IF(AND(AM2421&gt;N2421,AM2421&gt;$AP$1,Z2421="Yes"),"BUY","")</f>
        <v/>
      </c>
      <c r="AO2421" s="4" t="str">
        <f t="shared" si="113"/>
        <v/>
      </c>
    </row>
    <row r="2422" spans="1:41" x14ac:dyDescent="0.25">
      <c r="A2422"/>
      <c r="B2422"/>
      <c r="D2422"/>
      <c r="E2422"/>
      <c r="F2422"/>
      <c r="G2422"/>
      <c r="H2422"/>
      <c r="I2422"/>
      <c r="J2422" s="1"/>
      <c r="K2422"/>
      <c r="L2422"/>
      <c r="M2422"/>
      <c r="N2422"/>
      <c r="O2422"/>
      <c r="P2422"/>
      <c r="Q2422"/>
      <c r="R2422" s="1"/>
      <c r="S2422"/>
      <c r="T2422"/>
      <c r="U2422"/>
      <c r="V2422"/>
      <c r="W2422"/>
      <c r="X2422"/>
      <c r="Y2422"/>
      <c r="Z2422"/>
      <c r="AA2422" s="10"/>
      <c r="AB2422"/>
      <c r="AC2422"/>
      <c r="AD2422"/>
      <c r="AE2422"/>
      <c r="AF2422"/>
      <c r="AG2422"/>
      <c r="AH2422"/>
      <c r="AI2422" s="3">
        <f t="shared" si="114"/>
        <v>0</v>
      </c>
      <c r="AJ2422" s="2">
        <f>IFERROR(L2422/(T2422+AC2422+(AG2422/26)),0)</f>
        <v>0</v>
      </c>
      <c r="AK2422" s="2">
        <f>IFERROR(M2422/IF((U2422+(AE2422/26))&gt;=1, (U2422+(AE2422/26)), 1),0)</f>
        <v>0</v>
      </c>
      <c r="AL2422" s="2">
        <f t="shared" si="112"/>
        <v>0</v>
      </c>
      <c r="AM2422">
        <f>IFERROR(M2422/IF((U2422+(AF2422/26))&gt;=1, (U2422+(AF2422/26)), 1),M2422)</f>
        <v>0</v>
      </c>
      <c r="AN2422" s="3" t="str">
        <f>IF(AND(AM2422&gt;N2422,AM2422&gt;$AP$1,Z2422="Yes"),"BUY","")</f>
        <v/>
      </c>
      <c r="AO2422" s="4" t="str">
        <f t="shared" si="113"/>
        <v/>
      </c>
    </row>
    <row r="2423" spans="1:41" x14ac:dyDescent="0.25">
      <c r="A2423"/>
      <c r="B2423"/>
      <c r="D2423"/>
      <c r="E2423"/>
      <c r="F2423"/>
      <c r="G2423"/>
      <c r="H2423"/>
      <c r="I2423"/>
      <c r="J2423" s="1"/>
      <c r="K2423"/>
      <c r="L2423"/>
      <c r="M2423"/>
      <c r="N2423"/>
      <c r="O2423"/>
      <c r="P2423"/>
      <c r="Q2423"/>
      <c r="R2423" s="1"/>
      <c r="S2423"/>
      <c r="T2423"/>
      <c r="U2423"/>
      <c r="V2423"/>
      <c r="W2423"/>
      <c r="X2423"/>
      <c r="Y2423"/>
      <c r="Z2423"/>
      <c r="AA2423" s="10"/>
      <c r="AB2423"/>
      <c r="AC2423"/>
      <c r="AD2423"/>
      <c r="AE2423"/>
      <c r="AF2423"/>
      <c r="AG2423"/>
      <c r="AH2423"/>
      <c r="AI2423" s="3">
        <f t="shared" si="114"/>
        <v>0</v>
      </c>
      <c r="AJ2423" s="2">
        <f>IFERROR(L2423/(T2423+AC2423+(AG2423/26)),0)</f>
        <v>0</v>
      </c>
      <c r="AK2423" s="2">
        <f>IFERROR(M2423/IF((U2423+(AE2423/26))&gt;=1, (U2423+(AE2423/26)), 1),0)</f>
        <v>0</v>
      </c>
      <c r="AL2423" s="2">
        <f t="shared" si="112"/>
        <v>0</v>
      </c>
      <c r="AM2423">
        <f>IFERROR(M2423/IF((U2423+(AF2423/26))&gt;=1, (U2423+(AF2423/26)), 1),M2423)</f>
        <v>0</v>
      </c>
      <c r="AN2423" s="3" t="str">
        <f>IF(AND(AM2423&gt;N2423,AM2423&gt;$AP$1,Z2423="Yes"),"BUY","")</f>
        <v/>
      </c>
      <c r="AO2423" s="4" t="str">
        <f t="shared" si="113"/>
        <v/>
      </c>
    </row>
    <row r="2424" spans="1:41" x14ac:dyDescent="0.25">
      <c r="A2424"/>
      <c r="B2424"/>
      <c r="D2424"/>
      <c r="E2424"/>
      <c r="F2424"/>
      <c r="G2424"/>
      <c r="H2424"/>
      <c r="I2424"/>
      <c r="J2424" s="1"/>
      <c r="K2424"/>
      <c r="L2424"/>
      <c r="M2424"/>
      <c r="N2424"/>
      <c r="O2424"/>
      <c r="P2424"/>
      <c r="Q2424"/>
      <c r="R2424" s="1"/>
      <c r="S2424"/>
      <c r="T2424"/>
      <c r="U2424"/>
      <c r="V2424"/>
      <c r="W2424"/>
      <c r="X2424"/>
      <c r="Y2424"/>
      <c r="Z2424"/>
      <c r="AA2424" s="10"/>
      <c r="AB2424"/>
      <c r="AC2424"/>
      <c r="AD2424"/>
      <c r="AE2424"/>
      <c r="AF2424"/>
      <c r="AG2424"/>
      <c r="AH2424"/>
      <c r="AI2424" s="3">
        <f t="shared" si="114"/>
        <v>0</v>
      </c>
      <c r="AJ2424" s="2">
        <f>IFERROR(L2424/(T2424+AC2424+(AG2424/26)),0)</f>
        <v>0</v>
      </c>
      <c r="AK2424" s="2">
        <f>IFERROR(M2424/IF((U2424+(AE2424/26))&gt;=1, (U2424+(AE2424/26)), 1),0)</f>
        <v>0</v>
      </c>
      <c r="AL2424" s="2">
        <f t="shared" si="112"/>
        <v>0</v>
      </c>
      <c r="AM2424">
        <f>IFERROR(M2424/IF((U2424+(AF2424/26))&gt;=1, (U2424+(AF2424/26)), 1),M2424)</f>
        <v>0</v>
      </c>
      <c r="AN2424" s="3" t="str">
        <f>IF(AND(AM2424&gt;N2424,AM2424&gt;$AP$1,Z2424="Yes"),"BUY","")</f>
        <v/>
      </c>
      <c r="AO2424" s="4" t="str">
        <f t="shared" si="113"/>
        <v/>
      </c>
    </row>
    <row r="2425" spans="1:41" x14ac:dyDescent="0.25">
      <c r="A2425"/>
      <c r="B2425"/>
      <c r="D2425"/>
      <c r="E2425"/>
      <c r="F2425"/>
      <c r="G2425"/>
      <c r="H2425"/>
      <c r="I2425"/>
      <c r="J2425" s="1"/>
      <c r="K2425"/>
      <c r="L2425"/>
      <c r="M2425"/>
      <c r="N2425"/>
      <c r="O2425"/>
      <c r="P2425"/>
      <c r="Q2425"/>
      <c r="R2425" s="1"/>
      <c r="S2425"/>
      <c r="T2425"/>
      <c r="U2425"/>
      <c r="V2425"/>
      <c r="W2425"/>
      <c r="X2425"/>
      <c r="Y2425"/>
      <c r="Z2425"/>
      <c r="AA2425" s="10"/>
      <c r="AB2425"/>
      <c r="AC2425"/>
      <c r="AD2425"/>
      <c r="AE2425"/>
      <c r="AF2425"/>
      <c r="AG2425"/>
      <c r="AH2425"/>
      <c r="AI2425" s="3">
        <f t="shared" si="114"/>
        <v>0</v>
      </c>
      <c r="AJ2425" s="2">
        <f>IFERROR(L2425/(T2425+AC2425+(AG2425/26)),0)</f>
        <v>0</v>
      </c>
      <c r="AK2425" s="2">
        <f>IFERROR(M2425/IF((U2425+(AE2425/26))&gt;=1, (U2425+(AE2425/26)), 1),0)</f>
        <v>0</v>
      </c>
      <c r="AL2425" s="2">
        <f t="shared" si="112"/>
        <v>0</v>
      </c>
      <c r="AM2425">
        <f>IFERROR(M2425/IF((U2425+(AF2425/26))&gt;=1, (U2425+(AF2425/26)), 1),M2425)</f>
        <v>0</v>
      </c>
      <c r="AN2425" s="3" t="str">
        <f>IF(AND(AM2425&gt;N2425,AM2425&gt;$AP$1,Z2425="Yes"),"BUY","")</f>
        <v/>
      </c>
      <c r="AO2425" s="4" t="str">
        <f t="shared" si="113"/>
        <v/>
      </c>
    </row>
    <row r="2426" spans="1:41" x14ac:dyDescent="0.25">
      <c r="A2426"/>
      <c r="B2426"/>
      <c r="D2426"/>
      <c r="E2426"/>
      <c r="F2426"/>
      <c r="G2426"/>
      <c r="H2426"/>
      <c r="I2426"/>
      <c r="J2426" s="1"/>
      <c r="K2426"/>
      <c r="L2426"/>
      <c r="M2426"/>
      <c r="N2426"/>
      <c r="O2426"/>
      <c r="P2426"/>
      <c r="Q2426"/>
      <c r="R2426" s="1"/>
      <c r="S2426"/>
      <c r="T2426"/>
      <c r="U2426"/>
      <c r="V2426"/>
      <c r="W2426"/>
      <c r="X2426"/>
      <c r="Y2426"/>
      <c r="Z2426"/>
      <c r="AA2426" s="10"/>
      <c r="AB2426"/>
      <c r="AC2426"/>
      <c r="AD2426"/>
      <c r="AE2426"/>
      <c r="AF2426"/>
      <c r="AG2426"/>
      <c r="AH2426"/>
      <c r="AI2426" s="3">
        <f t="shared" si="114"/>
        <v>0</v>
      </c>
      <c r="AJ2426" s="2">
        <f>IFERROR(L2426/(T2426+AC2426+(AG2426/26)),0)</f>
        <v>0</v>
      </c>
      <c r="AK2426" s="2">
        <f>IFERROR(M2426/IF((U2426+(AE2426/26))&gt;=1, (U2426+(AE2426/26)), 1),0)</f>
        <v>0</v>
      </c>
      <c r="AL2426" s="2">
        <f t="shared" si="112"/>
        <v>0</v>
      </c>
      <c r="AM2426">
        <f>IFERROR(M2426/IF((U2426+(AF2426/26))&gt;=1, (U2426+(AF2426/26)), 1),M2426)</f>
        <v>0</v>
      </c>
      <c r="AN2426" s="3" t="str">
        <f>IF(AND(AM2426&gt;N2426,AM2426&gt;$AP$1,Z2426="Yes"),"BUY","")</f>
        <v/>
      </c>
      <c r="AO2426" s="4" t="str">
        <f t="shared" si="113"/>
        <v/>
      </c>
    </row>
    <row r="2427" spans="1:41" x14ac:dyDescent="0.25">
      <c r="A2427"/>
      <c r="B2427"/>
      <c r="D2427"/>
      <c r="E2427"/>
      <c r="F2427"/>
      <c r="G2427"/>
      <c r="H2427"/>
      <c r="I2427"/>
      <c r="J2427" s="1"/>
      <c r="K2427"/>
      <c r="L2427"/>
      <c r="M2427"/>
      <c r="N2427"/>
      <c r="O2427"/>
      <c r="P2427"/>
      <c r="Q2427"/>
      <c r="R2427" s="1"/>
      <c r="S2427"/>
      <c r="T2427"/>
      <c r="U2427"/>
      <c r="V2427"/>
      <c r="W2427"/>
      <c r="X2427"/>
      <c r="Y2427"/>
      <c r="Z2427"/>
      <c r="AA2427" s="10"/>
      <c r="AB2427"/>
      <c r="AC2427"/>
      <c r="AD2427"/>
      <c r="AE2427"/>
      <c r="AF2427"/>
      <c r="AG2427"/>
      <c r="AH2427"/>
      <c r="AI2427" s="3">
        <f t="shared" si="114"/>
        <v>0</v>
      </c>
      <c r="AJ2427" s="2">
        <f>IFERROR(L2427/(T2427+AC2427+(AG2427/26)),0)</f>
        <v>0</v>
      </c>
      <c r="AK2427" s="2">
        <f>IFERROR(M2427/IF((U2427+(AE2427/26))&gt;=1, (U2427+(AE2427/26)), 1),0)</f>
        <v>0</v>
      </c>
      <c r="AL2427" s="2">
        <f t="shared" si="112"/>
        <v>0</v>
      </c>
      <c r="AM2427">
        <f>IFERROR(M2427/IF((U2427+(AF2427/26))&gt;=1, (U2427+(AF2427/26)), 1),M2427)</f>
        <v>0</v>
      </c>
      <c r="AN2427" s="3" t="str">
        <f>IF(AND(AM2427&gt;N2427,AM2427&gt;$AP$1,Z2427="Yes"),"BUY","")</f>
        <v/>
      </c>
      <c r="AO2427" s="4" t="str">
        <f t="shared" si="113"/>
        <v/>
      </c>
    </row>
    <row r="2428" spans="1:41" x14ac:dyDescent="0.25">
      <c r="A2428"/>
      <c r="B2428"/>
      <c r="D2428"/>
      <c r="E2428"/>
      <c r="F2428"/>
      <c r="G2428"/>
      <c r="H2428"/>
      <c r="I2428"/>
      <c r="J2428" s="1"/>
      <c r="K2428"/>
      <c r="L2428"/>
      <c r="M2428"/>
      <c r="N2428"/>
      <c r="O2428"/>
      <c r="P2428"/>
      <c r="Q2428"/>
      <c r="R2428" s="1"/>
      <c r="S2428"/>
      <c r="T2428"/>
      <c r="U2428"/>
      <c r="V2428"/>
      <c r="W2428"/>
      <c r="X2428"/>
      <c r="Y2428"/>
      <c r="Z2428"/>
      <c r="AA2428" s="10"/>
      <c r="AB2428"/>
      <c r="AC2428"/>
      <c r="AD2428"/>
      <c r="AE2428"/>
      <c r="AF2428"/>
      <c r="AG2428"/>
      <c r="AH2428"/>
      <c r="AI2428" s="3">
        <f t="shared" si="114"/>
        <v>0</v>
      </c>
      <c r="AJ2428" s="2">
        <f>IFERROR(L2428/(T2428+AC2428+(AG2428/26)),0)</f>
        <v>0</v>
      </c>
      <c r="AK2428" s="2">
        <f>IFERROR(M2428/IF((U2428+(AE2428/26))&gt;=1, (U2428+(AE2428/26)), 1),0)</f>
        <v>0</v>
      </c>
      <c r="AL2428" s="2">
        <f t="shared" si="112"/>
        <v>0</v>
      </c>
      <c r="AM2428">
        <f>IFERROR(M2428/IF((U2428+(AF2428/26))&gt;=1, (U2428+(AF2428/26)), 1),M2428)</f>
        <v>0</v>
      </c>
      <c r="AN2428" s="3" t="str">
        <f>IF(AND(AM2428&gt;N2428,AM2428&gt;$AP$1,Z2428="Yes"),"BUY","")</f>
        <v/>
      </c>
      <c r="AO2428" s="4" t="str">
        <f t="shared" si="113"/>
        <v/>
      </c>
    </row>
    <row r="2429" spans="1:41" x14ac:dyDescent="0.25">
      <c r="A2429"/>
      <c r="B2429"/>
      <c r="D2429"/>
      <c r="E2429"/>
      <c r="F2429"/>
      <c r="G2429"/>
      <c r="H2429"/>
      <c r="I2429"/>
      <c r="J2429" s="1"/>
      <c r="K2429"/>
      <c r="L2429"/>
      <c r="M2429"/>
      <c r="N2429"/>
      <c r="O2429"/>
      <c r="P2429"/>
      <c r="Q2429"/>
      <c r="R2429" s="1"/>
      <c r="S2429"/>
      <c r="T2429"/>
      <c r="U2429"/>
      <c r="V2429"/>
      <c r="W2429"/>
      <c r="X2429"/>
      <c r="Y2429"/>
      <c r="Z2429"/>
      <c r="AA2429" s="10"/>
      <c r="AB2429"/>
      <c r="AC2429"/>
      <c r="AD2429"/>
      <c r="AE2429"/>
      <c r="AF2429"/>
      <c r="AG2429"/>
      <c r="AH2429"/>
      <c r="AI2429" s="3">
        <f t="shared" si="114"/>
        <v>0</v>
      </c>
      <c r="AJ2429" s="2">
        <f>IFERROR(L2429/(T2429+AC2429+(AG2429/26)),0)</f>
        <v>0</v>
      </c>
      <c r="AK2429" s="2">
        <f>IFERROR(M2429/IF((U2429+(AE2429/26))&gt;=1, (U2429+(AE2429/26)), 1),0)</f>
        <v>0</v>
      </c>
      <c r="AL2429" s="2">
        <f t="shared" si="112"/>
        <v>0</v>
      </c>
      <c r="AM2429">
        <f>IFERROR(M2429/IF((U2429+(AF2429/26))&gt;=1, (U2429+(AF2429/26)), 1),M2429)</f>
        <v>0</v>
      </c>
      <c r="AN2429" s="3" t="str">
        <f>IF(AND(AM2429&gt;N2429,AM2429&gt;$AP$1,Z2429="Yes"),"BUY","")</f>
        <v/>
      </c>
      <c r="AO2429" s="4" t="str">
        <f t="shared" si="113"/>
        <v/>
      </c>
    </row>
    <row r="2430" spans="1:41" x14ac:dyDescent="0.25">
      <c r="A2430"/>
      <c r="B2430"/>
      <c r="D2430"/>
      <c r="E2430"/>
      <c r="F2430"/>
      <c r="G2430"/>
      <c r="H2430"/>
      <c r="I2430"/>
      <c r="J2430" s="1"/>
      <c r="K2430"/>
      <c r="L2430"/>
      <c r="M2430"/>
      <c r="N2430"/>
      <c r="O2430"/>
      <c r="P2430"/>
      <c r="Q2430"/>
      <c r="R2430" s="1"/>
      <c r="S2430"/>
      <c r="T2430"/>
      <c r="U2430"/>
      <c r="V2430"/>
      <c r="W2430"/>
      <c r="X2430"/>
      <c r="Y2430"/>
      <c r="Z2430"/>
      <c r="AA2430" s="10"/>
      <c r="AB2430"/>
      <c r="AC2430"/>
      <c r="AD2430"/>
      <c r="AE2430"/>
      <c r="AF2430"/>
      <c r="AG2430"/>
      <c r="AH2430"/>
      <c r="AI2430" s="3">
        <f t="shared" si="114"/>
        <v>0</v>
      </c>
      <c r="AJ2430" s="2">
        <f>IFERROR(L2430/(T2430+AC2430+(AG2430/26)),0)</f>
        <v>0</v>
      </c>
      <c r="AK2430" s="2">
        <f>IFERROR(M2430/IF((U2430+(AE2430/26))&gt;=1, (U2430+(AE2430/26)), 1),0)</f>
        <v>0</v>
      </c>
      <c r="AL2430" s="2">
        <f t="shared" si="112"/>
        <v>0</v>
      </c>
      <c r="AM2430">
        <f>IFERROR(M2430/IF((U2430+(AF2430/26))&gt;=1, (U2430+(AF2430/26)), 1),M2430)</f>
        <v>0</v>
      </c>
      <c r="AN2430" s="3" t="str">
        <f>IF(AND(AM2430&gt;N2430,AM2430&gt;$AP$1,Z2430="Yes"),"BUY","")</f>
        <v/>
      </c>
      <c r="AO2430" s="4" t="str">
        <f t="shared" si="113"/>
        <v/>
      </c>
    </row>
    <row r="2431" spans="1:41" x14ac:dyDescent="0.25">
      <c r="A2431"/>
      <c r="B2431"/>
      <c r="D2431"/>
      <c r="E2431"/>
      <c r="F2431"/>
      <c r="G2431"/>
      <c r="H2431"/>
      <c r="I2431"/>
      <c r="J2431" s="1"/>
      <c r="K2431"/>
      <c r="L2431"/>
      <c r="M2431"/>
      <c r="N2431"/>
      <c r="O2431"/>
      <c r="P2431"/>
      <c r="Q2431"/>
      <c r="R2431" s="1"/>
      <c r="S2431"/>
      <c r="T2431"/>
      <c r="U2431"/>
      <c r="V2431"/>
      <c r="W2431"/>
      <c r="X2431"/>
      <c r="Y2431"/>
      <c r="Z2431"/>
      <c r="AA2431" s="10"/>
      <c r="AB2431"/>
      <c r="AC2431"/>
      <c r="AD2431"/>
      <c r="AE2431"/>
      <c r="AF2431"/>
      <c r="AG2431"/>
      <c r="AH2431"/>
      <c r="AI2431" s="3">
        <f t="shared" si="114"/>
        <v>0</v>
      </c>
      <c r="AJ2431" s="2">
        <f>IFERROR(L2431/(T2431+AC2431+(AG2431/26)),0)</f>
        <v>0</v>
      </c>
      <c r="AK2431" s="2">
        <f>IFERROR(M2431/IF((U2431+(AE2431/26))&gt;=1, (U2431+(AE2431/26)), 1),0)</f>
        <v>0</v>
      </c>
      <c r="AL2431" s="2">
        <f t="shared" si="112"/>
        <v>0</v>
      </c>
      <c r="AM2431">
        <f>IFERROR(M2431/IF((U2431+(AF2431/26))&gt;=1, (U2431+(AF2431/26)), 1),M2431)</f>
        <v>0</v>
      </c>
      <c r="AN2431" s="3" t="str">
        <f>IF(AND(AM2431&gt;N2431,AM2431&gt;$AP$1,Z2431="Yes"),"BUY","")</f>
        <v/>
      </c>
      <c r="AO2431" s="4" t="str">
        <f t="shared" si="113"/>
        <v/>
      </c>
    </row>
    <row r="2432" spans="1:41" x14ac:dyDescent="0.25">
      <c r="A2432"/>
      <c r="B2432"/>
      <c r="D2432"/>
      <c r="E2432"/>
      <c r="F2432"/>
      <c r="G2432"/>
      <c r="H2432"/>
      <c r="I2432"/>
      <c r="J2432" s="1"/>
      <c r="K2432"/>
      <c r="L2432"/>
      <c r="M2432"/>
      <c r="N2432"/>
      <c r="O2432"/>
      <c r="P2432"/>
      <c r="Q2432"/>
      <c r="R2432" s="1"/>
      <c r="S2432"/>
      <c r="T2432"/>
      <c r="U2432"/>
      <c r="V2432"/>
      <c r="W2432"/>
      <c r="X2432"/>
      <c r="Y2432"/>
      <c r="Z2432"/>
      <c r="AA2432" s="10"/>
      <c r="AB2432"/>
      <c r="AC2432"/>
      <c r="AD2432"/>
      <c r="AE2432"/>
      <c r="AF2432"/>
      <c r="AG2432"/>
      <c r="AH2432"/>
      <c r="AI2432" s="3">
        <f t="shared" si="114"/>
        <v>0</v>
      </c>
      <c r="AJ2432" s="2">
        <f>IFERROR(L2432/(T2432+AC2432+(AG2432/26)),0)</f>
        <v>0</v>
      </c>
      <c r="AK2432" s="2">
        <f>IFERROR(M2432/IF((U2432+(AE2432/26))&gt;=1, (U2432+(AE2432/26)), 1),0)</f>
        <v>0</v>
      </c>
      <c r="AL2432" s="2">
        <f t="shared" si="112"/>
        <v>0</v>
      </c>
      <c r="AM2432">
        <f>IFERROR(M2432/IF((U2432+(AF2432/26))&gt;=1, (U2432+(AF2432/26)), 1),M2432)</f>
        <v>0</v>
      </c>
      <c r="AN2432" s="3" t="str">
        <f>IF(AND(AM2432&gt;N2432,AM2432&gt;$AP$1,Z2432="Yes"),"BUY","")</f>
        <v/>
      </c>
      <c r="AO2432" s="4" t="str">
        <f t="shared" si="113"/>
        <v/>
      </c>
    </row>
    <row r="2433" spans="1:41" x14ac:dyDescent="0.25">
      <c r="A2433"/>
      <c r="B2433"/>
      <c r="D2433"/>
      <c r="E2433"/>
      <c r="F2433"/>
      <c r="G2433"/>
      <c r="H2433"/>
      <c r="I2433"/>
      <c r="J2433" s="1"/>
      <c r="K2433"/>
      <c r="L2433"/>
      <c r="M2433"/>
      <c r="N2433"/>
      <c r="O2433"/>
      <c r="P2433"/>
      <c r="Q2433"/>
      <c r="R2433" s="1"/>
      <c r="S2433"/>
      <c r="T2433"/>
      <c r="U2433"/>
      <c r="V2433"/>
      <c r="W2433"/>
      <c r="X2433"/>
      <c r="Y2433"/>
      <c r="Z2433"/>
      <c r="AA2433" s="10"/>
      <c r="AB2433"/>
      <c r="AC2433"/>
      <c r="AD2433"/>
      <c r="AE2433"/>
      <c r="AF2433"/>
      <c r="AG2433"/>
      <c r="AH2433"/>
      <c r="AI2433" s="3">
        <f t="shared" si="114"/>
        <v>0</v>
      </c>
      <c r="AJ2433" s="2">
        <f>IFERROR(L2433/(T2433+AC2433+(AG2433/26)),0)</f>
        <v>0</v>
      </c>
      <c r="AK2433" s="2">
        <f>IFERROR(M2433/IF((U2433+(AE2433/26))&gt;=1, (U2433+(AE2433/26)), 1),0)</f>
        <v>0</v>
      </c>
      <c r="AL2433" s="2">
        <f t="shared" ref="AL2433:AL2496" si="115">AJ2433+AK2433</f>
        <v>0</v>
      </c>
      <c r="AM2433">
        <f>IFERROR(M2433/IF((U2433+(AF2433/26))&gt;=1, (U2433+(AF2433/26)), 1),M2433)</f>
        <v>0</v>
      </c>
      <c r="AN2433" s="3" t="str">
        <f>IF(AND(AM2433&gt;N2433,AM2433&gt;$AP$1,Z2433="Yes"),"BUY","")</f>
        <v/>
      </c>
      <c r="AO2433" s="4" t="str">
        <f t="shared" ref="AO2433:AO2496" si="116">IF(AND(AM2433/$AP$1 &gt; 0, AN2433="BUY"), AM2433/$AP$1,"")</f>
        <v/>
      </c>
    </row>
    <row r="2434" spans="1:41" x14ac:dyDescent="0.25">
      <c r="A2434"/>
      <c r="B2434"/>
      <c r="D2434"/>
      <c r="E2434"/>
      <c r="F2434"/>
      <c r="G2434"/>
      <c r="H2434"/>
      <c r="I2434"/>
      <c r="J2434" s="1"/>
      <c r="K2434"/>
      <c r="L2434"/>
      <c r="M2434"/>
      <c r="N2434"/>
      <c r="O2434"/>
      <c r="P2434"/>
      <c r="Q2434"/>
      <c r="R2434" s="1"/>
      <c r="S2434"/>
      <c r="T2434"/>
      <c r="U2434"/>
      <c r="V2434"/>
      <c r="W2434"/>
      <c r="X2434"/>
      <c r="Y2434"/>
      <c r="Z2434"/>
      <c r="AA2434" s="10"/>
      <c r="AB2434"/>
      <c r="AC2434"/>
      <c r="AD2434"/>
      <c r="AE2434"/>
      <c r="AF2434"/>
      <c r="AG2434"/>
      <c r="AH2434"/>
      <c r="AI2434" s="3">
        <f t="shared" ref="AI2434:AI2497" si="117">T2434+U2434</f>
        <v>0</v>
      </c>
      <c r="AJ2434" s="2">
        <f>IFERROR(L2434/(T2434+AC2434+(AG2434/26)),0)</f>
        <v>0</v>
      </c>
      <c r="AK2434" s="2">
        <f>IFERROR(M2434/IF((U2434+(AE2434/26))&gt;=1, (U2434+(AE2434/26)), 1),0)</f>
        <v>0</v>
      </c>
      <c r="AL2434" s="2">
        <f t="shared" si="115"/>
        <v>0</v>
      </c>
      <c r="AM2434">
        <f>IFERROR(M2434/IF((U2434+(AF2434/26))&gt;=1, (U2434+(AF2434/26)), 1),M2434)</f>
        <v>0</v>
      </c>
      <c r="AN2434" s="3" t="str">
        <f>IF(AND(AM2434&gt;N2434,AM2434&gt;$AP$1,Z2434="Yes"),"BUY","")</f>
        <v/>
      </c>
      <c r="AO2434" s="4" t="str">
        <f t="shared" si="116"/>
        <v/>
      </c>
    </row>
    <row r="2435" spans="1:41" x14ac:dyDescent="0.25">
      <c r="A2435"/>
      <c r="B2435"/>
      <c r="D2435"/>
      <c r="E2435"/>
      <c r="F2435"/>
      <c r="G2435"/>
      <c r="H2435"/>
      <c r="I2435"/>
      <c r="J2435" s="1"/>
      <c r="K2435"/>
      <c r="L2435"/>
      <c r="M2435"/>
      <c r="N2435"/>
      <c r="O2435"/>
      <c r="P2435"/>
      <c r="Q2435"/>
      <c r="R2435" s="1"/>
      <c r="S2435"/>
      <c r="T2435"/>
      <c r="U2435"/>
      <c r="V2435"/>
      <c r="W2435"/>
      <c r="X2435"/>
      <c r="Y2435"/>
      <c r="Z2435"/>
      <c r="AA2435" s="10"/>
      <c r="AB2435"/>
      <c r="AC2435"/>
      <c r="AD2435"/>
      <c r="AE2435"/>
      <c r="AF2435"/>
      <c r="AG2435"/>
      <c r="AH2435"/>
      <c r="AI2435" s="3">
        <f t="shared" si="117"/>
        <v>0</v>
      </c>
      <c r="AJ2435" s="2">
        <f>IFERROR(L2435/(T2435+AC2435+(AG2435/26)),0)</f>
        <v>0</v>
      </c>
      <c r="AK2435" s="2">
        <f>IFERROR(M2435/IF((U2435+(AE2435/26))&gt;=1, (U2435+(AE2435/26)), 1),0)</f>
        <v>0</v>
      </c>
      <c r="AL2435" s="2">
        <f t="shared" si="115"/>
        <v>0</v>
      </c>
      <c r="AM2435">
        <f>IFERROR(M2435/IF((U2435+(AF2435/26))&gt;=1, (U2435+(AF2435/26)), 1),M2435)</f>
        <v>0</v>
      </c>
      <c r="AN2435" s="3" t="str">
        <f>IF(AND(AM2435&gt;N2435,AM2435&gt;$AP$1,Z2435="Yes"),"BUY","")</f>
        <v/>
      </c>
      <c r="AO2435" s="4" t="str">
        <f t="shared" si="116"/>
        <v/>
      </c>
    </row>
    <row r="2436" spans="1:41" x14ac:dyDescent="0.25">
      <c r="A2436"/>
      <c r="B2436" s="11"/>
      <c r="D2436"/>
      <c r="E2436"/>
      <c r="F2436"/>
      <c r="G2436"/>
      <c r="H2436"/>
      <c r="I2436"/>
      <c r="J2436" s="1"/>
      <c r="K2436"/>
      <c r="L2436"/>
      <c r="M2436"/>
      <c r="N2436"/>
      <c r="O2436"/>
      <c r="P2436"/>
      <c r="Q2436"/>
      <c r="R2436" s="1"/>
      <c r="S2436"/>
      <c r="T2436"/>
      <c r="U2436"/>
      <c r="V2436"/>
      <c r="W2436"/>
      <c r="X2436"/>
      <c r="Y2436"/>
      <c r="Z2436"/>
      <c r="AA2436" s="10"/>
      <c r="AB2436"/>
      <c r="AC2436"/>
      <c r="AD2436"/>
      <c r="AE2436"/>
      <c r="AF2436"/>
      <c r="AG2436"/>
      <c r="AH2436"/>
      <c r="AI2436" s="3">
        <f t="shared" si="117"/>
        <v>0</v>
      </c>
      <c r="AJ2436" s="2">
        <f>IFERROR(L2436/(T2436+AC2436+(AG2436/26)),0)</f>
        <v>0</v>
      </c>
      <c r="AK2436" s="2">
        <f>IFERROR(M2436/IF((U2436+(AE2436/26))&gt;=1, (U2436+(AE2436/26)), 1),0)</f>
        <v>0</v>
      </c>
      <c r="AL2436" s="2">
        <f t="shared" si="115"/>
        <v>0</v>
      </c>
      <c r="AM2436">
        <f>IFERROR(M2436/IF((U2436+(AF2436/26))&gt;=1, (U2436+(AF2436/26)), 1),M2436)</f>
        <v>0</v>
      </c>
      <c r="AN2436" s="3" t="str">
        <f>IF(AND(AM2436&gt;N2436,AM2436&gt;$AP$1,Z2436="Yes"),"BUY","")</f>
        <v/>
      </c>
      <c r="AO2436" s="4" t="str">
        <f t="shared" si="116"/>
        <v/>
      </c>
    </row>
    <row r="2437" spans="1:41" x14ac:dyDescent="0.25">
      <c r="A2437"/>
      <c r="B2437"/>
      <c r="D2437"/>
      <c r="E2437"/>
      <c r="F2437"/>
      <c r="G2437"/>
      <c r="H2437"/>
      <c r="I2437"/>
      <c r="J2437" s="1"/>
      <c r="K2437"/>
      <c r="L2437"/>
      <c r="M2437"/>
      <c r="N2437"/>
      <c r="O2437"/>
      <c r="P2437"/>
      <c r="Q2437"/>
      <c r="R2437" s="1"/>
      <c r="S2437"/>
      <c r="T2437"/>
      <c r="U2437"/>
      <c r="V2437"/>
      <c r="W2437"/>
      <c r="X2437"/>
      <c r="Y2437"/>
      <c r="Z2437"/>
      <c r="AA2437" s="10"/>
      <c r="AB2437"/>
      <c r="AC2437"/>
      <c r="AD2437"/>
      <c r="AE2437"/>
      <c r="AF2437"/>
      <c r="AG2437"/>
      <c r="AH2437"/>
      <c r="AI2437" s="3">
        <f t="shared" si="117"/>
        <v>0</v>
      </c>
      <c r="AJ2437" s="2">
        <f>IFERROR(L2437/(T2437+AC2437+(AG2437/26)),0)</f>
        <v>0</v>
      </c>
      <c r="AK2437" s="2">
        <f>IFERROR(M2437/IF((U2437+(AE2437/26))&gt;=1, (U2437+(AE2437/26)), 1),0)</f>
        <v>0</v>
      </c>
      <c r="AL2437" s="2">
        <f t="shared" si="115"/>
        <v>0</v>
      </c>
      <c r="AM2437">
        <f>IFERROR(M2437/IF((U2437+(AF2437/26))&gt;=1, (U2437+(AF2437/26)), 1),M2437)</f>
        <v>0</v>
      </c>
      <c r="AN2437" s="3" t="str">
        <f>IF(AND(AM2437&gt;N2437,AM2437&gt;$AP$1,Z2437="Yes"),"BUY","")</f>
        <v/>
      </c>
      <c r="AO2437" s="4" t="str">
        <f t="shared" si="116"/>
        <v/>
      </c>
    </row>
    <row r="2438" spans="1:41" x14ac:dyDescent="0.25">
      <c r="A2438"/>
      <c r="B2438"/>
      <c r="D2438"/>
      <c r="E2438"/>
      <c r="F2438"/>
      <c r="G2438"/>
      <c r="H2438"/>
      <c r="I2438"/>
      <c r="J2438" s="1"/>
      <c r="K2438"/>
      <c r="L2438"/>
      <c r="M2438"/>
      <c r="N2438"/>
      <c r="O2438"/>
      <c r="P2438"/>
      <c r="Q2438"/>
      <c r="R2438" s="1"/>
      <c r="S2438"/>
      <c r="T2438"/>
      <c r="U2438"/>
      <c r="V2438"/>
      <c r="W2438"/>
      <c r="X2438"/>
      <c r="Y2438"/>
      <c r="Z2438"/>
      <c r="AA2438" s="10"/>
      <c r="AB2438"/>
      <c r="AC2438"/>
      <c r="AD2438"/>
      <c r="AE2438"/>
      <c r="AF2438"/>
      <c r="AG2438"/>
      <c r="AH2438"/>
      <c r="AI2438" s="3">
        <f t="shared" si="117"/>
        <v>0</v>
      </c>
      <c r="AJ2438" s="2">
        <f>IFERROR(L2438/(T2438+AC2438+(AG2438/26)),0)</f>
        <v>0</v>
      </c>
      <c r="AK2438" s="2">
        <f>IFERROR(M2438/IF((U2438+(AE2438/26))&gt;=1, (U2438+(AE2438/26)), 1),0)</f>
        <v>0</v>
      </c>
      <c r="AL2438" s="2">
        <f t="shared" si="115"/>
        <v>0</v>
      </c>
      <c r="AM2438">
        <f>IFERROR(M2438/IF((U2438+(AF2438/26))&gt;=1, (U2438+(AF2438/26)), 1),M2438)</f>
        <v>0</v>
      </c>
      <c r="AN2438" s="3" t="str">
        <f>IF(AND(AM2438&gt;N2438,AM2438&gt;$AP$1,Z2438="Yes"),"BUY","")</f>
        <v/>
      </c>
      <c r="AO2438" s="4" t="str">
        <f t="shared" si="116"/>
        <v/>
      </c>
    </row>
    <row r="2439" spans="1:41" x14ac:dyDescent="0.25">
      <c r="A2439"/>
      <c r="B2439"/>
      <c r="D2439"/>
      <c r="E2439"/>
      <c r="F2439"/>
      <c r="G2439"/>
      <c r="H2439"/>
      <c r="I2439"/>
      <c r="J2439" s="1"/>
      <c r="K2439"/>
      <c r="L2439"/>
      <c r="M2439"/>
      <c r="N2439"/>
      <c r="O2439"/>
      <c r="P2439"/>
      <c r="Q2439"/>
      <c r="R2439" s="1"/>
      <c r="S2439"/>
      <c r="T2439"/>
      <c r="U2439"/>
      <c r="V2439"/>
      <c r="W2439"/>
      <c r="X2439"/>
      <c r="Y2439"/>
      <c r="Z2439"/>
      <c r="AA2439" s="10"/>
      <c r="AB2439"/>
      <c r="AC2439"/>
      <c r="AD2439"/>
      <c r="AE2439"/>
      <c r="AF2439"/>
      <c r="AG2439"/>
      <c r="AH2439"/>
      <c r="AI2439" s="3">
        <f t="shared" si="117"/>
        <v>0</v>
      </c>
      <c r="AJ2439" s="2">
        <f>IFERROR(L2439/(T2439+AC2439+(AG2439/26)),0)</f>
        <v>0</v>
      </c>
      <c r="AK2439" s="2">
        <f>IFERROR(M2439/IF((U2439+(AE2439/26))&gt;=1, (U2439+(AE2439/26)), 1),0)</f>
        <v>0</v>
      </c>
      <c r="AL2439" s="2">
        <f t="shared" si="115"/>
        <v>0</v>
      </c>
      <c r="AM2439">
        <f>IFERROR(M2439/IF((U2439+(AF2439/26))&gt;=1, (U2439+(AF2439/26)), 1),M2439)</f>
        <v>0</v>
      </c>
      <c r="AN2439" s="3" t="str">
        <f>IF(AND(AM2439&gt;N2439,AM2439&gt;$AP$1,Z2439="Yes"),"BUY","")</f>
        <v/>
      </c>
      <c r="AO2439" s="4" t="str">
        <f t="shared" si="116"/>
        <v/>
      </c>
    </row>
    <row r="2440" spans="1:41" x14ac:dyDescent="0.25">
      <c r="A2440"/>
      <c r="B2440"/>
      <c r="D2440"/>
      <c r="E2440"/>
      <c r="F2440"/>
      <c r="G2440"/>
      <c r="H2440"/>
      <c r="I2440"/>
      <c r="J2440" s="1"/>
      <c r="K2440"/>
      <c r="L2440"/>
      <c r="M2440"/>
      <c r="N2440"/>
      <c r="O2440"/>
      <c r="P2440"/>
      <c r="Q2440"/>
      <c r="R2440" s="1"/>
      <c r="S2440"/>
      <c r="T2440"/>
      <c r="U2440"/>
      <c r="V2440"/>
      <c r="W2440"/>
      <c r="X2440"/>
      <c r="Y2440"/>
      <c r="Z2440"/>
      <c r="AA2440" s="10"/>
      <c r="AB2440"/>
      <c r="AC2440"/>
      <c r="AD2440"/>
      <c r="AE2440"/>
      <c r="AF2440"/>
      <c r="AG2440"/>
      <c r="AH2440"/>
      <c r="AI2440" s="3">
        <f t="shared" si="117"/>
        <v>0</v>
      </c>
      <c r="AJ2440" s="2">
        <f>IFERROR(L2440/(T2440+AC2440+(AG2440/26)),0)</f>
        <v>0</v>
      </c>
      <c r="AK2440" s="2">
        <f>IFERROR(M2440/IF((U2440+(AE2440/26))&gt;=1, (U2440+(AE2440/26)), 1),0)</f>
        <v>0</v>
      </c>
      <c r="AL2440" s="2">
        <f t="shared" si="115"/>
        <v>0</v>
      </c>
      <c r="AM2440">
        <f>IFERROR(M2440/IF((U2440+(AF2440/26))&gt;=1, (U2440+(AF2440/26)), 1),M2440)</f>
        <v>0</v>
      </c>
      <c r="AN2440" s="3" t="str">
        <f>IF(AND(AM2440&gt;N2440,AM2440&gt;$AP$1,Z2440="Yes"),"BUY","")</f>
        <v/>
      </c>
      <c r="AO2440" s="4" t="str">
        <f t="shared" si="116"/>
        <v/>
      </c>
    </row>
    <row r="2441" spans="1:41" x14ac:dyDescent="0.25">
      <c r="A2441"/>
      <c r="B2441" s="11"/>
      <c r="D2441"/>
      <c r="E2441"/>
      <c r="F2441"/>
      <c r="G2441"/>
      <c r="H2441"/>
      <c r="I2441"/>
      <c r="J2441" s="1"/>
      <c r="K2441"/>
      <c r="L2441"/>
      <c r="M2441"/>
      <c r="N2441"/>
      <c r="O2441"/>
      <c r="P2441"/>
      <c r="Q2441"/>
      <c r="R2441" s="1"/>
      <c r="S2441"/>
      <c r="T2441"/>
      <c r="U2441"/>
      <c r="V2441"/>
      <c r="W2441"/>
      <c r="X2441"/>
      <c r="Y2441"/>
      <c r="Z2441"/>
      <c r="AA2441" s="10"/>
      <c r="AB2441"/>
      <c r="AC2441"/>
      <c r="AD2441"/>
      <c r="AE2441"/>
      <c r="AF2441"/>
      <c r="AG2441"/>
      <c r="AH2441"/>
      <c r="AI2441" s="3">
        <f t="shared" si="117"/>
        <v>0</v>
      </c>
      <c r="AJ2441" s="2">
        <f>IFERROR(L2441/(T2441+AC2441+(AG2441/26)),0)</f>
        <v>0</v>
      </c>
      <c r="AK2441" s="2">
        <f>IFERROR(M2441/IF((U2441+(AE2441/26))&gt;=1, (U2441+(AE2441/26)), 1),0)</f>
        <v>0</v>
      </c>
      <c r="AL2441" s="2">
        <f t="shared" si="115"/>
        <v>0</v>
      </c>
      <c r="AM2441">
        <f>IFERROR(M2441/IF((U2441+(AF2441/26))&gt;=1, (U2441+(AF2441/26)), 1),M2441)</f>
        <v>0</v>
      </c>
      <c r="AN2441" s="3" t="str">
        <f>IF(AND(AM2441&gt;N2441,AM2441&gt;$AP$1,Z2441="Yes"),"BUY","")</f>
        <v/>
      </c>
      <c r="AO2441" s="4" t="str">
        <f t="shared" si="116"/>
        <v/>
      </c>
    </row>
    <row r="2442" spans="1:41" x14ac:dyDescent="0.25">
      <c r="A2442"/>
      <c r="B2442"/>
      <c r="D2442"/>
      <c r="E2442"/>
      <c r="F2442"/>
      <c r="G2442"/>
      <c r="H2442"/>
      <c r="I2442"/>
      <c r="J2442" s="1"/>
      <c r="K2442"/>
      <c r="L2442"/>
      <c r="M2442"/>
      <c r="N2442"/>
      <c r="O2442"/>
      <c r="P2442"/>
      <c r="Q2442"/>
      <c r="R2442" s="1"/>
      <c r="S2442"/>
      <c r="T2442"/>
      <c r="U2442"/>
      <c r="V2442"/>
      <c r="W2442"/>
      <c r="X2442"/>
      <c r="Y2442"/>
      <c r="Z2442"/>
      <c r="AA2442" s="10"/>
      <c r="AB2442"/>
      <c r="AC2442"/>
      <c r="AD2442"/>
      <c r="AE2442"/>
      <c r="AF2442"/>
      <c r="AG2442"/>
      <c r="AH2442"/>
      <c r="AI2442" s="3">
        <f t="shared" si="117"/>
        <v>0</v>
      </c>
      <c r="AJ2442" s="2">
        <f>IFERROR(L2442/(T2442+AC2442+(AG2442/26)),0)</f>
        <v>0</v>
      </c>
      <c r="AK2442" s="2">
        <f>IFERROR(M2442/IF((U2442+(AE2442/26))&gt;=1, (U2442+(AE2442/26)), 1),0)</f>
        <v>0</v>
      </c>
      <c r="AL2442" s="2">
        <f t="shared" si="115"/>
        <v>0</v>
      </c>
      <c r="AM2442">
        <f>IFERROR(M2442/IF((U2442+(AF2442/26))&gt;=1, (U2442+(AF2442/26)), 1),M2442)</f>
        <v>0</v>
      </c>
      <c r="AN2442" s="3" t="str">
        <f>IF(AND(AM2442&gt;N2442,AM2442&gt;$AP$1,Z2442="Yes"),"BUY","")</f>
        <v/>
      </c>
      <c r="AO2442" s="4" t="str">
        <f t="shared" si="116"/>
        <v/>
      </c>
    </row>
    <row r="2443" spans="1:41" x14ac:dyDescent="0.25">
      <c r="A2443"/>
      <c r="B2443"/>
      <c r="D2443"/>
      <c r="E2443"/>
      <c r="F2443"/>
      <c r="G2443"/>
      <c r="H2443"/>
      <c r="I2443"/>
      <c r="J2443" s="1"/>
      <c r="K2443"/>
      <c r="L2443"/>
      <c r="M2443"/>
      <c r="N2443"/>
      <c r="O2443"/>
      <c r="P2443"/>
      <c r="Q2443"/>
      <c r="R2443" s="1"/>
      <c r="S2443"/>
      <c r="T2443"/>
      <c r="U2443"/>
      <c r="V2443"/>
      <c r="W2443"/>
      <c r="X2443"/>
      <c r="Y2443"/>
      <c r="Z2443"/>
      <c r="AA2443" s="10"/>
      <c r="AB2443"/>
      <c r="AC2443"/>
      <c r="AD2443"/>
      <c r="AE2443"/>
      <c r="AF2443"/>
      <c r="AG2443"/>
      <c r="AH2443"/>
      <c r="AI2443" s="3">
        <f t="shared" si="117"/>
        <v>0</v>
      </c>
      <c r="AJ2443" s="2">
        <f>IFERROR(L2443/(T2443+AC2443+(AG2443/26)),0)</f>
        <v>0</v>
      </c>
      <c r="AK2443" s="2">
        <f>IFERROR(M2443/IF((U2443+(AE2443/26))&gt;=1, (U2443+(AE2443/26)), 1),0)</f>
        <v>0</v>
      </c>
      <c r="AL2443" s="2">
        <f t="shared" si="115"/>
        <v>0</v>
      </c>
      <c r="AM2443">
        <f>IFERROR(M2443/IF((U2443+(AF2443/26))&gt;=1, (U2443+(AF2443/26)), 1),M2443)</f>
        <v>0</v>
      </c>
      <c r="AN2443" s="3" t="str">
        <f>IF(AND(AM2443&gt;N2443,AM2443&gt;$AP$1,Z2443="Yes"),"BUY","")</f>
        <v/>
      </c>
      <c r="AO2443" s="4" t="str">
        <f t="shared" si="116"/>
        <v/>
      </c>
    </row>
    <row r="2444" spans="1:41" x14ac:dyDescent="0.25">
      <c r="A2444"/>
      <c r="B2444"/>
      <c r="D2444"/>
      <c r="E2444"/>
      <c r="F2444"/>
      <c r="G2444"/>
      <c r="H2444"/>
      <c r="I2444"/>
      <c r="J2444" s="1"/>
      <c r="K2444"/>
      <c r="L2444"/>
      <c r="M2444"/>
      <c r="N2444"/>
      <c r="O2444"/>
      <c r="P2444"/>
      <c r="Q2444"/>
      <c r="R2444" s="1"/>
      <c r="S2444"/>
      <c r="T2444"/>
      <c r="U2444"/>
      <c r="V2444"/>
      <c r="W2444"/>
      <c r="X2444"/>
      <c r="Y2444"/>
      <c r="Z2444"/>
      <c r="AA2444" s="10"/>
      <c r="AB2444"/>
      <c r="AC2444"/>
      <c r="AD2444"/>
      <c r="AE2444"/>
      <c r="AF2444"/>
      <c r="AG2444"/>
      <c r="AH2444"/>
      <c r="AI2444" s="3">
        <f t="shared" si="117"/>
        <v>0</v>
      </c>
      <c r="AJ2444" s="2">
        <f>IFERROR(L2444/(T2444+AC2444+(AG2444/26)),0)</f>
        <v>0</v>
      </c>
      <c r="AK2444" s="2">
        <f>IFERROR(M2444/IF((U2444+(AE2444/26))&gt;=1, (U2444+(AE2444/26)), 1),0)</f>
        <v>0</v>
      </c>
      <c r="AL2444" s="2">
        <f t="shared" si="115"/>
        <v>0</v>
      </c>
      <c r="AM2444">
        <f>IFERROR(M2444/IF((U2444+(AF2444/26))&gt;=1, (U2444+(AF2444/26)), 1),M2444)</f>
        <v>0</v>
      </c>
      <c r="AN2444" s="3" t="str">
        <f>IF(AND(AM2444&gt;N2444,AM2444&gt;$AP$1,Z2444="Yes"),"BUY","")</f>
        <v/>
      </c>
      <c r="AO2444" s="4" t="str">
        <f t="shared" si="116"/>
        <v/>
      </c>
    </row>
    <row r="2445" spans="1:41" x14ac:dyDescent="0.25">
      <c r="A2445"/>
      <c r="B2445"/>
      <c r="D2445"/>
      <c r="E2445"/>
      <c r="F2445"/>
      <c r="G2445"/>
      <c r="H2445"/>
      <c r="I2445"/>
      <c r="J2445" s="1"/>
      <c r="K2445"/>
      <c r="L2445"/>
      <c r="M2445"/>
      <c r="N2445"/>
      <c r="O2445"/>
      <c r="P2445"/>
      <c r="Q2445"/>
      <c r="R2445" s="1"/>
      <c r="S2445"/>
      <c r="T2445"/>
      <c r="U2445"/>
      <c r="V2445"/>
      <c r="W2445"/>
      <c r="X2445"/>
      <c r="Y2445"/>
      <c r="Z2445"/>
      <c r="AA2445" s="10"/>
      <c r="AB2445"/>
      <c r="AC2445"/>
      <c r="AD2445"/>
      <c r="AE2445"/>
      <c r="AF2445"/>
      <c r="AG2445"/>
      <c r="AH2445"/>
      <c r="AI2445" s="3">
        <f t="shared" si="117"/>
        <v>0</v>
      </c>
      <c r="AJ2445" s="2">
        <f>IFERROR(L2445/(T2445+AC2445+(AG2445/26)),0)</f>
        <v>0</v>
      </c>
      <c r="AK2445" s="2">
        <f>IFERROR(M2445/IF((U2445+(AE2445/26))&gt;=1, (U2445+(AE2445/26)), 1),0)</f>
        <v>0</v>
      </c>
      <c r="AL2445" s="2">
        <f t="shared" si="115"/>
        <v>0</v>
      </c>
      <c r="AM2445">
        <f>IFERROR(M2445/IF((U2445+(AF2445/26))&gt;=1, (U2445+(AF2445/26)), 1),M2445)</f>
        <v>0</v>
      </c>
      <c r="AN2445" s="3" t="str">
        <f>IF(AND(AM2445&gt;N2445,AM2445&gt;$AP$1,Z2445="Yes"),"BUY","")</f>
        <v/>
      </c>
      <c r="AO2445" s="4" t="str">
        <f t="shared" si="116"/>
        <v/>
      </c>
    </row>
    <row r="2446" spans="1:41" x14ac:dyDescent="0.25">
      <c r="A2446"/>
      <c r="B2446"/>
      <c r="D2446"/>
      <c r="E2446"/>
      <c r="F2446"/>
      <c r="G2446"/>
      <c r="H2446"/>
      <c r="I2446"/>
      <c r="J2446" s="1"/>
      <c r="K2446"/>
      <c r="L2446"/>
      <c r="M2446"/>
      <c r="N2446"/>
      <c r="O2446"/>
      <c r="P2446"/>
      <c r="Q2446"/>
      <c r="R2446" s="1"/>
      <c r="S2446"/>
      <c r="T2446"/>
      <c r="U2446"/>
      <c r="V2446"/>
      <c r="W2446"/>
      <c r="X2446"/>
      <c r="Y2446"/>
      <c r="Z2446"/>
      <c r="AA2446" s="10"/>
      <c r="AB2446"/>
      <c r="AC2446"/>
      <c r="AD2446"/>
      <c r="AE2446"/>
      <c r="AF2446"/>
      <c r="AG2446"/>
      <c r="AH2446"/>
      <c r="AI2446" s="3">
        <f t="shared" si="117"/>
        <v>0</v>
      </c>
      <c r="AJ2446" s="2">
        <f>IFERROR(L2446/(T2446+AC2446+(AG2446/26)),0)</f>
        <v>0</v>
      </c>
      <c r="AK2446" s="2">
        <f>IFERROR(M2446/IF((U2446+(AE2446/26))&gt;=1, (U2446+(AE2446/26)), 1),0)</f>
        <v>0</v>
      </c>
      <c r="AL2446" s="2">
        <f t="shared" si="115"/>
        <v>0</v>
      </c>
      <c r="AM2446">
        <f>IFERROR(M2446/IF((U2446+(AF2446/26))&gt;=1, (U2446+(AF2446/26)), 1),M2446)</f>
        <v>0</v>
      </c>
      <c r="AN2446" s="3" t="str">
        <f>IF(AND(AM2446&gt;N2446,AM2446&gt;$AP$1,Z2446="Yes"),"BUY","")</f>
        <v/>
      </c>
      <c r="AO2446" s="4" t="str">
        <f t="shared" si="116"/>
        <v/>
      </c>
    </row>
    <row r="2447" spans="1:41" x14ac:dyDescent="0.25">
      <c r="A2447"/>
      <c r="B2447"/>
      <c r="D2447"/>
      <c r="E2447"/>
      <c r="F2447"/>
      <c r="G2447"/>
      <c r="H2447"/>
      <c r="I2447"/>
      <c r="J2447" s="1"/>
      <c r="K2447"/>
      <c r="L2447"/>
      <c r="M2447"/>
      <c r="N2447"/>
      <c r="O2447"/>
      <c r="P2447"/>
      <c r="Q2447"/>
      <c r="R2447" s="1"/>
      <c r="S2447"/>
      <c r="T2447"/>
      <c r="U2447"/>
      <c r="V2447"/>
      <c r="W2447"/>
      <c r="X2447"/>
      <c r="Y2447"/>
      <c r="Z2447"/>
      <c r="AA2447" s="10"/>
      <c r="AB2447"/>
      <c r="AC2447"/>
      <c r="AD2447"/>
      <c r="AE2447"/>
      <c r="AF2447"/>
      <c r="AG2447"/>
      <c r="AH2447"/>
      <c r="AI2447" s="3">
        <f t="shared" si="117"/>
        <v>0</v>
      </c>
      <c r="AJ2447" s="2">
        <f>IFERROR(L2447/(T2447+AC2447+(AG2447/26)),0)</f>
        <v>0</v>
      </c>
      <c r="AK2447" s="2">
        <f>IFERROR(M2447/IF((U2447+(AE2447/26))&gt;=1, (U2447+(AE2447/26)), 1),0)</f>
        <v>0</v>
      </c>
      <c r="AL2447" s="2">
        <f t="shared" si="115"/>
        <v>0</v>
      </c>
      <c r="AM2447">
        <f>IFERROR(M2447/IF((U2447+(AF2447/26))&gt;=1, (U2447+(AF2447/26)), 1),M2447)</f>
        <v>0</v>
      </c>
      <c r="AN2447" s="3" t="str">
        <f>IF(AND(AM2447&gt;N2447,AM2447&gt;$AP$1,Z2447="Yes"),"BUY","")</f>
        <v/>
      </c>
      <c r="AO2447" s="4" t="str">
        <f t="shared" si="116"/>
        <v/>
      </c>
    </row>
    <row r="2448" spans="1:41" x14ac:dyDescent="0.25">
      <c r="A2448"/>
      <c r="B2448"/>
      <c r="D2448"/>
      <c r="E2448"/>
      <c r="F2448"/>
      <c r="G2448"/>
      <c r="H2448"/>
      <c r="I2448"/>
      <c r="J2448" s="1"/>
      <c r="K2448"/>
      <c r="L2448"/>
      <c r="M2448"/>
      <c r="N2448"/>
      <c r="O2448"/>
      <c r="P2448"/>
      <c r="Q2448"/>
      <c r="R2448" s="1"/>
      <c r="S2448"/>
      <c r="T2448"/>
      <c r="U2448"/>
      <c r="V2448"/>
      <c r="W2448"/>
      <c r="X2448"/>
      <c r="Y2448"/>
      <c r="Z2448"/>
      <c r="AA2448" s="10"/>
      <c r="AB2448"/>
      <c r="AC2448"/>
      <c r="AD2448"/>
      <c r="AE2448"/>
      <c r="AF2448"/>
      <c r="AG2448"/>
      <c r="AH2448"/>
      <c r="AI2448" s="3">
        <f t="shared" si="117"/>
        <v>0</v>
      </c>
      <c r="AJ2448" s="2">
        <f>IFERROR(L2448/(T2448+AC2448+(AG2448/26)),0)</f>
        <v>0</v>
      </c>
      <c r="AK2448" s="2">
        <f>IFERROR(M2448/IF((U2448+(AE2448/26))&gt;=1, (U2448+(AE2448/26)), 1),0)</f>
        <v>0</v>
      </c>
      <c r="AL2448" s="2">
        <f t="shared" si="115"/>
        <v>0</v>
      </c>
      <c r="AM2448">
        <f>IFERROR(M2448/IF((U2448+(AF2448/26))&gt;=1, (U2448+(AF2448/26)), 1),M2448)</f>
        <v>0</v>
      </c>
      <c r="AN2448" s="3" t="str">
        <f>IF(AND(AM2448&gt;N2448,AM2448&gt;$AP$1,Z2448="Yes"),"BUY","")</f>
        <v/>
      </c>
      <c r="AO2448" s="4" t="str">
        <f t="shared" si="116"/>
        <v/>
      </c>
    </row>
    <row r="2449" spans="1:41" x14ac:dyDescent="0.25">
      <c r="A2449"/>
      <c r="B2449"/>
      <c r="D2449"/>
      <c r="E2449"/>
      <c r="F2449"/>
      <c r="G2449"/>
      <c r="H2449"/>
      <c r="I2449"/>
      <c r="J2449" s="1"/>
      <c r="K2449"/>
      <c r="L2449"/>
      <c r="M2449"/>
      <c r="N2449"/>
      <c r="O2449"/>
      <c r="P2449"/>
      <c r="Q2449"/>
      <c r="R2449" s="1"/>
      <c r="S2449"/>
      <c r="T2449"/>
      <c r="U2449"/>
      <c r="V2449"/>
      <c r="W2449"/>
      <c r="X2449"/>
      <c r="Y2449"/>
      <c r="Z2449"/>
      <c r="AA2449" s="10"/>
      <c r="AB2449"/>
      <c r="AC2449"/>
      <c r="AD2449"/>
      <c r="AE2449"/>
      <c r="AF2449"/>
      <c r="AG2449"/>
      <c r="AH2449"/>
      <c r="AI2449" s="3">
        <f t="shared" si="117"/>
        <v>0</v>
      </c>
      <c r="AJ2449" s="2">
        <f>IFERROR(L2449/(T2449+AC2449+(AG2449/26)),0)</f>
        <v>0</v>
      </c>
      <c r="AK2449" s="2">
        <f>IFERROR(M2449/IF((U2449+(AE2449/26))&gt;=1, (U2449+(AE2449/26)), 1),0)</f>
        <v>0</v>
      </c>
      <c r="AL2449" s="2">
        <f t="shared" si="115"/>
        <v>0</v>
      </c>
      <c r="AM2449">
        <f>IFERROR(M2449/IF((U2449+(AF2449/26))&gt;=1, (U2449+(AF2449/26)), 1),M2449)</f>
        <v>0</v>
      </c>
      <c r="AN2449" s="3" t="str">
        <f>IF(AND(AM2449&gt;N2449,AM2449&gt;$AP$1,Z2449="Yes"),"BUY","")</f>
        <v/>
      </c>
      <c r="AO2449" s="4" t="str">
        <f t="shared" si="116"/>
        <v/>
      </c>
    </row>
    <row r="2450" spans="1:41" x14ac:dyDescent="0.25">
      <c r="A2450"/>
      <c r="B2450"/>
      <c r="D2450"/>
      <c r="E2450"/>
      <c r="F2450"/>
      <c r="G2450"/>
      <c r="H2450"/>
      <c r="I2450"/>
      <c r="J2450" s="1"/>
      <c r="K2450"/>
      <c r="L2450"/>
      <c r="M2450"/>
      <c r="N2450"/>
      <c r="O2450"/>
      <c r="P2450"/>
      <c r="Q2450"/>
      <c r="R2450" s="1"/>
      <c r="S2450"/>
      <c r="T2450"/>
      <c r="U2450"/>
      <c r="V2450"/>
      <c r="W2450"/>
      <c r="X2450"/>
      <c r="Y2450"/>
      <c r="Z2450"/>
      <c r="AA2450" s="10"/>
      <c r="AB2450"/>
      <c r="AC2450"/>
      <c r="AD2450"/>
      <c r="AE2450"/>
      <c r="AF2450"/>
      <c r="AG2450"/>
      <c r="AH2450"/>
      <c r="AI2450" s="3">
        <f t="shared" si="117"/>
        <v>0</v>
      </c>
      <c r="AJ2450" s="2">
        <f>IFERROR(L2450/(T2450+AC2450+(AG2450/26)),0)</f>
        <v>0</v>
      </c>
      <c r="AK2450" s="2">
        <f>IFERROR(M2450/IF((U2450+(AE2450/26))&gt;=1, (U2450+(AE2450/26)), 1),0)</f>
        <v>0</v>
      </c>
      <c r="AL2450" s="2">
        <f t="shared" si="115"/>
        <v>0</v>
      </c>
      <c r="AM2450">
        <f>IFERROR(M2450/IF((U2450+(AF2450/26))&gt;=1, (U2450+(AF2450/26)), 1),M2450)</f>
        <v>0</v>
      </c>
      <c r="AN2450" s="3" t="str">
        <f>IF(AND(AM2450&gt;N2450,AM2450&gt;$AP$1,Z2450="Yes"),"BUY","")</f>
        <v/>
      </c>
      <c r="AO2450" s="4" t="str">
        <f t="shared" si="116"/>
        <v/>
      </c>
    </row>
    <row r="2451" spans="1:41" x14ac:dyDescent="0.25">
      <c r="A2451"/>
      <c r="B2451"/>
      <c r="D2451"/>
      <c r="E2451"/>
      <c r="F2451"/>
      <c r="G2451"/>
      <c r="H2451"/>
      <c r="I2451"/>
      <c r="J2451" s="1"/>
      <c r="K2451"/>
      <c r="L2451"/>
      <c r="M2451"/>
      <c r="N2451"/>
      <c r="O2451"/>
      <c r="P2451"/>
      <c r="Q2451"/>
      <c r="R2451" s="1"/>
      <c r="S2451"/>
      <c r="T2451"/>
      <c r="U2451"/>
      <c r="V2451"/>
      <c r="W2451"/>
      <c r="X2451"/>
      <c r="Y2451"/>
      <c r="Z2451"/>
      <c r="AA2451" s="10"/>
      <c r="AB2451"/>
      <c r="AC2451"/>
      <c r="AD2451"/>
      <c r="AE2451"/>
      <c r="AF2451"/>
      <c r="AG2451"/>
      <c r="AH2451"/>
      <c r="AI2451" s="3">
        <f t="shared" si="117"/>
        <v>0</v>
      </c>
      <c r="AJ2451" s="2">
        <f>IFERROR(L2451/(T2451+AC2451+(AG2451/26)),0)</f>
        <v>0</v>
      </c>
      <c r="AK2451" s="2">
        <f>IFERROR(M2451/IF((U2451+(AE2451/26))&gt;=1, (U2451+(AE2451/26)), 1),0)</f>
        <v>0</v>
      </c>
      <c r="AL2451" s="2">
        <f t="shared" si="115"/>
        <v>0</v>
      </c>
      <c r="AM2451">
        <f>IFERROR(M2451/IF((U2451+(AF2451/26))&gt;=1, (U2451+(AF2451/26)), 1),M2451)</f>
        <v>0</v>
      </c>
      <c r="AN2451" s="3" t="str">
        <f>IF(AND(AM2451&gt;N2451,AM2451&gt;$AP$1,Z2451="Yes"),"BUY","")</f>
        <v/>
      </c>
      <c r="AO2451" s="4" t="str">
        <f t="shared" si="116"/>
        <v/>
      </c>
    </row>
    <row r="2452" spans="1:41" x14ac:dyDescent="0.25">
      <c r="A2452"/>
      <c r="B2452"/>
      <c r="D2452"/>
      <c r="E2452"/>
      <c r="F2452"/>
      <c r="G2452"/>
      <c r="H2452"/>
      <c r="I2452"/>
      <c r="J2452" s="1"/>
      <c r="K2452"/>
      <c r="L2452"/>
      <c r="M2452"/>
      <c r="N2452"/>
      <c r="O2452"/>
      <c r="P2452"/>
      <c r="Q2452"/>
      <c r="R2452" s="1"/>
      <c r="S2452"/>
      <c r="T2452"/>
      <c r="U2452"/>
      <c r="V2452"/>
      <c r="W2452"/>
      <c r="X2452"/>
      <c r="Y2452"/>
      <c r="Z2452"/>
      <c r="AA2452" s="10"/>
      <c r="AB2452"/>
      <c r="AC2452"/>
      <c r="AD2452"/>
      <c r="AE2452"/>
      <c r="AF2452"/>
      <c r="AG2452"/>
      <c r="AH2452"/>
      <c r="AI2452" s="3">
        <f t="shared" si="117"/>
        <v>0</v>
      </c>
      <c r="AJ2452" s="2">
        <f>IFERROR(L2452/(T2452+AC2452+(AG2452/26)),0)</f>
        <v>0</v>
      </c>
      <c r="AK2452" s="2">
        <f>IFERROR(M2452/IF((U2452+(AE2452/26))&gt;=1, (U2452+(AE2452/26)), 1),0)</f>
        <v>0</v>
      </c>
      <c r="AL2452" s="2">
        <f t="shared" si="115"/>
        <v>0</v>
      </c>
      <c r="AM2452">
        <f>IFERROR(M2452/IF((U2452+(AF2452/26))&gt;=1, (U2452+(AF2452/26)), 1),M2452)</f>
        <v>0</v>
      </c>
      <c r="AN2452" s="3" t="str">
        <f>IF(AND(AM2452&gt;N2452,AM2452&gt;$AP$1,Z2452="Yes"),"BUY","")</f>
        <v/>
      </c>
      <c r="AO2452" s="4" t="str">
        <f t="shared" si="116"/>
        <v/>
      </c>
    </row>
    <row r="2453" spans="1:41" x14ac:dyDescent="0.25">
      <c r="A2453"/>
      <c r="B2453"/>
      <c r="D2453"/>
      <c r="E2453"/>
      <c r="F2453"/>
      <c r="G2453"/>
      <c r="H2453"/>
      <c r="I2453"/>
      <c r="J2453" s="1"/>
      <c r="K2453"/>
      <c r="L2453"/>
      <c r="M2453"/>
      <c r="N2453"/>
      <c r="O2453"/>
      <c r="P2453"/>
      <c r="Q2453"/>
      <c r="R2453" s="1"/>
      <c r="S2453"/>
      <c r="T2453"/>
      <c r="U2453"/>
      <c r="V2453"/>
      <c r="W2453"/>
      <c r="X2453"/>
      <c r="Y2453"/>
      <c r="Z2453"/>
      <c r="AA2453" s="10"/>
      <c r="AB2453"/>
      <c r="AC2453"/>
      <c r="AD2453"/>
      <c r="AE2453"/>
      <c r="AF2453"/>
      <c r="AG2453"/>
      <c r="AH2453"/>
      <c r="AI2453" s="3">
        <f t="shared" si="117"/>
        <v>0</v>
      </c>
      <c r="AJ2453" s="2">
        <f>IFERROR(L2453/(T2453+AC2453+(AG2453/26)),0)</f>
        <v>0</v>
      </c>
      <c r="AK2453" s="2">
        <f>IFERROR(M2453/IF((U2453+(AE2453/26))&gt;=1, (U2453+(AE2453/26)), 1),0)</f>
        <v>0</v>
      </c>
      <c r="AL2453" s="2">
        <f t="shared" si="115"/>
        <v>0</v>
      </c>
      <c r="AM2453">
        <f>IFERROR(M2453/IF((U2453+(AF2453/26))&gt;=1, (U2453+(AF2453/26)), 1),M2453)</f>
        <v>0</v>
      </c>
      <c r="AN2453" s="3" t="str">
        <f>IF(AND(AM2453&gt;N2453,AM2453&gt;$AP$1,Z2453="Yes"),"BUY","")</f>
        <v/>
      </c>
      <c r="AO2453" s="4" t="str">
        <f t="shared" si="116"/>
        <v/>
      </c>
    </row>
    <row r="2454" spans="1:41" x14ac:dyDescent="0.25">
      <c r="A2454"/>
      <c r="B2454"/>
      <c r="D2454"/>
      <c r="E2454"/>
      <c r="F2454"/>
      <c r="G2454"/>
      <c r="H2454"/>
      <c r="I2454"/>
      <c r="J2454" s="1"/>
      <c r="K2454"/>
      <c r="L2454"/>
      <c r="M2454"/>
      <c r="N2454"/>
      <c r="O2454"/>
      <c r="P2454"/>
      <c r="Q2454"/>
      <c r="R2454" s="1"/>
      <c r="S2454"/>
      <c r="T2454"/>
      <c r="U2454"/>
      <c r="V2454"/>
      <c r="W2454"/>
      <c r="X2454"/>
      <c r="Y2454"/>
      <c r="Z2454"/>
      <c r="AA2454" s="10"/>
      <c r="AB2454"/>
      <c r="AC2454"/>
      <c r="AD2454"/>
      <c r="AE2454"/>
      <c r="AF2454"/>
      <c r="AG2454"/>
      <c r="AH2454"/>
      <c r="AI2454" s="3">
        <f t="shared" si="117"/>
        <v>0</v>
      </c>
      <c r="AJ2454" s="2">
        <f>IFERROR(L2454/(T2454+AC2454+(AG2454/26)),0)</f>
        <v>0</v>
      </c>
      <c r="AK2454" s="2">
        <f>IFERROR(M2454/IF((U2454+(AE2454/26))&gt;=1, (U2454+(AE2454/26)), 1),0)</f>
        <v>0</v>
      </c>
      <c r="AL2454" s="2">
        <f t="shared" si="115"/>
        <v>0</v>
      </c>
      <c r="AM2454">
        <f>IFERROR(M2454/IF((U2454+(AF2454/26))&gt;=1, (U2454+(AF2454/26)), 1),M2454)</f>
        <v>0</v>
      </c>
      <c r="AN2454" s="3" t="str">
        <f>IF(AND(AM2454&gt;N2454,AM2454&gt;$AP$1,Z2454="Yes"),"BUY","")</f>
        <v/>
      </c>
      <c r="AO2454" s="4" t="str">
        <f t="shared" si="116"/>
        <v/>
      </c>
    </row>
    <row r="2455" spans="1:41" x14ac:dyDescent="0.25">
      <c r="A2455"/>
      <c r="B2455"/>
      <c r="D2455"/>
      <c r="E2455"/>
      <c r="F2455"/>
      <c r="G2455"/>
      <c r="H2455"/>
      <c r="I2455"/>
      <c r="J2455" s="1"/>
      <c r="K2455"/>
      <c r="L2455"/>
      <c r="M2455"/>
      <c r="N2455"/>
      <c r="O2455"/>
      <c r="P2455"/>
      <c r="Q2455"/>
      <c r="R2455" s="1"/>
      <c r="S2455"/>
      <c r="T2455"/>
      <c r="U2455"/>
      <c r="V2455"/>
      <c r="W2455"/>
      <c r="X2455"/>
      <c r="Y2455"/>
      <c r="Z2455"/>
      <c r="AA2455" s="10"/>
      <c r="AB2455"/>
      <c r="AC2455"/>
      <c r="AD2455"/>
      <c r="AE2455"/>
      <c r="AF2455"/>
      <c r="AG2455"/>
      <c r="AH2455"/>
      <c r="AI2455" s="3">
        <f t="shared" si="117"/>
        <v>0</v>
      </c>
      <c r="AJ2455" s="2">
        <f>IFERROR(L2455/(T2455+AC2455+(AG2455/26)),0)</f>
        <v>0</v>
      </c>
      <c r="AK2455" s="2">
        <f>IFERROR(M2455/IF((U2455+(AE2455/26))&gt;=1, (U2455+(AE2455/26)), 1),0)</f>
        <v>0</v>
      </c>
      <c r="AL2455" s="2">
        <f t="shared" si="115"/>
        <v>0</v>
      </c>
      <c r="AM2455">
        <f>IFERROR(M2455/IF((U2455+(AF2455/26))&gt;=1, (U2455+(AF2455/26)), 1),M2455)</f>
        <v>0</v>
      </c>
      <c r="AN2455" s="3" t="str">
        <f>IF(AND(AM2455&gt;N2455,AM2455&gt;$AP$1,Z2455="Yes"),"BUY","")</f>
        <v/>
      </c>
      <c r="AO2455" s="4" t="str">
        <f t="shared" si="116"/>
        <v/>
      </c>
    </row>
    <row r="2456" spans="1:41" x14ac:dyDescent="0.25">
      <c r="A2456"/>
      <c r="B2456"/>
      <c r="D2456"/>
      <c r="E2456"/>
      <c r="F2456"/>
      <c r="G2456"/>
      <c r="H2456"/>
      <c r="I2456"/>
      <c r="J2456" s="1"/>
      <c r="K2456"/>
      <c r="L2456"/>
      <c r="M2456"/>
      <c r="N2456"/>
      <c r="O2456"/>
      <c r="P2456"/>
      <c r="Q2456"/>
      <c r="R2456" s="1"/>
      <c r="S2456"/>
      <c r="T2456"/>
      <c r="U2456"/>
      <c r="V2456"/>
      <c r="W2456"/>
      <c r="X2456"/>
      <c r="Y2456"/>
      <c r="Z2456"/>
      <c r="AA2456" s="10"/>
      <c r="AB2456"/>
      <c r="AC2456"/>
      <c r="AD2456"/>
      <c r="AE2456"/>
      <c r="AF2456"/>
      <c r="AG2456"/>
      <c r="AH2456"/>
      <c r="AI2456" s="3">
        <f t="shared" si="117"/>
        <v>0</v>
      </c>
      <c r="AJ2456" s="2">
        <f>IFERROR(L2456/(T2456+AC2456+(AG2456/26)),0)</f>
        <v>0</v>
      </c>
      <c r="AK2456" s="2">
        <f>IFERROR(M2456/IF((U2456+(AE2456/26))&gt;=1, (U2456+(AE2456/26)), 1),0)</f>
        <v>0</v>
      </c>
      <c r="AL2456" s="2">
        <f t="shared" si="115"/>
        <v>0</v>
      </c>
      <c r="AM2456">
        <f>IFERROR(M2456/IF((U2456+(AF2456/26))&gt;=1, (U2456+(AF2456/26)), 1),M2456)</f>
        <v>0</v>
      </c>
      <c r="AN2456" s="3" t="str">
        <f>IF(AND(AM2456&gt;N2456,AM2456&gt;$AP$1,Z2456="Yes"),"BUY","")</f>
        <v/>
      </c>
      <c r="AO2456" s="4" t="str">
        <f t="shared" si="116"/>
        <v/>
      </c>
    </row>
    <row r="2457" spans="1:41" x14ac:dyDescent="0.25">
      <c r="A2457"/>
      <c r="B2457"/>
      <c r="D2457"/>
      <c r="E2457"/>
      <c r="F2457"/>
      <c r="G2457"/>
      <c r="H2457"/>
      <c r="I2457"/>
      <c r="J2457" s="1"/>
      <c r="K2457"/>
      <c r="L2457"/>
      <c r="M2457"/>
      <c r="N2457"/>
      <c r="O2457"/>
      <c r="P2457"/>
      <c r="Q2457"/>
      <c r="R2457" s="1"/>
      <c r="S2457"/>
      <c r="T2457"/>
      <c r="U2457"/>
      <c r="V2457"/>
      <c r="W2457"/>
      <c r="X2457"/>
      <c r="Y2457"/>
      <c r="Z2457"/>
      <c r="AA2457" s="10"/>
      <c r="AB2457"/>
      <c r="AC2457"/>
      <c r="AD2457"/>
      <c r="AE2457"/>
      <c r="AF2457"/>
      <c r="AG2457"/>
      <c r="AH2457"/>
      <c r="AI2457" s="3">
        <f t="shared" si="117"/>
        <v>0</v>
      </c>
      <c r="AJ2457" s="2">
        <f>IFERROR(L2457/(T2457+AC2457+(AG2457/26)),0)</f>
        <v>0</v>
      </c>
      <c r="AK2457" s="2">
        <f>IFERROR(M2457/IF((U2457+(AE2457/26))&gt;=1, (U2457+(AE2457/26)), 1),0)</f>
        <v>0</v>
      </c>
      <c r="AL2457" s="2">
        <f t="shared" si="115"/>
        <v>0</v>
      </c>
      <c r="AM2457">
        <f>IFERROR(M2457/IF((U2457+(AF2457/26))&gt;=1, (U2457+(AF2457/26)), 1),M2457)</f>
        <v>0</v>
      </c>
      <c r="AN2457" s="3" t="str">
        <f>IF(AND(AM2457&gt;N2457,AM2457&gt;$AP$1,Z2457="Yes"),"BUY","")</f>
        <v/>
      </c>
      <c r="AO2457" s="4" t="str">
        <f t="shared" si="116"/>
        <v/>
      </c>
    </row>
    <row r="2458" spans="1:41" x14ac:dyDescent="0.25">
      <c r="A2458"/>
      <c r="B2458"/>
      <c r="D2458"/>
      <c r="E2458"/>
      <c r="F2458"/>
      <c r="G2458"/>
      <c r="H2458"/>
      <c r="I2458"/>
      <c r="J2458" s="1"/>
      <c r="K2458"/>
      <c r="L2458"/>
      <c r="M2458"/>
      <c r="N2458"/>
      <c r="O2458"/>
      <c r="P2458"/>
      <c r="Q2458"/>
      <c r="R2458" s="1"/>
      <c r="S2458"/>
      <c r="T2458"/>
      <c r="U2458"/>
      <c r="V2458"/>
      <c r="W2458"/>
      <c r="X2458"/>
      <c r="Y2458"/>
      <c r="Z2458"/>
      <c r="AA2458" s="10"/>
      <c r="AB2458"/>
      <c r="AC2458"/>
      <c r="AD2458"/>
      <c r="AE2458"/>
      <c r="AF2458"/>
      <c r="AG2458"/>
      <c r="AH2458"/>
      <c r="AI2458" s="3">
        <f t="shared" si="117"/>
        <v>0</v>
      </c>
      <c r="AJ2458" s="2">
        <f>IFERROR(L2458/(T2458+AC2458+(AG2458/26)),0)</f>
        <v>0</v>
      </c>
      <c r="AK2458" s="2">
        <f>IFERROR(M2458/IF((U2458+(AE2458/26))&gt;=1, (U2458+(AE2458/26)), 1),0)</f>
        <v>0</v>
      </c>
      <c r="AL2458" s="2">
        <f t="shared" si="115"/>
        <v>0</v>
      </c>
      <c r="AM2458">
        <f>IFERROR(M2458/IF((U2458+(AF2458/26))&gt;=1, (U2458+(AF2458/26)), 1),M2458)</f>
        <v>0</v>
      </c>
      <c r="AN2458" s="3" t="str">
        <f>IF(AND(AM2458&gt;N2458,AM2458&gt;$AP$1,Z2458="Yes"),"BUY","")</f>
        <v/>
      </c>
      <c r="AO2458" s="4" t="str">
        <f t="shared" si="116"/>
        <v/>
      </c>
    </row>
    <row r="2459" spans="1:41" x14ac:dyDescent="0.25">
      <c r="A2459"/>
      <c r="B2459"/>
      <c r="D2459"/>
      <c r="E2459"/>
      <c r="F2459"/>
      <c r="G2459"/>
      <c r="H2459"/>
      <c r="I2459"/>
      <c r="J2459" s="1"/>
      <c r="K2459"/>
      <c r="L2459"/>
      <c r="M2459"/>
      <c r="N2459"/>
      <c r="O2459"/>
      <c r="P2459"/>
      <c r="Q2459"/>
      <c r="R2459" s="1"/>
      <c r="S2459"/>
      <c r="T2459"/>
      <c r="U2459"/>
      <c r="V2459"/>
      <c r="W2459"/>
      <c r="X2459"/>
      <c r="Y2459"/>
      <c r="Z2459"/>
      <c r="AA2459" s="10"/>
      <c r="AB2459"/>
      <c r="AC2459"/>
      <c r="AD2459"/>
      <c r="AE2459"/>
      <c r="AF2459"/>
      <c r="AG2459"/>
      <c r="AH2459"/>
      <c r="AI2459" s="3">
        <f t="shared" si="117"/>
        <v>0</v>
      </c>
      <c r="AJ2459" s="2">
        <f>IFERROR(L2459/(T2459+AC2459+(AG2459/26)),0)</f>
        <v>0</v>
      </c>
      <c r="AK2459" s="2">
        <f>IFERROR(M2459/IF((U2459+(AE2459/26))&gt;=1, (U2459+(AE2459/26)), 1),0)</f>
        <v>0</v>
      </c>
      <c r="AL2459" s="2">
        <f t="shared" si="115"/>
        <v>0</v>
      </c>
      <c r="AM2459">
        <f>IFERROR(M2459/IF((U2459+(AF2459/26))&gt;=1, (U2459+(AF2459/26)), 1),M2459)</f>
        <v>0</v>
      </c>
      <c r="AN2459" s="3" t="str">
        <f>IF(AND(AM2459&gt;N2459,AM2459&gt;$AP$1,Z2459="Yes"),"BUY","")</f>
        <v/>
      </c>
      <c r="AO2459" s="4" t="str">
        <f t="shared" si="116"/>
        <v/>
      </c>
    </row>
    <row r="2460" spans="1:41" x14ac:dyDescent="0.25">
      <c r="A2460"/>
      <c r="B2460"/>
      <c r="D2460"/>
      <c r="E2460"/>
      <c r="F2460"/>
      <c r="G2460"/>
      <c r="H2460"/>
      <c r="I2460"/>
      <c r="J2460" s="1"/>
      <c r="K2460"/>
      <c r="L2460"/>
      <c r="M2460"/>
      <c r="N2460"/>
      <c r="O2460"/>
      <c r="P2460"/>
      <c r="Q2460"/>
      <c r="R2460" s="1"/>
      <c r="S2460"/>
      <c r="T2460"/>
      <c r="U2460"/>
      <c r="V2460"/>
      <c r="W2460"/>
      <c r="X2460"/>
      <c r="Y2460"/>
      <c r="Z2460"/>
      <c r="AA2460" s="10"/>
      <c r="AB2460"/>
      <c r="AC2460"/>
      <c r="AD2460"/>
      <c r="AE2460"/>
      <c r="AF2460"/>
      <c r="AG2460"/>
      <c r="AH2460"/>
      <c r="AI2460" s="3">
        <f t="shared" si="117"/>
        <v>0</v>
      </c>
      <c r="AJ2460" s="2">
        <f>IFERROR(L2460/(T2460+AC2460+(AG2460/26)),0)</f>
        <v>0</v>
      </c>
      <c r="AK2460" s="2">
        <f>IFERROR(M2460/IF((U2460+(AE2460/26))&gt;=1, (U2460+(AE2460/26)), 1),0)</f>
        <v>0</v>
      </c>
      <c r="AL2460" s="2">
        <f t="shared" si="115"/>
        <v>0</v>
      </c>
      <c r="AM2460">
        <f>IFERROR(M2460/IF((U2460+(AF2460/26))&gt;=1, (U2460+(AF2460/26)), 1),M2460)</f>
        <v>0</v>
      </c>
      <c r="AN2460" s="3" t="str">
        <f>IF(AND(AM2460&gt;N2460,AM2460&gt;$AP$1,Z2460="Yes"),"BUY","")</f>
        <v/>
      </c>
      <c r="AO2460" s="4" t="str">
        <f t="shared" si="116"/>
        <v/>
      </c>
    </row>
    <row r="2461" spans="1:41" x14ac:dyDescent="0.25">
      <c r="A2461"/>
      <c r="B2461"/>
      <c r="D2461"/>
      <c r="E2461"/>
      <c r="F2461"/>
      <c r="G2461"/>
      <c r="H2461"/>
      <c r="I2461"/>
      <c r="J2461" s="1"/>
      <c r="K2461"/>
      <c r="L2461"/>
      <c r="M2461"/>
      <c r="N2461"/>
      <c r="O2461"/>
      <c r="P2461"/>
      <c r="Q2461"/>
      <c r="R2461" s="1"/>
      <c r="S2461"/>
      <c r="T2461"/>
      <c r="U2461"/>
      <c r="V2461"/>
      <c r="W2461"/>
      <c r="X2461"/>
      <c r="Y2461"/>
      <c r="Z2461"/>
      <c r="AA2461" s="10"/>
      <c r="AB2461"/>
      <c r="AC2461"/>
      <c r="AD2461"/>
      <c r="AE2461"/>
      <c r="AF2461"/>
      <c r="AG2461"/>
      <c r="AH2461"/>
      <c r="AI2461" s="3">
        <f t="shared" si="117"/>
        <v>0</v>
      </c>
      <c r="AJ2461" s="2">
        <f>IFERROR(L2461/(T2461+AC2461+(AG2461/26)),0)</f>
        <v>0</v>
      </c>
      <c r="AK2461" s="2">
        <f>IFERROR(M2461/IF((U2461+(AE2461/26))&gt;=1, (U2461+(AE2461/26)), 1),0)</f>
        <v>0</v>
      </c>
      <c r="AL2461" s="2">
        <f t="shared" si="115"/>
        <v>0</v>
      </c>
      <c r="AM2461">
        <f>IFERROR(M2461/IF((U2461+(AF2461/26))&gt;=1, (U2461+(AF2461/26)), 1),M2461)</f>
        <v>0</v>
      </c>
      <c r="AN2461" s="3" t="str">
        <f>IF(AND(AM2461&gt;N2461,AM2461&gt;$AP$1,Z2461="Yes"),"BUY","")</f>
        <v/>
      </c>
      <c r="AO2461" s="4" t="str">
        <f t="shared" si="116"/>
        <v/>
      </c>
    </row>
    <row r="2462" spans="1:41" x14ac:dyDescent="0.25">
      <c r="A2462"/>
      <c r="B2462"/>
      <c r="D2462"/>
      <c r="E2462"/>
      <c r="F2462"/>
      <c r="G2462"/>
      <c r="H2462"/>
      <c r="I2462"/>
      <c r="J2462" s="1"/>
      <c r="K2462"/>
      <c r="L2462"/>
      <c r="M2462"/>
      <c r="N2462"/>
      <c r="O2462"/>
      <c r="P2462"/>
      <c r="Q2462"/>
      <c r="R2462" s="1"/>
      <c r="S2462"/>
      <c r="T2462"/>
      <c r="U2462"/>
      <c r="V2462"/>
      <c r="W2462"/>
      <c r="X2462"/>
      <c r="Y2462"/>
      <c r="Z2462"/>
      <c r="AA2462" s="10"/>
      <c r="AB2462"/>
      <c r="AC2462"/>
      <c r="AD2462"/>
      <c r="AE2462"/>
      <c r="AF2462"/>
      <c r="AG2462"/>
      <c r="AH2462"/>
      <c r="AI2462" s="3">
        <f t="shared" si="117"/>
        <v>0</v>
      </c>
      <c r="AJ2462" s="2">
        <f>IFERROR(L2462/(T2462+AC2462+(AG2462/26)),0)</f>
        <v>0</v>
      </c>
      <c r="AK2462" s="2">
        <f>IFERROR(M2462/IF((U2462+(AE2462/26))&gt;=1, (U2462+(AE2462/26)), 1),0)</f>
        <v>0</v>
      </c>
      <c r="AL2462" s="2">
        <f t="shared" si="115"/>
        <v>0</v>
      </c>
      <c r="AM2462">
        <f>IFERROR(M2462/IF((U2462+(AF2462/26))&gt;=1, (U2462+(AF2462/26)), 1),M2462)</f>
        <v>0</v>
      </c>
      <c r="AN2462" s="3" t="str">
        <f>IF(AND(AM2462&gt;N2462,AM2462&gt;$AP$1,Z2462="Yes"),"BUY","")</f>
        <v/>
      </c>
      <c r="AO2462" s="4" t="str">
        <f t="shared" si="116"/>
        <v/>
      </c>
    </row>
    <row r="2463" spans="1:41" x14ac:dyDescent="0.25">
      <c r="A2463"/>
      <c r="B2463"/>
      <c r="D2463"/>
      <c r="E2463"/>
      <c r="F2463"/>
      <c r="G2463"/>
      <c r="H2463"/>
      <c r="I2463"/>
      <c r="J2463" s="1"/>
      <c r="K2463"/>
      <c r="L2463"/>
      <c r="M2463"/>
      <c r="N2463"/>
      <c r="O2463"/>
      <c r="P2463"/>
      <c r="Q2463"/>
      <c r="R2463" s="1"/>
      <c r="S2463"/>
      <c r="T2463"/>
      <c r="U2463"/>
      <c r="V2463"/>
      <c r="W2463"/>
      <c r="X2463"/>
      <c r="Y2463"/>
      <c r="Z2463"/>
      <c r="AA2463" s="10"/>
      <c r="AB2463"/>
      <c r="AC2463"/>
      <c r="AD2463"/>
      <c r="AE2463"/>
      <c r="AF2463"/>
      <c r="AG2463"/>
      <c r="AH2463"/>
      <c r="AI2463" s="3">
        <f t="shared" si="117"/>
        <v>0</v>
      </c>
      <c r="AJ2463" s="2">
        <f>IFERROR(L2463/(T2463+AC2463+(AG2463/26)),0)</f>
        <v>0</v>
      </c>
      <c r="AK2463" s="2">
        <f>IFERROR(M2463/IF((U2463+(AE2463/26))&gt;=1, (U2463+(AE2463/26)), 1),0)</f>
        <v>0</v>
      </c>
      <c r="AL2463" s="2">
        <f t="shared" si="115"/>
        <v>0</v>
      </c>
      <c r="AM2463">
        <f>IFERROR(M2463/IF((U2463+(AF2463/26))&gt;=1, (U2463+(AF2463/26)), 1),M2463)</f>
        <v>0</v>
      </c>
      <c r="AN2463" s="3" t="str">
        <f>IF(AND(AM2463&gt;N2463,AM2463&gt;$AP$1,Z2463="Yes"),"BUY","")</f>
        <v/>
      </c>
      <c r="AO2463" s="4" t="str">
        <f t="shared" si="116"/>
        <v/>
      </c>
    </row>
    <row r="2464" spans="1:41" x14ac:dyDescent="0.25">
      <c r="A2464"/>
      <c r="B2464"/>
      <c r="D2464"/>
      <c r="E2464"/>
      <c r="F2464"/>
      <c r="G2464"/>
      <c r="H2464"/>
      <c r="I2464"/>
      <c r="J2464" s="1"/>
      <c r="K2464"/>
      <c r="L2464"/>
      <c r="M2464"/>
      <c r="N2464"/>
      <c r="O2464"/>
      <c r="P2464"/>
      <c r="Q2464"/>
      <c r="R2464" s="1"/>
      <c r="S2464"/>
      <c r="T2464"/>
      <c r="U2464"/>
      <c r="V2464"/>
      <c r="W2464"/>
      <c r="X2464"/>
      <c r="Y2464"/>
      <c r="Z2464"/>
      <c r="AA2464" s="10"/>
      <c r="AB2464"/>
      <c r="AC2464"/>
      <c r="AD2464"/>
      <c r="AE2464"/>
      <c r="AF2464"/>
      <c r="AG2464"/>
      <c r="AH2464"/>
      <c r="AI2464" s="3">
        <f t="shared" si="117"/>
        <v>0</v>
      </c>
      <c r="AJ2464" s="2">
        <f>IFERROR(L2464/(T2464+AC2464+(AG2464/26)),0)</f>
        <v>0</v>
      </c>
      <c r="AK2464" s="2">
        <f>IFERROR(M2464/IF((U2464+(AE2464/26))&gt;=1, (U2464+(AE2464/26)), 1),0)</f>
        <v>0</v>
      </c>
      <c r="AL2464" s="2">
        <f t="shared" si="115"/>
        <v>0</v>
      </c>
      <c r="AM2464">
        <f>IFERROR(M2464/IF((U2464+(AF2464/26))&gt;=1, (U2464+(AF2464/26)), 1),M2464)</f>
        <v>0</v>
      </c>
      <c r="AN2464" s="3" t="str">
        <f>IF(AND(AM2464&gt;N2464,AM2464&gt;$AP$1,Z2464="Yes"),"BUY","")</f>
        <v/>
      </c>
      <c r="AO2464" s="4" t="str">
        <f t="shared" si="116"/>
        <v/>
      </c>
    </row>
    <row r="2465" spans="1:41" x14ac:dyDescent="0.25">
      <c r="A2465"/>
      <c r="B2465"/>
      <c r="D2465"/>
      <c r="E2465"/>
      <c r="F2465"/>
      <c r="G2465"/>
      <c r="H2465"/>
      <c r="I2465"/>
      <c r="J2465" s="1"/>
      <c r="K2465"/>
      <c r="L2465"/>
      <c r="M2465"/>
      <c r="N2465"/>
      <c r="O2465"/>
      <c r="P2465"/>
      <c r="Q2465"/>
      <c r="R2465" s="1"/>
      <c r="S2465"/>
      <c r="T2465"/>
      <c r="U2465"/>
      <c r="V2465"/>
      <c r="W2465"/>
      <c r="X2465"/>
      <c r="Y2465"/>
      <c r="Z2465"/>
      <c r="AA2465" s="10"/>
      <c r="AB2465"/>
      <c r="AC2465"/>
      <c r="AD2465"/>
      <c r="AE2465"/>
      <c r="AF2465"/>
      <c r="AG2465"/>
      <c r="AH2465"/>
      <c r="AI2465" s="3">
        <f t="shared" si="117"/>
        <v>0</v>
      </c>
      <c r="AJ2465" s="2">
        <f>IFERROR(L2465/(T2465+AC2465+(AG2465/26)),0)</f>
        <v>0</v>
      </c>
      <c r="AK2465" s="2">
        <f>IFERROR(M2465/IF((U2465+(AE2465/26))&gt;=1, (U2465+(AE2465/26)), 1),0)</f>
        <v>0</v>
      </c>
      <c r="AL2465" s="2">
        <f t="shared" si="115"/>
        <v>0</v>
      </c>
      <c r="AM2465">
        <f>IFERROR(M2465/IF((U2465+(AF2465/26))&gt;=1, (U2465+(AF2465/26)), 1),M2465)</f>
        <v>0</v>
      </c>
      <c r="AN2465" s="3" t="str">
        <f>IF(AND(AM2465&gt;N2465,AM2465&gt;$AP$1,Z2465="Yes"),"BUY","")</f>
        <v/>
      </c>
      <c r="AO2465" s="4" t="str">
        <f t="shared" si="116"/>
        <v/>
      </c>
    </row>
    <row r="2466" spans="1:41" x14ac:dyDescent="0.25">
      <c r="A2466"/>
      <c r="B2466"/>
      <c r="D2466"/>
      <c r="E2466"/>
      <c r="F2466"/>
      <c r="G2466"/>
      <c r="H2466"/>
      <c r="I2466"/>
      <c r="J2466" s="1"/>
      <c r="K2466"/>
      <c r="L2466"/>
      <c r="M2466"/>
      <c r="N2466"/>
      <c r="O2466"/>
      <c r="P2466"/>
      <c r="Q2466"/>
      <c r="R2466" s="1"/>
      <c r="S2466"/>
      <c r="T2466"/>
      <c r="U2466"/>
      <c r="V2466"/>
      <c r="W2466"/>
      <c r="X2466"/>
      <c r="Y2466"/>
      <c r="Z2466"/>
      <c r="AA2466" s="10"/>
      <c r="AB2466"/>
      <c r="AC2466"/>
      <c r="AD2466"/>
      <c r="AE2466"/>
      <c r="AF2466"/>
      <c r="AG2466"/>
      <c r="AH2466"/>
      <c r="AI2466" s="3">
        <f t="shared" si="117"/>
        <v>0</v>
      </c>
      <c r="AJ2466" s="2">
        <f>IFERROR(L2466/(T2466+AC2466+(AG2466/26)),0)</f>
        <v>0</v>
      </c>
      <c r="AK2466" s="2">
        <f>IFERROR(M2466/IF((U2466+(AE2466/26))&gt;=1, (U2466+(AE2466/26)), 1),0)</f>
        <v>0</v>
      </c>
      <c r="AL2466" s="2">
        <f t="shared" si="115"/>
        <v>0</v>
      </c>
      <c r="AM2466">
        <f>IFERROR(M2466/IF((U2466+(AF2466/26))&gt;=1, (U2466+(AF2466/26)), 1),M2466)</f>
        <v>0</v>
      </c>
      <c r="AN2466" s="3" t="str">
        <f>IF(AND(AM2466&gt;N2466,AM2466&gt;$AP$1,Z2466="Yes"),"BUY","")</f>
        <v/>
      </c>
      <c r="AO2466" s="4" t="str">
        <f t="shared" si="116"/>
        <v/>
      </c>
    </row>
    <row r="2467" spans="1:41" x14ac:dyDescent="0.25">
      <c r="A2467"/>
      <c r="B2467"/>
      <c r="D2467"/>
      <c r="E2467"/>
      <c r="F2467"/>
      <c r="G2467"/>
      <c r="H2467"/>
      <c r="I2467"/>
      <c r="J2467" s="1"/>
      <c r="K2467"/>
      <c r="L2467"/>
      <c r="M2467"/>
      <c r="N2467"/>
      <c r="O2467"/>
      <c r="P2467"/>
      <c r="Q2467"/>
      <c r="R2467" s="1"/>
      <c r="S2467"/>
      <c r="T2467"/>
      <c r="U2467"/>
      <c r="V2467"/>
      <c r="W2467"/>
      <c r="X2467"/>
      <c r="Y2467"/>
      <c r="Z2467"/>
      <c r="AA2467" s="10"/>
      <c r="AB2467"/>
      <c r="AC2467"/>
      <c r="AD2467"/>
      <c r="AE2467"/>
      <c r="AF2467"/>
      <c r="AG2467"/>
      <c r="AH2467"/>
      <c r="AI2467" s="3">
        <f t="shared" si="117"/>
        <v>0</v>
      </c>
      <c r="AJ2467" s="2">
        <f>IFERROR(L2467/(T2467+AC2467+(AG2467/26)),0)</f>
        <v>0</v>
      </c>
      <c r="AK2467" s="2">
        <f>IFERROR(M2467/IF((U2467+(AE2467/26))&gt;=1, (U2467+(AE2467/26)), 1),0)</f>
        <v>0</v>
      </c>
      <c r="AL2467" s="2">
        <f t="shared" si="115"/>
        <v>0</v>
      </c>
      <c r="AM2467">
        <f>IFERROR(M2467/IF((U2467+(AF2467/26))&gt;=1, (U2467+(AF2467/26)), 1),M2467)</f>
        <v>0</v>
      </c>
      <c r="AN2467" s="3" t="str">
        <f>IF(AND(AM2467&gt;N2467,AM2467&gt;$AP$1,Z2467="Yes"),"BUY","")</f>
        <v/>
      </c>
      <c r="AO2467" s="4" t="str">
        <f t="shared" si="116"/>
        <v/>
      </c>
    </row>
    <row r="2468" spans="1:41" x14ac:dyDescent="0.25">
      <c r="A2468"/>
      <c r="B2468"/>
      <c r="D2468"/>
      <c r="E2468"/>
      <c r="F2468"/>
      <c r="G2468"/>
      <c r="H2468"/>
      <c r="I2468"/>
      <c r="J2468" s="1"/>
      <c r="K2468"/>
      <c r="L2468"/>
      <c r="M2468"/>
      <c r="N2468"/>
      <c r="O2468"/>
      <c r="P2468"/>
      <c r="Q2468"/>
      <c r="R2468" s="1"/>
      <c r="S2468"/>
      <c r="T2468"/>
      <c r="U2468"/>
      <c r="V2468"/>
      <c r="W2468"/>
      <c r="X2468"/>
      <c r="Y2468"/>
      <c r="Z2468"/>
      <c r="AA2468" s="10"/>
      <c r="AB2468"/>
      <c r="AC2468"/>
      <c r="AD2468"/>
      <c r="AE2468"/>
      <c r="AF2468"/>
      <c r="AG2468"/>
      <c r="AH2468"/>
      <c r="AI2468" s="3">
        <f t="shared" si="117"/>
        <v>0</v>
      </c>
      <c r="AJ2468" s="2">
        <f>IFERROR(L2468/(T2468+AC2468+(AG2468/26)),0)</f>
        <v>0</v>
      </c>
      <c r="AK2468" s="2">
        <f>IFERROR(M2468/IF((U2468+(AE2468/26))&gt;=1, (U2468+(AE2468/26)), 1),0)</f>
        <v>0</v>
      </c>
      <c r="AL2468" s="2">
        <f t="shared" si="115"/>
        <v>0</v>
      </c>
      <c r="AM2468">
        <f>IFERROR(M2468/IF((U2468+(AF2468/26))&gt;=1, (U2468+(AF2468/26)), 1),M2468)</f>
        <v>0</v>
      </c>
      <c r="AN2468" s="3" t="str">
        <f>IF(AND(AM2468&gt;N2468,AM2468&gt;$AP$1,Z2468="Yes"),"BUY","")</f>
        <v/>
      </c>
      <c r="AO2468" s="4" t="str">
        <f t="shared" si="116"/>
        <v/>
      </c>
    </row>
    <row r="2469" spans="1:41" x14ac:dyDescent="0.25">
      <c r="A2469"/>
      <c r="B2469"/>
      <c r="D2469"/>
      <c r="E2469"/>
      <c r="F2469"/>
      <c r="G2469"/>
      <c r="H2469"/>
      <c r="I2469"/>
      <c r="J2469" s="1"/>
      <c r="K2469"/>
      <c r="L2469"/>
      <c r="M2469"/>
      <c r="N2469"/>
      <c r="O2469"/>
      <c r="P2469"/>
      <c r="Q2469"/>
      <c r="R2469" s="1"/>
      <c r="S2469"/>
      <c r="T2469"/>
      <c r="U2469"/>
      <c r="V2469"/>
      <c r="W2469"/>
      <c r="X2469"/>
      <c r="Y2469"/>
      <c r="Z2469"/>
      <c r="AA2469" s="10"/>
      <c r="AB2469"/>
      <c r="AC2469"/>
      <c r="AD2469"/>
      <c r="AE2469"/>
      <c r="AF2469"/>
      <c r="AG2469"/>
      <c r="AH2469"/>
      <c r="AI2469" s="3">
        <f t="shared" si="117"/>
        <v>0</v>
      </c>
      <c r="AJ2469" s="2">
        <f>IFERROR(L2469/(T2469+AC2469+(AG2469/26)),0)</f>
        <v>0</v>
      </c>
      <c r="AK2469" s="2">
        <f>IFERROR(M2469/IF((U2469+(AE2469/26))&gt;=1, (U2469+(AE2469/26)), 1),0)</f>
        <v>0</v>
      </c>
      <c r="AL2469" s="2">
        <f t="shared" si="115"/>
        <v>0</v>
      </c>
      <c r="AM2469">
        <f>IFERROR(M2469/IF((U2469+(AF2469/26))&gt;=1, (U2469+(AF2469/26)), 1),M2469)</f>
        <v>0</v>
      </c>
      <c r="AN2469" s="3" t="str">
        <f>IF(AND(AM2469&gt;N2469,AM2469&gt;$AP$1,Z2469="Yes"),"BUY","")</f>
        <v/>
      </c>
      <c r="AO2469" s="4" t="str">
        <f t="shared" si="116"/>
        <v/>
      </c>
    </row>
    <row r="2470" spans="1:41" x14ac:dyDescent="0.25">
      <c r="A2470"/>
      <c r="B2470"/>
      <c r="D2470"/>
      <c r="E2470"/>
      <c r="F2470"/>
      <c r="G2470"/>
      <c r="H2470"/>
      <c r="I2470"/>
      <c r="J2470" s="1"/>
      <c r="K2470"/>
      <c r="L2470"/>
      <c r="M2470"/>
      <c r="N2470"/>
      <c r="O2470"/>
      <c r="P2470"/>
      <c r="Q2470"/>
      <c r="R2470" s="1"/>
      <c r="S2470"/>
      <c r="T2470"/>
      <c r="U2470"/>
      <c r="V2470"/>
      <c r="W2470"/>
      <c r="X2470"/>
      <c r="Y2470"/>
      <c r="Z2470"/>
      <c r="AA2470" s="10"/>
      <c r="AB2470"/>
      <c r="AC2470"/>
      <c r="AD2470"/>
      <c r="AE2470"/>
      <c r="AF2470"/>
      <c r="AG2470"/>
      <c r="AH2470"/>
      <c r="AI2470" s="3">
        <f t="shared" si="117"/>
        <v>0</v>
      </c>
      <c r="AJ2470" s="2">
        <f>IFERROR(L2470/(T2470+AC2470+(AG2470/26)),0)</f>
        <v>0</v>
      </c>
      <c r="AK2470" s="2">
        <f>IFERROR(M2470/IF((U2470+(AE2470/26))&gt;=1, (U2470+(AE2470/26)), 1),0)</f>
        <v>0</v>
      </c>
      <c r="AL2470" s="2">
        <f t="shared" si="115"/>
        <v>0</v>
      </c>
      <c r="AM2470">
        <f>IFERROR(M2470/IF((U2470+(AF2470/26))&gt;=1, (U2470+(AF2470/26)), 1),M2470)</f>
        <v>0</v>
      </c>
      <c r="AN2470" s="3" t="str">
        <f>IF(AND(AM2470&gt;N2470,AM2470&gt;$AP$1,Z2470="Yes"),"BUY","")</f>
        <v/>
      </c>
      <c r="AO2470" s="4" t="str">
        <f t="shared" si="116"/>
        <v/>
      </c>
    </row>
    <row r="2471" spans="1:41" x14ac:dyDescent="0.25">
      <c r="A2471"/>
      <c r="B2471"/>
      <c r="D2471"/>
      <c r="E2471"/>
      <c r="F2471"/>
      <c r="G2471"/>
      <c r="H2471"/>
      <c r="I2471"/>
      <c r="J2471" s="1"/>
      <c r="K2471"/>
      <c r="L2471"/>
      <c r="M2471"/>
      <c r="N2471"/>
      <c r="O2471"/>
      <c r="P2471"/>
      <c r="Q2471"/>
      <c r="R2471" s="1"/>
      <c r="S2471"/>
      <c r="T2471"/>
      <c r="U2471"/>
      <c r="V2471"/>
      <c r="W2471"/>
      <c r="X2471"/>
      <c r="Y2471"/>
      <c r="Z2471"/>
      <c r="AA2471" s="10"/>
      <c r="AB2471"/>
      <c r="AC2471"/>
      <c r="AD2471"/>
      <c r="AE2471"/>
      <c r="AF2471"/>
      <c r="AG2471"/>
      <c r="AH2471"/>
      <c r="AI2471" s="3">
        <f t="shared" si="117"/>
        <v>0</v>
      </c>
      <c r="AJ2471" s="2">
        <f>IFERROR(L2471/(T2471+AC2471+(AG2471/26)),0)</f>
        <v>0</v>
      </c>
      <c r="AK2471" s="2">
        <f>IFERROR(M2471/IF((U2471+(AE2471/26))&gt;=1, (U2471+(AE2471/26)), 1),0)</f>
        <v>0</v>
      </c>
      <c r="AL2471" s="2">
        <f t="shared" si="115"/>
        <v>0</v>
      </c>
      <c r="AM2471">
        <f>IFERROR(M2471/IF((U2471+(AF2471/26))&gt;=1, (U2471+(AF2471/26)), 1),M2471)</f>
        <v>0</v>
      </c>
      <c r="AN2471" s="3" t="str">
        <f>IF(AND(AM2471&gt;N2471,AM2471&gt;$AP$1,Z2471="Yes"),"BUY","")</f>
        <v/>
      </c>
      <c r="AO2471" s="4" t="str">
        <f t="shared" si="116"/>
        <v/>
      </c>
    </row>
    <row r="2472" spans="1:41" x14ac:dyDescent="0.25">
      <c r="A2472"/>
      <c r="B2472"/>
      <c r="D2472"/>
      <c r="E2472"/>
      <c r="F2472"/>
      <c r="G2472"/>
      <c r="H2472"/>
      <c r="I2472"/>
      <c r="J2472" s="1"/>
      <c r="K2472"/>
      <c r="L2472"/>
      <c r="M2472"/>
      <c r="N2472"/>
      <c r="O2472"/>
      <c r="P2472"/>
      <c r="Q2472"/>
      <c r="R2472" s="1"/>
      <c r="S2472"/>
      <c r="T2472"/>
      <c r="U2472"/>
      <c r="V2472"/>
      <c r="W2472"/>
      <c r="X2472"/>
      <c r="Y2472"/>
      <c r="Z2472"/>
      <c r="AA2472" s="10"/>
      <c r="AB2472"/>
      <c r="AC2472"/>
      <c r="AD2472"/>
      <c r="AE2472"/>
      <c r="AF2472"/>
      <c r="AG2472"/>
      <c r="AH2472"/>
      <c r="AI2472" s="3">
        <f t="shared" si="117"/>
        <v>0</v>
      </c>
      <c r="AJ2472" s="2">
        <f>IFERROR(L2472/(T2472+AC2472+(AG2472/26)),0)</f>
        <v>0</v>
      </c>
      <c r="AK2472" s="2">
        <f>IFERROR(M2472/IF((U2472+(AE2472/26))&gt;=1, (U2472+(AE2472/26)), 1),0)</f>
        <v>0</v>
      </c>
      <c r="AL2472" s="2">
        <f t="shared" si="115"/>
        <v>0</v>
      </c>
      <c r="AM2472">
        <f>IFERROR(M2472/IF((U2472+(AF2472/26))&gt;=1, (U2472+(AF2472/26)), 1),M2472)</f>
        <v>0</v>
      </c>
      <c r="AN2472" s="3" t="str">
        <f>IF(AND(AM2472&gt;N2472,AM2472&gt;$AP$1,Z2472="Yes"),"BUY","")</f>
        <v/>
      </c>
      <c r="AO2472" s="4" t="str">
        <f t="shared" si="116"/>
        <v/>
      </c>
    </row>
    <row r="2473" spans="1:41" x14ac:dyDescent="0.25">
      <c r="A2473"/>
      <c r="B2473"/>
      <c r="D2473"/>
      <c r="E2473"/>
      <c r="F2473"/>
      <c r="G2473"/>
      <c r="H2473"/>
      <c r="I2473"/>
      <c r="J2473" s="1"/>
      <c r="K2473"/>
      <c r="L2473"/>
      <c r="M2473"/>
      <c r="N2473"/>
      <c r="O2473"/>
      <c r="P2473"/>
      <c r="Q2473"/>
      <c r="R2473" s="1"/>
      <c r="S2473"/>
      <c r="T2473"/>
      <c r="U2473"/>
      <c r="V2473"/>
      <c r="W2473"/>
      <c r="X2473"/>
      <c r="Y2473"/>
      <c r="Z2473"/>
      <c r="AA2473" s="10"/>
      <c r="AB2473"/>
      <c r="AC2473"/>
      <c r="AD2473"/>
      <c r="AE2473"/>
      <c r="AF2473"/>
      <c r="AG2473"/>
      <c r="AH2473"/>
      <c r="AI2473" s="3">
        <f t="shared" si="117"/>
        <v>0</v>
      </c>
      <c r="AJ2473" s="2">
        <f>IFERROR(L2473/(T2473+AC2473+(AG2473/26)),0)</f>
        <v>0</v>
      </c>
      <c r="AK2473" s="2">
        <f>IFERROR(M2473/IF((U2473+(AE2473/26))&gt;=1, (U2473+(AE2473/26)), 1),0)</f>
        <v>0</v>
      </c>
      <c r="AL2473" s="2">
        <f t="shared" si="115"/>
        <v>0</v>
      </c>
      <c r="AM2473">
        <f>IFERROR(M2473/IF((U2473+(AF2473/26))&gt;=1, (U2473+(AF2473/26)), 1),M2473)</f>
        <v>0</v>
      </c>
      <c r="AN2473" s="3" t="str">
        <f>IF(AND(AM2473&gt;N2473,AM2473&gt;$AP$1,Z2473="Yes"),"BUY","")</f>
        <v/>
      </c>
      <c r="AO2473" s="4" t="str">
        <f t="shared" si="116"/>
        <v/>
      </c>
    </row>
    <row r="2474" spans="1:41" x14ac:dyDescent="0.25">
      <c r="A2474"/>
      <c r="B2474"/>
      <c r="D2474"/>
      <c r="E2474"/>
      <c r="F2474"/>
      <c r="G2474"/>
      <c r="H2474"/>
      <c r="I2474"/>
      <c r="J2474" s="1"/>
      <c r="K2474"/>
      <c r="L2474"/>
      <c r="M2474"/>
      <c r="N2474"/>
      <c r="O2474"/>
      <c r="P2474"/>
      <c r="Q2474"/>
      <c r="R2474" s="1"/>
      <c r="S2474"/>
      <c r="T2474"/>
      <c r="U2474"/>
      <c r="V2474"/>
      <c r="W2474"/>
      <c r="X2474"/>
      <c r="Y2474"/>
      <c r="Z2474"/>
      <c r="AA2474" s="10"/>
      <c r="AB2474"/>
      <c r="AC2474"/>
      <c r="AD2474"/>
      <c r="AE2474"/>
      <c r="AF2474"/>
      <c r="AG2474"/>
      <c r="AH2474"/>
      <c r="AI2474" s="3">
        <f t="shared" si="117"/>
        <v>0</v>
      </c>
      <c r="AJ2474" s="2">
        <f>IFERROR(L2474/(T2474+AC2474+(AG2474/26)),0)</f>
        <v>0</v>
      </c>
      <c r="AK2474" s="2">
        <f>IFERROR(M2474/IF((U2474+(AE2474/26))&gt;=1, (U2474+(AE2474/26)), 1),0)</f>
        <v>0</v>
      </c>
      <c r="AL2474" s="2">
        <f t="shared" si="115"/>
        <v>0</v>
      </c>
      <c r="AM2474">
        <f>IFERROR(M2474/IF((U2474+(AF2474/26))&gt;=1, (U2474+(AF2474/26)), 1),M2474)</f>
        <v>0</v>
      </c>
      <c r="AN2474" s="3" t="str">
        <f>IF(AND(AM2474&gt;N2474,AM2474&gt;$AP$1,Z2474="Yes"),"BUY","")</f>
        <v/>
      </c>
      <c r="AO2474" s="4" t="str">
        <f t="shared" si="116"/>
        <v/>
      </c>
    </row>
    <row r="2475" spans="1:41" x14ac:dyDescent="0.25">
      <c r="A2475"/>
      <c r="B2475"/>
      <c r="D2475"/>
      <c r="E2475"/>
      <c r="F2475"/>
      <c r="G2475"/>
      <c r="H2475"/>
      <c r="I2475"/>
      <c r="J2475" s="1"/>
      <c r="K2475"/>
      <c r="L2475"/>
      <c r="M2475"/>
      <c r="N2475"/>
      <c r="O2475"/>
      <c r="P2475"/>
      <c r="Q2475"/>
      <c r="R2475" s="1"/>
      <c r="S2475"/>
      <c r="T2475"/>
      <c r="U2475"/>
      <c r="V2475"/>
      <c r="W2475"/>
      <c r="X2475"/>
      <c r="Y2475"/>
      <c r="Z2475"/>
      <c r="AA2475" s="10"/>
      <c r="AB2475"/>
      <c r="AC2475"/>
      <c r="AD2475"/>
      <c r="AE2475"/>
      <c r="AF2475"/>
      <c r="AG2475"/>
      <c r="AH2475"/>
      <c r="AI2475" s="3">
        <f t="shared" si="117"/>
        <v>0</v>
      </c>
      <c r="AJ2475" s="2">
        <f>IFERROR(L2475/(T2475+AC2475+(AG2475/26)),0)</f>
        <v>0</v>
      </c>
      <c r="AK2475" s="2">
        <f>IFERROR(M2475/IF((U2475+(AE2475/26))&gt;=1, (U2475+(AE2475/26)), 1),0)</f>
        <v>0</v>
      </c>
      <c r="AL2475" s="2">
        <f t="shared" si="115"/>
        <v>0</v>
      </c>
      <c r="AM2475">
        <f>IFERROR(M2475/IF((U2475+(AF2475/26))&gt;=1, (U2475+(AF2475/26)), 1),M2475)</f>
        <v>0</v>
      </c>
      <c r="AN2475" s="3" t="str">
        <f>IF(AND(AM2475&gt;N2475,AM2475&gt;$AP$1,Z2475="Yes"),"BUY","")</f>
        <v/>
      </c>
      <c r="AO2475" s="4" t="str">
        <f t="shared" si="116"/>
        <v/>
      </c>
    </row>
    <row r="2476" spans="1:41" x14ac:dyDescent="0.25">
      <c r="A2476"/>
      <c r="B2476"/>
      <c r="D2476"/>
      <c r="E2476"/>
      <c r="F2476"/>
      <c r="G2476"/>
      <c r="H2476"/>
      <c r="I2476"/>
      <c r="J2476" s="1"/>
      <c r="K2476"/>
      <c r="L2476"/>
      <c r="M2476"/>
      <c r="N2476"/>
      <c r="O2476"/>
      <c r="P2476"/>
      <c r="Q2476"/>
      <c r="R2476" s="1"/>
      <c r="S2476"/>
      <c r="T2476"/>
      <c r="U2476"/>
      <c r="V2476"/>
      <c r="W2476"/>
      <c r="X2476"/>
      <c r="Y2476"/>
      <c r="Z2476"/>
      <c r="AA2476" s="10"/>
      <c r="AB2476"/>
      <c r="AC2476"/>
      <c r="AD2476"/>
      <c r="AE2476"/>
      <c r="AF2476"/>
      <c r="AG2476"/>
      <c r="AH2476"/>
      <c r="AI2476" s="3">
        <f t="shared" si="117"/>
        <v>0</v>
      </c>
      <c r="AJ2476" s="2">
        <f>IFERROR(L2476/(T2476+AC2476+(AG2476/26)),0)</f>
        <v>0</v>
      </c>
      <c r="AK2476" s="2">
        <f>IFERROR(M2476/IF((U2476+(AE2476/26))&gt;=1, (U2476+(AE2476/26)), 1),0)</f>
        <v>0</v>
      </c>
      <c r="AL2476" s="2">
        <f t="shared" si="115"/>
        <v>0</v>
      </c>
      <c r="AM2476">
        <f>IFERROR(M2476/IF((U2476+(AF2476/26))&gt;=1, (U2476+(AF2476/26)), 1),M2476)</f>
        <v>0</v>
      </c>
      <c r="AN2476" s="3" t="str">
        <f>IF(AND(AM2476&gt;N2476,AM2476&gt;$AP$1,Z2476="Yes"),"BUY","")</f>
        <v/>
      </c>
      <c r="AO2476" s="4" t="str">
        <f t="shared" si="116"/>
        <v/>
      </c>
    </row>
    <row r="2477" spans="1:41" x14ac:dyDescent="0.25">
      <c r="A2477"/>
      <c r="B2477"/>
      <c r="D2477"/>
      <c r="E2477"/>
      <c r="F2477"/>
      <c r="G2477"/>
      <c r="H2477"/>
      <c r="I2477"/>
      <c r="J2477" s="1"/>
      <c r="K2477"/>
      <c r="L2477"/>
      <c r="M2477"/>
      <c r="N2477"/>
      <c r="O2477"/>
      <c r="P2477"/>
      <c r="Q2477"/>
      <c r="R2477" s="1"/>
      <c r="S2477"/>
      <c r="T2477"/>
      <c r="U2477"/>
      <c r="V2477"/>
      <c r="W2477"/>
      <c r="X2477"/>
      <c r="Y2477"/>
      <c r="Z2477"/>
      <c r="AA2477" s="10"/>
      <c r="AB2477"/>
      <c r="AC2477"/>
      <c r="AD2477"/>
      <c r="AE2477"/>
      <c r="AF2477"/>
      <c r="AG2477"/>
      <c r="AH2477"/>
      <c r="AI2477" s="3">
        <f t="shared" si="117"/>
        <v>0</v>
      </c>
      <c r="AJ2477" s="2">
        <f>IFERROR(L2477/(T2477+AC2477+(AG2477/26)),0)</f>
        <v>0</v>
      </c>
      <c r="AK2477" s="2">
        <f>IFERROR(M2477/IF((U2477+(AE2477/26))&gt;=1, (U2477+(AE2477/26)), 1),0)</f>
        <v>0</v>
      </c>
      <c r="AL2477" s="2">
        <f t="shared" si="115"/>
        <v>0</v>
      </c>
      <c r="AM2477">
        <f>IFERROR(M2477/IF((U2477+(AF2477/26))&gt;=1, (U2477+(AF2477/26)), 1),M2477)</f>
        <v>0</v>
      </c>
      <c r="AN2477" s="3" t="str">
        <f>IF(AND(AM2477&gt;N2477,AM2477&gt;$AP$1,Z2477="Yes"),"BUY","")</f>
        <v/>
      </c>
      <c r="AO2477" s="4" t="str">
        <f t="shared" si="116"/>
        <v/>
      </c>
    </row>
    <row r="2478" spans="1:41" x14ac:dyDescent="0.25">
      <c r="A2478"/>
      <c r="B2478"/>
      <c r="D2478"/>
      <c r="E2478"/>
      <c r="F2478"/>
      <c r="G2478"/>
      <c r="H2478"/>
      <c r="I2478"/>
      <c r="J2478" s="1"/>
      <c r="K2478"/>
      <c r="L2478"/>
      <c r="M2478"/>
      <c r="N2478"/>
      <c r="O2478"/>
      <c r="P2478"/>
      <c r="Q2478"/>
      <c r="R2478" s="1"/>
      <c r="S2478"/>
      <c r="T2478"/>
      <c r="U2478"/>
      <c r="V2478"/>
      <c r="W2478"/>
      <c r="X2478"/>
      <c r="Y2478"/>
      <c r="Z2478"/>
      <c r="AA2478" s="10"/>
      <c r="AB2478"/>
      <c r="AC2478"/>
      <c r="AD2478"/>
      <c r="AE2478"/>
      <c r="AF2478"/>
      <c r="AG2478"/>
      <c r="AH2478"/>
      <c r="AI2478" s="3">
        <f t="shared" si="117"/>
        <v>0</v>
      </c>
      <c r="AJ2478" s="2">
        <f>IFERROR(L2478/(T2478+AC2478+(AG2478/26)),0)</f>
        <v>0</v>
      </c>
      <c r="AK2478" s="2">
        <f>IFERROR(M2478/IF((U2478+(AE2478/26))&gt;=1, (U2478+(AE2478/26)), 1),0)</f>
        <v>0</v>
      </c>
      <c r="AL2478" s="2">
        <f t="shared" si="115"/>
        <v>0</v>
      </c>
      <c r="AM2478">
        <f>IFERROR(M2478/IF((U2478+(AF2478/26))&gt;=1, (U2478+(AF2478/26)), 1),M2478)</f>
        <v>0</v>
      </c>
      <c r="AN2478" s="3" t="str">
        <f>IF(AND(AM2478&gt;N2478,AM2478&gt;$AP$1,Z2478="Yes"),"BUY","")</f>
        <v/>
      </c>
      <c r="AO2478" s="4" t="str">
        <f t="shared" si="116"/>
        <v/>
      </c>
    </row>
    <row r="2479" spans="1:41" x14ac:dyDescent="0.25">
      <c r="A2479"/>
      <c r="B2479"/>
      <c r="D2479"/>
      <c r="E2479"/>
      <c r="F2479"/>
      <c r="G2479"/>
      <c r="H2479"/>
      <c r="I2479"/>
      <c r="J2479" s="1"/>
      <c r="K2479"/>
      <c r="L2479"/>
      <c r="M2479"/>
      <c r="N2479"/>
      <c r="O2479"/>
      <c r="P2479"/>
      <c r="Q2479"/>
      <c r="R2479" s="1"/>
      <c r="S2479"/>
      <c r="T2479"/>
      <c r="U2479"/>
      <c r="V2479"/>
      <c r="W2479"/>
      <c r="X2479"/>
      <c r="Y2479"/>
      <c r="Z2479"/>
      <c r="AA2479" s="10"/>
      <c r="AB2479"/>
      <c r="AC2479"/>
      <c r="AD2479"/>
      <c r="AE2479"/>
      <c r="AF2479"/>
      <c r="AG2479"/>
      <c r="AH2479"/>
      <c r="AI2479" s="3">
        <f t="shared" si="117"/>
        <v>0</v>
      </c>
      <c r="AJ2479" s="2">
        <f>IFERROR(L2479/(T2479+AC2479+(AG2479/26)),0)</f>
        <v>0</v>
      </c>
      <c r="AK2479" s="2">
        <f>IFERROR(M2479/IF((U2479+(AE2479/26))&gt;=1, (U2479+(AE2479/26)), 1),0)</f>
        <v>0</v>
      </c>
      <c r="AL2479" s="2">
        <f t="shared" si="115"/>
        <v>0</v>
      </c>
      <c r="AM2479">
        <f>IFERROR(M2479/IF((U2479+(AF2479/26))&gt;=1, (U2479+(AF2479/26)), 1),M2479)</f>
        <v>0</v>
      </c>
      <c r="AN2479" s="3" t="str">
        <f>IF(AND(AM2479&gt;N2479,AM2479&gt;$AP$1,Z2479="Yes"),"BUY","")</f>
        <v/>
      </c>
      <c r="AO2479" s="4" t="str">
        <f t="shared" si="116"/>
        <v/>
      </c>
    </row>
    <row r="2480" spans="1:41" x14ac:dyDescent="0.25">
      <c r="A2480"/>
      <c r="B2480"/>
      <c r="D2480"/>
      <c r="E2480"/>
      <c r="F2480"/>
      <c r="G2480"/>
      <c r="H2480"/>
      <c r="I2480"/>
      <c r="J2480" s="1"/>
      <c r="K2480"/>
      <c r="L2480"/>
      <c r="M2480"/>
      <c r="N2480"/>
      <c r="O2480"/>
      <c r="P2480"/>
      <c r="Q2480"/>
      <c r="R2480" s="1"/>
      <c r="S2480"/>
      <c r="T2480"/>
      <c r="U2480"/>
      <c r="V2480"/>
      <c r="W2480"/>
      <c r="X2480"/>
      <c r="Y2480"/>
      <c r="Z2480"/>
      <c r="AA2480" s="10"/>
      <c r="AB2480"/>
      <c r="AC2480"/>
      <c r="AD2480"/>
      <c r="AE2480"/>
      <c r="AF2480"/>
      <c r="AG2480"/>
      <c r="AH2480"/>
      <c r="AI2480" s="3">
        <f t="shared" si="117"/>
        <v>0</v>
      </c>
      <c r="AJ2480" s="2">
        <f>IFERROR(L2480/(T2480+AC2480+(AG2480/26)),0)</f>
        <v>0</v>
      </c>
      <c r="AK2480" s="2">
        <f>IFERROR(M2480/IF((U2480+(AE2480/26))&gt;=1, (U2480+(AE2480/26)), 1),0)</f>
        <v>0</v>
      </c>
      <c r="AL2480" s="2">
        <f t="shared" si="115"/>
        <v>0</v>
      </c>
      <c r="AM2480">
        <f>IFERROR(M2480/IF((U2480+(AF2480/26))&gt;=1, (U2480+(AF2480/26)), 1),M2480)</f>
        <v>0</v>
      </c>
      <c r="AN2480" s="3" t="str">
        <f>IF(AND(AM2480&gt;N2480,AM2480&gt;$AP$1,Z2480="Yes"),"BUY","")</f>
        <v/>
      </c>
      <c r="AO2480" s="4" t="str">
        <f t="shared" si="116"/>
        <v/>
      </c>
    </row>
    <row r="2481" spans="1:41" x14ac:dyDescent="0.25">
      <c r="A2481"/>
      <c r="B2481"/>
      <c r="D2481"/>
      <c r="E2481"/>
      <c r="F2481"/>
      <c r="G2481"/>
      <c r="H2481"/>
      <c r="I2481"/>
      <c r="J2481" s="1"/>
      <c r="K2481"/>
      <c r="L2481"/>
      <c r="M2481"/>
      <c r="N2481"/>
      <c r="O2481"/>
      <c r="P2481"/>
      <c r="Q2481"/>
      <c r="R2481" s="1"/>
      <c r="S2481"/>
      <c r="T2481"/>
      <c r="U2481"/>
      <c r="V2481"/>
      <c r="W2481"/>
      <c r="X2481"/>
      <c r="Y2481"/>
      <c r="Z2481"/>
      <c r="AA2481" s="10"/>
      <c r="AB2481"/>
      <c r="AC2481"/>
      <c r="AD2481"/>
      <c r="AE2481"/>
      <c r="AF2481"/>
      <c r="AG2481"/>
      <c r="AH2481"/>
      <c r="AI2481" s="3">
        <f t="shared" si="117"/>
        <v>0</v>
      </c>
      <c r="AJ2481" s="2">
        <f>IFERROR(L2481/(T2481+AC2481+(AG2481/26)),0)</f>
        <v>0</v>
      </c>
      <c r="AK2481" s="2">
        <f>IFERROR(M2481/IF((U2481+(AE2481/26))&gt;=1, (U2481+(AE2481/26)), 1),0)</f>
        <v>0</v>
      </c>
      <c r="AL2481" s="2">
        <f t="shared" si="115"/>
        <v>0</v>
      </c>
      <c r="AM2481">
        <f>IFERROR(M2481/IF((U2481+(AF2481/26))&gt;=1, (U2481+(AF2481/26)), 1),M2481)</f>
        <v>0</v>
      </c>
      <c r="AN2481" s="3" t="str">
        <f>IF(AND(AM2481&gt;N2481,AM2481&gt;$AP$1,Z2481="Yes"),"BUY","")</f>
        <v/>
      </c>
      <c r="AO2481" s="4" t="str">
        <f t="shared" si="116"/>
        <v/>
      </c>
    </row>
    <row r="2482" spans="1:41" x14ac:dyDescent="0.25">
      <c r="A2482"/>
      <c r="B2482"/>
      <c r="D2482"/>
      <c r="E2482"/>
      <c r="F2482"/>
      <c r="G2482"/>
      <c r="H2482"/>
      <c r="I2482"/>
      <c r="J2482" s="1"/>
      <c r="K2482"/>
      <c r="L2482"/>
      <c r="M2482"/>
      <c r="N2482"/>
      <c r="O2482"/>
      <c r="P2482"/>
      <c r="Q2482"/>
      <c r="R2482" s="1"/>
      <c r="S2482"/>
      <c r="T2482"/>
      <c r="U2482"/>
      <c r="V2482"/>
      <c r="W2482"/>
      <c r="X2482"/>
      <c r="Y2482"/>
      <c r="Z2482"/>
      <c r="AA2482" s="10"/>
      <c r="AB2482"/>
      <c r="AC2482"/>
      <c r="AD2482"/>
      <c r="AE2482"/>
      <c r="AF2482"/>
      <c r="AG2482"/>
      <c r="AH2482"/>
      <c r="AI2482" s="3">
        <f t="shared" si="117"/>
        <v>0</v>
      </c>
      <c r="AJ2482" s="2">
        <f>IFERROR(L2482/(T2482+AC2482+(AG2482/26)),0)</f>
        <v>0</v>
      </c>
      <c r="AK2482" s="2">
        <f>IFERROR(M2482/IF((U2482+(AE2482/26))&gt;=1, (U2482+(AE2482/26)), 1),0)</f>
        <v>0</v>
      </c>
      <c r="AL2482" s="2">
        <f t="shared" si="115"/>
        <v>0</v>
      </c>
      <c r="AM2482">
        <f>IFERROR(M2482/IF((U2482+(AF2482/26))&gt;=1, (U2482+(AF2482/26)), 1),M2482)</f>
        <v>0</v>
      </c>
      <c r="AN2482" s="3" t="str">
        <f>IF(AND(AM2482&gt;N2482,AM2482&gt;$AP$1,Z2482="Yes"),"BUY","")</f>
        <v/>
      </c>
      <c r="AO2482" s="4" t="str">
        <f t="shared" si="116"/>
        <v/>
      </c>
    </row>
    <row r="2483" spans="1:41" x14ac:dyDescent="0.25">
      <c r="A2483"/>
      <c r="B2483"/>
      <c r="D2483"/>
      <c r="E2483"/>
      <c r="F2483"/>
      <c r="G2483"/>
      <c r="H2483"/>
      <c r="I2483"/>
      <c r="J2483" s="1"/>
      <c r="K2483"/>
      <c r="L2483"/>
      <c r="M2483"/>
      <c r="N2483"/>
      <c r="O2483"/>
      <c r="P2483"/>
      <c r="Q2483"/>
      <c r="R2483" s="1"/>
      <c r="S2483"/>
      <c r="T2483"/>
      <c r="U2483"/>
      <c r="V2483"/>
      <c r="W2483"/>
      <c r="X2483"/>
      <c r="Y2483"/>
      <c r="Z2483"/>
      <c r="AA2483" s="10"/>
      <c r="AB2483"/>
      <c r="AC2483"/>
      <c r="AD2483"/>
      <c r="AE2483"/>
      <c r="AF2483"/>
      <c r="AG2483"/>
      <c r="AH2483"/>
      <c r="AI2483" s="3">
        <f t="shared" si="117"/>
        <v>0</v>
      </c>
      <c r="AJ2483" s="2">
        <f>IFERROR(L2483/(T2483+AC2483+(AG2483/26)),0)</f>
        <v>0</v>
      </c>
      <c r="AK2483" s="2">
        <f>IFERROR(M2483/IF((U2483+(AE2483/26))&gt;=1, (U2483+(AE2483/26)), 1),0)</f>
        <v>0</v>
      </c>
      <c r="AL2483" s="2">
        <f t="shared" si="115"/>
        <v>0</v>
      </c>
      <c r="AM2483">
        <f>IFERROR(M2483/IF((U2483+(AF2483/26))&gt;=1, (U2483+(AF2483/26)), 1),M2483)</f>
        <v>0</v>
      </c>
      <c r="AN2483" s="3" t="str">
        <f>IF(AND(AM2483&gt;N2483,AM2483&gt;$AP$1,Z2483="Yes"),"BUY","")</f>
        <v/>
      </c>
      <c r="AO2483" s="4" t="str">
        <f t="shared" si="116"/>
        <v/>
      </c>
    </row>
    <row r="2484" spans="1:41" x14ac:dyDescent="0.25">
      <c r="A2484"/>
      <c r="B2484"/>
      <c r="D2484"/>
      <c r="E2484"/>
      <c r="F2484"/>
      <c r="G2484"/>
      <c r="H2484"/>
      <c r="I2484"/>
      <c r="J2484" s="1"/>
      <c r="K2484"/>
      <c r="L2484"/>
      <c r="M2484"/>
      <c r="N2484"/>
      <c r="O2484"/>
      <c r="P2484"/>
      <c r="Q2484"/>
      <c r="R2484" s="1"/>
      <c r="S2484"/>
      <c r="T2484"/>
      <c r="U2484"/>
      <c r="V2484"/>
      <c r="W2484"/>
      <c r="X2484"/>
      <c r="Y2484"/>
      <c r="Z2484"/>
      <c r="AA2484" s="10"/>
      <c r="AB2484"/>
      <c r="AC2484"/>
      <c r="AD2484"/>
      <c r="AE2484"/>
      <c r="AF2484"/>
      <c r="AG2484"/>
      <c r="AH2484"/>
      <c r="AI2484" s="3">
        <f t="shared" si="117"/>
        <v>0</v>
      </c>
      <c r="AJ2484" s="2">
        <f>IFERROR(L2484/(T2484+AC2484+(AG2484/26)),0)</f>
        <v>0</v>
      </c>
      <c r="AK2484" s="2">
        <f>IFERROR(M2484/IF((U2484+(AE2484/26))&gt;=1, (U2484+(AE2484/26)), 1),0)</f>
        <v>0</v>
      </c>
      <c r="AL2484" s="2">
        <f t="shared" si="115"/>
        <v>0</v>
      </c>
      <c r="AM2484">
        <f>IFERROR(M2484/IF((U2484+(AF2484/26))&gt;=1, (U2484+(AF2484/26)), 1),M2484)</f>
        <v>0</v>
      </c>
      <c r="AN2484" s="3" t="str">
        <f>IF(AND(AM2484&gt;N2484,AM2484&gt;$AP$1,Z2484="Yes"),"BUY","")</f>
        <v/>
      </c>
      <c r="AO2484" s="4" t="str">
        <f t="shared" si="116"/>
        <v/>
      </c>
    </row>
    <row r="2485" spans="1:41" x14ac:dyDescent="0.25">
      <c r="A2485"/>
      <c r="B2485"/>
      <c r="D2485"/>
      <c r="E2485"/>
      <c r="F2485"/>
      <c r="G2485"/>
      <c r="H2485"/>
      <c r="I2485"/>
      <c r="J2485" s="1"/>
      <c r="K2485"/>
      <c r="L2485"/>
      <c r="M2485"/>
      <c r="N2485"/>
      <c r="O2485"/>
      <c r="P2485"/>
      <c r="Q2485"/>
      <c r="R2485" s="1"/>
      <c r="S2485"/>
      <c r="T2485"/>
      <c r="U2485"/>
      <c r="V2485"/>
      <c r="W2485"/>
      <c r="X2485"/>
      <c r="Y2485"/>
      <c r="Z2485"/>
      <c r="AA2485" s="10"/>
      <c r="AB2485"/>
      <c r="AC2485"/>
      <c r="AD2485"/>
      <c r="AE2485"/>
      <c r="AF2485"/>
      <c r="AG2485"/>
      <c r="AH2485"/>
      <c r="AI2485" s="3">
        <f t="shared" si="117"/>
        <v>0</v>
      </c>
      <c r="AJ2485" s="2">
        <f>IFERROR(L2485/(T2485+AC2485+(AG2485/26)),0)</f>
        <v>0</v>
      </c>
      <c r="AK2485" s="2">
        <f>IFERROR(M2485/IF((U2485+(AE2485/26))&gt;=1, (U2485+(AE2485/26)), 1),0)</f>
        <v>0</v>
      </c>
      <c r="AL2485" s="2">
        <f t="shared" si="115"/>
        <v>0</v>
      </c>
      <c r="AM2485">
        <f>IFERROR(M2485/IF((U2485+(AF2485/26))&gt;=1, (U2485+(AF2485/26)), 1),M2485)</f>
        <v>0</v>
      </c>
      <c r="AN2485" s="3" t="str">
        <f>IF(AND(AM2485&gt;N2485,AM2485&gt;$AP$1,Z2485="Yes"),"BUY","")</f>
        <v/>
      </c>
      <c r="AO2485" s="4" t="str">
        <f t="shared" si="116"/>
        <v/>
      </c>
    </row>
    <row r="2486" spans="1:41" x14ac:dyDescent="0.25">
      <c r="A2486"/>
      <c r="B2486"/>
      <c r="D2486"/>
      <c r="E2486"/>
      <c r="F2486"/>
      <c r="G2486"/>
      <c r="H2486"/>
      <c r="I2486"/>
      <c r="J2486" s="1"/>
      <c r="K2486"/>
      <c r="L2486"/>
      <c r="M2486"/>
      <c r="N2486"/>
      <c r="O2486"/>
      <c r="P2486"/>
      <c r="Q2486"/>
      <c r="R2486" s="1"/>
      <c r="S2486"/>
      <c r="T2486"/>
      <c r="U2486"/>
      <c r="V2486"/>
      <c r="W2486"/>
      <c r="X2486"/>
      <c r="Y2486"/>
      <c r="Z2486"/>
      <c r="AA2486" s="10"/>
      <c r="AB2486"/>
      <c r="AC2486"/>
      <c r="AD2486"/>
      <c r="AE2486"/>
      <c r="AF2486"/>
      <c r="AG2486"/>
      <c r="AH2486"/>
      <c r="AI2486" s="3">
        <f t="shared" si="117"/>
        <v>0</v>
      </c>
      <c r="AJ2486" s="2">
        <f>IFERROR(L2486/(T2486+AC2486+(AG2486/26)),0)</f>
        <v>0</v>
      </c>
      <c r="AK2486" s="2">
        <f>IFERROR(M2486/IF((U2486+(AE2486/26))&gt;=1, (U2486+(AE2486/26)), 1),0)</f>
        <v>0</v>
      </c>
      <c r="AL2486" s="2">
        <f t="shared" si="115"/>
        <v>0</v>
      </c>
      <c r="AM2486">
        <f>IFERROR(M2486/IF((U2486+(AF2486/26))&gt;=1, (U2486+(AF2486/26)), 1),M2486)</f>
        <v>0</v>
      </c>
      <c r="AN2486" s="3" t="str">
        <f>IF(AND(AM2486&gt;N2486,AM2486&gt;$AP$1,Z2486="Yes"),"BUY","")</f>
        <v/>
      </c>
      <c r="AO2486" s="4" t="str">
        <f t="shared" si="116"/>
        <v/>
      </c>
    </row>
    <row r="2487" spans="1:41" x14ac:dyDescent="0.25">
      <c r="A2487"/>
      <c r="B2487"/>
      <c r="D2487"/>
      <c r="E2487"/>
      <c r="F2487"/>
      <c r="G2487"/>
      <c r="H2487"/>
      <c r="I2487"/>
      <c r="J2487" s="1"/>
      <c r="K2487"/>
      <c r="L2487"/>
      <c r="M2487"/>
      <c r="N2487"/>
      <c r="O2487"/>
      <c r="P2487"/>
      <c r="Q2487"/>
      <c r="R2487" s="1"/>
      <c r="S2487"/>
      <c r="T2487"/>
      <c r="U2487"/>
      <c r="V2487"/>
      <c r="W2487"/>
      <c r="X2487"/>
      <c r="Y2487"/>
      <c r="Z2487"/>
      <c r="AA2487" s="10"/>
      <c r="AB2487"/>
      <c r="AC2487"/>
      <c r="AD2487"/>
      <c r="AE2487"/>
      <c r="AF2487"/>
      <c r="AG2487"/>
      <c r="AH2487"/>
      <c r="AI2487" s="3">
        <f t="shared" si="117"/>
        <v>0</v>
      </c>
      <c r="AJ2487" s="2">
        <f>IFERROR(L2487/(T2487+AC2487+(AG2487/26)),0)</f>
        <v>0</v>
      </c>
      <c r="AK2487" s="2">
        <f>IFERROR(M2487/IF((U2487+(AE2487/26))&gt;=1, (U2487+(AE2487/26)), 1),0)</f>
        <v>0</v>
      </c>
      <c r="AL2487" s="2">
        <f t="shared" si="115"/>
        <v>0</v>
      </c>
      <c r="AM2487">
        <f>IFERROR(M2487/IF((U2487+(AF2487/26))&gt;=1, (U2487+(AF2487/26)), 1),M2487)</f>
        <v>0</v>
      </c>
      <c r="AN2487" s="3" t="str">
        <f>IF(AND(AM2487&gt;N2487,AM2487&gt;$AP$1,Z2487="Yes"),"BUY","")</f>
        <v/>
      </c>
      <c r="AO2487" s="4" t="str">
        <f t="shared" si="116"/>
        <v/>
      </c>
    </row>
    <row r="2488" spans="1:41" x14ac:dyDescent="0.25">
      <c r="A2488"/>
      <c r="B2488"/>
      <c r="D2488"/>
      <c r="E2488"/>
      <c r="F2488"/>
      <c r="G2488"/>
      <c r="H2488"/>
      <c r="I2488"/>
      <c r="J2488" s="1"/>
      <c r="K2488"/>
      <c r="L2488"/>
      <c r="M2488"/>
      <c r="N2488"/>
      <c r="O2488"/>
      <c r="P2488"/>
      <c r="Q2488"/>
      <c r="R2488" s="1"/>
      <c r="S2488"/>
      <c r="T2488"/>
      <c r="U2488"/>
      <c r="V2488"/>
      <c r="W2488"/>
      <c r="X2488"/>
      <c r="Y2488"/>
      <c r="Z2488"/>
      <c r="AA2488" s="10"/>
      <c r="AB2488"/>
      <c r="AC2488"/>
      <c r="AD2488"/>
      <c r="AE2488"/>
      <c r="AF2488"/>
      <c r="AG2488"/>
      <c r="AH2488"/>
      <c r="AI2488" s="3">
        <f t="shared" si="117"/>
        <v>0</v>
      </c>
      <c r="AJ2488" s="2">
        <f>IFERROR(L2488/(T2488+AC2488+(AG2488/26)),0)</f>
        <v>0</v>
      </c>
      <c r="AK2488" s="2">
        <f>IFERROR(M2488/IF((U2488+(AE2488/26))&gt;=1, (U2488+(AE2488/26)), 1),0)</f>
        <v>0</v>
      </c>
      <c r="AL2488" s="2">
        <f t="shared" si="115"/>
        <v>0</v>
      </c>
      <c r="AM2488">
        <f>IFERROR(M2488/IF((U2488+(AF2488/26))&gt;=1, (U2488+(AF2488/26)), 1),M2488)</f>
        <v>0</v>
      </c>
      <c r="AN2488" s="3" t="str">
        <f>IF(AND(AM2488&gt;N2488,AM2488&gt;$AP$1,Z2488="Yes"),"BUY","")</f>
        <v/>
      </c>
      <c r="AO2488" s="4" t="str">
        <f t="shared" si="116"/>
        <v/>
      </c>
    </row>
    <row r="2489" spans="1:41" x14ac:dyDescent="0.25">
      <c r="A2489"/>
      <c r="B2489"/>
      <c r="D2489"/>
      <c r="E2489"/>
      <c r="F2489"/>
      <c r="G2489"/>
      <c r="H2489"/>
      <c r="I2489"/>
      <c r="J2489" s="1"/>
      <c r="K2489"/>
      <c r="L2489"/>
      <c r="M2489"/>
      <c r="N2489"/>
      <c r="O2489"/>
      <c r="P2489"/>
      <c r="Q2489"/>
      <c r="R2489" s="1"/>
      <c r="S2489"/>
      <c r="T2489"/>
      <c r="U2489"/>
      <c r="V2489"/>
      <c r="W2489"/>
      <c r="X2489"/>
      <c r="Y2489"/>
      <c r="Z2489"/>
      <c r="AA2489" s="10"/>
      <c r="AB2489"/>
      <c r="AC2489"/>
      <c r="AD2489"/>
      <c r="AE2489"/>
      <c r="AF2489"/>
      <c r="AG2489"/>
      <c r="AH2489"/>
      <c r="AI2489" s="3">
        <f t="shared" si="117"/>
        <v>0</v>
      </c>
      <c r="AJ2489" s="2">
        <f>IFERROR(L2489/(T2489+AC2489+(AG2489/26)),0)</f>
        <v>0</v>
      </c>
      <c r="AK2489" s="2">
        <f>IFERROR(M2489/IF((U2489+(AE2489/26))&gt;=1, (U2489+(AE2489/26)), 1),0)</f>
        <v>0</v>
      </c>
      <c r="AL2489" s="2">
        <f t="shared" si="115"/>
        <v>0</v>
      </c>
      <c r="AM2489">
        <f>IFERROR(M2489/IF((U2489+(AF2489/26))&gt;=1, (U2489+(AF2489/26)), 1),M2489)</f>
        <v>0</v>
      </c>
      <c r="AN2489" s="3" t="str">
        <f>IF(AND(AM2489&gt;N2489,AM2489&gt;$AP$1,Z2489="Yes"),"BUY","")</f>
        <v/>
      </c>
      <c r="AO2489" s="4" t="str">
        <f t="shared" si="116"/>
        <v/>
      </c>
    </row>
    <row r="2490" spans="1:41" x14ac:dyDescent="0.25">
      <c r="A2490"/>
      <c r="B2490"/>
      <c r="D2490"/>
      <c r="E2490"/>
      <c r="F2490"/>
      <c r="G2490"/>
      <c r="H2490"/>
      <c r="I2490"/>
      <c r="J2490" s="1"/>
      <c r="K2490"/>
      <c r="L2490"/>
      <c r="M2490"/>
      <c r="N2490"/>
      <c r="O2490"/>
      <c r="P2490"/>
      <c r="Q2490"/>
      <c r="R2490" s="1"/>
      <c r="S2490"/>
      <c r="T2490"/>
      <c r="U2490"/>
      <c r="V2490"/>
      <c r="W2490"/>
      <c r="X2490"/>
      <c r="Y2490"/>
      <c r="Z2490"/>
      <c r="AA2490" s="10"/>
      <c r="AB2490"/>
      <c r="AC2490"/>
      <c r="AD2490"/>
      <c r="AE2490"/>
      <c r="AF2490"/>
      <c r="AG2490"/>
      <c r="AH2490"/>
      <c r="AI2490" s="3">
        <f t="shared" si="117"/>
        <v>0</v>
      </c>
      <c r="AJ2490" s="2">
        <f>IFERROR(L2490/(T2490+AC2490+(AG2490/26)),0)</f>
        <v>0</v>
      </c>
      <c r="AK2490" s="2">
        <f>IFERROR(M2490/IF((U2490+(AE2490/26))&gt;=1, (U2490+(AE2490/26)), 1),0)</f>
        <v>0</v>
      </c>
      <c r="AL2490" s="2">
        <f t="shared" si="115"/>
        <v>0</v>
      </c>
      <c r="AM2490">
        <f>IFERROR(M2490/IF((U2490+(AF2490/26))&gt;=1, (U2490+(AF2490/26)), 1),M2490)</f>
        <v>0</v>
      </c>
      <c r="AN2490" s="3" t="str">
        <f>IF(AND(AM2490&gt;N2490,AM2490&gt;$AP$1,Z2490="Yes"),"BUY","")</f>
        <v/>
      </c>
      <c r="AO2490" s="4" t="str">
        <f t="shared" si="116"/>
        <v/>
      </c>
    </row>
    <row r="2491" spans="1:41" x14ac:dyDescent="0.25">
      <c r="A2491"/>
      <c r="B2491"/>
      <c r="D2491"/>
      <c r="E2491"/>
      <c r="F2491"/>
      <c r="G2491"/>
      <c r="H2491"/>
      <c r="I2491"/>
      <c r="J2491" s="1"/>
      <c r="K2491"/>
      <c r="L2491"/>
      <c r="M2491"/>
      <c r="N2491"/>
      <c r="O2491"/>
      <c r="P2491"/>
      <c r="Q2491"/>
      <c r="R2491" s="1"/>
      <c r="S2491"/>
      <c r="T2491"/>
      <c r="U2491"/>
      <c r="V2491"/>
      <c r="W2491"/>
      <c r="X2491"/>
      <c r="Y2491"/>
      <c r="Z2491"/>
      <c r="AA2491" s="10"/>
      <c r="AB2491"/>
      <c r="AC2491"/>
      <c r="AD2491"/>
      <c r="AE2491"/>
      <c r="AF2491"/>
      <c r="AG2491"/>
      <c r="AH2491"/>
      <c r="AI2491" s="3">
        <f t="shared" si="117"/>
        <v>0</v>
      </c>
      <c r="AJ2491" s="2">
        <f>IFERROR(L2491/(T2491+AC2491+(AG2491/26)),0)</f>
        <v>0</v>
      </c>
      <c r="AK2491" s="2">
        <f>IFERROR(M2491/IF((U2491+(AE2491/26))&gt;=1, (U2491+(AE2491/26)), 1),0)</f>
        <v>0</v>
      </c>
      <c r="AL2491" s="2">
        <f t="shared" si="115"/>
        <v>0</v>
      </c>
      <c r="AM2491">
        <f>IFERROR(M2491/IF((U2491+(AF2491/26))&gt;=1, (U2491+(AF2491/26)), 1),M2491)</f>
        <v>0</v>
      </c>
      <c r="AN2491" s="3" t="str">
        <f>IF(AND(AM2491&gt;N2491,AM2491&gt;$AP$1,Z2491="Yes"),"BUY","")</f>
        <v/>
      </c>
      <c r="AO2491" s="4" t="str">
        <f t="shared" si="116"/>
        <v/>
      </c>
    </row>
    <row r="2492" spans="1:41" x14ac:dyDescent="0.25">
      <c r="A2492"/>
      <c r="B2492"/>
      <c r="D2492"/>
      <c r="E2492"/>
      <c r="F2492"/>
      <c r="G2492"/>
      <c r="H2492"/>
      <c r="I2492"/>
      <c r="J2492" s="1"/>
      <c r="K2492"/>
      <c r="L2492"/>
      <c r="M2492"/>
      <c r="N2492"/>
      <c r="O2492"/>
      <c r="P2492"/>
      <c r="Q2492"/>
      <c r="R2492" s="1"/>
      <c r="S2492"/>
      <c r="T2492"/>
      <c r="U2492"/>
      <c r="V2492"/>
      <c r="W2492"/>
      <c r="X2492"/>
      <c r="Y2492"/>
      <c r="Z2492"/>
      <c r="AA2492" s="10"/>
      <c r="AB2492"/>
      <c r="AC2492"/>
      <c r="AD2492"/>
      <c r="AE2492"/>
      <c r="AF2492"/>
      <c r="AG2492"/>
      <c r="AH2492"/>
      <c r="AI2492" s="3">
        <f t="shared" si="117"/>
        <v>0</v>
      </c>
      <c r="AJ2492" s="2">
        <f>IFERROR(L2492/(T2492+AC2492+(AG2492/26)),0)</f>
        <v>0</v>
      </c>
      <c r="AK2492" s="2">
        <f>IFERROR(M2492/IF((U2492+(AE2492/26))&gt;=1, (U2492+(AE2492/26)), 1),0)</f>
        <v>0</v>
      </c>
      <c r="AL2492" s="2">
        <f t="shared" si="115"/>
        <v>0</v>
      </c>
      <c r="AM2492">
        <f>IFERROR(M2492/IF((U2492+(AF2492/26))&gt;=1, (U2492+(AF2492/26)), 1),M2492)</f>
        <v>0</v>
      </c>
      <c r="AN2492" s="3" t="str">
        <f>IF(AND(AM2492&gt;N2492,AM2492&gt;$AP$1,Z2492="Yes"),"BUY","")</f>
        <v/>
      </c>
      <c r="AO2492" s="4" t="str">
        <f t="shared" si="116"/>
        <v/>
      </c>
    </row>
    <row r="2493" spans="1:41" x14ac:dyDescent="0.25">
      <c r="A2493"/>
      <c r="B2493"/>
      <c r="D2493"/>
      <c r="E2493"/>
      <c r="F2493"/>
      <c r="G2493"/>
      <c r="H2493"/>
      <c r="I2493"/>
      <c r="J2493" s="1"/>
      <c r="K2493"/>
      <c r="L2493"/>
      <c r="M2493"/>
      <c r="N2493"/>
      <c r="O2493"/>
      <c r="P2493"/>
      <c r="Q2493"/>
      <c r="R2493" s="1"/>
      <c r="S2493"/>
      <c r="T2493"/>
      <c r="U2493"/>
      <c r="V2493"/>
      <c r="W2493"/>
      <c r="X2493"/>
      <c r="Y2493"/>
      <c r="Z2493"/>
      <c r="AA2493" s="10"/>
      <c r="AB2493"/>
      <c r="AC2493"/>
      <c r="AD2493"/>
      <c r="AE2493"/>
      <c r="AF2493"/>
      <c r="AG2493"/>
      <c r="AH2493"/>
      <c r="AI2493" s="3">
        <f t="shared" si="117"/>
        <v>0</v>
      </c>
      <c r="AJ2493" s="2">
        <f>IFERROR(L2493/(T2493+AC2493+(AG2493/26)),0)</f>
        <v>0</v>
      </c>
      <c r="AK2493" s="2">
        <f>IFERROR(M2493/IF((U2493+(AE2493/26))&gt;=1, (U2493+(AE2493/26)), 1),0)</f>
        <v>0</v>
      </c>
      <c r="AL2493" s="2">
        <f t="shared" si="115"/>
        <v>0</v>
      </c>
      <c r="AM2493">
        <f>IFERROR(M2493/IF((U2493+(AF2493/26))&gt;=1, (U2493+(AF2493/26)), 1),M2493)</f>
        <v>0</v>
      </c>
      <c r="AN2493" s="3" t="str">
        <f>IF(AND(AM2493&gt;N2493,AM2493&gt;$AP$1,Z2493="Yes"),"BUY","")</f>
        <v/>
      </c>
      <c r="AO2493" s="4" t="str">
        <f t="shared" si="116"/>
        <v/>
      </c>
    </row>
    <row r="2494" spans="1:41" x14ac:dyDescent="0.25">
      <c r="A2494"/>
      <c r="B2494"/>
      <c r="D2494"/>
      <c r="E2494"/>
      <c r="F2494"/>
      <c r="G2494"/>
      <c r="H2494"/>
      <c r="I2494"/>
      <c r="J2494" s="1"/>
      <c r="K2494"/>
      <c r="L2494"/>
      <c r="M2494"/>
      <c r="N2494"/>
      <c r="O2494"/>
      <c r="P2494"/>
      <c r="Q2494"/>
      <c r="R2494" s="1"/>
      <c r="S2494"/>
      <c r="T2494"/>
      <c r="U2494"/>
      <c r="V2494"/>
      <c r="W2494"/>
      <c r="X2494"/>
      <c r="Y2494"/>
      <c r="Z2494"/>
      <c r="AA2494" s="10"/>
      <c r="AB2494"/>
      <c r="AC2494"/>
      <c r="AD2494"/>
      <c r="AE2494"/>
      <c r="AF2494"/>
      <c r="AG2494"/>
      <c r="AH2494"/>
      <c r="AI2494" s="3">
        <f t="shared" si="117"/>
        <v>0</v>
      </c>
      <c r="AJ2494" s="2">
        <f>IFERROR(L2494/(T2494+AC2494+(AG2494/26)),0)</f>
        <v>0</v>
      </c>
      <c r="AK2494" s="2">
        <f>IFERROR(M2494/IF((U2494+(AE2494/26))&gt;=1, (U2494+(AE2494/26)), 1),0)</f>
        <v>0</v>
      </c>
      <c r="AL2494" s="2">
        <f t="shared" si="115"/>
        <v>0</v>
      </c>
      <c r="AM2494">
        <f>IFERROR(M2494/IF((U2494+(AF2494/26))&gt;=1, (U2494+(AF2494/26)), 1),M2494)</f>
        <v>0</v>
      </c>
      <c r="AN2494" s="3" t="str">
        <f>IF(AND(AM2494&gt;N2494,AM2494&gt;$AP$1,Z2494="Yes"),"BUY","")</f>
        <v/>
      </c>
      <c r="AO2494" s="4" t="str">
        <f t="shared" si="116"/>
        <v/>
      </c>
    </row>
    <row r="2495" spans="1:41" x14ac:dyDescent="0.25">
      <c r="A2495"/>
      <c r="B2495"/>
      <c r="D2495"/>
      <c r="E2495"/>
      <c r="F2495"/>
      <c r="G2495"/>
      <c r="H2495"/>
      <c r="I2495"/>
      <c r="J2495" s="1"/>
      <c r="K2495"/>
      <c r="L2495"/>
      <c r="M2495"/>
      <c r="N2495"/>
      <c r="O2495"/>
      <c r="P2495"/>
      <c r="Q2495"/>
      <c r="R2495" s="1"/>
      <c r="S2495"/>
      <c r="T2495"/>
      <c r="U2495"/>
      <c r="V2495"/>
      <c r="W2495"/>
      <c r="X2495"/>
      <c r="Y2495"/>
      <c r="Z2495"/>
      <c r="AA2495" s="10"/>
      <c r="AB2495"/>
      <c r="AC2495"/>
      <c r="AD2495"/>
      <c r="AE2495"/>
      <c r="AF2495"/>
      <c r="AG2495"/>
      <c r="AH2495"/>
      <c r="AI2495" s="3">
        <f t="shared" si="117"/>
        <v>0</v>
      </c>
      <c r="AJ2495" s="2">
        <f>IFERROR(L2495/(T2495+AC2495+(AG2495/26)),0)</f>
        <v>0</v>
      </c>
      <c r="AK2495" s="2">
        <f>IFERROR(M2495/IF((U2495+(AE2495/26))&gt;=1, (U2495+(AE2495/26)), 1),0)</f>
        <v>0</v>
      </c>
      <c r="AL2495" s="2">
        <f t="shared" si="115"/>
        <v>0</v>
      </c>
      <c r="AM2495">
        <f>IFERROR(M2495/IF((U2495+(AF2495/26))&gt;=1, (U2495+(AF2495/26)), 1),M2495)</f>
        <v>0</v>
      </c>
      <c r="AN2495" s="3" t="str">
        <f>IF(AND(AM2495&gt;N2495,AM2495&gt;$AP$1,Z2495="Yes"),"BUY","")</f>
        <v/>
      </c>
      <c r="AO2495" s="4" t="str">
        <f t="shared" si="116"/>
        <v/>
      </c>
    </row>
    <row r="2496" spans="1:41" x14ac:dyDescent="0.25">
      <c r="A2496"/>
      <c r="B2496"/>
      <c r="D2496"/>
      <c r="E2496"/>
      <c r="F2496"/>
      <c r="G2496"/>
      <c r="H2496"/>
      <c r="I2496"/>
      <c r="J2496" s="1"/>
      <c r="K2496"/>
      <c r="L2496"/>
      <c r="M2496"/>
      <c r="N2496"/>
      <c r="O2496"/>
      <c r="P2496"/>
      <c r="Q2496"/>
      <c r="R2496" s="1"/>
      <c r="S2496"/>
      <c r="T2496"/>
      <c r="U2496"/>
      <c r="V2496"/>
      <c r="W2496"/>
      <c r="X2496"/>
      <c r="Y2496"/>
      <c r="Z2496"/>
      <c r="AA2496" s="10"/>
      <c r="AB2496"/>
      <c r="AC2496"/>
      <c r="AD2496"/>
      <c r="AE2496"/>
      <c r="AF2496"/>
      <c r="AG2496"/>
      <c r="AH2496"/>
      <c r="AI2496" s="3">
        <f t="shared" si="117"/>
        <v>0</v>
      </c>
      <c r="AJ2496" s="2">
        <f>IFERROR(L2496/(T2496+AC2496+(AG2496/26)),0)</f>
        <v>0</v>
      </c>
      <c r="AK2496" s="2">
        <f>IFERROR(M2496/IF((U2496+(AE2496/26))&gt;=1, (U2496+(AE2496/26)), 1),0)</f>
        <v>0</v>
      </c>
      <c r="AL2496" s="2">
        <f t="shared" si="115"/>
        <v>0</v>
      </c>
      <c r="AM2496">
        <f>IFERROR(M2496/IF((U2496+(AF2496/26))&gt;=1, (U2496+(AF2496/26)), 1),M2496)</f>
        <v>0</v>
      </c>
      <c r="AN2496" s="3" t="str">
        <f>IF(AND(AM2496&gt;N2496,AM2496&gt;$AP$1,Z2496="Yes"),"BUY","")</f>
        <v/>
      </c>
      <c r="AO2496" s="4" t="str">
        <f t="shared" si="116"/>
        <v/>
      </c>
    </row>
    <row r="2497" spans="1:41" x14ac:dyDescent="0.25">
      <c r="A2497"/>
      <c r="B2497"/>
      <c r="D2497"/>
      <c r="E2497"/>
      <c r="F2497"/>
      <c r="G2497"/>
      <c r="H2497"/>
      <c r="I2497"/>
      <c r="J2497" s="1"/>
      <c r="K2497"/>
      <c r="L2497"/>
      <c r="M2497"/>
      <c r="N2497"/>
      <c r="O2497"/>
      <c r="P2497"/>
      <c r="Q2497"/>
      <c r="R2497" s="1"/>
      <c r="S2497"/>
      <c r="T2497"/>
      <c r="U2497"/>
      <c r="V2497"/>
      <c r="W2497"/>
      <c r="X2497"/>
      <c r="Y2497"/>
      <c r="Z2497"/>
      <c r="AA2497" s="10"/>
      <c r="AB2497"/>
      <c r="AC2497"/>
      <c r="AD2497"/>
      <c r="AE2497"/>
      <c r="AF2497"/>
      <c r="AG2497"/>
      <c r="AH2497"/>
      <c r="AI2497" s="3">
        <f t="shared" si="117"/>
        <v>0</v>
      </c>
      <c r="AJ2497" s="2">
        <f>IFERROR(L2497/(T2497+AC2497+(AG2497/26)),0)</f>
        <v>0</v>
      </c>
      <c r="AK2497" s="2">
        <f>IFERROR(M2497/IF((U2497+(AE2497/26))&gt;=1, (U2497+(AE2497/26)), 1),0)</f>
        <v>0</v>
      </c>
      <c r="AL2497" s="2">
        <f t="shared" ref="AL2497:AL2560" si="118">AJ2497+AK2497</f>
        <v>0</v>
      </c>
      <c r="AM2497">
        <f>IFERROR(M2497/IF((U2497+(AF2497/26))&gt;=1, (U2497+(AF2497/26)), 1),M2497)</f>
        <v>0</v>
      </c>
      <c r="AN2497" s="3" t="str">
        <f>IF(AND(AM2497&gt;N2497,AM2497&gt;$AP$1,Z2497="Yes"),"BUY","")</f>
        <v/>
      </c>
      <c r="AO2497" s="4" t="str">
        <f t="shared" ref="AO2497:AO2560" si="119">IF(AND(AM2497/$AP$1 &gt; 0, AN2497="BUY"), AM2497/$AP$1,"")</f>
        <v/>
      </c>
    </row>
    <row r="2498" spans="1:41" x14ac:dyDescent="0.25">
      <c r="A2498"/>
      <c r="B2498"/>
      <c r="D2498"/>
      <c r="E2498"/>
      <c r="F2498"/>
      <c r="G2498"/>
      <c r="H2498"/>
      <c r="I2498"/>
      <c r="J2498" s="1"/>
      <c r="K2498"/>
      <c r="L2498"/>
      <c r="M2498"/>
      <c r="N2498"/>
      <c r="O2498"/>
      <c r="P2498"/>
      <c r="Q2498"/>
      <c r="R2498" s="1"/>
      <c r="S2498"/>
      <c r="T2498"/>
      <c r="U2498"/>
      <c r="V2498"/>
      <c r="W2498"/>
      <c r="X2498"/>
      <c r="Y2498"/>
      <c r="Z2498"/>
      <c r="AA2498" s="10"/>
      <c r="AB2498"/>
      <c r="AC2498"/>
      <c r="AD2498"/>
      <c r="AE2498"/>
      <c r="AF2498"/>
      <c r="AG2498"/>
      <c r="AH2498"/>
      <c r="AI2498" s="3">
        <f t="shared" ref="AI2498:AI2561" si="120">T2498+U2498</f>
        <v>0</v>
      </c>
      <c r="AJ2498" s="2">
        <f>IFERROR(L2498/(T2498+AC2498+(AG2498/26)),0)</f>
        <v>0</v>
      </c>
      <c r="AK2498" s="2">
        <f>IFERROR(M2498/IF((U2498+(AE2498/26))&gt;=1, (U2498+(AE2498/26)), 1),0)</f>
        <v>0</v>
      </c>
      <c r="AL2498" s="2">
        <f t="shared" si="118"/>
        <v>0</v>
      </c>
      <c r="AM2498">
        <f>IFERROR(M2498/IF((U2498+(AF2498/26))&gt;=1, (U2498+(AF2498/26)), 1),M2498)</f>
        <v>0</v>
      </c>
      <c r="AN2498" s="3" t="str">
        <f>IF(AND(AM2498&gt;N2498,AM2498&gt;$AP$1,Z2498="Yes"),"BUY","")</f>
        <v/>
      </c>
      <c r="AO2498" s="4" t="str">
        <f t="shared" si="119"/>
        <v/>
      </c>
    </row>
    <row r="2499" spans="1:41" x14ac:dyDescent="0.25">
      <c r="A2499"/>
      <c r="B2499"/>
      <c r="D2499"/>
      <c r="E2499"/>
      <c r="F2499"/>
      <c r="G2499"/>
      <c r="H2499"/>
      <c r="I2499"/>
      <c r="J2499" s="1"/>
      <c r="K2499"/>
      <c r="L2499"/>
      <c r="M2499"/>
      <c r="N2499"/>
      <c r="O2499"/>
      <c r="P2499"/>
      <c r="Q2499"/>
      <c r="R2499" s="1"/>
      <c r="S2499"/>
      <c r="T2499"/>
      <c r="U2499"/>
      <c r="V2499"/>
      <c r="W2499"/>
      <c r="X2499"/>
      <c r="Y2499"/>
      <c r="Z2499"/>
      <c r="AA2499" s="10"/>
      <c r="AB2499"/>
      <c r="AC2499"/>
      <c r="AD2499"/>
      <c r="AE2499"/>
      <c r="AF2499"/>
      <c r="AG2499"/>
      <c r="AH2499"/>
      <c r="AI2499" s="3">
        <f t="shared" si="120"/>
        <v>0</v>
      </c>
      <c r="AJ2499" s="2">
        <f>IFERROR(L2499/(T2499+AC2499+(AG2499/26)),0)</f>
        <v>0</v>
      </c>
      <c r="AK2499" s="2">
        <f>IFERROR(M2499/IF((U2499+(AE2499/26))&gt;=1, (U2499+(AE2499/26)), 1),0)</f>
        <v>0</v>
      </c>
      <c r="AL2499" s="2">
        <f t="shared" si="118"/>
        <v>0</v>
      </c>
      <c r="AM2499">
        <f>IFERROR(M2499/IF((U2499+(AF2499/26))&gt;=1, (U2499+(AF2499/26)), 1),M2499)</f>
        <v>0</v>
      </c>
      <c r="AN2499" s="3" t="str">
        <f>IF(AND(AM2499&gt;N2499,AM2499&gt;$AP$1,Z2499="Yes"),"BUY","")</f>
        <v/>
      </c>
      <c r="AO2499" s="4" t="str">
        <f t="shared" si="119"/>
        <v/>
      </c>
    </row>
    <row r="2500" spans="1:41" x14ac:dyDescent="0.25">
      <c r="A2500"/>
      <c r="B2500"/>
      <c r="D2500"/>
      <c r="E2500"/>
      <c r="F2500"/>
      <c r="G2500"/>
      <c r="H2500"/>
      <c r="I2500"/>
      <c r="J2500" s="1"/>
      <c r="K2500"/>
      <c r="L2500"/>
      <c r="M2500"/>
      <c r="N2500"/>
      <c r="O2500"/>
      <c r="P2500"/>
      <c r="Q2500"/>
      <c r="R2500" s="1"/>
      <c r="S2500"/>
      <c r="T2500"/>
      <c r="U2500"/>
      <c r="V2500"/>
      <c r="W2500"/>
      <c r="X2500"/>
      <c r="Y2500"/>
      <c r="Z2500"/>
      <c r="AA2500" s="10"/>
      <c r="AB2500"/>
      <c r="AC2500"/>
      <c r="AD2500"/>
      <c r="AE2500"/>
      <c r="AF2500"/>
      <c r="AG2500"/>
      <c r="AH2500"/>
      <c r="AI2500" s="3">
        <f t="shared" si="120"/>
        <v>0</v>
      </c>
      <c r="AJ2500" s="2">
        <f>IFERROR(L2500/(T2500+AC2500+(AG2500/26)),0)</f>
        <v>0</v>
      </c>
      <c r="AK2500" s="2">
        <f>IFERROR(M2500/IF((U2500+(AE2500/26))&gt;=1, (U2500+(AE2500/26)), 1),0)</f>
        <v>0</v>
      </c>
      <c r="AL2500" s="2">
        <f t="shared" si="118"/>
        <v>0</v>
      </c>
      <c r="AM2500">
        <f>IFERROR(M2500/IF((U2500+(AF2500/26))&gt;=1, (U2500+(AF2500/26)), 1),M2500)</f>
        <v>0</v>
      </c>
      <c r="AN2500" s="3" t="str">
        <f>IF(AND(AM2500&gt;N2500,AM2500&gt;$AP$1,Z2500="Yes"),"BUY","")</f>
        <v/>
      </c>
      <c r="AO2500" s="4" t="str">
        <f t="shared" si="119"/>
        <v/>
      </c>
    </row>
    <row r="2501" spans="1:41" x14ac:dyDescent="0.25">
      <c r="A2501"/>
      <c r="B2501"/>
      <c r="D2501"/>
      <c r="E2501"/>
      <c r="F2501"/>
      <c r="G2501"/>
      <c r="H2501"/>
      <c r="I2501"/>
      <c r="J2501" s="1"/>
      <c r="K2501"/>
      <c r="L2501"/>
      <c r="M2501"/>
      <c r="N2501"/>
      <c r="O2501"/>
      <c r="P2501"/>
      <c r="Q2501"/>
      <c r="R2501" s="1"/>
      <c r="S2501"/>
      <c r="T2501"/>
      <c r="U2501"/>
      <c r="V2501"/>
      <c r="W2501"/>
      <c r="X2501"/>
      <c r="Y2501"/>
      <c r="Z2501"/>
      <c r="AA2501" s="10"/>
      <c r="AB2501"/>
      <c r="AC2501"/>
      <c r="AD2501"/>
      <c r="AE2501"/>
      <c r="AF2501"/>
      <c r="AG2501"/>
      <c r="AH2501"/>
      <c r="AI2501" s="3">
        <f t="shared" si="120"/>
        <v>0</v>
      </c>
      <c r="AJ2501" s="2">
        <f>IFERROR(L2501/(T2501+AC2501+(AG2501/26)),0)</f>
        <v>0</v>
      </c>
      <c r="AK2501" s="2">
        <f>IFERROR(M2501/IF((U2501+(AE2501/26))&gt;=1, (U2501+(AE2501/26)), 1),0)</f>
        <v>0</v>
      </c>
      <c r="AL2501" s="2">
        <f t="shared" si="118"/>
        <v>0</v>
      </c>
      <c r="AM2501">
        <f>IFERROR(M2501/IF((U2501+(AF2501/26))&gt;=1, (U2501+(AF2501/26)), 1),M2501)</f>
        <v>0</v>
      </c>
      <c r="AN2501" s="3" t="str">
        <f>IF(AND(AM2501&gt;N2501,AM2501&gt;$AP$1,Z2501="Yes"),"BUY","")</f>
        <v/>
      </c>
      <c r="AO2501" s="4" t="str">
        <f t="shared" si="119"/>
        <v/>
      </c>
    </row>
    <row r="2502" spans="1:41" x14ac:dyDescent="0.25">
      <c r="A2502"/>
      <c r="B2502"/>
      <c r="D2502"/>
      <c r="E2502"/>
      <c r="F2502"/>
      <c r="G2502"/>
      <c r="H2502"/>
      <c r="I2502"/>
      <c r="J2502" s="1"/>
      <c r="K2502"/>
      <c r="L2502"/>
      <c r="M2502"/>
      <c r="N2502"/>
      <c r="O2502"/>
      <c r="P2502"/>
      <c r="Q2502"/>
      <c r="R2502" s="1"/>
      <c r="S2502"/>
      <c r="T2502"/>
      <c r="U2502"/>
      <c r="V2502"/>
      <c r="W2502"/>
      <c r="X2502"/>
      <c r="Y2502"/>
      <c r="Z2502"/>
      <c r="AA2502" s="10"/>
      <c r="AB2502"/>
      <c r="AC2502"/>
      <c r="AD2502"/>
      <c r="AE2502"/>
      <c r="AF2502"/>
      <c r="AG2502"/>
      <c r="AH2502"/>
      <c r="AI2502" s="3">
        <f t="shared" si="120"/>
        <v>0</v>
      </c>
      <c r="AJ2502" s="2">
        <f>IFERROR(L2502/(T2502+AC2502+(AG2502/26)),0)</f>
        <v>0</v>
      </c>
      <c r="AK2502" s="2">
        <f>IFERROR(M2502/IF((U2502+(AE2502/26))&gt;=1, (U2502+(AE2502/26)), 1),0)</f>
        <v>0</v>
      </c>
      <c r="AL2502" s="2">
        <f t="shared" si="118"/>
        <v>0</v>
      </c>
      <c r="AM2502">
        <f>IFERROR(M2502/IF((U2502+(AF2502/26))&gt;=1, (U2502+(AF2502/26)), 1),M2502)</f>
        <v>0</v>
      </c>
      <c r="AN2502" s="3" t="str">
        <f>IF(AND(AM2502&gt;N2502,AM2502&gt;$AP$1,Z2502="Yes"),"BUY","")</f>
        <v/>
      </c>
      <c r="AO2502" s="4" t="str">
        <f t="shared" si="119"/>
        <v/>
      </c>
    </row>
    <row r="2503" spans="1:41" x14ac:dyDescent="0.25">
      <c r="A2503"/>
      <c r="B2503"/>
      <c r="D2503"/>
      <c r="E2503"/>
      <c r="F2503"/>
      <c r="G2503"/>
      <c r="H2503"/>
      <c r="I2503"/>
      <c r="J2503" s="1"/>
      <c r="K2503"/>
      <c r="L2503"/>
      <c r="M2503"/>
      <c r="N2503"/>
      <c r="O2503"/>
      <c r="P2503"/>
      <c r="Q2503"/>
      <c r="R2503" s="1"/>
      <c r="S2503"/>
      <c r="T2503"/>
      <c r="U2503"/>
      <c r="V2503"/>
      <c r="W2503"/>
      <c r="X2503"/>
      <c r="Y2503"/>
      <c r="Z2503"/>
      <c r="AA2503" s="10"/>
      <c r="AB2503"/>
      <c r="AC2503"/>
      <c r="AD2503"/>
      <c r="AE2503"/>
      <c r="AF2503"/>
      <c r="AG2503"/>
      <c r="AH2503"/>
      <c r="AI2503" s="3">
        <f t="shared" si="120"/>
        <v>0</v>
      </c>
      <c r="AJ2503" s="2">
        <f>IFERROR(L2503/(T2503+AC2503+(AG2503/26)),0)</f>
        <v>0</v>
      </c>
      <c r="AK2503" s="2">
        <f>IFERROR(M2503/IF((U2503+(AE2503/26))&gt;=1, (U2503+(AE2503/26)), 1),0)</f>
        <v>0</v>
      </c>
      <c r="AL2503" s="2">
        <f t="shared" si="118"/>
        <v>0</v>
      </c>
      <c r="AM2503">
        <f>IFERROR(M2503/IF((U2503+(AF2503/26))&gt;=1, (U2503+(AF2503/26)), 1),M2503)</f>
        <v>0</v>
      </c>
      <c r="AN2503" s="3" t="str">
        <f>IF(AND(AM2503&gt;N2503,AM2503&gt;$AP$1,Z2503="Yes"),"BUY","")</f>
        <v/>
      </c>
      <c r="AO2503" s="4" t="str">
        <f t="shared" si="119"/>
        <v/>
      </c>
    </row>
    <row r="2504" spans="1:41" x14ac:dyDescent="0.25">
      <c r="A2504"/>
      <c r="B2504"/>
      <c r="D2504"/>
      <c r="E2504"/>
      <c r="F2504"/>
      <c r="G2504"/>
      <c r="H2504"/>
      <c r="I2504"/>
      <c r="J2504" s="1"/>
      <c r="K2504"/>
      <c r="L2504"/>
      <c r="M2504"/>
      <c r="N2504"/>
      <c r="O2504"/>
      <c r="P2504"/>
      <c r="Q2504"/>
      <c r="R2504" s="1"/>
      <c r="S2504"/>
      <c r="T2504"/>
      <c r="U2504"/>
      <c r="V2504"/>
      <c r="W2504"/>
      <c r="X2504"/>
      <c r="Y2504"/>
      <c r="Z2504"/>
      <c r="AA2504" s="10"/>
      <c r="AB2504"/>
      <c r="AC2504"/>
      <c r="AD2504"/>
      <c r="AE2504"/>
      <c r="AF2504"/>
      <c r="AG2504"/>
      <c r="AH2504"/>
      <c r="AI2504" s="3">
        <f t="shared" si="120"/>
        <v>0</v>
      </c>
      <c r="AJ2504" s="2">
        <f>IFERROR(L2504/(T2504+AC2504+(AG2504/26)),0)</f>
        <v>0</v>
      </c>
      <c r="AK2504" s="2">
        <f>IFERROR(M2504/IF((U2504+(AE2504/26))&gt;=1, (U2504+(AE2504/26)), 1),0)</f>
        <v>0</v>
      </c>
      <c r="AL2504" s="2">
        <f t="shared" si="118"/>
        <v>0</v>
      </c>
      <c r="AM2504">
        <f>IFERROR(M2504/IF((U2504+(AF2504/26))&gt;=1, (U2504+(AF2504/26)), 1),M2504)</f>
        <v>0</v>
      </c>
      <c r="AN2504" s="3" t="str">
        <f>IF(AND(AM2504&gt;N2504,AM2504&gt;$AP$1,Z2504="Yes"),"BUY","")</f>
        <v/>
      </c>
      <c r="AO2504" s="4" t="str">
        <f t="shared" si="119"/>
        <v/>
      </c>
    </row>
    <row r="2505" spans="1:41" x14ac:dyDescent="0.25">
      <c r="A2505"/>
      <c r="B2505"/>
      <c r="D2505"/>
      <c r="E2505"/>
      <c r="F2505"/>
      <c r="G2505"/>
      <c r="H2505"/>
      <c r="I2505"/>
      <c r="J2505" s="1"/>
      <c r="K2505"/>
      <c r="L2505"/>
      <c r="M2505"/>
      <c r="N2505"/>
      <c r="O2505"/>
      <c r="P2505"/>
      <c r="Q2505"/>
      <c r="R2505" s="1"/>
      <c r="S2505"/>
      <c r="T2505"/>
      <c r="U2505"/>
      <c r="V2505"/>
      <c r="W2505"/>
      <c r="X2505"/>
      <c r="Y2505"/>
      <c r="Z2505"/>
      <c r="AA2505" s="10"/>
      <c r="AB2505"/>
      <c r="AC2505"/>
      <c r="AD2505"/>
      <c r="AE2505"/>
      <c r="AF2505"/>
      <c r="AG2505"/>
      <c r="AH2505"/>
      <c r="AI2505" s="3">
        <f t="shared" si="120"/>
        <v>0</v>
      </c>
      <c r="AJ2505" s="2">
        <f>IFERROR(L2505/(T2505+AC2505+(AG2505/26)),0)</f>
        <v>0</v>
      </c>
      <c r="AK2505" s="2">
        <f>IFERROR(M2505/IF((U2505+(AE2505/26))&gt;=1, (U2505+(AE2505/26)), 1),0)</f>
        <v>0</v>
      </c>
      <c r="AL2505" s="2">
        <f t="shared" si="118"/>
        <v>0</v>
      </c>
      <c r="AM2505">
        <f>IFERROR(M2505/IF((U2505+(AF2505/26))&gt;=1, (U2505+(AF2505/26)), 1),M2505)</f>
        <v>0</v>
      </c>
      <c r="AN2505" s="3" t="str">
        <f>IF(AND(AM2505&gt;N2505,AM2505&gt;$AP$1,Z2505="Yes"),"BUY","")</f>
        <v/>
      </c>
      <c r="AO2505" s="4" t="str">
        <f t="shared" si="119"/>
        <v/>
      </c>
    </row>
    <row r="2506" spans="1:41" x14ac:dyDescent="0.25">
      <c r="A2506"/>
      <c r="B2506"/>
      <c r="D2506"/>
      <c r="E2506"/>
      <c r="F2506"/>
      <c r="G2506"/>
      <c r="H2506"/>
      <c r="I2506"/>
      <c r="J2506" s="1"/>
      <c r="K2506"/>
      <c r="L2506"/>
      <c r="M2506"/>
      <c r="N2506"/>
      <c r="O2506"/>
      <c r="P2506"/>
      <c r="Q2506"/>
      <c r="R2506" s="1"/>
      <c r="S2506"/>
      <c r="T2506"/>
      <c r="U2506"/>
      <c r="V2506"/>
      <c r="W2506"/>
      <c r="X2506"/>
      <c r="Y2506"/>
      <c r="Z2506"/>
      <c r="AA2506" s="10"/>
      <c r="AB2506"/>
      <c r="AC2506"/>
      <c r="AD2506"/>
      <c r="AE2506"/>
      <c r="AF2506"/>
      <c r="AG2506"/>
      <c r="AH2506"/>
      <c r="AI2506" s="3">
        <f t="shared" si="120"/>
        <v>0</v>
      </c>
      <c r="AJ2506" s="2">
        <f>IFERROR(L2506/(T2506+AC2506+(AG2506/26)),0)</f>
        <v>0</v>
      </c>
      <c r="AK2506" s="2">
        <f>IFERROR(M2506/IF((U2506+(AE2506/26))&gt;=1, (U2506+(AE2506/26)), 1),0)</f>
        <v>0</v>
      </c>
      <c r="AL2506" s="2">
        <f t="shared" si="118"/>
        <v>0</v>
      </c>
      <c r="AM2506">
        <f>IFERROR(M2506/IF((U2506+(AF2506/26))&gt;=1, (U2506+(AF2506/26)), 1),M2506)</f>
        <v>0</v>
      </c>
      <c r="AN2506" s="3" t="str">
        <f>IF(AND(AM2506&gt;N2506,AM2506&gt;$AP$1,Z2506="Yes"),"BUY","")</f>
        <v/>
      </c>
      <c r="AO2506" s="4" t="str">
        <f t="shared" si="119"/>
        <v/>
      </c>
    </row>
    <row r="2507" spans="1:41" x14ac:dyDescent="0.25">
      <c r="A2507"/>
      <c r="B2507"/>
      <c r="D2507"/>
      <c r="E2507"/>
      <c r="F2507"/>
      <c r="G2507"/>
      <c r="H2507"/>
      <c r="I2507"/>
      <c r="J2507" s="1"/>
      <c r="K2507"/>
      <c r="L2507"/>
      <c r="M2507"/>
      <c r="N2507"/>
      <c r="O2507"/>
      <c r="P2507"/>
      <c r="Q2507"/>
      <c r="R2507" s="1"/>
      <c r="S2507"/>
      <c r="T2507"/>
      <c r="U2507"/>
      <c r="V2507"/>
      <c r="W2507"/>
      <c r="X2507"/>
      <c r="Y2507"/>
      <c r="Z2507"/>
      <c r="AA2507" s="10"/>
      <c r="AB2507"/>
      <c r="AC2507"/>
      <c r="AD2507"/>
      <c r="AE2507"/>
      <c r="AF2507"/>
      <c r="AG2507"/>
      <c r="AH2507"/>
      <c r="AI2507" s="3">
        <f t="shared" si="120"/>
        <v>0</v>
      </c>
      <c r="AJ2507" s="2">
        <f>IFERROR(L2507/(T2507+AC2507+(AG2507/26)),0)</f>
        <v>0</v>
      </c>
      <c r="AK2507" s="2">
        <f>IFERROR(M2507/IF((U2507+(AE2507/26))&gt;=1, (U2507+(AE2507/26)), 1),0)</f>
        <v>0</v>
      </c>
      <c r="AL2507" s="2">
        <f t="shared" si="118"/>
        <v>0</v>
      </c>
      <c r="AM2507">
        <f>IFERROR(M2507/IF((U2507+(AF2507/26))&gt;=1, (U2507+(AF2507/26)), 1),M2507)</f>
        <v>0</v>
      </c>
      <c r="AN2507" s="3" t="str">
        <f>IF(AND(AM2507&gt;N2507,AM2507&gt;$AP$1,Z2507="Yes"),"BUY","")</f>
        <v/>
      </c>
      <c r="AO2507" s="4" t="str">
        <f t="shared" si="119"/>
        <v/>
      </c>
    </row>
    <row r="2508" spans="1:41" x14ac:dyDescent="0.25">
      <c r="A2508"/>
      <c r="B2508"/>
      <c r="D2508"/>
      <c r="E2508"/>
      <c r="F2508"/>
      <c r="G2508"/>
      <c r="H2508"/>
      <c r="I2508"/>
      <c r="J2508" s="1"/>
      <c r="K2508"/>
      <c r="L2508"/>
      <c r="M2508"/>
      <c r="N2508"/>
      <c r="O2508"/>
      <c r="P2508"/>
      <c r="Q2508"/>
      <c r="R2508" s="1"/>
      <c r="S2508"/>
      <c r="T2508"/>
      <c r="U2508"/>
      <c r="V2508"/>
      <c r="W2508"/>
      <c r="X2508"/>
      <c r="Y2508"/>
      <c r="Z2508"/>
      <c r="AA2508" s="10"/>
      <c r="AB2508"/>
      <c r="AC2508"/>
      <c r="AD2508"/>
      <c r="AE2508"/>
      <c r="AF2508"/>
      <c r="AG2508"/>
      <c r="AH2508"/>
      <c r="AI2508" s="3">
        <f t="shared" si="120"/>
        <v>0</v>
      </c>
      <c r="AJ2508" s="2">
        <f>IFERROR(L2508/(T2508+AC2508+(AG2508/26)),0)</f>
        <v>0</v>
      </c>
      <c r="AK2508" s="2">
        <f>IFERROR(M2508/IF((U2508+(AE2508/26))&gt;=1, (U2508+(AE2508/26)), 1),0)</f>
        <v>0</v>
      </c>
      <c r="AL2508" s="2">
        <f t="shared" si="118"/>
        <v>0</v>
      </c>
      <c r="AM2508">
        <f>IFERROR(M2508/IF((U2508+(AF2508/26))&gt;=1, (U2508+(AF2508/26)), 1),M2508)</f>
        <v>0</v>
      </c>
      <c r="AN2508" s="3" t="str">
        <f>IF(AND(AM2508&gt;N2508,AM2508&gt;$AP$1,Z2508="Yes"),"BUY","")</f>
        <v/>
      </c>
      <c r="AO2508" s="4" t="str">
        <f t="shared" si="119"/>
        <v/>
      </c>
    </row>
    <row r="2509" spans="1:41" x14ac:dyDescent="0.25">
      <c r="A2509"/>
      <c r="B2509"/>
      <c r="D2509"/>
      <c r="E2509"/>
      <c r="F2509"/>
      <c r="G2509"/>
      <c r="H2509"/>
      <c r="I2509"/>
      <c r="J2509" s="1"/>
      <c r="K2509"/>
      <c r="L2509"/>
      <c r="M2509"/>
      <c r="N2509"/>
      <c r="O2509"/>
      <c r="P2509"/>
      <c r="Q2509"/>
      <c r="R2509" s="1"/>
      <c r="S2509"/>
      <c r="T2509"/>
      <c r="U2509"/>
      <c r="V2509"/>
      <c r="W2509"/>
      <c r="X2509"/>
      <c r="Y2509"/>
      <c r="Z2509"/>
      <c r="AA2509" s="10"/>
      <c r="AB2509"/>
      <c r="AC2509"/>
      <c r="AD2509"/>
      <c r="AE2509"/>
      <c r="AF2509"/>
      <c r="AG2509"/>
      <c r="AH2509"/>
      <c r="AI2509" s="3">
        <f t="shared" si="120"/>
        <v>0</v>
      </c>
      <c r="AJ2509" s="2">
        <f>IFERROR(L2509/(T2509+AC2509+(AG2509/26)),0)</f>
        <v>0</v>
      </c>
      <c r="AK2509" s="2">
        <f>IFERROR(M2509/IF((U2509+(AE2509/26))&gt;=1, (U2509+(AE2509/26)), 1),0)</f>
        <v>0</v>
      </c>
      <c r="AL2509" s="2">
        <f t="shared" si="118"/>
        <v>0</v>
      </c>
      <c r="AM2509">
        <f>IFERROR(M2509/IF((U2509+(AF2509/26))&gt;=1, (U2509+(AF2509/26)), 1),M2509)</f>
        <v>0</v>
      </c>
      <c r="AN2509" s="3" t="str">
        <f>IF(AND(AM2509&gt;N2509,AM2509&gt;$AP$1,Z2509="Yes"),"BUY","")</f>
        <v/>
      </c>
      <c r="AO2509" s="4" t="str">
        <f t="shared" si="119"/>
        <v/>
      </c>
    </row>
    <row r="2510" spans="1:41" x14ac:dyDescent="0.25">
      <c r="A2510"/>
      <c r="B2510"/>
      <c r="D2510"/>
      <c r="E2510"/>
      <c r="F2510"/>
      <c r="G2510"/>
      <c r="H2510"/>
      <c r="I2510"/>
      <c r="J2510" s="1"/>
      <c r="K2510"/>
      <c r="L2510"/>
      <c r="M2510"/>
      <c r="N2510"/>
      <c r="O2510"/>
      <c r="P2510"/>
      <c r="Q2510"/>
      <c r="R2510" s="1"/>
      <c r="S2510"/>
      <c r="T2510"/>
      <c r="U2510"/>
      <c r="V2510"/>
      <c r="W2510"/>
      <c r="X2510"/>
      <c r="Y2510"/>
      <c r="Z2510"/>
      <c r="AA2510" s="10"/>
      <c r="AB2510"/>
      <c r="AC2510"/>
      <c r="AD2510"/>
      <c r="AE2510"/>
      <c r="AF2510"/>
      <c r="AG2510"/>
      <c r="AH2510"/>
      <c r="AI2510" s="3">
        <f t="shared" si="120"/>
        <v>0</v>
      </c>
      <c r="AJ2510" s="2">
        <f>IFERROR(L2510/(T2510+AC2510+(AG2510/26)),0)</f>
        <v>0</v>
      </c>
      <c r="AK2510" s="2">
        <f>IFERROR(M2510/IF((U2510+(AE2510/26))&gt;=1, (U2510+(AE2510/26)), 1),0)</f>
        <v>0</v>
      </c>
      <c r="AL2510" s="2">
        <f t="shared" si="118"/>
        <v>0</v>
      </c>
      <c r="AM2510">
        <f>IFERROR(M2510/IF((U2510+(AF2510/26))&gt;=1, (U2510+(AF2510/26)), 1),M2510)</f>
        <v>0</v>
      </c>
      <c r="AN2510" s="3" t="str">
        <f>IF(AND(AM2510&gt;N2510,AM2510&gt;$AP$1,Z2510="Yes"),"BUY","")</f>
        <v/>
      </c>
      <c r="AO2510" s="4" t="str">
        <f t="shared" si="119"/>
        <v/>
      </c>
    </row>
    <row r="2511" spans="1:41" x14ac:dyDescent="0.25">
      <c r="A2511"/>
      <c r="B2511"/>
      <c r="D2511"/>
      <c r="E2511"/>
      <c r="F2511"/>
      <c r="G2511"/>
      <c r="H2511"/>
      <c r="I2511"/>
      <c r="J2511" s="1"/>
      <c r="K2511"/>
      <c r="L2511"/>
      <c r="M2511"/>
      <c r="N2511"/>
      <c r="O2511"/>
      <c r="P2511"/>
      <c r="Q2511"/>
      <c r="R2511" s="1"/>
      <c r="S2511"/>
      <c r="T2511"/>
      <c r="U2511"/>
      <c r="V2511"/>
      <c r="W2511"/>
      <c r="X2511"/>
      <c r="Y2511"/>
      <c r="Z2511"/>
      <c r="AA2511" s="10"/>
      <c r="AB2511"/>
      <c r="AC2511"/>
      <c r="AD2511"/>
      <c r="AE2511"/>
      <c r="AF2511"/>
      <c r="AG2511"/>
      <c r="AH2511"/>
      <c r="AI2511" s="3">
        <f t="shared" si="120"/>
        <v>0</v>
      </c>
      <c r="AJ2511" s="2">
        <f>IFERROR(L2511/(T2511+AC2511+(AG2511/26)),0)</f>
        <v>0</v>
      </c>
      <c r="AK2511" s="2">
        <f>IFERROR(M2511/IF((U2511+(AE2511/26))&gt;=1, (U2511+(AE2511/26)), 1),0)</f>
        <v>0</v>
      </c>
      <c r="AL2511" s="2">
        <f t="shared" si="118"/>
        <v>0</v>
      </c>
      <c r="AM2511">
        <f>IFERROR(M2511/IF((U2511+(AF2511/26))&gt;=1, (U2511+(AF2511/26)), 1),M2511)</f>
        <v>0</v>
      </c>
      <c r="AN2511" s="3" t="str">
        <f>IF(AND(AM2511&gt;N2511,AM2511&gt;$AP$1,Z2511="Yes"),"BUY","")</f>
        <v/>
      </c>
      <c r="AO2511" s="4" t="str">
        <f t="shared" si="119"/>
        <v/>
      </c>
    </row>
    <row r="2512" spans="1:41" x14ac:dyDescent="0.25">
      <c r="A2512"/>
      <c r="B2512"/>
      <c r="D2512"/>
      <c r="E2512"/>
      <c r="F2512"/>
      <c r="G2512"/>
      <c r="H2512"/>
      <c r="I2512"/>
      <c r="J2512" s="1"/>
      <c r="K2512"/>
      <c r="L2512"/>
      <c r="M2512"/>
      <c r="N2512"/>
      <c r="O2512"/>
      <c r="P2512"/>
      <c r="Q2512"/>
      <c r="R2512" s="1"/>
      <c r="S2512"/>
      <c r="T2512"/>
      <c r="U2512"/>
      <c r="V2512"/>
      <c r="W2512"/>
      <c r="X2512"/>
      <c r="Y2512"/>
      <c r="Z2512"/>
      <c r="AA2512" s="10"/>
      <c r="AB2512"/>
      <c r="AC2512"/>
      <c r="AD2512"/>
      <c r="AE2512"/>
      <c r="AF2512"/>
      <c r="AG2512"/>
      <c r="AH2512"/>
      <c r="AI2512" s="3">
        <f t="shared" si="120"/>
        <v>0</v>
      </c>
      <c r="AJ2512" s="2">
        <f>IFERROR(L2512/(T2512+AC2512+(AG2512/26)),0)</f>
        <v>0</v>
      </c>
      <c r="AK2512" s="2">
        <f>IFERROR(M2512/IF((U2512+(AE2512/26))&gt;=1, (U2512+(AE2512/26)), 1),0)</f>
        <v>0</v>
      </c>
      <c r="AL2512" s="2">
        <f t="shared" si="118"/>
        <v>0</v>
      </c>
      <c r="AM2512">
        <f>IFERROR(M2512/IF((U2512+(AF2512/26))&gt;=1, (U2512+(AF2512/26)), 1),M2512)</f>
        <v>0</v>
      </c>
      <c r="AN2512" s="3" t="str">
        <f>IF(AND(AM2512&gt;N2512,AM2512&gt;$AP$1,Z2512="Yes"),"BUY","")</f>
        <v/>
      </c>
      <c r="AO2512" s="4" t="str">
        <f t="shared" si="119"/>
        <v/>
      </c>
    </row>
    <row r="2513" spans="1:41" x14ac:dyDescent="0.25">
      <c r="A2513"/>
      <c r="B2513"/>
      <c r="D2513"/>
      <c r="E2513"/>
      <c r="F2513"/>
      <c r="G2513"/>
      <c r="H2513"/>
      <c r="I2513"/>
      <c r="J2513" s="1"/>
      <c r="K2513"/>
      <c r="L2513"/>
      <c r="M2513"/>
      <c r="N2513"/>
      <c r="O2513"/>
      <c r="P2513"/>
      <c r="Q2513"/>
      <c r="R2513" s="1"/>
      <c r="S2513"/>
      <c r="T2513"/>
      <c r="U2513"/>
      <c r="V2513"/>
      <c r="W2513"/>
      <c r="X2513"/>
      <c r="Y2513"/>
      <c r="Z2513"/>
      <c r="AA2513" s="10"/>
      <c r="AB2513"/>
      <c r="AC2513"/>
      <c r="AD2513"/>
      <c r="AE2513"/>
      <c r="AF2513"/>
      <c r="AG2513"/>
      <c r="AH2513"/>
      <c r="AI2513" s="3">
        <f t="shared" si="120"/>
        <v>0</v>
      </c>
      <c r="AJ2513" s="2">
        <f>IFERROR(L2513/(T2513+AC2513+(AG2513/26)),0)</f>
        <v>0</v>
      </c>
      <c r="AK2513" s="2">
        <f>IFERROR(M2513/IF((U2513+(AE2513/26))&gt;=1, (U2513+(AE2513/26)), 1),0)</f>
        <v>0</v>
      </c>
      <c r="AL2513" s="2">
        <f t="shared" si="118"/>
        <v>0</v>
      </c>
      <c r="AM2513">
        <f>IFERROR(M2513/IF((U2513+(AF2513/26))&gt;=1, (U2513+(AF2513/26)), 1),M2513)</f>
        <v>0</v>
      </c>
      <c r="AN2513" s="3" t="str">
        <f>IF(AND(AM2513&gt;N2513,AM2513&gt;$AP$1,Z2513="Yes"),"BUY","")</f>
        <v/>
      </c>
      <c r="AO2513" s="4" t="str">
        <f t="shared" si="119"/>
        <v/>
      </c>
    </row>
    <row r="2514" spans="1:41" x14ac:dyDescent="0.25">
      <c r="A2514"/>
      <c r="B2514"/>
      <c r="D2514"/>
      <c r="E2514"/>
      <c r="F2514"/>
      <c r="G2514"/>
      <c r="H2514"/>
      <c r="I2514"/>
      <c r="J2514" s="1"/>
      <c r="K2514"/>
      <c r="L2514"/>
      <c r="M2514"/>
      <c r="N2514"/>
      <c r="O2514"/>
      <c r="P2514"/>
      <c r="Q2514"/>
      <c r="R2514" s="1"/>
      <c r="S2514"/>
      <c r="T2514"/>
      <c r="U2514"/>
      <c r="V2514"/>
      <c r="W2514"/>
      <c r="X2514"/>
      <c r="Y2514"/>
      <c r="Z2514"/>
      <c r="AA2514" s="10"/>
      <c r="AB2514"/>
      <c r="AC2514"/>
      <c r="AD2514"/>
      <c r="AE2514"/>
      <c r="AF2514"/>
      <c r="AG2514"/>
      <c r="AH2514"/>
      <c r="AI2514" s="3">
        <f t="shared" si="120"/>
        <v>0</v>
      </c>
      <c r="AJ2514" s="2">
        <f>IFERROR(L2514/(T2514+AC2514+(AG2514/26)),0)</f>
        <v>0</v>
      </c>
      <c r="AK2514" s="2">
        <f>IFERROR(M2514/IF((U2514+(AE2514/26))&gt;=1, (U2514+(AE2514/26)), 1),0)</f>
        <v>0</v>
      </c>
      <c r="AL2514" s="2">
        <f t="shared" si="118"/>
        <v>0</v>
      </c>
      <c r="AM2514">
        <f>IFERROR(M2514/IF((U2514+(AF2514/26))&gt;=1, (U2514+(AF2514/26)), 1),M2514)</f>
        <v>0</v>
      </c>
      <c r="AN2514" s="3" t="str">
        <f>IF(AND(AM2514&gt;N2514,AM2514&gt;$AP$1,Z2514="Yes"),"BUY","")</f>
        <v/>
      </c>
      <c r="AO2514" s="4" t="str">
        <f t="shared" si="119"/>
        <v/>
      </c>
    </row>
    <row r="2515" spans="1:41" x14ac:dyDescent="0.25">
      <c r="A2515"/>
      <c r="B2515"/>
      <c r="D2515"/>
      <c r="E2515"/>
      <c r="F2515"/>
      <c r="G2515"/>
      <c r="H2515"/>
      <c r="I2515"/>
      <c r="J2515" s="1"/>
      <c r="K2515"/>
      <c r="L2515"/>
      <c r="M2515"/>
      <c r="N2515"/>
      <c r="O2515"/>
      <c r="P2515"/>
      <c r="Q2515"/>
      <c r="R2515" s="1"/>
      <c r="S2515"/>
      <c r="T2515"/>
      <c r="U2515"/>
      <c r="V2515"/>
      <c r="W2515"/>
      <c r="X2515"/>
      <c r="Y2515"/>
      <c r="Z2515"/>
      <c r="AA2515" s="10"/>
      <c r="AB2515"/>
      <c r="AC2515"/>
      <c r="AD2515"/>
      <c r="AE2515"/>
      <c r="AF2515"/>
      <c r="AG2515"/>
      <c r="AH2515"/>
      <c r="AI2515" s="3">
        <f t="shared" si="120"/>
        <v>0</v>
      </c>
      <c r="AJ2515" s="2">
        <f>IFERROR(L2515/(T2515+AC2515+(AG2515/26)),0)</f>
        <v>0</v>
      </c>
      <c r="AK2515" s="2">
        <f>IFERROR(M2515/IF((U2515+(AE2515/26))&gt;=1, (U2515+(AE2515/26)), 1),0)</f>
        <v>0</v>
      </c>
      <c r="AL2515" s="2">
        <f t="shared" si="118"/>
        <v>0</v>
      </c>
      <c r="AM2515">
        <f>IFERROR(M2515/IF((U2515+(AF2515/26))&gt;=1, (U2515+(AF2515/26)), 1),M2515)</f>
        <v>0</v>
      </c>
      <c r="AN2515" s="3" t="str">
        <f>IF(AND(AM2515&gt;N2515,AM2515&gt;$AP$1,Z2515="Yes"),"BUY","")</f>
        <v/>
      </c>
      <c r="AO2515" s="4" t="str">
        <f t="shared" si="119"/>
        <v/>
      </c>
    </row>
    <row r="2516" spans="1:41" x14ac:dyDescent="0.25">
      <c r="A2516"/>
      <c r="B2516"/>
      <c r="D2516"/>
      <c r="E2516"/>
      <c r="F2516"/>
      <c r="G2516"/>
      <c r="H2516"/>
      <c r="I2516"/>
      <c r="J2516" s="1"/>
      <c r="K2516"/>
      <c r="L2516"/>
      <c r="M2516"/>
      <c r="N2516"/>
      <c r="O2516"/>
      <c r="P2516"/>
      <c r="Q2516"/>
      <c r="R2516" s="1"/>
      <c r="S2516"/>
      <c r="T2516"/>
      <c r="U2516"/>
      <c r="V2516"/>
      <c r="W2516"/>
      <c r="X2516"/>
      <c r="Y2516"/>
      <c r="Z2516"/>
      <c r="AA2516" s="10"/>
      <c r="AB2516"/>
      <c r="AC2516"/>
      <c r="AD2516"/>
      <c r="AE2516"/>
      <c r="AF2516"/>
      <c r="AG2516"/>
      <c r="AH2516"/>
      <c r="AI2516" s="3">
        <f t="shared" si="120"/>
        <v>0</v>
      </c>
      <c r="AJ2516" s="2">
        <f>IFERROR(L2516/(T2516+AC2516+(AG2516/26)),0)</f>
        <v>0</v>
      </c>
      <c r="AK2516" s="2">
        <f>IFERROR(M2516/IF((U2516+(AE2516/26))&gt;=1, (U2516+(AE2516/26)), 1),0)</f>
        <v>0</v>
      </c>
      <c r="AL2516" s="2">
        <f t="shared" si="118"/>
        <v>0</v>
      </c>
      <c r="AM2516">
        <f>IFERROR(M2516/IF((U2516+(AF2516/26))&gt;=1, (U2516+(AF2516/26)), 1),M2516)</f>
        <v>0</v>
      </c>
      <c r="AN2516" s="3" t="str">
        <f>IF(AND(AM2516&gt;N2516,AM2516&gt;$AP$1,Z2516="Yes"),"BUY","")</f>
        <v/>
      </c>
      <c r="AO2516" s="4" t="str">
        <f t="shared" si="119"/>
        <v/>
      </c>
    </row>
    <row r="2517" spans="1:41" x14ac:dyDescent="0.25">
      <c r="A2517"/>
      <c r="B2517"/>
      <c r="D2517"/>
      <c r="E2517"/>
      <c r="F2517"/>
      <c r="G2517"/>
      <c r="H2517"/>
      <c r="I2517"/>
      <c r="J2517" s="1"/>
      <c r="K2517"/>
      <c r="L2517"/>
      <c r="M2517"/>
      <c r="N2517"/>
      <c r="O2517"/>
      <c r="P2517"/>
      <c r="Q2517"/>
      <c r="R2517" s="1"/>
      <c r="S2517"/>
      <c r="T2517"/>
      <c r="U2517"/>
      <c r="V2517"/>
      <c r="W2517"/>
      <c r="X2517"/>
      <c r="Y2517"/>
      <c r="Z2517"/>
      <c r="AA2517" s="10"/>
      <c r="AB2517"/>
      <c r="AC2517"/>
      <c r="AD2517"/>
      <c r="AE2517"/>
      <c r="AF2517"/>
      <c r="AG2517"/>
      <c r="AH2517"/>
      <c r="AI2517" s="3">
        <f t="shared" si="120"/>
        <v>0</v>
      </c>
      <c r="AJ2517" s="2">
        <f>IFERROR(L2517/(T2517+AC2517+(AG2517/26)),0)</f>
        <v>0</v>
      </c>
      <c r="AK2517" s="2">
        <f>IFERROR(M2517/IF((U2517+(AE2517/26))&gt;=1, (U2517+(AE2517/26)), 1),0)</f>
        <v>0</v>
      </c>
      <c r="AL2517" s="2">
        <f t="shared" si="118"/>
        <v>0</v>
      </c>
      <c r="AM2517">
        <f>IFERROR(M2517/IF((U2517+(AF2517/26))&gt;=1, (U2517+(AF2517/26)), 1),M2517)</f>
        <v>0</v>
      </c>
      <c r="AN2517" s="3" t="str">
        <f>IF(AND(AM2517&gt;N2517,AM2517&gt;$AP$1,Z2517="Yes"),"BUY","")</f>
        <v/>
      </c>
      <c r="AO2517" s="4" t="str">
        <f t="shared" si="119"/>
        <v/>
      </c>
    </row>
    <row r="2518" spans="1:41" x14ac:dyDescent="0.25">
      <c r="A2518"/>
      <c r="B2518"/>
      <c r="D2518"/>
      <c r="E2518"/>
      <c r="F2518"/>
      <c r="G2518"/>
      <c r="H2518"/>
      <c r="I2518"/>
      <c r="J2518" s="1"/>
      <c r="K2518"/>
      <c r="L2518"/>
      <c r="M2518"/>
      <c r="N2518"/>
      <c r="O2518"/>
      <c r="P2518"/>
      <c r="Q2518"/>
      <c r="R2518" s="1"/>
      <c r="S2518"/>
      <c r="T2518"/>
      <c r="U2518"/>
      <c r="V2518"/>
      <c r="W2518"/>
      <c r="X2518"/>
      <c r="Y2518"/>
      <c r="Z2518"/>
      <c r="AA2518" s="10"/>
      <c r="AB2518"/>
      <c r="AC2518"/>
      <c r="AD2518"/>
      <c r="AE2518"/>
      <c r="AF2518"/>
      <c r="AG2518"/>
      <c r="AH2518"/>
      <c r="AI2518" s="3">
        <f t="shared" si="120"/>
        <v>0</v>
      </c>
      <c r="AJ2518" s="2">
        <f>IFERROR(L2518/(T2518+AC2518+(AG2518/26)),0)</f>
        <v>0</v>
      </c>
      <c r="AK2518" s="2">
        <f>IFERROR(M2518/IF((U2518+(AE2518/26))&gt;=1, (U2518+(AE2518/26)), 1),0)</f>
        <v>0</v>
      </c>
      <c r="AL2518" s="2">
        <f t="shared" si="118"/>
        <v>0</v>
      </c>
      <c r="AM2518">
        <f>IFERROR(M2518/IF((U2518+(AF2518/26))&gt;=1, (U2518+(AF2518/26)), 1),M2518)</f>
        <v>0</v>
      </c>
      <c r="AN2518" s="3" t="str">
        <f>IF(AND(AM2518&gt;N2518,AM2518&gt;$AP$1,Z2518="Yes"),"BUY","")</f>
        <v/>
      </c>
      <c r="AO2518" s="4" t="str">
        <f t="shared" si="119"/>
        <v/>
      </c>
    </row>
    <row r="2519" spans="1:41" x14ac:dyDescent="0.25">
      <c r="A2519"/>
      <c r="B2519"/>
      <c r="D2519"/>
      <c r="E2519"/>
      <c r="F2519"/>
      <c r="G2519"/>
      <c r="H2519"/>
      <c r="I2519"/>
      <c r="J2519" s="1"/>
      <c r="K2519"/>
      <c r="L2519"/>
      <c r="M2519"/>
      <c r="N2519"/>
      <c r="O2519"/>
      <c r="P2519"/>
      <c r="Q2519"/>
      <c r="R2519" s="1"/>
      <c r="S2519"/>
      <c r="T2519"/>
      <c r="U2519"/>
      <c r="V2519"/>
      <c r="W2519"/>
      <c r="X2519"/>
      <c r="Y2519"/>
      <c r="Z2519"/>
      <c r="AA2519" s="10"/>
      <c r="AB2519"/>
      <c r="AC2519"/>
      <c r="AD2519"/>
      <c r="AE2519"/>
      <c r="AF2519"/>
      <c r="AG2519"/>
      <c r="AH2519"/>
      <c r="AI2519" s="3">
        <f t="shared" si="120"/>
        <v>0</v>
      </c>
      <c r="AJ2519" s="2">
        <f>IFERROR(L2519/(T2519+AC2519+(AG2519/26)),0)</f>
        <v>0</v>
      </c>
      <c r="AK2519" s="2">
        <f>IFERROR(M2519/IF((U2519+(AE2519/26))&gt;=1, (U2519+(AE2519/26)), 1),0)</f>
        <v>0</v>
      </c>
      <c r="AL2519" s="2">
        <f t="shared" si="118"/>
        <v>0</v>
      </c>
      <c r="AM2519">
        <f>IFERROR(M2519/IF((U2519+(AF2519/26))&gt;=1, (U2519+(AF2519/26)), 1),M2519)</f>
        <v>0</v>
      </c>
      <c r="AN2519" s="3" t="str">
        <f>IF(AND(AM2519&gt;N2519,AM2519&gt;$AP$1,Z2519="Yes"),"BUY","")</f>
        <v/>
      </c>
      <c r="AO2519" s="4" t="str">
        <f t="shared" si="119"/>
        <v/>
      </c>
    </row>
    <row r="2520" spans="1:41" x14ac:dyDescent="0.25">
      <c r="A2520"/>
      <c r="B2520"/>
      <c r="D2520"/>
      <c r="E2520"/>
      <c r="F2520"/>
      <c r="G2520"/>
      <c r="H2520"/>
      <c r="I2520"/>
      <c r="J2520" s="1"/>
      <c r="K2520"/>
      <c r="L2520"/>
      <c r="M2520"/>
      <c r="N2520"/>
      <c r="O2520"/>
      <c r="P2520"/>
      <c r="Q2520"/>
      <c r="R2520" s="1"/>
      <c r="S2520"/>
      <c r="T2520"/>
      <c r="U2520"/>
      <c r="V2520"/>
      <c r="W2520"/>
      <c r="X2520"/>
      <c r="Y2520"/>
      <c r="Z2520"/>
      <c r="AA2520" s="10"/>
      <c r="AB2520"/>
      <c r="AC2520"/>
      <c r="AD2520"/>
      <c r="AE2520"/>
      <c r="AF2520"/>
      <c r="AG2520"/>
      <c r="AH2520"/>
      <c r="AI2520" s="3">
        <f t="shared" si="120"/>
        <v>0</v>
      </c>
      <c r="AJ2520" s="2">
        <f>IFERROR(L2520/(T2520+AC2520+(AG2520/26)),0)</f>
        <v>0</v>
      </c>
      <c r="AK2520" s="2">
        <f>IFERROR(M2520/IF((U2520+(AE2520/26))&gt;=1, (U2520+(AE2520/26)), 1),0)</f>
        <v>0</v>
      </c>
      <c r="AL2520" s="2">
        <f t="shared" si="118"/>
        <v>0</v>
      </c>
      <c r="AM2520">
        <f>IFERROR(M2520/IF((U2520+(AF2520/26))&gt;=1, (U2520+(AF2520/26)), 1),M2520)</f>
        <v>0</v>
      </c>
      <c r="AN2520" s="3" t="str">
        <f>IF(AND(AM2520&gt;N2520,AM2520&gt;$AP$1,Z2520="Yes"),"BUY","")</f>
        <v/>
      </c>
      <c r="AO2520" s="4" t="str">
        <f t="shared" si="119"/>
        <v/>
      </c>
    </row>
    <row r="2521" spans="1:41" x14ac:dyDescent="0.25">
      <c r="A2521"/>
      <c r="B2521"/>
      <c r="D2521"/>
      <c r="E2521"/>
      <c r="F2521"/>
      <c r="G2521"/>
      <c r="H2521"/>
      <c r="I2521"/>
      <c r="J2521" s="1"/>
      <c r="K2521"/>
      <c r="L2521"/>
      <c r="M2521"/>
      <c r="N2521"/>
      <c r="O2521"/>
      <c r="P2521"/>
      <c r="Q2521"/>
      <c r="R2521" s="1"/>
      <c r="S2521"/>
      <c r="T2521"/>
      <c r="U2521"/>
      <c r="V2521"/>
      <c r="W2521"/>
      <c r="X2521"/>
      <c r="Y2521"/>
      <c r="Z2521"/>
      <c r="AA2521" s="10"/>
      <c r="AB2521"/>
      <c r="AC2521"/>
      <c r="AD2521"/>
      <c r="AE2521"/>
      <c r="AF2521"/>
      <c r="AG2521"/>
      <c r="AH2521"/>
      <c r="AI2521" s="3">
        <f t="shared" si="120"/>
        <v>0</v>
      </c>
      <c r="AJ2521" s="2">
        <f>IFERROR(L2521/(T2521+AC2521+(AG2521/26)),0)</f>
        <v>0</v>
      </c>
      <c r="AK2521" s="2">
        <f>IFERROR(M2521/IF((U2521+(AE2521/26))&gt;=1, (U2521+(AE2521/26)), 1),0)</f>
        <v>0</v>
      </c>
      <c r="AL2521" s="2">
        <f t="shared" si="118"/>
        <v>0</v>
      </c>
      <c r="AM2521">
        <f>IFERROR(M2521/IF((U2521+(AF2521/26))&gt;=1, (U2521+(AF2521/26)), 1),M2521)</f>
        <v>0</v>
      </c>
      <c r="AN2521" s="3" t="str">
        <f>IF(AND(AM2521&gt;N2521,AM2521&gt;$AP$1,Z2521="Yes"),"BUY","")</f>
        <v/>
      </c>
      <c r="AO2521" s="4" t="str">
        <f t="shared" si="119"/>
        <v/>
      </c>
    </row>
    <row r="2522" spans="1:41" x14ac:dyDescent="0.25">
      <c r="A2522"/>
      <c r="B2522"/>
      <c r="D2522"/>
      <c r="E2522"/>
      <c r="F2522"/>
      <c r="G2522"/>
      <c r="H2522"/>
      <c r="I2522"/>
      <c r="J2522" s="1"/>
      <c r="K2522"/>
      <c r="L2522"/>
      <c r="M2522"/>
      <c r="N2522"/>
      <c r="O2522"/>
      <c r="P2522"/>
      <c r="Q2522"/>
      <c r="R2522" s="1"/>
      <c r="S2522"/>
      <c r="T2522"/>
      <c r="U2522"/>
      <c r="V2522"/>
      <c r="W2522"/>
      <c r="X2522"/>
      <c r="Y2522"/>
      <c r="Z2522"/>
      <c r="AA2522" s="10"/>
      <c r="AB2522"/>
      <c r="AC2522"/>
      <c r="AD2522"/>
      <c r="AE2522"/>
      <c r="AF2522"/>
      <c r="AG2522"/>
      <c r="AH2522"/>
      <c r="AI2522" s="3">
        <f t="shared" si="120"/>
        <v>0</v>
      </c>
      <c r="AJ2522" s="2">
        <f>IFERROR(L2522/(T2522+AC2522+(AG2522/26)),0)</f>
        <v>0</v>
      </c>
      <c r="AK2522" s="2">
        <f>IFERROR(M2522/IF((U2522+(AE2522/26))&gt;=1, (U2522+(AE2522/26)), 1),0)</f>
        <v>0</v>
      </c>
      <c r="AL2522" s="2">
        <f t="shared" si="118"/>
        <v>0</v>
      </c>
      <c r="AM2522">
        <f>IFERROR(M2522/IF((U2522+(AF2522/26))&gt;=1, (U2522+(AF2522/26)), 1),M2522)</f>
        <v>0</v>
      </c>
      <c r="AN2522" s="3" t="str">
        <f>IF(AND(AM2522&gt;N2522,AM2522&gt;$AP$1,Z2522="Yes"),"BUY","")</f>
        <v/>
      </c>
      <c r="AO2522" s="4" t="str">
        <f t="shared" si="119"/>
        <v/>
      </c>
    </row>
    <row r="2523" spans="1:41" x14ac:dyDescent="0.25">
      <c r="A2523"/>
      <c r="B2523"/>
      <c r="D2523"/>
      <c r="E2523"/>
      <c r="F2523"/>
      <c r="G2523"/>
      <c r="H2523"/>
      <c r="I2523"/>
      <c r="J2523" s="1"/>
      <c r="K2523"/>
      <c r="L2523"/>
      <c r="M2523"/>
      <c r="N2523"/>
      <c r="O2523"/>
      <c r="P2523"/>
      <c r="Q2523"/>
      <c r="R2523" s="1"/>
      <c r="S2523"/>
      <c r="T2523"/>
      <c r="U2523"/>
      <c r="V2523"/>
      <c r="W2523"/>
      <c r="X2523"/>
      <c r="Y2523"/>
      <c r="Z2523"/>
      <c r="AA2523" s="10"/>
      <c r="AB2523"/>
      <c r="AC2523"/>
      <c r="AD2523"/>
      <c r="AE2523"/>
      <c r="AF2523"/>
      <c r="AG2523"/>
      <c r="AH2523"/>
      <c r="AI2523" s="3">
        <f t="shared" si="120"/>
        <v>0</v>
      </c>
      <c r="AJ2523" s="2">
        <f>IFERROR(L2523/(T2523+AC2523+(AG2523/26)),0)</f>
        <v>0</v>
      </c>
      <c r="AK2523" s="2">
        <f>IFERROR(M2523/IF((U2523+(AE2523/26))&gt;=1, (U2523+(AE2523/26)), 1),0)</f>
        <v>0</v>
      </c>
      <c r="AL2523" s="2">
        <f t="shared" si="118"/>
        <v>0</v>
      </c>
      <c r="AM2523">
        <f>IFERROR(M2523/IF((U2523+(AF2523/26))&gt;=1, (U2523+(AF2523/26)), 1),M2523)</f>
        <v>0</v>
      </c>
      <c r="AN2523" s="3" t="str">
        <f>IF(AND(AM2523&gt;N2523,AM2523&gt;$AP$1,Z2523="Yes"),"BUY","")</f>
        <v/>
      </c>
      <c r="AO2523" s="4" t="str">
        <f t="shared" si="119"/>
        <v/>
      </c>
    </row>
    <row r="2524" spans="1:41" x14ac:dyDescent="0.25">
      <c r="A2524"/>
      <c r="B2524"/>
      <c r="D2524"/>
      <c r="E2524"/>
      <c r="F2524"/>
      <c r="G2524"/>
      <c r="H2524"/>
      <c r="I2524"/>
      <c r="J2524" s="1"/>
      <c r="K2524"/>
      <c r="L2524"/>
      <c r="M2524"/>
      <c r="N2524"/>
      <c r="O2524"/>
      <c r="P2524"/>
      <c r="Q2524"/>
      <c r="R2524" s="1"/>
      <c r="S2524"/>
      <c r="T2524"/>
      <c r="U2524"/>
      <c r="V2524"/>
      <c r="W2524"/>
      <c r="X2524"/>
      <c r="Y2524"/>
      <c r="Z2524"/>
      <c r="AA2524" s="10"/>
      <c r="AB2524"/>
      <c r="AC2524"/>
      <c r="AD2524"/>
      <c r="AE2524"/>
      <c r="AF2524"/>
      <c r="AG2524"/>
      <c r="AH2524"/>
      <c r="AI2524" s="3">
        <f t="shared" si="120"/>
        <v>0</v>
      </c>
      <c r="AJ2524" s="2">
        <f>IFERROR(L2524/(T2524+AC2524+(AG2524/26)),0)</f>
        <v>0</v>
      </c>
      <c r="AK2524" s="2">
        <f>IFERROR(M2524/IF((U2524+(AE2524/26))&gt;=1, (U2524+(AE2524/26)), 1),0)</f>
        <v>0</v>
      </c>
      <c r="AL2524" s="2">
        <f t="shared" si="118"/>
        <v>0</v>
      </c>
      <c r="AM2524">
        <f>IFERROR(M2524/IF((U2524+(AF2524/26))&gt;=1, (U2524+(AF2524/26)), 1),M2524)</f>
        <v>0</v>
      </c>
      <c r="AN2524" s="3" t="str">
        <f>IF(AND(AM2524&gt;N2524,AM2524&gt;$AP$1,Z2524="Yes"),"BUY","")</f>
        <v/>
      </c>
      <c r="AO2524" s="4" t="str">
        <f t="shared" si="119"/>
        <v/>
      </c>
    </row>
    <row r="2525" spans="1:41" x14ac:dyDescent="0.25">
      <c r="A2525"/>
      <c r="B2525"/>
      <c r="D2525"/>
      <c r="E2525"/>
      <c r="F2525"/>
      <c r="G2525"/>
      <c r="H2525"/>
      <c r="I2525"/>
      <c r="J2525" s="1"/>
      <c r="K2525"/>
      <c r="L2525"/>
      <c r="M2525"/>
      <c r="N2525"/>
      <c r="O2525"/>
      <c r="P2525"/>
      <c r="Q2525"/>
      <c r="R2525" s="1"/>
      <c r="S2525"/>
      <c r="T2525"/>
      <c r="U2525"/>
      <c r="V2525"/>
      <c r="W2525"/>
      <c r="X2525"/>
      <c r="Y2525"/>
      <c r="Z2525"/>
      <c r="AA2525" s="10"/>
      <c r="AB2525"/>
      <c r="AC2525"/>
      <c r="AD2525"/>
      <c r="AE2525"/>
      <c r="AF2525"/>
      <c r="AG2525"/>
      <c r="AH2525"/>
      <c r="AI2525" s="3">
        <f t="shared" si="120"/>
        <v>0</v>
      </c>
      <c r="AJ2525" s="2">
        <f>IFERROR(L2525/(T2525+AC2525+(AG2525/26)),0)</f>
        <v>0</v>
      </c>
      <c r="AK2525" s="2">
        <f>IFERROR(M2525/IF((U2525+(AE2525/26))&gt;=1, (U2525+(AE2525/26)), 1),0)</f>
        <v>0</v>
      </c>
      <c r="AL2525" s="2">
        <f t="shared" si="118"/>
        <v>0</v>
      </c>
      <c r="AM2525">
        <f>IFERROR(M2525/IF((U2525+(AF2525/26))&gt;=1, (U2525+(AF2525/26)), 1),M2525)</f>
        <v>0</v>
      </c>
      <c r="AN2525" s="3" t="str">
        <f>IF(AND(AM2525&gt;N2525,AM2525&gt;$AP$1,Z2525="Yes"),"BUY","")</f>
        <v/>
      </c>
      <c r="AO2525" s="4" t="str">
        <f t="shared" si="119"/>
        <v/>
      </c>
    </row>
    <row r="2526" spans="1:41" x14ac:dyDescent="0.25">
      <c r="A2526"/>
      <c r="B2526"/>
      <c r="D2526"/>
      <c r="E2526"/>
      <c r="F2526"/>
      <c r="G2526"/>
      <c r="H2526"/>
      <c r="I2526"/>
      <c r="J2526" s="1"/>
      <c r="K2526"/>
      <c r="L2526"/>
      <c r="M2526"/>
      <c r="N2526"/>
      <c r="O2526"/>
      <c r="P2526"/>
      <c r="Q2526"/>
      <c r="R2526" s="1"/>
      <c r="S2526"/>
      <c r="T2526"/>
      <c r="U2526"/>
      <c r="V2526"/>
      <c r="W2526"/>
      <c r="X2526"/>
      <c r="Y2526"/>
      <c r="Z2526"/>
      <c r="AA2526" s="10"/>
      <c r="AB2526"/>
      <c r="AC2526"/>
      <c r="AD2526"/>
      <c r="AE2526"/>
      <c r="AF2526"/>
      <c r="AG2526"/>
      <c r="AH2526"/>
      <c r="AI2526" s="3">
        <f t="shared" si="120"/>
        <v>0</v>
      </c>
      <c r="AJ2526" s="2">
        <f>IFERROR(L2526/(T2526+AC2526+(AG2526/26)),0)</f>
        <v>0</v>
      </c>
      <c r="AK2526" s="2">
        <f>IFERROR(M2526/IF((U2526+(AE2526/26))&gt;=1, (U2526+(AE2526/26)), 1),0)</f>
        <v>0</v>
      </c>
      <c r="AL2526" s="2">
        <f t="shared" si="118"/>
        <v>0</v>
      </c>
      <c r="AM2526">
        <f>IFERROR(M2526/IF((U2526+(AF2526/26))&gt;=1, (U2526+(AF2526/26)), 1),M2526)</f>
        <v>0</v>
      </c>
      <c r="AN2526" s="3" t="str">
        <f>IF(AND(AM2526&gt;N2526,AM2526&gt;$AP$1,Z2526="Yes"),"BUY","")</f>
        <v/>
      </c>
      <c r="AO2526" s="4" t="str">
        <f t="shared" si="119"/>
        <v/>
      </c>
    </row>
    <row r="2527" spans="1:41" x14ac:dyDescent="0.25">
      <c r="A2527"/>
      <c r="B2527" s="11"/>
      <c r="D2527"/>
      <c r="E2527"/>
      <c r="F2527"/>
      <c r="G2527"/>
      <c r="H2527"/>
      <c r="I2527"/>
      <c r="J2527" s="1"/>
      <c r="K2527"/>
      <c r="L2527"/>
      <c r="M2527"/>
      <c r="N2527"/>
      <c r="O2527"/>
      <c r="P2527"/>
      <c r="Q2527"/>
      <c r="R2527" s="1"/>
      <c r="S2527"/>
      <c r="T2527"/>
      <c r="U2527"/>
      <c r="V2527"/>
      <c r="W2527"/>
      <c r="X2527"/>
      <c r="Y2527"/>
      <c r="Z2527"/>
      <c r="AA2527" s="10"/>
      <c r="AB2527"/>
      <c r="AC2527"/>
      <c r="AD2527"/>
      <c r="AE2527"/>
      <c r="AF2527"/>
      <c r="AG2527"/>
      <c r="AH2527"/>
      <c r="AI2527" s="3">
        <f t="shared" si="120"/>
        <v>0</v>
      </c>
      <c r="AJ2527" s="2">
        <f>IFERROR(L2527/(T2527+AC2527+(AG2527/26)),0)</f>
        <v>0</v>
      </c>
      <c r="AK2527" s="2">
        <f>IFERROR(M2527/IF((U2527+(AE2527/26))&gt;=1, (U2527+(AE2527/26)), 1),0)</f>
        <v>0</v>
      </c>
      <c r="AL2527" s="2">
        <f t="shared" si="118"/>
        <v>0</v>
      </c>
      <c r="AM2527">
        <f>IFERROR(M2527/IF((U2527+(AF2527/26))&gt;=1, (U2527+(AF2527/26)), 1),M2527)</f>
        <v>0</v>
      </c>
      <c r="AN2527" s="3" t="str">
        <f>IF(AND(AM2527&gt;N2527,AM2527&gt;$AP$1,Z2527="Yes"),"BUY","")</f>
        <v/>
      </c>
      <c r="AO2527" s="4" t="str">
        <f t="shared" si="119"/>
        <v/>
      </c>
    </row>
    <row r="2528" spans="1:41" x14ac:dyDescent="0.25">
      <c r="A2528"/>
      <c r="B2528"/>
      <c r="D2528"/>
      <c r="E2528"/>
      <c r="F2528"/>
      <c r="G2528"/>
      <c r="H2528"/>
      <c r="I2528"/>
      <c r="J2528" s="1"/>
      <c r="K2528"/>
      <c r="L2528"/>
      <c r="M2528"/>
      <c r="N2528"/>
      <c r="O2528"/>
      <c r="P2528"/>
      <c r="Q2528"/>
      <c r="R2528" s="1"/>
      <c r="S2528"/>
      <c r="T2528"/>
      <c r="U2528"/>
      <c r="V2528"/>
      <c r="W2528"/>
      <c r="X2528"/>
      <c r="Y2528"/>
      <c r="Z2528"/>
      <c r="AA2528" s="10"/>
      <c r="AB2528"/>
      <c r="AC2528"/>
      <c r="AD2528"/>
      <c r="AE2528"/>
      <c r="AF2528"/>
      <c r="AG2528"/>
      <c r="AH2528"/>
      <c r="AI2528" s="3">
        <f t="shared" si="120"/>
        <v>0</v>
      </c>
      <c r="AJ2528" s="2">
        <f>IFERROR(L2528/(T2528+AC2528+(AG2528/26)),0)</f>
        <v>0</v>
      </c>
      <c r="AK2528" s="2">
        <f>IFERROR(M2528/IF((U2528+(AE2528/26))&gt;=1, (U2528+(AE2528/26)), 1),0)</f>
        <v>0</v>
      </c>
      <c r="AL2528" s="2">
        <f t="shared" si="118"/>
        <v>0</v>
      </c>
      <c r="AM2528">
        <f>IFERROR(M2528/IF((U2528+(AF2528/26))&gt;=1, (U2528+(AF2528/26)), 1),M2528)</f>
        <v>0</v>
      </c>
      <c r="AN2528" s="3" t="str">
        <f>IF(AND(AM2528&gt;N2528,AM2528&gt;$AP$1,Z2528="Yes"),"BUY","")</f>
        <v/>
      </c>
      <c r="AO2528" s="4" t="str">
        <f t="shared" si="119"/>
        <v/>
      </c>
    </row>
    <row r="2529" spans="1:41" x14ac:dyDescent="0.25">
      <c r="A2529"/>
      <c r="B2529"/>
      <c r="D2529"/>
      <c r="E2529"/>
      <c r="F2529"/>
      <c r="G2529"/>
      <c r="H2529"/>
      <c r="I2529"/>
      <c r="J2529" s="1"/>
      <c r="K2529"/>
      <c r="L2529"/>
      <c r="M2529"/>
      <c r="N2529"/>
      <c r="O2529"/>
      <c r="P2529"/>
      <c r="Q2529"/>
      <c r="R2529" s="1"/>
      <c r="S2529"/>
      <c r="T2529"/>
      <c r="U2529"/>
      <c r="V2529"/>
      <c r="W2529"/>
      <c r="X2529"/>
      <c r="Y2529"/>
      <c r="Z2529"/>
      <c r="AA2529" s="10"/>
      <c r="AB2529"/>
      <c r="AC2529"/>
      <c r="AD2529"/>
      <c r="AE2529"/>
      <c r="AF2529"/>
      <c r="AG2529"/>
      <c r="AH2529"/>
      <c r="AI2529" s="3">
        <f t="shared" si="120"/>
        <v>0</v>
      </c>
      <c r="AJ2529" s="2">
        <f>IFERROR(L2529/(T2529+AC2529+(AG2529/26)),0)</f>
        <v>0</v>
      </c>
      <c r="AK2529" s="2">
        <f>IFERROR(M2529/IF((U2529+(AE2529/26))&gt;=1, (U2529+(AE2529/26)), 1),0)</f>
        <v>0</v>
      </c>
      <c r="AL2529" s="2">
        <f t="shared" si="118"/>
        <v>0</v>
      </c>
      <c r="AM2529">
        <f>IFERROR(M2529/IF((U2529+(AF2529/26))&gt;=1, (U2529+(AF2529/26)), 1),M2529)</f>
        <v>0</v>
      </c>
      <c r="AN2529" s="3" t="str">
        <f>IF(AND(AM2529&gt;N2529,AM2529&gt;$AP$1,Z2529="Yes"),"BUY","")</f>
        <v/>
      </c>
      <c r="AO2529" s="4" t="str">
        <f t="shared" si="119"/>
        <v/>
      </c>
    </row>
    <row r="2530" spans="1:41" x14ac:dyDescent="0.25">
      <c r="A2530"/>
      <c r="B2530"/>
      <c r="D2530"/>
      <c r="E2530"/>
      <c r="F2530"/>
      <c r="G2530"/>
      <c r="H2530"/>
      <c r="I2530"/>
      <c r="J2530" s="1"/>
      <c r="K2530"/>
      <c r="L2530"/>
      <c r="M2530"/>
      <c r="N2530"/>
      <c r="O2530"/>
      <c r="P2530"/>
      <c r="Q2530"/>
      <c r="R2530" s="1"/>
      <c r="S2530"/>
      <c r="T2530"/>
      <c r="U2530"/>
      <c r="V2530"/>
      <c r="W2530"/>
      <c r="X2530"/>
      <c r="Y2530"/>
      <c r="Z2530"/>
      <c r="AA2530" s="10"/>
      <c r="AB2530"/>
      <c r="AC2530"/>
      <c r="AD2530"/>
      <c r="AE2530"/>
      <c r="AF2530"/>
      <c r="AG2530"/>
      <c r="AH2530"/>
      <c r="AI2530" s="3">
        <f t="shared" si="120"/>
        <v>0</v>
      </c>
      <c r="AJ2530" s="2">
        <f>IFERROR(L2530/(T2530+AC2530+(AG2530/26)),0)</f>
        <v>0</v>
      </c>
      <c r="AK2530" s="2">
        <f>IFERROR(M2530/IF((U2530+(AE2530/26))&gt;=1, (U2530+(AE2530/26)), 1),0)</f>
        <v>0</v>
      </c>
      <c r="AL2530" s="2">
        <f t="shared" si="118"/>
        <v>0</v>
      </c>
      <c r="AM2530">
        <f>IFERROR(M2530/IF((U2530+(AF2530/26))&gt;=1, (U2530+(AF2530/26)), 1),M2530)</f>
        <v>0</v>
      </c>
      <c r="AN2530" s="3" t="str">
        <f>IF(AND(AM2530&gt;N2530,AM2530&gt;$AP$1,Z2530="Yes"),"BUY","")</f>
        <v/>
      </c>
      <c r="AO2530" s="4" t="str">
        <f t="shared" si="119"/>
        <v/>
      </c>
    </row>
    <row r="2531" spans="1:41" x14ac:dyDescent="0.25">
      <c r="A2531"/>
      <c r="B2531"/>
      <c r="D2531"/>
      <c r="E2531"/>
      <c r="F2531"/>
      <c r="G2531"/>
      <c r="H2531"/>
      <c r="I2531"/>
      <c r="J2531" s="1"/>
      <c r="K2531"/>
      <c r="L2531"/>
      <c r="M2531"/>
      <c r="N2531"/>
      <c r="O2531"/>
      <c r="P2531"/>
      <c r="Q2531"/>
      <c r="R2531" s="1"/>
      <c r="S2531"/>
      <c r="T2531"/>
      <c r="U2531"/>
      <c r="V2531"/>
      <c r="W2531"/>
      <c r="X2531"/>
      <c r="Y2531"/>
      <c r="Z2531"/>
      <c r="AA2531" s="10"/>
      <c r="AB2531"/>
      <c r="AC2531"/>
      <c r="AD2531"/>
      <c r="AE2531"/>
      <c r="AF2531"/>
      <c r="AG2531"/>
      <c r="AH2531"/>
      <c r="AI2531" s="3">
        <f t="shared" si="120"/>
        <v>0</v>
      </c>
      <c r="AJ2531" s="2">
        <f>IFERROR(L2531/(T2531+AC2531+(AG2531/26)),0)</f>
        <v>0</v>
      </c>
      <c r="AK2531" s="2">
        <f>IFERROR(M2531/IF((U2531+(AE2531/26))&gt;=1, (U2531+(AE2531/26)), 1),0)</f>
        <v>0</v>
      </c>
      <c r="AL2531" s="2">
        <f t="shared" si="118"/>
        <v>0</v>
      </c>
      <c r="AM2531">
        <f>IFERROR(M2531/IF((U2531+(AF2531/26))&gt;=1, (U2531+(AF2531/26)), 1),M2531)</f>
        <v>0</v>
      </c>
      <c r="AN2531" s="3" t="str">
        <f>IF(AND(AM2531&gt;N2531,AM2531&gt;$AP$1,Z2531="Yes"),"BUY","")</f>
        <v/>
      </c>
      <c r="AO2531" s="4" t="str">
        <f t="shared" si="119"/>
        <v/>
      </c>
    </row>
    <row r="2532" spans="1:41" x14ac:dyDescent="0.25">
      <c r="A2532"/>
      <c r="B2532"/>
      <c r="D2532"/>
      <c r="E2532"/>
      <c r="F2532"/>
      <c r="G2532"/>
      <c r="H2532"/>
      <c r="I2532"/>
      <c r="J2532" s="1"/>
      <c r="K2532"/>
      <c r="L2532"/>
      <c r="M2532"/>
      <c r="N2532"/>
      <c r="O2532"/>
      <c r="P2532"/>
      <c r="Q2532"/>
      <c r="R2532" s="1"/>
      <c r="S2532"/>
      <c r="T2532"/>
      <c r="U2532"/>
      <c r="V2532"/>
      <c r="W2532"/>
      <c r="X2532"/>
      <c r="Y2532"/>
      <c r="Z2532"/>
      <c r="AA2532" s="10"/>
      <c r="AB2532"/>
      <c r="AC2532"/>
      <c r="AD2532"/>
      <c r="AE2532"/>
      <c r="AF2532"/>
      <c r="AG2532"/>
      <c r="AH2532"/>
      <c r="AI2532" s="3">
        <f t="shared" si="120"/>
        <v>0</v>
      </c>
      <c r="AJ2532" s="2">
        <f>IFERROR(L2532/(T2532+AC2532+(AG2532/26)),0)</f>
        <v>0</v>
      </c>
      <c r="AK2532" s="2">
        <f>IFERROR(M2532/IF((U2532+(AE2532/26))&gt;=1, (U2532+(AE2532/26)), 1),0)</f>
        <v>0</v>
      </c>
      <c r="AL2532" s="2">
        <f t="shared" si="118"/>
        <v>0</v>
      </c>
      <c r="AM2532">
        <f>IFERROR(M2532/IF((U2532+(AF2532/26))&gt;=1, (U2532+(AF2532/26)), 1),M2532)</f>
        <v>0</v>
      </c>
      <c r="AN2532" s="3" t="str">
        <f>IF(AND(AM2532&gt;N2532,AM2532&gt;$AP$1,Z2532="Yes"),"BUY","")</f>
        <v/>
      </c>
      <c r="AO2532" s="4" t="str">
        <f t="shared" si="119"/>
        <v/>
      </c>
    </row>
    <row r="2533" spans="1:41" x14ac:dyDescent="0.25">
      <c r="A2533"/>
      <c r="B2533"/>
      <c r="D2533"/>
      <c r="E2533"/>
      <c r="F2533"/>
      <c r="G2533"/>
      <c r="H2533"/>
      <c r="I2533"/>
      <c r="J2533" s="1"/>
      <c r="K2533"/>
      <c r="L2533"/>
      <c r="M2533"/>
      <c r="N2533"/>
      <c r="O2533"/>
      <c r="P2533"/>
      <c r="Q2533"/>
      <c r="R2533" s="1"/>
      <c r="S2533"/>
      <c r="T2533"/>
      <c r="U2533"/>
      <c r="V2533"/>
      <c r="W2533"/>
      <c r="X2533"/>
      <c r="Y2533"/>
      <c r="Z2533"/>
      <c r="AA2533" s="10"/>
      <c r="AB2533"/>
      <c r="AC2533"/>
      <c r="AD2533"/>
      <c r="AE2533"/>
      <c r="AF2533"/>
      <c r="AG2533"/>
      <c r="AH2533"/>
      <c r="AI2533" s="3">
        <f t="shared" si="120"/>
        <v>0</v>
      </c>
      <c r="AJ2533" s="2">
        <f>IFERROR(L2533/(T2533+AC2533+(AG2533/26)),0)</f>
        <v>0</v>
      </c>
      <c r="AK2533" s="2">
        <f>IFERROR(M2533/IF((U2533+(AE2533/26))&gt;=1, (U2533+(AE2533/26)), 1),0)</f>
        <v>0</v>
      </c>
      <c r="AL2533" s="2">
        <f t="shared" si="118"/>
        <v>0</v>
      </c>
      <c r="AM2533">
        <f>IFERROR(M2533/IF((U2533+(AF2533/26))&gt;=1, (U2533+(AF2533/26)), 1),M2533)</f>
        <v>0</v>
      </c>
      <c r="AN2533" s="3" t="str">
        <f>IF(AND(AM2533&gt;N2533,AM2533&gt;$AP$1,Z2533="Yes"),"BUY","")</f>
        <v/>
      </c>
      <c r="AO2533" s="4" t="str">
        <f t="shared" si="119"/>
        <v/>
      </c>
    </row>
    <row r="2534" spans="1:41" x14ac:dyDescent="0.25">
      <c r="A2534"/>
      <c r="B2534"/>
      <c r="D2534"/>
      <c r="E2534"/>
      <c r="F2534"/>
      <c r="G2534"/>
      <c r="H2534"/>
      <c r="I2534"/>
      <c r="J2534" s="1"/>
      <c r="K2534"/>
      <c r="L2534"/>
      <c r="M2534"/>
      <c r="N2534"/>
      <c r="O2534"/>
      <c r="P2534"/>
      <c r="Q2534"/>
      <c r="R2534" s="1"/>
      <c r="S2534"/>
      <c r="T2534"/>
      <c r="U2534"/>
      <c r="V2534"/>
      <c r="W2534"/>
      <c r="X2534"/>
      <c r="Y2534"/>
      <c r="Z2534"/>
      <c r="AA2534" s="10"/>
      <c r="AB2534"/>
      <c r="AC2534"/>
      <c r="AD2534"/>
      <c r="AE2534"/>
      <c r="AF2534"/>
      <c r="AG2534"/>
      <c r="AH2534"/>
      <c r="AI2534" s="3">
        <f t="shared" si="120"/>
        <v>0</v>
      </c>
      <c r="AJ2534" s="2">
        <f>IFERROR(L2534/(T2534+AC2534+(AG2534/26)),0)</f>
        <v>0</v>
      </c>
      <c r="AK2534" s="2">
        <f>IFERROR(M2534/IF((U2534+(AE2534/26))&gt;=1, (U2534+(AE2534/26)), 1),0)</f>
        <v>0</v>
      </c>
      <c r="AL2534" s="2">
        <f t="shared" si="118"/>
        <v>0</v>
      </c>
      <c r="AM2534">
        <f>IFERROR(M2534/IF((U2534+(AF2534/26))&gt;=1, (U2534+(AF2534/26)), 1),M2534)</f>
        <v>0</v>
      </c>
      <c r="AN2534" s="3" t="str">
        <f>IF(AND(AM2534&gt;N2534,AM2534&gt;$AP$1,Z2534="Yes"),"BUY","")</f>
        <v/>
      </c>
      <c r="AO2534" s="4" t="str">
        <f t="shared" si="119"/>
        <v/>
      </c>
    </row>
    <row r="2535" spans="1:41" x14ac:dyDescent="0.25">
      <c r="A2535"/>
      <c r="B2535"/>
      <c r="D2535"/>
      <c r="E2535"/>
      <c r="F2535"/>
      <c r="G2535"/>
      <c r="H2535"/>
      <c r="I2535"/>
      <c r="J2535" s="1"/>
      <c r="K2535"/>
      <c r="L2535"/>
      <c r="M2535"/>
      <c r="N2535"/>
      <c r="O2535"/>
      <c r="P2535"/>
      <c r="Q2535"/>
      <c r="R2535" s="1"/>
      <c r="S2535"/>
      <c r="T2535"/>
      <c r="U2535"/>
      <c r="V2535"/>
      <c r="W2535"/>
      <c r="X2535"/>
      <c r="Y2535"/>
      <c r="Z2535"/>
      <c r="AA2535" s="10"/>
      <c r="AB2535"/>
      <c r="AC2535"/>
      <c r="AD2535"/>
      <c r="AE2535"/>
      <c r="AF2535"/>
      <c r="AG2535"/>
      <c r="AH2535"/>
      <c r="AI2535" s="3">
        <f t="shared" si="120"/>
        <v>0</v>
      </c>
      <c r="AJ2535" s="2">
        <f>IFERROR(L2535/(T2535+AC2535+(AG2535/26)),0)</f>
        <v>0</v>
      </c>
      <c r="AK2535" s="2">
        <f>IFERROR(M2535/IF((U2535+(AE2535/26))&gt;=1, (U2535+(AE2535/26)), 1),0)</f>
        <v>0</v>
      </c>
      <c r="AL2535" s="2">
        <f t="shared" si="118"/>
        <v>0</v>
      </c>
      <c r="AM2535">
        <f>IFERROR(M2535/IF((U2535+(AF2535/26))&gt;=1, (U2535+(AF2535/26)), 1),M2535)</f>
        <v>0</v>
      </c>
      <c r="AN2535" s="3" t="str">
        <f>IF(AND(AM2535&gt;N2535,AM2535&gt;$AP$1,Z2535="Yes"),"BUY","")</f>
        <v/>
      </c>
      <c r="AO2535" s="4" t="str">
        <f t="shared" si="119"/>
        <v/>
      </c>
    </row>
    <row r="2536" spans="1:41" x14ac:dyDescent="0.25">
      <c r="A2536"/>
      <c r="B2536"/>
      <c r="D2536"/>
      <c r="E2536"/>
      <c r="F2536"/>
      <c r="G2536"/>
      <c r="H2536"/>
      <c r="I2536"/>
      <c r="J2536" s="1"/>
      <c r="K2536"/>
      <c r="L2536"/>
      <c r="M2536"/>
      <c r="N2536"/>
      <c r="O2536"/>
      <c r="P2536"/>
      <c r="Q2536"/>
      <c r="R2536" s="1"/>
      <c r="S2536"/>
      <c r="T2536"/>
      <c r="U2536"/>
      <c r="V2536"/>
      <c r="W2536"/>
      <c r="X2536"/>
      <c r="Y2536"/>
      <c r="Z2536"/>
      <c r="AA2536" s="10"/>
      <c r="AB2536"/>
      <c r="AC2536"/>
      <c r="AD2536"/>
      <c r="AE2536"/>
      <c r="AF2536"/>
      <c r="AG2536"/>
      <c r="AH2536"/>
      <c r="AI2536" s="3">
        <f t="shared" si="120"/>
        <v>0</v>
      </c>
      <c r="AJ2536" s="2">
        <f>IFERROR(L2536/(T2536+AC2536+(AG2536/26)),0)</f>
        <v>0</v>
      </c>
      <c r="AK2536" s="2">
        <f>IFERROR(M2536/IF((U2536+(AE2536/26))&gt;=1, (U2536+(AE2536/26)), 1),0)</f>
        <v>0</v>
      </c>
      <c r="AL2536" s="2">
        <f t="shared" si="118"/>
        <v>0</v>
      </c>
      <c r="AM2536">
        <f>IFERROR(M2536/IF((U2536+(AF2536/26))&gt;=1, (U2536+(AF2536/26)), 1),M2536)</f>
        <v>0</v>
      </c>
      <c r="AN2536" s="3" t="str">
        <f>IF(AND(AM2536&gt;N2536,AM2536&gt;$AP$1,Z2536="Yes"),"BUY","")</f>
        <v/>
      </c>
      <c r="AO2536" s="4" t="str">
        <f t="shared" si="119"/>
        <v/>
      </c>
    </row>
    <row r="2537" spans="1:41" x14ac:dyDescent="0.25">
      <c r="A2537"/>
      <c r="B2537"/>
      <c r="D2537"/>
      <c r="E2537"/>
      <c r="F2537"/>
      <c r="G2537"/>
      <c r="H2537"/>
      <c r="I2537"/>
      <c r="J2537" s="1"/>
      <c r="K2537"/>
      <c r="L2537"/>
      <c r="M2537"/>
      <c r="N2537"/>
      <c r="O2537"/>
      <c r="P2537"/>
      <c r="Q2537"/>
      <c r="R2537" s="1"/>
      <c r="S2537"/>
      <c r="T2537"/>
      <c r="U2537"/>
      <c r="V2537"/>
      <c r="W2537"/>
      <c r="X2537"/>
      <c r="Y2537"/>
      <c r="Z2537"/>
      <c r="AA2537" s="10"/>
      <c r="AB2537"/>
      <c r="AC2537"/>
      <c r="AD2537"/>
      <c r="AE2537"/>
      <c r="AF2537"/>
      <c r="AG2537"/>
      <c r="AH2537"/>
      <c r="AI2537" s="3">
        <f t="shared" si="120"/>
        <v>0</v>
      </c>
      <c r="AJ2537" s="2">
        <f>IFERROR(L2537/(T2537+AC2537+(AG2537/26)),0)</f>
        <v>0</v>
      </c>
      <c r="AK2537" s="2">
        <f>IFERROR(M2537/IF((U2537+(AE2537/26))&gt;=1, (U2537+(AE2537/26)), 1),0)</f>
        <v>0</v>
      </c>
      <c r="AL2537" s="2">
        <f t="shared" si="118"/>
        <v>0</v>
      </c>
      <c r="AM2537">
        <f>IFERROR(M2537/IF((U2537+(AF2537/26))&gt;=1, (U2537+(AF2537/26)), 1),M2537)</f>
        <v>0</v>
      </c>
      <c r="AN2537" s="3" t="str">
        <f>IF(AND(AM2537&gt;N2537,AM2537&gt;$AP$1,Z2537="Yes"),"BUY","")</f>
        <v/>
      </c>
      <c r="AO2537" s="4" t="str">
        <f t="shared" si="119"/>
        <v/>
      </c>
    </row>
    <row r="2538" spans="1:41" x14ac:dyDescent="0.25">
      <c r="A2538"/>
      <c r="B2538"/>
      <c r="D2538"/>
      <c r="E2538"/>
      <c r="F2538"/>
      <c r="G2538"/>
      <c r="H2538"/>
      <c r="I2538"/>
      <c r="J2538" s="1"/>
      <c r="K2538"/>
      <c r="L2538"/>
      <c r="M2538"/>
      <c r="N2538"/>
      <c r="O2538"/>
      <c r="P2538"/>
      <c r="Q2538"/>
      <c r="R2538" s="1"/>
      <c r="S2538"/>
      <c r="T2538"/>
      <c r="U2538"/>
      <c r="V2538"/>
      <c r="W2538"/>
      <c r="X2538"/>
      <c r="Y2538"/>
      <c r="Z2538"/>
      <c r="AA2538" s="10"/>
      <c r="AB2538"/>
      <c r="AC2538"/>
      <c r="AD2538"/>
      <c r="AE2538"/>
      <c r="AF2538"/>
      <c r="AG2538"/>
      <c r="AH2538"/>
      <c r="AI2538" s="3">
        <f t="shared" si="120"/>
        <v>0</v>
      </c>
      <c r="AJ2538" s="2">
        <f>IFERROR(L2538/(T2538+AC2538+(AG2538/26)),0)</f>
        <v>0</v>
      </c>
      <c r="AK2538" s="2">
        <f>IFERROR(M2538/IF((U2538+(AE2538/26))&gt;=1, (U2538+(AE2538/26)), 1),0)</f>
        <v>0</v>
      </c>
      <c r="AL2538" s="2">
        <f t="shared" si="118"/>
        <v>0</v>
      </c>
      <c r="AM2538">
        <f>IFERROR(M2538/IF((U2538+(AF2538/26))&gt;=1, (U2538+(AF2538/26)), 1),M2538)</f>
        <v>0</v>
      </c>
      <c r="AN2538" s="3" t="str">
        <f>IF(AND(AM2538&gt;N2538,AM2538&gt;$AP$1,Z2538="Yes"),"BUY","")</f>
        <v/>
      </c>
      <c r="AO2538" s="4" t="str">
        <f t="shared" si="119"/>
        <v/>
      </c>
    </row>
    <row r="2539" spans="1:41" x14ac:dyDescent="0.25">
      <c r="A2539"/>
      <c r="B2539"/>
      <c r="D2539"/>
      <c r="E2539"/>
      <c r="F2539"/>
      <c r="G2539"/>
      <c r="H2539"/>
      <c r="I2539"/>
      <c r="J2539" s="1"/>
      <c r="K2539"/>
      <c r="L2539"/>
      <c r="M2539"/>
      <c r="N2539"/>
      <c r="O2539"/>
      <c r="P2539"/>
      <c r="Q2539"/>
      <c r="R2539" s="1"/>
      <c r="S2539"/>
      <c r="T2539"/>
      <c r="U2539"/>
      <c r="V2539"/>
      <c r="W2539"/>
      <c r="X2539"/>
      <c r="Y2539"/>
      <c r="Z2539"/>
      <c r="AA2539" s="10"/>
      <c r="AB2539"/>
      <c r="AC2539"/>
      <c r="AD2539"/>
      <c r="AE2539"/>
      <c r="AF2539"/>
      <c r="AG2539"/>
      <c r="AH2539"/>
      <c r="AI2539" s="3">
        <f t="shared" si="120"/>
        <v>0</v>
      </c>
      <c r="AJ2539" s="2">
        <f>IFERROR(L2539/(T2539+AC2539+(AG2539/26)),0)</f>
        <v>0</v>
      </c>
      <c r="AK2539" s="2">
        <f>IFERROR(M2539/IF((U2539+(AE2539/26))&gt;=1, (U2539+(AE2539/26)), 1),0)</f>
        <v>0</v>
      </c>
      <c r="AL2539" s="2">
        <f t="shared" si="118"/>
        <v>0</v>
      </c>
      <c r="AM2539">
        <f>IFERROR(M2539/IF((U2539+(AF2539/26))&gt;=1, (U2539+(AF2539/26)), 1),M2539)</f>
        <v>0</v>
      </c>
      <c r="AN2539" s="3" t="str">
        <f>IF(AND(AM2539&gt;N2539,AM2539&gt;$AP$1,Z2539="Yes"),"BUY","")</f>
        <v/>
      </c>
      <c r="AO2539" s="4" t="str">
        <f t="shared" si="119"/>
        <v/>
      </c>
    </row>
    <row r="2540" spans="1:41" x14ac:dyDescent="0.25">
      <c r="A2540"/>
      <c r="B2540"/>
      <c r="D2540"/>
      <c r="E2540"/>
      <c r="F2540"/>
      <c r="G2540"/>
      <c r="H2540"/>
      <c r="I2540"/>
      <c r="J2540" s="1"/>
      <c r="K2540"/>
      <c r="L2540"/>
      <c r="M2540"/>
      <c r="N2540"/>
      <c r="O2540"/>
      <c r="P2540"/>
      <c r="Q2540"/>
      <c r="R2540" s="1"/>
      <c r="S2540"/>
      <c r="T2540"/>
      <c r="U2540"/>
      <c r="V2540"/>
      <c r="W2540"/>
      <c r="X2540"/>
      <c r="Y2540"/>
      <c r="Z2540"/>
      <c r="AA2540" s="10"/>
      <c r="AB2540"/>
      <c r="AC2540"/>
      <c r="AD2540"/>
      <c r="AE2540"/>
      <c r="AF2540"/>
      <c r="AG2540"/>
      <c r="AH2540"/>
      <c r="AI2540" s="3">
        <f t="shared" si="120"/>
        <v>0</v>
      </c>
      <c r="AJ2540" s="2">
        <f>IFERROR(L2540/(T2540+AC2540+(AG2540/26)),0)</f>
        <v>0</v>
      </c>
      <c r="AK2540" s="2">
        <f>IFERROR(M2540/IF((U2540+(AE2540/26))&gt;=1, (U2540+(AE2540/26)), 1),0)</f>
        <v>0</v>
      </c>
      <c r="AL2540" s="2">
        <f t="shared" si="118"/>
        <v>0</v>
      </c>
      <c r="AM2540">
        <f>IFERROR(M2540/IF((U2540+(AF2540/26))&gt;=1, (U2540+(AF2540/26)), 1),M2540)</f>
        <v>0</v>
      </c>
      <c r="AN2540" s="3" t="str">
        <f>IF(AND(AM2540&gt;N2540,AM2540&gt;$AP$1,Z2540="Yes"),"BUY","")</f>
        <v/>
      </c>
      <c r="AO2540" s="4" t="str">
        <f t="shared" si="119"/>
        <v/>
      </c>
    </row>
    <row r="2541" spans="1:41" x14ac:dyDescent="0.25">
      <c r="A2541"/>
      <c r="B2541"/>
      <c r="D2541"/>
      <c r="E2541"/>
      <c r="F2541"/>
      <c r="G2541"/>
      <c r="H2541"/>
      <c r="I2541"/>
      <c r="J2541" s="1"/>
      <c r="K2541"/>
      <c r="L2541"/>
      <c r="M2541"/>
      <c r="N2541"/>
      <c r="O2541"/>
      <c r="P2541"/>
      <c r="Q2541"/>
      <c r="R2541" s="1"/>
      <c r="S2541"/>
      <c r="T2541"/>
      <c r="U2541"/>
      <c r="V2541"/>
      <c r="W2541"/>
      <c r="X2541"/>
      <c r="Y2541"/>
      <c r="Z2541"/>
      <c r="AA2541" s="10"/>
      <c r="AB2541"/>
      <c r="AC2541"/>
      <c r="AD2541"/>
      <c r="AE2541"/>
      <c r="AF2541"/>
      <c r="AG2541"/>
      <c r="AH2541"/>
      <c r="AI2541" s="3">
        <f t="shared" si="120"/>
        <v>0</v>
      </c>
      <c r="AJ2541" s="2">
        <f>IFERROR(L2541/(T2541+AC2541+(AG2541/26)),0)</f>
        <v>0</v>
      </c>
      <c r="AK2541" s="2">
        <f>IFERROR(M2541/IF((U2541+(AE2541/26))&gt;=1, (U2541+(AE2541/26)), 1),0)</f>
        <v>0</v>
      </c>
      <c r="AL2541" s="2">
        <f t="shared" si="118"/>
        <v>0</v>
      </c>
      <c r="AM2541">
        <f>IFERROR(M2541/IF((U2541+(AF2541/26))&gt;=1, (U2541+(AF2541/26)), 1),M2541)</f>
        <v>0</v>
      </c>
      <c r="AN2541" s="3" t="str">
        <f>IF(AND(AM2541&gt;N2541,AM2541&gt;$AP$1,Z2541="Yes"),"BUY","")</f>
        <v/>
      </c>
      <c r="AO2541" s="4" t="str">
        <f t="shared" si="119"/>
        <v/>
      </c>
    </row>
    <row r="2542" spans="1:41" x14ac:dyDescent="0.25">
      <c r="A2542"/>
      <c r="B2542"/>
      <c r="D2542"/>
      <c r="E2542"/>
      <c r="F2542"/>
      <c r="G2542"/>
      <c r="H2542"/>
      <c r="I2542"/>
      <c r="J2542" s="1"/>
      <c r="K2542"/>
      <c r="L2542"/>
      <c r="M2542"/>
      <c r="N2542"/>
      <c r="O2542"/>
      <c r="P2542"/>
      <c r="Q2542"/>
      <c r="R2542" s="1"/>
      <c r="S2542"/>
      <c r="T2542"/>
      <c r="U2542"/>
      <c r="V2542"/>
      <c r="W2542"/>
      <c r="X2542"/>
      <c r="Y2542"/>
      <c r="Z2542"/>
      <c r="AA2542" s="10"/>
      <c r="AB2542"/>
      <c r="AC2542"/>
      <c r="AD2542"/>
      <c r="AE2542"/>
      <c r="AF2542"/>
      <c r="AG2542"/>
      <c r="AH2542"/>
      <c r="AI2542" s="3">
        <f t="shared" si="120"/>
        <v>0</v>
      </c>
      <c r="AJ2542" s="2">
        <f>IFERROR(L2542/(T2542+AC2542+(AG2542/26)),0)</f>
        <v>0</v>
      </c>
      <c r="AK2542" s="2">
        <f>IFERROR(M2542/IF((U2542+(AE2542/26))&gt;=1, (U2542+(AE2542/26)), 1),0)</f>
        <v>0</v>
      </c>
      <c r="AL2542" s="2">
        <f t="shared" si="118"/>
        <v>0</v>
      </c>
      <c r="AM2542">
        <f>IFERROR(M2542/IF((U2542+(AF2542/26))&gt;=1, (U2542+(AF2542/26)), 1),M2542)</f>
        <v>0</v>
      </c>
      <c r="AN2542" s="3" t="str">
        <f>IF(AND(AM2542&gt;N2542,AM2542&gt;$AP$1,Z2542="Yes"),"BUY","")</f>
        <v/>
      </c>
      <c r="AO2542" s="4" t="str">
        <f t="shared" si="119"/>
        <v/>
      </c>
    </row>
    <row r="2543" spans="1:41" x14ac:dyDescent="0.25">
      <c r="A2543"/>
      <c r="B2543"/>
      <c r="D2543"/>
      <c r="E2543"/>
      <c r="F2543"/>
      <c r="G2543"/>
      <c r="H2543"/>
      <c r="I2543"/>
      <c r="J2543" s="1"/>
      <c r="K2543"/>
      <c r="L2543"/>
      <c r="M2543"/>
      <c r="N2543"/>
      <c r="O2543"/>
      <c r="P2543"/>
      <c r="Q2543"/>
      <c r="R2543" s="1"/>
      <c r="S2543"/>
      <c r="T2543"/>
      <c r="U2543"/>
      <c r="V2543"/>
      <c r="W2543"/>
      <c r="X2543"/>
      <c r="Y2543"/>
      <c r="Z2543"/>
      <c r="AA2543" s="10"/>
      <c r="AB2543"/>
      <c r="AC2543"/>
      <c r="AD2543"/>
      <c r="AE2543"/>
      <c r="AF2543"/>
      <c r="AG2543"/>
      <c r="AH2543"/>
      <c r="AI2543" s="3">
        <f t="shared" si="120"/>
        <v>0</v>
      </c>
      <c r="AJ2543" s="2">
        <f>IFERROR(L2543/(T2543+AC2543+(AG2543/26)),0)</f>
        <v>0</v>
      </c>
      <c r="AK2543" s="2">
        <f>IFERROR(M2543/IF((U2543+(AE2543/26))&gt;=1, (U2543+(AE2543/26)), 1),0)</f>
        <v>0</v>
      </c>
      <c r="AL2543" s="2">
        <f t="shared" si="118"/>
        <v>0</v>
      </c>
      <c r="AM2543">
        <f>IFERROR(M2543/IF((U2543+(AF2543/26))&gt;=1, (U2543+(AF2543/26)), 1),M2543)</f>
        <v>0</v>
      </c>
      <c r="AN2543" s="3" t="str">
        <f>IF(AND(AM2543&gt;N2543,AM2543&gt;$AP$1,Z2543="Yes"),"BUY","")</f>
        <v/>
      </c>
      <c r="AO2543" s="4" t="str">
        <f t="shared" si="119"/>
        <v/>
      </c>
    </row>
    <row r="2544" spans="1:41" x14ac:dyDescent="0.25">
      <c r="A2544"/>
      <c r="B2544"/>
      <c r="D2544"/>
      <c r="E2544"/>
      <c r="F2544"/>
      <c r="G2544"/>
      <c r="H2544"/>
      <c r="I2544"/>
      <c r="J2544" s="1"/>
      <c r="K2544"/>
      <c r="L2544"/>
      <c r="M2544"/>
      <c r="N2544"/>
      <c r="O2544"/>
      <c r="P2544"/>
      <c r="Q2544"/>
      <c r="R2544" s="1"/>
      <c r="S2544"/>
      <c r="T2544"/>
      <c r="U2544"/>
      <c r="V2544"/>
      <c r="W2544"/>
      <c r="X2544"/>
      <c r="Y2544"/>
      <c r="Z2544"/>
      <c r="AA2544" s="10"/>
      <c r="AB2544"/>
      <c r="AC2544"/>
      <c r="AD2544"/>
      <c r="AE2544"/>
      <c r="AF2544"/>
      <c r="AG2544"/>
      <c r="AH2544"/>
      <c r="AI2544" s="3">
        <f t="shared" si="120"/>
        <v>0</v>
      </c>
      <c r="AJ2544" s="2">
        <f>IFERROR(L2544/(T2544+AC2544+(AG2544/26)),0)</f>
        <v>0</v>
      </c>
      <c r="AK2544" s="2">
        <f>IFERROR(M2544/IF((U2544+(AE2544/26))&gt;=1, (U2544+(AE2544/26)), 1),0)</f>
        <v>0</v>
      </c>
      <c r="AL2544" s="2">
        <f t="shared" si="118"/>
        <v>0</v>
      </c>
      <c r="AM2544">
        <f>IFERROR(M2544/IF((U2544+(AF2544/26))&gt;=1, (U2544+(AF2544/26)), 1),M2544)</f>
        <v>0</v>
      </c>
      <c r="AN2544" s="3" t="str">
        <f>IF(AND(AM2544&gt;N2544,AM2544&gt;$AP$1,Z2544="Yes"),"BUY","")</f>
        <v/>
      </c>
      <c r="AO2544" s="4" t="str">
        <f t="shared" si="119"/>
        <v/>
      </c>
    </row>
    <row r="2545" spans="1:41" x14ac:dyDescent="0.25">
      <c r="A2545"/>
      <c r="B2545"/>
      <c r="D2545"/>
      <c r="E2545"/>
      <c r="F2545"/>
      <c r="G2545"/>
      <c r="H2545"/>
      <c r="I2545"/>
      <c r="J2545" s="1"/>
      <c r="K2545"/>
      <c r="L2545"/>
      <c r="M2545"/>
      <c r="N2545"/>
      <c r="O2545"/>
      <c r="P2545"/>
      <c r="Q2545"/>
      <c r="R2545" s="1"/>
      <c r="S2545"/>
      <c r="T2545"/>
      <c r="U2545"/>
      <c r="V2545"/>
      <c r="W2545"/>
      <c r="X2545"/>
      <c r="Y2545"/>
      <c r="Z2545"/>
      <c r="AA2545" s="10"/>
      <c r="AB2545"/>
      <c r="AC2545"/>
      <c r="AD2545"/>
      <c r="AE2545"/>
      <c r="AF2545"/>
      <c r="AG2545"/>
      <c r="AH2545"/>
      <c r="AI2545" s="3">
        <f t="shared" si="120"/>
        <v>0</v>
      </c>
      <c r="AJ2545" s="2">
        <f>IFERROR(L2545/(T2545+AC2545+(AG2545/26)),0)</f>
        <v>0</v>
      </c>
      <c r="AK2545" s="2">
        <f>IFERROR(M2545/IF((U2545+(AE2545/26))&gt;=1, (U2545+(AE2545/26)), 1),0)</f>
        <v>0</v>
      </c>
      <c r="AL2545" s="2">
        <f t="shared" si="118"/>
        <v>0</v>
      </c>
      <c r="AM2545">
        <f>IFERROR(M2545/IF((U2545+(AF2545/26))&gt;=1, (U2545+(AF2545/26)), 1),M2545)</f>
        <v>0</v>
      </c>
      <c r="AN2545" s="3" t="str">
        <f>IF(AND(AM2545&gt;N2545,AM2545&gt;$AP$1,Z2545="Yes"),"BUY","")</f>
        <v/>
      </c>
      <c r="AO2545" s="4" t="str">
        <f t="shared" si="119"/>
        <v/>
      </c>
    </row>
    <row r="2546" spans="1:41" x14ac:dyDescent="0.25">
      <c r="A2546"/>
      <c r="B2546"/>
      <c r="D2546"/>
      <c r="E2546"/>
      <c r="F2546"/>
      <c r="G2546"/>
      <c r="H2546"/>
      <c r="I2546"/>
      <c r="J2546" s="1"/>
      <c r="K2546"/>
      <c r="L2546"/>
      <c r="M2546"/>
      <c r="N2546"/>
      <c r="O2546"/>
      <c r="P2546"/>
      <c r="Q2546"/>
      <c r="R2546" s="1"/>
      <c r="S2546"/>
      <c r="T2546"/>
      <c r="U2546"/>
      <c r="V2546"/>
      <c r="W2546"/>
      <c r="X2546"/>
      <c r="Y2546"/>
      <c r="Z2546"/>
      <c r="AA2546" s="10"/>
      <c r="AB2546"/>
      <c r="AC2546"/>
      <c r="AD2546"/>
      <c r="AE2546"/>
      <c r="AF2546"/>
      <c r="AG2546"/>
      <c r="AH2546"/>
      <c r="AI2546" s="3">
        <f t="shared" si="120"/>
        <v>0</v>
      </c>
      <c r="AJ2546" s="2">
        <f>IFERROR(L2546/(T2546+AC2546+(AG2546/26)),0)</f>
        <v>0</v>
      </c>
      <c r="AK2546" s="2">
        <f>IFERROR(M2546/IF((U2546+(AE2546/26))&gt;=1, (U2546+(AE2546/26)), 1),0)</f>
        <v>0</v>
      </c>
      <c r="AL2546" s="2">
        <f t="shared" si="118"/>
        <v>0</v>
      </c>
      <c r="AM2546">
        <f>IFERROR(M2546/IF((U2546+(AF2546/26))&gt;=1, (U2546+(AF2546/26)), 1),M2546)</f>
        <v>0</v>
      </c>
      <c r="AN2546" s="3" t="str">
        <f>IF(AND(AM2546&gt;N2546,AM2546&gt;$AP$1,Z2546="Yes"),"BUY","")</f>
        <v/>
      </c>
      <c r="AO2546" s="4" t="str">
        <f t="shared" si="119"/>
        <v/>
      </c>
    </row>
    <row r="2547" spans="1:41" x14ac:dyDescent="0.25">
      <c r="A2547"/>
      <c r="B2547"/>
      <c r="D2547"/>
      <c r="E2547"/>
      <c r="F2547"/>
      <c r="G2547"/>
      <c r="H2547"/>
      <c r="I2547"/>
      <c r="J2547" s="1"/>
      <c r="K2547"/>
      <c r="L2547"/>
      <c r="M2547"/>
      <c r="N2547"/>
      <c r="O2547"/>
      <c r="P2547"/>
      <c r="Q2547"/>
      <c r="R2547" s="1"/>
      <c r="S2547"/>
      <c r="T2547"/>
      <c r="U2547"/>
      <c r="V2547"/>
      <c r="W2547"/>
      <c r="X2547"/>
      <c r="Y2547"/>
      <c r="Z2547"/>
      <c r="AA2547" s="10"/>
      <c r="AB2547"/>
      <c r="AC2547"/>
      <c r="AD2547"/>
      <c r="AE2547"/>
      <c r="AF2547"/>
      <c r="AG2547"/>
      <c r="AH2547"/>
      <c r="AI2547" s="3">
        <f t="shared" si="120"/>
        <v>0</v>
      </c>
      <c r="AJ2547" s="2">
        <f>IFERROR(L2547/(T2547+AC2547+(AG2547/26)),0)</f>
        <v>0</v>
      </c>
      <c r="AK2547" s="2">
        <f>IFERROR(M2547/IF((U2547+(AE2547/26))&gt;=1, (U2547+(AE2547/26)), 1),0)</f>
        <v>0</v>
      </c>
      <c r="AL2547" s="2">
        <f t="shared" si="118"/>
        <v>0</v>
      </c>
      <c r="AM2547">
        <f>IFERROR(M2547/IF((U2547+(AF2547/26))&gt;=1, (U2547+(AF2547/26)), 1),M2547)</f>
        <v>0</v>
      </c>
      <c r="AN2547" s="3" t="str">
        <f>IF(AND(AM2547&gt;N2547,AM2547&gt;$AP$1,Z2547="Yes"),"BUY","")</f>
        <v/>
      </c>
      <c r="AO2547" s="4" t="str">
        <f t="shared" si="119"/>
        <v/>
      </c>
    </row>
    <row r="2548" spans="1:41" x14ac:dyDescent="0.25">
      <c r="A2548"/>
      <c r="B2548"/>
      <c r="D2548"/>
      <c r="E2548"/>
      <c r="F2548"/>
      <c r="G2548"/>
      <c r="H2548"/>
      <c r="I2548"/>
      <c r="J2548" s="1"/>
      <c r="K2548"/>
      <c r="L2548"/>
      <c r="M2548"/>
      <c r="N2548"/>
      <c r="O2548"/>
      <c r="P2548"/>
      <c r="Q2548"/>
      <c r="R2548" s="1"/>
      <c r="S2548"/>
      <c r="T2548"/>
      <c r="U2548"/>
      <c r="V2548"/>
      <c r="W2548"/>
      <c r="X2548"/>
      <c r="Y2548"/>
      <c r="Z2548"/>
      <c r="AA2548" s="10"/>
      <c r="AB2548"/>
      <c r="AC2548"/>
      <c r="AD2548"/>
      <c r="AE2548"/>
      <c r="AF2548"/>
      <c r="AG2548"/>
      <c r="AH2548"/>
      <c r="AI2548" s="3">
        <f t="shared" si="120"/>
        <v>0</v>
      </c>
      <c r="AJ2548" s="2">
        <f>IFERROR(L2548/(T2548+AC2548+(AG2548/26)),0)</f>
        <v>0</v>
      </c>
      <c r="AK2548" s="2">
        <f>IFERROR(M2548/IF((U2548+(AE2548/26))&gt;=1, (U2548+(AE2548/26)), 1),0)</f>
        <v>0</v>
      </c>
      <c r="AL2548" s="2">
        <f t="shared" si="118"/>
        <v>0</v>
      </c>
      <c r="AM2548">
        <f>IFERROR(M2548/IF((U2548+(AF2548/26))&gt;=1, (U2548+(AF2548/26)), 1),M2548)</f>
        <v>0</v>
      </c>
      <c r="AN2548" s="3" t="str">
        <f>IF(AND(AM2548&gt;N2548,AM2548&gt;$AP$1,Z2548="Yes"),"BUY","")</f>
        <v/>
      </c>
      <c r="AO2548" s="4" t="str">
        <f t="shared" si="119"/>
        <v/>
      </c>
    </row>
    <row r="2549" spans="1:41" x14ac:dyDescent="0.25">
      <c r="A2549"/>
      <c r="B2549"/>
      <c r="D2549"/>
      <c r="E2549"/>
      <c r="F2549"/>
      <c r="G2549"/>
      <c r="H2549"/>
      <c r="I2549"/>
      <c r="J2549" s="1"/>
      <c r="K2549"/>
      <c r="L2549"/>
      <c r="M2549"/>
      <c r="N2549"/>
      <c r="O2549"/>
      <c r="P2549"/>
      <c r="Q2549"/>
      <c r="R2549" s="1"/>
      <c r="S2549"/>
      <c r="T2549"/>
      <c r="U2549"/>
      <c r="V2549"/>
      <c r="W2549"/>
      <c r="X2549"/>
      <c r="Y2549"/>
      <c r="Z2549"/>
      <c r="AA2549" s="10"/>
      <c r="AB2549"/>
      <c r="AC2549"/>
      <c r="AD2549"/>
      <c r="AE2549"/>
      <c r="AF2549"/>
      <c r="AG2549"/>
      <c r="AH2549"/>
      <c r="AI2549" s="3">
        <f t="shared" si="120"/>
        <v>0</v>
      </c>
      <c r="AJ2549" s="2">
        <f>IFERROR(L2549/(T2549+AC2549+(AG2549/26)),0)</f>
        <v>0</v>
      </c>
      <c r="AK2549" s="2">
        <f>IFERROR(M2549/IF((U2549+(AE2549/26))&gt;=1, (U2549+(AE2549/26)), 1),0)</f>
        <v>0</v>
      </c>
      <c r="AL2549" s="2">
        <f t="shared" si="118"/>
        <v>0</v>
      </c>
      <c r="AM2549">
        <f>IFERROR(M2549/IF((U2549+(AF2549/26))&gt;=1, (U2549+(AF2549/26)), 1),M2549)</f>
        <v>0</v>
      </c>
      <c r="AN2549" s="3" t="str">
        <f>IF(AND(AM2549&gt;N2549,AM2549&gt;$AP$1,Z2549="Yes"),"BUY","")</f>
        <v/>
      </c>
      <c r="AO2549" s="4" t="str">
        <f t="shared" si="119"/>
        <v/>
      </c>
    </row>
    <row r="2550" spans="1:41" x14ac:dyDescent="0.25">
      <c r="A2550"/>
      <c r="B2550"/>
      <c r="D2550"/>
      <c r="E2550"/>
      <c r="F2550"/>
      <c r="G2550"/>
      <c r="H2550"/>
      <c r="I2550"/>
      <c r="J2550" s="1"/>
      <c r="K2550"/>
      <c r="L2550"/>
      <c r="M2550"/>
      <c r="N2550"/>
      <c r="O2550"/>
      <c r="P2550"/>
      <c r="Q2550"/>
      <c r="R2550" s="1"/>
      <c r="S2550"/>
      <c r="T2550"/>
      <c r="U2550"/>
      <c r="V2550"/>
      <c r="W2550"/>
      <c r="X2550"/>
      <c r="Y2550"/>
      <c r="Z2550"/>
      <c r="AA2550" s="10"/>
      <c r="AB2550"/>
      <c r="AC2550"/>
      <c r="AD2550"/>
      <c r="AE2550"/>
      <c r="AF2550"/>
      <c r="AG2550"/>
      <c r="AH2550"/>
      <c r="AI2550" s="3">
        <f t="shared" si="120"/>
        <v>0</v>
      </c>
      <c r="AJ2550" s="2">
        <f>IFERROR(L2550/(T2550+AC2550+(AG2550/26)),0)</f>
        <v>0</v>
      </c>
      <c r="AK2550" s="2">
        <f>IFERROR(M2550/IF((U2550+(AE2550/26))&gt;=1, (U2550+(AE2550/26)), 1),0)</f>
        <v>0</v>
      </c>
      <c r="AL2550" s="2">
        <f t="shared" si="118"/>
        <v>0</v>
      </c>
      <c r="AM2550">
        <f>IFERROR(M2550/IF((U2550+(AF2550/26))&gt;=1, (U2550+(AF2550/26)), 1),M2550)</f>
        <v>0</v>
      </c>
      <c r="AN2550" s="3" t="str">
        <f>IF(AND(AM2550&gt;N2550,AM2550&gt;$AP$1,Z2550="Yes"),"BUY","")</f>
        <v/>
      </c>
      <c r="AO2550" s="4" t="str">
        <f t="shared" si="119"/>
        <v/>
      </c>
    </row>
    <row r="2551" spans="1:41" x14ac:dyDescent="0.25">
      <c r="A2551"/>
      <c r="B2551"/>
      <c r="D2551"/>
      <c r="E2551"/>
      <c r="F2551"/>
      <c r="G2551"/>
      <c r="H2551"/>
      <c r="I2551"/>
      <c r="J2551" s="1"/>
      <c r="K2551"/>
      <c r="L2551"/>
      <c r="M2551"/>
      <c r="N2551"/>
      <c r="O2551"/>
      <c r="P2551"/>
      <c r="Q2551"/>
      <c r="R2551" s="1"/>
      <c r="S2551"/>
      <c r="T2551"/>
      <c r="U2551"/>
      <c r="V2551"/>
      <c r="W2551"/>
      <c r="X2551"/>
      <c r="Y2551"/>
      <c r="Z2551"/>
      <c r="AA2551" s="10"/>
      <c r="AB2551"/>
      <c r="AC2551"/>
      <c r="AD2551"/>
      <c r="AE2551"/>
      <c r="AF2551"/>
      <c r="AG2551"/>
      <c r="AH2551"/>
      <c r="AI2551" s="3">
        <f t="shared" si="120"/>
        <v>0</v>
      </c>
      <c r="AJ2551" s="2">
        <f>IFERROR(L2551/(T2551+AC2551+(AG2551/26)),0)</f>
        <v>0</v>
      </c>
      <c r="AK2551" s="2">
        <f>IFERROR(M2551/IF((U2551+(AE2551/26))&gt;=1, (U2551+(AE2551/26)), 1),0)</f>
        <v>0</v>
      </c>
      <c r="AL2551" s="2">
        <f t="shared" si="118"/>
        <v>0</v>
      </c>
      <c r="AM2551">
        <f>IFERROR(M2551/IF((U2551+(AF2551/26))&gt;=1, (U2551+(AF2551/26)), 1),M2551)</f>
        <v>0</v>
      </c>
      <c r="AN2551" s="3" t="str">
        <f>IF(AND(AM2551&gt;N2551,AM2551&gt;$AP$1,Z2551="Yes"),"BUY","")</f>
        <v/>
      </c>
      <c r="AO2551" s="4" t="str">
        <f t="shared" si="119"/>
        <v/>
      </c>
    </row>
    <row r="2552" spans="1:41" x14ac:dyDescent="0.25">
      <c r="A2552"/>
      <c r="B2552"/>
      <c r="D2552"/>
      <c r="E2552"/>
      <c r="F2552"/>
      <c r="G2552"/>
      <c r="H2552"/>
      <c r="I2552"/>
      <c r="J2552" s="1"/>
      <c r="K2552"/>
      <c r="L2552"/>
      <c r="M2552"/>
      <c r="N2552"/>
      <c r="O2552"/>
      <c r="P2552"/>
      <c r="Q2552"/>
      <c r="R2552" s="1"/>
      <c r="S2552"/>
      <c r="T2552"/>
      <c r="U2552"/>
      <c r="V2552"/>
      <c r="W2552"/>
      <c r="X2552"/>
      <c r="Y2552"/>
      <c r="Z2552"/>
      <c r="AA2552" s="10"/>
      <c r="AB2552"/>
      <c r="AC2552"/>
      <c r="AD2552"/>
      <c r="AE2552"/>
      <c r="AF2552"/>
      <c r="AG2552"/>
      <c r="AH2552"/>
      <c r="AI2552" s="3">
        <f t="shared" si="120"/>
        <v>0</v>
      </c>
      <c r="AJ2552" s="2">
        <f>IFERROR(L2552/(T2552+AC2552+(AG2552/26)),0)</f>
        <v>0</v>
      </c>
      <c r="AK2552" s="2">
        <f>IFERROR(M2552/IF((U2552+(AE2552/26))&gt;=1, (U2552+(AE2552/26)), 1),0)</f>
        <v>0</v>
      </c>
      <c r="AL2552" s="2">
        <f t="shared" si="118"/>
        <v>0</v>
      </c>
      <c r="AM2552">
        <f>IFERROR(M2552/IF((U2552+(AF2552/26))&gt;=1, (U2552+(AF2552/26)), 1),M2552)</f>
        <v>0</v>
      </c>
      <c r="AN2552" s="3" t="str">
        <f>IF(AND(AM2552&gt;N2552,AM2552&gt;$AP$1,Z2552="Yes"),"BUY","")</f>
        <v/>
      </c>
      <c r="AO2552" s="4" t="str">
        <f t="shared" si="119"/>
        <v/>
      </c>
    </row>
    <row r="2553" spans="1:41" x14ac:dyDescent="0.25">
      <c r="A2553"/>
      <c r="B2553"/>
      <c r="D2553"/>
      <c r="E2553"/>
      <c r="F2553"/>
      <c r="G2553"/>
      <c r="H2553"/>
      <c r="I2553"/>
      <c r="J2553" s="1"/>
      <c r="K2553"/>
      <c r="L2553"/>
      <c r="M2553"/>
      <c r="N2553"/>
      <c r="O2553"/>
      <c r="P2553"/>
      <c r="Q2553"/>
      <c r="R2553" s="1"/>
      <c r="S2553"/>
      <c r="T2553"/>
      <c r="U2553"/>
      <c r="V2553"/>
      <c r="W2553"/>
      <c r="X2553"/>
      <c r="Y2553"/>
      <c r="Z2553"/>
      <c r="AA2553" s="10"/>
      <c r="AB2553"/>
      <c r="AC2553"/>
      <c r="AD2553"/>
      <c r="AE2553"/>
      <c r="AF2553"/>
      <c r="AG2553"/>
      <c r="AH2553"/>
      <c r="AI2553" s="3">
        <f t="shared" si="120"/>
        <v>0</v>
      </c>
      <c r="AJ2553" s="2">
        <f>IFERROR(L2553/(T2553+AC2553+(AG2553/26)),0)</f>
        <v>0</v>
      </c>
      <c r="AK2553" s="2">
        <f>IFERROR(M2553/IF((U2553+(AE2553/26))&gt;=1, (U2553+(AE2553/26)), 1),0)</f>
        <v>0</v>
      </c>
      <c r="AL2553" s="2">
        <f t="shared" si="118"/>
        <v>0</v>
      </c>
      <c r="AM2553">
        <f>IFERROR(M2553/IF((U2553+(AF2553/26))&gt;=1, (U2553+(AF2553/26)), 1),M2553)</f>
        <v>0</v>
      </c>
      <c r="AN2553" s="3" t="str">
        <f>IF(AND(AM2553&gt;N2553,AM2553&gt;$AP$1,Z2553="Yes"),"BUY","")</f>
        <v/>
      </c>
      <c r="AO2553" s="4" t="str">
        <f t="shared" si="119"/>
        <v/>
      </c>
    </row>
    <row r="2554" spans="1:41" x14ac:dyDescent="0.25">
      <c r="A2554"/>
      <c r="B2554"/>
      <c r="D2554"/>
      <c r="E2554"/>
      <c r="F2554"/>
      <c r="G2554"/>
      <c r="H2554"/>
      <c r="I2554"/>
      <c r="J2554" s="1"/>
      <c r="K2554"/>
      <c r="L2554"/>
      <c r="M2554"/>
      <c r="N2554"/>
      <c r="O2554"/>
      <c r="P2554"/>
      <c r="Q2554"/>
      <c r="R2554" s="1"/>
      <c r="S2554"/>
      <c r="T2554"/>
      <c r="U2554"/>
      <c r="V2554"/>
      <c r="W2554"/>
      <c r="X2554"/>
      <c r="Y2554"/>
      <c r="Z2554"/>
      <c r="AA2554" s="10"/>
      <c r="AB2554"/>
      <c r="AC2554"/>
      <c r="AD2554"/>
      <c r="AE2554"/>
      <c r="AF2554"/>
      <c r="AG2554"/>
      <c r="AH2554"/>
      <c r="AI2554" s="3">
        <f t="shared" si="120"/>
        <v>0</v>
      </c>
      <c r="AJ2554" s="2">
        <f>IFERROR(L2554/(T2554+AC2554+(AG2554/26)),0)</f>
        <v>0</v>
      </c>
      <c r="AK2554" s="2">
        <f>IFERROR(M2554/IF((U2554+(AE2554/26))&gt;=1, (U2554+(AE2554/26)), 1),0)</f>
        <v>0</v>
      </c>
      <c r="AL2554" s="2">
        <f t="shared" si="118"/>
        <v>0</v>
      </c>
      <c r="AM2554">
        <f>IFERROR(M2554/IF((U2554+(AF2554/26))&gt;=1, (U2554+(AF2554/26)), 1),M2554)</f>
        <v>0</v>
      </c>
      <c r="AN2554" s="3" t="str">
        <f>IF(AND(AM2554&gt;N2554,AM2554&gt;$AP$1,Z2554="Yes"),"BUY","")</f>
        <v/>
      </c>
      <c r="AO2554" s="4" t="str">
        <f t="shared" si="119"/>
        <v/>
      </c>
    </row>
    <row r="2555" spans="1:41" x14ac:dyDescent="0.25">
      <c r="A2555"/>
      <c r="B2555"/>
      <c r="D2555"/>
      <c r="E2555"/>
      <c r="F2555"/>
      <c r="G2555"/>
      <c r="H2555"/>
      <c r="I2555"/>
      <c r="J2555" s="1"/>
      <c r="K2555"/>
      <c r="L2555"/>
      <c r="M2555"/>
      <c r="N2555"/>
      <c r="O2555"/>
      <c r="P2555"/>
      <c r="Q2555"/>
      <c r="R2555" s="1"/>
      <c r="S2555"/>
      <c r="T2555"/>
      <c r="U2555"/>
      <c r="V2555"/>
      <c r="W2555"/>
      <c r="X2555"/>
      <c r="Y2555"/>
      <c r="Z2555"/>
      <c r="AA2555" s="10"/>
      <c r="AB2555"/>
      <c r="AC2555"/>
      <c r="AD2555"/>
      <c r="AE2555"/>
      <c r="AF2555"/>
      <c r="AG2555"/>
      <c r="AH2555"/>
      <c r="AI2555" s="3">
        <f t="shared" si="120"/>
        <v>0</v>
      </c>
      <c r="AJ2555" s="2">
        <f>IFERROR(L2555/(T2555+AC2555+(AG2555/26)),0)</f>
        <v>0</v>
      </c>
      <c r="AK2555" s="2">
        <f>IFERROR(M2555/IF((U2555+(AE2555/26))&gt;=1, (U2555+(AE2555/26)), 1),0)</f>
        <v>0</v>
      </c>
      <c r="AL2555" s="2">
        <f t="shared" si="118"/>
        <v>0</v>
      </c>
      <c r="AM2555">
        <f>IFERROR(M2555/IF((U2555+(AF2555/26))&gt;=1, (U2555+(AF2555/26)), 1),M2555)</f>
        <v>0</v>
      </c>
      <c r="AN2555" s="3" t="str">
        <f>IF(AND(AM2555&gt;N2555,AM2555&gt;$AP$1,Z2555="Yes"),"BUY","")</f>
        <v/>
      </c>
      <c r="AO2555" s="4" t="str">
        <f t="shared" si="119"/>
        <v/>
      </c>
    </row>
    <row r="2556" spans="1:41" x14ac:dyDescent="0.25">
      <c r="A2556"/>
      <c r="B2556"/>
      <c r="D2556"/>
      <c r="E2556"/>
      <c r="F2556"/>
      <c r="G2556"/>
      <c r="H2556"/>
      <c r="I2556"/>
      <c r="J2556" s="1"/>
      <c r="K2556"/>
      <c r="L2556"/>
      <c r="M2556"/>
      <c r="N2556"/>
      <c r="O2556"/>
      <c r="P2556"/>
      <c r="Q2556"/>
      <c r="R2556" s="1"/>
      <c r="S2556"/>
      <c r="T2556"/>
      <c r="U2556"/>
      <c r="V2556"/>
      <c r="W2556"/>
      <c r="X2556"/>
      <c r="Y2556"/>
      <c r="Z2556"/>
      <c r="AA2556" s="10"/>
      <c r="AB2556"/>
      <c r="AC2556"/>
      <c r="AD2556"/>
      <c r="AE2556"/>
      <c r="AF2556"/>
      <c r="AG2556"/>
      <c r="AH2556"/>
      <c r="AI2556" s="3">
        <f t="shared" si="120"/>
        <v>0</v>
      </c>
      <c r="AJ2556" s="2">
        <f>IFERROR(L2556/(T2556+AC2556+(AG2556/26)),0)</f>
        <v>0</v>
      </c>
      <c r="AK2556" s="2">
        <f>IFERROR(M2556/IF((U2556+(AE2556/26))&gt;=1, (U2556+(AE2556/26)), 1),0)</f>
        <v>0</v>
      </c>
      <c r="AL2556" s="2">
        <f t="shared" si="118"/>
        <v>0</v>
      </c>
      <c r="AM2556">
        <f>IFERROR(M2556/IF((U2556+(AF2556/26))&gt;=1, (U2556+(AF2556/26)), 1),M2556)</f>
        <v>0</v>
      </c>
      <c r="AN2556" s="3" t="str">
        <f>IF(AND(AM2556&gt;N2556,AM2556&gt;$AP$1,Z2556="Yes"),"BUY","")</f>
        <v/>
      </c>
      <c r="AO2556" s="4" t="str">
        <f t="shared" si="119"/>
        <v/>
      </c>
    </row>
    <row r="2557" spans="1:41" x14ac:dyDescent="0.25">
      <c r="A2557"/>
      <c r="B2557"/>
      <c r="D2557"/>
      <c r="E2557"/>
      <c r="F2557"/>
      <c r="G2557"/>
      <c r="H2557"/>
      <c r="I2557"/>
      <c r="J2557" s="1"/>
      <c r="K2557"/>
      <c r="L2557"/>
      <c r="M2557"/>
      <c r="N2557"/>
      <c r="O2557"/>
      <c r="P2557"/>
      <c r="Q2557"/>
      <c r="R2557" s="1"/>
      <c r="S2557"/>
      <c r="T2557"/>
      <c r="U2557"/>
      <c r="V2557"/>
      <c r="W2557"/>
      <c r="X2557"/>
      <c r="Y2557"/>
      <c r="Z2557"/>
      <c r="AA2557" s="10"/>
      <c r="AB2557"/>
      <c r="AC2557"/>
      <c r="AD2557"/>
      <c r="AE2557"/>
      <c r="AF2557"/>
      <c r="AG2557"/>
      <c r="AH2557"/>
      <c r="AI2557" s="3">
        <f t="shared" si="120"/>
        <v>0</v>
      </c>
      <c r="AJ2557" s="2">
        <f>IFERROR(L2557/(T2557+AC2557+(AG2557/26)),0)</f>
        <v>0</v>
      </c>
      <c r="AK2557" s="2">
        <f>IFERROR(M2557/IF((U2557+(AE2557/26))&gt;=1, (U2557+(AE2557/26)), 1),0)</f>
        <v>0</v>
      </c>
      <c r="AL2557" s="2">
        <f t="shared" si="118"/>
        <v>0</v>
      </c>
      <c r="AM2557">
        <f>IFERROR(M2557/IF((U2557+(AF2557/26))&gt;=1, (U2557+(AF2557/26)), 1),M2557)</f>
        <v>0</v>
      </c>
      <c r="AN2557" s="3" t="str">
        <f>IF(AND(AM2557&gt;N2557,AM2557&gt;$AP$1,Z2557="Yes"),"BUY","")</f>
        <v/>
      </c>
      <c r="AO2557" s="4" t="str">
        <f t="shared" si="119"/>
        <v/>
      </c>
    </row>
    <row r="2558" spans="1:41" x14ac:dyDescent="0.25">
      <c r="A2558"/>
      <c r="B2558"/>
      <c r="D2558"/>
      <c r="E2558"/>
      <c r="F2558"/>
      <c r="G2558"/>
      <c r="H2558"/>
      <c r="I2558"/>
      <c r="J2558" s="1"/>
      <c r="K2558"/>
      <c r="L2558"/>
      <c r="M2558"/>
      <c r="N2558"/>
      <c r="O2558"/>
      <c r="P2558"/>
      <c r="Q2558"/>
      <c r="R2558" s="1"/>
      <c r="S2558"/>
      <c r="T2558"/>
      <c r="U2558"/>
      <c r="V2558"/>
      <c r="W2558"/>
      <c r="X2558"/>
      <c r="Y2558"/>
      <c r="Z2558"/>
      <c r="AA2558" s="10"/>
      <c r="AB2558"/>
      <c r="AC2558"/>
      <c r="AD2558"/>
      <c r="AE2558"/>
      <c r="AF2558"/>
      <c r="AG2558"/>
      <c r="AH2558"/>
      <c r="AI2558" s="3">
        <f t="shared" si="120"/>
        <v>0</v>
      </c>
      <c r="AJ2558" s="2">
        <f>IFERROR(L2558/(T2558+AC2558+(AG2558/26)),0)</f>
        <v>0</v>
      </c>
      <c r="AK2558" s="2">
        <f>IFERROR(M2558/IF((U2558+(AE2558/26))&gt;=1, (U2558+(AE2558/26)), 1),0)</f>
        <v>0</v>
      </c>
      <c r="AL2558" s="2">
        <f t="shared" si="118"/>
        <v>0</v>
      </c>
      <c r="AM2558">
        <f>IFERROR(M2558/IF((U2558+(AF2558/26))&gt;=1, (U2558+(AF2558/26)), 1),M2558)</f>
        <v>0</v>
      </c>
      <c r="AN2558" s="3" t="str">
        <f>IF(AND(AM2558&gt;N2558,AM2558&gt;$AP$1,Z2558="Yes"),"BUY","")</f>
        <v/>
      </c>
      <c r="AO2558" s="4" t="str">
        <f t="shared" si="119"/>
        <v/>
      </c>
    </row>
    <row r="2559" spans="1:41" x14ac:dyDescent="0.25">
      <c r="A2559"/>
      <c r="B2559"/>
      <c r="D2559"/>
      <c r="E2559"/>
      <c r="F2559"/>
      <c r="G2559"/>
      <c r="H2559"/>
      <c r="I2559"/>
      <c r="J2559" s="1"/>
      <c r="K2559"/>
      <c r="L2559"/>
      <c r="M2559"/>
      <c r="N2559"/>
      <c r="O2559"/>
      <c r="P2559"/>
      <c r="Q2559"/>
      <c r="R2559" s="1"/>
      <c r="S2559"/>
      <c r="T2559"/>
      <c r="U2559"/>
      <c r="V2559"/>
      <c r="W2559"/>
      <c r="X2559"/>
      <c r="Y2559"/>
      <c r="Z2559"/>
      <c r="AA2559" s="10"/>
      <c r="AB2559"/>
      <c r="AC2559"/>
      <c r="AD2559"/>
      <c r="AE2559"/>
      <c r="AF2559"/>
      <c r="AG2559"/>
      <c r="AH2559"/>
      <c r="AI2559" s="3">
        <f t="shared" si="120"/>
        <v>0</v>
      </c>
      <c r="AJ2559" s="2">
        <f>IFERROR(L2559/(T2559+AC2559+(AG2559/26)),0)</f>
        <v>0</v>
      </c>
      <c r="AK2559" s="2">
        <f>IFERROR(M2559/IF((U2559+(AE2559/26))&gt;=1, (U2559+(AE2559/26)), 1),0)</f>
        <v>0</v>
      </c>
      <c r="AL2559" s="2">
        <f t="shared" si="118"/>
        <v>0</v>
      </c>
      <c r="AM2559">
        <f>IFERROR(M2559/IF((U2559+(AF2559/26))&gt;=1, (U2559+(AF2559/26)), 1),M2559)</f>
        <v>0</v>
      </c>
      <c r="AN2559" s="3" t="str">
        <f>IF(AND(AM2559&gt;N2559,AM2559&gt;$AP$1,Z2559="Yes"),"BUY","")</f>
        <v/>
      </c>
      <c r="AO2559" s="4" t="str">
        <f t="shared" si="119"/>
        <v/>
      </c>
    </row>
    <row r="2560" spans="1:41" x14ac:dyDescent="0.25">
      <c r="A2560"/>
      <c r="B2560"/>
      <c r="D2560"/>
      <c r="E2560"/>
      <c r="F2560"/>
      <c r="G2560"/>
      <c r="H2560"/>
      <c r="I2560"/>
      <c r="J2560" s="1"/>
      <c r="K2560"/>
      <c r="L2560"/>
      <c r="M2560"/>
      <c r="N2560"/>
      <c r="O2560"/>
      <c r="P2560"/>
      <c r="Q2560"/>
      <c r="R2560" s="1"/>
      <c r="S2560"/>
      <c r="T2560"/>
      <c r="U2560"/>
      <c r="V2560"/>
      <c r="W2560"/>
      <c r="X2560"/>
      <c r="Y2560"/>
      <c r="Z2560"/>
      <c r="AA2560" s="10"/>
      <c r="AB2560"/>
      <c r="AC2560"/>
      <c r="AD2560"/>
      <c r="AE2560"/>
      <c r="AF2560"/>
      <c r="AG2560"/>
      <c r="AH2560"/>
      <c r="AI2560" s="3">
        <f t="shared" si="120"/>
        <v>0</v>
      </c>
      <c r="AJ2560" s="2">
        <f>IFERROR(L2560/(T2560+AC2560+(AG2560/26)),0)</f>
        <v>0</v>
      </c>
      <c r="AK2560" s="2">
        <f>IFERROR(M2560/IF((U2560+(AE2560/26))&gt;=1, (U2560+(AE2560/26)), 1),0)</f>
        <v>0</v>
      </c>
      <c r="AL2560" s="2">
        <f t="shared" si="118"/>
        <v>0</v>
      </c>
      <c r="AM2560">
        <f>IFERROR(M2560/IF((U2560+(AF2560/26))&gt;=1, (U2560+(AF2560/26)), 1),M2560)</f>
        <v>0</v>
      </c>
      <c r="AN2560" s="3" t="str">
        <f>IF(AND(AM2560&gt;N2560,AM2560&gt;$AP$1,Z2560="Yes"),"BUY","")</f>
        <v/>
      </c>
      <c r="AO2560" s="4" t="str">
        <f t="shared" si="119"/>
        <v/>
      </c>
    </row>
    <row r="2561" spans="1:41" x14ac:dyDescent="0.25">
      <c r="A2561"/>
      <c r="B2561"/>
      <c r="D2561"/>
      <c r="E2561"/>
      <c r="F2561"/>
      <c r="G2561"/>
      <c r="H2561"/>
      <c r="I2561"/>
      <c r="J2561" s="1"/>
      <c r="K2561"/>
      <c r="L2561"/>
      <c r="M2561"/>
      <c r="N2561"/>
      <c r="O2561"/>
      <c r="P2561"/>
      <c r="Q2561"/>
      <c r="R2561" s="1"/>
      <c r="S2561"/>
      <c r="T2561"/>
      <c r="U2561"/>
      <c r="V2561"/>
      <c r="W2561"/>
      <c r="X2561"/>
      <c r="Y2561"/>
      <c r="Z2561"/>
      <c r="AA2561" s="10"/>
      <c r="AB2561"/>
      <c r="AC2561"/>
      <c r="AD2561"/>
      <c r="AE2561"/>
      <c r="AF2561"/>
      <c r="AG2561"/>
      <c r="AH2561"/>
      <c r="AI2561" s="3">
        <f t="shared" si="120"/>
        <v>0</v>
      </c>
      <c r="AJ2561" s="2">
        <f>IFERROR(L2561/(T2561+AC2561+(AG2561/26)),0)</f>
        <v>0</v>
      </c>
      <c r="AK2561" s="2">
        <f>IFERROR(M2561/IF((U2561+(AE2561/26))&gt;=1, (U2561+(AE2561/26)), 1),0)</f>
        <v>0</v>
      </c>
      <c r="AL2561" s="2">
        <f t="shared" ref="AL2561:AL2624" si="121">AJ2561+AK2561</f>
        <v>0</v>
      </c>
      <c r="AM2561">
        <f>IFERROR(M2561/IF((U2561+(AF2561/26))&gt;=1, (U2561+(AF2561/26)), 1),M2561)</f>
        <v>0</v>
      </c>
      <c r="AN2561" s="3" t="str">
        <f>IF(AND(AM2561&gt;N2561,AM2561&gt;$AP$1,Z2561="Yes"),"BUY","")</f>
        <v/>
      </c>
      <c r="AO2561" s="4" t="str">
        <f t="shared" ref="AO2561:AO2624" si="122">IF(AND(AM2561/$AP$1 &gt; 0, AN2561="BUY"), AM2561/$AP$1,"")</f>
        <v/>
      </c>
    </row>
    <row r="2562" spans="1:41" x14ac:dyDescent="0.25">
      <c r="A2562"/>
      <c r="B2562"/>
      <c r="D2562"/>
      <c r="E2562"/>
      <c r="F2562"/>
      <c r="G2562"/>
      <c r="H2562"/>
      <c r="I2562"/>
      <c r="J2562" s="1"/>
      <c r="K2562"/>
      <c r="L2562"/>
      <c r="M2562"/>
      <c r="N2562"/>
      <c r="O2562"/>
      <c r="P2562"/>
      <c r="Q2562"/>
      <c r="R2562" s="1"/>
      <c r="S2562"/>
      <c r="T2562"/>
      <c r="U2562"/>
      <c r="V2562"/>
      <c r="W2562"/>
      <c r="X2562"/>
      <c r="Y2562"/>
      <c r="Z2562"/>
      <c r="AA2562" s="10"/>
      <c r="AB2562"/>
      <c r="AC2562"/>
      <c r="AD2562"/>
      <c r="AE2562"/>
      <c r="AF2562"/>
      <c r="AG2562"/>
      <c r="AH2562"/>
      <c r="AI2562" s="3">
        <f t="shared" ref="AI2562:AI2625" si="123">T2562+U2562</f>
        <v>0</v>
      </c>
      <c r="AJ2562" s="2">
        <f>IFERROR(L2562/(T2562+AC2562+(AG2562/26)),0)</f>
        <v>0</v>
      </c>
      <c r="AK2562" s="2">
        <f>IFERROR(M2562/IF((U2562+(AE2562/26))&gt;=1, (U2562+(AE2562/26)), 1),0)</f>
        <v>0</v>
      </c>
      <c r="AL2562" s="2">
        <f t="shared" si="121"/>
        <v>0</v>
      </c>
      <c r="AM2562">
        <f>IFERROR(M2562/IF((U2562+(AF2562/26))&gt;=1, (U2562+(AF2562/26)), 1),M2562)</f>
        <v>0</v>
      </c>
      <c r="AN2562" s="3" t="str">
        <f>IF(AND(AM2562&gt;N2562,AM2562&gt;$AP$1,Z2562="Yes"),"BUY","")</f>
        <v/>
      </c>
      <c r="AO2562" s="4" t="str">
        <f t="shared" si="122"/>
        <v/>
      </c>
    </row>
    <row r="2563" spans="1:41" x14ac:dyDescent="0.25">
      <c r="A2563"/>
      <c r="B2563"/>
      <c r="D2563"/>
      <c r="E2563"/>
      <c r="F2563"/>
      <c r="G2563"/>
      <c r="H2563"/>
      <c r="I2563"/>
      <c r="J2563" s="1"/>
      <c r="K2563"/>
      <c r="L2563"/>
      <c r="M2563"/>
      <c r="N2563"/>
      <c r="O2563"/>
      <c r="P2563"/>
      <c r="Q2563"/>
      <c r="R2563" s="1"/>
      <c r="S2563"/>
      <c r="T2563"/>
      <c r="U2563"/>
      <c r="V2563"/>
      <c r="W2563"/>
      <c r="X2563"/>
      <c r="Y2563"/>
      <c r="Z2563"/>
      <c r="AA2563" s="10"/>
      <c r="AB2563"/>
      <c r="AC2563"/>
      <c r="AD2563"/>
      <c r="AE2563"/>
      <c r="AF2563"/>
      <c r="AG2563"/>
      <c r="AH2563"/>
      <c r="AI2563" s="3">
        <f t="shared" si="123"/>
        <v>0</v>
      </c>
      <c r="AJ2563" s="2">
        <f>IFERROR(L2563/(T2563+AC2563+(AG2563/26)),0)</f>
        <v>0</v>
      </c>
      <c r="AK2563" s="2">
        <f>IFERROR(M2563/IF((U2563+(AE2563/26))&gt;=1, (U2563+(AE2563/26)), 1),0)</f>
        <v>0</v>
      </c>
      <c r="AL2563" s="2">
        <f t="shared" si="121"/>
        <v>0</v>
      </c>
      <c r="AM2563">
        <f>IFERROR(M2563/IF((U2563+(AF2563/26))&gt;=1, (U2563+(AF2563/26)), 1),M2563)</f>
        <v>0</v>
      </c>
      <c r="AN2563" s="3" t="str">
        <f>IF(AND(AM2563&gt;N2563,AM2563&gt;$AP$1,Z2563="Yes"),"BUY","")</f>
        <v/>
      </c>
      <c r="AO2563" s="4" t="str">
        <f t="shared" si="122"/>
        <v/>
      </c>
    </row>
    <row r="2564" spans="1:41" x14ac:dyDescent="0.25">
      <c r="A2564"/>
      <c r="B2564"/>
      <c r="D2564"/>
      <c r="E2564"/>
      <c r="F2564"/>
      <c r="G2564"/>
      <c r="H2564"/>
      <c r="I2564"/>
      <c r="J2564" s="1"/>
      <c r="K2564"/>
      <c r="L2564"/>
      <c r="M2564"/>
      <c r="N2564"/>
      <c r="O2564"/>
      <c r="P2564"/>
      <c r="Q2564"/>
      <c r="R2564" s="1"/>
      <c r="S2564"/>
      <c r="T2564"/>
      <c r="U2564"/>
      <c r="V2564"/>
      <c r="W2564"/>
      <c r="X2564"/>
      <c r="Y2564"/>
      <c r="Z2564"/>
      <c r="AA2564" s="10"/>
      <c r="AB2564"/>
      <c r="AC2564"/>
      <c r="AD2564"/>
      <c r="AE2564"/>
      <c r="AF2564"/>
      <c r="AG2564"/>
      <c r="AH2564"/>
      <c r="AI2564" s="3">
        <f t="shared" si="123"/>
        <v>0</v>
      </c>
      <c r="AJ2564" s="2">
        <f>IFERROR(L2564/(T2564+AC2564+(AG2564/26)),0)</f>
        <v>0</v>
      </c>
      <c r="AK2564" s="2">
        <f>IFERROR(M2564/IF((U2564+(AE2564/26))&gt;=1, (U2564+(AE2564/26)), 1),0)</f>
        <v>0</v>
      </c>
      <c r="AL2564" s="2">
        <f t="shared" si="121"/>
        <v>0</v>
      </c>
      <c r="AM2564">
        <f>IFERROR(M2564/IF((U2564+(AF2564/26))&gt;=1, (U2564+(AF2564/26)), 1),M2564)</f>
        <v>0</v>
      </c>
      <c r="AN2564" s="3" t="str">
        <f>IF(AND(AM2564&gt;N2564,AM2564&gt;$AP$1,Z2564="Yes"),"BUY","")</f>
        <v/>
      </c>
      <c r="AO2564" s="4" t="str">
        <f t="shared" si="122"/>
        <v/>
      </c>
    </row>
    <row r="2565" spans="1:41" x14ac:dyDescent="0.25">
      <c r="A2565"/>
      <c r="B2565"/>
      <c r="D2565"/>
      <c r="E2565"/>
      <c r="F2565"/>
      <c r="G2565"/>
      <c r="H2565"/>
      <c r="I2565"/>
      <c r="J2565" s="1"/>
      <c r="K2565"/>
      <c r="L2565"/>
      <c r="M2565"/>
      <c r="N2565"/>
      <c r="O2565"/>
      <c r="P2565"/>
      <c r="Q2565"/>
      <c r="R2565" s="1"/>
      <c r="S2565"/>
      <c r="T2565"/>
      <c r="U2565"/>
      <c r="V2565"/>
      <c r="W2565"/>
      <c r="X2565"/>
      <c r="Y2565"/>
      <c r="Z2565"/>
      <c r="AA2565" s="10"/>
      <c r="AB2565"/>
      <c r="AC2565"/>
      <c r="AD2565"/>
      <c r="AE2565"/>
      <c r="AF2565"/>
      <c r="AG2565"/>
      <c r="AH2565"/>
      <c r="AI2565" s="3">
        <f t="shared" si="123"/>
        <v>0</v>
      </c>
      <c r="AJ2565" s="2">
        <f>IFERROR(L2565/(T2565+AC2565+(AG2565/26)),0)</f>
        <v>0</v>
      </c>
      <c r="AK2565" s="2">
        <f>IFERROR(M2565/IF((U2565+(AE2565/26))&gt;=1, (U2565+(AE2565/26)), 1),0)</f>
        <v>0</v>
      </c>
      <c r="AL2565" s="2">
        <f t="shared" si="121"/>
        <v>0</v>
      </c>
      <c r="AM2565">
        <f>IFERROR(M2565/IF((U2565+(AF2565/26))&gt;=1, (U2565+(AF2565/26)), 1),M2565)</f>
        <v>0</v>
      </c>
      <c r="AN2565" s="3" t="str">
        <f>IF(AND(AM2565&gt;N2565,AM2565&gt;$AP$1,Z2565="Yes"),"BUY","")</f>
        <v/>
      </c>
      <c r="AO2565" s="4" t="str">
        <f t="shared" si="122"/>
        <v/>
      </c>
    </row>
    <row r="2566" spans="1:41" x14ac:dyDescent="0.25">
      <c r="A2566"/>
      <c r="B2566" s="11"/>
      <c r="D2566"/>
      <c r="E2566"/>
      <c r="F2566"/>
      <c r="G2566"/>
      <c r="H2566"/>
      <c r="I2566"/>
      <c r="J2566" s="1"/>
      <c r="K2566"/>
      <c r="L2566"/>
      <c r="M2566"/>
      <c r="N2566"/>
      <c r="O2566"/>
      <c r="P2566"/>
      <c r="Q2566"/>
      <c r="R2566" s="1"/>
      <c r="S2566"/>
      <c r="T2566"/>
      <c r="U2566"/>
      <c r="V2566"/>
      <c r="W2566"/>
      <c r="X2566"/>
      <c r="Y2566"/>
      <c r="Z2566"/>
      <c r="AA2566" s="10"/>
      <c r="AB2566"/>
      <c r="AC2566"/>
      <c r="AD2566"/>
      <c r="AE2566"/>
      <c r="AF2566"/>
      <c r="AG2566"/>
      <c r="AH2566"/>
      <c r="AI2566" s="3">
        <f t="shared" si="123"/>
        <v>0</v>
      </c>
      <c r="AJ2566" s="2">
        <f>IFERROR(L2566/(T2566+AC2566+(AG2566/26)),0)</f>
        <v>0</v>
      </c>
      <c r="AK2566" s="2">
        <f>IFERROR(M2566/IF((U2566+(AE2566/26))&gt;=1, (U2566+(AE2566/26)), 1),0)</f>
        <v>0</v>
      </c>
      <c r="AL2566" s="2">
        <f t="shared" si="121"/>
        <v>0</v>
      </c>
      <c r="AM2566">
        <f>IFERROR(M2566/IF((U2566+(AF2566/26))&gt;=1, (U2566+(AF2566/26)), 1),M2566)</f>
        <v>0</v>
      </c>
      <c r="AN2566" s="3" t="str">
        <f>IF(AND(AM2566&gt;N2566,AM2566&gt;$AP$1,Z2566="Yes"),"BUY","")</f>
        <v/>
      </c>
      <c r="AO2566" s="4" t="str">
        <f t="shared" si="122"/>
        <v/>
      </c>
    </row>
    <row r="2567" spans="1:41" x14ac:dyDescent="0.25">
      <c r="A2567"/>
      <c r="B2567"/>
      <c r="D2567"/>
      <c r="E2567"/>
      <c r="F2567"/>
      <c r="G2567"/>
      <c r="H2567"/>
      <c r="I2567"/>
      <c r="J2567" s="1"/>
      <c r="K2567"/>
      <c r="L2567"/>
      <c r="M2567"/>
      <c r="N2567"/>
      <c r="O2567"/>
      <c r="P2567"/>
      <c r="Q2567"/>
      <c r="R2567" s="1"/>
      <c r="S2567"/>
      <c r="T2567"/>
      <c r="U2567"/>
      <c r="V2567"/>
      <c r="W2567"/>
      <c r="X2567"/>
      <c r="Y2567"/>
      <c r="Z2567"/>
      <c r="AA2567" s="10"/>
      <c r="AB2567"/>
      <c r="AC2567"/>
      <c r="AD2567"/>
      <c r="AE2567"/>
      <c r="AF2567"/>
      <c r="AG2567"/>
      <c r="AH2567"/>
      <c r="AI2567" s="3">
        <f t="shared" si="123"/>
        <v>0</v>
      </c>
      <c r="AJ2567" s="2">
        <f>IFERROR(L2567/(T2567+AC2567+(AG2567/26)),0)</f>
        <v>0</v>
      </c>
      <c r="AK2567" s="2">
        <f>IFERROR(M2567/IF((U2567+(AE2567/26))&gt;=1, (U2567+(AE2567/26)), 1),0)</f>
        <v>0</v>
      </c>
      <c r="AL2567" s="2">
        <f t="shared" si="121"/>
        <v>0</v>
      </c>
      <c r="AM2567">
        <f>IFERROR(M2567/IF((U2567+(AF2567/26))&gt;=1, (U2567+(AF2567/26)), 1),M2567)</f>
        <v>0</v>
      </c>
      <c r="AN2567" s="3" t="str">
        <f>IF(AND(AM2567&gt;N2567,AM2567&gt;$AP$1,Z2567="Yes"),"BUY","")</f>
        <v/>
      </c>
      <c r="AO2567" s="4" t="str">
        <f t="shared" si="122"/>
        <v/>
      </c>
    </row>
    <row r="2568" spans="1:41" x14ac:dyDescent="0.25">
      <c r="A2568"/>
      <c r="B2568"/>
      <c r="D2568"/>
      <c r="E2568"/>
      <c r="F2568"/>
      <c r="G2568"/>
      <c r="H2568"/>
      <c r="I2568"/>
      <c r="J2568" s="1"/>
      <c r="K2568"/>
      <c r="L2568"/>
      <c r="M2568"/>
      <c r="N2568"/>
      <c r="O2568"/>
      <c r="P2568"/>
      <c r="Q2568"/>
      <c r="R2568" s="1"/>
      <c r="S2568"/>
      <c r="T2568"/>
      <c r="U2568"/>
      <c r="V2568"/>
      <c r="W2568"/>
      <c r="X2568"/>
      <c r="Y2568"/>
      <c r="Z2568"/>
      <c r="AA2568" s="10"/>
      <c r="AB2568"/>
      <c r="AC2568"/>
      <c r="AD2568"/>
      <c r="AE2568"/>
      <c r="AF2568"/>
      <c r="AG2568"/>
      <c r="AH2568"/>
      <c r="AI2568" s="3">
        <f t="shared" si="123"/>
        <v>0</v>
      </c>
      <c r="AJ2568" s="2">
        <f>IFERROR(L2568/(T2568+AC2568+(AG2568/26)),0)</f>
        <v>0</v>
      </c>
      <c r="AK2568" s="2">
        <f>IFERROR(M2568/IF((U2568+(AE2568/26))&gt;=1, (U2568+(AE2568/26)), 1),0)</f>
        <v>0</v>
      </c>
      <c r="AL2568" s="2">
        <f t="shared" si="121"/>
        <v>0</v>
      </c>
      <c r="AM2568">
        <f>IFERROR(M2568/IF((U2568+(AF2568/26))&gt;=1, (U2568+(AF2568/26)), 1),M2568)</f>
        <v>0</v>
      </c>
      <c r="AN2568" s="3" t="str">
        <f>IF(AND(AM2568&gt;N2568,AM2568&gt;$AP$1,Z2568="Yes"),"BUY","")</f>
        <v/>
      </c>
      <c r="AO2568" s="4" t="str">
        <f t="shared" si="122"/>
        <v/>
      </c>
    </row>
    <row r="2569" spans="1:41" x14ac:dyDescent="0.25">
      <c r="A2569"/>
      <c r="B2569"/>
      <c r="D2569"/>
      <c r="E2569"/>
      <c r="F2569"/>
      <c r="G2569"/>
      <c r="H2569"/>
      <c r="I2569"/>
      <c r="J2569" s="1"/>
      <c r="K2569"/>
      <c r="L2569"/>
      <c r="M2569"/>
      <c r="N2569"/>
      <c r="O2569"/>
      <c r="P2569"/>
      <c r="Q2569"/>
      <c r="R2569" s="1"/>
      <c r="S2569"/>
      <c r="T2569"/>
      <c r="U2569"/>
      <c r="V2569"/>
      <c r="W2569"/>
      <c r="X2569"/>
      <c r="Y2569"/>
      <c r="Z2569"/>
      <c r="AA2569" s="10"/>
      <c r="AB2569"/>
      <c r="AC2569"/>
      <c r="AD2569"/>
      <c r="AE2569"/>
      <c r="AF2569"/>
      <c r="AG2569"/>
      <c r="AH2569"/>
      <c r="AI2569" s="3">
        <f t="shared" si="123"/>
        <v>0</v>
      </c>
      <c r="AJ2569" s="2">
        <f>IFERROR(L2569/(T2569+AC2569+(AG2569/26)),0)</f>
        <v>0</v>
      </c>
      <c r="AK2569" s="2">
        <f>IFERROR(M2569/IF((U2569+(AE2569/26))&gt;=1, (U2569+(AE2569/26)), 1),0)</f>
        <v>0</v>
      </c>
      <c r="AL2569" s="2">
        <f t="shared" si="121"/>
        <v>0</v>
      </c>
      <c r="AM2569">
        <f>IFERROR(M2569/IF((U2569+(AF2569/26))&gt;=1, (U2569+(AF2569/26)), 1),M2569)</f>
        <v>0</v>
      </c>
      <c r="AN2569" s="3" t="str">
        <f>IF(AND(AM2569&gt;N2569,AM2569&gt;$AP$1,Z2569="Yes"),"BUY","")</f>
        <v/>
      </c>
      <c r="AO2569" s="4" t="str">
        <f t="shared" si="122"/>
        <v/>
      </c>
    </row>
    <row r="2570" spans="1:41" x14ac:dyDescent="0.25">
      <c r="A2570"/>
      <c r="B2570"/>
      <c r="D2570"/>
      <c r="E2570"/>
      <c r="F2570"/>
      <c r="G2570"/>
      <c r="H2570"/>
      <c r="I2570"/>
      <c r="J2570" s="1"/>
      <c r="K2570"/>
      <c r="L2570"/>
      <c r="M2570"/>
      <c r="N2570"/>
      <c r="O2570"/>
      <c r="P2570"/>
      <c r="Q2570"/>
      <c r="R2570" s="1"/>
      <c r="S2570"/>
      <c r="T2570"/>
      <c r="U2570"/>
      <c r="V2570"/>
      <c r="W2570"/>
      <c r="X2570"/>
      <c r="Y2570"/>
      <c r="Z2570"/>
      <c r="AA2570" s="10"/>
      <c r="AB2570"/>
      <c r="AC2570"/>
      <c r="AD2570"/>
      <c r="AE2570"/>
      <c r="AF2570"/>
      <c r="AG2570"/>
      <c r="AH2570"/>
      <c r="AI2570" s="3">
        <f t="shared" si="123"/>
        <v>0</v>
      </c>
      <c r="AJ2570" s="2">
        <f>IFERROR(L2570/(T2570+AC2570+(AG2570/26)),0)</f>
        <v>0</v>
      </c>
      <c r="AK2570" s="2">
        <f>IFERROR(M2570/IF((U2570+(AE2570/26))&gt;=1, (U2570+(AE2570/26)), 1),0)</f>
        <v>0</v>
      </c>
      <c r="AL2570" s="2">
        <f t="shared" si="121"/>
        <v>0</v>
      </c>
      <c r="AM2570">
        <f>IFERROR(M2570/IF((U2570+(AF2570/26))&gt;=1, (U2570+(AF2570/26)), 1),M2570)</f>
        <v>0</v>
      </c>
      <c r="AN2570" s="3" t="str">
        <f>IF(AND(AM2570&gt;N2570,AM2570&gt;$AP$1,Z2570="Yes"),"BUY","")</f>
        <v/>
      </c>
      <c r="AO2570" s="4" t="str">
        <f t="shared" si="122"/>
        <v/>
      </c>
    </row>
    <row r="2571" spans="1:41" x14ac:dyDescent="0.25">
      <c r="A2571"/>
      <c r="B2571"/>
      <c r="D2571"/>
      <c r="E2571"/>
      <c r="F2571"/>
      <c r="G2571"/>
      <c r="H2571"/>
      <c r="I2571"/>
      <c r="J2571" s="1"/>
      <c r="K2571"/>
      <c r="L2571"/>
      <c r="M2571"/>
      <c r="N2571"/>
      <c r="O2571"/>
      <c r="P2571"/>
      <c r="Q2571"/>
      <c r="R2571" s="1"/>
      <c r="S2571"/>
      <c r="T2571"/>
      <c r="U2571"/>
      <c r="V2571"/>
      <c r="W2571"/>
      <c r="X2571"/>
      <c r="Y2571"/>
      <c r="Z2571"/>
      <c r="AA2571" s="10"/>
      <c r="AB2571"/>
      <c r="AC2571"/>
      <c r="AD2571"/>
      <c r="AE2571"/>
      <c r="AF2571"/>
      <c r="AG2571"/>
      <c r="AH2571"/>
      <c r="AI2571" s="3">
        <f t="shared" si="123"/>
        <v>0</v>
      </c>
      <c r="AJ2571" s="2">
        <f>IFERROR(L2571/(T2571+AC2571+(AG2571/26)),0)</f>
        <v>0</v>
      </c>
      <c r="AK2571" s="2">
        <f>IFERROR(M2571/IF((U2571+(AE2571/26))&gt;=1, (U2571+(AE2571/26)), 1),0)</f>
        <v>0</v>
      </c>
      <c r="AL2571" s="2">
        <f t="shared" si="121"/>
        <v>0</v>
      </c>
      <c r="AM2571">
        <f>IFERROR(M2571/IF((U2571+(AF2571/26))&gt;=1, (U2571+(AF2571/26)), 1),M2571)</f>
        <v>0</v>
      </c>
      <c r="AN2571" s="3" t="str">
        <f>IF(AND(AM2571&gt;N2571,AM2571&gt;$AP$1,Z2571="Yes"),"BUY","")</f>
        <v/>
      </c>
      <c r="AO2571" s="4" t="str">
        <f t="shared" si="122"/>
        <v/>
      </c>
    </row>
    <row r="2572" spans="1:41" x14ac:dyDescent="0.25">
      <c r="A2572"/>
      <c r="B2572"/>
      <c r="D2572"/>
      <c r="E2572"/>
      <c r="F2572"/>
      <c r="G2572"/>
      <c r="H2572"/>
      <c r="I2572"/>
      <c r="J2572" s="1"/>
      <c r="K2572"/>
      <c r="L2572"/>
      <c r="M2572"/>
      <c r="N2572"/>
      <c r="O2572"/>
      <c r="P2572"/>
      <c r="Q2572"/>
      <c r="R2572" s="1"/>
      <c r="S2572"/>
      <c r="T2572"/>
      <c r="U2572"/>
      <c r="V2572"/>
      <c r="W2572"/>
      <c r="X2572"/>
      <c r="Y2572"/>
      <c r="Z2572"/>
      <c r="AA2572" s="10"/>
      <c r="AB2572"/>
      <c r="AC2572"/>
      <c r="AD2572"/>
      <c r="AE2572"/>
      <c r="AF2572"/>
      <c r="AG2572"/>
      <c r="AH2572"/>
      <c r="AI2572" s="3">
        <f t="shared" si="123"/>
        <v>0</v>
      </c>
      <c r="AJ2572" s="2">
        <f>IFERROR(L2572/(T2572+AC2572+(AG2572/26)),0)</f>
        <v>0</v>
      </c>
      <c r="AK2572" s="2">
        <f>IFERROR(M2572/IF((U2572+(AE2572/26))&gt;=1, (U2572+(AE2572/26)), 1),0)</f>
        <v>0</v>
      </c>
      <c r="AL2572" s="2">
        <f t="shared" si="121"/>
        <v>0</v>
      </c>
      <c r="AM2572">
        <f>IFERROR(M2572/IF((U2572+(AF2572/26))&gt;=1, (U2572+(AF2572/26)), 1),M2572)</f>
        <v>0</v>
      </c>
      <c r="AN2572" s="3" t="str">
        <f>IF(AND(AM2572&gt;N2572,AM2572&gt;$AP$1,Z2572="Yes"),"BUY","")</f>
        <v/>
      </c>
      <c r="AO2572" s="4" t="str">
        <f t="shared" si="122"/>
        <v/>
      </c>
    </row>
    <row r="2573" spans="1:41" x14ac:dyDescent="0.25">
      <c r="A2573"/>
      <c r="B2573"/>
      <c r="D2573"/>
      <c r="E2573"/>
      <c r="F2573"/>
      <c r="G2573"/>
      <c r="H2573"/>
      <c r="I2573"/>
      <c r="J2573" s="1"/>
      <c r="K2573"/>
      <c r="L2573"/>
      <c r="M2573"/>
      <c r="N2573"/>
      <c r="O2573"/>
      <c r="P2573"/>
      <c r="Q2573"/>
      <c r="R2573" s="1"/>
      <c r="S2573"/>
      <c r="T2573"/>
      <c r="U2573"/>
      <c r="V2573"/>
      <c r="W2573"/>
      <c r="X2573"/>
      <c r="Y2573"/>
      <c r="Z2573"/>
      <c r="AA2573" s="10"/>
      <c r="AB2573"/>
      <c r="AC2573"/>
      <c r="AD2573"/>
      <c r="AE2573"/>
      <c r="AF2573"/>
      <c r="AG2573"/>
      <c r="AH2573"/>
      <c r="AI2573" s="3">
        <f t="shared" si="123"/>
        <v>0</v>
      </c>
      <c r="AJ2573" s="2">
        <f>IFERROR(L2573/(T2573+AC2573+(AG2573/26)),0)</f>
        <v>0</v>
      </c>
      <c r="AK2573" s="2">
        <f>IFERROR(M2573/IF((U2573+(AE2573/26))&gt;=1, (U2573+(AE2573/26)), 1),0)</f>
        <v>0</v>
      </c>
      <c r="AL2573" s="2">
        <f t="shared" si="121"/>
        <v>0</v>
      </c>
      <c r="AM2573">
        <f>IFERROR(M2573/IF((U2573+(AF2573/26))&gt;=1, (U2573+(AF2573/26)), 1),M2573)</f>
        <v>0</v>
      </c>
      <c r="AN2573" s="3" t="str">
        <f>IF(AND(AM2573&gt;N2573,AM2573&gt;$AP$1,Z2573="Yes"),"BUY","")</f>
        <v/>
      </c>
      <c r="AO2573" s="4" t="str">
        <f t="shared" si="122"/>
        <v/>
      </c>
    </row>
    <row r="2574" spans="1:41" x14ac:dyDescent="0.25">
      <c r="A2574"/>
      <c r="B2574"/>
      <c r="D2574"/>
      <c r="E2574"/>
      <c r="F2574"/>
      <c r="G2574"/>
      <c r="H2574"/>
      <c r="I2574"/>
      <c r="J2574" s="1"/>
      <c r="K2574"/>
      <c r="L2574"/>
      <c r="M2574"/>
      <c r="N2574"/>
      <c r="O2574"/>
      <c r="P2574"/>
      <c r="Q2574"/>
      <c r="R2574" s="1"/>
      <c r="S2574"/>
      <c r="T2574"/>
      <c r="U2574"/>
      <c r="V2574"/>
      <c r="W2574"/>
      <c r="X2574"/>
      <c r="Y2574"/>
      <c r="Z2574"/>
      <c r="AA2574" s="10"/>
      <c r="AB2574"/>
      <c r="AC2574"/>
      <c r="AD2574"/>
      <c r="AE2574"/>
      <c r="AF2574"/>
      <c r="AG2574"/>
      <c r="AH2574"/>
      <c r="AI2574" s="3">
        <f t="shared" si="123"/>
        <v>0</v>
      </c>
      <c r="AJ2574" s="2">
        <f>IFERROR(L2574/(T2574+AC2574+(AG2574/26)),0)</f>
        <v>0</v>
      </c>
      <c r="AK2574" s="2">
        <f>IFERROR(M2574/IF((U2574+(AE2574/26))&gt;=1, (U2574+(AE2574/26)), 1),0)</f>
        <v>0</v>
      </c>
      <c r="AL2574" s="2">
        <f t="shared" si="121"/>
        <v>0</v>
      </c>
      <c r="AM2574">
        <f>IFERROR(M2574/IF((U2574+(AF2574/26))&gt;=1, (U2574+(AF2574/26)), 1),M2574)</f>
        <v>0</v>
      </c>
      <c r="AN2574" s="3" t="str">
        <f>IF(AND(AM2574&gt;N2574,AM2574&gt;$AP$1,Z2574="Yes"),"BUY","")</f>
        <v/>
      </c>
      <c r="AO2574" s="4" t="str">
        <f t="shared" si="122"/>
        <v/>
      </c>
    </row>
    <row r="2575" spans="1:41" x14ac:dyDescent="0.25">
      <c r="A2575"/>
      <c r="B2575"/>
      <c r="D2575"/>
      <c r="E2575"/>
      <c r="F2575"/>
      <c r="G2575"/>
      <c r="H2575"/>
      <c r="I2575"/>
      <c r="J2575" s="1"/>
      <c r="K2575"/>
      <c r="L2575"/>
      <c r="M2575"/>
      <c r="N2575"/>
      <c r="O2575"/>
      <c r="P2575"/>
      <c r="Q2575"/>
      <c r="R2575" s="1"/>
      <c r="S2575"/>
      <c r="T2575"/>
      <c r="U2575"/>
      <c r="V2575"/>
      <c r="W2575"/>
      <c r="X2575"/>
      <c r="Y2575"/>
      <c r="Z2575"/>
      <c r="AA2575" s="10"/>
      <c r="AB2575"/>
      <c r="AC2575"/>
      <c r="AD2575"/>
      <c r="AE2575"/>
      <c r="AF2575"/>
      <c r="AG2575"/>
      <c r="AH2575"/>
      <c r="AI2575" s="3">
        <f t="shared" si="123"/>
        <v>0</v>
      </c>
      <c r="AJ2575" s="2">
        <f>IFERROR(L2575/(T2575+AC2575+(AG2575/26)),0)</f>
        <v>0</v>
      </c>
      <c r="AK2575" s="2">
        <f>IFERROR(M2575/IF((U2575+(AE2575/26))&gt;=1, (U2575+(AE2575/26)), 1),0)</f>
        <v>0</v>
      </c>
      <c r="AL2575" s="2">
        <f t="shared" si="121"/>
        <v>0</v>
      </c>
      <c r="AM2575">
        <f>IFERROR(M2575/IF((U2575+(AF2575/26))&gt;=1, (U2575+(AF2575/26)), 1),M2575)</f>
        <v>0</v>
      </c>
      <c r="AN2575" s="3" t="str">
        <f>IF(AND(AM2575&gt;N2575,AM2575&gt;$AP$1,Z2575="Yes"),"BUY","")</f>
        <v/>
      </c>
      <c r="AO2575" s="4" t="str">
        <f t="shared" si="122"/>
        <v/>
      </c>
    </row>
    <row r="2576" spans="1:41" x14ac:dyDescent="0.25">
      <c r="A2576"/>
      <c r="B2576"/>
      <c r="D2576"/>
      <c r="E2576"/>
      <c r="F2576"/>
      <c r="G2576"/>
      <c r="H2576"/>
      <c r="I2576"/>
      <c r="J2576" s="1"/>
      <c r="K2576"/>
      <c r="L2576"/>
      <c r="M2576"/>
      <c r="N2576"/>
      <c r="O2576"/>
      <c r="P2576"/>
      <c r="Q2576"/>
      <c r="R2576" s="1"/>
      <c r="S2576"/>
      <c r="T2576"/>
      <c r="U2576"/>
      <c r="V2576"/>
      <c r="W2576"/>
      <c r="X2576"/>
      <c r="Y2576"/>
      <c r="Z2576"/>
      <c r="AA2576" s="10"/>
      <c r="AB2576"/>
      <c r="AC2576"/>
      <c r="AD2576"/>
      <c r="AE2576"/>
      <c r="AF2576"/>
      <c r="AG2576"/>
      <c r="AH2576"/>
      <c r="AI2576" s="3">
        <f t="shared" si="123"/>
        <v>0</v>
      </c>
      <c r="AJ2576" s="2">
        <f>IFERROR(L2576/(T2576+AC2576+(AG2576/26)),0)</f>
        <v>0</v>
      </c>
      <c r="AK2576" s="2">
        <f>IFERROR(M2576/IF((U2576+(AE2576/26))&gt;=1, (U2576+(AE2576/26)), 1),0)</f>
        <v>0</v>
      </c>
      <c r="AL2576" s="2">
        <f t="shared" si="121"/>
        <v>0</v>
      </c>
      <c r="AM2576">
        <f>IFERROR(M2576/IF((U2576+(AF2576/26))&gt;=1, (U2576+(AF2576/26)), 1),M2576)</f>
        <v>0</v>
      </c>
      <c r="AN2576" s="3" t="str">
        <f>IF(AND(AM2576&gt;N2576,AM2576&gt;$AP$1,Z2576="Yes"),"BUY","")</f>
        <v/>
      </c>
      <c r="AO2576" s="4" t="str">
        <f t="shared" si="122"/>
        <v/>
      </c>
    </row>
    <row r="2577" spans="1:41" x14ac:dyDescent="0.25">
      <c r="A2577"/>
      <c r="B2577"/>
      <c r="D2577"/>
      <c r="E2577"/>
      <c r="F2577"/>
      <c r="G2577"/>
      <c r="H2577"/>
      <c r="I2577"/>
      <c r="J2577" s="1"/>
      <c r="K2577"/>
      <c r="L2577"/>
      <c r="M2577"/>
      <c r="N2577"/>
      <c r="O2577"/>
      <c r="P2577"/>
      <c r="Q2577"/>
      <c r="R2577" s="1"/>
      <c r="S2577"/>
      <c r="T2577"/>
      <c r="U2577"/>
      <c r="V2577"/>
      <c r="W2577"/>
      <c r="X2577"/>
      <c r="Y2577"/>
      <c r="Z2577"/>
      <c r="AA2577" s="10"/>
      <c r="AB2577"/>
      <c r="AC2577"/>
      <c r="AD2577"/>
      <c r="AE2577"/>
      <c r="AF2577"/>
      <c r="AG2577"/>
      <c r="AH2577"/>
      <c r="AI2577" s="3">
        <f t="shared" si="123"/>
        <v>0</v>
      </c>
      <c r="AJ2577" s="2">
        <f>IFERROR(L2577/(T2577+AC2577+(AG2577/26)),0)</f>
        <v>0</v>
      </c>
      <c r="AK2577" s="2">
        <f>IFERROR(M2577/IF((U2577+(AE2577/26))&gt;=1, (U2577+(AE2577/26)), 1),0)</f>
        <v>0</v>
      </c>
      <c r="AL2577" s="2">
        <f t="shared" si="121"/>
        <v>0</v>
      </c>
      <c r="AM2577">
        <f>IFERROR(M2577/IF((U2577+(AF2577/26))&gt;=1, (U2577+(AF2577/26)), 1),M2577)</f>
        <v>0</v>
      </c>
      <c r="AN2577" s="3" t="str">
        <f>IF(AND(AM2577&gt;N2577,AM2577&gt;$AP$1,Z2577="Yes"),"BUY","")</f>
        <v/>
      </c>
      <c r="AO2577" s="4" t="str">
        <f t="shared" si="122"/>
        <v/>
      </c>
    </row>
    <row r="2578" spans="1:41" x14ac:dyDescent="0.25">
      <c r="A2578"/>
      <c r="B2578"/>
      <c r="D2578"/>
      <c r="E2578"/>
      <c r="F2578"/>
      <c r="G2578"/>
      <c r="H2578"/>
      <c r="I2578"/>
      <c r="J2578" s="1"/>
      <c r="K2578"/>
      <c r="L2578"/>
      <c r="M2578"/>
      <c r="N2578"/>
      <c r="O2578"/>
      <c r="P2578"/>
      <c r="Q2578"/>
      <c r="R2578" s="1"/>
      <c r="S2578"/>
      <c r="T2578"/>
      <c r="U2578"/>
      <c r="V2578"/>
      <c r="W2578"/>
      <c r="X2578"/>
      <c r="Y2578"/>
      <c r="Z2578"/>
      <c r="AA2578" s="10"/>
      <c r="AB2578"/>
      <c r="AC2578"/>
      <c r="AD2578"/>
      <c r="AE2578"/>
      <c r="AF2578"/>
      <c r="AG2578"/>
      <c r="AH2578"/>
      <c r="AI2578" s="3">
        <f t="shared" si="123"/>
        <v>0</v>
      </c>
      <c r="AJ2578" s="2">
        <f>IFERROR(L2578/(T2578+AC2578+(AG2578/26)),0)</f>
        <v>0</v>
      </c>
      <c r="AK2578" s="2">
        <f>IFERROR(M2578/IF((U2578+(AE2578/26))&gt;=1, (U2578+(AE2578/26)), 1),0)</f>
        <v>0</v>
      </c>
      <c r="AL2578" s="2">
        <f t="shared" si="121"/>
        <v>0</v>
      </c>
      <c r="AM2578">
        <f>IFERROR(M2578/IF((U2578+(AF2578/26))&gt;=1, (U2578+(AF2578/26)), 1),M2578)</f>
        <v>0</v>
      </c>
      <c r="AN2578" s="3" t="str">
        <f>IF(AND(AM2578&gt;N2578,AM2578&gt;$AP$1,Z2578="Yes"),"BUY","")</f>
        <v/>
      </c>
      <c r="AO2578" s="4" t="str">
        <f t="shared" si="122"/>
        <v/>
      </c>
    </row>
    <row r="2579" spans="1:41" x14ac:dyDescent="0.25">
      <c r="A2579"/>
      <c r="B2579"/>
      <c r="D2579"/>
      <c r="E2579"/>
      <c r="F2579"/>
      <c r="G2579"/>
      <c r="H2579"/>
      <c r="I2579"/>
      <c r="J2579" s="1"/>
      <c r="K2579"/>
      <c r="L2579"/>
      <c r="M2579"/>
      <c r="N2579"/>
      <c r="O2579"/>
      <c r="P2579"/>
      <c r="Q2579"/>
      <c r="R2579" s="1"/>
      <c r="S2579"/>
      <c r="T2579"/>
      <c r="U2579"/>
      <c r="V2579"/>
      <c r="W2579"/>
      <c r="X2579"/>
      <c r="Y2579"/>
      <c r="Z2579"/>
      <c r="AA2579" s="10"/>
      <c r="AB2579"/>
      <c r="AC2579"/>
      <c r="AD2579"/>
      <c r="AE2579"/>
      <c r="AF2579"/>
      <c r="AG2579"/>
      <c r="AH2579"/>
      <c r="AI2579" s="3">
        <f t="shared" si="123"/>
        <v>0</v>
      </c>
      <c r="AJ2579" s="2">
        <f>IFERROR(L2579/(T2579+AC2579+(AG2579/26)),0)</f>
        <v>0</v>
      </c>
      <c r="AK2579" s="2">
        <f>IFERROR(M2579/IF((U2579+(AE2579/26))&gt;=1, (U2579+(AE2579/26)), 1),0)</f>
        <v>0</v>
      </c>
      <c r="AL2579" s="2">
        <f t="shared" si="121"/>
        <v>0</v>
      </c>
      <c r="AM2579">
        <f>IFERROR(M2579/IF((U2579+(AF2579/26))&gt;=1, (U2579+(AF2579/26)), 1),M2579)</f>
        <v>0</v>
      </c>
      <c r="AN2579" s="3" t="str">
        <f>IF(AND(AM2579&gt;N2579,AM2579&gt;$AP$1,Z2579="Yes"),"BUY","")</f>
        <v/>
      </c>
      <c r="AO2579" s="4" t="str">
        <f t="shared" si="122"/>
        <v/>
      </c>
    </row>
    <row r="2580" spans="1:41" x14ac:dyDescent="0.25">
      <c r="A2580"/>
      <c r="B2580"/>
      <c r="D2580"/>
      <c r="E2580"/>
      <c r="F2580"/>
      <c r="G2580"/>
      <c r="H2580"/>
      <c r="I2580"/>
      <c r="J2580" s="1"/>
      <c r="K2580"/>
      <c r="L2580"/>
      <c r="M2580"/>
      <c r="N2580"/>
      <c r="O2580"/>
      <c r="P2580"/>
      <c r="Q2580"/>
      <c r="R2580" s="1"/>
      <c r="S2580"/>
      <c r="T2580"/>
      <c r="U2580"/>
      <c r="V2580"/>
      <c r="W2580"/>
      <c r="X2580"/>
      <c r="Y2580"/>
      <c r="Z2580"/>
      <c r="AA2580" s="10"/>
      <c r="AB2580"/>
      <c r="AC2580"/>
      <c r="AD2580"/>
      <c r="AE2580"/>
      <c r="AF2580"/>
      <c r="AG2580"/>
      <c r="AH2580"/>
      <c r="AI2580" s="3">
        <f t="shared" si="123"/>
        <v>0</v>
      </c>
      <c r="AJ2580" s="2">
        <f>IFERROR(L2580/(T2580+AC2580+(AG2580/26)),0)</f>
        <v>0</v>
      </c>
      <c r="AK2580" s="2">
        <f>IFERROR(M2580/IF((U2580+(AE2580/26))&gt;=1, (U2580+(AE2580/26)), 1),0)</f>
        <v>0</v>
      </c>
      <c r="AL2580" s="2">
        <f t="shared" si="121"/>
        <v>0</v>
      </c>
      <c r="AM2580">
        <f>IFERROR(M2580/IF((U2580+(AF2580/26))&gt;=1, (U2580+(AF2580/26)), 1),M2580)</f>
        <v>0</v>
      </c>
      <c r="AN2580" s="3" t="str">
        <f>IF(AND(AM2580&gt;N2580,AM2580&gt;$AP$1,Z2580="Yes"),"BUY","")</f>
        <v/>
      </c>
      <c r="AO2580" s="4" t="str">
        <f t="shared" si="122"/>
        <v/>
      </c>
    </row>
    <row r="2581" spans="1:41" x14ac:dyDescent="0.25">
      <c r="A2581"/>
      <c r="B2581"/>
      <c r="D2581"/>
      <c r="E2581"/>
      <c r="F2581"/>
      <c r="G2581"/>
      <c r="H2581"/>
      <c r="I2581"/>
      <c r="J2581" s="1"/>
      <c r="K2581"/>
      <c r="L2581"/>
      <c r="M2581"/>
      <c r="N2581"/>
      <c r="O2581"/>
      <c r="P2581"/>
      <c r="Q2581"/>
      <c r="R2581" s="1"/>
      <c r="S2581"/>
      <c r="T2581"/>
      <c r="U2581"/>
      <c r="V2581"/>
      <c r="W2581"/>
      <c r="X2581"/>
      <c r="Y2581"/>
      <c r="Z2581"/>
      <c r="AA2581" s="10"/>
      <c r="AB2581"/>
      <c r="AC2581"/>
      <c r="AD2581"/>
      <c r="AE2581"/>
      <c r="AF2581"/>
      <c r="AG2581"/>
      <c r="AH2581"/>
      <c r="AI2581" s="3">
        <f t="shared" si="123"/>
        <v>0</v>
      </c>
      <c r="AJ2581" s="2">
        <f>IFERROR(L2581/(T2581+AC2581+(AG2581/26)),0)</f>
        <v>0</v>
      </c>
      <c r="AK2581" s="2">
        <f>IFERROR(M2581/IF((U2581+(AE2581/26))&gt;=1, (U2581+(AE2581/26)), 1),0)</f>
        <v>0</v>
      </c>
      <c r="AL2581" s="2">
        <f t="shared" si="121"/>
        <v>0</v>
      </c>
      <c r="AM2581">
        <f>IFERROR(M2581/IF((U2581+(AF2581/26))&gt;=1, (U2581+(AF2581/26)), 1),M2581)</f>
        <v>0</v>
      </c>
      <c r="AN2581" s="3" t="str">
        <f>IF(AND(AM2581&gt;N2581,AM2581&gt;$AP$1,Z2581="Yes"),"BUY","")</f>
        <v/>
      </c>
      <c r="AO2581" s="4" t="str">
        <f t="shared" si="122"/>
        <v/>
      </c>
    </row>
    <row r="2582" spans="1:41" x14ac:dyDescent="0.25">
      <c r="A2582"/>
      <c r="B2582"/>
      <c r="D2582"/>
      <c r="E2582"/>
      <c r="F2582"/>
      <c r="G2582"/>
      <c r="H2582"/>
      <c r="I2582"/>
      <c r="J2582" s="1"/>
      <c r="K2582"/>
      <c r="L2582"/>
      <c r="M2582"/>
      <c r="N2582"/>
      <c r="O2582"/>
      <c r="P2582"/>
      <c r="Q2582"/>
      <c r="R2582" s="1"/>
      <c r="S2582"/>
      <c r="T2582"/>
      <c r="U2582"/>
      <c r="V2582"/>
      <c r="W2582"/>
      <c r="X2582"/>
      <c r="Y2582"/>
      <c r="Z2582"/>
      <c r="AA2582" s="10"/>
      <c r="AB2582"/>
      <c r="AC2582"/>
      <c r="AD2582"/>
      <c r="AE2582"/>
      <c r="AF2582"/>
      <c r="AG2582"/>
      <c r="AH2582"/>
      <c r="AI2582" s="3">
        <f t="shared" si="123"/>
        <v>0</v>
      </c>
      <c r="AJ2582" s="2">
        <f>IFERROR(L2582/(T2582+AC2582+(AG2582/26)),0)</f>
        <v>0</v>
      </c>
      <c r="AK2582" s="2">
        <f>IFERROR(M2582/IF((U2582+(AE2582/26))&gt;=1, (U2582+(AE2582/26)), 1),0)</f>
        <v>0</v>
      </c>
      <c r="AL2582" s="2">
        <f t="shared" si="121"/>
        <v>0</v>
      </c>
      <c r="AM2582">
        <f>IFERROR(M2582/IF((U2582+(AF2582/26))&gt;=1, (U2582+(AF2582/26)), 1),M2582)</f>
        <v>0</v>
      </c>
      <c r="AN2582" s="3" t="str">
        <f>IF(AND(AM2582&gt;N2582,AM2582&gt;$AP$1,Z2582="Yes"),"BUY","")</f>
        <v/>
      </c>
      <c r="AO2582" s="4" t="str">
        <f t="shared" si="122"/>
        <v/>
      </c>
    </row>
    <row r="2583" spans="1:41" x14ac:dyDescent="0.25">
      <c r="A2583"/>
      <c r="B2583"/>
      <c r="D2583"/>
      <c r="E2583"/>
      <c r="F2583"/>
      <c r="G2583"/>
      <c r="H2583"/>
      <c r="I2583"/>
      <c r="J2583" s="1"/>
      <c r="K2583"/>
      <c r="L2583"/>
      <c r="M2583"/>
      <c r="N2583"/>
      <c r="O2583"/>
      <c r="P2583"/>
      <c r="Q2583"/>
      <c r="R2583" s="1"/>
      <c r="S2583"/>
      <c r="T2583"/>
      <c r="U2583"/>
      <c r="V2583"/>
      <c r="W2583"/>
      <c r="X2583"/>
      <c r="Y2583"/>
      <c r="Z2583"/>
      <c r="AA2583" s="10"/>
      <c r="AB2583"/>
      <c r="AC2583"/>
      <c r="AD2583"/>
      <c r="AE2583"/>
      <c r="AF2583"/>
      <c r="AG2583"/>
      <c r="AH2583"/>
      <c r="AI2583" s="3">
        <f t="shared" si="123"/>
        <v>0</v>
      </c>
      <c r="AJ2583" s="2">
        <f>IFERROR(L2583/(T2583+AC2583+(AG2583/26)),0)</f>
        <v>0</v>
      </c>
      <c r="AK2583" s="2">
        <f>IFERROR(M2583/IF((U2583+(AE2583/26))&gt;=1, (U2583+(AE2583/26)), 1),0)</f>
        <v>0</v>
      </c>
      <c r="AL2583" s="2">
        <f t="shared" si="121"/>
        <v>0</v>
      </c>
      <c r="AM2583">
        <f>IFERROR(M2583/IF((U2583+(AF2583/26))&gt;=1, (U2583+(AF2583/26)), 1),M2583)</f>
        <v>0</v>
      </c>
      <c r="AN2583" s="3" t="str">
        <f>IF(AND(AM2583&gt;N2583,AM2583&gt;$AP$1,Z2583="Yes"),"BUY","")</f>
        <v/>
      </c>
      <c r="AO2583" s="4" t="str">
        <f t="shared" si="122"/>
        <v/>
      </c>
    </row>
    <row r="2584" spans="1:41" x14ac:dyDescent="0.25">
      <c r="A2584"/>
      <c r="B2584"/>
      <c r="D2584"/>
      <c r="E2584"/>
      <c r="F2584"/>
      <c r="G2584"/>
      <c r="H2584"/>
      <c r="I2584"/>
      <c r="J2584" s="1"/>
      <c r="K2584"/>
      <c r="L2584"/>
      <c r="M2584"/>
      <c r="N2584"/>
      <c r="O2584"/>
      <c r="P2584"/>
      <c r="Q2584"/>
      <c r="R2584" s="1"/>
      <c r="S2584"/>
      <c r="T2584"/>
      <c r="U2584"/>
      <c r="V2584"/>
      <c r="W2584"/>
      <c r="X2584"/>
      <c r="Y2584"/>
      <c r="Z2584"/>
      <c r="AA2584" s="10"/>
      <c r="AB2584"/>
      <c r="AC2584"/>
      <c r="AD2584"/>
      <c r="AE2584"/>
      <c r="AF2584"/>
      <c r="AG2584"/>
      <c r="AH2584"/>
      <c r="AI2584" s="3">
        <f t="shared" si="123"/>
        <v>0</v>
      </c>
      <c r="AJ2584" s="2">
        <f>IFERROR(L2584/(T2584+AC2584+(AG2584/26)),0)</f>
        <v>0</v>
      </c>
      <c r="AK2584" s="2">
        <f>IFERROR(M2584/IF((U2584+(AE2584/26))&gt;=1, (U2584+(AE2584/26)), 1),0)</f>
        <v>0</v>
      </c>
      <c r="AL2584" s="2">
        <f t="shared" si="121"/>
        <v>0</v>
      </c>
      <c r="AM2584">
        <f>IFERROR(M2584/IF((U2584+(AF2584/26))&gt;=1, (U2584+(AF2584/26)), 1),M2584)</f>
        <v>0</v>
      </c>
      <c r="AN2584" s="3" t="str">
        <f>IF(AND(AM2584&gt;N2584,AM2584&gt;$AP$1,Z2584="Yes"),"BUY","")</f>
        <v/>
      </c>
      <c r="AO2584" s="4" t="str">
        <f t="shared" si="122"/>
        <v/>
      </c>
    </row>
    <row r="2585" spans="1:41" x14ac:dyDescent="0.25">
      <c r="A2585"/>
      <c r="B2585"/>
      <c r="D2585"/>
      <c r="E2585"/>
      <c r="F2585"/>
      <c r="G2585"/>
      <c r="H2585"/>
      <c r="I2585"/>
      <c r="J2585" s="1"/>
      <c r="K2585"/>
      <c r="L2585"/>
      <c r="M2585"/>
      <c r="N2585"/>
      <c r="O2585"/>
      <c r="P2585"/>
      <c r="Q2585"/>
      <c r="R2585" s="1"/>
      <c r="S2585"/>
      <c r="T2585"/>
      <c r="U2585"/>
      <c r="V2585"/>
      <c r="W2585"/>
      <c r="X2585"/>
      <c r="Y2585"/>
      <c r="Z2585"/>
      <c r="AA2585" s="10"/>
      <c r="AB2585"/>
      <c r="AC2585"/>
      <c r="AD2585"/>
      <c r="AE2585"/>
      <c r="AF2585"/>
      <c r="AG2585"/>
      <c r="AH2585"/>
      <c r="AI2585" s="3">
        <f t="shared" si="123"/>
        <v>0</v>
      </c>
      <c r="AJ2585" s="2">
        <f>IFERROR(L2585/(T2585+AC2585+(AG2585/26)),0)</f>
        <v>0</v>
      </c>
      <c r="AK2585" s="2">
        <f>IFERROR(M2585/IF((U2585+(AE2585/26))&gt;=1, (U2585+(AE2585/26)), 1),0)</f>
        <v>0</v>
      </c>
      <c r="AL2585" s="2">
        <f t="shared" si="121"/>
        <v>0</v>
      </c>
      <c r="AM2585">
        <f>IFERROR(M2585/IF((U2585+(AF2585/26))&gt;=1, (U2585+(AF2585/26)), 1),M2585)</f>
        <v>0</v>
      </c>
      <c r="AN2585" s="3" t="str">
        <f>IF(AND(AM2585&gt;N2585,AM2585&gt;$AP$1,Z2585="Yes"),"BUY","")</f>
        <v/>
      </c>
      <c r="AO2585" s="4" t="str">
        <f t="shared" si="122"/>
        <v/>
      </c>
    </row>
    <row r="2586" spans="1:41" x14ac:dyDescent="0.25">
      <c r="A2586"/>
      <c r="B2586"/>
      <c r="D2586"/>
      <c r="E2586"/>
      <c r="F2586"/>
      <c r="G2586"/>
      <c r="H2586"/>
      <c r="I2586"/>
      <c r="J2586" s="1"/>
      <c r="K2586"/>
      <c r="L2586"/>
      <c r="M2586"/>
      <c r="N2586"/>
      <c r="O2586"/>
      <c r="P2586"/>
      <c r="Q2586"/>
      <c r="R2586" s="1"/>
      <c r="S2586"/>
      <c r="T2586"/>
      <c r="U2586"/>
      <c r="V2586"/>
      <c r="W2586"/>
      <c r="X2586"/>
      <c r="Y2586"/>
      <c r="Z2586"/>
      <c r="AA2586" s="10"/>
      <c r="AB2586"/>
      <c r="AC2586"/>
      <c r="AD2586"/>
      <c r="AE2586"/>
      <c r="AF2586"/>
      <c r="AG2586"/>
      <c r="AH2586"/>
      <c r="AI2586" s="3">
        <f t="shared" si="123"/>
        <v>0</v>
      </c>
      <c r="AJ2586" s="2">
        <f>IFERROR(L2586/(T2586+AC2586+(AG2586/26)),0)</f>
        <v>0</v>
      </c>
      <c r="AK2586" s="2">
        <f>IFERROR(M2586/IF((U2586+(AE2586/26))&gt;=1, (U2586+(AE2586/26)), 1),0)</f>
        <v>0</v>
      </c>
      <c r="AL2586" s="2">
        <f t="shared" si="121"/>
        <v>0</v>
      </c>
      <c r="AM2586">
        <f>IFERROR(M2586/IF((U2586+(AF2586/26))&gt;=1, (U2586+(AF2586/26)), 1),M2586)</f>
        <v>0</v>
      </c>
      <c r="AN2586" s="3" t="str">
        <f>IF(AND(AM2586&gt;N2586,AM2586&gt;$AP$1,Z2586="Yes"),"BUY","")</f>
        <v/>
      </c>
      <c r="AO2586" s="4" t="str">
        <f t="shared" si="122"/>
        <v/>
      </c>
    </row>
    <row r="2587" spans="1:41" x14ac:dyDescent="0.25">
      <c r="A2587"/>
      <c r="B2587"/>
      <c r="D2587"/>
      <c r="E2587"/>
      <c r="F2587"/>
      <c r="G2587"/>
      <c r="H2587"/>
      <c r="I2587"/>
      <c r="J2587" s="1"/>
      <c r="K2587"/>
      <c r="L2587"/>
      <c r="M2587"/>
      <c r="N2587"/>
      <c r="O2587"/>
      <c r="P2587"/>
      <c r="Q2587"/>
      <c r="R2587" s="1"/>
      <c r="S2587"/>
      <c r="T2587"/>
      <c r="U2587"/>
      <c r="V2587"/>
      <c r="W2587"/>
      <c r="X2587"/>
      <c r="Y2587"/>
      <c r="Z2587"/>
      <c r="AA2587" s="10"/>
      <c r="AB2587"/>
      <c r="AC2587"/>
      <c r="AD2587"/>
      <c r="AE2587"/>
      <c r="AF2587"/>
      <c r="AG2587"/>
      <c r="AH2587"/>
      <c r="AI2587" s="3">
        <f t="shared" si="123"/>
        <v>0</v>
      </c>
      <c r="AJ2587" s="2">
        <f>IFERROR(L2587/(T2587+AC2587+(AG2587/26)),0)</f>
        <v>0</v>
      </c>
      <c r="AK2587" s="2">
        <f>IFERROR(M2587/IF((U2587+(AE2587/26))&gt;=1, (U2587+(AE2587/26)), 1),0)</f>
        <v>0</v>
      </c>
      <c r="AL2587" s="2">
        <f t="shared" si="121"/>
        <v>0</v>
      </c>
      <c r="AM2587">
        <f>IFERROR(M2587/IF((U2587+(AF2587/26))&gt;=1, (U2587+(AF2587/26)), 1),M2587)</f>
        <v>0</v>
      </c>
      <c r="AN2587" s="3" t="str">
        <f>IF(AND(AM2587&gt;N2587,AM2587&gt;$AP$1,Z2587="Yes"),"BUY","")</f>
        <v/>
      </c>
      <c r="AO2587" s="4" t="str">
        <f t="shared" si="122"/>
        <v/>
      </c>
    </row>
    <row r="2588" spans="1:41" x14ac:dyDescent="0.25">
      <c r="A2588"/>
      <c r="B2588"/>
      <c r="D2588"/>
      <c r="E2588"/>
      <c r="F2588"/>
      <c r="G2588"/>
      <c r="H2588"/>
      <c r="I2588"/>
      <c r="J2588" s="1"/>
      <c r="K2588"/>
      <c r="L2588"/>
      <c r="M2588"/>
      <c r="N2588"/>
      <c r="O2588"/>
      <c r="P2588"/>
      <c r="Q2588"/>
      <c r="R2588" s="1"/>
      <c r="S2588"/>
      <c r="T2588"/>
      <c r="U2588"/>
      <c r="V2588"/>
      <c r="W2588"/>
      <c r="X2588"/>
      <c r="Y2588"/>
      <c r="Z2588"/>
      <c r="AA2588" s="10"/>
      <c r="AB2588"/>
      <c r="AC2588"/>
      <c r="AD2588"/>
      <c r="AE2588"/>
      <c r="AF2588"/>
      <c r="AG2588"/>
      <c r="AH2588"/>
      <c r="AI2588" s="3">
        <f t="shared" si="123"/>
        <v>0</v>
      </c>
      <c r="AJ2588" s="2">
        <f>IFERROR(L2588/(T2588+AC2588+(AG2588/26)),0)</f>
        <v>0</v>
      </c>
      <c r="AK2588" s="2">
        <f>IFERROR(M2588/IF((U2588+(AE2588/26))&gt;=1, (U2588+(AE2588/26)), 1),0)</f>
        <v>0</v>
      </c>
      <c r="AL2588" s="2">
        <f t="shared" si="121"/>
        <v>0</v>
      </c>
      <c r="AM2588">
        <f>IFERROR(M2588/IF((U2588+(AF2588/26))&gt;=1, (U2588+(AF2588/26)), 1),M2588)</f>
        <v>0</v>
      </c>
      <c r="AN2588" s="3" t="str">
        <f>IF(AND(AM2588&gt;N2588,AM2588&gt;$AP$1,Z2588="Yes"),"BUY","")</f>
        <v/>
      </c>
      <c r="AO2588" s="4" t="str">
        <f t="shared" si="122"/>
        <v/>
      </c>
    </row>
    <row r="2589" spans="1:41" x14ac:dyDescent="0.25">
      <c r="A2589"/>
      <c r="B2589"/>
      <c r="D2589"/>
      <c r="E2589"/>
      <c r="F2589"/>
      <c r="G2589"/>
      <c r="H2589"/>
      <c r="I2589"/>
      <c r="J2589" s="1"/>
      <c r="K2589"/>
      <c r="L2589"/>
      <c r="M2589"/>
      <c r="N2589"/>
      <c r="O2589"/>
      <c r="P2589"/>
      <c r="Q2589"/>
      <c r="R2589" s="1"/>
      <c r="S2589"/>
      <c r="T2589"/>
      <c r="U2589"/>
      <c r="V2589"/>
      <c r="W2589"/>
      <c r="X2589"/>
      <c r="Y2589"/>
      <c r="Z2589"/>
      <c r="AA2589" s="10"/>
      <c r="AB2589"/>
      <c r="AC2589"/>
      <c r="AD2589"/>
      <c r="AE2589"/>
      <c r="AF2589"/>
      <c r="AG2589"/>
      <c r="AH2589"/>
      <c r="AI2589" s="3">
        <f t="shared" si="123"/>
        <v>0</v>
      </c>
      <c r="AJ2589" s="2">
        <f>IFERROR(L2589/(T2589+AC2589+(AG2589/26)),0)</f>
        <v>0</v>
      </c>
      <c r="AK2589" s="2">
        <f>IFERROR(M2589/IF((U2589+(AE2589/26))&gt;=1, (U2589+(AE2589/26)), 1),0)</f>
        <v>0</v>
      </c>
      <c r="AL2589" s="2">
        <f t="shared" si="121"/>
        <v>0</v>
      </c>
      <c r="AM2589">
        <f>IFERROR(M2589/IF((U2589+(AF2589/26))&gt;=1, (U2589+(AF2589/26)), 1),M2589)</f>
        <v>0</v>
      </c>
      <c r="AN2589" s="3" t="str">
        <f>IF(AND(AM2589&gt;N2589,AM2589&gt;$AP$1,Z2589="Yes"),"BUY","")</f>
        <v/>
      </c>
      <c r="AO2589" s="4" t="str">
        <f t="shared" si="122"/>
        <v/>
      </c>
    </row>
    <row r="2590" spans="1:41" x14ac:dyDescent="0.25">
      <c r="A2590"/>
      <c r="B2590"/>
      <c r="D2590"/>
      <c r="E2590"/>
      <c r="F2590"/>
      <c r="G2590"/>
      <c r="H2590"/>
      <c r="I2590"/>
      <c r="J2590" s="1"/>
      <c r="K2590"/>
      <c r="L2590"/>
      <c r="M2590"/>
      <c r="N2590"/>
      <c r="O2590"/>
      <c r="P2590"/>
      <c r="Q2590"/>
      <c r="R2590" s="1"/>
      <c r="S2590"/>
      <c r="T2590"/>
      <c r="U2590"/>
      <c r="V2590"/>
      <c r="W2590"/>
      <c r="X2590"/>
      <c r="Y2590"/>
      <c r="Z2590"/>
      <c r="AA2590" s="10"/>
      <c r="AB2590"/>
      <c r="AC2590"/>
      <c r="AD2590"/>
      <c r="AE2590"/>
      <c r="AF2590"/>
      <c r="AG2590"/>
      <c r="AH2590"/>
      <c r="AI2590" s="3">
        <f t="shared" si="123"/>
        <v>0</v>
      </c>
      <c r="AJ2590" s="2">
        <f>IFERROR(L2590/(T2590+AC2590+(AG2590/26)),0)</f>
        <v>0</v>
      </c>
      <c r="AK2590" s="2">
        <f>IFERROR(M2590/IF((U2590+(AE2590/26))&gt;=1, (U2590+(AE2590/26)), 1),0)</f>
        <v>0</v>
      </c>
      <c r="AL2590" s="2">
        <f t="shared" si="121"/>
        <v>0</v>
      </c>
      <c r="AM2590">
        <f>IFERROR(M2590/IF((U2590+(AF2590/26))&gt;=1, (U2590+(AF2590/26)), 1),M2590)</f>
        <v>0</v>
      </c>
      <c r="AN2590" s="3" t="str">
        <f>IF(AND(AM2590&gt;N2590,AM2590&gt;$AP$1,Z2590="Yes"),"BUY","")</f>
        <v/>
      </c>
      <c r="AO2590" s="4" t="str">
        <f t="shared" si="122"/>
        <v/>
      </c>
    </row>
    <row r="2591" spans="1:41" x14ac:dyDescent="0.25">
      <c r="A2591"/>
      <c r="B2591"/>
      <c r="D2591"/>
      <c r="E2591"/>
      <c r="F2591"/>
      <c r="G2591"/>
      <c r="H2591"/>
      <c r="I2591"/>
      <c r="J2591" s="1"/>
      <c r="K2591"/>
      <c r="L2591"/>
      <c r="M2591"/>
      <c r="N2591"/>
      <c r="O2591"/>
      <c r="P2591"/>
      <c r="Q2591"/>
      <c r="R2591" s="1"/>
      <c r="S2591"/>
      <c r="T2591"/>
      <c r="U2591"/>
      <c r="V2591"/>
      <c r="W2591"/>
      <c r="X2591"/>
      <c r="Y2591"/>
      <c r="Z2591"/>
      <c r="AA2591" s="10"/>
      <c r="AB2591"/>
      <c r="AC2591"/>
      <c r="AD2591"/>
      <c r="AE2591"/>
      <c r="AF2591"/>
      <c r="AG2591"/>
      <c r="AH2591"/>
      <c r="AI2591" s="3">
        <f t="shared" si="123"/>
        <v>0</v>
      </c>
      <c r="AJ2591" s="2">
        <f>IFERROR(L2591/(T2591+AC2591+(AG2591/26)),0)</f>
        <v>0</v>
      </c>
      <c r="AK2591" s="2">
        <f>IFERROR(M2591/IF((U2591+(AE2591/26))&gt;=1, (U2591+(AE2591/26)), 1),0)</f>
        <v>0</v>
      </c>
      <c r="AL2591" s="2">
        <f t="shared" si="121"/>
        <v>0</v>
      </c>
      <c r="AM2591">
        <f>IFERROR(M2591/IF((U2591+(AF2591/26))&gt;=1, (U2591+(AF2591/26)), 1),M2591)</f>
        <v>0</v>
      </c>
      <c r="AN2591" s="3" t="str">
        <f>IF(AND(AM2591&gt;N2591,AM2591&gt;$AP$1,Z2591="Yes"),"BUY","")</f>
        <v/>
      </c>
      <c r="AO2591" s="4" t="str">
        <f t="shared" si="122"/>
        <v/>
      </c>
    </row>
    <row r="2592" spans="1:41" x14ac:dyDescent="0.25">
      <c r="A2592"/>
      <c r="B2592"/>
      <c r="D2592"/>
      <c r="E2592"/>
      <c r="F2592"/>
      <c r="G2592"/>
      <c r="H2592"/>
      <c r="I2592"/>
      <c r="J2592" s="1"/>
      <c r="K2592"/>
      <c r="L2592"/>
      <c r="M2592"/>
      <c r="N2592"/>
      <c r="O2592"/>
      <c r="P2592"/>
      <c r="Q2592"/>
      <c r="R2592" s="1"/>
      <c r="S2592"/>
      <c r="T2592"/>
      <c r="U2592"/>
      <c r="V2592"/>
      <c r="W2592"/>
      <c r="X2592"/>
      <c r="Y2592"/>
      <c r="Z2592"/>
      <c r="AA2592" s="10"/>
      <c r="AB2592"/>
      <c r="AC2592"/>
      <c r="AD2592"/>
      <c r="AE2592"/>
      <c r="AF2592"/>
      <c r="AG2592"/>
      <c r="AH2592"/>
      <c r="AI2592" s="3">
        <f t="shared" si="123"/>
        <v>0</v>
      </c>
      <c r="AJ2592" s="2">
        <f>IFERROR(L2592/(T2592+AC2592+(AG2592/26)),0)</f>
        <v>0</v>
      </c>
      <c r="AK2592" s="2">
        <f>IFERROR(M2592/IF((U2592+(AE2592/26))&gt;=1, (U2592+(AE2592/26)), 1),0)</f>
        <v>0</v>
      </c>
      <c r="AL2592" s="2">
        <f t="shared" si="121"/>
        <v>0</v>
      </c>
      <c r="AM2592">
        <f>IFERROR(M2592/IF((U2592+(AF2592/26))&gt;=1, (U2592+(AF2592/26)), 1),M2592)</f>
        <v>0</v>
      </c>
      <c r="AN2592" s="3" t="str">
        <f>IF(AND(AM2592&gt;N2592,AM2592&gt;$AP$1,Z2592="Yes"),"BUY","")</f>
        <v/>
      </c>
      <c r="AO2592" s="4" t="str">
        <f t="shared" si="122"/>
        <v/>
      </c>
    </row>
    <row r="2593" spans="1:41" x14ac:dyDescent="0.25">
      <c r="A2593"/>
      <c r="B2593"/>
      <c r="D2593"/>
      <c r="E2593"/>
      <c r="F2593"/>
      <c r="G2593"/>
      <c r="H2593"/>
      <c r="I2593"/>
      <c r="J2593" s="1"/>
      <c r="K2593"/>
      <c r="L2593"/>
      <c r="M2593"/>
      <c r="N2593"/>
      <c r="O2593"/>
      <c r="P2593"/>
      <c r="Q2593"/>
      <c r="R2593" s="1"/>
      <c r="S2593"/>
      <c r="T2593"/>
      <c r="U2593"/>
      <c r="V2593"/>
      <c r="W2593"/>
      <c r="X2593"/>
      <c r="Y2593"/>
      <c r="Z2593"/>
      <c r="AA2593" s="10"/>
      <c r="AB2593"/>
      <c r="AC2593"/>
      <c r="AD2593"/>
      <c r="AE2593"/>
      <c r="AF2593"/>
      <c r="AG2593"/>
      <c r="AH2593"/>
      <c r="AI2593" s="3">
        <f t="shared" si="123"/>
        <v>0</v>
      </c>
      <c r="AJ2593" s="2">
        <f>IFERROR(L2593/(T2593+AC2593+(AG2593/26)),0)</f>
        <v>0</v>
      </c>
      <c r="AK2593" s="2">
        <f>IFERROR(M2593/IF((U2593+(AE2593/26))&gt;=1, (U2593+(AE2593/26)), 1),0)</f>
        <v>0</v>
      </c>
      <c r="AL2593" s="2">
        <f t="shared" si="121"/>
        <v>0</v>
      </c>
      <c r="AM2593">
        <f>IFERROR(M2593/IF((U2593+(AF2593/26))&gt;=1, (U2593+(AF2593/26)), 1),M2593)</f>
        <v>0</v>
      </c>
      <c r="AN2593" s="3" t="str">
        <f>IF(AND(AM2593&gt;N2593,AM2593&gt;$AP$1,Z2593="Yes"),"BUY","")</f>
        <v/>
      </c>
      <c r="AO2593" s="4" t="str">
        <f t="shared" si="122"/>
        <v/>
      </c>
    </row>
    <row r="2594" spans="1:41" x14ac:dyDescent="0.25">
      <c r="A2594"/>
      <c r="B2594"/>
      <c r="D2594"/>
      <c r="E2594"/>
      <c r="F2594"/>
      <c r="G2594"/>
      <c r="H2594"/>
      <c r="I2594"/>
      <c r="J2594" s="1"/>
      <c r="K2594"/>
      <c r="L2594"/>
      <c r="M2594"/>
      <c r="N2594"/>
      <c r="O2594"/>
      <c r="P2594"/>
      <c r="Q2594"/>
      <c r="R2594" s="1"/>
      <c r="S2594"/>
      <c r="T2594"/>
      <c r="U2594"/>
      <c r="V2594"/>
      <c r="W2594"/>
      <c r="X2594"/>
      <c r="Y2594"/>
      <c r="Z2594"/>
      <c r="AA2594" s="10"/>
      <c r="AB2594"/>
      <c r="AC2594"/>
      <c r="AD2594"/>
      <c r="AE2594"/>
      <c r="AF2594"/>
      <c r="AG2594"/>
      <c r="AH2594"/>
      <c r="AI2594" s="3">
        <f t="shared" si="123"/>
        <v>0</v>
      </c>
      <c r="AJ2594" s="2">
        <f>IFERROR(L2594/(T2594+AC2594+(AG2594/26)),0)</f>
        <v>0</v>
      </c>
      <c r="AK2594" s="2">
        <f>IFERROR(M2594/IF((U2594+(AE2594/26))&gt;=1, (U2594+(AE2594/26)), 1),0)</f>
        <v>0</v>
      </c>
      <c r="AL2594" s="2">
        <f t="shared" si="121"/>
        <v>0</v>
      </c>
      <c r="AM2594">
        <f>IFERROR(M2594/IF((U2594+(AF2594/26))&gt;=1, (U2594+(AF2594/26)), 1),M2594)</f>
        <v>0</v>
      </c>
      <c r="AN2594" s="3" t="str">
        <f>IF(AND(AM2594&gt;N2594,AM2594&gt;$AP$1,Z2594="Yes"),"BUY","")</f>
        <v/>
      </c>
      <c r="AO2594" s="4" t="str">
        <f t="shared" si="122"/>
        <v/>
      </c>
    </row>
    <row r="2595" spans="1:41" x14ac:dyDescent="0.25">
      <c r="A2595"/>
      <c r="B2595"/>
      <c r="D2595"/>
      <c r="E2595"/>
      <c r="F2595"/>
      <c r="G2595"/>
      <c r="H2595"/>
      <c r="I2595"/>
      <c r="J2595" s="1"/>
      <c r="K2595"/>
      <c r="L2595"/>
      <c r="M2595"/>
      <c r="N2595"/>
      <c r="O2595"/>
      <c r="P2595"/>
      <c r="Q2595"/>
      <c r="R2595" s="1"/>
      <c r="S2595"/>
      <c r="T2595"/>
      <c r="U2595"/>
      <c r="V2595"/>
      <c r="W2595"/>
      <c r="X2595"/>
      <c r="Y2595"/>
      <c r="Z2595"/>
      <c r="AA2595" s="10"/>
      <c r="AB2595"/>
      <c r="AC2595"/>
      <c r="AD2595"/>
      <c r="AE2595"/>
      <c r="AF2595"/>
      <c r="AG2595"/>
      <c r="AH2595"/>
      <c r="AI2595" s="3">
        <f t="shared" si="123"/>
        <v>0</v>
      </c>
      <c r="AJ2595" s="2">
        <f>IFERROR(L2595/(T2595+AC2595+(AG2595/26)),0)</f>
        <v>0</v>
      </c>
      <c r="AK2595" s="2">
        <f>IFERROR(M2595/IF((U2595+(AE2595/26))&gt;=1, (U2595+(AE2595/26)), 1),0)</f>
        <v>0</v>
      </c>
      <c r="AL2595" s="2">
        <f t="shared" si="121"/>
        <v>0</v>
      </c>
      <c r="AM2595">
        <f>IFERROR(M2595/IF((U2595+(AF2595/26))&gt;=1, (U2595+(AF2595/26)), 1),M2595)</f>
        <v>0</v>
      </c>
      <c r="AN2595" s="3" t="str">
        <f>IF(AND(AM2595&gt;N2595,AM2595&gt;$AP$1,Z2595="Yes"),"BUY","")</f>
        <v/>
      </c>
      <c r="AO2595" s="4" t="str">
        <f t="shared" si="122"/>
        <v/>
      </c>
    </row>
    <row r="2596" spans="1:41" x14ac:dyDescent="0.25">
      <c r="A2596"/>
      <c r="B2596"/>
      <c r="D2596"/>
      <c r="E2596"/>
      <c r="F2596"/>
      <c r="G2596"/>
      <c r="H2596"/>
      <c r="I2596"/>
      <c r="J2596" s="1"/>
      <c r="K2596"/>
      <c r="L2596"/>
      <c r="M2596"/>
      <c r="N2596"/>
      <c r="O2596"/>
      <c r="P2596"/>
      <c r="Q2596"/>
      <c r="R2596" s="1"/>
      <c r="S2596"/>
      <c r="T2596"/>
      <c r="U2596"/>
      <c r="V2596"/>
      <c r="W2596"/>
      <c r="X2596"/>
      <c r="Y2596"/>
      <c r="Z2596"/>
      <c r="AA2596" s="10"/>
      <c r="AB2596"/>
      <c r="AC2596"/>
      <c r="AD2596"/>
      <c r="AE2596"/>
      <c r="AF2596"/>
      <c r="AG2596"/>
      <c r="AH2596"/>
      <c r="AI2596" s="3">
        <f t="shared" si="123"/>
        <v>0</v>
      </c>
      <c r="AJ2596" s="2">
        <f>IFERROR(L2596/(T2596+AC2596+(AG2596/26)),0)</f>
        <v>0</v>
      </c>
      <c r="AK2596" s="2">
        <f>IFERROR(M2596/IF((U2596+(AE2596/26))&gt;=1, (U2596+(AE2596/26)), 1),0)</f>
        <v>0</v>
      </c>
      <c r="AL2596" s="2">
        <f t="shared" si="121"/>
        <v>0</v>
      </c>
      <c r="AM2596">
        <f>IFERROR(M2596/IF((U2596+(AF2596/26))&gt;=1, (U2596+(AF2596/26)), 1),M2596)</f>
        <v>0</v>
      </c>
      <c r="AN2596" s="3" t="str">
        <f>IF(AND(AM2596&gt;N2596,AM2596&gt;$AP$1,Z2596="Yes"),"BUY","")</f>
        <v/>
      </c>
      <c r="AO2596" s="4" t="str">
        <f t="shared" si="122"/>
        <v/>
      </c>
    </row>
    <row r="2597" spans="1:41" x14ac:dyDescent="0.25">
      <c r="A2597"/>
      <c r="B2597"/>
      <c r="D2597"/>
      <c r="E2597"/>
      <c r="F2597"/>
      <c r="G2597"/>
      <c r="H2597"/>
      <c r="I2597"/>
      <c r="J2597" s="1"/>
      <c r="K2597"/>
      <c r="L2597"/>
      <c r="M2597"/>
      <c r="N2597"/>
      <c r="O2597"/>
      <c r="P2597"/>
      <c r="Q2597"/>
      <c r="R2597" s="1"/>
      <c r="S2597"/>
      <c r="T2597"/>
      <c r="U2597"/>
      <c r="V2597"/>
      <c r="W2597"/>
      <c r="X2597"/>
      <c r="Y2597"/>
      <c r="Z2597"/>
      <c r="AA2597" s="10"/>
      <c r="AB2597"/>
      <c r="AC2597"/>
      <c r="AD2597"/>
      <c r="AE2597"/>
      <c r="AF2597"/>
      <c r="AG2597"/>
      <c r="AH2597"/>
      <c r="AI2597" s="3">
        <f t="shared" si="123"/>
        <v>0</v>
      </c>
      <c r="AJ2597" s="2">
        <f>IFERROR(L2597/(T2597+AC2597+(AG2597/26)),0)</f>
        <v>0</v>
      </c>
      <c r="AK2597" s="2">
        <f>IFERROR(M2597/IF((U2597+(AE2597/26))&gt;=1, (U2597+(AE2597/26)), 1),0)</f>
        <v>0</v>
      </c>
      <c r="AL2597" s="2">
        <f t="shared" si="121"/>
        <v>0</v>
      </c>
      <c r="AM2597">
        <f>IFERROR(M2597/IF((U2597+(AF2597/26))&gt;=1, (U2597+(AF2597/26)), 1),M2597)</f>
        <v>0</v>
      </c>
      <c r="AN2597" s="3" t="str">
        <f>IF(AND(AM2597&gt;N2597,AM2597&gt;$AP$1,Z2597="Yes"),"BUY","")</f>
        <v/>
      </c>
      <c r="AO2597" s="4" t="str">
        <f t="shared" si="122"/>
        <v/>
      </c>
    </row>
    <row r="2598" spans="1:41" x14ac:dyDescent="0.25">
      <c r="A2598"/>
      <c r="B2598"/>
      <c r="D2598"/>
      <c r="E2598"/>
      <c r="F2598"/>
      <c r="G2598"/>
      <c r="H2598"/>
      <c r="I2598"/>
      <c r="J2598" s="1"/>
      <c r="K2598"/>
      <c r="L2598"/>
      <c r="M2598"/>
      <c r="N2598"/>
      <c r="O2598"/>
      <c r="P2598"/>
      <c r="Q2598"/>
      <c r="R2598" s="1"/>
      <c r="S2598"/>
      <c r="T2598"/>
      <c r="U2598"/>
      <c r="V2598"/>
      <c r="W2598"/>
      <c r="X2598"/>
      <c r="Y2598"/>
      <c r="Z2598"/>
      <c r="AA2598" s="10"/>
      <c r="AB2598"/>
      <c r="AC2598"/>
      <c r="AD2598"/>
      <c r="AE2598"/>
      <c r="AF2598"/>
      <c r="AG2598"/>
      <c r="AH2598"/>
      <c r="AI2598" s="3">
        <f t="shared" si="123"/>
        <v>0</v>
      </c>
      <c r="AJ2598" s="2">
        <f>IFERROR(L2598/(T2598+AC2598+(AG2598/26)),0)</f>
        <v>0</v>
      </c>
      <c r="AK2598" s="2">
        <f>IFERROR(M2598/IF((U2598+(AE2598/26))&gt;=1, (U2598+(AE2598/26)), 1),0)</f>
        <v>0</v>
      </c>
      <c r="AL2598" s="2">
        <f t="shared" si="121"/>
        <v>0</v>
      </c>
      <c r="AM2598">
        <f>IFERROR(M2598/IF((U2598+(AF2598/26))&gt;=1, (U2598+(AF2598/26)), 1),M2598)</f>
        <v>0</v>
      </c>
      <c r="AN2598" s="3" t="str">
        <f>IF(AND(AM2598&gt;N2598,AM2598&gt;$AP$1,Z2598="Yes"),"BUY","")</f>
        <v/>
      </c>
      <c r="AO2598" s="4" t="str">
        <f t="shared" si="122"/>
        <v/>
      </c>
    </row>
    <row r="2599" spans="1:41" x14ac:dyDescent="0.25">
      <c r="A2599"/>
      <c r="B2599"/>
      <c r="D2599"/>
      <c r="E2599"/>
      <c r="F2599"/>
      <c r="G2599"/>
      <c r="H2599"/>
      <c r="I2599"/>
      <c r="J2599" s="1"/>
      <c r="K2599"/>
      <c r="L2599"/>
      <c r="M2599"/>
      <c r="N2599"/>
      <c r="O2599"/>
      <c r="P2599"/>
      <c r="Q2599"/>
      <c r="R2599" s="1"/>
      <c r="S2599"/>
      <c r="T2599"/>
      <c r="U2599"/>
      <c r="V2599"/>
      <c r="W2599"/>
      <c r="X2599"/>
      <c r="Y2599"/>
      <c r="Z2599"/>
      <c r="AA2599" s="10"/>
      <c r="AB2599"/>
      <c r="AC2599"/>
      <c r="AD2599"/>
      <c r="AE2599"/>
      <c r="AF2599"/>
      <c r="AG2599"/>
      <c r="AH2599"/>
      <c r="AI2599" s="3">
        <f t="shared" si="123"/>
        <v>0</v>
      </c>
      <c r="AJ2599" s="2">
        <f>IFERROR(L2599/(T2599+AC2599+(AG2599/26)),0)</f>
        <v>0</v>
      </c>
      <c r="AK2599" s="2">
        <f>IFERROR(M2599/IF((U2599+(AE2599/26))&gt;=1, (U2599+(AE2599/26)), 1),0)</f>
        <v>0</v>
      </c>
      <c r="AL2599" s="2">
        <f t="shared" si="121"/>
        <v>0</v>
      </c>
      <c r="AM2599">
        <f>IFERROR(M2599/IF((U2599+(AF2599/26))&gt;=1, (U2599+(AF2599/26)), 1),M2599)</f>
        <v>0</v>
      </c>
      <c r="AN2599" s="3" t="str">
        <f>IF(AND(AM2599&gt;N2599,AM2599&gt;$AP$1,Z2599="Yes"),"BUY","")</f>
        <v/>
      </c>
      <c r="AO2599" s="4" t="str">
        <f t="shared" si="122"/>
        <v/>
      </c>
    </row>
    <row r="2600" spans="1:41" x14ac:dyDescent="0.25">
      <c r="A2600"/>
      <c r="B2600"/>
      <c r="D2600"/>
      <c r="E2600"/>
      <c r="F2600"/>
      <c r="G2600"/>
      <c r="H2600"/>
      <c r="I2600"/>
      <c r="J2600" s="1"/>
      <c r="K2600"/>
      <c r="L2600"/>
      <c r="M2600"/>
      <c r="N2600"/>
      <c r="O2600"/>
      <c r="P2600"/>
      <c r="Q2600"/>
      <c r="R2600" s="1"/>
      <c r="S2600"/>
      <c r="T2600"/>
      <c r="U2600"/>
      <c r="V2600"/>
      <c r="W2600"/>
      <c r="X2600"/>
      <c r="Y2600"/>
      <c r="Z2600"/>
      <c r="AA2600" s="10"/>
      <c r="AB2600"/>
      <c r="AC2600"/>
      <c r="AD2600"/>
      <c r="AE2600"/>
      <c r="AF2600"/>
      <c r="AG2600"/>
      <c r="AH2600"/>
      <c r="AI2600" s="3">
        <f t="shared" si="123"/>
        <v>0</v>
      </c>
      <c r="AJ2600" s="2">
        <f>IFERROR(L2600/(T2600+AC2600+(AG2600/26)),0)</f>
        <v>0</v>
      </c>
      <c r="AK2600" s="2">
        <f>IFERROR(M2600/IF((U2600+(AE2600/26))&gt;=1, (U2600+(AE2600/26)), 1),0)</f>
        <v>0</v>
      </c>
      <c r="AL2600" s="2">
        <f t="shared" si="121"/>
        <v>0</v>
      </c>
      <c r="AM2600">
        <f>IFERROR(M2600/IF((U2600+(AF2600/26))&gt;=1, (U2600+(AF2600/26)), 1),M2600)</f>
        <v>0</v>
      </c>
      <c r="AN2600" s="3" t="str">
        <f>IF(AND(AM2600&gt;N2600,AM2600&gt;$AP$1,Z2600="Yes"),"BUY","")</f>
        <v/>
      </c>
      <c r="AO2600" s="4" t="str">
        <f t="shared" si="122"/>
        <v/>
      </c>
    </row>
    <row r="2601" spans="1:41" x14ac:dyDescent="0.25">
      <c r="A2601"/>
      <c r="B2601"/>
      <c r="D2601"/>
      <c r="E2601"/>
      <c r="F2601"/>
      <c r="G2601"/>
      <c r="H2601"/>
      <c r="I2601"/>
      <c r="J2601" s="1"/>
      <c r="K2601"/>
      <c r="L2601"/>
      <c r="M2601"/>
      <c r="N2601"/>
      <c r="O2601"/>
      <c r="P2601"/>
      <c r="Q2601"/>
      <c r="R2601" s="1"/>
      <c r="S2601"/>
      <c r="T2601"/>
      <c r="U2601"/>
      <c r="V2601"/>
      <c r="W2601"/>
      <c r="X2601"/>
      <c r="Y2601"/>
      <c r="Z2601"/>
      <c r="AA2601" s="10"/>
      <c r="AB2601"/>
      <c r="AC2601"/>
      <c r="AD2601"/>
      <c r="AE2601"/>
      <c r="AF2601"/>
      <c r="AG2601"/>
      <c r="AH2601"/>
      <c r="AI2601" s="3">
        <f t="shared" si="123"/>
        <v>0</v>
      </c>
      <c r="AJ2601" s="2">
        <f>IFERROR(L2601/(T2601+AC2601+(AG2601/26)),0)</f>
        <v>0</v>
      </c>
      <c r="AK2601" s="2">
        <f>IFERROR(M2601/IF((U2601+(AE2601/26))&gt;=1, (U2601+(AE2601/26)), 1),0)</f>
        <v>0</v>
      </c>
      <c r="AL2601" s="2">
        <f t="shared" si="121"/>
        <v>0</v>
      </c>
      <c r="AM2601">
        <f>IFERROR(M2601/IF((U2601+(AF2601/26))&gt;=1, (U2601+(AF2601/26)), 1),M2601)</f>
        <v>0</v>
      </c>
      <c r="AN2601" s="3" t="str">
        <f>IF(AND(AM2601&gt;N2601,AM2601&gt;$AP$1,Z2601="Yes"),"BUY","")</f>
        <v/>
      </c>
      <c r="AO2601" s="4" t="str">
        <f t="shared" si="122"/>
        <v/>
      </c>
    </row>
    <row r="2602" spans="1:41" x14ac:dyDescent="0.25">
      <c r="A2602"/>
      <c r="B2602"/>
      <c r="D2602"/>
      <c r="E2602"/>
      <c r="F2602"/>
      <c r="G2602"/>
      <c r="H2602"/>
      <c r="I2602"/>
      <c r="J2602" s="1"/>
      <c r="K2602"/>
      <c r="L2602"/>
      <c r="M2602"/>
      <c r="N2602"/>
      <c r="O2602"/>
      <c r="P2602"/>
      <c r="Q2602"/>
      <c r="R2602" s="1"/>
      <c r="S2602"/>
      <c r="T2602"/>
      <c r="U2602"/>
      <c r="V2602"/>
      <c r="W2602"/>
      <c r="X2602"/>
      <c r="Y2602"/>
      <c r="Z2602"/>
      <c r="AA2602" s="10"/>
      <c r="AB2602"/>
      <c r="AC2602"/>
      <c r="AD2602"/>
      <c r="AE2602"/>
      <c r="AF2602"/>
      <c r="AG2602"/>
      <c r="AH2602"/>
      <c r="AI2602" s="3">
        <f t="shared" si="123"/>
        <v>0</v>
      </c>
      <c r="AJ2602" s="2">
        <f>IFERROR(L2602/(T2602+AC2602+(AG2602/26)),0)</f>
        <v>0</v>
      </c>
      <c r="AK2602" s="2">
        <f>IFERROR(M2602/IF((U2602+(AE2602/26))&gt;=1, (U2602+(AE2602/26)), 1),0)</f>
        <v>0</v>
      </c>
      <c r="AL2602" s="2">
        <f t="shared" si="121"/>
        <v>0</v>
      </c>
      <c r="AM2602">
        <f>IFERROR(M2602/IF((U2602+(AF2602/26))&gt;=1, (U2602+(AF2602/26)), 1),M2602)</f>
        <v>0</v>
      </c>
      <c r="AN2602" s="3" t="str">
        <f>IF(AND(AM2602&gt;N2602,AM2602&gt;$AP$1,Z2602="Yes"),"BUY","")</f>
        <v/>
      </c>
      <c r="AO2602" s="4" t="str">
        <f t="shared" si="122"/>
        <v/>
      </c>
    </row>
    <row r="2603" spans="1:41" x14ac:dyDescent="0.25">
      <c r="A2603"/>
      <c r="B2603"/>
      <c r="D2603"/>
      <c r="E2603"/>
      <c r="F2603"/>
      <c r="G2603"/>
      <c r="H2603"/>
      <c r="I2603"/>
      <c r="J2603" s="1"/>
      <c r="K2603"/>
      <c r="L2603"/>
      <c r="M2603"/>
      <c r="N2603"/>
      <c r="O2603"/>
      <c r="P2603"/>
      <c r="Q2603"/>
      <c r="R2603" s="1"/>
      <c r="S2603"/>
      <c r="T2603"/>
      <c r="U2603"/>
      <c r="V2603"/>
      <c r="W2603"/>
      <c r="X2603"/>
      <c r="Y2603"/>
      <c r="Z2603"/>
      <c r="AA2603" s="10"/>
      <c r="AB2603"/>
      <c r="AC2603"/>
      <c r="AD2603"/>
      <c r="AE2603"/>
      <c r="AF2603"/>
      <c r="AG2603"/>
      <c r="AH2603"/>
      <c r="AI2603" s="3">
        <f t="shared" si="123"/>
        <v>0</v>
      </c>
      <c r="AJ2603" s="2">
        <f>IFERROR(L2603/(T2603+AC2603+(AG2603/26)),0)</f>
        <v>0</v>
      </c>
      <c r="AK2603" s="2">
        <f>IFERROR(M2603/IF((U2603+(AE2603/26))&gt;=1, (U2603+(AE2603/26)), 1),0)</f>
        <v>0</v>
      </c>
      <c r="AL2603" s="2">
        <f t="shared" si="121"/>
        <v>0</v>
      </c>
      <c r="AM2603">
        <f>IFERROR(M2603/IF((U2603+(AF2603/26))&gt;=1, (U2603+(AF2603/26)), 1),M2603)</f>
        <v>0</v>
      </c>
      <c r="AN2603" s="3" t="str">
        <f>IF(AND(AM2603&gt;N2603,AM2603&gt;$AP$1,Z2603="Yes"),"BUY","")</f>
        <v/>
      </c>
      <c r="AO2603" s="4" t="str">
        <f t="shared" si="122"/>
        <v/>
      </c>
    </row>
    <row r="2604" spans="1:41" x14ac:dyDescent="0.25">
      <c r="A2604"/>
      <c r="B2604"/>
      <c r="D2604"/>
      <c r="E2604"/>
      <c r="F2604"/>
      <c r="G2604"/>
      <c r="H2604"/>
      <c r="I2604"/>
      <c r="J2604" s="1"/>
      <c r="K2604"/>
      <c r="L2604"/>
      <c r="M2604"/>
      <c r="N2604"/>
      <c r="O2604"/>
      <c r="P2604"/>
      <c r="Q2604"/>
      <c r="R2604" s="1"/>
      <c r="S2604"/>
      <c r="T2604"/>
      <c r="U2604"/>
      <c r="V2604"/>
      <c r="W2604"/>
      <c r="X2604"/>
      <c r="Y2604"/>
      <c r="Z2604"/>
      <c r="AA2604" s="10"/>
      <c r="AB2604"/>
      <c r="AC2604"/>
      <c r="AD2604"/>
      <c r="AE2604"/>
      <c r="AF2604"/>
      <c r="AG2604"/>
      <c r="AH2604"/>
      <c r="AI2604" s="3">
        <f t="shared" si="123"/>
        <v>0</v>
      </c>
      <c r="AJ2604" s="2">
        <f>IFERROR(L2604/(T2604+AC2604+(AG2604/26)),0)</f>
        <v>0</v>
      </c>
      <c r="AK2604" s="2">
        <f>IFERROR(M2604/IF((U2604+(AE2604/26))&gt;=1, (U2604+(AE2604/26)), 1),0)</f>
        <v>0</v>
      </c>
      <c r="AL2604" s="2">
        <f t="shared" si="121"/>
        <v>0</v>
      </c>
      <c r="AM2604">
        <f>IFERROR(M2604/IF((U2604+(AF2604/26))&gt;=1, (U2604+(AF2604/26)), 1),M2604)</f>
        <v>0</v>
      </c>
      <c r="AN2604" s="3" t="str">
        <f>IF(AND(AM2604&gt;N2604,AM2604&gt;$AP$1,Z2604="Yes"),"BUY","")</f>
        <v/>
      </c>
      <c r="AO2604" s="4" t="str">
        <f t="shared" si="122"/>
        <v/>
      </c>
    </row>
    <row r="2605" spans="1:41" x14ac:dyDescent="0.25">
      <c r="A2605"/>
      <c r="B2605"/>
      <c r="D2605"/>
      <c r="E2605"/>
      <c r="F2605"/>
      <c r="G2605"/>
      <c r="H2605"/>
      <c r="I2605"/>
      <c r="J2605" s="1"/>
      <c r="K2605"/>
      <c r="L2605"/>
      <c r="M2605"/>
      <c r="N2605"/>
      <c r="O2605"/>
      <c r="P2605"/>
      <c r="Q2605"/>
      <c r="R2605" s="1"/>
      <c r="S2605"/>
      <c r="T2605"/>
      <c r="U2605"/>
      <c r="V2605"/>
      <c r="W2605"/>
      <c r="X2605"/>
      <c r="Y2605"/>
      <c r="Z2605"/>
      <c r="AA2605" s="10"/>
      <c r="AB2605"/>
      <c r="AC2605"/>
      <c r="AD2605"/>
      <c r="AE2605"/>
      <c r="AF2605"/>
      <c r="AG2605"/>
      <c r="AH2605"/>
      <c r="AI2605" s="3">
        <f t="shared" si="123"/>
        <v>0</v>
      </c>
      <c r="AJ2605" s="2">
        <f>IFERROR(L2605/(T2605+AC2605+(AG2605/26)),0)</f>
        <v>0</v>
      </c>
      <c r="AK2605" s="2">
        <f>IFERROR(M2605/IF((U2605+(AE2605/26))&gt;=1, (U2605+(AE2605/26)), 1),0)</f>
        <v>0</v>
      </c>
      <c r="AL2605" s="2">
        <f t="shared" si="121"/>
        <v>0</v>
      </c>
      <c r="AM2605">
        <f>IFERROR(M2605/IF((U2605+(AF2605/26))&gt;=1, (U2605+(AF2605/26)), 1),M2605)</f>
        <v>0</v>
      </c>
      <c r="AN2605" s="3" t="str">
        <f>IF(AND(AM2605&gt;N2605,AM2605&gt;$AP$1,Z2605="Yes"),"BUY","")</f>
        <v/>
      </c>
      <c r="AO2605" s="4" t="str">
        <f t="shared" si="122"/>
        <v/>
      </c>
    </row>
    <row r="2606" spans="1:41" x14ac:dyDescent="0.25">
      <c r="A2606"/>
      <c r="B2606"/>
      <c r="D2606"/>
      <c r="E2606"/>
      <c r="F2606"/>
      <c r="G2606"/>
      <c r="H2606"/>
      <c r="I2606"/>
      <c r="J2606" s="1"/>
      <c r="K2606"/>
      <c r="L2606"/>
      <c r="M2606"/>
      <c r="N2606"/>
      <c r="O2606"/>
      <c r="P2606"/>
      <c r="Q2606"/>
      <c r="R2606" s="1"/>
      <c r="S2606"/>
      <c r="T2606"/>
      <c r="U2606"/>
      <c r="V2606"/>
      <c r="W2606"/>
      <c r="X2606"/>
      <c r="Y2606"/>
      <c r="Z2606"/>
      <c r="AA2606" s="10"/>
      <c r="AB2606"/>
      <c r="AC2606"/>
      <c r="AD2606"/>
      <c r="AE2606"/>
      <c r="AF2606"/>
      <c r="AG2606"/>
      <c r="AH2606"/>
      <c r="AI2606" s="3">
        <f t="shared" si="123"/>
        <v>0</v>
      </c>
      <c r="AJ2606" s="2">
        <f>IFERROR(L2606/(T2606+AC2606+(AG2606/26)),0)</f>
        <v>0</v>
      </c>
      <c r="AK2606" s="2">
        <f>IFERROR(M2606/IF((U2606+(AE2606/26))&gt;=1, (U2606+(AE2606/26)), 1),0)</f>
        <v>0</v>
      </c>
      <c r="AL2606" s="2">
        <f t="shared" si="121"/>
        <v>0</v>
      </c>
      <c r="AM2606">
        <f>IFERROR(M2606/IF((U2606+(AF2606/26))&gt;=1, (U2606+(AF2606/26)), 1),M2606)</f>
        <v>0</v>
      </c>
      <c r="AN2606" s="3" t="str">
        <f>IF(AND(AM2606&gt;N2606,AM2606&gt;$AP$1,Z2606="Yes"),"BUY","")</f>
        <v/>
      </c>
      <c r="AO2606" s="4" t="str">
        <f t="shared" si="122"/>
        <v/>
      </c>
    </row>
    <row r="2607" spans="1:41" x14ac:dyDescent="0.25">
      <c r="A2607"/>
      <c r="B2607"/>
      <c r="D2607"/>
      <c r="E2607"/>
      <c r="F2607"/>
      <c r="G2607"/>
      <c r="H2607"/>
      <c r="I2607"/>
      <c r="J2607" s="1"/>
      <c r="K2607"/>
      <c r="L2607"/>
      <c r="M2607"/>
      <c r="N2607"/>
      <c r="O2607"/>
      <c r="P2607"/>
      <c r="Q2607"/>
      <c r="R2607" s="1"/>
      <c r="S2607"/>
      <c r="T2607"/>
      <c r="U2607"/>
      <c r="V2607"/>
      <c r="W2607"/>
      <c r="X2607"/>
      <c r="Y2607"/>
      <c r="Z2607"/>
      <c r="AA2607" s="10"/>
      <c r="AB2607"/>
      <c r="AC2607"/>
      <c r="AD2607"/>
      <c r="AE2607"/>
      <c r="AF2607"/>
      <c r="AG2607"/>
      <c r="AH2607"/>
      <c r="AI2607" s="3">
        <f t="shared" si="123"/>
        <v>0</v>
      </c>
      <c r="AJ2607" s="2">
        <f>IFERROR(L2607/(T2607+AC2607+(AG2607/26)),0)</f>
        <v>0</v>
      </c>
      <c r="AK2607" s="2">
        <f>IFERROR(M2607/IF((U2607+(AE2607/26))&gt;=1, (U2607+(AE2607/26)), 1),0)</f>
        <v>0</v>
      </c>
      <c r="AL2607" s="2">
        <f t="shared" si="121"/>
        <v>0</v>
      </c>
      <c r="AM2607">
        <f>IFERROR(M2607/IF((U2607+(AF2607/26))&gt;=1, (U2607+(AF2607/26)), 1),M2607)</f>
        <v>0</v>
      </c>
      <c r="AN2607" s="3" t="str">
        <f>IF(AND(AM2607&gt;N2607,AM2607&gt;$AP$1,Z2607="Yes"),"BUY","")</f>
        <v/>
      </c>
      <c r="AO2607" s="4" t="str">
        <f t="shared" si="122"/>
        <v/>
      </c>
    </row>
    <row r="2608" spans="1:41" x14ac:dyDescent="0.25">
      <c r="A2608"/>
      <c r="B2608"/>
      <c r="D2608"/>
      <c r="E2608"/>
      <c r="F2608"/>
      <c r="G2608"/>
      <c r="H2608"/>
      <c r="I2608"/>
      <c r="J2608" s="1"/>
      <c r="K2608"/>
      <c r="L2608"/>
      <c r="M2608"/>
      <c r="N2608"/>
      <c r="O2608"/>
      <c r="P2608"/>
      <c r="Q2608"/>
      <c r="R2608" s="1"/>
      <c r="S2608"/>
      <c r="T2608"/>
      <c r="U2608"/>
      <c r="V2608"/>
      <c r="W2608"/>
      <c r="X2608"/>
      <c r="Y2608"/>
      <c r="Z2608"/>
      <c r="AA2608" s="10"/>
      <c r="AB2608"/>
      <c r="AC2608"/>
      <c r="AD2608"/>
      <c r="AE2608"/>
      <c r="AF2608"/>
      <c r="AG2608"/>
      <c r="AH2608"/>
      <c r="AI2608" s="3">
        <f t="shared" si="123"/>
        <v>0</v>
      </c>
      <c r="AJ2608" s="2">
        <f>IFERROR(L2608/(T2608+AC2608+(AG2608/26)),0)</f>
        <v>0</v>
      </c>
      <c r="AK2608" s="2">
        <f>IFERROR(M2608/IF((U2608+(AE2608/26))&gt;=1, (U2608+(AE2608/26)), 1),0)</f>
        <v>0</v>
      </c>
      <c r="AL2608" s="2">
        <f t="shared" si="121"/>
        <v>0</v>
      </c>
      <c r="AM2608">
        <f>IFERROR(M2608/IF((U2608+(AF2608/26))&gt;=1, (U2608+(AF2608/26)), 1),M2608)</f>
        <v>0</v>
      </c>
      <c r="AN2608" s="3" t="str">
        <f>IF(AND(AM2608&gt;N2608,AM2608&gt;$AP$1,Z2608="Yes"),"BUY","")</f>
        <v/>
      </c>
      <c r="AO2608" s="4" t="str">
        <f t="shared" si="122"/>
        <v/>
      </c>
    </row>
    <row r="2609" spans="1:41" x14ac:dyDescent="0.25">
      <c r="A2609"/>
      <c r="B2609"/>
      <c r="D2609"/>
      <c r="E2609"/>
      <c r="F2609"/>
      <c r="G2609"/>
      <c r="H2609"/>
      <c r="I2609"/>
      <c r="J2609" s="1"/>
      <c r="K2609"/>
      <c r="L2609"/>
      <c r="M2609"/>
      <c r="N2609"/>
      <c r="O2609"/>
      <c r="P2609"/>
      <c r="Q2609"/>
      <c r="R2609" s="1"/>
      <c r="S2609"/>
      <c r="T2609"/>
      <c r="U2609"/>
      <c r="V2609"/>
      <c r="W2609"/>
      <c r="X2609"/>
      <c r="Y2609"/>
      <c r="Z2609"/>
      <c r="AA2609" s="10"/>
      <c r="AB2609"/>
      <c r="AC2609"/>
      <c r="AD2609"/>
      <c r="AE2609"/>
      <c r="AF2609"/>
      <c r="AG2609"/>
      <c r="AH2609"/>
      <c r="AI2609" s="3">
        <f t="shared" si="123"/>
        <v>0</v>
      </c>
      <c r="AJ2609" s="2">
        <f>IFERROR(L2609/(T2609+AC2609+(AG2609/26)),0)</f>
        <v>0</v>
      </c>
      <c r="AK2609" s="2">
        <f>IFERROR(M2609/IF((U2609+(AE2609/26))&gt;=1, (U2609+(AE2609/26)), 1),0)</f>
        <v>0</v>
      </c>
      <c r="AL2609" s="2">
        <f t="shared" si="121"/>
        <v>0</v>
      </c>
      <c r="AM2609">
        <f>IFERROR(M2609/IF((U2609+(AF2609/26))&gt;=1, (U2609+(AF2609/26)), 1),M2609)</f>
        <v>0</v>
      </c>
      <c r="AN2609" s="3" t="str">
        <f>IF(AND(AM2609&gt;N2609,AM2609&gt;$AP$1,Z2609="Yes"),"BUY","")</f>
        <v/>
      </c>
      <c r="AO2609" s="4" t="str">
        <f t="shared" si="122"/>
        <v/>
      </c>
    </row>
    <row r="2610" spans="1:41" x14ac:dyDescent="0.25">
      <c r="A2610"/>
      <c r="B2610"/>
      <c r="D2610"/>
      <c r="E2610"/>
      <c r="F2610"/>
      <c r="G2610"/>
      <c r="H2610"/>
      <c r="I2610"/>
      <c r="J2610" s="1"/>
      <c r="K2610"/>
      <c r="L2610"/>
      <c r="M2610"/>
      <c r="N2610"/>
      <c r="O2610"/>
      <c r="P2610"/>
      <c r="Q2610"/>
      <c r="R2610" s="1"/>
      <c r="S2610"/>
      <c r="T2610"/>
      <c r="U2610"/>
      <c r="V2610"/>
      <c r="W2610"/>
      <c r="X2610"/>
      <c r="Y2610"/>
      <c r="Z2610"/>
      <c r="AA2610" s="10"/>
      <c r="AB2610"/>
      <c r="AC2610"/>
      <c r="AD2610"/>
      <c r="AE2610"/>
      <c r="AF2610"/>
      <c r="AG2610"/>
      <c r="AH2610"/>
      <c r="AI2610" s="3">
        <f t="shared" si="123"/>
        <v>0</v>
      </c>
      <c r="AJ2610" s="2">
        <f>IFERROR(L2610/(T2610+AC2610+(AG2610/26)),0)</f>
        <v>0</v>
      </c>
      <c r="AK2610" s="2">
        <f>IFERROR(M2610/IF((U2610+(AE2610/26))&gt;=1, (U2610+(AE2610/26)), 1),0)</f>
        <v>0</v>
      </c>
      <c r="AL2610" s="2">
        <f t="shared" si="121"/>
        <v>0</v>
      </c>
      <c r="AM2610">
        <f>IFERROR(M2610/IF((U2610+(AF2610/26))&gt;=1, (U2610+(AF2610/26)), 1),M2610)</f>
        <v>0</v>
      </c>
      <c r="AN2610" s="3" t="str">
        <f>IF(AND(AM2610&gt;N2610,AM2610&gt;$AP$1,Z2610="Yes"),"BUY","")</f>
        <v/>
      </c>
      <c r="AO2610" s="4" t="str">
        <f t="shared" si="122"/>
        <v/>
      </c>
    </row>
    <row r="2611" spans="1:41" x14ac:dyDescent="0.25">
      <c r="A2611"/>
      <c r="B2611"/>
      <c r="D2611"/>
      <c r="E2611"/>
      <c r="F2611"/>
      <c r="G2611"/>
      <c r="H2611"/>
      <c r="I2611"/>
      <c r="J2611" s="1"/>
      <c r="K2611"/>
      <c r="L2611"/>
      <c r="M2611"/>
      <c r="N2611"/>
      <c r="O2611"/>
      <c r="P2611"/>
      <c r="Q2611"/>
      <c r="R2611" s="1"/>
      <c r="S2611"/>
      <c r="T2611"/>
      <c r="U2611"/>
      <c r="V2611"/>
      <c r="W2611"/>
      <c r="X2611"/>
      <c r="Y2611"/>
      <c r="Z2611"/>
      <c r="AA2611" s="10"/>
      <c r="AB2611"/>
      <c r="AC2611"/>
      <c r="AD2611"/>
      <c r="AE2611"/>
      <c r="AF2611"/>
      <c r="AG2611"/>
      <c r="AH2611"/>
      <c r="AI2611" s="3">
        <f t="shared" si="123"/>
        <v>0</v>
      </c>
      <c r="AJ2611" s="2">
        <f>IFERROR(L2611/(T2611+AC2611+(AG2611/26)),0)</f>
        <v>0</v>
      </c>
      <c r="AK2611" s="2">
        <f>IFERROR(M2611/IF((U2611+(AE2611/26))&gt;=1, (U2611+(AE2611/26)), 1),0)</f>
        <v>0</v>
      </c>
      <c r="AL2611" s="2">
        <f t="shared" si="121"/>
        <v>0</v>
      </c>
      <c r="AM2611">
        <f>IFERROR(M2611/IF((U2611+(AF2611/26))&gt;=1, (U2611+(AF2611/26)), 1),M2611)</f>
        <v>0</v>
      </c>
      <c r="AN2611" s="3" t="str">
        <f>IF(AND(AM2611&gt;N2611,AM2611&gt;$AP$1,Z2611="Yes"),"BUY","")</f>
        <v/>
      </c>
      <c r="AO2611" s="4" t="str">
        <f t="shared" si="122"/>
        <v/>
      </c>
    </row>
    <row r="2612" spans="1:41" x14ac:dyDescent="0.25">
      <c r="A2612"/>
      <c r="B2612"/>
      <c r="D2612"/>
      <c r="E2612"/>
      <c r="F2612"/>
      <c r="G2612"/>
      <c r="H2612"/>
      <c r="I2612"/>
      <c r="J2612" s="1"/>
      <c r="K2612"/>
      <c r="L2612"/>
      <c r="M2612"/>
      <c r="N2612"/>
      <c r="O2612"/>
      <c r="P2612"/>
      <c r="Q2612"/>
      <c r="R2612" s="1"/>
      <c r="S2612"/>
      <c r="T2612"/>
      <c r="U2612"/>
      <c r="V2612"/>
      <c r="W2612"/>
      <c r="X2612"/>
      <c r="Y2612"/>
      <c r="Z2612"/>
      <c r="AA2612" s="10"/>
      <c r="AB2612"/>
      <c r="AC2612"/>
      <c r="AD2612"/>
      <c r="AE2612"/>
      <c r="AF2612"/>
      <c r="AG2612"/>
      <c r="AH2612"/>
      <c r="AI2612" s="3">
        <f t="shared" si="123"/>
        <v>0</v>
      </c>
      <c r="AJ2612" s="2">
        <f>IFERROR(L2612/(T2612+AC2612+(AG2612/26)),0)</f>
        <v>0</v>
      </c>
      <c r="AK2612" s="2">
        <f>IFERROR(M2612/IF((U2612+(AE2612/26))&gt;=1, (U2612+(AE2612/26)), 1),0)</f>
        <v>0</v>
      </c>
      <c r="AL2612" s="2">
        <f t="shared" si="121"/>
        <v>0</v>
      </c>
      <c r="AM2612">
        <f>IFERROR(M2612/IF((U2612+(AF2612/26))&gt;=1, (U2612+(AF2612/26)), 1),M2612)</f>
        <v>0</v>
      </c>
      <c r="AN2612" s="3" t="str">
        <f>IF(AND(AM2612&gt;N2612,AM2612&gt;$AP$1,Z2612="Yes"),"BUY","")</f>
        <v/>
      </c>
      <c r="AO2612" s="4" t="str">
        <f t="shared" si="122"/>
        <v/>
      </c>
    </row>
    <row r="2613" spans="1:41" x14ac:dyDescent="0.25">
      <c r="A2613"/>
      <c r="B2613"/>
      <c r="D2613"/>
      <c r="E2613"/>
      <c r="F2613"/>
      <c r="G2613"/>
      <c r="H2613"/>
      <c r="I2613"/>
      <c r="J2613" s="1"/>
      <c r="K2613"/>
      <c r="L2613"/>
      <c r="M2613"/>
      <c r="N2613"/>
      <c r="O2613"/>
      <c r="P2613"/>
      <c r="Q2613"/>
      <c r="R2613" s="1"/>
      <c r="S2613"/>
      <c r="T2613"/>
      <c r="U2613"/>
      <c r="V2613"/>
      <c r="W2613"/>
      <c r="X2613"/>
      <c r="Y2613"/>
      <c r="Z2613"/>
      <c r="AA2613" s="10"/>
      <c r="AB2613"/>
      <c r="AC2613"/>
      <c r="AD2613"/>
      <c r="AE2613"/>
      <c r="AF2613"/>
      <c r="AG2613"/>
      <c r="AH2613"/>
      <c r="AI2613" s="3">
        <f t="shared" si="123"/>
        <v>0</v>
      </c>
      <c r="AJ2613" s="2">
        <f>IFERROR(L2613/(T2613+AC2613+(AG2613/26)),0)</f>
        <v>0</v>
      </c>
      <c r="AK2613" s="2">
        <f>IFERROR(M2613/IF((U2613+(AE2613/26))&gt;=1, (U2613+(AE2613/26)), 1),0)</f>
        <v>0</v>
      </c>
      <c r="AL2613" s="2">
        <f t="shared" si="121"/>
        <v>0</v>
      </c>
      <c r="AM2613">
        <f>IFERROR(M2613/IF((U2613+(AF2613/26))&gt;=1, (U2613+(AF2613/26)), 1),M2613)</f>
        <v>0</v>
      </c>
      <c r="AN2613" s="3" t="str">
        <f>IF(AND(AM2613&gt;N2613,AM2613&gt;$AP$1,Z2613="Yes"),"BUY","")</f>
        <v/>
      </c>
      <c r="AO2613" s="4" t="str">
        <f t="shared" si="122"/>
        <v/>
      </c>
    </row>
    <row r="2614" spans="1:41" x14ac:dyDescent="0.25">
      <c r="A2614"/>
      <c r="B2614"/>
      <c r="D2614"/>
      <c r="E2614"/>
      <c r="F2614"/>
      <c r="G2614"/>
      <c r="H2614"/>
      <c r="I2614"/>
      <c r="J2614" s="1"/>
      <c r="K2614"/>
      <c r="L2614"/>
      <c r="M2614"/>
      <c r="N2614"/>
      <c r="O2614"/>
      <c r="P2614"/>
      <c r="Q2614"/>
      <c r="R2614" s="1"/>
      <c r="S2614"/>
      <c r="T2614"/>
      <c r="U2614"/>
      <c r="V2614"/>
      <c r="W2614"/>
      <c r="X2614"/>
      <c r="Y2614"/>
      <c r="Z2614"/>
      <c r="AA2614" s="10"/>
      <c r="AB2614"/>
      <c r="AC2614"/>
      <c r="AD2614"/>
      <c r="AE2614"/>
      <c r="AF2614"/>
      <c r="AG2614"/>
      <c r="AH2614"/>
      <c r="AI2614" s="3">
        <f t="shared" si="123"/>
        <v>0</v>
      </c>
      <c r="AJ2614" s="2">
        <f>IFERROR(L2614/(T2614+AC2614+(AG2614/26)),0)</f>
        <v>0</v>
      </c>
      <c r="AK2614" s="2">
        <f>IFERROR(M2614/IF((U2614+(AE2614/26))&gt;=1, (U2614+(AE2614/26)), 1),0)</f>
        <v>0</v>
      </c>
      <c r="AL2614" s="2">
        <f t="shared" si="121"/>
        <v>0</v>
      </c>
      <c r="AM2614">
        <f>IFERROR(M2614/IF((U2614+(AF2614/26))&gt;=1, (U2614+(AF2614/26)), 1),M2614)</f>
        <v>0</v>
      </c>
      <c r="AN2614" s="3" t="str">
        <f>IF(AND(AM2614&gt;N2614,AM2614&gt;$AP$1,Z2614="Yes"),"BUY","")</f>
        <v/>
      </c>
      <c r="AO2614" s="4" t="str">
        <f t="shared" si="122"/>
        <v/>
      </c>
    </row>
    <row r="2615" spans="1:41" x14ac:dyDescent="0.25">
      <c r="A2615"/>
      <c r="B2615"/>
      <c r="D2615"/>
      <c r="E2615"/>
      <c r="F2615"/>
      <c r="G2615"/>
      <c r="H2615"/>
      <c r="I2615"/>
      <c r="J2615" s="1"/>
      <c r="K2615"/>
      <c r="L2615"/>
      <c r="M2615"/>
      <c r="N2615"/>
      <c r="O2615"/>
      <c r="P2615"/>
      <c r="Q2615"/>
      <c r="R2615" s="1"/>
      <c r="S2615"/>
      <c r="T2615"/>
      <c r="U2615"/>
      <c r="V2615"/>
      <c r="W2615"/>
      <c r="X2615"/>
      <c r="Y2615"/>
      <c r="Z2615"/>
      <c r="AA2615" s="10"/>
      <c r="AB2615"/>
      <c r="AC2615"/>
      <c r="AD2615"/>
      <c r="AE2615"/>
      <c r="AF2615"/>
      <c r="AG2615"/>
      <c r="AH2615"/>
      <c r="AI2615" s="3">
        <f t="shared" si="123"/>
        <v>0</v>
      </c>
      <c r="AJ2615" s="2">
        <f>IFERROR(L2615/(T2615+AC2615+(AG2615/26)),0)</f>
        <v>0</v>
      </c>
      <c r="AK2615" s="2">
        <f>IFERROR(M2615/IF((U2615+(AE2615/26))&gt;=1, (U2615+(AE2615/26)), 1),0)</f>
        <v>0</v>
      </c>
      <c r="AL2615" s="2">
        <f t="shared" si="121"/>
        <v>0</v>
      </c>
      <c r="AM2615">
        <f>IFERROR(M2615/IF((U2615+(AF2615/26))&gt;=1, (U2615+(AF2615/26)), 1),M2615)</f>
        <v>0</v>
      </c>
      <c r="AN2615" s="3" t="str">
        <f>IF(AND(AM2615&gt;N2615,AM2615&gt;$AP$1,Z2615="Yes"),"BUY","")</f>
        <v/>
      </c>
      <c r="AO2615" s="4" t="str">
        <f t="shared" si="122"/>
        <v/>
      </c>
    </row>
    <row r="2616" spans="1:41" x14ac:dyDescent="0.25">
      <c r="A2616"/>
      <c r="B2616"/>
      <c r="D2616"/>
      <c r="E2616"/>
      <c r="F2616"/>
      <c r="G2616"/>
      <c r="H2616"/>
      <c r="I2616"/>
      <c r="J2616" s="1"/>
      <c r="K2616"/>
      <c r="L2616"/>
      <c r="M2616"/>
      <c r="N2616"/>
      <c r="O2616"/>
      <c r="P2616"/>
      <c r="Q2616"/>
      <c r="R2616" s="1"/>
      <c r="S2616"/>
      <c r="T2616"/>
      <c r="U2616"/>
      <c r="V2616"/>
      <c r="W2616"/>
      <c r="X2616"/>
      <c r="Y2616"/>
      <c r="Z2616"/>
      <c r="AA2616" s="10"/>
      <c r="AB2616"/>
      <c r="AC2616"/>
      <c r="AD2616"/>
      <c r="AE2616"/>
      <c r="AF2616"/>
      <c r="AG2616"/>
      <c r="AH2616"/>
      <c r="AI2616" s="3">
        <f t="shared" si="123"/>
        <v>0</v>
      </c>
      <c r="AJ2616" s="2">
        <f>IFERROR(L2616/(T2616+AC2616+(AG2616/26)),0)</f>
        <v>0</v>
      </c>
      <c r="AK2616" s="2">
        <f>IFERROR(M2616/IF((U2616+(AE2616/26))&gt;=1, (U2616+(AE2616/26)), 1),0)</f>
        <v>0</v>
      </c>
      <c r="AL2616" s="2">
        <f t="shared" si="121"/>
        <v>0</v>
      </c>
      <c r="AM2616">
        <f>IFERROR(M2616/IF((U2616+(AF2616/26))&gt;=1, (U2616+(AF2616/26)), 1),M2616)</f>
        <v>0</v>
      </c>
      <c r="AN2616" s="3" t="str">
        <f>IF(AND(AM2616&gt;N2616,AM2616&gt;$AP$1,Z2616="Yes"),"BUY","")</f>
        <v/>
      </c>
      <c r="AO2616" s="4" t="str">
        <f t="shared" si="122"/>
        <v/>
      </c>
    </row>
    <row r="2617" spans="1:41" x14ac:dyDescent="0.25">
      <c r="A2617"/>
      <c r="B2617"/>
      <c r="D2617"/>
      <c r="E2617"/>
      <c r="F2617"/>
      <c r="G2617"/>
      <c r="H2617"/>
      <c r="I2617"/>
      <c r="J2617" s="1"/>
      <c r="K2617"/>
      <c r="L2617"/>
      <c r="M2617"/>
      <c r="N2617"/>
      <c r="O2617"/>
      <c r="P2617"/>
      <c r="Q2617"/>
      <c r="R2617" s="1"/>
      <c r="S2617"/>
      <c r="T2617"/>
      <c r="U2617"/>
      <c r="V2617"/>
      <c r="W2617"/>
      <c r="X2617"/>
      <c r="Y2617"/>
      <c r="Z2617"/>
      <c r="AA2617" s="10"/>
      <c r="AB2617"/>
      <c r="AC2617"/>
      <c r="AD2617"/>
      <c r="AE2617"/>
      <c r="AF2617"/>
      <c r="AG2617"/>
      <c r="AH2617"/>
      <c r="AI2617" s="3">
        <f t="shared" si="123"/>
        <v>0</v>
      </c>
      <c r="AJ2617" s="2">
        <f>IFERROR(L2617/(T2617+AC2617+(AG2617/26)),0)</f>
        <v>0</v>
      </c>
      <c r="AK2617" s="2">
        <f>IFERROR(M2617/IF((U2617+(AE2617/26))&gt;=1, (U2617+(AE2617/26)), 1),0)</f>
        <v>0</v>
      </c>
      <c r="AL2617" s="2">
        <f t="shared" si="121"/>
        <v>0</v>
      </c>
      <c r="AM2617">
        <f>IFERROR(M2617/IF((U2617+(AF2617/26))&gt;=1, (U2617+(AF2617/26)), 1),M2617)</f>
        <v>0</v>
      </c>
      <c r="AN2617" s="3" t="str">
        <f>IF(AND(AM2617&gt;N2617,AM2617&gt;$AP$1,Z2617="Yes"),"BUY","")</f>
        <v/>
      </c>
      <c r="AO2617" s="4" t="str">
        <f t="shared" si="122"/>
        <v/>
      </c>
    </row>
    <row r="2618" spans="1:41" x14ac:dyDescent="0.25">
      <c r="A2618"/>
      <c r="B2618"/>
      <c r="D2618"/>
      <c r="E2618"/>
      <c r="F2618"/>
      <c r="G2618"/>
      <c r="H2618"/>
      <c r="I2618"/>
      <c r="J2618" s="1"/>
      <c r="K2618"/>
      <c r="L2618"/>
      <c r="M2618"/>
      <c r="N2618"/>
      <c r="O2618"/>
      <c r="P2618"/>
      <c r="Q2618"/>
      <c r="R2618" s="1"/>
      <c r="S2618"/>
      <c r="T2618"/>
      <c r="U2618"/>
      <c r="V2618"/>
      <c r="W2618"/>
      <c r="X2618"/>
      <c r="Y2618"/>
      <c r="Z2618"/>
      <c r="AA2618" s="10"/>
      <c r="AB2618"/>
      <c r="AC2618"/>
      <c r="AD2618"/>
      <c r="AE2618"/>
      <c r="AF2618"/>
      <c r="AG2618"/>
      <c r="AH2618"/>
      <c r="AI2618" s="3">
        <f t="shared" si="123"/>
        <v>0</v>
      </c>
      <c r="AJ2618" s="2">
        <f>IFERROR(L2618/(T2618+AC2618+(AG2618/26)),0)</f>
        <v>0</v>
      </c>
      <c r="AK2618" s="2">
        <f>IFERROR(M2618/IF((U2618+(AE2618/26))&gt;=1, (U2618+(AE2618/26)), 1),0)</f>
        <v>0</v>
      </c>
      <c r="AL2618" s="2">
        <f t="shared" si="121"/>
        <v>0</v>
      </c>
      <c r="AM2618">
        <f>IFERROR(M2618/IF((U2618+(AF2618/26))&gt;=1, (U2618+(AF2618/26)), 1),M2618)</f>
        <v>0</v>
      </c>
      <c r="AN2618" s="3" t="str">
        <f>IF(AND(AM2618&gt;N2618,AM2618&gt;$AP$1,Z2618="Yes"),"BUY","")</f>
        <v/>
      </c>
      <c r="AO2618" s="4" t="str">
        <f t="shared" si="122"/>
        <v/>
      </c>
    </row>
    <row r="2619" spans="1:41" x14ac:dyDescent="0.25">
      <c r="A2619"/>
      <c r="B2619"/>
      <c r="D2619"/>
      <c r="E2619"/>
      <c r="F2619"/>
      <c r="G2619"/>
      <c r="H2619"/>
      <c r="I2619"/>
      <c r="J2619" s="1"/>
      <c r="K2619"/>
      <c r="L2619"/>
      <c r="M2619"/>
      <c r="N2619"/>
      <c r="O2619"/>
      <c r="P2619"/>
      <c r="Q2619"/>
      <c r="R2619" s="1"/>
      <c r="S2619"/>
      <c r="T2619"/>
      <c r="U2619"/>
      <c r="V2619"/>
      <c r="W2619"/>
      <c r="X2619"/>
      <c r="Y2619"/>
      <c r="Z2619"/>
      <c r="AA2619" s="10"/>
      <c r="AB2619"/>
      <c r="AC2619"/>
      <c r="AD2619"/>
      <c r="AE2619"/>
      <c r="AF2619"/>
      <c r="AG2619"/>
      <c r="AH2619"/>
      <c r="AI2619" s="3">
        <f t="shared" si="123"/>
        <v>0</v>
      </c>
      <c r="AJ2619" s="2">
        <f>IFERROR(L2619/(T2619+AC2619+(AG2619/26)),0)</f>
        <v>0</v>
      </c>
      <c r="AK2619" s="2">
        <f>IFERROR(M2619/IF((U2619+(AE2619/26))&gt;=1, (U2619+(AE2619/26)), 1),0)</f>
        <v>0</v>
      </c>
      <c r="AL2619" s="2">
        <f t="shared" si="121"/>
        <v>0</v>
      </c>
      <c r="AM2619">
        <f>IFERROR(M2619/IF((U2619+(AF2619/26))&gt;=1, (U2619+(AF2619/26)), 1),M2619)</f>
        <v>0</v>
      </c>
      <c r="AN2619" s="3" t="str">
        <f>IF(AND(AM2619&gt;N2619,AM2619&gt;$AP$1,Z2619="Yes"),"BUY","")</f>
        <v/>
      </c>
      <c r="AO2619" s="4" t="str">
        <f t="shared" si="122"/>
        <v/>
      </c>
    </row>
    <row r="2620" spans="1:41" x14ac:dyDescent="0.25">
      <c r="A2620"/>
      <c r="B2620" s="11"/>
      <c r="D2620"/>
      <c r="E2620"/>
      <c r="F2620"/>
      <c r="G2620"/>
      <c r="H2620"/>
      <c r="I2620"/>
      <c r="J2620" s="1"/>
      <c r="K2620"/>
      <c r="L2620"/>
      <c r="M2620"/>
      <c r="N2620"/>
      <c r="O2620"/>
      <c r="P2620"/>
      <c r="Q2620"/>
      <c r="R2620" s="1"/>
      <c r="S2620"/>
      <c r="T2620"/>
      <c r="U2620"/>
      <c r="V2620"/>
      <c r="W2620"/>
      <c r="X2620"/>
      <c r="Y2620"/>
      <c r="Z2620"/>
      <c r="AA2620" s="10"/>
      <c r="AB2620"/>
      <c r="AC2620"/>
      <c r="AD2620"/>
      <c r="AE2620"/>
      <c r="AF2620"/>
      <c r="AG2620"/>
      <c r="AH2620"/>
      <c r="AI2620" s="3">
        <f t="shared" si="123"/>
        <v>0</v>
      </c>
      <c r="AJ2620" s="2">
        <f>IFERROR(L2620/(T2620+AC2620+(AG2620/26)),0)</f>
        <v>0</v>
      </c>
      <c r="AK2620" s="2">
        <f>IFERROR(M2620/IF((U2620+(AE2620/26))&gt;=1, (U2620+(AE2620/26)), 1),0)</f>
        <v>0</v>
      </c>
      <c r="AL2620" s="2">
        <f t="shared" si="121"/>
        <v>0</v>
      </c>
      <c r="AM2620">
        <f>IFERROR(M2620/IF((U2620+(AF2620/26))&gt;=1, (U2620+(AF2620/26)), 1),M2620)</f>
        <v>0</v>
      </c>
      <c r="AN2620" s="3" t="str">
        <f>IF(AND(AM2620&gt;N2620,AM2620&gt;$AP$1,Z2620="Yes"),"BUY","")</f>
        <v/>
      </c>
      <c r="AO2620" s="4" t="str">
        <f t="shared" si="122"/>
        <v/>
      </c>
    </row>
    <row r="2621" spans="1:41" x14ac:dyDescent="0.25">
      <c r="A2621"/>
      <c r="B2621"/>
      <c r="D2621"/>
      <c r="E2621"/>
      <c r="F2621"/>
      <c r="G2621"/>
      <c r="H2621"/>
      <c r="I2621"/>
      <c r="J2621" s="1"/>
      <c r="K2621"/>
      <c r="L2621"/>
      <c r="M2621"/>
      <c r="N2621"/>
      <c r="O2621"/>
      <c r="P2621"/>
      <c r="Q2621"/>
      <c r="R2621" s="1"/>
      <c r="S2621"/>
      <c r="T2621"/>
      <c r="U2621"/>
      <c r="V2621"/>
      <c r="W2621"/>
      <c r="X2621"/>
      <c r="Y2621"/>
      <c r="Z2621"/>
      <c r="AA2621" s="10"/>
      <c r="AB2621"/>
      <c r="AC2621"/>
      <c r="AD2621"/>
      <c r="AE2621"/>
      <c r="AF2621"/>
      <c r="AG2621"/>
      <c r="AH2621"/>
      <c r="AI2621" s="3">
        <f t="shared" si="123"/>
        <v>0</v>
      </c>
      <c r="AJ2621" s="2">
        <f>IFERROR(L2621/(T2621+AC2621+(AG2621/26)),0)</f>
        <v>0</v>
      </c>
      <c r="AK2621" s="2">
        <f>IFERROR(M2621/IF((U2621+(AE2621/26))&gt;=1, (U2621+(AE2621/26)), 1),0)</f>
        <v>0</v>
      </c>
      <c r="AL2621" s="2">
        <f t="shared" si="121"/>
        <v>0</v>
      </c>
      <c r="AM2621">
        <f>IFERROR(M2621/IF((U2621+(AF2621/26))&gt;=1, (U2621+(AF2621/26)), 1),M2621)</f>
        <v>0</v>
      </c>
      <c r="AN2621" s="3" t="str">
        <f>IF(AND(AM2621&gt;N2621,AM2621&gt;$AP$1,Z2621="Yes"),"BUY","")</f>
        <v/>
      </c>
      <c r="AO2621" s="4" t="str">
        <f t="shared" si="122"/>
        <v/>
      </c>
    </row>
    <row r="2622" spans="1:41" x14ac:dyDescent="0.25">
      <c r="A2622"/>
      <c r="B2622"/>
      <c r="D2622"/>
      <c r="E2622"/>
      <c r="F2622"/>
      <c r="G2622"/>
      <c r="H2622"/>
      <c r="I2622"/>
      <c r="J2622" s="1"/>
      <c r="K2622"/>
      <c r="L2622"/>
      <c r="M2622"/>
      <c r="N2622"/>
      <c r="O2622"/>
      <c r="P2622"/>
      <c r="Q2622"/>
      <c r="R2622" s="1"/>
      <c r="S2622"/>
      <c r="T2622"/>
      <c r="U2622"/>
      <c r="V2622"/>
      <c r="W2622"/>
      <c r="X2622"/>
      <c r="Y2622"/>
      <c r="Z2622"/>
      <c r="AA2622" s="10"/>
      <c r="AB2622"/>
      <c r="AC2622"/>
      <c r="AD2622"/>
      <c r="AE2622"/>
      <c r="AF2622"/>
      <c r="AG2622"/>
      <c r="AH2622"/>
      <c r="AI2622" s="3">
        <f t="shared" si="123"/>
        <v>0</v>
      </c>
      <c r="AJ2622" s="2">
        <f>IFERROR(L2622/(T2622+AC2622+(AG2622/26)),0)</f>
        <v>0</v>
      </c>
      <c r="AK2622" s="2">
        <f>IFERROR(M2622/IF((U2622+(AE2622/26))&gt;=1, (U2622+(AE2622/26)), 1),0)</f>
        <v>0</v>
      </c>
      <c r="AL2622" s="2">
        <f t="shared" si="121"/>
        <v>0</v>
      </c>
      <c r="AM2622">
        <f>IFERROR(M2622/IF((U2622+(AF2622/26))&gt;=1, (U2622+(AF2622/26)), 1),M2622)</f>
        <v>0</v>
      </c>
      <c r="AN2622" s="3" t="str">
        <f>IF(AND(AM2622&gt;N2622,AM2622&gt;$AP$1,Z2622="Yes"),"BUY","")</f>
        <v/>
      </c>
      <c r="AO2622" s="4" t="str">
        <f t="shared" si="122"/>
        <v/>
      </c>
    </row>
    <row r="2623" spans="1:41" x14ac:dyDescent="0.25">
      <c r="A2623"/>
      <c r="B2623"/>
      <c r="D2623"/>
      <c r="E2623"/>
      <c r="F2623"/>
      <c r="G2623"/>
      <c r="H2623"/>
      <c r="I2623"/>
      <c r="J2623" s="1"/>
      <c r="K2623"/>
      <c r="L2623"/>
      <c r="M2623"/>
      <c r="N2623"/>
      <c r="O2623"/>
      <c r="P2623"/>
      <c r="Q2623"/>
      <c r="R2623" s="1"/>
      <c r="S2623"/>
      <c r="T2623"/>
      <c r="U2623"/>
      <c r="V2623"/>
      <c r="W2623"/>
      <c r="X2623"/>
      <c r="Y2623"/>
      <c r="Z2623"/>
      <c r="AA2623" s="10"/>
      <c r="AB2623"/>
      <c r="AC2623"/>
      <c r="AD2623"/>
      <c r="AE2623"/>
      <c r="AF2623"/>
      <c r="AG2623"/>
      <c r="AH2623"/>
      <c r="AI2623" s="3">
        <f t="shared" si="123"/>
        <v>0</v>
      </c>
      <c r="AJ2623" s="2">
        <f>IFERROR(L2623/(T2623+AC2623+(AG2623/26)),0)</f>
        <v>0</v>
      </c>
      <c r="AK2623" s="2">
        <f>IFERROR(M2623/IF((U2623+(AE2623/26))&gt;=1, (U2623+(AE2623/26)), 1),0)</f>
        <v>0</v>
      </c>
      <c r="AL2623" s="2">
        <f t="shared" si="121"/>
        <v>0</v>
      </c>
      <c r="AM2623">
        <f>IFERROR(M2623/IF((U2623+(AF2623/26))&gt;=1, (U2623+(AF2623/26)), 1),M2623)</f>
        <v>0</v>
      </c>
      <c r="AN2623" s="3" t="str">
        <f>IF(AND(AM2623&gt;N2623,AM2623&gt;$AP$1,Z2623="Yes"),"BUY","")</f>
        <v/>
      </c>
      <c r="AO2623" s="4" t="str">
        <f t="shared" si="122"/>
        <v/>
      </c>
    </row>
    <row r="2624" spans="1:41" x14ac:dyDescent="0.25">
      <c r="A2624"/>
      <c r="B2624"/>
      <c r="D2624"/>
      <c r="E2624"/>
      <c r="F2624"/>
      <c r="G2624"/>
      <c r="H2624"/>
      <c r="I2624"/>
      <c r="J2624" s="1"/>
      <c r="K2624"/>
      <c r="L2624"/>
      <c r="M2624"/>
      <c r="N2624"/>
      <c r="O2624"/>
      <c r="P2624"/>
      <c r="Q2624"/>
      <c r="R2624" s="1"/>
      <c r="S2624"/>
      <c r="T2624"/>
      <c r="U2624"/>
      <c r="V2624"/>
      <c r="W2624"/>
      <c r="X2624"/>
      <c r="Y2624"/>
      <c r="Z2624"/>
      <c r="AA2624" s="10"/>
      <c r="AB2624"/>
      <c r="AC2624"/>
      <c r="AD2624"/>
      <c r="AE2624"/>
      <c r="AF2624"/>
      <c r="AG2624"/>
      <c r="AH2624"/>
      <c r="AI2624" s="3">
        <f t="shared" si="123"/>
        <v>0</v>
      </c>
      <c r="AJ2624" s="2">
        <f>IFERROR(L2624/(T2624+AC2624+(AG2624/26)),0)</f>
        <v>0</v>
      </c>
      <c r="AK2624" s="2">
        <f>IFERROR(M2624/IF((U2624+(AE2624/26))&gt;=1, (U2624+(AE2624/26)), 1),0)</f>
        <v>0</v>
      </c>
      <c r="AL2624" s="2">
        <f t="shared" si="121"/>
        <v>0</v>
      </c>
      <c r="AM2624">
        <f>IFERROR(M2624/IF((U2624+(AF2624/26))&gt;=1, (U2624+(AF2624/26)), 1),M2624)</f>
        <v>0</v>
      </c>
      <c r="AN2624" s="3" t="str">
        <f>IF(AND(AM2624&gt;N2624,AM2624&gt;$AP$1,Z2624="Yes"),"BUY","")</f>
        <v/>
      </c>
      <c r="AO2624" s="4" t="str">
        <f t="shared" si="122"/>
        <v/>
      </c>
    </row>
    <row r="2625" spans="1:41" x14ac:dyDescent="0.25">
      <c r="A2625"/>
      <c r="B2625"/>
      <c r="D2625"/>
      <c r="E2625"/>
      <c r="F2625"/>
      <c r="G2625"/>
      <c r="H2625"/>
      <c r="I2625"/>
      <c r="J2625" s="1"/>
      <c r="K2625"/>
      <c r="L2625"/>
      <c r="M2625"/>
      <c r="N2625"/>
      <c r="O2625"/>
      <c r="P2625"/>
      <c r="Q2625"/>
      <c r="R2625" s="1"/>
      <c r="S2625"/>
      <c r="T2625"/>
      <c r="U2625"/>
      <c r="V2625"/>
      <c r="W2625"/>
      <c r="X2625"/>
      <c r="Y2625"/>
      <c r="Z2625"/>
      <c r="AA2625" s="10"/>
      <c r="AB2625"/>
      <c r="AC2625"/>
      <c r="AD2625"/>
      <c r="AE2625"/>
      <c r="AF2625"/>
      <c r="AG2625"/>
      <c r="AH2625"/>
      <c r="AI2625" s="3">
        <f t="shared" si="123"/>
        <v>0</v>
      </c>
      <c r="AJ2625" s="2">
        <f>IFERROR(L2625/(T2625+AC2625+(AG2625/26)),0)</f>
        <v>0</v>
      </c>
      <c r="AK2625" s="2">
        <f>IFERROR(M2625/IF((U2625+(AE2625/26))&gt;=1, (U2625+(AE2625/26)), 1),0)</f>
        <v>0</v>
      </c>
      <c r="AL2625" s="2">
        <f t="shared" ref="AL2625:AL2688" si="124">AJ2625+AK2625</f>
        <v>0</v>
      </c>
      <c r="AM2625">
        <f>IFERROR(M2625/IF((U2625+(AF2625/26))&gt;=1, (U2625+(AF2625/26)), 1),M2625)</f>
        <v>0</v>
      </c>
      <c r="AN2625" s="3" t="str">
        <f>IF(AND(AM2625&gt;N2625,AM2625&gt;$AP$1,Z2625="Yes"),"BUY","")</f>
        <v/>
      </c>
      <c r="AO2625" s="4" t="str">
        <f t="shared" ref="AO2625:AO2688" si="125">IF(AND(AM2625/$AP$1 &gt; 0, AN2625="BUY"), AM2625/$AP$1,"")</f>
        <v/>
      </c>
    </row>
    <row r="2626" spans="1:41" x14ac:dyDescent="0.25">
      <c r="A2626"/>
      <c r="B2626"/>
      <c r="D2626"/>
      <c r="E2626"/>
      <c r="F2626"/>
      <c r="G2626"/>
      <c r="H2626"/>
      <c r="I2626"/>
      <c r="J2626" s="1"/>
      <c r="K2626"/>
      <c r="L2626"/>
      <c r="M2626"/>
      <c r="N2626"/>
      <c r="O2626"/>
      <c r="P2626"/>
      <c r="Q2626"/>
      <c r="R2626" s="1"/>
      <c r="S2626"/>
      <c r="T2626"/>
      <c r="U2626"/>
      <c r="V2626"/>
      <c r="W2626"/>
      <c r="X2626"/>
      <c r="Y2626"/>
      <c r="Z2626"/>
      <c r="AA2626" s="10"/>
      <c r="AB2626"/>
      <c r="AC2626"/>
      <c r="AD2626"/>
      <c r="AE2626"/>
      <c r="AF2626"/>
      <c r="AG2626"/>
      <c r="AH2626"/>
      <c r="AI2626" s="3">
        <f t="shared" ref="AI2626:AI2689" si="126">T2626+U2626</f>
        <v>0</v>
      </c>
      <c r="AJ2626" s="2">
        <f>IFERROR(L2626/(T2626+AC2626+(AG2626/26)),0)</f>
        <v>0</v>
      </c>
      <c r="AK2626" s="2">
        <f>IFERROR(M2626/IF((U2626+(AE2626/26))&gt;=1, (U2626+(AE2626/26)), 1),0)</f>
        <v>0</v>
      </c>
      <c r="AL2626" s="2">
        <f t="shared" si="124"/>
        <v>0</v>
      </c>
      <c r="AM2626">
        <f>IFERROR(M2626/IF((U2626+(AF2626/26))&gt;=1, (U2626+(AF2626/26)), 1),M2626)</f>
        <v>0</v>
      </c>
      <c r="AN2626" s="3" t="str">
        <f>IF(AND(AM2626&gt;N2626,AM2626&gt;$AP$1,Z2626="Yes"),"BUY","")</f>
        <v/>
      </c>
      <c r="AO2626" s="4" t="str">
        <f t="shared" si="125"/>
        <v/>
      </c>
    </row>
    <row r="2627" spans="1:41" x14ac:dyDescent="0.25">
      <c r="A2627"/>
      <c r="B2627"/>
      <c r="D2627"/>
      <c r="E2627"/>
      <c r="F2627"/>
      <c r="G2627"/>
      <c r="H2627"/>
      <c r="I2627"/>
      <c r="J2627" s="1"/>
      <c r="K2627"/>
      <c r="L2627"/>
      <c r="M2627"/>
      <c r="N2627"/>
      <c r="O2627"/>
      <c r="P2627"/>
      <c r="Q2627"/>
      <c r="R2627" s="1"/>
      <c r="S2627"/>
      <c r="T2627"/>
      <c r="U2627"/>
      <c r="V2627"/>
      <c r="W2627"/>
      <c r="X2627"/>
      <c r="Y2627"/>
      <c r="Z2627"/>
      <c r="AA2627" s="10"/>
      <c r="AB2627"/>
      <c r="AC2627"/>
      <c r="AD2627"/>
      <c r="AE2627"/>
      <c r="AF2627"/>
      <c r="AG2627"/>
      <c r="AH2627"/>
      <c r="AI2627" s="3">
        <f t="shared" si="126"/>
        <v>0</v>
      </c>
      <c r="AJ2627" s="2">
        <f>IFERROR(L2627/(T2627+AC2627+(AG2627/26)),0)</f>
        <v>0</v>
      </c>
      <c r="AK2627" s="2">
        <f>IFERROR(M2627/IF((U2627+(AE2627/26))&gt;=1, (U2627+(AE2627/26)), 1),0)</f>
        <v>0</v>
      </c>
      <c r="AL2627" s="2">
        <f t="shared" si="124"/>
        <v>0</v>
      </c>
      <c r="AM2627">
        <f>IFERROR(M2627/IF((U2627+(AF2627/26))&gt;=1, (U2627+(AF2627/26)), 1),M2627)</f>
        <v>0</v>
      </c>
      <c r="AN2627" s="3" t="str">
        <f>IF(AND(AM2627&gt;N2627,AM2627&gt;$AP$1,Z2627="Yes"),"BUY","")</f>
        <v/>
      </c>
      <c r="AO2627" s="4" t="str">
        <f t="shared" si="125"/>
        <v/>
      </c>
    </row>
    <row r="2628" spans="1:41" x14ac:dyDescent="0.25">
      <c r="A2628"/>
      <c r="B2628"/>
      <c r="D2628"/>
      <c r="E2628"/>
      <c r="F2628"/>
      <c r="G2628"/>
      <c r="H2628"/>
      <c r="I2628"/>
      <c r="J2628" s="1"/>
      <c r="K2628"/>
      <c r="L2628"/>
      <c r="M2628"/>
      <c r="N2628"/>
      <c r="O2628"/>
      <c r="P2628"/>
      <c r="Q2628"/>
      <c r="R2628" s="1"/>
      <c r="S2628"/>
      <c r="T2628"/>
      <c r="U2628"/>
      <c r="V2628"/>
      <c r="W2628"/>
      <c r="X2628"/>
      <c r="Y2628"/>
      <c r="Z2628"/>
      <c r="AA2628" s="10"/>
      <c r="AB2628"/>
      <c r="AC2628"/>
      <c r="AD2628"/>
      <c r="AE2628"/>
      <c r="AF2628"/>
      <c r="AG2628"/>
      <c r="AH2628"/>
      <c r="AI2628" s="3">
        <f t="shared" si="126"/>
        <v>0</v>
      </c>
      <c r="AJ2628" s="2">
        <f>IFERROR(L2628/(T2628+AC2628+(AG2628/26)),0)</f>
        <v>0</v>
      </c>
      <c r="AK2628" s="2">
        <f>IFERROR(M2628/IF((U2628+(AE2628/26))&gt;=1, (U2628+(AE2628/26)), 1),0)</f>
        <v>0</v>
      </c>
      <c r="AL2628" s="2">
        <f t="shared" si="124"/>
        <v>0</v>
      </c>
      <c r="AM2628">
        <f>IFERROR(M2628/IF((U2628+(AF2628/26))&gt;=1, (U2628+(AF2628/26)), 1),M2628)</f>
        <v>0</v>
      </c>
      <c r="AN2628" s="3" t="str">
        <f>IF(AND(AM2628&gt;N2628,AM2628&gt;$AP$1,Z2628="Yes"),"BUY","")</f>
        <v/>
      </c>
      <c r="AO2628" s="4" t="str">
        <f t="shared" si="125"/>
        <v/>
      </c>
    </row>
    <row r="2629" spans="1:41" x14ac:dyDescent="0.25">
      <c r="A2629"/>
      <c r="B2629"/>
      <c r="D2629"/>
      <c r="E2629"/>
      <c r="F2629"/>
      <c r="G2629"/>
      <c r="H2629"/>
      <c r="I2629"/>
      <c r="J2629" s="1"/>
      <c r="K2629"/>
      <c r="L2629"/>
      <c r="M2629"/>
      <c r="N2629"/>
      <c r="O2629"/>
      <c r="P2629"/>
      <c r="Q2629"/>
      <c r="R2629" s="1"/>
      <c r="S2629"/>
      <c r="T2629"/>
      <c r="U2629"/>
      <c r="V2629"/>
      <c r="W2629"/>
      <c r="X2629"/>
      <c r="Y2629"/>
      <c r="Z2629"/>
      <c r="AA2629" s="10"/>
      <c r="AB2629"/>
      <c r="AC2629"/>
      <c r="AD2629"/>
      <c r="AE2629"/>
      <c r="AF2629"/>
      <c r="AG2629"/>
      <c r="AH2629"/>
      <c r="AI2629" s="3">
        <f t="shared" si="126"/>
        <v>0</v>
      </c>
      <c r="AJ2629" s="2">
        <f>IFERROR(L2629/(T2629+AC2629+(AG2629/26)),0)</f>
        <v>0</v>
      </c>
      <c r="AK2629" s="2">
        <f>IFERROR(M2629/IF((U2629+(AE2629/26))&gt;=1, (U2629+(AE2629/26)), 1),0)</f>
        <v>0</v>
      </c>
      <c r="AL2629" s="2">
        <f t="shared" si="124"/>
        <v>0</v>
      </c>
      <c r="AM2629">
        <f>IFERROR(M2629/IF((U2629+(AF2629/26))&gt;=1, (U2629+(AF2629/26)), 1),M2629)</f>
        <v>0</v>
      </c>
      <c r="AN2629" s="3" t="str">
        <f>IF(AND(AM2629&gt;N2629,AM2629&gt;$AP$1,Z2629="Yes"),"BUY","")</f>
        <v/>
      </c>
      <c r="AO2629" s="4" t="str">
        <f t="shared" si="125"/>
        <v/>
      </c>
    </row>
    <row r="2630" spans="1:41" x14ac:dyDescent="0.25">
      <c r="A2630"/>
      <c r="B2630"/>
      <c r="D2630"/>
      <c r="E2630"/>
      <c r="F2630"/>
      <c r="G2630"/>
      <c r="H2630"/>
      <c r="I2630"/>
      <c r="J2630" s="1"/>
      <c r="K2630"/>
      <c r="L2630"/>
      <c r="M2630"/>
      <c r="N2630"/>
      <c r="O2630"/>
      <c r="P2630"/>
      <c r="Q2630"/>
      <c r="R2630" s="1"/>
      <c r="S2630"/>
      <c r="T2630"/>
      <c r="U2630"/>
      <c r="V2630"/>
      <c r="W2630"/>
      <c r="X2630"/>
      <c r="Y2630"/>
      <c r="Z2630"/>
      <c r="AA2630" s="10"/>
      <c r="AB2630"/>
      <c r="AC2630"/>
      <c r="AD2630"/>
      <c r="AE2630"/>
      <c r="AF2630"/>
      <c r="AG2630"/>
      <c r="AH2630"/>
      <c r="AI2630" s="3">
        <f t="shared" si="126"/>
        <v>0</v>
      </c>
      <c r="AJ2630" s="2">
        <f>IFERROR(L2630/(T2630+AC2630+(AG2630/26)),0)</f>
        <v>0</v>
      </c>
      <c r="AK2630" s="2">
        <f>IFERROR(M2630/IF((U2630+(AE2630/26))&gt;=1, (U2630+(AE2630/26)), 1),0)</f>
        <v>0</v>
      </c>
      <c r="AL2630" s="2">
        <f t="shared" si="124"/>
        <v>0</v>
      </c>
      <c r="AM2630">
        <f>IFERROR(M2630/IF((U2630+(AF2630/26))&gt;=1, (U2630+(AF2630/26)), 1),M2630)</f>
        <v>0</v>
      </c>
      <c r="AN2630" s="3" t="str">
        <f>IF(AND(AM2630&gt;N2630,AM2630&gt;$AP$1,Z2630="Yes"),"BUY","")</f>
        <v/>
      </c>
      <c r="AO2630" s="4" t="str">
        <f t="shared" si="125"/>
        <v/>
      </c>
    </row>
    <row r="2631" spans="1:41" x14ac:dyDescent="0.25">
      <c r="A2631"/>
      <c r="B2631"/>
      <c r="D2631"/>
      <c r="E2631"/>
      <c r="F2631"/>
      <c r="G2631"/>
      <c r="H2631"/>
      <c r="I2631"/>
      <c r="J2631" s="1"/>
      <c r="K2631"/>
      <c r="L2631"/>
      <c r="M2631"/>
      <c r="N2631"/>
      <c r="O2631"/>
      <c r="P2631"/>
      <c r="Q2631"/>
      <c r="R2631" s="1"/>
      <c r="S2631"/>
      <c r="T2631"/>
      <c r="U2631"/>
      <c r="V2631"/>
      <c r="W2631"/>
      <c r="X2631"/>
      <c r="Y2631"/>
      <c r="Z2631"/>
      <c r="AA2631" s="10"/>
      <c r="AB2631"/>
      <c r="AC2631"/>
      <c r="AD2631"/>
      <c r="AE2631"/>
      <c r="AF2631"/>
      <c r="AG2631"/>
      <c r="AH2631"/>
      <c r="AI2631" s="3">
        <f t="shared" si="126"/>
        <v>0</v>
      </c>
      <c r="AJ2631" s="2">
        <f>IFERROR(L2631/(T2631+AC2631+(AG2631/26)),0)</f>
        <v>0</v>
      </c>
      <c r="AK2631" s="2">
        <f>IFERROR(M2631/IF((U2631+(AE2631/26))&gt;=1, (U2631+(AE2631/26)), 1),0)</f>
        <v>0</v>
      </c>
      <c r="AL2631" s="2">
        <f t="shared" si="124"/>
        <v>0</v>
      </c>
      <c r="AM2631">
        <f>IFERROR(M2631/IF((U2631+(AF2631/26))&gt;=1, (U2631+(AF2631/26)), 1),M2631)</f>
        <v>0</v>
      </c>
      <c r="AN2631" s="3" t="str">
        <f>IF(AND(AM2631&gt;N2631,AM2631&gt;$AP$1,Z2631="Yes"),"BUY","")</f>
        <v/>
      </c>
      <c r="AO2631" s="4" t="str">
        <f t="shared" si="125"/>
        <v/>
      </c>
    </row>
    <row r="2632" spans="1:41" x14ac:dyDescent="0.25">
      <c r="A2632"/>
      <c r="B2632"/>
      <c r="D2632"/>
      <c r="E2632"/>
      <c r="F2632"/>
      <c r="G2632"/>
      <c r="H2632"/>
      <c r="I2632"/>
      <c r="J2632" s="1"/>
      <c r="K2632"/>
      <c r="L2632"/>
      <c r="M2632"/>
      <c r="N2632"/>
      <c r="O2632"/>
      <c r="P2632"/>
      <c r="Q2632"/>
      <c r="R2632" s="1"/>
      <c r="S2632"/>
      <c r="T2632"/>
      <c r="U2632"/>
      <c r="V2632"/>
      <c r="W2632"/>
      <c r="X2632"/>
      <c r="Y2632"/>
      <c r="Z2632"/>
      <c r="AA2632" s="10"/>
      <c r="AB2632"/>
      <c r="AC2632"/>
      <c r="AD2632"/>
      <c r="AE2632"/>
      <c r="AF2632"/>
      <c r="AG2632"/>
      <c r="AH2632"/>
      <c r="AI2632" s="3">
        <f t="shared" si="126"/>
        <v>0</v>
      </c>
      <c r="AJ2632" s="2">
        <f>IFERROR(L2632/(T2632+AC2632+(AG2632/26)),0)</f>
        <v>0</v>
      </c>
      <c r="AK2632" s="2">
        <f>IFERROR(M2632/IF((U2632+(AE2632/26))&gt;=1, (U2632+(AE2632/26)), 1),0)</f>
        <v>0</v>
      </c>
      <c r="AL2632" s="2">
        <f t="shared" si="124"/>
        <v>0</v>
      </c>
      <c r="AM2632">
        <f>IFERROR(M2632/IF((U2632+(AF2632/26))&gt;=1, (U2632+(AF2632/26)), 1),M2632)</f>
        <v>0</v>
      </c>
      <c r="AN2632" s="3" t="str">
        <f>IF(AND(AM2632&gt;N2632,AM2632&gt;$AP$1,Z2632="Yes"),"BUY","")</f>
        <v/>
      </c>
      <c r="AO2632" s="4" t="str">
        <f t="shared" si="125"/>
        <v/>
      </c>
    </row>
    <row r="2633" spans="1:41" x14ac:dyDescent="0.25">
      <c r="A2633"/>
      <c r="B2633"/>
      <c r="D2633"/>
      <c r="E2633"/>
      <c r="F2633"/>
      <c r="G2633"/>
      <c r="H2633"/>
      <c r="I2633"/>
      <c r="J2633" s="1"/>
      <c r="K2633"/>
      <c r="L2633"/>
      <c r="M2633"/>
      <c r="N2633"/>
      <c r="O2633"/>
      <c r="P2633"/>
      <c r="Q2633"/>
      <c r="R2633" s="1"/>
      <c r="S2633"/>
      <c r="T2633"/>
      <c r="U2633"/>
      <c r="V2633"/>
      <c r="W2633"/>
      <c r="X2633"/>
      <c r="Y2633"/>
      <c r="Z2633"/>
      <c r="AA2633" s="10"/>
      <c r="AB2633"/>
      <c r="AC2633"/>
      <c r="AD2633"/>
      <c r="AE2633"/>
      <c r="AF2633"/>
      <c r="AG2633"/>
      <c r="AH2633"/>
      <c r="AI2633" s="3">
        <f t="shared" si="126"/>
        <v>0</v>
      </c>
      <c r="AJ2633" s="2">
        <f>IFERROR(L2633/(T2633+AC2633+(AG2633/26)),0)</f>
        <v>0</v>
      </c>
      <c r="AK2633" s="2">
        <f>IFERROR(M2633/IF((U2633+(AE2633/26))&gt;=1, (U2633+(AE2633/26)), 1),0)</f>
        <v>0</v>
      </c>
      <c r="AL2633" s="2">
        <f t="shared" si="124"/>
        <v>0</v>
      </c>
      <c r="AM2633">
        <f>IFERROR(M2633/IF((U2633+(AF2633/26))&gt;=1, (U2633+(AF2633/26)), 1),M2633)</f>
        <v>0</v>
      </c>
      <c r="AN2633" s="3" t="str">
        <f>IF(AND(AM2633&gt;N2633,AM2633&gt;$AP$1,Z2633="Yes"),"BUY","")</f>
        <v/>
      </c>
      <c r="AO2633" s="4" t="str">
        <f t="shared" si="125"/>
        <v/>
      </c>
    </row>
    <row r="2634" spans="1:41" x14ac:dyDescent="0.25">
      <c r="A2634"/>
      <c r="B2634"/>
      <c r="D2634"/>
      <c r="E2634"/>
      <c r="F2634"/>
      <c r="G2634"/>
      <c r="H2634"/>
      <c r="I2634"/>
      <c r="J2634" s="1"/>
      <c r="K2634"/>
      <c r="L2634"/>
      <c r="M2634"/>
      <c r="N2634"/>
      <c r="O2634"/>
      <c r="P2634"/>
      <c r="Q2634"/>
      <c r="R2634" s="1"/>
      <c r="S2634"/>
      <c r="T2634"/>
      <c r="U2634"/>
      <c r="V2634"/>
      <c r="W2634"/>
      <c r="X2634"/>
      <c r="Y2634"/>
      <c r="Z2634"/>
      <c r="AA2634" s="10"/>
      <c r="AB2634"/>
      <c r="AC2634"/>
      <c r="AD2634"/>
      <c r="AE2634"/>
      <c r="AF2634"/>
      <c r="AG2634"/>
      <c r="AH2634"/>
      <c r="AI2634" s="3">
        <f t="shared" si="126"/>
        <v>0</v>
      </c>
      <c r="AJ2634" s="2">
        <f>IFERROR(L2634/(T2634+AC2634+(AG2634/26)),0)</f>
        <v>0</v>
      </c>
      <c r="AK2634" s="2">
        <f>IFERROR(M2634/IF((U2634+(AE2634/26))&gt;=1, (U2634+(AE2634/26)), 1),0)</f>
        <v>0</v>
      </c>
      <c r="AL2634" s="2">
        <f t="shared" si="124"/>
        <v>0</v>
      </c>
      <c r="AM2634">
        <f>IFERROR(M2634/IF((U2634+(AF2634/26))&gt;=1, (U2634+(AF2634/26)), 1),M2634)</f>
        <v>0</v>
      </c>
      <c r="AN2634" s="3" t="str">
        <f>IF(AND(AM2634&gt;N2634,AM2634&gt;$AP$1,Z2634="Yes"),"BUY","")</f>
        <v/>
      </c>
      <c r="AO2634" s="4" t="str">
        <f t="shared" si="125"/>
        <v/>
      </c>
    </row>
    <row r="2635" spans="1:41" x14ac:dyDescent="0.25">
      <c r="A2635"/>
      <c r="B2635"/>
      <c r="D2635"/>
      <c r="E2635"/>
      <c r="F2635"/>
      <c r="G2635"/>
      <c r="H2635"/>
      <c r="I2635"/>
      <c r="J2635" s="1"/>
      <c r="K2635"/>
      <c r="L2635"/>
      <c r="M2635"/>
      <c r="N2635"/>
      <c r="O2635"/>
      <c r="P2635"/>
      <c r="Q2635"/>
      <c r="R2635" s="1"/>
      <c r="S2635"/>
      <c r="T2635"/>
      <c r="U2635"/>
      <c r="V2635"/>
      <c r="W2635"/>
      <c r="X2635"/>
      <c r="Y2635"/>
      <c r="Z2635"/>
      <c r="AA2635" s="10"/>
      <c r="AB2635"/>
      <c r="AC2635"/>
      <c r="AD2635"/>
      <c r="AE2635"/>
      <c r="AF2635"/>
      <c r="AG2635"/>
      <c r="AH2635"/>
      <c r="AI2635" s="3">
        <f t="shared" si="126"/>
        <v>0</v>
      </c>
      <c r="AJ2635" s="2">
        <f>IFERROR(L2635/(T2635+AC2635+(AG2635/26)),0)</f>
        <v>0</v>
      </c>
      <c r="AK2635" s="2">
        <f>IFERROR(M2635/IF((U2635+(AE2635/26))&gt;=1, (U2635+(AE2635/26)), 1),0)</f>
        <v>0</v>
      </c>
      <c r="AL2635" s="2">
        <f t="shared" si="124"/>
        <v>0</v>
      </c>
      <c r="AM2635">
        <f>IFERROR(M2635/IF((U2635+(AF2635/26))&gt;=1, (U2635+(AF2635/26)), 1),M2635)</f>
        <v>0</v>
      </c>
      <c r="AN2635" s="3" t="str">
        <f>IF(AND(AM2635&gt;N2635,AM2635&gt;$AP$1,Z2635="Yes"),"BUY","")</f>
        <v/>
      </c>
      <c r="AO2635" s="4" t="str">
        <f t="shared" si="125"/>
        <v/>
      </c>
    </row>
    <row r="2636" spans="1:41" x14ac:dyDescent="0.25">
      <c r="A2636"/>
      <c r="B2636"/>
      <c r="D2636"/>
      <c r="E2636"/>
      <c r="F2636"/>
      <c r="G2636"/>
      <c r="H2636"/>
      <c r="I2636"/>
      <c r="J2636" s="1"/>
      <c r="K2636"/>
      <c r="L2636"/>
      <c r="M2636"/>
      <c r="N2636"/>
      <c r="O2636"/>
      <c r="P2636"/>
      <c r="Q2636"/>
      <c r="R2636" s="1"/>
      <c r="S2636"/>
      <c r="T2636"/>
      <c r="U2636"/>
      <c r="V2636"/>
      <c r="W2636"/>
      <c r="X2636"/>
      <c r="Y2636"/>
      <c r="Z2636"/>
      <c r="AA2636" s="10"/>
      <c r="AB2636"/>
      <c r="AC2636"/>
      <c r="AD2636"/>
      <c r="AE2636"/>
      <c r="AF2636"/>
      <c r="AG2636"/>
      <c r="AH2636"/>
      <c r="AI2636" s="3">
        <f t="shared" si="126"/>
        <v>0</v>
      </c>
      <c r="AJ2636" s="2">
        <f>IFERROR(L2636/(T2636+AC2636+(AG2636/26)),0)</f>
        <v>0</v>
      </c>
      <c r="AK2636" s="2">
        <f>IFERROR(M2636/IF((U2636+(AE2636/26))&gt;=1, (U2636+(AE2636/26)), 1),0)</f>
        <v>0</v>
      </c>
      <c r="AL2636" s="2">
        <f t="shared" si="124"/>
        <v>0</v>
      </c>
      <c r="AM2636">
        <f>IFERROR(M2636/IF((U2636+(AF2636/26))&gt;=1, (U2636+(AF2636/26)), 1),M2636)</f>
        <v>0</v>
      </c>
      <c r="AN2636" s="3" t="str">
        <f>IF(AND(AM2636&gt;N2636,AM2636&gt;$AP$1,Z2636="Yes"),"BUY","")</f>
        <v/>
      </c>
      <c r="AO2636" s="4" t="str">
        <f t="shared" si="125"/>
        <v/>
      </c>
    </row>
    <row r="2637" spans="1:41" x14ac:dyDescent="0.25">
      <c r="A2637"/>
      <c r="B2637"/>
      <c r="D2637"/>
      <c r="E2637"/>
      <c r="F2637"/>
      <c r="G2637"/>
      <c r="H2637"/>
      <c r="I2637"/>
      <c r="J2637" s="1"/>
      <c r="K2637"/>
      <c r="L2637"/>
      <c r="M2637"/>
      <c r="N2637"/>
      <c r="O2637"/>
      <c r="P2637"/>
      <c r="Q2637"/>
      <c r="R2637" s="1"/>
      <c r="S2637"/>
      <c r="T2637"/>
      <c r="U2637"/>
      <c r="V2637"/>
      <c r="W2637"/>
      <c r="X2637"/>
      <c r="Y2637"/>
      <c r="Z2637"/>
      <c r="AA2637" s="10"/>
      <c r="AB2637"/>
      <c r="AC2637"/>
      <c r="AD2637"/>
      <c r="AE2637"/>
      <c r="AF2637"/>
      <c r="AG2637"/>
      <c r="AH2637"/>
      <c r="AI2637" s="3">
        <f t="shared" si="126"/>
        <v>0</v>
      </c>
      <c r="AJ2637" s="2">
        <f>IFERROR(L2637/(T2637+AC2637+(AG2637/26)),0)</f>
        <v>0</v>
      </c>
      <c r="AK2637" s="2">
        <f>IFERROR(M2637/IF((U2637+(AE2637/26))&gt;=1, (U2637+(AE2637/26)), 1),0)</f>
        <v>0</v>
      </c>
      <c r="AL2637" s="2">
        <f t="shared" si="124"/>
        <v>0</v>
      </c>
      <c r="AM2637">
        <f>IFERROR(M2637/IF((U2637+(AF2637/26))&gt;=1, (U2637+(AF2637/26)), 1),M2637)</f>
        <v>0</v>
      </c>
      <c r="AN2637" s="3" t="str">
        <f>IF(AND(AM2637&gt;N2637,AM2637&gt;$AP$1,Z2637="Yes"),"BUY","")</f>
        <v/>
      </c>
      <c r="AO2637" s="4" t="str">
        <f t="shared" si="125"/>
        <v/>
      </c>
    </row>
    <row r="2638" spans="1:41" x14ac:dyDescent="0.25">
      <c r="A2638"/>
      <c r="B2638"/>
      <c r="D2638"/>
      <c r="E2638"/>
      <c r="F2638"/>
      <c r="G2638"/>
      <c r="H2638"/>
      <c r="I2638"/>
      <c r="J2638" s="1"/>
      <c r="K2638"/>
      <c r="L2638"/>
      <c r="M2638"/>
      <c r="N2638"/>
      <c r="O2638"/>
      <c r="P2638"/>
      <c r="Q2638"/>
      <c r="R2638" s="1"/>
      <c r="S2638"/>
      <c r="T2638"/>
      <c r="U2638"/>
      <c r="V2638"/>
      <c r="W2638"/>
      <c r="X2638"/>
      <c r="Y2638"/>
      <c r="Z2638"/>
      <c r="AA2638" s="10"/>
      <c r="AB2638"/>
      <c r="AC2638"/>
      <c r="AD2638"/>
      <c r="AE2638"/>
      <c r="AF2638"/>
      <c r="AG2638"/>
      <c r="AH2638"/>
      <c r="AI2638" s="3">
        <f t="shared" si="126"/>
        <v>0</v>
      </c>
      <c r="AJ2638" s="2">
        <f>IFERROR(L2638/(T2638+AC2638+(AG2638/26)),0)</f>
        <v>0</v>
      </c>
      <c r="AK2638" s="2">
        <f>IFERROR(M2638/IF((U2638+(AE2638/26))&gt;=1, (U2638+(AE2638/26)), 1),0)</f>
        <v>0</v>
      </c>
      <c r="AL2638" s="2">
        <f t="shared" si="124"/>
        <v>0</v>
      </c>
      <c r="AM2638">
        <f>IFERROR(M2638/IF((U2638+(AF2638/26))&gt;=1, (U2638+(AF2638/26)), 1),M2638)</f>
        <v>0</v>
      </c>
      <c r="AN2638" s="3" t="str">
        <f>IF(AND(AM2638&gt;N2638,AM2638&gt;$AP$1,Z2638="Yes"),"BUY","")</f>
        <v/>
      </c>
      <c r="AO2638" s="4" t="str">
        <f t="shared" si="125"/>
        <v/>
      </c>
    </row>
    <row r="2639" spans="1:41" x14ac:dyDescent="0.25">
      <c r="A2639"/>
      <c r="B2639"/>
      <c r="D2639"/>
      <c r="E2639"/>
      <c r="F2639"/>
      <c r="G2639"/>
      <c r="H2639"/>
      <c r="I2639"/>
      <c r="J2639" s="1"/>
      <c r="K2639"/>
      <c r="L2639"/>
      <c r="M2639"/>
      <c r="N2639"/>
      <c r="O2639"/>
      <c r="P2639"/>
      <c r="Q2639"/>
      <c r="R2639" s="1"/>
      <c r="S2639"/>
      <c r="T2639"/>
      <c r="U2639"/>
      <c r="V2639"/>
      <c r="W2639"/>
      <c r="X2639"/>
      <c r="Y2639"/>
      <c r="Z2639"/>
      <c r="AA2639" s="10"/>
      <c r="AB2639"/>
      <c r="AC2639"/>
      <c r="AD2639"/>
      <c r="AE2639"/>
      <c r="AF2639"/>
      <c r="AG2639"/>
      <c r="AH2639"/>
      <c r="AI2639" s="3">
        <f t="shared" si="126"/>
        <v>0</v>
      </c>
      <c r="AJ2639" s="2">
        <f>IFERROR(L2639/(T2639+AC2639+(AG2639/26)),0)</f>
        <v>0</v>
      </c>
      <c r="AK2639" s="2">
        <f>IFERROR(M2639/IF((U2639+(AE2639/26))&gt;=1, (U2639+(AE2639/26)), 1),0)</f>
        <v>0</v>
      </c>
      <c r="AL2639" s="2">
        <f t="shared" si="124"/>
        <v>0</v>
      </c>
      <c r="AM2639">
        <f>IFERROR(M2639/IF((U2639+(AF2639/26))&gt;=1, (U2639+(AF2639/26)), 1),M2639)</f>
        <v>0</v>
      </c>
      <c r="AN2639" s="3" t="str">
        <f>IF(AND(AM2639&gt;N2639,AM2639&gt;$AP$1,Z2639="Yes"),"BUY","")</f>
        <v/>
      </c>
      <c r="AO2639" s="4" t="str">
        <f t="shared" si="125"/>
        <v/>
      </c>
    </row>
    <row r="2640" spans="1:41" x14ac:dyDescent="0.25">
      <c r="A2640"/>
      <c r="B2640"/>
      <c r="D2640"/>
      <c r="E2640"/>
      <c r="F2640"/>
      <c r="G2640"/>
      <c r="H2640"/>
      <c r="I2640"/>
      <c r="J2640" s="1"/>
      <c r="K2640"/>
      <c r="L2640"/>
      <c r="M2640"/>
      <c r="N2640"/>
      <c r="O2640"/>
      <c r="P2640"/>
      <c r="Q2640"/>
      <c r="R2640" s="1"/>
      <c r="S2640"/>
      <c r="T2640"/>
      <c r="U2640"/>
      <c r="V2640"/>
      <c r="W2640"/>
      <c r="X2640"/>
      <c r="Y2640"/>
      <c r="Z2640"/>
      <c r="AA2640" s="10"/>
      <c r="AB2640"/>
      <c r="AC2640"/>
      <c r="AD2640"/>
      <c r="AE2640"/>
      <c r="AF2640"/>
      <c r="AG2640"/>
      <c r="AH2640"/>
      <c r="AI2640" s="3">
        <f t="shared" si="126"/>
        <v>0</v>
      </c>
      <c r="AJ2640" s="2">
        <f>IFERROR(L2640/(T2640+AC2640+(AG2640/26)),0)</f>
        <v>0</v>
      </c>
      <c r="AK2640" s="2">
        <f>IFERROR(M2640/IF((U2640+(AE2640/26))&gt;=1, (U2640+(AE2640/26)), 1),0)</f>
        <v>0</v>
      </c>
      <c r="AL2640" s="2">
        <f t="shared" si="124"/>
        <v>0</v>
      </c>
      <c r="AM2640">
        <f>IFERROR(M2640/IF((U2640+(AF2640/26))&gt;=1, (U2640+(AF2640/26)), 1),M2640)</f>
        <v>0</v>
      </c>
      <c r="AN2640" s="3" t="str">
        <f>IF(AND(AM2640&gt;N2640,AM2640&gt;$AP$1,Z2640="Yes"),"BUY","")</f>
        <v/>
      </c>
      <c r="AO2640" s="4" t="str">
        <f t="shared" si="125"/>
        <v/>
      </c>
    </row>
    <row r="2641" spans="1:41" x14ac:dyDescent="0.25">
      <c r="A2641"/>
      <c r="B2641"/>
      <c r="D2641"/>
      <c r="E2641"/>
      <c r="F2641"/>
      <c r="G2641"/>
      <c r="H2641"/>
      <c r="I2641"/>
      <c r="J2641" s="1"/>
      <c r="K2641"/>
      <c r="L2641"/>
      <c r="M2641"/>
      <c r="N2641"/>
      <c r="O2641"/>
      <c r="P2641"/>
      <c r="Q2641"/>
      <c r="R2641" s="1"/>
      <c r="S2641"/>
      <c r="T2641"/>
      <c r="U2641"/>
      <c r="V2641"/>
      <c r="W2641"/>
      <c r="X2641"/>
      <c r="Y2641"/>
      <c r="Z2641"/>
      <c r="AA2641" s="10"/>
      <c r="AB2641"/>
      <c r="AC2641"/>
      <c r="AD2641"/>
      <c r="AE2641"/>
      <c r="AF2641"/>
      <c r="AG2641"/>
      <c r="AH2641"/>
      <c r="AI2641" s="3">
        <f t="shared" si="126"/>
        <v>0</v>
      </c>
      <c r="AJ2641" s="2">
        <f>IFERROR(L2641/(T2641+AC2641+(AG2641/26)),0)</f>
        <v>0</v>
      </c>
      <c r="AK2641" s="2">
        <f>IFERROR(M2641/IF((U2641+(AE2641/26))&gt;=1, (U2641+(AE2641/26)), 1),0)</f>
        <v>0</v>
      </c>
      <c r="AL2641" s="2">
        <f t="shared" si="124"/>
        <v>0</v>
      </c>
      <c r="AM2641">
        <f>IFERROR(M2641/IF((U2641+(AF2641/26))&gt;=1, (U2641+(AF2641/26)), 1),M2641)</f>
        <v>0</v>
      </c>
      <c r="AN2641" s="3" t="str">
        <f>IF(AND(AM2641&gt;N2641,AM2641&gt;$AP$1,Z2641="Yes"),"BUY","")</f>
        <v/>
      </c>
      <c r="AO2641" s="4" t="str">
        <f t="shared" si="125"/>
        <v/>
      </c>
    </row>
    <row r="2642" spans="1:41" x14ac:dyDescent="0.25">
      <c r="A2642"/>
      <c r="B2642"/>
      <c r="D2642"/>
      <c r="E2642"/>
      <c r="F2642"/>
      <c r="G2642"/>
      <c r="H2642"/>
      <c r="I2642"/>
      <c r="J2642" s="1"/>
      <c r="K2642"/>
      <c r="L2642"/>
      <c r="M2642"/>
      <c r="N2642"/>
      <c r="O2642"/>
      <c r="P2642"/>
      <c r="Q2642"/>
      <c r="R2642" s="1"/>
      <c r="S2642"/>
      <c r="T2642"/>
      <c r="U2642"/>
      <c r="V2642"/>
      <c r="W2642"/>
      <c r="X2642"/>
      <c r="Y2642"/>
      <c r="Z2642"/>
      <c r="AA2642" s="10"/>
      <c r="AB2642"/>
      <c r="AC2642"/>
      <c r="AD2642"/>
      <c r="AE2642"/>
      <c r="AF2642"/>
      <c r="AG2642"/>
      <c r="AH2642"/>
      <c r="AI2642" s="3">
        <f t="shared" si="126"/>
        <v>0</v>
      </c>
      <c r="AJ2642" s="2">
        <f>IFERROR(L2642/(T2642+AC2642+(AG2642/26)),0)</f>
        <v>0</v>
      </c>
      <c r="AK2642" s="2">
        <f>IFERROR(M2642/IF((U2642+(AE2642/26))&gt;=1, (U2642+(AE2642/26)), 1),0)</f>
        <v>0</v>
      </c>
      <c r="AL2642" s="2">
        <f t="shared" si="124"/>
        <v>0</v>
      </c>
      <c r="AM2642">
        <f>IFERROR(M2642/IF((U2642+(AF2642/26))&gt;=1, (U2642+(AF2642/26)), 1),M2642)</f>
        <v>0</v>
      </c>
      <c r="AN2642" s="3" t="str">
        <f>IF(AND(AM2642&gt;N2642,AM2642&gt;$AP$1,Z2642="Yes"),"BUY","")</f>
        <v/>
      </c>
      <c r="AO2642" s="4" t="str">
        <f t="shared" si="125"/>
        <v/>
      </c>
    </row>
    <row r="2643" spans="1:41" x14ac:dyDescent="0.25">
      <c r="A2643"/>
      <c r="B2643"/>
      <c r="D2643"/>
      <c r="E2643"/>
      <c r="F2643"/>
      <c r="G2643"/>
      <c r="H2643"/>
      <c r="I2643"/>
      <c r="J2643" s="1"/>
      <c r="K2643"/>
      <c r="L2643"/>
      <c r="M2643"/>
      <c r="N2643"/>
      <c r="O2643"/>
      <c r="P2643"/>
      <c r="Q2643"/>
      <c r="R2643" s="1"/>
      <c r="S2643"/>
      <c r="T2643"/>
      <c r="U2643"/>
      <c r="V2643"/>
      <c r="W2643"/>
      <c r="X2643"/>
      <c r="Y2643"/>
      <c r="Z2643"/>
      <c r="AA2643" s="10"/>
      <c r="AB2643"/>
      <c r="AC2643"/>
      <c r="AD2643"/>
      <c r="AE2643"/>
      <c r="AF2643"/>
      <c r="AG2643"/>
      <c r="AH2643"/>
      <c r="AI2643" s="3">
        <f t="shared" si="126"/>
        <v>0</v>
      </c>
      <c r="AJ2643" s="2">
        <f>IFERROR(L2643/(T2643+AC2643+(AG2643/26)),0)</f>
        <v>0</v>
      </c>
      <c r="AK2643" s="2">
        <f>IFERROR(M2643/IF((U2643+(AE2643/26))&gt;=1, (U2643+(AE2643/26)), 1),0)</f>
        <v>0</v>
      </c>
      <c r="AL2643" s="2">
        <f t="shared" si="124"/>
        <v>0</v>
      </c>
      <c r="AM2643">
        <f>IFERROR(M2643/IF((U2643+(AF2643/26))&gt;=1, (U2643+(AF2643/26)), 1),M2643)</f>
        <v>0</v>
      </c>
      <c r="AN2643" s="3" t="str">
        <f>IF(AND(AM2643&gt;N2643,AM2643&gt;$AP$1,Z2643="Yes"),"BUY","")</f>
        <v/>
      </c>
      <c r="AO2643" s="4" t="str">
        <f t="shared" si="125"/>
        <v/>
      </c>
    </row>
    <row r="2644" spans="1:41" x14ac:dyDescent="0.25">
      <c r="A2644"/>
      <c r="B2644"/>
      <c r="D2644"/>
      <c r="E2644"/>
      <c r="F2644"/>
      <c r="G2644"/>
      <c r="H2644"/>
      <c r="I2644"/>
      <c r="J2644" s="1"/>
      <c r="K2644"/>
      <c r="L2644"/>
      <c r="M2644"/>
      <c r="N2644"/>
      <c r="O2644"/>
      <c r="P2644"/>
      <c r="Q2644"/>
      <c r="R2644" s="1"/>
      <c r="S2644"/>
      <c r="T2644"/>
      <c r="U2644"/>
      <c r="V2644"/>
      <c r="W2644"/>
      <c r="X2644"/>
      <c r="Y2644"/>
      <c r="Z2644"/>
      <c r="AA2644" s="10"/>
      <c r="AB2644"/>
      <c r="AC2644"/>
      <c r="AD2644"/>
      <c r="AE2644"/>
      <c r="AF2644"/>
      <c r="AG2644"/>
      <c r="AH2644"/>
      <c r="AI2644" s="3">
        <f t="shared" si="126"/>
        <v>0</v>
      </c>
      <c r="AJ2644" s="2">
        <f>IFERROR(L2644/(T2644+AC2644+(AG2644/26)),0)</f>
        <v>0</v>
      </c>
      <c r="AK2644" s="2">
        <f>IFERROR(M2644/IF((U2644+(AE2644/26))&gt;=1, (U2644+(AE2644/26)), 1),0)</f>
        <v>0</v>
      </c>
      <c r="AL2644" s="2">
        <f t="shared" si="124"/>
        <v>0</v>
      </c>
      <c r="AM2644">
        <f>IFERROR(M2644/IF((U2644+(AF2644/26))&gt;=1, (U2644+(AF2644/26)), 1),M2644)</f>
        <v>0</v>
      </c>
      <c r="AN2644" s="3" t="str">
        <f>IF(AND(AM2644&gt;N2644,AM2644&gt;$AP$1,Z2644="Yes"),"BUY","")</f>
        <v/>
      </c>
      <c r="AO2644" s="4" t="str">
        <f t="shared" si="125"/>
        <v/>
      </c>
    </row>
    <row r="2645" spans="1:41" x14ac:dyDescent="0.25">
      <c r="A2645"/>
      <c r="B2645"/>
      <c r="D2645"/>
      <c r="E2645"/>
      <c r="F2645"/>
      <c r="G2645"/>
      <c r="H2645"/>
      <c r="I2645"/>
      <c r="J2645" s="1"/>
      <c r="K2645"/>
      <c r="L2645"/>
      <c r="M2645"/>
      <c r="N2645"/>
      <c r="O2645"/>
      <c r="P2645"/>
      <c r="Q2645"/>
      <c r="R2645" s="1"/>
      <c r="S2645"/>
      <c r="T2645"/>
      <c r="U2645"/>
      <c r="V2645"/>
      <c r="W2645"/>
      <c r="X2645"/>
      <c r="Y2645"/>
      <c r="Z2645"/>
      <c r="AA2645" s="10"/>
      <c r="AB2645"/>
      <c r="AC2645"/>
      <c r="AD2645"/>
      <c r="AE2645"/>
      <c r="AF2645"/>
      <c r="AG2645"/>
      <c r="AH2645"/>
      <c r="AI2645" s="3">
        <f t="shared" si="126"/>
        <v>0</v>
      </c>
      <c r="AJ2645" s="2">
        <f>IFERROR(L2645/(T2645+AC2645+(AG2645/26)),0)</f>
        <v>0</v>
      </c>
      <c r="AK2645" s="2">
        <f>IFERROR(M2645/IF((U2645+(AE2645/26))&gt;=1, (U2645+(AE2645/26)), 1),0)</f>
        <v>0</v>
      </c>
      <c r="AL2645" s="2">
        <f t="shared" si="124"/>
        <v>0</v>
      </c>
      <c r="AM2645">
        <f>IFERROR(M2645/IF((U2645+(AF2645/26))&gt;=1, (U2645+(AF2645/26)), 1),M2645)</f>
        <v>0</v>
      </c>
      <c r="AN2645" s="3" t="str">
        <f>IF(AND(AM2645&gt;N2645,AM2645&gt;$AP$1,Z2645="Yes"),"BUY","")</f>
        <v/>
      </c>
      <c r="AO2645" s="4" t="str">
        <f t="shared" si="125"/>
        <v/>
      </c>
    </row>
    <row r="2646" spans="1:41" x14ac:dyDescent="0.25">
      <c r="A2646"/>
      <c r="B2646"/>
      <c r="D2646"/>
      <c r="E2646"/>
      <c r="F2646"/>
      <c r="G2646"/>
      <c r="H2646"/>
      <c r="I2646"/>
      <c r="J2646" s="1"/>
      <c r="K2646"/>
      <c r="L2646"/>
      <c r="M2646"/>
      <c r="N2646"/>
      <c r="O2646"/>
      <c r="P2646"/>
      <c r="Q2646"/>
      <c r="R2646" s="1"/>
      <c r="S2646"/>
      <c r="T2646"/>
      <c r="U2646"/>
      <c r="V2646"/>
      <c r="W2646"/>
      <c r="X2646"/>
      <c r="Y2646"/>
      <c r="Z2646"/>
      <c r="AA2646" s="10"/>
      <c r="AB2646"/>
      <c r="AC2646"/>
      <c r="AD2646"/>
      <c r="AE2646"/>
      <c r="AF2646"/>
      <c r="AG2646"/>
      <c r="AH2646"/>
      <c r="AI2646" s="3">
        <f t="shared" si="126"/>
        <v>0</v>
      </c>
      <c r="AJ2646" s="2">
        <f>IFERROR(L2646/(T2646+AC2646+(AG2646/26)),0)</f>
        <v>0</v>
      </c>
      <c r="AK2646" s="2">
        <f>IFERROR(M2646/IF((U2646+(AE2646/26))&gt;=1, (U2646+(AE2646/26)), 1),0)</f>
        <v>0</v>
      </c>
      <c r="AL2646" s="2">
        <f t="shared" si="124"/>
        <v>0</v>
      </c>
      <c r="AM2646">
        <f>IFERROR(M2646/IF((U2646+(AF2646/26))&gt;=1, (U2646+(AF2646/26)), 1),M2646)</f>
        <v>0</v>
      </c>
      <c r="AN2646" s="3" t="str">
        <f>IF(AND(AM2646&gt;N2646,AM2646&gt;$AP$1,Z2646="Yes"),"BUY","")</f>
        <v/>
      </c>
      <c r="AO2646" s="4" t="str">
        <f t="shared" si="125"/>
        <v/>
      </c>
    </row>
    <row r="2647" spans="1:41" x14ac:dyDescent="0.25">
      <c r="A2647"/>
      <c r="B2647"/>
      <c r="D2647"/>
      <c r="E2647"/>
      <c r="F2647"/>
      <c r="G2647"/>
      <c r="H2647"/>
      <c r="I2647"/>
      <c r="J2647" s="1"/>
      <c r="K2647"/>
      <c r="L2647"/>
      <c r="M2647"/>
      <c r="N2647"/>
      <c r="O2647"/>
      <c r="P2647"/>
      <c r="Q2647"/>
      <c r="R2647" s="1"/>
      <c r="S2647"/>
      <c r="T2647"/>
      <c r="U2647"/>
      <c r="V2647"/>
      <c r="W2647"/>
      <c r="X2647"/>
      <c r="Y2647"/>
      <c r="Z2647"/>
      <c r="AA2647" s="10"/>
      <c r="AB2647"/>
      <c r="AC2647"/>
      <c r="AD2647"/>
      <c r="AE2647"/>
      <c r="AF2647"/>
      <c r="AG2647"/>
      <c r="AH2647"/>
      <c r="AI2647" s="3">
        <f t="shared" si="126"/>
        <v>0</v>
      </c>
      <c r="AJ2647" s="2">
        <f>IFERROR(L2647/(T2647+AC2647+(AG2647/26)),0)</f>
        <v>0</v>
      </c>
      <c r="AK2647" s="2">
        <f>IFERROR(M2647/IF((U2647+(AE2647/26))&gt;=1, (U2647+(AE2647/26)), 1),0)</f>
        <v>0</v>
      </c>
      <c r="AL2647" s="2">
        <f t="shared" si="124"/>
        <v>0</v>
      </c>
      <c r="AM2647">
        <f>IFERROR(M2647/IF((U2647+(AF2647/26))&gt;=1, (U2647+(AF2647/26)), 1),M2647)</f>
        <v>0</v>
      </c>
      <c r="AN2647" s="3" t="str">
        <f>IF(AND(AM2647&gt;N2647,AM2647&gt;$AP$1,Z2647="Yes"),"BUY","")</f>
        <v/>
      </c>
      <c r="AO2647" s="4" t="str">
        <f t="shared" si="125"/>
        <v/>
      </c>
    </row>
    <row r="2648" spans="1:41" x14ac:dyDescent="0.25">
      <c r="A2648"/>
      <c r="B2648"/>
      <c r="D2648"/>
      <c r="E2648"/>
      <c r="F2648"/>
      <c r="G2648"/>
      <c r="H2648"/>
      <c r="I2648"/>
      <c r="J2648" s="1"/>
      <c r="K2648"/>
      <c r="L2648"/>
      <c r="M2648"/>
      <c r="N2648"/>
      <c r="O2648"/>
      <c r="P2648"/>
      <c r="Q2648"/>
      <c r="R2648" s="1"/>
      <c r="S2648"/>
      <c r="T2648"/>
      <c r="U2648"/>
      <c r="V2648"/>
      <c r="W2648"/>
      <c r="X2648"/>
      <c r="Y2648"/>
      <c r="Z2648"/>
      <c r="AA2648" s="10"/>
      <c r="AB2648"/>
      <c r="AC2648"/>
      <c r="AD2648"/>
      <c r="AE2648"/>
      <c r="AF2648"/>
      <c r="AG2648"/>
      <c r="AH2648"/>
      <c r="AI2648" s="3">
        <f t="shared" si="126"/>
        <v>0</v>
      </c>
      <c r="AJ2648" s="2">
        <f>IFERROR(L2648/(T2648+AC2648+(AG2648/26)),0)</f>
        <v>0</v>
      </c>
      <c r="AK2648" s="2">
        <f>IFERROR(M2648/IF((U2648+(AE2648/26))&gt;=1, (U2648+(AE2648/26)), 1),0)</f>
        <v>0</v>
      </c>
      <c r="AL2648" s="2">
        <f t="shared" si="124"/>
        <v>0</v>
      </c>
      <c r="AM2648">
        <f>IFERROR(M2648/IF((U2648+(AF2648/26))&gt;=1, (U2648+(AF2648/26)), 1),M2648)</f>
        <v>0</v>
      </c>
      <c r="AN2648" s="3" t="str">
        <f>IF(AND(AM2648&gt;N2648,AM2648&gt;$AP$1,Z2648="Yes"),"BUY","")</f>
        <v/>
      </c>
      <c r="AO2648" s="4" t="str">
        <f t="shared" si="125"/>
        <v/>
      </c>
    </row>
    <row r="2649" spans="1:41" x14ac:dyDescent="0.25">
      <c r="A2649"/>
      <c r="B2649"/>
      <c r="D2649"/>
      <c r="E2649"/>
      <c r="F2649"/>
      <c r="G2649"/>
      <c r="H2649"/>
      <c r="I2649"/>
      <c r="J2649" s="1"/>
      <c r="K2649"/>
      <c r="L2649"/>
      <c r="M2649"/>
      <c r="N2649"/>
      <c r="O2649"/>
      <c r="P2649"/>
      <c r="Q2649"/>
      <c r="R2649" s="1"/>
      <c r="S2649"/>
      <c r="T2649"/>
      <c r="U2649"/>
      <c r="V2649"/>
      <c r="W2649"/>
      <c r="X2649"/>
      <c r="Y2649"/>
      <c r="Z2649"/>
      <c r="AA2649" s="10"/>
      <c r="AB2649"/>
      <c r="AC2649"/>
      <c r="AD2649"/>
      <c r="AE2649"/>
      <c r="AF2649"/>
      <c r="AG2649"/>
      <c r="AH2649"/>
      <c r="AI2649" s="3">
        <f t="shared" si="126"/>
        <v>0</v>
      </c>
      <c r="AJ2649" s="2">
        <f>IFERROR(L2649/(T2649+AC2649+(AG2649/26)),0)</f>
        <v>0</v>
      </c>
      <c r="AK2649" s="2">
        <f>IFERROR(M2649/IF((U2649+(AE2649/26))&gt;=1, (U2649+(AE2649/26)), 1),0)</f>
        <v>0</v>
      </c>
      <c r="AL2649" s="2">
        <f t="shared" si="124"/>
        <v>0</v>
      </c>
      <c r="AM2649">
        <f>IFERROR(M2649/IF((U2649+(AF2649/26))&gt;=1, (U2649+(AF2649/26)), 1),M2649)</f>
        <v>0</v>
      </c>
      <c r="AN2649" s="3" t="str">
        <f>IF(AND(AM2649&gt;N2649,AM2649&gt;$AP$1,Z2649="Yes"),"BUY","")</f>
        <v/>
      </c>
      <c r="AO2649" s="4" t="str">
        <f t="shared" si="125"/>
        <v/>
      </c>
    </row>
    <row r="2650" spans="1:41" x14ac:dyDescent="0.25">
      <c r="A2650"/>
      <c r="B2650"/>
      <c r="D2650"/>
      <c r="E2650"/>
      <c r="F2650"/>
      <c r="G2650"/>
      <c r="H2650"/>
      <c r="I2650"/>
      <c r="J2650" s="1"/>
      <c r="K2650"/>
      <c r="L2650"/>
      <c r="M2650"/>
      <c r="N2650"/>
      <c r="O2650"/>
      <c r="P2650"/>
      <c r="Q2650"/>
      <c r="R2650" s="1"/>
      <c r="S2650"/>
      <c r="T2650"/>
      <c r="U2650"/>
      <c r="V2650"/>
      <c r="W2650"/>
      <c r="X2650"/>
      <c r="Y2650"/>
      <c r="Z2650"/>
      <c r="AA2650" s="10"/>
      <c r="AB2650"/>
      <c r="AC2650"/>
      <c r="AD2650"/>
      <c r="AE2650"/>
      <c r="AF2650"/>
      <c r="AG2650"/>
      <c r="AH2650"/>
      <c r="AI2650" s="3">
        <f t="shared" si="126"/>
        <v>0</v>
      </c>
      <c r="AJ2650" s="2">
        <f>IFERROR(L2650/(T2650+AC2650+(AG2650/26)),0)</f>
        <v>0</v>
      </c>
      <c r="AK2650" s="2">
        <f>IFERROR(M2650/IF((U2650+(AE2650/26))&gt;=1, (U2650+(AE2650/26)), 1),0)</f>
        <v>0</v>
      </c>
      <c r="AL2650" s="2">
        <f t="shared" si="124"/>
        <v>0</v>
      </c>
      <c r="AM2650">
        <f>IFERROR(M2650/IF((U2650+(AF2650/26))&gt;=1, (U2650+(AF2650/26)), 1),M2650)</f>
        <v>0</v>
      </c>
      <c r="AN2650" s="3" t="str">
        <f>IF(AND(AM2650&gt;N2650,AM2650&gt;$AP$1,Z2650="Yes"),"BUY","")</f>
        <v/>
      </c>
      <c r="AO2650" s="4" t="str">
        <f t="shared" si="125"/>
        <v/>
      </c>
    </row>
    <row r="2651" spans="1:41" x14ac:dyDescent="0.25">
      <c r="A2651"/>
      <c r="B2651"/>
      <c r="D2651"/>
      <c r="E2651"/>
      <c r="F2651"/>
      <c r="G2651"/>
      <c r="H2651"/>
      <c r="I2651"/>
      <c r="J2651" s="1"/>
      <c r="K2651"/>
      <c r="L2651"/>
      <c r="M2651"/>
      <c r="N2651"/>
      <c r="O2651"/>
      <c r="P2651"/>
      <c r="Q2651"/>
      <c r="R2651" s="1"/>
      <c r="S2651"/>
      <c r="T2651"/>
      <c r="U2651"/>
      <c r="V2651"/>
      <c r="W2651"/>
      <c r="X2651"/>
      <c r="Y2651"/>
      <c r="Z2651"/>
      <c r="AA2651" s="10"/>
      <c r="AB2651"/>
      <c r="AC2651"/>
      <c r="AD2651"/>
      <c r="AE2651"/>
      <c r="AF2651"/>
      <c r="AG2651"/>
      <c r="AH2651"/>
      <c r="AI2651" s="3">
        <f t="shared" si="126"/>
        <v>0</v>
      </c>
      <c r="AJ2651" s="2">
        <f>IFERROR(L2651/(T2651+AC2651+(AG2651/26)),0)</f>
        <v>0</v>
      </c>
      <c r="AK2651" s="2">
        <f>IFERROR(M2651/IF((U2651+(AE2651/26))&gt;=1, (U2651+(AE2651/26)), 1),0)</f>
        <v>0</v>
      </c>
      <c r="AL2651" s="2">
        <f t="shared" si="124"/>
        <v>0</v>
      </c>
      <c r="AM2651">
        <f>IFERROR(M2651/IF((U2651+(AF2651/26))&gt;=1, (U2651+(AF2651/26)), 1),M2651)</f>
        <v>0</v>
      </c>
      <c r="AN2651" s="3" t="str">
        <f>IF(AND(AM2651&gt;N2651,AM2651&gt;$AP$1,Z2651="Yes"),"BUY","")</f>
        <v/>
      </c>
      <c r="AO2651" s="4" t="str">
        <f t="shared" si="125"/>
        <v/>
      </c>
    </row>
    <row r="2652" spans="1:41" x14ac:dyDescent="0.25">
      <c r="A2652"/>
      <c r="B2652"/>
      <c r="D2652"/>
      <c r="E2652"/>
      <c r="F2652"/>
      <c r="G2652"/>
      <c r="H2652"/>
      <c r="I2652"/>
      <c r="J2652" s="1"/>
      <c r="K2652"/>
      <c r="L2652"/>
      <c r="M2652"/>
      <c r="N2652"/>
      <c r="O2652"/>
      <c r="P2652"/>
      <c r="Q2652"/>
      <c r="R2652" s="1"/>
      <c r="S2652"/>
      <c r="T2652"/>
      <c r="U2652"/>
      <c r="V2652"/>
      <c r="W2652"/>
      <c r="X2652"/>
      <c r="Y2652"/>
      <c r="Z2652"/>
      <c r="AA2652" s="10"/>
      <c r="AB2652"/>
      <c r="AC2652"/>
      <c r="AD2652"/>
      <c r="AE2652"/>
      <c r="AF2652"/>
      <c r="AG2652"/>
      <c r="AH2652"/>
      <c r="AI2652" s="3">
        <f t="shared" si="126"/>
        <v>0</v>
      </c>
      <c r="AJ2652" s="2">
        <f>IFERROR(L2652/(T2652+AC2652+(AG2652/26)),0)</f>
        <v>0</v>
      </c>
      <c r="AK2652" s="2">
        <f>IFERROR(M2652/IF((U2652+(AE2652/26))&gt;=1, (U2652+(AE2652/26)), 1),0)</f>
        <v>0</v>
      </c>
      <c r="AL2652" s="2">
        <f t="shared" si="124"/>
        <v>0</v>
      </c>
      <c r="AM2652">
        <f>IFERROR(M2652/IF((U2652+(AF2652/26))&gt;=1, (U2652+(AF2652/26)), 1),M2652)</f>
        <v>0</v>
      </c>
      <c r="AN2652" s="3" t="str">
        <f>IF(AND(AM2652&gt;N2652,AM2652&gt;$AP$1,Z2652="Yes"),"BUY","")</f>
        <v/>
      </c>
      <c r="AO2652" s="4" t="str">
        <f t="shared" si="125"/>
        <v/>
      </c>
    </row>
    <row r="2653" spans="1:41" x14ac:dyDescent="0.25">
      <c r="A2653"/>
      <c r="B2653"/>
      <c r="D2653"/>
      <c r="E2653"/>
      <c r="F2653"/>
      <c r="G2653"/>
      <c r="H2653"/>
      <c r="I2653"/>
      <c r="J2653" s="1"/>
      <c r="K2653"/>
      <c r="L2653"/>
      <c r="M2653"/>
      <c r="N2653"/>
      <c r="O2653"/>
      <c r="P2653"/>
      <c r="Q2653"/>
      <c r="R2653" s="1"/>
      <c r="S2653"/>
      <c r="T2653"/>
      <c r="U2653"/>
      <c r="V2653"/>
      <c r="W2653"/>
      <c r="X2653"/>
      <c r="Y2653"/>
      <c r="Z2653"/>
      <c r="AA2653" s="10"/>
      <c r="AB2653"/>
      <c r="AC2653"/>
      <c r="AD2653"/>
      <c r="AE2653"/>
      <c r="AF2653"/>
      <c r="AG2653"/>
      <c r="AH2653"/>
      <c r="AI2653" s="3">
        <f t="shared" si="126"/>
        <v>0</v>
      </c>
      <c r="AJ2653" s="2">
        <f>IFERROR(L2653/(T2653+AC2653+(AG2653/26)),0)</f>
        <v>0</v>
      </c>
      <c r="AK2653" s="2">
        <f>IFERROR(M2653/IF((U2653+(AE2653/26))&gt;=1, (U2653+(AE2653/26)), 1),0)</f>
        <v>0</v>
      </c>
      <c r="AL2653" s="2">
        <f t="shared" si="124"/>
        <v>0</v>
      </c>
      <c r="AM2653">
        <f>IFERROR(M2653/IF((U2653+(AF2653/26))&gt;=1, (U2653+(AF2653/26)), 1),M2653)</f>
        <v>0</v>
      </c>
      <c r="AN2653" s="3" t="str">
        <f>IF(AND(AM2653&gt;N2653,AM2653&gt;$AP$1,Z2653="Yes"),"BUY","")</f>
        <v/>
      </c>
      <c r="AO2653" s="4" t="str">
        <f t="shared" si="125"/>
        <v/>
      </c>
    </row>
    <row r="2654" spans="1:41" x14ac:dyDescent="0.25">
      <c r="A2654"/>
      <c r="B2654"/>
      <c r="D2654"/>
      <c r="E2654"/>
      <c r="F2654"/>
      <c r="G2654"/>
      <c r="H2654"/>
      <c r="I2654"/>
      <c r="J2654" s="1"/>
      <c r="K2654"/>
      <c r="L2654"/>
      <c r="M2654"/>
      <c r="N2654"/>
      <c r="O2654"/>
      <c r="P2654"/>
      <c r="Q2654"/>
      <c r="R2654" s="1"/>
      <c r="S2654"/>
      <c r="T2654"/>
      <c r="U2654"/>
      <c r="V2654"/>
      <c r="W2654"/>
      <c r="X2654"/>
      <c r="Y2654"/>
      <c r="Z2654"/>
      <c r="AA2654" s="10"/>
      <c r="AB2654"/>
      <c r="AC2654"/>
      <c r="AD2654"/>
      <c r="AE2654"/>
      <c r="AF2654"/>
      <c r="AG2654"/>
      <c r="AH2654"/>
      <c r="AI2654" s="3">
        <f t="shared" si="126"/>
        <v>0</v>
      </c>
      <c r="AJ2654" s="2">
        <f>IFERROR(L2654/(T2654+AC2654+(AG2654/26)),0)</f>
        <v>0</v>
      </c>
      <c r="AK2654" s="2">
        <f>IFERROR(M2654/IF((U2654+(AE2654/26))&gt;=1, (U2654+(AE2654/26)), 1),0)</f>
        <v>0</v>
      </c>
      <c r="AL2654" s="2">
        <f t="shared" si="124"/>
        <v>0</v>
      </c>
      <c r="AM2654">
        <f>IFERROR(M2654/IF((U2654+(AF2654/26))&gt;=1, (U2654+(AF2654/26)), 1),M2654)</f>
        <v>0</v>
      </c>
      <c r="AN2654" s="3" t="str">
        <f>IF(AND(AM2654&gt;N2654,AM2654&gt;$AP$1,Z2654="Yes"),"BUY","")</f>
        <v/>
      </c>
      <c r="AO2654" s="4" t="str">
        <f t="shared" si="125"/>
        <v/>
      </c>
    </row>
    <row r="2655" spans="1:41" x14ac:dyDescent="0.25">
      <c r="A2655"/>
      <c r="B2655"/>
      <c r="D2655"/>
      <c r="E2655"/>
      <c r="F2655"/>
      <c r="G2655"/>
      <c r="H2655"/>
      <c r="I2655"/>
      <c r="J2655" s="1"/>
      <c r="K2655"/>
      <c r="L2655"/>
      <c r="M2655"/>
      <c r="N2655"/>
      <c r="O2655"/>
      <c r="P2655"/>
      <c r="Q2655"/>
      <c r="R2655" s="1"/>
      <c r="S2655"/>
      <c r="T2655"/>
      <c r="U2655"/>
      <c r="V2655"/>
      <c r="W2655"/>
      <c r="X2655"/>
      <c r="Y2655"/>
      <c r="Z2655"/>
      <c r="AA2655" s="10"/>
      <c r="AB2655"/>
      <c r="AC2655"/>
      <c r="AD2655"/>
      <c r="AE2655"/>
      <c r="AF2655"/>
      <c r="AG2655"/>
      <c r="AH2655"/>
      <c r="AI2655" s="3">
        <f t="shared" si="126"/>
        <v>0</v>
      </c>
      <c r="AJ2655" s="2">
        <f>IFERROR(L2655/(T2655+AC2655+(AG2655/26)),0)</f>
        <v>0</v>
      </c>
      <c r="AK2655" s="2">
        <f>IFERROR(M2655/IF((U2655+(AE2655/26))&gt;=1, (U2655+(AE2655/26)), 1),0)</f>
        <v>0</v>
      </c>
      <c r="AL2655" s="2">
        <f t="shared" si="124"/>
        <v>0</v>
      </c>
      <c r="AM2655">
        <f>IFERROR(M2655/IF((U2655+(AF2655/26))&gt;=1, (U2655+(AF2655/26)), 1),M2655)</f>
        <v>0</v>
      </c>
      <c r="AN2655" s="3" t="str">
        <f>IF(AND(AM2655&gt;N2655,AM2655&gt;$AP$1,Z2655="Yes"),"BUY","")</f>
        <v/>
      </c>
      <c r="AO2655" s="4" t="str">
        <f t="shared" si="125"/>
        <v/>
      </c>
    </row>
    <row r="2656" spans="1:41" x14ac:dyDescent="0.25">
      <c r="A2656"/>
      <c r="B2656"/>
      <c r="D2656"/>
      <c r="E2656"/>
      <c r="F2656"/>
      <c r="G2656"/>
      <c r="H2656"/>
      <c r="I2656"/>
      <c r="J2656" s="1"/>
      <c r="K2656"/>
      <c r="L2656"/>
      <c r="M2656"/>
      <c r="N2656"/>
      <c r="O2656"/>
      <c r="P2656"/>
      <c r="Q2656"/>
      <c r="R2656" s="1"/>
      <c r="S2656"/>
      <c r="T2656"/>
      <c r="U2656"/>
      <c r="V2656"/>
      <c r="W2656"/>
      <c r="X2656"/>
      <c r="Y2656"/>
      <c r="Z2656"/>
      <c r="AA2656" s="10"/>
      <c r="AB2656"/>
      <c r="AC2656"/>
      <c r="AD2656"/>
      <c r="AE2656"/>
      <c r="AF2656"/>
      <c r="AG2656"/>
      <c r="AH2656"/>
      <c r="AI2656" s="3">
        <f t="shared" si="126"/>
        <v>0</v>
      </c>
      <c r="AJ2656" s="2">
        <f>IFERROR(L2656/(T2656+AC2656+(AG2656/26)),0)</f>
        <v>0</v>
      </c>
      <c r="AK2656" s="2">
        <f>IFERROR(M2656/IF((U2656+(AE2656/26))&gt;=1, (U2656+(AE2656/26)), 1),0)</f>
        <v>0</v>
      </c>
      <c r="AL2656" s="2">
        <f t="shared" si="124"/>
        <v>0</v>
      </c>
      <c r="AM2656">
        <f>IFERROR(M2656/IF((U2656+(AF2656/26))&gt;=1, (U2656+(AF2656/26)), 1),M2656)</f>
        <v>0</v>
      </c>
      <c r="AN2656" s="3" t="str">
        <f>IF(AND(AM2656&gt;N2656,AM2656&gt;$AP$1,Z2656="Yes"),"BUY","")</f>
        <v/>
      </c>
      <c r="AO2656" s="4" t="str">
        <f t="shared" si="125"/>
        <v/>
      </c>
    </row>
    <row r="2657" spans="1:41" x14ac:dyDescent="0.25">
      <c r="A2657"/>
      <c r="B2657"/>
      <c r="D2657"/>
      <c r="E2657"/>
      <c r="F2657"/>
      <c r="G2657"/>
      <c r="H2657"/>
      <c r="I2657"/>
      <c r="J2657" s="1"/>
      <c r="K2657"/>
      <c r="L2657"/>
      <c r="M2657"/>
      <c r="N2657"/>
      <c r="O2657"/>
      <c r="P2657"/>
      <c r="Q2657"/>
      <c r="R2657" s="1"/>
      <c r="S2657"/>
      <c r="T2657"/>
      <c r="U2657"/>
      <c r="V2657"/>
      <c r="W2657"/>
      <c r="X2657"/>
      <c r="Y2657"/>
      <c r="Z2657"/>
      <c r="AA2657" s="10"/>
      <c r="AB2657"/>
      <c r="AC2657"/>
      <c r="AD2657"/>
      <c r="AE2657"/>
      <c r="AF2657"/>
      <c r="AG2657"/>
      <c r="AH2657"/>
      <c r="AI2657" s="3">
        <f t="shared" si="126"/>
        <v>0</v>
      </c>
      <c r="AJ2657" s="2">
        <f>IFERROR(L2657/(T2657+AC2657+(AG2657/26)),0)</f>
        <v>0</v>
      </c>
      <c r="AK2657" s="2">
        <f>IFERROR(M2657/IF((U2657+(AE2657/26))&gt;=1, (U2657+(AE2657/26)), 1),0)</f>
        <v>0</v>
      </c>
      <c r="AL2657" s="2">
        <f t="shared" si="124"/>
        <v>0</v>
      </c>
      <c r="AM2657">
        <f>IFERROR(M2657/IF((U2657+(AF2657/26))&gt;=1, (U2657+(AF2657/26)), 1),M2657)</f>
        <v>0</v>
      </c>
      <c r="AN2657" s="3" t="str">
        <f>IF(AND(AM2657&gt;N2657,AM2657&gt;$AP$1,Z2657="Yes"),"BUY","")</f>
        <v/>
      </c>
      <c r="AO2657" s="4" t="str">
        <f t="shared" si="125"/>
        <v/>
      </c>
    </row>
    <row r="2658" spans="1:41" x14ac:dyDescent="0.25">
      <c r="A2658"/>
      <c r="B2658"/>
      <c r="D2658"/>
      <c r="E2658"/>
      <c r="F2658"/>
      <c r="G2658"/>
      <c r="H2658"/>
      <c r="I2658"/>
      <c r="J2658" s="1"/>
      <c r="K2658"/>
      <c r="L2658"/>
      <c r="M2658"/>
      <c r="N2658"/>
      <c r="O2658"/>
      <c r="P2658"/>
      <c r="Q2658"/>
      <c r="R2658" s="1"/>
      <c r="S2658"/>
      <c r="T2658"/>
      <c r="U2658"/>
      <c r="V2658"/>
      <c r="W2658"/>
      <c r="X2658"/>
      <c r="Y2658"/>
      <c r="Z2658"/>
      <c r="AA2658" s="10"/>
      <c r="AB2658"/>
      <c r="AC2658"/>
      <c r="AD2658"/>
      <c r="AE2658"/>
      <c r="AF2658"/>
      <c r="AG2658"/>
      <c r="AH2658"/>
      <c r="AI2658" s="3">
        <f t="shared" si="126"/>
        <v>0</v>
      </c>
      <c r="AJ2658" s="2">
        <f>IFERROR(L2658/(T2658+AC2658+(AG2658/26)),0)</f>
        <v>0</v>
      </c>
      <c r="AK2658" s="2">
        <f>IFERROR(M2658/IF((U2658+(AE2658/26))&gt;=1, (U2658+(AE2658/26)), 1),0)</f>
        <v>0</v>
      </c>
      <c r="AL2658" s="2">
        <f t="shared" si="124"/>
        <v>0</v>
      </c>
      <c r="AM2658">
        <f>IFERROR(M2658/IF((U2658+(AF2658/26))&gt;=1, (U2658+(AF2658/26)), 1),M2658)</f>
        <v>0</v>
      </c>
      <c r="AN2658" s="3" t="str">
        <f>IF(AND(AM2658&gt;N2658,AM2658&gt;$AP$1,Z2658="Yes"),"BUY","")</f>
        <v/>
      </c>
      <c r="AO2658" s="4" t="str">
        <f t="shared" si="125"/>
        <v/>
      </c>
    </row>
    <row r="2659" spans="1:41" x14ac:dyDescent="0.25">
      <c r="A2659"/>
      <c r="B2659"/>
      <c r="D2659"/>
      <c r="E2659"/>
      <c r="F2659"/>
      <c r="G2659"/>
      <c r="H2659"/>
      <c r="I2659"/>
      <c r="J2659" s="1"/>
      <c r="K2659"/>
      <c r="L2659"/>
      <c r="M2659"/>
      <c r="N2659"/>
      <c r="O2659"/>
      <c r="P2659"/>
      <c r="Q2659"/>
      <c r="R2659" s="1"/>
      <c r="S2659"/>
      <c r="T2659"/>
      <c r="U2659"/>
      <c r="V2659"/>
      <c r="W2659"/>
      <c r="X2659"/>
      <c r="Y2659"/>
      <c r="Z2659"/>
      <c r="AA2659" s="10"/>
      <c r="AB2659"/>
      <c r="AC2659"/>
      <c r="AD2659"/>
      <c r="AE2659"/>
      <c r="AF2659"/>
      <c r="AG2659"/>
      <c r="AH2659"/>
      <c r="AI2659" s="3">
        <f t="shared" si="126"/>
        <v>0</v>
      </c>
      <c r="AJ2659" s="2">
        <f>IFERROR(L2659/(T2659+AC2659+(AG2659/26)),0)</f>
        <v>0</v>
      </c>
      <c r="AK2659" s="2">
        <f>IFERROR(M2659/IF((U2659+(AE2659/26))&gt;=1, (U2659+(AE2659/26)), 1),0)</f>
        <v>0</v>
      </c>
      <c r="AL2659" s="2">
        <f t="shared" si="124"/>
        <v>0</v>
      </c>
      <c r="AM2659">
        <f>IFERROR(M2659/IF((U2659+(AF2659/26))&gt;=1, (U2659+(AF2659/26)), 1),M2659)</f>
        <v>0</v>
      </c>
      <c r="AN2659" s="3" t="str">
        <f>IF(AND(AM2659&gt;N2659,AM2659&gt;$AP$1,Z2659="Yes"),"BUY","")</f>
        <v/>
      </c>
      <c r="AO2659" s="4" t="str">
        <f t="shared" si="125"/>
        <v/>
      </c>
    </row>
    <row r="2660" spans="1:41" x14ac:dyDescent="0.25">
      <c r="A2660"/>
      <c r="B2660"/>
      <c r="D2660"/>
      <c r="E2660"/>
      <c r="F2660"/>
      <c r="G2660"/>
      <c r="H2660"/>
      <c r="I2660"/>
      <c r="J2660" s="1"/>
      <c r="K2660"/>
      <c r="L2660"/>
      <c r="M2660"/>
      <c r="N2660"/>
      <c r="O2660"/>
      <c r="P2660"/>
      <c r="Q2660"/>
      <c r="R2660" s="1"/>
      <c r="S2660"/>
      <c r="T2660"/>
      <c r="U2660"/>
      <c r="V2660"/>
      <c r="W2660"/>
      <c r="X2660"/>
      <c r="Y2660"/>
      <c r="Z2660"/>
      <c r="AA2660" s="10"/>
      <c r="AB2660"/>
      <c r="AC2660"/>
      <c r="AD2660"/>
      <c r="AE2660"/>
      <c r="AF2660"/>
      <c r="AG2660"/>
      <c r="AH2660"/>
      <c r="AI2660" s="3">
        <f t="shared" si="126"/>
        <v>0</v>
      </c>
      <c r="AJ2660" s="2">
        <f>IFERROR(L2660/(T2660+AC2660+(AG2660/26)),0)</f>
        <v>0</v>
      </c>
      <c r="AK2660" s="2">
        <f>IFERROR(M2660/IF((U2660+(AE2660/26))&gt;=1, (U2660+(AE2660/26)), 1),0)</f>
        <v>0</v>
      </c>
      <c r="AL2660" s="2">
        <f t="shared" si="124"/>
        <v>0</v>
      </c>
      <c r="AM2660">
        <f>IFERROR(M2660/IF((U2660+(AF2660/26))&gt;=1, (U2660+(AF2660/26)), 1),M2660)</f>
        <v>0</v>
      </c>
      <c r="AN2660" s="3" t="str">
        <f>IF(AND(AM2660&gt;N2660,AM2660&gt;$AP$1,Z2660="Yes"),"BUY","")</f>
        <v/>
      </c>
      <c r="AO2660" s="4" t="str">
        <f t="shared" si="125"/>
        <v/>
      </c>
    </row>
    <row r="2661" spans="1:41" x14ac:dyDescent="0.25">
      <c r="A2661"/>
      <c r="B2661"/>
      <c r="D2661"/>
      <c r="E2661"/>
      <c r="F2661"/>
      <c r="G2661"/>
      <c r="H2661"/>
      <c r="I2661"/>
      <c r="J2661" s="1"/>
      <c r="K2661"/>
      <c r="L2661"/>
      <c r="M2661"/>
      <c r="N2661"/>
      <c r="O2661"/>
      <c r="P2661"/>
      <c r="Q2661"/>
      <c r="R2661" s="1"/>
      <c r="S2661"/>
      <c r="T2661"/>
      <c r="U2661"/>
      <c r="V2661"/>
      <c r="W2661"/>
      <c r="X2661"/>
      <c r="Y2661"/>
      <c r="Z2661"/>
      <c r="AA2661" s="10"/>
      <c r="AB2661"/>
      <c r="AC2661"/>
      <c r="AD2661"/>
      <c r="AE2661"/>
      <c r="AF2661"/>
      <c r="AG2661"/>
      <c r="AH2661"/>
      <c r="AI2661" s="3">
        <f t="shared" si="126"/>
        <v>0</v>
      </c>
      <c r="AJ2661" s="2">
        <f>IFERROR(L2661/(T2661+AC2661+(AG2661/26)),0)</f>
        <v>0</v>
      </c>
      <c r="AK2661" s="2">
        <f>IFERROR(M2661/IF((U2661+(AE2661/26))&gt;=1, (U2661+(AE2661/26)), 1),0)</f>
        <v>0</v>
      </c>
      <c r="AL2661" s="2">
        <f t="shared" si="124"/>
        <v>0</v>
      </c>
      <c r="AM2661">
        <f>IFERROR(M2661/IF((U2661+(AF2661/26))&gt;=1, (U2661+(AF2661/26)), 1),M2661)</f>
        <v>0</v>
      </c>
      <c r="AN2661" s="3" t="str">
        <f>IF(AND(AM2661&gt;N2661,AM2661&gt;$AP$1,Z2661="Yes"),"BUY","")</f>
        <v/>
      </c>
      <c r="AO2661" s="4" t="str">
        <f t="shared" si="125"/>
        <v/>
      </c>
    </row>
    <row r="2662" spans="1:41" x14ac:dyDescent="0.25">
      <c r="A2662"/>
      <c r="B2662" s="11"/>
      <c r="D2662"/>
      <c r="E2662"/>
      <c r="F2662"/>
      <c r="G2662"/>
      <c r="H2662"/>
      <c r="I2662"/>
      <c r="J2662" s="1"/>
      <c r="K2662"/>
      <c r="L2662"/>
      <c r="M2662"/>
      <c r="N2662"/>
      <c r="O2662"/>
      <c r="P2662"/>
      <c r="Q2662"/>
      <c r="R2662" s="1"/>
      <c r="S2662"/>
      <c r="T2662"/>
      <c r="U2662"/>
      <c r="V2662"/>
      <c r="W2662"/>
      <c r="X2662"/>
      <c r="Y2662"/>
      <c r="Z2662"/>
      <c r="AA2662" s="10"/>
      <c r="AB2662"/>
      <c r="AC2662"/>
      <c r="AD2662"/>
      <c r="AE2662"/>
      <c r="AF2662"/>
      <c r="AG2662"/>
      <c r="AH2662"/>
      <c r="AI2662" s="3">
        <f t="shared" si="126"/>
        <v>0</v>
      </c>
      <c r="AJ2662" s="2">
        <f>IFERROR(L2662/(T2662+AC2662+(AG2662/26)),0)</f>
        <v>0</v>
      </c>
      <c r="AK2662" s="2">
        <f>IFERROR(M2662/IF((U2662+(AE2662/26))&gt;=1, (U2662+(AE2662/26)), 1),0)</f>
        <v>0</v>
      </c>
      <c r="AL2662" s="2">
        <f t="shared" si="124"/>
        <v>0</v>
      </c>
      <c r="AM2662">
        <f>IFERROR(M2662/IF((U2662+(AF2662/26))&gt;=1, (U2662+(AF2662/26)), 1),M2662)</f>
        <v>0</v>
      </c>
      <c r="AN2662" s="3" t="str">
        <f>IF(AND(AM2662&gt;N2662,AM2662&gt;$AP$1,Z2662="Yes"),"BUY","")</f>
        <v/>
      </c>
      <c r="AO2662" s="4" t="str">
        <f t="shared" si="125"/>
        <v/>
      </c>
    </row>
    <row r="2663" spans="1:41" x14ac:dyDescent="0.25">
      <c r="A2663"/>
      <c r="B2663"/>
      <c r="D2663"/>
      <c r="E2663"/>
      <c r="F2663"/>
      <c r="G2663"/>
      <c r="H2663"/>
      <c r="I2663"/>
      <c r="J2663" s="1"/>
      <c r="K2663"/>
      <c r="L2663"/>
      <c r="M2663"/>
      <c r="N2663"/>
      <c r="O2663"/>
      <c r="P2663"/>
      <c r="Q2663"/>
      <c r="R2663" s="1"/>
      <c r="S2663"/>
      <c r="T2663"/>
      <c r="U2663"/>
      <c r="V2663"/>
      <c r="W2663"/>
      <c r="X2663"/>
      <c r="Y2663"/>
      <c r="Z2663"/>
      <c r="AA2663" s="10"/>
      <c r="AB2663"/>
      <c r="AC2663"/>
      <c r="AD2663"/>
      <c r="AE2663"/>
      <c r="AF2663"/>
      <c r="AG2663"/>
      <c r="AH2663"/>
      <c r="AI2663" s="3">
        <f t="shared" si="126"/>
        <v>0</v>
      </c>
      <c r="AJ2663" s="2">
        <f>IFERROR(L2663/(T2663+AC2663+(AG2663/26)),0)</f>
        <v>0</v>
      </c>
      <c r="AK2663" s="2">
        <f>IFERROR(M2663/IF((U2663+(AE2663/26))&gt;=1, (U2663+(AE2663/26)), 1),0)</f>
        <v>0</v>
      </c>
      <c r="AL2663" s="2">
        <f t="shared" si="124"/>
        <v>0</v>
      </c>
      <c r="AM2663">
        <f>IFERROR(M2663/IF((U2663+(AF2663/26))&gt;=1, (U2663+(AF2663/26)), 1),M2663)</f>
        <v>0</v>
      </c>
      <c r="AN2663" s="3" t="str">
        <f>IF(AND(AM2663&gt;N2663,AM2663&gt;$AP$1,Z2663="Yes"),"BUY","")</f>
        <v/>
      </c>
      <c r="AO2663" s="4" t="str">
        <f t="shared" si="125"/>
        <v/>
      </c>
    </row>
    <row r="2664" spans="1:41" x14ac:dyDescent="0.25">
      <c r="A2664"/>
      <c r="B2664"/>
      <c r="D2664"/>
      <c r="E2664"/>
      <c r="F2664"/>
      <c r="G2664"/>
      <c r="H2664"/>
      <c r="I2664"/>
      <c r="J2664" s="1"/>
      <c r="K2664"/>
      <c r="L2664"/>
      <c r="M2664"/>
      <c r="N2664"/>
      <c r="O2664"/>
      <c r="P2664"/>
      <c r="Q2664"/>
      <c r="R2664" s="1"/>
      <c r="S2664"/>
      <c r="T2664"/>
      <c r="U2664"/>
      <c r="V2664"/>
      <c r="W2664"/>
      <c r="X2664"/>
      <c r="Y2664"/>
      <c r="Z2664"/>
      <c r="AA2664" s="10"/>
      <c r="AB2664"/>
      <c r="AC2664"/>
      <c r="AD2664"/>
      <c r="AE2664"/>
      <c r="AF2664"/>
      <c r="AG2664"/>
      <c r="AH2664"/>
      <c r="AI2664" s="3">
        <f t="shared" si="126"/>
        <v>0</v>
      </c>
      <c r="AJ2664" s="2">
        <f>IFERROR(L2664/(T2664+AC2664+(AG2664/26)),0)</f>
        <v>0</v>
      </c>
      <c r="AK2664" s="2">
        <f>IFERROR(M2664/IF((U2664+(AE2664/26))&gt;=1, (U2664+(AE2664/26)), 1),0)</f>
        <v>0</v>
      </c>
      <c r="AL2664" s="2">
        <f t="shared" si="124"/>
        <v>0</v>
      </c>
      <c r="AM2664">
        <f>IFERROR(M2664/IF((U2664+(AF2664/26))&gt;=1, (U2664+(AF2664/26)), 1),M2664)</f>
        <v>0</v>
      </c>
      <c r="AN2664" s="3" t="str">
        <f>IF(AND(AM2664&gt;N2664,AM2664&gt;$AP$1,Z2664="Yes"),"BUY","")</f>
        <v/>
      </c>
      <c r="AO2664" s="4" t="str">
        <f t="shared" si="125"/>
        <v/>
      </c>
    </row>
    <row r="2665" spans="1:41" x14ac:dyDescent="0.25">
      <c r="A2665"/>
      <c r="B2665"/>
      <c r="D2665"/>
      <c r="E2665"/>
      <c r="F2665"/>
      <c r="G2665"/>
      <c r="H2665"/>
      <c r="I2665"/>
      <c r="J2665" s="1"/>
      <c r="K2665"/>
      <c r="L2665"/>
      <c r="M2665"/>
      <c r="N2665"/>
      <c r="O2665"/>
      <c r="P2665"/>
      <c r="Q2665"/>
      <c r="R2665" s="1"/>
      <c r="S2665"/>
      <c r="T2665"/>
      <c r="U2665"/>
      <c r="V2665"/>
      <c r="W2665"/>
      <c r="X2665"/>
      <c r="Y2665"/>
      <c r="Z2665"/>
      <c r="AA2665" s="10"/>
      <c r="AB2665"/>
      <c r="AC2665"/>
      <c r="AD2665"/>
      <c r="AE2665"/>
      <c r="AF2665"/>
      <c r="AG2665"/>
      <c r="AH2665"/>
      <c r="AI2665" s="3">
        <f t="shared" si="126"/>
        <v>0</v>
      </c>
      <c r="AJ2665" s="2">
        <f>IFERROR(L2665/(T2665+AC2665+(AG2665/26)),0)</f>
        <v>0</v>
      </c>
      <c r="AK2665" s="2">
        <f>IFERROR(M2665/IF((U2665+(AE2665/26))&gt;=1, (U2665+(AE2665/26)), 1),0)</f>
        <v>0</v>
      </c>
      <c r="AL2665" s="2">
        <f t="shared" si="124"/>
        <v>0</v>
      </c>
      <c r="AM2665">
        <f>IFERROR(M2665/IF((U2665+(AF2665/26))&gt;=1, (U2665+(AF2665/26)), 1),M2665)</f>
        <v>0</v>
      </c>
      <c r="AN2665" s="3" t="str">
        <f>IF(AND(AM2665&gt;N2665,AM2665&gt;$AP$1,Z2665="Yes"),"BUY","")</f>
        <v/>
      </c>
      <c r="AO2665" s="4" t="str">
        <f t="shared" si="125"/>
        <v/>
      </c>
    </row>
    <row r="2666" spans="1:41" x14ac:dyDescent="0.25">
      <c r="A2666"/>
      <c r="B2666"/>
      <c r="D2666"/>
      <c r="E2666"/>
      <c r="F2666"/>
      <c r="G2666"/>
      <c r="H2666"/>
      <c r="I2666"/>
      <c r="J2666" s="1"/>
      <c r="K2666"/>
      <c r="L2666"/>
      <c r="M2666"/>
      <c r="N2666"/>
      <c r="O2666"/>
      <c r="P2666"/>
      <c r="Q2666"/>
      <c r="R2666" s="1"/>
      <c r="S2666"/>
      <c r="T2666"/>
      <c r="U2666"/>
      <c r="V2666"/>
      <c r="W2666"/>
      <c r="X2666"/>
      <c r="Y2666"/>
      <c r="Z2666"/>
      <c r="AA2666" s="10"/>
      <c r="AB2666"/>
      <c r="AC2666"/>
      <c r="AD2666"/>
      <c r="AE2666"/>
      <c r="AF2666"/>
      <c r="AG2666"/>
      <c r="AH2666"/>
      <c r="AI2666" s="3">
        <f t="shared" si="126"/>
        <v>0</v>
      </c>
      <c r="AJ2666" s="2">
        <f>IFERROR(L2666/(T2666+AC2666+(AG2666/26)),0)</f>
        <v>0</v>
      </c>
      <c r="AK2666" s="2">
        <f>IFERROR(M2666/IF((U2666+(AE2666/26))&gt;=1, (U2666+(AE2666/26)), 1),0)</f>
        <v>0</v>
      </c>
      <c r="AL2666" s="2">
        <f t="shared" si="124"/>
        <v>0</v>
      </c>
      <c r="AM2666">
        <f>IFERROR(M2666/IF((U2666+(AF2666/26))&gt;=1, (U2666+(AF2666/26)), 1),M2666)</f>
        <v>0</v>
      </c>
      <c r="AN2666" s="3" t="str">
        <f>IF(AND(AM2666&gt;N2666,AM2666&gt;$AP$1,Z2666="Yes"),"BUY","")</f>
        <v/>
      </c>
      <c r="AO2666" s="4" t="str">
        <f t="shared" si="125"/>
        <v/>
      </c>
    </row>
    <row r="2667" spans="1:41" x14ac:dyDescent="0.25">
      <c r="A2667"/>
      <c r="B2667"/>
      <c r="D2667"/>
      <c r="E2667"/>
      <c r="F2667"/>
      <c r="G2667"/>
      <c r="H2667"/>
      <c r="I2667"/>
      <c r="J2667" s="1"/>
      <c r="K2667"/>
      <c r="L2667"/>
      <c r="M2667"/>
      <c r="N2667"/>
      <c r="O2667"/>
      <c r="P2667"/>
      <c r="Q2667"/>
      <c r="R2667" s="1"/>
      <c r="S2667"/>
      <c r="T2667"/>
      <c r="U2667"/>
      <c r="V2667"/>
      <c r="W2667"/>
      <c r="X2667"/>
      <c r="Y2667"/>
      <c r="Z2667"/>
      <c r="AA2667" s="10"/>
      <c r="AB2667"/>
      <c r="AC2667"/>
      <c r="AD2667"/>
      <c r="AE2667"/>
      <c r="AF2667"/>
      <c r="AG2667"/>
      <c r="AH2667"/>
      <c r="AI2667" s="3">
        <f t="shared" si="126"/>
        <v>0</v>
      </c>
      <c r="AJ2667" s="2">
        <f>IFERROR(L2667/(T2667+AC2667+(AG2667/26)),0)</f>
        <v>0</v>
      </c>
      <c r="AK2667" s="2">
        <f>IFERROR(M2667/IF((U2667+(AE2667/26))&gt;=1, (U2667+(AE2667/26)), 1),0)</f>
        <v>0</v>
      </c>
      <c r="AL2667" s="2">
        <f t="shared" si="124"/>
        <v>0</v>
      </c>
      <c r="AM2667">
        <f>IFERROR(M2667/IF((U2667+(AF2667/26))&gt;=1, (U2667+(AF2667/26)), 1),M2667)</f>
        <v>0</v>
      </c>
      <c r="AN2667" s="3" t="str">
        <f>IF(AND(AM2667&gt;N2667,AM2667&gt;$AP$1,Z2667="Yes"),"BUY","")</f>
        <v/>
      </c>
      <c r="AO2667" s="4" t="str">
        <f t="shared" si="125"/>
        <v/>
      </c>
    </row>
    <row r="2668" spans="1:41" x14ac:dyDescent="0.25">
      <c r="A2668"/>
      <c r="B2668"/>
      <c r="D2668"/>
      <c r="E2668"/>
      <c r="F2668"/>
      <c r="G2668"/>
      <c r="H2668"/>
      <c r="I2668"/>
      <c r="J2668" s="1"/>
      <c r="K2668"/>
      <c r="L2668"/>
      <c r="M2668"/>
      <c r="N2668"/>
      <c r="O2668"/>
      <c r="P2668"/>
      <c r="Q2668"/>
      <c r="R2668" s="1"/>
      <c r="S2668"/>
      <c r="T2668"/>
      <c r="U2668"/>
      <c r="V2668"/>
      <c r="W2668"/>
      <c r="X2668"/>
      <c r="Y2668"/>
      <c r="Z2668"/>
      <c r="AA2668" s="10"/>
      <c r="AB2668"/>
      <c r="AC2668"/>
      <c r="AD2668"/>
      <c r="AE2668"/>
      <c r="AF2668"/>
      <c r="AG2668"/>
      <c r="AH2668"/>
      <c r="AI2668" s="3">
        <f t="shared" si="126"/>
        <v>0</v>
      </c>
      <c r="AJ2668" s="2">
        <f>IFERROR(L2668/(T2668+AC2668+(AG2668/26)),0)</f>
        <v>0</v>
      </c>
      <c r="AK2668" s="2">
        <f>IFERROR(M2668/IF((U2668+(AE2668/26))&gt;=1, (U2668+(AE2668/26)), 1),0)</f>
        <v>0</v>
      </c>
      <c r="AL2668" s="2">
        <f t="shared" si="124"/>
        <v>0</v>
      </c>
      <c r="AM2668">
        <f>IFERROR(M2668/IF((U2668+(AF2668/26))&gt;=1, (U2668+(AF2668/26)), 1),M2668)</f>
        <v>0</v>
      </c>
      <c r="AN2668" s="3" t="str">
        <f>IF(AND(AM2668&gt;N2668,AM2668&gt;$AP$1,Z2668="Yes"),"BUY","")</f>
        <v/>
      </c>
      <c r="AO2668" s="4" t="str">
        <f t="shared" si="125"/>
        <v/>
      </c>
    </row>
    <row r="2669" spans="1:41" x14ac:dyDescent="0.25">
      <c r="A2669"/>
      <c r="B2669" s="11"/>
      <c r="D2669"/>
      <c r="E2669"/>
      <c r="F2669"/>
      <c r="G2669"/>
      <c r="H2669"/>
      <c r="I2669"/>
      <c r="J2669" s="1"/>
      <c r="K2669"/>
      <c r="L2669"/>
      <c r="M2669"/>
      <c r="N2669"/>
      <c r="O2669"/>
      <c r="P2669"/>
      <c r="Q2669"/>
      <c r="R2669" s="1"/>
      <c r="S2669"/>
      <c r="T2669"/>
      <c r="U2669"/>
      <c r="V2669"/>
      <c r="W2669"/>
      <c r="X2669"/>
      <c r="Y2669"/>
      <c r="Z2669"/>
      <c r="AA2669" s="10"/>
      <c r="AB2669"/>
      <c r="AC2669"/>
      <c r="AD2669"/>
      <c r="AE2669"/>
      <c r="AF2669"/>
      <c r="AG2669"/>
      <c r="AH2669"/>
      <c r="AI2669" s="3">
        <f t="shared" si="126"/>
        <v>0</v>
      </c>
      <c r="AJ2669" s="2">
        <f>IFERROR(L2669/(T2669+AC2669+(AG2669/26)),0)</f>
        <v>0</v>
      </c>
      <c r="AK2669" s="2">
        <f>IFERROR(M2669/IF((U2669+(AE2669/26))&gt;=1, (U2669+(AE2669/26)), 1),0)</f>
        <v>0</v>
      </c>
      <c r="AL2669" s="2">
        <f t="shared" si="124"/>
        <v>0</v>
      </c>
      <c r="AM2669">
        <f>IFERROR(M2669/IF((U2669+(AF2669/26))&gt;=1, (U2669+(AF2669/26)), 1),M2669)</f>
        <v>0</v>
      </c>
      <c r="AN2669" s="3" t="str">
        <f>IF(AND(AM2669&gt;N2669,AM2669&gt;$AP$1,Z2669="Yes"),"BUY","")</f>
        <v/>
      </c>
      <c r="AO2669" s="4" t="str">
        <f t="shared" si="125"/>
        <v/>
      </c>
    </row>
    <row r="2670" spans="1:41" x14ac:dyDescent="0.25">
      <c r="A2670"/>
      <c r="B2670"/>
      <c r="D2670"/>
      <c r="E2670"/>
      <c r="F2670"/>
      <c r="G2670"/>
      <c r="H2670"/>
      <c r="I2670"/>
      <c r="J2670" s="1"/>
      <c r="K2670"/>
      <c r="L2670"/>
      <c r="M2670"/>
      <c r="N2670"/>
      <c r="O2670"/>
      <c r="P2670"/>
      <c r="Q2670"/>
      <c r="R2670" s="1"/>
      <c r="S2670"/>
      <c r="T2670"/>
      <c r="U2670"/>
      <c r="V2670"/>
      <c r="W2670"/>
      <c r="X2670"/>
      <c r="Y2670"/>
      <c r="Z2670"/>
      <c r="AA2670" s="10"/>
      <c r="AB2670"/>
      <c r="AC2670"/>
      <c r="AD2670"/>
      <c r="AE2670"/>
      <c r="AF2670"/>
      <c r="AG2670"/>
      <c r="AH2670"/>
      <c r="AI2670" s="3">
        <f t="shared" si="126"/>
        <v>0</v>
      </c>
      <c r="AJ2670" s="2">
        <f>IFERROR(L2670/(T2670+AC2670+(AG2670/26)),0)</f>
        <v>0</v>
      </c>
      <c r="AK2670" s="2">
        <f>IFERROR(M2670/IF((U2670+(AE2670/26))&gt;=1, (U2670+(AE2670/26)), 1),0)</f>
        <v>0</v>
      </c>
      <c r="AL2670" s="2">
        <f t="shared" si="124"/>
        <v>0</v>
      </c>
      <c r="AM2670">
        <f>IFERROR(M2670/IF((U2670+(AF2670/26))&gt;=1, (U2670+(AF2670/26)), 1),M2670)</f>
        <v>0</v>
      </c>
      <c r="AN2670" s="3" t="str">
        <f>IF(AND(AM2670&gt;N2670,AM2670&gt;$AP$1,Z2670="Yes"),"BUY","")</f>
        <v/>
      </c>
      <c r="AO2670" s="4" t="str">
        <f t="shared" si="125"/>
        <v/>
      </c>
    </row>
    <row r="2671" spans="1:41" x14ac:dyDescent="0.25">
      <c r="A2671"/>
      <c r="B2671"/>
      <c r="D2671"/>
      <c r="E2671"/>
      <c r="F2671"/>
      <c r="G2671"/>
      <c r="H2671"/>
      <c r="I2671"/>
      <c r="J2671" s="1"/>
      <c r="K2671"/>
      <c r="L2671"/>
      <c r="M2671"/>
      <c r="N2671"/>
      <c r="O2671"/>
      <c r="P2671"/>
      <c r="Q2671"/>
      <c r="R2671" s="1"/>
      <c r="S2671"/>
      <c r="T2671"/>
      <c r="U2671"/>
      <c r="V2671"/>
      <c r="W2671"/>
      <c r="X2671"/>
      <c r="Y2671"/>
      <c r="Z2671"/>
      <c r="AA2671" s="10"/>
      <c r="AB2671"/>
      <c r="AC2671"/>
      <c r="AD2671"/>
      <c r="AE2671"/>
      <c r="AF2671"/>
      <c r="AG2671"/>
      <c r="AH2671"/>
      <c r="AI2671" s="3">
        <f t="shared" si="126"/>
        <v>0</v>
      </c>
      <c r="AJ2671" s="2">
        <f>IFERROR(L2671/(T2671+AC2671+(AG2671/26)),0)</f>
        <v>0</v>
      </c>
      <c r="AK2671" s="2">
        <f>IFERROR(M2671/IF((U2671+(AE2671/26))&gt;=1, (U2671+(AE2671/26)), 1),0)</f>
        <v>0</v>
      </c>
      <c r="AL2671" s="2">
        <f t="shared" si="124"/>
        <v>0</v>
      </c>
      <c r="AM2671">
        <f>IFERROR(M2671/IF((U2671+(AF2671/26))&gt;=1, (U2671+(AF2671/26)), 1),M2671)</f>
        <v>0</v>
      </c>
      <c r="AN2671" s="3" t="str">
        <f>IF(AND(AM2671&gt;N2671,AM2671&gt;$AP$1,Z2671="Yes"),"BUY","")</f>
        <v/>
      </c>
      <c r="AO2671" s="4" t="str">
        <f t="shared" si="125"/>
        <v/>
      </c>
    </row>
    <row r="2672" spans="1:41" x14ac:dyDescent="0.25">
      <c r="A2672"/>
      <c r="B2672"/>
      <c r="D2672"/>
      <c r="E2672"/>
      <c r="F2672"/>
      <c r="G2672"/>
      <c r="H2672"/>
      <c r="I2672"/>
      <c r="J2672" s="1"/>
      <c r="K2672"/>
      <c r="L2672"/>
      <c r="M2672"/>
      <c r="N2672"/>
      <c r="O2672"/>
      <c r="P2672"/>
      <c r="Q2672"/>
      <c r="R2672" s="1"/>
      <c r="S2672"/>
      <c r="T2672"/>
      <c r="U2672"/>
      <c r="V2672"/>
      <c r="W2672"/>
      <c r="X2672"/>
      <c r="Y2672"/>
      <c r="Z2672"/>
      <c r="AA2672" s="10"/>
      <c r="AB2672"/>
      <c r="AC2672"/>
      <c r="AD2672"/>
      <c r="AE2672"/>
      <c r="AF2672"/>
      <c r="AG2672"/>
      <c r="AH2672"/>
      <c r="AI2672" s="3">
        <f t="shared" si="126"/>
        <v>0</v>
      </c>
      <c r="AJ2672" s="2">
        <f>IFERROR(L2672/(T2672+AC2672+(AG2672/26)),0)</f>
        <v>0</v>
      </c>
      <c r="AK2672" s="2">
        <f>IFERROR(M2672/IF((U2672+(AE2672/26))&gt;=1, (U2672+(AE2672/26)), 1),0)</f>
        <v>0</v>
      </c>
      <c r="AL2672" s="2">
        <f t="shared" si="124"/>
        <v>0</v>
      </c>
      <c r="AM2672">
        <f>IFERROR(M2672/IF((U2672+(AF2672/26))&gt;=1, (U2672+(AF2672/26)), 1),M2672)</f>
        <v>0</v>
      </c>
      <c r="AN2672" s="3" t="str">
        <f>IF(AND(AM2672&gt;N2672,AM2672&gt;$AP$1,Z2672="Yes"),"BUY","")</f>
        <v/>
      </c>
      <c r="AO2672" s="4" t="str">
        <f t="shared" si="125"/>
        <v/>
      </c>
    </row>
    <row r="2673" spans="1:41" x14ac:dyDescent="0.25">
      <c r="A2673"/>
      <c r="B2673"/>
      <c r="D2673"/>
      <c r="E2673"/>
      <c r="F2673"/>
      <c r="G2673"/>
      <c r="H2673"/>
      <c r="I2673"/>
      <c r="J2673" s="1"/>
      <c r="K2673"/>
      <c r="L2673"/>
      <c r="M2673"/>
      <c r="N2673"/>
      <c r="O2673"/>
      <c r="P2673"/>
      <c r="Q2673"/>
      <c r="R2673" s="1"/>
      <c r="S2673"/>
      <c r="T2673"/>
      <c r="U2673"/>
      <c r="V2673"/>
      <c r="W2673"/>
      <c r="X2673"/>
      <c r="Y2673"/>
      <c r="Z2673"/>
      <c r="AA2673" s="10"/>
      <c r="AB2673"/>
      <c r="AC2673"/>
      <c r="AD2673"/>
      <c r="AE2673"/>
      <c r="AF2673"/>
      <c r="AG2673"/>
      <c r="AH2673"/>
      <c r="AI2673" s="3">
        <f t="shared" si="126"/>
        <v>0</v>
      </c>
      <c r="AJ2673" s="2">
        <f>IFERROR(L2673/(T2673+AC2673+(AG2673/26)),0)</f>
        <v>0</v>
      </c>
      <c r="AK2673" s="2">
        <f>IFERROR(M2673/IF((U2673+(AE2673/26))&gt;=1, (U2673+(AE2673/26)), 1),0)</f>
        <v>0</v>
      </c>
      <c r="AL2673" s="2">
        <f t="shared" si="124"/>
        <v>0</v>
      </c>
      <c r="AM2673">
        <f>IFERROR(M2673/IF((U2673+(AF2673/26))&gt;=1, (U2673+(AF2673/26)), 1),M2673)</f>
        <v>0</v>
      </c>
      <c r="AN2673" s="3" t="str">
        <f>IF(AND(AM2673&gt;N2673,AM2673&gt;$AP$1,Z2673="Yes"),"BUY","")</f>
        <v/>
      </c>
      <c r="AO2673" s="4" t="str">
        <f t="shared" si="125"/>
        <v/>
      </c>
    </row>
    <row r="2674" spans="1:41" x14ac:dyDescent="0.25">
      <c r="A2674"/>
      <c r="B2674" s="11"/>
      <c r="D2674"/>
      <c r="E2674"/>
      <c r="F2674"/>
      <c r="G2674"/>
      <c r="H2674"/>
      <c r="I2674"/>
      <c r="J2674" s="1"/>
      <c r="K2674"/>
      <c r="L2674"/>
      <c r="M2674"/>
      <c r="N2674"/>
      <c r="O2674"/>
      <c r="P2674"/>
      <c r="Q2674"/>
      <c r="R2674" s="1"/>
      <c r="S2674"/>
      <c r="T2674"/>
      <c r="U2674"/>
      <c r="V2674"/>
      <c r="W2674"/>
      <c r="X2674"/>
      <c r="Y2674"/>
      <c r="Z2674"/>
      <c r="AA2674" s="10"/>
      <c r="AB2674"/>
      <c r="AC2674"/>
      <c r="AD2674"/>
      <c r="AE2674"/>
      <c r="AF2674"/>
      <c r="AG2674"/>
      <c r="AH2674"/>
      <c r="AI2674" s="3">
        <f t="shared" si="126"/>
        <v>0</v>
      </c>
      <c r="AJ2674" s="2">
        <f>IFERROR(L2674/(T2674+AC2674+(AG2674/26)),0)</f>
        <v>0</v>
      </c>
      <c r="AK2674" s="2">
        <f>IFERROR(M2674/IF((U2674+(AE2674/26))&gt;=1, (U2674+(AE2674/26)), 1),0)</f>
        <v>0</v>
      </c>
      <c r="AL2674" s="2">
        <f t="shared" si="124"/>
        <v>0</v>
      </c>
      <c r="AM2674">
        <f>IFERROR(M2674/IF((U2674+(AF2674/26))&gt;=1, (U2674+(AF2674/26)), 1),M2674)</f>
        <v>0</v>
      </c>
      <c r="AN2674" s="3" t="str">
        <f>IF(AND(AM2674&gt;N2674,AM2674&gt;$AP$1,Z2674="Yes"),"BUY","")</f>
        <v/>
      </c>
      <c r="AO2674" s="4" t="str">
        <f t="shared" si="125"/>
        <v/>
      </c>
    </row>
    <row r="2675" spans="1:41" x14ac:dyDescent="0.25">
      <c r="A2675"/>
      <c r="B2675"/>
      <c r="D2675"/>
      <c r="E2675"/>
      <c r="F2675"/>
      <c r="G2675"/>
      <c r="H2675"/>
      <c r="I2675"/>
      <c r="J2675" s="1"/>
      <c r="K2675"/>
      <c r="L2675"/>
      <c r="M2675"/>
      <c r="N2675"/>
      <c r="O2675"/>
      <c r="P2675"/>
      <c r="Q2675"/>
      <c r="R2675" s="1"/>
      <c r="S2675"/>
      <c r="T2675"/>
      <c r="U2675"/>
      <c r="V2675"/>
      <c r="W2675"/>
      <c r="X2675"/>
      <c r="Y2675"/>
      <c r="Z2675"/>
      <c r="AA2675" s="10"/>
      <c r="AB2675"/>
      <c r="AC2675"/>
      <c r="AD2675"/>
      <c r="AE2675"/>
      <c r="AF2675"/>
      <c r="AG2675"/>
      <c r="AH2675"/>
      <c r="AI2675" s="3">
        <f t="shared" si="126"/>
        <v>0</v>
      </c>
      <c r="AJ2675" s="2">
        <f>IFERROR(L2675/(T2675+AC2675+(AG2675/26)),0)</f>
        <v>0</v>
      </c>
      <c r="AK2675" s="2">
        <f>IFERROR(M2675/IF((U2675+(AE2675/26))&gt;=1, (U2675+(AE2675/26)), 1),0)</f>
        <v>0</v>
      </c>
      <c r="AL2675" s="2">
        <f t="shared" si="124"/>
        <v>0</v>
      </c>
      <c r="AM2675">
        <f>IFERROR(M2675/IF((U2675+(AF2675/26))&gt;=1, (U2675+(AF2675/26)), 1),M2675)</f>
        <v>0</v>
      </c>
      <c r="AN2675" s="3" t="str">
        <f>IF(AND(AM2675&gt;N2675,AM2675&gt;$AP$1,Z2675="Yes"),"BUY","")</f>
        <v/>
      </c>
      <c r="AO2675" s="4" t="str">
        <f t="shared" si="125"/>
        <v/>
      </c>
    </row>
    <row r="2676" spans="1:41" x14ac:dyDescent="0.25">
      <c r="A2676"/>
      <c r="B2676"/>
      <c r="D2676"/>
      <c r="E2676"/>
      <c r="F2676"/>
      <c r="G2676"/>
      <c r="H2676"/>
      <c r="I2676"/>
      <c r="J2676" s="1"/>
      <c r="K2676"/>
      <c r="L2676"/>
      <c r="M2676"/>
      <c r="N2676"/>
      <c r="O2676"/>
      <c r="P2676"/>
      <c r="Q2676"/>
      <c r="R2676" s="1"/>
      <c r="S2676"/>
      <c r="T2676"/>
      <c r="U2676"/>
      <c r="V2676"/>
      <c r="W2676"/>
      <c r="X2676"/>
      <c r="Y2676"/>
      <c r="Z2676"/>
      <c r="AA2676" s="10"/>
      <c r="AB2676"/>
      <c r="AC2676"/>
      <c r="AD2676"/>
      <c r="AE2676"/>
      <c r="AF2676"/>
      <c r="AG2676"/>
      <c r="AH2676"/>
      <c r="AI2676" s="3">
        <f t="shared" si="126"/>
        <v>0</v>
      </c>
      <c r="AJ2676" s="2">
        <f>IFERROR(L2676/(T2676+AC2676+(AG2676/26)),0)</f>
        <v>0</v>
      </c>
      <c r="AK2676" s="2">
        <f>IFERROR(M2676/IF((U2676+(AE2676/26))&gt;=1, (U2676+(AE2676/26)), 1),0)</f>
        <v>0</v>
      </c>
      <c r="AL2676" s="2">
        <f t="shared" si="124"/>
        <v>0</v>
      </c>
      <c r="AM2676">
        <f>IFERROR(M2676/IF((U2676+(AF2676/26))&gt;=1, (U2676+(AF2676/26)), 1),M2676)</f>
        <v>0</v>
      </c>
      <c r="AN2676" s="3" t="str">
        <f>IF(AND(AM2676&gt;N2676,AM2676&gt;$AP$1,Z2676="Yes"),"BUY","")</f>
        <v/>
      </c>
      <c r="AO2676" s="4" t="str">
        <f t="shared" si="125"/>
        <v/>
      </c>
    </row>
    <row r="2677" spans="1:41" x14ac:dyDescent="0.25">
      <c r="A2677"/>
      <c r="B2677"/>
      <c r="D2677"/>
      <c r="E2677"/>
      <c r="F2677"/>
      <c r="G2677"/>
      <c r="H2677"/>
      <c r="I2677"/>
      <c r="J2677" s="1"/>
      <c r="K2677"/>
      <c r="L2677"/>
      <c r="M2677"/>
      <c r="N2677"/>
      <c r="O2677"/>
      <c r="P2677"/>
      <c r="Q2677"/>
      <c r="R2677" s="1"/>
      <c r="S2677"/>
      <c r="T2677"/>
      <c r="U2677"/>
      <c r="V2677"/>
      <c r="W2677"/>
      <c r="X2677"/>
      <c r="Y2677"/>
      <c r="Z2677"/>
      <c r="AA2677" s="10"/>
      <c r="AB2677"/>
      <c r="AC2677"/>
      <c r="AD2677"/>
      <c r="AE2677"/>
      <c r="AF2677"/>
      <c r="AG2677"/>
      <c r="AH2677"/>
      <c r="AI2677" s="3">
        <f t="shared" si="126"/>
        <v>0</v>
      </c>
      <c r="AJ2677" s="2">
        <f>IFERROR(L2677/(T2677+AC2677+(AG2677/26)),0)</f>
        <v>0</v>
      </c>
      <c r="AK2677" s="2">
        <f>IFERROR(M2677/IF((U2677+(AE2677/26))&gt;=1, (U2677+(AE2677/26)), 1),0)</f>
        <v>0</v>
      </c>
      <c r="AL2677" s="2">
        <f t="shared" si="124"/>
        <v>0</v>
      </c>
      <c r="AM2677">
        <f>IFERROR(M2677/IF((U2677+(AF2677/26))&gt;=1, (U2677+(AF2677/26)), 1),M2677)</f>
        <v>0</v>
      </c>
      <c r="AN2677" s="3" t="str">
        <f>IF(AND(AM2677&gt;N2677,AM2677&gt;$AP$1,Z2677="Yes"),"BUY","")</f>
        <v/>
      </c>
      <c r="AO2677" s="4" t="str">
        <f t="shared" si="125"/>
        <v/>
      </c>
    </row>
    <row r="2678" spans="1:41" x14ac:dyDescent="0.25">
      <c r="A2678"/>
      <c r="B2678"/>
      <c r="D2678"/>
      <c r="E2678"/>
      <c r="F2678"/>
      <c r="G2678"/>
      <c r="H2678"/>
      <c r="I2678"/>
      <c r="J2678" s="1"/>
      <c r="K2678"/>
      <c r="L2678"/>
      <c r="M2678"/>
      <c r="N2678"/>
      <c r="O2678"/>
      <c r="P2678"/>
      <c r="Q2678"/>
      <c r="R2678" s="1"/>
      <c r="S2678"/>
      <c r="T2678"/>
      <c r="U2678"/>
      <c r="V2678"/>
      <c r="W2678"/>
      <c r="X2678"/>
      <c r="Y2678"/>
      <c r="Z2678"/>
      <c r="AA2678" s="10"/>
      <c r="AB2678"/>
      <c r="AC2678"/>
      <c r="AD2678"/>
      <c r="AE2678"/>
      <c r="AF2678"/>
      <c r="AG2678"/>
      <c r="AH2678"/>
      <c r="AI2678" s="3">
        <f t="shared" si="126"/>
        <v>0</v>
      </c>
      <c r="AJ2678" s="2">
        <f>IFERROR(L2678/(T2678+AC2678+(AG2678/26)),0)</f>
        <v>0</v>
      </c>
      <c r="AK2678" s="2">
        <f>IFERROR(M2678/IF((U2678+(AE2678/26))&gt;=1, (U2678+(AE2678/26)), 1),0)</f>
        <v>0</v>
      </c>
      <c r="AL2678" s="2">
        <f t="shared" si="124"/>
        <v>0</v>
      </c>
      <c r="AM2678">
        <f>IFERROR(M2678/IF((U2678+(AF2678/26))&gt;=1, (U2678+(AF2678/26)), 1),M2678)</f>
        <v>0</v>
      </c>
      <c r="AN2678" s="3" t="str">
        <f>IF(AND(AM2678&gt;N2678,AM2678&gt;$AP$1,Z2678="Yes"),"BUY","")</f>
        <v/>
      </c>
      <c r="AO2678" s="4" t="str">
        <f t="shared" si="125"/>
        <v/>
      </c>
    </row>
    <row r="2679" spans="1:41" x14ac:dyDescent="0.25">
      <c r="A2679"/>
      <c r="B2679"/>
      <c r="D2679"/>
      <c r="E2679"/>
      <c r="F2679"/>
      <c r="G2679"/>
      <c r="H2679"/>
      <c r="I2679"/>
      <c r="J2679" s="1"/>
      <c r="K2679"/>
      <c r="L2679"/>
      <c r="M2679"/>
      <c r="N2679"/>
      <c r="O2679"/>
      <c r="P2679"/>
      <c r="Q2679"/>
      <c r="R2679" s="1"/>
      <c r="S2679"/>
      <c r="T2679"/>
      <c r="U2679"/>
      <c r="V2679"/>
      <c r="W2679"/>
      <c r="X2679"/>
      <c r="Y2679"/>
      <c r="Z2679"/>
      <c r="AA2679" s="10"/>
      <c r="AB2679"/>
      <c r="AC2679"/>
      <c r="AD2679"/>
      <c r="AE2679"/>
      <c r="AF2679"/>
      <c r="AG2679"/>
      <c r="AH2679"/>
      <c r="AI2679" s="3">
        <f t="shared" si="126"/>
        <v>0</v>
      </c>
      <c r="AJ2679" s="2">
        <f>IFERROR(L2679/(T2679+AC2679+(AG2679/26)),0)</f>
        <v>0</v>
      </c>
      <c r="AK2679" s="2">
        <f>IFERROR(M2679/IF((U2679+(AE2679/26))&gt;=1, (U2679+(AE2679/26)), 1),0)</f>
        <v>0</v>
      </c>
      <c r="AL2679" s="2">
        <f t="shared" si="124"/>
        <v>0</v>
      </c>
      <c r="AM2679">
        <f>IFERROR(M2679/IF((U2679+(AF2679/26))&gt;=1, (U2679+(AF2679/26)), 1),M2679)</f>
        <v>0</v>
      </c>
      <c r="AN2679" s="3" t="str">
        <f>IF(AND(AM2679&gt;N2679,AM2679&gt;$AP$1,Z2679="Yes"),"BUY","")</f>
        <v/>
      </c>
      <c r="AO2679" s="4" t="str">
        <f t="shared" si="125"/>
        <v/>
      </c>
    </row>
    <row r="2680" spans="1:41" x14ac:dyDescent="0.25">
      <c r="A2680"/>
      <c r="B2680"/>
      <c r="D2680"/>
      <c r="E2680"/>
      <c r="F2680"/>
      <c r="G2680"/>
      <c r="H2680"/>
      <c r="I2680"/>
      <c r="J2680" s="1"/>
      <c r="K2680"/>
      <c r="L2680"/>
      <c r="M2680"/>
      <c r="N2680"/>
      <c r="O2680"/>
      <c r="P2680"/>
      <c r="Q2680"/>
      <c r="R2680" s="1"/>
      <c r="S2680"/>
      <c r="T2680"/>
      <c r="U2680"/>
      <c r="V2680"/>
      <c r="W2680"/>
      <c r="X2680"/>
      <c r="Y2680"/>
      <c r="Z2680"/>
      <c r="AA2680" s="10"/>
      <c r="AB2680"/>
      <c r="AC2680"/>
      <c r="AD2680"/>
      <c r="AE2680"/>
      <c r="AF2680"/>
      <c r="AG2680"/>
      <c r="AH2680"/>
      <c r="AI2680" s="3">
        <f t="shared" si="126"/>
        <v>0</v>
      </c>
      <c r="AJ2680" s="2">
        <f>IFERROR(L2680/(T2680+AC2680+(AG2680/26)),0)</f>
        <v>0</v>
      </c>
      <c r="AK2680" s="2">
        <f>IFERROR(M2680/IF((U2680+(AE2680/26))&gt;=1, (U2680+(AE2680/26)), 1),0)</f>
        <v>0</v>
      </c>
      <c r="AL2680" s="2">
        <f t="shared" si="124"/>
        <v>0</v>
      </c>
      <c r="AM2680">
        <f>IFERROR(M2680/IF((U2680+(AF2680/26))&gt;=1, (U2680+(AF2680/26)), 1),M2680)</f>
        <v>0</v>
      </c>
      <c r="AN2680" s="3" t="str">
        <f>IF(AND(AM2680&gt;N2680,AM2680&gt;$AP$1,Z2680="Yes"),"BUY","")</f>
        <v/>
      </c>
      <c r="AO2680" s="4" t="str">
        <f t="shared" si="125"/>
        <v/>
      </c>
    </row>
    <row r="2681" spans="1:41" x14ac:dyDescent="0.25">
      <c r="A2681"/>
      <c r="B2681"/>
      <c r="D2681"/>
      <c r="E2681"/>
      <c r="F2681"/>
      <c r="G2681"/>
      <c r="H2681"/>
      <c r="I2681"/>
      <c r="J2681" s="1"/>
      <c r="K2681"/>
      <c r="L2681"/>
      <c r="M2681"/>
      <c r="N2681"/>
      <c r="O2681"/>
      <c r="P2681"/>
      <c r="Q2681"/>
      <c r="R2681" s="1"/>
      <c r="S2681"/>
      <c r="T2681"/>
      <c r="U2681"/>
      <c r="V2681"/>
      <c r="W2681"/>
      <c r="X2681"/>
      <c r="Y2681"/>
      <c r="Z2681"/>
      <c r="AA2681" s="10"/>
      <c r="AB2681"/>
      <c r="AC2681"/>
      <c r="AD2681"/>
      <c r="AE2681"/>
      <c r="AF2681"/>
      <c r="AG2681"/>
      <c r="AH2681"/>
      <c r="AI2681" s="3">
        <f t="shared" si="126"/>
        <v>0</v>
      </c>
      <c r="AJ2681" s="2">
        <f>IFERROR(L2681/(T2681+AC2681+(AG2681/26)),0)</f>
        <v>0</v>
      </c>
      <c r="AK2681" s="2">
        <f>IFERROR(M2681/IF((U2681+(AE2681/26))&gt;=1, (U2681+(AE2681/26)), 1),0)</f>
        <v>0</v>
      </c>
      <c r="AL2681" s="2">
        <f t="shared" si="124"/>
        <v>0</v>
      </c>
      <c r="AM2681">
        <f>IFERROR(M2681/IF((U2681+(AF2681/26))&gt;=1, (U2681+(AF2681/26)), 1),M2681)</f>
        <v>0</v>
      </c>
      <c r="AN2681" s="3" t="str">
        <f>IF(AND(AM2681&gt;N2681,AM2681&gt;$AP$1,Z2681="Yes"),"BUY","")</f>
        <v/>
      </c>
      <c r="AO2681" s="4" t="str">
        <f t="shared" si="125"/>
        <v/>
      </c>
    </row>
    <row r="2682" spans="1:41" x14ac:dyDescent="0.25">
      <c r="A2682"/>
      <c r="B2682"/>
      <c r="D2682"/>
      <c r="E2682"/>
      <c r="F2682"/>
      <c r="G2682"/>
      <c r="H2682"/>
      <c r="I2682"/>
      <c r="J2682" s="1"/>
      <c r="K2682"/>
      <c r="L2682"/>
      <c r="M2682"/>
      <c r="N2682"/>
      <c r="O2682"/>
      <c r="P2682"/>
      <c r="Q2682"/>
      <c r="R2682" s="1"/>
      <c r="S2682"/>
      <c r="T2682"/>
      <c r="U2682"/>
      <c r="V2682"/>
      <c r="W2682"/>
      <c r="X2682"/>
      <c r="Y2682"/>
      <c r="Z2682"/>
      <c r="AA2682" s="10"/>
      <c r="AB2682"/>
      <c r="AC2682"/>
      <c r="AD2682"/>
      <c r="AE2682"/>
      <c r="AF2682"/>
      <c r="AG2682"/>
      <c r="AH2682"/>
      <c r="AI2682" s="3">
        <f t="shared" si="126"/>
        <v>0</v>
      </c>
      <c r="AJ2682" s="2">
        <f>IFERROR(L2682/(T2682+AC2682+(AG2682/26)),0)</f>
        <v>0</v>
      </c>
      <c r="AK2682" s="2">
        <f>IFERROR(M2682/IF((U2682+(AE2682/26))&gt;=1, (U2682+(AE2682/26)), 1),0)</f>
        <v>0</v>
      </c>
      <c r="AL2682" s="2">
        <f t="shared" si="124"/>
        <v>0</v>
      </c>
      <c r="AM2682">
        <f>IFERROR(M2682/IF((U2682+(AF2682/26))&gt;=1, (U2682+(AF2682/26)), 1),M2682)</f>
        <v>0</v>
      </c>
      <c r="AN2682" s="3" t="str">
        <f>IF(AND(AM2682&gt;N2682,AM2682&gt;$AP$1,Z2682="Yes"),"BUY","")</f>
        <v/>
      </c>
      <c r="AO2682" s="4" t="str">
        <f t="shared" si="125"/>
        <v/>
      </c>
    </row>
    <row r="2683" spans="1:41" x14ac:dyDescent="0.25">
      <c r="A2683"/>
      <c r="B2683"/>
      <c r="D2683"/>
      <c r="E2683"/>
      <c r="F2683"/>
      <c r="G2683"/>
      <c r="H2683"/>
      <c r="I2683"/>
      <c r="J2683" s="1"/>
      <c r="K2683"/>
      <c r="L2683"/>
      <c r="M2683"/>
      <c r="N2683"/>
      <c r="O2683"/>
      <c r="P2683"/>
      <c r="Q2683"/>
      <c r="R2683" s="1"/>
      <c r="S2683"/>
      <c r="T2683"/>
      <c r="U2683"/>
      <c r="V2683"/>
      <c r="W2683"/>
      <c r="X2683"/>
      <c r="Y2683"/>
      <c r="Z2683"/>
      <c r="AA2683" s="10"/>
      <c r="AB2683"/>
      <c r="AC2683"/>
      <c r="AD2683"/>
      <c r="AE2683"/>
      <c r="AF2683"/>
      <c r="AG2683"/>
      <c r="AH2683"/>
      <c r="AI2683" s="3">
        <f t="shared" si="126"/>
        <v>0</v>
      </c>
      <c r="AJ2683" s="2">
        <f>IFERROR(L2683/(T2683+AC2683+(AG2683/26)),0)</f>
        <v>0</v>
      </c>
      <c r="AK2683" s="2">
        <f>IFERROR(M2683/IF((U2683+(AE2683/26))&gt;=1, (U2683+(AE2683/26)), 1),0)</f>
        <v>0</v>
      </c>
      <c r="AL2683" s="2">
        <f t="shared" si="124"/>
        <v>0</v>
      </c>
      <c r="AM2683">
        <f>IFERROR(M2683/IF((U2683+(AF2683/26))&gt;=1, (U2683+(AF2683/26)), 1),M2683)</f>
        <v>0</v>
      </c>
      <c r="AN2683" s="3" t="str">
        <f>IF(AND(AM2683&gt;N2683,AM2683&gt;$AP$1,Z2683="Yes"),"BUY","")</f>
        <v/>
      </c>
      <c r="AO2683" s="4" t="str">
        <f t="shared" si="125"/>
        <v/>
      </c>
    </row>
    <row r="2684" spans="1:41" x14ac:dyDescent="0.25">
      <c r="A2684"/>
      <c r="B2684"/>
      <c r="D2684"/>
      <c r="E2684"/>
      <c r="F2684"/>
      <c r="G2684"/>
      <c r="H2684"/>
      <c r="I2684"/>
      <c r="J2684" s="1"/>
      <c r="K2684"/>
      <c r="L2684"/>
      <c r="M2684"/>
      <c r="N2684"/>
      <c r="O2684"/>
      <c r="P2684"/>
      <c r="Q2684"/>
      <c r="R2684" s="1"/>
      <c r="S2684"/>
      <c r="T2684"/>
      <c r="U2684"/>
      <c r="V2684"/>
      <c r="W2684"/>
      <c r="X2684"/>
      <c r="Y2684"/>
      <c r="Z2684"/>
      <c r="AA2684" s="10"/>
      <c r="AB2684"/>
      <c r="AC2684"/>
      <c r="AD2684"/>
      <c r="AE2684"/>
      <c r="AF2684"/>
      <c r="AG2684"/>
      <c r="AH2684"/>
      <c r="AI2684" s="3">
        <f t="shared" si="126"/>
        <v>0</v>
      </c>
      <c r="AJ2684" s="2">
        <f>IFERROR(L2684/(T2684+AC2684+(AG2684/26)),0)</f>
        <v>0</v>
      </c>
      <c r="AK2684" s="2">
        <f>IFERROR(M2684/IF((U2684+(AE2684/26))&gt;=1, (U2684+(AE2684/26)), 1),0)</f>
        <v>0</v>
      </c>
      <c r="AL2684" s="2">
        <f t="shared" si="124"/>
        <v>0</v>
      </c>
      <c r="AM2684">
        <f>IFERROR(M2684/IF((U2684+(AF2684/26))&gt;=1, (U2684+(AF2684/26)), 1),M2684)</f>
        <v>0</v>
      </c>
      <c r="AN2684" s="3" t="str">
        <f>IF(AND(AM2684&gt;N2684,AM2684&gt;$AP$1,Z2684="Yes"),"BUY","")</f>
        <v/>
      </c>
      <c r="AO2684" s="4" t="str">
        <f t="shared" si="125"/>
        <v/>
      </c>
    </row>
    <row r="2685" spans="1:41" x14ac:dyDescent="0.25">
      <c r="A2685"/>
      <c r="B2685"/>
      <c r="D2685"/>
      <c r="E2685"/>
      <c r="F2685"/>
      <c r="G2685"/>
      <c r="H2685"/>
      <c r="I2685"/>
      <c r="J2685" s="1"/>
      <c r="K2685"/>
      <c r="L2685"/>
      <c r="M2685"/>
      <c r="N2685"/>
      <c r="O2685"/>
      <c r="P2685"/>
      <c r="Q2685"/>
      <c r="R2685" s="1"/>
      <c r="S2685"/>
      <c r="T2685"/>
      <c r="U2685"/>
      <c r="V2685"/>
      <c r="W2685"/>
      <c r="X2685"/>
      <c r="Y2685"/>
      <c r="Z2685"/>
      <c r="AA2685" s="10"/>
      <c r="AB2685"/>
      <c r="AC2685"/>
      <c r="AD2685"/>
      <c r="AE2685"/>
      <c r="AF2685"/>
      <c r="AG2685"/>
      <c r="AH2685"/>
      <c r="AI2685" s="3">
        <f t="shared" si="126"/>
        <v>0</v>
      </c>
      <c r="AJ2685" s="2">
        <f>IFERROR(L2685/(T2685+AC2685+(AG2685/26)),0)</f>
        <v>0</v>
      </c>
      <c r="AK2685" s="2">
        <f>IFERROR(M2685/IF((U2685+(AE2685/26))&gt;=1, (U2685+(AE2685/26)), 1),0)</f>
        <v>0</v>
      </c>
      <c r="AL2685" s="2">
        <f t="shared" si="124"/>
        <v>0</v>
      </c>
      <c r="AM2685">
        <f>IFERROR(M2685/IF((U2685+(AF2685/26))&gt;=1, (U2685+(AF2685/26)), 1),M2685)</f>
        <v>0</v>
      </c>
      <c r="AN2685" s="3" t="str">
        <f>IF(AND(AM2685&gt;N2685,AM2685&gt;$AP$1,Z2685="Yes"),"BUY","")</f>
        <v/>
      </c>
      <c r="AO2685" s="4" t="str">
        <f t="shared" si="125"/>
        <v/>
      </c>
    </row>
    <row r="2686" spans="1:41" x14ac:dyDescent="0.25">
      <c r="A2686"/>
      <c r="B2686"/>
      <c r="D2686"/>
      <c r="E2686"/>
      <c r="F2686"/>
      <c r="G2686"/>
      <c r="H2686"/>
      <c r="I2686"/>
      <c r="J2686" s="1"/>
      <c r="K2686"/>
      <c r="L2686"/>
      <c r="M2686"/>
      <c r="N2686"/>
      <c r="O2686"/>
      <c r="P2686"/>
      <c r="Q2686"/>
      <c r="R2686" s="1"/>
      <c r="S2686"/>
      <c r="T2686"/>
      <c r="U2686"/>
      <c r="V2686"/>
      <c r="W2686"/>
      <c r="X2686"/>
      <c r="Y2686"/>
      <c r="Z2686"/>
      <c r="AA2686" s="10"/>
      <c r="AB2686"/>
      <c r="AC2686"/>
      <c r="AD2686"/>
      <c r="AE2686"/>
      <c r="AF2686"/>
      <c r="AG2686"/>
      <c r="AH2686"/>
      <c r="AI2686" s="3">
        <f t="shared" si="126"/>
        <v>0</v>
      </c>
      <c r="AJ2686" s="2">
        <f>IFERROR(L2686/(T2686+AC2686+(AG2686/26)),0)</f>
        <v>0</v>
      </c>
      <c r="AK2686" s="2">
        <f>IFERROR(M2686/IF((U2686+(AE2686/26))&gt;=1, (U2686+(AE2686/26)), 1),0)</f>
        <v>0</v>
      </c>
      <c r="AL2686" s="2">
        <f t="shared" si="124"/>
        <v>0</v>
      </c>
      <c r="AM2686">
        <f>IFERROR(M2686/IF((U2686+(AF2686/26))&gt;=1, (U2686+(AF2686/26)), 1),M2686)</f>
        <v>0</v>
      </c>
      <c r="AN2686" s="3" t="str">
        <f>IF(AND(AM2686&gt;N2686,AM2686&gt;$AP$1,Z2686="Yes"),"BUY","")</f>
        <v/>
      </c>
      <c r="AO2686" s="4" t="str">
        <f t="shared" si="125"/>
        <v/>
      </c>
    </row>
    <row r="2687" spans="1:41" x14ac:dyDescent="0.25">
      <c r="A2687"/>
      <c r="B2687"/>
      <c r="D2687"/>
      <c r="E2687"/>
      <c r="F2687"/>
      <c r="G2687"/>
      <c r="H2687"/>
      <c r="I2687"/>
      <c r="J2687" s="1"/>
      <c r="K2687"/>
      <c r="L2687"/>
      <c r="M2687"/>
      <c r="N2687"/>
      <c r="O2687"/>
      <c r="P2687"/>
      <c r="Q2687"/>
      <c r="R2687" s="1"/>
      <c r="S2687"/>
      <c r="T2687"/>
      <c r="U2687"/>
      <c r="V2687"/>
      <c r="W2687"/>
      <c r="X2687"/>
      <c r="Y2687"/>
      <c r="Z2687"/>
      <c r="AA2687" s="10"/>
      <c r="AB2687"/>
      <c r="AC2687"/>
      <c r="AD2687"/>
      <c r="AE2687"/>
      <c r="AF2687"/>
      <c r="AG2687"/>
      <c r="AH2687"/>
      <c r="AI2687" s="3">
        <f t="shared" si="126"/>
        <v>0</v>
      </c>
      <c r="AJ2687" s="2">
        <f>IFERROR(L2687/(T2687+AC2687+(AG2687/26)),0)</f>
        <v>0</v>
      </c>
      <c r="AK2687" s="2">
        <f>IFERROR(M2687/IF((U2687+(AE2687/26))&gt;=1, (U2687+(AE2687/26)), 1),0)</f>
        <v>0</v>
      </c>
      <c r="AL2687" s="2">
        <f t="shared" si="124"/>
        <v>0</v>
      </c>
      <c r="AM2687">
        <f>IFERROR(M2687/IF((U2687+(AF2687/26))&gt;=1, (U2687+(AF2687/26)), 1),M2687)</f>
        <v>0</v>
      </c>
      <c r="AN2687" s="3" t="str">
        <f>IF(AND(AM2687&gt;N2687,AM2687&gt;$AP$1,Z2687="Yes"),"BUY","")</f>
        <v/>
      </c>
      <c r="AO2687" s="4" t="str">
        <f t="shared" si="125"/>
        <v/>
      </c>
    </row>
    <row r="2688" spans="1:41" x14ac:dyDescent="0.25">
      <c r="A2688"/>
      <c r="B2688"/>
      <c r="D2688"/>
      <c r="E2688"/>
      <c r="F2688"/>
      <c r="G2688"/>
      <c r="H2688"/>
      <c r="I2688"/>
      <c r="J2688" s="1"/>
      <c r="K2688"/>
      <c r="L2688"/>
      <c r="M2688"/>
      <c r="N2688"/>
      <c r="O2688"/>
      <c r="P2688"/>
      <c r="Q2688"/>
      <c r="R2688" s="1"/>
      <c r="S2688"/>
      <c r="T2688"/>
      <c r="U2688"/>
      <c r="V2688"/>
      <c r="W2688"/>
      <c r="X2688"/>
      <c r="Y2688"/>
      <c r="Z2688"/>
      <c r="AA2688" s="10"/>
      <c r="AB2688"/>
      <c r="AC2688"/>
      <c r="AD2688"/>
      <c r="AE2688"/>
      <c r="AF2688"/>
      <c r="AG2688"/>
      <c r="AH2688"/>
      <c r="AI2688" s="3">
        <f t="shared" si="126"/>
        <v>0</v>
      </c>
      <c r="AJ2688" s="2">
        <f>IFERROR(L2688/(T2688+AC2688+(AG2688/26)),0)</f>
        <v>0</v>
      </c>
      <c r="AK2688" s="2">
        <f>IFERROR(M2688/IF((U2688+(AE2688/26))&gt;=1, (U2688+(AE2688/26)), 1),0)</f>
        <v>0</v>
      </c>
      <c r="AL2688" s="2">
        <f t="shared" si="124"/>
        <v>0</v>
      </c>
      <c r="AM2688">
        <f>IFERROR(M2688/IF((U2688+(AF2688/26))&gt;=1, (U2688+(AF2688/26)), 1),M2688)</f>
        <v>0</v>
      </c>
      <c r="AN2688" s="3" t="str">
        <f>IF(AND(AM2688&gt;N2688,AM2688&gt;$AP$1,Z2688="Yes"),"BUY","")</f>
        <v/>
      </c>
      <c r="AO2688" s="4" t="str">
        <f t="shared" si="125"/>
        <v/>
      </c>
    </row>
    <row r="2689" spans="1:41" x14ac:dyDescent="0.25">
      <c r="A2689"/>
      <c r="B2689"/>
      <c r="D2689"/>
      <c r="E2689"/>
      <c r="F2689"/>
      <c r="G2689"/>
      <c r="H2689"/>
      <c r="I2689"/>
      <c r="J2689" s="1"/>
      <c r="K2689"/>
      <c r="L2689"/>
      <c r="M2689"/>
      <c r="N2689"/>
      <c r="O2689"/>
      <c r="P2689"/>
      <c r="Q2689"/>
      <c r="R2689" s="1"/>
      <c r="S2689"/>
      <c r="T2689"/>
      <c r="U2689"/>
      <c r="V2689"/>
      <c r="W2689"/>
      <c r="X2689"/>
      <c r="Y2689"/>
      <c r="Z2689"/>
      <c r="AA2689" s="10"/>
      <c r="AB2689"/>
      <c r="AC2689"/>
      <c r="AD2689"/>
      <c r="AE2689"/>
      <c r="AF2689"/>
      <c r="AG2689"/>
      <c r="AH2689"/>
      <c r="AI2689" s="3">
        <f t="shared" si="126"/>
        <v>0</v>
      </c>
      <c r="AJ2689" s="2">
        <f>IFERROR(L2689/(T2689+AC2689+(AG2689/26)),0)</f>
        <v>0</v>
      </c>
      <c r="AK2689" s="2">
        <f>IFERROR(M2689/IF((U2689+(AE2689/26))&gt;=1, (U2689+(AE2689/26)), 1),0)</f>
        <v>0</v>
      </c>
      <c r="AL2689" s="2">
        <f t="shared" ref="AL2689:AL2752" si="127">AJ2689+AK2689</f>
        <v>0</v>
      </c>
      <c r="AM2689">
        <f>IFERROR(M2689/IF((U2689+(AF2689/26))&gt;=1, (U2689+(AF2689/26)), 1),M2689)</f>
        <v>0</v>
      </c>
      <c r="AN2689" s="3" t="str">
        <f>IF(AND(AM2689&gt;N2689,AM2689&gt;$AP$1,Z2689="Yes"),"BUY","")</f>
        <v/>
      </c>
      <c r="AO2689" s="4" t="str">
        <f t="shared" ref="AO2689:AO2752" si="128">IF(AND(AM2689/$AP$1 &gt; 0, AN2689="BUY"), AM2689/$AP$1,"")</f>
        <v/>
      </c>
    </row>
    <row r="2690" spans="1:41" x14ac:dyDescent="0.25">
      <c r="A2690"/>
      <c r="B2690"/>
      <c r="D2690"/>
      <c r="E2690"/>
      <c r="F2690"/>
      <c r="G2690"/>
      <c r="H2690"/>
      <c r="I2690"/>
      <c r="J2690" s="1"/>
      <c r="K2690"/>
      <c r="L2690"/>
      <c r="M2690"/>
      <c r="N2690"/>
      <c r="O2690"/>
      <c r="P2690"/>
      <c r="Q2690"/>
      <c r="R2690" s="1"/>
      <c r="S2690"/>
      <c r="T2690"/>
      <c r="U2690"/>
      <c r="V2690"/>
      <c r="W2690"/>
      <c r="X2690"/>
      <c r="Y2690"/>
      <c r="Z2690"/>
      <c r="AA2690" s="10"/>
      <c r="AB2690"/>
      <c r="AC2690"/>
      <c r="AD2690"/>
      <c r="AE2690"/>
      <c r="AF2690"/>
      <c r="AG2690"/>
      <c r="AH2690"/>
      <c r="AI2690" s="3">
        <f t="shared" ref="AI2690:AI2753" si="129">T2690+U2690</f>
        <v>0</v>
      </c>
      <c r="AJ2690" s="2">
        <f>IFERROR(L2690/(T2690+AC2690+(AG2690/26)),0)</f>
        <v>0</v>
      </c>
      <c r="AK2690" s="2">
        <f>IFERROR(M2690/IF((U2690+(AE2690/26))&gt;=1, (U2690+(AE2690/26)), 1),0)</f>
        <v>0</v>
      </c>
      <c r="AL2690" s="2">
        <f t="shared" si="127"/>
        <v>0</v>
      </c>
      <c r="AM2690">
        <f>IFERROR(M2690/IF((U2690+(AF2690/26))&gt;=1, (U2690+(AF2690/26)), 1),M2690)</f>
        <v>0</v>
      </c>
      <c r="AN2690" s="3" t="str">
        <f>IF(AND(AM2690&gt;N2690,AM2690&gt;$AP$1,Z2690="Yes"),"BUY","")</f>
        <v/>
      </c>
      <c r="AO2690" s="4" t="str">
        <f t="shared" si="128"/>
        <v/>
      </c>
    </row>
    <row r="2691" spans="1:41" x14ac:dyDescent="0.25">
      <c r="A2691"/>
      <c r="B2691"/>
      <c r="D2691"/>
      <c r="E2691"/>
      <c r="F2691"/>
      <c r="G2691"/>
      <c r="H2691"/>
      <c r="I2691"/>
      <c r="J2691" s="1"/>
      <c r="K2691"/>
      <c r="L2691"/>
      <c r="M2691"/>
      <c r="N2691"/>
      <c r="O2691"/>
      <c r="P2691"/>
      <c r="Q2691"/>
      <c r="R2691" s="1"/>
      <c r="S2691"/>
      <c r="T2691"/>
      <c r="U2691"/>
      <c r="V2691"/>
      <c r="W2691"/>
      <c r="X2691"/>
      <c r="Y2691"/>
      <c r="Z2691"/>
      <c r="AA2691" s="10"/>
      <c r="AB2691"/>
      <c r="AC2691"/>
      <c r="AD2691"/>
      <c r="AE2691"/>
      <c r="AF2691"/>
      <c r="AG2691"/>
      <c r="AH2691"/>
      <c r="AI2691" s="3">
        <f t="shared" si="129"/>
        <v>0</v>
      </c>
      <c r="AJ2691" s="2">
        <f>IFERROR(L2691/(T2691+AC2691+(AG2691/26)),0)</f>
        <v>0</v>
      </c>
      <c r="AK2691" s="2">
        <f>IFERROR(M2691/IF((U2691+(AE2691/26))&gt;=1, (U2691+(AE2691/26)), 1),0)</f>
        <v>0</v>
      </c>
      <c r="AL2691" s="2">
        <f t="shared" si="127"/>
        <v>0</v>
      </c>
      <c r="AM2691">
        <f>IFERROR(M2691/IF((U2691+(AF2691/26))&gt;=1, (U2691+(AF2691/26)), 1),M2691)</f>
        <v>0</v>
      </c>
      <c r="AN2691" s="3" t="str">
        <f>IF(AND(AM2691&gt;N2691,AM2691&gt;$AP$1,Z2691="Yes"),"BUY","")</f>
        <v/>
      </c>
      <c r="AO2691" s="4" t="str">
        <f t="shared" si="128"/>
        <v/>
      </c>
    </row>
    <row r="2692" spans="1:41" x14ac:dyDescent="0.25">
      <c r="A2692"/>
      <c r="B2692"/>
      <c r="D2692"/>
      <c r="E2692"/>
      <c r="F2692"/>
      <c r="G2692"/>
      <c r="H2692"/>
      <c r="I2692"/>
      <c r="J2692" s="1"/>
      <c r="K2692"/>
      <c r="L2692"/>
      <c r="M2692"/>
      <c r="N2692"/>
      <c r="O2692"/>
      <c r="P2692"/>
      <c r="Q2692"/>
      <c r="R2692" s="1"/>
      <c r="S2692"/>
      <c r="T2692"/>
      <c r="U2692"/>
      <c r="V2692"/>
      <c r="W2692"/>
      <c r="X2692"/>
      <c r="Y2692"/>
      <c r="Z2692"/>
      <c r="AA2692" s="10"/>
      <c r="AB2692"/>
      <c r="AC2692"/>
      <c r="AD2692"/>
      <c r="AE2692"/>
      <c r="AF2692"/>
      <c r="AG2692"/>
      <c r="AH2692"/>
      <c r="AI2692" s="3">
        <f t="shared" si="129"/>
        <v>0</v>
      </c>
      <c r="AJ2692" s="2">
        <f>IFERROR(L2692/(T2692+AC2692+(AG2692/26)),0)</f>
        <v>0</v>
      </c>
      <c r="AK2692" s="2">
        <f>IFERROR(M2692/IF((U2692+(AE2692/26))&gt;=1, (U2692+(AE2692/26)), 1),0)</f>
        <v>0</v>
      </c>
      <c r="AL2692" s="2">
        <f t="shared" si="127"/>
        <v>0</v>
      </c>
      <c r="AM2692">
        <f>IFERROR(M2692/IF((U2692+(AF2692/26))&gt;=1, (U2692+(AF2692/26)), 1),M2692)</f>
        <v>0</v>
      </c>
      <c r="AN2692" s="3" t="str">
        <f>IF(AND(AM2692&gt;N2692,AM2692&gt;$AP$1,Z2692="Yes"),"BUY","")</f>
        <v/>
      </c>
      <c r="AO2692" s="4" t="str">
        <f t="shared" si="128"/>
        <v/>
      </c>
    </row>
    <row r="2693" spans="1:41" x14ac:dyDescent="0.25">
      <c r="A2693"/>
      <c r="B2693"/>
      <c r="D2693"/>
      <c r="E2693"/>
      <c r="F2693"/>
      <c r="G2693"/>
      <c r="H2693"/>
      <c r="I2693"/>
      <c r="J2693" s="1"/>
      <c r="K2693"/>
      <c r="L2693"/>
      <c r="M2693"/>
      <c r="N2693"/>
      <c r="O2693"/>
      <c r="P2693"/>
      <c r="Q2693"/>
      <c r="R2693" s="1"/>
      <c r="S2693"/>
      <c r="T2693"/>
      <c r="U2693"/>
      <c r="V2693"/>
      <c r="W2693"/>
      <c r="X2693"/>
      <c r="Y2693"/>
      <c r="Z2693"/>
      <c r="AA2693" s="10"/>
      <c r="AB2693"/>
      <c r="AC2693"/>
      <c r="AD2693"/>
      <c r="AE2693"/>
      <c r="AF2693"/>
      <c r="AG2693"/>
      <c r="AH2693"/>
      <c r="AI2693" s="3">
        <f t="shared" si="129"/>
        <v>0</v>
      </c>
      <c r="AJ2693" s="2">
        <f>IFERROR(L2693/(T2693+AC2693+(AG2693/26)),0)</f>
        <v>0</v>
      </c>
      <c r="AK2693" s="2">
        <f>IFERROR(M2693/IF((U2693+(AE2693/26))&gt;=1, (U2693+(AE2693/26)), 1),0)</f>
        <v>0</v>
      </c>
      <c r="AL2693" s="2">
        <f t="shared" si="127"/>
        <v>0</v>
      </c>
      <c r="AM2693">
        <f>IFERROR(M2693/IF((U2693+(AF2693/26))&gt;=1, (U2693+(AF2693/26)), 1),M2693)</f>
        <v>0</v>
      </c>
      <c r="AN2693" s="3" t="str">
        <f>IF(AND(AM2693&gt;N2693,AM2693&gt;$AP$1,Z2693="Yes"),"BUY","")</f>
        <v/>
      </c>
      <c r="AO2693" s="4" t="str">
        <f t="shared" si="128"/>
        <v/>
      </c>
    </row>
    <row r="2694" spans="1:41" x14ac:dyDescent="0.25">
      <c r="A2694"/>
      <c r="B2694"/>
      <c r="D2694"/>
      <c r="E2694"/>
      <c r="F2694"/>
      <c r="G2694"/>
      <c r="H2694"/>
      <c r="I2694"/>
      <c r="J2694" s="1"/>
      <c r="K2694"/>
      <c r="L2694"/>
      <c r="M2694"/>
      <c r="N2694"/>
      <c r="O2694"/>
      <c r="P2694"/>
      <c r="Q2694"/>
      <c r="R2694" s="1"/>
      <c r="S2694"/>
      <c r="T2694"/>
      <c r="U2694"/>
      <c r="V2694"/>
      <c r="W2694"/>
      <c r="X2694"/>
      <c r="Y2694"/>
      <c r="Z2694"/>
      <c r="AA2694" s="10"/>
      <c r="AB2694"/>
      <c r="AC2694"/>
      <c r="AD2694"/>
      <c r="AE2694"/>
      <c r="AF2694"/>
      <c r="AG2694"/>
      <c r="AH2694"/>
      <c r="AI2694" s="3">
        <f t="shared" si="129"/>
        <v>0</v>
      </c>
      <c r="AJ2694" s="2">
        <f>IFERROR(L2694/(T2694+AC2694+(AG2694/26)),0)</f>
        <v>0</v>
      </c>
      <c r="AK2694" s="2">
        <f>IFERROR(M2694/IF((U2694+(AE2694/26))&gt;=1, (U2694+(AE2694/26)), 1),0)</f>
        <v>0</v>
      </c>
      <c r="AL2694" s="2">
        <f t="shared" si="127"/>
        <v>0</v>
      </c>
      <c r="AM2694">
        <f>IFERROR(M2694/IF((U2694+(AF2694/26))&gt;=1, (U2694+(AF2694/26)), 1),M2694)</f>
        <v>0</v>
      </c>
      <c r="AN2694" s="3" t="str">
        <f>IF(AND(AM2694&gt;N2694,AM2694&gt;$AP$1,Z2694="Yes"),"BUY","")</f>
        <v/>
      </c>
      <c r="AO2694" s="4" t="str">
        <f t="shared" si="128"/>
        <v/>
      </c>
    </row>
    <row r="2695" spans="1:41" x14ac:dyDescent="0.25">
      <c r="A2695"/>
      <c r="B2695"/>
      <c r="D2695"/>
      <c r="E2695"/>
      <c r="F2695"/>
      <c r="G2695"/>
      <c r="H2695"/>
      <c r="I2695"/>
      <c r="J2695" s="1"/>
      <c r="K2695"/>
      <c r="L2695"/>
      <c r="M2695"/>
      <c r="N2695"/>
      <c r="O2695"/>
      <c r="P2695"/>
      <c r="Q2695"/>
      <c r="R2695" s="1"/>
      <c r="S2695"/>
      <c r="T2695"/>
      <c r="U2695"/>
      <c r="V2695"/>
      <c r="W2695"/>
      <c r="X2695"/>
      <c r="Y2695"/>
      <c r="Z2695"/>
      <c r="AA2695" s="10"/>
      <c r="AB2695"/>
      <c r="AC2695"/>
      <c r="AD2695"/>
      <c r="AE2695"/>
      <c r="AF2695"/>
      <c r="AG2695"/>
      <c r="AH2695"/>
      <c r="AI2695" s="3">
        <f t="shared" si="129"/>
        <v>0</v>
      </c>
      <c r="AJ2695" s="2">
        <f>IFERROR(L2695/(T2695+AC2695+(AG2695/26)),0)</f>
        <v>0</v>
      </c>
      <c r="AK2695" s="2">
        <f>IFERROR(M2695/IF((U2695+(AE2695/26))&gt;=1, (U2695+(AE2695/26)), 1),0)</f>
        <v>0</v>
      </c>
      <c r="AL2695" s="2">
        <f t="shared" si="127"/>
        <v>0</v>
      </c>
      <c r="AM2695">
        <f>IFERROR(M2695/IF((U2695+(AF2695/26))&gt;=1, (U2695+(AF2695/26)), 1),M2695)</f>
        <v>0</v>
      </c>
      <c r="AN2695" s="3" t="str">
        <f>IF(AND(AM2695&gt;N2695,AM2695&gt;$AP$1,Z2695="Yes"),"BUY","")</f>
        <v/>
      </c>
      <c r="AO2695" s="4" t="str">
        <f t="shared" si="128"/>
        <v/>
      </c>
    </row>
    <row r="2696" spans="1:41" x14ac:dyDescent="0.25">
      <c r="A2696"/>
      <c r="B2696"/>
      <c r="D2696"/>
      <c r="E2696"/>
      <c r="F2696"/>
      <c r="G2696"/>
      <c r="H2696"/>
      <c r="I2696"/>
      <c r="J2696" s="1"/>
      <c r="K2696"/>
      <c r="L2696"/>
      <c r="M2696"/>
      <c r="N2696"/>
      <c r="O2696"/>
      <c r="P2696"/>
      <c r="Q2696"/>
      <c r="R2696" s="1"/>
      <c r="S2696"/>
      <c r="T2696"/>
      <c r="U2696"/>
      <c r="V2696"/>
      <c r="W2696"/>
      <c r="X2696"/>
      <c r="Y2696"/>
      <c r="Z2696"/>
      <c r="AA2696" s="10"/>
      <c r="AB2696"/>
      <c r="AC2696"/>
      <c r="AD2696"/>
      <c r="AE2696"/>
      <c r="AF2696"/>
      <c r="AG2696"/>
      <c r="AH2696"/>
      <c r="AI2696" s="3">
        <f t="shared" si="129"/>
        <v>0</v>
      </c>
      <c r="AJ2696" s="2">
        <f>IFERROR(L2696/(T2696+AC2696+(AG2696/26)),0)</f>
        <v>0</v>
      </c>
      <c r="AK2696" s="2">
        <f>IFERROR(M2696/IF((U2696+(AE2696/26))&gt;=1, (U2696+(AE2696/26)), 1),0)</f>
        <v>0</v>
      </c>
      <c r="AL2696" s="2">
        <f t="shared" si="127"/>
        <v>0</v>
      </c>
      <c r="AM2696">
        <f>IFERROR(M2696/IF((U2696+(AF2696/26))&gt;=1, (U2696+(AF2696/26)), 1),M2696)</f>
        <v>0</v>
      </c>
      <c r="AN2696" s="3" t="str">
        <f>IF(AND(AM2696&gt;N2696,AM2696&gt;$AP$1,Z2696="Yes"),"BUY","")</f>
        <v/>
      </c>
      <c r="AO2696" s="4" t="str">
        <f t="shared" si="128"/>
        <v/>
      </c>
    </row>
    <row r="2697" spans="1:41" x14ac:dyDescent="0.25">
      <c r="A2697"/>
      <c r="B2697"/>
      <c r="D2697"/>
      <c r="E2697"/>
      <c r="F2697"/>
      <c r="G2697"/>
      <c r="H2697"/>
      <c r="I2697"/>
      <c r="J2697" s="1"/>
      <c r="K2697"/>
      <c r="L2697"/>
      <c r="M2697"/>
      <c r="N2697"/>
      <c r="O2697"/>
      <c r="P2697"/>
      <c r="Q2697"/>
      <c r="R2697" s="1"/>
      <c r="S2697"/>
      <c r="T2697"/>
      <c r="U2697"/>
      <c r="V2697"/>
      <c r="W2697"/>
      <c r="X2697"/>
      <c r="Y2697"/>
      <c r="Z2697"/>
      <c r="AA2697" s="10"/>
      <c r="AB2697"/>
      <c r="AC2697"/>
      <c r="AD2697"/>
      <c r="AE2697"/>
      <c r="AF2697"/>
      <c r="AG2697"/>
      <c r="AH2697"/>
      <c r="AI2697" s="3">
        <f t="shared" si="129"/>
        <v>0</v>
      </c>
      <c r="AJ2697" s="2">
        <f>IFERROR(L2697/(T2697+AC2697+(AG2697/26)),0)</f>
        <v>0</v>
      </c>
      <c r="AK2697" s="2">
        <f>IFERROR(M2697/IF((U2697+(AE2697/26))&gt;=1, (U2697+(AE2697/26)), 1),0)</f>
        <v>0</v>
      </c>
      <c r="AL2697" s="2">
        <f t="shared" si="127"/>
        <v>0</v>
      </c>
      <c r="AM2697">
        <f>IFERROR(M2697/IF((U2697+(AF2697/26))&gt;=1, (U2697+(AF2697/26)), 1),M2697)</f>
        <v>0</v>
      </c>
      <c r="AN2697" s="3" t="str">
        <f>IF(AND(AM2697&gt;N2697,AM2697&gt;$AP$1,Z2697="Yes"),"BUY","")</f>
        <v/>
      </c>
      <c r="AO2697" s="4" t="str">
        <f t="shared" si="128"/>
        <v/>
      </c>
    </row>
    <row r="2698" spans="1:41" x14ac:dyDescent="0.25">
      <c r="A2698"/>
      <c r="B2698"/>
      <c r="D2698"/>
      <c r="E2698"/>
      <c r="F2698"/>
      <c r="G2698"/>
      <c r="H2698"/>
      <c r="I2698"/>
      <c r="J2698" s="1"/>
      <c r="K2698"/>
      <c r="L2698"/>
      <c r="M2698"/>
      <c r="N2698"/>
      <c r="O2698"/>
      <c r="P2698"/>
      <c r="Q2698"/>
      <c r="R2698" s="1"/>
      <c r="S2698"/>
      <c r="T2698"/>
      <c r="U2698"/>
      <c r="V2698"/>
      <c r="W2698"/>
      <c r="X2698"/>
      <c r="Y2698"/>
      <c r="Z2698"/>
      <c r="AA2698" s="10"/>
      <c r="AB2698"/>
      <c r="AC2698"/>
      <c r="AD2698"/>
      <c r="AE2698"/>
      <c r="AF2698"/>
      <c r="AG2698"/>
      <c r="AH2698"/>
      <c r="AI2698" s="3">
        <f t="shared" si="129"/>
        <v>0</v>
      </c>
      <c r="AJ2698" s="2">
        <f>IFERROR(L2698/(T2698+AC2698+(AG2698/26)),0)</f>
        <v>0</v>
      </c>
      <c r="AK2698" s="2">
        <f>IFERROR(M2698/IF((U2698+(AE2698/26))&gt;=1, (U2698+(AE2698/26)), 1),0)</f>
        <v>0</v>
      </c>
      <c r="AL2698" s="2">
        <f t="shared" si="127"/>
        <v>0</v>
      </c>
      <c r="AM2698">
        <f>IFERROR(M2698/IF((U2698+(AF2698/26))&gt;=1, (U2698+(AF2698/26)), 1),M2698)</f>
        <v>0</v>
      </c>
      <c r="AN2698" s="3" t="str">
        <f>IF(AND(AM2698&gt;N2698,AM2698&gt;$AP$1,Z2698="Yes"),"BUY","")</f>
        <v/>
      </c>
      <c r="AO2698" s="4" t="str">
        <f t="shared" si="128"/>
        <v/>
      </c>
    </row>
    <row r="2699" spans="1:41" x14ac:dyDescent="0.25">
      <c r="A2699"/>
      <c r="B2699"/>
      <c r="D2699"/>
      <c r="E2699"/>
      <c r="F2699"/>
      <c r="G2699"/>
      <c r="H2699"/>
      <c r="I2699"/>
      <c r="J2699" s="1"/>
      <c r="K2699"/>
      <c r="L2699"/>
      <c r="M2699"/>
      <c r="N2699"/>
      <c r="O2699"/>
      <c r="P2699"/>
      <c r="Q2699"/>
      <c r="R2699" s="1"/>
      <c r="S2699"/>
      <c r="T2699"/>
      <c r="U2699"/>
      <c r="V2699"/>
      <c r="W2699"/>
      <c r="X2699"/>
      <c r="Y2699"/>
      <c r="Z2699"/>
      <c r="AA2699" s="10"/>
      <c r="AB2699"/>
      <c r="AC2699"/>
      <c r="AD2699"/>
      <c r="AE2699"/>
      <c r="AF2699"/>
      <c r="AG2699"/>
      <c r="AH2699"/>
      <c r="AI2699" s="3">
        <f t="shared" si="129"/>
        <v>0</v>
      </c>
      <c r="AJ2699" s="2">
        <f>IFERROR(L2699/(T2699+AC2699+(AG2699/26)),0)</f>
        <v>0</v>
      </c>
      <c r="AK2699" s="2">
        <f>IFERROR(M2699/IF((U2699+(AE2699/26))&gt;=1, (U2699+(AE2699/26)), 1),0)</f>
        <v>0</v>
      </c>
      <c r="AL2699" s="2">
        <f t="shared" si="127"/>
        <v>0</v>
      </c>
      <c r="AM2699">
        <f>IFERROR(M2699/IF((U2699+(AF2699/26))&gt;=1, (U2699+(AF2699/26)), 1),M2699)</f>
        <v>0</v>
      </c>
      <c r="AN2699" s="3" t="str">
        <f>IF(AND(AM2699&gt;N2699,AM2699&gt;$AP$1,Z2699="Yes"),"BUY","")</f>
        <v/>
      </c>
      <c r="AO2699" s="4" t="str">
        <f t="shared" si="128"/>
        <v/>
      </c>
    </row>
    <row r="2700" spans="1:41" x14ac:dyDescent="0.25">
      <c r="A2700"/>
      <c r="B2700"/>
      <c r="D2700"/>
      <c r="E2700"/>
      <c r="F2700"/>
      <c r="G2700"/>
      <c r="H2700"/>
      <c r="I2700"/>
      <c r="J2700" s="1"/>
      <c r="K2700"/>
      <c r="L2700"/>
      <c r="M2700"/>
      <c r="N2700"/>
      <c r="O2700"/>
      <c r="P2700"/>
      <c r="Q2700"/>
      <c r="R2700" s="1"/>
      <c r="S2700"/>
      <c r="T2700"/>
      <c r="U2700"/>
      <c r="V2700"/>
      <c r="W2700"/>
      <c r="X2700"/>
      <c r="Y2700"/>
      <c r="Z2700"/>
      <c r="AA2700" s="10"/>
      <c r="AB2700"/>
      <c r="AC2700"/>
      <c r="AD2700"/>
      <c r="AE2700"/>
      <c r="AF2700"/>
      <c r="AG2700"/>
      <c r="AH2700"/>
      <c r="AI2700" s="3">
        <f t="shared" si="129"/>
        <v>0</v>
      </c>
      <c r="AJ2700" s="2">
        <f>IFERROR(L2700/(T2700+AC2700+(AG2700/26)),0)</f>
        <v>0</v>
      </c>
      <c r="AK2700" s="2">
        <f>IFERROR(M2700/IF((U2700+(AE2700/26))&gt;=1, (U2700+(AE2700/26)), 1),0)</f>
        <v>0</v>
      </c>
      <c r="AL2700" s="2">
        <f t="shared" si="127"/>
        <v>0</v>
      </c>
      <c r="AM2700">
        <f>IFERROR(M2700/IF((U2700+(AF2700/26))&gt;=1, (U2700+(AF2700/26)), 1),M2700)</f>
        <v>0</v>
      </c>
      <c r="AN2700" s="3" t="str">
        <f>IF(AND(AM2700&gt;N2700,AM2700&gt;$AP$1,Z2700="Yes"),"BUY","")</f>
        <v/>
      </c>
      <c r="AO2700" s="4" t="str">
        <f t="shared" si="128"/>
        <v/>
      </c>
    </row>
    <row r="2701" spans="1:41" x14ac:dyDescent="0.25">
      <c r="A2701"/>
      <c r="B2701"/>
      <c r="D2701"/>
      <c r="E2701"/>
      <c r="F2701"/>
      <c r="G2701"/>
      <c r="H2701"/>
      <c r="I2701"/>
      <c r="J2701" s="1"/>
      <c r="K2701"/>
      <c r="L2701"/>
      <c r="M2701"/>
      <c r="N2701"/>
      <c r="O2701"/>
      <c r="P2701"/>
      <c r="Q2701"/>
      <c r="R2701" s="1"/>
      <c r="S2701"/>
      <c r="T2701"/>
      <c r="U2701"/>
      <c r="V2701"/>
      <c r="W2701"/>
      <c r="X2701"/>
      <c r="Y2701"/>
      <c r="Z2701"/>
      <c r="AA2701" s="10"/>
      <c r="AB2701"/>
      <c r="AC2701"/>
      <c r="AD2701"/>
      <c r="AE2701"/>
      <c r="AF2701"/>
      <c r="AG2701"/>
      <c r="AH2701"/>
      <c r="AI2701" s="3">
        <f t="shared" si="129"/>
        <v>0</v>
      </c>
      <c r="AJ2701" s="2">
        <f>IFERROR(L2701/(T2701+AC2701+(AG2701/26)),0)</f>
        <v>0</v>
      </c>
      <c r="AK2701" s="2">
        <f>IFERROR(M2701/IF((U2701+(AE2701/26))&gt;=1, (U2701+(AE2701/26)), 1),0)</f>
        <v>0</v>
      </c>
      <c r="AL2701" s="2">
        <f t="shared" si="127"/>
        <v>0</v>
      </c>
      <c r="AM2701">
        <f>IFERROR(M2701/IF((U2701+(AF2701/26))&gt;=1, (U2701+(AF2701/26)), 1),M2701)</f>
        <v>0</v>
      </c>
      <c r="AN2701" s="3" t="str">
        <f>IF(AND(AM2701&gt;N2701,AM2701&gt;$AP$1,Z2701="Yes"),"BUY","")</f>
        <v/>
      </c>
      <c r="AO2701" s="4" t="str">
        <f t="shared" si="128"/>
        <v/>
      </c>
    </row>
    <row r="2702" spans="1:41" x14ac:dyDescent="0.25">
      <c r="A2702"/>
      <c r="B2702"/>
      <c r="D2702"/>
      <c r="E2702"/>
      <c r="F2702"/>
      <c r="G2702"/>
      <c r="H2702"/>
      <c r="I2702"/>
      <c r="J2702" s="1"/>
      <c r="K2702"/>
      <c r="L2702"/>
      <c r="M2702"/>
      <c r="N2702"/>
      <c r="O2702"/>
      <c r="P2702"/>
      <c r="Q2702"/>
      <c r="R2702" s="1"/>
      <c r="S2702"/>
      <c r="T2702"/>
      <c r="U2702"/>
      <c r="V2702"/>
      <c r="W2702"/>
      <c r="X2702"/>
      <c r="Y2702"/>
      <c r="Z2702"/>
      <c r="AA2702" s="10"/>
      <c r="AB2702"/>
      <c r="AC2702"/>
      <c r="AD2702"/>
      <c r="AE2702"/>
      <c r="AF2702"/>
      <c r="AG2702"/>
      <c r="AH2702"/>
      <c r="AI2702" s="3">
        <f t="shared" si="129"/>
        <v>0</v>
      </c>
      <c r="AJ2702" s="2">
        <f>IFERROR(L2702/(T2702+AC2702+(AG2702/26)),0)</f>
        <v>0</v>
      </c>
      <c r="AK2702" s="2">
        <f>IFERROR(M2702/IF((U2702+(AE2702/26))&gt;=1, (U2702+(AE2702/26)), 1),0)</f>
        <v>0</v>
      </c>
      <c r="AL2702" s="2">
        <f t="shared" si="127"/>
        <v>0</v>
      </c>
      <c r="AM2702">
        <f>IFERROR(M2702/IF((U2702+(AF2702/26))&gt;=1, (U2702+(AF2702/26)), 1),M2702)</f>
        <v>0</v>
      </c>
      <c r="AN2702" s="3" t="str">
        <f>IF(AND(AM2702&gt;N2702,AM2702&gt;$AP$1,Z2702="Yes"),"BUY","")</f>
        <v/>
      </c>
      <c r="AO2702" s="4" t="str">
        <f t="shared" si="128"/>
        <v/>
      </c>
    </row>
    <row r="2703" spans="1:41" x14ac:dyDescent="0.25">
      <c r="A2703"/>
      <c r="B2703"/>
      <c r="D2703"/>
      <c r="E2703"/>
      <c r="F2703"/>
      <c r="G2703"/>
      <c r="H2703"/>
      <c r="I2703"/>
      <c r="J2703" s="1"/>
      <c r="K2703"/>
      <c r="L2703"/>
      <c r="M2703"/>
      <c r="N2703"/>
      <c r="O2703"/>
      <c r="P2703"/>
      <c r="Q2703"/>
      <c r="R2703" s="1"/>
      <c r="S2703"/>
      <c r="T2703"/>
      <c r="U2703"/>
      <c r="V2703"/>
      <c r="W2703"/>
      <c r="X2703"/>
      <c r="Y2703"/>
      <c r="Z2703"/>
      <c r="AA2703" s="10"/>
      <c r="AB2703"/>
      <c r="AC2703"/>
      <c r="AD2703"/>
      <c r="AE2703"/>
      <c r="AF2703"/>
      <c r="AG2703"/>
      <c r="AH2703"/>
      <c r="AI2703" s="3">
        <f t="shared" si="129"/>
        <v>0</v>
      </c>
      <c r="AJ2703" s="2">
        <f>IFERROR(L2703/(T2703+AC2703+(AG2703/26)),0)</f>
        <v>0</v>
      </c>
      <c r="AK2703" s="2">
        <f>IFERROR(M2703/IF((U2703+(AE2703/26))&gt;=1, (U2703+(AE2703/26)), 1),0)</f>
        <v>0</v>
      </c>
      <c r="AL2703" s="2">
        <f t="shared" si="127"/>
        <v>0</v>
      </c>
      <c r="AM2703">
        <f>IFERROR(M2703/IF((U2703+(AF2703/26))&gt;=1, (U2703+(AF2703/26)), 1),M2703)</f>
        <v>0</v>
      </c>
      <c r="AN2703" s="3" t="str">
        <f>IF(AND(AM2703&gt;N2703,AM2703&gt;$AP$1,Z2703="Yes"),"BUY","")</f>
        <v/>
      </c>
      <c r="AO2703" s="4" t="str">
        <f t="shared" si="128"/>
        <v/>
      </c>
    </row>
    <row r="2704" spans="1:41" x14ac:dyDescent="0.25">
      <c r="A2704"/>
      <c r="B2704"/>
      <c r="D2704"/>
      <c r="E2704"/>
      <c r="F2704"/>
      <c r="G2704"/>
      <c r="H2704"/>
      <c r="I2704"/>
      <c r="J2704" s="1"/>
      <c r="K2704"/>
      <c r="L2704"/>
      <c r="M2704"/>
      <c r="N2704"/>
      <c r="O2704"/>
      <c r="P2704"/>
      <c r="Q2704"/>
      <c r="R2704" s="1"/>
      <c r="S2704"/>
      <c r="T2704"/>
      <c r="U2704"/>
      <c r="V2704"/>
      <c r="W2704"/>
      <c r="X2704"/>
      <c r="Y2704"/>
      <c r="Z2704"/>
      <c r="AA2704" s="10"/>
      <c r="AB2704"/>
      <c r="AC2704"/>
      <c r="AD2704"/>
      <c r="AE2704"/>
      <c r="AF2704"/>
      <c r="AG2704"/>
      <c r="AH2704"/>
      <c r="AI2704" s="3">
        <f t="shared" si="129"/>
        <v>0</v>
      </c>
      <c r="AJ2704" s="2">
        <f>IFERROR(L2704/(T2704+AC2704+(AG2704/26)),0)</f>
        <v>0</v>
      </c>
      <c r="AK2704" s="2">
        <f>IFERROR(M2704/IF((U2704+(AE2704/26))&gt;=1, (U2704+(AE2704/26)), 1),0)</f>
        <v>0</v>
      </c>
      <c r="AL2704" s="2">
        <f t="shared" si="127"/>
        <v>0</v>
      </c>
      <c r="AM2704">
        <f>IFERROR(M2704/IF((U2704+(AF2704/26))&gt;=1, (U2704+(AF2704/26)), 1),M2704)</f>
        <v>0</v>
      </c>
      <c r="AN2704" s="3" t="str">
        <f>IF(AND(AM2704&gt;N2704,AM2704&gt;$AP$1,Z2704="Yes"),"BUY","")</f>
        <v/>
      </c>
      <c r="AO2704" s="4" t="str">
        <f t="shared" si="128"/>
        <v/>
      </c>
    </row>
    <row r="2705" spans="1:41" x14ac:dyDescent="0.25">
      <c r="A2705"/>
      <c r="B2705"/>
      <c r="D2705"/>
      <c r="E2705"/>
      <c r="F2705"/>
      <c r="G2705"/>
      <c r="H2705"/>
      <c r="I2705"/>
      <c r="J2705" s="1"/>
      <c r="K2705"/>
      <c r="L2705"/>
      <c r="M2705"/>
      <c r="N2705"/>
      <c r="O2705"/>
      <c r="P2705"/>
      <c r="Q2705"/>
      <c r="R2705" s="1"/>
      <c r="S2705"/>
      <c r="T2705"/>
      <c r="U2705"/>
      <c r="V2705"/>
      <c r="W2705"/>
      <c r="X2705"/>
      <c r="Y2705"/>
      <c r="Z2705"/>
      <c r="AA2705" s="10"/>
      <c r="AB2705"/>
      <c r="AC2705"/>
      <c r="AD2705"/>
      <c r="AE2705"/>
      <c r="AF2705"/>
      <c r="AG2705"/>
      <c r="AH2705"/>
      <c r="AI2705" s="3">
        <f t="shared" si="129"/>
        <v>0</v>
      </c>
      <c r="AJ2705" s="2">
        <f>IFERROR(L2705/(T2705+AC2705+(AG2705/26)),0)</f>
        <v>0</v>
      </c>
      <c r="AK2705" s="2">
        <f>IFERROR(M2705/IF((U2705+(AE2705/26))&gt;=1, (U2705+(AE2705/26)), 1),0)</f>
        <v>0</v>
      </c>
      <c r="AL2705" s="2">
        <f t="shared" si="127"/>
        <v>0</v>
      </c>
      <c r="AM2705">
        <f>IFERROR(M2705/IF((U2705+(AF2705/26))&gt;=1, (U2705+(AF2705/26)), 1),M2705)</f>
        <v>0</v>
      </c>
      <c r="AN2705" s="3" t="str">
        <f>IF(AND(AM2705&gt;N2705,AM2705&gt;$AP$1,Z2705="Yes"),"BUY","")</f>
        <v/>
      </c>
      <c r="AO2705" s="4" t="str">
        <f t="shared" si="128"/>
        <v/>
      </c>
    </row>
    <row r="2706" spans="1:41" x14ac:dyDescent="0.25">
      <c r="A2706"/>
      <c r="B2706"/>
      <c r="D2706"/>
      <c r="E2706"/>
      <c r="F2706"/>
      <c r="G2706"/>
      <c r="H2706"/>
      <c r="I2706"/>
      <c r="J2706" s="1"/>
      <c r="K2706"/>
      <c r="L2706"/>
      <c r="M2706"/>
      <c r="N2706"/>
      <c r="O2706"/>
      <c r="P2706"/>
      <c r="Q2706"/>
      <c r="R2706" s="1"/>
      <c r="S2706"/>
      <c r="T2706"/>
      <c r="U2706"/>
      <c r="V2706"/>
      <c r="W2706"/>
      <c r="X2706"/>
      <c r="Y2706"/>
      <c r="Z2706"/>
      <c r="AA2706" s="10"/>
      <c r="AB2706"/>
      <c r="AC2706"/>
      <c r="AD2706"/>
      <c r="AE2706"/>
      <c r="AF2706"/>
      <c r="AG2706"/>
      <c r="AH2706"/>
      <c r="AI2706" s="3">
        <f t="shared" si="129"/>
        <v>0</v>
      </c>
      <c r="AJ2706" s="2">
        <f>IFERROR(L2706/(T2706+AC2706+(AG2706/26)),0)</f>
        <v>0</v>
      </c>
      <c r="AK2706" s="2">
        <f>IFERROR(M2706/IF((U2706+(AE2706/26))&gt;=1, (U2706+(AE2706/26)), 1),0)</f>
        <v>0</v>
      </c>
      <c r="AL2706" s="2">
        <f t="shared" si="127"/>
        <v>0</v>
      </c>
      <c r="AM2706">
        <f>IFERROR(M2706/IF((U2706+(AF2706/26))&gt;=1, (U2706+(AF2706/26)), 1),M2706)</f>
        <v>0</v>
      </c>
      <c r="AN2706" s="3" t="str">
        <f>IF(AND(AM2706&gt;N2706,AM2706&gt;$AP$1,Z2706="Yes"),"BUY","")</f>
        <v/>
      </c>
      <c r="AO2706" s="4" t="str">
        <f t="shared" si="128"/>
        <v/>
      </c>
    </row>
    <row r="2707" spans="1:41" x14ac:dyDescent="0.25">
      <c r="A2707"/>
      <c r="B2707"/>
      <c r="D2707"/>
      <c r="E2707"/>
      <c r="F2707"/>
      <c r="G2707"/>
      <c r="H2707"/>
      <c r="I2707"/>
      <c r="J2707" s="1"/>
      <c r="K2707"/>
      <c r="L2707"/>
      <c r="M2707"/>
      <c r="N2707"/>
      <c r="O2707"/>
      <c r="P2707"/>
      <c r="Q2707"/>
      <c r="R2707" s="1"/>
      <c r="S2707"/>
      <c r="T2707"/>
      <c r="U2707"/>
      <c r="V2707"/>
      <c r="W2707"/>
      <c r="X2707"/>
      <c r="Y2707"/>
      <c r="Z2707"/>
      <c r="AA2707" s="10"/>
      <c r="AB2707"/>
      <c r="AC2707"/>
      <c r="AD2707"/>
      <c r="AE2707"/>
      <c r="AF2707"/>
      <c r="AG2707"/>
      <c r="AH2707"/>
      <c r="AI2707" s="3">
        <f t="shared" si="129"/>
        <v>0</v>
      </c>
      <c r="AJ2707" s="2">
        <f>IFERROR(L2707/(T2707+AC2707+(AG2707/26)),0)</f>
        <v>0</v>
      </c>
      <c r="AK2707" s="2">
        <f>IFERROR(M2707/IF((U2707+(AE2707/26))&gt;=1, (U2707+(AE2707/26)), 1),0)</f>
        <v>0</v>
      </c>
      <c r="AL2707" s="2">
        <f t="shared" si="127"/>
        <v>0</v>
      </c>
      <c r="AM2707">
        <f>IFERROR(M2707/IF((U2707+(AF2707/26))&gt;=1, (U2707+(AF2707/26)), 1),M2707)</f>
        <v>0</v>
      </c>
      <c r="AN2707" s="3" t="str">
        <f>IF(AND(AM2707&gt;N2707,AM2707&gt;$AP$1,Z2707="Yes"),"BUY","")</f>
        <v/>
      </c>
      <c r="AO2707" s="4" t="str">
        <f t="shared" si="128"/>
        <v/>
      </c>
    </row>
    <row r="2708" spans="1:41" x14ac:dyDescent="0.25">
      <c r="A2708"/>
      <c r="B2708"/>
      <c r="D2708"/>
      <c r="E2708"/>
      <c r="F2708"/>
      <c r="G2708"/>
      <c r="H2708"/>
      <c r="I2708"/>
      <c r="J2708" s="1"/>
      <c r="K2708"/>
      <c r="L2708"/>
      <c r="M2708"/>
      <c r="N2708"/>
      <c r="O2708"/>
      <c r="P2708"/>
      <c r="Q2708"/>
      <c r="R2708" s="1"/>
      <c r="S2708"/>
      <c r="T2708"/>
      <c r="U2708"/>
      <c r="V2708"/>
      <c r="W2708"/>
      <c r="X2708"/>
      <c r="Y2708"/>
      <c r="Z2708"/>
      <c r="AA2708" s="10"/>
      <c r="AB2708"/>
      <c r="AC2708"/>
      <c r="AD2708"/>
      <c r="AE2708"/>
      <c r="AF2708"/>
      <c r="AG2708"/>
      <c r="AH2708"/>
      <c r="AI2708" s="3">
        <f t="shared" si="129"/>
        <v>0</v>
      </c>
      <c r="AJ2708" s="2">
        <f>IFERROR(L2708/(T2708+AC2708+(AG2708/26)),0)</f>
        <v>0</v>
      </c>
      <c r="AK2708" s="2">
        <f>IFERROR(M2708/IF((U2708+(AE2708/26))&gt;=1, (U2708+(AE2708/26)), 1),0)</f>
        <v>0</v>
      </c>
      <c r="AL2708" s="2">
        <f t="shared" si="127"/>
        <v>0</v>
      </c>
      <c r="AM2708">
        <f>IFERROR(M2708/IF((U2708+(AF2708/26))&gt;=1, (U2708+(AF2708/26)), 1),M2708)</f>
        <v>0</v>
      </c>
      <c r="AN2708" s="3" t="str">
        <f>IF(AND(AM2708&gt;N2708,AM2708&gt;$AP$1,Z2708="Yes"),"BUY","")</f>
        <v/>
      </c>
      <c r="AO2708" s="4" t="str">
        <f t="shared" si="128"/>
        <v/>
      </c>
    </row>
    <row r="2709" spans="1:41" x14ac:dyDescent="0.25">
      <c r="A2709"/>
      <c r="B2709"/>
      <c r="D2709"/>
      <c r="E2709"/>
      <c r="F2709"/>
      <c r="G2709"/>
      <c r="H2709"/>
      <c r="I2709"/>
      <c r="J2709" s="1"/>
      <c r="K2709"/>
      <c r="L2709"/>
      <c r="M2709"/>
      <c r="N2709"/>
      <c r="O2709"/>
      <c r="P2709"/>
      <c r="Q2709"/>
      <c r="R2709" s="1"/>
      <c r="S2709"/>
      <c r="T2709"/>
      <c r="U2709"/>
      <c r="V2709"/>
      <c r="W2709"/>
      <c r="X2709"/>
      <c r="Y2709"/>
      <c r="Z2709"/>
      <c r="AA2709" s="10"/>
      <c r="AB2709"/>
      <c r="AC2709"/>
      <c r="AD2709"/>
      <c r="AE2709"/>
      <c r="AF2709"/>
      <c r="AG2709"/>
      <c r="AH2709"/>
      <c r="AI2709" s="3">
        <f t="shared" si="129"/>
        <v>0</v>
      </c>
      <c r="AJ2709" s="2">
        <f>IFERROR(L2709/(T2709+AC2709+(AG2709/26)),0)</f>
        <v>0</v>
      </c>
      <c r="AK2709" s="2">
        <f>IFERROR(M2709/IF((U2709+(AE2709/26))&gt;=1, (U2709+(AE2709/26)), 1),0)</f>
        <v>0</v>
      </c>
      <c r="AL2709" s="2">
        <f t="shared" si="127"/>
        <v>0</v>
      </c>
      <c r="AM2709">
        <f>IFERROR(M2709/IF((U2709+(AF2709/26))&gt;=1, (U2709+(AF2709/26)), 1),M2709)</f>
        <v>0</v>
      </c>
      <c r="AN2709" s="3" t="str">
        <f>IF(AND(AM2709&gt;N2709,AM2709&gt;$AP$1,Z2709="Yes"),"BUY","")</f>
        <v/>
      </c>
      <c r="AO2709" s="4" t="str">
        <f t="shared" si="128"/>
        <v/>
      </c>
    </row>
    <row r="2710" spans="1:41" x14ac:dyDescent="0.25">
      <c r="A2710"/>
      <c r="B2710"/>
      <c r="D2710"/>
      <c r="E2710"/>
      <c r="F2710"/>
      <c r="G2710"/>
      <c r="H2710"/>
      <c r="I2710"/>
      <c r="J2710" s="1"/>
      <c r="K2710"/>
      <c r="L2710"/>
      <c r="M2710"/>
      <c r="N2710"/>
      <c r="O2710"/>
      <c r="P2710"/>
      <c r="Q2710"/>
      <c r="R2710" s="1"/>
      <c r="S2710"/>
      <c r="T2710"/>
      <c r="U2710"/>
      <c r="V2710"/>
      <c r="W2710"/>
      <c r="X2710"/>
      <c r="Y2710"/>
      <c r="Z2710"/>
      <c r="AA2710" s="10"/>
      <c r="AB2710"/>
      <c r="AC2710"/>
      <c r="AD2710"/>
      <c r="AE2710"/>
      <c r="AF2710"/>
      <c r="AG2710"/>
      <c r="AH2710"/>
      <c r="AI2710" s="3">
        <f t="shared" si="129"/>
        <v>0</v>
      </c>
      <c r="AJ2710" s="2">
        <f>IFERROR(L2710/(T2710+AC2710+(AG2710/26)),0)</f>
        <v>0</v>
      </c>
      <c r="AK2710" s="2">
        <f>IFERROR(M2710/IF((U2710+(AE2710/26))&gt;=1, (U2710+(AE2710/26)), 1),0)</f>
        <v>0</v>
      </c>
      <c r="AL2710" s="2">
        <f t="shared" si="127"/>
        <v>0</v>
      </c>
      <c r="AM2710">
        <f>IFERROR(M2710/IF((U2710+(AF2710/26))&gt;=1, (U2710+(AF2710/26)), 1),M2710)</f>
        <v>0</v>
      </c>
      <c r="AN2710" s="3" t="str">
        <f>IF(AND(AM2710&gt;N2710,AM2710&gt;$AP$1,Z2710="Yes"),"BUY","")</f>
        <v/>
      </c>
      <c r="AO2710" s="4" t="str">
        <f t="shared" si="128"/>
        <v/>
      </c>
    </row>
    <row r="2711" spans="1:41" x14ac:dyDescent="0.25">
      <c r="A2711"/>
      <c r="B2711"/>
      <c r="D2711"/>
      <c r="E2711"/>
      <c r="F2711"/>
      <c r="G2711"/>
      <c r="H2711"/>
      <c r="I2711"/>
      <c r="J2711" s="1"/>
      <c r="K2711"/>
      <c r="L2711"/>
      <c r="M2711"/>
      <c r="N2711"/>
      <c r="O2711"/>
      <c r="P2711"/>
      <c r="Q2711"/>
      <c r="R2711" s="1"/>
      <c r="S2711"/>
      <c r="T2711"/>
      <c r="U2711"/>
      <c r="V2711"/>
      <c r="W2711"/>
      <c r="X2711"/>
      <c r="Y2711"/>
      <c r="Z2711"/>
      <c r="AA2711" s="10"/>
      <c r="AB2711"/>
      <c r="AC2711"/>
      <c r="AD2711"/>
      <c r="AE2711"/>
      <c r="AF2711"/>
      <c r="AG2711"/>
      <c r="AH2711"/>
      <c r="AI2711" s="3">
        <f t="shared" si="129"/>
        <v>0</v>
      </c>
      <c r="AJ2711" s="2">
        <f>IFERROR(L2711/(T2711+AC2711+(AG2711/26)),0)</f>
        <v>0</v>
      </c>
      <c r="AK2711" s="2">
        <f>IFERROR(M2711/IF((U2711+(AE2711/26))&gt;=1, (U2711+(AE2711/26)), 1),0)</f>
        <v>0</v>
      </c>
      <c r="AL2711" s="2">
        <f t="shared" si="127"/>
        <v>0</v>
      </c>
      <c r="AM2711">
        <f>IFERROR(M2711/IF((U2711+(AF2711/26))&gt;=1, (U2711+(AF2711/26)), 1),M2711)</f>
        <v>0</v>
      </c>
      <c r="AN2711" s="3" t="str">
        <f>IF(AND(AM2711&gt;N2711,AM2711&gt;$AP$1,Z2711="Yes"),"BUY","")</f>
        <v/>
      </c>
      <c r="AO2711" s="4" t="str">
        <f t="shared" si="128"/>
        <v/>
      </c>
    </row>
    <row r="2712" spans="1:41" x14ac:dyDescent="0.25">
      <c r="A2712"/>
      <c r="B2712"/>
      <c r="D2712"/>
      <c r="E2712"/>
      <c r="F2712"/>
      <c r="G2712"/>
      <c r="H2712"/>
      <c r="I2712"/>
      <c r="J2712" s="1"/>
      <c r="K2712"/>
      <c r="L2712"/>
      <c r="M2712"/>
      <c r="N2712"/>
      <c r="O2712"/>
      <c r="P2712"/>
      <c r="Q2712"/>
      <c r="R2712" s="1"/>
      <c r="S2712"/>
      <c r="T2712"/>
      <c r="U2712"/>
      <c r="V2712"/>
      <c r="W2712"/>
      <c r="X2712"/>
      <c r="Y2712"/>
      <c r="Z2712"/>
      <c r="AA2712" s="10"/>
      <c r="AB2712"/>
      <c r="AC2712"/>
      <c r="AD2712"/>
      <c r="AE2712"/>
      <c r="AF2712"/>
      <c r="AG2712"/>
      <c r="AH2712"/>
      <c r="AI2712" s="3">
        <f t="shared" si="129"/>
        <v>0</v>
      </c>
      <c r="AJ2712" s="2">
        <f>IFERROR(L2712/(T2712+AC2712+(AG2712/26)),0)</f>
        <v>0</v>
      </c>
      <c r="AK2712" s="2">
        <f>IFERROR(M2712/IF((U2712+(AE2712/26))&gt;=1, (U2712+(AE2712/26)), 1),0)</f>
        <v>0</v>
      </c>
      <c r="AL2712" s="2">
        <f t="shared" si="127"/>
        <v>0</v>
      </c>
      <c r="AM2712">
        <f>IFERROR(M2712/IF((U2712+(AF2712/26))&gt;=1, (U2712+(AF2712/26)), 1),M2712)</f>
        <v>0</v>
      </c>
      <c r="AN2712" s="3" t="str">
        <f>IF(AND(AM2712&gt;N2712,AM2712&gt;$AP$1,Z2712="Yes"),"BUY","")</f>
        <v/>
      </c>
      <c r="AO2712" s="4" t="str">
        <f t="shared" si="128"/>
        <v/>
      </c>
    </row>
    <row r="2713" spans="1:41" x14ac:dyDescent="0.25">
      <c r="A2713"/>
      <c r="B2713"/>
      <c r="D2713"/>
      <c r="E2713"/>
      <c r="F2713"/>
      <c r="G2713"/>
      <c r="H2713"/>
      <c r="I2713"/>
      <c r="J2713" s="1"/>
      <c r="K2713"/>
      <c r="L2713"/>
      <c r="M2713"/>
      <c r="N2713"/>
      <c r="O2713"/>
      <c r="P2713"/>
      <c r="Q2713"/>
      <c r="R2713" s="1"/>
      <c r="S2713"/>
      <c r="T2713"/>
      <c r="U2713"/>
      <c r="V2713"/>
      <c r="W2713"/>
      <c r="X2713"/>
      <c r="Y2713"/>
      <c r="Z2713"/>
      <c r="AA2713" s="10"/>
      <c r="AB2713"/>
      <c r="AC2713"/>
      <c r="AD2713"/>
      <c r="AE2713"/>
      <c r="AF2713"/>
      <c r="AG2713"/>
      <c r="AH2713"/>
      <c r="AI2713" s="3">
        <f t="shared" si="129"/>
        <v>0</v>
      </c>
      <c r="AJ2713" s="2">
        <f>IFERROR(L2713/(T2713+AC2713+(AG2713/26)),0)</f>
        <v>0</v>
      </c>
      <c r="AK2713" s="2">
        <f>IFERROR(M2713/IF((U2713+(AE2713/26))&gt;=1, (U2713+(AE2713/26)), 1),0)</f>
        <v>0</v>
      </c>
      <c r="AL2713" s="2">
        <f t="shared" si="127"/>
        <v>0</v>
      </c>
      <c r="AM2713">
        <f>IFERROR(M2713/IF((U2713+(AF2713/26))&gt;=1, (U2713+(AF2713/26)), 1),M2713)</f>
        <v>0</v>
      </c>
      <c r="AN2713" s="3" t="str">
        <f>IF(AND(AM2713&gt;N2713,AM2713&gt;$AP$1,Z2713="Yes"),"BUY","")</f>
        <v/>
      </c>
      <c r="AO2713" s="4" t="str">
        <f t="shared" si="128"/>
        <v/>
      </c>
    </row>
    <row r="2714" spans="1:41" x14ac:dyDescent="0.25">
      <c r="A2714"/>
      <c r="B2714"/>
      <c r="D2714"/>
      <c r="E2714"/>
      <c r="F2714"/>
      <c r="G2714"/>
      <c r="H2714"/>
      <c r="I2714"/>
      <c r="J2714" s="1"/>
      <c r="K2714"/>
      <c r="L2714"/>
      <c r="M2714"/>
      <c r="N2714"/>
      <c r="O2714"/>
      <c r="P2714"/>
      <c r="Q2714"/>
      <c r="R2714" s="1"/>
      <c r="S2714"/>
      <c r="T2714"/>
      <c r="U2714"/>
      <c r="V2714"/>
      <c r="W2714"/>
      <c r="X2714"/>
      <c r="Y2714"/>
      <c r="Z2714"/>
      <c r="AA2714" s="10"/>
      <c r="AB2714"/>
      <c r="AC2714"/>
      <c r="AD2714"/>
      <c r="AE2714"/>
      <c r="AF2714"/>
      <c r="AG2714"/>
      <c r="AH2714"/>
      <c r="AI2714" s="3">
        <f t="shared" si="129"/>
        <v>0</v>
      </c>
      <c r="AJ2714" s="2">
        <f>IFERROR(L2714/(T2714+AC2714+(AG2714/26)),0)</f>
        <v>0</v>
      </c>
      <c r="AK2714" s="2">
        <f>IFERROR(M2714/IF((U2714+(AE2714/26))&gt;=1, (U2714+(AE2714/26)), 1),0)</f>
        <v>0</v>
      </c>
      <c r="AL2714" s="2">
        <f t="shared" si="127"/>
        <v>0</v>
      </c>
      <c r="AM2714">
        <f>IFERROR(M2714/IF((U2714+(AF2714/26))&gt;=1, (U2714+(AF2714/26)), 1),M2714)</f>
        <v>0</v>
      </c>
      <c r="AN2714" s="3" t="str">
        <f>IF(AND(AM2714&gt;N2714,AM2714&gt;$AP$1,Z2714="Yes"),"BUY","")</f>
        <v/>
      </c>
      <c r="AO2714" s="4" t="str">
        <f t="shared" si="128"/>
        <v/>
      </c>
    </row>
    <row r="2715" spans="1:41" x14ac:dyDescent="0.25">
      <c r="A2715"/>
      <c r="B2715"/>
      <c r="D2715"/>
      <c r="E2715"/>
      <c r="F2715"/>
      <c r="G2715"/>
      <c r="H2715"/>
      <c r="I2715"/>
      <c r="J2715" s="1"/>
      <c r="K2715"/>
      <c r="L2715"/>
      <c r="M2715"/>
      <c r="N2715"/>
      <c r="O2715"/>
      <c r="P2715"/>
      <c r="Q2715"/>
      <c r="R2715" s="1"/>
      <c r="S2715"/>
      <c r="T2715"/>
      <c r="U2715"/>
      <c r="V2715"/>
      <c r="W2715"/>
      <c r="X2715"/>
      <c r="Y2715"/>
      <c r="Z2715"/>
      <c r="AA2715" s="10"/>
      <c r="AB2715"/>
      <c r="AC2715"/>
      <c r="AD2715"/>
      <c r="AE2715"/>
      <c r="AF2715"/>
      <c r="AG2715"/>
      <c r="AH2715"/>
      <c r="AI2715" s="3">
        <f t="shared" si="129"/>
        <v>0</v>
      </c>
      <c r="AJ2715" s="2">
        <f>IFERROR(L2715/(T2715+AC2715+(AG2715/26)),0)</f>
        <v>0</v>
      </c>
      <c r="AK2715" s="2">
        <f>IFERROR(M2715/IF((U2715+(AE2715/26))&gt;=1, (U2715+(AE2715/26)), 1),0)</f>
        <v>0</v>
      </c>
      <c r="AL2715" s="2">
        <f t="shared" si="127"/>
        <v>0</v>
      </c>
      <c r="AM2715">
        <f>IFERROR(M2715/IF((U2715+(AF2715/26))&gt;=1, (U2715+(AF2715/26)), 1),M2715)</f>
        <v>0</v>
      </c>
      <c r="AN2715" s="3" t="str">
        <f>IF(AND(AM2715&gt;N2715,AM2715&gt;$AP$1,Z2715="Yes"),"BUY","")</f>
        <v/>
      </c>
      <c r="AO2715" s="4" t="str">
        <f t="shared" si="128"/>
        <v/>
      </c>
    </row>
    <row r="2716" spans="1:41" x14ac:dyDescent="0.25">
      <c r="A2716"/>
      <c r="B2716"/>
      <c r="D2716"/>
      <c r="E2716"/>
      <c r="F2716"/>
      <c r="G2716"/>
      <c r="H2716"/>
      <c r="I2716"/>
      <c r="J2716" s="1"/>
      <c r="K2716"/>
      <c r="L2716"/>
      <c r="M2716"/>
      <c r="N2716"/>
      <c r="O2716"/>
      <c r="P2716"/>
      <c r="Q2716"/>
      <c r="R2716" s="1"/>
      <c r="S2716"/>
      <c r="T2716"/>
      <c r="U2716"/>
      <c r="V2716"/>
      <c r="W2716"/>
      <c r="X2716"/>
      <c r="Y2716"/>
      <c r="Z2716"/>
      <c r="AA2716" s="10"/>
      <c r="AB2716"/>
      <c r="AC2716"/>
      <c r="AD2716"/>
      <c r="AE2716"/>
      <c r="AF2716"/>
      <c r="AG2716"/>
      <c r="AH2716"/>
      <c r="AI2716" s="3">
        <f t="shared" si="129"/>
        <v>0</v>
      </c>
      <c r="AJ2716" s="2">
        <f>IFERROR(L2716/(T2716+AC2716+(AG2716/26)),0)</f>
        <v>0</v>
      </c>
      <c r="AK2716" s="2">
        <f>IFERROR(M2716/IF((U2716+(AE2716/26))&gt;=1, (U2716+(AE2716/26)), 1),0)</f>
        <v>0</v>
      </c>
      <c r="AL2716" s="2">
        <f t="shared" si="127"/>
        <v>0</v>
      </c>
      <c r="AM2716">
        <f>IFERROR(M2716/IF((U2716+(AF2716/26))&gt;=1, (U2716+(AF2716/26)), 1),M2716)</f>
        <v>0</v>
      </c>
      <c r="AN2716" s="3" t="str">
        <f>IF(AND(AM2716&gt;N2716,AM2716&gt;$AP$1,Z2716="Yes"),"BUY","")</f>
        <v/>
      </c>
      <c r="AO2716" s="4" t="str">
        <f t="shared" si="128"/>
        <v/>
      </c>
    </row>
    <row r="2717" spans="1:41" x14ac:dyDescent="0.25">
      <c r="A2717"/>
      <c r="B2717"/>
      <c r="D2717"/>
      <c r="E2717"/>
      <c r="F2717"/>
      <c r="G2717"/>
      <c r="H2717"/>
      <c r="I2717"/>
      <c r="J2717" s="1"/>
      <c r="K2717"/>
      <c r="L2717"/>
      <c r="M2717"/>
      <c r="N2717"/>
      <c r="O2717"/>
      <c r="P2717"/>
      <c r="Q2717"/>
      <c r="R2717" s="1"/>
      <c r="S2717"/>
      <c r="T2717"/>
      <c r="U2717"/>
      <c r="V2717"/>
      <c r="W2717"/>
      <c r="X2717"/>
      <c r="Y2717"/>
      <c r="Z2717"/>
      <c r="AA2717" s="10"/>
      <c r="AB2717"/>
      <c r="AC2717"/>
      <c r="AD2717"/>
      <c r="AE2717"/>
      <c r="AF2717"/>
      <c r="AG2717"/>
      <c r="AH2717"/>
      <c r="AI2717" s="3">
        <f t="shared" si="129"/>
        <v>0</v>
      </c>
      <c r="AJ2717" s="2">
        <f>IFERROR(L2717/(T2717+AC2717+(AG2717/26)),0)</f>
        <v>0</v>
      </c>
      <c r="AK2717" s="2">
        <f>IFERROR(M2717/IF((U2717+(AE2717/26))&gt;=1, (U2717+(AE2717/26)), 1),0)</f>
        <v>0</v>
      </c>
      <c r="AL2717" s="2">
        <f t="shared" si="127"/>
        <v>0</v>
      </c>
      <c r="AM2717">
        <f>IFERROR(M2717/IF((U2717+(AF2717/26))&gt;=1, (U2717+(AF2717/26)), 1),M2717)</f>
        <v>0</v>
      </c>
      <c r="AN2717" s="3" t="str">
        <f>IF(AND(AM2717&gt;N2717,AM2717&gt;$AP$1,Z2717="Yes"),"BUY","")</f>
        <v/>
      </c>
      <c r="AO2717" s="4" t="str">
        <f t="shared" si="128"/>
        <v/>
      </c>
    </row>
    <row r="2718" spans="1:41" x14ac:dyDescent="0.25">
      <c r="A2718"/>
      <c r="B2718"/>
      <c r="D2718"/>
      <c r="E2718"/>
      <c r="F2718"/>
      <c r="G2718"/>
      <c r="H2718"/>
      <c r="I2718"/>
      <c r="J2718" s="1"/>
      <c r="K2718"/>
      <c r="L2718"/>
      <c r="M2718"/>
      <c r="N2718"/>
      <c r="O2718"/>
      <c r="P2718"/>
      <c r="Q2718"/>
      <c r="R2718" s="1"/>
      <c r="S2718"/>
      <c r="T2718"/>
      <c r="U2718"/>
      <c r="V2718"/>
      <c r="W2718"/>
      <c r="X2718"/>
      <c r="Y2718"/>
      <c r="Z2718"/>
      <c r="AA2718" s="10"/>
      <c r="AB2718"/>
      <c r="AC2718"/>
      <c r="AD2718"/>
      <c r="AE2718"/>
      <c r="AF2718"/>
      <c r="AG2718"/>
      <c r="AH2718"/>
      <c r="AI2718" s="3">
        <f t="shared" si="129"/>
        <v>0</v>
      </c>
      <c r="AJ2718" s="2">
        <f>IFERROR(L2718/(T2718+AC2718+(AG2718/26)),0)</f>
        <v>0</v>
      </c>
      <c r="AK2718" s="2">
        <f>IFERROR(M2718/IF((U2718+(AE2718/26))&gt;=1, (U2718+(AE2718/26)), 1),0)</f>
        <v>0</v>
      </c>
      <c r="AL2718" s="2">
        <f t="shared" si="127"/>
        <v>0</v>
      </c>
      <c r="AM2718">
        <f>IFERROR(M2718/IF((U2718+(AF2718/26))&gt;=1, (U2718+(AF2718/26)), 1),M2718)</f>
        <v>0</v>
      </c>
      <c r="AN2718" s="3" t="str">
        <f>IF(AND(AM2718&gt;N2718,AM2718&gt;$AP$1,Z2718="Yes"),"BUY","")</f>
        <v/>
      </c>
      <c r="AO2718" s="4" t="str">
        <f t="shared" si="128"/>
        <v/>
      </c>
    </row>
    <row r="2719" spans="1:41" x14ac:dyDescent="0.25">
      <c r="A2719"/>
      <c r="B2719"/>
      <c r="D2719"/>
      <c r="E2719"/>
      <c r="F2719"/>
      <c r="G2719"/>
      <c r="H2719"/>
      <c r="I2719"/>
      <c r="J2719" s="1"/>
      <c r="K2719"/>
      <c r="L2719"/>
      <c r="M2719"/>
      <c r="N2719"/>
      <c r="O2719"/>
      <c r="P2719"/>
      <c r="Q2719"/>
      <c r="R2719" s="1"/>
      <c r="S2719"/>
      <c r="T2719"/>
      <c r="U2719"/>
      <c r="V2719"/>
      <c r="W2719"/>
      <c r="X2719"/>
      <c r="Y2719"/>
      <c r="Z2719"/>
      <c r="AA2719" s="10"/>
      <c r="AB2719"/>
      <c r="AC2719"/>
      <c r="AD2719"/>
      <c r="AE2719"/>
      <c r="AF2719"/>
      <c r="AG2719"/>
      <c r="AH2719"/>
      <c r="AI2719" s="3">
        <f t="shared" si="129"/>
        <v>0</v>
      </c>
      <c r="AJ2719" s="2">
        <f>IFERROR(L2719/(T2719+AC2719+(AG2719/26)),0)</f>
        <v>0</v>
      </c>
      <c r="AK2719" s="2">
        <f>IFERROR(M2719/IF((U2719+(AE2719/26))&gt;=1, (U2719+(AE2719/26)), 1),0)</f>
        <v>0</v>
      </c>
      <c r="AL2719" s="2">
        <f t="shared" si="127"/>
        <v>0</v>
      </c>
      <c r="AM2719">
        <f>IFERROR(M2719/IF((U2719+(AF2719/26))&gt;=1, (U2719+(AF2719/26)), 1),M2719)</f>
        <v>0</v>
      </c>
      <c r="AN2719" s="3" t="str">
        <f>IF(AND(AM2719&gt;N2719,AM2719&gt;$AP$1,Z2719="Yes"),"BUY","")</f>
        <v/>
      </c>
      <c r="AO2719" s="4" t="str">
        <f t="shared" si="128"/>
        <v/>
      </c>
    </row>
    <row r="2720" spans="1:41" x14ac:dyDescent="0.25">
      <c r="A2720"/>
      <c r="B2720"/>
      <c r="D2720"/>
      <c r="E2720"/>
      <c r="F2720"/>
      <c r="G2720"/>
      <c r="H2720"/>
      <c r="I2720"/>
      <c r="J2720" s="1"/>
      <c r="K2720"/>
      <c r="L2720"/>
      <c r="M2720"/>
      <c r="N2720"/>
      <c r="O2720"/>
      <c r="P2720"/>
      <c r="Q2720"/>
      <c r="R2720" s="1"/>
      <c r="S2720"/>
      <c r="T2720"/>
      <c r="U2720"/>
      <c r="V2720"/>
      <c r="W2720"/>
      <c r="X2720"/>
      <c r="Y2720"/>
      <c r="Z2720"/>
      <c r="AA2720" s="10"/>
      <c r="AB2720"/>
      <c r="AC2720"/>
      <c r="AD2720"/>
      <c r="AE2720"/>
      <c r="AF2720"/>
      <c r="AG2720"/>
      <c r="AH2720"/>
      <c r="AI2720" s="3">
        <f t="shared" si="129"/>
        <v>0</v>
      </c>
      <c r="AJ2720" s="2">
        <f>IFERROR(L2720/(T2720+AC2720+(AG2720/26)),0)</f>
        <v>0</v>
      </c>
      <c r="AK2720" s="2">
        <f>IFERROR(M2720/IF((U2720+(AE2720/26))&gt;=1, (U2720+(AE2720/26)), 1),0)</f>
        <v>0</v>
      </c>
      <c r="AL2720" s="2">
        <f t="shared" si="127"/>
        <v>0</v>
      </c>
      <c r="AM2720">
        <f>IFERROR(M2720/IF((U2720+(AF2720/26))&gt;=1, (U2720+(AF2720/26)), 1),M2720)</f>
        <v>0</v>
      </c>
      <c r="AN2720" s="3" t="str">
        <f>IF(AND(AM2720&gt;N2720,AM2720&gt;$AP$1,Z2720="Yes"),"BUY","")</f>
        <v/>
      </c>
      <c r="AO2720" s="4" t="str">
        <f t="shared" si="128"/>
        <v/>
      </c>
    </row>
    <row r="2721" spans="1:41" x14ac:dyDescent="0.25">
      <c r="A2721"/>
      <c r="B2721"/>
      <c r="D2721"/>
      <c r="E2721"/>
      <c r="F2721"/>
      <c r="G2721"/>
      <c r="H2721"/>
      <c r="I2721"/>
      <c r="J2721" s="1"/>
      <c r="K2721"/>
      <c r="L2721"/>
      <c r="M2721"/>
      <c r="N2721"/>
      <c r="O2721"/>
      <c r="P2721"/>
      <c r="Q2721"/>
      <c r="R2721" s="1"/>
      <c r="S2721"/>
      <c r="T2721"/>
      <c r="U2721"/>
      <c r="V2721"/>
      <c r="W2721"/>
      <c r="X2721"/>
      <c r="Y2721"/>
      <c r="Z2721"/>
      <c r="AA2721" s="10"/>
      <c r="AB2721"/>
      <c r="AC2721"/>
      <c r="AD2721"/>
      <c r="AE2721"/>
      <c r="AF2721"/>
      <c r="AG2721"/>
      <c r="AH2721"/>
      <c r="AI2721" s="3">
        <f t="shared" si="129"/>
        <v>0</v>
      </c>
      <c r="AJ2721" s="2">
        <f>IFERROR(L2721/(T2721+AC2721+(AG2721/26)),0)</f>
        <v>0</v>
      </c>
      <c r="AK2721" s="2">
        <f>IFERROR(M2721/IF((U2721+(AE2721/26))&gt;=1, (U2721+(AE2721/26)), 1),0)</f>
        <v>0</v>
      </c>
      <c r="AL2721" s="2">
        <f t="shared" si="127"/>
        <v>0</v>
      </c>
      <c r="AM2721">
        <f>IFERROR(M2721/IF((U2721+(AF2721/26))&gt;=1, (U2721+(AF2721/26)), 1),M2721)</f>
        <v>0</v>
      </c>
      <c r="AN2721" s="3" t="str">
        <f>IF(AND(AM2721&gt;N2721,AM2721&gt;$AP$1,Z2721="Yes"),"BUY","")</f>
        <v/>
      </c>
      <c r="AO2721" s="4" t="str">
        <f t="shared" si="128"/>
        <v/>
      </c>
    </row>
    <row r="2722" spans="1:41" x14ac:dyDescent="0.25">
      <c r="A2722"/>
      <c r="B2722"/>
      <c r="D2722"/>
      <c r="E2722"/>
      <c r="F2722"/>
      <c r="G2722"/>
      <c r="H2722"/>
      <c r="I2722"/>
      <c r="J2722" s="1"/>
      <c r="K2722"/>
      <c r="L2722"/>
      <c r="M2722"/>
      <c r="N2722"/>
      <c r="O2722"/>
      <c r="P2722"/>
      <c r="Q2722"/>
      <c r="R2722" s="1"/>
      <c r="S2722"/>
      <c r="T2722"/>
      <c r="U2722"/>
      <c r="V2722"/>
      <c r="W2722"/>
      <c r="X2722"/>
      <c r="Y2722"/>
      <c r="Z2722"/>
      <c r="AA2722" s="10"/>
      <c r="AB2722"/>
      <c r="AC2722"/>
      <c r="AD2722"/>
      <c r="AE2722"/>
      <c r="AF2722"/>
      <c r="AG2722"/>
      <c r="AH2722"/>
      <c r="AI2722" s="3">
        <f t="shared" si="129"/>
        <v>0</v>
      </c>
      <c r="AJ2722" s="2">
        <f>IFERROR(L2722/(T2722+AC2722+(AG2722/26)),0)</f>
        <v>0</v>
      </c>
      <c r="AK2722" s="2">
        <f>IFERROR(M2722/IF((U2722+(AE2722/26))&gt;=1, (U2722+(AE2722/26)), 1),0)</f>
        <v>0</v>
      </c>
      <c r="AL2722" s="2">
        <f t="shared" si="127"/>
        <v>0</v>
      </c>
      <c r="AM2722">
        <f>IFERROR(M2722/IF((U2722+(AF2722/26))&gt;=1, (U2722+(AF2722/26)), 1),M2722)</f>
        <v>0</v>
      </c>
      <c r="AN2722" s="3" t="str">
        <f>IF(AND(AM2722&gt;N2722,AM2722&gt;$AP$1,Z2722="Yes"),"BUY","")</f>
        <v/>
      </c>
      <c r="AO2722" s="4" t="str">
        <f t="shared" si="128"/>
        <v/>
      </c>
    </row>
    <row r="2723" spans="1:41" x14ac:dyDescent="0.25">
      <c r="A2723"/>
      <c r="B2723"/>
      <c r="D2723"/>
      <c r="E2723"/>
      <c r="F2723"/>
      <c r="G2723"/>
      <c r="H2723"/>
      <c r="I2723"/>
      <c r="J2723" s="1"/>
      <c r="K2723"/>
      <c r="L2723"/>
      <c r="M2723"/>
      <c r="N2723"/>
      <c r="O2723"/>
      <c r="P2723"/>
      <c r="Q2723"/>
      <c r="R2723" s="1"/>
      <c r="S2723"/>
      <c r="T2723"/>
      <c r="U2723"/>
      <c r="V2723"/>
      <c r="W2723"/>
      <c r="X2723"/>
      <c r="Y2723"/>
      <c r="Z2723"/>
      <c r="AA2723" s="10"/>
      <c r="AB2723"/>
      <c r="AC2723"/>
      <c r="AD2723"/>
      <c r="AE2723"/>
      <c r="AF2723"/>
      <c r="AG2723"/>
      <c r="AH2723"/>
      <c r="AI2723" s="3">
        <f t="shared" si="129"/>
        <v>0</v>
      </c>
      <c r="AJ2723" s="2">
        <f>IFERROR(L2723/(T2723+AC2723+(AG2723/26)),0)</f>
        <v>0</v>
      </c>
      <c r="AK2723" s="2">
        <f>IFERROR(M2723/IF((U2723+(AE2723/26))&gt;=1, (U2723+(AE2723/26)), 1),0)</f>
        <v>0</v>
      </c>
      <c r="AL2723" s="2">
        <f t="shared" si="127"/>
        <v>0</v>
      </c>
      <c r="AM2723">
        <f>IFERROR(M2723/IF((U2723+(AF2723/26))&gt;=1, (U2723+(AF2723/26)), 1),M2723)</f>
        <v>0</v>
      </c>
      <c r="AN2723" s="3" t="str">
        <f>IF(AND(AM2723&gt;N2723,AM2723&gt;$AP$1,Z2723="Yes"),"BUY","")</f>
        <v/>
      </c>
      <c r="AO2723" s="4" t="str">
        <f t="shared" si="128"/>
        <v/>
      </c>
    </row>
    <row r="2724" spans="1:41" x14ac:dyDescent="0.25">
      <c r="A2724"/>
      <c r="B2724"/>
      <c r="D2724"/>
      <c r="E2724"/>
      <c r="F2724"/>
      <c r="G2724"/>
      <c r="H2724"/>
      <c r="I2724"/>
      <c r="J2724" s="1"/>
      <c r="K2724"/>
      <c r="L2724"/>
      <c r="M2724"/>
      <c r="N2724"/>
      <c r="O2724"/>
      <c r="P2724"/>
      <c r="Q2724"/>
      <c r="R2724" s="1"/>
      <c r="S2724"/>
      <c r="T2724"/>
      <c r="U2724"/>
      <c r="V2724"/>
      <c r="W2724"/>
      <c r="X2724"/>
      <c r="Y2724"/>
      <c r="Z2724"/>
      <c r="AA2724" s="10"/>
      <c r="AB2724"/>
      <c r="AC2724"/>
      <c r="AD2724"/>
      <c r="AE2724"/>
      <c r="AF2724"/>
      <c r="AG2724"/>
      <c r="AH2724"/>
      <c r="AI2724" s="3">
        <f t="shared" si="129"/>
        <v>0</v>
      </c>
      <c r="AJ2724" s="2">
        <f>IFERROR(L2724/(T2724+AC2724+(AG2724/26)),0)</f>
        <v>0</v>
      </c>
      <c r="AK2724" s="2">
        <f>IFERROR(M2724/IF((U2724+(AE2724/26))&gt;=1, (U2724+(AE2724/26)), 1),0)</f>
        <v>0</v>
      </c>
      <c r="AL2724" s="2">
        <f t="shared" si="127"/>
        <v>0</v>
      </c>
      <c r="AM2724">
        <f>IFERROR(M2724/IF((U2724+(AF2724/26))&gt;=1, (U2724+(AF2724/26)), 1),M2724)</f>
        <v>0</v>
      </c>
      <c r="AN2724" s="3" t="str">
        <f>IF(AND(AM2724&gt;N2724,AM2724&gt;$AP$1,Z2724="Yes"),"BUY","")</f>
        <v/>
      </c>
      <c r="AO2724" s="4" t="str">
        <f t="shared" si="128"/>
        <v/>
      </c>
    </row>
    <row r="2725" spans="1:41" x14ac:dyDescent="0.25">
      <c r="A2725"/>
      <c r="B2725" s="11"/>
      <c r="D2725"/>
      <c r="E2725"/>
      <c r="F2725"/>
      <c r="G2725"/>
      <c r="H2725"/>
      <c r="I2725"/>
      <c r="J2725" s="1"/>
      <c r="K2725"/>
      <c r="L2725"/>
      <c r="M2725"/>
      <c r="N2725"/>
      <c r="O2725"/>
      <c r="P2725"/>
      <c r="Q2725"/>
      <c r="R2725" s="1"/>
      <c r="S2725"/>
      <c r="T2725"/>
      <c r="U2725"/>
      <c r="V2725"/>
      <c r="W2725"/>
      <c r="X2725"/>
      <c r="Y2725"/>
      <c r="Z2725"/>
      <c r="AA2725" s="10"/>
      <c r="AB2725"/>
      <c r="AC2725"/>
      <c r="AD2725"/>
      <c r="AE2725"/>
      <c r="AF2725"/>
      <c r="AG2725"/>
      <c r="AH2725"/>
      <c r="AI2725" s="3">
        <f t="shared" si="129"/>
        <v>0</v>
      </c>
      <c r="AJ2725" s="2">
        <f>IFERROR(L2725/(T2725+AC2725+(AG2725/26)),0)</f>
        <v>0</v>
      </c>
      <c r="AK2725" s="2">
        <f>IFERROR(M2725/IF((U2725+(AE2725/26))&gt;=1, (U2725+(AE2725/26)), 1),0)</f>
        <v>0</v>
      </c>
      <c r="AL2725" s="2">
        <f t="shared" si="127"/>
        <v>0</v>
      </c>
      <c r="AM2725">
        <f>IFERROR(M2725/IF((U2725+(AF2725/26))&gt;=1, (U2725+(AF2725/26)), 1),M2725)</f>
        <v>0</v>
      </c>
      <c r="AN2725" s="3" t="str">
        <f>IF(AND(AM2725&gt;N2725,AM2725&gt;$AP$1,Z2725="Yes"),"BUY","")</f>
        <v/>
      </c>
      <c r="AO2725" s="4" t="str">
        <f t="shared" si="128"/>
        <v/>
      </c>
    </row>
    <row r="2726" spans="1:41" x14ac:dyDescent="0.25">
      <c r="A2726"/>
      <c r="B2726"/>
      <c r="D2726"/>
      <c r="E2726"/>
      <c r="F2726"/>
      <c r="G2726"/>
      <c r="H2726"/>
      <c r="I2726"/>
      <c r="J2726" s="1"/>
      <c r="K2726"/>
      <c r="L2726"/>
      <c r="M2726"/>
      <c r="N2726"/>
      <c r="O2726"/>
      <c r="P2726"/>
      <c r="Q2726"/>
      <c r="R2726" s="1"/>
      <c r="S2726"/>
      <c r="T2726"/>
      <c r="U2726"/>
      <c r="V2726"/>
      <c r="W2726"/>
      <c r="X2726"/>
      <c r="Y2726"/>
      <c r="Z2726"/>
      <c r="AA2726" s="10"/>
      <c r="AB2726"/>
      <c r="AC2726"/>
      <c r="AD2726"/>
      <c r="AE2726"/>
      <c r="AF2726"/>
      <c r="AG2726"/>
      <c r="AH2726"/>
      <c r="AI2726" s="3">
        <f t="shared" si="129"/>
        <v>0</v>
      </c>
      <c r="AJ2726" s="2">
        <f>IFERROR(L2726/(T2726+AC2726+(AG2726/26)),0)</f>
        <v>0</v>
      </c>
      <c r="AK2726" s="2">
        <f>IFERROR(M2726/IF((U2726+(AE2726/26))&gt;=1, (U2726+(AE2726/26)), 1),0)</f>
        <v>0</v>
      </c>
      <c r="AL2726" s="2">
        <f t="shared" si="127"/>
        <v>0</v>
      </c>
      <c r="AM2726">
        <f>IFERROR(M2726/IF((U2726+(AF2726/26))&gt;=1, (U2726+(AF2726/26)), 1),M2726)</f>
        <v>0</v>
      </c>
      <c r="AN2726" s="3" t="str">
        <f>IF(AND(AM2726&gt;N2726,AM2726&gt;$AP$1,Z2726="Yes"),"BUY","")</f>
        <v/>
      </c>
      <c r="AO2726" s="4" t="str">
        <f t="shared" si="128"/>
        <v/>
      </c>
    </row>
    <row r="2727" spans="1:41" x14ac:dyDescent="0.25">
      <c r="A2727"/>
      <c r="B2727"/>
      <c r="D2727"/>
      <c r="E2727"/>
      <c r="F2727"/>
      <c r="G2727"/>
      <c r="H2727"/>
      <c r="I2727"/>
      <c r="J2727" s="1"/>
      <c r="K2727"/>
      <c r="L2727"/>
      <c r="M2727"/>
      <c r="N2727"/>
      <c r="O2727"/>
      <c r="P2727"/>
      <c r="Q2727"/>
      <c r="R2727" s="1"/>
      <c r="S2727"/>
      <c r="T2727"/>
      <c r="U2727"/>
      <c r="V2727"/>
      <c r="W2727"/>
      <c r="X2727"/>
      <c r="Y2727"/>
      <c r="Z2727"/>
      <c r="AA2727" s="10"/>
      <c r="AB2727"/>
      <c r="AC2727"/>
      <c r="AD2727"/>
      <c r="AE2727"/>
      <c r="AF2727"/>
      <c r="AG2727"/>
      <c r="AH2727"/>
      <c r="AI2727" s="3">
        <f t="shared" si="129"/>
        <v>0</v>
      </c>
      <c r="AJ2727" s="2">
        <f>IFERROR(L2727/(T2727+AC2727+(AG2727/26)),0)</f>
        <v>0</v>
      </c>
      <c r="AK2727" s="2">
        <f>IFERROR(M2727/IF((U2727+(AE2727/26))&gt;=1, (U2727+(AE2727/26)), 1),0)</f>
        <v>0</v>
      </c>
      <c r="AL2727" s="2">
        <f t="shared" si="127"/>
        <v>0</v>
      </c>
      <c r="AM2727">
        <f>IFERROR(M2727/IF((U2727+(AF2727/26))&gt;=1, (U2727+(AF2727/26)), 1),M2727)</f>
        <v>0</v>
      </c>
      <c r="AN2727" s="3" t="str">
        <f>IF(AND(AM2727&gt;N2727,AM2727&gt;$AP$1,Z2727="Yes"),"BUY","")</f>
        <v/>
      </c>
      <c r="AO2727" s="4" t="str">
        <f t="shared" si="128"/>
        <v/>
      </c>
    </row>
    <row r="2728" spans="1:41" x14ac:dyDescent="0.25">
      <c r="A2728"/>
      <c r="B2728"/>
      <c r="D2728"/>
      <c r="E2728"/>
      <c r="F2728"/>
      <c r="G2728"/>
      <c r="H2728"/>
      <c r="I2728"/>
      <c r="J2728" s="1"/>
      <c r="K2728"/>
      <c r="L2728"/>
      <c r="M2728"/>
      <c r="N2728"/>
      <c r="O2728"/>
      <c r="P2728"/>
      <c r="Q2728"/>
      <c r="R2728" s="1"/>
      <c r="S2728"/>
      <c r="T2728"/>
      <c r="U2728"/>
      <c r="V2728"/>
      <c r="W2728"/>
      <c r="X2728"/>
      <c r="Y2728"/>
      <c r="Z2728"/>
      <c r="AA2728" s="10"/>
      <c r="AB2728"/>
      <c r="AC2728"/>
      <c r="AD2728"/>
      <c r="AE2728"/>
      <c r="AF2728"/>
      <c r="AG2728"/>
      <c r="AH2728"/>
      <c r="AI2728" s="3">
        <f t="shared" si="129"/>
        <v>0</v>
      </c>
      <c r="AJ2728" s="2">
        <f>IFERROR(L2728/(T2728+AC2728+(AG2728/26)),0)</f>
        <v>0</v>
      </c>
      <c r="AK2728" s="2">
        <f>IFERROR(M2728/IF((U2728+(AE2728/26))&gt;=1, (U2728+(AE2728/26)), 1),0)</f>
        <v>0</v>
      </c>
      <c r="AL2728" s="2">
        <f t="shared" si="127"/>
        <v>0</v>
      </c>
      <c r="AM2728">
        <f>IFERROR(M2728/IF((U2728+(AF2728/26))&gt;=1, (U2728+(AF2728/26)), 1),M2728)</f>
        <v>0</v>
      </c>
      <c r="AN2728" s="3" t="str">
        <f>IF(AND(AM2728&gt;N2728,AM2728&gt;$AP$1,Z2728="Yes"),"BUY","")</f>
        <v/>
      </c>
      <c r="AO2728" s="4" t="str">
        <f t="shared" si="128"/>
        <v/>
      </c>
    </row>
    <row r="2729" spans="1:41" x14ac:dyDescent="0.25">
      <c r="A2729"/>
      <c r="B2729"/>
      <c r="D2729"/>
      <c r="E2729"/>
      <c r="F2729"/>
      <c r="G2729"/>
      <c r="H2729"/>
      <c r="I2729"/>
      <c r="J2729" s="1"/>
      <c r="K2729"/>
      <c r="L2729"/>
      <c r="M2729"/>
      <c r="N2729"/>
      <c r="O2729"/>
      <c r="P2729"/>
      <c r="Q2729"/>
      <c r="R2729" s="1"/>
      <c r="S2729"/>
      <c r="T2729"/>
      <c r="U2729"/>
      <c r="V2729"/>
      <c r="W2729"/>
      <c r="X2729"/>
      <c r="Y2729"/>
      <c r="Z2729"/>
      <c r="AA2729" s="10"/>
      <c r="AB2729"/>
      <c r="AC2729"/>
      <c r="AD2729"/>
      <c r="AE2729"/>
      <c r="AF2729"/>
      <c r="AG2729"/>
      <c r="AH2729"/>
      <c r="AI2729" s="3">
        <f t="shared" si="129"/>
        <v>0</v>
      </c>
      <c r="AJ2729" s="2">
        <f>IFERROR(L2729/(T2729+AC2729+(AG2729/26)),0)</f>
        <v>0</v>
      </c>
      <c r="AK2729" s="2">
        <f>IFERROR(M2729/IF((U2729+(AE2729/26))&gt;=1, (U2729+(AE2729/26)), 1),0)</f>
        <v>0</v>
      </c>
      <c r="AL2729" s="2">
        <f t="shared" si="127"/>
        <v>0</v>
      </c>
      <c r="AM2729">
        <f>IFERROR(M2729/IF((U2729+(AF2729/26))&gt;=1, (U2729+(AF2729/26)), 1),M2729)</f>
        <v>0</v>
      </c>
      <c r="AN2729" s="3" t="str">
        <f>IF(AND(AM2729&gt;N2729,AM2729&gt;$AP$1,Z2729="Yes"),"BUY","")</f>
        <v/>
      </c>
      <c r="AO2729" s="4" t="str">
        <f t="shared" si="128"/>
        <v/>
      </c>
    </row>
    <row r="2730" spans="1:41" x14ac:dyDescent="0.25">
      <c r="A2730"/>
      <c r="B2730"/>
      <c r="D2730"/>
      <c r="E2730"/>
      <c r="F2730"/>
      <c r="G2730"/>
      <c r="H2730"/>
      <c r="I2730"/>
      <c r="J2730" s="1"/>
      <c r="K2730"/>
      <c r="L2730"/>
      <c r="M2730"/>
      <c r="N2730"/>
      <c r="O2730"/>
      <c r="P2730"/>
      <c r="Q2730"/>
      <c r="R2730" s="1"/>
      <c r="S2730"/>
      <c r="T2730"/>
      <c r="U2730"/>
      <c r="V2730"/>
      <c r="W2730"/>
      <c r="X2730"/>
      <c r="Y2730"/>
      <c r="Z2730"/>
      <c r="AA2730" s="10"/>
      <c r="AB2730"/>
      <c r="AC2730"/>
      <c r="AD2730"/>
      <c r="AE2730"/>
      <c r="AF2730"/>
      <c r="AG2730"/>
      <c r="AH2730"/>
      <c r="AI2730" s="3">
        <f t="shared" si="129"/>
        <v>0</v>
      </c>
      <c r="AJ2730" s="2">
        <f>IFERROR(L2730/(T2730+AC2730+(AG2730/26)),0)</f>
        <v>0</v>
      </c>
      <c r="AK2730" s="2">
        <f>IFERROR(M2730/IF((U2730+(AE2730/26))&gt;=1, (U2730+(AE2730/26)), 1),0)</f>
        <v>0</v>
      </c>
      <c r="AL2730" s="2">
        <f t="shared" si="127"/>
        <v>0</v>
      </c>
      <c r="AM2730">
        <f>IFERROR(M2730/IF((U2730+(AF2730/26))&gt;=1, (U2730+(AF2730/26)), 1),M2730)</f>
        <v>0</v>
      </c>
      <c r="AN2730" s="3" t="str">
        <f>IF(AND(AM2730&gt;N2730,AM2730&gt;$AP$1,Z2730="Yes"),"BUY","")</f>
        <v/>
      </c>
      <c r="AO2730" s="4" t="str">
        <f t="shared" si="128"/>
        <v/>
      </c>
    </row>
    <row r="2731" spans="1:41" x14ac:dyDescent="0.25">
      <c r="A2731"/>
      <c r="B2731" s="11"/>
      <c r="D2731"/>
      <c r="E2731"/>
      <c r="F2731"/>
      <c r="G2731"/>
      <c r="H2731"/>
      <c r="I2731"/>
      <c r="J2731" s="1"/>
      <c r="K2731"/>
      <c r="L2731"/>
      <c r="M2731"/>
      <c r="N2731"/>
      <c r="O2731"/>
      <c r="P2731"/>
      <c r="Q2731"/>
      <c r="R2731" s="1"/>
      <c r="S2731"/>
      <c r="T2731"/>
      <c r="U2731"/>
      <c r="V2731"/>
      <c r="W2731"/>
      <c r="X2731"/>
      <c r="Y2731"/>
      <c r="Z2731"/>
      <c r="AA2731" s="10"/>
      <c r="AB2731"/>
      <c r="AC2731"/>
      <c r="AD2731"/>
      <c r="AE2731"/>
      <c r="AF2731"/>
      <c r="AG2731"/>
      <c r="AH2731"/>
      <c r="AI2731" s="3">
        <f t="shared" si="129"/>
        <v>0</v>
      </c>
      <c r="AJ2731" s="2">
        <f>IFERROR(L2731/(T2731+AC2731+(AG2731/26)),0)</f>
        <v>0</v>
      </c>
      <c r="AK2731" s="2">
        <f>IFERROR(M2731/IF((U2731+(AE2731/26))&gt;=1, (U2731+(AE2731/26)), 1),0)</f>
        <v>0</v>
      </c>
      <c r="AL2731" s="2">
        <f t="shared" si="127"/>
        <v>0</v>
      </c>
      <c r="AM2731">
        <f>IFERROR(M2731/IF((U2731+(AF2731/26))&gt;=1, (U2731+(AF2731/26)), 1),M2731)</f>
        <v>0</v>
      </c>
      <c r="AN2731" s="3" t="str">
        <f>IF(AND(AM2731&gt;N2731,AM2731&gt;$AP$1,Z2731="Yes"),"BUY","")</f>
        <v/>
      </c>
      <c r="AO2731" s="4" t="str">
        <f t="shared" si="128"/>
        <v/>
      </c>
    </row>
    <row r="2732" spans="1:41" x14ac:dyDescent="0.25">
      <c r="A2732"/>
      <c r="B2732"/>
      <c r="D2732"/>
      <c r="E2732"/>
      <c r="F2732"/>
      <c r="G2732"/>
      <c r="H2732"/>
      <c r="I2732"/>
      <c r="J2732" s="1"/>
      <c r="K2732"/>
      <c r="L2732"/>
      <c r="M2732"/>
      <c r="N2732"/>
      <c r="O2732"/>
      <c r="P2732"/>
      <c r="Q2732"/>
      <c r="R2732" s="1"/>
      <c r="S2732"/>
      <c r="T2732"/>
      <c r="U2732"/>
      <c r="V2732"/>
      <c r="W2732"/>
      <c r="X2732"/>
      <c r="Y2732"/>
      <c r="Z2732"/>
      <c r="AA2732" s="10"/>
      <c r="AB2732"/>
      <c r="AC2732"/>
      <c r="AD2732"/>
      <c r="AE2732"/>
      <c r="AF2732"/>
      <c r="AG2732"/>
      <c r="AH2732"/>
      <c r="AI2732" s="3">
        <f t="shared" si="129"/>
        <v>0</v>
      </c>
      <c r="AJ2732" s="2">
        <f>IFERROR(L2732/(T2732+AC2732+(AG2732/26)),0)</f>
        <v>0</v>
      </c>
      <c r="AK2732" s="2">
        <f>IFERROR(M2732/IF((U2732+(AE2732/26))&gt;=1, (U2732+(AE2732/26)), 1),0)</f>
        <v>0</v>
      </c>
      <c r="AL2732" s="2">
        <f t="shared" si="127"/>
        <v>0</v>
      </c>
      <c r="AM2732">
        <f>IFERROR(M2732/IF((U2732+(AF2732/26))&gt;=1, (U2732+(AF2732/26)), 1),M2732)</f>
        <v>0</v>
      </c>
      <c r="AN2732" s="3" t="str">
        <f>IF(AND(AM2732&gt;N2732,AM2732&gt;$AP$1,Z2732="Yes"),"BUY","")</f>
        <v/>
      </c>
      <c r="AO2732" s="4" t="str">
        <f t="shared" si="128"/>
        <v/>
      </c>
    </row>
    <row r="2733" spans="1:41" x14ac:dyDescent="0.25">
      <c r="A2733"/>
      <c r="B2733"/>
      <c r="D2733"/>
      <c r="E2733"/>
      <c r="F2733"/>
      <c r="G2733"/>
      <c r="H2733"/>
      <c r="I2733"/>
      <c r="J2733" s="1"/>
      <c r="K2733"/>
      <c r="L2733"/>
      <c r="M2733"/>
      <c r="N2733"/>
      <c r="O2733"/>
      <c r="P2733"/>
      <c r="Q2733"/>
      <c r="R2733" s="1"/>
      <c r="S2733"/>
      <c r="T2733"/>
      <c r="U2733"/>
      <c r="V2733"/>
      <c r="W2733"/>
      <c r="X2733"/>
      <c r="Y2733"/>
      <c r="Z2733"/>
      <c r="AA2733" s="10"/>
      <c r="AB2733"/>
      <c r="AC2733"/>
      <c r="AD2733"/>
      <c r="AE2733"/>
      <c r="AF2733"/>
      <c r="AG2733"/>
      <c r="AH2733"/>
      <c r="AI2733" s="3">
        <f t="shared" si="129"/>
        <v>0</v>
      </c>
      <c r="AJ2733" s="2">
        <f>IFERROR(L2733/(T2733+AC2733+(AG2733/26)),0)</f>
        <v>0</v>
      </c>
      <c r="AK2733" s="2">
        <f>IFERROR(M2733/IF((U2733+(AE2733/26))&gt;=1, (U2733+(AE2733/26)), 1),0)</f>
        <v>0</v>
      </c>
      <c r="AL2733" s="2">
        <f t="shared" si="127"/>
        <v>0</v>
      </c>
      <c r="AM2733">
        <f>IFERROR(M2733/IF((U2733+(AF2733/26))&gt;=1, (U2733+(AF2733/26)), 1),M2733)</f>
        <v>0</v>
      </c>
      <c r="AN2733" s="3" t="str">
        <f>IF(AND(AM2733&gt;N2733,AM2733&gt;$AP$1,Z2733="Yes"),"BUY","")</f>
        <v/>
      </c>
      <c r="AO2733" s="4" t="str">
        <f t="shared" si="128"/>
        <v/>
      </c>
    </row>
    <row r="2734" spans="1:41" x14ac:dyDescent="0.25">
      <c r="A2734"/>
      <c r="B2734"/>
      <c r="D2734"/>
      <c r="E2734"/>
      <c r="F2734"/>
      <c r="G2734"/>
      <c r="H2734"/>
      <c r="I2734"/>
      <c r="J2734" s="1"/>
      <c r="K2734"/>
      <c r="L2734"/>
      <c r="M2734"/>
      <c r="N2734"/>
      <c r="O2734"/>
      <c r="P2734"/>
      <c r="Q2734"/>
      <c r="R2734" s="1"/>
      <c r="S2734"/>
      <c r="T2734"/>
      <c r="U2734"/>
      <c r="V2734"/>
      <c r="W2734"/>
      <c r="X2734"/>
      <c r="Y2734"/>
      <c r="Z2734"/>
      <c r="AA2734" s="10"/>
      <c r="AB2734"/>
      <c r="AC2734"/>
      <c r="AD2734"/>
      <c r="AE2734"/>
      <c r="AF2734"/>
      <c r="AG2734"/>
      <c r="AH2734"/>
      <c r="AI2734" s="3">
        <f t="shared" si="129"/>
        <v>0</v>
      </c>
      <c r="AJ2734" s="2">
        <f>IFERROR(L2734/(T2734+AC2734+(AG2734/26)),0)</f>
        <v>0</v>
      </c>
      <c r="AK2734" s="2">
        <f>IFERROR(M2734/IF((U2734+(AE2734/26))&gt;=1, (U2734+(AE2734/26)), 1),0)</f>
        <v>0</v>
      </c>
      <c r="AL2734" s="2">
        <f t="shared" si="127"/>
        <v>0</v>
      </c>
      <c r="AM2734">
        <f>IFERROR(M2734/IF((U2734+(AF2734/26))&gt;=1, (U2734+(AF2734/26)), 1),M2734)</f>
        <v>0</v>
      </c>
      <c r="AN2734" s="3" t="str">
        <f>IF(AND(AM2734&gt;N2734,AM2734&gt;$AP$1,Z2734="Yes"),"BUY","")</f>
        <v/>
      </c>
      <c r="AO2734" s="4" t="str">
        <f t="shared" si="128"/>
        <v/>
      </c>
    </row>
    <row r="2735" spans="1:41" x14ac:dyDescent="0.25">
      <c r="A2735"/>
      <c r="B2735"/>
      <c r="D2735"/>
      <c r="E2735"/>
      <c r="F2735"/>
      <c r="G2735"/>
      <c r="H2735"/>
      <c r="I2735"/>
      <c r="J2735" s="1"/>
      <c r="K2735"/>
      <c r="L2735"/>
      <c r="M2735"/>
      <c r="N2735"/>
      <c r="O2735"/>
      <c r="P2735"/>
      <c r="Q2735"/>
      <c r="R2735" s="1"/>
      <c r="S2735"/>
      <c r="T2735"/>
      <c r="U2735"/>
      <c r="V2735"/>
      <c r="W2735"/>
      <c r="X2735"/>
      <c r="Y2735"/>
      <c r="Z2735"/>
      <c r="AA2735" s="10"/>
      <c r="AB2735"/>
      <c r="AC2735"/>
      <c r="AD2735"/>
      <c r="AE2735"/>
      <c r="AF2735"/>
      <c r="AG2735"/>
      <c r="AH2735"/>
      <c r="AI2735" s="3">
        <f t="shared" si="129"/>
        <v>0</v>
      </c>
      <c r="AJ2735" s="2">
        <f>IFERROR(L2735/(T2735+AC2735+(AG2735/26)),0)</f>
        <v>0</v>
      </c>
      <c r="AK2735" s="2">
        <f>IFERROR(M2735/IF((U2735+(AE2735/26))&gt;=1, (U2735+(AE2735/26)), 1),0)</f>
        <v>0</v>
      </c>
      <c r="AL2735" s="2">
        <f t="shared" si="127"/>
        <v>0</v>
      </c>
      <c r="AM2735">
        <f>IFERROR(M2735/IF((U2735+(AF2735/26))&gt;=1, (U2735+(AF2735/26)), 1),M2735)</f>
        <v>0</v>
      </c>
      <c r="AN2735" s="3" t="str">
        <f>IF(AND(AM2735&gt;N2735,AM2735&gt;$AP$1,Z2735="Yes"),"BUY","")</f>
        <v/>
      </c>
      <c r="AO2735" s="4" t="str">
        <f t="shared" si="128"/>
        <v/>
      </c>
    </row>
    <row r="2736" spans="1:41" x14ac:dyDescent="0.25">
      <c r="A2736"/>
      <c r="B2736"/>
      <c r="D2736"/>
      <c r="E2736"/>
      <c r="F2736"/>
      <c r="G2736"/>
      <c r="H2736"/>
      <c r="I2736"/>
      <c r="J2736" s="1"/>
      <c r="K2736"/>
      <c r="L2736"/>
      <c r="M2736"/>
      <c r="N2736"/>
      <c r="O2736"/>
      <c r="P2736"/>
      <c r="Q2736"/>
      <c r="R2736" s="1"/>
      <c r="S2736"/>
      <c r="T2736"/>
      <c r="U2736"/>
      <c r="V2736"/>
      <c r="W2736"/>
      <c r="X2736"/>
      <c r="Y2736"/>
      <c r="Z2736"/>
      <c r="AA2736" s="10"/>
      <c r="AB2736"/>
      <c r="AC2736"/>
      <c r="AD2736"/>
      <c r="AE2736"/>
      <c r="AF2736"/>
      <c r="AG2736"/>
      <c r="AH2736"/>
      <c r="AI2736" s="3">
        <f t="shared" si="129"/>
        <v>0</v>
      </c>
      <c r="AJ2736" s="2">
        <f>IFERROR(L2736/(T2736+AC2736+(AG2736/26)),0)</f>
        <v>0</v>
      </c>
      <c r="AK2736" s="2">
        <f>IFERROR(M2736/IF((U2736+(AE2736/26))&gt;=1, (U2736+(AE2736/26)), 1),0)</f>
        <v>0</v>
      </c>
      <c r="AL2736" s="2">
        <f t="shared" si="127"/>
        <v>0</v>
      </c>
      <c r="AM2736">
        <f>IFERROR(M2736/IF((U2736+(AF2736/26))&gt;=1, (U2736+(AF2736/26)), 1),M2736)</f>
        <v>0</v>
      </c>
      <c r="AN2736" s="3" t="str">
        <f>IF(AND(AM2736&gt;N2736,AM2736&gt;$AP$1,Z2736="Yes"),"BUY","")</f>
        <v/>
      </c>
      <c r="AO2736" s="4" t="str">
        <f t="shared" si="128"/>
        <v/>
      </c>
    </row>
    <row r="2737" spans="1:41" x14ac:dyDescent="0.25">
      <c r="A2737"/>
      <c r="B2737" s="11"/>
      <c r="D2737"/>
      <c r="E2737"/>
      <c r="F2737"/>
      <c r="G2737"/>
      <c r="H2737"/>
      <c r="I2737"/>
      <c r="J2737" s="1"/>
      <c r="K2737"/>
      <c r="L2737"/>
      <c r="M2737"/>
      <c r="N2737"/>
      <c r="O2737"/>
      <c r="P2737"/>
      <c r="Q2737"/>
      <c r="R2737" s="1"/>
      <c r="S2737"/>
      <c r="T2737"/>
      <c r="U2737"/>
      <c r="V2737"/>
      <c r="W2737"/>
      <c r="X2737"/>
      <c r="Y2737"/>
      <c r="Z2737"/>
      <c r="AA2737" s="10"/>
      <c r="AB2737"/>
      <c r="AC2737"/>
      <c r="AD2737"/>
      <c r="AE2737"/>
      <c r="AF2737"/>
      <c r="AG2737"/>
      <c r="AH2737"/>
      <c r="AI2737" s="3">
        <f t="shared" si="129"/>
        <v>0</v>
      </c>
      <c r="AJ2737" s="2">
        <f>IFERROR(L2737/(T2737+AC2737+(AG2737/26)),0)</f>
        <v>0</v>
      </c>
      <c r="AK2737" s="2">
        <f>IFERROR(M2737/IF((U2737+(AE2737/26))&gt;=1, (U2737+(AE2737/26)), 1),0)</f>
        <v>0</v>
      </c>
      <c r="AL2737" s="2">
        <f t="shared" si="127"/>
        <v>0</v>
      </c>
      <c r="AM2737">
        <f>IFERROR(M2737/IF((U2737+(AF2737/26))&gt;=1, (U2737+(AF2737/26)), 1),M2737)</f>
        <v>0</v>
      </c>
      <c r="AN2737" s="3" t="str">
        <f>IF(AND(AM2737&gt;N2737,AM2737&gt;$AP$1,Z2737="Yes"),"BUY","")</f>
        <v/>
      </c>
      <c r="AO2737" s="4" t="str">
        <f t="shared" si="128"/>
        <v/>
      </c>
    </row>
    <row r="2738" spans="1:41" x14ac:dyDescent="0.25">
      <c r="A2738"/>
      <c r="B2738"/>
      <c r="D2738"/>
      <c r="E2738"/>
      <c r="F2738"/>
      <c r="G2738"/>
      <c r="H2738"/>
      <c r="I2738"/>
      <c r="J2738" s="1"/>
      <c r="K2738"/>
      <c r="L2738"/>
      <c r="M2738"/>
      <c r="N2738"/>
      <c r="O2738"/>
      <c r="P2738"/>
      <c r="Q2738"/>
      <c r="R2738" s="1"/>
      <c r="S2738"/>
      <c r="T2738"/>
      <c r="U2738"/>
      <c r="V2738"/>
      <c r="W2738"/>
      <c r="X2738"/>
      <c r="Y2738"/>
      <c r="Z2738"/>
      <c r="AA2738" s="10"/>
      <c r="AB2738"/>
      <c r="AC2738"/>
      <c r="AD2738"/>
      <c r="AE2738"/>
      <c r="AF2738"/>
      <c r="AG2738"/>
      <c r="AH2738"/>
      <c r="AI2738" s="3">
        <f t="shared" si="129"/>
        <v>0</v>
      </c>
      <c r="AJ2738" s="2">
        <f>IFERROR(L2738/(T2738+AC2738+(AG2738/26)),0)</f>
        <v>0</v>
      </c>
      <c r="AK2738" s="2">
        <f>IFERROR(M2738/IF((U2738+(AE2738/26))&gt;=1, (U2738+(AE2738/26)), 1),0)</f>
        <v>0</v>
      </c>
      <c r="AL2738" s="2">
        <f t="shared" si="127"/>
        <v>0</v>
      </c>
      <c r="AM2738">
        <f>IFERROR(M2738/IF((U2738+(AF2738/26))&gt;=1, (U2738+(AF2738/26)), 1),M2738)</f>
        <v>0</v>
      </c>
      <c r="AN2738" s="3" t="str">
        <f>IF(AND(AM2738&gt;N2738,AM2738&gt;$AP$1,Z2738="Yes"),"BUY","")</f>
        <v/>
      </c>
      <c r="AO2738" s="4" t="str">
        <f t="shared" si="128"/>
        <v/>
      </c>
    </row>
    <row r="2739" spans="1:41" x14ac:dyDescent="0.25">
      <c r="A2739"/>
      <c r="B2739"/>
      <c r="D2739"/>
      <c r="E2739"/>
      <c r="F2739"/>
      <c r="G2739"/>
      <c r="H2739"/>
      <c r="I2739"/>
      <c r="J2739" s="1"/>
      <c r="K2739"/>
      <c r="L2739"/>
      <c r="M2739"/>
      <c r="N2739"/>
      <c r="O2739"/>
      <c r="P2739"/>
      <c r="Q2739"/>
      <c r="R2739" s="1"/>
      <c r="S2739"/>
      <c r="T2739"/>
      <c r="U2739"/>
      <c r="V2739"/>
      <c r="W2739"/>
      <c r="X2739"/>
      <c r="Y2739"/>
      <c r="Z2739"/>
      <c r="AA2739" s="10"/>
      <c r="AB2739"/>
      <c r="AC2739"/>
      <c r="AD2739"/>
      <c r="AE2739"/>
      <c r="AF2739"/>
      <c r="AG2739"/>
      <c r="AH2739"/>
      <c r="AI2739" s="3">
        <f t="shared" si="129"/>
        <v>0</v>
      </c>
      <c r="AJ2739" s="2">
        <f>IFERROR(L2739/(T2739+AC2739+(AG2739/26)),0)</f>
        <v>0</v>
      </c>
      <c r="AK2739" s="2">
        <f>IFERROR(M2739/IF((U2739+(AE2739/26))&gt;=1, (U2739+(AE2739/26)), 1),0)</f>
        <v>0</v>
      </c>
      <c r="AL2739" s="2">
        <f t="shared" si="127"/>
        <v>0</v>
      </c>
      <c r="AM2739">
        <f>IFERROR(M2739/IF((U2739+(AF2739/26))&gt;=1, (U2739+(AF2739/26)), 1),M2739)</f>
        <v>0</v>
      </c>
      <c r="AN2739" s="3" t="str">
        <f>IF(AND(AM2739&gt;N2739,AM2739&gt;$AP$1,Z2739="Yes"),"BUY","")</f>
        <v/>
      </c>
      <c r="AO2739" s="4" t="str">
        <f t="shared" si="128"/>
        <v/>
      </c>
    </row>
    <row r="2740" spans="1:41" x14ac:dyDescent="0.25">
      <c r="A2740"/>
      <c r="B2740"/>
      <c r="D2740"/>
      <c r="E2740"/>
      <c r="F2740"/>
      <c r="G2740"/>
      <c r="H2740"/>
      <c r="I2740"/>
      <c r="J2740" s="1"/>
      <c r="K2740"/>
      <c r="L2740"/>
      <c r="M2740"/>
      <c r="N2740"/>
      <c r="O2740"/>
      <c r="P2740"/>
      <c r="Q2740"/>
      <c r="R2740" s="1"/>
      <c r="S2740"/>
      <c r="T2740"/>
      <c r="U2740"/>
      <c r="V2740"/>
      <c r="W2740"/>
      <c r="X2740"/>
      <c r="Y2740"/>
      <c r="Z2740"/>
      <c r="AA2740" s="10"/>
      <c r="AB2740"/>
      <c r="AC2740"/>
      <c r="AD2740"/>
      <c r="AE2740"/>
      <c r="AF2740"/>
      <c r="AG2740"/>
      <c r="AH2740"/>
      <c r="AI2740" s="3">
        <f t="shared" si="129"/>
        <v>0</v>
      </c>
      <c r="AJ2740" s="2">
        <f>IFERROR(L2740/(T2740+AC2740+(AG2740/26)),0)</f>
        <v>0</v>
      </c>
      <c r="AK2740" s="2">
        <f>IFERROR(M2740/IF((U2740+(AE2740/26))&gt;=1, (U2740+(AE2740/26)), 1),0)</f>
        <v>0</v>
      </c>
      <c r="AL2740" s="2">
        <f t="shared" si="127"/>
        <v>0</v>
      </c>
      <c r="AM2740">
        <f>IFERROR(M2740/IF((U2740+(AF2740/26))&gt;=1, (U2740+(AF2740/26)), 1),M2740)</f>
        <v>0</v>
      </c>
      <c r="AN2740" s="3" t="str">
        <f>IF(AND(AM2740&gt;N2740,AM2740&gt;$AP$1,Z2740="Yes"),"BUY","")</f>
        <v/>
      </c>
      <c r="AO2740" s="4" t="str">
        <f t="shared" si="128"/>
        <v/>
      </c>
    </row>
    <row r="2741" spans="1:41" x14ac:dyDescent="0.25">
      <c r="A2741"/>
      <c r="B2741"/>
      <c r="D2741"/>
      <c r="E2741"/>
      <c r="F2741"/>
      <c r="G2741"/>
      <c r="H2741"/>
      <c r="I2741"/>
      <c r="J2741" s="1"/>
      <c r="K2741"/>
      <c r="L2741"/>
      <c r="M2741"/>
      <c r="N2741"/>
      <c r="O2741"/>
      <c r="P2741"/>
      <c r="Q2741"/>
      <c r="R2741" s="1"/>
      <c r="S2741"/>
      <c r="T2741"/>
      <c r="U2741"/>
      <c r="V2741"/>
      <c r="W2741"/>
      <c r="X2741"/>
      <c r="Y2741"/>
      <c r="Z2741"/>
      <c r="AA2741" s="10"/>
      <c r="AB2741"/>
      <c r="AC2741"/>
      <c r="AD2741"/>
      <c r="AE2741"/>
      <c r="AF2741"/>
      <c r="AG2741"/>
      <c r="AH2741"/>
      <c r="AI2741" s="3">
        <f t="shared" si="129"/>
        <v>0</v>
      </c>
      <c r="AJ2741" s="2">
        <f>IFERROR(L2741/(T2741+AC2741+(AG2741/26)),0)</f>
        <v>0</v>
      </c>
      <c r="AK2741" s="2">
        <f>IFERROR(M2741/IF((U2741+(AE2741/26))&gt;=1, (U2741+(AE2741/26)), 1),0)</f>
        <v>0</v>
      </c>
      <c r="AL2741" s="2">
        <f t="shared" si="127"/>
        <v>0</v>
      </c>
      <c r="AM2741">
        <f>IFERROR(M2741/IF((U2741+(AF2741/26))&gt;=1, (U2741+(AF2741/26)), 1),M2741)</f>
        <v>0</v>
      </c>
      <c r="AN2741" s="3" t="str">
        <f>IF(AND(AM2741&gt;N2741,AM2741&gt;$AP$1,Z2741="Yes"),"BUY","")</f>
        <v/>
      </c>
      <c r="AO2741" s="4" t="str">
        <f t="shared" si="128"/>
        <v/>
      </c>
    </row>
    <row r="2742" spans="1:41" x14ac:dyDescent="0.25">
      <c r="A2742"/>
      <c r="B2742"/>
      <c r="D2742"/>
      <c r="E2742"/>
      <c r="F2742"/>
      <c r="G2742"/>
      <c r="H2742"/>
      <c r="I2742"/>
      <c r="J2742" s="1"/>
      <c r="K2742"/>
      <c r="L2742"/>
      <c r="M2742"/>
      <c r="N2742"/>
      <c r="O2742"/>
      <c r="P2742"/>
      <c r="Q2742"/>
      <c r="R2742" s="1"/>
      <c r="S2742"/>
      <c r="T2742"/>
      <c r="U2742"/>
      <c r="V2742"/>
      <c r="W2742"/>
      <c r="X2742"/>
      <c r="Y2742"/>
      <c r="Z2742"/>
      <c r="AA2742" s="10"/>
      <c r="AB2742"/>
      <c r="AC2742"/>
      <c r="AD2742"/>
      <c r="AE2742"/>
      <c r="AF2742"/>
      <c r="AG2742"/>
      <c r="AH2742"/>
      <c r="AI2742" s="3">
        <f t="shared" si="129"/>
        <v>0</v>
      </c>
      <c r="AJ2742" s="2">
        <f>IFERROR(L2742/(T2742+AC2742+(AG2742/26)),0)</f>
        <v>0</v>
      </c>
      <c r="AK2742" s="2">
        <f>IFERROR(M2742/IF((U2742+(AE2742/26))&gt;=1, (U2742+(AE2742/26)), 1),0)</f>
        <v>0</v>
      </c>
      <c r="AL2742" s="2">
        <f t="shared" si="127"/>
        <v>0</v>
      </c>
      <c r="AM2742">
        <f>IFERROR(M2742/IF((U2742+(AF2742/26))&gt;=1, (U2742+(AF2742/26)), 1),M2742)</f>
        <v>0</v>
      </c>
      <c r="AN2742" s="3" t="str">
        <f>IF(AND(AM2742&gt;N2742,AM2742&gt;$AP$1,Z2742="Yes"),"BUY","")</f>
        <v/>
      </c>
      <c r="AO2742" s="4" t="str">
        <f t="shared" si="128"/>
        <v/>
      </c>
    </row>
    <row r="2743" spans="1:41" x14ac:dyDescent="0.25">
      <c r="A2743"/>
      <c r="B2743" s="11"/>
      <c r="D2743"/>
      <c r="E2743"/>
      <c r="F2743"/>
      <c r="G2743"/>
      <c r="H2743"/>
      <c r="I2743"/>
      <c r="J2743" s="1"/>
      <c r="K2743"/>
      <c r="L2743"/>
      <c r="M2743"/>
      <c r="N2743"/>
      <c r="O2743"/>
      <c r="P2743"/>
      <c r="Q2743"/>
      <c r="R2743" s="1"/>
      <c r="S2743"/>
      <c r="T2743"/>
      <c r="U2743"/>
      <c r="V2743"/>
      <c r="W2743"/>
      <c r="X2743"/>
      <c r="Y2743"/>
      <c r="Z2743"/>
      <c r="AA2743" s="10"/>
      <c r="AB2743"/>
      <c r="AC2743"/>
      <c r="AD2743"/>
      <c r="AE2743"/>
      <c r="AF2743"/>
      <c r="AG2743"/>
      <c r="AH2743"/>
      <c r="AI2743" s="3">
        <f t="shared" si="129"/>
        <v>0</v>
      </c>
      <c r="AJ2743" s="2">
        <f>IFERROR(L2743/(T2743+AC2743+(AG2743/26)),0)</f>
        <v>0</v>
      </c>
      <c r="AK2743" s="2">
        <f>IFERROR(M2743/IF((U2743+(AE2743/26))&gt;=1, (U2743+(AE2743/26)), 1),0)</f>
        <v>0</v>
      </c>
      <c r="AL2743" s="2">
        <f t="shared" si="127"/>
        <v>0</v>
      </c>
      <c r="AM2743">
        <f>IFERROR(M2743/IF((U2743+(AF2743/26))&gt;=1, (U2743+(AF2743/26)), 1),M2743)</f>
        <v>0</v>
      </c>
      <c r="AN2743" s="3" t="str">
        <f>IF(AND(AM2743&gt;N2743,AM2743&gt;$AP$1,Z2743="Yes"),"BUY","")</f>
        <v/>
      </c>
      <c r="AO2743" s="4" t="str">
        <f t="shared" si="128"/>
        <v/>
      </c>
    </row>
    <row r="2744" spans="1:41" x14ac:dyDescent="0.25">
      <c r="A2744"/>
      <c r="B2744"/>
      <c r="D2744"/>
      <c r="E2744"/>
      <c r="F2744"/>
      <c r="G2744"/>
      <c r="H2744"/>
      <c r="I2744"/>
      <c r="J2744" s="1"/>
      <c r="K2744"/>
      <c r="L2744"/>
      <c r="M2744"/>
      <c r="N2744"/>
      <c r="O2744"/>
      <c r="P2744"/>
      <c r="Q2744"/>
      <c r="R2744" s="1"/>
      <c r="S2744"/>
      <c r="T2744"/>
      <c r="U2744"/>
      <c r="V2744"/>
      <c r="W2744"/>
      <c r="X2744"/>
      <c r="Y2744"/>
      <c r="Z2744"/>
      <c r="AA2744" s="10"/>
      <c r="AB2744"/>
      <c r="AC2744"/>
      <c r="AD2744"/>
      <c r="AE2744"/>
      <c r="AF2744"/>
      <c r="AG2744"/>
      <c r="AH2744"/>
      <c r="AI2744" s="3">
        <f t="shared" si="129"/>
        <v>0</v>
      </c>
      <c r="AJ2744" s="2">
        <f>IFERROR(L2744/(T2744+AC2744+(AG2744/26)),0)</f>
        <v>0</v>
      </c>
      <c r="AK2744" s="2">
        <f>IFERROR(M2744/IF((U2744+(AE2744/26))&gt;=1, (U2744+(AE2744/26)), 1),0)</f>
        <v>0</v>
      </c>
      <c r="AL2744" s="2">
        <f t="shared" si="127"/>
        <v>0</v>
      </c>
      <c r="AM2744">
        <f>IFERROR(M2744/IF((U2744+(AF2744/26))&gt;=1, (U2744+(AF2744/26)), 1),M2744)</f>
        <v>0</v>
      </c>
      <c r="AN2744" s="3" t="str">
        <f>IF(AND(AM2744&gt;N2744,AM2744&gt;$AP$1,Z2744="Yes"),"BUY","")</f>
        <v/>
      </c>
      <c r="AO2744" s="4" t="str">
        <f t="shared" si="128"/>
        <v/>
      </c>
    </row>
    <row r="2745" spans="1:41" x14ac:dyDescent="0.25">
      <c r="A2745"/>
      <c r="B2745"/>
      <c r="D2745"/>
      <c r="E2745"/>
      <c r="F2745"/>
      <c r="G2745"/>
      <c r="H2745"/>
      <c r="I2745"/>
      <c r="J2745" s="1"/>
      <c r="K2745"/>
      <c r="L2745"/>
      <c r="M2745"/>
      <c r="N2745"/>
      <c r="O2745"/>
      <c r="P2745"/>
      <c r="Q2745"/>
      <c r="R2745" s="1"/>
      <c r="S2745"/>
      <c r="T2745"/>
      <c r="U2745"/>
      <c r="V2745"/>
      <c r="W2745"/>
      <c r="X2745"/>
      <c r="Y2745"/>
      <c r="Z2745"/>
      <c r="AA2745" s="10"/>
      <c r="AB2745"/>
      <c r="AC2745"/>
      <c r="AD2745"/>
      <c r="AE2745"/>
      <c r="AF2745"/>
      <c r="AG2745"/>
      <c r="AH2745"/>
      <c r="AI2745" s="3">
        <f t="shared" si="129"/>
        <v>0</v>
      </c>
      <c r="AJ2745" s="2">
        <f>IFERROR(L2745/(T2745+AC2745+(AG2745/26)),0)</f>
        <v>0</v>
      </c>
      <c r="AK2745" s="2">
        <f>IFERROR(M2745/IF((U2745+(AE2745/26))&gt;=1, (U2745+(AE2745/26)), 1),0)</f>
        <v>0</v>
      </c>
      <c r="AL2745" s="2">
        <f t="shared" si="127"/>
        <v>0</v>
      </c>
      <c r="AM2745">
        <f>IFERROR(M2745/IF((U2745+(AF2745/26))&gt;=1, (U2745+(AF2745/26)), 1),M2745)</f>
        <v>0</v>
      </c>
      <c r="AN2745" s="3" t="str">
        <f>IF(AND(AM2745&gt;N2745,AM2745&gt;$AP$1,Z2745="Yes"),"BUY","")</f>
        <v/>
      </c>
      <c r="AO2745" s="4" t="str">
        <f t="shared" si="128"/>
        <v/>
      </c>
    </row>
    <row r="2746" spans="1:41" x14ac:dyDescent="0.25">
      <c r="A2746"/>
      <c r="B2746"/>
      <c r="D2746"/>
      <c r="E2746"/>
      <c r="F2746"/>
      <c r="G2746"/>
      <c r="H2746"/>
      <c r="I2746"/>
      <c r="J2746" s="1"/>
      <c r="K2746"/>
      <c r="L2746"/>
      <c r="M2746"/>
      <c r="N2746"/>
      <c r="O2746"/>
      <c r="P2746"/>
      <c r="Q2746"/>
      <c r="R2746" s="1"/>
      <c r="S2746"/>
      <c r="T2746"/>
      <c r="U2746"/>
      <c r="V2746"/>
      <c r="W2746"/>
      <c r="X2746"/>
      <c r="Y2746"/>
      <c r="Z2746"/>
      <c r="AA2746" s="10"/>
      <c r="AB2746"/>
      <c r="AC2746"/>
      <c r="AD2746"/>
      <c r="AE2746"/>
      <c r="AF2746"/>
      <c r="AG2746"/>
      <c r="AH2746"/>
      <c r="AI2746" s="3">
        <f t="shared" si="129"/>
        <v>0</v>
      </c>
      <c r="AJ2746" s="2">
        <f>IFERROR(L2746/(T2746+AC2746+(AG2746/26)),0)</f>
        <v>0</v>
      </c>
      <c r="AK2746" s="2">
        <f>IFERROR(M2746/IF((U2746+(AE2746/26))&gt;=1, (U2746+(AE2746/26)), 1),0)</f>
        <v>0</v>
      </c>
      <c r="AL2746" s="2">
        <f t="shared" si="127"/>
        <v>0</v>
      </c>
      <c r="AM2746">
        <f>IFERROR(M2746/IF((U2746+(AF2746/26))&gt;=1, (U2746+(AF2746/26)), 1),M2746)</f>
        <v>0</v>
      </c>
      <c r="AN2746" s="3" t="str">
        <f>IF(AND(AM2746&gt;N2746,AM2746&gt;$AP$1,Z2746="Yes"),"BUY","")</f>
        <v/>
      </c>
      <c r="AO2746" s="4" t="str">
        <f t="shared" si="128"/>
        <v/>
      </c>
    </row>
    <row r="2747" spans="1:41" x14ac:dyDescent="0.25">
      <c r="A2747"/>
      <c r="B2747"/>
      <c r="D2747"/>
      <c r="E2747"/>
      <c r="F2747"/>
      <c r="G2747"/>
      <c r="H2747"/>
      <c r="I2747"/>
      <c r="J2747" s="1"/>
      <c r="K2747"/>
      <c r="L2747"/>
      <c r="M2747"/>
      <c r="N2747"/>
      <c r="O2747"/>
      <c r="P2747"/>
      <c r="Q2747"/>
      <c r="R2747" s="1"/>
      <c r="S2747"/>
      <c r="T2747"/>
      <c r="U2747"/>
      <c r="V2747"/>
      <c r="W2747"/>
      <c r="X2747"/>
      <c r="Y2747"/>
      <c r="Z2747"/>
      <c r="AA2747" s="10"/>
      <c r="AB2747"/>
      <c r="AC2747"/>
      <c r="AD2747"/>
      <c r="AE2747"/>
      <c r="AF2747"/>
      <c r="AG2747"/>
      <c r="AH2747"/>
      <c r="AI2747" s="3">
        <f t="shared" si="129"/>
        <v>0</v>
      </c>
      <c r="AJ2747" s="2">
        <f>IFERROR(L2747/(T2747+AC2747+(AG2747/26)),0)</f>
        <v>0</v>
      </c>
      <c r="AK2747" s="2">
        <f>IFERROR(M2747/IF((U2747+(AE2747/26))&gt;=1, (U2747+(AE2747/26)), 1),0)</f>
        <v>0</v>
      </c>
      <c r="AL2747" s="2">
        <f t="shared" si="127"/>
        <v>0</v>
      </c>
      <c r="AM2747">
        <f>IFERROR(M2747/IF((U2747+(AF2747/26))&gt;=1, (U2747+(AF2747/26)), 1),M2747)</f>
        <v>0</v>
      </c>
      <c r="AN2747" s="3" t="str">
        <f>IF(AND(AM2747&gt;N2747,AM2747&gt;$AP$1,Z2747="Yes"),"BUY","")</f>
        <v/>
      </c>
      <c r="AO2747" s="4" t="str">
        <f t="shared" si="128"/>
        <v/>
      </c>
    </row>
    <row r="2748" spans="1:41" x14ac:dyDescent="0.25">
      <c r="A2748"/>
      <c r="B2748"/>
      <c r="D2748"/>
      <c r="E2748"/>
      <c r="F2748"/>
      <c r="G2748"/>
      <c r="H2748"/>
      <c r="I2748"/>
      <c r="J2748" s="1"/>
      <c r="K2748"/>
      <c r="L2748"/>
      <c r="M2748"/>
      <c r="N2748"/>
      <c r="O2748"/>
      <c r="P2748"/>
      <c r="Q2748"/>
      <c r="R2748" s="1"/>
      <c r="S2748"/>
      <c r="T2748"/>
      <c r="U2748"/>
      <c r="V2748"/>
      <c r="W2748"/>
      <c r="X2748"/>
      <c r="Y2748"/>
      <c r="Z2748"/>
      <c r="AA2748" s="10"/>
      <c r="AB2748"/>
      <c r="AC2748"/>
      <c r="AD2748"/>
      <c r="AE2748"/>
      <c r="AF2748"/>
      <c r="AG2748"/>
      <c r="AH2748"/>
      <c r="AI2748" s="3">
        <f t="shared" si="129"/>
        <v>0</v>
      </c>
      <c r="AJ2748" s="2">
        <f>IFERROR(L2748/(T2748+AC2748+(AG2748/26)),0)</f>
        <v>0</v>
      </c>
      <c r="AK2748" s="2">
        <f>IFERROR(M2748/IF((U2748+(AE2748/26))&gt;=1, (U2748+(AE2748/26)), 1),0)</f>
        <v>0</v>
      </c>
      <c r="AL2748" s="2">
        <f t="shared" si="127"/>
        <v>0</v>
      </c>
      <c r="AM2748">
        <f>IFERROR(M2748/IF((U2748+(AF2748/26))&gt;=1, (U2748+(AF2748/26)), 1),M2748)</f>
        <v>0</v>
      </c>
      <c r="AN2748" s="3" t="str">
        <f>IF(AND(AM2748&gt;N2748,AM2748&gt;$AP$1,Z2748="Yes"),"BUY","")</f>
        <v/>
      </c>
      <c r="AO2748" s="4" t="str">
        <f t="shared" si="128"/>
        <v/>
      </c>
    </row>
    <row r="2749" spans="1:41" x14ac:dyDescent="0.25">
      <c r="A2749"/>
      <c r="B2749"/>
      <c r="D2749"/>
      <c r="E2749"/>
      <c r="F2749"/>
      <c r="G2749"/>
      <c r="H2749"/>
      <c r="I2749"/>
      <c r="J2749" s="1"/>
      <c r="K2749"/>
      <c r="L2749"/>
      <c r="M2749"/>
      <c r="N2749"/>
      <c r="O2749"/>
      <c r="P2749"/>
      <c r="Q2749"/>
      <c r="R2749" s="1"/>
      <c r="S2749"/>
      <c r="T2749"/>
      <c r="U2749"/>
      <c r="V2749"/>
      <c r="W2749"/>
      <c r="X2749"/>
      <c r="Y2749"/>
      <c r="Z2749"/>
      <c r="AA2749" s="10"/>
      <c r="AB2749"/>
      <c r="AC2749"/>
      <c r="AD2749"/>
      <c r="AE2749"/>
      <c r="AF2749"/>
      <c r="AG2749"/>
      <c r="AH2749"/>
      <c r="AI2749" s="3">
        <f t="shared" si="129"/>
        <v>0</v>
      </c>
      <c r="AJ2749" s="2">
        <f>IFERROR(L2749/(T2749+AC2749+(AG2749/26)),0)</f>
        <v>0</v>
      </c>
      <c r="AK2749" s="2">
        <f>IFERROR(M2749/IF((U2749+(AE2749/26))&gt;=1, (U2749+(AE2749/26)), 1),0)</f>
        <v>0</v>
      </c>
      <c r="AL2749" s="2">
        <f t="shared" si="127"/>
        <v>0</v>
      </c>
      <c r="AM2749">
        <f>IFERROR(M2749/IF((U2749+(AF2749/26))&gt;=1, (U2749+(AF2749/26)), 1),M2749)</f>
        <v>0</v>
      </c>
      <c r="AN2749" s="3" t="str">
        <f>IF(AND(AM2749&gt;N2749,AM2749&gt;$AP$1,Z2749="Yes"),"BUY","")</f>
        <v/>
      </c>
      <c r="AO2749" s="4" t="str">
        <f t="shared" si="128"/>
        <v/>
      </c>
    </row>
    <row r="2750" spans="1:41" x14ac:dyDescent="0.25">
      <c r="A2750"/>
      <c r="B2750"/>
      <c r="D2750"/>
      <c r="E2750"/>
      <c r="F2750"/>
      <c r="G2750"/>
      <c r="H2750"/>
      <c r="I2750"/>
      <c r="J2750" s="1"/>
      <c r="K2750"/>
      <c r="L2750"/>
      <c r="M2750"/>
      <c r="N2750"/>
      <c r="O2750"/>
      <c r="P2750"/>
      <c r="Q2750"/>
      <c r="R2750" s="1"/>
      <c r="S2750"/>
      <c r="T2750"/>
      <c r="U2750"/>
      <c r="V2750"/>
      <c r="W2750"/>
      <c r="X2750"/>
      <c r="Y2750"/>
      <c r="Z2750"/>
      <c r="AA2750" s="10"/>
      <c r="AB2750"/>
      <c r="AC2750"/>
      <c r="AD2750"/>
      <c r="AE2750"/>
      <c r="AF2750"/>
      <c r="AG2750"/>
      <c r="AH2750"/>
      <c r="AI2750" s="3">
        <f t="shared" si="129"/>
        <v>0</v>
      </c>
      <c r="AJ2750" s="2">
        <f>IFERROR(L2750/(T2750+AC2750+(AG2750/26)),0)</f>
        <v>0</v>
      </c>
      <c r="AK2750" s="2">
        <f>IFERROR(M2750/IF((U2750+(AE2750/26))&gt;=1, (U2750+(AE2750/26)), 1),0)</f>
        <v>0</v>
      </c>
      <c r="AL2750" s="2">
        <f t="shared" si="127"/>
        <v>0</v>
      </c>
      <c r="AM2750">
        <f>IFERROR(M2750/IF((U2750+(AF2750/26))&gt;=1, (U2750+(AF2750/26)), 1),M2750)</f>
        <v>0</v>
      </c>
      <c r="AN2750" s="3" t="str">
        <f>IF(AND(AM2750&gt;N2750,AM2750&gt;$AP$1,Z2750="Yes"),"BUY","")</f>
        <v/>
      </c>
      <c r="AO2750" s="4" t="str">
        <f t="shared" si="128"/>
        <v/>
      </c>
    </row>
    <row r="2751" spans="1:41" x14ac:dyDescent="0.25">
      <c r="A2751"/>
      <c r="B2751"/>
      <c r="D2751"/>
      <c r="E2751"/>
      <c r="F2751"/>
      <c r="G2751"/>
      <c r="H2751"/>
      <c r="I2751"/>
      <c r="J2751" s="1"/>
      <c r="K2751"/>
      <c r="L2751"/>
      <c r="M2751"/>
      <c r="N2751"/>
      <c r="O2751"/>
      <c r="P2751"/>
      <c r="Q2751"/>
      <c r="R2751" s="1"/>
      <c r="S2751"/>
      <c r="T2751"/>
      <c r="U2751"/>
      <c r="V2751"/>
      <c r="W2751"/>
      <c r="X2751"/>
      <c r="Y2751"/>
      <c r="Z2751"/>
      <c r="AA2751" s="10"/>
      <c r="AB2751"/>
      <c r="AC2751"/>
      <c r="AD2751"/>
      <c r="AE2751"/>
      <c r="AF2751"/>
      <c r="AG2751"/>
      <c r="AH2751"/>
      <c r="AI2751" s="3">
        <f t="shared" si="129"/>
        <v>0</v>
      </c>
      <c r="AJ2751" s="2">
        <f>IFERROR(L2751/(T2751+AC2751+(AG2751/26)),0)</f>
        <v>0</v>
      </c>
      <c r="AK2751" s="2">
        <f>IFERROR(M2751/IF((U2751+(AE2751/26))&gt;=1, (U2751+(AE2751/26)), 1),0)</f>
        <v>0</v>
      </c>
      <c r="AL2751" s="2">
        <f t="shared" si="127"/>
        <v>0</v>
      </c>
      <c r="AM2751">
        <f>IFERROR(M2751/IF((U2751+(AF2751/26))&gt;=1, (U2751+(AF2751/26)), 1),M2751)</f>
        <v>0</v>
      </c>
      <c r="AN2751" s="3" t="str">
        <f>IF(AND(AM2751&gt;N2751,AM2751&gt;$AP$1,Z2751="Yes"),"BUY","")</f>
        <v/>
      </c>
      <c r="AO2751" s="4" t="str">
        <f t="shared" si="128"/>
        <v/>
      </c>
    </row>
    <row r="2752" spans="1:41" x14ac:dyDescent="0.25">
      <c r="A2752"/>
      <c r="B2752"/>
      <c r="D2752"/>
      <c r="E2752"/>
      <c r="F2752"/>
      <c r="G2752"/>
      <c r="H2752"/>
      <c r="I2752"/>
      <c r="J2752" s="1"/>
      <c r="K2752"/>
      <c r="L2752"/>
      <c r="M2752"/>
      <c r="N2752"/>
      <c r="O2752"/>
      <c r="P2752"/>
      <c r="Q2752"/>
      <c r="R2752" s="1"/>
      <c r="S2752"/>
      <c r="T2752"/>
      <c r="U2752"/>
      <c r="V2752"/>
      <c r="W2752"/>
      <c r="X2752"/>
      <c r="Y2752"/>
      <c r="Z2752"/>
      <c r="AA2752" s="10"/>
      <c r="AB2752"/>
      <c r="AC2752"/>
      <c r="AD2752"/>
      <c r="AE2752"/>
      <c r="AF2752"/>
      <c r="AG2752"/>
      <c r="AH2752"/>
      <c r="AI2752" s="3">
        <f t="shared" si="129"/>
        <v>0</v>
      </c>
      <c r="AJ2752" s="2">
        <f>IFERROR(L2752/(T2752+AC2752+(AG2752/26)),0)</f>
        <v>0</v>
      </c>
      <c r="AK2752" s="2">
        <f>IFERROR(M2752/IF((U2752+(AE2752/26))&gt;=1, (U2752+(AE2752/26)), 1),0)</f>
        <v>0</v>
      </c>
      <c r="AL2752" s="2">
        <f t="shared" si="127"/>
        <v>0</v>
      </c>
      <c r="AM2752">
        <f>IFERROR(M2752/IF((U2752+(AF2752/26))&gt;=1, (U2752+(AF2752/26)), 1),M2752)</f>
        <v>0</v>
      </c>
      <c r="AN2752" s="3" t="str">
        <f>IF(AND(AM2752&gt;N2752,AM2752&gt;$AP$1,Z2752="Yes"),"BUY","")</f>
        <v/>
      </c>
      <c r="AO2752" s="4" t="str">
        <f t="shared" si="128"/>
        <v/>
      </c>
    </row>
    <row r="2753" spans="1:41" x14ac:dyDescent="0.25">
      <c r="A2753"/>
      <c r="B2753"/>
      <c r="D2753"/>
      <c r="E2753"/>
      <c r="F2753"/>
      <c r="G2753"/>
      <c r="H2753"/>
      <c r="I2753"/>
      <c r="J2753" s="1"/>
      <c r="K2753"/>
      <c r="L2753"/>
      <c r="M2753"/>
      <c r="N2753"/>
      <c r="O2753"/>
      <c r="P2753"/>
      <c r="Q2753"/>
      <c r="R2753" s="1"/>
      <c r="S2753"/>
      <c r="T2753"/>
      <c r="U2753"/>
      <c r="V2753"/>
      <c r="W2753"/>
      <c r="X2753"/>
      <c r="Y2753"/>
      <c r="Z2753"/>
      <c r="AA2753" s="10"/>
      <c r="AB2753"/>
      <c r="AC2753"/>
      <c r="AD2753"/>
      <c r="AE2753"/>
      <c r="AF2753"/>
      <c r="AG2753"/>
      <c r="AH2753"/>
      <c r="AI2753" s="3">
        <f t="shared" si="129"/>
        <v>0</v>
      </c>
      <c r="AJ2753" s="2">
        <f>IFERROR(L2753/(T2753+AC2753+(AG2753/26)),0)</f>
        <v>0</v>
      </c>
      <c r="AK2753" s="2">
        <f>IFERROR(M2753/IF((U2753+(AE2753/26))&gt;=1, (U2753+(AE2753/26)), 1),0)</f>
        <v>0</v>
      </c>
      <c r="AL2753" s="2">
        <f t="shared" ref="AL2753:AL2816" si="130">AJ2753+AK2753</f>
        <v>0</v>
      </c>
      <c r="AM2753">
        <f>IFERROR(M2753/IF((U2753+(AF2753/26))&gt;=1, (U2753+(AF2753/26)), 1),M2753)</f>
        <v>0</v>
      </c>
      <c r="AN2753" s="3" t="str">
        <f>IF(AND(AM2753&gt;N2753,AM2753&gt;$AP$1,Z2753="Yes"),"BUY","")</f>
        <v/>
      </c>
      <c r="AO2753" s="4" t="str">
        <f t="shared" ref="AO2753:AO2816" si="131">IF(AND(AM2753/$AP$1 &gt; 0, AN2753="BUY"), AM2753/$AP$1,"")</f>
        <v/>
      </c>
    </row>
    <row r="2754" spans="1:41" x14ac:dyDescent="0.25">
      <c r="A2754"/>
      <c r="B2754"/>
      <c r="D2754"/>
      <c r="E2754"/>
      <c r="F2754"/>
      <c r="G2754"/>
      <c r="H2754"/>
      <c r="I2754"/>
      <c r="J2754" s="1"/>
      <c r="K2754"/>
      <c r="L2754"/>
      <c r="M2754"/>
      <c r="N2754"/>
      <c r="O2754"/>
      <c r="P2754"/>
      <c r="Q2754"/>
      <c r="R2754" s="1"/>
      <c r="S2754"/>
      <c r="T2754"/>
      <c r="U2754"/>
      <c r="V2754"/>
      <c r="W2754"/>
      <c r="X2754"/>
      <c r="Y2754"/>
      <c r="Z2754"/>
      <c r="AA2754" s="10"/>
      <c r="AB2754"/>
      <c r="AC2754"/>
      <c r="AD2754"/>
      <c r="AE2754"/>
      <c r="AF2754"/>
      <c r="AG2754"/>
      <c r="AH2754"/>
      <c r="AI2754" s="3">
        <f t="shared" ref="AI2754:AI2817" si="132">T2754+U2754</f>
        <v>0</v>
      </c>
      <c r="AJ2754" s="2">
        <f>IFERROR(L2754/(T2754+AC2754+(AG2754/26)),0)</f>
        <v>0</v>
      </c>
      <c r="AK2754" s="2">
        <f>IFERROR(M2754/IF((U2754+(AE2754/26))&gt;=1, (U2754+(AE2754/26)), 1),0)</f>
        <v>0</v>
      </c>
      <c r="AL2754" s="2">
        <f t="shared" si="130"/>
        <v>0</v>
      </c>
      <c r="AM2754">
        <f>IFERROR(M2754/IF((U2754+(AF2754/26))&gt;=1, (U2754+(AF2754/26)), 1),M2754)</f>
        <v>0</v>
      </c>
      <c r="AN2754" s="3" t="str">
        <f>IF(AND(AM2754&gt;N2754,AM2754&gt;$AP$1,Z2754="Yes"),"BUY","")</f>
        <v/>
      </c>
      <c r="AO2754" s="4" t="str">
        <f t="shared" si="131"/>
        <v/>
      </c>
    </row>
    <row r="2755" spans="1:41" x14ac:dyDescent="0.25">
      <c r="A2755"/>
      <c r="B2755"/>
      <c r="D2755"/>
      <c r="E2755"/>
      <c r="F2755"/>
      <c r="G2755"/>
      <c r="H2755"/>
      <c r="I2755"/>
      <c r="J2755" s="1"/>
      <c r="K2755"/>
      <c r="L2755"/>
      <c r="M2755"/>
      <c r="N2755"/>
      <c r="O2755"/>
      <c r="P2755"/>
      <c r="Q2755"/>
      <c r="R2755" s="1"/>
      <c r="S2755"/>
      <c r="T2755"/>
      <c r="U2755"/>
      <c r="V2755"/>
      <c r="W2755"/>
      <c r="X2755"/>
      <c r="Y2755"/>
      <c r="Z2755"/>
      <c r="AA2755" s="10"/>
      <c r="AB2755"/>
      <c r="AC2755"/>
      <c r="AD2755"/>
      <c r="AE2755"/>
      <c r="AF2755"/>
      <c r="AG2755"/>
      <c r="AH2755"/>
      <c r="AI2755" s="3">
        <f t="shared" si="132"/>
        <v>0</v>
      </c>
      <c r="AJ2755" s="2">
        <f>IFERROR(L2755/(T2755+AC2755+(AG2755/26)),0)</f>
        <v>0</v>
      </c>
      <c r="AK2755" s="2">
        <f>IFERROR(M2755/IF((U2755+(AE2755/26))&gt;=1, (U2755+(AE2755/26)), 1),0)</f>
        <v>0</v>
      </c>
      <c r="AL2755" s="2">
        <f t="shared" si="130"/>
        <v>0</v>
      </c>
      <c r="AM2755">
        <f>IFERROR(M2755/IF((U2755+(AF2755/26))&gt;=1, (U2755+(AF2755/26)), 1),M2755)</f>
        <v>0</v>
      </c>
      <c r="AN2755" s="3" t="str">
        <f>IF(AND(AM2755&gt;N2755,AM2755&gt;$AP$1,Z2755="Yes"),"BUY","")</f>
        <v/>
      </c>
      <c r="AO2755" s="4" t="str">
        <f t="shared" si="131"/>
        <v/>
      </c>
    </row>
    <row r="2756" spans="1:41" x14ac:dyDescent="0.25">
      <c r="A2756"/>
      <c r="B2756"/>
      <c r="D2756"/>
      <c r="E2756"/>
      <c r="F2756"/>
      <c r="G2756"/>
      <c r="H2756"/>
      <c r="I2756"/>
      <c r="J2756" s="1"/>
      <c r="K2756"/>
      <c r="L2756"/>
      <c r="M2756"/>
      <c r="N2756"/>
      <c r="O2756"/>
      <c r="P2756"/>
      <c r="Q2756"/>
      <c r="R2756" s="1"/>
      <c r="S2756"/>
      <c r="T2756"/>
      <c r="U2756"/>
      <c r="V2756"/>
      <c r="W2756"/>
      <c r="X2756"/>
      <c r="Y2756"/>
      <c r="Z2756"/>
      <c r="AA2756" s="10"/>
      <c r="AB2756"/>
      <c r="AC2756"/>
      <c r="AD2756"/>
      <c r="AE2756"/>
      <c r="AF2756"/>
      <c r="AG2756"/>
      <c r="AH2756"/>
      <c r="AI2756" s="3">
        <f t="shared" si="132"/>
        <v>0</v>
      </c>
      <c r="AJ2756" s="2">
        <f>IFERROR(L2756/(T2756+AC2756+(AG2756/26)),0)</f>
        <v>0</v>
      </c>
      <c r="AK2756" s="2">
        <f>IFERROR(M2756/IF((U2756+(AE2756/26))&gt;=1, (U2756+(AE2756/26)), 1),0)</f>
        <v>0</v>
      </c>
      <c r="AL2756" s="2">
        <f t="shared" si="130"/>
        <v>0</v>
      </c>
      <c r="AM2756">
        <f>IFERROR(M2756/IF((U2756+(AF2756/26))&gt;=1, (U2756+(AF2756/26)), 1),M2756)</f>
        <v>0</v>
      </c>
      <c r="AN2756" s="3" t="str">
        <f>IF(AND(AM2756&gt;N2756,AM2756&gt;$AP$1,Z2756="Yes"),"BUY","")</f>
        <v/>
      </c>
      <c r="AO2756" s="4" t="str">
        <f t="shared" si="131"/>
        <v/>
      </c>
    </row>
    <row r="2757" spans="1:41" x14ac:dyDescent="0.25">
      <c r="A2757"/>
      <c r="B2757"/>
      <c r="D2757"/>
      <c r="E2757"/>
      <c r="F2757"/>
      <c r="G2757"/>
      <c r="H2757"/>
      <c r="I2757"/>
      <c r="J2757" s="1"/>
      <c r="K2757"/>
      <c r="L2757"/>
      <c r="M2757"/>
      <c r="N2757"/>
      <c r="O2757"/>
      <c r="P2757"/>
      <c r="Q2757"/>
      <c r="R2757" s="1"/>
      <c r="S2757"/>
      <c r="T2757"/>
      <c r="U2757"/>
      <c r="V2757"/>
      <c r="W2757"/>
      <c r="X2757"/>
      <c r="Y2757"/>
      <c r="Z2757"/>
      <c r="AA2757" s="10"/>
      <c r="AB2757"/>
      <c r="AC2757"/>
      <c r="AD2757"/>
      <c r="AE2757"/>
      <c r="AF2757"/>
      <c r="AG2757"/>
      <c r="AH2757"/>
      <c r="AI2757" s="3">
        <f t="shared" si="132"/>
        <v>0</v>
      </c>
      <c r="AJ2757" s="2">
        <f>IFERROR(L2757/(T2757+AC2757+(AG2757/26)),0)</f>
        <v>0</v>
      </c>
      <c r="AK2757" s="2">
        <f>IFERROR(M2757/IF((U2757+(AE2757/26))&gt;=1, (U2757+(AE2757/26)), 1),0)</f>
        <v>0</v>
      </c>
      <c r="AL2757" s="2">
        <f t="shared" si="130"/>
        <v>0</v>
      </c>
      <c r="AM2757">
        <f>IFERROR(M2757/IF((U2757+(AF2757/26))&gt;=1, (U2757+(AF2757/26)), 1),M2757)</f>
        <v>0</v>
      </c>
      <c r="AN2757" s="3" t="str">
        <f>IF(AND(AM2757&gt;N2757,AM2757&gt;$AP$1,Z2757="Yes"),"BUY","")</f>
        <v/>
      </c>
      <c r="AO2757" s="4" t="str">
        <f t="shared" si="131"/>
        <v/>
      </c>
    </row>
    <row r="2758" spans="1:41" x14ac:dyDescent="0.25">
      <c r="A2758"/>
      <c r="B2758"/>
      <c r="D2758"/>
      <c r="E2758"/>
      <c r="F2758"/>
      <c r="G2758"/>
      <c r="H2758"/>
      <c r="I2758"/>
      <c r="J2758" s="1"/>
      <c r="K2758"/>
      <c r="L2758"/>
      <c r="M2758"/>
      <c r="N2758"/>
      <c r="O2758"/>
      <c r="P2758"/>
      <c r="Q2758"/>
      <c r="R2758" s="1"/>
      <c r="S2758"/>
      <c r="T2758"/>
      <c r="U2758"/>
      <c r="V2758"/>
      <c r="W2758"/>
      <c r="X2758"/>
      <c r="Y2758"/>
      <c r="Z2758"/>
      <c r="AA2758" s="10"/>
      <c r="AB2758"/>
      <c r="AC2758"/>
      <c r="AD2758"/>
      <c r="AE2758"/>
      <c r="AF2758"/>
      <c r="AG2758"/>
      <c r="AH2758"/>
      <c r="AI2758" s="3">
        <f t="shared" si="132"/>
        <v>0</v>
      </c>
      <c r="AJ2758" s="2">
        <f>IFERROR(L2758/(T2758+AC2758+(AG2758/26)),0)</f>
        <v>0</v>
      </c>
      <c r="AK2758" s="2">
        <f>IFERROR(M2758/IF((U2758+(AE2758/26))&gt;=1, (U2758+(AE2758/26)), 1),0)</f>
        <v>0</v>
      </c>
      <c r="AL2758" s="2">
        <f t="shared" si="130"/>
        <v>0</v>
      </c>
      <c r="AM2758">
        <f>IFERROR(M2758/IF((U2758+(AF2758/26))&gt;=1, (U2758+(AF2758/26)), 1),M2758)</f>
        <v>0</v>
      </c>
      <c r="AN2758" s="3" t="str">
        <f>IF(AND(AM2758&gt;N2758,AM2758&gt;$AP$1,Z2758="Yes"),"BUY","")</f>
        <v/>
      </c>
      <c r="AO2758" s="4" t="str">
        <f t="shared" si="131"/>
        <v/>
      </c>
    </row>
    <row r="2759" spans="1:41" x14ac:dyDescent="0.25">
      <c r="A2759"/>
      <c r="B2759"/>
      <c r="D2759"/>
      <c r="E2759"/>
      <c r="F2759"/>
      <c r="G2759"/>
      <c r="H2759"/>
      <c r="I2759"/>
      <c r="J2759" s="1"/>
      <c r="K2759"/>
      <c r="L2759"/>
      <c r="M2759"/>
      <c r="N2759"/>
      <c r="O2759"/>
      <c r="P2759"/>
      <c r="Q2759"/>
      <c r="R2759" s="1"/>
      <c r="S2759"/>
      <c r="T2759"/>
      <c r="U2759"/>
      <c r="V2759"/>
      <c r="W2759"/>
      <c r="X2759"/>
      <c r="Y2759"/>
      <c r="Z2759"/>
      <c r="AA2759" s="10"/>
      <c r="AB2759"/>
      <c r="AC2759"/>
      <c r="AD2759"/>
      <c r="AE2759"/>
      <c r="AF2759"/>
      <c r="AG2759"/>
      <c r="AH2759"/>
      <c r="AI2759" s="3">
        <f t="shared" si="132"/>
        <v>0</v>
      </c>
      <c r="AJ2759" s="2">
        <f>IFERROR(L2759/(T2759+AC2759+(AG2759/26)),0)</f>
        <v>0</v>
      </c>
      <c r="AK2759" s="2">
        <f>IFERROR(M2759/IF((U2759+(AE2759/26))&gt;=1, (U2759+(AE2759/26)), 1),0)</f>
        <v>0</v>
      </c>
      <c r="AL2759" s="2">
        <f t="shared" si="130"/>
        <v>0</v>
      </c>
      <c r="AM2759">
        <f>IFERROR(M2759/IF((U2759+(AF2759/26))&gt;=1, (U2759+(AF2759/26)), 1),M2759)</f>
        <v>0</v>
      </c>
      <c r="AN2759" s="3" t="str">
        <f>IF(AND(AM2759&gt;N2759,AM2759&gt;$AP$1,Z2759="Yes"),"BUY","")</f>
        <v/>
      </c>
      <c r="AO2759" s="4" t="str">
        <f t="shared" si="131"/>
        <v/>
      </c>
    </row>
    <row r="2760" spans="1:41" x14ac:dyDescent="0.25">
      <c r="A2760"/>
      <c r="B2760"/>
      <c r="D2760"/>
      <c r="E2760"/>
      <c r="F2760"/>
      <c r="G2760"/>
      <c r="H2760"/>
      <c r="I2760"/>
      <c r="J2760" s="1"/>
      <c r="K2760"/>
      <c r="L2760"/>
      <c r="M2760"/>
      <c r="N2760"/>
      <c r="O2760"/>
      <c r="P2760"/>
      <c r="Q2760"/>
      <c r="R2760" s="1"/>
      <c r="S2760"/>
      <c r="T2760"/>
      <c r="U2760"/>
      <c r="V2760"/>
      <c r="W2760"/>
      <c r="X2760"/>
      <c r="Y2760"/>
      <c r="Z2760"/>
      <c r="AA2760" s="10"/>
      <c r="AB2760"/>
      <c r="AC2760"/>
      <c r="AD2760"/>
      <c r="AE2760"/>
      <c r="AF2760"/>
      <c r="AG2760"/>
      <c r="AH2760"/>
      <c r="AI2760" s="3">
        <f t="shared" si="132"/>
        <v>0</v>
      </c>
      <c r="AJ2760" s="2">
        <f>IFERROR(L2760/(T2760+AC2760+(AG2760/26)),0)</f>
        <v>0</v>
      </c>
      <c r="AK2760" s="2">
        <f>IFERROR(M2760/IF((U2760+(AE2760/26))&gt;=1, (U2760+(AE2760/26)), 1),0)</f>
        <v>0</v>
      </c>
      <c r="AL2760" s="2">
        <f t="shared" si="130"/>
        <v>0</v>
      </c>
      <c r="AM2760">
        <f>IFERROR(M2760/IF((U2760+(AF2760/26))&gt;=1, (U2760+(AF2760/26)), 1),M2760)</f>
        <v>0</v>
      </c>
      <c r="AN2760" s="3" t="str">
        <f>IF(AND(AM2760&gt;N2760,AM2760&gt;$AP$1,Z2760="Yes"),"BUY","")</f>
        <v/>
      </c>
      <c r="AO2760" s="4" t="str">
        <f t="shared" si="131"/>
        <v/>
      </c>
    </row>
    <row r="2761" spans="1:41" x14ac:dyDescent="0.25">
      <c r="A2761"/>
      <c r="B2761"/>
      <c r="D2761"/>
      <c r="E2761"/>
      <c r="F2761"/>
      <c r="G2761"/>
      <c r="H2761"/>
      <c r="I2761"/>
      <c r="J2761" s="1"/>
      <c r="K2761"/>
      <c r="L2761"/>
      <c r="M2761"/>
      <c r="N2761"/>
      <c r="O2761"/>
      <c r="P2761"/>
      <c r="Q2761"/>
      <c r="R2761" s="1"/>
      <c r="S2761"/>
      <c r="T2761"/>
      <c r="U2761"/>
      <c r="V2761"/>
      <c r="W2761"/>
      <c r="X2761"/>
      <c r="Y2761"/>
      <c r="Z2761"/>
      <c r="AA2761" s="10"/>
      <c r="AB2761"/>
      <c r="AC2761"/>
      <c r="AD2761"/>
      <c r="AE2761"/>
      <c r="AF2761"/>
      <c r="AG2761"/>
      <c r="AH2761"/>
      <c r="AI2761" s="3">
        <f t="shared" si="132"/>
        <v>0</v>
      </c>
      <c r="AJ2761" s="2">
        <f>IFERROR(L2761/(T2761+AC2761+(AG2761/26)),0)</f>
        <v>0</v>
      </c>
      <c r="AK2761" s="2">
        <f>IFERROR(M2761/IF((U2761+(AE2761/26))&gt;=1, (U2761+(AE2761/26)), 1),0)</f>
        <v>0</v>
      </c>
      <c r="AL2761" s="2">
        <f t="shared" si="130"/>
        <v>0</v>
      </c>
      <c r="AM2761">
        <f>IFERROR(M2761/IF((U2761+(AF2761/26))&gt;=1, (U2761+(AF2761/26)), 1),M2761)</f>
        <v>0</v>
      </c>
      <c r="AN2761" s="3" t="str">
        <f>IF(AND(AM2761&gt;N2761,AM2761&gt;$AP$1,Z2761="Yes"),"BUY","")</f>
        <v/>
      </c>
      <c r="AO2761" s="4" t="str">
        <f t="shared" si="131"/>
        <v/>
      </c>
    </row>
    <row r="2762" spans="1:41" x14ac:dyDescent="0.25">
      <c r="A2762"/>
      <c r="B2762"/>
      <c r="D2762"/>
      <c r="E2762"/>
      <c r="F2762"/>
      <c r="G2762"/>
      <c r="H2762"/>
      <c r="I2762"/>
      <c r="J2762" s="1"/>
      <c r="K2762"/>
      <c r="L2762"/>
      <c r="M2762"/>
      <c r="N2762"/>
      <c r="O2762"/>
      <c r="P2762"/>
      <c r="Q2762"/>
      <c r="R2762" s="1"/>
      <c r="S2762"/>
      <c r="T2762"/>
      <c r="U2762"/>
      <c r="V2762"/>
      <c r="W2762"/>
      <c r="X2762"/>
      <c r="Y2762"/>
      <c r="Z2762"/>
      <c r="AA2762" s="10"/>
      <c r="AB2762"/>
      <c r="AC2762"/>
      <c r="AD2762"/>
      <c r="AE2762"/>
      <c r="AF2762"/>
      <c r="AG2762"/>
      <c r="AH2762"/>
      <c r="AI2762" s="3">
        <f t="shared" si="132"/>
        <v>0</v>
      </c>
      <c r="AJ2762" s="2">
        <f>IFERROR(L2762/(T2762+AC2762+(AG2762/26)),0)</f>
        <v>0</v>
      </c>
      <c r="AK2762" s="2">
        <f>IFERROR(M2762/IF((U2762+(AE2762/26))&gt;=1, (U2762+(AE2762/26)), 1),0)</f>
        <v>0</v>
      </c>
      <c r="AL2762" s="2">
        <f t="shared" si="130"/>
        <v>0</v>
      </c>
      <c r="AM2762">
        <f>IFERROR(M2762/IF((U2762+(AF2762/26))&gt;=1, (U2762+(AF2762/26)), 1),M2762)</f>
        <v>0</v>
      </c>
      <c r="AN2762" s="3" t="str">
        <f>IF(AND(AM2762&gt;N2762,AM2762&gt;$AP$1,Z2762="Yes"),"BUY","")</f>
        <v/>
      </c>
      <c r="AO2762" s="4" t="str">
        <f t="shared" si="131"/>
        <v/>
      </c>
    </row>
    <row r="2763" spans="1:41" x14ac:dyDescent="0.25">
      <c r="A2763"/>
      <c r="B2763"/>
      <c r="D2763"/>
      <c r="E2763"/>
      <c r="F2763"/>
      <c r="G2763"/>
      <c r="H2763"/>
      <c r="I2763"/>
      <c r="J2763" s="1"/>
      <c r="K2763"/>
      <c r="L2763"/>
      <c r="M2763"/>
      <c r="N2763"/>
      <c r="O2763"/>
      <c r="P2763"/>
      <c r="Q2763"/>
      <c r="R2763" s="1"/>
      <c r="S2763"/>
      <c r="T2763"/>
      <c r="U2763"/>
      <c r="V2763"/>
      <c r="W2763"/>
      <c r="X2763"/>
      <c r="Y2763"/>
      <c r="Z2763"/>
      <c r="AA2763" s="10"/>
      <c r="AB2763"/>
      <c r="AC2763"/>
      <c r="AD2763"/>
      <c r="AE2763"/>
      <c r="AF2763"/>
      <c r="AG2763"/>
      <c r="AH2763"/>
      <c r="AI2763" s="3">
        <f t="shared" si="132"/>
        <v>0</v>
      </c>
      <c r="AJ2763" s="2">
        <f>IFERROR(L2763/(T2763+AC2763+(AG2763/26)),0)</f>
        <v>0</v>
      </c>
      <c r="AK2763" s="2">
        <f>IFERROR(M2763/IF((U2763+(AE2763/26))&gt;=1, (U2763+(AE2763/26)), 1),0)</f>
        <v>0</v>
      </c>
      <c r="AL2763" s="2">
        <f t="shared" si="130"/>
        <v>0</v>
      </c>
      <c r="AM2763">
        <f>IFERROR(M2763/IF((U2763+(AF2763/26))&gt;=1, (U2763+(AF2763/26)), 1),M2763)</f>
        <v>0</v>
      </c>
      <c r="AN2763" s="3" t="str">
        <f>IF(AND(AM2763&gt;N2763,AM2763&gt;$AP$1,Z2763="Yes"),"BUY","")</f>
        <v/>
      </c>
      <c r="AO2763" s="4" t="str">
        <f t="shared" si="131"/>
        <v/>
      </c>
    </row>
    <row r="2764" spans="1:41" x14ac:dyDescent="0.25">
      <c r="A2764"/>
      <c r="B2764"/>
      <c r="D2764"/>
      <c r="E2764"/>
      <c r="F2764"/>
      <c r="G2764"/>
      <c r="H2764"/>
      <c r="I2764"/>
      <c r="J2764" s="1"/>
      <c r="K2764"/>
      <c r="L2764"/>
      <c r="M2764"/>
      <c r="N2764"/>
      <c r="O2764"/>
      <c r="P2764"/>
      <c r="Q2764"/>
      <c r="R2764" s="1"/>
      <c r="S2764"/>
      <c r="T2764"/>
      <c r="U2764"/>
      <c r="V2764"/>
      <c r="W2764"/>
      <c r="X2764"/>
      <c r="Y2764"/>
      <c r="Z2764"/>
      <c r="AA2764" s="10"/>
      <c r="AB2764"/>
      <c r="AC2764"/>
      <c r="AD2764"/>
      <c r="AE2764"/>
      <c r="AF2764"/>
      <c r="AG2764"/>
      <c r="AH2764"/>
      <c r="AI2764" s="3">
        <f t="shared" si="132"/>
        <v>0</v>
      </c>
      <c r="AJ2764" s="2">
        <f>IFERROR(L2764/(T2764+AC2764+(AG2764/26)),0)</f>
        <v>0</v>
      </c>
      <c r="AK2764" s="2">
        <f>IFERROR(M2764/IF((U2764+(AE2764/26))&gt;=1, (U2764+(AE2764/26)), 1),0)</f>
        <v>0</v>
      </c>
      <c r="AL2764" s="2">
        <f t="shared" si="130"/>
        <v>0</v>
      </c>
      <c r="AM2764">
        <f>IFERROR(M2764/IF((U2764+(AF2764/26))&gt;=1, (U2764+(AF2764/26)), 1),M2764)</f>
        <v>0</v>
      </c>
      <c r="AN2764" s="3" t="str">
        <f>IF(AND(AM2764&gt;N2764,AM2764&gt;$AP$1,Z2764="Yes"),"BUY","")</f>
        <v/>
      </c>
      <c r="AO2764" s="4" t="str">
        <f t="shared" si="131"/>
        <v/>
      </c>
    </row>
    <row r="2765" spans="1:41" x14ac:dyDescent="0.25">
      <c r="A2765"/>
      <c r="B2765"/>
      <c r="D2765"/>
      <c r="E2765"/>
      <c r="F2765"/>
      <c r="G2765"/>
      <c r="H2765"/>
      <c r="I2765"/>
      <c r="J2765" s="1"/>
      <c r="K2765"/>
      <c r="L2765"/>
      <c r="M2765"/>
      <c r="N2765"/>
      <c r="O2765"/>
      <c r="P2765"/>
      <c r="Q2765"/>
      <c r="R2765" s="1"/>
      <c r="S2765"/>
      <c r="T2765"/>
      <c r="U2765"/>
      <c r="V2765"/>
      <c r="W2765"/>
      <c r="X2765"/>
      <c r="Y2765"/>
      <c r="Z2765"/>
      <c r="AA2765" s="10"/>
      <c r="AB2765"/>
      <c r="AC2765"/>
      <c r="AD2765"/>
      <c r="AE2765"/>
      <c r="AF2765"/>
      <c r="AG2765"/>
      <c r="AH2765"/>
      <c r="AI2765" s="3">
        <f t="shared" si="132"/>
        <v>0</v>
      </c>
      <c r="AJ2765" s="2">
        <f>IFERROR(L2765/(T2765+AC2765+(AG2765/26)),0)</f>
        <v>0</v>
      </c>
      <c r="AK2765" s="2">
        <f>IFERROR(M2765/IF((U2765+(AE2765/26))&gt;=1, (U2765+(AE2765/26)), 1),0)</f>
        <v>0</v>
      </c>
      <c r="AL2765" s="2">
        <f t="shared" si="130"/>
        <v>0</v>
      </c>
      <c r="AM2765">
        <f>IFERROR(M2765/IF((U2765+(AF2765/26))&gt;=1, (U2765+(AF2765/26)), 1),M2765)</f>
        <v>0</v>
      </c>
      <c r="AN2765" s="3" t="str">
        <f>IF(AND(AM2765&gt;N2765,AM2765&gt;$AP$1,Z2765="Yes"),"BUY","")</f>
        <v/>
      </c>
      <c r="AO2765" s="4" t="str">
        <f t="shared" si="131"/>
        <v/>
      </c>
    </row>
    <row r="2766" spans="1:41" x14ac:dyDescent="0.25">
      <c r="A2766"/>
      <c r="B2766"/>
      <c r="D2766"/>
      <c r="E2766"/>
      <c r="F2766"/>
      <c r="G2766"/>
      <c r="H2766"/>
      <c r="I2766"/>
      <c r="J2766" s="1"/>
      <c r="K2766"/>
      <c r="L2766"/>
      <c r="M2766"/>
      <c r="N2766"/>
      <c r="O2766"/>
      <c r="P2766"/>
      <c r="Q2766"/>
      <c r="R2766" s="1"/>
      <c r="S2766"/>
      <c r="T2766"/>
      <c r="U2766"/>
      <c r="V2766"/>
      <c r="W2766"/>
      <c r="X2766"/>
      <c r="Y2766"/>
      <c r="Z2766"/>
      <c r="AA2766" s="10"/>
      <c r="AB2766"/>
      <c r="AC2766"/>
      <c r="AD2766"/>
      <c r="AE2766"/>
      <c r="AF2766"/>
      <c r="AG2766"/>
      <c r="AH2766"/>
      <c r="AI2766" s="3">
        <f t="shared" si="132"/>
        <v>0</v>
      </c>
      <c r="AJ2766" s="2">
        <f>IFERROR(L2766/(T2766+AC2766+(AG2766/26)),0)</f>
        <v>0</v>
      </c>
      <c r="AK2766" s="2">
        <f>IFERROR(M2766/IF((U2766+(AE2766/26))&gt;=1, (U2766+(AE2766/26)), 1),0)</f>
        <v>0</v>
      </c>
      <c r="AL2766" s="2">
        <f t="shared" si="130"/>
        <v>0</v>
      </c>
      <c r="AM2766">
        <f>IFERROR(M2766/IF((U2766+(AF2766/26))&gt;=1, (U2766+(AF2766/26)), 1),M2766)</f>
        <v>0</v>
      </c>
      <c r="AN2766" s="3" t="str">
        <f>IF(AND(AM2766&gt;N2766,AM2766&gt;$AP$1,Z2766="Yes"),"BUY","")</f>
        <v/>
      </c>
      <c r="AO2766" s="4" t="str">
        <f t="shared" si="131"/>
        <v/>
      </c>
    </row>
    <row r="2767" spans="1:41" x14ac:dyDescent="0.25">
      <c r="A2767"/>
      <c r="B2767"/>
      <c r="D2767"/>
      <c r="E2767"/>
      <c r="F2767"/>
      <c r="G2767"/>
      <c r="H2767"/>
      <c r="I2767"/>
      <c r="J2767" s="1"/>
      <c r="K2767"/>
      <c r="L2767"/>
      <c r="M2767"/>
      <c r="N2767"/>
      <c r="O2767"/>
      <c r="P2767"/>
      <c r="Q2767"/>
      <c r="R2767" s="1"/>
      <c r="S2767"/>
      <c r="T2767"/>
      <c r="U2767"/>
      <c r="V2767"/>
      <c r="W2767"/>
      <c r="X2767"/>
      <c r="Y2767"/>
      <c r="Z2767"/>
      <c r="AA2767" s="10"/>
      <c r="AB2767"/>
      <c r="AC2767"/>
      <c r="AD2767"/>
      <c r="AE2767"/>
      <c r="AF2767"/>
      <c r="AG2767"/>
      <c r="AH2767"/>
      <c r="AI2767" s="3">
        <f t="shared" si="132"/>
        <v>0</v>
      </c>
      <c r="AJ2767" s="2">
        <f>IFERROR(L2767/(T2767+AC2767+(AG2767/26)),0)</f>
        <v>0</v>
      </c>
      <c r="AK2767" s="2">
        <f>IFERROR(M2767/IF((U2767+(AE2767/26))&gt;=1, (U2767+(AE2767/26)), 1),0)</f>
        <v>0</v>
      </c>
      <c r="AL2767" s="2">
        <f t="shared" si="130"/>
        <v>0</v>
      </c>
      <c r="AM2767">
        <f>IFERROR(M2767/IF((U2767+(AF2767/26))&gt;=1, (U2767+(AF2767/26)), 1),M2767)</f>
        <v>0</v>
      </c>
      <c r="AN2767" s="3" t="str">
        <f>IF(AND(AM2767&gt;N2767,AM2767&gt;$AP$1,Z2767="Yes"),"BUY","")</f>
        <v/>
      </c>
      <c r="AO2767" s="4" t="str">
        <f t="shared" si="131"/>
        <v/>
      </c>
    </row>
    <row r="2768" spans="1:41" x14ac:dyDescent="0.25">
      <c r="A2768"/>
      <c r="B2768"/>
      <c r="D2768"/>
      <c r="E2768"/>
      <c r="F2768"/>
      <c r="G2768"/>
      <c r="H2768"/>
      <c r="I2768"/>
      <c r="J2768" s="1"/>
      <c r="K2768"/>
      <c r="L2768"/>
      <c r="M2768"/>
      <c r="N2768"/>
      <c r="O2768"/>
      <c r="P2768"/>
      <c r="Q2768"/>
      <c r="R2768" s="1"/>
      <c r="S2768"/>
      <c r="T2768"/>
      <c r="U2768"/>
      <c r="V2768"/>
      <c r="W2768"/>
      <c r="X2768"/>
      <c r="Y2768"/>
      <c r="Z2768"/>
      <c r="AA2768" s="10"/>
      <c r="AB2768"/>
      <c r="AC2768"/>
      <c r="AD2768"/>
      <c r="AE2768"/>
      <c r="AF2768"/>
      <c r="AG2768"/>
      <c r="AH2768"/>
      <c r="AI2768" s="3">
        <f t="shared" si="132"/>
        <v>0</v>
      </c>
      <c r="AJ2768" s="2">
        <f>IFERROR(L2768/(T2768+AC2768+(AG2768/26)),0)</f>
        <v>0</v>
      </c>
      <c r="AK2768" s="2">
        <f>IFERROR(M2768/IF((U2768+(AE2768/26))&gt;=1, (U2768+(AE2768/26)), 1),0)</f>
        <v>0</v>
      </c>
      <c r="AL2768" s="2">
        <f t="shared" si="130"/>
        <v>0</v>
      </c>
      <c r="AM2768">
        <f>IFERROR(M2768/IF((U2768+(AF2768/26))&gt;=1, (U2768+(AF2768/26)), 1),M2768)</f>
        <v>0</v>
      </c>
      <c r="AN2768" s="3" t="str">
        <f>IF(AND(AM2768&gt;N2768,AM2768&gt;$AP$1,Z2768="Yes"),"BUY","")</f>
        <v/>
      </c>
      <c r="AO2768" s="4" t="str">
        <f t="shared" si="131"/>
        <v/>
      </c>
    </row>
    <row r="2769" spans="1:41" x14ac:dyDescent="0.25">
      <c r="A2769"/>
      <c r="B2769"/>
      <c r="D2769"/>
      <c r="E2769"/>
      <c r="F2769"/>
      <c r="G2769"/>
      <c r="H2769"/>
      <c r="I2769"/>
      <c r="J2769" s="1"/>
      <c r="K2769"/>
      <c r="L2769"/>
      <c r="M2769"/>
      <c r="N2769"/>
      <c r="O2769"/>
      <c r="P2769"/>
      <c r="Q2769"/>
      <c r="R2769" s="1"/>
      <c r="S2769"/>
      <c r="T2769"/>
      <c r="U2769"/>
      <c r="V2769"/>
      <c r="W2769"/>
      <c r="X2769"/>
      <c r="Y2769"/>
      <c r="Z2769"/>
      <c r="AA2769" s="10"/>
      <c r="AB2769"/>
      <c r="AC2769"/>
      <c r="AD2769"/>
      <c r="AE2769"/>
      <c r="AF2769"/>
      <c r="AG2769"/>
      <c r="AH2769"/>
      <c r="AI2769" s="3">
        <f t="shared" si="132"/>
        <v>0</v>
      </c>
      <c r="AJ2769" s="2">
        <f>IFERROR(L2769/(T2769+AC2769+(AG2769/26)),0)</f>
        <v>0</v>
      </c>
      <c r="AK2769" s="2">
        <f>IFERROR(M2769/IF((U2769+(AE2769/26))&gt;=1, (U2769+(AE2769/26)), 1),0)</f>
        <v>0</v>
      </c>
      <c r="AL2769" s="2">
        <f t="shared" si="130"/>
        <v>0</v>
      </c>
      <c r="AM2769">
        <f>IFERROR(M2769/IF((U2769+(AF2769/26))&gt;=1, (U2769+(AF2769/26)), 1),M2769)</f>
        <v>0</v>
      </c>
      <c r="AN2769" s="3" t="str">
        <f>IF(AND(AM2769&gt;N2769,AM2769&gt;$AP$1,Z2769="Yes"),"BUY","")</f>
        <v/>
      </c>
      <c r="AO2769" s="4" t="str">
        <f t="shared" si="131"/>
        <v/>
      </c>
    </row>
    <row r="2770" spans="1:41" x14ac:dyDescent="0.25">
      <c r="A2770"/>
      <c r="B2770"/>
      <c r="D2770"/>
      <c r="E2770"/>
      <c r="F2770"/>
      <c r="G2770"/>
      <c r="H2770"/>
      <c r="I2770"/>
      <c r="J2770" s="1"/>
      <c r="K2770"/>
      <c r="L2770"/>
      <c r="M2770"/>
      <c r="N2770"/>
      <c r="O2770"/>
      <c r="P2770"/>
      <c r="Q2770"/>
      <c r="R2770" s="1"/>
      <c r="S2770"/>
      <c r="T2770"/>
      <c r="U2770"/>
      <c r="V2770"/>
      <c r="W2770"/>
      <c r="X2770"/>
      <c r="Y2770"/>
      <c r="Z2770"/>
      <c r="AA2770" s="10"/>
      <c r="AB2770"/>
      <c r="AC2770"/>
      <c r="AD2770"/>
      <c r="AE2770"/>
      <c r="AF2770"/>
      <c r="AG2770"/>
      <c r="AH2770"/>
      <c r="AI2770" s="3">
        <f t="shared" si="132"/>
        <v>0</v>
      </c>
      <c r="AJ2770" s="2">
        <f>IFERROR(L2770/(T2770+AC2770+(AG2770/26)),0)</f>
        <v>0</v>
      </c>
      <c r="AK2770" s="2">
        <f>IFERROR(M2770/IF((U2770+(AE2770/26))&gt;=1, (U2770+(AE2770/26)), 1),0)</f>
        <v>0</v>
      </c>
      <c r="AL2770" s="2">
        <f t="shared" si="130"/>
        <v>0</v>
      </c>
      <c r="AM2770">
        <f>IFERROR(M2770/IF((U2770+(AF2770/26))&gt;=1, (U2770+(AF2770/26)), 1),M2770)</f>
        <v>0</v>
      </c>
      <c r="AN2770" s="3" t="str">
        <f>IF(AND(AM2770&gt;N2770,AM2770&gt;$AP$1,Z2770="Yes"),"BUY","")</f>
        <v/>
      </c>
      <c r="AO2770" s="4" t="str">
        <f t="shared" si="131"/>
        <v/>
      </c>
    </row>
    <row r="2771" spans="1:41" x14ac:dyDescent="0.25">
      <c r="A2771"/>
      <c r="B2771"/>
      <c r="D2771"/>
      <c r="E2771"/>
      <c r="F2771"/>
      <c r="G2771"/>
      <c r="H2771"/>
      <c r="I2771"/>
      <c r="J2771" s="1"/>
      <c r="K2771"/>
      <c r="L2771"/>
      <c r="M2771"/>
      <c r="N2771"/>
      <c r="O2771"/>
      <c r="P2771"/>
      <c r="Q2771"/>
      <c r="R2771" s="1"/>
      <c r="S2771"/>
      <c r="T2771"/>
      <c r="U2771"/>
      <c r="V2771"/>
      <c r="W2771"/>
      <c r="X2771"/>
      <c r="Y2771"/>
      <c r="Z2771"/>
      <c r="AA2771" s="10"/>
      <c r="AB2771"/>
      <c r="AC2771"/>
      <c r="AD2771"/>
      <c r="AE2771"/>
      <c r="AF2771"/>
      <c r="AG2771"/>
      <c r="AH2771"/>
      <c r="AI2771" s="3">
        <f t="shared" si="132"/>
        <v>0</v>
      </c>
      <c r="AJ2771" s="2">
        <f>IFERROR(L2771/(T2771+AC2771+(AG2771/26)),0)</f>
        <v>0</v>
      </c>
      <c r="AK2771" s="2">
        <f>IFERROR(M2771/IF((U2771+(AE2771/26))&gt;=1, (U2771+(AE2771/26)), 1),0)</f>
        <v>0</v>
      </c>
      <c r="AL2771" s="2">
        <f t="shared" si="130"/>
        <v>0</v>
      </c>
      <c r="AM2771">
        <f>IFERROR(M2771/IF((U2771+(AF2771/26))&gt;=1, (U2771+(AF2771/26)), 1),M2771)</f>
        <v>0</v>
      </c>
      <c r="AN2771" s="3" t="str">
        <f>IF(AND(AM2771&gt;N2771,AM2771&gt;$AP$1,Z2771="Yes"),"BUY","")</f>
        <v/>
      </c>
      <c r="AO2771" s="4" t="str">
        <f t="shared" si="131"/>
        <v/>
      </c>
    </row>
    <row r="2772" spans="1:41" x14ac:dyDescent="0.25">
      <c r="A2772"/>
      <c r="B2772"/>
      <c r="D2772"/>
      <c r="E2772"/>
      <c r="F2772"/>
      <c r="G2772"/>
      <c r="H2772"/>
      <c r="I2772"/>
      <c r="J2772" s="1"/>
      <c r="K2772"/>
      <c r="L2772"/>
      <c r="M2772"/>
      <c r="N2772"/>
      <c r="O2772"/>
      <c r="P2772"/>
      <c r="Q2772"/>
      <c r="R2772" s="1"/>
      <c r="S2772"/>
      <c r="T2772"/>
      <c r="U2772"/>
      <c r="V2772"/>
      <c r="W2772"/>
      <c r="X2772"/>
      <c r="Y2772"/>
      <c r="Z2772"/>
      <c r="AA2772" s="10"/>
      <c r="AB2772"/>
      <c r="AC2772"/>
      <c r="AD2772"/>
      <c r="AE2772"/>
      <c r="AF2772"/>
      <c r="AG2772"/>
      <c r="AH2772"/>
      <c r="AI2772" s="3">
        <f t="shared" si="132"/>
        <v>0</v>
      </c>
      <c r="AJ2772" s="2">
        <f>IFERROR(L2772/(T2772+AC2772+(AG2772/26)),0)</f>
        <v>0</v>
      </c>
      <c r="AK2772" s="2">
        <f>IFERROR(M2772/IF((U2772+(AE2772/26))&gt;=1, (U2772+(AE2772/26)), 1),0)</f>
        <v>0</v>
      </c>
      <c r="AL2772" s="2">
        <f t="shared" si="130"/>
        <v>0</v>
      </c>
      <c r="AM2772">
        <f>IFERROR(M2772/IF((U2772+(AF2772/26))&gt;=1, (U2772+(AF2772/26)), 1),M2772)</f>
        <v>0</v>
      </c>
      <c r="AN2772" s="3" t="str">
        <f>IF(AND(AM2772&gt;N2772,AM2772&gt;$AP$1,Z2772="Yes"),"BUY","")</f>
        <v/>
      </c>
      <c r="AO2772" s="4" t="str">
        <f t="shared" si="131"/>
        <v/>
      </c>
    </row>
    <row r="2773" spans="1:41" x14ac:dyDescent="0.25">
      <c r="A2773"/>
      <c r="B2773"/>
      <c r="D2773"/>
      <c r="E2773"/>
      <c r="F2773"/>
      <c r="G2773"/>
      <c r="H2773"/>
      <c r="I2773"/>
      <c r="J2773" s="1"/>
      <c r="K2773"/>
      <c r="L2773"/>
      <c r="M2773"/>
      <c r="N2773"/>
      <c r="O2773"/>
      <c r="P2773"/>
      <c r="Q2773"/>
      <c r="R2773" s="1"/>
      <c r="S2773"/>
      <c r="T2773"/>
      <c r="U2773"/>
      <c r="V2773"/>
      <c r="W2773"/>
      <c r="X2773"/>
      <c r="Y2773"/>
      <c r="Z2773"/>
      <c r="AA2773" s="10"/>
      <c r="AB2773"/>
      <c r="AC2773"/>
      <c r="AD2773"/>
      <c r="AE2773"/>
      <c r="AF2773"/>
      <c r="AG2773"/>
      <c r="AH2773"/>
      <c r="AI2773" s="3">
        <f t="shared" si="132"/>
        <v>0</v>
      </c>
      <c r="AJ2773" s="2">
        <f>IFERROR(L2773/(T2773+AC2773+(AG2773/26)),0)</f>
        <v>0</v>
      </c>
      <c r="AK2773" s="2">
        <f>IFERROR(M2773/IF((U2773+(AE2773/26))&gt;=1, (U2773+(AE2773/26)), 1),0)</f>
        <v>0</v>
      </c>
      <c r="AL2773" s="2">
        <f t="shared" si="130"/>
        <v>0</v>
      </c>
      <c r="AM2773">
        <f>IFERROR(M2773/IF((U2773+(AF2773/26))&gt;=1, (U2773+(AF2773/26)), 1),M2773)</f>
        <v>0</v>
      </c>
      <c r="AN2773" s="3" t="str">
        <f>IF(AND(AM2773&gt;N2773,AM2773&gt;$AP$1,Z2773="Yes"),"BUY","")</f>
        <v/>
      </c>
      <c r="AO2773" s="4" t="str">
        <f t="shared" si="131"/>
        <v/>
      </c>
    </row>
    <row r="2774" spans="1:41" x14ac:dyDescent="0.25">
      <c r="A2774"/>
      <c r="B2774"/>
      <c r="D2774"/>
      <c r="E2774"/>
      <c r="F2774"/>
      <c r="G2774"/>
      <c r="H2774"/>
      <c r="I2774"/>
      <c r="J2774" s="1"/>
      <c r="K2774"/>
      <c r="L2774"/>
      <c r="M2774"/>
      <c r="N2774"/>
      <c r="O2774"/>
      <c r="P2774"/>
      <c r="Q2774"/>
      <c r="R2774" s="1"/>
      <c r="S2774"/>
      <c r="T2774"/>
      <c r="U2774"/>
      <c r="V2774"/>
      <c r="W2774"/>
      <c r="X2774"/>
      <c r="Y2774"/>
      <c r="Z2774"/>
      <c r="AA2774" s="10"/>
      <c r="AB2774"/>
      <c r="AC2774"/>
      <c r="AD2774"/>
      <c r="AE2774"/>
      <c r="AF2774"/>
      <c r="AG2774"/>
      <c r="AH2774"/>
      <c r="AI2774" s="3">
        <f t="shared" si="132"/>
        <v>0</v>
      </c>
      <c r="AJ2774" s="2">
        <f>IFERROR(L2774/(T2774+AC2774+(AG2774/26)),0)</f>
        <v>0</v>
      </c>
      <c r="AK2774" s="2">
        <f>IFERROR(M2774/IF((U2774+(AE2774/26))&gt;=1, (U2774+(AE2774/26)), 1),0)</f>
        <v>0</v>
      </c>
      <c r="AL2774" s="2">
        <f t="shared" si="130"/>
        <v>0</v>
      </c>
      <c r="AM2774">
        <f>IFERROR(M2774/IF((U2774+(AF2774/26))&gt;=1, (U2774+(AF2774/26)), 1),M2774)</f>
        <v>0</v>
      </c>
      <c r="AN2774" s="3" t="str">
        <f>IF(AND(AM2774&gt;N2774,AM2774&gt;$AP$1,Z2774="Yes"),"BUY","")</f>
        <v/>
      </c>
      <c r="AO2774" s="4" t="str">
        <f t="shared" si="131"/>
        <v/>
      </c>
    </row>
    <row r="2775" spans="1:41" x14ac:dyDescent="0.25">
      <c r="A2775"/>
      <c r="B2775"/>
      <c r="D2775"/>
      <c r="E2775"/>
      <c r="F2775"/>
      <c r="G2775"/>
      <c r="H2775"/>
      <c r="I2775"/>
      <c r="J2775" s="1"/>
      <c r="K2775"/>
      <c r="L2775"/>
      <c r="M2775"/>
      <c r="N2775"/>
      <c r="O2775"/>
      <c r="P2775"/>
      <c r="Q2775"/>
      <c r="R2775" s="1"/>
      <c r="S2775"/>
      <c r="T2775"/>
      <c r="U2775"/>
      <c r="V2775"/>
      <c r="W2775"/>
      <c r="X2775"/>
      <c r="Y2775"/>
      <c r="Z2775"/>
      <c r="AA2775" s="10"/>
      <c r="AB2775"/>
      <c r="AC2775"/>
      <c r="AD2775"/>
      <c r="AE2775"/>
      <c r="AF2775"/>
      <c r="AG2775"/>
      <c r="AH2775"/>
      <c r="AI2775" s="3">
        <f t="shared" si="132"/>
        <v>0</v>
      </c>
      <c r="AJ2775" s="2">
        <f>IFERROR(L2775/(T2775+AC2775+(AG2775/26)),0)</f>
        <v>0</v>
      </c>
      <c r="AK2775" s="2">
        <f>IFERROR(M2775/IF((U2775+(AE2775/26))&gt;=1, (U2775+(AE2775/26)), 1),0)</f>
        <v>0</v>
      </c>
      <c r="AL2775" s="2">
        <f t="shared" si="130"/>
        <v>0</v>
      </c>
      <c r="AM2775">
        <f>IFERROR(M2775/IF((U2775+(AF2775/26))&gt;=1, (U2775+(AF2775/26)), 1),M2775)</f>
        <v>0</v>
      </c>
      <c r="AN2775" s="3" t="str">
        <f>IF(AND(AM2775&gt;N2775,AM2775&gt;$AP$1,Z2775="Yes"),"BUY","")</f>
        <v/>
      </c>
      <c r="AO2775" s="4" t="str">
        <f t="shared" si="131"/>
        <v/>
      </c>
    </row>
    <row r="2776" spans="1:41" x14ac:dyDescent="0.25">
      <c r="A2776"/>
      <c r="B2776"/>
      <c r="D2776"/>
      <c r="E2776"/>
      <c r="F2776"/>
      <c r="G2776"/>
      <c r="H2776"/>
      <c r="I2776"/>
      <c r="J2776" s="1"/>
      <c r="K2776"/>
      <c r="L2776"/>
      <c r="M2776"/>
      <c r="N2776"/>
      <c r="O2776"/>
      <c r="P2776"/>
      <c r="Q2776"/>
      <c r="R2776" s="1"/>
      <c r="S2776"/>
      <c r="T2776"/>
      <c r="U2776"/>
      <c r="V2776"/>
      <c r="W2776"/>
      <c r="X2776"/>
      <c r="Y2776"/>
      <c r="Z2776"/>
      <c r="AA2776" s="10"/>
      <c r="AB2776"/>
      <c r="AC2776"/>
      <c r="AD2776"/>
      <c r="AE2776"/>
      <c r="AF2776"/>
      <c r="AG2776"/>
      <c r="AH2776"/>
      <c r="AI2776" s="3">
        <f t="shared" si="132"/>
        <v>0</v>
      </c>
      <c r="AJ2776" s="2">
        <f>IFERROR(L2776/(T2776+AC2776+(AG2776/26)),0)</f>
        <v>0</v>
      </c>
      <c r="AK2776" s="2">
        <f>IFERROR(M2776/IF((U2776+(AE2776/26))&gt;=1, (U2776+(AE2776/26)), 1),0)</f>
        <v>0</v>
      </c>
      <c r="AL2776" s="2">
        <f t="shared" si="130"/>
        <v>0</v>
      </c>
      <c r="AM2776">
        <f>IFERROR(M2776/IF((U2776+(AF2776/26))&gt;=1, (U2776+(AF2776/26)), 1),M2776)</f>
        <v>0</v>
      </c>
      <c r="AN2776" s="3" t="str">
        <f>IF(AND(AM2776&gt;N2776,AM2776&gt;$AP$1,Z2776="Yes"),"BUY","")</f>
        <v/>
      </c>
      <c r="AO2776" s="4" t="str">
        <f t="shared" si="131"/>
        <v/>
      </c>
    </row>
    <row r="2777" spans="1:41" x14ac:dyDescent="0.25">
      <c r="A2777"/>
      <c r="B2777" s="11"/>
      <c r="D2777"/>
      <c r="E2777"/>
      <c r="F2777"/>
      <c r="G2777"/>
      <c r="H2777"/>
      <c r="I2777"/>
      <c r="J2777" s="1"/>
      <c r="K2777"/>
      <c r="L2777"/>
      <c r="M2777"/>
      <c r="N2777"/>
      <c r="O2777"/>
      <c r="P2777"/>
      <c r="Q2777"/>
      <c r="R2777" s="1"/>
      <c r="S2777"/>
      <c r="T2777"/>
      <c r="U2777"/>
      <c r="V2777"/>
      <c r="W2777"/>
      <c r="X2777"/>
      <c r="Y2777"/>
      <c r="Z2777"/>
      <c r="AA2777" s="10"/>
      <c r="AB2777"/>
      <c r="AC2777"/>
      <c r="AD2777"/>
      <c r="AE2777"/>
      <c r="AF2777"/>
      <c r="AG2777"/>
      <c r="AH2777"/>
      <c r="AI2777" s="3">
        <f t="shared" si="132"/>
        <v>0</v>
      </c>
      <c r="AJ2777" s="2">
        <f>IFERROR(L2777/(T2777+AC2777+(AG2777/26)),0)</f>
        <v>0</v>
      </c>
      <c r="AK2777" s="2">
        <f>IFERROR(M2777/IF((U2777+(AE2777/26))&gt;=1, (U2777+(AE2777/26)), 1),0)</f>
        <v>0</v>
      </c>
      <c r="AL2777" s="2">
        <f t="shared" si="130"/>
        <v>0</v>
      </c>
      <c r="AM2777">
        <f>IFERROR(M2777/IF((U2777+(AF2777/26))&gt;=1, (U2777+(AF2777/26)), 1),M2777)</f>
        <v>0</v>
      </c>
      <c r="AN2777" s="3" t="str">
        <f>IF(AND(AM2777&gt;N2777,AM2777&gt;$AP$1,Z2777="Yes"),"BUY","")</f>
        <v/>
      </c>
      <c r="AO2777" s="4" t="str">
        <f t="shared" si="131"/>
        <v/>
      </c>
    </row>
    <row r="2778" spans="1:41" x14ac:dyDescent="0.25">
      <c r="A2778"/>
      <c r="B2778"/>
      <c r="D2778"/>
      <c r="E2778"/>
      <c r="F2778"/>
      <c r="G2778"/>
      <c r="H2778"/>
      <c r="I2778"/>
      <c r="J2778" s="1"/>
      <c r="K2778"/>
      <c r="L2778"/>
      <c r="M2778"/>
      <c r="N2778"/>
      <c r="O2778"/>
      <c r="P2778"/>
      <c r="Q2778"/>
      <c r="R2778" s="1"/>
      <c r="S2778"/>
      <c r="T2778"/>
      <c r="U2778"/>
      <c r="V2778"/>
      <c r="W2778"/>
      <c r="X2778"/>
      <c r="Y2778"/>
      <c r="Z2778"/>
      <c r="AA2778" s="10"/>
      <c r="AB2778"/>
      <c r="AC2778"/>
      <c r="AD2778"/>
      <c r="AE2778"/>
      <c r="AF2778"/>
      <c r="AG2778"/>
      <c r="AH2778"/>
      <c r="AI2778" s="3">
        <f t="shared" si="132"/>
        <v>0</v>
      </c>
      <c r="AJ2778" s="2">
        <f>IFERROR(L2778/(T2778+AC2778+(AG2778/26)),0)</f>
        <v>0</v>
      </c>
      <c r="AK2778" s="2">
        <f>IFERROR(M2778/IF((U2778+(AE2778/26))&gt;=1, (U2778+(AE2778/26)), 1),0)</f>
        <v>0</v>
      </c>
      <c r="AL2778" s="2">
        <f t="shared" si="130"/>
        <v>0</v>
      </c>
      <c r="AM2778">
        <f>IFERROR(M2778/IF((U2778+(AF2778/26))&gt;=1, (U2778+(AF2778/26)), 1),M2778)</f>
        <v>0</v>
      </c>
      <c r="AN2778" s="3" t="str">
        <f>IF(AND(AM2778&gt;N2778,AM2778&gt;$AP$1,Z2778="Yes"),"BUY","")</f>
        <v/>
      </c>
      <c r="AO2778" s="4" t="str">
        <f t="shared" si="131"/>
        <v/>
      </c>
    </row>
    <row r="2779" spans="1:41" x14ac:dyDescent="0.25">
      <c r="A2779"/>
      <c r="B2779"/>
      <c r="D2779"/>
      <c r="E2779"/>
      <c r="F2779"/>
      <c r="G2779"/>
      <c r="H2779"/>
      <c r="I2779"/>
      <c r="J2779" s="1"/>
      <c r="K2779"/>
      <c r="L2779"/>
      <c r="M2779"/>
      <c r="N2779"/>
      <c r="O2779"/>
      <c r="P2779"/>
      <c r="Q2779"/>
      <c r="R2779" s="1"/>
      <c r="S2779"/>
      <c r="T2779"/>
      <c r="U2779"/>
      <c r="V2779"/>
      <c r="W2779"/>
      <c r="X2779"/>
      <c r="Y2779"/>
      <c r="Z2779"/>
      <c r="AA2779" s="10"/>
      <c r="AB2779"/>
      <c r="AC2779"/>
      <c r="AD2779"/>
      <c r="AE2779"/>
      <c r="AF2779"/>
      <c r="AG2779"/>
      <c r="AH2779"/>
      <c r="AI2779" s="3">
        <f t="shared" si="132"/>
        <v>0</v>
      </c>
      <c r="AJ2779" s="2">
        <f>IFERROR(L2779/(T2779+AC2779+(AG2779/26)),0)</f>
        <v>0</v>
      </c>
      <c r="AK2779" s="2">
        <f>IFERROR(M2779/IF((U2779+(AE2779/26))&gt;=1, (U2779+(AE2779/26)), 1),0)</f>
        <v>0</v>
      </c>
      <c r="AL2779" s="2">
        <f t="shared" si="130"/>
        <v>0</v>
      </c>
      <c r="AM2779">
        <f>IFERROR(M2779/IF((U2779+(AF2779/26))&gt;=1, (U2779+(AF2779/26)), 1),M2779)</f>
        <v>0</v>
      </c>
      <c r="AN2779" s="3" t="str">
        <f>IF(AND(AM2779&gt;N2779,AM2779&gt;$AP$1,Z2779="Yes"),"BUY","")</f>
        <v/>
      </c>
      <c r="AO2779" s="4" t="str">
        <f t="shared" si="131"/>
        <v/>
      </c>
    </row>
    <row r="2780" spans="1:41" x14ac:dyDescent="0.25">
      <c r="A2780"/>
      <c r="B2780"/>
      <c r="D2780"/>
      <c r="E2780"/>
      <c r="F2780"/>
      <c r="G2780"/>
      <c r="H2780"/>
      <c r="I2780"/>
      <c r="J2780" s="1"/>
      <c r="K2780"/>
      <c r="L2780"/>
      <c r="M2780"/>
      <c r="N2780"/>
      <c r="O2780"/>
      <c r="P2780"/>
      <c r="Q2780"/>
      <c r="R2780" s="1"/>
      <c r="S2780"/>
      <c r="T2780"/>
      <c r="U2780"/>
      <c r="V2780"/>
      <c r="W2780"/>
      <c r="X2780"/>
      <c r="Y2780"/>
      <c r="Z2780"/>
      <c r="AA2780" s="10"/>
      <c r="AB2780"/>
      <c r="AC2780"/>
      <c r="AD2780"/>
      <c r="AE2780"/>
      <c r="AF2780"/>
      <c r="AG2780"/>
      <c r="AH2780"/>
      <c r="AI2780" s="3">
        <f t="shared" si="132"/>
        <v>0</v>
      </c>
      <c r="AJ2780" s="2">
        <f>IFERROR(L2780/(T2780+AC2780+(AG2780/26)),0)</f>
        <v>0</v>
      </c>
      <c r="AK2780" s="2">
        <f>IFERROR(M2780/IF((U2780+(AE2780/26))&gt;=1, (U2780+(AE2780/26)), 1),0)</f>
        <v>0</v>
      </c>
      <c r="AL2780" s="2">
        <f t="shared" si="130"/>
        <v>0</v>
      </c>
      <c r="AM2780">
        <f>IFERROR(M2780/IF((U2780+(AF2780/26))&gt;=1, (U2780+(AF2780/26)), 1),M2780)</f>
        <v>0</v>
      </c>
      <c r="AN2780" s="3" t="str">
        <f>IF(AND(AM2780&gt;N2780,AM2780&gt;$AP$1,Z2780="Yes"),"BUY","")</f>
        <v/>
      </c>
      <c r="AO2780" s="4" t="str">
        <f t="shared" si="131"/>
        <v/>
      </c>
    </row>
    <row r="2781" spans="1:41" x14ac:dyDescent="0.25">
      <c r="A2781"/>
      <c r="B2781"/>
      <c r="D2781"/>
      <c r="E2781"/>
      <c r="F2781"/>
      <c r="G2781"/>
      <c r="H2781"/>
      <c r="I2781"/>
      <c r="J2781" s="1"/>
      <c r="K2781"/>
      <c r="L2781"/>
      <c r="M2781"/>
      <c r="N2781"/>
      <c r="O2781"/>
      <c r="P2781"/>
      <c r="Q2781"/>
      <c r="R2781" s="1"/>
      <c r="S2781"/>
      <c r="T2781"/>
      <c r="U2781"/>
      <c r="V2781"/>
      <c r="W2781"/>
      <c r="X2781"/>
      <c r="Y2781"/>
      <c r="Z2781"/>
      <c r="AA2781" s="10"/>
      <c r="AB2781"/>
      <c r="AC2781"/>
      <c r="AD2781"/>
      <c r="AE2781"/>
      <c r="AF2781"/>
      <c r="AG2781"/>
      <c r="AH2781"/>
      <c r="AI2781" s="3">
        <f t="shared" si="132"/>
        <v>0</v>
      </c>
      <c r="AJ2781" s="2">
        <f>IFERROR(L2781/(T2781+AC2781+(AG2781/26)),0)</f>
        <v>0</v>
      </c>
      <c r="AK2781" s="2">
        <f>IFERROR(M2781/IF((U2781+(AE2781/26))&gt;=1, (U2781+(AE2781/26)), 1),0)</f>
        <v>0</v>
      </c>
      <c r="AL2781" s="2">
        <f t="shared" si="130"/>
        <v>0</v>
      </c>
      <c r="AM2781">
        <f>IFERROR(M2781/IF((U2781+(AF2781/26))&gt;=1, (U2781+(AF2781/26)), 1),M2781)</f>
        <v>0</v>
      </c>
      <c r="AN2781" s="3" t="str">
        <f>IF(AND(AM2781&gt;N2781,AM2781&gt;$AP$1,Z2781="Yes"),"BUY","")</f>
        <v/>
      </c>
      <c r="AO2781" s="4" t="str">
        <f t="shared" si="131"/>
        <v/>
      </c>
    </row>
    <row r="2782" spans="1:41" x14ac:dyDescent="0.25">
      <c r="A2782"/>
      <c r="B2782"/>
      <c r="D2782"/>
      <c r="E2782"/>
      <c r="F2782"/>
      <c r="G2782"/>
      <c r="H2782"/>
      <c r="I2782"/>
      <c r="J2782" s="1"/>
      <c r="K2782"/>
      <c r="L2782"/>
      <c r="M2782"/>
      <c r="N2782"/>
      <c r="O2782"/>
      <c r="P2782"/>
      <c r="Q2782"/>
      <c r="R2782" s="1"/>
      <c r="S2782"/>
      <c r="T2782"/>
      <c r="U2782"/>
      <c r="V2782"/>
      <c r="W2782"/>
      <c r="X2782"/>
      <c r="Y2782"/>
      <c r="Z2782"/>
      <c r="AA2782" s="10"/>
      <c r="AB2782"/>
      <c r="AC2782"/>
      <c r="AD2782"/>
      <c r="AE2782"/>
      <c r="AF2782"/>
      <c r="AG2782"/>
      <c r="AH2782"/>
      <c r="AI2782" s="3">
        <f t="shared" si="132"/>
        <v>0</v>
      </c>
      <c r="AJ2782" s="2">
        <f>IFERROR(L2782/(T2782+AC2782+(AG2782/26)),0)</f>
        <v>0</v>
      </c>
      <c r="AK2782" s="2">
        <f>IFERROR(M2782/IF((U2782+(AE2782/26))&gt;=1, (U2782+(AE2782/26)), 1),0)</f>
        <v>0</v>
      </c>
      <c r="AL2782" s="2">
        <f t="shared" si="130"/>
        <v>0</v>
      </c>
      <c r="AM2782">
        <f>IFERROR(M2782/IF((U2782+(AF2782/26))&gt;=1, (U2782+(AF2782/26)), 1),M2782)</f>
        <v>0</v>
      </c>
      <c r="AN2782" s="3" t="str">
        <f>IF(AND(AM2782&gt;N2782,AM2782&gt;$AP$1,Z2782="Yes"),"BUY","")</f>
        <v/>
      </c>
      <c r="AO2782" s="4" t="str">
        <f t="shared" si="131"/>
        <v/>
      </c>
    </row>
    <row r="2783" spans="1:41" x14ac:dyDescent="0.25">
      <c r="A2783"/>
      <c r="B2783"/>
      <c r="D2783"/>
      <c r="E2783"/>
      <c r="F2783"/>
      <c r="G2783"/>
      <c r="H2783"/>
      <c r="I2783"/>
      <c r="J2783" s="1"/>
      <c r="K2783"/>
      <c r="L2783"/>
      <c r="M2783"/>
      <c r="N2783"/>
      <c r="O2783"/>
      <c r="P2783"/>
      <c r="Q2783"/>
      <c r="R2783" s="1"/>
      <c r="S2783"/>
      <c r="T2783"/>
      <c r="U2783"/>
      <c r="V2783"/>
      <c r="W2783"/>
      <c r="X2783"/>
      <c r="Y2783"/>
      <c r="Z2783"/>
      <c r="AA2783" s="10"/>
      <c r="AB2783"/>
      <c r="AC2783"/>
      <c r="AD2783"/>
      <c r="AE2783"/>
      <c r="AF2783"/>
      <c r="AG2783"/>
      <c r="AH2783"/>
      <c r="AI2783" s="3">
        <f t="shared" si="132"/>
        <v>0</v>
      </c>
      <c r="AJ2783" s="2">
        <f>IFERROR(L2783/(T2783+AC2783+(AG2783/26)),0)</f>
        <v>0</v>
      </c>
      <c r="AK2783" s="2">
        <f>IFERROR(M2783/IF((U2783+(AE2783/26))&gt;=1, (U2783+(AE2783/26)), 1),0)</f>
        <v>0</v>
      </c>
      <c r="AL2783" s="2">
        <f t="shared" si="130"/>
        <v>0</v>
      </c>
      <c r="AM2783">
        <f>IFERROR(M2783/IF((U2783+(AF2783/26))&gt;=1, (U2783+(AF2783/26)), 1),M2783)</f>
        <v>0</v>
      </c>
      <c r="AN2783" s="3" t="str">
        <f>IF(AND(AM2783&gt;N2783,AM2783&gt;$AP$1,Z2783="Yes"),"BUY","")</f>
        <v/>
      </c>
      <c r="AO2783" s="4" t="str">
        <f t="shared" si="131"/>
        <v/>
      </c>
    </row>
    <row r="2784" spans="1:41" x14ac:dyDescent="0.25">
      <c r="A2784"/>
      <c r="B2784"/>
      <c r="D2784"/>
      <c r="E2784"/>
      <c r="F2784"/>
      <c r="G2784"/>
      <c r="H2784"/>
      <c r="I2784"/>
      <c r="J2784" s="1"/>
      <c r="K2784"/>
      <c r="L2784"/>
      <c r="M2784"/>
      <c r="N2784"/>
      <c r="O2784"/>
      <c r="P2784"/>
      <c r="Q2784"/>
      <c r="R2784" s="1"/>
      <c r="S2784"/>
      <c r="T2784"/>
      <c r="U2784"/>
      <c r="V2784"/>
      <c r="W2784"/>
      <c r="X2784"/>
      <c r="Y2784"/>
      <c r="Z2784"/>
      <c r="AA2784" s="10"/>
      <c r="AB2784"/>
      <c r="AC2784"/>
      <c r="AD2784"/>
      <c r="AE2784"/>
      <c r="AF2784"/>
      <c r="AG2784"/>
      <c r="AH2784"/>
      <c r="AI2784" s="3">
        <f t="shared" si="132"/>
        <v>0</v>
      </c>
      <c r="AJ2784" s="2">
        <f>IFERROR(L2784/(T2784+AC2784+(AG2784/26)),0)</f>
        <v>0</v>
      </c>
      <c r="AK2784" s="2">
        <f>IFERROR(M2784/IF((U2784+(AE2784/26))&gt;=1, (U2784+(AE2784/26)), 1),0)</f>
        <v>0</v>
      </c>
      <c r="AL2784" s="2">
        <f t="shared" si="130"/>
        <v>0</v>
      </c>
      <c r="AM2784">
        <f>IFERROR(M2784/IF((U2784+(AF2784/26))&gt;=1, (U2784+(AF2784/26)), 1),M2784)</f>
        <v>0</v>
      </c>
      <c r="AN2784" s="3" t="str">
        <f>IF(AND(AM2784&gt;N2784,AM2784&gt;$AP$1,Z2784="Yes"),"BUY","")</f>
        <v/>
      </c>
      <c r="AO2784" s="4" t="str">
        <f t="shared" si="131"/>
        <v/>
      </c>
    </row>
    <row r="2785" spans="1:41" x14ac:dyDescent="0.25">
      <c r="A2785"/>
      <c r="B2785"/>
      <c r="D2785"/>
      <c r="E2785"/>
      <c r="F2785"/>
      <c r="G2785"/>
      <c r="H2785"/>
      <c r="I2785"/>
      <c r="J2785" s="1"/>
      <c r="K2785"/>
      <c r="L2785"/>
      <c r="M2785"/>
      <c r="N2785"/>
      <c r="O2785"/>
      <c r="P2785"/>
      <c r="Q2785"/>
      <c r="R2785" s="1"/>
      <c r="S2785"/>
      <c r="T2785"/>
      <c r="U2785"/>
      <c r="V2785"/>
      <c r="W2785"/>
      <c r="X2785"/>
      <c r="Y2785"/>
      <c r="Z2785"/>
      <c r="AA2785" s="10"/>
      <c r="AB2785"/>
      <c r="AC2785"/>
      <c r="AD2785"/>
      <c r="AE2785"/>
      <c r="AF2785"/>
      <c r="AG2785"/>
      <c r="AH2785"/>
      <c r="AI2785" s="3">
        <f t="shared" si="132"/>
        <v>0</v>
      </c>
      <c r="AJ2785" s="2">
        <f>IFERROR(L2785/(T2785+AC2785+(AG2785/26)),0)</f>
        <v>0</v>
      </c>
      <c r="AK2785" s="2">
        <f>IFERROR(M2785/IF((U2785+(AE2785/26))&gt;=1, (U2785+(AE2785/26)), 1),0)</f>
        <v>0</v>
      </c>
      <c r="AL2785" s="2">
        <f t="shared" si="130"/>
        <v>0</v>
      </c>
      <c r="AM2785">
        <f>IFERROR(M2785/IF((U2785+(AF2785/26))&gt;=1, (U2785+(AF2785/26)), 1),M2785)</f>
        <v>0</v>
      </c>
      <c r="AN2785" s="3" t="str">
        <f>IF(AND(AM2785&gt;N2785,AM2785&gt;$AP$1,Z2785="Yes"),"BUY","")</f>
        <v/>
      </c>
      <c r="AO2785" s="4" t="str">
        <f t="shared" si="131"/>
        <v/>
      </c>
    </row>
    <row r="2786" spans="1:41" x14ac:dyDescent="0.25">
      <c r="A2786"/>
      <c r="B2786"/>
      <c r="D2786"/>
      <c r="E2786"/>
      <c r="F2786"/>
      <c r="G2786"/>
      <c r="H2786"/>
      <c r="I2786"/>
      <c r="J2786" s="1"/>
      <c r="K2786"/>
      <c r="L2786"/>
      <c r="M2786"/>
      <c r="N2786"/>
      <c r="O2786"/>
      <c r="P2786"/>
      <c r="Q2786"/>
      <c r="R2786" s="1"/>
      <c r="S2786"/>
      <c r="T2786"/>
      <c r="U2786"/>
      <c r="V2786"/>
      <c r="W2786"/>
      <c r="X2786"/>
      <c r="Y2786"/>
      <c r="Z2786"/>
      <c r="AA2786" s="10"/>
      <c r="AB2786"/>
      <c r="AC2786"/>
      <c r="AD2786"/>
      <c r="AE2786"/>
      <c r="AF2786"/>
      <c r="AG2786"/>
      <c r="AH2786"/>
      <c r="AI2786" s="3">
        <f t="shared" si="132"/>
        <v>0</v>
      </c>
      <c r="AJ2786" s="2">
        <f>IFERROR(L2786/(T2786+AC2786+(AG2786/26)),0)</f>
        <v>0</v>
      </c>
      <c r="AK2786" s="2">
        <f>IFERROR(M2786/IF((U2786+(AE2786/26))&gt;=1, (U2786+(AE2786/26)), 1),0)</f>
        <v>0</v>
      </c>
      <c r="AL2786" s="2">
        <f t="shared" si="130"/>
        <v>0</v>
      </c>
      <c r="AM2786">
        <f>IFERROR(M2786/IF((U2786+(AF2786/26))&gt;=1, (U2786+(AF2786/26)), 1),M2786)</f>
        <v>0</v>
      </c>
      <c r="AN2786" s="3" t="str">
        <f>IF(AND(AM2786&gt;N2786,AM2786&gt;$AP$1,Z2786="Yes"),"BUY","")</f>
        <v/>
      </c>
      <c r="AO2786" s="4" t="str">
        <f t="shared" si="131"/>
        <v/>
      </c>
    </row>
    <row r="2787" spans="1:41" x14ac:dyDescent="0.25">
      <c r="A2787"/>
      <c r="B2787"/>
      <c r="D2787"/>
      <c r="E2787"/>
      <c r="F2787"/>
      <c r="G2787"/>
      <c r="H2787"/>
      <c r="I2787"/>
      <c r="J2787" s="1"/>
      <c r="K2787"/>
      <c r="L2787"/>
      <c r="M2787"/>
      <c r="N2787"/>
      <c r="O2787"/>
      <c r="P2787"/>
      <c r="Q2787"/>
      <c r="R2787" s="1"/>
      <c r="S2787"/>
      <c r="T2787"/>
      <c r="U2787"/>
      <c r="V2787"/>
      <c r="W2787"/>
      <c r="X2787"/>
      <c r="Y2787"/>
      <c r="Z2787"/>
      <c r="AA2787" s="10"/>
      <c r="AB2787"/>
      <c r="AC2787"/>
      <c r="AD2787"/>
      <c r="AE2787"/>
      <c r="AF2787"/>
      <c r="AG2787"/>
      <c r="AH2787"/>
      <c r="AI2787" s="3">
        <f t="shared" si="132"/>
        <v>0</v>
      </c>
      <c r="AJ2787" s="2">
        <f>IFERROR(L2787/(T2787+AC2787+(AG2787/26)),0)</f>
        <v>0</v>
      </c>
      <c r="AK2787" s="2">
        <f>IFERROR(M2787/IF((U2787+(AE2787/26))&gt;=1, (U2787+(AE2787/26)), 1),0)</f>
        <v>0</v>
      </c>
      <c r="AL2787" s="2">
        <f t="shared" si="130"/>
        <v>0</v>
      </c>
      <c r="AM2787">
        <f>IFERROR(M2787/IF((U2787+(AF2787/26))&gt;=1, (U2787+(AF2787/26)), 1),M2787)</f>
        <v>0</v>
      </c>
      <c r="AN2787" s="3" t="str">
        <f>IF(AND(AM2787&gt;N2787,AM2787&gt;$AP$1,Z2787="Yes"),"BUY","")</f>
        <v/>
      </c>
      <c r="AO2787" s="4" t="str">
        <f t="shared" si="131"/>
        <v/>
      </c>
    </row>
    <row r="2788" spans="1:41" x14ac:dyDescent="0.25">
      <c r="A2788"/>
      <c r="B2788"/>
      <c r="D2788"/>
      <c r="E2788"/>
      <c r="F2788"/>
      <c r="G2788"/>
      <c r="H2788"/>
      <c r="I2788"/>
      <c r="J2788" s="1"/>
      <c r="K2788"/>
      <c r="L2788"/>
      <c r="M2788"/>
      <c r="N2788"/>
      <c r="O2788"/>
      <c r="P2788"/>
      <c r="Q2788"/>
      <c r="R2788" s="1"/>
      <c r="S2788"/>
      <c r="T2788"/>
      <c r="U2788"/>
      <c r="V2788"/>
      <c r="W2788"/>
      <c r="X2788"/>
      <c r="Y2788"/>
      <c r="Z2788"/>
      <c r="AA2788" s="10"/>
      <c r="AB2788"/>
      <c r="AC2788"/>
      <c r="AD2788"/>
      <c r="AE2788"/>
      <c r="AF2788"/>
      <c r="AG2788"/>
      <c r="AH2788"/>
      <c r="AI2788" s="3">
        <f t="shared" si="132"/>
        <v>0</v>
      </c>
      <c r="AJ2788" s="2">
        <f>IFERROR(L2788/(T2788+AC2788+(AG2788/26)),0)</f>
        <v>0</v>
      </c>
      <c r="AK2788" s="2">
        <f>IFERROR(M2788/IF((U2788+(AE2788/26))&gt;=1, (U2788+(AE2788/26)), 1),0)</f>
        <v>0</v>
      </c>
      <c r="AL2788" s="2">
        <f t="shared" si="130"/>
        <v>0</v>
      </c>
      <c r="AM2788">
        <f>IFERROR(M2788/IF((U2788+(AF2788/26))&gt;=1, (U2788+(AF2788/26)), 1),M2788)</f>
        <v>0</v>
      </c>
      <c r="AN2788" s="3" t="str">
        <f>IF(AND(AM2788&gt;N2788,AM2788&gt;$AP$1,Z2788="Yes"),"BUY","")</f>
        <v/>
      </c>
      <c r="AO2788" s="4" t="str">
        <f t="shared" si="131"/>
        <v/>
      </c>
    </row>
    <row r="2789" spans="1:41" x14ac:dyDescent="0.25">
      <c r="A2789"/>
      <c r="B2789"/>
      <c r="D2789"/>
      <c r="E2789"/>
      <c r="F2789"/>
      <c r="G2789"/>
      <c r="H2789"/>
      <c r="I2789"/>
      <c r="J2789" s="1"/>
      <c r="K2789"/>
      <c r="L2789"/>
      <c r="M2789"/>
      <c r="N2789"/>
      <c r="O2789"/>
      <c r="P2789"/>
      <c r="Q2789"/>
      <c r="R2789" s="1"/>
      <c r="S2789"/>
      <c r="T2789"/>
      <c r="U2789"/>
      <c r="V2789"/>
      <c r="W2789"/>
      <c r="X2789"/>
      <c r="Y2789"/>
      <c r="Z2789"/>
      <c r="AA2789" s="10"/>
      <c r="AB2789"/>
      <c r="AC2789"/>
      <c r="AD2789"/>
      <c r="AE2789"/>
      <c r="AF2789"/>
      <c r="AG2789"/>
      <c r="AH2789"/>
      <c r="AI2789" s="3">
        <f t="shared" si="132"/>
        <v>0</v>
      </c>
      <c r="AJ2789" s="2">
        <f>IFERROR(L2789/(T2789+AC2789+(AG2789/26)),0)</f>
        <v>0</v>
      </c>
      <c r="AK2789" s="2">
        <f>IFERROR(M2789/IF((U2789+(AE2789/26))&gt;=1, (U2789+(AE2789/26)), 1),0)</f>
        <v>0</v>
      </c>
      <c r="AL2789" s="2">
        <f t="shared" si="130"/>
        <v>0</v>
      </c>
      <c r="AM2789">
        <f>IFERROR(M2789/IF((U2789+(AF2789/26))&gt;=1, (U2789+(AF2789/26)), 1),M2789)</f>
        <v>0</v>
      </c>
      <c r="AN2789" s="3" t="str">
        <f>IF(AND(AM2789&gt;N2789,AM2789&gt;$AP$1,Z2789="Yes"),"BUY","")</f>
        <v/>
      </c>
      <c r="AO2789" s="4" t="str">
        <f t="shared" si="131"/>
        <v/>
      </c>
    </row>
    <row r="2790" spans="1:41" x14ac:dyDescent="0.25">
      <c r="A2790"/>
      <c r="B2790"/>
      <c r="D2790"/>
      <c r="E2790"/>
      <c r="F2790"/>
      <c r="G2790"/>
      <c r="H2790"/>
      <c r="I2790"/>
      <c r="J2790" s="1"/>
      <c r="K2790"/>
      <c r="L2790"/>
      <c r="M2790"/>
      <c r="N2790"/>
      <c r="O2790"/>
      <c r="P2790"/>
      <c r="Q2790"/>
      <c r="R2790" s="1"/>
      <c r="S2790"/>
      <c r="T2790"/>
      <c r="U2790"/>
      <c r="V2790"/>
      <c r="W2790"/>
      <c r="X2790"/>
      <c r="Y2790"/>
      <c r="Z2790"/>
      <c r="AA2790" s="10"/>
      <c r="AB2790"/>
      <c r="AC2790"/>
      <c r="AD2790"/>
      <c r="AE2790"/>
      <c r="AF2790"/>
      <c r="AG2790"/>
      <c r="AH2790"/>
      <c r="AI2790" s="3">
        <f t="shared" si="132"/>
        <v>0</v>
      </c>
      <c r="AJ2790" s="2">
        <f>IFERROR(L2790/(T2790+AC2790+(AG2790/26)),0)</f>
        <v>0</v>
      </c>
      <c r="AK2790" s="2">
        <f>IFERROR(M2790/IF((U2790+(AE2790/26))&gt;=1, (U2790+(AE2790/26)), 1),0)</f>
        <v>0</v>
      </c>
      <c r="AL2790" s="2">
        <f t="shared" si="130"/>
        <v>0</v>
      </c>
      <c r="AM2790">
        <f>IFERROR(M2790/IF((U2790+(AF2790/26))&gt;=1, (U2790+(AF2790/26)), 1),M2790)</f>
        <v>0</v>
      </c>
      <c r="AN2790" s="3" t="str">
        <f>IF(AND(AM2790&gt;N2790,AM2790&gt;$AP$1,Z2790="Yes"),"BUY","")</f>
        <v/>
      </c>
      <c r="AO2790" s="4" t="str">
        <f t="shared" si="131"/>
        <v/>
      </c>
    </row>
    <row r="2791" spans="1:41" x14ac:dyDescent="0.25">
      <c r="A2791"/>
      <c r="B2791"/>
      <c r="D2791"/>
      <c r="E2791"/>
      <c r="F2791"/>
      <c r="G2791"/>
      <c r="H2791"/>
      <c r="I2791"/>
      <c r="J2791" s="1"/>
      <c r="K2791"/>
      <c r="L2791"/>
      <c r="M2791"/>
      <c r="N2791"/>
      <c r="O2791"/>
      <c r="P2791"/>
      <c r="Q2791"/>
      <c r="R2791" s="1"/>
      <c r="S2791"/>
      <c r="T2791"/>
      <c r="U2791"/>
      <c r="V2791"/>
      <c r="W2791"/>
      <c r="X2791"/>
      <c r="Y2791"/>
      <c r="Z2791"/>
      <c r="AA2791" s="10"/>
      <c r="AB2791"/>
      <c r="AC2791"/>
      <c r="AD2791"/>
      <c r="AE2791"/>
      <c r="AF2791"/>
      <c r="AG2791"/>
      <c r="AH2791"/>
      <c r="AI2791" s="3">
        <f t="shared" si="132"/>
        <v>0</v>
      </c>
      <c r="AJ2791" s="2">
        <f>IFERROR(L2791/(T2791+AC2791+(AG2791/26)),0)</f>
        <v>0</v>
      </c>
      <c r="AK2791" s="2">
        <f>IFERROR(M2791/IF((U2791+(AE2791/26))&gt;=1, (U2791+(AE2791/26)), 1),0)</f>
        <v>0</v>
      </c>
      <c r="AL2791" s="2">
        <f t="shared" si="130"/>
        <v>0</v>
      </c>
      <c r="AM2791">
        <f>IFERROR(M2791/IF((U2791+(AF2791/26))&gt;=1, (U2791+(AF2791/26)), 1),M2791)</f>
        <v>0</v>
      </c>
      <c r="AN2791" s="3" t="str">
        <f>IF(AND(AM2791&gt;N2791,AM2791&gt;$AP$1,Z2791="Yes"),"BUY","")</f>
        <v/>
      </c>
      <c r="AO2791" s="4" t="str">
        <f t="shared" si="131"/>
        <v/>
      </c>
    </row>
    <row r="2792" spans="1:41" x14ac:dyDescent="0.25">
      <c r="A2792"/>
      <c r="B2792"/>
      <c r="D2792"/>
      <c r="E2792"/>
      <c r="F2792"/>
      <c r="G2792"/>
      <c r="H2792"/>
      <c r="I2792"/>
      <c r="J2792" s="1"/>
      <c r="K2792"/>
      <c r="L2792"/>
      <c r="M2792"/>
      <c r="N2792"/>
      <c r="O2792"/>
      <c r="P2792"/>
      <c r="Q2792"/>
      <c r="R2792" s="1"/>
      <c r="S2792"/>
      <c r="T2792"/>
      <c r="U2792"/>
      <c r="V2792"/>
      <c r="W2792"/>
      <c r="X2792"/>
      <c r="Y2792"/>
      <c r="Z2792"/>
      <c r="AA2792" s="10"/>
      <c r="AB2792"/>
      <c r="AC2792"/>
      <c r="AD2792"/>
      <c r="AE2792"/>
      <c r="AF2792"/>
      <c r="AG2792"/>
      <c r="AH2792"/>
      <c r="AI2792" s="3">
        <f t="shared" si="132"/>
        <v>0</v>
      </c>
      <c r="AJ2792" s="2">
        <f>IFERROR(L2792/(T2792+AC2792+(AG2792/26)),0)</f>
        <v>0</v>
      </c>
      <c r="AK2792" s="2">
        <f>IFERROR(M2792/IF((U2792+(AE2792/26))&gt;=1, (U2792+(AE2792/26)), 1),0)</f>
        <v>0</v>
      </c>
      <c r="AL2792" s="2">
        <f t="shared" si="130"/>
        <v>0</v>
      </c>
      <c r="AM2792">
        <f>IFERROR(M2792/IF((U2792+(AF2792/26))&gt;=1, (U2792+(AF2792/26)), 1),M2792)</f>
        <v>0</v>
      </c>
      <c r="AN2792" s="3" t="str">
        <f>IF(AND(AM2792&gt;N2792,AM2792&gt;$AP$1,Z2792="Yes"),"BUY","")</f>
        <v/>
      </c>
      <c r="AO2792" s="4" t="str">
        <f t="shared" si="131"/>
        <v/>
      </c>
    </row>
    <row r="2793" spans="1:41" x14ac:dyDescent="0.25">
      <c r="A2793"/>
      <c r="B2793"/>
      <c r="D2793"/>
      <c r="E2793"/>
      <c r="F2793"/>
      <c r="G2793"/>
      <c r="H2793"/>
      <c r="I2793"/>
      <c r="J2793" s="1"/>
      <c r="K2793"/>
      <c r="L2793"/>
      <c r="M2793"/>
      <c r="N2793"/>
      <c r="O2793"/>
      <c r="P2793"/>
      <c r="Q2793"/>
      <c r="R2793" s="1"/>
      <c r="S2793"/>
      <c r="T2793"/>
      <c r="U2793"/>
      <c r="V2793"/>
      <c r="W2793"/>
      <c r="X2793"/>
      <c r="Y2793"/>
      <c r="Z2793"/>
      <c r="AA2793" s="10"/>
      <c r="AB2793"/>
      <c r="AC2793"/>
      <c r="AD2793"/>
      <c r="AE2793"/>
      <c r="AF2793"/>
      <c r="AG2793"/>
      <c r="AH2793"/>
      <c r="AI2793" s="3">
        <f t="shared" si="132"/>
        <v>0</v>
      </c>
      <c r="AJ2793" s="2">
        <f>IFERROR(L2793/(T2793+AC2793+(AG2793/26)),0)</f>
        <v>0</v>
      </c>
      <c r="AK2793" s="2">
        <f>IFERROR(M2793/IF((U2793+(AE2793/26))&gt;=1, (U2793+(AE2793/26)), 1),0)</f>
        <v>0</v>
      </c>
      <c r="AL2793" s="2">
        <f t="shared" si="130"/>
        <v>0</v>
      </c>
      <c r="AM2793">
        <f>IFERROR(M2793/IF((U2793+(AF2793/26))&gt;=1, (U2793+(AF2793/26)), 1),M2793)</f>
        <v>0</v>
      </c>
      <c r="AN2793" s="3" t="str">
        <f>IF(AND(AM2793&gt;N2793,AM2793&gt;$AP$1,Z2793="Yes"),"BUY","")</f>
        <v/>
      </c>
      <c r="AO2793" s="4" t="str">
        <f t="shared" si="131"/>
        <v/>
      </c>
    </row>
    <row r="2794" spans="1:41" x14ac:dyDescent="0.25">
      <c r="A2794"/>
      <c r="B2794"/>
      <c r="D2794"/>
      <c r="E2794"/>
      <c r="F2794"/>
      <c r="G2794"/>
      <c r="H2794"/>
      <c r="I2794"/>
      <c r="J2794" s="1"/>
      <c r="K2794"/>
      <c r="L2794"/>
      <c r="M2794"/>
      <c r="N2794"/>
      <c r="O2794"/>
      <c r="P2794"/>
      <c r="Q2794"/>
      <c r="R2794" s="1"/>
      <c r="S2794"/>
      <c r="T2794"/>
      <c r="U2794"/>
      <c r="V2794"/>
      <c r="W2794"/>
      <c r="X2794"/>
      <c r="Y2794"/>
      <c r="Z2794"/>
      <c r="AA2794" s="10"/>
      <c r="AB2794"/>
      <c r="AC2794"/>
      <c r="AD2794"/>
      <c r="AE2794"/>
      <c r="AF2794"/>
      <c r="AG2794"/>
      <c r="AH2794"/>
      <c r="AI2794" s="3">
        <f t="shared" si="132"/>
        <v>0</v>
      </c>
      <c r="AJ2794" s="2">
        <f>IFERROR(L2794/(T2794+AC2794+(AG2794/26)),0)</f>
        <v>0</v>
      </c>
      <c r="AK2794" s="2">
        <f>IFERROR(M2794/IF((U2794+(AE2794/26))&gt;=1, (U2794+(AE2794/26)), 1),0)</f>
        <v>0</v>
      </c>
      <c r="AL2794" s="2">
        <f t="shared" si="130"/>
        <v>0</v>
      </c>
      <c r="AM2794">
        <f>IFERROR(M2794/IF((U2794+(AF2794/26))&gt;=1, (U2794+(AF2794/26)), 1),M2794)</f>
        <v>0</v>
      </c>
      <c r="AN2794" s="3" t="str">
        <f>IF(AND(AM2794&gt;N2794,AM2794&gt;$AP$1,Z2794="Yes"),"BUY","")</f>
        <v/>
      </c>
      <c r="AO2794" s="4" t="str">
        <f t="shared" si="131"/>
        <v/>
      </c>
    </row>
    <row r="2795" spans="1:41" x14ac:dyDescent="0.25">
      <c r="A2795"/>
      <c r="B2795"/>
      <c r="D2795"/>
      <c r="E2795"/>
      <c r="F2795"/>
      <c r="G2795"/>
      <c r="H2795"/>
      <c r="I2795"/>
      <c r="J2795" s="1"/>
      <c r="K2795"/>
      <c r="L2795"/>
      <c r="M2795"/>
      <c r="N2795"/>
      <c r="O2795"/>
      <c r="P2795"/>
      <c r="Q2795"/>
      <c r="R2795" s="1"/>
      <c r="S2795"/>
      <c r="T2795"/>
      <c r="U2795"/>
      <c r="V2795"/>
      <c r="W2795"/>
      <c r="X2795"/>
      <c r="Y2795"/>
      <c r="Z2795"/>
      <c r="AA2795" s="10"/>
      <c r="AB2795"/>
      <c r="AC2795"/>
      <c r="AD2795"/>
      <c r="AE2795"/>
      <c r="AF2795"/>
      <c r="AG2795"/>
      <c r="AH2795"/>
      <c r="AI2795" s="3">
        <f t="shared" si="132"/>
        <v>0</v>
      </c>
      <c r="AJ2795" s="2">
        <f>IFERROR(L2795/(T2795+AC2795+(AG2795/26)),0)</f>
        <v>0</v>
      </c>
      <c r="AK2795" s="2">
        <f>IFERROR(M2795/IF((U2795+(AE2795/26))&gt;=1, (U2795+(AE2795/26)), 1),0)</f>
        <v>0</v>
      </c>
      <c r="AL2795" s="2">
        <f t="shared" si="130"/>
        <v>0</v>
      </c>
      <c r="AM2795">
        <f>IFERROR(M2795/IF((U2795+(AF2795/26))&gt;=1, (U2795+(AF2795/26)), 1),M2795)</f>
        <v>0</v>
      </c>
      <c r="AN2795" s="3" t="str">
        <f>IF(AND(AM2795&gt;N2795,AM2795&gt;$AP$1,Z2795="Yes"),"BUY","")</f>
        <v/>
      </c>
      <c r="AO2795" s="4" t="str">
        <f t="shared" si="131"/>
        <v/>
      </c>
    </row>
    <row r="2796" spans="1:41" x14ac:dyDescent="0.25">
      <c r="A2796"/>
      <c r="B2796"/>
      <c r="D2796"/>
      <c r="E2796"/>
      <c r="F2796"/>
      <c r="G2796"/>
      <c r="H2796"/>
      <c r="I2796"/>
      <c r="J2796" s="1"/>
      <c r="K2796"/>
      <c r="L2796"/>
      <c r="M2796"/>
      <c r="N2796"/>
      <c r="O2796"/>
      <c r="P2796"/>
      <c r="Q2796"/>
      <c r="R2796" s="1"/>
      <c r="S2796"/>
      <c r="T2796"/>
      <c r="U2796"/>
      <c r="V2796"/>
      <c r="W2796"/>
      <c r="X2796"/>
      <c r="Y2796"/>
      <c r="Z2796"/>
      <c r="AA2796" s="10"/>
      <c r="AB2796"/>
      <c r="AC2796"/>
      <c r="AD2796"/>
      <c r="AE2796"/>
      <c r="AF2796"/>
      <c r="AG2796"/>
      <c r="AH2796"/>
      <c r="AI2796" s="3">
        <f t="shared" si="132"/>
        <v>0</v>
      </c>
      <c r="AJ2796" s="2">
        <f>IFERROR(L2796/(T2796+AC2796+(AG2796/26)),0)</f>
        <v>0</v>
      </c>
      <c r="AK2796" s="2">
        <f>IFERROR(M2796/IF((U2796+(AE2796/26))&gt;=1, (U2796+(AE2796/26)), 1),0)</f>
        <v>0</v>
      </c>
      <c r="AL2796" s="2">
        <f t="shared" si="130"/>
        <v>0</v>
      </c>
      <c r="AM2796">
        <f>IFERROR(M2796/IF((U2796+(AF2796/26))&gt;=1, (U2796+(AF2796/26)), 1),M2796)</f>
        <v>0</v>
      </c>
      <c r="AN2796" s="3" t="str">
        <f>IF(AND(AM2796&gt;N2796,AM2796&gt;$AP$1,Z2796="Yes"),"BUY","")</f>
        <v/>
      </c>
      <c r="AO2796" s="4" t="str">
        <f t="shared" si="131"/>
        <v/>
      </c>
    </row>
    <row r="2797" spans="1:41" x14ac:dyDescent="0.25">
      <c r="A2797"/>
      <c r="B2797"/>
      <c r="D2797"/>
      <c r="E2797"/>
      <c r="F2797"/>
      <c r="G2797"/>
      <c r="H2797"/>
      <c r="I2797"/>
      <c r="J2797" s="1"/>
      <c r="K2797"/>
      <c r="L2797"/>
      <c r="M2797"/>
      <c r="N2797"/>
      <c r="O2797"/>
      <c r="P2797"/>
      <c r="Q2797"/>
      <c r="R2797" s="1"/>
      <c r="S2797"/>
      <c r="T2797"/>
      <c r="U2797"/>
      <c r="V2797"/>
      <c r="W2797"/>
      <c r="X2797"/>
      <c r="Y2797"/>
      <c r="Z2797"/>
      <c r="AA2797" s="10"/>
      <c r="AB2797"/>
      <c r="AC2797"/>
      <c r="AD2797"/>
      <c r="AE2797"/>
      <c r="AF2797"/>
      <c r="AG2797"/>
      <c r="AH2797"/>
      <c r="AI2797" s="3">
        <f t="shared" si="132"/>
        <v>0</v>
      </c>
      <c r="AJ2797" s="2">
        <f>IFERROR(L2797/(T2797+AC2797+(AG2797/26)),0)</f>
        <v>0</v>
      </c>
      <c r="AK2797" s="2">
        <f>IFERROR(M2797/IF((U2797+(AE2797/26))&gt;=1, (U2797+(AE2797/26)), 1),0)</f>
        <v>0</v>
      </c>
      <c r="AL2797" s="2">
        <f t="shared" si="130"/>
        <v>0</v>
      </c>
      <c r="AM2797">
        <f>IFERROR(M2797/IF((U2797+(AF2797/26))&gt;=1, (U2797+(AF2797/26)), 1),M2797)</f>
        <v>0</v>
      </c>
      <c r="AN2797" s="3" t="str">
        <f>IF(AND(AM2797&gt;N2797,AM2797&gt;$AP$1,Z2797="Yes"),"BUY","")</f>
        <v/>
      </c>
      <c r="AO2797" s="4" t="str">
        <f t="shared" si="131"/>
        <v/>
      </c>
    </row>
    <row r="2798" spans="1:41" x14ac:dyDescent="0.25">
      <c r="A2798"/>
      <c r="B2798"/>
      <c r="D2798"/>
      <c r="E2798"/>
      <c r="F2798"/>
      <c r="G2798"/>
      <c r="H2798"/>
      <c r="I2798"/>
      <c r="J2798" s="1"/>
      <c r="K2798"/>
      <c r="L2798"/>
      <c r="M2798"/>
      <c r="N2798"/>
      <c r="O2798"/>
      <c r="P2798"/>
      <c r="Q2798"/>
      <c r="R2798" s="1"/>
      <c r="S2798"/>
      <c r="T2798"/>
      <c r="U2798"/>
      <c r="V2798"/>
      <c r="W2798"/>
      <c r="X2798"/>
      <c r="Y2798"/>
      <c r="Z2798"/>
      <c r="AA2798" s="10"/>
      <c r="AB2798"/>
      <c r="AC2798"/>
      <c r="AD2798"/>
      <c r="AE2798"/>
      <c r="AF2798"/>
      <c r="AG2798"/>
      <c r="AH2798"/>
      <c r="AI2798" s="3">
        <f t="shared" si="132"/>
        <v>0</v>
      </c>
      <c r="AJ2798" s="2">
        <f>IFERROR(L2798/(T2798+AC2798+(AG2798/26)),0)</f>
        <v>0</v>
      </c>
      <c r="AK2798" s="2">
        <f>IFERROR(M2798/IF((U2798+(AE2798/26))&gt;=1, (U2798+(AE2798/26)), 1),0)</f>
        <v>0</v>
      </c>
      <c r="AL2798" s="2">
        <f t="shared" si="130"/>
        <v>0</v>
      </c>
      <c r="AM2798">
        <f>IFERROR(M2798/IF((U2798+(AF2798/26))&gt;=1, (U2798+(AF2798/26)), 1),M2798)</f>
        <v>0</v>
      </c>
      <c r="AN2798" s="3" t="str">
        <f>IF(AND(AM2798&gt;N2798,AM2798&gt;$AP$1,Z2798="Yes"),"BUY","")</f>
        <v/>
      </c>
      <c r="AO2798" s="4" t="str">
        <f t="shared" si="131"/>
        <v/>
      </c>
    </row>
    <row r="2799" spans="1:41" x14ac:dyDescent="0.25">
      <c r="A2799"/>
      <c r="B2799"/>
      <c r="D2799"/>
      <c r="E2799"/>
      <c r="F2799"/>
      <c r="G2799"/>
      <c r="H2799"/>
      <c r="I2799"/>
      <c r="J2799" s="1"/>
      <c r="K2799"/>
      <c r="L2799"/>
      <c r="M2799"/>
      <c r="N2799"/>
      <c r="O2799"/>
      <c r="P2799"/>
      <c r="Q2799"/>
      <c r="R2799" s="1"/>
      <c r="S2799"/>
      <c r="T2799"/>
      <c r="U2799"/>
      <c r="V2799"/>
      <c r="W2799"/>
      <c r="X2799"/>
      <c r="Y2799"/>
      <c r="Z2799"/>
      <c r="AA2799" s="10"/>
      <c r="AB2799"/>
      <c r="AC2799"/>
      <c r="AD2799"/>
      <c r="AE2799"/>
      <c r="AF2799"/>
      <c r="AG2799"/>
      <c r="AH2799"/>
      <c r="AI2799" s="3">
        <f t="shared" si="132"/>
        <v>0</v>
      </c>
      <c r="AJ2799" s="2">
        <f>IFERROR(L2799/(T2799+AC2799+(AG2799/26)),0)</f>
        <v>0</v>
      </c>
      <c r="AK2799" s="2">
        <f>IFERROR(M2799/IF((U2799+(AE2799/26))&gt;=1, (U2799+(AE2799/26)), 1),0)</f>
        <v>0</v>
      </c>
      <c r="AL2799" s="2">
        <f t="shared" si="130"/>
        <v>0</v>
      </c>
      <c r="AM2799">
        <f>IFERROR(M2799/IF((U2799+(AF2799/26))&gt;=1, (U2799+(AF2799/26)), 1),M2799)</f>
        <v>0</v>
      </c>
      <c r="AN2799" s="3" t="str">
        <f>IF(AND(AM2799&gt;N2799,AM2799&gt;$AP$1,Z2799="Yes"),"BUY","")</f>
        <v/>
      </c>
      <c r="AO2799" s="4" t="str">
        <f t="shared" si="131"/>
        <v/>
      </c>
    </row>
    <row r="2800" spans="1:41" x14ac:dyDescent="0.25">
      <c r="A2800"/>
      <c r="B2800"/>
      <c r="D2800"/>
      <c r="E2800"/>
      <c r="F2800"/>
      <c r="G2800"/>
      <c r="H2800"/>
      <c r="I2800"/>
      <c r="J2800" s="1"/>
      <c r="K2800"/>
      <c r="L2800"/>
      <c r="M2800"/>
      <c r="N2800"/>
      <c r="O2800"/>
      <c r="P2800"/>
      <c r="Q2800"/>
      <c r="R2800" s="1"/>
      <c r="S2800"/>
      <c r="T2800"/>
      <c r="U2800"/>
      <c r="V2800"/>
      <c r="W2800"/>
      <c r="X2800"/>
      <c r="Y2800"/>
      <c r="Z2800"/>
      <c r="AA2800" s="10"/>
      <c r="AB2800"/>
      <c r="AC2800"/>
      <c r="AD2800"/>
      <c r="AE2800"/>
      <c r="AF2800"/>
      <c r="AG2800"/>
      <c r="AH2800"/>
      <c r="AI2800" s="3">
        <f t="shared" si="132"/>
        <v>0</v>
      </c>
      <c r="AJ2800" s="2">
        <f>IFERROR(L2800/(T2800+AC2800+(AG2800/26)),0)</f>
        <v>0</v>
      </c>
      <c r="AK2800" s="2">
        <f>IFERROR(M2800/IF((U2800+(AE2800/26))&gt;=1, (U2800+(AE2800/26)), 1),0)</f>
        <v>0</v>
      </c>
      <c r="AL2800" s="2">
        <f t="shared" si="130"/>
        <v>0</v>
      </c>
      <c r="AM2800">
        <f>IFERROR(M2800/IF((U2800+(AF2800/26))&gt;=1, (U2800+(AF2800/26)), 1),M2800)</f>
        <v>0</v>
      </c>
      <c r="AN2800" s="3" t="str">
        <f>IF(AND(AM2800&gt;N2800,AM2800&gt;$AP$1,Z2800="Yes"),"BUY","")</f>
        <v/>
      </c>
      <c r="AO2800" s="4" t="str">
        <f t="shared" si="131"/>
        <v/>
      </c>
    </row>
    <row r="2801" spans="1:41" x14ac:dyDescent="0.25">
      <c r="A2801"/>
      <c r="B2801"/>
      <c r="D2801"/>
      <c r="E2801"/>
      <c r="F2801"/>
      <c r="G2801"/>
      <c r="H2801"/>
      <c r="I2801"/>
      <c r="J2801" s="1"/>
      <c r="K2801"/>
      <c r="L2801"/>
      <c r="M2801"/>
      <c r="N2801"/>
      <c r="O2801"/>
      <c r="P2801"/>
      <c r="Q2801"/>
      <c r="R2801" s="1"/>
      <c r="S2801"/>
      <c r="T2801"/>
      <c r="U2801"/>
      <c r="V2801"/>
      <c r="W2801"/>
      <c r="X2801"/>
      <c r="Y2801"/>
      <c r="Z2801"/>
      <c r="AA2801" s="10"/>
      <c r="AB2801"/>
      <c r="AC2801"/>
      <c r="AD2801"/>
      <c r="AE2801"/>
      <c r="AF2801"/>
      <c r="AG2801"/>
      <c r="AH2801"/>
      <c r="AI2801" s="3">
        <f t="shared" si="132"/>
        <v>0</v>
      </c>
      <c r="AJ2801" s="2">
        <f>IFERROR(L2801/(T2801+AC2801+(AG2801/26)),0)</f>
        <v>0</v>
      </c>
      <c r="AK2801" s="2">
        <f>IFERROR(M2801/IF((U2801+(AE2801/26))&gt;=1, (U2801+(AE2801/26)), 1),0)</f>
        <v>0</v>
      </c>
      <c r="AL2801" s="2">
        <f t="shared" si="130"/>
        <v>0</v>
      </c>
      <c r="AM2801">
        <f>IFERROR(M2801/IF((U2801+(AF2801/26))&gt;=1, (U2801+(AF2801/26)), 1),M2801)</f>
        <v>0</v>
      </c>
      <c r="AN2801" s="3" t="str">
        <f>IF(AND(AM2801&gt;N2801,AM2801&gt;$AP$1,Z2801="Yes"),"BUY","")</f>
        <v/>
      </c>
      <c r="AO2801" s="4" t="str">
        <f t="shared" si="131"/>
        <v/>
      </c>
    </row>
    <row r="2802" spans="1:41" x14ac:dyDescent="0.25">
      <c r="A2802"/>
      <c r="B2802"/>
      <c r="D2802"/>
      <c r="E2802"/>
      <c r="F2802"/>
      <c r="G2802"/>
      <c r="H2802"/>
      <c r="I2802"/>
      <c r="J2802" s="1"/>
      <c r="K2802"/>
      <c r="L2802"/>
      <c r="M2802"/>
      <c r="N2802"/>
      <c r="O2802"/>
      <c r="P2802"/>
      <c r="Q2802"/>
      <c r="R2802" s="1"/>
      <c r="S2802"/>
      <c r="T2802"/>
      <c r="U2802"/>
      <c r="V2802"/>
      <c r="W2802"/>
      <c r="X2802"/>
      <c r="Y2802"/>
      <c r="Z2802"/>
      <c r="AA2802" s="10"/>
      <c r="AB2802"/>
      <c r="AC2802"/>
      <c r="AD2802"/>
      <c r="AE2802"/>
      <c r="AF2802"/>
      <c r="AG2802"/>
      <c r="AH2802"/>
      <c r="AI2802" s="3">
        <f t="shared" si="132"/>
        <v>0</v>
      </c>
      <c r="AJ2802" s="2">
        <f>IFERROR(L2802/(T2802+AC2802+(AG2802/26)),0)</f>
        <v>0</v>
      </c>
      <c r="AK2802" s="2">
        <f>IFERROR(M2802/IF((U2802+(AE2802/26))&gt;=1, (U2802+(AE2802/26)), 1),0)</f>
        <v>0</v>
      </c>
      <c r="AL2802" s="2">
        <f t="shared" si="130"/>
        <v>0</v>
      </c>
      <c r="AM2802">
        <f>IFERROR(M2802/IF((U2802+(AF2802/26))&gt;=1, (U2802+(AF2802/26)), 1),M2802)</f>
        <v>0</v>
      </c>
      <c r="AN2802" s="3" t="str">
        <f>IF(AND(AM2802&gt;N2802,AM2802&gt;$AP$1,Z2802="Yes"),"BUY","")</f>
        <v/>
      </c>
      <c r="AO2802" s="4" t="str">
        <f t="shared" si="131"/>
        <v/>
      </c>
    </row>
    <row r="2803" spans="1:41" x14ac:dyDescent="0.25">
      <c r="A2803"/>
      <c r="B2803"/>
      <c r="D2803"/>
      <c r="E2803"/>
      <c r="F2803"/>
      <c r="G2803"/>
      <c r="H2803"/>
      <c r="I2803"/>
      <c r="J2803" s="1"/>
      <c r="K2803"/>
      <c r="L2803"/>
      <c r="M2803"/>
      <c r="N2803"/>
      <c r="O2803"/>
      <c r="P2803"/>
      <c r="Q2803"/>
      <c r="R2803" s="1"/>
      <c r="S2803"/>
      <c r="T2803"/>
      <c r="U2803"/>
      <c r="V2803"/>
      <c r="W2803"/>
      <c r="X2803"/>
      <c r="Y2803"/>
      <c r="Z2803"/>
      <c r="AA2803" s="10"/>
      <c r="AB2803"/>
      <c r="AC2803"/>
      <c r="AD2803"/>
      <c r="AE2803"/>
      <c r="AF2803"/>
      <c r="AG2803"/>
      <c r="AH2803"/>
      <c r="AI2803" s="3">
        <f t="shared" si="132"/>
        <v>0</v>
      </c>
      <c r="AJ2803" s="2">
        <f>IFERROR(L2803/(T2803+AC2803+(AG2803/26)),0)</f>
        <v>0</v>
      </c>
      <c r="AK2803" s="2">
        <f>IFERROR(M2803/IF((U2803+(AE2803/26))&gt;=1, (U2803+(AE2803/26)), 1),0)</f>
        <v>0</v>
      </c>
      <c r="AL2803" s="2">
        <f t="shared" si="130"/>
        <v>0</v>
      </c>
      <c r="AM2803">
        <f>IFERROR(M2803/IF((U2803+(AF2803/26))&gt;=1, (U2803+(AF2803/26)), 1),M2803)</f>
        <v>0</v>
      </c>
      <c r="AN2803" s="3" t="str">
        <f>IF(AND(AM2803&gt;N2803,AM2803&gt;$AP$1,Z2803="Yes"),"BUY","")</f>
        <v/>
      </c>
      <c r="AO2803" s="4" t="str">
        <f t="shared" si="131"/>
        <v/>
      </c>
    </row>
    <row r="2804" spans="1:41" x14ac:dyDescent="0.25">
      <c r="A2804"/>
      <c r="B2804" s="11"/>
      <c r="D2804"/>
      <c r="E2804"/>
      <c r="F2804"/>
      <c r="G2804"/>
      <c r="H2804"/>
      <c r="I2804"/>
      <c r="J2804" s="1"/>
      <c r="K2804"/>
      <c r="L2804"/>
      <c r="M2804"/>
      <c r="N2804"/>
      <c r="O2804"/>
      <c r="P2804"/>
      <c r="Q2804"/>
      <c r="R2804" s="1"/>
      <c r="S2804"/>
      <c r="T2804"/>
      <c r="U2804"/>
      <c r="V2804"/>
      <c r="W2804"/>
      <c r="X2804"/>
      <c r="Y2804"/>
      <c r="Z2804"/>
      <c r="AA2804" s="10"/>
      <c r="AB2804"/>
      <c r="AC2804"/>
      <c r="AD2804"/>
      <c r="AE2804"/>
      <c r="AF2804"/>
      <c r="AG2804"/>
      <c r="AH2804"/>
      <c r="AI2804" s="3">
        <f t="shared" si="132"/>
        <v>0</v>
      </c>
      <c r="AJ2804" s="2">
        <f>IFERROR(L2804/(T2804+AC2804+(AG2804/26)),0)</f>
        <v>0</v>
      </c>
      <c r="AK2804" s="2">
        <f>IFERROR(M2804/IF((U2804+(AE2804/26))&gt;=1, (U2804+(AE2804/26)), 1),0)</f>
        <v>0</v>
      </c>
      <c r="AL2804" s="2">
        <f t="shared" si="130"/>
        <v>0</v>
      </c>
      <c r="AM2804">
        <f>IFERROR(M2804/IF((U2804+(AF2804/26))&gt;=1, (U2804+(AF2804/26)), 1),M2804)</f>
        <v>0</v>
      </c>
      <c r="AN2804" s="3" t="str">
        <f>IF(AND(AM2804&gt;N2804,AM2804&gt;$AP$1,Z2804="Yes"),"BUY","")</f>
        <v/>
      </c>
      <c r="AO2804" s="4" t="str">
        <f t="shared" si="131"/>
        <v/>
      </c>
    </row>
    <row r="2805" spans="1:41" x14ac:dyDescent="0.25">
      <c r="A2805"/>
      <c r="B2805"/>
      <c r="D2805"/>
      <c r="E2805"/>
      <c r="F2805"/>
      <c r="G2805"/>
      <c r="H2805"/>
      <c r="I2805"/>
      <c r="J2805" s="1"/>
      <c r="K2805"/>
      <c r="L2805"/>
      <c r="M2805"/>
      <c r="N2805"/>
      <c r="O2805"/>
      <c r="P2805"/>
      <c r="Q2805"/>
      <c r="R2805" s="1"/>
      <c r="S2805"/>
      <c r="T2805"/>
      <c r="U2805"/>
      <c r="V2805"/>
      <c r="W2805"/>
      <c r="X2805"/>
      <c r="Y2805"/>
      <c r="Z2805"/>
      <c r="AA2805" s="10"/>
      <c r="AB2805"/>
      <c r="AC2805"/>
      <c r="AD2805"/>
      <c r="AE2805"/>
      <c r="AF2805"/>
      <c r="AG2805"/>
      <c r="AH2805"/>
      <c r="AI2805" s="3">
        <f t="shared" si="132"/>
        <v>0</v>
      </c>
      <c r="AJ2805" s="2">
        <f>IFERROR(L2805/(T2805+AC2805+(AG2805/26)),0)</f>
        <v>0</v>
      </c>
      <c r="AK2805" s="2">
        <f>IFERROR(M2805/IF((U2805+(AE2805/26))&gt;=1, (U2805+(AE2805/26)), 1),0)</f>
        <v>0</v>
      </c>
      <c r="AL2805" s="2">
        <f t="shared" si="130"/>
        <v>0</v>
      </c>
      <c r="AM2805">
        <f>IFERROR(M2805/IF((U2805+(AF2805/26))&gt;=1, (U2805+(AF2805/26)), 1),M2805)</f>
        <v>0</v>
      </c>
      <c r="AN2805" s="3" t="str">
        <f>IF(AND(AM2805&gt;N2805,AM2805&gt;$AP$1,Z2805="Yes"),"BUY","")</f>
        <v/>
      </c>
      <c r="AO2805" s="4" t="str">
        <f t="shared" si="131"/>
        <v/>
      </c>
    </row>
    <row r="2806" spans="1:41" x14ac:dyDescent="0.25">
      <c r="A2806"/>
      <c r="B2806"/>
      <c r="D2806"/>
      <c r="E2806"/>
      <c r="F2806"/>
      <c r="G2806"/>
      <c r="H2806"/>
      <c r="I2806"/>
      <c r="J2806" s="1"/>
      <c r="K2806"/>
      <c r="L2806"/>
      <c r="M2806"/>
      <c r="N2806"/>
      <c r="O2806"/>
      <c r="P2806"/>
      <c r="Q2806"/>
      <c r="R2806" s="1"/>
      <c r="S2806"/>
      <c r="T2806"/>
      <c r="U2806"/>
      <c r="V2806"/>
      <c r="W2806"/>
      <c r="X2806"/>
      <c r="Y2806"/>
      <c r="Z2806"/>
      <c r="AA2806" s="10"/>
      <c r="AB2806"/>
      <c r="AC2806"/>
      <c r="AD2806"/>
      <c r="AE2806"/>
      <c r="AF2806"/>
      <c r="AG2806"/>
      <c r="AH2806"/>
      <c r="AI2806" s="3">
        <f t="shared" si="132"/>
        <v>0</v>
      </c>
      <c r="AJ2806" s="2">
        <f>IFERROR(L2806/(T2806+AC2806+(AG2806/26)),0)</f>
        <v>0</v>
      </c>
      <c r="AK2806" s="2">
        <f>IFERROR(M2806/IF((U2806+(AE2806/26))&gt;=1, (U2806+(AE2806/26)), 1),0)</f>
        <v>0</v>
      </c>
      <c r="AL2806" s="2">
        <f t="shared" si="130"/>
        <v>0</v>
      </c>
      <c r="AM2806">
        <f>IFERROR(M2806/IF((U2806+(AF2806/26))&gt;=1, (U2806+(AF2806/26)), 1),M2806)</f>
        <v>0</v>
      </c>
      <c r="AN2806" s="3" t="str">
        <f>IF(AND(AM2806&gt;N2806,AM2806&gt;$AP$1,Z2806="Yes"),"BUY","")</f>
        <v/>
      </c>
      <c r="AO2806" s="4" t="str">
        <f t="shared" si="131"/>
        <v/>
      </c>
    </row>
    <row r="2807" spans="1:41" x14ac:dyDescent="0.25">
      <c r="A2807"/>
      <c r="B2807" s="11"/>
      <c r="D2807"/>
      <c r="E2807"/>
      <c r="F2807"/>
      <c r="G2807"/>
      <c r="H2807"/>
      <c r="I2807"/>
      <c r="J2807" s="1"/>
      <c r="K2807"/>
      <c r="L2807"/>
      <c r="M2807"/>
      <c r="N2807"/>
      <c r="O2807"/>
      <c r="P2807"/>
      <c r="Q2807"/>
      <c r="R2807" s="1"/>
      <c r="S2807"/>
      <c r="T2807"/>
      <c r="U2807"/>
      <c r="V2807"/>
      <c r="W2807"/>
      <c r="X2807"/>
      <c r="Y2807"/>
      <c r="Z2807"/>
      <c r="AA2807" s="10"/>
      <c r="AB2807"/>
      <c r="AC2807"/>
      <c r="AD2807"/>
      <c r="AE2807"/>
      <c r="AF2807"/>
      <c r="AG2807"/>
      <c r="AH2807"/>
      <c r="AI2807" s="3">
        <f t="shared" si="132"/>
        <v>0</v>
      </c>
      <c r="AJ2807" s="2">
        <f>IFERROR(L2807/(T2807+AC2807+(AG2807/26)),0)</f>
        <v>0</v>
      </c>
      <c r="AK2807" s="2">
        <f>IFERROR(M2807/IF((U2807+(AE2807/26))&gt;=1, (U2807+(AE2807/26)), 1),0)</f>
        <v>0</v>
      </c>
      <c r="AL2807" s="2">
        <f t="shared" si="130"/>
        <v>0</v>
      </c>
      <c r="AM2807">
        <f>IFERROR(M2807/IF((U2807+(AF2807/26))&gt;=1, (U2807+(AF2807/26)), 1),M2807)</f>
        <v>0</v>
      </c>
      <c r="AN2807" s="3" t="str">
        <f>IF(AND(AM2807&gt;N2807,AM2807&gt;$AP$1,Z2807="Yes"),"BUY","")</f>
        <v/>
      </c>
      <c r="AO2807" s="4" t="str">
        <f t="shared" si="131"/>
        <v/>
      </c>
    </row>
    <row r="2808" spans="1:41" x14ac:dyDescent="0.25">
      <c r="A2808"/>
      <c r="B2808"/>
      <c r="D2808"/>
      <c r="E2808"/>
      <c r="F2808"/>
      <c r="G2808"/>
      <c r="H2808"/>
      <c r="I2808"/>
      <c r="J2808" s="1"/>
      <c r="K2808"/>
      <c r="L2808"/>
      <c r="M2808"/>
      <c r="N2808"/>
      <c r="O2808"/>
      <c r="P2808"/>
      <c r="Q2808"/>
      <c r="R2808" s="1"/>
      <c r="S2808"/>
      <c r="T2808"/>
      <c r="U2808"/>
      <c r="V2808"/>
      <c r="W2808"/>
      <c r="X2808"/>
      <c r="Y2808"/>
      <c r="Z2808"/>
      <c r="AA2808" s="10"/>
      <c r="AB2808"/>
      <c r="AC2808"/>
      <c r="AD2808"/>
      <c r="AE2808"/>
      <c r="AF2808"/>
      <c r="AG2808"/>
      <c r="AH2808"/>
      <c r="AI2808" s="3">
        <f t="shared" si="132"/>
        <v>0</v>
      </c>
      <c r="AJ2808" s="2">
        <f>IFERROR(L2808/(T2808+AC2808+(AG2808/26)),0)</f>
        <v>0</v>
      </c>
      <c r="AK2808" s="2">
        <f>IFERROR(M2808/IF((U2808+(AE2808/26))&gt;=1, (U2808+(AE2808/26)), 1),0)</f>
        <v>0</v>
      </c>
      <c r="AL2808" s="2">
        <f t="shared" si="130"/>
        <v>0</v>
      </c>
      <c r="AM2808">
        <f>IFERROR(M2808/IF((U2808+(AF2808/26))&gt;=1, (U2808+(AF2808/26)), 1),M2808)</f>
        <v>0</v>
      </c>
      <c r="AN2808" s="3" t="str">
        <f>IF(AND(AM2808&gt;N2808,AM2808&gt;$AP$1,Z2808="Yes"),"BUY","")</f>
        <v/>
      </c>
      <c r="AO2808" s="4" t="str">
        <f t="shared" si="131"/>
        <v/>
      </c>
    </row>
    <row r="2809" spans="1:41" x14ac:dyDescent="0.25">
      <c r="A2809"/>
      <c r="B2809"/>
      <c r="D2809"/>
      <c r="E2809"/>
      <c r="F2809"/>
      <c r="G2809"/>
      <c r="H2809"/>
      <c r="I2809"/>
      <c r="J2809" s="1"/>
      <c r="K2809"/>
      <c r="L2809"/>
      <c r="M2809"/>
      <c r="N2809"/>
      <c r="O2809"/>
      <c r="P2809"/>
      <c r="Q2809"/>
      <c r="R2809" s="1"/>
      <c r="S2809"/>
      <c r="T2809"/>
      <c r="U2809"/>
      <c r="V2809"/>
      <c r="W2809"/>
      <c r="X2809"/>
      <c r="Y2809"/>
      <c r="Z2809"/>
      <c r="AA2809" s="10"/>
      <c r="AB2809"/>
      <c r="AC2809"/>
      <c r="AD2809"/>
      <c r="AE2809"/>
      <c r="AF2809"/>
      <c r="AG2809"/>
      <c r="AH2809"/>
      <c r="AI2809" s="3">
        <f t="shared" si="132"/>
        <v>0</v>
      </c>
      <c r="AJ2809" s="2">
        <f>IFERROR(L2809/(T2809+AC2809+(AG2809/26)),0)</f>
        <v>0</v>
      </c>
      <c r="AK2809" s="2">
        <f>IFERROR(M2809/IF((U2809+(AE2809/26))&gt;=1, (U2809+(AE2809/26)), 1),0)</f>
        <v>0</v>
      </c>
      <c r="AL2809" s="2">
        <f t="shared" si="130"/>
        <v>0</v>
      </c>
      <c r="AM2809">
        <f>IFERROR(M2809/IF((U2809+(AF2809/26))&gt;=1, (U2809+(AF2809/26)), 1),M2809)</f>
        <v>0</v>
      </c>
      <c r="AN2809" s="3" t="str">
        <f>IF(AND(AM2809&gt;N2809,AM2809&gt;$AP$1,Z2809="Yes"),"BUY","")</f>
        <v/>
      </c>
      <c r="AO2809" s="4" t="str">
        <f t="shared" si="131"/>
        <v/>
      </c>
    </row>
    <row r="2810" spans="1:41" x14ac:dyDescent="0.25">
      <c r="A2810"/>
      <c r="B2810"/>
      <c r="D2810"/>
      <c r="E2810"/>
      <c r="F2810"/>
      <c r="G2810"/>
      <c r="H2810"/>
      <c r="I2810"/>
      <c r="J2810" s="1"/>
      <c r="K2810"/>
      <c r="L2810"/>
      <c r="M2810"/>
      <c r="N2810"/>
      <c r="O2810"/>
      <c r="P2810"/>
      <c r="Q2810"/>
      <c r="R2810" s="1"/>
      <c r="S2810"/>
      <c r="T2810"/>
      <c r="U2810"/>
      <c r="V2810"/>
      <c r="W2810"/>
      <c r="X2810"/>
      <c r="Y2810"/>
      <c r="Z2810"/>
      <c r="AA2810" s="10"/>
      <c r="AB2810"/>
      <c r="AC2810"/>
      <c r="AD2810"/>
      <c r="AE2810"/>
      <c r="AF2810"/>
      <c r="AG2810"/>
      <c r="AH2810"/>
      <c r="AI2810" s="3">
        <f t="shared" si="132"/>
        <v>0</v>
      </c>
      <c r="AJ2810" s="2">
        <f>IFERROR(L2810/(T2810+AC2810+(AG2810/26)),0)</f>
        <v>0</v>
      </c>
      <c r="AK2810" s="2">
        <f>IFERROR(M2810/IF((U2810+(AE2810/26))&gt;=1, (U2810+(AE2810/26)), 1),0)</f>
        <v>0</v>
      </c>
      <c r="AL2810" s="2">
        <f t="shared" si="130"/>
        <v>0</v>
      </c>
      <c r="AM2810">
        <f>IFERROR(M2810/IF((U2810+(AF2810/26))&gt;=1, (U2810+(AF2810/26)), 1),M2810)</f>
        <v>0</v>
      </c>
      <c r="AN2810" s="3" t="str">
        <f>IF(AND(AM2810&gt;N2810,AM2810&gt;$AP$1,Z2810="Yes"),"BUY","")</f>
        <v/>
      </c>
      <c r="AO2810" s="4" t="str">
        <f t="shared" si="131"/>
        <v/>
      </c>
    </row>
    <row r="2811" spans="1:41" x14ac:dyDescent="0.25">
      <c r="A2811"/>
      <c r="B2811" s="11"/>
      <c r="D2811"/>
      <c r="E2811"/>
      <c r="F2811"/>
      <c r="G2811"/>
      <c r="H2811"/>
      <c r="I2811"/>
      <c r="J2811" s="1"/>
      <c r="K2811"/>
      <c r="L2811"/>
      <c r="M2811"/>
      <c r="N2811"/>
      <c r="O2811"/>
      <c r="P2811"/>
      <c r="Q2811"/>
      <c r="R2811" s="1"/>
      <c r="S2811"/>
      <c r="T2811"/>
      <c r="U2811"/>
      <c r="V2811"/>
      <c r="W2811"/>
      <c r="X2811"/>
      <c r="Y2811"/>
      <c r="Z2811"/>
      <c r="AA2811" s="10"/>
      <c r="AB2811"/>
      <c r="AC2811"/>
      <c r="AD2811"/>
      <c r="AE2811"/>
      <c r="AF2811"/>
      <c r="AG2811"/>
      <c r="AH2811"/>
      <c r="AI2811" s="3">
        <f t="shared" si="132"/>
        <v>0</v>
      </c>
      <c r="AJ2811" s="2">
        <f>IFERROR(L2811/(T2811+AC2811+(AG2811/26)),0)</f>
        <v>0</v>
      </c>
      <c r="AK2811" s="2">
        <f>IFERROR(M2811/IF((U2811+(AE2811/26))&gt;=1, (U2811+(AE2811/26)), 1),0)</f>
        <v>0</v>
      </c>
      <c r="AL2811" s="2">
        <f t="shared" si="130"/>
        <v>0</v>
      </c>
      <c r="AM2811">
        <f>IFERROR(M2811/IF((U2811+(AF2811/26))&gt;=1, (U2811+(AF2811/26)), 1),M2811)</f>
        <v>0</v>
      </c>
      <c r="AN2811" s="3" t="str">
        <f>IF(AND(AM2811&gt;N2811,AM2811&gt;$AP$1,Z2811="Yes"),"BUY","")</f>
        <v/>
      </c>
      <c r="AO2811" s="4" t="str">
        <f t="shared" si="131"/>
        <v/>
      </c>
    </row>
    <row r="2812" spans="1:41" x14ac:dyDescent="0.25">
      <c r="A2812"/>
      <c r="B2812"/>
      <c r="D2812"/>
      <c r="E2812"/>
      <c r="F2812"/>
      <c r="G2812"/>
      <c r="H2812"/>
      <c r="I2812"/>
      <c r="J2812" s="1"/>
      <c r="K2812"/>
      <c r="L2812"/>
      <c r="M2812"/>
      <c r="N2812"/>
      <c r="O2812"/>
      <c r="P2812"/>
      <c r="Q2812"/>
      <c r="R2812" s="1"/>
      <c r="S2812"/>
      <c r="T2812"/>
      <c r="U2812"/>
      <c r="V2812"/>
      <c r="W2812"/>
      <c r="X2812"/>
      <c r="Y2812"/>
      <c r="Z2812"/>
      <c r="AA2812" s="10"/>
      <c r="AB2812"/>
      <c r="AC2812"/>
      <c r="AD2812"/>
      <c r="AE2812"/>
      <c r="AF2812"/>
      <c r="AG2812"/>
      <c r="AH2812"/>
      <c r="AI2812" s="3">
        <f t="shared" si="132"/>
        <v>0</v>
      </c>
      <c r="AJ2812" s="2">
        <f>IFERROR(L2812/(T2812+AC2812+(AG2812/26)),0)</f>
        <v>0</v>
      </c>
      <c r="AK2812" s="2">
        <f>IFERROR(M2812/IF((U2812+(AE2812/26))&gt;=1, (U2812+(AE2812/26)), 1),0)</f>
        <v>0</v>
      </c>
      <c r="AL2812" s="2">
        <f t="shared" si="130"/>
        <v>0</v>
      </c>
      <c r="AM2812">
        <f>IFERROR(M2812/IF((U2812+(AF2812/26))&gt;=1, (U2812+(AF2812/26)), 1),M2812)</f>
        <v>0</v>
      </c>
      <c r="AN2812" s="3" t="str">
        <f>IF(AND(AM2812&gt;N2812,AM2812&gt;$AP$1,Z2812="Yes"),"BUY","")</f>
        <v/>
      </c>
      <c r="AO2812" s="4" t="str">
        <f t="shared" si="131"/>
        <v/>
      </c>
    </row>
    <row r="2813" spans="1:41" x14ac:dyDescent="0.25">
      <c r="A2813"/>
      <c r="B2813"/>
      <c r="D2813"/>
      <c r="E2813"/>
      <c r="F2813"/>
      <c r="G2813"/>
      <c r="H2813"/>
      <c r="I2813"/>
      <c r="J2813" s="1"/>
      <c r="K2813"/>
      <c r="L2813"/>
      <c r="M2813"/>
      <c r="N2813"/>
      <c r="O2813"/>
      <c r="P2813"/>
      <c r="Q2813"/>
      <c r="R2813" s="1"/>
      <c r="S2813"/>
      <c r="T2813"/>
      <c r="U2813"/>
      <c r="V2813"/>
      <c r="W2813"/>
      <c r="X2813"/>
      <c r="Y2813"/>
      <c r="Z2813"/>
      <c r="AA2813" s="10"/>
      <c r="AB2813"/>
      <c r="AC2813"/>
      <c r="AD2813"/>
      <c r="AE2813"/>
      <c r="AF2813"/>
      <c r="AG2813"/>
      <c r="AH2813"/>
      <c r="AI2813" s="3">
        <f t="shared" si="132"/>
        <v>0</v>
      </c>
      <c r="AJ2813" s="2">
        <f>IFERROR(L2813/(T2813+AC2813+(AG2813/26)),0)</f>
        <v>0</v>
      </c>
      <c r="AK2813" s="2">
        <f>IFERROR(M2813/IF((U2813+(AE2813/26))&gt;=1, (U2813+(AE2813/26)), 1),0)</f>
        <v>0</v>
      </c>
      <c r="AL2813" s="2">
        <f t="shared" si="130"/>
        <v>0</v>
      </c>
      <c r="AM2813">
        <f>IFERROR(M2813/IF((U2813+(AF2813/26))&gt;=1, (U2813+(AF2813/26)), 1),M2813)</f>
        <v>0</v>
      </c>
      <c r="AN2813" s="3" t="str">
        <f>IF(AND(AM2813&gt;N2813,AM2813&gt;$AP$1,Z2813="Yes"),"BUY","")</f>
        <v/>
      </c>
      <c r="AO2813" s="4" t="str">
        <f t="shared" si="131"/>
        <v/>
      </c>
    </row>
    <row r="2814" spans="1:41" x14ac:dyDescent="0.25">
      <c r="A2814"/>
      <c r="B2814"/>
      <c r="D2814"/>
      <c r="E2814"/>
      <c r="F2814"/>
      <c r="G2814"/>
      <c r="H2814"/>
      <c r="I2814"/>
      <c r="J2814" s="1"/>
      <c r="K2814"/>
      <c r="L2814"/>
      <c r="M2814"/>
      <c r="N2814"/>
      <c r="O2814"/>
      <c r="P2814"/>
      <c r="Q2814"/>
      <c r="R2814" s="1"/>
      <c r="S2814"/>
      <c r="T2814"/>
      <c r="U2814"/>
      <c r="V2814"/>
      <c r="W2814"/>
      <c r="X2814"/>
      <c r="Y2814"/>
      <c r="Z2814"/>
      <c r="AA2814" s="10"/>
      <c r="AB2814"/>
      <c r="AC2814"/>
      <c r="AD2814"/>
      <c r="AE2814"/>
      <c r="AF2814"/>
      <c r="AG2814"/>
      <c r="AH2814"/>
      <c r="AI2814" s="3">
        <f t="shared" si="132"/>
        <v>0</v>
      </c>
      <c r="AJ2814" s="2">
        <f>IFERROR(L2814/(T2814+AC2814+(AG2814/26)),0)</f>
        <v>0</v>
      </c>
      <c r="AK2814" s="2">
        <f>IFERROR(M2814/IF((U2814+(AE2814/26))&gt;=1, (U2814+(AE2814/26)), 1),0)</f>
        <v>0</v>
      </c>
      <c r="AL2814" s="2">
        <f t="shared" si="130"/>
        <v>0</v>
      </c>
      <c r="AM2814">
        <f>IFERROR(M2814/IF((U2814+(AF2814/26))&gt;=1, (U2814+(AF2814/26)), 1),M2814)</f>
        <v>0</v>
      </c>
      <c r="AN2814" s="3" t="str">
        <f>IF(AND(AM2814&gt;N2814,AM2814&gt;$AP$1,Z2814="Yes"),"BUY","")</f>
        <v/>
      </c>
      <c r="AO2814" s="4" t="str">
        <f t="shared" si="131"/>
        <v/>
      </c>
    </row>
    <row r="2815" spans="1:41" x14ac:dyDescent="0.25">
      <c r="A2815"/>
      <c r="B2815"/>
      <c r="D2815"/>
      <c r="E2815"/>
      <c r="F2815"/>
      <c r="G2815"/>
      <c r="H2815"/>
      <c r="I2815"/>
      <c r="J2815" s="1"/>
      <c r="K2815"/>
      <c r="L2815"/>
      <c r="M2815"/>
      <c r="N2815"/>
      <c r="O2815"/>
      <c r="P2815"/>
      <c r="Q2815"/>
      <c r="R2815" s="1"/>
      <c r="S2815"/>
      <c r="T2815"/>
      <c r="U2815"/>
      <c r="V2815"/>
      <c r="W2815"/>
      <c r="X2815"/>
      <c r="Y2815"/>
      <c r="Z2815"/>
      <c r="AA2815" s="10"/>
      <c r="AB2815"/>
      <c r="AC2815"/>
      <c r="AD2815"/>
      <c r="AE2815"/>
      <c r="AF2815"/>
      <c r="AG2815"/>
      <c r="AH2815"/>
      <c r="AI2815" s="3">
        <f t="shared" si="132"/>
        <v>0</v>
      </c>
      <c r="AJ2815" s="2">
        <f>IFERROR(L2815/(T2815+AC2815+(AG2815/26)),0)</f>
        <v>0</v>
      </c>
      <c r="AK2815" s="2">
        <f>IFERROR(M2815/IF((U2815+(AE2815/26))&gt;=1, (U2815+(AE2815/26)), 1),0)</f>
        <v>0</v>
      </c>
      <c r="AL2815" s="2">
        <f t="shared" si="130"/>
        <v>0</v>
      </c>
      <c r="AM2815">
        <f>IFERROR(M2815/IF((U2815+(AF2815/26))&gt;=1, (U2815+(AF2815/26)), 1),M2815)</f>
        <v>0</v>
      </c>
      <c r="AN2815" s="3" t="str">
        <f>IF(AND(AM2815&gt;N2815,AM2815&gt;$AP$1,Z2815="Yes"),"BUY","")</f>
        <v/>
      </c>
      <c r="AO2815" s="4" t="str">
        <f t="shared" si="131"/>
        <v/>
      </c>
    </row>
    <row r="2816" spans="1:41" x14ac:dyDescent="0.25">
      <c r="A2816"/>
      <c r="B2816"/>
      <c r="D2816"/>
      <c r="E2816"/>
      <c r="F2816"/>
      <c r="G2816"/>
      <c r="H2816"/>
      <c r="I2816"/>
      <c r="J2816" s="1"/>
      <c r="K2816"/>
      <c r="L2816"/>
      <c r="M2816"/>
      <c r="N2816"/>
      <c r="O2816"/>
      <c r="P2816"/>
      <c r="Q2816"/>
      <c r="R2816" s="1"/>
      <c r="S2816"/>
      <c r="T2816"/>
      <c r="U2816"/>
      <c r="V2816"/>
      <c r="W2816"/>
      <c r="X2816"/>
      <c r="Y2816"/>
      <c r="Z2816"/>
      <c r="AA2816" s="10"/>
      <c r="AB2816"/>
      <c r="AC2816"/>
      <c r="AD2816"/>
      <c r="AE2816"/>
      <c r="AF2816"/>
      <c r="AG2816"/>
      <c r="AH2816"/>
      <c r="AI2816" s="3">
        <f t="shared" si="132"/>
        <v>0</v>
      </c>
      <c r="AJ2816" s="2">
        <f>IFERROR(L2816/(T2816+AC2816+(AG2816/26)),0)</f>
        <v>0</v>
      </c>
      <c r="AK2816" s="2">
        <f>IFERROR(M2816/IF((U2816+(AE2816/26))&gt;=1, (U2816+(AE2816/26)), 1),0)</f>
        <v>0</v>
      </c>
      <c r="AL2816" s="2">
        <f t="shared" si="130"/>
        <v>0</v>
      </c>
      <c r="AM2816">
        <f>IFERROR(M2816/IF((U2816+(AF2816/26))&gt;=1, (U2816+(AF2816/26)), 1),M2816)</f>
        <v>0</v>
      </c>
      <c r="AN2816" s="3" t="str">
        <f>IF(AND(AM2816&gt;N2816,AM2816&gt;$AP$1,Z2816="Yes"),"BUY","")</f>
        <v/>
      </c>
      <c r="AO2816" s="4" t="str">
        <f t="shared" si="131"/>
        <v/>
      </c>
    </row>
    <row r="2817" spans="1:41" x14ac:dyDescent="0.25">
      <c r="A2817"/>
      <c r="B2817"/>
      <c r="D2817"/>
      <c r="E2817"/>
      <c r="F2817"/>
      <c r="G2817"/>
      <c r="H2817"/>
      <c r="I2817"/>
      <c r="J2817" s="1"/>
      <c r="K2817"/>
      <c r="L2817"/>
      <c r="M2817"/>
      <c r="N2817"/>
      <c r="O2817"/>
      <c r="P2817"/>
      <c r="Q2817"/>
      <c r="R2817" s="1"/>
      <c r="S2817"/>
      <c r="T2817"/>
      <c r="U2817"/>
      <c r="V2817"/>
      <c r="W2817"/>
      <c r="X2817"/>
      <c r="Y2817"/>
      <c r="Z2817"/>
      <c r="AA2817" s="10"/>
      <c r="AB2817"/>
      <c r="AC2817"/>
      <c r="AD2817"/>
      <c r="AE2817"/>
      <c r="AF2817"/>
      <c r="AG2817"/>
      <c r="AH2817"/>
      <c r="AI2817" s="3">
        <f t="shared" si="132"/>
        <v>0</v>
      </c>
      <c r="AJ2817" s="2">
        <f>IFERROR(L2817/(T2817+AC2817+(AG2817/26)),0)</f>
        <v>0</v>
      </c>
      <c r="AK2817" s="2">
        <f>IFERROR(M2817/IF((U2817+(AE2817/26))&gt;=1, (U2817+(AE2817/26)), 1),0)</f>
        <v>0</v>
      </c>
      <c r="AL2817" s="2">
        <f t="shared" ref="AL2817:AL2880" si="133">AJ2817+AK2817</f>
        <v>0</v>
      </c>
      <c r="AM2817">
        <f>IFERROR(M2817/IF((U2817+(AF2817/26))&gt;=1, (U2817+(AF2817/26)), 1),M2817)</f>
        <v>0</v>
      </c>
      <c r="AN2817" s="3" t="str">
        <f>IF(AND(AM2817&gt;N2817,AM2817&gt;$AP$1,Z2817="Yes"),"BUY","")</f>
        <v/>
      </c>
      <c r="AO2817" s="4" t="str">
        <f t="shared" ref="AO2817:AO2880" si="134">IF(AND(AM2817/$AP$1 &gt; 0, AN2817="BUY"), AM2817/$AP$1,"")</f>
        <v/>
      </c>
    </row>
    <row r="2818" spans="1:41" x14ac:dyDescent="0.25">
      <c r="A2818"/>
      <c r="B2818"/>
      <c r="D2818"/>
      <c r="E2818"/>
      <c r="F2818"/>
      <c r="G2818"/>
      <c r="H2818"/>
      <c r="I2818"/>
      <c r="J2818" s="1"/>
      <c r="K2818"/>
      <c r="L2818"/>
      <c r="M2818"/>
      <c r="N2818"/>
      <c r="O2818"/>
      <c r="P2818"/>
      <c r="Q2818"/>
      <c r="R2818" s="1"/>
      <c r="S2818"/>
      <c r="T2818"/>
      <c r="U2818"/>
      <c r="V2818"/>
      <c r="W2818"/>
      <c r="X2818"/>
      <c r="Y2818"/>
      <c r="Z2818"/>
      <c r="AA2818" s="10"/>
      <c r="AB2818"/>
      <c r="AC2818"/>
      <c r="AD2818"/>
      <c r="AE2818"/>
      <c r="AF2818"/>
      <c r="AG2818"/>
      <c r="AH2818"/>
      <c r="AI2818" s="3">
        <f t="shared" ref="AI2818:AI2881" si="135">T2818+U2818</f>
        <v>0</v>
      </c>
      <c r="AJ2818" s="2">
        <f>IFERROR(L2818/(T2818+AC2818+(AG2818/26)),0)</f>
        <v>0</v>
      </c>
      <c r="AK2818" s="2">
        <f>IFERROR(M2818/IF((U2818+(AE2818/26))&gt;=1, (U2818+(AE2818/26)), 1),0)</f>
        <v>0</v>
      </c>
      <c r="AL2818" s="2">
        <f t="shared" si="133"/>
        <v>0</v>
      </c>
      <c r="AM2818">
        <f>IFERROR(M2818/IF((U2818+(AF2818/26))&gt;=1, (U2818+(AF2818/26)), 1),M2818)</f>
        <v>0</v>
      </c>
      <c r="AN2818" s="3" t="str">
        <f>IF(AND(AM2818&gt;N2818,AM2818&gt;$AP$1,Z2818="Yes"),"BUY","")</f>
        <v/>
      </c>
      <c r="AO2818" s="4" t="str">
        <f t="shared" si="134"/>
        <v/>
      </c>
    </row>
    <row r="2819" spans="1:41" x14ac:dyDescent="0.25">
      <c r="A2819"/>
      <c r="B2819"/>
      <c r="D2819"/>
      <c r="E2819"/>
      <c r="F2819"/>
      <c r="G2819"/>
      <c r="H2819"/>
      <c r="I2819"/>
      <c r="J2819" s="1"/>
      <c r="K2819"/>
      <c r="L2819"/>
      <c r="M2819"/>
      <c r="N2819"/>
      <c r="O2819"/>
      <c r="P2819"/>
      <c r="Q2819"/>
      <c r="R2819" s="1"/>
      <c r="S2819"/>
      <c r="T2819"/>
      <c r="U2819"/>
      <c r="V2819"/>
      <c r="W2819"/>
      <c r="X2819"/>
      <c r="Y2819"/>
      <c r="Z2819"/>
      <c r="AA2819" s="10"/>
      <c r="AB2819"/>
      <c r="AC2819"/>
      <c r="AD2819"/>
      <c r="AE2819"/>
      <c r="AF2819"/>
      <c r="AG2819"/>
      <c r="AH2819"/>
      <c r="AI2819" s="3">
        <f t="shared" si="135"/>
        <v>0</v>
      </c>
      <c r="AJ2819" s="2">
        <f>IFERROR(L2819/(T2819+AC2819+(AG2819/26)),0)</f>
        <v>0</v>
      </c>
      <c r="AK2819" s="2">
        <f>IFERROR(M2819/IF((U2819+(AE2819/26))&gt;=1, (U2819+(AE2819/26)), 1),0)</f>
        <v>0</v>
      </c>
      <c r="AL2819" s="2">
        <f t="shared" si="133"/>
        <v>0</v>
      </c>
      <c r="AM2819">
        <f>IFERROR(M2819/IF((U2819+(AF2819/26))&gt;=1, (U2819+(AF2819/26)), 1),M2819)</f>
        <v>0</v>
      </c>
      <c r="AN2819" s="3" t="str">
        <f>IF(AND(AM2819&gt;N2819,AM2819&gt;$AP$1,Z2819="Yes"),"BUY","")</f>
        <v/>
      </c>
      <c r="AO2819" s="4" t="str">
        <f t="shared" si="134"/>
        <v/>
      </c>
    </row>
    <row r="2820" spans="1:41" x14ac:dyDescent="0.25">
      <c r="A2820"/>
      <c r="B2820"/>
      <c r="D2820"/>
      <c r="E2820"/>
      <c r="F2820"/>
      <c r="G2820"/>
      <c r="H2820"/>
      <c r="I2820"/>
      <c r="J2820" s="1"/>
      <c r="K2820"/>
      <c r="L2820"/>
      <c r="M2820"/>
      <c r="N2820"/>
      <c r="O2820"/>
      <c r="P2820"/>
      <c r="Q2820"/>
      <c r="R2820" s="1"/>
      <c r="S2820"/>
      <c r="T2820"/>
      <c r="U2820"/>
      <c r="V2820"/>
      <c r="W2820"/>
      <c r="X2820"/>
      <c r="Y2820"/>
      <c r="Z2820"/>
      <c r="AA2820" s="10"/>
      <c r="AB2820"/>
      <c r="AC2820"/>
      <c r="AD2820"/>
      <c r="AE2820"/>
      <c r="AF2820"/>
      <c r="AG2820"/>
      <c r="AH2820"/>
      <c r="AI2820" s="3">
        <f t="shared" si="135"/>
        <v>0</v>
      </c>
      <c r="AJ2820" s="2">
        <f>IFERROR(L2820/(T2820+AC2820+(AG2820/26)),0)</f>
        <v>0</v>
      </c>
      <c r="AK2820" s="2">
        <f>IFERROR(M2820/IF((U2820+(AE2820/26))&gt;=1, (U2820+(AE2820/26)), 1),0)</f>
        <v>0</v>
      </c>
      <c r="AL2820" s="2">
        <f t="shared" si="133"/>
        <v>0</v>
      </c>
      <c r="AM2820">
        <f>IFERROR(M2820/IF((U2820+(AF2820/26))&gt;=1, (U2820+(AF2820/26)), 1),M2820)</f>
        <v>0</v>
      </c>
      <c r="AN2820" s="3" t="str">
        <f>IF(AND(AM2820&gt;N2820,AM2820&gt;$AP$1,Z2820="Yes"),"BUY","")</f>
        <v/>
      </c>
      <c r="AO2820" s="4" t="str">
        <f t="shared" si="134"/>
        <v/>
      </c>
    </row>
    <row r="2821" spans="1:41" x14ac:dyDescent="0.25">
      <c r="A2821"/>
      <c r="B2821" s="11"/>
      <c r="D2821"/>
      <c r="E2821"/>
      <c r="F2821"/>
      <c r="G2821"/>
      <c r="H2821"/>
      <c r="I2821"/>
      <c r="J2821" s="1"/>
      <c r="K2821"/>
      <c r="L2821"/>
      <c r="M2821"/>
      <c r="N2821"/>
      <c r="O2821"/>
      <c r="P2821"/>
      <c r="Q2821"/>
      <c r="R2821" s="1"/>
      <c r="S2821"/>
      <c r="T2821"/>
      <c r="U2821"/>
      <c r="V2821"/>
      <c r="W2821"/>
      <c r="X2821"/>
      <c r="Y2821"/>
      <c r="Z2821"/>
      <c r="AA2821" s="10"/>
      <c r="AB2821"/>
      <c r="AC2821"/>
      <c r="AD2821"/>
      <c r="AE2821"/>
      <c r="AF2821"/>
      <c r="AG2821"/>
      <c r="AH2821"/>
      <c r="AI2821" s="3">
        <f t="shared" si="135"/>
        <v>0</v>
      </c>
      <c r="AJ2821" s="2">
        <f>IFERROR(L2821/(T2821+AC2821+(AG2821/26)),0)</f>
        <v>0</v>
      </c>
      <c r="AK2821" s="2">
        <f>IFERROR(M2821/IF((U2821+(AE2821/26))&gt;=1, (U2821+(AE2821/26)), 1),0)</f>
        <v>0</v>
      </c>
      <c r="AL2821" s="2">
        <f t="shared" si="133"/>
        <v>0</v>
      </c>
      <c r="AM2821">
        <f>IFERROR(M2821/IF((U2821+(AF2821/26))&gt;=1, (U2821+(AF2821/26)), 1),M2821)</f>
        <v>0</v>
      </c>
      <c r="AN2821" s="3" t="str">
        <f>IF(AND(AM2821&gt;N2821,AM2821&gt;$AP$1,Z2821="Yes"),"BUY","")</f>
        <v/>
      </c>
      <c r="AO2821" s="4" t="str">
        <f t="shared" si="134"/>
        <v/>
      </c>
    </row>
    <row r="2822" spans="1:41" x14ac:dyDescent="0.25">
      <c r="A2822"/>
      <c r="B2822"/>
      <c r="D2822"/>
      <c r="E2822"/>
      <c r="F2822"/>
      <c r="G2822"/>
      <c r="H2822"/>
      <c r="I2822"/>
      <c r="J2822" s="1"/>
      <c r="K2822"/>
      <c r="L2822"/>
      <c r="M2822"/>
      <c r="N2822"/>
      <c r="O2822"/>
      <c r="P2822"/>
      <c r="Q2822"/>
      <c r="R2822" s="1"/>
      <c r="S2822"/>
      <c r="T2822"/>
      <c r="U2822"/>
      <c r="V2822"/>
      <c r="W2822"/>
      <c r="X2822"/>
      <c r="Y2822"/>
      <c r="Z2822"/>
      <c r="AA2822" s="10"/>
      <c r="AB2822"/>
      <c r="AC2822"/>
      <c r="AD2822"/>
      <c r="AE2822"/>
      <c r="AF2822"/>
      <c r="AG2822"/>
      <c r="AH2822"/>
      <c r="AI2822" s="3">
        <f t="shared" si="135"/>
        <v>0</v>
      </c>
      <c r="AJ2822" s="2">
        <f>IFERROR(L2822/(T2822+AC2822+(AG2822/26)),0)</f>
        <v>0</v>
      </c>
      <c r="AK2822" s="2">
        <f>IFERROR(M2822/IF((U2822+(AE2822/26))&gt;=1, (U2822+(AE2822/26)), 1),0)</f>
        <v>0</v>
      </c>
      <c r="AL2822" s="2">
        <f t="shared" si="133"/>
        <v>0</v>
      </c>
      <c r="AM2822">
        <f>IFERROR(M2822/IF((U2822+(AF2822/26))&gt;=1, (U2822+(AF2822/26)), 1),M2822)</f>
        <v>0</v>
      </c>
      <c r="AN2822" s="3" t="str">
        <f>IF(AND(AM2822&gt;N2822,AM2822&gt;$AP$1,Z2822="Yes"),"BUY","")</f>
        <v/>
      </c>
      <c r="AO2822" s="4" t="str">
        <f t="shared" si="134"/>
        <v/>
      </c>
    </row>
    <row r="2823" spans="1:41" x14ac:dyDescent="0.25">
      <c r="A2823"/>
      <c r="B2823"/>
      <c r="D2823"/>
      <c r="E2823"/>
      <c r="F2823"/>
      <c r="G2823"/>
      <c r="H2823"/>
      <c r="I2823"/>
      <c r="J2823" s="1"/>
      <c r="K2823"/>
      <c r="L2823"/>
      <c r="M2823"/>
      <c r="N2823"/>
      <c r="O2823"/>
      <c r="P2823"/>
      <c r="Q2823"/>
      <c r="R2823" s="1"/>
      <c r="S2823"/>
      <c r="T2823"/>
      <c r="U2823"/>
      <c r="V2823"/>
      <c r="W2823"/>
      <c r="X2823"/>
      <c r="Y2823"/>
      <c r="Z2823"/>
      <c r="AA2823" s="10"/>
      <c r="AB2823"/>
      <c r="AC2823"/>
      <c r="AD2823"/>
      <c r="AE2823"/>
      <c r="AF2823"/>
      <c r="AG2823"/>
      <c r="AH2823"/>
      <c r="AI2823" s="3">
        <f t="shared" si="135"/>
        <v>0</v>
      </c>
      <c r="AJ2823" s="2">
        <f>IFERROR(L2823/(T2823+AC2823+(AG2823/26)),0)</f>
        <v>0</v>
      </c>
      <c r="AK2823" s="2">
        <f>IFERROR(M2823/IF((U2823+(AE2823/26))&gt;=1, (U2823+(AE2823/26)), 1),0)</f>
        <v>0</v>
      </c>
      <c r="AL2823" s="2">
        <f t="shared" si="133"/>
        <v>0</v>
      </c>
      <c r="AM2823">
        <f>IFERROR(M2823/IF((U2823+(AF2823/26))&gt;=1, (U2823+(AF2823/26)), 1),M2823)</f>
        <v>0</v>
      </c>
      <c r="AN2823" s="3" t="str">
        <f>IF(AND(AM2823&gt;N2823,AM2823&gt;$AP$1,Z2823="Yes"),"BUY","")</f>
        <v/>
      </c>
      <c r="AO2823" s="4" t="str">
        <f t="shared" si="134"/>
        <v/>
      </c>
    </row>
    <row r="2824" spans="1:41" x14ac:dyDescent="0.25">
      <c r="A2824"/>
      <c r="B2824"/>
      <c r="D2824"/>
      <c r="E2824"/>
      <c r="F2824"/>
      <c r="G2824"/>
      <c r="H2824"/>
      <c r="I2824"/>
      <c r="J2824" s="1"/>
      <c r="K2824"/>
      <c r="L2824"/>
      <c r="M2824"/>
      <c r="N2824"/>
      <c r="O2824"/>
      <c r="P2824"/>
      <c r="Q2824"/>
      <c r="R2824" s="1"/>
      <c r="S2824"/>
      <c r="T2824"/>
      <c r="U2824"/>
      <c r="V2824"/>
      <c r="W2824"/>
      <c r="X2824"/>
      <c r="Y2824"/>
      <c r="Z2824"/>
      <c r="AA2824" s="10"/>
      <c r="AB2824"/>
      <c r="AC2824"/>
      <c r="AD2824"/>
      <c r="AE2824"/>
      <c r="AF2824"/>
      <c r="AG2824"/>
      <c r="AH2824"/>
      <c r="AI2824" s="3">
        <f t="shared" si="135"/>
        <v>0</v>
      </c>
      <c r="AJ2824" s="2">
        <f>IFERROR(L2824/(T2824+AC2824+(AG2824/26)),0)</f>
        <v>0</v>
      </c>
      <c r="AK2824" s="2">
        <f>IFERROR(M2824/IF((U2824+(AE2824/26))&gt;=1, (U2824+(AE2824/26)), 1),0)</f>
        <v>0</v>
      </c>
      <c r="AL2824" s="2">
        <f t="shared" si="133"/>
        <v>0</v>
      </c>
      <c r="AM2824">
        <f>IFERROR(M2824/IF((U2824+(AF2824/26))&gt;=1, (U2824+(AF2824/26)), 1),M2824)</f>
        <v>0</v>
      </c>
      <c r="AN2824" s="3" t="str">
        <f>IF(AND(AM2824&gt;N2824,AM2824&gt;$AP$1,Z2824="Yes"),"BUY","")</f>
        <v/>
      </c>
      <c r="AO2824" s="4" t="str">
        <f t="shared" si="134"/>
        <v/>
      </c>
    </row>
    <row r="2825" spans="1:41" x14ac:dyDescent="0.25">
      <c r="A2825"/>
      <c r="B2825"/>
      <c r="D2825"/>
      <c r="E2825"/>
      <c r="F2825"/>
      <c r="G2825"/>
      <c r="H2825"/>
      <c r="I2825"/>
      <c r="J2825" s="1"/>
      <c r="K2825"/>
      <c r="L2825"/>
      <c r="M2825"/>
      <c r="N2825"/>
      <c r="O2825"/>
      <c r="P2825"/>
      <c r="Q2825"/>
      <c r="R2825" s="1"/>
      <c r="S2825"/>
      <c r="T2825"/>
      <c r="U2825"/>
      <c r="V2825"/>
      <c r="W2825"/>
      <c r="X2825"/>
      <c r="Y2825"/>
      <c r="Z2825"/>
      <c r="AA2825" s="10"/>
      <c r="AB2825"/>
      <c r="AC2825"/>
      <c r="AD2825"/>
      <c r="AE2825"/>
      <c r="AF2825"/>
      <c r="AG2825"/>
      <c r="AH2825"/>
      <c r="AI2825" s="3">
        <f t="shared" si="135"/>
        <v>0</v>
      </c>
      <c r="AJ2825" s="2">
        <f>IFERROR(L2825/(T2825+AC2825+(AG2825/26)),0)</f>
        <v>0</v>
      </c>
      <c r="AK2825" s="2">
        <f>IFERROR(M2825/IF((U2825+(AE2825/26))&gt;=1, (U2825+(AE2825/26)), 1),0)</f>
        <v>0</v>
      </c>
      <c r="AL2825" s="2">
        <f t="shared" si="133"/>
        <v>0</v>
      </c>
      <c r="AM2825">
        <f>IFERROR(M2825/IF((U2825+(AF2825/26))&gt;=1, (U2825+(AF2825/26)), 1),M2825)</f>
        <v>0</v>
      </c>
      <c r="AN2825" s="3" t="str">
        <f>IF(AND(AM2825&gt;N2825,AM2825&gt;$AP$1,Z2825="Yes"),"BUY","")</f>
        <v/>
      </c>
      <c r="AO2825" s="4" t="str">
        <f t="shared" si="134"/>
        <v/>
      </c>
    </row>
    <row r="2826" spans="1:41" x14ac:dyDescent="0.25">
      <c r="A2826"/>
      <c r="B2826"/>
      <c r="D2826"/>
      <c r="E2826"/>
      <c r="F2826"/>
      <c r="G2826"/>
      <c r="H2826"/>
      <c r="I2826"/>
      <c r="J2826" s="1"/>
      <c r="K2826"/>
      <c r="L2826"/>
      <c r="M2826"/>
      <c r="N2826"/>
      <c r="O2826"/>
      <c r="P2826"/>
      <c r="Q2826"/>
      <c r="R2826" s="1"/>
      <c r="S2826"/>
      <c r="T2826"/>
      <c r="U2826"/>
      <c r="V2826"/>
      <c r="W2826"/>
      <c r="X2826"/>
      <c r="Y2826"/>
      <c r="Z2826"/>
      <c r="AA2826" s="10"/>
      <c r="AB2826"/>
      <c r="AC2826"/>
      <c r="AD2826"/>
      <c r="AE2826"/>
      <c r="AF2826"/>
      <c r="AG2826"/>
      <c r="AH2826"/>
      <c r="AI2826" s="3">
        <f t="shared" si="135"/>
        <v>0</v>
      </c>
      <c r="AJ2826" s="2">
        <f>IFERROR(L2826/(T2826+AC2826+(AG2826/26)),0)</f>
        <v>0</v>
      </c>
      <c r="AK2826" s="2">
        <f>IFERROR(M2826/IF((U2826+(AE2826/26))&gt;=1, (U2826+(AE2826/26)), 1),0)</f>
        <v>0</v>
      </c>
      <c r="AL2826" s="2">
        <f t="shared" si="133"/>
        <v>0</v>
      </c>
      <c r="AM2826">
        <f>IFERROR(M2826/IF((U2826+(AF2826/26))&gt;=1, (U2826+(AF2826/26)), 1),M2826)</f>
        <v>0</v>
      </c>
      <c r="AN2826" s="3" t="str">
        <f>IF(AND(AM2826&gt;N2826,AM2826&gt;$AP$1,Z2826="Yes"),"BUY","")</f>
        <v/>
      </c>
      <c r="AO2826" s="4" t="str">
        <f t="shared" si="134"/>
        <v/>
      </c>
    </row>
    <row r="2827" spans="1:41" x14ac:dyDescent="0.25">
      <c r="A2827"/>
      <c r="B2827"/>
      <c r="D2827"/>
      <c r="E2827"/>
      <c r="F2827"/>
      <c r="G2827"/>
      <c r="H2827"/>
      <c r="I2827"/>
      <c r="J2827" s="1"/>
      <c r="K2827"/>
      <c r="L2827"/>
      <c r="M2827"/>
      <c r="N2827"/>
      <c r="O2827"/>
      <c r="P2827"/>
      <c r="Q2827"/>
      <c r="R2827" s="1"/>
      <c r="S2827"/>
      <c r="T2827"/>
      <c r="U2827"/>
      <c r="V2827"/>
      <c r="W2827"/>
      <c r="X2827"/>
      <c r="Y2827"/>
      <c r="Z2827"/>
      <c r="AA2827" s="10"/>
      <c r="AB2827"/>
      <c r="AC2827"/>
      <c r="AD2827"/>
      <c r="AE2827"/>
      <c r="AF2827"/>
      <c r="AG2827"/>
      <c r="AH2827"/>
      <c r="AI2827" s="3">
        <f t="shared" si="135"/>
        <v>0</v>
      </c>
      <c r="AJ2827" s="2">
        <f>IFERROR(L2827/(T2827+AC2827+(AG2827/26)),0)</f>
        <v>0</v>
      </c>
      <c r="AK2827" s="2">
        <f>IFERROR(M2827/IF((U2827+(AE2827/26))&gt;=1, (U2827+(AE2827/26)), 1),0)</f>
        <v>0</v>
      </c>
      <c r="AL2827" s="2">
        <f t="shared" si="133"/>
        <v>0</v>
      </c>
      <c r="AM2827">
        <f>IFERROR(M2827/IF((U2827+(AF2827/26))&gt;=1, (U2827+(AF2827/26)), 1),M2827)</f>
        <v>0</v>
      </c>
      <c r="AN2827" s="3" t="str">
        <f>IF(AND(AM2827&gt;N2827,AM2827&gt;$AP$1,Z2827="Yes"),"BUY","")</f>
        <v/>
      </c>
      <c r="AO2827" s="4" t="str">
        <f t="shared" si="134"/>
        <v/>
      </c>
    </row>
    <row r="2828" spans="1:41" x14ac:dyDescent="0.25">
      <c r="A2828"/>
      <c r="B2828"/>
      <c r="D2828"/>
      <c r="E2828"/>
      <c r="F2828"/>
      <c r="G2828"/>
      <c r="H2828"/>
      <c r="I2828"/>
      <c r="J2828" s="1"/>
      <c r="K2828"/>
      <c r="L2828"/>
      <c r="M2828"/>
      <c r="N2828"/>
      <c r="O2828"/>
      <c r="P2828"/>
      <c r="Q2828"/>
      <c r="R2828" s="1"/>
      <c r="S2828"/>
      <c r="T2828"/>
      <c r="U2828"/>
      <c r="V2828"/>
      <c r="W2828"/>
      <c r="X2828"/>
      <c r="Y2828"/>
      <c r="Z2828"/>
      <c r="AA2828" s="10"/>
      <c r="AB2828"/>
      <c r="AC2828"/>
      <c r="AD2828"/>
      <c r="AE2828"/>
      <c r="AF2828"/>
      <c r="AG2828"/>
      <c r="AH2828"/>
      <c r="AI2828" s="3">
        <f t="shared" si="135"/>
        <v>0</v>
      </c>
      <c r="AJ2828" s="2">
        <f>IFERROR(L2828/(T2828+AC2828+(AG2828/26)),0)</f>
        <v>0</v>
      </c>
      <c r="AK2828" s="2">
        <f>IFERROR(M2828/IF((U2828+(AE2828/26))&gt;=1, (U2828+(AE2828/26)), 1),0)</f>
        <v>0</v>
      </c>
      <c r="AL2828" s="2">
        <f t="shared" si="133"/>
        <v>0</v>
      </c>
      <c r="AM2828">
        <f>IFERROR(M2828/IF((U2828+(AF2828/26))&gt;=1, (U2828+(AF2828/26)), 1),M2828)</f>
        <v>0</v>
      </c>
      <c r="AN2828" s="3" t="str">
        <f>IF(AND(AM2828&gt;N2828,AM2828&gt;$AP$1,Z2828="Yes"),"BUY","")</f>
        <v/>
      </c>
      <c r="AO2828" s="4" t="str">
        <f t="shared" si="134"/>
        <v/>
      </c>
    </row>
    <row r="2829" spans="1:41" x14ac:dyDescent="0.25">
      <c r="A2829"/>
      <c r="B2829"/>
      <c r="D2829"/>
      <c r="E2829"/>
      <c r="F2829"/>
      <c r="G2829"/>
      <c r="H2829"/>
      <c r="I2829"/>
      <c r="J2829" s="1"/>
      <c r="K2829"/>
      <c r="L2829"/>
      <c r="M2829"/>
      <c r="N2829"/>
      <c r="O2829"/>
      <c r="P2829"/>
      <c r="Q2829"/>
      <c r="R2829" s="1"/>
      <c r="S2829"/>
      <c r="T2829"/>
      <c r="U2829"/>
      <c r="V2829"/>
      <c r="W2829"/>
      <c r="X2829"/>
      <c r="Y2829"/>
      <c r="Z2829"/>
      <c r="AA2829" s="10"/>
      <c r="AB2829"/>
      <c r="AC2829"/>
      <c r="AD2829"/>
      <c r="AE2829"/>
      <c r="AF2829"/>
      <c r="AG2829"/>
      <c r="AH2829"/>
      <c r="AI2829" s="3">
        <f t="shared" si="135"/>
        <v>0</v>
      </c>
      <c r="AJ2829" s="2">
        <f>IFERROR(L2829/(T2829+AC2829+(AG2829/26)),0)</f>
        <v>0</v>
      </c>
      <c r="AK2829" s="2">
        <f>IFERROR(M2829/IF((U2829+(AE2829/26))&gt;=1, (U2829+(AE2829/26)), 1),0)</f>
        <v>0</v>
      </c>
      <c r="AL2829" s="2">
        <f t="shared" si="133"/>
        <v>0</v>
      </c>
      <c r="AM2829">
        <f>IFERROR(M2829/IF((U2829+(AF2829/26))&gt;=1, (U2829+(AF2829/26)), 1),M2829)</f>
        <v>0</v>
      </c>
      <c r="AN2829" s="3" t="str">
        <f>IF(AND(AM2829&gt;N2829,AM2829&gt;$AP$1,Z2829="Yes"),"BUY","")</f>
        <v/>
      </c>
      <c r="AO2829" s="4" t="str">
        <f t="shared" si="134"/>
        <v/>
      </c>
    </row>
    <row r="2830" spans="1:41" x14ac:dyDescent="0.25">
      <c r="A2830"/>
      <c r="B2830"/>
      <c r="D2830"/>
      <c r="E2830"/>
      <c r="F2830"/>
      <c r="G2830"/>
      <c r="H2830"/>
      <c r="I2830"/>
      <c r="J2830" s="1"/>
      <c r="K2830"/>
      <c r="L2830"/>
      <c r="M2830"/>
      <c r="N2830"/>
      <c r="O2830"/>
      <c r="P2830"/>
      <c r="Q2830"/>
      <c r="R2830" s="1"/>
      <c r="S2830"/>
      <c r="T2830"/>
      <c r="U2830"/>
      <c r="V2830"/>
      <c r="W2830"/>
      <c r="X2830"/>
      <c r="Y2830"/>
      <c r="Z2830"/>
      <c r="AA2830" s="10"/>
      <c r="AB2830"/>
      <c r="AC2830"/>
      <c r="AD2830"/>
      <c r="AE2830"/>
      <c r="AF2830"/>
      <c r="AG2830"/>
      <c r="AH2830"/>
      <c r="AI2830" s="3">
        <f t="shared" si="135"/>
        <v>0</v>
      </c>
      <c r="AJ2830" s="2">
        <f>IFERROR(L2830/(T2830+AC2830+(AG2830/26)),0)</f>
        <v>0</v>
      </c>
      <c r="AK2830" s="2">
        <f>IFERROR(M2830/IF((U2830+(AE2830/26))&gt;=1, (U2830+(AE2830/26)), 1),0)</f>
        <v>0</v>
      </c>
      <c r="AL2830" s="2">
        <f t="shared" si="133"/>
        <v>0</v>
      </c>
      <c r="AM2830">
        <f>IFERROR(M2830/IF((U2830+(AF2830/26))&gt;=1, (U2830+(AF2830/26)), 1),M2830)</f>
        <v>0</v>
      </c>
      <c r="AN2830" s="3" t="str">
        <f>IF(AND(AM2830&gt;N2830,AM2830&gt;$AP$1,Z2830="Yes"),"BUY","")</f>
        <v/>
      </c>
      <c r="AO2830" s="4" t="str">
        <f t="shared" si="134"/>
        <v/>
      </c>
    </row>
    <row r="2831" spans="1:41" x14ac:dyDescent="0.25">
      <c r="A2831"/>
      <c r="B2831"/>
      <c r="D2831"/>
      <c r="E2831"/>
      <c r="F2831"/>
      <c r="G2831"/>
      <c r="H2831"/>
      <c r="I2831"/>
      <c r="J2831" s="1"/>
      <c r="K2831"/>
      <c r="L2831"/>
      <c r="M2831"/>
      <c r="N2831"/>
      <c r="O2831"/>
      <c r="P2831"/>
      <c r="Q2831"/>
      <c r="R2831" s="1"/>
      <c r="S2831"/>
      <c r="T2831"/>
      <c r="U2831"/>
      <c r="V2831"/>
      <c r="W2831"/>
      <c r="X2831"/>
      <c r="Y2831"/>
      <c r="Z2831"/>
      <c r="AA2831" s="10"/>
      <c r="AB2831"/>
      <c r="AC2831"/>
      <c r="AD2831"/>
      <c r="AE2831"/>
      <c r="AF2831"/>
      <c r="AG2831"/>
      <c r="AH2831"/>
      <c r="AI2831" s="3">
        <f t="shared" si="135"/>
        <v>0</v>
      </c>
      <c r="AJ2831" s="2">
        <f>IFERROR(L2831/(T2831+AC2831+(AG2831/26)),0)</f>
        <v>0</v>
      </c>
      <c r="AK2831" s="2">
        <f>IFERROR(M2831/IF((U2831+(AE2831/26))&gt;=1, (U2831+(AE2831/26)), 1),0)</f>
        <v>0</v>
      </c>
      <c r="AL2831" s="2">
        <f t="shared" si="133"/>
        <v>0</v>
      </c>
      <c r="AM2831">
        <f>IFERROR(M2831/IF((U2831+(AF2831/26))&gt;=1, (U2831+(AF2831/26)), 1),M2831)</f>
        <v>0</v>
      </c>
      <c r="AN2831" s="3" t="str">
        <f>IF(AND(AM2831&gt;N2831,AM2831&gt;$AP$1,Z2831="Yes"),"BUY","")</f>
        <v/>
      </c>
      <c r="AO2831" s="4" t="str">
        <f t="shared" si="134"/>
        <v/>
      </c>
    </row>
    <row r="2832" spans="1:41" x14ac:dyDescent="0.25">
      <c r="A2832"/>
      <c r="B2832"/>
      <c r="D2832"/>
      <c r="E2832"/>
      <c r="F2832"/>
      <c r="G2832"/>
      <c r="H2832"/>
      <c r="I2832"/>
      <c r="J2832" s="1"/>
      <c r="K2832"/>
      <c r="L2832"/>
      <c r="M2832"/>
      <c r="N2832"/>
      <c r="O2832"/>
      <c r="P2832"/>
      <c r="Q2832"/>
      <c r="R2832" s="1"/>
      <c r="S2832"/>
      <c r="T2832"/>
      <c r="U2832"/>
      <c r="V2832"/>
      <c r="W2832"/>
      <c r="X2832"/>
      <c r="Y2832"/>
      <c r="Z2832"/>
      <c r="AA2832" s="10"/>
      <c r="AB2832"/>
      <c r="AC2832"/>
      <c r="AD2832"/>
      <c r="AE2832"/>
      <c r="AF2832"/>
      <c r="AG2832"/>
      <c r="AH2832"/>
      <c r="AI2832" s="3">
        <f t="shared" si="135"/>
        <v>0</v>
      </c>
      <c r="AJ2832" s="2">
        <f>IFERROR(L2832/(T2832+AC2832+(AG2832/26)),0)</f>
        <v>0</v>
      </c>
      <c r="AK2832" s="2">
        <f>IFERROR(M2832/IF((U2832+(AE2832/26))&gt;=1, (U2832+(AE2832/26)), 1),0)</f>
        <v>0</v>
      </c>
      <c r="AL2832" s="2">
        <f t="shared" si="133"/>
        <v>0</v>
      </c>
      <c r="AM2832">
        <f>IFERROR(M2832/IF((U2832+(AF2832/26))&gt;=1, (U2832+(AF2832/26)), 1),M2832)</f>
        <v>0</v>
      </c>
      <c r="AN2832" s="3" t="str">
        <f>IF(AND(AM2832&gt;N2832,AM2832&gt;$AP$1,Z2832="Yes"),"BUY","")</f>
        <v/>
      </c>
      <c r="AO2832" s="4" t="str">
        <f t="shared" si="134"/>
        <v/>
      </c>
    </row>
    <row r="2833" spans="1:41" x14ac:dyDescent="0.25">
      <c r="A2833"/>
      <c r="B2833" s="11"/>
      <c r="D2833"/>
      <c r="E2833"/>
      <c r="F2833"/>
      <c r="G2833"/>
      <c r="H2833"/>
      <c r="I2833"/>
      <c r="J2833" s="1"/>
      <c r="K2833"/>
      <c r="L2833"/>
      <c r="M2833"/>
      <c r="N2833"/>
      <c r="O2833"/>
      <c r="P2833"/>
      <c r="Q2833"/>
      <c r="R2833" s="1"/>
      <c r="S2833"/>
      <c r="T2833"/>
      <c r="U2833"/>
      <c r="V2833"/>
      <c r="W2833"/>
      <c r="X2833"/>
      <c r="Y2833"/>
      <c r="Z2833"/>
      <c r="AA2833" s="10"/>
      <c r="AB2833"/>
      <c r="AC2833"/>
      <c r="AD2833"/>
      <c r="AE2833"/>
      <c r="AF2833"/>
      <c r="AG2833"/>
      <c r="AH2833"/>
      <c r="AI2833" s="3">
        <f t="shared" si="135"/>
        <v>0</v>
      </c>
      <c r="AJ2833" s="2">
        <f>IFERROR(L2833/(T2833+AC2833+(AG2833/26)),0)</f>
        <v>0</v>
      </c>
      <c r="AK2833" s="2">
        <f>IFERROR(M2833/IF((U2833+(AE2833/26))&gt;=1, (U2833+(AE2833/26)), 1),0)</f>
        <v>0</v>
      </c>
      <c r="AL2833" s="2">
        <f t="shared" si="133"/>
        <v>0</v>
      </c>
      <c r="AM2833">
        <f>IFERROR(M2833/IF((U2833+(AF2833/26))&gt;=1, (U2833+(AF2833/26)), 1),M2833)</f>
        <v>0</v>
      </c>
      <c r="AN2833" s="3" t="str">
        <f>IF(AND(AM2833&gt;N2833,AM2833&gt;$AP$1,Z2833="Yes"),"BUY","")</f>
        <v/>
      </c>
      <c r="AO2833" s="4" t="str">
        <f t="shared" si="134"/>
        <v/>
      </c>
    </row>
    <row r="2834" spans="1:41" x14ac:dyDescent="0.25">
      <c r="A2834"/>
      <c r="B2834"/>
      <c r="D2834"/>
      <c r="E2834"/>
      <c r="F2834"/>
      <c r="G2834"/>
      <c r="H2834"/>
      <c r="I2834"/>
      <c r="J2834" s="1"/>
      <c r="K2834"/>
      <c r="L2834"/>
      <c r="M2834"/>
      <c r="N2834"/>
      <c r="O2834"/>
      <c r="P2834"/>
      <c r="Q2834"/>
      <c r="R2834" s="1"/>
      <c r="S2834"/>
      <c r="T2834"/>
      <c r="U2834"/>
      <c r="V2834"/>
      <c r="W2834"/>
      <c r="X2834"/>
      <c r="Y2834"/>
      <c r="Z2834"/>
      <c r="AA2834" s="10"/>
      <c r="AB2834"/>
      <c r="AC2834"/>
      <c r="AD2834"/>
      <c r="AE2834"/>
      <c r="AF2834"/>
      <c r="AG2834"/>
      <c r="AH2834"/>
      <c r="AI2834" s="3">
        <f t="shared" si="135"/>
        <v>0</v>
      </c>
      <c r="AJ2834" s="2">
        <f>IFERROR(L2834/(T2834+AC2834+(AG2834/26)),0)</f>
        <v>0</v>
      </c>
      <c r="AK2834" s="2">
        <f>IFERROR(M2834/IF((U2834+(AE2834/26))&gt;=1, (U2834+(AE2834/26)), 1),0)</f>
        <v>0</v>
      </c>
      <c r="AL2834" s="2">
        <f t="shared" si="133"/>
        <v>0</v>
      </c>
      <c r="AM2834">
        <f>IFERROR(M2834/IF((U2834+(AF2834/26))&gt;=1, (U2834+(AF2834/26)), 1),M2834)</f>
        <v>0</v>
      </c>
      <c r="AN2834" s="3" t="str">
        <f>IF(AND(AM2834&gt;N2834,AM2834&gt;$AP$1,Z2834="Yes"),"BUY","")</f>
        <v/>
      </c>
      <c r="AO2834" s="4" t="str">
        <f t="shared" si="134"/>
        <v/>
      </c>
    </row>
    <row r="2835" spans="1:41" x14ac:dyDescent="0.25">
      <c r="A2835"/>
      <c r="B2835"/>
      <c r="D2835"/>
      <c r="E2835"/>
      <c r="F2835"/>
      <c r="G2835"/>
      <c r="H2835"/>
      <c r="I2835"/>
      <c r="J2835" s="1"/>
      <c r="K2835"/>
      <c r="L2835"/>
      <c r="M2835"/>
      <c r="N2835"/>
      <c r="O2835"/>
      <c r="P2835"/>
      <c r="Q2835"/>
      <c r="R2835" s="1"/>
      <c r="S2835"/>
      <c r="T2835"/>
      <c r="U2835"/>
      <c r="V2835"/>
      <c r="W2835"/>
      <c r="X2835"/>
      <c r="Y2835"/>
      <c r="Z2835"/>
      <c r="AA2835" s="10"/>
      <c r="AB2835"/>
      <c r="AC2835"/>
      <c r="AD2835"/>
      <c r="AE2835"/>
      <c r="AF2835"/>
      <c r="AG2835"/>
      <c r="AH2835"/>
      <c r="AI2835" s="3">
        <f t="shared" si="135"/>
        <v>0</v>
      </c>
      <c r="AJ2835" s="2">
        <f>IFERROR(L2835/(T2835+AC2835+(AG2835/26)),0)</f>
        <v>0</v>
      </c>
      <c r="AK2835" s="2">
        <f>IFERROR(M2835/IF((U2835+(AE2835/26))&gt;=1, (U2835+(AE2835/26)), 1),0)</f>
        <v>0</v>
      </c>
      <c r="AL2835" s="2">
        <f t="shared" si="133"/>
        <v>0</v>
      </c>
      <c r="AM2835">
        <f>IFERROR(M2835/IF((U2835+(AF2835/26))&gt;=1, (U2835+(AF2835/26)), 1),M2835)</f>
        <v>0</v>
      </c>
      <c r="AN2835" s="3" t="str">
        <f>IF(AND(AM2835&gt;N2835,AM2835&gt;$AP$1,Z2835="Yes"),"BUY","")</f>
        <v/>
      </c>
      <c r="AO2835" s="4" t="str">
        <f t="shared" si="134"/>
        <v/>
      </c>
    </row>
    <row r="2836" spans="1:41" x14ac:dyDescent="0.25">
      <c r="A2836"/>
      <c r="B2836"/>
      <c r="D2836"/>
      <c r="E2836"/>
      <c r="F2836"/>
      <c r="G2836"/>
      <c r="H2836"/>
      <c r="I2836"/>
      <c r="J2836" s="1"/>
      <c r="K2836"/>
      <c r="L2836"/>
      <c r="M2836"/>
      <c r="N2836"/>
      <c r="O2836"/>
      <c r="P2836"/>
      <c r="Q2836"/>
      <c r="R2836" s="1"/>
      <c r="S2836"/>
      <c r="T2836"/>
      <c r="U2836"/>
      <c r="V2836"/>
      <c r="W2836"/>
      <c r="X2836"/>
      <c r="Y2836"/>
      <c r="Z2836"/>
      <c r="AA2836" s="10"/>
      <c r="AB2836"/>
      <c r="AC2836"/>
      <c r="AD2836"/>
      <c r="AE2836"/>
      <c r="AF2836"/>
      <c r="AG2836"/>
      <c r="AH2836"/>
      <c r="AI2836" s="3">
        <f t="shared" si="135"/>
        <v>0</v>
      </c>
      <c r="AJ2836" s="2">
        <f>IFERROR(L2836/(T2836+AC2836+(AG2836/26)),0)</f>
        <v>0</v>
      </c>
      <c r="AK2836" s="2">
        <f>IFERROR(M2836/IF((U2836+(AE2836/26))&gt;=1, (U2836+(AE2836/26)), 1),0)</f>
        <v>0</v>
      </c>
      <c r="AL2836" s="2">
        <f t="shared" si="133"/>
        <v>0</v>
      </c>
      <c r="AM2836">
        <f>IFERROR(M2836/IF((U2836+(AF2836/26))&gt;=1, (U2836+(AF2836/26)), 1),M2836)</f>
        <v>0</v>
      </c>
      <c r="AN2836" s="3" t="str">
        <f>IF(AND(AM2836&gt;N2836,AM2836&gt;$AP$1,Z2836="Yes"),"BUY","")</f>
        <v/>
      </c>
      <c r="AO2836" s="4" t="str">
        <f t="shared" si="134"/>
        <v/>
      </c>
    </row>
    <row r="2837" spans="1:41" x14ac:dyDescent="0.25">
      <c r="A2837"/>
      <c r="B2837" s="11"/>
      <c r="D2837"/>
      <c r="E2837"/>
      <c r="F2837"/>
      <c r="G2837"/>
      <c r="H2837"/>
      <c r="I2837"/>
      <c r="J2837" s="1"/>
      <c r="K2837"/>
      <c r="L2837"/>
      <c r="M2837"/>
      <c r="N2837"/>
      <c r="O2837"/>
      <c r="P2837"/>
      <c r="Q2837"/>
      <c r="R2837" s="1"/>
      <c r="S2837"/>
      <c r="T2837"/>
      <c r="U2837"/>
      <c r="V2837"/>
      <c r="W2837"/>
      <c r="X2837"/>
      <c r="Y2837"/>
      <c r="Z2837"/>
      <c r="AA2837" s="10"/>
      <c r="AB2837"/>
      <c r="AC2837"/>
      <c r="AD2837"/>
      <c r="AE2837"/>
      <c r="AF2837"/>
      <c r="AG2837"/>
      <c r="AH2837"/>
      <c r="AI2837" s="3">
        <f t="shared" si="135"/>
        <v>0</v>
      </c>
      <c r="AJ2837" s="2">
        <f>IFERROR(L2837/(T2837+AC2837+(AG2837/26)),0)</f>
        <v>0</v>
      </c>
      <c r="AK2837" s="2">
        <f>IFERROR(M2837/IF((U2837+(AE2837/26))&gt;=1, (U2837+(AE2837/26)), 1),0)</f>
        <v>0</v>
      </c>
      <c r="AL2837" s="2">
        <f t="shared" si="133"/>
        <v>0</v>
      </c>
      <c r="AM2837">
        <f>IFERROR(M2837/IF((U2837+(AF2837/26))&gt;=1, (U2837+(AF2837/26)), 1),M2837)</f>
        <v>0</v>
      </c>
      <c r="AN2837" s="3" t="str">
        <f>IF(AND(AM2837&gt;N2837,AM2837&gt;$AP$1,Z2837="Yes"),"BUY","")</f>
        <v/>
      </c>
      <c r="AO2837" s="4" t="str">
        <f t="shared" si="134"/>
        <v/>
      </c>
    </row>
    <row r="2838" spans="1:41" x14ac:dyDescent="0.25">
      <c r="A2838"/>
      <c r="B2838"/>
      <c r="D2838"/>
      <c r="E2838"/>
      <c r="F2838"/>
      <c r="G2838"/>
      <c r="H2838"/>
      <c r="I2838"/>
      <c r="J2838" s="1"/>
      <c r="K2838"/>
      <c r="L2838"/>
      <c r="M2838"/>
      <c r="N2838"/>
      <c r="O2838"/>
      <c r="P2838"/>
      <c r="Q2838"/>
      <c r="R2838" s="1"/>
      <c r="S2838"/>
      <c r="T2838"/>
      <c r="U2838"/>
      <c r="V2838"/>
      <c r="W2838"/>
      <c r="X2838"/>
      <c r="Y2838"/>
      <c r="Z2838"/>
      <c r="AA2838" s="10"/>
      <c r="AB2838"/>
      <c r="AC2838"/>
      <c r="AD2838"/>
      <c r="AE2838"/>
      <c r="AF2838"/>
      <c r="AG2838"/>
      <c r="AH2838"/>
      <c r="AI2838" s="3">
        <f t="shared" si="135"/>
        <v>0</v>
      </c>
      <c r="AJ2838" s="2">
        <f>IFERROR(L2838/(T2838+AC2838+(AG2838/26)),0)</f>
        <v>0</v>
      </c>
      <c r="AK2838" s="2">
        <f>IFERROR(M2838/IF((U2838+(AE2838/26))&gt;=1, (U2838+(AE2838/26)), 1),0)</f>
        <v>0</v>
      </c>
      <c r="AL2838" s="2">
        <f t="shared" si="133"/>
        <v>0</v>
      </c>
      <c r="AM2838">
        <f>IFERROR(M2838/IF((U2838+(AF2838/26))&gt;=1, (U2838+(AF2838/26)), 1),M2838)</f>
        <v>0</v>
      </c>
      <c r="AN2838" s="3" t="str">
        <f>IF(AND(AM2838&gt;N2838,AM2838&gt;$AP$1,Z2838="Yes"),"BUY","")</f>
        <v/>
      </c>
      <c r="AO2838" s="4" t="str">
        <f t="shared" si="134"/>
        <v/>
      </c>
    </row>
    <row r="2839" spans="1:41" x14ac:dyDescent="0.25">
      <c r="A2839"/>
      <c r="B2839"/>
      <c r="D2839"/>
      <c r="E2839"/>
      <c r="F2839"/>
      <c r="G2839"/>
      <c r="H2839"/>
      <c r="I2839"/>
      <c r="J2839" s="1"/>
      <c r="K2839"/>
      <c r="L2839"/>
      <c r="M2839"/>
      <c r="N2839"/>
      <c r="O2839"/>
      <c r="P2839"/>
      <c r="Q2839"/>
      <c r="R2839" s="1"/>
      <c r="S2839"/>
      <c r="T2839"/>
      <c r="U2839"/>
      <c r="V2839"/>
      <c r="W2839"/>
      <c r="X2839"/>
      <c r="Y2839"/>
      <c r="Z2839"/>
      <c r="AA2839" s="10"/>
      <c r="AB2839"/>
      <c r="AC2839"/>
      <c r="AD2839"/>
      <c r="AE2839"/>
      <c r="AF2839"/>
      <c r="AG2839"/>
      <c r="AH2839"/>
      <c r="AI2839" s="3">
        <f t="shared" si="135"/>
        <v>0</v>
      </c>
      <c r="AJ2839" s="2">
        <f>IFERROR(L2839/(T2839+AC2839+(AG2839/26)),0)</f>
        <v>0</v>
      </c>
      <c r="AK2839" s="2">
        <f>IFERROR(M2839/IF((U2839+(AE2839/26))&gt;=1, (U2839+(AE2839/26)), 1),0)</f>
        <v>0</v>
      </c>
      <c r="AL2839" s="2">
        <f t="shared" si="133"/>
        <v>0</v>
      </c>
      <c r="AM2839">
        <f>IFERROR(M2839/IF((U2839+(AF2839/26))&gt;=1, (U2839+(AF2839/26)), 1),M2839)</f>
        <v>0</v>
      </c>
      <c r="AN2839" s="3" t="str">
        <f>IF(AND(AM2839&gt;N2839,AM2839&gt;$AP$1,Z2839="Yes"),"BUY","")</f>
        <v/>
      </c>
      <c r="AO2839" s="4" t="str">
        <f t="shared" si="134"/>
        <v/>
      </c>
    </row>
    <row r="2840" spans="1:41" x14ac:dyDescent="0.25">
      <c r="A2840"/>
      <c r="B2840"/>
      <c r="D2840"/>
      <c r="E2840"/>
      <c r="F2840"/>
      <c r="G2840"/>
      <c r="H2840"/>
      <c r="I2840"/>
      <c r="J2840" s="1"/>
      <c r="K2840"/>
      <c r="L2840"/>
      <c r="M2840"/>
      <c r="N2840"/>
      <c r="O2840"/>
      <c r="P2840"/>
      <c r="Q2840"/>
      <c r="R2840" s="1"/>
      <c r="S2840"/>
      <c r="T2840"/>
      <c r="U2840"/>
      <c r="V2840"/>
      <c r="W2840"/>
      <c r="X2840"/>
      <c r="Y2840"/>
      <c r="Z2840"/>
      <c r="AA2840" s="10"/>
      <c r="AB2840"/>
      <c r="AC2840"/>
      <c r="AD2840"/>
      <c r="AE2840"/>
      <c r="AF2840"/>
      <c r="AG2840"/>
      <c r="AH2840"/>
      <c r="AI2840" s="3">
        <f t="shared" si="135"/>
        <v>0</v>
      </c>
      <c r="AJ2840" s="2">
        <f>IFERROR(L2840/(T2840+AC2840+(AG2840/26)),0)</f>
        <v>0</v>
      </c>
      <c r="AK2840" s="2">
        <f>IFERROR(M2840/IF((U2840+(AE2840/26))&gt;=1, (U2840+(AE2840/26)), 1),0)</f>
        <v>0</v>
      </c>
      <c r="AL2840" s="2">
        <f t="shared" si="133"/>
        <v>0</v>
      </c>
      <c r="AM2840">
        <f>IFERROR(M2840/IF((U2840+(AF2840/26))&gt;=1, (U2840+(AF2840/26)), 1),M2840)</f>
        <v>0</v>
      </c>
      <c r="AN2840" s="3" t="str">
        <f>IF(AND(AM2840&gt;N2840,AM2840&gt;$AP$1,Z2840="Yes"),"BUY","")</f>
        <v/>
      </c>
      <c r="AO2840" s="4" t="str">
        <f t="shared" si="134"/>
        <v/>
      </c>
    </row>
    <row r="2841" spans="1:41" x14ac:dyDescent="0.25">
      <c r="A2841"/>
      <c r="B2841"/>
      <c r="D2841"/>
      <c r="E2841"/>
      <c r="F2841"/>
      <c r="G2841"/>
      <c r="H2841"/>
      <c r="I2841"/>
      <c r="J2841" s="1"/>
      <c r="K2841"/>
      <c r="L2841"/>
      <c r="M2841"/>
      <c r="N2841"/>
      <c r="O2841"/>
      <c r="P2841"/>
      <c r="Q2841"/>
      <c r="R2841" s="1"/>
      <c r="S2841"/>
      <c r="T2841"/>
      <c r="U2841"/>
      <c r="V2841"/>
      <c r="W2841"/>
      <c r="X2841"/>
      <c r="Y2841"/>
      <c r="Z2841"/>
      <c r="AA2841" s="10"/>
      <c r="AB2841"/>
      <c r="AC2841"/>
      <c r="AD2841"/>
      <c r="AE2841"/>
      <c r="AF2841"/>
      <c r="AG2841"/>
      <c r="AH2841"/>
      <c r="AI2841" s="3">
        <f t="shared" si="135"/>
        <v>0</v>
      </c>
      <c r="AJ2841" s="2">
        <f>IFERROR(L2841/(T2841+AC2841+(AG2841/26)),0)</f>
        <v>0</v>
      </c>
      <c r="AK2841" s="2">
        <f>IFERROR(M2841/IF((U2841+(AE2841/26))&gt;=1, (U2841+(AE2841/26)), 1),0)</f>
        <v>0</v>
      </c>
      <c r="AL2841" s="2">
        <f t="shared" si="133"/>
        <v>0</v>
      </c>
      <c r="AM2841">
        <f>IFERROR(M2841/IF((U2841+(AF2841/26))&gt;=1, (U2841+(AF2841/26)), 1),M2841)</f>
        <v>0</v>
      </c>
      <c r="AN2841" s="3" t="str">
        <f>IF(AND(AM2841&gt;N2841,AM2841&gt;$AP$1,Z2841="Yes"),"BUY","")</f>
        <v/>
      </c>
      <c r="AO2841" s="4" t="str">
        <f t="shared" si="134"/>
        <v/>
      </c>
    </row>
    <row r="2842" spans="1:41" x14ac:dyDescent="0.25">
      <c r="A2842"/>
      <c r="B2842"/>
      <c r="D2842"/>
      <c r="E2842"/>
      <c r="F2842"/>
      <c r="G2842"/>
      <c r="H2842"/>
      <c r="I2842"/>
      <c r="J2842" s="1"/>
      <c r="K2842"/>
      <c r="L2842"/>
      <c r="M2842"/>
      <c r="N2842"/>
      <c r="O2842"/>
      <c r="P2842"/>
      <c r="Q2842"/>
      <c r="R2842" s="1"/>
      <c r="S2842"/>
      <c r="T2842"/>
      <c r="U2842"/>
      <c r="V2842"/>
      <c r="W2842"/>
      <c r="X2842"/>
      <c r="Y2842"/>
      <c r="Z2842"/>
      <c r="AA2842" s="10"/>
      <c r="AB2842"/>
      <c r="AC2842"/>
      <c r="AD2842"/>
      <c r="AE2842"/>
      <c r="AF2842"/>
      <c r="AG2842"/>
      <c r="AH2842"/>
      <c r="AI2842" s="3">
        <f t="shared" si="135"/>
        <v>0</v>
      </c>
      <c r="AJ2842" s="2">
        <f>IFERROR(L2842/(T2842+AC2842+(AG2842/26)),0)</f>
        <v>0</v>
      </c>
      <c r="AK2842" s="2">
        <f>IFERROR(M2842/IF((U2842+(AE2842/26))&gt;=1, (U2842+(AE2842/26)), 1),0)</f>
        <v>0</v>
      </c>
      <c r="AL2842" s="2">
        <f t="shared" si="133"/>
        <v>0</v>
      </c>
      <c r="AM2842">
        <f>IFERROR(M2842/IF((U2842+(AF2842/26))&gt;=1, (U2842+(AF2842/26)), 1),M2842)</f>
        <v>0</v>
      </c>
      <c r="AN2842" s="3" t="str">
        <f>IF(AND(AM2842&gt;N2842,AM2842&gt;$AP$1,Z2842="Yes"),"BUY","")</f>
        <v/>
      </c>
      <c r="AO2842" s="4" t="str">
        <f t="shared" si="134"/>
        <v/>
      </c>
    </row>
    <row r="2843" spans="1:41" x14ac:dyDescent="0.25">
      <c r="A2843"/>
      <c r="B2843"/>
      <c r="D2843"/>
      <c r="E2843"/>
      <c r="F2843"/>
      <c r="G2843"/>
      <c r="H2843"/>
      <c r="I2843"/>
      <c r="J2843" s="1"/>
      <c r="K2843"/>
      <c r="L2843"/>
      <c r="M2843"/>
      <c r="N2843"/>
      <c r="O2843"/>
      <c r="P2843"/>
      <c r="Q2843"/>
      <c r="R2843" s="1"/>
      <c r="S2843"/>
      <c r="T2843"/>
      <c r="U2843"/>
      <c r="V2843"/>
      <c r="W2843"/>
      <c r="X2843"/>
      <c r="Y2843"/>
      <c r="Z2843"/>
      <c r="AA2843" s="10"/>
      <c r="AB2843"/>
      <c r="AC2843"/>
      <c r="AD2843"/>
      <c r="AE2843"/>
      <c r="AF2843"/>
      <c r="AG2843"/>
      <c r="AH2843"/>
      <c r="AI2843" s="3">
        <f t="shared" si="135"/>
        <v>0</v>
      </c>
      <c r="AJ2843" s="2">
        <f>IFERROR(L2843/(T2843+AC2843+(AG2843/26)),0)</f>
        <v>0</v>
      </c>
      <c r="AK2843" s="2">
        <f>IFERROR(M2843/IF((U2843+(AE2843/26))&gt;=1, (U2843+(AE2843/26)), 1),0)</f>
        <v>0</v>
      </c>
      <c r="AL2843" s="2">
        <f t="shared" si="133"/>
        <v>0</v>
      </c>
      <c r="AM2843">
        <f>IFERROR(M2843/IF((U2843+(AF2843/26))&gt;=1, (U2843+(AF2843/26)), 1),M2843)</f>
        <v>0</v>
      </c>
      <c r="AN2843" s="3" t="str">
        <f>IF(AND(AM2843&gt;N2843,AM2843&gt;$AP$1,Z2843="Yes"),"BUY","")</f>
        <v/>
      </c>
      <c r="AO2843" s="4" t="str">
        <f t="shared" si="134"/>
        <v/>
      </c>
    </row>
    <row r="2844" spans="1:41" x14ac:dyDescent="0.25">
      <c r="A2844"/>
      <c r="B2844"/>
      <c r="D2844"/>
      <c r="E2844"/>
      <c r="F2844"/>
      <c r="G2844"/>
      <c r="H2844"/>
      <c r="I2844"/>
      <c r="J2844" s="1"/>
      <c r="K2844"/>
      <c r="L2844"/>
      <c r="M2844"/>
      <c r="N2844"/>
      <c r="O2844"/>
      <c r="P2844"/>
      <c r="Q2844"/>
      <c r="R2844" s="1"/>
      <c r="S2844"/>
      <c r="T2844"/>
      <c r="U2844"/>
      <c r="V2844"/>
      <c r="W2844"/>
      <c r="X2844"/>
      <c r="Y2844"/>
      <c r="Z2844"/>
      <c r="AA2844" s="10"/>
      <c r="AB2844"/>
      <c r="AC2844"/>
      <c r="AD2844"/>
      <c r="AE2844"/>
      <c r="AF2844"/>
      <c r="AG2844"/>
      <c r="AH2844"/>
      <c r="AI2844" s="3">
        <f t="shared" si="135"/>
        <v>0</v>
      </c>
      <c r="AJ2844" s="2">
        <f>IFERROR(L2844/(T2844+AC2844+(AG2844/26)),0)</f>
        <v>0</v>
      </c>
      <c r="AK2844" s="2">
        <f>IFERROR(M2844/IF((U2844+(AE2844/26))&gt;=1, (U2844+(AE2844/26)), 1),0)</f>
        <v>0</v>
      </c>
      <c r="AL2844" s="2">
        <f t="shared" si="133"/>
        <v>0</v>
      </c>
      <c r="AM2844">
        <f>IFERROR(M2844/IF((U2844+(AF2844/26))&gt;=1, (U2844+(AF2844/26)), 1),M2844)</f>
        <v>0</v>
      </c>
      <c r="AN2844" s="3" t="str">
        <f>IF(AND(AM2844&gt;N2844,AM2844&gt;$AP$1,Z2844="Yes"),"BUY","")</f>
        <v/>
      </c>
      <c r="AO2844" s="4" t="str">
        <f t="shared" si="134"/>
        <v/>
      </c>
    </row>
    <row r="2845" spans="1:41" x14ac:dyDescent="0.25">
      <c r="A2845"/>
      <c r="B2845"/>
      <c r="D2845"/>
      <c r="E2845"/>
      <c r="F2845"/>
      <c r="G2845"/>
      <c r="H2845"/>
      <c r="I2845"/>
      <c r="J2845" s="1"/>
      <c r="K2845"/>
      <c r="L2845"/>
      <c r="M2845"/>
      <c r="N2845"/>
      <c r="O2845"/>
      <c r="P2845"/>
      <c r="Q2845"/>
      <c r="R2845" s="1"/>
      <c r="S2845"/>
      <c r="T2845"/>
      <c r="U2845"/>
      <c r="V2845"/>
      <c r="W2845"/>
      <c r="X2845"/>
      <c r="Y2845"/>
      <c r="Z2845"/>
      <c r="AA2845" s="10"/>
      <c r="AB2845"/>
      <c r="AC2845"/>
      <c r="AD2845"/>
      <c r="AE2845"/>
      <c r="AF2845"/>
      <c r="AG2845"/>
      <c r="AH2845"/>
      <c r="AI2845" s="3">
        <f t="shared" si="135"/>
        <v>0</v>
      </c>
      <c r="AJ2845" s="2">
        <f>IFERROR(L2845/(T2845+AC2845+(AG2845/26)),0)</f>
        <v>0</v>
      </c>
      <c r="AK2845" s="2">
        <f>IFERROR(M2845/IF((U2845+(AE2845/26))&gt;=1, (U2845+(AE2845/26)), 1),0)</f>
        <v>0</v>
      </c>
      <c r="AL2845" s="2">
        <f t="shared" si="133"/>
        <v>0</v>
      </c>
      <c r="AM2845">
        <f>IFERROR(M2845/IF((U2845+(AF2845/26))&gt;=1, (U2845+(AF2845/26)), 1),M2845)</f>
        <v>0</v>
      </c>
      <c r="AN2845" s="3" t="str">
        <f>IF(AND(AM2845&gt;N2845,AM2845&gt;$AP$1,Z2845="Yes"),"BUY","")</f>
        <v/>
      </c>
      <c r="AO2845" s="4" t="str">
        <f t="shared" si="134"/>
        <v/>
      </c>
    </row>
    <row r="2846" spans="1:41" x14ac:dyDescent="0.25">
      <c r="A2846"/>
      <c r="B2846"/>
      <c r="D2846"/>
      <c r="E2846"/>
      <c r="F2846"/>
      <c r="G2846"/>
      <c r="H2846"/>
      <c r="I2846"/>
      <c r="J2846" s="1"/>
      <c r="K2846"/>
      <c r="L2846"/>
      <c r="M2846"/>
      <c r="N2846"/>
      <c r="O2846"/>
      <c r="P2846"/>
      <c r="Q2846"/>
      <c r="R2846" s="1"/>
      <c r="S2846"/>
      <c r="T2846"/>
      <c r="U2846"/>
      <c r="V2846"/>
      <c r="W2846"/>
      <c r="X2846"/>
      <c r="Y2846"/>
      <c r="Z2846"/>
      <c r="AA2846" s="10"/>
      <c r="AB2846"/>
      <c r="AC2846"/>
      <c r="AD2846"/>
      <c r="AE2846"/>
      <c r="AF2846"/>
      <c r="AG2846"/>
      <c r="AH2846"/>
      <c r="AI2846" s="3">
        <f t="shared" si="135"/>
        <v>0</v>
      </c>
      <c r="AJ2846" s="2">
        <f>IFERROR(L2846/(T2846+AC2846+(AG2846/26)),0)</f>
        <v>0</v>
      </c>
      <c r="AK2846" s="2">
        <f>IFERROR(M2846/IF((U2846+(AE2846/26))&gt;=1, (U2846+(AE2846/26)), 1),0)</f>
        <v>0</v>
      </c>
      <c r="AL2846" s="2">
        <f t="shared" si="133"/>
        <v>0</v>
      </c>
      <c r="AM2846">
        <f>IFERROR(M2846/IF((U2846+(AF2846/26))&gt;=1, (U2846+(AF2846/26)), 1),M2846)</f>
        <v>0</v>
      </c>
      <c r="AN2846" s="3" t="str">
        <f>IF(AND(AM2846&gt;N2846,AM2846&gt;$AP$1,Z2846="Yes"),"BUY","")</f>
        <v/>
      </c>
      <c r="AO2846" s="4" t="str">
        <f t="shared" si="134"/>
        <v/>
      </c>
    </row>
    <row r="2847" spans="1:41" x14ac:dyDescent="0.25">
      <c r="A2847"/>
      <c r="B2847"/>
      <c r="D2847"/>
      <c r="E2847"/>
      <c r="F2847"/>
      <c r="G2847"/>
      <c r="H2847"/>
      <c r="I2847"/>
      <c r="J2847" s="1"/>
      <c r="K2847"/>
      <c r="L2847"/>
      <c r="M2847"/>
      <c r="N2847"/>
      <c r="O2847"/>
      <c r="P2847"/>
      <c r="Q2847"/>
      <c r="R2847" s="1"/>
      <c r="S2847"/>
      <c r="T2847"/>
      <c r="U2847"/>
      <c r="V2847"/>
      <c r="W2847"/>
      <c r="X2847"/>
      <c r="Y2847"/>
      <c r="Z2847"/>
      <c r="AA2847" s="10"/>
      <c r="AB2847"/>
      <c r="AC2847"/>
      <c r="AD2847"/>
      <c r="AE2847"/>
      <c r="AF2847"/>
      <c r="AG2847"/>
      <c r="AH2847"/>
      <c r="AI2847" s="3">
        <f t="shared" si="135"/>
        <v>0</v>
      </c>
      <c r="AJ2847" s="2">
        <f>IFERROR(L2847/(T2847+AC2847+(AG2847/26)),0)</f>
        <v>0</v>
      </c>
      <c r="AK2847" s="2">
        <f>IFERROR(M2847/IF((U2847+(AE2847/26))&gt;=1, (U2847+(AE2847/26)), 1),0)</f>
        <v>0</v>
      </c>
      <c r="AL2847" s="2">
        <f t="shared" si="133"/>
        <v>0</v>
      </c>
      <c r="AM2847">
        <f>IFERROR(M2847/IF((U2847+(AF2847/26))&gt;=1, (U2847+(AF2847/26)), 1),M2847)</f>
        <v>0</v>
      </c>
      <c r="AN2847" s="3" t="str">
        <f>IF(AND(AM2847&gt;N2847,AM2847&gt;$AP$1,Z2847="Yes"),"BUY","")</f>
        <v/>
      </c>
      <c r="AO2847" s="4" t="str">
        <f t="shared" si="134"/>
        <v/>
      </c>
    </row>
    <row r="2848" spans="1:41" x14ac:dyDescent="0.25">
      <c r="A2848"/>
      <c r="B2848"/>
      <c r="D2848"/>
      <c r="E2848"/>
      <c r="F2848"/>
      <c r="G2848"/>
      <c r="H2848"/>
      <c r="I2848"/>
      <c r="J2848" s="1"/>
      <c r="K2848"/>
      <c r="L2848"/>
      <c r="M2848"/>
      <c r="N2848"/>
      <c r="O2848"/>
      <c r="P2848"/>
      <c r="Q2848"/>
      <c r="R2848" s="1"/>
      <c r="S2848"/>
      <c r="T2848"/>
      <c r="U2848"/>
      <c r="V2848"/>
      <c r="W2848"/>
      <c r="X2848"/>
      <c r="Y2848"/>
      <c r="Z2848"/>
      <c r="AA2848" s="10"/>
      <c r="AB2848"/>
      <c r="AC2848"/>
      <c r="AD2848"/>
      <c r="AE2848"/>
      <c r="AF2848"/>
      <c r="AG2848"/>
      <c r="AH2848"/>
      <c r="AI2848" s="3">
        <f t="shared" si="135"/>
        <v>0</v>
      </c>
      <c r="AJ2848" s="2">
        <f>IFERROR(L2848/(T2848+AC2848+(AG2848/26)),0)</f>
        <v>0</v>
      </c>
      <c r="AK2848" s="2">
        <f>IFERROR(M2848/IF((U2848+(AE2848/26))&gt;=1, (U2848+(AE2848/26)), 1),0)</f>
        <v>0</v>
      </c>
      <c r="AL2848" s="2">
        <f t="shared" si="133"/>
        <v>0</v>
      </c>
      <c r="AM2848">
        <f>IFERROR(M2848/IF((U2848+(AF2848/26))&gt;=1, (U2848+(AF2848/26)), 1),M2848)</f>
        <v>0</v>
      </c>
      <c r="AN2848" s="3" t="str">
        <f>IF(AND(AM2848&gt;N2848,AM2848&gt;$AP$1,Z2848="Yes"),"BUY","")</f>
        <v/>
      </c>
      <c r="AO2848" s="4" t="str">
        <f t="shared" si="134"/>
        <v/>
      </c>
    </row>
    <row r="2849" spans="1:41" x14ac:dyDescent="0.25">
      <c r="A2849"/>
      <c r="B2849"/>
      <c r="D2849"/>
      <c r="E2849"/>
      <c r="F2849"/>
      <c r="G2849"/>
      <c r="H2849"/>
      <c r="I2849"/>
      <c r="J2849" s="1"/>
      <c r="K2849"/>
      <c r="L2849"/>
      <c r="M2849"/>
      <c r="N2849"/>
      <c r="O2849"/>
      <c r="P2849"/>
      <c r="Q2849"/>
      <c r="R2849" s="1"/>
      <c r="S2849"/>
      <c r="T2849"/>
      <c r="U2849"/>
      <c r="V2849"/>
      <c r="W2849"/>
      <c r="X2849"/>
      <c r="Y2849"/>
      <c r="Z2849"/>
      <c r="AA2849" s="10"/>
      <c r="AB2849"/>
      <c r="AC2849"/>
      <c r="AD2849"/>
      <c r="AE2849"/>
      <c r="AF2849"/>
      <c r="AG2849"/>
      <c r="AH2849"/>
      <c r="AI2849" s="3">
        <f t="shared" si="135"/>
        <v>0</v>
      </c>
      <c r="AJ2849" s="2">
        <f>IFERROR(L2849/(T2849+AC2849+(AG2849/26)),0)</f>
        <v>0</v>
      </c>
      <c r="AK2849" s="2">
        <f>IFERROR(M2849/IF((U2849+(AE2849/26))&gt;=1, (U2849+(AE2849/26)), 1),0)</f>
        <v>0</v>
      </c>
      <c r="AL2849" s="2">
        <f t="shared" si="133"/>
        <v>0</v>
      </c>
      <c r="AM2849">
        <f>IFERROR(M2849/IF((U2849+(AF2849/26))&gt;=1, (U2849+(AF2849/26)), 1),M2849)</f>
        <v>0</v>
      </c>
      <c r="AN2849" s="3" t="str">
        <f>IF(AND(AM2849&gt;N2849,AM2849&gt;$AP$1,Z2849="Yes"),"BUY","")</f>
        <v/>
      </c>
      <c r="AO2849" s="4" t="str">
        <f t="shared" si="134"/>
        <v/>
      </c>
    </row>
    <row r="2850" spans="1:41" x14ac:dyDescent="0.25">
      <c r="A2850"/>
      <c r="B2850"/>
      <c r="D2850"/>
      <c r="E2850"/>
      <c r="F2850"/>
      <c r="G2850"/>
      <c r="H2850"/>
      <c r="I2850"/>
      <c r="J2850" s="1"/>
      <c r="K2850"/>
      <c r="L2850"/>
      <c r="M2850"/>
      <c r="N2850"/>
      <c r="O2850"/>
      <c r="P2850"/>
      <c r="Q2850"/>
      <c r="R2850" s="1"/>
      <c r="S2850"/>
      <c r="T2850"/>
      <c r="U2850"/>
      <c r="V2850"/>
      <c r="W2850"/>
      <c r="X2850"/>
      <c r="Y2850"/>
      <c r="Z2850"/>
      <c r="AA2850" s="10"/>
      <c r="AB2850"/>
      <c r="AC2850"/>
      <c r="AD2850"/>
      <c r="AE2850"/>
      <c r="AF2850"/>
      <c r="AG2850"/>
      <c r="AH2850"/>
      <c r="AI2850" s="3">
        <f t="shared" si="135"/>
        <v>0</v>
      </c>
      <c r="AJ2850" s="2">
        <f>IFERROR(L2850/(T2850+AC2850+(AG2850/26)),0)</f>
        <v>0</v>
      </c>
      <c r="AK2850" s="2">
        <f>IFERROR(M2850/IF((U2850+(AE2850/26))&gt;=1, (U2850+(AE2850/26)), 1),0)</f>
        <v>0</v>
      </c>
      <c r="AL2850" s="2">
        <f t="shared" si="133"/>
        <v>0</v>
      </c>
      <c r="AM2850">
        <f>IFERROR(M2850/IF((U2850+(AF2850/26))&gt;=1, (U2850+(AF2850/26)), 1),M2850)</f>
        <v>0</v>
      </c>
      <c r="AN2850" s="3" t="str">
        <f>IF(AND(AM2850&gt;N2850,AM2850&gt;$AP$1,Z2850="Yes"),"BUY","")</f>
        <v/>
      </c>
      <c r="AO2850" s="4" t="str">
        <f t="shared" si="134"/>
        <v/>
      </c>
    </row>
    <row r="2851" spans="1:41" x14ac:dyDescent="0.25">
      <c r="A2851"/>
      <c r="B2851"/>
      <c r="D2851"/>
      <c r="E2851"/>
      <c r="F2851"/>
      <c r="G2851"/>
      <c r="H2851"/>
      <c r="I2851"/>
      <c r="J2851" s="1"/>
      <c r="K2851"/>
      <c r="L2851"/>
      <c r="M2851"/>
      <c r="N2851"/>
      <c r="O2851"/>
      <c r="P2851"/>
      <c r="Q2851"/>
      <c r="R2851" s="1"/>
      <c r="S2851"/>
      <c r="T2851"/>
      <c r="U2851"/>
      <c r="V2851"/>
      <c r="W2851"/>
      <c r="X2851"/>
      <c r="Y2851"/>
      <c r="Z2851"/>
      <c r="AA2851" s="10"/>
      <c r="AB2851"/>
      <c r="AC2851"/>
      <c r="AD2851"/>
      <c r="AE2851"/>
      <c r="AF2851"/>
      <c r="AG2851"/>
      <c r="AH2851"/>
      <c r="AI2851" s="3">
        <f t="shared" si="135"/>
        <v>0</v>
      </c>
      <c r="AJ2851" s="2">
        <f>IFERROR(L2851/(T2851+AC2851+(AG2851/26)),0)</f>
        <v>0</v>
      </c>
      <c r="AK2851" s="2">
        <f>IFERROR(M2851/IF((U2851+(AE2851/26))&gt;=1, (U2851+(AE2851/26)), 1),0)</f>
        <v>0</v>
      </c>
      <c r="AL2851" s="2">
        <f t="shared" si="133"/>
        <v>0</v>
      </c>
      <c r="AM2851">
        <f>IFERROR(M2851/IF((U2851+(AF2851/26))&gt;=1, (U2851+(AF2851/26)), 1),M2851)</f>
        <v>0</v>
      </c>
      <c r="AN2851" s="3" t="str">
        <f>IF(AND(AM2851&gt;N2851,AM2851&gt;$AP$1,Z2851="Yes"),"BUY","")</f>
        <v/>
      </c>
      <c r="AO2851" s="4" t="str">
        <f t="shared" si="134"/>
        <v/>
      </c>
    </row>
    <row r="2852" spans="1:41" x14ac:dyDescent="0.25">
      <c r="A2852"/>
      <c r="B2852"/>
      <c r="D2852"/>
      <c r="E2852"/>
      <c r="F2852"/>
      <c r="G2852"/>
      <c r="H2852"/>
      <c r="I2852"/>
      <c r="J2852" s="1"/>
      <c r="K2852"/>
      <c r="L2852"/>
      <c r="M2852"/>
      <c r="N2852"/>
      <c r="O2852"/>
      <c r="P2852"/>
      <c r="Q2852"/>
      <c r="R2852" s="1"/>
      <c r="S2852"/>
      <c r="T2852"/>
      <c r="U2852"/>
      <c r="V2852"/>
      <c r="W2852"/>
      <c r="X2852"/>
      <c r="Y2852"/>
      <c r="Z2852"/>
      <c r="AA2852" s="10"/>
      <c r="AB2852"/>
      <c r="AC2852"/>
      <c r="AD2852"/>
      <c r="AE2852"/>
      <c r="AF2852"/>
      <c r="AG2852"/>
      <c r="AH2852"/>
      <c r="AI2852" s="3">
        <f t="shared" si="135"/>
        <v>0</v>
      </c>
      <c r="AJ2852" s="2">
        <f>IFERROR(L2852/(T2852+AC2852+(AG2852/26)),0)</f>
        <v>0</v>
      </c>
      <c r="AK2852" s="2">
        <f>IFERROR(M2852/IF((U2852+(AE2852/26))&gt;=1, (U2852+(AE2852/26)), 1),0)</f>
        <v>0</v>
      </c>
      <c r="AL2852" s="2">
        <f t="shared" si="133"/>
        <v>0</v>
      </c>
      <c r="AM2852">
        <f>IFERROR(M2852/IF((U2852+(AF2852/26))&gt;=1, (U2852+(AF2852/26)), 1),M2852)</f>
        <v>0</v>
      </c>
      <c r="AN2852" s="3" t="str">
        <f>IF(AND(AM2852&gt;N2852,AM2852&gt;$AP$1,Z2852="Yes"),"BUY","")</f>
        <v/>
      </c>
      <c r="AO2852" s="4" t="str">
        <f t="shared" si="134"/>
        <v/>
      </c>
    </row>
    <row r="2853" spans="1:41" x14ac:dyDescent="0.25">
      <c r="A2853"/>
      <c r="B2853"/>
      <c r="D2853"/>
      <c r="E2853"/>
      <c r="F2853"/>
      <c r="G2853"/>
      <c r="H2853"/>
      <c r="I2853"/>
      <c r="J2853" s="1"/>
      <c r="K2853"/>
      <c r="L2853"/>
      <c r="M2853"/>
      <c r="N2853"/>
      <c r="O2853"/>
      <c r="P2853"/>
      <c r="Q2853"/>
      <c r="R2853" s="1"/>
      <c r="S2853"/>
      <c r="T2853"/>
      <c r="U2853"/>
      <c r="V2853"/>
      <c r="W2853"/>
      <c r="X2853"/>
      <c r="Y2853"/>
      <c r="Z2853"/>
      <c r="AA2853" s="10"/>
      <c r="AB2853"/>
      <c r="AC2853"/>
      <c r="AD2853"/>
      <c r="AE2853"/>
      <c r="AF2853"/>
      <c r="AG2853"/>
      <c r="AH2853"/>
      <c r="AI2853" s="3">
        <f t="shared" si="135"/>
        <v>0</v>
      </c>
      <c r="AJ2853" s="2">
        <f>IFERROR(L2853/(T2853+AC2853+(AG2853/26)),0)</f>
        <v>0</v>
      </c>
      <c r="AK2853" s="2">
        <f>IFERROR(M2853/IF((U2853+(AE2853/26))&gt;=1, (U2853+(AE2853/26)), 1),0)</f>
        <v>0</v>
      </c>
      <c r="AL2853" s="2">
        <f t="shared" si="133"/>
        <v>0</v>
      </c>
      <c r="AM2853">
        <f>IFERROR(M2853/IF((U2853+(AF2853/26))&gt;=1, (U2853+(AF2853/26)), 1),M2853)</f>
        <v>0</v>
      </c>
      <c r="AN2853" s="3" t="str">
        <f>IF(AND(AM2853&gt;N2853,AM2853&gt;$AP$1,Z2853="Yes"),"BUY","")</f>
        <v/>
      </c>
      <c r="AO2853" s="4" t="str">
        <f t="shared" si="134"/>
        <v/>
      </c>
    </row>
    <row r="2854" spans="1:41" x14ac:dyDescent="0.25">
      <c r="A2854"/>
      <c r="B2854"/>
      <c r="D2854"/>
      <c r="E2854"/>
      <c r="F2854"/>
      <c r="G2854"/>
      <c r="H2854"/>
      <c r="I2854"/>
      <c r="J2854" s="1"/>
      <c r="K2854"/>
      <c r="L2854"/>
      <c r="M2854"/>
      <c r="N2854"/>
      <c r="O2854"/>
      <c r="P2854"/>
      <c r="Q2854"/>
      <c r="R2854" s="1"/>
      <c r="S2854"/>
      <c r="T2854"/>
      <c r="U2854"/>
      <c r="V2854"/>
      <c r="W2854"/>
      <c r="X2854"/>
      <c r="Y2854"/>
      <c r="Z2854"/>
      <c r="AA2854" s="10"/>
      <c r="AB2854"/>
      <c r="AC2854"/>
      <c r="AD2854"/>
      <c r="AE2854"/>
      <c r="AF2854"/>
      <c r="AG2854"/>
      <c r="AH2854"/>
      <c r="AI2854" s="3">
        <f t="shared" si="135"/>
        <v>0</v>
      </c>
      <c r="AJ2854" s="2">
        <f>IFERROR(L2854/(T2854+AC2854+(AG2854/26)),0)</f>
        <v>0</v>
      </c>
      <c r="AK2854" s="2">
        <f>IFERROR(M2854/IF((U2854+(AE2854/26))&gt;=1, (U2854+(AE2854/26)), 1),0)</f>
        <v>0</v>
      </c>
      <c r="AL2854" s="2">
        <f t="shared" si="133"/>
        <v>0</v>
      </c>
      <c r="AM2854">
        <f>IFERROR(M2854/IF((U2854+(AF2854/26))&gt;=1, (U2854+(AF2854/26)), 1),M2854)</f>
        <v>0</v>
      </c>
      <c r="AN2854" s="3" t="str">
        <f>IF(AND(AM2854&gt;N2854,AM2854&gt;$AP$1,Z2854="Yes"),"BUY","")</f>
        <v/>
      </c>
      <c r="AO2854" s="4" t="str">
        <f t="shared" si="134"/>
        <v/>
      </c>
    </row>
    <row r="2855" spans="1:41" x14ac:dyDescent="0.25">
      <c r="A2855"/>
      <c r="B2855"/>
      <c r="D2855"/>
      <c r="E2855"/>
      <c r="F2855"/>
      <c r="G2855"/>
      <c r="H2855"/>
      <c r="I2855"/>
      <c r="J2855" s="1"/>
      <c r="K2855"/>
      <c r="L2855"/>
      <c r="M2855"/>
      <c r="N2855"/>
      <c r="O2855"/>
      <c r="P2855"/>
      <c r="Q2855"/>
      <c r="R2855" s="1"/>
      <c r="S2855"/>
      <c r="T2855"/>
      <c r="U2855"/>
      <c r="V2855"/>
      <c r="W2855"/>
      <c r="X2855"/>
      <c r="Y2855"/>
      <c r="Z2855"/>
      <c r="AA2855" s="10"/>
      <c r="AB2855"/>
      <c r="AC2855"/>
      <c r="AD2855"/>
      <c r="AE2855"/>
      <c r="AF2855"/>
      <c r="AG2855"/>
      <c r="AH2855"/>
      <c r="AI2855" s="3">
        <f t="shared" si="135"/>
        <v>0</v>
      </c>
      <c r="AJ2855" s="2">
        <f>IFERROR(L2855/(T2855+AC2855+(AG2855/26)),0)</f>
        <v>0</v>
      </c>
      <c r="AK2855" s="2">
        <f>IFERROR(M2855/IF((U2855+(AE2855/26))&gt;=1, (U2855+(AE2855/26)), 1),0)</f>
        <v>0</v>
      </c>
      <c r="AL2855" s="2">
        <f t="shared" si="133"/>
        <v>0</v>
      </c>
      <c r="AM2855">
        <f>IFERROR(M2855/IF((U2855+(AF2855/26))&gt;=1, (U2855+(AF2855/26)), 1),M2855)</f>
        <v>0</v>
      </c>
      <c r="AN2855" s="3" t="str">
        <f>IF(AND(AM2855&gt;N2855,AM2855&gt;$AP$1,Z2855="Yes"),"BUY","")</f>
        <v/>
      </c>
      <c r="AO2855" s="4" t="str">
        <f t="shared" si="134"/>
        <v/>
      </c>
    </row>
    <row r="2856" spans="1:41" x14ac:dyDescent="0.25">
      <c r="A2856"/>
      <c r="B2856"/>
      <c r="D2856"/>
      <c r="E2856"/>
      <c r="F2856"/>
      <c r="G2856"/>
      <c r="H2856"/>
      <c r="I2856"/>
      <c r="J2856" s="1"/>
      <c r="K2856"/>
      <c r="L2856"/>
      <c r="M2856"/>
      <c r="N2856"/>
      <c r="O2856"/>
      <c r="P2856"/>
      <c r="Q2856"/>
      <c r="R2856" s="1"/>
      <c r="S2856"/>
      <c r="T2856"/>
      <c r="U2856"/>
      <c r="V2856"/>
      <c r="W2856"/>
      <c r="X2856"/>
      <c r="Y2856"/>
      <c r="Z2856"/>
      <c r="AA2856" s="10"/>
      <c r="AB2856"/>
      <c r="AC2856"/>
      <c r="AD2856"/>
      <c r="AE2856"/>
      <c r="AF2856"/>
      <c r="AG2856"/>
      <c r="AH2856"/>
      <c r="AI2856" s="3">
        <f t="shared" si="135"/>
        <v>0</v>
      </c>
      <c r="AJ2856" s="2">
        <f>IFERROR(L2856/(T2856+AC2856+(AG2856/26)),0)</f>
        <v>0</v>
      </c>
      <c r="AK2856" s="2">
        <f>IFERROR(M2856/IF((U2856+(AE2856/26))&gt;=1, (U2856+(AE2856/26)), 1),0)</f>
        <v>0</v>
      </c>
      <c r="AL2856" s="2">
        <f t="shared" si="133"/>
        <v>0</v>
      </c>
      <c r="AM2856">
        <f>IFERROR(M2856/IF((U2856+(AF2856/26))&gt;=1, (U2856+(AF2856/26)), 1),M2856)</f>
        <v>0</v>
      </c>
      <c r="AN2856" s="3" t="str">
        <f>IF(AND(AM2856&gt;N2856,AM2856&gt;$AP$1,Z2856="Yes"),"BUY","")</f>
        <v/>
      </c>
      <c r="AO2856" s="4" t="str">
        <f t="shared" si="134"/>
        <v/>
      </c>
    </row>
    <row r="2857" spans="1:41" x14ac:dyDescent="0.25">
      <c r="A2857"/>
      <c r="B2857"/>
      <c r="D2857"/>
      <c r="E2857"/>
      <c r="F2857"/>
      <c r="G2857"/>
      <c r="H2857"/>
      <c r="I2857"/>
      <c r="J2857" s="1"/>
      <c r="K2857"/>
      <c r="L2857"/>
      <c r="M2857"/>
      <c r="N2857"/>
      <c r="O2857"/>
      <c r="P2857"/>
      <c r="Q2857"/>
      <c r="R2857" s="1"/>
      <c r="S2857"/>
      <c r="T2857"/>
      <c r="U2857"/>
      <c r="V2857"/>
      <c r="W2857"/>
      <c r="X2857"/>
      <c r="Y2857"/>
      <c r="Z2857"/>
      <c r="AA2857" s="10"/>
      <c r="AB2857"/>
      <c r="AC2857"/>
      <c r="AD2857"/>
      <c r="AE2857"/>
      <c r="AF2857"/>
      <c r="AG2857"/>
      <c r="AH2857"/>
      <c r="AI2857" s="3">
        <f t="shared" si="135"/>
        <v>0</v>
      </c>
      <c r="AJ2857" s="2">
        <f>IFERROR(L2857/(T2857+AC2857+(AG2857/26)),0)</f>
        <v>0</v>
      </c>
      <c r="AK2857" s="2">
        <f>IFERROR(M2857/IF((U2857+(AE2857/26))&gt;=1, (U2857+(AE2857/26)), 1),0)</f>
        <v>0</v>
      </c>
      <c r="AL2857" s="2">
        <f t="shared" si="133"/>
        <v>0</v>
      </c>
      <c r="AM2857">
        <f>IFERROR(M2857/IF((U2857+(AF2857/26))&gt;=1, (U2857+(AF2857/26)), 1),M2857)</f>
        <v>0</v>
      </c>
      <c r="AN2857" s="3" t="str">
        <f>IF(AND(AM2857&gt;N2857,AM2857&gt;$AP$1,Z2857="Yes"),"BUY","")</f>
        <v/>
      </c>
      <c r="AO2857" s="4" t="str">
        <f t="shared" si="134"/>
        <v/>
      </c>
    </row>
    <row r="2858" spans="1:41" x14ac:dyDescent="0.25">
      <c r="A2858"/>
      <c r="B2858"/>
      <c r="D2858"/>
      <c r="E2858"/>
      <c r="F2858"/>
      <c r="G2858"/>
      <c r="H2858"/>
      <c r="I2858"/>
      <c r="J2858" s="1"/>
      <c r="K2858"/>
      <c r="L2858"/>
      <c r="M2858"/>
      <c r="N2858"/>
      <c r="O2858"/>
      <c r="P2858"/>
      <c r="Q2858"/>
      <c r="R2858" s="1"/>
      <c r="S2858"/>
      <c r="T2858"/>
      <c r="U2858"/>
      <c r="V2858"/>
      <c r="W2858"/>
      <c r="X2858"/>
      <c r="Y2858"/>
      <c r="Z2858"/>
      <c r="AA2858" s="10"/>
      <c r="AB2858"/>
      <c r="AC2858"/>
      <c r="AD2858"/>
      <c r="AE2858"/>
      <c r="AF2858"/>
      <c r="AG2858"/>
      <c r="AH2858"/>
      <c r="AI2858" s="3">
        <f t="shared" si="135"/>
        <v>0</v>
      </c>
      <c r="AJ2858" s="2">
        <f>IFERROR(L2858/(T2858+AC2858+(AG2858/26)),0)</f>
        <v>0</v>
      </c>
      <c r="AK2858" s="2">
        <f>IFERROR(M2858/IF((U2858+(AE2858/26))&gt;=1, (U2858+(AE2858/26)), 1),0)</f>
        <v>0</v>
      </c>
      <c r="AL2858" s="2">
        <f t="shared" si="133"/>
        <v>0</v>
      </c>
      <c r="AM2858">
        <f>IFERROR(M2858/IF((U2858+(AF2858/26))&gt;=1, (U2858+(AF2858/26)), 1),M2858)</f>
        <v>0</v>
      </c>
      <c r="AN2858" s="3" t="str">
        <f>IF(AND(AM2858&gt;N2858,AM2858&gt;$AP$1,Z2858="Yes"),"BUY","")</f>
        <v/>
      </c>
      <c r="AO2858" s="4" t="str">
        <f t="shared" si="134"/>
        <v/>
      </c>
    </row>
    <row r="2859" spans="1:41" x14ac:dyDescent="0.25">
      <c r="A2859"/>
      <c r="B2859"/>
      <c r="D2859"/>
      <c r="E2859"/>
      <c r="F2859"/>
      <c r="G2859"/>
      <c r="H2859"/>
      <c r="I2859"/>
      <c r="J2859" s="1"/>
      <c r="K2859"/>
      <c r="L2859"/>
      <c r="M2859"/>
      <c r="N2859"/>
      <c r="O2859"/>
      <c r="P2859"/>
      <c r="Q2859"/>
      <c r="R2859" s="1"/>
      <c r="S2859"/>
      <c r="T2859"/>
      <c r="U2859"/>
      <c r="V2859"/>
      <c r="W2859"/>
      <c r="X2859"/>
      <c r="Y2859"/>
      <c r="Z2859"/>
      <c r="AA2859" s="10"/>
      <c r="AB2859"/>
      <c r="AC2859"/>
      <c r="AD2859"/>
      <c r="AE2859"/>
      <c r="AF2859"/>
      <c r="AG2859"/>
      <c r="AH2859"/>
      <c r="AI2859" s="3">
        <f t="shared" si="135"/>
        <v>0</v>
      </c>
      <c r="AJ2859" s="2">
        <f>IFERROR(L2859/(T2859+AC2859+(AG2859/26)),0)</f>
        <v>0</v>
      </c>
      <c r="AK2859" s="2">
        <f>IFERROR(M2859/IF((U2859+(AE2859/26))&gt;=1, (U2859+(AE2859/26)), 1),0)</f>
        <v>0</v>
      </c>
      <c r="AL2859" s="2">
        <f t="shared" si="133"/>
        <v>0</v>
      </c>
      <c r="AM2859">
        <f>IFERROR(M2859/IF((U2859+(AF2859/26))&gt;=1, (U2859+(AF2859/26)), 1),M2859)</f>
        <v>0</v>
      </c>
      <c r="AN2859" s="3" t="str">
        <f>IF(AND(AM2859&gt;N2859,AM2859&gt;$AP$1,Z2859="Yes"),"BUY","")</f>
        <v/>
      </c>
      <c r="AO2859" s="4" t="str">
        <f t="shared" si="134"/>
        <v/>
      </c>
    </row>
    <row r="2860" spans="1:41" x14ac:dyDescent="0.25">
      <c r="A2860"/>
      <c r="B2860" s="11"/>
      <c r="D2860"/>
      <c r="E2860"/>
      <c r="F2860"/>
      <c r="G2860"/>
      <c r="H2860"/>
      <c r="I2860"/>
      <c r="J2860" s="1"/>
      <c r="K2860"/>
      <c r="L2860"/>
      <c r="M2860"/>
      <c r="N2860"/>
      <c r="O2860"/>
      <c r="P2860"/>
      <c r="Q2860"/>
      <c r="R2860" s="1"/>
      <c r="S2860"/>
      <c r="T2860"/>
      <c r="U2860"/>
      <c r="V2860"/>
      <c r="W2860"/>
      <c r="X2860"/>
      <c r="Y2860"/>
      <c r="Z2860"/>
      <c r="AA2860" s="10"/>
      <c r="AB2860"/>
      <c r="AC2860"/>
      <c r="AD2860"/>
      <c r="AE2860"/>
      <c r="AF2860"/>
      <c r="AG2860"/>
      <c r="AH2860"/>
      <c r="AI2860" s="3">
        <f t="shared" si="135"/>
        <v>0</v>
      </c>
      <c r="AJ2860" s="2">
        <f>IFERROR(L2860/(T2860+AC2860+(AG2860/26)),0)</f>
        <v>0</v>
      </c>
      <c r="AK2860" s="2">
        <f>IFERROR(M2860/IF((U2860+(AE2860/26))&gt;=1, (U2860+(AE2860/26)), 1),0)</f>
        <v>0</v>
      </c>
      <c r="AL2860" s="2">
        <f t="shared" si="133"/>
        <v>0</v>
      </c>
      <c r="AM2860">
        <f>IFERROR(M2860/IF((U2860+(AF2860/26))&gt;=1, (U2860+(AF2860/26)), 1),M2860)</f>
        <v>0</v>
      </c>
      <c r="AN2860" s="3" t="str">
        <f>IF(AND(AM2860&gt;N2860,AM2860&gt;$AP$1,Z2860="Yes"),"BUY","")</f>
        <v/>
      </c>
      <c r="AO2860" s="4" t="str">
        <f t="shared" si="134"/>
        <v/>
      </c>
    </row>
    <row r="2861" spans="1:41" x14ac:dyDescent="0.25">
      <c r="A2861"/>
      <c r="B2861"/>
      <c r="D2861"/>
      <c r="E2861"/>
      <c r="F2861"/>
      <c r="G2861"/>
      <c r="H2861"/>
      <c r="I2861"/>
      <c r="J2861" s="1"/>
      <c r="K2861"/>
      <c r="L2861"/>
      <c r="M2861"/>
      <c r="N2861"/>
      <c r="O2861"/>
      <c r="P2861"/>
      <c r="Q2861"/>
      <c r="R2861" s="1"/>
      <c r="S2861"/>
      <c r="T2861"/>
      <c r="U2861"/>
      <c r="V2861"/>
      <c r="W2861"/>
      <c r="X2861"/>
      <c r="Y2861"/>
      <c r="Z2861"/>
      <c r="AA2861" s="10"/>
      <c r="AB2861"/>
      <c r="AC2861"/>
      <c r="AD2861"/>
      <c r="AE2861"/>
      <c r="AF2861"/>
      <c r="AG2861"/>
      <c r="AH2861"/>
      <c r="AI2861" s="3">
        <f t="shared" si="135"/>
        <v>0</v>
      </c>
      <c r="AJ2861" s="2">
        <f>IFERROR(L2861/(T2861+AC2861+(AG2861/26)),0)</f>
        <v>0</v>
      </c>
      <c r="AK2861" s="2">
        <f>IFERROR(M2861/IF((U2861+(AE2861/26))&gt;=1, (U2861+(AE2861/26)), 1),0)</f>
        <v>0</v>
      </c>
      <c r="AL2861" s="2">
        <f t="shared" si="133"/>
        <v>0</v>
      </c>
      <c r="AM2861">
        <f>IFERROR(M2861/IF((U2861+(AF2861/26))&gt;=1, (U2861+(AF2861/26)), 1),M2861)</f>
        <v>0</v>
      </c>
      <c r="AN2861" s="3" t="str">
        <f>IF(AND(AM2861&gt;N2861,AM2861&gt;$AP$1,Z2861="Yes"),"BUY","")</f>
        <v/>
      </c>
      <c r="AO2861" s="4" t="str">
        <f t="shared" si="134"/>
        <v/>
      </c>
    </row>
    <row r="2862" spans="1:41" x14ac:dyDescent="0.25">
      <c r="A2862"/>
      <c r="B2862"/>
      <c r="D2862"/>
      <c r="E2862"/>
      <c r="F2862"/>
      <c r="G2862"/>
      <c r="H2862"/>
      <c r="I2862"/>
      <c r="J2862" s="1"/>
      <c r="K2862"/>
      <c r="L2862"/>
      <c r="M2862"/>
      <c r="N2862"/>
      <c r="O2862"/>
      <c r="P2862"/>
      <c r="Q2862"/>
      <c r="R2862" s="1"/>
      <c r="S2862"/>
      <c r="T2862"/>
      <c r="U2862"/>
      <c r="V2862"/>
      <c r="W2862"/>
      <c r="X2862"/>
      <c r="Y2862"/>
      <c r="Z2862"/>
      <c r="AA2862" s="10"/>
      <c r="AB2862"/>
      <c r="AC2862"/>
      <c r="AD2862"/>
      <c r="AE2862"/>
      <c r="AF2862"/>
      <c r="AG2862"/>
      <c r="AH2862"/>
      <c r="AI2862" s="3">
        <f t="shared" si="135"/>
        <v>0</v>
      </c>
      <c r="AJ2862" s="2">
        <f>IFERROR(L2862/(T2862+AC2862+(AG2862/26)),0)</f>
        <v>0</v>
      </c>
      <c r="AK2862" s="2">
        <f>IFERROR(M2862/IF((U2862+(AE2862/26))&gt;=1, (U2862+(AE2862/26)), 1),0)</f>
        <v>0</v>
      </c>
      <c r="AL2862" s="2">
        <f t="shared" si="133"/>
        <v>0</v>
      </c>
      <c r="AM2862">
        <f>IFERROR(M2862/IF((U2862+(AF2862/26))&gt;=1, (U2862+(AF2862/26)), 1),M2862)</f>
        <v>0</v>
      </c>
      <c r="AN2862" s="3" t="str">
        <f>IF(AND(AM2862&gt;N2862,AM2862&gt;$AP$1,Z2862="Yes"),"BUY","")</f>
        <v/>
      </c>
      <c r="AO2862" s="4" t="str">
        <f t="shared" si="134"/>
        <v/>
      </c>
    </row>
    <row r="2863" spans="1:41" x14ac:dyDescent="0.25">
      <c r="A2863"/>
      <c r="B2863"/>
      <c r="D2863"/>
      <c r="E2863"/>
      <c r="F2863"/>
      <c r="G2863"/>
      <c r="H2863"/>
      <c r="I2863"/>
      <c r="J2863" s="1"/>
      <c r="K2863"/>
      <c r="L2863"/>
      <c r="M2863"/>
      <c r="N2863"/>
      <c r="O2863"/>
      <c r="P2863"/>
      <c r="Q2863"/>
      <c r="R2863" s="1"/>
      <c r="S2863"/>
      <c r="T2863"/>
      <c r="U2863"/>
      <c r="V2863"/>
      <c r="W2863"/>
      <c r="X2863"/>
      <c r="Y2863"/>
      <c r="Z2863"/>
      <c r="AA2863" s="10"/>
      <c r="AB2863"/>
      <c r="AC2863"/>
      <c r="AD2863"/>
      <c r="AE2863"/>
      <c r="AF2863"/>
      <c r="AG2863"/>
      <c r="AH2863"/>
      <c r="AI2863" s="3">
        <f t="shared" si="135"/>
        <v>0</v>
      </c>
      <c r="AJ2863" s="2">
        <f>IFERROR(L2863/(T2863+AC2863+(AG2863/26)),0)</f>
        <v>0</v>
      </c>
      <c r="AK2863" s="2">
        <f>IFERROR(M2863/IF((U2863+(AE2863/26))&gt;=1, (U2863+(AE2863/26)), 1),0)</f>
        <v>0</v>
      </c>
      <c r="AL2863" s="2">
        <f t="shared" si="133"/>
        <v>0</v>
      </c>
      <c r="AM2863">
        <f>IFERROR(M2863/IF((U2863+(AF2863/26))&gt;=1, (U2863+(AF2863/26)), 1),M2863)</f>
        <v>0</v>
      </c>
      <c r="AN2863" s="3" t="str">
        <f>IF(AND(AM2863&gt;N2863,AM2863&gt;$AP$1,Z2863="Yes"),"BUY","")</f>
        <v/>
      </c>
      <c r="AO2863" s="4" t="str">
        <f t="shared" si="134"/>
        <v/>
      </c>
    </row>
    <row r="2864" spans="1:41" x14ac:dyDescent="0.25">
      <c r="A2864"/>
      <c r="B2864"/>
      <c r="D2864"/>
      <c r="E2864"/>
      <c r="F2864"/>
      <c r="G2864"/>
      <c r="H2864"/>
      <c r="I2864"/>
      <c r="J2864" s="1"/>
      <c r="K2864"/>
      <c r="L2864"/>
      <c r="M2864"/>
      <c r="N2864"/>
      <c r="O2864"/>
      <c r="P2864"/>
      <c r="Q2864"/>
      <c r="R2864" s="1"/>
      <c r="S2864"/>
      <c r="T2864"/>
      <c r="U2864"/>
      <c r="V2864"/>
      <c r="W2864"/>
      <c r="X2864"/>
      <c r="Y2864"/>
      <c r="Z2864"/>
      <c r="AA2864" s="10"/>
      <c r="AB2864"/>
      <c r="AC2864"/>
      <c r="AD2864"/>
      <c r="AE2864"/>
      <c r="AF2864"/>
      <c r="AG2864"/>
      <c r="AH2864"/>
      <c r="AI2864" s="3">
        <f t="shared" si="135"/>
        <v>0</v>
      </c>
      <c r="AJ2864" s="2">
        <f>IFERROR(L2864/(T2864+AC2864+(AG2864/26)),0)</f>
        <v>0</v>
      </c>
      <c r="AK2864" s="2">
        <f>IFERROR(M2864/IF((U2864+(AE2864/26))&gt;=1, (U2864+(AE2864/26)), 1),0)</f>
        <v>0</v>
      </c>
      <c r="AL2864" s="2">
        <f t="shared" si="133"/>
        <v>0</v>
      </c>
      <c r="AM2864">
        <f>IFERROR(M2864/IF((U2864+(AF2864/26))&gt;=1, (U2864+(AF2864/26)), 1),M2864)</f>
        <v>0</v>
      </c>
      <c r="AN2864" s="3" t="str">
        <f>IF(AND(AM2864&gt;N2864,AM2864&gt;$AP$1,Z2864="Yes"),"BUY","")</f>
        <v/>
      </c>
      <c r="AO2864" s="4" t="str">
        <f t="shared" si="134"/>
        <v/>
      </c>
    </row>
    <row r="2865" spans="1:41" x14ac:dyDescent="0.25">
      <c r="A2865"/>
      <c r="B2865"/>
      <c r="D2865"/>
      <c r="E2865"/>
      <c r="F2865"/>
      <c r="G2865"/>
      <c r="H2865"/>
      <c r="I2865"/>
      <c r="J2865" s="1"/>
      <c r="K2865"/>
      <c r="L2865"/>
      <c r="M2865"/>
      <c r="N2865"/>
      <c r="O2865"/>
      <c r="P2865"/>
      <c r="Q2865"/>
      <c r="R2865" s="1"/>
      <c r="S2865"/>
      <c r="T2865"/>
      <c r="U2865"/>
      <c r="V2865"/>
      <c r="W2865"/>
      <c r="X2865"/>
      <c r="Y2865"/>
      <c r="Z2865"/>
      <c r="AA2865" s="10"/>
      <c r="AB2865"/>
      <c r="AC2865"/>
      <c r="AD2865"/>
      <c r="AE2865"/>
      <c r="AF2865"/>
      <c r="AG2865"/>
      <c r="AH2865"/>
      <c r="AI2865" s="3">
        <f t="shared" si="135"/>
        <v>0</v>
      </c>
      <c r="AJ2865" s="2">
        <f>IFERROR(L2865/(T2865+AC2865+(AG2865/26)),0)</f>
        <v>0</v>
      </c>
      <c r="AK2865" s="2">
        <f>IFERROR(M2865/IF((U2865+(AE2865/26))&gt;=1, (U2865+(AE2865/26)), 1),0)</f>
        <v>0</v>
      </c>
      <c r="AL2865" s="2">
        <f t="shared" si="133"/>
        <v>0</v>
      </c>
      <c r="AM2865">
        <f>IFERROR(M2865/IF((U2865+(AF2865/26))&gt;=1, (U2865+(AF2865/26)), 1),M2865)</f>
        <v>0</v>
      </c>
      <c r="AN2865" s="3" t="str">
        <f>IF(AND(AM2865&gt;N2865,AM2865&gt;$AP$1,Z2865="Yes"),"BUY","")</f>
        <v/>
      </c>
      <c r="AO2865" s="4" t="str">
        <f t="shared" si="134"/>
        <v/>
      </c>
    </row>
    <row r="2866" spans="1:41" x14ac:dyDescent="0.25">
      <c r="A2866"/>
      <c r="B2866"/>
      <c r="D2866"/>
      <c r="E2866"/>
      <c r="F2866"/>
      <c r="G2866"/>
      <c r="H2866"/>
      <c r="I2866"/>
      <c r="J2866" s="1"/>
      <c r="K2866"/>
      <c r="L2866"/>
      <c r="M2866"/>
      <c r="N2866"/>
      <c r="O2866"/>
      <c r="P2866"/>
      <c r="Q2866"/>
      <c r="R2866" s="1"/>
      <c r="S2866"/>
      <c r="T2866"/>
      <c r="U2866"/>
      <c r="V2866"/>
      <c r="W2866"/>
      <c r="X2866"/>
      <c r="Y2866"/>
      <c r="Z2866"/>
      <c r="AA2866" s="10"/>
      <c r="AB2866"/>
      <c r="AC2866"/>
      <c r="AD2866"/>
      <c r="AE2866"/>
      <c r="AF2866"/>
      <c r="AG2866"/>
      <c r="AH2866"/>
      <c r="AI2866" s="3">
        <f t="shared" si="135"/>
        <v>0</v>
      </c>
      <c r="AJ2866" s="2">
        <f>IFERROR(L2866/(T2866+AC2866+(AG2866/26)),0)</f>
        <v>0</v>
      </c>
      <c r="AK2866" s="2">
        <f>IFERROR(M2866/IF((U2866+(AE2866/26))&gt;=1, (U2866+(AE2866/26)), 1),0)</f>
        <v>0</v>
      </c>
      <c r="AL2866" s="2">
        <f t="shared" si="133"/>
        <v>0</v>
      </c>
      <c r="AM2866">
        <f>IFERROR(M2866/IF((U2866+(AF2866/26))&gt;=1, (U2866+(AF2866/26)), 1),M2866)</f>
        <v>0</v>
      </c>
      <c r="AN2866" s="3" t="str">
        <f>IF(AND(AM2866&gt;N2866,AM2866&gt;$AP$1,Z2866="Yes"),"BUY","")</f>
        <v/>
      </c>
      <c r="AO2866" s="4" t="str">
        <f t="shared" si="134"/>
        <v/>
      </c>
    </row>
    <row r="2867" spans="1:41" x14ac:dyDescent="0.25">
      <c r="A2867"/>
      <c r="B2867"/>
      <c r="D2867"/>
      <c r="E2867"/>
      <c r="F2867"/>
      <c r="G2867"/>
      <c r="H2867"/>
      <c r="I2867"/>
      <c r="J2867" s="1"/>
      <c r="K2867"/>
      <c r="L2867"/>
      <c r="M2867"/>
      <c r="N2867"/>
      <c r="O2867"/>
      <c r="P2867"/>
      <c r="Q2867"/>
      <c r="R2867" s="1"/>
      <c r="S2867"/>
      <c r="T2867"/>
      <c r="U2867"/>
      <c r="V2867"/>
      <c r="W2867"/>
      <c r="X2867"/>
      <c r="Y2867"/>
      <c r="Z2867"/>
      <c r="AA2867" s="10"/>
      <c r="AB2867"/>
      <c r="AC2867"/>
      <c r="AD2867"/>
      <c r="AE2867"/>
      <c r="AF2867"/>
      <c r="AG2867"/>
      <c r="AH2867"/>
      <c r="AI2867" s="3">
        <f t="shared" si="135"/>
        <v>0</v>
      </c>
      <c r="AJ2867" s="2">
        <f>IFERROR(L2867/(T2867+AC2867+(AG2867/26)),0)</f>
        <v>0</v>
      </c>
      <c r="AK2867" s="2">
        <f>IFERROR(M2867/IF((U2867+(AE2867/26))&gt;=1, (U2867+(AE2867/26)), 1),0)</f>
        <v>0</v>
      </c>
      <c r="AL2867" s="2">
        <f t="shared" si="133"/>
        <v>0</v>
      </c>
      <c r="AM2867">
        <f>IFERROR(M2867/IF((U2867+(AF2867/26))&gt;=1, (U2867+(AF2867/26)), 1),M2867)</f>
        <v>0</v>
      </c>
      <c r="AN2867" s="3" t="str">
        <f>IF(AND(AM2867&gt;N2867,AM2867&gt;$AP$1,Z2867="Yes"),"BUY","")</f>
        <v/>
      </c>
      <c r="AO2867" s="4" t="str">
        <f t="shared" si="134"/>
        <v/>
      </c>
    </row>
    <row r="2868" spans="1:41" x14ac:dyDescent="0.25">
      <c r="A2868"/>
      <c r="B2868"/>
      <c r="D2868"/>
      <c r="E2868"/>
      <c r="F2868"/>
      <c r="G2868"/>
      <c r="H2868"/>
      <c r="I2868"/>
      <c r="J2868" s="1"/>
      <c r="K2868"/>
      <c r="L2868"/>
      <c r="M2868"/>
      <c r="N2868"/>
      <c r="O2868"/>
      <c r="P2868"/>
      <c r="Q2868"/>
      <c r="R2868" s="1"/>
      <c r="S2868"/>
      <c r="T2868"/>
      <c r="U2868"/>
      <c r="V2868"/>
      <c r="W2868"/>
      <c r="X2868"/>
      <c r="Y2868"/>
      <c r="Z2868"/>
      <c r="AA2868" s="10"/>
      <c r="AB2868"/>
      <c r="AC2868"/>
      <c r="AD2868"/>
      <c r="AE2868"/>
      <c r="AF2868"/>
      <c r="AG2868"/>
      <c r="AH2868"/>
      <c r="AI2868" s="3">
        <f t="shared" si="135"/>
        <v>0</v>
      </c>
      <c r="AJ2868" s="2">
        <f>IFERROR(L2868/(T2868+AC2868+(AG2868/26)),0)</f>
        <v>0</v>
      </c>
      <c r="AK2868" s="2">
        <f>IFERROR(M2868/IF((U2868+(AE2868/26))&gt;=1, (U2868+(AE2868/26)), 1),0)</f>
        <v>0</v>
      </c>
      <c r="AL2868" s="2">
        <f t="shared" si="133"/>
        <v>0</v>
      </c>
      <c r="AM2868">
        <f>IFERROR(M2868/IF((U2868+(AF2868/26))&gt;=1, (U2868+(AF2868/26)), 1),M2868)</f>
        <v>0</v>
      </c>
      <c r="AN2868" s="3" t="str">
        <f>IF(AND(AM2868&gt;N2868,AM2868&gt;$AP$1,Z2868="Yes"),"BUY","")</f>
        <v/>
      </c>
      <c r="AO2868" s="4" t="str">
        <f t="shared" si="134"/>
        <v/>
      </c>
    </row>
    <row r="2869" spans="1:41" x14ac:dyDescent="0.25">
      <c r="A2869"/>
      <c r="B2869"/>
      <c r="D2869"/>
      <c r="E2869"/>
      <c r="F2869"/>
      <c r="G2869"/>
      <c r="H2869"/>
      <c r="I2869"/>
      <c r="J2869" s="1"/>
      <c r="K2869"/>
      <c r="L2869"/>
      <c r="M2869"/>
      <c r="N2869"/>
      <c r="O2869"/>
      <c r="P2869"/>
      <c r="Q2869"/>
      <c r="R2869" s="1"/>
      <c r="S2869"/>
      <c r="T2869"/>
      <c r="U2869"/>
      <c r="V2869"/>
      <c r="W2869"/>
      <c r="X2869"/>
      <c r="Y2869"/>
      <c r="Z2869"/>
      <c r="AA2869" s="10"/>
      <c r="AB2869"/>
      <c r="AC2869"/>
      <c r="AD2869"/>
      <c r="AE2869"/>
      <c r="AF2869"/>
      <c r="AG2869"/>
      <c r="AH2869"/>
      <c r="AI2869" s="3">
        <f t="shared" si="135"/>
        <v>0</v>
      </c>
      <c r="AJ2869" s="2">
        <f>IFERROR(L2869/(T2869+AC2869+(AG2869/26)),0)</f>
        <v>0</v>
      </c>
      <c r="AK2869" s="2">
        <f>IFERROR(M2869/IF((U2869+(AE2869/26))&gt;=1, (U2869+(AE2869/26)), 1),0)</f>
        <v>0</v>
      </c>
      <c r="AL2869" s="2">
        <f t="shared" si="133"/>
        <v>0</v>
      </c>
      <c r="AM2869">
        <f>IFERROR(M2869/IF((U2869+(AF2869/26))&gt;=1, (U2869+(AF2869/26)), 1),M2869)</f>
        <v>0</v>
      </c>
      <c r="AN2869" s="3" t="str">
        <f>IF(AND(AM2869&gt;N2869,AM2869&gt;$AP$1,Z2869="Yes"),"BUY","")</f>
        <v/>
      </c>
      <c r="AO2869" s="4" t="str">
        <f t="shared" si="134"/>
        <v/>
      </c>
    </row>
    <row r="2870" spans="1:41" x14ac:dyDescent="0.25">
      <c r="A2870"/>
      <c r="B2870"/>
      <c r="D2870"/>
      <c r="E2870"/>
      <c r="F2870"/>
      <c r="G2870"/>
      <c r="H2870"/>
      <c r="I2870"/>
      <c r="J2870" s="1"/>
      <c r="K2870"/>
      <c r="L2870"/>
      <c r="M2870"/>
      <c r="N2870"/>
      <c r="O2870"/>
      <c r="P2870"/>
      <c r="Q2870"/>
      <c r="R2870" s="1"/>
      <c r="S2870"/>
      <c r="T2870"/>
      <c r="U2870"/>
      <c r="V2870"/>
      <c r="W2870"/>
      <c r="X2870"/>
      <c r="Y2870"/>
      <c r="Z2870"/>
      <c r="AA2870" s="10"/>
      <c r="AB2870"/>
      <c r="AC2870"/>
      <c r="AD2870"/>
      <c r="AE2870"/>
      <c r="AF2870"/>
      <c r="AG2870"/>
      <c r="AH2870"/>
      <c r="AI2870" s="3">
        <f t="shared" si="135"/>
        <v>0</v>
      </c>
      <c r="AJ2870" s="2">
        <f>IFERROR(L2870/(T2870+AC2870+(AG2870/26)),0)</f>
        <v>0</v>
      </c>
      <c r="AK2870" s="2">
        <f>IFERROR(M2870/IF((U2870+(AE2870/26))&gt;=1, (U2870+(AE2870/26)), 1),0)</f>
        <v>0</v>
      </c>
      <c r="AL2870" s="2">
        <f t="shared" si="133"/>
        <v>0</v>
      </c>
      <c r="AM2870">
        <f>IFERROR(M2870/IF((U2870+(AF2870/26))&gt;=1, (U2870+(AF2870/26)), 1),M2870)</f>
        <v>0</v>
      </c>
      <c r="AN2870" s="3" t="str">
        <f>IF(AND(AM2870&gt;N2870,AM2870&gt;$AP$1,Z2870="Yes"),"BUY","")</f>
        <v/>
      </c>
      <c r="AO2870" s="4" t="str">
        <f t="shared" si="134"/>
        <v/>
      </c>
    </row>
    <row r="2871" spans="1:41" x14ac:dyDescent="0.25">
      <c r="A2871"/>
      <c r="B2871"/>
      <c r="D2871"/>
      <c r="E2871"/>
      <c r="F2871"/>
      <c r="G2871"/>
      <c r="H2871"/>
      <c r="I2871"/>
      <c r="J2871" s="1"/>
      <c r="K2871"/>
      <c r="L2871"/>
      <c r="M2871"/>
      <c r="N2871"/>
      <c r="O2871"/>
      <c r="P2871"/>
      <c r="Q2871"/>
      <c r="R2871" s="1"/>
      <c r="S2871"/>
      <c r="T2871"/>
      <c r="U2871"/>
      <c r="V2871"/>
      <c r="W2871"/>
      <c r="X2871"/>
      <c r="Y2871"/>
      <c r="Z2871"/>
      <c r="AA2871" s="10"/>
      <c r="AB2871"/>
      <c r="AC2871"/>
      <c r="AD2871"/>
      <c r="AE2871"/>
      <c r="AF2871"/>
      <c r="AG2871"/>
      <c r="AH2871"/>
      <c r="AI2871" s="3">
        <f t="shared" si="135"/>
        <v>0</v>
      </c>
      <c r="AJ2871" s="2">
        <f>IFERROR(L2871/(T2871+AC2871+(AG2871/26)),0)</f>
        <v>0</v>
      </c>
      <c r="AK2871" s="2">
        <f>IFERROR(M2871/IF((U2871+(AE2871/26))&gt;=1, (U2871+(AE2871/26)), 1),0)</f>
        <v>0</v>
      </c>
      <c r="AL2871" s="2">
        <f t="shared" si="133"/>
        <v>0</v>
      </c>
      <c r="AM2871">
        <f>IFERROR(M2871/IF((U2871+(AF2871/26))&gt;=1, (U2871+(AF2871/26)), 1),M2871)</f>
        <v>0</v>
      </c>
      <c r="AN2871" s="3" t="str">
        <f>IF(AND(AM2871&gt;N2871,AM2871&gt;$AP$1,Z2871="Yes"),"BUY","")</f>
        <v/>
      </c>
      <c r="AO2871" s="4" t="str">
        <f t="shared" si="134"/>
        <v/>
      </c>
    </row>
    <row r="2872" spans="1:41" x14ac:dyDescent="0.25">
      <c r="A2872"/>
      <c r="B2872"/>
      <c r="D2872"/>
      <c r="E2872"/>
      <c r="F2872"/>
      <c r="G2872"/>
      <c r="H2872"/>
      <c r="I2872"/>
      <c r="J2872" s="1"/>
      <c r="K2872"/>
      <c r="L2872"/>
      <c r="M2872"/>
      <c r="N2872"/>
      <c r="O2872"/>
      <c r="P2872"/>
      <c r="Q2872"/>
      <c r="R2872" s="1"/>
      <c r="S2872"/>
      <c r="T2872"/>
      <c r="U2872"/>
      <c r="V2872"/>
      <c r="W2872"/>
      <c r="X2872"/>
      <c r="Y2872"/>
      <c r="Z2872"/>
      <c r="AA2872" s="10"/>
      <c r="AB2872"/>
      <c r="AC2872"/>
      <c r="AD2872"/>
      <c r="AE2872"/>
      <c r="AF2872"/>
      <c r="AG2872"/>
      <c r="AH2872"/>
      <c r="AI2872" s="3">
        <f t="shared" si="135"/>
        <v>0</v>
      </c>
      <c r="AJ2872" s="2">
        <f>IFERROR(L2872/(T2872+AC2872+(AG2872/26)),0)</f>
        <v>0</v>
      </c>
      <c r="AK2872" s="2">
        <f>IFERROR(M2872/IF((U2872+(AE2872/26))&gt;=1, (U2872+(AE2872/26)), 1),0)</f>
        <v>0</v>
      </c>
      <c r="AL2872" s="2">
        <f t="shared" si="133"/>
        <v>0</v>
      </c>
      <c r="AM2872">
        <f>IFERROR(M2872/IF((U2872+(AF2872/26))&gt;=1, (U2872+(AF2872/26)), 1),M2872)</f>
        <v>0</v>
      </c>
      <c r="AN2872" s="3" t="str">
        <f>IF(AND(AM2872&gt;N2872,AM2872&gt;$AP$1,Z2872="Yes"),"BUY","")</f>
        <v/>
      </c>
      <c r="AO2872" s="4" t="str">
        <f t="shared" si="134"/>
        <v/>
      </c>
    </row>
    <row r="2873" spans="1:41" x14ac:dyDescent="0.25">
      <c r="A2873"/>
      <c r="B2873"/>
      <c r="D2873"/>
      <c r="E2873"/>
      <c r="F2873"/>
      <c r="G2873"/>
      <c r="H2873"/>
      <c r="I2873"/>
      <c r="J2873" s="1"/>
      <c r="K2873"/>
      <c r="L2873"/>
      <c r="M2873"/>
      <c r="N2873"/>
      <c r="O2873"/>
      <c r="P2873"/>
      <c r="Q2873"/>
      <c r="R2873" s="1"/>
      <c r="S2873"/>
      <c r="T2873"/>
      <c r="U2873"/>
      <c r="V2873"/>
      <c r="W2873"/>
      <c r="X2873"/>
      <c r="Y2873"/>
      <c r="Z2873"/>
      <c r="AA2873" s="10"/>
      <c r="AB2873"/>
      <c r="AC2873"/>
      <c r="AD2873"/>
      <c r="AE2873"/>
      <c r="AF2873"/>
      <c r="AG2873"/>
      <c r="AH2873"/>
      <c r="AI2873" s="3">
        <f t="shared" si="135"/>
        <v>0</v>
      </c>
      <c r="AJ2873" s="2">
        <f>IFERROR(L2873/(T2873+AC2873+(AG2873/26)),0)</f>
        <v>0</v>
      </c>
      <c r="AK2873" s="2">
        <f>IFERROR(M2873/IF((U2873+(AE2873/26))&gt;=1, (U2873+(AE2873/26)), 1),0)</f>
        <v>0</v>
      </c>
      <c r="AL2873" s="2">
        <f t="shared" si="133"/>
        <v>0</v>
      </c>
      <c r="AM2873">
        <f>IFERROR(M2873/IF((U2873+(AF2873/26))&gt;=1, (U2873+(AF2873/26)), 1),M2873)</f>
        <v>0</v>
      </c>
      <c r="AN2873" s="3" t="str">
        <f>IF(AND(AM2873&gt;N2873,AM2873&gt;$AP$1,Z2873="Yes"),"BUY","")</f>
        <v/>
      </c>
      <c r="AO2873" s="4" t="str">
        <f t="shared" si="134"/>
        <v/>
      </c>
    </row>
    <row r="2874" spans="1:41" x14ac:dyDescent="0.25">
      <c r="A2874"/>
      <c r="B2874"/>
      <c r="D2874"/>
      <c r="E2874"/>
      <c r="F2874"/>
      <c r="G2874"/>
      <c r="H2874"/>
      <c r="I2874"/>
      <c r="J2874" s="1"/>
      <c r="K2874"/>
      <c r="L2874"/>
      <c r="M2874"/>
      <c r="N2874"/>
      <c r="O2874"/>
      <c r="P2874"/>
      <c r="Q2874"/>
      <c r="R2874" s="1"/>
      <c r="S2874"/>
      <c r="T2874"/>
      <c r="U2874"/>
      <c r="V2874"/>
      <c r="W2874"/>
      <c r="X2874"/>
      <c r="Y2874"/>
      <c r="Z2874"/>
      <c r="AA2874" s="10"/>
      <c r="AB2874"/>
      <c r="AC2874"/>
      <c r="AD2874"/>
      <c r="AE2874"/>
      <c r="AF2874"/>
      <c r="AG2874"/>
      <c r="AH2874"/>
      <c r="AI2874" s="3">
        <f t="shared" si="135"/>
        <v>0</v>
      </c>
      <c r="AJ2874" s="2">
        <f>IFERROR(L2874/(T2874+AC2874+(AG2874/26)),0)</f>
        <v>0</v>
      </c>
      <c r="AK2874" s="2">
        <f>IFERROR(M2874/IF((U2874+(AE2874/26))&gt;=1, (U2874+(AE2874/26)), 1),0)</f>
        <v>0</v>
      </c>
      <c r="AL2874" s="2">
        <f t="shared" si="133"/>
        <v>0</v>
      </c>
      <c r="AM2874">
        <f>IFERROR(M2874/IF((U2874+(AF2874/26))&gt;=1, (U2874+(AF2874/26)), 1),M2874)</f>
        <v>0</v>
      </c>
      <c r="AN2874" s="3" t="str">
        <f>IF(AND(AM2874&gt;N2874,AM2874&gt;$AP$1,Z2874="Yes"),"BUY","")</f>
        <v/>
      </c>
      <c r="AO2874" s="4" t="str">
        <f t="shared" si="134"/>
        <v/>
      </c>
    </row>
    <row r="2875" spans="1:41" x14ac:dyDescent="0.25">
      <c r="A2875"/>
      <c r="B2875"/>
      <c r="D2875"/>
      <c r="E2875"/>
      <c r="F2875"/>
      <c r="G2875"/>
      <c r="H2875"/>
      <c r="I2875"/>
      <c r="J2875" s="1"/>
      <c r="K2875"/>
      <c r="L2875"/>
      <c r="M2875"/>
      <c r="N2875"/>
      <c r="O2875"/>
      <c r="P2875"/>
      <c r="Q2875"/>
      <c r="R2875" s="1"/>
      <c r="S2875"/>
      <c r="T2875"/>
      <c r="U2875"/>
      <c r="V2875"/>
      <c r="W2875"/>
      <c r="X2875"/>
      <c r="Y2875"/>
      <c r="Z2875"/>
      <c r="AA2875" s="10"/>
      <c r="AB2875"/>
      <c r="AC2875"/>
      <c r="AD2875"/>
      <c r="AE2875"/>
      <c r="AF2875"/>
      <c r="AG2875"/>
      <c r="AH2875"/>
      <c r="AI2875" s="3">
        <f t="shared" si="135"/>
        <v>0</v>
      </c>
      <c r="AJ2875" s="2">
        <f>IFERROR(L2875/(T2875+AC2875+(AG2875/26)),0)</f>
        <v>0</v>
      </c>
      <c r="AK2875" s="2">
        <f>IFERROR(M2875/IF((U2875+(AE2875/26))&gt;=1, (U2875+(AE2875/26)), 1),0)</f>
        <v>0</v>
      </c>
      <c r="AL2875" s="2">
        <f t="shared" si="133"/>
        <v>0</v>
      </c>
      <c r="AM2875">
        <f>IFERROR(M2875/IF((U2875+(AF2875/26))&gt;=1, (U2875+(AF2875/26)), 1),M2875)</f>
        <v>0</v>
      </c>
      <c r="AN2875" s="3" t="str">
        <f>IF(AND(AM2875&gt;N2875,AM2875&gt;$AP$1,Z2875="Yes"),"BUY","")</f>
        <v/>
      </c>
      <c r="AO2875" s="4" t="str">
        <f t="shared" si="134"/>
        <v/>
      </c>
    </row>
    <row r="2876" spans="1:41" x14ac:dyDescent="0.25">
      <c r="A2876"/>
      <c r="B2876"/>
      <c r="D2876"/>
      <c r="E2876"/>
      <c r="F2876"/>
      <c r="G2876"/>
      <c r="H2876"/>
      <c r="I2876"/>
      <c r="J2876" s="1"/>
      <c r="K2876"/>
      <c r="L2876"/>
      <c r="M2876"/>
      <c r="N2876"/>
      <c r="O2876"/>
      <c r="P2876"/>
      <c r="Q2876"/>
      <c r="R2876" s="1"/>
      <c r="S2876"/>
      <c r="T2876"/>
      <c r="U2876"/>
      <c r="V2876"/>
      <c r="W2876"/>
      <c r="X2876"/>
      <c r="Y2876"/>
      <c r="Z2876"/>
      <c r="AA2876" s="10"/>
      <c r="AB2876"/>
      <c r="AC2876"/>
      <c r="AD2876"/>
      <c r="AE2876"/>
      <c r="AF2876"/>
      <c r="AG2876"/>
      <c r="AH2876"/>
      <c r="AI2876" s="3">
        <f t="shared" si="135"/>
        <v>0</v>
      </c>
      <c r="AJ2876" s="2">
        <f>IFERROR(L2876/(T2876+AC2876+(AG2876/26)),0)</f>
        <v>0</v>
      </c>
      <c r="AK2876" s="2">
        <f>IFERROR(M2876/IF((U2876+(AE2876/26))&gt;=1, (U2876+(AE2876/26)), 1),0)</f>
        <v>0</v>
      </c>
      <c r="AL2876" s="2">
        <f t="shared" si="133"/>
        <v>0</v>
      </c>
      <c r="AM2876">
        <f>IFERROR(M2876/IF((U2876+(AF2876/26))&gt;=1, (U2876+(AF2876/26)), 1),M2876)</f>
        <v>0</v>
      </c>
      <c r="AN2876" s="3" t="str">
        <f>IF(AND(AM2876&gt;N2876,AM2876&gt;$AP$1,Z2876="Yes"),"BUY","")</f>
        <v/>
      </c>
      <c r="AO2876" s="4" t="str">
        <f t="shared" si="134"/>
        <v/>
      </c>
    </row>
    <row r="2877" spans="1:41" x14ac:dyDescent="0.25">
      <c r="A2877"/>
      <c r="B2877"/>
      <c r="D2877"/>
      <c r="E2877"/>
      <c r="F2877"/>
      <c r="G2877"/>
      <c r="H2877"/>
      <c r="I2877"/>
      <c r="J2877" s="1"/>
      <c r="K2877"/>
      <c r="L2877"/>
      <c r="M2877"/>
      <c r="N2877"/>
      <c r="O2877"/>
      <c r="P2877"/>
      <c r="Q2877"/>
      <c r="R2877" s="1"/>
      <c r="S2877"/>
      <c r="T2877"/>
      <c r="U2877"/>
      <c r="V2877"/>
      <c r="W2877"/>
      <c r="X2877"/>
      <c r="Y2877"/>
      <c r="Z2877"/>
      <c r="AA2877" s="10"/>
      <c r="AB2877"/>
      <c r="AC2877"/>
      <c r="AD2877"/>
      <c r="AE2877"/>
      <c r="AF2877"/>
      <c r="AG2877"/>
      <c r="AH2877"/>
      <c r="AI2877" s="3">
        <f t="shared" si="135"/>
        <v>0</v>
      </c>
      <c r="AJ2877" s="2">
        <f>IFERROR(L2877/(T2877+AC2877+(AG2877/26)),0)</f>
        <v>0</v>
      </c>
      <c r="AK2877" s="2">
        <f>IFERROR(M2877/IF((U2877+(AE2877/26))&gt;=1, (U2877+(AE2877/26)), 1),0)</f>
        <v>0</v>
      </c>
      <c r="AL2877" s="2">
        <f t="shared" si="133"/>
        <v>0</v>
      </c>
      <c r="AM2877">
        <f>IFERROR(M2877/IF((U2877+(AF2877/26))&gt;=1, (U2877+(AF2877/26)), 1),M2877)</f>
        <v>0</v>
      </c>
      <c r="AN2877" s="3" t="str">
        <f>IF(AND(AM2877&gt;N2877,AM2877&gt;$AP$1,Z2877="Yes"),"BUY","")</f>
        <v/>
      </c>
      <c r="AO2877" s="4" t="str">
        <f t="shared" si="134"/>
        <v/>
      </c>
    </row>
    <row r="2878" spans="1:41" x14ac:dyDescent="0.25">
      <c r="A2878"/>
      <c r="B2878"/>
      <c r="D2878"/>
      <c r="E2878"/>
      <c r="F2878"/>
      <c r="G2878"/>
      <c r="H2878"/>
      <c r="I2878"/>
      <c r="J2878" s="1"/>
      <c r="K2878"/>
      <c r="L2878"/>
      <c r="M2878"/>
      <c r="N2878"/>
      <c r="O2878"/>
      <c r="P2878"/>
      <c r="Q2878"/>
      <c r="R2878" s="1"/>
      <c r="S2878"/>
      <c r="T2878"/>
      <c r="U2878"/>
      <c r="V2878"/>
      <c r="W2878"/>
      <c r="X2878"/>
      <c r="Y2878"/>
      <c r="Z2878"/>
      <c r="AA2878" s="10"/>
      <c r="AB2878"/>
      <c r="AC2878"/>
      <c r="AD2878"/>
      <c r="AE2878"/>
      <c r="AF2878"/>
      <c r="AG2878"/>
      <c r="AH2878"/>
      <c r="AI2878" s="3">
        <f t="shared" si="135"/>
        <v>0</v>
      </c>
      <c r="AJ2878" s="2">
        <f>IFERROR(L2878/(T2878+AC2878+(AG2878/26)),0)</f>
        <v>0</v>
      </c>
      <c r="AK2878" s="2">
        <f>IFERROR(M2878/IF((U2878+(AE2878/26))&gt;=1, (U2878+(AE2878/26)), 1),0)</f>
        <v>0</v>
      </c>
      <c r="AL2878" s="2">
        <f t="shared" si="133"/>
        <v>0</v>
      </c>
      <c r="AM2878">
        <f>IFERROR(M2878/IF((U2878+(AF2878/26))&gt;=1, (U2878+(AF2878/26)), 1),M2878)</f>
        <v>0</v>
      </c>
      <c r="AN2878" s="3" t="str">
        <f>IF(AND(AM2878&gt;N2878,AM2878&gt;$AP$1,Z2878="Yes"),"BUY","")</f>
        <v/>
      </c>
      <c r="AO2878" s="4" t="str">
        <f t="shared" si="134"/>
        <v/>
      </c>
    </row>
    <row r="2879" spans="1:41" x14ac:dyDescent="0.25">
      <c r="A2879"/>
      <c r="B2879"/>
      <c r="D2879"/>
      <c r="E2879"/>
      <c r="F2879"/>
      <c r="G2879"/>
      <c r="H2879"/>
      <c r="I2879"/>
      <c r="J2879" s="1"/>
      <c r="K2879"/>
      <c r="L2879"/>
      <c r="M2879"/>
      <c r="N2879"/>
      <c r="O2879"/>
      <c r="P2879"/>
      <c r="Q2879"/>
      <c r="R2879" s="1"/>
      <c r="S2879"/>
      <c r="T2879"/>
      <c r="U2879"/>
      <c r="V2879"/>
      <c r="W2879"/>
      <c r="X2879"/>
      <c r="Y2879"/>
      <c r="Z2879"/>
      <c r="AA2879" s="10"/>
      <c r="AB2879"/>
      <c r="AC2879"/>
      <c r="AD2879"/>
      <c r="AE2879"/>
      <c r="AF2879"/>
      <c r="AG2879"/>
      <c r="AH2879"/>
      <c r="AI2879" s="3">
        <f t="shared" si="135"/>
        <v>0</v>
      </c>
      <c r="AJ2879" s="2">
        <f>IFERROR(L2879/(T2879+AC2879+(AG2879/26)),0)</f>
        <v>0</v>
      </c>
      <c r="AK2879" s="2">
        <f>IFERROR(M2879/IF((U2879+(AE2879/26))&gt;=1, (U2879+(AE2879/26)), 1),0)</f>
        <v>0</v>
      </c>
      <c r="AL2879" s="2">
        <f t="shared" si="133"/>
        <v>0</v>
      </c>
      <c r="AM2879">
        <f>IFERROR(M2879/IF((U2879+(AF2879/26))&gt;=1, (U2879+(AF2879/26)), 1),M2879)</f>
        <v>0</v>
      </c>
      <c r="AN2879" s="3" t="str">
        <f>IF(AND(AM2879&gt;N2879,AM2879&gt;$AP$1,Z2879="Yes"),"BUY","")</f>
        <v/>
      </c>
      <c r="AO2879" s="4" t="str">
        <f t="shared" si="134"/>
        <v/>
      </c>
    </row>
    <row r="2880" spans="1:41" x14ac:dyDescent="0.25">
      <c r="A2880"/>
      <c r="B2880"/>
      <c r="D2880"/>
      <c r="E2880"/>
      <c r="F2880"/>
      <c r="G2880"/>
      <c r="H2880"/>
      <c r="I2880"/>
      <c r="J2880" s="1"/>
      <c r="K2880"/>
      <c r="L2880"/>
      <c r="M2880"/>
      <c r="N2880"/>
      <c r="O2880"/>
      <c r="P2880"/>
      <c r="Q2880"/>
      <c r="R2880" s="1"/>
      <c r="S2880"/>
      <c r="T2880"/>
      <c r="U2880"/>
      <c r="V2880"/>
      <c r="W2880"/>
      <c r="X2880"/>
      <c r="Y2880"/>
      <c r="Z2880"/>
      <c r="AA2880" s="10"/>
      <c r="AB2880"/>
      <c r="AC2880"/>
      <c r="AD2880"/>
      <c r="AE2880"/>
      <c r="AF2880"/>
      <c r="AG2880"/>
      <c r="AH2880"/>
      <c r="AI2880" s="3">
        <f t="shared" si="135"/>
        <v>0</v>
      </c>
      <c r="AJ2880" s="2">
        <f>IFERROR(L2880/(T2880+AC2880+(AG2880/26)),0)</f>
        <v>0</v>
      </c>
      <c r="AK2880" s="2">
        <f>IFERROR(M2880/IF((U2880+(AE2880/26))&gt;=1, (U2880+(AE2880/26)), 1),0)</f>
        <v>0</v>
      </c>
      <c r="AL2880" s="2">
        <f t="shared" si="133"/>
        <v>0</v>
      </c>
      <c r="AM2880">
        <f>IFERROR(M2880/IF((U2880+(AF2880/26))&gt;=1, (U2880+(AF2880/26)), 1),M2880)</f>
        <v>0</v>
      </c>
      <c r="AN2880" s="3" t="str">
        <f>IF(AND(AM2880&gt;N2880,AM2880&gt;$AP$1,Z2880="Yes"),"BUY","")</f>
        <v/>
      </c>
      <c r="AO2880" s="4" t="str">
        <f t="shared" si="134"/>
        <v/>
      </c>
    </row>
    <row r="2881" spans="1:41" x14ac:dyDescent="0.25">
      <c r="A2881"/>
      <c r="B2881"/>
      <c r="D2881"/>
      <c r="E2881"/>
      <c r="F2881"/>
      <c r="G2881"/>
      <c r="H2881"/>
      <c r="I2881"/>
      <c r="J2881" s="1"/>
      <c r="K2881"/>
      <c r="L2881"/>
      <c r="M2881"/>
      <c r="N2881"/>
      <c r="O2881"/>
      <c r="P2881"/>
      <c r="Q2881"/>
      <c r="R2881" s="1"/>
      <c r="S2881"/>
      <c r="T2881"/>
      <c r="U2881"/>
      <c r="V2881"/>
      <c r="W2881"/>
      <c r="X2881"/>
      <c r="Y2881"/>
      <c r="Z2881"/>
      <c r="AA2881" s="10"/>
      <c r="AB2881"/>
      <c r="AC2881"/>
      <c r="AD2881"/>
      <c r="AE2881"/>
      <c r="AF2881"/>
      <c r="AG2881"/>
      <c r="AH2881"/>
      <c r="AI2881" s="3">
        <f t="shared" si="135"/>
        <v>0</v>
      </c>
      <c r="AJ2881" s="2">
        <f>IFERROR(L2881/(T2881+AC2881+(AG2881/26)),0)</f>
        <v>0</v>
      </c>
      <c r="AK2881" s="2">
        <f>IFERROR(M2881/IF((U2881+(AE2881/26))&gt;=1, (U2881+(AE2881/26)), 1),0)</f>
        <v>0</v>
      </c>
      <c r="AL2881" s="2">
        <f t="shared" ref="AL2881:AL2944" si="136">AJ2881+AK2881</f>
        <v>0</v>
      </c>
      <c r="AM2881">
        <f>IFERROR(M2881/IF((U2881+(AF2881/26))&gt;=1, (U2881+(AF2881/26)), 1),M2881)</f>
        <v>0</v>
      </c>
      <c r="AN2881" s="3" t="str">
        <f>IF(AND(AM2881&gt;N2881,AM2881&gt;$AP$1,Z2881="Yes"),"BUY","")</f>
        <v/>
      </c>
      <c r="AO2881" s="4" t="str">
        <f t="shared" ref="AO2881:AO2944" si="137">IF(AND(AM2881/$AP$1 &gt; 0, AN2881="BUY"), AM2881/$AP$1,"")</f>
        <v/>
      </c>
    </row>
    <row r="2882" spans="1:41" x14ac:dyDescent="0.25">
      <c r="A2882"/>
      <c r="B2882"/>
      <c r="D2882"/>
      <c r="E2882"/>
      <c r="F2882"/>
      <c r="G2882"/>
      <c r="H2882"/>
      <c r="I2882"/>
      <c r="J2882" s="1"/>
      <c r="K2882"/>
      <c r="L2882"/>
      <c r="M2882"/>
      <c r="N2882"/>
      <c r="O2882"/>
      <c r="P2882"/>
      <c r="Q2882"/>
      <c r="R2882" s="1"/>
      <c r="S2882"/>
      <c r="T2882"/>
      <c r="U2882"/>
      <c r="V2882"/>
      <c r="W2882"/>
      <c r="X2882"/>
      <c r="Y2882"/>
      <c r="Z2882"/>
      <c r="AA2882" s="10"/>
      <c r="AB2882"/>
      <c r="AC2882"/>
      <c r="AD2882"/>
      <c r="AE2882"/>
      <c r="AF2882"/>
      <c r="AG2882"/>
      <c r="AH2882"/>
      <c r="AI2882" s="3">
        <f t="shared" ref="AI2882:AI2945" si="138">T2882+U2882</f>
        <v>0</v>
      </c>
      <c r="AJ2882" s="2">
        <f>IFERROR(L2882/(T2882+AC2882+(AG2882/26)),0)</f>
        <v>0</v>
      </c>
      <c r="AK2882" s="2">
        <f>IFERROR(M2882/IF((U2882+(AE2882/26))&gt;=1, (U2882+(AE2882/26)), 1),0)</f>
        <v>0</v>
      </c>
      <c r="AL2882" s="2">
        <f t="shared" si="136"/>
        <v>0</v>
      </c>
      <c r="AM2882">
        <f>IFERROR(M2882/IF((U2882+(AF2882/26))&gt;=1, (U2882+(AF2882/26)), 1),M2882)</f>
        <v>0</v>
      </c>
      <c r="AN2882" s="3" t="str">
        <f>IF(AND(AM2882&gt;N2882,AM2882&gt;$AP$1,Z2882="Yes"),"BUY","")</f>
        <v/>
      </c>
      <c r="AO2882" s="4" t="str">
        <f t="shared" si="137"/>
        <v/>
      </c>
    </row>
    <row r="2883" spans="1:41" x14ac:dyDescent="0.25">
      <c r="A2883"/>
      <c r="B2883"/>
      <c r="D2883"/>
      <c r="E2883"/>
      <c r="F2883"/>
      <c r="G2883"/>
      <c r="H2883"/>
      <c r="I2883"/>
      <c r="J2883" s="1"/>
      <c r="K2883"/>
      <c r="L2883"/>
      <c r="M2883"/>
      <c r="N2883"/>
      <c r="O2883"/>
      <c r="P2883"/>
      <c r="Q2883"/>
      <c r="R2883" s="1"/>
      <c r="S2883"/>
      <c r="T2883"/>
      <c r="U2883"/>
      <c r="V2883"/>
      <c r="W2883"/>
      <c r="X2883"/>
      <c r="Y2883"/>
      <c r="Z2883"/>
      <c r="AA2883" s="10"/>
      <c r="AB2883"/>
      <c r="AC2883"/>
      <c r="AD2883"/>
      <c r="AE2883"/>
      <c r="AF2883"/>
      <c r="AG2883"/>
      <c r="AH2883"/>
      <c r="AI2883" s="3">
        <f t="shared" si="138"/>
        <v>0</v>
      </c>
      <c r="AJ2883" s="2">
        <f>IFERROR(L2883/(T2883+AC2883+(AG2883/26)),0)</f>
        <v>0</v>
      </c>
      <c r="AK2883" s="2">
        <f>IFERROR(M2883/IF((U2883+(AE2883/26))&gt;=1, (U2883+(AE2883/26)), 1),0)</f>
        <v>0</v>
      </c>
      <c r="AL2883" s="2">
        <f t="shared" si="136"/>
        <v>0</v>
      </c>
      <c r="AM2883">
        <f>IFERROR(M2883/IF((U2883+(AF2883/26))&gt;=1, (U2883+(AF2883/26)), 1),M2883)</f>
        <v>0</v>
      </c>
      <c r="AN2883" s="3" t="str">
        <f>IF(AND(AM2883&gt;N2883,AM2883&gt;$AP$1,Z2883="Yes"),"BUY","")</f>
        <v/>
      </c>
      <c r="AO2883" s="4" t="str">
        <f t="shared" si="137"/>
        <v/>
      </c>
    </row>
    <row r="2884" spans="1:41" x14ac:dyDescent="0.25">
      <c r="A2884"/>
      <c r="B2884"/>
      <c r="D2884"/>
      <c r="E2884"/>
      <c r="F2884"/>
      <c r="G2884"/>
      <c r="H2884"/>
      <c r="I2884"/>
      <c r="J2884" s="1"/>
      <c r="K2884"/>
      <c r="L2884"/>
      <c r="M2884"/>
      <c r="N2884"/>
      <c r="O2884"/>
      <c r="P2884"/>
      <c r="Q2884"/>
      <c r="R2884" s="1"/>
      <c r="S2884"/>
      <c r="T2884"/>
      <c r="U2884"/>
      <c r="V2884"/>
      <c r="W2884"/>
      <c r="X2884"/>
      <c r="Y2884"/>
      <c r="Z2884"/>
      <c r="AA2884" s="10"/>
      <c r="AB2884"/>
      <c r="AC2884"/>
      <c r="AD2884"/>
      <c r="AE2884"/>
      <c r="AF2884"/>
      <c r="AG2884"/>
      <c r="AH2884"/>
      <c r="AI2884" s="3">
        <f t="shared" si="138"/>
        <v>0</v>
      </c>
      <c r="AJ2884" s="2">
        <f>IFERROR(L2884/(T2884+AC2884+(AG2884/26)),0)</f>
        <v>0</v>
      </c>
      <c r="AK2884" s="2">
        <f>IFERROR(M2884/IF((U2884+(AE2884/26))&gt;=1, (U2884+(AE2884/26)), 1),0)</f>
        <v>0</v>
      </c>
      <c r="AL2884" s="2">
        <f t="shared" si="136"/>
        <v>0</v>
      </c>
      <c r="AM2884">
        <f>IFERROR(M2884/IF((U2884+(AF2884/26))&gt;=1, (U2884+(AF2884/26)), 1),M2884)</f>
        <v>0</v>
      </c>
      <c r="AN2884" s="3" t="str">
        <f>IF(AND(AM2884&gt;N2884,AM2884&gt;$AP$1,Z2884="Yes"),"BUY","")</f>
        <v/>
      </c>
      <c r="AO2884" s="4" t="str">
        <f t="shared" si="137"/>
        <v/>
      </c>
    </row>
    <row r="2885" spans="1:41" x14ac:dyDescent="0.25">
      <c r="A2885"/>
      <c r="B2885"/>
      <c r="D2885"/>
      <c r="E2885"/>
      <c r="F2885"/>
      <c r="G2885"/>
      <c r="H2885"/>
      <c r="I2885"/>
      <c r="J2885" s="1"/>
      <c r="K2885"/>
      <c r="L2885"/>
      <c r="M2885"/>
      <c r="N2885"/>
      <c r="O2885"/>
      <c r="P2885"/>
      <c r="Q2885"/>
      <c r="R2885" s="1"/>
      <c r="S2885"/>
      <c r="T2885"/>
      <c r="U2885"/>
      <c r="V2885"/>
      <c r="W2885"/>
      <c r="X2885"/>
      <c r="Y2885"/>
      <c r="Z2885"/>
      <c r="AA2885" s="10"/>
      <c r="AB2885"/>
      <c r="AC2885"/>
      <c r="AD2885"/>
      <c r="AE2885"/>
      <c r="AF2885"/>
      <c r="AG2885"/>
      <c r="AH2885"/>
      <c r="AI2885" s="3">
        <f t="shared" si="138"/>
        <v>0</v>
      </c>
      <c r="AJ2885" s="2">
        <f>IFERROR(L2885/(T2885+AC2885+(AG2885/26)),0)</f>
        <v>0</v>
      </c>
      <c r="AK2885" s="2">
        <f>IFERROR(M2885/IF((U2885+(AE2885/26))&gt;=1, (U2885+(AE2885/26)), 1),0)</f>
        <v>0</v>
      </c>
      <c r="AL2885" s="2">
        <f t="shared" si="136"/>
        <v>0</v>
      </c>
      <c r="AM2885">
        <f>IFERROR(M2885/IF((U2885+(AF2885/26))&gt;=1, (U2885+(AF2885/26)), 1),M2885)</f>
        <v>0</v>
      </c>
      <c r="AN2885" s="3" t="str">
        <f>IF(AND(AM2885&gt;N2885,AM2885&gt;$AP$1,Z2885="Yes"),"BUY","")</f>
        <v/>
      </c>
      <c r="AO2885" s="4" t="str">
        <f t="shared" si="137"/>
        <v/>
      </c>
    </row>
    <row r="2886" spans="1:41" x14ac:dyDescent="0.25">
      <c r="A2886"/>
      <c r="B2886"/>
      <c r="D2886"/>
      <c r="E2886"/>
      <c r="F2886"/>
      <c r="G2886"/>
      <c r="H2886"/>
      <c r="I2886"/>
      <c r="J2886" s="1"/>
      <c r="K2886"/>
      <c r="L2886"/>
      <c r="M2886"/>
      <c r="N2886"/>
      <c r="O2886"/>
      <c r="P2886"/>
      <c r="Q2886"/>
      <c r="R2886" s="1"/>
      <c r="S2886"/>
      <c r="T2886"/>
      <c r="U2886"/>
      <c r="V2886"/>
      <c r="W2886"/>
      <c r="X2886"/>
      <c r="Y2886"/>
      <c r="Z2886"/>
      <c r="AA2886" s="10"/>
      <c r="AB2886"/>
      <c r="AC2886"/>
      <c r="AD2886"/>
      <c r="AE2886"/>
      <c r="AF2886"/>
      <c r="AG2886"/>
      <c r="AH2886"/>
      <c r="AI2886" s="3">
        <f t="shared" si="138"/>
        <v>0</v>
      </c>
      <c r="AJ2886" s="2">
        <f>IFERROR(L2886/(T2886+AC2886+(AG2886/26)),0)</f>
        <v>0</v>
      </c>
      <c r="AK2886" s="2">
        <f>IFERROR(M2886/IF((U2886+(AE2886/26))&gt;=1, (U2886+(AE2886/26)), 1),0)</f>
        <v>0</v>
      </c>
      <c r="AL2886" s="2">
        <f t="shared" si="136"/>
        <v>0</v>
      </c>
      <c r="AM2886">
        <f>IFERROR(M2886/IF((U2886+(AF2886/26))&gt;=1, (U2886+(AF2886/26)), 1),M2886)</f>
        <v>0</v>
      </c>
      <c r="AN2886" s="3" t="str">
        <f>IF(AND(AM2886&gt;N2886,AM2886&gt;$AP$1,Z2886="Yes"),"BUY","")</f>
        <v/>
      </c>
      <c r="AO2886" s="4" t="str">
        <f t="shared" si="137"/>
        <v/>
      </c>
    </row>
    <row r="2887" spans="1:41" x14ac:dyDescent="0.25">
      <c r="A2887"/>
      <c r="B2887" s="11"/>
      <c r="D2887"/>
      <c r="E2887"/>
      <c r="F2887"/>
      <c r="G2887"/>
      <c r="H2887"/>
      <c r="I2887"/>
      <c r="J2887" s="1"/>
      <c r="K2887"/>
      <c r="L2887"/>
      <c r="M2887"/>
      <c r="N2887"/>
      <c r="O2887"/>
      <c r="P2887"/>
      <c r="Q2887"/>
      <c r="R2887" s="1"/>
      <c r="S2887"/>
      <c r="T2887"/>
      <c r="U2887"/>
      <c r="V2887"/>
      <c r="W2887"/>
      <c r="X2887"/>
      <c r="Y2887"/>
      <c r="Z2887"/>
      <c r="AA2887" s="10"/>
      <c r="AB2887"/>
      <c r="AC2887"/>
      <c r="AD2887"/>
      <c r="AE2887"/>
      <c r="AF2887"/>
      <c r="AG2887"/>
      <c r="AH2887"/>
      <c r="AI2887" s="3">
        <f t="shared" si="138"/>
        <v>0</v>
      </c>
      <c r="AJ2887" s="2">
        <f>IFERROR(L2887/(T2887+AC2887+(AG2887/26)),0)</f>
        <v>0</v>
      </c>
      <c r="AK2887" s="2">
        <f>IFERROR(M2887/IF((U2887+(AE2887/26))&gt;=1, (U2887+(AE2887/26)), 1),0)</f>
        <v>0</v>
      </c>
      <c r="AL2887" s="2">
        <f t="shared" si="136"/>
        <v>0</v>
      </c>
      <c r="AM2887">
        <f>IFERROR(M2887/IF((U2887+(AF2887/26))&gt;=1, (U2887+(AF2887/26)), 1),M2887)</f>
        <v>0</v>
      </c>
      <c r="AN2887" s="3" t="str">
        <f>IF(AND(AM2887&gt;N2887,AM2887&gt;$AP$1,Z2887="Yes"),"BUY","")</f>
        <v/>
      </c>
      <c r="AO2887" s="4" t="str">
        <f t="shared" si="137"/>
        <v/>
      </c>
    </row>
    <row r="2888" spans="1:41" x14ac:dyDescent="0.25">
      <c r="A2888"/>
      <c r="B2888"/>
      <c r="D2888"/>
      <c r="E2888"/>
      <c r="F2888"/>
      <c r="G2888"/>
      <c r="H2888"/>
      <c r="I2888"/>
      <c r="J2888" s="1"/>
      <c r="K2888"/>
      <c r="L2888"/>
      <c r="M2888"/>
      <c r="N2888"/>
      <c r="O2888"/>
      <c r="P2888"/>
      <c r="Q2888"/>
      <c r="R2888" s="1"/>
      <c r="S2888"/>
      <c r="T2888"/>
      <c r="U2888"/>
      <c r="V2888"/>
      <c r="W2888"/>
      <c r="X2888"/>
      <c r="Y2888"/>
      <c r="Z2888"/>
      <c r="AA2888" s="10"/>
      <c r="AB2888"/>
      <c r="AC2888"/>
      <c r="AD2888"/>
      <c r="AE2888"/>
      <c r="AF2888"/>
      <c r="AG2888"/>
      <c r="AH2888"/>
      <c r="AI2888" s="3">
        <f t="shared" si="138"/>
        <v>0</v>
      </c>
      <c r="AJ2888" s="2">
        <f>IFERROR(L2888/(T2888+AC2888+(AG2888/26)),0)</f>
        <v>0</v>
      </c>
      <c r="AK2888" s="2">
        <f>IFERROR(M2888/IF((U2888+(AE2888/26))&gt;=1, (U2888+(AE2888/26)), 1),0)</f>
        <v>0</v>
      </c>
      <c r="AL2888" s="2">
        <f t="shared" si="136"/>
        <v>0</v>
      </c>
      <c r="AM2888">
        <f>IFERROR(M2888/IF((U2888+(AF2888/26))&gt;=1, (U2888+(AF2888/26)), 1),M2888)</f>
        <v>0</v>
      </c>
      <c r="AN2888" s="3" t="str">
        <f>IF(AND(AM2888&gt;N2888,AM2888&gt;$AP$1,Z2888="Yes"),"BUY","")</f>
        <v/>
      </c>
      <c r="AO2888" s="4" t="str">
        <f t="shared" si="137"/>
        <v/>
      </c>
    </row>
    <row r="2889" spans="1:41" x14ac:dyDescent="0.25">
      <c r="A2889"/>
      <c r="B2889"/>
      <c r="D2889"/>
      <c r="E2889"/>
      <c r="F2889"/>
      <c r="G2889"/>
      <c r="H2889"/>
      <c r="I2889"/>
      <c r="J2889" s="1"/>
      <c r="K2889"/>
      <c r="L2889"/>
      <c r="M2889"/>
      <c r="N2889"/>
      <c r="O2889"/>
      <c r="P2889"/>
      <c r="Q2889"/>
      <c r="R2889" s="1"/>
      <c r="S2889"/>
      <c r="T2889"/>
      <c r="U2889"/>
      <c r="V2889"/>
      <c r="W2889"/>
      <c r="X2889"/>
      <c r="Y2889"/>
      <c r="Z2889"/>
      <c r="AA2889" s="10"/>
      <c r="AB2889"/>
      <c r="AC2889"/>
      <c r="AD2889"/>
      <c r="AE2889"/>
      <c r="AF2889"/>
      <c r="AG2889"/>
      <c r="AH2889"/>
      <c r="AI2889" s="3">
        <f t="shared" si="138"/>
        <v>0</v>
      </c>
      <c r="AJ2889" s="2">
        <f>IFERROR(L2889/(T2889+AC2889+(AG2889/26)),0)</f>
        <v>0</v>
      </c>
      <c r="AK2889" s="2">
        <f>IFERROR(M2889/IF((U2889+(AE2889/26))&gt;=1, (U2889+(AE2889/26)), 1),0)</f>
        <v>0</v>
      </c>
      <c r="AL2889" s="2">
        <f t="shared" si="136"/>
        <v>0</v>
      </c>
      <c r="AM2889">
        <f>IFERROR(M2889/IF((U2889+(AF2889/26))&gt;=1, (U2889+(AF2889/26)), 1),M2889)</f>
        <v>0</v>
      </c>
      <c r="AN2889" s="3" t="str">
        <f>IF(AND(AM2889&gt;N2889,AM2889&gt;$AP$1,Z2889="Yes"),"BUY","")</f>
        <v/>
      </c>
      <c r="AO2889" s="4" t="str">
        <f t="shared" si="137"/>
        <v/>
      </c>
    </row>
    <row r="2890" spans="1:41" x14ac:dyDescent="0.25">
      <c r="A2890"/>
      <c r="B2890"/>
      <c r="D2890"/>
      <c r="E2890"/>
      <c r="F2890"/>
      <c r="G2890"/>
      <c r="H2890"/>
      <c r="I2890"/>
      <c r="J2890" s="1"/>
      <c r="K2890"/>
      <c r="L2890"/>
      <c r="M2890"/>
      <c r="N2890"/>
      <c r="O2890"/>
      <c r="P2890"/>
      <c r="Q2890"/>
      <c r="R2890" s="1"/>
      <c r="S2890"/>
      <c r="T2890"/>
      <c r="U2890"/>
      <c r="V2890"/>
      <c r="W2890"/>
      <c r="X2890"/>
      <c r="Y2890"/>
      <c r="Z2890"/>
      <c r="AA2890" s="10"/>
      <c r="AB2890"/>
      <c r="AC2890"/>
      <c r="AD2890"/>
      <c r="AE2890"/>
      <c r="AF2890"/>
      <c r="AG2890"/>
      <c r="AH2890"/>
      <c r="AI2890" s="3">
        <f t="shared" si="138"/>
        <v>0</v>
      </c>
      <c r="AJ2890" s="2">
        <f>IFERROR(L2890/(T2890+AC2890+(AG2890/26)),0)</f>
        <v>0</v>
      </c>
      <c r="AK2890" s="2">
        <f>IFERROR(M2890/IF((U2890+(AE2890/26))&gt;=1, (U2890+(AE2890/26)), 1),0)</f>
        <v>0</v>
      </c>
      <c r="AL2890" s="2">
        <f t="shared" si="136"/>
        <v>0</v>
      </c>
      <c r="AM2890">
        <f>IFERROR(M2890/IF((U2890+(AF2890/26))&gt;=1, (U2890+(AF2890/26)), 1),M2890)</f>
        <v>0</v>
      </c>
      <c r="AN2890" s="3" t="str">
        <f>IF(AND(AM2890&gt;N2890,AM2890&gt;$AP$1,Z2890="Yes"),"BUY","")</f>
        <v/>
      </c>
      <c r="AO2890" s="4" t="str">
        <f t="shared" si="137"/>
        <v/>
      </c>
    </row>
    <row r="2891" spans="1:41" x14ac:dyDescent="0.25">
      <c r="A2891"/>
      <c r="B2891"/>
      <c r="D2891"/>
      <c r="E2891"/>
      <c r="F2891"/>
      <c r="G2891"/>
      <c r="H2891"/>
      <c r="I2891"/>
      <c r="J2891" s="1"/>
      <c r="K2891"/>
      <c r="L2891"/>
      <c r="M2891"/>
      <c r="N2891"/>
      <c r="O2891"/>
      <c r="P2891"/>
      <c r="Q2891"/>
      <c r="R2891" s="1"/>
      <c r="S2891"/>
      <c r="T2891"/>
      <c r="U2891"/>
      <c r="V2891"/>
      <c r="W2891"/>
      <c r="X2891"/>
      <c r="Y2891"/>
      <c r="Z2891"/>
      <c r="AA2891" s="10"/>
      <c r="AB2891"/>
      <c r="AC2891"/>
      <c r="AD2891"/>
      <c r="AE2891"/>
      <c r="AF2891"/>
      <c r="AG2891"/>
      <c r="AH2891"/>
      <c r="AI2891" s="3">
        <f t="shared" si="138"/>
        <v>0</v>
      </c>
      <c r="AJ2891" s="2">
        <f>IFERROR(L2891/(T2891+AC2891+(AG2891/26)),0)</f>
        <v>0</v>
      </c>
      <c r="AK2891" s="2">
        <f>IFERROR(M2891/IF((U2891+(AE2891/26))&gt;=1, (U2891+(AE2891/26)), 1),0)</f>
        <v>0</v>
      </c>
      <c r="AL2891" s="2">
        <f t="shared" si="136"/>
        <v>0</v>
      </c>
      <c r="AM2891">
        <f>IFERROR(M2891/IF((U2891+(AF2891/26))&gt;=1, (U2891+(AF2891/26)), 1),M2891)</f>
        <v>0</v>
      </c>
      <c r="AN2891" s="3" t="str">
        <f>IF(AND(AM2891&gt;N2891,AM2891&gt;$AP$1,Z2891="Yes"),"BUY","")</f>
        <v/>
      </c>
      <c r="AO2891" s="4" t="str">
        <f t="shared" si="137"/>
        <v/>
      </c>
    </row>
    <row r="2892" spans="1:41" x14ac:dyDescent="0.25">
      <c r="A2892"/>
      <c r="B2892"/>
      <c r="D2892"/>
      <c r="E2892"/>
      <c r="F2892"/>
      <c r="G2892"/>
      <c r="H2892"/>
      <c r="I2892"/>
      <c r="J2892" s="1"/>
      <c r="K2892"/>
      <c r="L2892"/>
      <c r="M2892"/>
      <c r="N2892"/>
      <c r="O2892"/>
      <c r="P2892"/>
      <c r="Q2892"/>
      <c r="R2892" s="1"/>
      <c r="S2892"/>
      <c r="T2892"/>
      <c r="U2892"/>
      <c r="V2892"/>
      <c r="W2892"/>
      <c r="X2892"/>
      <c r="Y2892"/>
      <c r="Z2892"/>
      <c r="AA2892" s="10"/>
      <c r="AB2892"/>
      <c r="AC2892"/>
      <c r="AD2892"/>
      <c r="AE2892"/>
      <c r="AF2892"/>
      <c r="AG2892"/>
      <c r="AH2892"/>
      <c r="AI2892" s="3">
        <f t="shared" si="138"/>
        <v>0</v>
      </c>
      <c r="AJ2892" s="2">
        <f>IFERROR(L2892/(T2892+AC2892+(AG2892/26)),0)</f>
        <v>0</v>
      </c>
      <c r="AK2892" s="2">
        <f>IFERROR(M2892/IF((U2892+(AE2892/26))&gt;=1, (U2892+(AE2892/26)), 1),0)</f>
        <v>0</v>
      </c>
      <c r="AL2892" s="2">
        <f t="shared" si="136"/>
        <v>0</v>
      </c>
      <c r="AM2892">
        <f>IFERROR(M2892/IF((U2892+(AF2892/26))&gt;=1, (U2892+(AF2892/26)), 1),M2892)</f>
        <v>0</v>
      </c>
      <c r="AN2892" s="3" t="str">
        <f>IF(AND(AM2892&gt;N2892,AM2892&gt;$AP$1,Z2892="Yes"),"BUY","")</f>
        <v/>
      </c>
      <c r="AO2892" s="4" t="str">
        <f t="shared" si="137"/>
        <v/>
      </c>
    </row>
    <row r="2893" spans="1:41" x14ac:dyDescent="0.25">
      <c r="A2893"/>
      <c r="B2893"/>
      <c r="D2893"/>
      <c r="E2893"/>
      <c r="F2893"/>
      <c r="G2893"/>
      <c r="H2893"/>
      <c r="I2893"/>
      <c r="J2893" s="1"/>
      <c r="K2893"/>
      <c r="L2893"/>
      <c r="M2893"/>
      <c r="N2893"/>
      <c r="O2893"/>
      <c r="P2893"/>
      <c r="Q2893"/>
      <c r="R2893" s="1"/>
      <c r="S2893"/>
      <c r="T2893"/>
      <c r="U2893"/>
      <c r="V2893"/>
      <c r="W2893"/>
      <c r="X2893"/>
      <c r="Y2893"/>
      <c r="Z2893"/>
      <c r="AA2893" s="10"/>
      <c r="AB2893"/>
      <c r="AC2893"/>
      <c r="AD2893"/>
      <c r="AE2893"/>
      <c r="AF2893"/>
      <c r="AG2893"/>
      <c r="AH2893"/>
      <c r="AI2893" s="3">
        <f t="shared" si="138"/>
        <v>0</v>
      </c>
      <c r="AJ2893" s="2">
        <f>IFERROR(L2893/(T2893+AC2893+(AG2893/26)),0)</f>
        <v>0</v>
      </c>
      <c r="AK2893" s="2">
        <f>IFERROR(M2893/IF((U2893+(AE2893/26))&gt;=1, (U2893+(AE2893/26)), 1),0)</f>
        <v>0</v>
      </c>
      <c r="AL2893" s="2">
        <f t="shared" si="136"/>
        <v>0</v>
      </c>
      <c r="AM2893">
        <f>IFERROR(M2893/IF((U2893+(AF2893/26))&gt;=1, (U2893+(AF2893/26)), 1),M2893)</f>
        <v>0</v>
      </c>
      <c r="AN2893" s="3" t="str">
        <f>IF(AND(AM2893&gt;N2893,AM2893&gt;$AP$1,Z2893="Yes"),"BUY","")</f>
        <v/>
      </c>
      <c r="AO2893" s="4" t="str">
        <f t="shared" si="137"/>
        <v/>
      </c>
    </row>
    <row r="2894" spans="1:41" x14ac:dyDescent="0.25">
      <c r="A2894"/>
      <c r="B2894"/>
      <c r="D2894"/>
      <c r="E2894"/>
      <c r="F2894"/>
      <c r="G2894"/>
      <c r="H2894"/>
      <c r="I2894"/>
      <c r="J2894" s="1"/>
      <c r="K2894"/>
      <c r="L2894"/>
      <c r="M2894"/>
      <c r="N2894"/>
      <c r="O2894"/>
      <c r="P2894"/>
      <c r="Q2894"/>
      <c r="R2894" s="1"/>
      <c r="S2894"/>
      <c r="T2894"/>
      <c r="U2894"/>
      <c r="V2894"/>
      <c r="W2894"/>
      <c r="X2894"/>
      <c r="Y2894"/>
      <c r="Z2894"/>
      <c r="AA2894" s="10"/>
      <c r="AB2894"/>
      <c r="AC2894"/>
      <c r="AD2894"/>
      <c r="AE2894"/>
      <c r="AF2894"/>
      <c r="AG2894"/>
      <c r="AH2894"/>
      <c r="AI2894" s="3">
        <f t="shared" si="138"/>
        <v>0</v>
      </c>
      <c r="AJ2894" s="2">
        <f>IFERROR(L2894/(T2894+AC2894+(AG2894/26)),0)</f>
        <v>0</v>
      </c>
      <c r="AK2894" s="2">
        <f>IFERROR(M2894/IF((U2894+(AE2894/26))&gt;=1, (U2894+(AE2894/26)), 1),0)</f>
        <v>0</v>
      </c>
      <c r="AL2894" s="2">
        <f t="shared" si="136"/>
        <v>0</v>
      </c>
      <c r="AM2894">
        <f>IFERROR(M2894/IF((U2894+(AF2894/26))&gt;=1, (U2894+(AF2894/26)), 1),M2894)</f>
        <v>0</v>
      </c>
      <c r="AN2894" s="3" t="str">
        <f>IF(AND(AM2894&gt;N2894,AM2894&gt;$AP$1,Z2894="Yes"),"BUY","")</f>
        <v/>
      </c>
      <c r="AO2894" s="4" t="str">
        <f t="shared" si="137"/>
        <v/>
      </c>
    </row>
    <row r="2895" spans="1:41" x14ac:dyDescent="0.25">
      <c r="A2895"/>
      <c r="B2895"/>
      <c r="D2895"/>
      <c r="E2895"/>
      <c r="F2895"/>
      <c r="G2895"/>
      <c r="H2895"/>
      <c r="I2895"/>
      <c r="J2895" s="1"/>
      <c r="K2895"/>
      <c r="L2895"/>
      <c r="M2895"/>
      <c r="N2895"/>
      <c r="O2895"/>
      <c r="P2895"/>
      <c r="Q2895"/>
      <c r="R2895" s="1"/>
      <c r="S2895"/>
      <c r="T2895"/>
      <c r="U2895"/>
      <c r="V2895"/>
      <c r="W2895"/>
      <c r="X2895"/>
      <c r="Y2895"/>
      <c r="Z2895"/>
      <c r="AA2895" s="10"/>
      <c r="AB2895"/>
      <c r="AC2895"/>
      <c r="AD2895"/>
      <c r="AE2895"/>
      <c r="AF2895"/>
      <c r="AG2895"/>
      <c r="AH2895"/>
      <c r="AI2895" s="3">
        <f t="shared" si="138"/>
        <v>0</v>
      </c>
      <c r="AJ2895" s="2">
        <f>IFERROR(L2895/(T2895+AC2895+(AG2895/26)),0)</f>
        <v>0</v>
      </c>
      <c r="AK2895" s="2">
        <f>IFERROR(M2895/IF((U2895+(AE2895/26))&gt;=1, (U2895+(AE2895/26)), 1),0)</f>
        <v>0</v>
      </c>
      <c r="AL2895" s="2">
        <f t="shared" si="136"/>
        <v>0</v>
      </c>
      <c r="AM2895">
        <f>IFERROR(M2895/IF((U2895+(AF2895/26))&gt;=1, (U2895+(AF2895/26)), 1),M2895)</f>
        <v>0</v>
      </c>
      <c r="AN2895" s="3" t="str">
        <f>IF(AND(AM2895&gt;N2895,AM2895&gt;$AP$1,Z2895="Yes"),"BUY","")</f>
        <v/>
      </c>
      <c r="AO2895" s="4" t="str">
        <f t="shared" si="137"/>
        <v/>
      </c>
    </row>
    <row r="2896" spans="1:41" x14ac:dyDescent="0.25">
      <c r="A2896"/>
      <c r="B2896"/>
      <c r="D2896"/>
      <c r="E2896"/>
      <c r="F2896"/>
      <c r="G2896"/>
      <c r="H2896"/>
      <c r="I2896"/>
      <c r="J2896" s="1"/>
      <c r="K2896"/>
      <c r="L2896"/>
      <c r="M2896"/>
      <c r="N2896"/>
      <c r="O2896"/>
      <c r="P2896"/>
      <c r="Q2896"/>
      <c r="R2896" s="1"/>
      <c r="S2896"/>
      <c r="T2896"/>
      <c r="U2896"/>
      <c r="V2896"/>
      <c r="W2896"/>
      <c r="X2896"/>
      <c r="Y2896"/>
      <c r="Z2896"/>
      <c r="AA2896" s="10"/>
      <c r="AB2896"/>
      <c r="AC2896"/>
      <c r="AD2896"/>
      <c r="AE2896"/>
      <c r="AF2896"/>
      <c r="AG2896"/>
      <c r="AH2896"/>
      <c r="AI2896" s="3">
        <f t="shared" si="138"/>
        <v>0</v>
      </c>
      <c r="AJ2896" s="2">
        <f>IFERROR(L2896/(T2896+AC2896+(AG2896/26)),0)</f>
        <v>0</v>
      </c>
      <c r="AK2896" s="2">
        <f>IFERROR(M2896/IF((U2896+(AE2896/26))&gt;=1, (U2896+(AE2896/26)), 1),0)</f>
        <v>0</v>
      </c>
      <c r="AL2896" s="2">
        <f t="shared" si="136"/>
        <v>0</v>
      </c>
      <c r="AM2896">
        <f>IFERROR(M2896/IF((U2896+(AF2896/26))&gt;=1, (U2896+(AF2896/26)), 1),M2896)</f>
        <v>0</v>
      </c>
      <c r="AN2896" s="3" t="str">
        <f>IF(AND(AM2896&gt;N2896,AM2896&gt;$AP$1,Z2896="Yes"),"BUY","")</f>
        <v/>
      </c>
      <c r="AO2896" s="4" t="str">
        <f t="shared" si="137"/>
        <v/>
      </c>
    </row>
    <row r="2897" spans="1:41" x14ac:dyDescent="0.25">
      <c r="A2897"/>
      <c r="B2897"/>
      <c r="D2897"/>
      <c r="E2897"/>
      <c r="F2897"/>
      <c r="G2897"/>
      <c r="H2897"/>
      <c r="I2897"/>
      <c r="J2897" s="1"/>
      <c r="K2897"/>
      <c r="L2897"/>
      <c r="M2897"/>
      <c r="N2897"/>
      <c r="O2897"/>
      <c r="P2897"/>
      <c r="Q2897"/>
      <c r="R2897" s="1"/>
      <c r="S2897"/>
      <c r="T2897"/>
      <c r="U2897"/>
      <c r="V2897"/>
      <c r="W2897"/>
      <c r="X2897"/>
      <c r="Y2897"/>
      <c r="Z2897"/>
      <c r="AA2897" s="10"/>
      <c r="AB2897"/>
      <c r="AC2897"/>
      <c r="AD2897"/>
      <c r="AE2897"/>
      <c r="AF2897"/>
      <c r="AG2897"/>
      <c r="AH2897"/>
      <c r="AI2897" s="3">
        <f t="shared" si="138"/>
        <v>0</v>
      </c>
      <c r="AJ2897" s="2">
        <f>IFERROR(L2897/(T2897+AC2897+(AG2897/26)),0)</f>
        <v>0</v>
      </c>
      <c r="AK2897" s="2">
        <f>IFERROR(M2897/IF((U2897+(AE2897/26))&gt;=1, (U2897+(AE2897/26)), 1),0)</f>
        <v>0</v>
      </c>
      <c r="AL2897" s="2">
        <f t="shared" si="136"/>
        <v>0</v>
      </c>
      <c r="AM2897">
        <f>IFERROR(M2897/IF((U2897+(AF2897/26))&gt;=1, (U2897+(AF2897/26)), 1),M2897)</f>
        <v>0</v>
      </c>
      <c r="AN2897" s="3" t="str">
        <f>IF(AND(AM2897&gt;N2897,AM2897&gt;$AP$1,Z2897="Yes"),"BUY","")</f>
        <v/>
      </c>
      <c r="AO2897" s="4" t="str">
        <f t="shared" si="137"/>
        <v/>
      </c>
    </row>
    <row r="2898" spans="1:41" x14ac:dyDescent="0.25">
      <c r="A2898"/>
      <c r="B2898"/>
      <c r="D2898"/>
      <c r="E2898"/>
      <c r="F2898"/>
      <c r="G2898"/>
      <c r="H2898"/>
      <c r="I2898"/>
      <c r="J2898" s="1"/>
      <c r="K2898"/>
      <c r="L2898"/>
      <c r="M2898"/>
      <c r="N2898"/>
      <c r="O2898"/>
      <c r="P2898"/>
      <c r="Q2898"/>
      <c r="R2898" s="1"/>
      <c r="S2898"/>
      <c r="T2898"/>
      <c r="U2898"/>
      <c r="V2898"/>
      <c r="W2898"/>
      <c r="X2898"/>
      <c r="Y2898"/>
      <c r="Z2898"/>
      <c r="AA2898" s="10"/>
      <c r="AB2898"/>
      <c r="AC2898"/>
      <c r="AD2898"/>
      <c r="AE2898"/>
      <c r="AF2898"/>
      <c r="AG2898"/>
      <c r="AH2898"/>
      <c r="AI2898" s="3">
        <f t="shared" si="138"/>
        <v>0</v>
      </c>
      <c r="AJ2898" s="2">
        <f>IFERROR(L2898/(T2898+AC2898+(AG2898/26)),0)</f>
        <v>0</v>
      </c>
      <c r="AK2898" s="2">
        <f>IFERROR(M2898/IF((U2898+(AE2898/26))&gt;=1, (U2898+(AE2898/26)), 1),0)</f>
        <v>0</v>
      </c>
      <c r="AL2898" s="2">
        <f t="shared" si="136"/>
        <v>0</v>
      </c>
      <c r="AM2898">
        <f>IFERROR(M2898/IF((U2898+(AF2898/26))&gt;=1, (U2898+(AF2898/26)), 1),M2898)</f>
        <v>0</v>
      </c>
      <c r="AN2898" s="3" t="str">
        <f>IF(AND(AM2898&gt;N2898,AM2898&gt;$AP$1,Z2898="Yes"),"BUY","")</f>
        <v/>
      </c>
      <c r="AO2898" s="4" t="str">
        <f t="shared" si="137"/>
        <v/>
      </c>
    </row>
    <row r="2899" spans="1:41" x14ac:dyDescent="0.25">
      <c r="A2899"/>
      <c r="B2899"/>
      <c r="D2899"/>
      <c r="E2899"/>
      <c r="F2899"/>
      <c r="G2899"/>
      <c r="H2899"/>
      <c r="I2899"/>
      <c r="J2899" s="1"/>
      <c r="K2899"/>
      <c r="L2899"/>
      <c r="M2899"/>
      <c r="N2899"/>
      <c r="O2899"/>
      <c r="P2899"/>
      <c r="Q2899"/>
      <c r="R2899" s="1"/>
      <c r="S2899"/>
      <c r="T2899"/>
      <c r="U2899"/>
      <c r="V2899"/>
      <c r="W2899"/>
      <c r="X2899"/>
      <c r="Y2899"/>
      <c r="Z2899"/>
      <c r="AA2899" s="10"/>
      <c r="AB2899"/>
      <c r="AC2899"/>
      <c r="AD2899"/>
      <c r="AE2899"/>
      <c r="AF2899"/>
      <c r="AG2899"/>
      <c r="AH2899"/>
      <c r="AI2899" s="3">
        <f t="shared" si="138"/>
        <v>0</v>
      </c>
      <c r="AJ2899" s="2">
        <f>IFERROR(L2899/(T2899+AC2899+(AG2899/26)),0)</f>
        <v>0</v>
      </c>
      <c r="AK2899" s="2">
        <f>IFERROR(M2899/IF((U2899+(AE2899/26))&gt;=1, (U2899+(AE2899/26)), 1),0)</f>
        <v>0</v>
      </c>
      <c r="AL2899" s="2">
        <f t="shared" si="136"/>
        <v>0</v>
      </c>
      <c r="AM2899">
        <f>IFERROR(M2899/IF((U2899+(AF2899/26))&gt;=1, (U2899+(AF2899/26)), 1),M2899)</f>
        <v>0</v>
      </c>
      <c r="AN2899" s="3" t="str">
        <f>IF(AND(AM2899&gt;N2899,AM2899&gt;$AP$1,Z2899="Yes"),"BUY","")</f>
        <v/>
      </c>
      <c r="AO2899" s="4" t="str">
        <f t="shared" si="137"/>
        <v/>
      </c>
    </row>
    <row r="2900" spans="1:41" x14ac:dyDescent="0.25">
      <c r="A2900"/>
      <c r="B2900"/>
      <c r="D2900"/>
      <c r="E2900"/>
      <c r="F2900"/>
      <c r="G2900"/>
      <c r="H2900"/>
      <c r="I2900"/>
      <c r="J2900" s="1"/>
      <c r="K2900"/>
      <c r="L2900"/>
      <c r="M2900"/>
      <c r="N2900"/>
      <c r="O2900"/>
      <c r="P2900"/>
      <c r="Q2900"/>
      <c r="R2900" s="1"/>
      <c r="S2900"/>
      <c r="T2900"/>
      <c r="U2900"/>
      <c r="V2900"/>
      <c r="W2900"/>
      <c r="X2900"/>
      <c r="Y2900"/>
      <c r="Z2900"/>
      <c r="AA2900" s="10"/>
      <c r="AB2900"/>
      <c r="AC2900"/>
      <c r="AD2900"/>
      <c r="AE2900"/>
      <c r="AF2900"/>
      <c r="AG2900"/>
      <c r="AH2900"/>
      <c r="AI2900" s="3">
        <f t="shared" si="138"/>
        <v>0</v>
      </c>
      <c r="AJ2900" s="2">
        <f>IFERROR(L2900/(T2900+AC2900+(AG2900/26)),0)</f>
        <v>0</v>
      </c>
      <c r="AK2900" s="2">
        <f>IFERROR(M2900/IF((U2900+(AE2900/26))&gt;=1, (U2900+(AE2900/26)), 1),0)</f>
        <v>0</v>
      </c>
      <c r="AL2900" s="2">
        <f t="shared" si="136"/>
        <v>0</v>
      </c>
      <c r="AM2900">
        <f>IFERROR(M2900/IF((U2900+(AF2900/26))&gt;=1, (U2900+(AF2900/26)), 1),M2900)</f>
        <v>0</v>
      </c>
      <c r="AN2900" s="3" t="str">
        <f>IF(AND(AM2900&gt;N2900,AM2900&gt;$AP$1,Z2900="Yes"),"BUY","")</f>
        <v/>
      </c>
      <c r="AO2900" s="4" t="str">
        <f t="shared" si="137"/>
        <v/>
      </c>
    </row>
    <row r="2901" spans="1:41" x14ac:dyDescent="0.25">
      <c r="A2901"/>
      <c r="B2901"/>
      <c r="D2901"/>
      <c r="E2901"/>
      <c r="F2901"/>
      <c r="G2901"/>
      <c r="H2901"/>
      <c r="I2901"/>
      <c r="J2901" s="1"/>
      <c r="K2901"/>
      <c r="L2901"/>
      <c r="M2901"/>
      <c r="N2901"/>
      <c r="O2901"/>
      <c r="P2901"/>
      <c r="Q2901"/>
      <c r="R2901" s="1"/>
      <c r="S2901"/>
      <c r="T2901"/>
      <c r="U2901"/>
      <c r="V2901"/>
      <c r="W2901"/>
      <c r="X2901"/>
      <c r="Y2901"/>
      <c r="Z2901"/>
      <c r="AA2901" s="10"/>
      <c r="AB2901"/>
      <c r="AC2901"/>
      <c r="AD2901"/>
      <c r="AE2901"/>
      <c r="AF2901"/>
      <c r="AG2901"/>
      <c r="AH2901"/>
      <c r="AI2901" s="3">
        <f t="shared" si="138"/>
        <v>0</v>
      </c>
      <c r="AJ2901" s="2">
        <f>IFERROR(L2901/(T2901+AC2901+(AG2901/26)),0)</f>
        <v>0</v>
      </c>
      <c r="AK2901" s="2">
        <f>IFERROR(M2901/IF((U2901+(AE2901/26))&gt;=1, (U2901+(AE2901/26)), 1),0)</f>
        <v>0</v>
      </c>
      <c r="AL2901" s="2">
        <f t="shared" si="136"/>
        <v>0</v>
      </c>
      <c r="AM2901">
        <f>IFERROR(M2901/IF((U2901+(AF2901/26))&gt;=1, (U2901+(AF2901/26)), 1),M2901)</f>
        <v>0</v>
      </c>
      <c r="AN2901" s="3" t="str">
        <f>IF(AND(AM2901&gt;N2901,AM2901&gt;$AP$1,Z2901="Yes"),"BUY","")</f>
        <v/>
      </c>
      <c r="AO2901" s="4" t="str">
        <f t="shared" si="137"/>
        <v/>
      </c>
    </row>
    <row r="2902" spans="1:41" x14ac:dyDescent="0.25">
      <c r="A2902"/>
      <c r="B2902"/>
      <c r="D2902"/>
      <c r="E2902"/>
      <c r="F2902"/>
      <c r="G2902"/>
      <c r="H2902"/>
      <c r="I2902"/>
      <c r="J2902" s="1"/>
      <c r="K2902"/>
      <c r="L2902"/>
      <c r="M2902"/>
      <c r="N2902"/>
      <c r="O2902"/>
      <c r="P2902"/>
      <c r="Q2902"/>
      <c r="R2902" s="1"/>
      <c r="S2902"/>
      <c r="T2902"/>
      <c r="U2902"/>
      <c r="V2902"/>
      <c r="W2902"/>
      <c r="X2902"/>
      <c r="Y2902"/>
      <c r="Z2902"/>
      <c r="AA2902" s="10"/>
      <c r="AB2902"/>
      <c r="AC2902"/>
      <c r="AD2902"/>
      <c r="AE2902"/>
      <c r="AF2902"/>
      <c r="AG2902"/>
      <c r="AH2902"/>
      <c r="AI2902" s="3">
        <f t="shared" si="138"/>
        <v>0</v>
      </c>
      <c r="AJ2902" s="2">
        <f>IFERROR(L2902/(T2902+AC2902+(AG2902/26)),0)</f>
        <v>0</v>
      </c>
      <c r="AK2902" s="2">
        <f>IFERROR(M2902/IF((U2902+(AE2902/26))&gt;=1, (U2902+(AE2902/26)), 1),0)</f>
        <v>0</v>
      </c>
      <c r="AL2902" s="2">
        <f t="shared" si="136"/>
        <v>0</v>
      </c>
      <c r="AM2902">
        <f>IFERROR(M2902/IF((U2902+(AF2902/26))&gt;=1, (U2902+(AF2902/26)), 1),M2902)</f>
        <v>0</v>
      </c>
      <c r="AN2902" s="3" t="str">
        <f>IF(AND(AM2902&gt;N2902,AM2902&gt;$AP$1,Z2902="Yes"),"BUY","")</f>
        <v/>
      </c>
      <c r="AO2902" s="4" t="str">
        <f t="shared" si="137"/>
        <v/>
      </c>
    </row>
    <row r="2903" spans="1:41" x14ac:dyDescent="0.25">
      <c r="A2903"/>
      <c r="B2903"/>
      <c r="D2903"/>
      <c r="E2903"/>
      <c r="F2903"/>
      <c r="G2903"/>
      <c r="H2903"/>
      <c r="I2903"/>
      <c r="J2903" s="1"/>
      <c r="K2903"/>
      <c r="L2903"/>
      <c r="M2903"/>
      <c r="N2903"/>
      <c r="O2903"/>
      <c r="P2903"/>
      <c r="Q2903"/>
      <c r="R2903" s="1"/>
      <c r="S2903"/>
      <c r="T2903"/>
      <c r="U2903"/>
      <c r="V2903"/>
      <c r="W2903"/>
      <c r="X2903"/>
      <c r="Y2903"/>
      <c r="Z2903"/>
      <c r="AA2903" s="10"/>
      <c r="AB2903"/>
      <c r="AC2903"/>
      <c r="AD2903"/>
      <c r="AE2903"/>
      <c r="AF2903"/>
      <c r="AG2903"/>
      <c r="AH2903"/>
      <c r="AI2903" s="3">
        <f t="shared" si="138"/>
        <v>0</v>
      </c>
      <c r="AJ2903" s="2">
        <f>IFERROR(L2903/(T2903+AC2903+(AG2903/26)),0)</f>
        <v>0</v>
      </c>
      <c r="AK2903" s="2">
        <f>IFERROR(M2903/IF((U2903+(AE2903/26))&gt;=1, (U2903+(AE2903/26)), 1),0)</f>
        <v>0</v>
      </c>
      <c r="AL2903" s="2">
        <f t="shared" si="136"/>
        <v>0</v>
      </c>
      <c r="AM2903">
        <f>IFERROR(M2903/IF((U2903+(AF2903/26))&gt;=1, (U2903+(AF2903/26)), 1),M2903)</f>
        <v>0</v>
      </c>
      <c r="AN2903" s="3" t="str">
        <f>IF(AND(AM2903&gt;N2903,AM2903&gt;$AP$1,Z2903="Yes"),"BUY","")</f>
        <v/>
      </c>
      <c r="AO2903" s="4" t="str">
        <f t="shared" si="137"/>
        <v/>
      </c>
    </row>
    <row r="2904" spans="1:41" x14ac:dyDescent="0.25">
      <c r="A2904"/>
      <c r="B2904"/>
      <c r="D2904"/>
      <c r="E2904"/>
      <c r="F2904"/>
      <c r="G2904"/>
      <c r="H2904"/>
      <c r="I2904"/>
      <c r="J2904" s="1"/>
      <c r="K2904"/>
      <c r="L2904"/>
      <c r="M2904"/>
      <c r="N2904"/>
      <c r="O2904"/>
      <c r="P2904"/>
      <c r="Q2904"/>
      <c r="R2904" s="1"/>
      <c r="S2904"/>
      <c r="T2904"/>
      <c r="U2904"/>
      <c r="V2904"/>
      <c r="W2904"/>
      <c r="X2904"/>
      <c r="Y2904"/>
      <c r="Z2904"/>
      <c r="AA2904" s="10"/>
      <c r="AB2904"/>
      <c r="AC2904"/>
      <c r="AD2904"/>
      <c r="AE2904"/>
      <c r="AF2904"/>
      <c r="AG2904"/>
      <c r="AH2904"/>
      <c r="AI2904" s="3">
        <f t="shared" si="138"/>
        <v>0</v>
      </c>
      <c r="AJ2904" s="2">
        <f>IFERROR(L2904/(T2904+AC2904+(AG2904/26)),0)</f>
        <v>0</v>
      </c>
      <c r="AK2904" s="2">
        <f>IFERROR(M2904/IF((U2904+(AE2904/26))&gt;=1, (U2904+(AE2904/26)), 1),0)</f>
        <v>0</v>
      </c>
      <c r="AL2904" s="2">
        <f t="shared" si="136"/>
        <v>0</v>
      </c>
      <c r="AM2904">
        <f>IFERROR(M2904/IF((U2904+(AF2904/26))&gt;=1, (U2904+(AF2904/26)), 1),M2904)</f>
        <v>0</v>
      </c>
      <c r="AN2904" s="3" t="str">
        <f>IF(AND(AM2904&gt;N2904,AM2904&gt;$AP$1,Z2904="Yes"),"BUY","")</f>
        <v/>
      </c>
      <c r="AO2904" s="4" t="str">
        <f t="shared" si="137"/>
        <v/>
      </c>
    </row>
    <row r="2905" spans="1:41" x14ac:dyDescent="0.25">
      <c r="A2905"/>
      <c r="B2905"/>
      <c r="D2905"/>
      <c r="E2905"/>
      <c r="F2905"/>
      <c r="G2905"/>
      <c r="H2905"/>
      <c r="I2905"/>
      <c r="J2905" s="1"/>
      <c r="K2905"/>
      <c r="L2905"/>
      <c r="M2905"/>
      <c r="N2905"/>
      <c r="O2905"/>
      <c r="P2905"/>
      <c r="Q2905"/>
      <c r="R2905" s="1"/>
      <c r="S2905"/>
      <c r="T2905"/>
      <c r="U2905"/>
      <c r="V2905"/>
      <c r="W2905"/>
      <c r="X2905"/>
      <c r="Y2905"/>
      <c r="Z2905"/>
      <c r="AA2905" s="10"/>
      <c r="AB2905"/>
      <c r="AC2905"/>
      <c r="AD2905"/>
      <c r="AE2905"/>
      <c r="AF2905"/>
      <c r="AG2905"/>
      <c r="AH2905"/>
      <c r="AI2905" s="3">
        <f t="shared" si="138"/>
        <v>0</v>
      </c>
      <c r="AJ2905" s="2">
        <f>IFERROR(L2905/(T2905+AC2905+(AG2905/26)),0)</f>
        <v>0</v>
      </c>
      <c r="AK2905" s="2">
        <f>IFERROR(M2905/IF((U2905+(AE2905/26))&gt;=1, (U2905+(AE2905/26)), 1),0)</f>
        <v>0</v>
      </c>
      <c r="AL2905" s="2">
        <f t="shared" si="136"/>
        <v>0</v>
      </c>
      <c r="AM2905">
        <f>IFERROR(M2905/IF((U2905+(AF2905/26))&gt;=1, (U2905+(AF2905/26)), 1),M2905)</f>
        <v>0</v>
      </c>
      <c r="AN2905" s="3" t="str">
        <f>IF(AND(AM2905&gt;N2905,AM2905&gt;$AP$1,Z2905="Yes"),"BUY","")</f>
        <v/>
      </c>
      <c r="AO2905" s="4" t="str">
        <f t="shared" si="137"/>
        <v/>
      </c>
    </row>
    <row r="2906" spans="1:41" x14ac:dyDescent="0.25">
      <c r="A2906"/>
      <c r="B2906"/>
      <c r="D2906"/>
      <c r="E2906"/>
      <c r="F2906"/>
      <c r="G2906"/>
      <c r="H2906"/>
      <c r="I2906"/>
      <c r="J2906" s="1"/>
      <c r="K2906"/>
      <c r="L2906"/>
      <c r="M2906"/>
      <c r="N2906"/>
      <c r="O2906"/>
      <c r="P2906"/>
      <c r="Q2906"/>
      <c r="R2906" s="1"/>
      <c r="S2906"/>
      <c r="T2906"/>
      <c r="U2906"/>
      <c r="V2906"/>
      <c r="W2906"/>
      <c r="X2906"/>
      <c r="Y2906"/>
      <c r="Z2906"/>
      <c r="AA2906" s="10"/>
      <c r="AB2906"/>
      <c r="AC2906"/>
      <c r="AD2906"/>
      <c r="AE2906"/>
      <c r="AF2906"/>
      <c r="AG2906"/>
      <c r="AH2906"/>
      <c r="AI2906" s="3">
        <f t="shared" si="138"/>
        <v>0</v>
      </c>
      <c r="AJ2906" s="2">
        <f>IFERROR(L2906/(T2906+AC2906+(AG2906/26)),0)</f>
        <v>0</v>
      </c>
      <c r="AK2906" s="2">
        <f>IFERROR(M2906/IF((U2906+(AE2906/26))&gt;=1, (U2906+(AE2906/26)), 1),0)</f>
        <v>0</v>
      </c>
      <c r="AL2906" s="2">
        <f t="shared" si="136"/>
        <v>0</v>
      </c>
      <c r="AM2906">
        <f>IFERROR(M2906/IF((U2906+(AF2906/26))&gt;=1, (U2906+(AF2906/26)), 1),M2906)</f>
        <v>0</v>
      </c>
      <c r="AN2906" s="3" t="str">
        <f>IF(AND(AM2906&gt;N2906,AM2906&gt;$AP$1,Z2906="Yes"),"BUY","")</f>
        <v/>
      </c>
      <c r="AO2906" s="4" t="str">
        <f t="shared" si="137"/>
        <v/>
      </c>
    </row>
    <row r="2907" spans="1:41" x14ac:dyDescent="0.25">
      <c r="A2907"/>
      <c r="B2907"/>
      <c r="D2907"/>
      <c r="E2907"/>
      <c r="F2907"/>
      <c r="G2907"/>
      <c r="H2907"/>
      <c r="I2907"/>
      <c r="J2907" s="1"/>
      <c r="K2907"/>
      <c r="L2907"/>
      <c r="M2907"/>
      <c r="N2907"/>
      <c r="O2907"/>
      <c r="P2907"/>
      <c r="Q2907"/>
      <c r="R2907" s="1"/>
      <c r="S2907"/>
      <c r="T2907"/>
      <c r="U2907"/>
      <c r="V2907"/>
      <c r="W2907"/>
      <c r="X2907"/>
      <c r="Y2907"/>
      <c r="Z2907"/>
      <c r="AA2907" s="10"/>
      <c r="AB2907"/>
      <c r="AC2907"/>
      <c r="AD2907"/>
      <c r="AE2907"/>
      <c r="AF2907"/>
      <c r="AG2907"/>
      <c r="AH2907"/>
      <c r="AI2907" s="3">
        <f t="shared" si="138"/>
        <v>0</v>
      </c>
      <c r="AJ2907" s="2">
        <f>IFERROR(L2907/(T2907+AC2907+(AG2907/26)),0)</f>
        <v>0</v>
      </c>
      <c r="AK2907" s="2">
        <f>IFERROR(M2907/IF((U2907+(AE2907/26))&gt;=1, (U2907+(AE2907/26)), 1),0)</f>
        <v>0</v>
      </c>
      <c r="AL2907" s="2">
        <f t="shared" si="136"/>
        <v>0</v>
      </c>
      <c r="AM2907">
        <f>IFERROR(M2907/IF((U2907+(AF2907/26))&gt;=1, (U2907+(AF2907/26)), 1),M2907)</f>
        <v>0</v>
      </c>
      <c r="AN2907" s="3" t="str">
        <f>IF(AND(AM2907&gt;N2907,AM2907&gt;$AP$1,Z2907="Yes"),"BUY","")</f>
        <v/>
      </c>
      <c r="AO2907" s="4" t="str">
        <f t="shared" si="137"/>
        <v/>
      </c>
    </row>
    <row r="2908" spans="1:41" x14ac:dyDescent="0.25">
      <c r="A2908"/>
      <c r="B2908"/>
      <c r="D2908"/>
      <c r="E2908"/>
      <c r="F2908"/>
      <c r="G2908"/>
      <c r="H2908"/>
      <c r="I2908"/>
      <c r="J2908" s="1"/>
      <c r="K2908"/>
      <c r="L2908"/>
      <c r="M2908"/>
      <c r="N2908"/>
      <c r="O2908"/>
      <c r="P2908"/>
      <c r="Q2908"/>
      <c r="R2908" s="1"/>
      <c r="S2908"/>
      <c r="T2908"/>
      <c r="U2908"/>
      <c r="V2908"/>
      <c r="W2908"/>
      <c r="X2908"/>
      <c r="Y2908"/>
      <c r="Z2908"/>
      <c r="AA2908" s="10"/>
      <c r="AB2908"/>
      <c r="AC2908"/>
      <c r="AD2908"/>
      <c r="AE2908"/>
      <c r="AF2908"/>
      <c r="AG2908"/>
      <c r="AH2908"/>
      <c r="AI2908" s="3">
        <f t="shared" si="138"/>
        <v>0</v>
      </c>
      <c r="AJ2908" s="2">
        <f>IFERROR(L2908/(T2908+AC2908+(AG2908/26)),0)</f>
        <v>0</v>
      </c>
      <c r="AK2908" s="2">
        <f>IFERROR(M2908/IF((U2908+(AE2908/26))&gt;=1, (U2908+(AE2908/26)), 1),0)</f>
        <v>0</v>
      </c>
      <c r="AL2908" s="2">
        <f t="shared" si="136"/>
        <v>0</v>
      </c>
      <c r="AM2908">
        <f>IFERROR(M2908/IF((U2908+(AF2908/26))&gt;=1, (U2908+(AF2908/26)), 1),M2908)</f>
        <v>0</v>
      </c>
      <c r="AN2908" s="3" t="str">
        <f>IF(AND(AM2908&gt;N2908,AM2908&gt;$AP$1,Z2908="Yes"),"BUY","")</f>
        <v/>
      </c>
      <c r="AO2908" s="4" t="str">
        <f t="shared" si="137"/>
        <v/>
      </c>
    </row>
    <row r="2909" spans="1:41" x14ac:dyDescent="0.25">
      <c r="A2909"/>
      <c r="B2909"/>
      <c r="D2909"/>
      <c r="E2909"/>
      <c r="F2909"/>
      <c r="G2909"/>
      <c r="H2909"/>
      <c r="I2909"/>
      <c r="J2909" s="1"/>
      <c r="K2909"/>
      <c r="L2909"/>
      <c r="M2909"/>
      <c r="N2909"/>
      <c r="O2909"/>
      <c r="P2909"/>
      <c r="Q2909"/>
      <c r="R2909" s="1"/>
      <c r="S2909"/>
      <c r="T2909"/>
      <c r="U2909"/>
      <c r="V2909"/>
      <c r="W2909"/>
      <c r="X2909"/>
      <c r="Y2909"/>
      <c r="Z2909"/>
      <c r="AA2909" s="10"/>
      <c r="AB2909"/>
      <c r="AC2909"/>
      <c r="AD2909"/>
      <c r="AE2909"/>
      <c r="AF2909"/>
      <c r="AG2909"/>
      <c r="AH2909"/>
      <c r="AI2909" s="3">
        <f t="shared" si="138"/>
        <v>0</v>
      </c>
      <c r="AJ2909" s="2">
        <f>IFERROR(L2909/(T2909+AC2909+(AG2909/26)),0)</f>
        <v>0</v>
      </c>
      <c r="AK2909" s="2">
        <f>IFERROR(M2909/IF((U2909+(AE2909/26))&gt;=1, (U2909+(AE2909/26)), 1),0)</f>
        <v>0</v>
      </c>
      <c r="AL2909" s="2">
        <f t="shared" si="136"/>
        <v>0</v>
      </c>
      <c r="AM2909">
        <f>IFERROR(M2909/IF((U2909+(AF2909/26))&gt;=1, (U2909+(AF2909/26)), 1),M2909)</f>
        <v>0</v>
      </c>
      <c r="AN2909" s="3" t="str">
        <f>IF(AND(AM2909&gt;N2909,AM2909&gt;$AP$1,Z2909="Yes"),"BUY","")</f>
        <v/>
      </c>
      <c r="AO2909" s="4" t="str">
        <f t="shared" si="137"/>
        <v/>
      </c>
    </row>
    <row r="2910" spans="1:41" x14ac:dyDescent="0.25">
      <c r="A2910"/>
      <c r="B2910"/>
      <c r="D2910"/>
      <c r="E2910"/>
      <c r="F2910"/>
      <c r="G2910"/>
      <c r="H2910"/>
      <c r="I2910"/>
      <c r="J2910" s="1"/>
      <c r="K2910"/>
      <c r="L2910"/>
      <c r="M2910"/>
      <c r="N2910"/>
      <c r="O2910"/>
      <c r="P2910"/>
      <c r="Q2910"/>
      <c r="R2910" s="1"/>
      <c r="S2910"/>
      <c r="T2910"/>
      <c r="U2910"/>
      <c r="V2910"/>
      <c r="W2910"/>
      <c r="X2910"/>
      <c r="Y2910"/>
      <c r="Z2910"/>
      <c r="AA2910" s="10"/>
      <c r="AB2910"/>
      <c r="AC2910"/>
      <c r="AD2910"/>
      <c r="AE2910"/>
      <c r="AF2910"/>
      <c r="AG2910"/>
      <c r="AH2910"/>
      <c r="AI2910" s="3">
        <f t="shared" si="138"/>
        <v>0</v>
      </c>
      <c r="AJ2910" s="2">
        <f>IFERROR(L2910/(T2910+AC2910+(AG2910/26)),0)</f>
        <v>0</v>
      </c>
      <c r="AK2910" s="2">
        <f>IFERROR(M2910/IF((U2910+(AE2910/26))&gt;=1, (U2910+(AE2910/26)), 1),0)</f>
        <v>0</v>
      </c>
      <c r="AL2910" s="2">
        <f t="shared" si="136"/>
        <v>0</v>
      </c>
      <c r="AM2910">
        <f>IFERROR(M2910/IF((U2910+(AF2910/26))&gt;=1, (U2910+(AF2910/26)), 1),M2910)</f>
        <v>0</v>
      </c>
      <c r="AN2910" s="3" t="str">
        <f>IF(AND(AM2910&gt;N2910,AM2910&gt;$AP$1,Z2910="Yes"),"BUY","")</f>
        <v/>
      </c>
      <c r="AO2910" s="4" t="str">
        <f t="shared" si="137"/>
        <v/>
      </c>
    </row>
    <row r="2911" spans="1:41" x14ac:dyDescent="0.25">
      <c r="A2911"/>
      <c r="B2911"/>
      <c r="D2911"/>
      <c r="E2911"/>
      <c r="F2911"/>
      <c r="G2911"/>
      <c r="H2911"/>
      <c r="I2911"/>
      <c r="J2911" s="1"/>
      <c r="K2911"/>
      <c r="L2911"/>
      <c r="M2911"/>
      <c r="N2911"/>
      <c r="O2911"/>
      <c r="P2911"/>
      <c r="Q2911"/>
      <c r="R2911" s="1"/>
      <c r="S2911"/>
      <c r="T2911"/>
      <c r="U2911"/>
      <c r="V2911"/>
      <c r="W2911"/>
      <c r="X2911"/>
      <c r="Y2911"/>
      <c r="Z2911"/>
      <c r="AA2911" s="10"/>
      <c r="AB2911"/>
      <c r="AC2911"/>
      <c r="AD2911"/>
      <c r="AE2911"/>
      <c r="AF2911"/>
      <c r="AG2911"/>
      <c r="AH2911"/>
      <c r="AI2911" s="3">
        <f t="shared" si="138"/>
        <v>0</v>
      </c>
      <c r="AJ2911" s="2">
        <f>IFERROR(L2911/(T2911+AC2911+(AG2911/26)),0)</f>
        <v>0</v>
      </c>
      <c r="AK2911" s="2">
        <f>IFERROR(M2911/IF((U2911+(AE2911/26))&gt;=1, (U2911+(AE2911/26)), 1),0)</f>
        <v>0</v>
      </c>
      <c r="AL2911" s="2">
        <f t="shared" si="136"/>
        <v>0</v>
      </c>
      <c r="AM2911">
        <f>IFERROR(M2911/IF((U2911+(AF2911/26))&gt;=1, (U2911+(AF2911/26)), 1),M2911)</f>
        <v>0</v>
      </c>
      <c r="AN2911" s="3" t="str">
        <f>IF(AND(AM2911&gt;N2911,AM2911&gt;$AP$1,Z2911="Yes"),"BUY","")</f>
        <v/>
      </c>
      <c r="AO2911" s="4" t="str">
        <f t="shared" si="137"/>
        <v/>
      </c>
    </row>
    <row r="2912" spans="1:41" x14ac:dyDescent="0.25">
      <c r="A2912"/>
      <c r="B2912"/>
      <c r="D2912"/>
      <c r="E2912"/>
      <c r="F2912"/>
      <c r="G2912"/>
      <c r="H2912"/>
      <c r="I2912"/>
      <c r="J2912" s="1"/>
      <c r="K2912"/>
      <c r="L2912"/>
      <c r="M2912"/>
      <c r="N2912"/>
      <c r="O2912"/>
      <c r="P2912"/>
      <c r="Q2912"/>
      <c r="R2912" s="1"/>
      <c r="S2912"/>
      <c r="T2912"/>
      <c r="U2912"/>
      <c r="V2912"/>
      <c r="W2912"/>
      <c r="X2912"/>
      <c r="Y2912"/>
      <c r="Z2912"/>
      <c r="AA2912" s="10"/>
      <c r="AB2912"/>
      <c r="AC2912"/>
      <c r="AD2912"/>
      <c r="AE2912"/>
      <c r="AF2912"/>
      <c r="AG2912"/>
      <c r="AH2912"/>
      <c r="AI2912" s="3">
        <f t="shared" si="138"/>
        <v>0</v>
      </c>
      <c r="AJ2912" s="2">
        <f>IFERROR(L2912/(T2912+AC2912+(AG2912/26)),0)</f>
        <v>0</v>
      </c>
      <c r="AK2912" s="2">
        <f>IFERROR(M2912/IF((U2912+(AE2912/26))&gt;=1, (U2912+(AE2912/26)), 1),0)</f>
        <v>0</v>
      </c>
      <c r="AL2912" s="2">
        <f t="shared" si="136"/>
        <v>0</v>
      </c>
      <c r="AM2912">
        <f>IFERROR(M2912/IF((U2912+(AF2912/26))&gt;=1, (U2912+(AF2912/26)), 1),M2912)</f>
        <v>0</v>
      </c>
      <c r="AN2912" s="3" t="str">
        <f>IF(AND(AM2912&gt;N2912,AM2912&gt;$AP$1,Z2912="Yes"),"BUY","")</f>
        <v/>
      </c>
      <c r="AO2912" s="4" t="str">
        <f t="shared" si="137"/>
        <v/>
      </c>
    </row>
    <row r="2913" spans="1:41" x14ac:dyDescent="0.25">
      <c r="A2913"/>
      <c r="B2913"/>
      <c r="D2913"/>
      <c r="E2913"/>
      <c r="F2913"/>
      <c r="G2913"/>
      <c r="H2913"/>
      <c r="I2913"/>
      <c r="J2913" s="1"/>
      <c r="K2913"/>
      <c r="L2913"/>
      <c r="M2913"/>
      <c r="N2913"/>
      <c r="O2913"/>
      <c r="P2913"/>
      <c r="Q2913"/>
      <c r="R2913" s="1"/>
      <c r="S2913"/>
      <c r="T2913"/>
      <c r="U2913"/>
      <c r="V2913"/>
      <c r="W2913"/>
      <c r="X2913"/>
      <c r="Y2913"/>
      <c r="Z2913"/>
      <c r="AA2913" s="10"/>
      <c r="AB2913"/>
      <c r="AC2913"/>
      <c r="AD2913"/>
      <c r="AE2913"/>
      <c r="AF2913"/>
      <c r="AG2913"/>
      <c r="AH2913"/>
      <c r="AI2913" s="3">
        <f t="shared" si="138"/>
        <v>0</v>
      </c>
      <c r="AJ2913" s="2">
        <f>IFERROR(L2913/(T2913+AC2913+(AG2913/26)),0)</f>
        <v>0</v>
      </c>
      <c r="AK2913" s="2">
        <f>IFERROR(M2913/IF((U2913+(AE2913/26))&gt;=1, (U2913+(AE2913/26)), 1),0)</f>
        <v>0</v>
      </c>
      <c r="AL2913" s="2">
        <f t="shared" si="136"/>
        <v>0</v>
      </c>
      <c r="AM2913">
        <f>IFERROR(M2913/IF((U2913+(AF2913/26))&gt;=1, (U2913+(AF2913/26)), 1),M2913)</f>
        <v>0</v>
      </c>
      <c r="AN2913" s="3" t="str">
        <f>IF(AND(AM2913&gt;N2913,AM2913&gt;$AP$1,Z2913="Yes"),"BUY","")</f>
        <v/>
      </c>
      <c r="AO2913" s="4" t="str">
        <f t="shared" si="137"/>
        <v/>
      </c>
    </row>
    <row r="2914" spans="1:41" x14ac:dyDescent="0.25">
      <c r="A2914"/>
      <c r="B2914"/>
      <c r="D2914"/>
      <c r="E2914"/>
      <c r="F2914"/>
      <c r="G2914"/>
      <c r="H2914"/>
      <c r="I2914"/>
      <c r="J2914" s="1"/>
      <c r="K2914"/>
      <c r="L2914"/>
      <c r="M2914"/>
      <c r="N2914"/>
      <c r="O2914"/>
      <c r="P2914"/>
      <c r="Q2914"/>
      <c r="R2914" s="1"/>
      <c r="S2914"/>
      <c r="T2914"/>
      <c r="U2914"/>
      <c r="V2914"/>
      <c r="W2914"/>
      <c r="X2914"/>
      <c r="Y2914"/>
      <c r="Z2914"/>
      <c r="AA2914" s="10"/>
      <c r="AB2914"/>
      <c r="AC2914"/>
      <c r="AD2914"/>
      <c r="AE2914"/>
      <c r="AF2914"/>
      <c r="AG2914"/>
      <c r="AH2914"/>
      <c r="AI2914" s="3">
        <f t="shared" si="138"/>
        <v>0</v>
      </c>
      <c r="AJ2914" s="2">
        <f>IFERROR(L2914/(T2914+AC2914+(AG2914/26)),0)</f>
        <v>0</v>
      </c>
      <c r="AK2914" s="2">
        <f>IFERROR(M2914/IF((U2914+(AE2914/26))&gt;=1, (U2914+(AE2914/26)), 1),0)</f>
        <v>0</v>
      </c>
      <c r="AL2914" s="2">
        <f t="shared" si="136"/>
        <v>0</v>
      </c>
      <c r="AM2914">
        <f>IFERROR(M2914/IF((U2914+(AF2914/26))&gt;=1, (U2914+(AF2914/26)), 1),M2914)</f>
        <v>0</v>
      </c>
      <c r="AN2914" s="3" t="str">
        <f>IF(AND(AM2914&gt;N2914,AM2914&gt;$AP$1,Z2914="Yes"),"BUY","")</f>
        <v/>
      </c>
      <c r="AO2914" s="4" t="str">
        <f t="shared" si="137"/>
        <v/>
      </c>
    </row>
    <row r="2915" spans="1:41" x14ac:dyDescent="0.25">
      <c r="A2915"/>
      <c r="B2915"/>
      <c r="D2915"/>
      <c r="E2915"/>
      <c r="F2915"/>
      <c r="G2915"/>
      <c r="H2915"/>
      <c r="I2915"/>
      <c r="J2915" s="1"/>
      <c r="K2915"/>
      <c r="L2915"/>
      <c r="M2915"/>
      <c r="N2915"/>
      <c r="O2915"/>
      <c r="P2915"/>
      <c r="Q2915"/>
      <c r="R2915" s="1"/>
      <c r="S2915"/>
      <c r="T2915"/>
      <c r="U2915"/>
      <c r="V2915"/>
      <c r="W2915"/>
      <c r="X2915"/>
      <c r="Y2915"/>
      <c r="Z2915"/>
      <c r="AA2915" s="10"/>
      <c r="AB2915"/>
      <c r="AC2915"/>
      <c r="AD2915"/>
      <c r="AE2915"/>
      <c r="AF2915"/>
      <c r="AG2915"/>
      <c r="AH2915"/>
      <c r="AI2915" s="3">
        <f t="shared" si="138"/>
        <v>0</v>
      </c>
      <c r="AJ2915" s="2">
        <f>IFERROR(L2915/(T2915+AC2915+(AG2915/26)),0)</f>
        <v>0</v>
      </c>
      <c r="AK2915" s="2">
        <f>IFERROR(M2915/IF((U2915+(AE2915/26))&gt;=1, (U2915+(AE2915/26)), 1),0)</f>
        <v>0</v>
      </c>
      <c r="AL2915" s="2">
        <f t="shared" si="136"/>
        <v>0</v>
      </c>
      <c r="AM2915">
        <f>IFERROR(M2915/IF((U2915+(AF2915/26))&gt;=1, (U2915+(AF2915/26)), 1),M2915)</f>
        <v>0</v>
      </c>
      <c r="AN2915" s="3" t="str">
        <f>IF(AND(AM2915&gt;N2915,AM2915&gt;$AP$1,Z2915="Yes"),"BUY","")</f>
        <v/>
      </c>
      <c r="AO2915" s="4" t="str">
        <f t="shared" si="137"/>
        <v/>
      </c>
    </row>
    <row r="2916" spans="1:41" x14ac:dyDescent="0.25">
      <c r="A2916"/>
      <c r="B2916"/>
      <c r="D2916"/>
      <c r="E2916"/>
      <c r="F2916"/>
      <c r="G2916"/>
      <c r="H2916"/>
      <c r="I2916"/>
      <c r="J2916" s="1"/>
      <c r="K2916"/>
      <c r="L2916"/>
      <c r="M2916"/>
      <c r="N2916"/>
      <c r="O2916"/>
      <c r="P2916"/>
      <c r="Q2916"/>
      <c r="R2916" s="1"/>
      <c r="S2916"/>
      <c r="T2916"/>
      <c r="U2916"/>
      <c r="V2916"/>
      <c r="W2916"/>
      <c r="X2916"/>
      <c r="Y2916"/>
      <c r="Z2916"/>
      <c r="AA2916" s="10"/>
      <c r="AB2916"/>
      <c r="AC2916"/>
      <c r="AD2916"/>
      <c r="AE2916"/>
      <c r="AF2916"/>
      <c r="AG2916"/>
      <c r="AH2916"/>
      <c r="AI2916" s="3">
        <f t="shared" si="138"/>
        <v>0</v>
      </c>
      <c r="AJ2916" s="2">
        <f>IFERROR(L2916/(T2916+AC2916+(AG2916/26)),0)</f>
        <v>0</v>
      </c>
      <c r="AK2916" s="2">
        <f>IFERROR(M2916/IF((U2916+(AE2916/26))&gt;=1, (U2916+(AE2916/26)), 1),0)</f>
        <v>0</v>
      </c>
      <c r="AL2916" s="2">
        <f t="shared" si="136"/>
        <v>0</v>
      </c>
      <c r="AM2916">
        <f>IFERROR(M2916/IF((U2916+(AF2916/26))&gt;=1, (U2916+(AF2916/26)), 1),M2916)</f>
        <v>0</v>
      </c>
      <c r="AN2916" s="3" t="str">
        <f>IF(AND(AM2916&gt;N2916,AM2916&gt;$AP$1,Z2916="Yes"),"BUY","")</f>
        <v/>
      </c>
      <c r="AO2916" s="4" t="str">
        <f t="shared" si="137"/>
        <v/>
      </c>
    </row>
    <row r="2917" spans="1:41" x14ac:dyDescent="0.25">
      <c r="A2917"/>
      <c r="B2917"/>
      <c r="D2917"/>
      <c r="E2917"/>
      <c r="F2917"/>
      <c r="G2917"/>
      <c r="H2917"/>
      <c r="I2917"/>
      <c r="J2917" s="1"/>
      <c r="K2917"/>
      <c r="L2917"/>
      <c r="M2917"/>
      <c r="N2917"/>
      <c r="O2917"/>
      <c r="P2917"/>
      <c r="Q2917"/>
      <c r="R2917" s="1"/>
      <c r="S2917"/>
      <c r="T2917"/>
      <c r="U2917"/>
      <c r="V2917"/>
      <c r="W2917"/>
      <c r="X2917"/>
      <c r="Y2917"/>
      <c r="Z2917"/>
      <c r="AA2917" s="10"/>
      <c r="AB2917"/>
      <c r="AC2917"/>
      <c r="AD2917"/>
      <c r="AE2917"/>
      <c r="AF2917"/>
      <c r="AG2917"/>
      <c r="AH2917"/>
      <c r="AI2917" s="3">
        <f t="shared" si="138"/>
        <v>0</v>
      </c>
      <c r="AJ2917" s="2">
        <f>IFERROR(L2917/(T2917+AC2917+(AG2917/26)),0)</f>
        <v>0</v>
      </c>
      <c r="AK2917" s="2">
        <f>IFERROR(M2917/IF((U2917+(AE2917/26))&gt;=1, (U2917+(AE2917/26)), 1),0)</f>
        <v>0</v>
      </c>
      <c r="AL2917" s="2">
        <f t="shared" si="136"/>
        <v>0</v>
      </c>
      <c r="AM2917">
        <f>IFERROR(M2917/IF((U2917+(AF2917/26))&gt;=1, (U2917+(AF2917/26)), 1),M2917)</f>
        <v>0</v>
      </c>
      <c r="AN2917" s="3" t="str">
        <f>IF(AND(AM2917&gt;N2917,AM2917&gt;$AP$1,Z2917="Yes"),"BUY","")</f>
        <v/>
      </c>
      <c r="AO2917" s="4" t="str">
        <f t="shared" si="137"/>
        <v/>
      </c>
    </row>
    <row r="2918" spans="1:41" x14ac:dyDescent="0.25">
      <c r="A2918"/>
      <c r="B2918"/>
      <c r="D2918"/>
      <c r="E2918"/>
      <c r="F2918"/>
      <c r="G2918"/>
      <c r="H2918"/>
      <c r="I2918"/>
      <c r="J2918" s="1"/>
      <c r="K2918"/>
      <c r="L2918"/>
      <c r="M2918"/>
      <c r="N2918"/>
      <c r="O2918"/>
      <c r="P2918"/>
      <c r="Q2918"/>
      <c r="R2918" s="1"/>
      <c r="S2918"/>
      <c r="T2918"/>
      <c r="U2918"/>
      <c r="V2918"/>
      <c r="W2918"/>
      <c r="X2918"/>
      <c r="Y2918"/>
      <c r="Z2918"/>
      <c r="AA2918" s="10"/>
      <c r="AB2918"/>
      <c r="AC2918"/>
      <c r="AD2918"/>
      <c r="AE2918"/>
      <c r="AF2918"/>
      <c r="AG2918"/>
      <c r="AH2918"/>
      <c r="AI2918" s="3">
        <f t="shared" si="138"/>
        <v>0</v>
      </c>
      <c r="AJ2918" s="2">
        <f>IFERROR(L2918/(T2918+AC2918+(AG2918/26)),0)</f>
        <v>0</v>
      </c>
      <c r="AK2918" s="2">
        <f>IFERROR(M2918/IF((U2918+(AE2918/26))&gt;=1, (U2918+(AE2918/26)), 1),0)</f>
        <v>0</v>
      </c>
      <c r="AL2918" s="2">
        <f t="shared" si="136"/>
        <v>0</v>
      </c>
      <c r="AM2918">
        <f>IFERROR(M2918/IF((U2918+(AF2918/26))&gt;=1, (U2918+(AF2918/26)), 1),M2918)</f>
        <v>0</v>
      </c>
      <c r="AN2918" s="3" t="str">
        <f>IF(AND(AM2918&gt;N2918,AM2918&gt;$AP$1,Z2918="Yes"),"BUY","")</f>
        <v/>
      </c>
      <c r="AO2918" s="4" t="str">
        <f t="shared" si="137"/>
        <v/>
      </c>
    </row>
    <row r="2919" spans="1:41" x14ac:dyDescent="0.25">
      <c r="A2919"/>
      <c r="B2919"/>
      <c r="D2919"/>
      <c r="E2919"/>
      <c r="F2919"/>
      <c r="G2919"/>
      <c r="H2919"/>
      <c r="I2919"/>
      <c r="J2919" s="1"/>
      <c r="K2919"/>
      <c r="L2919"/>
      <c r="M2919"/>
      <c r="N2919"/>
      <c r="O2919"/>
      <c r="P2919"/>
      <c r="Q2919"/>
      <c r="R2919" s="1"/>
      <c r="S2919"/>
      <c r="T2919"/>
      <c r="U2919"/>
      <c r="V2919"/>
      <c r="W2919"/>
      <c r="X2919"/>
      <c r="Y2919"/>
      <c r="Z2919"/>
      <c r="AA2919" s="10"/>
      <c r="AB2919"/>
      <c r="AC2919"/>
      <c r="AD2919"/>
      <c r="AE2919"/>
      <c r="AF2919"/>
      <c r="AG2919"/>
      <c r="AH2919"/>
      <c r="AI2919" s="3">
        <f t="shared" si="138"/>
        <v>0</v>
      </c>
      <c r="AJ2919" s="2">
        <f>IFERROR(L2919/(T2919+AC2919+(AG2919/26)),0)</f>
        <v>0</v>
      </c>
      <c r="AK2919" s="2">
        <f>IFERROR(M2919/IF((U2919+(AE2919/26))&gt;=1, (U2919+(AE2919/26)), 1),0)</f>
        <v>0</v>
      </c>
      <c r="AL2919" s="2">
        <f t="shared" si="136"/>
        <v>0</v>
      </c>
      <c r="AM2919">
        <f>IFERROR(M2919/IF((U2919+(AF2919/26))&gt;=1, (U2919+(AF2919/26)), 1),M2919)</f>
        <v>0</v>
      </c>
      <c r="AN2919" s="3" t="str">
        <f>IF(AND(AM2919&gt;N2919,AM2919&gt;$AP$1,Z2919="Yes"),"BUY","")</f>
        <v/>
      </c>
      <c r="AO2919" s="4" t="str">
        <f t="shared" si="137"/>
        <v/>
      </c>
    </row>
    <row r="2920" spans="1:41" x14ac:dyDescent="0.25">
      <c r="A2920"/>
      <c r="B2920"/>
      <c r="D2920"/>
      <c r="E2920"/>
      <c r="F2920"/>
      <c r="G2920"/>
      <c r="H2920"/>
      <c r="I2920"/>
      <c r="J2920" s="1"/>
      <c r="K2920"/>
      <c r="L2920"/>
      <c r="M2920"/>
      <c r="N2920"/>
      <c r="O2920"/>
      <c r="P2920"/>
      <c r="Q2920"/>
      <c r="R2920" s="1"/>
      <c r="S2920"/>
      <c r="T2920"/>
      <c r="U2920"/>
      <c r="V2920"/>
      <c r="W2920"/>
      <c r="X2920"/>
      <c r="Y2920"/>
      <c r="Z2920"/>
      <c r="AA2920" s="10"/>
      <c r="AB2920"/>
      <c r="AC2920"/>
      <c r="AD2920"/>
      <c r="AE2920"/>
      <c r="AF2920"/>
      <c r="AG2920"/>
      <c r="AH2920"/>
      <c r="AI2920" s="3">
        <f t="shared" si="138"/>
        <v>0</v>
      </c>
      <c r="AJ2920" s="2">
        <f>IFERROR(L2920/(T2920+AC2920+(AG2920/26)),0)</f>
        <v>0</v>
      </c>
      <c r="AK2920" s="2">
        <f>IFERROR(M2920/IF((U2920+(AE2920/26))&gt;=1, (U2920+(AE2920/26)), 1),0)</f>
        <v>0</v>
      </c>
      <c r="AL2920" s="2">
        <f t="shared" si="136"/>
        <v>0</v>
      </c>
      <c r="AM2920">
        <f>IFERROR(M2920/IF((U2920+(AF2920/26))&gt;=1, (U2920+(AF2920/26)), 1),M2920)</f>
        <v>0</v>
      </c>
      <c r="AN2920" s="3" t="str">
        <f>IF(AND(AM2920&gt;N2920,AM2920&gt;$AP$1,Z2920="Yes"),"BUY","")</f>
        <v/>
      </c>
      <c r="AO2920" s="4" t="str">
        <f t="shared" si="137"/>
        <v/>
      </c>
    </row>
    <row r="2921" spans="1:41" x14ac:dyDescent="0.25">
      <c r="A2921"/>
      <c r="B2921"/>
      <c r="D2921"/>
      <c r="E2921"/>
      <c r="F2921"/>
      <c r="G2921"/>
      <c r="H2921"/>
      <c r="I2921"/>
      <c r="J2921" s="1"/>
      <c r="K2921"/>
      <c r="L2921"/>
      <c r="M2921"/>
      <c r="N2921"/>
      <c r="O2921"/>
      <c r="P2921"/>
      <c r="Q2921"/>
      <c r="R2921" s="1"/>
      <c r="S2921"/>
      <c r="T2921"/>
      <c r="U2921"/>
      <c r="V2921"/>
      <c r="W2921"/>
      <c r="X2921"/>
      <c r="Y2921"/>
      <c r="Z2921"/>
      <c r="AA2921" s="10"/>
      <c r="AB2921"/>
      <c r="AC2921"/>
      <c r="AD2921"/>
      <c r="AE2921"/>
      <c r="AF2921"/>
      <c r="AG2921"/>
      <c r="AH2921"/>
      <c r="AI2921" s="3">
        <f t="shared" si="138"/>
        <v>0</v>
      </c>
      <c r="AJ2921" s="2">
        <f>IFERROR(L2921/(T2921+AC2921+(AG2921/26)),0)</f>
        <v>0</v>
      </c>
      <c r="AK2921" s="2">
        <f>IFERROR(M2921/IF((U2921+(AE2921/26))&gt;=1, (U2921+(AE2921/26)), 1),0)</f>
        <v>0</v>
      </c>
      <c r="AL2921" s="2">
        <f t="shared" si="136"/>
        <v>0</v>
      </c>
      <c r="AM2921">
        <f>IFERROR(M2921/IF((U2921+(AF2921/26))&gt;=1, (U2921+(AF2921/26)), 1),M2921)</f>
        <v>0</v>
      </c>
      <c r="AN2921" s="3" t="str">
        <f>IF(AND(AM2921&gt;N2921,AM2921&gt;$AP$1,Z2921="Yes"),"BUY","")</f>
        <v/>
      </c>
      <c r="AO2921" s="4" t="str">
        <f t="shared" si="137"/>
        <v/>
      </c>
    </row>
    <row r="2922" spans="1:41" x14ac:dyDescent="0.25">
      <c r="A2922"/>
      <c r="B2922"/>
      <c r="D2922"/>
      <c r="E2922"/>
      <c r="F2922"/>
      <c r="G2922"/>
      <c r="H2922"/>
      <c r="I2922"/>
      <c r="J2922" s="1"/>
      <c r="K2922"/>
      <c r="L2922"/>
      <c r="M2922"/>
      <c r="N2922"/>
      <c r="O2922"/>
      <c r="P2922"/>
      <c r="Q2922"/>
      <c r="R2922" s="1"/>
      <c r="S2922"/>
      <c r="T2922"/>
      <c r="U2922"/>
      <c r="V2922"/>
      <c r="W2922"/>
      <c r="X2922"/>
      <c r="Y2922"/>
      <c r="Z2922"/>
      <c r="AA2922" s="10"/>
      <c r="AB2922"/>
      <c r="AC2922"/>
      <c r="AD2922"/>
      <c r="AE2922"/>
      <c r="AF2922"/>
      <c r="AG2922"/>
      <c r="AH2922"/>
      <c r="AI2922" s="3">
        <f t="shared" si="138"/>
        <v>0</v>
      </c>
      <c r="AJ2922" s="2">
        <f>IFERROR(L2922/(T2922+AC2922+(AG2922/26)),0)</f>
        <v>0</v>
      </c>
      <c r="AK2922" s="2">
        <f>IFERROR(M2922/IF((U2922+(AE2922/26))&gt;=1, (U2922+(AE2922/26)), 1),0)</f>
        <v>0</v>
      </c>
      <c r="AL2922" s="2">
        <f t="shared" si="136"/>
        <v>0</v>
      </c>
      <c r="AM2922">
        <f>IFERROR(M2922/IF((U2922+(AF2922/26))&gt;=1, (U2922+(AF2922/26)), 1),M2922)</f>
        <v>0</v>
      </c>
      <c r="AN2922" s="3" t="str">
        <f>IF(AND(AM2922&gt;N2922,AM2922&gt;$AP$1,Z2922="Yes"),"BUY","")</f>
        <v/>
      </c>
      <c r="AO2922" s="4" t="str">
        <f t="shared" si="137"/>
        <v/>
      </c>
    </row>
    <row r="2923" spans="1:41" x14ac:dyDescent="0.25">
      <c r="A2923"/>
      <c r="B2923"/>
      <c r="D2923"/>
      <c r="E2923"/>
      <c r="F2923"/>
      <c r="G2923"/>
      <c r="H2923"/>
      <c r="I2923"/>
      <c r="J2923" s="1"/>
      <c r="K2923"/>
      <c r="L2923"/>
      <c r="M2923"/>
      <c r="N2923"/>
      <c r="O2923"/>
      <c r="P2923"/>
      <c r="Q2923"/>
      <c r="R2923" s="1"/>
      <c r="S2923"/>
      <c r="T2923"/>
      <c r="U2923"/>
      <c r="V2923"/>
      <c r="W2923"/>
      <c r="X2923"/>
      <c r="Y2923"/>
      <c r="Z2923"/>
      <c r="AA2923" s="10"/>
      <c r="AB2923"/>
      <c r="AC2923"/>
      <c r="AD2923"/>
      <c r="AE2923"/>
      <c r="AF2923"/>
      <c r="AG2923"/>
      <c r="AH2923"/>
      <c r="AI2923" s="3">
        <f t="shared" si="138"/>
        <v>0</v>
      </c>
      <c r="AJ2923" s="2">
        <f>IFERROR(L2923/(T2923+AC2923+(AG2923/26)),0)</f>
        <v>0</v>
      </c>
      <c r="AK2923" s="2">
        <f>IFERROR(M2923/IF((U2923+(AE2923/26))&gt;=1, (U2923+(AE2923/26)), 1),0)</f>
        <v>0</v>
      </c>
      <c r="AL2923" s="2">
        <f t="shared" si="136"/>
        <v>0</v>
      </c>
      <c r="AM2923">
        <f>IFERROR(M2923/IF((U2923+(AF2923/26))&gt;=1, (U2923+(AF2923/26)), 1),M2923)</f>
        <v>0</v>
      </c>
      <c r="AN2923" s="3" t="str">
        <f>IF(AND(AM2923&gt;N2923,AM2923&gt;$AP$1,Z2923="Yes"),"BUY","")</f>
        <v/>
      </c>
      <c r="AO2923" s="4" t="str">
        <f t="shared" si="137"/>
        <v/>
      </c>
    </row>
    <row r="2924" spans="1:41" x14ac:dyDescent="0.25">
      <c r="A2924"/>
      <c r="B2924"/>
      <c r="D2924"/>
      <c r="E2924"/>
      <c r="F2924"/>
      <c r="G2924"/>
      <c r="H2924"/>
      <c r="I2924"/>
      <c r="J2924" s="1"/>
      <c r="K2924"/>
      <c r="L2924"/>
      <c r="M2924"/>
      <c r="N2924"/>
      <c r="O2924"/>
      <c r="P2924"/>
      <c r="Q2924"/>
      <c r="R2924" s="1"/>
      <c r="S2924"/>
      <c r="T2924"/>
      <c r="U2924"/>
      <c r="V2924"/>
      <c r="W2924"/>
      <c r="X2924"/>
      <c r="Y2924"/>
      <c r="Z2924"/>
      <c r="AA2924" s="10"/>
      <c r="AB2924"/>
      <c r="AC2924"/>
      <c r="AD2924"/>
      <c r="AE2924"/>
      <c r="AF2924"/>
      <c r="AG2924"/>
      <c r="AH2924"/>
      <c r="AI2924" s="3">
        <f t="shared" si="138"/>
        <v>0</v>
      </c>
      <c r="AJ2924" s="2">
        <f>IFERROR(L2924/(T2924+AC2924+(AG2924/26)),0)</f>
        <v>0</v>
      </c>
      <c r="AK2924" s="2">
        <f>IFERROR(M2924/IF((U2924+(AE2924/26))&gt;=1, (U2924+(AE2924/26)), 1),0)</f>
        <v>0</v>
      </c>
      <c r="AL2924" s="2">
        <f t="shared" si="136"/>
        <v>0</v>
      </c>
      <c r="AM2924">
        <f>IFERROR(M2924/IF((U2924+(AF2924/26))&gt;=1, (U2924+(AF2924/26)), 1),M2924)</f>
        <v>0</v>
      </c>
      <c r="AN2924" s="3" t="str">
        <f>IF(AND(AM2924&gt;N2924,AM2924&gt;$AP$1,Z2924="Yes"),"BUY","")</f>
        <v/>
      </c>
      <c r="AO2924" s="4" t="str">
        <f t="shared" si="137"/>
        <v/>
      </c>
    </row>
    <row r="2925" spans="1:41" x14ac:dyDescent="0.25">
      <c r="A2925"/>
      <c r="B2925"/>
      <c r="D2925"/>
      <c r="E2925"/>
      <c r="F2925"/>
      <c r="G2925"/>
      <c r="H2925"/>
      <c r="I2925"/>
      <c r="J2925" s="1"/>
      <c r="K2925"/>
      <c r="L2925"/>
      <c r="M2925"/>
      <c r="N2925"/>
      <c r="O2925"/>
      <c r="P2925"/>
      <c r="Q2925"/>
      <c r="R2925" s="1"/>
      <c r="S2925"/>
      <c r="T2925"/>
      <c r="U2925"/>
      <c r="V2925"/>
      <c r="W2925"/>
      <c r="X2925"/>
      <c r="Y2925"/>
      <c r="Z2925"/>
      <c r="AA2925" s="10"/>
      <c r="AB2925"/>
      <c r="AC2925"/>
      <c r="AD2925"/>
      <c r="AE2925"/>
      <c r="AF2925"/>
      <c r="AG2925"/>
      <c r="AH2925"/>
      <c r="AI2925" s="3">
        <f t="shared" si="138"/>
        <v>0</v>
      </c>
      <c r="AJ2925" s="2">
        <f>IFERROR(L2925/(T2925+AC2925+(AG2925/26)),0)</f>
        <v>0</v>
      </c>
      <c r="AK2925" s="2">
        <f>IFERROR(M2925/IF((U2925+(AE2925/26))&gt;=1, (U2925+(AE2925/26)), 1),0)</f>
        <v>0</v>
      </c>
      <c r="AL2925" s="2">
        <f t="shared" si="136"/>
        <v>0</v>
      </c>
      <c r="AM2925">
        <f>IFERROR(M2925/IF((U2925+(AF2925/26))&gt;=1, (U2925+(AF2925/26)), 1),M2925)</f>
        <v>0</v>
      </c>
      <c r="AN2925" s="3" t="str">
        <f>IF(AND(AM2925&gt;N2925,AM2925&gt;$AP$1,Z2925="Yes"),"BUY","")</f>
        <v/>
      </c>
      <c r="AO2925" s="4" t="str">
        <f t="shared" si="137"/>
        <v/>
      </c>
    </row>
    <row r="2926" spans="1:41" x14ac:dyDescent="0.25">
      <c r="A2926"/>
      <c r="B2926"/>
      <c r="D2926"/>
      <c r="E2926"/>
      <c r="F2926"/>
      <c r="G2926"/>
      <c r="H2926"/>
      <c r="I2926"/>
      <c r="J2926" s="1"/>
      <c r="K2926"/>
      <c r="L2926"/>
      <c r="M2926"/>
      <c r="N2926"/>
      <c r="O2926"/>
      <c r="P2926"/>
      <c r="Q2926"/>
      <c r="R2926" s="1"/>
      <c r="S2926"/>
      <c r="T2926"/>
      <c r="U2926"/>
      <c r="V2926"/>
      <c r="W2926"/>
      <c r="X2926"/>
      <c r="Y2926"/>
      <c r="Z2926"/>
      <c r="AA2926" s="10"/>
      <c r="AB2926"/>
      <c r="AC2926"/>
      <c r="AD2926"/>
      <c r="AE2926"/>
      <c r="AF2926"/>
      <c r="AG2926"/>
      <c r="AH2926"/>
      <c r="AI2926" s="3">
        <f t="shared" si="138"/>
        <v>0</v>
      </c>
      <c r="AJ2926" s="2">
        <f>IFERROR(L2926/(T2926+AC2926+(AG2926/26)),0)</f>
        <v>0</v>
      </c>
      <c r="AK2926" s="2">
        <f>IFERROR(M2926/IF((U2926+(AE2926/26))&gt;=1, (U2926+(AE2926/26)), 1),0)</f>
        <v>0</v>
      </c>
      <c r="AL2926" s="2">
        <f t="shared" si="136"/>
        <v>0</v>
      </c>
      <c r="AM2926">
        <f>IFERROR(M2926/IF((U2926+(AF2926/26))&gt;=1, (U2926+(AF2926/26)), 1),M2926)</f>
        <v>0</v>
      </c>
      <c r="AN2926" s="3" t="str">
        <f>IF(AND(AM2926&gt;N2926,AM2926&gt;$AP$1,Z2926="Yes"),"BUY","")</f>
        <v/>
      </c>
      <c r="AO2926" s="4" t="str">
        <f t="shared" si="137"/>
        <v/>
      </c>
    </row>
    <row r="2927" spans="1:41" x14ac:dyDescent="0.25">
      <c r="A2927"/>
      <c r="B2927"/>
      <c r="D2927"/>
      <c r="E2927"/>
      <c r="F2927"/>
      <c r="G2927"/>
      <c r="H2927"/>
      <c r="I2927"/>
      <c r="J2927" s="1"/>
      <c r="K2927"/>
      <c r="L2927"/>
      <c r="M2927"/>
      <c r="N2927"/>
      <c r="O2927"/>
      <c r="P2927"/>
      <c r="Q2927"/>
      <c r="R2927" s="1"/>
      <c r="S2927"/>
      <c r="T2927"/>
      <c r="U2927"/>
      <c r="V2927"/>
      <c r="W2927"/>
      <c r="X2927"/>
      <c r="Y2927"/>
      <c r="Z2927"/>
      <c r="AA2927" s="10"/>
      <c r="AB2927"/>
      <c r="AC2927"/>
      <c r="AD2927"/>
      <c r="AE2927"/>
      <c r="AF2927"/>
      <c r="AG2927"/>
      <c r="AH2927"/>
      <c r="AI2927" s="3">
        <f t="shared" si="138"/>
        <v>0</v>
      </c>
      <c r="AJ2927" s="2">
        <f>IFERROR(L2927/(T2927+AC2927+(AG2927/26)),0)</f>
        <v>0</v>
      </c>
      <c r="AK2927" s="2">
        <f>IFERROR(M2927/IF((U2927+(AE2927/26))&gt;=1, (U2927+(AE2927/26)), 1),0)</f>
        <v>0</v>
      </c>
      <c r="AL2927" s="2">
        <f t="shared" si="136"/>
        <v>0</v>
      </c>
      <c r="AM2927">
        <f>IFERROR(M2927/IF((U2927+(AF2927/26))&gt;=1, (U2927+(AF2927/26)), 1),M2927)</f>
        <v>0</v>
      </c>
      <c r="AN2927" s="3" t="str">
        <f>IF(AND(AM2927&gt;N2927,AM2927&gt;$AP$1,Z2927="Yes"),"BUY","")</f>
        <v/>
      </c>
      <c r="AO2927" s="4" t="str">
        <f t="shared" si="137"/>
        <v/>
      </c>
    </row>
    <row r="2928" spans="1:41" x14ac:dyDescent="0.25">
      <c r="A2928"/>
      <c r="B2928"/>
      <c r="D2928"/>
      <c r="E2928"/>
      <c r="F2928"/>
      <c r="G2928"/>
      <c r="H2928"/>
      <c r="I2928"/>
      <c r="J2928" s="1"/>
      <c r="K2928"/>
      <c r="L2928"/>
      <c r="M2928"/>
      <c r="N2928"/>
      <c r="O2928"/>
      <c r="P2928"/>
      <c r="Q2928"/>
      <c r="R2928" s="1"/>
      <c r="S2928"/>
      <c r="T2928"/>
      <c r="U2928"/>
      <c r="V2928"/>
      <c r="W2928"/>
      <c r="X2928"/>
      <c r="Y2928"/>
      <c r="Z2928"/>
      <c r="AA2928" s="10"/>
      <c r="AB2928"/>
      <c r="AC2928"/>
      <c r="AD2928"/>
      <c r="AE2928"/>
      <c r="AF2928"/>
      <c r="AG2928"/>
      <c r="AH2928"/>
      <c r="AI2928" s="3">
        <f t="shared" si="138"/>
        <v>0</v>
      </c>
      <c r="AJ2928" s="2">
        <f>IFERROR(L2928/(T2928+AC2928+(AG2928/26)),0)</f>
        <v>0</v>
      </c>
      <c r="AK2928" s="2">
        <f>IFERROR(M2928/IF((U2928+(AE2928/26))&gt;=1, (U2928+(AE2928/26)), 1),0)</f>
        <v>0</v>
      </c>
      <c r="AL2928" s="2">
        <f t="shared" si="136"/>
        <v>0</v>
      </c>
      <c r="AM2928">
        <f>IFERROR(M2928/IF((U2928+(AF2928/26))&gt;=1, (U2928+(AF2928/26)), 1),M2928)</f>
        <v>0</v>
      </c>
      <c r="AN2928" s="3" t="str">
        <f>IF(AND(AM2928&gt;N2928,AM2928&gt;$AP$1,Z2928="Yes"),"BUY","")</f>
        <v/>
      </c>
      <c r="AO2928" s="4" t="str">
        <f t="shared" si="137"/>
        <v/>
      </c>
    </row>
    <row r="2929" spans="1:41" x14ac:dyDescent="0.25">
      <c r="A2929"/>
      <c r="B2929" s="11"/>
      <c r="D2929"/>
      <c r="E2929"/>
      <c r="F2929"/>
      <c r="G2929"/>
      <c r="H2929"/>
      <c r="I2929"/>
      <c r="J2929" s="1"/>
      <c r="K2929"/>
      <c r="L2929"/>
      <c r="M2929"/>
      <c r="N2929"/>
      <c r="O2929"/>
      <c r="P2929"/>
      <c r="Q2929"/>
      <c r="R2929" s="1"/>
      <c r="S2929"/>
      <c r="T2929"/>
      <c r="U2929"/>
      <c r="V2929"/>
      <c r="W2929"/>
      <c r="X2929"/>
      <c r="Y2929"/>
      <c r="Z2929"/>
      <c r="AA2929" s="10"/>
      <c r="AB2929"/>
      <c r="AC2929"/>
      <c r="AD2929"/>
      <c r="AE2929"/>
      <c r="AF2929"/>
      <c r="AG2929"/>
      <c r="AH2929"/>
      <c r="AI2929" s="3">
        <f t="shared" si="138"/>
        <v>0</v>
      </c>
      <c r="AJ2929" s="2">
        <f>IFERROR(L2929/(T2929+AC2929+(AG2929/26)),0)</f>
        <v>0</v>
      </c>
      <c r="AK2929" s="2">
        <f>IFERROR(M2929/IF((U2929+(AE2929/26))&gt;=1, (U2929+(AE2929/26)), 1),0)</f>
        <v>0</v>
      </c>
      <c r="AL2929" s="2">
        <f t="shared" si="136"/>
        <v>0</v>
      </c>
      <c r="AM2929">
        <f>IFERROR(M2929/IF((U2929+(AF2929/26))&gt;=1, (U2929+(AF2929/26)), 1),M2929)</f>
        <v>0</v>
      </c>
      <c r="AN2929" s="3" t="str">
        <f>IF(AND(AM2929&gt;N2929,AM2929&gt;$AP$1,Z2929="Yes"),"BUY","")</f>
        <v/>
      </c>
      <c r="AO2929" s="4" t="str">
        <f t="shared" si="137"/>
        <v/>
      </c>
    </row>
    <row r="2930" spans="1:41" x14ac:dyDescent="0.25">
      <c r="A2930"/>
      <c r="B2930"/>
      <c r="D2930"/>
      <c r="E2930"/>
      <c r="F2930"/>
      <c r="G2930"/>
      <c r="H2930"/>
      <c r="I2930"/>
      <c r="J2930" s="1"/>
      <c r="K2930"/>
      <c r="L2930"/>
      <c r="M2930"/>
      <c r="N2930"/>
      <c r="O2930"/>
      <c r="P2930"/>
      <c r="Q2930"/>
      <c r="R2930" s="1"/>
      <c r="S2930"/>
      <c r="T2930"/>
      <c r="U2930"/>
      <c r="V2930"/>
      <c r="W2930"/>
      <c r="X2930"/>
      <c r="Y2930"/>
      <c r="Z2930"/>
      <c r="AA2930" s="10"/>
      <c r="AB2930"/>
      <c r="AC2930"/>
      <c r="AD2930"/>
      <c r="AE2930"/>
      <c r="AF2930"/>
      <c r="AG2930"/>
      <c r="AH2930"/>
      <c r="AI2930" s="3">
        <f t="shared" si="138"/>
        <v>0</v>
      </c>
      <c r="AJ2930" s="2">
        <f>IFERROR(L2930/(T2930+AC2930+(AG2930/26)),0)</f>
        <v>0</v>
      </c>
      <c r="AK2930" s="2">
        <f>IFERROR(M2930/IF((U2930+(AE2930/26))&gt;=1, (U2930+(AE2930/26)), 1),0)</f>
        <v>0</v>
      </c>
      <c r="AL2930" s="2">
        <f t="shared" si="136"/>
        <v>0</v>
      </c>
      <c r="AM2930">
        <f>IFERROR(M2930/IF((U2930+(AF2930/26))&gt;=1, (U2930+(AF2930/26)), 1),M2930)</f>
        <v>0</v>
      </c>
      <c r="AN2930" s="3" t="str">
        <f>IF(AND(AM2930&gt;N2930,AM2930&gt;$AP$1,Z2930="Yes"),"BUY","")</f>
        <v/>
      </c>
      <c r="AO2930" s="4" t="str">
        <f t="shared" si="137"/>
        <v/>
      </c>
    </row>
    <row r="2931" spans="1:41" x14ac:dyDescent="0.25">
      <c r="A2931"/>
      <c r="B2931"/>
      <c r="D2931"/>
      <c r="E2931"/>
      <c r="F2931"/>
      <c r="G2931"/>
      <c r="H2931"/>
      <c r="I2931"/>
      <c r="J2931" s="1"/>
      <c r="K2931"/>
      <c r="L2931"/>
      <c r="M2931"/>
      <c r="N2931"/>
      <c r="O2931"/>
      <c r="P2931"/>
      <c r="Q2931"/>
      <c r="R2931" s="1"/>
      <c r="S2931"/>
      <c r="T2931"/>
      <c r="U2931"/>
      <c r="V2931"/>
      <c r="W2931"/>
      <c r="X2931"/>
      <c r="Y2931"/>
      <c r="Z2931"/>
      <c r="AA2931" s="10"/>
      <c r="AB2931"/>
      <c r="AC2931"/>
      <c r="AD2931"/>
      <c r="AE2931"/>
      <c r="AF2931"/>
      <c r="AG2931"/>
      <c r="AH2931"/>
      <c r="AI2931" s="3">
        <f t="shared" si="138"/>
        <v>0</v>
      </c>
      <c r="AJ2931" s="2">
        <f>IFERROR(L2931/(T2931+AC2931+(AG2931/26)),0)</f>
        <v>0</v>
      </c>
      <c r="AK2931" s="2">
        <f>IFERROR(M2931/IF((U2931+(AE2931/26))&gt;=1, (U2931+(AE2931/26)), 1),0)</f>
        <v>0</v>
      </c>
      <c r="AL2931" s="2">
        <f t="shared" si="136"/>
        <v>0</v>
      </c>
      <c r="AM2931">
        <f>IFERROR(M2931/IF((U2931+(AF2931/26))&gt;=1, (U2931+(AF2931/26)), 1),M2931)</f>
        <v>0</v>
      </c>
      <c r="AN2931" s="3" t="str">
        <f>IF(AND(AM2931&gt;N2931,AM2931&gt;$AP$1,Z2931="Yes"),"BUY","")</f>
        <v/>
      </c>
      <c r="AO2931" s="4" t="str">
        <f t="shared" si="137"/>
        <v/>
      </c>
    </row>
    <row r="2932" spans="1:41" x14ac:dyDescent="0.25">
      <c r="A2932"/>
      <c r="B2932"/>
      <c r="D2932"/>
      <c r="E2932"/>
      <c r="F2932"/>
      <c r="G2932"/>
      <c r="H2932"/>
      <c r="I2932"/>
      <c r="J2932" s="1"/>
      <c r="K2932"/>
      <c r="L2932"/>
      <c r="M2932"/>
      <c r="N2932"/>
      <c r="O2932"/>
      <c r="P2932"/>
      <c r="Q2932"/>
      <c r="R2932" s="1"/>
      <c r="S2932"/>
      <c r="T2932"/>
      <c r="U2932"/>
      <c r="V2932"/>
      <c r="W2932"/>
      <c r="X2932"/>
      <c r="Y2932"/>
      <c r="Z2932"/>
      <c r="AA2932" s="10"/>
      <c r="AB2932"/>
      <c r="AC2932"/>
      <c r="AD2932"/>
      <c r="AE2932"/>
      <c r="AF2932"/>
      <c r="AG2932"/>
      <c r="AH2932"/>
      <c r="AI2932" s="3">
        <f t="shared" si="138"/>
        <v>0</v>
      </c>
      <c r="AJ2932" s="2">
        <f>IFERROR(L2932/(T2932+AC2932+(AG2932/26)),0)</f>
        <v>0</v>
      </c>
      <c r="AK2932" s="2">
        <f>IFERROR(M2932/IF((U2932+(AE2932/26))&gt;=1, (U2932+(AE2932/26)), 1),0)</f>
        <v>0</v>
      </c>
      <c r="AL2932" s="2">
        <f t="shared" si="136"/>
        <v>0</v>
      </c>
      <c r="AM2932">
        <f>IFERROR(M2932/IF((U2932+(AF2932/26))&gt;=1, (U2932+(AF2932/26)), 1),M2932)</f>
        <v>0</v>
      </c>
      <c r="AN2932" s="3" t="str">
        <f>IF(AND(AM2932&gt;N2932,AM2932&gt;$AP$1,Z2932="Yes"),"BUY","")</f>
        <v/>
      </c>
      <c r="AO2932" s="4" t="str">
        <f t="shared" si="137"/>
        <v/>
      </c>
    </row>
    <row r="2933" spans="1:41" x14ac:dyDescent="0.25">
      <c r="A2933"/>
      <c r="B2933"/>
      <c r="D2933"/>
      <c r="E2933"/>
      <c r="F2933"/>
      <c r="G2933"/>
      <c r="H2933"/>
      <c r="I2933"/>
      <c r="J2933" s="1"/>
      <c r="K2933"/>
      <c r="L2933"/>
      <c r="M2933"/>
      <c r="N2933"/>
      <c r="O2933"/>
      <c r="P2933"/>
      <c r="Q2933"/>
      <c r="R2933" s="1"/>
      <c r="S2933"/>
      <c r="T2933"/>
      <c r="U2933"/>
      <c r="V2933"/>
      <c r="W2933"/>
      <c r="X2933"/>
      <c r="Y2933"/>
      <c r="Z2933"/>
      <c r="AA2933" s="10"/>
      <c r="AB2933"/>
      <c r="AC2933"/>
      <c r="AD2933"/>
      <c r="AE2933"/>
      <c r="AF2933"/>
      <c r="AG2933"/>
      <c r="AH2933"/>
      <c r="AI2933" s="3">
        <f t="shared" si="138"/>
        <v>0</v>
      </c>
      <c r="AJ2933" s="2">
        <f>IFERROR(L2933/(T2933+AC2933+(AG2933/26)),0)</f>
        <v>0</v>
      </c>
      <c r="AK2933" s="2">
        <f>IFERROR(M2933/IF((U2933+(AE2933/26))&gt;=1, (U2933+(AE2933/26)), 1),0)</f>
        <v>0</v>
      </c>
      <c r="AL2933" s="2">
        <f t="shared" si="136"/>
        <v>0</v>
      </c>
      <c r="AM2933">
        <f>IFERROR(M2933/IF((U2933+(AF2933/26))&gt;=1, (U2933+(AF2933/26)), 1),M2933)</f>
        <v>0</v>
      </c>
      <c r="AN2933" s="3" t="str">
        <f>IF(AND(AM2933&gt;N2933,AM2933&gt;$AP$1,Z2933="Yes"),"BUY","")</f>
        <v/>
      </c>
      <c r="AO2933" s="4" t="str">
        <f t="shared" si="137"/>
        <v/>
      </c>
    </row>
    <row r="2934" spans="1:41" x14ac:dyDescent="0.25">
      <c r="A2934"/>
      <c r="B2934"/>
      <c r="D2934"/>
      <c r="E2934"/>
      <c r="F2934"/>
      <c r="G2934"/>
      <c r="H2934"/>
      <c r="I2934"/>
      <c r="J2934" s="1"/>
      <c r="K2934"/>
      <c r="L2934"/>
      <c r="M2934"/>
      <c r="N2934"/>
      <c r="O2934"/>
      <c r="P2934"/>
      <c r="Q2934"/>
      <c r="R2934" s="1"/>
      <c r="S2934"/>
      <c r="T2934"/>
      <c r="U2934"/>
      <c r="V2934"/>
      <c r="W2934"/>
      <c r="X2934"/>
      <c r="Y2934"/>
      <c r="Z2934"/>
      <c r="AA2934" s="10"/>
      <c r="AB2934"/>
      <c r="AC2934"/>
      <c r="AD2934"/>
      <c r="AE2934"/>
      <c r="AF2934"/>
      <c r="AG2934"/>
      <c r="AH2934"/>
      <c r="AI2934" s="3">
        <f t="shared" si="138"/>
        <v>0</v>
      </c>
      <c r="AJ2934" s="2">
        <f>IFERROR(L2934/(T2934+AC2934+(AG2934/26)),0)</f>
        <v>0</v>
      </c>
      <c r="AK2934" s="2">
        <f>IFERROR(M2934/IF((U2934+(AE2934/26))&gt;=1, (U2934+(AE2934/26)), 1),0)</f>
        <v>0</v>
      </c>
      <c r="AL2934" s="2">
        <f t="shared" si="136"/>
        <v>0</v>
      </c>
      <c r="AM2934">
        <f>IFERROR(M2934/IF((U2934+(AF2934/26))&gt;=1, (U2934+(AF2934/26)), 1),M2934)</f>
        <v>0</v>
      </c>
      <c r="AN2934" s="3" t="str">
        <f>IF(AND(AM2934&gt;N2934,AM2934&gt;$AP$1,Z2934="Yes"),"BUY","")</f>
        <v/>
      </c>
      <c r="AO2934" s="4" t="str">
        <f t="shared" si="137"/>
        <v/>
      </c>
    </row>
    <row r="2935" spans="1:41" x14ac:dyDescent="0.25">
      <c r="A2935"/>
      <c r="B2935"/>
      <c r="D2935"/>
      <c r="E2935"/>
      <c r="F2935"/>
      <c r="G2935"/>
      <c r="H2935"/>
      <c r="I2935"/>
      <c r="J2935" s="1"/>
      <c r="K2935"/>
      <c r="L2935"/>
      <c r="M2935"/>
      <c r="N2935"/>
      <c r="O2935"/>
      <c r="P2935"/>
      <c r="Q2935"/>
      <c r="R2935" s="1"/>
      <c r="S2935"/>
      <c r="T2935"/>
      <c r="U2935"/>
      <c r="V2935"/>
      <c r="W2935"/>
      <c r="X2935"/>
      <c r="Y2935"/>
      <c r="Z2935"/>
      <c r="AA2935" s="10"/>
      <c r="AB2935"/>
      <c r="AC2935"/>
      <c r="AD2935"/>
      <c r="AE2935"/>
      <c r="AF2935"/>
      <c r="AG2935"/>
      <c r="AH2935"/>
      <c r="AI2935" s="3">
        <f t="shared" si="138"/>
        <v>0</v>
      </c>
      <c r="AJ2935" s="2">
        <f>IFERROR(L2935/(T2935+AC2935+(AG2935/26)),0)</f>
        <v>0</v>
      </c>
      <c r="AK2935" s="2">
        <f>IFERROR(M2935/IF((U2935+(AE2935/26))&gt;=1, (U2935+(AE2935/26)), 1),0)</f>
        <v>0</v>
      </c>
      <c r="AL2935" s="2">
        <f t="shared" si="136"/>
        <v>0</v>
      </c>
      <c r="AM2935">
        <f>IFERROR(M2935/IF((U2935+(AF2935/26))&gt;=1, (U2935+(AF2935/26)), 1),M2935)</f>
        <v>0</v>
      </c>
      <c r="AN2935" s="3" t="str">
        <f>IF(AND(AM2935&gt;N2935,AM2935&gt;$AP$1,Z2935="Yes"),"BUY","")</f>
        <v/>
      </c>
      <c r="AO2935" s="4" t="str">
        <f t="shared" si="137"/>
        <v/>
      </c>
    </row>
    <row r="2936" spans="1:41" x14ac:dyDescent="0.25">
      <c r="A2936"/>
      <c r="B2936"/>
      <c r="D2936"/>
      <c r="E2936"/>
      <c r="F2936"/>
      <c r="G2936"/>
      <c r="H2936"/>
      <c r="I2936"/>
      <c r="J2936" s="1"/>
      <c r="K2936"/>
      <c r="L2936"/>
      <c r="M2936"/>
      <c r="N2936"/>
      <c r="O2936"/>
      <c r="P2936"/>
      <c r="Q2936"/>
      <c r="R2936" s="1"/>
      <c r="S2936"/>
      <c r="T2936"/>
      <c r="U2936"/>
      <c r="V2936"/>
      <c r="W2936"/>
      <c r="X2936"/>
      <c r="Y2936"/>
      <c r="Z2936"/>
      <c r="AA2936" s="10"/>
      <c r="AB2936"/>
      <c r="AC2936"/>
      <c r="AD2936"/>
      <c r="AE2936"/>
      <c r="AF2936"/>
      <c r="AG2936"/>
      <c r="AH2936"/>
      <c r="AI2936" s="3">
        <f t="shared" si="138"/>
        <v>0</v>
      </c>
      <c r="AJ2936" s="2">
        <f>IFERROR(L2936/(T2936+AC2936+(AG2936/26)),0)</f>
        <v>0</v>
      </c>
      <c r="AK2936" s="2">
        <f>IFERROR(M2936/IF((U2936+(AE2936/26))&gt;=1, (U2936+(AE2936/26)), 1),0)</f>
        <v>0</v>
      </c>
      <c r="AL2936" s="2">
        <f t="shared" si="136"/>
        <v>0</v>
      </c>
      <c r="AM2936">
        <f>IFERROR(M2936/IF((U2936+(AF2936/26))&gt;=1, (U2936+(AF2936/26)), 1),M2936)</f>
        <v>0</v>
      </c>
      <c r="AN2936" s="3" t="str">
        <f>IF(AND(AM2936&gt;N2936,AM2936&gt;$AP$1,Z2936="Yes"),"BUY","")</f>
        <v/>
      </c>
      <c r="AO2936" s="4" t="str">
        <f t="shared" si="137"/>
        <v/>
      </c>
    </row>
    <row r="2937" spans="1:41" x14ac:dyDescent="0.25">
      <c r="A2937"/>
      <c r="B2937"/>
      <c r="D2937"/>
      <c r="E2937"/>
      <c r="F2937"/>
      <c r="G2937"/>
      <c r="H2937"/>
      <c r="I2937"/>
      <c r="J2937" s="1"/>
      <c r="K2937"/>
      <c r="L2937"/>
      <c r="M2937"/>
      <c r="N2937"/>
      <c r="O2937"/>
      <c r="P2937"/>
      <c r="Q2937"/>
      <c r="R2937" s="1"/>
      <c r="S2937"/>
      <c r="T2937"/>
      <c r="U2937"/>
      <c r="V2937"/>
      <c r="W2937"/>
      <c r="X2937"/>
      <c r="Y2937"/>
      <c r="Z2937"/>
      <c r="AA2937" s="10"/>
      <c r="AB2937"/>
      <c r="AC2937"/>
      <c r="AD2937"/>
      <c r="AE2937"/>
      <c r="AF2937"/>
      <c r="AG2937"/>
      <c r="AH2937"/>
      <c r="AI2937" s="3">
        <f t="shared" si="138"/>
        <v>0</v>
      </c>
      <c r="AJ2937" s="2">
        <f>IFERROR(L2937/(T2937+AC2937+(AG2937/26)),0)</f>
        <v>0</v>
      </c>
      <c r="AK2937" s="2">
        <f>IFERROR(M2937/IF((U2937+(AE2937/26))&gt;=1, (U2937+(AE2937/26)), 1),0)</f>
        <v>0</v>
      </c>
      <c r="AL2937" s="2">
        <f t="shared" si="136"/>
        <v>0</v>
      </c>
      <c r="AM2937">
        <f>IFERROR(M2937/IF((U2937+(AF2937/26))&gt;=1, (U2937+(AF2937/26)), 1),M2937)</f>
        <v>0</v>
      </c>
      <c r="AN2937" s="3" t="str">
        <f>IF(AND(AM2937&gt;N2937,AM2937&gt;$AP$1,Z2937="Yes"),"BUY","")</f>
        <v/>
      </c>
      <c r="AO2937" s="4" t="str">
        <f t="shared" si="137"/>
        <v/>
      </c>
    </row>
    <row r="2938" spans="1:41" x14ac:dyDescent="0.25">
      <c r="A2938"/>
      <c r="B2938"/>
      <c r="D2938"/>
      <c r="E2938"/>
      <c r="F2938"/>
      <c r="G2938"/>
      <c r="H2938"/>
      <c r="I2938"/>
      <c r="J2938" s="1"/>
      <c r="K2938"/>
      <c r="L2938"/>
      <c r="M2938"/>
      <c r="N2938"/>
      <c r="O2938"/>
      <c r="P2938"/>
      <c r="Q2938"/>
      <c r="R2938" s="1"/>
      <c r="S2938"/>
      <c r="T2938"/>
      <c r="U2938"/>
      <c r="V2938"/>
      <c r="W2938"/>
      <c r="X2938"/>
      <c r="Y2938"/>
      <c r="Z2938"/>
      <c r="AA2938" s="10"/>
      <c r="AB2938"/>
      <c r="AC2938"/>
      <c r="AD2938"/>
      <c r="AE2938"/>
      <c r="AF2938"/>
      <c r="AG2938"/>
      <c r="AH2938"/>
      <c r="AI2938" s="3">
        <f t="shared" si="138"/>
        <v>0</v>
      </c>
      <c r="AJ2938" s="2">
        <f>IFERROR(L2938/(T2938+AC2938+(AG2938/26)),0)</f>
        <v>0</v>
      </c>
      <c r="AK2938" s="2">
        <f>IFERROR(M2938/IF((U2938+(AE2938/26))&gt;=1, (U2938+(AE2938/26)), 1),0)</f>
        <v>0</v>
      </c>
      <c r="AL2938" s="2">
        <f t="shared" si="136"/>
        <v>0</v>
      </c>
      <c r="AM2938">
        <f>IFERROR(M2938/IF((U2938+(AF2938/26))&gt;=1, (U2938+(AF2938/26)), 1),M2938)</f>
        <v>0</v>
      </c>
      <c r="AN2938" s="3" t="str">
        <f>IF(AND(AM2938&gt;N2938,AM2938&gt;$AP$1,Z2938="Yes"),"BUY","")</f>
        <v/>
      </c>
      <c r="AO2938" s="4" t="str">
        <f t="shared" si="137"/>
        <v/>
      </c>
    </row>
    <row r="2939" spans="1:41" x14ac:dyDescent="0.25">
      <c r="A2939"/>
      <c r="B2939"/>
      <c r="D2939"/>
      <c r="E2939"/>
      <c r="F2939"/>
      <c r="G2939"/>
      <c r="H2939"/>
      <c r="I2939"/>
      <c r="J2939" s="1"/>
      <c r="K2939"/>
      <c r="L2939"/>
      <c r="M2939"/>
      <c r="N2939"/>
      <c r="O2939"/>
      <c r="P2939"/>
      <c r="Q2939"/>
      <c r="R2939" s="1"/>
      <c r="S2939"/>
      <c r="T2939"/>
      <c r="U2939"/>
      <c r="V2939"/>
      <c r="W2939"/>
      <c r="X2939"/>
      <c r="Y2939"/>
      <c r="Z2939"/>
      <c r="AA2939" s="10"/>
      <c r="AB2939"/>
      <c r="AC2939"/>
      <c r="AD2939"/>
      <c r="AE2939"/>
      <c r="AF2939"/>
      <c r="AG2939"/>
      <c r="AH2939"/>
      <c r="AI2939" s="3">
        <f t="shared" si="138"/>
        <v>0</v>
      </c>
      <c r="AJ2939" s="2">
        <f>IFERROR(L2939/(T2939+AC2939+(AG2939/26)),0)</f>
        <v>0</v>
      </c>
      <c r="AK2939" s="2">
        <f>IFERROR(M2939/IF((U2939+(AE2939/26))&gt;=1, (U2939+(AE2939/26)), 1),0)</f>
        <v>0</v>
      </c>
      <c r="AL2939" s="2">
        <f t="shared" si="136"/>
        <v>0</v>
      </c>
      <c r="AM2939">
        <f>IFERROR(M2939/IF((U2939+(AF2939/26))&gt;=1, (U2939+(AF2939/26)), 1),M2939)</f>
        <v>0</v>
      </c>
      <c r="AN2939" s="3" t="str">
        <f>IF(AND(AM2939&gt;N2939,AM2939&gt;$AP$1,Z2939="Yes"),"BUY","")</f>
        <v/>
      </c>
      <c r="AO2939" s="4" t="str">
        <f t="shared" si="137"/>
        <v/>
      </c>
    </row>
    <row r="2940" spans="1:41" x14ac:dyDescent="0.25">
      <c r="A2940"/>
      <c r="B2940"/>
      <c r="D2940"/>
      <c r="E2940"/>
      <c r="F2940"/>
      <c r="G2940"/>
      <c r="H2940"/>
      <c r="I2940"/>
      <c r="J2940" s="1"/>
      <c r="K2940"/>
      <c r="L2940"/>
      <c r="M2940"/>
      <c r="N2940"/>
      <c r="O2940"/>
      <c r="P2940"/>
      <c r="Q2940"/>
      <c r="R2940" s="1"/>
      <c r="S2940"/>
      <c r="T2940"/>
      <c r="U2940"/>
      <c r="V2940"/>
      <c r="W2940"/>
      <c r="X2940"/>
      <c r="Y2940"/>
      <c r="Z2940"/>
      <c r="AA2940" s="10"/>
      <c r="AB2940"/>
      <c r="AC2940"/>
      <c r="AD2940"/>
      <c r="AE2940"/>
      <c r="AF2940"/>
      <c r="AG2940"/>
      <c r="AH2940"/>
      <c r="AI2940" s="3">
        <f t="shared" si="138"/>
        <v>0</v>
      </c>
      <c r="AJ2940" s="2">
        <f>IFERROR(L2940/(T2940+AC2940+(AG2940/26)),0)</f>
        <v>0</v>
      </c>
      <c r="AK2940" s="2">
        <f>IFERROR(M2940/IF((U2940+(AE2940/26))&gt;=1, (U2940+(AE2940/26)), 1),0)</f>
        <v>0</v>
      </c>
      <c r="AL2940" s="2">
        <f t="shared" si="136"/>
        <v>0</v>
      </c>
      <c r="AM2940">
        <f>IFERROR(M2940/IF((U2940+(AF2940/26))&gt;=1, (U2940+(AF2940/26)), 1),M2940)</f>
        <v>0</v>
      </c>
      <c r="AN2940" s="3" t="str">
        <f>IF(AND(AM2940&gt;N2940,AM2940&gt;$AP$1,Z2940="Yes"),"BUY","")</f>
        <v/>
      </c>
      <c r="AO2940" s="4" t="str">
        <f t="shared" si="137"/>
        <v/>
      </c>
    </row>
    <row r="2941" spans="1:41" x14ac:dyDescent="0.25">
      <c r="A2941"/>
      <c r="B2941"/>
      <c r="D2941"/>
      <c r="E2941"/>
      <c r="F2941"/>
      <c r="G2941"/>
      <c r="H2941"/>
      <c r="I2941"/>
      <c r="J2941" s="1"/>
      <c r="K2941"/>
      <c r="L2941"/>
      <c r="M2941"/>
      <c r="N2941"/>
      <c r="O2941"/>
      <c r="P2941"/>
      <c r="Q2941"/>
      <c r="R2941" s="1"/>
      <c r="S2941"/>
      <c r="T2941"/>
      <c r="U2941"/>
      <c r="V2941"/>
      <c r="W2941"/>
      <c r="X2941"/>
      <c r="Y2941"/>
      <c r="Z2941"/>
      <c r="AA2941" s="10"/>
      <c r="AB2941"/>
      <c r="AC2941"/>
      <c r="AD2941"/>
      <c r="AE2941"/>
      <c r="AF2941"/>
      <c r="AG2941"/>
      <c r="AH2941"/>
      <c r="AI2941" s="3">
        <f t="shared" si="138"/>
        <v>0</v>
      </c>
      <c r="AJ2941" s="2">
        <f>IFERROR(L2941/(T2941+AC2941+(AG2941/26)),0)</f>
        <v>0</v>
      </c>
      <c r="AK2941" s="2">
        <f>IFERROR(M2941/IF((U2941+(AE2941/26))&gt;=1, (U2941+(AE2941/26)), 1),0)</f>
        <v>0</v>
      </c>
      <c r="AL2941" s="2">
        <f t="shared" si="136"/>
        <v>0</v>
      </c>
      <c r="AM2941">
        <f>IFERROR(M2941/IF((U2941+(AF2941/26))&gt;=1, (U2941+(AF2941/26)), 1),M2941)</f>
        <v>0</v>
      </c>
      <c r="AN2941" s="3" t="str">
        <f>IF(AND(AM2941&gt;N2941,AM2941&gt;$AP$1,Z2941="Yes"),"BUY","")</f>
        <v/>
      </c>
      <c r="AO2941" s="4" t="str">
        <f t="shared" si="137"/>
        <v/>
      </c>
    </row>
    <row r="2942" spans="1:41" x14ac:dyDescent="0.25">
      <c r="A2942"/>
      <c r="B2942"/>
      <c r="D2942"/>
      <c r="E2942"/>
      <c r="F2942"/>
      <c r="G2942"/>
      <c r="H2942"/>
      <c r="I2942"/>
      <c r="J2942" s="1"/>
      <c r="K2942"/>
      <c r="L2942"/>
      <c r="M2942"/>
      <c r="N2942"/>
      <c r="O2942"/>
      <c r="P2942"/>
      <c r="Q2942"/>
      <c r="R2942" s="1"/>
      <c r="S2942"/>
      <c r="T2942"/>
      <c r="U2942"/>
      <c r="V2942"/>
      <c r="W2942"/>
      <c r="X2942"/>
      <c r="Y2942"/>
      <c r="Z2942"/>
      <c r="AA2942" s="10"/>
      <c r="AB2942"/>
      <c r="AC2942"/>
      <c r="AD2942"/>
      <c r="AE2942"/>
      <c r="AF2942"/>
      <c r="AG2942"/>
      <c r="AH2942"/>
      <c r="AI2942" s="3">
        <f t="shared" si="138"/>
        <v>0</v>
      </c>
      <c r="AJ2942" s="2">
        <f>IFERROR(L2942/(T2942+AC2942+(AG2942/26)),0)</f>
        <v>0</v>
      </c>
      <c r="AK2942" s="2">
        <f>IFERROR(M2942/IF((U2942+(AE2942/26))&gt;=1, (U2942+(AE2942/26)), 1),0)</f>
        <v>0</v>
      </c>
      <c r="AL2942" s="2">
        <f t="shared" si="136"/>
        <v>0</v>
      </c>
      <c r="AM2942">
        <f>IFERROR(M2942/IF((U2942+(AF2942/26))&gt;=1, (U2942+(AF2942/26)), 1),M2942)</f>
        <v>0</v>
      </c>
      <c r="AN2942" s="3" t="str">
        <f>IF(AND(AM2942&gt;N2942,AM2942&gt;$AP$1,Z2942="Yes"),"BUY","")</f>
        <v/>
      </c>
      <c r="AO2942" s="4" t="str">
        <f t="shared" si="137"/>
        <v/>
      </c>
    </row>
    <row r="2943" spans="1:41" x14ac:dyDescent="0.25">
      <c r="A2943"/>
      <c r="B2943"/>
      <c r="D2943"/>
      <c r="E2943"/>
      <c r="F2943"/>
      <c r="G2943"/>
      <c r="H2943"/>
      <c r="I2943"/>
      <c r="J2943" s="1"/>
      <c r="K2943"/>
      <c r="L2943"/>
      <c r="M2943"/>
      <c r="N2943"/>
      <c r="O2943"/>
      <c r="P2943"/>
      <c r="Q2943"/>
      <c r="R2943" s="1"/>
      <c r="S2943"/>
      <c r="T2943"/>
      <c r="U2943"/>
      <c r="V2943"/>
      <c r="W2943"/>
      <c r="X2943"/>
      <c r="Y2943"/>
      <c r="Z2943"/>
      <c r="AA2943" s="10"/>
      <c r="AB2943"/>
      <c r="AC2943"/>
      <c r="AD2943"/>
      <c r="AE2943"/>
      <c r="AF2943"/>
      <c r="AG2943"/>
      <c r="AH2943"/>
      <c r="AI2943" s="3">
        <f t="shared" si="138"/>
        <v>0</v>
      </c>
      <c r="AJ2943" s="2">
        <f>IFERROR(L2943/(T2943+AC2943+(AG2943/26)),0)</f>
        <v>0</v>
      </c>
      <c r="AK2943" s="2">
        <f>IFERROR(M2943/IF((U2943+(AE2943/26))&gt;=1, (U2943+(AE2943/26)), 1),0)</f>
        <v>0</v>
      </c>
      <c r="AL2943" s="2">
        <f t="shared" si="136"/>
        <v>0</v>
      </c>
      <c r="AM2943">
        <f>IFERROR(M2943/IF((U2943+(AF2943/26))&gt;=1, (U2943+(AF2943/26)), 1),M2943)</f>
        <v>0</v>
      </c>
      <c r="AN2943" s="3" t="str">
        <f>IF(AND(AM2943&gt;N2943,AM2943&gt;$AP$1,Z2943="Yes"),"BUY","")</f>
        <v/>
      </c>
      <c r="AO2943" s="4" t="str">
        <f t="shared" si="137"/>
        <v/>
      </c>
    </row>
    <row r="2944" spans="1:41" x14ac:dyDescent="0.25">
      <c r="A2944"/>
      <c r="B2944"/>
      <c r="D2944"/>
      <c r="E2944"/>
      <c r="F2944"/>
      <c r="G2944"/>
      <c r="H2944"/>
      <c r="I2944"/>
      <c r="J2944" s="1"/>
      <c r="K2944"/>
      <c r="L2944"/>
      <c r="M2944"/>
      <c r="N2944"/>
      <c r="O2944"/>
      <c r="P2944"/>
      <c r="Q2944"/>
      <c r="R2944" s="1"/>
      <c r="S2944"/>
      <c r="T2944"/>
      <c r="U2944"/>
      <c r="V2944"/>
      <c r="W2944"/>
      <c r="X2944"/>
      <c r="Y2944"/>
      <c r="Z2944"/>
      <c r="AA2944" s="10"/>
      <c r="AB2944"/>
      <c r="AC2944"/>
      <c r="AD2944"/>
      <c r="AE2944"/>
      <c r="AF2944"/>
      <c r="AG2944"/>
      <c r="AH2944"/>
      <c r="AI2944" s="3">
        <f t="shared" si="138"/>
        <v>0</v>
      </c>
      <c r="AJ2944" s="2">
        <f>IFERROR(L2944/(T2944+AC2944+(AG2944/26)),0)</f>
        <v>0</v>
      </c>
      <c r="AK2944" s="2">
        <f>IFERROR(M2944/IF((U2944+(AE2944/26))&gt;=1, (U2944+(AE2944/26)), 1),0)</f>
        <v>0</v>
      </c>
      <c r="AL2944" s="2">
        <f t="shared" si="136"/>
        <v>0</v>
      </c>
      <c r="AM2944">
        <f>IFERROR(M2944/IF((U2944+(AF2944/26))&gt;=1, (U2944+(AF2944/26)), 1),M2944)</f>
        <v>0</v>
      </c>
      <c r="AN2944" s="3" t="str">
        <f>IF(AND(AM2944&gt;N2944,AM2944&gt;$AP$1,Z2944="Yes"),"BUY","")</f>
        <v/>
      </c>
      <c r="AO2944" s="4" t="str">
        <f t="shared" si="137"/>
        <v/>
      </c>
    </row>
    <row r="2945" spans="1:41" x14ac:dyDescent="0.25">
      <c r="A2945"/>
      <c r="B2945"/>
      <c r="D2945"/>
      <c r="E2945"/>
      <c r="F2945"/>
      <c r="G2945"/>
      <c r="H2945"/>
      <c r="I2945"/>
      <c r="J2945" s="1"/>
      <c r="K2945"/>
      <c r="L2945"/>
      <c r="M2945"/>
      <c r="N2945"/>
      <c r="O2945"/>
      <c r="P2945"/>
      <c r="Q2945"/>
      <c r="R2945" s="1"/>
      <c r="S2945"/>
      <c r="T2945"/>
      <c r="U2945"/>
      <c r="V2945"/>
      <c r="W2945"/>
      <c r="X2945"/>
      <c r="Y2945"/>
      <c r="Z2945"/>
      <c r="AA2945" s="10"/>
      <c r="AB2945"/>
      <c r="AC2945"/>
      <c r="AD2945"/>
      <c r="AE2945"/>
      <c r="AF2945"/>
      <c r="AG2945"/>
      <c r="AH2945"/>
      <c r="AI2945" s="3">
        <f t="shared" si="138"/>
        <v>0</v>
      </c>
      <c r="AJ2945" s="2">
        <f>IFERROR(L2945/(T2945+AC2945+(AG2945/26)),0)</f>
        <v>0</v>
      </c>
      <c r="AK2945" s="2">
        <f>IFERROR(M2945/IF((U2945+(AE2945/26))&gt;=1, (U2945+(AE2945/26)), 1),0)</f>
        <v>0</v>
      </c>
      <c r="AL2945" s="2">
        <f t="shared" ref="AL2945:AL3008" si="139">AJ2945+AK2945</f>
        <v>0</v>
      </c>
      <c r="AM2945">
        <f>IFERROR(M2945/IF((U2945+(AF2945/26))&gt;=1, (U2945+(AF2945/26)), 1),M2945)</f>
        <v>0</v>
      </c>
      <c r="AN2945" s="3" t="str">
        <f>IF(AND(AM2945&gt;N2945,AM2945&gt;$AP$1,Z2945="Yes"),"BUY","")</f>
        <v/>
      </c>
      <c r="AO2945" s="4" t="str">
        <f t="shared" ref="AO2945:AO3008" si="140">IF(AND(AM2945/$AP$1 &gt; 0, AN2945="BUY"), AM2945/$AP$1,"")</f>
        <v/>
      </c>
    </row>
    <row r="2946" spans="1:41" x14ac:dyDescent="0.25">
      <c r="A2946"/>
      <c r="B2946"/>
      <c r="D2946"/>
      <c r="E2946"/>
      <c r="F2946"/>
      <c r="G2946"/>
      <c r="H2946"/>
      <c r="I2946"/>
      <c r="J2946" s="1"/>
      <c r="K2946"/>
      <c r="L2946"/>
      <c r="M2946"/>
      <c r="N2946"/>
      <c r="O2946"/>
      <c r="P2946"/>
      <c r="Q2946"/>
      <c r="R2946" s="1"/>
      <c r="S2946"/>
      <c r="T2946"/>
      <c r="U2946"/>
      <c r="V2946"/>
      <c r="W2946"/>
      <c r="X2946"/>
      <c r="Y2946"/>
      <c r="Z2946"/>
      <c r="AA2946" s="10"/>
      <c r="AB2946"/>
      <c r="AC2946"/>
      <c r="AD2946"/>
      <c r="AE2946"/>
      <c r="AF2946"/>
      <c r="AG2946"/>
      <c r="AH2946"/>
      <c r="AI2946" s="3">
        <f t="shared" ref="AI2946:AI3009" si="141">T2946+U2946</f>
        <v>0</v>
      </c>
      <c r="AJ2946" s="2">
        <f>IFERROR(L2946/(T2946+AC2946+(AG2946/26)),0)</f>
        <v>0</v>
      </c>
      <c r="AK2946" s="2">
        <f>IFERROR(M2946/IF((U2946+(AE2946/26))&gt;=1, (U2946+(AE2946/26)), 1),0)</f>
        <v>0</v>
      </c>
      <c r="AL2946" s="2">
        <f t="shared" si="139"/>
        <v>0</v>
      </c>
      <c r="AM2946">
        <f>IFERROR(M2946/IF((U2946+(AF2946/26))&gt;=1, (U2946+(AF2946/26)), 1),M2946)</f>
        <v>0</v>
      </c>
      <c r="AN2946" s="3" t="str">
        <f>IF(AND(AM2946&gt;N2946,AM2946&gt;$AP$1,Z2946="Yes"),"BUY","")</f>
        <v/>
      </c>
      <c r="AO2946" s="4" t="str">
        <f t="shared" si="140"/>
        <v/>
      </c>
    </row>
    <row r="2947" spans="1:41" x14ac:dyDescent="0.25">
      <c r="A2947"/>
      <c r="B2947"/>
      <c r="D2947"/>
      <c r="E2947"/>
      <c r="F2947"/>
      <c r="G2947"/>
      <c r="H2947"/>
      <c r="I2947"/>
      <c r="J2947" s="1"/>
      <c r="K2947"/>
      <c r="L2947"/>
      <c r="M2947"/>
      <c r="N2947"/>
      <c r="O2947"/>
      <c r="P2947"/>
      <c r="Q2947"/>
      <c r="R2947" s="1"/>
      <c r="S2947"/>
      <c r="T2947"/>
      <c r="U2947"/>
      <c r="V2947"/>
      <c r="W2947"/>
      <c r="X2947"/>
      <c r="Y2947"/>
      <c r="Z2947"/>
      <c r="AA2947" s="10"/>
      <c r="AB2947"/>
      <c r="AC2947"/>
      <c r="AD2947"/>
      <c r="AE2947"/>
      <c r="AF2947"/>
      <c r="AG2947"/>
      <c r="AH2947"/>
      <c r="AI2947" s="3">
        <f t="shared" si="141"/>
        <v>0</v>
      </c>
      <c r="AJ2947" s="2">
        <f>IFERROR(L2947/(T2947+AC2947+(AG2947/26)),0)</f>
        <v>0</v>
      </c>
      <c r="AK2947" s="2">
        <f>IFERROR(M2947/IF((U2947+(AE2947/26))&gt;=1, (U2947+(AE2947/26)), 1),0)</f>
        <v>0</v>
      </c>
      <c r="AL2947" s="2">
        <f t="shared" si="139"/>
        <v>0</v>
      </c>
      <c r="AM2947">
        <f>IFERROR(M2947/IF((U2947+(AF2947/26))&gt;=1, (U2947+(AF2947/26)), 1),M2947)</f>
        <v>0</v>
      </c>
      <c r="AN2947" s="3" t="str">
        <f>IF(AND(AM2947&gt;N2947,AM2947&gt;$AP$1,Z2947="Yes"),"BUY","")</f>
        <v/>
      </c>
      <c r="AO2947" s="4" t="str">
        <f t="shared" si="140"/>
        <v/>
      </c>
    </row>
    <row r="2948" spans="1:41" x14ac:dyDescent="0.25">
      <c r="A2948"/>
      <c r="B2948"/>
      <c r="D2948"/>
      <c r="E2948"/>
      <c r="F2948"/>
      <c r="G2948"/>
      <c r="H2948"/>
      <c r="I2948"/>
      <c r="J2948" s="1"/>
      <c r="K2948"/>
      <c r="L2948"/>
      <c r="M2948"/>
      <c r="N2948"/>
      <c r="O2948"/>
      <c r="P2948"/>
      <c r="Q2948"/>
      <c r="R2948" s="1"/>
      <c r="S2948"/>
      <c r="T2948"/>
      <c r="U2948"/>
      <c r="V2948"/>
      <c r="W2948"/>
      <c r="X2948"/>
      <c r="Y2948"/>
      <c r="Z2948"/>
      <c r="AA2948" s="10"/>
      <c r="AB2948"/>
      <c r="AC2948"/>
      <c r="AD2948"/>
      <c r="AE2948"/>
      <c r="AF2948"/>
      <c r="AG2948"/>
      <c r="AH2948"/>
      <c r="AI2948" s="3">
        <f t="shared" si="141"/>
        <v>0</v>
      </c>
      <c r="AJ2948" s="2">
        <f>IFERROR(L2948/(T2948+AC2948+(AG2948/26)),0)</f>
        <v>0</v>
      </c>
      <c r="AK2948" s="2">
        <f>IFERROR(M2948/IF((U2948+(AE2948/26))&gt;=1, (U2948+(AE2948/26)), 1),0)</f>
        <v>0</v>
      </c>
      <c r="AL2948" s="2">
        <f t="shared" si="139"/>
        <v>0</v>
      </c>
      <c r="AM2948">
        <f>IFERROR(M2948/IF((U2948+(AF2948/26))&gt;=1, (U2948+(AF2948/26)), 1),M2948)</f>
        <v>0</v>
      </c>
      <c r="AN2948" s="3" t="str">
        <f>IF(AND(AM2948&gt;N2948,AM2948&gt;$AP$1,Z2948="Yes"),"BUY","")</f>
        <v/>
      </c>
      <c r="AO2948" s="4" t="str">
        <f t="shared" si="140"/>
        <v/>
      </c>
    </row>
    <row r="2949" spans="1:41" x14ac:dyDescent="0.25">
      <c r="A2949"/>
      <c r="B2949"/>
      <c r="D2949"/>
      <c r="E2949"/>
      <c r="F2949"/>
      <c r="G2949"/>
      <c r="H2949"/>
      <c r="I2949"/>
      <c r="J2949" s="1"/>
      <c r="K2949"/>
      <c r="L2949"/>
      <c r="M2949"/>
      <c r="N2949"/>
      <c r="O2949"/>
      <c r="P2949"/>
      <c r="Q2949"/>
      <c r="R2949" s="1"/>
      <c r="S2949"/>
      <c r="T2949"/>
      <c r="U2949"/>
      <c r="V2949"/>
      <c r="W2949"/>
      <c r="X2949"/>
      <c r="Y2949"/>
      <c r="Z2949"/>
      <c r="AA2949" s="10"/>
      <c r="AB2949"/>
      <c r="AC2949"/>
      <c r="AD2949"/>
      <c r="AE2949"/>
      <c r="AF2949"/>
      <c r="AG2949"/>
      <c r="AH2949"/>
      <c r="AI2949" s="3">
        <f t="shared" si="141"/>
        <v>0</v>
      </c>
      <c r="AJ2949" s="2">
        <f>IFERROR(L2949/(T2949+AC2949+(AG2949/26)),0)</f>
        <v>0</v>
      </c>
      <c r="AK2949" s="2">
        <f>IFERROR(M2949/IF((U2949+(AE2949/26))&gt;=1, (U2949+(AE2949/26)), 1),0)</f>
        <v>0</v>
      </c>
      <c r="AL2949" s="2">
        <f t="shared" si="139"/>
        <v>0</v>
      </c>
      <c r="AM2949">
        <f>IFERROR(M2949/IF((U2949+(AF2949/26))&gt;=1, (U2949+(AF2949/26)), 1),M2949)</f>
        <v>0</v>
      </c>
      <c r="AN2949" s="3" t="str">
        <f>IF(AND(AM2949&gt;N2949,AM2949&gt;$AP$1,Z2949="Yes"),"BUY","")</f>
        <v/>
      </c>
      <c r="AO2949" s="4" t="str">
        <f t="shared" si="140"/>
        <v/>
      </c>
    </row>
    <row r="2950" spans="1:41" x14ac:dyDescent="0.25">
      <c r="A2950"/>
      <c r="B2950"/>
      <c r="D2950"/>
      <c r="E2950"/>
      <c r="F2950"/>
      <c r="G2950"/>
      <c r="H2950"/>
      <c r="I2950"/>
      <c r="J2950" s="1"/>
      <c r="K2950"/>
      <c r="L2950"/>
      <c r="M2950"/>
      <c r="N2950"/>
      <c r="O2950"/>
      <c r="P2950"/>
      <c r="Q2950"/>
      <c r="R2950" s="1"/>
      <c r="S2950"/>
      <c r="T2950"/>
      <c r="U2950"/>
      <c r="V2950"/>
      <c r="W2950"/>
      <c r="X2950"/>
      <c r="Y2950"/>
      <c r="Z2950"/>
      <c r="AA2950" s="10"/>
      <c r="AB2950"/>
      <c r="AC2950"/>
      <c r="AD2950"/>
      <c r="AE2950"/>
      <c r="AF2950"/>
      <c r="AG2950"/>
      <c r="AH2950"/>
      <c r="AI2950" s="3">
        <f t="shared" si="141"/>
        <v>0</v>
      </c>
      <c r="AJ2950" s="2">
        <f>IFERROR(L2950/(T2950+AC2950+(AG2950/26)),0)</f>
        <v>0</v>
      </c>
      <c r="AK2950" s="2">
        <f>IFERROR(M2950/IF((U2950+(AE2950/26))&gt;=1, (U2950+(AE2950/26)), 1),0)</f>
        <v>0</v>
      </c>
      <c r="AL2950" s="2">
        <f t="shared" si="139"/>
        <v>0</v>
      </c>
      <c r="AM2950">
        <f>IFERROR(M2950/IF((U2950+(AF2950/26))&gt;=1, (U2950+(AF2950/26)), 1),M2950)</f>
        <v>0</v>
      </c>
      <c r="AN2950" s="3" t="str">
        <f>IF(AND(AM2950&gt;N2950,AM2950&gt;$AP$1,Z2950="Yes"),"BUY","")</f>
        <v/>
      </c>
      <c r="AO2950" s="4" t="str">
        <f t="shared" si="140"/>
        <v/>
      </c>
    </row>
    <row r="2951" spans="1:41" x14ac:dyDescent="0.25">
      <c r="A2951"/>
      <c r="B2951"/>
      <c r="D2951"/>
      <c r="E2951"/>
      <c r="F2951"/>
      <c r="G2951"/>
      <c r="H2951"/>
      <c r="I2951"/>
      <c r="J2951" s="1"/>
      <c r="K2951"/>
      <c r="L2951"/>
      <c r="M2951"/>
      <c r="N2951"/>
      <c r="O2951"/>
      <c r="P2951"/>
      <c r="Q2951"/>
      <c r="R2951" s="1"/>
      <c r="S2951"/>
      <c r="T2951"/>
      <c r="U2951"/>
      <c r="V2951"/>
      <c r="W2951"/>
      <c r="X2951"/>
      <c r="Y2951"/>
      <c r="Z2951"/>
      <c r="AA2951" s="10"/>
      <c r="AB2951"/>
      <c r="AC2951"/>
      <c r="AD2951"/>
      <c r="AE2951"/>
      <c r="AF2951"/>
      <c r="AG2951"/>
      <c r="AH2951"/>
      <c r="AI2951" s="3">
        <f t="shared" si="141"/>
        <v>0</v>
      </c>
      <c r="AJ2951" s="2">
        <f>IFERROR(L2951/(T2951+AC2951+(AG2951/26)),0)</f>
        <v>0</v>
      </c>
      <c r="AK2951" s="2">
        <f>IFERROR(M2951/IF((U2951+(AE2951/26))&gt;=1, (U2951+(AE2951/26)), 1),0)</f>
        <v>0</v>
      </c>
      <c r="AL2951" s="2">
        <f t="shared" si="139"/>
        <v>0</v>
      </c>
      <c r="AM2951">
        <f>IFERROR(M2951/IF((U2951+(AF2951/26))&gt;=1, (U2951+(AF2951/26)), 1),M2951)</f>
        <v>0</v>
      </c>
      <c r="AN2951" s="3" t="str">
        <f>IF(AND(AM2951&gt;N2951,AM2951&gt;$AP$1,Z2951="Yes"),"BUY","")</f>
        <v/>
      </c>
      <c r="AO2951" s="4" t="str">
        <f t="shared" si="140"/>
        <v/>
      </c>
    </row>
    <row r="2952" spans="1:41" x14ac:dyDescent="0.25">
      <c r="A2952"/>
      <c r="B2952"/>
      <c r="D2952"/>
      <c r="E2952"/>
      <c r="F2952"/>
      <c r="G2952"/>
      <c r="H2952"/>
      <c r="I2952"/>
      <c r="J2952" s="1"/>
      <c r="K2952"/>
      <c r="L2952"/>
      <c r="M2952"/>
      <c r="N2952"/>
      <c r="O2952"/>
      <c r="P2952"/>
      <c r="Q2952"/>
      <c r="R2952" s="1"/>
      <c r="S2952"/>
      <c r="T2952"/>
      <c r="U2952"/>
      <c r="V2952"/>
      <c r="W2952"/>
      <c r="X2952"/>
      <c r="Y2952"/>
      <c r="Z2952"/>
      <c r="AA2952" s="10"/>
      <c r="AB2952"/>
      <c r="AC2952"/>
      <c r="AD2952"/>
      <c r="AE2952"/>
      <c r="AF2952"/>
      <c r="AG2952"/>
      <c r="AH2952"/>
      <c r="AI2952" s="3">
        <f t="shared" si="141"/>
        <v>0</v>
      </c>
      <c r="AJ2952" s="2">
        <f>IFERROR(L2952/(T2952+AC2952+(AG2952/26)),0)</f>
        <v>0</v>
      </c>
      <c r="AK2952" s="2">
        <f>IFERROR(M2952/IF((U2952+(AE2952/26))&gt;=1, (U2952+(AE2952/26)), 1),0)</f>
        <v>0</v>
      </c>
      <c r="AL2952" s="2">
        <f t="shared" si="139"/>
        <v>0</v>
      </c>
      <c r="AM2952">
        <f>IFERROR(M2952/IF((U2952+(AF2952/26))&gt;=1, (U2952+(AF2952/26)), 1),M2952)</f>
        <v>0</v>
      </c>
      <c r="AN2952" s="3" t="str">
        <f>IF(AND(AM2952&gt;N2952,AM2952&gt;$AP$1,Z2952="Yes"),"BUY","")</f>
        <v/>
      </c>
      <c r="AO2952" s="4" t="str">
        <f t="shared" si="140"/>
        <v/>
      </c>
    </row>
    <row r="2953" spans="1:41" x14ac:dyDescent="0.25">
      <c r="A2953"/>
      <c r="B2953"/>
      <c r="D2953"/>
      <c r="E2953"/>
      <c r="F2953"/>
      <c r="G2953"/>
      <c r="H2953"/>
      <c r="I2953"/>
      <c r="J2953" s="1"/>
      <c r="K2953"/>
      <c r="L2953"/>
      <c r="M2953"/>
      <c r="N2953"/>
      <c r="O2953"/>
      <c r="P2953"/>
      <c r="Q2953"/>
      <c r="R2953" s="1"/>
      <c r="S2953"/>
      <c r="T2953"/>
      <c r="U2953"/>
      <c r="V2953"/>
      <c r="W2953"/>
      <c r="X2953"/>
      <c r="Y2953"/>
      <c r="Z2953"/>
      <c r="AA2953" s="10"/>
      <c r="AB2953"/>
      <c r="AC2953"/>
      <c r="AD2953"/>
      <c r="AE2953"/>
      <c r="AF2953"/>
      <c r="AG2953"/>
      <c r="AH2953"/>
      <c r="AI2953" s="3">
        <f t="shared" si="141"/>
        <v>0</v>
      </c>
      <c r="AJ2953" s="2">
        <f>IFERROR(L2953/(T2953+AC2953+(AG2953/26)),0)</f>
        <v>0</v>
      </c>
      <c r="AK2953" s="2">
        <f>IFERROR(M2953/IF((U2953+(AE2953/26))&gt;=1, (U2953+(AE2953/26)), 1),0)</f>
        <v>0</v>
      </c>
      <c r="AL2953" s="2">
        <f t="shared" si="139"/>
        <v>0</v>
      </c>
      <c r="AM2953">
        <f>IFERROR(M2953/IF((U2953+(AF2953/26))&gt;=1, (U2953+(AF2953/26)), 1),M2953)</f>
        <v>0</v>
      </c>
      <c r="AN2953" s="3" t="str">
        <f>IF(AND(AM2953&gt;N2953,AM2953&gt;$AP$1,Z2953="Yes"),"BUY","")</f>
        <v/>
      </c>
      <c r="AO2953" s="4" t="str">
        <f t="shared" si="140"/>
        <v/>
      </c>
    </row>
    <row r="2954" spans="1:41" x14ac:dyDescent="0.25">
      <c r="A2954"/>
      <c r="B2954"/>
      <c r="D2954"/>
      <c r="E2954"/>
      <c r="F2954"/>
      <c r="G2954"/>
      <c r="H2954"/>
      <c r="I2954"/>
      <c r="J2954" s="1"/>
      <c r="K2954"/>
      <c r="L2954"/>
      <c r="M2954"/>
      <c r="N2954"/>
      <c r="O2954"/>
      <c r="P2954"/>
      <c r="Q2954"/>
      <c r="R2954" s="1"/>
      <c r="S2954"/>
      <c r="T2954"/>
      <c r="U2954"/>
      <c r="V2954"/>
      <c r="W2954"/>
      <c r="X2954"/>
      <c r="Y2954"/>
      <c r="Z2954"/>
      <c r="AA2954" s="10"/>
      <c r="AB2954"/>
      <c r="AC2954"/>
      <c r="AD2954"/>
      <c r="AE2954"/>
      <c r="AF2954"/>
      <c r="AG2954"/>
      <c r="AH2954"/>
      <c r="AI2954" s="3">
        <f t="shared" si="141"/>
        <v>0</v>
      </c>
      <c r="AJ2954" s="2">
        <f>IFERROR(L2954/(T2954+AC2954+(AG2954/26)),0)</f>
        <v>0</v>
      </c>
      <c r="AK2954" s="2">
        <f>IFERROR(M2954/IF((U2954+(AE2954/26))&gt;=1, (U2954+(AE2954/26)), 1),0)</f>
        <v>0</v>
      </c>
      <c r="AL2954" s="2">
        <f t="shared" si="139"/>
        <v>0</v>
      </c>
      <c r="AM2954">
        <f>IFERROR(M2954/IF((U2954+(AF2954/26))&gt;=1, (U2954+(AF2954/26)), 1),M2954)</f>
        <v>0</v>
      </c>
      <c r="AN2954" s="3" t="str">
        <f>IF(AND(AM2954&gt;N2954,AM2954&gt;$AP$1,Z2954="Yes"),"BUY","")</f>
        <v/>
      </c>
      <c r="AO2954" s="4" t="str">
        <f t="shared" si="140"/>
        <v/>
      </c>
    </row>
    <row r="2955" spans="1:41" x14ac:dyDescent="0.25">
      <c r="A2955"/>
      <c r="B2955"/>
      <c r="D2955"/>
      <c r="E2955"/>
      <c r="F2955"/>
      <c r="G2955"/>
      <c r="H2955"/>
      <c r="I2955"/>
      <c r="J2955" s="1"/>
      <c r="K2955"/>
      <c r="L2955"/>
      <c r="M2955"/>
      <c r="N2955"/>
      <c r="O2955"/>
      <c r="P2955"/>
      <c r="Q2955"/>
      <c r="R2955" s="1"/>
      <c r="S2955"/>
      <c r="T2955"/>
      <c r="U2955"/>
      <c r="V2955"/>
      <c r="W2955"/>
      <c r="X2955"/>
      <c r="Y2955"/>
      <c r="Z2955"/>
      <c r="AA2955" s="10"/>
      <c r="AB2955"/>
      <c r="AC2955"/>
      <c r="AD2955"/>
      <c r="AE2955"/>
      <c r="AF2955"/>
      <c r="AG2955"/>
      <c r="AH2955"/>
      <c r="AI2955" s="3">
        <f t="shared" si="141"/>
        <v>0</v>
      </c>
      <c r="AJ2955" s="2">
        <f>IFERROR(L2955/(T2955+AC2955+(AG2955/26)),0)</f>
        <v>0</v>
      </c>
      <c r="AK2955" s="2">
        <f>IFERROR(M2955/IF((U2955+(AE2955/26))&gt;=1, (U2955+(AE2955/26)), 1),0)</f>
        <v>0</v>
      </c>
      <c r="AL2955" s="2">
        <f t="shared" si="139"/>
        <v>0</v>
      </c>
      <c r="AM2955">
        <f>IFERROR(M2955/IF((U2955+(AF2955/26))&gt;=1, (U2955+(AF2955/26)), 1),M2955)</f>
        <v>0</v>
      </c>
      <c r="AN2955" s="3" t="str">
        <f>IF(AND(AM2955&gt;N2955,AM2955&gt;$AP$1,Z2955="Yes"),"BUY","")</f>
        <v/>
      </c>
      <c r="AO2955" s="4" t="str">
        <f t="shared" si="140"/>
        <v/>
      </c>
    </row>
    <row r="2956" spans="1:41" x14ac:dyDescent="0.25">
      <c r="A2956"/>
      <c r="B2956"/>
      <c r="D2956"/>
      <c r="E2956"/>
      <c r="F2956"/>
      <c r="G2956"/>
      <c r="H2956"/>
      <c r="I2956"/>
      <c r="J2956" s="1"/>
      <c r="K2956"/>
      <c r="L2956"/>
      <c r="M2956"/>
      <c r="N2956"/>
      <c r="O2956"/>
      <c r="P2956"/>
      <c r="Q2956"/>
      <c r="R2956" s="1"/>
      <c r="S2956"/>
      <c r="T2956"/>
      <c r="U2956"/>
      <c r="V2956"/>
      <c r="W2956"/>
      <c r="X2956"/>
      <c r="Y2956"/>
      <c r="Z2956"/>
      <c r="AA2956" s="10"/>
      <c r="AB2956"/>
      <c r="AC2956"/>
      <c r="AD2956"/>
      <c r="AE2956"/>
      <c r="AF2956"/>
      <c r="AG2956"/>
      <c r="AH2956"/>
      <c r="AI2956" s="3">
        <f t="shared" si="141"/>
        <v>0</v>
      </c>
      <c r="AJ2956" s="2">
        <f>IFERROR(L2956/(T2956+AC2956+(AG2956/26)),0)</f>
        <v>0</v>
      </c>
      <c r="AK2956" s="2">
        <f>IFERROR(M2956/IF((U2956+(AE2956/26))&gt;=1, (U2956+(AE2956/26)), 1),0)</f>
        <v>0</v>
      </c>
      <c r="AL2956" s="2">
        <f t="shared" si="139"/>
        <v>0</v>
      </c>
      <c r="AM2956">
        <f>IFERROR(M2956/IF((U2956+(AF2956/26))&gt;=1, (U2956+(AF2956/26)), 1),M2956)</f>
        <v>0</v>
      </c>
      <c r="AN2956" s="3" t="str">
        <f>IF(AND(AM2956&gt;N2956,AM2956&gt;$AP$1,Z2956="Yes"),"BUY","")</f>
        <v/>
      </c>
      <c r="AO2956" s="4" t="str">
        <f t="shared" si="140"/>
        <v/>
      </c>
    </row>
    <row r="2957" spans="1:41" x14ac:dyDescent="0.25">
      <c r="A2957"/>
      <c r="B2957"/>
      <c r="D2957"/>
      <c r="E2957"/>
      <c r="F2957"/>
      <c r="G2957"/>
      <c r="H2957"/>
      <c r="I2957"/>
      <c r="J2957" s="1"/>
      <c r="K2957"/>
      <c r="L2957"/>
      <c r="M2957"/>
      <c r="N2957"/>
      <c r="O2957"/>
      <c r="P2957"/>
      <c r="Q2957"/>
      <c r="R2957" s="1"/>
      <c r="S2957"/>
      <c r="T2957"/>
      <c r="U2957"/>
      <c r="V2957"/>
      <c r="W2957"/>
      <c r="X2957"/>
      <c r="Y2957"/>
      <c r="Z2957"/>
      <c r="AA2957" s="10"/>
      <c r="AB2957"/>
      <c r="AC2957"/>
      <c r="AD2957"/>
      <c r="AE2957"/>
      <c r="AF2957"/>
      <c r="AG2957"/>
      <c r="AH2957"/>
      <c r="AI2957" s="3">
        <f t="shared" si="141"/>
        <v>0</v>
      </c>
      <c r="AJ2957" s="2">
        <f>IFERROR(L2957/(T2957+AC2957+(AG2957/26)),0)</f>
        <v>0</v>
      </c>
      <c r="AK2957" s="2">
        <f>IFERROR(M2957/IF((U2957+(AE2957/26))&gt;=1, (U2957+(AE2957/26)), 1),0)</f>
        <v>0</v>
      </c>
      <c r="AL2957" s="2">
        <f t="shared" si="139"/>
        <v>0</v>
      </c>
      <c r="AM2957">
        <f>IFERROR(M2957/IF((U2957+(AF2957/26))&gt;=1, (U2957+(AF2957/26)), 1),M2957)</f>
        <v>0</v>
      </c>
      <c r="AN2957" s="3" t="str">
        <f>IF(AND(AM2957&gt;N2957,AM2957&gt;$AP$1,Z2957="Yes"),"BUY","")</f>
        <v/>
      </c>
      <c r="AO2957" s="4" t="str">
        <f t="shared" si="140"/>
        <v/>
      </c>
    </row>
    <row r="2958" spans="1:41" x14ac:dyDescent="0.25">
      <c r="A2958"/>
      <c r="B2958"/>
      <c r="D2958"/>
      <c r="E2958"/>
      <c r="F2958"/>
      <c r="G2958"/>
      <c r="H2958"/>
      <c r="I2958"/>
      <c r="J2958" s="1"/>
      <c r="K2958"/>
      <c r="L2958"/>
      <c r="M2958"/>
      <c r="N2958"/>
      <c r="O2958"/>
      <c r="P2958"/>
      <c r="Q2958"/>
      <c r="R2958" s="1"/>
      <c r="S2958"/>
      <c r="T2958"/>
      <c r="U2958"/>
      <c r="V2958"/>
      <c r="W2958"/>
      <c r="X2958"/>
      <c r="Y2958"/>
      <c r="Z2958"/>
      <c r="AA2958" s="10"/>
      <c r="AB2958"/>
      <c r="AC2958"/>
      <c r="AD2958"/>
      <c r="AE2958"/>
      <c r="AF2958"/>
      <c r="AG2958"/>
      <c r="AH2958"/>
      <c r="AI2958" s="3">
        <f t="shared" si="141"/>
        <v>0</v>
      </c>
      <c r="AJ2958" s="2">
        <f>IFERROR(L2958/(T2958+AC2958+(AG2958/26)),0)</f>
        <v>0</v>
      </c>
      <c r="AK2958" s="2">
        <f>IFERROR(M2958/IF((U2958+(AE2958/26))&gt;=1, (U2958+(AE2958/26)), 1),0)</f>
        <v>0</v>
      </c>
      <c r="AL2958" s="2">
        <f t="shared" si="139"/>
        <v>0</v>
      </c>
      <c r="AM2958">
        <f>IFERROR(M2958/IF((U2958+(AF2958/26))&gt;=1, (U2958+(AF2958/26)), 1),M2958)</f>
        <v>0</v>
      </c>
      <c r="AN2958" s="3" t="str">
        <f>IF(AND(AM2958&gt;N2958,AM2958&gt;$AP$1,Z2958="Yes"),"BUY","")</f>
        <v/>
      </c>
      <c r="AO2958" s="4" t="str">
        <f t="shared" si="140"/>
        <v/>
      </c>
    </row>
    <row r="2959" spans="1:41" x14ac:dyDescent="0.25">
      <c r="A2959"/>
      <c r="B2959"/>
      <c r="D2959"/>
      <c r="E2959"/>
      <c r="F2959"/>
      <c r="G2959"/>
      <c r="H2959"/>
      <c r="I2959"/>
      <c r="J2959" s="1"/>
      <c r="K2959"/>
      <c r="L2959"/>
      <c r="M2959"/>
      <c r="N2959"/>
      <c r="O2959"/>
      <c r="P2959"/>
      <c r="Q2959"/>
      <c r="R2959" s="1"/>
      <c r="S2959"/>
      <c r="T2959"/>
      <c r="U2959"/>
      <c r="V2959"/>
      <c r="W2959"/>
      <c r="X2959"/>
      <c r="Y2959"/>
      <c r="Z2959"/>
      <c r="AA2959" s="10"/>
      <c r="AB2959"/>
      <c r="AC2959"/>
      <c r="AD2959"/>
      <c r="AE2959"/>
      <c r="AF2959"/>
      <c r="AG2959"/>
      <c r="AH2959"/>
      <c r="AI2959" s="3">
        <f t="shared" si="141"/>
        <v>0</v>
      </c>
      <c r="AJ2959" s="2">
        <f>IFERROR(L2959/(T2959+AC2959+(AG2959/26)),0)</f>
        <v>0</v>
      </c>
      <c r="AK2959" s="2">
        <f>IFERROR(M2959/IF((U2959+(AE2959/26))&gt;=1, (U2959+(AE2959/26)), 1),0)</f>
        <v>0</v>
      </c>
      <c r="AL2959" s="2">
        <f t="shared" si="139"/>
        <v>0</v>
      </c>
      <c r="AM2959">
        <f>IFERROR(M2959/IF((U2959+(AF2959/26))&gt;=1, (U2959+(AF2959/26)), 1),M2959)</f>
        <v>0</v>
      </c>
      <c r="AN2959" s="3" t="str">
        <f>IF(AND(AM2959&gt;N2959,AM2959&gt;$AP$1,Z2959="Yes"),"BUY","")</f>
        <v/>
      </c>
      <c r="AO2959" s="4" t="str">
        <f t="shared" si="140"/>
        <v/>
      </c>
    </row>
    <row r="2960" spans="1:41" x14ac:dyDescent="0.25">
      <c r="A2960"/>
      <c r="B2960"/>
      <c r="D2960"/>
      <c r="E2960"/>
      <c r="F2960"/>
      <c r="G2960"/>
      <c r="H2960"/>
      <c r="I2960"/>
      <c r="J2960" s="1"/>
      <c r="K2960"/>
      <c r="L2960"/>
      <c r="M2960"/>
      <c r="N2960"/>
      <c r="O2960"/>
      <c r="P2960"/>
      <c r="Q2960"/>
      <c r="R2960" s="1"/>
      <c r="S2960"/>
      <c r="T2960"/>
      <c r="U2960"/>
      <c r="V2960"/>
      <c r="W2960"/>
      <c r="X2960"/>
      <c r="Y2960"/>
      <c r="Z2960"/>
      <c r="AA2960" s="10"/>
      <c r="AB2960"/>
      <c r="AC2960"/>
      <c r="AD2960"/>
      <c r="AE2960"/>
      <c r="AF2960"/>
      <c r="AG2960"/>
      <c r="AH2960"/>
      <c r="AI2960" s="3">
        <f t="shared" si="141"/>
        <v>0</v>
      </c>
      <c r="AJ2960" s="2">
        <f>IFERROR(L2960/(T2960+AC2960+(AG2960/26)),0)</f>
        <v>0</v>
      </c>
      <c r="AK2960" s="2">
        <f>IFERROR(M2960/IF((U2960+(AE2960/26))&gt;=1, (U2960+(AE2960/26)), 1),0)</f>
        <v>0</v>
      </c>
      <c r="AL2960" s="2">
        <f t="shared" si="139"/>
        <v>0</v>
      </c>
      <c r="AM2960">
        <f>IFERROR(M2960/IF((U2960+(AF2960/26))&gt;=1, (U2960+(AF2960/26)), 1),M2960)</f>
        <v>0</v>
      </c>
      <c r="AN2960" s="3" t="str">
        <f>IF(AND(AM2960&gt;N2960,AM2960&gt;$AP$1,Z2960="Yes"),"BUY","")</f>
        <v/>
      </c>
      <c r="AO2960" s="4" t="str">
        <f t="shared" si="140"/>
        <v/>
      </c>
    </row>
    <row r="2961" spans="1:41" x14ac:dyDescent="0.25">
      <c r="A2961"/>
      <c r="B2961"/>
      <c r="D2961"/>
      <c r="E2961"/>
      <c r="F2961"/>
      <c r="G2961"/>
      <c r="H2961"/>
      <c r="I2961"/>
      <c r="J2961" s="1"/>
      <c r="K2961"/>
      <c r="L2961"/>
      <c r="M2961"/>
      <c r="N2961"/>
      <c r="O2961"/>
      <c r="P2961"/>
      <c r="Q2961"/>
      <c r="R2961" s="1"/>
      <c r="S2961"/>
      <c r="T2961"/>
      <c r="U2961"/>
      <c r="V2961"/>
      <c r="W2961"/>
      <c r="X2961"/>
      <c r="Y2961"/>
      <c r="Z2961"/>
      <c r="AA2961" s="10"/>
      <c r="AB2961"/>
      <c r="AC2961"/>
      <c r="AD2961"/>
      <c r="AE2961"/>
      <c r="AF2961"/>
      <c r="AG2961"/>
      <c r="AH2961"/>
      <c r="AI2961" s="3">
        <f t="shared" si="141"/>
        <v>0</v>
      </c>
      <c r="AJ2961" s="2">
        <f>IFERROR(L2961/(T2961+AC2961+(AG2961/26)),0)</f>
        <v>0</v>
      </c>
      <c r="AK2961" s="2">
        <f>IFERROR(M2961/IF((U2961+(AE2961/26))&gt;=1, (U2961+(AE2961/26)), 1),0)</f>
        <v>0</v>
      </c>
      <c r="AL2961" s="2">
        <f t="shared" si="139"/>
        <v>0</v>
      </c>
      <c r="AM2961">
        <f>IFERROR(M2961/IF((U2961+(AF2961/26))&gt;=1, (U2961+(AF2961/26)), 1),M2961)</f>
        <v>0</v>
      </c>
      <c r="AN2961" s="3" t="str">
        <f>IF(AND(AM2961&gt;N2961,AM2961&gt;$AP$1,Z2961="Yes"),"BUY","")</f>
        <v/>
      </c>
      <c r="AO2961" s="4" t="str">
        <f t="shared" si="140"/>
        <v/>
      </c>
    </row>
    <row r="2962" spans="1:41" x14ac:dyDescent="0.25">
      <c r="A2962"/>
      <c r="B2962"/>
      <c r="D2962"/>
      <c r="E2962"/>
      <c r="F2962"/>
      <c r="G2962"/>
      <c r="H2962"/>
      <c r="I2962"/>
      <c r="J2962" s="1"/>
      <c r="K2962"/>
      <c r="L2962"/>
      <c r="M2962"/>
      <c r="N2962"/>
      <c r="O2962"/>
      <c r="P2962"/>
      <c r="Q2962"/>
      <c r="R2962" s="1"/>
      <c r="S2962"/>
      <c r="T2962"/>
      <c r="U2962"/>
      <c r="V2962"/>
      <c r="W2962"/>
      <c r="X2962"/>
      <c r="Y2962"/>
      <c r="Z2962"/>
      <c r="AA2962" s="10"/>
      <c r="AB2962"/>
      <c r="AC2962"/>
      <c r="AD2962"/>
      <c r="AE2962"/>
      <c r="AF2962"/>
      <c r="AG2962"/>
      <c r="AH2962"/>
      <c r="AI2962" s="3">
        <f t="shared" si="141"/>
        <v>0</v>
      </c>
      <c r="AJ2962" s="2">
        <f>IFERROR(L2962/(T2962+AC2962+(AG2962/26)),0)</f>
        <v>0</v>
      </c>
      <c r="AK2962" s="2">
        <f>IFERROR(M2962/IF((U2962+(AE2962/26))&gt;=1, (U2962+(AE2962/26)), 1),0)</f>
        <v>0</v>
      </c>
      <c r="AL2962" s="2">
        <f t="shared" si="139"/>
        <v>0</v>
      </c>
      <c r="AM2962">
        <f>IFERROR(M2962/IF((U2962+(AF2962/26))&gt;=1, (U2962+(AF2962/26)), 1),M2962)</f>
        <v>0</v>
      </c>
      <c r="AN2962" s="3" t="str">
        <f>IF(AND(AM2962&gt;N2962,AM2962&gt;$AP$1,Z2962="Yes"),"BUY","")</f>
        <v/>
      </c>
      <c r="AO2962" s="4" t="str">
        <f t="shared" si="140"/>
        <v/>
      </c>
    </row>
    <row r="2963" spans="1:41" x14ac:dyDescent="0.25">
      <c r="A2963"/>
      <c r="B2963"/>
      <c r="D2963"/>
      <c r="E2963"/>
      <c r="F2963"/>
      <c r="G2963"/>
      <c r="H2963"/>
      <c r="I2963"/>
      <c r="J2963" s="1"/>
      <c r="K2963"/>
      <c r="L2963"/>
      <c r="M2963"/>
      <c r="N2963"/>
      <c r="O2963"/>
      <c r="P2963"/>
      <c r="Q2963"/>
      <c r="R2963" s="1"/>
      <c r="S2963"/>
      <c r="T2963"/>
      <c r="U2963"/>
      <c r="V2963"/>
      <c r="W2963"/>
      <c r="X2963"/>
      <c r="Y2963"/>
      <c r="Z2963"/>
      <c r="AA2963" s="10"/>
      <c r="AB2963"/>
      <c r="AC2963"/>
      <c r="AD2963"/>
      <c r="AE2963"/>
      <c r="AF2963"/>
      <c r="AG2963"/>
      <c r="AH2963"/>
      <c r="AI2963" s="3">
        <f t="shared" si="141"/>
        <v>0</v>
      </c>
      <c r="AJ2963" s="2">
        <f>IFERROR(L2963/(T2963+AC2963+(AG2963/26)),0)</f>
        <v>0</v>
      </c>
      <c r="AK2963" s="2">
        <f>IFERROR(M2963/IF((U2963+(AE2963/26))&gt;=1, (U2963+(AE2963/26)), 1),0)</f>
        <v>0</v>
      </c>
      <c r="AL2963" s="2">
        <f t="shared" si="139"/>
        <v>0</v>
      </c>
      <c r="AM2963">
        <f>IFERROR(M2963/IF((U2963+(AF2963/26))&gt;=1, (U2963+(AF2963/26)), 1),M2963)</f>
        <v>0</v>
      </c>
      <c r="AN2963" s="3" t="str">
        <f>IF(AND(AM2963&gt;N2963,AM2963&gt;$AP$1,Z2963="Yes"),"BUY","")</f>
        <v/>
      </c>
      <c r="AO2963" s="4" t="str">
        <f t="shared" si="140"/>
        <v/>
      </c>
    </row>
    <row r="2964" spans="1:41" x14ac:dyDescent="0.25">
      <c r="A2964"/>
      <c r="B2964"/>
      <c r="D2964"/>
      <c r="E2964"/>
      <c r="F2964"/>
      <c r="G2964"/>
      <c r="H2964"/>
      <c r="I2964"/>
      <c r="J2964" s="1"/>
      <c r="K2964"/>
      <c r="L2964"/>
      <c r="M2964"/>
      <c r="N2964"/>
      <c r="O2964"/>
      <c r="P2964"/>
      <c r="Q2964"/>
      <c r="R2964" s="1"/>
      <c r="S2964"/>
      <c r="T2964"/>
      <c r="U2964"/>
      <c r="V2964"/>
      <c r="W2964"/>
      <c r="X2964"/>
      <c r="Y2964"/>
      <c r="Z2964"/>
      <c r="AA2964" s="10"/>
      <c r="AB2964"/>
      <c r="AC2964"/>
      <c r="AD2964"/>
      <c r="AE2964"/>
      <c r="AF2964"/>
      <c r="AG2964"/>
      <c r="AH2964"/>
      <c r="AI2964" s="3">
        <f t="shared" si="141"/>
        <v>0</v>
      </c>
      <c r="AJ2964" s="2">
        <f>IFERROR(L2964/(T2964+AC2964+(AG2964/26)),0)</f>
        <v>0</v>
      </c>
      <c r="AK2964" s="2">
        <f>IFERROR(M2964/IF((U2964+(AE2964/26))&gt;=1, (U2964+(AE2964/26)), 1),0)</f>
        <v>0</v>
      </c>
      <c r="AL2964" s="2">
        <f t="shared" si="139"/>
        <v>0</v>
      </c>
      <c r="AM2964">
        <f>IFERROR(M2964/IF((U2964+(AF2964/26))&gt;=1, (U2964+(AF2964/26)), 1),M2964)</f>
        <v>0</v>
      </c>
      <c r="AN2964" s="3" t="str">
        <f>IF(AND(AM2964&gt;N2964,AM2964&gt;$AP$1,Z2964="Yes"),"BUY","")</f>
        <v/>
      </c>
      <c r="AO2964" s="4" t="str">
        <f t="shared" si="140"/>
        <v/>
      </c>
    </row>
    <row r="2965" spans="1:41" x14ac:dyDescent="0.25">
      <c r="A2965"/>
      <c r="B2965"/>
      <c r="D2965"/>
      <c r="E2965"/>
      <c r="F2965"/>
      <c r="G2965"/>
      <c r="H2965"/>
      <c r="I2965"/>
      <c r="J2965" s="1"/>
      <c r="K2965"/>
      <c r="L2965"/>
      <c r="M2965"/>
      <c r="N2965"/>
      <c r="O2965"/>
      <c r="P2965"/>
      <c r="Q2965"/>
      <c r="R2965" s="1"/>
      <c r="S2965"/>
      <c r="T2965"/>
      <c r="U2965"/>
      <c r="V2965"/>
      <c r="W2965"/>
      <c r="X2965"/>
      <c r="Y2965"/>
      <c r="Z2965"/>
      <c r="AA2965" s="10"/>
      <c r="AB2965"/>
      <c r="AC2965"/>
      <c r="AD2965"/>
      <c r="AE2965"/>
      <c r="AF2965"/>
      <c r="AG2965"/>
      <c r="AH2965"/>
      <c r="AI2965" s="3">
        <f t="shared" si="141"/>
        <v>0</v>
      </c>
      <c r="AJ2965" s="2">
        <f>IFERROR(L2965/(T2965+AC2965+(AG2965/26)),0)</f>
        <v>0</v>
      </c>
      <c r="AK2965" s="2">
        <f>IFERROR(M2965/IF((U2965+(AE2965/26))&gt;=1, (U2965+(AE2965/26)), 1),0)</f>
        <v>0</v>
      </c>
      <c r="AL2965" s="2">
        <f t="shared" si="139"/>
        <v>0</v>
      </c>
      <c r="AM2965">
        <f>IFERROR(M2965/IF((U2965+(AF2965/26))&gt;=1, (U2965+(AF2965/26)), 1),M2965)</f>
        <v>0</v>
      </c>
      <c r="AN2965" s="3" t="str">
        <f>IF(AND(AM2965&gt;N2965,AM2965&gt;$AP$1,Z2965="Yes"),"BUY","")</f>
        <v/>
      </c>
      <c r="AO2965" s="4" t="str">
        <f t="shared" si="140"/>
        <v/>
      </c>
    </row>
    <row r="2966" spans="1:41" x14ac:dyDescent="0.25">
      <c r="A2966"/>
      <c r="B2966"/>
      <c r="D2966"/>
      <c r="E2966"/>
      <c r="F2966"/>
      <c r="G2966"/>
      <c r="H2966"/>
      <c r="I2966"/>
      <c r="J2966" s="1"/>
      <c r="K2966"/>
      <c r="L2966"/>
      <c r="M2966"/>
      <c r="N2966"/>
      <c r="O2966"/>
      <c r="P2966"/>
      <c r="Q2966"/>
      <c r="R2966" s="1"/>
      <c r="S2966"/>
      <c r="T2966"/>
      <c r="U2966"/>
      <c r="V2966"/>
      <c r="W2966"/>
      <c r="X2966"/>
      <c r="Y2966"/>
      <c r="Z2966"/>
      <c r="AA2966" s="10"/>
      <c r="AB2966"/>
      <c r="AC2966"/>
      <c r="AD2966"/>
      <c r="AE2966"/>
      <c r="AF2966"/>
      <c r="AG2966"/>
      <c r="AH2966"/>
      <c r="AI2966" s="3">
        <f t="shared" si="141"/>
        <v>0</v>
      </c>
      <c r="AJ2966" s="2">
        <f>IFERROR(L2966/(T2966+AC2966+(AG2966/26)),0)</f>
        <v>0</v>
      </c>
      <c r="AK2966" s="2">
        <f>IFERROR(M2966/IF((U2966+(AE2966/26))&gt;=1, (U2966+(AE2966/26)), 1),0)</f>
        <v>0</v>
      </c>
      <c r="AL2966" s="2">
        <f t="shared" si="139"/>
        <v>0</v>
      </c>
      <c r="AM2966">
        <f>IFERROR(M2966/IF((U2966+(AF2966/26))&gt;=1, (U2966+(AF2966/26)), 1),M2966)</f>
        <v>0</v>
      </c>
      <c r="AN2966" s="3" t="str">
        <f>IF(AND(AM2966&gt;N2966,AM2966&gt;$AP$1,Z2966="Yes"),"BUY","")</f>
        <v/>
      </c>
      <c r="AO2966" s="4" t="str">
        <f t="shared" si="140"/>
        <v/>
      </c>
    </row>
    <row r="2967" spans="1:41" x14ac:dyDescent="0.25">
      <c r="A2967"/>
      <c r="B2967"/>
      <c r="D2967"/>
      <c r="E2967"/>
      <c r="F2967"/>
      <c r="G2967"/>
      <c r="H2967"/>
      <c r="I2967"/>
      <c r="J2967" s="1"/>
      <c r="K2967"/>
      <c r="L2967"/>
      <c r="M2967"/>
      <c r="N2967"/>
      <c r="O2967"/>
      <c r="P2967"/>
      <c r="Q2967"/>
      <c r="R2967" s="1"/>
      <c r="S2967"/>
      <c r="T2967"/>
      <c r="U2967"/>
      <c r="V2967"/>
      <c r="W2967"/>
      <c r="X2967"/>
      <c r="Y2967"/>
      <c r="Z2967"/>
      <c r="AA2967" s="10"/>
      <c r="AB2967"/>
      <c r="AC2967"/>
      <c r="AD2967"/>
      <c r="AE2967"/>
      <c r="AF2967"/>
      <c r="AG2967"/>
      <c r="AH2967"/>
      <c r="AI2967" s="3">
        <f t="shared" si="141"/>
        <v>0</v>
      </c>
      <c r="AJ2967" s="2">
        <f>IFERROR(L2967/(T2967+AC2967+(AG2967/26)),0)</f>
        <v>0</v>
      </c>
      <c r="AK2967" s="2">
        <f>IFERROR(M2967/IF((U2967+(AE2967/26))&gt;=1, (U2967+(AE2967/26)), 1),0)</f>
        <v>0</v>
      </c>
      <c r="AL2967" s="2">
        <f t="shared" si="139"/>
        <v>0</v>
      </c>
      <c r="AM2967">
        <f>IFERROR(M2967/IF((U2967+(AF2967/26))&gt;=1, (U2967+(AF2967/26)), 1),M2967)</f>
        <v>0</v>
      </c>
      <c r="AN2967" s="3" t="str">
        <f>IF(AND(AM2967&gt;N2967,AM2967&gt;$AP$1,Z2967="Yes"),"BUY","")</f>
        <v/>
      </c>
      <c r="AO2967" s="4" t="str">
        <f t="shared" si="140"/>
        <v/>
      </c>
    </row>
    <row r="2968" spans="1:41" x14ac:dyDescent="0.25">
      <c r="A2968"/>
      <c r="B2968"/>
      <c r="D2968"/>
      <c r="E2968"/>
      <c r="F2968"/>
      <c r="G2968"/>
      <c r="H2968"/>
      <c r="I2968"/>
      <c r="J2968" s="1"/>
      <c r="K2968"/>
      <c r="L2968"/>
      <c r="M2968"/>
      <c r="N2968"/>
      <c r="O2968"/>
      <c r="P2968"/>
      <c r="Q2968"/>
      <c r="R2968" s="1"/>
      <c r="S2968"/>
      <c r="T2968"/>
      <c r="U2968"/>
      <c r="V2968"/>
      <c r="W2968"/>
      <c r="X2968"/>
      <c r="Y2968"/>
      <c r="Z2968"/>
      <c r="AA2968" s="10"/>
      <c r="AB2968"/>
      <c r="AC2968"/>
      <c r="AD2968"/>
      <c r="AE2968"/>
      <c r="AF2968"/>
      <c r="AG2968"/>
      <c r="AH2968"/>
      <c r="AI2968" s="3">
        <f t="shared" si="141"/>
        <v>0</v>
      </c>
      <c r="AJ2968" s="2">
        <f>IFERROR(L2968/(T2968+AC2968+(AG2968/26)),0)</f>
        <v>0</v>
      </c>
      <c r="AK2968" s="2">
        <f>IFERROR(M2968/IF((U2968+(AE2968/26))&gt;=1, (U2968+(AE2968/26)), 1),0)</f>
        <v>0</v>
      </c>
      <c r="AL2968" s="2">
        <f t="shared" si="139"/>
        <v>0</v>
      </c>
      <c r="AM2968">
        <f>IFERROR(M2968/IF((U2968+(AF2968/26))&gt;=1, (U2968+(AF2968/26)), 1),M2968)</f>
        <v>0</v>
      </c>
      <c r="AN2968" s="3" t="str">
        <f>IF(AND(AM2968&gt;N2968,AM2968&gt;$AP$1,Z2968="Yes"),"BUY","")</f>
        <v/>
      </c>
      <c r="AO2968" s="4" t="str">
        <f t="shared" si="140"/>
        <v/>
      </c>
    </row>
    <row r="2969" spans="1:41" x14ac:dyDescent="0.25">
      <c r="A2969"/>
      <c r="B2969"/>
      <c r="D2969"/>
      <c r="E2969"/>
      <c r="F2969"/>
      <c r="G2969"/>
      <c r="H2969"/>
      <c r="I2969"/>
      <c r="J2969" s="1"/>
      <c r="K2969"/>
      <c r="L2969"/>
      <c r="M2969"/>
      <c r="N2969"/>
      <c r="O2969"/>
      <c r="P2969"/>
      <c r="Q2969"/>
      <c r="R2969" s="1"/>
      <c r="S2969"/>
      <c r="T2969"/>
      <c r="U2969"/>
      <c r="V2969"/>
      <c r="W2969"/>
      <c r="X2969"/>
      <c r="Y2969"/>
      <c r="Z2969"/>
      <c r="AA2969" s="10"/>
      <c r="AB2969"/>
      <c r="AC2969"/>
      <c r="AD2969"/>
      <c r="AE2969"/>
      <c r="AF2969"/>
      <c r="AG2969"/>
      <c r="AH2969"/>
      <c r="AI2969" s="3">
        <f t="shared" si="141"/>
        <v>0</v>
      </c>
      <c r="AJ2969" s="2">
        <f>IFERROR(L2969/(T2969+AC2969+(AG2969/26)),0)</f>
        <v>0</v>
      </c>
      <c r="AK2969" s="2">
        <f>IFERROR(M2969/IF((U2969+(AE2969/26))&gt;=1, (U2969+(AE2969/26)), 1),0)</f>
        <v>0</v>
      </c>
      <c r="AL2969" s="2">
        <f t="shared" si="139"/>
        <v>0</v>
      </c>
      <c r="AM2969">
        <f>IFERROR(M2969/IF((U2969+(AF2969/26))&gt;=1, (U2969+(AF2969/26)), 1),M2969)</f>
        <v>0</v>
      </c>
      <c r="AN2969" s="3" t="str">
        <f>IF(AND(AM2969&gt;N2969,AM2969&gt;$AP$1,Z2969="Yes"),"BUY","")</f>
        <v/>
      </c>
      <c r="AO2969" s="4" t="str">
        <f t="shared" si="140"/>
        <v/>
      </c>
    </row>
    <row r="2970" spans="1:41" x14ac:dyDescent="0.25">
      <c r="A2970"/>
      <c r="B2970"/>
      <c r="D2970"/>
      <c r="E2970"/>
      <c r="F2970"/>
      <c r="G2970"/>
      <c r="H2970"/>
      <c r="I2970"/>
      <c r="J2970" s="1"/>
      <c r="K2970"/>
      <c r="L2970"/>
      <c r="M2970"/>
      <c r="N2970"/>
      <c r="O2970"/>
      <c r="P2970"/>
      <c r="Q2970"/>
      <c r="R2970" s="1"/>
      <c r="S2970"/>
      <c r="T2970"/>
      <c r="U2970"/>
      <c r="V2970"/>
      <c r="W2970"/>
      <c r="X2970"/>
      <c r="Y2970"/>
      <c r="Z2970"/>
      <c r="AA2970" s="10"/>
      <c r="AB2970"/>
      <c r="AC2970"/>
      <c r="AD2970"/>
      <c r="AE2970"/>
      <c r="AF2970"/>
      <c r="AG2970"/>
      <c r="AH2970"/>
      <c r="AI2970" s="3">
        <f t="shared" si="141"/>
        <v>0</v>
      </c>
      <c r="AJ2970" s="2">
        <f>IFERROR(L2970/(T2970+AC2970+(AG2970/26)),0)</f>
        <v>0</v>
      </c>
      <c r="AK2970" s="2">
        <f>IFERROR(M2970/IF((U2970+(AE2970/26))&gt;=1, (U2970+(AE2970/26)), 1),0)</f>
        <v>0</v>
      </c>
      <c r="AL2970" s="2">
        <f t="shared" si="139"/>
        <v>0</v>
      </c>
      <c r="AM2970">
        <f>IFERROR(M2970/IF((U2970+(AF2970/26))&gt;=1, (U2970+(AF2970/26)), 1),M2970)</f>
        <v>0</v>
      </c>
      <c r="AN2970" s="3" t="str">
        <f>IF(AND(AM2970&gt;N2970,AM2970&gt;$AP$1,Z2970="Yes"),"BUY","")</f>
        <v/>
      </c>
      <c r="AO2970" s="4" t="str">
        <f t="shared" si="140"/>
        <v/>
      </c>
    </row>
    <row r="2971" spans="1:41" x14ac:dyDescent="0.25">
      <c r="A2971"/>
      <c r="B2971"/>
      <c r="D2971"/>
      <c r="E2971"/>
      <c r="F2971"/>
      <c r="G2971"/>
      <c r="H2971"/>
      <c r="I2971"/>
      <c r="J2971" s="1"/>
      <c r="K2971"/>
      <c r="L2971"/>
      <c r="M2971"/>
      <c r="N2971"/>
      <c r="O2971"/>
      <c r="P2971"/>
      <c r="Q2971"/>
      <c r="R2971" s="1"/>
      <c r="S2971"/>
      <c r="T2971"/>
      <c r="U2971"/>
      <c r="V2971"/>
      <c r="W2971"/>
      <c r="X2971"/>
      <c r="Y2971"/>
      <c r="Z2971"/>
      <c r="AA2971" s="10"/>
      <c r="AB2971"/>
      <c r="AC2971"/>
      <c r="AD2971"/>
      <c r="AE2971"/>
      <c r="AF2971"/>
      <c r="AG2971"/>
      <c r="AH2971"/>
      <c r="AI2971" s="3">
        <f t="shared" si="141"/>
        <v>0</v>
      </c>
      <c r="AJ2971" s="2">
        <f>IFERROR(L2971/(T2971+AC2971+(AG2971/26)),0)</f>
        <v>0</v>
      </c>
      <c r="AK2971" s="2">
        <f>IFERROR(M2971/IF((U2971+(AE2971/26))&gt;=1, (U2971+(AE2971/26)), 1),0)</f>
        <v>0</v>
      </c>
      <c r="AL2971" s="2">
        <f t="shared" si="139"/>
        <v>0</v>
      </c>
      <c r="AM2971">
        <f>IFERROR(M2971/IF((U2971+(AF2971/26))&gt;=1, (U2971+(AF2971/26)), 1),M2971)</f>
        <v>0</v>
      </c>
      <c r="AN2971" s="3" t="str">
        <f>IF(AND(AM2971&gt;N2971,AM2971&gt;$AP$1,Z2971="Yes"),"BUY","")</f>
        <v/>
      </c>
      <c r="AO2971" s="4" t="str">
        <f t="shared" si="140"/>
        <v/>
      </c>
    </row>
    <row r="2972" spans="1:41" x14ac:dyDescent="0.25">
      <c r="A2972"/>
      <c r="B2972"/>
      <c r="D2972"/>
      <c r="E2972"/>
      <c r="F2972"/>
      <c r="G2972"/>
      <c r="H2972"/>
      <c r="I2972"/>
      <c r="J2972" s="1"/>
      <c r="K2972"/>
      <c r="L2972"/>
      <c r="M2972"/>
      <c r="N2972"/>
      <c r="O2972"/>
      <c r="P2972"/>
      <c r="Q2972"/>
      <c r="R2972" s="1"/>
      <c r="S2972"/>
      <c r="T2972"/>
      <c r="U2972"/>
      <c r="V2972"/>
      <c r="W2972"/>
      <c r="X2972"/>
      <c r="Y2972"/>
      <c r="Z2972"/>
      <c r="AA2972" s="10"/>
      <c r="AB2972"/>
      <c r="AC2972"/>
      <c r="AD2972"/>
      <c r="AE2972"/>
      <c r="AF2972"/>
      <c r="AG2972"/>
      <c r="AH2972"/>
      <c r="AI2972" s="3">
        <f t="shared" si="141"/>
        <v>0</v>
      </c>
      <c r="AJ2972" s="2">
        <f>IFERROR(L2972/(T2972+AC2972+(AG2972/26)),0)</f>
        <v>0</v>
      </c>
      <c r="AK2972" s="2">
        <f>IFERROR(M2972/IF((U2972+(AE2972/26))&gt;=1, (U2972+(AE2972/26)), 1),0)</f>
        <v>0</v>
      </c>
      <c r="AL2972" s="2">
        <f t="shared" si="139"/>
        <v>0</v>
      </c>
      <c r="AM2972">
        <f>IFERROR(M2972/IF((U2972+(AF2972/26))&gt;=1, (U2972+(AF2972/26)), 1),M2972)</f>
        <v>0</v>
      </c>
      <c r="AN2972" s="3" t="str">
        <f>IF(AND(AM2972&gt;N2972,AM2972&gt;$AP$1,Z2972="Yes"),"BUY","")</f>
        <v/>
      </c>
      <c r="AO2972" s="4" t="str">
        <f t="shared" si="140"/>
        <v/>
      </c>
    </row>
    <row r="2973" spans="1:41" x14ac:dyDescent="0.25">
      <c r="A2973"/>
      <c r="B2973"/>
      <c r="D2973"/>
      <c r="E2973"/>
      <c r="F2973"/>
      <c r="G2973"/>
      <c r="H2973"/>
      <c r="I2973"/>
      <c r="J2973" s="1"/>
      <c r="K2973"/>
      <c r="L2973"/>
      <c r="M2973"/>
      <c r="N2973"/>
      <c r="O2973"/>
      <c r="P2973"/>
      <c r="Q2973"/>
      <c r="R2973" s="1"/>
      <c r="S2973"/>
      <c r="T2973"/>
      <c r="U2973"/>
      <c r="V2973"/>
      <c r="W2973"/>
      <c r="X2973"/>
      <c r="Y2973"/>
      <c r="Z2973"/>
      <c r="AA2973" s="10"/>
      <c r="AB2973"/>
      <c r="AC2973"/>
      <c r="AD2973"/>
      <c r="AE2973"/>
      <c r="AF2973"/>
      <c r="AG2973"/>
      <c r="AH2973"/>
      <c r="AI2973" s="3">
        <f t="shared" si="141"/>
        <v>0</v>
      </c>
      <c r="AJ2973" s="2">
        <f>IFERROR(L2973/(T2973+AC2973+(AG2973/26)),0)</f>
        <v>0</v>
      </c>
      <c r="AK2973" s="2">
        <f>IFERROR(M2973/IF((U2973+(AE2973/26))&gt;=1, (U2973+(AE2973/26)), 1),0)</f>
        <v>0</v>
      </c>
      <c r="AL2973" s="2">
        <f t="shared" si="139"/>
        <v>0</v>
      </c>
      <c r="AM2973">
        <f>IFERROR(M2973/IF((U2973+(AF2973/26))&gt;=1, (U2973+(AF2973/26)), 1),M2973)</f>
        <v>0</v>
      </c>
      <c r="AN2973" s="3" t="str">
        <f>IF(AND(AM2973&gt;N2973,AM2973&gt;$AP$1,Z2973="Yes"),"BUY","")</f>
        <v/>
      </c>
      <c r="AO2973" s="4" t="str">
        <f t="shared" si="140"/>
        <v/>
      </c>
    </row>
    <row r="2974" spans="1:41" x14ac:dyDescent="0.25">
      <c r="A2974"/>
      <c r="B2974"/>
      <c r="D2974"/>
      <c r="E2974"/>
      <c r="F2974"/>
      <c r="G2974"/>
      <c r="H2974"/>
      <c r="I2974"/>
      <c r="J2974" s="1"/>
      <c r="K2974"/>
      <c r="L2974"/>
      <c r="M2974"/>
      <c r="N2974"/>
      <c r="O2974"/>
      <c r="P2974"/>
      <c r="Q2974"/>
      <c r="R2974" s="1"/>
      <c r="S2974"/>
      <c r="T2974"/>
      <c r="U2974"/>
      <c r="V2974"/>
      <c r="W2974"/>
      <c r="X2974"/>
      <c r="Y2974"/>
      <c r="Z2974"/>
      <c r="AA2974" s="10"/>
      <c r="AB2974"/>
      <c r="AC2974"/>
      <c r="AD2974"/>
      <c r="AE2974"/>
      <c r="AF2974"/>
      <c r="AG2974"/>
      <c r="AH2974"/>
      <c r="AI2974" s="3">
        <f t="shared" si="141"/>
        <v>0</v>
      </c>
      <c r="AJ2974" s="2">
        <f>IFERROR(L2974/(T2974+AC2974+(AG2974/26)),0)</f>
        <v>0</v>
      </c>
      <c r="AK2974" s="2">
        <f>IFERROR(M2974/IF((U2974+(AE2974/26))&gt;=1, (U2974+(AE2974/26)), 1),0)</f>
        <v>0</v>
      </c>
      <c r="AL2974" s="2">
        <f t="shared" si="139"/>
        <v>0</v>
      </c>
      <c r="AM2974">
        <f>IFERROR(M2974/IF((U2974+(AF2974/26))&gt;=1, (U2974+(AF2974/26)), 1),M2974)</f>
        <v>0</v>
      </c>
      <c r="AN2974" s="3" t="str">
        <f>IF(AND(AM2974&gt;N2974,AM2974&gt;$AP$1,Z2974="Yes"),"BUY","")</f>
        <v/>
      </c>
      <c r="AO2974" s="4" t="str">
        <f t="shared" si="140"/>
        <v/>
      </c>
    </row>
    <row r="2975" spans="1:41" x14ac:dyDescent="0.25">
      <c r="A2975"/>
      <c r="B2975"/>
      <c r="D2975"/>
      <c r="E2975"/>
      <c r="F2975"/>
      <c r="G2975"/>
      <c r="H2975"/>
      <c r="I2975"/>
      <c r="J2975" s="1"/>
      <c r="K2975"/>
      <c r="L2975"/>
      <c r="M2975"/>
      <c r="N2975"/>
      <c r="O2975"/>
      <c r="P2975"/>
      <c r="Q2975"/>
      <c r="R2975" s="1"/>
      <c r="S2975"/>
      <c r="T2975"/>
      <c r="U2975"/>
      <c r="V2975"/>
      <c r="W2975"/>
      <c r="X2975"/>
      <c r="Y2975"/>
      <c r="Z2975"/>
      <c r="AA2975" s="10"/>
      <c r="AB2975"/>
      <c r="AC2975"/>
      <c r="AD2975"/>
      <c r="AE2975"/>
      <c r="AF2975"/>
      <c r="AG2975"/>
      <c r="AH2975"/>
      <c r="AI2975" s="3">
        <f t="shared" si="141"/>
        <v>0</v>
      </c>
      <c r="AJ2975" s="2">
        <f>IFERROR(L2975/(T2975+AC2975+(AG2975/26)),0)</f>
        <v>0</v>
      </c>
      <c r="AK2975" s="2">
        <f>IFERROR(M2975/IF((U2975+(AE2975/26))&gt;=1, (U2975+(AE2975/26)), 1),0)</f>
        <v>0</v>
      </c>
      <c r="AL2975" s="2">
        <f t="shared" si="139"/>
        <v>0</v>
      </c>
      <c r="AM2975">
        <f>IFERROR(M2975/IF((U2975+(AF2975/26))&gt;=1, (U2975+(AF2975/26)), 1),M2975)</f>
        <v>0</v>
      </c>
      <c r="AN2975" s="3" t="str">
        <f>IF(AND(AM2975&gt;N2975,AM2975&gt;$AP$1,Z2975="Yes"),"BUY","")</f>
        <v/>
      </c>
      <c r="AO2975" s="4" t="str">
        <f t="shared" si="140"/>
        <v/>
      </c>
    </row>
    <row r="2976" spans="1:41" x14ac:dyDescent="0.25">
      <c r="A2976"/>
      <c r="B2976"/>
      <c r="D2976"/>
      <c r="E2976"/>
      <c r="F2976"/>
      <c r="G2976"/>
      <c r="H2976"/>
      <c r="I2976"/>
      <c r="J2976" s="1"/>
      <c r="K2976"/>
      <c r="L2976"/>
      <c r="M2976"/>
      <c r="N2976"/>
      <c r="O2976"/>
      <c r="P2976"/>
      <c r="Q2976"/>
      <c r="R2976" s="1"/>
      <c r="S2976"/>
      <c r="T2976"/>
      <c r="U2976"/>
      <c r="V2976"/>
      <c r="W2976"/>
      <c r="X2976"/>
      <c r="Y2976"/>
      <c r="Z2976"/>
      <c r="AA2976" s="10"/>
      <c r="AB2976"/>
      <c r="AC2976"/>
      <c r="AD2976"/>
      <c r="AE2976"/>
      <c r="AF2976"/>
      <c r="AG2976"/>
      <c r="AH2976"/>
      <c r="AI2976" s="3">
        <f t="shared" si="141"/>
        <v>0</v>
      </c>
      <c r="AJ2976" s="2">
        <f>IFERROR(L2976/(T2976+AC2976+(AG2976/26)),0)</f>
        <v>0</v>
      </c>
      <c r="AK2976" s="2">
        <f>IFERROR(M2976/IF((U2976+(AE2976/26))&gt;=1, (U2976+(AE2976/26)), 1),0)</f>
        <v>0</v>
      </c>
      <c r="AL2976" s="2">
        <f t="shared" si="139"/>
        <v>0</v>
      </c>
      <c r="AM2976">
        <f>IFERROR(M2976/IF((U2976+(AF2976/26))&gt;=1, (U2976+(AF2976/26)), 1),M2976)</f>
        <v>0</v>
      </c>
      <c r="AN2976" s="3" t="str">
        <f>IF(AND(AM2976&gt;N2976,AM2976&gt;$AP$1,Z2976="Yes"),"BUY","")</f>
        <v/>
      </c>
      <c r="AO2976" s="4" t="str">
        <f t="shared" si="140"/>
        <v/>
      </c>
    </row>
    <row r="2977" spans="1:41" x14ac:dyDescent="0.25">
      <c r="A2977"/>
      <c r="B2977"/>
      <c r="D2977"/>
      <c r="E2977"/>
      <c r="F2977"/>
      <c r="G2977"/>
      <c r="H2977"/>
      <c r="I2977"/>
      <c r="J2977" s="1"/>
      <c r="K2977"/>
      <c r="L2977"/>
      <c r="M2977"/>
      <c r="N2977"/>
      <c r="O2977"/>
      <c r="P2977"/>
      <c r="Q2977"/>
      <c r="R2977" s="1"/>
      <c r="S2977"/>
      <c r="T2977"/>
      <c r="U2977"/>
      <c r="V2977"/>
      <c r="W2977"/>
      <c r="X2977"/>
      <c r="Y2977"/>
      <c r="Z2977"/>
      <c r="AA2977" s="10"/>
      <c r="AB2977"/>
      <c r="AC2977"/>
      <c r="AD2977"/>
      <c r="AE2977"/>
      <c r="AF2977"/>
      <c r="AG2977"/>
      <c r="AH2977"/>
      <c r="AI2977" s="3">
        <f t="shared" si="141"/>
        <v>0</v>
      </c>
      <c r="AJ2977" s="2">
        <f>IFERROR(L2977/(T2977+AC2977+(AG2977/26)),0)</f>
        <v>0</v>
      </c>
      <c r="AK2977" s="2">
        <f>IFERROR(M2977/IF((U2977+(AE2977/26))&gt;=1, (U2977+(AE2977/26)), 1),0)</f>
        <v>0</v>
      </c>
      <c r="AL2977" s="2">
        <f t="shared" si="139"/>
        <v>0</v>
      </c>
      <c r="AM2977">
        <f>IFERROR(M2977/IF((U2977+(AF2977/26))&gt;=1, (U2977+(AF2977/26)), 1),M2977)</f>
        <v>0</v>
      </c>
      <c r="AN2977" s="3" t="str">
        <f>IF(AND(AM2977&gt;N2977,AM2977&gt;$AP$1,Z2977="Yes"),"BUY","")</f>
        <v/>
      </c>
      <c r="AO2977" s="4" t="str">
        <f t="shared" si="140"/>
        <v/>
      </c>
    </row>
    <row r="2978" spans="1:41" x14ac:dyDescent="0.25">
      <c r="A2978"/>
      <c r="B2978"/>
      <c r="D2978"/>
      <c r="E2978"/>
      <c r="F2978"/>
      <c r="G2978"/>
      <c r="H2978"/>
      <c r="I2978"/>
      <c r="J2978" s="1"/>
      <c r="K2978"/>
      <c r="L2978"/>
      <c r="M2978"/>
      <c r="N2978"/>
      <c r="O2978"/>
      <c r="P2978"/>
      <c r="Q2978"/>
      <c r="R2978" s="1"/>
      <c r="S2978"/>
      <c r="T2978"/>
      <c r="U2978"/>
      <c r="V2978"/>
      <c r="W2978"/>
      <c r="X2978"/>
      <c r="Y2978"/>
      <c r="Z2978"/>
      <c r="AA2978" s="10"/>
      <c r="AB2978"/>
      <c r="AC2978"/>
      <c r="AD2978"/>
      <c r="AE2978"/>
      <c r="AF2978"/>
      <c r="AG2978"/>
      <c r="AH2978"/>
      <c r="AI2978" s="3">
        <f t="shared" si="141"/>
        <v>0</v>
      </c>
      <c r="AJ2978" s="2">
        <f>IFERROR(L2978/(T2978+AC2978+(AG2978/26)),0)</f>
        <v>0</v>
      </c>
      <c r="AK2978" s="2">
        <f>IFERROR(M2978/IF((U2978+(AE2978/26))&gt;=1, (U2978+(AE2978/26)), 1),0)</f>
        <v>0</v>
      </c>
      <c r="AL2978" s="2">
        <f t="shared" si="139"/>
        <v>0</v>
      </c>
      <c r="AM2978">
        <f>IFERROR(M2978/IF((U2978+(AF2978/26))&gt;=1, (U2978+(AF2978/26)), 1),M2978)</f>
        <v>0</v>
      </c>
      <c r="AN2978" s="3" t="str">
        <f>IF(AND(AM2978&gt;N2978,AM2978&gt;$AP$1,Z2978="Yes"),"BUY","")</f>
        <v/>
      </c>
      <c r="AO2978" s="4" t="str">
        <f t="shared" si="140"/>
        <v/>
      </c>
    </row>
    <row r="2979" spans="1:41" x14ac:dyDescent="0.25">
      <c r="A2979"/>
      <c r="B2979"/>
      <c r="D2979"/>
      <c r="E2979"/>
      <c r="F2979"/>
      <c r="G2979"/>
      <c r="H2979"/>
      <c r="I2979"/>
      <c r="J2979" s="1"/>
      <c r="K2979"/>
      <c r="L2979"/>
      <c r="M2979"/>
      <c r="N2979"/>
      <c r="O2979"/>
      <c r="P2979"/>
      <c r="Q2979"/>
      <c r="R2979" s="1"/>
      <c r="S2979"/>
      <c r="T2979"/>
      <c r="U2979"/>
      <c r="V2979"/>
      <c r="W2979"/>
      <c r="X2979"/>
      <c r="Y2979"/>
      <c r="Z2979"/>
      <c r="AA2979" s="10"/>
      <c r="AB2979"/>
      <c r="AC2979"/>
      <c r="AD2979"/>
      <c r="AE2979"/>
      <c r="AF2979"/>
      <c r="AG2979"/>
      <c r="AH2979"/>
      <c r="AI2979" s="3">
        <f t="shared" si="141"/>
        <v>0</v>
      </c>
      <c r="AJ2979" s="2">
        <f>IFERROR(L2979/(T2979+AC2979+(AG2979/26)),0)</f>
        <v>0</v>
      </c>
      <c r="AK2979" s="2">
        <f>IFERROR(M2979/IF((U2979+(AE2979/26))&gt;=1, (U2979+(AE2979/26)), 1),0)</f>
        <v>0</v>
      </c>
      <c r="AL2979" s="2">
        <f t="shared" si="139"/>
        <v>0</v>
      </c>
      <c r="AM2979">
        <f>IFERROR(M2979/IF((U2979+(AF2979/26))&gt;=1, (U2979+(AF2979/26)), 1),M2979)</f>
        <v>0</v>
      </c>
      <c r="AN2979" s="3" t="str">
        <f>IF(AND(AM2979&gt;N2979,AM2979&gt;$AP$1,Z2979="Yes"),"BUY","")</f>
        <v/>
      </c>
      <c r="AO2979" s="4" t="str">
        <f t="shared" si="140"/>
        <v/>
      </c>
    </row>
    <row r="2980" spans="1:41" x14ac:dyDescent="0.25">
      <c r="A2980"/>
      <c r="B2980"/>
      <c r="D2980"/>
      <c r="E2980"/>
      <c r="F2980"/>
      <c r="G2980"/>
      <c r="H2980"/>
      <c r="I2980"/>
      <c r="J2980" s="1"/>
      <c r="K2980"/>
      <c r="L2980"/>
      <c r="M2980"/>
      <c r="N2980"/>
      <c r="O2980"/>
      <c r="P2980"/>
      <c r="Q2980"/>
      <c r="R2980" s="1"/>
      <c r="S2980"/>
      <c r="T2980"/>
      <c r="U2980"/>
      <c r="V2980"/>
      <c r="W2980"/>
      <c r="X2980"/>
      <c r="Y2980"/>
      <c r="Z2980"/>
      <c r="AA2980" s="10"/>
      <c r="AB2980"/>
      <c r="AC2980"/>
      <c r="AD2980"/>
      <c r="AE2980"/>
      <c r="AF2980"/>
      <c r="AG2980"/>
      <c r="AH2980"/>
      <c r="AI2980" s="3">
        <f t="shared" si="141"/>
        <v>0</v>
      </c>
      <c r="AJ2980" s="2">
        <f>IFERROR(L2980/(T2980+AC2980+(AG2980/26)),0)</f>
        <v>0</v>
      </c>
      <c r="AK2980" s="2">
        <f>IFERROR(M2980/IF((U2980+(AE2980/26))&gt;=1, (U2980+(AE2980/26)), 1),0)</f>
        <v>0</v>
      </c>
      <c r="AL2980" s="2">
        <f t="shared" si="139"/>
        <v>0</v>
      </c>
      <c r="AM2980">
        <f>IFERROR(M2980/IF((U2980+(AF2980/26))&gt;=1, (U2980+(AF2980/26)), 1),M2980)</f>
        <v>0</v>
      </c>
      <c r="AN2980" s="3" t="str">
        <f>IF(AND(AM2980&gt;N2980,AM2980&gt;$AP$1,Z2980="Yes"),"BUY","")</f>
        <v/>
      </c>
      <c r="AO2980" s="4" t="str">
        <f t="shared" si="140"/>
        <v/>
      </c>
    </row>
    <row r="2981" spans="1:41" x14ac:dyDescent="0.25">
      <c r="A2981"/>
      <c r="B2981"/>
      <c r="D2981"/>
      <c r="E2981"/>
      <c r="F2981"/>
      <c r="G2981"/>
      <c r="H2981"/>
      <c r="I2981"/>
      <c r="J2981" s="1"/>
      <c r="K2981"/>
      <c r="L2981"/>
      <c r="M2981"/>
      <c r="N2981"/>
      <c r="O2981"/>
      <c r="P2981"/>
      <c r="Q2981"/>
      <c r="R2981" s="1"/>
      <c r="S2981"/>
      <c r="T2981"/>
      <c r="U2981"/>
      <c r="V2981"/>
      <c r="W2981"/>
      <c r="X2981"/>
      <c r="Y2981"/>
      <c r="Z2981"/>
      <c r="AA2981" s="10"/>
      <c r="AB2981"/>
      <c r="AC2981"/>
      <c r="AD2981"/>
      <c r="AE2981"/>
      <c r="AF2981"/>
      <c r="AG2981"/>
      <c r="AH2981"/>
      <c r="AI2981" s="3">
        <f t="shared" si="141"/>
        <v>0</v>
      </c>
      <c r="AJ2981" s="2">
        <f>IFERROR(L2981/(T2981+AC2981+(AG2981/26)),0)</f>
        <v>0</v>
      </c>
      <c r="AK2981" s="2">
        <f>IFERROR(M2981/IF((U2981+(AE2981/26))&gt;=1, (U2981+(AE2981/26)), 1),0)</f>
        <v>0</v>
      </c>
      <c r="AL2981" s="2">
        <f t="shared" si="139"/>
        <v>0</v>
      </c>
      <c r="AM2981">
        <f>IFERROR(M2981/IF((U2981+(AF2981/26))&gt;=1, (U2981+(AF2981/26)), 1),M2981)</f>
        <v>0</v>
      </c>
      <c r="AN2981" s="3" t="str">
        <f>IF(AND(AM2981&gt;N2981,AM2981&gt;$AP$1,Z2981="Yes"),"BUY","")</f>
        <v/>
      </c>
      <c r="AO2981" s="4" t="str">
        <f t="shared" si="140"/>
        <v/>
      </c>
    </row>
    <row r="2982" spans="1:41" x14ac:dyDescent="0.25">
      <c r="A2982"/>
      <c r="B2982"/>
      <c r="D2982"/>
      <c r="E2982"/>
      <c r="F2982"/>
      <c r="G2982"/>
      <c r="H2982"/>
      <c r="I2982"/>
      <c r="J2982" s="1"/>
      <c r="K2982"/>
      <c r="L2982"/>
      <c r="M2982"/>
      <c r="N2982"/>
      <c r="O2982"/>
      <c r="P2982"/>
      <c r="Q2982"/>
      <c r="R2982" s="1"/>
      <c r="S2982"/>
      <c r="T2982"/>
      <c r="U2982"/>
      <c r="V2982"/>
      <c r="W2982"/>
      <c r="X2982"/>
      <c r="Y2982"/>
      <c r="Z2982"/>
      <c r="AA2982" s="10"/>
      <c r="AB2982"/>
      <c r="AC2982"/>
      <c r="AD2982"/>
      <c r="AE2982"/>
      <c r="AF2982"/>
      <c r="AG2982"/>
      <c r="AH2982"/>
      <c r="AI2982" s="3">
        <f t="shared" si="141"/>
        <v>0</v>
      </c>
      <c r="AJ2982" s="2">
        <f>IFERROR(L2982/(T2982+AC2982+(AG2982/26)),0)</f>
        <v>0</v>
      </c>
      <c r="AK2982" s="2">
        <f>IFERROR(M2982/IF((U2982+(AE2982/26))&gt;=1, (U2982+(AE2982/26)), 1),0)</f>
        <v>0</v>
      </c>
      <c r="AL2982" s="2">
        <f t="shared" si="139"/>
        <v>0</v>
      </c>
      <c r="AM2982">
        <f>IFERROR(M2982/IF((U2982+(AF2982/26))&gt;=1, (U2982+(AF2982/26)), 1),M2982)</f>
        <v>0</v>
      </c>
      <c r="AN2982" s="3" t="str">
        <f>IF(AND(AM2982&gt;N2982,AM2982&gt;$AP$1,Z2982="Yes"),"BUY","")</f>
        <v/>
      </c>
      <c r="AO2982" s="4" t="str">
        <f t="shared" si="140"/>
        <v/>
      </c>
    </row>
    <row r="2983" spans="1:41" x14ac:dyDescent="0.25">
      <c r="A2983"/>
      <c r="B2983"/>
      <c r="D2983"/>
      <c r="E2983"/>
      <c r="F2983"/>
      <c r="G2983"/>
      <c r="H2983"/>
      <c r="I2983"/>
      <c r="J2983" s="1"/>
      <c r="K2983"/>
      <c r="L2983"/>
      <c r="M2983"/>
      <c r="N2983"/>
      <c r="O2983"/>
      <c r="P2983"/>
      <c r="Q2983"/>
      <c r="R2983" s="1"/>
      <c r="S2983"/>
      <c r="T2983"/>
      <c r="U2983"/>
      <c r="V2983"/>
      <c r="W2983"/>
      <c r="X2983"/>
      <c r="Y2983"/>
      <c r="Z2983"/>
      <c r="AA2983" s="10"/>
      <c r="AB2983"/>
      <c r="AC2983"/>
      <c r="AD2983"/>
      <c r="AE2983"/>
      <c r="AF2983"/>
      <c r="AG2983"/>
      <c r="AH2983"/>
      <c r="AI2983" s="3">
        <f t="shared" si="141"/>
        <v>0</v>
      </c>
      <c r="AJ2983" s="2">
        <f>IFERROR(L2983/(T2983+AC2983+(AG2983/26)),0)</f>
        <v>0</v>
      </c>
      <c r="AK2983" s="2">
        <f>IFERROR(M2983/IF((U2983+(AE2983/26))&gt;=1, (U2983+(AE2983/26)), 1),0)</f>
        <v>0</v>
      </c>
      <c r="AL2983" s="2">
        <f t="shared" si="139"/>
        <v>0</v>
      </c>
      <c r="AM2983">
        <f>IFERROR(M2983/IF((U2983+(AF2983/26))&gt;=1, (U2983+(AF2983/26)), 1),M2983)</f>
        <v>0</v>
      </c>
      <c r="AN2983" s="3" t="str">
        <f>IF(AND(AM2983&gt;N2983,AM2983&gt;$AP$1,Z2983="Yes"),"BUY","")</f>
        <v/>
      </c>
      <c r="AO2983" s="4" t="str">
        <f t="shared" si="140"/>
        <v/>
      </c>
    </row>
    <row r="2984" spans="1:41" x14ac:dyDescent="0.25">
      <c r="A2984"/>
      <c r="B2984"/>
      <c r="D2984"/>
      <c r="E2984"/>
      <c r="F2984"/>
      <c r="G2984"/>
      <c r="H2984"/>
      <c r="I2984"/>
      <c r="J2984" s="1"/>
      <c r="K2984"/>
      <c r="L2984"/>
      <c r="M2984"/>
      <c r="N2984"/>
      <c r="O2984"/>
      <c r="P2984"/>
      <c r="Q2984"/>
      <c r="R2984" s="1"/>
      <c r="S2984"/>
      <c r="T2984"/>
      <c r="U2984"/>
      <c r="V2984"/>
      <c r="W2984"/>
      <c r="X2984"/>
      <c r="Y2984"/>
      <c r="Z2984"/>
      <c r="AA2984" s="10"/>
      <c r="AB2984"/>
      <c r="AC2984"/>
      <c r="AD2984"/>
      <c r="AE2984"/>
      <c r="AF2984"/>
      <c r="AG2984"/>
      <c r="AH2984"/>
      <c r="AI2984" s="3">
        <f t="shared" si="141"/>
        <v>0</v>
      </c>
      <c r="AJ2984" s="2">
        <f>IFERROR(L2984/(T2984+AC2984+(AG2984/26)),0)</f>
        <v>0</v>
      </c>
      <c r="AK2984" s="2">
        <f>IFERROR(M2984/IF((U2984+(AE2984/26))&gt;=1, (U2984+(AE2984/26)), 1),0)</f>
        <v>0</v>
      </c>
      <c r="AL2984" s="2">
        <f t="shared" si="139"/>
        <v>0</v>
      </c>
      <c r="AM2984">
        <f>IFERROR(M2984/IF((U2984+(AF2984/26))&gt;=1, (U2984+(AF2984/26)), 1),M2984)</f>
        <v>0</v>
      </c>
      <c r="AN2984" s="3" t="str">
        <f>IF(AND(AM2984&gt;N2984,AM2984&gt;$AP$1,Z2984="Yes"),"BUY","")</f>
        <v/>
      </c>
      <c r="AO2984" s="4" t="str">
        <f t="shared" si="140"/>
        <v/>
      </c>
    </row>
    <row r="2985" spans="1:41" x14ac:dyDescent="0.25">
      <c r="A2985"/>
      <c r="B2985"/>
      <c r="D2985"/>
      <c r="E2985"/>
      <c r="F2985"/>
      <c r="G2985"/>
      <c r="H2985"/>
      <c r="I2985"/>
      <c r="J2985" s="1"/>
      <c r="K2985"/>
      <c r="L2985"/>
      <c r="M2985"/>
      <c r="N2985"/>
      <c r="O2985"/>
      <c r="P2985"/>
      <c r="Q2985"/>
      <c r="R2985" s="1"/>
      <c r="S2985"/>
      <c r="T2985"/>
      <c r="U2985"/>
      <c r="V2985"/>
      <c r="W2985"/>
      <c r="X2985"/>
      <c r="Y2985"/>
      <c r="Z2985"/>
      <c r="AA2985" s="10"/>
      <c r="AB2985"/>
      <c r="AC2985"/>
      <c r="AD2985"/>
      <c r="AE2985"/>
      <c r="AF2985"/>
      <c r="AG2985"/>
      <c r="AH2985"/>
      <c r="AI2985" s="3">
        <f t="shared" si="141"/>
        <v>0</v>
      </c>
      <c r="AJ2985" s="2">
        <f>IFERROR(L2985/(T2985+AC2985+(AG2985/26)),0)</f>
        <v>0</v>
      </c>
      <c r="AK2985" s="2">
        <f>IFERROR(M2985/IF((U2985+(AE2985/26))&gt;=1, (U2985+(AE2985/26)), 1),0)</f>
        <v>0</v>
      </c>
      <c r="AL2985" s="2">
        <f t="shared" si="139"/>
        <v>0</v>
      </c>
      <c r="AM2985">
        <f>IFERROR(M2985/IF((U2985+(AF2985/26))&gt;=1, (U2985+(AF2985/26)), 1),M2985)</f>
        <v>0</v>
      </c>
      <c r="AN2985" s="3" t="str">
        <f>IF(AND(AM2985&gt;N2985,AM2985&gt;$AP$1,Z2985="Yes"),"BUY","")</f>
        <v/>
      </c>
      <c r="AO2985" s="4" t="str">
        <f t="shared" si="140"/>
        <v/>
      </c>
    </row>
    <row r="2986" spans="1:41" x14ac:dyDescent="0.25">
      <c r="A2986"/>
      <c r="B2986"/>
      <c r="D2986"/>
      <c r="E2986"/>
      <c r="F2986"/>
      <c r="G2986"/>
      <c r="H2986"/>
      <c r="I2986"/>
      <c r="J2986" s="1"/>
      <c r="K2986"/>
      <c r="L2986"/>
      <c r="M2986"/>
      <c r="N2986"/>
      <c r="O2986"/>
      <c r="P2986"/>
      <c r="Q2986"/>
      <c r="R2986" s="1"/>
      <c r="S2986"/>
      <c r="T2986"/>
      <c r="U2986"/>
      <c r="V2986"/>
      <c r="W2986"/>
      <c r="X2986"/>
      <c r="Y2986"/>
      <c r="Z2986"/>
      <c r="AA2986" s="10"/>
      <c r="AB2986"/>
      <c r="AC2986"/>
      <c r="AD2986"/>
      <c r="AE2986"/>
      <c r="AF2986"/>
      <c r="AG2986"/>
      <c r="AH2986"/>
      <c r="AI2986" s="3">
        <f t="shared" si="141"/>
        <v>0</v>
      </c>
      <c r="AJ2986" s="2">
        <f>IFERROR(L2986/(T2986+AC2986+(AG2986/26)),0)</f>
        <v>0</v>
      </c>
      <c r="AK2986" s="2">
        <f>IFERROR(M2986/IF((U2986+(AE2986/26))&gt;=1, (U2986+(AE2986/26)), 1),0)</f>
        <v>0</v>
      </c>
      <c r="AL2986" s="2">
        <f t="shared" si="139"/>
        <v>0</v>
      </c>
      <c r="AM2986">
        <f>IFERROR(M2986/IF((U2986+(AF2986/26))&gt;=1, (U2986+(AF2986/26)), 1),M2986)</f>
        <v>0</v>
      </c>
      <c r="AN2986" s="3" t="str">
        <f>IF(AND(AM2986&gt;N2986,AM2986&gt;$AP$1,Z2986="Yes"),"BUY","")</f>
        <v/>
      </c>
      <c r="AO2986" s="4" t="str">
        <f t="shared" si="140"/>
        <v/>
      </c>
    </row>
    <row r="2987" spans="1:41" x14ac:dyDescent="0.25">
      <c r="A2987"/>
      <c r="B2987"/>
      <c r="D2987"/>
      <c r="E2987"/>
      <c r="F2987"/>
      <c r="G2987"/>
      <c r="H2987"/>
      <c r="I2987"/>
      <c r="J2987" s="1"/>
      <c r="K2987"/>
      <c r="L2987"/>
      <c r="M2987"/>
      <c r="N2987"/>
      <c r="O2987"/>
      <c r="P2987"/>
      <c r="Q2987"/>
      <c r="R2987" s="1"/>
      <c r="S2987"/>
      <c r="T2987"/>
      <c r="U2987"/>
      <c r="V2987"/>
      <c r="W2987"/>
      <c r="X2987"/>
      <c r="Y2987"/>
      <c r="Z2987"/>
      <c r="AA2987" s="10"/>
      <c r="AB2987"/>
      <c r="AC2987"/>
      <c r="AD2987"/>
      <c r="AE2987"/>
      <c r="AF2987"/>
      <c r="AG2987"/>
      <c r="AH2987"/>
      <c r="AI2987" s="3">
        <f t="shared" si="141"/>
        <v>0</v>
      </c>
      <c r="AJ2987" s="2">
        <f>IFERROR(L2987/(T2987+AC2987+(AG2987/26)),0)</f>
        <v>0</v>
      </c>
      <c r="AK2987" s="2">
        <f>IFERROR(M2987/IF((U2987+(AE2987/26))&gt;=1, (U2987+(AE2987/26)), 1),0)</f>
        <v>0</v>
      </c>
      <c r="AL2987" s="2">
        <f t="shared" si="139"/>
        <v>0</v>
      </c>
      <c r="AM2987">
        <f>IFERROR(M2987/IF((U2987+(AF2987/26))&gt;=1, (U2987+(AF2987/26)), 1),M2987)</f>
        <v>0</v>
      </c>
      <c r="AN2987" s="3" t="str">
        <f>IF(AND(AM2987&gt;N2987,AM2987&gt;$AP$1,Z2987="Yes"),"BUY","")</f>
        <v/>
      </c>
      <c r="AO2987" s="4" t="str">
        <f t="shared" si="140"/>
        <v/>
      </c>
    </row>
    <row r="2988" spans="1:41" x14ac:dyDescent="0.25">
      <c r="A2988"/>
      <c r="B2988"/>
      <c r="D2988"/>
      <c r="E2988"/>
      <c r="F2988"/>
      <c r="G2988"/>
      <c r="H2988"/>
      <c r="I2988"/>
      <c r="J2988" s="1"/>
      <c r="K2988"/>
      <c r="L2988"/>
      <c r="M2988"/>
      <c r="N2988"/>
      <c r="O2988"/>
      <c r="P2988"/>
      <c r="Q2988"/>
      <c r="R2988" s="1"/>
      <c r="S2988"/>
      <c r="T2988"/>
      <c r="U2988"/>
      <c r="V2988"/>
      <c r="W2988"/>
      <c r="X2988"/>
      <c r="Y2988"/>
      <c r="Z2988"/>
      <c r="AA2988" s="10"/>
      <c r="AB2988"/>
      <c r="AC2988"/>
      <c r="AD2988"/>
      <c r="AE2988"/>
      <c r="AF2988"/>
      <c r="AG2988"/>
      <c r="AH2988"/>
      <c r="AI2988" s="3">
        <f t="shared" si="141"/>
        <v>0</v>
      </c>
      <c r="AJ2988" s="2">
        <f>IFERROR(L2988/(T2988+AC2988+(AG2988/26)),0)</f>
        <v>0</v>
      </c>
      <c r="AK2988" s="2">
        <f>IFERROR(M2988/IF((U2988+(AE2988/26))&gt;=1, (U2988+(AE2988/26)), 1),0)</f>
        <v>0</v>
      </c>
      <c r="AL2988" s="2">
        <f t="shared" si="139"/>
        <v>0</v>
      </c>
      <c r="AM2988">
        <f>IFERROR(M2988/IF((U2988+(AF2988/26))&gt;=1, (U2988+(AF2988/26)), 1),M2988)</f>
        <v>0</v>
      </c>
      <c r="AN2988" s="3" t="str">
        <f>IF(AND(AM2988&gt;N2988,AM2988&gt;$AP$1,Z2988="Yes"),"BUY","")</f>
        <v/>
      </c>
      <c r="AO2988" s="4" t="str">
        <f t="shared" si="140"/>
        <v/>
      </c>
    </row>
    <row r="2989" spans="1:41" x14ac:dyDescent="0.25">
      <c r="A2989"/>
      <c r="B2989"/>
      <c r="D2989"/>
      <c r="E2989"/>
      <c r="F2989"/>
      <c r="G2989"/>
      <c r="H2989"/>
      <c r="I2989"/>
      <c r="J2989" s="1"/>
      <c r="K2989"/>
      <c r="L2989"/>
      <c r="M2989"/>
      <c r="N2989"/>
      <c r="O2989"/>
      <c r="P2989"/>
      <c r="Q2989"/>
      <c r="R2989" s="1"/>
      <c r="S2989"/>
      <c r="T2989"/>
      <c r="U2989"/>
      <c r="V2989"/>
      <c r="W2989"/>
      <c r="X2989"/>
      <c r="Y2989"/>
      <c r="Z2989"/>
      <c r="AA2989" s="10"/>
      <c r="AB2989"/>
      <c r="AC2989"/>
      <c r="AD2989"/>
      <c r="AE2989"/>
      <c r="AF2989"/>
      <c r="AG2989"/>
      <c r="AH2989"/>
      <c r="AI2989" s="3">
        <f t="shared" si="141"/>
        <v>0</v>
      </c>
      <c r="AJ2989" s="2">
        <f>IFERROR(L2989/(T2989+AC2989+(AG2989/26)),0)</f>
        <v>0</v>
      </c>
      <c r="AK2989" s="2">
        <f>IFERROR(M2989/IF((U2989+(AE2989/26))&gt;=1, (U2989+(AE2989/26)), 1),0)</f>
        <v>0</v>
      </c>
      <c r="AL2989" s="2">
        <f t="shared" si="139"/>
        <v>0</v>
      </c>
      <c r="AM2989">
        <f>IFERROR(M2989/IF((U2989+(AF2989/26))&gt;=1, (U2989+(AF2989/26)), 1),M2989)</f>
        <v>0</v>
      </c>
      <c r="AN2989" s="3" t="str">
        <f>IF(AND(AM2989&gt;N2989,AM2989&gt;$AP$1,Z2989="Yes"),"BUY","")</f>
        <v/>
      </c>
      <c r="AO2989" s="4" t="str">
        <f t="shared" si="140"/>
        <v/>
      </c>
    </row>
    <row r="2990" spans="1:41" x14ac:dyDescent="0.25">
      <c r="A2990"/>
      <c r="B2990"/>
      <c r="D2990"/>
      <c r="E2990"/>
      <c r="F2990"/>
      <c r="G2990"/>
      <c r="H2990"/>
      <c r="I2990"/>
      <c r="J2990" s="1"/>
      <c r="K2990"/>
      <c r="L2990"/>
      <c r="M2990"/>
      <c r="N2990"/>
      <c r="O2990"/>
      <c r="P2990"/>
      <c r="Q2990"/>
      <c r="R2990" s="1"/>
      <c r="S2990"/>
      <c r="T2990"/>
      <c r="U2990"/>
      <c r="V2990"/>
      <c r="W2990"/>
      <c r="X2990"/>
      <c r="Y2990"/>
      <c r="Z2990"/>
      <c r="AA2990" s="10"/>
      <c r="AB2990"/>
      <c r="AC2990"/>
      <c r="AD2990"/>
      <c r="AE2990"/>
      <c r="AF2990"/>
      <c r="AG2990"/>
      <c r="AH2990"/>
      <c r="AI2990" s="3">
        <f t="shared" si="141"/>
        <v>0</v>
      </c>
      <c r="AJ2990" s="2">
        <f>IFERROR(L2990/(T2990+AC2990+(AG2990/26)),0)</f>
        <v>0</v>
      </c>
      <c r="AK2990" s="2">
        <f>IFERROR(M2990/IF((U2990+(AE2990/26))&gt;=1, (U2990+(AE2990/26)), 1),0)</f>
        <v>0</v>
      </c>
      <c r="AL2990" s="2">
        <f t="shared" si="139"/>
        <v>0</v>
      </c>
      <c r="AM2990">
        <f>IFERROR(M2990/IF((U2990+(AF2990/26))&gt;=1, (U2990+(AF2990/26)), 1),M2990)</f>
        <v>0</v>
      </c>
      <c r="AN2990" s="3" t="str">
        <f>IF(AND(AM2990&gt;N2990,AM2990&gt;$AP$1,Z2990="Yes"),"BUY","")</f>
        <v/>
      </c>
      <c r="AO2990" s="4" t="str">
        <f t="shared" si="140"/>
        <v/>
      </c>
    </row>
    <row r="2991" spans="1:41" x14ac:dyDescent="0.25">
      <c r="A2991"/>
      <c r="B2991"/>
      <c r="D2991"/>
      <c r="E2991"/>
      <c r="F2991"/>
      <c r="G2991"/>
      <c r="H2991"/>
      <c r="I2991"/>
      <c r="J2991" s="1"/>
      <c r="K2991"/>
      <c r="L2991"/>
      <c r="M2991"/>
      <c r="N2991"/>
      <c r="O2991"/>
      <c r="P2991"/>
      <c r="Q2991"/>
      <c r="R2991" s="1"/>
      <c r="S2991"/>
      <c r="T2991"/>
      <c r="U2991"/>
      <c r="V2991"/>
      <c r="W2991"/>
      <c r="X2991"/>
      <c r="Y2991"/>
      <c r="Z2991"/>
      <c r="AA2991" s="10"/>
      <c r="AB2991"/>
      <c r="AC2991"/>
      <c r="AD2991"/>
      <c r="AE2991"/>
      <c r="AF2991"/>
      <c r="AG2991"/>
      <c r="AH2991"/>
      <c r="AI2991" s="3">
        <f t="shared" si="141"/>
        <v>0</v>
      </c>
      <c r="AJ2991" s="2">
        <f>IFERROR(L2991/(T2991+AC2991+(AG2991/26)),0)</f>
        <v>0</v>
      </c>
      <c r="AK2991" s="2">
        <f>IFERROR(M2991/IF((U2991+(AE2991/26))&gt;=1, (U2991+(AE2991/26)), 1),0)</f>
        <v>0</v>
      </c>
      <c r="AL2991" s="2">
        <f t="shared" si="139"/>
        <v>0</v>
      </c>
      <c r="AM2991">
        <f>IFERROR(M2991/IF((U2991+(AF2991/26))&gt;=1, (U2991+(AF2991/26)), 1),M2991)</f>
        <v>0</v>
      </c>
      <c r="AN2991" s="3" t="str">
        <f>IF(AND(AM2991&gt;N2991,AM2991&gt;$AP$1,Z2991="Yes"),"BUY","")</f>
        <v/>
      </c>
      <c r="AO2991" s="4" t="str">
        <f t="shared" si="140"/>
        <v/>
      </c>
    </row>
    <row r="2992" spans="1:41" x14ac:dyDescent="0.25">
      <c r="A2992"/>
      <c r="B2992"/>
      <c r="D2992"/>
      <c r="E2992"/>
      <c r="F2992"/>
      <c r="G2992"/>
      <c r="H2992"/>
      <c r="I2992"/>
      <c r="J2992" s="1"/>
      <c r="K2992"/>
      <c r="L2992"/>
      <c r="M2992"/>
      <c r="N2992"/>
      <c r="O2992"/>
      <c r="P2992"/>
      <c r="Q2992"/>
      <c r="R2992" s="1"/>
      <c r="S2992"/>
      <c r="T2992"/>
      <c r="U2992"/>
      <c r="V2992"/>
      <c r="W2992"/>
      <c r="X2992"/>
      <c r="Y2992"/>
      <c r="Z2992"/>
      <c r="AA2992" s="10"/>
      <c r="AB2992"/>
      <c r="AC2992"/>
      <c r="AD2992"/>
      <c r="AE2992"/>
      <c r="AF2992"/>
      <c r="AG2992"/>
      <c r="AH2992"/>
      <c r="AI2992" s="3">
        <f t="shared" si="141"/>
        <v>0</v>
      </c>
      <c r="AJ2992" s="2">
        <f>IFERROR(L2992/(T2992+AC2992+(AG2992/26)),0)</f>
        <v>0</v>
      </c>
      <c r="AK2992" s="2">
        <f>IFERROR(M2992/IF((U2992+(AE2992/26))&gt;=1, (U2992+(AE2992/26)), 1),0)</f>
        <v>0</v>
      </c>
      <c r="AL2992" s="2">
        <f t="shared" si="139"/>
        <v>0</v>
      </c>
      <c r="AM2992">
        <f>IFERROR(M2992/IF((U2992+(AF2992/26))&gt;=1, (U2992+(AF2992/26)), 1),M2992)</f>
        <v>0</v>
      </c>
      <c r="AN2992" s="3" t="str">
        <f>IF(AND(AM2992&gt;N2992,AM2992&gt;$AP$1,Z2992="Yes"),"BUY","")</f>
        <v/>
      </c>
      <c r="AO2992" s="4" t="str">
        <f t="shared" si="140"/>
        <v/>
      </c>
    </row>
    <row r="2993" spans="1:41" x14ac:dyDescent="0.25">
      <c r="A2993"/>
      <c r="B2993"/>
      <c r="D2993"/>
      <c r="E2993"/>
      <c r="F2993"/>
      <c r="G2993"/>
      <c r="H2993"/>
      <c r="I2993"/>
      <c r="J2993" s="1"/>
      <c r="K2993"/>
      <c r="L2993"/>
      <c r="M2993"/>
      <c r="N2993"/>
      <c r="O2993"/>
      <c r="P2993"/>
      <c r="Q2993"/>
      <c r="R2993" s="1"/>
      <c r="S2993"/>
      <c r="T2993"/>
      <c r="U2993"/>
      <c r="V2993"/>
      <c r="W2993"/>
      <c r="X2993"/>
      <c r="Y2993"/>
      <c r="Z2993"/>
      <c r="AA2993" s="10"/>
      <c r="AB2993"/>
      <c r="AC2993"/>
      <c r="AD2993"/>
      <c r="AE2993"/>
      <c r="AF2993"/>
      <c r="AG2993"/>
      <c r="AH2993"/>
      <c r="AI2993" s="3">
        <f t="shared" si="141"/>
        <v>0</v>
      </c>
      <c r="AJ2993" s="2">
        <f>IFERROR(L2993/(T2993+AC2993+(AG2993/26)),0)</f>
        <v>0</v>
      </c>
      <c r="AK2993" s="2">
        <f>IFERROR(M2993/IF((U2993+(AE2993/26))&gt;=1, (U2993+(AE2993/26)), 1),0)</f>
        <v>0</v>
      </c>
      <c r="AL2993" s="2">
        <f t="shared" si="139"/>
        <v>0</v>
      </c>
      <c r="AM2993">
        <f>IFERROR(M2993/IF((U2993+(AF2993/26))&gt;=1, (U2993+(AF2993/26)), 1),M2993)</f>
        <v>0</v>
      </c>
      <c r="AN2993" s="3" t="str">
        <f>IF(AND(AM2993&gt;N2993,AM2993&gt;$AP$1,Z2993="Yes"),"BUY","")</f>
        <v/>
      </c>
      <c r="AO2993" s="4" t="str">
        <f t="shared" si="140"/>
        <v/>
      </c>
    </row>
    <row r="2994" spans="1:41" x14ac:dyDescent="0.25">
      <c r="A2994"/>
      <c r="B2994"/>
      <c r="D2994"/>
      <c r="E2994"/>
      <c r="F2994"/>
      <c r="G2994"/>
      <c r="H2994"/>
      <c r="I2994"/>
      <c r="J2994" s="1"/>
      <c r="K2994"/>
      <c r="L2994"/>
      <c r="M2994"/>
      <c r="N2994"/>
      <c r="O2994"/>
      <c r="P2994"/>
      <c r="Q2994"/>
      <c r="R2994" s="1"/>
      <c r="S2994"/>
      <c r="T2994"/>
      <c r="U2994"/>
      <c r="V2994"/>
      <c r="W2994"/>
      <c r="X2994"/>
      <c r="Y2994"/>
      <c r="Z2994"/>
      <c r="AA2994" s="10"/>
      <c r="AB2994"/>
      <c r="AC2994"/>
      <c r="AD2994"/>
      <c r="AE2994"/>
      <c r="AF2994"/>
      <c r="AG2994"/>
      <c r="AH2994"/>
      <c r="AI2994" s="3">
        <f t="shared" si="141"/>
        <v>0</v>
      </c>
      <c r="AJ2994" s="2">
        <f>IFERROR(L2994/(T2994+AC2994+(AG2994/26)),0)</f>
        <v>0</v>
      </c>
      <c r="AK2994" s="2">
        <f>IFERROR(M2994/IF((U2994+(AE2994/26))&gt;=1, (U2994+(AE2994/26)), 1),0)</f>
        <v>0</v>
      </c>
      <c r="AL2994" s="2">
        <f t="shared" si="139"/>
        <v>0</v>
      </c>
      <c r="AM2994">
        <f>IFERROR(M2994/IF((U2994+(AF2994/26))&gt;=1, (U2994+(AF2994/26)), 1),M2994)</f>
        <v>0</v>
      </c>
      <c r="AN2994" s="3" t="str">
        <f>IF(AND(AM2994&gt;N2994,AM2994&gt;$AP$1,Z2994="Yes"),"BUY","")</f>
        <v/>
      </c>
      <c r="AO2994" s="4" t="str">
        <f t="shared" si="140"/>
        <v/>
      </c>
    </row>
    <row r="2995" spans="1:41" x14ac:dyDescent="0.25">
      <c r="A2995"/>
      <c r="B2995"/>
      <c r="D2995"/>
      <c r="E2995"/>
      <c r="F2995"/>
      <c r="G2995"/>
      <c r="H2995"/>
      <c r="I2995"/>
      <c r="J2995" s="1"/>
      <c r="K2995"/>
      <c r="L2995"/>
      <c r="M2995"/>
      <c r="N2995"/>
      <c r="O2995"/>
      <c r="P2995"/>
      <c r="Q2995"/>
      <c r="R2995" s="1"/>
      <c r="S2995"/>
      <c r="T2995"/>
      <c r="U2995"/>
      <c r="V2995"/>
      <c r="W2995"/>
      <c r="X2995"/>
      <c r="Y2995"/>
      <c r="Z2995"/>
      <c r="AA2995" s="10"/>
      <c r="AB2995"/>
      <c r="AC2995"/>
      <c r="AD2995"/>
      <c r="AE2995"/>
      <c r="AF2995"/>
      <c r="AG2995"/>
      <c r="AH2995"/>
      <c r="AI2995" s="3">
        <f t="shared" si="141"/>
        <v>0</v>
      </c>
      <c r="AJ2995" s="2">
        <f>IFERROR(L2995/(T2995+AC2995+(AG2995/26)),0)</f>
        <v>0</v>
      </c>
      <c r="AK2995" s="2">
        <f>IFERROR(M2995/IF((U2995+(AE2995/26))&gt;=1, (U2995+(AE2995/26)), 1),0)</f>
        <v>0</v>
      </c>
      <c r="AL2995" s="2">
        <f t="shared" si="139"/>
        <v>0</v>
      </c>
      <c r="AM2995">
        <f>IFERROR(M2995/IF((U2995+(AF2995/26))&gt;=1, (U2995+(AF2995/26)), 1),M2995)</f>
        <v>0</v>
      </c>
      <c r="AN2995" s="3" t="str">
        <f>IF(AND(AM2995&gt;N2995,AM2995&gt;$AP$1,Z2995="Yes"),"BUY","")</f>
        <v/>
      </c>
      <c r="AO2995" s="4" t="str">
        <f t="shared" si="140"/>
        <v/>
      </c>
    </row>
    <row r="2996" spans="1:41" x14ac:dyDescent="0.25">
      <c r="A2996"/>
      <c r="B2996"/>
      <c r="D2996"/>
      <c r="E2996"/>
      <c r="F2996"/>
      <c r="G2996"/>
      <c r="H2996"/>
      <c r="I2996"/>
      <c r="J2996" s="1"/>
      <c r="K2996"/>
      <c r="L2996"/>
      <c r="M2996"/>
      <c r="N2996"/>
      <c r="O2996"/>
      <c r="P2996"/>
      <c r="Q2996"/>
      <c r="R2996" s="1"/>
      <c r="S2996"/>
      <c r="T2996"/>
      <c r="U2996"/>
      <c r="V2996"/>
      <c r="W2996"/>
      <c r="X2996"/>
      <c r="Y2996"/>
      <c r="Z2996"/>
      <c r="AA2996" s="10"/>
      <c r="AB2996"/>
      <c r="AC2996"/>
      <c r="AD2996"/>
      <c r="AE2996"/>
      <c r="AF2996"/>
      <c r="AG2996"/>
      <c r="AH2996"/>
      <c r="AI2996" s="3">
        <f t="shared" si="141"/>
        <v>0</v>
      </c>
      <c r="AJ2996" s="2">
        <f>IFERROR(L2996/(T2996+AC2996+(AG2996/26)),0)</f>
        <v>0</v>
      </c>
      <c r="AK2996" s="2">
        <f>IFERROR(M2996/IF((U2996+(AE2996/26))&gt;=1, (U2996+(AE2996/26)), 1),0)</f>
        <v>0</v>
      </c>
      <c r="AL2996" s="2">
        <f t="shared" si="139"/>
        <v>0</v>
      </c>
      <c r="AM2996">
        <f>IFERROR(M2996/IF((U2996+(AF2996/26))&gt;=1, (U2996+(AF2996/26)), 1),M2996)</f>
        <v>0</v>
      </c>
      <c r="AN2996" s="3" t="str">
        <f>IF(AND(AM2996&gt;N2996,AM2996&gt;$AP$1,Z2996="Yes"),"BUY","")</f>
        <v/>
      </c>
      <c r="AO2996" s="4" t="str">
        <f t="shared" si="140"/>
        <v/>
      </c>
    </row>
    <row r="2997" spans="1:41" x14ac:dyDescent="0.25">
      <c r="A2997"/>
      <c r="B2997"/>
      <c r="D2997"/>
      <c r="E2997"/>
      <c r="F2997"/>
      <c r="G2997"/>
      <c r="H2997"/>
      <c r="I2997"/>
      <c r="J2997" s="1"/>
      <c r="K2997"/>
      <c r="L2997"/>
      <c r="M2997"/>
      <c r="N2997"/>
      <c r="O2997"/>
      <c r="P2997"/>
      <c r="Q2997"/>
      <c r="R2997" s="1"/>
      <c r="S2997"/>
      <c r="T2997"/>
      <c r="U2997"/>
      <c r="V2997"/>
      <c r="W2997"/>
      <c r="X2997"/>
      <c r="Y2997"/>
      <c r="Z2997"/>
      <c r="AA2997" s="10"/>
      <c r="AB2997"/>
      <c r="AC2997"/>
      <c r="AD2997"/>
      <c r="AE2997"/>
      <c r="AF2997"/>
      <c r="AG2997"/>
      <c r="AH2997"/>
      <c r="AI2997" s="3">
        <f t="shared" si="141"/>
        <v>0</v>
      </c>
      <c r="AJ2997" s="2">
        <f>IFERROR(L2997/(T2997+AC2997+(AG2997/26)),0)</f>
        <v>0</v>
      </c>
      <c r="AK2997" s="2">
        <f>IFERROR(M2997/IF((U2997+(AE2997/26))&gt;=1, (U2997+(AE2997/26)), 1),0)</f>
        <v>0</v>
      </c>
      <c r="AL2997" s="2">
        <f t="shared" si="139"/>
        <v>0</v>
      </c>
      <c r="AM2997">
        <f>IFERROR(M2997/IF((U2997+(AF2997/26))&gt;=1, (U2997+(AF2997/26)), 1),M2997)</f>
        <v>0</v>
      </c>
      <c r="AN2997" s="3" t="str">
        <f>IF(AND(AM2997&gt;N2997,AM2997&gt;$AP$1,Z2997="Yes"),"BUY","")</f>
        <v/>
      </c>
      <c r="AO2997" s="4" t="str">
        <f t="shared" si="140"/>
        <v/>
      </c>
    </row>
    <row r="2998" spans="1:41" x14ac:dyDescent="0.25">
      <c r="A2998"/>
      <c r="B2998"/>
      <c r="D2998"/>
      <c r="E2998"/>
      <c r="F2998"/>
      <c r="G2998"/>
      <c r="H2998"/>
      <c r="I2998"/>
      <c r="J2998" s="1"/>
      <c r="K2998"/>
      <c r="L2998"/>
      <c r="M2998"/>
      <c r="N2998"/>
      <c r="O2998"/>
      <c r="P2998"/>
      <c r="Q2998"/>
      <c r="R2998" s="1"/>
      <c r="S2998"/>
      <c r="T2998"/>
      <c r="U2998"/>
      <c r="V2998"/>
      <c r="W2998"/>
      <c r="X2998"/>
      <c r="Y2998"/>
      <c r="Z2998"/>
      <c r="AA2998" s="10"/>
      <c r="AB2998"/>
      <c r="AC2998"/>
      <c r="AD2998"/>
      <c r="AE2998"/>
      <c r="AF2998"/>
      <c r="AG2998"/>
      <c r="AH2998"/>
      <c r="AI2998" s="3">
        <f t="shared" si="141"/>
        <v>0</v>
      </c>
      <c r="AJ2998" s="2">
        <f>IFERROR(L2998/(T2998+AC2998+(AG2998/26)),0)</f>
        <v>0</v>
      </c>
      <c r="AK2998" s="2">
        <f>IFERROR(M2998/IF((U2998+(AE2998/26))&gt;=1, (U2998+(AE2998/26)), 1),0)</f>
        <v>0</v>
      </c>
      <c r="AL2998" s="2">
        <f t="shared" si="139"/>
        <v>0</v>
      </c>
      <c r="AM2998">
        <f>IFERROR(M2998/IF((U2998+(AF2998/26))&gt;=1, (U2998+(AF2998/26)), 1),M2998)</f>
        <v>0</v>
      </c>
      <c r="AN2998" s="3" t="str">
        <f>IF(AND(AM2998&gt;N2998,AM2998&gt;$AP$1,Z2998="Yes"),"BUY","")</f>
        <v/>
      </c>
      <c r="AO2998" s="4" t="str">
        <f t="shared" si="140"/>
        <v/>
      </c>
    </row>
    <row r="2999" spans="1:41" x14ac:dyDescent="0.25">
      <c r="A2999"/>
      <c r="B2999"/>
      <c r="D2999"/>
      <c r="E2999"/>
      <c r="F2999"/>
      <c r="G2999"/>
      <c r="H2999"/>
      <c r="I2999"/>
      <c r="J2999" s="1"/>
      <c r="K2999"/>
      <c r="L2999"/>
      <c r="M2999"/>
      <c r="N2999"/>
      <c r="O2999"/>
      <c r="P2999"/>
      <c r="Q2999"/>
      <c r="R2999" s="1"/>
      <c r="S2999"/>
      <c r="T2999"/>
      <c r="U2999"/>
      <c r="V2999"/>
      <c r="W2999"/>
      <c r="X2999"/>
      <c r="Y2999"/>
      <c r="Z2999"/>
      <c r="AA2999" s="10"/>
      <c r="AB2999"/>
      <c r="AC2999"/>
      <c r="AD2999"/>
      <c r="AE2999"/>
      <c r="AF2999"/>
      <c r="AG2999"/>
      <c r="AH2999"/>
      <c r="AI2999" s="3">
        <f t="shared" si="141"/>
        <v>0</v>
      </c>
      <c r="AJ2999" s="2">
        <f>IFERROR(L2999/(T2999+AC2999+(AG2999/26)),0)</f>
        <v>0</v>
      </c>
      <c r="AK2999" s="2">
        <f>IFERROR(M2999/IF((U2999+(AE2999/26))&gt;=1, (U2999+(AE2999/26)), 1),0)</f>
        <v>0</v>
      </c>
      <c r="AL2999" s="2">
        <f t="shared" si="139"/>
        <v>0</v>
      </c>
      <c r="AM2999">
        <f>IFERROR(M2999/IF((U2999+(AF2999/26))&gt;=1, (U2999+(AF2999/26)), 1),M2999)</f>
        <v>0</v>
      </c>
      <c r="AN2999" s="3" t="str">
        <f>IF(AND(AM2999&gt;N2999,AM2999&gt;$AP$1,Z2999="Yes"),"BUY","")</f>
        <v/>
      </c>
      <c r="AO2999" s="4" t="str">
        <f t="shared" si="140"/>
        <v/>
      </c>
    </row>
    <row r="3000" spans="1:41" x14ac:dyDescent="0.25">
      <c r="A3000"/>
      <c r="B3000"/>
      <c r="D3000"/>
      <c r="E3000"/>
      <c r="F3000"/>
      <c r="G3000"/>
      <c r="H3000"/>
      <c r="I3000"/>
      <c r="J3000" s="1"/>
      <c r="K3000"/>
      <c r="L3000"/>
      <c r="M3000"/>
      <c r="N3000"/>
      <c r="O3000"/>
      <c r="P3000"/>
      <c r="Q3000"/>
      <c r="R3000" s="1"/>
      <c r="S3000"/>
      <c r="T3000"/>
      <c r="U3000"/>
      <c r="V3000"/>
      <c r="W3000"/>
      <c r="X3000"/>
      <c r="Y3000"/>
      <c r="Z3000"/>
      <c r="AA3000" s="10"/>
      <c r="AB3000"/>
      <c r="AC3000"/>
      <c r="AD3000"/>
      <c r="AE3000"/>
      <c r="AF3000"/>
      <c r="AG3000"/>
      <c r="AH3000"/>
      <c r="AI3000" s="3">
        <f t="shared" si="141"/>
        <v>0</v>
      </c>
      <c r="AJ3000" s="2">
        <f>IFERROR(L3000/(T3000+AC3000+(AG3000/26)),0)</f>
        <v>0</v>
      </c>
      <c r="AK3000" s="2">
        <f>IFERROR(M3000/IF((U3000+(AE3000/26))&gt;=1, (U3000+(AE3000/26)), 1),0)</f>
        <v>0</v>
      </c>
      <c r="AL3000" s="2">
        <f t="shared" si="139"/>
        <v>0</v>
      </c>
      <c r="AM3000">
        <f>IFERROR(M3000/IF((U3000+(AF3000/26))&gt;=1, (U3000+(AF3000/26)), 1),M3000)</f>
        <v>0</v>
      </c>
      <c r="AN3000" s="3" t="str">
        <f>IF(AND(AM3000&gt;N3000,AM3000&gt;$AP$1,Z3000="Yes"),"BUY","")</f>
        <v/>
      </c>
      <c r="AO3000" s="4" t="str">
        <f t="shared" si="140"/>
        <v/>
      </c>
    </row>
    <row r="3001" spans="1:41" x14ac:dyDescent="0.25">
      <c r="A3001"/>
      <c r="B3001"/>
      <c r="D3001"/>
      <c r="E3001"/>
      <c r="F3001"/>
      <c r="G3001"/>
      <c r="H3001"/>
      <c r="I3001"/>
      <c r="J3001" s="1"/>
      <c r="K3001"/>
      <c r="L3001"/>
      <c r="M3001"/>
      <c r="N3001"/>
      <c r="O3001"/>
      <c r="P3001"/>
      <c r="Q3001"/>
      <c r="R3001" s="1"/>
      <c r="S3001"/>
      <c r="T3001"/>
      <c r="U3001"/>
      <c r="V3001"/>
      <c r="W3001"/>
      <c r="X3001"/>
      <c r="Y3001"/>
      <c r="Z3001"/>
      <c r="AA3001" s="10"/>
      <c r="AB3001"/>
      <c r="AC3001"/>
      <c r="AD3001"/>
      <c r="AE3001"/>
      <c r="AF3001"/>
      <c r="AG3001"/>
      <c r="AH3001"/>
      <c r="AI3001" s="3">
        <f t="shared" si="141"/>
        <v>0</v>
      </c>
      <c r="AJ3001" s="2">
        <f>IFERROR(L3001/(T3001+AC3001+(AG3001/26)),0)</f>
        <v>0</v>
      </c>
      <c r="AK3001" s="2">
        <f>IFERROR(M3001/IF((U3001+(AE3001/26))&gt;=1, (U3001+(AE3001/26)), 1),0)</f>
        <v>0</v>
      </c>
      <c r="AL3001" s="2">
        <f t="shared" si="139"/>
        <v>0</v>
      </c>
      <c r="AM3001">
        <f>IFERROR(M3001/IF((U3001+(AF3001/26))&gt;=1, (U3001+(AF3001/26)), 1),M3001)</f>
        <v>0</v>
      </c>
      <c r="AN3001" s="3" t="str">
        <f>IF(AND(AM3001&gt;N3001,AM3001&gt;$AP$1,Z3001="Yes"),"BUY","")</f>
        <v/>
      </c>
      <c r="AO3001" s="4" t="str">
        <f t="shared" si="140"/>
        <v/>
      </c>
    </row>
    <row r="3002" spans="1:41" x14ac:dyDescent="0.25">
      <c r="A3002"/>
      <c r="B3002"/>
      <c r="D3002"/>
      <c r="E3002"/>
      <c r="F3002"/>
      <c r="G3002"/>
      <c r="H3002"/>
      <c r="I3002"/>
      <c r="J3002" s="1"/>
      <c r="K3002"/>
      <c r="L3002"/>
      <c r="M3002"/>
      <c r="N3002"/>
      <c r="O3002"/>
      <c r="P3002"/>
      <c r="Q3002"/>
      <c r="R3002" s="1"/>
      <c r="S3002"/>
      <c r="T3002"/>
      <c r="U3002"/>
      <c r="V3002"/>
      <c r="W3002"/>
      <c r="X3002"/>
      <c r="Y3002"/>
      <c r="Z3002"/>
      <c r="AA3002" s="10"/>
      <c r="AB3002"/>
      <c r="AC3002"/>
      <c r="AD3002"/>
      <c r="AE3002"/>
      <c r="AF3002"/>
      <c r="AG3002"/>
      <c r="AH3002"/>
      <c r="AI3002" s="3">
        <f t="shared" si="141"/>
        <v>0</v>
      </c>
      <c r="AJ3002" s="2">
        <f>IFERROR(L3002/(T3002+AC3002+(AG3002/26)),0)</f>
        <v>0</v>
      </c>
      <c r="AK3002" s="2">
        <f>IFERROR(M3002/IF((U3002+(AE3002/26))&gt;=1, (U3002+(AE3002/26)), 1),0)</f>
        <v>0</v>
      </c>
      <c r="AL3002" s="2">
        <f t="shared" si="139"/>
        <v>0</v>
      </c>
      <c r="AM3002">
        <f>IFERROR(M3002/IF((U3002+(AF3002/26))&gt;=1, (U3002+(AF3002/26)), 1),M3002)</f>
        <v>0</v>
      </c>
      <c r="AN3002" s="3" t="str">
        <f>IF(AND(AM3002&gt;N3002,AM3002&gt;$AP$1,Z3002="Yes"),"BUY","")</f>
        <v/>
      </c>
      <c r="AO3002" s="4" t="str">
        <f t="shared" si="140"/>
        <v/>
      </c>
    </row>
    <row r="3003" spans="1:41" x14ac:dyDescent="0.25">
      <c r="A3003"/>
      <c r="B3003"/>
      <c r="D3003"/>
      <c r="E3003"/>
      <c r="F3003"/>
      <c r="G3003"/>
      <c r="H3003"/>
      <c r="I3003"/>
      <c r="J3003" s="1"/>
      <c r="K3003"/>
      <c r="L3003"/>
      <c r="M3003"/>
      <c r="N3003"/>
      <c r="O3003"/>
      <c r="P3003"/>
      <c r="Q3003"/>
      <c r="R3003" s="1"/>
      <c r="S3003"/>
      <c r="T3003"/>
      <c r="U3003"/>
      <c r="V3003"/>
      <c r="W3003"/>
      <c r="X3003"/>
      <c r="Y3003"/>
      <c r="Z3003"/>
      <c r="AA3003" s="10"/>
      <c r="AB3003"/>
      <c r="AC3003"/>
      <c r="AD3003"/>
      <c r="AE3003"/>
      <c r="AF3003"/>
      <c r="AG3003"/>
      <c r="AH3003"/>
      <c r="AI3003" s="3">
        <f t="shared" si="141"/>
        <v>0</v>
      </c>
      <c r="AJ3003" s="2">
        <f>IFERROR(L3003/(T3003+AC3003+(AG3003/26)),0)</f>
        <v>0</v>
      </c>
      <c r="AK3003" s="2">
        <f>IFERROR(M3003/IF((U3003+(AE3003/26))&gt;=1, (U3003+(AE3003/26)), 1),0)</f>
        <v>0</v>
      </c>
      <c r="AL3003" s="2">
        <f t="shared" si="139"/>
        <v>0</v>
      </c>
      <c r="AM3003">
        <f>IFERROR(M3003/IF((U3003+(AF3003/26))&gt;=1, (U3003+(AF3003/26)), 1),M3003)</f>
        <v>0</v>
      </c>
      <c r="AN3003" s="3" t="str">
        <f>IF(AND(AM3003&gt;N3003,AM3003&gt;$AP$1,Z3003="Yes"),"BUY","")</f>
        <v/>
      </c>
      <c r="AO3003" s="4" t="str">
        <f t="shared" si="140"/>
        <v/>
      </c>
    </row>
    <row r="3004" spans="1:41" x14ac:dyDescent="0.25">
      <c r="A3004"/>
      <c r="B3004"/>
      <c r="D3004"/>
      <c r="E3004"/>
      <c r="F3004"/>
      <c r="G3004"/>
      <c r="H3004"/>
      <c r="I3004"/>
      <c r="J3004" s="1"/>
      <c r="K3004"/>
      <c r="L3004"/>
      <c r="M3004"/>
      <c r="N3004"/>
      <c r="O3004"/>
      <c r="P3004"/>
      <c r="Q3004"/>
      <c r="R3004" s="1"/>
      <c r="S3004"/>
      <c r="T3004"/>
      <c r="U3004"/>
      <c r="V3004"/>
      <c r="W3004"/>
      <c r="X3004"/>
      <c r="Y3004"/>
      <c r="Z3004"/>
      <c r="AA3004" s="10"/>
      <c r="AB3004"/>
      <c r="AC3004"/>
      <c r="AD3004"/>
      <c r="AE3004"/>
      <c r="AF3004"/>
      <c r="AG3004"/>
      <c r="AH3004"/>
      <c r="AI3004" s="3">
        <f t="shared" si="141"/>
        <v>0</v>
      </c>
      <c r="AJ3004" s="2">
        <f>IFERROR(L3004/(T3004+AC3004+(AG3004/26)),0)</f>
        <v>0</v>
      </c>
      <c r="AK3004" s="2">
        <f>IFERROR(M3004/IF((U3004+(AE3004/26))&gt;=1, (U3004+(AE3004/26)), 1),0)</f>
        <v>0</v>
      </c>
      <c r="AL3004" s="2">
        <f t="shared" si="139"/>
        <v>0</v>
      </c>
      <c r="AM3004">
        <f>IFERROR(M3004/IF((U3004+(AF3004/26))&gt;=1, (U3004+(AF3004/26)), 1),M3004)</f>
        <v>0</v>
      </c>
      <c r="AN3004" s="3" t="str">
        <f>IF(AND(AM3004&gt;N3004,AM3004&gt;$AP$1,Z3004="Yes"),"BUY","")</f>
        <v/>
      </c>
      <c r="AO3004" s="4" t="str">
        <f t="shared" si="140"/>
        <v/>
      </c>
    </row>
    <row r="3005" spans="1:41" x14ac:dyDescent="0.25">
      <c r="A3005"/>
      <c r="B3005"/>
      <c r="D3005"/>
      <c r="E3005"/>
      <c r="F3005"/>
      <c r="G3005"/>
      <c r="H3005"/>
      <c r="I3005"/>
      <c r="J3005" s="1"/>
      <c r="K3005"/>
      <c r="L3005"/>
      <c r="M3005"/>
      <c r="N3005"/>
      <c r="O3005"/>
      <c r="P3005"/>
      <c r="Q3005"/>
      <c r="R3005" s="1"/>
      <c r="S3005"/>
      <c r="T3005"/>
      <c r="U3005"/>
      <c r="V3005"/>
      <c r="W3005"/>
      <c r="X3005"/>
      <c r="Y3005"/>
      <c r="Z3005"/>
      <c r="AA3005" s="10"/>
      <c r="AB3005"/>
      <c r="AC3005"/>
      <c r="AD3005"/>
      <c r="AE3005"/>
      <c r="AF3005"/>
      <c r="AG3005"/>
      <c r="AH3005"/>
      <c r="AI3005" s="3">
        <f t="shared" si="141"/>
        <v>0</v>
      </c>
      <c r="AJ3005" s="2">
        <f>IFERROR(L3005/(T3005+AC3005+(AG3005/26)),0)</f>
        <v>0</v>
      </c>
      <c r="AK3005" s="2">
        <f>IFERROR(M3005/IF((U3005+(AE3005/26))&gt;=1, (U3005+(AE3005/26)), 1),0)</f>
        <v>0</v>
      </c>
      <c r="AL3005" s="2">
        <f t="shared" si="139"/>
        <v>0</v>
      </c>
      <c r="AM3005">
        <f>IFERROR(M3005/IF((U3005+(AF3005/26))&gt;=1, (U3005+(AF3005/26)), 1),M3005)</f>
        <v>0</v>
      </c>
      <c r="AN3005" s="3" t="str">
        <f>IF(AND(AM3005&gt;N3005,AM3005&gt;$AP$1,Z3005="Yes"),"BUY","")</f>
        <v/>
      </c>
      <c r="AO3005" s="4" t="str">
        <f t="shared" si="140"/>
        <v/>
      </c>
    </row>
    <row r="3006" spans="1:41" x14ac:dyDescent="0.25">
      <c r="A3006"/>
      <c r="B3006"/>
      <c r="D3006"/>
      <c r="E3006"/>
      <c r="F3006"/>
      <c r="G3006"/>
      <c r="H3006"/>
      <c r="I3006"/>
      <c r="J3006" s="1"/>
      <c r="K3006"/>
      <c r="L3006"/>
      <c r="M3006"/>
      <c r="N3006"/>
      <c r="O3006"/>
      <c r="P3006"/>
      <c r="Q3006"/>
      <c r="R3006" s="1"/>
      <c r="S3006"/>
      <c r="T3006"/>
      <c r="U3006"/>
      <c r="V3006"/>
      <c r="W3006"/>
      <c r="X3006"/>
      <c r="Y3006"/>
      <c r="Z3006"/>
      <c r="AA3006" s="10"/>
      <c r="AB3006"/>
      <c r="AC3006"/>
      <c r="AD3006"/>
      <c r="AE3006"/>
      <c r="AF3006"/>
      <c r="AG3006"/>
      <c r="AH3006"/>
      <c r="AI3006" s="3">
        <f t="shared" si="141"/>
        <v>0</v>
      </c>
      <c r="AJ3006" s="2">
        <f>IFERROR(L3006/(T3006+AC3006+(AG3006/26)),0)</f>
        <v>0</v>
      </c>
      <c r="AK3006" s="2">
        <f>IFERROR(M3006/IF((U3006+(AE3006/26))&gt;=1, (U3006+(AE3006/26)), 1),0)</f>
        <v>0</v>
      </c>
      <c r="AL3006" s="2">
        <f t="shared" si="139"/>
        <v>0</v>
      </c>
      <c r="AM3006">
        <f>IFERROR(M3006/IF((U3006+(AF3006/26))&gt;=1, (U3006+(AF3006/26)), 1),M3006)</f>
        <v>0</v>
      </c>
      <c r="AN3006" s="3" t="str">
        <f>IF(AND(AM3006&gt;N3006,AM3006&gt;$AP$1,Z3006="Yes"),"BUY","")</f>
        <v/>
      </c>
      <c r="AO3006" s="4" t="str">
        <f t="shared" si="140"/>
        <v/>
      </c>
    </row>
    <row r="3007" spans="1:41" x14ac:dyDescent="0.25">
      <c r="A3007"/>
      <c r="B3007"/>
      <c r="D3007"/>
      <c r="E3007"/>
      <c r="F3007"/>
      <c r="G3007"/>
      <c r="H3007"/>
      <c r="I3007"/>
      <c r="J3007" s="1"/>
      <c r="K3007"/>
      <c r="L3007"/>
      <c r="M3007"/>
      <c r="N3007"/>
      <c r="O3007"/>
      <c r="P3007"/>
      <c r="Q3007"/>
      <c r="R3007" s="1"/>
      <c r="S3007"/>
      <c r="T3007"/>
      <c r="U3007"/>
      <c r="V3007"/>
      <c r="W3007"/>
      <c r="X3007"/>
      <c r="Y3007"/>
      <c r="Z3007"/>
      <c r="AA3007" s="10"/>
      <c r="AB3007"/>
      <c r="AC3007"/>
      <c r="AD3007"/>
      <c r="AE3007"/>
      <c r="AF3007"/>
      <c r="AG3007"/>
      <c r="AH3007"/>
      <c r="AI3007" s="3">
        <f t="shared" si="141"/>
        <v>0</v>
      </c>
      <c r="AJ3007" s="2">
        <f>IFERROR(L3007/(T3007+AC3007+(AG3007/26)),0)</f>
        <v>0</v>
      </c>
      <c r="AK3007" s="2">
        <f>IFERROR(M3007/IF((U3007+(AE3007/26))&gt;=1, (U3007+(AE3007/26)), 1),0)</f>
        <v>0</v>
      </c>
      <c r="AL3007" s="2">
        <f t="shared" si="139"/>
        <v>0</v>
      </c>
      <c r="AM3007">
        <f>IFERROR(M3007/IF((U3007+(AF3007/26))&gt;=1, (U3007+(AF3007/26)), 1),M3007)</f>
        <v>0</v>
      </c>
      <c r="AN3007" s="3" t="str">
        <f>IF(AND(AM3007&gt;N3007,AM3007&gt;$AP$1,Z3007="Yes"),"BUY","")</f>
        <v/>
      </c>
      <c r="AO3007" s="4" t="str">
        <f t="shared" si="140"/>
        <v/>
      </c>
    </row>
    <row r="3008" spans="1:41" x14ac:dyDescent="0.25">
      <c r="A3008"/>
      <c r="B3008"/>
      <c r="D3008"/>
      <c r="E3008"/>
      <c r="F3008"/>
      <c r="G3008"/>
      <c r="H3008"/>
      <c r="I3008"/>
      <c r="J3008" s="1"/>
      <c r="K3008"/>
      <c r="L3008"/>
      <c r="M3008"/>
      <c r="N3008"/>
      <c r="O3008"/>
      <c r="P3008"/>
      <c r="Q3008"/>
      <c r="R3008" s="1"/>
      <c r="S3008"/>
      <c r="T3008"/>
      <c r="U3008"/>
      <c r="V3008"/>
      <c r="W3008"/>
      <c r="X3008"/>
      <c r="Y3008"/>
      <c r="Z3008"/>
      <c r="AA3008" s="10"/>
      <c r="AB3008"/>
      <c r="AC3008"/>
      <c r="AD3008"/>
      <c r="AE3008"/>
      <c r="AF3008"/>
      <c r="AG3008"/>
      <c r="AH3008"/>
      <c r="AI3008" s="3">
        <f t="shared" si="141"/>
        <v>0</v>
      </c>
      <c r="AJ3008" s="2">
        <f>IFERROR(L3008/(T3008+AC3008+(AG3008/26)),0)</f>
        <v>0</v>
      </c>
      <c r="AK3008" s="2">
        <f>IFERROR(M3008/IF((U3008+(AE3008/26))&gt;=1, (U3008+(AE3008/26)), 1),0)</f>
        <v>0</v>
      </c>
      <c r="AL3008" s="2">
        <f t="shared" si="139"/>
        <v>0</v>
      </c>
      <c r="AM3008">
        <f>IFERROR(M3008/IF((U3008+(AF3008/26))&gt;=1, (U3008+(AF3008/26)), 1),M3008)</f>
        <v>0</v>
      </c>
      <c r="AN3008" s="3" t="str">
        <f>IF(AND(AM3008&gt;N3008,AM3008&gt;$AP$1,Z3008="Yes"),"BUY","")</f>
        <v/>
      </c>
      <c r="AO3008" s="4" t="str">
        <f t="shared" si="140"/>
        <v/>
      </c>
    </row>
    <row r="3009" spans="1:41" x14ac:dyDescent="0.25">
      <c r="A3009"/>
      <c r="B3009"/>
      <c r="D3009"/>
      <c r="E3009"/>
      <c r="F3009"/>
      <c r="G3009"/>
      <c r="H3009"/>
      <c r="I3009"/>
      <c r="J3009" s="1"/>
      <c r="K3009"/>
      <c r="L3009"/>
      <c r="M3009"/>
      <c r="N3009"/>
      <c r="O3009"/>
      <c r="P3009"/>
      <c r="Q3009"/>
      <c r="R3009" s="1"/>
      <c r="S3009"/>
      <c r="T3009"/>
      <c r="U3009"/>
      <c r="V3009"/>
      <c r="W3009"/>
      <c r="X3009"/>
      <c r="Y3009"/>
      <c r="Z3009"/>
      <c r="AA3009" s="10"/>
      <c r="AB3009"/>
      <c r="AC3009"/>
      <c r="AD3009"/>
      <c r="AE3009"/>
      <c r="AF3009"/>
      <c r="AG3009"/>
      <c r="AH3009"/>
      <c r="AI3009" s="3">
        <f t="shared" si="141"/>
        <v>0</v>
      </c>
      <c r="AJ3009" s="2">
        <f>IFERROR(L3009/(T3009+AC3009+(AG3009/26)),0)</f>
        <v>0</v>
      </c>
      <c r="AK3009" s="2">
        <f>IFERROR(M3009/IF((U3009+(AE3009/26))&gt;=1, (U3009+(AE3009/26)), 1),0)</f>
        <v>0</v>
      </c>
      <c r="AL3009" s="2">
        <f t="shared" ref="AL3009:AL3072" si="142">AJ3009+AK3009</f>
        <v>0</v>
      </c>
      <c r="AM3009">
        <f>IFERROR(M3009/IF((U3009+(AF3009/26))&gt;=1, (U3009+(AF3009/26)), 1),M3009)</f>
        <v>0</v>
      </c>
      <c r="AN3009" s="3" t="str">
        <f>IF(AND(AM3009&gt;N3009,AM3009&gt;$AP$1,Z3009="Yes"),"BUY","")</f>
        <v/>
      </c>
      <c r="AO3009" s="4" t="str">
        <f t="shared" ref="AO3009:AO3072" si="143">IF(AND(AM3009/$AP$1 &gt; 0, AN3009="BUY"), AM3009/$AP$1,"")</f>
        <v/>
      </c>
    </row>
    <row r="3010" spans="1:41" x14ac:dyDescent="0.25">
      <c r="A3010"/>
      <c r="B3010" s="11"/>
      <c r="D3010"/>
      <c r="E3010"/>
      <c r="F3010"/>
      <c r="G3010"/>
      <c r="H3010"/>
      <c r="I3010"/>
      <c r="J3010" s="1"/>
      <c r="K3010"/>
      <c r="L3010"/>
      <c r="M3010"/>
      <c r="N3010"/>
      <c r="O3010"/>
      <c r="P3010"/>
      <c r="Q3010"/>
      <c r="R3010" s="1"/>
      <c r="S3010"/>
      <c r="T3010"/>
      <c r="U3010"/>
      <c r="V3010"/>
      <c r="W3010"/>
      <c r="X3010"/>
      <c r="Y3010"/>
      <c r="Z3010"/>
      <c r="AA3010" s="10"/>
      <c r="AB3010"/>
      <c r="AC3010"/>
      <c r="AD3010"/>
      <c r="AE3010"/>
      <c r="AF3010"/>
      <c r="AG3010"/>
      <c r="AH3010"/>
      <c r="AI3010" s="3">
        <f t="shared" ref="AI3010:AI3073" si="144">T3010+U3010</f>
        <v>0</v>
      </c>
      <c r="AJ3010" s="2">
        <f>IFERROR(L3010/(T3010+AC3010+(AG3010/26)),0)</f>
        <v>0</v>
      </c>
      <c r="AK3010" s="2">
        <f>IFERROR(M3010/IF((U3010+(AE3010/26))&gt;=1, (U3010+(AE3010/26)), 1),0)</f>
        <v>0</v>
      </c>
      <c r="AL3010" s="2">
        <f t="shared" si="142"/>
        <v>0</v>
      </c>
      <c r="AM3010">
        <f>IFERROR(M3010/IF((U3010+(AF3010/26))&gt;=1, (U3010+(AF3010/26)), 1),M3010)</f>
        <v>0</v>
      </c>
      <c r="AN3010" s="3" t="str">
        <f>IF(AND(AM3010&gt;N3010,AM3010&gt;$AP$1,Z3010="Yes"),"BUY","")</f>
        <v/>
      </c>
      <c r="AO3010" s="4" t="str">
        <f t="shared" si="143"/>
        <v/>
      </c>
    </row>
    <row r="3011" spans="1:41" x14ac:dyDescent="0.25">
      <c r="A3011"/>
      <c r="B3011"/>
      <c r="D3011"/>
      <c r="E3011"/>
      <c r="F3011"/>
      <c r="G3011"/>
      <c r="H3011"/>
      <c r="I3011"/>
      <c r="J3011" s="1"/>
      <c r="K3011"/>
      <c r="L3011"/>
      <c r="M3011"/>
      <c r="N3011"/>
      <c r="O3011"/>
      <c r="P3011"/>
      <c r="Q3011"/>
      <c r="R3011" s="1"/>
      <c r="S3011"/>
      <c r="T3011"/>
      <c r="U3011"/>
      <c r="V3011"/>
      <c r="W3011"/>
      <c r="X3011"/>
      <c r="Y3011"/>
      <c r="Z3011"/>
      <c r="AA3011" s="10"/>
      <c r="AB3011"/>
      <c r="AC3011"/>
      <c r="AD3011"/>
      <c r="AE3011"/>
      <c r="AF3011"/>
      <c r="AG3011"/>
      <c r="AH3011"/>
      <c r="AI3011" s="3">
        <f t="shared" si="144"/>
        <v>0</v>
      </c>
      <c r="AJ3011" s="2">
        <f>IFERROR(L3011/(T3011+AC3011+(AG3011/26)),0)</f>
        <v>0</v>
      </c>
      <c r="AK3011" s="2">
        <f>IFERROR(M3011/IF((U3011+(AE3011/26))&gt;=1, (U3011+(AE3011/26)), 1),0)</f>
        <v>0</v>
      </c>
      <c r="AL3011" s="2">
        <f t="shared" si="142"/>
        <v>0</v>
      </c>
      <c r="AM3011">
        <f>IFERROR(M3011/IF((U3011+(AF3011/26))&gt;=1, (U3011+(AF3011/26)), 1),M3011)</f>
        <v>0</v>
      </c>
      <c r="AN3011" s="3" t="str">
        <f>IF(AND(AM3011&gt;N3011,AM3011&gt;$AP$1,Z3011="Yes"),"BUY","")</f>
        <v/>
      </c>
      <c r="AO3011" s="4" t="str">
        <f t="shared" si="143"/>
        <v/>
      </c>
    </row>
    <row r="3012" spans="1:41" x14ac:dyDescent="0.25">
      <c r="A3012"/>
      <c r="B3012"/>
      <c r="D3012"/>
      <c r="E3012"/>
      <c r="F3012"/>
      <c r="G3012"/>
      <c r="H3012"/>
      <c r="I3012"/>
      <c r="J3012" s="1"/>
      <c r="K3012"/>
      <c r="L3012"/>
      <c r="M3012"/>
      <c r="N3012"/>
      <c r="O3012"/>
      <c r="P3012"/>
      <c r="Q3012"/>
      <c r="R3012" s="1"/>
      <c r="S3012"/>
      <c r="T3012"/>
      <c r="U3012"/>
      <c r="V3012"/>
      <c r="W3012"/>
      <c r="X3012"/>
      <c r="Y3012"/>
      <c r="Z3012"/>
      <c r="AA3012" s="10"/>
      <c r="AB3012"/>
      <c r="AC3012"/>
      <c r="AD3012"/>
      <c r="AE3012"/>
      <c r="AF3012"/>
      <c r="AG3012"/>
      <c r="AH3012"/>
      <c r="AI3012" s="3">
        <f t="shared" si="144"/>
        <v>0</v>
      </c>
      <c r="AJ3012" s="2">
        <f>IFERROR(L3012/(T3012+AC3012+(AG3012/26)),0)</f>
        <v>0</v>
      </c>
      <c r="AK3012" s="2">
        <f>IFERROR(M3012/IF((U3012+(AE3012/26))&gt;=1, (U3012+(AE3012/26)), 1),0)</f>
        <v>0</v>
      </c>
      <c r="AL3012" s="2">
        <f t="shared" si="142"/>
        <v>0</v>
      </c>
      <c r="AM3012">
        <f>IFERROR(M3012/IF((U3012+(AF3012/26))&gt;=1, (U3012+(AF3012/26)), 1),M3012)</f>
        <v>0</v>
      </c>
      <c r="AN3012" s="3" t="str">
        <f>IF(AND(AM3012&gt;N3012,AM3012&gt;$AP$1,Z3012="Yes"),"BUY","")</f>
        <v/>
      </c>
      <c r="AO3012" s="4" t="str">
        <f t="shared" si="143"/>
        <v/>
      </c>
    </row>
    <row r="3013" spans="1:41" x14ac:dyDescent="0.25">
      <c r="A3013"/>
      <c r="B3013"/>
      <c r="D3013"/>
      <c r="E3013"/>
      <c r="F3013"/>
      <c r="G3013"/>
      <c r="H3013"/>
      <c r="I3013"/>
      <c r="J3013" s="1"/>
      <c r="K3013"/>
      <c r="L3013"/>
      <c r="M3013"/>
      <c r="N3013"/>
      <c r="O3013"/>
      <c r="P3013"/>
      <c r="Q3013"/>
      <c r="R3013" s="1"/>
      <c r="S3013"/>
      <c r="T3013"/>
      <c r="U3013"/>
      <c r="V3013"/>
      <c r="W3013"/>
      <c r="X3013"/>
      <c r="Y3013"/>
      <c r="Z3013"/>
      <c r="AA3013" s="10"/>
      <c r="AB3013"/>
      <c r="AC3013"/>
      <c r="AD3013"/>
      <c r="AE3013"/>
      <c r="AF3013"/>
      <c r="AG3013"/>
      <c r="AH3013"/>
      <c r="AI3013" s="3">
        <f t="shared" si="144"/>
        <v>0</v>
      </c>
      <c r="AJ3013" s="2">
        <f>IFERROR(L3013/(T3013+AC3013+(AG3013/26)),0)</f>
        <v>0</v>
      </c>
      <c r="AK3013" s="2">
        <f>IFERROR(M3013/IF((U3013+(AE3013/26))&gt;=1, (U3013+(AE3013/26)), 1),0)</f>
        <v>0</v>
      </c>
      <c r="AL3013" s="2">
        <f t="shared" si="142"/>
        <v>0</v>
      </c>
      <c r="AM3013">
        <f>IFERROR(M3013/IF((U3013+(AF3013/26))&gt;=1, (U3013+(AF3013/26)), 1),M3013)</f>
        <v>0</v>
      </c>
      <c r="AN3013" s="3" t="str">
        <f>IF(AND(AM3013&gt;N3013,AM3013&gt;$AP$1,Z3013="Yes"),"BUY","")</f>
        <v/>
      </c>
      <c r="AO3013" s="4" t="str">
        <f t="shared" si="143"/>
        <v/>
      </c>
    </row>
    <row r="3014" spans="1:41" x14ac:dyDescent="0.25">
      <c r="A3014"/>
      <c r="B3014"/>
      <c r="D3014"/>
      <c r="E3014"/>
      <c r="F3014"/>
      <c r="G3014"/>
      <c r="H3014"/>
      <c r="I3014"/>
      <c r="J3014" s="1"/>
      <c r="K3014"/>
      <c r="L3014"/>
      <c r="M3014"/>
      <c r="N3014"/>
      <c r="O3014"/>
      <c r="P3014"/>
      <c r="Q3014"/>
      <c r="R3014" s="1"/>
      <c r="S3014"/>
      <c r="T3014"/>
      <c r="U3014"/>
      <c r="V3014"/>
      <c r="W3014"/>
      <c r="X3014"/>
      <c r="Y3014"/>
      <c r="Z3014"/>
      <c r="AA3014" s="10"/>
      <c r="AB3014"/>
      <c r="AC3014"/>
      <c r="AD3014"/>
      <c r="AE3014"/>
      <c r="AF3014"/>
      <c r="AG3014"/>
      <c r="AH3014"/>
      <c r="AI3014" s="3">
        <f t="shared" si="144"/>
        <v>0</v>
      </c>
      <c r="AJ3014" s="2">
        <f>IFERROR(L3014/(T3014+AC3014+(AG3014/26)),0)</f>
        <v>0</v>
      </c>
      <c r="AK3014" s="2">
        <f>IFERROR(M3014/IF((U3014+(AE3014/26))&gt;=1, (U3014+(AE3014/26)), 1),0)</f>
        <v>0</v>
      </c>
      <c r="AL3014" s="2">
        <f t="shared" si="142"/>
        <v>0</v>
      </c>
      <c r="AM3014">
        <f>IFERROR(M3014/IF((U3014+(AF3014/26))&gt;=1, (U3014+(AF3014/26)), 1),M3014)</f>
        <v>0</v>
      </c>
      <c r="AN3014" s="3" t="str">
        <f>IF(AND(AM3014&gt;N3014,AM3014&gt;$AP$1,Z3014="Yes"),"BUY","")</f>
        <v/>
      </c>
      <c r="AO3014" s="4" t="str">
        <f t="shared" si="143"/>
        <v/>
      </c>
    </row>
    <row r="3015" spans="1:41" x14ac:dyDescent="0.25">
      <c r="A3015"/>
      <c r="B3015"/>
      <c r="D3015"/>
      <c r="E3015"/>
      <c r="F3015"/>
      <c r="G3015"/>
      <c r="H3015"/>
      <c r="I3015"/>
      <c r="J3015" s="1"/>
      <c r="K3015"/>
      <c r="L3015"/>
      <c r="M3015"/>
      <c r="N3015"/>
      <c r="O3015"/>
      <c r="P3015"/>
      <c r="Q3015"/>
      <c r="R3015" s="1"/>
      <c r="S3015"/>
      <c r="T3015"/>
      <c r="U3015"/>
      <c r="V3015"/>
      <c r="W3015"/>
      <c r="X3015"/>
      <c r="Y3015"/>
      <c r="Z3015"/>
      <c r="AA3015" s="10"/>
      <c r="AB3015"/>
      <c r="AC3015"/>
      <c r="AD3015"/>
      <c r="AE3015"/>
      <c r="AF3015"/>
      <c r="AG3015"/>
      <c r="AH3015"/>
      <c r="AI3015" s="3">
        <f t="shared" si="144"/>
        <v>0</v>
      </c>
      <c r="AJ3015" s="2">
        <f>IFERROR(L3015/(T3015+AC3015+(AG3015/26)),0)</f>
        <v>0</v>
      </c>
      <c r="AK3015" s="2">
        <f>IFERROR(M3015/IF((U3015+(AE3015/26))&gt;=1, (U3015+(AE3015/26)), 1),0)</f>
        <v>0</v>
      </c>
      <c r="AL3015" s="2">
        <f t="shared" si="142"/>
        <v>0</v>
      </c>
      <c r="AM3015">
        <f>IFERROR(M3015/IF((U3015+(AF3015/26))&gt;=1, (U3015+(AF3015/26)), 1),M3015)</f>
        <v>0</v>
      </c>
      <c r="AN3015" s="3" t="str">
        <f>IF(AND(AM3015&gt;N3015,AM3015&gt;$AP$1,Z3015="Yes"),"BUY","")</f>
        <v/>
      </c>
      <c r="AO3015" s="4" t="str">
        <f t="shared" si="143"/>
        <v/>
      </c>
    </row>
    <row r="3016" spans="1:41" x14ac:dyDescent="0.25">
      <c r="A3016"/>
      <c r="B3016"/>
      <c r="D3016"/>
      <c r="E3016"/>
      <c r="F3016"/>
      <c r="G3016"/>
      <c r="H3016"/>
      <c r="I3016"/>
      <c r="J3016" s="1"/>
      <c r="K3016"/>
      <c r="L3016"/>
      <c r="M3016"/>
      <c r="N3016"/>
      <c r="O3016"/>
      <c r="P3016"/>
      <c r="Q3016"/>
      <c r="R3016" s="1"/>
      <c r="S3016"/>
      <c r="T3016"/>
      <c r="U3016"/>
      <c r="V3016"/>
      <c r="W3016"/>
      <c r="X3016"/>
      <c r="Y3016"/>
      <c r="Z3016"/>
      <c r="AA3016" s="10"/>
      <c r="AB3016"/>
      <c r="AC3016"/>
      <c r="AD3016"/>
      <c r="AE3016"/>
      <c r="AF3016"/>
      <c r="AG3016"/>
      <c r="AH3016"/>
      <c r="AI3016" s="3">
        <f t="shared" si="144"/>
        <v>0</v>
      </c>
      <c r="AJ3016" s="2">
        <f>IFERROR(L3016/(T3016+AC3016+(AG3016/26)),0)</f>
        <v>0</v>
      </c>
      <c r="AK3016" s="2">
        <f>IFERROR(M3016/IF((U3016+(AE3016/26))&gt;=1, (U3016+(AE3016/26)), 1),0)</f>
        <v>0</v>
      </c>
      <c r="AL3016" s="2">
        <f t="shared" si="142"/>
        <v>0</v>
      </c>
      <c r="AM3016">
        <f>IFERROR(M3016/IF((U3016+(AF3016/26))&gt;=1, (U3016+(AF3016/26)), 1),M3016)</f>
        <v>0</v>
      </c>
      <c r="AN3016" s="3" t="str">
        <f>IF(AND(AM3016&gt;N3016,AM3016&gt;$AP$1,Z3016="Yes"),"BUY","")</f>
        <v/>
      </c>
      <c r="AO3016" s="4" t="str">
        <f t="shared" si="143"/>
        <v/>
      </c>
    </row>
    <row r="3017" spans="1:41" x14ac:dyDescent="0.25">
      <c r="A3017"/>
      <c r="B3017"/>
      <c r="D3017"/>
      <c r="E3017"/>
      <c r="F3017"/>
      <c r="G3017"/>
      <c r="H3017"/>
      <c r="I3017"/>
      <c r="J3017" s="1"/>
      <c r="K3017"/>
      <c r="L3017"/>
      <c r="M3017"/>
      <c r="N3017"/>
      <c r="O3017"/>
      <c r="P3017"/>
      <c r="Q3017"/>
      <c r="R3017" s="1"/>
      <c r="S3017"/>
      <c r="T3017"/>
      <c r="U3017"/>
      <c r="V3017"/>
      <c r="W3017"/>
      <c r="X3017"/>
      <c r="Y3017"/>
      <c r="Z3017"/>
      <c r="AA3017" s="10"/>
      <c r="AB3017"/>
      <c r="AC3017"/>
      <c r="AD3017"/>
      <c r="AE3017"/>
      <c r="AF3017"/>
      <c r="AG3017"/>
      <c r="AH3017"/>
      <c r="AI3017" s="3">
        <f t="shared" si="144"/>
        <v>0</v>
      </c>
      <c r="AJ3017" s="2">
        <f>IFERROR(L3017/(T3017+AC3017+(AG3017/26)),0)</f>
        <v>0</v>
      </c>
      <c r="AK3017" s="2">
        <f>IFERROR(M3017/IF((U3017+(AE3017/26))&gt;=1, (U3017+(AE3017/26)), 1),0)</f>
        <v>0</v>
      </c>
      <c r="AL3017" s="2">
        <f t="shared" si="142"/>
        <v>0</v>
      </c>
      <c r="AM3017">
        <f>IFERROR(M3017/IF((U3017+(AF3017/26))&gt;=1, (U3017+(AF3017/26)), 1),M3017)</f>
        <v>0</v>
      </c>
      <c r="AN3017" s="3" t="str">
        <f>IF(AND(AM3017&gt;N3017,AM3017&gt;$AP$1,Z3017="Yes"),"BUY","")</f>
        <v/>
      </c>
      <c r="AO3017" s="4" t="str">
        <f t="shared" si="143"/>
        <v/>
      </c>
    </row>
    <row r="3018" spans="1:41" x14ac:dyDescent="0.25">
      <c r="A3018"/>
      <c r="B3018"/>
      <c r="D3018"/>
      <c r="E3018"/>
      <c r="F3018"/>
      <c r="G3018"/>
      <c r="H3018"/>
      <c r="I3018"/>
      <c r="J3018" s="1"/>
      <c r="K3018"/>
      <c r="L3018"/>
      <c r="M3018"/>
      <c r="N3018"/>
      <c r="O3018"/>
      <c r="P3018"/>
      <c r="Q3018"/>
      <c r="R3018" s="1"/>
      <c r="S3018"/>
      <c r="T3018"/>
      <c r="U3018"/>
      <c r="V3018"/>
      <c r="W3018"/>
      <c r="X3018"/>
      <c r="Y3018"/>
      <c r="Z3018"/>
      <c r="AA3018" s="10"/>
      <c r="AB3018"/>
      <c r="AC3018"/>
      <c r="AD3018"/>
      <c r="AE3018"/>
      <c r="AF3018"/>
      <c r="AG3018"/>
      <c r="AH3018"/>
      <c r="AI3018" s="3">
        <f t="shared" si="144"/>
        <v>0</v>
      </c>
      <c r="AJ3018" s="2">
        <f>IFERROR(L3018/(T3018+AC3018+(AG3018/26)),0)</f>
        <v>0</v>
      </c>
      <c r="AK3018" s="2">
        <f>IFERROR(M3018/IF((U3018+(AE3018/26))&gt;=1, (U3018+(AE3018/26)), 1),0)</f>
        <v>0</v>
      </c>
      <c r="AL3018" s="2">
        <f t="shared" si="142"/>
        <v>0</v>
      </c>
      <c r="AM3018">
        <f>IFERROR(M3018/IF((U3018+(AF3018/26))&gt;=1, (U3018+(AF3018/26)), 1),M3018)</f>
        <v>0</v>
      </c>
      <c r="AN3018" s="3" t="str">
        <f>IF(AND(AM3018&gt;N3018,AM3018&gt;$AP$1,Z3018="Yes"),"BUY","")</f>
        <v/>
      </c>
      <c r="AO3018" s="4" t="str">
        <f t="shared" si="143"/>
        <v/>
      </c>
    </row>
    <row r="3019" spans="1:41" x14ac:dyDescent="0.25">
      <c r="A3019"/>
      <c r="B3019"/>
      <c r="D3019"/>
      <c r="E3019"/>
      <c r="F3019"/>
      <c r="G3019"/>
      <c r="H3019"/>
      <c r="I3019"/>
      <c r="J3019" s="1"/>
      <c r="K3019"/>
      <c r="L3019"/>
      <c r="M3019"/>
      <c r="N3019"/>
      <c r="O3019"/>
      <c r="P3019"/>
      <c r="Q3019"/>
      <c r="R3019" s="1"/>
      <c r="S3019"/>
      <c r="T3019"/>
      <c r="U3019"/>
      <c r="V3019"/>
      <c r="W3019"/>
      <c r="X3019"/>
      <c r="Y3019"/>
      <c r="Z3019"/>
      <c r="AA3019" s="10"/>
      <c r="AB3019"/>
      <c r="AC3019"/>
      <c r="AD3019"/>
      <c r="AE3019"/>
      <c r="AF3019"/>
      <c r="AG3019"/>
      <c r="AH3019"/>
      <c r="AI3019" s="3">
        <f t="shared" si="144"/>
        <v>0</v>
      </c>
      <c r="AJ3019" s="2">
        <f>IFERROR(L3019/(T3019+AC3019+(AG3019/26)),0)</f>
        <v>0</v>
      </c>
      <c r="AK3019" s="2">
        <f>IFERROR(M3019/IF((U3019+(AE3019/26))&gt;=1, (U3019+(AE3019/26)), 1),0)</f>
        <v>0</v>
      </c>
      <c r="AL3019" s="2">
        <f t="shared" si="142"/>
        <v>0</v>
      </c>
      <c r="AM3019">
        <f>IFERROR(M3019/IF((U3019+(AF3019/26))&gt;=1, (U3019+(AF3019/26)), 1),M3019)</f>
        <v>0</v>
      </c>
      <c r="AN3019" s="3" t="str">
        <f>IF(AND(AM3019&gt;N3019,AM3019&gt;$AP$1,Z3019="Yes"),"BUY","")</f>
        <v/>
      </c>
      <c r="AO3019" s="4" t="str">
        <f t="shared" si="143"/>
        <v/>
      </c>
    </row>
    <row r="3020" spans="1:41" x14ac:dyDescent="0.25">
      <c r="A3020"/>
      <c r="B3020" s="11"/>
      <c r="D3020"/>
      <c r="E3020"/>
      <c r="F3020"/>
      <c r="G3020"/>
      <c r="H3020"/>
      <c r="I3020"/>
      <c r="J3020" s="1"/>
      <c r="K3020"/>
      <c r="L3020"/>
      <c r="M3020"/>
      <c r="N3020"/>
      <c r="O3020"/>
      <c r="P3020"/>
      <c r="Q3020"/>
      <c r="R3020" s="1"/>
      <c r="S3020"/>
      <c r="T3020"/>
      <c r="U3020"/>
      <c r="V3020"/>
      <c r="W3020"/>
      <c r="X3020"/>
      <c r="Y3020"/>
      <c r="Z3020"/>
      <c r="AA3020" s="10"/>
      <c r="AB3020"/>
      <c r="AC3020"/>
      <c r="AD3020"/>
      <c r="AE3020"/>
      <c r="AF3020"/>
      <c r="AG3020"/>
      <c r="AH3020"/>
      <c r="AI3020" s="3">
        <f t="shared" si="144"/>
        <v>0</v>
      </c>
      <c r="AJ3020" s="2">
        <f>IFERROR(L3020/(T3020+AC3020+(AG3020/26)),0)</f>
        <v>0</v>
      </c>
      <c r="AK3020" s="2">
        <f>IFERROR(M3020/IF((U3020+(AE3020/26))&gt;=1, (U3020+(AE3020/26)), 1),0)</f>
        <v>0</v>
      </c>
      <c r="AL3020" s="2">
        <f t="shared" si="142"/>
        <v>0</v>
      </c>
      <c r="AM3020">
        <f>IFERROR(M3020/IF((U3020+(AF3020/26))&gt;=1, (U3020+(AF3020/26)), 1),M3020)</f>
        <v>0</v>
      </c>
      <c r="AN3020" s="3" t="str">
        <f>IF(AND(AM3020&gt;N3020,AM3020&gt;$AP$1,Z3020="Yes"),"BUY","")</f>
        <v/>
      </c>
      <c r="AO3020" s="4" t="str">
        <f t="shared" si="143"/>
        <v/>
      </c>
    </row>
    <row r="3021" spans="1:41" x14ac:dyDescent="0.25">
      <c r="A3021"/>
      <c r="B3021"/>
      <c r="D3021"/>
      <c r="E3021"/>
      <c r="F3021"/>
      <c r="G3021"/>
      <c r="H3021"/>
      <c r="I3021"/>
      <c r="J3021" s="1"/>
      <c r="K3021"/>
      <c r="L3021"/>
      <c r="M3021"/>
      <c r="N3021"/>
      <c r="O3021"/>
      <c r="P3021"/>
      <c r="Q3021"/>
      <c r="R3021" s="1"/>
      <c r="S3021"/>
      <c r="T3021"/>
      <c r="U3021"/>
      <c r="V3021"/>
      <c r="W3021"/>
      <c r="X3021"/>
      <c r="Y3021"/>
      <c r="Z3021"/>
      <c r="AA3021" s="10"/>
      <c r="AB3021"/>
      <c r="AC3021"/>
      <c r="AD3021"/>
      <c r="AE3021"/>
      <c r="AF3021"/>
      <c r="AG3021"/>
      <c r="AH3021"/>
      <c r="AI3021" s="3">
        <f t="shared" si="144"/>
        <v>0</v>
      </c>
      <c r="AJ3021" s="2">
        <f>IFERROR(L3021/(T3021+AC3021+(AG3021/26)),0)</f>
        <v>0</v>
      </c>
      <c r="AK3021" s="2">
        <f>IFERROR(M3021/IF((U3021+(AE3021/26))&gt;=1, (U3021+(AE3021/26)), 1),0)</f>
        <v>0</v>
      </c>
      <c r="AL3021" s="2">
        <f t="shared" si="142"/>
        <v>0</v>
      </c>
      <c r="AM3021">
        <f>IFERROR(M3021/IF((U3021+(AF3021/26))&gt;=1, (U3021+(AF3021/26)), 1),M3021)</f>
        <v>0</v>
      </c>
      <c r="AN3021" s="3" t="str">
        <f>IF(AND(AM3021&gt;N3021,AM3021&gt;$AP$1,Z3021="Yes"),"BUY","")</f>
        <v/>
      </c>
      <c r="AO3021" s="4" t="str">
        <f t="shared" si="143"/>
        <v/>
      </c>
    </row>
    <row r="3022" spans="1:41" x14ac:dyDescent="0.25">
      <c r="A3022"/>
      <c r="B3022"/>
      <c r="D3022"/>
      <c r="E3022"/>
      <c r="F3022"/>
      <c r="G3022"/>
      <c r="H3022"/>
      <c r="I3022"/>
      <c r="J3022" s="1"/>
      <c r="K3022"/>
      <c r="L3022"/>
      <c r="M3022"/>
      <c r="N3022"/>
      <c r="O3022"/>
      <c r="P3022"/>
      <c r="Q3022"/>
      <c r="R3022" s="1"/>
      <c r="S3022"/>
      <c r="T3022"/>
      <c r="U3022"/>
      <c r="V3022"/>
      <c r="W3022"/>
      <c r="X3022"/>
      <c r="Y3022"/>
      <c r="Z3022"/>
      <c r="AA3022" s="10"/>
      <c r="AB3022"/>
      <c r="AC3022"/>
      <c r="AD3022"/>
      <c r="AE3022"/>
      <c r="AF3022"/>
      <c r="AG3022"/>
      <c r="AH3022"/>
      <c r="AI3022" s="3">
        <f t="shared" si="144"/>
        <v>0</v>
      </c>
      <c r="AJ3022" s="2">
        <f>IFERROR(L3022/(T3022+AC3022+(AG3022/26)),0)</f>
        <v>0</v>
      </c>
      <c r="AK3022" s="2">
        <f>IFERROR(M3022/IF((U3022+(AE3022/26))&gt;=1, (U3022+(AE3022/26)), 1),0)</f>
        <v>0</v>
      </c>
      <c r="AL3022" s="2">
        <f t="shared" si="142"/>
        <v>0</v>
      </c>
      <c r="AM3022">
        <f>IFERROR(M3022/IF((U3022+(AF3022/26))&gt;=1, (U3022+(AF3022/26)), 1),M3022)</f>
        <v>0</v>
      </c>
      <c r="AN3022" s="3" t="str">
        <f>IF(AND(AM3022&gt;N3022,AM3022&gt;$AP$1,Z3022="Yes"),"BUY","")</f>
        <v/>
      </c>
      <c r="AO3022" s="4" t="str">
        <f t="shared" si="143"/>
        <v/>
      </c>
    </row>
    <row r="3023" spans="1:41" x14ac:dyDescent="0.25">
      <c r="A3023"/>
      <c r="B3023"/>
      <c r="D3023"/>
      <c r="E3023"/>
      <c r="F3023"/>
      <c r="G3023"/>
      <c r="H3023"/>
      <c r="I3023"/>
      <c r="J3023" s="1"/>
      <c r="K3023"/>
      <c r="L3023"/>
      <c r="M3023"/>
      <c r="N3023"/>
      <c r="O3023"/>
      <c r="P3023"/>
      <c r="Q3023"/>
      <c r="R3023" s="1"/>
      <c r="S3023"/>
      <c r="T3023"/>
      <c r="U3023"/>
      <c r="V3023"/>
      <c r="W3023"/>
      <c r="X3023"/>
      <c r="Y3023"/>
      <c r="Z3023"/>
      <c r="AA3023" s="10"/>
      <c r="AB3023"/>
      <c r="AC3023"/>
      <c r="AD3023"/>
      <c r="AE3023"/>
      <c r="AF3023"/>
      <c r="AG3023"/>
      <c r="AH3023"/>
      <c r="AI3023" s="3">
        <f t="shared" si="144"/>
        <v>0</v>
      </c>
      <c r="AJ3023" s="2">
        <f>IFERROR(L3023/(T3023+AC3023+(AG3023/26)),0)</f>
        <v>0</v>
      </c>
      <c r="AK3023" s="2">
        <f>IFERROR(M3023/IF((U3023+(AE3023/26))&gt;=1, (U3023+(AE3023/26)), 1),0)</f>
        <v>0</v>
      </c>
      <c r="AL3023" s="2">
        <f t="shared" si="142"/>
        <v>0</v>
      </c>
      <c r="AM3023">
        <f>IFERROR(M3023/IF((U3023+(AF3023/26))&gt;=1, (U3023+(AF3023/26)), 1),M3023)</f>
        <v>0</v>
      </c>
      <c r="AN3023" s="3" t="str">
        <f>IF(AND(AM3023&gt;N3023,AM3023&gt;$AP$1,Z3023="Yes"),"BUY","")</f>
        <v/>
      </c>
      <c r="AO3023" s="4" t="str">
        <f t="shared" si="143"/>
        <v/>
      </c>
    </row>
    <row r="3024" spans="1:41" x14ac:dyDescent="0.25">
      <c r="A3024"/>
      <c r="B3024"/>
      <c r="D3024"/>
      <c r="E3024"/>
      <c r="F3024"/>
      <c r="G3024"/>
      <c r="H3024"/>
      <c r="I3024"/>
      <c r="J3024" s="1"/>
      <c r="K3024"/>
      <c r="L3024"/>
      <c r="M3024"/>
      <c r="N3024"/>
      <c r="O3024"/>
      <c r="P3024"/>
      <c r="Q3024"/>
      <c r="R3024" s="1"/>
      <c r="S3024"/>
      <c r="T3024"/>
      <c r="U3024"/>
      <c r="V3024"/>
      <c r="W3024"/>
      <c r="X3024"/>
      <c r="Y3024"/>
      <c r="Z3024"/>
      <c r="AA3024" s="10"/>
      <c r="AB3024"/>
      <c r="AC3024"/>
      <c r="AD3024"/>
      <c r="AE3024"/>
      <c r="AF3024"/>
      <c r="AG3024"/>
      <c r="AH3024"/>
      <c r="AI3024" s="3">
        <f t="shared" si="144"/>
        <v>0</v>
      </c>
      <c r="AJ3024" s="2">
        <f>IFERROR(L3024/(T3024+AC3024+(AG3024/26)),0)</f>
        <v>0</v>
      </c>
      <c r="AK3024" s="2">
        <f>IFERROR(M3024/IF((U3024+(AE3024/26))&gt;=1, (U3024+(AE3024/26)), 1),0)</f>
        <v>0</v>
      </c>
      <c r="AL3024" s="2">
        <f t="shared" si="142"/>
        <v>0</v>
      </c>
      <c r="AM3024">
        <f>IFERROR(M3024/IF((U3024+(AF3024/26))&gt;=1, (U3024+(AF3024/26)), 1),M3024)</f>
        <v>0</v>
      </c>
      <c r="AN3024" s="3" t="str">
        <f>IF(AND(AM3024&gt;N3024,AM3024&gt;$AP$1,Z3024="Yes"),"BUY","")</f>
        <v/>
      </c>
      <c r="AO3024" s="4" t="str">
        <f t="shared" si="143"/>
        <v/>
      </c>
    </row>
    <row r="3025" spans="1:41" x14ac:dyDescent="0.25">
      <c r="A3025"/>
      <c r="B3025"/>
      <c r="D3025"/>
      <c r="E3025"/>
      <c r="F3025"/>
      <c r="G3025"/>
      <c r="H3025"/>
      <c r="I3025"/>
      <c r="J3025" s="1"/>
      <c r="K3025"/>
      <c r="L3025"/>
      <c r="M3025"/>
      <c r="N3025"/>
      <c r="O3025"/>
      <c r="P3025"/>
      <c r="Q3025"/>
      <c r="R3025" s="1"/>
      <c r="S3025"/>
      <c r="T3025"/>
      <c r="U3025"/>
      <c r="V3025"/>
      <c r="W3025"/>
      <c r="X3025"/>
      <c r="Y3025"/>
      <c r="Z3025"/>
      <c r="AA3025" s="10"/>
      <c r="AB3025"/>
      <c r="AC3025"/>
      <c r="AD3025"/>
      <c r="AE3025"/>
      <c r="AF3025"/>
      <c r="AG3025"/>
      <c r="AH3025"/>
      <c r="AI3025" s="3">
        <f t="shared" si="144"/>
        <v>0</v>
      </c>
      <c r="AJ3025" s="2">
        <f>IFERROR(L3025/(T3025+AC3025+(AG3025/26)),0)</f>
        <v>0</v>
      </c>
      <c r="AK3025" s="2">
        <f>IFERROR(M3025/IF((U3025+(AE3025/26))&gt;=1, (U3025+(AE3025/26)), 1),0)</f>
        <v>0</v>
      </c>
      <c r="AL3025" s="2">
        <f t="shared" si="142"/>
        <v>0</v>
      </c>
      <c r="AM3025">
        <f>IFERROR(M3025/IF((U3025+(AF3025/26))&gt;=1, (U3025+(AF3025/26)), 1),M3025)</f>
        <v>0</v>
      </c>
      <c r="AN3025" s="3" t="str">
        <f>IF(AND(AM3025&gt;N3025,AM3025&gt;$AP$1,Z3025="Yes"),"BUY","")</f>
        <v/>
      </c>
      <c r="AO3025" s="4" t="str">
        <f t="shared" si="143"/>
        <v/>
      </c>
    </row>
    <row r="3026" spans="1:41" x14ac:dyDescent="0.25">
      <c r="A3026"/>
      <c r="B3026"/>
      <c r="D3026"/>
      <c r="E3026"/>
      <c r="F3026"/>
      <c r="G3026"/>
      <c r="H3026"/>
      <c r="I3026"/>
      <c r="J3026" s="1"/>
      <c r="K3026"/>
      <c r="L3026"/>
      <c r="M3026"/>
      <c r="N3026"/>
      <c r="O3026"/>
      <c r="P3026"/>
      <c r="Q3026"/>
      <c r="R3026" s="1"/>
      <c r="S3026"/>
      <c r="T3026"/>
      <c r="U3026"/>
      <c r="V3026"/>
      <c r="W3026"/>
      <c r="X3026"/>
      <c r="Y3026"/>
      <c r="Z3026"/>
      <c r="AA3026" s="10"/>
      <c r="AB3026"/>
      <c r="AC3026"/>
      <c r="AD3026"/>
      <c r="AE3026"/>
      <c r="AF3026"/>
      <c r="AG3026"/>
      <c r="AH3026"/>
      <c r="AI3026" s="3">
        <f t="shared" si="144"/>
        <v>0</v>
      </c>
      <c r="AJ3026" s="2">
        <f>IFERROR(L3026/(T3026+AC3026+(AG3026/26)),0)</f>
        <v>0</v>
      </c>
      <c r="AK3026" s="2">
        <f>IFERROR(M3026/IF((U3026+(AE3026/26))&gt;=1, (U3026+(AE3026/26)), 1),0)</f>
        <v>0</v>
      </c>
      <c r="AL3026" s="2">
        <f t="shared" si="142"/>
        <v>0</v>
      </c>
      <c r="AM3026">
        <f>IFERROR(M3026/IF((U3026+(AF3026/26))&gt;=1, (U3026+(AF3026/26)), 1),M3026)</f>
        <v>0</v>
      </c>
      <c r="AN3026" s="3" t="str">
        <f>IF(AND(AM3026&gt;N3026,AM3026&gt;$AP$1,Z3026="Yes"),"BUY","")</f>
        <v/>
      </c>
      <c r="AO3026" s="4" t="str">
        <f t="shared" si="143"/>
        <v/>
      </c>
    </row>
    <row r="3027" spans="1:41" x14ac:dyDescent="0.25">
      <c r="A3027"/>
      <c r="B3027"/>
      <c r="D3027"/>
      <c r="E3027"/>
      <c r="F3027"/>
      <c r="G3027"/>
      <c r="H3027"/>
      <c r="I3027"/>
      <c r="J3027" s="1"/>
      <c r="K3027"/>
      <c r="L3027"/>
      <c r="M3027"/>
      <c r="N3027"/>
      <c r="O3027"/>
      <c r="P3027"/>
      <c r="Q3027"/>
      <c r="R3027" s="1"/>
      <c r="S3027"/>
      <c r="T3027"/>
      <c r="U3027"/>
      <c r="V3027"/>
      <c r="W3027"/>
      <c r="X3027"/>
      <c r="Y3027"/>
      <c r="Z3027"/>
      <c r="AA3027" s="10"/>
      <c r="AB3027"/>
      <c r="AC3027"/>
      <c r="AD3027"/>
      <c r="AE3027"/>
      <c r="AF3027"/>
      <c r="AG3027"/>
      <c r="AH3027"/>
      <c r="AI3027" s="3">
        <f t="shared" si="144"/>
        <v>0</v>
      </c>
      <c r="AJ3027" s="2">
        <f>IFERROR(L3027/(T3027+AC3027+(AG3027/26)),0)</f>
        <v>0</v>
      </c>
      <c r="AK3027" s="2">
        <f>IFERROR(M3027/IF((U3027+(AE3027/26))&gt;=1, (U3027+(AE3027/26)), 1),0)</f>
        <v>0</v>
      </c>
      <c r="AL3027" s="2">
        <f t="shared" si="142"/>
        <v>0</v>
      </c>
      <c r="AM3027">
        <f>IFERROR(M3027/IF((U3027+(AF3027/26))&gt;=1, (U3027+(AF3027/26)), 1),M3027)</f>
        <v>0</v>
      </c>
      <c r="AN3027" s="3" t="str">
        <f>IF(AND(AM3027&gt;N3027,AM3027&gt;$AP$1,Z3027="Yes"),"BUY","")</f>
        <v/>
      </c>
      <c r="AO3027" s="4" t="str">
        <f t="shared" si="143"/>
        <v/>
      </c>
    </row>
    <row r="3028" spans="1:41" x14ac:dyDescent="0.25">
      <c r="A3028"/>
      <c r="B3028"/>
      <c r="D3028"/>
      <c r="E3028"/>
      <c r="F3028"/>
      <c r="G3028"/>
      <c r="H3028"/>
      <c r="I3028"/>
      <c r="J3028" s="1"/>
      <c r="K3028"/>
      <c r="L3028"/>
      <c r="M3028"/>
      <c r="N3028"/>
      <c r="O3028"/>
      <c r="P3028"/>
      <c r="Q3028"/>
      <c r="R3028" s="1"/>
      <c r="S3028"/>
      <c r="T3028"/>
      <c r="U3028"/>
      <c r="V3028"/>
      <c r="W3028"/>
      <c r="X3028"/>
      <c r="Y3028"/>
      <c r="Z3028"/>
      <c r="AA3028" s="10"/>
      <c r="AB3028"/>
      <c r="AC3028"/>
      <c r="AD3028"/>
      <c r="AE3028"/>
      <c r="AF3028"/>
      <c r="AG3028"/>
      <c r="AH3028"/>
      <c r="AI3028" s="3">
        <f t="shared" si="144"/>
        <v>0</v>
      </c>
      <c r="AJ3028" s="2">
        <f>IFERROR(L3028/(T3028+AC3028+(AG3028/26)),0)</f>
        <v>0</v>
      </c>
      <c r="AK3028" s="2">
        <f>IFERROR(M3028/IF((U3028+(AE3028/26))&gt;=1, (U3028+(AE3028/26)), 1),0)</f>
        <v>0</v>
      </c>
      <c r="AL3028" s="2">
        <f t="shared" si="142"/>
        <v>0</v>
      </c>
      <c r="AM3028">
        <f>IFERROR(M3028/IF((U3028+(AF3028/26))&gt;=1, (U3028+(AF3028/26)), 1),M3028)</f>
        <v>0</v>
      </c>
      <c r="AN3028" s="3" t="str">
        <f>IF(AND(AM3028&gt;N3028,AM3028&gt;$AP$1,Z3028="Yes"),"BUY","")</f>
        <v/>
      </c>
      <c r="AO3028" s="4" t="str">
        <f t="shared" si="143"/>
        <v/>
      </c>
    </row>
    <row r="3029" spans="1:41" x14ac:dyDescent="0.25">
      <c r="A3029"/>
      <c r="B3029"/>
      <c r="D3029"/>
      <c r="E3029"/>
      <c r="F3029"/>
      <c r="G3029"/>
      <c r="H3029"/>
      <c r="I3029"/>
      <c r="J3029" s="1"/>
      <c r="K3029"/>
      <c r="L3029"/>
      <c r="M3029"/>
      <c r="N3029"/>
      <c r="O3029"/>
      <c r="P3029"/>
      <c r="Q3029"/>
      <c r="R3029" s="1"/>
      <c r="S3029"/>
      <c r="T3029"/>
      <c r="U3029"/>
      <c r="V3029"/>
      <c r="W3029"/>
      <c r="X3029"/>
      <c r="Y3029"/>
      <c r="Z3029"/>
      <c r="AA3029" s="10"/>
      <c r="AB3029"/>
      <c r="AC3029"/>
      <c r="AD3029"/>
      <c r="AE3029"/>
      <c r="AF3029"/>
      <c r="AG3029"/>
      <c r="AH3029"/>
      <c r="AI3029" s="3">
        <f t="shared" si="144"/>
        <v>0</v>
      </c>
      <c r="AJ3029" s="2">
        <f>IFERROR(L3029/(T3029+AC3029+(AG3029/26)),0)</f>
        <v>0</v>
      </c>
      <c r="AK3029" s="2">
        <f>IFERROR(M3029/IF((U3029+(AE3029/26))&gt;=1, (U3029+(AE3029/26)), 1),0)</f>
        <v>0</v>
      </c>
      <c r="AL3029" s="2">
        <f t="shared" si="142"/>
        <v>0</v>
      </c>
      <c r="AM3029">
        <f>IFERROR(M3029/IF((U3029+(AF3029/26))&gt;=1, (U3029+(AF3029/26)), 1),M3029)</f>
        <v>0</v>
      </c>
      <c r="AN3029" s="3" t="str">
        <f>IF(AND(AM3029&gt;N3029,AM3029&gt;$AP$1,Z3029="Yes"),"BUY","")</f>
        <v/>
      </c>
      <c r="AO3029" s="4" t="str">
        <f t="shared" si="143"/>
        <v/>
      </c>
    </row>
    <row r="3030" spans="1:41" x14ac:dyDescent="0.25">
      <c r="A3030"/>
      <c r="B3030"/>
      <c r="D3030"/>
      <c r="E3030"/>
      <c r="F3030"/>
      <c r="G3030"/>
      <c r="H3030"/>
      <c r="I3030"/>
      <c r="J3030" s="1"/>
      <c r="K3030"/>
      <c r="L3030"/>
      <c r="M3030"/>
      <c r="N3030"/>
      <c r="O3030"/>
      <c r="P3030"/>
      <c r="Q3030"/>
      <c r="R3030" s="1"/>
      <c r="S3030"/>
      <c r="T3030"/>
      <c r="U3030"/>
      <c r="V3030"/>
      <c r="W3030"/>
      <c r="X3030"/>
      <c r="Y3030"/>
      <c r="Z3030"/>
      <c r="AA3030" s="10"/>
      <c r="AB3030"/>
      <c r="AC3030"/>
      <c r="AD3030"/>
      <c r="AE3030"/>
      <c r="AF3030"/>
      <c r="AG3030"/>
      <c r="AH3030"/>
      <c r="AI3030" s="3">
        <f t="shared" si="144"/>
        <v>0</v>
      </c>
      <c r="AJ3030" s="2">
        <f>IFERROR(L3030/(T3030+AC3030+(AG3030/26)),0)</f>
        <v>0</v>
      </c>
      <c r="AK3030" s="2">
        <f>IFERROR(M3030/IF((U3030+(AE3030/26))&gt;=1, (U3030+(AE3030/26)), 1),0)</f>
        <v>0</v>
      </c>
      <c r="AL3030" s="2">
        <f t="shared" si="142"/>
        <v>0</v>
      </c>
      <c r="AM3030">
        <f>IFERROR(M3030/IF((U3030+(AF3030/26))&gt;=1, (U3030+(AF3030/26)), 1),M3030)</f>
        <v>0</v>
      </c>
      <c r="AN3030" s="3" t="str">
        <f>IF(AND(AM3030&gt;N3030,AM3030&gt;$AP$1,Z3030="Yes"),"BUY","")</f>
        <v/>
      </c>
      <c r="AO3030" s="4" t="str">
        <f t="shared" si="143"/>
        <v/>
      </c>
    </row>
    <row r="3031" spans="1:41" x14ac:dyDescent="0.25">
      <c r="A3031"/>
      <c r="B3031"/>
      <c r="D3031"/>
      <c r="E3031"/>
      <c r="F3031"/>
      <c r="G3031"/>
      <c r="H3031"/>
      <c r="I3031"/>
      <c r="J3031" s="1"/>
      <c r="K3031"/>
      <c r="L3031"/>
      <c r="M3031"/>
      <c r="N3031"/>
      <c r="O3031"/>
      <c r="P3031"/>
      <c r="Q3031"/>
      <c r="R3031" s="1"/>
      <c r="S3031"/>
      <c r="T3031"/>
      <c r="U3031"/>
      <c r="V3031"/>
      <c r="W3031"/>
      <c r="X3031"/>
      <c r="Y3031"/>
      <c r="Z3031"/>
      <c r="AA3031" s="10"/>
      <c r="AB3031"/>
      <c r="AC3031"/>
      <c r="AD3031"/>
      <c r="AE3031"/>
      <c r="AF3031"/>
      <c r="AG3031"/>
      <c r="AH3031"/>
      <c r="AI3031" s="3">
        <f t="shared" si="144"/>
        <v>0</v>
      </c>
      <c r="AJ3031" s="2">
        <f>IFERROR(L3031/(T3031+AC3031+(AG3031/26)),0)</f>
        <v>0</v>
      </c>
      <c r="AK3031" s="2">
        <f>IFERROR(M3031/IF((U3031+(AE3031/26))&gt;=1, (U3031+(AE3031/26)), 1),0)</f>
        <v>0</v>
      </c>
      <c r="AL3031" s="2">
        <f t="shared" si="142"/>
        <v>0</v>
      </c>
      <c r="AM3031">
        <f>IFERROR(M3031/IF((U3031+(AF3031/26))&gt;=1, (U3031+(AF3031/26)), 1),M3031)</f>
        <v>0</v>
      </c>
      <c r="AN3031" s="3" t="str">
        <f>IF(AND(AM3031&gt;N3031,AM3031&gt;$AP$1,Z3031="Yes"),"BUY","")</f>
        <v/>
      </c>
      <c r="AO3031" s="4" t="str">
        <f t="shared" si="143"/>
        <v/>
      </c>
    </row>
    <row r="3032" spans="1:41" x14ac:dyDescent="0.25">
      <c r="A3032"/>
      <c r="B3032" s="11"/>
      <c r="D3032"/>
      <c r="E3032"/>
      <c r="F3032"/>
      <c r="G3032"/>
      <c r="H3032"/>
      <c r="I3032"/>
      <c r="J3032" s="1"/>
      <c r="K3032"/>
      <c r="L3032"/>
      <c r="M3032"/>
      <c r="N3032"/>
      <c r="O3032"/>
      <c r="P3032"/>
      <c r="Q3032"/>
      <c r="R3032" s="1"/>
      <c r="S3032"/>
      <c r="T3032"/>
      <c r="U3032"/>
      <c r="V3032"/>
      <c r="W3032"/>
      <c r="X3032"/>
      <c r="Y3032"/>
      <c r="Z3032"/>
      <c r="AA3032" s="10"/>
      <c r="AB3032"/>
      <c r="AC3032"/>
      <c r="AD3032"/>
      <c r="AE3032"/>
      <c r="AF3032"/>
      <c r="AG3032"/>
      <c r="AH3032"/>
      <c r="AI3032" s="3">
        <f t="shared" si="144"/>
        <v>0</v>
      </c>
      <c r="AJ3032" s="2">
        <f>IFERROR(L3032/(T3032+AC3032+(AG3032/26)),0)</f>
        <v>0</v>
      </c>
      <c r="AK3032" s="2">
        <f>IFERROR(M3032/IF((U3032+(AE3032/26))&gt;=1, (U3032+(AE3032/26)), 1),0)</f>
        <v>0</v>
      </c>
      <c r="AL3032" s="2">
        <f t="shared" si="142"/>
        <v>0</v>
      </c>
      <c r="AM3032">
        <f>IFERROR(M3032/IF((U3032+(AF3032/26))&gt;=1, (U3032+(AF3032/26)), 1),M3032)</f>
        <v>0</v>
      </c>
      <c r="AN3032" s="3" t="str">
        <f>IF(AND(AM3032&gt;N3032,AM3032&gt;$AP$1,Z3032="Yes"),"BUY","")</f>
        <v/>
      </c>
      <c r="AO3032" s="4" t="str">
        <f t="shared" si="143"/>
        <v/>
      </c>
    </row>
    <row r="3033" spans="1:41" x14ac:dyDescent="0.25">
      <c r="A3033"/>
      <c r="B3033"/>
      <c r="D3033"/>
      <c r="E3033"/>
      <c r="F3033"/>
      <c r="G3033"/>
      <c r="H3033"/>
      <c r="I3033"/>
      <c r="J3033" s="1"/>
      <c r="K3033"/>
      <c r="L3033"/>
      <c r="M3033"/>
      <c r="N3033"/>
      <c r="O3033"/>
      <c r="P3033"/>
      <c r="Q3033"/>
      <c r="R3033" s="1"/>
      <c r="S3033"/>
      <c r="T3033"/>
      <c r="U3033"/>
      <c r="V3033"/>
      <c r="W3033"/>
      <c r="X3033"/>
      <c r="Y3033"/>
      <c r="Z3033"/>
      <c r="AA3033" s="10"/>
      <c r="AB3033"/>
      <c r="AC3033"/>
      <c r="AD3033"/>
      <c r="AE3033"/>
      <c r="AF3033"/>
      <c r="AG3033"/>
      <c r="AH3033"/>
      <c r="AI3033" s="3">
        <f t="shared" si="144"/>
        <v>0</v>
      </c>
      <c r="AJ3033" s="2">
        <f>IFERROR(L3033/(T3033+AC3033+(AG3033/26)),0)</f>
        <v>0</v>
      </c>
      <c r="AK3033" s="2">
        <f>IFERROR(M3033/IF((U3033+(AE3033/26))&gt;=1, (U3033+(AE3033/26)), 1),0)</f>
        <v>0</v>
      </c>
      <c r="AL3033" s="2">
        <f t="shared" si="142"/>
        <v>0</v>
      </c>
      <c r="AM3033">
        <f>IFERROR(M3033/IF((U3033+(AF3033/26))&gt;=1, (U3033+(AF3033/26)), 1),M3033)</f>
        <v>0</v>
      </c>
      <c r="AN3033" s="3" t="str">
        <f>IF(AND(AM3033&gt;N3033,AM3033&gt;$AP$1,Z3033="Yes"),"BUY","")</f>
        <v/>
      </c>
      <c r="AO3033" s="4" t="str">
        <f t="shared" si="143"/>
        <v/>
      </c>
    </row>
    <row r="3034" spans="1:41" x14ac:dyDescent="0.25">
      <c r="A3034"/>
      <c r="B3034"/>
      <c r="D3034"/>
      <c r="E3034"/>
      <c r="F3034"/>
      <c r="G3034"/>
      <c r="H3034"/>
      <c r="I3034"/>
      <c r="J3034" s="1"/>
      <c r="K3034"/>
      <c r="L3034"/>
      <c r="M3034"/>
      <c r="N3034"/>
      <c r="O3034"/>
      <c r="P3034"/>
      <c r="Q3034"/>
      <c r="R3034" s="1"/>
      <c r="S3034"/>
      <c r="T3034"/>
      <c r="U3034"/>
      <c r="V3034"/>
      <c r="W3034"/>
      <c r="X3034"/>
      <c r="Y3034"/>
      <c r="Z3034"/>
      <c r="AA3034" s="10"/>
      <c r="AB3034"/>
      <c r="AC3034"/>
      <c r="AD3034"/>
      <c r="AE3034"/>
      <c r="AF3034"/>
      <c r="AG3034"/>
      <c r="AH3034"/>
      <c r="AI3034" s="3">
        <f t="shared" si="144"/>
        <v>0</v>
      </c>
      <c r="AJ3034" s="2">
        <f>IFERROR(L3034/(T3034+AC3034+(AG3034/26)),0)</f>
        <v>0</v>
      </c>
      <c r="AK3034" s="2">
        <f>IFERROR(M3034/IF((U3034+(AE3034/26))&gt;=1, (U3034+(AE3034/26)), 1),0)</f>
        <v>0</v>
      </c>
      <c r="AL3034" s="2">
        <f t="shared" si="142"/>
        <v>0</v>
      </c>
      <c r="AM3034">
        <f>IFERROR(M3034/IF((U3034+(AF3034/26))&gt;=1, (U3034+(AF3034/26)), 1),M3034)</f>
        <v>0</v>
      </c>
      <c r="AN3034" s="3" t="str">
        <f>IF(AND(AM3034&gt;N3034,AM3034&gt;$AP$1,Z3034="Yes"),"BUY","")</f>
        <v/>
      </c>
      <c r="AO3034" s="4" t="str">
        <f t="shared" si="143"/>
        <v/>
      </c>
    </row>
    <row r="3035" spans="1:41" x14ac:dyDescent="0.25">
      <c r="A3035"/>
      <c r="B3035"/>
      <c r="D3035"/>
      <c r="E3035"/>
      <c r="F3035"/>
      <c r="G3035"/>
      <c r="H3035"/>
      <c r="I3035"/>
      <c r="J3035" s="1"/>
      <c r="K3035"/>
      <c r="L3035"/>
      <c r="M3035"/>
      <c r="N3035"/>
      <c r="O3035"/>
      <c r="P3035"/>
      <c r="Q3035"/>
      <c r="R3035" s="1"/>
      <c r="S3035"/>
      <c r="T3035"/>
      <c r="U3035"/>
      <c r="V3035"/>
      <c r="W3035"/>
      <c r="X3035"/>
      <c r="Y3035"/>
      <c r="Z3035"/>
      <c r="AA3035" s="10"/>
      <c r="AB3035"/>
      <c r="AC3035"/>
      <c r="AD3035"/>
      <c r="AE3035"/>
      <c r="AF3035"/>
      <c r="AG3035"/>
      <c r="AH3035"/>
      <c r="AI3035" s="3">
        <f t="shared" si="144"/>
        <v>0</v>
      </c>
      <c r="AJ3035" s="2">
        <f>IFERROR(L3035/(T3035+AC3035+(AG3035/26)),0)</f>
        <v>0</v>
      </c>
      <c r="AK3035" s="2">
        <f>IFERROR(M3035/IF((U3035+(AE3035/26))&gt;=1, (U3035+(AE3035/26)), 1),0)</f>
        <v>0</v>
      </c>
      <c r="AL3035" s="2">
        <f t="shared" si="142"/>
        <v>0</v>
      </c>
      <c r="AM3035">
        <f>IFERROR(M3035/IF((U3035+(AF3035/26))&gt;=1, (U3035+(AF3035/26)), 1),M3035)</f>
        <v>0</v>
      </c>
      <c r="AN3035" s="3" t="str">
        <f>IF(AND(AM3035&gt;N3035,AM3035&gt;$AP$1,Z3035="Yes"),"BUY","")</f>
        <v/>
      </c>
      <c r="AO3035" s="4" t="str">
        <f t="shared" si="143"/>
        <v/>
      </c>
    </row>
    <row r="3036" spans="1:41" x14ac:dyDescent="0.25">
      <c r="A3036"/>
      <c r="B3036"/>
      <c r="D3036"/>
      <c r="E3036"/>
      <c r="F3036"/>
      <c r="G3036"/>
      <c r="H3036"/>
      <c r="I3036"/>
      <c r="J3036" s="1"/>
      <c r="K3036"/>
      <c r="L3036"/>
      <c r="M3036"/>
      <c r="N3036"/>
      <c r="O3036"/>
      <c r="P3036"/>
      <c r="Q3036"/>
      <c r="R3036" s="1"/>
      <c r="S3036"/>
      <c r="T3036"/>
      <c r="U3036"/>
      <c r="V3036"/>
      <c r="W3036"/>
      <c r="X3036"/>
      <c r="Y3036"/>
      <c r="Z3036"/>
      <c r="AA3036" s="10"/>
      <c r="AB3036"/>
      <c r="AC3036"/>
      <c r="AD3036"/>
      <c r="AE3036"/>
      <c r="AF3036"/>
      <c r="AG3036"/>
      <c r="AH3036"/>
      <c r="AI3036" s="3">
        <f t="shared" si="144"/>
        <v>0</v>
      </c>
      <c r="AJ3036" s="2">
        <f>IFERROR(L3036/(T3036+AC3036+(AG3036/26)),0)</f>
        <v>0</v>
      </c>
      <c r="AK3036" s="2">
        <f>IFERROR(M3036/IF((U3036+(AE3036/26))&gt;=1, (U3036+(AE3036/26)), 1),0)</f>
        <v>0</v>
      </c>
      <c r="AL3036" s="2">
        <f t="shared" si="142"/>
        <v>0</v>
      </c>
      <c r="AM3036">
        <f>IFERROR(M3036/IF((U3036+(AF3036/26))&gt;=1, (U3036+(AF3036/26)), 1),M3036)</f>
        <v>0</v>
      </c>
      <c r="AN3036" s="3" t="str">
        <f>IF(AND(AM3036&gt;N3036,AM3036&gt;$AP$1,Z3036="Yes"),"BUY","")</f>
        <v/>
      </c>
      <c r="AO3036" s="4" t="str">
        <f t="shared" si="143"/>
        <v/>
      </c>
    </row>
    <row r="3037" spans="1:41" x14ac:dyDescent="0.25">
      <c r="A3037"/>
      <c r="B3037"/>
      <c r="D3037"/>
      <c r="E3037"/>
      <c r="F3037"/>
      <c r="G3037"/>
      <c r="H3037"/>
      <c r="I3037"/>
      <c r="J3037" s="1"/>
      <c r="K3037"/>
      <c r="L3037"/>
      <c r="M3037"/>
      <c r="N3037"/>
      <c r="O3037"/>
      <c r="P3037"/>
      <c r="Q3037"/>
      <c r="R3037" s="1"/>
      <c r="S3037"/>
      <c r="T3037"/>
      <c r="U3037"/>
      <c r="V3037"/>
      <c r="W3037"/>
      <c r="X3037"/>
      <c r="Y3037"/>
      <c r="Z3037"/>
      <c r="AA3037" s="10"/>
      <c r="AB3037"/>
      <c r="AC3037"/>
      <c r="AD3037"/>
      <c r="AE3037"/>
      <c r="AF3037"/>
      <c r="AG3037"/>
      <c r="AH3037"/>
      <c r="AI3037" s="3">
        <f t="shared" si="144"/>
        <v>0</v>
      </c>
      <c r="AJ3037" s="2">
        <f>IFERROR(L3037/(T3037+AC3037+(AG3037/26)),0)</f>
        <v>0</v>
      </c>
      <c r="AK3037" s="2">
        <f>IFERROR(M3037/IF((U3037+(AE3037/26))&gt;=1, (U3037+(AE3037/26)), 1),0)</f>
        <v>0</v>
      </c>
      <c r="AL3037" s="2">
        <f t="shared" si="142"/>
        <v>0</v>
      </c>
      <c r="AM3037">
        <f>IFERROR(M3037/IF((U3037+(AF3037/26))&gt;=1, (U3037+(AF3037/26)), 1),M3037)</f>
        <v>0</v>
      </c>
      <c r="AN3037" s="3" t="str">
        <f>IF(AND(AM3037&gt;N3037,AM3037&gt;$AP$1,Z3037="Yes"),"BUY","")</f>
        <v/>
      </c>
      <c r="AO3037" s="4" t="str">
        <f t="shared" si="143"/>
        <v/>
      </c>
    </row>
    <row r="3038" spans="1:41" x14ac:dyDescent="0.25">
      <c r="A3038"/>
      <c r="B3038"/>
      <c r="D3038"/>
      <c r="E3038"/>
      <c r="F3038"/>
      <c r="G3038"/>
      <c r="H3038"/>
      <c r="I3038"/>
      <c r="J3038" s="1"/>
      <c r="K3038"/>
      <c r="L3038"/>
      <c r="M3038"/>
      <c r="N3038"/>
      <c r="O3038"/>
      <c r="P3038"/>
      <c r="Q3038"/>
      <c r="R3038" s="1"/>
      <c r="S3038"/>
      <c r="T3038"/>
      <c r="U3038"/>
      <c r="V3038"/>
      <c r="W3038"/>
      <c r="X3038"/>
      <c r="Y3038"/>
      <c r="Z3038"/>
      <c r="AA3038" s="10"/>
      <c r="AB3038"/>
      <c r="AC3038"/>
      <c r="AD3038"/>
      <c r="AE3038"/>
      <c r="AF3038"/>
      <c r="AG3038"/>
      <c r="AH3038"/>
      <c r="AI3038" s="3">
        <f t="shared" si="144"/>
        <v>0</v>
      </c>
      <c r="AJ3038" s="2">
        <f>IFERROR(L3038/(T3038+AC3038+(AG3038/26)),0)</f>
        <v>0</v>
      </c>
      <c r="AK3038" s="2">
        <f>IFERROR(M3038/IF((U3038+(AE3038/26))&gt;=1, (U3038+(AE3038/26)), 1),0)</f>
        <v>0</v>
      </c>
      <c r="AL3038" s="2">
        <f t="shared" si="142"/>
        <v>0</v>
      </c>
      <c r="AM3038">
        <f>IFERROR(M3038/IF((U3038+(AF3038/26))&gt;=1, (U3038+(AF3038/26)), 1),M3038)</f>
        <v>0</v>
      </c>
      <c r="AN3038" s="3" t="str">
        <f>IF(AND(AM3038&gt;N3038,AM3038&gt;$AP$1,Z3038="Yes"),"BUY","")</f>
        <v/>
      </c>
      <c r="AO3038" s="4" t="str">
        <f t="shared" si="143"/>
        <v/>
      </c>
    </row>
    <row r="3039" spans="1:41" x14ac:dyDescent="0.25">
      <c r="A3039"/>
      <c r="B3039"/>
      <c r="D3039"/>
      <c r="E3039"/>
      <c r="F3039"/>
      <c r="G3039"/>
      <c r="H3039"/>
      <c r="I3039"/>
      <c r="J3039" s="1"/>
      <c r="K3039"/>
      <c r="L3039"/>
      <c r="M3039"/>
      <c r="N3039"/>
      <c r="O3039"/>
      <c r="P3039"/>
      <c r="Q3039"/>
      <c r="R3039" s="1"/>
      <c r="S3039"/>
      <c r="T3039"/>
      <c r="U3039"/>
      <c r="V3039"/>
      <c r="W3039"/>
      <c r="X3039"/>
      <c r="Y3039"/>
      <c r="Z3039"/>
      <c r="AA3039" s="10"/>
      <c r="AB3039"/>
      <c r="AC3039"/>
      <c r="AD3039"/>
      <c r="AE3039"/>
      <c r="AF3039"/>
      <c r="AG3039"/>
      <c r="AH3039"/>
      <c r="AI3039" s="3">
        <f t="shared" si="144"/>
        <v>0</v>
      </c>
      <c r="AJ3039" s="2">
        <f>IFERROR(L3039/(T3039+AC3039+(AG3039/26)),0)</f>
        <v>0</v>
      </c>
      <c r="AK3039" s="2">
        <f>IFERROR(M3039/IF((U3039+(AE3039/26))&gt;=1, (U3039+(AE3039/26)), 1),0)</f>
        <v>0</v>
      </c>
      <c r="AL3039" s="2">
        <f t="shared" si="142"/>
        <v>0</v>
      </c>
      <c r="AM3039">
        <f>IFERROR(M3039/IF((U3039+(AF3039/26))&gt;=1, (U3039+(AF3039/26)), 1),M3039)</f>
        <v>0</v>
      </c>
      <c r="AN3039" s="3" t="str">
        <f>IF(AND(AM3039&gt;N3039,AM3039&gt;$AP$1,Z3039="Yes"),"BUY","")</f>
        <v/>
      </c>
      <c r="AO3039" s="4" t="str">
        <f t="shared" si="143"/>
        <v/>
      </c>
    </row>
    <row r="3040" spans="1:41" x14ac:dyDescent="0.25">
      <c r="A3040"/>
      <c r="B3040"/>
      <c r="D3040"/>
      <c r="E3040"/>
      <c r="F3040"/>
      <c r="G3040"/>
      <c r="H3040"/>
      <c r="I3040"/>
      <c r="J3040" s="1"/>
      <c r="K3040"/>
      <c r="L3040"/>
      <c r="M3040"/>
      <c r="N3040"/>
      <c r="O3040"/>
      <c r="P3040"/>
      <c r="Q3040"/>
      <c r="R3040" s="1"/>
      <c r="S3040"/>
      <c r="T3040"/>
      <c r="U3040"/>
      <c r="V3040"/>
      <c r="W3040"/>
      <c r="X3040"/>
      <c r="Y3040"/>
      <c r="Z3040"/>
      <c r="AA3040" s="10"/>
      <c r="AB3040"/>
      <c r="AC3040"/>
      <c r="AD3040"/>
      <c r="AE3040"/>
      <c r="AF3040"/>
      <c r="AG3040"/>
      <c r="AH3040"/>
      <c r="AI3040" s="3">
        <f t="shared" si="144"/>
        <v>0</v>
      </c>
      <c r="AJ3040" s="2">
        <f>IFERROR(L3040/(T3040+AC3040+(AG3040/26)),0)</f>
        <v>0</v>
      </c>
      <c r="AK3040" s="2">
        <f>IFERROR(M3040/IF((U3040+(AE3040/26))&gt;=1, (U3040+(AE3040/26)), 1),0)</f>
        <v>0</v>
      </c>
      <c r="AL3040" s="2">
        <f t="shared" si="142"/>
        <v>0</v>
      </c>
      <c r="AM3040">
        <f>IFERROR(M3040/IF((U3040+(AF3040/26))&gt;=1, (U3040+(AF3040/26)), 1),M3040)</f>
        <v>0</v>
      </c>
      <c r="AN3040" s="3" t="str">
        <f>IF(AND(AM3040&gt;N3040,AM3040&gt;$AP$1,Z3040="Yes"),"BUY","")</f>
        <v/>
      </c>
      <c r="AO3040" s="4" t="str">
        <f t="shared" si="143"/>
        <v/>
      </c>
    </row>
    <row r="3041" spans="1:41" x14ac:dyDescent="0.25">
      <c r="A3041"/>
      <c r="B3041"/>
      <c r="D3041"/>
      <c r="E3041"/>
      <c r="F3041"/>
      <c r="G3041"/>
      <c r="H3041"/>
      <c r="I3041"/>
      <c r="J3041" s="1"/>
      <c r="K3041"/>
      <c r="L3041"/>
      <c r="M3041"/>
      <c r="N3041"/>
      <c r="O3041"/>
      <c r="P3041"/>
      <c r="Q3041"/>
      <c r="R3041" s="1"/>
      <c r="S3041"/>
      <c r="T3041"/>
      <c r="U3041"/>
      <c r="V3041"/>
      <c r="W3041"/>
      <c r="X3041"/>
      <c r="Y3041"/>
      <c r="Z3041"/>
      <c r="AA3041" s="10"/>
      <c r="AB3041"/>
      <c r="AC3041"/>
      <c r="AD3041"/>
      <c r="AE3041"/>
      <c r="AF3041"/>
      <c r="AG3041"/>
      <c r="AH3041"/>
      <c r="AI3041" s="3">
        <f t="shared" si="144"/>
        <v>0</v>
      </c>
      <c r="AJ3041" s="2">
        <f>IFERROR(L3041/(T3041+AC3041+(AG3041/26)),0)</f>
        <v>0</v>
      </c>
      <c r="AK3041" s="2">
        <f>IFERROR(M3041/IF((U3041+(AE3041/26))&gt;=1, (U3041+(AE3041/26)), 1),0)</f>
        <v>0</v>
      </c>
      <c r="AL3041" s="2">
        <f t="shared" si="142"/>
        <v>0</v>
      </c>
      <c r="AM3041">
        <f>IFERROR(M3041/IF((U3041+(AF3041/26))&gt;=1, (U3041+(AF3041/26)), 1),M3041)</f>
        <v>0</v>
      </c>
      <c r="AN3041" s="3" t="str">
        <f>IF(AND(AM3041&gt;N3041,AM3041&gt;$AP$1,Z3041="Yes"),"BUY","")</f>
        <v/>
      </c>
      <c r="AO3041" s="4" t="str">
        <f t="shared" si="143"/>
        <v/>
      </c>
    </row>
    <row r="3042" spans="1:41" x14ac:dyDescent="0.25">
      <c r="A3042"/>
      <c r="B3042"/>
      <c r="D3042"/>
      <c r="E3042"/>
      <c r="F3042"/>
      <c r="G3042"/>
      <c r="H3042"/>
      <c r="I3042"/>
      <c r="J3042" s="1"/>
      <c r="K3042"/>
      <c r="L3042"/>
      <c r="M3042"/>
      <c r="N3042"/>
      <c r="O3042"/>
      <c r="P3042"/>
      <c r="Q3042"/>
      <c r="R3042" s="1"/>
      <c r="S3042"/>
      <c r="T3042"/>
      <c r="U3042"/>
      <c r="V3042"/>
      <c r="W3042"/>
      <c r="X3042"/>
      <c r="Y3042"/>
      <c r="Z3042"/>
      <c r="AA3042" s="10"/>
      <c r="AB3042"/>
      <c r="AC3042"/>
      <c r="AD3042"/>
      <c r="AE3042"/>
      <c r="AF3042"/>
      <c r="AG3042"/>
      <c r="AH3042"/>
      <c r="AI3042" s="3">
        <f t="shared" si="144"/>
        <v>0</v>
      </c>
      <c r="AJ3042" s="2">
        <f>IFERROR(L3042/(T3042+AC3042+(AG3042/26)),0)</f>
        <v>0</v>
      </c>
      <c r="AK3042" s="2">
        <f>IFERROR(M3042/IF((U3042+(AE3042/26))&gt;=1, (U3042+(AE3042/26)), 1),0)</f>
        <v>0</v>
      </c>
      <c r="AL3042" s="2">
        <f t="shared" si="142"/>
        <v>0</v>
      </c>
      <c r="AM3042">
        <f>IFERROR(M3042/IF((U3042+(AF3042/26))&gt;=1, (U3042+(AF3042/26)), 1),M3042)</f>
        <v>0</v>
      </c>
      <c r="AN3042" s="3" t="str">
        <f>IF(AND(AM3042&gt;N3042,AM3042&gt;$AP$1,Z3042="Yes"),"BUY","")</f>
        <v/>
      </c>
      <c r="AO3042" s="4" t="str">
        <f t="shared" si="143"/>
        <v/>
      </c>
    </row>
    <row r="3043" spans="1:41" x14ac:dyDescent="0.25">
      <c r="A3043"/>
      <c r="B3043"/>
      <c r="D3043"/>
      <c r="E3043"/>
      <c r="F3043"/>
      <c r="G3043"/>
      <c r="H3043"/>
      <c r="I3043"/>
      <c r="J3043" s="1"/>
      <c r="K3043"/>
      <c r="L3043"/>
      <c r="M3043"/>
      <c r="N3043"/>
      <c r="O3043"/>
      <c r="P3043"/>
      <c r="Q3043"/>
      <c r="R3043" s="1"/>
      <c r="S3043"/>
      <c r="T3043"/>
      <c r="U3043"/>
      <c r="V3043"/>
      <c r="W3043"/>
      <c r="X3043"/>
      <c r="Y3043"/>
      <c r="Z3043"/>
      <c r="AA3043" s="10"/>
      <c r="AB3043"/>
      <c r="AC3043"/>
      <c r="AD3043"/>
      <c r="AE3043"/>
      <c r="AF3043"/>
      <c r="AG3043"/>
      <c r="AH3043"/>
      <c r="AI3043" s="3">
        <f t="shared" si="144"/>
        <v>0</v>
      </c>
      <c r="AJ3043" s="2">
        <f>IFERROR(L3043/(T3043+AC3043+(AG3043/26)),0)</f>
        <v>0</v>
      </c>
      <c r="AK3043" s="2">
        <f>IFERROR(M3043/IF((U3043+(AE3043/26))&gt;=1, (U3043+(AE3043/26)), 1),0)</f>
        <v>0</v>
      </c>
      <c r="AL3043" s="2">
        <f t="shared" si="142"/>
        <v>0</v>
      </c>
      <c r="AM3043">
        <f>IFERROR(M3043/IF((U3043+(AF3043/26))&gt;=1, (U3043+(AF3043/26)), 1),M3043)</f>
        <v>0</v>
      </c>
      <c r="AN3043" s="3" t="str">
        <f>IF(AND(AM3043&gt;N3043,AM3043&gt;$AP$1,Z3043="Yes"),"BUY","")</f>
        <v/>
      </c>
      <c r="AO3043" s="4" t="str">
        <f t="shared" si="143"/>
        <v/>
      </c>
    </row>
    <row r="3044" spans="1:41" x14ac:dyDescent="0.25">
      <c r="A3044"/>
      <c r="B3044"/>
      <c r="D3044"/>
      <c r="E3044"/>
      <c r="F3044"/>
      <c r="G3044"/>
      <c r="H3044"/>
      <c r="I3044"/>
      <c r="J3044" s="1"/>
      <c r="K3044"/>
      <c r="L3044"/>
      <c r="M3044"/>
      <c r="N3044"/>
      <c r="O3044"/>
      <c r="P3044"/>
      <c r="Q3044"/>
      <c r="R3044" s="1"/>
      <c r="S3044"/>
      <c r="T3044"/>
      <c r="U3044"/>
      <c r="V3044"/>
      <c r="W3044"/>
      <c r="X3044"/>
      <c r="Y3044"/>
      <c r="Z3044"/>
      <c r="AA3044" s="10"/>
      <c r="AB3044"/>
      <c r="AC3044"/>
      <c r="AD3044"/>
      <c r="AE3044"/>
      <c r="AF3044"/>
      <c r="AG3044"/>
      <c r="AH3044"/>
      <c r="AI3044" s="3">
        <f t="shared" si="144"/>
        <v>0</v>
      </c>
      <c r="AJ3044" s="2">
        <f>IFERROR(L3044/(T3044+AC3044+(AG3044/26)),0)</f>
        <v>0</v>
      </c>
      <c r="AK3044" s="2">
        <f>IFERROR(M3044/IF((U3044+(AE3044/26))&gt;=1, (U3044+(AE3044/26)), 1),0)</f>
        <v>0</v>
      </c>
      <c r="AL3044" s="2">
        <f t="shared" si="142"/>
        <v>0</v>
      </c>
      <c r="AM3044">
        <f>IFERROR(M3044/IF((U3044+(AF3044/26))&gt;=1, (U3044+(AF3044/26)), 1),M3044)</f>
        <v>0</v>
      </c>
      <c r="AN3044" s="3" t="str">
        <f>IF(AND(AM3044&gt;N3044,AM3044&gt;$AP$1,Z3044="Yes"),"BUY","")</f>
        <v/>
      </c>
      <c r="AO3044" s="4" t="str">
        <f t="shared" si="143"/>
        <v/>
      </c>
    </row>
    <row r="3045" spans="1:41" x14ac:dyDescent="0.25">
      <c r="A3045"/>
      <c r="B3045"/>
      <c r="D3045"/>
      <c r="E3045"/>
      <c r="F3045"/>
      <c r="G3045"/>
      <c r="H3045"/>
      <c r="I3045"/>
      <c r="J3045" s="1"/>
      <c r="K3045"/>
      <c r="L3045"/>
      <c r="M3045"/>
      <c r="N3045"/>
      <c r="O3045"/>
      <c r="P3045"/>
      <c r="Q3045"/>
      <c r="R3045" s="1"/>
      <c r="S3045"/>
      <c r="T3045"/>
      <c r="U3045"/>
      <c r="V3045"/>
      <c r="W3045"/>
      <c r="X3045"/>
      <c r="Y3045"/>
      <c r="Z3045"/>
      <c r="AA3045" s="10"/>
      <c r="AB3045"/>
      <c r="AC3045"/>
      <c r="AD3045"/>
      <c r="AE3045"/>
      <c r="AF3045"/>
      <c r="AG3045"/>
      <c r="AH3045"/>
      <c r="AI3045" s="3">
        <f t="shared" si="144"/>
        <v>0</v>
      </c>
      <c r="AJ3045" s="2">
        <f>IFERROR(L3045/(T3045+AC3045+(AG3045/26)),0)</f>
        <v>0</v>
      </c>
      <c r="AK3045" s="2">
        <f>IFERROR(M3045/IF((U3045+(AE3045/26))&gt;=1, (U3045+(AE3045/26)), 1),0)</f>
        <v>0</v>
      </c>
      <c r="AL3045" s="2">
        <f t="shared" si="142"/>
        <v>0</v>
      </c>
      <c r="AM3045">
        <f>IFERROR(M3045/IF((U3045+(AF3045/26))&gt;=1, (U3045+(AF3045/26)), 1),M3045)</f>
        <v>0</v>
      </c>
      <c r="AN3045" s="3" t="str">
        <f>IF(AND(AM3045&gt;N3045,AM3045&gt;$AP$1,Z3045="Yes"),"BUY","")</f>
        <v/>
      </c>
      <c r="AO3045" s="4" t="str">
        <f t="shared" si="143"/>
        <v/>
      </c>
    </row>
    <row r="3046" spans="1:41" x14ac:dyDescent="0.25">
      <c r="A3046"/>
      <c r="B3046"/>
      <c r="D3046"/>
      <c r="E3046"/>
      <c r="F3046"/>
      <c r="G3046"/>
      <c r="H3046"/>
      <c r="I3046"/>
      <c r="J3046" s="1"/>
      <c r="K3046"/>
      <c r="L3046"/>
      <c r="M3046"/>
      <c r="N3046"/>
      <c r="O3046"/>
      <c r="P3046"/>
      <c r="Q3046"/>
      <c r="R3046" s="1"/>
      <c r="S3046"/>
      <c r="T3046"/>
      <c r="U3046"/>
      <c r="V3046"/>
      <c r="W3046"/>
      <c r="X3046"/>
      <c r="Y3046"/>
      <c r="Z3046"/>
      <c r="AA3046" s="10"/>
      <c r="AB3046"/>
      <c r="AC3046"/>
      <c r="AD3046"/>
      <c r="AE3046"/>
      <c r="AF3046"/>
      <c r="AG3046"/>
      <c r="AH3046"/>
      <c r="AI3046" s="3">
        <f t="shared" si="144"/>
        <v>0</v>
      </c>
      <c r="AJ3046" s="2">
        <f>IFERROR(L3046/(T3046+AC3046+(AG3046/26)),0)</f>
        <v>0</v>
      </c>
      <c r="AK3046" s="2">
        <f>IFERROR(M3046/IF((U3046+(AE3046/26))&gt;=1, (U3046+(AE3046/26)), 1),0)</f>
        <v>0</v>
      </c>
      <c r="AL3046" s="2">
        <f t="shared" si="142"/>
        <v>0</v>
      </c>
      <c r="AM3046">
        <f>IFERROR(M3046/IF((U3046+(AF3046/26))&gt;=1, (U3046+(AF3046/26)), 1),M3046)</f>
        <v>0</v>
      </c>
      <c r="AN3046" s="3" t="str">
        <f>IF(AND(AM3046&gt;N3046,AM3046&gt;$AP$1,Z3046="Yes"),"BUY","")</f>
        <v/>
      </c>
      <c r="AO3046" s="4" t="str">
        <f t="shared" si="143"/>
        <v/>
      </c>
    </row>
    <row r="3047" spans="1:41" x14ac:dyDescent="0.25">
      <c r="A3047"/>
      <c r="B3047"/>
      <c r="D3047"/>
      <c r="E3047"/>
      <c r="F3047"/>
      <c r="G3047"/>
      <c r="H3047"/>
      <c r="I3047"/>
      <c r="J3047" s="1"/>
      <c r="K3047"/>
      <c r="L3047"/>
      <c r="M3047"/>
      <c r="N3047"/>
      <c r="O3047"/>
      <c r="P3047"/>
      <c r="Q3047"/>
      <c r="R3047" s="1"/>
      <c r="S3047"/>
      <c r="T3047"/>
      <c r="U3047"/>
      <c r="V3047"/>
      <c r="W3047"/>
      <c r="X3047"/>
      <c r="Y3047"/>
      <c r="Z3047"/>
      <c r="AA3047" s="10"/>
      <c r="AB3047"/>
      <c r="AC3047"/>
      <c r="AD3047"/>
      <c r="AE3047"/>
      <c r="AF3047"/>
      <c r="AG3047"/>
      <c r="AH3047"/>
      <c r="AI3047" s="3">
        <f t="shared" si="144"/>
        <v>0</v>
      </c>
      <c r="AJ3047" s="2">
        <f>IFERROR(L3047/(T3047+AC3047+(AG3047/26)),0)</f>
        <v>0</v>
      </c>
      <c r="AK3047" s="2">
        <f>IFERROR(M3047/IF((U3047+(AE3047/26))&gt;=1, (U3047+(AE3047/26)), 1),0)</f>
        <v>0</v>
      </c>
      <c r="AL3047" s="2">
        <f t="shared" si="142"/>
        <v>0</v>
      </c>
      <c r="AM3047">
        <f>IFERROR(M3047/IF((U3047+(AF3047/26))&gt;=1, (U3047+(AF3047/26)), 1),M3047)</f>
        <v>0</v>
      </c>
      <c r="AN3047" s="3" t="str">
        <f>IF(AND(AM3047&gt;N3047,AM3047&gt;$AP$1,Z3047="Yes"),"BUY","")</f>
        <v/>
      </c>
      <c r="AO3047" s="4" t="str">
        <f t="shared" si="143"/>
        <v/>
      </c>
    </row>
    <row r="3048" spans="1:41" x14ac:dyDescent="0.25">
      <c r="A3048"/>
      <c r="B3048"/>
      <c r="D3048"/>
      <c r="E3048"/>
      <c r="F3048"/>
      <c r="G3048"/>
      <c r="H3048"/>
      <c r="I3048"/>
      <c r="J3048" s="1"/>
      <c r="K3048"/>
      <c r="L3048"/>
      <c r="M3048"/>
      <c r="N3048"/>
      <c r="O3048"/>
      <c r="P3048"/>
      <c r="Q3048"/>
      <c r="R3048" s="1"/>
      <c r="S3048"/>
      <c r="T3048"/>
      <c r="U3048"/>
      <c r="V3048"/>
      <c r="W3048"/>
      <c r="X3048"/>
      <c r="Y3048"/>
      <c r="Z3048"/>
      <c r="AA3048" s="10"/>
      <c r="AB3048"/>
      <c r="AC3048"/>
      <c r="AD3048"/>
      <c r="AE3048"/>
      <c r="AF3048"/>
      <c r="AG3048"/>
      <c r="AH3048"/>
      <c r="AI3048" s="3">
        <f t="shared" si="144"/>
        <v>0</v>
      </c>
      <c r="AJ3048" s="2">
        <f>IFERROR(L3048/(T3048+AC3048+(AG3048/26)),0)</f>
        <v>0</v>
      </c>
      <c r="AK3048" s="2">
        <f>IFERROR(M3048/IF((U3048+(AE3048/26))&gt;=1, (U3048+(AE3048/26)), 1),0)</f>
        <v>0</v>
      </c>
      <c r="AL3048" s="2">
        <f t="shared" si="142"/>
        <v>0</v>
      </c>
      <c r="AM3048">
        <f>IFERROR(M3048/IF((U3048+(AF3048/26))&gt;=1, (U3048+(AF3048/26)), 1),M3048)</f>
        <v>0</v>
      </c>
      <c r="AN3048" s="3" t="str">
        <f>IF(AND(AM3048&gt;N3048,AM3048&gt;$AP$1,Z3048="Yes"),"BUY","")</f>
        <v/>
      </c>
      <c r="AO3048" s="4" t="str">
        <f t="shared" si="143"/>
        <v/>
      </c>
    </row>
    <row r="3049" spans="1:41" x14ac:dyDescent="0.25">
      <c r="A3049"/>
      <c r="B3049"/>
      <c r="D3049"/>
      <c r="E3049"/>
      <c r="F3049"/>
      <c r="G3049"/>
      <c r="H3049"/>
      <c r="I3049"/>
      <c r="J3049" s="1"/>
      <c r="K3049"/>
      <c r="L3049"/>
      <c r="M3049"/>
      <c r="N3049"/>
      <c r="O3049"/>
      <c r="P3049"/>
      <c r="Q3049"/>
      <c r="R3049" s="1"/>
      <c r="S3049"/>
      <c r="T3049"/>
      <c r="U3049"/>
      <c r="V3049"/>
      <c r="W3049"/>
      <c r="X3049"/>
      <c r="Y3049"/>
      <c r="Z3049"/>
      <c r="AA3049" s="10"/>
      <c r="AB3049"/>
      <c r="AC3049"/>
      <c r="AD3049"/>
      <c r="AE3049"/>
      <c r="AF3049"/>
      <c r="AG3049"/>
      <c r="AH3049"/>
      <c r="AI3049" s="3">
        <f t="shared" si="144"/>
        <v>0</v>
      </c>
      <c r="AJ3049" s="2">
        <f>IFERROR(L3049/(T3049+AC3049+(AG3049/26)),0)</f>
        <v>0</v>
      </c>
      <c r="AK3049" s="2">
        <f>IFERROR(M3049/IF((U3049+(AE3049/26))&gt;=1, (U3049+(AE3049/26)), 1),0)</f>
        <v>0</v>
      </c>
      <c r="AL3049" s="2">
        <f t="shared" si="142"/>
        <v>0</v>
      </c>
      <c r="AM3049">
        <f>IFERROR(M3049/IF((U3049+(AF3049/26))&gt;=1, (U3049+(AF3049/26)), 1),M3049)</f>
        <v>0</v>
      </c>
      <c r="AN3049" s="3" t="str">
        <f>IF(AND(AM3049&gt;N3049,AM3049&gt;$AP$1,Z3049="Yes"),"BUY","")</f>
        <v/>
      </c>
      <c r="AO3049" s="4" t="str">
        <f t="shared" si="143"/>
        <v/>
      </c>
    </row>
    <row r="3050" spans="1:41" x14ac:dyDescent="0.25">
      <c r="A3050"/>
      <c r="B3050"/>
      <c r="D3050"/>
      <c r="E3050"/>
      <c r="F3050"/>
      <c r="G3050"/>
      <c r="H3050"/>
      <c r="I3050"/>
      <c r="J3050" s="1"/>
      <c r="K3050"/>
      <c r="L3050"/>
      <c r="M3050"/>
      <c r="N3050"/>
      <c r="O3050"/>
      <c r="P3050"/>
      <c r="Q3050"/>
      <c r="R3050" s="1"/>
      <c r="S3050"/>
      <c r="T3050"/>
      <c r="U3050"/>
      <c r="V3050"/>
      <c r="W3050"/>
      <c r="X3050"/>
      <c r="Y3050"/>
      <c r="Z3050"/>
      <c r="AA3050" s="10"/>
      <c r="AB3050"/>
      <c r="AC3050"/>
      <c r="AD3050"/>
      <c r="AE3050"/>
      <c r="AF3050"/>
      <c r="AG3050"/>
      <c r="AH3050"/>
      <c r="AI3050" s="3">
        <f t="shared" si="144"/>
        <v>0</v>
      </c>
      <c r="AJ3050" s="2">
        <f>IFERROR(L3050/(T3050+AC3050+(AG3050/26)),0)</f>
        <v>0</v>
      </c>
      <c r="AK3050" s="2">
        <f>IFERROR(M3050/IF((U3050+(AE3050/26))&gt;=1, (U3050+(AE3050/26)), 1),0)</f>
        <v>0</v>
      </c>
      <c r="AL3050" s="2">
        <f t="shared" si="142"/>
        <v>0</v>
      </c>
      <c r="AM3050">
        <f>IFERROR(M3050/IF((U3050+(AF3050/26))&gt;=1, (U3050+(AF3050/26)), 1),M3050)</f>
        <v>0</v>
      </c>
      <c r="AN3050" s="3" t="str">
        <f>IF(AND(AM3050&gt;N3050,AM3050&gt;$AP$1,Z3050="Yes"),"BUY","")</f>
        <v/>
      </c>
      <c r="AO3050" s="4" t="str">
        <f t="shared" si="143"/>
        <v/>
      </c>
    </row>
    <row r="3051" spans="1:41" x14ac:dyDescent="0.25">
      <c r="A3051"/>
      <c r="B3051"/>
      <c r="D3051"/>
      <c r="E3051"/>
      <c r="F3051"/>
      <c r="G3051"/>
      <c r="H3051"/>
      <c r="I3051"/>
      <c r="J3051" s="1"/>
      <c r="K3051"/>
      <c r="L3051"/>
      <c r="M3051"/>
      <c r="N3051"/>
      <c r="O3051"/>
      <c r="P3051"/>
      <c r="Q3051"/>
      <c r="R3051" s="1"/>
      <c r="S3051"/>
      <c r="T3051"/>
      <c r="U3051"/>
      <c r="V3051"/>
      <c r="W3051"/>
      <c r="X3051"/>
      <c r="Y3051"/>
      <c r="Z3051"/>
      <c r="AA3051" s="10"/>
      <c r="AB3051"/>
      <c r="AC3051"/>
      <c r="AD3051"/>
      <c r="AE3051"/>
      <c r="AF3051"/>
      <c r="AG3051"/>
      <c r="AH3051"/>
      <c r="AI3051" s="3">
        <f t="shared" si="144"/>
        <v>0</v>
      </c>
      <c r="AJ3051" s="2">
        <f>IFERROR(L3051/(T3051+AC3051+(AG3051/26)),0)</f>
        <v>0</v>
      </c>
      <c r="AK3051" s="2">
        <f>IFERROR(M3051/IF((U3051+(AE3051/26))&gt;=1, (U3051+(AE3051/26)), 1),0)</f>
        <v>0</v>
      </c>
      <c r="AL3051" s="2">
        <f t="shared" si="142"/>
        <v>0</v>
      </c>
      <c r="AM3051">
        <f>IFERROR(M3051/IF((U3051+(AF3051/26))&gt;=1, (U3051+(AF3051/26)), 1),M3051)</f>
        <v>0</v>
      </c>
      <c r="AN3051" s="3" t="str">
        <f>IF(AND(AM3051&gt;N3051,AM3051&gt;$AP$1,Z3051="Yes"),"BUY","")</f>
        <v/>
      </c>
      <c r="AO3051" s="4" t="str">
        <f t="shared" si="143"/>
        <v/>
      </c>
    </row>
    <row r="3052" spans="1:41" x14ac:dyDescent="0.25">
      <c r="A3052"/>
      <c r="B3052"/>
      <c r="D3052"/>
      <c r="E3052"/>
      <c r="F3052"/>
      <c r="G3052"/>
      <c r="H3052"/>
      <c r="I3052"/>
      <c r="J3052" s="1"/>
      <c r="K3052"/>
      <c r="L3052"/>
      <c r="M3052"/>
      <c r="N3052"/>
      <c r="O3052"/>
      <c r="P3052"/>
      <c r="Q3052"/>
      <c r="R3052" s="1"/>
      <c r="S3052"/>
      <c r="T3052"/>
      <c r="U3052"/>
      <c r="V3052"/>
      <c r="W3052"/>
      <c r="X3052"/>
      <c r="Y3052"/>
      <c r="Z3052"/>
      <c r="AA3052" s="10"/>
      <c r="AB3052"/>
      <c r="AC3052"/>
      <c r="AD3052"/>
      <c r="AE3052"/>
      <c r="AF3052"/>
      <c r="AG3052"/>
      <c r="AH3052"/>
      <c r="AI3052" s="3">
        <f t="shared" si="144"/>
        <v>0</v>
      </c>
      <c r="AJ3052" s="2">
        <f>IFERROR(L3052/(T3052+AC3052+(AG3052/26)),0)</f>
        <v>0</v>
      </c>
      <c r="AK3052" s="2">
        <f>IFERROR(M3052/IF((U3052+(AE3052/26))&gt;=1, (U3052+(AE3052/26)), 1),0)</f>
        <v>0</v>
      </c>
      <c r="AL3052" s="2">
        <f t="shared" si="142"/>
        <v>0</v>
      </c>
      <c r="AM3052">
        <f>IFERROR(M3052/IF((U3052+(AF3052/26))&gt;=1, (U3052+(AF3052/26)), 1),M3052)</f>
        <v>0</v>
      </c>
      <c r="AN3052" s="3" t="str">
        <f>IF(AND(AM3052&gt;N3052,AM3052&gt;$AP$1,Z3052="Yes"),"BUY","")</f>
        <v/>
      </c>
      <c r="AO3052" s="4" t="str">
        <f t="shared" si="143"/>
        <v/>
      </c>
    </row>
    <row r="3053" spans="1:41" x14ac:dyDescent="0.25">
      <c r="A3053"/>
      <c r="B3053"/>
      <c r="D3053"/>
      <c r="E3053"/>
      <c r="F3053"/>
      <c r="G3053"/>
      <c r="H3053"/>
      <c r="I3053"/>
      <c r="J3053" s="1"/>
      <c r="K3053"/>
      <c r="L3053"/>
      <c r="M3053"/>
      <c r="N3053"/>
      <c r="O3053"/>
      <c r="P3053"/>
      <c r="Q3053"/>
      <c r="R3053" s="1"/>
      <c r="S3053"/>
      <c r="T3053"/>
      <c r="U3053"/>
      <c r="V3053"/>
      <c r="W3053"/>
      <c r="X3053"/>
      <c r="Y3053"/>
      <c r="Z3053"/>
      <c r="AA3053" s="10"/>
      <c r="AB3053"/>
      <c r="AC3053"/>
      <c r="AD3053"/>
      <c r="AE3053"/>
      <c r="AF3053"/>
      <c r="AG3053"/>
      <c r="AH3053"/>
      <c r="AI3053" s="3">
        <f t="shared" si="144"/>
        <v>0</v>
      </c>
      <c r="AJ3053" s="2">
        <f>IFERROR(L3053/(T3053+AC3053+(AG3053/26)),0)</f>
        <v>0</v>
      </c>
      <c r="AK3053" s="2">
        <f>IFERROR(M3053/IF((U3053+(AE3053/26))&gt;=1, (U3053+(AE3053/26)), 1),0)</f>
        <v>0</v>
      </c>
      <c r="AL3053" s="2">
        <f t="shared" si="142"/>
        <v>0</v>
      </c>
      <c r="AM3053">
        <f>IFERROR(M3053/IF((U3053+(AF3053/26))&gt;=1, (U3053+(AF3053/26)), 1),M3053)</f>
        <v>0</v>
      </c>
      <c r="AN3053" s="3" t="str">
        <f>IF(AND(AM3053&gt;N3053,AM3053&gt;$AP$1,Z3053="Yes"),"BUY","")</f>
        <v/>
      </c>
      <c r="AO3053" s="4" t="str">
        <f t="shared" si="143"/>
        <v/>
      </c>
    </row>
    <row r="3054" spans="1:41" x14ac:dyDescent="0.25">
      <c r="A3054"/>
      <c r="B3054"/>
      <c r="D3054"/>
      <c r="E3054"/>
      <c r="F3054"/>
      <c r="G3054"/>
      <c r="H3054"/>
      <c r="I3054"/>
      <c r="J3054" s="1"/>
      <c r="K3054"/>
      <c r="L3054"/>
      <c r="M3054"/>
      <c r="N3054"/>
      <c r="O3054"/>
      <c r="P3054"/>
      <c r="Q3054"/>
      <c r="R3054" s="1"/>
      <c r="S3054"/>
      <c r="T3054"/>
      <c r="U3054"/>
      <c r="V3054"/>
      <c r="W3054"/>
      <c r="X3054"/>
      <c r="Y3054"/>
      <c r="Z3054"/>
      <c r="AA3054" s="10"/>
      <c r="AB3054"/>
      <c r="AC3054"/>
      <c r="AD3054"/>
      <c r="AE3054"/>
      <c r="AF3054"/>
      <c r="AG3054"/>
      <c r="AH3054"/>
      <c r="AI3054" s="3">
        <f t="shared" si="144"/>
        <v>0</v>
      </c>
      <c r="AJ3054" s="2">
        <f>IFERROR(L3054/(T3054+AC3054+(AG3054/26)),0)</f>
        <v>0</v>
      </c>
      <c r="AK3054" s="2">
        <f>IFERROR(M3054/IF((U3054+(AE3054/26))&gt;=1, (U3054+(AE3054/26)), 1),0)</f>
        <v>0</v>
      </c>
      <c r="AL3054" s="2">
        <f t="shared" si="142"/>
        <v>0</v>
      </c>
      <c r="AM3054">
        <f>IFERROR(M3054/IF((U3054+(AF3054/26))&gt;=1, (U3054+(AF3054/26)), 1),M3054)</f>
        <v>0</v>
      </c>
      <c r="AN3054" s="3" t="str">
        <f>IF(AND(AM3054&gt;N3054,AM3054&gt;$AP$1,Z3054="Yes"),"BUY","")</f>
        <v/>
      </c>
      <c r="AO3054" s="4" t="str">
        <f t="shared" si="143"/>
        <v/>
      </c>
    </row>
    <row r="3055" spans="1:41" x14ac:dyDescent="0.25">
      <c r="A3055"/>
      <c r="B3055"/>
      <c r="D3055"/>
      <c r="E3055"/>
      <c r="F3055"/>
      <c r="G3055"/>
      <c r="H3055"/>
      <c r="I3055"/>
      <c r="J3055" s="1"/>
      <c r="K3055"/>
      <c r="L3055"/>
      <c r="M3055"/>
      <c r="N3055"/>
      <c r="O3055"/>
      <c r="P3055"/>
      <c r="Q3055"/>
      <c r="R3055" s="1"/>
      <c r="S3055"/>
      <c r="T3055"/>
      <c r="U3055"/>
      <c r="V3055"/>
      <c r="W3055"/>
      <c r="X3055"/>
      <c r="Y3055"/>
      <c r="Z3055"/>
      <c r="AA3055" s="10"/>
      <c r="AB3055"/>
      <c r="AC3055"/>
      <c r="AD3055"/>
      <c r="AE3055"/>
      <c r="AF3055"/>
      <c r="AG3055"/>
      <c r="AH3055"/>
      <c r="AI3055" s="3">
        <f t="shared" si="144"/>
        <v>0</v>
      </c>
      <c r="AJ3055" s="2">
        <f>IFERROR(L3055/(T3055+AC3055+(AG3055/26)),0)</f>
        <v>0</v>
      </c>
      <c r="AK3055" s="2">
        <f>IFERROR(M3055/IF((U3055+(AE3055/26))&gt;=1, (U3055+(AE3055/26)), 1),0)</f>
        <v>0</v>
      </c>
      <c r="AL3055" s="2">
        <f t="shared" si="142"/>
        <v>0</v>
      </c>
      <c r="AM3055">
        <f>IFERROR(M3055/IF((U3055+(AF3055/26))&gt;=1, (U3055+(AF3055/26)), 1),M3055)</f>
        <v>0</v>
      </c>
      <c r="AN3055" s="3" t="str">
        <f>IF(AND(AM3055&gt;N3055,AM3055&gt;$AP$1,Z3055="Yes"),"BUY","")</f>
        <v/>
      </c>
      <c r="AO3055" s="4" t="str">
        <f t="shared" si="143"/>
        <v/>
      </c>
    </row>
    <row r="3056" spans="1:41" x14ac:dyDescent="0.25">
      <c r="A3056"/>
      <c r="B3056"/>
      <c r="D3056"/>
      <c r="E3056"/>
      <c r="F3056"/>
      <c r="G3056"/>
      <c r="H3056"/>
      <c r="I3056"/>
      <c r="J3056" s="1"/>
      <c r="K3056"/>
      <c r="L3056"/>
      <c r="M3056"/>
      <c r="N3056"/>
      <c r="O3056"/>
      <c r="P3056"/>
      <c r="Q3056"/>
      <c r="R3056" s="1"/>
      <c r="S3056"/>
      <c r="T3056"/>
      <c r="U3056"/>
      <c r="V3056"/>
      <c r="W3056"/>
      <c r="X3056"/>
      <c r="Y3056"/>
      <c r="Z3056"/>
      <c r="AA3056" s="10"/>
      <c r="AB3056"/>
      <c r="AC3056"/>
      <c r="AD3056"/>
      <c r="AE3056"/>
      <c r="AF3056"/>
      <c r="AG3056"/>
      <c r="AH3056"/>
      <c r="AI3056" s="3">
        <f t="shared" si="144"/>
        <v>0</v>
      </c>
      <c r="AJ3056" s="2">
        <f>IFERROR(L3056/(T3056+AC3056+(AG3056/26)),0)</f>
        <v>0</v>
      </c>
      <c r="AK3056" s="2">
        <f>IFERROR(M3056/IF((U3056+(AE3056/26))&gt;=1, (U3056+(AE3056/26)), 1),0)</f>
        <v>0</v>
      </c>
      <c r="AL3056" s="2">
        <f t="shared" si="142"/>
        <v>0</v>
      </c>
      <c r="AM3056">
        <f>IFERROR(M3056/IF((U3056+(AF3056/26))&gt;=1, (U3056+(AF3056/26)), 1),M3056)</f>
        <v>0</v>
      </c>
      <c r="AN3056" s="3" t="str">
        <f>IF(AND(AM3056&gt;N3056,AM3056&gt;$AP$1,Z3056="Yes"),"BUY","")</f>
        <v/>
      </c>
      <c r="AO3056" s="4" t="str">
        <f t="shared" si="143"/>
        <v/>
      </c>
    </row>
    <row r="3057" spans="1:41" x14ac:dyDescent="0.25">
      <c r="A3057"/>
      <c r="B3057"/>
      <c r="D3057"/>
      <c r="E3057"/>
      <c r="F3057"/>
      <c r="G3057"/>
      <c r="H3057"/>
      <c r="I3057"/>
      <c r="J3057" s="1"/>
      <c r="K3057"/>
      <c r="L3057"/>
      <c r="M3057"/>
      <c r="N3057"/>
      <c r="O3057"/>
      <c r="P3057"/>
      <c r="Q3057"/>
      <c r="R3057" s="1"/>
      <c r="S3057"/>
      <c r="T3057"/>
      <c r="U3057"/>
      <c r="V3057"/>
      <c r="W3057"/>
      <c r="X3057"/>
      <c r="Y3057"/>
      <c r="Z3057"/>
      <c r="AA3057" s="10"/>
      <c r="AB3057"/>
      <c r="AC3057"/>
      <c r="AD3057"/>
      <c r="AE3057"/>
      <c r="AF3057"/>
      <c r="AG3057"/>
      <c r="AH3057"/>
      <c r="AI3057" s="3">
        <f t="shared" si="144"/>
        <v>0</v>
      </c>
      <c r="AJ3057" s="2">
        <f>IFERROR(L3057/(T3057+AC3057+(AG3057/26)),0)</f>
        <v>0</v>
      </c>
      <c r="AK3057" s="2">
        <f>IFERROR(M3057/IF((U3057+(AE3057/26))&gt;=1, (U3057+(AE3057/26)), 1),0)</f>
        <v>0</v>
      </c>
      <c r="AL3057" s="2">
        <f t="shared" si="142"/>
        <v>0</v>
      </c>
      <c r="AM3057">
        <f>IFERROR(M3057/IF((U3057+(AF3057/26))&gt;=1, (U3057+(AF3057/26)), 1),M3057)</f>
        <v>0</v>
      </c>
      <c r="AN3057" s="3" t="str">
        <f>IF(AND(AM3057&gt;N3057,AM3057&gt;$AP$1,Z3057="Yes"),"BUY","")</f>
        <v/>
      </c>
      <c r="AO3057" s="4" t="str">
        <f t="shared" si="143"/>
        <v/>
      </c>
    </row>
    <row r="3058" spans="1:41" x14ac:dyDescent="0.25">
      <c r="A3058"/>
      <c r="B3058"/>
      <c r="D3058"/>
      <c r="E3058"/>
      <c r="F3058"/>
      <c r="G3058"/>
      <c r="H3058"/>
      <c r="I3058"/>
      <c r="J3058" s="1"/>
      <c r="K3058"/>
      <c r="L3058"/>
      <c r="M3058"/>
      <c r="N3058"/>
      <c r="O3058"/>
      <c r="P3058"/>
      <c r="Q3058"/>
      <c r="R3058" s="1"/>
      <c r="S3058"/>
      <c r="T3058"/>
      <c r="U3058"/>
      <c r="V3058"/>
      <c r="W3058"/>
      <c r="X3058"/>
      <c r="Y3058"/>
      <c r="Z3058"/>
      <c r="AA3058" s="10"/>
      <c r="AB3058"/>
      <c r="AC3058"/>
      <c r="AD3058"/>
      <c r="AE3058"/>
      <c r="AF3058"/>
      <c r="AG3058"/>
      <c r="AH3058"/>
      <c r="AI3058" s="3">
        <f t="shared" si="144"/>
        <v>0</v>
      </c>
      <c r="AJ3058" s="2">
        <f>IFERROR(L3058/(T3058+AC3058+(AG3058/26)),0)</f>
        <v>0</v>
      </c>
      <c r="AK3058" s="2">
        <f>IFERROR(M3058/IF((U3058+(AE3058/26))&gt;=1, (U3058+(AE3058/26)), 1),0)</f>
        <v>0</v>
      </c>
      <c r="AL3058" s="2">
        <f t="shared" si="142"/>
        <v>0</v>
      </c>
      <c r="AM3058">
        <f>IFERROR(M3058/IF((U3058+(AF3058/26))&gt;=1, (U3058+(AF3058/26)), 1),M3058)</f>
        <v>0</v>
      </c>
      <c r="AN3058" s="3" t="str">
        <f>IF(AND(AM3058&gt;N3058,AM3058&gt;$AP$1,Z3058="Yes"),"BUY","")</f>
        <v/>
      </c>
      <c r="AO3058" s="4" t="str">
        <f t="shared" si="143"/>
        <v/>
      </c>
    </row>
    <row r="3059" spans="1:41" x14ac:dyDescent="0.25">
      <c r="A3059"/>
      <c r="B3059"/>
      <c r="D3059"/>
      <c r="E3059"/>
      <c r="F3059"/>
      <c r="G3059"/>
      <c r="H3059"/>
      <c r="I3059"/>
      <c r="J3059" s="1"/>
      <c r="K3059"/>
      <c r="L3059"/>
      <c r="M3059"/>
      <c r="N3059"/>
      <c r="O3059"/>
      <c r="P3059"/>
      <c r="Q3059"/>
      <c r="R3059" s="1"/>
      <c r="S3059"/>
      <c r="T3059"/>
      <c r="U3059"/>
      <c r="V3059"/>
      <c r="W3059"/>
      <c r="X3059"/>
      <c r="Y3059"/>
      <c r="Z3059"/>
      <c r="AA3059" s="10"/>
      <c r="AB3059"/>
      <c r="AC3059"/>
      <c r="AD3059"/>
      <c r="AE3059"/>
      <c r="AF3059"/>
      <c r="AG3059"/>
      <c r="AH3059"/>
      <c r="AI3059" s="3">
        <f t="shared" si="144"/>
        <v>0</v>
      </c>
      <c r="AJ3059" s="2">
        <f>IFERROR(L3059/(T3059+AC3059+(AG3059/26)),0)</f>
        <v>0</v>
      </c>
      <c r="AK3059" s="2">
        <f>IFERROR(M3059/IF((U3059+(AE3059/26))&gt;=1, (U3059+(AE3059/26)), 1),0)</f>
        <v>0</v>
      </c>
      <c r="AL3059" s="2">
        <f t="shared" si="142"/>
        <v>0</v>
      </c>
      <c r="AM3059">
        <f>IFERROR(M3059/IF((U3059+(AF3059/26))&gt;=1, (U3059+(AF3059/26)), 1),M3059)</f>
        <v>0</v>
      </c>
      <c r="AN3059" s="3" t="str">
        <f>IF(AND(AM3059&gt;N3059,AM3059&gt;$AP$1,Z3059="Yes"),"BUY","")</f>
        <v/>
      </c>
      <c r="AO3059" s="4" t="str">
        <f t="shared" si="143"/>
        <v/>
      </c>
    </row>
    <row r="3060" spans="1:41" x14ac:dyDescent="0.25">
      <c r="A3060"/>
      <c r="B3060"/>
      <c r="D3060"/>
      <c r="E3060"/>
      <c r="F3060"/>
      <c r="G3060"/>
      <c r="H3060"/>
      <c r="I3060"/>
      <c r="J3060" s="1"/>
      <c r="K3060"/>
      <c r="L3060"/>
      <c r="M3060"/>
      <c r="N3060"/>
      <c r="O3060"/>
      <c r="P3060"/>
      <c r="Q3060"/>
      <c r="R3060" s="1"/>
      <c r="S3060"/>
      <c r="T3060"/>
      <c r="U3060"/>
      <c r="V3060"/>
      <c r="W3060"/>
      <c r="X3060"/>
      <c r="Y3060"/>
      <c r="Z3060"/>
      <c r="AA3060" s="10"/>
      <c r="AB3060"/>
      <c r="AC3060"/>
      <c r="AD3060"/>
      <c r="AE3060"/>
      <c r="AF3060"/>
      <c r="AG3060"/>
      <c r="AH3060"/>
      <c r="AI3060" s="3">
        <f t="shared" si="144"/>
        <v>0</v>
      </c>
      <c r="AJ3060" s="2">
        <f>IFERROR(L3060/(T3060+AC3060+(AG3060/26)),0)</f>
        <v>0</v>
      </c>
      <c r="AK3060" s="2">
        <f>IFERROR(M3060/IF((U3060+(AE3060/26))&gt;=1, (U3060+(AE3060/26)), 1),0)</f>
        <v>0</v>
      </c>
      <c r="AL3060" s="2">
        <f t="shared" si="142"/>
        <v>0</v>
      </c>
      <c r="AM3060">
        <f>IFERROR(M3060/IF((U3060+(AF3060/26))&gt;=1, (U3060+(AF3060/26)), 1),M3060)</f>
        <v>0</v>
      </c>
      <c r="AN3060" s="3" t="str">
        <f>IF(AND(AM3060&gt;N3060,AM3060&gt;$AP$1,Z3060="Yes"),"BUY","")</f>
        <v/>
      </c>
      <c r="AO3060" s="4" t="str">
        <f t="shared" si="143"/>
        <v/>
      </c>
    </row>
    <row r="3061" spans="1:41" x14ac:dyDescent="0.25">
      <c r="A3061"/>
      <c r="B3061"/>
      <c r="D3061"/>
      <c r="E3061"/>
      <c r="F3061"/>
      <c r="G3061"/>
      <c r="H3061"/>
      <c r="I3061"/>
      <c r="J3061" s="1"/>
      <c r="K3061"/>
      <c r="L3061"/>
      <c r="M3061"/>
      <c r="N3061"/>
      <c r="O3061"/>
      <c r="P3061"/>
      <c r="Q3061"/>
      <c r="R3061" s="1"/>
      <c r="S3061"/>
      <c r="T3061"/>
      <c r="U3061"/>
      <c r="V3061"/>
      <c r="W3061"/>
      <c r="X3061"/>
      <c r="Y3061"/>
      <c r="Z3061"/>
      <c r="AA3061" s="10"/>
      <c r="AB3061"/>
      <c r="AC3061"/>
      <c r="AD3061"/>
      <c r="AE3061"/>
      <c r="AF3061"/>
      <c r="AG3061"/>
      <c r="AH3061"/>
      <c r="AI3061" s="3">
        <f t="shared" si="144"/>
        <v>0</v>
      </c>
      <c r="AJ3061" s="2">
        <f>IFERROR(L3061/(T3061+AC3061+(AG3061/26)),0)</f>
        <v>0</v>
      </c>
      <c r="AK3061" s="2">
        <f>IFERROR(M3061/IF((U3061+(AE3061/26))&gt;=1, (U3061+(AE3061/26)), 1),0)</f>
        <v>0</v>
      </c>
      <c r="AL3061" s="2">
        <f t="shared" si="142"/>
        <v>0</v>
      </c>
      <c r="AM3061">
        <f>IFERROR(M3061/IF((U3061+(AF3061/26))&gt;=1, (U3061+(AF3061/26)), 1),M3061)</f>
        <v>0</v>
      </c>
      <c r="AN3061" s="3" t="str">
        <f>IF(AND(AM3061&gt;N3061,AM3061&gt;$AP$1,Z3061="Yes"),"BUY","")</f>
        <v/>
      </c>
      <c r="AO3061" s="4" t="str">
        <f t="shared" si="143"/>
        <v/>
      </c>
    </row>
    <row r="3062" spans="1:41" x14ac:dyDescent="0.25">
      <c r="A3062"/>
      <c r="B3062"/>
      <c r="D3062"/>
      <c r="E3062"/>
      <c r="F3062"/>
      <c r="G3062"/>
      <c r="H3062"/>
      <c r="I3062"/>
      <c r="J3062" s="1"/>
      <c r="K3062"/>
      <c r="L3062"/>
      <c r="M3062"/>
      <c r="N3062"/>
      <c r="O3062"/>
      <c r="P3062"/>
      <c r="Q3062"/>
      <c r="R3062" s="1"/>
      <c r="S3062"/>
      <c r="T3062"/>
      <c r="U3062"/>
      <c r="V3062"/>
      <c r="W3062"/>
      <c r="X3062"/>
      <c r="Y3062"/>
      <c r="Z3062"/>
      <c r="AA3062" s="10"/>
      <c r="AB3062"/>
      <c r="AC3062"/>
      <c r="AD3062"/>
      <c r="AE3062"/>
      <c r="AF3062"/>
      <c r="AG3062"/>
      <c r="AH3062"/>
      <c r="AI3062" s="3">
        <f t="shared" si="144"/>
        <v>0</v>
      </c>
      <c r="AJ3062" s="2">
        <f>IFERROR(L3062/(T3062+AC3062+(AG3062/26)),0)</f>
        <v>0</v>
      </c>
      <c r="AK3062" s="2">
        <f>IFERROR(M3062/IF((U3062+(AE3062/26))&gt;=1, (U3062+(AE3062/26)), 1),0)</f>
        <v>0</v>
      </c>
      <c r="AL3062" s="2">
        <f t="shared" si="142"/>
        <v>0</v>
      </c>
      <c r="AM3062">
        <f>IFERROR(M3062/IF((U3062+(AF3062/26))&gt;=1, (U3062+(AF3062/26)), 1),M3062)</f>
        <v>0</v>
      </c>
      <c r="AN3062" s="3" t="str">
        <f>IF(AND(AM3062&gt;N3062,AM3062&gt;$AP$1,Z3062="Yes"),"BUY","")</f>
        <v/>
      </c>
      <c r="AO3062" s="4" t="str">
        <f t="shared" si="143"/>
        <v/>
      </c>
    </row>
    <row r="3063" spans="1:41" x14ac:dyDescent="0.25">
      <c r="A3063"/>
      <c r="B3063"/>
      <c r="D3063"/>
      <c r="E3063"/>
      <c r="F3063"/>
      <c r="G3063"/>
      <c r="H3063"/>
      <c r="I3063"/>
      <c r="J3063" s="1"/>
      <c r="K3063"/>
      <c r="L3063"/>
      <c r="M3063"/>
      <c r="N3063"/>
      <c r="O3063"/>
      <c r="P3063"/>
      <c r="Q3063"/>
      <c r="R3063" s="1"/>
      <c r="S3063"/>
      <c r="T3063"/>
      <c r="U3063"/>
      <c r="V3063"/>
      <c r="W3063"/>
      <c r="X3063"/>
      <c r="Y3063"/>
      <c r="Z3063"/>
      <c r="AA3063" s="10"/>
      <c r="AB3063"/>
      <c r="AC3063"/>
      <c r="AD3063"/>
      <c r="AE3063"/>
      <c r="AF3063"/>
      <c r="AG3063"/>
      <c r="AH3063"/>
      <c r="AI3063" s="3">
        <f t="shared" si="144"/>
        <v>0</v>
      </c>
      <c r="AJ3063" s="2">
        <f>IFERROR(L3063/(T3063+AC3063+(AG3063/26)),0)</f>
        <v>0</v>
      </c>
      <c r="AK3063" s="2">
        <f>IFERROR(M3063/IF((U3063+(AE3063/26))&gt;=1, (U3063+(AE3063/26)), 1),0)</f>
        <v>0</v>
      </c>
      <c r="AL3063" s="2">
        <f t="shared" si="142"/>
        <v>0</v>
      </c>
      <c r="AM3063">
        <f>IFERROR(M3063/IF((U3063+(AF3063/26))&gt;=1, (U3063+(AF3063/26)), 1),M3063)</f>
        <v>0</v>
      </c>
      <c r="AN3063" s="3" t="str">
        <f>IF(AND(AM3063&gt;N3063,AM3063&gt;$AP$1,Z3063="Yes"),"BUY","")</f>
        <v/>
      </c>
      <c r="AO3063" s="4" t="str">
        <f t="shared" si="143"/>
        <v/>
      </c>
    </row>
    <row r="3064" spans="1:41" x14ac:dyDescent="0.25">
      <c r="A3064"/>
      <c r="B3064"/>
      <c r="D3064"/>
      <c r="E3064"/>
      <c r="F3064"/>
      <c r="G3064"/>
      <c r="H3064"/>
      <c r="I3064"/>
      <c r="J3064" s="1"/>
      <c r="K3064"/>
      <c r="L3064"/>
      <c r="M3064"/>
      <c r="N3064"/>
      <c r="O3064"/>
      <c r="P3064"/>
      <c r="Q3064"/>
      <c r="R3064" s="1"/>
      <c r="S3064"/>
      <c r="T3064"/>
      <c r="U3064"/>
      <c r="V3064"/>
      <c r="W3064"/>
      <c r="X3064"/>
      <c r="Y3064"/>
      <c r="Z3064"/>
      <c r="AA3064" s="10"/>
      <c r="AB3064"/>
      <c r="AC3064"/>
      <c r="AD3064"/>
      <c r="AE3064"/>
      <c r="AF3064"/>
      <c r="AG3064"/>
      <c r="AH3064"/>
      <c r="AI3064" s="3">
        <f t="shared" si="144"/>
        <v>0</v>
      </c>
      <c r="AJ3064" s="2">
        <f>IFERROR(L3064/(T3064+AC3064+(AG3064/26)),0)</f>
        <v>0</v>
      </c>
      <c r="AK3064" s="2">
        <f>IFERROR(M3064/IF((U3064+(AE3064/26))&gt;=1, (U3064+(AE3064/26)), 1),0)</f>
        <v>0</v>
      </c>
      <c r="AL3064" s="2">
        <f t="shared" si="142"/>
        <v>0</v>
      </c>
      <c r="AM3064">
        <f>IFERROR(M3064/IF((U3064+(AF3064/26))&gt;=1, (U3064+(AF3064/26)), 1),M3064)</f>
        <v>0</v>
      </c>
      <c r="AN3064" s="3" t="str">
        <f>IF(AND(AM3064&gt;N3064,AM3064&gt;$AP$1,Z3064="Yes"),"BUY","")</f>
        <v/>
      </c>
      <c r="AO3064" s="4" t="str">
        <f t="shared" si="143"/>
        <v/>
      </c>
    </row>
    <row r="3065" spans="1:41" x14ac:dyDescent="0.25">
      <c r="A3065"/>
      <c r="B3065"/>
      <c r="D3065"/>
      <c r="E3065"/>
      <c r="F3065"/>
      <c r="G3065"/>
      <c r="H3065"/>
      <c r="I3065"/>
      <c r="J3065" s="1"/>
      <c r="K3065"/>
      <c r="L3065"/>
      <c r="M3065"/>
      <c r="N3065"/>
      <c r="O3065"/>
      <c r="P3065"/>
      <c r="Q3065"/>
      <c r="R3065" s="1"/>
      <c r="S3065"/>
      <c r="T3065"/>
      <c r="U3065"/>
      <c r="V3065"/>
      <c r="W3065"/>
      <c r="X3065"/>
      <c r="Y3065"/>
      <c r="Z3065"/>
      <c r="AA3065" s="10"/>
      <c r="AB3065"/>
      <c r="AC3065"/>
      <c r="AD3065"/>
      <c r="AE3065"/>
      <c r="AF3065"/>
      <c r="AG3065"/>
      <c r="AH3065"/>
      <c r="AI3065" s="3">
        <f t="shared" si="144"/>
        <v>0</v>
      </c>
      <c r="AJ3065" s="2">
        <f>IFERROR(L3065/(T3065+AC3065+(AG3065/26)),0)</f>
        <v>0</v>
      </c>
      <c r="AK3065" s="2">
        <f>IFERROR(M3065/IF((U3065+(AE3065/26))&gt;=1, (U3065+(AE3065/26)), 1),0)</f>
        <v>0</v>
      </c>
      <c r="AL3065" s="2">
        <f t="shared" si="142"/>
        <v>0</v>
      </c>
      <c r="AM3065">
        <f>IFERROR(M3065/IF((U3065+(AF3065/26))&gt;=1, (U3065+(AF3065/26)), 1),M3065)</f>
        <v>0</v>
      </c>
      <c r="AN3065" s="3" t="str">
        <f>IF(AND(AM3065&gt;N3065,AM3065&gt;$AP$1,Z3065="Yes"),"BUY","")</f>
        <v/>
      </c>
      <c r="AO3065" s="4" t="str">
        <f t="shared" si="143"/>
        <v/>
      </c>
    </row>
    <row r="3066" spans="1:41" x14ac:dyDescent="0.25">
      <c r="A3066"/>
      <c r="B3066"/>
      <c r="D3066"/>
      <c r="E3066"/>
      <c r="F3066"/>
      <c r="G3066"/>
      <c r="H3066"/>
      <c r="I3066"/>
      <c r="J3066" s="1"/>
      <c r="K3066"/>
      <c r="L3066"/>
      <c r="M3066"/>
      <c r="N3066"/>
      <c r="O3066"/>
      <c r="P3066"/>
      <c r="Q3066"/>
      <c r="R3066" s="1"/>
      <c r="S3066"/>
      <c r="T3066"/>
      <c r="U3066"/>
      <c r="V3066"/>
      <c r="W3066"/>
      <c r="X3066"/>
      <c r="Y3066"/>
      <c r="Z3066"/>
      <c r="AA3066" s="10"/>
      <c r="AB3066"/>
      <c r="AC3066"/>
      <c r="AD3066"/>
      <c r="AE3066"/>
      <c r="AF3066"/>
      <c r="AG3066"/>
      <c r="AH3066"/>
      <c r="AI3066" s="3">
        <f t="shared" si="144"/>
        <v>0</v>
      </c>
      <c r="AJ3066" s="2">
        <f>IFERROR(L3066/(T3066+AC3066+(AG3066/26)),0)</f>
        <v>0</v>
      </c>
      <c r="AK3066" s="2">
        <f>IFERROR(M3066/IF((U3066+(AE3066/26))&gt;=1, (U3066+(AE3066/26)), 1),0)</f>
        <v>0</v>
      </c>
      <c r="AL3066" s="2">
        <f t="shared" si="142"/>
        <v>0</v>
      </c>
      <c r="AM3066">
        <f>IFERROR(M3066/IF((U3066+(AF3066/26))&gt;=1, (U3066+(AF3066/26)), 1),M3066)</f>
        <v>0</v>
      </c>
      <c r="AN3066" s="3" t="str">
        <f>IF(AND(AM3066&gt;N3066,AM3066&gt;$AP$1,Z3066="Yes"),"BUY","")</f>
        <v/>
      </c>
      <c r="AO3066" s="4" t="str">
        <f t="shared" si="143"/>
        <v/>
      </c>
    </row>
    <row r="3067" spans="1:41" x14ac:dyDescent="0.25">
      <c r="A3067"/>
      <c r="B3067"/>
      <c r="D3067"/>
      <c r="E3067"/>
      <c r="F3067"/>
      <c r="G3067"/>
      <c r="H3067"/>
      <c r="I3067"/>
      <c r="J3067" s="1"/>
      <c r="K3067"/>
      <c r="L3067"/>
      <c r="M3067"/>
      <c r="N3067"/>
      <c r="O3067"/>
      <c r="P3067"/>
      <c r="Q3067"/>
      <c r="R3067" s="1"/>
      <c r="S3067"/>
      <c r="T3067"/>
      <c r="U3067"/>
      <c r="V3067"/>
      <c r="W3067"/>
      <c r="X3067"/>
      <c r="Y3067"/>
      <c r="Z3067"/>
      <c r="AA3067" s="10"/>
      <c r="AB3067"/>
      <c r="AC3067"/>
      <c r="AD3067"/>
      <c r="AE3067"/>
      <c r="AF3067"/>
      <c r="AG3067"/>
      <c r="AH3067"/>
      <c r="AI3067" s="3">
        <f t="shared" si="144"/>
        <v>0</v>
      </c>
      <c r="AJ3067" s="2">
        <f>IFERROR(L3067/(T3067+AC3067+(AG3067/26)),0)</f>
        <v>0</v>
      </c>
      <c r="AK3067" s="2">
        <f>IFERROR(M3067/IF((U3067+(AE3067/26))&gt;=1, (U3067+(AE3067/26)), 1),0)</f>
        <v>0</v>
      </c>
      <c r="AL3067" s="2">
        <f t="shared" si="142"/>
        <v>0</v>
      </c>
      <c r="AM3067">
        <f>IFERROR(M3067/IF((U3067+(AF3067/26))&gt;=1, (U3067+(AF3067/26)), 1),M3067)</f>
        <v>0</v>
      </c>
      <c r="AN3067" s="3" t="str">
        <f>IF(AND(AM3067&gt;N3067,AM3067&gt;$AP$1,Z3067="Yes"),"BUY","")</f>
        <v/>
      </c>
      <c r="AO3067" s="4" t="str">
        <f t="shared" si="143"/>
        <v/>
      </c>
    </row>
    <row r="3068" spans="1:41" x14ac:dyDescent="0.25">
      <c r="A3068"/>
      <c r="B3068"/>
      <c r="D3068"/>
      <c r="E3068"/>
      <c r="F3068"/>
      <c r="G3068"/>
      <c r="H3068"/>
      <c r="I3068"/>
      <c r="J3068" s="1"/>
      <c r="K3068"/>
      <c r="L3068"/>
      <c r="M3068"/>
      <c r="N3068"/>
      <c r="O3068"/>
      <c r="P3068"/>
      <c r="Q3068"/>
      <c r="R3068" s="1"/>
      <c r="S3068"/>
      <c r="T3068"/>
      <c r="U3068"/>
      <c r="V3068"/>
      <c r="W3068"/>
      <c r="X3068"/>
      <c r="Y3068"/>
      <c r="Z3068"/>
      <c r="AA3068" s="10"/>
      <c r="AB3068"/>
      <c r="AC3068"/>
      <c r="AD3068"/>
      <c r="AE3068"/>
      <c r="AF3068"/>
      <c r="AG3068"/>
      <c r="AH3068"/>
      <c r="AI3068" s="3">
        <f t="shared" si="144"/>
        <v>0</v>
      </c>
      <c r="AJ3068" s="2">
        <f>IFERROR(L3068/(T3068+AC3068+(AG3068/26)),0)</f>
        <v>0</v>
      </c>
      <c r="AK3068" s="2">
        <f>IFERROR(M3068/IF((U3068+(AE3068/26))&gt;=1, (U3068+(AE3068/26)), 1),0)</f>
        <v>0</v>
      </c>
      <c r="AL3068" s="2">
        <f t="shared" si="142"/>
        <v>0</v>
      </c>
      <c r="AM3068">
        <f>IFERROR(M3068/IF((U3068+(AF3068/26))&gt;=1, (U3068+(AF3068/26)), 1),M3068)</f>
        <v>0</v>
      </c>
      <c r="AN3068" s="3" t="str">
        <f>IF(AND(AM3068&gt;N3068,AM3068&gt;$AP$1,Z3068="Yes"),"BUY","")</f>
        <v/>
      </c>
      <c r="AO3068" s="4" t="str">
        <f t="shared" si="143"/>
        <v/>
      </c>
    </row>
    <row r="3069" spans="1:41" x14ac:dyDescent="0.25">
      <c r="A3069"/>
      <c r="B3069"/>
      <c r="D3069"/>
      <c r="E3069"/>
      <c r="F3069"/>
      <c r="G3069"/>
      <c r="H3069"/>
      <c r="I3069"/>
      <c r="J3069" s="1"/>
      <c r="K3069"/>
      <c r="L3069"/>
      <c r="M3069"/>
      <c r="N3069"/>
      <c r="O3069"/>
      <c r="P3069"/>
      <c r="Q3069"/>
      <c r="R3069" s="1"/>
      <c r="S3069"/>
      <c r="T3069"/>
      <c r="U3069"/>
      <c r="V3069"/>
      <c r="W3069"/>
      <c r="X3069"/>
      <c r="Y3069"/>
      <c r="Z3069"/>
      <c r="AA3069" s="10"/>
      <c r="AB3069"/>
      <c r="AC3069"/>
      <c r="AD3069"/>
      <c r="AE3069"/>
      <c r="AF3069"/>
      <c r="AG3069"/>
      <c r="AH3069"/>
      <c r="AI3069" s="3">
        <f t="shared" si="144"/>
        <v>0</v>
      </c>
      <c r="AJ3069" s="2">
        <f>IFERROR(L3069/(T3069+AC3069+(AG3069/26)),0)</f>
        <v>0</v>
      </c>
      <c r="AK3069" s="2">
        <f>IFERROR(M3069/IF((U3069+(AE3069/26))&gt;=1, (U3069+(AE3069/26)), 1),0)</f>
        <v>0</v>
      </c>
      <c r="AL3069" s="2">
        <f t="shared" si="142"/>
        <v>0</v>
      </c>
      <c r="AM3069">
        <f>IFERROR(M3069/IF((U3069+(AF3069/26))&gt;=1, (U3069+(AF3069/26)), 1),M3069)</f>
        <v>0</v>
      </c>
      <c r="AN3069" s="3" t="str">
        <f>IF(AND(AM3069&gt;N3069,AM3069&gt;$AP$1,Z3069="Yes"),"BUY","")</f>
        <v/>
      </c>
      <c r="AO3069" s="4" t="str">
        <f t="shared" si="143"/>
        <v/>
      </c>
    </row>
    <row r="3070" spans="1:41" x14ac:dyDescent="0.25">
      <c r="A3070"/>
      <c r="B3070"/>
      <c r="D3070"/>
      <c r="E3070"/>
      <c r="F3070"/>
      <c r="G3070"/>
      <c r="H3070"/>
      <c r="I3070"/>
      <c r="J3070" s="1"/>
      <c r="K3070"/>
      <c r="L3070"/>
      <c r="M3070"/>
      <c r="N3070"/>
      <c r="O3070"/>
      <c r="P3070"/>
      <c r="Q3070"/>
      <c r="R3070" s="1"/>
      <c r="S3070"/>
      <c r="T3070"/>
      <c r="U3070"/>
      <c r="V3070"/>
      <c r="W3070"/>
      <c r="X3070"/>
      <c r="Y3070"/>
      <c r="Z3070"/>
      <c r="AA3070" s="10"/>
      <c r="AB3070"/>
      <c r="AC3070"/>
      <c r="AD3070"/>
      <c r="AE3070"/>
      <c r="AF3070"/>
      <c r="AG3070"/>
      <c r="AH3070"/>
      <c r="AI3070" s="3">
        <f t="shared" si="144"/>
        <v>0</v>
      </c>
      <c r="AJ3070" s="2">
        <f>IFERROR(L3070/(T3070+AC3070+(AG3070/26)),0)</f>
        <v>0</v>
      </c>
      <c r="AK3070" s="2">
        <f>IFERROR(M3070/IF((U3070+(AE3070/26))&gt;=1, (U3070+(AE3070/26)), 1),0)</f>
        <v>0</v>
      </c>
      <c r="AL3070" s="2">
        <f t="shared" si="142"/>
        <v>0</v>
      </c>
      <c r="AM3070">
        <f>IFERROR(M3070/IF((U3070+(AF3070/26))&gt;=1, (U3070+(AF3070/26)), 1),M3070)</f>
        <v>0</v>
      </c>
      <c r="AN3070" s="3" t="str">
        <f>IF(AND(AM3070&gt;N3070,AM3070&gt;$AP$1,Z3070="Yes"),"BUY","")</f>
        <v/>
      </c>
      <c r="AO3070" s="4" t="str">
        <f t="shared" si="143"/>
        <v/>
      </c>
    </row>
    <row r="3071" spans="1:41" x14ac:dyDescent="0.25">
      <c r="A3071"/>
      <c r="B3071"/>
      <c r="D3071"/>
      <c r="E3071"/>
      <c r="F3071"/>
      <c r="G3071"/>
      <c r="H3071"/>
      <c r="I3071"/>
      <c r="J3071" s="1"/>
      <c r="K3071"/>
      <c r="L3071"/>
      <c r="M3071"/>
      <c r="N3071"/>
      <c r="O3071"/>
      <c r="P3071"/>
      <c r="Q3071"/>
      <c r="R3071" s="1"/>
      <c r="S3071"/>
      <c r="T3071"/>
      <c r="U3071"/>
      <c r="V3071"/>
      <c r="W3071"/>
      <c r="X3071"/>
      <c r="Y3071"/>
      <c r="Z3071"/>
      <c r="AA3071" s="10"/>
      <c r="AB3071"/>
      <c r="AC3071"/>
      <c r="AD3071"/>
      <c r="AE3071"/>
      <c r="AF3071"/>
      <c r="AG3071"/>
      <c r="AH3071"/>
      <c r="AI3071" s="3">
        <f t="shared" si="144"/>
        <v>0</v>
      </c>
      <c r="AJ3071" s="2">
        <f>IFERROR(L3071/(T3071+AC3071+(AG3071/26)),0)</f>
        <v>0</v>
      </c>
      <c r="AK3071" s="2">
        <f>IFERROR(M3071/IF((U3071+(AE3071/26))&gt;=1, (U3071+(AE3071/26)), 1),0)</f>
        <v>0</v>
      </c>
      <c r="AL3071" s="2">
        <f t="shared" si="142"/>
        <v>0</v>
      </c>
      <c r="AM3071">
        <f>IFERROR(M3071/IF((U3071+(AF3071/26))&gt;=1, (U3071+(AF3071/26)), 1),M3071)</f>
        <v>0</v>
      </c>
      <c r="AN3071" s="3" t="str">
        <f>IF(AND(AM3071&gt;N3071,AM3071&gt;$AP$1,Z3071="Yes"),"BUY","")</f>
        <v/>
      </c>
      <c r="AO3071" s="4" t="str">
        <f t="shared" si="143"/>
        <v/>
      </c>
    </row>
    <row r="3072" spans="1:41" x14ac:dyDescent="0.25">
      <c r="A3072"/>
      <c r="B3072"/>
      <c r="D3072"/>
      <c r="E3072"/>
      <c r="F3072"/>
      <c r="G3072"/>
      <c r="H3072"/>
      <c r="I3072"/>
      <c r="J3072" s="1"/>
      <c r="K3072"/>
      <c r="L3072"/>
      <c r="M3072"/>
      <c r="N3072"/>
      <c r="O3072"/>
      <c r="P3072"/>
      <c r="Q3072"/>
      <c r="R3072" s="1"/>
      <c r="S3072"/>
      <c r="T3072"/>
      <c r="U3072"/>
      <c r="V3072"/>
      <c r="W3072"/>
      <c r="X3072"/>
      <c r="Y3072"/>
      <c r="Z3072"/>
      <c r="AA3072" s="10"/>
      <c r="AB3072"/>
      <c r="AC3072"/>
      <c r="AD3072"/>
      <c r="AE3072"/>
      <c r="AF3072"/>
      <c r="AG3072"/>
      <c r="AH3072"/>
      <c r="AI3072" s="3">
        <f t="shared" si="144"/>
        <v>0</v>
      </c>
      <c r="AJ3072" s="2">
        <f>IFERROR(L3072/(T3072+AC3072+(AG3072/26)),0)</f>
        <v>0</v>
      </c>
      <c r="AK3072" s="2">
        <f>IFERROR(M3072/IF((U3072+(AE3072/26))&gt;=1, (U3072+(AE3072/26)), 1),0)</f>
        <v>0</v>
      </c>
      <c r="AL3072" s="2">
        <f t="shared" si="142"/>
        <v>0</v>
      </c>
      <c r="AM3072">
        <f>IFERROR(M3072/IF((U3072+(AF3072/26))&gt;=1, (U3072+(AF3072/26)), 1),M3072)</f>
        <v>0</v>
      </c>
      <c r="AN3072" s="3" t="str">
        <f>IF(AND(AM3072&gt;N3072,AM3072&gt;$AP$1,Z3072="Yes"),"BUY","")</f>
        <v/>
      </c>
      <c r="AO3072" s="4" t="str">
        <f t="shared" si="143"/>
        <v/>
      </c>
    </row>
    <row r="3073" spans="1:41" x14ac:dyDescent="0.25">
      <c r="A3073"/>
      <c r="B3073"/>
      <c r="D3073"/>
      <c r="E3073"/>
      <c r="F3073"/>
      <c r="G3073"/>
      <c r="H3073"/>
      <c r="I3073"/>
      <c r="J3073" s="1"/>
      <c r="K3073"/>
      <c r="L3073"/>
      <c r="M3073"/>
      <c r="N3073"/>
      <c r="O3073"/>
      <c r="P3073"/>
      <c r="Q3073"/>
      <c r="R3073" s="1"/>
      <c r="S3073"/>
      <c r="T3073"/>
      <c r="U3073"/>
      <c r="V3073"/>
      <c r="W3073"/>
      <c r="X3073"/>
      <c r="Y3073"/>
      <c r="Z3073"/>
      <c r="AA3073" s="10"/>
      <c r="AB3073"/>
      <c r="AC3073"/>
      <c r="AD3073"/>
      <c r="AE3073"/>
      <c r="AF3073"/>
      <c r="AG3073"/>
      <c r="AH3073"/>
      <c r="AI3073" s="3">
        <f t="shared" si="144"/>
        <v>0</v>
      </c>
      <c r="AJ3073" s="2">
        <f>IFERROR(L3073/(T3073+AC3073+(AG3073/26)),0)</f>
        <v>0</v>
      </c>
      <c r="AK3073" s="2">
        <f>IFERROR(M3073/IF((U3073+(AE3073/26))&gt;=1, (U3073+(AE3073/26)), 1),0)</f>
        <v>0</v>
      </c>
      <c r="AL3073" s="2">
        <f t="shared" ref="AL3073:AL3136" si="145">AJ3073+AK3073</f>
        <v>0</v>
      </c>
      <c r="AM3073">
        <f>IFERROR(M3073/IF((U3073+(AF3073/26))&gt;=1, (U3073+(AF3073/26)), 1),M3073)</f>
        <v>0</v>
      </c>
      <c r="AN3073" s="3" t="str">
        <f>IF(AND(AM3073&gt;N3073,AM3073&gt;$AP$1,Z3073="Yes"),"BUY","")</f>
        <v/>
      </c>
      <c r="AO3073" s="4" t="str">
        <f t="shared" ref="AO3073:AO3136" si="146">IF(AND(AM3073/$AP$1 &gt; 0, AN3073="BUY"), AM3073/$AP$1,"")</f>
        <v/>
      </c>
    </row>
    <row r="3074" spans="1:41" x14ac:dyDescent="0.25">
      <c r="A3074"/>
      <c r="B3074" s="11"/>
      <c r="D3074"/>
      <c r="E3074"/>
      <c r="F3074"/>
      <c r="G3074"/>
      <c r="H3074"/>
      <c r="I3074"/>
      <c r="J3074" s="1"/>
      <c r="K3074"/>
      <c r="L3074"/>
      <c r="M3074"/>
      <c r="N3074"/>
      <c r="O3074"/>
      <c r="P3074"/>
      <c r="Q3074"/>
      <c r="R3074" s="1"/>
      <c r="S3074"/>
      <c r="T3074"/>
      <c r="U3074"/>
      <c r="V3074"/>
      <c r="W3074"/>
      <c r="X3074"/>
      <c r="Y3074"/>
      <c r="Z3074"/>
      <c r="AA3074" s="10"/>
      <c r="AB3074"/>
      <c r="AC3074"/>
      <c r="AD3074"/>
      <c r="AE3074"/>
      <c r="AF3074"/>
      <c r="AG3074"/>
      <c r="AH3074"/>
      <c r="AI3074" s="3">
        <f t="shared" ref="AI3074:AI3137" si="147">T3074+U3074</f>
        <v>0</v>
      </c>
      <c r="AJ3074" s="2">
        <f>IFERROR(L3074/(T3074+AC3074+(AG3074/26)),0)</f>
        <v>0</v>
      </c>
      <c r="AK3074" s="2">
        <f>IFERROR(M3074/IF((U3074+(AE3074/26))&gt;=1, (U3074+(AE3074/26)), 1),0)</f>
        <v>0</v>
      </c>
      <c r="AL3074" s="2">
        <f t="shared" si="145"/>
        <v>0</v>
      </c>
      <c r="AM3074">
        <f>IFERROR(M3074/IF((U3074+(AF3074/26))&gt;=1, (U3074+(AF3074/26)), 1),M3074)</f>
        <v>0</v>
      </c>
      <c r="AN3074" s="3" t="str">
        <f>IF(AND(AM3074&gt;N3074,AM3074&gt;$AP$1,Z3074="Yes"),"BUY","")</f>
        <v/>
      </c>
      <c r="AO3074" s="4" t="str">
        <f t="shared" si="146"/>
        <v/>
      </c>
    </row>
    <row r="3075" spans="1:41" x14ac:dyDescent="0.25">
      <c r="A3075"/>
      <c r="B3075"/>
      <c r="D3075"/>
      <c r="E3075"/>
      <c r="F3075"/>
      <c r="G3075"/>
      <c r="H3075"/>
      <c r="I3075"/>
      <c r="J3075" s="1"/>
      <c r="K3075"/>
      <c r="L3075"/>
      <c r="M3075"/>
      <c r="N3075"/>
      <c r="O3075"/>
      <c r="P3075"/>
      <c r="Q3075"/>
      <c r="R3075" s="1"/>
      <c r="S3075"/>
      <c r="T3075"/>
      <c r="U3075"/>
      <c r="V3075"/>
      <c r="W3075"/>
      <c r="X3075"/>
      <c r="Y3075"/>
      <c r="Z3075"/>
      <c r="AA3075" s="10"/>
      <c r="AB3075"/>
      <c r="AC3075"/>
      <c r="AD3075"/>
      <c r="AE3075"/>
      <c r="AF3075"/>
      <c r="AG3075"/>
      <c r="AH3075"/>
      <c r="AI3075" s="3">
        <f t="shared" si="147"/>
        <v>0</v>
      </c>
      <c r="AJ3075" s="2">
        <f>IFERROR(L3075/(T3075+AC3075+(AG3075/26)),0)</f>
        <v>0</v>
      </c>
      <c r="AK3075" s="2">
        <f>IFERROR(M3075/IF((U3075+(AE3075/26))&gt;=1, (U3075+(AE3075/26)), 1),0)</f>
        <v>0</v>
      </c>
      <c r="AL3075" s="2">
        <f t="shared" si="145"/>
        <v>0</v>
      </c>
      <c r="AM3075">
        <f>IFERROR(M3075/IF((U3075+(AF3075/26))&gt;=1, (U3075+(AF3075/26)), 1),M3075)</f>
        <v>0</v>
      </c>
      <c r="AN3075" s="3" t="str">
        <f>IF(AND(AM3075&gt;N3075,AM3075&gt;$AP$1,Z3075="Yes"),"BUY","")</f>
        <v/>
      </c>
      <c r="AO3075" s="4" t="str">
        <f t="shared" si="146"/>
        <v/>
      </c>
    </row>
    <row r="3076" spans="1:41" x14ac:dyDescent="0.25">
      <c r="A3076"/>
      <c r="B3076"/>
      <c r="D3076"/>
      <c r="E3076"/>
      <c r="F3076"/>
      <c r="G3076"/>
      <c r="H3076"/>
      <c r="I3076"/>
      <c r="J3076" s="1"/>
      <c r="K3076"/>
      <c r="L3076"/>
      <c r="M3076"/>
      <c r="N3076"/>
      <c r="O3076"/>
      <c r="P3076"/>
      <c r="Q3076"/>
      <c r="R3076" s="1"/>
      <c r="S3076"/>
      <c r="T3076"/>
      <c r="U3076"/>
      <c r="V3076"/>
      <c r="W3076"/>
      <c r="X3076"/>
      <c r="Y3076"/>
      <c r="Z3076"/>
      <c r="AA3076" s="10"/>
      <c r="AB3076"/>
      <c r="AC3076"/>
      <c r="AD3076"/>
      <c r="AE3076"/>
      <c r="AF3076"/>
      <c r="AG3076"/>
      <c r="AH3076"/>
      <c r="AI3076" s="3">
        <f t="shared" si="147"/>
        <v>0</v>
      </c>
      <c r="AJ3076" s="2">
        <f>IFERROR(L3076/(T3076+AC3076+(AG3076/26)),0)</f>
        <v>0</v>
      </c>
      <c r="AK3076" s="2">
        <f>IFERROR(M3076/IF((U3076+(AE3076/26))&gt;=1, (U3076+(AE3076/26)), 1),0)</f>
        <v>0</v>
      </c>
      <c r="AL3076" s="2">
        <f t="shared" si="145"/>
        <v>0</v>
      </c>
      <c r="AM3076">
        <f>IFERROR(M3076/IF((U3076+(AF3076/26))&gt;=1, (U3076+(AF3076/26)), 1),M3076)</f>
        <v>0</v>
      </c>
      <c r="AN3076" s="3" t="str">
        <f>IF(AND(AM3076&gt;N3076,AM3076&gt;$AP$1,Z3076="Yes"),"BUY","")</f>
        <v/>
      </c>
      <c r="AO3076" s="4" t="str">
        <f t="shared" si="146"/>
        <v/>
      </c>
    </row>
    <row r="3077" spans="1:41" x14ac:dyDescent="0.25">
      <c r="A3077"/>
      <c r="B3077"/>
      <c r="D3077"/>
      <c r="E3077"/>
      <c r="F3077"/>
      <c r="G3077"/>
      <c r="H3077"/>
      <c r="I3077"/>
      <c r="J3077" s="1"/>
      <c r="K3077"/>
      <c r="L3077"/>
      <c r="M3077"/>
      <c r="N3077"/>
      <c r="O3077"/>
      <c r="P3077"/>
      <c r="Q3077"/>
      <c r="R3077" s="1"/>
      <c r="S3077"/>
      <c r="T3077"/>
      <c r="U3077"/>
      <c r="V3077"/>
      <c r="W3077"/>
      <c r="X3077"/>
      <c r="Y3077"/>
      <c r="Z3077"/>
      <c r="AA3077" s="10"/>
      <c r="AB3077"/>
      <c r="AC3077"/>
      <c r="AD3077"/>
      <c r="AE3077"/>
      <c r="AF3077"/>
      <c r="AG3077"/>
      <c r="AH3077"/>
      <c r="AI3077" s="3">
        <f t="shared" si="147"/>
        <v>0</v>
      </c>
      <c r="AJ3077" s="2">
        <f>IFERROR(L3077/(T3077+AC3077+(AG3077/26)),0)</f>
        <v>0</v>
      </c>
      <c r="AK3077" s="2">
        <f>IFERROR(M3077/IF((U3077+(AE3077/26))&gt;=1, (U3077+(AE3077/26)), 1),0)</f>
        <v>0</v>
      </c>
      <c r="AL3077" s="2">
        <f t="shared" si="145"/>
        <v>0</v>
      </c>
      <c r="AM3077">
        <f>IFERROR(M3077/IF((U3077+(AF3077/26))&gt;=1, (U3077+(AF3077/26)), 1),M3077)</f>
        <v>0</v>
      </c>
      <c r="AN3077" s="3" t="str">
        <f>IF(AND(AM3077&gt;N3077,AM3077&gt;$AP$1,Z3077="Yes"),"BUY","")</f>
        <v/>
      </c>
      <c r="AO3077" s="4" t="str">
        <f t="shared" si="146"/>
        <v/>
      </c>
    </row>
    <row r="3078" spans="1:41" x14ac:dyDescent="0.25">
      <c r="A3078"/>
      <c r="B3078"/>
      <c r="D3078"/>
      <c r="E3078"/>
      <c r="F3078"/>
      <c r="G3078"/>
      <c r="H3078"/>
      <c r="I3078"/>
      <c r="J3078" s="1"/>
      <c r="K3078"/>
      <c r="L3078"/>
      <c r="M3078"/>
      <c r="N3078"/>
      <c r="O3078"/>
      <c r="P3078"/>
      <c r="Q3078"/>
      <c r="R3078" s="1"/>
      <c r="S3078"/>
      <c r="T3078"/>
      <c r="U3078"/>
      <c r="V3078"/>
      <c r="W3078"/>
      <c r="X3078"/>
      <c r="Y3078"/>
      <c r="Z3078"/>
      <c r="AA3078" s="10"/>
      <c r="AB3078"/>
      <c r="AC3078"/>
      <c r="AD3078"/>
      <c r="AE3078"/>
      <c r="AF3078"/>
      <c r="AG3078"/>
      <c r="AH3078"/>
      <c r="AI3078" s="3">
        <f t="shared" si="147"/>
        <v>0</v>
      </c>
      <c r="AJ3078" s="2">
        <f>IFERROR(L3078/(T3078+AC3078+(AG3078/26)),0)</f>
        <v>0</v>
      </c>
      <c r="AK3078" s="2">
        <f>IFERROR(M3078/IF((U3078+(AE3078/26))&gt;=1, (U3078+(AE3078/26)), 1),0)</f>
        <v>0</v>
      </c>
      <c r="AL3078" s="2">
        <f t="shared" si="145"/>
        <v>0</v>
      </c>
      <c r="AM3078">
        <f>IFERROR(M3078/IF((U3078+(AF3078/26))&gt;=1, (U3078+(AF3078/26)), 1),M3078)</f>
        <v>0</v>
      </c>
      <c r="AN3078" s="3" t="str">
        <f>IF(AND(AM3078&gt;N3078,AM3078&gt;$AP$1,Z3078="Yes"),"BUY","")</f>
        <v/>
      </c>
      <c r="AO3078" s="4" t="str">
        <f t="shared" si="146"/>
        <v/>
      </c>
    </row>
    <row r="3079" spans="1:41" x14ac:dyDescent="0.25">
      <c r="A3079"/>
      <c r="B3079"/>
      <c r="D3079"/>
      <c r="E3079"/>
      <c r="F3079"/>
      <c r="G3079"/>
      <c r="H3079"/>
      <c r="I3079"/>
      <c r="J3079" s="1"/>
      <c r="K3079"/>
      <c r="L3079"/>
      <c r="M3079"/>
      <c r="N3079"/>
      <c r="O3079"/>
      <c r="P3079"/>
      <c r="Q3079"/>
      <c r="R3079" s="1"/>
      <c r="S3079"/>
      <c r="T3079"/>
      <c r="U3079"/>
      <c r="V3079"/>
      <c r="W3079"/>
      <c r="X3079"/>
      <c r="Y3079"/>
      <c r="Z3079"/>
      <c r="AA3079" s="10"/>
      <c r="AB3079"/>
      <c r="AC3079"/>
      <c r="AD3079"/>
      <c r="AE3079"/>
      <c r="AF3079"/>
      <c r="AG3079"/>
      <c r="AH3079"/>
      <c r="AI3079" s="3">
        <f t="shared" si="147"/>
        <v>0</v>
      </c>
      <c r="AJ3079" s="2">
        <f>IFERROR(L3079/(T3079+AC3079+(AG3079/26)),0)</f>
        <v>0</v>
      </c>
      <c r="AK3079" s="2">
        <f>IFERROR(M3079/IF((U3079+(AE3079/26))&gt;=1, (U3079+(AE3079/26)), 1),0)</f>
        <v>0</v>
      </c>
      <c r="AL3079" s="2">
        <f t="shared" si="145"/>
        <v>0</v>
      </c>
      <c r="AM3079">
        <f>IFERROR(M3079/IF((U3079+(AF3079/26))&gt;=1, (U3079+(AF3079/26)), 1),M3079)</f>
        <v>0</v>
      </c>
      <c r="AN3079" s="3" t="str">
        <f>IF(AND(AM3079&gt;N3079,AM3079&gt;$AP$1,Z3079="Yes"),"BUY","")</f>
        <v/>
      </c>
      <c r="AO3079" s="4" t="str">
        <f t="shared" si="146"/>
        <v/>
      </c>
    </row>
    <row r="3080" spans="1:41" x14ac:dyDescent="0.25">
      <c r="A3080"/>
      <c r="B3080"/>
      <c r="D3080"/>
      <c r="E3080"/>
      <c r="F3080"/>
      <c r="G3080"/>
      <c r="H3080"/>
      <c r="I3080"/>
      <c r="J3080" s="1"/>
      <c r="K3080"/>
      <c r="L3080"/>
      <c r="M3080"/>
      <c r="N3080"/>
      <c r="O3080"/>
      <c r="P3080"/>
      <c r="Q3080"/>
      <c r="R3080" s="1"/>
      <c r="S3080"/>
      <c r="T3080"/>
      <c r="U3080"/>
      <c r="V3080"/>
      <c r="W3080"/>
      <c r="X3080"/>
      <c r="Y3080"/>
      <c r="Z3080"/>
      <c r="AA3080" s="10"/>
      <c r="AB3080"/>
      <c r="AC3080"/>
      <c r="AD3080"/>
      <c r="AE3080"/>
      <c r="AF3080"/>
      <c r="AG3080"/>
      <c r="AH3080"/>
      <c r="AI3080" s="3">
        <f t="shared" si="147"/>
        <v>0</v>
      </c>
      <c r="AJ3080" s="2">
        <f>IFERROR(L3080/(T3080+AC3080+(AG3080/26)),0)</f>
        <v>0</v>
      </c>
      <c r="AK3080" s="2">
        <f>IFERROR(M3080/IF((U3080+(AE3080/26))&gt;=1, (U3080+(AE3080/26)), 1),0)</f>
        <v>0</v>
      </c>
      <c r="AL3080" s="2">
        <f t="shared" si="145"/>
        <v>0</v>
      </c>
      <c r="AM3080">
        <f>IFERROR(M3080/IF((U3080+(AF3080/26))&gt;=1, (U3080+(AF3080/26)), 1),M3080)</f>
        <v>0</v>
      </c>
      <c r="AN3080" s="3" t="str">
        <f>IF(AND(AM3080&gt;N3080,AM3080&gt;$AP$1,Z3080="Yes"),"BUY","")</f>
        <v/>
      </c>
      <c r="AO3080" s="4" t="str">
        <f t="shared" si="146"/>
        <v/>
      </c>
    </row>
    <row r="3081" spans="1:41" x14ac:dyDescent="0.25">
      <c r="A3081"/>
      <c r="B3081"/>
      <c r="D3081"/>
      <c r="E3081"/>
      <c r="F3081"/>
      <c r="G3081"/>
      <c r="H3081"/>
      <c r="I3081"/>
      <c r="J3081" s="1"/>
      <c r="K3081"/>
      <c r="L3081"/>
      <c r="M3081"/>
      <c r="N3081"/>
      <c r="O3081"/>
      <c r="P3081"/>
      <c r="Q3081"/>
      <c r="R3081" s="1"/>
      <c r="S3081"/>
      <c r="T3081"/>
      <c r="U3081"/>
      <c r="V3081"/>
      <c r="W3081"/>
      <c r="X3081"/>
      <c r="Y3081"/>
      <c r="Z3081"/>
      <c r="AA3081" s="10"/>
      <c r="AB3081"/>
      <c r="AC3081"/>
      <c r="AD3081"/>
      <c r="AE3081"/>
      <c r="AF3081"/>
      <c r="AG3081"/>
      <c r="AH3081"/>
      <c r="AI3081" s="3">
        <f t="shared" si="147"/>
        <v>0</v>
      </c>
      <c r="AJ3081" s="2">
        <f>IFERROR(L3081/(T3081+AC3081+(AG3081/26)),0)</f>
        <v>0</v>
      </c>
      <c r="AK3081" s="2">
        <f>IFERROR(M3081/IF((U3081+(AE3081/26))&gt;=1, (U3081+(AE3081/26)), 1),0)</f>
        <v>0</v>
      </c>
      <c r="AL3081" s="2">
        <f t="shared" si="145"/>
        <v>0</v>
      </c>
      <c r="AM3081">
        <f>IFERROR(M3081/IF((U3081+(AF3081/26))&gt;=1, (U3081+(AF3081/26)), 1),M3081)</f>
        <v>0</v>
      </c>
      <c r="AN3081" s="3" t="str">
        <f>IF(AND(AM3081&gt;N3081,AM3081&gt;$AP$1,Z3081="Yes"),"BUY","")</f>
        <v/>
      </c>
      <c r="AO3081" s="4" t="str">
        <f t="shared" si="146"/>
        <v/>
      </c>
    </row>
    <row r="3082" spans="1:41" x14ac:dyDescent="0.25">
      <c r="A3082"/>
      <c r="B3082"/>
      <c r="D3082"/>
      <c r="E3082"/>
      <c r="F3082"/>
      <c r="G3082"/>
      <c r="H3082"/>
      <c r="I3082"/>
      <c r="J3082" s="1"/>
      <c r="K3082"/>
      <c r="L3082"/>
      <c r="M3082"/>
      <c r="N3082"/>
      <c r="O3082"/>
      <c r="P3082"/>
      <c r="Q3082"/>
      <c r="R3082" s="1"/>
      <c r="S3082"/>
      <c r="T3082"/>
      <c r="U3082"/>
      <c r="V3082"/>
      <c r="W3082"/>
      <c r="X3082"/>
      <c r="Y3082"/>
      <c r="Z3082"/>
      <c r="AA3082" s="10"/>
      <c r="AB3082"/>
      <c r="AC3082"/>
      <c r="AD3082"/>
      <c r="AE3082"/>
      <c r="AF3082"/>
      <c r="AG3082"/>
      <c r="AH3082"/>
      <c r="AI3082" s="3">
        <f t="shared" si="147"/>
        <v>0</v>
      </c>
      <c r="AJ3082" s="2">
        <f>IFERROR(L3082/(T3082+AC3082+(AG3082/26)),0)</f>
        <v>0</v>
      </c>
      <c r="AK3082" s="2">
        <f>IFERROR(M3082/IF((U3082+(AE3082/26))&gt;=1, (U3082+(AE3082/26)), 1),0)</f>
        <v>0</v>
      </c>
      <c r="AL3082" s="2">
        <f t="shared" si="145"/>
        <v>0</v>
      </c>
      <c r="AM3082">
        <f>IFERROR(M3082/IF((U3082+(AF3082/26))&gt;=1, (U3082+(AF3082/26)), 1),M3082)</f>
        <v>0</v>
      </c>
      <c r="AN3082" s="3" t="str">
        <f>IF(AND(AM3082&gt;N3082,AM3082&gt;$AP$1,Z3082="Yes"),"BUY","")</f>
        <v/>
      </c>
      <c r="AO3082" s="4" t="str">
        <f t="shared" si="146"/>
        <v/>
      </c>
    </row>
    <row r="3083" spans="1:41" x14ac:dyDescent="0.25">
      <c r="A3083"/>
      <c r="B3083"/>
      <c r="D3083"/>
      <c r="E3083"/>
      <c r="F3083"/>
      <c r="G3083"/>
      <c r="H3083"/>
      <c r="I3083"/>
      <c r="J3083" s="1"/>
      <c r="K3083"/>
      <c r="L3083"/>
      <c r="M3083"/>
      <c r="N3083"/>
      <c r="O3083"/>
      <c r="P3083"/>
      <c r="Q3083"/>
      <c r="R3083" s="1"/>
      <c r="S3083"/>
      <c r="T3083"/>
      <c r="U3083"/>
      <c r="V3083"/>
      <c r="W3083"/>
      <c r="X3083"/>
      <c r="Y3083"/>
      <c r="Z3083"/>
      <c r="AA3083" s="10"/>
      <c r="AB3083"/>
      <c r="AC3083"/>
      <c r="AD3083"/>
      <c r="AE3083"/>
      <c r="AF3083"/>
      <c r="AG3083"/>
      <c r="AH3083"/>
      <c r="AI3083" s="3">
        <f t="shared" si="147"/>
        <v>0</v>
      </c>
      <c r="AJ3083" s="2">
        <f>IFERROR(L3083/(T3083+AC3083+(AG3083/26)),0)</f>
        <v>0</v>
      </c>
      <c r="AK3083" s="2">
        <f>IFERROR(M3083/IF((U3083+(AE3083/26))&gt;=1, (U3083+(AE3083/26)), 1),0)</f>
        <v>0</v>
      </c>
      <c r="AL3083" s="2">
        <f t="shared" si="145"/>
        <v>0</v>
      </c>
      <c r="AM3083">
        <f>IFERROR(M3083/IF((U3083+(AF3083/26))&gt;=1, (U3083+(AF3083/26)), 1),M3083)</f>
        <v>0</v>
      </c>
      <c r="AN3083" s="3" t="str">
        <f>IF(AND(AM3083&gt;N3083,AM3083&gt;$AP$1,Z3083="Yes"),"BUY","")</f>
        <v/>
      </c>
      <c r="AO3083" s="4" t="str">
        <f t="shared" si="146"/>
        <v/>
      </c>
    </row>
    <row r="3084" spans="1:41" x14ac:dyDescent="0.25">
      <c r="A3084"/>
      <c r="B3084"/>
      <c r="D3084"/>
      <c r="E3084"/>
      <c r="F3084"/>
      <c r="G3084"/>
      <c r="H3084"/>
      <c r="I3084"/>
      <c r="J3084" s="1"/>
      <c r="K3084"/>
      <c r="L3084"/>
      <c r="M3084"/>
      <c r="N3084"/>
      <c r="O3084"/>
      <c r="P3084"/>
      <c r="Q3084"/>
      <c r="R3084" s="1"/>
      <c r="S3084"/>
      <c r="T3084"/>
      <c r="U3084"/>
      <c r="V3084"/>
      <c r="W3084"/>
      <c r="X3084"/>
      <c r="Y3084"/>
      <c r="Z3084"/>
      <c r="AA3084" s="10"/>
      <c r="AB3084"/>
      <c r="AC3084"/>
      <c r="AD3084"/>
      <c r="AE3084"/>
      <c r="AF3084"/>
      <c r="AG3084"/>
      <c r="AH3084"/>
      <c r="AI3084" s="3">
        <f t="shared" si="147"/>
        <v>0</v>
      </c>
      <c r="AJ3084" s="2">
        <f>IFERROR(L3084/(T3084+AC3084+(AG3084/26)),0)</f>
        <v>0</v>
      </c>
      <c r="AK3084" s="2">
        <f>IFERROR(M3084/IF((U3084+(AE3084/26))&gt;=1, (U3084+(AE3084/26)), 1),0)</f>
        <v>0</v>
      </c>
      <c r="AL3084" s="2">
        <f t="shared" si="145"/>
        <v>0</v>
      </c>
      <c r="AM3084">
        <f>IFERROR(M3084/IF((U3084+(AF3084/26))&gt;=1, (U3084+(AF3084/26)), 1),M3084)</f>
        <v>0</v>
      </c>
      <c r="AN3084" s="3" t="str">
        <f>IF(AND(AM3084&gt;N3084,AM3084&gt;$AP$1,Z3084="Yes"),"BUY","")</f>
        <v/>
      </c>
      <c r="AO3084" s="4" t="str">
        <f t="shared" si="146"/>
        <v/>
      </c>
    </row>
    <row r="3085" spans="1:41" x14ac:dyDescent="0.25">
      <c r="A3085"/>
      <c r="B3085"/>
      <c r="D3085"/>
      <c r="E3085"/>
      <c r="F3085"/>
      <c r="G3085"/>
      <c r="H3085"/>
      <c r="I3085"/>
      <c r="J3085" s="1"/>
      <c r="K3085"/>
      <c r="L3085"/>
      <c r="M3085"/>
      <c r="N3085"/>
      <c r="O3085"/>
      <c r="P3085"/>
      <c r="Q3085"/>
      <c r="R3085" s="1"/>
      <c r="S3085"/>
      <c r="T3085"/>
      <c r="U3085"/>
      <c r="V3085"/>
      <c r="W3085"/>
      <c r="X3085"/>
      <c r="Y3085"/>
      <c r="Z3085"/>
      <c r="AA3085" s="10"/>
      <c r="AB3085"/>
      <c r="AC3085"/>
      <c r="AD3085"/>
      <c r="AE3085"/>
      <c r="AF3085"/>
      <c r="AG3085"/>
      <c r="AH3085"/>
      <c r="AI3085" s="3">
        <f t="shared" si="147"/>
        <v>0</v>
      </c>
      <c r="AJ3085" s="2">
        <f>IFERROR(L3085/(T3085+AC3085+(AG3085/26)),0)</f>
        <v>0</v>
      </c>
      <c r="AK3085" s="2">
        <f>IFERROR(M3085/IF((U3085+(AE3085/26))&gt;=1, (U3085+(AE3085/26)), 1),0)</f>
        <v>0</v>
      </c>
      <c r="AL3085" s="2">
        <f t="shared" si="145"/>
        <v>0</v>
      </c>
      <c r="AM3085">
        <f>IFERROR(M3085/IF((U3085+(AF3085/26))&gt;=1, (U3085+(AF3085/26)), 1),M3085)</f>
        <v>0</v>
      </c>
      <c r="AN3085" s="3" t="str">
        <f>IF(AND(AM3085&gt;N3085,AM3085&gt;$AP$1,Z3085="Yes"),"BUY","")</f>
        <v/>
      </c>
      <c r="AO3085" s="4" t="str">
        <f t="shared" si="146"/>
        <v/>
      </c>
    </row>
    <row r="3086" spans="1:41" x14ac:dyDescent="0.25">
      <c r="A3086"/>
      <c r="B3086"/>
      <c r="D3086"/>
      <c r="E3086"/>
      <c r="F3086"/>
      <c r="G3086"/>
      <c r="H3086"/>
      <c r="I3086"/>
      <c r="J3086" s="1"/>
      <c r="K3086"/>
      <c r="L3086"/>
      <c r="M3086"/>
      <c r="N3086"/>
      <c r="O3086"/>
      <c r="P3086"/>
      <c r="Q3086"/>
      <c r="R3086" s="1"/>
      <c r="S3086"/>
      <c r="T3086"/>
      <c r="U3086"/>
      <c r="V3086"/>
      <c r="W3086"/>
      <c r="X3086"/>
      <c r="Y3086"/>
      <c r="Z3086"/>
      <c r="AA3086" s="10"/>
      <c r="AB3086"/>
      <c r="AC3086"/>
      <c r="AD3086"/>
      <c r="AE3086"/>
      <c r="AF3086"/>
      <c r="AG3086"/>
      <c r="AH3086"/>
      <c r="AI3086" s="3">
        <f t="shared" si="147"/>
        <v>0</v>
      </c>
      <c r="AJ3086" s="2">
        <f>IFERROR(L3086/(T3086+AC3086+(AG3086/26)),0)</f>
        <v>0</v>
      </c>
      <c r="AK3086" s="2">
        <f>IFERROR(M3086/IF((U3086+(AE3086/26))&gt;=1, (U3086+(AE3086/26)), 1),0)</f>
        <v>0</v>
      </c>
      <c r="AL3086" s="2">
        <f t="shared" si="145"/>
        <v>0</v>
      </c>
      <c r="AM3086">
        <f>IFERROR(M3086/IF((U3086+(AF3086/26))&gt;=1, (U3086+(AF3086/26)), 1),M3086)</f>
        <v>0</v>
      </c>
      <c r="AN3086" s="3" t="str">
        <f>IF(AND(AM3086&gt;N3086,AM3086&gt;$AP$1,Z3086="Yes"),"BUY","")</f>
        <v/>
      </c>
      <c r="AO3086" s="4" t="str">
        <f t="shared" si="146"/>
        <v/>
      </c>
    </row>
    <row r="3087" spans="1:41" x14ac:dyDescent="0.25">
      <c r="A3087"/>
      <c r="B3087"/>
      <c r="D3087"/>
      <c r="E3087"/>
      <c r="F3087"/>
      <c r="G3087"/>
      <c r="H3087"/>
      <c r="I3087"/>
      <c r="J3087" s="1"/>
      <c r="K3087"/>
      <c r="L3087"/>
      <c r="M3087"/>
      <c r="N3087"/>
      <c r="O3087"/>
      <c r="P3087"/>
      <c r="Q3087"/>
      <c r="R3087" s="1"/>
      <c r="S3087"/>
      <c r="T3087"/>
      <c r="U3087"/>
      <c r="V3087"/>
      <c r="W3087"/>
      <c r="X3087"/>
      <c r="Y3087"/>
      <c r="Z3087"/>
      <c r="AA3087" s="10"/>
      <c r="AB3087"/>
      <c r="AC3087"/>
      <c r="AD3087"/>
      <c r="AE3087"/>
      <c r="AF3087"/>
      <c r="AG3087"/>
      <c r="AH3087"/>
      <c r="AI3087" s="3">
        <f t="shared" si="147"/>
        <v>0</v>
      </c>
      <c r="AJ3087" s="2">
        <f>IFERROR(L3087/(T3087+AC3087+(AG3087/26)),0)</f>
        <v>0</v>
      </c>
      <c r="AK3087" s="2">
        <f>IFERROR(M3087/IF((U3087+(AE3087/26))&gt;=1, (U3087+(AE3087/26)), 1),0)</f>
        <v>0</v>
      </c>
      <c r="AL3087" s="2">
        <f t="shared" si="145"/>
        <v>0</v>
      </c>
      <c r="AM3087">
        <f>IFERROR(M3087/IF((U3087+(AF3087/26))&gt;=1, (U3087+(AF3087/26)), 1),M3087)</f>
        <v>0</v>
      </c>
      <c r="AN3087" s="3" t="str">
        <f>IF(AND(AM3087&gt;N3087,AM3087&gt;$AP$1,Z3087="Yes"),"BUY","")</f>
        <v/>
      </c>
      <c r="AO3087" s="4" t="str">
        <f t="shared" si="146"/>
        <v/>
      </c>
    </row>
    <row r="3088" spans="1:41" x14ac:dyDescent="0.25">
      <c r="A3088"/>
      <c r="B3088"/>
      <c r="D3088"/>
      <c r="E3088"/>
      <c r="F3088"/>
      <c r="G3088"/>
      <c r="H3088"/>
      <c r="I3088"/>
      <c r="J3088" s="1"/>
      <c r="K3088"/>
      <c r="L3088"/>
      <c r="M3088"/>
      <c r="N3088"/>
      <c r="O3088"/>
      <c r="P3088"/>
      <c r="Q3088"/>
      <c r="R3088" s="1"/>
      <c r="S3088"/>
      <c r="T3088"/>
      <c r="U3088"/>
      <c r="V3088"/>
      <c r="W3088"/>
      <c r="X3088"/>
      <c r="Y3088"/>
      <c r="Z3088"/>
      <c r="AA3088" s="10"/>
      <c r="AB3088"/>
      <c r="AC3088"/>
      <c r="AD3088"/>
      <c r="AE3088"/>
      <c r="AF3088"/>
      <c r="AG3088"/>
      <c r="AH3088"/>
      <c r="AI3088" s="3">
        <f t="shared" si="147"/>
        <v>0</v>
      </c>
      <c r="AJ3088" s="2">
        <f>IFERROR(L3088/(T3088+AC3088+(AG3088/26)),0)</f>
        <v>0</v>
      </c>
      <c r="AK3088" s="2">
        <f>IFERROR(M3088/IF((U3088+(AE3088/26))&gt;=1, (U3088+(AE3088/26)), 1),0)</f>
        <v>0</v>
      </c>
      <c r="AL3088" s="2">
        <f t="shared" si="145"/>
        <v>0</v>
      </c>
      <c r="AM3088">
        <f>IFERROR(M3088/IF((U3088+(AF3088/26))&gt;=1, (U3088+(AF3088/26)), 1),M3088)</f>
        <v>0</v>
      </c>
      <c r="AN3088" s="3" t="str">
        <f>IF(AND(AM3088&gt;N3088,AM3088&gt;$AP$1,Z3088="Yes"),"BUY","")</f>
        <v/>
      </c>
      <c r="AO3088" s="4" t="str">
        <f t="shared" si="146"/>
        <v/>
      </c>
    </row>
    <row r="3089" spans="1:41" x14ac:dyDescent="0.25">
      <c r="A3089"/>
      <c r="B3089"/>
      <c r="D3089"/>
      <c r="E3089"/>
      <c r="F3089"/>
      <c r="G3089"/>
      <c r="H3089"/>
      <c r="I3089"/>
      <c r="J3089" s="1"/>
      <c r="K3089"/>
      <c r="L3089"/>
      <c r="M3089"/>
      <c r="N3089"/>
      <c r="O3089"/>
      <c r="P3089"/>
      <c r="Q3089"/>
      <c r="R3089" s="1"/>
      <c r="S3089"/>
      <c r="T3089"/>
      <c r="U3089"/>
      <c r="V3089"/>
      <c r="W3089"/>
      <c r="X3089"/>
      <c r="Y3089"/>
      <c r="Z3089"/>
      <c r="AA3089" s="10"/>
      <c r="AB3089"/>
      <c r="AC3089"/>
      <c r="AD3089"/>
      <c r="AE3089"/>
      <c r="AF3089"/>
      <c r="AG3089"/>
      <c r="AH3089"/>
      <c r="AI3089" s="3">
        <f t="shared" si="147"/>
        <v>0</v>
      </c>
      <c r="AJ3089" s="2">
        <f>IFERROR(L3089/(T3089+AC3089+(AG3089/26)),0)</f>
        <v>0</v>
      </c>
      <c r="AK3089" s="2">
        <f>IFERROR(M3089/IF((U3089+(AE3089/26))&gt;=1, (U3089+(AE3089/26)), 1),0)</f>
        <v>0</v>
      </c>
      <c r="AL3089" s="2">
        <f t="shared" si="145"/>
        <v>0</v>
      </c>
      <c r="AM3089">
        <f>IFERROR(M3089/IF((U3089+(AF3089/26))&gt;=1, (U3089+(AF3089/26)), 1),M3089)</f>
        <v>0</v>
      </c>
      <c r="AN3089" s="3" t="str">
        <f>IF(AND(AM3089&gt;N3089,AM3089&gt;$AP$1,Z3089="Yes"),"BUY","")</f>
        <v/>
      </c>
      <c r="AO3089" s="4" t="str">
        <f t="shared" si="146"/>
        <v/>
      </c>
    </row>
    <row r="3090" spans="1:41" x14ac:dyDescent="0.25">
      <c r="A3090"/>
      <c r="B3090"/>
      <c r="D3090"/>
      <c r="E3090"/>
      <c r="F3090"/>
      <c r="G3090"/>
      <c r="H3090"/>
      <c r="I3090"/>
      <c r="J3090" s="1"/>
      <c r="K3090"/>
      <c r="L3090"/>
      <c r="M3090"/>
      <c r="N3090"/>
      <c r="O3090"/>
      <c r="P3090"/>
      <c r="Q3090"/>
      <c r="R3090" s="1"/>
      <c r="S3090"/>
      <c r="T3090"/>
      <c r="U3090"/>
      <c r="V3090"/>
      <c r="W3090"/>
      <c r="X3090"/>
      <c r="Y3090"/>
      <c r="Z3090"/>
      <c r="AA3090" s="10"/>
      <c r="AB3090"/>
      <c r="AC3090"/>
      <c r="AD3090"/>
      <c r="AE3090"/>
      <c r="AF3090"/>
      <c r="AG3090"/>
      <c r="AH3090"/>
      <c r="AI3090" s="3">
        <f t="shared" si="147"/>
        <v>0</v>
      </c>
      <c r="AJ3090" s="2">
        <f>IFERROR(L3090/(T3090+AC3090+(AG3090/26)),0)</f>
        <v>0</v>
      </c>
      <c r="AK3090" s="2">
        <f>IFERROR(M3090/IF((U3090+(AE3090/26))&gt;=1, (U3090+(AE3090/26)), 1),0)</f>
        <v>0</v>
      </c>
      <c r="AL3090" s="2">
        <f t="shared" si="145"/>
        <v>0</v>
      </c>
      <c r="AM3090">
        <f>IFERROR(M3090/IF((U3090+(AF3090/26))&gt;=1, (U3090+(AF3090/26)), 1),M3090)</f>
        <v>0</v>
      </c>
      <c r="AN3090" s="3" t="str">
        <f>IF(AND(AM3090&gt;N3090,AM3090&gt;$AP$1,Z3090="Yes"),"BUY","")</f>
        <v/>
      </c>
      <c r="AO3090" s="4" t="str">
        <f t="shared" si="146"/>
        <v/>
      </c>
    </row>
    <row r="3091" spans="1:41" x14ac:dyDescent="0.25">
      <c r="A3091"/>
      <c r="B3091"/>
      <c r="D3091"/>
      <c r="E3091"/>
      <c r="F3091"/>
      <c r="G3091"/>
      <c r="H3091"/>
      <c r="I3091"/>
      <c r="J3091" s="1"/>
      <c r="K3091"/>
      <c r="L3091"/>
      <c r="M3091"/>
      <c r="N3091"/>
      <c r="O3091"/>
      <c r="P3091"/>
      <c r="Q3091"/>
      <c r="R3091" s="1"/>
      <c r="S3091"/>
      <c r="T3091"/>
      <c r="U3091"/>
      <c r="V3091"/>
      <c r="W3091"/>
      <c r="X3091"/>
      <c r="Y3091"/>
      <c r="Z3091"/>
      <c r="AA3091" s="10"/>
      <c r="AB3091"/>
      <c r="AC3091"/>
      <c r="AD3091"/>
      <c r="AE3091"/>
      <c r="AF3091"/>
      <c r="AG3091"/>
      <c r="AH3091"/>
      <c r="AI3091" s="3">
        <f t="shared" si="147"/>
        <v>0</v>
      </c>
      <c r="AJ3091" s="2">
        <f>IFERROR(L3091/(T3091+AC3091+(AG3091/26)),0)</f>
        <v>0</v>
      </c>
      <c r="AK3091" s="2">
        <f>IFERROR(M3091/IF((U3091+(AE3091/26))&gt;=1, (U3091+(AE3091/26)), 1),0)</f>
        <v>0</v>
      </c>
      <c r="AL3091" s="2">
        <f t="shared" si="145"/>
        <v>0</v>
      </c>
      <c r="AM3091">
        <f>IFERROR(M3091/IF((U3091+(AF3091/26))&gt;=1, (U3091+(AF3091/26)), 1),M3091)</f>
        <v>0</v>
      </c>
      <c r="AN3091" s="3" t="str">
        <f>IF(AND(AM3091&gt;N3091,AM3091&gt;$AP$1,Z3091="Yes"),"BUY","")</f>
        <v/>
      </c>
      <c r="AO3091" s="4" t="str">
        <f t="shared" si="146"/>
        <v/>
      </c>
    </row>
    <row r="3092" spans="1:41" x14ac:dyDescent="0.25">
      <c r="A3092"/>
      <c r="B3092"/>
      <c r="D3092"/>
      <c r="E3092"/>
      <c r="F3092"/>
      <c r="G3092"/>
      <c r="H3092"/>
      <c r="I3092"/>
      <c r="J3092" s="1"/>
      <c r="K3092"/>
      <c r="L3092"/>
      <c r="M3092"/>
      <c r="N3092"/>
      <c r="O3092"/>
      <c r="P3092"/>
      <c r="Q3092"/>
      <c r="R3092" s="1"/>
      <c r="S3092"/>
      <c r="T3092"/>
      <c r="U3092"/>
      <c r="V3092"/>
      <c r="W3092"/>
      <c r="X3092"/>
      <c r="Y3092"/>
      <c r="Z3092"/>
      <c r="AA3092" s="10"/>
      <c r="AB3092"/>
      <c r="AC3092"/>
      <c r="AD3092"/>
      <c r="AE3092"/>
      <c r="AF3092"/>
      <c r="AG3092"/>
      <c r="AH3092"/>
      <c r="AI3092" s="3">
        <f t="shared" si="147"/>
        <v>0</v>
      </c>
      <c r="AJ3092" s="2">
        <f>IFERROR(L3092/(T3092+AC3092+(AG3092/26)),0)</f>
        <v>0</v>
      </c>
      <c r="AK3092" s="2">
        <f>IFERROR(M3092/IF((U3092+(AE3092/26))&gt;=1, (U3092+(AE3092/26)), 1),0)</f>
        <v>0</v>
      </c>
      <c r="AL3092" s="2">
        <f t="shared" si="145"/>
        <v>0</v>
      </c>
      <c r="AM3092">
        <f>IFERROR(M3092/IF((U3092+(AF3092/26))&gt;=1, (U3092+(AF3092/26)), 1),M3092)</f>
        <v>0</v>
      </c>
      <c r="AN3092" s="3" t="str">
        <f>IF(AND(AM3092&gt;N3092,AM3092&gt;$AP$1,Z3092="Yes"),"BUY","")</f>
        <v/>
      </c>
      <c r="AO3092" s="4" t="str">
        <f t="shared" si="146"/>
        <v/>
      </c>
    </row>
    <row r="3093" spans="1:41" x14ac:dyDescent="0.25">
      <c r="A3093"/>
      <c r="B3093"/>
      <c r="D3093"/>
      <c r="E3093"/>
      <c r="F3093"/>
      <c r="G3093"/>
      <c r="H3093"/>
      <c r="I3093"/>
      <c r="J3093" s="1"/>
      <c r="K3093"/>
      <c r="L3093"/>
      <c r="M3093"/>
      <c r="N3093"/>
      <c r="O3093"/>
      <c r="P3093"/>
      <c r="Q3093"/>
      <c r="R3093" s="1"/>
      <c r="S3093"/>
      <c r="T3093"/>
      <c r="U3093"/>
      <c r="V3093"/>
      <c r="W3093"/>
      <c r="X3093"/>
      <c r="Y3093"/>
      <c r="Z3093"/>
      <c r="AA3093" s="10"/>
      <c r="AB3093"/>
      <c r="AC3093"/>
      <c r="AD3093"/>
      <c r="AE3093"/>
      <c r="AF3093"/>
      <c r="AG3093"/>
      <c r="AH3093"/>
      <c r="AI3093" s="3">
        <f t="shared" si="147"/>
        <v>0</v>
      </c>
      <c r="AJ3093" s="2">
        <f>IFERROR(L3093/(T3093+AC3093+(AG3093/26)),0)</f>
        <v>0</v>
      </c>
      <c r="AK3093" s="2">
        <f>IFERROR(M3093/IF((U3093+(AE3093/26))&gt;=1, (U3093+(AE3093/26)), 1),0)</f>
        <v>0</v>
      </c>
      <c r="AL3093" s="2">
        <f t="shared" si="145"/>
        <v>0</v>
      </c>
      <c r="AM3093">
        <f>IFERROR(M3093/IF((U3093+(AF3093/26))&gt;=1, (U3093+(AF3093/26)), 1),M3093)</f>
        <v>0</v>
      </c>
      <c r="AN3093" s="3" t="str">
        <f>IF(AND(AM3093&gt;N3093,AM3093&gt;$AP$1,Z3093="Yes"),"BUY","")</f>
        <v/>
      </c>
      <c r="AO3093" s="4" t="str">
        <f t="shared" si="146"/>
        <v/>
      </c>
    </row>
    <row r="3094" spans="1:41" x14ac:dyDescent="0.25">
      <c r="A3094"/>
      <c r="B3094"/>
      <c r="D3094"/>
      <c r="E3094"/>
      <c r="F3094"/>
      <c r="G3094"/>
      <c r="H3094"/>
      <c r="I3094"/>
      <c r="J3094" s="1"/>
      <c r="K3094"/>
      <c r="L3094"/>
      <c r="M3094"/>
      <c r="N3094"/>
      <c r="O3094"/>
      <c r="P3094"/>
      <c r="Q3094"/>
      <c r="R3094" s="1"/>
      <c r="S3094"/>
      <c r="T3094"/>
      <c r="U3094"/>
      <c r="V3094"/>
      <c r="W3094"/>
      <c r="X3094"/>
      <c r="Y3094"/>
      <c r="Z3094"/>
      <c r="AA3094" s="10"/>
      <c r="AB3094"/>
      <c r="AC3094"/>
      <c r="AD3094"/>
      <c r="AE3094"/>
      <c r="AF3094"/>
      <c r="AG3094"/>
      <c r="AH3094"/>
      <c r="AI3094" s="3">
        <f t="shared" si="147"/>
        <v>0</v>
      </c>
      <c r="AJ3094" s="2">
        <f>IFERROR(L3094/(T3094+AC3094+(AG3094/26)),0)</f>
        <v>0</v>
      </c>
      <c r="AK3094" s="2">
        <f>IFERROR(M3094/IF((U3094+(AE3094/26))&gt;=1, (U3094+(AE3094/26)), 1),0)</f>
        <v>0</v>
      </c>
      <c r="AL3094" s="2">
        <f t="shared" si="145"/>
        <v>0</v>
      </c>
      <c r="AM3094">
        <f>IFERROR(M3094/IF((U3094+(AF3094/26))&gt;=1, (U3094+(AF3094/26)), 1),M3094)</f>
        <v>0</v>
      </c>
      <c r="AN3094" s="3" t="str">
        <f>IF(AND(AM3094&gt;N3094,AM3094&gt;$AP$1,Z3094="Yes"),"BUY","")</f>
        <v/>
      </c>
      <c r="AO3094" s="4" t="str">
        <f t="shared" si="146"/>
        <v/>
      </c>
    </row>
    <row r="3095" spans="1:41" x14ac:dyDescent="0.25">
      <c r="A3095"/>
      <c r="B3095"/>
      <c r="D3095"/>
      <c r="E3095"/>
      <c r="F3095"/>
      <c r="G3095"/>
      <c r="H3095"/>
      <c r="I3095"/>
      <c r="J3095" s="1"/>
      <c r="K3095"/>
      <c r="L3095"/>
      <c r="M3095"/>
      <c r="N3095"/>
      <c r="O3095"/>
      <c r="P3095"/>
      <c r="Q3095"/>
      <c r="R3095" s="1"/>
      <c r="S3095"/>
      <c r="T3095"/>
      <c r="U3095"/>
      <c r="V3095"/>
      <c r="W3095"/>
      <c r="X3095"/>
      <c r="Y3095"/>
      <c r="Z3095"/>
      <c r="AA3095" s="10"/>
      <c r="AB3095"/>
      <c r="AC3095"/>
      <c r="AD3095"/>
      <c r="AE3095"/>
      <c r="AF3095"/>
      <c r="AG3095"/>
      <c r="AH3095"/>
      <c r="AI3095" s="3">
        <f t="shared" si="147"/>
        <v>0</v>
      </c>
      <c r="AJ3095" s="2">
        <f>IFERROR(L3095/(T3095+AC3095+(AG3095/26)),0)</f>
        <v>0</v>
      </c>
      <c r="AK3095" s="2">
        <f>IFERROR(M3095/IF((U3095+(AE3095/26))&gt;=1, (U3095+(AE3095/26)), 1),0)</f>
        <v>0</v>
      </c>
      <c r="AL3095" s="2">
        <f t="shared" si="145"/>
        <v>0</v>
      </c>
      <c r="AM3095">
        <f>IFERROR(M3095/IF((U3095+(AF3095/26))&gt;=1, (U3095+(AF3095/26)), 1),M3095)</f>
        <v>0</v>
      </c>
      <c r="AN3095" s="3" t="str">
        <f>IF(AND(AM3095&gt;N3095,AM3095&gt;$AP$1,Z3095="Yes"),"BUY","")</f>
        <v/>
      </c>
      <c r="AO3095" s="4" t="str">
        <f t="shared" si="146"/>
        <v/>
      </c>
    </row>
    <row r="3096" spans="1:41" x14ac:dyDescent="0.25">
      <c r="A3096"/>
      <c r="B3096"/>
      <c r="D3096"/>
      <c r="E3096"/>
      <c r="F3096"/>
      <c r="G3096"/>
      <c r="H3096"/>
      <c r="I3096"/>
      <c r="J3096" s="1"/>
      <c r="K3096"/>
      <c r="L3096"/>
      <c r="M3096"/>
      <c r="N3096"/>
      <c r="O3096"/>
      <c r="P3096"/>
      <c r="Q3096"/>
      <c r="R3096" s="1"/>
      <c r="S3096"/>
      <c r="T3096"/>
      <c r="U3096"/>
      <c r="V3096"/>
      <c r="W3096"/>
      <c r="X3096"/>
      <c r="Y3096"/>
      <c r="Z3096"/>
      <c r="AA3096" s="10"/>
      <c r="AB3096"/>
      <c r="AC3096"/>
      <c r="AD3096"/>
      <c r="AE3096"/>
      <c r="AF3096"/>
      <c r="AG3096"/>
      <c r="AH3096"/>
      <c r="AI3096" s="3">
        <f t="shared" si="147"/>
        <v>0</v>
      </c>
      <c r="AJ3096" s="2">
        <f>IFERROR(L3096/(T3096+AC3096+(AG3096/26)),0)</f>
        <v>0</v>
      </c>
      <c r="AK3096" s="2">
        <f>IFERROR(M3096/IF((U3096+(AE3096/26))&gt;=1, (U3096+(AE3096/26)), 1),0)</f>
        <v>0</v>
      </c>
      <c r="AL3096" s="2">
        <f t="shared" si="145"/>
        <v>0</v>
      </c>
      <c r="AM3096">
        <f>IFERROR(M3096/IF((U3096+(AF3096/26))&gt;=1, (U3096+(AF3096/26)), 1),M3096)</f>
        <v>0</v>
      </c>
      <c r="AN3096" s="3" t="str">
        <f>IF(AND(AM3096&gt;N3096,AM3096&gt;$AP$1,Z3096="Yes"),"BUY","")</f>
        <v/>
      </c>
      <c r="AO3096" s="4" t="str">
        <f t="shared" si="146"/>
        <v/>
      </c>
    </row>
    <row r="3097" spans="1:41" x14ac:dyDescent="0.25">
      <c r="A3097"/>
      <c r="B3097"/>
      <c r="D3097"/>
      <c r="E3097"/>
      <c r="F3097"/>
      <c r="G3097"/>
      <c r="H3097"/>
      <c r="I3097"/>
      <c r="J3097" s="1"/>
      <c r="K3097"/>
      <c r="L3097"/>
      <c r="M3097"/>
      <c r="N3097"/>
      <c r="O3097"/>
      <c r="P3097"/>
      <c r="Q3097"/>
      <c r="R3097" s="1"/>
      <c r="S3097"/>
      <c r="T3097"/>
      <c r="U3097"/>
      <c r="V3097"/>
      <c r="W3097"/>
      <c r="X3097"/>
      <c r="Y3097"/>
      <c r="Z3097"/>
      <c r="AA3097" s="10"/>
      <c r="AB3097"/>
      <c r="AC3097"/>
      <c r="AD3097"/>
      <c r="AE3097"/>
      <c r="AF3097"/>
      <c r="AG3097"/>
      <c r="AH3097"/>
      <c r="AI3097" s="3">
        <f t="shared" si="147"/>
        <v>0</v>
      </c>
      <c r="AJ3097" s="2">
        <f>IFERROR(L3097/(T3097+AC3097+(AG3097/26)),0)</f>
        <v>0</v>
      </c>
      <c r="AK3097" s="2">
        <f>IFERROR(M3097/IF((U3097+(AE3097/26))&gt;=1, (U3097+(AE3097/26)), 1),0)</f>
        <v>0</v>
      </c>
      <c r="AL3097" s="2">
        <f t="shared" si="145"/>
        <v>0</v>
      </c>
      <c r="AM3097">
        <f>IFERROR(M3097/IF((U3097+(AF3097/26))&gt;=1, (U3097+(AF3097/26)), 1),M3097)</f>
        <v>0</v>
      </c>
      <c r="AN3097" s="3" t="str">
        <f>IF(AND(AM3097&gt;N3097,AM3097&gt;$AP$1,Z3097="Yes"),"BUY","")</f>
        <v/>
      </c>
      <c r="AO3097" s="4" t="str">
        <f t="shared" si="146"/>
        <v/>
      </c>
    </row>
    <row r="3098" spans="1:41" x14ac:dyDescent="0.25">
      <c r="A3098"/>
      <c r="B3098"/>
      <c r="D3098"/>
      <c r="E3098"/>
      <c r="F3098"/>
      <c r="G3098"/>
      <c r="H3098"/>
      <c r="I3098"/>
      <c r="J3098" s="1"/>
      <c r="K3098"/>
      <c r="L3098"/>
      <c r="M3098"/>
      <c r="N3098"/>
      <c r="O3098"/>
      <c r="P3098"/>
      <c r="Q3098"/>
      <c r="R3098" s="1"/>
      <c r="S3098"/>
      <c r="T3098"/>
      <c r="U3098"/>
      <c r="V3098"/>
      <c r="W3098"/>
      <c r="X3098"/>
      <c r="Y3098"/>
      <c r="Z3098"/>
      <c r="AA3098" s="10"/>
      <c r="AB3098"/>
      <c r="AC3098"/>
      <c r="AD3098"/>
      <c r="AE3098"/>
      <c r="AF3098"/>
      <c r="AG3098"/>
      <c r="AH3098"/>
      <c r="AI3098" s="3">
        <f t="shared" si="147"/>
        <v>0</v>
      </c>
      <c r="AJ3098" s="2">
        <f>IFERROR(L3098/(T3098+AC3098+(AG3098/26)),0)</f>
        <v>0</v>
      </c>
      <c r="AK3098" s="2">
        <f>IFERROR(M3098/IF((U3098+(AE3098/26))&gt;=1, (U3098+(AE3098/26)), 1),0)</f>
        <v>0</v>
      </c>
      <c r="AL3098" s="2">
        <f t="shared" si="145"/>
        <v>0</v>
      </c>
      <c r="AM3098">
        <f>IFERROR(M3098/IF((U3098+(AF3098/26))&gt;=1, (U3098+(AF3098/26)), 1),M3098)</f>
        <v>0</v>
      </c>
      <c r="AN3098" s="3" t="str">
        <f>IF(AND(AM3098&gt;N3098,AM3098&gt;$AP$1,Z3098="Yes"),"BUY","")</f>
        <v/>
      </c>
      <c r="AO3098" s="4" t="str">
        <f t="shared" si="146"/>
        <v/>
      </c>
    </row>
    <row r="3099" spans="1:41" x14ac:dyDescent="0.25">
      <c r="A3099"/>
      <c r="B3099"/>
      <c r="D3099"/>
      <c r="E3099"/>
      <c r="F3099"/>
      <c r="G3099"/>
      <c r="H3099"/>
      <c r="I3099"/>
      <c r="J3099" s="1"/>
      <c r="K3099"/>
      <c r="L3099"/>
      <c r="M3099"/>
      <c r="N3099"/>
      <c r="O3099"/>
      <c r="P3099"/>
      <c r="Q3099"/>
      <c r="R3099" s="1"/>
      <c r="S3099"/>
      <c r="T3099"/>
      <c r="U3099"/>
      <c r="V3099"/>
      <c r="W3099"/>
      <c r="X3099"/>
      <c r="Y3099"/>
      <c r="Z3099"/>
      <c r="AA3099" s="10"/>
      <c r="AB3099"/>
      <c r="AC3099"/>
      <c r="AD3099"/>
      <c r="AE3099"/>
      <c r="AF3099"/>
      <c r="AG3099"/>
      <c r="AH3099"/>
      <c r="AI3099" s="3">
        <f t="shared" si="147"/>
        <v>0</v>
      </c>
      <c r="AJ3099" s="2">
        <f>IFERROR(L3099/(T3099+AC3099+(AG3099/26)),0)</f>
        <v>0</v>
      </c>
      <c r="AK3099" s="2">
        <f>IFERROR(M3099/IF((U3099+(AE3099/26))&gt;=1, (U3099+(AE3099/26)), 1),0)</f>
        <v>0</v>
      </c>
      <c r="AL3099" s="2">
        <f t="shared" si="145"/>
        <v>0</v>
      </c>
      <c r="AM3099">
        <f>IFERROR(M3099/IF((U3099+(AF3099/26))&gt;=1, (U3099+(AF3099/26)), 1),M3099)</f>
        <v>0</v>
      </c>
      <c r="AN3099" s="3" t="str">
        <f>IF(AND(AM3099&gt;N3099,AM3099&gt;$AP$1,Z3099="Yes"),"BUY","")</f>
        <v/>
      </c>
      <c r="AO3099" s="4" t="str">
        <f t="shared" si="146"/>
        <v/>
      </c>
    </row>
    <row r="3100" spans="1:41" x14ac:dyDescent="0.25">
      <c r="A3100"/>
      <c r="B3100"/>
      <c r="D3100"/>
      <c r="E3100"/>
      <c r="F3100"/>
      <c r="G3100"/>
      <c r="H3100"/>
      <c r="I3100"/>
      <c r="J3100" s="1"/>
      <c r="K3100"/>
      <c r="L3100"/>
      <c r="M3100"/>
      <c r="N3100"/>
      <c r="O3100"/>
      <c r="P3100"/>
      <c r="Q3100"/>
      <c r="R3100" s="1"/>
      <c r="S3100"/>
      <c r="T3100"/>
      <c r="U3100"/>
      <c r="V3100"/>
      <c r="W3100"/>
      <c r="X3100"/>
      <c r="Y3100"/>
      <c r="Z3100"/>
      <c r="AA3100" s="10"/>
      <c r="AB3100"/>
      <c r="AC3100"/>
      <c r="AD3100"/>
      <c r="AE3100"/>
      <c r="AF3100"/>
      <c r="AG3100"/>
      <c r="AH3100"/>
      <c r="AI3100" s="3">
        <f t="shared" si="147"/>
        <v>0</v>
      </c>
      <c r="AJ3100" s="2">
        <f>IFERROR(L3100/(T3100+AC3100+(AG3100/26)),0)</f>
        <v>0</v>
      </c>
      <c r="AK3100" s="2">
        <f>IFERROR(M3100/IF((U3100+(AE3100/26))&gt;=1, (U3100+(AE3100/26)), 1),0)</f>
        <v>0</v>
      </c>
      <c r="AL3100" s="2">
        <f t="shared" si="145"/>
        <v>0</v>
      </c>
      <c r="AM3100">
        <f>IFERROR(M3100/IF((U3100+(AF3100/26))&gt;=1, (U3100+(AF3100/26)), 1),M3100)</f>
        <v>0</v>
      </c>
      <c r="AN3100" s="3" t="str">
        <f>IF(AND(AM3100&gt;N3100,AM3100&gt;$AP$1,Z3100="Yes"),"BUY","")</f>
        <v/>
      </c>
      <c r="AO3100" s="4" t="str">
        <f t="shared" si="146"/>
        <v/>
      </c>
    </row>
    <row r="3101" spans="1:41" x14ac:dyDescent="0.25">
      <c r="A3101"/>
      <c r="B3101"/>
      <c r="D3101"/>
      <c r="E3101"/>
      <c r="F3101"/>
      <c r="G3101"/>
      <c r="H3101"/>
      <c r="I3101"/>
      <c r="J3101" s="1"/>
      <c r="K3101"/>
      <c r="L3101"/>
      <c r="M3101"/>
      <c r="N3101"/>
      <c r="O3101"/>
      <c r="P3101"/>
      <c r="Q3101"/>
      <c r="R3101" s="1"/>
      <c r="S3101"/>
      <c r="T3101"/>
      <c r="U3101"/>
      <c r="V3101"/>
      <c r="W3101"/>
      <c r="X3101"/>
      <c r="Y3101"/>
      <c r="Z3101"/>
      <c r="AA3101" s="10"/>
      <c r="AB3101"/>
      <c r="AC3101"/>
      <c r="AD3101"/>
      <c r="AE3101"/>
      <c r="AF3101"/>
      <c r="AG3101"/>
      <c r="AH3101"/>
      <c r="AI3101" s="3">
        <f t="shared" si="147"/>
        <v>0</v>
      </c>
      <c r="AJ3101" s="2">
        <f>IFERROR(L3101/(T3101+AC3101+(AG3101/26)),0)</f>
        <v>0</v>
      </c>
      <c r="AK3101" s="2">
        <f>IFERROR(M3101/IF((U3101+(AE3101/26))&gt;=1, (U3101+(AE3101/26)), 1),0)</f>
        <v>0</v>
      </c>
      <c r="AL3101" s="2">
        <f t="shared" si="145"/>
        <v>0</v>
      </c>
      <c r="AM3101">
        <f>IFERROR(M3101/IF((U3101+(AF3101/26))&gt;=1, (U3101+(AF3101/26)), 1),M3101)</f>
        <v>0</v>
      </c>
      <c r="AN3101" s="3" t="str">
        <f>IF(AND(AM3101&gt;N3101,AM3101&gt;$AP$1,Z3101="Yes"),"BUY","")</f>
        <v/>
      </c>
      <c r="AO3101" s="4" t="str">
        <f t="shared" si="146"/>
        <v/>
      </c>
    </row>
    <row r="3102" spans="1:41" x14ac:dyDescent="0.25">
      <c r="A3102"/>
      <c r="B3102"/>
      <c r="D3102"/>
      <c r="E3102"/>
      <c r="F3102"/>
      <c r="G3102"/>
      <c r="H3102"/>
      <c r="I3102"/>
      <c r="J3102" s="1"/>
      <c r="K3102"/>
      <c r="L3102"/>
      <c r="M3102"/>
      <c r="N3102"/>
      <c r="O3102"/>
      <c r="P3102"/>
      <c r="Q3102"/>
      <c r="R3102" s="1"/>
      <c r="S3102"/>
      <c r="T3102"/>
      <c r="U3102"/>
      <c r="V3102"/>
      <c r="W3102"/>
      <c r="X3102"/>
      <c r="Y3102"/>
      <c r="Z3102"/>
      <c r="AA3102" s="10"/>
      <c r="AB3102"/>
      <c r="AC3102"/>
      <c r="AD3102"/>
      <c r="AE3102"/>
      <c r="AF3102"/>
      <c r="AG3102"/>
      <c r="AH3102"/>
      <c r="AI3102" s="3">
        <f t="shared" si="147"/>
        <v>0</v>
      </c>
      <c r="AJ3102" s="2">
        <f>IFERROR(L3102/(T3102+AC3102+(AG3102/26)),0)</f>
        <v>0</v>
      </c>
      <c r="AK3102" s="2">
        <f>IFERROR(M3102/IF((U3102+(AE3102/26))&gt;=1, (U3102+(AE3102/26)), 1),0)</f>
        <v>0</v>
      </c>
      <c r="AL3102" s="2">
        <f t="shared" si="145"/>
        <v>0</v>
      </c>
      <c r="AM3102">
        <f>IFERROR(M3102/IF((U3102+(AF3102/26))&gt;=1, (U3102+(AF3102/26)), 1),M3102)</f>
        <v>0</v>
      </c>
      <c r="AN3102" s="3" t="str">
        <f>IF(AND(AM3102&gt;N3102,AM3102&gt;$AP$1,Z3102="Yes"),"BUY","")</f>
        <v/>
      </c>
      <c r="AO3102" s="4" t="str">
        <f t="shared" si="146"/>
        <v/>
      </c>
    </row>
    <row r="3103" spans="1:41" x14ac:dyDescent="0.25">
      <c r="A3103"/>
      <c r="B3103"/>
      <c r="D3103"/>
      <c r="E3103"/>
      <c r="F3103"/>
      <c r="G3103"/>
      <c r="H3103"/>
      <c r="I3103"/>
      <c r="J3103" s="1"/>
      <c r="K3103"/>
      <c r="L3103"/>
      <c r="M3103"/>
      <c r="N3103"/>
      <c r="O3103"/>
      <c r="P3103"/>
      <c r="Q3103"/>
      <c r="R3103" s="1"/>
      <c r="S3103"/>
      <c r="T3103"/>
      <c r="U3103"/>
      <c r="V3103"/>
      <c r="W3103"/>
      <c r="X3103"/>
      <c r="Y3103"/>
      <c r="Z3103"/>
      <c r="AA3103" s="10"/>
      <c r="AB3103"/>
      <c r="AC3103"/>
      <c r="AD3103"/>
      <c r="AE3103"/>
      <c r="AF3103"/>
      <c r="AG3103"/>
      <c r="AH3103"/>
      <c r="AI3103" s="3">
        <f t="shared" si="147"/>
        <v>0</v>
      </c>
      <c r="AJ3103" s="2">
        <f>IFERROR(L3103/(T3103+AC3103+(AG3103/26)),0)</f>
        <v>0</v>
      </c>
      <c r="AK3103" s="2">
        <f>IFERROR(M3103/IF((U3103+(AE3103/26))&gt;=1, (U3103+(AE3103/26)), 1),0)</f>
        <v>0</v>
      </c>
      <c r="AL3103" s="2">
        <f t="shared" si="145"/>
        <v>0</v>
      </c>
      <c r="AM3103">
        <f>IFERROR(M3103/IF((U3103+(AF3103/26))&gt;=1, (U3103+(AF3103/26)), 1),M3103)</f>
        <v>0</v>
      </c>
      <c r="AN3103" s="3" t="str">
        <f>IF(AND(AM3103&gt;N3103,AM3103&gt;$AP$1,Z3103="Yes"),"BUY","")</f>
        <v/>
      </c>
      <c r="AO3103" s="4" t="str">
        <f t="shared" si="146"/>
        <v/>
      </c>
    </row>
    <row r="3104" spans="1:41" x14ac:dyDescent="0.25">
      <c r="A3104"/>
      <c r="B3104"/>
      <c r="D3104"/>
      <c r="E3104"/>
      <c r="F3104"/>
      <c r="G3104"/>
      <c r="H3104"/>
      <c r="I3104"/>
      <c r="J3104" s="1"/>
      <c r="K3104"/>
      <c r="L3104"/>
      <c r="M3104"/>
      <c r="N3104"/>
      <c r="O3104"/>
      <c r="P3104"/>
      <c r="Q3104"/>
      <c r="R3104" s="1"/>
      <c r="S3104"/>
      <c r="T3104"/>
      <c r="U3104"/>
      <c r="V3104"/>
      <c r="W3104"/>
      <c r="X3104"/>
      <c r="Y3104"/>
      <c r="Z3104"/>
      <c r="AA3104" s="10"/>
      <c r="AB3104"/>
      <c r="AC3104"/>
      <c r="AD3104"/>
      <c r="AE3104"/>
      <c r="AF3104"/>
      <c r="AG3104"/>
      <c r="AH3104"/>
      <c r="AI3104" s="3">
        <f t="shared" si="147"/>
        <v>0</v>
      </c>
      <c r="AJ3104" s="2">
        <f>IFERROR(L3104/(T3104+AC3104+(AG3104/26)),0)</f>
        <v>0</v>
      </c>
      <c r="AK3104" s="2">
        <f>IFERROR(M3104/IF((U3104+(AE3104/26))&gt;=1, (U3104+(AE3104/26)), 1),0)</f>
        <v>0</v>
      </c>
      <c r="AL3104" s="2">
        <f t="shared" si="145"/>
        <v>0</v>
      </c>
      <c r="AM3104">
        <f>IFERROR(M3104/IF((U3104+(AF3104/26))&gt;=1, (U3104+(AF3104/26)), 1),M3104)</f>
        <v>0</v>
      </c>
      <c r="AN3104" s="3" t="str">
        <f>IF(AND(AM3104&gt;N3104,AM3104&gt;$AP$1,Z3104="Yes"),"BUY","")</f>
        <v/>
      </c>
      <c r="AO3104" s="4" t="str">
        <f t="shared" si="146"/>
        <v/>
      </c>
    </row>
    <row r="3105" spans="1:41" x14ac:dyDescent="0.25">
      <c r="A3105"/>
      <c r="B3105"/>
      <c r="D3105"/>
      <c r="E3105"/>
      <c r="F3105"/>
      <c r="G3105"/>
      <c r="H3105"/>
      <c r="I3105"/>
      <c r="J3105" s="1"/>
      <c r="K3105"/>
      <c r="L3105"/>
      <c r="M3105"/>
      <c r="N3105"/>
      <c r="O3105"/>
      <c r="P3105"/>
      <c r="Q3105"/>
      <c r="R3105" s="1"/>
      <c r="S3105"/>
      <c r="T3105"/>
      <c r="U3105"/>
      <c r="V3105"/>
      <c r="W3105"/>
      <c r="X3105"/>
      <c r="Y3105"/>
      <c r="Z3105"/>
      <c r="AA3105" s="10"/>
      <c r="AB3105"/>
      <c r="AC3105"/>
      <c r="AD3105"/>
      <c r="AE3105"/>
      <c r="AF3105"/>
      <c r="AG3105"/>
      <c r="AH3105"/>
      <c r="AI3105" s="3">
        <f t="shared" si="147"/>
        <v>0</v>
      </c>
      <c r="AJ3105" s="2">
        <f>IFERROR(L3105/(T3105+AC3105+(AG3105/26)),0)</f>
        <v>0</v>
      </c>
      <c r="AK3105" s="2">
        <f>IFERROR(M3105/IF((U3105+(AE3105/26))&gt;=1, (U3105+(AE3105/26)), 1),0)</f>
        <v>0</v>
      </c>
      <c r="AL3105" s="2">
        <f t="shared" si="145"/>
        <v>0</v>
      </c>
      <c r="AM3105">
        <f>IFERROR(M3105/IF((U3105+(AF3105/26))&gt;=1, (U3105+(AF3105/26)), 1),M3105)</f>
        <v>0</v>
      </c>
      <c r="AN3105" s="3" t="str">
        <f>IF(AND(AM3105&gt;N3105,AM3105&gt;$AP$1,Z3105="Yes"),"BUY","")</f>
        <v/>
      </c>
      <c r="AO3105" s="4" t="str">
        <f t="shared" si="146"/>
        <v/>
      </c>
    </row>
    <row r="3106" spans="1:41" x14ac:dyDescent="0.25">
      <c r="A3106"/>
      <c r="B3106"/>
      <c r="D3106"/>
      <c r="E3106"/>
      <c r="F3106"/>
      <c r="G3106"/>
      <c r="H3106"/>
      <c r="I3106"/>
      <c r="J3106" s="1"/>
      <c r="K3106"/>
      <c r="L3106"/>
      <c r="M3106"/>
      <c r="N3106"/>
      <c r="O3106"/>
      <c r="P3106"/>
      <c r="Q3106"/>
      <c r="R3106" s="1"/>
      <c r="S3106"/>
      <c r="T3106"/>
      <c r="U3106"/>
      <c r="V3106"/>
      <c r="W3106"/>
      <c r="X3106"/>
      <c r="Y3106"/>
      <c r="Z3106"/>
      <c r="AA3106" s="10"/>
      <c r="AB3106"/>
      <c r="AC3106"/>
      <c r="AD3106"/>
      <c r="AE3106"/>
      <c r="AF3106"/>
      <c r="AG3106"/>
      <c r="AH3106"/>
      <c r="AI3106" s="3">
        <f t="shared" si="147"/>
        <v>0</v>
      </c>
      <c r="AJ3106" s="2">
        <f>IFERROR(L3106/(T3106+AC3106+(AG3106/26)),0)</f>
        <v>0</v>
      </c>
      <c r="AK3106" s="2">
        <f>IFERROR(M3106/IF((U3106+(AE3106/26))&gt;=1, (U3106+(AE3106/26)), 1),0)</f>
        <v>0</v>
      </c>
      <c r="AL3106" s="2">
        <f t="shared" si="145"/>
        <v>0</v>
      </c>
      <c r="AM3106">
        <f>IFERROR(M3106/IF((U3106+(AF3106/26))&gt;=1, (U3106+(AF3106/26)), 1),M3106)</f>
        <v>0</v>
      </c>
      <c r="AN3106" s="3" t="str">
        <f>IF(AND(AM3106&gt;N3106,AM3106&gt;$AP$1,Z3106="Yes"),"BUY","")</f>
        <v/>
      </c>
      <c r="AO3106" s="4" t="str">
        <f t="shared" si="146"/>
        <v/>
      </c>
    </row>
    <row r="3107" spans="1:41" x14ac:dyDescent="0.25">
      <c r="A3107"/>
      <c r="B3107"/>
      <c r="D3107"/>
      <c r="E3107"/>
      <c r="F3107"/>
      <c r="G3107"/>
      <c r="H3107"/>
      <c r="I3107"/>
      <c r="J3107" s="1"/>
      <c r="K3107"/>
      <c r="L3107"/>
      <c r="M3107"/>
      <c r="N3107"/>
      <c r="O3107"/>
      <c r="P3107"/>
      <c r="Q3107"/>
      <c r="R3107" s="1"/>
      <c r="S3107"/>
      <c r="T3107"/>
      <c r="U3107"/>
      <c r="V3107"/>
      <c r="W3107"/>
      <c r="X3107"/>
      <c r="Y3107"/>
      <c r="Z3107"/>
      <c r="AA3107" s="10"/>
      <c r="AB3107"/>
      <c r="AC3107"/>
      <c r="AD3107"/>
      <c r="AE3107"/>
      <c r="AF3107"/>
      <c r="AG3107"/>
      <c r="AH3107"/>
      <c r="AI3107" s="3">
        <f t="shared" si="147"/>
        <v>0</v>
      </c>
      <c r="AJ3107" s="2">
        <f>IFERROR(L3107/(T3107+AC3107+(AG3107/26)),0)</f>
        <v>0</v>
      </c>
      <c r="AK3107" s="2">
        <f>IFERROR(M3107/IF((U3107+(AE3107/26))&gt;=1, (U3107+(AE3107/26)), 1),0)</f>
        <v>0</v>
      </c>
      <c r="AL3107" s="2">
        <f t="shared" si="145"/>
        <v>0</v>
      </c>
      <c r="AM3107">
        <f>IFERROR(M3107/IF((U3107+(AF3107/26))&gt;=1, (U3107+(AF3107/26)), 1),M3107)</f>
        <v>0</v>
      </c>
      <c r="AN3107" s="3" t="str">
        <f>IF(AND(AM3107&gt;N3107,AM3107&gt;$AP$1,Z3107="Yes"),"BUY","")</f>
        <v/>
      </c>
      <c r="AO3107" s="4" t="str">
        <f t="shared" si="146"/>
        <v/>
      </c>
    </row>
    <row r="3108" spans="1:41" x14ac:dyDescent="0.25">
      <c r="A3108"/>
      <c r="B3108"/>
      <c r="D3108"/>
      <c r="E3108"/>
      <c r="F3108"/>
      <c r="G3108"/>
      <c r="H3108"/>
      <c r="I3108"/>
      <c r="J3108" s="1"/>
      <c r="K3108"/>
      <c r="L3108"/>
      <c r="M3108"/>
      <c r="N3108"/>
      <c r="O3108"/>
      <c r="P3108"/>
      <c r="Q3108"/>
      <c r="R3108" s="1"/>
      <c r="S3108"/>
      <c r="T3108"/>
      <c r="U3108"/>
      <c r="V3108"/>
      <c r="W3108"/>
      <c r="X3108"/>
      <c r="Y3108"/>
      <c r="Z3108"/>
      <c r="AA3108" s="10"/>
      <c r="AB3108"/>
      <c r="AC3108"/>
      <c r="AD3108"/>
      <c r="AE3108"/>
      <c r="AF3108"/>
      <c r="AG3108"/>
      <c r="AH3108"/>
      <c r="AI3108" s="3">
        <f t="shared" si="147"/>
        <v>0</v>
      </c>
      <c r="AJ3108" s="2">
        <f>IFERROR(L3108/(T3108+AC3108+(AG3108/26)),0)</f>
        <v>0</v>
      </c>
      <c r="AK3108" s="2">
        <f>IFERROR(M3108/IF((U3108+(AE3108/26))&gt;=1, (U3108+(AE3108/26)), 1),0)</f>
        <v>0</v>
      </c>
      <c r="AL3108" s="2">
        <f t="shared" si="145"/>
        <v>0</v>
      </c>
      <c r="AM3108">
        <f>IFERROR(M3108/IF((U3108+(AF3108/26))&gt;=1, (U3108+(AF3108/26)), 1),M3108)</f>
        <v>0</v>
      </c>
      <c r="AN3108" s="3" t="str">
        <f>IF(AND(AM3108&gt;N3108,AM3108&gt;$AP$1,Z3108="Yes"),"BUY","")</f>
        <v/>
      </c>
      <c r="AO3108" s="4" t="str">
        <f t="shared" si="146"/>
        <v/>
      </c>
    </row>
    <row r="3109" spans="1:41" x14ac:dyDescent="0.25">
      <c r="A3109"/>
      <c r="B3109"/>
      <c r="D3109"/>
      <c r="E3109"/>
      <c r="F3109"/>
      <c r="G3109"/>
      <c r="H3109"/>
      <c r="I3109"/>
      <c r="J3109" s="1"/>
      <c r="K3109"/>
      <c r="L3109"/>
      <c r="M3109"/>
      <c r="N3109"/>
      <c r="O3109"/>
      <c r="P3109"/>
      <c r="Q3109"/>
      <c r="R3109" s="1"/>
      <c r="S3109"/>
      <c r="T3109"/>
      <c r="U3109"/>
      <c r="V3109"/>
      <c r="W3109"/>
      <c r="X3109"/>
      <c r="Y3109"/>
      <c r="Z3109"/>
      <c r="AA3109" s="10"/>
      <c r="AB3109"/>
      <c r="AC3109"/>
      <c r="AD3109"/>
      <c r="AE3109"/>
      <c r="AF3109"/>
      <c r="AG3109"/>
      <c r="AH3109"/>
      <c r="AI3109" s="3">
        <f t="shared" si="147"/>
        <v>0</v>
      </c>
      <c r="AJ3109" s="2">
        <f>IFERROR(L3109/(T3109+AC3109+(AG3109/26)),0)</f>
        <v>0</v>
      </c>
      <c r="AK3109" s="2">
        <f>IFERROR(M3109/IF((U3109+(AE3109/26))&gt;=1, (U3109+(AE3109/26)), 1),0)</f>
        <v>0</v>
      </c>
      <c r="AL3109" s="2">
        <f t="shared" si="145"/>
        <v>0</v>
      </c>
      <c r="AM3109">
        <f>IFERROR(M3109/IF((U3109+(AF3109/26))&gt;=1, (U3109+(AF3109/26)), 1),M3109)</f>
        <v>0</v>
      </c>
      <c r="AN3109" s="3" t="str">
        <f>IF(AND(AM3109&gt;N3109,AM3109&gt;$AP$1,Z3109="Yes"),"BUY","")</f>
        <v/>
      </c>
      <c r="AO3109" s="4" t="str">
        <f t="shared" si="146"/>
        <v/>
      </c>
    </row>
    <row r="3110" spans="1:41" x14ac:dyDescent="0.25">
      <c r="A3110"/>
      <c r="B3110"/>
      <c r="D3110"/>
      <c r="E3110"/>
      <c r="F3110"/>
      <c r="G3110"/>
      <c r="H3110"/>
      <c r="I3110"/>
      <c r="J3110" s="1"/>
      <c r="K3110"/>
      <c r="L3110"/>
      <c r="M3110"/>
      <c r="N3110"/>
      <c r="O3110"/>
      <c r="P3110"/>
      <c r="Q3110"/>
      <c r="R3110" s="1"/>
      <c r="S3110"/>
      <c r="T3110"/>
      <c r="U3110"/>
      <c r="V3110"/>
      <c r="W3110"/>
      <c r="X3110"/>
      <c r="Y3110"/>
      <c r="Z3110"/>
      <c r="AA3110" s="10"/>
      <c r="AB3110"/>
      <c r="AC3110"/>
      <c r="AD3110"/>
      <c r="AE3110"/>
      <c r="AF3110"/>
      <c r="AG3110"/>
      <c r="AH3110"/>
      <c r="AI3110" s="3">
        <f t="shared" si="147"/>
        <v>0</v>
      </c>
      <c r="AJ3110" s="2">
        <f>IFERROR(L3110/(T3110+AC3110+(AG3110/26)),0)</f>
        <v>0</v>
      </c>
      <c r="AK3110" s="2">
        <f>IFERROR(M3110/IF((U3110+(AE3110/26))&gt;=1, (U3110+(AE3110/26)), 1),0)</f>
        <v>0</v>
      </c>
      <c r="AL3110" s="2">
        <f t="shared" si="145"/>
        <v>0</v>
      </c>
      <c r="AM3110">
        <f>IFERROR(M3110/IF((U3110+(AF3110/26))&gt;=1, (U3110+(AF3110/26)), 1),M3110)</f>
        <v>0</v>
      </c>
      <c r="AN3110" s="3" t="str">
        <f>IF(AND(AM3110&gt;N3110,AM3110&gt;$AP$1,Z3110="Yes"),"BUY","")</f>
        <v/>
      </c>
      <c r="AO3110" s="4" t="str">
        <f t="shared" si="146"/>
        <v/>
      </c>
    </row>
    <row r="3111" spans="1:41" x14ac:dyDescent="0.25">
      <c r="A3111"/>
      <c r="B3111"/>
      <c r="D3111"/>
      <c r="E3111"/>
      <c r="F3111"/>
      <c r="G3111"/>
      <c r="H3111"/>
      <c r="I3111"/>
      <c r="J3111" s="1"/>
      <c r="K3111"/>
      <c r="L3111"/>
      <c r="M3111"/>
      <c r="N3111"/>
      <c r="O3111"/>
      <c r="P3111"/>
      <c r="Q3111"/>
      <c r="R3111" s="1"/>
      <c r="S3111"/>
      <c r="T3111"/>
      <c r="U3111"/>
      <c r="V3111"/>
      <c r="W3111"/>
      <c r="X3111"/>
      <c r="Y3111"/>
      <c r="Z3111"/>
      <c r="AA3111" s="10"/>
      <c r="AB3111"/>
      <c r="AC3111"/>
      <c r="AD3111"/>
      <c r="AE3111"/>
      <c r="AF3111"/>
      <c r="AG3111"/>
      <c r="AH3111"/>
      <c r="AI3111" s="3">
        <f t="shared" si="147"/>
        <v>0</v>
      </c>
      <c r="AJ3111" s="2">
        <f>IFERROR(L3111/(T3111+AC3111+(AG3111/26)),0)</f>
        <v>0</v>
      </c>
      <c r="AK3111" s="2">
        <f>IFERROR(M3111/IF((U3111+(AE3111/26))&gt;=1, (U3111+(AE3111/26)), 1),0)</f>
        <v>0</v>
      </c>
      <c r="AL3111" s="2">
        <f t="shared" si="145"/>
        <v>0</v>
      </c>
      <c r="AM3111">
        <f>IFERROR(M3111/IF((U3111+(AF3111/26))&gt;=1, (U3111+(AF3111/26)), 1),M3111)</f>
        <v>0</v>
      </c>
      <c r="AN3111" s="3" t="str">
        <f>IF(AND(AM3111&gt;N3111,AM3111&gt;$AP$1,Z3111="Yes"),"BUY","")</f>
        <v/>
      </c>
      <c r="AO3111" s="4" t="str">
        <f t="shared" si="146"/>
        <v/>
      </c>
    </row>
    <row r="3112" spans="1:41" x14ac:dyDescent="0.25">
      <c r="A3112"/>
      <c r="B3112"/>
      <c r="D3112"/>
      <c r="E3112"/>
      <c r="F3112"/>
      <c r="G3112"/>
      <c r="H3112"/>
      <c r="I3112"/>
      <c r="J3112" s="1"/>
      <c r="K3112"/>
      <c r="L3112"/>
      <c r="M3112"/>
      <c r="N3112"/>
      <c r="O3112"/>
      <c r="P3112"/>
      <c r="Q3112"/>
      <c r="R3112" s="1"/>
      <c r="S3112"/>
      <c r="T3112"/>
      <c r="U3112"/>
      <c r="V3112"/>
      <c r="W3112"/>
      <c r="X3112"/>
      <c r="Y3112"/>
      <c r="Z3112"/>
      <c r="AA3112" s="10"/>
      <c r="AB3112"/>
      <c r="AC3112"/>
      <c r="AD3112"/>
      <c r="AE3112"/>
      <c r="AF3112"/>
      <c r="AG3112"/>
      <c r="AH3112"/>
      <c r="AI3112" s="3">
        <f t="shared" si="147"/>
        <v>0</v>
      </c>
      <c r="AJ3112" s="2">
        <f>IFERROR(L3112/(T3112+AC3112+(AG3112/26)),0)</f>
        <v>0</v>
      </c>
      <c r="AK3112" s="2">
        <f>IFERROR(M3112/IF((U3112+(AE3112/26))&gt;=1, (U3112+(AE3112/26)), 1),0)</f>
        <v>0</v>
      </c>
      <c r="AL3112" s="2">
        <f t="shared" si="145"/>
        <v>0</v>
      </c>
      <c r="AM3112">
        <f>IFERROR(M3112/IF((U3112+(AF3112/26))&gt;=1, (U3112+(AF3112/26)), 1),M3112)</f>
        <v>0</v>
      </c>
      <c r="AN3112" s="3" t="str">
        <f>IF(AND(AM3112&gt;N3112,AM3112&gt;$AP$1,Z3112="Yes"),"BUY","")</f>
        <v/>
      </c>
      <c r="AO3112" s="4" t="str">
        <f t="shared" si="146"/>
        <v/>
      </c>
    </row>
    <row r="3113" spans="1:41" x14ac:dyDescent="0.25">
      <c r="A3113"/>
      <c r="B3113"/>
      <c r="D3113"/>
      <c r="E3113"/>
      <c r="F3113"/>
      <c r="G3113"/>
      <c r="H3113"/>
      <c r="I3113"/>
      <c r="J3113" s="1"/>
      <c r="K3113"/>
      <c r="L3113"/>
      <c r="M3113"/>
      <c r="N3113"/>
      <c r="O3113"/>
      <c r="P3113"/>
      <c r="Q3113"/>
      <c r="R3113" s="1"/>
      <c r="S3113"/>
      <c r="T3113"/>
      <c r="U3113"/>
      <c r="V3113"/>
      <c r="W3113"/>
      <c r="X3113"/>
      <c r="Y3113"/>
      <c r="Z3113"/>
      <c r="AA3113" s="10"/>
      <c r="AB3113"/>
      <c r="AC3113"/>
      <c r="AD3113"/>
      <c r="AE3113"/>
      <c r="AF3113"/>
      <c r="AG3113"/>
      <c r="AH3113"/>
      <c r="AI3113" s="3">
        <f t="shared" si="147"/>
        <v>0</v>
      </c>
      <c r="AJ3113" s="2">
        <f>IFERROR(L3113/(T3113+AC3113+(AG3113/26)),0)</f>
        <v>0</v>
      </c>
      <c r="AK3113" s="2">
        <f>IFERROR(M3113/IF((U3113+(AE3113/26))&gt;=1, (U3113+(AE3113/26)), 1),0)</f>
        <v>0</v>
      </c>
      <c r="AL3113" s="2">
        <f t="shared" si="145"/>
        <v>0</v>
      </c>
      <c r="AM3113">
        <f>IFERROR(M3113/IF((U3113+(AF3113/26))&gt;=1, (U3113+(AF3113/26)), 1),M3113)</f>
        <v>0</v>
      </c>
      <c r="AN3113" s="3" t="str">
        <f>IF(AND(AM3113&gt;N3113,AM3113&gt;$AP$1,Z3113="Yes"),"BUY","")</f>
        <v/>
      </c>
      <c r="AO3113" s="4" t="str">
        <f t="shared" si="146"/>
        <v/>
      </c>
    </row>
    <row r="3114" spans="1:41" x14ac:dyDescent="0.25">
      <c r="A3114"/>
      <c r="B3114"/>
      <c r="D3114"/>
      <c r="E3114"/>
      <c r="F3114"/>
      <c r="G3114"/>
      <c r="H3114"/>
      <c r="I3114"/>
      <c r="J3114" s="1"/>
      <c r="K3114"/>
      <c r="L3114"/>
      <c r="M3114"/>
      <c r="N3114"/>
      <c r="O3114"/>
      <c r="P3114"/>
      <c r="Q3114"/>
      <c r="R3114" s="1"/>
      <c r="S3114"/>
      <c r="T3114"/>
      <c r="U3114"/>
      <c r="V3114"/>
      <c r="W3114"/>
      <c r="X3114"/>
      <c r="Y3114"/>
      <c r="Z3114"/>
      <c r="AA3114" s="10"/>
      <c r="AB3114"/>
      <c r="AC3114"/>
      <c r="AD3114"/>
      <c r="AE3114"/>
      <c r="AF3114"/>
      <c r="AG3114"/>
      <c r="AH3114"/>
      <c r="AI3114" s="3">
        <f t="shared" si="147"/>
        <v>0</v>
      </c>
      <c r="AJ3114" s="2">
        <f>IFERROR(L3114/(T3114+AC3114+(AG3114/26)),0)</f>
        <v>0</v>
      </c>
      <c r="AK3114" s="2">
        <f>IFERROR(M3114/IF((U3114+(AE3114/26))&gt;=1, (U3114+(AE3114/26)), 1),0)</f>
        <v>0</v>
      </c>
      <c r="AL3114" s="2">
        <f t="shared" si="145"/>
        <v>0</v>
      </c>
      <c r="AM3114">
        <f>IFERROR(M3114/IF((U3114+(AF3114/26))&gt;=1, (U3114+(AF3114/26)), 1),M3114)</f>
        <v>0</v>
      </c>
      <c r="AN3114" s="3" t="str">
        <f>IF(AND(AM3114&gt;N3114,AM3114&gt;$AP$1,Z3114="Yes"),"BUY","")</f>
        <v/>
      </c>
      <c r="AO3114" s="4" t="str">
        <f t="shared" si="146"/>
        <v/>
      </c>
    </row>
    <row r="3115" spans="1:41" x14ac:dyDescent="0.25">
      <c r="A3115"/>
      <c r="B3115"/>
      <c r="D3115"/>
      <c r="E3115"/>
      <c r="F3115"/>
      <c r="G3115"/>
      <c r="H3115"/>
      <c r="I3115"/>
      <c r="J3115" s="1"/>
      <c r="K3115"/>
      <c r="L3115"/>
      <c r="M3115"/>
      <c r="N3115"/>
      <c r="O3115"/>
      <c r="P3115"/>
      <c r="Q3115"/>
      <c r="R3115" s="1"/>
      <c r="S3115"/>
      <c r="T3115"/>
      <c r="U3115"/>
      <c r="V3115"/>
      <c r="W3115"/>
      <c r="X3115"/>
      <c r="Y3115"/>
      <c r="Z3115"/>
      <c r="AA3115" s="10"/>
      <c r="AB3115"/>
      <c r="AC3115"/>
      <c r="AD3115"/>
      <c r="AE3115"/>
      <c r="AF3115"/>
      <c r="AG3115"/>
      <c r="AH3115"/>
      <c r="AI3115" s="3">
        <f t="shared" si="147"/>
        <v>0</v>
      </c>
      <c r="AJ3115" s="2">
        <f>IFERROR(L3115/(T3115+AC3115+(AG3115/26)),0)</f>
        <v>0</v>
      </c>
      <c r="AK3115" s="2">
        <f>IFERROR(M3115/IF((U3115+(AE3115/26))&gt;=1, (U3115+(AE3115/26)), 1),0)</f>
        <v>0</v>
      </c>
      <c r="AL3115" s="2">
        <f t="shared" si="145"/>
        <v>0</v>
      </c>
      <c r="AM3115">
        <f>IFERROR(M3115/IF((U3115+(AF3115/26))&gt;=1, (U3115+(AF3115/26)), 1),M3115)</f>
        <v>0</v>
      </c>
      <c r="AN3115" s="3" t="str">
        <f>IF(AND(AM3115&gt;N3115,AM3115&gt;$AP$1,Z3115="Yes"),"BUY","")</f>
        <v/>
      </c>
      <c r="AO3115" s="4" t="str">
        <f t="shared" si="146"/>
        <v/>
      </c>
    </row>
    <row r="3116" spans="1:41" x14ac:dyDescent="0.25">
      <c r="A3116"/>
      <c r="B3116"/>
      <c r="D3116"/>
      <c r="E3116"/>
      <c r="F3116"/>
      <c r="G3116"/>
      <c r="H3116"/>
      <c r="I3116"/>
      <c r="J3116" s="1"/>
      <c r="K3116"/>
      <c r="L3116"/>
      <c r="M3116"/>
      <c r="N3116"/>
      <c r="O3116"/>
      <c r="P3116"/>
      <c r="Q3116"/>
      <c r="R3116" s="1"/>
      <c r="S3116"/>
      <c r="T3116"/>
      <c r="U3116"/>
      <c r="V3116"/>
      <c r="W3116"/>
      <c r="X3116"/>
      <c r="Y3116"/>
      <c r="Z3116"/>
      <c r="AA3116" s="10"/>
      <c r="AB3116"/>
      <c r="AC3116"/>
      <c r="AD3116"/>
      <c r="AE3116"/>
      <c r="AF3116"/>
      <c r="AG3116"/>
      <c r="AH3116"/>
      <c r="AI3116" s="3">
        <f t="shared" si="147"/>
        <v>0</v>
      </c>
      <c r="AJ3116" s="2">
        <f>IFERROR(L3116/(T3116+AC3116+(AG3116/26)),0)</f>
        <v>0</v>
      </c>
      <c r="AK3116" s="2">
        <f>IFERROR(M3116/IF((U3116+(AE3116/26))&gt;=1, (U3116+(AE3116/26)), 1),0)</f>
        <v>0</v>
      </c>
      <c r="AL3116" s="2">
        <f t="shared" si="145"/>
        <v>0</v>
      </c>
      <c r="AM3116">
        <f>IFERROR(M3116/IF((U3116+(AF3116/26))&gt;=1, (U3116+(AF3116/26)), 1),M3116)</f>
        <v>0</v>
      </c>
      <c r="AN3116" s="3" t="str">
        <f>IF(AND(AM3116&gt;N3116,AM3116&gt;$AP$1,Z3116="Yes"),"BUY","")</f>
        <v/>
      </c>
      <c r="AO3116" s="4" t="str">
        <f t="shared" si="146"/>
        <v/>
      </c>
    </row>
    <row r="3117" spans="1:41" x14ac:dyDescent="0.25">
      <c r="A3117"/>
      <c r="B3117"/>
      <c r="D3117"/>
      <c r="E3117"/>
      <c r="F3117"/>
      <c r="G3117"/>
      <c r="H3117"/>
      <c r="I3117"/>
      <c r="J3117" s="1"/>
      <c r="K3117"/>
      <c r="L3117"/>
      <c r="M3117"/>
      <c r="N3117"/>
      <c r="O3117"/>
      <c r="P3117"/>
      <c r="Q3117"/>
      <c r="R3117" s="1"/>
      <c r="S3117"/>
      <c r="T3117"/>
      <c r="U3117"/>
      <c r="V3117"/>
      <c r="W3117"/>
      <c r="X3117"/>
      <c r="Y3117"/>
      <c r="Z3117"/>
      <c r="AA3117" s="10"/>
      <c r="AB3117"/>
      <c r="AC3117"/>
      <c r="AD3117"/>
      <c r="AE3117"/>
      <c r="AF3117"/>
      <c r="AG3117"/>
      <c r="AH3117"/>
      <c r="AI3117" s="3">
        <f t="shared" si="147"/>
        <v>0</v>
      </c>
      <c r="AJ3117" s="2">
        <f>IFERROR(L3117/(T3117+AC3117+(AG3117/26)),0)</f>
        <v>0</v>
      </c>
      <c r="AK3117" s="2">
        <f>IFERROR(M3117/IF((U3117+(AE3117/26))&gt;=1, (U3117+(AE3117/26)), 1),0)</f>
        <v>0</v>
      </c>
      <c r="AL3117" s="2">
        <f t="shared" si="145"/>
        <v>0</v>
      </c>
      <c r="AM3117">
        <f>IFERROR(M3117/IF((U3117+(AF3117/26))&gt;=1, (U3117+(AF3117/26)), 1),M3117)</f>
        <v>0</v>
      </c>
      <c r="AN3117" s="3" t="str">
        <f>IF(AND(AM3117&gt;N3117,AM3117&gt;$AP$1,Z3117="Yes"),"BUY","")</f>
        <v/>
      </c>
      <c r="AO3117" s="4" t="str">
        <f t="shared" si="146"/>
        <v/>
      </c>
    </row>
    <row r="3118" spans="1:41" x14ac:dyDescent="0.25">
      <c r="A3118"/>
      <c r="B3118"/>
      <c r="D3118"/>
      <c r="E3118"/>
      <c r="F3118"/>
      <c r="G3118"/>
      <c r="H3118"/>
      <c r="I3118"/>
      <c r="J3118" s="1"/>
      <c r="K3118"/>
      <c r="L3118"/>
      <c r="M3118"/>
      <c r="N3118"/>
      <c r="O3118"/>
      <c r="P3118"/>
      <c r="Q3118"/>
      <c r="R3118" s="1"/>
      <c r="S3118"/>
      <c r="T3118"/>
      <c r="U3118"/>
      <c r="V3118"/>
      <c r="W3118"/>
      <c r="X3118"/>
      <c r="Y3118"/>
      <c r="Z3118"/>
      <c r="AA3118" s="10"/>
      <c r="AB3118"/>
      <c r="AC3118"/>
      <c r="AD3118"/>
      <c r="AE3118"/>
      <c r="AF3118"/>
      <c r="AG3118"/>
      <c r="AH3118"/>
      <c r="AI3118" s="3">
        <f t="shared" si="147"/>
        <v>0</v>
      </c>
      <c r="AJ3118" s="2">
        <f>IFERROR(L3118/(T3118+AC3118+(AG3118/26)),0)</f>
        <v>0</v>
      </c>
      <c r="AK3118" s="2">
        <f>IFERROR(M3118/IF((U3118+(AE3118/26))&gt;=1, (U3118+(AE3118/26)), 1),0)</f>
        <v>0</v>
      </c>
      <c r="AL3118" s="2">
        <f t="shared" si="145"/>
        <v>0</v>
      </c>
      <c r="AM3118">
        <f>IFERROR(M3118/IF((U3118+(AF3118/26))&gt;=1, (U3118+(AF3118/26)), 1),M3118)</f>
        <v>0</v>
      </c>
      <c r="AN3118" s="3" t="str">
        <f>IF(AND(AM3118&gt;N3118,AM3118&gt;$AP$1,Z3118="Yes"),"BUY","")</f>
        <v/>
      </c>
      <c r="AO3118" s="4" t="str">
        <f t="shared" si="146"/>
        <v/>
      </c>
    </row>
    <row r="3119" spans="1:41" x14ac:dyDescent="0.25">
      <c r="A3119"/>
      <c r="B3119"/>
      <c r="D3119"/>
      <c r="E3119"/>
      <c r="F3119"/>
      <c r="G3119"/>
      <c r="H3119"/>
      <c r="I3119"/>
      <c r="J3119" s="1"/>
      <c r="K3119"/>
      <c r="L3119"/>
      <c r="M3119"/>
      <c r="N3119"/>
      <c r="O3119"/>
      <c r="P3119"/>
      <c r="Q3119"/>
      <c r="R3119" s="1"/>
      <c r="S3119"/>
      <c r="T3119"/>
      <c r="U3119"/>
      <c r="V3119"/>
      <c r="W3119"/>
      <c r="X3119"/>
      <c r="Y3119"/>
      <c r="Z3119"/>
      <c r="AA3119" s="10"/>
      <c r="AB3119"/>
      <c r="AC3119"/>
      <c r="AD3119"/>
      <c r="AE3119"/>
      <c r="AF3119"/>
      <c r="AG3119"/>
      <c r="AH3119"/>
      <c r="AI3119" s="3">
        <f t="shared" si="147"/>
        <v>0</v>
      </c>
      <c r="AJ3119" s="2">
        <f>IFERROR(L3119/(T3119+AC3119+(AG3119/26)),0)</f>
        <v>0</v>
      </c>
      <c r="AK3119" s="2">
        <f>IFERROR(M3119/IF((U3119+(AE3119/26))&gt;=1, (U3119+(AE3119/26)), 1),0)</f>
        <v>0</v>
      </c>
      <c r="AL3119" s="2">
        <f t="shared" si="145"/>
        <v>0</v>
      </c>
      <c r="AM3119">
        <f>IFERROR(M3119/IF((U3119+(AF3119/26))&gt;=1, (U3119+(AF3119/26)), 1),M3119)</f>
        <v>0</v>
      </c>
      <c r="AN3119" s="3" t="str">
        <f>IF(AND(AM3119&gt;N3119,AM3119&gt;$AP$1,Z3119="Yes"),"BUY","")</f>
        <v/>
      </c>
      <c r="AO3119" s="4" t="str">
        <f t="shared" si="146"/>
        <v/>
      </c>
    </row>
    <row r="3120" spans="1:41" x14ac:dyDescent="0.25">
      <c r="A3120"/>
      <c r="B3120"/>
      <c r="D3120"/>
      <c r="E3120"/>
      <c r="F3120"/>
      <c r="G3120"/>
      <c r="H3120"/>
      <c r="I3120"/>
      <c r="J3120" s="1"/>
      <c r="K3120"/>
      <c r="L3120"/>
      <c r="M3120"/>
      <c r="N3120"/>
      <c r="O3120"/>
      <c r="P3120"/>
      <c r="Q3120"/>
      <c r="R3120" s="1"/>
      <c r="S3120"/>
      <c r="T3120"/>
      <c r="U3120"/>
      <c r="V3120"/>
      <c r="W3120"/>
      <c r="X3120"/>
      <c r="Y3120"/>
      <c r="Z3120"/>
      <c r="AA3120" s="10"/>
      <c r="AB3120"/>
      <c r="AC3120"/>
      <c r="AD3120"/>
      <c r="AE3120"/>
      <c r="AF3120"/>
      <c r="AG3120"/>
      <c r="AH3120"/>
      <c r="AI3120" s="3">
        <f t="shared" si="147"/>
        <v>0</v>
      </c>
      <c r="AJ3120" s="2">
        <f>IFERROR(L3120/(T3120+AC3120+(AG3120/26)),0)</f>
        <v>0</v>
      </c>
      <c r="AK3120" s="2">
        <f>IFERROR(M3120/IF((U3120+(AE3120/26))&gt;=1, (U3120+(AE3120/26)), 1),0)</f>
        <v>0</v>
      </c>
      <c r="AL3120" s="2">
        <f t="shared" si="145"/>
        <v>0</v>
      </c>
      <c r="AM3120">
        <f>IFERROR(M3120/IF((U3120+(AF3120/26))&gt;=1, (U3120+(AF3120/26)), 1),M3120)</f>
        <v>0</v>
      </c>
      <c r="AN3120" s="3" t="str">
        <f>IF(AND(AM3120&gt;N3120,AM3120&gt;$AP$1,Z3120="Yes"),"BUY","")</f>
        <v/>
      </c>
      <c r="AO3120" s="4" t="str">
        <f t="shared" si="146"/>
        <v/>
      </c>
    </row>
    <row r="3121" spans="1:41" x14ac:dyDescent="0.25">
      <c r="A3121"/>
      <c r="B3121"/>
      <c r="D3121"/>
      <c r="E3121"/>
      <c r="F3121"/>
      <c r="G3121"/>
      <c r="H3121"/>
      <c r="I3121"/>
      <c r="J3121" s="1"/>
      <c r="K3121"/>
      <c r="L3121"/>
      <c r="M3121"/>
      <c r="N3121"/>
      <c r="O3121"/>
      <c r="P3121"/>
      <c r="Q3121"/>
      <c r="R3121" s="1"/>
      <c r="S3121"/>
      <c r="T3121"/>
      <c r="U3121"/>
      <c r="V3121"/>
      <c r="W3121"/>
      <c r="X3121"/>
      <c r="Y3121"/>
      <c r="Z3121"/>
      <c r="AA3121" s="10"/>
      <c r="AB3121"/>
      <c r="AC3121"/>
      <c r="AD3121"/>
      <c r="AE3121"/>
      <c r="AF3121"/>
      <c r="AG3121"/>
      <c r="AH3121"/>
      <c r="AI3121" s="3">
        <f t="shared" si="147"/>
        <v>0</v>
      </c>
      <c r="AJ3121" s="2">
        <f>IFERROR(L3121/(T3121+AC3121+(AG3121/26)),0)</f>
        <v>0</v>
      </c>
      <c r="AK3121" s="2">
        <f>IFERROR(M3121/IF((U3121+(AE3121/26))&gt;=1, (U3121+(AE3121/26)), 1),0)</f>
        <v>0</v>
      </c>
      <c r="AL3121" s="2">
        <f t="shared" si="145"/>
        <v>0</v>
      </c>
      <c r="AM3121">
        <f>IFERROR(M3121/IF((U3121+(AF3121/26))&gt;=1, (U3121+(AF3121/26)), 1),M3121)</f>
        <v>0</v>
      </c>
      <c r="AN3121" s="3" t="str">
        <f>IF(AND(AM3121&gt;N3121,AM3121&gt;$AP$1,Z3121="Yes"),"BUY","")</f>
        <v/>
      </c>
      <c r="AO3121" s="4" t="str">
        <f t="shared" si="146"/>
        <v/>
      </c>
    </row>
    <row r="3122" spans="1:41" x14ac:dyDescent="0.25">
      <c r="A3122"/>
      <c r="B3122"/>
      <c r="D3122"/>
      <c r="E3122"/>
      <c r="F3122"/>
      <c r="G3122"/>
      <c r="H3122"/>
      <c r="I3122"/>
      <c r="J3122" s="1"/>
      <c r="K3122"/>
      <c r="L3122"/>
      <c r="M3122"/>
      <c r="N3122"/>
      <c r="O3122"/>
      <c r="P3122"/>
      <c r="Q3122"/>
      <c r="R3122" s="1"/>
      <c r="S3122"/>
      <c r="T3122"/>
      <c r="U3122"/>
      <c r="V3122"/>
      <c r="W3122"/>
      <c r="X3122"/>
      <c r="Y3122"/>
      <c r="Z3122"/>
      <c r="AA3122" s="10"/>
      <c r="AB3122"/>
      <c r="AC3122"/>
      <c r="AD3122"/>
      <c r="AE3122"/>
      <c r="AF3122"/>
      <c r="AG3122"/>
      <c r="AH3122"/>
      <c r="AI3122" s="3">
        <f t="shared" si="147"/>
        <v>0</v>
      </c>
      <c r="AJ3122" s="2">
        <f>IFERROR(L3122/(T3122+AC3122+(AG3122/26)),0)</f>
        <v>0</v>
      </c>
      <c r="AK3122" s="2">
        <f>IFERROR(M3122/IF((U3122+(AE3122/26))&gt;=1, (U3122+(AE3122/26)), 1),0)</f>
        <v>0</v>
      </c>
      <c r="AL3122" s="2">
        <f t="shared" si="145"/>
        <v>0</v>
      </c>
      <c r="AM3122">
        <f>IFERROR(M3122/IF((U3122+(AF3122/26))&gt;=1, (U3122+(AF3122/26)), 1),M3122)</f>
        <v>0</v>
      </c>
      <c r="AN3122" s="3" t="str">
        <f>IF(AND(AM3122&gt;N3122,AM3122&gt;$AP$1,Z3122="Yes"),"BUY","")</f>
        <v/>
      </c>
      <c r="AO3122" s="4" t="str">
        <f t="shared" si="146"/>
        <v/>
      </c>
    </row>
    <row r="3123" spans="1:41" x14ac:dyDescent="0.25">
      <c r="A3123"/>
      <c r="B3123"/>
      <c r="D3123"/>
      <c r="E3123"/>
      <c r="F3123"/>
      <c r="G3123"/>
      <c r="H3123"/>
      <c r="I3123"/>
      <c r="J3123" s="1"/>
      <c r="K3123"/>
      <c r="L3123"/>
      <c r="M3123"/>
      <c r="N3123"/>
      <c r="O3123"/>
      <c r="P3123"/>
      <c r="Q3123"/>
      <c r="R3123" s="1"/>
      <c r="S3123"/>
      <c r="T3123"/>
      <c r="U3123"/>
      <c r="V3123"/>
      <c r="W3123"/>
      <c r="X3123"/>
      <c r="Y3123"/>
      <c r="Z3123"/>
      <c r="AA3123" s="10"/>
      <c r="AB3123"/>
      <c r="AC3123"/>
      <c r="AD3123"/>
      <c r="AE3123"/>
      <c r="AF3123"/>
      <c r="AG3123"/>
      <c r="AH3123"/>
      <c r="AI3123" s="3">
        <f t="shared" si="147"/>
        <v>0</v>
      </c>
      <c r="AJ3123" s="2">
        <f>IFERROR(L3123/(T3123+AC3123+(AG3123/26)),0)</f>
        <v>0</v>
      </c>
      <c r="AK3123" s="2">
        <f>IFERROR(M3123/IF((U3123+(AE3123/26))&gt;=1, (U3123+(AE3123/26)), 1),0)</f>
        <v>0</v>
      </c>
      <c r="AL3123" s="2">
        <f t="shared" si="145"/>
        <v>0</v>
      </c>
      <c r="AM3123">
        <f>IFERROR(M3123/IF((U3123+(AF3123/26))&gt;=1, (U3123+(AF3123/26)), 1),M3123)</f>
        <v>0</v>
      </c>
      <c r="AN3123" s="3" t="str">
        <f>IF(AND(AM3123&gt;N3123,AM3123&gt;$AP$1,Z3123="Yes"),"BUY","")</f>
        <v/>
      </c>
      <c r="AO3123" s="4" t="str">
        <f t="shared" si="146"/>
        <v/>
      </c>
    </row>
    <row r="3124" spans="1:41" x14ac:dyDescent="0.25">
      <c r="A3124"/>
      <c r="B3124" s="11"/>
      <c r="D3124"/>
      <c r="E3124"/>
      <c r="F3124"/>
      <c r="G3124"/>
      <c r="H3124"/>
      <c r="I3124"/>
      <c r="J3124" s="1"/>
      <c r="K3124"/>
      <c r="L3124"/>
      <c r="M3124"/>
      <c r="N3124"/>
      <c r="O3124"/>
      <c r="P3124"/>
      <c r="Q3124"/>
      <c r="R3124" s="1"/>
      <c r="S3124"/>
      <c r="T3124"/>
      <c r="U3124"/>
      <c r="V3124"/>
      <c r="W3124"/>
      <c r="X3124"/>
      <c r="Y3124"/>
      <c r="Z3124"/>
      <c r="AA3124" s="10"/>
      <c r="AB3124"/>
      <c r="AC3124"/>
      <c r="AD3124"/>
      <c r="AE3124"/>
      <c r="AF3124"/>
      <c r="AG3124"/>
      <c r="AH3124"/>
      <c r="AI3124" s="3">
        <f t="shared" si="147"/>
        <v>0</v>
      </c>
      <c r="AJ3124" s="2">
        <f>IFERROR(L3124/(T3124+AC3124+(AG3124/26)),0)</f>
        <v>0</v>
      </c>
      <c r="AK3124" s="2">
        <f>IFERROR(M3124/IF((U3124+(AE3124/26))&gt;=1, (U3124+(AE3124/26)), 1),0)</f>
        <v>0</v>
      </c>
      <c r="AL3124" s="2">
        <f t="shared" si="145"/>
        <v>0</v>
      </c>
      <c r="AM3124">
        <f>IFERROR(M3124/IF((U3124+(AF3124/26))&gt;=1, (U3124+(AF3124/26)), 1),M3124)</f>
        <v>0</v>
      </c>
      <c r="AN3124" s="3" t="str">
        <f>IF(AND(AM3124&gt;N3124,AM3124&gt;$AP$1,Z3124="Yes"),"BUY","")</f>
        <v/>
      </c>
      <c r="AO3124" s="4" t="str">
        <f t="shared" si="146"/>
        <v/>
      </c>
    </row>
    <row r="3125" spans="1:41" x14ac:dyDescent="0.25">
      <c r="A3125"/>
      <c r="B3125"/>
      <c r="D3125"/>
      <c r="E3125"/>
      <c r="F3125"/>
      <c r="G3125"/>
      <c r="H3125"/>
      <c r="I3125"/>
      <c r="J3125" s="1"/>
      <c r="K3125"/>
      <c r="L3125"/>
      <c r="M3125"/>
      <c r="N3125"/>
      <c r="O3125"/>
      <c r="P3125"/>
      <c r="Q3125"/>
      <c r="R3125" s="1"/>
      <c r="S3125"/>
      <c r="T3125"/>
      <c r="U3125"/>
      <c r="V3125"/>
      <c r="W3125"/>
      <c r="X3125"/>
      <c r="Y3125"/>
      <c r="Z3125"/>
      <c r="AA3125" s="10"/>
      <c r="AB3125"/>
      <c r="AC3125"/>
      <c r="AD3125"/>
      <c r="AE3125"/>
      <c r="AF3125"/>
      <c r="AG3125"/>
      <c r="AH3125"/>
      <c r="AI3125" s="3">
        <f t="shared" si="147"/>
        <v>0</v>
      </c>
      <c r="AJ3125" s="2">
        <f>IFERROR(L3125/(T3125+AC3125+(AG3125/26)),0)</f>
        <v>0</v>
      </c>
      <c r="AK3125" s="2">
        <f>IFERROR(M3125/IF((U3125+(AE3125/26))&gt;=1, (U3125+(AE3125/26)), 1),0)</f>
        <v>0</v>
      </c>
      <c r="AL3125" s="2">
        <f t="shared" si="145"/>
        <v>0</v>
      </c>
      <c r="AM3125">
        <f>IFERROR(M3125/IF((U3125+(AF3125/26))&gt;=1, (U3125+(AF3125/26)), 1),M3125)</f>
        <v>0</v>
      </c>
      <c r="AN3125" s="3" t="str">
        <f>IF(AND(AM3125&gt;N3125,AM3125&gt;$AP$1,Z3125="Yes"),"BUY","")</f>
        <v/>
      </c>
      <c r="AO3125" s="4" t="str">
        <f t="shared" si="146"/>
        <v/>
      </c>
    </row>
    <row r="3126" spans="1:41" x14ac:dyDescent="0.25">
      <c r="A3126"/>
      <c r="B3126"/>
      <c r="D3126"/>
      <c r="E3126"/>
      <c r="F3126"/>
      <c r="G3126"/>
      <c r="H3126"/>
      <c r="I3126"/>
      <c r="J3126" s="1"/>
      <c r="K3126"/>
      <c r="L3126"/>
      <c r="M3126"/>
      <c r="N3126"/>
      <c r="O3126"/>
      <c r="P3126"/>
      <c r="Q3126"/>
      <c r="R3126" s="1"/>
      <c r="S3126"/>
      <c r="T3126"/>
      <c r="U3126"/>
      <c r="V3126"/>
      <c r="W3126"/>
      <c r="X3126"/>
      <c r="Y3126"/>
      <c r="Z3126"/>
      <c r="AA3126" s="10"/>
      <c r="AB3126"/>
      <c r="AC3126"/>
      <c r="AD3126"/>
      <c r="AE3126"/>
      <c r="AF3126"/>
      <c r="AG3126"/>
      <c r="AH3126"/>
      <c r="AI3126" s="3">
        <f t="shared" si="147"/>
        <v>0</v>
      </c>
      <c r="AJ3126" s="2">
        <f>IFERROR(L3126/(T3126+AC3126+(AG3126/26)),0)</f>
        <v>0</v>
      </c>
      <c r="AK3126" s="2">
        <f>IFERROR(M3126/IF((U3126+(AE3126/26))&gt;=1, (U3126+(AE3126/26)), 1),0)</f>
        <v>0</v>
      </c>
      <c r="AL3126" s="2">
        <f t="shared" si="145"/>
        <v>0</v>
      </c>
      <c r="AM3126">
        <f>IFERROR(M3126/IF((U3126+(AF3126/26))&gt;=1, (U3126+(AF3126/26)), 1),M3126)</f>
        <v>0</v>
      </c>
      <c r="AN3126" s="3" t="str">
        <f>IF(AND(AM3126&gt;N3126,AM3126&gt;$AP$1,Z3126="Yes"),"BUY","")</f>
        <v/>
      </c>
      <c r="AO3126" s="4" t="str">
        <f t="shared" si="146"/>
        <v/>
      </c>
    </row>
    <row r="3127" spans="1:41" x14ac:dyDescent="0.25">
      <c r="A3127"/>
      <c r="B3127"/>
      <c r="D3127"/>
      <c r="E3127"/>
      <c r="F3127"/>
      <c r="G3127"/>
      <c r="H3127"/>
      <c r="I3127"/>
      <c r="J3127" s="1"/>
      <c r="K3127"/>
      <c r="L3127"/>
      <c r="M3127"/>
      <c r="N3127"/>
      <c r="O3127"/>
      <c r="P3127"/>
      <c r="Q3127"/>
      <c r="R3127" s="1"/>
      <c r="S3127"/>
      <c r="T3127"/>
      <c r="U3127"/>
      <c r="V3127"/>
      <c r="W3127"/>
      <c r="X3127"/>
      <c r="Y3127"/>
      <c r="Z3127"/>
      <c r="AA3127" s="10"/>
      <c r="AB3127"/>
      <c r="AC3127"/>
      <c r="AD3127"/>
      <c r="AE3127"/>
      <c r="AF3127"/>
      <c r="AG3127"/>
      <c r="AH3127"/>
      <c r="AI3127" s="3">
        <f t="shared" si="147"/>
        <v>0</v>
      </c>
      <c r="AJ3127" s="2">
        <f>IFERROR(L3127/(T3127+AC3127+(AG3127/26)),0)</f>
        <v>0</v>
      </c>
      <c r="AK3127" s="2">
        <f>IFERROR(M3127/IF((U3127+(AE3127/26))&gt;=1, (U3127+(AE3127/26)), 1),0)</f>
        <v>0</v>
      </c>
      <c r="AL3127" s="2">
        <f t="shared" si="145"/>
        <v>0</v>
      </c>
      <c r="AM3127">
        <f>IFERROR(M3127/IF((U3127+(AF3127/26))&gt;=1, (U3127+(AF3127/26)), 1),M3127)</f>
        <v>0</v>
      </c>
      <c r="AN3127" s="3" t="str">
        <f>IF(AND(AM3127&gt;N3127,AM3127&gt;$AP$1,Z3127="Yes"),"BUY","")</f>
        <v/>
      </c>
      <c r="AO3127" s="4" t="str">
        <f t="shared" si="146"/>
        <v/>
      </c>
    </row>
    <row r="3128" spans="1:41" x14ac:dyDescent="0.25">
      <c r="A3128"/>
      <c r="B3128"/>
      <c r="D3128"/>
      <c r="E3128"/>
      <c r="F3128"/>
      <c r="G3128"/>
      <c r="H3128"/>
      <c r="I3128"/>
      <c r="J3128" s="1"/>
      <c r="K3128"/>
      <c r="L3128"/>
      <c r="M3128"/>
      <c r="N3128"/>
      <c r="O3128"/>
      <c r="P3128"/>
      <c r="Q3128"/>
      <c r="R3128" s="1"/>
      <c r="S3128"/>
      <c r="T3128"/>
      <c r="U3128"/>
      <c r="V3128"/>
      <c r="W3128"/>
      <c r="X3128"/>
      <c r="Y3128"/>
      <c r="Z3128"/>
      <c r="AA3128" s="10"/>
      <c r="AB3128"/>
      <c r="AC3128"/>
      <c r="AD3128"/>
      <c r="AE3128"/>
      <c r="AF3128"/>
      <c r="AG3128"/>
      <c r="AH3128"/>
      <c r="AI3128" s="3">
        <f t="shared" si="147"/>
        <v>0</v>
      </c>
      <c r="AJ3128" s="2">
        <f>IFERROR(L3128/(T3128+AC3128+(AG3128/26)),0)</f>
        <v>0</v>
      </c>
      <c r="AK3128" s="2">
        <f>IFERROR(M3128/IF((U3128+(AE3128/26))&gt;=1, (U3128+(AE3128/26)), 1),0)</f>
        <v>0</v>
      </c>
      <c r="AL3128" s="2">
        <f t="shared" si="145"/>
        <v>0</v>
      </c>
      <c r="AM3128">
        <f>IFERROR(M3128/IF((U3128+(AF3128/26))&gt;=1, (U3128+(AF3128/26)), 1),M3128)</f>
        <v>0</v>
      </c>
      <c r="AN3128" s="3" t="str">
        <f>IF(AND(AM3128&gt;N3128,AM3128&gt;$AP$1,Z3128="Yes"),"BUY","")</f>
        <v/>
      </c>
      <c r="AO3128" s="4" t="str">
        <f t="shared" si="146"/>
        <v/>
      </c>
    </row>
    <row r="3129" spans="1:41" x14ac:dyDescent="0.25">
      <c r="A3129"/>
      <c r="B3129"/>
      <c r="D3129"/>
      <c r="E3129"/>
      <c r="F3129"/>
      <c r="G3129"/>
      <c r="H3129"/>
      <c r="I3129"/>
      <c r="J3129" s="1"/>
      <c r="K3129"/>
      <c r="L3129"/>
      <c r="M3129"/>
      <c r="N3129"/>
      <c r="O3129"/>
      <c r="P3129"/>
      <c r="Q3129"/>
      <c r="R3129" s="1"/>
      <c r="S3129"/>
      <c r="T3129"/>
      <c r="U3129"/>
      <c r="V3129"/>
      <c r="W3129"/>
      <c r="X3129"/>
      <c r="Y3129"/>
      <c r="Z3129"/>
      <c r="AA3129" s="10"/>
      <c r="AB3129"/>
      <c r="AC3129"/>
      <c r="AD3129"/>
      <c r="AE3129"/>
      <c r="AF3129"/>
      <c r="AG3129"/>
      <c r="AH3129"/>
      <c r="AI3129" s="3">
        <f t="shared" si="147"/>
        <v>0</v>
      </c>
      <c r="AJ3129" s="2">
        <f>IFERROR(L3129/(T3129+AC3129+(AG3129/26)),0)</f>
        <v>0</v>
      </c>
      <c r="AK3129" s="2">
        <f>IFERROR(M3129/IF((U3129+(AE3129/26))&gt;=1, (U3129+(AE3129/26)), 1),0)</f>
        <v>0</v>
      </c>
      <c r="AL3129" s="2">
        <f t="shared" si="145"/>
        <v>0</v>
      </c>
      <c r="AM3129">
        <f>IFERROR(M3129/IF((U3129+(AF3129/26))&gt;=1, (U3129+(AF3129/26)), 1),M3129)</f>
        <v>0</v>
      </c>
      <c r="AN3129" s="3" t="str">
        <f>IF(AND(AM3129&gt;N3129,AM3129&gt;$AP$1,Z3129="Yes"),"BUY","")</f>
        <v/>
      </c>
      <c r="AO3129" s="4" t="str">
        <f t="shared" si="146"/>
        <v/>
      </c>
    </row>
    <row r="3130" spans="1:41" x14ac:dyDescent="0.25">
      <c r="A3130"/>
      <c r="B3130"/>
      <c r="D3130"/>
      <c r="E3130"/>
      <c r="F3130"/>
      <c r="G3130"/>
      <c r="H3130"/>
      <c r="I3130"/>
      <c r="J3130" s="1"/>
      <c r="K3130"/>
      <c r="L3130"/>
      <c r="M3130"/>
      <c r="N3130"/>
      <c r="O3130"/>
      <c r="P3130"/>
      <c r="Q3130"/>
      <c r="R3130" s="1"/>
      <c r="S3130"/>
      <c r="T3130"/>
      <c r="U3130"/>
      <c r="V3130"/>
      <c r="W3130"/>
      <c r="X3130"/>
      <c r="Y3130"/>
      <c r="Z3130"/>
      <c r="AA3130" s="10"/>
      <c r="AB3130"/>
      <c r="AC3130"/>
      <c r="AD3130"/>
      <c r="AE3130"/>
      <c r="AF3130"/>
      <c r="AG3130"/>
      <c r="AH3130"/>
      <c r="AI3130" s="3">
        <f t="shared" si="147"/>
        <v>0</v>
      </c>
      <c r="AJ3130" s="2">
        <f>IFERROR(L3130/(T3130+AC3130+(AG3130/26)),0)</f>
        <v>0</v>
      </c>
      <c r="AK3130" s="2">
        <f>IFERROR(M3130/IF((U3130+(AE3130/26))&gt;=1, (U3130+(AE3130/26)), 1),0)</f>
        <v>0</v>
      </c>
      <c r="AL3130" s="2">
        <f t="shared" si="145"/>
        <v>0</v>
      </c>
      <c r="AM3130">
        <f>IFERROR(M3130/IF((U3130+(AF3130/26))&gt;=1, (U3130+(AF3130/26)), 1),M3130)</f>
        <v>0</v>
      </c>
      <c r="AN3130" s="3" t="str">
        <f>IF(AND(AM3130&gt;N3130,AM3130&gt;$AP$1,Z3130="Yes"),"BUY","")</f>
        <v/>
      </c>
      <c r="AO3130" s="4" t="str">
        <f t="shared" si="146"/>
        <v/>
      </c>
    </row>
    <row r="3131" spans="1:41" x14ac:dyDescent="0.25">
      <c r="A3131"/>
      <c r="B3131"/>
      <c r="D3131"/>
      <c r="E3131"/>
      <c r="F3131"/>
      <c r="G3131"/>
      <c r="H3131"/>
      <c r="I3131"/>
      <c r="J3131" s="1"/>
      <c r="K3131"/>
      <c r="L3131"/>
      <c r="M3131"/>
      <c r="N3131"/>
      <c r="O3131"/>
      <c r="P3131"/>
      <c r="Q3131"/>
      <c r="R3131" s="1"/>
      <c r="S3131"/>
      <c r="T3131"/>
      <c r="U3131"/>
      <c r="V3131"/>
      <c r="W3131"/>
      <c r="X3131"/>
      <c r="Y3131"/>
      <c r="Z3131"/>
      <c r="AA3131" s="10"/>
      <c r="AB3131"/>
      <c r="AC3131"/>
      <c r="AD3131"/>
      <c r="AE3131"/>
      <c r="AF3131"/>
      <c r="AG3131"/>
      <c r="AH3131"/>
      <c r="AI3131" s="3">
        <f t="shared" si="147"/>
        <v>0</v>
      </c>
      <c r="AJ3131" s="2">
        <f>IFERROR(L3131/(T3131+AC3131+(AG3131/26)),0)</f>
        <v>0</v>
      </c>
      <c r="AK3131" s="2">
        <f>IFERROR(M3131/IF((U3131+(AE3131/26))&gt;=1, (U3131+(AE3131/26)), 1),0)</f>
        <v>0</v>
      </c>
      <c r="AL3131" s="2">
        <f t="shared" si="145"/>
        <v>0</v>
      </c>
      <c r="AM3131">
        <f>IFERROR(M3131/IF((U3131+(AF3131/26))&gt;=1, (U3131+(AF3131/26)), 1),M3131)</f>
        <v>0</v>
      </c>
      <c r="AN3131" s="3" t="str">
        <f>IF(AND(AM3131&gt;N3131,AM3131&gt;$AP$1,Z3131="Yes"),"BUY","")</f>
        <v/>
      </c>
      <c r="AO3131" s="4" t="str">
        <f t="shared" si="146"/>
        <v/>
      </c>
    </row>
    <row r="3132" spans="1:41" x14ac:dyDescent="0.25">
      <c r="A3132"/>
      <c r="B3132"/>
      <c r="D3132"/>
      <c r="E3132"/>
      <c r="F3132"/>
      <c r="G3132"/>
      <c r="H3132"/>
      <c r="I3132"/>
      <c r="J3132" s="1"/>
      <c r="K3132"/>
      <c r="L3132"/>
      <c r="M3132"/>
      <c r="N3132"/>
      <c r="O3132"/>
      <c r="P3132"/>
      <c r="Q3132"/>
      <c r="R3132" s="1"/>
      <c r="S3132"/>
      <c r="T3132"/>
      <c r="U3132"/>
      <c r="V3132"/>
      <c r="W3132"/>
      <c r="X3132"/>
      <c r="Y3132"/>
      <c r="Z3132"/>
      <c r="AA3132" s="10"/>
      <c r="AB3132"/>
      <c r="AC3132"/>
      <c r="AD3132"/>
      <c r="AE3132"/>
      <c r="AF3132"/>
      <c r="AG3132"/>
      <c r="AH3132"/>
      <c r="AI3132" s="3">
        <f t="shared" si="147"/>
        <v>0</v>
      </c>
      <c r="AJ3132" s="2">
        <f>IFERROR(L3132/(T3132+AC3132+(AG3132/26)),0)</f>
        <v>0</v>
      </c>
      <c r="AK3132" s="2">
        <f>IFERROR(M3132/IF((U3132+(AE3132/26))&gt;=1, (U3132+(AE3132/26)), 1),0)</f>
        <v>0</v>
      </c>
      <c r="AL3132" s="2">
        <f t="shared" si="145"/>
        <v>0</v>
      </c>
      <c r="AM3132">
        <f>IFERROR(M3132/IF((U3132+(AF3132/26))&gt;=1, (U3132+(AF3132/26)), 1),M3132)</f>
        <v>0</v>
      </c>
      <c r="AN3132" s="3" t="str">
        <f>IF(AND(AM3132&gt;N3132,AM3132&gt;$AP$1,Z3132="Yes"),"BUY","")</f>
        <v/>
      </c>
      <c r="AO3132" s="4" t="str">
        <f t="shared" si="146"/>
        <v/>
      </c>
    </row>
    <row r="3133" spans="1:41" x14ac:dyDescent="0.25">
      <c r="A3133"/>
      <c r="B3133"/>
      <c r="D3133"/>
      <c r="E3133"/>
      <c r="F3133"/>
      <c r="G3133"/>
      <c r="H3133"/>
      <c r="I3133"/>
      <c r="J3133" s="1"/>
      <c r="K3133"/>
      <c r="L3133"/>
      <c r="M3133"/>
      <c r="N3133"/>
      <c r="O3133"/>
      <c r="P3133"/>
      <c r="Q3133"/>
      <c r="R3133" s="1"/>
      <c r="S3133"/>
      <c r="T3133"/>
      <c r="U3133"/>
      <c r="V3133"/>
      <c r="W3133"/>
      <c r="X3133"/>
      <c r="Y3133"/>
      <c r="Z3133"/>
      <c r="AA3133" s="10"/>
      <c r="AB3133"/>
      <c r="AC3133"/>
      <c r="AD3133"/>
      <c r="AE3133"/>
      <c r="AF3133"/>
      <c r="AG3133"/>
      <c r="AH3133"/>
      <c r="AI3133" s="3">
        <f t="shared" si="147"/>
        <v>0</v>
      </c>
      <c r="AJ3133" s="2">
        <f>IFERROR(L3133/(T3133+AC3133+(AG3133/26)),0)</f>
        <v>0</v>
      </c>
      <c r="AK3133" s="2">
        <f>IFERROR(M3133/IF((U3133+(AE3133/26))&gt;=1, (U3133+(AE3133/26)), 1),0)</f>
        <v>0</v>
      </c>
      <c r="AL3133" s="2">
        <f t="shared" si="145"/>
        <v>0</v>
      </c>
      <c r="AM3133">
        <f>IFERROR(M3133/IF((U3133+(AF3133/26))&gt;=1, (U3133+(AF3133/26)), 1),M3133)</f>
        <v>0</v>
      </c>
      <c r="AN3133" s="3" t="str">
        <f>IF(AND(AM3133&gt;N3133,AM3133&gt;$AP$1,Z3133="Yes"),"BUY","")</f>
        <v/>
      </c>
      <c r="AO3133" s="4" t="str">
        <f t="shared" si="146"/>
        <v/>
      </c>
    </row>
    <row r="3134" spans="1:41" x14ac:dyDescent="0.25">
      <c r="A3134"/>
      <c r="B3134"/>
      <c r="D3134"/>
      <c r="E3134"/>
      <c r="F3134"/>
      <c r="G3134"/>
      <c r="H3134"/>
      <c r="I3134"/>
      <c r="J3134" s="1"/>
      <c r="K3134"/>
      <c r="L3134"/>
      <c r="M3134"/>
      <c r="N3134"/>
      <c r="O3134"/>
      <c r="P3134"/>
      <c r="Q3134"/>
      <c r="R3134" s="1"/>
      <c r="S3134"/>
      <c r="T3134"/>
      <c r="U3134"/>
      <c r="V3134"/>
      <c r="W3134"/>
      <c r="X3134"/>
      <c r="Y3134"/>
      <c r="Z3134"/>
      <c r="AA3134" s="10"/>
      <c r="AB3134"/>
      <c r="AC3134"/>
      <c r="AD3134"/>
      <c r="AE3134"/>
      <c r="AF3134"/>
      <c r="AG3134"/>
      <c r="AH3134"/>
      <c r="AI3134" s="3">
        <f t="shared" si="147"/>
        <v>0</v>
      </c>
      <c r="AJ3134" s="2">
        <f>IFERROR(L3134/(T3134+AC3134+(AG3134/26)),0)</f>
        <v>0</v>
      </c>
      <c r="AK3134" s="2">
        <f>IFERROR(M3134/IF((U3134+(AE3134/26))&gt;=1, (U3134+(AE3134/26)), 1),0)</f>
        <v>0</v>
      </c>
      <c r="AL3134" s="2">
        <f t="shared" si="145"/>
        <v>0</v>
      </c>
      <c r="AM3134">
        <f>IFERROR(M3134/IF((U3134+(AF3134/26))&gt;=1, (U3134+(AF3134/26)), 1),M3134)</f>
        <v>0</v>
      </c>
      <c r="AN3134" s="3" t="str">
        <f>IF(AND(AM3134&gt;N3134,AM3134&gt;$AP$1,Z3134="Yes"),"BUY","")</f>
        <v/>
      </c>
      <c r="AO3134" s="4" t="str">
        <f t="shared" si="146"/>
        <v/>
      </c>
    </row>
    <row r="3135" spans="1:41" x14ac:dyDescent="0.25">
      <c r="A3135"/>
      <c r="B3135"/>
      <c r="D3135"/>
      <c r="E3135"/>
      <c r="F3135"/>
      <c r="G3135"/>
      <c r="H3135"/>
      <c r="I3135"/>
      <c r="J3135" s="1"/>
      <c r="K3135"/>
      <c r="L3135"/>
      <c r="M3135"/>
      <c r="N3135"/>
      <c r="O3135"/>
      <c r="P3135"/>
      <c r="Q3135"/>
      <c r="R3135" s="1"/>
      <c r="S3135"/>
      <c r="T3135"/>
      <c r="U3135"/>
      <c r="V3135"/>
      <c r="W3135"/>
      <c r="X3135"/>
      <c r="Y3135"/>
      <c r="Z3135"/>
      <c r="AA3135" s="10"/>
      <c r="AB3135"/>
      <c r="AC3135"/>
      <c r="AD3135"/>
      <c r="AE3135"/>
      <c r="AF3135"/>
      <c r="AG3135"/>
      <c r="AH3135"/>
      <c r="AI3135" s="3">
        <f t="shared" si="147"/>
        <v>0</v>
      </c>
      <c r="AJ3135" s="2">
        <f>IFERROR(L3135/(T3135+AC3135+(AG3135/26)),0)</f>
        <v>0</v>
      </c>
      <c r="AK3135" s="2">
        <f>IFERROR(M3135/IF((U3135+(AE3135/26))&gt;=1, (U3135+(AE3135/26)), 1),0)</f>
        <v>0</v>
      </c>
      <c r="AL3135" s="2">
        <f t="shared" si="145"/>
        <v>0</v>
      </c>
      <c r="AM3135">
        <f>IFERROR(M3135/IF((U3135+(AF3135/26))&gt;=1, (U3135+(AF3135/26)), 1),M3135)</f>
        <v>0</v>
      </c>
      <c r="AN3135" s="3" t="str">
        <f>IF(AND(AM3135&gt;N3135,AM3135&gt;$AP$1,Z3135="Yes"),"BUY","")</f>
        <v/>
      </c>
      <c r="AO3135" s="4" t="str">
        <f t="shared" si="146"/>
        <v/>
      </c>
    </row>
    <row r="3136" spans="1:41" x14ac:dyDescent="0.25">
      <c r="A3136"/>
      <c r="B3136"/>
      <c r="D3136"/>
      <c r="E3136"/>
      <c r="F3136"/>
      <c r="G3136"/>
      <c r="H3136"/>
      <c r="I3136"/>
      <c r="J3136" s="1"/>
      <c r="K3136"/>
      <c r="L3136"/>
      <c r="M3136"/>
      <c r="N3136"/>
      <c r="O3136"/>
      <c r="P3136"/>
      <c r="Q3136"/>
      <c r="R3136" s="1"/>
      <c r="S3136"/>
      <c r="T3136"/>
      <c r="U3136"/>
      <c r="V3136"/>
      <c r="W3136"/>
      <c r="X3136"/>
      <c r="Y3136"/>
      <c r="Z3136"/>
      <c r="AA3136" s="10"/>
      <c r="AB3136"/>
      <c r="AC3136"/>
      <c r="AD3136"/>
      <c r="AE3136"/>
      <c r="AF3136"/>
      <c r="AG3136"/>
      <c r="AH3136"/>
      <c r="AI3136" s="3">
        <f t="shared" si="147"/>
        <v>0</v>
      </c>
      <c r="AJ3136" s="2">
        <f>IFERROR(L3136/(T3136+AC3136+(AG3136/26)),0)</f>
        <v>0</v>
      </c>
      <c r="AK3136" s="2">
        <f>IFERROR(M3136/IF((U3136+(AE3136/26))&gt;=1, (U3136+(AE3136/26)), 1),0)</f>
        <v>0</v>
      </c>
      <c r="AL3136" s="2">
        <f t="shared" si="145"/>
        <v>0</v>
      </c>
      <c r="AM3136">
        <f>IFERROR(M3136/IF((U3136+(AF3136/26))&gt;=1, (U3136+(AF3136/26)), 1),M3136)</f>
        <v>0</v>
      </c>
      <c r="AN3136" s="3" t="str">
        <f>IF(AND(AM3136&gt;N3136,AM3136&gt;$AP$1,Z3136="Yes"),"BUY","")</f>
        <v/>
      </c>
      <c r="AO3136" s="4" t="str">
        <f t="shared" si="146"/>
        <v/>
      </c>
    </row>
    <row r="3137" spans="1:41" x14ac:dyDescent="0.25">
      <c r="A3137"/>
      <c r="B3137"/>
      <c r="D3137"/>
      <c r="E3137"/>
      <c r="F3137"/>
      <c r="G3137"/>
      <c r="H3137"/>
      <c r="I3137"/>
      <c r="J3137" s="1"/>
      <c r="K3137"/>
      <c r="L3137"/>
      <c r="M3137"/>
      <c r="N3137"/>
      <c r="O3137"/>
      <c r="P3137"/>
      <c r="Q3137"/>
      <c r="R3137" s="1"/>
      <c r="S3137"/>
      <c r="T3137"/>
      <c r="U3137"/>
      <c r="V3137"/>
      <c r="W3137"/>
      <c r="X3137"/>
      <c r="Y3137"/>
      <c r="Z3137"/>
      <c r="AA3137" s="10"/>
      <c r="AB3137"/>
      <c r="AC3137"/>
      <c r="AD3137"/>
      <c r="AE3137"/>
      <c r="AF3137"/>
      <c r="AG3137"/>
      <c r="AH3137"/>
      <c r="AI3137" s="3">
        <f t="shared" si="147"/>
        <v>0</v>
      </c>
      <c r="AJ3137" s="2">
        <f>IFERROR(L3137/(T3137+AC3137+(AG3137/26)),0)</f>
        <v>0</v>
      </c>
      <c r="AK3137" s="2">
        <f>IFERROR(M3137/IF((U3137+(AE3137/26))&gt;=1, (U3137+(AE3137/26)), 1),0)</f>
        <v>0</v>
      </c>
      <c r="AL3137" s="2">
        <f t="shared" ref="AL3137:AL3200" si="148">AJ3137+AK3137</f>
        <v>0</v>
      </c>
      <c r="AM3137">
        <f>IFERROR(M3137/IF((U3137+(AF3137/26))&gt;=1, (U3137+(AF3137/26)), 1),M3137)</f>
        <v>0</v>
      </c>
      <c r="AN3137" s="3" t="str">
        <f>IF(AND(AM3137&gt;N3137,AM3137&gt;$AP$1,Z3137="Yes"),"BUY","")</f>
        <v/>
      </c>
      <c r="AO3137" s="4" t="str">
        <f t="shared" ref="AO3137:AO3200" si="149">IF(AND(AM3137/$AP$1 &gt; 0, AN3137="BUY"), AM3137/$AP$1,"")</f>
        <v/>
      </c>
    </row>
    <row r="3138" spans="1:41" x14ac:dyDescent="0.25">
      <c r="A3138"/>
      <c r="B3138"/>
      <c r="D3138"/>
      <c r="E3138"/>
      <c r="F3138"/>
      <c r="G3138"/>
      <c r="H3138"/>
      <c r="I3138"/>
      <c r="J3138" s="1"/>
      <c r="K3138"/>
      <c r="L3138"/>
      <c r="M3138"/>
      <c r="N3138"/>
      <c r="O3138"/>
      <c r="P3138"/>
      <c r="Q3138"/>
      <c r="R3138" s="1"/>
      <c r="S3138"/>
      <c r="T3138"/>
      <c r="U3138"/>
      <c r="V3138"/>
      <c r="W3138"/>
      <c r="X3138"/>
      <c r="Y3138"/>
      <c r="Z3138"/>
      <c r="AA3138" s="10"/>
      <c r="AB3138"/>
      <c r="AC3138"/>
      <c r="AD3138"/>
      <c r="AE3138"/>
      <c r="AF3138"/>
      <c r="AG3138"/>
      <c r="AH3138"/>
      <c r="AI3138" s="3">
        <f t="shared" ref="AI3138:AI3201" si="150">T3138+U3138</f>
        <v>0</v>
      </c>
      <c r="AJ3138" s="2">
        <f>IFERROR(L3138/(T3138+AC3138+(AG3138/26)),0)</f>
        <v>0</v>
      </c>
      <c r="AK3138" s="2">
        <f>IFERROR(M3138/IF((U3138+(AE3138/26))&gt;=1, (U3138+(AE3138/26)), 1),0)</f>
        <v>0</v>
      </c>
      <c r="AL3138" s="2">
        <f t="shared" si="148"/>
        <v>0</v>
      </c>
      <c r="AM3138">
        <f>IFERROR(M3138/IF((U3138+(AF3138/26))&gt;=1, (U3138+(AF3138/26)), 1),M3138)</f>
        <v>0</v>
      </c>
      <c r="AN3138" s="3" t="str">
        <f>IF(AND(AM3138&gt;N3138,AM3138&gt;$AP$1,Z3138="Yes"),"BUY","")</f>
        <v/>
      </c>
      <c r="AO3138" s="4" t="str">
        <f t="shared" si="149"/>
        <v/>
      </c>
    </row>
    <row r="3139" spans="1:41" x14ac:dyDescent="0.25">
      <c r="A3139"/>
      <c r="B3139"/>
      <c r="D3139"/>
      <c r="E3139"/>
      <c r="F3139"/>
      <c r="G3139"/>
      <c r="H3139"/>
      <c r="I3139"/>
      <c r="J3139" s="1"/>
      <c r="K3139"/>
      <c r="L3139"/>
      <c r="M3139"/>
      <c r="N3139"/>
      <c r="O3139"/>
      <c r="P3139"/>
      <c r="Q3139"/>
      <c r="R3139" s="1"/>
      <c r="S3139"/>
      <c r="T3139"/>
      <c r="U3139"/>
      <c r="V3139"/>
      <c r="W3139"/>
      <c r="X3139"/>
      <c r="Y3139"/>
      <c r="Z3139"/>
      <c r="AA3139" s="10"/>
      <c r="AB3139"/>
      <c r="AC3139"/>
      <c r="AD3139"/>
      <c r="AE3139"/>
      <c r="AF3139"/>
      <c r="AG3139"/>
      <c r="AH3139"/>
      <c r="AI3139" s="3">
        <f t="shared" si="150"/>
        <v>0</v>
      </c>
      <c r="AJ3139" s="2">
        <f>IFERROR(L3139/(T3139+AC3139+(AG3139/26)),0)</f>
        <v>0</v>
      </c>
      <c r="AK3139" s="2">
        <f>IFERROR(M3139/IF((U3139+(AE3139/26))&gt;=1, (U3139+(AE3139/26)), 1),0)</f>
        <v>0</v>
      </c>
      <c r="AL3139" s="2">
        <f t="shared" si="148"/>
        <v>0</v>
      </c>
      <c r="AM3139">
        <f>IFERROR(M3139/IF((U3139+(AF3139/26))&gt;=1, (U3139+(AF3139/26)), 1),M3139)</f>
        <v>0</v>
      </c>
      <c r="AN3139" s="3" t="str">
        <f>IF(AND(AM3139&gt;N3139,AM3139&gt;$AP$1,Z3139="Yes"),"BUY","")</f>
        <v/>
      </c>
      <c r="AO3139" s="4" t="str">
        <f t="shared" si="149"/>
        <v/>
      </c>
    </row>
    <row r="3140" spans="1:41" x14ac:dyDescent="0.25">
      <c r="A3140"/>
      <c r="B3140"/>
      <c r="D3140"/>
      <c r="E3140"/>
      <c r="F3140"/>
      <c r="G3140"/>
      <c r="H3140"/>
      <c r="I3140"/>
      <c r="J3140" s="1"/>
      <c r="K3140"/>
      <c r="L3140"/>
      <c r="M3140"/>
      <c r="N3140"/>
      <c r="O3140"/>
      <c r="P3140"/>
      <c r="Q3140"/>
      <c r="R3140" s="1"/>
      <c r="S3140"/>
      <c r="T3140"/>
      <c r="U3140"/>
      <c r="V3140"/>
      <c r="W3140"/>
      <c r="X3140"/>
      <c r="Y3140"/>
      <c r="Z3140"/>
      <c r="AA3140" s="10"/>
      <c r="AB3140"/>
      <c r="AC3140"/>
      <c r="AD3140"/>
      <c r="AE3140"/>
      <c r="AF3140"/>
      <c r="AG3140"/>
      <c r="AH3140"/>
      <c r="AI3140" s="3">
        <f t="shared" si="150"/>
        <v>0</v>
      </c>
      <c r="AJ3140" s="2">
        <f>IFERROR(L3140/(T3140+AC3140+(AG3140/26)),0)</f>
        <v>0</v>
      </c>
      <c r="AK3140" s="2">
        <f>IFERROR(M3140/IF((U3140+(AE3140/26))&gt;=1, (U3140+(AE3140/26)), 1),0)</f>
        <v>0</v>
      </c>
      <c r="AL3140" s="2">
        <f t="shared" si="148"/>
        <v>0</v>
      </c>
      <c r="AM3140">
        <f>IFERROR(M3140/IF((U3140+(AF3140/26))&gt;=1, (U3140+(AF3140/26)), 1),M3140)</f>
        <v>0</v>
      </c>
      <c r="AN3140" s="3" t="str">
        <f>IF(AND(AM3140&gt;N3140,AM3140&gt;$AP$1,Z3140="Yes"),"BUY","")</f>
        <v/>
      </c>
      <c r="AO3140" s="4" t="str">
        <f t="shared" si="149"/>
        <v/>
      </c>
    </row>
    <row r="3141" spans="1:41" x14ac:dyDescent="0.25">
      <c r="A3141"/>
      <c r="B3141"/>
      <c r="D3141"/>
      <c r="E3141"/>
      <c r="F3141"/>
      <c r="G3141"/>
      <c r="H3141"/>
      <c r="I3141"/>
      <c r="J3141" s="1"/>
      <c r="K3141"/>
      <c r="L3141"/>
      <c r="M3141"/>
      <c r="N3141"/>
      <c r="O3141"/>
      <c r="P3141"/>
      <c r="Q3141"/>
      <c r="R3141" s="1"/>
      <c r="S3141"/>
      <c r="T3141"/>
      <c r="U3141"/>
      <c r="V3141"/>
      <c r="W3141"/>
      <c r="X3141"/>
      <c r="Y3141"/>
      <c r="Z3141"/>
      <c r="AA3141" s="10"/>
      <c r="AB3141"/>
      <c r="AC3141"/>
      <c r="AD3141"/>
      <c r="AE3141"/>
      <c r="AF3141"/>
      <c r="AG3141"/>
      <c r="AH3141"/>
      <c r="AI3141" s="3">
        <f t="shared" si="150"/>
        <v>0</v>
      </c>
      <c r="AJ3141" s="2">
        <f>IFERROR(L3141/(T3141+AC3141+(AG3141/26)),0)</f>
        <v>0</v>
      </c>
      <c r="AK3141" s="2">
        <f>IFERROR(M3141/IF((U3141+(AE3141/26))&gt;=1, (U3141+(AE3141/26)), 1),0)</f>
        <v>0</v>
      </c>
      <c r="AL3141" s="2">
        <f t="shared" si="148"/>
        <v>0</v>
      </c>
      <c r="AM3141">
        <f>IFERROR(M3141/IF((U3141+(AF3141/26))&gt;=1, (U3141+(AF3141/26)), 1),M3141)</f>
        <v>0</v>
      </c>
      <c r="AN3141" s="3" t="str">
        <f>IF(AND(AM3141&gt;N3141,AM3141&gt;$AP$1,Z3141="Yes"),"BUY","")</f>
        <v/>
      </c>
      <c r="AO3141" s="4" t="str">
        <f t="shared" si="149"/>
        <v/>
      </c>
    </row>
    <row r="3142" spans="1:41" x14ac:dyDescent="0.25">
      <c r="A3142"/>
      <c r="B3142"/>
      <c r="D3142"/>
      <c r="E3142"/>
      <c r="F3142"/>
      <c r="G3142"/>
      <c r="H3142"/>
      <c r="I3142"/>
      <c r="J3142" s="1"/>
      <c r="K3142"/>
      <c r="L3142"/>
      <c r="M3142"/>
      <c r="N3142"/>
      <c r="O3142"/>
      <c r="P3142"/>
      <c r="Q3142"/>
      <c r="R3142" s="1"/>
      <c r="S3142"/>
      <c r="T3142"/>
      <c r="U3142"/>
      <c r="V3142"/>
      <c r="W3142"/>
      <c r="X3142"/>
      <c r="Y3142"/>
      <c r="Z3142"/>
      <c r="AA3142" s="10"/>
      <c r="AB3142"/>
      <c r="AC3142"/>
      <c r="AD3142"/>
      <c r="AE3142"/>
      <c r="AF3142"/>
      <c r="AG3142"/>
      <c r="AH3142"/>
      <c r="AI3142" s="3">
        <f t="shared" si="150"/>
        <v>0</v>
      </c>
      <c r="AJ3142" s="2">
        <f>IFERROR(L3142/(T3142+AC3142+(AG3142/26)),0)</f>
        <v>0</v>
      </c>
      <c r="AK3142" s="2">
        <f>IFERROR(M3142/IF((U3142+(AE3142/26))&gt;=1, (U3142+(AE3142/26)), 1),0)</f>
        <v>0</v>
      </c>
      <c r="AL3142" s="2">
        <f t="shared" si="148"/>
        <v>0</v>
      </c>
      <c r="AM3142">
        <f>IFERROR(M3142/IF((U3142+(AF3142/26))&gt;=1, (U3142+(AF3142/26)), 1),M3142)</f>
        <v>0</v>
      </c>
      <c r="AN3142" s="3" t="str">
        <f>IF(AND(AM3142&gt;N3142,AM3142&gt;$AP$1,Z3142="Yes"),"BUY","")</f>
        <v/>
      </c>
      <c r="AO3142" s="4" t="str">
        <f t="shared" si="149"/>
        <v/>
      </c>
    </row>
    <row r="3143" spans="1:41" x14ac:dyDescent="0.25">
      <c r="A3143"/>
      <c r="B3143"/>
      <c r="D3143"/>
      <c r="E3143"/>
      <c r="F3143"/>
      <c r="G3143"/>
      <c r="H3143"/>
      <c r="I3143"/>
      <c r="J3143" s="1"/>
      <c r="K3143"/>
      <c r="L3143"/>
      <c r="M3143"/>
      <c r="N3143"/>
      <c r="O3143"/>
      <c r="P3143"/>
      <c r="Q3143"/>
      <c r="R3143" s="1"/>
      <c r="S3143"/>
      <c r="T3143"/>
      <c r="U3143"/>
      <c r="V3143"/>
      <c r="W3143"/>
      <c r="X3143"/>
      <c r="Y3143"/>
      <c r="Z3143"/>
      <c r="AA3143" s="10"/>
      <c r="AB3143"/>
      <c r="AC3143"/>
      <c r="AD3143"/>
      <c r="AE3143"/>
      <c r="AF3143"/>
      <c r="AG3143"/>
      <c r="AH3143"/>
      <c r="AI3143" s="3">
        <f t="shared" si="150"/>
        <v>0</v>
      </c>
      <c r="AJ3143" s="2">
        <f>IFERROR(L3143/(T3143+AC3143+(AG3143/26)),0)</f>
        <v>0</v>
      </c>
      <c r="AK3143" s="2">
        <f>IFERROR(M3143/IF((U3143+(AE3143/26))&gt;=1, (U3143+(AE3143/26)), 1),0)</f>
        <v>0</v>
      </c>
      <c r="AL3143" s="2">
        <f t="shared" si="148"/>
        <v>0</v>
      </c>
      <c r="AM3143">
        <f>IFERROR(M3143/IF((U3143+(AF3143/26))&gt;=1, (U3143+(AF3143/26)), 1),M3143)</f>
        <v>0</v>
      </c>
      <c r="AN3143" s="3" t="str">
        <f>IF(AND(AM3143&gt;N3143,AM3143&gt;$AP$1,Z3143="Yes"),"BUY","")</f>
        <v/>
      </c>
      <c r="AO3143" s="4" t="str">
        <f t="shared" si="149"/>
        <v/>
      </c>
    </row>
    <row r="3144" spans="1:41" x14ac:dyDescent="0.25">
      <c r="A3144"/>
      <c r="B3144"/>
      <c r="D3144"/>
      <c r="E3144"/>
      <c r="F3144"/>
      <c r="G3144"/>
      <c r="H3144"/>
      <c r="I3144"/>
      <c r="J3144" s="1"/>
      <c r="K3144"/>
      <c r="L3144"/>
      <c r="M3144"/>
      <c r="N3144"/>
      <c r="O3144"/>
      <c r="P3144"/>
      <c r="Q3144"/>
      <c r="R3144" s="1"/>
      <c r="S3144"/>
      <c r="T3144"/>
      <c r="U3144"/>
      <c r="V3144"/>
      <c r="W3144"/>
      <c r="X3144"/>
      <c r="Y3144"/>
      <c r="Z3144"/>
      <c r="AA3144" s="10"/>
      <c r="AB3144"/>
      <c r="AC3144"/>
      <c r="AD3144"/>
      <c r="AE3144"/>
      <c r="AF3144"/>
      <c r="AG3144"/>
      <c r="AH3144"/>
      <c r="AI3144" s="3">
        <f t="shared" si="150"/>
        <v>0</v>
      </c>
      <c r="AJ3144" s="2">
        <f>IFERROR(L3144/(T3144+AC3144+(AG3144/26)),0)</f>
        <v>0</v>
      </c>
      <c r="AK3144" s="2">
        <f>IFERROR(M3144/IF((U3144+(AE3144/26))&gt;=1, (U3144+(AE3144/26)), 1),0)</f>
        <v>0</v>
      </c>
      <c r="AL3144" s="2">
        <f t="shared" si="148"/>
        <v>0</v>
      </c>
      <c r="AM3144">
        <f>IFERROR(M3144/IF((U3144+(AF3144/26))&gt;=1, (U3144+(AF3144/26)), 1),M3144)</f>
        <v>0</v>
      </c>
      <c r="AN3144" s="3" t="str">
        <f>IF(AND(AM3144&gt;N3144,AM3144&gt;$AP$1,Z3144="Yes"),"BUY","")</f>
        <v/>
      </c>
      <c r="AO3144" s="4" t="str">
        <f t="shared" si="149"/>
        <v/>
      </c>
    </row>
    <row r="3145" spans="1:41" x14ac:dyDescent="0.25">
      <c r="A3145"/>
      <c r="B3145"/>
      <c r="D3145"/>
      <c r="E3145"/>
      <c r="F3145"/>
      <c r="G3145"/>
      <c r="H3145"/>
      <c r="I3145"/>
      <c r="J3145" s="1"/>
      <c r="K3145"/>
      <c r="L3145"/>
      <c r="M3145"/>
      <c r="N3145"/>
      <c r="O3145"/>
      <c r="P3145"/>
      <c r="Q3145"/>
      <c r="R3145" s="1"/>
      <c r="S3145"/>
      <c r="T3145"/>
      <c r="U3145"/>
      <c r="V3145"/>
      <c r="W3145"/>
      <c r="X3145"/>
      <c r="Y3145"/>
      <c r="Z3145"/>
      <c r="AA3145" s="10"/>
      <c r="AB3145"/>
      <c r="AC3145"/>
      <c r="AD3145"/>
      <c r="AE3145"/>
      <c r="AF3145"/>
      <c r="AG3145"/>
      <c r="AH3145"/>
      <c r="AI3145" s="3">
        <f t="shared" si="150"/>
        <v>0</v>
      </c>
      <c r="AJ3145" s="2">
        <f>IFERROR(L3145/(T3145+AC3145+(AG3145/26)),0)</f>
        <v>0</v>
      </c>
      <c r="AK3145" s="2">
        <f>IFERROR(M3145/IF((U3145+(AE3145/26))&gt;=1, (U3145+(AE3145/26)), 1),0)</f>
        <v>0</v>
      </c>
      <c r="AL3145" s="2">
        <f t="shared" si="148"/>
        <v>0</v>
      </c>
      <c r="AM3145">
        <f>IFERROR(M3145/IF((U3145+(AF3145/26))&gt;=1, (U3145+(AF3145/26)), 1),M3145)</f>
        <v>0</v>
      </c>
      <c r="AN3145" s="3" t="str">
        <f>IF(AND(AM3145&gt;N3145,AM3145&gt;$AP$1,Z3145="Yes"),"BUY","")</f>
        <v/>
      </c>
      <c r="AO3145" s="4" t="str">
        <f t="shared" si="149"/>
        <v/>
      </c>
    </row>
    <row r="3146" spans="1:41" x14ac:dyDescent="0.25">
      <c r="A3146"/>
      <c r="B3146"/>
      <c r="D3146"/>
      <c r="E3146"/>
      <c r="F3146"/>
      <c r="G3146"/>
      <c r="H3146"/>
      <c r="I3146"/>
      <c r="J3146" s="1"/>
      <c r="K3146"/>
      <c r="L3146"/>
      <c r="M3146"/>
      <c r="N3146"/>
      <c r="O3146"/>
      <c r="P3146"/>
      <c r="Q3146"/>
      <c r="R3146" s="1"/>
      <c r="S3146"/>
      <c r="T3146"/>
      <c r="U3146"/>
      <c r="V3146"/>
      <c r="W3146"/>
      <c r="X3146"/>
      <c r="Y3146"/>
      <c r="Z3146"/>
      <c r="AA3146" s="10"/>
      <c r="AB3146"/>
      <c r="AC3146"/>
      <c r="AD3146"/>
      <c r="AE3146"/>
      <c r="AF3146"/>
      <c r="AG3146"/>
      <c r="AH3146"/>
      <c r="AI3146" s="3">
        <f t="shared" si="150"/>
        <v>0</v>
      </c>
      <c r="AJ3146" s="2">
        <f>IFERROR(L3146/(T3146+AC3146+(AG3146/26)),0)</f>
        <v>0</v>
      </c>
      <c r="AK3146" s="2">
        <f>IFERROR(M3146/IF((U3146+(AE3146/26))&gt;=1, (U3146+(AE3146/26)), 1),0)</f>
        <v>0</v>
      </c>
      <c r="AL3146" s="2">
        <f t="shared" si="148"/>
        <v>0</v>
      </c>
      <c r="AM3146">
        <f>IFERROR(M3146/IF((U3146+(AF3146/26))&gt;=1, (U3146+(AF3146/26)), 1),M3146)</f>
        <v>0</v>
      </c>
      <c r="AN3146" s="3" t="str">
        <f>IF(AND(AM3146&gt;N3146,AM3146&gt;$AP$1,Z3146="Yes"),"BUY","")</f>
        <v/>
      </c>
      <c r="AO3146" s="4" t="str">
        <f t="shared" si="149"/>
        <v/>
      </c>
    </row>
    <row r="3147" spans="1:41" x14ac:dyDescent="0.25">
      <c r="A3147"/>
      <c r="B3147"/>
      <c r="D3147"/>
      <c r="E3147"/>
      <c r="F3147"/>
      <c r="G3147"/>
      <c r="H3147"/>
      <c r="I3147"/>
      <c r="J3147" s="1"/>
      <c r="K3147"/>
      <c r="L3147"/>
      <c r="M3147"/>
      <c r="N3147"/>
      <c r="O3147"/>
      <c r="P3147"/>
      <c r="Q3147"/>
      <c r="R3147" s="1"/>
      <c r="S3147"/>
      <c r="T3147"/>
      <c r="U3147"/>
      <c r="V3147"/>
      <c r="W3147"/>
      <c r="X3147"/>
      <c r="Y3147"/>
      <c r="Z3147"/>
      <c r="AA3147" s="10"/>
      <c r="AB3147"/>
      <c r="AC3147"/>
      <c r="AD3147"/>
      <c r="AE3147"/>
      <c r="AF3147"/>
      <c r="AG3147"/>
      <c r="AH3147"/>
      <c r="AI3147" s="3">
        <f t="shared" si="150"/>
        <v>0</v>
      </c>
      <c r="AJ3147" s="2">
        <f>IFERROR(L3147/(T3147+AC3147+(AG3147/26)),0)</f>
        <v>0</v>
      </c>
      <c r="AK3147" s="2">
        <f>IFERROR(M3147/IF((U3147+(AE3147/26))&gt;=1, (U3147+(AE3147/26)), 1),0)</f>
        <v>0</v>
      </c>
      <c r="AL3147" s="2">
        <f t="shared" si="148"/>
        <v>0</v>
      </c>
      <c r="AM3147">
        <f>IFERROR(M3147/IF((U3147+(AF3147/26))&gt;=1, (U3147+(AF3147/26)), 1),M3147)</f>
        <v>0</v>
      </c>
      <c r="AN3147" s="3" t="str">
        <f>IF(AND(AM3147&gt;N3147,AM3147&gt;$AP$1,Z3147="Yes"),"BUY","")</f>
        <v/>
      </c>
      <c r="AO3147" s="4" t="str">
        <f t="shared" si="149"/>
        <v/>
      </c>
    </row>
    <row r="3148" spans="1:41" x14ac:dyDescent="0.25">
      <c r="A3148"/>
      <c r="B3148"/>
      <c r="D3148"/>
      <c r="E3148"/>
      <c r="F3148"/>
      <c r="G3148"/>
      <c r="H3148"/>
      <c r="I3148"/>
      <c r="J3148" s="1"/>
      <c r="K3148"/>
      <c r="L3148"/>
      <c r="M3148"/>
      <c r="N3148"/>
      <c r="O3148"/>
      <c r="P3148"/>
      <c r="Q3148"/>
      <c r="R3148" s="1"/>
      <c r="S3148"/>
      <c r="T3148"/>
      <c r="U3148"/>
      <c r="V3148"/>
      <c r="W3148"/>
      <c r="X3148"/>
      <c r="Y3148"/>
      <c r="Z3148"/>
      <c r="AA3148" s="10"/>
      <c r="AB3148"/>
      <c r="AC3148"/>
      <c r="AD3148"/>
      <c r="AE3148"/>
      <c r="AF3148"/>
      <c r="AG3148"/>
      <c r="AH3148"/>
      <c r="AI3148" s="3">
        <f t="shared" si="150"/>
        <v>0</v>
      </c>
      <c r="AJ3148" s="2">
        <f>IFERROR(L3148/(T3148+AC3148+(AG3148/26)),0)</f>
        <v>0</v>
      </c>
      <c r="AK3148" s="2">
        <f>IFERROR(M3148/IF((U3148+(AE3148/26))&gt;=1, (U3148+(AE3148/26)), 1),0)</f>
        <v>0</v>
      </c>
      <c r="AL3148" s="2">
        <f t="shared" si="148"/>
        <v>0</v>
      </c>
      <c r="AM3148">
        <f>IFERROR(M3148/IF((U3148+(AF3148/26))&gt;=1, (U3148+(AF3148/26)), 1),M3148)</f>
        <v>0</v>
      </c>
      <c r="AN3148" s="3" t="str">
        <f>IF(AND(AM3148&gt;N3148,AM3148&gt;$AP$1,Z3148="Yes"),"BUY","")</f>
        <v/>
      </c>
      <c r="AO3148" s="4" t="str">
        <f t="shared" si="149"/>
        <v/>
      </c>
    </row>
    <row r="3149" spans="1:41" x14ac:dyDescent="0.25">
      <c r="A3149"/>
      <c r="B3149"/>
      <c r="D3149"/>
      <c r="E3149"/>
      <c r="F3149"/>
      <c r="G3149"/>
      <c r="H3149"/>
      <c r="I3149"/>
      <c r="J3149" s="1"/>
      <c r="K3149"/>
      <c r="L3149"/>
      <c r="M3149"/>
      <c r="N3149"/>
      <c r="O3149"/>
      <c r="P3149"/>
      <c r="Q3149"/>
      <c r="R3149" s="1"/>
      <c r="S3149"/>
      <c r="T3149"/>
      <c r="U3149"/>
      <c r="V3149"/>
      <c r="W3149"/>
      <c r="X3149"/>
      <c r="Y3149"/>
      <c r="Z3149"/>
      <c r="AA3149" s="10"/>
      <c r="AB3149"/>
      <c r="AC3149"/>
      <c r="AD3149"/>
      <c r="AE3149"/>
      <c r="AF3149"/>
      <c r="AG3149"/>
      <c r="AH3149"/>
      <c r="AI3149" s="3">
        <f t="shared" si="150"/>
        <v>0</v>
      </c>
      <c r="AJ3149" s="2">
        <f>IFERROR(L3149/(T3149+AC3149+(AG3149/26)),0)</f>
        <v>0</v>
      </c>
      <c r="AK3149" s="2">
        <f>IFERROR(M3149/IF((U3149+(AE3149/26))&gt;=1, (U3149+(AE3149/26)), 1),0)</f>
        <v>0</v>
      </c>
      <c r="AL3149" s="2">
        <f t="shared" si="148"/>
        <v>0</v>
      </c>
      <c r="AM3149">
        <f>IFERROR(M3149/IF((U3149+(AF3149/26))&gt;=1, (U3149+(AF3149/26)), 1),M3149)</f>
        <v>0</v>
      </c>
      <c r="AN3149" s="3" t="str">
        <f>IF(AND(AM3149&gt;N3149,AM3149&gt;$AP$1,Z3149="Yes"),"BUY","")</f>
        <v/>
      </c>
      <c r="AO3149" s="4" t="str">
        <f t="shared" si="149"/>
        <v/>
      </c>
    </row>
    <row r="3150" spans="1:41" x14ac:dyDescent="0.25">
      <c r="A3150"/>
      <c r="B3150"/>
      <c r="D3150"/>
      <c r="E3150"/>
      <c r="F3150"/>
      <c r="G3150"/>
      <c r="H3150"/>
      <c r="I3150"/>
      <c r="J3150" s="1"/>
      <c r="K3150"/>
      <c r="L3150"/>
      <c r="M3150"/>
      <c r="N3150"/>
      <c r="O3150"/>
      <c r="P3150"/>
      <c r="Q3150"/>
      <c r="R3150" s="1"/>
      <c r="S3150"/>
      <c r="T3150"/>
      <c r="U3150"/>
      <c r="V3150"/>
      <c r="W3150"/>
      <c r="X3150"/>
      <c r="Y3150"/>
      <c r="Z3150"/>
      <c r="AA3150" s="10"/>
      <c r="AB3150"/>
      <c r="AC3150"/>
      <c r="AD3150"/>
      <c r="AE3150"/>
      <c r="AF3150"/>
      <c r="AG3150"/>
      <c r="AH3150"/>
      <c r="AI3150" s="3">
        <f t="shared" si="150"/>
        <v>0</v>
      </c>
      <c r="AJ3150" s="2">
        <f>IFERROR(L3150/(T3150+AC3150+(AG3150/26)),0)</f>
        <v>0</v>
      </c>
      <c r="AK3150" s="2">
        <f>IFERROR(M3150/IF((U3150+(AE3150/26))&gt;=1, (U3150+(AE3150/26)), 1),0)</f>
        <v>0</v>
      </c>
      <c r="AL3150" s="2">
        <f t="shared" si="148"/>
        <v>0</v>
      </c>
      <c r="AM3150">
        <f>IFERROR(M3150/IF((U3150+(AF3150/26))&gt;=1, (U3150+(AF3150/26)), 1),M3150)</f>
        <v>0</v>
      </c>
      <c r="AN3150" s="3" t="str">
        <f>IF(AND(AM3150&gt;N3150,AM3150&gt;$AP$1,Z3150="Yes"),"BUY","")</f>
        <v/>
      </c>
      <c r="AO3150" s="4" t="str">
        <f t="shared" si="149"/>
        <v/>
      </c>
    </row>
    <row r="3151" spans="1:41" x14ac:dyDescent="0.25">
      <c r="A3151"/>
      <c r="B3151"/>
      <c r="D3151"/>
      <c r="E3151"/>
      <c r="F3151"/>
      <c r="G3151"/>
      <c r="H3151"/>
      <c r="I3151"/>
      <c r="J3151" s="1"/>
      <c r="K3151"/>
      <c r="L3151"/>
      <c r="M3151"/>
      <c r="N3151"/>
      <c r="O3151"/>
      <c r="P3151"/>
      <c r="Q3151"/>
      <c r="R3151" s="1"/>
      <c r="S3151"/>
      <c r="T3151"/>
      <c r="U3151"/>
      <c r="V3151"/>
      <c r="W3151"/>
      <c r="X3151"/>
      <c r="Y3151"/>
      <c r="Z3151"/>
      <c r="AA3151" s="10"/>
      <c r="AB3151"/>
      <c r="AC3151"/>
      <c r="AD3151"/>
      <c r="AE3151"/>
      <c r="AF3151"/>
      <c r="AG3151"/>
      <c r="AH3151"/>
      <c r="AI3151" s="3">
        <f t="shared" si="150"/>
        <v>0</v>
      </c>
      <c r="AJ3151" s="2">
        <f>IFERROR(L3151/(T3151+AC3151+(AG3151/26)),0)</f>
        <v>0</v>
      </c>
      <c r="AK3151" s="2">
        <f>IFERROR(M3151/IF((U3151+(AE3151/26))&gt;=1, (U3151+(AE3151/26)), 1),0)</f>
        <v>0</v>
      </c>
      <c r="AL3151" s="2">
        <f t="shared" si="148"/>
        <v>0</v>
      </c>
      <c r="AM3151">
        <f>IFERROR(M3151/IF((U3151+(AF3151/26))&gt;=1, (U3151+(AF3151/26)), 1),M3151)</f>
        <v>0</v>
      </c>
      <c r="AN3151" s="3" t="str">
        <f>IF(AND(AM3151&gt;N3151,AM3151&gt;$AP$1,Z3151="Yes"),"BUY","")</f>
        <v/>
      </c>
      <c r="AO3151" s="4" t="str">
        <f t="shared" si="149"/>
        <v/>
      </c>
    </row>
    <row r="3152" spans="1:41" x14ac:dyDescent="0.25">
      <c r="A3152"/>
      <c r="B3152"/>
      <c r="D3152"/>
      <c r="E3152"/>
      <c r="F3152"/>
      <c r="G3152"/>
      <c r="H3152"/>
      <c r="I3152"/>
      <c r="J3152" s="1"/>
      <c r="K3152"/>
      <c r="L3152"/>
      <c r="M3152"/>
      <c r="N3152"/>
      <c r="O3152"/>
      <c r="P3152"/>
      <c r="Q3152"/>
      <c r="R3152" s="1"/>
      <c r="S3152"/>
      <c r="T3152"/>
      <c r="U3152"/>
      <c r="V3152"/>
      <c r="W3152"/>
      <c r="X3152"/>
      <c r="Y3152"/>
      <c r="Z3152"/>
      <c r="AA3152" s="10"/>
      <c r="AB3152"/>
      <c r="AC3152"/>
      <c r="AD3152"/>
      <c r="AE3152"/>
      <c r="AF3152"/>
      <c r="AG3152"/>
      <c r="AH3152"/>
      <c r="AI3152" s="3">
        <f t="shared" si="150"/>
        <v>0</v>
      </c>
      <c r="AJ3152" s="2">
        <f>IFERROR(L3152/(T3152+AC3152+(AG3152/26)),0)</f>
        <v>0</v>
      </c>
      <c r="AK3152" s="2">
        <f>IFERROR(M3152/IF((U3152+(AE3152/26))&gt;=1, (U3152+(AE3152/26)), 1),0)</f>
        <v>0</v>
      </c>
      <c r="AL3152" s="2">
        <f t="shared" si="148"/>
        <v>0</v>
      </c>
      <c r="AM3152">
        <f>IFERROR(M3152/IF((U3152+(AF3152/26))&gt;=1, (U3152+(AF3152/26)), 1),M3152)</f>
        <v>0</v>
      </c>
      <c r="AN3152" s="3" t="str">
        <f>IF(AND(AM3152&gt;N3152,AM3152&gt;$AP$1,Z3152="Yes"),"BUY","")</f>
        <v/>
      </c>
      <c r="AO3152" s="4" t="str">
        <f t="shared" si="149"/>
        <v/>
      </c>
    </row>
    <row r="3153" spans="1:41" x14ac:dyDescent="0.25">
      <c r="A3153"/>
      <c r="B3153"/>
      <c r="D3153"/>
      <c r="E3153"/>
      <c r="F3153"/>
      <c r="G3153"/>
      <c r="H3153"/>
      <c r="I3153"/>
      <c r="J3153" s="1"/>
      <c r="K3153"/>
      <c r="L3153"/>
      <c r="M3153"/>
      <c r="N3153"/>
      <c r="O3153"/>
      <c r="P3153"/>
      <c r="Q3153"/>
      <c r="R3153" s="1"/>
      <c r="S3153"/>
      <c r="T3153"/>
      <c r="U3153"/>
      <c r="V3153"/>
      <c r="W3153"/>
      <c r="X3153"/>
      <c r="Y3153"/>
      <c r="Z3153"/>
      <c r="AA3153" s="10"/>
      <c r="AB3153"/>
      <c r="AC3153"/>
      <c r="AD3153"/>
      <c r="AE3153"/>
      <c r="AF3153"/>
      <c r="AG3153"/>
      <c r="AH3153"/>
      <c r="AI3153" s="3">
        <f t="shared" si="150"/>
        <v>0</v>
      </c>
      <c r="AJ3153" s="2">
        <f>IFERROR(L3153/(T3153+AC3153+(AG3153/26)),0)</f>
        <v>0</v>
      </c>
      <c r="AK3153" s="2">
        <f>IFERROR(M3153/IF((U3153+(AE3153/26))&gt;=1, (U3153+(AE3153/26)), 1),0)</f>
        <v>0</v>
      </c>
      <c r="AL3153" s="2">
        <f t="shared" si="148"/>
        <v>0</v>
      </c>
      <c r="AM3153">
        <f>IFERROR(M3153/IF((U3153+(AF3153/26))&gt;=1, (U3153+(AF3153/26)), 1),M3153)</f>
        <v>0</v>
      </c>
      <c r="AN3153" s="3" t="str">
        <f>IF(AND(AM3153&gt;N3153,AM3153&gt;$AP$1,Z3153="Yes"),"BUY","")</f>
        <v/>
      </c>
      <c r="AO3153" s="4" t="str">
        <f t="shared" si="149"/>
        <v/>
      </c>
    </row>
    <row r="3154" spans="1:41" x14ac:dyDescent="0.25">
      <c r="A3154"/>
      <c r="B3154"/>
      <c r="D3154"/>
      <c r="E3154"/>
      <c r="F3154"/>
      <c r="G3154"/>
      <c r="H3154"/>
      <c r="I3154"/>
      <c r="J3154" s="1"/>
      <c r="K3154"/>
      <c r="L3154"/>
      <c r="M3154"/>
      <c r="N3154"/>
      <c r="O3154"/>
      <c r="P3154"/>
      <c r="Q3154"/>
      <c r="R3154" s="1"/>
      <c r="S3154"/>
      <c r="T3154"/>
      <c r="U3154"/>
      <c r="V3154"/>
      <c r="W3154"/>
      <c r="X3154"/>
      <c r="Y3154"/>
      <c r="Z3154"/>
      <c r="AA3154" s="10"/>
      <c r="AB3154"/>
      <c r="AC3154"/>
      <c r="AD3154"/>
      <c r="AE3154"/>
      <c r="AF3154"/>
      <c r="AG3154"/>
      <c r="AH3154"/>
      <c r="AI3154" s="3">
        <f t="shared" si="150"/>
        <v>0</v>
      </c>
      <c r="AJ3154" s="2">
        <f>IFERROR(L3154/(T3154+AC3154+(AG3154/26)),0)</f>
        <v>0</v>
      </c>
      <c r="AK3154" s="2">
        <f>IFERROR(M3154/IF((U3154+(AE3154/26))&gt;=1, (U3154+(AE3154/26)), 1),0)</f>
        <v>0</v>
      </c>
      <c r="AL3154" s="2">
        <f t="shared" si="148"/>
        <v>0</v>
      </c>
      <c r="AM3154">
        <f>IFERROR(M3154/IF((U3154+(AF3154/26))&gt;=1, (U3154+(AF3154/26)), 1),M3154)</f>
        <v>0</v>
      </c>
      <c r="AN3154" s="3" t="str">
        <f>IF(AND(AM3154&gt;N3154,AM3154&gt;$AP$1,Z3154="Yes"),"BUY","")</f>
        <v/>
      </c>
      <c r="AO3154" s="4" t="str">
        <f t="shared" si="149"/>
        <v/>
      </c>
    </row>
    <row r="3155" spans="1:41" x14ac:dyDescent="0.25">
      <c r="A3155"/>
      <c r="B3155"/>
      <c r="D3155"/>
      <c r="E3155"/>
      <c r="F3155"/>
      <c r="G3155"/>
      <c r="H3155"/>
      <c r="I3155"/>
      <c r="J3155" s="1"/>
      <c r="K3155"/>
      <c r="L3155"/>
      <c r="M3155"/>
      <c r="N3155"/>
      <c r="O3155"/>
      <c r="P3155"/>
      <c r="Q3155"/>
      <c r="R3155" s="1"/>
      <c r="S3155"/>
      <c r="T3155"/>
      <c r="U3155"/>
      <c r="V3155"/>
      <c r="W3155"/>
      <c r="X3155"/>
      <c r="Y3155"/>
      <c r="Z3155"/>
      <c r="AA3155" s="10"/>
      <c r="AB3155"/>
      <c r="AC3155"/>
      <c r="AD3155"/>
      <c r="AE3155"/>
      <c r="AF3155"/>
      <c r="AG3155"/>
      <c r="AH3155"/>
      <c r="AI3155" s="3">
        <f t="shared" si="150"/>
        <v>0</v>
      </c>
      <c r="AJ3155" s="2">
        <f>IFERROR(L3155/(T3155+AC3155+(AG3155/26)),0)</f>
        <v>0</v>
      </c>
      <c r="AK3155" s="2">
        <f>IFERROR(M3155/IF((U3155+(AE3155/26))&gt;=1, (U3155+(AE3155/26)), 1),0)</f>
        <v>0</v>
      </c>
      <c r="AL3155" s="2">
        <f t="shared" si="148"/>
        <v>0</v>
      </c>
      <c r="AM3155">
        <f>IFERROR(M3155/IF((U3155+(AF3155/26))&gt;=1, (U3155+(AF3155/26)), 1),M3155)</f>
        <v>0</v>
      </c>
      <c r="AN3155" s="3" t="str">
        <f>IF(AND(AM3155&gt;N3155,AM3155&gt;$AP$1,Z3155="Yes"),"BUY","")</f>
        <v/>
      </c>
      <c r="AO3155" s="4" t="str">
        <f t="shared" si="149"/>
        <v/>
      </c>
    </row>
    <row r="3156" spans="1:41" x14ac:dyDescent="0.25">
      <c r="A3156"/>
      <c r="B3156"/>
      <c r="D3156"/>
      <c r="E3156"/>
      <c r="F3156"/>
      <c r="G3156"/>
      <c r="H3156"/>
      <c r="I3156"/>
      <c r="J3156" s="1"/>
      <c r="K3156"/>
      <c r="L3156"/>
      <c r="M3156"/>
      <c r="N3156"/>
      <c r="O3156"/>
      <c r="P3156"/>
      <c r="Q3156"/>
      <c r="R3156" s="1"/>
      <c r="S3156"/>
      <c r="T3156"/>
      <c r="U3156"/>
      <c r="V3156"/>
      <c r="W3156"/>
      <c r="X3156"/>
      <c r="Y3156"/>
      <c r="Z3156"/>
      <c r="AA3156" s="10"/>
      <c r="AB3156"/>
      <c r="AC3156"/>
      <c r="AD3156"/>
      <c r="AE3156"/>
      <c r="AF3156"/>
      <c r="AG3156"/>
      <c r="AH3156"/>
      <c r="AI3156" s="3">
        <f t="shared" si="150"/>
        <v>0</v>
      </c>
      <c r="AJ3156" s="2">
        <f>IFERROR(L3156/(T3156+AC3156+(AG3156/26)),0)</f>
        <v>0</v>
      </c>
      <c r="AK3156" s="2">
        <f>IFERROR(M3156/IF((U3156+(AE3156/26))&gt;=1, (U3156+(AE3156/26)), 1),0)</f>
        <v>0</v>
      </c>
      <c r="AL3156" s="2">
        <f t="shared" si="148"/>
        <v>0</v>
      </c>
      <c r="AM3156">
        <f>IFERROR(M3156/IF((U3156+(AF3156/26))&gt;=1, (U3156+(AF3156/26)), 1),M3156)</f>
        <v>0</v>
      </c>
      <c r="AN3156" s="3" t="str">
        <f>IF(AND(AM3156&gt;N3156,AM3156&gt;$AP$1,Z3156="Yes"),"BUY","")</f>
        <v/>
      </c>
      <c r="AO3156" s="4" t="str">
        <f t="shared" si="149"/>
        <v/>
      </c>
    </row>
    <row r="3157" spans="1:41" x14ac:dyDescent="0.25">
      <c r="A3157"/>
      <c r="B3157"/>
      <c r="D3157"/>
      <c r="E3157"/>
      <c r="F3157"/>
      <c r="G3157"/>
      <c r="H3157"/>
      <c r="I3157"/>
      <c r="J3157" s="1"/>
      <c r="K3157"/>
      <c r="L3157"/>
      <c r="M3157"/>
      <c r="N3157"/>
      <c r="O3157"/>
      <c r="P3157"/>
      <c r="Q3157"/>
      <c r="R3157" s="1"/>
      <c r="S3157"/>
      <c r="T3157"/>
      <c r="U3157"/>
      <c r="V3157"/>
      <c r="W3157"/>
      <c r="X3157"/>
      <c r="Y3157"/>
      <c r="Z3157"/>
      <c r="AA3157" s="10"/>
      <c r="AB3157"/>
      <c r="AC3157"/>
      <c r="AD3157"/>
      <c r="AE3157"/>
      <c r="AF3157"/>
      <c r="AG3157"/>
      <c r="AH3157"/>
      <c r="AI3157" s="3">
        <f t="shared" si="150"/>
        <v>0</v>
      </c>
      <c r="AJ3157" s="2">
        <f>IFERROR(L3157/(T3157+AC3157+(AG3157/26)),0)</f>
        <v>0</v>
      </c>
      <c r="AK3157" s="2">
        <f>IFERROR(M3157/IF((U3157+(AE3157/26))&gt;=1, (U3157+(AE3157/26)), 1),0)</f>
        <v>0</v>
      </c>
      <c r="AL3157" s="2">
        <f t="shared" si="148"/>
        <v>0</v>
      </c>
      <c r="AM3157">
        <f>IFERROR(M3157/IF((U3157+(AF3157/26))&gt;=1, (U3157+(AF3157/26)), 1),M3157)</f>
        <v>0</v>
      </c>
      <c r="AN3157" s="3" t="str">
        <f>IF(AND(AM3157&gt;N3157,AM3157&gt;$AP$1,Z3157="Yes"),"BUY","")</f>
        <v/>
      </c>
      <c r="AO3157" s="4" t="str">
        <f t="shared" si="149"/>
        <v/>
      </c>
    </row>
    <row r="3158" spans="1:41" x14ac:dyDescent="0.25">
      <c r="A3158"/>
      <c r="B3158" s="11"/>
      <c r="D3158"/>
      <c r="E3158"/>
      <c r="F3158"/>
      <c r="G3158"/>
      <c r="H3158"/>
      <c r="I3158"/>
      <c r="J3158" s="1"/>
      <c r="K3158"/>
      <c r="L3158"/>
      <c r="M3158"/>
      <c r="N3158"/>
      <c r="O3158"/>
      <c r="P3158"/>
      <c r="Q3158"/>
      <c r="R3158" s="1"/>
      <c r="S3158"/>
      <c r="T3158"/>
      <c r="U3158"/>
      <c r="V3158"/>
      <c r="W3158"/>
      <c r="X3158"/>
      <c r="Y3158"/>
      <c r="Z3158"/>
      <c r="AA3158" s="10"/>
      <c r="AB3158"/>
      <c r="AC3158"/>
      <c r="AD3158"/>
      <c r="AE3158"/>
      <c r="AF3158"/>
      <c r="AG3158"/>
      <c r="AH3158"/>
      <c r="AI3158" s="3">
        <f t="shared" si="150"/>
        <v>0</v>
      </c>
      <c r="AJ3158" s="2">
        <f>IFERROR(L3158/(T3158+AC3158+(AG3158/26)),0)</f>
        <v>0</v>
      </c>
      <c r="AK3158" s="2">
        <f>IFERROR(M3158/IF((U3158+(AE3158/26))&gt;=1, (U3158+(AE3158/26)), 1),0)</f>
        <v>0</v>
      </c>
      <c r="AL3158" s="2">
        <f t="shared" si="148"/>
        <v>0</v>
      </c>
      <c r="AM3158">
        <f>IFERROR(M3158/IF((U3158+(AF3158/26))&gt;=1, (U3158+(AF3158/26)), 1),M3158)</f>
        <v>0</v>
      </c>
      <c r="AN3158" s="3" t="str">
        <f>IF(AND(AM3158&gt;N3158,AM3158&gt;$AP$1,Z3158="Yes"),"BUY","")</f>
        <v/>
      </c>
      <c r="AO3158" s="4" t="str">
        <f t="shared" si="149"/>
        <v/>
      </c>
    </row>
    <row r="3159" spans="1:41" x14ac:dyDescent="0.25">
      <c r="A3159"/>
      <c r="B3159"/>
      <c r="D3159"/>
      <c r="E3159"/>
      <c r="F3159"/>
      <c r="G3159"/>
      <c r="H3159"/>
      <c r="I3159"/>
      <c r="J3159" s="1"/>
      <c r="K3159"/>
      <c r="L3159"/>
      <c r="M3159"/>
      <c r="N3159"/>
      <c r="O3159"/>
      <c r="P3159"/>
      <c r="Q3159"/>
      <c r="R3159" s="1"/>
      <c r="S3159"/>
      <c r="T3159"/>
      <c r="U3159"/>
      <c r="V3159"/>
      <c r="W3159"/>
      <c r="X3159"/>
      <c r="Y3159"/>
      <c r="Z3159"/>
      <c r="AA3159" s="10"/>
      <c r="AB3159"/>
      <c r="AC3159"/>
      <c r="AD3159"/>
      <c r="AE3159"/>
      <c r="AF3159"/>
      <c r="AG3159"/>
      <c r="AH3159"/>
      <c r="AI3159" s="3">
        <f t="shared" si="150"/>
        <v>0</v>
      </c>
      <c r="AJ3159" s="2">
        <f>IFERROR(L3159/(T3159+AC3159+(AG3159/26)),0)</f>
        <v>0</v>
      </c>
      <c r="AK3159" s="2">
        <f>IFERROR(M3159/IF((U3159+(AE3159/26))&gt;=1, (U3159+(AE3159/26)), 1),0)</f>
        <v>0</v>
      </c>
      <c r="AL3159" s="2">
        <f t="shared" si="148"/>
        <v>0</v>
      </c>
      <c r="AM3159">
        <f>IFERROR(M3159/IF((U3159+(AF3159/26))&gt;=1, (U3159+(AF3159/26)), 1),M3159)</f>
        <v>0</v>
      </c>
      <c r="AN3159" s="3" t="str">
        <f>IF(AND(AM3159&gt;N3159,AM3159&gt;$AP$1,Z3159="Yes"),"BUY","")</f>
        <v/>
      </c>
      <c r="AO3159" s="4" t="str">
        <f t="shared" si="149"/>
        <v/>
      </c>
    </row>
    <row r="3160" spans="1:41" x14ac:dyDescent="0.25">
      <c r="A3160"/>
      <c r="B3160"/>
      <c r="D3160"/>
      <c r="E3160"/>
      <c r="F3160"/>
      <c r="G3160"/>
      <c r="H3160"/>
      <c r="I3160"/>
      <c r="J3160" s="1"/>
      <c r="K3160"/>
      <c r="L3160"/>
      <c r="M3160"/>
      <c r="N3160"/>
      <c r="O3160"/>
      <c r="P3160"/>
      <c r="Q3160"/>
      <c r="R3160" s="1"/>
      <c r="S3160"/>
      <c r="T3160"/>
      <c r="U3160"/>
      <c r="V3160"/>
      <c r="W3160"/>
      <c r="X3160"/>
      <c r="Y3160"/>
      <c r="Z3160"/>
      <c r="AA3160" s="10"/>
      <c r="AB3160"/>
      <c r="AC3160"/>
      <c r="AD3160"/>
      <c r="AE3160"/>
      <c r="AF3160"/>
      <c r="AG3160"/>
      <c r="AH3160"/>
      <c r="AI3160" s="3">
        <f t="shared" si="150"/>
        <v>0</v>
      </c>
      <c r="AJ3160" s="2">
        <f>IFERROR(L3160/(T3160+AC3160+(AG3160/26)),0)</f>
        <v>0</v>
      </c>
      <c r="AK3160" s="2">
        <f>IFERROR(M3160/IF((U3160+(AE3160/26))&gt;=1, (U3160+(AE3160/26)), 1),0)</f>
        <v>0</v>
      </c>
      <c r="AL3160" s="2">
        <f t="shared" si="148"/>
        <v>0</v>
      </c>
      <c r="AM3160">
        <f>IFERROR(M3160/IF((U3160+(AF3160/26))&gt;=1, (U3160+(AF3160/26)), 1),M3160)</f>
        <v>0</v>
      </c>
      <c r="AN3160" s="3" t="str">
        <f>IF(AND(AM3160&gt;N3160,AM3160&gt;$AP$1,Z3160="Yes"),"BUY","")</f>
        <v/>
      </c>
      <c r="AO3160" s="4" t="str">
        <f t="shared" si="149"/>
        <v/>
      </c>
    </row>
    <row r="3161" spans="1:41" x14ac:dyDescent="0.25">
      <c r="A3161"/>
      <c r="B3161"/>
      <c r="D3161"/>
      <c r="E3161"/>
      <c r="F3161"/>
      <c r="G3161"/>
      <c r="H3161"/>
      <c r="I3161"/>
      <c r="J3161" s="1"/>
      <c r="K3161"/>
      <c r="L3161"/>
      <c r="M3161"/>
      <c r="N3161"/>
      <c r="O3161"/>
      <c r="P3161"/>
      <c r="Q3161"/>
      <c r="R3161" s="1"/>
      <c r="S3161"/>
      <c r="T3161"/>
      <c r="U3161"/>
      <c r="V3161"/>
      <c r="W3161"/>
      <c r="X3161"/>
      <c r="Y3161"/>
      <c r="Z3161"/>
      <c r="AA3161" s="10"/>
      <c r="AB3161"/>
      <c r="AC3161"/>
      <c r="AD3161"/>
      <c r="AE3161"/>
      <c r="AF3161"/>
      <c r="AG3161"/>
      <c r="AH3161"/>
      <c r="AI3161" s="3">
        <f t="shared" si="150"/>
        <v>0</v>
      </c>
      <c r="AJ3161" s="2">
        <f>IFERROR(L3161/(T3161+AC3161+(AG3161/26)),0)</f>
        <v>0</v>
      </c>
      <c r="AK3161" s="2">
        <f>IFERROR(M3161/IF((U3161+(AE3161/26))&gt;=1, (U3161+(AE3161/26)), 1),0)</f>
        <v>0</v>
      </c>
      <c r="AL3161" s="2">
        <f t="shared" si="148"/>
        <v>0</v>
      </c>
      <c r="AM3161">
        <f>IFERROR(M3161/IF((U3161+(AF3161/26))&gt;=1, (U3161+(AF3161/26)), 1),M3161)</f>
        <v>0</v>
      </c>
      <c r="AN3161" s="3" t="str">
        <f>IF(AND(AM3161&gt;N3161,AM3161&gt;$AP$1,Z3161="Yes"),"BUY","")</f>
        <v/>
      </c>
      <c r="AO3161" s="4" t="str">
        <f t="shared" si="149"/>
        <v/>
      </c>
    </row>
    <row r="3162" spans="1:41" x14ac:dyDescent="0.25">
      <c r="A3162"/>
      <c r="B3162"/>
      <c r="D3162"/>
      <c r="E3162"/>
      <c r="F3162"/>
      <c r="G3162"/>
      <c r="H3162"/>
      <c r="I3162"/>
      <c r="J3162" s="1"/>
      <c r="K3162"/>
      <c r="L3162"/>
      <c r="M3162"/>
      <c r="N3162"/>
      <c r="O3162"/>
      <c r="P3162"/>
      <c r="Q3162"/>
      <c r="R3162" s="1"/>
      <c r="S3162"/>
      <c r="T3162"/>
      <c r="U3162"/>
      <c r="V3162"/>
      <c r="W3162"/>
      <c r="X3162"/>
      <c r="Y3162"/>
      <c r="Z3162"/>
      <c r="AA3162" s="10"/>
      <c r="AB3162"/>
      <c r="AC3162"/>
      <c r="AD3162"/>
      <c r="AE3162"/>
      <c r="AF3162"/>
      <c r="AG3162"/>
      <c r="AH3162"/>
      <c r="AI3162" s="3">
        <f t="shared" si="150"/>
        <v>0</v>
      </c>
      <c r="AJ3162" s="2">
        <f>IFERROR(L3162/(T3162+AC3162+(AG3162/26)),0)</f>
        <v>0</v>
      </c>
      <c r="AK3162" s="2">
        <f>IFERROR(M3162/IF((U3162+(AE3162/26))&gt;=1, (U3162+(AE3162/26)), 1),0)</f>
        <v>0</v>
      </c>
      <c r="AL3162" s="2">
        <f t="shared" si="148"/>
        <v>0</v>
      </c>
      <c r="AM3162">
        <f>IFERROR(M3162/IF((U3162+(AF3162/26))&gt;=1, (U3162+(AF3162/26)), 1),M3162)</f>
        <v>0</v>
      </c>
      <c r="AN3162" s="3" t="str">
        <f>IF(AND(AM3162&gt;N3162,AM3162&gt;$AP$1,Z3162="Yes"),"BUY","")</f>
        <v/>
      </c>
      <c r="AO3162" s="4" t="str">
        <f t="shared" si="149"/>
        <v/>
      </c>
    </row>
    <row r="3163" spans="1:41" x14ac:dyDescent="0.25">
      <c r="A3163"/>
      <c r="B3163"/>
      <c r="D3163"/>
      <c r="E3163"/>
      <c r="F3163"/>
      <c r="G3163"/>
      <c r="H3163"/>
      <c r="I3163"/>
      <c r="J3163" s="1"/>
      <c r="K3163"/>
      <c r="L3163"/>
      <c r="M3163"/>
      <c r="N3163"/>
      <c r="O3163"/>
      <c r="P3163"/>
      <c r="Q3163"/>
      <c r="R3163" s="1"/>
      <c r="S3163"/>
      <c r="T3163"/>
      <c r="U3163"/>
      <c r="V3163"/>
      <c r="W3163"/>
      <c r="X3163"/>
      <c r="Y3163"/>
      <c r="Z3163"/>
      <c r="AA3163" s="10"/>
      <c r="AB3163"/>
      <c r="AC3163"/>
      <c r="AD3163"/>
      <c r="AE3163"/>
      <c r="AF3163"/>
      <c r="AG3163"/>
      <c r="AH3163"/>
      <c r="AI3163" s="3">
        <f t="shared" si="150"/>
        <v>0</v>
      </c>
      <c r="AJ3163" s="2">
        <f>IFERROR(L3163/(T3163+AC3163+(AG3163/26)),0)</f>
        <v>0</v>
      </c>
      <c r="AK3163" s="2">
        <f>IFERROR(M3163/IF((U3163+(AE3163/26))&gt;=1, (U3163+(AE3163/26)), 1),0)</f>
        <v>0</v>
      </c>
      <c r="AL3163" s="2">
        <f t="shared" si="148"/>
        <v>0</v>
      </c>
      <c r="AM3163">
        <f>IFERROR(M3163/IF((U3163+(AF3163/26))&gt;=1, (U3163+(AF3163/26)), 1),M3163)</f>
        <v>0</v>
      </c>
      <c r="AN3163" s="3" t="str">
        <f>IF(AND(AM3163&gt;N3163,AM3163&gt;$AP$1,Z3163="Yes"),"BUY","")</f>
        <v/>
      </c>
      <c r="AO3163" s="4" t="str">
        <f t="shared" si="149"/>
        <v/>
      </c>
    </row>
    <row r="3164" spans="1:41" x14ac:dyDescent="0.25">
      <c r="A3164"/>
      <c r="B3164"/>
      <c r="D3164"/>
      <c r="E3164"/>
      <c r="F3164"/>
      <c r="G3164"/>
      <c r="H3164"/>
      <c r="I3164"/>
      <c r="J3164" s="1"/>
      <c r="K3164"/>
      <c r="L3164"/>
      <c r="M3164"/>
      <c r="N3164"/>
      <c r="O3164"/>
      <c r="P3164"/>
      <c r="Q3164"/>
      <c r="R3164" s="1"/>
      <c r="S3164"/>
      <c r="T3164"/>
      <c r="U3164"/>
      <c r="V3164"/>
      <c r="W3164"/>
      <c r="X3164"/>
      <c r="Y3164"/>
      <c r="Z3164"/>
      <c r="AA3164" s="10"/>
      <c r="AB3164"/>
      <c r="AC3164"/>
      <c r="AD3164"/>
      <c r="AE3164"/>
      <c r="AF3164"/>
      <c r="AG3164"/>
      <c r="AH3164"/>
      <c r="AI3164" s="3">
        <f t="shared" si="150"/>
        <v>0</v>
      </c>
      <c r="AJ3164" s="2">
        <f>IFERROR(L3164/(T3164+AC3164+(AG3164/26)),0)</f>
        <v>0</v>
      </c>
      <c r="AK3164" s="2">
        <f>IFERROR(M3164/IF((U3164+(AE3164/26))&gt;=1, (U3164+(AE3164/26)), 1),0)</f>
        <v>0</v>
      </c>
      <c r="AL3164" s="2">
        <f t="shared" si="148"/>
        <v>0</v>
      </c>
      <c r="AM3164">
        <f>IFERROR(M3164/IF((U3164+(AF3164/26))&gt;=1, (U3164+(AF3164/26)), 1),M3164)</f>
        <v>0</v>
      </c>
      <c r="AN3164" s="3" t="str">
        <f>IF(AND(AM3164&gt;N3164,AM3164&gt;$AP$1,Z3164="Yes"),"BUY","")</f>
        <v/>
      </c>
      <c r="AO3164" s="4" t="str">
        <f t="shared" si="149"/>
        <v/>
      </c>
    </row>
    <row r="3165" spans="1:41" x14ac:dyDescent="0.25">
      <c r="A3165"/>
      <c r="B3165"/>
      <c r="D3165"/>
      <c r="E3165"/>
      <c r="F3165"/>
      <c r="G3165"/>
      <c r="H3165"/>
      <c r="I3165"/>
      <c r="J3165" s="1"/>
      <c r="K3165"/>
      <c r="L3165"/>
      <c r="M3165"/>
      <c r="N3165"/>
      <c r="O3165"/>
      <c r="P3165"/>
      <c r="Q3165"/>
      <c r="R3165" s="1"/>
      <c r="S3165"/>
      <c r="T3165"/>
      <c r="U3165"/>
      <c r="V3165"/>
      <c r="W3165"/>
      <c r="X3165"/>
      <c r="Y3165"/>
      <c r="Z3165"/>
      <c r="AA3165" s="10"/>
      <c r="AB3165"/>
      <c r="AC3165"/>
      <c r="AD3165"/>
      <c r="AE3165"/>
      <c r="AF3165"/>
      <c r="AG3165"/>
      <c r="AH3165"/>
      <c r="AI3165" s="3">
        <f t="shared" si="150"/>
        <v>0</v>
      </c>
      <c r="AJ3165" s="2">
        <f>IFERROR(L3165/(T3165+AC3165+(AG3165/26)),0)</f>
        <v>0</v>
      </c>
      <c r="AK3165" s="2">
        <f>IFERROR(M3165/IF((U3165+(AE3165/26))&gt;=1, (U3165+(AE3165/26)), 1),0)</f>
        <v>0</v>
      </c>
      <c r="AL3165" s="2">
        <f t="shared" si="148"/>
        <v>0</v>
      </c>
      <c r="AM3165">
        <f>IFERROR(M3165/IF((U3165+(AF3165/26))&gt;=1, (U3165+(AF3165/26)), 1),M3165)</f>
        <v>0</v>
      </c>
      <c r="AN3165" s="3" t="str">
        <f>IF(AND(AM3165&gt;N3165,AM3165&gt;$AP$1,Z3165="Yes"),"BUY","")</f>
        <v/>
      </c>
      <c r="AO3165" s="4" t="str">
        <f t="shared" si="149"/>
        <v/>
      </c>
    </row>
    <row r="3166" spans="1:41" x14ac:dyDescent="0.25">
      <c r="A3166"/>
      <c r="B3166"/>
      <c r="D3166"/>
      <c r="E3166"/>
      <c r="F3166"/>
      <c r="G3166"/>
      <c r="H3166"/>
      <c r="I3166"/>
      <c r="J3166" s="1"/>
      <c r="K3166"/>
      <c r="L3166"/>
      <c r="M3166"/>
      <c r="N3166"/>
      <c r="O3166"/>
      <c r="P3166"/>
      <c r="Q3166"/>
      <c r="R3166" s="1"/>
      <c r="S3166"/>
      <c r="T3166"/>
      <c r="U3166"/>
      <c r="V3166"/>
      <c r="W3166"/>
      <c r="X3166"/>
      <c r="Y3166"/>
      <c r="Z3166"/>
      <c r="AA3166" s="10"/>
      <c r="AB3166"/>
      <c r="AC3166"/>
      <c r="AD3166"/>
      <c r="AE3166"/>
      <c r="AF3166"/>
      <c r="AG3166"/>
      <c r="AH3166"/>
      <c r="AI3166" s="3">
        <f t="shared" si="150"/>
        <v>0</v>
      </c>
      <c r="AJ3166" s="2">
        <f>IFERROR(L3166/(T3166+AC3166+(AG3166/26)),0)</f>
        <v>0</v>
      </c>
      <c r="AK3166" s="2">
        <f>IFERROR(M3166/IF((U3166+(AE3166/26))&gt;=1, (U3166+(AE3166/26)), 1),0)</f>
        <v>0</v>
      </c>
      <c r="AL3166" s="2">
        <f t="shared" si="148"/>
        <v>0</v>
      </c>
      <c r="AM3166">
        <f>IFERROR(M3166/IF((U3166+(AF3166/26))&gt;=1, (U3166+(AF3166/26)), 1),M3166)</f>
        <v>0</v>
      </c>
      <c r="AN3166" s="3" t="str">
        <f>IF(AND(AM3166&gt;N3166,AM3166&gt;$AP$1,Z3166="Yes"),"BUY","")</f>
        <v/>
      </c>
      <c r="AO3166" s="4" t="str">
        <f t="shared" si="149"/>
        <v/>
      </c>
    </row>
    <row r="3167" spans="1:41" x14ac:dyDescent="0.25">
      <c r="A3167"/>
      <c r="B3167"/>
      <c r="D3167"/>
      <c r="E3167"/>
      <c r="F3167"/>
      <c r="G3167"/>
      <c r="H3167"/>
      <c r="I3167"/>
      <c r="J3167" s="1"/>
      <c r="K3167"/>
      <c r="L3167"/>
      <c r="M3167"/>
      <c r="N3167"/>
      <c r="O3167"/>
      <c r="P3167"/>
      <c r="Q3167"/>
      <c r="R3167" s="1"/>
      <c r="S3167"/>
      <c r="T3167"/>
      <c r="U3167"/>
      <c r="V3167"/>
      <c r="W3167"/>
      <c r="X3167"/>
      <c r="Y3167"/>
      <c r="Z3167"/>
      <c r="AA3167" s="10"/>
      <c r="AB3167"/>
      <c r="AC3167"/>
      <c r="AD3167"/>
      <c r="AE3167"/>
      <c r="AF3167"/>
      <c r="AG3167"/>
      <c r="AH3167"/>
      <c r="AI3167" s="3">
        <f t="shared" si="150"/>
        <v>0</v>
      </c>
      <c r="AJ3167" s="2">
        <f>IFERROR(L3167/(T3167+AC3167+(AG3167/26)),0)</f>
        <v>0</v>
      </c>
      <c r="AK3167" s="2">
        <f>IFERROR(M3167/IF((U3167+(AE3167/26))&gt;=1, (U3167+(AE3167/26)), 1),0)</f>
        <v>0</v>
      </c>
      <c r="AL3167" s="2">
        <f t="shared" si="148"/>
        <v>0</v>
      </c>
      <c r="AM3167">
        <f>IFERROR(M3167/IF((U3167+(AF3167/26))&gt;=1, (U3167+(AF3167/26)), 1),M3167)</f>
        <v>0</v>
      </c>
      <c r="AN3167" s="3" t="str">
        <f>IF(AND(AM3167&gt;N3167,AM3167&gt;$AP$1,Z3167="Yes"),"BUY","")</f>
        <v/>
      </c>
      <c r="AO3167" s="4" t="str">
        <f t="shared" si="149"/>
        <v/>
      </c>
    </row>
    <row r="3168" spans="1:41" x14ac:dyDescent="0.25">
      <c r="A3168"/>
      <c r="B3168"/>
      <c r="D3168"/>
      <c r="E3168"/>
      <c r="F3168"/>
      <c r="G3168"/>
      <c r="H3168"/>
      <c r="I3168"/>
      <c r="J3168" s="1"/>
      <c r="K3168"/>
      <c r="L3168"/>
      <c r="M3168"/>
      <c r="N3168"/>
      <c r="O3168"/>
      <c r="P3168"/>
      <c r="Q3168"/>
      <c r="R3168" s="1"/>
      <c r="S3168"/>
      <c r="T3168"/>
      <c r="U3168"/>
      <c r="V3168"/>
      <c r="W3168"/>
      <c r="X3168"/>
      <c r="Y3168"/>
      <c r="Z3168"/>
      <c r="AA3168" s="10"/>
      <c r="AB3168"/>
      <c r="AC3168"/>
      <c r="AD3168"/>
      <c r="AE3168"/>
      <c r="AF3168"/>
      <c r="AG3168"/>
      <c r="AH3168"/>
      <c r="AI3168" s="3">
        <f t="shared" si="150"/>
        <v>0</v>
      </c>
      <c r="AJ3168" s="2">
        <f>IFERROR(L3168/(T3168+AC3168+(AG3168/26)),0)</f>
        <v>0</v>
      </c>
      <c r="AK3168" s="2">
        <f>IFERROR(M3168/IF((U3168+(AE3168/26))&gt;=1, (U3168+(AE3168/26)), 1),0)</f>
        <v>0</v>
      </c>
      <c r="AL3168" s="2">
        <f t="shared" si="148"/>
        <v>0</v>
      </c>
      <c r="AM3168">
        <f>IFERROR(M3168/IF((U3168+(AF3168/26))&gt;=1, (U3168+(AF3168/26)), 1),M3168)</f>
        <v>0</v>
      </c>
      <c r="AN3168" s="3" t="str">
        <f>IF(AND(AM3168&gt;N3168,AM3168&gt;$AP$1,Z3168="Yes"),"BUY","")</f>
        <v/>
      </c>
      <c r="AO3168" s="4" t="str">
        <f t="shared" si="149"/>
        <v/>
      </c>
    </row>
    <row r="3169" spans="1:41" x14ac:dyDescent="0.25">
      <c r="A3169"/>
      <c r="B3169"/>
      <c r="D3169"/>
      <c r="E3169"/>
      <c r="F3169"/>
      <c r="G3169"/>
      <c r="H3169"/>
      <c r="I3169"/>
      <c r="J3169" s="1"/>
      <c r="K3169"/>
      <c r="L3169"/>
      <c r="M3169"/>
      <c r="N3169"/>
      <c r="O3169"/>
      <c r="P3169"/>
      <c r="Q3169"/>
      <c r="R3169" s="1"/>
      <c r="S3169"/>
      <c r="T3169"/>
      <c r="U3169"/>
      <c r="V3169"/>
      <c r="W3169"/>
      <c r="X3169"/>
      <c r="Y3169"/>
      <c r="Z3169"/>
      <c r="AA3169" s="10"/>
      <c r="AB3169"/>
      <c r="AC3169"/>
      <c r="AD3169"/>
      <c r="AE3169"/>
      <c r="AF3169"/>
      <c r="AG3169"/>
      <c r="AH3169"/>
      <c r="AI3169" s="3">
        <f t="shared" si="150"/>
        <v>0</v>
      </c>
      <c r="AJ3169" s="2">
        <f>IFERROR(L3169/(T3169+AC3169+(AG3169/26)),0)</f>
        <v>0</v>
      </c>
      <c r="AK3169" s="2">
        <f>IFERROR(M3169/IF((U3169+(AE3169/26))&gt;=1, (U3169+(AE3169/26)), 1),0)</f>
        <v>0</v>
      </c>
      <c r="AL3169" s="2">
        <f t="shared" si="148"/>
        <v>0</v>
      </c>
      <c r="AM3169">
        <f>IFERROR(M3169/IF((U3169+(AF3169/26))&gt;=1, (U3169+(AF3169/26)), 1),M3169)</f>
        <v>0</v>
      </c>
      <c r="AN3169" s="3" t="str">
        <f>IF(AND(AM3169&gt;N3169,AM3169&gt;$AP$1,Z3169="Yes"),"BUY","")</f>
        <v/>
      </c>
      <c r="AO3169" s="4" t="str">
        <f t="shared" si="149"/>
        <v/>
      </c>
    </row>
    <row r="3170" spans="1:41" x14ac:dyDescent="0.25">
      <c r="A3170"/>
      <c r="B3170"/>
      <c r="D3170"/>
      <c r="E3170"/>
      <c r="F3170"/>
      <c r="G3170"/>
      <c r="H3170"/>
      <c r="I3170"/>
      <c r="J3170" s="1"/>
      <c r="K3170"/>
      <c r="L3170"/>
      <c r="M3170"/>
      <c r="N3170"/>
      <c r="O3170"/>
      <c r="P3170"/>
      <c r="Q3170"/>
      <c r="R3170" s="1"/>
      <c r="S3170"/>
      <c r="T3170"/>
      <c r="U3170"/>
      <c r="V3170"/>
      <c r="W3170"/>
      <c r="X3170"/>
      <c r="Y3170"/>
      <c r="Z3170"/>
      <c r="AA3170" s="10"/>
      <c r="AB3170"/>
      <c r="AC3170"/>
      <c r="AD3170"/>
      <c r="AE3170"/>
      <c r="AF3170"/>
      <c r="AG3170"/>
      <c r="AH3170"/>
      <c r="AI3170" s="3">
        <f t="shared" si="150"/>
        <v>0</v>
      </c>
      <c r="AJ3170" s="2">
        <f>IFERROR(L3170/(T3170+AC3170+(AG3170/26)),0)</f>
        <v>0</v>
      </c>
      <c r="AK3170" s="2">
        <f>IFERROR(M3170/IF((U3170+(AE3170/26))&gt;=1, (U3170+(AE3170/26)), 1),0)</f>
        <v>0</v>
      </c>
      <c r="AL3170" s="2">
        <f t="shared" si="148"/>
        <v>0</v>
      </c>
      <c r="AM3170">
        <f>IFERROR(M3170/IF((U3170+(AF3170/26))&gt;=1, (U3170+(AF3170/26)), 1),M3170)</f>
        <v>0</v>
      </c>
      <c r="AN3170" s="3" t="str">
        <f>IF(AND(AM3170&gt;N3170,AM3170&gt;$AP$1,Z3170="Yes"),"BUY","")</f>
        <v/>
      </c>
      <c r="AO3170" s="4" t="str">
        <f t="shared" si="149"/>
        <v/>
      </c>
    </row>
    <row r="3171" spans="1:41" x14ac:dyDescent="0.25">
      <c r="A3171"/>
      <c r="B3171"/>
      <c r="D3171"/>
      <c r="E3171"/>
      <c r="F3171"/>
      <c r="G3171"/>
      <c r="H3171"/>
      <c r="I3171"/>
      <c r="J3171" s="1"/>
      <c r="K3171"/>
      <c r="L3171"/>
      <c r="M3171"/>
      <c r="N3171"/>
      <c r="O3171"/>
      <c r="P3171"/>
      <c r="Q3171"/>
      <c r="R3171" s="1"/>
      <c r="S3171"/>
      <c r="T3171"/>
      <c r="U3171"/>
      <c r="V3171"/>
      <c r="W3171"/>
      <c r="X3171"/>
      <c r="Y3171"/>
      <c r="Z3171"/>
      <c r="AA3171" s="10"/>
      <c r="AB3171"/>
      <c r="AC3171"/>
      <c r="AD3171"/>
      <c r="AE3171"/>
      <c r="AF3171"/>
      <c r="AG3171"/>
      <c r="AH3171"/>
      <c r="AI3171" s="3">
        <f t="shared" si="150"/>
        <v>0</v>
      </c>
      <c r="AJ3171" s="2">
        <f>IFERROR(L3171/(T3171+AC3171+(AG3171/26)),0)</f>
        <v>0</v>
      </c>
      <c r="AK3171" s="2">
        <f>IFERROR(M3171/IF((U3171+(AE3171/26))&gt;=1, (U3171+(AE3171/26)), 1),0)</f>
        <v>0</v>
      </c>
      <c r="AL3171" s="2">
        <f t="shared" si="148"/>
        <v>0</v>
      </c>
      <c r="AM3171">
        <f>IFERROR(M3171/IF((U3171+(AF3171/26))&gt;=1, (U3171+(AF3171/26)), 1),M3171)</f>
        <v>0</v>
      </c>
      <c r="AN3171" s="3" t="str">
        <f>IF(AND(AM3171&gt;N3171,AM3171&gt;$AP$1,Z3171="Yes"),"BUY","")</f>
        <v/>
      </c>
      <c r="AO3171" s="4" t="str">
        <f t="shared" si="149"/>
        <v/>
      </c>
    </row>
    <row r="3172" spans="1:41" x14ac:dyDescent="0.25">
      <c r="A3172"/>
      <c r="B3172"/>
      <c r="D3172"/>
      <c r="E3172"/>
      <c r="F3172"/>
      <c r="G3172"/>
      <c r="H3172"/>
      <c r="I3172"/>
      <c r="J3172" s="1"/>
      <c r="K3172"/>
      <c r="L3172"/>
      <c r="M3172"/>
      <c r="N3172"/>
      <c r="O3172"/>
      <c r="P3172"/>
      <c r="Q3172"/>
      <c r="R3172" s="1"/>
      <c r="S3172"/>
      <c r="T3172"/>
      <c r="U3172"/>
      <c r="V3172"/>
      <c r="W3172"/>
      <c r="X3172"/>
      <c r="Y3172"/>
      <c r="Z3172"/>
      <c r="AA3172" s="10"/>
      <c r="AB3172"/>
      <c r="AC3172"/>
      <c r="AD3172"/>
      <c r="AE3172"/>
      <c r="AF3172"/>
      <c r="AG3172"/>
      <c r="AH3172"/>
      <c r="AI3172" s="3">
        <f t="shared" si="150"/>
        <v>0</v>
      </c>
      <c r="AJ3172" s="2">
        <f>IFERROR(L3172/(T3172+AC3172+(AG3172/26)),0)</f>
        <v>0</v>
      </c>
      <c r="AK3172" s="2">
        <f>IFERROR(M3172/IF((U3172+(AE3172/26))&gt;=1, (U3172+(AE3172/26)), 1),0)</f>
        <v>0</v>
      </c>
      <c r="AL3172" s="2">
        <f t="shared" si="148"/>
        <v>0</v>
      </c>
      <c r="AM3172">
        <f>IFERROR(M3172/IF((U3172+(AF3172/26))&gt;=1, (U3172+(AF3172/26)), 1),M3172)</f>
        <v>0</v>
      </c>
      <c r="AN3172" s="3" t="str">
        <f>IF(AND(AM3172&gt;N3172,AM3172&gt;$AP$1,Z3172="Yes"),"BUY","")</f>
        <v/>
      </c>
      <c r="AO3172" s="4" t="str">
        <f t="shared" si="149"/>
        <v/>
      </c>
    </row>
    <row r="3173" spans="1:41" x14ac:dyDescent="0.25">
      <c r="A3173"/>
      <c r="B3173"/>
      <c r="D3173"/>
      <c r="E3173"/>
      <c r="F3173"/>
      <c r="G3173"/>
      <c r="H3173"/>
      <c r="I3173"/>
      <c r="J3173" s="1"/>
      <c r="K3173"/>
      <c r="L3173"/>
      <c r="M3173"/>
      <c r="N3173"/>
      <c r="O3173"/>
      <c r="P3173"/>
      <c r="Q3173"/>
      <c r="R3173" s="1"/>
      <c r="S3173"/>
      <c r="T3173"/>
      <c r="U3173"/>
      <c r="V3173"/>
      <c r="W3173"/>
      <c r="X3173"/>
      <c r="Y3173"/>
      <c r="Z3173"/>
      <c r="AA3173" s="10"/>
      <c r="AB3173"/>
      <c r="AC3173"/>
      <c r="AD3173"/>
      <c r="AE3173"/>
      <c r="AF3173"/>
      <c r="AG3173"/>
      <c r="AH3173"/>
      <c r="AI3173" s="3">
        <f t="shared" si="150"/>
        <v>0</v>
      </c>
      <c r="AJ3173" s="2">
        <f>IFERROR(L3173/(T3173+AC3173+(AG3173/26)),0)</f>
        <v>0</v>
      </c>
      <c r="AK3173" s="2">
        <f>IFERROR(M3173/IF((U3173+(AE3173/26))&gt;=1, (U3173+(AE3173/26)), 1),0)</f>
        <v>0</v>
      </c>
      <c r="AL3173" s="2">
        <f t="shared" si="148"/>
        <v>0</v>
      </c>
      <c r="AM3173">
        <f>IFERROR(M3173/IF((U3173+(AF3173/26))&gt;=1, (U3173+(AF3173/26)), 1),M3173)</f>
        <v>0</v>
      </c>
      <c r="AN3173" s="3" t="str">
        <f>IF(AND(AM3173&gt;N3173,AM3173&gt;$AP$1,Z3173="Yes"),"BUY","")</f>
        <v/>
      </c>
      <c r="AO3173" s="4" t="str">
        <f t="shared" si="149"/>
        <v/>
      </c>
    </row>
    <row r="3174" spans="1:41" x14ac:dyDescent="0.25">
      <c r="A3174"/>
      <c r="B3174"/>
      <c r="D3174"/>
      <c r="E3174"/>
      <c r="F3174"/>
      <c r="G3174"/>
      <c r="H3174"/>
      <c r="I3174"/>
      <c r="J3174" s="1"/>
      <c r="K3174"/>
      <c r="L3174"/>
      <c r="M3174"/>
      <c r="N3174"/>
      <c r="O3174"/>
      <c r="P3174"/>
      <c r="Q3174"/>
      <c r="R3174" s="1"/>
      <c r="S3174"/>
      <c r="T3174"/>
      <c r="U3174"/>
      <c r="V3174"/>
      <c r="W3174"/>
      <c r="X3174"/>
      <c r="Y3174"/>
      <c r="Z3174"/>
      <c r="AA3174" s="10"/>
      <c r="AB3174"/>
      <c r="AC3174"/>
      <c r="AD3174"/>
      <c r="AE3174"/>
      <c r="AF3174"/>
      <c r="AG3174"/>
      <c r="AH3174"/>
      <c r="AI3174" s="3">
        <f t="shared" si="150"/>
        <v>0</v>
      </c>
      <c r="AJ3174" s="2">
        <f>IFERROR(L3174/(T3174+AC3174+(AG3174/26)),0)</f>
        <v>0</v>
      </c>
      <c r="AK3174" s="2">
        <f>IFERROR(M3174/IF((U3174+(AE3174/26))&gt;=1, (U3174+(AE3174/26)), 1),0)</f>
        <v>0</v>
      </c>
      <c r="AL3174" s="2">
        <f t="shared" si="148"/>
        <v>0</v>
      </c>
      <c r="AM3174">
        <f>IFERROR(M3174/IF((U3174+(AF3174/26))&gt;=1, (U3174+(AF3174/26)), 1),M3174)</f>
        <v>0</v>
      </c>
      <c r="AN3174" s="3" t="str">
        <f>IF(AND(AM3174&gt;N3174,AM3174&gt;$AP$1,Z3174="Yes"),"BUY","")</f>
        <v/>
      </c>
      <c r="AO3174" s="4" t="str">
        <f t="shared" si="149"/>
        <v/>
      </c>
    </row>
    <row r="3175" spans="1:41" x14ac:dyDescent="0.25">
      <c r="A3175"/>
      <c r="B3175"/>
      <c r="D3175"/>
      <c r="E3175"/>
      <c r="F3175"/>
      <c r="G3175"/>
      <c r="H3175"/>
      <c r="I3175"/>
      <c r="J3175" s="1"/>
      <c r="K3175"/>
      <c r="L3175"/>
      <c r="M3175"/>
      <c r="N3175"/>
      <c r="O3175"/>
      <c r="P3175"/>
      <c r="Q3175"/>
      <c r="R3175" s="1"/>
      <c r="S3175"/>
      <c r="T3175"/>
      <c r="U3175"/>
      <c r="V3175"/>
      <c r="W3175"/>
      <c r="X3175"/>
      <c r="Y3175"/>
      <c r="Z3175"/>
      <c r="AA3175" s="10"/>
      <c r="AB3175"/>
      <c r="AC3175"/>
      <c r="AD3175"/>
      <c r="AE3175"/>
      <c r="AF3175"/>
      <c r="AG3175"/>
      <c r="AH3175"/>
      <c r="AI3175" s="3">
        <f t="shared" si="150"/>
        <v>0</v>
      </c>
      <c r="AJ3175" s="2">
        <f>IFERROR(L3175/(T3175+AC3175+(AG3175/26)),0)</f>
        <v>0</v>
      </c>
      <c r="AK3175" s="2">
        <f>IFERROR(M3175/IF((U3175+(AE3175/26))&gt;=1, (U3175+(AE3175/26)), 1),0)</f>
        <v>0</v>
      </c>
      <c r="AL3175" s="2">
        <f t="shared" si="148"/>
        <v>0</v>
      </c>
      <c r="AM3175">
        <f>IFERROR(M3175/IF((U3175+(AF3175/26))&gt;=1, (U3175+(AF3175/26)), 1),M3175)</f>
        <v>0</v>
      </c>
      <c r="AN3175" s="3" t="str">
        <f>IF(AND(AM3175&gt;N3175,AM3175&gt;$AP$1,Z3175="Yes"),"BUY","")</f>
        <v/>
      </c>
      <c r="AO3175" s="4" t="str">
        <f t="shared" si="149"/>
        <v/>
      </c>
    </row>
    <row r="3176" spans="1:41" x14ac:dyDescent="0.25">
      <c r="A3176"/>
      <c r="B3176"/>
      <c r="D3176"/>
      <c r="E3176"/>
      <c r="F3176"/>
      <c r="G3176"/>
      <c r="H3176"/>
      <c r="I3176"/>
      <c r="J3176" s="1"/>
      <c r="K3176"/>
      <c r="L3176"/>
      <c r="M3176"/>
      <c r="N3176"/>
      <c r="O3176"/>
      <c r="P3176"/>
      <c r="Q3176"/>
      <c r="R3176" s="1"/>
      <c r="S3176"/>
      <c r="T3176"/>
      <c r="U3176"/>
      <c r="V3176"/>
      <c r="W3176"/>
      <c r="X3176"/>
      <c r="Y3176"/>
      <c r="Z3176"/>
      <c r="AA3176" s="10"/>
      <c r="AB3176"/>
      <c r="AC3176"/>
      <c r="AD3176"/>
      <c r="AE3176"/>
      <c r="AF3176"/>
      <c r="AG3176"/>
      <c r="AH3176"/>
      <c r="AI3176" s="3">
        <f t="shared" si="150"/>
        <v>0</v>
      </c>
      <c r="AJ3176" s="2">
        <f>IFERROR(L3176/(T3176+AC3176+(AG3176/26)),0)</f>
        <v>0</v>
      </c>
      <c r="AK3176" s="2">
        <f>IFERROR(M3176/IF((U3176+(AE3176/26))&gt;=1, (U3176+(AE3176/26)), 1),0)</f>
        <v>0</v>
      </c>
      <c r="AL3176" s="2">
        <f t="shared" si="148"/>
        <v>0</v>
      </c>
      <c r="AM3176">
        <f>IFERROR(M3176/IF((U3176+(AF3176/26))&gt;=1, (U3176+(AF3176/26)), 1),M3176)</f>
        <v>0</v>
      </c>
      <c r="AN3176" s="3" t="str">
        <f>IF(AND(AM3176&gt;N3176,AM3176&gt;$AP$1,Z3176="Yes"),"BUY","")</f>
        <v/>
      </c>
      <c r="AO3176" s="4" t="str">
        <f t="shared" si="149"/>
        <v/>
      </c>
    </row>
    <row r="3177" spans="1:41" x14ac:dyDescent="0.25">
      <c r="A3177"/>
      <c r="B3177"/>
      <c r="D3177"/>
      <c r="E3177"/>
      <c r="F3177"/>
      <c r="G3177"/>
      <c r="H3177"/>
      <c r="I3177"/>
      <c r="J3177" s="1"/>
      <c r="K3177"/>
      <c r="L3177"/>
      <c r="M3177"/>
      <c r="N3177"/>
      <c r="O3177"/>
      <c r="P3177"/>
      <c r="Q3177"/>
      <c r="R3177" s="1"/>
      <c r="S3177"/>
      <c r="T3177"/>
      <c r="U3177"/>
      <c r="V3177"/>
      <c r="W3177"/>
      <c r="X3177"/>
      <c r="Y3177"/>
      <c r="Z3177"/>
      <c r="AA3177" s="10"/>
      <c r="AB3177"/>
      <c r="AC3177"/>
      <c r="AD3177"/>
      <c r="AE3177"/>
      <c r="AF3177"/>
      <c r="AG3177"/>
      <c r="AH3177"/>
      <c r="AI3177" s="3">
        <f t="shared" si="150"/>
        <v>0</v>
      </c>
      <c r="AJ3177" s="2">
        <f>IFERROR(L3177/(T3177+AC3177+(AG3177/26)),0)</f>
        <v>0</v>
      </c>
      <c r="AK3177" s="2">
        <f>IFERROR(M3177/IF((U3177+(AE3177/26))&gt;=1, (U3177+(AE3177/26)), 1),0)</f>
        <v>0</v>
      </c>
      <c r="AL3177" s="2">
        <f t="shared" si="148"/>
        <v>0</v>
      </c>
      <c r="AM3177">
        <f>IFERROR(M3177/IF((U3177+(AF3177/26))&gt;=1, (U3177+(AF3177/26)), 1),M3177)</f>
        <v>0</v>
      </c>
      <c r="AN3177" s="3" t="str">
        <f>IF(AND(AM3177&gt;N3177,AM3177&gt;$AP$1,Z3177="Yes"),"BUY","")</f>
        <v/>
      </c>
      <c r="AO3177" s="4" t="str">
        <f t="shared" si="149"/>
        <v/>
      </c>
    </row>
    <row r="3178" spans="1:41" x14ac:dyDescent="0.25">
      <c r="A3178"/>
      <c r="B3178"/>
      <c r="D3178"/>
      <c r="E3178"/>
      <c r="F3178"/>
      <c r="G3178"/>
      <c r="H3178"/>
      <c r="I3178"/>
      <c r="J3178" s="1"/>
      <c r="K3178"/>
      <c r="L3178"/>
      <c r="M3178"/>
      <c r="N3178"/>
      <c r="O3178"/>
      <c r="P3178"/>
      <c r="Q3178"/>
      <c r="R3178" s="1"/>
      <c r="S3178"/>
      <c r="T3178"/>
      <c r="U3178"/>
      <c r="V3178"/>
      <c r="W3178"/>
      <c r="X3178"/>
      <c r="Y3178"/>
      <c r="Z3178"/>
      <c r="AA3178" s="10"/>
      <c r="AB3178"/>
      <c r="AC3178"/>
      <c r="AD3178"/>
      <c r="AE3178"/>
      <c r="AF3178"/>
      <c r="AG3178"/>
      <c r="AH3178"/>
      <c r="AI3178" s="3">
        <f t="shared" si="150"/>
        <v>0</v>
      </c>
      <c r="AJ3178" s="2">
        <f>IFERROR(L3178/(T3178+AC3178+(AG3178/26)),0)</f>
        <v>0</v>
      </c>
      <c r="AK3178" s="2">
        <f>IFERROR(M3178/IF((U3178+(AE3178/26))&gt;=1, (U3178+(AE3178/26)), 1),0)</f>
        <v>0</v>
      </c>
      <c r="AL3178" s="2">
        <f t="shared" si="148"/>
        <v>0</v>
      </c>
      <c r="AM3178">
        <f>IFERROR(M3178/IF((U3178+(AF3178/26))&gt;=1, (U3178+(AF3178/26)), 1),M3178)</f>
        <v>0</v>
      </c>
      <c r="AN3178" s="3" t="str">
        <f>IF(AND(AM3178&gt;N3178,AM3178&gt;$AP$1,Z3178="Yes"),"BUY","")</f>
        <v/>
      </c>
      <c r="AO3178" s="4" t="str">
        <f t="shared" si="149"/>
        <v/>
      </c>
    </row>
    <row r="3179" spans="1:41" x14ac:dyDescent="0.25">
      <c r="A3179"/>
      <c r="B3179"/>
      <c r="D3179"/>
      <c r="E3179"/>
      <c r="F3179"/>
      <c r="G3179"/>
      <c r="H3179"/>
      <c r="I3179"/>
      <c r="J3179" s="1"/>
      <c r="K3179"/>
      <c r="L3179"/>
      <c r="M3179"/>
      <c r="N3179"/>
      <c r="O3179"/>
      <c r="P3179"/>
      <c r="Q3179"/>
      <c r="R3179" s="1"/>
      <c r="S3179"/>
      <c r="T3179"/>
      <c r="U3179"/>
      <c r="V3179"/>
      <c r="W3179"/>
      <c r="X3179"/>
      <c r="Y3179"/>
      <c r="Z3179"/>
      <c r="AA3179" s="10"/>
      <c r="AB3179"/>
      <c r="AC3179"/>
      <c r="AD3179"/>
      <c r="AE3179"/>
      <c r="AF3179"/>
      <c r="AG3179"/>
      <c r="AH3179"/>
      <c r="AI3179" s="3">
        <f t="shared" si="150"/>
        <v>0</v>
      </c>
      <c r="AJ3179" s="2">
        <f>IFERROR(L3179/(T3179+AC3179+(AG3179/26)),0)</f>
        <v>0</v>
      </c>
      <c r="AK3179" s="2">
        <f>IFERROR(M3179/IF((U3179+(AE3179/26))&gt;=1, (U3179+(AE3179/26)), 1),0)</f>
        <v>0</v>
      </c>
      <c r="AL3179" s="2">
        <f t="shared" si="148"/>
        <v>0</v>
      </c>
      <c r="AM3179">
        <f>IFERROR(M3179/IF((U3179+(AF3179/26))&gt;=1, (U3179+(AF3179/26)), 1),M3179)</f>
        <v>0</v>
      </c>
      <c r="AN3179" s="3" t="str">
        <f>IF(AND(AM3179&gt;N3179,AM3179&gt;$AP$1,Z3179="Yes"),"BUY","")</f>
        <v/>
      </c>
      <c r="AO3179" s="4" t="str">
        <f t="shared" si="149"/>
        <v/>
      </c>
    </row>
    <row r="3180" spans="1:41" x14ac:dyDescent="0.25">
      <c r="A3180"/>
      <c r="B3180"/>
      <c r="D3180"/>
      <c r="E3180"/>
      <c r="F3180"/>
      <c r="G3180"/>
      <c r="H3180"/>
      <c r="I3180"/>
      <c r="J3180" s="1"/>
      <c r="K3180"/>
      <c r="L3180"/>
      <c r="M3180"/>
      <c r="N3180"/>
      <c r="O3180"/>
      <c r="P3180"/>
      <c r="Q3180"/>
      <c r="R3180" s="1"/>
      <c r="S3180"/>
      <c r="T3180"/>
      <c r="U3180"/>
      <c r="V3180"/>
      <c r="W3180"/>
      <c r="X3180"/>
      <c r="Y3180"/>
      <c r="Z3180"/>
      <c r="AA3180" s="10"/>
      <c r="AB3180"/>
      <c r="AC3180"/>
      <c r="AD3180"/>
      <c r="AE3180"/>
      <c r="AF3180"/>
      <c r="AG3180"/>
      <c r="AH3180"/>
      <c r="AI3180" s="3">
        <f t="shared" si="150"/>
        <v>0</v>
      </c>
      <c r="AJ3180" s="2">
        <f>IFERROR(L3180/(T3180+AC3180+(AG3180/26)),0)</f>
        <v>0</v>
      </c>
      <c r="AK3180" s="2">
        <f>IFERROR(M3180/IF((U3180+(AE3180/26))&gt;=1, (U3180+(AE3180/26)), 1),0)</f>
        <v>0</v>
      </c>
      <c r="AL3180" s="2">
        <f t="shared" si="148"/>
        <v>0</v>
      </c>
      <c r="AM3180">
        <f>IFERROR(M3180/IF((U3180+(AF3180/26))&gt;=1, (U3180+(AF3180/26)), 1),M3180)</f>
        <v>0</v>
      </c>
      <c r="AN3180" s="3" t="str">
        <f>IF(AND(AM3180&gt;N3180,AM3180&gt;$AP$1,Z3180="Yes"),"BUY","")</f>
        <v/>
      </c>
      <c r="AO3180" s="4" t="str">
        <f t="shared" si="149"/>
        <v/>
      </c>
    </row>
    <row r="3181" spans="1:41" x14ac:dyDescent="0.25">
      <c r="A3181"/>
      <c r="B3181"/>
      <c r="D3181"/>
      <c r="E3181"/>
      <c r="F3181"/>
      <c r="G3181"/>
      <c r="H3181"/>
      <c r="I3181"/>
      <c r="J3181" s="1"/>
      <c r="K3181"/>
      <c r="L3181"/>
      <c r="M3181"/>
      <c r="N3181"/>
      <c r="O3181"/>
      <c r="P3181"/>
      <c r="Q3181"/>
      <c r="R3181" s="1"/>
      <c r="S3181"/>
      <c r="T3181"/>
      <c r="U3181"/>
      <c r="V3181"/>
      <c r="W3181"/>
      <c r="X3181"/>
      <c r="Y3181"/>
      <c r="Z3181"/>
      <c r="AA3181" s="10"/>
      <c r="AB3181"/>
      <c r="AC3181"/>
      <c r="AD3181"/>
      <c r="AE3181"/>
      <c r="AF3181"/>
      <c r="AG3181"/>
      <c r="AH3181"/>
      <c r="AI3181" s="3">
        <f t="shared" si="150"/>
        <v>0</v>
      </c>
      <c r="AJ3181" s="2">
        <f>IFERROR(L3181/(T3181+AC3181+(AG3181/26)),0)</f>
        <v>0</v>
      </c>
      <c r="AK3181" s="2">
        <f>IFERROR(M3181/IF((U3181+(AE3181/26))&gt;=1, (U3181+(AE3181/26)), 1),0)</f>
        <v>0</v>
      </c>
      <c r="AL3181" s="2">
        <f t="shared" si="148"/>
        <v>0</v>
      </c>
      <c r="AM3181">
        <f>IFERROR(M3181/IF((U3181+(AF3181/26))&gt;=1, (U3181+(AF3181/26)), 1),M3181)</f>
        <v>0</v>
      </c>
      <c r="AN3181" s="3" t="str">
        <f>IF(AND(AM3181&gt;N3181,AM3181&gt;$AP$1,Z3181="Yes"),"BUY","")</f>
        <v/>
      </c>
      <c r="AO3181" s="4" t="str">
        <f t="shared" si="149"/>
        <v/>
      </c>
    </row>
    <row r="3182" spans="1:41" x14ac:dyDescent="0.25">
      <c r="A3182"/>
      <c r="B3182"/>
      <c r="D3182"/>
      <c r="E3182"/>
      <c r="F3182"/>
      <c r="G3182"/>
      <c r="H3182"/>
      <c r="I3182"/>
      <c r="J3182" s="1"/>
      <c r="K3182"/>
      <c r="L3182"/>
      <c r="M3182"/>
      <c r="N3182"/>
      <c r="O3182"/>
      <c r="P3182"/>
      <c r="Q3182"/>
      <c r="R3182" s="1"/>
      <c r="S3182"/>
      <c r="T3182"/>
      <c r="U3182"/>
      <c r="V3182"/>
      <c r="W3182"/>
      <c r="X3182"/>
      <c r="Y3182"/>
      <c r="Z3182"/>
      <c r="AA3182" s="10"/>
      <c r="AB3182"/>
      <c r="AC3182"/>
      <c r="AD3182"/>
      <c r="AE3182"/>
      <c r="AF3182"/>
      <c r="AG3182"/>
      <c r="AH3182"/>
      <c r="AI3182" s="3">
        <f t="shared" si="150"/>
        <v>0</v>
      </c>
      <c r="AJ3182" s="2">
        <f>IFERROR(L3182/(T3182+AC3182+(AG3182/26)),0)</f>
        <v>0</v>
      </c>
      <c r="AK3182" s="2">
        <f>IFERROR(M3182/IF((U3182+(AE3182/26))&gt;=1, (U3182+(AE3182/26)), 1),0)</f>
        <v>0</v>
      </c>
      <c r="AL3182" s="2">
        <f t="shared" si="148"/>
        <v>0</v>
      </c>
      <c r="AM3182">
        <f>IFERROR(M3182/IF((U3182+(AF3182/26))&gt;=1, (U3182+(AF3182/26)), 1),M3182)</f>
        <v>0</v>
      </c>
      <c r="AN3182" s="3" t="str">
        <f>IF(AND(AM3182&gt;N3182,AM3182&gt;$AP$1,Z3182="Yes"),"BUY","")</f>
        <v/>
      </c>
      <c r="AO3182" s="4" t="str">
        <f t="shared" si="149"/>
        <v/>
      </c>
    </row>
    <row r="3183" spans="1:41" x14ac:dyDescent="0.25">
      <c r="A3183"/>
      <c r="B3183"/>
      <c r="D3183"/>
      <c r="E3183"/>
      <c r="F3183"/>
      <c r="G3183"/>
      <c r="H3183"/>
      <c r="I3183"/>
      <c r="J3183" s="1"/>
      <c r="K3183"/>
      <c r="L3183"/>
      <c r="M3183"/>
      <c r="N3183"/>
      <c r="O3183"/>
      <c r="P3183"/>
      <c r="Q3183"/>
      <c r="R3183" s="1"/>
      <c r="S3183"/>
      <c r="T3183"/>
      <c r="U3183"/>
      <c r="V3183"/>
      <c r="W3183"/>
      <c r="X3183"/>
      <c r="Y3183"/>
      <c r="Z3183"/>
      <c r="AA3183" s="10"/>
      <c r="AB3183"/>
      <c r="AC3183"/>
      <c r="AD3183"/>
      <c r="AE3183"/>
      <c r="AF3183"/>
      <c r="AG3183"/>
      <c r="AH3183"/>
      <c r="AI3183" s="3">
        <f t="shared" si="150"/>
        <v>0</v>
      </c>
      <c r="AJ3183" s="2">
        <f>IFERROR(L3183/(T3183+AC3183+(AG3183/26)),0)</f>
        <v>0</v>
      </c>
      <c r="AK3183" s="2">
        <f>IFERROR(M3183/IF((U3183+(AE3183/26))&gt;=1, (U3183+(AE3183/26)), 1),0)</f>
        <v>0</v>
      </c>
      <c r="AL3183" s="2">
        <f t="shared" si="148"/>
        <v>0</v>
      </c>
      <c r="AM3183">
        <f>IFERROR(M3183/IF((U3183+(AF3183/26))&gt;=1, (U3183+(AF3183/26)), 1),M3183)</f>
        <v>0</v>
      </c>
      <c r="AN3183" s="3" t="str">
        <f>IF(AND(AM3183&gt;N3183,AM3183&gt;$AP$1,Z3183="Yes"),"BUY","")</f>
        <v/>
      </c>
      <c r="AO3183" s="4" t="str">
        <f t="shared" si="149"/>
        <v/>
      </c>
    </row>
    <row r="3184" spans="1:41" x14ac:dyDescent="0.25">
      <c r="A3184"/>
      <c r="B3184"/>
      <c r="D3184"/>
      <c r="E3184"/>
      <c r="F3184"/>
      <c r="G3184"/>
      <c r="H3184"/>
      <c r="I3184"/>
      <c r="J3184" s="1"/>
      <c r="K3184"/>
      <c r="L3184"/>
      <c r="M3184"/>
      <c r="N3184"/>
      <c r="O3184"/>
      <c r="P3184"/>
      <c r="Q3184"/>
      <c r="R3184" s="1"/>
      <c r="S3184"/>
      <c r="T3184"/>
      <c r="U3184"/>
      <c r="V3184"/>
      <c r="W3184"/>
      <c r="X3184"/>
      <c r="Y3184"/>
      <c r="Z3184"/>
      <c r="AA3184" s="10"/>
      <c r="AB3184"/>
      <c r="AC3184"/>
      <c r="AD3184"/>
      <c r="AE3184"/>
      <c r="AF3184"/>
      <c r="AG3184"/>
      <c r="AH3184"/>
      <c r="AI3184" s="3">
        <f t="shared" si="150"/>
        <v>0</v>
      </c>
      <c r="AJ3184" s="2">
        <f>IFERROR(L3184/(T3184+AC3184+(AG3184/26)),0)</f>
        <v>0</v>
      </c>
      <c r="AK3184" s="2">
        <f>IFERROR(M3184/IF((U3184+(AE3184/26))&gt;=1, (U3184+(AE3184/26)), 1),0)</f>
        <v>0</v>
      </c>
      <c r="AL3184" s="2">
        <f t="shared" si="148"/>
        <v>0</v>
      </c>
      <c r="AM3184">
        <f>IFERROR(M3184/IF((U3184+(AF3184/26))&gt;=1, (U3184+(AF3184/26)), 1),M3184)</f>
        <v>0</v>
      </c>
      <c r="AN3184" s="3" t="str">
        <f>IF(AND(AM3184&gt;N3184,AM3184&gt;$AP$1,Z3184="Yes"),"BUY","")</f>
        <v/>
      </c>
      <c r="AO3184" s="4" t="str">
        <f t="shared" si="149"/>
        <v/>
      </c>
    </row>
    <row r="3185" spans="1:41" x14ac:dyDescent="0.25">
      <c r="A3185"/>
      <c r="B3185"/>
      <c r="D3185"/>
      <c r="E3185"/>
      <c r="F3185"/>
      <c r="G3185"/>
      <c r="H3185"/>
      <c r="I3185"/>
      <c r="J3185" s="1"/>
      <c r="K3185"/>
      <c r="L3185"/>
      <c r="M3185"/>
      <c r="N3185"/>
      <c r="O3185"/>
      <c r="P3185"/>
      <c r="Q3185"/>
      <c r="R3185" s="1"/>
      <c r="S3185"/>
      <c r="T3185"/>
      <c r="U3185"/>
      <c r="V3185"/>
      <c r="W3185"/>
      <c r="X3185"/>
      <c r="Y3185"/>
      <c r="Z3185"/>
      <c r="AA3185" s="10"/>
      <c r="AB3185"/>
      <c r="AC3185"/>
      <c r="AD3185"/>
      <c r="AE3185"/>
      <c r="AF3185"/>
      <c r="AG3185"/>
      <c r="AH3185"/>
      <c r="AI3185" s="3">
        <f t="shared" si="150"/>
        <v>0</v>
      </c>
      <c r="AJ3185" s="2">
        <f>IFERROR(L3185/(T3185+AC3185+(AG3185/26)),0)</f>
        <v>0</v>
      </c>
      <c r="AK3185" s="2">
        <f>IFERROR(M3185/IF((U3185+(AE3185/26))&gt;=1, (U3185+(AE3185/26)), 1),0)</f>
        <v>0</v>
      </c>
      <c r="AL3185" s="2">
        <f t="shared" si="148"/>
        <v>0</v>
      </c>
      <c r="AM3185">
        <f>IFERROR(M3185/IF((U3185+(AF3185/26))&gt;=1, (U3185+(AF3185/26)), 1),M3185)</f>
        <v>0</v>
      </c>
      <c r="AN3185" s="3" t="str">
        <f>IF(AND(AM3185&gt;N3185,AM3185&gt;$AP$1,Z3185="Yes"),"BUY","")</f>
        <v/>
      </c>
      <c r="AO3185" s="4" t="str">
        <f t="shared" si="149"/>
        <v/>
      </c>
    </row>
    <row r="3186" spans="1:41" x14ac:dyDescent="0.25">
      <c r="A3186"/>
      <c r="B3186"/>
      <c r="D3186"/>
      <c r="E3186"/>
      <c r="F3186"/>
      <c r="G3186"/>
      <c r="H3186"/>
      <c r="I3186"/>
      <c r="J3186" s="1"/>
      <c r="K3186"/>
      <c r="L3186"/>
      <c r="M3186"/>
      <c r="N3186"/>
      <c r="O3186"/>
      <c r="P3186"/>
      <c r="Q3186"/>
      <c r="R3186" s="1"/>
      <c r="S3186"/>
      <c r="T3186"/>
      <c r="U3186"/>
      <c r="V3186"/>
      <c r="W3186"/>
      <c r="X3186"/>
      <c r="Y3186"/>
      <c r="Z3186"/>
      <c r="AA3186" s="10"/>
      <c r="AB3186"/>
      <c r="AC3186"/>
      <c r="AD3186"/>
      <c r="AE3186"/>
      <c r="AF3186"/>
      <c r="AG3186"/>
      <c r="AH3186"/>
      <c r="AI3186" s="3">
        <f t="shared" si="150"/>
        <v>0</v>
      </c>
      <c r="AJ3186" s="2">
        <f>IFERROR(L3186/(T3186+AC3186+(AG3186/26)),0)</f>
        <v>0</v>
      </c>
      <c r="AK3186" s="2">
        <f>IFERROR(M3186/IF((U3186+(AE3186/26))&gt;=1, (U3186+(AE3186/26)), 1),0)</f>
        <v>0</v>
      </c>
      <c r="AL3186" s="2">
        <f t="shared" si="148"/>
        <v>0</v>
      </c>
      <c r="AM3186">
        <f>IFERROR(M3186/IF((U3186+(AF3186/26))&gt;=1, (U3186+(AF3186/26)), 1),M3186)</f>
        <v>0</v>
      </c>
      <c r="AN3186" s="3" t="str">
        <f>IF(AND(AM3186&gt;N3186,AM3186&gt;$AP$1,Z3186="Yes"),"BUY","")</f>
        <v/>
      </c>
      <c r="AO3186" s="4" t="str">
        <f t="shared" si="149"/>
        <v/>
      </c>
    </row>
    <row r="3187" spans="1:41" x14ac:dyDescent="0.25">
      <c r="A3187"/>
      <c r="B3187"/>
      <c r="D3187"/>
      <c r="E3187"/>
      <c r="F3187"/>
      <c r="G3187"/>
      <c r="H3187"/>
      <c r="I3187"/>
      <c r="J3187" s="1"/>
      <c r="K3187"/>
      <c r="L3187"/>
      <c r="M3187"/>
      <c r="N3187"/>
      <c r="O3187"/>
      <c r="P3187"/>
      <c r="Q3187"/>
      <c r="R3187" s="1"/>
      <c r="S3187"/>
      <c r="T3187"/>
      <c r="U3187"/>
      <c r="V3187"/>
      <c r="W3187"/>
      <c r="X3187"/>
      <c r="Y3187"/>
      <c r="Z3187"/>
      <c r="AA3187" s="10"/>
      <c r="AB3187"/>
      <c r="AC3187"/>
      <c r="AD3187"/>
      <c r="AE3187"/>
      <c r="AF3187"/>
      <c r="AG3187"/>
      <c r="AH3187"/>
      <c r="AI3187" s="3">
        <f t="shared" si="150"/>
        <v>0</v>
      </c>
      <c r="AJ3187" s="2">
        <f>IFERROR(L3187/(T3187+AC3187+(AG3187/26)),0)</f>
        <v>0</v>
      </c>
      <c r="AK3187" s="2">
        <f>IFERROR(M3187/IF((U3187+(AE3187/26))&gt;=1, (U3187+(AE3187/26)), 1),0)</f>
        <v>0</v>
      </c>
      <c r="AL3187" s="2">
        <f t="shared" si="148"/>
        <v>0</v>
      </c>
      <c r="AM3187">
        <f>IFERROR(M3187/IF((U3187+(AF3187/26))&gt;=1, (U3187+(AF3187/26)), 1),M3187)</f>
        <v>0</v>
      </c>
      <c r="AN3187" s="3" t="str">
        <f>IF(AND(AM3187&gt;N3187,AM3187&gt;$AP$1,Z3187="Yes"),"BUY","")</f>
        <v/>
      </c>
      <c r="AO3187" s="4" t="str">
        <f t="shared" si="149"/>
        <v/>
      </c>
    </row>
    <row r="3188" spans="1:41" x14ac:dyDescent="0.25">
      <c r="A3188"/>
      <c r="B3188"/>
      <c r="D3188"/>
      <c r="E3188"/>
      <c r="F3188"/>
      <c r="G3188"/>
      <c r="H3188"/>
      <c r="I3188"/>
      <c r="J3188" s="1"/>
      <c r="K3188"/>
      <c r="L3188"/>
      <c r="M3188"/>
      <c r="N3188"/>
      <c r="O3188"/>
      <c r="P3188"/>
      <c r="Q3188"/>
      <c r="R3188" s="1"/>
      <c r="S3188"/>
      <c r="T3188"/>
      <c r="U3188"/>
      <c r="V3188"/>
      <c r="W3188"/>
      <c r="X3188"/>
      <c r="Y3188"/>
      <c r="Z3188"/>
      <c r="AA3188" s="10"/>
      <c r="AB3188"/>
      <c r="AC3188"/>
      <c r="AD3188"/>
      <c r="AE3188"/>
      <c r="AF3188"/>
      <c r="AG3188"/>
      <c r="AH3188"/>
      <c r="AI3188" s="3">
        <f t="shared" si="150"/>
        <v>0</v>
      </c>
      <c r="AJ3188" s="2">
        <f>IFERROR(L3188/(T3188+AC3188+(AG3188/26)),0)</f>
        <v>0</v>
      </c>
      <c r="AK3188" s="2">
        <f>IFERROR(M3188/IF((U3188+(AE3188/26))&gt;=1, (U3188+(AE3188/26)), 1),0)</f>
        <v>0</v>
      </c>
      <c r="AL3188" s="2">
        <f t="shared" si="148"/>
        <v>0</v>
      </c>
      <c r="AM3188">
        <f>IFERROR(M3188/IF((U3188+(AF3188/26))&gt;=1, (U3188+(AF3188/26)), 1),M3188)</f>
        <v>0</v>
      </c>
      <c r="AN3188" s="3" t="str">
        <f>IF(AND(AM3188&gt;N3188,AM3188&gt;$AP$1,Z3188="Yes"),"BUY","")</f>
        <v/>
      </c>
      <c r="AO3188" s="4" t="str">
        <f t="shared" si="149"/>
        <v/>
      </c>
    </row>
    <row r="3189" spans="1:41" x14ac:dyDescent="0.25">
      <c r="A3189"/>
      <c r="B3189"/>
      <c r="D3189"/>
      <c r="E3189"/>
      <c r="F3189"/>
      <c r="G3189"/>
      <c r="H3189"/>
      <c r="I3189"/>
      <c r="J3189" s="1"/>
      <c r="K3189"/>
      <c r="L3189"/>
      <c r="M3189"/>
      <c r="N3189"/>
      <c r="O3189"/>
      <c r="P3189"/>
      <c r="Q3189"/>
      <c r="R3189" s="1"/>
      <c r="S3189"/>
      <c r="T3189"/>
      <c r="U3189"/>
      <c r="V3189"/>
      <c r="W3189"/>
      <c r="X3189"/>
      <c r="Y3189"/>
      <c r="Z3189"/>
      <c r="AA3189" s="10"/>
      <c r="AB3189"/>
      <c r="AC3189"/>
      <c r="AD3189"/>
      <c r="AE3189"/>
      <c r="AF3189"/>
      <c r="AG3189"/>
      <c r="AH3189"/>
      <c r="AI3189" s="3">
        <f t="shared" si="150"/>
        <v>0</v>
      </c>
      <c r="AJ3189" s="2">
        <f>IFERROR(L3189/(T3189+AC3189+(AG3189/26)),0)</f>
        <v>0</v>
      </c>
      <c r="AK3189" s="2">
        <f>IFERROR(M3189/IF((U3189+(AE3189/26))&gt;=1, (U3189+(AE3189/26)), 1),0)</f>
        <v>0</v>
      </c>
      <c r="AL3189" s="2">
        <f t="shared" si="148"/>
        <v>0</v>
      </c>
      <c r="AM3189">
        <f>IFERROR(M3189/IF((U3189+(AF3189/26))&gt;=1, (U3189+(AF3189/26)), 1),M3189)</f>
        <v>0</v>
      </c>
      <c r="AN3189" s="3" t="str">
        <f>IF(AND(AM3189&gt;N3189,AM3189&gt;$AP$1,Z3189="Yes"),"BUY","")</f>
        <v/>
      </c>
      <c r="AO3189" s="4" t="str">
        <f t="shared" si="149"/>
        <v/>
      </c>
    </row>
    <row r="3190" spans="1:41" x14ac:dyDescent="0.25">
      <c r="A3190"/>
      <c r="B3190"/>
      <c r="D3190"/>
      <c r="E3190"/>
      <c r="F3190"/>
      <c r="G3190"/>
      <c r="H3190"/>
      <c r="I3190"/>
      <c r="J3190" s="1"/>
      <c r="K3190"/>
      <c r="L3190"/>
      <c r="M3190"/>
      <c r="N3190"/>
      <c r="O3190"/>
      <c r="P3190"/>
      <c r="Q3190"/>
      <c r="R3190" s="1"/>
      <c r="S3190"/>
      <c r="T3190"/>
      <c r="U3190"/>
      <c r="V3190"/>
      <c r="W3190"/>
      <c r="X3190"/>
      <c r="Y3190"/>
      <c r="Z3190"/>
      <c r="AA3190" s="10"/>
      <c r="AB3190"/>
      <c r="AC3190"/>
      <c r="AD3190"/>
      <c r="AE3190"/>
      <c r="AF3190"/>
      <c r="AG3190"/>
      <c r="AH3190"/>
      <c r="AI3190" s="3">
        <f t="shared" si="150"/>
        <v>0</v>
      </c>
      <c r="AJ3190" s="2">
        <f>IFERROR(L3190/(T3190+AC3190+(AG3190/26)),0)</f>
        <v>0</v>
      </c>
      <c r="AK3190" s="2">
        <f>IFERROR(M3190/IF((U3190+(AE3190/26))&gt;=1, (U3190+(AE3190/26)), 1),0)</f>
        <v>0</v>
      </c>
      <c r="AL3190" s="2">
        <f t="shared" si="148"/>
        <v>0</v>
      </c>
      <c r="AM3190">
        <f>IFERROR(M3190/IF((U3190+(AF3190/26))&gt;=1, (U3190+(AF3190/26)), 1),M3190)</f>
        <v>0</v>
      </c>
      <c r="AN3190" s="3" t="str">
        <f>IF(AND(AM3190&gt;N3190,AM3190&gt;$AP$1,Z3190="Yes"),"BUY","")</f>
        <v/>
      </c>
      <c r="AO3190" s="4" t="str">
        <f t="shared" si="149"/>
        <v/>
      </c>
    </row>
    <row r="3191" spans="1:41" x14ac:dyDescent="0.25">
      <c r="A3191"/>
      <c r="B3191"/>
      <c r="D3191"/>
      <c r="E3191"/>
      <c r="F3191"/>
      <c r="G3191"/>
      <c r="H3191"/>
      <c r="I3191"/>
      <c r="J3191" s="1"/>
      <c r="K3191"/>
      <c r="L3191"/>
      <c r="M3191"/>
      <c r="N3191"/>
      <c r="O3191"/>
      <c r="P3191"/>
      <c r="Q3191"/>
      <c r="R3191" s="1"/>
      <c r="S3191"/>
      <c r="T3191"/>
      <c r="U3191"/>
      <c r="V3191"/>
      <c r="W3191"/>
      <c r="X3191"/>
      <c r="Y3191"/>
      <c r="Z3191"/>
      <c r="AA3191" s="10"/>
      <c r="AB3191"/>
      <c r="AC3191"/>
      <c r="AD3191"/>
      <c r="AE3191"/>
      <c r="AF3191"/>
      <c r="AG3191"/>
      <c r="AH3191"/>
      <c r="AI3191" s="3">
        <f t="shared" si="150"/>
        <v>0</v>
      </c>
      <c r="AJ3191" s="2">
        <f>IFERROR(L3191/(T3191+AC3191+(AG3191/26)),0)</f>
        <v>0</v>
      </c>
      <c r="AK3191" s="2">
        <f>IFERROR(M3191/IF((U3191+(AE3191/26))&gt;=1, (U3191+(AE3191/26)), 1),0)</f>
        <v>0</v>
      </c>
      <c r="AL3191" s="2">
        <f t="shared" si="148"/>
        <v>0</v>
      </c>
      <c r="AM3191">
        <f>IFERROR(M3191/IF((U3191+(AF3191/26))&gt;=1, (U3191+(AF3191/26)), 1),M3191)</f>
        <v>0</v>
      </c>
      <c r="AN3191" s="3" t="str">
        <f>IF(AND(AM3191&gt;N3191,AM3191&gt;$AP$1,Z3191="Yes"),"BUY","")</f>
        <v/>
      </c>
      <c r="AO3191" s="4" t="str">
        <f t="shared" si="149"/>
        <v/>
      </c>
    </row>
    <row r="3192" spans="1:41" x14ac:dyDescent="0.25">
      <c r="A3192"/>
      <c r="B3192"/>
      <c r="D3192"/>
      <c r="E3192"/>
      <c r="F3192"/>
      <c r="G3192"/>
      <c r="H3192"/>
      <c r="I3192"/>
      <c r="J3192" s="1"/>
      <c r="K3192"/>
      <c r="L3192"/>
      <c r="M3192"/>
      <c r="N3192"/>
      <c r="O3192"/>
      <c r="P3192"/>
      <c r="Q3192"/>
      <c r="R3192" s="1"/>
      <c r="S3192"/>
      <c r="T3192"/>
      <c r="U3192"/>
      <c r="V3192"/>
      <c r="W3192"/>
      <c r="X3192"/>
      <c r="Y3192"/>
      <c r="Z3192"/>
      <c r="AA3192" s="10"/>
      <c r="AB3192"/>
      <c r="AC3192"/>
      <c r="AD3192"/>
      <c r="AE3192"/>
      <c r="AF3192"/>
      <c r="AG3192"/>
      <c r="AH3192"/>
      <c r="AI3192" s="3">
        <f t="shared" si="150"/>
        <v>0</v>
      </c>
      <c r="AJ3192" s="2">
        <f>IFERROR(L3192/(T3192+AC3192+(AG3192/26)),0)</f>
        <v>0</v>
      </c>
      <c r="AK3192" s="2">
        <f>IFERROR(M3192/IF((U3192+(AE3192/26))&gt;=1, (U3192+(AE3192/26)), 1),0)</f>
        <v>0</v>
      </c>
      <c r="AL3192" s="2">
        <f t="shared" si="148"/>
        <v>0</v>
      </c>
      <c r="AM3192">
        <f>IFERROR(M3192/IF((U3192+(AF3192/26))&gt;=1, (U3192+(AF3192/26)), 1),M3192)</f>
        <v>0</v>
      </c>
      <c r="AN3192" s="3" t="str">
        <f>IF(AND(AM3192&gt;N3192,AM3192&gt;$AP$1,Z3192="Yes"),"BUY","")</f>
        <v/>
      </c>
      <c r="AO3192" s="4" t="str">
        <f t="shared" si="149"/>
        <v/>
      </c>
    </row>
    <row r="3193" spans="1:41" x14ac:dyDescent="0.25">
      <c r="A3193"/>
      <c r="B3193"/>
      <c r="D3193"/>
      <c r="E3193"/>
      <c r="F3193"/>
      <c r="G3193"/>
      <c r="H3193"/>
      <c r="I3193"/>
      <c r="J3193" s="1"/>
      <c r="K3193"/>
      <c r="L3193"/>
      <c r="M3193"/>
      <c r="N3193"/>
      <c r="O3193"/>
      <c r="P3193"/>
      <c r="Q3193"/>
      <c r="R3193" s="1"/>
      <c r="S3193"/>
      <c r="T3193"/>
      <c r="U3193"/>
      <c r="V3193"/>
      <c r="W3193"/>
      <c r="X3193"/>
      <c r="Y3193"/>
      <c r="Z3193"/>
      <c r="AA3193" s="10"/>
      <c r="AB3193"/>
      <c r="AC3193"/>
      <c r="AD3193"/>
      <c r="AE3193"/>
      <c r="AF3193"/>
      <c r="AG3193"/>
      <c r="AH3193"/>
      <c r="AI3193" s="3">
        <f t="shared" si="150"/>
        <v>0</v>
      </c>
      <c r="AJ3193" s="2">
        <f>IFERROR(L3193/(T3193+AC3193+(AG3193/26)),0)</f>
        <v>0</v>
      </c>
      <c r="AK3193" s="2">
        <f>IFERROR(M3193/IF((U3193+(AE3193/26))&gt;=1, (U3193+(AE3193/26)), 1),0)</f>
        <v>0</v>
      </c>
      <c r="AL3193" s="2">
        <f t="shared" si="148"/>
        <v>0</v>
      </c>
      <c r="AM3193">
        <f>IFERROR(M3193/IF((U3193+(AF3193/26))&gt;=1, (U3193+(AF3193/26)), 1),M3193)</f>
        <v>0</v>
      </c>
      <c r="AN3193" s="3" t="str">
        <f>IF(AND(AM3193&gt;N3193,AM3193&gt;$AP$1,Z3193="Yes"),"BUY","")</f>
        <v/>
      </c>
      <c r="AO3193" s="4" t="str">
        <f t="shared" si="149"/>
        <v/>
      </c>
    </row>
    <row r="3194" spans="1:41" x14ac:dyDescent="0.25">
      <c r="A3194"/>
      <c r="B3194"/>
      <c r="D3194"/>
      <c r="E3194"/>
      <c r="F3194"/>
      <c r="G3194"/>
      <c r="H3194"/>
      <c r="I3194"/>
      <c r="J3194" s="1"/>
      <c r="K3194"/>
      <c r="L3194"/>
      <c r="M3194"/>
      <c r="N3194"/>
      <c r="O3194"/>
      <c r="P3194"/>
      <c r="Q3194"/>
      <c r="R3194" s="1"/>
      <c r="S3194"/>
      <c r="T3194"/>
      <c r="U3194"/>
      <c r="V3194"/>
      <c r="W3194"/>
      <c r="X3194"/>
      <c r="Y3194"/>
      <c r="Z3194"/>
      <c r="AA3194" s="10"/>
      <c r="AB3194"/>
      <c r="AC3194"/>
      <c r="AD3194"/>
      <c r="AE3194"/>
      <c r="AF3194"/>
      <c r="AG3194"/>
      <c r="AH3194"/>
      <c r="AI3194" s="3">
        <f t="shared" si="150"/>
        <v>0</v>
      </c>
      <c r="AJ3194" s="2">
        <f>IFERROR(L3194/(T3194+AC3194+(AG3194/26)),0)</f>
        <v>0</v>
      </c>
      <c r="AK3194" s="2">
        <f>IFERROR(M3194/IF((U3194+(AE3194/26))&gt;=1, (U3194+(AE3194/26)), 1),0)</f>
        <v>0</v>
      </c>
      <c r="AL3194" s="2">
        <f t="shared" si="148"/>
        <v>0</v>
      </c>
      <c r="AM3194">
        <f>IFERROR(M3194/IF((U3194+(AF3194/26))&gt;=1, (U3194+(AF3194/26)), 1),M3194)</f>
        <v>0</v>
      </c>
      <c r="AN3194" s="3" t="str">
        <f>IF(AND(AM3194&gt;N3194,AM3194&gt;$AP$1,Z3194="Yes"),"BUY","")</f>
        <v/>
      </c>
      <c r="AO3194" s="4" t="str">
        <f t="shared" si="149"/>
        <v/>
      </c>
    </row>
    <row r="3195" spans="1:41" x14ac:dyDescent="0.25">
      <c r="A3195"/>
      <c r="B3195"/>
      <c r="D3195"/>
      <c r="E3195"/>
      <c r="F3195"/>
      <c r="G3195"/>
      <c r="H3195"/>
      <c r="I3195"/>
      <c r="J3195" s="1"/>
      <c r="K3195"/>
      <c r="L3195"/>
      <c r="M3195"/>
      <c r="N3195"/>
      <c r="O3195"/>
      <c r="P3195"/>
      <c r="Q3195"/>
      <c r="R3195" s="1"/>
      <c r="S3195"/>
      <c r="T3195"/>
      <c r="U3195"/>
      <c r="V3195"/>
      <c r="W3195"/>
      <c r="X3195"/>
      <c r="Y3195"/>
      <c r="Z3195"/>
      <c r="AA3195" s="10"/>
      <c r="AB3195"/>
      <c r="AC3195"/>
      <c r="AD3195"/>
      <c r="AE3195"/>
      <c r="AF3195"/>
      <c r="AG3195"/>
      <c r="AH3195"/>
      <c r="AI3195" s="3">
        <f t="shared" si="150"/>
        <v>0</v>
      </c>
      <c r="AJ3195" s="2">
        <f>IFERROR(L3195/(T3195+AC3195+(AG3195/26)),0)</f>
        <v>0</v>
      </c>
      <c r="AK3195" s="2">
        <f>IFERROR(M3195/IF((U3195+(AE3195/26))&gt;=1, (U3195+(AE3195/26)), 1),0)</f>
        <v>0</v>
      </c>
      <c r="AL3195" s="2">
        <f t="shared" si="148"/>
        <v>0</v>
      </c>
      <c r="AM3195">
        <f>IFERROR(M3195/IF((U3195+(AF3195/26))&gt;=1, (U3195+(AF3195/26)), 1),M3195)</f>
        <v>0</v>
      </c>
      <c r="AN3195" s="3" t="str">
        <f>IF(AND(AM3195&gt;N3195,AM3195&gt;$AP$1,Z3195="Yes"),"BUY","")</f>
        <v/>
      </c>
      <c r="AO3195" s="4" t="str">
        <f t="shared" si="149"/>
        <v/>
      </c>
    </row>
    <row r="3196" spans="1:41" x14ac:dyDescent="0.25">
      <c r="A3196"/>
      <c r="B3196"/>
      <c r="D3196"/>
      <c r="E3196"/>
      <c r="F3196"/>
      <c r="G3196"/>
      <c r="H3196"/>
      <c r="I3196"/>
      <c r="J3196" s="1"/>
      <c r="K3196"/>
      <c r="L3196"/>
      <c r="M3196"/>
      <c r="N3196"/>
      <c r="O3196"/>
      <c r="P3196"/>
      <c r="Q3196"/>
      <c r="R3196" s="1"/>
      <c r="S3196"/>
      <c r="T3196"/>
      <c r="U3196"/>
      <c r="V3196"/>
      <c r="W3196"/>
      <c r="X3196"/>
      <c r="Y3196"/>
      <c r="Z3196"/>
      <c r="AA3196" s="10"/>
      <c r="AB3196"/>
      <c r="AC3196"/>
      <c r="AD3196"/>
      <c r="AE3196"/>
      <c r="AF3196"/>
      <c r="AG3196"/>
      <c r="AH3196"/>
      <c r="AI3196" s="3">
        <f t="shared" si="150"/>
        <v>0</v>
      </c>
      <c r="AJ3196" s="2">
        <f>IFERROR(L3196/(T3196+AC3196+(AG3196/26)),0)</f>
        <v>0</v>
      </c>
      <c r="AK3196" s="2">
        <f>IFERROR(M3196/IF((U3196+(AE3196/26))&gt;=1, (U3196+(AE3196/26)), 1),0)</f>
        <v>0</v>
      </c>
      <c r="AL3196" s="2">
        <f t="shared" si="148"/>
        <v>0</v>
      </c>
      <c r="AM3196">
        <f>IFERROR(M3196/IF((U3196+(AF3196/26))&gt;=1, (U3196+(AF3196/26)), 1),M3196)</f>
        <v>0</v>
      </c>
      <c r="AN3196" s="3" t="str">
        <f>IF(AND(AM3196&gt;N3196,AM3196&gt;$AP$1,Z3196="Yes"),"BUY","")</f>
        <v/>
      </c>
      <c r="AO3196" s="4" t="str">
        <f t="shared" si="149"/>
        <v/>
      </c>
    </row>
    <row r="3197" spans="1:41" x14ac:dyDescent="0.25">
      <c r="A3197"/>
      <c r="B3197"/>
      <c r="D3197"/>
      <c r="E3197"/>
      <c r="F3197"/>
      <c r="G3197"/>
      <c r="H3197"/>
      <c r="I3197"/>
      <c r="J3197" s="1"/>
      <c r="K3197"/>
      <c r="L3197"/>
      <c r="M3197"/>
      <c r="N3197"/>
      <c r="O3197"/>
      <c r="P3197"/>
      <c r="Q3197"/>
      <c r="R3197" s="1"/>
      <c r="S3197"/>
      <c r="T3197"/>
      <c r="U3197"/>
      <c r="V3197"/>
      <c r="W3197"/>
      <c r="X3197"/>
      <c r="Y3197"/>
      <c r="Z3197"/>
      <c r="AA3197" s="10"/>
      <c r="AB3197"/>
      <c r="AC3197"/>
      <c r="AD3197"/>
      <c r="AE3197"/>
      <c r="AF3197"/>
      <c r="AG3197"/>
      <c r="AH3197"/>
      <c r="AI3197" s="3">
        <f t="shared" si="150"/>
        <v>0</v>
      </c>
      <c r="AJ3197" s="2">
        <f>IFERROR(L3197/(T3197+AC3197+(AG3197/26)),0)</f>
        <v>0</v>
      </c>
      <c r="AK3197" s="2">
        <f>IFERROR(M3197/IF((U3197+(AE3197/26))&gt;=1, (U3197+(AE3197/26)), 1),0)</f>
        <v>0</v>
      </c>
      <c r="AL3197" s="2">
        <f t="shared" si="148"/>
        <v>0</v>
      </c>
      <c r="AM3197">
        <f>IFERROR(M3197/IF((U3197+(AF3197/26))&gt;=1, (U3197+(AF3197/26)), 1),M3197)</f>
        <v>0</v>
      </c>
      <c r="AN3197" s="3" t="str">
        <f>IF(AND(AM3197&gt;N3197,AM3197&gt;$AP$1,Z3197="Yes"),"BUY","")</f>
        <v/>
      </c>
      <c r="AO3197" s="4" t="str">
        <f t="shared" si="149"/>
        <v/>
      </c>
    </row>
    <row r="3198" spans="1:41" x14ac:dyDescent="0.25">
      <c r="A3198"/>
      <c r="B3198"/>
      <c r="D3198"/>
      <c r="E3198"/>
      <c r="F3198"/>
      <c r="G3198"/>
      <c r="H3198"/>
      <c r="I3198"/>
      <c r="J3198" s="1"/>
      <c r="K3198"/>
      <c r="L3198"/>
      <c r="M3198"/>
      <c r="N3198"/>
      <c r="O3198"/>
      <c r="P3198"/>
      <c r="Q3198"/>
      <c r="R3198" s="1"/>
      <c r="S3198"/>
      <c r="T3198"/>
      <c r="U3198"/>
      <c r="V3198"/>
      <c r="W3198"/>
      <c r="X3198"/>
      <c r="Y3198"/>
      <c r="Z3198"/>
      <c r="AA3198" s="10"/>
      <c r="AB3198"/>
      <c r="AC3198"/>
      <c r="AD3198"/>
      <c r="AE3198"/>
      <c r="AF3198"/>
      <c r="AG3198"/>
      <c r="AH3198"/>
      <c r="AI3198" s="3">
        <f t="shared" si="150"/>
        <v>0</v>
      </c>
      <c r="AJ3198" s="2">
        <f>IFERROR(L3198/(T3198+AC3198+(AG3198/26)),0)</f>
        <v>0</v>
      </c>
      <c r="AK3198" s="2">
        <f>IFERROR(M3198/IF((U3198+(AE3198/26))&gt;=1, (U3198+(AE3198/26)), 1),0)</f>
        <v>0</v>
      </c>
      <c r="AL3198" s="2">
        <f t="shared" si="148"/>
        <v>0</v>
      </c>
      <c r="AM3198">
        <f>IFERROR(M3198/IF((U3198+(AF3198/26))&gt;=1, (U3198+(AF3198/26)), 1),M3198)</f>
        <v>0</v>
      </c>
      <c r="AN3198" s="3" t="str">
        <f>IF(AND(AM3198&gt;N3198,AM3198&gt;$AP$1,Z3198="Yes"),"BUY","")</f>
        <v/>
      </c>
      <c r="AO3198" s="4" t="str">
        <f t="shared" si="149"/>
        <v/>
      </c>
    </row>
    <row r="3199" spans="1:41" x14ac:dyDescent="0.25">
      <c r="A3199"/>
      <c r="B3199"/>
      <c r="D3199"/>
      <c r="E3199"/>
      <c r="F3199"/>
      <c r="G3199"/>
      <c r="H3199"/>
      <c r="I3199"/>
      <c r="J3199" s="1"/>
      <c r="K3199"/>
      <c r="L3199"/>
      <c r="M3199"/>
      <c r="N3199"/>
      <c r="O3199"/>
      <c r="P3199"/>
      <c r="Q3199"/>
      <c r="R3199" s="1"/>
      <c r="S3199"/>
      <c r="T3199"/>
      <c r="U3199"/>
      <c r="V3199"/>
      <c r="W3199"/>
      <c r="X3199"/>
      <c r="Y3199"/>
      <c r="Z3199"/>
      <c r="AA3199" s="10"/>
      <c r="AB3199"/>
      <c r="AC3199"/>
      <c r="AD3199"/>
      <c r="AE3199"/>
      <c r="AF3199"/>
      <c r="AG3199"/>
      <c r="AH3199"/>
      <c r="AI3199" s="3">
        <f t="shared" si="150"/>
        <v>0</v>
      </c>
      <c r="AJ3199" s="2">
        <f>IFERROR(L3199/(T3199+AC3199+(AG3199/26)),0)</f>
        <v>0</v>
      </c>
      <c r="AK3199" s="2">
        <f>IFERROR(M3199/IF((U3199+(AE3199/26))&gt;=1, (U3199+(AE3199/26)), 1),0)</f>
        <v>0</v>
      </c>
      <c r="AL3199" s="2">
        <f t="shared" si="148"/>
        <v>0</v>
      </c>
      <c r="AM3199">
        <f>IFERROR(M3199/IF((U3199+(AF3199/26))&gt;=1, (U3199+(AF3199/26)), 1),M3199)</f>
        <v>0</v>
      </c>
      <c r="AN3199" s="3" t="str">
        <f>IF(AND(AM3199&gt;N3199,AM3199&gt;$AP$1,Z3199="Yes"),"BUY","")</f>
        <v/>
      </c>
      <c r="AO3199" s="4" t="str">
        <f t="shared" si="149"/>
        <v/>
      </c>
    </row>
    <row r="3200" spans="1:41" x14ac:dyDescent="0.25">
      <c r="A3200"/>
      <c r="B3200"/>
      <c r="D3200"/>
      <c r="E3200"/>
      <c r="F3200"/>
      <c r="G3200"/>
      <c r="H3200"/>
      <c r="I3200"/>
      <c r="J3200" s="1"/>
      <c r="K3200"/>
      <c r="L3200"/>
      <c r="M3200"/>
      <c r="N3200"/>
      <c r="O3200"/>
      <c r="P3200"/>
      <c r="Q3200"/>
      <c r="R3200" s="1"/>
      <c r="S3200"/>
      <c r="T3200"/>
      <c r="U3200"/>
      <c r="V3200"/>
      <c r="W3200"/>
      <c r="X3200"/>
      <c r="Y3200"/>
      <c r="Z3200"/>
      <c r="AA3200" s="10"/>
      <c r="AB3200"/>
      <c r="AC3200"/>
      <c r="AD3200"/>
      <c r="AE3200"/>
      <c r="AF3200"/>
      <c r="AG3200"/>
      <c r="AH3200"/>
      <c r="AI3200" s="3">
        <f t="shared" si="150"/>
        <v>0</v>
      </c>
      <c r="AJ3200" s="2">
        <f>IFERROR(L3200/(T3200+AC3200+(AG3200/26)),0)</f>
        <v>0</v>
      </c>
      <c r="AK3200" s="2">
        <f>IFERROR(M3200/IF((U3200+(AE3200/26))&gt;=1, (U3200+(AE3200/26)), 1),0)</f>
        <v>0</v>
      </c>
      <c r="AL3200" s="2">
        <f t="shared" si="148"/>
        <v>0</v>
      </c>
      <c r="AM3200">
        <f>IFERROR(M3200/IF((U3200+(AF3200/26))&gt;=1, (U3200+(AF3200/26)), 1),M3200)</f>
        <v>0</v>
      </c>
      <c r="AN3200" s="3" t="str">
        <f>IF(AND(AM3200&gt;N3200,AM3200&gt;$AP$1,Z3200="Yes"),"BUY","")</f>
        <v/>
      </c>
      <c r="AO3200" s="4" t="str">
        <f t="shared" si="149"/>
        <v/>
      </c>
    </row>
    <row r="3201" spans="1:41" x14ac:dyDescent="0.25">
      <c r="A3201"/>
      <c r="B3201"/>
      <c r="D3201"/>
      <c r="E3201"/>
      <c r="F3201"/>
      <c r="G3201"/>
      <c r="H3201"/>
      <c r="I3201"/>
      <c r="J3201" s="1"/>
      <c r="K3201"/>
      <c r="L3201"/>
      <c r="M3201"/>
      <c r="N3201"/>
      <c r="O3201"/>
      <c r="P3201"/>
      <c r="Q3201"/>
      <c r="R3201" s="1"/>
      <c r="S3201"/>
      <c r="T3201"/>
      <c r="U3201"/>
      <c r="V3201"/>
      <c r="W3201"/>
      <c r="X3201"/>
      <c r="Y3201"/>
      <c r="Z3201"/>
      <c r="AA3201" s="10"/>
      <c r="AB3201"/>
      <c r="AC3201"/>
      <c r="AD3201"/>
      <c r="AE3201"/>
      <c r="AF3201"/>
      <c r="AG3201"/>
      <c r="AH3201"/>
      <c r="AI3201" s="3">
        <f t="shared" si="150"/>
        <v>0</v>
      </c>
      <c r="AJ3201" s="2">
        <f>IFERROR(L3201/(T3201+AC3201+(AG3201/26)),0)</f>
        <v>0</v>
      </c>
      <c r="AK3201" s="2">
        <f>IFERROR(M3201/IF((U3201+(AE3201/26))&gt;=1, (U3201+(AE3201/26)), 1),0)</f>
        <v>0</v>
      </c>
      <c r="AL3201" s="2">
        <f t="shared" ref="AL3201:AL3264" si="151">AJ3201+AK3201</f>
        <v>0</v>
      </c>
      <c r="AM3201">
        <f>IFERROR(M3201/IF((U3201+(AF3201/26))&gt;=1, (U3201+(AF3201/26)), 1),M3201)</f>
        <v>0</v>
      </c>
      <c r="AN3201" s="3" t="str">
        <f>IF(AND(AM3201&gt;N3201,AM3201&gt;$AP$1,Z3201="Yes"),"BUY","")</f>
        <v/>
      </c>
      <c r="AO3201" s="4" t="str">
        <f t="shared" ref="AO3201:AO3264" si="152">IF(AND(AM3201/$AP$1 &gt; 0, AN3201="BUY"), AM3201/$AP$1,"")</f>
        <v/>
      </c>
    </row>
    <row r="3202" spans="1:41" x14ac:dyDescent="0.25">
      <c r="A3202"/>
      <c r="B3202"/>
      <c r="D3202"/>
      <c r="E3202"/>
      <c r="F3202"/>
      <c r="G3202"/>
      <c r="H3202"/>
      <c r="I3202"/>
      <c r="J3202" s="1"/>
      <c r="K3202"/>
      <c r="L3202"/>
      <c r="M3202"/>
      <c r="N3202"/>
      <c r="O3202"/>
      <c r="P3202"/>
      <c r="Q3202"/>
      <c r="R3202" s="1"/>
      <c r="S3202"/>
      <c r="T3202"/>
      <c r="U3202"/>
      <c r="V3202"/>
      <c r="W3202"/>
      <c r="X3202"/>
      <c r="Y3202"/>
      <c r="Z3202"/>
      <c r="AA3202" s="10"/>
      <c r="AB3202"/>
      <c r="AC3202"/>
      <c r="AD3202"/>
      <c r="AE3202"/>
      <c r="AF3202"/>
      <c r="AG3202"/>
      <c r="AH3202"/>
      <c r="AI3202" s="3">
        <f t="shared" ref="AI3202:AI3265" si="153">T3202+U3202</f>
        <v>0</v>
      </c>
      <c r="AJ3202" s="2">
        <f>IFERROR(L3202/(T3202+AC3202+(AG3202/26)),0)</f>
        <v>0</v>
      </c>
      <c r="AK3202" s="2">
        <f>IFERROR(M3202/IF((U3202+(AE3202/26))&gt;=1, (U3202+(AE3202/26)), 1),0)</f>
        <v>0</v>
      </c>
      <c r="AL3202" s="2">
        <f t="shared" si="151"/>
        <v>0</v>
      </c>
      <c r="AM3202">
        <f>IFERROR(M3202/IF((U3202+(AF3202/26))&gt;=1, (U3202+(AF3202/26)), 1),M3202)</f>
        <v>0</v>
      </c>
      <c r="AN3202" s="3" t="str">
        <f>IF(AND(AM3202&gt;N3202,AM3202&gt;$AP$1,Z3202="Yes"),"BUY","")</f>
        <v/>
      </c>
      <c r="AO3202" s="4" t="str">
        <f t="shared" si="152"/>
        <v/>
      </c>
    </row>
    <row r="3203" spans="1:41" x14ac:dyDescent="0.25">
      <c r="A3203"/>
      <c r="B3203"/>
      <c r="D3203"/>
      <c r="E3203"/>
      <c r="F3203"/>
      <c r="G3203"/>
      <c r="H3203"/>
      <c r="I3203"/>
      <c r="J3203" s="1"/>
      <c r="K3203"/>
      <c r="L3203"/>
      <c r="M3203"/>
      <c r="N3203"/>
      <c r="O3203"/>
      <c r="P3203"/>
      <c r="Q3203"/>
      <c r="R3203" s="1"/>
      <c r="S3203"/>
      <c r="T3203"/>
      <c r="U3203"/>
      <c r="V3203"/>
      <c r="W3203"/>
      <c r="X3203"/>
      <c r="Y3203"/>
      <c r="Z3203"/>
      <c r="AA3203" s="10"/>
      <c r="AB3203"/>
      <c r="AC3203"/>
      <c r="AD3203"/>
      <c r="AE3203"/>
      <c r="AF3203"/>
      <c r="AG3203"/>
      <c r="AH3203"/>
      <c r="AI3203" s="3">
        <f t="shared" si="153"/>
        <v>0</v>
      </c>
      <c r="AJ3203" s="2">
        <f>IFERROR(L3203/(T3203+AC3203+(AG3203/26)),0)</f>
        <v>0</v>
      </c>
      <c r="AK3203" s="2">
        <f>IFERROR(M3203/IF((U3203+(AE3203/26))&gt;=1, (U3203+(AE3203/26)), 1),0)</f>
        <v>0</v>
      </c>
      <c r="AL3203" s="2">
        <f t="shared" si="151"/>
        <v>0</v>
      </c>
      <c r="AM3203">
        <f>IFERROR(M3203/IF((U3203+(AF3203/26))&gt;=1, (U3203+(AF3203/26)), 1),M3203)</f>
        <v>0</v>
      </c>
      <c r="AN3203" s="3" t="str">
        <f>IF(AND(AM3203&gt;N3203,AM3203&gt;$AP$1,Z3203="Yes"),"BUY","")</f>
        <v/>
      </c>
      <c r="AO3203" s="4" t="str">
        <f t="shared" si="152"/>
        <v/>
      </c>
    </row>
    <row r="3204" spans="1:41" x14ac:dyDescent="0.25">
      <c r="A3204"/>
      <c r="B3204"/>
      <c r="D3204"/>
      <c r="E3204"/>
      <c r="F3204"/>
      <c r="G3204"/>
      <c r="H3204"/>
      <c r="I3204"/>
      <c r="J3204" s="1"/>
      <c r="K3204"/>
      <c r="L3204"/>
      <c r="M3204"/>
      <c r="N3204"/>
      <c r="O3204"/>
      <c r="P3204"/>
      <c r="Q3204"/>
      <c r="R3204" s="1"/>
      <c r="S3204"/>
      <c r="T3204"/>
      <c r="U3204"/>
      <c r="V3204"/>
      <c r="W3204"/>
      <c r="X3204"/>
      <c r="Y3204"/>
      <c r="Z3204"/>
      <c r="AA3204" s="10"/>
      <c r="AB3204"/>
      <c r="AC3204"/>
      <c r="AD3204"/>
      <c r="AE3204"/>
      <c r="AF3204"/>
      <c r="AG3204"/>
      <c r="AH3204"/>
      <c r="AI3204" s="3">
        <f t="shared" si="153"/>
        <v>0</v>
      </c>
      <c r="AJ3204" s="2">
        <f>IFERROR(L3204/(T3204+AC3204+(AG3204/26)),0)</f>
        <v>0</v>
      </c>
      <c r="AK3204" s="2">
        <f>IFERROR(M3204/IF((U3204+(AE3204/26))&gt;=1, (U3204+(AE3204/26)), 1),0)</f>
        <v>0</v>
      </c>
      <c r="AL3204" s="2">
        <f t="shared" si="151"/>
        <v>0</v>
      </c>
      <c r="AM3204">
        <f>IFERROR(M3204/IF((U3204+(AF3204/26))&gt;=1, (U3204+(AF3204/26)), 1),M3204)</f>
        <v>0</v>
      </c>
      <c r="AN3204" s="3" t="str">
        <f>IF(AND(AM3204&gt;N3204,AM3204&gt;$AP$1,Z3204="Yes"),"BUY","")</f>
        <v/>
      </c>
      <c r="AO3204" s="4" t="str">
        <f t="shared" si="152"/>
        <v/>
      </c>
    </row>
    <row r="3205" spans="1:41" x14ac:dyDescent="0.25">
      <c r="A3205"/>
      <c r="B3205"/>
      <c r="D3205"/>
      <c r="E3205"/>
      <c r="F3205"/>
      <c r="G3205"/>
      <c r="H3205"/>
      <c r="I3205"/>
      <c r="J3205" s="1"/>
      <c r="K3205"/>
      <c r="L3205"/>
      <c r="M3205"/>
      <c r="N3205"/>
      <c r="O3205"/>
      <c r="P3205"/>
      <c r="Q3205"/>
      <c r="R3205" s="1"/>
      <c r="S3205"/>
      <c r="T3205"/>
      <c r="U3205"/>
      <c r="V3205"/>
      <c r="W3205"/>
      <c r="X3205"/>
      <c r="Y3205"/>
      <c r="Z3205"/>
      <c r="AA3205" s="10"/>
      <c r="AB3205"/>
      <c r="AC3205"/>
      <c r="AD3205"/>
      <c r="AE3205"/>
      <c r="AF3205"/>
      <c r="AG3205"/>
      <c r="AH3205"/>
      <c r="AI3205" s="3">
        <f t="shared" si="153"/>
        <v>0</v>
      </c>
      <c r="AJ3205" s="2">
        <f>IFERROR(L3205/(T3205+AC3205+(AG3205/26)),0)</f>
        <v>0</v>
      </c>
      <c r="AK3205" s="2">
        <f>IFERROR(M3205/IF((U3205+(AE3205/26))&gt;=1, (U3205+(AE3205/26)), 1),0)</f>
        <v>0</v>
      </c>
      <c r="AL3205" s="2">
        <f t="shared" si="151"/>
        <v>0</v>
      </c>
      <c r="AM3205">
        <f>IFERROR(M3205/IF((U3205+(AF3205/26))&gt;=1, (U3205+(AF3205/26)), 1),M3205)</f>
        <v>0</v>
      </c>
      <c r="AN3205" s="3" t="str">
        <f>IF(AND(AM3205&gt;N3205,AM3205&gt;$AP$1,Z3205="Yes"),"BUY","")</f>
        <v/>
      </c>
      <c r="AO3205" s="4" t="str">
        <f t="shared" si="152"/>
        <v/>
      </c>
    </row>
    <row r="3206" spans="1:41" x14ac:dyDescent="0.25">
      <c r="A3206"/>
      <c r="B3206"/>
      <c r="D3206"/>
      <c r="E3206"/>
      <c r="F3206"/>
      <c r="G3206"/>
      <c r="H3206"/>
      <c r="I3206"/>
      <c r="J3206" s="1"/>
      <c r="K3206"/>
      <c r="L3206"/>
      <c r="M3206"/>
      <c r="N3206"/>
      <c r="O3206"/>
      <c r="P3206"/>
      <c r="Q3206"/>
      <c r="R3206" s="1"/>
      <c r="S3206"/>
      <c r="T3206"/>
      <c r="U3206"/>
      <c r="V3206"/>
      <c r="W3206"/>
      <c r="X3206"/>
      <c r="Y3206"/>
      <c r="Z3206"/>
      <c r="AA3206" s="10"/>
      <c r="AB3206"/>
      <c r="AC3206"/>
      <c r="AD3206"/>
      <c r="AE3206"/>
      <c r="AF3206"/>
      <c r="AG3206"/>
      <c r="AH3206"/>
      <c r="AI3206" s="3">
        <f t="shared" si="153"/>
        <v>0</v>
      </c>
      <c r="AJ3206" s="2">
        <f>IFERROR(L3206/(T3206+AC3206+(AG3206/26)),0)</f>
        <v>0</v>
      </c>
      <c r="AK3206" s="2">
        <f>IFERROR(M3206/IF((U3206+(AE3206/26))&gt;=1, (U3206+(AE3206/26)), 1),0)</f>
        <v>0</v>
      </c>
      <c r="AL3206" s="2">
        <f t="shared" si="151"/>
        <v>0</v>
      </c>
      <c r="AM3206">
        <f>IFERROR(M3206/IF((U3206+(AF3206/26))&gt;=1, (U3206+(AF3206/26)), 1),M3206)</f>
        <v>0</v>
      </c>
      <c r="AN3206" s="3" t="str">
        <f>IF(AND(AM3206&gt;N3206,AM3206&gt;$AP$1,Z3206="Yes"),"BUY","")</f>
        <v/>
      </c>
      <c r="AO3206" s="4" t="str">
        <f t="shared" si="152"/>
        <v/>
      </c>
    </row>
    <row r="3207" spans="1:41" x14ac:dyDescent="0.25">
      <c r="A3207"/>
      <c r="B3207"/>
      <c r="D3207"/>
      <c r="E3207"/>
      <c r="F3207"/>
      <c r="G3207"/>
      <c r="H3207"/>
      <c r="I3207"/>
      <c r="J3207" s="1"/>
      <c r="K3207"/>
      <c r="L3207"/>
      <c r="M3207"/>
      <c r="N3207"/>
      <c r="O3207"/>
      <c r="P3207"/>
      <c r="Q3207"/>
      <c r="R3207" s="1"/>
      <c r="S3207"/>
      <c r="T3207"/>
      <c r="U3207"/>
      <c r="V3207"/>
      <c r="W3207"/>
      <c r="X3207"/>
      <c r="Y3207"/>
      <c r="Z3207"/>
      <c r="AA3207" s="10"/>
      <c r="AB3207"/>
      <c r="AC3207"/>
      <c r="AD3207"/>
      <c r="AE3207"/>
      <c r="AF3207"/>
      <c r="AG3207"/>
      <c r="AH3207"/>
      <c r="AI3207" s="3">
        <f t="shared" si="153"/>
        <v>0</v>
      </c>
      <c r="AJ3207" s="2">
        <f>IFERROR(L3207/(T3207+AC3207+(AG3207/26)),0)</f>
        <v>0</v>
      </c>
      <c r="AK3207" s="2">
        <f>IFERROR(M3207/IF((U3207+(AE3207/26))&gt;=1, (U3207+(AE3207/26)), 1),0)</f>
        <v>0</v>
      </c>
      <c r="AL3207" s="2">
        <f t="shared" si="151"/>
        <v>0</v>
      </c>
      <c r="AM3207">
        <f>IFERROR(M3207/IF((U3207+(AF3207/26))&gt;=1, (U3207+(AF3207/26)), 1),M3207)</f>
        <v>0</v>
      </c>
      <c r="AN3207" s="3" t="str">
        <f>IF(AND(AM3207&gt;N3207,AM3207&gt;$AP$1,Z3207="Yes"),"BUY","")</f>
        <v/>
      </c>
      <c r="AO3207" s="4" t="str">
        <f t="shared" si="152"/>
        <v/>
      </c>
    </row>
    <row r="3208" spans="1:41" x14ac:dyDescent="0.25">
      <c r="A3208"/>
      <c r="B3208"/>
      <c r="D3208"/>
      <c r="E3208"/>
      <c r="F3208"/>
      <c r="G3208"/>
      <c r="H3208"/>
      <c r="I3208"/>
      <c r="J3208" s="1"/>
      <c r="K3208"/>
      <c r="L3208"/>
      <c r="M3208"/>
      <c r="N3208"/>
      <c r="O3208"/>
      <c r="P3208"/>
      <c r="Q3208"/>
      <c r="R3208" s="1"/>
      <c r="S3208"/>
      <c r="T3208"/>
      <c r="U3208"/>
      <c r="V3208"/>
      <c r="W3208"/>
      <c r="X3208"/>
      <c r="Y3208"/>
      <c r="Z3208"/>
      <c r="AA3208" s="10"/>
      <c r="AB3208"/>
      <c r="AC3208"/>
      <c r="AD3208"/>
      <c r="AE3208"/>
      <c r="AF3208"/>
      <c r="AG3208"/>
      <c r="AH3208"/>
      <c r="AI3208" s="3">
        <f t="shared" si="153"/>
        <v>0</v>
      </c>
      <c r="AJ3208" s="2">
        <f>IFERROR(L3208/(T3208+AC3208+(AG3208/26)),0)</f>
        <v>0</v>
      </c>
      <c r="AK3208" s="2">
        <f>IFERROR(M3208/IF((U3208+(AE3208/26))&gt;=1, (U3208+(AE3208/26)), 1),0)</f>
        <v>0</v>
      </c>
      <c r="AL3208" s="2">
        <f t="shared" si="151"/>
        <v>0</v>
      </c>
      <c r="AM3208">
        <f>IFERROR(M3208/IF((U3208+(AF3208/26))&gt;=1, (U3208+(AF3208/26)), 1),M3208)</f>
        <v>0</v>
      </c>
      <c r="AN3208" s="3" t="str">
        <f>IF(AND(AM3208&gt;N3208,AM3208&gt;$AP$1,Z3208="Yes"),"BUY","")</f>
        <v/>
      </c>
      <c r="AO3208" s="4" t="str">
        <f t="shared" si="152"/>
        <v/>
      </c>
    </row>
    <row r="3209" spans="1:41" x14ac:dyDescent="0.25">
      <c r="A3209"/>
      <c r="B3209"/>
      <c r="D3209"/>
      <c r="E3209"/>
      <c r="F3209"/>
      <c r="G3209"/>
      <c r="H3209"/>
      <c r="I3209"/>
      <c r="J3209" s="1"/>
      <c r="K3209"/>
      <c r="L3209"/>
      <c r="M3209"/>
      <c r="N3209"/>
      <c r="O3209"/>
      <c r="P3209"/>
      <c r="Q3209"/>
      <c r="R3209" s="1"/>
      <c r="S3209"/>
      <c r="T3209"/>
      <c r="U3209"/>
      <c r="V3209"/>
      <c r="W3209"/>
      <c r="X3209"/>
      <c r="Y3209"/>
      <c r="Z3209"/>
      <c r="AA3209" s="10"/>
      <c r="AB3209"/>
      <c r="AC3209"/>
      <c r="AD3209"/>
      <c r="AE3209"/>
      <c r="AF3209"/>
      <c r="AG3209"/>
      <c r="AH3209"/>
      <c r="AI3209" s="3">
        <f t="shared" si="153"/>
        <v>0</v>
      </c>
      <c r="AJ3209" s="2">
        <f>IFERROR(L3209/(T3209+AC3209+(AG3209/26)),0)</f>
        <v>0</v>
      </c>
      <c r="AK3209" s="2">
        <f>IFERROR(M3209/IF((U3209+(AE3209/26))&gt;=1, (U3209+(AE3209/26)), 1),0)</f>
        <v>0</v>
      </c>
      <c r="AL3209" s="2">
        <f t="shared" si="151"/>
        <v>0</v>
      </c>
      <c r="AM3209">
        <f>IFERROR(M3209/IF((U3209+(AF3209/26))&gt;=1, (U3209+(AF3209/26)), 1),M3209)</f>
        <v>0</v>
      </c>
      <c r="AN3209" s="3" t="str">
        <f>IF(AND(AM3209&gt;N3209,AM3209&gt;$AP$1,Z3209="Yes"),"BUY","")</f>
        <v/>
      </c>
      <c r="AO3209" s="4" t="str">
        <f t="shared" si="152"/>
        <v/>
      </c>
    </row>
    <row r="3210" spans="1:41" x14ac:dyDescent="0.25">
      <c r="A3210"/>
      <c r="B3210"/>
      <c r="D3210"/>
      <c r="E3210"/>
      <c r="F3210"/>
      <c r="G3210"/>
      <c r="H3210"/>
      <c r="I3210"/>
      <c r="J3210" s="1"/>
      <c r="K3210"/>
      <c r="L3210"/>
      <c r="M3210"/>
      <c r="N3210"/>
      <c r="O3210"/>
      <c r="P3210"/>
      <c r="Q3210"/>
      <c r="R3210" s="1"/>
      <c r="S3210"/>
      <c r="T3210"/>
      <c r="U3210"/>
      <c r="V3210"/>
      <c r="W3210"/>
      <c r="X3210"/>
      <c r="Y3210"/>
      <c r="Z3210"/>
      <c r="AA3210" s="10"/>
      <c r="AB3210"/>
      <c r="AC3210"/>
      <c r="AD3210"/>
      <c r="AE3210"/>
      <c r="AF3210"/>
      <c r="AG3210"/>
      <c r="AH3210"/>
      <c r="AI3210" s="3">
        <f t="shared" si="153"/>
        <v>0</v>
      </c>
      <c r="AJ3210" s="2">
        <f>IFERROR(L3210/(T3210+AC3210+(AG3210/26)),0)</f>
        <v>0</v>
      </c>
      <c r="AK3210" s="2">
        <f>IFERROR(M3210/IF((U3210+(AE3210/26))&gt;=1, (U3210+(AE3210/26)), 1),0)</f>
        <v>0</v>
      </c>
      <c r="AL3210" s="2">
        <f t="shared" si="151"/>
        <v>0</v>
      </c>
      <c r="AM3210">
        <f>IFERROR(M3210/IF((U3210+(AF3210/26))&gt;=1, (U3210+(AF3210/26)), 1),M3210)</f>
        <v>0</v>
      </c>
      <c r="AN3210" s="3" t="str">
        <f>IF(AND(AM3210&gt;N3210,AM3210&gt;$AP$1,Z3210="Yes"),"BUY","")</f>
        <v/>
      </c>
      <c r="AO3210" s="4" t="str">
        <f t="shared" si="152"/>
        <v/>
      </c>
    </row>
    <row r="3211" spans="1:41" x14ac:dyDescent="0.25">
      <c r="A3211"/>
      <c r="B3211"/>
      <c r="D3211"/>
      <c r="E3211"/>
      <c r="F3211"/>
      <c r="G3211"/>
      <c r="H3211"/>
      <c r="I3211"/>
      <c r="J3211" s="1"/>
      <c r="K3211"/>
      <c r="L3211"/>
      <c r="M3211"/>
      <c r="N3211"/>
      <c r="O3211"/>
      <c r="P3211"/>
      <c r="Q3211"/>
      <c r="R3211" s="1"/>
      <c r="S3211"/>
      <c r="T3211"/>
      <c r="U3211"/>
      <c r="V3211"/>
      <c r="W3211"/>
      <c r="X3211"/>
      <c r="Y3211"/>
      <c r="Z3211"/>
      <c r="AA3211" s="10"/>
      <c r="AB3211"/>
      <c r="AC3211"/>
      <c r="AD3211"/>
      <c r="AE3211"/>
      <c r="AF3211"/>
      <c r="AG3211"/>
      <c r="AH3211"/>
      <c r="AI3211" s="3">
        <f t="shared" si="153"/>
        <v>0</v>
      </c>
      <c r="AJ3211" s="2">
        <f>IFERROR(L3211/(T3211+AC3211+(AG3211/26)),0)</f>
        <v>0</v>
      </c>
      <c r="AK3211" s="2">
        <f>IFERROR(M3211/IF((U3211+(AE3211/26))&gt;=1, (U3211+(AE3211/26)), 1),0)</f>
        <v>0</v>
      </c>
      <c r="AL3211" s="2">
        <f t="shared" si="151"/>
        <v>0</v>
      </c>
      <c r="AM3211">
        <f>IFERROR(M3211/IF((U3211+(AF3211/26))&gt;=1, (U3211+(AF3211/26)), 1),M3211)</f>
        <v>0</v>
      </c>
      <c r="AN3211" s="3" t="str">
        <f>IF(AND(AM3211&gt;N3211,AM3211&gt;$AP$1,Z3211="Yes"),"BUY","")</f>
        <v/>
      </c>
      <c r="AO3211" s="4" t="str">
        <f t="shared" si="152"/>
        <v/>
      </c>
    </row>
    <row r="3212" spans="1:41" x14ac:dyDescent="0.25">
      <c r="A3212"/>
      <c r="B3212"/>
      <c r="D3212"/>
      <c r="E3212"/>
      <c r="F3212"/>
      <c r="G3212"/>
      <c r="H3212"/>
      <c r="I3212"/>
      <c r="J3212" s="1"/>
      <c r="K3212"/>
      <c r="L3212"/>
      <c r="M3212"/>
      <c r="N3212"/>
      <c r="O3212"/>
      <c r="P3212"/>
      <c r="Q3212"/>
      <c r="R3212" s="1"/>
      <c r="S3212"/>
      <c r="T3212"/>
      <c r="U3212"/>
      <c r="V3212"/>
      <c r="W3212"/>
      <c r="X3212"/>
      <c r="Y3212"/>
      <c r="Z3212"/>
      <c r="AA3212" s="10"/>
      <c r="AB3212"/>
      <c r="AC3212"/>
      <c r="AD3212"/>
      <c r="AE3212"/>
      <c r="AF3212"/>
      <c r="AG3212"/>
      <c r="AH3212"/>
      <c r="AI3212" s="3">
        <f t="shared" si="153"/>
        <v>0</v>
      </c>
      <c r="AJ3212" s="2">
        <f>IFERROR(L3212/(T3212+AC3212+(AG3212/26)),0)</f>
        <v>0</v>
      </c>
      <c r="AK3212" s="2">
        <f>IFERROR(M3212/IF((U3212+(AE3212/26))&gt;=1, (U3212+(AE3212/26)), 1),0)</f>
        <v>0</v>
      </c>
      <c r="AL3212" s="2">
        <f t="shared" si="151"/>
        <v>0</v>
      </c>
      <c r="AM3212">
        <f>IFERROR(M3212/IF((U3212+(AF3212/26))&gt;=1, (U3212+(AF3212/26)), 1),M3212)</f>
        <v>0</v>
      </c>
      <c r="AN3212" s="3" t="str">
        <f>IF(AND(AM3212&gt;N3212,AM3212&gt;$AP$1,Z3212="Yes"),"BUY","")</f>
        <v/>
      </c>
      <c r="AO3212" s="4" t="str">
        <f t="shared" si="152"/>
        <v/>
      </c>
    </row>
    <row r="3213" spans="1:41" x14ac:dyDescent="0.25">
      <c r="A3213"/>
      <c r="B3213"/>
      <c r="D3213"/>
      <c r="E3213"/>
      <c r="F3213"/>
      <c r="G3213"/>
      <c r="H3213"/>
      <c r="I3213"/>
      <c r="J3213" s="1"/>
      <c r="K3213"/>
      <c r="L3213"/>
      <c r="M3213"/>
      <c r="N3213"/>
      <c r="O3213"/>
      <c r="P3213"/>
      <c r="Q3213"/>
      <c r="R3213" s="1"/>
      <c r="S3213"/>
      <c r="T3213"/>
      <c r="U3213"/>
      <c r="V3213"/>
      <c r="W3213"/>
      <c r="X3213"/>
      <c r="Y3213"/>
      <c r="Z3213"/>
      <c r="AA3213" s="10"/>
      <c r="AB3213"/>
      <c r="AC3213"/>
      <c r="AD3213"/>
      <c r="AE3213"/>
      <c r="AF3213"/>
      <c r="AG3213"/>
      <c r="AH3213"/>
      <c r="AI3213" s="3">
        <f t="shared" si="153"/>
        <v>0</v>
      </c>
      <c r="AJ3213" s="2">
        <f>IFERROR(L3213/(T3213+AC3213+(AG3213/26)),0)</f>
        <v>0</v>
      </c>
      <c r="AK3213" s="2">
        <f>IFERROR(M3213/IF((U3213+(AE3213/26))&gt;=1, (U3213+(AE3213/26)), 1),0)</f>
        <v>0</v>
      </c>
      <c r="AL3213" s="2">
        <f t="shared" si="151"/>
        <v>0</v>
      </c>
      <c r="AM3213">
        <f>IFERROR(M3213/IF((U3213+(AF3213/26))&gt;=1, (U3213+(AF3213/26)), 1),M3213)</f>
        <v>0</v>
      </c>
      <c r="AN3213" s="3" t="str">
        <f>IF(AND(AM3213&gt;N3213,AM3213&gt;$AP$1,Z3213="Yes"),"BUY","")</f>
        <v/>
      </c>
      <c r="AO3213" s="4" t="str">
        <f t="shared" si="152"/>
        <v/>
      </c>
    </row>
    <row r="3214" spans="1:41" x14ac:dyDescent="0.25">
      <c r="A3214"/>
      <c r="B3214"/>
      <c r="D3214"/>
      <c r="E3214"/>
      <c r="F3214"/>
      <c r="G3214"/>
      <c r="H3214"/>
      <c r="I3214"/>
      <c r="J3214" s="1"/>
      <c r="K3214"/>
      <c r="L3214"/>
      <c r="M3214"/>
      <c r="N3214"/>
      <c r="O3214"/>
      <c r="P3214"/>
      <c r="Q3214"/>
      <c r="R3214" s="1"/>
      <c r="S3214"/>
      <c r="T3214"/>
      <c r="U3214"/>
      <c r="V3214"/>
      <c r="W3214"/>
      <c r="X3214"/>
      <c r="Y3214"/>
      <c r="Z3214"/>
      <c r="AA3214" s="10"/>
      <c r="AB3214"/>
      <c r="AC3214"/>
      <c r="AD3214"/>
      <c r="AE3214"/>
      <c r="AF3214"/>
      <c r="AG3214"/>
      <c r="AH3214"/>
      <c r="AI3214" s="3">
        <f t="shared" si="153"/>
        <v>0</v>
      </c>
      <c r="AJ3214" s="2">
        <f>IFERROR(L3214/(T3214+AC3214+(AG3214/26)),0)</f>
        <v>0</v>
      </c>
      <c r="AK3214" s="2">
        <f>IFERROR(M3214/IF((U3214+(AE3214/26))&gt;=1, (U3214+(AE3214/26)), 1),0)</f>
        <v>0</v>
      </c>
      <c r="AL3214" s="2">
        <f t="shared" si="151"/>
        <v>0</v>
      </c>
      <c r="AM3214">
        <f>IFERROR(M3214/IF((U3214+(AF3214/26))&gt;=1, (U3214+(AF3214/26)), 1),M3214)</f>
        <v>0</v>
      </c>
      <c r="AN3214" s="3" t="str">
        <f>IF(AND(AM3214&gt;N3214,AM3214&gt;$AP$1,Z3214="Yes"),"BUY","")</f>
        <v/>
      </c>
      <c r="AO3214" s="4" t="str">
        <f t="shared" si="152"/>
        <v/>
      </c>
    </row>
    <row r="3215" spans="1:41" x14ac:dyDescent="0.25">
      <c r="A3215"/>
      <c r="B3215"/>
      <c r="D3215"/>
      <c r="E3215"/>
      <c r="F3215"/>
      <c r="G3215"/>
      <c r="H3215"/>
      <c r="I3215"/>
      <c r="J3215" s="1"/>
      <c r="K3215"/>
      <c r="L3215"/>
      <c r="M3215"/>
      <c r="N3215"/>
      <c r="O3215"/>
      <c r="P3215"/>
      <c r="Q3215"/>
      <c r="R3215" s="1"/>
      <c r="S3215"/>
      <c r="T3215"/>
      <c r="U3215"/>
      <c r="V3215"/>
      <c r="W3215"/>
      <c r="X3215"/>
      <c r="Y3215"/>
      <c r="Z3215"/>
      <c r="AA3215" s="10"/>
      <c r="AB3215"/>
      <c r="AC3215"/>
      <c r="AD3215"/>
      <c r="AE3215"/>
      <c r="AF3215"/>
      <c r="AG3215"/>
      <c r="AH3215"/>
      <c r="AI3215" s="3">
        <f t="shared" si="153"/>
        <v>0</v>
      </c>
      <c r="AJ3215" s="2">
        <f>IFERROR(L3215/(T3215+AC3215+(AG3215/26)),0)</f>
        <v>0</v>
      </c>
      <c r="AK3215" s="2">
        <f>IFERROR(M3215/IF((U3215+(AE3215/26))&gt;=1, (U3215+(AE3215/26)), 1),0)</f>
        <v>0</v>
      </c>
      <c r="AL3215" s="2">
        <f t="shared" si="151"/>
        <v>0</v>
      </c>
      <c r="AM3215">
        <f>IFERROR(M3215/IF((U3215+(AF3215/26))&gt;=1, (U3215+(AF3215/26)), 1),M3215)</f>
        <v>0</v>
      </c>
      <c r="AN3215" s="3" t="str">
        <f>IF(AND(AM3215&gt;N3215,AM3215&gt;$AP$1,Z3215="Yes"),"BUY","")</f>
        <v/>
      </c>
      <c r="AO3215" s="4" t="str">
        <f t="shared" si="152"/>
        <v/>
      </c>
    </row>
    <row r="3216" spans="1:41" x14ac:dyDescent="0.25">
      <c r="A3216"/>
      <c r="B3216"/>
      <c r="D3216"/>
      <c r="E3216"/>
      <c r="F3216"/>
      <c r="G3216"/>
      <c r="H3216"/>
      <c r="I3216"/>
      <c r="J3216" s="1"/>
      <c r="K3216"/>
      <c r="L3216"/>
      <c r="M3216"/>
      <c r="N3216"/>
      <c r="O3216"/>
      <c r="P3216"/>
      <c r="Q3216"/>
      <c r="R3216" s="1"/>
      <c r="S3216"/>
      <c r="T3216"/>
      <c r="U3216"/>
      <c r="V3216"/>
      <c r="W3216"/>
      <c r="X3216"/>
      <c r="Y3216"/>
      <c r="Z3216"/>
      <c r="AA3216" s="10"/>
      <c r="AB3216"/>
      <c r="AC3216"/>
      <c r="AD3216"/>
      <c r="AE3216"/>
      <c r="AF3216"/>
      <c r="AG3216"/>
      <c r="AH3216"/>
      <c r="AI3216" s="3">
        <f t="shared" si="153"/>
        <v>0</v>
      </c>
      <c r="AJ3216" s="2">
        <f>IFERROR(L3216/(T3216+AC3216+(AG3216/26)),0)</f>
        <v>0</v>
      </c>
      <c r="AK3216" s="2">
        <f>IFERROR(M3216/IF((U3216+(AE3216/26))&gt;=1, (U3216+(AE3216/26)), 1),0)</f>
        <v>0</v>
      </c>
      <c r="AL3216" s="2">
        <f t="shared" si="151"/>
        <v>0</v>
      </c>
      <c r="AM3216">
        <f>IFERROR(M3216/IF((U3216+(AF3216/26))&gt;=1, (U3216+(AF3216/26)), 1),M3216)</f>
        <v>0</v>
      </c>
      <c r="AN3216" s="3" t="str">
        <f>IF(AND(AM3216&gt;N3216,AM3216&gt;$AP$1,Z3216="Yes"),"BUY","")</f>
        <v/>
      </c>
      <c r="AO3216" s="4" t="str">
        <f t="shared" si="152"/>
        <v/>
      </c>
    </row>
    <row r="3217" spans="1:41" x14ac:dyDescent="0.25">
      <c r="A3217"/>
      <c r="B3217"/>
      <c r="D3217"/>
      <c r="E3217"/>
      <c r="F3217"/>
      <c r="G3217"/>
      <c r="H3217"/>
      <c r="I3217"/>
      <c r="J3217" s="1"/>
      <c r="K3217"/>
      <c r="L3217"/>
      <c r="M3217"/>
      <c r="N3217"/>
      <c r="O3217"/>
      <c r="P3217"/>
      <c r="Q3217"/>
      <c r="R3217" s="1"/>
      <c r="S3217"/>
      <c r="T3217"/>
      <c r="U3217"/>
      <c r="V3217"/>
      <c r="W3217"/>
      <c r="X3217"/>
      <c r="Y3217"/>
      <c r="Z3217"/>
      <c r="AA3217" s="10"/>
      <c r="AB3217"/>
      <c r="AC3217"/>
      <c r="AD3217"/>
      <c r="AE3217"/>
      <c r="AF3217"/>
      <c r="AG3217"/>
      <c r="AH3217"/>
      <c r="AI3217" s="3">
        <f t="shared" si="153"/>
        <v>0</v>
      </c>
      <c r="AJ3217" s="2">
        <f>IFERROR(L3217/(T3217+AC3217+(AG3217/26)),0)</f>
        <v>0</v>
      </c>
      <c r="AK3217" s="2">
        <f>IFERROR(M3217/IF((U3217+(AE3217/26))&gt;=1, (U3217+(AE3217/26)), 1),0)</f>
        <v>0</v>
      </c>
      <c r="AL3217" s="2">
        <f t="shared" si="151"/>
        <v>0</v>
      </c>
      <c r="AM3217">
        <f>IFERROR(M3217/IF((U3217+(AF3217/26))&gt;=1, (U3217+(AF3217/26)), 1),M3217)</f>
        <v>0</v>
      </c>
      <c r="AN3217" s="3" t="str">
        <f>IF(AND(AM3217&gt;N3217,AM3217&gt;$AP$1,Z3217="Yes"),"BUY","")</f>
        <v/>
      </c>
      <c r="AO3217" s="4" t="str">
        <f t="shared" si="152"/>
        <v/>
      </c>
    </row>
    <row r="3218" spans="1:41" x14ac:dyDescent="0.25">
      <c r="A3218"/>
      <c r="B3218"/>
      <c r="D3218"/>
      <c r="E3218"/>
      <c r="F3218"/>
      <c r="G3218"/>
      <c r="H3218"/>
      <c r="I3218"/>
      <c r="J3218" s="1"/>
      <c r="K3218"/>
      <c r="L3218"/>
      <c r="M3218"/>
      <c r="N3218"/>
      <c r="O3218"/>
      <c r="P3218"/>
      <c r="Q3218"/>
      <c r="R3218" s="1"/>
      <c r="S3218"/>
      <c r="T3218"/>
      <c r="U3218"/>
      <c r="V3218"/>
      <c r="W3218"/>
      <c r="X3218"/>
      <c r="Y3218"/>
      <c r="Z3218"/>
      <c r="AA3218" s="10"/>
      <c r="AB3218"/>
      <c r="AC3218"/>
      <c r="AD3218"/>
      <c r="AE3218"/>
      <c r="AF3218"/>
      <c r="AG3218"/>
      <c r="AH3218"/>
      <c r="AI3218" s="3">
        <f t="shared" si="153"/>
        <v>0</v>
      </c>
      <c r="AJ3218" s="2">
        <f>IFERROR(L3218/(T3218+AC3218+(AG3218/26)),0)</f>
        <v>0</v>
      </c>
      <c r="AK3218" s="2">
        <f>IFERROR(M3218/IF((U3218+(AE3218/26))&gt;=1, (U3218+(AE3218/26)), 1),0)</f>
        <v>0</v>
      </c>
      <c r="AL3218" s="2">
        <f t="shared" si="151"/>
        <v>0</v>
      </c>
      <c r="AM3218">
        <f>IFERROR(M3218/IF((U3218+(AF3218/26))&gt;=1, (U3218+(AF3218/26)), 1),M3218)</f>
        <v>0</v>
      </c>
      <c r="AN3218" s="3" t="str">
        <f>IF(AND(AM3218&gt;N3218,AM3218&gt;$AP$1,Z3218="Yes"),"BUY","")</f>
        <v/>
      </c>
      <c r="AO3218" s="4" t="str">
        <f t="shared" si="152"/>
        <v/>
      </c>
    </row>
    <row r="3219" spans="1:41" x14ac:dyDescent="0.25">
      <c r="A3219"/>
      <c r="B3219"/>
      <c r="D3219"/>
      <c r="E3219"/>
      <c r="F3219"/>
      <c r="G3219"/>
      <c r="H3219"/>
      <c r="I3219"/>
      <c r="J3219" s="1"/>
      <c r="K3219"/>
      <c r="L3219"/>
      <c r="M3219"/>
      <c r="N3219"/>
      <c r="O3219"/>
      <c r="P3219"/>
      <c r="Q3219"/>
      <c r="R3219" s="1"/>
      <c r="S3219"/>
      <c r="T3219"/>
      <c r="U3219"/>
      <c r="V3219"/>
      <c r="W3219"/>
      <c r="X3219"/>
      <c r="Y3219"/>
      <c r="Z3219"/>
      <c r="AA3219" s="10"/>
      <c r="AB3219"/>
      <c r="AC3219"/>
      <c r="AD3219"/>
      <c r="AE3219"/>
      <c r="AF3219"/>
      <c r="AG3219"/>
      <c r="AH3219"/>
      <c r="AI3219" s="3">
        <f t="shared" si="153"/>
        <v>0</v>
      </c>
      <c r="AJ3219" s="2">
        <f>IFERROR(L3219/(T3219+AC3219+(AG3219/26)),0)</f>
        <v>0</v>
      </c>
      <c r="AK3219" s="2">
        <f>IFERROR(M3219/IF((U3219+(AE3219/26))&gt;=1, (U3219+(AE3219/26)), 1),0)</f>
        <v>0</v>
      </c>
      <c r="AL3219" s="2">
        <f t="shared" si="151"/>
        <v>0</v>
      </c>
      <c r="AM3219">
        <f>IFERROR(M3219/IF((U3219+(AF3219/26))&gt;=1, (U3219+(AF3219/26)), 1),M3219)</f>
        <v>0</v>
      </c>
      <c r="AN3219" s="3" t="str">
        <f>IF(AND(AM3219&gt;N3219,AM3219&gt;$AP$1,Z3219="Yes"),"BUY","")</f>
        <v/>
      </c>
      <c r="AO3219" s="4" t="str">
        <f t="shared" si="152"/>
        <v/>
      </c>
    </row>
    <row r="3220" spans="1:41" x14ac:dyDescent="0.25">
      <c r="A3220"/>
      <c r="B3220"/>
      <c r="D3220"/>
      <c r="E3220"/>
      <c r="F3220"/>
      <c r="G3220"/>
      <c r="H3220"/>
      <c r="I3220"/>
      <c r="J3220" s="1"/>
      <c r="K3220"/>
      <c r="L3220"/>
      <c r="M3220"/>
      <c r="N3220"/>
      <c r="O3220"/>
      <c r="P3220"/>
      <c r="Q3220"/>
      <c r="R3220" s="1"/>
      <c r="S3220"/>
      <c r="T3220"/>
      <c r="U3220"/>
      <c r="V3220"/>
      <c r="W3220"/>
      <c r="X3220"/>
      <c r="Y3220"/>
      <c r="Z3220"/>
      <c r="AA3220" s="10"/>
      <c r="AB3220"/>
      <c r="AC3220"/>
      <c r="AD3220"/>
      <c r="AE3220"/>
      <c r="AF3220"/>
      <c r="AG3220"/>
      <c r="AH3220"/>
      <c r="AI3220" s="3">
        <f t="shared" si="153"/>
        <v>0</v>
      </c>
      <c r="AJ3220" s="2">
        <f>IFERROR(L3220/(T3220+AC3220+(AG3220/26)),0)</f>
        <v>0</v>
      </c>
      <c r="AK3220" s="2">
        <f>IFERROR(M3220/IF((U3220+(AE3220/26))&gt;=1, (U3220+(AE3220/26)), 1),0)</f>
        <v>0</v>
      </c>
      <c r="AL3220" s="2">
        <f t="shared" si="151"/>
        <v>0</v>
      </c>
      <c r="AM3220">
        <f>IFERROR(M3220/IF((U3220+(AF3220/26))&gt;=1, (U3220+(AF3220/26)), 1),M3220)</f>
        <v>0</v>
      </c>
      <c r="AN3220" s="3" t="str">
        <f>IF(AND(AM3220&gt;N3220,AM3220&gt;$AP$1,Z3220="Yes"),"BUY","")</f>
        <v/>
      </c>
      <c r="AO3220" s="4" t="str">
        <f t="shared" si="152"/>
        <v/>
      </c>
    </row>
    <row r="3221" spans="1:41" x14ac:dyDescent="0.25">
      <c r="A3221"/>
      <c r="B3221"/>
      <c r="D3221"/>
      <c r="E3221"/>
      <c r="F3221"/>
      <c r="G3221"/>
      <c r="H3221"/>
      <c r="I3221"/>
      <c r="J3221" s="1"/>
      <c r="K3221"/>
      <c r="L3221"/>
      <c r="M3221"/>
      <c r="N3221"/>
      <c r="O3221"/>
      <c r="P3221"/>
      <c r="Q3221"/>
      <c r="R3221" s="1"/>
      <c r="S3221"/>
      <c r="T3221"/>
      <c r="U3221"/>
      <c r="V3221"/>
      <c r="W3221"/>
      <c r="X3221"/>
      <c r="Y3221"/>
      <c r="Z3221"/>
      <c r="AA3221" s="10"/>
      <c r="AB3221"/>
      <c r="AC3221"/>
      <c r="AD3221"/>
      <c r="AE3221"/>
      <c r="AF3221"/>
      <c r="AG3221"/>
      <c r="AH3221"/>
      <c r="AI3221" s="3">
        <f t="shared" si="153"/>
        <v>0</v>
      </c>
      <c r="AJ3221" s="2">
        <f>IFERROR(L3221/(T3221+AC3221+(AG3221/26)),0)</f>
        <v>0</v>
      </c>
      <c r="AK3221" s="2">
        <f>IFERROR(M3221/IF((U3221+(AE3221/26))&gt;=1, (U3221+(AE3221/26)), 1),0)</f>
        <v>0</v>
      </c>
      <c r="AL3221" s="2">
        <f t="shared" si="151"/>
        <v>0</v>
      </c>
      <c r="AM3221">
        <f>IFERROR(M3221/IF((U3221+(AF3221/26))&gt;=1, (U3221+(AF3221/26)), 1),M3221)</f>
        <v>0</v>
      </c>
      <c r="AN3221" s="3" t="str">
        <f>IF(AND(AM3221&gt;N3221,AM3221&gt;$AP$1,Z3221="Yes"),"BUY","")</f>
        <v/>
      </c>
      <c r="AO3221" s="4" t="str">
        <f t="shared" si="152"/>
        <v/>
      </c>
    </row>
    <row r="3222" spans="1:41" x14ac:dyDescent="0.25">
      <c r="A3222"/>
      <c r="B3222"/>
      <c r="D3222"/>
      <c r="E3222"/>
      <c r="F3222"/>
      <c r="G3222"/>
      <c r="H3222"/>
      <c r="I3222"/>
      <c r="J3222" s="1"/>
      <c r="K3222"/>
      <c r="L3222"/>
      <c r="M3222"/>
      <c r="N3222"/>
      <c r="O3222"/>
      <c r="P3222"/>
      <c r="Q3222"/>
      <c r="R3222" s="1"/>
      <c r="S3222"/>
      <c r="T3222"/>
      <c r="U3222"/>
      <c r="V3222"/>
      <c r="W3222"/>
      <c r="X3222"/>
      <c r="Y3222"/>
      <c r="Z3222"/>
      <c r="AA3222" s="10"/>
      <c r="AB3222"/>
      <c r="AC3222"/>
      <c r="AD3222"/>
      <c r="AE3222"/>
      <c r="AF3222"/>
      <c r="AG3222"/>
      <c r="AH3222"/>
      <c r="AI3222" s="3">
        <f t="shared" si="153"/>
        <v>0</v>
      </c>
      <c r="AJ3222" s="2">
        <f>IFERROR(L3222/(T3222+AC3222+(AG3222/26)),0)</f>
        <v>0</v>
      </c>
      <c r="AK3222" s="2">
        <f>IFERROR(M3222/IF((U3222+(AE3222/26))&gt;=1, (U3222+(AE3222/26)), 1),0)</f>
        <v>0</v>
      </c>
      <c r="AL3222" s="2">
        <f t="shared" si="151"/>
        <v>0</v>
      </c>
      <c r="AM3222">
        <f>IFERROR(M3222/IF((U3222+(AF3222/26))&gt;=1, (U3222+(AF3222/26)), 1),M3222)</f>
        <v>0</v>
      </c>
      <c r="AN3222" s="3" t="str">
        <f>IF(AND(AM3222&gt;N3222,AM3222&gt;$AP$1,Z3222="Yes"),"BUY","")</f>
        <v/>
      </c>
      <c r="AO3222" s="4" t="str">
        <f t="shared" si="152"/>
        <v/>
      </c>
    </row>
    <row r="3223" spans="1:41" x14ac:dyDescent="0.25">
      <c r="A3223"/>
      <c r="B3223"/>
      <c r="D3223"/>
      <c r="E3223"/>
      <c r="F3223"/>
      <c r="G3223"/>
      <c r="H3223"/>
      <c r="I3223"/>
      <c r="J3223" s="1"/>
      <c r="K3223"/>
      <c r="L3223"/>
      <c r="M3223"/>
      <c r="N3223"/>
      <c r="O3223"/>
      <c r="P3223"/>
      <c r="Q3223"/>
      <c r="R3223" s="1"/>
      <c r="S3223"/>
      <c r="T3223"/>
      <c r="U3223"/>
      <c r="V3223"/>
      <c r="W3223"/>
      <c r="X3223"/>
      <c r="Y3223"/>
      <c r="Z3223"/>
      <c r="AA3223" s="10"/>
      <c r="AB3223"/>
      <c r="AC3223"/>
      <c r="AD3223"/>
      <c r="AE3223"/>
      <c r="AF3223"/>
      <c r="AG3223"/>
      <c r="AH3223"/>
      <c r="AI3223" s="3">
        <f t="shared" si="153"/>
        <v>0</v>
      </c>
      <c r="AJ3223" s="2">
        <f>IFERROR(L3223/(T3223+AC3223+(AG3223/26)),0)</f>
        <v>0</v>
      </c>
      <c r="AK3223" s="2">
        <f>IFERROR(M3223/IF((U3223+(AE3223/26))&gt;=1, (U3223+(AE3223/26)), 1),0)</f>
        <v>0</v>
      </c>
      <c r="AL3223" s="2">
        <f t="shared" si="151"/>
        <v>0</v>
      </c>
      <c r="AM3223">
        <f>IFERROR(M3223/IF((U3223+(AF3223/26))&gt;=1, (U3223+(AF3223/26)), 1),M3223)</f>
        <v>0</v>
      </c>
      <c r="AN3223" s="3" t="str">
        <f>IF(AND(AM3223&gt;N3223,AM3223&gt;$AP$1,Z3223="Yes"),"BUY","")</f>
        <v/>
      </c>
      <c r="AO3223" s="4" t="str">
        <f t="shared" si="152"/>
        <v/>
      </c>
    </row>
    <row r="3224" spans="1:41" x14ac:dyDescent="0.25">
      <c r="A3224"/>
      <c r="B3224"/>
      <c r="D3224"/>
      <c r="E3224"/>
      <c r="F3224"/>
      <c r="G3224"/>
      <c r="H3224"/>
      <c r="I3224"/>
      <c r="J3224" s="1"/>
      <c r="K3224"/>
      <c r="L3224"/>
      <c r="M3224"/>
      <c r="N3224"/>
      <c r="O3224"/>
      <c r="P3224"/>
      <c r="Q3224"/>
      <c r="R3224" s="1"/>
      <c r="S3224"/>
      <c r="T3224"/>
      <c r="U3224"/>
      <c r="V3224"/>
      <c r="W3224"/>
      <c r="X3224"/>
      <c r="Y3224"/>
      <c r="Z3224"/>
      <c r="AA3224" s="10"/>
      <c r="AB3224"/>
      <c r="AC3224"/>
      <c r="AD3224"/>
      <c r="AE3224"/>
      <c r="AF3224"/>
      <c r="AG3224"/>
      <c r="AH3224"/>
      <c r="AI3224" s="3">
        <f t="shared" si="153"/>
        <v>0</v>
      </c>
      <c r="AJ3224" s="2">
        <f>IFERROR(L3224/(T3224+AC3224+(AG3224/26)),0)</f>
        <v>0</v>
      </c>
      <c r="AK3224" s="2">
        <f>IFERROR(M3224/IF((U3224+(AE3224/26))&gt;=1, (U3224+(AE3224/26)), 1),0)</f>
        <v>0</v>
      </c>
      <c r="AL3224" s="2">
        <f t="shared" si="151"/>
        <v>0</v>
      </c>
      <c r="AM3224">
        <f>IFERROR(M3224/IF((U3224+(AF3224/26))&gt;=1, (U3224+(AF3224/26)), 1),M3224)</f>
        <v>0</v>
      </c>
      <c r="AN3224" s="3" t="str">
        <f>IF(AND(AM3224&gt;N3224,AM3224&gt;$AP$1,Z3224="Yes"),"BUY","")</f>
        <v/>
      </c>
      <c r="AO3224" s="4" t="str">
        <f t="shared" si="152"/>
        <v/>
      </c>
    </row>
    <row r="3225" spans="1:41" x14ac:dyDescent="0.25">
      <c r="A3225"/>
      <c r="B3225"/>
      <c r="D3225"/>
      <c r="E3225"/>
      <c r="F3225"/>
      <c r="G3225"/>
      <c r="H3225"/>
      <c r="I3225"/>
      <c r="J3225" s="1"/>
      <c r="K3225"/>
      <c r="L3225"/>
      <c r="M3225"/>
      <c r="N3225"/>
      <c r="O3225"/>
      <c r="P3225"/>
      <c r="Q3225"/>
      <c r="R3225" s="1"/>
      <c r="S3225"/>
      <c r="T3225"/>
      <c r="U3225"/>
      <c r="V3225"/>
      <c r="W3225"/>
      <c r="X3225"/>
      <c r="Y3225"/>
      <c r="Z3225"/>
      <c r="AA3225" s="10"/>
      <c r="AB3225"/>
      <c r="AC3225"/>
      <c r="AD3225"/>
      <c r="AE3225"/>
      <c r="AF3225"/>
      <c r="AG3225"/>
      <c r="AH3225"/>
      <c r="AI3225" s="3">
        <f t="shared" si="153"/>
        <v>0</v>
      </c>
      <c r="AJ3225" s="2">
        <f>IFERROR(L3225/(T3225+AC3225+(AG3225/26)),0)</f>
        <v>0</v>
      </c>
      <c r="AK3225" s="2">
        <f>IFERROR(M3225/IF((U3225+(AE3225/26))&gt;=1, (U3225+(AE3225/26)), 1),0)</f>
        <v>0</v>
      </c>
      <c r="AL3225" s="2">
        <f t="shared" si="151"/>
        <v>0</v>
      </c>
      <c r="AM3225">
        <f>IFERROR(M3225/IF((U3225+(AF3225/26))&gt;=1, (U3225+(AF3225/26)), 1),M3225)</f>
        <v>0</v>
      </c>
      <c r="AN3225" s="3" t="str">
        <f>IF(AND(AM3225&gt;N3225,AM3225&gt;$AP$1,Z3225="Yes"),"BUY","")</f>
        <v/>
      </c>
      <c r="AO3225" s="4" t="str">
        <f t="shared" si="152"/>
        <v/>
      </c>
    </row>
    <row r="3226" spans="1:41" x14ac:dyDescent="0.25">
      <c r="A3226"/>
      <c r="B3226"/>
      <c r="D3226"/>
      <c r="E3226"/>
      <c r="F3226"/>
      <c r="G3226"/>
      <c r="H3226"/>
      <c r="I3226"/>
      <c r="J3226" s="1"/>
      <c r="K3226"/>
      <c r="L3226"/>
      <c r="M3226"/>
      <c r="N3226"/>
      <c r="O3226"/>
      <c r="P3226"/>
      <c r="Q3226"/>
      <c r="R3226" s="1"/>
      <c r="S3226"/>
      <c r="T3226"/>
      <c r="U3226"/>
      <c r="V3226"/>
      <c r="W3226"/>
      <c r="X3226"/>
      <c r="Y3226"/>
      <c r="Z3226"/>
      <c r="AA3226" s="10"/>
      <c r="AB3226"/>
      <c r="AC3226"/>
      <c r="AD3226"/>
      <c r="AE3226"/>
      <c r="AF3226"/>
      <c r="AG3226"/>
      <c r="AH3226"/>
      <c r="AI3226" s="3">
        <f t="shared" si="153"/>
        <v>0</v>
      </c>
      <c r="AJ3226" s="2">
        <f>IFERROR(L3226/(T3226+AC3226+(AG3226/26)),0)</f>
        <v>0</v>
      </c>
      <c r="AK3226" s="2">
        <f>IFERROR(M3226/IF((U3226+(AE3226/26))&gt;=1, (U3226+(AE3226/26)), 1),0)</f>
        <v>0</v>
      </c>
      <c r="AL3226" s="2">
        <f t="shared" si="151"/>
        <v>0</v>
      </c>
      <c r="AM3226">
        <f>IFERROR(M3226/IF((U3226+(AF3226/26))&gt;=1, (U3226+(AF3226/26)), 1),M3226)</f>
        <v>0</v>
      </c>
      <c r="AN3226" s="3" t="str">
        <f>IF(AND(AM3226&gt;N3226,AM3226&gt;$AP$1,Z3226="Yes"),"BUY","")</f>
        <v/>
      </c>
      <c r="AO3226" s="4" t="str">
        <f t="shared" si="152"/>
        <v/>
      </c>
    </row>
    <row r="3227" spans="1:41" x14ac:dyDescent="0.25">
      <c r="A3227"/>
      <c r="B3227"/>
      <c r="D3227"/>
      <c r="E3227"/>
      <c r="F3227"/>
      <c r="G3227"/>
      <c r="H3227"/>
      <c r="I3227"/>
      <c r="J3227" s="1"/>
      <c r="K3227"/>
      <c r="L3227"/>
      <c r="M3227"/>
      <c r="N3227"/>
      <c r="O3227"/>
      <c r="P3227"/>
      <c r="Q3227"/>
      <c r="R3227" s="1"/>
      <c r="S3227"/>
      <c r="T3227"/>
      <c r="U3227"/>
      <c r="V3227"/>
      <c r="W3227"/>
      <c r="X3227"/>
      <c r="Y3227"/>
      <c r="Z3227"/>
      <c r="AA3227" s="10"/>
      <c r="AB3227"/>
      <c r="AC3227"/>
      <c r="AD3227"/>
      <c r="AE3227"/>
      <c r="AF3227"/>
      <c r="AG3227"/>
      <c r="AH3227"/>
      <c r="AI3227" s="3">
        <f t="shared" si="153"/>
        <v>0</v>
      </c>
      <c r="AJ3227" s="2">
        <f>IFERROR(L3227/(T3227+AC3227+(AG3227/26)),0)</f>
        <v>0</v>
      </c>
      <c r="AK3227" s="2">
        <f>IFERROR(M3227/IF((U3227+(AE3227/26))&gt;=1, (U3227+(AE3227/26)), 1),0)</f>
        <v>0</v>
      </c>
      <c r="AL3227" s="2">
        <f t="shared" si="151"/>
        <v>0</v>
      </c>
      <c r="AM3227">
        <f>IFERROR(M3227/IF((U3227+(AF3227/26))&gt;=1, (U3227+(AF3227/26)), 1),M3227)</f>
        <v>0</v>
      </c>
      <c r="AN3227" s="3" t="str">
        <f>IF(AND(AM3227&gt;N3227,AM3227&gt;$AP$1,Z3227="Yes"),"BUY","")</f>
        <v/>
      </c>
      <c r="AO3227" s="4" t="str">
        <f t="shared" si="152"/>
        <v/>
      </c>
    </row>
    <row r="3228" spans="1:41" x14ac:dyDescent="0.25">
      <c r="A3228"/>
      <c r="B3228"/>
      <c r="D3228"/>
      <c r="E3228"/>
      <c r="F3228"/>
      <c r="G3228"/>
      <c r="H3228"/>
      <c r="I3228"/>
      <c r="J3228" s="1"/>
      <c r="K3228"/>
      <c r="L3228"/>
      <c r="M3228"/>
      <c r="N3228"/>
      <c r="O3228"/>
      <c r="P3228"/>
      <c r="Q3228"/>
      <c r="R3228" s="1"/>
      <c r="S3228"/>
      <c r="T3228"/>
      <c r="U3228"/>
      <c r="V3228"/>
      <c r="W3228"/>
      <c r="X3228"/>
      <c r="Y3228"/>
      <c r="Z3228"/>
      <c r="AA3228" s="10"/>
      <c r="AB3228"/>
      <c r="AC3228"/>
      <c r="AD3228"/>
      <c r="AE3228"/>
      <c r="AF3228"/>
      <c r="AG3228"/>
      <c r="AH3228"/>
      <c r="AI3228" s="3">
        <f t="shared" si="153"/>
        <v>0</v>
      </c>
      <c r="AJ3228" s="2">
        <f>IFERROR(L3228/(T3228+AC3228+(AG3228/26)),0)</f>
        <v>0</v>
      </c>
      <c r="AK3228" s="2">
        <f>IFERROR(M3228/IF((U3228+(AE3228/26))&gt;=1, (U3228+(AE3228/26)), 1),0)</f>
        <v>0</v>
      </c>
      <c r="AL3228" s="2">
        <f t="shared" si="151"/>
        <v>0</v>
      </c>
      <c r="AM3228">
        <f>IFERROR(M3228/IF((U3228+(AF3228/26))&gt;=1, (U3228+(AF3228/26)), 1),M3228)</f>
        <v>0</v>
      </c>
      <c r="AN3228" s="3" t="str">
        <f>IF(AND(AM3228&gt;N3228,AM3228&gt;$AP$1,Z3228="Yes"),"BUY","")</f>
        <v/>
      </c>
      <c r="AO3228" s="4" t="str">
        <f t="shared" si="152"/>
        <v/>
      </c>
    </row>
    <row r="3229" spans="1:41" x14ac:dyDescent="0.25">
      <c r="A3229"/>
      <c r="B3229"/>
      <c r="D3229"/>
      <c r="E3229"/>
      <c r="F3229"/>
      <c r="G3229"/>
      <c r="H3229"/>
      <c r="I3229"/>
      <c r="J3229" s="1"/>
      <c r="K3229"/>
      <c r="L3229"/>
      <c r="M3229"/>
      <c r="N3229"/>
      <c r="O3229"/>
      <c r="P3229"/>
      <c r="Q3229"/>
      <c r="R3229" s="1"/>
      <c r="S3229"/>
      <c r="T3229"/>
      <c r="U3229"/>
      <c r="V3229"/>
      <c r="W3229"/>
      <c r="X3229"/>
      <c r="Y3229"/>
      <c r="Z3229"/>
      <c r="AA3229" s="10"/>
      <c r="AB3229"/>
      <c r="AC3229"/>
      <c r="AD3229"/>
      <c r="AE3229"/>
      <c r="AF3229"/>
      <c r="AG3229"/>
      <c r="AH3229"/>
      <c r="AI3229" s="3">
        <f t="shared" si="153"/>
        <v>0</v>
      </c>
      <c r="AJ3229" s="2">
        <f>IFERROR(L3229/(T3229+AC3229+(AG3229/26)),0)</f>
        <v>0</v>
      </c>
      <c r="AK3229" s="2">
        <f>IFERROR(M3229/IF((U3229+(AE3229/26))&gt;=1, (U3229+(AE3229/26)), 1),0)</f>
        <v>0</v>
      </c>
      <c r="AL3229" s="2">
        <f t="shared" si="151"/>
        <v>0</v>
      </c>
      <c r="AM3229">
        <f>IFERROR(M3229/IF((U3229+(AF3229/26))&gt;=1, (U3229+(AF3229/26)), 1),M3229)</f>
        <v>0</v>
      </c>
      <c r="AN3229" s="3" t="str">
        <f>IF(AND(AM3229&gt;N3229,AM3229&gt;$AP$1,Z3229="Yes"),"BUY","")</f>
        <v/>
      </c>
      <c r="AO3229" s="4" t="str">
        <f t="shared" si="152"/>
        <v/>
      </c>
    </row>
    <row r="3230" spans="1:41" x14ac:dyDescent="0.25">
      <c r="A3230"/>
      <c r="B3230"/>
      <c r="D3230"/>
      <c r="E3230"/>
      <c r="F3230"/>
      <c r="G3230"/>
      <c r="H3230"/>
      <c r="I3230"/>
      <c r="J3230" s="1"/>
      <c r="K3230"/>
      <c r="L3230"/>
      <c r="M3230"/>
      <c r="N3230"/>
      <c r="O3230"/>
      <c r="P3230"/>
      <c r="Q3230"/>
      <c r="R3230" s="1"/>
      <c r="S3230"/>
      <c r="T3230"/>
      <c r="U3230"/>
      <c r="V3230"/>
      <c r="W3230"/>
      <c r="X3230"/>
      <c r="Y3230"/>
      <c r="Z3230"/>
      <c r="AA3230" s="10"/>
      <c r="AB3230"/>
      <c r="AC3230"/>
      <c r="AD3230"/>
      <c r="AE3230"/>
      <c r="AF3230"/>
      <c r="AG3230"/>
      <c r="AH3230"/>
      <c r="AI3230" s="3">
        <f t="shared" si="153"/>
        <v>0</v>
      </c>
      <c r="AJ3230" s="2">
        <f>IFERROR(L3230/(T3230+AC3230+(AG3230/26)),0)</f>
        <v>0</v>
      </c>
      <c r="AK3230" s="2">
        <f>IFERROR(M3230/IF((U3230+(AE3230/26))&gt;=1, (U3230+(AE3230/26)), 1),0)</f>
        <v>0</v>
      </c>
      <c r="AL3230" s="2">
        <f t="shared" si="151"/>
        <v>0</v>
      </c>
      <c r="AM3230">
        <f>IFERROR(M3230/IF((U3230+(AF3230/26))&gt;=1, (U3230+(AF3230/26)), 1),M3230)</f>
        <v>0</v>
      </c>
      <c r="AN3230" s="3" t="str">
        <f>IF(AND(AM3230&gt;N3230,AM3230&gt;$AP$1,Z3230="Yes"),"BUY","")</f>
        <v/>
      </c>
      <c r="AO3230" s="4" t="str">
        <f t="shared" si="152"/>
        <v/>
      </c>
    </row>
    <row r="3231" spans="1:41" x14ac:dyDescent="0.25">
      <c r="A3231"/>
      <c r="B3231"/>
      <c r="D3231"/>
      <c r="E3231"/>
      <c r="F3231"/>
      <c r="G3231"/>
      <c r="H3231"/>
      <c r="I3231"/>
      <c r="J3231" s="1"/>
      <c r="K3231"/>
      <c r="L3231"/>
      <c r="M3231"/>
      <c r="N3231"/>
      <c r="O3231"/>
      <c r="P3231"/>
      <c r="Q3231"/>
      <c r="R3231" s="1"/>
      <c r="S3231"/>
      <c r="T3231"/>
      <c r="U3231"/>
      <c r="V3231"/>
      <c r="W3231"/>
      <c r="X3231"/>
      <c r="Y3231"/>
      <c r="Z3231"/>
      <c r="AA3231" s="10"/>
      <c r="AB3231"/>
      <c r="AC3231"/>
      <c r="AD3231"/>
      <c r="AE3231"/>
      <c r="AF3231"/>
      <c r="AG3231"/>
      <c r="AH3231"/>
      <c r="AI3231" s="3">
        <f t="shared" si="153"/>
        <v>0</v>
      </c>
      <c r="AJ3231" s="2">
        <f>IFERROR(L3231/(T3231+AC3231+(AG3231/26)),0)</f>
        <v>0</v>
      </c>
      <c r="AK3231" s="2">
        <f>IFERROR(M3231/IF((U3231+(AE3231/26))&gt;=1, (U3231+(AE3231/26)), 1),0)</f>
        <v>0</v>
      </c>
      <c r="AL3231" s="2">
        <f t="shared" si="151"/>
        <v>0</v>
      </c>
      <c r="AM3231">
        <f>IFERROR(M3231/IF((U3231+(AF3231/26))&gt;=1, (U3231+(AF3231/26)), 1),M3231)</f>
        <v>0</v>
      </c>
      <c r="AN3231" s="3" t="str">
        <f>IF(AND(AM3231&gt;N3231,AM3231&gt;$AP$1,Z3231="Yes"),"BUY","")</f>
        <v/>
      </c>
      <c r="AO3231" s="4" t="str">
        <f t="shared" si="152"/>
        <v/>
      </c>
    </row>
    <row r="3232" spans="1:41" x14ac:dyDescent="0.25">
      <c r="A3232"/>
      <c r="B3232"/>
      <c r="D3232"/>
      <c r="E3232"/>
      <c r="F3232"/>
      <c r="G3232"/>
      <c r="H3232"/>
      <c r="I3232"/>
      <c r="J3232" s="1"/>
      <c r="K3232"/>
      <c r="L3232"/>
      <c r="M3232"/>
      <c r="N3232"/>
      <c r="O3232"/>
      <c r="P3232"/>
      <c r="Q3232"/>
      <c r="R3232" s="1"/>
      <c r="S3232"/>
      <c r="T3232"/>
      <c r="U3232"/>
      <c r="V3232"/>
      <c r="W3232"/>
      <c r="X3232"/>
      <c r="Y3232"/>
      <c r="Z3232"/>
      <c r="AA3232" s="10"/>
      <c r="AB3232"/>
      <c r="AC3232"/>
      <c r="AD3232"/>
      <c r="AE3232"/>
      <c r="AF3232"/>
      <c r="AG3232"/>
      <c r="AH3232"/>
      <c r="AI3232" s="3">
        <f t="shared" si="153"/>
        <v>0</v>
      </c>
      <c r="AJ3232" s="2">
        <f>IFERROR(L3232/(T3232+AC3232+(AG3232/26)),0)</f>
        <v>0</v>
      </c>
      <c r="AK3232" s="2">
        <f>IFERROR(M3232/IF((U3232+(AE3232/26))&gt;=1, (U3232+(AE3232/26)), 1),0)</f>
        <v>0</v>
      </c>
      <c r="AL3232" s="2">
        <f t="shared" si="151"/>
        <v>0</v>
      </c>
      <c r="AM3232">
        <f>IFERROR(M3232/IF((U3232+(AF3232/26))&gt;=1, (U3232+(AF3232/26)), 1),M3232)</f>
        <v>0</v>
      </c>
      <c r="AN3232" s="3" t="str">
        <f>IF(AND(AM3232&gt;N3232,AM3232&gt;$AP$1,Z3232="Yes"),"BUY","")</f>
        <v/>
      </c>
      <c r="AO3232" s="4" t="str">
        <f t="shared" si="152"/>
        <v/>
      </c>
    </row>
    <row r="3233" spans="1:41" x14ac:dyDescent="0.25">
      <c r="A3233"/>
      <c r="B3233"/>
      <c r="D3233"/>
      <c r="E3233"/>
      <c r="F3233"/>
      <c r="G3233"/>
      <c r="H3233"/>
      <c r="I3233"/>
      <c r="J3233" s="1"/>
      <c r="K3233"/>
      <c r="L3233"/>
      <c r="M3233"/>
      <c r="N3233"/>
      <c r="O3233"/>
      <c r="P3233"/>
      <c r="Q3233"/>
      <c r="R3233" s="1"/>
      <c r="S3233"/>
      <c r="T3233"/>
      <c r="U3233"/>
      <c r="V3233"/>
      <c r="W3233"/>
      <c r="X3233"/>
      <c r="Y3233"/>
      <c r="Z3233"/>
      <c r="AA3233" s="10"/>
      <c r="AB3233"/>
      <c r="AC3233"/>
      <c r="AD3233"/>
      <c r="AE3233"/>
      <c r="AF3233"/>
      <c r="AG3233"/>
      <c r="AH3233"/>
      <c r="AI3233" s="3">
        <f t="shared" si="153"/>
        <v>0</v>
      </c>
      <c r="AJ3233" s="2">
        <f>IFERROR(L3233/(T3233+AC3233+(AG3233/26)),0)</f>
        <v>0</v>
      </c>
      <c r="AK3233" s="2">
        <f>IFERROR(M3233/IF((U3233+(AE3233/26))&gt;=1, (U3233+(AE3233/26)), 1),0)</f>
        <v>0</v>
      </c>
      <c r="AL3233" s="2">
        <f t="shared" si="151"/>
        <v>0</v>
      </c>
      <c r="AM3233">
        <f>IFERROR(M3233/IF((U3233+(AF3233/26))&gt;=1, (U3233+(AF3233/26)), 1),M3233)</f>
        <v>0</v>
      </c>
      <c r="AN3233" s="3" t="str">
        <f>IF(AND(AM3233&gt;N3233,AM3233&gt;$AP$1,Z3233="Yes"),"BUY","")</f>
        <v/>
      </c>
      <c r="AO3233" s="4" t="str">
        <f t="shared" si="152"/>
        <v/>
      </c>
    </row>
    <row r="3234" spans="1:41" x14ac:dyDescent="0.25">
      <c r="A3234"/>
      <c r="B3234"/>
      <c r="D3234"/>
      <c r="E3234"/>
      <c r="F3234"/>
      <c r="G3234"/>
      <c r="H3234"/>
      <c r="I3234"/>
      <c r="J3234" s="1"/>
      <c r="K3234"/>
      <c r="L3234"/>
      <c r="M3234"/>
      <c r="N3234"/>
      <c r="O3234"/>
      <c r="P3234"/>
      <c r="Q3234"/>
      <c r="R3234" s="1"/>
      <c r="S3234"/>
      <c r="T3234"/>
      <c r="U3234"/>
      <c r="V3234"/>
      <c r="W3234"/>
      <c r="X3234"/>
      <c r="Y3234"/>
      <c r="Z3234"/>
      <c r="AA3234" s="10"/>
      <c r="AB3234"/>
      <c r="AC3234"/>
      <c r="AD3234"/>
      <c r="AE3234"/>
      <c r="AF3234"/>
      <c r="AG3234"/>
      <c r="AH3234"/>
      <c r="AI3234" s="3">
        <f t="shared" si="153"/>
        <v>0</v>
      </c>
      <c r="AJ3234" s="2">
        <f>IFERROR(L3234/(T3234+AC3234+(AG3234/26)),0)</f>
        <v>0</v>
      </c>
      <c r="AK3234" s="2">
        <f>IFERROR(M3234/IF((U3234+(AE3234/26))&gt;=1, (U3234+(AE3234/26)), 1),0)</f>
        <v>0</v>
      </c>
      <c r="AL3234" s="2">
        <f t="shared" si="151"/>
        <v>0</v>
      </c>
      <c r="AM3234">
        <f>IFERROR(M3234/IF((U3234+(AF3234/26))&gt;=1, (U3234+(AF3234/26)), 1),M3234)</f>
        <v>0</v>
      </c>
      <c r="AN3234" s="3" t="str">
        <f>IF(AND(AM3234&gt;N3234,AM3234&gt;$AP$1,Z3234="Yes"),"BUY","")</f>
        <v/>
      </c>
      <c r="AO3234" s="4" t="str">
        <f t="shared" si="152"/>
        <v/>
      </c>
    </row>
    <row r="3235" spans="1:41" x14ac:dyDescent="0.25">
      <c r="A3235"/>
      <c r="B3235"/>
      <c r="D3235"/>
      <c r="E3235"/>
      <c r="F3235"/>
      <c r="G3235"/>
      <c r="H3235"/>
      <c r="I3235"/>
      <c r="J3235" s="1"/>
      <c r="K3235"/>
      <c r="L3235"/>
      <c r="M3235"/>
      <c r="N3235"/>
      <c r="O3235"/>
      <c r="P3235"/>
      <c r="Q3235"/>
      <c r="R3235" s="1"/>
      <c r="S3235"/>
      <c r="T3235"/>
      <c r="U3235"/>
      <c r="V3235"/>
      <c r="W3235"/>
      <c r="X3235"/>
      <c r="Y3235"/>
      <c r="Z3235"/>
      <c r="AA3235" s="10"/>
      <c r="AB3235"/>
      <c r="AC3235"/>
      <c r="AD3235"/>
      <c r="AE3235"/>
      <c r="AF3235"/>
      <c r="AG3235"/>
      <c r="AH3235"/>
      <c r="AI3235" s="3">
        <f t="shared" si="153"/>
        <v>0</v>
      </c>
      <c r="AJ3235" s="2">
        <f>IFERROR(L3235/(T3235+AC3235+(AG3235/26)),0)</f>
        <v>0</v>
      </c>
      <c r="AK3235" s="2">
        <f>IFERROR(M3235/IF((U3235+(AE3235/26))&gt;=1, (U3235+(AE3235/26)), 1),0)</f>
        <v>0</v>
      </c>
      <c r="AL3235" s="2">
        <f t="shared" si="151"/>
        <v>0</v>
      </c>
      <c r="AM3235">
        <f>IFERROR(M3235/IF((U3235+(AF3235/26))&gt;=1, (U3235+(AF3235/26)), 1),M3235)</f>
        <v>0</v>
      </c>
      <c r="AN3235" s="3" t="str">
        <f>IF(AND(AM3235&gt;N3235,AM3235&gt;$AP$1,Z3235="Yes"),"BUY","")</f>
        <v/>
      </c>
      <c r="AO3235" s="4" t="str">
        <f t="shared" si="152"/>
        <v/>
      </c>
    </row>
    <row r="3236" spans="1:41" x14ac:dyDescent="0.25">
      <c r="A3236"/>
      <c r="B3236" s="11"/>
      <c r="D3236"/>
      <c r="E3236"/>
      <c r="F3236"/>
      <c r="G3236"/>
      <c r="H3236"/>
      <c r="I3236"/>
      <c r="J3236" s="1"/>
      <c r="K3236"/>
      <c r="L3236"/>
      <c r="M3236"/>
      <c r="N3236"/>
      <c r="O3236"/>
      <c r="P3236"/>
      <c r="Q3236"/>
      <c r="R3236" s="1"/>
      <c r="S3236"/>
      <c r="T3236"/>
      <c r="U3236"/>
      <c r="V3236"/>
      <c r="W3236"/>
      <c r="X3236"/>
      <c r="Y3236"/>
      <c r="Z3236"/>
      <c r="AA3236" s="10"/>
      <c r="AB3236"/>
      <c r="AC3236"/>
      <c r="AD3236"/>
      <c r="AE3236"/>
      <c r="AF3236"/>
      <c r="AG3236"/>
      <c r="AH3236"/>
      <c r="AI3236" s="3">
        <f t="shared" si="153"/>
        <v>0</v>
      </c>
      <c r="AJ3236" s="2">
        <f>IFERROR(L3236/(T3236+AC3236+(AG3236/26)),0)</f>
        <v>0</v>
      </c>
      <c r="AK3236" s="2">
        <f>IFERROR(M3236/IF((U3236+(AE3236/26))&gt;=1, (U3236+(AE3236/26)), 1),0)</f>
        <v>0</v>
      </c>
      <c r="AL3236" s="2">
        <f t="shared" si="151"/>
        <v>0</v>
      </c>
      <c r="AM3236">
        <f>IFERROR(M3236/IF((U3236+(AF3236/26))&gt;=1, (U3236+(AF3236/26)), 1),M3236)</f>
        <v>0</v>
      </c>
      <c r="AN3236" s="3" t="str">
        <f>IF(AND(AM3236&gt;N3236,AM3236&gt;$AP$1,Z3236="Yes"),"BUY","")</f>
        <v/>
      </c>
      <c r="AO3236" s="4" t="str">
        <f t="shared" si="152"/>
        <v/>
      </c>
    </row>
    <row r="3237" spans="1:41" x14ac:dyDescent="0.25">
      <c r="A3237"/>
      <c r="B3237"/>
      <c r="D3237"/>
      <c r="E3237"/>
      <c r="F3237"/>
      <c r="G3237"/>
      <c r="H3237"/>
      <c r="I3237"/>
      <c r="J3237" s="1"/>
      <c r="K3237"/>
      <c r="L3237"/>
      <c r="M3237"/>
      <c r="N3237"/>
      <c r="O3237"/>
      <c r="P3237"/>
      <c r="Q3237"/>
      <c r="R3237" s="1"/>
      <c r="S3237"/>
      <c r="T3237"/>
      <c r="U3237"/>
      <c r="V3237"/>
      <c r="W3237"/>
      <c r="X3237"/>
      <c r="Y3237"/>
      <c r="Z3237"/>
      <c r="AA3237" s="10"/>
      <c r="AB3237"/>
      <c r="AC3237"/>
      <c r="AD3237"/>
      <c r="AE3237"/>
      <c r="AF3237"/>
      <c r="AG3237"/>
      <c r="AH3237"/>
      <c r="AI3237" s="3">
        <f t="shared" si="153"/>
        <v>0</v>
      </c>
      <c r="AJ3237" s="2">
        <f>IFERROR(L3237/(T3237+AC3237+(AG3237/26)),0)</f>
        <v>0</v>
      </c>
      <c r="AK3237" s="2">
        <f>IFERROR(M3237/IF((U3237+(AE3237/26))&gt;=1, (U3237+(AE3237/26)), 1),0)</f>
        <v>0</v>
      </c>
      <c r="AL3237" s="2">
        <f t="shared" si="151"/>
        <v>0</v>
      </c>
      <c r="AM3237">
        <f>IFERROR(M3237/IF((U3237+(AF3237/26))&gt;=1, (U3237+(AF3237/26)), 1),M3237)</f>
        <v>0</v>
      </c>
      <c r="AN3237" s="3" t="str">
        <f>IF(AND(AM3237&gt;N3237,AM3237&gt;$AP$1,Z3237="Yes"),"BUY","")</f>
        <v/>
      </c>
      <c r="AO3237" s="4" t="str">
        <f t="shared" si="152"/>
        <v/>
      </c>
    </row>
    <row r="3238" spans="1:41" x14ac:dyDescent="0.25">
      <c r="A3238"/>
      <c r="B3238"/>
      <c r="D3238"/>
      <c r="E3238"/>
      <c r="F3238"/>
      <c r="G3238"/>
      <c r="H3238"/>
      <c r="I3238"/>
      <c r="J3238" s="1"/>
      <c r="K3238"/>
      <c r="L3238"/>
      <c r="M3238"/>
      <c r="N3238"/>
      <c r="O3238"/>
      <c r="P3238"/>
      <c r="Q3238"/>
      <c r="R3238" s="1"/>
      <c r="S3238"/>
      <c r="T3238"/>
      <c r="U3238"/>
      <c r="V3238"/>
      <c r="W3238"/>
      <c r="X3238"/>
      <c r="Y3238"/>
      <c r="Z3238"/>
      <c r="AA3238" s="10"/>
      <c r="AB3238"/>
      <c r="AC3238"/>
      <c r="AD3238"/>
      <c r="AE3238"/>
      <c r="AF3238"/>
      <c r="AG3238"/>
      <c r="AH3238"/>
      <c r="AI3238" s="3">
        <f t="shared" si="153"/>
        <v>0</v>
      </c>
      <c r="AJ3238" s="2">
        <f>IFERROR(L3238/(T3238+AC3238+(AG3238/26)),0)</f>
        <v>0</v>
      </c>
      <c r="AK3238" s="2">
        <f>IFERROR(M3238/IF((U3238+(AE3238/26))&gt;=1, (U3238+(AE3238/26)), 1),0)</f>
        <v>0</v>
      </c>
      <c r="AL3238" s="2">
        <f t="shared" si="151"/>
        <v>0</v>
      </c>
      <c r="AM3238">
        <f>IFERROR(M3238/IF((U3238+(AF3238/26))&gt;=1, (U3238+(AF3238/26)), 1),M3238)</f>
        <v>0</v>
      </c>
      <c r="AN3238" s="3" t="str">
        <f>IF(AND(AM3238&gt;N3238,AM3238&gt;$AP$1,Z3238="Yes"),"BUY","")</f>
        <v/>
      </c>
      <c r="AO3238" s="4" t="str">
        <f t="shared" si="152"/>
        <v/>
      </c>
    </row>
    <row r="3239" spans="1:41" x14ac:dyDescent="0.25">
      <c r="A3239"/>
      <c r="B3239"/>
      <c r="D3239"/>
      <c r="E3239"/>
      <c r="F3239"/>
      <c r="G3239"/>
      <c r="H3239"/>
      <c r="I3239"/>
      <c r="J3239" s="1"/>
      <c r="K3239"/>
      <c r="L3239"/>
      <c r="M3239"/>
      <c r="N3239"/>
      <c r="O3239"/>
      <c r="P3239"/>
      <c r="Q3239"/>
      <c r="R3239" s="1"/>
      <c r="S3239"/>
      <c r="T3239"/>
      <c r="U3239"/>
      <c r="V3239"/>
      <c r="W3239"/>
      <c r="X3239"/>
      <c r="Y3239"/>
      <c r="Z3239"/>
      <c r="AA3239" s="10"/>
      <c r="AB3239"/>
      <c r="AC3239"/>
      <c r="AD3239"/>
      <c r="AE3239"/>
      <c r="AF3239"/>
      <c r="AG3239"/>
      <c r="AH3239"/>
      <c r="AI3239" s="3">
        <f t="shared" si="153"/>
        <v>0</v>
      </c>
      <c r="AJ3239" s="2">
        <f>IFERROR(L3239/(T3239+AC3239+(AG3239/26)),0)</f>
        <v>0</v>
      </c>
      <c r="AK3239" s="2">
        <f>IFERROR(M3239/IF((U3239+(AE3239/26))&gt;=1, (U3239+(AE3239/26)), 1),0)</f>
        <v>0</v>
      </c>
      <c r="AL3239" s="2">
        <f t="shared" si="151"/>
        <v>0</v>
      </c>
      <c r="AM3239">
        <f>IFERROR(M3239/IF((U3239+(AF3239/26))&gt;=1, (U3239+(AF3239/26)), 1),M3239)</f>
        <v>0</v>
      </c>
      <c r="AN3239" s="3" t="str">
        <f>IF(AND(AM3239&gt;N3239,AM3239&gt;$AP$1,Z3239="Yes"),"BUY","")</f>
        <v/>
      </c>
      <c r="AO3239" s="4" t="str">
        <f t="shared" si="152"/>
        <v/>
      </c>
    </row>
    <row r="3240" spans="1:41" x14ac:dyDescent="0.25">
      <c r="A3240"/>
      <c r="B3240"/>
      <c r="D3240"/>
      <c r="E3240"/>
      <c r="F3240"/>
      <c r="G3240"/>
      <c r="H3240"/>
      <c r="I3240"/>
      <c r="J3240" s="1"/>
      <c r="K3240"/>
      <c r="L3240"/>
      <c r="M3240"/>
      <c r="N3240"/>
      <c r="O3240"/>
      <c r="P3240"/>
      <c r="Q3240"/>
      <c r="R3240" s="1"/>
      <c r="S3240"/>
      <c r="T3240"/>
      <c r="U3240"/>
      <c r="V3240"/>
      <c r="W3240"/>
      <c r="X3240"/>
      <c r="Y3240"/>
      <c r="Z3240"/>
      <c r="AA3240" s="10"/>
      <c r="AB3240"/>
      <c r="AC3240"/>
      <c r="AD3240"/>
      <c r="AE3240"/>
      <c r="AF3240"/>
      <c r="AG3240"/>
      <c r="AH3240"/>
      <c r="AI3240" s="3">
        <f t="shared" si="153"/>
        <v>0</v>
      </c>
      <c r="AJ3240" s="2">
        <f>IFERROR(L3240/(T3240+AC3240+(AG3240/26)),0)</f>
        <v>0</v>
      </c>
      <c r="AK3240" s="2">
        <f>IFERROR(M3240/IF((U3240+(AE3240/26))&gt;=1, (U3240+(AE3240/26)), 1),0)</f>
        <v>0</v>
      </c>
      <c r="AL3240" s="2">
        <f t="shared" si="151"/>
        <v>0</v>
      </c>
      <c r="AM3240">
        <f>IFERROR(M3240/IF((U3240+(AF3240/26))&gt;=1, (U3240+(AF3240/26)), 1),M3240)</f>
        <v>0</v>
      </c>
      <c r="AN3240" s="3" t="str">
        <f>IF(AND(AM3240&gt;N3240,AM3240&gt;$AP$1,Z3240="Yes"),"BUY","")</f>
        <v/>
      </c>
      <c r="AO3240" s="4" t="str">
        <f t="shared" si="152"/>
        <v/>
      </c>
    </row>
    <row r="3241" spans="1:41" x14ac:dyDescent="0.25">
      <c r="A3241"/>
      <c r="B3241"/>
      <c r="D3241"/>
      <c r="E3241"/>
      <c r="F3241"/>
      <c r="G3241"/>
      <c r="H3241"/>
      <c r="I3241"/>
      <c r="J3241" s="1"/>
      <c r="K3241"/>
      <c r="L3241"/>
      <c r="M3241"/>
      <c r="N3241"/>
      <c r="O3241"/>
      <c r="P3241"/>
      <c r="Q3241"/>
      <c r="R3241" s="1"/>
      <c r="S3241"/>
      <c r="T3241"/>
      <c r="U3241"/>
      <c r="V3241"/>
      <c r="W3241"/>
      <c r="X3241"/>
      <c r="Y3241"/>
      <c r="Z3241"/>
      <c r="AA3241" s="10"/>
      <c r="AB3241"/>
      <c r="AC3241"/>
      <c r="AD3241"/>
      <c r="AE3241"/>
      <c r="AF3241"/>
      <c r="AG3241"/>
      <c r="AH3241"/>
      <c r="AI3241" s="3">
        <f t="shared" si="153"/>
        <v>0</v>
      </c>
      <c r="AJ3241" s="2">
        <f>IFERROR(L3241/(T3241+AC3241+(AG3241/26)),0)</f>
        <v>0</v>
      </c>
      <c r="AK3241" s="2">
        <f>IFERROR(M3241/IF((U3241+(AE3241/26))&gt;=1, (U3241+(AE3241/26)), 1),0)</f>
        <v>0</v>
      </c>
      <c r="AL3241" s="2">
        <f t="shared" si="151"/>
        <v>0</v>
      </c>
      <c r="AM3241">
        <f>IFERROR(M3241/IF((U3241+(AF3241/26))&gt;=1, (U3241+(AF3241/26)), 1),M3241)</f>
        <v>0</v>
      </c>
      <c r="AN3241" s="3" t="str">
        <f>IF(AND(AM3241&gt;N3241,AM3241&gt;$AP$1,Z3241="Yes"),"BUY","")</f>
        <v/>
      </c>
      <c r="AO3241" s="4" t="str">
        <f t="shared" si="152"/>
        <v/>
      </c>
    </row>
    <row r="3242" spans="1:41" x14ac:dyDescent="0.25">
      <c r="A3242"/>
      <c r="B3242"/>
      <c r="D3242"/>
      <c r="E3242"/>
      <c r="F3242"/>
      <c r="G3242"/>
      <c r="H3242"/>
      <c r="I3242"/>
      <c r="J3242" s="1"/>
      <c r="K3242"/>
      <c r="L3242"/>
      <c r="M3242"/>
      <c r="N3242"/>
      <c r="O3242"/>
      <c r="P3242"/>
      <c r="Q3242"/>
      <c r="R3242" s="1"/>
      <c r="S3242"/>
      <c r="T3242"/>
      <c r="U3242"/>
      <c r="V3242"/>
      <c r="W3242"/>
      <c r="X3242"/>
      <c r="Y3242"/>
      <c r="Z3242"/>
      <c r="AA3242" s="10"/>
      <c r="AB3242"/>
      <c r="AC3242"/>
      <c r="AD3242"/>
      <c r="AE3242"/>
      <c r="AF3242"/>
      <c r="AG3242"/>
      <c r="AH3242"/>
      <c r="AI3242" s="3">
        <f t="shared" si="153"/>
        <v>0</v>
      </c>
      <c r="AJ3242" s="2">
        <f>IFERROR(L3242/(T3242+AC3242+(AG3242/26)),0)</f>
        <v>0</v>
      </c>
      <c r="AK3242" s="2">
        <f>IFERROR(M3242/IF((U3242+(AE3242/26))&gt;=1, (U3242+(AE3242/26)), 1),0)</f>
        <v>0</v>
      </c>
      <c r="AL3242" s="2">
        <f t="shared" si="151"/>
        <v>0</v>
      </c>
      <c r="AM3242">
        <f>IFERROR(M3242/IF((U3242+(AF3242/26))&gt;=1, (U3242+(AF3242/26)), 1),M3242)</f>
        <v>0</v>
      </c>
      <c r="AN3242" s="3" t="str">
        <f>IF(AND(AM3242&gt;N3242,AM3242&gt;$AP$1,Z3242="Yes"),"BUY","")</f>
        <v/>
      </c>
      <c r="AO3242" s="4" t="str">
        <f t="shared" si="152"/>
        <v/>
      </c>
    </row>
    <row r="3243" spans="1:41" x14ac:dyDescent="0.25">
      <c r="A3243"/>
      <c r="B3243"/>
      <c r="D3243"/>
      <c r="E3243"/>
      <c r="F3243"/>
      <c r="G3243"/>
      <c r="H3243"/>
      <c r="I3243"/>
      <c r="J3243" s="1"/>
      <c r="K3243"/>
      <c r="L3243"/>
      <c r="M3243"/>
      <c r="N3243"/>
      <c r="O3243"/>
      <c r="P3243"/>
      <c r="Q3243"/>
      <c r="R3243" s="1"/>
      <c r="S3243"/>
      <c r="T3243"/>
      <c r="U3243"/>
      <c r="V3243"/>
      <c r="W3243"/>
      <c r="X3243"/>
      <c r="Y3243"/>
      <c r="Z3243"/>
      <c r="AA3243" s="10"/>
      <c r="AB3243"/>
      <c r="AC3243"/>
      <c r="AD3243"/>
      <c r="AE3243"/>
      <c r="AF3243"/>
      <c r="AG3243"/>
      <c r="AH3243"/>
      <c r="AI3243" s="3">
        <f t="shared" si="153"/>
        <v>0</v>
      </c>
      <c r="AJ3243" s="2">
        <f>IFERROR(L3243/(T3243+AC3243+(AG3243/26)),0)</f>
        <v>0</v>
      </c>
      <c r="AK3243" s="2">
        <f>IFERROR(M3243/IF((U3243+(AE3243/26))&gt;=1, (U3243+(AE3243/26)), 1),0)</f>
        <v>0</v>
      </c>
      <c r="AL3243" s="2">
        <f t="shared" si="151"/>
        <v>0</v>
      </c>
      <c r="AM3243">
        <f>IFERROR(M3243/IF((U3243+(AF3243/26))&gt;=1, (U3243+(AF3243/26)), 1),M3243)</f>
        <v>0</v>
      </c>
      <c r="AN3243" s="3" t="str">
        <f>IF(AND(AM3243&gt;N3243,AM3243&gt;$AP$1,Z3243="Yes"),"BUY","")</f>
        <v/>
      </c>
      <c r="AO3243" s="4" t="str">
        <f t="shared" si="152"/>
        <v/>
      </c>
    </row>
    <row r="3244" spans="1:41" x14ac:dyDescent="0.25">
      <c r="A3244"/>
      <c r="B3244"/>
      <c r="D3244"/>
      <c r="E3244"/>
      <c r="F3244"/>
      <c r="G3244"/>
      <c r="H3244"/>
      <c r="I3244"/>
      <c r="J3244" s="1"/>
      <c r="K3244"/>
      <c r="L3244"/>
      <c r="M3244"/>
      <c r="N3244"/>
      <c r="O3244"/>
      <c r="P3244"/>
      <c r="Q3244"/>
      <c r="R3244" s="1"/>
      <c r="S3244"/>
      <c r="T3244"/>
      <c r="U3244"/>
      <c r="V3244"/>
      <c r="W3244"/>
      <c r="X3244"/>
      <c r="Y3244"/>
      <c r="Z3244"/>
      <c r="AA3244" s="10"/>
      <c r="AB3244"/>
      <c r="AC3244"/>
      <c r="AD3244"/>
      <c r="AE3244"/>
      <c r="AF3244"/>
      <c r="AG3244"/>
      <c r="AH3244"/>
      <c r="AI3244" s="3">
        <f t="shared" si="153"/>
        <v>0</v>
      </c>
      <c r="AJ3244" s="2">
        <f>IFERROR(L3244/(T3244+AC3244+(AG3244/26)),0)</f>
        <v>0</v>
      </c>
      <c r="AK3244" s="2">
        <f>IFERROR(M3244/IF((U3244+(AE3244/26))&gt;=1, (U3244+(AE3244/26)), 1),0)</f>
        <v>0</v>
      </c>
      <c r="AL3244" s="2">
        <f t="shared" si="151"/>
        <v>0</v>
      </c>
      <c r="AM3244">
        <f>IFERROR(M3244/IF((U3244+(AF3244/26))&gt;=1, (U3244+(AF3244/26)), 1),M3244)</f>
        <v>0</v>
      </c>
      <c r="AN3244" s="3" t="str">
        <f>IF(AND(AM3244&gt;N3244,AM3244&gt;$AP$1,Z3244="Yes"),"BUY","")</f>
        <v/>
      </c>
      <c r="AO3244" s="4" t="str">
        <f t="shared" si="152"/>
        <v/>
      </c>
    </row>
    <row r="3245" spans="1:41" x14ac:dyDescent="0.25">
      <c r="A3245"/>
      <c r="B3245"/>
      <c r="D3245"/>
      <c r="E3245"/>
      <c r="F3245"/>
      <c r="G3245"/>
      <c r="H3245"/>
      <c r="I3245"/>
      <c r="J3245" s="1"/>
      <c r="K3245"/>
      <c r="L3245"/>
      <c r="M3245"/>
      <c r="N3245"/>
      <c r="O3245"/>
      <c r="P3245"/>
      <c r="Q3245"/>
      <c r="R3245" s="1"/>
      <c r="S3245"/>
      <c r="T3245"/>
      <c r="U3245"/>
      <c r="V3245"/>
      <c r="W3245"/>
      <c r="X3245"/>
      <c r="Y3245"/>
      <c r="Z3245"/>
      <c r="AA3245" s="10"/>
      <c r="AB3245"/>
      <c r="AC3245"/>
      <c r="AD3245"/>
      <c r="AE3245"/>
      <c r="AF3245"/>
      <c r="AG3245"/>
      <c r="AH3245"/>
      <c r="AI3245" s="3">
        <f t="shared" si="153"/>
        <v>0</v>
      </c>
      <c r="AJ3245" s="2">
        <f>IFERROR(L3245/(T3245+AC3245+(AG3245/26)),0)</f>
        <v>0</v>
      </c>
      <c r="AK3245" s="2">
        <f>IFERROR(M3245/IF((U3245+(AE3245/26))&gt;=1, (U3245+(AE3245/26)), 1),0)</f>
        <v>0</v>
      </c>
      <c r="AL3245" s="2">
        <f t="shared" si="151"/>
        <v>0</v>
      </c>
      <c r="AM3245">
        <f>IFERROR(M3245/IF((U3245+(AF3245/26))&gt;=1, (U3245+(AF3245/26)), 1),M3245)</f>
        <v>0</v>
      </c>
      <c r="AN3245" s="3" t="str">
        <f>IF(AND(AM3245&gt;N3245,AM3245&gt;$AP$1,Z3245="Yes"),"BUY","")</f>
        <v/>
      </c>
      <c r="AO3245" s="4" t="str">
        <f t="shared" si="152"/>
        <v/>
      </c>
    </row>
    <row r="3246" spans="1:41" x14ac:dyDescent="0.25">
      <c r="A3246"/>
      <c r="B3246"/>
      <c r="D3246"/>
      <c r="E3246"/>
      <c r="F3246"/>
      <c r="G3246"/>
      <c r="H3246"/>
      <c r="I3246"/>
      <c r="J3246" s="1"/>
      <c r="K3246"/>
      <c r="L3246"/>
      <c r="M3246"/>
      <c r="N3246"/>
      <c r="O3246"/>
      <c r="P3246"/>
      <c r="Q3246"/>
      <c r="R3246" s="1"/>
      <c r="S3246"/>
      <c r="T3246"/>
      <c r="U3246"/>
      <c r="V3246"/>
      <c r="W3246"/>
      <c r="X3246"/>
      <c r="Y3246"/>
      <c r="Z3246"/>
      <c r="AA3246" s="10"/>
      <c r="AB3246"/>
      <c r="AC3246"/>
      <c r="AD3246"/>
      <c r="AE3246"/>
      <c r="AF3246"/>
      <c r="AG3246"/>
      <c r="AH3246"/>
      <c r="AI3246" s="3">
        <f t="shared" si="153"/>
        <v>0</v>
      </c>
      <c r="AJ3246" s="2">
        <f>IFERROR(L3246/(T3246+AC3246+(AG3246/26)),0)</f>
        <v>0</v>
      </c>
      <c r="AK3246" s="2">
        <f>IFERROR(M3246/IF((U3246+(AE3246/26))&gt;=1, (U3246+(AE3246/26)), 1),0)</f>
        <v>0</v>
      </c>
      <c r="AL3246" s="2">
        <f t="shared" si="151"/>
        <v>0</v>
      </c>
      <c r="AM3246">
        <f>IFERROR(M3246/IF((U3246+(AF3246/26))&gt;=1, (U3246+(AF3246/26)), 1),M3246)</f>
        <v>0</v>
      </c>
      <c r="AN3246" s="3" t="str">
        <f>IF(AND(AM3246&gt;N3246,AM3246&gt;$AP$1,Z3246="Yes"),"BUY","")</f>
        <v/>
      </c>
      <c r="AO3246" s="4" t="str">
        <f t="shared" si="152"/>
        <v/>
      </c>
    </row>
    <row r="3247" spans="1:41" x14ac:dyDescent="0.25">
      <c r="A3247"/>
      <c r="B3247"/>
      <c r="D3247"/>
      <c r="E3247"/>
      <c r="F3247"/>
      <c r="G3247"/>
      <c r="H3247"/>
      <c r="I3247"/>
      <c r="J3247" s="1"/>
      <c r="K3247"/>
      <c r="L3247"/>
      <c r="M3247"/>
      <c r="N3247"/>
      <c r="O3247"/>
      <c r="P3247"/>
      <c r="Q3247"/>
      <c r="R3247" s="1"/>
      <c r="S3247"/>
      <c r="T3247"/>
      <c r="U3247"/>
      <c r="V3247"/>
      <c r="W3247"/>
      <c r="X3247"/>
      <c r="Y3247"/>
      <c r="Z3247"/>
      <c r="AA3247" s="10"/>
      <c r="AB3247"/>
      <c r="AC3247"/>
      <c r="AD3247"/>
      <c r="AE3247"/>
      <c r="AF3247"/>
      <c r="AG3247"/>
      <c r="AH3247"/>
      <c r="AI3247" s="3">
        <f t="shared" si="153"/>
        <v>0</v>
      </c>
      <c r="AJ3247" s="2">
        <f>IFERROR(L3247/(T3247+AC3247+(AG3247/26)),0)</f>
        <v>0</v>
      </c>
      <c r="AK3247" s="2">
        <f>IFERROR(M3247/IF((U3247+(AE3247/26))&gt;=1, (U3247+(AE3247/26)), 1),0)</f>
        <v>0</v>
      </c>
      <c r="AL3247" s="2">
        <f t="shared" si="151"/>
        <v>0</v>
      </c>
      <c r="AM3247">
        <f>IFERROR(M3247/IF((U3247+(AF3247/26))&gt;=1, (U3247+(AF3247/26)), 1),M3247)</f>
        <v>0</v>
      </c>
      <c r="AN3247" s="3" t="str">
        <f>IF(AND(AM3247&gt;N3247,AM3247&gt;$AP$1,Z3247="Yes"),"BUY","")</f>
        <v/>
      </c>
      <c r="AO3247" s="4" t="str">
        <f t="shared" si="152"/>
        <v/>
      </c>
    </row>
    <row r="3248" spans="1:41" x14ac:dyDescent="0.25">
      <c r="A3248"/>
      <c r="B3248"/>
      <c r="D3248"/>
      <c r="E3248"/>
      <c r="F3248"/>
      <c r="G3248"/>
      <c r="H3248"/>
      <c r="I3248"/>
      <c r="J3248" s="1"/>
      <c r="K3248"/>
      <c r="L3248"/>
      <c r="M3248"/>
      <c r="N3248"/>
      <c r="O3248"/>
      <c r="P3248"/>
      <c r="Q3248"/>
      <c r="R3248" s="1"/>
      <c r="S3248"/>
      <c r="T3248"/>
      <c r="U3248"/>
      <c r="V3248"/>
      <c r="W3248"/>
      <c r="X3248"/>
      <c r="Y3248"/>
      <c r="Z3248"/>
      <c r="AA3248" s="10"/>
      <c r="AB3248"/>
      <c r="AC3248"/>
      <c r="AD3248"/>
      <c r="AE3248"/>
      <c r="AF3248"/>
      <c r="AG3248"/>
      <c r="AH3248"/>
      <c r="AI3248" s="3">
        <f t="shared" si="153"/>
        <v>0</v>
      </c>
      <c r="AJ3248" s="2">
        <f>IFERROR(L3248/(T3248+AC3248+(AG3248/26)),0)</f>
        <v>0</v>
      </c>
      <c r="AK3248" s="2">
        <f>IFERROR(M3248/IF((U3248+(AE3248/26))&gt;=1, (U3248+(AE3248/26)), 1),0)</f>
        <v>0</v>
      </c>
      <c r="AL3248" s="2">
        <f t="shared" si="151"/>
        <v>0</v>
      </c>
      <c r="AM3248">
        <f>IFERROR(M3248/IF((U3248+(AF3248/26))&gt;=1, (U3248+(AF3248/26)), 1),M3248)</f>
        <v>0</v>
      </c>
      <c r="AN3248" s="3" t="str">
        <f>IF(AND(AM3248&gt;N3248,AM3248&gt;$AP$1,Z3248="Yes"),"BUY","")</f>
        <v/>
      </c>
      <c r="AO3248" s="4" t="str">
        <f t="shared" si="152"/>
        <v/>
      </c>
    </row>
    <row r="3249" spans="1:41" x14ac:dyDescent="0.25">
      <c r="A3249"/>
      <c r="B3249"/>
      <c r="D3249"/>
      <c r="E3249"/>
      <c r="F3249"/>
      <c r="G3249"/>
      <c r="H3249"/>
      <c r="I3249"/>
      <c r="J3249" s="1"/>
      <c r="K3249"/>
      <c r="L3249"/>
      <c r="M3249"/>
      <c r="N3249"/>
      <c r="O3249"/>
      <c r="P3249"/>
      <c r="Q3249"/>
      <c r="R3249" s="1"/>
      <c r="S3249"/>
      <c r="T3249"/>
      <c r="U3249"/>
      <c r="V3249"/>
      <c r="W3249"/>
      <c r="X3249"/>
      <c r="Y3249"/>
      <c r="Z3249"/>
      <c r="AA3249" s="10"/>
      <c r="AB3249"/>
      <c r="AC3249"/>
      <c r="AD3249"/>
      <c r="AE3249"/>
      <c r="AF3249"/>
      <c r="AG3249"/>
      <c r="AH3249"/>
      <c r="AI3249" s="3">
        <f t="shared" si="153"/>
        <v>0</v>
      </c>
      <c r="AJ3249" s="2">
        <f>IFERROR(L3249/(T3249+AC3249+(AG3249/26)),0)</f>
        <v>0</v>
      </c>
      <c r="AK3249" s="2">
        <f>IFERROR(M3249/IF((U3249+(AE3249/26))&gt;=1, (U3249+(AE3249/26)), 1),0)</f>
        <v>0</v>
      </c>
      <c r="AL3249" s="2">
        <f t="shared" si="151"/>
        <v>0</v>
      </c>
      <c r="AM3249">
        <f>IFERROR(M3249/IF((U3249+(AF3249/26))&gt;=1, (U3249+(AF3249/26)), 1),M3249)</f>
        <v>0</v>
      </c>
      <c r="AN3249" s="3" t="str">
        <f>IF(AND(AM3249&gt;N3249,AM3249&gt;$AP$1,Z3249="Yes"),"BUY","")</f>
        <v/>
      </c>
      <c r="AO3249" s="4" t="str">
        <f t="shared" si="152"/>
        <v/>
      </c>
    </row>
    <row r="3250" spans="1:41" x14ac:dyDescent="0.25">
      <c r="A3250"/>
      <c r="B3250"/>
      <c r="D3250"/>
      <c r="E3250"/>
      <c r="F3250"/>
      <c r="G3250"/>
      <c r="H3250"/>
      <c r="I3250"/>
      <c r="J3250" s="1"/>
      <c r="K3250"/>
      <c r="L3250"/>
      <c r="M3250"/>
      <c r="N3250"/>
      <c r="O3250"/>
      <c r="P3250"/>
      <c r="Q3250"/>
      <c r="R3250" s="1"/>
      <c r="S3250"/>
      <c r="T3250"/>
      <c r="U3250"/>
      <c r="V3250"/>
      <c r="W3250"/>
      <c r="X3250"/>
      <c r="Y3250"/>
      <c r="Z3250"/>
      <c r="AA3250" s="10"/>
      <c r="AB3250"/>
      <c r="AC3250"/>
      <c r="AD3250"/>
      <c r="AE3250"/>
      <c r="AF3250"/>
      <c r="AG3250"/>
      <c r="AH3250"/>
      <c r="AI3250" s="3">
        <f t="shared" si="153"/>
        <v>0</v>
      </c>
      <c r="AJ3250" s="2">
        <f>IFERROR(L3250/(T3250+AC3250+(AG3250/26)),0)</f>
        <v>0</v>
      </c>
      <c r="AK3250" s="2">
        <f>IFERROR(M3250/IF((U3250+(AE3250/26))&gt;=1, (U3250+(AE3250/26)), 1),0)</f>
        <v>0</v>
      </c>
      <c r="AL3250" s="2">
        <f t="shared" si="151"/>
        <v>0</v>
      </c>
      <c r="AM3250">
        <f>IFERROR(M3250/IF((U3250+(AF3250/26))&gt;=1, (U3250+(AF3250/26)), 1),M3250)</f>
        <v>0</v>
      </c>
      <c r="AN3250" s="3" t="str">
        <f>IF(AND(AM3250&gt;N3250,AM3250&gt;$AP$1,Z3250="Yes"),"BUY","")</f>
        <v/>
      </c>
      <c r="AO3250" s="4" t="str">
        <f t="shared" si="152"/>
        <v/>
      </c>
    </row>
    <row r="3251" spans="1:41" x14ac:dyDescent="0.25">
      <c r="A3251"/>
      <c r="B3251"/>
      <c r="D3251"/>
      <c r="E3251"/>
      <c r="F3251"/>
      <c r="G3251"/>
      <c r="H3251"/>
      <c r="I3251"/>
      <c r="J3251" s="1"/>
      <c r="K3251"/>
      <c r="L3251"/>
      <c r="M3251"/>
      <c r="N3251"/>
      <c r="O3251"/>
      <c r="P3251"/>
      <c r="Q3251"/>
      <c r="R3251" s="1"/>
      <c r="S3251"/>
      <c r="T3251"/>
      <c r="U3251"/>
      <c r="V3251"/>
      <c r="W3251"/>
      <c r="X3251"/>
      <c r="Y3251"/>
      <c r="Z3251"/>
      <c r="AA3251" s="10"/>
      <c r="AB3251"/>
      <c r="AC3251"/>
      <c r="AD3251"/>
      <c r="AE3251"/>
      <c r="AF3251"/>
      <c r="AG3251"/>
      <c r="AH3251"/>
      <c r="AI3251" s="3">
        <f t="shared" si="153"/>
        <v>0</v>
      </c>
      <c r="AJ3251" s="2">
        <f>IFERROR(L3251/(T3251+AC3251+(AG3251/26)),0)</f>
        <v>0</v>
      </c>
      <c r="AK3251" s="2">
        <f>IFERROR(M3251/IF((U3251+(AE3251/26))&gt;=1, (U3251+(AE3251/26)), 1),0)</f>
        <v>0</v>
      </c>
      <c r="AL3251" s="2">
        <f t="shared" si="151"/>
        <v>0</v>
      </c>
      <c r="AM3251">
        <f>IFERROR(M3251/IF((U3251+(AF3251/26))&gt;=1, (U3251+(AF3251/26)), 1),M3251)</f>
        <v>0</v>
      </c>
      <c r="AN3251" s="3" t="str">
        <f>IF(AND(AM3251&gt;N3251,AM3251&gt;$AP$1,Z3251="Yes"),"BUY","")</f>
        <v/>
      </c>
      <c r="AO3251" s="4" t="str">
        <f t="shared" si="152"/>
        <v/>
      </c>
    </row>
    <row r="3252" spans="1:41" x14ac:dyDescent="0.25">
      <c r="A3252"/>
      <c r="B3252"/>
      <c r="C3252" s="1"/>
      <c r="D3252"/>
      <c r="E3252"/>
      <c r="F3252"/>
      <c r="G3252"/>
      <c r="H3252"/>
      <c r="I3252"/>
      <c r="J3252" s="1"/>
      <c r="K3252"/>
      <c r="L3252"/>
      <c r="M3252"/>
      <c r="N3252"/>
      <c r="O3252"/>
      <c r="P3252"/>
      <c r="Q3252"/>
      <c r="R3252" s="1"/>
      <c r="S3252"/>
      <c r="T3252"/>
      <c r="U3252"/>
      <c r="V3252"/>
      <c r="W3252"/>
      <c r="X3252"/>
      <c r="Y3252"/>
      <c r="Z3252"/>
      <c r="AA3252" s="10"/>
      <c r="AB3252"/>
      <c r="AC3252"/>
      <c r="AD3252"/>
      <c r="AE3252"/>
      <c r="AF3252"/>
      <c r="AG3252"/>
      <c r="AH3252"/>
      <c r="AI3252" s="3">
        <f t="shared" si="153"/>
        <v>0</v>
      </c>
      <c r="AJ3252" s="2">
        <f>IFERROR(L3252/(T3252+AC3252+(AG3252/26)),0)</f>
        <v>0</v>
      </c>
      <c r="AK3252" s="2">
        <f>IFERROR(M3252/IF((U3252+(AE3252/26))&gt;=1, (U3252+(AE3252/26)), 1),0)</f>
        <v>0</v>
      </c>
      <c r="AL3252" s="2">
        <f t="shared" si="151"/>
        <v>0</v>
      </c>
      <c r="AM3252">
        <f>IFERROR(M3252/IF((U3252+(AF3252/26))&gt;=1, (U3252+(AF3252/26)), 1),M3252)</f>
        <v>0</v>
      </c>
      <c r="AN3252" s="3" t="str">
        <f>IF(AND(AM3252&gt;N3252,AM3252&gt;$AP$1,Z3252="Yes"),"BUY","")</f>
        <v/>
      </c>
      <c r="AO3252" s="4" t="str">
        <f t="shared" si="152"/>
        <v/>
      </c>
    </row>
    <row r="3253" spans="1:41" x14ac:dyDescent="0.25">
      <c r="A3253"/>
      <c r="B3253"/>
      <c r="D3253"/>
      <c r="E3253"/>
      <c r="F3253"/>
      <c r="G3253"/>
      <c r="H3253"/>
      <c r="I3253"/>
      <c r="J3253" s="1"/>
      <c r="K3253"/>
      <c r="L3253"/>
      <c r="M3253"/>
      <c r="N3253"/>
      <c r="O3253"/>
      <c r="P3253"/>
      <c r="Q3253"/>
      <c r="R3253" s="1"/>
      <c r="S3253"/>
      <c r="T3253"/>
      <c r="U3253"/>
      <c r="V3253"/>
      <c r="W3253"/>
      <c r="X3253"/>
      <c r="Y3253"/>
      <c r="Z3253"/>
      <c r="AA3253" s="10"/>
      <c r="AB3253"/>
      <c r="AC3253"/>
      <c r="AD3253"/>
      <c r="AE3253"/>
      <c r="AF3253"/>
      <c r="AG3253"/>
      <c r="AH3253"/>
      <c r="AI3253" s="3">
        <f t="shared" si="153"/>
        <v>0</v>
      </c>
      <c r="AJ3253" s="2">
        <f>IFERROR(L3253/(T3253+AC3253+(AG3253/26)),0)</f>
        <v>0</v>
      </c>
      <c r="AK3253" s="2">
        <f>IFERROR(M3253/IF((U3253+(AE3253/26))&gt;=1, (U3253+(AE3253/26)), 1),0)</f>
        <v>0</v>
      </c>
      <c r="AL3253" s="2">
        <f t="shared" si="151"/>
        <v>0</v>
      </c>
      <c r="AM3253">
        <f>IFERROR(M3253/IF((U3253+(AF3253/26))&gt;=1, (U3253+(AF3253/26)), 1),M3253)</f>
        <v>0</v>
      </c>
      <c r="AN3253" s="3" t="str">
        <f>IF(AND(AM3253&gt;N3253,AM3253&gt;$AP$1,Z3253="Yes"),"BUY","")</f>
        <v/>
      </c>
      <c r="AO3253" s="4" t="str">
        <f t="shared" si="152"/>
        <v/>
      </c>
    </row>
    <row r="3254" spans="1:41" x14ac:dyDescent="0.25">
      <c r="A3254"/>
      <c r="B3254"/>
      <c r="D3254"/>
      <c r="E3254"/>
      <c r="F3254"/>
      <c r="G3254"/>
      <c r="H3254"/>
      <c r="I3254"/>
      <c r="J3254" s="1"/>
      <c r="K3254"/>
      <c r="L3254"/>
      <c r="M3254"/>
      <c r="N3254"/>
      <c r="O3254"/>
      <c r="P3254"/>
      <c r="Q3254"/>
      <c r="R3254" s="1"/>
      <c r="S3254"/>
      <c r="T3254"/>
      <c r="U3254"/>
      <c r="V3254"/>
      <c r="W3254"/>
      <c r="X3254"/>
      <c r="Y3254"/>
      <c r="Z3254"/>
      <c r="AA3254" s="10"/>
      <c r="AB3254"/>
      <c r="AC3254"/>
      <c r="AD3254"/>
      <c r="AE3254"/>
      <c r="AF3254"/>
      <c r="AG3254"/>
      <c r="AH3254"/>
      <c r="AI3254" s="3">
        <f t="shared" si="153"/>
        <v>0</v>
      </c>
      <c r="AJ3254" s="2">
        <f>IFERROR(L3254/(T3254+AC3254+(AG3254/26)),0)</f>
        <v>0</v>
      </c>
      <c r="AK3254" s="2">
        <f>IFERROR(M3254/IF((U3254+(AE3254/26))&gt;=1, (U3254+(AE3254/26)), 1),0)</f>
        <v>0</v>
      </c>
      <c r="AL3254" s="2">
        <f t="shared" si="151"/>
        <v>0</v>
      </c>
      <c r="AM3254">
        <f>IFERROR(M3254/IF((U3254+(AF3254/26))&gt;=1, (U3254+(AF3254/26)), 1),M3254)</f>
        <v>0</v>
      </c>
      <c r="AN3254" s="3" t="str">
        <f>IF(AND(AM3254&gt;N3254,AM3254&gt;$AP$1,Z3254="Yes"),"BUY","")</f>
        <v/>
      </c>
      <c r="AO3254" s="4" t="str">
        <f t="shared" si="152"/>
        <v/>
      </c>
    </row>
    <row r="3255" spans="1:41" x14ac:dyDescent="0.25">
      <c r="A3255"/>
      <c r="B3255"/>
      <c r="D3255"/>
      <c r="E3255"/>
      <c r="F3255"/>
      <c r="G3255"/>
      <c r="H3255"/>
      <c r="I3255"/>
      <c r="J3255" s="1"/>
      <c r="K3255"/>
      <c r="L3255"/>
      <c r="M3255"/>
      <c r="N3255"/>
      <c r="O3255"/>
      <c r="P3255"/>
      <c r="Q3255"/>
      <c r="R3255" s="1"/>
      <c r="S3255"/>
      <c r="T3255"/>
      <c r="U3255"/>
      <c r="V3255"/>
      <c r="W3255"/>
      <c r="X3255"/>
      <c r="Y3255"/>
      <c r="Z3255"/>
      <c r="AA3255" s="10"/>
      <c r="AB3255"/>
      <c r="AC3255"/>
      <c r="AD3255"/>
      <c r="AE3255"/>
      <c r="AF3255"/>
      <c r="AG3255"/>
      <c r="AH3255"/>
      <c r="AI3255" s="3">
        <f t="shared" si="153"/>
        <v>0</v>
      </c>
      <c r="AJ3255" s="2">
        <f>IFERROR(L3255/(T3255+AC3255+(AG3255/26)),0)</f>
        <v>0</v>
      </c>
      <c r="AK3255" s="2">
        <f>IFERROR(M3255/IF((U3255+(AE3255/26))&gt;=1, (U3255+(AE3255/26)), 1),0)</f>
        <v>0</v>
      </c>
      <c r="AL3255" s="2">
        <f t="shared" si="151"/>
        <v>0</v>
      </c>
      <c r="AM3255">
        <f>IFERROR(M3255/IF((U3255+(AF3255/26))&gt;=1, (U3255+(AF3255/26)), 1),M3255)</f>
        <v>0</v>
      </c>
      <c r="AN3255" s="3" t="str">
        <f>IF(AND(AM3255&gt;N3255,AM3255&gt;$AP$1,Z3255="Yes"),"BUY","")</f>
        <v/>
      </c>
      <c r="AO3255" s="4" t="str">
        <f t="shared" si="152"/>
        <v/>
      </c>
    </row>
    <row r="3256" spans="1:41" x14ac:dyDescent="0.25">
      <c r="A3256"/>
      <c r="B3256"/>
      <c r="D3256"/>
      <c r="E3256"/>
      <c r="F3256"/>
      <c r="G3256"/>
      <c r="H3256"/>
      <c r="I3256"/>
      <c r="J3256" s="1"/>
      <c r="K3256"/>
      <c r="L3256"/>
      <c r="M3256"/>
      <c r="N3256"/>
      <c r="O3256"/>
      <c r="P3256"/>
      <c r="Q3256"/>
      <c r="R3256" s="1"/>
      <c r="S3256"/>
      <c r="T3256"/>
      <c r="U3256"/>
      <c r="V3256"/>
      <c r="W3256"/>
      <c r="X3256"/>
      <c r="Y3256"/>
      <c r="Z3256"/>
      <c r="AA3256" s="10"/>
      <c r="AB3256"/>
      <c r="AC3256"/>
      <c r="AD3256"/>
      <c r="AE3256"/>
      <c r="AF3256"/>
      <c r="AG3256"/>
      <c r="AH3256"/>
      <c r="AI3256" s="3">
        <f t="shared" si="153"/>
        <v>0</v>
      </c>
      <c r="AJ3256" s="2">
        <f>IFERROR(L3256/(T3256+AC3256+(AG3256/26)),0)</f>
        <v>0</v>
      </c>
      <c r="AK3256" s="2">
        <f>IFERROR(M3256/IF((U3256+(AE3256/26))&gt;=1, (U3256+(AE3256/26)), 1),0)</f>
        <v>0</v>
      </c>
      <c r="AL3256" s="2">
        <f t="shared" si="151"/>
        <v>0</v>
      </c>
      <c r="AM3256">
        <f>IFERROR(M3256/IF((U3256+(AF3256/26))&gt;=1, (U3256+(AF3256/26)), 1),M3256)</f>
        <v>0</v>
      </c>
      <c r="AN3256" s="3" t="str">
        <f>IF(AND(AM3256&gt;N3256,AM3256&gt;$AP$1,Z3256="Yes"),"BUY","")</f>
        <v/>
      </c>
      <c r="AO3256" s="4" t="str">
        <f t="shared" si="152"/>
        <v/>
      </c>
    </row>
    <row r="3257" spans="1:41" x14ac:dyDescent="0.25">
      <c r="A3257"/>
      <c r="B3257"/>
      <c r="D3257"/>
      <c r="E3257"/>
      <c r="F3257"/>
      <c r="G3257"/>
      <c r="H3257"/>
      <c r="I3257"/>
      <c r="J3257" s="1"/>
      <c r="K3257"/>
      <c r="L3257"/>
      <c r="M3257"/>
      <c r="N3257"/>
      <c r="O3257"/>
      <c r="P3257"/>
      <c r="Q3257"/>
      <c r="R3257" s="1"/>
      <c r="S3257"/>
      <c r="T3257"/>
      <c r="U3257"/>
      <c r="V3257"/>
      <c r="W3257"/>
      <c r="X3257"/>
      <c r="Y3257"/>
      <c r="Z3257"/>
      <c r="AA3257" s="10"/>
      <c r="AB3257"/>
      <c r="AC3257"/>
      <c r="AD3257"/>
      <c r="AE3257"/>
      <c r="AF3257"/>
      <c r="AG3257"/>
      <c r="AH3257"/>
      <c r="AI3257" s="3">
        <f t="shared" si="153"/>
        <v>0</v>
      </c>
      <c r="AJ3257" s="2">
        <f>IFERROR(L3257/(T3257+AC3257+(AG3257/26)),0)</f>
        <v>0</v>
      </c>
      <c r="AK3257" s="2">
        <f>IFERROR(M3257/IF((U3257+(AE3257/26))&gt;=1, (U3257+(AE3257/26)), 1),0)</f>
        <v>0</v>
      </c>
      <c r="AL3257" s="2">
        <f t="shared" si="151"/>
        <v>0</v>
      </c>
      <c r="AM3257">
        <f>IFERROR(M3257/IF((U3257+(AF3257/26))&gt;=1, (U3257+(AF3257/26)), 1),M3257)</f>
        <v>0</v>
      </c>
      <c r="AN3257" s="3" t="str">
        <f>IF(AND(AM3257&gt;N3257,AM3257&gt;$AP$1,Z3257="Yes"),"BUY","")</f>
        <v/>
      </c>
      <c r="AO3257" s="4" t="str">
        <f t="shared" si="152"/>
        <v/>
      </c>
    </row>
    <row r="3258" spans="1:41" x14ac:dyDescent="0.25">
      <c r="A3258"/>
      <c r="B3258"/>
      <c r="D3258"/>
      <c r="E3258"/>
      <c r="F3258"/>
      <c r="G3258"/>
      <c r="H3258"/>
      <c r="I3258"/>
      <c r="J3258" s="1"/>
      <c r="K3258"/>
      <c r="L3258"/>
      <c r="M3258"/>
      <c r="N3258"/>
      <c r="O3258"/>
      <c r="P3258"/>
      <c r="Q3258"/>
      <c r="R3258" s="1"/>
      <c r="S3258"/>
      <c r="T3258"/>
      <c r="U3258"/>
      <c r="V3258"/>
      <c r="W3258"/>
      <c r="X3258"/>
      <c r="Y3258"/>
      <c r="Z3258"/>
      <c r="AA3258" s="10"/>
      <c r="AB3258"/>
      <c r="AC3258"/>
      <c r="AD3258"/>
      <c r="AE3258"/>
      <c r="AF3258"/>
      <c r="AG3258"/>
      <c r="AH3258"/>
      <c r="AI3258" s="3">
        <f t="shared" si="153"/>
        <v>0</v>
      </c>
      <c r="AJ3258" s="2">
        <f>IFERROR(L3258/(T3258+AC3258+(AG3258/26)),0)</f>
        <v>0</v>
      </c>
      <c r="AK3258" s="2">
        <f>IFERROR(M3258/IF((U3258+(AE3258/26))&gt;=1, (U3258+(AE3258/26)), 1),0)</f>
        <v>0</v>
      </c>
      <c r="AL3258" s="2">
        <f t="shared" si="151"/>
        <v>0</v>
      </c>
      <c r="AM3258">
        <f>IFERROR(M3258/IF((U3258+(AF3258/26))&gt;=1, (U3258+(AF3258/26)), 1),M3258)</f>
        <v>0</v>
      </c>
      <c r="AN3258" s="3" t="str">
        <f>IF(AND(AM3258&gt;N3258,AM3258&gt;$AP$1,Z3258="Yes"),"BUY","")</f>
        <v/>
      </c>
      <c r="AO3258" s="4" t="str">
        <f t="shared" si="152"/>
        <v/>
      </c>
    </row>
    <row r="3259" spans="1:41" x14ac:dyDescent="0.25">
      <c r="A3259"/>
      <c r="B3259"/>
      <c r="D3259"/>
      <c r="E3259"/>
      <c r="F3259"/>
      <c r="G3259"/>
      <c r="H3259"/>
      <c r="I3259"/>
      <c r="J3259" s="1"/>
      <c r="K3259"/>
      <c r="L3259"/>
      <c r="M3259"/>
      <c r="N3259"/>
      <c r="O3259"/>
      <c r="P3259"/>
      <c r="Q3259"/>
      <c r="R3259" s="1"/>
      <c r="S3259"/>
      <c r="T3259"/>
      <c r="U3259"/>
      <c r="V3259"/>
      <c r="W3259"/>
      <c r="X3259"/>
      <c r="Y3259"/>
      <c r="Z3259"/>
      <c r="AA3259" s="10"/>
      <c r="AB3259"/>
      <c r="AC3259"/>
      <c r="AD3259"/>
      <c r="AE3259"/>
      <c r="AF3259"/>
      <c r="AG3259"/>
      <c r="AH3259"/>
      <c r="AI3259" s="3">
        <f t="shared" si="153"/>
        <v>0</v>
      </c>
      <c r="AJ3259" s="2">
        <f>IFERROR(L3259/(T3259+AC3259+(AG3259/26)),0)</f>
        <v>0</v>
      </c>
      <c r="AK3259" s="2">
        <f>IFERROR(M3259/IF((U3259+(AE3259/26))&gt;=1, (U3259+(AE3259/26)), 1),0)</f>
        <v>0</v>
      </c>
      <c r="AL3259" s="2">
        <f t="shared" si="151"/>
        <v>0</v>
      </c>
      <c r="AM3259">
        <f>IFERROR(M3259/IF((U3259+(AF3259/26))&gt;=1, (U3259+(AF3259/26)), 1),M3259)</f>
        <v>0</v>
      </c>
      <c r="AN3259" s="3" t="str">
        <f>IF(AND(AM3259&gt;N3259,AM3259&gt;$AP$1,Z3259="Yes"),"BUY","")</f>
        <v/>
      </c>
      <c r="AO3259" s="4" t="str">
        <f t="shared" si="152"/>
        <v/>
      </c>
    </row>
    <row r="3260" spans="1:41" x14ac:dyDescent="0.25">
      <c r="A3260"/>
      <c r="B3260"/>
      <c r="D3260"/>
      <c r="E3260"/>
      <c r="F3260"/>
      <c r="G3260"/>
      <c r="H3260"/>
      <c r="I3260"/>
      <c r="J3260" s="1"/>
      <c r="K3260"/>
      <c r="L3260"/>
      <c r="M3260"/>
      <c r="N3260"/>
      <c r="O3260"/>
      <c r="P3260"/>
      <c r="Q3260"/>
      <c r="R3260" s="1"/>
      <c r="S3260"/>
      <c r="T3260"/>
      <c r="U3260"/>
      <c r="V3260"/>
      <c r="W3260"/>
      <c r="X3260"/>
      <c r="Y3260"/>
      <c r="Z3260"/>
      <c r="AA3260" s="10"/>
      <c r="AB3260"/>
      <c r="AC3260"/>
      <c r="AD3260"/>
      <c r="AE3260"/>
      <c r="AF3260"/>
      <c r="AG3260"/>
      <c r="AH3260"/>
      <c r="AI3260" s="3">
        <f t="shared" si="153"/>
        <v>0</v>
      </c>
      <c r="AJ3260" s="2">
        <f>IFERROR(L3260/(T3260+AC3260+(AG3260/26)),0)</f>
        <v>0</v>
      </c>
      <c r="AK3260" s="2">
        <f>IFERROR(M3260/IF((U3260+(AE3260/26))&gt;=1, (U3260+(AE3260/26)), 1),0)</f>
        <v>0</v>
      </c>
      <c r="AL3260" s="2">
        <f t="shared" si="151"/>
        <v>0</v>
      </c>
      <c r="AM3260">
        <f>IFERROR(M3260/IF((U3260+(AF3260/26))&gt;=1, (U3260+(AF3260/26)), 1),M3260)</f>
        <v>0</v>
      </c>
      <c r="AN3260" s="3" t="str">
        <f>IF(AND(AM3260&gt;N3260,AM3260&gt;$AP$1,Z3260="Yes"),"BUY","")</f>
        <v/>
      </c>
      <c r="AO3260" s="4" t="str">
        <f t="shared" si="152"/>
        <v/>
      </c>
    </row>
    <row r="3261" spans="1:41" x14ac:dyDescent="0.25">
      <c r="A3261"/>
      <c r="B3261"/>
      <c r="D3261"/>
      <c r="E3261"/>
      <c r="F3261"/>
      <c r="G3261"/>
      <c r="H3261"/>
      <c r="I3261"/>
      <c r="J3261" s="1"/>
      <c r="K3261"/>
      <c r="L3261"/>
      <c r="M3261"/>
      <c r="N3261"/>
      <c r="O3261"/>
      <c r="P3261"/>
      <c r="Q3261"/>
      <c r="R3261" s="1"/>
      <c r="S3261"/>
      <c r="T3261"/>
      <c r="U3261"/>
      <c r="V3261"/>
      <c r="W3261"/>
      <c r="X3261"/>
      <c r="Y3261"/>
      <c r="Z3261"/>
      <c r="AA3261" s="10"/>
      <c r="AB3261"/>
      <c r="AC3261"/>
      <c r="AD3261"/>
      <c r="AE3261"/>
      <c r="AF3261"/>
      <c r="AG3261"/>
      <c r="AH3261"/>
      <c r="AI3261" s="3">
        <f t="shared" si="153"/>
        <v>0</v>
      </c>
      <c r="AJ3261" s="2">
        <f>IFERROR(L3261/(T3261+AC3261+(AG3261/26)),0)</f>
        <v>0</v>
      </c>
      <c r="AK3261" s="2">
        <f>IFERROR(M3261/IF((U3261+(AE3261/26))&gt;=1, (U3261+(AE3261/26)), 1),0)</f>
        <v>0</v>
      </c>
      <c r="AL3261" s="2">
        <f t="shared" si="151"/>
        <v>0</v>
      </c>
      <c r="AM3261">
        <f>IFERROR(M3261/IF((U3261+(AF3261/26))&gt;=1, (U3261+(AF3261/26)), 1),M3261)</f>
        <v>0</v>
      </c>
      <c r="AN3261" s="3" t="str">
        <f>IF(AND(AM3261&gt;N3261,AM3261&gt;$AP$1,Z3261="Yes"),"BUY","")</f>
        <v/>
      </c>
      <c r="AO3261" s="4" t="str">
        <f t="shared" si="152"/>
        <v/>
      </c>
    </row>
    <row r="3262" spans="1:41" x14ac:dyDescent="0.25">
      <c r="A3262"/>
      <c r="B3262"/>
      <c r="D3262"/>
      <c r="E3262"/>
      <c r="F3262"/>
      <c r="G3262"/>
      <c r="H3262"/>
      <c r="I3262"/>
      <c r="J3262" s="1"/>
      <c r="K3262"/>
      <c r="L3262"/>
      <c r="M3262"/>
      <c r="N3262"/>
      <c r="O3262"/>
      <c r="P3262"/>
      <c r="Q3262"/>
      <c r="R3262" s="1"/>
      <c r="S3262"/>
      <c r="T3262"/>
      <c r="U3262"/>
      <c r="V3262"/>
      <c r="W3262"/>
      <c r="X3262"/>
      <c r="Y3262"/>
      <c r="Z3262"/>
      <c r="AA3262" s="10"/>
      <c r="AB3262"/>
      <c r="AC3262"/>
      <c r="AD3262"/>
      <c r="AE3262"/>
      <c r="AF3262"/>
      <c r="AG3262"/>
      <c r="AH3262"/>
      <c r="AI3262" s="3">
        <f t="shared" si="153"/>
        <v>0</v>
      </c>
      <c r="AJ3262" s="2">
        <f>IFERROR(L3262/(T3262+AC3262+(AG3262/26)),0)</f>
        <v>0</v>
      </c>
      <c r="AK3262" s="2">
        <f>IFERROR(M3262/IF((U3262+(AE3262/26))&gt;=1, (U3262+(AE3262/26)), 1),0)</f>
        <v>0</v>
      </c>
      <c r="AL3262" s="2">
        <f t="shared" si="151"/>
        <v>0</v>
      </c>
      <c r="AM3262">
        <f>IFERROR(M3262/IF((U3262+(AF3262/26))&gt;=1, (U3262+(AF3262/26)), 1),M3262)</f>
        <v>0</v>
      </c>
      <c r="AN3262" s="3" t="str">
        <f>IF(AND(AM3262&gt;N3262,AM3262&gt;$AP$1,Z3262="Yes"),"BUY","")</f>
        <v/>
      </c>
      <c r="AO3262" s="4" t="str">
        <f t="shared" si="152"/>
        <v/>
      </c>
    </row>
    <row r="3263" spans="1:41" x14ac:dyDescent="0.25">
      <c r="A3263"/>
      <c r="B3263"/>
      <c r="D3263"/>
      <c r="E3263"/>
      <c r="F3263"/>
      <c r="G3263"/>
      <c r="H3263"/>
      <c r="I3263"/>
      <c r="J3263" s="1"/>
      <c r="K3263"/>
      <c r="L3263"/>
      <c r="M3263"/>
      <c r="N3263"/>
      <c r="O3263"/>
      <c r="P3263"/>
      <c r="Q3263"/>
      <c r="R3263" s="1"/>
      <c r="S3263"/>
      <c r="T3263"/>
      <c r="U3263"/>
      <c r="V3263"/>
      <c r="W3263"/>
      <c r="X3263"/>
      <c r="Y3263"/>
      <c r="Z3263"/>
      <c r="AA3263" s="10"/>
      <c r="AB3263"/>
      <c r="AC3263"/>
      <c r="AD3263"/>
      <c r="AE3263"/>
      <c r="AF3263"/>
      <c r="AG3263"/>
      <c r="AH3263"/>
      <c r="AI3263" s="3">
        <f t="shared" si="153"/>
        <v>0</v>
      </c>
      <c r="AJ3263" s="2">
        <f>IFERROR(L3263/(T3263+AC3263+(AG3263/26)),0)</f>
        <v>0</v>
      </c>
      <c r="AK3263" s="2">
        <f>IFERROR(M3263/IF((U3263+(AE3263/26))&gt;=1, (U3263+(AE3263/26)), 1),0)</f>
        <v>0</v>
      </c>
      <c r="AL3263" s="2">
        <f t="shared" si="151"/>
        <v>0</v>
      </c>
      <c r="AM3263">
        <f>IFERROR(M3263/IF((U3263+(AF3263/26))&gt;=1, (U3263+(AF3263/26)), 1),M3263)</f>
        <v>0</v>
      </c>
      <c r="AN3263" s="3" t="str">
        <f>IF(AND(AM3263&gt;N3263,AM3263&gt;$AP$1,Z3263="Yes"),"BUY","")</f>
        <v/>
      </c>
      <c r="AO3263" s="4" t="str">
        <f t="shared" si="152"/>
        <v/>
      </c>
    </row>
    <row r="3264" spans="1:41" x14ac:dyDescent="0.25">
      <c r="A3264"/>
      <c r="B3264"/>
      <c r="D3264"/>
      <c r="E3264"/>
      <c r="F3264"/>
      <c r="G3264"/>
      <c r="H3264"/>
      <c r="I3264"/>
      <c r="J3264" s="1"/>
      <c r="K3264"/>
      <c r="L3264"/>
      <c r="M3264"/>
      <c r="N3264"/>
      <c r="O3264"/>
      <c r="P3264"/>
      <c r="Q3264"/>
      <c r="R3264" s="1"/>
      <c r="S3264"/>
      <c r="T3264"/>
      <c r="U3264"/>
      <c r="V3264"/>
      <c r="W3264"/>
      <c r="X3264"/>
      <c r="Y3264"/>
      <c r="Z3264"/>
      <c r="AA3264" s="10"/>
      <c r="AB3264"/>
      <c r="AC3264"/>
      <c r="AD3264"/>
      <c r="AE3264"/>
      <c r="AF3264"/>
      <c r="AG3264"/>
      <c r="AH3264"/>
      <c r="AI3264" s="3">
        <f t="shared" si="153"/>
        <v>0</v>
      </c>
      <c r="AJ3264" s="2">
        <f>IFERROR(L3264/(T3264+AC3264+(AG3264/26)),0)</f>
        <v>0</v>
      </c>
      <c r="AK3264" s="2">
        <f>IFERROR(M3264/IF((U3264+(AE3264/26))&gt;=1, (U3264+(AE3264/26)), 1),0)</f>
        <v>0</v>
      </c>
      <c r="AL3264" s="2">
        <f t="shared" si="151"/>
        <v>0</v>
      </c>
      <c r="AM3264">
        <f>IFERROR(M3264/IF((U3264+(AF3264/26))&gt;=1, (U3264+(AF3264/26)), 1),M3264)</f>
        <v>0</v>
      </c>
      <c r="AN3264" s="3" t="str">
        <f>IF(AND(AM3264&gt;N3264,AM3264&gt;$AP$1,Z3264="Yes"),"BUY","")</f>
        <v/>
      </c>
      <c r="AO3264" s="4" t="str">
        <f t="shared" si="152"/>
        <v/>
      </c>
    </row>
    <row r="3265" spans="1:41" x14ac:dyDescent="0.25">
      <c r="A3265"/>
      <c r="B3265"/>
      <c r="D3265"/>
      <c r="E3265"/>
      <c r="F3265"/>
      <c r="G3265"/>
      <c r="H3265"/>
      <c r="I3265"/>
      <c r="J3265" s="1"/>
      <c r="K3265"/>
      <c r="L3265"/>
      <c r="M3265"/>
      <c r="N3265"/>
      <c r="O3265"/>
      <c r="P3265"/>
      <c r="Q3265"/>
      <c r="R3265" s="1"/>
      <c r="S3265"/>
      <c r="T3265"/>
      <c r="U3265"/>
      <c r="V3265"/>
      <c r="W3265"/>
      <c r="X3265"/>
      <c r="Y3265"/>
      <c r="Z3265"/>
      <c r="AA3265" s="10"/>
      <c r="AB3265"/>
      <c r="AC3265"/>
      <c r="AD3265"/>
      <c r="AE3265"/>
      <c r="AF3265"/>
      <c r="AG3265"/>
      <c r="AH3265"/>
      <c r="AI3265" s="3">
        <f t="shared" si="153"/>
        <v>0</v>
      </c>
      <c r="AJ3265" s="2">
        <f>IFERROR(L3265/(T3265+AC3265+(AG3265/26)),0)</f>
        <v>0</v>
      </c>
      <c r="AK3265" s="2">
        <f>IFERROR(M3265/IF((U3265+(AE3265/26))&gt;=1, (U3265+(AE3265/26)), 1),0)</f>
        <v>0</v>
      </c>
      <c r="AL3265" s="2">
        <f t="shared" ref="AL3265:AL3328" si="154">AJ3265+AK3265</f>
        <v>0</v>
      </c>
      <c r="AM3265">
        <f>IFERROR(M3265/IF((U3265+(AF3265/26))&gt;=1, (U3265+(AF3265/26)), 1),M3265)</f>
        <v>0</v>
      </c>
      <c r="AN3265" s="3" t="str">
        <f>IF(AND(AM3265&gt;N3265,AM3265&gt;$AP$1,Z3265="Yes"),"BUY","")</f>
        <v/>
      </c>
      <c r="AO3265" s="4" t="str">
        <f t="shared" ref="AO3265:AO3328" si="155">IF(AND(AM3265/$AP$1 &gt; 0, AN3265="BUY"), AM3265/$AP$1,"")</f>
        <v/>
      </c>
    </row>
    <row r="3266" spans="1:41" x14ac:dyDescent="0.25">
      <c r="A3266"/>
      <c r="B3266"/>
      <c r="D3266"/>
      <c r="E3266"/>
      <c r="F3266"/>
      <c r="G3266"/>
      <c r="H3266"/>
      <c r="I3266"/>
      <c r="J3266" s="1"/>
      <c r="K3266"/>
      <c r="L3266"/>
      <c r="M3266"/>
      <c r="N3266"/>
      <c r="O3266"/>
      <c r="P3266"/>
      <c r="Q3266"/>
      <c r="R3266" s="1"/>
      <c r="S3266"/>
      <c r="T3266"/>
      <c r="U3266"/>
      <c r="V3266"/>
      <c r="W3266"/>
      <c r="X3266"/>
      <c r="Y3266"/>
      <c r="Z3266"/>
      <c r="AA3266" s="10"/>
      <c r="AB3266"/>
      <c r="AC3266"/>
      <c r="AD3266"/>
      <c r="AE3266"/>
      <c r="AF3266"/>
      <c r="AG3266"/>
      <c r="AH3266"/>
      <c r="AI3266" s="3">
        <f t="shared" ref="AI3266:AI3329" si="156">T3266+U3266</f>
        <v>0</v>
      </c>
      <c r="AJ3266" s="2">
        <f>IFERROR(L3266/(T3266+AC3266+(AG3266/26)),0)</f>
        <v>0</v>
      </c>
      <c r="AK3266" s="2">
        <f>IFERROR(M3266/IF((U3266+(AE3266/26))&gt;=1, (U3266+(AE3266/26)), 1),0)</f>
        <v>0</v>
      </c>
      <c r="AL3266" s="2">
        <f t="shared" si="154"/>
        <v>0</v>
      </c>
      <c r="AM3266">
        <f>IFERROR(M3266/IF((U3266+(AF3266/26))&gt;=1, (U3266+(AF3266/26)), 1),M3266)</f>
        <v>0</v>
      </c>
      <c r="AN3266" s="3" t="str">
        <f>IF(AND(AM3266&gt;N3266,AM3266&gt;$AP$1,Z3266="Yes"),"BUY","")</f>
        <v/>
      </c>
      <c r="AO3266" s="4" t="str">
        <f t="shared" si="155"/>
        <v/>
      </c>
    </row>
    <row r="3267" spans="1:41" x14ac:dyDescent="0.25">
      <c r="A3267"/>
      <c r="B3267"/>
      <c r="D3267"/>
      <c r="E3267"/>
      <c r="F3267"/>
      <c r="G3267"/>
      <c r="H3267"/>
      <c r="I3267"/>
      <c r="J3267" s="1"/>
      <c r="K3267"/>
      <c r="L3267"/>
      <c r="M3267"/>
      <c r="N3267"/>
      <c r="O3267"/>
      <c r="P3267"/>
      <c r="Q3267"/>
      <c r="R3267" s="1"/>
      <c r="S3267"/>
      <c r="T3267"/>
      <c r="U3267"/>
      <c r="V3267"/>
      <c r="W3267"/>
      <c r="X3267"/>
      <c r="Y3267"/>
      <c r="Z3267"/>
      <c r="AA3267" s="10"/>
      <c r="AB3267"/>
      <c r="AC3267"/>
      <c r="AD3267"/>
      <c r="AE3267"/>
      <c r="AF3267"/>
      <c r="AG3267"/>
      <c r="AH3267"/>
      <c r="AI3267" s="3">
        <f t="shared" si="156"/>
        <v>0</v>
      </c>
      <c r="AJ3267" s="2">
        <f>IFERROR(L3267/(T3267+AC3267+(AG3267/26)),0)</f>
        <v>0</v>
      </c>
      <c r="AK3267" s="2">
        <f>IFERROR(M3267/IF((U3267+(AE3267/26))&gt;=1, (U3267+(AE3267/26)), 1),0)</f>
        <v>0</v>
      </c>
      <c r="AL3267" s="2">
        <f t="shared" si="154"/>
        <v>0</v>
      </c>
      <c r="AM3267">
        <f>IFERROR(M3267/IF((U3267+(AF3267/26))&gt;=1, (U3267+(AF3267/26)), 1),M3267)</f>
        <v>0</v>
      </c>
      <c r="AN3267" s="3" t="str">
        <f>IF(AND(AM3267&gt;N3267,AM3267&gt;$AP$1,Z3267="Yes"),"BUY","")</f>
        <v/>
      </c>
      <c r="AO3267" s="4" t="str">
        <f t="shared" si="155"/>
        <v/>
      </c>
    </row>
    <row r="3268" spans="1:41" x14ac:dyDescent="0.25">
      <c r="A3268"/>
      <c r="B3268"/>
      <c r="D3268"/>
      <c r="E3268"/>
      <c r="F3268"/>
      <c r="G3268"/>
      <c r="H3268"/>
      <c r="I3268"/>
      <c r="J3268" s="1"/>
      <c r="K3268"/>
      <c r="L3268"/>
      <c r="M3268"/>
      <c r="N3268"/>
      <c r="O3268"/>
      <c r="P3268"/>
      <c r="Q3268"/>
      <c r="R3268" s="1"/>
      <c r="S3268"/>
      <c r="T3268"/>
      <c r="U3268"/>
      <c r="V3268"/>
      <c r="W3268"/>
      <c r="X3268"/>
      <c r="Y3268"/>
      <c r="Z3268"/>
      <c r="AA3268" s="10"/>
      <c r="AB3268"/>
      <c r="AC3268"/>
      <c r="AD3268"/>
      <c r="AE3268"/>
      <c r="AF3268"/>
      <c r="AG3268"/>
      <c r="AH3268"/>
      <c r="AI3268" s="3">
        <f t="shared" si="156"/>
        <v>0</v>
      </c>
      <c r="AJ3268" s="2">
        <f>IFERROR(L3268/(T3268+AC3268+(AG3268/26)),0)</f>
        <v>0</v>
      </c>
      <c r="AK3268" s="2">
        <f>IFERROR(M3268/IF((U3268+(AE3268/26))&gt;=1, (U3268+(AE3268/26)), 1),0)</f>
        <v>0</v>
      </c>
      <c r="AL3268" s="2">
        <f t="shared" si="154"/>
        <v>0</v>
      </c>
      <c r="AM3268">
        <f>IFERROR(M3268/IF((U3268+(AF3268/26))&gt;=1, (U3268+(AF3268/26)), 1),M3268)</f>
        <v>0</v>
      </c>
      <c r="AN3268" s="3" t="str">
        <f>IF(AND(AM3268&gt;N3268,AM3268&gt;$AP$1,Z3268="Yes"),"BUY","")</f>
        <v/>
      </c>
      <c r="AO3268" s="4" t="str">
        <f t="shared" si="155"/>
        <v/>
      </c>
    </row>
    <row r="3269" spans="1:41" x14ac:dyDescent="0.25">
      <c r="A3269"/>
      <c r="B3269"/>
      <c r="D3269"/>
      <c r="E3269"/>
      <c r="F3269"/>
      <c r="G3269"/>
      <c r="H3269"/>
      <c r="I3269"/>
      <c r="J3269" s="1"/>
      <c r="K3269"/>
      <c r="L3269"/>
      <c r="M3269"/>
      <c r="N3269"/>
      <c r="O3269"/>
      <c r="P3269"/>
      <c r="Q3269"/>
      <c r="R3269" s="1"/>
      <c r="S3269"/>
      <c r="T3269"/>
      <c r="U3269"/>
      <c r="V3269"/>
      <c r="W3269"/>
      <c r="X3269"/>
      <c r="Y3269"/>
      <c r="Z3269"/>
      <c r="AA3269" s="10"/>
      <c r="AB3269"/>
      <c r="AC3269"/>
      <c r="AD3269"/>
      <c r="AE3269"/>
      <c r="AF3269"/>
      <c r="AG3269"/>
      <c r="AH3269"/>
      <c r="AI3269" s="3">
        <f t="shared" si="156"/>
        <v>0</v>
      </c>
      <c r="AJ3269" s="2">
        <f>IFERROR(L3269/(T3269+AC3269+(AG3269/26)),0)</f>
        <v>0</v>
      </c>
      <c r="AK3269" s="2">
        <f>IFERROR(M3269/IF((U3269+(AE3269/26))&gt;=1, (U3269+(AE3269/26)), 1),0)</f>
        <v>0</v>
      </c>
      <c r="AL3269" s="2">
        <f t="shared" si="154"/>
        <v>0</v>
      </c>
      <c r="AM3269">
        <f>IFERROR(M3269/IF((U3269+(AF3269/26))&gt;=1, (U3269+(AF3269/26)), 1),M3269)</f>
        <v>0</v>
      </c>
      <c r="AN3269" s="3" t="str">
        <f>IF(AND(AM3269&gt;N3269,AM3269&gt;$AP$1,Z3269="Yes"),"BUY","")</f>
        <v/>
      </c>
      <c r="AO3269" s="4" t="str">
        <f t="shared" si="155"/>
        <v/>
      </c>
    </row>
    <row r="3270" spans="1:41" x14ac:dyDescent="0.25">
      <c r="A3270"/>
      <c r="B3270"/>
      <c r="D3270"/>
      <c r="E3270"/>
      <c r="F3270"/>
      <c r="G3270"/>
      <c r="H3270"/>
      <c r="I3270"/>
      <c r="J3270" s="1"/>
      <c r="K3270"/>
      <c r="L3270"/>
      <c r="M3270"/>
      <c r="N3270"/>
      <c r="O3270"/>
      <c r="P3270"/>
      <c r="Q3270"/>
      <c r="R3270" s="1"/>
      <c r="S3270"/>
      <c r="T3270"/>
      <c r="U3270"/>
      <c r="V3270"/>
      <c r="W3270"/>
      <c r="X3270"/>
      <c r="Y3270"/>
      <c r="Z3270"/>
      <c r="AA3270" s="10"/>
      <c r="AB3270"/>
      <c r="AC3270"/>
      <c r="AD3270"/>
      <c r="AE3270"/>
      <c r="AF3270"/>
      <c r="AG3270"/>
      <c r="AH3270"/>
      <c r="AI3270" s="3">
        <f t="shared" si="156"/>
        <v>0</v>
      </c>
      <c r="AJ3270" s="2">
        <f>IFERROR(L3270/(T3270+AC3270+(AG3270/26)),0)</f>
        <v>0</v>
      </c>
      <c r="AK3270" s="2">
        <f>IFERROR(M3270/IF((U3270+(AE3270/26))&gt;=1, (U3270+(AE3270/26)), 1),0)</f>
        <v>0</v>
      </c>
      <c r="AL3270" s="2">
        <f t="shared" si="154"/>
        <v>0</v>
      </c>
      <c r="AM3270">
        <f>IFERROR(M3270/IF((U3270+(AF3270/26))&gt;=1, (U3270+(AF3270/26)), 1),M3270)</f>
        <v>0</v>
      </c>
      <c r="AN3270" s="3" t="str">
        <f>IF(AND(AM3270&gt;N3270,AM3270&gt;$AP$1,Z3270="Yes"),"BUY","")</f>
        <v/>
      </c>
      <c r="AO3270" s="4" t="str">
        <f t="shared" si="155"/>
        <v/>
      </c>
    </row>
    <row r="3271" spans="1:41" x14ac:dyDescent="0.25">
      <c r="A3271"/>
      <c r="B3271"/>
      <c r="D3271"/>
      <c r="E3271"/>
      <c r="F3271"/>
      <c r="G3271"/>
      <c r="H3271"/>
      <c r="I3271"/>
      <c r="J3271" s="1"/>
      <c r="K3271"/>
      <c r="L3271"/>
      <c r="M3271"/>
      <c r="N3271"/>
      <c r="O3271"/>
      <c r="P3271"/>
      <c r="Q3271"/>
      <c r="R3271" s="1"/>
      <c r="S3271"/>
      <c r="T3271"/>
      <c r="U3271"/>
      <c r="V3271"/>
      <c r="W3271"/>
      <c r="X3271"/>
      <c r="Y3271"/>
      <c r="Z3271"/>
      <c r="AA3271" s="10"/>
      <c r="AB3271"/>
      <c r="AC3271"/>
      <c r="AD3271"/>
      <c r="AE3271"/>
      <c r="AF3271"/>
      <c r="AG3271"/>
      <c r="AH3271"/>
      <c r="AI3271" s="3">
        <f t="shared" si="156"/>
        <v>0</v>
      </c>
      <c r="AJ3271" s="2">
        <f>IFERROR(L3271/(T3271+AC3271+(AG3271/26)),0)</f>
        <v>0</v>
      </c>
      <c r="AK3271" s="2">
        <f>IFERROR(M3271/IF((U3271+(AE3271/26))&gt;=1, (U3271+(AE3271/26)), 1),0)</f>
        <v>0</v>
      </c>
      <c r="AL3271" s="2">
        <f t="shared" si="154"/>
        <v>0</v>
      </c>
      <c r="AM3271">
        <f>IFERROR(M3271/IF((U3271+(AF3271/26))&gt;=1, (U3271+(AF3271/26)), 1),M3271)</f>
        <v>0</v>
      </c>
      <c r="AN3271" s="3" t="str">
        <f>IF(AND(AM3271&gt;N3271,AM3271&gt;$AP$1,Z3271="Yes"),"BUY","")</f>
        <v/>
      </c>
      <c r="AO3271" s="4" t="str">
        <f t="shared" si="155"/>
        <v/>
      </c>
    </row>
    <row r="3272" spans="1:41" x14ac:dyDescent="0.25">
      <c r="A3272"/>
      <c r="B3272"/>
      <c r="D3272"/>
      <c r="E3272"/>
      <c r="F3272"/>
      <c r="G3272"/>
      <c r="H3272"/>
      <c r="I3272"/>
      <c r="J3272" s="1"/>
      <c r="K3272"/>
      <c r="L3272"/>
      <c r="M3272"/>
      <c r="N3272"/>
      <c r="O3272"/>
      <c r="P3272"/>
      <c r="Q3272"/>
      <c r="R3272" s="1"/>
      <c r="S3272"/>
      <c r="T3272"/>
      <c r="U3272"/>
      <c r="V3272"/>
      <c r="W3272"/>
      <c r="X3272"/>
      <c r="Y3272"/>
      <c r="Z3272"/>
      <c r="AA3272" s="10"/>
      <c r="AB3272"/>
      <c r="AC3272"/>
      <c r="AD3272"/>
      <c r="AE3272"/>
      <c r="AF3272"/>
      <c r="AG3272"/>
      <c r="AH3272"/>
      <c r="AI3272" s="3">
        <f t="shared" si="156"/>
        <v>0</v>
      </c>
      <c r="AJ3272" s="2">
        <f>IFERROR(L3272/(T3272+AC3272+(AG3272/26)),0)</f>
        <v>0</v>
      </c>
      <c r="AK3272" s="2">
        <f>IFERROR(M3272/IF((U3272+(AE3272/26))&gt;=1, (U3272+(AE3272/26)), 1),0)</f>
        <v>0</v>
      </c>
      <c r="AL3272" s="2">
        <f t="shared" si="154"/>
        <v>0</v>
      </c>
      <c r="AM3272">
        <f>IFERROR(M3272/IF((U3272+(AF3272/26))&gt;=1, (U3272+(AF3272/26)), 1),M3272)</f>
        <v>0</v>
      </c>
      <c r="AN3272" s="3" t="str">
        <f>IF(AND(AM3272&gt;N3272,AM3272&gt;$AP$1,Z3272="Yes"),"BUY","")</f>
        <v/>
      </c>
      <c r="AO3272" s="4" t="str">
        <f t="shared" si="155"/>
        <v/>
      </c>
    </row>
    <row r="3273" spans="1:41" x14ac:dyDescent="0.25">
      <c r="A3273"/>
      <c r="B3273" s="11"/>
      <c r="D3273"/>
      <c r="E3273"/>
      <c r="F3273"/>
      <c r="G3273"/>
      <c r="H3273"/>
      <c r="I3273"/>
      <c r="J3273" s="1"/>
      <c r="K3273"/>
      <c r="L3273"/>
      <c r="M3273"/>
      <c r="N3273"/>
      <c r="O3273"/>
      <c r="P3273"/>
      <c r="Q3273"/>
      <c r="R3273" s="1"/>
      <c r="S3273"/>
      <c r="T3273"/>
      <c r="U3273"/>
      <c r="V3273"/>
      <c r="W3273"/>
      <c r="X3273"/>
      <c r="Y3273"/>
      <c r="Z3273"/>
      <c r="AA3273" s="10"/>
      <c r="AB3273"/>
      <c r="AC3273"/>
      <c r="AD3273"/>
      <c r="AE3273"/>
      <c r="AF3273"/>
      <c r="AG3273"/>
      <c r="AH3273"/>
      <c r="AI3273" s="3">
        <f t="shared" si="156"/>
        <v>0</v>
      </c>
      <c r="AJ3273" s="2">
        <f>IFERROR(L3273/(T3273+AC3273+(AG3273/26)),0)</f>
        <v>0</v>
      </c>
      <c r="AK3273" s="2">
        <f>IFERROR(M3273/IF((U3273+(AE3273/26))&gt;=1, (U3273+(AE3273/26)), 1),0)</f>
        <v>0</v>
      </c>
      <c r="AL3273" s="2">
        <f t="shared" si="154"/>
        <v>0</v>
      </c>
      <c r="AM3273">
        <f>IFERROR(M3273/IF((U3273+(AF3273/26))&gt;=1, (U3273+(AF3273/26)), 1),M3273)</f>
        <v>0</v>
      </c>
      <c r="AN3273" s="3" t="str">
        <f>IF(AND(AM3273&gt;N3273,AM3273&gt;$AP$1,Z3273="Yes"),"BUY","")</f>
        <v/>
      </c>
      <c r="AO3273" s="4" t="str">
        <f t="shared" si="155"/>
        <v/>
      </c>
    </row>
    <row r="3274" spans="1:41" x14ac:dyDescent="0.25">
      <c r="A3274"/>
      <c r="B3274"/>
      <c r="D3274"/>
      <c r="E3274"/>
      <c r="F3274"/>
      <c r="G3274"/>
      <c r="H3274"/>
      <c r="I3274"/>
      <c r="J3274" s="1"/>
      <c r="K3274"/>
      <c r="L3274"/>
      <c r="M3274"/>
      <c r="N3274"/>
      <c r="O3274"/>
      <c r="P3274"/>
      <c r="Q3274"/>
      <c r="R3274" s="1"/>
      <c r="S3274"/>
      <c r="T3274"/>
      <c r="U3274"/>
      <c r="V3274"/>
      <c r="W3274"/>
      <c r="X3274"/>
      <c r="Y3274"/>
      <c r="Z3274"/>
      <c r="AA3274" s="10"/>
      <c r="AB3274"/>
      <c r="AC3274"/>
      <c r="AD3274"/>
      <c r="AE3274"/>
      <c r="AF3274"/>
      <c r="AG3274"/>
      <c r="AH3274"/>
      <c r="AI3274" s="3">
        <f t="shared" si="156"/>
        <v>0</v>
      </c>
      <c r="AJ3274" s="2">
        <f>IFERROR(L3274/(T3274+AC3274+(AG3274/26)),0)</f>
        <v>0</v>
      </c>
      <c r="AK3274" s="2">
        <f>IFERROR(M3274/IF((U3274+(AE3274/26))&gt;=1, (U3274+(AE3274/26)), 1),0)</f>
        <v>0</v>
      </c>
      <c r="AL3274" s="2">
        <f t="shared" si="154"/>
        <v>0</v>
      </c>
      <c r="AM3274">
        <f>IFERROR(M3274/IF((U3274+(AF3274/26))&gt;=1, (U3274+(AF3274/26)), 1),M3274)</f>
        <v>0</v>
      </c>
      <c r="AN3274" s="3" t="str">
        <f>IF(AND(AM3274&gt;N3274,AM3274&gt;$AP$1,Z3274="Yes"),"BUY","")</f>
        <v/>
      </c>
      <c r="AO3274" s="4" t="str">
        <f t="shared" si="155"/>
        <v/>
      </c>
    </row>
    <row r="3275" spans="1:41" x14ac:dyDescent="0.25">
      <c r="A3275"/>
      <c r="B3275"/>
      <c r="D3275"/>
      <c r="E3275"/>
      <c r="F3275"/>
      <c r="G3275"/>
      <c r="H3275"/>
      <c r="I3275"/>
      <c r="J3275" s="1"/>
      <c r="K3275"/>
      <c r="L3275"/>
      <c r="M3275"/>
      <c r="N3275"/>
      <c r="O3275"/>
      <c r="P3275"/>
      <c r="Q3275"/>
      <c r="R3275" s="1"/>
      <c r="S3275"/>
      <c r="T3275"/>
      <c r="U3275"/>
      <c r="V3275"/>
      <c r="W3275"/>
      <c r="X3275"/>
      <c r="Y3275"/>
      <c r="Z3275"/>
      <c r="AA3275" s="10"/>
      <c r="AB3275"/>
      <c r="AC3275"/>
      <c r="AD3275"/>
      <c r="AE3275"/>
      <c r="AF3275"/>
      <c r="AG3275"/>
      <c r="AH3275"/>
      <c r="AI3275" s="3">
        <f t="shared" si="156"/>
        <v>0</v>
      </c>
      <c r="AJ3275" s="2">
        <f>IFERROR(L3275/(T3275+AC3275+(AG3275/26)),0)</f>
        <v>0</v>
      </c>
      <c r="AK3275" s="2">
        <f>IFERROR(M3275/IF((U3275+(AE3275/26))&gt;=1, (U3275+(AE3275/26)), 1),0)</f>
        <v>0</v>
      </c>
      <c r="AL3275" s="2">
        <f t="shared" si="154"/>
        <v>0</v>
      </c>
      <c r="AM3275">
        <f>IFERROR(M3275/IF((U3275+(AF3275/26))&gt;=1, (U3275+(AF3275/26)), 1),M3275)</f>
        <v>0</v>
      </c>
      <c r="AN3275" s="3" t="str">
        <f>IF(AND(AM3275&gt;N3275,AM3275&gt;$AP$1,Z3275="Yes"),"BUY","")</f>
        <v/>
      </c>
      <c r="AO3275" s="4" t="str">
        <f t="shared" si="155"/>
        <v/>
      </c>
    </row>
    <row r="3276" spans="1:41" x14ac:dyDescent="0.25">
      <c r="A3276"/>
      <c r="B3276"/>
      <c r="D3276"/>
      <c r="E3276"/>
      <c r="F3276"/>
      <c r="G3276"/>
      <c r="H3276"/>
      <c r="I3276"/>
      <c r="J3276" s="1"/>
      <c r="K3276"/>
      <c r="L3276"/>
      <c r="M3276"/>
      <c r="N3276"/>
      <c r="O3276"/>
      <c r="P3276"/>
      <c r="Q3276"/>
      <c r="R3276" s="1"/>
      <c r="S3276"/>
      <c r="T3276"/>
      <c r="U3276"/>
      <c r="V3276"/>
      <c r="W3276"/>
      <c r="X3276"/>
      <c r="Y3276"/>
      <c r="Z3276"/>
      <c r="AA3276" s="10"/>
      <c r="AB3276"/>
      <c r="AC3276"/>
      <c r="AD3276"/>
      <c r="AE3276"/>
      <c r="AF3276"/>
      <c r="AG3276"/>
      <c r="AH3276"/>
      <c r="AI3276" s="3">
        <f t="shared" si="156"/>
        <v>0</v>
      </c>
      <c r="AJ3276" s="2">
        <f>IFERROR(L3276/(T3276+AC3276+(AG3276/26)),0)</f>
        <v>0</v>
      </c>
      <c r="AK3276" s="2">
        <f>IFERROR(M3276/IF((U3276+(AE3276/26))&gt;=1, (U3276+(AE3276/26)), 1),0)</f>
        <v>0</v>
      </c>
      <c r="AL3276" s="2">
        <f t="shared" si="154"/>
        <v>0</v>
      </c>
      <c r="AM3276">
        <f>IFERROR(M3276/IF((U3276+(AF3276/26))&gt;=1, (U3276+(AF3276/26)), 1),M3276)</f>
        <v>0</v>
      </c>
      <c r="AN3276" s="3" t="str">
        <f>IF(AND(AM3276&gt;N3276,AM3276&gt;$AP$1,Z3276="Yes"),"BUY","")</f>
        <v/>
      </c>
      <c r="AO3276" s="4" t="str">
        <f t="shared" si="155"/>
        <v/>
      </c>
    </row>
    <row r="3277" spans="1:41" x14ac:dyDescent="0.25">
      <c r="A3277"/>
      <c r="B3277"/>
      <c r="D3277"/>
      <c r="E3277"/>
      <c r="F3277"/>
      <c r="G3277"/>
      <c r="H3277"/>
      <c r="I3277"/>
      <c r="J3277" s="1"/>
      <c r="K3277"/>
      <c r="L3277"/>
      <c r="M3277"/>
      <c r="N3277"/>
      <c r="O3277"/>
      <c r="P3277"/>
      <c r="Q3277"/>
      <c r="R3277" s="1"/>
      <c r="S3277"/>
      <c r="T3277"/>
      <c r="U3277"/>
      <c r="V3277"/>
      <c r="W3277"/>
      <c r="X3277"/>
      <c r="Y3277"/>
      <c r="Z3277"/>
      <c r="AA3277" s="10"/>
      <c r="AB3277"/>
      <c r="AC3277"/>
      <c r="AD3277"/>
      <c r="AE3277"/>
      <c r="AF3277"/>
      <c r="AG3277"/>
      <c r="AH3277"/>
      <c r="AI3277" s="3">
        <f t="shared" si="156"/>
        <v>0</v>
      </c>
      <c r="AJ3277" s="2">
        <f>IFERROR(L3277/(T3277+AC3277+(AG3277/26)),0)</f>
        <v>0</v>
      </c>
      <c r="AK3277" s="2">
        <f>IFERROR(M3277/IF((U3277+(AE3277/26))&gt;=1, (U3277+(AE3277/26)), 1),0)</f>
        <v>0</v>
      </c>
      <c r="AL3277" s="2">
        <f t="shared" si="154"/>
        <v>0</v>
      </c>
      <c r="AM3277">
        <f>IFERROR(M3277/IF((U3277+(AF3277/26))&gt;=1, (U3277+(AF3277/26)), 1),M3277)</f>
        <v>0</v>
      </c>
      <c r="AN3277" s="3" t="str">
        <f>IF(AND(AM3277&gt;N3277,AM3277&gt;$AP$1,Z3277="Yes"),"BUY","")</f>
        <v/>
      </c>
      <c r="AO3277" s="4" t="str">
        <f t="shared" si="155"/>
        <v/>
      </c>
    </row>
    <row r="3278" spans="1:41" x14ac:dyDescent="0.25">
      <c r="A3278"/>
      <c r="B3278"/>
      <c r="D3278"/>
      <c r="E3278"/>
      <c r="F3278"/>
      <c r="G3278"/>
      <c r="H3278"/>
      <c r="I3278"/>
      <c r="J3278" s="1"/>
      <c r="K3278"/>
      <c r="L3278"/>
      <c r="M3278"/>
      <c r="N3278"/>
      <c r="O3278"/>
      <c r="P3278"/>
      <c r="Q3278"/>
      <c r="R3278" s="1"/>
      <c r="S3278"/>
      <c r="T3278"/>
      <c r="U3278"/>
      <c r="V3278"/>
      <c r="W3278"/>
      <c r="X3278"/>
      <c r="Y3278"/>
      <c r="Z3278"/>
      <c r="AA3278" s="10"/>
      <c r="AB3278"/>
      <c r="AC3278"/>
      <c r="AD3278"/>
      <c r="AE3278"/>
      <c r="AF3278"/>
      <c r="AG3278"/>
      <c r="AH3278"/>
      <c r="AI3278" s="3">
        <f t="shared" si="156"/>
        <v>0</v>
      </c>
      <c r="AJ3278" s="2">
        <f>IFERROR(L3278/(T3278+AC3278+(AG3278/26)),0)</f>
        <v>0</v>
      </c>
      <c r="AK3278" s="2">
        <f>IFERROR(M3278/IF((U3278+(AE3278/26))&gt;=1, (U3278+(AE3278/26)), 1),0)</f>
        <v>0</v>
      </c>
      <c r="AL3278" s="2">
        <f t="shared" si="154"/>
        <v>0</v>
      </c>
      <c r="AM3278">
        <f>IFERROR(M3278/IF((U3278+(AF3278/26))&gt;=1, (U3278+(AF3278/26)), 1),M3278)</f>
        <v>0</v>
      </c>
      <c r="AN3278" s="3" t="str">
        <f>IF(AND(AM3278&gt;N3278,AM3278&gt;$AP$1,Z3278="Yes"),"BUY","")</f>
        <v/>
      </c>
      <c r="AO3278" s="4" t="str">
        <f t="shared" si="155"/>
        <v/>
      </c>
    </row>
    <row r="3279" spans="1:41" x14ac:dyDescent="0.25">
      <c r="A3279"/>
      <c r="B3279"/>
      <c r="D3279"/>
      <c r="E3279"/>
      <c r="F3279"/>
      <c r="G3279"/>
      <c r="H3279"/>
      <c r="I3279"/>
      <c r="J3279" s="1"/>
      <c r="K3279"/>
      <c r="L3279"/>
      <c r="M3279"/>
      <c r="N3279"/>
      <c r="O3279"/>
      <c r="P3279"/>
      <c r="Q3279"/>
      <c r="R3279" s="1"/>
      <c r="S3279"/>
      <c r="T3279"/>
      <c r="U3279"/>
      <c r="V3279"/>
      <c r="W3279"/>
      <c r="X3279"/>
      <c r="Y3279"/>
      <c r="Z3279"/>
      <c r="AA3279" s="10"/>
      <c r="AB3279"/>
      <c r="AC3279"/>
      <c r="AD3279"/>
      <c r="AE3279"/>
      <c r="AF3279"/>
      <c r="AG3279"/>
      <c r="AH3279"/>
      <c r="AI3279" s="3">
        <f t="shared" si="156"/>
        <v>0</v>
      </c>
      <c r="AJ3279" s="2">
        <f>IFERROR(L3279/(T3279+AC3279+(AG3279/26)),0)</f>
        <v>0</v>
      </c>
      <c r="AK3279" s="2">
        <f>IFERROR(M3279/IF((U3279+(AE3279/26))&gt;=1, (U3279+(AE3279/26)), 1),0)</f>
        <v>0</v>
      </c>
      <c r="AL3279" s="2">
        <f t="shared" si="154"/>
        <v>0</v>
      </c>
      <c r="AM3279">
        <f>IFERROR(M3279/IF((U3279+(AF3279/26))&gt;=1, (U3279+(AF3279/26)), 1),M3279)</f>
        <v>0</v>
      </c>
      <c r="AN3279" s="3" t="str">
        <f>IF(AND(AM3279&gt;N3279,AM3279&gt;$AP$1,Z3279="Yes"),"BUY","")</f>
        <v/>
      </c>
      <c r="AO3279" s="4" t="str">
        <f t="shared" si="155"/>
        <v/>
      </c>
    </row>
    <row r="3280" spans="1:41" x14ac:dyDescent="0.25">
      <c r="A3280"/>
      <c r="B3280"/>
      <c r="D3280"/>
      <c r="E3280"/>
      <c r="F3280"/>
      <c r="G3280"/>
      <c r="H3280"/>
      <c r="I3280"/>
      <c r="J3280" s="1"/>
      <c r="K3280"/>
      <c r="L3280"/>
      <c r="M3280"/>
      <c r="N3280"/>
      <c r="O3280"/>
      <c r="P3280"/>
      <c r="Q3280"/>
      <c r="R3280" s="1"/>
      <c r="S3280"/>
      <c r="T3280"/>
      <c r="U3280"/>
      <c r="V3280"/>
      <c r="W3280"/>
      <c r="X3280"/>
      <c r="Y3280"/>
      <c r="Z3280"/>
      <c r="AA3280" s="10"/>
      <c r="AB3280"/>
      <c r="AC3280"/>
      <c r="AD3280"/>
      <c r="AE3280"/>
      <c r="AF3280"/>
      <c r="AG3280"/>
      <c r="AH3280"/>
      <c r="AI3280" s="3">
        <f t="shared" si="156"/>
        <v>0</v>
      </c>
      <c r="AJ3280" s="2">
        <f>IFERROR(L3280/(T3280+AC3280+(AG3280/26)),0)</f>
        <v>0</v>
      </c>
      <c r="AK3280" s="2">
        <f>IFERROR(M3280/IF((U3280+(AE3280/26))&gt;=1, (U3280+(AE3280/26)), 1),0)</f>
        <v>0</v>
      </c>
      <c r="AL3280" s="2">
        <f t="shared" si="154"/>
        <v>0</v>
      </c>
      <c r="AM3280">
        <f>IFERROR(M3280/IF((U3280+(AF3280/26))&gt;=1, (U3280+(AF3280/26)), 1),M3280)</f>
        <v>0</v>
      </c>
      <c r="AN3280" s="3" t="str">
        <f>IF(AND(AM3280&gt;N3280,AM3280&gt;$AP$1,Z3280="Yes"),"BUY","")</f>
        <v/>
      </c>
      <c r="AO3280" s="4" t="str">
        <f t="shared" si="155"/>
        <v/>
      </c>
    </row>
    <row r="3281" spans="1:41" x14ac:dyDescent="0.25">
      <c r="A3281"/>
      <c r="B3281"/>
      <c r="D3281"/>
      <c r="E3281"/>
      <c r="F3281"/>
      <c r="G3281"/>
      <c r="H3281"/>
      <c r="I3281"/>
      <c r="J3281" s="1"/>
      <c r="K3281"/>
      <c r="L3281"/>
      <c r="M3281"/>
      <c r="N3281"/>
      <c r="O3281"/>
      <c r="P3281"/>
      <c r="Q3281"/>
      <c r="R3281" s="1"/>
      <c r="S3281"/>
      <c r="T3281"/>
      <c r="U3281"/>
      <c r="V3281"/>
      <c r="W3281"/>
      <c r="X3281"/>
      <c r="Y3281"/>
      <c r="Z3281"/>
      <c r="AA3281" s="10"/>
      <c r="AB3281"/>
      <c r="AC3281"/>
      <c r="AD3281"/>
      <c r="AE3281"/>
      <c r="AF3281"/>
      <c r="AG3281"/>
      <c r="AH3281"/>
      <c r="AI3281" s="3">
        <f t="shared" si="156"/>
        <v>0</v>
      </c>
      <c r="AJ3281" s="2">
        <f>IFERROR(L3281/(T3281+AC3281+(AG3281/26)),0)</f>
        <v>0</v>
      </c>
      <c r="AK3281" s="2">
        <f>IFERROR(M3281/IF((U3281+(AE3281/26))&gt;=1, (U3281+(AE3281/26)), 1),0)</f>
        <v>0</v>
      </c>
      <c r="AL3281" s="2">
        <f t="shared" si="154"/>
        <v>0</v>
      </c>
      <c r="AM3281">
        <f>IFERROR(M3281/IF((U3281+(AF3281/26))&gt;=1, (U3281+(AF3281/26)), 1),M3281)</f>
        <v>0</v>
      </c>
      <c r="AN3281" s="3" t="str">
        <f>IF(AND(AM3281&gt;N3281,AM3281&gt;$AP$1,Z3281="Yes"),"BUY","")</f>
        <v/>
      </c>
      <c r="AO3281" s="4" t="str">
        <f t="shared" si="155"/>
        <v/>
      </c>
    </row>
    <row r="3282" spans="1:41" x14ac:dyDescent="0.25">
      <c r="A3282"/>
      <c r="B3282"/>
      <c r="D3282"/>
      <c r="E3282"/>
      <c r="F3282"/>
      <c r="G3282"/>
      <c r="H3282"/>
      <c r="I3282"/>
      <c r="J3282" s="1"/>
      <c r="K3282"/>
      <c r="L3282"/>
      <c r="M3282"/>
      <c r="N3282"/>
      <c r="O3282"/>
      <c r="P3282"/>
      <c r="Q3282"/>
      <c r="R3282" s="1"/>
      <c r="S3282"/>
      <c r="T3282"/>
      <c r="U3282"/>
      <c r="V3282"/>
      <c r="W3282"/>
      <c r="X3282"/>
      <c r="Y3282"/>
      <c r="Z3282"/>
      <c r="AA3282" s="10"/>
      <c r="AB3282"/>
      <c r="AC3282"/>
      <c r="AD3282"/>
      <c r="AE3282"/>
      <c r="AF3282"/>
      <c r="AG3282"/>
      <c r="AH3282"/>
      <c r="AI3282" s="3">
        <f t="shared" si="156"/>
        <v>0</v>
      </c>
      <c r="AJ3282" s="2">
        <f>IFERROR(L3282/(T3282+AC3282+(AG3282/26)),0)</f>
        <v>0</v>
      </c>
      <c r="AK3282" s="2">
        <f>IFERROR(M3282/IF((U3282+(AE3282/26))&gt;=1, (U3282+(AE3282/26)), 1),0)</f>
        <v>0</v>
      </c>
      <c r="AL3282" s="2">
        <f t="shared" si="154"/>
        <v>0</v>
      </c>
      <c r="AM3282">
        <f>IFERROR(M3282/IF((U3282+(AF3282/26))&gt;=1, (U3282+(AF3282/26)), 1),M3282)</f>
        <v>0</v>
      </c>
      <c r="AN3282" s="3" t="str">
        <f>IF(AND(AM3282&gt;N3282,AM3282&gt;$AP$1,Z3282="Yes"),"BUY","")</f>
        <v/>
      </c>
      <c r="AO3282" s="4" t="str">
        <f t="shared" si="155"/>
        <v/>
      </c>
    </row>
    <row r="3283" spans="1:41" x14ac:dyDescent="0.25">
      <c r="A3283"/>
      <c r="B3283"/>
      <c r="D3283"/>
      <c r="E3283"/>
      <c r="F3283"/>
      <c r="G3283"/>
      <c r="H3283"/>
      <c r="I3283"/>
      <c r="J3283" s="1"/>
      <c r="K3283"/>
      <c r="L3283"/>
      <c r="M3283"/>
      <c r="N3283"/>
      <c r="O3283"/>
      <c r="P3283"/>
      <c r="Q3283"/>
      <c r="R3283" s="1"/>
      <c r="S3283"/>
      <c r="T3283"/>
      <c r="U3283"/>
      <c r="V3283"/>
      <c r="W3283"/>
      <c r="X3283"/>
      <c r="Y3283"/>
      <c r="Z3283"/>
      <c r="AA3283" s="10"/>
      <c r="AB3283"/>
      <c r="AC3283"/>
      <c r="AD3283"/>
      <c r="AE3283"/>
      <c r="AF3283"/>
      <c r="AG3283"/>
      <c r="AH3283"/>
      <c r="AI3283" s="3">
        <f t="shared" si="156"/>
        <v>0</v>
      </c>
      <c r="AJ3283" s="2">
        <f>IFERROR(L3283/(T3283+AC3283+(AG3283/26)),0)</f>
        <v>0</v>
      </c>
      <c r="AK3283" s="2">
        <f>IFERROR(M3283/IF((U3283+(AE3283/26))&gt;=1, (U3283+(AE3283/26)), 1),0)</f>
        <v>0</v>
      </c>
      <c r="AL3283" s="2">
        <f t="shared" si="154"/>
        <v>0</v>
      </c>
      <c r="AM3283">
        <f>IFERROR(M3283/IF((U3283+(AF3283/26))&gt;=1, (U3283+(AF3283/26)), 1),M3283)</f>
        <v>0</v>
      </c>
      <c r="AN3283" s="3" t="str">
        <f>IF(AND(AM3283&gt;N3283,AM3283&gt;$AP$1,Z3283="Yes"),"BUY","")</f>
        <v/>
      </c>
      <c r="AO3283" s="4" t="str">
        <f t="shared" si="155"/>
        <v/>
      </c>
    </row>
    <row r="3284" spans="1:41" x14ac:dyDescent="0.25">
      <c r="A3284"/>
      <c r="B3284"/>
      <c r="D3284"/>
      <c r="E3284"/>
      <c r="F3284"/>
      <c r="G3284"/>
      <c r="H3284"/>
      <c r="I3284"/>
      <c r="J3284" s="1"/>
      <c r="K3284"/>
      <c r="L3284"/>
      <c r="M3284"/>
      <c r="N3284"/>
      <c r="O3284"/>
      <c r="P3284"/>
      <c r="Q3284"/>
      <c r="R3284" s="1"/>
      <c r="S3284"/>
      <c r="T3284"/>
      <c r="U3284"/>
      <c r="V3284"/>
      <c r="W3284"/>
      <c r="X3284"/>
      <c r="Y3284"/>
      <c r="Z3284"/>
      <c r="AA3284" s="10"/>
      <c r="AB3284"/>
      <c r="AC3284"/>
      <c r="AD3284"/>
      <c r="AE3284"/>
      <c r="AF3284"/>
      <c r="AG3284"/>
      <c r="AH3284"/>
      <c r="AI3284" s="3">
        <f t="shared" si="156"/>
        <v>0</v>
      </c>
      <c r="AJ3284" s="2">
        <f>IFERROR(L3284/(T3284+AC3284+(AG3284/26)),0)</f>
        <v>0</v>
      </c>
      <c r="AK3284" s="2">
        <f>IFERROR(M3284/IF((U3284+(AE3284/26))&gt;=1, (U3284+(AE3284/26)), 1),0)</f>
        <v>0</v>
      </c>
      <c r="AL3284" s="2">
        <f t="shared" si="154"/>
        <v>0</v>
      </c>
      <c r="AM3284">
        <f>IFERROR(M3284/IF((U3284+(AF3284/26))&gt;=1, (U3284+(AF3284/26)), 1),M3284)</f>
        <v>0</v>
      </c>
      <c r="AN3284" s="3" t="str">
        <f>IF(AND(AM3284&gt;N3284,AM3284&gt;$AP$1,Z3284="Yes"),"BUY","")</f>
        <v/>
      </c>
      <c r="AO3284" s="4" t="str">
        <f t="shared" si="155"/>
        <v/>
      </c>
    </row>
    <row r="3285" spans="1:41" x14ac:dyDescent="0.25">
      <c r="A3285"/>
      <c r="B3285"/>
      <c r="D3285"/>
      <c r="E3285"/>
      <c r="F3285"/>
      <c r="G3285"/>
      <c r="H3285"/>
      <c r="I3285"/>
      <c r="J3285" s="1"/>
      <c r="K3285"/>
      <c r="L3285"/>
      <c r="M3285"/>
      <c r="N3285"/>
      <c r="O3285"/>
      <c r="P3285"/>
      <c r="Q3285"/>
      <c r="R3285" s="1"/>
      <c r="S3285"/>
      <c r="T3285"/>
      <c r="U3285"/>
      <c r="V3285"/>
      <c r="W3285"/>
      <c r="X3285"/>
      <c r="Y3285"/>
      <c r="Z3285"/>
      <c r="AA3285" s="10"/>
      <c r="AB3285"/>
      <c r="AC3285"/>
      <c r="AD3285"/>
      <c r="AE3285"/>
      <c r="AF3285"/>
      <c r="AG3285"/>
      <c r="AH3285"/>
      <c r="AI3285" s="3">
        <f t="shared" si="156"/>
        <v>0</v>
      </c>
      <c r="AJ3285" s="2">
        <f>IFERROR(L3285/(T3285+AC3285+(AG3285/26)),0)</f>
        <v>0</v>
      </c>
      <c r="AK3285" s="2">
        <f>IFERROR(M3285/IF((U3285+(AE3285/26))&gt;=1, (U3285+(AE3285/26)), 1),0)</f>
        <v>0</v>
      </c>
      <c r="AL3285" s="2">
        <f t="shared" si="154"/>
        <v>0</v>
      </c>
      <c r="AM3285">
        <f>IFERROR(M3285/IF((U3285+(AF3285/26))&gt;=1, (U3285+(AF3285/26)), 1),M3285)</f>
        <v>0</v>
      </c>
      <c r="AN3285" s="3" t="str">
        <f>IF(AND(AM3285&gt;N3285,AM3285&gt;$AP$1,Z3285="Yes"),"BUY","")</f>
        <v/>
      </c>
      <c r="AO3285" s="4" t="str">
        <f t="shared" si="155"/>
        <v/>
      </c>
    </row>
    <row r="3286" spans="1:41" x14ac:dyDescent="0.25">
      <c r="A3286"/>
      <c r="B3286"/>
      <c r="D3286"/>
      <c r="E3286"/>
      <c r="F3286"/>
      <c r="G3286"/>
      <c r="H3286"/>
      <c r="I3286"/>
      <c r="J3286" s="1"/>
      <c r="K3286"/>
      <c r="L3286"/>
      <c r="M3286"/>
      <c r="N3286"/>
      <c r="O3286"/>
      <c r="P3286"/>
      <c r="Q3286"/>
      <c r="R3286" s="1"/>
      <c r="S3286"/>
      <c r="T3286"/>
      <c r="U3286"/>
      <c r="V3286"/>
      <c r="W3286"/>
      <c r="X3286"/>
      <c r="Y3286"/>
      <c r="Z3286"/>
      <c r="AA3286" s="10"/>
      <c r="AB3286"/>
      <c r="AC3286"/>
      <c r="AD3286"/>
      <c r="AE3286"/>
      <c r="AF3286"/>
      <c r="AG3286"/>
      <c r="AH3286"/>
      <c r="AI3286" s="3">
        <f t="shared" si="156"/>
        <v>0</v>
      </c>
      <c r="AJ3286" s="2">
        <f>IFERROR(L3286/(T3286+AC3286+(AG3286/26)),0)</f>
        <v>0</v>
      </c>
      <c r="AK3286" s="2">
        <f>IFERROR(M3286/IF((U3286+(AE3286/26))&gt;=1, (U3286+(AE3286/26)), 1),0)</f>
        <v>0</v>
      </c>
      <c r="AL3286" s="2">
        <f t="shared" si="154"/>
        <v>0</v>
      </c>
      <c r="AM3286">
        <f>IFERROR(M3286/IF((U3286+(AF3286/26))&gt;=1, (U3286+(AF3286/26)), 1),M3286)</f>
        <v>0</v>
      </c>
      <c r="AN3286" s="3" t="str">
        <f>IF(AND(AM3286&gt;N3286,AM3286&gt;$AP$1,Z3286="Yes"),"BUY","")</f>
        <v/>
      </c>
      <c r="AO3286" s="4" t="str">
        <f t="shared" si="155"/>
        <v/>
      </c>
    </row>
    <row r="3287" spans="1:41" x14ac:dyDescent="0.25">
      <c r="A3287"/>
      <c r="B3287"/>
      <c r="D3287"/>
      <c r="E3287"/>
      <c r="F3287"/>
      <c r="G3287"/>
      <c r="H3287"/>
      <c r="I3287"/>
      <c r="J3287" s="1"/>
      <c r="K3287"/>
      <c r="L3287"/>
      <c r="M3287"/>
      <c r="N3287"/>
      <c r="O3287"/>
      <c r="P3287"/>
      <c r="Q3287"/>
      <c r="R3287" s="1"/>
      <c r="S3287"/>
      <c r="T3287"/>
      <c r="U3287"/>
      <c r="V3287"/>
      <c r="W3287"/>
      <c r="X3287"/>
      <c r="Y3287"/>
      <c r="Z3287"/>
      <c r="AA3287" s="10"/>
      <c r="AB3287"/>
      <c r="AC3287"/>
      <c r="AD3287"/>
      <c r="AE3287"/>
      <c r="AF3287"/>
      <c r="AG3287"/>
      <c r="AH3287"/>
      <c r="AI3287" s="3">
        <f t="shared" si="156"/>
        <v>0</v>
      </c>
      <c r="AJ3287" s="2">
        <f>IFERROR(L3287/(T3287+AC3287+(AG3287/26)),0)</f>
        <v>0</v>
      </c>
      <c r="AK3287" s="2">
        <f>IFERROR(M3287/IF((U3287+(AE3287/26))&gt;=1, (U3287+(AE3287/26)), 1),0)</f>
        <v>0</v>
      </c>
      <c r="AL3287" s="2">
        <f t="shared" si="154"/>
        <v>0</v>
      </c>
      <c r="AM3287">
        <f>IFERROR(M3287/IF((U3287+(AF3287/26))&gt;=1, (U3287+(AF3287/26)), 1),M3287)</f>
        <v>0</v>
      </c>
      <c r="AN3287" s="3" t="str">
        <f>IF(AND(AM3287&gt;N3287,AM3287&gt;$AP$1,Z3287="Yes"),"BUY","")</f>
        <v/>
      </c>
      <c r="AO3287" s="4" t="str">
        <f t="shared" si="155"/>
        <v/>
      </c>
    </row>
    <row r="3288" spans="1:41" x14ac:dyDescent="0.25">
      <c r="A3288"/>
      <c r="B3288"/>
      <c r="D3288"/>
      <c r="E3288"/>
      <c r="F3288"/>
      <c r="G3288"/>
      <c r="H3288"/>
      <c r="I3288"/>
      <c r="J3288" s="1"/>
      <c r="K3288"/>
      <c r="L3288"/>
      <c r="M3288"/>
      <c r="N3288"/>
      <c r="O3288"/>
      <c r="P3288"/>
      <c r="Q3288"/>
      <c r="R3288" s="1"/>
      <c r="S3288"/>
      <c r="T3288"/>
      <c r="U3288"/>
      <c r="V3288"/>
      <c r="W3288"/>
      <c r="X3288"/>
      <c r="Y3288"/>
      <c r="Z3288"/>
      <c r="AA3288" s="10"/>
      <c r="AB3288"/>
      <c r="AC3288"/>
      <c r="AD3288"/>
      <c r="AE3288"/>
      <c r="AF3288"/>
      <c r="AG3288"/>
      <c r="AH3288"/>
      <c r="AI3288" s="3">
        <f t="shared" si="156"/>
        <v>0</v>
      </c>
      <c r="AJ3288" s="2">
        <f>IFERROR(L3288/(T3288+AC3288+(AG3288/26)),0)</f>
        <v>0</v>
      </c>
      <c r="AK3288" s="2">
        <f>IFERROR(M3288/IF((U3288+(AE3288/26))&gt;=1, (U3288+(AE3288/26)), 1),0)</f>
        <v>0</v>
      </c>
      <c r="AL3288" s="2">
        <f t="shared" si="154"/>
        <v>0</v>
      </c>
      <c r="AM3288">
        <f>IFERROR(M3288/IF((U3288+(AF3288/26))&gt;=1, (U3288+(AF3288/26)), 1),M3288)</f>
        <v>0</v>
      </c>
      <c r="AN3288" s="3" t="str">
        <f>IF(AND(AM3288&gt;N3288,AM3288&gt;$AP$1,Z3288="Yes"),"BUY","")</f>
        <v/>
      </c>
      <c r="AO3288" s="4" t="str">
        <f t="shared" si="155"/>
        <v/>
      </c>
    </row>
    <row r="3289" spans="1:41" x14ac:dyDescent="0.25">
      <c r="A3289"/>
      <c r="B3289"/>
      <c r="D3289"/>
      <c r="E3289"/>
      <c r="F3289"/>
      <c r="G3289"/>
      <c r="H3289"/>
      <c r="I3289"/>
      <c r="J3289" s="1"/>
      <c r="K3289"/>
      <c r="L3289"/>
      <c r="M3289"/>
      <c r="N3289"/>
      <c r="O3289"/>
      <c r="P3289"/>
      <c r="Q3289"/>
      <c r="R3289" s="1"/>
      <c r="S3289"/>
      <c r="T3289"/>
      <c r="U3289"/>
      <c r="V3289"/>
      <c r="W3289"/>
      <c r="X3289"/>
      <c r="Y3289"/>
      <c r="Z3289"/>
      <c r="AA3289" s="10"/>
      <c r="AB3289"/>
      <c r="AC3289"/>
      <c r="AD3289"/>
      <c r="AE3289"/>
      <c r="AF3289"/>
      <c r="AG3289"/>
      <c r="AH3289"/>
      <c r="AI3289" s="3">
        <f t="shared" si="156"/>
        <v>0</v>
      </c>
      <c r="AJ3289" s="2">
        <f>IFERROR(L3289/(T3289+AC3289+(AG3289/26)),0)</f>
        <v>0</v>
      </c>
      <c r="AK3289" s="2">
        <f>IFERROR(M3289/IF((U3289+(AE3289/26))&gt;=1, (U3289+(AE3289/26)), 1),0)</f>
        <v>0</v>
      </c>
      <c r="AL3289" s="2">
        <f t="shared" si="154"/>
        <v>0</v>
      </c>
      <c r="AM3289">
        <f>IFERROR(M3289/IF((U3289+(AF3289/26))&gt;=1, (U3289+(AF3289/26)), 1),M3289)</f>
        <v>0</v>
      </c>
      <c r="AN3289" s="3" t="str">
        <f>IF(AND(AM3289&gt;N3289,AM3289&gt;$AP$1,Z3289="Yes"),"BUY","")</f>
        <v/>
      </c>
      <c r="AO3289" s="4" t="str">
        <f t="shared" si="155"/>
        <v/>
      </c>
    </row>
    <row r="3290" spans="1:41" x14ac:dyDescent="0.25">
      <c r="A3290"/>
      <c r="B3290"/>
      <c r="D3290"/>
      <c r="E3290"/>
      <c r="F3290"/>
      <c r="G3290"/>
      <c r="H3290"/>
      <c r="I3290"/>
      <c r="J3290" s="1"/>
      <c r="K3290"/>
      <c r="L3290"/>
      <c r="M3290"/>
      <c r="N3290"/>
      <c r="O3290"/>
      <c r="P3290"/>
      <c r="Q3290"/>
      <c r="R3290" s="1"/>
      <c r="S3290"/>
      <c r="T3290"/>
      <c r="U3290"/>
      <c r="V3290"/>
      <c r="W3290"/>
      <c r="X3290"/>
      <c r="Y3290"/>
      <c r="Z3290"/>
      <c r="AA3290" s="10"/>
      <c r="AB3290"/>
      <c r="AC3290"/>
      <c r="AD3290"/>
      <c r="AE3290"/>
      <c r="AF3290"/>
      <c r="AG3290"/>
      <c r="AH3290"/>
      <c r="AI3290" s="3">
        <f t="shared" si="156"/>
        <v>0</v>
      </c>
      <c r="AJ3290" s="2">
        <f>IFERROR(L3290/(T3290+AC3290+(AG3290/26)),0)</f>
        <v>0</v>
      </c>
      <c r="AK3290" s="2">
        <f>IFERROR(M3290/IF((U3290+(AE3290/26))&gt;=1, (U3290+(AE3290/26)), 1),0)</f>
        <v>0</v>
      </c>
      <c r="AL3290" s="2">
        <f t="shared" si="154"/>
        <v>0</v>
      </c>
      <c r="AM3290">
        <f>IFERROR(M3290/IF((U3290+(AF3290/26))&gt;=1, (U3290+(AF3290/26)), 1),M3290)</f>
        <v>0</v>
      </c>
      <c r="AN3290" s="3" t="str">
        <f>IF(AND(AM3290&gt;N3290,AM3290&gt;$AP$1,Z3290="Yes"),"BUY","")</f>
        <v/>
      </c>
      <c r="AO3290" s="4" t="str">
        <f t="shared" si="155"/>
        <v/>
      </c>
    </row>
    <row r="3291" spans="1:41" x14ac:dyDescent="0.25">
      <c r="A3291"/>
      <c r="B3291"/>
      <c r="D3291"/>
      <c r="E3291"/>
      <c r="F3291"/>
      <c r="G3291"/>
      <c r="H3291"/>
      <c r="I3291"/>
      <c r="J3291" s="1"/>
      <c r="K3291"/>
      <c r="L3291"/>
      <c r="M3291"/>
      <c r="N3291"/>
      <c r="O3291"/>
      <c r="P3291"/>
      <c r="Q3291"/>
      <c r="R3291" s="1"/>
      <c r="S3291"/>
      <c r="T3291"/>
      <c r="U3291"/>
      <c r="V3291"/>
      <c r="W3291"/>
      <c r="X3291"/>
      <c r="Y3291"/>
      <c r="Z3291"/>
      <c r="AA3291" s="10"/>
      <c r="AB3291"/>
      <c r="AC3291"/>
      <c r="AD3291"/>
      <c r="AE3291"/>
      <c r="AF3291"/>
      <c r="AG3291"/>
      <c r="AH3291"/>
      <c r="AI3291" s="3">
        <f t="shared" si="156"/>
        <v>0</v>
      </c>
      <c r="AJ3291" s="2">
        <f>IFERROR(L3291/(T3291+AC3291+(AG3291/26)),0)</f>
        <v>0</v>
      </c>
      <c r="AK3291" s="2">
        <f>IFERROR(M3291/IF((U3291+(AE3291/26))&gt;=1, (U3291+(AE3291/26)), 1),0)</f>
        <v>0</v>
      </c>
      <c r="AL3291" s="2">
        <f t="shared" si="154"/>
        <v>0</v>
      </c>
      <c r="AM3291">
        <f>IFERROR(M3291/IF((U3291+(AF3291/26))&gt;=1, (U3291+(AF3291/26)), 1),M3291)</f>
        <v>0</v>
      </c>
      <c r="AN3291" s="3" t="str">
        <f>IF(AND(AM3291&gt;N3291,AM3291&gt;$AP$1,Z3291="Yes"),"BUY","")</f>
        <v/>
      </c>
      <c r="AO3291" s="4" t="str">
        <f t="shared" si="155"/>
        <v/>
      </c>
    </row>
    <row r="3292" spans="1:41" x14ac:dyDescent="0.25">
      <c r="A3292"/>
      <c r="B3292"/>
      <c r="D3292"/>
      <c r="E3292"/>
      <c r="F3292"/>
      <c r="G3292"/>
      <c r="H3292"/>
      <c r="I3292"/>
      <c r="J3292" s="1"/>
      <c r="K3292"/>
      <c r="L3292"/>
      <c r="M3292"/>
      <c r="N3292"/>
      <c r="O3292"/>
      <c r="P3292"/>
      <c r="Q3292"/>
      <c r="R3292" s="1"/>
      <c r="S3292"/>
      <c r="T3292"/>
      <c r="U3292"/>
      <c r="V3292"/>
      <c r="W3292"/>
      <c r="X3292"/>
      <c r="Y3292"/>
      <c r="Z3292"/>
      <c r="AA3292" s="10"/>
      <c r="AB3292"/>
      <c r="AC3292"/>
      <c r="AD3292"/>
      <c r="AE3292"/>
      <c r="AF3292"/>
      <c r="AG3292"/>
      <c r="AH3292"/>
      <c r="AI3292" s="3">
        <f t="shared" si="156"/>
        <v>0</v>
      </c>
      <c r="AJ3292" s="2">
        <f>IFERROR(L3292/(T3292+AC3292+(AG3292/26)),0)</f>
        <v>0</v>
      </c>
      <c r="AK3292" s="2">
        <f>IFERROR(M3292/IF((U3292+(AE3292/26))&gt;=1, (U3292+(AE3292/26)), 1),0)</f>
        <v>0</v>
      </c>
      <c r="AL3292" s="2">
        <f t="shared" si="154"/>
        <v>0</v>
      </c>
      <c r="AM3292">
        <f>IFERROR(M3292/IF((U3292+(AF3292/26))&gt;=1, (U3292+(AF3292/26)), 1),M3292)</f>
        <v>0</v>
      </c>
      <c r="AN3292" s="3" t="str">
        <f>IF(AND(AM3292&gt;N3292,AM3292&gt;$AP$1,Z3292="Yes"),"BUY","")</f>
        <v/>
      </c>
      <c r="AO3292" s="4" t="str">
        <f t="shared" si="155"/>
        <v/>
      </c>
    </row>
    <row r="3293" spans="1:41" x14ac:dyDescent="0.25">
      <c r="A3293"/>
      <c r="B3293"/>
      <c r="D3293"/>
      <c r="E3293"/>
      <c r="F3293"/>
      <c r="G3293"/>
      <c r="H3293"/>
      <c r="I3293"/>
      <c r="J3293" s="1"/>
      <c r="K3293"/>
      <c r="L3293"/>
      <c r="M3293"/>
      <c r="N3293"/>
      <c r="O3293"/>
      <c r="P3293"/>
      <c r="Q3293"/>
      <c r="R3293" s="1"/>
      <c r="S3293"/>
      <c r="T3293"/>
      <c r="U3293"/>
      <c r="V3293"/>
      <c r="W3293"/>
      <c r="X3293"/>
      <c r="Y3293"/>
      <c r="Z3293"/>
      <c r="AA3293" s="10"/>
      <c r="AB3293"/>
      <c r="AC3293"/>
      <c r="AD3293"/>
      <c r="AE3293"/>
      <c r="AF3293"/>
      <c r="AG3293"/>
      <c r="AH3293"/>
      <c r="AI3293" s="3">
        <f t="shared" si="156"/>
        <v>0</v>
      </c>
      <c r="AJ3293" s="2">
        <f>IFERROR(L3293/(T3293+AC3293+(AG3293/26)),0)</f>
        <v>0</v>
      </c>
      <c r="AK3293" s="2">
        <f>IFERROR(M3293/IF((U3293+(AE3293/26))&gt;=1, (U3293+(AE3293/26)), 1),0)</f>
        <v>0</v>
      </c>
      <c r="AL3293" s="2">
        <f t="shared" si="154"/>
        <v>0</v>
      </c>
      <c r="AM3293">
        <f>IFERROR(M3293/IF((U3293+(AF3293/26))&gt;=1, (U3293+(AF3293/26)), 1),M3293)</f>
        <v>0</v>
      </c>
      <c r="AN3293" s="3" t="str">
        <f>IF(AND(AM3293&gt;N3293,AM3293&gt;$AP$1,Z3293="Yes"),"BUY","")</f>
        <v/>
      </c>
      <c r="AO3293" s="4" t="str">
        <f t="shared" si="155"/>
        <v/>
      </c>
    </row>
    <row r="3294" spans="1:41" x14ac:dyDescent="0.25">
      <c r="A3294"/>
      <c r="B3294"/>
      <c r="D3294"/>
      <c r="E3294"/>
      <c r="F3294"/>
      <c r="G3294"/>
      <c r="H3294"/>
      <c r="I3294"/>
      <c r="J3294" s="1"/>
      <c r="K3294"/>
      <c r="L3294"/>
      <c r="M3294"/>
      <c r="N3294"/>
      <c r="O3294"/>
      <c r="P3294"/>
      <c r="Q3294"/>
      <c r="R3294" s="1"/>
      <c r="S3294"/>
      <c r="T3294"/>
      <c r="U3294"/>
      <c r="V3294"/>
      <c r="W3294"/>
      <c r="X3294"/>
      <c r="Y3294"/>
      <c r="Z3294"/>
      <c r="AA3294" s="10"/>
      <c r="AB3294"/>
      <c r="AC3294"/>
      <c r="AD3294"/>
      <c r="AE3294"/>
      <c r="AF3294"/>
      <c r="AG3294"/>
      <c r="AH3294"/>
      <c r="AI3294" s="3">
        <f t="shared" si="156"/>
        <v>0</v>
      </c>
      <c r="AJ3294" s="2">
        <f>IFERROR(L3294/(T3294+AC3294+(AG3294/26)),0)</f>
        <v>0</v>
      </c>
      <c r="AK3294" s="2">
        <f>IFERROR(M3294/IF((U3294+(AE3294/26))&gt;=1, (U3294+(AE3294/26)), 1),0)</f>
        <v>0</v>
      </c>
      <c r="AL3294" s="2">
        <f t="shared" si="154"/>
        <v>0</v>
      </c>
      <c r="AM3294">
        <f>IFERROR(M3294/IF((U3294+(AF3294/26))&gt;=1, (U3294+(AF3294/26)), 1),M3294)</f>
        <v>0</v>
      </c>
      <c r="AN3294" s="3" t="str">
        <f>IF(AND(AM3294&gt;N3294,AM3294&gt;$AP$1,Z3294="Yes"),"BUY","")</f>
        <v/>
      </c>
      <c r="AO3294" s="4" t="str">
        <f t="shared" si="155"/>
        <v/>
      </c>
    </row>
    <row r="3295" spans="1:41" x14ac:dyDescent="0.25">
      <c r="A3295"/>
      <c r="B3295"/>
      <c r="D3295"/>
      <c r="E3295"/>
      <c r="F3295"/>
      <c r="G3295"/>
      <c r="H3295"/>
      <c r="I3295"/>
      <c r="J3295" s="1"/>
      <c r="K3295"/>
      <c r="L3295"/>
      <c r="M3295"/>
      <c r="N3295"/>
      <c r="O3295"/>
      <c r="P3295"/>
      <c r="Q3295"/>
      <c r="R3295" s="1"/>
      <c r="S3295"/>
      <c r="T3295"/>
      <c r="U3295"/>
      <c r="V3295"/>
      <c r="W3295"/>
      <c r="X3295"/>
      <c r="Y3295"/>
      <c r="Z3295"/>
      <c r="AA3295" s="10"/>
      <c r="AB3295"/>
      <c r="AC3295"/>
      <c r="AD3295"/>
      <c r="AE3295"/>
      <c r="AF3295"/>
      <c r="AG3295"/>
      <c r="AH3295"/>
      <c r="AI3295" s="3">
        <f t="shared" si="156"/>
        <v>0</v>
      </c>
      <c r="AJ3295" s="2">
        <f>IFERROR(L3295/(T3295+AC3295+(AG3295/26)),0)</f>
        <v>0</v>
      </c>
      <c r="AK3295" s="2">
        <f>IFERROR(M3295/IF((U3295+(AE3295/26))&gt;=1, (U3295+(AE3295/26)), 1),0)</f>
        <v>0</v>
      </c>
      <c r="AL3295" s="2">
        <f t="shared" si="154"/>
        <v>0</v>
      </c>
      <c r="AM3295">
        <f>IFERROR(M3295/IF((U3295+(AF3295/26))&gt;=1, (U3295+(AF3295/26)), 1),M3295)</f>
        <v>0</v>
      </c>
      <c r="AN3295" s="3" t="str">
        <f>IF(AND(AM3295&gt;N3295,AM3295&gt;$AP$1,Z3295="Yes"),"BUY","")</f>
        <v/>
      </c>
      <c r="AO3295" s="4" t="str">
        <f t="shared" si="155"/>
        <v/>
      </c>
    </row>
    <row r="3296" spans="1:41" x14ac:dyDescent="0.25">
      <c r="A3296"/>
      <c r="B3296"/>
      <c r="D3296"/>
      <c r="E3296"/>
      <c r="F3296"/>
      <c r="G3296"/>
      <c r="H3296"/>
      <c r="I3296"/>
      <c r="J3296" s="1"/>
      <c r="K3296"/>
      <c r="L3296"/>
      <c r="M3296"/>
      <c r="N3296"/>
      <c r="O3296"/>
      <c r="P3296"/>
      <c r="Q3296"/>
      <c r="R3296" s="1"/>
      <c r="S3296"/>
      <c r="T3296"/>
      <c r="U3296"/>
      <c r="V3296"/>
      <c r="W3296"/>
      <c r="X3296"/>
      <c r="Y3296"/>
      <c r="Z3296"/>
      <c r="AA3296" s="10"/>
      <c r="AB3296"/>
      <c r="AC3296"/>
      <c r="AD3296"/>
      <c r="AE3296"/>
      <c r="AF3296"/>
      <c r="AG3296"/>
      <c r="AH3296"/>
      <c r="AI3296" s="3">
        <f t="shared" si="156"/>
        <v>0</v>
      </c>
      <c r="AJ3296" s="2">
        <f>IFERROR(L3296/(T3296+AC3296+(AG3296/26)),0)</f>
        <v>0</v>
      </c>
      <c r="AK3296" s="2">
        <f>IFERROR(M3296/IF((U3296+(AE3296/26))&gt;=1, (U3296+(AE3296/26)), 1),0)</f>
        <v>0</v>
      </c>
      <c r="AL3296" s="2">
        <f t="shared" si="154"/>
        <v>0</v>
      </c>
      <c r="AM3296">
        <f>IFERROR(M3296/IF((U3296+(AF3296/26))&gt;=1, (U3296+(AF3296/26)), 1),M3296)</f>
        <v>0</v>
      </c>
      <c r="AN3296" s="3" t="str">
        <f>IF(AND(AM3296&gt;N3296,AM3296&gt;$AP$1,Z3296="Yes"),"BUY","")</f>
        <v/>
      </c>
      <c r="AO3296" s="4" t="str">
        <f t="shared" si="155"/>
        <v/>
      </c>
    </row>
    <row r="3297" spans="1:41" x14ac:dyDescent="0.25">
      <c r="A3297"/>
      <c r="B3297"/>
      <c r="D3297"/>
      <c r="E3297"/>
      <c r="F3297"/>
      <c r="G3297"/>
      <c r="H3297"/>
      <c r="I3297"/>
      <c r="J3297" s="1"/>
      <c r="K3297"/>
      <c r="L3297"/>
      <c r="M3297"/>
      <c r="N3297"/>
      <c r="O3297"/>
      <c r="P3297"/>
      <c r="Q3297"/>
      <c r="R3297" s="1"/>
      <c r="S3297"/>
      <c r="T3297"/>
      <c r="U3297"/>
      <c r="V3297"/>
      <c r="W3297"/>
      <c r="X3297"/>
      <c r="Y3297"/>
      <c r="Z3297"/>
      <c r="AA3297" s="10"/>
      <c r="AB3297"/>
      <c r="AC3297"/>
      <c r="AD3297"/>
      <c r="AE3297"/>
      <c r="AF3297"/>
      <c r="AG3297"/>
      <c r="AH3297"/>
      <c r="AI3297" s="3">
        <f t="shared" si="156"/>
        <v>0</v>
      </c>
      <c r="AJ3297" s="2">
        <f>IFERROR(L3297/(T3297+AC3297+(AG3297/26)),0)</f>
        <v>0</v>
      </c>
      <c r="AK3297" s="2">
        <f>IFERROR(M3297/IF((U3297+(AE3297/26))&gt;=1, (U3297+(AE3297/26)), 1),0)</f>
        <v>0</v>
      </c>
      <c r="AL3297" s="2">
        <f t="shared" si="154"/>
        <v>0</v>
      </c>
      <c r="AM3297">
        <f>IFERROR(M3297/IF((U3297+(AF3297/26))&gt;=1, (U3297+(AF3297/26)), 1),M3297)</f>
        <v>0</v>
      </c>
      <c r="AN3297" s="3" t="str">
        <f>IF(AND(AM3297&gt;N3297,AM3297&gt;$AP$1,Z3297="Yes"),"BUY","")</f>
        <v/>
      </c>
      <c r="AO3297" s="4" t="str">
        <f t="shared" si="155"/>
        <v/>
      </c>
    </row>
    <row r="3298" spans="1:41" x14ac:dyDescent="0.25">
      <c r="A3298"/>
      <c r="B3298"/>
      <c r="D3298"/>
      <c r="E3298"/>
      <c r="F3298"/>
      <c r="G3298"/>
      <c r="H3298"/>
      <c r="I3298"/>
      <c r="J3298" s="1"/>
      <c r="K3298"/>
      <c r="L3298"/>
      <c r="M3298"/>
      <c r="N3298"/>
      <c r="O3298"/>
      <c r="P3298"/>
      <c r="Q3298"/>
      <c r="R3298" s="1"/>
      <c r="S3298"/>
      <c r="T3298"/>
      <c r="U3298"/>
      <c r="V3298"/>
      <c r="W3298"/>
      <c r="X3298"/>
      <c r="Y3298"/>
      <c r="Z3298"/>
      <c r="AA3298" s="10"/>
      <c r="AB3298"/>
      <c r="AC3298"/>
      <c r="AD3298"/>
      <c r="AE3298"/>
      <c r="AF3298"/>
      <c r="AG3298"/>
      <c r="AH3298"/>
      <c r="AI3298" s="3">
        <f t="shared" si="156"/>
        <v>0</v>
      </c>
      <c r="AJ3298" s="2">
        <f>IFERROR(L3298/(T3298+AC3298+(AG3298/26)),0)</f>
        <v>0</v>
      </c>
      <c r="AK3298" s="2">
        <f>IFERROR(M3298/IF((U3298+(AE3298/26))&gt;=1, (U3298+(AE3298/26)), 1),0)</f>
        <v>0</v>
      </c>
      <c r="AL3298" s="2">
        <f t="shared" si="154"/>
        <v>0</v>
      </c>
      <c r="AM3298">
        <f>IFERROR(M3298/IF((U3298+(AF3298/26))&gt;=1, (U3298+(AF3298/26)), 1),M3298)</f>
        <v>0</v>
      </c>
      <c r="AN3298" s="3" t="str">
        <f>IF(AND(AM3298&gt;N3298,AM3298&gt;$AP$1,Z3298="Yes"),"BUY","")</f>
        <v/>
      </c>
      <c r="AO3298" s="4" t="str">
        <f t="shared" si="155"/>
        <v/>
      </c>
    </row>
    <row r="3299" spans="1:41" x14ac:dyDescent="0.25">
      <c r="A3299"/>
      <c r="B3299"/>
      <c r="D3299"/>
      <c r="E3299"/>
      <c r="F3299"/>
      <c r="G3299"/>
      <c r="H3299"/>
      <c r="I3299"/>
      <c r="J3299" s="1"/>
      <c r="K3299"/>
      <c r="L3299"/>
      <c r="M3299"/>
      <c r="N3299"/>
      <c r="O3299"/>
      <c r="P3299"/>
      <c r="Q3299"/>
      <c r="R3299" s="1"/>
      <c r="S3299"/>
      <c r="T3299"/>
      <c r="U3299"/>
      <c r="V3299"/>
      <c r="W3299"/>
      <c r="X3299"/>
      <c r="Y3299"/>
      <c r="Z3299"/>
      <c r="AA3299" s="10"/>
      <c r="AB3299"/>
      <c r="AC3299"/>
      <c r="AD3299"/>
      <c r="AE3299"/>
      <c r="AF3299"/>
      <c r="AG3299"/>
      <c r="AH3299"/>
      <c r="AI3299" s="3">
        <f t="shared" si="156"/>
        <v>0</v>
      </c>
      <c r="AJ3299" s="2">
        <f>IFERROR(L3299/(T3299+AC3299+(AG3299/26)),0)</f>
        <v>0</v>
      </c>
      <c r="AK3299" s="2">
        <f>IFERROR(M3299/IF((U3299+(AE3299/26))&gt;=1, (U3299+(AE3299/26)), 1),0)</f>
        <v>0</v>
      </c>
      <c r="AL3299" s="2">
        <f t="shared" si="154"/>
        <v>0</v>
      </c>
      <c r="AM3299">
        <f>IFERROR(M3299/IF((U3299+(AF3299/26))&gt;=1, (U3299+(AF3299/26)), 1),M3299)</f>
        <v>0</v>
      </c>
      <c r="AN3299" s="3" t="str">
        <f>IF(AND(AM3299&gt;N3299,AM3299&gt;$AP$1,Z3299="Yes"),"BUY","")</f>
        <v/>
      </c>
      <c r="AO3299" s="4" t="str">
        <f t="shared" si="155"/>
        <v/>
      </c>
    </row>
    <row r="3300" spans="1:41" x14ac:dyDescent="0.25">
      <c r="A3300"/>
      <c r="B3300"/>
      <c r="D3300"/>
      <c r="E3300"/>
      <c r="F3300"/>
      <c r="G3300"/>
      <c r="H3300"/>
      <c r="I3300"/>
      <c r="J3300" s="1"/>
      <c r="K3300"/>
      <c r="L3300"/>
      <c r="M3300"/>
      <c r="N3300"/>
      <c r="O3300"/>
      <c r="P3300"/>
      <c r="Q3300"/>
      <c r="R3300" s="1"/>
      <c r="S3300"/>
      <c r="T3300"/>
      <c r="U3300"/>
      <c r="V3300"/>
      <c r="W3300"/>
      <c r="X3300"/>
      <c r="Y3300"/>
      <c r="Z3300"/>
      <c r="AA3300" s="10"/>
      <c r="AB3300"/>
      <c r="AC3300"/>
      <c r="AD3300"/>
      <c r="AE3300"/>
      <c r="AF3300"/>
      <c r="AG3300"/>
      <c r="AH3300"/>
      <c r="AI3300" s="3">
        <f t="shared" si="156"/>
        <v>0</v>
      </c>
      <c r="AJ3300" s="2">
        <f>IFERROR(L3300/(T3300+AC3300+(AG3300/26)),0)</f>
        <v>0</v>
      </c>
      <c r="AK3300" s="2">
        <f>IFERROR(M3300/IF((U3300+(AE3300/26))&gt;=1, (U3300+(AE3300/26)), 1),0)</f>
        <v>0</v>
      </c>
      <c r="AL3300" s="2">
        <f t="shared" si="154"/>
        <v>0</v>
      </c>
      <c r="AM3300">
        <f>IFERROR(M3300/IF((U3300+(AF3300/26))&gt;=1, (U3300+(AF3300/26)), 1),M3300)</f>
        <v>0</v>
      </c>
      <c r="AN3300" s="3" t="str">
        <f>IF(AND(AM3300&gt;N3300,AM3300&gt;$AP$1,Z3300="Yes"),"BUY","")</f>
        <v/>
      </c>
      <c r="AO3300" s="4" t="str">
        <f t="shared" si="155"/>
        <v/>
      </c>
    </row>
    <row r="3301" spans="1:41" x14ac:dyDescent="0.25">
      <c r="A3301"/>
      <c r="B3301"/>
      <c r="D3301"/>
      <c r="E3301"/>
      <c r="F3301"/>
      <c r="G3301"/>
      <c r="H3301"/>
      <c r="I3301"/>
      <c r="J3301" s="1"/>
      <c r="K3301"/>
      <c r="L3301"/>
      <c r="M3301"/>
      <c r="N3301"/>
      <c r="O3301"/>
      <c r="P3301"/>
      <c r="Q3301"/>
      <c r="R3301" s="1"/>
      <c r="S3301"/>
      <c r="T3301"/>
      <c r="U3301"/>
      <c r="V3301"/>
      <c r="W3301"/>
      <c r="X3301"/>
      <c r="Y3301"/>
      <c r="Z3301"/>
      <c r="AA3301" s="10"/>
      <c r="AB3301"/>
      <c r="AC3301"/>
      <c r="AD3301"/>
      <c r="AE3301"/>
      <c r="AF3301"/>
      <c r="AG3301"/>
      <c r="AH3301"/>
      <c r="AI3301" s="3">
        <f t="shared" si="156"/>
        <v>0</v>
      </c>
      <c r="AJ3301" s="2">
        <f>IFERROR(L3301/(T3301+AC3301+(AG3301/26)),0)</f>
        <v>0</v>
      </c>
      <c r="AK3301" s="2">
        <f>IFERROR(M3301/IF((U3301+(AE3301/26))&gt;=1, (U3301+(AE3301/26)), 1),0)</f>
        <v>0</v>
      </c>
      <c r="AL3301" s="2">
        <f t="shared" si="154"/>
        <v>0</v>
      </c>
      <c r="AM3301">
        <f>IFERROR(M3301/IF((U3301+(AF3301/26))&gt;=1, (U3301+(AF3301/26)), 1),M3301)</f>
        <v>0</v>
      </c>
      <c r="AN3301" s="3" t="str">
        <f>IF(AND(AM3301&gt;N3301,AM3301&gt;$AP$1,Z3301="Yes"),"BUY","")</f>
        <v/>
      </c>
      <c r="AO3301" s="4" t="str">
        <f t="shared" si="155"/>
        <v/>
      </c>
    </row>
    <row r="3302" spans="1:41" x14ac:dyDescent="0.25">
      <c r="J3302" s="6"/>
      <c r="R3302" s="6"/>
      <c r="AA3302" s="7"/>
      <c r="AI3302" s="3">
        <f t="shared" si="156"/>
        <v>0</v>
      </c>
      <c r="AJ3302" s="2">
        <f>IFERROR(L3302/(T3302+AC3302+(AG3302/26)),0)</f>
        <v>0</v>
      </c>
      <c r="AK3302" s="2">
        <f>IFERROR(M3302/IF((U3302+(AE3302/26))&gt;=1, (U3302+(AE3302/26)), 1),0)</f>
        <v>0</v>
      </c>
      <c r="AL3302" s="2">
        <f t="shared" si="154"/>
        <v>0</v>
      </c>
      <c r="AM3302">
        <f>IFERROR(M3302/IF((U3302+(AF3302/26))&gt;=1, (U3302+(AF3302/26)), 1),M3302)</f>
        <v>0</v>
      </c>
      <c r="AN3302" s="3" t="str">
        <f>IF(AND(AM3302&gt;N3302,AM3302&gt;$AP$1,Z3302="Yes"),"BUY","")</f>
        <v/>
      </c>
      <c r="AO3302" s="4" t="str">
        <f t="shared" si="155"/>
        <v/>
      </c>
    </row>
    <row r="3303" spans="1:41" x14ac:dyDescent="0.25">
      <c r="J3303" s="6"/>
      <c r="R3303" s="6"/>
      <c r="AA3303" s="7"/>
      <c r="AI3303" s="3">
        <f t="shared" si="156"/>
        <v>0</v>
      </c>
      <c r="AJ3303" s="2">
        <f>IFERROR(L3303/(T3303+AC3303+(AG3303/26)),0)</f>
        <v>0</v>
      </c>
      <c r="AK3303" s="2">
        <f>IFERROR(M3303/IF((U3303+(AE3303/26))&gt;=1, (U3303+(AE3303/26)), 1),0)</f>
        <v>0</v>
      </c>
      <c r="AL3303" s="2">
        <f t="shared" si="154"/>
        <v>0</v>
      </c>
      <c r="AM3303">
        <f>IFERROR(M3303/IF((U3303+(AF3303/26))&gt;=1, (U3303+(AF3303/26)), 1),M3303)</f>
        <v>0</v>
      </c>
      <c r="AN3303" s="3" t="str">
        <f>IF(AND(AM3303&gt;N3303,AM3303&gt;$AP$1,Z3303="Yes"),"BUY","")</f>
        <v/>
      </c>
      <c r="AO3303" s="4" t="str">
        <f t="shared" si="155"/>
        <v/>
      </c>
    </row>
    <row r="3304" spans="1:41" x14ac:dyDescent="0.25">
      <c r="J3304" s="6"/>
      <c r="R3304" s="6"/>
      <c r="AA3304" s="7"/>
      <c r="AI3304" s="3">
        <f t="shared" si="156"/>
        <v>0</v>
      </c>
      <c r="AJ3304" s="2">
        <f>IFERROR(L3304/(T3304+AC3304+(AG3304/26)),0)</f>
        <v>0</v>
      </c>
      <c r="AK3304" s="2">
        <f>IFERROR(M3304/IF((U3304+(AE3304/26))&gt;=1, (U3304+(AE3304/26)), 1),0)</f>
        <v>0</v>
      </c>
      <c r="AL3304" s="2">
        <f t="shared" si="154"/>
        <v>0</v>
      </c>
      <c r="AM3304">
        <f>IFERROR(M3304/IF((U3304+(AF3304/26))&gt;=1, (U3304+(AF3304/26)), 1),M3304)</f>
        <v>0</v>
      </c>
      <c r="AN3304" s="3" t="str">
        <f>IF(AND(AM3304&gt;N3304,AM3304&gt;$AP$1,Z3304="Yes"),"BUY","")</f>
        <v/>
      </c>
      <c r="AO3304" s="4" t="str">
        <f t="shared" si="155"/>
        <v/>
      </c>
    </row>
    <row r="3305" spans="1:41" x14ac:dyDescent="0.25">
      <c r="J3305" s="6"/>
      <c r="R3305" s="6"/>
      <c r="AA3305" s="7"/>
      <c r="AI3305" s="3">
        <f t="shared" si="156"/>
        <v>0</v>
      </c>
      <c r="AJ3305" s="2">
        <f>IFERROR(L3305/(T3305+AC3305+(AG3305/26)),0)</f>
        <v>0</v>
      </c>
      <c r="AK3305" s="2">
        <f>IFERROR(M3305/IF((U3305+(AE3305/26))&gt;=1, (U3305+(AE3305/26)), 1),0)</f>
        <v>0</v>
      </c>
      <c r="AL3305" s="2">
        <f t="shared" si="154"/>
        <v>0</v>
      </c>
      <c r="AM3305">
        <f>IFERROR(M3305/IF((U3305+(AF3305/26))&gt;=1, (U3305+(AF3305/26)), 1),M3305)</f>
        <v>0</v>
      </c>
      <c r="AN3305" s="3" t="str">
        <f>IF(AND(AM3305&gt;N3305,AM3305&gt;$AP$1,Z3305="Yes"),"BUY","")</f>
        <v/>
      </c>
      <c r="AO3305" s="4" t="str">
        <f t="shared" si="155"/>
        <v/>
      </c>
    </row>
    <row r="3306" spans="1:41" x14ac:dyDescent="0.25">
      <c r="J3306" s="6"/>
      <c r="R3306" s="6"/>
      <c r="AA3306" s="7"/>
      <c r="AI3306" s="3">
        <f t="shared" si="156"/>
        <v>0</v>
      </c>
      <c r="AJ3306" s="2">
        <f>IFERROR(L3306/(T3306+AC3306+(AG3306/26)),0)</f>
        <v>0</v>
      </c>
      <c r="AK3306" s="2">
        <f>IFERROR(M3306/IF((U3306+(AE3306/26))&gt;=1, (U3306+(AE3306/26)), 1),0)</f>
        <v>0</v>
      </c>
      <c r="AL3306" s="2">
        <f t="shared" si="154"/>
        <v>0</v>
      </c>
      <c r="AM3306">
        <f>IFERROR(M3306/IF((U3306+(AF3306/26))&gt;=1, (U3306+(AF3306/26)), 1),M3306)</f>
        <v>0</v>
      </c>
      <c r="AN3306" s="3" t="str">
        <f>IF(AND(AM3306&gt;N3306,AM3306&gt;$AP$1,Z3306="Yes"),"BUY","")</f>
        <v/>
      </c>
      <c r="AO3306" s="4" t="str">
        <f t="shared" si="155"/>
        <v/>
      </c>
    </row>
    <row r="3307" spans="1:41" x14ac:dyDescent="0.25">
      <c r="J3307" s="6"/>
      <c r="R3307" s="6"/>
      <c r="AI3307" s="3">
        <f t="shared" si="156"/>
        <v>0</v>
      </c>
      <c r="AJ3307" s="2">
        <f>IFERROR(L3307/(T3307+AC3307+(AG3307/26)),0)</f>
        <v>0</v>
      </c>
      <c r="AK3307" s="2">
        <f>IFERROR(M3307/IF((U3307+(AE3307/26))&gt;=1, (U3307+(AE3307/26)), 1),0)</f>
        <v>0</v>
      </c>
      <c r="AL3307" s="2">
        <f t="shared" si="154"/>
        <v>0</v>
      </c>
      <c r="AM3307">
        <f>IFERROR(M3307/IF((U3307+(AF3307/26))&gt;=1, (U3307+(AF3307/26)), 1),M3307)</f>
        <v>0</v>
      </c>
      <c r="AN3307" s="3" t="str">
        <f>IF(AND(AM3307&gt;N3307,AM3307&gt;$AP$1,Z3307="Yes"),"BUY","")</f>
        <v/>
      </c>
      <c r="AO3307" s="4" t="str">
        <f t="shared" si="155"/>
        <v/>
      </c>
    </row>
    <row r="3308" spans="1:41" x14ac:dyDescent="0.25">
      <c r="J3308" s="6"/>
      <c r="R3308" s="6"/>
      <c r="AA3308" s="7"/>
      <c r="AI3308" s="3">
        <f t="shared" si="156"/>
        <v>0</v>
      </c>
      <c r="AJ3308" s="2">
        <f>IFERROR(L3308/(T3308+AC3308+(AG3308/26)),0)</f>
        <v>0</v>
      </c>
      <c r="AK3308" s="2">
        <f>IFERROR(M3308/IF((U3308+(AE3308/26))&gt;=1, (U3308+(AE3308/26)), 1),0)</f>
        <v>0</v>
      </c>
      <c r="AL3308" s="2">
        <f t="shared" si="154"/>
        <v>0</v>
      </c>
      <c r="AM3308">
        <f>IFERROR(M3308/IF((U3308+(AF3308/26))&gt;=1, (U3308+(AF3308/26)), 1),M3308)</f>
        <v>0</v>
      </c>
      <c r="AN3308" s="3" t="str">
        <f>IF(AND(AM3308&gt;N3308,AM3308&gt;$AP$1,Z3308="Yes"),"BUY","")</f>
        <v/>
      </c>
      <c r="AO3308" s="4" t="str">
        <f t="shared" si="155"/>
        <v/>
      </c>
    </row>
    <row r="3309" spans="1:41" x14ac:dyDescent="0.25">
      <c r="J3309" s="6"/>
      <c r="R3309" s="6"/>
      <c r="AA3309" s="7"/>
      <c r="AI3309" s="3">
        <f t="shared" si="156"/>
        <v>0</v>
      </c>
      <c r="AJ3309" s="2">
        <f>IFERROR(L3309/(T3309+AC3309+(AG3309/26)),0)</f>
        <v>0</v>
      </c>
      <c r="AK3309" s="2">
        <f>IFERROR(M3309/IF((U3309+(AE3309/26))&gt;=1, (U3309+(AE3309/26)), 1),0)</f>
        <v>0</v>
      </c>
      <c r="AL3309" s="2">
        <f t="shared" si="154"/>
        <v>0</v>
      </c>
      <c r="AM3309">
        <f>IFERROR(M3309/IF((U3309+(AF3309/26))&gt;=1, (U3309+(AF3309/26)), 1),M3309)</f>
        <v>0</v>
      </c>
      <c r="AN3309" s="3" t="str">
        <f>IF(AND(AM3309&gt;N3309,AM3309&gt;$AP$1,Z3309="Yes"),"BUY","")</f>
        <v/>
      </c>
      <c r="AO3309" s="4" t="str">
        <f t="shared" si="155"/>
        <v/>
      </c>
    </row>
    <row r="3310" spans="1:41" x14ac:dyDescent="0.25">
      <c r="J3310" s="6"/>
      <c r="R3310" s="6"/>
      <c r="AA3310" s="7"/>
      <c r="AI3310" s="3">
        <f t="shared" si="156"/>
        <v>0</v>
      </c>
      <c r="AJ3310" s="2">
        <f>IFERROR(L3310/(T3310+AC3310+(AG3310/26)),0)</f>
        <v>0</v>
      </c>
      <c r="AK3310" s="2">
        <f>IFERROR(M3310/IF((U3310+(AE3310/26))&gt;=1, (U3310+(AE3310/26)), 1),0)</f>
        <v>0</v>
      </c>
      <c r="AL3310" s="2">
        <f t="shared" si="154"/>
        <v>0</v>
      </c>
      <c r="AM3310">
        <f>IFERROR(M3310/IF((U3310+(AF3310/26))&gt;=1, (U3310+(AF3310/26)), 1),M3310)</f>
        <v>0</v>
      </c>
      <c r="AN3310" s="3" t="str">
        <f>IF(AND(AM3310&gt;N3310,AM3310&gt;$AP$1,Z3310="Yes"),"BUY","")</f>
        <v/>
      </c>
      <c r="AO3310" s="4" t="str">
        <f t="shared" si="155"/>
        <v/>
      </c>
    </row>
    <row r="3311" spans="1:41" x14ac:dyDescent="0.25">
      <c r="J3311" s="6"/>
      <c r="R3311" s="6"/>
      <c r="AA3311" s="7"/>
      <c r="AI3311" s="3">
        <f t="shared" si="156"/>
        <v>0</v>
      </c>
      <c r="AJ3311" s="2">
        <f>IFERROR(L3311/(T3311+AC3311+(AG3311/26)),0)</f>
        <v>0</v>
      </c>
      <c r="AK3311" s="2">
        <f>IFERROR(M3311/IF((U3311+(AE3311/26))&gt;=1, (U3311+(AE3311/26)), 1),0)</f>
        <v>0</v>
      </c>
      <c r="AL3311" s="2">
        <f t="shared" si="154"/>
        <v>0</v>
      </c>
      <c r="AM3311">
        <f>IFERROR(M3311/IF((U3311+(AF3311/26))&gt;=1, (U3311+(AF3311/26)), 1),M3311)</f>
        <v>0</v>
      </c>
      <c r="AN3311" s="3" t="str">
        <f>IF(AND(AM3311&gt;N3311,AM3311&gt;$AP$1,Z3311="Yes"),"BUY","")</f>
        <v/>
      </c>
      <c r="AO3311" s="4" t="str">
        <f t="shared" si="155"/>
        <v/>
      </c>
    </row>
    <row r="3312" spans="1:41" x14ac:dyDescent="0.25">
      <c r="J3312" s="6"/>
      <c r="R3312" s="6"/>
      <c r="AA3312" s="7"/>
      <c r="AI3312" s="3">
        <f t="shared" si="156"/>
        <v>0</v>
      </c>
      <c r="AJ3312" s="2">
        <f>IFERROR(L3312/(T3312+AC3312+(AG3312/26)),0)</f>
        <v>0</v>
      </c>
      <c r="AK3312" s="2">
        <f>IFERROR(M3312/IF((U3312+(AE3312/26))&gt;=1, (U3312+(AE3312/26)), 1),0)</f>
        <v>0</v>
      </c>
      <c r="AL3312" s="2">
        <f t="shared" si="154"/>
        <v>0</v>
      </c>
      <c r="AM3312">
        <f>IFERROR(M3312/IF((U3312+(AF3312/26))&gt;=1, (U3312+(AF3312/26)), 1),M3312)</f>
        <v>0</v>
      </c>
      <c r="AN3312" s="3" t="str">
        <f>IF(AND(AM3312&gt;N3312,AM3312&gt;$AP$1,Z3312="Yes"),"BUY","")</f>
        <v/>
      </c>
      <c r="AO3312" s="4" t="str">
        <f t="shared" si="155"/>
        <v/>
      </c>
    </row>
    <row r="3313" spans="10:41" x14ac:dyDescent="0.25">
      <c r="J3313" s="6"/>
      <c r="R3313" s="6"/>
      <c r="AA3313" s="7"/>
      <c r="AI3313" s="3">
        <f t="shared" si="156"/>
        <v>0</v>
      </c>
      <c r="AJ3313" s="2">
        <f>IFERROR(L3313/(T3313+AC3313+(AG3313/26)),0)</f>
        <v>0</v>
      </c>
      <c r="AK3313" s="2">
        <f>IFERROR(M3313/IF((U3313+(AE3313/26))&gt;=1, (U3313+(AE3313/26)), 1),0)</f>
        <v>0</v>
      </c>
      <c r="AL3313" s="2">
        <f t="shared" si="154"/>
        <v>0</v>
      </c>
      <c r="AM3313">
        <f>IFERROR(M3313/IF((U3313+(AF3313/26))&gt;=1, (U3313+(AF3313/26)), 1),M3313)</f>
        <v>0</v>
      </c>
      <c r="AN3313" s="3" t="str">
        <f>IF(AND(AM3313&gt;N3313,AM3313&gt;$AP$1,Z3313="Yes"),"BUY","")</f>
        <v/>
      </c>
      <c r="AO3313" s="4" t="str">
        <f t="shared" si="155"/>
        <v/>
      </c>
    </row>
    <row r="3314" spans="10:41" x14ac:dyDescent="0.25">
      <c r="J3314" s="6"/>
      <c r="R3314" s="6"/>
      <c r="AA3314" s="7"/>
      <c r="AI3314" s="3">
        <f t="shared" si="156"/>
        <v>0</v>
      </c>
      <c r="AJ3314" s="2">
        <f>IFERROR(L3314/(T3314+AC3314+(AG3314/26)),0)</f>
        <v>0</v>
      </c>
      <c r="AK3314" s="2">
        <f>IFERROR(M3314/IF((U3314+(AE3314/26))&gt;=1, (U3314+(AE3314/26)), 1),0)</f>
        <v>0</v>
      </c>
      <c r="AL3314" s="2">
        <f t="shared" si="154"/>
        <v>0</v>
      </c>
      <c r="AM3314">
        <f>IFERROR(M3314/IF((U3314+(AF3314/26))&gt;=1, (U3314+(AF3314/26)), 1),M3314)</f>
        <v>0</v>
      </c>
      <c r="AN3314" s="3" t="str">
        <f>IF(AND(AM3314&gt;N3314,AM3314&gt;$AP$1,Z3314="Yes"),"BUY","")</f>
        <v/>
      </c>
      <c r="AO3314" s="4" t="str">
        <f t="shared" si="155"/>
        <v/>
      </c>
    </row>
    <row r="3315" spans="10:41" x14ac:dyDescent="0.25">
      <c r="J3315" s="6"/>
      <c r="R3315" s="6"/>
      <c r="AA3315" s="7"/>
      <c r="AI3315" s="3">
        <f t="shared" si="156"/>
        <v>0</v>
      </c>
      <c r="AJ3315" s="2">
        <f>IFERROR(L3315/(T3315+AC3315+(AG3315/26)),0)</f>
        <v>0</v>
      </c>
      <c r="AK3315" s="2">
        <f>IFERROR(M3315/IF((U3315+(AE3315/26))&gt;=1, (U3315+(AE3315/26)), 1),0)</f>
        <v>0</v>
      </c>
      <c r="AL3315" s="2">
        <f t="shared" si="154"/>
        <v>0</v>
      </c>
      <c r="AM3315">
        <f>IFERROR(M3315/IF((U3315+(AF3315/26))&gt;=1, (U3315+(AF3315/26)), 1),M3315)</f>
        <v>0</v>
      </c>
      <c r="AN3315" s="3" t="str">
        <f>IF(AND(AM3315&gt;N3315,AM3315&gt;$AP$1,Z3315="Yes"),"BUY","")</f>
        <v/>
      </c>
      <c r="AO3315" s="4" t="str">
        <f t="shared" si="155"/>
        <v/>
      </c>
    </row>
    <row r="3316" spans="10:41" x14ac:dyDescent="0.25">
      <c r="J3316" s="6"/>
      <c r="R3316" s="6"/>
      <c r="AA3316" s="7"/>
      <c r="AI3316" s="3">
        <f t="shared" si="156"/>
        <v>0</v>
      </c>
      <c r="AJ3316" s="2">
        <f>IFERROR(L3316/(T3316+AC3316+(AG3316/26)),0)</f>
        <v>0</v>
      </c>
      <c r="AK3316" s="2">
        <f>IFERROR(M3316/IF((U3316+(AE3316/26))&gt;=1, (U3316+(AE3316/26)), 1),0)</f>
        <v>0</v>
      </c>
      <c r="AL3316" s="2">
        <f t="shared" si="154"/>
        <v>0</v>
      </c>
      <c r="AM3316">
        <f>IFERROR(M3316/IF((U3316+(AF3316/26))&gt;=1, (U3316+(AF3316/26)), 1),M3316)</f>
        <v>0</v>
      </c>
      <c r="AN3316" s="3" t="str">
        <f>IF(AND(AM3316&gt;N3316,AM3316&gt;$AP$1,Z3316="Yes"),"BUY","")</f>
        <v/>
      </c>
      <c r="AO3316" s="4" t="str">
        <f t="shared" si="155"/>
        <v/>
      </c>
    </row>
    <row r="3317" spans="10:41" x14ac:dyDescent="0.25">
      <c r="J3317" s="6"/>
      <c r="R3317" s="6"/>
      <c r="AA3317" s="7"/>
      <c r="AI3317" s="3">
        <f t="shared" si="156"/>
        <v>0</v>
      </c>
      <c r="AJ3317" s="2">
        <f>IFERROR(L3317/(T3317+AC3317+(AG3317/26)),0)</f>
        <v>0</v>
      </c>
      <c r="AK3317" s="2">
        <f>IFERROR(M3317/IF((U3317+(AE3317/26))&gt;=1, (U3317+(AE3317/26)), 1),0)</f>
        <v>0</v>
      </c>
      <c r="AL3317" s="2">
        <f t="shared" si="154"/>
        <v>0</v>
      </c>
      <c r="AM3317">
        <f>IFERROR(M3317/IF((U3317+(AF3317/26))&gt;=1, (U3317+(AF3317/26)), 1),M3317)</f>
        <v>0</v>
      </c>
      <c r="AN3317" s="3" t="str">
        <f>IF(AND(AM3317&gt;N3317,AM3317&gt;$AP$1,Z3317="Yes"),"BUY","")</f>
        <v/>
      </c>
      <c r="AO3317" s="4" t="str">
        <f t="shared" si="155"/>
        <v/>
      </c>
    </row>
    <row r="3318" spans="10:41" x14ac:dyDescent="0.25">
      <c r="J3318" s="6"/>
      <c r="R3318" s="6"/>
      <c r="AA3318" s="7"/>
      <c r="AI3318" s="3">
        <f t="shared" si="156"/>
        <v>0</v>
      </c>
      <c r="AJ3318" s="2">
        <f>IFERROR(L3318/(T3318+AC3318+(AG3318/26)),0)</f>
        <v>0</v>
      </c>
      <c r="AK3318" s="2">
        <f>IFERROR(M3318/IF((U3318+(AE3318/26))&gt;=1, (U3318+(AE3318/26)), 1),0)</f>
        <v>0</v>
      </c>
      <c r="AL3318" s="2">
        <f t="shared" si="154"/>
        <v>0</v>
      </c>
      <c r="AM3318">
        <f>IFERROR(M3318/IF((U3318+(AF3318/26))&gt;=1, (U3318+(AF3318/26)), 1),M3318)</f>
        <v>0</v>
      </c>
      <c r="AN3318" s="3" t="str">
        <f>IF(AND(AM3318&gt;N3318,AM3318&gt;$AP$1,Z3318="Yes"),"BUY","")</f>
        <v/>
      </c>
      <c r="AO3318" s="4" t="str">
        <f t="shared" si="155"/>
        <v/>
      </c>
    </row>
    <row r="3319" spans="10:41" x14ac:dyDescent="0.25">
      <c r="J3319" s="6"/>
      <c r="R3319" s="6"/>
      <c r="AA3319" s="7"/>
      <c r="AI3319" s="3">
        <f t="shared" si="156"/>
        <v>0</v>
      </c>
      <c r="AJ3319" s="2">
        <f>IFERROR(L3319/(T3319+AC3319+(AG3319/26)),0)</f>
        <v>0</v>
      </c>
      <c r="AK3319" s="2">
        <f>IFERROR(M3319/IF((U3319+(AE3319/26))&gt;=1, (U3319+(AE3319/26)), 1),0)</f>
        <v>0</v>
      </c>
      <c r="AL3319" s="2">
        <f t="shared" si="154"/>
        <v>0</v>
      </c>
      <c r="AM3319">
        <f>IFERROR(M3319/IF((U3319+(AF3319/26))&gt;=1, (U3319+(AF3319/26)), 1),M3319)</f>
        <v>0</v>
      </c>
      <c r="AN3319" s="3" t="str">
        <f>IF(AND(AM3319&gt;N3319,AM3319&gt;$AP$1,Z3319="Yes"),"BUY","")</f>
        <v/>
      </c>
      <c r="AO3319" s="4" t="str">
        <f t="shared" si="155"/>
        <v/>
      </c>
    </row>
    <row r="3320" spans="10:41" x14ac:dyDescent="0.25">
      <c r="J3320" s="6"/>
      <c r="R3320" s="6"/>
      <c r="AA3320" s="7"/>
      <c r="AI3320" s="3">
        <f t="shared" si="156"/>
        <v>0</v>
      </c>
      <c r="AJ3320" s="2">
        <f>IFERROR(L3320/(T3320+AC3320+(AG3320/26)),0)</f>
        <v>0</v>
      </c>
      <c r="AK3320" s="2">
        <f>IFERROR(M3320/IF((U3320+(AE3320/26))&gt;=1, (U3320+(AE3320/26)), 1),0)</f>
        <v>0</v>
      </c>
      <c r="AL3320" s="2">
        <f t="shared" si="154"/>
        <v>0</v>
      </c>
      <c r="AM3320">
        <f>IFERROR(M3320/IF((U3320+(AF3320/26))&gt;=1, (U3320+(AF3320/26)), 1),M3320)</f>
        <v>0</v>
      </c>
      <c r="AN3320" s="3" t="str">
        <f>IF(AND(AM3320&gt;N3320,AM3320&gt;$AP$1,Z3320="Yes"),"BUY","")</f>
        <v/>
      </c>
      <c r="AO3320" s="4" t="str">
        <f t="shared" si="155"/>
        <v/>
      </c>
    </row>
    <row r="3321" spans="10:41" x14ac:dyDescent="0.25">
      <c r="J3321" s="6"/>
      <c r="R3321" s="6"/>
      <c r="AA3321" s="7"/>
      <c r="AI3321" s="3">
        <f t="shared" si="156"/>
        <v>0</v>
      </c>
      <c r="AJ3321" s="2">
        <f>IFERROR(L3321/(T3321+AC3321+(AG3321/26)),0)</f>
        <v>0</v>
      </c>
      <c r="AK3321" s="2">
        <f>IFERROR(M3321/IF((U3321+(AE3321/26))&gt;=1, (U3321+(AE3321/26)), 1),0)</f>
        <v>0</v>
      </c>
      <c r="AL3321" s="2">
        <f t="shared" si="154"/>
        <v>0</v>
      </c>
      <c r="AM3321">
        <f>IFERROR(M3321/IF((U3321+(AF3321/26))&gt;=1, (U3321+(AF3321/26)), 1),M3321)</f>
        <v>0</v>
      </c>
      <c r="AN3321" s="3" t="str">
        <f>IF(AND(AM3321&gt;N3321,AM3321&gt;$AP$1,Z3321="Yes"),"BUY","")</f>
        <v/>
      </c>
      <c r="AO3321" s="4" t="str">
        <f t="shared" si="155"/>
        <v/>
      </c>
    </row>
    <row r="3322" spans="10:41" x14ac:dyDescent="0.25">
      <c r="J3322" s="6"/>
      <c r="R3322" s="6"/>
      <c r="AA3322" s="7"/>
      <c r="AI3322" s="3">
        <f t="shared" si="156"/>
        <v>0</v>
      </c>
      <c r="AJ3322" s="2">
        <f>IFERROR(L3322/(T3322+AC3322+(AG3322/26)),0)</f>
        <v>0</v>
      </c>
      <c r="AK3322" s="2">
        <f>IFERROR(M3322/IF((U3322+(AE3322/26))&gt;=1, (U3322+(AE3322/26)), 1),0)</f>
        <v>0</v>
      </c>
      <c r="AL3322" s="2">
        <f t="shared" si="154"/>
        <v>0</v>
      </c>
      <c r="AM3322">
        <f>IFERROR(M3322/IF((U3322+(AF3322/26))&gt;=1, (U3322+(AF3322/26)), 1),M3322)</f>
        <v>0</v>
      </c>
      <c r="AN3322" s="3" t="str">
        <f>IF(AND(AM3322&gt;N3322,AM3322&gt;$AP$1,Z3322="Yes"),"BUY","")</f>
        <v/>
      </c>
      <c r="AO3322" s="4" t="str">
        <f t="shared" si="155"/>
        <v/>
      </c>
    </row>
    <row r="3323" spans="10:41" x14ac:dyDescent="0.25">
      <c r="J3323" s="6"/>
      <c r="R3323" s="6"/>
      <c r="AA3323" s="7"/>
      <c r="AI3323" s="3">
        <f t="shared" si="156"/>
        <v>0</v>
      </c>
      <c r="AJ3323" s="2">
        <f>IFERROR(L3323/(T3323+AC3323+(AG3323/26)),0)</f>
        <v>0</v>
      </c>
      <c r="AK3323" s="2">
        <f>IFERROR(M3323/IF((U3323+(AE3323/26))&gt;=1, (U3323+(AE3323/26)), 1),0)</f>
        <v>0</v>
      </c>
      <c r="AL3323" s="2">
        <f t="shared" si="154"/>
        <v>0</v>
      </c>
      <c r="AM3323">
        <f>IFERROR(M3323/IF((U3323+(AF3323/26))&gt;=1, (U3323+(AF3323/26)), 1),M3323)</f>
        <v>0</v>
      </c>
      <c r="AN3323" s="3" t="str">
        <f>IF(AND(AM3323&gt;N3323,AM3323&gt;$AP$1,Z3323="Yes"),"BUY","")</f>
        <v/>
      </c>
      <c r="AO3323" s="4" t="str">
        <f t="shared" si="155"/>
        <v/>
      </c>
    </row>
    <row r="3324" spans="10:41" x14ac:dyDescent="0.25">
      <c r="J3324" s="6"/>
      <c r="R3324" s="6"/>
      <c r="AA3324" s="7"/>
      <c r="AI3324" s="3">
        <f t="shared" si="156"/>
        <v>0</v>
      </c>
      <c r="AJ3324" s="2">
        <f>IFERROR(L3324/(T3324+AC3324+(AG3324/26)),0)</f>
        <v>0</v>
      </c>
      <c r="AK3324" s="2">
        <f>IFERROR(M3324/IF((U3324+(AE3324/26))&gt;=1, (U3324+(AE3324/26)), 1),0)</f>
        <v>0</v>
      </c>
      <c r="AL3324" s="2">
        <f t="shared" si="154"/>
        <v>0</v>
      </c>
      <c r="AM3324">
        <f>IFERROR(M3324/IF((U3324+(AF3324/26))&gt;=1, (U3324+(AF3324/26)), 1),M3324)</f>
        <v>0</v>
      </c>
      <c r="AN3324" s="3" t="str">
        <f>IF(AND(AM3324&gt;N3324,AM3324&gt;$AP$1,Z3324="Yes"),"BUY","")</f>
        <v/>
      </c>
      <c r="AO3324" s="4" t="str">
        <f t="shared" si="155"/>
        <v/>
      </c>
    </row>
    <row r="3325" spans="10:41" x14ac:dyDescent="0.25">
      <c r="J3325" s="6"/>
      <c r="R3325" s="6"/>
      <c r="AA3325" s="7"/>
      <c r="AI3325" s="3">
        <f t="shared" si="156"/>
        <v>0</v>
      </c>
      <c r="AJ3325" s="2">
        <f>IFERROR(L3325/(T3325+AC3325+(AG3325/26)),0)</f>
        <v>0</v>
      </c>
      <c r="AK3325" s="2">
        <f>IFERROR(M3325/IF((U3325+(AE3325/26))&gt;=1, (U3325+(AE3325/26)), 1),0)</f>
        <v>0</v>
      </c>
      <c r="AL3325" s="2">
        <f t="shared" si="154"/>
        <v>0</v>
      </c>
      <c r="AM3325">
        <f>IFERROR(M3325/IF((U3325+(AF3325/26))&gt;=1, (U3325+(AF3325/26)), 1),M3325)</f>
        <v>0</v>
      </c>
      <c r="AN3325" s="3" t="str">
        <f>IF(AND(AM3325&gt;N3325,AM3325&gt;$AP$1,Z3325="Yes"),"BUY","")</f>
        <v/>
      </c>
      <c r="AO3325" s="4" t="str">
        <f t="shared" si="155"/>
        <v/>
      </c>
    </row>
    <row r="3326" spans="10:41" x14ac:dyDescent="0.25">
      <c r="J3326" s="6"/>
      <c r="R3326" s="6"/>
      <c r="AA3326" s="7"/>
      <c r="AI3326" s="3">
        <f t="shared" si="156"/>
        <v>0</v>
      </c>
      <c r="AJ3326" s="2">
        <f>IFERROR(L3326/(T3326+AC3326+(AG3326/26)),0)</f>
        <v>0</v>
      </c>
      <c r="AK3326" s="2">
        <f>IFERROR(M3326/IF((U3326+(AE3326/26))&gt;=1, (U3326+(AE3326/26)), 1),0)</f>
        <v>0</v>
      </c>
      <c r="AL3326" s="2">
        <f t="shared" si="154"/>
        <v>0</v>
      </c>
      <c r="AM3326">
        <f>IFERROR(M3326/IF((U3326+(AF3326/26))&gt;=1, (U3326+(AF3326/26)), 1),M3326)</f>
        <v>0</v>
      </c>
      <c r="AN3326" s="3" t="str">
        <f>IF(AND(AM3326&gt;N3326,AM3326&gt;$AP$1,Z3326="Yes"),"BUY","")</f>
        <v/>
      </c>
      <c r="AO3326" s="4" t="str">
        <f t="shared" si="155"/>
        <v/>
      </c>
    </row>
    <row r="3327" spans="10:41" x14ac:dyDescent="0.25">
      <c r="J3327" s="6"/>
      <c r="R3327" s="6"/>
      <c r="AA3327" s="7"/>
      <c r="AI3327" s="3">
        <f t="shared" si="156"/>
        <v>0</v>
      </c>
      <c r="AJ3327" s="2">
        <f>IFERROR(L3327/(T3327+AC3327+(AG3327/26)),0)</f>
        <v>0</v>
      </c>
      <c r="AK3327" s="2">
        <f>IFERROR(M3327/IF((U3327+(AE3327/26))&gt;=1, (U3327+(AE3327/26)), 1),0)</f>
        <v>0</v>
      </c>
      <c r="AL3327" s="2">
        <f t="shared" si="154"/>
        <v>0</v>
      </c>
      <c r="AM3327">
        <f>IFERROR(M3327/IF((U3327+(AF3327/26))&gt;=1, (U3327+(AF3327/26)), 1),M3327)</f>
        <v>0</v>
      </c>
      <c r="AN3327" s="3" t="str">
        <f>IF(AND(AM3327&gt;N3327,AM3327&gt;$AP$1,Z3327="Yes"),"BUY","")</f>
        <v/>
      </c>
      <c r="AO3327" s="4" t="str">
        <f t="shared" si="155"/>
        <v/>
      </c>
    </row>
    <row r="3328" spans="10:41" x14ac:dyDescent="0.25">
      <c r="J3328" s="6"/>
      <c r="R3328" s="6"/>
      <c r="AA3328" s="7"/>
      <c r="AI3328" s="3">
        <f t="shared" si="156"/>
        <v>0</v>
      </c>
      <c r="AJ3328" s="2">
        <f>IFERROR(L3328/(T3328+AC3328+(AG3328/26)),0)</f>
        <v>0</v>
      </c>
      <c r="AK3328" s="2">
        <f>IFERROR(M3328/IF((U3328+(AE3328/26))&gt;=1, (U3328+(AE3328/26)), 1),0)</f>
        <v>0</v>
      </c>
      <c r="AL3328" s="2">
        <f t="shared" si="154"/>
        <v>0</v>
      </c>
      <c r="AM3328">
        <f>IFERROR(M3328/IF((U3328+(AF3328/26))&gt;=1, (U3328+(AF3328/26)), 1),M3328)</f>
        <v>0</v>
      </c>
      <c r="AN3328" s="3" t="str">
        <f>IF(AND(AM3328&gt;N3328,AM3328&gt;$AP$1,Z3328="Yes"),"BUY","")</f>
        <v/>
      </c>
      <c r="AO3328" s="4" t="str">
        <f t="shared" si="155"/>
        <v/>
      </c>
    </row>
    <row r="3329" spans="10:41" x14ac:dyDescent="0.25">
      <c r="J3329" s="6"/>
      <c r="R3329" s="6"/>
      <c r="AA3329" s="7"/>
      <c r="AI3329" s="3">
        <f t="shared" si="156"/>
        <v>0</v>
      </c>
      <c r="AJ3329" s="2">
        <f>IFERROR(L3329/(T3329+AC3329+(AG3329/26)),0)</f>
        <v>0</v>
      </c>
      <c r="AK3329" s="2">
        <f>IFERROR(M3329/IF((U3329+(AE3329/26))&gt;=1, (U3329+(AE3329/26)), 1),0)</f>
        <v>0</v>
      </c>
      <c r="AL3329" s="2">
        <f t="shared" ref="AL3329:AL3392" si="157">AJ3329+AK3329</f>
        <v>0</v>
      </c>
      <c r="AM3329">
        <f>IFERROR(M3329/IF((U3329+(AF3329/26))&gt;=1, (U3329+(AF3329/26)), 1),M3329)</f>
        <v>0</v>
      </c>
      <c r="AN3329" s="3" t="str">
        <f>IF(AND(AM3329&gt;N3329,AM3329&gt;$AP$1,Z3329="Yes"),"BUY","")</f>
        <v/>
      </c>
      <c r="AO3329" s="4" t="str">
        <f t="shared" ref="AO3329:AO3392" si="158">IF(AND(AM3329/$AP$1 &gt; 0, AN3329="BUY"), AM3329/$AP$1,"")</f>
        <v/>
      </c>
    </row>
    <row r="3330" spans="10:41" x14ac:dyDescent="0.25">
      <c r="J3330" s="6"/>
      <c r="R3330" s="6"/>
      <c r="AA3330" s="7"/>
      <c r="AI3330" s="3">
        <f t="shared" ref="AI3330:AI3393" si="159">T3330+U3330</f>
        <v>0</v>
      </c>
      <c r="AJ3330" s="2">
        <f>IFERROR(L3330/(T3330+AC3330+(AG3330/26)),0)</f>
        <v>0</v>
      </c>
      <c r="AK3330" s="2">
        <f>IFERROR(M3330/IF((U3330+(AE3330/26))&gt;=1, (U3330+(AE3330/26)), 1),0)</f>
        <v>0</v>
      </c>
      <c r="AL3330" s="2">
        <f t="shared" si="157"/>
        <v>0</v>
      </c>
      <c r="AM3330">
        <f>IFERROR(M3330/IF((U3330+(AF3330/26))&gt;=1, (U3330+(AF3330/26)), 1),M3330)</f>
        <v>0</v>
      </c>
      <c r="AN3330" s="3" t="str">
        <f>IF(AND(AM3330&gt;N3330,AM3330&gt;$AP$1,Z3330="Yes"),"BUY","")</f>
        <v/>
      </c>
      <c r="AO3330" s="4" t="str">
        <f t="shared" si="158"/>
        <v/>
      </c>
    </row>
    <row r="3331" spans="10:41" x14ac:dyDescent="0.25">
      <c r="J3331" s="6"/>
      <c r="R3331" s="6"/>
      <c r="AA3331" s="7"/>
      <c r="AI3331" s="3">
        <f t="shared" si="159"/>
        <v>0</v>
      </c>
      <c r="AJ3331" s="2">
        <f>IFERROR(L3331/(T3331+AC3331+(AG3331/26)),0)</f>
        <v>0</v>
      </c>
      <c r="AK3331" s="2">
        <f>IFERROR(M3331/IF((U3331+(AE3331/26))&gt;=1, (U3331+(AE3331/26)), 1),0)</f>
        <v>0</v>
      </c>
      <c r="AL3331" s="2">
        <f t="shared" si="157"/>
        <v>0</v>
      </c>
      <c r="AM3331">
        <f>IFERROR(M3331/IF((U3331+(AF3331/26))&gt;=1, (U3331+(AF3331/26)), 1),M3331)</f>
        <v>0</v>
      </c>
      <c r="AN3331" s="3" t="str">
        <f>IF(AND(AM3331&gt;N3331,AM3331&gt;$AP$1,Z3331="Yes"),"BUY","")</f>
        <v/>
      </c>
      <c r="AO3331" s="4" t="str">
        <f t="shared" si="158"/>
        <v/>
      </c>
    </row>
    <row r="3332" spans="10:41" x14ac:dyDescent="0.25">
      <c r="J3332" s="6"/>
      <c r="R3332" s="6"/>
      <c r="AA3332" s="7"/>
      <c r="AI3332" s="3">
        <f t="shared" si="159"/>
        <v>0</v>
      </c>
      <c r="AJ3332" s="2">
        <f>IFERROR(L3332/(T3332+AC3332+(AG3332/26)),0)</f>
        <v>0</v>
      </c>
      <c r="AK3332" s="2">
        <f>IFERROR(M3332/IF((U3332+(AE3332/26))&gt;=1, (U3332+(AE3332/26)), 1),0)</f>
        <v>0</v>
      </c>
      <c r="AL3332" s="2">
        <f t="shared" si="157"/>
        <v>0</v>
      </c>
      <c r="AM3332">
        <f>IFERROR(M3332/IF((U3332+(AF3332/26))&gt;=1, (U3332+(AF3332/26)), 1),M3332)</f>
        <v>0</v>
      </c>
      <c r="AN3332" s="3" t="str">
        <f>IF(AND(AM3332&gt;N3332,AM3332&gt;$AP$1,Z3332="Yes"),"BUY","")</f>
        <v/>
      </c>
      <c r="AO3332" s="4" t="str">
        <f t="shared" si="158"/>
        <v/>
      </c>
    </row>
    <row r="3333" spans="10:41" x14ac:dyDescent="0.25">
      <c r="J3333" s="6"/>
      <c r="R3333" s="6"/>
      <c r="AA3333" s="7"/>
      <c r="AI3333" s="3">
        <f t="shared" si="159"/>
        <v>0</v>
      </c>
      <c r="AJ3333" s="2">
        <f>IFERROR(L3333/(T3333+AC3333+(AG3333/26)),0)</f>
        <v>0</v>
      </c>
      <c r="AK3333" s="2">
        <f>IFERROR(M3333/IF((U3333+(AE3333/26))&gt;=1, (U3333+(AE3333/26)), 1),0)</f>
        <v>0</v>
      </c>
      <c r="AL3333" s="2">
        <f t="shared" si="157"/>
        <v>0</v>
      </c>
      <c r="AM3333">
        <f>IFERROR(M3333/IF((U3333+(AF3333/26))&gt;=1, (U3333+(AF3333/26)), 1),M3333)</f>
        <v>0</v>
      </c>
      <c r="AN3333" s="3" t="str">
        <f>IF(AND(AM3333&gt;N3333,AM3333&gt;$AP$1,Z3333="Yes"),"BUY","")</f>
        <v/>
      </c>
      <c r="AO3333" s="4" t="str">
        <f t="shared" si="158"/>
        <v/>
      </c>
    </row>
    <row r="3334" spans="10:41" x14ac:dyDescent="0.25">
      <c r="J3334" s="6"/>
      <c r="R3334" s="6"/>
      <c r="AA3334" s="7"/>
      <c r="AI3334" s="3">
        <f t="shared" si="159"/>
        <v>0</v>
      </c>
      <c r="AJ3334" s="2">
        <f>IFERROR(L3334/(T3334+AC3334+(AG3334/26)),0)</f>
        <v>0</v>
      </c>
      <c r="AK3334" s="2">
        <f>IFERROR(M3334/IF((U3334+(AE3334/26))&gt;=1, (U3334+(AE3334/26)), 1),0)</f>
        <v>0</v>
      </c>
      <c r="AL3334" s="2">
        <f t="shared" si="157"/>
        <v>0</v>
      </c>
      <c r="AM3334">
        <f>IFERROR(M3334/IF((U3334+(AF3334/26))&gt;=1, (U3334+(AF3334/26)), 1),M3334)</f>
        <v>0</v>
      </c>
      <c r="AN3334" s="3" t="str">
        <f>IF(AND(AM3334&gt;N3334,AM3334&gt;$AP$1,Z3334="Yes"),"BUY","")</f>
        <v/>
      </c>
      <c r="AO3334" s="4" t="str">
        <f t="shared" si="158"/>
        <v/>
      </c>
    </row>
    <row r="3335" spans="10:41" x14ac:dyDescent="0.25">
      <c r="J3335" s="6"/>
      <c r="R3335" s="6"/>
      <c r="AA3335" s="7"/>
      <c r="AI3335" s="3">
        <f t="shared" si="159"/>
        <v>0</v>
      </c>
      <c r="AJ3335" s="2">
        <f>IFERROR(L3335/(T3335+AC3335+(AG3335/26)),0)</f>
        <v>0</v>
      </c>
      <c r="AK3335" s="2">
        <f>IFERROR(M3335/IF((U3335+(AE3335/26))&gt;=1, (U3335+(AE3335/26)), 1),0)</f>
        <v>0</v>
      </c>
      <c r="AL3335" s="2">
        <f t="shared" si="157"/>
        <v>0</v>
      </c>
      <c r="AM3335">
        <f>IFERROR(M3335/IF((U3335+(AF3335/26))&gt;=1, (U3335+(AF3335/26)), 1),M3335)</f>
        <v>0</v>
      </c>
      <c r="AN3335" s="3" t="str">
        <f>IF(AND(AM3335&gt;N3335,AM3335&gt;$AP$1,Z3335="Yes"),"BUY","")</f>
        <v/>
      </c>
      <c r="AO3335" s="4" t="str">
        <f t="shared" si="158"/>
        <v/>
      </c>
    </row>
    <row r="3336" spans="10:41" x14ac:dyDescent="0.25">
      <c r="J3336" s="6"/>
      <c r="R3336" s="6"/>
      <c r="AA3336" s="7"/>
      <c r="AI3336" s="3">
        <f t="shared" si="159"/>
        <v>0</v>
      </c>
      <c r="AJ3336" s="2">
        <f>IFERROR(L3336/(T3336+AC3336+(AG3336/26)),0)</f>
        <v>0</v>
      </c>
      <c r="AK3336" s="2">
        <f>IFERROR(M3336/IF((U3336+(AE3336/26))&gt;=1, (U3336+(AE3336/26)), 1),0)</f>
        <v>0</v>
      </c>
      <c r="AL3336" s="2">
        <f t="shared" si="157"/>
        <v>0</v>
      </c>
      <c r="AM3336">
        <f>IFERROR(M3336/IF((U3336+(AF3336/26))&gt;=1, (U3336+(AF3336/26)), 1),M3336)</f>
        <v>0</v>
      </c>
      <c r="AN3336" s="3" t="str">
        <f>IF(AND(AM3336&gt;N3336,AM3336&gt;$AP$1,Z3336="Yes"),"BUY","")</f>
        <v/>
      </c>
      <c r="AO3336" s="4" t="str">
        <f t="shared" si="158"/>
        <v/>
      </c>
    </row>
    <row r="3337" spans="10:41" x14ac:dyDescent="0.25">
      <c r="J3337" s="6"/>
      <c r="R3337" s="6"/>
      <c r="AA3337" s="7"/>
      <c r="AI3337" s="3">
        <f t="shared" si="159"/>
        <v>0</v>
      </c>
      <c r="AJ3337" s="2">
        <f>IFERROR(L3337/(T3337+AC3337+(AG3337/26)),0)</f>
        <v>0</v>
      </c>
      <c r="AK3337" s="2">
        <f>IFERROR(M3337/IF((U3337+(AE3337/26))&gt;=1, (U3337+(AE3337/26)), 1),0)</f>
        <v>0</v>
      </c>
      <c r="AL3337" s="2">
        <f t="shared" si="157"/>
        <v>0</v>
      </c>
      <c r="AM3337">
        <f>IFERROR(M3337/IF((U3337+(AF3337/26))&gt;=1, (U3337+(AF3337/26)), 1),M3337)</f>
        <v>0</v>
      </c>
      <c r="AN3337" s="3" t="str">
        <f>IF(AND(AM3337&gt;N3337,AM3337&gt;$AP$1,Z3337="Yes"),"BUY","")</f>
        <v/>
      </c>
      <c r="AO3337" s="4" t="str">
        <f t="shared" si="158"/>
        <v/>
      </c>
    </row>
    <row r="3338" spans="10:41" x14ac:dyDescent="0.25">
      <c r="J3338" s="6"/>
      <c r="R3338" s="6"/>
      <c r="AA3338" s="7"/>
      <c r="AI3338" s="3">
        <f t="shared" si="159"/>
        <v>0</v>
      </c>
      <c r="AJ3338" s="2">
        <f>IFERROR(L3338/(T3338+AC3338+(AG3338/26)),0)</f>
        <v>0</v>
      </c>
      <c r="AK3338" s="2">
        <f>IFERROR(M3338/IF((U3338+(AE3338/26))&gt;=1, (U3338+(AE3338/26)), 1),0)</f>
        <v>0</v>
      </c>
      <c r="AL3338" s="2">
        <f t="shared" si="157"/>
        <v>0</v>
      </c>
      <c r="AM3338">
        <f>IFERROR(M3338/IF((U3338+(AF3338/26))&gt;=1, (U3338+(AF3338/26)), 1),M3338)</f>
        <v>0</v>
      </c>
      <c r="AN3338" s="3" t="str">
        <f>IF(AND(AM3338&gt;N3338,AM3338&gt;$AP$1,Z3338="Yes"),"BUY","")</f>
        <v/>
      </c>
      <c r="AO3338" s="4" t="str">
        <f t="shared" si="158"/>
        <v/>
      </c>
    </row>
    <row r="3339" spans="10:41" x14ac:dyDescent="0.25">
      <c r="J3339" s="6"/>
      <c r="R3339" s="6"/>
      <c r="AA3339" s="7"/>
      <c r="AI3339" s="3">
        <f t="shared" si="159"/>
        <v>0</v>
      </c>
      <c r="AJ3339" s="2">
        <f>IFERROR(L3339/(T3339+AC3339+(AG3339/26)),0)</f>
        <v>0</v>
      </c>
      <c r="AK3339" s="2">
        <f>IFERROR(M3339/IF((U3339+(AE3339/26))&gt;=1, (U3339+(AE3339/26)), 1),0)</f>
        <v>0</v>
      </c>
      <c r="AL3339" s="2">
        <f t="shared" si="157"/>
        <v>0</v>
      </c>
      <c r="AM3339">
        <f>IFERROR(M3339/IF((U3339+(AF3339/26))&gt;=1, (U3339+(AF3339/26)), 1),M3339)</f>
        <v>0</v>
      </c>
      <c r="AN3339" s="3" t="str">
        <f>IF(AND(AM3339&gt;N3339,AM3339&gt;$AP$1,Z3339="Yes"),"BUY","")</f>
        <v/>
      </c>
      <c r="AO3339" s="4" t="str">
        <f t="shared" si="158"/>
        <v/>
      </c>
    </row>
    <row r="3340" spans="10:41" x14ac:dyDescent="0.25">
      <c r="J3340" s="6"/>
      <c r="R3340" s="6"/>
      <c r="AA3340" s="7"/>
      <c r="AI3340" s="3">
        <f t="shared" si="159"/>
        <v>0</v>
      </c>
      <c r="AJ3340" s="2">
        <f>IFERROR(L3340/(T3340+AC3340+(AG3340/26)),0)</f>
        <v>0</v>
      </c>
      <c r="AK3340" s="2">
        <f>IFERROR(M3340/IF((U3340+(AE3340/26))&gt;=1, (U3340+(AE3340/26)), 1),0)</f>
        <v>0</v>
      </c>
      <c r="AL3340" s="2">
        <f t="shared" si="157"/>
        <v>0</v>
      </c>
      <c r="AM3340">
        <f>IFERROR(M3340/IF((U3340+(AF3340/26))&gt;=1, (U3340+(AF3340/26)), 1),M3340)</f>
        <v>0</v>
      </c>
      <c r="AN3340" s="3" t="str">
        <f>IF(AND(AM3340&gt;N3340,AM3340&gt;$AP$1,Z3340="Yes"),"BUY","")</f>
        <v/>
      </c>
      <c r="AO3340" s="4" t="str">
        <f t="shared" si="158"/>
        <v/>
      </c>
    </row>
    <row r="3341" spans="10:41" x14ac:dyDescent="0.25">
      <c r="J3341" s="6"/>
      <c r="R3341" s="6"/>
      <c r="AA3341" s="7"/>
      <c r="AI3341" s="3">
        <f t="shared" si="159"/>
        <v>0</v>
      </c>
      <c r="AJ3341" s="2">
        <f>IFERROR(L3341/(T3341+AC3341+(AG3341/26)),0)</f>
        <v>0</v>
      </c>
      <c r="AK3341" s="2">
        <f>IFERROR(M3341/IF((U3341+(AE3341/26))&gt;=1, (U3341+(AE3341/26)), 1),0)</f>
        <v>0</v>
      </c>
      <c r="AL3341" s="2">
        <f t="shared" si="157"/>
        <v>0</v>
      </c>
      <c r="AM3341">
        <f>IFERROR(M3341/IF((U3341+(AF3341/26))&gt;=1, (U3341+(AF3341/26)), 1),M3341)</f>
        <v>0</v>
      </c>
      <c r="AN3341" s="3" t="str">
        <f>IF(AND(AM3341&gt;N3341,AM3341&gt;$AP$1,Z3341="Yes"),"BUY","")</f>
        <v/>
      </c>
      <c r="AO3341" s="4" t="str">
        <f t="shared" si="158"/>
        <v/>
      </c>
    </row>
    <row r="3342" spans="10:41" x14ac:dyDescent="0.25">
      <c r="J3342" s="6"/>
      <c r="R3342" s="6"/>
      <c r="AA3342" s="7"/>
      <c r="AI3342" s="3">
        <f t="shared" si="159"/>
        <v>0</v>
      </c>
      <c r="AJ3342" s="2">
        <f>IFERROR(L3342/(T3342+AC3342+(AG3342/26)),0)</f>
        <v>0</v>
      </c>
      <c r="AK3342" s="2">
        <f>IFERROR(M3342/IF((U3342+(AE3342/26))&gt;=1, (U3342+(AE3342/26)), 1),0)</f>
        <v>0</v>
      </c>
      <c r="AL3342" s="2">
        <f t="shared" si="157"/>
        <v>0</v>
      </c>
      <c r="AM3342">
        <f>IFERROR(M3342/IF((U3342+(AF3342/26))&gt;=1, (U3342+(AF3342/26)), 1),M3342)</f>
        <v>0</v>
      </c>
      <c r="AN3342" s="3" t="str">
        <f>IF(AND(AM3342&gt;N3342,AM3342&gt;$AP$1,Z3342="Yes"),"BUY","")</f>
        <v/>
      </c>
      <c r="AO3342" s="4" t="str">
        <f t="shared" si="158"/>
        <v/>
      </c>
    </row>
    <row r="3343" spans="10:41" x14ac:dyDescent="0.25">
      <c r="J3343" s="6"/>
      <c r="R3343" s="6"/>
      <c r="AA3343" s="7"/>
      <c r="AI3343" s="3">
        <f t="shared" si="159"/>
        <v>0</v>
      </c>
      <c r="AJ3343" s="2">
        <f>IFERROR(L3343/(T3343+AC3343+(AG3343/26)),0)</f>
        <v>0</v>
      </c>
      <c r="AK3343" s="2">
        <f>IFERROR(M3343/IF((U3343+(AE3343/26))&gt;=1, (U3343+(AE3343/26)), 1),0)</f>
        <v>0</v>
      </c>
      <c r="AL3343" s="2">
        <f t="shared" si="157"/>
        <v>0</v>
      </c>
      <c r="AM3343">
        <f>IFERROR(M3343/IF((U3343+(AF3343/26))&gt;=1, (U3343+(AF3343/26)), 1),M3343)</f>
        <v>0</v>
      </c>
      <c r="AN3343" s="3" t="str">
        <f>IF(AND(AM3343&gt;N3343,AM3343&gt;$AP$1,Z3343="Yes"),"BUY","")</f>
        <v/>
      </c>
      <c r="AO3343" s="4" t="str">
        <f t="shared" si="158"/>
        <v/>
      </c>
    </row>
    <row r="3344" spans="10:41" x14ac:dyDescent="0.25">
      <c r="J3344" s="6"/>
      <c r="R3344" s="6"/>
      <c r="AA3344" s="7"/>
      <c r="AI3344" s="3">
        <f t="shared" si="159"/>
        <v>0</v>
      </c>
      <c r="AJ3344" s="2">
        <f>IFERROR(L3344/(T3344+AC3344+(AG3344/26)),0)</f>
        <v>0</v>
      </c>
      <c r="AK3344" s="2">
        <f>IFERROR(M3344/IF((U3344+(AE3344/26))&gt;=1, (U3344+(AE3344/26)), 1),0)</f>
        <v>0</v>
      </c>
      <c r="AL3344" s="2">
        <f t="shared" si="157"/>
        <v>0</v>
      </c>
      <c r="AM3344">
        <f>IFERROR(M3344/IF((U3344+(AF3344/26))&gt;=1, (U3344+(AF3344/26)), 1),M3344)</f>
        <v>0</v>
      </c>
      <c r="AN3344" s="3" t="str">
        <f>IF(AND(AM3344&gt;N3344,AM3344&gt;$AP$1,Z3344="Yes"),"BUY","")</f>
        <v/>
      </c>
      <c r="AO3344" s="4" t="str">
        <f t="shared" si="158"/>
        <v/>
      </c>
    </row>
    <row r="3345" spans="2:41" x14ac:dyDescent="0.25">
      <c r="J3345" s="6"/>
      <c r="R3345" s="6"/>
      <c r="AA3345" s="7"/>
      <c r="AI3345" s="3">
        <f t="shared" si="159"/>
        <v>0</v>
      </c>
      <c r="AJ3345" s="2">
        <f>IFERROR(L3345/(T3345+AC3345+(AG3345/26)),0)</f>
        <v>0</v>
      </c>
      <c r="AK3345" s="2">
        <f>IFERROR(M3345/IF((U3345+(AE3345/26))&gt;=1, (U3345+(AE3345/26)), 1),0)</f>
        <v>0</v>
      </c>
      <c r="AL3345" s="2">
        <f t="shared" si="157"/>
        <v>0</v>
      </c>
      <c r="AM3345">
        <f>IFERROR(M3345/IF((U3345+(AF3345/26))&gt;=1, (U3345+(AF3345/26)), 1),M3345)</f>
        <v>0</v>
      </c>
      <c r="AN3345" s="3" t="str">
        <f>IF(AND(AM3345&gt;N3345,AM3345&gt;$AP$1,Z3345="Yes"),"BUY","")</f>
        <v/>
      </c>
      <c r="AO3345" s="4" t="str">
        <f t="shared" si="158"/>
        <v/>
      </c>
    </row>
    <row r="3346" spans="2:41" x14ac:dyDescent="0.25">
      <c r="J3346" s="6"/>
      <c r="R3346" s="6"/>
      <c r="AA3346" s="7"/>
      <c r="AI3346" s="3">
        <f t="shared" si="159"/>
        <v>0</v>
      </c>
      <c r="AJ3346" s="2">
        <f>IFERROR(L3346/(T3346+AC3346+(AG3346/26)),0)</f>
        <v>0</v>
      </c>
      <c r="AK3346" s="2">
        <f>IFERROR(M3346/IF((U3346+(AE3346/26))&gt;=1, (U3346+(AE3346/26)), 1),0)</f>
        <v>0</v>
      </c>
      <c r="AL3346" s="2">
        <f t="shared" si="157"/>
        <v>0</v>
      </c>
      <c r="AM3346">
        <f>IFERROR(M3346/IF((U3346+(AF3346/26))&gt;=1, (U3346+(AF3346/26)), 1),M3346)</f>
        <v>0</v>
      </c>
      <c r="AN3346" s="3" t="str">
        <f>IF(AND(AM3346&gt;N3346,AM3346&gt;$AP$1,Z3346="Yes"),"BUY","")</f>
        <v/>
      </c>
      <c r="AO3346" s="4" t="str">
        <f t="shared" si="158"/>
        <v/>
      </c>
    </row>
    <row r="3347" spans="2:41" x14ac:dyDescent="0.25">
      <c r="J3347" s="6"/>
      <c r="R3347" s="6"/>
      <c r="AA3347" s="7"/>
      <c r="AI3347" s="3">
        <f t="shared" si="159"/>
        <v>0</v>
      </c>
      <c r="AJ3347" s="2">
        <f>IFERROR(L3347/(T3347+AC3347+(AG3347/26)),0)</f>
        <v>0</v>
      </c>
      <c r="AK3347" s="2">
        <f>IFERROR(M3347/IF((U3347+(AE3347/26))&gt;=1, (U3347+(AE3347/26)), 1),0)</f>
        <v>0</v>
      </c>
      <c r="AL3347" s="2">
        <f t="shared" si="157"/>
        <v>0</v>
      </c>
      <c r="AM3347">
        <f>IFERROR(M3347/IF((U3347+(AF3347/26))&gt;=1, (U3347+(AF3347/26)), 1),M3347)</f>
        <v>0</v>
      </c>
      <c r="AN3347" s="3" t="str">
        <f>IF(AND(AM3347&gt;N3347,AM3347&gt;$AP$1,Z3347="Yes"),"BUY","")</f>
        <v/>
      </c>
      <c r="AO3347" s="4" t="str">
        <f t="shared" si="158"/>
        <v/>
      </c>
    </row>
    <row r="3348" spans="2:41" x14ac:dyDescent="0.25">
      <c r="J3348" s="6"/>
      <c r="R3348" s="6"/>
      <c r="AA3348" s="7"/>
      <c r="AI3348" s="3">
        <f t="shared" si="159"/>
        <v>0</v>
      </c>
      <c r="AJ3348" s="2">
        <f>IFERROR(L3348/(T3348+AC3348+(AG3348/26)),0)</f>
        <v>0</v>
      </c>
      <c r="AK3348" s="2">
        <f>IFERROR(M3348/IF((U3348+(AE3348/26))&gt;=1, (U3348+(AE3348/26)), 1),0)</f>
        <v>0</v>
      </c>
      <c r="AL3348" s="2">
        <f t="shared" si="157"/>
        <v>0</v>
      </c>
      <c r="AM3348">
        <f>IFERROR(M3348/IF((U3348+(AF3348/26))&gt;=1, (U3348+(AF3348/26)), 1),M3348)</f>
        <v>0</v>
      </c>
      <c r="AN3348" s="3" t="str">
        <f>IF(AND(AM3348&gt;N3348,AM3348&gt;$AP$1,Z3348="Yes"),"BUY","")</f>
        <v/>
      </c>
      <c r="AO3348" s="4" t="str">
        <f t="shared" si="158"/>
        <v/>
      </c>
    </row>
    <row r="3349" spans="2:41" x14ac:dyDescent="0.25">
      <c r="J3349" s="6"/>
      <c r="R3349" s="6"/>
      <c r="AA3349" s="7"/>
      <c r="AI3349" s="3">
        <f t="shared" si="159"/>
        <v>0</v>
      </c>
      <c r="AJ3349" s="2">
        <f>IFERROR(L3349/(T3349+AC3349+(AG3349/26)),0)</f>
        <v>0</v>
      </c>
      <c r="AK3349" s="2">
        <f>IFERROR(M3349/IF((U3349+(AE3349/26))&gt;=1, (U3349+(AE3349/26)), 1),0)</f>
        <v>0</v>
      </c>
      <c r="AL3349" s="2">
        <f t="shared" si="157"/>
        <v>0</v>
      </c>
      <c r="AM3349">
        <f>IFERROR(M3349/IF((U3349+(AF3349/26))&gt;=1, (U3349+(AF3349/26)), 1),M3349)</f>
        <v>0</v>
      </c>
      <c r="AN3349" s="3" t="str">
        <f>IF(AND(AM3349&gt;N3349,AM3349&gt;$AP$1,Z3349="Yes"),"BUY","")</f>
        <v/>
      </c>
      <c r="AO3349" s="4" t="str">
        <f t="shared" si="158"/>
        <v/>
      </c>
    </row>
    <row r="3350" spans="2:41" x14ac:dyDescent="0.25">
      <c r="J3350" s="6"/>
      <c r="R3350" s="6"/>
      <c r="AA3350" s="7"/>
      <c r="AI3350" s="3">
        <f t="shared" si="159"/>
        <v>0</v>
      </c>
      <c r="AJ3350" s="2">
        <f>IFERROR(L3350/(T3350+AC3350+(AG3350/26)),0)</f>
        <v>0</v>
      </c>
      <c r="AK3350" s="2">
        <f>IFERROR(M3350/IF((U3350+(AE3350/26))&gt;=1, (U3350+(AE3350/26)), 1),0)</f>
        <v>0</v>
      </c>
      <c r="AL3350" s="2">
        <f t="shared" si="157"/>
        <v>0</v>
      </c>
      <c r="AM3350">
        <f>IFERROR(M3350/IF((U3350+(AF3350/26))&gt;=1, (U3350+(AF3350/26)), 1),M3350)</f>
        <v>0</v>
      </c>
      <c r="AN3350" s="3" t="str">
        <f>IF(AND(AM3350&gt;N3350,AM3350&gt;$AP$1,Z3350="Yes"),"BUY","")</f>
        <v/>
      </c>
      <c r="AO3350" s="4" t="str">
        <f t="shared" si="158"/>
        <v/>
      </c>
    </row>
    <row r="3351" spans="2:41" x14ac:dyDescent="0.25">
      <c r="J3351" s="6"/>
      <c r="R3351" s="6"/>
      <c r="AA3351" s="7"/>
      <c r="AI3351" s="3">
        <f t="shared" si="159"/>
        <v>0</v>
      </c>
      <c r="AJ3351" s="2">
        <f>IFERROR(L3351/(T3351+AC3351+(AG3351/26)),0)</f>
        <v>0</v>
      </c>
      <c r="AK3351" s="2">
        <f>IFERROR(M3351/IF((U3351+(AE3351/26))&gt;=1, (U3351+(AE3351/26)), 1),0)</f>
        <v>0</v>
      </c>
      <c r="AL3351" s="2">
        <f t="shared" si="157"/>
        <v>0</v>
      </c>
      <c r="AM3351">
        <f>IFERROR(M3351/IF((U3351+(AF3351/26))&gt;=1, (U3351+(AF3351/26)), 1),M3351)</f>
        <v>0</v>
      </c>
      <c r="AN3351" s="3" t="str">
        <f>IF(AND(AM3351&gt;N3351,AM3351&gt;$AP$1,Z3351="Yes"),"BUY","")</f>
        <v/>
      </c>
      <c r="AO3351" s="4" t="str">
        <f t="shared" si="158"/>
        <v/>
      </c>
    </row>
    <row r="3352" spans="2:41" x14ac:dyDescent="0.25">
      <c r="J3352" s="6"/>
      <c r="R3352" s="6"/>
      <c r="AI3352" s="3">
        <f t="shared" si="159"/>
        <v>0</v>
      </c>
      <c r="AJ3352" s="2">
        <f>IFERROR(L3352/(T3352+AC3352+(AG3352/26)),0)</f>
        <v>0</v>
      </c>
      <c r="AK3352" s="2">
        <f>IFERROR(M3352/IF((U3352+(AE3352/26))&gt;=1, (U3352+(AE3352/26)), 1),0)</f>
        <v>0</v>
      </c>
      <c r="AL3352" s="2">
        <f t="shared" si="157"/>
        <v>0</v>
      </c>
      <c r="AM3352">
        <f>IFERROR(M3352/IF((U3352+(AF3352/26))&gt;=1, (U3352+(AF3352/26)), 1),M3352)</f>
        <v>0</v>
      </c>
      <c r="AN3352" s="3" t="str">
        <f>IF(AND(AM3352&gt;N3352,AM3352&gt;$AP$1,Z3352="Yes"),"BUY","")</f>
        <v/>
      </c>
      <c r="AO3352" s="4" t="str">
        <f t="shared" si="158"/>
        <v/>
      </c>
    </row>
    <row r="3353" spans="2:41" x14ac:dyDescent="0.25">
      <c r="J3353" s="6"/>
      <c r="R3353" s="6"/>
      <c r="AA3353" s="7"/>
      <c r="AI3353" s="3">
        <f t="shared" si="159"/>
        <v>0</v>
      </c>
      <c r="AJ3353" s="2">
        <f>IFERROR(L3353/(T3353+AC3353+(AG3353/26)),0)</f>
        <v>0</v>
      </c>
      <c r="AK3353" s="2">
        <f>IFERROR(M3353/IF((U3353+(AE3353/26))&gt;=1, (U3353+(AE3353/26)), 1),0)</f>
        <v>0</v>
      </c>
      <c r="AL3353" s="2">
        <f t="shared" si="157"/>
        <v>0</v>
      </c>
      <c r="AM3353">
        <f>IFERROR(M3353/IF((U3353+(AF3353/26))&gt;=1, (U3353+(AF3353/26)), 1),M3353)</f>
        <v>0</v>
      </c>
      <c r="AN3353" s="3" t="str">
        <f>IF(AND(AM3353&gt;N3353,AM3353&gt;$AP$1,Z3353="Yes"),"BUY","")</f>
        <v/>
      </c>
      <c r="AO3353" s="4" t="str">
        <f t="shared" si="158"/>
        <v/>
      </c>
    </row>
    <row r="3354" spans="2:41" x14ac:dyDescent="0.25">
      <c r="J3354" s="6"/>
      <c r="R3354" s="6"/>
      <c r="AA3354" s="7"/>
      <c r="AI3354" s="3">
        <f t="shared" si="159"/>
        <v>0</v>
      </c>
      <c r="AJ3354" s="2">
        <f>IFERROR(L3354/(T3354+AC3354+(AG3354/26)),0)</f>
        <v>0</v>
      </c>
      <c r="AK3354" s="2">
        <f>IFERROR(M3354/IF((U3354+(AE3354/26))&gt;=1, (U3354+(AE3354/26)), 1),0)</f>
        <v>0</v>
      </c>
      <c r="AL3354" s="2">
        <f t="shared" si="157"/>
        <v>0</v>
      </c>
      <c r="AM3354">
        <f>IFERROR(M3354/IF((U3354+(AF3354/26))&gt;=1, (U3354+(AF3354/26)), 1),M3354)</f>
        <v>0</v>
      </c>
      <c r="AN3354" s="3" t="str">
        <f>IF(AND(AM3354&gt;N3354,AM3354&gt;$AP$1,Z3354="Yes"),"BUY","")</f>
        <v/>
      </c>
      <c r="AO3354" s="4" t="str">
        <f t="shared" si="158"/>
        <v/>
      </c>
    </row>
    <row r="3355" spans="2:41" x14ac:dyDescent="0.25">
      <c r="J3355" s="6"/>
      <c r="R3355" s="6"/>
      <c r="AA3355" s="7"/>
      <c r="AI3355" s="3">
        <f t="shared" si="159"/>
        <v>0</v>
      </c>
      <c r="AJ3355" s="2">
        <f>IFERROR(L3355/(T3355+AC3355+(AG3355/26)),0)</f>
        <v>0</v>
      </c>
      <c r="AK3355" s="2">
        <f>IFERROR(M3355/IF((U3355+(AE3355/26))&gt;=1, (U3355+(AE3355/26)), 1),0)</f>
        <v>0</v>
      </c>
      <c r="AL3355" s="2">
        <f t="shared" si="157"/>
        <v>0</v>
      </c>
      <c r="AM3355">
        <f>IFERROR(M3355/IF((U3355+(AF3355/26))&gt;=1, (U3355+(AF3355/26)), 1),M3355)</f>
        <v>0</v>
      </c>
      <c r="AN3355" s="3" t="str">
        <f>IF(AND(AM3355&gt;N3355,AM3355&gt;$AP$1,Z3355="Yes"),"BUY","")</f>
        <v/>
      </c>
      <c r="AO3355" s="4" t="str">
        <f t="shared" si="158"/>
        <v/>
      </c>
    </row>
    <row r="3356" spans="2:41" x14ac:dyDescent="0.25">
      <c r="J3356" s="6"/>
      <c r="R3356" s="6"/>
      <c r="AI3356" s="3">
        <f t="shared" si="159"/>
        <v>0</v>
      </c>
      <c r="AJ3356" s="2">
        <f>IFERROR(L3356/(T3356+AC3356+(AG3356/26)),0)</f>
        <v>0</v>
      </c>
      <c r="AK3356" s="2">
        <f>IFERROR(M3356/IF((U3356+(AE3356/26))&gt;=1, (U3356+(AE3356/26)), 1),0)</f>
        <v>0</v>
      </c>
      <c r="AL3356" s="2">
        <f t="shared" si="157"/>
        <v>0</v>
      </c>
      <c r="AM3356">
        <f>IFERROR(M3356/IF((U3356+(AF3356/26))&gt;=1, (U3356+(AF3356/26)), 1),M3356)</f>
        <v>0</v>
      </c>
      <c r="AN3356" s="3" t="str">
        <f>IF(AND(AM3356&gt;N3356,AM3356&gt;$AP$1,Z3356="Yes"),"BUY","")</f>
        <v/>
      </c>
      <c r="AO3356" s="4" t="str">
        <f t="shared" si="158"/>
        <v/>
      </c>
    </row>
    <row r="3357" spans="2:41" x14ac:dyDescent="0.25">
      <c r="J3357" s="6"/>
      <c r="R3357" s="6"/>
      <c r="AA3357" s="7"/>
      <c r="AI3357" s="3">
        <f t="shared" si="159"/>
        <v>0</v>
      </c>
      <c r="AJ3357" s="2">
        <f>IFERROR(L3357/(T3357+AC3357+(AG3357/26)),0)</f>
        <v>0</v>
      </c>
      <c r="AK3357" s="2">
        <f>IFERROR(M3357/IF((U3357+(AE3357/26))&gt;=1, (U3357+(AE3357/26)), 1),0)</f>
        <v>0</v>
      </c>
      <c r="AL3357" s="2">
        <f t="shared" si="157"/>
        <v>0</v>
      </c>
      <c r="AM3357">
        <f>IFERROR(M3357/IF((U3357+(AF3357/26))&gt;=1, (U3357+(AF3357/26)), 1),M3357)</f>
        <v>0</v>
      </c>
      <c r="AN3357" s="3" t="str">
        <f>IF(AND(AM3357&gt;N3357,AM3357&gt;$AP$1,Z3357="Yes"),"BUY","")</f>
        <v/>
      </c>
      <c r="AO3357" s="4" t="str">
        <f t="shared" si="158"/>
        <v/>
      </c>
    </row>
    <row r="3358" spans="2:41" x14ac:dyDescent="0.25">
      <c r="J3358" s="6"/>
      <c r="R3358" s="6"/>
      <c r="AA3358" s="7"/>
      <c r="AI3358" s="3">
        <f t="shared" si="159"/>
        <v>0</v>
      </c>
      <c r="AJ3358" s="2">
        <f>IFERROR(L3358/(T3358+AC3358+(AG3358/26)),0)</f>
        <v>0</v>
      </c>
      <c r="AK3358" s="2">
        <f>IFERROR(M3358/IF((U3358+(AE3358/26))&gt;=1, (U3358+(AE3358/26)), 1),0)</f>
        <v>0</v>
      </c>
      <c r="AL3358" s="2">
        <f t="shared" si="157"/>
        <v>0</v>
      </c>
      <c r="AM3358">
        <f>IFERROR(M3358/IF((U3358+(AF3358/26))&gt;=1, (U3358+(AF3358/26)), 1),M3358)</f>
        <v>0</v>
      </c>
      <c r="AN3358" s="3" t="str">
        <f>IF(AND(AM3358&gt;N3358,AM3358&gt;$AP$1,Z3358="Yes"),"BUY","")</f>
        <v/>
      </c>
      <c r="AO3358" s="4" t="str">
        <f t="shared" si="158"/>
        <v/>
      </c>
    </row>
    <row r="3359" spans="2:41" x14ac:dyDescent="0.25">
      <c r="B3359" s="8"/>
      <c r="J3359" s="6"/>
      <c r="R3359" s="6"/>
      <c r="AA3359" s="7"/>
      <c r="AI3359" s="3">
        <f t="shared" si="159"/>
        <v>0</v>
      </c>
      <c r="AJ3359" s="2">
        <f>IFERROR(L3359/(T3359+AC3359+(AG3359/26)),0)</f>
        <v>0</v>
      </c>
      <c r="AK3359" s="2">
        <f>IFERROR(M3359/IF((U3359+(AE3359/26))&gt;=1, (U3359+(AE3359/26)), 1),0)</f>
        <v>0</v>
      </c>
      <c r="AL3359" s="2">
        <f t="shared" si="157"/>
        <v>0</v>
      </c>
      <c r="AM3359">
        <f>IFERROR(M3359/IF((U3359+(AF3359/26))&gt;=1, (U3359+(AF3359/26)), 1),M3359)</f>
        <v>0</v>
      </c>
      <c r="AN3359" s="3" t="str">
        <f>IF(AND(AM3359&gt;N3359,AM3359&gt;$AP$1,Z3359="Yes"),"BUY","")</f>
        <v/>
      </c>
      <c r="AO3359" s="4" t="str">
        <f t="shared" si="158"/>
        <v/>
      </c>
    </row>
    <row r="3360" spans="2:41" x14ac:dyDescent="0.25">
      <c r="J3360" s="6"/>
      <c r="R3360" s="6"/>
      <c r="AA3360" s="7"/>
      <c r="AI3360" s="3">
        <f t="shared" si="159"/>
        <v>0</v>
      </c>
      <c r="AJ3360" s="2">
        <f>IFERROR(L3360/(T3360+AC3360+(AG3360/26)),0)</f>
        <v>0</v>
      </c>
      <c r="AK3360" s="2">
        <f>IFERROR(M3360/IF((U3360+(AE3360/26))&gt;=1, (U3360+(AE3360/26)), 1),0)</f>
        <v>0</v>
      </c>
      <c r="AL3360" s="2">
        <f t="shared" si="157"/>
        <v>0</v>
      </c>
      <c r="AM3360">
        <f>IFERROR(M3360/IF((U3360+(AF3360/26))&gt;=1, (U3360+(AF3360/26)), 1),M3360)</f>
        <v>0</v>
      </c>
      <c r="AN3360" s="3" t="str">
        <f>IF(AND(AM3360&gt;N3360,AM3360&gt;$AP$1,Z3360="Yes"),"BUY","")</f>
        <v/>
      </c>
      <c r="AO3360" s="4" t="str">
        <f t="shared" si="158"/>
        <v/>
      </c>
    </row>
    <row r="3361" spans="10:41" x14ac:dyDescent="0.25">
      <c r="J3361" s="6"/>
      <c r="R3361" s="6"/>
      <c r="AA3361" s="7"/>
      <c r="AI3361" s="3">
        <f t="shared" si="159"/>
        <v>0</v>
      </c>
      <c r="AJ3361" s="2">
        <f>IFERROR(L3361/(T3361+AC3361+(AG3361/26)),0)</f>
        <v>0</v>
      </c>
      <c r="AK3361" s="2">
        <f>IFERROR(M3361/IF((U3361+(AE3361/26))&gt;=1, (U3361+(AE3361/26)), 1),0)</f>
        <v>0</v>
      </c>
      <c r="AL3361" s="2">
        <f t="shared" si="157"/>
        <v>0</v>
      </c>
      <c r="AM3361">
        <f>IFERROR(M3361/IF((U3361+(AF3361/26))&gt;=1, (U3361+(AF3361/26)), 1),M3361)</f>
        <v>0</v>
      </c>
      <c r="AN3361" s="3" t="str">
        <f>IF(AND(AM3361&gt;N3361,AM3361&gt;$AP$1,Z3361="Yes"),"BUY","")</f>
        <v/>
      </c>
      <c r="AO3361" s="4" t="str">
        <f t="shared" si="158"/>
        <v/>
      </c>
    </row>
    <row r="3362" spans="10:41" x14ac:dyDescent="0.25">
      <c r="J3362" s="6"/>
      <c r="R3362" s="6"/>
      <c r="AA3362" s="7"/>
      <c r="AI3362" s="3">
        <f t="shared" si="159"/>
        <v>0</v>
      </c>
      <c r="AJ3362" s="2">
        <f>IFERROR(L3362/(T3362+AC3362+(AG3362/26)),0)</f>
        <v>0</v>
      </c>
      <c r="AK3362" s="2">
        <f>IFERROR(M3362/IF((U3362+(AE3362/26))&gt;=1, (U3362+(AE3362/26)), 1),0)</f>
        <v>0</v>
      </c>
      <c r="AL3362" s="2">
        <f t="shared" si="157"/>
        <v>0</v>
      </c>
      <c r="AM3362">
        <f>IFERROR(M3362/IF((U3362+(AF3362/26))&gt;=1, (U3362+(AF3362/26)), 1),M3362)</f>
        <v>0</v>
      </c>
      <c r="AN3362" s="3" t="str">
        <f>IF(AND(AM3362&gt;N3362,AM3362&gt;$AP$1,Z3362="Yes"),"BUY","")</f>
        <v/>
      </c>
      <c r="AO3362" s="4" t="str">
        <f t="shared" si="158"/>
        <v/>
      </c>
    </row>
    <row r="3363" spans="10:41" x14ac:dyDescent="0.25">
      <c r="J3363" s="6"/>
      <c r="R3363" s="6"/>
      <c r="AA3363" s="7"/>
      <c r="AI3363" s="3">
        <f t="shared" si="159"/>
        <v>0</v>
      </c>
      <c r="AJ3363" s="2">
        <f>IFERROR(L3363/(T3363+AC3363+(AG3363/26)),0)</f>
        <v>0</v>
      </c>
      <c r="AK3363" s="2">
        <f>IFERROR(M3363/IF((U3363+(AE3363/26))&gt;=1, (U3363+(AE3363/26)), 1),0)</f>
        <v>0</v>
      </c>
      <c r="AL3363" s="2">
        <f t="shared" si="157"/>
        <v>0</v>
      </c>
      <c r="AM3363">
        <f>IFERROR(M3363/IF((U3363+(AF3363/26))&gt;=1, (U3363+(AF3363/26)), 1),M3363)</f>
        <v>0</v>
      </c>
      <c r="AN3363" s="3" t="str">
        <f>IF(AND(AM3363&gt;N3363,AM3363&gt;$AP$1,Z3363="Yes"),"BUY","")</f>
        <v/>
      </c>
      <c r="AO3363" s="4" t="str">
        <f t="shared" si="158"/>
        <v/>
      </c>
    </row>
    <row r="3364" spans="10:41" x14ac:dyDescent="0.25">
      <c r="J3364" s="6"/>
      <c r="R3364" s="6"/>
      <c r="AA3364" s="7"/>
      <c r="AI3364" s="3">
        <f t="shared" si="159"/>
        <v>0</v>
      </c>
      <c r="AJ3364" s="2">
        <f>IFERROR(L3364/(T3364+AC3364+(AG3364/26)),0)</f>
        <v>0</v>
      </c>
      <c r="AK3364" s="2">
        <f>IFERROR(M3364/IF((U3364+(AE3364/26))&gt;=1, (U3364+(AE3364/26)), 1),0)</f>
        <v>0</v>
      </c>
      <c r="AL3364" s="2">
        <f t="shared" si="157"/>
        <v>0</v>
      </c>
      <c r="AM3364">
        <f>IFERROR(M3364/IF((U3364+(AF3364/26))&gt;=1, (U3364+(AF3364/26)), 1),M3364)</f>
        <v>0</v>
      </c>
      <c r="AN3364" s="3" t="str">
        <f>IF(AND(AM3364&gt;N3364,AM3364&gt;$AP$1,Z3364="Yes"),"BUY","")</f>
        <v/>
      </c>
      <c r="AO3364" s="4" t="str">
        <f t="shared" si="158"/>
        <v/>
      </c>
    </row>
    <row r="3365" spans="10:41" x14ac:dyDescent="0.25">
      <c r="J3365" s="6"/>
      <c r="R3365" s="6"/>
      <c r="AA3365" s="7"/>
      <c r="AI3365" s="3">
        <f t="shared" si="159"/>
        <v>0</v>
      </c>
      <c r="AJ3365" s="2">
        <f>IFERROR(L3365/(T3365+AC3365+(AG3365/26)),0)</f>
        <v>0</v>
      </c>
      <c r="AK3365" s="2">
        <f>IFERROR(M3365/IF((U3365+(AE3365/26))&gt;=1, (U3365+(AE3365/26)), 1),0)</f>
        <v>0</v>
      </c>
      <c r="AL3365" s="2">
        <f t="shared" si="157"/>
        <v>0</v>
      </c>
      <c r="AM3365">
        <f>IFERROR(M3365/IF((U3365+(AF3365/26))&gt;=1, (U3365+(AF3365/26)), 1),M3365)</f>
        <v>0</v>
      </c>
      <c r="AN3365" s="3" t="str">
        <f>IF(AND(AM3365&gt;N3365,AM3365&gt;$AP$1,Z3365="Yes"),"BUY","")</f>
        <v/>
      </c>
      <c r="AO3365" s="4" t="str">
        <f t="shared" si="158"/>
        <v/>
      </c>
    </row>
    <row r="3366" spans="10:41" x14ac:dyDescent="0.25">
      <c r="J3366" s="6"/>
      <c r="R3366" s="6"/>
      <c r="AA3366" s="7"/>
      <c r="AI3366" s="3">
        <f t="shared" si="159"/>
        <v>0</v>
      </c>
      <c r="AJ3366" s="2">
        <f>IFERROR(L3366/(T3366+AC3366+(AG3366/26)),0)</f>
        <v>0</v>
      </c>
      <c r="AK3366" s="2">
        <f>IFERROR(M3366/IF((U3366+(AE3366/26))&gt;=1, (U3366+(AE3366/26)), 1),0)</f>
        <v>0</v>
      </c>
      <c r="AL3366" s="2">
        <f t="shared" si="157"/>
        <v>0</v>
      </c>
      <c r="AM3366">
        <f>IFERROR(M3366/IF((U3366+(AF3366/26))&gt;=1, (U3366+(AF3366/26)), 1),M3366)</f>
        <v>0</v>
      </c>
      <c r="AN3366" s="3" t="str">
        <f>IF(AND(AM3366&gt;N3366,AM3366&gt;$AP$1,Z3366="Yes"),"BUY","")</f>
        <v/>
      </c>
      <c r="AO3366" s="4" t="str">
        <f t="shared" si="158"/>
        <v/>
      </c>
    </row>
    <row r="3367" spans="10:41" x14ac:dyDescent="0.25">
      <c r="J3367" s="6"/>
      <c r="R3367" s="6"/>
      <c r="AA3367" s="7"/>
      <c r="AI3367" s="3">
        <f t="shared" si="159"/>
        <v>0</v>
      </c>
      <c r="AJ3367" s="2">
        <f>IFERROR(L3367/(T3367+AC3367+(AG3367/26)),0)</f>
        <v>0</v>
      </c>
      <c r="AK3367" s="2">
        <f>IFERROR(M3367/IF((U3367+(AE3367/26))&gt;=1, (U3367+(AE3367/26)), 1),0)</f>
        <v>0</v>
      </c>
      <c r="AL3367" s="2">
        <f t="shared" si="157"/>
        <v>0</v>
      </c>
      <c r="AM3367">
        <f>IFERROR(M3367/IF((U3367+(AF3367/26))&gt;=1, (U3367+(AF3367/26)), 1),M3367)</f>
        <v>0</v>
      </c>
      <c r="AN3367" s="3" t="str">
        <f>IF(AND(AM3367&gt;N3367,AM3367&gt;$AP$1,Z3367="Yes"),"BUY","")</f>
        <v/>
      </c>
      <c r="AO3367" s="4" t="str">
        <f t="shared" si="158"/>
        <v/>
      </c>
    </row>
    <row r="3368" spans="10:41" x14ac:dyDescent="0.25">
      <c r="J3368" s="6"/>
      <c r="R3368" s="6"/>
      <c r="AA3368" s="7"/>
      <c r="AI3368" s="3">
        <f t="shared" si="159"/>
        <v>0</v>
      </c>
      <c r="AJ3368" s="2">
        <f>IFERROR(L3368/(T3368+AC3368+(AG3368/26)),0)</f>
        <v>0</v>
      </c>
      <c r="AK3368" s="2">
        <f>IFERROR(M3368/IF((U3368+(AE3368/26))&gt;=1, (U3368+(AE3368/26)), 1),0)</f>
        <v>0</v>
      </c>
      <c r="AL3368" s="2">
        <f t="shared" si="157"/>
        <v>0</v>
      </c>
      <c r="AM3368">
        <f>IFERROR(M3368/IF((U3368+(AF3368/26))&gt;=1, (U3368+(AF3368/26)), 1),M3368)</f>
        <v>0</v>
      </c>
      <c r="AN3368" s="3" t="str">
        <f>IF(AND(AM3368&gt;N3368,AM3368&gt;$AP$1,Z3368="Yes"),"BUY","")</f>
        <v/>
      </c>
      <c r="AO3368" s="4" t="str">
        <f t="shared" si="158"/>
        <v/>
      </c>
    </row>
    <row r="3369" spans="10:41" x14ac:dyDescent="0.25">
      <c r="J3369" s="6"/>
      <c r="R3369" s="6"/>
      <c r="AA3369" s="7"/>
      <c r="AI3369" s="3">
        <f t="shared" si="159"/>
        <v>0</v>
      </c>
      <c r="AJ3369" s="2">
        <f>IFERROR(L3369/(T3369+AC3369+(AG3369/26)),0)</f>
        <v>0</v>
      </c>
      <c r="AK3369" s="2">
        <f>IFERROR(M3369/IF((U3369+(AE3369/26))&gt;=1, (U3369+(AE3369/26)), 1),0)</f>
        <v>0</v>
      </c>
      <c r="AL3369" s="2">
        <f t="shared" si="157"/>
        <v>0</v>
      </c>
      <c r="AM3369">
        <f>IFERROR(M3369/IF((U3369+(AF3369/26))&gt;=1, (U3369+(AF3369/26)), 1),M3369)</f>
        <v>0</v>
      </c>
      <c r="AN3369" s="3" t="str">
        <f>IF(AND(AM3369&gt;N3369,AM3369&gt;$AP$1,Z3369="Yes"),"BUY","")</f>
        <v/>
      </c>
      <c r="AO3369" s="4" t="str">
        <f t="shared" si="158"/>
        <v/>
      </c>
    </row>
    <row r="3370" spans="10:41" x14ac:dyDescent="0.25">
      <c r="J3370" s="6"/>
      <c r="R3370" s="6"/>
      <c r="AA3370" s="7"/>
      <c r="AI3370" s="3">
        <f t="shared" si="159"/>
        <v>0</v>
      </c>
      <c r="AJ3370" s="2">
        <f>IFERROR(L3370/(T3370+AC3370+(AG3370/26)),0)</f>
        <v>0</v>
      </c>
      <c r="AK3370" s="2">
        <f>IFERROR(M3370/IF((U3370+(AE3370/26))&gt;=1, (U3370+(AE3370/26)), 1),0)</f>
        <v>0</v>
      </c>
      <c r="AL3370" s="2">
        <f t="shared" si="157"/>
        <v>0</v>
      </c>
      <c r="AM3370">
        <f>IFERROR(M3370/IF((U3370+(AF3370/26))&gt;=1, (U3370+(AF3370/26)), 1),M3370)</f>
        <v>0</v>
      </c>
      <c r="AN3370" s="3" t="str">
        <f>IF(AND(AM3370&gt;N3370,AM3370&gt;$AP$1,Z3370="Yes"),"BUY","")</f>
        <v/>
      </c>
      <c r="AO3370" s="4" t="str">
        <f t="shared" si="158"/>
        <v/>
      </c>
    </row>
    <row r="3371" spans="10:41" x14ac:dyDescent="0.25">
      <c r="J3371" s="6"/>
      <c r="R3371" s="6"/>
      <c r="AA3371" s="7"/>
      <c r="AI3371" s="3">
        <f t="shared" si="159"/>
        <v>0</v>
      </c>
      <c r="AJ3371" s="2">
        <f>IFERROR(L3371/(T3371+AC3371+(AG3371/26)),0)</f>
        <v>0</v>
      </c>
      <c r="AK3371" s="2">
        <f>IFERROR(M3371/IF((U3371+(AE3371/26))&gt;=1, (U3371+(AE3371/26)), 1),0)</f>
        <v>0</v>
      </c>
      <c r="AL3371" s="2">
        <f t="shared" si="157"/>
        <v>0</v>
      </c>
      <c r="AM3371">
        <f>IFERROR(M3371/IF((U3371+(AF3371/26))&gt;=1, (U3371+(AF3371/26)), 1),M3371)</f>
        <v>0</v>
      </c>
      <c r="AN3371" s="3" t="str">
        <f>IF(AND(AM3371&gt;N3371,AM3371&gt;$AP$1,Z3371="Yes"),"BUY","")</f>
        <v/>
      </c>
      <c r="AO3371" s="4" t="str">
        <f t="shared" si="158"/>
        <v/>
      </c>
    </row>
    <row r="3372" spans="10:41" x14ac:dyDescent="0.25">
      <c r="J3372" s="6"/>
      <c r="R3372" s="6"/>
      <c r="AA3372" s="7"/>
      <c r="AI3372" s="3">
        <f t="shared" si="159"/>
        <v>0</v>
      </c>
      <c r="AJ3372" s="2">
        <f>IFERROR(L3372/(T3372+AC3372+(AG3372/26)),0)</f>
        <v>0</v>
      </c>
      <c r="AK3372" s="2">
        <f>IFERROR(M3372/IF((U3372+(AE3372/26))&gt;=1, (U3372+(AE3372/26)), 1),0)</f>
        <v>0</v>
      </c>
      <c r="AL3372" s="2">
        <f t="shared" si="157"/>
        <v>0</v>
      </c>
      <c r="AM3372">
        <f>IFERROR(M3372/IF((U3372+(AF3372/26))&gt;=1, (U3372+(AF3372/26)), 1),M3372)</f>
        <v>0</v>
      </c>
      <c r="AN3372" s="3" t="str">
        <f>IF(AND(AM3372&gt;N3372,AM3372&gt;$AP$1,Z3372="Yes"),"BUY","")</f>
        <v/>
      </c>
      <c r="AO3372" s="4" t="str">
        <f t="shared" si="158"/>
        <v/>
      </c>
    </row>
    <row r="3373" spans="10:41" x14ac:dyDescent="0.25">
      <c r="J3373" s="6"/>
      <c r="R3373" s="6"/>
      <c r="AA3373" s="7"/>
      <c r="AI3373" s="3">
        <f t="shared" si="159"/>
        <v>0</v>
      </c>
      <c r="AJ3373" s="2">
        <f>IFERROR(L3373/(T3373+AC3373+(AG3373/26)),0)</f>
        <v>0</v>
      </c>
      <c r="AK3373" s="2">
        <f>IFERROR(M3373/IF((U3373+(AE3373/26))&gt;=1, (U3373+(AE3373/26)), 1),0)</f>
        <v>0</v>
      </c>
      <c r="AL3373" s="2">
        <f t="shared" si="157"/>
        <v>0</v>
      </c>
      <c r="AM3373">
        <f>IFERROR(M3373/IF((U3373+(AF3373/26))&gt;=1, (U3373+(AF3373/26)), 1),M3373)</f>
        <v>0</v>
      </c>
      <c r="AN3373" s="3" t="str">
        <f>IF(AND(AM3373&gt;N3373,AM3373&gt;$AP$1,Z3373="Yes"),"BUY","")</f>
        <v/>
      </c>
      <c r="AO3373" s="4" t="str">
        <f t="shared" si="158"/>
        <v/>
      </c>
    </row>
    <row r="3374" spans="10:41" x14ac:dyDescent="0.25">
      <c r="J3374" s="6"/>
      <c r="R3374" s="6"/>
      <c r="AA3374" s="7"/>
      <c r="AI3374" s="3">
        <f t="shared" si="159"/>
        <v>0</v>
      </c>
      <c r="AJ3374" s="2">
        <f>IFERROR(L3374/(T3374+AC3374+(AG3374/26)),0)</f>
        <v>0</v>
      </c>
      <c r="AK3374" s="2">
        <f>IFERROR(M3374/IF((U3374+(AE3374/26))&gt;=1, (U3374+(AE3374/26)), 1),0)</f>
        <v>0</v>
      </c>
      <c r="AL3374" s="2">
        <f t="shared" si="157"/>
        <v>0</v>
      </c>
      <c r="AM3374">
        <f>IFERROR(M3374/IF((U3374+(AF3374/26))&gt;=1, (U3374+(AF3374/26)), 1),M3374)</f>
        <v>0</v>
      </c>
      <c r="AN3374" s="3" t="str">
        <f>IF(AND(AM3374&gt;N3374,AM3374&gt;$AP$1,Z3374="Yes"),"BUY","")</f>
        <v/>
      </c>
      <c r="AO3374" s="4" t="str">
        <f t="shared" si="158"/>
        <v/>
      </c>
    </row>
    <row r="3375" spans="10:41" x14ac:dyDescent="0.25">
      <c r="J3375" s="6"/>
      <c r="R3375" s="6"/>
      <c r="AA3375" s="7"/>
      <c r="AI3375" s="3">
        <f t="shared" si="159"/>
        <v>0</v>
      </c>
      <c r="AJ3375" s="2">
        <f>IFERROR(L3375/(T3375+AC3375+(AG3375/26)),0)</f>
        <v>0</v>
      </c>
      <c r="AK3375" s="2">
        <f>IFERROR(M3375/IF((U3375+(AE3375/26))&gt;=1, (U3375+(AE3375/26)), 1),0)</f>
        <v>0</v>
      </c>
      <c r="AL3375" s="2">
        <f t="shared" si="157"/>
        <v>0</v>
      </c>
      <c r="AM3375">
        <f>IFERROR(M3375/IF((U3375+(AF3375/26))&gt;=1, (U3375+(AF3375/26)), 1),M3375)</f>
        <v>0</v>
      </c>
      <c r="AN3375" s="3" t="str">
        <f>IF(AND(AM3375&gt;N3375,AM3375&gt;$AP$1,Z3375="Yes"),"BUY","")</f>
        <v/>
      </c>
      <c r="AO3375" s="4" t="str">
        <f t="shared" si="158"/>
        <v/>
      </c>
    </row>
    <row r="3376" spans="10:41" x14ac:dyDescent="0.25">
      <c r="J3376" s="6"/>
      <c r="R3376" s="6"/>
      <c r="AA3376" s="7"/>
      <c r="AI3376" s="3">
        <f t="shared" si="159"/>
        <v>0</v>
      </c>
      <c r="AJ3376" s="2">
        <f>IFERROR(L3376/(T3376+AC3376+(AG3376/26)),0)</f>
        <v>0</v>
      </c>
      <c r="AK3376" s="2">
        <f>IFERROR(M3376/IF((U3376+(AE3376/26))&gt;=1, (U3376+(AE3376/26)), 1),0)</f>
        <v>0</v>
      </c>
      <c r="AL3376" s="2">
        <f t="shared" si="157"/>
        <v>0</v>
      </c>
      <c r="AM3376">
        <f>IFERROR(M3376/IF((U3376+(AF3376/26))&gt;=1, (U3376+(AF3376/26)), 1),M3376)</f>
        <v>0</v>
      </c>
      <c r="AN3376" s="3" t="str">
        <f>IF(AND(AM3376&gt;N3376,AM3376&gt;$AP$1,Z3376="Yes"),"BUY","")</f>
        <v/>
      </c>
      <c r="AO3376" s="4" t="str">
        <f t="shared" si="158"/>
        <v/>
      </c>
    </row>
    <row r="3377" spans="10:41" x14ac:dyDescent="0.25">
      <c r="J3377" s="6"/>
      <c r="R3377" s="6"/>
      <c r="AA3377" s="7"/>
      <c r="AI3377" s="3">
        <f t="shared" si="159"/>
        <v>0</v>
      </c>
      <c r="AJ3377" s="2">
        <f>IFERROR(L3377/(T3377+AC3377+(AG3377/26)),0)</f>
        <v>0</v>
      </c>
      <c r="AK3377" s="2">
        <f>IFERROR(M3377/IF((U3377+(AE3377/26))&gt;=1, (U3377+(AE3377/26)), 1),0)</f>
        <v>0</v>
      </c>
      <c r="AL3377" s="2">
        <f t="shared" si="157"/>
        <v>0</v>
      </c>
      <c r="AM3377">
        <f>IFERROR(M3377/IF((U3377+(AF3377/26))&gt;=1, (U3377+(AF3377/26)), 1),M3377)</f>
        <v>0</v>
      </c>
      <c r="AN3377" s="3" t="str">
        <f>IF(AND(AM3377&gt;N3377,AM3377&gt;$AP$1,Z3377="Yes"),"BUY","")</f>
        <v/>
      </c>
      <c r="AO3377" s="4" t="str">
        <f t="shared" si="158"/>
        <v/>
      </c>
    </row>
    <row r="3378" spans="10:41" x14ac:dyDescent="0.25">
      <c r="J3378" s="6"/>
      <c r="R3378" s="6"/>
      <c r="AA3378" s="7"/>
      <c r="AI3378" s="3">
        <f t="shared" si="159"/>
        <v>0</v>
      </c>
      <c r="AJ3378" s="2">
        <f>IFERROR(L3378/(T3378+AC3378+(AG3378/26)),0)</f>
        <v>0</v>
      </c>
      <c r="AK3378" s="2">
        <f>IFERROR(M3378/IF((U3378+(AE3378/26))&gt;=1, (U3378+(AE3378/26)), 1),0)</f>
        <v>0</v>
      </c>
      <c r="AL3378" s="2">
        <f t="shared" si="157"/>
        <v>0</v>
      </c>
      <c r="AM3378">
        <f>IFERROR(M3378/IF((U3378+(AF3378/26))&gt;=1, (U3378+(AF3378/26)), 1),M3378)</f>
        <v>0</v>
      </c>
      <c r="AN3378" s="3" t="str">
        <f>IF(AND(AM3378&gt;N3378,AM3378&gt;$AP$1,Z3378="Yes"),"BUY","")</f>
        <v/>
      </c>
      <c r="AO3378" s="4" t="str">
        <f t="shared" si="158"/>
        <v/>
      </c>
    </row>
    <row r="3379" spans="10:41" x14ac:dyDescent="0.25">
      <c r="J3379" s="6"/>
      <c r="R3379" s="6"/>
      <c r="AA3379" s="7"/>
      <c r="AI3379" s="3">
        <f t="shared" si="159"/>
        <v>0</v>
      </c>
      <c r="AJ3379" s="2">
        <f>IFERROR(L3379/(T3379+AC3379+(AG3379/26)),0)</f>
        <v>0</v>
      </c>
      <c r="AK3379" s="2">
        <f>IFERROR(M3379/IF((U3379+(AE3379/26))&gt;=1, (U3379+(AE3379/26)), 1),0)</f>
        <v>0</v>
      </c>
      <c r="AL3379" s="2">
        <f t="shared" si="157"/>
        <v>0</v>
      </c>
      <c r="AM3379">
        <f>IFERROR(M3379/IF((U3379+(AF3379/26))&gt;=1, (U3379+(AF3379/26)), 1),M3379)</f>
        <v>0</v>
      </c>
      <c r="AN3379" s="3" t="str">
        <f>IF(AND(AM3379&gt;N3379,AM3379&gt;$AP$1,Z3379="Yes"),"BUY","")</f>
        <v/>
      </c>
      <c r="AO3379" s="4" t="str">
        <f t="shared" si="158"/>
        <v/>
      </c>
    </row>
    <row r="3380" spans="10:41" x14ac:dyDescent="0.25">
      <c r="J3380" s="6"/>
      <c r="R3380" s="6"/>
      <c r="AA3380" s="7"/>
      <c r="AI3380" s="3">
        <f t="shared" si="159"/>
        <v>0</v>
      </c>
      <c r="AJ3380" s="2">
        <f>IFERROR(L3380/(T3380+AC3380+(AG3380/26)),0)</f>
        <v>0</v>
      </c>
      <c r="AK3380" s="2">
        <f>IFERROR(M3380/IF((U3380+(AE3380/26))&gt;=1, (U3380+(AE3380/26)), 1),0)</f>
        <v>0</v>
      </c>
      <c r="AL3380" s="2">
        <f t="shared" si="157"/>
        <v>0</v>
      </c>
      <c r="AM3380">
        <f>IFERROR(M3380/IF((U3380+(AF3380/26))&gt;=1, (U3380+(AF3380/26)), 1),M3380)</f>
        <v>0</v>
      </c>
      <c r="AN3380" s="3" t="str">
        <f>IF(AND(AM3380&gt;N3380,AM3380&gt;$AP$1,Z3380="Yes"),"BUY","")</f>
        <v/>
      </c>
      <c r="AO3380" s="4" t="str">
        <f t="shared" si="158"/>
        <v/>
      </c>
    </row>
    <row r="3381" spans="10:41" x14ac:dyDescent="0.25">
      <c r="J3381" s="6"/>
      <c r="R3381" s="6"/>
      <c r="AA3381" s="7"/>
      <c r="AI3381" s="3">
        <f t="shared" si="159"/>
        <v>0</v>
      </c>
      <c r="AJ3381" s="2">
        <f>IFERROR(L3381/(T3381+AC3381+(AG3381/26)),0)</f>
        <v>0</v>
      </c>
      <c r="AK3381" s="2">
        <f>IFERROR(M3381/IF((U3381+(AE3381/26))&gt;=1, (U3381+(AE3381/26)), 1),0)</f>
        <v>0</v>
      </c>
      <c r="AL3381" s="2">
        <f t="shared" si="157"/>
        <v>0</v>
      </c>
      <c r="AM3381">
        <f>IFERROR(M3381/IF((U3381+(AF3381/26))&gt;=1, (U3381+(AF3381/26)), 1),M3381)</f>
        <v>0</v>
      </c>
      <c r="AN3381" s="3" t="str">
        <f>IF(AND(AM3381&gt;N3381,AM3381&gt;$AP$1,Z3381="Yes"),"BUY","")</f>
        <v/>
      </c>
      <c r="AO3381" s="4" t="str">
        <f t="shared" si="158"/>
        <v/>
      </c>
    </row>
    <row r="3382" spans="10:41" x14ac:dyDescent="0.25">
      <c r="J3382" s="6"/>
      <c r="R3382" s="6"/>
      <c r="AA3382" s="7"/>
      <c r="AI3382" s="3">
        <f t="shared" si="159"/>
        <v>0</v>
      </c>
      <c r="AJ3382" s="2">
        <f>IFERROR(L3382/(T3382+AC3382+(AG3382/26)),0)</f>
        <v>0</v>
      </c>
      <c r="AK3382" s="2">
        <f>IFERROR(M3382/IF((U3382+(AE3382/26))&gt;=1, (U3382+(AE3382/26)), 1),0)</f>
        <v>0</v>
      </c>
      <c r="AL3382" s="2">
        <f t="shared" si="157"/>
        <v>0</v>
      </c>
      <c r="AM3382">
        <f>IFERROR(M3382/IF((U3382+(AF3382/26))&gt;=1, (U3382+(AF3382/26)), 1),M3382)</f>
        <v>0</v>
      </c>
      <c r="AN3382" s="3" t="str">
        <f>IF(AND(AM3382&gt;N3382,AM3382&gt;$AP$1,Z3382="Yes"),"BUY","")</f>
        <v/>
      </c>
      <c r="AO3382" s="4" t="str">
        <f t="shared" si="158"/>
        <v/>
      </c>
    </row>
    <row r="3383" spans="10:41" x14ac:dyDescent="0.25">
      <c r="J3383" s="6"/>
      <c r="R3383" s="6"/>
      <c r="AA3383" s="7"/>
      <c r="AI3383" s="3">
        <f t="shared" si="159"/>
        <v>0</v>
      </c>
      <c r="AJ3383" s="2">
        <f>IFERROR(L3383/(T3383+AC3383+(AG3383/26)),0)</f>
        <v>0</v>
      </c>
      <c r="AK3383" s="2">
        <f>IFERROR(M3383/IF((U3383+(AE3383/26))&gt;=1, (U3383+(AE3383/26)), 1),0)</f>
        <v>0</v>
      </c>
      <c r="AL3383" s="2">
        <f t="shared" si="157"/>
        <v>0</v>
      </c>
      <c r="AM3383">
        <f>IFERROR(M3383/IF((U3383+(AF3383/26))&gt;=1, (U3383+(AF3383/26)), 1),M3383)</f>
        <v>0</v>
      </c>
      <c r="AN3383" s="3" t="str">
        <f>IF(AND(AM3383&gt;N3383,AM3383&gt;$AP$1,Z3383="Yes"),"BUY","")</f>
        <v/>
      </c>
      <c r="AO3383" s="4" t="str">
        <f t="shared" si="158"/>
        <v/>
      </c>
    </row>
    <row r="3384" spans="10:41" x14ac:dyDescent="0.25">
      <c r="J3384" s="6"/>
      <c r="R3384" s="6"/>
      <c r="AA3384" s="7"/>
      <c r="AI3384" s="3">
        <f t="shared" si="159"/>
        <v>0</v>
      </c>
      <c r="AJ3384" s="2">
        <f>IFERROR(L3384/(T3384+AC3384+(AG3384/26)),0)</f>
        <v>0</v>
      </c>
      <c r="AK3384" s="2">
        <f>IFERROR(M3384/IF((U3384+(AE3384/26))&gt;=1, (U3384+(AE3384/26)), 1),0)</f>
        <v>0</v>
      </c>
      <c r="AL3384" s="2">
        <f t="shared" si="157"/>
        <v>0</v>
      </c>
      <c r="AM3384">
        <f>IFERROR(M3384/IF((U3384+(AF3384/26))&gt;=1, (U3384+(AF3384/26)), 1),M3384)</f>
        <v>0</v>
      </c>
      <c r="AN3384" s="3" t="str">
        <f>IF(AND(AM3384&gt;N3384,AM3384&gt;$AP$1,Z3384="Yes"),"BUY","")</f>
        <v/>
      </c>
      <c r="AO3384" s="4" t="str">
        <f t="shared" si="158"/>
        <v/>
      </c>
    </row>
    <row r="3385" spans="10:41" x14ac:dyDescent="0.25">
      <c r="J3385" s="6"/>
      <c r="R3385" s="6"/>
      <c r="AA3385" s="7"/>
      <c r="AI3385" s="3">
        <f t="shared" si="159"/>
        <v>0</v>
      </c>
      <c r="AJ3385" s="2">
        <f>IFERROR(L3385/(T3385+AC3385+(AG3385/26)),0)</f>
        <v>0</v>
      </c>
      <c r="AK3385" s="2">
        <f>IFERROR(M3385/IF((U3385+(AE3385/26))&gt;=1, (U3385+(AE3385/26)), 1),0)</f>
        <v>0</v>
      </c>
      <c r="AL3385" s="2">
        <f t="shared" si="157"/>
        <v>0</v>
      </c>
      <c r="AM3385">
        <f>IFERROR(M3385/IF((U3385+(AF3385/26))&gt;=1, (U3385+(AF3385/26)), 1),M3385)</f>
        <v>0</v>
      </c>
      <c r="AN3385" s="3" t="str">
        <f>IF(AND(AM3385&gt;N3385,AM3385&gt;$AP$1,Z3385="Yes"),"BUY","")</f>
        <v/>
      </c>
      <c r="AO3385" s="4" t="str">
        <f t="shared" si="158"/>
        <v/>
      </c>
    </row>
    <row r="3386" spans="10:41" x14ac:dyDescent="0.25">
      <c r="J3386" s="6"/>
      <c r="R3386" s="6"/>
      <c r="AA3386" s="7"/>
      <c r="AI3386" s="3">
        <f t="shared" si="159"/>
        <v>0</v>
      </c>
      <c r="AJ3386" s="2">
        <f>IFERROR(L3386/(T3386+AC3386+(AG3386/26)),0)</f>
        <v>0</v>
      </c>
      <c r="AK3386" s="2">
        <f>IFERROR(M3386/IF((U3386+(AE3386/26))&gt;=1, (U3386+(AE3386/26)), 1),0)</f>
        <v>0</v>
      </c>
      <c r="AL3386" s="2">
        <f t="shared" si="157"/>
        <v>0</v>
      </c>
      <c r="AM3386">
        <f>IFERROR(M3386/IF((U3386+(AF3386/26))&gt;=1, (U3386+(AF3386/26)), 1),M3386)</f>
        <v>0</v>
      </c>
      <c r="AN3386" s="3" t="str">
        <f>IF(AND(AM3386&gt;N3386,AM3386&gt;$AP$1,Z3386="Yes"),"BUY","")</f>
        <v/>
      </c>
      <c r="AO3386" s="4" t="str">
        <f t="shared" si="158"/>
        <v/>
      </c>
    </row>
    <row r="3387" spans="10:41" x14ac:dyDescent="0.25">
      <c r="J3387" s="6"/>
      <c r="R3387" s="6"/>
      <c r="AA3387" s="7"/>
      <c r="AI3387" s="3">
        <f t="shared" si="159"/>
        <v>0</v>
      </c>
      <c r="AJ3387" s="2">
        <f>IFERROR(L3387/(T3387+AC3387+(AG3387/26)),0)</f>
        <v>0</v>
      </c>
      <c r="AK3387" s="2">
        <f>IFERROR(M3387/IF((U3387+(AE3387/26))&gt;=1, (U3387+(AE3387/26)), 1),0)</f>
        <v>0</v>
      </c>
      <c r="AL3387" s="2">
        <f t="shared" si="157"/>
        <v>0</v>
      </c>
      <c r="AM3387">
        <f>IFERROR(M3387/IF((U3387+(AF3387/26))&gt;=1, (U3387+(AF3387/26)), 1),M3387)</f>
        <v>0</v>
      </c>
      <c r="AN3387" s="3" t="str">
        <f>IF(AND(AM3387&gt;N3387,AM3387&gt;$AP$1,Z3387="Yes"),"BUY","")</f>
        <v/>
      </c>
      <c r="AO3387" s="4" t="str">
        <f t="shared" si="158"/>
        <v/>
      </c>
    </row>
    <row r="3388" spans="10:41" x14ac:dyDescent="0.25">
      <c r="J3388" s="6"/>
      <c r="R3388" s="6"/>
      <c r="AA3388" s="7"/>
      <c r="AI3388" s="3">
        <f t="shared" si="159"/>
        <v>0</v>
      </c>
      <c r="AJ3388" s="2">
        <f>IFERROR(L3388/(T3388+AC3388+(AG3388/26)),0)</f>
        <v>0</v>
      </c>
      <c r="AK3388" s="2">
        <f>IFERROR(M3388/IF((U3388+(AE3388/26))&gt;=1, (U3388+(AE3388/26)), 1),0)</f>
        <v>0</v>
      </c>
      <c r="AL3388" s="2">
        <f t="shared" si="157"/>
        <v>0</v>
      </c>
      <c r="AM3388">
        <f>IFERROR(M3388/IF((U3388+(AF3388/26))&gt;=1, (U3388+(AF3388/26)), 1),M3388)</f>
        <v>0</v>
      </c>
      <c r="AN3388" s="3" t="str">
        <f>IF(AND(AM3388&gt;N3388,AM3388&gt;$AP$1,Z3388="Yes"),"BUY","")</f>
        <v/>
      </c>
      <c r="AO3388" s="4" t="str">
        <f t="shared" si="158"/>
        <v/>
      </c>
    </row>
    <row r="3389" spans="10:41" x14ac:dyDescent="0.25">
      <c r="J3389" s="6"/>
      <c r="R3389" s="6"/>
      <c r="AA3389" s="7"/>
      <c r="AI3389" s="3">
        <f t="shared" si="159"/>
        <v>0</v>
      </c>
      <c r="AJ3389" s="2">
        <f>IFERROR(L3389/(T3389+AC3389+(AG3389/26)),0)</f>
        <v>0</v>
      </c>
      <c r="AK3389" s="2">
        <f>IFERROR(M3389/IF((U3389+(AE3389/26))&gt;=1, (U3389+(AE3389/26)), 1),0)</f>
        <v>0</v>
      </c>
      <c r="AL3389" s="2">
        <f t="shared" si="157"/>
        <v>0</v>
      </c>
      <c r="AM3389">
        <f>IFERROR(M3389/IF((U3389+(AF3389/26))&gt;=1, (U3389+(AF3389/26)), 1),M3389)</f>
        <v>0</v>
      </c>
      <c r="AN3389" s="3" t="str">
        <f>IF(AND(AM3389&gt;N3389,AM3389&gt;$AP$1,Z3389="Yes"),"BUY","")</f>
        <v/>
      </c>
      <c r="AO3389" s="4" t="str">
        <f t="shared" si="158"/>
        <v/>
      </c>
    </row>
    <row r="3390" spans="10:41" x14ac:dyDescent="0.25">
      <c r="J3390" s="6"/>
      <c r="R3390" s="6"/>
      <c r="AA3390" s="7"/>
      <c r="AI3390" s="3">
        <f t="shared" si="159"/>
        <v>0</v>
      </c>
      <c r="AJ3390" s="2">
        <f>IFERROR(L3390/(T3390+AC3390+(AG3390/26)),0)</f>
        <v>0</v>
      </c>
      <c r="AK3390" s="2">
        <f>IFERROR(M3390/IF((U3390+(AE3390/26))&gt;=1, (U3390+(AE3390/26)), 1),0)</f>
        <v>0</v>
      </c>
      <c r="AL3390" s="2">
        <f t="shared" si="157"/>
        <v>0</v>
      </c>
      <c r="AM3390">
        <f>IFERROR(M3390/IF((U3390+(AF3390/26))&gt;=1, (U3390+(AF3390/26)), 1),M3390)</f>
        <v>0</v>
      </c>
      <c r="AN3390" s="3" t="str">
        <f>IF(AND(AM3390&gt;N3390,AM3390&gt;$AP$1,Z3390="Yes"),"BUY","")</f>
        <v/>
      </c>
      <c r="AO3390" s="4" t="str">
        <f t="shared" si="158"/>
        <v/>
      </c>
    </row>
    <row r="3391" spans="10:41" x14ac:dyDescent="0.25">
      <c r="J3391" s="6"/>
      <c r="R3391" s="6"/>
      <c r="AA3391" s="7"/>
      <c r="AI3391" s="3">
        <f t="shared" si="159"/>
        <v>0</v>
      </c>
      <c r="AJ3391" s="2">
        <f>IFERROR(L3391/(T3391+AC3391+(AG3391/26)),0)</f>
        <v>0</v>
      </c>
      <c r="AK3391" s="2">
        <f>IFERROR(M3391/IF((U3391+(AE3391/26))&gt;=1, (U3391+(AE3391/26)), 1),0)</f>
        <v>0</v>
      </c>
      <c r="AL3391" s="2">
        <f t="shared" si="157"/>
        <v>0</v>
      </c>
      <c r="AM3391">
        <f>IFERROR(M3391/IF((U3391+(AF3391/26))&gt;=1, (U3391+(AF3391/26)), 1),M3391)</f>
        <v>0</v>
      </c>
      <c r="AN3391" s="3" t="str">
        <f>IF(AND(AM3391&gt;N3391,AM3391&gt;$AP$1,Z3391="Yes"),"BUY","")</f>
        <v/>
      </c>
      <c r="AO3391" s="4" t="str">
        <f t="shared" si="158"/>
        <v/>
      </c>
    </row>
    <row r="3392" spans="10:41" x14ac:dyDescent="0.25">
      <c r="J3392" s="6"/>
      <c r="R3392" s="6"/>
      <c r="AA3392" s="7"/>
      <c r="AI3392" s="3">
        <f t="shared" si="159"/>
        <v>0</v>
      </c>
      <c r="AJ3392" s="2">
        <f>IFERROR(L3392/(T3392+AC3392+(AG3392/26)),0)</f>
        <v>0</v>
      </c>
      <c r="AK3392" s="2">
        <f>IFERROR(M3392/IF((U3392+(AE3392/26))&gt;=1, (U3392+(AE3392/26)), 1),0)</f>
        <v>0</v>
      </c>
      <c r="AL3392" s="2">
        <f t="shared" si="157"/>
        <v>0</v>
      </c>
      <c r="AM3392">
        <f>IFERROR(M3392/IF((U3392+(AF3392/26))&gt;=1, (U3392+(AF3392/26)), 1),M3392)</f>
        <v>0</v>
      </c>
      <c r="AN3392" s="3" t="str">
        <f>IF(AND(AM3392&gt;N3392,AM3392&gt;$AP$1,Z3392="Yes"),"BUY","")</f>
        <v/>
      </c>
      <c r="AO3392" s="4" t="str">
        <f t="shared" si="158"/>
        <v/>
      </c>
    </row>
    <row r="3393" spans="2:41" x14ac:dyDescent="0.25">
      <c r="J3393" s="6"/>
      <c r="R3393" s="6"/>
      <c r="AA3393" s="7"/>
      <c r="AI3393" s="3">
        <f t="shared" si="159"/>
        <v>0</v>
      </c>
      <c r="AJ3393" s="2">
        <f>IFERROR(L3393/(T3393+AC3393+(AG3393/26)),0)</f>
        <v>0</v>
      </c>
      <c r="AK3393" s="2">
        <f>IFERROR(M3393/IF((U3393+(AE3393/26))&gt;=1, (U3393+(AE3393/26)), 1),0)</f>
        <v>0</v>
      </c>
      <c r="AL3393" s="2">
        <f t="shared" ref="AL3393:AL3456" si="160">AJ3393+AK3393</f>
        <v>0</v>
      </c>
      <c r="AM3393">
        <f>IFERROR(M3393/IF((U3393+(AF3393/26))&gt;=1, (U3393+(AF3393/26)), 1),M3393)</f>
        <v>0</v>
      </c>
      <c r="AN3393" s="3" t="str">
        <f>IF(AND(AM3393&gt;N3393,AM3393&gt;$AP$1,Z3393="Yes"),"BUY","")</f>
        <v/>
      </c>
      <c r="AO3393" s="4" t="str">
        <f t="shared" ref="AO3393:AO3456" si="161">IF(AND(AM3393/$AP$1 &gt; 0, AN3393="BUY"), AM3393/$AP$1,"")</f>
        <v/>
      </c>
    </row>
    <row r="3394" spans="2:41" x14ac:dyDescent="0.25">
      <c r="J3394" s="6"/>
      <c r="R3394" s="6"/>
      <c r="AA3394" s="7"/>
      <c r="AI3394" s="3">
        <f t="shared" ref="AI3394:AI3457" si="162">T3394+U3394</f>
        <v>0</v>
      </c>
      <c r="AJ3394" s="2">
        <f>IFERROR(L3394/(T3394+AC3394+(AG3394/26)),0)</f>
        <v>0</v>
      </c>
      <c r="AK3394" s="2">
        <f>IFERROR(M3394/IF((U3394+(AE3394/26))&gt;=1, (U3394+(AE3394/26)), 1),0)</f>
        <v>0</v>
      </c>
      <c r="AL3394" s="2">
        <f t="shared" si="160"/>
        <v>0</v>
      </c>
      <c r="AM3394">
        <f>IFERROR(M3394/IF((U3394+(AF3394/26))&gt;=1, (U3394+(AF3394/26)), 1),M3394)</f>
        <v>0</v>
      </c>
      <c r="AN3394" s="3" t="str">
        <f>IF(AND(AM3394&gt;N3394,AM3394&gt;$AP$1,Z3394="Yes"),"BUY","")</f>
        <v/>
      </c>
      <c r="AO3394" s="4" t="str">
        <f t="shared" si="161"/>
        <v/>
      </c>
    </row>
    <row r="3395" spans="2:41" x14ac:dyDescent="0.25">
      <c r="J3395" s="6"/>
      <c r="R3395" s="6"/>
      <c r="AA3395" s="7"/>
      <c r="AI3395" s="3">
        <f t="shared" si="162"/>
        <v>0</v>
      </c>
      <c r="AJ3395" s="2">
        <f>IFERROR(L3395/(T3395+AC3395+(AG3395/26)),0)</f>
        <v>0</v>
      </c>
      <c r="AK3395" s="2">
        <f>IFERROR(M3395/IF((U3395+(AE3395/26))&gt;=1, (U3395+(AE3395/26)), 1),0)</f>
        <v>0</v>
      </c>
      <c r="AL3395" s="2">
        <f t="shared" si="160"/>
        <v>0</v>
      </c>
      <c r="AM3395">
        <f>IFERROR(M3395/IF((U3395+(AF3395/26))&gt;=1, (U3395+(AF3395/26)), 1),M3395)</f>
        <v>0</v>
      </c>
      <c r="AN3395" s="3" t="str">
        <f>IF(AND(AM3395&gt;N3395,AM3395&gt;$AP$1,Z3395="Yes"),"BUY","")</f>
        <v/>
      </c>
      <c r="AO3395" s="4" t="str">
        <f t="shared" si="161"/>
        <v/>
      </c>
    </row>
    <row r="3396" spans="2:41" x14ac:dyDescent="0.25">
      <c r="J3396" s="6"/>
      <c r="R3396" s="6"/>
      <c r="AA3396" s="7"/>
      <c r="AI3396" s="3">
        <f t="shared" si="162"/>
        <v>0</v>
      </c>
      <c r="AJ3396" s="2">
        <f>IFERROR(L3396/(T3396+AC3396+(AG3396/26)),0)</f>
        <v>0</v>
      </c>
      <c r="AK3396" s="2">
        <f>IFERROR(M3396/IF((U3396+(AE3396/26))&gt;=1, (U3396+(AE3396/26)), 1),0)</f>
        <v>0</v>
      </c>
      <c r="AL3396" s="2">
        <f t="shared" si="160"/>
        <v>0</v>
      </c>
      <c r="AM3396">
        <f>IFERROR(M3396/IF((U3396+(AF3396/26))&gt;=1, (U3396+(AF3396/26)), 1),M3396)</f>
        <v>0</v>
      </c>
      <c r="AN3396" s="3" t="str">
        <f>IF(AND(AM3396&gt;N3396,AM3396&gt;$AP$1,Z3396="Yes"),"BUY","")</f>
        <v/>
      </c>
      <c r="AO3396" s="4" t="str">
        <f t="shared" si="161"/>
        <v/>
      </c>
    </row>
    <row r="3397" spans="2:41" x14ac:dyDescent="0.25">
      <c r="J3397" s="6"/>
      <c r="R3397" s="6"/>
      <c r="AA3397" s="7"/>
      <c r="AI3397" s="3">
        <f t="shared" si="162"/>
        <v>0</v>
      </c>
      <c r="AJ3397" s="2">
        <f>IFERROR(L3397/(T3397+AC3397+(AG3397/26)),0)</f>
        <v>0</v>
      </c>
      <c r="AK3397" s="2">
        <f>IFERROR(M3397/IF((U3397+(AE3397/26))&gt;=1, (U3397+(AE3397/26)), 1),0)</f>
        <v>0</v>
      </c>
      <c r="AL3397" s="2">
        <f t="shared" si="160"/>
        <v>0</v>
      </c>
      <c r="AM3397">
        <f>IFERROR(M3397/IF((U3397+(AF3397/26))&gt;=1, (U3397+(AF3397/26)), 1),M3397)</f>
        <v>0</v>
      </c>
      <c r="AN3397" s="3" t="str">
        <f>IF(AND(AM3397&gt;N3397,AM3397&gt;$AP$1,Z3397="Yes"),"BUY","")</f>
        <v/>
      </c>
      <c r="AO3397" s="4" t="str">
        <f t="shared" si="161"/>
        <v/>
      </c>
    </row>
    <row r="3398" spans="2:41" x14ac:dyDescent="0.25">
      <c r="J3398" s="6"/>
      <c r="R3398" s="6"/>
      <c r="AA3398" s="7"/>
      <c r="AI3398" s="3">
        <f t="shared" si="162"/>
        <v>0</v>
      </c>
      <c r="AJ3398" s="2">
        <f>IFERROR(L3398/(T3398+AC3398+(AG3398/26)),0)</f>
        <v>0</v>
      </c>
      <c r="AK3398" s="2">
        <f>IFERROR(M3398/IF((U3398+(AE3398/26))&gt;=1, (U3398+(AE3398/26)), 1),0)</f>
        <v>0</v>
      </c>
      <c r="AL3398" s="2">
        <f t="shared" si="160"/>
        <v>0</v>
      </c>
      <c r="AM3398">
        <f>IFERROR(M3398/IF((U3398+(AF3398/26))&gt;=1, (U3398+(AF3398/26)), 1),M3398)</f>
        <v>0</v>
      </c>
      <c r="AN3398" s="3" t="str">
        <f>IF(AND(AM3398&gt;N3398,AM3398&gt;$AP$1,Z3398="Yes"),"BUY","")</f>
        <v/>
      </c>
      <c r="AO3398" s="4" t="str">
        <f t="shared" si="161"/>
        <v/>
      </c>
    </row>
    <row r="3399" spans="2:41" x14ac:dyDescent="0.25">
      <c r="J3399" s="6"/>
      <c r="R3399" s="6"/>
      <c r="AA3399" s="7"/>
      <c r="AI3399" s="3">
        <f t="shared" si="162"/>
        <v>0</v>
      </c>
      <c r="AJ3399" s="2">
        <f>IFERROR(L3399/(T3399+AC3399+(AG3399/26)),0)</f>
        <v>0</v>
      </c>
      <c r="AK3399" s="2">
        <f>IFERROR(M3399/IF((U3399+(AE3399/26))&gt;=1, (U3399+(AE3399/26)), 1),0)</f>
        <v>0</v>
      </c>
      <c r="AL3399" s="2">
        <f t="shared" si="160"/>
        <v>0</v>
      </c>
      <c r="AM3399">
        <f>IFERROR(M3399/IF((U3399+(AF3399/26))&gt;=1, (U3399+(AF3399/26)), 1),M3399)</f>
        <v>0</v>
      </c>
      <c r="AN3399" s="3" t="str">
        <f>IF(AND(AM3399&gt;N3399,AM3399&gt;$AP$1,Z3399="Yes"),"BUY","")</f>
        <v/>
      </c>
      <c r="AO3399" s="4" t="str">
        <f t="shared" si="161"/>
        <v/>
      </c>
    </row>
    <row r="3400" spans="2:41" x14ac:dyDescent="0.25">
      <c r="J3400" s="6"/>
      <c r="R3400" s="6"/>
      <c r="AA3400" s="7"/>
      <c r="AI3400" s="3">
        <f t="shared" si="162"/>
        <v>0</v>
      </c>
      <c r="AJ3400" s="2">
        <f>IFERROR(L3400/(T3400+AC3400+(AG3400/26)),0)</f>
        <v>0</v>
      </c>
      <c r="AK3400" s="2">
        <f>IFERROR(M3400/IF((U3400+(AE3400/26))&gt;=1, (U3400+(AE3400/26)), 1),0)</f>
        <v>0</v>
      </c>
      <c r="AL3400" s="2">
        <f t="shared" si="160"/>
        <v>0</v>
      </c>
      <c r="AM3400">
        <f>IFERROR(M3400/IF((U3400+(AF3400/26))&gt;=1, (U3400+(AF3400/26)), 1),M3400)</f>
        <v>0</v>
      </c>
      <c r="AN3400" s="3" t="str">
        <f>IF(AND(AM3400&gt;N3400,AM3400&gt;$AP$1,Z3400="Yes"),"BUY","")</f>
        <v/>
      </c>
      <c r="AO3400" s="4" t="str">
        <f t="shared" si="161"/>
        <v/>
      </c>
    </row>
    <row r="3401" spans="2:41" x14ac:dyDescent="0.25">
      <c r="J3401" s="6"/>
      <c r="R3401" s="6"/>
      <c r="AA3401" s="7"/>
      <c r="AI3401" s="3">
        <f t="shared" si="162"/>
        <v>0</v>
      </c>
      <c r="AJ3401" s="2">
        <f>IFERROR(L3401/(T3401+AC3401+(AG3401/26)),0)</f>
        <v>0</v>
      </c>
      <c r="AK3401" s="2">
        <f>IFERROR(M3401/IF((U3401+(AE3401/26))&gt;=1, (U3401+(AE3401/26)), 1),0)</f>
        <v>0</v>
      </c>
      <c r="AL3401" s="2">
        <f t="shared" si="160"/>
        <v>0</v>
      </c>
      <c r="AM3401">
        <f>IFERROR(M3401/IF((U3401+(AF3401/26))&gt;=1, (U3401+(AF3401/26)), 1),M3401)</f>
        <v>0</v>
      </c>
      <c r="AN3401" s="3" t="str">
        <f>IF(AND(AM3401&gt;N3401,AM3401&gt;$AP$1,Z3401="Yes"),"BUY","")</f>
        <v/>
      </c>
      <c r="AO3401" s="4" t="str">
        <f t="shared" si="161"/>
        <v/>
      </c>
    </row>
    <row r="3402" spans="2:41" x14ac:dyDescent="0.25">
      <c r="J3402" s="6"/>
      <c r="R3402" s="6"/>
      <c r="AA3402" s="7"/>
      <c r="AI3402" s="3">
        <f t="shared" si="162"/>
        <v>0</v>
      </c>
      <c r="AJ3402" s="2">
        <f>IFERROR(L3402/(T3402+AC3402+(AG3402/26)),0)</f>
        <v>0</v>
      </c>
      <c r="AK3402" s="2">
        <f>IFERROR(M3402/IF((U3402+(AE3402/26))&gt;=1, (U3402+(AE3402/26)), 1),0)</f>
        <v>0</v>
      </c>
      <c r="AL3402" s="2">
        <f t="shared" si="160"/>
        <v>0</v>
      </c>
      <c r="AM3402">
        <f>IFERROR(M3402/IF((U3402+(AF3402/26))&gt;=1, (U3402+(AF3402/26)), 1),M3402)</f>
        <v>0</v>
      </c>
      <c r="AN3402" s="3" t="str">
        <f>IF(AND(AM3402&gt;N3402,AM3402&gt;$AP$1,Z3402="Yes"),"BUY","")</f>
        <v/>
      </c>
      <c r="AO3402" s="4" t="str">
        <f t="shared" si="161"/>
        <v/>
      </c>
    </row>
    <row r="3403" spans="2:41" x14ac:dyDescent="0.25">
      <c r="J3403" s="6"/>
      <c r="R3403" s="6"/>
      <c r="AA3403" s="7"/>
      <c r="AI3403" s="3">
        <f t="shared" si="162"/>
        <v>0</v>
      </c>
      <c r="AJ3403" s="2">
        <f>IFERROR(L3403/(T3403+AC3403+(AG3403/26)),0)</f>
        <v>0</v>
      </c>
      <c r="AK3403" s="2">
        <f>IFERROR(M3403/IF((U3403+(AE3403/26))&gt;=1, (U3403+(AE3403/26)), 1),0)</f>
        <v>0</v>
      </c>
      <c r="AL3403" s="2">
        <f t="shared" si="160"/>
        <v>0</v>
      </c>
      <c r="AM3403">
        <f>IFERROR(M3403/IF((U3403+(AF3403/26))&gt;=1, (U3403+(AF3403/26)), 1),M3403)</f>
        <v>0</v>
      </c>
      <c r="AN3403" s="3" t="str">
        <f>IF(AND(AM3403&gt;N3403,AM3403&gt;$AP$1,Z3403="Yes"),"BUY","")</f>
        <v/>
      </c>
      <c r="AO3403" s="4" t="str">
        <f t="shared" si="161"/>
        <v/>
      </c>
    </row>
    <row r="3404" spans="2:41" x14ac:dyDescent="0.25">
      <c r="J3404" s="6"/>
      <c r="R3404" s="6"/>
      <c r="AA3404" s="7"/>
      <c r="AI3404" s="3">
        <f t="shared" si="162"/>
        <v>0</v>
      </c>
      <c r="AJ3404" s="2">
        <f>IFERROR(L3404/(T3404+AC3404+(AG3404/26)),0)</f>
        <v>0</v>
      </c>
      <c r="AK3404" s="2">
        <f>IFERROR(M3404/IF((U3404+(AE3404/26))&gt;=1, (U3404+(AE3404/26)), 1),0)</f>
        <v>0</v>
      </c>
      <c r="AL3404" s="2">
        <f t="shared" si="160"/>
        <v>0</v>
      </c>
      <c r="AM3404">
        <f>IFERROR(M3404/IF((U3404+(AF3404/26))&gt;=1, (U3404+(AF3404/26)), 1),M3404)</f>
        <v>0</v>
      </c>
      <c r="AN3404" s="3" t="str">
        <f>IF(AND(AM3404&gt;N3404,AM3404&gt;$AP$1,Z3404="Yes"),"BUY","")</f>
        <v/>
      </c>
      <c r="AO3404" s="4" t="str">
        <f t="shared" si="161"/>
        <v/>
      </c>
    </row>
    <row r="3405" spans="2:41" x14ac:dyDescent="0.25">
      <c r="J3405" s="6"/>
      <c r="R3405" s="6"/>
      <c r="AA3405" s="7"/>
      <c r="AI3405" s="3">
        <f t="shared" si="162"/>
        <v>0</v>
      </c>
      <c r="AJ3405" s="2">
        <f>IFERROR(L3405/(T3405+AC3405+(AG3405/26)),0)</f>
        <v>0</v>
      </c>
      <c r="AK3405" s="2">
        <f>IFERROR(M3405/IF((U3405+(AE3405/26))&gt;=1, (U3405+(AE3405/26)), 1),0)</f>
        <v>0</v>
      </c>
      <c r="AL3405" s="2">
        <f t="shared" si="160"/>
        <v>0</v>
      </c>
      <c r="AM3405">
        <f>IFERROR(M3405/IF((U3405+(AF3405/26))&gt;=1, (U3405+(AF3405/26)), 1),M3405)</f>
        <v>0</v>
      </c>
      <c r="AN3405" s="3" t="str">
        <f>IF(AND(AM3405&gt;N3405,AM3405&gt;$AP$1,Z3405="Yes"),"BUY","")</f>
        <v/>
      </c>
      <c r="AO3405" s="4" t="str">
        <f t="shared" si="161"/>
        <v/>
      </c>
    </row>
    <row r="3406" spans="2:41" x14ac:dyDescent="0.25">
      <c r="J3406" s="6"/>
      <c r="R3406" s="6"/>
      <c r="AA3406" s="7"/>
      <c r="AI3406" s="3">
        <f t="shared" si="162"/>
        <v>0</v>
      </c>
      <c r="AJ3406" s="2">
        <f>IFERROR(L3406/(T3406+AC3406+(AG3406/26)),0)</f>
        <v>0</v>
      </c>
      <c r="AK3406" s="2">
        <f>IFERROR(M3406/IF((U3406+(AE3406/26))&gt;=1, (U3406+(AE3406/26)), 1),0)</f>
        <v>0</v>
      </c>
      <c r="AL3406" s="2">
        <f t="shared" si="160"/>
        <v>0</v>
      </c>
      <c r="AM3406">
        <f>IFERROR(M3406/IF((U3406+(AF3406/26))&gt;=1, (U3406+(AF3406/26)), 1),M3406)</f>
        <v>0</v>
      </c>
      <c r="AN3406" s="3" t="str">
        <f>IF(AND(AM3406&gt;N3406,AM3406&gt;$AP$1,Z3406="Yes"),"BUY","")</f>
        <v/>
      </c>
      <c r="AO3406" s="4" t="str">
        <f t="shared" si="161"/>
        <v/>
      </c>
    </row>
    <row r="3407" spans="2:41" x14ac:dyDescent="0.25">
      <c r="J3407" s="6"/>
      <c r="R3407" s="6"/>
      <c r="AA3407" s="7"/>
      <c r="AI3407" s="3">
        <f t="shared" si="162"/>
        <v>0</v>
      </c>
      <c r="AJ3407" s="2">
        <f>IFERROR(L3407/(T3407+AC3407+(AG3407/26)),0)</f>
        <v>0</v>
      </c>
      <c r="AK3407" s="2">
        <f>IFERROR(M3407/IF((U3407+(AE3407/26))&gt;=1, (U3407+(AE3407/26)), 1),0)</f>
        <v>0</v>
      </c>
      <c r="AL3407" s="2">
        <f t="shared" si="160"/>
        <v>0</v>
      </c>
      <c r="AM3407">
        <f>IFERROR(M3407/IF((U3407+(AF3407/26))&gt;=1, (U3407+(AF3407/26)), 1),M3407)</f>
        <v>0</v>
      </c>
      <c r="AN3407" s="3" t="str">
        <f>IF(AND(AM3407&gt;N3407,AM3407&gt;$AP$1,Z3407="Yes"),"BUY","")</f>
        <v/>
      </c>
      <c r="AO3407" s="4" t="str">
        <f t="shared" si="161"/>
        <v/>
      </c>
    </row>
    <row r="3408" spans="2:41" x14ac:dyDescent="0.25">
      <c r="B3408" s="8"/>
      <c r="J3408" s="6"/>
      <c r="R3408" s="6"/>
      <c r="AA3408" s="7"/>
      <c r="AI3408" s="3">
        <f t="shared" si="162"/>
        <v>0</v>
      </c>
      <c r="AJ3408" s="2">
        <f>IFERROR(L3408/(T3408+AC3408+(AG3408/26)),0)</f>
        <v>0</v>
      </c>
      <c r="AK3408" s="2">
        <f>IFERROR(M3408/IF((U3408+(AE3408/26))&gt;=1, (U3408+(AE3408/26)), 1),0)</f>
        <v>0</v>
      </c>
      <c r="AL3408" s="2">
        <f t="shared" si="160"/>
        <v>0</v>
      </c>
      <c r="AM3408">
        <f>IFERROR(M3408/IF((U3408+(AF3408/26))&gt;=1, (U3408+(AF3408/26)), 1),M3408)</f>
        <v>0</v>
      </c>
      <c r="AN3408" s="3" t="str">
        <f>IF(AND(AM3408&gt;N3408,AM3408&gt;$AP$1,Z3408="Yes"),"BUY","")</f>
        <v/>
      </c>
      <c r="AO3408" s="4" t="str">
        <f t="shared" si="161"/>
        <v/>
      </c>
    </row>
    <row r="3409" spans="10:41" x14ac:dyDescent="0.25">
      <c r="J3409" s="6"/>
      <c r="R3409" s="6"/>
      <c r="AA3409" s="7"/>
      <c r="AI3409" s="3">
        <f t="shared" si="162"/>
        <v>0</v>
      </c>
      <c r="AJ3409" s="2">
        <f>IFERROR(L3409/(T3409+AC3409+(AG3409/26)),0)</f>
        <v>0</v>
      </c>
      <c r="AK3409" s="2">
        <f>IFERROR(M3409/IF((U3409+(AE3409/26))&gt;=1, (U3409+(AE3409/26)), 1),0)</f>
        <v>0</v>
      </c>
      <c r="AL3409" s="2">
        <f t="shared" si="160"/>
        <v>0</v>
      </c>
      <c r="AM3409">
        <f>IFERROR(M3409/IF((U3409+(AF3409/26))&gt;=1, (U3409+(AF3409/26)), 1),M3409)</f>
        <v>0</v>
      </c>
      <c r="AN3409" s="3" t="str">
        <f>IF(AND(AM3409&gt;N3409,AM3409&gt;$AP$1,Z3409="Yes"),"BUY","")</f>
        <v/>
      </c>
      <c r="AO3409" s="4" t="str">
        <f t="shared" si="161"/>
        <v/>
      </c>
    </row>
    <row r="3410" spans="10:41" x14ac:dyDescent="0.25">
      <c r="J3410" s="6"/>
      <c r="R3410" s="6"/>
      <c r="AA3410" s="7"/>
      <c r="AI3410" s="3">
        <f t="shared" si="162"/>
        <v>0</v>
      </c>
      <c r="AJ3410" s="2">
        <f>IFERROR(L3410/(T3410+AC3410+(AG3410/26)),0)</f>
        <v>0</v>
      </c>
      <c r="AK3410" s="2">
        <f>IFERROR(M3410/IF((U3410+(AE3410/26))&gt;=1, (U3410+(AE3410/26)), 1),0)</f>
        <v>0</v>
      </c>
      <c r="AL3410" s="2">
        <f t="shared" si="160"/>
        <v>0</v>
      </c>
      <c r="AM3410">
        <f>IFERROR(M3410/IF((U3410+(AF3410/26))&gt;=1, (U3410+(AF3410/26)), 1),M3410)</f>
        <v>0</v>
      </c>
      <c r="AN3410" s="3" t="str">
        <f>IF(AND(AM3410&gt;N3410,AM3410&gt;$AP$1,Z3410="Yes"),"BUY","")</f>
        <v/>
      </c>
      <c r="AO3410" s="4" t="str">
        <f t="shared" si="161"/>
        <v/>
      </c>
    </row>
    <row r="3411" spans="10:41" x14ac:dyDescent="0.25">
      <c r="J3411" s="6"/>
      <c r="R3411" s="6"/>
      <c r="AA3411" s="7"/>
      <c r="AI3411" s="3">
        <f t="shared" si="162"/>
        <v>0</v>
      </c>
      <c r="AJ3411" s="2">
        <f>IFERROR(L3411/(T3411+AC3411+(AG3411/26)),0)</f>
        <v>0</v>
      </c>
      <c r="AK3411" s="2">
        <f>IFERROR(M3411/IF((U3411+(AE3411/26))&gt;=1, (U3411+(AE3411/26)), 1),0)</f>
        <v>0</v>
      </c>
      <c r="AL3411" s="2">
        <f t="shared" si="160"/>
        <v>0</v>
      </c>
      <c r="AM3411">
        <f>IFERROR(M3411/IF((U3411+(AF3411/26))&gt;=1, (U3411+(AF3411/26)), 1),M3411)</f>
        <v>0</v>
      </c>
      <c r="AN3411" s="3" t="str">
        <f>IF(AND(AM3411&gt;N3411,AM3411&gt;$AP$1,Z3411="Yes"),"BUY","")</f>
        <v/>
      </c>
      <c r="AO3411" s="4" t="str">
        <f t="shared" si="161"/>
        <v/>
      </c>
    </row>
    <row r="3412" spans="10:41" x14ac:dyDescent="0.25">
      <c r="J3412" s="6"/>
      <c r="R3412" s="6"/>
      <c r="AA3412" s="7"/>
      <c r="AI3412" s="3">
        <f t="shared" si="162"/>
        <v>0</v>
      </c>
      <c r="AJ3412" s="2">
        <f>IFERROR(L3412/(T3412+AC3412+(AG3412/26)),0)</f>
        <v>0</v>
      </c>
      <c r="AK3412" s="2">
        <f>IFERROR(M3412/IF((U3412+(AE3412/26))&gt;=1, (U3412+(AE3412/26)), 1),0)</f>
        <v>0</v>
      </c>
      <c r="AL3412" s="2">
        <f t="shared" si="160"/>
        <v>0</v>
      </c>
      <c r="AM3412">
        <f>IFERROR(M3412/IF((U3412+(AF3412/26))&gt;=1, (U3412+(AF3412/26)), 1),M3412)</f>
        <v>0</v>
      </c>
      <c r="AN3412" s="3" t="str">
        <f>IF(AND(AM3412&gt;N3412,AM3412&gt;$AP$1,Z3412="Yes"),"BUY","")</f>
        <v/>
      </c>
      <c r="AO3412" s="4" t="str">
        <f t="shared" si="161"/>
        <v/>
      </c>
    </row>
    <row r="3413" spans="10:41" x14ac:dyDescent="0.25">
      <c r="J3413" s="6"/>
      <c r="R3413" s="6"/>
      <c r="AA3413" s="7"/>
      <c r="AI3413" s="3">
        <f t="shared" si="162"/>
        <v>0</v>
      </c>
      <c r="AJ3413" s="2">
        <f>IFERROR(L3413/(T3413+AC3413+(AG3413/26)),0)</f>
        <v>0</v>
      </c>
      <c r="AK3413" s="2">
        <f>IFERROR(M3413/IF((U3413+(AE3413/26))&gt;=1, (U3413+(AE3413/26)), 1),0)</f>
        <v>0</v>
      </c>
      <c r="AL3413" s="2">
        <f t="shared" si="160"/>
        <v>0</v>
      </c>
      <c r="AM3413">
        <f>IFERROR(M3413/IF((U3413+(AF3413/26))&gt;=1, (U3413+(AF3413/26)), 1),M3413)</f>
        <v>0</v>
      </c>
      <c r="AN3413" s="3" t="str">
        <f>IF(AND(AM3413&gt;N3413,AM3413&gt;$AP$1,Z3413="Yes"),"BUY","")</f>
        <v/>
      </c>
      <c r="AO3413" s="4" t="str">
        <f t="shared" si="161"/>
        <v/>
      </c>
    </row>
    <row r="3414" spans="10:41" x14ac:dyDescent="0.25">
      <c r="J3414" s="6"/>
      <c r="R3414" s="6"/>
      <c r="AA3414" s="7"/>
      <c r="AI3414" s="3">
        <f t="shared" si="162"/>
        <v>0</v>
      </c>
      <c r="AJ3414" s="2">
        <f>IFERROR(L3414/(T3414+AC3414+(AG3414/26)),0)</f>
        <v>0</v>
      </c>
      <c r="AK3414" s="2">
        <f>IFERROR(M3414/IF((U3414+(AE3414/26))&gt;=1, (U3414+(AE3414/26)), 1),0)</f>
        <v>0</v>
      </c>
      <c r="AL3414" s="2">
        <f t="shared" si="160"/>
        <v>0</v>
      </c>
      <c r="AM3414">
        <f>IFERROR(M3414/IF((U3414+(AF3414/26))&gt;=1, (U3414+(AF3414/26)), 1),M3414)</f>
        <v>0</v>
      </c>
      <c r="AN3414" s="3" t="str">
        <f>IF(AND(AM3414&gt;N3414,AM3414&gt;$AP$1,Z3414="Yes"),"BUY","")</f>
        <v/>
      </c>
      <c r="AO3414" s="4" t="str">
        <f t="shared" si="161"/>
        <v/>
      </c>
    </row>
    <row r="3415" spans="10:41" x14ac:dyDescent="0.25">
      <c r="J3415" s="6"/>
      <c r="R3415" s="6"/>
      <c r="AA3415" s="7"/>
      <c r="AI3415" s="3">
        <f t="shared" si="162"/>
        <v>0</v>
      </c>
      <c r="AJ3415" s="2">
        <f>IFERROR(L3415/(T3415+AC3415+(AG3415/26)),0)</f>
        <v>0</v>
      </c>
      <c r="AK3415" s="2">
        <f>IFERROR(M3415/IF((U3415+(AE3415/26))&gt;=1, (U3415+(AE3415/26)), 1),0)</f>
        <v>0</v>
      </c>
      <c r="AL3415" s="2">
        <f t="shared" si="160"/>
        <v>0</v>
      </c>
      <c r="AM3415">
        <f>IFERROR(M3415/IF((U3415+(AF3415/26))&gt;=1, (U3415+(AF3415/26)), 1),M3415)</f>
        <v>0</v>
      </c>
      <c r="AN3415" s="3" t="str">
        <f>IF(AND(AM3415&gt;N3415,AM3415&gt;$AP$1,Z3415="Yes"),"BUY","")</f>
        <v/>
      </c>
      <c r="AO3415" s="4" t="str">
        <f t="shared" si="161"/>
        <v/>
      </c>
    </row>
    <row r="3416" spans="10:41" x14ac:dyDescent="0.25">
      <c r="J3416" s="6"/>
      <c r="R3416" s="6"/>
      <c r="AA3416" s="7"/>
      <c r="AI3416" s="3">
        <f t="shared" si="162"/>
        <v>0</v>
      </c>
      <c r="AJ3416" s="2">
        <f>IFERROR(L3416/(T3416+AC3416+(AG3416/26)),0)</f>
        <v>0</v>
      </c>
      <c r="AK3416" s="2">
        <f>IFERROR(M3416/IF((U3416+(AE3416/26))&gt;=1, (U3416+(AE3416/26)), 1),0)</f>
        <v>0</v>
      </c>
      <c r="AL3416" s="2">
        <f t="shared" si="160"/>
        <v>0</v>
      </c>
      <c r="AM3416">
        <f>IFERROR(M3416/IF((U3416+(AF3416/26))&gt;=1, (U3416+(AF3416/26)), 1),M3416)</f>
        <v>0</v>
      </c>
      <c r="AN3416" s="3" t="str">
        <f>IF(AND(AM3416&gt;N3416,AM3416&gt;$AP$1,Z3416="Yes"),"BUY","")</f>
        <v/>
      </c>
      <c r="AO3416" s="4" t="str">
        <f t="shared" si="161"/>
        <v/>
      </c>
    </row>
    <row r="3417" spans="10:41" x14ac:dyDescent="0.25">
      <c r="J3417" s="6"/>
      <c r="R3417" s="6"/>
      <c r="AA3417" s="7"/>
      <c r="AI3417" s="3">
        <f t="shared" si="162"/>
        <v>0</v>
      </c>
      <c r="AJ3417" s="2">
        <f>IFERROR(L3417/(T3417+AC3417+(AG3417/26)),0)</f>
        <v>0</v>
      </c>
      <c r="AK3417" s="2">
        <f>IFERROR(M3417/IF((U3417+(AE3417/26))&gt;=1, (U3417+(AE3417/26)), 1),0)</f>
        <v>0</v>
      </c>
      <c r="AL3417" s="2">
        <f t="shared" si="160"/>
        <v>0</v>
      </c>
      <c r="AM3417">
        <f>IFERROR(M3417/IF((U3417+(AF3417/26))&gt;=1, (U3417+(AF3417/26)), 1),M3417)</f>
        <v>0</v>
      </c>
      <c r="AN3417" s="3" t="str">
        <f>IF(AND(AM3417&gt;N3417,AM3417&gt;$AP$1,Z3417="Yes"),"BUY","")</f>
        <v/>
      </c>
      <c r="AO3417" s="4" t="str">
        <f t="shared" si="161"/>
        <v/>
      </c>
    </row>
    <row r="3418" spans="10:41" x14ac:dyDescent="0.25">
      <c r="J3418" s="6"/>
      <c r="R3418" s="6"/>
      <c r="AA3418" s="7"/>
      <c r="AI3418" s="3">
        <f t="shared" si="162"/>
        <v>0</v>
      </c>
      <c r="AJ3418" s="2">
        <f>IFERROR(L3418/(T3418+AC3418+(AG3418/26)),0)</f>
        <v>0</v>
      </c>
      <c r="AK3418" s="2">
        <f>IFERROR(M3418/IF((U3418+(AE3418/26))&gt;=1, (U3418+(AE3418/26)), 1),0)</f>
        <v>0</v>
      </c>
      <c r="AL3418" s="2">
        <f t="shared" si="160"/>
        <v>0</v>
      </c>
      <c r="AM3418">
        <f>IFERROR(M3418/IF((U3418+(AF3418/26))&gt;=1, (U3418+(AF3418/26)), 1),M3418)</f>
        <v>0</v>
      </c>
      <c r="AN3418" s="3" t="str">
        <f>IF(AND(AM3418&gt;N3418,AM3418&gt;$AP$1,Z3418="Yes"),"BUY","")</f>
        <v/>
      </c>
      <c r="AO3418" s="4" t="str">
        <f t="shared" si="161"/>
        <v/>
      </c>
    </row>
    <row r="3419" spans="10:41" x14ac:dyDescent="0.25">
      <c r="J3419" s="6"/>
      <c r="R3419" s="6"/>
      <c r="AA3419" s="7"/>
      <c r="AI3419" s="3">
        <f t="shared" si="162"/>
        <v>0</v>
      </c>
      <c r="AJ3419" s="2">
        <f>IFERROR(L3419/(T3419+AC3419+(AG3419/26)),0)</f>
        <v>0</v>
      </c>
      <c r="AK3419" s="2">
        <f>IFERROR(M3419/IF((U3419+(AE3419/26))&gt;=1, (U3419+(AE3419/26)), 1),0)</f>
        <v>0</v>
      </c>
      <c r="AL3419" s="2">
        <f t="shared" si="160"/>
        <v>0</v>
      </c>
      <c r="AM3419">
        <f>IFERROR(M3419/IF((U3419+(AF3419/26))&gt;=1, (U3419+(AF3419/26)), 1),M3419)</f>
        <v>0</v>
      </c>
      <c r="AN3419" s="3" t="str">
        <f>IF(AND(AM3419&gt;N3419,AM3419&gt;$AP$1,Z3419="Yes"),"BUY","")</f>
        <v/>
      </c>
      <c r="AO3419" s="4" t="str">
        <f t="shared" si="161"/>
        <v/>
      </c>
    </row>
    <row r="3420" spans="10:41" x14ac:dyDescent="0.25">
      <c r="J3420" s="6"/>
      <c r="R3420" s="6"/>
      <c r="AA3420" s="7"/>
      <c r="AI3420" s="3">
        <f t="shared" si="162"/>
        <v>0</v>
      </c>
      <c r="AJ3420" s="2">
        <f>IFERROR(L3420/(T3420+AC3420+(AG3420/26)),0)</f>
        <v>0</v>
      </c>
      <c r="AK3420" s="2">
        <f>IFERROR(M3420/IF((U3420+(AE3420/26))&gt;=1, (U3420+(AE3420/26)), 1),0)</f>
        <v>0</v>
      </c>
      <c r="AL3420" s="2">
        <f t="shared" si="160"/>
        <v>0</v>
      </c>
      <c r="AM3420">
        <f>IFERROR(M3420/IF((U3420+(AF3420/26))&gt;=1, (U3420+(AF3420/26)), 1),M3420)</f>
        <v>0</v>
      </c>
      <c r="AN3420" s="3" t="str">
        <f>IF(AND(AM3420&gt;N3420,AM3420&gt;$AP$1,Z3420="Yes"),"BUY","")</f>
        <v/>
      </c>
      <c r="AO3420" s="4" t="str">
        <f t="shared" si="161"/>
        <v/>
      </c>
    </row>
    <row r="3421" spans="10:41" x14ac:dyDescent="0.25">
      <c r="J3421" s="6"/>
      <c r="R3421" s="6"/>
      <c r="AA3421" s="7"/>
      <c r="AI3421" s="3">
        <f t="shared" si="162"/>
        <v>0</v>
      </c>
      <c r="AJ3421" s="2">
        <f>IFERROR(L3421/(T3421+AC3421+(AG3421/26)),0)</f>
        <v>0</v>
      </c>
      <c r="AK3421" s="2">
        <f>IFERROR(M3421/IF((U3421+(AE3421/26))&gt;=1, (U3421+(AE3421/26)), 1),0)</f>
        <v>0</v>
      </c>
      <c r="AL3421" s="2">
        <f t="shared" si="160"/>
        <v>0</v>
      </c>
      <c r="AM3421">
        <f>IFERROR(M3421/IF((U3421+(AF3421/26))&gt;=1, (U3421+(AF3421/26)), 1),M3421)</f>
        <v>0</v>
      </c>
      <c r="AN3421" s="3" t="str">
        <f>IF(AND(AM3421&gt;N3421,AM3421&gt;$AP$1,Z3421="Yes"),"BUY","")</f>
        <v/>
      </c>
      <c r="AO3421" s="4" t="str">
        <f t="shared" si="161"/>
        <v/>
      </c>
    </row>
    <row r="3422" spans="10:41" x14ac:dyDescent="0.25">
      <c r="J3422" s="6"/>
      <c r="R3422" s="6"/>
      <c r="AA3422" s="7"/>
      <c r="AI3422" s="3">
        <f t="shared" si="162"/>
        <v>0</v>
      </c>
      <c r="AJ3422" s="2">
        <f>IFERROR(L3422/(T3422+AC3422+(AG3422/26)),0)</f>
        <v>0</v>
      </c>
      <c r="AK3422" s="2">
        <f>IFERROR(M3422/IF((U3422+(AE3422/26))&gt;=1, (U3422+(AE3422/26)), 1),0)</f>
        <v>0</v>
      </c>
      <c r="AL3422" s="2">
        <f t="shared" si="160"/>
        <v>0</v>
      </c>
      <c r="AM3422">
        <f>IFERROR(M3422/IF((U3422+(AF3422/26))&gt;=1, (U3422+(AF3422/26)), 1),M3422)</f>
        <v>0</v>
      </c>
      <c r="AN3422" s="3" t="str">
        <f>IF(AND(AM3422&gt;N3422,AM3422&gt;$AP$1,Z3422="Yes"),"BUY","")</f>
        <v/>
      </c>
      <c r="AO3422" s="4" t="str">
        <f t="shared" si="161"/>
        <v/>
      </c>
    </row>
    <row r="3423" spans="10:41" x14ac:dyDescent="0.25">
      <c r="J3423" s="6"/>
      <c r="R3423" s="6"/>
      <c r="AI3423" s="3">
        <f t="shared" si="162"/>
        <v>0</v>
      </c>
      <c r="AJ3423" s="2">
        <f>IFERROR(L3423/(T3423+AC3423+(AG3423/26)),0)</f>
        <v>0</v>
      </c>
      <c r="AK3423" s="2">
        <f>IFERROR(M3423/IF((U3423+(AE3423/26))&gt;=1, (U3423+(AE3423/26)), 1),0)</f>
        <v>0</v>
      </c>
      <c r="AL3423" s="2">
        <f t="shared" si="160"/>
        <v>0</v>
      </c>
      <c r="AM3423">
        <f>IFERROR(M3423/IF((U3423+(AF3423/26))&gt;=1, (U3423+(AF3423/26)), 1),M3423)</f>
        <v>0</v>
      </c>
      <c r="AN3423" s="3" t="str">
        <f>IF(AND(AM3423&gt;N3423,AM3423&gt;$AP$1,Z3423="Yes"),"BUY","")</f>
        <v/>
      </c>
      <c r="AO3423" s="4" t="str">
        <f t="shared" si="161"/>
        <v/>
      </c>
    </row>
    <row r="3424" spans="10:41" x14ac:dyDescent="0.25">
      <c r="J3424" s="6"/>
      <c r="R3424" s="6"/>
      <c r="AA3424" s="7"/>
      <c r="AI3424" s="3">
        <f t="shared" si="162"/>
        <v>0</v>
      </c>
      <c r="AJ3424" s="2">
        <f>IFERROR(L3424/(T3424+AC3424+(AG3424/26)),0)</f>
        <v>0</v>
      </c>
      <c r="AK3424" s="2">
        <f>IFERROR(M3424/IF((U3424+(AE3424/26))&gt;=1, (U3424+(AE3424/26)), 1),0)</f>
        <v>0</v>
      </c>
      <c r="AL3424" s="2">
        <f t="shared" si="160"/>
        <v>0</v>
      </c>
      <c r="AM3424">
        <f>IFERROR(M3424/IF((U3424+(AF3424/26))&gt;=1, (U3424+(AF3424/26)), 1),M3424)</f>
        <v>0</v>
      </c>
      <c r="AN3424" s="3" t="str">
        <f>IF(AND(AM3424&gt;N3424,AM3424&gt;$AP$1,Z3424="Yes"),"BUY","")</f>
        <v/>
      </c>
      <c r="AO3424" s="4" t="str">
        <f t="shared" si="161"/>
        <v/>
      </c>
    </row>
    <row r="3425" spans="10:41" x14ac:dyDescent="0.25">
      <c r="J3425" s="6"/>
      <c r="R3425" s="6"/>
      <c r="AA3425" s="7"/>
      <c r="AI3425" s="3">
        <f t="shared" si="162"/>
        <v>0</v>
      </c>
      <c r="AJ3425" s="2">
        <f>IFERROR(L3425/(T3425+AC3425+(AG3425/26)),0)</f>
        <v>0</v>
      </c>
      <c r="AK3425" s="2">
        <f>IFERROR(M3425/IF((U3425+(AE3425/26))&gt;=1, (U3425+(AE3425/26)), 1),0)</f>
        <v>0</v>
      </c>
      <c r="AL3425" s="2">
        <f t="shared" si="160"/>
        <v>0</v>
      </c>
      <c r="AM3425">
        <f>IFERROR(M3425/IF((U3425+(AF3425/26))&gt;=1, (U3425+(AF3425/26)), 1),M3425)</f>
        <v>0</v>
      </c>
      <c r="AN3425" s="3" t="str">
        <f>IF(AND(AM3425&gt;N3425,AM3425&gt;$AP$1,Z3425="Yes"),"BUY","")</f>
        <v/>
      </c>
      <c r="AO3425" s="4" t="str">
        <f t="shared" si="161"/>
        <v/>
      </c>
    </row>
    <row r="3426" spans="10:41" x14ac:dyDescent="0.25">
      <c r="J3426" s="6"/>
      <c r="R3426" s="6"/>
      <c r="AA3426" s="7"/>
      <c r="AI3426" s="3">
        <f t="shared" si="162"/>
        <v>0</v>
      </c>
      <c r="AJ3426" s="2">
        <f>IFERROR(L3426/(T3426+AC3426+(AG3426/26)),0)</f>
        <v>0</v>
      </c>
      <c r="AK3426" s="2">
        <f>IFERROR(M3426/IF((U3426+(AE3426/26))&gt;=1, (U3426+(AE3426/26)), 1),0)</f>
        <v>0</v>
      </c>
      <c r="AL3426" s="2">
        <f t="shared" si="160"/>
        <v>0</v>
      </c>
      <c r="AM3426">
        <f>IFERROR(M3426/IF((U3426+(AF3426/26))&gt;=1, (U3426+(AF3426/26)), 1),M3426)</f>
        <v>0</v>
      </c>
      <c r="AN3426" s="3" t="str">
        <f>IF(AND(AM3426&gt;N3426,AM3426&gt;$AP$1,Z3426="Yes"),"BUY","")</f>
        <v/>
      </c>
      <c r="AO3426" s="4" t="str">
        <f t="shared" si="161"/>
        <v/>
      </c>
    </row>
    <row r="3427" spans="10:41" x14ac:dyDescent="0.25">
      <c r="J3427" s="6"/>
      <c r="R3427" s="6"/>
      <c r="AA3427" s="7"/>
      <c r="AI3427" s="3">
        <f t="shared" si="162"/>
        <v>0</v>
      </c>
      <c r="AJ3427" s="2">
        <f>IFERROR(L3427/(T3427+AC3427+(AG3427/26)),0)</f>
        <v>0</v>
      </c>
      <c r="AK3427" s="2">
        <f>IFERROR(M3427/IF((U3427+(AE3427/26))&gt;=1, (U3427+(AE3427/26)), 1),0)</f>
        <v>0</v>
      </c>
      <c r="AL3427" s="2">
        <f t="shared" si="160"/>
        <v>0</v>
      </c>
      <c r="AM3427">
        <f>IFERROR(M3427/IF((U3427+(AF3427/26))&gt;=1, (U3427+(AF3427/26)), 1),M3427)</f>
        <v>0</v>
      </c>
      <c r="AN3427" s="3" t="str">
        <f>IF(AND(AM3427&gt;N3427,AM3427&gt;$AP$1,Z3427="Yes"),"BUY","")</f>
        <v/>
      </c>
      <c r="AO3427" s="4" t="str">
        <f t="shared" si="161"/>
        <v/>
      </c>
    </row>
    <row r="3428" spans="10:41" x14ac:dyDescent="0.25">
      <c r="J3428" s="6"/>
      <c r="R3428" s="6"/>
      <c r="AA3428" s="7"/>
      <c r="AI3428" s="3">
        <f t="shared" si="162"/>
        <v>0</v>
      </c>
      <c r="AJ3428" s="2">
        <f>IFERROR(L3428/(T3428+AC3428+(AG3428/26)),0)</f>
        <v>0</v>
      </c>
      <c r="AK3428" s="2">
        <f>IFERROR(M3428/IF((U3428+(AE3428/26))&gt;=1, (U3428+(AE3428/26)), 1),0)</f>
        <v>0</v>
      </c>
      <c r="AL3428" s="2">
        <f t="shared" si="160"/>
        <v>0</v>
      </c>
      <c r="AM3428">
        <f>IFERROR(M3428/IF((U3428+(AF3428/26))&gt;=1, (U3428+(AF3428/26)), 1),M3428)</f>
        <v>0</v>
      </c>
      <c r="AN3428" s="3" t="str">
        <f>IF(AND(AM3428&gt;N3428,AM3428&gt;$AP$1,Z3428="Yes"),"BUY","")</f>
        <v/>
      </c>
      <c r="AO3428" s="4" t="str">
        <f t="shared" si="161"/>
        <v/>
      </c>
    </row>
    <row r="3429" spans="10:41" x14ac:dyDescent="0.25">
      <c r="J3429" s="6"/>
      <c r="R3429" s="6"/>
      <c r="AA3429" s="7"/>
      <c r="AI3429" s="3">
        <f t="shared" si="162"/>
        <v>0</v>
      </c>
      <c r="AJ3429" s="2">
        <f>IFERROR(L3429/(T3429+AC3429+(AG3429/26)),0)</f>
        <v>0</v>
      </c>
      <c r="AK3429" s="2">
        <f>IFERROR(M3429/IF((U3429+(AE3429/26))&gt;=1, (U3429+(AE3429/26)), 1),0)</f>
        <v>0</v>
      </c>
      <c r="AL3429" s="2">
        <f t="shared" si="160"/>
        <v>0</v>
      </c>
      <c r="AM3429">
        <f>IFERROR(M3429/IF((U3429+(AF3429/26))&gt;=1, (U3429+(AF3429/26)), 1),M3429)</f>
        <v>0</v>
      </c>
      <c r="AN3429" s="3" t="str">
        <f>IF(AND(AM3429&gt;N3429,AM3429&gt;$AP$1,Z3429="Yes"),"BUY","")</f>
        <v/>
      </c>
      <c r="AO3429" s="4" t="str">
        <f t="shared" si="161"/>
        <v/>
      </c>
    </row>
    <row r="3430" spans="10:41" x14ac:dyDescent="0.25">
      <c r="J3430" s="6"/>
      <c r="R3430" s="6"/>
      <c r="AA3430" s="7"/>
      <c r="AI3430" s="3">
        <f t="shared" si="162"/>
        <v>0</v>
      </c>
      <c r="AJ3430" s="2">
        <f>IFERROR(L3430/(T3430+AC3430+(AG3430/26)),0)</f>
        <v>0</v>
      </c>
      <c r="AK3430" s="2">
        <f>IFERROR(M3430/IF((U3430+(AE3430/26))&gt;=1, (U3430+(AE3430/26)), 1),0)</f>
        <v>0</v>
      </c>
      <c r="AL3430" s="2">
        <f t="shared" si="160"/>
        <v>0</v>
      </c>
      <c r="AM3430">
        <f>IFERROR(M3430/IF((U3430+(AF3430/26))&gt;=1, (U3430+(AF3430/26)), 1),M3430)</f>
        <v>0</v>
      </c>
      <c r="AN3430" s="3" t="str">
        <f>IF(AND(AM3430&gt;N3430,AM3430&gt;$AP$1,Z3430="Yes"),"BUY","")</f>
        <v/>
      </c>
      <c r="AO3430" s="4" t="str">
        <f t="shared" si="161"/>
        <v/>
      </c>
    </row>
    <row r="3431" spans="10:41" x14ac:dyDescent="0.25">
      <c r="J3431" s="6"/>
      <c r="R3431" s="6"/>
      <c r="AA3431" s="7"/>
      <c r="AI3431" s="3">
        <f t="shared" si="162"/>
        <v>0</v>
      </c>
      <c r="AJ3431" s="2">
        <f>IFERROR(L3431/(T3431+AC3431+(AG3431/26)),0)</f>
        <v>0</v>
      </c>
      <c r="AK3431" s="2">
        <f>IFERROR(M3431/IF((U3431+(AE3431/26))&gt;=1, (U3431+(AE3431/26)), 1),0)</f>
        <v>0</v>
      </c>
      <c r="AL3431" s="2">
        <f t="shared" si="160"/>
        <v>0</v>
      </c>
      <c r="AM3431">
        <f>IFERROR(M3431/IF((U3431+(AF3431/26))&gt;=1, (U3431+(AF3431/26)), 1),M3431)</f>
        <v>0</v>
      </c>
      <c r="AN3431" s="3" t="str">
        <f>IF(AND(AM3431&gt;N3431,AM3431&gt;$AP$1,Z3431="Yes"),"BUY","")</f>
        <v/>
      </c>
      <c r="AO3431" s="4" t="str">
        <f t="shared" si="161"/>
        <v/>
      </c>
    </row>
    <row r="3432" spans="10:41" x14ac:dyDescent="0.25">
      <c r="J3432" s="6"/>
      <c r="R3432" s="6"/>
      <c r="AA3432" s="7"/>
      <c r="AI3432" s="3">
        <f t="shared" si="162"/>
        <v>0</v>
      </c>
      <c r="AJ3432" s="2">
        <f>IFERROR(L3432/(T3432+AC3432+(AG3432/26)),0)</f>
        <v>0</v>
      </c>
      <c r="AK3432" s="2">
        <f>IFERROR(M3432/IF((U3432+(AE3432/26))&gt;=1, (U3432+(AE3432/26)), 1),0)</f>
        <v>0</v>
      </c>
      <c r="AL3432" s="2">
        <f t="shared" si="160"/>
        <v>0</v>
      </c>
      <c r="AM3432">
        <f>IFERROR(M3432/IF((U3432+(AF3432/26))&gt;=1, (U3432+(AF3432/26)), 1),M3432)</f>
        <v>0</v>
      </c>
      <c r="AN3432" s="3" t="str">
        <f>IF(AND(AM3432&gt;N3432,AM3432&gt;$AP$1,Z3432="Yes"),"BUY","")</f>
        <v/>
      </c>
      <c r="AO3432" s="4" t="str">
        <f t="shared" si="161"/>
        <v/>
      </c>
    </row>
    <row r="3433" spans="10:41" x14ac:dyDescent="0.25">
      <c r="J3433" s="6"/>
      <c r="R3433" s="6"/>
      <c r="AA3433" s="7"/>
      <c r="AI3433" s="3">
        <f t="shared" si="162"/>
        <v>0</v>
      </c>
      <c r="AJ3433" s="2">
        <f>IFERROR(L3433/(T3433+AC3433+(AG3433/26)),0)</f>
        <v>0</v>
      </c>
      <c r="AK3433" s="2">
        <f>IFERROR(M3433/IF((U3433+(AE3433/26))&gt;=1, (U3433+(AE3433/26)), 1),0)</f>
        <v>0</v>
      </c>
      <c r="AL3433" s="2">
        <f t="shared" si="160"/>
        <v>0</v>
      </c>
      <c r="AM3433">
        <f>IFERROR(M3433/IF((U3433+(AF3433/26))&gt;=1, (U3433+(AF3433/26)), 1),M3433)</f>
        <v>0</v>
      </c>
      <c r="AN3433" s="3" t="str">
        <f>IF(AND(AM3433&gt;N3433,AM3433&gt;$AP$1,Z3433="Yes"),"BUY","")</f>
        <v/>
      </c>
      <c r="AO3433" s="4" t="str">
        <f t="shared" si="161"/>
        <v/>
      </c>
    </row>
    <row r="3434" spans="10:41" x14ac:dyDescent="0.25">
      <c r="J3434" s="6"/>
      <c r="R3434" s="6"/>
      <c r="AA3434" s="7"/>
      <c r="AI3434" s="3">
        <f t="shared" si="162"/>
        <v>0</v>
      </c>
      <c r="AJ3434" s="2">
        <f>IFERROR(L3434/(T3434+AC3434+(AG3434/26)),0)</f>
        <v>0</v>
      </c>
      <c r="AK3434" s="2">
        <f>IFERROR(M3434/IF((U3434+(AE3434/26))&gt;=1, (U3434+(AE3434/26)), 1),0)</f>
        <v>0</v>
      </c>
      <c r="AL3434" s="2">
        <f t="shared" si="160"/>
        <v>0</v>
      </c>
      <c r="AM3434">
        <f>IFERROR(M3434/IF((U3434+(AF3434/26))&gt;=1, (U3434+(AF3434/26)), 1),M3434)</f>
        <v>0</v>
      </c>
      <c r="AN3434" s="3" t="str">
        <f>IF(AND(AM3434&gt;N3434,AM3434&gt;$AP$1,Z3434="Yes"),"BUY","")</f>
        <v/>
      </c>
      <c r="AO3434" s="4" t="str">
        <f t="shared" si="161"/>
        <v/>
      </c>
    </row>
    <row r="3435" spans="10:41" x14ac:dyDescent="0.25">
      <c r="J3435" s="6"/>
      <c r="R3435" s="6"/>
      <c r="AA3435" s="7"/>
      <c r="AI3435" s="3">
        <f t="shared" si="162"/>
        <v>0</v>
      </c>
      <c r="AJ3435" s="2">
        <f>IFERROR(L3435/(T3435+AC3435+(AG3435/26)),0)</f>
        <v>0</v>
      </c>
      <c r="AK3435" s="2">
        <f>IFERROR(M3435/IF((U3435+(AE3435/26))&gt;=1, (U3435+(AE3435/26)), 1),0)</f>
        <v>0</v>
      </c>
      <c r="AL3435" s="2">
        <f t="shared" si="160"/>
        <v>0</v>
      </c>
      <c r="AM3435">
        <f>IFERROR(M3435/IF((U3435+(AF3435/26))&gt;=1, (U3435+(AF3435/26)), 1),M3435)</f>
        <v>0</v>
      </c>
      <c r="AN3435" s="3" t="str">
        <f>IF(AND(AM3435&gt;N3435,AM3435&gt;$AP$1,Z3435="Yes"),"BUY","")</f>
        <v/>
      </c>
      <c r="AO3435" s="4" t="str">
        <f t="shared" si="161"/>
        <v/>
      </c>
    </row>
    <row r="3436" spans="10:41" x14ac:dyDescent="0.25">
      <c r="J3436" s="6"/>
      <c r="R3436" s="6"/>
      <c r="AA3436" s="7"/>
      <c r="AI3436" s="3">
        <f t="shared" si="162"/>
        <v>0</v>
      </c>
      <c r="AJ3436" s="2">
        <f>IFERROR(L3436/(T3436+AC3436+(AG3436/26)),0)</f>
        <v>0</v>
      </c>
      <c r="AK3436" s="2">
        <f>IFERROR(M3436/IF((U3436+(AE3436/26))&gt;=1, (U3436+(AE3436/26)), 1),0)</f>
        <v>0</v>
      </c>
      <c r="AL3436" s="2">
        <f t="shared" si="160"/>
        <v>0</v>
      </c>
      <c r="AM3436">
        <f>IFERROR(M3436/IF((U3436+(AF3436/26))&gt;=1, (U3436+(AF3436/26)), 1),M3436)</f>
        <v>0</v>
      </c>
      <c r="AN3436" s="3" t="str">
        <f>IF(AND(AM3436&gt;N3436,AM3436&gt;$AP$1,Z3436="Yes"),"BUY","")</f>
        <v/>
      </c>
      <c r="AO3436" s="4" t="str">
        <f t="shared" si="161"/>
        <v/>
      </c>
    </row>
    <row r="3437" spans="10:41" x14ac:dyDescent="0.25">
      <c r="J3437" s="6"/>
      <c r="R3437" s="6"/>
      <c r="AA3437" s="7"/>
      <c r="AI3437" s="3">
        <f t="shared" si="162"/>
        <v>0</v>
      </c>
      <c r="AJ3437" s="2">
        <f>IFERROR(L3437/(T3437+AC3437+(AG3437/26)),0)</f>
        <v>0</v>
      </c>
      <c r="AK3437" s="2">
        <f>IFERROR(M3437/IF((U3437+(AE3437/26))&gt;=1, (U3437+(AE3437/26)), 1),0)</f>
        <v>0</v>
      </c>
      <c r="AL3437" s="2">
        <f t="shared" si="160"/>
        <v>0</v>
      </c>
      <c r="AM3437">
        <f>IFERROR(M3437/IF((U3437+(AF3437/26))&gt;=1, (U3437+(AF3437/26)), 1),M3437)</f>
        <v>0</v>
      </c>
      <c r="AN3437" s="3" t="str">
        <f>IF(AND(AM3437&gt;N3437,AM3437&gt;$AP$1,Z3437="Yes"),"BUY","")</f>
        <v/>
      </c>
      <c r="AO3437" s="4" t="str">
        <f t="shared" si="161"/>
        <v/>
      </c>
    </row>
    <row r="3438" spans="10:41" x14ac:dyDescent="0.25">
      <c r="J3438" s="6"/>
      <c r="R3438" s="6"/>
      <c r="AA3438" s="7"/>
      <c r="AI3438" s="3">
        <f t="shared" si="162"/>
        <v>0</v>
      </c>
      <c r="AJ3438" s="2">
        <f>IFERROR(L3438/(T3438+AC3438+(AG3438/26)),0)</f>
        <v>0</v>
      </c>
      <c r="AK3438" s="2">
        <f>IFERROR(M3438/IF((U3438+(AE3438/26))&gt;=1, (U3438+(AE3438/26)), 1),0)</f>
        <v>0</v>
      </c>
      <c r="AL3438" s="2">
        <f t="shared" si="160"/>
        <v>0</v>
      </c>
      <c r="AM3438">
        <f>IFERROR(M3438/IF((U3438+(AF3438/26))&gt;=1, (U3438+(AF3438/26)), 1),M3438)</f>
        <v>0</v>
      </c>
      <c r="AN3438" s="3" t="str">
        <f>IF(AND(AM3438&gt;N3438,AM3438&gt;$AP$1,Z3438="Yes"),"BUY","")</f>
        <v/>
      </c>
      <c r="AO3438" s="4" t="str">
        <f t="shared" si="161"/>
        <v/>
      </c>
    </row>
    <row r="3439" spans="10:41" x14ac:dyDescent="0.25">
      <c r="J3439" s="6"/>
      <c r="R3439" s="6"/>
      <c r="AA3439" s="7"/>
      <c r="AI3439" s="3">
        <f t="shared" si="162"/>
        <v>0</v>
      </c>
      <c r="AJ3439" s="2">
        <f>IFERROR(L3439/(T3439+AC3439+(AG3439/26)),0)</f>
        <v>0</v>
      </c>
      <c r="AK3439" s="2">
        <f>IFERROR(M3439/IF((U3439+(AE3439/26))&gt;=1, (U3439+(AE3439/26)), 1),0)</f>
        <v>0</v>
      </c>
      <c r="AL3439" s="2">
        <f t="shared" si="160"/>
        <v>0</v>
      </c>
      <c r="AM3439">
        <f>IFERROR(M3439/IF((U3439+(AF3439/26))&gt;=1, (U3439+(AF3439/26)), 1),M3439)</f>
        <v>0</v>
      </c>
      <c r="AN3439" s="3" t="str">
        <f>IF(AND(AM3439&gt;N3439,AM3439&gt;$AP$1,Z3439="Yes"),"BUY","")</f>
        <v/>
      </c>
      <c r="AO3439" s="4" t="str">
        <f t="shared" si="161"/>
        <v/>
      </c>
    </row>
    <row r="3440" spans="10:41" x14ac:dyDescent="0.25">
      <c r="J3440" s="6"/>
      <c r="R3440" s="6"/>
      <c r="AA3440" s="7"/>
      <c r="AI3440" s="3">
        <f t="shared" si="162"/>
        <v>0</v>
      </c>
      <c r="AJ3440" s="2">
        <f>IFERROR(L3440/(T3440+AC3440+(AG3440/26)),0)</f>
        <v>0</v>
      </c>
      <c r="AK3440" s="2">
        <f>IFERROR(M3440/IF((U3440+(AE3440/26))&gt;=1, (U3440+(AE3440/26)), 1),0)</f>
        <v>0</v>
      </c>
      <c r="AL3440" s="2">
        <f t="shared" si="160"/>
        <v>0</v>
      </c>
      <c r="AM3440">
        <f>IFERROR(M3440/IF((U3440+(AF3440/26))&gt;=1, (U3440+(AF3440/26)), 1),M3440)</f>
        <v>0</v>
      </c>
      <c r="AN3440" s="3" t="str">
        <f>IF(AND(AM3440&gt;N3440,AM3440&gt;$AP$1,Z3440="Yes"),"BUY","")</f>
        <v/>
      </c>
      <c r="AO3440" s="4" t="str">
        <f t="shared" si="161"/>
        <v/>
      </c>
    </row>
    <row r="3441" spans="10:41" x14ac:dyDescent="0.25">
      <c r="J3441" s="6"/>
      <c r="R3441" s="6"/>
      <c r="AA3441" s="7"/>
      <c r="AI3441" s="3">
        <f t="shared" si="162"/>
        <v>0</v>
      </c>
      <c r="AJ3441" s="2">
        <f>IFERROR(L3441/(T3441+AC3441+(AG3441/26)),0)</f>
        <v>0</v>
      </c>
      <c r="AK3441" s="2">
        <f>IFERROR(M3441/IF((U3441+(AE3441/26))&gt;=1, (U3441+(AE3441/26)), 1),0)</f>
        <v>0</v>
      </c>
      <c r="AL3441" s="2">
        <f t="shared" si="160"/>
        <v>0</v>
      </c>
      <c r="AM3441">
        <f>IFERROR(M3441/IF((U3441+(AF3441/26))&gt;=1, (U3441+(AF3441/26)), 1),M3441)</f>
        <v>0</v>
      </c>
      <c r="AN3441" s="3" t="str">
        <f>IF(AND(AM3441&gt;N3441,AM3441&gt;$AP$1,Z3441="Yes"),"BUY","")</f>
        <v/>
      </c>
      <c r="AO3441" s="4" t="str">
        <f t="shared" si="161"/>
        <v/>
      </c>
    </row>
    <row r="3442" spans="10:41" x14ac:dyDescent="0.25">
      <c r="J3442" s="6"/>
      <c r="R3442" s="6"/>
      <c r="AA3442" s="7"/>
      <c r="AI3442" s="3">
        <f t="shared" si="162"/>
        <v>0</v>
      </c>
      <c r="AJ3442" s="2">
        <f>IFERROR(L3442/(T3442+AC3442+(AG3442/26)),0)</f>
        <v>0</v>
      </c>
      <c r="AK3442" s="2">
        <f>IFERROR(M3442/IF((U3442+(AE3442/26))&gt;=1, (U3442+(AE3442/26)), 1),0)</f>
        <v>0</v>
      </c>
      <c r="AL3442" s="2">
        <f t="shared" si="160"/>
        <v>0</v>
      </c>
      <c r="AM3442">
        <f>IFERROR(M3442/IF((U3442+(AF3442/26))&gt;=1, (U3442+(AF3442/26)), 1),M3442)</f>
        <v>0</v>
      </c>
      <c r="AN3442" s="3" t="str">
        <f>IF(AND(AM3442&gt;N3442,AM3442&gt;$AP$1,Z3442="Yes"),"BUY","")</f>
        <v/>
      </c>
      <c r="AO3442" s="4" t="str">
        <f t="shared" si="161"/>
        <v/>
      </c>
    </row>
    <row r="3443" spans="10:41" x14ac:dyDescent="0.25">
      <c r="J3443" s="6"/>
      <c r="R3443" s="6"/>
      <c r="AA3443" s="7"/>
      <c r="AI3443" s="3">
        <f t="shared" si="162"/>
        <v>0</v>
      </c>
      <c r="AJ3443" s="2">
        <f>IFERROR(L3443/(T3443+AC3443+(AG3443/26)),0)</f>
        <v>0</v>
      </c>
      <c r="AK3443" s="2">
        <f>IFERROR(M3443/IF((U3443+(AE3443/26))&gt;=1, (U3443+(AE3443/26)), 1),0)</f>
        <v>0</v>
      </c>
      <c r="AL3443" s="2">
        <f t="shared" si="160"/>
        <v>0</v>
      </c>
      <c r="AM3443">
        <f>IFERROR(M3443/IF((U3443+(AF3443/26))&gt;=1, (U3443+(AF3443/26)), 1),M3443)</f>
        <v>0</v>
      </c>
      <c r="AN3443" s="3" t="str">
        <f>IF(AND(AM3443&gt;N3443,AM3443&gt;$AP$1,Z3443="Yes"),"BUY","")</f>
        <v/>
      </c>
      <c r="AO3443" s="4" t="str">
        <f t="shared" si="161"/>
        <v/>
      </c>
    </row>
    <row r="3444" spans="10:41" x14ac:dyDescent="0.25">
      <c r="J3444" s="6"/>
      <c r="R3444" s="6"/>
      <c r="AA3444" s="7"/>
      <c r="AI3444" s="3">
        <f t="shared" si="162"/>
        <v>0</v>
      </c>
      <c r="AJ3444" s="2">
        <f>IFERROR(L3444/(T3444+AC3444+(AG3444/26)),0)</f>
        <v>0</v>
      </c>
      <c r="AK3444" s="2">
        <f>IFERROR(M3444/IF((U3444+(AE3444/26))&gt;=1, (U3444+(AE3444/26)), 1),0)</f>
        <v>0</v>
      </c>
      <c r="AL3444" s="2">
        <f t="shared" si="160"/>
        <v>0</v>
      </c>
      <c r="AM3444">
        <f>IFERROR(M3444/IF((U3444+(AF3444/26))&gt;=1, (U3444+(AF3444/26)), 1),M3444)</f>
        <v>0</v>
      </c>
      <c r="AN3444" s="3" t="str">
        <f>IF(AND(AM3444&gt;N3444,AM3444&gt;$AP$1,Z3444="Yes"),"BUY","")</f>
        <v/>
      </c>
      <c r="AO3444" s="4" t="str">
        <f t="shared" si="161"/>
        <v/>
      </c>
    </row>
    <row r="3445" spans="10:41" x14ac:dyDescent="0.25">
      <c r="J3445" s="6"/>
      <c r="R3445" s="6"/>
      <c r="AA3445" s="7"/>
      <c r="AI3445" s="3">
        <f t="shared" si="162"/>
        <v>0</v>
      </c>
      <c r="AJ3445" s="2">
        <f>IFERROR(L3445/(T3445+AC3445+(AG3445/26)),0)</f>
        <v>0</v>
      </c>
      <c r="AK3445" s="2">
        <f>IFERROR(M3445/IF((U3445+(AE3445/26))&gt;=1, (U3445+(AE3445/26)), 1),0)</f>
        <v>0</v>
      </c>
      <c r="AL3445" s="2">
        <f t="shared" si="160"/>
        <v>0</v>
      </c>
      <c r="AM3445">
        <f>IFERROR(M3445/IF((U3445+(AF3445/26))&gt;=1, (U3445+(AF3445/26)), 1),M3445)</f>
        <v>0</v>
      </c>
      <c r="AN3445" s="3" t="str">
        <f>IF(AND(AM3445&gt;N3445,AM3445&gt;$AP$1,Z3445="Yes"),"BUY","")</f>
        <v/>
      </c>
      <c r="AO3445" s="4" t="str">
        <f t="shared" si="161"/>
        <v/>
      </c>
    </row>
    <row r="3446" spans="10:41" x14ac:dyDescent="0.25">
      <c r="J3446" s="6"/>
      <c r="R3446" s="6"/>
      <c r="AA3446" s="7"/>
      <c r="AI3446" s="3">
        <f t="shared" si="162"/>
        <v>0</v>
      </c>
      <c r="AJ3446" s="2">
        <f>IFERROR(L3446/(T3446+AC3446+(AG3446/26)),0)</f>
        <v>0</v>
      </c>
      <c r="AK3446" s="2">
        <f>IFERROR(M3446/IF((U3446+(AE3446/26))&gt;=1, (U3446+(AE3446/26)), 1),0)</f>
        <v>0</v>
      </c>
      <c r="AL3446" s="2">
        <f t="shared" si="160"/>
        <v>0</v>
      </c>
      <c r="AM3446">
        <f>IFERROR(M3446/IF((U3446+(AF3446/26))&gt;=1, (U3446+(AF3446/26)), 1),M3446)</f>
        <v>0</v>
      </c>
      <c r="AN3446" s="3" t="str">
        <f>IF(AND(AM3446&gt;N3446,AM3446&gt;$AP$1,Z3446="Yes"),"BUY","")</f>
        <v/>
      </c>
      <c r="AO3446" s="4" t="str">
        <f t="shared" si="161"/>
        <v/>
      </c>
    </row>
    <row r="3447" spans="10:41" x14ac:dyDescent="0.25">
      <c r="J3447" s="6"/>
      <c r="R3447" s="6"/>
      <c r="AA3447" s="7"/>
      <c r="AI3447" s="3">
        <f t="shared" si="162"/>
        <v>0</v>
      </c>
      <c r="AJ3447" s="2">
        <f>IFERROR(L3447/(T3447+AC3447+(AG3447/26)),0)</f>
        <v>0</v>
      </c>
      <c r="AK3447" s="2">
        <f>IFERROR(M3447/IF((U3447+(AE3447/26))&gt;=1, (U3447+(AE3447/26)), 1),0)</f>
        <v>0</v>
      </c>
      <c r="AL3447" s="2">
        <f t="shared" si="160"/>
        <v>0</v>
      </c>
      <c r="AM3447">
        <f>IFERROR(M3447/IF((U3447+(AF3447/26))&gt;=1, (U3447+(AF3447/26)), 1),M3447)</f>
        <v>0</v>
      </c>
      <c r="AN3447" s="3" t="str">
        <f>IF(AND(AM3447&gt;N3447,AM3447&gt;$AP$1,Z3447="Yes"),"BUY","")</f>
        <v/>
      </c>
      <c r="AO3447" s="4" t="str">
        <f t="shared" si="161"/>
        <v/>
      </c>
    </row>
    <row r="3448" spans="10:41" x14ac:dyDescent="0.25">
      <c r="J3448" s="6"/>
      <c r="R3448" s="6"/>
      <c r="AA3448" s="7"/>
      <c r="AI3448" s="3">
        <f t="shared" si="162"/>
        <v>0</v>
      </c>
      <c r="AJ3448" s="2">
        <f>IFERROR(L3448/(T3448+AC3448+(AG3448/26)),0)</f>
        <v>0</v>
      </c>
      <c r="AK3448" s="2">
        <f>IFERROR(M3448/IF((U3448+(AE3448/26))&gt;=1, (U3448+(AE3448/26)), 1),0)</f>
        <v>0</v>
      </c>
      <c r="AL3448" s="2">
        <f t="shared" si="160"/>
        <v>0</v>
      </c>
      <c r="AM3448">
        <f>IFERROR(M3448/IF((U3448+(AF3448/26))&gt;=1, (U3448+(AF3448/26)), 1),M3448)</f>
        <v>0</v>
      </c>
      <c r="AN3448" s="3" t="str">
        <f>IF(AND(AM3448&gt;N3448,AM3448&gt;$AP$1,Z3448="Yes"),"BUY","")</f>
        <v/>
      </c>
      <c r="AO3448" s="4" t="str">
        <f t="shared" si="161"/>
        <v/>
      </c>
    </row>
    <row r="3449" spans="10:41" x14ac:dyDescent="0.25">
      <c r="J3449" s="6"/>
      <c r="R3449" s="6"/>
      <c r="AA3449" s="7"/>
      <c r="AI3449" s="3">
        <f t="shared" si="162"/>
        <v>0</v>
      </c>
      <c r="AJ3449" s="2">
        <f>IFERROR(L3449/(T3449+AC3449+(AG3449/26)),0)</f>
        <v>0</v>
      </c>
      <c r="AK3449" s="2">
        <f>IFERROR(M3449/IF((U3449+(AE3449/26))&gt;=1, (U3449+(AE3449/26)), 1),0)</f>
        <v>0</v>
      </c>
      <c r="AL3449" s="2">
        <f t="shared" si="160"/>
        <v>0</v>
      </c>
      <c r="AM3449">
        <f>IFERROR(M3449/IF((U3449+(AF3449/26))&gt;=1, (U3449+(AF3449/26)), 1),M3449)</f>
        <v>0</v>
      </c>
      <c r="AN3449" s="3" t="str">
        <f>IF(AND(AM3449&gt;N3449,AM3449&gt;$AP$1,Z3449="Yes"),"BUY","")</f>
        <v/>
      </c>
      <c r="AO3449" s="4" t="str">
        <f t="shared" si="161"/>
        <v/>
      </c>
    </row>
    <row r="3450" spans="10:41" x14ac:dyDescent="0.25">
      <c r="J3450" s="6"/>
      <c r="R3450" s="6"/>
      <c r="AA3450" s="7"/>
      <c r="AI3450" s="3">
        <f t="shared" si="162"/>
        <v>0</v>
      </c>
      <c r="AJ3450" s="2">
        <f>IFERROR(L3450/(T3450+AC3450+(AG3450/26)),0)</f>
        <v>0</v>
      </c>
      <c r="AK3450" s="2">
        <f>IFERROR(M3450/IF((U3450+(AE3450/26))&gt;=1, (U3450+(AE3450/26)), 1),0)</f>
        <v>0</v>
      </c>
      <c r="AL3450" s="2">
        <f t="shared" si="160"/>
        <v>0</v>
      </c>
      <c r="AM3450">
        <f>IFERROR(M3450/IF((U3450+(AF3450/26))&gt;=1, (U3450+(AF3450/26)), 1),M3450)</f>
        <v>0</v>
      </c>
      <c r="AN3450" s="3" t="str">
        <f>IF(AND(AM3450&gt;N3450,AM3450&gt;$AP$1,Z3450="Yes"),"BUY","")</f>
        <v/>
      </c>
      <c r="AO3450" s="4" t="str">
        <f t="shared" si="161"/>
        <v/>
      </c>
    </row>
    <row r="3451" spans="10:41" x14ac:dyDescent="0.25">
      <c r="J3451" s="6"/>
      <c r="R3451" s="6"/>
      <c r="AA3451" s="7"/>
      <c r="AI3451" s="3">
        <f t="shared" si="162"/>
        <v>0</v>
      </c>
      <c r="AJ3451" s="2">
        <f>IFERROR(L3451/(T3451+AC3451+(AG3451/26)),0)</f>
        <v>0</v>
      </c>
      <c r="AK3451" s="2">
        <f>IFERROR(M3451/IF((U3451+(AE3451/26))&gt;=1, (U3451+(AE3451/26)), 1),0)</f>
        <v>0</v>
      </c>
      <c r="AL3451" s="2">
        <f t="shared" si="160"/>
        <v>0</v>
      </c>
      <c r="AM3451">
        <f>IFERROR(M3451/IF((U3451+(AF3451/26))&gt;=1, (U3451+(AF3451/26)), 1),M3451)</f>
        <v>0</v>
      </c>
      <c r="AN3451" s="3" t="str">
        <f>IF(AND(AM3451&gt;N3451,AM3451&gt;$AP$1,Z3451="Yes"),"BUY","")</f>
        <v/>
      </c>
      <c r="AO3451" s="4" t="str">
        <f t="shared" si="161"/>
        <v/>
      </c>
    </row>
    <row r="3452" spans="10:41" x14ac:dyDescent="0.25">
      <c r="J3452" s="6"/>
      <c r="R3452" s="6"/>
      <c r="AI3452" s="3">
        <f t="shared" si="162"/>
        <v>0</v>
      </c>
      <c r="AJ3452" s="2">
        <f>IFERROR(L3452/(T3452+AC3452+(AG3452/26)),0)</f>
        <v>0</v>
      </c>
      <c r="AK3452" s="2">
        <f>IFERROR(M3452/IF((U3452+(AE3452/26))&gt;=1, (U3452+(AE3452/26)), 1),0)</f>
        <v>0</v>
      </c>
      <c r="AL3452" s="2">
        <f t="shared" si="160"/>
        <v>0</v>
      </c>
      <c r="AM3452">
        <f>IFERROR(M3452/IF((U3452+(AF3452/26))&gt;=1, (U3452+(AF3452/26)), 1),M3452)</f>
        <v>0</v>
      </c>
      <c r="AN3452" s="3" t="str">
        <f>IF(AND(AM3452&gt;N3452,AM3452&gt;$AP$1,Z3452="Yes"),"BUY","")</f>
        <v/>
      </c>
      <c r="AO3452" s="4" t="str">
        <f t="shared" si="161"/>
        <v/>
      </c>
    </row>
    <row r="3453" spans="10:41" x14ac:dyDescent="0.25">
      <c r="J3453" s="6"/>
      <c r="R3453" s="6"/>
      <c r="AA3453" s="7"/>
      <c r="AI3453" s="3">
        <f t="shared" si="162"/>
        <v>0</v>
      </c>
      <c r="AJ3453" s="2">
        <f>IFERROR(L3453/(T3453+AC3453+(AG3453/26)),0)</f>
        <v>0</v>
      </c>
      <c r="AK3453" s="2">
        <f>IFERROR(M3453/IF((U3453+(AE3453/26))&gt;=1, (U3453+(AE3453/26)), 1),0)</f>
        <v>0</v>
      </c>
      <c r="AL3453" s="2">
        <f t="shared" si="160"/>
        <v>0</v>
      </c>
      <c r="AM3453">
        <f>IFERROR(M3453/IF((U3453+(AF3453/26))&gt;=1, (U3453+(AF3453/26)), 1),M3453)</f>
        <v>0</v>
      </c>
      <c r="AN3453" s="3" t="str">
        <f>IF(AND(AM3453&gt;N3453,AM3453&gt;$AP$1,Z3453="Yes"),"BUY","")</f>
        <v/>
      </c>
      <c r="AO3453" s="4" t="str">
        <f t="shared" si="161"/>
        <v/>
      </c>
    </row>
    <row r="3454" spans="10:41" x14ac:dyDescent="0.25">
      <c r="J3454" s="6"/>
      <c r="R3454" s="6"/>
      <c r="AA3454" s="7"/>
      <c r="AI3454" s="3">
        <f t="shared" si="162"/>
        <v>0</v>
      </c>
      <c r="AJ3454" s="2">
        <f>IFERROR(L3454/(T3454+AC3454+(AG3454/26)),0)</f>
        <v>0</v>
      </c>
      <c r="AK3454" s="2">
        <f>IFERROR(M3454/IF((U3454+(AE3454/26))&gt;=1, (U3454+(AE3454/26)), 1),0)</f>
        <v>0</v>
      </c>
      <c r="AL3454" s="2">
        <f t="shared" si="160"/>
        <v>0</v>
      </c>
      <c r="AM3454">
        <f>IFERROR(M3454/IF((U3454+(AF3454/26))&gt;=1, (U3454+(AF3454/26)), 1),M3454)</f>
        <v>0</v>
      </c>
      <c r="AN3454" s="3" t="str">
        <f>IF(AND(AM3454&gt;N3454,AM3454&gt;$AP$1,Z3454="Yes"),"BUY","")</f>
        <v/>
      </c>
      <c r="AO3454" s="4" t="str">
        <f t="shared" si="161"/>
        <v/>
      </c>
    </row>
    <row r="3455" spans="10:41" x14ac:dyDescent="0.25">
      <c r="J3455" s="6"/>
      <c r="R3455" s="6"/>
      <c r="AA3455" s="7"/>
      <c r="AI3455" s="3">
        <f t="shared" si="162"/>
        <v>0</v>
      </c>
      <c r="AJ3455" s="2">
        <f>IFERROR(L3455/(T3455+AC3455+(AG3455/26)),0)</f>
        <v>0</v>
      </c>
      <c r="AK3455" s="2">
        <f>IFERROR(M3455/IF((U3455+(AE3455/26))&gt;=1, (U3455+(AE3455/26)), 1),0)</f>
        <v>0</v>
      </c>
      <c r="AL3455" s="2">
        <f t="shared" si="160"/>
        <v>0</v>
      </c>
      <c r="AM3455">
        <f>IFERROR(M3455/IF((U3455+(AF3455/26))&gt;=1, (U3455+(AF3455/26)), 1),M3455)</f>
        <v>0</v>
      </c>
      <c r="AN3455" s="3" t="str">
        <f>IF(AND(AM3455&gt;N3455,AM3455&gt;$AP$1,Z3455="Yes"),"BUY","")</f>
        <v/>
      </c>
      <c r="AO3455" s="4" t="str">
        <f t="shared" si="161"/>
        <v/>
      </c>
    </row>
    <row r="3456" spans="10:41" x14ac:dyDescent="0.25">
      <c r="J3456" s="6"/>
      <c r="R3456" s="6"/>
      <c r="AA3456" s="7"/>
      <c r="AI3456" s="3">
        <f t="shared" si="162"/>
        <v>0</v>
      </c>
      <c r="AJ3456" s="2">
        <f>IFERROR(L3456/(T3456+AC3456+(AG3456/26)),0)</f>
        <v>0</v>
      </c>
      <c r="AK3456" s="2">
        <f>IFERROR(M3456/IF((U3456+(AE3456/26))&gt;=1, (U3456+(AE3456/26)), 1),0)</f>
        <v>0</v>
      </c>
      <c r="AL3456" s="2">
        <f t="shared" si="160"/>
        <v>0</v>
      </c>
      <c r="AM3456">
        <f>IFERROR(M3456/IF((U3456+(AF3456/26))&gt;=1, (U3456+(AF3456/26)), 1),M3456)</f>
        <v>0</v>
      </c>
      <c r="AN3456" s="3" t="str">
        <f>IF(AND(AM3456&gt;N3456,AM3456&gt;$AP$1,Z3456="Yes"),"BUY","")</f>
        <v/>
      </c>
      <c r="AO3456" s="4" t="str">
        <f t="shared" si="161"/>
        <v/>
      </c>
    </row>
    <row r="3457" spans="10:41" x14ac:dyDescent="0.25">
      <c r="J3457" s="6"/>
      <c r="R3457" s="6"/>
      <c r="AA3457" s="7"/>
      <c r="AI3457" s="3">
        <f t="shared" si="162"/>
        <v>0</v>
      </c>
      <c r="AJ3457" s="2">
        <f>IFERROR(L3457/(T3457+AC3457+(AG3457/26)),0)</f>
        <v>0</v>
      </c>
      <c r="AK3457" s="2">
        <f>IFERROR(M3457/IF((U3457+(AE3457/26))&gt;=1, (U3457+(AE3457/26)), 1),0)</f>
        <v>0</v>
      </c>
      <c r="AL3457" s="2">
        <f t="shared" ref="AL3457:AL3520" si="163">AJ3457+AK3457</f>
        <v>0</v>
      </c>
      <c r="AM3457">
        <f>IFERROR(M3457/IF((U3457+(AF3457/26))&gt;=1, (U3457+(AF3457/26)), 1),M3457)</f>
        <v>0</v>
      </c>
      <c r="AN3457" s="3" t="str">
        <f>IF(AND(AM3457&gt;N3457,AM3457&gt;$AP$1,Z3457="Yes"),"BUY","")</f>
        <v/>
      </c>
      <c r="AO3457" s="4" t="str">
        <f t="shared" ref="AO3457:AO3520" si="164">IF(AND(AM3457/$AP$1 &gt; 0, AN3457="BUY"), AM3457/$AP$1,"")</f>
        <v/>
      </c>
    </row>
    <row r="3458" spans="10:41" x14ac:dyDescent="0.25">
      <c r="J3458" s="6"/>
      <c r="R3458" s="6"/>
      <c r="AA3458" s="7"/>
      <c r="AI3458" s="3">
        <f t="shared" ref="AI3458:AI3521" si="165">T3458+U3458</f>
        <v>0</v>
      </c>
      <c r="AJ3458" s="2">
        <f>IFERROR(L3458/(T3458+AC3458+(AG3458/26)),0)</f>
        <v>0</v>
      </c>
      <c r="AK3458" s="2">
        <f>IFERROR(M3458/IF((U3458+(AE3458/26))&gt;=1, (U3458+(AE3458/26)), 1),0)</f>
        <v>0</v>
      </c>
      <c r="AL3458" s="2">
        <f t="shared" si="163"/>
        <v>0</v>
      </c>
      <c r="AM3458">
        <f>IFERROR(M3458/IF((U3458+(AF3458/26))&gt;=1, (U3458+(AF3458/26)), 1),M3458)</f>
        <v>0</v>
      </c>
      <c r="AN3458" s="3" t="str">
        <f>IF(AND(AM3458&gt;N3458,AM3458&gt;$AP$1,Z3458="Yes"),"BUY","")</f>
        <v/>
      </c>
      <c r="AO3458" s="4" t="str">
        <f t="shared" si="164"/>
        <v/>
      </c>
    </row>
    <row r="3459" spans="10:41" x14ac:dyDescent="0.25">
      <c r="J3459" s="6"/>
      <c r="R3459" s="6"/>
      <c r="AA3459" s="7"/>
      <c r="AI3459" s="3">
        <f t="shared" si="165"/>
        <v>0</v>
      </c>
      <c r="AJ3459" s="2">
        <f>IFERROR(L3459/(T3459+AC3459+(AG3459/26)),0)</f>
        <v>0</v>
      </c>
      <c r="AK3459" s="2">
        <f>IFERROR(M3459/IF((U3459+(AE3459/26))&gt;=1, (U3459+(AE3459/26)), 1),0)</f>
        <v>0</v>
      </c>
      <c r="AL3459" s="2">
        <f t="shared" si="163"/>
        <v>0</v>
      </c>
      <c r="AM3459">
        <f>IFERROR(M3459/IF((U3459+(AF3459/26))&gt;=1, (U3459+(AF3459/26)), 1),M3459)</f>
        <v>0</v>
      </c>
      <c r="AN3459" s="3" t="str">
        <f>IF(AND(AM3459&gt;N3459,AM3459&gt;$AP$1,Z3459="Yes"),"BUY","")</f>
        <v/>
      </c>
      <c r="AO3459" s="4" t="str">
        <f t="shared" si="164"/>
        <v/>
      </c>
    </row>
    <row r="3460" spans="10:41" x14ac:dyDescent="0.25">
      <c r="J3460" s="6"/>
      <c r="R3460" s="6"/>
      <c r="AA3460" s="7"/>
      <c r="AI3460" s="3">
        <f t="shared" si="165"/>
        <v>0</v>
      </c>
      <c r="AJ3460" s="2">
        <f>IFERROR(L3460/(T3460+AC3460+(AG3460/26)),0)</f>
        <v>0</v>
      </c>
      <c r="AK3460" s="2">
        <f>IFERROR(M3460/IF((U3460+(AE3460/26))&gt;=1, (U3460+(AE3460/26)), 1),0)</f>
        <v>0</v>
      </c>
      <c r="AL3460" s="2">
        <f t="shared" si="163"/>
        <v>0</v>
      </c>
      <c r="AM3460">
        <f>IFERROR(M3460/IF((U3460+(AF3460/26))&gt;=1, (U3460+(AF3460/26)), 1),M3460)</f>
        <v>0</v>
      </c>
      <c r="AN3460" s="3" t="str">
        <f>IF(AND(AM3460&gt;N3460,AM3460&gt;$AP$1,Z3460="Yes"),"BUY","")</f>
        <v/>
      </c>
      <c r="AO3460" s="4" t="str">
        <f t="shared" si="164"/>
        <v/>
      </c>
    </row>
    <row r="3461" spans="10:41" x14ac:dyDescent="0.25">
      <c r="J3461" s="6"/>
      <c r="R3461" s="6"/>
      <c r="AA3461" s="7"/>
      <c r="AI3461" s="3">
        <f t="shared" si="165"/>
        <v>0</v>
      </c>
      <c r="AJ3461" s="2">
        <f>IFERROR(L3461/(T3461+AC3461+(AG3461/26)),0)</f>
        <v>0</v>
      </c>
      <c r="AK3461" s="2">
        <f>IFERROR(M3461/IF((U3461+(AE3461/26))&gt;=1, (U3461+(AE3461/26)), 1),0)</f>
        <v>0</v>
      </c>
      <c r="AL3461" s="2">
        <f t="shared" si="163"/>
        <v>0</v>
      </c>
      <c r="AM3461">
        <f>IFERROR(M3461/IF((U3461+(AF3461/26))&gt;=1, (U3461+(AF3461/26)), 1),M3461)</f>
        <v>0</v>
      </c>
      <c r="AN3461" s="3" t="str">
        <f>IF(AND(AM3461&gt;N3461,AM3461&gt;$AP$1,Z3461="Yes"),"BUY","")</f>
        <v/>
      </c>
      <c r="AO3461" s="4" t="str">
        <f t="shared" si="164"/>
        <v/>
      </c>
    </row>
    <row r="3462" spans="10:41" x14ac:dyDescent="0.25">
      <c r="J3462" s="6"/>
      <c r="R3462" s="6"/>
      <c r="AA3462" s="7"/>
      <c r="AI3462" s="3">
        <f t="shared" si="165"/>
        <v>0</v>
      </c>
      <c r="AJ3462" s="2">
        <f>IFERROR(L3462/(T3462+AC3462+(AG3462/26)),0)</f>
        <v>0</v>
      </c>
      <c r="AK3462" s="2">
        <f>IFERROR(M3462/IF((U3462+(AE3462/26))&gt;=1, (U3462+(AE3462/26)), 1),0)</f>
        <v>0</v>
      </c>
      <c r="AL3462" s="2">
        <f t="shared" si="163"/>
        <v>0</v>
      </c>
      <c r="AM3462">
        <f>IFERROR(M3462/IF((U3462+(AF3462/26))&gt;=1, (U3462+(AF3462/26)), 1),M3462)</f>
        <v>0</v>
      </c>
      <c r="AN3462" s="3" t="str">
        <f>IF(AND(AM3462&gt;N3462,AM3462&gt;$AP$1,Z3462="Yes"),"BUY","")</f>
        <v/>
      </c>
      <c r="AO3462" s="4" t="str">
        <f t="shared" si="164"/>
        <v/>
      </c>
    </row>
    <row r="3463" spans="10:41" x14ac:dyDescent="0.25">
      <c r="J3463" s="6"/>
      <c r="R3463" s="6"/>
      <c r="AA3463" s="7"/>
      <c r="AI3463" s="3">
        <f t="shared" si="165"/>
        <v>0</v>
      </c>
      <c r="AJ3463" s="2">
        <f>IFERROR(L3463/(T3463+AC3463+(AG3463/26)),0)</f>
        <v>0</v>
      </c>
      <c r="AK3463" s="2">
        <f>IFERROR(M3463/IF((U3463+(AE3463/26))&gt;=1, (U3463+(AE3463/26)), 1),0)</f>
        <v>0</v>
      </c>
      <c r="AL3463" s="2">
        <f t="shared" si="163"/>
        <v>0</v>
      </c>
      <c r="AM3463">
        <f>IFERROR(M3463/IF((U3463+(AF3463/26))&gt;=1, (U3463+(AF3463/26)), 1),M3463)</f>
        <v>0</v>
      </c>
      <c r="AN3463" s="3" t="str">
        <f>IF(AND(AM3463&gt;N3463,AM3463&gt;$AP$1,Z3463="Yes"),"BUY","")</f>
        <v/>
      </c>
      <c r="AO3463" s="4" t="str">
        <f t="shared" si="164"/>
        <v/>
      </c>
    </row>
    <row r="3464" spans="10:41" x14ac:dyDescent="0.25">
      <c r="J3464" s="6"/>
      <c r="R3464" s="6"/>
      <c r="AA3464" s="7"/>
      <c r="AI3464" s="3">
        <f t="shared" si="165"/>
        <v>0</v>
      </c>
      <c r="AJ3464" s="2">
        <f>IFERROR(L3464/(T3464+AC3464+(AG3464/26)),0)</f>
        <v>0</v>
      </c>
      <c r="AK3464" s="2">
        <f>IFERROR(M3464/IF((U3464+(AE3464/26))&gt;=1, (U3464+(AE3464/26)), 1),0)</f>
        <v>0</v>
      </c>
      <c r="AL3464" s="2">
        <f t="shared" si="163"/>
        <v>0</v>
      </c>
      <c r="AM3464">
        <f>IFERROR(M3464/IF((U3464+(AF3464/26))&gt;=1, (U3464+(AF3464/26)), 1),M3464)</f>
        <v>0</v>
      </c>
      <c r="AN3464" s="3" t="str">
        <f>IF(AND(AM3464&gt;N3464,AM3464&gt;$AP$1,Z3464="Yes"),"BUY","")</f>
        <v/>
      </c>
      <c r="AO3464" s="4" t="str">
        <f t="shared" si="164"/>
        <v/>
      </c>
    </row>
    <row r="3465" spans="10:41" x14ac:dyDescent="0.25">
      <c r="J3465" s="6"/>
      <c r="R3465" s="6"/>
      <c r="AA3465" s="7"/>
      <c r="AI3465" s="3">
        <f t="shared" si="165"/>
        <v>0</v>
      </c>
      <c r="AJ3465" s="2">
        <f>IFERROR(L3465/(T3465+AC3465+(AG3465/26)),0)</f>
        <v>0</v>
      </c>
      <c r="AK3465" s="2">
        <f>IFERROR(M3465/IF((U3465+(AE3465/26))&gt;=1, (U3465+(AE3465/26)), 1),0)</f>
        <v>0</v>
      </c>
      <c r="AL3465" s="2">
        <f t="shared" si="163"/>
        <v>0</v>
      </c>
      <c r="AM3465">
        <f>IFERROR(M3465/IF((U3465+(AF3465/26))&gt;=1, (U3465+(AF3465/26)), 1),M3465)</f>
        <v>0</v>
      </c>
      <c r="AN3465" s="3" t="str">
        <f>IF(AND(AM3465&gt;N3465,AM3465&gt;$AP$1,Z3465="Yes"),"BUY","")</f>
        <v/>
      </c>
      <c r="AO3465" s="4" t="str">
        <f t="shared" si="164"/>
        <v/>
      </c>
    </row>
    <row r="3466" spans="10:41" x14ac:dyDescent="0.25">
      <c r="J3466" s="6"/>
      <c r="R3466" s="6"/>
      <c r="AA3466" s="7"/>
      <c r="AI3466" s="3">
        <f t="shared" si="165"/>
        <v>0</v>
      </c>
      <c r="AJ3466" s="2">
        <f>IFERROR(L3466/(T3466+AC3466+(AG3466/26)),0)</f>
        <v>0</v>
      </c>
      <c r="AK3466" s="2">
        <f>IFERROR(M3466/IF((U3466+(AE3466/26))&gt;=1, (U3466+(AE3466/26)), 1),0)</f>
        <v>0</v>
      </c>
      <c r="AL3466" s="2">
        <f t="shared" si="163"/>
        <v>0</v>
      </c>
      <c r="AM3466">
        <f>IFERROR(M3466/IF((U3466+(AF3466/26))&gt;=1, (U3466+(AF3466/26)), 1),M3466)</f>
        <v>0</v>
      </c>
      <c r="AN3466" s="3" t="str">
        <f>IF(AND(AM3466&gt;N3466,AM3466&gt;$AP$1,Z3466="Yes"),"BUY","")</f>
        <v/>
      </c>
      <c r="AO3466" s="4" t="str">
        <f t="shared" si="164"/>
        <v/>
      </c>
    </row>
    <row r="3467" spans="10:41" x14ac:dyDescent="0.25">
      <c r="J3467" s="6"/>
      <c r="R3467" s="6"/>
      <c r="AA3467" s="7"/>
      <c r="AI3467" s="3">
        <f t="shared" si="165"/>
        <v>0</v>
      </c>
      <c r="AJ3467" s="2">
        <f>IFERROR(L3467/(T3467+AC3467+(AG3467/26)),0)</f>
        <v>0</v>
      </c>
      <c r="AK3467" s="2">
        <f>IFERROR(M3467/IF((U3467+(AE3467/26))&gt;=1, (U3467+(AE3467/26)), 1),0)</f>
        <v>0</v>
      </c>
      <c r="AL3467" s="2">
        <f t="shared" si="163"/>
        <v>0</v>
      </c>
      <c r="AM3467">
        <f>IFERROR(M3467/IF((U3467+(AF3467/26))&gt;=1, (U3467+(AF3467/26)), 1),M3467)</f>
        <v>0</v>
      </c>
      <c r="AN3467" s="3" t="str">
        <f>IF(AND(AM3467&gt;N3467,AM3467&gt;$AP$1,Z3467="Yes"),"BUY","")</f>
        <v/>
      </c>
      <c r="AO3467" s="4" t="str">
        <f t="shared" si="164"/>
        <v/>
      </c>
    </row>
    <row r="3468" spans="10:41" x14ac:dyDescent="0.25">
      <c r="J3468" s="6"/>
      <c r="R3468" s="6"/>
      <c r="AA3468" s="7"/>
      <c r="AI3468" s="3">
        <f t="shared" si="165"/>
        <v>0</v>
      </c>
      <c r="AJ3468" s="2">
        <f>IFERROR(L3468/(T3468+AC3468+(AG3468/26)),0)</f>
        <v>0</v>
      </c>
      <c r="AK3468" s="2">
        <f>IFERROR(M3468/IF((U3468+(AE3468/26))&gt;=1, (U3468+(AE3468/26)), 1),0)</f>
        <v>0</v>
      </c>
      <c r="AL3468" s="2">
        <f t="shared" si="163"/>
        <v>0</v>
      </c>
      <c r="AM3468">
        <f>IFERROR(M3468/IF((U3468+(AF3468/26))&gt;=1, (U3468+(AF3468/26)), 1),M3468)</f>
        <v>0</v>
      </c>
      <c r="AN3468" s="3" t="str">
        <f>IF(AND(AM3468&gt;N3468,AM3468&gt;$AP$1,Z3468="Yes"),"BUY","")</f>
        <v/>
      </c>
      <c r="AO3468" s="4" t="str">
        <f t="shared" si="164"/>
        <v/>
      </c>
    </row>
    <row r="3469" spans="10:41" x14ac:dyDescent="0.25">
      <c r="J3469" s="6"/>
      <c r="R3469" s="6"/>
      <c r="AI3469" s="3">
        <f t="shared" si="165"/>
        <v>0</v>
      </c>
      <c r="AJ3469" s="2">
        <f>IFERROR(L3469/(T3469+AC3469+(AG3469/26)),0)</f>
        <v>0</v>
      </c>
      <c r="AK3469" s="2">
        <f>IFERROR(M3469/IF((U3469+(AE3469/26))&gt;=1, (U3469+(AE3469/26)), 1),0)</f>
        <v>0</v>
      </c>
      <c r="AL3469" s="2">
        <f t="shared" si="163"/>
        <v>0</v>
      </c>
      <c r="AM3469">
        <f>IFERROR(M3469/IF((U3469+(AF3469/26))&gt;=1, (U3469+(AF3469/26)), 1),M3469)</f>
        <v>0</v>
      </c>
      <c r="AN3469" s="3" t="str">
        <f>IF(AND(AM3469&gt;N3469,AM3469&gt;$AP$1,Z3469="Yes"),"BUY","")</f>
        <v/>
      </c>
      <c r="AO3469" s="4" t="str">
        <f t="shared" si="164"/>
        <v/>
      </c>
    </row>
    <row r="3470" spans="10:41" x14ac:dyDescent="0.25">
      <c r="J3470" s="6"/>
      <c r="R3470" s="6"/>
      <c r="AA3470" s="7"/>
      <c r="AI3470" s="3">
        <f t="shared" si="165"/>
        <v>0</v>
      </c>
      <c r="AJ3470" s="2">
        <f>IFERROR(L3470/(T3470+AC3470+(AG3470/26)),0)</f>
        <v>0</v>
      </c>
      <c r="AK3470" s="2">
        <f>IFERROR(M3470/IF((U3470+(AE3470/26))&gt;=1, (U3470+(AE3470/26)), 1),0)</f>
        <v>0</v>
      </c>
      <c r="AL3470" s="2">
        <f t="shared" si="163"/>
        <v>0</v>
      </c>
      <c r="AM3470">
        <f>IFERROR(M3470/IF((U3470+(AF3470/26))&gt;=1, (U3470+(AF3470/26)), 1),M3470)</f>
        <v>0</v>
      </c>
      <c r="AN3470" s="3" t="str">
        <f>IF(AND(AM3470&gt;N3470,AM3470&gt;$AP$1,Z3470="Yes"),"BUY","")</f>
        <v/>
      </c>
      <c r="AO3470" s="4" t="str">
        <f t="shared" si="164"/>
        <v/>
      </c>
    </row>
    <row r="3471" spans="10:41" x14ac:dyDescent="0.25">
      <c r="J3471" s="6"/>
      <c r="R3471" s="6"/>
      <c r="AA3471" s="7"/>
      <c r="AI3471" s="3">
        <f t="shared" si="165"/>
        <v>0</v>
      </c>
      <c r="AJ3471" s="2">
        <f>IFERROR(L3471/(T3471+AC3471+(AG3471/26)),0)</f>
        <v>0</v>
      </c>
      <c r="AK3471" s="2">
        <f>IFERROR(M3471/IF((U3471+(AE3471/26))&gt;=1, (U3471+(AE3471/26)), 1),0)</f>
        <v>0</v>
      </c>
      <c r="AL3471" s="2">
        <f t="shared" si="163"/>
        <v>0</v>
      </c>
      <c r="AM3471">
        <f>IFERROR(M3471/IF((U3471+(AF3471/26))&gt;=1, (U3471+(AF3471/26)), 1),M3471)</f>
        <v>0</v>
      </c>
      <c r="AN3471" s="3" t="str">
        <f>IF(AND(AM3471&gt;N3471,AM3471&gt;$AP$1,Z3471="Yes"),"BUY","")</f>
        <v/>
      </c>
      <c r="AO3471" s="4" t="str">
        <f t="shared" si="164"/>
        <v/>
      </c>
    </row>
    <row r="3472" spans="10:41" x14ac:dyDescent="0.25">
      <c r="J3472" s="6"/>
      <c r="R3472" s="6"/>
      <c r="AA3472" s="7"/>
      <c r="AI3472" s="3">
        <f t="shared" si="165"/>
        <v>0</v>
      </c>
      <c r="AJ3472" s="2">
        <f>IFERROR(L3472/(T3472+AC3472+(AG3472/26)),0)</f>
        <v>0</v>
      </c>
      <c r="AK3472" s="2">
        <f>IFERROR(M3472/IF((U3472+(AE3472/26))&gt;=1, (U3472+(AE3472/26)), 1),0)</f>
        <v>0</v>
      </c>
      <c r="AL3472" s="2">
        <f t="shared" si="163"/>
        <v>0</v>
      </c>
      <c r="AM3472">
        <f>IFERROR(M3472/IF((U3472+(AF3472/26))&gt;=1, (U3472+(AF3472/26)), 1),M3472)</f>
        <v>0</v>
      </c>
      <c r="AN3472" s="3" t="str">
        <f>IF(AND(AM3472&gt;N3472,AM3472&gt;$AP$1,Z3472="Yes"),"BUY","")</f>
        <v/>
      </c>
      <c r="AO3472" s="4" t="str">
        <f t="shared" si="164"/>
        <v/>
      </c>
    </row>
    <row r="3473" spans="10:41" x14ac:dyDescent="0.25">
      <c r="J3473" s="6"/>
      <c r="R3473" s="6"/>
      <c r="AA3473" s="7"/>
      <c r="AI3473" s="3">
        <f t="shared" si="165"/>
        <v>0</v>
      </c>
      <c r="AJ3473" s="2">
        <f>IFERROR(L3473/(T3473+AC3473+(AG3473/26)),0)</f>
        <v>0</v>
      </c>
      <c r="AK3473" s="2">
        <f>IFERROR(M3473/IF((U3473+(AE3473/26))&gt;=1, (U3473+(AE3473/26)), 1),0)</f>
        <v>0</v>
      </c>
      <c r="AL3473" s="2">
        <f t="shared" si="163"/>
        <v>0</v>
      </c>
      <c r="AM3473">
        <f>IFERROR(M3473/IF((U3473+(AF3473/26))&gt;=1, (U3473+(AF3473/26)), 1),M3473)</f>
        <v>0</v>
      </c>
      <c r="AN3473" s="3" t="str">
        <f>IF(AND(AM3473&gt;N3473,AM3473&gt;$AP$1,Z3473="Yes"),"BUY","")</f>
        <v/>
      </c>
      <c r="AO3473" s="4" t="str">
        <f t="shared" si="164"/>
        <v/>
      </c>
    </row>
    <row r="3474" spans="10:41" x14ac:dyDescent="0.25">
      <c r="J3474" s="6"/>
      <c r="R3474" s="6"/>
      <c r="AA3474" s="7"/>
      <c r="AI3474" s="3">
        <f t="shared" si="165"/>
        <v>0</v>
      </c>
      <c r="AJ3474" s="2">
        <f>IFERROR(L3474/(T3474+AC3474+(AG3474/26)),0)</f>
        <v>0</v>
      </c>
      <c r="AK3474" s="2">
        <f>IFERROR(M3474/IF((U3474+(AE3474/26))&gt;=1, (U3474+(AE3474/26)), 1),0)</f>
        <v>0</v>
      </c>
      <c r="AL3474" s="2">
        <f t="shared" si="163"/>
        <v>0</v>
      </c>
      <c r="AM3474">
        <f>IFERROR(M3474/IF((U3474+(AF3474/26))&gt;=1, (U3474+(AF3474/26)), 1),M3474)</f>
        <v>0</v>
      </c>
      <c r="AN3474" s="3" t="str">
        <f>IF(AND(AM3474&gt;N3474,AM3474&gt;$AP$1,Z3474="Yes"),"BUY","")</f>
        <v/>
      </c>
      <c r="AO3474" s="4" t="str">
        <f t="shared" si="164"/>
        <v/>
      </c>
    </row>
    <row r="3475" spans="10:41" x14ac:dyDescent="0.25">
      <c r="J3475" s="6"/>
      <c r="R3475" s="6"/>
      <c r="AI3475" s="3">
        <f t="shared" si="165"/>
        <v>0</v>
      </c>
      <c r="AJ3475" s="2">
        <f>IFERROR(L3475/(T3475+AC3475+(AG3475/26)),0)</f>
        <v>0</v>
      </c>
      <c r="AK3475" s="2">
        <f>IFERROR(M3475/IF((U3475+(AE3475/26))&gt;=1, (U3475+(AE3475/26)), 1),0)</f>
        <v>0</v>
      </c>
      <c r="AL3475" s="2">
        <f t="shared" si="163"/>
        <v>0</v>
      </c>
      <c r="AM3475">
        <f>IFERROR(M3475/IF((U3475+(AF3475/26))&gt;=1, (U3475+(AF3475/26)), 1),M3475)</f>
        <v>0</v>
      </c>
      <c r="AN3475" s="3" t="str">
        <f>IF(AND(AM3475&gt;N3475,AM3475&gt;$AP$1,Z3475="Yes"),"BUY","")</f>
        <v/>
      </c>
      <c r="AO3475" s="4" t="str">
        <f t="shared" si="164"/>
        <v/>
      </c>
    </row>
    <row r="3476" spans="10:41" x14ac:dyDescent="0.25">
      <c r="J3476" s="6"/>
      <c r="R3476" s="6"/>
      <c r="AA3476" s="7"/>
      <c r="AI3476" s="3">
        <f t="shared" si="165"/>
        <v>0</v>
      </c>
      <c r="AJ3476" s="2">
        <f>IFERROR(L3476/(T3476+AC3476+(AG3476/26)),0)</f>
        <v>0</v>
      </c>
      <c r="AK3476" s="2">
        <f>IFERROR(M3476/IF((U3476+(AE3476/26))&gt;=1, (U3476+(AE3476/26)), 1),0)</f>
        <v>0</v>
      </c>
      <c r="AL3476" s="2">
        <f t="shared" si="163"/>
        <v>0</v>
      </c>
      <c r="AM3476">
        <f>IFERROR(M3476/IF((U3476+(AF3476/26))&gt;=1, (U3476+(AF3476/26)), 1),M3476)</f>
        <v>0</v>
      </c>
      <c r="AN3476" s="3" t="str">
        <f>IF(AND(AM3476&gt;N3476,AM3476&gt;$AP$1,Z3476="Yes"),"BUY","")</f>
        <v/>
      </c>
      <c r="AO3476" s="4" t="str">
        <f t="shared" si="164"/>
        <v/>
      </c>
    </row>
    <row r="3477" spans="10:41" x14ac:dyDescent="0.25">
      <c r="J3477" s="6"/>
      <c r="R3477" s="6"/>
      <c r="AA3477" s="7"/>
      <c r="AI3477" s="3">
        <f t="shared" si="165"/>
        <v>0</v>
      </c>
      <c r="AJ3477" s="2">
        <f>IFERROR(L3477/(T3477+AC3477+(AG3477/26)),0)</f>
        <v>0</v>
      </c>
      <c r="AK3477" s="2">
        <f>IFERROR(M3477/IF((U3477+(AE3477/26))&gt;=1, (U3477+(AE3477/26)), 1),0)</f>
        <v>0</v>
      </c>
      <c r="AL3477" s="2">
        <f t="shared" si="163"/>
        <v>0</v>
      </c>
      <c r="AM3477">
        <f>IFERROR(M3477/IF((U3477+(AF3477/26))&gt;=1, (U3477+(AF3477/26)), 1),M3477)</f>
        <v>0</v>
      </c>
      <c r="AN3477" s="3" t="str">
        <f>IF(AND(AM3477&gt;N3477,AM3477&gt;$AP$1,Z3477="Yes"),"BUY","")</f>
        <v/>
      </c>
      <c r="AO3477" s="4" t="str">
        <f t="shared" si="164"/>
        <v/>
      </c>
    </row>
    <row r="3478" spans="10:41" x14ac:dyDescent="0.25">
      <c r="J3478" s="6"/>
      <c r="R3478" s="6"/>
      <c r="AA3478" s="7"/>
      <c r="AI3478" s="3">
        <f t="shared" si="165"/>
        <v>0</v>
      </c>
      <c r="AJ3478" s="2">
        <f>IFERROR(L3478/(T3478+AC3478+(AG3478/26)),0)</f>
        <v>0</v>
      </c>
      <c r="AK3478" s="2">
        <f>IFERROR(M3478/IF((U3478+(AE3478/26))&gt;=1, (U3478+(AE3478/26)), 1),0)</f>
        <v>0</v>
      </c>
      <c r="AL3478" s="2">
        <f t="shared" si="163"/>
        <v>0</v>
      </c>
      <c r="AM3478">
        <f>IFERROR(M3478/IF((U3478+(AF3478/26))&gt;=1, (U3478+(AF3478/26)), 1),M3478)</f>
        <v>0</v>
      </c>
      <c r="AN3478" s="3" t="str">
        <f>IF(AND(AM3478&gt;N3478,AM3478&gt;$AP$1,Z3478="Yes"),"BUY","")</f>
        <v/>
      </c>
      <c r="AO3478" s="4" t="str">
        <f t="shared" si="164"/>
        <v/>
      </c>
    </row>
    <row r="3479" spans="10:41" x14ac:dyDescent="0.25">
      <c r="J3479" s="6"/>
      <c r="R3479" s="6"/>
      <c r="AI3479" s="3">
        <f t="shared" si="165"/>
        <v>0</v>
      </c>
      <c r="AJ3479" s="2">
        <f>IFERROR(L3479/(T3479+AC3479+(AG3479/26)),0)</f>
        <v>0</v>
      </c>
      <c r="AK3479" s="2">
        <f>IFERROR(M3479/IF((U3479+(AE3479/26))&gt;=1, (U3479+(AE3479/26)), 1),0)</f>
        <v>0</v>
      </c>
      <c r="AL3479" s="2">
        <f t="shared" si="163"/>
        <v>0</v>
      </c>
      <c r="AM3479">
        <f>IFERROR(M3479/IF((U3479+(AF3479/26))&gt;=1, (U3479+(AF3479/26)), 1),M3479)</f>
        <v>0</v>
      </c>
      <c r="AN3479" s="3" t="str">
        <f>IF(AND(AM3479&gt;N3479,AM3479&gt;$AP$1,Z3479="Yes"),"BUY","")</f>
        <v/>
      </c>
      <c r="AO3479" s="4" t="str">
        <f t="shared" si="164"/>
        <v/>
      </c>
    </row>
    <row r="3480" spans="10:41" x14ac:dyDescent="0.25">
      <c r="J3480" s="6"/>
      <c r="R3480" s="6"/>
      <c r="AA3480" s="7"/>
      <c r="AI3480" s="3">
        <f t="shared" si="165"/>
        <v>0</v>
      </c>
      <c r="AJ3480" s="2">
        <f>IFERROR(L3480/(T3480+AC3480+(AG3480/26)),0)</f>
        <v>0</v>
      </c>
      <c r="AK3480" s="2">
        <f>IFERROR(M3480/IF((U3480+(AE3480/26))&gt;=1, (U3480+(AE3480/26)), 1),0)</f>
        <v>0</v>
      </c>
      <c r="AL3480" s="2">
        <f t="shared" si="163"/>
        <v>0</v>
      </c>
      <c r="AM3480">
        <f>IFERROR(M3480/IF((U3480+(AF3480/26))&gt;=1, (U3480+(AF3480/26)), 1),M3480)</f>
        <v>0</v>
      </c>
      <c r="AN3480" s="3" t="str">
        <f>IF(AND(AM3480&gt;N3480,AM3480&gt;$AP$1,Z3480="Yes"),"BUY","")</f>
        <v/>
      </c>
      <c r="AO3480" s="4" t="str">
        <f t="shared" si="164"/>
        <v/>
      </c>
    </row>
    <row r="3481" spans="10:41" x14ac:dyDescent="0.25">
      <c r="J3481" s="6"/>
      <c r="R3481" s="6"/>
      <c r="AA3481" s="7"/>
      <c r="AI3481" s="3">
        <f t="shared" si="165"/>
        <v>0</v>
      </c>
      <c r="AJ3481" s="2">
        <f>IFERROR(L3481/(T3481+AC3481+(AG3481/26)),0)</f>
        <v>0</v>
      </c>
      <c r="AK3481" s="2">
        <f>IFERROR(M3481/IF((U3481+(AE3481/26))&gt;=1, (U3481+(AE3481/26)), 1),0)</f>
        <v>0</v>
      </c>
      <c r="AL3481" s="2">
        <f t="shared" si="163"/>
        <v>0</v>
      </c>
      <c r="AM3481">
        <f>IFERROR(M3481/IF((U3481+(AF3481/26))&gt;=1, (U3481+(AF3481/26)), 1),M3481)</f>
        <v>0</v>
      </c>
      <c r="AN3481" s="3" t="str">
        <f>IF(AND(AM3481&gt;N3481,AM3481&gt;$AP$1,Z3481="Yes"),"BUY","")</f>
        <v/>
      </c>
      <c r="AO3481" s="4" t="str">
        <f t="shared" si="164"/>
        <v/>
      </c>
    </row>
    <row r="3482" spans="10:41" x14ac:dyDescent="0.25">
      <c r="J3482" s="6"/>
      <c r="R3482" s="6"/>
      <c r="AA3482" s="7"/>
      <c r="AI3482" s="3">
        <f t="shared" si="165"/>
        <v>0</v>
      </c>
      <c r="AJ3482" s="2">
        <f>IFERROR(L3482/(T3482+AC3482+(AG3482/26)),0)</f>
        <v>0</v>
      </c>
      <c r="AK3482" s="2">
        <f>IFERROR(M3482/IF((U3482+(AE3482/26))&gt;=1, (U3482+(AE3482/26)), 1),0)</f>
        <v>0</v>
      </c>
      <c r="AL3482" s="2">
        <f t="shared" si="163"/>
        <v>0</v>
      </c>
      <c r="AM3482">
        <f>IFERROR(M3482/IF((U3482+(AF3482/26))&gt;=1, (U3482+(AF3482/26)), 1),M3482)</f>
        <v>0</v>
      </c>
      <c r="AN3482" s="3" t="str">
        <f>IF(AND(AM3482&gt;N3482,AM3482&gt;$AP$1,Z3482="Yes"),"BUY","")</f>
        <v/>
      </c>
      <c r="AO3482" s="4" t="str">
        <f t="shared" si="164"/>
        <v/>
      </c>
    </row>
    <row r="3483" spans="10:41" x14ac:dyDescent="0.25">
      <c r="J3483" s="6"/>
      <c r="R3483" s="6"/>
      <c r="AI3483" s="3">
        <f t="shared" si="165"/>
        <v>0</v>
      </c>
      <c r="AJ3483" s="2">
        <f>IFERROR(L3483/(T3483+AC3483+(AG3483/26)),0)</f>
        <v>0</v>
      </c>
      <c r="AK3483" s="2">
        <f>IFERROR(M3483/IF((U3483+(AE3483/26))&gt;=1, (U3483+(AE3483/26)), 1),0)</f>
        <v>0</v>
      </c>
      <c r="AL3483" s="2">
        <f t="shared" si="163"/>
        <v>0</v>
      </c>
      <c r="AM3483">
        <f>IFERROR(M3483/IF((U3483+(AF3483/26))&gt;=1, (U3483+(AF3483/26)), 1),M3483)</f>
        <v>0</v>
      </c>
      <c r="AN3483" s="3" t="str">
        <f>IF(AND(AM3483&gt;N3483,AM3483&gt;$AP$1,Z3483="Yes"),"BUY","")</f>
        <v/>
      </c>
      <c r="AO3483" s="4" t="str">
        <f t="shared" si="164"/>
        <v/>
      </c>
    </row>
    <row r="3484" spans="10:41" x14ac:dyDescent="0.25">
      <c r="J3484" s="6"/>
      <c r="R3484" s="6"/>
      <c r="AA3484" s="7"/>
      <c r="AI3484" s="3">
        <f t="shared" si="165"/>
        <v>0</v>
      </c>
      <c r="AJ3484" s="2">
        <f>IFERROR(L3484/(T3484+AC3484+(AG3484/26)),0)</f>
        <v>0</v>
      </c>
      <c r="AK3484" s="2">
        <f>IFERROR(M3484/IF((U3484+(AE3484/26))&gt;=1, (U3484+(AE3484/26)), 1),0)</f>
        <v>0</v>
      </c>
      <c r="AL3484" s="2">
        <f t="shared" si="163"/>
        <v>0</v>
      </c>
      <c r="AM3484">
        <f>IFERROR(M3484/IF((U3484+(AF3484/26))&gt;=1, (U3484+(AF3484/26)), 1),M3484)</f>
        <v>0</v>
      </c>
      <c r="AN3484" s="3" t="str">
        <f>IF(AND(AM3484&gt;N3484,AM3484&gt;$AP$1,Z3484="Yes"),"BUY","")</f>
        <v/>
      </c>
      <c r="AO3484" s="4" t="str">
        <f t="shared" si="164"/>
        <v/>
      </c>
    </row>
    <row r="3485" spans="10:41" x14ac:dyDescent="0.25">
      <c r="J3485" s="6"/>
      <c r="R3485" s="6"/>
      <c r="AA3485" s="7"/>
      <c r="AI3485" s="3">
        <f t="shared" si="165"/>
        <v>0</v>
      </c>
      <c r="AJ3485" s="2">
        <f>IFERROR(L3485/(T3485+AC3485+(AG3485/26)),0)</f>
        <v>0</v>
      </c>
      <c r="AK3485" s="2">
        <f>IFERROR(M3485/IF((U3485+(AE3485/26))&gt;=1, (U3485+(AE3485/26)), 1),0)</f>
        <v>0</v>
      </c>
      <c r="AL3485" s="2">
        <f t="shared" si="163"/>
        <v>0</v>
      </c>
      <c r="AM3485">
        <f>IFERROR(M3485/IF((U3485+(AF3485/26))&gt;=1, (U3485+(AF3485/26)), 1),M3485)</f>
        <v>0</v>
      </c>
      <c r="AN3485" s="3" t="str">
        <f>IF(AND(AM3485&gt;N3485,AM3485&gt;$AP$1,Z3485="Yes"),"BUY","")</f>
        <v/>
      </c>
      <c r="AO3485" s="4" t="str">
        <f t="shared" si="164"/>
        <v/>
      </c>
    </row>
    <row r="3486" spans="10:41" x14ac:dyDescent="0.25">
      <c r="J3486" s="6"/>
      <c r="R3486" s="6"/>
      <c r="AA3486" s="7"/>
      <c r="AI3486" s="3">
        <f t="shared" si="165"/>
        <v>0</v>
      </c>
      <c r="AJ3486" s="2">
        <f>IFERROR(L3486/(T3486+AC3486+(AG3486/26)),0)</f>
        <v>0</v>
      </c>
      <c r="AK3486" s="2">
        <f>IFERROR(M3486/IF((U3486+(AE3486/26))&gt;=1, (U3486+(AE3486/26)), 1),0)</f>
        <v>0</v>
      </c>
      <c r="AL3486" s="2">
        <f t="shared" si="163"/>
        <v>0</v>
      </c>
      <c r="AM3486">
        <f>IFERROR(M3486/IF((U3486+(AF3486/26))&gt;=1, (U3486+(AF3486/26)), 1),M3486)</f>
        <v>0</v>
      </c>
      <c r="AN3486" s="3" t="str">
        <f>IF(AND(AM3486&gt;N3486,AM3486&gt;$AP$1,Z3486="Yes"),"BUY","")</f>
        <v/>
      </c>
      <c r="AO3486" s="4" t="str">
        <f t="shared" si="164"/>
        <v/>
      </c>
    </row>
    <row r="3487" spans="10:41" x14ac:dyDescent="0.25">
      <c r="J3487" s="6"/>
      <c r="R3487" s="6"/>
      <c r="AA3487" s="7"/>
      <c r="AI3487" s="3">
        <f t="shared" si="165"/>
        <v>0</v>
      </c>
      <c r="AJ3487" s="2">
        <f>IFERROR(L3487/(T3487+AC3487+(AG3487/26)),0)</f>
        <v>0</v>
      </c>
      <c r="AK3487" s="2">
        <f>IFERROR(M3487/IF((U3487+(AE3487/26))&gt;=1, (U3487+(AE3487/26)), 1),0)</f>
        <v>0</v>
      </c>
      <c r="AL3487" s="2">
        <f t="shared" si="163"/>
        <v>0</v>
      </c>
      <c r="AM3487">
        <f>IFERROR(M3487/IF((U3487+(AF3487/26))&gt;=1, (U3487+(AF3487/26)), 1),M3487)</f>
        <v>0</v>
      </c>
      <c r="AN3487" s="3" t="str">
        <f>IF(AND(AM3487&gt;N3487,AM3487&gt;$AP$1,Z3487="Yes"),"BUY","")</f>
        <v/>
      </c>
      <c r="AO3487" s="4" t="str">
        <f t="shared" si="164"/>
        <v/>
      </c>
    </row>
    <row r="3488" spans="10:41" x14ac:dyDescent="0.25">
      <c r="J3488" s="6"/>
      <c r="R3488" s="6"/>
      <c r="AA3488" s="7"/>
      <c r="AI3488" s="3">
        <f t="shared" si="165"/>
        <v>0</v>
      </c>
      <c r="AJ3488" s="2">
        <f>IFERROR(L3488/(T3488+AC3488+(AG3488/26)),0)</f>
        <v>0</v>
      </c>
      <c r="AK3488" s="2">
        <f>IFERROR(M3488/IF((U3488+(AE3488/26))&gt;=1, (U3488+(AE3488/26)), 1),0)</f>
        <v>0</v>
      </c>
      <c r="AL3488" s="2">
        <f t="shared" si="163"/>
        <v>0</v>
      </c>
      <c r="AM3488">
        <f>IFERROR(M3488/IF((U3488+(AF3488/26))&gt;=1, (U3488+(AF3488/26)), 1),M3488)</f>
        <v>0</v>
      </c>
      <c r="AN3488" s="3" t="str">
        <f>IF(AND(AM3488&gt;N3488,AM3488&gt;$AP$1,Z3488="Yes"),"BUY","")</f>
        <v/>
      </c>
      <c r="AO3488" s="4" t="str">
        <f t="shared" si="164"/>
        <v/>
      </c>
    </row>
    <row r="3489" spans="2:41" x14ac:dyDescent="0.25">
      <c r="J3489" s="6"/>
      <c r="R3489" s="6"/>
      <c r="AA3489" s="7"/>
      <c r="AI3489" s="3">
        <f t="shared" si="165"/>
        <v>0</v>
      </c>
      <c r="AJ3489" s="2">
        <f>IFERROR(L3489/(T3489+AC3489+(AG3489/26)),0)</f>
        <v>0</v>
      </c>
      <c r="AK3489" s="2">
        <f>IFERROR(M3489/IF((U3489+(AE3489/26))&gt;=1, (U3489+(AE3489/26)), 1),0)</f>
        <v>0</v>
      </c>
      <c r="AL3489" s="2">
        <f t="shared" si="163"/>
        <v>0</v>
      </c>
      <c r="AM3489">
        <f>IFERROR(M3489/IF((U3489+(AF3489/26))&gt;=1, (U3489+(AF3489/26)), 1),M3489)</f>
        <v>0</v>
      </c>
      <c r="AN3489" s="3" t="str">
        <f>IF(AND(AM3489&gt;N3489,AM3489&gt;$AP$1,Z3489="Yes"),"BUY","")</f>
        <v/>
      </c>
      <c r="AO3489" s="4" t="str">
        <f t="shared" si="164"/>
        <v/>
      </c>
    </row>
    <row r="3490" spans="2:41" x14ac:dyDescent="0.25">
      <c r="J3490" s="6"/>
      <c r="R3490" s="6"/>
      <c r="AA3490" s="7"/>
      <c r="AI3490" s="3">
        <f t="shared" si="165"/>
        <v>0</v>
      </c>
      <c r="AJ3490" s="2">
        <f>IFERROR(L3490/(T3490+AC3490+(AG3490/26)),0)</f>
        <v>0</v>
      </c>
      <c r="AK3490" s="2">
        <f>IFERROR(M3490/IF((U3490+(AE3490/26))&gt;=1, (U3490+(AE3490/26)), 1),0)</f>
        <v>0</v>
      </c>
      <c r="AL3490" s="2">
        <f t="shared" si="163"/>
        <v>0</v>
      </c>
      <c r="AM3490">
        <f>IFERROR(M3490/IF((U3490+(AF3490/26))&gt;=1, (U3490+(AF3490/26)), 1),M3490)</f>
        <v>0</v>
      </c>
      <c r="AN3490" s="3" t="str">
        <f>IF(AND(AM3490&gt;N3490,AM3490&gt;$AP$1,Z3490="Yes"),"BUY","")</f>
        <v/>
      </c>
      <c r="AO3490" s="4" t="str">
        <f t="shared" si="164"/>
        <v/>
      </c>
    </row>
    <row r="3491" spans="2:41" x14ac:dyDescent="0.25">
      <c r="J3491" s="6"/>
      <c r="R3491" s="6"/>
      <c r="AA3491" s="7"/>
      <c r="AI3491" s="3">
        <f t="shared" si="165"/>
        <v>0</v>
      </c>
      <c r="AJ3491" s="2">
        <f>IFERROR(L3491/(T3491+AC3491+(AG3491/26)),0)</f>
        <v>0</v>
      </c>
      <c r="AK3491" s="2">
        <f>IFERROR(M3491/IF((U3491+(AE3491/26))&gt;=1, (U3491+(AE3491/26)), 1),0)</f>
        <v>0</v>
      </c>
      <c r="AL3491" s="2">
        <f t="shared" si="163"/>
        <v>0</v>
      </c>
      <c r="AM3491">
        <f>IFERROR(M3491/IF((U3491+(AF3491/26))&gt;=1, (U3491+(AF3491/26)), 1),M3491)</f>
        <v>0</v>
      </c>
      <c r="AN3491" s="3" t="str">
        <f>IF(AND(AM3491&gt;N3491,AM3491&gt;$AP$1,Z3491="Yes"),"BUY","")</f>
        <v/>
      </c>
      <c r="AO3491" s="4" t="str">
        <f t="shared" si="164"/>
        <v/>
      </c>
    </row>
    <row r="3492" spans="2:41" x14ac:dyDescent="0.25">
      <c r="J3492" s="6"/>
      <c r="R3492" s="6"/>
      <c r="AA3492" s="7"/>
      <c r="AI3492" s="3">
        <f t="shared" si="165"/>
        <v>0</v>
      </c>
      <c r="AJ3492" s="2">
        <f>IFERROR(L3492/(T3492+AC3492+(AG3492/26)),0)</f>
        <v>0</v>
      </c>
      <c r="AK3492" s="2">
        <f>IFERROR(M3492/IF((U3492+(AE3492/26))&gt;=1, (U3492+(AE3492/26)), 1),0)</f>
        <v>0</v>
      </c>
      <c r="AL3492" s="2">
        <f t="shared" si="163"/>
        <v>0</v>
      </c>
      <c r="AM3492">
        <f>IFERROR(M3492/IF((U3492+(AF3492/26))&gt;=1, (U3492+(AF3492/26)), 1),M3492)</f>
        <v>0</v>
      </c>
      <c r="AN3492" s="3" t="str">
        <f>IF(AND(AM3492&gt;N3492,AM3492&gt;$AP$1,Z3492="Yes"),"BUY","")</f>
        <v/>
      </c>
      <c r="AO3492" s="4" t="str">
        <f t="shared" si="164"/>
        <v/>
      </c>
    </row>
    <row r="3493" spans="2:41" x14ac:dyDescent="0.25">
      <c r="J3493" s="6"/>
      <c r="R3493" s="6"/>
      <c r="AA3493" s="7"/>
      <c r="AI3493" s="3">
        <f t="shared" si="165"/>
        <v>0</v>
      </c>
      <c r="AJ3493" s="2">
        <f>IFERROR(L3493/(T3493+AC3493+(AG3493/26)),0)</f>
        <v>0</v>
      </c>
      <c r="AK3493" s="2">
        <f>IFERROR(M3493/IF((U3493+(AE3493/26))&gt;=1, (U3493+(AE3493/26)), 1),0)</f>
        <v>0</v>
      </c>
      <c r="AL3493" s="2">
        <f t="shared" si="163"/>
        <v>0</v>
      </c>
      <c r="AM3493">
        <f>IFERROR(M3493/IF((U3493+(AF3493/26))&gt;=1, (U3493+(AF3493/26)), 1),M3493)</f>
        <v>0</v>
      </c>
      <c r="AN3493" s="3" t="str">
        <f>IF(AND(AM3493&gt;N3493,AM3493&gt;$AP$1,Z3493="Yes"),"BUY","")</f>
        <v/>
      </c>
      <c r="AO3493" s="4" t="str">
        <f t="shared" si="164"/>
        <v/>
      </c>
    </row>
    <row r="3494" spans="2:41" x14ac:dyDescent="0.25">
      <c r="J3494" s="6"/>
      <c r="R3494" s="6"/>
      <c r="AA3494" s="7"/>
      <c r="AI3494" s="3">
        <f t="shared" si="165"/>
        <v>0</v>
      </c>
      <c r="AJ3494" s="2">
        <f>IFERROR(L3494/(T3494+AC3494+(AG3494/26)),0)</f>
        <v>0</v>
      </c>
      <c r="AK3494" s="2">
        <f>IFERROR(M3494/IF((U3494+(AE3494/26))&gt;=1, (U3494+(AE3494/26)), 1),0)</f>
        <v>0</v>
      </c>
      <c r="AL3494" s="2">
        <f t="shared" si="163"/>
        <v>0</v>
      </c>
      <c r="AM3494">
        <f>IFERROR(M3494/IF((U3494+(AF3494/26))&gt;=1, (U3494+(AF3494/26)), 1),M3494)</f>
        <v>0</v>
      </c>
      <c r="AN3494" s="3" t="str">
        <f>IF(AND(AM3494&gt;N3494,AM3494&gt;$AP$1,Z3494="Yes"),"BUY","")</f>
        <v/>
      </c>
      <c r="AO3494" s="4" t="str">
        <f t="shared" si="164"/>
        <v/>
      </c>
    </row>
    <row r="3495" spans="2:41" x14ac:dyDescent="0.25">
      <c r="J3495" s="6"/>
      <c r="R3495" s="6"/>
      <c r="AA3495" s="7"/>
      <c r="AI3495" s="3">
        <f t="shared" si="165"/>
        <v>0</v>
      </c>
      <c r="AJ3495" s="2">
        <f>IFERROR(L3495/(T3495+AC3495+(AG3495/26)),0)</f>
        <v>0</v>
      </c>
      <c r="AK3495" s="2">
        <f>IFERROR(M3495/IF((U3495+(AE3495/26))&gt;=1, (U3495+(AE3495/26)), 1),0)</f>
        <v>0</v>
      </c>
      <c r="AL3495" s="2">
        <f t="shared" si="163"/>
        <v>0</v>
      </c>
      <c r="AM3495">
        <f>IFERROR(M3495/IF((U3495+(AF3495/26))&gt;=1, (U3495+(AF3495/26)), 1),M3495)</f>
        <v>0</v>
      </c>
      <c r="AN3495" s="3" t="str">
        <f>IF(AND(AM3495&gt;N3495,AM3495&gt;$AP$1,Z3495="Yes"),"BUY","")</f>
        <v/>
      </c>
      <c r="AO3495" s="4" t="str">
        <f t="shared" si="164"/>
        <v/>
      </c>
    </row>
    <row r="3496" spans="2:41" x14ac:dyDescent="0.25">
      <c r="J3496" s="6"/>
      <c r="R3496" s="6"/>
      <c r="AA3496" s="7"/>
      <c r="AI3496" s="3">
        <f t="shared" si="165"/>
        <v>0</v>
      </c>
      <c r="AJ3496" s="2">
        <f>IFERROR(L3496/(T3496+AC3496+(AG3496/26)),0)</f>
        <v>0</v>
      </c>
      <c r="AK3496" s="2">
        <f>IFERROR(M3496/IF((U3496+(AE3496/26))&gt;=1, (U3496+(AE3496/26)), 1),0)</f>
        <v>0</v>
      </c>
      <c r="AL3496" s="2">
        <f t="shared" si="163"/>
        <v>0</v>
      </c>
      <c r="AM3496">
        <f>IFERROR(M3496/IF((U3496+(AF3496/26))&gt;=1, (U3496+(AF3496/26)), 1),M3496)</f>
        <v>0</v>
      </c>
      <c r="AN3496" s="3" t="str">
        <f>IF(AND(AM3496&gt;N3496,AM3496&gt;$AP$1,Z3496="Yes"),"BUY","")</f>
        <v/>
      </c>
      <c r="AO3496" s="4" t="str">
        <f t="shared" si="164"/>
        <v/>
      </c>
    </row>
    <row r="3497" spans="2:41" x14ac:dyDescent="0.25">
      <c r="J3497" s="6"/>
      <c r="R3497" s="6"/>
      <c r="AA3497" s="7"/>
      <c r="AI3497" s="3">
        <f t="shared" si="165"/>
        <v>0</v>
      </c>
      <c r="AJ3497" s="2">
        <f>IFERROR(L3497/(T3497+AC3497+(AG3497/26)),0)</f>
        <v>0</v>
      </c>
      <c r="AK3497" s="2">
        <f>IFERROR(M3497/IF((U3497+(AE3497/26))&gt;=1, (U3497+(AE3497/26)), 1),0)</f>
        <v>0</v>
      </c>
      <c r="AL3497" s="2">
        <f t="shared" si="163"/>
        <v>0</v>
      </c>
      <c r="AM3497">
        <f>IFERROR(M3497/IF((U3497+(AF3497/26))&gt;=1, (U3497+(AF3497/26)), 1),M3497)</f>
        <v>0</v>
      </c>
      <c r="AN3497" s="3" t="str">
        <f>IF(AND(AM3497&gt;N3497,AM3497&gt;$AP$1,Z3497="Yes"),"BUY","")</f>
        <v/>
      </c>
      <c r="AO3497" s="4" t="str">
        <f t="shared" si="164"/>
        <v/>
      </c>
    </row>
    <row r="3498" spans="2:41" x14ac:dyDescent="0.25">
      <c r="J3498" s="6"/>
      <c r="R3498" s="6"/>
      <c r="AA3498" s="7"/>
      <c r="AI3498" s="3">
        <f t="shared" si="165"/>
        <v>0</v>
      </c>
      <c r="AJ3498" s="2">
        <f>IFERROR(L3498/(T3498+AC3498+(AG3498/26)),0)</f>
        <v>0</v>
      </c>
      <c r="AK3498" s="2">
        <f>IFERROR(M3498/IF((U3498+(AE3498/26))&gt;=1, (U3498+(AE3498/26)), 1),0)</f>
        <v>0</v>
      </c>
      <c r="AL3498" s="2">
        <f t="shared" si="163"/>
        <v>0</v>
      </c>
      <c r="AM3498">
        <f>IFERROR(M3498/IF((U3498+(AF3498/26))&gt;=1, (U3498+(AF3498/26)), 1),M3498)</f>
        <v>0</v>
      </c>
      <c r="AN3498" s="3" t="str">
        <f>IF(AND(AM3498&gt;N3498,AM3498&gt;$AP$1,Z3498="Yes"),"BUY","")</f>
        <v/>
      </c>
      <c r="AO3498" s="4" t="str">
        <f t="shared" si="164"/>
        <v/>
      </c>
    </row>
    <row r="3499" spans="2:41" x14ac:dyDescent="0.25">
      <c r="B3499" s="8"/>
      <c r="J3499" s="6"/>
      <c r="R3499" s="6"/>
      <c r="AA3499" s="7"/>
      <c r="AI3499" s="3">
        <f t="shared" si="165"/>
        <v>0</v>
      </c>
      <c r="AJ3499" s="2">
        <f>IFERROR(L3499/(T3499+AC3499+(AG3499/26)),0)</f>
        <v>0</v>
      </c>
      <c r="AK3499" s="2">
        <f>IFERROR(M3499/IF((U3499+(AE3499/26))&gt;=1, (U3499+(AE3499/26)), 1),0)</f>
        <v>0</v>
      </c>
      <c r="AL3499" s="2">
        <f t="shared" si="163"/>
        <v>0</v>
      </c>
      <c r="AM3499">
        <f>IFERROR(M3499/IF((U3499+(AF3499/26))&gt;=1, (U3499+(AF3499/26)), 1),M3499)</f>
        <v>0</v>
      </c>
      <c r="AN3499" s="3" t="str">
        <f>IF(AND(AM3499&gt;N3499,AM3499&gt;$AP$1,Z3499="Yes"),"BUY","")</f>
        <v/>
      </c>
      <c r="AO3499" s="4" t="str">
        <f t="shared" si="164"/>
        <v/>
      </c>
    </row>
    <row r="3500" spans="2:41" x14ac:dyDescent="0.25">
      <c r="J3500" s="6"/>
      <c r="R3500" s="6"/>
      <c r="AA3500" s="7"/>
      <c r="AI3500" s="3">
        <f t="shared" si="165"/>
        <v>0</v>
      </c>
      <c r="AJ3500" s="2">
        <f>IFERROR(L3500/(T3500+AC3500+(AG3500/26)),0)</f>
        <v>0</v>
      </c>
      <c r="AK3500" s="2">
        <f>IFERROR(M3500/IF((U3500+(AE3500/26))&gt;=1, (U3500+(AE3500/26)), 1),0)</f>
        <v>0</v>
      </c>
      <c r="AL3500" s="2">
        <f t="shared" si="163"/>
        <v>0</v>
      </c>
      <c r="AM3500">
        <f>IFERROR(M3500/IF((U3500+(AF3500/26))&gt;=1, (U3500+(AF3500/26)), 1),M3500)</f>
        <v>0</v>
      </c>
      <c r="AN3500" s="3" t="str">
        <f>IF(AND(AM3500&gt;N3500,AM3500&gt;$AP$1,Z3500="Yes"),"BUY","")</f>
        <v/>
      </c>
      <c r="AO3500" s="4" t="str">
        <f t="shared" si="164"/>
        <v/>
      </c>
    </row>
    <row r="3501" spans="2:41" x14ac:dyDescent="0.25">
      <c r="J3501" s="6"/>
      <c r="R3501" s="6"/>
      <c r="AA3501" s="7"/>
      <c r="AI3501" s="3">
        <f t="shared" si="165"/>
        <v>0</v>
      </c>
      <c r="AJ3501" s="2">
        <f>IFERROR(L3501/(T3501+AC3501+(AG3501/26)),0)</f>
        <v>0</v>
      </c>
      <c r="AK3501" s="2">
        <f>IFERROR(M3501/IF((U3501+(AE3501/26))&gt;=1, (U3501+(AE3501/26)), 1),0)</f>
        <v>0</v>
      </c>
      <c r="AL3501" s="2">
        <f t="shared" si="163"/>
        <v>0</v>
      </c>
      <c r="AM3501">
        <f>IFERROR(M3501/IF((U3501+(AF3501/26))&gt;=1, (U3501+(AF3501/26)), 1),M3501)</f>
        <v>0</v>
      </c>
      <c r="AN3501" s="3" t="str">
        <f>IF(AND(AM3501&gt;N3501,AM3501&gt;$AP$1,Z3501="Yes"),"BUY","")</f>
        <v/>
      </c>
      <c r="AO3501" s="4" t="str">
        <f t="shared" si="164"/>
        <v/>
      </c>
    </row>
    <row r="3502" spans="2:41" x14ac:dyDescent="0.25">
      <c r="J3502" s="6"/>
      <c r="R3502" s="6"/>
      <c r="AA3502" s="7"/>
      <c r="AI3502" s="3">
        <f t="shared" si="165"/>
        <v>0</v>
      </c>
      <c r="AJ3502" s="2">
        <f>IFERROR(L3502/(T3502+AC3502+(AG3502/26)),0)</f>
        <v>0</v>
      </c>
      <c r="AK3502" s="2">
        <f>IFERROR(M3502/IF((U3502+(AE3502/26))&gt;=1, (U3502+(AE3502/26)), 1),0)</f>
        <v>0</v>
      </c>
      <c r="AL3502" s="2">
        <f t="shared" si="163"/>
        <v>0</v>
      </c>
      <c r="AM3502">
        <f>IFERROR(M3502/IF((U3502+(AF3502/26))&gt;=1, (U3502+(AF3502/26)), 1),M3502)</f>
        <v>0</v>
      </c>
      <c r="AN3502" s="3" t="str">
        <f>IF(AND(AM3502&gt;N3502,AM3502&gt;$AP$1,Z3502="Yes"),"BUY","")</f>
        <v/>
      </c>
      <c r="AO3502" s="4" t="str">
        <f t="shared" si="164"/>
        <v/>
      </c>
    </row>
    <row r="3503" spans="2:41" x14ac:dyDescent="0.25">
      <c r="J3503" s="6"/>
      <c r="R3503" s="6"/>
      <c r="AA3503" s="7"/>
      <c r="AI3503" s="3">
        <f t="shared" si="165"/>
        <v>0</v>
      </c>
      <c r="AJ3503" s="2">
        <f>IFERROR(L3503/(T3503+AC3503+(AG3503/26)),0)</f>
        <v>0</v>
      </c>
      <c r="AK3503" s="2">
        <f>IFERROR(M3503/IF((U3503+(AE3503/26))&gt;=1, (U3503+(AE3503/26)), 1),0)</f>
        <v>0</v>
      </c>
      <c r="AL3503" s="2">
        <f t="shared" si="163"/>
        <v>0</v>
      </c>
      <c r="AM3503">
        <f>IFERROR(M3503/IF((U3503+(AF3503/26))&gt;=1, (U3503+(AF3503/26)), 1),M3503)</f>
        <v>0</v>
      </c>
      <c r="AN3503" s="3" t="str">
        <f>IF(AND(AM3503&gt;N3503,AM3503&gt;$AP$1,Z3503="Yes"),"BUY","")</f>
        <v/>
      </c>
      <c r="AO3503" s="4" t="str">
        <f t="shared" si="164"/>
        <v/>
      </c>
    </row>
    <row r="3504" spans="2:41" x14ac:dyDescent="0.25">
      <c r="J3504" s="6"/>
      <c r="R3504" s="6"/>
      <c r="AA3504" s="7"/>
      <c r="AI3504" s="3">
        <f t="shared" si="165"/>
        <v>0</v>
      </c>
      <c r="AJ3504" s="2">
        <f>IFERROR(L3504/(T3504+AC3504+(AG3504/26)),0)</f>
        <v>0</v>
      </c>
      <c r="AK3504" s="2">
        <f>IFERROR(M3504/IF((U3504+(AE3504/26))&gt;=1, (U3504+(AE3504/26)), 1),0)</f>
        <v>0</v>
      </c>
      <c r="AL3504" s="2">
        <f t="shared" si="163"/>
        <v>0</v>
      </c>
      <c r="AM3504">
        <f>IFERROR(M3504/IF((U3504+(AF3504/26))&gt;=1, (U3504+(AF3504/26)), 1),M3504)</f>
        <v>0</v>
      </c>
      <c r="AN3504" s="3" t="str">
        <f>IF(AND(AM3504&gt;N3504,AM3504&gt;$AP$1,Z3504="Yes"),"BUY","")</f>
        <v/>
      </c>
      <c r="AO3504" s="4" t="str">
        <f t="shared" si="164"/>
        <v/>
      </c>
    </row>
    <row r="3505" spans="10:41" x14ac:dyDescent="0.25">
      <c r="J3505" s="6"/>
      <c r="R3505" s="6"/>
      <c r="AA3505" s="7"/>
      <c r="AI3505" s="3">
        <f t="shared" si="165"/>
        <v>0</v>
      </c>
      <c r="AJ3505" s="2">
        <f>IFERROR(L3505/(T3505+AC3505+(AG3505/26)),0)</f>
        <v>0</v>
      </c>
      <c r="AK3505" s="2">
        <f>IFERROR(M3505/IF((U3505+(AE3505/26))&gt;=1, (U3505+(AE3505/26)), 1),0)</f>
        <v>0</v>
      </c>
      <c r="AL3505" s="2">
        <f t="shared" si="163"/>
        <v>0</v>
      </c>
      <c r="AM3505">
        <f>IFERROR(M3505/IF((U3505+(AF3505/26))&gt;=1, (U3505+(AF3505/26)), 1),M3505)</f>
        <v>0</v>
      </c>
      <c r="AN3505" s="3" t="str">
        <f>IF(AND(AM3505&gt;N3505,AM3505&gt;$AP$1,Z3505="Yes"),"BUY","")</f>
        <v/>
      </c>
      <c r="AO3505" s="4" t="str">
        <f t="shared" si="164"/>
        <v/>
      </c>
    </row>
    <row r="3506" spans="10:41" x14ac:dyDescent="0.25">
      <c r="J3506" s="6"/>
      <c r="R3506" s="6"/>
      <c r="AA3506" s="7"/>
      <c r="AI3506" s="3">
        <f t="shared" si="165"/>
        <v>0</v>
      </c>
      <c r="AJ3506" s="2">
        <f>IFERROR(L3506/(T3506+AC3506+(AG3506/26)),0)</f>
        <v>0</v>
      </c>
      <c r="AK3506" s="2">
        <f>IFERROR(M3506/IF((U3506+(AE3506/26))&gt;=1, (U3506+(AE3506/26)), 1),0)</f>
        <v>0</v>
      </c>
      <c r="AL3506" s="2">
        <f t="shared" si="163"/>
        <v>0</v>
      </c>
      <c r="AM3506">
        <f>IFERROR(M3506/IF((U3506+(AF3506/26))&gt;=1, (U3506+(AF3506/26)), 1),M3506)</f>
        <v>0</v>
      </c>
      <c r="AN3506" s="3" t="str">
        <f>IF(AND(AM3506&gt;N3506,AM3506&gt;$AP$1,Z3506="Yes"),"BUY","")</f>
        <v/>
      </c>
      <c r="AO3506" s="4" t="str">
        <f t="shared" si="164"/>
        <v/>
      </c>
    </row>
    <row r="3507" spans="10:41" x14ac:dyDescent="0.25">
      <c r="J3507" s="6"/>
      <c r="R3507" s="6"/>
      <c r="AA3507" s="7"/>
      <c r="AI3507" s="3">
        <f t="shared" si="165"/>
        <v>0</v>
      </c>
      <c r="AJ3507" s="2">
        <f>IFERROR(L3507/(T3507+AC3507+(AG3507/26)),0)</f>
        <v>0</v>
      </c>
      <c r="AK3507" s="2">
        <f>IFERROR(M3507/IF((U3507+(AE3507/26))&gt;=1, (U3507+(AE3507/26)), 1),0)</f>
        <v>0</v>
      </c>
      <c r="AL3507" s="2">
        <f t="shared" si="163"/>
        <v>0</v>
      </c>
      <c r="AM3507">
        <f>IFERROR(M3507/IF((U3507+(AF3507/26))&gt;=1, (U3507+(AF3507/26)), 1),M3507)</f>
        <v>0</v>
      </c>
      <c r="AN3507" s="3" t="str">
        <f>IF(AND(AM3507&gt;N3507,AM3507&gt;$AP$1,Z3507="Yes"),"BUY","")</f>
        <v/>
      </c>
      <c r="AO3507" s="4" t="str">
        <f t="shared" si="164"/>
        <v/>
      </c>
    </row>
    <row r="3508" spans="10:41" x14ac:dyDescent="0.25">
      <c r="J3508" s="6"/>
      <c r="R3508" s="6"/>
      <c r="AA3508" s="7"/>
      <c r="AI3508" s="3">
        <f t="shared" si="165"/>
        <v>0</v>
      </c>
      <c r="AJ3508" s="2">
        <f>IFERROR(L3508/(T3508+AC3508+(AG3508/26)),0)</f>
        <v>0</v>
      </c>
      <c r="AK3508" s="2">
        <f>IFERROR(M3508/IF((U3508+(AE3508/26))&gt;=1, (U3508+(AE3508/26)), 1),0)</f>
        <v>0</v>
      </c>
      <c r="AL3508" s="2">
        <f t="shared" si="163"/>
        <v>0</v>
      </c>
      <c r="AM3508">
        <f>IFERROR(M3508/IF((U3508+(AF3508/26))&gt;=1, (U3508+(AF3508/26)), 1),M3508)</f>
        <v>0</v>
      </c>
      <c r="AN3508" s="3" t="str">
        <f>IF(AND(AM3508&gt;N3508,AM3508&gt;$AP$1,Z3508="Yes"),"BUY","")</f>
        <v/>
      </c>
      <c r="AO3508" s="4" t="str">
        <f t="shared" si="164"/>
        <v/>
      </c>
    </row>
    <row r="3509" spans="10:41" x14ac:dyDescent="0.25">
      <c r="J3509" s="6"/>
      <c r="R3509" s="6"/>
      <c r="AI3509" s="3">
        <f t="shared" si="165"/>
        <v>0</v>
      </c>
      <c r="AJ3509" s="2">
        <f>IFERROR(L3509/(T3509+AC3509+(AG3509/26)),0)</f>
        <v>0</v>
      </c>
      <c r="AK3509" s="2">
        <f>IFERROR(M3509/IF((U3509+(AE3509/26))&gt;=1, (U3509+(AE3509/26)), 1),0)</f>
        <v>0</v>
      </c>
      <c r="AL3509" s="2">
        <f t="shared" si="163"/>
        <v>0</v>
      </c>
      <c r="AM3509">
        <f>IFERROR(M3509/IF((U3509+(AF3509/26))&gt;=1, (U3509+(AF3509/26)), 1),M3509)</f>
        <v>0</v>
      </c>
      <c r="AN3509" s="3" t="str">
        <f>IF(AND(AM3509&gt;N3509,AM3509&gt;$AP$1,Z3509="Yes"),"BUY","")</f>
        <v/>
      </c>
      <c r="AO3509" s="4" t="str">
        <f t="shared" si="164"/>
        <v/>
      </c>
    </row>
    <row r="3510" spans="10:41" x14ac:dyDescent="0.25">
      <c r="J3510" s="6"/>
      <c r="R3510" s="6"/>
      <c r="AA3510" s="7"/>
      <c r="AI3510" s="3">
        <f t="shared" si="165"/>
        <v>0</v>
      </c>
      <c r="AJ3510" s="2">
        <f>IFERROR(L3510/(T3510+AC3510+(AG3510/26)),0)</f>
        <v>0</v>
      </c>
      <c r="AK3510" s="2">
        <f>IFERROR(M3510/IF((U3510+(AE3510/26))&gt;=1, (U3510+(AE3510/26)), 1),0)</f>
        <v>0</v>
      </c>
      <c r="AL3510" s="2">
        <f t="shared" si="163"/>
        <v>0</v>
      </c>
      <c r="AM3510">
        <f>IFERROR(M3510/IF((U3510+(AF3510/26))&gt;=1, (U3510+(AF3510/26)), 1),M3510)</f>
        <v>0</v>
      </c>
      <c r="AN3510" s="3" t="str">
        <f>IF(AND(AM3510&gt;N3510,AM3510&gt;$AP$1,Z3510="Yes"),"BUY","")</f>
        <v/>
      </c>
      <c r="AO3510" s="4" t="str">
        <f t="shared" si="164"/>
        <v/>
      </c>
    </row>
    <row r="3511" spans="10:41" x14ac:dyDescent="0.25">
      <c r="J3511" s="6"/>
      <c r="R3511" s="6"/>
      <c r="AA3511" s="7"/>
      <c r="AI3511" s="3">
        <f t="shared" si="165"/>
        <v>0</v>
      </c>
      <c r="AJ3511" s="2">
        <f>IFERROR(L3511/(T3511+AC3511+(AG3511/26)),0)</f>
        <v>0</v>
      </c>
      <c r="AK3511" s="2">
        <f>IFERROR(M3511/IF((U3511+(AE3511/26))&gt;=1, (U3511+(AE3511/26)), 1),0)</f>
        <v>0</v>
      </c>
      <c r="AL3511" s="2">
        <f t="shared" si="163"/>
        <v>0</v>
      </c>
      <c r="AM3511">
        <f>IFERROR(M3511/IF((U3511+(AF3511/26))&gt;=1, (U3511+(AF3511/26)), 1),M3511)</f>
        <v>0</v>
      </c>
      <c r="AN3511" s="3" t="str">
        <f>IF(AND(AM3511&gt;N3511,AM3511&gt;$AP$1,Z3511="Yes"),"BUY","")</f>
        <v/>
      </c>
      <c r="AO3511" s="4" t="str">
        <f t="shared" si="164"/>
        <v/>
      </c>
    </row>
    <row r="3512" spans="10:41" x14ac:dyDescent="0.25">
      <c r="J3512" s="6"/>
      <c r="R3512" s="6"/>
      <c r="AA3512" s="7"/>
      <c r="AI3512" s="3">
        <f t="shared" si="165"/>
        <v>0</v>
      </c>
      <c r="AJ3512" s="2">
        <f>IFERROR(L3512/(T3512+AC3512+(AG3512/26)),0)</f>
        <v>0</v>
      </c>
      <c r="AK3512" s="2">
        <f>IFERROR(M3512/IF((U3512+(AE3512/26))&gt;=1, (U3512+(AE3512/26)), 1),0)</f>
        <v>0</v>
      </c>
      <c r="AL3512" s="2">
        <f t="shared" si="163"/>
        <v>0</v>
      </c>
      <c r="AM3512">
        <f>IFERROR(M3512/IF((U3512+(AF3512/26))&gt;=1, (U3512+(AF3512/26)), 1),M3512)</f>
        <v>0</v>
      </c>
      <c r="AN3512" s="3" t="str">
        <f>IF(AND(AM3512&gt;N3512,AM3512&gt;$AP$1,Z3512="Yes"),"BUY","")</f>
        <v/>
      </c>
      <c r="AO3512" s="4" t="str">
        <f t="shared" si="164"/>
        <v/>
      </c>
    </row>
    <row r="3513" spans="10:41" x14ac:dyDescent="0.25">
      <c r="J3513" s="6"/>
      <c r="R3513" s="6"/>
      <c r="AI3513" s="3">
        <f t="shared" si="165"/>
        <v>0</v>
      </c>
      <c r="AJ3513" s="2">
        <f>IFERROR(L3513/(T3513+AC3513+(AG3513/26)),0)</f>
        <v>0</v>
      </c>
      <c r="AK3513" s="2">
        <f>IFERROR(M3513/IF((U3513+(AE3513/26))&gt;=1, (U3513+(AE3513/26)), 1),0)</f>
        <v>0</v>
      </c>
      <c r="AL3513" s="2">
        <f t="shared" si="163"/>
        <v>0</v>
      </c>
      <c r="AM3513">
        <f>IFERROR(M3513/IF((U3513+(AF3513/26))&gt;=1, (U3513+(AF3513/26)), 1),M3513)</f>
        <v>0</v>
      </c>
      <c r="AN3513" s="3" t="str">
        <f>IF(AND(AM3513&gt;N3513,AM3513&gt;$AP$1,Z3513="Yes"),"BUY","")</f>
        <v/>
      </c>
      <c r="AO3513" s="4" t="str">
        <f t="shared" si="164"/>
        <v/>
      </c>
    </row>
    <row r="3514" spans="10:41" x14ac:dyDescent="0.25">
      <c r="J3514" s="6"/>
      <c r="R3514" s="6"/>
      <c r="AA3514" s="7"/>
      <c r="AI3514" s="3">
        <f t="shared" si="165"/>
        <v>0</v>
      </c>
      <c r="AJ3514" s="2">
        <f>IFERROR(L3514/(T3514+AC3514+(AG3514/26)),0)</f>
        <v>0</v>
      </c>
      <c r="AK3514" s="2">
        <f>IFERROR(M3514/IF((U3514+(AE3514/26))&gt;=1, (U3514+(AE3514/26)), 1),0)</f>
        <v>0</v>
      </c>
      <c r="AL3514" s="2">
        <f t="shared" si="163"/>
        <v>0</v>
      </c>
      <c r="AM3514">
        <f>IFERROR(M3514/IF((U3514+(AF3514/26))&gt;=1, (U3514+(AF3514/26)), 1),M3514)</f>
        <v>0</v>
      </c>
      <c r="AN3514" s="3" t="str">
        <f>IF(AND(AM3514&gt;N3514,AM3514&gt;$AP$1,Z3514="Yes"),"BUY","")</f>
        <v/>
      </c>
      <c r="AO3514" s="4" t="str">
        <f t="shared" si="164"/>
        <v/>
      </c>
    </row>
    <row r="3515" spans="10:41" x14ac:dyDescent="0.25">
      <c r="J3515" s="6"/>
      <c r="R3515" s="6"/>
      <c r="AA3515" s="7"/>
      <c r="AI3515" s="3">
        <f t="shared" si="165"/>
        <v>0</v>
      </c>
      <c r="AJ3515" s="2">
        <f>IFERROR(L3515/(T3515+AC3515+(AG3515/26)),0)</f>
        <v>0</v>
      </c>
      <c r="AK3515" s="2">
        <f>IFERROR(M3515/IF((U3515+(AE3515/26))&gt;=1, (U3515+(AE3515/26)), 1),0)</f>
        <v>0</v>
      </c>
      <c r="AL3515" s="2">
        <f t="shared" si="163"/>
        <v>0</v>
      </c>
      <c r="AM3515">
        <f>IFERROR(M3515/IF((U3515+(AF3515/26))&gt;=1, (U3515+(AF3515/26)), 1),M3515)</f>
        <v>0</v>
      </c>
      <c r="AN3515" s="3" t="str">
        <f>IF(AND(AM3515&gt;N3515,AM3515&gt;$AP$1,Z3515="Yes"),"BUY","")</f>
        <v/>
      </c>
      <c r="AO3515" s="4" t="str">
        <f t="shared" si="164"/>
        <v/>
      </c>
    </row>
    <row r="3516" spans="10:41" x14ac:dyDescent="0.25">
      <c r="J3516" s="6"/>
      <c r="R3516" s="6"/>
      <c r="AI3516" s="3">
        <f t="shared" si="165"/>
        <v>0</v>
      </c>
      <c r="AJ3516" s="2">
        <f>IFERROR(L3516/(T3516+AC3516+(AG3516/26)),0)</f>
        <v>0</v>
      </c>
      <c r="AK3516" s="2">
        <f>IFERROR(M3516/IF((U3516+(AE3516/26))&gt;=1, (U3516+(AE3516/26)), 1),0)</f>
        <v>0</v>
      </c>
      <c r="AL3516" s="2">
        <f t="shared" si="163"/>
        <v>0</v>
      </c>
      <c r="AM3516">
        <f>IFERROR(M3516/IF((U3516+(AF3516/26))&gt;=1, (U3516+(AF3516/26)), 1),M3516)</f>
        <v>0</v>
      </c>
      <c r="AN3516" s="3" t="str">
        <f>IF(AND(AM3516&gt;N3516,AM3516&gt;$AP$1,Z3516="Yes"),"BUY","")</f>
        <v/>
      </c>
      <c r="AO3516" s="4" t="str">
        <f t="shared" si="164"/>
        <v/>
      </c>
    </row>
    <row r="3517" spans="10:41" x14ac:dyDescent="0.25">
      <c r="J3517" s="6"/>
      <c r="R3517" s="6"/>
      <c r="AA3517" s="7"/>
      <c r="AI3517" s="3">
        <f t="shared" si="165"/>
        <v>0</v>
      </c>
      <c r="AJ3517" s="2">
        <f>IFERROR(L3517/(T3517+AC3517+(AG3517/26)),0)</f>
        <v>0</v>
      </c>
      <c r="AK3517" s="2">
        <f>IFERROR(M3517/IF((U3517+(AE3517/26))&gt;=1, (U3517+(AE3517/26)), 1),0)</f>
        <v>0</v>
      </c>
      <c r="AL3517" s="2">
        <f t="shared" si="163"/>
        <v>0</v>
      </c>
      <c r="AM3517">
        <f>IFERROR(M3517/IF((U3517+(AF3517/26))&gt;=1, (U3517+(AF3517/26)), 1),M3517)</f>
        <v>0</v>
      </c>
      <c r="AN3517" s="3" t="str">
        <f>IF(AND(AM3517&gt;N3517,AM3517&gt;$AP$1,Z3517="Yes"),"BUY","")</f>
        <v/>
      </c>
      <c r="AO3517" s="4" t="str">
        <f t="shared" si="164"/>
        <v/>
      </c>
    </row>
    <row r="3518" spans="10:41" x14ac:dyDescent="0.25">
      <c r="J3518" s="6"/>
      <c r="R3518" s="6"/>
      <c r="AA3518" s="7"/>
      <c r="AI3518" s="3">
        <f t="shared" si="165"/>
        <v>0</v>
      </c>
      <c r="AJ3518" s="2">
        <f>IFERROR(L3518/(T3518+AC3518+(AG3518/26)),0)</f>
        <v>0</v>
      </c>
      <c r="AK3518" s="2">
        <f>IFERROR(M3518/IF((U3518+(AE3518/26))&gt;=1, (U3518+(AE3518/26)), 1),0)</f>
        <v>0</v>
      </c>
      <c r="AL3518" s="2">
        <f t="shared" si="163"/>
        <v>0</v>
      </c>
      <c r="AM3518">
        <f>IFERROR(M3518/IF((U3518+(AF3518/26))&gt;=1, (U3518+(AF3518/26)), 1),M3518)</f>
        <v>0</v>
      </c>
      <c r="AN3518" s="3" t="str">
        <f>IF(AND(AM3518&gt;N3518,AM3518&gt;$AP$1,Z3518="Yes"),"BUY","")</f>
        <v/>
      </c>
      <c r="AO3518" s="4" t="str">
        <f t="shared" si="164"/>
        <v/>
      </c>
    </row>
    <row r="3519" spans="10:41" x14ac:dyDescent="0.25">
      <c r="J3519" s="6"/>
      <c r="R3519" s="6"/>
      <c r="AA3519" s="7"/>
      <c r="AI3519" s="3">
        <f t="shared" si="165"/>
        <v>0</v>
      </c>
      <c r="AJ3519" s="2">
        <f>IFERROR(L3519/(T3519+AC3519+(AG3519/26)),0)</f>
        <v>0</v>
      </c>
      <c r="AK3519" s="2">
        <f>IFERROR(M3519/IF((U3519+(AE3519/26))&gt;=1, (U3519+(AE3519/26)), 1),0)</f>
        <v>0</v>
      </c>
      <c r="AL3519" s="2">
        <f t="shared" si="163"/>
        <v>0</v>
      </c>
      <c r="AM3519">
        <f>IFERROR(M3519/IF((U3519+(AF3519/26))&gt;=1, (U3519+(AF3519/26)), 1),M3519)</f>
        <v>0</v>
      </c>
      <c r="AN3519" s="3" t="str">
        <f>IF(AND(AM3519&gt;N3519,AM3519&gt;$AP$1,Z3519="Yes"),"BUY","")</f>
        <v/>
      </c>
      <c r="AO3519" s="4" t="str">
        <f t="shared" si="164"/>
        <v/>
      </c>
    </row>
    <row r="3520" spans="10:41" x14ac:dyDescent="0.25">
      <c r="J3520" s="6"/>
      <c r="R3520" s="6"/>
      <c r="AA3520" s="7"/>
      <c r="AI3520" s="3">
        <f t="shared" si="165"/>
        <v>0</v>
      </c>
      <c r="AJ3520" s="2">
        <f>IFERROR(L3520/(T3520+AC3520+(AG3520/26)),0)</f>
        <v>0</v>
      </c>
      <c r="AK3520" s="2">
        <f>IFERROR(M3520/IF((U3520+(AE3520/26))&gt;=1, (U3520+(AE3520/26)), 1),0)</f>
        <v>0</v>
      </c>
      <c r="AL3520" s="2">
        <f t="shared" si="163"/>
        <v>0</v>
      </c>
      <c r="AM3520">
        <f>IFERROR(M3520/IF((U3520+(AF3520/26))&gt;=1, (U3520+(AF3520/26)), 1),M3520)</f>
        <v>0</v>
      </c>
      <c r="AN3520" s="3" t="str">
        <f>IF(AND(AM3520&gt;N3520,AM3520&gt;$AP$1,Z3520="Yes"),"BUY","")</f>
        <v/>
      </c>
      <c r="AO3520" s="4" t="str">
        <f t="shared" si="164"/>
        <v/>
      </c>
    </row>
    <row r="3521" spans="10:41" x14ac:dyDescent="0.25">
      <c r="J3521" s="6"/>
      <c r="R3521" s="6"/>
      <c r="AA3521" s="7"/>
      <c r="AI3521" s="3">
        <f t="shared" si="165"/>
        <v>0</v>
      </c>
      <c r="AJ3521" s="2">
        <f>IFERROR(L3521/(T3521+AC3521+(AG3521/26)),0)</f>
        <v>0</v>
      </c>
      <c r="AK3521" s="2">
        <f>IFERROR(M3521/IF((U3521+(AE3521/26))&gt;=1, (U3521+(AE3521/26)), 1),0)</f>
        <v>0</v>
      </c>
      <c r="AL3521" s="2">
        <f t="shared" ref="AL3521:AL3584" si="166">AJ3521+AK3521</f>
        <v>0</v>
      </c>
      <c r="AM3521">
        <f>IFERROR(M3521/IF((U3521+(AF3521/26))&gt;=1, (U3521+(AF3521/26)), 1),M3521)</f>
        <v>0</v>
      </c>
      <c r="AN3521" s="3" t="str">
        <f>IF(AND(AM3521&gt;N3521,AM3521&gt;$AP$1,Z3521="Yes"),"BUY","")</f>
        <v/>
      </c>
      <c r="AO3521" s="4" t="str">
        <f t="shared" ref="AO3521:AO3584" si="167">IF(AND(AM3521/$AP$1 &gt; 0, AN3521="BUY"), AM3521/$AP$1,"")</f>
        <v/>
      </c>
    </row>
    <row r="3522" spans="10:41" x14ac:dyDescent="0.25">
      <c r="J3522" s="6"/>
      <c r="R3522" s="6"/>
      <c r="AA3522" s="7"/>
      <c r="AI3522" s="3">
        <f t="shared" ref="AI3522:AI3585" si="168">T3522+U3522</f>
        <v>0</v>
      </c>
      <c r="AJ3522" s="2">
        <f>IFERROR(L3522/(T3522+AC3522+(AG3522/26)),0)</f>
        <v>0</v>
      </c>
      <c r="AK3522" s="2">
        <f>IFERROR(M3522/IF((U3522+(AE3522/26))&gt;=1, (U3522+(AE3522/26)), 1),0)</f>
        <v>0</v>
      </c>
      <c r="AL3522" s="2">
        <f t="shared" si="166"/>
        <v>0</v>
      </c>
      <c r="AM3522">
        <f>IFERROR(M3522/IF((U3522+(AF3522/26))&gt;=1, (U3522+(AF3522/26)), 1),M3522)</f>
        <v>0</v>
      </c>
      <c r="AN3522" s="3" t="str">
        <f>IF(AND(AM3522&gt;N3522,AM3522&gt;$AP$1,Z3522="Yes"),"BUY","")</f>
        <v/>
      </c>
      <c r="AO3522" s="4" t="str">
        <f t="shared" si="167"/>
        <v/>
      </c>
    </row>
    <row r="3523" spans="10:41" x14ac:dyDescent="0.25">
      <c r="J3523" s="6"/>
      <c r="R3523" s="6"/>
      <c r="AA3523" s="7"/>
      <c r="AI3523" s="3">
        <f t="shared" si="168"/>
        <v>0</v>
      </c>
      <c r="AJ3523" s="2">
        <f>IFERROR(L3523/(T3523+AC3523+(AG3523/26)),0)</f>
        <v>0</v>
      </c>
      <c r="AK3523" s="2">
        <f>IFERROR(M3523/IF((U3523+(AE3523/26))&gt;=1, (U3523+(AE3523/26)), 1),0)</f>
        <v>0</v>
      </c>
      <c r="AL3523" s="2">
        <f t="shared" si="166"/>
        <v>0</v>
      </c>
      <c r="AM3523">
        <f>IFERROR(M3523/IF((U3523+(AF3523/26))&gt;=1, (U3523+(AF3523/26)), 1),M3523)</f>
        <v>0</v>
      </c>
      <c r="AN3523" s="3" t="str">
        <f>IF(AND(AM3523&gt;N3523,AM3523&gt;$AP$1,Z3523="Yes"),"BUY","")</f>
        <v/>
      </c>
      <c r="AO3523" s="4" t="str">
        <f t="shared" si="167"/>
        <v/>
      </c>
    </row>
    <row r="3524" spans="10:41" x14ac:dyDescent="0.25">
      <c r="J3524" s="6"/>
      <c r="R3524" s="6"/>
      <c r="AI3524" s="3">
        <f t="shared" si="168"/>
        <v>0</v>
      </c>
      <c r="AJ3524" s="2">
        <f>IFERROR(L3524/(T3524+AC3524+(AG3524/26)),0)</f>
        <v>0</v>
      </c>
      <c r="AK3524" s="2">
        <f>IFERROR(M3524/IF((U3524+(AE3524/26))&gt;=1, (U3524+(AE3524/26)), 1),0)</f>
        <v>0</v>
      </c>
      <c r="AL3524" s="2">
        <f t="shared" si="166"/>
        <v>0</v>
      </c>
      <c r="AM3524">
        <f>IFERROR(M3524/IF((U3524+(AF3524/26))&gt;=1, (U3524+(AF3524/26)), 1),M3524)</f>
        <v>0</v>
      </c>
      <c r="AN3524" s="3" t="str">
        <f>IF(AND(AM3524&gt;N3524,AM3524&gt;$AP$1,Z3524="Yes"),"BUY","")</f>
        <v/>
      </c>
      <c r="AO3524" s="4" t="str">
        <f t="shared" si="167"/>
        <v/>
      </c>
    </row>
    <row r="3525" spans="10:41" x14ac:dyDescent="0.25">
      <c r="J3525" s="6"/>
      <c r="R3525" s="6"/>
      <c r="AA3525" s="7"/>
      <c r="AI3525" s="3">
        <f t="shared" si="168"/>
        <v>0</v>
      </c>
      <c r="AJ3525" s="2">
        <f>IFERROR(L3525/(T3525+AC3525+(AG3525/26)),0)</f>
        <v>0</v>
      </c>
      <c r="AK3525" s="2">
        <f>IFERROR(M3525/IF((U3525+(AE3525/26))&gt;=1, (U3525+(AE3525/26)), 1),0)</f>
        <v>0</v>
      </c>
      <c r="AL3525" s="2">
        <f t="shared" si="166"/>
        <v>0</v>
      </c>
      <c r="AM3525">
        <f>IFERROR(M3525/IF((U3525+(AF3525/26))&gt;=1, (U3525+(AF3525/26)), 1),M3525)</f>
        <v>0</v>
      </c>
      <c r="AN3525" s="3" t="str">
        <f>IF(AND(AM3525&gt;N3525,AM3525&gt;$AP$1,Z3525="Yes"),"BUY","")</f>
        <v/>
      </c>
      <c r="AO3525" s="4" t="str">
        <f t="shared" si="167"/>
        <v/>
      </c>
    </row>
    <row r="3526" spans="10:41" x14ac:dyDescent="0.25">
      <c r="J3526" s="6"/>
      <c r="R3526" s="6"/>
      <c r="AA3526" s="7"/>
      <c r="AI3526" s="3">
        <f t="shared" si="168"/>
        <v>0</v>
      </c>
      <c r="AJ3526" s="2">
        <f>IFERROR(L3526/(T3526+AC3526+(AG3526/26)),0)</f>
        <v>0</v>
      </c>
      <c r="AK3526" s="2">
        <f>IFERROR(M3526/IF((U3526+(AE3526/26))&gt;=1, (U3526+(AE3526/26)), 1),0)</f>
        <v>0</v>
      </c>
      <c r="AL3526" s="2">
        <f t="shared" si="166"/>
        <v>0</v>
      </c>
      <c r="AM3526">
        <f>IFERROR(M3526/IF((U3526+(AF3526/26))&gt;=1, (U3526+(AF3526/26)), 1),M3526)</f>
        <v>0</v>
      </c>
      <c r="AN3526" s="3" t="str">
        <f>IF(AND(AM3526&gt;N3526,AM3526&gt;$AP$1,Z3526="Yes"),"BUY","")</f>
        <v/>
      </c>
      <c r="AO3526" s="4" t="str">
        <f t="shared" si="167"/>
        <v/>
      </c>
    </row>
    <row r="3527" spans="10:41" x14ac:dyDescent="0.25">
      <c r="J3527" s="6"/>
      <c r="R3527" s="6"/>
      <c r="AA3527" s="7"/>
      <c r="AI3527" s="3">
        <f t="shared" si="168"/>
        <v>0</v>
      </c>
      <c r="AJ3527" s="2">
        <f>IFERROR(L3527/(T3527+AC3527+(AG3527/26)),0)</f>
        <v>0</v>
      </c>
      <c r="AK3527" s="2">
        <f>IFERROR(M3527/IF((U3527+(AE3527/26))&gt;=1, (U3527+(AE3527/26)), 1),0)</f>
        <v>0</v>
      </c>
      <c r="AL3527" s="2">
        <f t="shared" si="166"/>
        <v>0</v>
      </c>
      <c r="AM3527">
        <f>IFERROR(M3527/IF((U3527+(AF3527/26))&gt;=1, (U3527+(AF3527/26)), 1),M3527)</f>
        <v>0</v>
      </c>
      <c r="AN3527" s="3" t="str">
        <f>IF(AND(AM3527&gt;N3527,AM3527&gt;$AP$1,Z3527="Yes"),"BUY","")</f>
        <v/>
      </c>
      <c r="AO3527" s="4" t="str">
        <f t="shared" si="167"/>
        <v/>
      </c>
    </row>
    <row r="3528" spans="10:41" x14ac:dyDescent="0.25">
      <c r="J3528" s="6"/>
      <c r="R3528" s="6"/>
      <c r="AA3528" s="7"/>
      <c r="AI3528" s="3">
        <f t="shared" si="168"/>
        <v>0</v>
      </c>
      <c r="AJ3528" s="2">
        <f>IFERROR(L3528/(T3528+AC3528+(AG3528/26)),0)</f>
        <v>0</v>
      </c>
      <c r="AK3528" s="2">
        <f>IFERROR(M3528/IF((U3528+(AE3528/26))&gt;=1, (U3528+(AE3528/26)), 1),0)</f>
        <v>0</v>
      </c>
      <c r="AL3528" s="2">
        <f t="shared" si="166"/>
        <v>0</v>
      </c>
      <c r="AM3528">
        <f>IFERROR(M3528/IF((U3528+(AF3528/26))&gt;=1, (U3528+(AF3528/26)), 1),M3528)</f>
        <v>0</v>
      </c>
      <c r="AN3528" s="3" t="str">
        <f>IF(AND(AM3528&gt;N3528,AM3528&gt;$AP$1,Z3528="Yes"),"BUY","")</f>
        <v/>
      </c>
      <c r="AO3528" s="4" t="str">
        <f t="shared" si="167"/>
        <v/>
      </c>
    </row>
    <row r="3529" spans="10:41" x14ac:dyDescent="0.25">
      <c r="J3529" s="6"/>
      <c r="R3529" s="6"/>
      <c r="AA3529" s="7"/>
      <c r="AI3529" s="3">
        <f t="shared" si="168"/>
        <v>0</v>
      </c>
      <c r="AJ3529" s="2">
        <f>IFERROR(L3529/(T3529+AC3529+(AG3529/26)),0)</f>
        <v>0</v>
      </c>
      <c r="AK3529" s="2">
        <f>IFERROR(M3529/IF((U3529+(AE3529/26))&gt;=1, (U3529+(AE3529/26)), 1),0)</f>
        <v>0</v>
      </c>
      <c r="AL3529" s="2">
        <f t="shared" si="166"/>
        <v>0</v>
      </c>
      <c r="AM3529">
        <f>IFERROR(M3529/IF((U3529+(AF3529/26))&gt;=1, (U3529+(AF3529/26)), 1),M3529)</f>
        <v>0</v>
      </c>
      <c r="AN3529" s="3" t="str">
        <f>IF(AND(AM3529&gt;N3529,AM3529&gt;$AP$1,Z3529="Yes"),"BUY","")</f>
        <v/>
      </c>
      <c r="AO3529" s="4" t="str">
        <f t="shared" si="167"/>
        <v/>
      </c>
    </row>
    <row r="3530" spans="10:41" x14ac:dyDescent="0.25">
      <c r="J3530" s="6"/>
      <c r="R3530" s="6"/>
      <c r="AA3530" s="7"/>
      <c r="AI3530" s="3">
        <f t="shared" si="168"/>
        <v>0</v>
      </c>
      <c r="AJ3530" s="2">
        <f>IFERROR(L3530/(T3530+AC3530+(AG3530/26)),0)</f>
        <v>0</v>
      </c>
      <c r="AK3530" s="2">
        <f>IFERROR(M3530/IF((U3530+(AE3530/26))&gt;=1, (U3530+(AE3530/26)), 1),0)</f>
        <v>0</v>
      </c>
      <c r="AL3530" s="2">
        <f t="shared" si="166"/>
        <v>0</v>
      </c>
      <c r="AM3530">
        <f>IFERROR(M3530/IF((U3530+(AF3530/26))&gt;=1, (U3530+(AF3530/26)), 1),M3530)</f>
        <v>0</v>
      </c>
      <c r="AN3530" s="3" t="str">
        <f>IF(AND(AM3530&gt;N3530,AM3530&gt;$AP$1,Z3530="Yes"),"BUY","")</f>
        <v/>
      </c>
      <c r="AO3530" s="4" t="str">
        <f t="shared" si="167"/>
        <v/>
      </c>
    </row>
    <row r="3531" spans="10:41" x14ac:dyDescent="0.25">
      <c r="J3531" s="6"/>
      <c r="R3531" s="6"/>
      <c r="AA3531" s="7"/>
      <c r="AI3531" s="3">
        <f t="shared" si="168"/>
        <v>0</v>
      </c>
      <c r="AJ3531" s="2">
        <f>IFERROR(L3531/(T3531+AC3531+(AG3531/26)),0)</f>
        <v>0</v>
      </c>
      <c r="AK3531" s="2">
        <f>IFERROR(M3531/IF((U3531+(AE3531/26))&gt;=1, (U3531+(AE3531/26)), 1),0)</f>
        <v>0</v>
      </c>
      <c r="AL3531" s="2">
        <f t="shared" si="166"/>
        <v>0</v>
      </c>
      <c r="AM3531">
        <f>IFERROR(M3531/IF((U3531+(AF3531/26))&gt;=1, (U3531+(AF3531/26)), 1),M3531)</f>
        <v>0</v>
      </c>
      <c r="AN3531" s="3" t="str">
        <f>IF(AND(AM3531&gt;N3531,AM3531&gt;$AP$1,Z3531="Yes"),"BUY","")</f>
        <v/>
      </c>
      <c r="AO3531" s="4" t="str">
        <f t="shared" si="167"/>
        <v/>
      </c>
    </row>
    <row r="3532" spans="10:41" x14ac:dyDescent="0.25">
      <c r="J3532" s="6"/>
      <c r="R3532" s="6"/>
      <c r="AA3532" s="7"/>
      <c r="AI3532" s="3">
        <f t="shared" si="168"/>
        <v>0</v>
      </c>
      <c r="AJ3532" s="2">
        <f>IFERROR(L3532/(T3532+AC3532+(AG3532/26)),0)</f>
        <v>0</v>
      </c>
      <c r="AK3532" s="2">
        <f>IFERROR(M3532/IF((U3532+(AE3532/26))&gt;=1, (U3532+(AE3532/26)), 1),0)</f>
        <v>0</v>
      </c>
      <c r="AL3532" s="2">
        <f t="shared" si="166"/>
        <v>0</v>
      </c>
      <c r="AM3532">
        <f>IFERROR(M3532/IF((U3532+(AF3532/26))&gt;=1, (U3532+(AF3532/26)), 1),M3532)</f>
        <v>0</v>
      </c>
      <c r="AN3532" s="3" t="str">
        <f>IF(AND(AM3532&gt;N3532,AM3532&gt;$AP$1,Z3532="Yes"),"BUY","")</f>
        <v/>
      </c>
      <c r="AO3532" s="4" t="str">
        <f t="shared" si="167"/>
        <v/>
      </c>
    </row>
    <row r="3533" spans="10:41" x14ac:dyDescent="0.25">
      <c r="J3533" s="6"/>
      <c r="R3533" s="6"/>
      <c r="AA3533" s="7"/>
      <c r="AI3533" s="3">
        <f t="shared" si="168"/>
        <v>0</v>
      </c>
      <c r="AJ3533" s="2">
        <f>IFERROR(L3533/(T3533+AC3533+(AG3533/26)),0)</f>
        <v>0</v>
      </c>
      <c r="AK3533" s="2">
        <f>IFERROR(M3533/IF((U3533+(AE3533/26))&gt;=1, (U3533+(AE3533/26)), 1),0)</f>
        <v>0</v>
      </c>
      <c r="AL3533" s="2">
        <f t="shared" si="166"/>
        <v>0</v>
      </c>
      <c r="AM3533">
        <f>IFERROR(M3533/IF((U3533+(AF3533/26))&gt;=1, (U3533+(AF3533/26)), 1),M3533)</f>
        <v>0</v>
      </c>
      <c r="AN3533" s="3" t="str">
        <f>IF(AND(AM3533&gt;N3533,AM3533&gt;$AP$1,Z3533="Yes"),"BUY","")</f>
        <v/>
      </c>
      <c r="AO3533" s="4" t="str">
        <f t="shared" si="167"/>
        <v/>
      </c>
    </row>
    <row r="3534" spans="10:41" x14ac:dyDescent="0.25">
      <c r="J3534" s="6"/>
      <c r="R3534" s="6"/>
      <c r="AA3534" s="7"/>
      <c r="AI3534" s="3">
        <f t="shared" si="168"/>
        <v>0</v>
      </c>
      <c r="AJ3534" s="2">
        <f>IFERROR(L3534/(T3534+AC3534+(AG3534/26)),0)</f>
        <v>0</v>
      </c>
      <c r="AK3534" s="2">
        <f>IFERROR(M3534/IF((U3534+(AE3534/26))&gt;=1, (U3534+(AE3534/26)), 1),0)</f>
        <v>0</v>
      </c>
      <c r="AL3534" s="2">
        <f t="shared" si="166"/>
        <v>0</v>
      </c>
      <c r="AM3534">
        <f>IFERROR(M3534/IF((U3534+(AF3534/26))&gt;=1, (U3534+(AF3534/26)), 1),M3534)</f>
        <v>0</v>
      </c>
      <c r="AN3534" s="3" t="str">
        <f>IF(AND(AM3534&gt;N3534,AM3534&gt;$AP$1,Z3534="Yes"),"BUY","")</f>
        <v/>
      </c>
      <c r="AO3534" s="4" t="str">
        <f t="shared" si="167"/>
        <v/>
      </c>
    </row>
    <row r="3535" spans="10:41" x14ac:dyDescent="0.25">
      <c r="J3535" s="6"/>
      <c r="R3535" s="6"/>
      <c r="AA3535" s="7"/>
      <c r="AI3535" s="3">
        <f t="shared" si="168"/>
        <v>0</v>
      </c>
      <c r="AJ3535" s="2">
        <f>IFERROR(L3535/(T3535+AC3535+(AG3535/26)),0)</f>
        <v>0</v>
      </c>
      <c r="AK3535" s="2">
        <f>IFERROR(M3535/IF((U3535+(AE3535/26))&gt;=1, (U3535+(AE3535/26)), 1),0)</f>
        <v>0</v>
      </c>
      <c r="AL3535" s="2">
        <f t="shared" si="166"/>
        <v>0</v>
      </c>
      <c r="AM3535">
        <f>IFERROR(M3535/IF((U3535+(AF3535/26))&gt;=1, (U3535+(AF3535/26)), 1),M3535)</f>
        <v>0</v>
      </c>
      <c r="AN3535" s="3" t="str">
        <f>IF(AND(AM3535&gt;N3535,AM3535&gt;$AP$1,Z3535="Yes"),"BUY","")</f>
        <v/>
      </c>
      <c r="AO3535" s="4" t="str">
        <f t="shared" si="167"/>
        <v/>
      </c>
    </row>
    <row r="3536" spans="10:41" x14ac:dyDescent="0.25">
      <c r="J3536" s="6"/>
      <c r="R3536" s="6"/>
      <c r="AA3536" s="7"/>
      <c r="AI3536" s="3">
        <f t="shared" si="168"/>
        <v>0</v>
      </c>
      <c r="AJ3536" s="2">
        <f>IFERROR(L3536/(T3536+AC3536+(AG3536/26)),0)</f>
        <v>0</v>
      </c>
      <c r="AK3536" s="2">
        <f>IFERROR(M3536/IF((U3536+(AE3536/26))&gt;=1, (U3536+(AE3536/26)), 1),0)</f>
        <v>0</v>
      </c>
      <c r="AL3536" s="2">
        <f t="shared" si="166"/>
        <v>0</v>
      </c>
      <c r="AM3536">
        <f>IFERROR(M3536/IF((U3536+(AF3536/26))&gt;=1, (U3536+(AF3536/26)), 1),M3536)</f>
        <v>0</v>
      </c>
      <c r="AN3536" s="3" t="str">
        <f>IF(AND(AM3536&gt;N3536,AM3536&gt;$AP$1,Z3536="Yes"),"BUY","")</f>
        <v/>
      </c>
      <c r="AO3536" s="4" t="str">
        <f t="shared" si="167"/>
        <v/>
      </c>
    </row>
    <row r="3537" spans="10:41" x14ac:dyDescent="0.25">
      <c r="J3537" s="6"/>
      <c r="R3537" s="6"/>
      <c r="AA3537" s="7"/>
      <c r="AI3537" s="3">
        <f t="shared" si="168"/>
        <v>0</v>
      </c>
      <c r="AJ3537" s="2">
        <f>IFERROR(L3537/(T3537+AC3537+(AG3537/26)),0)</f>
        <v>0</v>
      </c>
      <c r="AK3537" s="2">
        <f>IFERROR(M3537/IF((U3537+(AE3537/26))&gt;=1, (U3537+(AE3537/26)), 1),0)</f>
        <v>0</v>
      </c>
      <c r="AL3537" s="2">
        <f t="shared" si="166"/>
        <v>0</v>
      </c>
      <c r="AM3537">
        <f>IFERROR(M3537/IF((U3537+(AF3537/26))&gt;=1, (U3537+(AF3537/26)), 1),M3537)</f>
        <v>0</v>
      </c>
      <c r="AN3537" s="3" t="str">
        <f>IF(AND(AM3537&gt;N3537,AM3537&gt;$AP$1,Z3537="Yes"),"BUY","")</f>
        <v/>
      </c>
      <c r="AO3537" s="4" t="str">
        <f t="shared" si="167"/>
        <v/>
      </c>
    </row>
    <row r="3538" spans="10:41" x14ac:dyDescent="0.25">
      <c r="J3538" s="6"/>
      <c r="R3538" s="6"/>
      <c r="AA3538" s="7"/>
      <c r="AI3538" s="3">
        <f t="shared" si="168"/>
        <v>0</v>
      </c>
      <c r="AJ3538" s="2">
        <f>IFERROR(L3538/(T3538+AC3538+(AG3538/26)),0)</f>
        <v>0</v>
      </c>
      <c r="AK3538" s="2">
        <f>IFERROR(M3538/IF((U3538+(AE3538/26))&gt;=1, (U3538+(AE3538/26)), 1),0)</f>
        <v>0</v>
      </c>
      <c r="AL3538" s="2">
        <f t="shared" si="166"/>
        <v>0</v>
      </c>
      <c r="AM3538">
        <f>IFERROR(M3538/IF((U3538+(AF3538/26))&gt;=1, (U3538+(AF3538/26)), 1),M3538)</f>
        <v>0</v>
      </c>
      <c r="AN3538" s="3" t="str">
        <f>IF(AND(AM3538&gt;N3538,AM3538&gt;$AP$1,Z3538="Yes"),"BUY","")</f>
        <v/>
      </c>
      <c r="AO3538" s="4" t="str">
        <f t="shared" si="167"/>
        <v/>
      </c>
    </row>
    <row r="3539" spans="10:41" x14ac:dyDescent="0.25">
      <c r="J3539" s="6"/>
      <c r="R3539" s="6"/>
      <c r="AA3539" s="7"/>
      <c r="AI3539" s="3">
        <f t="shared" si="168"/>
        <v>0</v>
      </c>
      <c r="AJ3539" s="2">
        <f>IFERROR(L3539/(T3539+AC3539+(AG3539/26)),0)</f>
        <v>0</v>
      </c>
      <c r="AK3539" s="2">
        <f>IFERROR(M3539/IF((U3539+(AE3539/26))&gt;=1, (U3539+(AE3539/26)), 1),0)</f>
        <v>0</v>
      </c>
      <c r="AL3539" s="2">
        <f t="shared" si="166"/>
        <v>0</v>
      </c>
      <c r="AM3539">
        <f>IFERROR(M3539/IF((U3539+(AF3539/26))&gt;=1, (U3539+(AF3539/26)), 1),M3539)</f>
        <v>0</v>
      </c>
      <c r="AN3539" s="3" t="str">
        <f>IF(AND(AM3539&gt;N3539,AM3539&gt;$AP$1,Z3539="Yes"),"BUY","")</f>
        <v/>
      </c>
      <c r="AO3539" s="4" t="str">
        <f t="shared" si="167"/>
        <v/>
      </c>
    </row>
    <row r="3540" spans="10:41" x14ac:dyDescent="0.25">
      <c r="J3540" s="6"/>
      <c r="R3540" s="6"/>
      <c r="AA3540" s="7"/>
      <c r="AI3540" s="3">
        <f t="shared" si="168"/>
        <v>0</v>
      </c>
      <c r="AJ3540" s="2">
        <f>IFERROR(L3540/(T3540+AC3540+(AG3540/26)),0)</f>
        <v>0</v>
      </c>
      <c r="AK3540" s="2">
        <f>IFERROR(M3540/IF((U3540+(AE3540/26))&gt;=1, (U3540+(AE3540/26)), 1),0)</f>
        <v>0</v>
      </c>
      <c r="AL3540" s="2">
        <f t="shared" si="166"/>
        <v>0</v>
      </c>
      <c r="AM3540">
        <f>IFERROR(M3540/IF((U3540+(AF3540/26))&gt;=1, (U3540+(AF3540/26)), 1),M3540)</f>
        <v>0</v>
      </c>
      <c r="AN3540" s="3" t="str">
        <f>IF(AND(AM3540&gt;N3540,AM3540&gt;$AP$1,Z3540="Yes"),"BUY","")</f>
        <v/>
      </c>
      <c r="AO3540" s="4" t="str">
        <f t="shared" si="167"/>
        <v/>
      </c>
    </row>
    <row r="3541" spans="10:41" x14ac:dyDescent="0.25">
      <c r="J3541" s="6"/>
      <c r="R3541" s="6"/>
      <c r="AA3541" s="7"/>
      <c r="AI3541" s="3">
        <f t="shared" si="168"/>
        <v>0</v>
      </c>
      <c r="AJ3541" s="2">
        <f>IFERROR(L3541/(T3541+AC3541+(AG3541/26)),0)</f>
        <v>0</v>
      </c>
      <c r="AK3541" s="2">
        <f>IFERROR(M3541/IF((U3541+(AE3541/26))&gt;=1, (U3541+(AE3541/26)), 1),0)</f>
        <v>0</v>
      </c>
      <c r="AL3541" s="2">
        <f t="shared" si="166"/>
        <v>0</v>
      </c>
      <c r="AM3541">
        <f>IFERROR(M3541/IF((U3541+(AF3541/26))&gt;=1, (U3541+(AF3541/26)), 1),M3541)</f>
        <v>0</v>
      </c>
      <c r="AN3541" s="3" t="str">
        <f>IF(AND(AM3541&gt;N3541,AM3541&gt;$AP$1,Z3541="Yes"),"BUY","")</f>
        <v/>
      </c>
      <c r="AO3541" s="4" t="str">
        <f t="shared" si="167"/>
        <v/>
      </c>
    </row>
    <row r="3542" spans="10:41" x14ac:dyDescent="0.25">
      <c r="J3542" s="6"/>
      <c r="R3542" s="6"/>
      <c r="AA3542" s="7"/>
      <c r="AI3542" s="3">
        <f t="shared" si="168"/>
        <v>0</v>
      </c>
      <c r="AJ3542" s="2">
        <f>IFERROR(L3542/(T3542+AC3542+(AG3542/26)),0)</f>
        <v>0</v>
      </c>
      <c r="AK3542" s="2">
        <f>IFERROR(M3542/IF((U3542+(AE3542/26))&gt;=1, (U3542+(AE3542/26)), 1),0)</f>
        <v>0</v>
      </c>
      <c r="AL3542" s="2">
        <f t="shared" si="166"/>
        <v>0</v>
      </c>
      <c r="AM3542">
        <f>IFERROR(M3542/IF((U3542+(AF3542/26))&gt;=1, (U3542+(AF3542/26)), 1),M3542)</f>
        <v>0</v>
      </c>
      <c r="AN3542" s="3" t="str">
        <f>IF(AND(AM3542&gt;N3542,AM3542&gt;$AP$1,Z3542="Yes"),"BUY","")</f>
        <v/>
      </c>
      <c r="AO3542" s="4" t="str">
        <f t="shared" si="167"/>
        <v/>
      </c>
    </row>
    <row r="3543" spans="10:41" x14ac:dyDescent="0.25">
      <c r="J3543" s="6"/>
      <c r="R3543" s="6"/>
      <c r="AA3543" s="7"/>
      <c r="AI3543" s="3">
        <f t="shared" si="168"/>
        <v>0</v>
      </c>
      <c r="AJ3543" s="2">
        <f>IFERROR(L3543/(T3543+AC3543+(AG3543/26)),0)</f>
        <v>0</v>
      </c>
      <c r="AK3543" s="2">
        <f>IFERROR(M3543/IF((U3543+(AE3543/26))&gt;=1, (U3543+(AE3543/26)), 1),0)</f>
        <v>0</v>
      </c>
      <c r="AL3543" s="2">
        <f t="shared" si="166"/>
        <v>0</v>
      </c>
      <c r="AM3543">
        <f>IFERROR(M3543/IF((U3543+(AF3543/26))&gt;=1, (U3543+(AF3543/26)), 1),M3543)</f>
        <v>0</v>
      </c>
      <c r="AN3543" s="3" t="str">
        <f>IF(AND(AM3543&gt;N3543,AM3543&gt;$AP$1,Z3543="Yes"),"BUY","")</f>
        <v/>
      </c>
      <c r="AO3543" s="4" t="str">
        <f t="shared" si="167"/>
        <v/>
      </c>
    </row>
    <row r="3544" spans="10:41" x14ac:dyDescent="0.25">
      <c r="J3544" s="6"/>
      <c r="R3544" s="6"/>
      <c r="AA3544" s="7"/>
      <c r="AI3544" s="3">
        <f t="shared" si="168"/>
        <v>0</v>
      </c>
      <c r="AJ3544" s="2">
        <f>IFERROR(L3544/(T3544+AC3544+(AG3544/26)),0)</f>
        <v>0</v>
      </c>
      <c r="AK3544" s="2">
        <f>IFERROR(M3544/IF((U3544+(AE3544/26))&gt;=1, (U3544+(AE3544/26)), 1),0)</f>
        <v>0</v>
      </c>
      <c r="AL3544" s="2">
        <f t="shared" si="166"/>
        <v>0</v>
      </c>
      <c r="AM3544">
        <f>IFERROR(M3544/IF((U3544+(AF3544/26))&gt;=1, (U3544+(AF3544/26)), 1),M3544)</f>
        <v>0</v>
      </c>
      <c r="AN3544" s="3" t="str">
        <f>IF(AND(AM3544&gt;N3544,AM3544&gt;$AP$1,Z3544="Yes"),"BUY","")</f>
        <v/>
      </c>
      <c r="AO3544" s="4" t="str">
        <f t="shared" si="167"/>
        <v/>
      </c>
    </row>
    <row r="3545" spans="10:41" x14ac:dyDescent="0.25">
      <c r="J3545" s="6"/>
      <c r="R3545" s="6"/>
      <c r="AA3545" s="7"/>
      <c r="AI3545" s="3">
        <f t="shared" si="168"/>
        <v>0</v>
      </c>
      <c r="AJ3545" s="2">
        <f>IFERROR(L3545/(T3545+AC3545+(AG3545/26)),0)</f>
        <v>0</v>
      </c>
      <c r="AK3545" s="2">
        <f>IFERROR(M3545/IF((U3545+(AE3545/26))&gt;=1, (U3545+(AE3545/26)), 1),0)</f>
        <v>0</v>
      </c>
      <c r="AL3545" s="2">
        <f t="shared" si="166"/>
        <v>0</v>
      </c>
      <c r="AM3545">
        <f>IFERROR(M3545/IF((U3545+(AF3545/26))&gt;=1, (U3545+(AF3545/26)), 1),M3545)</f>
        <v>0</v>
      </c>
      <c r="AN3545" s="3" t="str">
        <f>IF(AND(AM3545&gt;N3545,AM3545&gt;$AP$1,Z3545="Yes"),"BUY","")</f>
        <v/>
      </c>
      <c r="AO3545" s="4" t="str">
        <f t="shared" si="167"/>
        <v/>
      </c>
    </row>
    <row r="3546" spans="10:41" x14ac:dyDescent="0.25">
      <c r="J3546" s="6"/>
      <c r="R3546" s="6"/>
      <c r="AA3546" s="7"/>
      <c r="AI3546" s="3">
        <f t="shared" si="168"/>
        <v>0</v>
      </c>
      <c r="AJ3546" s="2">
        <f>IFERROR(L3546/(T3546+AC3546+(AG3546/26)),0)</f>
        <v>0</v>
      </c>
      <c r="AK3546" s="2">
        <f>IFERROR(M3546/IF((U3546+(AE3546/26))&gt;=1, (U3546+(AE3546/26)), 1),0)</f>
        <v>0</v>
      </c>
      <c r="AL3546" s="2">
        <f t="shared" si="166"/>
        <v>0</v>
      </c>
      <c r="AM3546">
        <f>IFERROR(M3546/IF((U3546+(AF3546/26))&gt;=1, (U3546+(AF3546/26)), 1),M3546)</f>
        <v>0</v>
      </c>
      <c r="AN3546" s="3" t="str">
        <f>IF(AND(AM3546&gt;N3546,AM3546&gt;$AP$1,Z3546="Yes"),"BUY","")</f>
        <v/>
      </c>
      <c r="AO3546" s="4" t="str">
        <f t="shared" si="167"/>
        <v/>
      </c>
    </row>
    <row r="3547" spans="10:41" x14ac:dyDescent="0.25">
      <c r="J3547" s="6"/>
      <c r="R3547" s="6"/>
      <c r="AA3547" s="7"/>
      <c r="AI3547" s="3">
        <f t="shared" si="168"/>
        <v>0</v>
      </c>
      <c r="AJ3547" s="2">
        <f>IFERROR(L3547/(T3547+AC3547+(AG3547/26)),0)</f>
        <v>0</v>
      </c>
      <c r="AK3547" s="2">
        <f>IFERROR(M3547/IF((U3547+(AE3547/26))&gt;=1, (U3547+(AE3547/26)), 1),0)</f>
        <v>0</v>
      </c>
      <c r="AL3547" s="2">
        <f t="shared" si="166"/>
        <v>0</v>
      </c>
      <c r="AM3547">
        <f>IFERROR(M3547/IF((U3547+(AF3547/26))&gt;=1, (U3547+(AF3547/26)), 1),M3547)</f>
        <v>0</v>
      </c>
      <c r="AN3547" s="3" t="str">
        <f>IF(AND(AM3547&gt;N3547,AM3547&gt;$AP$1,Z3547="Yes"),"BUY","")</f>
        <v/>
      </c>
      <c r="AO3547" s="4" t="str">
        <f t="shared" si="167"/>
        <v/>
      </c>
    </row>
    <row r="3548" spans="10:41" x14ac:dyDescent="0.25">
      <c r="J3548" s="6"/>
      <c r="R3548" s="6"/>
      <c r="AA3548" s="7"/>
      <c r="AI3548" s="3">
        <f t="shared" si="168"/>
        <v>0</v>
      </c>
      <c r="AJ3548" s="2">
        <f>IFERROR(L3548/(T3548+AC3548+(AG3548/26)),0)</f>
        <v>0</v>
      </c>
      <c r="AK3548" s="2">
        <f>IFERROR(M3548/IF((U3548+(AE3548/26))&gt;=1, (U3548+(AE3548/26)), 1),0)</f>
        <v>0</v>
      </c>
      <c r="AL3548" s="2">
        <f t="shared" si="166"/>
        <v>0</v>
      </c>
      <c r="AM3548">
        <f>IFERROR(M3548/IF((U3548+(AF3548/26))&gt;=1, (U3548+(AF3548/26)), 1),M3548)</f>
        <v>0</v>
      </c>
      <c r="AN3548" s="3" t="str">
        <f>IF(AND(AM3548&gt;N3548,AM3548&gt;$AP$1,Z3548="Yes"),"BUY","")</f>
        <v/>
      </c>
      <c r="AO3548" s="4" t="str">
        <f t="shared" si="167"/>
        <v/>
      </c>
    </row>
    <row r="3549" spans="10:41" x14ac:dyDescent="0.25">
      <c r="J3549" s="6"/>
      <c r="R3549" s="6"/>
      <c r="AA3549" s="7"/>
      <c r="AI3549" s="3">
        <f t="shared" si="168"/>
        <v>0</v>
      </c>
      <c r="AJ3549" s="2">
        <f>IFERROR(L3549/(T3549+AC3549+(AG3549/26)),0)</f>
        <v>0</v>
      </c>
      <c r="AK3549" s="2">
        <f>IFERROR(M3549/IF((U3549+(AE3549/26))&gt;=1, (U3549+(AE3549/26)), 1),0)</f>
        <v>0</v>
      </c>
      <c r="AL3549" s="2">
        <f t="shared" si="166"/>
        <v>0</v>
      </c>
      <c r="AM3549">
        <f>IFERROR(M3549/IF((U3549+(AF3549/26))&gt;=1, (U3549+(AF3549/26)), 1),M3549)</f>
        <v>0</v>
      </c>
      <c r="AN3549" s="3" t="str">
        <f>IF(AND(AM3549&gt;N3549,AM3549&gt;$AP$1,Z3549="Yes"),"BUY","")</f>
        <v/>
      </c>
      <c r="AO3549" s="4" t="str">
        <f t="shared" si="167"/>
        <v/>
      </c>
    </row>
    <row r="3550" spans="10:41" x14ac:dyDescent="0.25">
      <c r="J3550" s="6"/>
      <c r="R3550" s="6"/>
      <c r="AA3550" s="7"/>
      <c r="AI3550" s="3">
        <f t="shared" si="168"/>
        <v>0</v>
      </c>
      <c r="AJ3550" s="2">
        <f>IFERROR(L3550/(T3550+AC3550+(AG3550/26)),0)</f>
        <v>0</v>
      </c>
      <c r="AK3550" s="2">
        <f>IFERROR(M3550/IF((U3550+(AE3550/26))&gt;=1, (U3550+(AE3550/26)), 1),0)</f>
        <v>0</v>
      </c>
      <c r="AL3550" s="2">
        <f t="shared" si="166"/>
        <v>0</v>
      </c>
      <c r="AM3550">
        <f>IFERROR(M3550/IF((U3550+(AF3550/26))&gt;=1, (U3550+(AF3550/26)), 1),M3550)</f>
        <v>0</v>
      </c>
      <c r="AN3550" s="3" t="str">
        <f>IF(AND(AM3550&gt;N3550,AM3550&gt;$AP$1,Z3550="Yes"),"BUY","")</f>
        <v/>
      </c>
      <c r="AO3550" s="4" t="str">
        <f t="shared" si="167"/>
        <v/>
      </c>
    </row>
    <row r="3551" spans="10:41" x14ac:dyDescent="0.25">
      <c r="J3551" s="6"/>
      <c r="R3551" s="6"/>
      <c r="AA3551" s="7"/>
      <c r="AI3551" s="3">
        <f t="shared" si="168"/>
        <v>0</v>
      </c>
      <c r="AJ3551" s="2">
        <f>IFERROR(L3551/(T3551+AC3551+(AG3551/26)),0)</f>
        <v>0</v>
      </c>
      <c r="AK3551" s="2">
        <f>IFERROR(M3551/IF((U3551+(AE3551/26))&gt;=1, (U3551+(AE3551/26)), 1),0)</f>
        <v>0</v>
      </c>
      <c r="AL3551" s="2">
        <f t="shared" si="166"/>
        <v>0</v>
      </c>
      <c r="AM3551">
        <f>IFERROR(M3551/IF((U3551+(AF3551/26))&gt;=1, (U3551+(AF3551/26)), 1),M3551)</f>
        <v>0</v>
      </c>
      <c r="AN3551" s="3" t="str">
        <f>IF(AND(AM3551&gt;N3551,AM3551&gt;$AP$1,Z3551="Yes"),"BUY","")</f>
        <v/>
      </c>
      <c r="AO3551" s="4" t="str">
        <f t="shared" si="167"/>
        <v/>
      </c>
    </row>
    <row r="3552" spans="10:41" x14ac:dyDescent="0.25">
      <c r="J3552" s="6"/>
      <c r="R3552" s="6"/>
      <c r="AA3552" s="7"/>
      <c r="AI3552" s="3">
        <f t="shared" si="168"/>
        <v>0</v>
      </c>
      <c r="AJ3552" s="2">
        <f>IFERROR(L3552/(T3552+AC3552+(AG3552/26)),0)</f>
        <v>0</v>
      </c>
      <c r="AK3552" s="2">
        <f>IFERROR(M3552/IF((U3552+(AE3552/26))&gt;=1, (U3552+(AE3552/26)), 1),0)</f>
        <v>0</v>
      </c>
      <c r="AL3552" s="2">
        <f t="shared" si="166"/>
        <v>0</v>
      </c>
      <c r="AM3552">
        <f>IFERROR(M3552/IF((U3552+(AF3552/26))&gt;=1, (U3552+(AF3552/26)), 1),M3552)</f>
        <v>0</v>
      </c>
      <c r="AN3552" s="3" t="str">
        <f>IF(AND(AM3552&gt;N3552,AM3552&gt;$AP$1,Z3552="Yes"),"BUY","")</f>
        <v/>
      </c>
      <c r="AO3552" s="4" t="str">
        <f t="shared" si="167"/>
        <v/>
      </c>
    </row>
    <row r="3553" spans="10:41" x14ac:dyDescent="0.25">
      <c r="J3553" s="6"/>
      <c r="R3553" s="6"/>
      <c r="AA3553" s="7"/>
      <c r="AI3553" s="3">
        <f t="shared" si="168"/>
        <v>0</v>
      </c>
      <c r="AJ3553" s="2">
        <f>IFERROR(L3553/(T3553+AC3553+(AG3553/26)),0)</f>
        <v>0</v>
      </c>
      <c r="AK3553" s="2">
        <f>IFERROR(M3553/IF((U3553+(AE3553/26))&gt;=1, (U3553+(AE3553/26)), 1),0)</f>
        <v>0</v>
      </c>
      <c r="AL3553" s="2">
        <f t="shared" si="166"/>
        <v>0</v>
      </c>
      <c r="AM3553">
        <f>IFERROR(M3553/IF((U3553+(AF3553/26))&gt;=1, (U3553+(AF3553/26)), 1),M3553)</f>
        <v>0</v>
      </c>
      <c r="AN3553" s="3" t="str">
        <f>IF(AND(AM3553&gt;N3553,AM3553&gt;$AP$1,Z3553="Yes"),"BUY","")</f>
        <v/>
      </c>
      <c r="AO3553" s="4" t="str">
        <f t="shared" si="167"/>
        <v/>
      </c>
    </row>
    <row r="3554" spans="10:41" x14ac:dyDescent="0.25">
      <c r="J3554" s="6"/>
      <c r="R3554" s="6"/>
      <c r="AA3554" s="7"/>
      <c r="AI3554" s="3">
        <f t="shared" si="168"/>
        <v>0</v>
      </c>
      <c r="AJ3554" s="2">
        <f>IFERROR(L3554/(T3554+AC3554+(AG3554/26)),0)</f>
        <v>0</v>
      </c>
      <c r="AK3554" s="2">
        <f>IFERROR(M3554/IF((U3554+(AE3554/26))&gt;=1, (U3554+(AE3554/26)), 1),0)</f>
        <v>0</v>
      </c>
      <c r="AL3554" s="2">
        <f t="shared" si="166"/>
        <v>0</v>
      </c>
      <c r="AM3554">
        <f>IFERROR(M3554/IF((U3554+(AF3554/26))&gt;=1, (U3554+(AF3554/26)), 1),M3554)</f>
        <v>0</v>
      </c>
      <c r="AN3554" s="3" t="str">
        <f>IF(AND(AM3554&gt;N3554,AM3554&gt;$AP$1,Z3554="Yes"),"BUY","")</f>
        <v/>
      </c>
      <c r="AO3554" s="4" t="str">
        <f t="shared" si="167"/>
        <v/>
      </c>
    </row>
    <row r="3555" spans="10:41" x14ac:dyDescent="0.25">
      <c r="J3555" s="6"/>
      <c r="R3555" s="6"/>
      <c r="AA3555" s="7"/>
      <c r="AI3555" s="3">
        <f t="shared" si="168"/>
        <v>0</v>
      </c>
      <c r="AJ3555" s="2">
        <f>IFERROR(L3555/(T3555+AC3555+(AG3555/26)),0)</f>
        <v>0</v>
      </c>
      <c r="AK3555" s="2">
        <f>IFERROR(M3555/IF((U3555+(AE3555/26))&gt;=1, (U3555+(AE3555/26)), 1),0)</f>
        <v>0</v>
      </c>
      <c r="AL3555" s="2">
        <f t="shared" si="166"/>
        <v>0</v>
      </c>
      <c r="AM3555">
        <f>IFERROR(M3555/IF((U3555+(AF3555/26))&gt;=1, (U3555+(AF3555/26)), 1),M3555)</f>
        <v>0</v>
      </c>
      <c r="AN3555" s="3" t="str">
        <f>IF(AND(AM3555&gt;N3555,AM3555&gt;$AP$1,Z3555="Yes"),"BUY","")</f>
        <v/>
      </c>
      <c r="AO3555" s="4" t="str">
        <f t="shared" si="167"/>
        <v/>
      </c>
    </row>
    <row r="3556" spans="10:41" x14ac:dyDescent="0.25">
      <c r="J3556" s="6"/>
      <c r="R3556" s="6"/>
      <c r="AA3556" s="7"/>
      <c r="AI3556" s="3">
        <f t="shared" si="168"/>
        <v>0</v>
      </c>
      <c r="AJ3556" s="2">
        <f>IFERROR(L3556/(T3556+AC3556+(AG3556/26)),0)</f>
        <v>0</v>
      </c>
      <c r="AK3556" s="2">
        <f>IFERROR(M3556/IF((U3556+(AE3556/26))&gt;=1, (U3556+(AE3556/26)), 1),0)</f>
        <v>0</v>
      </c>
      <c r="AL3556" s="2">
        <f t="shared" si="166"/>
        <v>0</v>
      </c>
      <c r="AM3556">
        <f>IFERROR(M3556/IF((U3556+(AF3556/26))&gt;=1, (U3556+(AF3556/26)), 1),M3556)</f>
        <v>0</v>
      </c>
      <c r="AN3556" s="3" t="str">
        <f>IF(AND(AM3556&gt;N3556,AM3556&gt;$AP$1,Z3556="Yes"),"BUY","")</f>
        <v/>
      </c>
      <c r="AO3556" s="4" t="str">
        <f t="shared" si="167"/>
        <v/>
      </c>
    </row>
    <row r="3557" spans="10:41" x14ac:dyDescent="0.25">
      <c r="J3557" s="6"/>
      <c r="R3557" s="6"/>
      <c r="AA3557" s="7"/>
      <c r="AI3557" s="3">
        <f t="shared" si="168"/>
        <v>0</v>
      </c>
      <c r="AJ3557" s="2">
        <f>IFERROR(L3557/(T3557+AC3557+(AG3557/26)),0)</f>
        <v>0</v>
      </c>
      <c r="AK3557" s="2">
        <f>IFERROR(M3557/IF((U3557+(AE3557/26))&gt;=1, (U3557+(AE3557/26)), 1),0)</f>
        <v>0</v>
      </c>
      <c r="AL3557" s="2">
        <f t="shared" si="166"/>
        <v>0</v>
      </c>
      <c r="AM3557">
        <f>IFERROR(M3557/IF((U3557+(AF3557/26))&gt;=1, (U3557+(AF3557/26)), 1),M3557)</f>
        <v>0</v>
      </c>
      <c r="AN3557" s="3" t="str">
        <f>IF(AND(AM3557&gt;N3557,AM3557&gt;$AP$1,Z3557="Yes"),"BUY","")</f>
        <v/>
      </c>
      <c r="AO3557" s="4" t="str">
        <f t="shared" si="167"/>
        <v/>
      </c>
    </row>
    <row r="3558" spans="10:41" x14ac:dyDescent="0.25">
      <c r="J3558" s="6"/>
      <c r="R3558" s="6"/>
      <c r="AA3558" s="7"/>
      <c r="AI3558" s="3">
        <f t="shared" si="168"/>
        <v>0</v>
      </c>
      <c r="AJ3558" s="2">
        <f>IFERROR(L3558/(T3558+AC3558+(AG3558/26)),0)</f>
        <v>0</v>
      </c>
      <c r="AK3558" s="2">
        <f>IFERROR(M3558/IF((U3558+(AE3558/26))&gt;=1, (U3558+(AE3558/26)), 1),0)</f>
        <v>0</v>
      </c>
      <c r="AL3558" s="2">
        <f t="shared" si="166"/>
        <v>0</v>
      </c>
      <c r="AM3558">
        <f>IFERROR(M3558/IF((U3558+(AF3558/26))&gt;=1, (U3558+(AF3558/26)), 1),M3558)</f>
        <v>0</v>
      </c>
      <c r="AN3558" s="3" t="str">
        <f>IF(AND(AM3558&gt;N3558,AM3558&gt;$AP$1,Z3558="Yes"),"BUY","")</f>
        <v/>
      </c>
      <c r="AO3558" s="4" t="str">
        <f t="shared" si="167"/>
        <v/>
      </c>
    </row>
    <row r="3559" spans="10:41" x14ac:dyDescent="0.25">
      <c r="J3559" s="6"/>
      <c r="R3559" s="6"/>
      <c r="AA3559" s="7"/>
      <c r="AI3559" s="3">
        <f t="shared" si="168"/>
        <v>0</v>
      </c>
      <c r="AJ3559" s="2">
        <f>IFERROR(L3559/(T3559+AC3559+(AG3559/26)),0)</f>
        <v>0</v>
      </c>
      <c r="AK3559" s="2">
        <f>IFERROR(M3559/IF((U3559+(AE3559/26))&gt;=1, (U3559+(AE3559/26)), 1),0)</f>
        <v>0</v>
      </c>
      <c r="AL3559" s="2">
        <f t="shared" si="166"/>
        <v>0</v>
      </c>
      <c r="AM3559">
        <f>IFERROR(M3559/IF((U3559+(AF3559/26))&gt;=1, (U3559+(AF3559/26)), 1),M3559)</f>
        <v>0</v>
      </c>
      <c r="AN3559" s="3" t="str">
        <f>IF(AND(AM3559&gt;N3559,AM3559&gt;$AP$1,Z3559="Yes"),"BUY","")</f>
        <v/>
      </c>
      <c r="AO3559" s="4" t="str">
        <f t="shared" si="167"/>
        <v/>
      </c>
    </row>
    <row r="3560" spans="10:41" x14ac:dyDescent="0.25">
      <c r="J3560" s="6"/>
      <c r="R3560" s="6"/>
      <c r="AA3560" s="7"/>
      <c r="AI3560" s="3">
        <f t="shared" si="168"/>
        <v>0</v>
      </c>
      <c r="AJ3560" s="2">
        <f>IFERROR(L3560/(T3560+AC3560+(AG3560/26)),0)</f>
        <v>0</v>
      </c>
      <c r="AK3560" s="2">
        <f>IFERROR(M3560/IF((U3560+(AE3560/26))&gt;=1, (U3560+(AE3560/26)), 1),0)</f>
        <v>0</v>
      </c>
      <c r="AL3560" s="2">
        <f t="shared" si="166"/>
        <v>0</v>
      </c>
      <c r="AM3560">
        <f>IFERROR(M3560/IF((U3560+(AF3560/26))&gt;=1, (U3560+(AF3560/26)), 1),M3560)</f>
        <v>0</v>
      </c>
      <c r="AN3560" s="3" t="str">
        <f>IF(AND(AM3560&gt;N3560,AM3560&gt;$AP$1,Z3560="Yes"),"BUY","")</f>
        <v/>
      </c>
      <c r="AO3560" s="4" t="str">
        <f t="shared" si="167"/>
        <v/>
      </c>
    </row>
    <row r="3561" spans="10:41" x14ac:dyDescent="0.25">
      <c r="J3561" s="6"/>
      <c r="R3561" s="6"/>
      <c r="AA3561" s="7"/>
      <c r="AI3561" s="3">
        <f t="shared" si="168"/>
        <v>0</v>
      </c>
      <c r="AJ3561" s="2">
        <f>IFERROR(L3561/(T3561+AC3561+(AG3561/26)),0)</f>
        <v>0</v>
      </c>
      <c r="AK3561" s="2">
        <f>IFERROR(M3561/IF((U3561+(AE3561/26))&gt;=1, (U3561+(AE3561/26)), 1),0)</f>
        <v>0</v>
      </c>
      <c r="AL3561" s="2">
        <f t="shared" si="166"/>
        <v>0</v>
      </c>
      <c r="AM3561">
        <f>IFERROR(M3561/IF((U3561+(AF3561/26))&gt;=1, (U3561+(AF3561/26)), 1),M3561)</f>
        <v>0</v>
      </c>
      <c r="AN3561" s="3" t="str">
        <f>IF(AND(AM3561&gt;N3561,AM3561&gt;$AP$1,Z3561="Yes"),"BUY","")</f>
        <v/>
      </c>
      <c r="AO3561" s="4" t="str">
        <f t="shared" si="167"/>
        <v/>
      </c>
    </row>
    <row r="3562" spans="10:41" x14ac:dyDescent="0.25">
      <c r="J3562" s="6"/>
      <c r="R3562" s="6"/>
      <c r="AA3562" s="7"/>
      <c r="AI3562" s="3">
        <f t="shared" si="168"/>
        <v>0</v>
      </c>
      <c r="AJ3562" s="2">
        <f>IFERROR(L3562/(T3562+AC3562+(AG3562/26)),0)</f>
        <v>0</v>
      </c>
      <c r="AK3562" s="2">
        <f>IFERROR(M3562/IF((U3562+(AE3562/26))&gt;=1, (U3562+(AE3562/26)), 1),0)</f>
        <v>0</v>
      </c>
      <c r="AL3562" s="2">
        <f t="shared" si="166"/>
        <v>0</v>
      </c>
      <c r="AM3562">
        <f>IFERROR(M3562/IF((U3562+(AF3562/26))&gt;=1, (U3562+(AF3562/26)), 1),M3562)</f>
        <v>0</v>
      </c>
      <c r="AN3562" s="3" t="str">
        <f>IF(AND(AM3562&gt;N3562,AM3562&gt;$AP$1,Z3562="Yes"),"BUY","")</f>
        <v/>
      </c>
      <c r="AO3562" s="4" t="str">
        <f t="shared" si="167"/>
        <v/>
      </c>
    </row>
    <row r="3563" spans="10:41" x14ac:dyDescent="0.25">
      <c r="J3563" s="6"/>
      <c r="R3563" s="6"/>
      <c r="AA3563" s="7"/>
      <c r="AI3563" s="3">
        <f t="shared" si="168"/>
        <v>0</v>
      </c>
      <c r="AJ3563" s="2">
        <f>IFERROR(L3563/(T3563+AC3563+(AG3563/26)),0)</f>
        <v>0</v>
      </c>
      <c r="AK3563" s="2">
        <f>IFERROR(M3563/IF((U3563+(AE3563/26))&gt;=1, (U3563+(AE3563/26)), 1),0)</f>
        <v>0</v>
      </c>
      <c r="AL3563" s="2">
        <f t="shared" si="166"/>
        <v>0</v>
      </c>
      <c r="AM3563">
        <f>IFERROR(M3563/IF((U3563+(AF3563/26))&gt;=1, (U3563+(AF3563/26)), 1),M3563)</f>
        <v>0</v>
      </c>
      <c r="AN3563" s="3" t="str">
        <f>IF(AND(AM3563&gt;N3563,AM3563&gt;$AP$1,Z3563="Yes"),"BUY","")</f>
        <v/>
      </c>
      <c r="AO3563" s="4" t="str">
        <f t="shared" si="167"/>
        <v/>
      </c>
    </row>
    <row r="3564" spans="10:41" x14ac:dyDescent="0.25">
      <c r="J3564" s="6"/>
      <c r="R3564" s="6"/>
      <c r="AA3564" s="7"/>
      <c r="AI3564" s="3">
        <f t="shared" si="168"/>
        <v>0</v>
      </c>
      <c r="AJ3564" s="2">
        <f>IFERROR(L3564/(T3564+AC3564+(AG3564/26)),0)</f>
        <v>0</v>
      </c>
      <c r="AK3564" s="2">
        <f>IFERROR(M3564/IF((U3564+(AE3564/26))&gt;=1, (U3564+(AE3564/26)), 1),0)</f>
        <v>0</v>
      </c>
      <c r="AL3564" s="2">
        <f t="shared" si="166"/>
        <v>0</v>
      </c>
      <c r="AM3564">
        <f>IFERROR(M3564/IF((U3564+(AF3564/26))&gt;=1, (U3564+(AF3564/26)), 1),M3564)</f>
        <v>0</v>
      </c>
      <c r="AN3564" s="3" t="str">
        <f>IF(AND(AM3564&gt;N3564,AM3564&gt;$AP$1,Z3564="Yes"),"BUY","")</f>
        <v/>
      </c>
      <c r="AO3564" s="4" t="str">
        <f t="shared" si="167"/>
        <v/>
      </c>
    </row>
    <row r="3565" spans="10:41" x14ac:dyDescent="0.25">
      <c r="J3565" s="6"/>
      <c r="R3565" s="6"/>
      <c r="AA3565" s="7"/>
      <c r="AI3565" s="3">
        <f t="shared" si="168"/>
        <v>0</v>
      </c>
      <c r="AJ3565" s="2">
        <f>IFERROR(L3565/(T3565+AC3565+(AG3565/26)),0)</f>
        <v>0</v>
      </c>
      <c r="AK3565" s="2">
        <f>IFERROR(M3565/IF((U3565+(AE3565/26))&gt;=1, (U3565+(AE3565/26)), 1),0)</f>
        <v>0</v>
      </c>
      <c r="AL3565" s="2">
        <f t="shared" si="166"/>
        <v>0</v>
      </c>
      <c r="AM3565">
        <f>IFERROR(M3565/IF((U3565+(AF3565/26))&gt;=1, (U3565+(AF3565/26)), 1),M3565)</f>
        <v>0</v>
      </c>
      <c r="AN3565" s="3" t="str">
        <f>IF(AND(AM3565&gt;N3565,AM3565&gt;$AP$1,Z3565="Yes"),"BUY","")</f>
        <v/>
      </c>
      <c r="AO3565" s="4" t="str">
        <f t="shared" si="167"/>
        <v/>
      </c>
    </row>
    <row r="3566" spans="10:41" x14ac:dyDescent="0.25">
      <c r="J3566" s="6"/>
      <c r="R3566" s="6"/>
      <c r="AA3566" s="7"/>
      <c r="AI3566" s="3">
        <f t="shared" si="168"/>
        <v>0</v>
      </c>
      <c r="AJ3566" s="2">
        <f>IFERROR(L3566/(T3566+AC3566+(AG3566/26)),0)</f>
        <v>0</v>
      </c>
      <c r="AK3566" s="2">
        <f>IFERROR(M3566/IF((U3566+(AE3566/26))&gt;=1, (U3566+(AE3566/26)), 1),0)</f>
        <v>0</v>
      </c>
      <c r="AL3566" s="2">
        <f t="shared" si="166"/>
        <v>0</v>
      </c>
      <c r="AM3566">
        <f>IFERROR(M3566/IF((U3566+(AF3566/26))&gt;=1, (U3566+(AF3566/26)), 1),M3566)</f>
        <v>0</v>
      </c>
      <c r="AN3566" s="3" t="str">
        <f>IF(AND(AM3566&gt;N3566,AM3566&gt;$AP$1,Z3566="Yes"),"BUY","")</f>
        <v/>
      </c>
      <c r="AO3566" s="4" t="str">
        <f t="shared" si="167"/>
        <v/>
      </c>
    </row>
    <row r="3567" spans="10:41" x14ac:dyDescent="0.25">
      <c r="J3567" s="6"/>
      <c r="R3567" s="6"/>
      <c r="AA3567" s="7"/>
      <c r="AI3567" s="3">
        <f t="shared" si="168"/>
        <v>0</v>
      </c>
      <c r="AJ3567" s="2">
        <f>IFERROR(L3567/(T3567+AC3567+(AG3567/26)),0)</f>
        <v>0</v>
      </c>
      <c r="AK3567" s="2">
        <f>IFERROR(M3567/IF((U3567+(AE3567/26))&gt;=1, (U3567+(AE3567/26)), 1),0)</f>
        <v>0</v>
      </c>
      <c r="AL3567" s="2">
        <f t="shared" si="166"/>
        <v>0</v>
      </c>
      <c r="AM3567">
        <f>IFERROR(M3567/IF((U3567+(AF3567/26))&gt;=1, (U3567+(AF3567/26)), 1),M3567)</f>
        <v>0</v>
      </c>
      <c r="AN3567" s="3" t="str">
        <f>IF(AND(AM3567&gt;N3567,AM3567&gt;$AP$1,Z3567="Yes"),"BUY","")</f>
        <v/>
      </c>
      <c r="AO3567" s="4" t="str">
        <f t="shared" si="167"/>
        <v/>
      </c>
    </row>
    <row r="3568" spans="10:41" x14ac:dyDescent="0.25">
      <c r="J3568" s="6"/>
      <c r="R3568" s="6"/>
      <c r="AA3568" s="7"/>
      <c r="AI3568" s="3">
        <f t="shared" si="168"/>
        <v>0</v>
      </c>
      <c r="AJ3568" s="2">
        <f>IFERROR(L3568/(T3568+AC3568+(AG3568/26)),0)</f>
        <v>0</v>
      </c>
      <c r="AK3568" s="2">
        <f>IFERROR(M3568/IF((U3568+(AE3568/26))&gt;=1, (U3568+(AE3568/26)), 1),0)</f>
        <v>0</v>
      </c>
      <c r="AL3568" s="2">
        <f t="shared" si="166"/>
        <v>0</v>
      </c>
      <c r="AM3568">
        <f>IFERROR(M3568/IF((U3568+(AF3568/26))&gt;=1, (U3568+(AF3568/26)), 1),M3568)</f>
        <v>0</v>
      </c>
      <c r="AN3568" s="3" t="str">
        <f>IF(AND(AM3568&gt;N3568,AM3568&gt;$AP$1,Z3568="Yes"),"BUY","")</f>
        <v/>
      </c>
      <c r="AO3568" s="4" t="str">
        <f t="shared" si="167"/>
        <v/>
      </c>
    </row>
    <row r="3569" spans="10:41" x14ac:dyDescent="0.25">
      <c r="J3569" s="6"/>
      <c r="R3569" s="6"/>
      <c r="AA3569" s="7"/>
      <c r="AI3569" s="3">
        <f t="shared" si="168"/>
        <v>0</v>
      </c>
      <c r="AJ3569" s="2">
        <f>IFERROR(L3569/(T3569+AC3569+(AG3569/26)),0)</f>
        <v>0</v>
      </c>
      <c r="AK3569" s="2">
        <f>IFERROR(M3569/IF((U3569+(AE3569/26))&gt;=1, (U3569+(AE3569/26)), 1),0)</f>
        <v>0</v>
      </c>
      <c r="AL3569" s="2">
        <f t="shared" si="166"/>
        <v>0</v>
      </c>
      <c r="AM3569">
        <f>IFERROR(M3569/IF((U3569+(AF3569/26))&gt;=1, (U3569+(AF3569/26)), 1),M3569)</f>
        <v>0</v>
      </c>
      <c r="AN3569" s="3" t="str">
        <f>IF(AND(AM3569&gt;N3569,AM3569&gt;$AP$1,Z3569="Yes"),"BUY","")</f>
        <v/>
      </c>
      <c r="AO3569" s="4" t="str">
        <f t="shared" si="167"/>
        <v/>
      </c>
    </row>
    <row r="3570" spans="10:41" x14ac:dyDescent="0.25">
      <c r="J3570" s="6"/>
      <c r="R3570" s="6"/>
      <c r="AA3570" s="7"/>
      <c r="AI3570" s="3">
        <f t="shared" si="168"/>
        <v>0</v>
      </c>
      <c r="AJ3570" s="2">
        <f>IFERROR(L3570/(T3570+AC3570+(AG3570/26)),0)</f>
        <v>0</v>
      </c>
      <c r="AK3570" s="2">
        <f>IFERROR(M3570/IF((U3570+(AE3570/26))&gt;=1, (U3570+(AE3570/26)), 1),0)</f>
        <v>0</v>
      </c>
      <c r="AL3570" s="2">
        <f t="shared" si="166"/>
        <v>0</v>
      </c>
      <c r="AM3570">
        <f>IFERROR(M3570/IF((U3570+(AF3570/26))&gt;=1, (U3570+(AF3570/26)), 1),M3570)</f>
        <v>0</v>
      </c>
      <c r="AN3570" s="3" t="str">
        <f>IF(AND(AM3570&gt;N3570,AM3570&gt;$AP$1,Z3570="Yes"),"BUY","")</f>
        <v/>
      </c>
      <c r="AO3570" s="4" t="str">
        <f t="shared" si="167"/>
        <v/>
      </c>
    </row>
    <row r="3571" spans="10:41" x14ac:dyDescent="0.25">
      <c r="J3571" s="6"/>
      <c r="R3571" s="6"/>
      <c r="AI3571" s="3">
        <f t="shared" si="168"/>
        <v>0</v>
      </c>
      <c r="AJ3571" s="2">
        <f>IFERROR(L3571/(T3571+AC3571+(AG3571/26)),0)</f>
        <v>0</v>
      </c>
      <c r="AK3571" s="2">
        <f>IFERROR(M3571/IF((U3571+(AE3571/26))&gt;=1, (U3571+(AE3571/26)), 1),0)</f>
        <v>0</v>
      </c>
      <c r="AL3571" s="2">
        <f t="shared" si="166"/>
        <v>0</v>
      </c>
      <c r="AM3571">
        <f>IFERROR(M3571/IF((U3571+(AF3571/26))&gt;=1, (U3571+(AF3571/26)), 1),M3571)</f>
        <v>0</v>
      </c>
      <c r="AN3571" s="3" t="str">
        <f>IF(AND(AM3571&gt;N3571,AM3571&gt;$AP$1,Z3571="Yes"),"BUY","")</f>
        <v/>
      </c>
      <c r="AO3571" s="4" t="str">
        <f t="shared" si="167"/>
        <v/>
      </c>
    </row>
    <row r="3572" spans="10:41" x14ac:dyDescent="0.25">
      <c r="J3572" s="6"/>
      <c r="R3572" s="6"/>
      <c r="AA3572" s="7"/>
      <c r="AI3572" s="3">
        <f t="shared" si="168"/>
        <v>0</v>
      </c>
      <c r="AJ3572" s="2">
        <f>IFERROR(L3572/(T3572+AC3572+(AG3572/26)),0)</f>
        <v>0</v>
      </c>
      <c r="AK3572" s="2">
        <f>IFERROR(M3572/IF((U3572+(AE3572/26))&gt;=1, (U3572+(AE3572/26)), 1),0)</f>
        <v>0</v>
      </c>
      <c r="AL3572" s="2">
        <f t="shared" si="166"/>
        <v>0</v>
      </c>
      <c r="AM3572">
        <f>IFERROR(M3572/IF((U3572+(AF3572/26))&gt;=1, (U3572+(AF3572/26)), 1),M3572)</f>
        <v>0</v>
      </c>
      <c r="AN3572" s="3" t="str">
        <f>IF(AND(AM3572&gt;N3572,AM3572&gt;$AP$1,Z3572="Yes"),"BUY","")</f>
        <v/>
      </c>
      <c r="AO3572" s="4" t="str">
        <f t="shared" si="167"/>
        <v/>
      </c>
    </row>
    <row r="3573" spans="10:41" x14ac:dyDescent="0.25">
      <c r="J3573" s="6"/>
      <c r="R3573" s="6"/>
      <c r="AA3573" s="7"/>
      <c r="AI3573" s="3">
        <f t="shared" si="168"/>
        <v>0</v>
      </c>
      <c r="AJ3573" s="2">
        <f>IFERROR(L3573/(T3573+AC3573+(AG3573/26)),0)</f>
        <v>0</v>
      </c>
      <c r="AK3573" s="2">
        <f>IFERROR(M3573/IF((U3573+(AE3573/26))&gt;=1, (U3573+(AE3573/26)), 1),0)</f>
        <v>0</v>
      </c>
      <c r="AL3573" s="2">
        <f t="shared" si="166"/>
        <v>0</v>
      </c>
      <c r="AM3573">
        <f>IFERROR(M3573/IF((U3573+(AF3573/26))&gt;=1, (U3573+(AF3573/26)), 1),M3573)</f>
        <v>0</v>
      </c>
      <c r="AN3573" s="3" t="str">
        <f>IF(AND(AM3573&gt;N3573,AM3573&gt;$AP$1,Z3573="Yes"),"BUY","")</f>
        <v/>
      </c>
      <c r="AO3573" s="4" t="str">
        <f t="shared" si="167"/>
        <v/>
      </c>
    </row>
    <row r="3574" spans="10:41" x14ac:dyDescent="0.25">
      <c r="J3574" s="6"/>
      <c r="R3574" s="6"/>
      <c r="AA3574" s="7"/>
      <c r="AI3574" s="3">
        <f t="shared" si="168"/>
        <v>0</v>
      </c>
      <c r="AJ3574" s="2">
        <f>IFERROR(L3574/(T3574+AC3574+(AG3574/26)),0)</f>
        <v>0</v>
      </c>
      <c r="AK3574" s="2">
        <f>IFERROR(M3574/IF((U3574+(AE3574/26))&gt;=1, (U3574+(AE3574/26)), 1),0)</f>
        <v>0</v>
      </c>
      <c r="AL3574" s="2">
        <f t="shared" si="166"/>
        <v>0</v>
      </c>
      <c r="AM3574">
        <f>IFERROR(M3574/IF((U3574+(AF3574/26))&gt;=1, (U3574+(AF3574/26)), 1),M3574)</f>
        <v>0</v>
      </c>
      <c r="AN3574" s="3" t="str">
        <f>IF(AND(AM3574&gt;N3574,AM3574&gt;$AP$1,Z3574="Yes"),"BUY","")</f>
        <v/>
      </c>
      <c r="AO3574" s="4" t="str">
        <f t="shared" si="167"/>
        <v/>
      </c>
    </row>
    <row r="3575" spans="10:41" x14ac:dyDescent="0.25">
      <c r="J3575" s="6"/>
      <c r="R3575" s="6"/>
      <c r="AA3575" s="7"/>
      <c r="AI3575" s="3">
        <f t="shared" si="168"/>
        <v>0</v>
      </c>
      <c r="AJ3575" s="2">
        <f>IFERROR(L3575/(T3575+AC3575+(AG3575/26)),0)</f>
        <v>0</v>
      </c>
      <c r="AK3575" s="2">
        <f>IFERROR(M3575/IF((U3575+(AE3575/26))&gt;=1, (U3575+(AE3575/26)), 1),0)</f>
        <v>0</v>
      </c>
      <c r="AL3575" s="2">
        <f t="shared" si="166"/>
        <v>0</v>
      </c>
      <c r="AM3575">
        <f>IFERROR(M3575/IF((U3575+(AF3575/26))&gt;=1, (U3575+(AF3575/26)), 1),M3575)</f>
        <v>0</v>
      </c>
      <c r="AN3575" s="3" t="str">
        <f>IF(AND(AM3575&gt;N3575,AM3575&gt;$AP$1,Z3575="Yes"),"BUY","")</f>
        <v/>
      </c>
      <c r="AO3575" s="4" t="str">
        <f t="shared" si="167"/>
        <v/>
      </c>
    </row>
    <row r="3576" spans="10:41" x14ac:dyDescent="0.25">
      <c r="J3576" s="6"/>
      <c r="R3576" s="6"/>
      <c r="AA3576" s="7"/>
      <c r="AI3576" s="3">
        <f t="shared" si="168"/>
        <v>0</v>
      </c>
      <c r="AJ3576" s="2">
        <f>IFERROR(L3576/(T3576+AC3576+(AG3576/26)),0)</f>
        <v>0</v>
      </c>
      <c r="AK3576" s="2">
        <f>IFERROR(M3576/IF((U3576+(AE3576/26))&gt;=1, (U3576+(AE3576/26)), 1),0)</f>
        <v>0</v>
      </c>
      <c r="AL3576" s="2">
        <f t="shared" si="166"/>
        <v>0</v>
      </c>
      <c r="AM3576">
        <f>IFERROR(M3576/IF((U3576+(AF3576/26))&gt;=1, (U3576+(AF3576/26)), 1),M3576)</f>
        <v>0</v>
      </c>
      <c r="AN3576" s="3" t="str">
        <f>IF(AND(AM3576&gt;N3576,AM3576&gt;$AP$1,Z3576="Yes"),"BUY","")</f>
        <v/>
      </c>
      <c r="AO3576" s="4" t="str">
        <f t="shared" si="167"/>
        <v/>
      </c>
    </row>
    <row r="3577" spans="10:41" x14ac:dyDescent="0.25">
      <c r="J3577" s="6"/>
      <c r="R3577" s="6"/>
      <c r="AA3577" s="7"/>
      <c r="AI3577" s="3">
        <f t="shared" si="168"/>
        <v>0</v>
      </c>
      <c r="AJ3577" s="2">
        <f>IFERROR(L3577/(T3577+AC3577+(AG3577/26)),0)</f>
        <v>0</v>
      </c>
      <c r="AK3577" s="2">
        <f>IFERROR(M3577/IF((U3577+(AE3577/26))&gt;=1, (U3577+(AE3577/26)), 1),0)</f>
        <v>0</v>
      </c>
      <c r="AL3577" s="2">
        <f t="shared" si="166"/>
        <v>0</v>
      </c>
      <c r="AM3577">
        <f>IFERROR(M3577/IF((U3577+(AF3577/26))&gt;=1, (U3577+(AF3577/26)), 1),M3577)</f>
        <v>0</v>
      </c>
      <c r="AN3577" s="3" t="str">
        <f>IF(AND(AM3577&gt;N3577,AM3577&gt;$AP$1,Z3577="Yes"),"BUY","")</f>
        <v/>
      </c>
      <c r="AO3577" s="4" t="str">
        <f t="shared" si="167"/>
        <v/>
      </c>
    </row>
    <row r="3578" spans="10:41" x14ac:dyDescent="0.25">
      <c r="J3578" s="6"/>
      <c r="R3578" s="6"/>
      <c r="AA3578" s="7"/>
      <c r="AI3578" s="3">
        <f t="shared" si="168"/>
        <v>0</v>
      </c>
      <c r="AJ3578" s="2">
        <f>IFERROR(L3578/(T3578+AC3578+(AG3578/26)),0)</f>
        <v>0</v>
      </c>
      <c r="AK3578" s="2">
        <f>IFERROR(M3578/IF((U3578+(AE3578/26))&gt;=1, (U3578+(AE3578/26)), 1),0)</f>
        <v>0</v>
      </c>
      <c r="AL3578" s="2">
        <f t="shared" si="166"/>
        <v>0</v>
      </c>
      <c r="AM3578">
        <f>IFERROR(M3578/IF((U3578+(AF3578/26))&gt;=1, (U3578+(AF3578/26)), 1),M3578)</f>
        <v>0</v>
      </c>
      <c r="AN3578" s="3" t="str">
        <f>IF(AND(AM3578&gt;N3578,AM3578&gt;$AP$1,Z3578="Yes"),"BUY","")</f>
        <v/>
      </c>
      <c r="AO3578" s="4" t="str">
        <f t="shared" si="167"/>
        <v/>
      </c>
    </row>
    <row r="3579" spans="10:41" x14ac:dyDescent="0.25">
      <c r="J3579" s="6"/>
      <c r="R3579" s="6"/>
      <c r="AA3579" s="7"/>
      <c r="AI3579" s="3">
        <f t="shared" si="168"/>
        <v>0</v>
      </c>
      <c r="AJ3579" s="2">
        <f>IFERROR(L3579/(T3579+AC3579+(AG3579/26)),0)</f>
        <v>0</v>
      </c>
      <c r="AK3579" s="2">
        <f>IFERROR(M3579/IF((U3579+(AE3579/26))&gt;=1, (U3579+(AE3579/26)), 1),0)</f>
        <v>0</v>
      </c>
      <c r="AL3579" s="2">
        <f t="shared" si="166"/>
        <v>0</v>
      </c>
      <c r="AM3579">
        <f>IFERROR(M3579/IF((U3579+(AF3579/26))&gt;=1, (U3579+(AF3579/26)), 1),M3579)</f>
        <v>0</v>
      </c>
      <c r="AN3579" s="3" t="str">
        <f>IF(AND(AM3579&gt;N3579,AM3579&gt;$AP$1,Z3579="Yes"),"BUY","")</f>
        <v/>
      </c>
      <c r="AO3579" s="4" t="str">
        <f t="shared" si="167"/>
        <v/>
      </c>
    </row>
    <row r="3580" spans="10:41" x14ac:dyDescent="0.25">
      <c r="J3580" s="6"/>
      <c r="R3580" s="6"/>
      <c r="AA3580" s="7"/>
      <c r="AI3580" s="3">
        <f t="shared" si="168"/>
        <v>0</v>
      </c>
      <c r="AJ3580" s="2">
        <f>IFERROR(L3580/(T3580+AC3580+(AG3580/26)),0)</f>
        <v>0</v>
      </c>
      <c r="AK3580" s="2">
        <f>IFERROR(M3580/IF((U3580+(AE3580/26))&gt;=1, (U3580+(AE3580/26)), 1),0)</f>
        <v>0</v>
      </c>
      <c r="AL3580" s="2">
        <f t="shared" si="166"/>
        <v>0</v>
      </c>
      <c r="AM3580">
        <f>IFERROR(M3580/IF((U3580+(AF3580/26))&gt;=1, (U3580+(AF3580/26)), 1),M3580)</f>
        <v>0</v>
      </c>
      <c r="AN3580" s="3" t="str">
        <f>IF(AND(AM3580&gt;N3580,AM3580&gt;$AP$1,Z3580="Yes"),"BUY","")</f>
        <v/>
      </c>
      <c r="AO3580" s="4" t="str">
        <f t="shared" si="167"/>
        <v/>
      </c>
    </row>
    <row r="3581" spans="10:41" x14ac:dyDescent="0.25">
      <c r="J3581" s="6"/>
      <c r="R3581" s="6"/>
      <c r="AA3581" s="7"/>
      <c r="AI3581" s="3">
        <f t="shared" si="168"/>
        <v>0</v>
      </c>
      <c r="AJ3581" s="2">
        <f>IFERROR(L3581/(T3581+AC3581+(AG3581/26)),0)</f>
        <v>0</v>
      </c>
      <c r="AK3581" s="2">
        <f>IFERROR(M3581/IF((U3581+(AE3581/26))&gt;=1, (U3581+(AE3581/26)), 1),0)</f>
        <v>0</v>
      </c>
      <c r="AL3581" s="2">
        <f t="shared" si="166"/>
        <v>0</v>
      </c>
      <c r="AM3581">
        <f>IFERROR(M3581/IF((U3581+(AF3581/26))&gt;=1, (U3581+(AF3581/26)), 1),M3581)</f>
        <v>0</v>
      </c>
      <c r="AN3581" s="3" t="str">
        <f>IF(AND(AM3581&gt;N3581,AM3581&gt;$AP$1,Z3581="Yes"),"BUY","")</f>
        <v/>
      </c>
      <c r="AO3581" s="4" t="str">
        <f t="shared" si="167"/>
        <v/>
      </c>
    </row>
    <row r="3582" spans="10:41" x14ac:dyDescent="0.25">
      <c r="J3582" s="6"/>
      <c r="R3582" s="6"/>
      <c r="AA3582" s="7"/>
      <c r="AI3582" s="3">
        <f t="shared" si="168"/>
        <v>0</v>
      </c>
      <c r="AJ3582" s="2">
        <f>IFERROR(L3582/(T3582+AC3582+(AG3582/26)),0)</f>
        <v>0</v>
      </c>
      <c r="AK3582" s="2">
        <f>IFERROR(M3582/IF((U3582+(AE3582/26))&gt;=1, (U3582+(AE3582/26)), 1),0)</f>
        <v>0</v>
      </c>
      <c r="AL3582" s="2">
        <f t="shared" si="166"/>
        <v>0</v>
      </c>
      <c r="AM3582">
        <f>IFERROR(M3582/IF((U3582+(AF3582/26))&gt;=1, (U3582+(AF3582/26)), 1),M3582)</f>
        <v>0</v>
      </c>
      <c r="AN3582" s="3" t="str">
        <f>IF(AND(AM3582&gt;N3582,AM3582&gt;$AP$1,Z3582="Yes"),"BUY","")</f>
        <v/>
      </c>
      <c r="AO3582" s="4" t="str">
        <f t="shared" si="167"/>
        <v/>
      </c>
    </row>
    <row r="3583" spans="10:41" x14ac:dyDescent="0.25">
      <c r="J3583" s="6"/>
      <c r="R3583" s="6"/>
      <c r="AA3583" s="7"/>
      <c r="AI3583" s="3">
        <f t="shared" si="168"/>
        <v>0</v>
      </c>
      <c r="AJ3583" s="2">
        <f>IFERROR(L3583/(T3583+AC3583+(AG3583/26)),0)</f>
        <v>0</v>
      </c>
      <c r="AK3583" s="2">
        <f>IFERROR(M3583/IF((U3583+(AE3583/26))&gt;=1, (U3583+(AE3583/26)), 1),0)</f>
        <v>0</v>
      </c>
      <c r="AL3583" s="2">
        <f t="shared" si="166"/>
        <v>0</v>
      </c>
      <c r="AM3583">
        <f>IFERROR(M3583/IF((U3583+(AF3583/26))&gt;=1, (U3583+(AF3583/26)), 1),M3583)</f>
        <v>0</v>
      </c>
      <c r="AN3583" s="3" t="str">
        <f>IF(AND(AM3583&gt;N3583,AM3583&gt;$AP$1,Z3583="Yes"),"BUY","")</f>
        <v/>
      </c>
      <c r="AO3583" s="4" t="str">
        <f t="shared" si="167"/>
        <v/>
      </c>
    </row>
    <row r="3584" spans="10:41" x14ac:dyDescent="0.25">
      <c r="J3584" s="6"/>
      <c r="R3584" s="6"/>
      <c r="AA3584" s="7"/>
      <c r="AI3584" s="3">
        <f t="shared" si="168"/>
        <v>0</v>
      </c>
      <c r="AJ3584" s="2">
        <f>IFERROR(L3584/(T3584+AC3584+(AG3584/26)),0)</f>
        <v>0</v>
      </c>
      <c r="AK3584" s="2">
        <f>IFERROR(M3584/IF((U3584+(AE3584/26))&gt;=1, (U3584+(AE3584/26)), 1),0)</f>
        <v>0</v>
      </c>
      <c r="AL3584" s="2">
        <f t="shared" si="166"/>
        <v>0</v>
      </c>
      <c r="AM3584">
        <f>IFERROR(M3584/IF((U3584+(AF3584/26))&gt;=1, (U3584+(AF3584/26)), 1),M3584)</f>
        <v>0</v>
      </c>
      <c r="AN3584" s="3" t="str">
        <f>IF(AND(AM3584&gt;N3584,AM3584&gt;$AP$1,Z3584="Yes"),"BUY","")</f>
        <v/>
      </c>
      <c r="AO3584" s="4" t="str">
        <f t="shared" si="167"/>
        <v/>
      </c>
    </row>
    <row r="3585" spans="10:41" x14ac:dyDescent="0.25">
      <c r="J3585" s="6"/>
      <c r="R3585" s="6"/>
      <c r="AA3585" s="7"/>
      <c r="AI3585" s="3">
        <f t="shared" si="168"/>
        <v>0</v>
      </c>
      <c r="AJ3585" s="2">
        <f>IFERROR(L3585/(T3585+AC3585+(AG3585/26)),0)</f>
        <v>0</v>
      </c>
      <c r="AK3585" s="2">
        <f>IFERROR(M3585/IF((U3585+(AE3585/26))&gt;=1, (U3585+(AE3585/26)), 1),0)</f>
        <v>0</v>
      </c>
      <c r="AL3585" s="2">
        <f t="shared" ref="AL3585:AL3648" si="169">AJ3585+AK3585</f>
        <v>0</v>
      </c>
      <c r="AM3585">
        <f>IFERROR(M3585/IF((U3585+(AF3585/26))&gt;=1, (U3585+(AF3585/26)), 1),M3585)</f>
        <v>0</v>
      </c>
      <c r="AN3585" s="3" t="str">
        <f>IF(AND(AM3585&gt;N3585,AM3585&gt;$AP$1,Z3585="Yes"),"BUY","")</f>
        <v/>
      </c>
      <c r="AO3585" s="4" t="str">
        <f t="shared" ref="AO3585:AO3648" si="170">IF(AND(AM3585/$AP$1 &gt; 0, AN3585="BUY"), AM3585/$AP$1,"")</f>
        <v/>
      </c>
    </row>
    <row r="3586" spans="10:41" x14ac:dyDescent="0.25">
      <c r="J3586" s="6"/>
      <c r="R3586" s="6"/>
      <c r="AA3586" s="7"/>
      <c r="AI3586" s="3">
        <f t="shared" ref="AI3586:AI3649" si="171">T3586+U3586</f>
        <v>0</v>
      </c>
      <c r="AJ3586" s="2">
        <f>IFERROR(L3586/(T3586+AC3586+(AG3586/26)),0)</f>
        <v>0</v>
      </c>
      <c r="AK3586" s="2">
        <f>IFERROR(M3586/IF((U3586+(AE3586/26))&gt;=1, (U3586+(AE3586/26)), 1),0)</f>
        <v>0</v>
      </c>
      <c r="AL3586" s="2">
        <f t="shared" si="169"/>
        <v>0</v>
      </c>
      <c r="AM3586">
        <f>IFERROR(M3586/IF((U3586+(AF3586/26))&gt;=1, (U3586+(AF3586/26)), 1),M3586)</f>
        <v>0</v>
      </c>
      <c r="AN3586" s="3" t="str">
        <f>IF(AND(AM3586&gt;N3586,AM3586&gt;$AP$1,Z3586="Yes"),"BUY","")</f>
        <v/>
      </c>
      <c r="AO3586" s="4" t="str">
        <f t="shared" si="170"/>
        <v/>
      </c>
    </row>
    <row r="3587" spans="10:41" x14ac:dyDescent="0.25">
      <c r="J3587" s="6"/>
      <c r="R3587" s="6"/>
      <c r="AA3587" s="7"/>
      <c r="AI3587" s="3">
        <f t="shared" si="171"/>
        <v>0</v>
      </c>
      <c r="AJ3587" s="2">
        <f>IFERROR(L3587/(T3587+AC3587+(AG3587/26)),0)</f>
        <v>0</v>
      </c>
      <c r="AK3587" s="2">
        <f>IFERROR(M3587/IF((U3587+(AE3587/26))&gt;=1, (U3587+(AE3587/26)), 1),0)</f>
        <v>0</v>
      </c>
      <c r="AL3587" s="2">
        <f t="shared" si="169"/>
        <v>0</v>
      </c>
      <c r="AM3587">
        <f>IFERROR(M3587/IF((U3587+(AF3587/26))&gt;=1, (U3587+(AF3587/26)), 1),M3587)</f>
        <v>0</v>
      </c>
      <c r="AN3587" s="3" t="str">
        <f>IF(AND(AM3587&gt;N3587,AM3587&gt;$AP$1,Z3587="Yes"),"BUY","")</f>
        <v/>
      </c>
      <c r="AO3587" s="4" t="str">
        <f t="shared" si="170"/>
        <v/>
      </c>
    </row>
    <row r="3588" spans="10:41" x14ac:dyDescent="0.25">
      <c r="J3588" s="6"/>
      <c r="R3588" s="6"/>
      <c r="AA3588" s="7"/>
      <c r="AI3588" s="3">
        <f t="shared" si="171"/>
        <v>0</v>
      </c>
      <c r="AJ3588" s="2">
        <f>IFERROR(L3588/(T3588+AC3588+(AG3588/26)),0)</f>
        <v>0</v>
      </c>
      <c r="AK3588" s="2">
        <f>IFERROR(M3588/IF((U3588+(AE3588/26))&gt;=1, (U3588+(AE3588/26)), 1),0)</f>
        <v>0</v>
      </c>
      <c r="AL3588" s="2">
        <f t="shared" si="169"/>
        <v>0</v>
      </c>
      <c r="AM3588">
        <f>IFERROR(M3588/IF((U3588+(AF3588/26))&gt;=1, (U3588+(AF3588/26)), 1),M3588)</f>
        <v>0</v>
      </c>
      <c r="AN3588" s="3" t="str">
        <f>IF(AND(AM3588&gt;N3588,AM3588&gt;$AP$1,Z3588="Yes"),"BUY","")</f>
        <v/>
      </c>
      <c r="AO3588" s="4" t="str">
        <f t="shared" si="170"/>
        <v/>
      </c>
    </row>
    <row r="3589" spans="10:41" x14ac:dyDescent="0.25">
      <c r="J3589" s="6"/>
      <c r="R3589" s="6"/>
      <c r="AA3589" s="7"/>
      <c r="AI3589" s="3">
        <f t="shared" si="171"/>
        <v>0</v>
      </c>
      <c r="AJ3589" s="2">
        <f>IFERROR(L3589/(T3589+AC3589+(AG3589/26)),0)</f>
        <v>0</v>
      </c>
      <c r="AK3589" s="2">
        <f>IFERROR(M3589/IF((U3589+(AE3589/26))&gt;=1, (U3589+(AE3589/26)), 1),0)</f>
        <v>0</v>
      </c>
      <c r="AL3589" s="2">
        <f t="shared" si="169"/>
        <v>0</v>
      </c>
      <c r="AM3589">
        <f>IFERROR(M3589/IF((U3589+(AF3589/26))&gt;=1, (U3589+(AF3589/26)), 1),M3589)</f>
        <v>0</v>
      </c>
      <c r="AN3589" s="3" t="str">
        <f>IF(AND(AM3589&gt;N3589,AM3589&gt;$AP$1,Z3589="Yes"),"BUY","")</f>
        <v/>
      </c>
      <c r="AO3589" s="4" t="str">
        <f t="shared" si="170"/>
        <v/>
      </c>
    </row>
    <row r="3590" spans="10:41" x14ac:dyDescent="0.25">
      <c r="J3590" s="6"/>
      <c r="R3590" s="6"/>
      <c r="AA3590" s="7"/>
      <c r="AI3590" s="3">
        <f t="shared" si="171"/>
        <v>0</v>
      </c>
      <c r="AJ3590" s="2">
        <f>IFERROR(L3590/(T3590+AC3590+(AG3590/26)),0)</f>
        <v>0</v>
      </c>
      <c r="AK3590" s="2">
        <f>IFERROR(M3590/IF((U3590+(AE3590/26))&gt;=1, (U3590+(AE3590/26)), 1),0)</f>
        <v>0</v>
      </c>
      <c r="AL3590" s="2">
        <f t="shared" si="169"/>
        <v>0</v>
      </c>
      <c r="AM3590">
        <f>IFERROR(M3590/IF((U3590+(AF3590/26))&gt;=1, (U3590+(AF3590/26)), 1),M3590)</f>
        <v>0</v>
      </c>
      <c r="AN3590" s="3" t="str">
        <f>IF(AND(AM3590&gt;N3590,AM3590&gt;$AP$1,Z3590="Yes"),"BUY","")</f>
        <v/>
      </c>
      <c r="AO3590" s="4" t="str">
        <f t="shared" si="170"/>
        <v/>
      </c>
    </row>
    <row r="3591" spans="10:41" x14ac:dyDescent="0.25">
      <c r="J3591" s="6"/>
      <c r="R3591" s="6"/>
      <c r="AA3591" s="7"/>
      <c r="AI3591" s="3">
        <f t="shared" si="171"/>
        <v>0</v>
      </c>
      <c r="AJ3591" s="2">
        <f>IFERROR(L3591/(T3591+AC3591+(AG3591/26)),0)</f>
        <v>0</v>
      </c>
      <c r="AK3591" s="2">
        <f>IFERROR(M3591/IF((U3591+(AE3591/26))&gt;=1, (U3591+(AE3591/26)), 1),0)</f>
        <v>0</v>
      </c>
      <c r="AL3591" s="2">
        <f t="shared" si="169"/>
        <v>0</v>
      </c>
      <c r="AM3591">
        <f>IFERROR(M3591/IF((U3591+(AF3591/26))&gt;=1, (U3591+(AF3591/26)), 1),M3591)</f>
        <v>0</v>
      </c>
      <c r="AN3591" s="3" t="str">
        <f>IF(AND(AM3591&gt;N3591,AM3591&gt;$AP$1,Z3591="Yes"),"BUY","")</f>
        <v/>
      </c>
      <c r="AO3591" s="4" t="str">
        <f t="shared" si="170"/>
        <v/>
      </c>
    </row>
    <row r="3592" spans="10:41" x14ac:dyDescent="0.25">
      <c r="J3592" s="6"/>
      <c r="R3592" s="6"/>
      <c r="AI3592" s="3">
        <f t="shared" si="171"/>
        <v>0</v>
      </c>
      <c r="AJ3592" s="2">
        <f>IFERROR(L3592/(T3592+AC3592+(AG3592/26)),0)</f>
        <v>0</v>
      </c>
      <c r="AK3592" s="2">
        <f>IFERROR(M3592/IF((U3592+(AE3592/26))&gt;=1, (U3592+(AE3592/26)), 1),0)</f>
        <v>0</v>
      </c>
      <c r="AL3592" s="2">
        <f t="shared" si="169"/>
        <v>0</v>
      </c>
      <c r="AM3592">
        <f>IFERROR(M3592/IF((U3592+(AF3592/26))&gt;=1, (U3592+(AF3592/26)), 1),M3592)</f>
        <v>0</v>
      </c>
      <c r="AN3592" s="3" t="str">
        <f>IF(AND(AM3592&gt;N3592,AM3592&gt;$AP$1,Z3592="Yes"),"BUY","")</f>
        <v/>
      </c>
      <c r="AO3592" s="4" t="str">
        <f t="shared" si="170"/>
        <v/>
      </c>
    </row>
    <row r="3593" spans="10:41" x14ac:dyDescent="0.25">
      <c r="J3593" s="6"/>
      <c r="R3593" s="6"/>
      <c r="AA3593" s="7"/>
      <c r="AI3593" s="3">
        <f t="shared" si="171"/>
        <v>0</v>
      </c>
      <c r="AJ3593" s="2">
        <f>IFERROR(L3593/(T3593+AC3593+(AG3593/26)),0)</f>
        <v>0</v>
      </c>
      <c r="AK3593" s="2">
        <f>IFERROR(M3593/IF((U3593+(AE3593/26))&gt;=1, (U3593+(AE3593/26)), 1),0)</f>
        <v>0</v>
      </c>
      <c r="AL3593" s="2">
        <f t="shared" si="169"/>
        <v>0</v>
      </c>
      <c r="AM3593">
        <f>IFERROR(M3593/IF((U3593+(AF3593/26))&gt;=1, (U3593+(AF3593/26)), 1),M3593)</f>
        <v>0</v>
      </c>
      <c r="AN3593" s="3" t="str">
        <f>IF(AND(AM3593&gt;N3593,AM3593&gt;$AP$1,Z3593="Yes"),"BUY","")</f>
        <v/>
      </c>
      <c r="AO3593" s="4" t="str">
        <f t="shared" si="170"/>
        <v/>
      </c>
    </row>
    <row r="3594" spans="10:41" x14ac:dyDescent="0.25">
      <c r="J3594" s="6"/>
      <c r="R3594" s="6"/>
      <c r="AA3594" s="7"/>
      <c r="AI3594" s="3">
        <f t="shared" si="171"/>
        <v>0</v>
      </c>
      <c r="AJ3594" s="2">
        <f>IFERROR(L3594/(T3594+AC3594+(AG3594/26)),0)</f>
        <v>0</v>
      </c>
      <c r="AK3594" s="2">
        <f>IFERROR(M3594/IF((U3594+(AE3594/26))&gt;=1, (U3594+(AE3594/26)), 1),0)</f>
        <v>0</v>
      </c>
      <c r="AL3594" s="2">
        <f t="shared" si="169"/>
        <v>0</v>
      </c>
      <c r="AM3594">
        <f>IFERROR(M3594/IF((U3594+(AF3594/26))&gt;=1, (U3594+(AF3594/26)), 1),M3594)</f>
        <v>0</v>
      </c>
      <c r="AN3594" s="3" t="str">
        <f>IF(AND(AM3594&gt;N3594,AM3594&gt;$AP$1,Z3594="Yes"),"BUY","")</f>
        <v/>
      </c>
      <c r="AO3594" s="4" t="str">
        <f t="shared" si="170"/>
        <v/>
      </c>
    </row>
    <row r="3595" spans="10:41" x14ac:dyDescent="0.25">
      <c r="J3595" s="6"/>
      <c r="R3595" s="6"/>
      <c r="AA3595" s="7"/>
      <c r="AI3595" s="3">
        <f t="shared" si="171"/>
        <v>0</v>
      </c>
      <c r="AJ3595" s="2">
        <f>IFERROR(L3595/(T3595+AC3595+(AG3595/26)),0)</f>
        <v>0</v>
      </c>
      <c r="AK3595" s="2">
        <f>IFERROR(M3595/IF((U3595+(AE3595/26))&gt;=1, (U3595+(AE3595/26)), 1),0)</f>
        <v>0</v>
      </c>
      <c r="AL3595" s="2">
        <f t="shared" si="169"/>
        <v>0</v>
      </c>
      <c r="AM3595">
        <f>IFERROR(M3595/IF((U3595+(AF3595/26))&gt;=1, (U3595+(AF3595/26)), 1),M3595)</f>
        <v>0</v>
      </c>
      <c r="AN3595" s="3" t="str">
        <f>IF(AND(AM3595&gt;N3595,AM3595&gt;$AP$1,Z3595="Yes"),"BUY","")</f>
        <v/>
      </c>
      <c r="AO3595" s="4" t="str">
        <f t="shared" si="170"/>
        <v/>
      </c>
    </row>
    <row r="3596" spans="10:41" x14ac:dyDescent="0.25">
      <c r="J3596" s="6"/>
      <c r="R3596" s="6"/>
      <c r="AA3596" s="7"/>
      <c r="AI3596" s="3">
        <f t="shared" si="171"/>
        <v>0</v>
      </c>
      <c r="AJ3596" s="2">
        <f>IFERROR(L3596/(T3596+AC3596+(AG3596/26)),0)</f>
        <v>0</v>
      </c>
      <c r="AK3596" s="2">
        <f>IFERROR(M3596/IF((U3596+(AE3596/26))&gt;=1, (U3596+(AE3596/26)), 1),0)</f>
        <v>0</v>
      </c>
      <c r="AL3596" s="2">
        <f t="shared" si="169"/>
        <v>0</v>
      </c>
      <c r="AM3596">
        <f>IFERROR(M3596/IF((U3596+(AF3596/26))&gt;=1, (U3596+(AF3596/26)), 1),M3596)</f>
        <v>0</v>
      </c>
      <c r="AN3596" s="3" t="str">
        <f>IF(AND(AM3596&gt;N3596,AM3596&gt;$AP$1,Z3596="Yes"),"BUY","")</f>
        <v/>
      </c>
      <c r="AO3596" s="4" t="str">
        <f t="shared" si="170"/>
        <v/>
      </c>
    </row>
    <row r="3597" spans="10:41" x14ac:dyDescent="0.25">
      <c r="J3597" s="6"/>
      <c r="R3597" s="6"/>
      <c r="AA3597" s="7"/>
      <c r="AI3597" s="3">
        <f t="shared" si="171"/>
        <v>0</v>
      </c>
      <c r="AJ3597" s="2">
        <f>IFERROR(L3597/(T3597+AC3597+(AG3597/26)),0)</f>
        <v>0</v>
      </c>
      <c r="AK3597" s="2">
        <f>IFERROR(M3597/IF((U3597+(AE3597/26))&gt;=1, (U3597+(AE3597/26)), 1),0)</f>
        <v>0</v>
      </c>
      <c r="AL3597" s="2">
        <f t="shared" si="169"/>
        <v>0</v>
      </c>
      <c r="AM3597">
        <f>IFERROR(M3597/IF((U3597+(AF3597/26))&gt;=1, (U3597+(AF3597/26)), 1),M3597)</f>
        <v>0</v>
      </c>
      <c r="AN3597" s="3" t="str">
        <f>IF(AND(AM3597&gt;N3597,AM3597&gt;$AP$1,Z3597="Yes"),"BUY","")</f>
        <v/>
      </c>
      <c r="AO3597" s="4" t="str">
        <f t="shared" si="170"/>
        <v/>
      </c>
    </row>
    <row r="3598" spans="10:41" x14ac:dyDescent="0.25">
      <c r="J3598" s="6"/>
      <c r="R3598" s="6"/>
      <c r="AA3598" s="7"/>
      <c r="AI3598" s="3">
        <f t="shared" si="171"/>
        <v>0</v>
      </c>
      <c r="AJ3598" s="2">
        <f>IFERROR(L3598/(T3598+AC3598+(AG3598/26)),0)</f>
        <v>0</v>
      </c>
      <c r="AK3598" s="2">
        <f>IFERROR(M3598/IF((U3598+(AE3598/26))&gt;=1, (U3598+(AE3598/26)), 1),0)</f>
        <v>0</v>
      </c>
      <c r="AL3598" s="2">
        <f t="shared" si="169"/>
        <v>0</v>
      </c>
      <c r="AM3598">
        <f>IFERROR(M3598/IF((U3598+(AF3598/26))&gt;=1, (U3598+(AF3598/26)), 1),M3598)</f>
        <v>0</v>
      </c>
      <c r="AN3598" s="3" t="str">
        <f>IF(AND(AM3598&gt;N3598,AM3598&gt;$AP$1,Z3598="Yes"),"BUY","")</f>
        <v/>
      </c>
      <c r="AO3598" s="4" t="str">
        <f t="shared" si="170"/>
        <v/>
      </c>
    </row>
    <row r="3599" spans="10:41" x14ac:dyDescent="0.25">
      <c r="J3599" s="6"/>
      <c r="R3599" s="6"/>
      <c r="AA3599" s="7"/>
      <c r="AI3599" s="3">
        <f t="shared" si="171"/>
        <v>0</v>
      </c>
      <c r="AJ3599" s="2">
        <f>IFERROR(L3599/(T3599+AC3599+(AG3599/26)),0)</f>
        <v>0</v>
      </c>
      <c r="AK3599" s="2">
        <f>IFERROR(M3599/IF((U3599+(AE3599/26))&gt;=1, (U3599+(AE3599/26)), 1),0)</f>
        <v>0</v>
      </c>
      <c r="AL3599" s="2">
        <f t="shared" si="169"/>
        <v>0</v>
      </c>
      <c r="AM3599">
        <f>IFERROR(M3599/IF((U3599+(AF3599/26))&gt;=1, (U3599+(AF3599/26)), 1),M3599)</f>
        <v>0</v>
      </c>
      <c r="AN3599" s="3" t="str">
        <f>IF(AND(AM3599&gt;N3599,AM3599&gt;$AP$1,Z3599="Yes"),"BUY","")</f>
        <v/>
      </c>
      <c r="AO3599" s="4" t="str">
        <f t="shared" si="170"/>
        <v/>
      </c>
    </row>
    <row r="3600" spans="10:41" x14ac:dyDescent="0.25">
      <c r="J3600" s="6"/>
      <c r="R3600" s="6"/>
      <c r="AA3600" s="7"/>
      <c r="AI3600" s="3">
        <f t="shared" si="171"/>
        <v>0</v>
      </c>
      <c r="AJ3600" s="2">
        <f>IFERROR(L3600/(T3600+AC3600+(AG3600/26)),0)</f>
        <v>0</v>
      </c>
      <c r="AK3600" s="2">
        <f>IFERROR(M3600/IF((U3600+(AE3600/26))&gt;=1, (U3600+(AE3600/26)), 1),0)</f>
        <v>0</v>
      </c>
      <c r="AL3600" s="2">
        <f t="shared" si="169"/>
        <v>0</v>
      </c>
      <c r="AM3600">
        <f>IFERROR(M3600/IF((U3600+(AF3600/26))&gt;=1, (U3600+(AF3600/26)), 1),M3600)</f>
        <v>0</v>
      </c>
      <c r="AN3600" s="3" t="str">
        <f>IF(AND(AM3600&gt;N3600,AM3600&gt;$AP$1,Z3600="Yes"),"BUY","")</f>
        <v/>
      </c>
      <c r="AO3600" s="4" t="str">
        <f t="shared" si="170"/>
        <v/>
      </c>
    </row>
    <row r="3601" spans="10:41" x14ac:dyDescent="0.25">
      <c r="J3601" s="6"/>
      <c r="R3601" s="6"/>
      <c r="AA3601" s="7"/>
      <c r="AI3601" s="3">
        <f t="shared" si="171"/>
        <v>0</v>
      </c>
      <c r="AJ3601" s="2">
        <f>IFERROR(L3601/(T3601+AC3601+(AG3601/26)),0)</f>
        <v>0</v>
      </c>
      <c r="AK3601" s="2">
        <f>IFERROR(M3601/IF((U3601+(AE3601/26))&gt;=1, (U3601+(AE3601/26)), 1),0)</f>
        <v>0</v>
      </c>
      <c r="AL3601" s="2">
        <f t="shared" si="169"/>
        <v>0</v>
      </c>
      <c r="AM3601">
        <f>IFERROR(M3601/IF((U3601+(AF3601/26))&gt;=1, (U3601+(AF3601/26)), 1),M3601)</f>
        <v>0</v>
      </c>
      <c r="AN3601" s="3" t="str">
        <f>IF(AND(AM3601&gt;N3601,AM3601&gt;$AP$1,Z3601="Yes"),"BUY","")</f>
        <v/>
      </c>
      <c r="AO3601" s="4" t="str">
        <f t="shared" si="170"/>
        <v/>
      </c>
    </row>
    <row r="3602" spans="10:41" x14ac:dyDescent="0.25">
      <c r="J3602" s="6"/>
      <c r="R3602" s="6"/>
      <c r="AA3602" s="7"/>
      <c r="AI3602" s="3">
        <f t="shared" si="171"/>
        <v>0</v>
      </c>
      <c r="AJ3602" s="2">
        <f>IFERROR(L3602/(T3602+AC3602+(AG3602/26)),0)</f>
        <v>0</v>
      </c>
      <c r="AK3602" s="2">
        <f>IFERROR(M3602/IF((U3602+(AE3602/26))&gt;=1, (U3602+(AE3602/26)), 1),0)</f>
        <v>0</v>
      </c>
      <c r="AL3602" s="2">
        <f t="shared" si="169"/>
        <v>0</v>
      </c>
      <c r="AM3602">
        <f>IFERROR(M3602/IF((U3602+(AF3602/26))&gt;=1, (U3602+(AF3602/26)), 1),M3602)</f>
        <v>0</v>
      </c>
      <c r="AN3602" s="3" t="str">
        <f>IF(AND(AM3602&gt;N3602,AM3602&gt;$AP$1,Z3602="Yes"),"BUY","")</f>
        <v/>
      </c>
      <c r="AO3602" s="4" t="str">
        <f t="shared" si="170"/>
        <v/>
      </c>
    </row>
    <row r="3603" spans="10:41" x14ac:dyDescent="0.25">
      <c r="J3603" s="6"/>
      <c r="R3603" s="6"/>
      <c r="AA3603" s="7"/>
      <c r="AI3603" s="3">
        <f t="shared" si="171"/>
        <v>0</v>
      </c>
      <c r="AJ3603" s="2">
        <f>IFERROR(L3603/(T3603+AC3603+(AG3603/26)),0)</f>
        <v>0</v>
      </c>
      <c r="AK3603" s="2">
        <f>IFERROR(M3603/IF((U3603+(AE3603/26))&gt;=1, (U3603+(AE3603/26)), 1),0)</f>
        <v>0</v>
      </c>
      <c r="AL3603" s="2">
        <f t="shared" si="169"/>
        <v>0</v>
      </c>
      <c r="AM3603">
        <f>IFERROR(M3603/IF((U3603+(AF3603/26))&gt;=1, (U3603+(AF3603/26)), 1),M3603)</f>
        <v>0</v>
      </c>
      <c r="AN3603" s="3" t="str">
        <f>IF(AND(AM3603&gt;N3603,AM3603&gt;$AP$1,Z3603="Yes"),"BUY","")</f>
        <v/>
      </c>
      <c r="AO3603" s="4" t="str">
        <f t="shared" si="170"/>
        <v/>
      </c>
    </row>
    <row r="3604" spans="10:41" x14ac:dyDescent="0.25">
      <c r="J3604" s="6"/>
      <c r="R3604" s="6"/>
      <c r="AA3604" s="7"/>
      <c r="AI3604" s="3">
        <f t="shared" si="171"/>
        <v>0</v>
      </c>
      <c r="AJ3604" s="2">
        <f>IFERROR(L3604/(T3604+AC3604+(AG3604/26)),0)</f>
        <v>0</v>
      </c>
      <c r="AK3604" s="2">
        <f>IFERROR(M3604/IF((U3604+(AE3604/26))&gt;=1, (U3604+(AE3604/26)), 1),0)</f>
        <v>0</v>
      </c>
      <c r="AL3604" s="2">
        <f t="shared" si="169"/>
        <v>0</v>
      </c>
      <c r="AM3604">
        <f>IFERROR(M3604/IF((U3604+(AF3604/26))&gt;=1, (U3604+(AF3604/26)), 1),M3604)</f>
        <v>0</v>
      </c>
      <c r="AN3604" s="3" t="str">
        <f>IF(AND(AM3604&gt;N3604,AM3604&gt;$AP$1,Z3604="Yes"),"BUY","")</f>
        <v/>
      </c>
      <c r="AO3604" s="4" t="str">
        <f t="shared" si="170"/>
        <v/>
      </c>
    </row>
    <row r="3605" spans="10:41" x14ac:dyDescent="0.25">
      <c r="J3605" s="6"/>
      <c r="R3605" s="6"/>
      <c r="AA3605" s="7"/>
      <c r="AI3605" s="3">
        <f t="shared" si="171"/>
        <v>0</v>
      </c>
      <c r="AJ3605" s="2">
        <f>IFERROR(L3605/(T3605+AC3605+(AG3605/26)),0)</f>
        <v>0</v>
      </c>
      <c r="AK3605" s="2">
        <f>IFERROR(M3605/IF((U3605+(AE3605/26))&gt;=1, (U3605+(AE3605/26)), 1),0)</f>
        <v>0</v>
      </c>
      <c r="AL3605" s="2">
        <f t="shared" si="169"/>
        <v>0</v>
      </c>
      <c r="AM3605">
        <f>IFERROR(M3605/IF((U3605+(AF3605/26))&gt;=1, (U3605+(AF3605/26)), 1),M3605)</f>
        <v>0</v>
      </c>
      <c r="AN3605" s="3" t="str">
        <f>IF(AND(AM3605&gt;N3605,AM3605&gt;$AP$1,Z3605="Yes"),"BUY","")</f>
        <v/>
      </c>
      <c r="AO3605" s="4" t="str">
        <f t="shared" si="170"/>
        <v/>
      </c>
    </row>
    <row r="3606" spans="10:41" x14ac:dyDescent="0.25">
      <c r="J3606" s="6"/>
      <c r="R3606" s="6"/>
      <c r="AA3606" s="7"/>
      <c r="AI3606" s="3">
        <f t="shared" si="171"/>
        <v>0</v>
      </c>
      <c r="AJ3606" s="2">
        <f>IFERROR(L3606/(T3606+AC3606+(AG3606/26)),0)</f>
        <v>0</v>
      </c>
      <c r="AK3606" s="2">
        <f>IFERROR(M3606/IF((U3606+(AE3606/26))&gt;=1, (U3606+(AE3606/26)), 1),0)</f>
        <v>0</v>
      </c>
      <c r="AL3606" s="2">
        <f t="shared" si="169"/>
        <v>0</v>
      </c>
      <c r="AM3606">
        <f>IFERROR(M3606/IF((U3606+(AF3606/26))&gt;=1, (U3606+(AF3606/26)), 1),M3606)</f>
        <v>0</v>
      </c>
      <c r="AN3606" s="3" t="str">
        <f>IF(AND(AM3606&gt;N3606,AM3606&gt;$AP$1,Z3606="Yes"),"BUY","")</f>
        <v/>
      </c>
      <c r="AO3606" s="4" t="str">
        <f t="shared" si="170"/>
        <v/>
      </c>
    </row>
    <row r="3607" spans="10:41" x14ac:dyDescent="0.25">
      <c r="J3607" s="6"/>
      <c r="R3607" s="6"/>
      <c r="AA3607" s="7"/>
      <c r="AI3607" s="3">
        <f t="shared" si="171"/>
        <v>0</v>
      </c>
      <c r="AJ3607" s="2">
        <f>IFERROR(L3607/(T3607+AC3607+(AG3607/26)),0)</f>
        <v>0</v>
      </c>
      <c r="AK3607" s="2">
        <f>IFERROR(M3607/IF((U3607+(AE3607/26))&gt;=1, (U3607+(AE3607/26)), 1),0)</f>
        <v>0</v>
      </c>
      <c r="AL3607" s="2">
        <f t="shared" si="169"/>
        <v>0</v>
      </c>
      <c r="AM3607">
        <f>IFERROR(M3607/IF((U3607+(AF3607/26))&gt;=1, (U3607+(AF3607/26)), 1),M3607)</f>
        <v>0</v>
      </c>
      <c r="AN3607" s="3" t="str">
        <f>IF(AND(AM3607&gt;N3607,AM3607&gt;$AP$1,Z3607="Yes"),"BUY","")</f>
        <v/>
      </c>
      <c r="AO3607" s="4" t="str">
        <f t="shared" si="170"/>
        <v/>
      </c>
    </row>
    <row r="3608" spans="10:41" x14ac:dyDescent="0.25">
      <c r="J3608" s="6"/>
      <c r="R3608" s="6"/>
      <c r="AA3608" s="7"/>
      <c r="AI3608" s="3">
        <f t="shared" si="171"/>
        <v>0</v>
      </c>
      <c r="AJ3608" s="2">
        <f>IFERROR(L3608/(T3608+AC3608+(AG3608/26)),0)</f>
        <v>0</v>
      </c>
      <c r="AK3608" s="2">
        <f>IFERROR(M3608/IF((U3608+(AE3608/26))&gt;=1, (U3608+(AE3608/26)), 1),0)</f>
        <v>0</v>
      </c>
      <c r="AL3608" s="2">
        <f t="shared" si="169"/>
        <v>0</v>
      </c>
      <c r="AM3608">
        <f>IFERROR(M3608/IF((U3608+(AF3608/26))&gt;=1, (U3608+(AF3608/26)), 1),M3608)</f>
        <v>0</v>
      </c>
      <c r="AN3608" s="3" t="str">
        <f>IF(AND(AM3608&gt;N3608,AM3608&gt;$AP$1,Z3608="Yes"),"BUY","")</f>
        <v/>
      </c>
      <c r="AO3608" s="4" t="str">
        <f t="shared" si="170"/>
        <v/>
      </c>
    </row>
    <row r="3609" spans="10:41" x14ac:dyDescent="0.25">
      <c r="J3609" s="6"/>
      <c r="R3609" s="6"/>
      <c r="AA3609" s="7"/>
      <c r="AI3609" s="3">
        <f t="shared" si="171"/>
        <v>0</v>
      </c>
      <c r="AJ3609" s="2">
        <f>IFERROR(L3609/(T3609+AC3609+(AG3609/26)),0)</f>
        <v>0</v>
      </c>
      <c r="AK3609" s="2">
        <f>IFERROR(M3609/IF((U3609+(AE3609/26))&gt;=1, (U3609+(AE3609/26)), 1),0)</f>
        <v>0</v>
      </c>
      <c r="AL3609" s="2">
        <f t="shared" si="169"/>
        <v>0</v>
      </c>
      <c r="AM3609">
        <f>IFERROR(M3609/IF((U3609+(AF3609/26))&gt;=1, (U3609+(AF3609/26)), 1),M3609)</f>
        <v>0</v>
      </c>
      <c r="AN3609" s="3" t="str">
        <f>IF(AND(AM3609&gt;N3609,AM3609&gt;$AP$1,Z3609="Yes"),"BUY","")</f>
        <v/>
      </c>
      <c r="AO3609" s="4" t="str">
        <f t="shared" si="170"/>
        <v/>
      </c>
    </row>
    <row r="3610" spans="10:41" x14ac:dyDescent="0.25">
      <c r="J3610" s="6"/>
      <c r="R3610" s="6"/>
      <c r="AA3610" s="7"/>
      <c r="AI3610" s="3">
        <f t="shared" si="171"/>
        <v>0</v>
      </c>
      <c r="AJ3610" s="2">
        <f>IFERROR(L3610/(T3610+AC3610+(AG3610/26)),0)</f>
        <v>0</v>
      </c>
      <c r="AK3610" s="2">
        <f>IFERROR(M3610/IF((U3610+(AE3610/26))&gt;=1, (U3610+(AE3610/26)), 1),0)</f>
        <v>0</v>
      </c>
      <c r="AL3610" s="2">
        <f t="shared" si="169"/>
        <v>0</v>
      </c>
      <c r="AM3610">
        <f>IFERROR(M3610/IF((U3610+(AF3610/26))&gt;=1, (U3610+(AF3610/26)), 1),M3610)</f>
        <v>0</v>
      </c>
      <c r="AN3610" s="3" t="str">
        <f>IF(AND(AM3610&gt;N3610,AM3610&gt;$AP$1,Z3610="Yes"),"BUY","")</f>
        <v/>
      </c>
      <c r="AO3610" s="4" t="str">
        <f t="shared" si="170"/>
        <v/>
      </c>
    </row>
    <row r="3611" spans="10:41" x14ac:dyDescent="0.25">
      <c r="J3611" s="6"/>
      <c r="R3611" s="6"/>
      <c r="AA3611" s="7"/>
      <c r="AI3611" s="3">
        <f t="shared" si="171"/>
        <v>0</v>
      </c>
      <c r="AJ3611" s="2">
        <f>IFERROR(L3611/(T3611+AC3611+(AG3611/26)),0)</f>
        <v>0</v>
      </c>
      <c r="AK3611" s="2">
        <f>IFERROR(M3611/IF((U3611+(AE3611/26))&gt;=1, (U3611+(AE3611/26)), 1),0)</f>
        <v>0</v>
      </c>
      <c r="AL3611" s="2">
        <f t="shared" si="169"/>
        <v>0</v>
      </c>
      <c r="AM3611">
        <f>IFERROR(M3611/IF((U3611+(AF3611/26))&gt;=1, (U3611+(AF3611/26)), 1),M3611)</f>
        <v>0</v>
      </c>
      <c r="AN3611" s="3" t="str">
        <f>IF(AND(AM3611&gt;N3611,AM3611&gt;$AP$1,Z3611="Yes"),"BUY","")</f>
        <v/>
      </c>
      <c r="AO3611" s="4" t="str">
        <f t="shared" si="170"/>
        <v/>
      </c>
    </row>
    <row r="3612" spans="10:41" x14ac:dyDescent="0.25">
      <c r="J3612" s="6"/>
      <c r="R3612" s="6"/>
      <c r="AA3612" s="7"/>
      <c r="AI3612" s="3">
        <f t="shared" si="171"/>
        <v>0</v>
      </c>
      <c r="AJ3612" s="2">
        <f>IFERROR(L3612/(T3612+AC3612+(AG3612/26)),0)</f>
        <v>0</v>
      </c>
      <c r="AK3612" s="2">
        <f>IFERROR(M3612/IF((U3612+(AE3612/26))&gt;=1, (U3612+(AE3612/26)), 1),0)</f>
        <v>0</v>
      </c>
      <c r="AL3612" s="2">
        <f t="shared" si="169"/>
        <v>0</v>
      </c>
      <c r="AM3612">
        <f>IFERROR(M3612/IF((U3612+(AF3612/26))&gt;=1, (U3612+(AF3612/26)), 1),M3612)</f>
        <v>0</v>
      </c>
      <c r="AN3612" s="3" t="str">
        <f>IF(AND(AM3612&gt;N3612,AM3612&gt;$AP$1,Z3612="Yes"),"BUY","")</f>
        <v/>
      </c>
      <c r="AO3612" s="4" t="str">
        <f t="shared" si="170"/>
        <v/>
      </c>
    </row>
    <row r="3613" spans="10:41" x14ac:dyDescent="0.25">
      <c r="J3613" s="6"/>
      <c r="R3613" s="6"/>
      <c r="AA3613" s="7"/>
      <c r="AI3613" s="3">
        <f t="shared" si="171"/>
        <v>0</v>
      </c>
      <c r="AJ3613" s="2">
        <f>IFERROR(L3613/(T3613+AC3613+(AG3613/26)),0)</f>
        <v>0</v>
      </c>
      <c r="AK3613" s="2">
        <f>IFERROR(M3613/IF((U3613+(AE3613/26))&gt;=1, (U3613+(AE3613/26)), 1),0)</f>
        <v>0</v>
      </c>
      <c r="AL3613" s="2">
        <f t="shared" si="169"/>
        <v>0</v>
      </c>
      <c r="AM3613">
        <f>IFERROR(M3613/IF((U3613+(AF3613/26))&gt;=1, (U3613+(AF3613/26)), 1),M3613)</f>
        <v>0</v>
      </c>
      <c r="AN3613" s="3" t="str">
        <f>IF(AND(AM3613&gt;N3613,AM3613&gt;$AP$1,Z3613="Yes"),"BUY","")</f>
        <v/>
      </c>
      <c r="AO3613" s="4" t="str">
        <f t="shared" si="170"/>
        <v/>
      </c>
    </row>
    <row r="3614" spans="10:41" x14ac:dyDescent="0.25">
      <c r="J3614" s="6"/>
      <c r="R3614" s="6"/>
      <c r="AA3614" s="7"/>
      <c r="AI3614" s="3">
        <f t="shared" si="171"/>
        <v>0</v>
      </c>
      <c r="AJ3614" s="2">
        <f>IFERROR(L3614/(T3614+AC3614+(AG3614/26)),0)</f>
        <v>0</v>
      </c>
      <c r="AK3614" s="2">
        <f>IFERROR(M3614/IF((U3614+(AE3614/26))&gt;=1, (U3614+(AE3614/26)), 1),0)</f>
        <v>0</v>
      </c>
      <c r="AL3614" s="2">
        <f t="shared" si="169"/>
        <v>0</v>
      </c>
      <c r="AM3614">
        <f>IFERROR(M3614/IF((U3614+(AF3614/26))&gt;=1, (U3614+(AF3614/26)), 1),M3614)</f>
        <v>0</v>
      </c>
      <c r="AN3614" s="3" t="str">
        <f>IF(AND(AM3614&gt;N3614,AM3614&gt;$AP$1,Z3614="Yes"),"BUY","")</f>
        <v/>
      </c>
      <c r="AO3614" s="4" t="str">
        <f t="shared" si="170"/>
        <v/>
      </c>
    </row>
    <row r="3615" spans="10:41" x14ac:dyDescent="0.25">
      <c r="J3615" s="6"/>
      <c r="R3615" s="6"/>
      <c r="AA3615" s="7"/>
      <c r="AI3615" s="3">
        <f t="shared" si="171"/>
        <v>0</v>
      </c>
      <c r="AJ3615" s="2">
        <f>IFERROR(L3615/(T3615+AC3615+(AG3615/26)),0)</f>
        <v>0</v>
      </c>
      <c r="AK3615" s="2">
        <f>IFERROR(M3615/IF((U3615+(AE3615/26))&gt;=1, (U3615+(AE3615/26)), 1),0)</f>
        <v>0</v>
      </c>
      <c r="AL3615" s="2">
        <f t="shared" si="169"/>
        <v>0</v>
      </c>
      <c r="AM3615">
        <f>IFERROR(M3615/IF((U3615+(AF3615/26))&gt;=1, (U3615+(AF3615/26)), 1),M3615)</f>
        <v>0</v>
      </c>
      <c r="AN3615" s="3" t="str">
        <f>IF(AND(AM3615&gt;N3615,AM3615&gt;$AP$1,Z3615="Yes"),"BUY","")</f>
        <v/>
      </c>
      <c r="AO3615" s="4" t="str">
        <f t="shared" si="170"/>
        <v/>
      </c>
    </row>
    <row r="3616" spans="10:41" x14ac:dyDescent="0.25">
      <c r="J3616" s="6"/>
      <c r="R3616" s="6"/>
      <c r="AA3616" s="7"/>
      <c r="AI3616" s="3">
        <f t="shared" si="171"/>
        <v>0</v>
      </c>
      <c r="AJ3616" s="2">
        <f>IFERROR(L3616/(T3616+AC3616+(AG3616/26)),0)</f>
        <v>0</v>
      </c>
      <c r="AK3616" s="2">
        <f>IFERROR(M3616/IF((U3616+(AE3616/26))&gt;=1, (U3616+(AE3616/26)), 1),0)</f>
        <v>0</v>
      </c>
      <c r="AL3616" s="2">
        <f t="shared" si="169"/>
        <v>0</v>
      </c>
      <c r="AM3616">
        <f>IFERROR(M3616/IF((U3616+(AF3616/26))&gt;=1, (U3616+(AF3616/26)), 1),M3616)</f>
        <v>0</v>
      </c>
      <c r="AN3616" s="3" t="str">
        <f>IF(AND(AM3616&gt;N3616,AM3616&gt;$AP$1,Z3616="Yes"),"BUY","")</f>
        <v/>
      </c>
      <c r="AO3616" s="4" t="str">
        <f t="shared" si="170"/>
        <v/>
      </c>
    </row>
    <row r="3617" spans="10:41" x14ac:dyDescent="0.25">
      <c r="J3617" s="6"/>
      <c r="R3617" s="6"/>
      <c r="AA3617" s="7"/>
      <c r="AI3617" s="3">
        <f t="shared" si="171"/>
        <v>0</v>
      </c>
      <c r="AJ3617" s="2">
        <f>IFERROR(L3617/(T3617+AC3617+(AG3617/26)),0)</f>
        <v>0</v>
      </c>
      <c r="AK3617" s="2">
        <f>IFERROR(M3617/IF((U3617+(AE3617/26))&gt;=1, (U3617+(AE3617/26)), 1),0)</f>
        <v>0</v>
      </c>
      <c r="AL3617" s="2">
        <f t="shared" si="169"/>
        <v>0</v>
      </c>
      <c r="AM3617">
        <f>IFERROR(M3617/IF((U3617+(AF3617/26))&gt;=1, (U3617+(AF3617/26)), 1),M3617)</f>
        <v>0</v>
      </c>
      <c r="AN3617" s="3" t="str">
        <f>IF(AND(AM3617&gt;N3617,AM3617&gt;$AP$1,Z3617="Yes"),"BUY","")</f>
        <v/>
      </c>
      <c r="AO3617" s="4" t="str">
        <f t="shared" si="170"/>
        <v/>
      </c>
    </row>
    <row r="3618" spans="10:41" x14ac:dyDescent="0.25">
      <c r="J3618" s="6"/>
      <c r="R3618" s="6"/>
      <c r="AA3618" s="7"/>
      <c r="AI3618" s="3">
        <f t="shared" si="171"/>
        <v>0</v>
      </c>
      <c r="AJ3618" s="2">
        <f>IFERROR(L3618/(T3618+AC3618+(AG3618/26)),0)</f>
        <v>0</v>
      </c>
      <c r="AK3618" s="2">
        <f>IFERROR(M3618/IF((U3618+(AE3618/26))&gt;=1, (U3618+(AE3618/26)), 1),0)</f>
        <v>0</v>
      </c>
      <c r="AL3618" s="2">
        <f t="shared" si="169"/>
        <v>0</v>
      </c>
      <c r="AM3618">
        <f>IFERROR(M3618/IF((U3618+(AF3618/26))&gt;=1, (U3618+(AF3618/26)), 1),M3618)</f>
        <v>0</v>
      </c>
      <c r="AN3618" s="3" t="str">
        <f>IF(AND(AM3618&gt;N3618,AM3618&gt;$AP$1,Z3618="Yes"),"BUY","")</f>
        <v/>
      </c>
      <c r="AO3618" s="4" t="str">
        <f t="shared" si="170"/>
        <v/>
      </c>
    </row>
    <row r="3619" spans="10:41" x14ac:dyDescent="0.25">
      <c r="J3619" s="6"/>
      <c r="R3619" s="6"/>
      <c r="AA3619" s="7"/>
      <c r="AI3619" s="3">
        <f t="shared" si="171"/>
        <v>0</v>
      </c>
      <c r="AJ3619" s="2">
        <f>IFERROR(L3619/(T3619+AC3619+(AG3619/26)),0)</f>
        <v>0</v>
      </c>
      <c r="AK3619" s="2">
        <f>IFERROR(M3619/IF((U3619+(AE3619/26))&gt;=1, (U3619+(AE3619/26)), 1),0)</f>
        <v>0</v>
      </c>
      <c r="AL3619" s="2">
        <f t="shared" si="169"/>
        <v>0</v>
      </c>
      <c r="AM3619">
        <f>IFERROR(M3619/IF((U3619+(AF3619/26))&gt;=1, (U3619+(AF3619/26)), 1),M3619)</f>
        <v>0</v>
      </c>
      <c r="AN3619" s="3" t="str">
        <f>IF(AND(AM3619&gt;N3619,AM3619&gt;$AP$1,Z3619="Yes"),"BUY","")</f>
        <v/>
      </c>
      <c r="AO3619" s="4" t="str">
        <f t="shared" si="170"/>
        <v/>
      </c>
    </row>
    <row r="3620" spans="10:41" x14ac:dyDescent="0.25">
      <c r="J3620" s="6"/>
      <c r="R3620" s="6"/>
      <c r="AA3620" s="7"/>
      <c r="AI3620" s="3">
        <f t="shared" si="171"/>
        <v>0</v>
      </c>
      <c r="AJ3620" s="2">
        <f>IFERROR(L3620/(T3620+AC3620+(AG3620/26)),0)</f>
        <v>0</v>
      </c>
      <c r="AK3620" s="2">
        <f>IFERROR(M3620/IF((U3620+(AE3620/26))&gt;=1, (U3620+(AE3620/26)), 1),0)</f>
        <v>0</v>
      </c>
      <c r="AL3620" s="2">
        <f t="shared" si="169"/>
        <v>0</v>
      </c>
      <c r="AM3620">
        <f>IFERROR(M3620/IF((U3620+(AF3620/26))&gt;=1, (U3620+(AF3620/26)), 1),M3620)</f>
        <v>0</v>
      </c>
      <c r="AN3620" s="3" t="str">
        <f>IF(AND(AM3620&gt;N3620,AM3620&gt;$AP$1,Z3620="Yes"),"BUY","")</f>
        <v/>
      </c>
      <c r="AO3620" s="4" t="str">
        <f t="shared" si="170"/>
        <v/>
      </c>
    </row>
    <row r="3621" spans="10:41" x14ac:dyDescent="0.25">
      <c r="J3621" s="6"/>
      <c r="R3621" s="6"/>
      <c r="AA3621" s="7"/>
      <c r="AI3621" s="3">
        <f t="shared" si="171"/>
        <v>0</v>
      </c>
      <c r="AJ3621" s="2">
        <f>IFERROR(L3621/(T3621+AC3621+(AG3621/26)),0)</f>
        <v>0</v>
      </c>
      <c r="AK3621" s="2">
        <f>IFERROR(M3621/IF((U3621+(AE3621/26))&gt;=1, (U3621+(AE3621/26)), 1),0)</f>
        <v>0</v>
      </c>
      <c r="AL3621" s="2">
        <f t="shared" si="169"/>
        <v>0</v>
      </c>
      <c r="AM3621">
        <f>IFERROR(M3621/IF((U3621+(AF3621/26))&gt;=1, (U3621+(AF3621/26)), 1),M3621)</f>
        <v>0</v>
      </c>
      <c r="AN3621" s="3" t="str">
        <f>IF(AND(AM3621&gt;N3621,AM3621&gt;$AP$1,Z3621="Yes"),"BUY","")</f>
        <v/>
      </c>
      <c r="AO3621" s="4" t="str">
        <f t="shared" si="170"/>
        <v/>
      </c>
    </row>
    <row r="3622" spans="10:41" x14ac:dyDescent="0.25">
      <c r="J3622" s="6"/>
      <c r="R3622" s="6"/>
      <c r="AA3622" s="7"/>
      <c r="AI3622" s="3">
        <f t="shared" si="171"/>
        <v>0</v>
      </c>
      <c r="AJ3622" s="2">
        <f>IFERROR(L3622/(T3622+AC3622+(AG3622/26)),0)</f>
        <v>0</v>
      </c>
      <c r="AK3622" s="2">
        <f>IFERROR(M3622/IF((U3622+(AE3622/26))&gt;=1, (U3622+(AE3622/26)), 1),0)</f>
        <v>0</v>
      </c>
      <c r="AL3622" s="2">
        <f t="shared" si="169"/>
        <v>0</v>
      </c>
      <c r="AM3622">
        <f>IFERROR(M3622/IF((U3622+(AF3622/26))&gt;=1, (U3622+(AF3622/26)), 1),M3622)</f>
        <v>0</v>
      </c>
      <c r="AN3622" s="3" t="str">
        <f>IF(AND(AM3622&gt;N3622,AM3622&gt;$AP$1,Z3622="Yes"),"BUY","")</f>
        <v/>
      </c>
      <c r="AO3622" s="4" t="str">
        <f t="shared" si="170"/>
        <v/>
      </c>
    </row>
    <row r="3623" spans="10:41" x14ac:dyDescent="0.25">
      <c r="J3623" s="6"/>
      <c r="R3623" s="6"/>
      <c r="AA3623" s="7"/>
      <c r="AI3623" s="3">
        <f t="shared" si="171"/>
        <v>0</v>
      </c>
      <c r="AJ3623" s="2">
        <f>IFERROR(L3623/(T3623+AC3623+(AG3623/26)),0)</f>
        <v>0</v>
      </c>
      <c r="AK3623" s="2">
        <f>IFERROR(M3623/IF((U3623+(AE3623/26))&gt;=1, (U3623+(AE3623/26)), 1),0)</f>
        <v>0</v>
      </c>
      <c r="AL3623" s="2">
        <f t="shared" si="169"/>
        <v>0</v>
      </c>
      <c r="AM3623">
        <f>IFERROR(M3623/IF((U3623+(AF3623/26))&gt;=1, (U3623+(AF3623/26)), 1),M3623)</f>
        <v>0</v>
      </c>
      <c r="AN3623" s="3" t="str">
        <f>IF(AND(AM3623&gt;N3623,AM3623&gt;$AP$1,Z3623="Yes"),"BUY","")</f>
        <v/>
      </c>
      <c r="AO3623" s="4" t="str">
        <f t="shared" si="170"/>
        <v/>
      </c>
    </row>
    <row r="3624" spans="10:41" x14ac:dyDescent="0.25">
      <c r="J3624" s="6"/>
      <c r="R3624" s="6"/>
      <c r="AA3624" s="7"/>
      <c r="AI3624" s="3">
        <f t="shared" si="171"/>
        <v>0</v>
      </c>
      <c r="AJ3624" s="2">
        <f>IFERROR(L3624/(T3624+AC3624+(AG3624/26)),0)</f>
        <v>0</v>
      </c>
      <c r="AK3624" s="2">
        <f>IFERROR(M3624/IF((U3624+(AE3624/26))&gt;=1, (U3624+(AE3624/26)), 1),0)</f>
        <v>0</v>
      </c>
      <c r="AL3624" s="2">
        <f t="shared" si="169"/>
        <v>0</v>
      </c>
      <c r="AM3624">
        <f>IFERROR(M3624/IF((U3624+(AF3624/26))&gt;=1, (U3624+(AF3624/26)), 1),M3624)</f>
        <v>0</v>
      </c>
      <c r="AN3624" s="3" t="str">
        <f>IF(AND(AM3624&gt;N3624,AM3624&gt;$AP$1,Z3624="Yes"),"BUY","")</f>
        <v/>
      </c>
      <c r="AO3624" s="4" t="str">
        <f t="shared" si="170"/>
        <v/>
      </c>
    </row>
    <row r="3625" spans="10:41" x14ac:dyDescent="0.25">
      <c r="J3625" s="6"/>
      <c r="R3625" s="6"/>
      <c r="AA3625" s="7"/>
      <c r="AI3625" s="3">
        <f t="shared" si="171"/>
        <v>0</v>
      </c>
      <c r="AJ3625" s="2">
        <f>IFERROR(L3625/(T3625+AC3625+(AG3625/26)),0)</f>
        <v>0</v>
      </c>
      <c r="AK3625" s="2">
        <f>IFERROR(M3625/IF((U3625+(AE3625/26))&gt;=1, (U3625+(AE3625/26)), 1),0)</f>
        <v>0</v>
      </c>
      <c r="AL3625" s="2">
        <f t="shared" si="169"/>
        <v>0</v>
      </c>
      <c r="AM3625">
        <f>IFERROR(M3625/IF((U3625+(AF3625/26))&gt;=1, (U3625+(AF3625/26)), 1),M3625)</f>
        <v>0</v>
      </c>
      <c r="AN3625" s="3" t="str">
        <f>IF(AND(AM3625&gt;N3625,AM3625&gt;$AP$1,Z3625="Yes"),"BUY","")</f>
        <v/>
      </c>
      <c r="AO3625" s="4" t="str">
        <f t="shared" si="170"/>
        <v/>
      </c>
    </row>
    <row r="3626" spans="10:41" x14ac:dyDescent="0.25">
      <c r="J3626" s="6"/>
      <c r="R3626" s="6"/>
      <c r="AA3626" s="7"/>
      <c r="AI3626" s="3">
        <f t="shared" si="171"/>
        <v>0</v>
      </c>
      <c r="AJ3626" s="2">
        <f>IFERROR(L3626/(T3626+AC3626+(AG3626/26)),0)</f>
        <v>0</v>
      </c>
      <c r="AK3626" s="2">
        <f>IFERROR(M3626/IF((U3626+(AE3626/26))&gt;=1, (U3626+(AE3626/26)), 1),0)</f>
        <v>0</v>
      </c>
      <c r="AL3626" s="2">
        <f t="shared" si="169"/>
        <v>0</v>
      </c>
      <c r="AM3626">
        <f>IFERROR(M3626/IF((U3626+(AF3626/26))&gt;=1, (U3626+(AF3626/26)), 1),M3626)</f>
        <v>0</v>
      </c>
      <c r="AN3626" s="3" t="str">
        <f>IF(AND(AM3626&gt;N3626,AM3626&gt;$AP$1,Z3626="Yes"),"BUY","")</f>
        <v/>
      </c>
      <c r="AO3626" s="4" t="str">
        <f t="shared" si="170"/>
        <v/>
      </c>
    </row>
    <row r="3627" spans="10:41" x14ac:dyDescent="0.25">
      <c r="J3627" s="6"/>
      <c r="R3627" s="6"/>
      <c r="AA3627" s="7"/>
      <c r="AI3627" s="3">
        <f t="shared" si="171"/>
        <v>0</v>
      </c>
      <c r="AJ3627" s="2">
        <f>IFERROR(L3627/(T3627+AC3627+(AG3627/26)),0)</f>
        <v>0</v>
      </c>
      <c r="AK3627" s="2">
        <f>IFERROR(M3627/IF((U3627+(AE3627/26))&gt;=1, (U3627+(AE3627/26)), 1),0)</f>
        <v>0</v>
      </c>
      <c r="AL3627" s="2">
        <f t="shared" si="169"/>
        <v>0</v>
      </c>
      <c r="AM3627">
        <f>IFERROR(M3627/IF((U3627+(AF3627/26))&gt;=1, (U3627+(AF3627/26)), 1),M3627)</f>
        <v>0</v>
      </c>
      <c r="AN3627" s="3" t="str">
        <f>IF(AND(AM3627&gt;N3627,AM3627&gt;$AP$1,Z3627="Yes"),"BUY","")</f>
        <v/>
      </c>
      <c r="AO3627" s="4" t="str">
        <f t="shared" si="170"/>
        <v/>
      </c>
    </row>
    <row r="3628" spans="10:41" x14ac:dyDescent="0.25">
      <c r="J3628" s="6"/>
      <c r="R3628" s="6"/>
      <c r="AA3628" s="7"/>
      <c r="AI3628" s="3">
        <f t="shared" si="171"/>
        <v>0</v>
      </c>
      <c r="AJ3628" s="2">
        <f>IFERROR(L3628/(T3628+AC3628+(AG3628/26)),0)</f>
        <v>0</v>
      </c>
      <c r="AK3628" s="2">
        <f>IFERROR(M3628/IF((U3628+(AE3628/26))&gt;=1, (U3628+(AE3628/26)), 1),0)</f>
        <v>0</v>
      </c>
      <c r="AL3628" s="2">
        <f t="shared" si="169"/>
        <v>0</v>
      </c>
      <c r="AM3628">
        <f>IFERROR(M3628/IF((U3628+(AF3628/26))&gt;=1, (U3628+(AF3628/26)), 1),M3628)</f>
        <v>0</v>
      </c>
      <c r="AN3628" s="3" t="str">
        <f>IF(AND(AM3628&gt;N3628,AM3628&gt;$AP$1,Z3628="Yes"),"BUY","")</f>
        <v/>
      </c>
      <c r="AO3628" s="4" t="str">
        <f t="shared" si="170"/>
        <v/>
      </c>
    </row>
    <row r="3629" spans="10:41" x14ac:dyDescent="0.25">
      <c r="J3629" s="6"/>
      <c r="R3629" s="6"/>
      <c r="AA3629" s="7"/>
      <c r="AI3629" s="3">
        <f t="shared" si="171"/>
        <v>0</v>
      </c>
      <c r="AJ3629" s="2">
        <f>IFERROR(L3629/(T3629+AC3629+(AG3629/26)),0)</f>
        <v>0</v>
      </c>
      <c r="AK3629" s="2">
        <f>IFERROR(M3629/IF((U3629+(AE3629/26))&gt;=1, (U3629+(AE3629/26)), 1),0)</f>
        <v>0</v>
      </c>
      <c r="AL3629" s="2">
        <f t="shared" si="169"/>
        <v>0</v>
      </c>
      <c r="AM3629">
        <f>IFERROR(M3629/IF((U3629+(AF3629/26))&gt;=1, (U3629+(AF3629/26)), 1),M3629)</f>
        <v>0</v>
      </c>
      <c r="AN3629" s="3" t="str">
        <f>IF(AND(AM3629&gt;N3629,AM3629&gt;$AP$1,Z3629="Yes"),"BUY","")</f>
        <v/>
      </c>
      <c r="AO3629" s="4" t="str">
        <f t="shared" si="170"/>
        <v/>
      </c>
    </row>
    <row r="3630" spans="10:41" x14ac:dyDescent="0.25">
      <c r="J3630" s="6"/>
      <c r="R3630" s="6"/>
      <c r="AA3630" s="7"/>
      <c r="AI3630" s="3">
        <f t="shared" si="171"/>
        <v>0</v>
      </c>
      <c r="AJ3630" s="2">
        <f>IFERROR(L3630/(T3630+AC3630+(AG3630/26)),0)</f>
        <v>0</v>
      </c>
      <c r="AK3630" s="2">
        <f>IFERROR(M3630/IF((U3630+(AE3630/26))&gt;=1, (U3630+(AE3630/26)), 1),0)</f>
        <v>0</v>
      </c>
      <c r="AL3630" s="2">
        <f t="shared" si="169"/>
        <v>0</v>
      </c>
      <c r="AM3630">
        <f>IFERROR(M3630/IF((U3630+(AF3630/26))&gt;=1, (U3630+(AF3630/26)), 1),M3630)</f>
        <v>0</v>
      </c>
      <c r="AN3630" s="3" t="str">
        <f>IF(AND(AM3630&gt;N3630,AM3630&gt;$AP$1,Z3630="Yes"),"BUY","")</f>
        <v/>
      </c>
      <c r="AO3630" s="4" t="str">
        <f t="shared" si="170"/>
        <v/>
      </c>
    </row>
    <row r="3631" spans="10:41" x14ac:dyDescent="0.25">
      <c r="J3631" s="6"/>
      <c r="R3631" s="6"/>
      <c r="AA3631" s="7"/>
      <c r="AI3631" s="3">
        <f t="shared" si="171"/>
        <v>0</v>
      </c>
      <c r="AJ3631" s="2">
        <f>IFERROR(L3631/(T3631+AC3631+(AG3631/26)),0)</f>
        <v>0</v>
      </c>
      <c r="AK3631" s="2">
        <f>IFERROR(M3631/IF((U3631+(AE3631/26))&gt;=1, (U3631+(AE3631/26)), 1),0)</f>
        <v>0</v>
      </c>
      <c r="AL3631" s="2">
        <f t="shared" si="169"/>
        <v>0</v>
      </c>
      <c r="AM3631">
        <f>IFERROR(M3631/IF((U3631+(AF3631/26))&gt;=1, (U3631+(AF3631/26)), 1),M3631)</f>
        <v>0</v>
      </c>
      <c r="AN3631" s="3" t="str">
        <f>IF(AND(AM3631&gt;N3631,AM3631&gt;$AP$1,Z3631="Yes"),"BUY","")</f>
        <v/>
      </c>
      <c r="AO3631" s="4" t="str">
        <f t="shared" si="170"/>
        <v/>
      </c>
    </row>
    <row r="3632" spans="10:41" x14ac:dyDescent="0.25">
      <c r="J3632" s="6"/>
      <c r="R3632" s="6"/>
      <c r="AA3632" s="7"/>
      <c r="AI3632" s="3">
        <f t="shared" si="171"/>
        <v>0</v>
      </c>
      <c r="AJ3632" s="2">
        <f>IFERROR(L3632/(T3632+AC3632+(AG3632/26)),0)</f>
        <v>0</v>
      </c>
      <c r="AK3632" s="2">
        <f>IFERROR(M3632/IF((U3632+(AE3632/26))&gt;=1, (U3632+(AE3632/26)), 1),0)</f>
        <v>0</v>
      </c>
      <c r="AL3632" s="2">
        <f t="shared" si="169"/>
        <v>0</v>
      </c>
      <c r="AM3632">
        <f>IFERROR(M3632/IF((U3632+(AF3632/26))&gt;=1, (U3632+(AF3632/26)), 1),M3632)</f>
        <v>0</v>
      </c>
      <c r="AN3632" s="3" t="str">
        <f>IF(AND(AM3632&gt;N3632,AM3632&gt;$AP$1,Z3632="Yes"),"BUY","")</f>
        <v/>
      </c>
      <c r="AO3632" s="4" t="str">
        <f t="shared" si="170"/>
        <v/>
      </c>
    </row>
    <row r="3633" spans="10:41" x14ac:dyDescent="0.25">
      <c r="J3633" s="6"/>
      <c r="R3633" s="6"/>
      <c r="AA3633" s="7"/>
      <c r="AI3633" s="3">
        <f t="shared" si="171"/>
        <v>0</v>
      </c>
      <c r="AJ3633" s="2">
        <f>IFERROR(L3633/(T3633+AC3633+(AG3633/26)),0)</f>
        <v>0</v>
      </c>
      <c r="AK3633" s="2">
        <f>IFERROR(M3633/IF((U3633+(AE3633/26))&gt;=1, (U3633+(AE3633/26)), 1),0)</f>
        <v>0</v>
      </c>
      <c r="AL3633" s="2">
        <f t="shared" si="169"/>
        <v>0</v>
      </c>
      <c r="AM3633">
        <f>IFERROR(M3633/IF((U3633+(AF3633/26))&gt;=1, (U3633+(AF3633/26)), 1),M3633)</f>
        <v>0</v>
      </c>
      <c r="AN3633" s="3" t="str">
        <f>IF(AND(AM3633&gt;N3633,AM3633&gt;$AP$1,Z3633="Yes"),"BUY","")</f>
        <v/>
      </c>
      <c r="AO3633" s="4" t="str">
        <f t="shared" si="170"/>
        <v/>
      </c>
    </row>
    <row r="3634" spans="10:41" x14ac:dyDescent="0.25">
      <c r="J3634" s="6"/>
      <c r="R3634" s="6"/>
      <c r="AA3634" s="7"/>
      <c r="AI3634" s="3">
        <f t="shared" si="171"/>
        <v>0</v>
      </c>
      <c r="AJ3634" s="2">
        <f>IFERROR(L3634/(T3634+AC3634+(AG3634/26)),0)</f>
        <v>0</v>
      </c>
      <c r="AK3634" s="2">
        <f>IFERROR(M3634/IF((U3634+(AE3634/26))&gt;=1, (U3634+(AE3634/26)), 1),0)</f>
        <v>0</v>
      </c>
      <c r="AL3634" s="2">
        <f t="shared" si="169"/>
        <v>0</v>
      </c>
      <c r="AM3634">
        <f>IFERROR(M3634/IF((U3634+(AF3634/26))&gt;=1, (U3634+(AF3634/26)), 1),M3634)</f>
        <v>0</v>
      </c>
      <c r="AN3634" s="3" t="str">
        <f>IF(AND(AM3634&gt;N3634,AM3634&gt;$AP$1,Z3634="Yes"),"BUY","")</f>
        <v/>
      </c>
      <c r="AO3634" s="4" t="str">
        <f t="shared" si="170"/>
        <v/>
      </c>
    </row>
    <row r="3635" spans="10:41" x14ac:dyDescent="0.25">
      <c r="J3635" s="6"/>
      <c r="R3635" s="6"/>
      <c r="AA3635" s="7"/>
      <c r="AI3635" s="3">
        <f t="shared" si="171"/>
        <v>0</v>
      </c>
      <c r="AJ3635" s="2">
        <f>IFERROR(L3635/(T3635+AC3635+(AG3635/26)),0)</f>
        <v>0</v>
      </c>
      <c r="AK3635" s="2">
        <f>IFERROR(M3635/IF((U3635+(AE3635/26))&gt;=1, (U3635+(AE3635/26)), 1),0)</f>
        <v>0</v>
      </c>
      <c r="AL3635" s="2">
        <f t="shared" si="169"/>
        <v>0</v>
      </c>
      <c r="AM3635">
        <f>IFERROR(M3635/IF((U3635+(AF3635/26))&gt;=1, (U3635+(AF3635/26)), 1),M3635)</f>
        <v>0</v>
      </c>
      <c r="AN3635" s="3" t="str">
        <f>IF(AND(AM3635&gt;N3635,AM3635&gt;$AP$1,Z3635="Yes"),"BUY","")</f>
        <v/>
      </c>
      <c r="AO3635" s="4" t="str">
        <f t="shared" si="170"/>
        <v/>
      </c>
    </row>
    <row r="3636" spans="10:41" x14ac:dyDescent="0.25">
      <c r="J3636" s="6"/>
      <c r="R3636" s="6"/>
      <c r="AA3636" s="7"/>
      <c r="AI3636" s="3">
        <f t="shared" si="171"/>
        <v>0</v>
      </c>
      <c r="AJ3636" s="2">
        <f>IFERROR(L3636/(T3636+AC3636+(AG3636/26)),0)</f>
        <v>0</v>
      </c>
      <c r="AK3636" s="2">
        <f>IFERROR(M3636/IF((U3636+(AE3636/26))&gt;=1, (U3636+(AE3636/26)), 1),0)</f>
        <v>0</v>
      </c>
      <c r="AL3636" s="2">
        <f t="shared" si="169"/>
        <v>0</v>
      </c>
      <c r="AM3636">
        <f>IFERROR(M3636/IF((U3636+(AF3636/26))&gt;=1, (U3636+(AF3636/26)), 1),M3636)</f>
        <v>0</v>
      </c>
      <c r="AN3636" s="3" t="str">
        <f>IF(AND(AM3636&gt;N3636,AM3636&gt;$AP$1,Z3636="Yes"),"BUY","")</f>
        <v/>
      </c>
      <c r="AO3636" s="4" t="str">
        <f t="shared" si="170"/>
        <v/>
      </c>
    </row>
    <row r="3637" spans="10:41" x14ac:dyDescent="0.25">
      <c r="J3637" s="6"/>
      <c r="R3637" s="6"/>
      <c r="AA3637" s="7"/>
      <c r="AI3637" s="3">
        <f t="shared" si="171"/>
        <v>0</v>
      </c>
      <c r="AJ3637" s="2">
        <f>IFERROR(L3637/(T3637+AC3637+(AG3637/26)),0)</f>
        <v>0</v>
      </c>
      <c r="AK3637" s="2">
        <f>IFERROR(M3637/IF((U3637+(AE3637/26))&gt;=1, (U3637+(AE3637/26)), 1),0)</f>
        <v>0</v>
      </c>
      <c r="AL3637" s="2">
        <f t="shared" si="169"/>
        <v>0</v>
      </c>
      <c r="AM3637">
        <f>IFERROR(M3637/IF((U3637+(AF3637/26))&gt;=1, (U3637+(AF3637/26)), 1),M3637)</f>
        <v>0</v>
      </c>
      <c r="AN3637" s="3" t="str">
        <f>IF(AND(AM3637&gt;N3637,AM3637&gt;$AP$1,Z3637="Yes"),"BUY","")</f>
        <v/>
      </c>
      <c r="AO3637" s="4" t="str">
        <f t="shared" si="170"/>
        <v/>
      </c>
    </row>
    <row r="3638" spans="10:41" x14ac:dyDescent="0.25">
      <c r="J3638" s="6"/>
      <c r="R3638" s="6"/>
      <c r="AA3638" s="7"/>
      <c r="AI3638" s="3">
        <f t="shared" si="171"/>
        <v>0</v>
      </c>
      <c r="AJ3638" s="2">
        <f>IFERROR(L3638/(T3638+AC3638+(AG3638/26)),0)</f>
        <v>0</v>
      </c>
      <c r="AK3638" s="2">
        <f>IFERROR(M3638/IF((U3638+(AE3638/26))&gt;=1, (U3638+(AE3638/26)), 1),0)</f>
        <v>0</v>
      </c>
      <c r="AL3638" s="2">
        <f t="shared" si="169"/>
        <v>0</v>
      </c>
      <c r="AM3638">
        <f>IFERROR(M3638/IF((U3638+(AF3638/26))&gt;=1, (U3638+(AF3638/26)), 1),M3638)</f>
        <v>0</v>
      </c>
      <c r="AN3638" s="3" t="str">
        <f>IF(AND(AM3638&gt;N3638,AM3638&gt;$AP$1,Z3638="Yes"),"BUY","")</f>
        <v/>
      </c>
      <c r="AO3638" s="4" t="str">
        <f t="shared" si="170"/>
        <v/>
      </c>
    </row>
    <row r="3639" spans="10:41" x14ac:dyDescent="0.25">
      <c r="J3639" s="6"/>
      <c r="R3639" s="6"/>
      <c r="AA3639" s="7"/>
      <c r="AI3639" s="3">
        <f t="shared" si="171"/>
        <v>0</v>
      </c>
      <c r="AJ3639" s="2">
        <f>IFERROR(L3639/(T3639+AC3639+(AG3639/26)),0)</f>
        <v>0</v>
      </c>
      <c r="AK3639" s="2">
        <f>IFERROR(M3639/IF((U3639+(AE3639/26))&gt;=1, (U3639+(AE3639/26)), 1),0)</f>
        <v>0</v>
      </c>
      <c r="AL3639" s="2">
        <f t="shared" si="169"/>
        <v>0</v>
      </c>
      <c r="AM3639">
        <f>IFERROR(M3639/IF((U3639+(AF3639/26))&gt;=1, (U3639+(AF3639/26)), 1),M3639)</f>
        <v>0</v>
      </c>
      <c r="AN3639" s="3" t="str">
        <f>IF(AND(AM3639&gt;N3639,AM3639&gt;$AP$1,Z3639="Yes"),"BUY","")</f>
        <v/>
      </c>
      <c r="AO3639" s="4" t="str">
        <f t="shared" si="170"/>
        <v/>
      </c>
    </row>
    <row r="3640" spans="10:41" x14ac:dyDescent="0.25">
      <c r="J3640" s="6"/>
      <c r="R3640" s="6"/>
      <c r="AA3640" s="7"/>
      <c r="AI3640" s="3">
        <f t="shared" si="171"/>
        <v>0</v>
      </c>
      <c r="AJ3640" s="2">
        <f>IFERROR(L3640/(T3640+AC3640+(AG3640/26)),0)</f>
        <v>0</v>
      </c>
      <c r="AK3640" s="2">
        <f>IFERROR(M3640/IF((U3640+(AE3640/26))&gt;=1, (U3640+(AE3640/26)), 1),0)</f>
        <v>0</v>
      </c>
      <c r="AL3640" s="2">
        <f t="shared" si="169"/>
        <v>0</v>
      </c>
      <c r="AM3640">
        <f>IFERROR(M3640/IF((U3640+(AF3640/26))&gt;=1, (U3640+(AF3640/26)), 1),M3640)</f>
        <v>0</v>
      </c>
      <c r="AN3640" s="3" t="str">
        <f>IF(AND(AM3640&gt;N3640,AM3640&gt;$AP$1,Z3640="Yes"),"BUY","")</f>
        <v/>
      </c>
      <c r="AO3640" s="4" t="str">
        <f t="shared" si="170"/>
        <v/>
      </c>
    </row>
    <row r="3641" spans="10:41" x14ac:dyDescent="0.25">
      <c r="J3641" s="6"/>
      <c r="R3641" s="6"/>
      <c r="AI3641" s="3">
        <f t="shared" si="171"/>
        <v>0</v>
      </c>
      <c r="AJ3641" s="2">
        <f>IFERROR(L3641/(T3641+AC3641+(AG3641/26)),0)</f>
        <v>0</v>
      </c>
      <c r="AK3641" s="2">
        <f>IFERROR(M3641/IF((U3641+(AE3641/26))&gt;=1, (U3641+(AE3641/26)), 1),0)</f>
        <v>0</v>
      </c>
      <c r="AL3641" s="2">
        <f t="shared" si="169"/>
        <v>0</v>
      </c>
      <c r="AM3641">
        <f>IFERROR(M3641/IF((U3641+(AF3641/26))&gt;=1, (U3641+(AF3641/26)), 1),M3641)</f>
        <v>0</v>
      </c>
      <c r="AN3641" s="3" t="str">
        <f>IF(AND(AM3641&gt;N3641,AM3641&gt;$AP$1,Z3641="Yes"),"BUY","")</f>
        <v/>
      </c>
      <c r="AO3641" s="4" t="str">
        <f t="shared" si="170"/>
        <v/>
      </c>
    </row>
    <row r="3642" spans="10:41" x14ac:dyDescent="0.25">
      <c r="J3642" s="6"/>
      <c r="R3642" s="6"/>
      <c r="AA3642" s="7"/>
      <c r="AI3642" s="3">
        <f t="shared" si="171"/>
        <v>0</v>
      </c>
      <c r="AJ3642" s="2">
        <f>IFERROR(L3642/(T3642+AC3642+(AG3642/26)),0)</f>
        <v>0</v>
      </c>
      <c r="AK3642" s="2">
        <f>IFERROR(M3642/IF((U3642+(AE3642/26))&gt;=1, (U3642+(AE3642/26)), 1),0)</f>
        <v>0</v>
      </c>
      <c r="AL3642" s="2">
        <f t="shared" si="169"/>
        <v>0</v>
      </c>
      <c r="AM3642">
        <f>IFERROR(M3642/IF((U3642+(AF3642/26))&gt;=1, (U3642+(AF3642/26)), 1),M3642)</f>
        <v>0</v>
      </c>
      <c r="AN3642" s="3" t="str">
        <f>IF(AND(AM3642&gt;N3642,AM3642&gt;$AP$1,Z3642="Yes"),"BUY","")</f>
        <v/>
      </c>
      <c r="AO3642" s="4" t="str">
        <f t="shared" si="170"/>
        <v/>
      </c>
    </row>
    <row r="3643" spans="10:41" x14ac:dyDescent="0.25">
      <c r="J3643" s="6"/>
      <c r="R3643" s="6"/>
      <c r="AA3643" s="7"/>
      <c r="AI3643" s="3">
        <f t="shared" si="171"/>
        <v>0</v>
      </c>
      <c r="AJ3643" s="2">
        <f>IFERROR(L3643/(T3643+AC3643+(AG3643/26)),0)</f>
        <v>0</v>
      </c>
      <c r="AK3643" s="2">
        <f>IFERROR(M3643/IF((U3643+(AE3643/26))&gt;=1, (U3643+(AE3643/26)), 1),0)</f>
        <v>0</v>
      </c>
      <c r="AL3643" s="2">
        <f t="shared" si="169"/>
        <v>0</v>
      </c>
      <c r="AM3643">
        <f>IFERROR(M3643/IF((U3643+(AF3643/26))&gt;=1, (U3643+(AF3643/26)), 1),M3643)</f>
        <v>0</v>
      </c>
      <c r="AN3643" s="3" t="str">
        <f>IF(AND(AM3643&gt;N3643,AM3643&gt;$AP$1,Z3643="Yes"),"BUY","")</f>
        <v/>
      </c>
      <c r="AO3643" s="4" t="str">
        <f t="shared" si="170"/>
        <v/>
      </c>
    </row>
    <row r="3644" spans="10:41" x14ac:dyDescent="0.25">
      <c r="J3644" s="6"/>
      <c r="R3644" s="6"/>
      <c r="AA3644" s="7"/>
      <c r="AI3644" s="3">
        <f t="shared" si="171"/>
        <v>0</v>
      </c>
      <c r="AJ3644" s="2">
        <f>IFERROR(L3644/(T3644+AC3644+(AG3644/26)),0)</f>
        <v>0</v>
      </c>
      <c r="AK3644" s="2">
        <f>IFERROR(M3644/IF((U3644+(AE3644/26))&gt;=1, (U3644+(AE3644/26)), 1),0)</f>
        <v>0</v>
      </c>
      <c r="AL3644" s="2">
        <f t="shared" si="169"/>
        <v>0</v>
      </c>
      <c r="AM3644">
        <f>IFERROR(M3644/IF((U3644+(AF3644/26))&gt;=1, (U3644+(AF3644/26)), 1),M3644)</f>
        <v>0</v>
      </c>
      <c r="AN3644" s="3" t="str">
        <f>IF(AND(AM3644&gt;N3644,AM3644&gt;$AP$1,Z3644="Yes"),"BUY","")</f>
        <v/>
      </c>
      <c r="AO3644" s="4" t="str">
        <f t="shared" si="170"/>
        <v/>
      </c>
    </row>
    <row r="3645" spans="10:41" x14ac:dyDescent="0.25">
      <c r="J3645" s="6"/>
      <c r="R3645" s="6"/>
      <c r="AI3645" s="3">
        <f t="shared" si="171"/>
        <v>0</v>
      </c>
      <c r="AJ3645" s="2">
        <f>IFERROR(L3645/(T3645+AC3645+(AG3645/26)),0)</f>
        <v>0</v>
      </c>
      <c r="AK3645" s="2">
        <f>IFERROR(M3645/IF((U3645+(AE3645/26))&gt;=1, (U3645+(AE3645/26)), 1),0)</f>
        <v>0</v>
      </c>
      <c r="AL3645" s="2">
        <f t="shared" si="169"/>
        <v>0</v>
      </c>
      <c r="AM3645">
        <f>IFERROR(M3645/IF((U3645+(AF3645/26))&gt;=1, (U3645+(AF3645/26)), 1),M3645)</f>
        <v>0</v>
      </c>
      <c r="AN3645" s="3" t="str">
        <f>IF(AND(AM3645&gt;N3645,AM3645&gt;$AP$1,Z3645="Yes"),"BUY","")</f>
        <v/>
      </c>
      <c r="AO3645" s="4" t="str">
        <f t="shared" si="170"/>
        <v/>
      </c>
    </row>
    <row r="3646" spans="10:41" x14ac:dyDescent="0.25">
      <c r="J3646" s="6"/>
      <c r="R3646" s="6"/>
      <c r="AI3646" s="3">
        <f t="shared" si="171"/>
        <v>0</v>
      </c>
      <c r="AJ3646" s="2">
        <f>IFERROR(L3646/(T3646+AC3646+(AG3646/26)),0)</f>
        <v>0</v>
      </c>
      <c r="AK3646" s="2">
        <f>IFERROR(M3646/IF((U3646+(AE3646/26))&gt;=1, (U3646+(AE3646/26)), 1),0)</f>
        <v>0</v>
      </c>
      <c r="AL3646" s="2">
        <f t="shared" si="169"/>
        <v>0</v>
      </c>
      <c r="AM3646">
        <f>IFERROR(M3646/IF((U3646+(AF3646/26))&gt;=1, (U3646+(AF3646/26)), 1),M3646)</f>
        <v>0</v>
      </c>
      <c r="AN3646" s="3" t="str">
        <f>IF(AND(AM3646&gt;N3646,AM3646&gt;$AP$1,Z3646="Yes"),"BUY","")</f>
        <v/>
      </c>
      <c r="AO3646" s="4" t="str">
        <f t="shared" si="170"/>
        <v/>
      </c>
    </row>
    <row r="3647" spans="10:41" x14ac:dyDescent="0.25">
      <c r="J3647" s="6"/>
      <c r="R3647" s="6"/>
      <c r="AA3647" s="7"/>
      <c r="AI3647" s="3">
        <f t="shared" si="171"/>
        <v>0</v>
      </c>
      <c r="AJ3647" s="2">
        <f>IFERROR(L3647/(T3647+AC3647+(AG3647/26)),0)</f>
        <v>0</v>
      </c>
      <c r="AK3647" s="2">
        <f>IFERROR(M3647/IF((U3647+(AE3647/26))&gt;=1, (U3647+(AE3647/26)), 1),0)</f>
        <v>0</v>
      </c>
      <c r="AL3647" s="2">
        <f t="shared" si="169"/>
        <v>0</v>
      </c>
      <c r="AM3647">
        <f>IFERROR(M3647/IF((U3647+(AF3647/26))&gt;=1, (U3647+(AF3647/26)), 1),M3647)</f>
        <v>0</v>
      </c>
      <c r="AN3647" s="3" t="str">
        <f>IF(AND(AM3647&gt;N3647,AM3647&gt;$AP$1,Z3647="Yes"),"BUY","")</f>
        <v/>
      </c>
      <c r="AO3647" s="4" t="str">
        <f t="shared" si="170"/>
        <v/>
      </c>
    </row>
    <row r="3648" spans="10:41" x14ac:dyDescent="0.25">
      <c r="J3648" s="6"/>
      <c r="R3648" s="6"/>
      <c r="AA3648" s="7"/>
      <c r="AI3648" s="3">
        <f t="shared" si="171"/>
        <v>0</v>
      </c>
      <c r="AJ3648" s="2">
        <f>IFERROR(L3648/(T3648+AC3648+(AG3648/26)),0)</f>
        <v>0</v>
      </c>
      <c r="AK3648" s="2">
        <f>IFERROR(M3648/IF((U3648+(AE3648/26))&gt;=1, (U3648+(AE3648/26)), 1),0)</f>
        <v>0</v>
      </c>
      <c r="AL3648" s="2">
        <f t="shared" si="169"/>
        <v>0</v>
      </c>
      <c r="AM3648">
        <f>IFERROR(M3648/IF((U3648+(AF3648/26))&gt;=1, (U3648+(AF3648/26)), 1),M3648)</f>
        <v>0</v>
      </c>
      <c r="AN3648" s="3" t="str">
        <f>IF(AND(AM3648&gt;N3648,AM3648&gt;$AP$1,Z3648="Yes"),"BUY","")</f>
        <v/>
      </c>
      <c r="AO3648" s="4" t="str">
        <f t="shared" si="170"/>
        <v/>
      </c>
    </row>
    <row r="3649" spans="10:41" x14ac:dyDescent="0.25">
      <c r="J3649" s="6"/>
      <c r="R3649" s="6"/>
      <c r="AA3649" s="7"/>
      <c r="AI3649" s="3">
        <f t="shared" si="171"/>
        <v>0</v>
      </c>
      <c r="AJ3649" s="2">
        <f>IFERROR(L3649/(T3649+AC3649+(AG3649/26)),0)</f>
        <v>0</v>
      </c>
      <c r="AK3649" s="2">
        <f>IFERROR(M3649/IF((U3649+(AE3649/26))&gt;=1, (U3649+(AE3649/26)), 1),0)</f>
        <v>0</v>
      </c>
      <c r="AL3649" s="2">
        <f t="shared" ref="AL3649:AL3712" si="172">AJ3649+AK3649</f>
        <v>0</v>
      </c>
      <c r="AM3649">
        <f>IFERROR(M3649/IF((U3649+(AF3649/26))&gt;=1, (U3649+(AF3649/26)), 1),M3649)</f>
        <v>0</v>
      </c>
      <c r="AN3649" s="3" t="str">
        <f>IF(AND(AM3649&gt;N3649,AM3649&gt;$AP$1,Z3649="Yes"),"BUY","")</f>
        <v/>
      </c>
      <c r="AO3649" s="4" t="str">
        <f t="shared" ref="AO3649:AO3712" si="173">IF(AND(AM3649/$AP$1 &gt; 0, AN3649="BUY"), AM3649/$AP$1,"")</f>
        <v/>
      </c>
    </row>
    <row r="3650" spans="10:41" x14ac:dyDescent="0.25">
      <c r="J3650" s="6"/>
      <c r="R3650" s="6"/>
      <c r="AA3650" s="7"/>
      <c r="AI3650" s="3">
        <f t="shared" ref="AI3650:AI3713" si="174">T3650+U3650</f>
        <v>0</v>
      </c>
      <c r="AJ3650" s="2">
        <f>IFERROR(L3650/(T3650+AC3650+(AG3650/26)),0)</f>
        <v>0</v>
      </c>
      <c r="AK3650" s="2">
        <f>IFERROR(M3650/IF((U3650+(AE3650/26))&gt;=1, (U3650+(AE3650/26)), 1),0)</f>
        <v>0</v>
      </c>
      <c r="AL3650" s="2">
        <f t="shared" si="172"/>
        <v>0</v>
      </c>
      <c r="AM3650">
        <f>IFERROR(M3650/IF((U3650+(AF3650/26))&gt;=1, (U3650+(AF3650/26)), 1),M3650)</f>
        <v>0</v>
      </c>
      <c r="AN3650" s="3" t="str">
        <f>IF(AND(AM3650&gt;N3650,AM3650&gt;$AP$1,Z3650="Yes"),"BUY","")</f>
        <v/>
      </c>
      <c r="AO3650" s="4" t="str">
        <f t="shared" si="173"/>
        <v/>
      </c>
    </row>
    <row r="3651" spans="10:41" x14ac:dyDescent="0.25">
      <c r="J3651" s="6"/>
      <c r="R3651" s="6"/>
      <c r="AA3651" s="7"/>
      <c r="AI3651" s="3">
        <f t="shared" si="174"/>
        <v>0</v>
      </c>
      <c r="AJ3651" s="2">
        <f>IFERROR(L3651/(T3651+AC3651+(AG3651/26)),0)</f>
        <v>0</v>
      </c>
      <c r="AK3651" s="2">
        <f>IFERROR(M3651/IF((U3651+(AE3651/26))&gt;=1, (U3651+(AE3651/26)), 1),0)</f>
        <v>0</v>
      </c>
      <c r="AL3651" s="2">
        <f t="shared" si="172"/>
        <v>0</v>
      </c>
      <c r="AM3651">
        <f>IFERROR(M3651/IF((U3651+(AF3651/26))&gt;=1, (U3651+(AF3651/26)), 1),M3651)</f>
        <v>0</v>
      </c>
      <c r="AN3651" s="3" t="str">
        <f>IF(AND(AM3651&gt;N3651,AM3651&gt;$AP$1,Z3651="Yes"),"BUY","")</f>
        <v/>
      </c>
      <c r="AO3651" s="4" t="str">
        <f t="shared" si="173"/>
        <v/>
      </c>
    </row>
    <row r="3652" spans="10:41" x14ac:dyDescent="0.25">
      <c r="J3652" s="6"/>
      <c r="R3652" s="6"/>
      <c r="AA3652" s="7"/>
      <c r="AI3652" s="3">
        <f t="shared" si="174"/>
        <v>0</v>
      </c>
      <c r="AJ3652" s="2">
        <f>IFERROR(L3652/(T3652+AC3652+(AG3652/26)),0)</f>
        <v>0</v>
      </c>
      <c r="AK3652" s="2">
        <f>IFERROR(M3652/IF((U3652+(AE3652/26))&gt;=1, (U3652+(AE3652/26)), 1),0)</f>
        <v>0</v>
      </c>
      <c r="AL3652" s="2">
        <f t="shared" si="172"/>
        <v>0</v>
      </c>
      <c r="AM3652">
        <f>IFERROR(M3652/IF((U3652+(AF3652/26))&gt;=1, (U3652+(AF3652/26)), 1),M3652)</f>
        <v>0</v>
      </c>
      <c r="AN3652" s="3" t="str">
        <f>IF(AND(AM3652&gt;N3652,AM3652&gt;$AP$1,Z3652="Yes"),"BUY","")</f>
        <v/>
      </c>
      <c r="AO3652" s="4" t="str">
        <f t="shared" si="173"/>
        <v/>
      </c>
    </row>
    <row r="3653" spans="10:41" x14ac:dyDescent="0.25">
      <c r="J3653" s="6"/>
      <c r="R3653" s="6"/>
      <c r="AA3653" s="7"/>
      <c r="AI3653" s="3">
        <f t="shared" si="174"/>
        <v>0</v>
      </c>
      <c r="AJ3653" s="2">
        <f>IFERROR(L3653/(T3653+AC3653+(AG3653/26)),0)</f>
        <v>0</v>
      </c>
      <c r="AK3653" s="2">
        <f>IFERROR(M3653/IF((U3653+(AE3653/26))&gt;=1, (U3653+(AE3653/26)), 1),0)</f>
        <v>0</v>
      </c>
      <c r="AL3653" s="2">
        <f t="shared" si="172"/>
        <v>0</v>
      </c>
      <c r="AM3653">
        <f>IFERROR(M3653/IF((U3653+(AF3653/26))&gt;=1, (U3653+(AF3653/26)), 1),M3653)</f>
        <v>0</v>
      </c>
      <c r="AN3653" s="3" t="str">
        <f>IF(AND(AM3653&gt;N3653,AM3653&gt;$AP$1,Z3653="Yes"),"BUY","")</f>
        <v/>
      </c>
      <c r="AO3653" s="4" t="str">
        <f t="shared" si="173"/>
        <v/>
      </c>
    </row>
    <row r="3654" spans="10:41" x14ac:dyDescent="0.25">
      <c r="J3654" s="6"/>
      <c r="R3654" s="6"/>
      <c r="AA3654" s="7"/>
      <c r="AI3654" s="3">
        <f t="shared" si="174"/>
        <v>0</v>
      </c>
      <c r="AJ3654" s="2">
        <f>IFERROR(L3654/(T3654+AC3654+(AG3654/26)),0)</f>
        <v>0</v>
      </c>
      <c r="AK3654" s="2">
        <f>IFERROR(M3654/IF((U3654+(AE3654/26))&gt;=1, (U3654+(AE3654/26)), 1),0)</f>
        <v>0</v>
      </c>
      <c r="AL3654" s="2">
        <f t="shared" si="172"/>
        <v>0</v>
      </c>
      <c r="AM3654">
        <f>IFERROR(M3654/IF((U3654+(AF3654/26))&gt;=1, (U3654+(AF3654/26)), 1),M3654)</f>
        <v>0</v>
      </c>
      <c r="AN3654" s="3" t="str">
        <f>IF(AND(AM3654&gt;N3654,AM3654&gt;$AP$1,Z3654="Yes"),"BUY","")</f>
        <v/>
      </c>
      <c r="AO3654" s="4" t="str">
        <f t="shared" si="173"/>
        <v/>
      </c>
    </row>
    <row r="3655" spans="10:41" x14ac:dyDescent="0.25">
      <c r="J3655" s="6"/>
      <c r="R3655" s="6"/>
      <c r="AA3655" s="7"/>
      <c r="AI3655" s="3">
        <f t="shared" si="174"/>
        <v>0</v>
      </c>
      <c r="AJ3655" s="2">
        <f>IFERROR(L3655/(T3655+AC3655+(AG3655/26)),0)</f>
        <v>0</v>
      </c>
      <c r="AK3655" s="2">
        <f>IFERROR(M3655/IF((U3655+(AE3655/26))&gt;=1, (U3655+(AE3655/26)), 1),0)</f>
        <v>0</v>
      </c>
      <c r="AL3655" s="2">
        <f t="shared" si="172"/>
        <v>0</v>
      </c>
      <c r="AM3655">
        <f>IFERROR(M3655/IF((U3655+(AF3655/26))&gt;=1, (U3655+(AF3655/26)), 1),M3655)</f>
        <v>0</v>
      </c>
      <c r="AN3655" s="3" t="str">
        <f>IF(AND(AM3655&gt;N3655,AM3655&gt;$AP$1,Z3655="Yes"),"BUY","")</f>
        <v/>
      </c>
      <c r="AO3655" s="4" t="str">
        <f t="shared" si="173"/>
        <v/>
      </c>
    </row>
    <row r="3656" spans="10:41" x14ac:dyDescent="0.25">
      <c r="J3656" s="6"/>
      <c r="R3656" s="6"/>
      <c r="AA3656" s="7"/>
      <c r="AI3656" s="3">
        <f t="shared" si="174"/>
        <v>0</v>
      </c>
      <c r="AJ3656" s="2">
        <f>IFERROR(L3656/(T3656+AC3656+(AG3656/26)),0)</f>
        <v>0</v>
      </c>
      <c r="AK3656" s="2">
        <f>IFERROR(M3656/IF((U3656+(AE3656/26))&gt;=1, (U3656+(AE3656/26)), 1),0)</f>
        <v>0</v>
      </c>
      <c r="AL3656" s="2">
        <f t="shared" si="172"/>
        <v>0</v>
      </c>
      <c r="AM3656">
        <f>IFERROR(M3656/IF((U3656+(AF3656/26))&gt;=1, (U3656+(AF3656/26)), 1),M3656)</f>
        <v>0</v>
      </c>
      <c r="AN3656" s="3" t="str">
        <f>IF(AND(AM3656&gt;N3656,AM3656&gt;$AP$1,Z3656="Yes"),"BUY","")</f>
        <v/>
      </c>
      <c r="AO3656" s="4" t="str">
        <f t="shared" si="173"/>
        <v/>
      </c>
    </row>
    <row r="3657" spans="10:41" x14ac:dyDescent="0.25">
      <c r="J3657" s="6"/>
      <c r="R3657" s="6"/>
      <c r="AA3657" s="7"/>
      <c r="AI3657" s="3">
        <f t="shared" si="174"/>
        <v>0</v>
      </c>
      <c r="AJ3657" s="2">
        <f>IFERROR(L3657/(T3657+AC3657+(AG3657/26)),0)</f>
        <v>0</v>
      </c>
      <c r="AK3657" s="2">
        <f>IFERROR(M3657/IF((U3657+(AE3657/26))&gt;=1, (U3657+(AE3657/26)), 1),0)</f>
        <v>0</v>
      </c>
      <c r="AL3657" s="2">
        <f t="shared" si="172"/>
        <v>0</v>
      </c>
      <c r="AM3657">
        <f>IFERROR(M3657/IF((U3657+(AF3657/26))&gt;=1, (U3657+(AF3657/26)), 1),M3657)</f>
        <v>0</v>
      </c>
      <c r="AN3657" s="3" t="str">
        <f>IF(AND(AM3657&gt;N3657,AM3657&gt;$AP$1,Z3657="Yes"),"BUY","")</f>
        <v/>
      </c>
      <c r="AO3657" s="4" t="str">
        <f t="shared" si="173"/>
        <v/>
      </c>
    </row>
    <row r="3658" spans="10:41" x14ac:dyDescent="0.25">
      <c r="J3658" s="6"/>
      <c r="R3658" s="6"/>
      <c r="AA3658" s="7"/>
      <c r="AI3658" s="3">
        <f t="shared" si="174"/>
        <v>0</v>
      </c>
      <c r="AJ3658" s="2">
        <f>IFERROR(L3658/(T3658+AC3658+(AG3658/26)),0)</f>
        <v>0</v>
      </c>
      <c r="AK3658" s="2">
        <f>IFERROR(M3658/IF((U3658+(AE3658/26))&gt;=1, (U3658+(AE3658/26)), 1),0)</f>
        <v>0</v>
      </c>
      <c r="AL3658" s="2">
        <f t="shared" si="172"/>
        <v>0</v>
      </c>
      <c r="AM3658">
        <f>IFERROR(M3658/IF((U3658+(AF3658/26))&gt;=1, (U3658+(AF3658/26)), 1),M3658)</f>
        <v>0</v>
      </c>
      <c r="AN3658" s="3" t="str">
        <f>IF(AND(AM3658&gt;N3658,AM3658&gt;$AP$1,Z3658="Yes"),"BUY","")</f>
        <v/>
      </c>
      <c r="AO3658" s="4" t="str">
        <f t="shared" si="173"/>
        <v/>
      </c>
    </row>
    <row r="3659" spans="10:41" x14ac:dyDescent="0.25">
      <c r="J3659" s="6"/>
      <c r="R3659" s="6"/>
      <c r="AA3659" s="7"/>
      <c r="AI3659" s="3">
        <f t="shared" si="174"/>
        <v>0</v>
      </c>
      <c r="AJ3659" s="2">
        <f>IFERROR(L3659/(T3659+AC3659+(AG3659/26)),0)</f>
        <v>0</v>
      </c>
      <c r="AK3659" s="2">
        <f>IFERROR(M3659/IF((U3659+(AE3659/26))&gt;=1, (U3659+(AE3659/26)), 1),0)</f>
        <v>0</v>
      </c>
      <c r="AL3659" s="2">
        <f t="shared" si="172"/>
        <v>0</v>
      </c>
      <c r="AM3659">
        <f>IFERROR(M3659/IF((U3659+(AF3659/26))&gt;=1, (U3659+(AF3659/26)), 1),M3659)</f>
        <v>0</v>
      </c>
      <c r="AN3659" s="3" t="str">
        <f>IF(AND(AM3659&gt;N3659,AM3659&gt;$AP$1,Z3659="Yes"),"BUY","")</f>
        <v/>
      </c>
      <c r="AO3659" s="4" t="str">
        <f t="shared" si="173"/>
        <v/>
      </c>
    </row>
    <row r="3660" spans="10:41" x14ac:dyDescent="0.25">
      <c r="J3660" s="6"/>
      <c r="R3660" s="6"/>
      <c r="AA3660" s="7"/>
      <c r="AI3660" s="3">
        <f t="shared" si="174"/>
        <v>0</v>
      </c>
      <c r="AJ3660" s="2">
        <f>IFERROR(L3660/(T3660+AC3660+(AG3660/26)),0)</f>
        <v>0</v>
      </c>
      <c r="AK3660" s="2">
        <f>IFERROR(M3660/IF((U3660+(AE3660/26))&gt;=1, (U3660+(AE3660/26)), 1),0)</f>
        <v>0</v>
      </c>
      <c r="AL3660" s="2">
        <f t="shared" si="172"/>
        <v>0</v>
      </c>
      <c r="AM3660">
        <f>IFERROR(M3660/IF((U3660+(AF3660/26))&gt;=1, (U3660+(AF3660/26)), 1),M3660)</f>
        <v>0</v>
      </c>
      <c r="AN3660" s="3" t="str">
        <f>IF(AND(AM3660&gt;N3660,AM3660&gt;$AP$1,Z3660="Yes"),"BUY","")</f>
        <v/>
      </c>
      <c r="AO3660" s="4" t="str">
        <f t="shared" si="173"/>
        <v/>
      </c>
    </row>
    <row r="3661" spans="10:41" x14ac:dyDescent="0.25">
      <c r="J3661" s="6"/>
      <c r="R3661" s="6"/>
      <c r="AA3661" s="7"/>
      <c r="AI3661" s="3">
        <f t="shared" si="174"/>
        <v>0</v>
      </c>
      <c r="AJ3661" s="2">
        <f>IFERROR(L3661/(T3661+AC3661+(AG3661/26)),0)</f>
        <v>0</v>
      </c>
      <c r="AK3661" s="2">
        <f>IFERROR(M3661/IF((U3661+(AE3661/26))&gt;=1, (U3661+(AE3661/26)), 1),0)</f>
        <v>0</v>
      </c>
      <c r="AL3661" s="2">
        <f t="shared" si="172"/>
        <v>0</v>
      </c>
      <c r="AM3661">
        <f>IFERROR(M3661/IF((U3661+(AF3661/26))&gt;=1, (U3661+(AF3661/26)), 1),M3661)</f>
        <v>0</v>
      </c>
      <c r="AN3661" s="3" t="str">
        <f>IF(AND(AM3661&gt;N3661,AM3661&gt;$AP$1,Z3661="Yes"),"BUY","")</f>
        <v/>
      </c>
      <c r="AO3661" s="4" t="str">
        <f t="shared" si="173"/>
        <v/>
      </c>
    </row>
    <row r="3662" spans="10:41" x14ac:dyDescent="0.25">
      <c r="J3662" s="6"/>
      <c r="R3662" s="6"/>
      <c r="AA3662" s="7"/>
      <c r="AI3662" s="3">
        <f t="shared" si="174"/>
        <v>0</v>
      </c>
      <c r="AJ3662" s="2">
        <f>IFERROR(L3662/(T3662+AC3662+(AG3662/26)),0)</f>
        <v>0</v>
      </c>
      <c r="AK3662" s="2">
        <f>IFERROR(M3662/IF((U3662+(AE3662/26))&gt;=1, (U3662+(AE3662/26)), 1),0)</f>
        <v>0</v>
      </c>
      <c r="AL3662" s="2">
        <f t="shared" si="172"/>
        <v>0</v>
      </c>
      <c r="AM3662">
        <f>IFERROR(M3662/IF((U3662+(AF3662/26))&gt;=1, (U3662+(AF3662/26)), 1),M3662)</f>
        <v>0</v>
      </c>
      <c r="AN3662" s="3" t="str">
        <f>IF(AND(AM3662&gt;N3662,AM3662&gt;$AP$1,Z3662="Yes"),"BUY","")</f>
        <v/>
      </c>
      <c r="AO3662" s="4" t="str">
        <f t="shared" si="173"/>
        <v/>
      </c>
    </row>
    <row r="3663" spans="10:41" x14ac:dyDescent="0.25">
      <c r="J3663" s="6"/>
      <c r="R3663" s="6"/>
      <c r="AA3663" s="7"/>
      <c r="AI3663" s="3">
        <f t="shared" si="174"/>
        <v>0</v>
      </c>
      <c r="AJ3663" s="2">
        <f>IFERROR(L3663/(T3663+AC3663+(AG3663/26)),0)</f>
        <v>0</v>
      </c>
      <c r="AK3663" s="2">
        <f>IFERROR(M3663/IF((U3663+(AE3663/26))&gt;=1, (U3663+(AE3663/26)), 1),0)</f>
        <v>0</v>
      </c>
      <c r="AL3663" s="2">
        <f t="shared" si="172"/>
        <v>0</v>
      </c>
      <c r="AM3663">
        <f>IFERROR(M3663/IF((U3663+(AF3663/26))&gt;=1, (U3663+(AF3663/26)), 1),M3663)</f>
        <v>0</v>
      </c>
      <c r="AN3663" s="3" t="str">
        <f>IF(AND(AM3663&gt;N3663,AM3663&gt;$AP$1,Z3663="Yes"),"BUY","")</f>
        <v/>
      </c>
      <c r="AO3663" s="4" t="str">
        <f t="shared" si="173"/>
        <v/>
      </c>
    </row>
    <row r="3664" spans="10:41" x14ac:dyDescent="0.25">
      <c r="J3664" s="6"/>
      <c r="R3664" s="6"/>
      <c r="AA3664" s="7"/>
      <c r="AI3664" s="3">
        <f t="shared" si="174"/>
        <v>0</v>
      </c>
      <c r="AJ3664" s="2">
        <f>IFERROR(L3664/(T3664+AC3664+(AG3664/26)),0)</f>
        <v>0</v>
      </c>
      <c r="AK3664" s="2">
        <f>IFERROR(M3664/IF((U3664+(AE3664/26))&gt;=1, (U3664+(AE3664/26)), 1),0)</f>
        <v>0</v>
      </c>
      <c r="AL3664" s="2">
        <f t="shared" si="172"/>
        <v>0</v>
      </c>
      <c r="AM3664">
        <f>IFERROR(M3664/IF((U3664+(AF3664/26))&gt;=1, (U3664+(AF3664/26)), 1),M3664)</f>
        <v>0</v>
      </c>
      <c r="AN3664" s="3" t="str">
        <f>IF(AND(AM3664&gt;N3664,AM3664&gt;$AP$1,Z3664="Yes"),"BUY","")</f>
        <v/>
      </c>
      <c r="AO3664" s="4" t="str">
        <f t="shared" si="173"/>
        <v/>
      </c>
    </row>
    <row r="3665" spans="10:41" x14ac:dyDescent="0.25">
      <c r="J3665" s="6"/>
      <c r="R3665" s="6"/>
      <c r="AA3665" s="7"/>
      <c r="AI3665" s="3">
        <f t="shared" si="174"/>
        <v>0</v>
      </c>
      <c r="AJ3665" s="2">
        <f>IFERROR(L3665/(T3665+AC3665+(AG3665/26)),0)</f>
        <v>0</v>
      </c>
      <c r="AK3665" s="2">
        <f>IFERROR(M3665/IF((U3665+(AE3665/26))&gt;=1, (U3665+(AE3665/26)), 1),0)</f>
        <v>0</v>
      </c>
      <c r="AL3665" s="2">
        <f t="shared" si="172"/>
        <v>0</v>
      </c>
      <c r="AM3665">
        <f>IFERROR(M3665/IF((U3665+(AF3665/26))&gt;=1, (U3665+(AF3665/26)), 1),M3665)</f>
        <v>0</v>
      </c>
      <c r="AN3665" s="3" t="str">
        <f>IF(AND(AM3665&gt;N3665,AM3665&gt;$AP$1,Z3665="Yes"),"BUY","")</f>
        <v/>
      </c>
      <c r="AO3665" s="4" t="str">
        <f t="shared" si="173"/>
        <v/>
      </c>
    </row>
    <row r="3666" spans="10:41" x14ac:dyDescent="0.25">
      <c r="J3666" s="6"/>
      <c r="R3666" s="6"/>
      <c r="AA3666" s="7"/>
      <c r="AI3666" s="3">
        <f t="shared" si="174"/>
        <v>0</v>
      </c>
      <c r="AJ3666" s="2">
        <f>IFERROR(L3666/(T3666+AC3666+(AG3666/26)),0)</f>
        <v>0</v>
      </c>
      <c r="AK3666" s="2">
        <f>IFERROR(M3666/IF((U3666+(AE3666/26))&gt;=1, (U3666+(AE3666/26)), 1),0)</f>
        <v>0</v>
      </c>
      <c r="AL3666" s="2">
        <f t="shared" si="172"/>
        <v>0</v>
      </c>
      <c r="AM3666">
        <f>IFERROR(M3666/IF((U3666+(AF3666/26))&gt;=1, (U3666+(AF3666/26)), 1),M3666)</f>
        <v>0</v>
      </c>
      <c r="AN3666" s="3" t="str">
        <f>IF(AND(AM3666&gt;N3666,AM3666&gt;$AP$1,Z3666="Yes"),"BUY","")</f>
        <v/>
      </c>
      <c r="AO3666" s="4" t="str">
        <f t="shared" si="173"/>
        <v/>
      </c>
    </row>
    <row r="3667" spans="10:41" x14ac:dyDescent="0.25">
      <c r="J3667" s="6"/>
      <c r="R3667" s="6"/>
      <c r="AA3667" s="7"/>
      <c r="AI3667" s="3">
        <f t="shared" si="174"/>
        <v>0</v>
      </c>
      <c r="AJ3667" s="2">
        <f>IFERROR(L3667/(T3667+AC3667+(AG3667/26)),0)</f>
        <v>0</v>
      </c>
      <c r="AK3667" s="2">
        <f>IFERROR(M3667/IF((U3667+(AE3667/26))&gt;=1, (U3667+(AE3667/26)), 1),0)</f>
        <v>0</v>
      </c>
      <c r="AL3667" s="2">
        <f t="shared" si="172"/>
        <v>0</v>
      </c>
      <c r="AM3667">
        <f>IFERROR(M3667/IF((U3667+(AF3667/26))&gt;=1, (U3667+(AF3667/26)), 1),M3667)</f>
        <v>0</v>
      </c>
      <c r="AN3667" s="3" t="str">
        <f>IF(AND(AM3667&gt;N3667,AM3667&gt;$AP$1,Z3667="Yes"),"BUY","")</f>
        <v/>
      </c>
      <c r="AO3667" s="4" t="str">
        <f t="shared" si="173"/>
        <v/>
      </c>
    </row>
    <row r="3668" spans="10:41" x14ac:dyDescent="0.25">
      <c r="J3668" s="6"/>
      <c r="R3668" s="6"/>
      <c r="AA3668" s="7"/>
      <c r="AI3668" s="3">
        <f t="shared" si="174"/>
        <v>0</v>
      </c>
      <c r="AJ3668" s="2">
        <f>IFERROR(L3668/(T3668+AC3668+(AG3668/26)),0)</f>
        <v>0</v>
      </c>
      <c r="AK3668" s="2">
        <f>IFERROR(M3668/IF((U3668+(AE3668/26))&gt;=1, (U3668+(AE3668/26)), 1),0)</f>
        <v>0</v>
      </c>
      <c r="AL3668" s="2">
        <f t="shared" si="172"/>
        <v>0</v>
      </c>
      <c r="AM3668">
        <f>IFERROR(M3668/IF((U3668+(AF3668/26))&gt;=1, (U3668+(AF3668/26)), 1),M3668)</f>
        <v>0</v>
      </c>
      <c r="AN3668" s="3" t="str">
        <f>IF(AND(AM3668&gt;N3668,AM3668&gt;$AP$1,Z3668="Yes"),"BUY","")</f>
        <v/>
      </c>
      <c r="AO3668" s="4" t="str">
        <f t="shared" si="173"/>
        <v/>
      </c>
    </row>
    <row r="3669" spans="10:41" x14ac:dyDescent="0.25">
      <c r="J3669" s="6"/>
      <c r="R3669" s="6"/>
      <c r="AA3669" s="7"/>
      <c r="AI3669" s="3">
        <f t="shared" si="174"/>
        <v>0</v>
      </c>
      <c r="AJ3669" s="2">
        <f>IFERROR(L3669/(T3669+AC3669+(AG3669/26)),0)</f>
        <v>0</v>
      </c>
      <c r="AK3669" s="2">
        <f>IFERROR(M3669/IF((U3669+(AE3669/26))&gt;=1, (U3669+(AE3669/26)), 1),0)</f>
        <v>0</v>
      </c>
      <c r="AL3669" s="2">
        <f t="shared" si="172"/>
        <v>0</v>
      </c>
      <c r="AM3669">
        <f>IFERROR(M3669/IF((U3669+(AF3669/26))&gt;=1, (U3669+(AF3669/26)), 1),M3669)</f>
        <v>0</v>
      </c>
      <c r="AN3669" s="3" t="str">
        <f>IF(AND(AM3669&gt;N3669,AM3669&gt;$AP$1,Z3669="Yes"),"BUY","")</f>
        <v/>
      </c>
      <c r="AO3669" s="4" t="str">
        <f t="shared" si="173"/>
        <v/>
      </c>
    </row>
    <row r="3670" spans="10:41" x14ac:dyDescent="0.25">
      <c r="J3670" s="6"/>
      <c r="R3670" s="6"/>
      <c r="AA3670" s="7"/>
      <c r="AI3670" s="3">
        <f t="shared" si="174"/>
        <v>0</v>
      </c>
      <c r="AJ3670" s="2">
        <f>IFERROR(L3670/(T3670+AC3670+(AG3670/26)),0)</f>
        <v>0</v>
      </c>
      <c r="AK3670" s="2">
        <f>IFERROR(M3670/IF((U3670+(AE3670/26))&gt;=1, (U3670+(AE3670/26)), 1),0)</f>
        <v>0</v>
      </c>
      <c r="AL3670" s="2">
        <f t="shared" si="172"/>
        <v>0</v>
      </c>
      <c r="AM3670">
        <f>IFERROR(M3670/IF((U3670+(AF3670/26))&gt;=1, (U3670+(AF3670/26)), 1),M3670)</f>
        <v>0</v>
      </c>
      <c r="AN3670" s="3" t="str">
        <f>IF(AND(AM3670&gt;N3670,AM3670&gt;$AP$1,Z3670="Yes"),"BUY","")</f>
        <v/>
      </c>
      <c r="AO3670" s="4" t="str">
        <f t="shared" si="173"/>
        <v/>
      </c>
    </row>
    <row r="3671" spans="10:41" x14ac:dyDescent="0.25">
      <c r="J3671" s="6"/>
      <c r="R3671" s="6"/>
      <c r="AA3671" s="7"/>
      <c r="AI3671" s="3">
        <f t="shared" si="174"/>
        <v>0</v>
      </c>
      <c r="AJ3671" s="2">
        <f>IFERROR(L3671/(T3671+AC3671+(AG3671/26)),0)</f>
        <v>0</v>
      </c>
      <c r="AK3671" s="2">
        <f>IFERROR(M3671/IF((U3671+(AE3671/26))&gt;=1, (U3671+(AE3671/26)), 1),0)</f>
        <v>0</v>
      </c>
      <c r="AL3671" s="2">
        <f t="shared" si="172"/>
        <v>0</v>
      </c>
      <c r="AM3671">
        <f>IFERROR(M3671/IF((U3671+(AF3671/26))&gt;=1, (U3671+(AF3671/26)), 1),M3671)</f>
        <v>0</v>
      </c>
      <c r="AN3671" s="3" t="str">
        <f>IF(AND(AM3671&gt;N3671,AM3671&gt;$AP$1,Z3671="Yes"),"BUY","")</f>
        <v/>
      </c>
      <c r="AO3671" s="4" t="str">
        <f t="shared" si="173"/>
        <v/>
      </c>
    </row>
    <row r="3672" spans="10:41" x14ac:dyDescent="0.25">
      <c r="J3672" s="6"/>
      <c r="R3672" s="6"/>
      <c r="AA3672" s="7"/>
      <c r="AI3672" s="3">
        <f t="shared" si="174"/>
        <v>0</v>
      </c>
      <c r="AJ3672" s="2">
        <f>IFERROR(L3672/(T3672+AC3672+(AG3672/26)),0)</f>
        <v>0</v>
      </c>
      <c r="AK3672" s="2">
        <f>IFERROR(M3672/IF((U3672+(AE3672/26))&gt;=1, (U3672+(AE3672/26)), 1),0)</f>
        <v>0</v>
      </c>
      <c r="AL3672" s="2">
        <f t="shared" si="172"/>
        <v>0</v>
      </c>
      <c r="AM3672">
        <f>IFERROR(M3672/IF((U3672+(AF3672/26))&gt;=1, (U3672+(AF3672/26)), 1),M3672)</f>
        <v>0</v>
      </c>
      <c r="AN3672" s="3" t="str">
        <f>IF(AND(AM3672&gt;N3672,AM3672&gt;$AP$1,Z3672="Yes"),"BUY","")</f>
        <v/>
      </c>
      <c r="AO3672" s="4" t="str">
        <f t="shared" si="173"/>
        <v/>
      </c>
    </row>
    <row r="3673" spans="10:41" x14ac:dyDescent="0.25">
      <c r="J3673" s="6"/>
      <c r="R3673" s="6"/>
      <c r="AA3673" s="7"/>
      <c r="AI3673" s="3">
        <f t="shared" si="174"/>
        <v>0</v>
      </c>
      <c r="AJ3673" s="2">
        <f>IFERROR(L3673/(T3673+AC3673+(AG3673/26)),0)</f>
        <v>0</v>
      </c>
      <c r="AK3673" s="2">
        <f>IFERROR(M3673/IF((U3673+(AE3673/26))&gt;=1, (U3673+(AE3673/26)), 1),0)</f>
        <v>0</v>
      </c>
      <c r="AL3673" s="2">
        <f t="shared" si="172"/>
        <v>0</v>
      </c>
      <c r="AM3673">
        <f>IFERROR(M3673/IF((U3673+(AF3673/26))&gt;=1, (U3673+(AF3673/26)), 1),M3673)</f>
        <v>0</v>
      </c>
      <c r="AN3673" s="3" t="str">
        <f>IF(AND(AM3673&gt;N3673,AM3673&gt;$AP$1,Z3673="Yes"),"BUY","")</f>
        <v/>
      </c>
      <c r="AO3673" s="4" t="str">
        <f t="shared" si="173"/>
        <v/>
      </c>
    </row>
    <row r="3674" spans="10:41" x14ac:dyDescent="0.25">
      <c r="J3674" s="6"/>
      <c r="R3674" s="6"/>
      <c r="AA3674" s="7"/>
      <c r="AI3674" s="3">
        <f t="shared" si="174"/>
        <v>0</v>
      </c>
      <c r="AJ3674" s="2">
        <f>IFERROR(L3674/(T3674+AC3674+(AG3674/26)),0)</f>
        <v>0</v>
      </c>
      <c r="AK3674" s="2">
        <f>IFERROR(M3674/IF((U3674+(AE3674/26))&gt;=1, (U3674+(AE3674/26)), 1),0)</f>
        <v>0</v>
      </c>
      <c r="AL3674" s="2">
        <f t="shared" si="172"/>
        <v>0</v>
      </c>
      <c r="AM3674">
        <f>IFERROR(M3674/IF((U3674+(AF3674/26))&gt;=1, (U3674+(AF3674/26)), 1),M3674)</f>
        <v>0</v>
      </c>
      <c r="AN3674" s="3" t="str">
        <f>IF(AND(AM3674&gt;N3674,AM3674&gt;$AP$1,Z3674="Yes"),"BUY","")</f>
        <v/>
      </c>
      <c r="AO3674" s="4" t="str">
        <f t="shared" si="173"/>
        <v/>
      </c>
    </row>
    <row r="3675" spans="10:41" x14ac:dyDescent="0.25">
      <c r="J3675" s="6"/>
      <c r="R3675" s="6"/>
      <c r="AA3675" s="7"/>
      <c r="AI3675" s="3">
        <f t="shared" si="174"/>
        <v>0</v>
      </c>
      <c r="AJ3675" s="2">
        <f>IFERROR(L3675/(T3675+AC3675+(AG3675/26)),0)</f>
        <v>0</v>
      </c>
      <c r="AK3675" s="2">
        <f>IFERROR(M3675/IF((U3675+(AE3675/26))&gt;=1, (U3675+(AE3675/26)), 1),0)</f>
        <v>0</v>
      </c>
      <c r="AL3675" s="2">
        <f t="shared" si="172"/>
        <v>0</v>
      </c>
      <c r="AM3675">
        <f>IFERROR(M3675/IF((U3675+(AF3675/26))&gt;=1, (U3675+(AF3675/26)), 1),M3675)</f>
        <v>0</v>
      </c>
      <c r="AN3675" s="3" t="str">
        <f>IF(AND(AM3675&gt;N3675,AM3675&gt;$AP$1,Z3675="Yes"),"BUY","")</f>
        <v/>
      </c>
      <c r="AO3675" s="4" t="str">
        <f t="shared" si="173"/>
        <v/>
      </c>
    </row>
    <row r="3676" spans="10:41" x14ac:dyDescent="0.25">
      <c r="J3676" s="6"/>
      <c r="R3676" s="6"/>
      <c r="AA3676" s="7"/>
      <c r="AI3676" s="3">
        <f t="shared" si="174"/>
        <v>0</v>
      </c>
      <c r="AJ3676" s="2">
        <f>IFERROR(L3676/(T3676+AC3676+(AG3676/26)),0)</f>
        <v>0</v>
      </c>
      <c r="AK3676" s="2">
        <f>IFERROR(M3676/IF((U3676+(AE3676/26))&gt;=1, (U3676+(AE3676/26)), 1),0)</f>
        <v>0</v>
      </c>
      <c r="AL3676" s="2">
        <f t="shared" si="172"/>
        <v>0</v>
      </c>
      <c r="AM3676">
        <f>IFERROR(M3676/IF((U3676+(AF3676/26))&gt;=1, (U3676+(AF3676/26)), 1),M3676)</f>
        <v>0</v>
      </c>
      <c r="AN3676" s="3" t="str">
        <f>IF(AND(AM3676&gt;N3676,AM3676&gt;$AP$1,Z3676="Yes"),"BUY","")</f>
        <v/>
      </c>
      <c r="AO3676" s="4" t="str">
        <f t="shared" si="173"/>
        <v/>
      </c>
    </row>
    <row r="3677" spans="10:41" x14ac:dyDescent="0.25">
      <c r="J3677" s="6"/>
      <c r="R3677" s="6"/>
      <c r="AI3677" s="3">
        <f t="shared" si="174"/>
        <v>0</v>
      </c>
      <c r="AJ3677" s="2">
        <f>IFERROR(L3677/(T3677+AC3677+(AG3677/26)),0)</f>
        <v>0</v>
      </c>
      <c r="AK3677" s="2">
        <f>IFERROR(M3677/IF((U3677+(AE3677/26))&gt;=1, (U3677+(AE3677/26)), 1),0)</f>
        <v>0</v>
      </c>
      <c r="AL3677" s="2">
        <f t="shared" si="172"/>
        <v>0</v>
      </c>
      <c r="AM3677">
        <f>IFERROR(M3677/IF((U3677+(AF3677/26))&gt;=1, (U3677+(AF3677/26)), 1),M3677)</f>
        <v>0</v>
      </c>
      <c r="AN3677" s="3" t="str">
        <f>IF(AND(AM3677&gt;N3677,AM3677&gt;$AP$1,Z3677="Yes"),"BUY","")</f>
        <v/>
      </c>
      <c r="AO3677" s="4" t="str">
        <f t="shared" si="173"/>
        <v/>
      </c>
    </row>
    <row r="3678" spans="10:41" x14ac:dyDescent="0.25">
      <c r="J3678" s="6"/>
      <c r="R3678" s="6"/>
      <c r="AA3678" s="7"/>
      <c r="AI3678" s="3">
        <f t="shared" si="174"/>
        <v>0</v>
      </c>
      <c r="AJ3678" s="2">
        <f>IFERROR(L3678/(T3678+AC3678+(AG3678/26)),0)</f>
        <v>0</v>
      </c>
      <c r="AK3678" s="2">
        <f>IFERROR(M3678/IF((U3678+(AE3678/26))&gt;=1, (U3678+(AE3678/26)), 1),0)</f>
        <v>0</v>
      </c>
      <c r="AL3678" s="2">
        <f t="shared" si="172"/>
        <v>0</v>
      </c>
      <c r="AM3678">
        <f>IFERROR(M3678/IF((U3678+(AF3678/26))&gt;=1, (U3678+(AF3678/26)), 1),M3678)</f>
        <v>0</v>
      </c>
      <c r="AN3678" s="3" t="str">
        <f>IF(AND(AM3678&gt;N3678,AM3678&gt;$AP$1,Z3678="Yes"),"BUY","")</f>
        <v/>
      </c>
      <c r="AO3678" s="4" t="str">
        <f t="shared" si="173"/>
        <v/>
      </c>
    </row>
    <row r="3679" spans="10:41" x14ac:dyDescent="0.25">
      <c r="J3679" s="6"/>
      <c r="R3679" s="6"/>
      <c r="AA3679" s="7"/>
      <c r="AI3679" s="3">
        <f t="shared" si="174"/>
        <v>0</v>
      </c>
      <c r="AJ3679" s="2">
        <f>IFERROR(L3679/(T3679+AC3679+(AG3679/26)),0)</f>
        <v>0</v>
      </c>
      <c r="AK3679" s="2">
        <f>IFERROR(M3679/IF((U3679+(AE3679/26))&gt;=1, (U3679+(AE3679/26)), 1),0)</f>
        <v>0</v>
      </c>
      <c r="AL3679" s="2">
        <f t="shared" si="172"/>
        <v>0</v>
      </c>
      <c r="AM3679">
        <f>IFERROR(M3679/IF((U3679+(AF3679/26))&gt;=1, (U3679+(AF3679/26)), 1),M3679)</f>
        <v>0</v>
      </c>
      <c r="AN3679" s="3" t="str">
        <f>IF(AND(AM3679&gt;N3679,AM3679&gt;$AP$1,Z3679="Yes"),"BUY","")</f>
        <v/>
      </c>
      <c r="AO3679" s="4" t="str">
        <f t="shared" si="173"/>
        <v/>
      </c>
    </row>
    <row r="3680" spans="10:41" x14ac:dyDescent="0.25">
      <c r="J3680" s="6"/>
      <c r="R3680" s="6"/>
      <c r="AA3680" s="7"/>
      <c r="AI3680" s="3">
        <f t="shared" si="174"/>
        <v>0</v>
      </c>
      <c r="AJ3680" s="2">
        <f>IFERROR(L3680/(T3680+AC3680+(AG3680/26)),0)</f>
        <v>0</v>
      </c>
      <c r="AK3680" s="2">
        <f>IFERROR(M3680/IF((U3680+(AE3680/26))&gt;=1, (U3680+(AE3680/26)), 1),0)</f>
        <v>0</v>
      </c>
      <c r="AL3680" s="2">
        <f t="shared" si="172"/>
        <v>0</v>
      </c>
      <c r="AM3680">
        <f>IFERROR(M3680/IF((U3680+(AF3680/26))&gt;=1, (U3680+(AF3680/26)), 1),M3680)</f>
        <v>0</v>
      </c>
      <c r="AN3680" s="3" t="str">
        <f>IF(AND(AM3680&gt;N3680,AM3680&gt;$AP$1,Z3680="Yes"),"BUY","")</f>
        <v/>
      </c>
      <c r="AO3680" s="4" t="str">
        <f t="shared" si="173"/>
        <v/>
      </c>
    </row>
    <row r="3681" spans="10:41" x14ac:dyDescent="0.25">
      <c r="J3681" s="6"/>
      <c r="R3681" s="6"/>
      <c r="AA3681" s="7"/>
      <c r="AI3681" s="3">
        <f t="shared" si="174"/>
        <v>0</v>
      </c>
      <c r="AJ3681" s="2">
        <f>IFERROR(L3681/(T3681+AC3681+(AG3681/26)),0)</f>
        <v>0</v>
      </c>
      <c r="AK3681" s="2">
        <f>IFERROR(M3681/IF((U3681+(AE3681/26))&gt;=1, (U3681+(AE3681/26)), 1),0)</f>
        <v>0</v>
      </c>
      <c r="AL3681" s="2">
        <f t="shared" si="172"/>
        <v>0</v>
      </c>
      <c r="AM3681">
        <f>IFERROR(M3681/IF((U3681+(AF3681/26))&gt;=1, (U3681+(AF3681/26)), 1),M3681)</f>
        <v>0</v>
      </c>
      <c r="AN3681" s="3" t="str">
        <f>IF(AND(AM3681&gt;N3681,AM3681&gt;$AP$1,Z3681="Yes"),"BUY","")</f>
        <v/>
      </c>
      <c r="AO3681" s="4" t="str">
        <f t="shared" si="173"/>
        <v/>
      </c>
    </row>
    <row r="3682" spans="10:41" x14ac:dyDescent="0.25">
      <c r="J3682" s="6"/>
      <c r="R3682" s="6"/>
      <c r="AA3682" s="7"/>
      <c r="AI3682" s="3">
        <f t="shared" si="174"/>
        <v>0</v>
      </c>
      <c r="AJ3682" s="2">
        <f>IFERROR(L3682/(T3682+AC3682+(AG3682/26)),0)</f>
        <v>0</v>
      </c>
      <c r="AK3682" s="2">
        <f>IFERROR(M3682/IF((U3682+(AE3682/26))&gt;=1, (U3682+(AE3682/26)), 1),0)</f>
        <v>0</v>
      </c>
      <c r="AL3682" s="2">
        <f t="shared" si="172"/>
        <v>0</v>
      </c>
      <c r="AM3682">
        <f>IFERROR(M3682/IF((U3682+(AF3682/26))&gt;=1, (U3682+(AF3682/26)), 1),M3682)</f>
        <v>0</v>
      </c>
      <c r="AN3682" s="3" t="str">
        <f>IF(AND(AM3682&gt;N3682,AM3682&gt;$AP$1,Z3682="Yes"),"BUY","")</f>
        <v/>
      </c>
      <c r="AO3682" s="4" t="str">
        <f t="shared" si="173"/>
        <v/>
      </c>
    </row>
    <row r="3683" spans="10:41" x14ac:dyDescent="0.25">
      <c r="J3683" s="6"/>
      <c r="R3683" s="6"/>
      <c r="AA3683" s="7"/>
      <c r="AI3683" s="3">
        <f t="shared" si="174"/>
        <v>0</v>
      </c>
      <c r="AJ3683" s="2">
        <f>IFERROR(L3683/(T3683+AC3683+(AG3683/26)),0)</f>
        <v>0</v>
      </c>
      <c r="AK3683" s="2">
        <f>IFERROR(M3683/IF((U3683+(AE3683/26))&gt;=1, (U3683+(AE3683/26)), 1),0)</f>
        <v>0</v>
      </c>
      <c r="AL3683" s="2">
        <f t="shared" si="172"/>
        <v>0</v>
      </c>
      <c r="AM3683">
        <f>IFERROR(M3683/IF((U3683+(AF3683/26))&gt;=1, (U3683+(AF3683/26)), 1),M3683)</f>
        <v>0</v>
      </c>
      <c r="AN3683" s="3" t="str">
        <f>IF(AND(AM3683&gt;N3683,AM3683&gt;$AP$1,Z3683="Yes"),"BUY","")</f>
        <v/>
      </c>
      <c r="AO3683" s="4" t="str">
        <f t="shared" si="173"/>
        <v/>
      </c>
    </row>
    <row r="3684" spans="10:41" x14ac:dyDescent="0.25">
      <c r="J3684" s="6"/>
      <c r="R3684" s="6"/>
      <c r="AA3684" s="7"/>
      <c r="AI3684" s="3">
        <f t="shared" si="174"/>
        <v>0</v>
      </c>
      <c r="AJ3684" s="2">
        <f>IFERROR(L3684/(T3684+AC3684+(AG3684/26)),0)</f>
        <v>0</v>
      </c>
      <c r="AK3684" s="2">
        <f>IFERROR(M3684/IF((U3684+(AE3684/26))&gt;=1, (U3684+(AE3684/26)), 1),0)</f>
        <v>0</v>
      </c>
      <c r="AL3684" s="2">
        <f t="shared" si="172"/>
        <v>0</v>
      </c>
      <c r="AM3684">
        <f>IFERROR(M3684/IF((U3684+(AF3684/26))&gt;=1, (U3684+(AF3684/26)), 1),M3684)</f>
        <v>0</v>
      </c>
      <c r="AN3684" s="3" t="str">
        <f>IF(AND(AM3684&gt;N3684,AM3684&gt;$AP$1,Z3684="Yes"),"BUY","")</f>
        <v/>
      </c>
      <c r="AO3684" s="4" t="str">
        <f t="shared" si="173"/>
        <v/>
      </c>
    </row>
    <row r="3685" spans="10:41" x14ac:dyDescent="0.25">
      <c r="J3685" s="6"/>
      <c r="R3685" s="6"/>
      <c r="AA3685" s="7"/>
      <c r="AI3685" s="3">
        <f t="shared" si="174"/>
        <v>0</v>
      </c>
      <c r="AJ3685" s="2">
        <f>IFERROR(L3685/(T3685+AC3685+(AG3685/26)),0)</f>
        <v>0</v>
      </c>
      <c r="AK3685" s="2">
        <f>IFERROR(M3685/IF((U3685+(AE3685/26))&gt;=1, (U3685+(AE3685/26)), 1),0)</f>
        <v>0</v>
      </c>
      <c r="AL3685" s="2">
        <f t="shared" si="172"/>
        <v>0</v>
      </c>
      <c r="AM3685">
        <f>IFERROR(M3685/IF((U3685+(AF3685/26))&gt;=1, (U3685+(AF3685/26)), 1),M3685)</f>
        <v>0</v>
      </c>
      <c r="AN3685" s="3" t="str">
        <f>IF(AND(AM3685&gt;N3685,AM3685&gt;$AP$1,Z3685="Yes"),"BUY","")</f>
        <v/>
      </c>
      <c r="AO3685" s="4" t="str">
        <f t="shared" si="173"/>
        <v/>
      </c>
    </row>
    <row r="3686" spans="10:41" x14ac:dyDescent="0.25">
      <c r="J3686" s="6"/>
      <c r="R3686" s="6"/>
      <c r="AA3686" s="7"/>
      <c r="AI3686" s="3">
        <f t="shared" si="174"/>
        <v>0</v>
      </c>
      <c r="AJ3686" s="2">
        <f>IFERROR(L3686/(T3686+AC3686+(AG3686/26)),0)</f>
        <v>0</v>
      </c>
      <c r="AK3686" s="2">
        <f>IFERROR(M3686/IF((U3686+(AE3686/26))&gt;=1, (U3686+(AE3686/26)), 1),0)</f>
        <v>0</v>
      </c>
      <c r="AL3686" s="2">
        <f t="shared" si="172"/>
        <v>0</v>
      </c>
      <c r="AM3686">
        <f>IFERROR(M3686/IF((U3686+(AF3686/26))&gt;=1, (U3686+(AF3686/26)), 1),M3686)</f>
        <v>0</v>
      </c>
      <c r="AN3686" s="3" t="str">
        <f>IF(AND(AM3686&gt;N3686,AM3686&gt;$AP$1,Z3686="Yes"),"BUY","")</f>
        <v/>
      </c>
      <c r="AO3686" s="4" t="str">
        <f t="shared" si="173"/>
        <v/>
      </c>
    </row>
    <row r="3687" spans="10:41" x14ac:dyDescent="0.25">
      <c r="J3687" s="6"/>
      <c r="R3687" s="6"/>
      <c r="AA3687" s="7"/>
      <c r="AI3687" s="3">
        <f t="shared" si="174"/>
        <v>0</v>
      </c>
      <c r="AJ3687" s="2">
        <f>IFERROR(L3687/(T3687+AC3687+(AG3687/26)),0)</f>
        <v>0</v>
      </c>
      <c r="AK3687" s="2">
        <f>IFERROR(M3687/IF((U3687+(AE3687/26))&gt;=1, (U3687+(AE3687/26)), 1),0)</f>
        <v>0</v>
      </c>
      <c r="AL3687" s="2">
        <f t="shared" si="172"/>
        <v>0</v>
      </c>
      <c r="AM3687">
        <f>IFERROR(M3687/IF((U3687+(AF3687/26))&gt;=1, (U3687+(AF3687/26)), 1),M3687)</f>
        <v>0</v>
      </c>
      <c r="AN3687" s="3" t="str">
        <f>IF(AND(AM3687&gt;N3687,AM3687&gt;$AP$1,Z3687="Yes"),"BUY","")</f>
        <v/>
      </c>
      <c r="AO3687" s="4" t="str">
        <f t="shared" si="173"/>
        <v/>
      </c>
    </row>
    <row r="3688" spans="10:41" x14ac:dyDescent="0.25">
      <c r="J3688" s="6"/>
      <c r="R3688" s="6"/>
      <c r="AA3688" s="7"/>
      <c r="AI3688" s="3">
        <f t="shared" si="174"/>
        <v>0</v>
      </c>
      <c r="AJ3688" s="2">
        <f>IFERROR(L3688/(T3688+AC3688+(AG3688/26)),0)</f>
        <v>0</v>
      </c>
      <c r="AK3688" s="2">
        <f>IFERROR(M3688/IF((U3688+(AE3688/26))&gt;=1, (U3688+(AE3688/26)), 1),0)</f>
        <v>0</v>
      </c>
      <c r="AL3688" s="2">
        <f t="shared" si="172"/>
        <v>0</v>
      </c>
      <c r="AM3688">
        <f>IFERROR(M3688/IF((U3688+(AF3688/26))&gt;=1, (U3688+(AF3688/26)), 1),M3688)</f>
        <v>0</v>
      </c>
      <c r="AN3688" s="3" t="str">
        <f>IF(AND(AM3688&gt;N3688,AM3688&gt;$AP$1,Z3688="Yes"),"BUY","")</f>
        <v/>
      </c>
      <c r="AO3688" s="4" t="str">
        <f t="shared" si="173"/>
        <v/>
      </c>
    </row>
    <row r="3689" spans="10:41" x14ac:dyDescent="0.25">
      <c r="J3689" s="6"/>
      <c r="R3689" s="6"/>
      <c r="AA3689" s="7"/>
      <c r="AI3689" s="3">
        <f t="shared" si="174"/>
        <v>0</v>
      </c>
      <c r="AJ3689" s="2">
        <f>IFERROR(L3689/(T3689+AC3689+(AG3689/26)),0)</f>
        <v>0</v>
      </c>
      <c r="AK3689" s="2">
        <f>IFERROR(M3689/IF((U3689+(AE3689/26))&gt;=1, (U3689+(AE3689/26)), 1),0)</f>
        <v>0</v>
      </c>
      <c r="AL3689" s="2">
        <f t="shared" si="172"/>
        <v>0</v>
      </c>
      <c r="AM3689">
        <f>IFERROR(M3689/IF((U3689+(AF3689/26))&gt;=1, (U3689+(AF3689/26)), 1),M3689)</f>
        <v>0</v>
      </c>
      <c r="AN3689" s="3" t="str">
        <f>IF(AND(AM3689&gt;N3689,AM3689&gt;$AP$1,Z3689="Yes"),"BUY","")</f>
        <v/>
      </c>
      <c r="AO3689" s="4" t="str">
        <f t="shared" si="173"/>
        <v/>
      </c>
    </row>
    <row r="3690" spans="10:41" x14ac:dyDescent="0.25">
      <c r="J3690" s="6"/>
      <c r="R3690" s="6"/>
      <c r="AI3690" s="3">
        <f t="shared" si="174"/>
        <v>0</v>
      </c>
      <c r="AJ3690" s="2">
        <f>IFERROR(L3690/(T3690+AC3690+(AG3690/26)),0)</f>
        <v>0</v>
      </c>
      <c r="AK3690" s="2">
        <f>IFERROR(M3690/IF((U3690+(AE3690/26))&gt;=1, (U3690+(AE3690/26)), 1),0)</f>
        <v>0</v>
      </c>
      <c r="AL3690" s="2">
        <f t="shared" si="172"/>
        <v>0</v>
      </c>
      <c r="AM3690">
        <f>IFERROR(M3690/IF((U3690+(AF3690/26))&gt;=1, (U3690+(AF3690/26)), 1),M3690)</f>
        <v>0</v>
      </c>
      <c r="AN3690" s="3" t="str">
        <f>IF(AND(AM3690&gt;N3690,AM3690&gt;$AP$1,Z3690="Yes"),"BUY","")</f>
        <v/>
      </c>
      <c r="AO3690" s="4" t="str">
        <f t="shared" si="173"/>
        <v/>
      </c>
    </row>
    <row r="3691" spans="10:41" x14ac:dyDescent="0.25">
      <c r="J3691" s="6"/>
      <c r="R3691" s="6"/>
      <c r="AA3691" s="7"/>
      <c r="AI3691" s="3">
        <f t="shared" si="174"/>
        <v>0</v>
      </c>
      <c r="AJ3691" s="2">
        <f>IFERROR(L3691/(T3691+AC3691+(AG3691/26)),0)</f>
        <v>0</v>
      </c>
      <c r="AK3691" s="2">
        <f>IFERROR(M3691/IF((U3691+(AE3691/26))&gt;=1, (U3691+(AE3691/26)), 1),0)</f>
        <v>0</v>
      </c>
      <c r="AL3691" s="2">
        <f t="shared" si="172"/>
        <v>0</v>
      </c>
      <c r="AM3691">
        <f>IFERROR(M3691/IF((U3691+(AF3691/26))&gt;=1, (U3691+(AF3691/26)), 1),M3691)</f>
        <v>0</v>
      </c>
      <c r="AN3691" s="3" t="str">
        <f>IF(AND(AM3691&gt;N3691,AM3691&gt;$AP$1,Z3691="Yes"),"BUY","")</f>
        <v/>
      </c>
      <c r="AO3691" s="4" t="str">
        <f t="shared" si="173"/>
        <v/>
      </c>
    </row>
    <row r="3692" spans="10:41" x14ac:dyDescent="0.25">
      <c r="J3692" s="6"/>
      <c r="R3692" s="6"/>
      <c r="AA3692" s="7"/>
      <c r="AI3692" s="3">
        <f t="shared" si="174"/>
        <v>0</v>
      </c>
      <c r="AJ3692" s="2">
        <f>IFERROR(L3692/(T3692+AC3692+(AG3692/26)),0)</f>
        <v>0</v>
      </c>
      <c r="AK3692" s="2">
        <f>IFERROR(M3692/IF((U3692+(AE3692/26))&gt;=1, (U3692+(AE3692/26)), 1),0)</f>
        <v>0</v>
      </c>
      <c r="AL3692" s="2">
        <f t="shared" si="172"/>
        <v>0</v>
      </c>
      <c r="AM3692">
        <f>IFERROR(M3692/IF((U3692+(AF3692/26))&gt;=1, (U3692+(AF3692/26)), 1),M3692)</f>
        <v>0</v>
      </c>
      <c r="AN3692" s="3" t="str">
        <f>IF(AND(AM3692&gt;N3692,AM3692&gt;$AP$1,Z3692="Yes"),"BUY","")</f>
        <v/>
      </c>
      <c r="AO3692" s="4" t="str">
        <f t="shared" si="173"/>
        <v/>
      </c>
    </row>
    <row r="3693" spans="10:41" x14ac:dyDescent="0.25">
      <c r="J3693" s="6"/>
      <c r="R3693" s="6"/>
      <c r="AA3693" s="7"/>
      <c r="AI3693" s="3">
        <f t="shared" si="174"/>
        <v>0</v>
      </c>
      <c r="AJ3693" s="2">
        <f>IFERROR(L3693/(T3693+AC3693+(AG3693/26)),0)</f>
        <v>0</v>
      </c>
      <c r="AK3693" s="2">
        <f>IFERROR(M3693/IF((U3693+(AE3693/26))&gt;=1, (U3693+(AE3693/26)), 1),0)</f>
        <v>0</v>
      </c>
      <c r="AL3693" s="2">
        <f t="shared" si="172"/>
        <v>0</v>
      </c>
      <c r="AM3693">
        <f>IFERROR(M3693/IF((U3693+(AF3693/26))&gt;=1, (U3693+(AF3693/26)), 1),M3693)</f>
        <v>0</v>
      </c>
      <c r="AN3693" s="3" t="str">
        <f>IF(AND(AM3693&gt;N3693,AM3693&gt;$AP$1,Z3693="Yes"),"BUY","")</f>
        <v/>
      </c>
      <c r="AO3693" s="4" t="str">
        <f t="shared" si="173"/>
        <v/>
      </c>
    </row>
    <row r="3694" spans="10:41" x14ac:dyDescent="0.25">
      <c r="J3694" s="6"/>
      <c r="R3694" s="6"/>
      <c r="AA3694" s="7"/>
      <c r="AI3694" s="3">
        <f t="shared" si="174"/>
        <v>0</v>
      </c>
      <c r="AJ3694" s="2">
        <f>IFERROR(L3694/(T3694+AC3694+(AG3694/26)),0)</f>
        <v>0</v>
      </c>
      <c r="AK3694" s="2">
        <f>IFERROR(M3694/IF((U3694+(AE3694/26))&gt;=1, (U3694+(AE3694/26)), 1),0)</f>
        <v>0</v>
      </c>
      <c r="AL3694" s="2">
        <f t="shared" si="172"/>
        <v>0</v>
      </c>
      <c r="AM3694">
        <f>IFERROR(M3694/IF((U3694+(AF3694/26))&gt;=1, (U3694+(AF3694/26)), 1),M3694)</f>
        <v>0</v>
      </c>
      <c r="AN3694" s="3" t="str">
        <f>IF(AND(AM3694&gt;N3694,AM3694&gt;$AP$1,Z3694="Yes"),"BUY","")</f>
        <v/>
      </c>
      <c r="AO3694" s="4" t="str">
        <f t="shared" si="173"/>
        <v/>
      </c>
    </row>
    <row r="3695" spans="10:41" x14ac:dyDescent="0.25">
      <c r="J3695" s="6"/>
      <c r="R3695" s="6"/>
      <c r="AA3695" s="7"/>
      <c r="AI3695" s="3">
        <f t="shared" si="174"/>
        <v>0</v>
      </c>
      <c r="AJ3695" s="2">
        <f>IFERROR(L3695/(T3695+AC3695+(AG3695/26)),0)</f>
        <v>0</v>
      </c>
      <c r="AK3695" s="2">
        <f>IFERROR(M3695/IF((U3695+(AE3695/26))&gt;=1, (U3695+(AE3695/26)), 1),0)</f>
        <v>0</v>
      </c>
      <c r="AL3695" s="2">
        <f t="shared" si="172"/>
        <v>0</v>
      </c>
      <c r="AM3695">
        <f>IFERROR(M3695/IF((U3695+(AF3695/26))&gt;=1, (U3695+(AF3695/26)), 1),M3695)</f>
        <v>0</v>
      </c>
      <c r="AN3695" s="3" t="str">
        <f>IF(AND(AM3695&gt;N3695,AM3695&gt;$AP$1,Z3695="Yes"),"BUY","")</f>
        <v/>
      </c>
      <c r="AO3695" s="4" t="str">
        <f t="shared" si="173"/>
        <v/>
      </c>
    </row>
    <row r="3696" spans="10:41" x14ac:dyDescent="0.25">
      <c r="J3696" s="6"/>
      <c r="R3696" s="6"/>
      <c r="AA3696" s="7"/>
      <c r="AI3696" s="3">
        <f t="shared" si="174"/>
        <v>0</v>
      </c>
      <c r="AJ3696" s="2">
        <f>IFERROR(L3696/(T3696+AC3696+(AG3696/26)),0)</f>
        <v>0</v>
      </c>
      <c r="AK3696" s="2">
        <f>IFERROR(M3696/IF((U3696+(AE3696/26))&gt;=1, (U3696+(AE3696/26)), 1),0)</f>
        <v>0</v>
      </c>
      <c r="AL3696" s="2">
        <f t="shared" si="172"/>
        <v>0</v>
      </c>
      <c r="AM3696">
        <f>IFERROR(M3696/IF((U3696+(AF3696/26))&gt;=1, (U3696+(AF3696/26)), 1),M3696)</f>
        <v>0</v>
      </c>
      <c r="AN3696" s="3" t="str">
        <f>IF(AND(AM3696&gt;N3696,AM3696&gt;$AP$1,Z3696="Yes"),"BUY","")</f>
        <v/>
      </c>
      <c r="AO3696" s="4" t="str">
        <f t="shared" si="173"/>
        <v/>
      </c>
    </row>
    <row r="3697" spans="10:41" x14ac:dyDescent="0.25">
      <c r="J3697" s="6"/>
      <c r="R3697" s="6"/>
      <c r="AA3697" s="7"/>
      <c r="AI3697" s="3">
        <f t="shared" si="174"/>
        <v>0</v>
      </c>
      <c r="AJ3697" s="2">
        <f>IFERROR(L3697/(T3697+AC3697+(AG3697/26)),0)</f>
        <v>0</v>
      </c>
      <c r="AK3697" s="2">
        <f>IFERROR(M3697/IF((U3697+(AE3697/26))&gt;=1, (U3697+(AE3697/26)), 1),0)</f>
        <v>0</v>
      </c>
      <c r="AL3697" s="2">
        <f t="shared" si="172"/>
        <v>0</v>
      </c>
      <c r="AM3697">
        <f>IFERROR(M3697/IF((U3697+(AF3697/26))&gt;=1, (U3697+(AF3697/26)), 1),M3697)</f>
        <v>0</v>
      </c>
      <c r="AN3697" s="3" t="str">
        <f>IF(AND(AM3697&gt;N3697,AM3697&gt;$AP$1,Z3697="Yes"),"BUY","")</f>
        <v/>
      </c>
      <c r="AO3697" s="4" t="str">
        <f t="shared" si="173"/>
        <v/>
      </c>
    </row>
    <row r="3698" spans="10:41" x14ac:dyDescent="0.25">
      <c r="J3698" s="6"/>
      <c r="R3698" s="6"/>
      <c r="AA3698" s="7"/>
      <c r="AI3698" s="3">
        <f t="shared" si="174"/>
        <v>0</v>
      </c>
      <c r="AJ3698" s="2">
        <f>IFERROR(L3698/(T3698+AC3698+(AG3698/26)),0)</f>
        <v>0</v>
      </c>
      <c r="AK3698" s="2">
        <f>IFERROR(M3698/IF((U3698+(AE3698/26))&gt;=1, (U3698+(AE3698/26)), 1),0)</f>
        <v>0</v>
      </c>
      <c r="AL3698" s="2">
        <f t="shared" si="172"/>
        <v>0</v>
      </c>
      <c r="AM3698">
        <f>IFERROR(M3698/IF((U3698+(AF3698/26))&gt;=1, (U3698+(AF3698/26)), 1),M3698)</f>
        <v>0</v>
      </c>
      <c r="AN3698" s="3" t="str">
        <f>IF(AND(AM3698&gt;N3698,AM3698&gt;$AP$1,Z3698="Yes"),"BUY","")</f>
        <v/>
      </c>
      <c r="AO3698" s="4" t="str">
        <f t="shared" si="173"/>
        <v/>
      </c>
    </row>
    <row r="3699" spans="10:41" x14ac:dyDescent="0.25">
      <c r="J3699" s="6"/>
      <c r="R3699" s="6"/>
      <c r="AA3699" s="7"/>
      <c r="AI3699" s="3">
        <f t="shared" si="174"/>
        <v>0</v>
      </c>
      <c r="AJ3699" s="2">
        <f>IFERROR(L3699/(T3699+AC3699+(AG3699/26)),0)</f>
        <v>0</v>
      </c>
      <c r="AK3699" s="2">
        <f>IFERROR(M3699/IF((U3699+(AE3699/26))&gt;=1, (U3699+(AE3699/26)), 1),0)</f>
        <v>0</v>
      </c>
      <c r="AL3699" s="2">
        <f t="shared" si="172"/>
        <v>0</v>
      </c>
      <c r="AM3699">
        <f>IFERROR(M3699/IF((U3699+(AF3699/26))&gt;=1, (U3699+(AF3699/26)), 1),M3699)</f>
        <v>0</v>
      </c>
      <c r="AN3699" s="3" t="str">
        <f>IF(AND(AM3699&gt;N3699,AM3699&gt;$AP$1,Z3699="Yes"),"BUY","")</f>
        <v/>
      </c>
      <c r="AO3699" s="4" t="str">
        <f t="shared" si="173"/>
        <v/>
      </c>
    </row>
    <row r="3700" spans="10:41" x14ac:dyDescent="0.25">
      <c r="J3700" s="6"/>
      <c r="R3700" s="6"/>
      <c r="AA3700" s="7"/>
      <c r="AI3700" s="3">
        <f t="shared" si="174"/>
        <v>0</v>
      </c>
      <c r="AJ3700" s="2">
        <f>IFERROR(L3700/(T3700+AC3700+(AG3700/26)),0)</f>
        <v>0</v>
      </c>
      <c r="AK3700" s="2">
        <f>IFERROR(M3700/IF((U3700+(AE3700/26))&gt;=1, (U3700+(AE3700/26)), 1),0)</f>
        <v>0</v>
      </c>
      <c r="AL3700" s="2">
        <f t="shared" si="172"/>
        <v>0</v>
      </c>
      <c r="AM3700">
        <f>IFERROR(M3700/IF((U3700+(AF3700/26))&gt;=1, (U3700+(AF3700/26)), 1),M3700)</f>
        <v>0</v>
      </c>
      <c r="AN3700" s="3" t="str">
        <f>IF(AND(AM3700&gt;N3700,AM3700&gt;$AP$1,Z3700="Yes"),"BUY","")</f>
        <v/>
      </c>
      <c r="AO3700" s="4" t="str">
        <f t="shared" si="173"/>
        <v/>
      </c>
    </row>
    <row r="3701" spans="10:41" x14ac:dyDescent="0.25">
      <c r="J3701" s="6"/>
      <c r="R3701" s="6"/>
      <c r="AA3701" s="7"/>
      <c r="AI3701" s="3">
        <f t="shared" si="174"/>
        <v>0</v>
      </c>
      <c r="AJ3701" s="2">
        <f>IFERROR(L3701/(T3701+AC3701+(AG3701/26)),0)</f>
        <v>0</v>
      </c>
      <c r="AK3701" s="2">
        <f>IFERROR(M3701/IF((U3701+(AE3701/26))&gt;=1, (U3701+(AE3701/26)), 1),0)</f>
        <v>0</v>
      </c>
      <c r="AL3701" s="2">
        <f t="shared" si="172"/>
        <v>0</v>
      </c>
      <c r="AM3701">
        <f>IFERROR(M3701/IF((U3701+(AF3701/26))&gt;=1, (U3701+(AF3701/26)), 1),M3701)</f>
        <v>0</v>
      </c>
      <c r="AN3701" s="3" t="str">
        <f>IF(AND(AM3701&gt;N3701,AM3701&gt;$AP$1,Z3701="Yes"),"BUY","")</f>
        <v/>
      </c>
      <c r="AO3701" s="4" t="str">
        <f t="shared" si="173"/>
        <v/>
      </c>
    </row>
    <row r="3702" spans="10:41" x14ac:dyDescent="0.25">
      <c r="J3702" s="6"/>
      <c r="R3702" s="6"/>
      <c r="AA3702" s="7"/>
      <c r="AI3702" s="3">
        <f t="shared" si="174"/>
        <v>0</v>
      </c>
      <c r="AJ3702" s="2">
        <f>IFERROR(L3702/(T3702+AC3702+(AG3702/26)),0)</f>
        <v>0</v>
      </c>
      <c r="AK3702" s="2">
        <f>IFERROR(M3702/IF((U3702+(AE3702/26))&gt;=1, (U3702+(AE3702/26)), 1),0)</f>
        <v>0</v>
      </c>
      <c r="AL3702" s="2">
        <f t="shared" si="172"/>
        <v>0</v>
      </c>
      <c r="AM3702">
        <f>IFERROR(M3702/IF((U3702+(AF3702/26))&gt;=1, (U3702+(AF3702/26)), 1),M3702)</f>
        <v>0</v>
      </c>
      <c r="AN3702" s="3" t="str">
        <f>IF(AND(AM3702&gt;N3702,AM3702&gt;$AP$1,Z3702="Yes"),"BUY","")</f>
        <v/>
      </c>
      <c r="AO3702" s="4" t="str">
        <f t="shared" si="173"/>
        <v/>
      </c>
    </row>
    <row r="3703" spans="10:41" x14ac:dyDescent="0.25">
      <c r="J3703" s="6"/>
      <c r="R3703" s="6"/>
      <c r="AA3703" s="7"/>
      <c r="AI3703" s="3">
        <f t="shared" si="174"/>
        <v>0</v>
      </c>
      <c r="AJ3703" s="2">
        <f>IFERROR(L3703/(T3703+AC3703+(AG3703/26)),0)</f>
        <v>0</v>
      </c>
      <c r="AK3703" s="2">
        <f>IFERROR(M3703/IF((U3703+(AE3703/26))&gt;=1, (U3703+(AE3703/26)), 1),0)</f>
        <v>0</v>
      </c>
      <c r="AL3703" s="2">
        <f t="shared" si="172"/>
        <v>0</v>
      </c>
      <c r="AM3703">
        <f>IFERROR(M3703/IF((U3703+(AF3703/26))&gt;=1, (U3703+(AF3703/26)), 1),M3703)</f>
        <v>0</v>
      </c>
      <c r="AN3703" s="3" t="str">
        <f>IF(AND(AM3703&gt;N3703,AM3703&gt;$AP$1,Z3703="Yes"),"BUY","")</f>
        <v/>
      </c>
      <c r="AO3703" s="4" t="str">
        <f t="shared" si="173"/>
        <v/>
      </c>
    </row>
    <row r="3704" spans="10:41" x14ac:dyDescent="0.25">
      <c r="J3704" s="6"/>
      <c r="R3704" s="6"/>
      <c r="AA3704" s="7"/>
      <c r="AI3704" s="3">
        <f t="shared" si="174"/>
        <v>0</v>
      </c>
      <c r="AJ3704" s="2">
        <f>IFERROR(L3704/(T3704+AC3704+(AG3704/26)),0)</f>
        <v>0</v>
      </c>
      <c r="AK3704" s="2">
        <f>IFERROR(M3704/IF((U3704+(AE3704/26))&gt;=1, (U3704+(AE3704/26)), 1),0)</f>
        <v>0</v>
      </c>
      <c r="AL3704" s="2">
        <f t="shared" si="172"/>
        <v>0</v>
      </c>
      <c r="AM3704">
        <f>IFERROR(M3704/IF((U3704+(AF3704/26))&gt;=1, (U3704+(AF3704/26)), 1),M3704)</f>
        <v>0</v>
      </c>
      <c r="AN3704" s="3" t="str">
        <f>IF(AND(AM3704&gt;N3704,AM3704&gt;$AP$1,Z3704="Yes"),"BUY","")</f>
        <v/>
      </c>
      <c r="AO3704" s="4" t="str">
        <f t="shared" si="173"/>
        <v/>
      </c>
    </row>
    <row r="3705" spans="10:41" x14ac:dyDescent="0.25">
      <c r="J3705" s="6"/>
      <c r="R3705" s="6"/>
      <c r="AA3705" s="7"/>
      <c r="AI3705" s="3">
        <f t="shared" si="174"/>
        <v>0</v>
      </c>
      <c r="AJ3705" s="2">
        <f>IFERROR(L3705/(T3705+AC3705+(AG3705/26)),0)</f>
        <v>0</v>
      </c>
      <c r="AK3705" s="2">
        <f>IFERROR(M3705/IF((U3705+(AE3705/26))&gt;=1, (U3705+(AE3705/26)), 1),0)</f>
        <v>0</v>
      </c>
      <c r="AL3705" s="2">
        <f t="shared" si="172"/>
        <v>0</v>
      </c>
      <c r="AM3705">
        <f>IFERROR(M3705/IF((U3705+(AF3705/26))&gt;=1, (U3705+(AF3705/26)), 1),M3705)</f>
        <v>0</v>
      </c>
      <c r="AN3705" s="3" t="str">
        <f>IF(AND(AM3705&gt;N3705,AM3705&gt;$AP$1,Z3705="Yes"),"BUY","")</f>
        <v/>
      </c>
      <c r="AO3705" s="4" t="str">
        <f t="shared" si="173"/>
        <v/>
      </c>
    </row>
    <row r="3706" spans="10:41" x14ac:dyDescent="0.25">
      <c r="J3706" s="6"/>
      <c r="R3706" s="6"/>
      <c r="AA3706" s="7"/>
      <c r="AI3706" s="3">
        <f t="shared" si="174"/>
        <v>0</v>
      </c>
      <c r="AJ3706" s="2">
        <f>IFERROR(L3706/(T3706+AC3706+(AG3706/26)),0)</f>
        <v>0</v>
      </c>
      <c r="AK3706" s="2">
        <f>IFERROR(M3706/IF((U3706+(AE3706/26))&gt;=1, (U3706+(AE3706/26)), 1),0)</f>
        <v>0</v>
      </c>
      <c r="AL3706" s="2">
        <f t="shared" si="172"/>
        <v>0</v>
      </c>
      <c r="AM3706">
        <f>IFERROR(M3706/IF((U3706+(AF3706/26))&gt;=1, (U3706+(AF3706/26)), 1),M3706)</f>
        <v>0</v>
      </c>
      <c r="AN3706" s="3" t="str">
        <f>IF(AND(AM3706&gt;N3706,AM3706&gt;$AP$1,Z3706="Yes"),"BUY","")</f>
        <v/>
      </c>
      <c r="AO3706" s="4" t="str">
        <f t="shared" si="173"/>
        <v/>
      </c>
    </row>
    <row r="3707" spans="10:41" x14ac:dyDescent="0.25">
      <c r="J3707" s="6"/>
      <c r="R3707" s="6"/>
      <c r="AA3707" s="7"/>
      <c r="AI3707" s="3">
        <f t="shared" si="174"/>
        <v>0</v>
      </c>
      <c r="AJ3707" s="2">
        <f>IFERROR(L3707/(T3707+AC3707+(AG3707/26)),0)</f>
        <v>0</v>
      </c>
      <c r="AK3707" s="2">
        <f>IFERROR(M3707/IF((U3707+(AE3707/26))&gt;=1, (U3707+(AE3707/26)), 1),0)</f>
        <v>0</v>
      </c>
      <c r="AL3707" s="2">
        <f t="shared" si="172"/>
        <v>0</v>
      </c>
      <c r="AM3707">
        <f>IFERROR(M3707/IF((U3707+(AF3707/26))&gt;=1, (U3707+(AF3707/26)), 1),M3707)</f>
        <v>0</v>
      </c>
      <c r="AN3707" s="3" t="str">
        <f>IF(AND(AM3707&gt;N3707,AM3707&gt;$AP$1,Z3707="Yes"),"BUY","")</f>
        <v/>
      </c>
      <c r="AO3707" s="4" t="str">
        <f t="shared" si="173"/>
        <v/>
      </c>
    </row>
    <row r="3708" spans="10:41" x14ac:dyDescent="0.25">
      <c r="J3708" s="6"/>
      <c r="R3708" s="6"/>
      <c r="AA3708" s="7"/>
      <c r="AI3708" s="3">
        <f t="shared" si="174"/>
        <v>0</v>
      </c>
      <c r="AJ3708" s="2">
        <f>IFERROR(L3708/(T3708+AC3708+(AG3708/26)),0)</f>
        <v>0</v>
      </c>
      <c r="AK3708" s="2">
        <f>IFERROR(M3708/IF((U3708+(AE3708/26))&gt;=1, (U3708+(AE3708/26)), 1),0)</f>
        <v>0</v>
      </c>
      <c r="AL3708" s="2">
        <f t="shared" si="172"/>
        <v>0</v>
      </c>
      <c r="AM3708">
        <f>IFERROR(M3708/IF((U3708+(AF3708/26))&gt;=1, (U3708+(AF3708/26)), 1),M3708)</f>
        <v>0</v>
      </c>
      <c r="AN3708" s="3" t="str">
        <f>IF(AND(AM3708&gt;N3708,AM3708&gt;$AP$1,Z3708="Yes"),"BUY","")</f>
        <v/>
      </c>
      <c r="AO3708" s="4" t="str">
        <f t="shared" si="173"/>
        <v/>
      </c>
    </row>
    <row r="3709" spans="10:41" x14ac:dyDescent="0.25">
      <c r="J3709" s="6"/>
      <c r="R3709" s="6"/>
      <c r="AA3709" s="7"/>
      <c r="AI3709" s="3">
        <f t="shared" si="174"/>
        <v>0</v>
      </c>
      <c r="AJ3709" s="2">
        <f>IFERROR(L3709/(T3709+AC3709+(AG3709/26)),0)</f>
        <v>0</v>
      </c>
      <c r="AK3709" s="2">
        <f>IFERROR(M3709/IF((U3709+(AE3709/26))&gt;=1, (U3709+(AE3709/26)), 1),0)</f>
        <v>0</v>
      </c>
      <c r="AL3709" s="2">
        <f t="shared" si="172"/>
        <v>0</v>
      </c>
      <c r="AM3709">
        <f>IFERROR(M3709/IF((U3709+(AF3709/26))&gt;=1, (U3709+(AF3709/26)), 1),M3709)</f>
        <v>0</v>
      </c>
      <c r="AN3709" s="3" t="str">
        <f>IF(AND(AM3709&gt;N3709,AM3709&gt;$AP$1,Z3709="Yes"),"BUY","")</f>
        <v/>
      </c>
      <c r="AO3709" s="4" t="str">
        <f t="shared" si="173"/>
        <v/>
      </c>
    </row>
    <row r="3710" spans="10:41" x14ac:dyDescent="0.25">
      <c r="J3710" s="6"/>
      <c r="R3710" s="6"/>
      <c r="AI3710" s="3">
        <f t="shared" si="174"/>
        <v>0</v>
      </c>
      <c r="AJ3710" s="2">
        <f>IFERROR(L3710/(T3710+AC3710+(AG3710/26)),0)</f>
        <v>0</v>
      </c>
      <c r="AK3710" s="2">
        <f>IFERROR(M3710/IF((U3710+(AE3710/26))&gt;=1, (U3710+(AE3710/26)), 1),0)</f>
        <v>0</v>
      </c>
      <c r="AL3710" s="2">
        <f t="shared" si="172"/>
        <v>0</v>
      </c>
      <c r="AM3710">
        <f>IFERROR(M3710/IF((U3710+(AF3710/26))&gt;=1, (U3710+(AF3710/26)), 1),M3710)</f>
        <v>0</v>
      </c>
      <c r="AN3710" s="3" t="str">
        <f>IF(AND(AM3710&gt;N3710,AM3710&gt;$AP$1,Z3710="Yes"),"BUY","")</f>
        <v/>
      </c>
      <c r="AO3710" s="4" t="str">
        <f t="shared" si="173"/>
        <v/>
      </c>
    </row>
    <row r="3711" spans="10:41" x14ac:dyDescent="0.25">
      <c r="J3711" s="6"/>
      <c r="R3711" s="6"/>
      <c r="AA3711" s="7"/>
      <c r="AI3711" s="3">
        <f t="shared" si="174"/>
        <v>0</v>
      </c>
      <c r="AJ3711" s="2">
        <f>IFERROR(L3711/(T3711+AC3711+(AG3711/26)),0)</f>
        <v>0</v>
      </c>
      <c r="AK3711" s="2">
        <f>IFERROR(M3711/IF((U3711+(AE3711/26))&gt;=1, (U3711+(AE3711/26)), 1),0)</f>
        <v>0</v>
      </c>
      <c r="AL3711" s="2">
        <f t="shared" si="172"/>
        <v>0</v>
      </c>
      <c r="AM3711">
        <f>IFERROR(M3711/IF((U3711+(AF3711/26))&gt;=1, (U3711+(AF3711/26)), 1),M3711)</f>
        <v>0</v>
      </c>
      <c r="AN3711" s="3" t="str">
        <f>IF(AND(AM3711&gt;N3711,AM3711&gt;$AP$1,Z3711="Yes"),"BUY","")</f>
        <v/>
      </c>
      <c r="AO3711" s="4" t="str">
        <f t="shared" si="173"/>
        <v/>
      </c>
    </row>
    <row r="3712" spans="10:41" x14ac:dyDescent="0.25">
      <c r="J3712" s="6"/>
      <c r="R3712" s="6"/>
      <c r="AA3712" s="7"/>
      <c r="AI3712" s="3">
        <f t="shared" si="174"/>
        <v>0</v>
      </c>
      <c r="AJ3712" s="2">
        <f>IFERROR(L3712/(T3712+AC3712+(AG3712/26)),0)</f>
        <v>0</v>
      </c>
      <c r="AK3712" s="2">
        <f>IFERROR(M3712/IF((U3712+(AE3712/26))&gt;=1, (U3712+(AE3712/26)), 1),0)</f>
        <v>0</v>
      </c>
      <c r="AL3712" s="2">
        <f t="shared" si="172"/>
        <v>0</v>
      </c>
      <c r="AM3712">
        <f>IFERROR(M3712/IF((U3712+(AF3712/26))&gt;=1, (U3712+(AF3712/26)), 1),M3712)</f>
        <v>0</v>
      </c>
      <c r="AN3712" s="3" t="str">
        <f>IF(AND(AM3712&gt;N3712,AM3712&gt;$AP$1,Z3712="Yes"),"BUY","")</f>
        <v/>
      </c>
      <c r="AO3712" s="4" t="str">
        <f t="shared" si="173"/>
        <v/>
      </c>
    </row>
    <row r="3713" spans="10:41" x14ac:dyDescent="0.25">
      <c r="J3713" s="6"/>
      <c r="R3713" s="6"/>
      <c r="AA3713" s="7"/>
      <c r="AI3713" s="3">
        <f t="shared" si="174"/>
        <v>0</v>
      </c>
      <c r="AJ3713" s="2">
        <f>IFERROR(L3713/(T3713+AC3713+(AG3713/26)),0)</f>
        <v>0</v>
      </c>
      <c r="AK3713" s="2">
        <f>IFERROR(M3713/IF((U3713+(AE3713/26))&gt;=1, (U3713+(AE3713/26)), 1),0)</f>
        <v>0</v>
      </c>
      <c r="AL3713" s="2">
        <f t="shared" ref="AL3713:AL3776" si="175">AJ3713+AK3713</f>
        <v>0</v>
      </c>
      <c r="AM3713">
        <f>IFERROR(M3713/IF((U3713+(AF3713/26))&gt;=1, (U3713+(AF3713/26)), 1),M3713)</f>
        <v>0</v>
      </c>
      <c r="AN3713" s="3" t="str">
        <f>IF(AND(AM3713&gt;N3713,AM3713&gt;$AP$1,Z3713="Yes"),"BUY","")</f>
        <v/>
      </c>
      <c r="AO3713" s="4" t="str">
        <f t="shared" ref="AO3713:AO3776" si="176">IF(AND(AM3713/$AP$1 &gt; 0, AN3713="BUY"), AM3713/$AP$1,"")</f>
        <v/>
      </c>
    </row>
    <row r="3714" spans="10:41" x14ac:dyDescent="0.25">
      <c r="J3714" s="6"/>
      <c r="R3714" s="6"/>
      <c r="AA3714" s="7"/>
      <c r="AI3714" s="3">
        <f t="shared" ref="AI3714:AI3777" si="177">T3714+U3714</f>
        <v>0</v>
      </c>
      <c r="AJ3714" s="2">
        <f>IFERROR(L3714/(T3714+AC3714+(AG3714/26)),0)</f>
        <v>0</v>
      </c>
      <c r="AK3714" s="2">
        <f>IFERROR(M3714/IF((U3714+(AE3714/26))&gt;=1, (U3714+(AE3714/26)), 1),0)</f>
        <v>0</v>
      </c>
      <c r="AL3714" s="2">
        <f t="shared" si="175"/>
        <v>0</v>
      </c>
      <c r="AM3714">
        <f>IFERROR(M3714/IF((U3714+(AF3714/26))&gt;=1, (U3714+(AF3714/26)), 1),M3714)</f>
        <v>0</v>
      </c>
      <c r="AN3714" s="3" t="str">
        <f>IF(AND(AM3714&gt;N3714,AM3714&gt;$AP$1,Z3714="Yes"),"BUY","")</f>
        <v/>
      </c>
      <c r="AO3714" s="4" t="str">
        <f t="shared" si="176"/>
        <v/>
      </c>
    </row>
    <row r="3715" spans="10:41" x14ac:dyDescent="0.25">
      <c r="J3715" s="6"/>
      <c r="R3715" s="6"/>
      <c r="AA3715" s="7"/>
      <c r="AI3715" s="3">
        <f t="shared" si="177"/>
        <v>0</v>
      </c>
      <c r="AJ3715" s="2">
        <f>IFERROR(L3715/(T3715+AC3715+(AG3715/26)),0)</f>
        <v>0</v>
      </c>
      <c r="AK3715" s="2">
        <f>IFERROR(M3715/IF((U3715+(AE3715/26))&gt;=1, (U3715+(AE3715/26)), 1),0)</f>
        <v>0</v>
      </c>
      <c r="AL3715" s="2">
        <f t="shared" si="175"/>
        <v>0</v>
      </c>
      <c r="AM3715">
        <f>IFERROR(M3715/IF((U3715+(AF3715/26))&gt;=1, (U3715+(AF3715/26)), 1),M3715)</f>
        <v>0</v>
      </c>
      <c r="AN3715" s="3" t="str">
        <f>IF(AND(AM3715&gt;N3715,AM3715&gt;$AP$1,Z3715="Yes"),"BUY","")</f>
        <v/>
      </c>
      <c r="AO3715" s="4" t="str">
        <f t="shared" si="176"/>
        <v/>
      </c>
    </row>
    <row r="3716" spans="10:41" x14ac:dyDescent="0.25">
      <c r="J3716" s="6"/>
      <c r="R3716" s="6"/>
      <c r="AA3716" s="7"/>
      <c r="AI3716" s="3">
        <f t="shared" si="177"/>
        <v>0</v>
      </c>
      <c r="AJ3716" s="2">
        <f>IFERROR(L3716/(T3716+AC3716+(AG3716/26)),0)</f>
        <v>0</v>
      </c>
      <c r="AK3716" s="2">
        <f>IFERROR(M3716/IF((U3716+(AE3716/26))&gt;=1, (U3716+(AE3716/26)), 1),0)</f>
        <v>0</v>
      </c>
      <c r="AL3716" s="2">
        <f t="shared" si="175"/>
        <v>0</v>
      </c>
      <c r="AM3716">
        <f>IFERROR(M3716/IF((U3716+(AF3716/26))&gt;=1, (U3716+(AF3716/26)), 1),M3716)</f>
        <v>0</v>
      </c>
      <c r="AN3716" s="3" t="str">
        <f>IF(AND(AM3716&gt;N3716,AM3716&gt;$AP$1,Z3716="Yes"),"BUY","")</f>
        <v/>
      </c>
      <c r="AO3716" s="4" t="str">
        <f t="shared" si="176"/>
        <v/>
      </c>
    </row>
    <row r="3717" spans="10:41" x14ac:dyDescent="0.25">
      <c r="J3717" s="6"/>
      <c r="R3717" s="6"/>
      <c r="AA3717" s="7"/>
      <c r="AI3717" s="3">
        <f t="shared" si="177"/>
        <v>0</v>
      </c>
      <c r="AJ3717" s="2">
        <f>IFERROR(L3717/(T3717+AC3717+(AG3717/26)),0)</f>
        <v>0</v>
      </c>
      <c r="AK3717" s="2">
        <f>IFERROR(M3717/IF((U3717+(AE3717/26))&gt;=1, (U3717+(AE3717/26)), 1),0)</f>
        <v>0</v>
      </c>
      <c r="AL3717" s="2">
        <f t="shared" si="175"/>
        <v>0</v>
      </c>
      <c r="AM3717">
        <f>IFERROR(M3717/IF((U3717+(AF3717/26))&gt;=1, (U3717+(AF3717/26)), 1),M3717)</f>
        <v>0</v>
      </c>
      <c r="AN3717" s="3" t="str">
        <f>IF(AND(AM3717&gt;N3717,AM3717&gt;$AP$1,Z3717="Yes"),"BUY","")</f>
        <v/>
      </c>
      <c r="AO3717" s="4" t="str">
        <f t="shared" si="176"/>
        <v/>
      </c>
    </row>
    <row r="3718" spans="10:41" x14ac:dyDescent="0.25">
      <c r="J3718" s="6"/>
      <c r="R3718" s="6"/>
      <c r="AA3718" s="7"/>
      <c r="AI3718" s="3">
        <f t="shared" si="177"/>
        <v>0</v>
      </c>
      <c r="AJ3718" s="2">
        <f>IFERROR(L3718/(T3718+AC3718+(AG3718/26)),0)</f>
        <v>0</v>
      </c>
      <c r="AK3718" s="2">
        <f>IFERROR(M3718/IF((U3718+(AE3718/26))&gt;=1, (U3718+(AE3718/26)), 1),0)</f>
        <v>0</v>
      </c>
      <c r="AL3718" s="2">
        <f t="shared" si="175"/>
        <v>0</v>
      </c>
      <c r="AM3718">
        <f>IFERROR(M3718/IF((U3718+(AF3718/26))&gt;=1, (U3718+(AF3718/26)), 1),M3718)</f>
        <v>0</v>
      </c>
      <c r="AN3718" s="3" t="str">
        <f>IF(AND(AM3718&gt;N3718,AM3718&gt;$AP$1,Z3718="Yes"),"BUY","")</f>
        <v/>
      </c>
      <c r="AO3718" s="4" t="str">
        <f t="shared" si="176"/>
        <v/>
      </c>
    </row>
    <row r="3719" spans="10:41" x14ac:dyDescent="0.25">
      <c r="J3719" s="6"/>
      <c r="R3719" s="6"/>
      <c r="AA3719" s="7"/>
      <c r="AI3719" s="3">
        <f t="shared" si="177"/>
        <v>0</v>
      </c>
      <c r="AJ3719" s="2">
        <f>IFERROR(L3719/(T3719+AC3719+(AG3719/26)),0)</f>
        <v>0</v>
      </c>
      <c r="AK3719" s="2">
        <f>IFERROR(M3719/IF((U3719+(AE3719/26))&gt;=1, (U3719+(AE3719/26)), 1),0)</f>
        <v>0</v>
      </c>
      <c r="AL3719" s="2">
        <f t="shared" si="175"/>
        <v>0</v>
      </c>
      <c r="AM3719">
        <f>IFERROR(M3719/IF((U3719+(AF3719/26))&gt;=1, (U3719+(AF3719/26)), 1),M3719)</f>
        <v>0</v>
      </c>
      <c r="AN3719" s="3" t="str">
        <f>IF(AND(AM3719&gt;N3719,AM3719&gt;$AP$1,Z3719="Yes"),"BUY","")</f>
        <v/>
      </c>
      <c r="AO3719" s="4" t="str">
        <f t="shared" si="176"/>
        <v/>
      </c>
    </row>
    <row r="3720" spans="10:41" x14ac:dyDescent="0.25">
      <c r="J3720" s="6"/>
      <c r="R3720" s="6"/>
      <c r="AA3720" s="7"/>
      <c r="AI3720" s="3">
        <f t="shared" si="177"/>
        <v>0</v>
      </c>
      <c r="AJ3720" s="2">
        <f>IFERROR(L3720/(T3720+AC3720+(AG3720/26)),0)</f>
        <v>0</v>
      </c>
      <c r="AK3720" s="2">
        <f>IFERROR(M3720/IF((U3720+(AE3720/26))&gt;=1, (U3720+(AE3720/26)), 1),0)</f>
        <v>0</v>
      </c>
      <c r="AL3720" s="2">
        <f t="shared" si="175"/>
        <v>0</v>
      </c>
      <c r="AM3720">
        <f>IFERROR(M3720/IF((U3720+(AF3720/26))&gt;=1, (U3720+(AF3720/26)), 1),M3720)</f>
        <v>0</v>
      </c>
      <c r="AN3720" s="3" t="str">
        <f>IF(AND(AM3720&gt;N3720,AM3720&gt;$AP$1,Z3720="Yes"),"BUY","")</f>
        <v/>
      </c>
      <c r="AO3720" s="4" t="str">
        <f t="shared" si="176"/>
        <v/>
      </c>
    </row>
    <row r="3721" spans="10:41" x14ac:dyDescent="0.25">
      <c r="J3721" s="6"/>
      <c r="R3721" s="6"/>
      <c r="AA3721" s="7"/>
      <c r="AI3721" s="3">
        <f t="shared" si="177"/>
        <v>0</v>
      </c>
      <c r="AJ3721" s="2">
        <f>IFERROR(L3721/(T3721+AC3721+(AG3721/26)),0)</f>
        <v>0</v>
      </c>
      <c r="AK3721" s="2">
        <f>IFERROR(M3721/IF((U3721+(AE3721/26))&gt;=1, (U3721+(AE3721/26)), 1),0)</f>
        <v>0</v>
      </c>
      <c r="AL3721" s="2">
        <f t="shared" si="175"/>
        <v>0</v>
      </c>
      <c r="AM3721">
        <f>IFERROR(M3721/IF((U3721+(AF3721/26))&gt;=1, (U3721+(AF3721/26)), 1),M3721)</f>
        <v>0</v>
      </c>
      <c r="AN3721" s="3" t="str">
        <f>IF(AND(AM3721&gt;N3721,AM3721&gt;$AP$1,Z3721="Yes"),"BUY","")</f>
        <v/>
      </c>
      <c r="AO3721" s="4" t="str">
        <f t="shared" si="176"/>
        <v/>
      </c>
    </row>
    <row r="3722" spans="10:41" x14ac:dyDescent="0.25">
      <c r="J3722" s="6"/>
      <c r="R3722" s="6"/>
      <c r="AA3722" s="7"/>
      <c r="AI3722" s="3">
        <f t="shared" si="177"/>
        <v>0</v>
      </c>
      <c r="AJ3722" s="2">
        <f>IFERROR(L3722/(T3722+AC3722+(AG3722/26)),0)</f>
        <v>0</v>
      </c>
      <c r="AK3722" s="2">
        <f>IFERROR(M3722/IF((U3722+(AE3722/26))&gt;=1, (U3722+(AE3722/26)), 1),0)</f>
        <v>0</v>
      </c>
      <c r="AL3722" s="2">
        <f t="shared" si="175"/>
        <v>0</v>
      </c>
      <c r="AM3722">
        <f>IFERROR(M3722/IF((U3722+(AF3722/26))&gt;=1, (U3722+(AF3722/26)), 1),M3722)</f>
        <v>0</v>
      </c>
      <c r="AN3722" s="3" t="str">
        <f>IF(AND(AM3722&gt;N3722,AM3722&gt;$AP$1,Z3722="Yes"),"BUY","")</f>
        <v/>
      </c>
      <c r="AO3722" s="4" t="str">
        <f t="shared" si="176"/>
        <v/>
      </c>
    </row>
    <row r="3723" spans="10:41" x14ac:dyDescent="0.25">
      <c r="J3723" s="6"/>
      <c r="R3723" s="6"/>
      <c r="AA3723" s="7"/>
      <c r="AI3723" s="3">
        <f t="shared" si="177"/>
        <v>0</v>
      </c>
      <c r="AJ3723" s="2">
        <f>IFERROR(L3723/(T3723+AC3723+(AG3723/26)),0)</f>
        <v>0</v>
      </c>
      <c r="AK3723" s="2">
        <f>IFERROR(M3723/IF((U3723+(AE3723/26))&gt;=1, (U3723+(AE3723/26)), 1),0)</f>
        <v>0</v>
      </c>
      <c r="AL3723" s="2">
        <f t="shared" si="175"/>
        <v>0</v>
      </c>
      <c r="AM3723">
        <f>IFERROR(M3723/IF((U3723+(AF3723/26))&gt;=1, (U3723+(AF3723/26)), 1),M3723)</f>
        <v>0</v>
      </c>
      <c r="AN3723" s="3" t="str">
        <f>IF(AND(AM3723&gt;N3723,AM3723&gt;$AP$1,Z3723="Yes"),"BUY","")</f>
        <v/>
      </c>
      <c r="AO3723" s="4" t="str">
        <f t="shared" si="176"/>
        <v/>
      </c>
    </row>
    <row r="3724" spans="10:41" x14ac:dyDescent="0.25">
      <c r="J3724" s="6"/>
      <c r="R3724" s="6"/>
      <c r="AI3724" s="3">
        <f t="shared" si="177"/>
        <v>0</v>
      </c>
      <c r="AJ3724" s="2">
        <f>IFERROR(L3724/(T3724+AC3724+(AG3724/26)),0)</f>
        <v>0</v>
      </c>
      <c r="AK3724" s="2">
        <f>IFERROR(M3724/IF((U3724+(AE3724/26))&gt;=1, (U3724+(AE3724/26)), 1),0)</f>
        <v>0</v>
      </c>
      <c r="AL3724" s="2">
        <f t="shared" si="175"/>
        <v>0</v>
      </c>
      <c r="AM3724">
        <f>IFERROR(M3724/IF((U3724+(AF3724/26))&gt;=1, (U3724+(AF3724/26)), 1),M3724)</f>
        <v>0</v>
      </c>
      <c r="AN3724" s="3" t="str">
        <f>IF(AND(AM3724&gt;N3724,AM3724&gt;$AP$1,Z3724="Yes"),"BUY","")</f>
        <v/>
      </c>
      <c r="AO3724" s="4" t="str">
        <f t="shared" si="176"/>
        <v/>
      </c>
    </row>
    <row r="3725" spans="10:41" x14ac:dyDescent="0.25">
      <c r="J3725" s="6"/>
      <c r="R3725" s="6"/>
      <c r="AA3725" s="7"/>
      <c r="AI3725" s="3">
        <f t="shared" si="177"/>
        <v>0</v>
      </c>
      <c r="AJ3725" s="2">
        <f>IFERROR(L3725/(T3725+AC3725+(AG3725/26)),0)</f>
        <v>0</v>
      </c>
      <c r="AK3725" s="2">
        <f>IFERROR(M3725/IF((U3725+(AE3725/26))&gt;=1, (U3725+(AE3725/26)), 1),0)</f>
        <v>0</v>
      </c>
      <c r="AL3725" s="2">
        <f t="shared" si="175"/>
        <v>0</v>
      </c>
      <c r="AM3725">
        <f>IFERROR(M3725/IF((U3725+(AF3725/26))&gt;=1, (U3725+(AF3725/26)), 1),M3725)</f>
        <v>0</v>
      </c>
      <c r="AN3725" s="3" t="str">
        <f>IF(AND(AM3725&gt;N3725,AM3725&gt;$AP$1,Z3725="Yes"),"BUY","")</f>
        <v/>
      </c>
      <c r="AO3725" s="4" t="str">
        <f t="shared" si="176"/>
        <v/>
      </c>
    </row>
    <row r="3726" spans="10:41" x14ac:dyDescent="0.25">
      <c r="J3726" s="6"/>
      <c r="R3726" s="6"/>
      <c r="AA3726" s="7"/>
      <c r="AI3726" s="3">
        <f t="shared" si="177"/>
        <v>0</v>
      </c>
      <c r="AJ3726" s="2">
        <f>IFERROR(L3726/(T3726+AC3726+(AG3726/26)),0)</f>
        <v>0</v>
      </c>
      <c r="AK3726" s="2">
        <f>IFERROR(M3726/IF((U3726+(AE3726/26))&gt;=1, (U3726+(AE3726/26)), 1),0)</f>
        <v>0</v>
      </c>
      <c r="AL3726" s="2">
        <f t="shared" si="175"/>
        <v>0</v>
      </c>
      <c r="AM3726">
        <f>IFERROR(M3726/IF((U3726+(AF3726/26))&gt;=1, (U3726+(AF3726/26)), 1),M3726)</f>
        <v>0</v>
      </c>
      <c r="AN3726" s="3" t="str">
        <f>IF(AND(AM3726&gt;N3726,AM3726&gt;$AP$1,Z3726="Yes"),"BUY","")</f>
        <v/>
      </c>
      <c r="AO3726" s="4" t="str">
        <f t="shared" si="176"/>
        <v/>
      </c>
    </row>
    <row r="3727" spans="10:41" x14ac:dyDescent="0.25">
      <c r="J3727" s="6"/>
      <c r="R3727" s="6"/>
      <c r="AA3727" s="7"/>
      <c r="AI3727" s="3">
        <f t="shared" si="177"/>
        <v>0</v>
      </c>
      <c r="AJ3727" s="2">
        <f>IFERROR(L3727/(T3727+AC3727+(AG3727/26)),0)</f>
        <v>0</v>
      </c>
      <c r="AK3727" s="2">
        <f>IFERROR(M3727/IF((U3727+(AE3727/26))&gt;=1, (U3727+(AE3727/26)), 1),0)</f>
        <v>0</v>
      </c>
      <c r="AL3727" s="2">
        <f t="shared" si="175"/>
        <v>0</v>
      </c>
      <c r="AM3727">
        <f>IFERROR(M3727/IF((U3727+(AF3727/26))&gt;=1, (U3727+(AF3727/26)), 1),M3727)</f>
        <v>0</v>
      </c>
      <c r="AN3727" s="3" t="str">
        <f>IF(AND(AM3727&gt;N3727,AM3727&gt;$AP$1,Z3727="Yes"),"BUY","")</f>
        <v/>
      </c>
      <c r="AO3727" s="4" t="str">
        <f t="shared" si="176"/>
        <v/>
      </c>
    </row>
    <row r="3728" spans="10:41" x14ac:dyDescent="0.25">
      <c r="J3728" s="6"/>
      <c r="R3728" s="6"/>
      <c r="AA3728" s="7"/>
      <c r="AI3728" s="3">
        <f t="shared" si="177"/>
        <v>0</v>
      </c>
      <c r="AJ3728" s="2">
        <f>IFERROR(L3728/(T3728+AC3728+(AG3728/26)),0)</f>
        <v>0</v>
      </c>
      <c r="AK3728" s="2">
        <f>IFERROR(M3728/IF((U3728+(AE3728/26))&gt;=1, (U3728+(AE3728/26)), 1),0)</f>
        <v>0</v>
      </c>
      <c r="AL3728" s="2">
        <f t="shared" si="175"/>
        <v>0</v>
      </c>
      <c r="AM3728">
        <f>IFERROR(M3728/IF((U3728+(AF3728/26))&gt;=1, (U3728+(AF3728/26)), 1),M3728)</f>
        <v>0</v>
      </c>
      <c r="AN3728" s="3" t="str">
        <f>IF(AND(AM3728&gt;N3728,AM3728&gt;$AP$1,Z3728="Yes"),"BUY","")</f>
        <v/>
      </c>
      <c r="AO3728" s="4" t="str">
        <f t="shared" si="176"/>
        <v/>
      </c>
    </row>
    <row r="3729" spans="10:41" x14ac:dyDescent="0.25">
      <c r="J3729" s="6"/>
      <c r="R3729" s="6"/>
      <c r="AA3729" s="7"/>
      <c r="AI3729" s="3">
        <f t="shared" si="177"/>
        <v>0</v>
      </c>
      <c r="AJ3729" s="2">
        <f>IFERROR(L3729/(T3729+AC3729+(AG3729/26)),0)</f>
        <v>0</v>
      </c>
      <c r="AK3729" s="2">
        <f>IFERROR(M3729/IF((U3729+(AE3729/26))&gt;=1, (U3729+(AE3729/26)), 1),0)</f>
        <v>0</v>
      </c>
      <c r="AL3729" s="2">
        <f t="shared" si="175"/>
        <v>0</v>
      </c>
      <c r="AM3729">
        <f>IFERROR(M3729/IF((U3729+(AF3729/26))&gt;=1, (U3729+(AF3729/26)), 1),M3729)</f>
        <v>0</v>
      </c>
      <c r="AN3729" s="3" t="str">
        <f>IF(AND(AM3729&gt;N3729,AM3729&gt;$AP$1,Z3729="Yes"),"BUY","")</f>
        <v/>
      </c>
      <c r="AO3729" s="4" t="str">
        <f t="shared" si="176"/>
        <v/>
      </c>
    </row>
    <row r="3730" spans="10:41" x14ac:dyDescent="0.25">
      <c r="J3730" s="6"/>
      <c r="R3730" s="6"/>
      <c r="AA3730" s="7"/>
      <c r="AI3730" s="3">
        <f t="shared" si="177"/>
        <v>0</v>
      </c>
      <c r="AJ3730" s="2">
        <f>IFERROR(L3730/(T3730+AC3730+(AG3730/26)),0)</f>
        <v>0</v>
      </c>
      <c r="AK3730" s="2">
        <f>IFERROR(M3730/IF((U3730+(AE3730/26))&gt;=1, (U3730+(AE3730/26)), 1),0)</f>
        <v>0</v>
      </c>
      <c r="AL3730" s="2">
        <f t="shared" si="175"/>
        <v>0</v>
      </c>
      <c r="AM3730">
        <f>IFERROR(M3730/IF((U3730+(AF3730/26))&gt;=1, (U3730+(AF3730/26)), 1),M3730)</f>
        <v>0</v>
      </c>
      <c r="AN3730" s="3" t="str">
        <f>IF(AND(AM3730&gt;N3730,AM3730&gt;$AP$1,Z3730="Yes"),"BUY","")</f>
        <v/>
      </c>
      <c r="AO3730" s="4" t="str">
        <f t="shared" si="176"/>
        <v/>
      </c>
    </row>
    <row r="3731" spans="10:41" x14ac:dyDescent="0.25">
      <c r="J3731" s="6"/>
      <c r="R3731" s="6"/>
      <c r="AA3731" s="7"/>
      <c r="AI3731" s="3">
        <f t="shared" si="177"/>
        <v>0</v>
      </c>
      <c r="AJ3731" s="2">
        <f>IFERROR(L3731/(T3731+AC3731+(AG3731/26)),0)</f>
        <v>0</v>
      </c>
      <c r="AK3731" s="2">
        <f>IFERROR(M3731/IF((U3731+(AE3731/26))&gt;=1, (U3731+(AE3731/26)), 1),0)</f>
        <v>0</v>
      </c>
      <c r="AL3731" s="2">
        <f t="shared" si="175"/>
        <v>0</v>
      </c>
      <c r="AM3731">
        <f>IFERROR(M3731/IF((U3731+(AF3731/26))&gt;=1, (U3731+(AF3731/26)), 1),M3731)</f>
        <v>0</v>
      </c>
      <c r="AN3731" s="3" t="str">
        <f>IF(AND(AM3731&gt;N3731,AM3731&gt;$AP$1,Z3731="Yes"),"BUY","")</f>
        <v/>
      </c>
      <c r="AO3731" s="4" t="str">
        <f t="shared" si="176"/>
        <v/>
      </c>
    </row>
    <row r="3732" spans="10:41" x14ac:dyDescent="0.25">
      <c r="J3732" s="6"/>
      <c r="R3732" s="6"/>
      <c r="AA3732" s="7"/>
      <c r="AI3732" s="3">
        <f t="shared" si="177"/>
        <v>0</v>
      </c>
      <c r="AJ3732" s="2">
        <f>IFERROR(L3732/(T3732+AC3732+(AG3732/26)),0)</f>
        <v>0</v>
      </c>
      <c r="AK3732" s="2">
        <f>IFERROR(M3732/IF((U3732+(AE3732/26))&gt;=1, (U3732+(AE3732/26)), 1),0)</f>
        <v>0</v>
      </c>
      <c r="AL3732" s="2">
        <f t="shared" si="175"/>
        <v>0</v>
      </c>
      <c r="AM3732">
        <f>IFERROR(M3732/IF((U3732+(AF3732/26))&gt;=1, (U3732+(AF3732/26)), 1),M3732)</f>
        <v>0</v>
      </c>
      <c r="AN3732" s="3" t="str">
        <f>IF(AND(AM3732&gt;N3732,AM3732&gt;$AP$1,Z3732="Yes"),"BUY","")</f>
        <v/>
      </c>
      <c r="AO3732" s="4" t="str">
        <f t="shared" si="176"/>
        <v/>
      </c>
    </row>
    <row r="3733" spans="10:41" x14ac:dyDescent="0.25">
      <c r="J3733" s="6"/>
      <c r="R3733" s="6"/>
      <c r="AI3733" s="3">
        <f t="shared" si="177"/>
        <v>0</v>
      </c>
      <c r="AJ3733" s="2">
        <f>IFERROR(L3733/(T3733+AC3733+(AG3733/26)),0)</f>
        <v>0</v>
      </c>
      <c r="AK3733" s="2">
        <f>IFERROR(M3733/IF((U3733+(AE3733/26))&gt;=1, (U3733+(AE3733/26)), 1),0)</f>
        <v>0</v>
      </c>
      <c r="AL3733" s="2">
        <f t="shared" si="175"/>
        <v>0</v>
      </c>
      <c r="AM3733">
        <f>IFERROR(M3733/IF((U3733+(AF3733/26))&gt;=1, (U3733+(AF3733/26)), 1),M3733)</f>
        <v>0</v>
      </c>
      <c r="AN3733" s="3" t="str">
        <f>IF(AND(AM3733&gt;N3733,AM3733&gt;$AP$1,Z3733="Yes"),"BUY","")</f>
        <v/>
      </c>
      <c r="AO3733" s="4" t="str">
        <f t="shared" si="176"/>
        <v/>
      </c>
    </row>
    <row r="3734" spans="10:41" x14ac:dyDescent="0.25">
      <c r="J3734" s="6"/>
      <c r="R3734" s="6"/>
      <c r="AA3734" s="7"/>
      <c r="AI3734" s="3">
        <f t="shared" si="177"/>
        <v>0</v>
      </c>
      <c r="AJ3734" s="2">
        <f>IFERROR(L3734/(T3734+AC3734+(AG3734/26)),0)</f>
        <v>0</v>
      </c>
      <c r="AK3734" s="2">
        <f>IFERROR(M3734/IF((U3734+(AE3734/26))&gt;=1, (U3734+(AE3734/26)), 1),0)</f>
        <v>0</v>
      </c>
      <c r="AL3734" s="2">
        <f t="shared" si="175"/>
        <v>0</v>
      </c>
      <c r="AM3734">
        <f>IFERROR(M3734/IF((U3734+(AF3734/26))&gt;=1, (U3734+(AF3734/26)), 1),M3734)</f>
        <v>0</v>
      </c>
      <c r="AN3734" s="3" t="str">
        <f>IF(AND(AM3734&gt;N3734,AM3734&gt;$AP$1,Z3734="Yes"),"BUY","")</f>
        <v/>
      </c>
      <c r="AO3734" s="4" t="str">
        <f t="shared" si="176"/>
        <v/>
      </c>
    </row>
    <row r="3735" spans="10:41" x14ac:dyDescent="0.25">
      <c r="J3735" s="6"/>
      <c r="R3735" s="6"/>
      <c r="AA3735" s="7"/>
      <c r="AI3735" s="3">
        <f t="shared" si="177"/>
        <v>0</v>
      </c>
      <c r="AJ3735" s="2">
        <f>IFERROR(L3735/(T3735+AC3735+(AG3735/26)),0)</f>
        <v>0</v>
      </c>
      <c r="AK3735" s="2">
        <f>IFERROR(M3735/IF((U3735+(AE3735/26))&gt;=1, (U3735+(AE3735/26)), 1),0)</f>
        <v>0</v>
      </c>
      <c r="AL3735" s="2">
        <f t="shared" si="175"/>
        <v>0</v>
      </c>
      <c r="AM3735">
        <f>IFERROR(M3735/IF((U3735+(AF3735/26))&gt;=1, (U3735+(AF3735/26)), 1),M3735)</f>
        <v>0</v>
      </c>
      <c r="AN3735" s="3" t="str">
        <f>IF(AND(AM3735&gt;N3735,AM3735&gt;$AP$1,Z3735="Yes"),"BUY","")</f>
        <v/>
      </c>
      <c r="AO3735" s="4" t="str">
        <f t="shared" si="176"/>
        <v/>
      </c>
    </row>
    <row r="3736" spans="10:41" x14ac:dyDescent="0.25">
      <c r="J3736" s="6"/>
      <c r="R3736" s="6"/>
      <c r="AA3736" s="7"/>
      <c r="AI3736" s="3">
        <f t="shared" si="177"/>
        <v>0</v>
      </c>
      <c r="AJ3736" s="2">
        <f>IFERROR(L3736/(T3736+AC3736+(AG3736/26)),0)</f>
        <v>0</v>
      </c>
      <c r="AK3736" s="2">
        <f>IFERROR(M3736/IF((U3736+(AE3736/26))&gt;=1, (U3736+(AE3736/26)), 1),0)</f>
        <v>0</v>
      </c>
      <c r="AL3736" s="2">
        <f t="shared" si="175"/>
        <v>0</v>
      </c>
      <c r="AM3736">
        <f>IFERROR(M3736/IF((U3736+(AF3736/26))&gt;=1, (U3736+(AF3736/26)), 1),M3736)</f>
        <v>0</v>
      </c>
      <c r="AN3736" s="3" t="str">
        <f>IF(AND(AM3736&gt;N3736,AM3736&gt;$AP$1,Z3736="Yes"),"BUY","")</f>
        <v/>
      </c>
      <c r="AO3736" s="4" t="str">
        <f t="shared" si="176"/>
        <v/>
      </c>
    </row>
    <row r="3737" spans="10:41" x14ac:dyDescent="0.25">
      <c r="J3737" s="6"/>
      <c r="R3737" s="6"/>
      <c r="AA3737" s="7"/>
      <c r="AI3737" s="3">
        <f t="shared" si="177"/>
        <v>0</v>
      </c>
      <c r="AJ3737" s="2">
        <f>IFERROR(L3737/(T3737+AC3737+(AG3737/26)),0)</f>
        <v>0</v>
      </c>
      <c r="AK3737" s="2">
        <f>IFERROR(M3737/IF((U3737+(AE3737/26))&gt;=1, (U3737+(AE3737/26)), 1),0)</f>
        <v>0</v>
      </c>
      <c r="AL3737" s="2">
        <f t="shared" si="175"/>
        <v>0</v>
      </c>
      <c r="AM3737">
        <f>IFERROR(M3737/IF((U3737+(AF3737/26))&gt;=1, (U3737+(AF3737/26)), 1),M3737)</f>
        <v>0</v>
      </c>
      <c r="AN3737" s="3" t="str">
        <f>IF(AND(AM3737&gt;N3737,AM3737&gt;$AP$1,Z3737="Yes"),"BUY","")</f>
        <v/>
      </c>
      <c r="AO3737" s="4" t="str">
        <f t="shared" si="176"/>
        <v/>
      </c>
    </row>
    <row r="3738" spans="10:41" x14ac:dyDescent="0.25">
      <c r="J3738" s="6"/>
      <c r="R3738" s="6"/>
      <c r="AA3738" s="7"/>
      <c r="AI3738" s="3">
        <f t="shared" si="177"/>
        <v>0</v>
      </c>
      <c r="AJ3738" s="2">
        <f>IFERROR(L3738/(T3738+AC3738+(AG3738/26)),0)</f>
        <v>0</v>
      </c>
      <c r="AK3738" s="2">
        <f>IFERROR(M3738/IF((U3738+(AE3738/26))&gt;=1, (U3738+(AE3738/26)), 1),0)</f>
        <v>0</v>
      </c>
      <c r="AL3738" s="2">
        <f t="shared" si="175"/>
        <v>0</v>
      </c>
      <c r="AM3738">
        <f>IFERROR(M3738/IF((U3738+(AF3738/26))&gt;=1, (U3738+(AF3738/26)), 1),M3738)</f>
        <v>0</v>
      </c>
      <c r="AN3738" s="3" t="str">
        <f>IF(AND(AM3738&gt;N3738,AM3738&gt;$AP$1,Z3738="Yes"),"BUY","")</f>
        <v/>
      </c>
      <c r="AO3738" s="4" t="str">
        <f t="shared" si="176"/>
        <v/>
      </c>
    </row>
    <row r="3739" spans="10:41" x14ac:dyDescent="0.25">
      <c r="J3739" s="6"/>
      <c r="R3739" s="6"/>
      <c r="AA3739" s="7"/>
      <c r="AI3739" s="3">
        <f t="shared" si="177"/>
        <v>0</v>
      </c>
      <c r="AJ3739" s="2">
        <f>IFERROR(L3739/(T3739+AC3739+(AG3739/26)),0)</f>
        <v>0</v>
      </c>
      <c r="AK3739" s="2">
        <f>IFERROR(M3739/IF((U3739+(AE3739/26))&gt;=1, (U3739+(AE3739/26)), 1),0)</f>
        <v>0</v>
      </c>
      <c r="AL3739" s="2">
        <f t="shared" si="175"/>
        <v>0</v>
      </c>
      <c r="AM3739">
        <f>IFERROR(M3739/IF((U3739+(AF3739/26))&gt;=1, (U3739+(AF3739/26)), 1),M3739)</f>
        <v>0</v>
      </c>
      <c r="AN3739" s="3" t="str">
        <f>IF(AND(AM3739&gt;N3739,AM3739&gt;$AP$1,Z3739="Yes"),"BUY","")</f>
        <v/>
      </c>
      <c r="AO3739" s="4" t="str">
        <f t="shared" si="176"/>
        <v/>
      </c>
    </row>
    <row r="3740" spans="10:41" x14ac:dyDescent="0.25">
      <c r="J3740" s="6"/>
      <c r="R3740" s="6"/>
      <c r="AA3740" s="7"/>
      <c r="AI3740" s="3">
        <f t="shared" si="177"/>
        <v>0</v>
      </c>
      <c r="AJ3740" s="2">
        <f>IFERROR(L3740/(T3740+AC3740+(AG3740/26)),0)</f>
        <v>0</v>
      </c>
      <c r="AK3740" s="2">
        <f>IFERROR(M3740/IF((U3740+(AE3740/26))&gt;=1, (U3740+(AE3740/26)), 1),0)</f>
        <v>0</v>
      </c>
      <c r="AL3740" s="2">
        <f t="shared" si="175"/>
        <v>0</v>
      </c>
      <c r="AM3740">
        <f>IFERROR(M3740/IF((U3740+(AF3740/26))&gt;=1, (U3740+(AF3740/26)), 1),M3740)</f>
        <v>0</v>
      </c>
      <c r="AN3740" s="3" t="str">
        <f>IF(AND(AM3740&gt;N3740,AM3740&gt;$AP$1,Z3740="Yes"),"BUY","")</f>
        <v/>
      </c>
      <c r="AO3740" s="4" t="str">
        <f t="shared" si="176"/>
        <v/>
      </c>
    </row>
    <row r="3741" spans="10:41" x14ac:dyDescent="0.25">
      <c r="J3741" s="6"/>
      <c r="R3741" s="6"/>
      <c r="AA3741" s="7"/>
      <c r="AI3741" s="3">
        <f t="shared" si="177"/>
        <v>0</v>
      </c>
      <c r="AJ3741" s="2">
        <f>IFERROR(L3741/(T3741+AC3741+(AG3741/26)),0)</f>
        <v>0</v>
      </c>
      <c r="AK3741" s="2">
        <f>IFERROR(M3741/IF((U3741+(AE3741/26))&gt;=1, (U3741+(AE3741/26)), 1),0)</f>
        <v>0</v>
      </c>
      <c r="AL3741" s="2">
        <f t="shared" si="175"/>
        <v>0</v>
      </c>
      <c r="AM3741">
        <f>IFERROR(M3741/IF((U3741+(AF3741/26))&gt;=1, (U3741+(AF3741/26)), 1),M3741)</f>
        <v>0</v>
      </c>
      <c r="AN3741" s="3" t="str">
        <f>IF(AND(AM3741&gt;N3741,AM3741&gt;$AP$1,Z3741="Yes"),"BUY","")</f>
        <v/>
      </c>
      <c r="AO3741" s="4" t="str">
        <f t="shared" si="176"/>
        <v/>
      </c>
    </row>
    <row r="3742" spans="10:41" x14ac:dyDescent="0.25">
      <c r="J3742" s="6"/>
      <c r="R3742" s="6"/>
      <c r="AA3742" s="7"/>
      <c r="AI3742" s="3">
        <f t="shared" si="177"/>
        <v>0</v>
      </c>
      <c r="AJ3742" s="2">
        <f>IFERROR(L3742/(T3742+AC3742+(AG3742/26)),0)</f>
        <v>0</v>
      </c>
      <c r="AK3742" s="2">
        <f>IFERROR(M3742/IF((U3742+(AE3742/26))&gt;=1, (U3742+(AE3742/26)), 1),0)</f>
        <v>0</v>
      </c>
      <c r="AL3742" s="2">
        <f t="shared" si="175"/>
        <v>0</v>
      </c>
      <c r="AM3742">
        <f>IFERROR(M3742/IF((U3742+(AF3742/26))&gt;=1, (U3742+(AF3742/26)), 1),M3742)</f>
        <v>0</v>
      </c>
      <c r="AN3742" s="3" t="str">
        <f>IF(AND(AM3742&gt;N3742,AM3742&gt;$AP$1,Z3742="Yes"),"BUY","")</f>
        <v/>
      </c>
      <c r="AO3742" s="4" t="str">
        <f t="shared" si="176"/>
        <v/>
      </c>
    </row>
    <row r="3743" spans="10:41" x14ac:dyDescent="0.25">
      <c r="J3743" s="6"/>
      <c r="R3743" s="6"/>
      <c r="AA3743" s="7"/>
      <c r="AI3743" s="3">
        <f t="shared" si="177"/>
        <v>0</v>
      </c>
      <c r="AJ3743" s="2">
        <f>IFERROR(L3743/(T3743+AC3743+(AG3743/26)),0)</f>
        <v>0</v>
      </c>
      <c r="AK3743" s="2">
        <f>IFERROR(M3743/IF((U3743+(AE3743/26))&gt;=1, (U3743+(AE3743/26)), 1),0)</f>
        <v>0</v>
      </c>
      <c r="AL3743" s="2">
        <f t="shared" si="175"/>
        <v>0</v>
      </c>
      <c r="AM3743">
        <f>IFERROR(M3743/IF((U3743+(AF3743/26))&gt;=1, (U3743+(AF3743/26)), 1),M3743)</f>
        <v>0</v>
      </c>
      <c r="AN3743" s="3" t="str">
        <f>IF(AND(AM3743&gt;N3743,AM3743&gt;$AP$1,Z3743="Yes"),"BUY","")</f>
        <v/>
      </c>
      <c r="AO3743" s="4" t="str">
        <f t="shared" si="176"/>
        <v/>
      </c>
    </row>
    <row r="3744" spans="10:41" x14ac:dyDescent="0.25">
      <c r="J3744" s="6"/>
      <c r="R3744" s="6"/>
      <c r="AA3744" s="7"/>
      <c r="AI3744" s="3">
        <f t="shared" si="177"/>
        <v>0</v>
      </c>
      <c r="AJ3744" s="2">
        <f>IFERROR(L3744/(T3744+AC3744+(AG3744/26)),0)</f>
        <v>0</v>
      </c>
      <c r="AK3744" s="2">
        <f>IFERROR(M3744/IF((U3744+(AE3744/26))&gt;=1, (U3744+(AE3744/26)), 1),0)</f>
        <v>0</v>
      </c>
      <c r="AL3744" s="2">
        <f t="shared" si="175"/>
        <v>0</v>
      </c>
      <c r="AM3744">
        <f>IFERROR(M3744/IF((U3744+(AF3744/26))&gt;=1, (U3744+(AF3744/26)), 1),M3744)</f>
        <v>0</v>
      </c>
      <c r="AN3744" s="3" t="str">
        <f>IF(AND(AM3744&gt;N3744,AM3744&gt;$AP$1,Z3744="Yes"),"BUY","")</f>
        <v/>
      </c>
      <c r="AO3744" s="4" t="str">
        <f t="shared" si="176"/>
        <v/>
      </c>
    </row>
    <row r="3745" spans="10:41" x14ac:dyDescent="0.25">
      <c r="J3745" s="6"/>
      <c r="R3745" s="6"/>
      <c r="AA3745" s="7"/>
      <c r="AI3745" s="3">
        <f t="shared" si="177"/>
        <v>0</v>
      </c>
      <c r="AJ3745" s="2">
        <f>IFERROR(L3745/(T3745+AC3745+(AG3745/26)),0)</f>
        <v>0</v>
      </c>
      <c r="AK3745" s="2">
        <f>IFERROR(M3745/IF((U3745+(AE3745/26))&gt;=1, (U3745+(AE3745/26)), 1),0)</f>
        <v>0</v>
      </c>
      <c r="AL3745" s="2">
        <f t="shared" si="175"/>
        <v>0</v>
      </c>
      <c r="AM3745">
        <f>IFERROR(M3745/IF((U3745+(AF3745/26))&gt;=1, (U3745+(AF3745/26)), 1),M3745)</f>
        <v>0</v>
      </c>
      <c r="AN3745" s="3" t="str">
        <f>IF(AND(AM3745&gt;N3745,AM3745&gt;$AP$1,Z3745="Yes"),"BUY","")</f>
        <v/>
      </c>
      <c r="AO3745" s="4" t="str">
        <f t="shared" si="176"/>
        <v/>
      </c>
    </row>
    <row r="3746" spans="10:41" x14ac:dyDescent="0.25">
      <c r="J3746" s="6"/>
      <c r="R3746" s="6"/>
      <c r="AA3746" s="7"/>
      <c r="AI3746" s="3">
        <f t="shared" si="177"/>
        <v>0</v>
      </c>
      <c r="AJ3746" s="2">
        <f>IFERROR(L3746/(T3746+AC3746+(AG3746/26)),0)</f>
        <v>0</v>
      </c>
      <c r="AK3746" s="2">
        <f>IFERROR(M3746/IF((U3746+(AE3746/26))&gt;=1, (U3746+(AE3746/26)), 1),0)</f>
        <v>0</v>
      </c>
      <c r="AL3746" s="2">
        <f t="shared" si="175"/>
        <v>0</v>
      </c>
      <c r="AM3746">
        <f>IFERROR(M3746/IF((U3746+(AF3746/26))&gt;=1, (U3746+(AF3746/26)), 1),M3746)</f>
        <v>0</v>
      </c>
      <c r="AN3746" s="3" t="str">
        <f>IF(AND(AM3746&gt;N3746,AM3746&gt;$AP$1,Z3746="Yes"),"BUY","")</f>
        <v/>
      </c>
      <c r="AO3746" s="4" t="str">
        <f t="shared" si="176"/>
        <v/>
      </c>
    </row>
    <row r="3747" spans="10:41" x14ac:dyDescent="0.25">
      <c r="J3747" s="6"/>
      <c r="R3747" s="6"/>
      <c r="AA3747" s="7"/>
      <c r="AI3747" s="3">
        <f t="shared" si="177"/>
        <v>0</v>
      </c>
      <c r="AJ3747" s="2">
        <f>IFERROR(L3747/(T3747+AC3747+(AG3747/26)),0)</f>
        <v>0</v>
      </c>
      <c r="AK3747" s="2">
        <f>IFERROR(M3747/IF((U3747+(AE3747/26))&gt;=1, (U3747+(AE3747/26)), 1),0)</f>
        <v>0</v>
      </c>
      <c r="AL3747" s="2">
        <f t="shared" si="175"/>
        <v>0</v>
      </c>
      <c r="AM3747">
        <f>IFERROR(M3747/IF((U3747+(AF3747/26))&gt;=1, (U3747+(AF3747/26)), 1),M3747)</f>
        <v>0</v>
      </c>
      <c r="AN3747" s="3" t="str">
        <f>IF(AND(AM3747&gt;N3747,AM3747&gt;$AP$1,Z3747="Yes"),"BUY","")</f>
        <v/>
      </c>
      <c r="AO3747" s="4" t="str">
        <f t="shared" si="176"/>
        <v/>
      </c>
    </row>
    <row r="3748" spans="10:41" x14ac:dyDescent="0.25">
      <c r="J3748" s="6"/>
      <c r="R3748" s="6"/>
      <c r="AA3748" s="7"/>
      <c r="AI3748" s="3">
        <f t="shared" si="177"/>
        <v>0</v>
      </c>
      <c r="AJ3748" s="2">
        <f>IFERROR(L3748/(T3748+AC3748+(AG3748/26)),0)</f>
        <v>0</v>
      </c>
      <c r="AK3748" s="2">
        <f>IFERROR(M3748/IF((U3748+(AE3748/26))&gt;=1, (U3748+(AE3748/26)), 1),0)</f>
        <v>0</v>
      </c>
      <c r="AL3748" s="2">
        <f t="shared" si="175"/>
        <v>0</v>
      </c>
      <c r="AM3748">
        <f>IFERROR(M3748/IF((U3748+(AF3748/26))&gt;=1, (U3748+(AF3748/26)), 1),M3748)</f>
        <v>0</v>
      </c>
      <c r="AN3748" s="3" t="str">
        <f>IF(AND(AM3748&gt;N3748,AM3748&gt;$AP$1,Z3748="Yes"),"BUY","")</f>
        <v/>
      </c>
      <c r="AO3748" s="4" t="str">
        <f t="shared" si="176"/>
        <v/>
      </c>
    </row>
    <row r="3749" spans="10:41" x14ac:dyDescent="0.25">
      <c r="J3749" s="6"/>
      <c r="R3749" s="6"/>
      <c r="AA3749" s="7"/>
      <c r="AI3749" s="3">
        <f t="shared" si="177"/>
        <v>0</v>
      </c>
      <c r="AJ3749" s="2">
        <f>IFERROR(L3749/(T3749+AC3749+(AG3749/26)),0)</f>
        <v>0</v>
      </c>
      <c r="AK3749" s="2">
        <f>IFERROR(M3749/IF((U3749+(AE3749/26))&gt;=1, (U3749+(AE3749/26)), 1),0)</f>
        <v>0</v>
      </c>
      <c r="AL3749" s="2">
        <f t="shared" si="175"/>
        <v>0</v>
      </c>
      <c r="AM3749">
        <f>IFERROR(M3749/IF((U3749+(AF3749/26))&gt;=1, (U3749+(AF3749/26)), 1),M3749)</f>
        <v>0</v>
      </c>
      <c r="AN3749" s="3" t="str">
        <f>IF(AND(AM3749&gt;N3749,AM3749&gt;$AP$1,Z3749="Yes"),"BUY","")</f>
        <v/>
      </c>
      <c r="AO3749" s="4" t="str">
        <f t="shared" si="176"/>
        <v/>
      </c>
    </row>
    <row r="3750" spans="10:41" x14ac:dyDescent="0.25">
      <c r="J3750" s="6"/>
      <c r="R3750" s="6"/>
      <c r="AA3750" s="7"/>
      <c r="AI3750" s="3">
        <f t="shared" si="177"/>
        <v>0</v>
      </c>
      <c r="AJ3750" s="2">
        <f>IFERROR(L3750/(T3750+AC3750+(AG3750/26)),0)</f>
        <v>0</v>
      </c>
      <c r="AK3750" s="2">
        <f>IFERROR(M3750/IF((U3750+(AE3750/26))&gt;=1, (U3750+(AE3750/26)), 1),0)</f>
        <v>0</v>
      </c>
      <c r="AL3750" s="2">
        <f t="shared" si="175"/>
        <v>0</v>
      </c>
      <c r="AM3750">
        <f>IFERROR(M3750/IF((U3750+(AF3750/26))&gt;=1, (U3750+(AF3750/26)), 1),M3750)</f>
        <v>0</v>
      </c>
      <c r="AN3750" s="3" t="str">
        <f>IF(AND(AM3750&gt;N3750,AM3750&gt;$AP$1,Z3750="Yes"),"BUY","")</f>
        <v/>
      </c>
      <c r="AO3750" s="4" t="str">
        <f t="shared" si="176"/>
        <v/>
      </c>
    </row>
    <row r="3751" spans="10:41" x14ac:dyDescent="0.25">
      <c r="J3751" s="6"/>
      <c r="R3751" s="6"/>
      <c r="AA3751" s="7"/>
      <c r="AI3751" s="3">
        <f t="shared" si="177"/>
        <v>0</v>
      </c>
      <c r="AJ3751" s="2">
        <f>IFERROR(L3751/(T3751+AC3751+(AG3751/26)),0)</f>
        <v>0</v>
      </c>
      <c r="AK3751" s="2">
        <f>IFERROR(M3751/IF((U3751+(AE3751/26))&gt;=1, (U3751+(AE3751/26)), 1),0)</f>
        <v>0</v>
      </c>
      <c r="AL3751" s="2">
        <f t="shared" si="175"/>
        <v>0</v>
      </c>
      <c r="AM3751">
        <f>IFERROR(M3751/IF((U3751+(AF3751/26))&gt;=1, (U3751+(AF3751/26)), 1),M3751)</f>
        <v>0</v>
      </c>
      <c r="AN3751" s="3" t="str">
        <f>IF(AND(AM3751&gt;N3751,AM3751&gt;$AP$1,Z3751="Yes"),"BUY","")</f>
        <v/>
      </c>
      <c r="AO3751" s="4" t="str">
        <f t="shared" si="176"/>
        <v/>
      </c>
    </row>
    <row r="3752" spans="10:41" x14ac:dyDescent="0.25">
      <c r="J3752" s="6"/>
      <c r="R3752" s="6"/>
      <c r="AA3752" s="7"/>
      <c r="AI3752" s="3">
        <f t="shared" si="177"/>
        <v>0</v>
      </c>
      <c r="AJ3752" s="2">
        <f>IFERROR(L3752/(T3752+AC3752+(AG3752/26)),0)</f>
        <v>0</v>
      </c>
      <c r="AK3752" s="2">
        <f>IFERROR(M3752/IF((U3752+(AE3752/26))&gt;=1, (U3752+(AE3752/26)), 1),0)</f>
        <v>0</v>
      </c>
      <c r="AL3752" s="2">
        <f t="shared" si="175"/>
        <v>0</v>
      </c>
      <c r="AM3752">
        <f>IFERROR(M3752/IF((U3752+(AF3752/26))&gt;=1, (U3752+(AF3752/26)), 1),M3752)</f>
        <v>0</v>
      </c>
      <c r="AN3752" s="3" t="str">
        <f>IF(AND(AM3752&gt;N3752,AM3752&gt;$AP$1,Z3752="Yes"),"BUY","")</f>
        <v/>
      </c>
      <c r="AO3752" s="4" t="str">
        <f t="shared" si="176"/>
        <v/>
      </c>
    </row>
    <row r="3753" spans="10:41" x14ac:dyDescent="0.25">
      <c r="J3753" s="6"/>
      <c r="R3753" s="6"/>
      <c r="AA3753" s="7"/>
      <c r="AI3753" s="3">
        <f t="shared" si="177"/>
        <v>0</v>
      </c>
      <c r="AJ3753" s="2">
        <f>IFERROR(L3753/(T3753+AC3753+(AG3753/26)),0)</f>
        <v>0</v>
      </c>
      <c r="AK3753" s="2">
        <f>IFERROR(M3753/IF((U3753+(AE3753/26))&gt;=1, (U3753+(AE3753/26)), 1),0)</f>
        <v>0</v>
      </c>
      <c r="AL3753" s="2">
        <f t="shared" si="175"/>
        <v>0</v>
      </c>
      <c r="AM3753">
        <f>IFERROR(M3753/IF((U3753+(AF3753/26))&gt;=1, (U3753+(AF3753/26)), 1),M3753)</f>
        <v>0</v>
      </c>
      <c r="AN3753" s="3" t="str">
        <f>IF(AND(AM3753&gt;N3753,AM3753&gt;$AP$1,Z3753="Yes"),"BUY","")</f>
        <v/>
      </c>
      <c r="AO3753" s="4" t="str">
        <f t="shared" si="176"/>
        <v/>
      </c>
    </row>
    <row r="3754" spans="10:41" x14ac:dyDescent="0.25">
      <c r="J3754" s="6"/>
      <c r="R3754" s="6"/>
      <c r="AA3754" s="7"/>
      <c r="AI3754" s="3">
        <f t="shared" si="177"/>
        <v>0</v>
      </c>
      <c r="AJ3754" s="2">
        <f>IFERROR(L3754/(T3754+AC3754+(AG3754/26)),0)</f>
        <v>0</v>
      </c>
      <c r="AK3754" s="2">
        <f>IFERROR(M3754/IF((U3754+(AE3754/26))&gt;=1, (U3754+(AE3754/26)), 1),0)</f>
        <v>0</v>
      </c>
      <c r="AL3754" s="2">
        <f t="shared" si="175"/>
        <v>0</v>
      </c>
      <c r="AM3754">
        <f>IFERROR(M3754/IF((U3754+(AF3754/26))&gt;=1, (U3754+(AF3754/26)), 1),M3754)</f>
        <v>0</v>
      </c>
      <c r="AN3754" s="3" t="str">
        <f>IF(AND(AM3754&gt;N3754,AM3754&gt;$AP$1,Z3754="Yes"),"BUY","")</f>
        <v/>
      </c>
      <c r="AO3754" s="4" t="str">
        <f t="shared" si="176"/>
        <v/>
      </c>
    </row>
    <row r="3755" spans="10:41" x14ac:dyDescent="0.25">
      <c r="J3755" s="6"/>
      <c r="R3755" s="6"/>
      <c r="AA3755" s="7"/>
      <c r="AI3755" s="3">
        <f t="shared" si="177"/>
        <v>0</v>
      </c>
      <c r="AJ3755" s="2">
        <f>IFERROR(L3755/(T3755+AC3755+(AG3755/26)),0)</f>
        <v>0</v>
      </c>
      <c r="AK3755" s="2">
        <f>IFERROR(M3755/IF((U3755+(AE3755/26))&gt;=1, (U3755+(AE3755/26)), 1),0)</f>
        <v>0</v>
      </c>
      <c r="AL3755" s="2">
        <f t="shared" si="175"/>
        <v>0</v>
      </c>
      <c r="AM3755">
        <f>IFERROR(M3755/IF((U3755+(AF3755/26))&gt;=1, (U3755+(AF3755/26)), 1),M3755)</f>
        <v>0</v>
      </c>
      <c r="AN3755" s="3" t="str">
        <f>IF(AND(AM3755&gt;N3755,AM3755&gt;$AP$1,Z3755="Yes"),"BUY","")</f>
        <v/>
      </c>
      <c r="AO3755" s="4" t="str">
        <f t="shared" si="176"/>
        <v/>
      </c>
    </row>
    <row r="3756" spans="10:41" x14ac:dyDescent="0.25">
      <c r="J3756" s="6"/>
      <c r="R3756" s="6"/>
      <c r="AA3756" s="7"/>
      <c r="AI3756" s="3">
        <f t="shared" si="177"/>
        <v>0</v>
      </c>
      <c r="AJ3756" s="2">
        <f>IFERROR(L3756/(T3756+AC3756+(AG3756/26)),0)</f>
        <v>0</v>
      </c>
      <c r="AK3756" s="2">
        <f>IFERROR(M3756/IF((U3756+(AE3756/26))&gt;=1, (U3756+(AE3756/26)), 1),0)</f>
        <v>0</v>
      </c>
      <c r="AL3756" s="2">
        <f t="shared" si="175"/>
        <v>0</v>
      </c>
      <c r="AM3756">
        <f>IFERROR(M3756/IF((U3756+(AF3756/26))&gt;=1, (U3756+(AF3756/26)), 1),M3756)</f>
        <v>0</v>
      </c>
      <c r="AN3756" s="3" t="str">
        <f>IF(AND(AM3756&gt;N3756,AM3756&gt;$AP$1,Z3756="Yes"),"BUY","")</f>
        <v/>
      </c>
      <c r="AO3756" s="4" t="str">
        <f t="shared" si="176"/>
        <v/>
      </c>
    </row>
    <row r="3757" spans="10:41" x14ac:dyDescent="0.25">
      <c r="J3757" s="6"/>
      <c r="R3757" s="6"/>
      <c r="AA3757" s="7"/>
      <c r="AI3757" s="3">
        <f t="shared" si="177"/>
        <v>0</v>
      </c>
      <c r="AJ3757" s="2">
        <f>IFERROR(L3757/(T3757+AC3757+(AG3757/26)),0)</f>
        <v>0</v>
      </c>
      <c r="AK3757" s="2">
        <f>IFERROR(M3757/IF((U3757+(AE3757/26))&gt;=1, (U3757+(AE3757/26)), 1),0)</f>
        <v>0</v>
      </c>
      <c r="AL3757" s="2">
        <f t="shared" si="175"/>
        <v>0</v>
      </c>
      <c r="AM3757">
        <f>IFERROR(M3757/IF((U3757+(AF3757/26))&gt;=1, (U3757+(AF3757/26)), 1),M3757)</f>
        <v>0</v>
      </c>
      <c r="AN3757" s="3" t="str">
        <f>IF(AND(AM3757&gt;N3757,AM3757&gt;$AP$1,Z3757="Yes"),"BUY","")</f>
        <v/>
      </c>
      <c r="AO3757" s="4" t="str">
        <f t="shared" si="176"/>
        <v/>
      </c>
    </row>
    <row r="3758" spans="10:41" x14ac:dyDescent="0.25">
      <c r="J3758" s="6"/>
      <c r="R3758" s="6"/>
      <c r="AA3758" s="7"/>
      <c r="AI3758" s="3">
        <f t="shared" si="177"/>
        <v>0</v>
      </c>
      <c r="AJ3758" s="2">
        <f>IFERROR(L3758/(T3758+AC3758+(AG3758/26)),0)</f>
        <v>0</v>
      </c>
      <c r="AK3758" s="2">
        <f>IFERROR(M3758/IF((U3758+(AE3758/26))&gt;=1, (U3758+(AE3758/26)), 1),0)</f>
        <v>0</v>
      </c>
      <c r="AL3758" s="2">
        <f t="shared" si="175"/>
        <v>0</v>
      </c>
      <c r="AM3758">
        <f>IFERROR(M3758/IF((U3758+(AF3758/26))&gt;=1, (U3758+(AF3758/26)), 1),M3758)</f>
        <v>0</v>
      </c>
      <c r="AN3758" s="3" t="str">
        <f>IF(AND(AM3758&gt;N3758,AM3758&gt;$AP$1,Z3758="Yes"),"BUY","")</f>
        <v/>
      </c>
      <c r="AO3758" s="4" t="str">
        <f t="shared" si="176"/>
        <v/>
      </c>
    </row>
    <row r="3759" spans="10:41" x14ac:dyDescent="0.25">
      <c r="J3759" s="6"/>
      <c r="R3759" s="6"/>
      <c r="AA3759" s="7"/>
      <c r="AI3759" s="3">
        <f t="shared" si="177"/>
        <v>0</v>
      </c>
      <c r="AJ3759" s="2">
        <f>IFERROR(L3759/(T3759+AC3759+(AG3759/26)),0)</f>
        <v>0</v>
      </c>
      <c r="AK3759" s="2">
        <f>IFERROR(M3759/IF((U3759+(AE3759/26))&gt;=1, (U3759+(AE3759/26)), 1),0)</f>
        <v>0</v>
      </c>
      <c r="AL3759" s="2">
        <f t="shared" si="175"/>
        <v>0</v>
      </c>
      <c r="AM3759">
        <f>IFERROR(M3759/IF((U3759+(AF3759/26))&gt;=1, (U3759+(AF3759/26)), 1),M3759)</f>
        <v>0</v>
      </c>
      <c r="AN3759" s="3" t="str">
        <f>IF(AND(AM3759&gt;N3759,AM3759&gt;$AP$1,Z3759="Yes"),"BUY","")</f>
        <v/>
      </c>
      <c r="AO3759" s="4" t="str">
        <f t="shared" si="176"/>
        <v/>
      </c>
    </row>
    <row r="3760" spans="10:41" x14ac:dyDescent="0.25">
      <c r="J3760" s="6"/>
      <c r="R3760" s="6"/>
      <c r="AA3760" s="7"/>
      <c r="AI3760" s="3">
        <f t="shared" si="177"/>
        <v>0</v>
      </c>
      <c r="AJ3760" s="2">
        <f>IFERROR(L3760/(T3760+AC3760+(AG3760/26)),0)</f>
        <v>0</v>
      </c>
      <c r="AK3760" s="2">
        <f>IFERROR(M3760/IF((U3760+(AE3760/26))&gt;=1, (U3760+(AE3760/26)), 1),0)</f>
        <v>0</v>
      </c>
      <c r="AL3760" s="2">
        <f t="shared" si="175"/>
        <v>0</v>
      </c>
      <c r="AM3760">
        <f>IFERROR(M3760/IF((U3760+(AF3760/26))&gt;=1, (U3760+(AF3760/26)), 1),M3760)</f>
        <v>0</v>
      </c>
      <c r="AN3760" s="3" t="str">
        <f>IF(AND(AM3760&gt;N3760,AM3760&gt;$AP$1,Z3760="Yes"),"BUY","")</f>
        <v/>
      </c>
      <c r="AO3760" s="4" t="str">
        <f t="shared" si="176"/>
        <v/>
      </c>
    </row>
    <row r="3761" spans="2:41" x14ac:dyDescent="0.25">
      <c r="J3761" s="6"/>
      <c r="R3761" s="6"/>
      <c r="AA3761" s="7"/>
      <c r="AI3761" s="3">
        <f t="shared" si="177"/>
        <v>0</v>
      </c>
      <c r="AJ3761" s="2">
        <f>IFERROR(L3761/(T3761+AC3761+(AG3761/26)),0)</f>
        <v>0</v>
      </c>
      <c r="AK3761" s="2">
        <f>IFERROR(M3761/IF((U3761+(AE3761/26))&gt;=1, (U3761+(AE3761/26)), 1),0)</f>
        <v>0</v>
      </c>
      <c r="AL3761" s="2">
        <f t="shared" si="175"/>
        <v>0</v>
      </c>
      <c r="AM3761">
        <f>IFERROR(M3761/IF((U3761+(AF3761/26))&gt;=1, (U3761+(AF3761/26)), 1),M3761)</f>
        <v>0</v>
      </c>
      <c r="AN3761" s="3" t="str">
        <f>IF(AND(AM3761&gt;N3761,AM3761&gt;$AP$1,Z3761="Yes"),"BUY","")</f>
        <v/>
      </c>
      <c r="AO3761" s="4" t="str">
        <f t="shared" si="176"/>
        <v/>
      </c>
    </row>
    <row r="3762" spans="2:41" x14ac:dyDescent="0.25">
      <c r="J3762" s="6"/>
      <c r="R3762" s="6"/>
      <c r="AA3762" s="7"/>
      <c r="AI3762" s="3">
        <f t="shared" si="177"/>
        <v>0</v>
      </c>
      <c r="AJ3762" s="2">
        <f>IFERROR(L3762/(T3762+AC3762+(AG3762/26)),0)</f>
        <v>0</v>
      </c>
      <c r="AK3762" s="2">
        <f>IFERROR(M3762/IF((U3762+(AE3762/26))&gt;=1, (U3762+(AE3762/26)), 1),0)</f>
        <v>0</v>
      </c>
      <c r="AL3762" s="2">
        <f t="shared" si="175"/>
        <v>0</v>
      </c>
      <c r="AM3762">
        <f>IFERROR(M3762/IF((U3762+(AF3762/26))&gt;=1, (U3762+(AF3762/26)), 1),M3762)</f>
        <v>0</v>
      </c>
      <c r="AN3762" s="3" t="str">
        <f>IF(AND(AM3762&gt;N3762,AM3762&gt;$AP$1,Z3762="Yes"),"BUY","")</f>
        <v/>
      </c>
      <c r="AO3762" s="4" t="str">
        <f t="shared" si="176"/>
        <v/>
      </c>
    </row>
    <row r="3763" spans="2:41" x14ac:dyDescent="0.25">
      <c r="J3763" s="6"/>
      <c r="R3763" s="6"/>
      <c r="AA3763" s="7"/>
      <c r="AI3763" s="3">
        <f t="shared" si="177"/>
        <v>0</v>
      </c>
      <c r="AJ3763" s="2">
        <f>IFERROR(L3763/(T3763+AC3763+(AG3763/26)),0)</f>
        <v>0</v>
      </c>
      <c r="AK3763" s="2">
        <f>IFERROR(M3763/IF((U3763+(AE3763/26))&gt;=1, (U3763+(AE3763/26)), 1),0)</f>
        <v>0</v>
      </c>
      <c r="AL3763" s="2">
        <f t="shared" si="175"/>
        <v>0</v>
      </c>
      <c r="AM3763">
        <f>IFERROR(M3763/IF((U3763+(AF3763/26))&gt;=1, (U3763+(AF3763/26)), 1),M3763)</f>
        <v>0</v>
      </c>
      <c r="AN3763" s="3" t="str">
        <f>IF(AND(AM3763&gt;N3763,AM3763&gt;$AP$1,Z3763="Yes"),"BUY","")</f>
        <v/>
      </c>
      <c r="AO3763" s="4" t="str">
        <f t="shared" si="176"/>
        <v/>
      </c>
    </row>
    <row r="3764" spans="2:41" x14ac:dyDescent="0.25">
      <c r="J3764" s="6"/>
      <c r="R3764" s="6"/>
      <c r="AA3764" s="7"/>
      <c r="AI3764" s="3">
        <f t="shared" si="177"/>
        <v>0</v>
      </c>
      <c r="AJ3764" s="2">
        <f>IFERROR(L3764/(T3764+AC3764+(AG3764/26)),0)</f>
        <v>0</v>
      </c>
      <c r="AK3764" s="2">
        <f>IFERROR(M3764/IF((U3764+(AE3764/26))&gt;=1, (U3764+(AE3764/26)), 1),0)</f>
        <v>0</v>
      </c>
      <c r="AL3764" s="2">
        <f t="shared" si="175"/>
        <v>0</v>
      </c>
      <c r="AM3764">
        <f>IFERROR(M3764/IF((U3764+(AF3764/26))&gt;=1, (U3764+(AF3764/26)), 1),M3764)</f>
        <v>0</v>
      </c>
      <c r="AN3764" s="3" t="str">
        <f>IF(AND(AM3764&gt;N3764,AM3764&gt;$AP$1,Z3764="Yes"),"BUY","")</f>
        <v/>
      </c>
      <c r="AO3764" s="4" t="str">
        <f t="shared" si="176"/>
        <v/>
      </c>
    </row>
    <row r="3765" spans="2:41" x14ac:dyDescent="0.25">
      <c r="J3765" s="6"/>
      <c r="R3765" s="6"/>
      <c r="AA3765" s="7"/>
      <c r="AI3765" s="3">
        <f t="shared" si="177"/>
        <v>0</v>
      </c>
      <c r="AJ3765" s="2">
        <f>IFERROR(L3765/(T3765+AC3765+(AG3765/26)),0)</f>
        <v>0</v>
      </c>
      <c r="AK3765" s="2">
        <f>IFERROR(M3765/IF((U3765+(AE3765/26))&gt;=1, (U3765+(AE3765/26)), 1),0)</f>
        <v>0</v>
      </c>
      <c r="AL3765" s="2">
        <f t="shared" si="175"/>
        <v>0</v>
      </c>
      <c r="AM3765">
        <f>IFERROR(M3765/IF((U3765+(AF3765/26))&gt;=1, (U3765+(AF3765/26)), 1),M3765)</f>
        <v>0</v>
      </c>
      <c r="AN3765" s="3" t="str">
        <f>IF(AND(AM3765&gt;N3765,AM3765&gt;$AP$1,Z3765="Yes"),"BUY","")</f>
        <v/>
      </c>
      <c r="AO3765" s="4" t="str">
        <f t="shared" si="176"/>
        <v/>
      </c>
    </row>
    <row r="3766" spans="2:41" x14ac:dyDescent="0.25">
      <c r="J3766" s="6"/>
      <c r="R3766" s="6"/>
      <c r="AA3766" s="7"/>
      <c r="AI3766" s="3">
        <f t="shared" si="177"/>
        <v>0</v>
      </c>
      <c r="AJ3766" s="2">
        <f>IFERROR(L3766/(T3766+AC3766+(AG3766/26)),0)</f>
        <v>0</v>
      </c>
      <c r="AK3766" s="2">
        <f>IFERROR(M3766/IF((U3766+(AE3766/26))&gt;=1, (U3766+(AE3766/26)), 1),0)</f>
        <v>0</v>
      </c>
      <c r="AL3766" s="2">
        <f t="shared" si="175"/>
        <v>0</v>
      </c>
      <c r="AM3766">
        <f>IFERROR(M3766/IF((U3766+(AF3766/26))&gt;=1, (U3766+(AF3766/26)), 1),M3766)</f>
        <v>0</v>
      </c>
      <c r="AN3766" s="3" t="str">
        <f>IF(AND(AM3766&gt;N3766,AM3766&gt;$AP$1,Z3766="Yes"),"BUY","")</f>
        <v/>
      </c>
      <c r="AO3766" s="4" t="str">
        <f t="shared" si="176"/>
        <v/>
      </c>
    </row>
    <row r="3767" spans="2:41" x14ac:dyDescent="0.25">
      <c r="J3767" s="6"/>
      <c r="R3767" s="6"/>
      <c r="AA3767" s="7"/>
      <c r="AI3767" s="3">
        <f t="shared" si="177"/>
        <v>0</v>
      </c>
      <c r="AJ3767" s="2">
        <f>IFERROR(L3767/(T3767+AC3767+(AG3767/26)),0)</f>
        <v>0</v>
      </c>
      <c r="AK3767" s="2">
        <f>IFERROR(M3767/IF((U3767+(AE3767/26))&gt;=1, (U3767+(AE3767/26)), 1),0)</f>
        <v>0</v>
      </c>
      <c r="AL3767" s="2">
        <f t="shared" si="175"/>
        <v>0</v>
      </c>
      <c r="AM3767">
        <f>IFERROR(M3767/IF((U3767+(AF3767/26))&gt;=1, (U3767+(AF3767/26)), 1),M3767)</f>
        <v>0</v>
      </c>
      <c r="AN3767" s="3" t="str">
        <f>IF(AND(AM3767&gt;N3767,AM3767&gt;$AP$1,Z3767="Yes"),"BUY","")</f>
        <v/>
      </c>
      <c r="AO3767" s="4" t="str">
        <f t="shared" si="176"/>
        <v/>
      </c>
    </row>
    <row r="3768" spans="2:41" x14ac:dyDescent="0.25">
      <c r="J3768" s="6"/>
      <c r="R3768" s="6"/>
      <c r="AA3768" s="7"/>
      <c r="AI3768" s="3">
        <f t="shared" si="177"/>
        <v>0</v>
      </c>
      <c r="AJ3768" s="2">
        <f>IFERROR(L3768/(T3768+AC3768+(AG3768/26)),0)</f>
        <v>0</v>
      </c>
      <c r="AK3768" s="2">
        <f>IFERROR(M3768/IF((U3768+(AE3768/26))&gt;=1, (U3768+(AE3768/26)), 1),0)</f>
        <v>0</v>
      </c>
      <c r="AL3768" s="2">
        <f t="shared" si="175"/>
        <v>0</v>
      </c>
      <c r="AM3768">
        <f>IFERROR(M3768/IF((U3768+(AF3768/26))&gt;=1, (U3768+(AF3768/26)), 1),M3768)</f>
        <v>0</v>
      </c>
      <c r="AN3768" s="3" t="str">
        <f>IF(AND(AM3768&gt;N3768,AM3768&gt;$AP$1,Z3768="Yes"),"BUY","")</f>
        <v/>
      </c>
      <c r="AO3768" s="4" t="str">
        <f t="shared" si="176"/>
        <v/>
      </c>
    </row>
    <row r="3769" spans="2:41" x14ac:dyDescent="0.25">
      <c r="J3769" s="6"/>
      <c r="R3769" s="6"/>
      <c r="AA3769" s="7"/>
      <c r="AI3769" s="3">
        <f t="shared" si="177"/>
        <v>0</v>
      </c>
      <c r="AJ3769" s="2">
        <f>IFERROR(L3769/(T3769+AC3769+(AG3769/26)),0)</f>
        <v>0</v>
      </c>
      <c r="AK3769" s="2">
        <f>IFERROR(M3769/IF((U3769+(AE3769/26))&gt;=1, (U3769+(AE3769/26)), 1),0)</f>
        <v>0</v>
      </c>
      <c r="AL3769" s="2">
        <f t="shared" si="175"/>
        <v>0</v>
      </c>
      <c r="AM3769">
        <f>IFERROR(M3769/IF((U3769+(AF3769/26))&gt;=1, (U3769+(AF3769/26)), 1),M3769)</f>
        <v>0</v>
      </c>
      <c r="AN3769" s="3" t="str">
        <f>IF(AND(AM3769&gt;N3769,AM3769&gt;$AP$1,Z3769="Yes"),"BUY","")</f>
        <v/>
      </c>
      <c r="AO3769" s="4" t="str">
        <f t="shared" si="176"/>
        <v/>
      </c>
    </row>
    <row r="3770" spans="2:41" x14ac:dyDescent="0.25">
      <c r="J3770" s="6"/>
      <c r="R3770" s="6"/>
      <c r="AA3770" s="7"/>
      <c r="AI3770" s="3">
        <f t="shared" si="177"/>
        <v>0</v>
      </c>
      <c r="AJ3770" s="2">
        <f>IFERROR(L3770/(T3770+AC3770+(AG3770/26)),0)</f>
        <v>0</v>
      </c>
      <c r="AK3770" s="2">
        <f>IFERROR(M3770/IF((U3770+(AE3770/26))&gt;=1, (U3770+(AE3770/26)), 1),0)</f>
        <v>0</v>
      </c>
      <c r="AL3770" s="2">
        <f t="shared" si="175"/>
        <v>0</v>
      </c>
      <c r="AM3770">
        <f>IFERROR(M3770/IF((U3770+(AF3770/26))&gt;=1, (U3770+(AF3770/26)), 1),M3770)</f>
        <v>0</v>
      </c>
      <c r="AN3770" s="3" t="str">
        <f>IF(AND(AM3770&gt;N3770,AM3770&gt;$AP$1,Z3770="Yes"),"BUY","")</f>
        <v/>
      </c>
      <c r="AO3770" s="4" t="str">
        <f t="shared" si="176"/>
        <v/>
      </c>
    </row>
    <row r="3771" spans="2:41" x14ac:dyDescent="0.25">
      <c r="B3771" s="8"/>
      <c r="J3771" s="6"/>
      <c r="R3771" s="6"/>
      <c r="AA3771" s="7"/>
      <c r="AI3771" s="3">
        <f t="shared" si="177"/>
        <v>0</v>
      </c>
      <c r="AJ3771" s="2">
        <f>IFERROR(L3771/(T3771+AC3771+(AG3771/26)),0)</f>
        <v>0</v>
      </c>
      <c r="AK3771" s="2">
        <f>IFERROR(M3771/IF((U3771+(AE3771/26))&gt;=1, (U3771+(AE3771/26)), 1),0)</f>
        <v>0</v>
      </c>
      <c r="AL3771" s="2">
        <f t="shared" si="175"/>
        <v>0</v>
      </c>
      <c r="AM3771">
        <f>IFERROR(M3771/IF((U3771+(AF3771/26))&gt;=1, (U3771+(AF3771/26)), 1),M3771)</f>
        <v>0</v>
      </c>
      <c r="AN3771" s="3" t="str">
        <f>IF(AND(AM3771&gt;N3771,AM3771&gt;$AP$1,Z3771="Yes"),"BUY","")</f>
        <v/>
      </c>
      <c r="AO3771" s="4" t="str">
        <f t="shared" si="176"/>
        <v/>
      </c>
    </row>
    <row r="3772" spans="2:41" x14ac:dyDescent="0.25">
      <c r="J3772" s="6"/>
      <c r="R3772" s="6"/>
      <c r="AI3772" s="3">
        <f t="shared" si="177"/>
        <v>0</v>
      </c>
      <c r="AJ3772" s="2">
        <f>IFERROR(L3772/(T3772+AC3772+(AG3772/26)),0)</f>
        <v>0</v>
      </c>
      <c r="AK3772" s="2">
        <f>IFERROR(M3772/IF((U3772+(AE3772/26))&gt;=1, (U3772+(AE3772/26)), 1),0)</f>
        <v>0</v>
      </c>
      <c r="AL3772" s="2">
        <f t="shared" si="175"/>
        <v>0</v>
      </c>
      <c r="AM3772">
        <f>IFERROR(M3772/IF((U3772+(AF3772/26))&gt;=1, (U3772+(AF3772/26)), 1),M3772)</f>
        <v>0</v>
      </c>
      <c r="AN3772" s="3" t="str">
        <f>IF(AND(AM3772&gt;N3772,AM3772&gt;$AP$1,Z3772="Yes"),"BUY","")</f>
        <v/>
      </c>
      <c r="AO3772" s="4" t="str">
        <f t="shared" si="176"/>
        <v/>
      </c>
    </row>
    <row r="3773" spans="2:41" x14ac:dyDescent="0.25">
      <c r="J3773" s="6"/>
      <c r="R3773" s="6"/>
      <c r="AA3773" s="7"/>
      <c r="AI3773" s="3">
        <f t="shared" si="177"/>
        <v>0</v>
      </c>
      <c r="AJ3773" s="2">
        <f>IFERROR(L3773/(T3773+AC3773+(AG3773/26)),0)</f>
        <v>0</v>
      </c>
      <c r="AK3773" s="2">
        <f>IFERROR(M3773/IF((U3773+(AE3773/26))&gt;=1, (U3773+(AE3773/26)), 1),0)</f>
        <v>0</v>
      </c>
      <c r="AL3773" s="2">
        <f t="shared" si="175"/>
        <v>0</v>
      </c>
      <c r="AM3773">
        <f>IFERROR(M3773/IF((U3773+(AF3773/26))&gt;=1, (U3773+(AF3773/26)), 1),M3773)</f>
        <v>0</v>
      </c>
      <c r="AN3773" s="3" t="str">
        <f>IF(AND(AM3773&gt;N3773,AM3773&gt;$AP$1,Z3773="Yes"),"BUY","")</f>
        <v/>
      </c>
      <c r="AO3773" s="4" t="str">
        <f t="shared" si="176"/>
        <v/>
      </c>
    </row>
    <row r="3774" spans="2:41" x14ac:dyDescent="0.25">
      <c r="J3774" s="6"/>
      <c r="R3774" s="6"/>
      <c r="AA3774" s="7"/>
      <c r="AI3774" s="3">
        <f t="shared" si="177"/>
        <v>0</v>
      </c>
      <c r="AJ3774" s="2">
        <f>IFERROR(L3774/(T3774+AC3774+(AG3774/26)),0)</f>
        <v>0</v>
      </c>
      <c r="AK3774" s="2">
        <f>IFERROR(M3774/IF((U3774+(AE3774/26))&gt;=1, (U3774+(AE3774/26)), 1),0)</f>
        <v>0</v>
      </c>
      <c r="AL3774" s="2">
        <f t="shared" si="175"/>
        <v>0</v>
      </c>
      <c r="AM3774">
        <f>IFERROR(M3774/IF((U3774+(AF3774/26))&gt;=1, (U3774+(AF3774/26)), 1),M3774)</f>
        <v>0</v>
      </c>
      <c r="AN3774" s="3" t="str">
        <f>IF(AND(AM3774&gt;N3774,AM3774&gt;$AP$1,Z3774="Yes"),"BUY","")</f>
        <v/>
      </c>
      <c r="AO3774" s="4" t="str">
        <f t="shared" si="176"/>
        <v/>
      </c>
    </row>
    <row r="3775" spans="2:41" x14ac:dyDescent="0.25">
      <c r="J3775" s="6"/>
      <c r="R3775" s="6"/>
      <c r="AA3775" s="7"/>
      <c r="AI3775" s="3">
        <f t="shared" si="177"/>
        <v>0</v>
      </c>
      <c r="AJ3775" s="2">
        <f>IFERROR(L3775/(T3775+AC3775+(AG3775/26)),0)</f>
        <v>0</v>
      </c>
      <c r="AK3775" s="2">
        <f>IFERROR(M3775/IF((U3775+(AE3775/26))&gt;=1, (U3775+(AE3775/26)), 1),0)</f>
        <v>0</v>
      </c>
      <c r="AL3775" s="2">
        <f t="shared" si="175"/>
        <v>0</v>
      </c>
      <c r="AM3775">
        <f>IFERROR(M3775/IF((U3775+(AF3775/26))&gt;=1, (U3775+(AF3775/26)), 1),M3775)</f>
        <v>0</v>
      </c>
      <c r="AN3775" s="3" t="str">
        <f>IF(AND(AM3775&gt;N3775,AM3775&gt;$AP$1,Z3775="Yes"),"BUY","")</f>
        <v/>
      </c>
      <c r="AO3775" s="4" t="str">
        <f t="shared" si="176"/>
        <v/>
      </c>
    </row>
    <row r="3776" spans="2:41" x14ac:dyDescent="0.25">
      <c r="J3776" s="6"/>
      <c r="R3776" s="6"/>
      <c r="AI3776" s="3">
        <f t="shared" si="177"/>
        <v>0</v>
      </c>
      <c r="AJ3776" s="2">
        <f>IFERROR(L3776/(T3776+AC3776+(AG3776/26)),0)</f>
        <v>0</v>
      </c>
      <c r="AK3776" s="2">
        <f>IFERROR(M3776/IF((U3776+(AE3776/26))&gt;=1, (U3776+(AE3776/26)), 1),0)</f>
        <v>0</v>
      </c>
      <c r="AL3776" s="2">
        <f t="shared" si="175"/>
        <v>0</v>
      </c>
      <c r="AM3776">
        <f>IFERROR(M3776/IF((U3776+(AF3776/26))&gt;=1, (U3776+(AF3776/26)), 1),M3776)</f>
        <v>0</v>
      </c>
      <c r="AN3776" s="3" t="str">
        <f>IF(AND(AM3776&gt;N3776,AM3776&gt;$AP$1,Z3776="Yes"),"BUY","")</f>
        <v/>
      </c>
      <c r="AO3776" s="4" t="str">
        <f t="shared" si="176"/>
        <v/>
      </c>
    </row>
    <row r="3777" spans="10:41" x14ac:dyDescent="0.25">
      <c r="J3777" s="6"/>
      <c r="R3777" s="6"/>
      <c r="AA3777" s="7"/>
      <c r="AI3777" s="3">
        <f t="shared" si="177"/>
        <v>0</v>
      </c>
      <c r="AJ3777" s="2">
        <f>IFERROR(L3777/(T3777+AC3777+(AG3777/26)),0)</f>
        <v>0</v>
      </c>
      <c r="AK3777" s="2">
        <f>IFERROR(M3777/IF((U3777+(AE3777/26))&gt;=1, (U3777+(AE3777/26)), 1),0)</f>
        <v>0</v>
      </c>
      <c r="AL3777" s="2">
        <f t="shared" ref="AL3777:AL3840" si="178">AJ3777+AK3777</f>
        <v>0</v>
      </c>
      <c r="AM3777">
        <f>IFERROR(M3777/IF((U3777+(AF3777/26))&gt;=1, (U3777+(AF3777/26)), 1),M3777)</f>
        <v>0</v>
      </c>
      <c r="AN3777" s="3" t="str">
        <f>IF(AND(AM3777&gt;N3777,AM3777&gt;$AP$1,Z3777="Yes"),"BUY","")</f>
        <v/>
      </c>
      <c r="AO3777" s="4" t="str">
        <f t="shared" ref="AO3777:AO3840" si="179">IF(AND(AM3777/$AP$1 &gt; 0, AN3777="BUY"), AM3777/$AP$1,"")</f>
        <v/>
      </c>
    </row>
    <row r="3778" spans="10:41" x14ac:dyDescent="0.25">
      <c r="J3778" s="6"/>
      <c r="R3778" s="6"/>
      <c r="AA3778" s="7"/>
      <c r="AI3778" s="3">
        <f t="shared" ref="AI3778:AI3841" si="180">T3778+U3778</f>
        <v>0</v>
      </c>
      <c r="AJ3778" s="2">
        <f>IFERROR(L3778/(T3778+AC3778+(AG3778/26)),0)</f>
        <v>0</v>
      </c>
      <c r="AK3778" s="2">
        <f>IFERROR(M3778/IF((U3778+(AE3778/26))&gt;=1, (U3778+(AE3778/26)), 1),0)</f>
        <v>0</v>
      </c>
      <c r="AL3778" s="2">
        <f t="shared" si="178"/>
        <v>0</v>
      </c>
      <c r="AM3778">
        <f>IFERROR(M3778/IF((U3778+(AF3778/26))&gt;=1, (U3778+(AF3778/26)), 1),M3778)</f>
        <v>0</v>
      </c>
      <c r="AN3778" s="3" t="str">
        <f>IF(AND(AM3778&gt;N3778,AM3778&gt;$AP$1,Z3778="Yes"),"BUY","")</f>
        <v/>
      </c>
      <c r="AO3778" s="4" t="str">
        <f t="shared" si="179"/>
        <v/>
      </c>
    </row>
    <row r="3779" spans="10:41" x14ac:dyDescent="0.25">
      <c r="J3779" s="6"/>
      <c r="R3779" s="6"/>
      <c r="AA3779" s="7"/>
      <c r="AI3779" s="3">
        <f t="shared" si="180"/>
        <v>0</v>
      </c>
      <c r="AJ3779" s="2">
        <f>IFERROR(L3779/(T3779+AC3779+(AG3779/26)),0)</f>
        <v>0</v>
      </c>
      <c r="AK3779" s="2">
        <f>IFERROR(M3779/IF((U3779+(AE3779/26))&gt;=1, (U3779+(AE3779/26)), 1),0)</f>
        <v>0</v>
      </c>
      <c r="AL3779" s="2">
        <f t="shared" si="178"/>
        <v>0</v>
      </c>
      <c r="AM3779">
        <f>IFERROR(M3779/IF((U3779+(AF3779/26))&gt;=1, (U3779+(AF3779/26)), 1),M3779)</f>
        <v>0</v>
      </c>
      <c r="AN3779" s="3" t="str">
        <f>IF(AND(AM3779&gt;N3779,AM3779&gt;$AP$1,Z3779="Yes"),"BUY","")</f>
        <v/>
      </c>
      <c r="AO3779" s="4" t="str">
        <f t="shared" si="179"/>
        <v/>
      </c>
    </row>
    <row r="3780" spans="10:41" x14ac:dyDescent="0.25">
      <c r="J3780" s="6"/>
      <c r="R3780" s="6"/>
      <c r="AA3780" s="7"/>
      <c r="AI3780" s="3">
        <f t="shared" si="180"/>
        <v>0</v>
      </c>
      <c r="AJ3780" s="2">
        <f>IFERROR(L3780/(T3780+AC3780+(AG3780/26)),0)</f>
        <v>0</v>
      </c>
      <c r="AK3780" s="2">
        <f>IFERROR(M3780/IF((U3780+(AE3780/26))&gt;=1, (U3780+(AE3780/26)), 1),0)</f>
        <v>0</v>
      </c>
      <c r="AL3780" s="2">
        <f t="shared" si="178"/>
        <v>0</v>
      </c>
      <c r="AM3780">
        <f>IFERROR(M3780/IF((U3780+(AF3780/26))&gt;=1, (U3780+(AF3780/26)), 1),M3780)</f>
        <v>0</v>
      </c>
      <c r="AN3780" s="3" t="str">
        <f>IF(AND(AM3780&gt;N3780,AM3780&gt;$AP$1,Z3780="Yes"),"BUY","")</f>
        <v/>
      </c>
      <c r="AO3780" s="4" t="str">
        <f t="shared" si="179"/>
        <v/>
      </c>
    </row>
    <row r="3781" spans="10:41" x14ac:dyDescent="0.25">
      <c r="J3781" s="6"/>
      <c r="R3781" s="6"/>
      <c r="AA3781" s="7"/>
      <c r="AI3781" s="3">
        <f t="shared" si="180"/>
        <v>0</v>
      </c>
      <c r="AJ3781" s="2">
        <f>IFERROR(L3781/(T3781+AC3781+(AG3781/26)),0)</f>
        <v>0</v>
      </c>
      <c r="AK3781" s="2">
        <f>IFERROR(M3781/IF((U3781+(AE3781/26))&gt;=1, (U3781+(AE3781/26)), 1),0)</f>
        <v>0</v>
      </c>
      <c r="AL3781" s="2">
        <f t="shared" si="178"/>
        <v>0</v>
      </c>
      <c r="AM3781">
        <f>IFERROR(M3781/IF((U3781+(AF3781/26))&gt;=1, (U3781+(AF3781/26)), 1),M3781)</f>
        <v>0</v>
      </c>
      <c r="AN3781" s="3" t="str">
        <f>IF(AND(AM3781&gt;N3781,AM3781&gt;$AP$1,Z3781="Yes"),"BUY","")</f>
        <v/>
      </c>
      <c r="AO3781" s="4" t="str">
        <f t="shared" si="179"/>
        <v/>
      </c>
    </row>
    <row r="3782" spans="10:41" x14ac:dyDescent="0.25">
      <c r="J3782" s="6"/>
      <c r="R3782" s="6"/>
      <c r="AA3782" s="7"/>
      <c r="AI3782" s="3">
        <f t="shared" si="180"/>
        <v>0</v>
      </c>
      <c r="AJ3782" s="2">
        <f>IFERROR(L3782/(T3782+AC3782+(AG3782/26)),0)</f>
        <v>0</v>
      </c>
      <c r="AK3782" s="2">
        <f>IFERROR(M3782/IF((U3782+(AE3782/26))&gt;=1, (U3782+(AE3782/26)), 1),0)</f>
        <v>0</v>
      </c>
      <c r="AL3782" s="2">
        <f t="shared" si="178"/>
        <v>0</v>
      </c>
      <c r="AM3782">
        <f>IFERROR(M3782/IF((U3782+(AF3782/26))&gt;=1, (U3782+(AF3782/26)), 1),M3782)</f>
        <v>0</v>
      </c>
      <c r="AN3782" s="3" t="str">
        <f>IF(AND(AM3782&gt;N3782,AM3782&gt;$AP$1,Z3782="Yes"),"BUY","")</f>
        <v/>
      </c>
      <c r="AO3782" s="4" t="str">
        <f t="shared" si="179"/>
        <v/>
      </c>
    </row>
    <row r="3783" spans="10:41" x14ac:dyDescent="0.25">
      <c r="J3783" s="6"/>
      <c r="R3783" s="6"/>
      <c r="AA3783" s="7"/>
      <c r="AI3783" s="3">
        <f t="shared" si="180"/>
        <v>0</v>
      </c>
      <c r="AJ3783" s="2">
        <f>IFERROR(L3783/(T3783+AC3783+(AG3783/26)),0)</f>
        <v>0</v>
      </c>
      <c r="AK3783" s="2">
        <f>IFERROR(M3783/IF((U3783+(AE3783/26))&gt;=1, (U3783+(AE3783/26)), 1),0)</f>
        <v>0</v>
      </c>
      <c r="AL3783" s="2">
        <f t="shared" si="178"/>
        <v>0</v>
      </c>
      <c r="AM3783">
        <f>IFERROR(M3783/IF((U3783+(AF3783/26))&gt;=1, (U3783+(AF3783/26)), 1),M3783)</f>
        <v>0</v>
      </c>
      <c r="AN3783" s="3" t="str">
        <f>IF(AND(AM3783&gt;N3783,AM3783&gt;$AP$1,Z3783="Yes"),"BUY","")</f>
        <v/>
      </c>
      <c r="AO3783" s="4" t="str">
        <f t="shared" si="179"/>
        <v/>
      </c>
    </row>
    <row r="3784" spans="10:41" x14ac:dyDescent="0.25">
      <c r="J3784" s="6"/>
      <c r="R3784" s="6"/>
      <c r="AA3784" s="7"/>
      <c r="AI3784" s="3">
        <f t="shared" si="180"/>
        <v>0</v>
      </c>
      <c r="AJ3784" s="2">
        <f>IFERROR(L3784/(T3784+AC3784+(AG3784/26)),0)</f>
        <v>0</v>
      </c>
      <c r="AK3784" s="2">
        <f>IFERROR(M3784/IF((U3784+(AE3784/26))&gt;=1, (U3784+(AE3784/26)), 1),0)</f>
        <v>0</v>
      </c>
      <c r="AL3784" s="2">
        <f t="shared" si="178"/>
        <v>0</v>
      </c>
      <c r="AM3784">
        <f>IFERROR(M3784/IF((U3784+(AF3784/26))&gt;=1, (U3784+(AF3784/26)), 1),M3784)</f>
        <v>0</v>
      </c>
      <c r="AN3784" s="3" t="str">
        <f>IF(AND(AM3784&gt;N3784,AM3784&gt;$AP$1,Z3784="Yes"),"BUY","")</f>
        <v/>
      </c>
      <c r="AO3784" s="4" t="str">
        <f t="shared" si="179"/>
        <v/>
      </c>
    </row>
    <row r="3785" spans="10:41" x14ac:dyDescent="0.25">
      <c r="J3785" s="6"/>
      <c r="R3785" s="6"/>
      <c r="AA3785" s="7"/>
      <c r="AI3785" s="3">
        <f t="shared" si="180"/>
        <v>0</v>
      </c>
      <c r="AJ3785" s="2">
        <f>IFERROR(L3785/(T3785+AC3785+(AG3785/26)),0)</f>
        <v>0</v>
      </c>
      <c r="AK3785" s="2">
        <f>IFERROR(M3785/IF((U3785+(AE3785/26))&gt;=1, (U3785+(AE3785/26)), 1),0)</f>
        <v>0</v>
      </c>
      <c r="AL3785" s="2">
        <f t="shared" si="178"/>
        <v>0</v>
      </c>
      <c r="AM3785">
        <f>IFERROR(M3785/IF((U3785+(AF3785/26))&gt;=1, (U3785+(AF3785/26)), 1),M3785)</f>
        <v>0</v>
      </c>
      <c r="AN3785" s="3" t="str">
        <f>IF(AND(AM3785&gt;N3785,AM3785&gt;$AP$1,Z3785="Yes"),"BUY","")</f>
        <v/>
      </c>
      <c r="AO3785" s="4" t="str">
        <f t="shared" si="179"/>
        <v/>
      </c>
    </row>
    <row r="3786" spans="10:41" x14ac:dyDescent="0.25">
      <c r="J3786" s="6"/>
      <c r="R3786" s="6"/>
      <c r="AA3786" s="7"/>
      <c r="AI3786" s="3">
        <f t="shared" si="180"/>
        <v>0</v>
      </c>
      <c r="AJ3786" s="2">
        <f>IFERROR(L3786/(T3786+AC3786+(AG3786/26)),0)</f>
        <v>0</v>
      </c>
      <c r="AK3786" s="2">
        <f>IFERROR(M3786/IF((U3786+(AE3786/26))&gt;=1, (U3786+(AE3786/26)), 1),0)</f>
        <v>0</v>
      </c>
      <c r="AL3786" s="2">
        <f t="shared" si="178"/>
        <v>0</v>
      </c>
      <c r="AM3786">
        <f>IFERROR(M3786/IF((U3786+(AF3786/26))&gt;=1, (U3786+(AF3786/26)), 1),M3786)</f>
        <v>0</v>
      </c>
      <c r="AN3786" s="3" t="str">
        <f>IF(AND(AM3786&gt;N3786,AM3786&gt;$AP$1,Z3786="Yes"),"BUY","")</f>
        <v/>
      </c>
      <c r="AO3786" s="4" t="str">
        <f t="shared" si="179"/>
        <v/>
      </c>
    </row>
    <row r="3787" spans="10:41" x14ac:dyDescent="0.25">
      <c r="J3787" s="6"/>
      <c r="R3787" s="6"/>
      <c r="AA3787" s="7"/>
      <c r="AI3787" s="3">
        <f t="shared" si="180"/>
        <v>0</v>
      </c>
      <c r="AJ3787" s="2">
        <f>IFERROR(L3787/(T3787+AC3787+(AG3787/26)),0)</f>
        <v>0</v>
      </c>
      <c r="AK3787" s="2">
        <f>IFERROR(M3787/IF((U3787+(AE3787/26))&gt;=1, (U3787+(AE3787/26)), 1),0)</f>
        <v>0</v>
      </c>
      <c r="AL3787" s="2">
        <f t="shared" si="178"/>
        <v>0</v>
      </c>
      <c r="AM3787">
        <f>IFERROR(M3787/IF((U3787+(AF3787/26))&gt;=1, (U3787+(AF3787/26)), 1),M3787)</f>
        <v>0</v>
      </c>
      <c r="AN3787" s="3" t="str">
        <f>IF(AND(AM3787&gt;N3787,AM3787&gt;$AP$1,Z3787="Yes"),"BUY","")</f>
        <v/>
      </c>
      <c r="AO3787" s="4" t="str">
        <f t="shared" si="179"/>
        <v/>
      </c>
    </row>
    <row r="3788" spans="10:41" x14ac:dyDescent="0.25">
      <c r="J3788" s="6"/>
      <c r="R3788" s="6"/>
      <c r="AA3788" s="7"/>
      <c r="AI3788" s="3">
        <f t="shared" si="180"/>
        <v>0</v>
      </c>
      <c r="AJ3788" s="2">
        <f>IFERROR(L3788/(T3788+AC3788+(AG3788/26)),0)</f>
        <v>0</v>
      </c>
      <c r="AK3788" s="2">
        <f>IFERROR(M3788/IF((U3788+(AE3788/26))&gt;=1, (U3788+(AE3788/26)), 1),0)</f>
        <v>0</v>
      </c>
      <c r="AL3788" s="2">
        <f t="shared" si="178"/>
        <v>0</v>
      </c>
      <c r="AM3788">
        <f>IFERROR(M3788/IF((U3788+(AF3788/26))&gt;=1, (U3788+(AF3788/26)), 1),M3788)</f>
        <v>0</v>
      </c>
      <c r="AN3788" s="3" t="str">
        <f>IF(AND(AM3788&gt;N3788,AM3788&gt;$AP$1,Z3788="Yes"),"BUY","")</f>
        <v/>
      </c>
      <c r="AO3788" s="4" t="str">
        <f t="shared" si="179"/>
        <v/>
      </c>
    </row>
    <row r="3789" spans="10:41" x14ac:dyDescent="0.25">
      <c r="J3789" s="6"/>
      <c r="R3789" s="6"/>
      <c r="AA3789" s="7"/>
      <c r="AI3789" s="3">
        <f t="shared" si="180"/>
        <v>0</v>
      </c>
      <c r="AJ3789" s="2">
        <f>IFERROR(L3789/(T3789+AC3789+(AG3789/26)),0)</f>
        <v>0</v>
      </c>
      <c r="AK3789" s="2">
        <f>IFERROR(M3789/IF((U3789+(AE3789/26))&gt;=1, (U3789+(AE3789/26)), 1),0)</f>
        <v>0</v>
      </c>
      <c r="AL3789" s="2">
        <f t="shared" si="178"/>
        <v>0</v>
      </c>
      <c r="AM3789">
        <f>IFERROR(M3789/IF((U3789+(AF3789/26))&gt;=1, (U3789+(AF3789/26)), 1),M3789)</f>
        <v>0</v>
      </c>
      <c r="AN3789" s="3" t="str">
        <f>IF(AND(AM3789&gt;N3789,AM3789&gt;$AP$1,Z3789="Yes"),"BUY","")</f>
        <v/>
      </c>
      <c r="AO3789" s="4" t="str">
        <f t="shared" si="179"/>
        <v/>
      </c>
    </row>
    <row r="3790" spans="10:41" x14ac:dyDescent="0.25">
      <c r="J3790" s="6"/>
      <c r="R3790" s="6"/>
      <c r="AA3790" s="7"/>
      <c r="AI3790" s="3">
        <f t="shared" si="180"/>
        <v>0</v>
      </c>
      <c r="AJ3790" s="2">
        <f>IFERROR(L3790/(T3790+AC3790+(AG3790/26)),0)</f>
        <v>0</v>
      </c>
      <c r="AK3790" s="2">
        <f>IFERROR(M3790/IF((U3790+(AE3790/26))&gt;=1, (U3790+(AE3790/26)), 1),0)</f>
        <v>0</v>
      </c>
      <c r="AL3790" s="2">
        <f t="shared" si="178"/>
        <v>0</v>
      </c>
      <c r="AM3790">
        <f>IFERROR(M3790/IF((U3790+(AF3790/26))&gt;=1, (U3790+(AF3790/26)), 1),M3790)</f>
        <v>0</v>
      </c>
      <c r="AN3790" s="3" t="str">
        <f>IF(AND(AM3790&gt;N3790,AM3790&gt;$AP$1,Z3790="Yes"),"BUY","")</f>
        <v/>
      </c>
      <c r="AO3790" s="4" t="str">
        <f t="shared" si="179"/>
        <v/>
      </c>
    </row>
    <row r="3791" spans="10:41" x14ac:dyDescent="0.25">
      <c r="J3791" s="6"/>
      <c r="R3791" s="6"/>
      <c r="AA3791" s="7"/>
      <c r="AI3791" s="3">
        <f t="shared" si="180"/>
        <v>0</v>
      </c>
      <c r="AJ3791" s="2">
        <f>IFERROR(L3791/(T3791+AC3791+(AG3791/26)),0)</f>
        <v>0</v>
      </c>
      <c r="AK3791" s="2">
        <f>IFERROR(M3791/IF((U3791+(AE3791/26))&gt;=1, (U3791+(AE3791/26)), 1),0)</f>
        <v>0</v>
      </c>
      <c r="AL3791" s="2">
        <f t="shared" si="178"/>
        <v>0</v>
      </c>
      <c r="AM3791">
        <f>IFERROR(M3791/IF((U3791+(AF3791/26))&gt;=1, (U3791+(AF3791/26)), 1),M3791)</f>
        <v>0</v>
      </c>
      <c r="AN3791" s="3" t="str">
        <f>IF(AND(AM3791&gt;N3791,AM3791&gt;$AP$1,Z3791="Yes"),"BUY","")</f>
        <v/>
      </c>
      <c r="AO3791" s="4" t="str">
        <f t="shared" si="179"/>
        <v/>
      </c>
    </row>
    <row r="3792" spans="10:41" x14ac:dyDescent="0.25">
      <c r="J3792" s="6"/>
      <c r="R3792" s="6"/>
      <c r="AA3792" s="7"/>
      <c r="AI3792" s="3">
        <f t="shared" si="180"/>
        <v>0</v>
      </c>
      <c r="AJ3792" s="2">
        <f>IFERROR(L3792/(T3792+AC3792+(AG3792/26)),0)</f>
        <v>0</v>
      </c>
      <c r="AK3792" s="2">
        <f>IFERROR(M3792/IF((U3792+(AE3792/26))&gt;=1, (U3792+(AE3792/26)), 1),0)</f>
        <v>0</v>
      </c>
      <c r="AL3792" s="2">
        <f t="shared" si="178"/>
        <v>0</v>
      </c>
      <c r="AM3792">
        <f>IFERROR(M3792/IF((U3792+(AF3792/26))&gt;=1, (U3792+(AF3792/26)), 1),M3792)</f>
        <v>0</v>
      </c>
      <c r="AN3792" s="3" t="str">
        <f>IF(AND(AM3792&gt;N3792,AM3792&gt;$AP$1,Z3792="Yes"),"BUY","")</f>
        <v/>
      </c>
      <c r="AO3792" s="4" t="str">
        <f t="shared" si="179"/>
        <v/>
      </c>
    </row>
    <row r="3793" spans="2:41" x14ac:dyDescent="0.25">
      <c r="J3793" s="6"/>
      <c r="R3793" s="6"/>
      <c r="AA3793" s="7"/>
      <c r="AI3793" s="3">
        <f t="shared" si="180"/>
        <v>0</v>
      </c>
      <c r="AJ3793" s="2">
        <f>IFERROR(L3793/(T3793+AC3793+(AG3793/26)),0)</f>
        <v>0</v>
      </c>
      <c r="AK3793" s="2">
        <f>IFERROR(M3793/IF((U3793+(AE3793/26))&gt;=1, (U3793+(AE3793/26)), 1),0)</f>
        <v>0</v>
      </c>
      <c r="AL3793" s="2">
        <f t="shared" si="178"/>
        <v>0</v>
      </c>
      <c r="AM3793">
        <f>IFERROR(M3793/IF((U3793+(AF3793/26))&gt;=1, (U3793+(AF3793/26)), 1),M3793)</f>
        <v>0</v>
      </c>
      <c r="AN3793" s="3" t="str">
        <f>IF(AND(AM3793&gt;N3793,AM3793&gt;$AP$1,Z3793="Yes"),"BUY","")</f>
        <v/>
      </c>
      <c r="AO3793" s="4" t="str">
        <f t="shared" si="179"/>
        <v/>
      </c>
    </row>
    <row r="3794" spans="2:41" x14ac:dyDescent="0.25">
      <c r="J3794" s="6"/>
      <c r="R3794" s="6"/>
      <c r="AA3794" s="7"/>
      <c r="AI3794" s="3">
        <f t="shared" si="180"/>
        <v>0</v>
      </c>
      <c r="AJ3794" s="2">
        <f>IFERROR(L3794/(T3794+AC3794+(AG3794/26)),0)</f>
        <v>0</v>
      </c>
      <c r="AK3794" s="2">
        <f>IFERROR(M3794/IF((U3794+(AE3794/26))&gt;=1, (U3794+(AE3794/26)), 1),0)</f>
        <v>0</v>
      </c>
      <c r="AL3794" s="2">
        <f t="shared" si="178"/>
        <v>0</v>
      </c>
      <c r="AM3794">
        <f>IFERROR(M3794/IF((U3794+(AF3794/26))&gt;=1, (U3794+(AF3794/26)), 1),M3794)</f>
        <v>0</v>
      </c>
      <c r="AN3794" s="3" t="str">
        <f>IF(AND(AM3794&gt;N3794,AM3794&gt;$AP$1,Z3794="Yes"),"BUY","")</f>
        <v/>
      </c>
      <c r="AO3794" s="4" t="str">
        <f t="shared" si="179"/>
        <v/>
      </c>
    </row>
    <row r="3795" spans="2:41" x14ac:dyDescent="0.25">
      <c r="J3795" s="6"/>
      <c r="R3795" s="6"/>
      <c r="AA3795" s="7"/>
      <c r="AI3795" s="3">
        <f t="shared" si="180"/>
        <v>0</v>
      </c>
      <c r="AJ3795" s="2">
        <f>IFERROR(L3795/(T3795+AC3795+(AG3795/26)),0)</f>
        <v>0</v>
      </c>
      <c r="AK3795" s="2">
        <f>IFERROR(M3795/IF((U3795+(AE3795/26))&gt;=1, (U3795+(AE3795/26)), 1),0)</f>
        <v>0</v>
      </c>
      <c r="AL3795" s="2">
        <f t="shared" si="178"/>
        <v>0</v>
      </c>
      <c r="AM3795">
        <f>IFERROR(M3795/IF((U3795+(AF3795/26))&gt;=1, (U3795+(AF3795/26)), 1),M3795)</f>
        <v>0</v>
      </c>
      <c r="AN3795" s="3" t="str">
        <f>IF(AND(AM3795&gt;N3795,AM3795&gt;$AP$1,Z3795="Yes"),"BUY","")</f>
        <v/>
      </c>
      <c r="AO3795" s="4" t="str">
        <f t="shared" si="179"/>
        <v/>
      </c>
    </row>
    <row r="3796" spans="2:41" x14ac:dyDescent="0.25">
      <c r="J3796" s="6"/>
      <c r="R3796" s="6"/>
      <c r="AA3796" s="7"/>
      <c r="AI3796" s="3">
        <f t="shared" si="180"/>
        <v>0</v>
      </c>
      <c r="AJ3796" s="2">
        <f>IFERROR(L3796/(T3796+AC3796+(AG3796/26)),0)</f>
        <v>0</v>
      </c>
      <c r="AK3796" s="2">
        <f>IFERROR(M3796/IF((U3796+(AE3796/26))&gt;=1, (U3796+(AE3796/26)), 1),0)</f>
        <v>0</v>
      </c>
      <c r="AL3796" s="2">
        <f t="shared" si="178"/>
        <v>0</v>
      </c>
      <c r="AM3796">
        <f>IFERROR(M3796/IF((U3796+(AF3796/26))&gt;=1, (U3796+(AF3796/26)), 1),M3796)</f>
        <v>0</v>
      </c>
      <c r="AN3796" s="3" t="str">
        <f>IF(AND(AM3796&gt;N3796,AM3796&gt;$AP$1,Z3796="Yes"),"BUY","")</f>
        <v/>
      </c>
      <c r="AO3796" s="4" t="str">
        <f t="shared" si="179"/>
        <v/>
      </c>
    </row>
    <row r="3797" spans="2:41" x14ac:dyDescent="0.25">
      <c r="J3797" s="6"/>
      <c r="R3797" s="6"/>
      <c r="AA3797" s="7"/>
      <c r="AI3797" s="3">
        <f t="shared" si="180"/>
        <v>0</v>
      </c>
      <c r="AJ3797" s="2">
        <f>IFERROR(L3797/(T3797+AC3797+(AG3797/26)),0)</f>
        <v>0</v>
      </c>
      <c r="AK3797" s="2">
        <f>IFERROR(M3797/IF((U3797+(AE3797/26))&gt;=1, (U3797+(AE3797/26)), 1),0)</f>
        <v>0</v>
      </c>
      <c r="AL3797" s="2">
        <f t="shared" si="178"/>
        <v>0</v>
      </c>
      <c r="AM3797">
        <f>IFERROR(M3797/IF((U3797+(AF3797/26))&gt;=1, (U3797+(AF3797/26)), 1),M3797)</f>
        <v>0</v>
      </c>
      <c r="AN3797" s="3" t="str">
        <f>IF(AND(AM3797&gt;N3797,AM3797&gt;$AP$1,Z3797="Yes"),"BUY","")</f>
        <v/>
      </c>
      <c r="AO3797" s="4" t="str">
        <f t="shared" si="179"/>
        <v/>
      </c>
    </row>
    <row r="3798" spans="2:41" x14ac:dyDescent="0.25">
      <c r="J3798" s="6"/>
      <c r="R3798" s="6"/>
      <c r="AA3798" s="7"/>
      <c r="AI3798" s="3">
        <f t="shared" si="180"/>
        <v>0</v>
      </c>
      <c r="AJ3798" s="2">
        <f>IFERROR(L3798/(T3798+AC3798+(AG3798/26)),0)</f>
        <v>0</v>
      </c>
      <c r="AK3798" s="2">
        <f>IFERROR(M3798/IF((U3798+(AE3798/26))&gt;=1, (U3798+(AE3798/26)), 1),0)</f>
        <v>0</v>
      </c>
      <c r="AL3798" s="2">
        <f t="shared" si="178"/>
        <v>0</v>
      </c>
      <c r="AM3798">
        <f>IFERROR(M3798/IF((U3798+(AF3798/26))&gt;=1, (U3798+(AF3798/26)), 1),M3798)</f>
        <v>0</v>
      </c>
      <c r="AN3798" s="3" t="str">
        <f>IF(AND(AM3798&gt;N3798,AM3798&gt;$AP$1,Z3798="Yes"),"BUY","")</f>
        <v/>
      </c>
      <c r="AO3798" s="4" t="str">
        <f t="shared" si="179"/>
        <v/>
      </c>
    </row>
    <row r="3799" spans="2:41" x14ac:dyDescent="0.25">
      <c r="J3799" s="6"/>
      <c r="R3799" s="6"/>
      <c r="AI3799" s="3">
        <f t="shared" si="180"/>
        <v>0</v>
      </c>
      <c r="AJ3799" s="2">
        <f>IFERROR(L3799/(T3799+AC3799+(AG3799/26)),0)</f>
        <v>0</v>
      </c>
      <c r="AK3799" s="2">
        <f>IFERROR(M3799/IF((U3799+(AE3799/26))&gt;=1, (U3799+(AE3799/26)), 1),0)</f>
        <v>0</v>
      </c>
      <c r="AL3799" s="2">
        <f t="shared" si="178"/>
        <v>0</v>
      </c>
      <c r="AM3799">
        <f>IFERROR(M3799/IF((U3799+(AF3799/26))&gt;=1, (U3799+(AF3799/26)), 1),M3799)</f>
        <v>0</v>
      </c>
      <c r="AN3799" s="3" t="str">
        <f>IF(AND(AM3799&gt;N3799,AM3799&gt;$AP$1,Z3799="Yes"),"BUY","")</f>
        <v/>
      </c>
      <c r="AO3799" s="4" t="str">
        <f t="shared" si="179"/>
        <v/>
      </c>
    </row>
    <row r="3800" spans="2:41" x14ac:dyDescent="0.25">
      <c r="J3800" s="6"/>
      <c r="R3800" s="6"/>
      <c r="AA3800" s="7"/>
      <c r="AI3800" s="3">
        <f t="shared" si="180"/>
        <v>0</v>
      </c>
      <c r="AJ3800" s="2">
        <f>IFERROR(L3800/(T3800+AC3800+(AG3800/26)),0)</f>
        <v>0</v>
      </c>
      <c r="AK3800" s="2">
        <f>IFERROR(M3800/IF((U3800+(AE3800/26))&gt;=1, (U3800+(AE3800/26)), 1),0)</f>
        <v>0</v>
      </c>
      <c r="AL3800" s="2">
        <f t="shared" si="178"/>
        <v>0</v>
      </c>
      <c r="AM3800">
        <f>IFERROR(M3800/IF((U3800+(AF3800/26))&gt;=1, (U3800+(AF3800/26)), 1),M3800)</f>
        <v>0</v>
      </c>
      <c r="AN3800" s="3" t="str">
        <f>IF(AND(AM3800&gt;N3800,AM3800&gt;$AP$1,Z3800="Yes"),"BUY","")</f>
        <v/>
      </c>
      <c r="AO3800" s="4" t="str">
        <f t="shared" si="179"/>
        <v/>
      </c>
    </row>
    <row r="3801" spans="2:41" x14ac:dyDescent="0.25">
      <c r="J3801" s="6"/>
      <c r="R3801" s="6"/>
      <c r="AA3801" s="7"/>
      <c r="AI3801" s="3">
        <f t="shared" si="180"/>
        <v>0</v>
      </c>
      <c r="AJ3801" s="2">
        <f>IFERROR(L3801/(T3801+AC3801+(AG3801/26)),0)</f>
        <v>0</v>
      </c>
      <c r="AK3801" s="2">
        <f>IFERROR(M3801/IF((U3801+(AE3801/26))&gt;=1, (U3801+(AE3801/26)), 1),0)</f>
        <v>0</v>
      </c>
      <c r="AL3801" s="2">
        <f t="shared" si="178"/>
        <v>0</v>
      </c>
      <c r="AM3801">
        <f>IFERROR(M3801/IF((U3801+(AF3801/26))&gt;=1, (U3801+(AF3801/26)), 1),M3801)</f>
        <v>0</v>
      </c>
      <c r="AN3801" s="3" t="str">
        <f>IF(AND(AM3801&gt;N3801,AM3801&gt;$AP$1,Z3801="Yes"),"BUY","")</f>
        <v/>
      </c>
      <c r="AO3801" s="4" t="str">
        <f t="shared" si="179"/>
        <v/>
      </c>
    </row>
    <row r="3802" spans="2:41" x14ac:dyDescent="0.25">
      <c r="J3802" s="6"/>
      <c r="R3802" s="6"/>
      <c r="AA3802" s="7"/>
      <c r="AI3802" s="3">
        <f t="shared" si="180"/>
        <v>0</v>
      </c>
      <c r="AJ3802" s="2">
        <f>IFERROR(L3802/(T3802+AC3802+(AG3802/26)),0)</f>
        <v>0</v>
      </c>
      <c r="AK3802" s="2">
        <f>IFERROR(M3802/IF((U3802+(AE3802/26))&gt;=1, (U3802+(AE3802/26)), 1),0)</f>
        <v>0</v>
      </c>
      <c r="AL3802" s="2">
        <f t="shared" si="178"/>
        <v>0</v>
      </c>
      <c r="AM3802">
        <f>IFERROR(M3802/IF((U3802+(AF3802/26))&gt;=1, (U3802+(AF3802/26)), 1),M3802)</f>
        <v>0</v>
      </c>
      <c r="AN3802" s="3" t="str">
        <f>IF(AND(AM3802&gt;N3802,AM3802&gt;$AP$1,Z3802="Yes"),"BUY","")</f>
        <v/>
      </c>
      <c r="AO3802" s="4" t="str">
        <f t="shared" si="179"/>
        <v/>
      </c>
    </row>
    <row r="3803" spans="2:41" x14ac:dyDescent="0.25">
      <c r="J3803" s="6"/>
      <c r="R3803" s="6"/>
      <c r="AA3803" s="7"/>
      <c r="AI3803" s="3">
        <f t="shared" si="180"/>
        <v>0</v>
      </c>
      <c r="AJ3803" s="2">
        <f>IFERROR(L3803/(T3803+AC3803+(AG3803/26)),0)</f>
        <v>0</v>
      </c>
      <c r="AK3803" s="2">
        <f>IFERROR(M3803/IF((U3803+(AE3803/26))&gt;=1, (U3803+(AE3803/26)), 1),0)</f>
        <v>0</v>
      </c>
      <c r="AL3803" s="2">
        <f t="shared" si="178"/>
        <v>0</v>
      </c>
      <c r="AM3803">
        <f>IFERROR(M3803/IF((U3803+(AF3803/26))&gt;=1, (U3803+(AF3803/26)), 1),M3803)</f>
        <v>0</v>
      </c>
      <c r="AN3803" s="3" t="str">
        <f>IF(AND(AM3803&gt;N3803,AM3803&gt;$AP$1,Z3803="Yes"),"BUY","")</f>
        <v/>
      </c>
      <c r="AO3803" s="4" t="str">
        <f t="shared" si="179"/>
        <v/>
      </c>
    </row>
    <row r="3804" spans="2:41" x14ac:dyDescent="0.25">
      <c r="J3804" s="6"/>
      <c r="R3804" s="6"/>
      <c r="AI3804" s="3">
        <f t="shared" si="180"/>
        <v>0</v>
      </c>
      <c r="AJ3804" s="2">
        <f>IFERROR(L3804/(T3804+AC3804+(AG3804/26)),0)</f>
        <v>0</v>
      </c>
      <c r="AK3804" s="2">
        <f>IFERROR(M3804/IF((U3804+(AE3804/26))&gt;=1, (U3804+(AE3804/26)), 1),0)</f>
        <v>0</v>
      </c>
      <c r="AL3804" s="2">
        <f t="shared" si="178"/>
        <v>0</v>
      </c>
      <c r="AM3804">
        <f>IFERROR(M3804/IF((U3804+(AF3804/26))&gt;=1, (U3804+(AF3804/26)), 1),M3804)</f>
        <v>0</v>
      </c>
      <c r="AN3804" s="3" t="str">
        <f>IF(AND(AM3804&gt;N3804,AM3804&gt;$AP$1,Z3804="Yes"),"BUY","")</f>
        <v/>
      </c>
      <c r="AO3804" s="4" t="str">
        <f t="shared" si="179"/>
        <v/>
      </c>
    </row>
    <row r="3805" spans="2:41" x14ac:dyDescent="0.25">
      <c r="J3805" s="6"/>
      <c r="R3805" s="6"/>
      <c r="AA3805" s="7"/>
      <c r="AI3805" s="3">
        <f t="shared" si="180"/>
        <v>0</v>
      </c>
      <c r="AJ3805" s="2">
        <f>IFERROR(L3805/(T3805+AC3805+(AG3805/26)),0)</f>
        <v>0</v>
      </c>
      <c r="AK3805" s="2">
        <f>IFERROR(M3805/IF((U3805+(AE3805/26))&gt;=1, (U3805+(AE3805/26)), 1),0)</f>
        <v>0</v>
      </c>
      <c r="AL3805" s="2">
        <f t="shared" si="178"/>
        <v>0</v>
      </c>
      <c r="AM3805">
        <f>IFERROR(M3805/IF((U3805+(AF3805/26))&gt;=1, (U3805+(AF3805/26)), 1),M3805)</f>
        <v>0</v>
      </c>
      <c r="AN3805" s="3" t="str">
        <f>IF(AND(AM3805&gt;N3805,AM3805&gt;$AP$1,Z3805="Yes"),"BUY","")</f>
        <v/>
      </c>
      <c r="AO3805" s="4" t="str">
        <f t="shared" si="179"/>
        <v/>
      </c>
    </row>
    <row r="3806" spans="2:41" x14ac:dyDescent="0.25">
      <c r="B3806" s="8"/>
      <c r="J3806" s="6"/>
      <c r="R3806" s="6"/>
      <c r="AA3806" s="7"/>
      <c r="AI3806" s="3">
        <f t="shared" si="180"/>
        <v>0</v>
      </c>
      <c r="AJ3806" s="2">
        <f>IFERROR(L3806/(T3806+AC3806+(AG3806/26)),0)</f>
        <v>0</v>
      </c>
      <c r="AK3806" s="2">
        <f>IFERROR(M3806/IF((U3806+(AE3806/26))&gt;=1, (U3806+(AE3806/26)), 1),0)</f>
        <v>0</v>
      </c>
      <c r="AL3806" s="2">
        <f t="shared" si="178"/>
        <v>0</v>
      </c>
      <c r="AM3806">
        <f>IFERROR(M3806/IF((U3806+(AF3806/26))&gt;=1, (U3806+(AF3806/26)), 1),M3806)</f>
        <v>0</v>
      </c>
      <c r="AN3806" s="3" t="str">
        <f>IF(AND(AM3806&gt;N3806,AM3806&gt;$AP$1,Z3806="Yes"),"BUY","")</f>
        <v/>
      </c>
      <c r="AO3806" s="4" t="str">
        <f t="shared" si="179"/>
        <v/>
      </c>
    </row>
    <row r="3807" spans="2:41" x14ac:dyDescent="0.25">
      <c r="J3807" s="6"/>
      <c r="R3807" s="6"/>
      <c r="AA3807" s="7"/>
      <c r="AI3807" s="3">
        <f t="shared" si="180"/>
        <v>0</v>
      </c>
      <c r="AJ3807" s="2">
        <f>IFERROR(L3807/(T3807+AC3807+(AG3807/26)),0)</f>
        <v>0</v>
      </c>
      <c r="AK3807" s="2">
        <f>IFERROR(M3807/IF((U3807+(AE3807/26))&gt;=1, (U3807+(AE3807/26)), 1),0)</f>
        <v>0</v>
      </c>
      <c r="AL3807" s="2">
        <f t="shared" si="178"/>
        <v>0</v>
      </c>
      <c r="AM3807">
        <f>IFERROR(M3807/IF((U3807+(AF3807/26))&gt;=1, (U3807+(AF3807/26)), 1),M3807)</f>
        <v>0</v>
      </c>
      <c r="AN3807" s="3" t="str">
        <f>IF(AND(AM3807&gt;N3807,AM3807&gt;$AP$1,Z3807="Yes"),"BUY","")</f>
        <v/>
      </c>
      <c r="AO3807" s="4" t="str">
        <f t="shared" si="179"/>
        <v/>
      </c>
    </row>
    <row r="3808" spans="2:41" x14ac:dyDescent="0.25">
      <c r="J3808" s="6"/>
      <c r="R3808" s="6"/>
      <c r="AA3808" s="7"/>
      <c r="AI3808" s="3">
        <f t="shared" si="180"/>
        <v>0</v>
      </c>
      <c r="AJ3808" s="2">
        <f>IFERROR(L3808/(T3808+AC3808+(AG3808/26)),0)</f>
        <v>0</v>
      </c>
      <c r="AK3808" s="2">
        <f>IFERROR(M3808/IF((U3808+(AE3808/26))&gt;=1, (U3808+(AE3808/26)), 1),0)</f>
        <v>0</v>
      </c>
      <c r="AL3808" s="2">
        <f t="shared" si="178"/>
        <v>0</v>
      </c>
      <c r="AM3808">
        <f>IFERROR(M3808/IF((U3808+(AF3808/26))&gt;=1, (U3808+(AF3808/26)), 1),M3808)</f>
        <v>0</v>
      </c>
      <c r="AN3808" s="3" t="str">
        <f>IF(AND(AM3808&gt;N3808,AM3808&gt;$AP$1,Z3808="Yes"),"BUY","")</f>
        <v/>
      </c>
      <c r="AO3808" s="4" t="str">
        <f t="shared" si="179"/>
        <v/>
      </c>
    </row>
    <row r="3809" spans="2:41" x14ac:dyDescent="0.25">
      <c r="J3809" s="6"/>
      <c r="R3809" s="6"/>
      <c r="AI3809" s="3">
        <f t="shared" si="180"/>
        <v>0</v>
      </c>
      <c r="AJ3809" s="2">
        <f>IFERROR(L3809/(T3809+AC3809+(AG3809/26)),0)</f>
        <v>0</v>
      </c>
      <c r="AK3809" s="2">
        <f>IFERROR(M3809/IF((U3809+(AE3809/26))&gt;=1, (U3809+(AE3809/26)), 1),0)</f>
        <v>0</v>
      </c>
      <c r="AL3809" s="2">
        <f t="shared" si="178"/>
        <v>0</v>
      </c>
      <c r="AM3809">
        <f>IFERROR(M3809/IF((U3809+(AF3809/26))&gt;=1, (U3809+(AF3809/26)), 1),M3809)</f>
        <v>0</v>
      </c>
      <c r="AN3809" s="3" t="str">
        <f>IF(AND(AM3809&gt;N3809,AM3809&gt;$AP$1,Z3809="Yes"),"BUY","")</f>
        <v/>
      </c>
      <c r="AO3809" s="4" t="str">
        <f t="shared" si="179"/>
        <v/>
      </c>
    </row>
    <row r="3810" spans="2:41" x14ac:dyDescent="0.25">
      <c r="J3810" s="6"/>
      <c r="R3810" s="6"/>
      <c r="AA3810" s="7"/>
      <c r="AI3810" s="3">
        <f t="shared" si="180"/>
        <v>0</v>
      </c>
      <c r="AJ3810" s="2">
        <f>IFERROR(L3810/(T3810+AC3810+(AG3810/26)),0)</f>
        <v>0</v>
      </c>
      <c r="AK3810" s="2">
        <f>IFERROR(M3810/IF((U3810+(AE3810/26))&gt;=1, (U3810+(AE3810/26)), 1),0)</f>
        <v>0</v>
      </c>
      <c r="AL3810" s="2">
        <f t="shared" si="178"/>
        <v>0</v>
      </c>
      <c r="AM3810">
        <f>IFERROR(M3810/IF((U3810+(AF3810/26))&gt;=1, (U3810+(AF3810/26)), 1),M3810)</f>
        <v>0</v>
      </c>
      <c r="AN3810" s="3" t="str">
        <f>IF(AND(AM3810&gt;N3810,AM3810&gt;$AP$1,Z3810="Yes"),"BUY","")</f>
        <v/>
      </c>
      <c r="AO3810" s="4" t="str">
        <f t="shared" si="179"/>
        <v/>
      </c>
    </row>
    <row r="3811" spans="2:41" x14ac:dyDescent="0.25">
      <c r="J3811" s="6"/>
      <c r="R3811" s="6"/>
      <c r="AA3811" s="7"/>
      <c r="AI3811" s="3">
        <f t="shared" si="180"/>
        <v>0</v>
      </c>
      <c r="AJ3811" s="2">
        <f>IFERROR(L3811/(T3811+AC3811+(AG3811/26)),0)</f>
        <v>0</v>
      </c>
      <c r="AK3811" s="2">
        <f>IFERROR(M3811/IF((U3811+(AE3811/26))&gt;=1, (U3811+(AE3811/26)), 1),0)</f>
        <v>0</v>
      </c>
      <c r="AL3811" s="2">
        <f t="shared" si="178"/>
        <v>0</v>
      </c>
      <c r="AM3811">
        <f>IFERROR(M3811/IF((U3811+(AF3811/26))&gt;=1, (U3811+(AF3811/26)), 1),M3811)</f>
        <v>0</v>
      </c>
      <c r="AN3811" s="3" t="str">
        <f>IF(AND(AM3811&gt;N3811,AM3811&gt;$AP$1,Z3811="Yes"),"BUY","")</f>
        <v/>
      </c>
      <c r="AO3811" s="4" t="str">
        <f t="shared" si="179"/>
        <v/>
      </c>
    </row>
    <row r="3812" spans="2:41" x14ac:dyDescent="0.25">
      <c r="J3812" s="6"/>
      <c r="R3812" s="6"/>
      <c r="AA3812" s="7"/>
      <c r="AI3812" s="3">
        <f t="shared" si="180"/>
        <v>0</v>
      </c>
      <c r="AJ3812" s="2">
        <f>IFERROR(L3812/(T3812+AC3812+(AG3812/26)),0)</f>
        <v>0</v>
      </c>
      <c r="AK3812" s="2">
        <f>IFERROR(M3812/IF((U3812+(AE3812/26))&gt;=1, (U3812+(AE3812/26)), 1),0)</f>
        <v>0</v>
      </c>
      <c r="AL3812" s="2">
        <f t="shared" si="178"/>
        <v>0</v>
      </c>
      <c r="AM3812">
        <f>IFERROR(M3812/IF((U3812+(AF3812/26))&gt;=1, (U3812+(AF3812/26)), 1),M3812)</f>
        <v>0</v>
      </c>
      <c r="AN3812" s="3" t="str">
        <f>IF(AND(AM3812&gt;N3812,AM3812&gt;$AP$1,Z3812="Yes"),"BUY","")</f>
        <v/>
      </c>
      <c r="AO3812" s="4" t="str">
        <f t="shared" si="179"/>
        <v/>
      </c>
    </row>
    <row r="3813" spans="2:41" x14ac:dyDescent="0.25">
      <c r="J3813" s="6"/>
      <c r="R3813" s="6"/>
      <c r="AA3813" s="7"/>
      <c r="AI3813" s="3">
        <f t="shared" si="180"/>
        <v>0</v>
      </c>
      <c r="AJ3813" s="2">
        <f>IFERROR(L3813/(T3813+AC3813+(AG3813/26)),0)</f>
        <v>0</v>
      </c>
      <c r="AK3813" s="2">
        <f>IFERROR(M3813/IF((U3813+(AE3813/26))&gt;=1, (U3813+(AE3813/26)), 1),0)</f>
        <v>0</v>
      </c>
      <c r="AL3813" s="2">
        <f t="shared" si="178"/>
        <v>0</v>
      </c>
      <c r="AM3813">
        <f>IFERROR(M3813/IF((U3813+(AF3813/26))&gt;=1, (U3813+(AF3813/26)), 1),M3813)</f>
        <v>0</v>
      </c>
      <c r="AN3813" s="3" t="str">
        <f>IF(AND(AM3813&gt;N3813,AM3813&gt;$AP$1,Z3813="Yes"),"BUY","")</f>
        <v/>
      </c>
      <c r="AO3813" s="4" t="str">
        <f t="shared" si="179"/>
        <v/>
      </c>
    </row>
    <row r="3814" spans="2:41" x14ac:dyDescent="0.25">
      <c r="J3814" s="6"/>
      <c r="R3814" s="6"/>
      <c r="AA3814" s="7"/>
      <c r="AI3814" s="3">
        <f t="shared" si="180"/>
        <v>0</v>
      </c>
      <c r="AJ3814" s="2">
        <f>IFERROR(L3814/(T3814+AC3814+(AG3814/26)),0)</f>
        <v>0</v>
      </c>
      <c r="AK3814" s="2">
        <f>IFERROR(M3814/IF((U3814+(AE3814/26))&gt;=1, (U3814+(AE3814/26)), 1),0)</f>
        <v>0</v>
      </c>
      <c r="AL3814" s="2">
        <f t="shared" si="178"/>
        <v>0</v>
      </c>
      <c r="AM3814">
        <f>IFERROR(M3814/IF((U3814+(AF3814/26))&gt;=1, (U3814+(AF3814/26)), 1),M3814)</f>
        <v>0</v>
      </c>
      <c r="AN3814" s="3" t="str">
        <f>IF(AND(AM3814&gt;N3814,AM3814&gt;$AP$1,Z3814="Yes"),"BUY","")</f>
        <v/>
      </c>
      <c r="AO3814" s="4" t="str">
        <f t="shared" si="179"/>
        <v/>
      </c>
    </row>
    <row r="3815" spans="2:41" x14ac:dyDescent="0.25">
      <c r="J3815" s="6"/>
      <c r="R3815" s="6"/>
      <c r="AA3815" s="7"/>
      <c r="AI3815" s="3">
        <f t="shared" si="180"/>
        <v>0</v>
      </c>
      <c r="AJ3815" s="2">
        <f>IFERROR(L3815/(T3815+AC3815+(AG3815/26)),0)</f>
        <v>0</v>
      </c>
      <c r="AK3815" s="2">
        <f>IFERROR(M3815/IF((U3815+(AE3815/26))&gt;=1, (U3815+(AE3815/26)), 1),0)</f>
        <v>0</v>
      </c>
      <c r="AL3815" s="2">
        <f t="shared" si="178"/>
        <v>0</v>
      </c>
      <c r="AM3815">
        <f>IFERROR(M3815/IF((U3815+(AF3815/26))&gt;=1, (U3815+(AF3815/26)), 1),M3815)</f>
        <v>0</v>
      </c>
      <c r="AN3815" s="3" t="str">
        <f>IF(AND(AM3815&gt;N3815,AM3815&gt;$AP$1,Z3815="Yes"),"BUY","")</f>
        <v/>
      </c>
      <c r="AO3815" s="4" t="str">
        <f t="shared" si="179"/>
        <v/>
      </c>
    </row>
    <row r="3816" spans="2:41" x14ac:dyDescent="0.25">
      <c r="J3816" s="6"/>
      <c r="R3816" s="6"/>
      <c r="AA3816" s="7"/>
      <c r="AI3816" s="3">
        <f t="shared" si="180"/>
        <v>0</v>
      </c>
      <c r="AJ3816" s="2">
        <f>IFERROR(L3816/(T3816+AC3816+(AG3816/26)),0)</f>
        <v>0</v>
      </c>
      <c r="AK3816" s="2">
        <f>IFERROR(M3816/IF((U3816+(AE3816/26))&gt;=1, (U3816+(AE3816/26)), 1),0)</f>
        <v>0</v>
      </c>
      <c r="AL3816" s="2">
        <f t="shared" si="178"/>
        <v>0</v>
      </c>
      <c r="AM3816">
        <f>IFERROR(M3816/IF((U3816+(AF3816/26))&gt;=1, (U3816+(AF3816/26)), 1),M3816)</f>
        <v>0</v>
      </c>
      <c r="AN3816" s="3" t="str">
        <f>IF(AND(AM3816&gt;N3816,AM3816&gt;$AP$1,Z3816="Yes"),"BUY","")</f>
        <v/>
      </c>
      <c r="AO3816" s="4" t="str">
        <f t="shared" si="179"/>
        <v/>
      </c>
    </row>
    <row r="3817" spans="2:41" x14ac:dyDescent="0.25">
      <c r="J3817" s="6"/>
      <c r="R3817" s="6"/>
      <c r="AA3817" s="7"/>
      <c r="AI3817" s="3">
        <f t="shared" si="180"/>
        <v>0</v>
      </c>
      <c r="AJ3817" s="2">
        <f>IFERROR(L3817/(T3817+AC3817+(AG3817/26)),0)</f>
        <v>0</v>
      </c>
      <c r="AK3817" s="2">
        <f>IFERROR(M3817/IF((U3817+(AE3817/26))&gt;=1, (U3817+(AE3817/26)), 1),0)</f>
        <v>0</v>
      </c>
      <c r="AL3817" s="2">
        <f t="shared" si="178"/>
        <v>0</v>
      </c>
      <c r="AM3817">
        <f>IFERROR(M3817/IF((U3817+(AF3817/26))&gt;=1, (U3817+(AF3817/26)), 1),M3817)</f>
        <v>0</v>
      </c>
      <c r="AN3817" s="3" t="str">
        <f>IF(AND(AM3817&gt;N3817,AM3817&gt;$AP$1,Z3817="Yes"),"BUY","")</f>
        <v/>
      </c>
      <c r="AO3817" s="4" t="str">
        <f t="shared" si="179"/>
        <v/>
      </c>
    </row>
    <row r="3818" spans="2:41" x14ac:dyDescent="0.25">
      <c r="J3818" s="6"/>
      <c r="R3818" s="6"/>
      <c r="AA3818" s="7"/>
      <c r="AI3818" s="3">
        <f t="shared" si="180"/>
        <v>0</v>
      </c>
      <c r="AJ3818" s="2">
        <f>IFERROR(L3818/(T3818+AC3818+(AG3818/26)),0)</f>
        <v>0</v>
      </c>
      <c r="AK3818" s="2">
        <f>IFERROR(M3818/IF((U3818+(AE3818/26))&gt;=1, (U3818+(AE3818/26)), 1),0)</f>
        <v>0</v>
      </c>
      <c r="AL3818" s="2">
        <f t="shared" si="178"/>
        <v>0</v>
      </c>
      <c r="AM3818">
        <f>IFERROR(M3818/IF((U3818+(AF3818/26))&gt;=1, (U3818+(AF3818/26)), 1),M3818)</f>
        <v>0</v>
      </c>
      <c r="AN3818" s="3" t="str">
        <f>IF(AND(AM3818&gt;N3818,AM3818&gt;$AP$1,Z3818="Yes"),"BUY","")</f>
        <v/>
      </c>
      <c r="AO3818" s="4" t="str">
        <f t="shared" si="179"/>
        <v/>
      </c>
    </row>
    <row r="3819" spans="2:41" x14ac:dyDescent="0.25">
      <c r="J3819" s="6"/>
      <c r="R3819" s="6"/>
      <c r="AA3819" s="7"/>
      <c r="AI3819" s="3">
        <f t="shared" si="180"/>
        <v>0</v>
      </c>
      <c r="AJ3819" s="2">
        <f>IFERROR(L3819/(T3819+AC3819+(AG3819/26)),0)</f>
        <v>0</v>
      </c>
      <c r="AK3819" s="2">
        <f>IFERROR(M3819/IF((U3819+(AE3819/26))&gt;=1, (U3819+(AE3819/26)), 1),0)</f>
        <v>0</v>
      </c>
      <c r="AL3819" s="2">
        <f t="shared" si="178"/>
        <v>0</v>
      </c>
      <c r="AM3819">
        <f>IFERROR(M3819/IF((U3819+(AF3819/26))&gt;=1, (U3819+(AF3819/26)), 1),M3819)</f>
        <v>0</v>
      </c>
      <c r="AN3819" s="3" t="str">
        <f>IF(AND(AM3819&gt;N3819,AM3819&gt;$AP$1,Z3819="Yes"),"BUY","")</f>
        <v/>
      </c>
      <c r="AO3819" s="4" t="str">
        <f t="shared" si="179"/>
        <v/>
      </c>
    </row>
    <row r="3820" spans="2:41" x14ac:dyDescent="0.25">
      <c r="J3820" s="6"/>
      <c r="R3820" s="6"/>
      <c r="AA3820" s="7"/>
      <c r="AI3820" s="3">
        <f t="shared" si="180"/>
        <v>0</v>
      </c>
      <c r="AJ3820" s="2">
        <f>IFERROR(L3820/(T3820+AC3820+(AG3820/26)),0)</f>
        <v>0</v>
      </c>
      <c r="AK3820" s="2">
        <f>IFERROR(M3820/IF((U3820+(AE3820/26))&gt;=1, (U3820+(AE3820/26)), 1),0)</f>
        <v>0</v>
      </c>
      <c r="AL3820" s="2">
        <f t="shared" si="178"/>
        <v>0</v>
      </c>
      <c r="AM3820">
        <f>IFERROR(M3820/IF((U3820+(AF3820/26))&gt;=1, (U3820+(AF3820/26)), 1),M3820)</f>
        <v>0</v>
      </c>
      <c r="AN3820" s="3" t="str">
        <f>IF(AND(AM3820&gt;N3820,AM3820&gt;$AP$1,Z3820="Yes"),"BUY","")</f>
        <v/>
      </c>
      <c r="AO3820" s="4" t="str">
        <f t="shared" si="179"/>
        <v/>
      </c>
    </row>
    <row r="3821" spans="2:41" x14ac:dyDescent="0.25">
      <c r="J3821" s="6"/>
      <c r="R3821" s="6"/>
      <c r="AA3821" s="7"/>
      <c r="AI3821" s="3">
        <f t="shared" si="180"/>
        <v>0</v>
      </c>
      <c r="AJ3821" s="2">
        <f>IFERROR(L3821/(T3821+AC3821+(AG3821/26)),0)</f>
        <v>0</v>
      </c>
      <c r="AK3821" s="2">
        <f>IFERROR(M3821/IF((U3821+(AE3821/26))&gt;=1, (U3821+(AE3821/26)), 1),0)</f>
        <v>0</v>
      </c>
      <c r="AL3821" s="2">
        <f t="shared" si="178"/>
        <v>0</v>
      </c>
      <c r="AM3821">
        <f>IFERROR(M3821/IF((U3821+(AF3821/26))&gt;=1, (U3821+(AF3821/26)), 1),M3821)</f>
        <v>0</v>
      </c>
      <c r="AN3821" s="3" t="str">
        <f>IF(AND(AM3821&gt;N3821,AM3821&gt;$AP$1,Z3821="Yes"),"BUY","")</f>
        <v/>
      </c>
      <c r="AO3821" s="4" t="str">
        <f t="shared" si="179"/>
        <v/>
      </c>
    </row>
    <row r="3822" spans="2:41" x14ac:dyDescent="0.25">
      <c r="J3822" s="6"/>
      <c r="R3822" s="6"/>
      <c r="AA3822" s="7"/>
      <c r="AI3822" s="3">
        <f t="shared" si="180"/>
        <v>0</v>
      </c>
      <c r="AJ3822" s="2">
        <f>IFERROR(L3822/(T3822+AC3822+(AG3822/26)),0)</f>
        <v>0</v>
      </c>
      <c r="AK3822" s="2">
        <f>IFERROR(M3822/IF((U3822+(AE3822/26))&gt;=1, (U3822+(AE3822/26)), 1),0)</f>
        <v>0</v>
      </c>
      <c r="AL3822" s="2">
        <f t="shared" si="178"/>
        <v>0</v>
      </c>
      <c r="AM3822">
        <f>IFERROR(M3822/IF((U3822+(AF3822/26))&gt;=1, (U3822+(AF3822/26)), 1),M3822)</f>
        <v>0</v>
      </c>
      <c r="AN3822" s="3" t="str">
        <f>IF(AND(AM3822&gt;N3822,AM3822&gt;$AP$1,Z3822="Yes"),"BUY","")</f>
        <v/>
      </c>
      <c r="AO3822" s="4" t="str">
        <f t="shared" si="179"/>
        <v/>
      </c>
    </row>
    <row r="3823" spans="2:41" x14ac:dyDescent="0.25">
      <c r="J3823" s="6"/>
      <c r="R3823" s="6"/>
      <c r="AA3823" s="7"/>
      <c r="AI3823" s="3">
        <f t="shared" si="180"/>
        <v>0</v>
      </c>
      <c r="AJ3823" s="2">
        <f>IFERROR(L3823/(T3823+AC3823+(AG3823/26)),0)</f>
        <v>0</v>
      </c>
      <c r="AK3823" s="2">
        <f>IFERROR(M3823/IF((U3823+(AE3823/26))&gt;=1, (U3823+(AE3823/26)), 1),0)</f>
        <v>0</v>
      </c>
      <c r="AL3823" s="2">
        <f t="shared" si="178"/>
        <v>0</v>
      </c>
      <c r="AM3823">
        <f>IFERROR(M3823/IF((U3823+(AF3823/26))&gt;=1, (U3823+(AF3823/26)), 1),M3823)</f>
        <v>0</v>
      </c>
      <c r="AN3823" s="3" t="str">
        <f>IF(AND(AM3823&gt;N3823,AM3823&gt;$AP$1,Z3823="Yes"),"BUY","")</f>
        <v/>
      </c>
      <c r="AO3823" s="4" t="str">
        <f t="shared" si="179"/>
        <v/>
      </c>
    </row>
    <row r="3824" spans="2:41" x14ac:dyDescent="0.25">
      <c r="B3824" s="8"/>
      <c r="J3824" s="6"/>
      <c r="R3824" s="6"/>
      <c r="AA3824" s="7"/>
      <c r="AI3824" s="3">
        <f t="shared" si="180"/>
        <v>0</v>
      </c>
      <c r="AJ3824" s="2">
        <f>IFERROR(L3824/(T3824+AC3824+(AG3824/26)),0)</f>
        <v>0</v>
      </c>
      <c r="AK3824" s="2">
        <f>IFERROR(M3824/IF((U3824+(AE3824/26))&gt;=1, (U3824+(AE3824/26)), 1),0)</f>
        <v>0</v>
      </c>
      <c r="AL3824" s="2">
        <f t="shared" si="178"/>
        <v>0</v>
      </c>
      <c r="AM3824">
        <f>IFERROR(M3824/IF((U3824+(AF3824/26))&gt;=1, (U3824+(AF3824/26)), 1),M3824)</f>
        <v>0</v>
      </c>
      <c r="AN3824" s="3" t="str">
        <f>IF(AND(AM3824&gt;N3824,AM3824&gt;$AP$1,Z3824="Yes"),"BUY","")</f>
        <v/>
      </c>
      <c r="AO3824" s="4" t="str">
        <f t="shared" si="179"/>
        <v/>
      </c>
    </row>
    <row r="3825" spans="2:41" x14ac:dyDescent="0.25">
      <c r="J3825" s="6"/>
      <c r="R3825" s="6"/>
      <c r="AA3825" s="7"/>
      <c r="AI3825" s="3">
        <f t="shared" si="180"/>
        <v>0</v>
      </c>
      <c r="AJ3825" s="2">
        <f>IFERROR(L3825/(T3825+AC3825+(AG3825/26)),0)</f>
        <v>0</v>
      </c>
      <c r="AK3825" s="2">
        <f>IFERROR(M3825/IF((U3825+(AE3825/26))&gt;=1, (U3825+(AE3825/26)), 1),0)</f>
        <v>0</v>
      </c>
      <c r="AL3825" s="2">
        <f t="shared" si="178"/>
        <v>0</v>
      </c>
      <c r="AM3825">
        <f>IFERROR(M3825/IF((U3825+(AF3825/26))&gt;=1, (U3825+(AF3825/26)), 1),M3825)</f>
        <v>0</v>
      </c>
      <c r="AN3825" s="3" t="str">
        <f>IF(AND(AM3825&gt;N3825,AM3825&gt;$AP$1,Z3825="Yes"),"BUY","")</f>
        <v/>
      </c>
      <c r="AO3825" s="4" t="str">
        <f t="shared" si="179"/>
        <v/>
      </c>
    </row>
    <row r="3826" spans="2:41" x14ac:dyDescent="0.25">
      <c r="J3826" s="6"/>
      <c r="R3826" s="6"/>
      <c r="AA3826" s="7"/>
      <c r="AI3826" s="3">
        <f t="shared" si="180"/>
        <v>0</v>
      </c>
      <c r="AJ3826" s="2">
        <f>IFERROR(L3826/(T3826+AC3826+(AG3826/26)),0)</f>
        <v>0</v>
      </c>
      <c r="AK3826" s="2">
        <f>IFERROR(M3826/IF((U3826+(AE3826/26))&gt;=1, (U3826+(AE3826/26)), 1),0)</f>
        <v>0</v>
      </c>
      <c r="AL3826" s="2">
        <f t="shared" si="178"/>
        <v>0</v>
      </c>
      <c r="AM3826">
        <f>IFERROR(M3826/IF((U3826+(AF3826/26))&gt;=1, (U3826+(AF3826/26)), 1),M3826)</f>
        <v>0</v>
      </c>
      <c r="AN3826" s="3" t="str">
        <f>IF(AND(AM3826&gt;N3826,AM3826&gt;$AP$1,Z3826="Yes"),"BUY","")</f>
        <v/>
      </c>
      <c r="AO3826" s="4" t="str">
        <f t="shared" si="179"/>
        <v/>
      </c>
    </row>
    <row r="3827" spans="2:41" x14ac:dyDescent="0.25">
      <c r="J3827" s="6"/>
      <c r="R3827" s="6"/>
      <c r="AA3827" s="7"/>
      <c r="AI3827" s="3">
        <f t="shared" si="180"/>
        <v>0</v>
      </c>
      <c r="AJ3827" s="2">
        <f>IFERROR(L3827/(T3827+AC3827+(AG3827/26)),0)</f>
        <v>0</v>
      </c>
      <c r="AK3827" s="2">
        <f>IFERROR(M3827/IF((U3827+(AE3827/26))&gt;=1, (U3827+(AE3827/26)), 1),0)</f>
        <v>0</v>
      </c>
      <c r="AL3827" s="2">
        <f t="shared" si="178"/>
        <v>0</v>
      </c>
      <c r="AM3827">
        <f>IFERROR(M3827/IF((U3827+(AF3827/26))&gt;=1, (U3827+(AF3827/26)), 1),M3827)</f>
        <v>0</v>
      </c>
      <c r="AN3827" s="3" t="str">
        <f>IF(AND(AM3827&gt;N3827,AM3827&gt;$AP$1,Z3827="Yes"),"BUY","")</f>
        <v/>
      </c>
      <c r="AO3827" s="4" t="str">
        <f t="shared" si="179"/>
        <v/>
      </c>
    </row>
    <row r="3828" spans="2:41" x14ac:dyDescent="0.25">
      <c r="J3828" s="6"/>
      <c r="R3828" s="6"/>
      <c r="AA3828" s="7"/>
      <c r="AI3828" s="3">
        <f t="shared" si="180"/>
        <v>0</v>
      </c>
      <c r="AJ3828" s="2">
        <f>IFERROR(L3828/(T3828+AC3828+(AG3828/26)),0)</f>
        <v>0</v>
      </c>
      <c r="AK3828" s="2">
        <f>IFERROR(M3828/IF((U3828+(AE3828/26))&gt;=1, (U3828+(AE3828/26)), 1),0)</f>
        <v>0</v>
      </c>
      <c r="AL3828" s="2">
        <f t="shared" si="178"/>
        <v>0</v>
      </c>
      <c r="AM3828">
        <f>IFERROR(M3828/IF((U3828+(AF3828/26))&gt;=1, (U3828+(AF3828/26)), 1),M3828)</f>
        <v>0</v>
      </c>
      <c r="AN3828" s="3" t="str">
        <f>IF(AND(AM3828&gt;N3828,AM3828&gt;$AP$1,Z3828="Yes"),"BUY","")</f>
        <v/>
      </c>
      <c r="AO3828" s="4" t="str">
        <f t="shared" si="179"/>
        <v/>
      </c>
    </row>
    <row r="3829" spans="2:41" x14ac:dyDescent="0.25">
      <c r="J3829" s="6"/>
      <c r="R3829" s="6"/>
      <c r="AA3829" s="7"/>
      <c r="AI3829" s="3">
        <f t="shared" si="180"/>
        <v>0</v>
      </c>
      <c r="AJ3829" s="2">
        <f>IFERROR(L3829/(T3829+AC3829+(AG3829/26)),0)</f>
        <v>0</v>
      </c>
      <c r="AK3829" s="2">
        <f>IFERROR(M3829/IF((U3829+(AE3829/26))&gt;=1, (U3829+(AE3829/26)), 1),0)</f>
        <v>0</v>
      </c>
      <c r="AL3829" s="2">
        <f t="shared" si="178"/>
        <v>0</v>
      </c>
      <c r="AM3829">
        <f>IFERROR(M3829/IF((U3829+(AF3829/26))&gt;=1, (U3829+(AF3829/26)), 1),M3829)</f>
        <v>0</v>
      </c>
      <c r="AN3829" s="3" t="str">
        <f>IF(AND(AM3829&gt;N3829,AM3829&gt;$AP$1,Z3829="Yes"),"BUY","")</f>
        <v/>
      </c>
      <c r="AO3829" s="4" t="str">
        <f t="shared" si="179"/>
        <v/>
      </c>
    </row>
    <row r="3830" spans="2:41" x14ac:dyDescent="0.25">
      <c r="J3830" s="6"/>
      <c r="R3830" s="6"/>
      <c r="AA3830" s="7"/>
      <c r="AI3830" s="3">
        <f t="shared" si="180"/>
        <v>0</v>
      </c>
      <c r="AJ3830" s="2">
        <f>IFERROR(L3830/(T3830+AC3830+(AG3830/26)),0)</f>
        <v>0</v>
      </c>
      <c r="AK3830" s="2">
        <f>IFERROR(M3830/IF((U3830+(AE3830/26))&gt;=1, (U3830+(AE3830/26)), 1),0)</f>
        <v>0</v>
      </c>
      <c r="AL3830" s="2">
        <f t="shared" si="178"/>
        <v>0</v>
      </c>
      <c r="AM3830">
        <f>IFERROR(M3830/IF((U3830+(AF3830/26))&gt;=1, (U3830+(AF3830/26)), 1),M3830)</f>
        <v>0</v>
      </c>
      <c r="AN3830" s="3" t="str">
        <f>IF(AND(AM3830&gt;N3830,AM3830&gt;$AP$1,Z3830="Yes"),"BUY","")</f>
        <v/>
      </c>
      <c r="AO3830" s="4" t="str">
        <f t="shared" si="179"/>
        <v/>
      </c>
    </row>
    <row r="3831" spans="2:41" x14ac:dyDescent="0.25">
      <c r="J3831" s="6"/>
      <c r="R3831" s="6"/>
      <c r="AA3831" s="7"/>
      <c r="AI3831" s="3">
        <f t="shared" si="180"/>
        <v>0</v>
      </c>
      <c r="AJ3831" s="2">
        <f>IFERROR(L3831/(T3831+AC3831+(AG3831/26)),0)</f>
        <v>0</v>
      </c>
      <c r="AK3831" s="2">
        <f>IFERROR(M3831/IF((U3831+(AE3831/26))&gt;=1, (U3831+(AE3831/26)), 1),0)</f>
        <v>0</v>
      </c>
      <c r="AL3831" s="2">
        <f t="shared" si="178"/>
        <v>0</v>
      </c>
      <c r="AM3831">
        <f>IFERROR(M3831/IF((U3831+(AF3831/26))&gt;=1, (U3831+(AF3831/26)), 1),M3831)</f>
        <v>0</v>
      </c>
      <c r="AN3831" s="3" t="str">
        <f>IF(AND(AM3831&gt;N3831,AM3831&gt;$AP$1,Z3831="Yes"),"BUY","")</f>
        <v/>
      </c>
      <c r="AO3831" s="4" t="str">
        <f t="shared" si="179"/>
        <v/>
      </c>
    </row>
    <row r="3832" spans="2:41" x14ac:dyDescent="0.25">
      <c r="B3832" s="8"/>
      <c r="J3832" s="6"/>
      <c r="R3832" s="6"/>
      <c r="AA3832" s="7"/>
      <c r="AI3832" s="3">
        <f t="shared" si="180"/>
        <v>0</v>
      </c>
      <c r="AJ3832" s="2">
        <f>IFERROR(L3832/(T3832+AC3832+(AG3832/26)),0)</f>
        <v>0</v>
      </c>
      <c r="AK3832" s="2">
        <f>IFERROR(M3832/IF((U3832+(AE3832/26))&gt;=1, (U3832+(AE3832/26)), 1),0)</f>
        <v>0</v>
      </c>
      <c r="AL3832" s="2">
        <f t="shared" si="178"/>
        <v>0</v>
      </c>
      <c r="AM3832">
        <f>IFERROR(M3832/IF((U3832+(AF3832/26))&gt;=1, (U3832+(AF3832/26)), 1),M3832)</f>
        <v>0</v>
      </c>
      <c r="AN3832" s="3" t="str">
        <f>IF(AND(AM3832&gt;N3832,AM3832&gt;$AP$1,Z3832="Yes"),"BUY","")</f>
        <v/>
      </c>
      <c r="AO3832" s="4" t="str">
        <f t="shared" si="179"/>
        <v/>
      </c>
    </row>
    <row r="3833" spans="2:41" x14ac:dyDescent="0.25">
      <c r="J3833" s="6"/>
      <c r="R3833" s="6"/>
      <c r="AA3833" s="7"/>
      <c r="AI3833" s="3">
        <f t="shared" si="180"/>
        <v>0</v>
      </c>
      <c r="AJ3833" s="2">
        <f>IFERROR(L3833/(T3833+AC3833+(AG3833/26)),0)</f>
        <v>0</v>
      </c>
      <c r="AK3833" s="2">
        <f>IFERROR(M3833/IF((U3833+(AE3833/26))&gt;=1, (U3833+(AE3833/26)), 1),0)</f>
        <v>0</v>
      </c>
      <c r="AL3833" s="2">
        <f t="shared" si="178"/>
        <v>0</v>
      </c>
      <c r="AM3833">
        <f>IFERROR(M3833/IF((U3833+(AF3833/26))&gt;=1, (U3833+(AF3833/26)), 1),M3833)</f>
        <v>0</v>
      </c>
      <c r="AN3833" s="3" t="str">
        <f>IF(AND(AM3833&gt;N3833,AM3833&gt;$AP$1,Z3833="Yes"),"BUY","")</f>
        <v/>
      </c>
      <c r="AO3833" s="4" t="str">
        <f t="shared" si="179"/>
        <v/>
      </c>
    </row>
    <row r="3834" spans="2:41" x14ac:dyDescent="0.25">
      <c r="J3834" s="6"/>
      <c r="R3834" s="6"/>
      <c r="AA3834" s="7"/>
      <c r="AI3834" s="3">
        <f t="shared" si="180"/>
        <v>0</v>
      </c>
      <c r="AJ3834" s="2">
        <f>IFERROR(L3834/(T3834+AC3834+(AG3834/26)),0)</f>
        <v>0</v>
      </c>
      <c r="AK3834" s="2">
        <f>IFERROR(M3834/IF((U3834+(AE3834/26))&gt;=1, (U3834+(AE3834/26)), 1),0)</f>
        <v>0</v>
      </c>
      <c r="AL3834" s="2">
        <f t="shared" si="178"/>
        <v>0</v>
      </c>
      <c r="AM3834">
        <f>IFERROR(M3834/IF((U3834+(AF3834/26))&gt;=1, (U3834+(AF3834/26)), 1),M3834)</f>
        <v>0</v>
      </c>
      <c r="AN3834" s="3" t="str">
        <f>IF(AND(AM3834&gt;N3834,AM3834&gt;$AP$1,Z3834="Yes"),"BUY","")</f>
        <v/>
      </c>
      <c r="AO3834" s="4" t="str">
        <f t="shared" si="179"/>
        <v/>
      </c>
    </row>
    <row r="3835" spans="2:41" x14ac:dyDescent="0.25">
      <c r="J3835" s="6"/>
      <c r="R3835" s="6"/>
      <c r="AA3835" s="7"/>
      <c r="AI3835" s="3">
        <f t="shared" si="180"/>
        <v>0</v>
      </c>
      <c r="AJ3835" s="2">
        <f>IFERROR(L3835/(T3835+AC3835+(AG3835/26)),0)</f>
        <v>0</v>
      </c>
      <c r="AK3835" s="2">
        <f>IFERROR(M3835/IF((U3835+(AE3835/26))&gt;=1, (U3835+(AE3835/26)), 1),0)</f>
        <v>0</v>
      </c>
      <c r="AL3835" s="2">
        <f t="shared" si="178"/>
        <v>0</v>
      </c>
      <c r="AM3835">
        <f>IFERROR(M3835/IF((U3835+(AF3835/26))&gt;=1, (U3835+(AF3835/26)), 1),M3835)</f>
        <v>0</v>
      </c>
      <c r="AN3835" s="3" t="str">
        <f>IF(AND(AM3835&gt;N3835,AM3835&gt;$AP$1,Z3835="Yes"),"BUY","")</f>
        <v/>
      </c>
      <c r="AO3835" s="4" t="str">
        <f t="shared" si="179"/>
        <v/>
      </c>
    </row>
    <row r="3836" spans="2:41" x14ac:dyDescent="0.25">
      <c r="J3836" s="6"/>
      <c r="R3836" s="6"/>
      <c r="AA3836" s="7"/>
      <c r="AI3836" s="3">
        <f t="shared" si="180"/>
        <v>0</v>
      </c>
      <c r="AJ3836" s="2">
        <f>IFERROR(L3836/(T3836+AC3836+(AG3836/26)),0)</f>
        <v>0</v>
      </c>
      <c r="AK3836" s="2">
        <f>IFERROR(M3836/IF((U3836+(AE3836/26))&gt;=1, (U3836+(AE3836/26)), 1),0)</f>
        <v>0</v>
      </c>
      <c r="AL3836" s="2">
        <f t="shared" si="178"/>
        <v>0</v>
      </c>
      <c r="AM3836">
        <f>IFERROR(M3836/IF((U3836+(AF3836/26))&gt;=1, (U3836+(AF3836/26)), 1),M3836)</f>
        <v>0</v>
      </c>
      <c r="AN3836" s="3" t="str">
        <f>IF(AND(AM3836&gt;N3836,AM3836&gt;$AP$1,Z3836="Yes"),"BUY","")</f>
        <v/>
      </c>
      <c r="AO3836" s="4" t="str">
        <f t="shared" si="179"/>
        <v/>
      </c>
    </row>
    <row r="3837" spans="2:41" x14ac:dyDescent="0.25">
      <c r="J3837" s="6"/>
      <c r="R3837" s="6"/>
      <c r="AA3837" s="7"/>
      <c r="AI3837" s="3">
        <f t="shared" si="180"/>
        <v>0</v>
      </c>
      <c r="AJ3837" s="2">
        <f>IFERROR(L3837/(T3837+AC3837+(AG3837/26)),0)</f>
        <v>0</v>
      </c>
      <c r="AK3837" s="2">
        <f>IFERROR(M3837/IF((U3837+(AE3837/26))&gt;=1, (U3837+(AE3837/26)), 1),0)</f>
        <v>0</v>
      </c>
      <c r="AL3837" s="2">
        <f t="shared" si="178"/>
        <v>0</v>
      </c>
      <c r="AM3837">
        <f>IFERROR(M3837/IF((U3837+(AF3837/26))&gt;=1, (U3837+(AF3837/26)), 1),M3837)</f>
        <v>0</v>
      </c>
      <c r="AN3837" s="3" t="str">
        <f>IF(AND(AM3837&gt;N3837,AM3837&gt;$AP$1,Z3837="Yes"),"BUY","")</f>
        <v/>
      </c>
      <c r="AO3837" s="4" t="str">
        <f t="shared" si="179"/>
        <v/>
      </c>
    </row>
    <row r="3838" spans="2:41" x14ac:dyDescent="0.25">
      <c r="J3838" s="6"/>
      <c r="R3838" s="6"/>
      <c r="AA3838" s="7"/>
      <c r="AI3838" s="3">
        <f t="shared" si="180"/>
        <v>0</v>
      </c>
      <c r="AJ3838" s="2">
        <f>IFERROR(L3838/(T3838+AC3838+(AG3838/26)),0)</f>
        <v>0</v>
      </c>
      <c r="AK3838" s="2">
        <f>IFERROR(M3838/IF((U3838+(AE3838/26))&gt;=1, (U3838+(AE3838/26)), 1),0)</f>
        <v>0</v>
      </c>
      <c r="AL3838" s="2">
        <f t="shared" si="178"/>
        <v>0</v>
      </c>
      <c r="AM3838">
        <f>IFERROR(M3838/IF((U3838+(AF3838/26))&gt;=1, (U3838+(AF3838/26)), 1),M3838)</f>
        <v>0</v>
      </c>
      <c r="AN3838" s="3" t="str">
        <f>IF(AND(AM3838&gt;N3838,AM3838&gt;$AP$1,Z3838="Yes"),"BUY","")</f>
        <v/>
      </c>
      <c r="AO3838" s="4" t="str">
        <f t="shared" si="179"/>
        <v/>
      </c>
    </row>
    <row r="3839" spans="2:41" x14ac:dyDescent="0.25">
      <c r="J3839" s="6"/>
      <c r="R3839" s="6"/>
      <c r="AA3839" s="7"/>
      <c r="AI3839" s="3">
        <f t="shared" si="180"/>
        <v>0</v>
      </c>
      <c r="AJ3839" s="2">
        <f>IFERROR(L3839/(T3839+AC3839+(AG3839/26)),0)</f>
        <v>0</v>
      </c>
      <c r="AK3839" s="2">
        <f>IFERROR(M3839/IF((U3839+(AE3839/26))&gt;=1, (U3839+(AE3839/26)), 1),0)</f>
        <v>0</v>
      </c>
      <c r="AL3839" s="2">
        <f t="shared" si="178"/>
        <v>0</v>
      </c>
      <c r="AM3839">
        <f>IFERROR(M3839/IF((U3839+(AF3839/26))&gt;=1, (U3839+(AF3839/26)), 1),M3839)</f>
        <v>0</v>
      </c>
      <c r="AN3839" s="3" t="str">
        <f>IF(AND(AM3839&gt;N3839,AM3839&gt;$AP$1,Z3839="Yes"),"BUY","")</f>
        <v/>
      </c>
      <c r="AO3839" s="4" t="str">
        <f t="shared" si="179"/>
        <v/>
      </c>
    </row>
    <row r="3840" spans="2:41" x14ac:dyDescent="0.25">
      <c r="J3840" s="6"/>
      <c r="R3840" s="6"/>
      <c r="AA3840" s="7"/>
      <c r="AI3840" s="3">
        <f t="shared" si="180"/>
        <v>0</v>
      </c>
      <c r="AJ3840" s="2">
        <f>IFERROR(L3840/(T3840+AC3840+(AG3840/26)),0)</f>
        <v>0</v>
      </c>
      <c r="AK3840" s="2">
        <f>IFERROR(M3840/IF((U3840+(AE3840/26))&gt;=1, (U3840+(AE3840/26)), 1),0)</f>
        <v>0</v>
      </c>
      <c r="AL3840" s="2">
        <f t="shared" si="178"/>
        <v>0</v>
      </c>
      <c r="AM3840">
        <f>IFERROR(M3840/IF((U3840+(AF3840/26))&gt;=1, (U3840+(AF3840/26)), 1),M3840)</f>
        <v>0</v>
      </c>
      <c r="AN3840" s="3" t="str">
        <f>IF(AND(AM3840&gt;N3840,AM3840&gt;$AP$1,Z3840="Yes"),"BUY","")</f>
        <v/>
      </c>
      <c r="AO3840" s="4" t="str">
        <f t="shared" si="179"/>
        <v/>
      </c>
    </row>
    <row r="3841" spans="2:41" x14ac:dyDescent="0.25">
      <c r="B3841" s="8"/>
      <c r="J3841" s="6"/>
      <c r="R3841" s="6"/>
      <c r="AA3841" s="7"/>
      <c r="AI3841" s="3">
        <f t="shared" si="180"/>
        <v>0</v>
      </c>
      <c r="AJ3841" s="2">
        <f>IFERROR(L3841/(T3841+AC3841+(AG3841/26)),0)</f>
        <v>0</v>
      </c>
      <c r="AK3841" s="2">
        <f>IFERROR(M3841/IF((U3841+(AE3841/26))&gt;=1, (U3841+(AE3841/26)), 1),0)</f>
        <v>0</v>
      </c>
      <c r="AL3841" s="2">
        <f t="shared" ref="AL3841:AL3904" si="181">AJ3841+AK3841</f>
        <v>0</v>
      </c>
      <c r="AM3841">
        <f>IFERROR(M3841/IF((U3841+(AF3841/26))&gt;=1, (U3841+(AF3841/26)), 1),M3841)</f>
        <v>0</v>
      </c>
      <c r="AN3841" s="3" t="str">
        <f>IF(AND(AM3841&gt;N3841,AM3841&gt;$AP$1,Z3841="Yes"),"BUY","")</f>
        <v/>
      </c>
      <c r="AO3841" s="4" t="str">
        <f t="shared" ref="AO3841:AO3904" si="182">IF(AND(AM3841/$AP$1 &gt; 0, AN3841="BUY"), AM3841/$AP$1,"")</f>
        <v/>
      </c>
    </row>
    <row r="3842" spans="2:41" x14ac:dyDescent="0.25">
      <c r="J3842" s="6"/>
      <c r="R3842" s="6"/>
      <c r="AA3842" s="7"/>
      <c r="AI3842" s="3">
        <f t="shared" ref="AI3842:AI3905" si="183">T3842+U3842</f>
        <v>0</v>
      </c>
      <c r="AJ3842" s="2">
        <f>IFERROR(L3842/(T3842+AC3842+(AG3842/26)),0)</f>
        <v>0</v>
      </c>
      <c r="AK3842" s="2">
        <f>IFERROR(M3842/IF((U3842+(AE3842/26))&gt;=1, (U3842+(AE3842/26)), 1),0)</f>
        <v>0</v>
      </c>
      <c r="AL3842" s="2">
        <f t="shared" si="181"/>
        <v>0</v>
      </c>
      <c r="AM3842">
        <f>IFERROR(M3842/IF((U3842+(AF3842/26))&gt;=1, (U3842+(AF3842/26)), 1),M3842)</f>
        <v>0</v>
      </c>
      <c r="AN3842" s="3" t="str">
        <f>IF(AND(AM3842&gt;N3842,AM3842&gt;$AP$1,Z3842="Yes"),"BUY","")</f>
        <v/>
      </c>
      <c r="AO3842" s="4" t="str">
        <f t="shared" si="182"/>
        <v/>
      </c>
    </row>
    <row r="3843" spans="2:41" x14ac:dyDescent="0.25">
      <c r="J3843" s="6"/>
      <c r="R3843" s="6"/>
      <c r="AA3843" s="7"/>
      <c r="AI3843" s="3">
        <f t="shared" si="183"/>
        <v>0</v>
      </c>
      <c r="AJ3843" s="2">
        <f>IFERROR(L3843/(T3843+AC3843+(AG3843/26)),0)</f>
        <v>0</v>
      </c>
      <c r="AK3843" s="2">
        <f>IFERROR(M3843/IF((U3843+(AE3843/26))&gt;=1, (U3843+(AE3843/26)), 1),0)</f>
        <v>0</v>
      </c>
      <c r="AL3843" s="2">
        <f t="shared" si="181"/>
        <v>0</v>
      </c>
      <c r="AM3843">
        <f>IFERROR(M3843/IF((U3843+(AF3843/26))&gt;=1, (U3843+(AF3843/26)), 1),M3843)</f>
        <v>0</v>
      </c>
      <c r="AN3843" s="3" t="str">
        <f>IF(AND(AM3843&gt;N3843,AM3843&gt;$AP$1,Z3843="Yes"),"BUY","")</f>
        <v/>
      </c>
      <c r="AO3843" s="4" t="str">
        <f t="shared" si="182"/>
        <v/>
      </c>
    </row>
    <row r="3844" spans="2:41" x14ac:dyDescent="0.25">
      <c r="J3844" s="6"/>
      <c r="R3844" s="6"/>
      <c r="AA3844" s="7"/>
      <c r="AI3844" s="3">
        <f t="shared" si="183"/>
        <v>0</v>
      </c>
      <c r="AJ3844" s="2">
        <f>IFERROR(L3844/(T3844+AC3844+(AG3844/26)),0)</f>
        <v>0</v>
      </c>
      <c r="AK3844" s="2">
        <f>IFERROR(M3844/IF((U3844+(AE3844/26))&gt;=1, (U3844+(AE3844/26)), 1),0)</f>
        <v>0</v>
      </c>
      <c r="AL3844" s="2">
        <f t="shared" si="181"/>
        <v>0</v>
      </c>
      <c r="AM3844">
        <f>IFERROR(M3844/IF((U3844+(AF3844/26))&gt;=1, (U3844+(AF3844/26)), 1),M3844)</f>
        <v>0</v>
      </c>
      <c r="AN3844" s="3" t="str">
        <f>IF(AND(AM3844&gt;N3844,AM3844&gt;$AP$1,Z3844="Yes"),"BUY","")</f>
        <v/>
      </c>
      <c r="AO3844" s="4" t="str">
        <f t="shared" si="182"/>
        <v/>
      </c>
    </row>
    <row r="3845" spans="2:41" x14ac:dyDescent="0.25">
      <c r="J3845" s="6"/>
      <c r="R3845" s="6"/>
      <c r="AA3845" s="7"/>
      <c r="AI3845" s="3">
        <f t="shared" si="183"/>
        <v>0</v>
      </c>
      <c r="AJ3845" s="2">
        <f>IFERROR(L3845/(T3845+AC3845+(AG3845/26)),0)</f>
        <v>0</v>
      </c>
      <c r="AK3845" s="2">
        <f>IFERROR(M3845/IF((U3845+(AE3845/26))&gt;=1, (U3845+(AE3845/26)), 1),0)</f>
        <v>0</v>
      </c>
      <c r="AL3845" s="2">
        <f t="shared" si="181"/>
        <v>0</v>
      </c>
      <c r="AM3845">
        <f>IFERROR(M3845/IF((U3845+(AF3845/26))&gt;=1, (U3845+(AF3845/26)), 1),M3845)</f>
        <v>0</v>
      </c>
      <c r="AN3845" s="3" t="str">
        <f>IF(AND(AM3845&gt;N3845,AM3845&gt;$AP$1,Z3845="Yes"),"BUY","")</f>
        <v/>
      </c>
      <c r="AO3845" s="4" t="str">
        <f t="shared" si="182"/>
        <v/>
      </c>
    </row>
    <row r="3846" spans="2:41" x14ac:dyDescent="0.25">
      <c r="J3846" s="6"/>
      <c r="R3846" s="6"/>
      <c r="AI3846" s="3">
        <f t="shared" si="183"/>
        <v>0</v>
      </c>
      <c r="AJ3846" s="2">
        <f>IFERROR(L3846/(T3846+AC3846+(AG3846/26)),0)</f>
        <v>0</v>
      </c>
      <c r="AK3846" s="2">
        <f>IFERROR(M3846/IF((U3846+(AE3846/26))&gt;=1, (U3846+(AE3846/26)), 1),0)</f>
        <v>0</v>
      </c>
      <c r="AL3846" s="2">
        <f t="shared" si="181"/>
        <v>0</v>
      </c>
      <c r="AM3846">
        <f>IFERROR(M3846/IF((U3846+(AF3846/26))&gt;=1, (U3846+(AF3846/26)), 1),M3846)</f>
        <v>0</v>
      </c>
      <c r="AN3846" s="3" t="str">
        <f>IF(AND(AM3846&gt;N3846,AM3846&gt;$AP$1,Z3846="Yes"),"BUY","")</f>
        <v/>
      </c>
      <c r="AO3846" s="4" t="str">
        <f t="shared" si="182"/>
        <v/>
      </c>
    </row>
    <row r="3847" spans="2:41" x14ac:dyDescent="0.25">
      <c r="J3847" s="6"/>
      <c r="R3847" s="6"/>
      <c r="AA3847" s="7"/>
      <c r="AI3847" s="3">
        <f t="shared" si="183"/>
        <v>0</v>
      </c>
      <c r="AJ3847" s="2">
        <f>IFERROR(L3847/(T3847+AC3847+(AG3847/26)),0)</f>
        <v>0</v>
      </c>
      <c r="AK3847" s="2">
        <f>IFERROR(M3847/IF((U3847+(AE3847/26))&gt;=1, (U3847+(AE3847/26)), 1),0)</f>
        <v>0</v>
      </c>
      <c r="AL3847" s="2">
        <f t="shared" si="181"/>
        <v>0</v>
      </c>
      <c r="AM3847">
        <f>IFERROR(M3847/IF((U3847+(AF3847/26))&gt;=1, (U3847+(AF3847/26)), 1),M3847)</f>
        <v>0</v>
      </c>
      <c r="AN3847" s="3" t="str">
        <f>IF(AND(AM3847&gt;N3847,AM3847&gt;$AP$1,Z3847="Yes"),"BUY","")</f>
        <v/>
      </c>
      <c r="AO3847" s="4" t="str">
        <f t="shared" si="182"/>
        <v/>
      </c>
    </row>
    <row r="3848" spans="2:41" x14ac:dyDescent="0.25">
      <c r="J3848" s="6"/>
      <c r="R3848" s="6"/>
      <c r="AA3848" s="7"/>
      <c r="AI3848" s="3">
        <f t="shared" si="183"/>
        <v>0</v>
      </c>
      <c r="AJ3848" s="2">
        <f>IFERROR(L3848/(T3848+AC3848+(AG3848/26)),0)</f>
        <v>0</v>
      </c>
      <c r="AK3848" s="2">
        <f>IFERROR(M3848/IF((U3848+(AE3848/26))&gt;=1, (U3848+(AE3848/26)), 1),0)</f>
        <v>0</v>
      </c>
      <c r="AL3848" s="2">
        <f t="shared" si="181"/>
        <v>0</v>
      </c>
      <c r="AM3848">
        <f>IFERROR(M3848/IF((U3848+(AF3848/26))&gt;=1, (U3848+(AF3848/26)), 1),M3848)</f>
        <v>0</v>
      </c>
      <c r="AN3848" s="3" t="str">
        <f>IF(AND(AM3848&gt;N3848,AM3848&gt;$AP$1,Z3848="Yes"),"BUY","")</f>
        <v/>
      </c>
      <c r="AO3848" s="4" t="str">
        <f t="shared" si="182"/>
        <v/>
      </c>
    </row>
    <row r="3849" spans="2:41" x14ac:dyDescent="0.25">
      <c r="J3849" s="6"/>
      <c r="R3849" s="6"/>
      <c r="AA3849" s="7"/>
      <c r="AI3849" s="3">
        <f t="shared" si="183"/>
        <v>0</v>
      </c>
      <c r="AJ3849" s="2">
        <f>IFERROR(L3849/(T3849+AC3849+(AG3849/26)),0)</f>
        <v>0</v>
      </c>
      <c r="AK3849" s="2">
        <f>IFERROR(M3849/IF((U3849+(AE3849/26))&gt;=1, (U3849+(AE3849/26)), 1),0)</f>
        <v>0</v>
      </c>
      <c r="AL3849" s="2">
        <f t="shared" si="181"/>
        <v>0</v>
      </c>
      <c r="AM3849">
        <f>IFERROR(M3849/IF((U3849+(AF3849/26))&gt;=1, (U3849+(AF3849/26)), 1),M3849)</f>
        <v>0</v>
      </c>
      <c r="AN3849" s="3" t="str">
        <f>IF(AND(AM3849&gt;N3849,AM3849&gt;$AP$1,Z3849="Yes"),"BUY","")</f>
        <v/>
      </c>
      <c r="AO3849" s="4" t="str">
        <f t="shared" si="182"/>
        <v/>
      </c>
    </row>
    <row r="3850" spans="2:41" x14ac:dyDescent="0.25">
      <c r="J3850" s="6"/>
      <c r="R3850" s="6"/>
      <c r="AA3850" s="7"/>
      <c r="AI3850" s="3">
        <f t="shared" si="183"/>
        <v>0</v>
      </c>
      <c r="AJ3850" s="2">
        <f>IFERROR(L3850/(T3850+AC3850+(AG3850/26)),0)</f>
        <v>0</v>
      </c>
      <c r="AK3850" s="2">
        <f>IFERROR(M3850/IF((U3850+(AE3850/26))&gt;=1, (U3850+(AE3850/26)), 1),0)</f>
        <v>0</v>
      </c>
      <c r="AL3850" s="2">
        <f t="shared" si="181"/>
        <v>0</v>
      </c>
      <c r="AM3850">
        <f>IFERROR(M3850/IF((U3850+(AF3850/26))&gt;=1, (U3850+(AF3850/26)), 1),M3850)</f>
        <v>0</v>
      </c>
      <c r="AN3850" s="3" t="str">
        <f>IF(AND(AM3850&gt;N3850,AM3850&gt;$AP$1,Z3850="Yes"),"BUY","")</f>
        <v/>
      </c>
      <c r="AO3850" s="4" t="str">
        <f t="shared" si="182"/>
        <v/>
      </c>
    </row>
    <row r="3851" spans="2:41" x14ac:dyDescent="0.25">
      <c r="J3851" s="6"/>
      <c r="R3851" s="6"/>
      <c r="AA3851" s="7"/>
      <c r="AI3851" s="3">
        <f t="shared" si="183"/>
        <v>0</v>
      </c>
      <c r="AJ3851" s="2">
        <f>IFERROR(L3851/(T3851+AC3851+(AG3851/26)),0)</f>
        <v>0</v>
      </c>
      <c r="AK3851" s="2">
        <f>IFERROR(M3851/IF((U3851+(AE3851/26))&gt;=1, (U3851+(AE3851/26)), 1),0)</f>
        <v>0</v>
      </c>
      <c r="AL3851" s="2">
        <f t="shared" si="181"/>
        <v>0</v>
      </c>
      <c r="AM3851">
        <f>IFERROR(M3851/IF((U3851+(AF3851/26))&gt;=1, (U3851+(AF3851/26)), 1),M3851)</f>
        <v>0</v>
      </c>
      <c r="AN3851" s="3" t="str">
        <f>IF(AND(AM3851&gt;N3851,AM3851&gt;$AP$1,Z3851="Yes"),"BUY","")</f>
        <v/>
      </c>
      <c r="AO3851" s="4" t="str">
        <f t="shared" si="182"/>
        <v/>
      </c>
    </row>
    <row r="3852" spans="2:41" x14ac:dyDescent="0.25">
      <c r="J3852" s="6"/>
      <c r="R3852" s="6"/>
      <c r="AA3852" s="7"/>
      <c r="AI3852" s="3">
        <f t="shared" si="183"/>
        <v>0</v>
      </c>
      <c r="AJ3852" s="2">
        <f>IFERROR(L3852/(T3852+AC3852+(AG3852/26)),0)</f>
        <v>0</v>
      </c>
      <c r="AK3852" s="2">
        <f>IFERROR(M3852/IF((U3852+(AE3852/26))&gt;=1, (U3852+(AE3852/26)), 1),0)</f>
        <v>0</v>
      </c>
      <c r="AL3852" s="2">
        <f t="shared" si="181"/>
        <v>0</v>
      </c>
      <c r="AM3852">
        <f>IFERROR(M3852/IF((U3852+(AF3852/26))&gt;=1, (U3852+(AF3852/26)), 1),M3852)</f>
        <v>0</v>
      </c>
      <c r="AN3852" s="3" t="str">
        <f>IF(AND(AM3852&gt;N3852,AM3852&gt;$AP$1,Z3852="Yes"),"BUY","")</f>
        <v/>
      </c>
      <c r="AO3852" s="4" t="str">
        <f t="shared" si="182"/>
        <v/>
      </c>
    </row>
    <row r="3853" spans="2:41" x14ac:dyDescent="0.25">
      <c r="J3853" s="6"/>
      <c r="R3853" s="6"/>
      <c r="AA3853" s="7"/>
      <c r="AI3853" s="3">
        <f t="shared" si="183"/>
        <v>0</v>
      </c>
      <c r="AJ3853" s="2">
        <f>IFERROR(L3853/(T3853+AC3853+(AG3853/26)),0)</f>
        <v>0</v>
      </c>
      <c r="AK3853" s="2">
        <f>IFERROR(M3853/IF((U3853+(AE3853/26))&gt;=1, (U3853+(AE3853/26)), 1),0)</f>
        <v>0</v>
      </c>
      <c r="AL3853" s="2">
        <f t="shared" si="181"/>
        <v>0</v>
      </c>
      <c r="AM3853">
        <f>IFERROR(M3853/IF((U3853+(AF3853/26))&gt;=1, (U3853+(AF3853/26)), 1),M3853)</f>
        <v>0</v>
      </c>
      <c r="AN3853" s="3" t="str">
        <f>IF(AND(AM3853&gt;N3853,AM3853&gt;$AP$1,Z3853="Yes"),"BUY","")</f>
        <v/>
      </c>
      <c r="AO3853" s="4" t="str">
        <f t="shared" si="182"/>
        <v/>
      </c>
    </row>
    <row r="3854" spans="2:41" x14ac:dyDescent="0.25">
      <c r="J3854" s="6"/>
      <c r="R3854" s="6"/>
      <c r="AA3854" s="7"/>
      <c r="AI3854" s="3">
        <f t="shared" si="183"/>
        <v>0</v>
      </c>
      <c r="AJ3854" s="2">
        <f>IFERROR(L3854/(T3854+AC3854+(AG3854/26)),0)</f>
        <v>0</v>
      </c>
      <c r="AK3854" s="2">
        <f>IFERROR(M3854/IF((U3854+(AE3854/26))&gt;=1, (U3854+(AE3854/26)), 1),0)</f>
        <v>0</v>
      </c>
      <c r="AL3854" s="2">
        <f t="shared" si="181"/>
        <v>0</v>
      </c>
      <c r="AM3854">
        <f>IFERROR(M3854/IF((U3854+(AF3854/26))&gt;=1, (U3854+(AF3854/26)), 1),M3854)</f>
        <v>0</v>
      </c>
      <c r="AN3854" s="3" t="str">
        <f>IF(AND(AM3854&gt;N3854,AM3854&gt;$AP$1,Z3854="Yes"),"BUY","")</f>
        <v/>
      </c>
      <c r="AO3854" s="4" t="str">
        <f t="shared" si="182"/>
        <v/>
      </c>
    </row>
    <row r="3855" spans="2:41" x14ac:dyDescent="0.25">
      <c r="J3855" s="6"/>
      <c r="R3855" s="6"/>
      <c r="AA3855" s="7"/>
      <c r="AI3855" s="3">
        <f t="shared" si="183"/>
        <v>0</v>
      </c>
      <c r="AJ3855" s="2">
        <f>IFERROR(L3855/(T3855+AC3855+(AG3855/26)),0)</f>
        <v>0</v>
      </c>
      <c r="AK3855" s="2">
        <f>IFERROR(M3855/IF((U3855+(AE3855/26))&gt;=1, (U3855+(AE3855/26)), 1),0)</f>
        <v>0</v>
      </c>
      <c r="AL3855" s="2">
        <f t="shared" si="181"/>
        <v>0</v>
      </c>
      <c r="AM3855">
        <f>IFERROR(M3855/IF((U3855+(AF3855/26))&gt;=1, (U3855+(AF3855/26)), 1),M3855)</f>
        <v>0</v>
      </c>
      <c r="AN3855" s="3" t="str">
        <f>IF(AND(AM3855&gt;N3855,AM3855&gt;$AP$1,Z3855="Yes"),"BUY","")</f>
        <v/>
      </c>
      <c r="AO3855" s="4" t="str">
        <f t="shared" si="182"/>
        <v/>
      </c>
    </row>
    <row r="3856" spans="2:41" x14ac:dyDescent="0.25">
      <c r="J3856" s="6"/>
      <c r="R3856" s="6"/>
      <c r="AA3856" s="7"/>
      <c r="AI3856" s="3">
        <f t="shared" si="183"/>
        <v>0</v>
      </c>
      <c r="AJ3856" s="2">
        <f>IFERROR(L3856/(T3856+AC3856+(AG3856/26)),0)</f>
        <v>0</v>
      </c>
      <c r="AK3856" s="2">
        <f>IFERROR(M3856/IF((U3856+(AE3856/26))&gt;=1, (U3856+(AE3856/26)), 1),0)</f>
        <v>0</v>
      </c>
      <c r="AL3856" s="2">
        <f t="shared" si="181"/>
        <v>0</v>
      </c>
      <c r="AM3856">
        <f>IFERROR(M3856/IF((U3856+(AF3856/26))&gt;=1, (U3856+(AF3856/26)), 1),M3856)</f>
        <v>0</v>
      </c>
      <c r="AN3856" s="3" t="str">
        <f>IF(AND(AM3856&gt;N3856,AM3856&gt;$AP$1,Z3856="Yes"),"BUY","")</f>
        <v/>
      </c>
      <c r="AO3856" s="4" t="str">
        <f t="shared" si="182"/>
        <v/>
      </c>
    </row>
    <row r="3857" spans="2:41" x14ac:dyDescent="0.25">
      <c r="J3857" s="6"/>
      <c r="R3857" s="6"/>
      <c r="AA3857" s="7"/>
      <c r="AI3857" s="3">
        <f t="shared" si="183"/>
        <v>0</v>
      </c>
      <c r="AJ3857" s="2">
        <f>IFERROR(L3857/(T3857+AC3857+(AG3857/26)),0)</f>
        <v>0</v>
      </c>
      <c r="AK3857" s="2">
        <f>IFERROR(M3857/IF((U3857+(AE3857/26))&gt;=1, (U3857+(AE3857/26)), 1),0)</f>
        <v>0</v>
      </c>
      <c r="AL3857" s="2">
        <f t="shared" si="181"/>
        <v>0</v>
      </c>
      <c r="AM3857">
        <f>IFERROR(M3857/IF((U3857+(AF3857/26))&gt;=1, (U3857+(AF3857/26)), 1),M3857)</f>
        <v>0</v>
      </c>
      <c r="AN3857" s="3" t="str">
        <f>IF(AND(AM3857&gt;N3857,AM3857&gt;$AP$1,Z3857="Yes"),"BUY","")</f>
        <v/>
      </c>
      <c r="AO3857" s="4" t="str">
        <f t="shared" si="182"/>
        <v/>
      </c>
    </row>
    <row r="3858" spans="2:41" x14ac:dyDescent="0.25">
      <c r="J3858" s="6"/>
      <c r="R3858" s="6"/>
      <c r="AA3858" s="7"/>
      <c r="AI3858" s="3">
        <f t="shared" si="183"/>
        <v>0</v>
      </c>
      <c r="AJ3858" s="2">
        <f>IFERROR(L3858/(T3858+AC3858+(AG3858/26)),0)</f>
        <v>0</v>
      </c>
      <c r="AK3858" s="2">
        <f>IFERROR(M3858/IF((U3858+(AE3858/26))&gt;=1, (U3858+(AE3858/26)), 1),0)</f>
        <v>0</v>
      </c>
      <c r="AL3858" s="2">
        <f t="shared" si="181"/>
        <v>0</v>
      </c>
      <c r="AM3858">
        <f>IFERROR(M3858/IF((U3858+(AF3858/26))&gt;=1, (U3858+(AF3858/26)), 1),M3858)</f>
        <v>0</v>
      </c>
      <c r="AN3858" s="3" t="str">
        <f>IF(AND(AM3858&gt;N3858,AM3858&gt;$AP$1,Z3858="Yes"),"BUY","")</f>
        <v/>
      </c>
      <c r="AO3858" s="4" t="str">
        <f t="shared" si="182"/>
        <v/>
      </c>
    </row>
    <row r="3859" spans="2:41" x14ac:dyDescent="0.25">
      <c r="J3859" s="6"/>
      <c r="R3859" s="6"/>
      <c r="AA3859" s="7"/>
      <c r="AI3859" s="3">
        <f t="shared" si="183"/>
        <v>0</v>
      </c>
      <c r="AJ3859" s="2">
        <f>IFERROR(L3859/(T3859+AC3859+(AG3859/26)),0)</f>
        <v>0</v>
      </c>
      <c r="AK3859" s="2">
        <f>IFERROR(M3859/IF((U3859+(AE3859/26))&gt;=1, (U3859+(AE3859/26)), 1),0)</f>
        <v>0</v>
      </c>
      <c r="AL3859" s="2">
        <f t="shared" si="181"/>
        <v>0</v>
      </c>
      <c r="AM3859">
        <f>IFERROR(M3859/IF((U3859+(AF3859/26))&gt;=1, (U3859+(AF3859/26)), 1),M3859)</f>
        <v>0</v>
      </c>
      <c r="AN3859" s="3" t="str">
        <f>IF(AND(AM3859&gt;N3859,AM3859&gt;$AP$1,Z3859="Yes"),"BUY","")</f>
        <v/>
      </c>
      <c r="AO3859" s="4" t="str">
        <f t="shared" si="182"/>
        <v/>
      </c>
    </row>
    <row r="3860" spans="2:41" x14ac:dyDescent="0.25">
      <c r="J3860" s="6"/>
      <c r="R3860" s="6"/>
      <c r="AA3860" s="7"/>
      <c r="AI3860" s="3">
        <f t="shared" si="183"/>
        <v>0</v>
      </c>
      <c r="AJ3860" s="2">
        <f>IFERROR(L3860/(T3860+AC3860+(AG3860/26)),0)</f>
        <v>0</v>
      </c>
      <c r="AK3860" s="2">
        <f>IFERROR(M3860/IF((U3860+(AE3860/26))&gt;=1, (U3860+(AE3860/26)), 1),0)</f>
        <v>0</v>
      </c>
      <c r="AL3860" s="2">
        <f t="shared" si="181"/>
        <v>0</v>
      </c>
      <c r="AM3860">
        <f>IFERROR(M3860/IF((U3860+(AF3860/26))&gt;=1, (U3860+(AF3860/26)), 1),M3860)</f>
        <v>0</v>
      </c>
      <c r="AN3860" s="3" t="str">
        <f>IF(AND(AM3860&gt;N3860,AM3860&gt;$AP$1,Z3860="Yes"),"BUY","")</f>
        <v/>
      </c>
      <c r="AO3860" s="4" t="str">
        <f t="shared" si="182"/>
        <v/>
      </c>
    </row>
    <row r="3861" spans="2:41" x14ac:dyDescent="0.25">
      <c r="J3861" s="6"/>
      <c r="R3861" s="6"/>
      <c r="AA3861" s="7"/>
      <c r="AI3861" s="3">
        <f t="shared" si="183"/>
        <v>0</v>
      </c>
      <c r="AJ3861" s="2">
        <f>IFERROR(L3861/(T3861+AC3861+(AG3861/26)),0)</f>
        <v>0</v>
      </c>
      <c r="AK3861" s="2">
        <f>IFERROR(M3861/IF((U3861+(AE3861/26))&gt;=1, (U3861+(AE3861/26)), 1),0)</f>
        <v>0</v>
      </c>
      <c r="AL3861" s="2">
        <f t="shared" si="181"/>
        <v>0</v>
      </c>
      <c r="AM3861">
        <f>IFERROR(M3861/IF((U3861+(AF3861/26))&gt;=1, (U3861+(AF3861/26)), 1),M3861)</f>
        <v>0</v>
      </c>
      <c r="AN3861" s="3" t="str">
        <f>IF(AND(AM3861&gt;N3861,AM3861&gt;$AP$1,Z3861="Yes"),"BUY","")</f>
        <v/>
      </c>
      <c r="AO3861" s="4" t="str">
        <f t="shared" si="182"/>
        <v/>
      </c>
    </row>
    <row r="3862" spans="2:41" x14ac:dyDescent="0.25">
      <c r="J3862" s="6"/>
      <c r="R3862" s="6"/>
      <c r="AA3862" s="7"/>
      <c r="AI3862" s="3">
        <f t="shared" si="183"/>
        <v>0</v>
      </c>
      <c r="AJ3862" s="2">
        <f>IFERROR(L3862/(T3862+AC3862+(AG3862/26)),0)</f>
        <v>0</v>
      </c>
      <c r="AK3862" s="2">
        <f>IFERROR(M3862/IF((U3862+(AE3862/26))&gt;=1, (U3862+(AE3862/26)), 1),0)</f>
        <v>0</v>
      </c>
      <c r="AL3862" s="2">
        <f t="shared" si="181"/>
        <v>0</v>
      </c>
      <c r="AM3862">
        <f>IFERROR(M3862/IF((U3862+(AF3862/26))&gt;=1, (U3862+(AF3862/26)), 1),M3862)</f>
        <v>0</v>
      </c>
      <c r="AN3862" s="3" t="str">
        <f>IF(AND(AM3862&gt;N3862,AM3862&gt;$AP$1,Z3862="Yes"),"BUY","")</f>
        <v/>
      </c>
      <c r="AO3862" s="4" t="str">
        <f t="shared" si="182"/>
        <v/>
      </c>
    </row>
    <row r="3863" spans="2:41" x14ac:dyDescent="0.25">
      <c r="J3863" s="6"/>
      <c r="R3863" s="6"/>
      <c r="AA3863" s="7"/>
      <c r="AI3863" s="3">
        <f t="shared" si="183"/>
        <v>0</v>
      </c>
      <c r="AJ3863" s="2">
        <f>IFERROR(L3863/(T3863+AC3863+(AG3863/26)),0)</f>
        <v>0</v>
      </c>
      <c r="AK3863" s="2">
        <f>IFERROR(M3863/IF((U3863+(AE3863/26))&gt;=1, (U3863+(AE3863/26)), 1),0)</f>
        <v>0</v>
      </c>
      <c r="AL3863" s="2">
        <f t="shared" si="181"/>
        <v>0</v>
      </c>
      <c r="AM3863">
        <f>IFERROR(M3863/IF((U3863+(AF3863/26))&gt;=1, (U3863+(AF3863/26)), 1),M3863)</f>
        <v>0</v>
      </c>
      <c r="AN3863" s="3" t="str">
        <f>IF(AND(AM3863&gt;N3863,AM3863&gt;$AP$1,Z3863="Yes"),"BUY","")</f>
        <v/>
      </c>
      <c r="AO3863" s="4" t="str">
        <f t="shared" si="182"/>
        <v/>
      </c>
    </row>
    <row r="3864" spans="2:41" x14ac:dyDescent="0.25">
      <c r="J3864" s="6"/>
      <c r="R3864" s="6"/>
      <c r="AA3864" s="7"/>
      <c r="AI3864" s="3">
        <f t="shared" si="183"/>
        <v>0</v>
      </c>
      <c r="AJ3864" s="2">
        <f>IFERROR(L3864/(T3864+AC3864+(AG3864/26)),0)</f>
        <v>0</v>
      </c>
      <c r="AK3864" s="2">
        <f>IFERROR(M3864/IF((U3864+(AE3864/26))&gt;=1, (U3864+(AE3864/26)), 1),0)</f>
        <v>0</v>
      </c>
      <c r="AL3864" s="2">
        <f t="shared" si="181"/>
        <v>0</v>
      </c>
      <c r="AM3864">
        <f>IFERROR(M3864/IF((U3864+(AF3864/26))&gt;=1, (U3864+(AF3864/26)), 1),M3864)</f>
        <v>0</v>
      </c>
      <c r="AN3864" s="3" t="str">
        <f>IF(AND(AM3864&gt;N3864,AM3864&gt;$AP$1,Z3864="Yes"),"BUY","")</f>
        <v/>
      </c>
      <c r="AO3864" s="4" t="str">
        <f t="shared" si="182"/>
        <v/>
      </c>
    </row>
    <row r="3865" spans="2:41" x14ac:dyDescent="0.25">
      <c r="J3865" s="6"/>
      <c r="R3865" s="6"/>
      <c r="AA3865" s="7"/>
      <c r="AI3865" s="3">
        <f t="shared" si="183"/>
        <v>0</v>
      </c>
      <c r="AJ3865" s="2">
        <f>IFERROR(L3865/(T3865+AC3865+(AG3865/26)),0)</f>
        <v>0</v>
      </c>
      <c r="AK3865" s="2">
        <f>IFERROR(M3865/IF((U3865+(AE3865/26))&gt;=1, (U3865+(AE3865/26)), 1),0)</f>
        <v>0</v>
      </c>
      <c r="AL3865" s="2">
        <f t="shared" si="181"/>
        <v>0</v>
      </c>
      <c r="AM3865">
        <f>IFERROR(M3865/IF((U3865+(AF3865/26))&gt;=1, (U3865+(AF3865/26)), 1),M3865)</f>
        <v>0</v>
      </c>
      <c r="AN3865" s="3" t="str">
        <f>IF(AND(AM3865&gt;N3865,AM3865&gt;$AP$1,Z3865="Yes"),"BUY","")</f>
        <v/>
      </c>
      <c r="AO3865" s="4" t="str">
        <f t="shared" si="182"/>
        <v/>
      </c>
    </row>
    <row r="3866" spans="2:41" x14ac:dyDescent="0.25">
      <c r="J3866" s="6"/>
      <c r="R3866" s="6"/>
      <c r="AA3866" s="7"/>
      <c r="AI3866" s="3">
        <f t="shared" si="183"/>
        <v>0</v>
      </c>
      <c r="AJ3866" s="2">
        <f>IFERROR(L3866/(T3866+AC3866+(AG3866/26)),0)</f>
        <v>0</v>
      </c>
      <c r="AK3866" s="2">
        <f>IFERROR(M3866/IF((U3866+(AE3866/26))&gt;=1, (U3866+(AE3866/26)), 1),0)</f>
        <v>0</v>
      </c>
      <c r="AL3866" s="2">
        <f t="shared" si="181"/>
        <v>0</v>
      </c>
      <c r="AM3866">
        <f>IFERROR(M3866/IF((U3866+(AF3866/26))&gt;=1, (U3866+(AF3866/26)), 1),M3866)</f>
        <v>0</v>
      </c>
      <c r="AN3866" s="3" t="str">
        <f>IF(AND(AM3866&gt;N3866,AM3866&gt;$AP$1,Z3866="Yes"),"BUY","")</f>
        <v/>
      </c>
      <c r="AO3866" s="4" t="str">
        <f t="shared" si="182"/>
        <v/>
      </c>
    </row>
    <row r="3867" spans="2:41" x14ac:dyDescent="0.25">
      <c r="J3867" s="6"/>
      <c r="R3867" s="6"/>
      <c r="AA3867" s="7"/>
      <c r="AI3867" s="3">
        <f t="shared" si="183"/>
        <v>0</v>
      </c>
      <c r="AJ3867" s="2">
        <f>IFERROR(L3867/(T3867+AC3867+(AG3867/26)),0)</f>
        <v>0</v>
      </c>
      <c r="AK3867" s="2">
        <f>IFERROR(M3867/IF((U3867+(AE3867/26))&gt;=1, (U3867+(AE3867/26)), 1),0)</f>
        <v>0</v>
      </c>
      <c r="AL3867" s="2">
        <f t="shared" si="181"/>
        <v>0</v>
      </c>
      <c r="AM3867">
        <f>IFERROR(M3867/IF((U3867+(AF3867/26))&gt;=1, (U3867+(AF3867/26)), 1),M3867)</f>
        <v>0</v>
      </c>
      <c r="AN3867" s="3" t="str">
        <f>IF(AND(AM3867&gt;N3867,AM3867&gt;$AP$1,Z3867="Yes"),"BUY","")</f>
        <v/>
      </c>
      <c r="AO3867" s="4" t="str">
        <f t="shared" si="182"/>
        <v/>
      </c>
    </row>
    <row r="3868" spans="2:41" x14ac:dyDescent="0.25">
      <c r="B3868" s="8"/>
      <c r="J3868" s="6"/>
      <c r="R3868" s="6"/>
      <c r="AA3868" s="7"/>
      <c r="AI3868" s="3">
        <f t="shared" si="183"/>
        <v>0</v>
      </c>
      <c r="AJ3868" s="2">
        <f>IFERROR(L3868/(T3868+AC3868+(AG3868/26)),0)</f>
        <v>0</v>
      </c>
      <c r="AK3868" s="2">
        <f>IFERROR(M3868/IF((U3868+(AE3868/26))&gt;=1, (U3868+(AE3868/26)), 1),0)</f>
        <v>0</v>
      </c>
      <c r="AL3868" s="2">
        <f t="shared" si="181"/>
        <v>0</v>
      </c>
      <c r="AM3868">
        <f>IFERROR(M3868/IF((U3868+(AF3868/26))&gt;=1, (U3868+(AF3868/26)), 1),M3868)</f>
        <v>0</v>
      </c>
      <c r="AN3868" s="3" t="str">
        <f>IF(AND(AM3868&gt;N3868,AM3868&gt;$AP$1,Z3868="Yes"),"BUY","")</f>
        <v/>
      </c>
      <c r="AO3868" s="4" t="str">
        <f t="shared" si="182"/>
        <v/>
      </c>
    </row>
    <row r="3869" spans="2:41" x14ac:dyDescent="0.25">
      <c r="J3869" s="6"/>
      <c r="R3869" s="6"/>
      <c r="AA3869" s="7"/>
      <c r="AI3869" s="3">
        <f t="shared" si="183"/>
        <v>0</v>
      </c>
      <c r="AJ3869" s="2">
        <f>IFERROR(L3869/(T3869+AC3869+(AG3869/26)),0)</f>
        <v>0</v>
      </c>
      <c r="AK3869" s="2">
        <f>IFERROR(M3869/IF((U3869+(AE3869/26))&gt;=1, (U3869+(AE3869/26)), 1),0)</f>
        <v>0</v>
      </c>
      <c r="AL3869" s="2">
        <f t="shared" si="181"/>
        <v>0</v>
      </c>
      <c r="AM3869">
        <f>IFERROR(M3869/IF((U3869+(AF3869/26))&gt;=1, (U3869+(AF3869/26)), 1),M3869)</f>
        <v>0</v>
      </c>
      <c r="AN3869" s="3" t="str">
        <f>IF(AND(AM3869&gt;N3869,AM3869&gt;$AP$1,Z3869="Yes"),"BUY","")</f>
        <v/>
      </c>
      <c r="AO3869" s="4" t="str">
        <f t="shared" si="182"/>
        <v/>
      </c>
    </row>
    <row r="3870" spans="2:41" x14ac:dyDescent="0.25">
      <c r="J3870" s="6"/>
      <c r="R3870" s="6"/>
      <c r="AA3870" s="7"/>
      <c r="AI3870" s="3">
        <f t="shared" si="183"/>
        <v>0</v>
      </c>
      <c r="AJ3870" s="2">
        <f>IFERROR(L3870/(T3870+AC3870+(AG3870/26)),0)</f>
        <v>0</v>
      </c>
      <c r="AK3870" s="2">
        <f>IFERROR(M3870/IF((U3870+(AE3870/26))&gt;=1, (U3870+(AE3870/26)), 1),0)</f>
        <v>0</v>
      </c>
      <c r="AL3870" s="2">
        <f t="shared" si="181"/>
        <v>0</v>
      </c>
      <c r="AM3870">
        <f>IFERROR(M3870/IF((U3870+(AF3870/26))&gt;=1, (U3870+(AF3870/26)), 1),M3870)</f>
        <v>0</v>
      </c>
      <c r="AN3870" s="3" t="str">
        <f>IF(AND(AM3870&gt;N3870,AM3870&gt;$AP$1,Z3870="Yes"),"BUY","")</f>
        <v/>
      </c>
      <c r="AO3870" s="4" t="str">
        <f t="shared" si="182"/>
        <v/>
      </c>
    </row>
    <row r="3871" spans="2:41" x14ac:dyDescent="0.25">
      <c r="J3871" s="6"/>
      <c r="R3871" s="6"/>
      <c r="AA3871" s="7"/>
      <c r="AI3871" s="3">
        <f t="shared" si="183"/>
        <v>0</v>
      </c>
      <c r="AJ3871" s="2">
        <f>IFERROR(L3871/(T3871+AC3871+(AG3871/26)),0)</f>
        <v>0</v>
      </c>
      <c r="AK3871" s="2">
        <f>IFERROR(M3871/IF((U3871+(AE3871/26))&gt;=1, (U3871+(AE3871/26)), 1),0)</f>
        <v>0</v>
      </c>
      <c r="AL3871" s="2">
        <f t="shared" si="181"/>
        <v>0</v>
      </c>
      <c r="AM3871">
        <f>IFERROR(M3871/IF((U3871+(AF3871/26))&gt;=1, (U3871+(AF3871/26)), 1),M3871)</f>
        <v>0</v>
      </c>
      <c r="AN3871" s="3" t="str">
        <f>IF(AND(AM3871&gt;N3871,AM3871&gt;$AP$1,Z3871="Yes"),"BUY","")</f>
        <v/>
      </c>
      <c r="AO3871" s="4" t="str">
        <f t="shared" si="182"/>
        <v/>
      </c>
    </row>
    <row r="3872" spans="2:41" x14ac:dyDescent="0.25">
      <c r="J3872" s="6"/>
      <c r="R3872" s="6"/>
      <c r="AA3872" s="7"/>
      <c r="AI3872" s="3">
        <f t="shared" si="183"/>
        <v>0</v>
      </c>
      <c r="AJ3872" s="2">
        <f>IFERROR(L3872/(T3872+AC3872+(AG3872/26)),0)</f>
        <v>0</v>
      </c>
      <c r="AK3872" s="2">
        <f>IFERROR(M3872/IF((U3872+(AE3872/26))&gt;=1, (U3872+(AE3872/26)), 1),0)</f>
        <v>0</v>
      </c>
      <c r="AL3872" s="2">
        <f t="shared" si="181"/>
        <v>0</v>
      </c>
      <c r="AM3872">
        <f>IFERROR(M3872/IF((U3872+(AF3872/26))&gt;=1, (U3872+(AF3872/26)), 1),M3872)</f>
        <v>0</v>
      </c>
      <c r="AN3872" s="3" t="str">
        <f>IF(AND(AM3872&gt;N3872,AM3872&gt;$AP$1,Z3872="Yes"),"BUY","")</f>
        <v/>
      </c>
      <c r="AO3872" s="4" t="str">
        <f t="shared" si="182"/>
        <v/>
      </c>
    </row>
    <row r="3873" spans="10:41" x14ac:dyDescent="0.25">
      <c r="J3873" s="6"/>
      <c r="R3873" s="6"/>
      <c r="AA3873" s="7"/>
      <c r="AI3873" s="3">
        <f t="shared" si="183"/>
        <v>0</v>
      </c>
      <c r="AJ3873" s="2">
        <f>IFERROR(L3873/(T3873+AC3873+(AG3873/26)),0)</f>
        <v>0</v>
      </c>
      <c r="AK3873" s="2">
        <f>IFERROR(M3873/IF((U3873+(AE3873/26))&gt;=1, (U3873+(AE3873/26)), 1),0)</f>
        <v>0</v>
      </c>
      <c r="AL3873" s="2">
        <f t="shared" si="181"/>
        <v>0</v>
      </c>
      <c r="AM3873">
        <f>IFERROR(M3873/IF((U3873+(AF3873/26))&gt;=1, (U3873+(AF3873/26)), 1),M3873)</f>
        <v>0</v>
      </c>
      <c r="AN3873" s="3" t="str">
        <f>IF(AND(AM3873&gt;N3873,AM3873&gt;$AP$1,Z3873="Yes"),"BUY","")</f>
        <v/>
      </c>
      <c r="AO3873" s="4" t="str">
        <f t="shared" si="182"/>
        <v/>
      </c>
    </row>
    <row r="3874" spans="10:41" x14ac:dyDescent="0.25">
      <c r="J3874" s="6"/>
      <c r="R3874" s="6"/>
      <c r="AI3874" s="3">
        <f t="shared" si="183"/>
        <v>0</v>
      </c>
      <c r="AJ3874" s="2">
        <f>IFERROR(L3874/(T3874+AC3874+(AG3874/26)),0)</f>
        <v>0</v>
      </c>
      <c r="AK3874" s="2">
        <f>IFERROR(M3874/IF((U3874+(AE3874/26))&gt;=1, (U3874+(AE3874/26)), 1),0)</f>
        <v>0</v>
      </c>
      <c r="AL3874" s="2">
        <f t="shared" si="181"/>
        <v>0</v>
      </c>
      <c r="AM3874">
        <f>IFERROR(M3874/IF((U3874+(AF3874/26))&gt;=1, (U3874+(AF3874/26)), 1),M3874)</f>
        <v>0</v>
      </c>
      <c r="AN3874" s="3" t="str">
        <f>IF(AND(AM3874&gt;N3874,AM3874&gt;$AP$1,Z3874="Yes"),"BUY","")</f>
        <v/>
      </c>
      <c r="AO3874" s="4" t="str">
        <f t="shared" si="182"/>
        <v/>
      </c>
    </row>
    <row r="3875" spans="10:41" x14ac:dyDescent="0.25">
      <c r="J3875" s="6"/>
      <c r="R3875" s="6"/>
      <c r="AA3875" s="7"/>
      <c r="AI3875" s="3">
        <f t="shared" si="183"/>
        <v>0</v>
      </c>
      <c r="AJ3875" s="2">
        <f>IFERROR(L3875/(T3875+AC3875+(AG3875/26)),0)</f>
        <v>0</v>
      </c>
      <c r="AK3875" s="2">
        <f>IFERROR(M3875/IF((U3875+(AE3875/26))&gt;=1, (U3875+(AE3875/26)), 1),0)</f>
        <v>0</v>
      </c>
      <c r="AL3875" s="2">
        <f t="shared" si="181"/>
        <v>0</v>
      </c>
      <c r="AM3875">
        <f>IFERROR(M3875/IF((U3875+(AF3875/26))&gt;=1, (U3875+(AF3875/26)), 1),M3875)</f>
        <v>0</v>
      </c>
      <c r="AN3875" s="3" t="str">
        <f>IF(AND(AM3875&gt;N3875,AM3875&gt;$AP$1,Z3875="Yes"),"BUY","")</f>
        <v/>
      </c>
      <c r="AO3875" s="4" t="str">
        <f t="shared" si="182"/>
        <v/>
      </c>
    </row>
    <row r="3876" spans="10:41" x14ac:dyDescent="0.25">
      <c r="J3876" s="6"/>
      <c r="R3876" s="6"/>
      <c r="AA3876" s="7"/>
      <c r="AI3876" s="3">
        <f t="shared" si="183"/>
        <v>0</v>
      </c>
      <c r="AJ3876" s="2">
        <f>IFERROR(L3876/(T3876+AC3876+(AG3876/26)),0)</f>
        <v>0</v>
      </c>
      <c r="AK3876" s="2">
        <f>IFERROR(M3876/IF((U3876+(AE3876/26))&gt;=1, (U3876+(AE3876/26)), 1),0)</f>
        <v>0</v>
      </c>
      <c r="AL3876" s="2">
        <f t="shared" si="181"/>
        <v>0</v>
      </c>
      <c r="AM3876">
        <f>IFERROR(M3876/IF((U3876+(AF3876/26))&gt;=1, (U3876+(AF3876/26)), 1),M3876)</f>
        <v>0</v>
      </c>
      <c r="AN3876" s="3" t="str">
        <f>IF(AND(AM3876&gt;N3876,AM3876&gt;$AP$1,Z3876="Yes"),"BUY","")</f>
        <v/>
      </c>
      <c r="AO3876" s="4" t="str">
        <f t="shared" si="182"/>
        <v/>
      </c>
    </row>
    <row r="3877" spans="10:41" x14ac:dyDescent="0.25">
      <c r="J3877" s="6"/>
      <c r="R3877" s="6"/>
      <c r="AA3877" s="7"/>
      <c r="AI3877" s="3">
        <f t="shared" si="183"/>
        <v>0</v>
      </c>
      <c r="AJ3877" s="2">
        <f>IFERROR(L3877/(T3877+AC3877+(AG3877/26)),0)</f>
        <v>0</v>
      </c>
      <c r="AK3877" s="2">
        <f>IFERROR(M3877/IF((U3877+(AE3877/26))&gt;=1, (U3877+(AE3877/26)), 1),0)</f>
        <v>0</v>
      </c>
      <c r="AL3877" s="2">
        <f t="shared" si="181"/>
        <v>0</v>
      </c>
      <c r="AM3877">
        <f>IFERROR(M3877/IF((U3877+(AF3877/26))&gt;=1, (U3877+(AF3877/26)), 1),M3877)</f>
        <v>0</v>
      </c>
      <c r="AN3877" s="3" t="str">
        <f>IF(AND(AM3877&gt;N3877,AM3877&gt;$AP$1,Z3877="Yes"),"BUY","")</f>
        <v/>
      </c>
      <c r="AO3877" s="4" t="str">
        <f t="shared" si="182"/>
        <v/>
      </c>
    </row>
    <row r="3878" spans="10:41" x14ac:dyDescent="0.25">
      <c r="J3878" s="6"/>
      <c r="R3878" s="6"/>
      <c r="AA3878" s="7"/>
      <c r="AI3878" s="3">
        <f t="shared" si="183"/>
        <v>0</v>
      </c>
      <c r="AJ3878" s="2">
        <f>IFERROR(L3878/(T3878+AC3878+(AG3878/26)),0)</f>
        <v>0</v>
      </c>
      <c r="AK3878" s="2">
        <f>IFERROR(M3878/IF((U3878+(AE3878/26))&gt;=1, (U3878+(AE3878/26)), 1),0)</f>
        <v>0</v>
      </c>
      <c r="AL3878" s="2">
        <f t="shared" si="181"/>
        <v>0</v>
      </c>
      <c r="AM3878">
        <f>IFERROR(M3878/IF((U3878+(AF3878/26))&gt;=1, (U3878+(AF3878/26)), 1),M3878)</f>
        <v>0</v>
      </c>
      <c r="AN3878" s="3" t="str">
        <f>IF(AND(AM3878&gt;N3878,AM3878&gt;$AP$1,Z3878="Yes"),"BUY","")</f>
        <v/>
      </c>
      <c r="AO3878" s="4" t="str">
        <f t="shared" si="182"/>
        <v/>
      </c>
    </row>
    <row r="3879" spans="10:41" x14ac:dyDescent="0.25">
      <c r="J3879" s="6"/>
      <c r="R3879" s="6"/>
      <c r="AA3879" s="7"/>
      <c r="AI3879" s="3">
        <f t="shared" si="183"/>
        <v>0</v>
      </c>
      <c r="AJ3879" s="2">
        <f>IFERROR(L3879/(T3879+AC3879+(AG3879/26)),0)</f>
        <v>0</v>
      </c>
      <c r="AK3879" s="2">
        <f>IFERROR(M3879/IF((U3879+(AE3879/26))&gt;=1, (U3879+(AE3879/26)), 1),0)</f>
        <v>0</v>
      </c>
      <c r="AL3879" s="2">
        <f t="shared" si="181"/>
        <v>0</v>
      </c>
      <c r="AM3879">
        <f>IFERROR(M3879/IF((U3879+(AF3879/26))&gt;=1, (U3879+(AF3879/26)), 1),M3879)</f>
        <v>0</v>
      </c>
      <c r="AN3879" s="3" t="str">
        <f>IF(AND(AM3879&gt;N3879,AM3879&gt;$AP$1,Z3879="Yes"),"BUY","")</f>
        <v/>
      </c>
      <c r="AO3879" s="4" t="str">
        <f t="shared" si="182"/>
        <v/>
      </c>
    </row>
    <row r="3880" spans="10:41" x14ac:dyDescent="0.25">
      <c r="J3880" s="6"/>
      <c r="R3880" s="6"/>
      <c r="AA3880" s="7"/>
      <c r="AI3880" s="3">
        <f t="shared" si="183"/>
        <v>0</v>
      </c>
      <c r="AJ3880" s="2">
        <f>IFERROR(L3880/(T3880+AC3880+(AG3880/26)),0)</f>
        <v>0</v>
      </c>
      <c r="AK3880" s="2">
        <f>IFERROR(M3880/IF((U3880+(AE3880/26))&gt;=1, (U3880+(AE3880/26)), 1),0)</f>
        <v>0</v>
      </c>
      <c r="AL3880" s="2">
        <f t="shared" si="181"/>
        <v>0</v>
      </c>
      <c r="AM3880">
        <f>IFERROR(M3880/IF((U3880+(AF3880/26))&gt;=1, (U3880+(AF3880/26)), 1),M3880)</f>
        <v>0</v>
      </c>
      <c r="AN3880" s="3" t="str">
        <f>IF(AND(AM3880&gt;N3880,AM3880&gt;$AP$1,Z3880="Yes"),"BUY","")</f>
        <v/>
      </c>
      <c r="AO3880" s="4" t="str">
        <f t="shared" si="182"/>
        <v/>
      </c>
    </row>
    <row r="3881" spans="10:41" x14ac:dyDescent="0.25">
      <c r="J3881" s="6"/>
      <c r="R3881" s="6"/>
      <c r="AA3881" s="7"/>
      <c r="AI3881" s="3">
        <f t="shared" si="183"/>
        <v>0</v>
      </c>
      <c r="AJ3881" s="2">
        <f>IFERROR(L3881/(T3881+AC3881+(AG3881/26)),0)</f>
        <v>0</v>
      </c>
      <c r="AK3881" s="2">
        <f>IFERROR(M3881/IF((U3881+(AE3881/26))&gt;=1, (U3881+(AE3881/26)), 1),0)</f>
        <v>0</v>
      </c>
      <c r="AL3881" s="2">
        <f t="shared" si="181"/>
        <v>0</v>
      </c>
      <c r="AM3881">
        <f>IFERROR(M3881/IF((U3881+(AF3881/26))&gt;=1, (U3881+(AF3881/26)), 1),M3881)</f>
        <v>0</v>
      </c>
      <c r="AN3881" s="3" t="str">
        <f>IF(AND(AM3881&gt;N3881,AM3881&gt;$AP$1,Z3881="Yes"),"BUY","")</f>
        <v/>
      </c>
      <c r="AO3881" s="4" t="str">
        <f t="shared" si="182"/>
        <v/>
      </c>
    </row>
    <row r="3882" spans="10:41" x14ac:dyDescent="0.25">
      <c r="J3882" s="6"/>
      <c r="R3882" s="6"/>
      <c r="AA3882" s="7"/>
      <c r="AI3882" s="3">
        <f t="shared" si="183"/>
        <v>0</v>
      </c>
      <c r="AJ3882" s="2">
        <f>IFERROR(L3882/(T3882+AC3882+(AG3882/26)),0)</f>
        <v>0</v>
      </c>
      <c r="AK3882" s="2">
        <f>IFERROR(M3882/IF((U3882+(AE3882/26))&gt;=1, (U3882+(AE3882/26)), 1),0)</f>
        <v>0</v>
      </c>
      <c r="AL3882" s="2">
        <f t="shared" si="181"/>
        <v>0</v>
      </c>
      <c r="AM3882">
        <f>IFERROR(M3882/IF((U3882+(AF3882/26))&gt;=1, (U3882+(AF3882/26)), 1),M3882)</f>
        <v>0</v>
      </c>
      <c r="AN3882" s="3" t="str">
        <f>IF(AND(AM3882&gt;N3882,AM3882&gt;$AP$1,Z3882="Yes"),"BUY","")</f>
        <v/>
      </c>
      <c r="AO3882" s="4" t="str">
        <f t="shared" si="182"/>
        <v/>
      </c>
    </row>
    <row r="3883" spans="10:41" x14ac:dyDescent="0.25">
      <c r="J3883" s="6"/>
      <c r="R3883" s="6"/>
      <c r="AA3883" s="7"/>
      <c r="AI3883" s="3">
        <f t="shared" si="183"/>
        <v>0</v>
      </c>
      <c r="AJ3883" s="2">
        <f>IFERROR(L3883/(T3883+AC3883+(AG3883/26)),0)</f>
        <v>0</v>
      </c>
      <c r="AK3883" s="2">
        <f>IFERROR(M3883/IF((U3883+(AE3883/26))&gt;=1, (U3883+(AE3883/26)), 1),0)</f>
        <v>0</v>
      </c>
      <c r="AL3883" s="2">
        <f t="shared" si="181"/>
        <v>0</v>
      </c>
      <c r="AM3883">
        <f>IFERROR(M3883/IF((U3883+(AF3883/26))&gt;=1, (U3883+(AF3883/26)), 1),M3883)</f>
        <v>0</v>
      </c>
      <c r="AN3883" s="3" t="str">
        <f>IF(AND(AM3883&gt;N3883,AM3883&gt;$AP$1,Z3883="Yes"),"BUY","")</f>
        <v/>
      </c>
      <c r="AO3883" s="4" t="str">
        <f t="shared" si="182"/>
        <v/>
      </c>
    </row>
    <row r="3884" spans="10:41" x14ac:dyDescent="0.25">
      <c r="J3884" s="6"/>
      <c r="R3884" s="6"/>
      <c r="AA3884" s="7"/>
      <c r="AI3884" s="3">
        <f t="shared" si="183"/>
        <v>0</v>
      </c>
      <c r="AJ3884" s="2">
        <f>IFERROR(L3884/(T3884+AC3884+(AG3884/26)),0)</f>
        <v>0</v>
      </c>
      <c r="AK3884" s="2">
        <f>IFERROR(M3884/IF((U3884+(AE3884/26))&gt;=1, (U3884+(AE3884/26)), 1),0)</f>
        <v>0</v>
      </c>
      <c r="AL3884" s="2">
        <f t="shared" si="181"/>
        <v>0</v>
      </c>
      <c r="AM3884">
        <f>IFERROR(M3884/IF((U3884+(AF3884/26))&gt;=1, (U3884+(AF3884/26)), 1),M3884)</f>
        <v>0</v>
      </c>
      <c r="AN3884" s="3" t="str">
        <f>IF(AND(AM3884&gt;N3884,AM3884&gt;$AP$1,Z3884="Yes"),"BUY","")</f>
        <v/>
      </c>
      <c r="AO3884" s="4" t="str">
        <f t="shared" si="182"/>
        <v/>
      </c>
    </row>
    <row r="3885" spans="10:41" x14ac:dyDescent="0.25">
      <c r="J3885" s="6"/>
      <c r="R3885" s="6"/>
      <c r="AA3885" s="7"/>
      <c r="AI3885" s="3">
        <f t="shared" si="183"/>
        <v>0</v>
      </c>
      <c r="AJ3885" s="2">
        <f>IFERROR(L3885/(T3885+AC3885+(AG3885/26)),0)</f>
        <v>0</v>
      </c>
      <c r="AK3885" s="2">
        <f>IFERROR(M3885/IF((U3885+(AE3885/26))&gt;=1, (U3885+(AE3885/26)), 1),0)</f>
        <v>0</v>
      </c>
      <c r="AL3885" s="2">
        <f t="shared" si="181"/>
        <v>0</v>
      </c>
      <c r="AM3885">
        <f>IFERROR(M3885/IF((U3885+(AF3885/26))&gt;=1, (U3885+(AF3885/26)), 1),M3885)</f>
        <v>0</v>
      </c>
      <c r="AN3885" s="3" t="str">
        <f>IF(AND(AM3885&gt;N3885,AM3885&gt;$AP$1,Z3885="Yes"),"BUY","")</f>
        <v/>
      </c>
      <c r="AO3885" s="4" t="str">
        <f t="shared" si="182"/>
        <v/>
      </c>
    </row>
    <row r="3886" spans="10:41" x14ac:dyDescent="0.25">
      <c r="J3886" s="6"/>
      <c r="R3886" s="6"/>
      <c r="AA3886" s="7"/>
      <c r="AI3886" s="3">
        <f t="shared" si="183"/>
        <v>0</v>
      </c>
      <c r="AJ3886" s="2">
        <f>IFERROR(L3886/(T3886+AC3886+(AG3886/26)),0)</f>
        <v>0</v>
      </c>
      <c r="AK3886" s="2">
        <f>IFERROR(M3886/IF((U3886+(AE3886/26))&gt;=1, (U3886+(AE3886/26)), 1),0)</f>
        <v>0</v>
      </c>
      <c r="AL3886" s="2">
        <f t="shared" si="181"/>
        <v>0</v>
      </c>
      <c r="AM3886">
        <f>IFERROR(M3886/IF((U3886+(AF3886/26))&gt;=1, (U3886+(AF3886/26)), 1),M3886)</f>
        <v>0</v>
      </c>
      <c r="AN3886" s="3" t="str">
        <f>IF(AND(AM3886&gt;N3886,AM3886&gt;$AP$1,Z3886="Yes"),"BUY","")</f>
        <v/>
      </c>
      <c r="AO3886" s="4" t="str">
        <f t="shared" si="182"/>
        <v/>
      </c>
    </row>
    <row r="3887" spans="10:41" x14ac:dyDescent="0.25">
      <c r="J3887" s="6"/>
      <c r="R3887" s="6"/>
      <c r="AA3887" s="7"/>
      <c r="AI3887" s="3">
        <f t="shared" si="183"/>
        <v>0</v>
      </c>
      <c r="AJ3887" s="2">
        <f>IFERROR(L3887/(T3887+AC3887+(AG3887/26)),0)</f>
        <v>0</v>
      </c>
      <c r="AK3887" s="2">
        <f>IFERROR(M3887/IF((U3887+(AE3887/26))&gt;=1, (U3887+(AE3887/26)), 1),0)</f>
        <v>0</v>
      </c>
      <c r="AL3887" s="2">
        <f t="shared" si="181"/>
        <v>0</v>
      </c>
      <c r="AM3887">
        <f>IFERROR(M3887/IF((U3887+(AF3887/26))&gt;=1, (U3887+(AF3887/26)), 1),M3887)</f>
        <v>0</v>
      </c>
      <c r="AN3887" s="3" t="str">
        <f>IF(AND(AM3887&gt;N3887,AM3887&gt;$AP$1,Z3887="Yes"),"BUY","")</f>
        <v/>
      </c>
      <c r="AO3887" s="4" t="str">
        <f t="shared" si="182"/>
        <v/>
      </c>
    </row>
    <row r="3888" spans="10:41" x14ac:dyDescent="0.25">
      <c r="J3888" s="6"/>
      <c r="R3888" s="6"/>
      <c r="AI3888" s="3">
        <f t="shared" si="183"/>
        <v>0</v>
      </c>
      <c r="AJ3888" s="2">
        <f>IFERROR(L3888/(T3888+AC3888+(AG3888/26)),0)</f>
        <v>0</v>
      </c>
      <c r="AK3888" s="2">
        <f>IFERROR(M3888/IF((U3888+(AE3888/26))&gt;=1, (U3888+(AE3888/26)), 1),0)</f>
        <v>0</v>
      </c>
      <c r="AL3888" s="2">
        <f t="shared" si="181"/>
        <v>0</v>
      </c>
      <c r="AM3888">
        <f>IFERROR(M3888/IF((U3888+(AF3888/26))&gt;=1, (U3888+(AF3888/26)), 1),M3888)</f>
        <v>0</v>
      </c>
      <c r="AN3888" s="3" t="str">
        <f>IF(AND(AM3888&gt;N3888,AM3888&gt;$AP$1,Z3888="Yes"),"BUY","")</f>
        <v/>
      </c>
      <c r="AO3888" s="4" t="str">
        <f t="shared" si="182"/>
        <v/>
      </c>
    </row>
    <row r="3889" spans="10:41" x14ac:dyDescent="0.25">
      <c r="J3889" s="6"/>
      <c r="R3889" s="6"/>
      <c r="AI3889" s="3">
        <f t="shared" si="183"/>
        <v>0</v>
      </c>
      <c r="AJ3889" s="2">
        <f>IFERROR(L3889/(T3889+AC3889+(AG3889/26)),0)</f>
        <v>0</v>
      </c>
      <c r="AK3889" s="2">
        <f>IFERROR(M3889/IF((U3889+(AE3889/26))&gt;=1, (U3889+(AE3889/26)), 1),0)</f>
        <v>0</v>
      </c>
      <c r="AL3889" s="2">
        <f t="shared" si="181"/>
        <v>0</v>
      </c>
      <c r="AM3889">
        <f>IFERROR(M3889/IF((U3889+(AF3889/26))&gt;=1, (U3889+(AF3889/26)), 1),M3889)</f>
        <v>0</v>
      </c>
      <c r="AN3889" s="3" t="str">
        <f>IF(AND(AM3889&gt;N3889,AM3889&gt;$AP$1,Z3889="Yes"),"BUY","")</f>
        <v/>
      </c>
      <c r="AO3889" s="4" t="str">
        <f t="shared" si="182"/>
        <v/>
      </c>
    </row>
    <row r="3890" spans="10:41" x14ac:dyDescent="0.25">
      <c r="J3890" s="6"/>
      <c r="R3890" s="6"/>
      <c r="AA3890" s="7"/>
      <c r="AI3890" s="3">
        <f t="shared" si="183"/>
        <v>0</v>
      </c>
      <c r="AJ3890" s="2">
        <f>IFERROR(L3890/(T3890+AC3890+(AG3890/26)),0)</f>
        <v>0</v>
      </c>
      <c r="AK3890" s="2">
        <f>IFERROR(M3890/IF((U3890+(AE3890/26))&gt;=1, (U3890+(AE3890/26)), 1),0)</f>
        <v>0</v>
      </c>
      <c r="AL3890" s="2">
        <f t="shared" si="181"/>
        <v>0</v>
      </c>
      <c r="AM3890">
        <f>IFERROR(M3890/IF((U3890+(AF3890/26))&gt;=1, (U3890+(AF3890/26)), 1),M3890)</f>
        <v>0</v>
      </c>
      <c r="AN3890" s="3" t="str">
        <f>IF(AND(AM3890&gt;N3890,AM3890&gt;$AP$1,Z3890="Yes"),"BUY","")</f>
        <v/>
      </c>
      <c r="AO3890" s="4" t="str">
        <f t="shared" si="182"/>
        <v/>
      </c>
    </row>
    <row r="3891" spans="10:41" x14ac:dyDescent="0.25">
      <c r="J3891" s="6"/>
      <c r="R3891" s="6"/>
      <c r="AA3891" s="7"/>
      <c r="AI3891" s="3">
        <f t="shared" si="183"/>
        <v>0</v>
      </c>
      <c r="AJ3891" s="2">
        <f>IFERROR(L3891/(T3891+AC3891+(AG3891/26)),0)</f>
        <v>0</v>
      </c>
      <c r="AK3891" s="2">
        <f>IFERROR(M3891/IF((U3891+(AE3891/26))&gt;=1, (U3891+(AE3891/26)), 1),0)</f>
        <v>0</v>
      </c>
      <c r="AL3891" s="2">
        <f t="shared" si="181"/>
        <v>0</v>
      </c>
      <c r="AM3891">
        <f>IFERROR(M3891/IF((U3891+(AF3891/26))&gt;=1, (U3891+(AF3891/26)), 1),M3891)</f>
        <v>0</v>
      </c>
      <c r="AN3891" s="3" t="str">
        <f>IF(AND(AM3891&gt;N3891,AM3891&gt;$AP$1,Z3891="Yes"),"BUY","")</f>
        <v/>
      </c>
      <c r="AO3891" s="4" t="str">
        <f t="shared" si="182"/>
        <v/>
      </c>
    </row>
    <row r="3892" spans="10:41" x14ac:dyDescent="0.25">
      <c r="J3892" s="6"/>
      <c r="R3892" s="6"/>
      <c r="AA3892" s="7"/>
      <c r="AI3892" s="3">
        <f t="shared" si="183"/>
        <v>0</v>
      </c>
      <c r="AJ3892" s="2">
        <f>IFERROR(L3892/(T3892+AC3892+(AG3892/26)),0)</f>
        <v>0</v>
      </c>
      <c r="AK3892" s="2">
        <f>IFERROR(M3892/IF((U3892+(AE3892/26))&gt;=1, (U3892+(AE3892/26)), 1),0)</f>
        <v>0</v>
      </c>
      <c r="AL3892" s="2">
        <f t="shared" si="181"/>
        <v>0</v>
      </c>
      <c r="AM3892">
        <f>IFERROR(M3892/IF((U3892+(AF3892/26))&gt;=1, (U3892+(AF3892/26)), 1),M3892)</f>
        <v>0</v>
      </c>
      <c r="AN3892" s="3" t="str">
        <f>IF(AND(AM3892&gt;N3892,AM3892&gt;$AP$1,Z3892="Yes"),"BUY","")</f>
        <v/>
      </c>
      <c r="AO3892" s="4" t="str">
        <f t="shared" si="182"/>
        <v/>
      </c>
    </row>
    <row r="3893" spans="10:41" x14ac:dyDescent="0.25">
      <c r="J3893" s="6"/>
      <c r="R3893" s="6"/>
      <c r="AA3893" s="7"/>
      <c r="AI3893" s="3">
        <f t="shared" si="183"/>
        <v>0</v>
      </c>
      <c r="AJ3893" s="2">
        <f>IFERROR(L3893/(T3893+AC3893+(AG3893/26)),0)</f>
        <v>0</v>
      </c>
      <c r="AK3893" s="2">
        <f>IFERROR(M3893/IF((U3893+(AE3893/26))&gt;=1, (U3893+(AE3893/26)), 1),0)</f>
        <v>0</v>
      </c>
      <c r="AL3893" s="2">
        <f t="shared" si="181"/>
        <v>0</v>
      </c>
      <c r="AM3893">
        <f>IFERROR(M3893/IF((U3893+(AF3893/26))&gt;=1, (U3893+(AF3893/26)), 1),M3893)</f>
        <v>0</v>
      </c>
      <c r="AN3893" s="3" t="str">
        <f>IF(AND(AM3893&gt;N3893,AM3893&gt;$AP$1,Z3893="Yes"),"BUY","")</f>
        <v/>
      </c>
      <c r="AO3893" s="4" t="str">
        <f t="shared" si="182"/>
        <v/>
      </c>
    </row>
    <row r="3894" spans="10:41" x14ac:dyDescent="0.25">
      <c r="J3894" s="6"/>
      <c r="R3894" s="6"/>
      <c r="AA3894" s="7"/>
      <c r="AI3894" s="3">
        <f t="shared" si="183"/>
        <v>0</v>
      </c>
      <c r="AJ3894" s="2">
        <f>IFERROR(L3894/(T3894+AC3894+(AG3894/26)),0)</f>
        <v>0</v>
      </c>
      <c r="AK3894" s="2">
        <f>IFERROR(M3894/IF((U3894+(AE3894/26))&gt;=1, (U3894+(AE3894/26)), 1),0)</f>
        <v>0</v>
      </c>
      <c r="AL3894" s="2">
        <f t="shared" si="181"/>
        <v>0</v>
      </c>
      <c r="AM3894">
        <f>IFERROR(M3894/IF((U3894+(AF3894/26))&gt;=1, (U3894+(AF3894/26)), 1),M3894)</f>
        <v>0</v>
      </c>
      <c r="AN3894" s="3" t="str">
        <f>IF(AND(AM3894&gt;N3894,AM3894&gt;$AP$1,Z3894="Yes"),"BUY","")</f>
        <v/>
      </c>
      <c r="AO3894" s="4" t="str">
        <f t="shared" si="182"/>
        <v/>
      </c>
    </row>
    <row r="3895" spans="10:41" x14ac:dyDescent="0.25">
      <c r="J3895" s="6"/>
      <c r="R3895" s="6"/>
      <c r="AA3895" s="7"/>
      <c r="AI3895" s="3">
        <f t="shared" si="183"/>
        <v>0</v>
      </c>
      <c r="AJ3895" s="2">
        <f>IFERROR(L3895/(T3895+AC3895+(AG3895/26)),0)</f>
        <v>0</v>
      </c>
      <c r="AK3895" s="2">
        <f>IFERROR(M3895/IF((U3895+(AE3895/26))&gt;=1, (U3895+(AE3895/26)), 1),0)</f>
        <v>0</v>
      </c>
      <c r="AL3895" s="2">
        <f t="shared" si="181"/>
        <v>0</v>
      </c>
      <c r="AM3895">
        <f>IFERROR(M3895/IF((U3895+(AF3895/26))&gt;=1, (U3895+(AF3895/26)), 1),M3895)</f>
        <v>0</v>
      </c>
      <c r="AN3895" s="3" t="str">
        <f>IF(AND(AM3895&gt;N3895,AM3895&gt;$AP$1,Z3895="Yes"),"BUY","")</f>
        <v/>
      </c>
      <c r="AO3895" s="4" t="str">
        <f t="shared" si="182"/>
        <v/>
      </c>
    </row>
    <row r="3896" spans="10:41" x14ac:dyDescent="0.25">
      <c r="J3896" s="6"/>
      <c r="R3896" s="6"/>
      <c r="AI3896" s="3">
        <f t="shared" si="183"/>
        <v>0</v>
      </c>
      <c r="AJ3896" s="2">
        <f>IFERROR(L3896/(T3896+AC3896+(AG3896/26)),0)</f>
        <v>0</v>
      </c>
      <c r="AK3896" s="2">
        <f>IFERROR(M3896/IF((U3896+(AE3896/26))&gt;=1, (U3896+(AE3896/26)), 1),0)</f>
        <v>0</v>
      </c>
      <c r="AL3896" s="2">
        <f t="shared" si="181"/>
        <v>0</v>
      </c>
      <c r="AM3896">
        <f>IFERROR(M3896/IF((U3896+(AF3896/26))&gt;=1, (U3896+(AF3896/26)), 1),M3896)</f>
        <v>0</v>
      </c>
      <c r="AN3896" s="3" t="str">
        <f>IF(AND(AM3896&gt;N3896,AM3896&gt;$AP$1,Z3896="Yes"),"BUY","")</f>
        <v/>
      </c>
      <c r="AO3896" s="4" t="str">
        <f t="shared" si="182"/>
        <v/>
      </c>
    </row>
    <row r="3897" spans="10:41" x14ac:dyDescent="0.25">
      <c r="J3897" s="6"/>
      <c r="R3897" s="6"/>
      <c r="AA3897" s="7"/>
      <c r="AI3897" s="3">
        <f t="shared" si="183"/>
        <v>0</v>
      </c>
      <c r="AJ3897" s="2">
        <f>IFERROR(L3897/(T3897+AC3897+(AG3897/26)),0)</f>
        <v>0</v>
      </c>
      <c r="AK3897" s="2">
        <f>IFERROR(M3897/IF((U3897+(AE3897/26))&gt;=1, (U3897+(AE3897/26)), 1),0)</f>
        <v>0</v>
      </c>
      <c r="AL3897" s="2">
        <f t="shared" si="181"/>
        <v>0</v>
      </c>
      <c r="AM3897">
        <f>IFERROR(M3897/IF((U3897+(AF3897/26))&gt;=1, (U3897+(AF3897/26)), 1),M3897)</f>
        <v>0</v>
      </c>
      <c r="AN3897" s="3" t="str">
        <f>IF(AND(AM3897&gt;N3897,AM3897&gt;$AP$1,Z3897="Yes"),"BUY","")</f>
        <v/>
      </c>
      <c r="AO3897" s="4" t="str">
        <f t="shared" si="182"/>
        <v/>
      </c>
    </row>
    <row r="3898" spans="10:41" x14ac:dyDescent="0.25">
      <c r="J3898" s="6"/>
      <c r="R3898" s="6"/>
      <c r="AA3898" s="7"/>
      <c r="AI3898" s="3">
        <f t="shared" si="183"/>
        <v>0</v>
      </c>
      <c r="AJ3898" s="2">
        <f>IFERROR(L3898/(T3898+AC3898+(AG3898/26)),0)</f>
        <v>0</v>
      </c>
      <c r="AK3898" s="2">
        <f>IFERROR(M3898/IF((U3898+(AE3898/26))&gt;=1, (U3898+(AE3898/26)), 1),0)</f>
        <v>0</v>
      </c>
      <c r="AL3898" s="2">
        <f t="shared" si="181"/>
        <v>0</v>
      </c>
      <c r="AM3898">
        <f>IFERROR(M3898/IF((U3898+(AF3898/26))&gt;=1, (U3898+(AF3898/26)), 1),M3898)</f>
        <v>0</v>
      </c>
      <c r="AN3898" s="3" t="str">
        <f>IF(AND(AM3898&gt;N3898,AM3898&gt;$AP$1,Z3898="Yes"),"BUY","")</f>
        <v/>
      </c>
      <c r="AO3898" s="4" t="str">
        <f t="shared" si="182"/>
        <v/>
      </c>
    </row>
    <row r="3899" spans="10:41" x14ac:dyDescent="0.25">
      <c r="J3899" s="6"/>
      <c r="R3899" s="6"/>
      <c r="AA3899" s="7"/>
      <c r="AI3899" s="3">
        <f t="shared" si="183"/>
        <v>0</v>
      </c>
      <c r="AJ3899" s="2">
        <f>IFERROR(L3899/(T3899+AC3899+(AG3899/26)),0)</f>
        <v>0</v>
      </c>
      <c r="AK3899" s="2">
        <f>IFERROR(M3899/IF((U3899+(AE3899/26))&gt;=1, (U3899+(AE3899/26)), 1),0)</f>
        <v>0</v>
      </c>
      <c r="AL3899" s="2">
        <f t="shared" si="181"/>
        <v>0</v>
      </c>
      <c r="AM3899">
        <f>IFERROR(M3899/IF((U3899+(AF3899/26))&gt;=1, (U3899+(AF3899/26)), 1),M3899)</f>
        <v>0</v>
      </c>
      <c r="AN3899" s="3" t="str">
        <f>IF(AND(AM3899&gt;N3899,AM3899&gt;$AP$1,Z3899="Yes"),"BUY","")</f>
        <v/>
      </c>
      <c r="AO3899" s="4" t="str">
        <f t="shared" si="182"/>
        <v/>
      </c>
    </row>
    <row r="3900" spans="10:41" x14ac:dyDescent="0.25">
      <c r="J3900" s="6"/>
      <c r="R3900" s="6"/>
      <c r="AA3900" s="7"/>
      <c r="AI3900" s="3">
        <f t="shared" si="183"/>
        <v>0</v>
      </c>
      <c r="AJ3900" s="2">
        <f>IFERROR(L3900/(T3900+AC3900+(AG3900/26)),0)</f>
        <v>0</v>
      </c>
      <c r="AK3900" s="2">
        <f>IFERROR(M3900/IF((U3900+(AE3900/26))&gt;=1, (U3900+(AE3900/26)), 1),0)</f>
        <v>0</v>
      </c>
      <c r="AL3900" s="2">
        <f t="shared" si="181"/>
        <v>0</v>
      </c>
      <c r="AM3900">
        <f>IFERROR(M3900/IF((U3900+(AF3900/26))&gt;=1, (U3900+(AF3900/26)), 1),M3900)</f>
        <v>0</v>
      </c>
      <c r="AN3900" s="3" t="str">
        <f>IF(AND(AM3900&gt;N3900,AM3900&gt;$AP$1,Z3900="Yes"),"BUY","")</f>
        <v/>
      </c>
      <c r="AO3900" s="4" t="str">
        <f t="shared" si="182"/>
        <v/>
      </c>
    </row>
    <row r="3901" spans="10:41" x14ac:dyDescent="0.25">
      <c r="J3901" s="6"/>
      <c r="R3901" s="6"/>
      <c r="AA3901" s="7"/>
      <c r="AI3901" s="3">
        <f t="shared" si="183"/>
        <v>0</v>
      </c>
      <c r="AJ3901" s="2">
        <f>IFERROR(L3901/(T3901+AC3901+(AG3901/26)),0)</f>
        <v>0</v>
      </c>
      <c r="AK3901" s="2">
        <f>IFERROR(M3901/IF((U3901+(AE3901/26))&gt;=1, (U3901+(AE3901/26)), 1),0)</f>
        <v>0</v>
      </c>
      <c r="AL3901" s="2">
        <f t="shared" si="181"/>
        <v>0</v>
      </c>
      <c r="AM3901">
        <f>IFERROR(M3901/IF((U3901+(AF3901/26))&gt;=1, (U3901+(AF3901/26)), 1),M3901)</f>
        <v>0</v>
      </c>
      <c r="AN3901" s="3" t="str">
        <f>IF(AND(AM3901&gt;N3901,AM3901&gt;$AP$1,Z3901="Yes"),"BUY","")</f>
        <v/>
      </c>
      <c r="AO3901" s="4" t="str">
        <f t="shared" si="182"/>
        <v/>
      </c>
    </row>
    <row r="3902" spans="10:41" x14ac:dyDescent="0.25">
      <c r="J3902" s="6"/>
      <c r="R3902" s="6"/>
      <c r="AA3902" s="7"/>
      <c r="AI3902" s="3">
        <f t="shared" si="183"/>
        <v>0</v>
      </c>
      <c r="AJ3902" s="2">
        <f>IFERROR(L3902/(T3902+AC3902+(AG3902/26)),0)</f>
        <v>0</v>
      </c>
      <c r="AK3902" s="2">
        <f>IFERROR(M3902/IF((U3902+(AE3902/26))&gt;=1, (U3902+(AE3902/26)), 1),0)</f>
        <v>0</v>
      </c>
      <c r="AL3902" s="2">
        <f t="shared" si="181"/>
        <v>0</v>
      </c>
      <c r="AM3902">
        <f>IFERROR(M3902/IF((U3902+(AF3902/26))&gt;=1, (U3902+(AF3902/26)), 1),M3902)</f>
        <v>0</v>
      </c>
      <c r="AN3902" s="3" t="str">
        <f>IF(AND(AM3902&gt;N3902,AM3902&gt;$AP$1,Z3902="Yes"),"BUY","")</f>
        <v/>
      </c>
      <c r="AO3902" s="4" t="str">
        <f t="shared" si="182"/>
        <v/>
      </c>
    </row>
    <row r="3903" spans="10:41" x14ac:dyDescent="0.25">
      <c r="J3903" s="6"/>
      <c r="R3903" s="6"/>
      <c r="AA3903" s="7"/>
      <c r="AI3903" s="3">
        <f t="shared" si="183"/>
        <v>0</v>
      </c>
      <c r="AJ3903" s="2">
        <f>IFERROR(L3903/(T3903+AC3903+(AG3903/26)),0)</f>
        <v>0</v>
      </c>
      <c r="AK3903" s="2">
        <f>IFERROR(M3903/IF((U3903+(AE3903/26))&gt;=1, (U3903+(AE3903/26)), 1),0)</f>
        <v>0</v>
      </c>
      <c r="AL3903" s="2">
        <f t="shared" si="181"/>
        <v>0</v>
      </c>
      <c r="AM3903">
        <f>IFERROR(M3903/IF((U3903+(AF3903/26))&gt;=1, (U3903+(AF3903/26)), 1),M3903)</f>
        <v>0</v>
      </c>
      <c r="AN3903" s="3" t="str">
        <f>IF(AND(AM3903&gt;N3903,AM3903&gt;$AP$1,Z3903="Yes"),"BUY","")</f>
        <v/>
      </c>
      <c r="AO3903" s="4" t="str">
        <f t="shared" si="182"/>
        <v/>
      </c>
    </row>
    <row r="3904" spans="10:41" x14ac:dyDescent="0.25">
      <c r="J3904" s="6"/>
      <c r="R3904" s="6"/>
      <c r="AA3904" s="7"/>
      <c r="AI3904" s="3">
        <f t="shared" si="183"/>
        <v>0</v>
      </c>
      <c r="AJ3904" s="2">
        <f>IFERROR(L3904/(T3904+AC3904+(AG3904/26)),0)</f>
        <v>0</v>
      </c>
      <c r="AK3904" s="2">
        <f>IFERROR(M3904/IF((U3904+(AE3904/26))&gt;=1, (U3904+(AE3904/26)), 1),0)</f>
        <v>0</v>
      </c>
      <c r="AL3904" s="2">
        <f t="shared" si="181"/>
        <v>0</v>
      </c>
      <c r="AM3904">
        <f>IFERROR(M3904/IF((U3904+(AF3904/26))&gt;=1, (U3904+(AF3904/26)), 1),M3904)</f>
        <v>0</v>
      </c>
      <c r="AN3904" s="3" t="str">
        <f>IF(AND(AM3904&gt;N3904,AM3904&gt;$AP$1,Z3904="Yes"),"BUY","")</f>
        <v/>
      </c>
      <c r="AO3904" s="4" t="str">
        <f t="shared" si="182"/>
        <v/>
      </c>
    </row>
    <row r="3905" spans="10:41" x14ac:dyDescent="0.25">
      <c r="J3905" s="6"/>
      <c r="R3905" s="6"/>
      <c r="AA3905" s="7"/>
      <c r="AI3905" s="3">
        <f t="shared" si="183"/>
        <v>0</v>
      </c>
      <c r="AJ3905" s="2">
        <f>IFERROR(L3905/(T3905+AC3905+(AG3905/26)),0)</f>
        <v>0</v>
      </c>
      <c r="AK3905" s="2">
        <f>IFERROR(M3905/IF((U3905+(AE3905/26))&gt;=1, (U3905+(AE3905/26)), 1),0)</f>
        <v>0</v>
      </c>
      <c r="AL3905" s="2">
        <f t="shared" ref="AL3905:AL3968" si="184">AJ3905+AK3905</f>
        <v>0</v>
      </c>
      <c r="AM3905">
        <f>IFERROR(M3905/IF((U3905+(AF3905/26))&gt;=1, (U3905+(AF3905/26)), 1),M3905)</f>
        <v>0</v>
      </c>
      <c r="AN3905" s="3" t="str">
        <f>IF(AND(AM3905&gt;N3905,AM3905&gt;$AP$1,Z3905="Yes"),"BUY","")</f>
        <v/>
      </c>
      <c r="AO3905" s="4" t="str">
        <f t="shared" ref="AO3905:AO3968" si="185">IF(AND(AM3905/$AP$1 &gt; 0, AN3905="BUY"), AM3905/$AP$1,"")</f>
        <v/>
      </c>
    </row>
    <row r="3906" spans="10:41" x14ac:dyDescent="0.25">
      <c r="J3906" s="6"/>
      <c r="R3906" s="6"/>
      <c r="AA3906" s="7"/>
      <c r="AI3906" s="3">
        <f t="shared" ref="AI3906:AI3969" si="186">T3906+U3906</f>
        <v>0</v>
      </c>
      <c r="AJ3906" s="2">
        <f>IFERROR(L3906/(T3906+AC3906+(AG3906/26)),0)</f>
        <v>0</v>
      </c>
      <c r="AK3906" s="2">
        <f>IFERROR(M3906/IF((U3906+(AE3906/26))&gt;=1, (U3906+(AE3906/26)), 1),0)</f>
        <v>0</v>
      </c>
      <c r="AL3906" s="2">
        <f t="shared" si="184"/>
        <v>0</v>
      </c>
      <c r="AM3906">
        <f>IFERROR(M3906/IF((U3906+(AF3906/26))&gt;=1, (U3906+(AF3906/26)), 1),M3906)</f>
        <v>0</v>
      </c>
      <c r="AN3906" s="3" t="str">
        <f>IF(AND(AM3906&gt;N3906,AM3906&gt;$AP$1,Z3906="Yes"),"BUY","")</f>
        <v/>
      </c>
      <c r="AO3906" s="4" t="str">
        <f t="shared" si="185"/>
        <v/>
      </c>
    </row>
    <row r="3907" spans="10:41" x14ac:dyDescent="0.25">
      <c r="J3907" s="6"/>
      <c r="R3907" s="6"/>
      <c r="AA3907" s="7"/>
      <c r="AI3907" s="3">
        <f t="shared" si="186"/>
        <v>0</v>
      </c>
      <c r="AJ3907" s="2">
        <f>IFERROR(L3907/(T3907+AC3907+(AG3907/26)),0)</f>
        <v>0</v>
      </c>
      <c r="AK3907" s="2">
        <f>IFERROR(M3907/IF((U3907+(AE3907/26))&gt;=1, (U3907+(AE3907/26)), 1),0)</f>
        <v>0</v>
      </c>
      <c r="AL3907" s="2">
        <f t="shared" si="184"/>
        <v>0</v>
      </c>
      <c r="AM3907">
        <f>IFERROR(M3907/IF((U3907+(AF3907/26))&gt;=1, (U3907+(AF3907/26)), 1),M3907)</f>
        <v>0</v>
      </c>
      <c r="AN3907" s="3" t="str">
        <f>IF(AND(AM3907&gt;N3907,AM3907&gt;$AP$1,Z3907="Yes"),"BUY","")</f>
        <v/>
      </c>
      <c r="AO3907" s="4" t="str">
        <f t="shared" si="185"/>
        <v/>
      </c>
    </row>
    <row r="3908" spans="10:41" x14ac:dyDescent="0.25">
      <c r="J3908" s="6"/>
      <c r="R3908" s="6"/>
      <c r="AA3908" s="7"/>
      <c r="AI3908" s="3">
        <f t="shared" si="186"/>
        <v>0</v>
      </c>
      <c r="AJ3908" s="2">
        <f>IFERROR(L3908/(T3908+AC3908+(AG3908/26)),0)</f>
        <v>0</v>
      </c>
      <c r="AK3908" s="2">
        <f>IFERROR(M3908/IF((U3908+(AE3908/26))&gt;=1, (U3908+(AE3908/26)), 1),0)</f>
        <v>0</v>
      </c>
      <c r="AL3908" s="2">
        <f t="shared" si="184"/>
        <v>0</v>
      </c>
      <c r="AM3908">
        <f>IFERROR(M3908/IF((U3908+(AF3908/26))&gt;=1, (U3908+(AF3908/26)), 1),M3908)</f>
        <v>0</v>
      </c>
      <c r="AN3908" s="3" t="str">
        <f>IF(AND(AM3908&gt;N3908,AM3908&gt;$AP$1,Z3908="Yes"),"BUY","")</f>
        <v/>
      </c>
      <c r="AO3908" s="4" t="str">
        <f t="shared" si="185"/>
        <v/>
      </c>
    </row>
    <row r="3909" spans="10:41" x14ac:dyDescent="0.25">
      <c r="J3909" s="6"/>
      <c r="R3909" s="6"/>
      <c r="AI3909" s="3">
        <f t="shared" si="186"/>
        <v>0</v>
      </c>
      <c r="AJ3909" s="2">
        <f>IFERROR(L3909/(T3909+AC3909+(AG3909/26)),0)</f>
        <v>0</v>
      </c>
      <c r="AK3909" s="2">
        <f>IFERROR(M3909/IF((U3909+(AE3909/26))&gt;=1, (U3909+(AE3909/26)), 1),0)</f>
        <v>0</v>
      </c>
      <c r="AL3909" s="2">
        <f t="shared" si="184"/>
        <v>0</v>
      </c>
      <c r="AM3909">
        <f>IFERROR(M3909/IF((U3909+(AF3909/26))&gt;=1, (U3909+(AF3909/26)), 1),M3909)</f>
        <v>0</v>
      </c>
      <c r="AN3909" s="3" t="str">
        <f>IF(AND(AM3909&gt;N3909,AM3909&gt;$AP$1,Z3909="Yes"),"BUY","")</f>
        <v/>
      </c>
      <c r="AO3909" s="4" t="str">
        <f t="shared" si="185"/>
        <v/>
      </c>
    </row>
    <row r="3910" spans="10:41" x14ac:dyDescent="0.25">
      <c r="J3910" s="6"/>
      <c r="R3910" s="6"/>
      <c r="AA3910" s="7"/>
      <c r="AI3910" s="3">
        <f t="shared" si="186"/>
        <v>0</v>
      </c>
      <c r="AJ3910" s="2">
        <f>IFERROR(L3910/(T3910+AC3910+(AG3910/26)),0)</f>
        <v>0</v>
      </c>
      <c r="AK3910" s="2">
        <f>IFERROR(M3910/IF((U3910+(AE3910/26))&gt;=1, (U3910+(AE3910/26)), 1),0)</f>
        <v>0</v>
      </c>
      <c r="AL3910" s="2">
        <f t="shared" si="184"/>
        <v>0</v>
      </c>
      <c r="AM3910">
        <f>IFERROR(M3910/IF((U3910+(AF3910/26))&gt;=1, (U3910+(AF3910/26)), 1),M3910)</f>
        <v>0</v>
      </c>
      <c r="AN3910" s="3" t="str">
        <f>IF(AND(AM3910&gt;N3910,AM3910&gt;$AP$1,Z3910="Yes"),"BUY","")</f>
        <v/>
      </c>
      <c r="AO3910" s="4" t="str">
        <f t="shared" si="185"/>
        <v/>
      </c>
    </row>
    <row r="3911" spans="10:41" x14ac:dyDescent="0.25">
      <c r="J3911" s="6"/>
      <c r="R3911" s="6"/>
      <c r="AA3911" s="7"/>
      <c r="AI3911" s="3">
        <f t="shared" si="186"/>
        <v>0</v>
      </c>
      <c r="AJ3911" s="2">
        <f>IFERROR(L3911/(T3911+AC3911+(AG3911/26)),0)</f>
        <v>0</v>
      </c>
      <c r="AK3911" s="2">
        <f>IFERROR(M3911/IF((U3911+(AE3911/26))&gt;=1, (U3911+(AE3911/26)), 1),0)</f>
        <v>0</v>
      </c>
      <c r="AL3911" s="2">
        <f t="shared" si="184"/>
        <v>0</v>
      </c>
      <c r="AM3911">
        <f>IFERROR(M3911/IF((U3911+(AF3911/26))&gt;=1, (U3911+(AF3911/26)), 1),M3911)</f>
        <v>0</v>
      </c>
      <c r="AN3911" s="3" t="str">
        <f>IF(AND(AM3911&gt;N3911,AM3911&gt;$AP$1,Z3911="Yes"),"BUY","")</f>
        <v/>
      </c>
      <c r="AO3911" s="4" t="str">
        <f t="shared" si="185"/>
        <v/>
      </c>
    </row>
    <row r="3912" spans="10:41" x14ac:dyDescent="0.25">
      <c r="J3912" s="6"/>
      <c r="R3912" s="6"/>
      <c r="AA3912" s="7"/>
      <c r="AI3912" s="3">
        <f t="shared" si="186"/>
        <v>0</v>
      </c>
      <c r="AJ3912" s="2">
        <f>IFERROR(L3912/(T3912+AC3912+(AG3912/26)),0)</f>
        <v>0</v>
      </c>
      <c r="AK3912" s="2">
        <f>IFERROR(M3912/IF((U3912+(AE3912/26))&gt;=1, (U3912+(AE3912/26)), 1),0)</f>
        <v>0</v>
      </c>
      <c r="AL3912" s="2">
        <f t="shared" si="184"/>
        <v>0</v>
      </c>
      <c r="AM3912">
        <f>IFERROR(M3912/IF((U3912+(AF3912/26))&gt;=1, (U3912+(AF3912/26)), 1),M3912)</f>
        <v>0</v>
      </c>
      <c r="AN3912" s="3" t="str">
        <f>IF(AND(AM3912&gt;N3912,AM3912&gt;$AP$1,Z3912="Yes"),"BUY","")</f>
        <v/>
      </c>
      <c r="AO3912" s="4" t="str">
        <f t="shared" si="185"/>
        <v/>
      </c>
    </row>
    <row r="3913" spans="10:41" x14ac:dyDescent="0.25">
      <c r="J3913" s="6"/>
      <c r="R3913" s="6"/>
      <c r="AA3913" s="7"/>
      <c r="AI3913" s="3">
        <f t="shared" si="186"/>
        <v>0</v>
      </c>
      <c r="AJ3913" s="2">
        <f>IFERROR(L3913/(T3913+AC3913+(AG3913/26)),0)</f>
        <v>0</v>
      </c>
      <c r="AK3913" s="2">
        <f>IFERROR(M3913/IF((U3913+(AE3913/26))&gt;=1, (U3913+(AE3913/26)), 1),0)</f>
        <v>0</v>
      </c>
      <c r="AL3913" s="2">
        <f t="shared" si="184"/>
        <v>0</v>
      </c>
      <c r="AM3913">
        <f>IFERROR(M3913/IF((U3913+(AF3913/26))&gt;=1, (U3913+(AF3913/26)), 1),M3913)</f>
        <v>0</v>
      </c>
      <c r="AN3913" s="3" t="str">
        <f>IF(AND(AM3913&gt;N3913,AM3913&gt;$AP$1,Z3913="Yes"),"BUY","")</f>
        <v/>
      </c>
      <c r="AO3913" s="4" t="str">
        <f t="shared" si="185"/>
        <v/>
      </c>
    </row>
    <row r="3914" spans="10:41" x14ac:dyDescent="0.25">
      <c r="J3914" s="6"/>
      <c r="R3914" s="6"/>
      <c r="AA3914" s="7"/>
      <c r="AI3914" s="3">
        <f t="shared" si="186"/>
        <v>0</v>
      </c>
      <c r="AJ3914" s="2">
        <f>IFERROR(L3914/(T3914+AC3914+(AG3914/26)),0)</f>
        <v>0</v>
      </c>
      <c r="AK3914" s="2">
        <f>IFERROR(M3914/IF((U3914+(AE3914/26))&gt;=1, (U3914+(AE3914/26)), 1),0)</f>
        <v>0</v>
      </c>
      <c r="AL3914" s="2">
        <f t="shared" si="184"/>
        <v>0</v>
      </c>
      <c r="AM3914">
        <f>IFERROR(M3914/IF((U3914+(AF3914/26))&gt;=1, (U3914+(AF3914/26)), 1),M3914)</f>
        <v>0</v>
      </c>
      <c r="AN3914" s="3" t="str">
        <f>IF(AND(AM3914&gt;N3914,AM3914&gt;$AP$1,Z3914="Yes"),"BUY","")</f>
        <v/>
      </c>
      <c r="AO3914" s="4" t="str">
        <f t="shared" si="185"/>
        <v/>
      </c>
    </row>
    <row r="3915" spans="10:41" x14ac:dyDescent="0.25">
      <c r="J3915" s="6"/>
      <c r="R3915" s="6"/>
      <c r="AA3915" s="7"/>
      <c r="AI3915" s="3">
        <f t="shared" si="186"/>
        <v>0</v>
      </c>
      <c r="AJ3915" s="2">
        <f>IFERROR(L3915/(T3915+AC3915+(AG3915/26)),0)</f>
        <v>0</v>
      </c>
      <c r="AK3915" s="2">
        <f>IFERROR(M3915/IF((U3915+(AE3915/26))&gt;=1, (U3915+(AE3915/26)), 1),0)</f>
        <v>0</v>
      </c>
      <c r="AL3915" s="2">
        <f t="shared" si="184"/>
        <v>0</v>
      </c>
      <c r="AM3915">
        <f>IFERROR(M3915/IF((U3915+(AF3915/26))&gt;=1, (U3915+(AF3915/26)), 1),M3915)</f>
        <v>0</v>
      </c>
      <c r="AN3915" s="3" t="str">
        <f>IF(AND(AM3915&gt;N3915,AM3915&gt;$AP$1,Z3915="Yes"),"BUY","")</f>
        <v/>
      </c>
      <c r="AO3915" s="4" t="str">
        <f t="shared" si="185"/>
        <v/>
      </c>
    </row>
    <row r="3916" spans="10:41" x14ac:dyDescent="0.25">
      <c r="J3916" s="6"/>
      <c r="R3916" s="6"/>
      <c r="AA3916" s="7"/>
      <c r="AI3916" s="3">
        <f t="shared" si="186"/>
        <v>0</v>
      </c>
      <c r="AJ3916" s="2">
        <f>IFERROR(L3916/(T3916+AC3916+(AG3916/26)),0)</f>
        <v>0</v>
      </c>
      <c r="AK3916" s="2">
        <f>IFERROR(M3916/IF((U3916+(AE3916/26))&gt;=1, (U3916+(AE3916/26)), 1),0)</f>
        <v>0</v>
      </c>
      <c r="AL3916" s="2">
        <f t="shared" si="184"/>
        <v>0</v>
      </c>
      <c r="AM3916">
        <f>IFERROR(M3916/IF((U3916+(AF3916/26))&gt;=1, (U3916+(AF3916/26)), 1),M3916)</f>
        <v>0</v>
      </c>
      <c r="AN3916" s="3" t="str">
        <f>IF(AND(AM3916&gt;N3916,AM3916&gt;$AP$1,Z3916="Yes"),"BUY","")</f>
        <v/>
      </c>
      <c r="AO3916" s="4" t="str">
        <f t="shared" si="185"/>
        <v/>
      </c>
    </row>
    <row r="3917" spans="10:41" x14ac:dyDescent="0.25">
      <c r="J3917" s="6"/>
      <c r="R3917" s="6"/>
      <c r="AA3917" s="7"/>
      <c r="AI3917" s="3">
        <f t="shared" si="186"/>
        <v>0</v>
      </c>
      <c r="AJ3917" s="2">
        <f>IFERROR(L3917/(T3917+AC3917+(AG3917/26)),0)</f>
        <v>0</v>
      </c>
      <c r="AK3917" s="2">
        <f>IFERROR(M3917/IF((U3917+(AE3917/26))&gt;=1, (U3917+(AE3917/26)), 1),0)</f>
        <v>0</v>
      </c>
      <c r="AL3917" s="2">
        <f t="shared" si="184"/>
        <v>0</v>
      </c>
      <c r="AM3917">
        <f>IFERROR(M3917/IF((U3917+(AF3917/26))&gt;=1, (U3917+(AF3917/26)), 1),M3917)</f>
        <v>0</v>
      </c>
      <c r="AN3917" s="3" t="str">
        <f>IF(AND(AM3917&gt;N3917,AM3917&gt;$AP$1,Z3917="Yes"),"BUY","")</f>
        <v/>
      </c>
      <c r="AO3917" s="4" t="str">
        <f t="shared" si="185"/>
        <v/>
      </c>
    </row>
    <row r="3918" spans="10:41" x14ac:dyDescent="0.25">
      <c r="J3918" s="6"/>
      <c r="R3918" s="6"/>
      <c r="AA3918" s="7"/>
      <c r="AI3918" s="3">
        <f t="shared" si="186"/>
        <v>0</v>
      </c>
      <c r="AJ3918" s="2">
        <f>IFERROR(L3918/(T3918+AC3918+(AG3918/26)),0)</f>
        <v>0</v>
      </c>
      <c r="AK3918" s="2">
        <f>IFERROR(M3918/IF((U3918+(AE3918/26))&gt;=1, (U3918+(AE3918/26)), 1),0)</f>
        <v>0</v>
      </c>
      <c r="AL3918" s="2">
        <f t="shared" si="184"/>
        <v>0</v>
      </c>
      <c r="AM3918">
        <f>IFERROR(M3918/IF((U3918+(AF3918/26))&gt;=1, (U3918+(AF3918/26)), 1),M3918)</f>
        <v>0</v>
      </c>
      <c r="AN3918" s="3" t="str">
        <f>IF(AND(AM3918&gt;N3918,AM3918&gt;$AP$1,Z3918="Yes"),"BUY","")</f>
        <v/>
      </c>
      <c r="AO3918" s="4" t="str">
        <f t="shared" si="185"/>
        <v/>
      </c>
    </row>
    <row r="3919" spans="10:41" x14ac:dyDescent="0.25">
      <c r="J3919" s="6"/>
      <c r="R3919" s="6"/>
      <c r="AA3919" s="7"/>
      <c r="AI3919" s="3">
        <f t="shared" si="186"/>
        <v>0</v>
      </c>
      <c r="AJ3919" s="2">
        <f>IFERROR(L3919/(T3919+AC3919+(AG3919/26)),0)</f>
        <v>0</v>
      </c>
      <c r="AK3919" s="2">
        <f>IFERROR(M3919/IF((U3919+(AE3919/26))&gt;=1, (U3919+(AE3919/26)), 1),0)</f>
        <v>0</v>
      </c>
      <c r="AL3919" s="2">
        <f t="shared" si="184"/>
        <v>0</v>
      </c>
      <c r="AM3919">
        <f>IFERROR(M3919/IF((U3919+(AF3919/26))&gt;=1, (U3919+(AF3919/26)), 1),M3919)</f>
        <v>0</v>
      </c>
      <c r="AN3919" s="3" t="str">
        <f>IF(AND(AM3919&gt;N3919,AM3919&gt;$AP$1,Z3919="Yes"),"BUY","")</f>
        <v/>
      </c>
      <c r="AO3919" s="4" t="str">
        <f t="shared" si="185"/>
        <v/>
      </c>
    </row>
    <row r="3920" spans="10:41" x14ac:dyDescent="0.25">
      <c r="J3920" s="6"/>
      <c r="R3920" s="6"/>
      <c r="AA3920" s="7"/>
      <c r="AI3920" s="3">
        <f t="shared" si="186"/>
        <v>0</v>
      </c>
      <c r="AJ3920" s="2">
        <f>IFERROR(L3920/(T3920+AC3920+(AG3920/26)),0)</f>
        <v>0</v>
      </c>
      <c r="AK3920" s="2">
        <f>IFERROR(M3920/IF((U3920+(AE3920/26))&gt;=1, (U3920+(AE3920/26)), 1),0)</f>
        <v>0</v>
      </c>
      <c r="AL3920" s="2">
        <f t="shared" si="184"/>
        <v>0</v>
      </c>
      <c r="AM3920">
        <f>IFERROR(M3920/IF((U3920+(AF3920/26))&gt;=1, (U3920+(AF3920/26)), 1),M3920)</f>
        <v>0</v>
      </c>
      <c r="AN3920" s="3" t="str">
        <f>IF(AND(AM3920&gt;N3920,AM3920&gt;$AP$1,Z3920="Yes"),"BUY","")</f>
        <v/>
      </c>
      <c r="AO3920" s="4" t="str">
        <f t="shared" si="185"/>
        <v/>
      </c>
    </row>
    <row r="3921" spans="10:41" x14ac:dyDescent="0.25">
      <c r="J3921" s="6"/>
      <c r="R3921" s="6"/>
      <c r="AA3921" s="7"/>
      <c r="AI3921" s="3">
        <f t="shared" si="186"/>
        <v>0</v>
      </c>
      <c r="AJ3921" s="2">
        <f>IFERROR(L3921/(T3921+AC3921+(AG3921/26)),0)</f>
        <v>0</v>
      </c>
      <c r="AK3921" s="2">
        <f>IFERROR(M3921/IF((U3921+(AE3921/26))&gt;=1, (U3921+(AE3921/26)), 1),0)</f>
        <v>0</v>
      </c>
      <c r="AL3921" s="2">
        <f t="shared" si="184"/>
        <v>0</v>
      </c>
      <c r="AM3921">
        <f>IFERROR(M3921/IF((U3921+(AF3921/26))&gt;=1, (U3921+(AF3921/26)), 1),M3921)</f>
        <v>0</v>
      </c>
      <c r="AN3921" s="3" t="str">
        <f>IF(AND(AM3921&gt;N3921,AM3921&gt;$AP$1,Z3921="Yes"),"BUY","")</f>
        <v/>
      </c>
      <c r="AO3921" s="4" t="str">
        <f t="shared" si="185"/>
        <v/>
      </c>
    </row>
    <row r="3922" spans="10:41" x14ac:dyDescent="0.25">
      <c r="J3922" s="6"/>
      <c r="R3922" s="6"/>
      <c r="AA3922" s="7"/>
      <c r="AI3922" s="3">
        <f t="shared" si="186"/>
        <v>0</v>
      </c>
      <c r="AJ3922" s="2">
        <f>IFERROR(L3922/(T3922+AC3922+(AG3922/26)),0)</f>
        <v>0</v>
      </c>
      <c r="AK3922" s="2">
        <f>IFERROR(M3922/IF((U3922+(AE3922/26))&gt;=1, (U3922+(AE3922/26)), 1),0)</f>
        <v>0</v>
      </c>
      <c r="AL3922" s="2">
        <f t="shared" si="184"/>
        <v>0</v>
      </c>
      <c r="AM3922">
        <f>IFERROR(M3922/IF((U3922+(AF3922/26))&gt;=1, (U3922+(AF3922/26)), 1),M3922)</f>
        <v>0</v>
      </c>
      <c r="AN3922" s="3" t="str">
        <f>IF(AND(AM3922&gt;N3922,AM3922&gt;$AP$1,Z3922="Yes"),"BUY","")</f>
        <v/>
      </c>
      <c r="AO3922" s="4" t="str">
        <f t="shared" si="185"/>
        <v/>
      </c>
    </row>
    <row r="3923" spans="10:41" x14ac:dyDescent="0.25">
      <c r="J3923" s="6"/>
      <c r="R3923" s="6"/>
      <c r="AA3923" s="7"/>
      <c r="AI3923" s="3">
        <f t="shared" si="186"/>
        <v>0</v>
      </c>
      <c r="AJ3923" s="2">
        <f>IFERROR(L3923/(T3923+AC3923+(AG3923/26)),0)</f>
        <v>0</v>
      </c>
      <c r="AK3923" s="2">
        <f>IFERROR(M3923/IF((U3923+(AE3923/26))&gt;=1, (U3923+(AE3923/26)), 1),0)</f>
        <v>0</v>
      </c>
      <c r="AL3923" s="2">
        <f t="shared" si="184"/>
        <v>0</v>
      </c>
      <c r="AM3923">
        <f>IFERROR(M3923/IF((U3923+(AF3923/26))&gt;=1, (U3923+(AF3923/26)), 1),M3923)</f>
        <v>0</v>
      </c>
      <c r="AN3923" s="3" t="str">
        <f>IF(AND(AM3923&gt;N3923,AM3923&gt;$AP$1,Z3923="Yes"),"BUY","")</f>
        <v/>
      </c>
      <c r="AO3923" s="4" t="str">
        <f t="shared" si="185"/>
        <v/>
      </c>
    </row>
    <row r="3924" spans="10:41" x14ac:dyDescent="0.25">
      <c r="J3924" s="6"/>
      <c r="R3924" s="6"/>
      <c r="AA3924" s="7"/>
      <c r="AI3924" s="3">
        <f t="shared" si="186"/>
        <v>0</v>
      </c>
      <c r="AJ3924" s="2">
        <f>IFERROR(L3924/(T3924+AC3924+(AG3924/26)),0)</f>
        <v>0</v>
      </c>
      <c r="AK3924" s="2">
        <f>IFERROR(M3924/IF((U3924+(AE3924/26))&gt;=1, (U3924+(AE3924/26)), 1),0)</f>
        <v>0</v>
      </c>
      <c r="AL3924" s="2">
        <f t="shared" si="184"/>
        <v>0</v>
      </c>
      <c r="AM3924">
        <f>IFERROR(M3924/IF((U3924+(AF3924/26))&gt;=1, (U3924+(AF3924/26)), 1),M3924)</f>
        <v>0</v>
      </c>
      <c r="AN3924" s="3" t="str">
        <f>IF(AND(AM3924&gt;N3924,AM3924&gt;$AP$1,Z3924="Yes"),"BUY","")</f>
        <v/>
      </c>
      <c r="AO3924" s="4" t="str">
        <f t="shared" si="185"/>
        <v/>
      </c>
    </row>
    <row r="3925" spans="10:41" x14ac:dyDescent="0.25">
      <c r="J3925" s="6"/>
      <c r="R3925" s="6"/>
      <c r="AA3925" s="7"/>
      <c r="AI3925" s="3">
        <f t="shared" si="186"/>
        <v>0</v>
      </c>
      <c r="AJ3925" s="2">
        <f>IFERROR(L3925/(T3925+AC3925+(AG3925/26)),0)</f>
        <v>0</v>
      </c>
      <c r="AK3925" s="2">
        <f>IFERROR(M3925/IF((U3925+(AE3925/26))&gt;=1, (U3925+(AE3925/26)), 1),0)</f>
        <v>0</v>
      </c>
      <c r="AL3925" s="2">
        <f t="shared" si="184"/>
        <v>0</v>
      </c>
      <c r="AM3925">
        <f>IFERROR(M3925/IF((U3925+(AF3925/26))&gt;=1, (U3925+(AF3925/26)), 1),M3925)</f>
        <v>0</v>
      </c>
      <c r="AN3925" s="3" t="str">
        <f>IF(AND(AM3925&gt;N3925,AM3925&gt;$AP$1,Z3925="Yes"),"BUY","")</f>
        <v/>
      </c>
      <c r="AO3925" s="4" t="str">
        <f t="shared" si="185"/>
        <v/>
      </c>
    </row>
    <row r="3926" spans="10:41" x14ac:dyDescent="0.25">
      <c r="J3926" s="6"/>
      <c r="R3926" s="6"/>
      <c r="AA3926" s="7"/>
      <c r="AI3926" s="3">
        <f t="shared" si="186"/>
        <v>0</v>
      </c>
      <c r="AJ3926" s="2">
        <f>IFERROR(L3926/(T3926+AC3926+(AG3926/26)),0)</f>
        <v>0</v>
      </c>
      <c r="AK3926" s="2">
        <f>IFERROR(M3926/IF((U3926+(AE3926/26))&gt;=1, (U3926+(AE3926/26)), 1),0)</f>
        <v>0</v>
      </c>
      <c r="AL3926" s="2">
        <f t="shared" si="184"/>
        <v>0</v>
      </c>
      <c r="AM3926">
        <f>IFERROR(M3926/IF((U3926+(AF3926/26))&gt;=1, (U3926+(AF3926/26)), 1),M3926)</f>
        <v>0</v>
      </c>
      <c r="AN3926" s="3" t="str">
        <f>IF(AND(AM3926&gt;N3926,AM3926&gt;$AP$1,Z3926="Yes"),"BUY","")</f>
        <v/>
      </c>
      <c r="AO3926" s="4" t="str">
        <f t="shared" si="185"/>
        <v/>
      </c>
    </row>
    <row r="3927" spans="10:41" x14ac:dyDescent="0.25">
      <c r="J3927" s="6"/>
      <c r="R3927" s="6"/>
      <c r="AA3927" s="7"/>
      <c r="AI3927" s="3">
        <f t="shared" si="186"/>
        <v>0</v>
      </c>
      <c r="AJ3927" s="2">
        <f>IFERROR(L3927/(T3927+AC3927+(AG3927/26)),0)</f>
        <v>0</v>
      </c>
      <c r="AK3927" s="2">
        <f>IFERROR(M3927/IF((U3927+(AE3927/26))&gt;=1, (U3927+(AE3927/26)), 1),0)</f>
        <v>0</v>
      </c>
      <c r="AL3927" s="2">
        <f t="shared" si="184"/>
        <v>0</v>
      </c>
      <c r="AM3927">
        <f>IFERROR(M3927/IF((U3927+(AF3927/26))&gt;=1, (U3927+(AF3927/26)), 1),M3927)</f>
        <v>0</v>
      </c>
      <c r="AN3927" s="3" t="str">
        <f>IF(AND(AM3927&gt;N3927,AM3927&gt;$AP$1,Z3927="Yes"),"BUY","")</f>
        <v/>
      </c>
      <c r="AO3927" s="4" t="str">
        <f t="shared" si="185"/>
        <v/>
      </c>
    </row>
    <row r="3928" spans="10:41" x14ac:dyDescent="0.25">
      <c r="J3928" s="6"/>
      <c r="R3928" s="6"/>
      <c r="AA3928" s="7"/>
      <c r="AI3928" s="3">
        <f t="shared" si="186"/>
        <v>0</v>
      </c>
      <c r="AJ3928" s="2">
        <f>IFERROR(L3928/(T3928+AC3928+(AG3928/26)),0)</f>
        <v>0</v>
      </c>
      <c r="AK3928" s="2">
        <f>IFERROR(M3928/IF((U3928+(AE3928/26))&gt;=1, (U3928+(AE3928/26)), 1),0)</f>
        <v>0</v>
      </c>
      <c r="AL3928" s="2">
        <f t="shared" si="184"/>
        <v>0</v>
      </c>
      <c r="AM3928">
        <f>IFERROR(M3928/IF((U3928+(AF3928/26))&gt;=1, (U3928+(AF3928/26)), 1),M3928)</f>
        <v>0</v>
      </c>
      <c r="AN3928" s="3" t="str">
        <f>IF(AND(AM3928&gt;N3928,AM3928&gt;$AP$1,Z3928="Yes"),"BUY","")</f>
        <v/>
      </c>
      <c r="AO3928" s="4" t="str">
        <f t="shared" si="185"/>
        <v/>
      </c>
    </row>
    <row r="3929" spans="10:41" x14ac:dyDescent="0.25">
      <c r="J3929" s="6"/>
      <c r="R3929" s="6"/>
      <c r="AA3929" s="7"/>
      <c r="AI3929" s="3">
        <f t="shared" si="186"/>
        <v>0</v>
      </c>
      <c r="AJ3929" s="2">
        <f>IFERROR(L3929/(T3929+AC3929+(AG3929/26)),0)</f>
        <v>0</v>
      </c>
      <c r="AK3929" s="2">
        <f>IFERROR(M3929/IF((U3929+(AE3929/26))&gt;=1, (U3929+(AE3929/26)), 1),0)</f>
        <v>0</v>
      </c>
      <c r="AL3929" s="2">
        <f t="shared" si="184"/>
        <v>0</v>
      </c>
      <c r="AM3929">
        <f>IFERROR(M3929/IF((U3929+(AF3929/26))&gt;=1, (U3929+(AF3929/26)), 1),M3929)</f>
        <v>0</v>
      </c>
      <c r="AN3929" s="3" t="str">
        <f>IF(AND(AM3929&gt;N3929,AM3929&gt;$AP$1,Z3929="Yes"),"BUY","")</f>
        <v/>
      </c>
      <c r="AO3929" s="4" t="str">
        <f t="shared" si="185"/>
        <v/>
      </c>
    </row>
    <row r="3930" spans="10:41" x14ac:dyDescent="0.25">
      <c r="J3930" s="6"/>
      <c r="R3930" s="6"/>
      <c r="AA3930" s="7"/>
      <c r="AI3930" s="3">
        <f t="shared" si="186"/>
        <v>0</v>
      </c>
      <c r="AJ3930" s="2">
        <f>IFERROR(L3930/(T3930+AC3930+(AG3930/26)),0)</f>
        <v>0</v>
      </c>
      <c r="AK3930" s="2">
        <f>IFERROR(M3930/IF((U3930+(AE3930/26))&gt;=1, (U3930+(AE3930/26)), 1),0)</f>
        <v>0</v>
      </c>
      <c r="AL3930" s="2">
        <f t="shared" si="184"/>
        <v>0</v>
      </c>
      <c r="AM3930">
        <f>IFERROR(M3930/IF((U3930+(AF3930/26))&gt;=1, (U3930+(AF3930/26)), 1),M3930)</f>
        <v>0</v>
      </c>
      <c r="AN3930" s="3" t="str">
        <f>IF(AND(AM3930&gt;N3930,AM3930&gt;$AP$1,Z3930="Yes"),"BUY","")</f>
        <v/>
      </c>
      <c r="AO3930" s="4" t="str">
        <f t="shared" si="185"/>
        <v/>
      </c>
    </row>
    <row r="3931" spans="10:41" x14ac:dyDescent="0.25">
      <c r="J3931" s="6"/>
      <c r="R3931" s="6"/>
      <c r="AA3931" s="7"/>
      <c r="AI3931" s="3">
        <f t="shared" si="186"/>
        <v>0</v>
      </c>
      <c r="AJ3931" s="2">
        <f>IFERROR(L3931/(T3931+AC3931+(AG3931/26)),0)</f>
        <v>0</v>
      </c>
      <c r="AK3931" s="2">
        <f>IFERROR(M3931/IF((U3931+(AE3931/26))&gt;=1, (U3931+(AE3931/26)), 1),0)</f>
        <v>0</v>
      </c>
      <c r="AL3931" s="2">
        <f t="shared" si="184"/>
        <v>0</v>
      </c>
      <c r="AM3931">
        <f>IFERROR(M3931/IF((U3931+(AF3931/26))&gt;=1, (U3931+(AF3931/26)), 1),M3931)</f>
        <v>0</v>
      </c>
      <c r="AN3931" s="3" t="str">
        <f>IF(AND(AM3931&gt;N3931,AM3931&gt;$AP$1,Z3931="Yes"),"BUY","")</f>
        <v/>
      </c>
      <c r="AO3931" s="4" t="str">
        <f t="shared" si="185"/>
        <v/>
      </c>
    </row>
    <row r="3932" spans="10:41" x14ac:dyDescent="0.25">
      <c r="J3932" s="6"/>
      <c r="R3932" s="6"/>
      <c r="AA3932" s="7"/>
      <c r="AI3932" s="3">
        <f t="shared" si="186"/>
        <v>0</v>
      </c>
      <c r="AJ3932" s="2">
        <f>IFERROR(L3932/(T3932+AC3932+(AG3932/26)),0)</f>
        <v>0</v>
      </c>
      <c r="AK3932" s="2">
        <f>IFERROR(M3932/IF((U3932+(AE3932/26))&gt;=1, (U3932+(AE3932/26)), 1),0)</f>
        <v>0</v>
      </c>
      <c r="AL3932" s="2">
        <f t="shared" si="184"/>
        <v>0</v>
      </c>
      <c r="AM3932">
        <f>IFERROR(M3932/IF((U3932+(AF3932/26))&gt;=1, (U3932+(AF3932/26)), 1),M3932)</f>
        <v>0</v>
      </c>
      <c r="AN3932" s="3" t="str">
        <f>IF(AND(AM3932&gt;N3932,AM3932&gt;$AP$1,Z3932="Yes"),"BUY","")</f>
        <v/>
      </c>
      <c r="AO3932" s="4" t="str">
        <f t="shared" si="185"/>
        <v/>
      </c>
    </row>
    <row r="3933" spans="10:41" x14ac:dyDescent="0.25">
      <c r="J3933" s="6"/>
      <c r="R3933" s="6"/>
      <c r="AA3933" s="7"/>
      <c r="AI3933" s="3">
        <f t="shared" si="186"/>
        <v>0</v>
      </c>
      <c r="AJ3933" s="2">
        <f>IFERROR(L3933/(T3933+AC3933+(AG3933/26)),0)</f>
        <v>0</v>
      </c>
      <c r="AK3933" s="2">
        <f>IFERROR(M3933/IF((U3933+(AE3933/26))&gt;=1, (U3933+(AE3933/26)), 1),0)</f>
        <v>0</v>
      </c>
      <c r="AL3933" s="2">
        <f t="shared" si="184"/>
        <v>0</v>
      </c>
      <c r="AM3933">
        <f>IFERROR(M3933/IF((U3933+(AF3933/26))&gt;=1, (U3933+(AF3933/26)), 1),M3933)</f>
        <v>0</v>
      </c>
      <c r="AN3933" s="3" t="str">
        <f>IF(AND(AM3933&gt;N3933,AM3933&gt;$AP$1,Z3933="Yes"),"BUY","")</f>
        <v/>
      </c>
      <c r="AO3933" s="4" t="str">
        <f t="shared" si="185"/>
        <v/>
      </c>
    </row>
    <row r="3934" spans="10:41" x14ac:dyDescent="0.25">
      <c r="J3934" s="6"/>
      <c r="R3934" s="6"/>
      <c r="AA3934" s="7"/>
      <c r="AI3934" s="3">
        <f t="shared" si="186"/>
        <v>0</v>
      </c>
      <c r="AJ3934" s="2">
        <f>IFERROR(L3934/(T3934+AC3934+(AG3934/26)),0)</f>
        <v>0</v>
      </c>
      <c r="AK3934" s="2">
        <f>IFERROR(M3934/IF((U3934+(AE3934/26))&gt;=1, (U3934+(AE3934/26)), 1),0)</f>
        <v>0</v>
      </c>
      <c r="AL3934" s="2">
        <f t="shared" si="184"/>
        <v>0</v>
      </c>
      <c r="AM3934">
        <f>IFERROR(M3934/IF((U3934+(AF3934/26))&gt;=1, (U3934+(AF3934/26)), 1),M3934)</f>
        <v>0</v>
      </c>
      <c r="AN3934" s="3" t="str">
        <f>IF(AND(AM3934&gt;N3934,AM3934&gt;$AP$1,Z3934="Yes"),"BUY","")</f>
        <v/>
      </c>
      <c r="AO3934" s="4" t="str">
        <f t="shared" si="185"/>
        <v/>
      </c>
    </row>
    <row r="3935" spans="10:41" x14ac:dyDescent="0.25">
      <c r="J3935" s="6"/>
      <c r="R3935" s="6"/>
      <c r="AA3935" s="7"/>
      <c r="AI3935" s="3">
        <f t="shared" si="186"/>
        <v>0</v>
      </c>
      <c r="AJ3935" s="2">
        <f>IFERROR(L3935/(T3935+AC3935+(AG3935/26)),0)</f>
        <v>0</v>
      </c>
      <c r="AK3935" s="2">
        <f>IFERROR(M3935/IF((U3935+(AE3935/26))&gt;=1, (U3935+(AE3935/26)), 1),0)</f>
        <v>0</v>
      </c>
      <c r="AL3935" s="2">
        <f t="shared" si="184"/>
        <v>0</v>
      </c>
      <c r="AM3935">
        <f>IFERROR(M3935/IF((U3935+(AF3935/26))&gt;=1, (U3935+(AF3935/26)), 1),M3935)</f>
        <v>0</v>
      </c>
      <c r="AN3935" s="3" t="str">
        <f>IF(AND(AM3935&gt;N3935,AM3935&gt;$AP$1,Z3935="Yes"),"BUY","")</f>
        <v/>
      </c>
      <c r="AO3935" s="4" t="str">
        <f t="shared" si="185"/>
        <v/>
      </c>
    </row>
    <row r="3936" spans="10:41" x14ac:dyDescent="0.25">
      <c r="J3936" s="6"/>
      <c r="R3936" s="6"/>
      <c r="AA3936" s="7"/>
      <c r="AI3936" s="3">
        <f t="shared" si="186"/>
        <v>0</v>
      </c>
      <c r="AJ3936" s="2">
        <f>IFERROR(L3936/(T3936+AC3936+(AG3936/26)),0)</f>
        <v>0</v>
      </c>
      <c r="AK3936" s="2">
        <f>IFERROR(M3936/IF((U3936+(AE3936/26))&gt;=1, (U3936+(AE3936/26)), 1),0)</f>
        <v>0</v>
      </c>
      <c r="AL3936" s="2">
        <f t="shared" si="184"/>
        <v>0</v>
      </c>
      <c r="AM3936">
        <f>IFERROR(M3936/IF((U3936+(AF3936/26))&gt;=1, (U3936+(AF3936/26)), 1),M3936)</f>
        <v>0</v>
      </c>
      <c r="AN3936" s="3" t="str">
        <f>IF(AND(AM3936&gt;N3936,AM3936&gt;$AP$1,Z3936="Yes"),"BUY","")</f>
        <v/>
      </c>
      <c r="AO3936" s="4" t="str">
        <f t="shared" si="185"/>
        <v/>
      </c>
    </row>
    <row r="3937" spans="2:41" x14ac:dyDescent="0.25">
      <c r="J3937" s="6"/>
      <c r="R3937" s="6"/>
      <c r="AA3937" s="7"/>
      <c r="AI3937" s="3">
        <f t="shared" si="186"/>
        <v>0</v>
      </c>
      <c r="AJ3937" s="2">
        <f>IFERROR(L3937/(T3937+AC3937+(AG3937/26)),0)</f>
        <v>0</v>
      </c>
      <c r="AK3937" s="2">
        <f>IFERROR(M3937/IF((U3937+(AE3937/26))&gt;=1, (U3937+(AE3937/26)), 1),0)</f>
        <v>0</v>
      </c>
      <c r="AL3937" s="2">
        <f t="shared" si="184"/>
        <v>0</v>
      </c>
      <c r="AM3937">
        <f>IFERROR(M3937/IF((U3937+(AF3937/26))&gt;=1, (U3937+(AF3937/26)), 1),M3937)</f>
        <v>0</v>
      </c>
      <c r="AN3937" s="3" t="str">
        <f>IF(AND(AM3937&gt;N3937,AM3937&gt;$AP$1,Z3937="Yes"),"BUY","")</f>
        <v/>
      </c>
      <c r="AO3937" s="4" t="str">
        <f t="shared" si="185"/>
        <v/>
      </c>
    </row>
    <row r="3938" spans="2:41" x14ac:dyDescent="0.25">
      <c r="J3938" s="6"/>
      <c r="R3938" s="6"/>
      <c r="AA3938" s="7"/>
      <c r="AI3938" s="3">
        <f t="shared" si="186"/>
        <v>0</v>
      </c>
      <c r="AJ3938" s="2">
        <f>IFERROR(L3938/(T3938+AC3938+(AG3938/26)),0)</f>
        <v>0</v>
      </c>
      <c r="AK3938" s="2">
        <f>IFERROR(M3938/IF((U3938+(AE3938/26))&gt;=1, (U3938+(AE3938/26)), 1),0)</f>
        <v>0</v>
      </c>
      <c r="AL3938" s="2">
        <f t="shared" si="184"/>
        <v>0</v>
      </c>
      <c r="AM3938">
        <f>IFERROR(M3938/IF((U3938+(AF3938/26))&gt;=1, (U3938+(AF3938/26)), 1),M3938)</f>
        <v>0</v>
      </c>
      <c r="AN3938" s="3" t="str">
        <f>IF(AND(AM3938&gt;N3938,AM3938&gt;$AP$1,Z3938="Yes"),"BUY","")</f>
        <v/>
      </c>
      <c r="AO3938" s="4" t="str">
        <f t="shared" si="185"/>
        <v/>
      </c>
    </row>
    <row r="3939" spans="2:41" x14ac:dyDescent="0.25">
      <c r="J3939" s="6"/>
      <c r="R3939" s="6"/>
      <c r="AA3939" s="7"/>
      <c r="AI3939" s="3">
        <f t="shared" si="186"/>
        <v>0</v>
      </c>
      <c r="AJ3939" s="2">
        <f>IFERROR(L3939/(T3939+AC3939+(AG3939/26)),0)</f>
        <v>0</v>
      </c>
      <c r="AK3939" s="2">
        <f>IFERROR(M3939/IF((U3939+(AE3939/26))&gt;=1, (U3939+(AE3939/26)), 1),0)</f>
        <v>0</v>
      </c>
      <c r="AL3939" s="2">
        <f t="shared" si="184"/>
        <v>0</v>
      </c>
      <c r="AM3939">
        <f>IFERROR(M3939/IF((U3939+(AF3939/26))&gt;=1, (U3939+(AF3939/26)), 1),M3939)</f>
        <v>0</v>
      </c>
      <c r="AN3939" s="3" t="str">
        <f>IF(AND(AM3939&gt;N3939,AM3939&gt;$AP$1,Z3939="Yes"),"BUY","")</f>
        <v/>
      </c>
      <c r="AO3939" s="4" t="str">
        <f t="shared" si="185"/>
        <v/>
      </c>
    </row>
    <row r="3940" spans="2:41" x14ac:dyDescent="0.25">
      <c r="B3940" s="8"/>
      <c r="J3940" s="6"/>
      <c r="R3940" s="6"/>
      <c r="AA3940" s="7"/>
      <c r="AI3940" s="3">
        <f t="shared" si="186"/>
        <v>0</v>
      </c>
      <c r="AJ3940" s="2">
        <f>IFERROR(L3940/(T3940+AC3940+(AG3940/26)),0)</f>
        <v>0</v>
      </c>
      <c r="AK3940" s="2">
        <f>IFERROR(M3940/IF((U3940+(AE3940/26))&gt;=1, (U3940+(AE3940/26)), 1),0)</f>
        <v>0</v>
      </c>
      <c r="AL3940" s="2">
        <f t="shared" si="184"/>
        <v>0</v>
      </c>
      <c r="AM3940">
        <f>IFERROR(M3940/IF((U3940+(AF3940/26))&gt;=1, (U3940+(AF3940/26)), 1),M3940)</f>
        <v>0</v>
      </c>
      <c r="AN3940" s="3" t="str">
        <f>IF(AND(AM3940&gt;N3940,AM3940&gt;$AP$1,Z3940="Yes"),"BUY","")</f>
        <v/>
      </c>
      <c r="AO3940" s="4" t="str">
        <f t="shared" si="185"/>
        <v/>
      </c>
    </row>
    <row r="3941" spans="2:41" x14ac:dyDescent="0.25">
      <c r="J3941" s="6"/>
      <c r="R3941" s="6"/>
      <c r="AA3941" s="7"/>
      <c r="AI3941" s="3">
        <f t="shared" si="186"/>
        <v>0</v>
      </c>
      <c r="AJ3941" s="2">
        <f>IFERROR(L3941/(T3941+AC3941+(AG3941/26)),0)</f>
        <v>0</v>
      </c>
      <c r="AK3941" s="2">
        <f>IFERROR(M3941/IF((U3941+(AE3941/26))&gt;=1, (U3941+(AE3941/26)), 1),0)</f>
        <v>0</v>
      </c>
      <c r="AL3941" s="2">
        <f t="shared" si="184"/>
        <v>0</v>
      </c>
      <c r="AM3941">
        <f>IFERROR(M3941/IF((U3941+(AF3941/26))&gt;=1, (U3941+(AF3941/26)), 1),M3941)</f>
        <v>0</v>
      </c>
      <c r="AN3941" s="3" t="str">
        <f>IF(AND(AM3941&gt;N3941,AM3941&gt;$AP$1,Z3941="Yes"),"BUY","")</f>
        <v/>
      </c>
      <c r="AO3941" s="4" t="str">
        <f t="shared" si="185"/>
        <v/>
      </c>
    </row>
    <row r="3942" spans="2:41" x14ac:dyDescent="0.25">
      <c r="J3942" s="6"/>
      <c r="R3942" s="6"/>
      <c r="AA3942" s="7"/>
      <c r="AI3942" s="3">
        <f t="shared" si="186"/>
        <v>0</v>
      </c>
      <c r="AJ3942" s="2">
        <f>IFERROR(L3942/(T3942+AC3942+(AG3942/26)),0)</f>
        <v>0</v>
      </c>
      <c r="AK3942" s="2">
        <f>IFERROR(M3942/IF((U3942+(AE3942/26))&gt;=1, (U3942+(AE3942/26)), 1),0)</f>
        <v>0</v>
      </c>
      <c r="AL3942" s="2">
        <f t="shared" si="184"/>
        <v>0</v>
      </c>
      <c r="AM3942">
        <f>IFERROR(M3942/IF((U3942+(AF3942/26))&gt;=1, (U3942+(AF3942/26)), 1),M3942)</f>
        <v>0</v>
      </c>
      <c r="AN3942" s="3" t="str">
        <f>IF(AND(AM3942&gt;N3942,AM3942&gt;$AP$1,Z3942="Yes"),"BUY","")</f>
        <v/>
      </c>
      <c r="AO3942" s="4" t="str">
        <f t="shared" si="185"/>
        <v/>
      </c>
    </row>
    <row r="3943" spans="2:41" x14ac:dyDescent="0.25">
      <c r="J3943" s="6"/>
      <c r="R3943" s="6"/>
      <c r="AA3943" s="7"/>
      <c r="AI3943" s="3">
        <f t="shared" si="186"/>
        <v>0</v>
      </c>
      <c r="AJ3943" s="2">
        <f>IFERROR(L3943/(T3943+AC3943+(AG3943/26)),0)</f>
        <v>0</v>
      </c>
      <c r="AK3943" s="2">
        <f>IFERROR(M3943/IF((U3943+(AE3943/26))&gt;=1, (U3943+(AE3943/26)), 1),0)</f>
        <v>0</v>
      </c>
      <c r="AL3943" s="2">
        <f t="shared" si="184"/>
        <v>0</v>
      </c>
      <c r="AM3943">
        <f>IFERROR(M3943/IF((U3943+(AF3943/26))&gt;=1, (U3943+(AF3943/26)), 1),M3943)</f>
        <v>0</v>
      </c>
      <c r="AN3943" s="3" t="str">
        <f>IF(AND(AM3943&gt;N3943,AM3943&gt;$AP$1,Z3943="Yes"),"BUY","")</f>
        <v/>
      </c>
      <c r="AO3943" s="4" t="str">
        <f t="shared" si="185"/>
        <v/>
      </c>
    </row>
    <row r="3944" spans="2:41" x14ac:dyDescent="0.25">
      <c r="J3944" s="6"/>
      <c r="R3944" s="6"/>
      <c r="AA3944" s="7"/>
      <c r="AI3944" s="3">
        <f t="shared" si="186"/>
        <v>0</v>
      </c>
      <c r="AJ3944" s="2">
        <f>IFERROR(L3944/(T3944+AC3944+(AG3944/26)),0)</f>
        <v>0</v>
      </c>
      <c r="AK3944" s="2">
        <f>IFERROR(M3944/IF((U3944+(AE3944/26))&gt;=1, (U3944+(AE3944/26)), 1),0)</f>
        <v>0</v>
      </c>
      <c r="AL3944" s="2">
        <f t="shared" si="184"/>
        <v>0</v>
      </c>
      <c r="AM3944">
        <f>IFERROR(M3944/IF((U3944+(AF3944/26))&gt;=1, (U3944+(AF3944/26)), 1),M3944)</f>
        <v>0</v>
      </c>
      <c r="AN3944" s="3" t="str">
        <f>IF(AND(AM3944&gt;N3944,AM3944&gt;$AP$1,Z3944="Yes"),"BUY","")</f>
        <v/>
      </c>
      <c r="AO3944" s="4" t="str">
        <f t="shared" si="185"/>
        <v/>
      </c>
    </row>
    <row r="3945" spans="2:41" x14ac:dyDescent="0.25">
      <c r="J3945" s="6"/>
      <c r="R3945" s="6"/>
      <c r="AA3945" s="7"/>
      <c r="AI3945" s="3">
        <f t="shared" si="186"/>
        <v>0</v>
      </c>
      <c r="AJ3945" s="2">
        <f>IFERROR(L3945/(T3945+AC3945+(AG3945/26)),0)</f>
        <v>0</v>
      </c>
      <c r="AK3945" s="2">
        <f>IFERROR(M3945/IF((U3945+(AE3945/26))&gt;=1, (U3945+(AE3945/26)), 1),0)</f>
        <v>0</v>
      </c>
      <c r="AL3945" s="2">
        <f t="shared" si="184"/>
        <v>0</v>
      </c>
      <c r="AM3945">
        <f>IFERROR(M3945/IF((U3945+(AF3945/26))&gt;=1, (U3945+(AF3945/26)), 1),M3945)</f>
        <v>0</v>
      </c>
      <c r="AN3945" s="3" t="str">
        <f>IF(AND(AM3945&gt;N3945,AM3945&gt;$AP$1,Z3945="Yes"),"BUY","")</f>
        <v/>
      </c>
      <c r="AO3945" s="4" t="str">
        <f t="shared" si="185"/>
        <v/>
      </c>
    </row>
    <row r="3946" spans="2:41" x14ac:dyDescent="0.25">
      <c r="J3946" s="6"/>
      <c r="R3946" s="6"/>
      <c r="AA3946" s="7"/>
      <c r="AI3946" s="3">
        <f t="shared" si="186"/>
        <v>0</v>
      </c>
      <c r="AJ3946" s="2">
        <f>IFERROR(L3946/(T3946+AC3946+(AG3946/26)),0)</f>
        <v>0</v>
      </c>
      <c r="AK3946" s="2">
        <f>IFERROR(M3946/IF((U3946+(AE3946/26))&gt;=1, (U3946+(AE3946/26)), 1),0)</f>
        <v>0</v>
      </c>
      <c r="AL3946" s="2">
        <f t="shared" si="184"/>
        <v>0</v>
      </c>
      <c r="AM3946">
        <f>IFERROR(M3946/IF((U3946+(AF3946/26))&gt;=1, (U3946+(AF3946/26)), 1),M3946)</f>
        <v>0</v>
      </c>
      <c r="AN3946" s="3" t="str">
        <f>IF(AND(AM3946&gt;N3946,AM3946&gt;$AP$1,Z3946="Yes"),"BUY","")</f>
        <v/>
      </c>
      <c r="AO3946" s="4" t="str">
        <f t="shared" si="185"/>
        <v/>
      </c>
    </row>
    <row r="3947" spans="2:41" x14ac:dyDescent="0.25">
      <c r="J3947" s="6"/>
      <c r="R3947" s="6"/>
      <c r="AA3947" s="7"/>
      <c r="AI3947" s="3">
        <f t="shared" si="186"/>
        <v>0</v>
      </c>
      <c r="AJ3947" s="2">
        <f>IFERROR(L3947/(T3947+AC3947+(AG3947/26)),0)</f>
        <v>0</v>
      </c>
      <c r="AK3947" s="2">
        <f>IFERROR(M3947/IF((U3947+(AE3947/26))&gt;=1, (U3947+(AE3947/26)), 1),0)</f>
        <v>0</v>
      </c>
      <c r="AL3947" s="2">
        <f t="shared" si="184"/>
        <v>0</v>
      </c>
      <c r="AM3947">
        <f>IFERROR(M3947/IF((U3947+(AF3947/26))&gt;=1, (U3947+(AF3947/26)), 1),M3947)</f>
        <v>0</v>
      </c>
      <c r="AN3947" s="3" t="str">
        <f>IF(AND(AM3947&gt;N3947,AM3947&gt;$AP$1,Z3947="Yes"),"BUY","")</f>
        <v/>
      </c>
      <c r="AO3947" s="4" t="str">
        <f t="shared" si="185"/>
        <v/>
      </c>
    </row>
    <row r="3948" spans="2:41" x14ac:dyDescent="0.25">
      <c r="J3948" s="6"/>
      <c r="R3948" s="6"/>
      <c r="AA3948" s="7"/>
      <c r="AI3948" s="3">
        <f t="shared" si="186"/>
        <v>0</v>
      </c>
      <c r="AJ3948" s="2">
        <f>IFERROR(L3948/(T3948+AC3948+(AG3948/26)),0)</f>
        <v>0</v>
      </c>
      <c r="AK3948" s="2">
        <f>IFERROR(M3948/IF((U3948+(AE3948/26))&gt;=1, (U3948+(AE3948/26)), 1),0)</f>
        <v>0</v>
      </c>
      <c r="AL3948" s="2">
        <f t="shared" si="184"/>
        <v>0</v>
      </c>
      <c r="AM3948">
        <f>IFERROR(M3948/IF((U3948+(AF3948/26))&gt;=1, (U3948+(AF3948/26)), 1),M3948)</f>
        <v>0</v>
      </c>
      <c r="AN3948" s="3" t="str">
        <f>IF(AND(AM3948&gt;N3948,AM3948&gt;$AP$1,Z3948="Yes"),"BUY","")</f>
        <v/>
      </c>
      <c r="AO3948" s="4" t="str">
        <f t="shared" si="185"/>
        <v/>
      </c>
    </row>
    <row r="3949" spans="2:41" x14ac:dyDescent="0.25">
      <c r="J3949" s="6"/>
      <c r="R3949" s="6"/>
      <c r="AA3949" s="7"/>
      <c r="AI3949" s="3">
        <f t="shared" si="186"/>
        <v>0</v>
      </c>
      <c r="AJ3949" s="2">
        <f>IFERROR(L3949/(T3949+AC3949+(AG3949/26)),0)</f>
        <v>0</v>
      </c>
      <c r="AK3949" s="2">
        <f>IFERROR(M3949/IF((U3949+(AE3949/26))&gt;=1, (U3949+(AE3949/26)), 1),0)</f>
        <v>0</v>
      </c>
      <c r="AL3949" s="2">
        <f t="shared" si="184"/>
        <v>0</v>
      </c>
      <c r="AM3949">
        <f>IFERROR(M3949/IF((U3949+(AF3949/26))&gt;=1, (U3949+(AF3949/26)), 1),M3949)</f>
        <v>0</v>
      </c>
      <c r="AN3949" s="3" t="str">
        <f>IF(AND(AM3949&gt;N3949,AM3949&gt;$AP$1,Z3949="Yes"),"BUY","")</f>
        <v/>
      </c>
      <c r="AO3949" s="4" t="str">
        <f t="shared" si="185"/>
        <v/>
      </c>
    </row>
    <row r="3950" spans="2:41" x14ac:dyDescent="0.25">
      <c r="J3950" s="6"/>
      <c r="R3950" s="6"/>
      <c r="AA3950" s="7"/>
      <c r="AI3950" s="3">
        <f t="shared" si="186"/>
        <v>0</v>
      </c>
      <c r="AJ3950" s="2">
        <f>IFERROR(L3950/(T3950+AC3950+(AG3950/26)),0)</f>
        <v>0</v>
      </c>
      <c r="AK3950" s="2">
        <f>IFERROR(M3950/IF((U3950+(AE3950/26))&gt;=1, (U3950+(AE3950/26)), 1),0)</f>
        <v>0</v>
      </c>
      <c r="AL3950" s="2">
        <f t="shared" si="184"/>
        <v>0</v>
      </c>
      <c r="AM3950">
        <f>IFERROR(M3950/IF((U3950+(AF3950/26))&gt;=1, (U3950+(AF3950/26)), 1),M3950)</f>
        <v>0</v>
      </c>
      <c r="AN3950" s="3" t="str">
        <f>IF(AND(AM3950&gt;N3950,AM3950&gt;$AP$1,Z3950="Yes"),"BUY","")</f>
        <v/>
      </c>
      <c r="AO3950" s="4" t="str">
        <f t="shared" si="185"/>
        <v/>
      </c>
    </row>
    <row r="3951" spans="2:41" x14ac:dyDescent="0.25">
      <c r="J3951" s="6"/>
      <c r="R3951" s="6"/>
      <c r="AA3951" s="7"/>
      <c r="AI3951" s="3">
        <f t="shared" si="186"/>
        <v>0</v>
      </c>
      <c r="AJ3951" s="2">
        <f>IFERROR(L3951/(T3951+AC3951+(AG3951/26)),0)</f>
        <v>0</v>
      </c>
      <c r="AK3951" s="2">
        <f>IFERROR(M3951/IF((U3951+(AE3951/26))&gt;=1, (U3951+(AE3951/26)), 1),0)</f>
        <v>0</v>
      </c>
      <c r="AL3951" s="2">
        <f t="shared" si="184"/>
        <v>0</v>
      </c>
      <c r="AM3951">
        <f>IFERROR(M3951/IF((U3951+(AF3951/26))&gt;=1, (U3951+(AF3951/26)), 1),M3951)</f>
        <v>0</v>
      </c>
      <c r="AN3951" s="3" t="str">
        <f>IF(AND(AM3951&gt;N3951,AM3951&gt;$AP$1,Z3951="Yes"),"BUY","")</f>
        <v/>
      </c>
      <c r="AO3951" s="4" t="str">
        <f t="shared" si="185"/>
        <v/>
      </c>
    </row>
    <row r="3952" spans="2:41" x14ac:dyDescent="0.25">
      <c r="J3952" s="6"/>
      <c r="R3952" s="6"/>
      <c r="AA3952" s="7"/>
      <c r="AI3952" s="3">
        <f t="shared" si="186"/>
        <v>0</v>
      </c>
      <c r="AJ3952" s="2">
        <f>IFERROR(L3952/(T3952+AC3952+(AG3952/26)),0)</f>
        <v>0</v>
      </c>
      <c r="AK3952" s="2">
        <f>IFERROR(M3952/IF((U3952+(AE3952/26))&gt;=1, (U3952+(AE3952/26)), 1),0)</f>
        <v>0</v>
      </c>
      <c r="AL3952" s="2">
        <f t="shared" si="184"/>
        <v>0</v>
      </c>
      <c r="AM3952">
        <f>IFERROR(M3952/IF((U3952+(AF3952/26))&gt;=1, (U3952+(AF3952/26)), 1),M3952)</f>
        <v>0</v>
      </c>
      <c r="AN3952" s="3" t="str">
        <f>IF(AND(AM3952&gt;N3952,AM3952&gt;$AP$1,Z3952="Yes"),"BUY","")</f>
        <v/>
      </c>
      <c r="AO3952" s="4" t="str">
        <f t="shared" si="185"/>
        <v/>
      </c>
    </row>
    <row r="3953" spans="10:41" x14ac:dyDescent="0.25">
      <c r="J3953" s="6"/>
      <c r="R3953" s="6"/>
      <c r="AA3953" s="7"/>
      <c r="AI3953" s="3">
        <f t="shared" si="186"/>
        <v>0</v>
      </c>
      <c r="AJ3953" s="2">
        <f>IFERROR(L3953/(T3953+AC3953+(AG3953/26)),0)</f>
        <v>0</v>
      </c>
      <c r="AK3953" s="2">
        <f>IFERROR(M3953/IF((U3953+(AE3953/26))&gt;=1, (U3953+(AE3953/26)), 1),0)</f>
        <v>0</v>
      </c>
      <c r="AL3953" s="2">
        <f t="shared" si="184"/>
        <v>0</v>
      </c>
      <c r="AM3953">
        <f>IFERROR(M3953/IF((U3953+(AF3953/26))&gt;=1, (U3953+(AF3953/26)), 1),M3953)</f>
        <v>0</v>
      </c>
      <c r="AN3953" s="3" t="str">
        <f>IF(AND(AM3953&gt;N3953,AM3953&gt;$AP$1,Z3953="Yes"),"BUY","")</f>
        <v/>
      </c>
      <c r="AO3953" s="4" t="str">
        <f t="shared" si="185"/>
        <v/>
      </c>
    </row>
    <row r="3954" spans="10:41" x14ac:dyDescent="0.25">
      <c r="J3954" s="6"/>
      <c r="R3954" s="6"/>
      <c r="AA3954" s="7"/>
      <c r="AI3954" s="3">
        <f t="shared" si="186"/>
        <v>0</v>
      </c>
      <c r="AJ3954" s="2">
        <f>IFERROR(L3954/(T3954+AC3954+(AG3954/26)),0)</f>
        <v>0</v>
      </c>
      <c r="AK3954" s="2">
        <f>IFERROR(M3954/IF((U3954+(AE3954/26))&gt;=1, (U3954+(AE3954/26)), 1),0)</f>
        <v>0</v>
      </c>
      <c r="AL3954" s="2">
        <f t="shared" si="184"/>
        <v>0</v>
      </c>
      <c r="AM3954">
        <f>IFERROR(M3954/IF((U3954+(AF3954/26))&gt;=1, (U3954+(AF3954/26)), 1),M3954)</f>
        <v>0</v>
      </c>
      <c r="AN3954" s="3" t="str">
        <f>IF(AND(AM3954&gt;N3954,AM3954&gt;$AP$1,Z3954="Yes"),"BUY","")</f>
        <v/>
      </c>
      <c r="AO3954" s="4" t="str">
        <f t="shared" si="185"/>
        <v/>
      </c>
    </row>
    <row r="3955" spans="10:41" x14ac:dyDescent="0.25">
      <c r="J3955" s="6"/>
      <c r="R3955" s="6"/>
      <c r="AA3955" s="7"/>
      <c r="AI3955" s="3">
        <f t="shared" si="186"/>
        <v>0</v>
      </c>
      <c r="AJ3955" s="2">
        <f>IFERROR(L3955/(T3955+AC3955+(AG3955/26)),0)</f>
        <v>0</v>
      </c>
      <c r="AK3955" s="2">
        <f>IFERROR(M3955/IF((U3955+(AE3955/26))&gt;=1, (U3955+(AE3955/26)), 1),0)</f>
        <v>0</v>
      </c>
      <c r="AL3955" s="2">
        <f t="shared" si="184"/>
        <v>0</v>
      </c>
      <c r="AM3955">
        <f>IFERROR(M3955/IF((U3955+(AF3955/26))&gt;=1, (U3955+(AF3955/26)), 1),M3955)</f>
        <v>0</v>
      </c>
      <c r="AN3955" s="3" t="str">
        <f>IF(AND(AM3955&gt;N3955,AM3955&gt;$AP$1,Z3955="Yes"),"BUY","")</f>
        <v/>
      </c>
      <c r="AO3955" s="4" t="str">
        <f t="shared" si="185"/>
        <v/>
      </c>
    </row>
    <row r="3956" spans="10:41" x14ac:dyDescent="0.25">
      <c r="J3956" s="6"/>
      <c r="R3956" s="6"/>
      <c r="AA3956" s="7"/>
      <c r="AI3956" s="3">
        <f t="shared" si="186"/>
        <v>0</v>
      </c>
      <c r="AJ3956" s="2">
        <f>IFERROR(L3956/(T3956+AC3956+(AG3956/26)),0)</f>
        <v>0</v>
      </c>
      <c r="AK3956" s="2">
        <f>IFERROR(M3956/IF((U3956+(AE3956/26))&gt;=1, (U3956+(AE3956/26)), 1),0)</f>
        <v>0</v>
      </c>
      <c r="AL3956" s="2">
        <f t="shared" si="184"/>
        <v>0</v>
      </c>
      <c r="AM3956">
        <f>IFERROR(M3956/IF((U3956+(AF3956/26))&gt;=1, (U3956+(AF3956/26)), 1),M3956)</f>
        <v>0</v>
      </c>
      <c r="AN3956" s="3" t="str">
        <f>IF(AND(AM3956&gt;N3956,AM3956&gt;$AP$1,Z3956="Yes"),"BUY","")</f>
        <v/>
      </c>
      <c r="AO3956" s="4" t="str">
        <f t="shared" si="185"/>
        <v/>
      </c>
    </row>
    <row r="3957" spans="10:41" x14ac:dyDescent="0.25">
      <c r="J3957" s="6"/>
      <c r="R3957" s="6"/>
      <c r="AA3957" s="7"/>
      <c r="AI3957" s="3">
        <f t="shared" si="186"/>
        <v>0</v>
      </c>
      <c r="AJ3957" s="2">
        <f>IFERROR(L3957/(T3957+AC3957+(AG3957/26)),0)</f>
        <v>0</v>
      </c>
      <c r="AK3957" s="2">
        <f>IFERROR(M3957/IF((U3957+(AE3957/26))&gt;=1, (U3957+(AE3957/26)), 1),0)</f>
        <v>0</v>
      </c>
      <c r="AL3957" s="2">
        <f t="shared" si="184"/>
        <v>0</v>
      </c>
      <c r="AM3957">
        <f>IFERROR(M3957/IF((U3957+(AF3957/26))&gt;=1, (U3957+(AF3957/26)), 1),M3957)</f>
        <v>0</v>
      </c>
      <c r="AN3957" s="3" t="str">
        <f>IF(AND(AM3957&gt;N3957,AM3957&gt;$AP$1,Z3957="Yes"),"BUY","")</f>
        <v/>
      </c>
      <c r="AO3957" s="4" t="str">
        <f t="shared" si="185"/>
        <v/>
      </c>
    </row>
    <row r="3958" spans="10:41" x14ac:dyDescent="0.25">
      <c r="J3958" s="6"/>
      <c r="R3958" s="6"/>
      <c r="AA3958" s="7"/>
      <c r="AI3958" s="3">
        <f t="shared" si="186"/>
        <v>0</v>
      </c>
      <c r="AJ3958" s="2">
        <f>IFERROR(L3958/(T3958+AC3958+(AG3958/26)),0)</f>
        <v>0</v>
      </c>
      <c r="AK3958" s="2">
        <f>IFERROR(M3958/IF((U3958+(AE3958/26))&gt;=1, (U3958+(AE3958/26)), 1),0)</f>
        <v>0</v>
      </c>
      <c r="AL3958" s="2">
        <f t="shared" si="184"/>
        <v>0</v>
      </c>
      <c r="AM3958">
        <f>IFERROR(M3958/IF((U3958+(AF3958/26))&gt;=1, (U3958+(AF3958/26)), 1),M3958)</f>
        <v>0</v>
      </c>
      <c r="AN3958" s="3" t="str">
        <f>IF(AND(AM3958&gt;N3958,AM3958&gt;$AP$1,Z3958="Yes"),"BUY","")</f>
        <v/>
      </c>
      <c r="AO3958" s="4" t="str">
        <f t="shared" si="185"/>
        <v/>
      </c>
    </row>
    <row r="3959" spans="10:41" x14ac:dyDescent="0.25">
      <c r="J3959" s="6"/>
      <c r="R3959" s="6"/>
      <c r="AA3959" s="7"/>
      <c r="AI3959" s="3">
        <f t="shared" si="186"/>
        <v>0</v>
      </c>
      <c r="AJ3959" s="2">
        <f>IFERROR(L3959/(T3959+AC3959+(AG3959/26)),0)</f>
        <v>0</v>
      </c>
      <c r="AK3959" s="2">
        <f>IFERROR(M3959/IF((U3959+(AE3959/26))&gt;=1, (U3959+(AE3959/26)), 1),0)</f>
        <v>0</v>
      </c>
      <c r="AL3959" s="2">
        <f t="shared" si="184"/>
        <v>0</v>
      </c>
      <c r="AM3959">
        <f>IFERROR(M3959/IF((U3959+(AF3959/26))&gt;=1, (U3959+(AF3959/26)), 1),M3959)</f>
        <v>0</v>
      </c>
      <c r="AN3959" s="3" t="str">
        <f>IF(AND(AM3959&gt;N3959,AM3959&gt;$AP$1,Z3959="Yes"),"BUY","")</f>
        <v/>
      </c>
      <c r="AO3959" s="4" t="str">
        <f t="shared" si="185"/>
        <v/>
      </c>
    </row>
    <row r="3960" spans="10:41" x14ac:dyDescent="0.25">
      <c r="J3960" s="6"/>
      <c r="R3960" s="6"/>
      <c r="AA3960" s="7"/>
      <c r="AI3960" s="3">
        <f t="shared" si="186"/>
        <v>0</v>
      </c>
      <c r="AJ3960" s="2">
        <f>IFERROR(L3960/(T3960+AC3960+(AG3960/26)),0)</f>
        <v>0</v>
      </c>
      <c r="AK3960" s="2">
        <f>IFERROR(M3960/IF((U3960+(AE3960/26))&gt;=1, (U3960+(AE3960/26)), 1),0)</f>
        <v>0</v>
      </c>
      <c r="AL3960" s="2">
        <f t="shared" si="184"/>
        <v>0</v>
      </c>
      <c r="AM3960">
        <f>IFERROR(M3960/IF((U3960+(AF3960/26))&gt;=1, (U3960+(AF3960/26)), 1),M3960)</f>
        <v>0</v>
      </c>
      <c r="AN3960" s="3" t="str">
        <f>IF(AND(AM3960&gt;N3960,AM3960&gt;$AP$1,Z3960="Yes"),"BUY","")</f>
        <v/>
      </c>
      <c r="AO3960" s="4" t="str">
        <f t="shared" si="185"/>
        <v/>
      </c>
    </row>
    <row r="3961" spans="10:41" x14ac:dyDescent="0.25">
      <c r="J3961" s="6"/>
      <c r="R3961" s="6"/>
      <c r="AA3961" s="7"/>
      <c r="AI3961" s="3">
        <f t="shared" si="186"/>
        <v>0</v>
      </c>
      <c r="AJ3961" s="2">
        <f>IFERROR(L3961/(T3961+AC3961+(AG3961/26)),0)</f>
        <v>0</v>
      </c>
      <c r="AK3961" s="2">
        <f>IFERROR(M3961/IF((U3961+(AE3961/26))&gt;=1, (U3961+(AE3961/26)), 1),0)</f>
        <v>0</v>
      </c>
      <c r="AL3961" s="2">
        <f t="shared" si="184"/>
        <v>0</v>
      </c>
      <c r="AM3961">
        <f>IFERROR(M3961/IF((U3961+(AF3961/26))&gt;=1, (U3961+(AF3961/26)), 1),M3961)</f>
        <v>0</v>
      </c>
      <c r="AN3961" s="3" t="str">
        <f>IF(AND(AM3961&gt;N3961,AM3961&gt;$AP$1,Z3961="Yes"),"BUY","")</f>
        <v/>
      </c>
      <c r="AO3961" s="4" t="str">
        <f t="shared" si="185"/>
        <v/>
      </c>
    </row>
    <row r="3962" spans="10:41" x14ac:dyDescent="0.25">
      <c r="J3962" s="6"/>
      <c r="R3962" s="6"/>
      <c r="AA3962" s="7"/>
      <c r="AI3962" s="3">
        <f t="shared" si="186"/>
        <v>0</v>
      </c>
      <c r="AJ3962" s="2">
        <f>IFERROR(L3962/(T3962+AC3962+(AG3962/26)),0)</f>
        <v>0</v>
      </c>
      <c r="AK3962" s="2">
        <f>IFERROR(M3962/IF((U3962+(AE3962/26))&gt;=1, (U3962+(AE3962/26)), 1),0)</f>
        <v>0</v>
      </c>
      <c r="AL3962" s="2">
        <f t="shared" si="184"/>
        <v>0</v>
      </c>
      <c r="AM3962">
        <f>IFERROR(M3962/IF((U3962+(AF3962/26))&gt;=1, (U3962+(AF3962/26)), 1),M3962)</f>
        <v>0</v>
      </c>
      <c r="AN3962" s="3" t="str">
        <f>IF(AND(AM3962&gt;N3962,AM3962&gt;$AP$1,Z3962="Yes"),"BUY","")</f>
        <v/>
      </c>
      <c r="AO3962" s="4" t="str">
        <f t="shared" si="185"/>
        <v/>
      </c>
    </row>
    <row r="3963" spans="10:41" x14ac:dyDescent="0.25">
      <c r="J3963" s="6"/>
      <c r="R3963" s="6"/>
      <c r="AA3963" s="7"/>
      <c r="AI3963" s="3">
        <f t="shared" si="186"/>
        <v>0</v>
      </c>
      <c r="AJ3963" s="2">
        <f>IFERROR(L3963/(T3963+AC3963+(AG3963/26)),0)</f>
        <v>0</v>
      </c>
      <c r="AK3963" s="2">
        <f>IFERROR(M3963/IF((U3963+(AE3963/26))&gt;=1, (U3963+(AE3963/26)), 1),0)</f>
        <v>0</v>
      </c>
      <c r="AL3963" s="2">
        <f t="shared" si="184"/>
        <v>0</v>
      </c>
      <c r="AM3963">
        <f>IFERROR(M3963/IF((U3963+(AF3963/26))&gt;=1, (U3963+(AF3963/26)), 1),M3963)</f>
        <v>0</v>
      </c>
      <c r="AN3963" s="3" t="str">
        <f>IF(AND(AM3963&gt;N3963,AM3963&gt;$AP$1,Z3963="Yes"),"BUY","")</f>
        <v/>
      </c>
      <c r="AO3963" s="4" t="str">
        <f t="shared" si="185"/>
        <v/>
      </c>
    </row>
    <row r="3964" spans="10:41" x14ac:dyDescent="0.25">
      <c r="J3964" s="6"/>
      <c r="R3964" s="6"/>
      <c r="AA3964" s="7"/>
      <c r="AI3964" s="3">
        <f t="shared" si="186"/>
        <v>0</v>
      </c>
      <c r="AJ3964" s="2">
        <f>IFERROR(L3964/(T3964+AC3964+(AG3964/26)),0)</f>
        <v>0</v>
      </c>
      <c r="AK3964" s="2">
        <f>IFERROR(M3964/IF((U3964+(AE3964/26))&gt;=1, (U3964+(AE3964/26)), 1),0)</f>
        <v>0</v>
      </c>
      <c r="AL3964" s="2">
        <f t="shared" si="184"/>
        <v>0</v>
      </c>
      <c r="AM3964">
        <f>IFERROR(M3964/IF((U3964+(AF3964/26))&gt;=1, (U3964+(AF3964/26)), 1),M3964)</f>
        <v>0</v>
      </c>
      <c r="AN3964" s="3" t="str">
        <f>IF(AND(AM3964&gt;N3964,AM3964&gt;$AP$1,Z3964="Yes"),"BUY","")</f>
        <v/>
      </c>
      <c r="AO3964" s="4" t="str">
        <f t="shared" si="185"/>
        <v/>
      </c>
    </row>
    <row r="3965" spans="10:41" x14ac:dyDescent="0.25">
      <c r="J3965" s="6"/>
      <c r="R3965" s="6"/>
      <c r="AA3965" s="7"/>
      <c r="AI3965" s="3">
        <f t="shared" si="186"/>
        <v>0</v>
      </c>
      <c r="AJ3965" s="2">
        <f>IFERROR(L3965/(T3965+AC3965+(AG3965/26)),0)</f>
        <v>0</v>
      </c>
      <c r="AK3965" s="2">
        <f>IFERROR(M3965/IF((U3965+(AE3965/26))&gt;=1, (U3965+(AE3965/26)), 1),0)</f>
        <v>0</v>
      </c>
      <c r="AL3965" s="2">
        <f t="shared" si="184"/>
        <v>0</v>
      </c>
      <c r="AM3965">
        <f>IFERROR(M3965/IF((U3965+(AF3965/26))&gt;=1, (U3965+(AF3965/26)), 1),M3965)</f>
        <v>0</v>
      </c>
      <c r="AN3965" s="3" t="str">
        <f>IF(AND(AM3965&gt;N3965,AM3965&gt;$AP$1,Z3965="Yes"),"BUY","")</f>
        <v/>
      </c>
      <c r="AO3965" s="4" t="str">
        <f t="shared" si="185"/>
        <v/>
      </c>
    </row>
    <row r="3966" spans="10:41" x14ac:dyDescent="0.25">
      <c r="J3966" s="6"/>
      <c r="R3966" s="6"/>
      <c r="AA3966" s="7"/>
      <c r="AI3966" s="3">
        <f t="shared" si="186"/>
        <v>0</v>
      </c>
      <c r="AJ3966" s="2">
        <f>IFERROR(L3966/(T3966+AC3966+(AG3966/26)),0)</f>
        <v>0</v>
      </c>
      <c r="AK3966" s="2">
        <f>IFERROR(M3966/IF((U3966+(AE3966/26))&gt;=1, (U3966+(AE3966/26)), 1),0)</f>
        <v>0</v>
      </c>
      <c r="AL3966" s="2">
        <f t="shared" si="184"/>
        <v>0</v>
      </c>
      <c r="AM3966">
        <f>IFERROR(M3966/IF((U3966+(AF3966/26))&gt;=1, (U3966+(AF3966/26)), 1),M3966)</f>
        <v>0</v>
      </c>
      <c r="AN3966" s="3" t="str">
        <f>IF(AND(AM3966&gt;N3966,AM3966&gt;$AP$1,Z3966="Yes"),"BUY","")</f>
        <v/>
      </c>
      <c r="AO3966" s="4" t="str">
        <f t="shared" si="185"/>
        <v/>
      </c>
    </row>
    <row r="3967" spans="10:41" x14ac:dyDescent="0.25">
      <c r="J3967" s="6"/>
      <c r="R3967" s="6"/>
      <c r="AA3967" s="7"/>
      <c r="AI3967" s="3">
        <f t="shared" si="186"/>
        <v>0</v>
      </c>
      <c r="AJ3967" s="2">
        <f>IFERROR(L3967/(T3967+AC3967+(AG3967/26)),0)</f>
        <v>0</v>
      </c>
      <c r="AK3967" s="2">
        <f>IFERROR(M3967/IF((U3967+(AE3967/26))&gt;=1, (U3967+(AE3967/26)), 1),0)</f>
        <v>0</v>
      </c>
      <c r="AL3967" s="2">
        <f t="shared" si="184"/>
        <v>0</v>
      </c>
      <c r="AM3967">
        <f>IFERROR(M3967/IF((U3967+(AF3967/26))&gt;=1, (U3967+(AF3967/26)), 1),M3967)</f>
        <v>0</v>
      </c>
      <c r="AN3967" s="3" t="str">
        <f>IF(AND(AM3967&gt;N3967,AM3967&gt;$AP$1,Z3967="Yes"),"BUY","")</f>
        <v/>
      </c>
      <c r="AO3967" s="4" t="str">
        <f t="shared" si="185"/>
        <v/>
      </c>
    </row>
    <row r="3968" spans="10:41" x14ac:dyDescent="0.25">
      <c r="J3968" s="6"/>
      <c r="R3968" s="6"/>
      <c r="AA3968" s="7"/>
      <c r="AI3968" s="3">
        <f t="shared" si="186"/>
        <v>0</v>
      </c>
      <c r="AJ3968" s="2">
        <f>IFERROR(L3968/(T3968+AC3968+(AG3968/26)),0)</f>
        <v>0</v>
      </c>
      <c r="AK3968" s="2">
        <f>IFERROR(M3968/IF((U3968+(AE3968/26))&gt;=1, (U3968+(AE3968/26)), 1),0)</f>
        <v>0</v>
      </c>
      <c r="AL3968" s="2">
        <f t="shared" si="184"/>
        <v>0</v>
      </c>
      <c r="AM3968">
        <f>IFERROR(M3968/IF((U3968+(AF3968/26))&gt;=1, (U3968+(AF3968/26)), 1),M3968)</f>
        <v>0</v>
      </c>
      <c r="AN3968" s="3" t="str">
        <f>IF(AND(AM3968&gt;N3968,AM3968&gt;$AP$1,Z3968="Yes"),"BUY","")</f>
        <v/>
      </c>
      <c r="AO3968" s="4" t="str">
        <f t="shared" si="185"/>
        <v/>
      </c>
    </row>
    <row r="3969" spans="10:41" x14ac:dyDescent="0.25">
      <c r="J3969" s="6"/>
      <c r="R3969" s="6"/>
      <c r="AA3969" s="7"/>
      <c r="AI3969" s="3">
        <f t="shared" si="186"/>
        <v>0</v>
      </c>
      <c r="AJ3969" s="2">
        <f>IFERROR(L3969/(T3969+AC3969+(AG3969/26)),0)</f>
        <v>0</v>
      </c>
      <c r="AK3969" s="2">
        <f>IFERROR(M3969/IF((U3969+(AE3969/26))&gt;=1, (U3969+(AE3969/26)), 1),0)</f>
        <v>0</v>
      </c>
      <c r="AL3969" s="2">
        <f t="shared" ref="AL3969:AL4032" si="187">AJ3969+AK3969</f>
        <v>0</v>
      </c>
      <c r="AM3969">
        <f>IFERROR(M3969/IF((U3969+(AF3969/26))&gt;=1, (U3969+(AF3969/26)), 1),M3969)</f>
        <v>0</v>
      </c>
      <c r="AN3969" s="3" t="str">
        <f>IF(AND(AM3969&gt;N3969,AM3969&gt;$AP$1,Z3969="Yes"),"BUY","")</f>
        <v/>
      </c>
      <c r="AO3969" s="4" t="str">
        <f t="shared" ref="AO3969:AO4032" si="188">IF(AND(AM3969/$AP$1 &gt; 0, AN3969="BUY"), AM3969/$AP$1,"")</f>
        <v/>
      </c>
    </row>
    <row r="3970" spans="10:41" x14ac:dyDescent="0.25">
      <c r="J3970" s="6"/>
      <c r="R3970" s="6"/>
      <c r="AA3970" s="7"/>
      <c r="AI3970" s="3">
        <f t="shared" ref="AI3970:AI4033" si="189">T3970+U3970</f>
        <v>0</v>
      </c>
      <c r="AJ3970" s="2">
        <f>IFERROR(L3970/(T3970+AC3970+(AG3970/26)),0)</f>
        <v>0</v>
      </c>
      <c r="AK3970" s="2">
        <f>IFERROR(M3970/IF((U3970+(AE3970/26))&gt;=1, (U3970+(AE3970/26)), 1),0)</f>
        <v>0</v>
      </c>
      <c r="AL3970" s="2">
        <f t="shared" si="187"/>
        <v>0</v>
      </c>
      <c r="AM3970">
        <f>IFERROR(M3970/IF((U3970+(AF3970/26))&gt;=1, (U3970+(AF3970/26)), 1),M3970)</f>
        <v>0</v>
      </c>
      <c r="AN3970" s="3" t="str">
        <f>IF(AND(AM3970&gt;N3970,AM3970&gt;$AP$1,Z3970="Yes"),"BUY","")</f>
        <v/>
      </c>
      <c r="AO3970" s="4" t="str">
        <f t="shared" si="188"/>
        <v/>
      </c>
    </row>
    <row r="3971" spans="10:41" x14ac:dyDescent="0.25">
      <c r="J3971" s="6"/>
      <c r="R3971" s="6"/>
      <c r="AA3971" s="7"/>
      <c r="AI3971" s="3">
        <f t="shared" si="189"/>
        <v>0</v>
      </c>
      <c r="AJ3971" s="2">
        <f>IFERROR(L3971/(T3971+AC3971+(AG3971/26)),0)</f>
        <v>0</v>
      </c>
      <c r="AK3971" s="2">
        <f>IFERROR(M3971/IF((U3971+(AE3971/26))&gt;=1, (U3971+(AE3971/26)), 1),0)</f>
        <v>0</v>
      </c>
      <c r="AL3971" s="2">
        <f t="shared" si="187"/>
        <v>0</v>
      </c>
      <c r="AM3971">
        <f>IFERROR(M3971/IF((U3971+(AF3971/26))&gt;=1, (U3971+(AF3971/26)), 1),M3971)</f>
        <v>0</v>
      </c>
      <c r="AN3971" s="3" t="str">
        <f>IF(AND(AM3971&gt;N3971,AM3971&gt;$AP$1,Z3971="Yes"),"BUY","")</f>
        <v/>
      </c>
      <c r="AO3971" s="4" t="str">
        <f t="shared" si="188"/>
        <v/>
      </c>
    </row>
    <row r="3972" spans="10:41" x14ac:dyDescent="0.25">
      <c r="J3972" s="6"/>
      <c r="R3972" s="6"/>
      <c r="AA3972" s="7"/>
      <c r="AI3972" s="3">
        <f t="shared" si="189"/>
        <v>0</v>
      </c>
      <c r="AJ3972" s="2">
        <f>IFERROR(L3972/(T3972+AC3972+(AG3972/26)),0)</f>
        <v>0</v>
      </c>
      <c r="AK3972" s="2">
        <f>IFERROR(M3972/IF((U3972+(AE3972/26))&gt;=1, (U3972+(AE3972/26)), 1),0)</f>
        <v>0</v>
      </c>
      <c r="AL3972" s="2">
        <f t="shared" si="187"/>
        <v>0</v>
      </c>
      <c r="AM3972">
        <f>IFERROR(M3972/IF((U3972+(AF3972/26))&gt;=1, (U3972+(AF3972/26)), 1),M3972)</f>
        <v>0</v>
      </c>
      <c r="AN3972" s="3" t="str">
        <f>IF(AND(AM3972&gt;N3972,AM3972&gt;$AP$1,Z3972="Yes"),"BUY","")</f>
        <v/>
      </c>
      <c r="AO3972" s="4" t="str">
        <f t="shared" si="188"/>
        <v/>
      </c>
    </row>
    <row r="3973" spans="10:41" x14ac:dyDescent="0.25">
      <c r="J3973" s="6"/>
      <c r="R3973" s="6"/>
      <c r="AA3973" s="7"/>
      <c r="AI3973" s="3">
        <f t="shared" si="189"/>
        <v>0</v>
      </c>
      <c r="AJ3973" s="2">
        <f>IFERROR(L3973/(T3973+AC3973+(AG3973/26)),0)</f>
        <v>0</v>
      </c>
      <c r="AK3973" s="2">
        <f>IFERROR(M3973/IF((U3973+(AE3973/26))&gt;=1, (U3973+(AE3973/26)), 1),0)</f>
        <v>0</v>
      </c>
      <c r="AL3973" s="2">
        <f t="shared" si="187"/>
        <v>0</v>
      </c>
      <c r="AM3973">
        <f>IFERROR(M3973/IF((U3973+(AF3973/26))&gt;=1, (U3973+(AF3973/26)), 1),M3973)</f>
        <v>0</v>
      </c>
      <c r="AN3973" s="3" t="str">
        <f>IF(AND(AM3973&gt;N3973,AM3973&gt;$AP$1,Z3973="Yes"),"BUY","")</f>
        <v/>
      </c>
      <c r="AO3973" s="4" t="str">
        <f t="shared" si="188"/>
        <v/>
      </c>
    </row>
    <row r="3974" spans="10:41" x14ac:dyDescent="0.25">
      <c r="J3974" s="6"/>
      <c r="R3974" s="6"/>
      <c r="AA3974" s="7"/>
      <c r="AI3974" s="3">
        <f t="shared" si="189"/>
        <v>0</v>
      </c>
      <c r="AJ3974" s="2">
        <f>IFERROR(L3974/(T3974+AC3974+(AG3974/26)),0)</f>
        <v>0</v>
      </c>
      <c r="AK3974" s="2">
        <f>IFERROR(M3974/IF((U3974+(AE3974/26))&gt;=1, (U3974+(AE3974/26)), 1),0)</f>
        <v>0</v>
      </c>
      <c r="AL3974" s="2">
        <f t="shared" si="187"/>
        <v>0</v>
      </c>
      <c r="AM3974">
        <f>IFERROR(M3974/IF((U3974+(AF3974/26))&gt;=1, (U3974+(AF3974/26)), 1),M3974)</f>
        <v>0</v>
      </c>
      <c r="AN3974" s="3" t="str">
        <f>IF(AND(AM3974&gt;N3974,AM3974&gt;$AP$1,Z3974="Yes"),"BUY","")</f>
        <v/>
      </c>
      <c r="AO3974" s="4" t="str">
        <f t="shared" si="188"/>
        <v/>
      </c>
    </row>
    <row r="3975" spans="10:41" x14ac:dyDescent="0.25">
      <c r="J3975" s="6"/>
      <c r="R3975" s="6"/>
      <c r="AA3975" s="7"/>
      <c r="AI3975" s="3">
        <f t="shared" si="189"/>
        <v>0</v>
      </c>
      <c r="AJ3975" s="2">
        <f>IFERROR(L3975/(T3975+AC3975+(AG3975/26)),0)</f>
        <v>0</v>
      </c>
      <c r="AK3975" s="2">
        <f>IFERROR(M3975/IF((U3975+(AE3975/26))&gt;=1, (U3975+(AE3975/26)), 1),0)</f>
        <v>0</v>
      </c>
      <c r="AL3975" s="2">
        <f t="shared" si="187"/>
        <v>0</v>
      </c>
      <c r="AM3975">
        <f>IFERROR(M3975/IF((U3975+(AF3975/26))&gt;=1, (U3975+(AF3975/26)), 1),M3975)</f>
        <v>0</v>
      </c>
      <c r="AN3975" s="3" t="str">
        <f>IF(AND(AM3975&gt;N3975,AM3975&gt;$AP$1,Z3975="Yes"),"BUY","")</f>
        <v/>
      </c>
      <c r="AO3975" s="4" t="str">
        <f t="shared" si="188"/>
        <v/>
      </c>
    </row>
    <row r="3976" spans="10:41" x14ac:dyDescent="0.25">
      <c r="J3976" s="6"/>
      <c r="R3976" s="6"/>
      <c r="AA3976" s="7"/>
      <c r="AI3976" s="3">
        <f t="shared" si="189"/>
        <v>0</v>
      </c>
      <c r="AJ3976" s="2">
        <f>IFERROR(L3976/(T3976+AC3976+(AG3976/26)),0)</f>
        <v>0</v>
      </c>
      <c r="AK3976" s="2">
        <f>IFERROR(M3976/IF((U3976+(AE3976/26))&gt;=1, (U3976+(AE3976/26)), 1),0)</f>
        <v>0</v>
      </c>
      <c r="AL3976" s="2">
        <f t="shared" si="187"/>
        <v>0</v>
      </c>
      <c r="AM3976">
        <f>IFERROR(M3976/IF((U3976+(AF3976/26))&gt;=1, (U3976+(AF3976/26)), 1),M3976)</f>
        <v>0</v>
      </c>
      <c r="AN3976" s="3" t="str">
        <f>IF(AND(AM3976&gt;N3976,AM3976&gt;$AP$1,Z3976="Yes"),"BUY","")</f>
        <v/>
      </c>
      <c r="AO3976" s="4" t="str">
        <f t="shared" si="188"/>
        <v/>
      </c>
    </row>
    <row r="3977" spans="10:41" x14ac:dyDescent="0.25">
      <c r="J3977" s="6"/>
      <c r="R3977" s="6"/>
      <c r="AA3977" s="7"/>
      <c r="AI3977" s="3">
        <f t="shared" si="189"/>
        <v>0</v>
      </c>
      <c r="AJ3977" s="2">
        <f>IFERROR(L3977/(T3977+AC3977+(AG3977/26)),0)</f>
        <v>0</v>
      </c>
      <c r="AK3977" s="2">
        <f>IFERROR(M3977/IF((U3977+(AE3977/26))&gt;=1, (U3977+(AE3977/26)), 1),0)</f>
        <v>0</v>
      </c>
      <c r="AL3977" s="2">
        <f t="shared" si="187"/>
        <v>0</v>
      </c>
      <c r="AM3977">
        <f>IFERROR(M3977/IF((U3977+(AF3977/26))&gt;=1, (U3977+(AF3977/26)), 1),M3977)</f>
        <v>0</v>
      </c>
      <c r="AN3977" s="3" t="str">
        <f>IF(AND(AM3977&gt;N3977,AM3977&gt;$AP$1,Z3977="Yes"),"BUY","")</f>
        <v/>
      </c>
      <c r="AO3977" s="4" t="str">
        <f t="shared" si="188"/>
        <v/>
      </c>
    </row>
    <row r="3978" spans="10:41" x14ac:dyDescent="0.25">
      <c r="J3978" s="6"/>
      <c r="R3978" s="6"/>
      <c r="AA3978" s="7"/>
      <c r="AI3978" s="3">
        <f t="shared" si="189"/>
        <v>0</v>
      </c>
      <c r="AJ3978" s="2">
        <f>IFERROR(L3978/(T3978+AC3978+(AG3978/26)),0)</f>
        <v>0</v>
      </c>
      <c r="AK3978" s="2">
        <f>IFERROR(M3978/IF((U3978+(AE3978/26))&gt;=1, (U3978+(AE3978/26)), 1),0)</f>
        <v>0</v>
      </c>
      <c r="AL3978" s="2">
        <f t="shared" si="187"/>
        <v>0</v>
      </c>
      <c r="AM3978">
        <f>IFERROR(M3978/IF((U3978+(AF3978/26))&gt;=1, (U3978+(AF3978/26)), 1),M3978)</f>
        <v>0</v>
      </c>
      <c r="AN3978" s="3" t="str">
        <f>IF(AND(AM3978&gt;N3978,AM3978&gt;$AP$1,Z3978="Yes"),"BUY","")</f>
        <v/>
      </c>
      <c r="AO3978" s="4" t="str">
        <f t="shared" si="188"/>
        <v/>
      </c>
    </row>
    <row r="3979" spans="10:41" x14ac:dyDescent="0.25">
      <c r="J3979" s="6"/>
      <c r="R3979" s="6"/>
      <c r="AA3979" s="7"/>
      <c r="AI3979" s="3">
        <f t="shared" si="189"/>
        <v>0</v>
      </c>
      <c r="AJ3979" s="2">
        <f>IFERROR(L3979/(T3979+AC3979+(AG3979/26)),0)</f>
        <v>0</v>
      </c>
      <c r="AK3979" s="2">
        <f>IFERROR(M3979/IF((U3979+(AE3979/26))&gt;=1, (U3979+(AE3979/26)), 1),0)</f>
        <v>0</v>
      </c>
      <c r="AL3979" s="2">
        <f t="shared" si="187"/>
        <v>0</v>
      </c>
      <c r="AM3979">
        <f>IFERROR(M3979/IF((U3979+(AF3979/26))&gt;=1, (U3979+(AF3979/26)), 1),M3979)</f>
        <v>0</v>
      </c>
      <c r="AN3979" s="3" t="str">
        <f>IF(AND(AM3979&gt;N3979,AM3979&gt;$AP$1,Z3979="Yes"),"BUY","")</f>
        <v/>
      </c>
      <c r="AO3979" s="4" t="str">
        <f t="shared" si="188"/>
        <v/>
      </c>
    </row>
    <row r="3980" spans="10:41" x14ac:dyDescent="0.25">
      <c r="J3980" s="6"/>
      <c r="R3980" s="6"/>
      <c r="AA3980" s="7"/>
      <c r="AI3980" s="3">
        <f t="shared" si="189"/>
        <v>0</v>
      </c>
      <c r="AJ3980" s="2">
        <f>IFERROR(L3980/(T3980+AC3980+(AG3980/26)),0)</f>
        <v>0</v>
      </c>
      <c r="AK3980" s="2">
        <f>IFERROR(M3980/IF((U3980+(AE3980/26))&gt;=1, (U3980+(AE3980/26)), 1),0)</f>
        <v>0</v>
      </c>
      <c r="AL3980" s="2">
        <f t="shared" si="187"/>
        <v>0</v>
      </c>
      <c r="AM3980">
        <f>IFERROR(M3980/IF((U3980+(AF3980/26))&gt;=1, (U3980+(AF3980/26)), 1),M3980)</f>
        <v>0</v>
      </c>
      <c r="AN3980" s="3" t="str">
        <f>IF(AND(AM3980&gt;N3980,AM3980&gt;$AP$1,Z3980="Yes"),"BUY","")</f>
        <v/>
      </c>
      <c r="AO3980" s="4" t="str">
        <f t="shared" si="188"/>
        <v/>
      </c>
    </row>
    <row r="3981" spans="10:41" x14ac:dyDescent="0.25">
      <c r="J3981" s="6"/>
      <c r="R3981" s="6"/>
      <c r="AA3981" s="7"/>
      <c r="AI3981" s="3">
        <f t="shared" si="189"/>
        <v>0</v>
      </c>
      <c r="AJ3981" s="2">
        <f>IFERROR(L3981/(T3981+AC3981+(AG3981/26)),0)</f>
        <v>0</v>
      </c>
      <c r="AK3981" s="2">
        <f>IFERROR(M3981/IF((U3981+(AE3981/26))&gt;=1, (U3981+(AE3981/26)), 1),0)</f>
        <v>0</v>
      </c>
      <c r="AL3981" s="2">
        <f t="shared" si="187"/>
        <v>0</v>
      </c>
      <c r="AM3981">
        <f>IFERROR(M3981/IF((U3981+(AF3981/26))&gt;=1, (U3981+(AF3981/26)), 1),M3981)</f>
        <v>0</v>
      </c>
      <c r="AN3981" s="3" t="str">
        <f>IF(AND(AM3981&gt;N3981,AM3981&gt;$AP$1,Z3981="Yes"),"BUY","")</f>
        <v/>
      </c>
      <c r="AO3981" s="4" t="str">
        <f t="shared" si="188"/>
        <v/>
      </c>
    </row>
    <row r="3982" spans="10:41" x14ac:dyDescent="0.25">
      <c r="J3982" s="6"/>
      <c r="R3982" s="6"/>
      <c r="AA3982" s="7"/>
      <c r="AI3982" s="3">
        <f t="shared" si="189"/>
        <v>0</v>
      </c>
      <c r="AJ3982" s="2">
        <f>IFERROR(L3982/(T3982+AC3982+(AG3982/26)),0)</f>
        <v>0</v>
      </c>
      <c r="AK3982" s="2">
        <f>IFERROR(M3982/IF((U3982+(AE3982/26))&gt;=1, (U3982+(AE3982/26)), 1),0)</f>
        <v>0</v>
      </c>
      <c r="AL3982" s="2">
        <f t="shared" si="187"/>
        <v>0</v>
      </c>
      <c r="AM3982">
        <f>IFERROR(M3982/IF((U3982+(AF3982/26))&gt;=1, (U3982+(AF3982/26)), 1),M3982)</f>
        <v>0</v>
      </c>
      <c r="AN3982" s="3" t="str">
        <f>IF(AND(AM3982&gt;N3982,AM3982&gt;$AP$1,Z3982="Yes"),"BUY","")</f>
        <v/>
      </c>
      <c r="AO3982" s="4" t="str">
        <f t="shared" si="188"/>
        <v/>
      </c>
    </row>
    <row r="3983" spans="10:41" x14ac:dyDescent="0.25">
      <c r="J3983" s="6"/>
      <c r="R3983" s="6"/>
      <c r="AA3983" s="7"/>
      <c r="AI3983" s="3">
        <f t="shared" si="189"/>
        <v>0</v>
      </c>
      <c r="AJ3983" s="2">
        <f>IFERROR(L3983/(T3983+AC3983+(AG3983/26)),0)</f>
        <v>0</v>
      </c>
      <c r="AK3983" s="2">
        <f>IFERROR(M3983/IF((U3983+(AE3983/26))&gt;=1, (U3983+(AE3983/26)), 1),0)</f>
        <v>0</v>
      </c>
      <c r="AL3983" s="2">
        <f t="shared" si="187"/>
        <v>0</v>
      </c>
      <c r="AM3983">
        <f>IFERROR(M3983/IF((U3983+(AF3983/26))&gt;=1, (U3983+(AF3983/26)), 1),M3983)</f>
        <v>0</v>
      </c>
      <c r="AN3983" s="3" t="str">
        <f>IF(AND(AM3983&gt;N3983,AM3983&gt;$AP$1,Z3983="Yes"),"BUY","")</f>
        <v/>
      </c>
      <c r="AO3983" s="4" t="str">
        <f t="shared" si="188"/>
        <v/>
      </c>
    </row>
    <row r="3984" spans="10:41" x14ac:dyDescent="0.25">
      <c r="J3984" s="6"/>
      <c r="R3984" s="6"/>
      <c r="AA3984" s="7"/>
      <c r="AI3984" s="3">
        <f t="shared" si="189"/>
        <v>0</v>
      </c>
      <c r="AJ3984" s="2">
        <f>IFERROR(L3984/(T3984+AC3984+(AG3984/26)),0)</f>
        <v>0</v>
      </c>
      <c r="AK3984" s="2">
        <f>IFERROR(M3984/IF((U3984+(AE3984/26))&gt;=1, (U3984+(AE3984/26)), 1),0)</f>
        <v>0</v>
      </c>
      <c r="AL3984" s="2">
        <f t="shared" si="187"/>
        <v>0</v>
      </c>
      <c r="AM3984">
        <f>IFERROR(M3984/IF((U3984+(AF3984/26))&gt;=1, (U3984+(AF3984/26)), 1),M3984)</f>
        <v>0</v>
      </c>
      <c r="AN3984" s="3" t="str">
        <f>IF(AND(AM3984&gt;N3984,AM3984&gt;$AP$1,Z3984="Yes"),"BUY","")</f>
        <v/>
      </c>
      <c r="AO3984" s="4" t="str">
        <f t="shared" si="188"/>
        <v/>
      </c>
    </row>
    <row r="3985" spans="10:41" x14ac:dyDescent="0.25">
      <c r="J3985" s="6"/>
      <c r="R3985" s="6"/>
      <c r="AA3985" s="7"/>
      <c r="AI3985" s="3">
        <f t="shared" si="189"/>
        <v>0</v>
      </c>
      <c r="AJ3985" s="2">
        <f>IFERROR(L3985/(T3985+AC3985+(AG3985/26)),0)</f>
        <v>0</v>
      </c>
      <c r="AK3985" s="2">
        <f>IFERROR(M3985/IF((U3985+(AE3985/26))&gt;=1, (U3985+(AE3985/26)), 1),0)</f>
        <v>0</v>
      </c>
      <c r="AL3985" s="2">
        <f t="shared" si="187"/>
        <v>0</v>
      </c>
      <c r="AM3985">
        <f>IFERROR(M3985/IF((U3985+(AF3985/26))&gt;=1, (U3985+(AF3985/26)), 1),M3985)</f>
        <v>0</v>
      </c>
      <c r="AN3985" s="3" t="str">
        <f>IF(AND(AM3985&gt;N3985,AM3985&gt;$AP$1,Z3985="Yes"),"BUY","")</f>
        <v/>
      </c>
      <c r="AO3985" s="4" t="str">
        <f t="shared" si="188"/>
        <v/>
      </c>
    </row>
    <row r="3986" spans="10:41" x14ac:dyDescent="0.25">
      <c r="J3986" s="6"/>
      <c r="R3986" s="6"/>
      <c r="AA3986" s="7"/>
      <c r="AI3986" s="3">
        <f t="shared" si="189"/>
        <v>0</v>
      </c>
      <c r="AJ3986" s="2">
        <f>IFERROR(L3986/(T3986+AC3986+(AG3986/26)),0)</f>
        <v>0</v>
      </c>
      <c r="AK3986" s="2">
        <f>IFERROR(M3986/IF((U3986+(AE3986/26))&gt;=1, (U3986+(AE3986/26)), 1),0)</f>
        <v>0</v>
      </c>
      <c r="AL3986" s="2">
        <f t="shared" si="187"/>
        <v>0</v>
      </c>
      <c r="AM3986">
        <f>IFERROR(M3986/IF((U3986+(AF3986/26))&gt;=1, (U3986+(AF3986/26)), 1),M3986)</f>
        <v>0</v>
      </c>
      <c r="AN3986" s="3" t="str">
        <f>IF(AND(AM3986&gt;N3986,AM3986&gt;$AP$1,Z3986="Yes"),"BUY","")</f>
        <v/>
      </c>
      <c r="AO3986" s="4" t="str">
        <f t="shared" si="188"/>
        <v/>
      </c>
    </row>
    <row r="3987" spans="10:41" x14ac:dyDescent="0.25">
      <c r="J3987" s="6"/>
      <c r="R3987" s="6"/>
      <c r="AA3987" s="7"/>
      <c r="AI3987" s="3">
        <f t="shared" si="189"/>
        <v>0</v>
      </c>
      <c r="AJ3987" s="2">
        <f>IFERROR(L3987/(T3987+AC3987+(AG3987/26)),0)</f>
        <v>0</v>
      </c>
      <c r="AK3987" s="2">
        <f>IFERROR(M3987/IF((U3987+(AE3987/26))&gt;=1, (U3987+(AE3987/26)), 1),0)</f>
        <v>0</v>
      </c>
      <c r="AL3987" s="2">
        <f t="shared" si="187"/>
        <v>0</v>
      </c>
      <c r="AM3987">
        <f>IFERROR(M3987/IF((U3987+(AF3987/26))&gt;=1, (U3987+(AF3987/26)), 1),M3987)</f>
        <v>0</v>
      </c>
      <c r="AN3987" s="3" t="str">
        <f>IF(AND(AM3987&gt;N3987,AM3987&gt;$AP$1,Z3987="Yes"),"BUY","")</f>
        <v/>
      </c>
      <c r="AO3987" s="4" t="str">
        <f t="shared" si="188"/>
        <v/>
      </c>
    </row>
    <row r="3988" spans="10:41" x14ac:dyDescent="0.25">
      <c r="J3988" s="6"/>
      <c r="R3988" s="6"/>
      <c r="AA3988" s="7"/>
      <c r="AI3988" s="3">
        <f t="shared" si="189"/>
        <v>0</v>
      </c>
      <c r="AJ3988" s="2">
        <f>IFERROR(L3988/(T3988+AC3988+(AG3988/26)),0)</f>
        <v>0</v>
      </c>
      <c r="AK3988" s="2">
        <f>IFERROR(M3988/IF((U3988+(AE3988/26))&gt;=1, (U3988+(AE3988/26)), 1),0)</f>
        <v>0</v>
      </c>
      <c r="AL3988" s="2">
        <f t="shared" si="187"/>
        <v>0</v>
      </c>
      <c r="AM3988">
        <f>IFERROR(M3988/IF((U3988+(AF3988/26))&gt;=1, (U3988+(AF3988/26)), 1),M3988)</f>
        <v>0</v>
      </c>
      <c r="AN3988" s="3" t="str">
        <f>IF(AND(AM3988&gt;N3988,AM3988&gt;$AP$1,Z3988="Yes"),"BUY","")</f>
        <v/>
      </c>
      <c r="AO3988" s="4" t="str">
        <f t="shared" si="188"/>
        <v/>
      </c>
    </row>
    <row r="3989" spans="10:41" x14ac:dyDescent="0.25">
      <c r="J3989" s="6"/>
      <c r="R3989" s="6"/>
      <c r="AA3989" s="7"/>
      <c r="AI3989" s="3">
        <f t="shared" si="189"/>
        <v>0</v>
      </c>
      <c r="AJ3989" s="2">
        <f>IFERROR(L3989/(T3989+AC3989+(AG3989/26)),0)</f>
        <v>0</v>
      </c>
      <c r="AK3989" s="2">
        <f>IFERROR(M3989/IF((U3989+(AE3989/26))&gt;=1, (U3989+(AE3989/26)), 1),0)</f>
        <v>0</v>
      </c>
      <c r="AL3989" s="2">
        <f t="shared" si="187"/>
        <v>0</v>
      </c>
      <c r="AM3989">
        <f>IFERROR(M3989/IF((U3989+(AF3989/26))&gt;=1, (U3989+(AF3989/26)), 1),M3989)</f>
        <v>0</v>
      </c>
      <c r="AN3989" s="3" t="str">
        <f>IF(AND(AM3989&gt;N3989,AM3989&gt;$AP$1,Z3989="Yes"),"BUY","")</f>
        <v/>
      </c>
      <c r="AO3989" s="4" t="str">
        <f t="shared" si="188"/>
        <v/>
      </c>
    </row>
    <row r="3990" spans="10:41" x14ac:dyDescent="0.25">
      <c r="J3990" s="6"/>
      <c r="R3990" s="6"/>
      <c r="AA3990" s="7"/>
      <c r="AI3990" s="3">
        <f t="shared" si="189"/>
        <v>0</v>
      </c>
      <c r="AJ3990" s="2">
        <f>IFERROR(L3990/(T3990+AC3990+(AG3990/26)),0)</f>
        <v>0</v>
      </c>
      <c r="AK3990" s="2">
        <f>IFERROR(M3990/IF((U3990+(AE3990/26))&gt;=1, (U3990+(AE3990/26)), 1),0)</f>
        <v>0</v>
      </c>
      <c r="AL3990" s="2">
        <f t="shared" si="187"/>
        <v>0</v>
      </c>
      <c r="AM3990">
        <f>IFERROR(M3990/IF((U3990+(AF3990/26))&gt;=1, (U3990+(AF3990/26)), 1),M3990)</f>
        <v>0</v>
      </c>
      <c r="AN3990" s="3" t="str">
        <f>IF(AND(AM3990&gt;N3990,AM3990&gt;$AP$1,Z3990="Yes"),"BUY","")</f>
        <v/>
      </c>
      <c r="AO3990" s="4" t="str">
        <f t="shared" si="188"/>
        <v/>
      </c>
    </row>
    <row r="3991" spans="10:41" x14ac:dyDescent="0.25">
      <c r="J3991" s="6"/>
      <c r="R3991" s="6"/>
      <c r="AA3991" s="7"/>
      <c r="AI3991" s="3">
        <f t="shared" si="189"/>
        <v>0</v>
      </c>
      <c r="AJ3991" s="2">
        <f>IFERROR(L3991/(T3991+AC3991+(AG3991/26)),0)</f>
        <v>0</v>
      </c>
      <c r="AK3991" s="2">
        <f>IFERROR(M3991/IF((U3991+(AE3991/26))&gt;=1, (U3991+(AE3991/26)), 1),0)</f>
        <v>0</v>
      </c>
      <c r="AL3991" s="2">
        <f t="shared" si="187"/>
        <v>0</v>
      </c>
      <c r="AM3991">
        <f>IFERROR(M3991/IF((U3991+(AF3991/26))&gt;=1, (U3991+(AF3991/26)), 1),M3991)</f>
        <v>0</v>
      </c>
      <c r="AN3991" s="3" t="str">
        <f>IF(AND(AM3991&gt;N3991,AM3991&gt;$AP$1,Z3991="Yes"),"BUY","")</f>
        <v/>
      </c>
      <c r="AO3991" s="4" t="str">
        <f t="shared" si="188"/>
        <v/>
      </c>
    </row>
    <row r="3992" spans="10:41" x14ac:dyDescent="0.25">
      <c r="J3992" s="6"/>
      <c r="R3992" s="6"/>
      <c r="AA3992" s="7"/>
      <c r="AI3992" s="3">
        <f t="shared" si="189"/>
        <v>0</v>
      </c>
      <c r="AJ3992" s="2">
        <f>IFERROR(L3992/(T3992+AC3992+(AG3992/26)),0)</f>
        <v>0</v>
      </c>
      <c r="AK3992" s="2">
        <f>IFERROR(M3992/IF((U3992+(AE3992/26))&gt;=1, (U3992+(AE3992/26)), 1),0)</f>
        <v>0</v>
      </c>
      <c r="AL3992" s="2">
        <f t="shared" si="187"/>
        <v>0</v>
      </c>
      <c r="AM3992">
        <f>IFERROR(M3992/IF((U3992+(AF3992/26))&gt;=1, (U3992+(AF3992/26)), 1),M3992)</f>
        <v>0</v>
      </c>
      <c r="AN3992" s="3" t="str">
        <f>IF(AND(AM3992&gt;N3992,AM3992&gt;$AP$1,Z3992="Yes"),"BUY","")</f>
        <v/>
      </c>
      <c r="AO3992" s="4" t="str">
        <f t="shared" si="188"/>
        <v/>
      </c>
    </row>
    <row r="3993" spans="10:41" x14ac:dyDescent="0.25">
      <c r="J3993" s="6"/>
      <c r="R3993" s="6"/>
      <c r="AA3993" s="7"/>
      <c r="AI3993" s="3">
        <f t="shared" si="189"/>
        <v>0</v>
      </c>
      <c r="AJ3993" s="2">
        <f>IFERROR(L3993/(T3993+AC3993+(AG3993/26)),0)</f>
        <v>0</v>
      </c>
      <c r="AK3993" s="2">
        <f>IFERROR(M3993/IF((U3993+(AE3993/26))&gt;=1, (U3993+(AE3993/26)), 1),0)</f>
        <v>0</v>
      </c>
      <c r="AL3993" s="2">
        <f t="shared" si="187"/>
        <v>0</v>
      </c>
      <c r="AM3993">
        <f>IFERROR(M3993/IF((U3993+(AF3993/26))&gt;=1, (U3993+(AF3993/26)), 1),M3993)</f>
        <v>0</v>
      </c>
      <c r="AN3993" s="3" t="str">
        <f>IF(AND(AM3993&gt;N3993,AM3993&gt;$AP$1,Z3993="Yes"),"BUY","")</f>
        <v/>
      </c>
      <c r="AO3993" s="4" t="str">
        <f t="shared" si="188"/>
        <v/>
      </c>
    </row>
    <row r="3994" spans="10:41" x14ac:dyDescent="0.25">
      <c r="J3994" s="6"/>
      <c r="R3994" s="6"/>
      <c r="AA3994" s="7"/>
      <c r="AI3994" s="3">
        <f t="shared" si="189"/>
        <v>0</v>
      </c>
      <c r="AJ3994" s="2">
        <f>IFERROR(L3994/(T3994+AC3994+(AG3994/26)),0)</f>
        <v>0</v>
      </c>
      <c r="AK3994" s="2">
        <f>IFERROR(M3994/IF((U3994+(AE3994/26))&gt;=1, (U3994+(AE3994/26)), 1),0)</f>
        <v>0</v>
      </c>
      <c r="AL3994" s="2">
        <f t="shared" si="187"/>
        <v>0</v>
      </c>
      <c r="AM3994">
        <f>IFERROR(M3994/IF((U3994+(AF3994/26))&gt;=1, (U3994+(AF3994/26)), 1),M3994)</f>
        <v>0</v>
      </c>
      <c r="AN3994" s="3" t="str">
        <f>IF(AND(AM3994&gt;N3994,AM3994&gt;$AP$1,Z3994="Yes"),"BUY","")</f>
        <v/>
      </c>
      <c r="AO3994" s="4" t="str">
        <f t="shared" si="188"/>
        <v/>
      </c>
    </row>
    <row r="3995" spans="10:41" x14ac:dyDescent="0.25">
      <c r="J3995" s="6"/>
      <c r="R3995" s="6"/>
      <c r="AA3995" s="7"/>
      <c r="AI3995" s="3">
        <f t="shared" si="189"/>
        <v>0</v>
      </c>
      <c r="AJ3995" s="2">
        <f>IFERROR(L3995/(T3995+AC3995+(AG3995/26)),0)</f>
        <v>0</v>
      </c>
      <c r="AK3995" s="2">
        <f>IFERROR(M3995/IF((U3995+(AE3995/26))&gt;=1, (U3995+(AE3995/26)), 1),0)</f>
        <v>0</v>
      </c>
      <c r="AL3995" s="2">
        <f t="shared" si="187"/>
        <v>0</v>
      </c>
      <c r="AM3995">
        <f>IFERROR(M3995/IF((U3995+(AF3995/26))&gt;=1, (U3995+(AF3995/26)), 1),M3995)</f>
        <v>0</v>
      </c>
      <c r="AN3995" s="3" t="str">
        <f>IF(AND(AM3995&gt;N3995,AM3995&gt;$AP$1,Z3995="Yes"),"BUY","")</f>
        <v/>
      </c>
      <c r="AO3995" s="4" t="str">
        <f t="shared" si="188"/>
        <v/>
      </c>
    </row>
    <row r="3996" spans="10:41" x14ac:dyDescent="0.25">
      <c r="J3996" s="6"/>
      <c r="R3996" s="6"/>
      <c r="AA3996" s="7"/>
      <c r="AI3996" s="3">
        <f t="shared" si="189"/>
        <v>0</v>
      </c>
      <c r="AJ3996" s="2">
        <f>IFERROR(L3996/(T3996+AC3996+(AG3996/26)),0)</f>
        <v>0</v>
      </c>
      <c r="AK3996" s="2">
        <f>IFERROR(M3996/IF((U3996+(AE3996/26))&gt;=1, (U3996+(AE3996/26)), 1),0)</f>
        <v>0</v>
      </c>
      <c r="AL3996" s="2">
        <f t="shared" si="187"/>
        <v>0</v>
      </c>
      <c r="AM3996">
        <f>IFERROR(M3996/IF((U3996+(AF3996/26))&gt;=1, (U3996+(AF3996/26)), 1),M3996)</f>
        <v>0</v>
      </c>
      <c r="AN3996" s="3" t="str">
        <f>IF(AND(AM3996&gt;N3996,AM3996&gt;$AP$1,Z3996="Yes"),"BUY","")</f>
        <v/>
      </c>
      <c r="AO3996" s="4" t="str">
        <f t="shared" si="188"/>
        <v/>
      </c>
    </row>
    <row r="3997" spans="10:41" x14ac:dyDescent="0.25">
      <c r="J3997" s="6"/>
      <c r="R3997" s="6"/>
      <c r="AA3997" s="7"/>
      <c r="AI3997" s="3">
        <f t="shared" si="189"/>
        <v>0</v>
      </c>
      <c r="AJ3997" s="2">
        <f>IFERROR(L3997/(T3997+AC3997+(AG3997/26)),0)</f>
        <v>0</v>
      </c>
      <c r="AK3997" s="2">
        <f>IFERROR(M3997/IF((U3997+(AE3997/26))&gt;=1, (U3997+(AE3997/26)), 1),0)</f>
        <v>0</v>
      </c>
      <c r="AL3997" s="2">
        <f t="shared" si="187"/>
        <v>0</v>
      </c>
      <c r="AM3997">
        <f>IFERROR(M3997/IF((U3997+(AF3997/26))&gt;=1, (U3997+(AF3997/26)), 1),M3997)</f>
        <v>0</v>
      </c>
      <c r="AN3997" s="3" t="str">
        <f>IF(AND(AM3997&gt;N3997,AM3997&gt;$AP$1,Z3997="Yes"),"BUY","")</f>
        <v/>
      </c>
      <c r="AO3997" s="4" t="str">
        <f t="shared" si="188"/>
        <v/>
      </c>
    </row>
    <row r="3998" spans="10:41" x14ac:dyDescent="0.25">
      <c r="J3998" s="6"/>
      <c r="R3998" s="6"/>
      <c r="AA3998" s="7"/>
      <c r="AI3998" s="3">
        <f t="shared" si="189"/>
        <v>0</v>
      </c>
      <c r="AJ3998" s="2">
        <f>IFERROR(L3998/(T3998+AC3998+(AG3998/26)),0)</f>
        <v>0</v>
      </c>
      <c r="AK3998" s="2">
        <f>IFERROR(M3998/IF((U3998+(AE3998/26))&gt;=1, (U3998+(AE3998/26)), 1),0)</f>
        <v>0</v>
      </c>
      <c r="AL3998" s="2">
        <f t="shared" si="187"/>
        <v>0</v>
      </c>
      <c r="AM3998">
        <f>IFERROR(M3998/IF((U3998+(AF3998/26))&gt;=1, (U3998+(AF3998/26)), 1),M3998)</f>
        <v>0</v>
      </c>
      <c r="AN3998" s="3" t="str">
        <f>IF(AND(AM3998&gt;N3998,AM3998&gt;$AP$1,Z3998="Yes"),"BUY","")</f>
        <v/>
      </c>
      <c r="AO3998" s="4" t="str">
        <f t="shared" si="188"/>
        <v/>
      </c>
    </row>
    <row r="3999" spans="10:41" x14ac:dyDescent="0.25">
      <c r="J3999" s="6"/>
      <c r="R3999" s="6"/>
      <c r="AA3999" s="7"/>
      <c r="AI3999" s="3">
        <f t="shared" si="189"/>
        <v>0</v>
      </c>
      <c r="AJ3999" s="2">
        <f>IFERROR(L3999/(T3999+AC3999+(AG3999/26)),0)</f>
        <v>0</v>
      </c>
      <c r="AK3999" s="2">
        <f>IFERROR(M3999/IF((U3999+(AE3999/26))&gt;=1, (U3999+(AE3999/26)), 1),0)</f>
        <v>0</v>
      </c>
      <c r="AL3999" s="2">
        <f t="shared" si="187"/>
        <v>0</v>
      </c>
      <c r="AM3999">
        <f>IFERROR(M3999/IF((U3999+(AF3999/26))&gt;=1, (U3999+(AF3999/26)), 1),M3999)</f>
        <v>0</v>
      </c>
      <c r="AN3999" s="3" t="str">
        <f>IF(AND(AM3999&gt;N3999,AM3999&gt;$AP$1,Z3999="Yes"),"BUY","")</f>
        <v/>
      </c>
      <c r="AO3999" s="4" t="str">
        <f t="shared" si="188"/>
        <v/>
      </c>
    </row>
    <row r="4000" spans="10:41" x14ac:dyDescent="0.25">
      <c r="J4000" s="6"/>
      <c r="R4000" s="6"/>
      <c r="AA4000" s="7"/>
      <c r="AI4000" s="3">
        <f t="shared" si="189"/>
        <v>0</v>
      </c>
      <c r="AJ4000" s="2">
        <f>IFERROR(L4000/(T4000+AC4000+(AG4000/26)),0)</f>
        <v>0</v>
      </c>
      <c r="AK4000" s="2">
        <f>IFERROR(M4000/IF((U4000+(AE4000/26))&gt;=1, (U4000+(AE4000/26)), 1),0)</f>
        <v>0</v>
      </c>
      <c r="AL4000" s="2">
        <f t="shared" si="187"/>
        <v>0</v>
      </c>
      <c r="AM4000">
        <f>IFERROR(M4000/IF((U4000+(AF4000/26))&gt;=1, (U4000+(AF4000/26)), 1),M4000)</f>
        <v>0</v>
      </c>
      <c r="AN4000" s="3" t="str">
        <f>IF(AND(AM4000&gt;N4000,AM4000&gt;$AP$1,Z4000="Yes"),"BUY","")</f>
        <v/>
      </c>
      <c r="AO4000" s="4" t="str">
        <f t="shared" si="188"/>
        <v/>
      </c>
    </row>
    <row r="4001" spans="10:41" x14ac:dyDescent="0.25">
      <c r="J4001" s="6"/>
      <c r="R4001" s="6"/>
      <c r="AA4001" s="7"/>
      <c r="AI4001" s="3">
        <f t="shared" si="189"/>
        <v>0</v>
      </c>
      <c r="AJ4001" s="2">
        <f>IFERROR(L4001/(T4001+AC4001+(AG4001/26)),0)</f>
        <v>0</v>
      </c>
      <c r="AK4001" s="2">
        <f>IFERROR(M4001/IF((U4001+(AE4001/26))&gt;=1, (U4001+(AE4001/26)), 1),0)</f>
        <v>0</v>
      </c>
      <c r="AL4001" s="2">
        <f t="shared" si="187"/>
        <v>0</v>
      </c>
      <c r="AM4001">
        <f>IFERROR(M4001/IF((U4001+(AF4001/26))&gt;=1, (U4001+(AF4001/26)), 1),M4001)</f>
        <v>0</v>
      </c>
      <c r="AN4001" s="3" t="str">
        <f>IF(AND(AM4001&gt;N4001,AM4001&gt;$AP$1,Z4001="Yes"),"BUY","")</f>
        <v/>
      </c>
      <c r="AO4001" s="4" t="str">
        <f t="shared" si="188"/>
        <v/>
      </c>
    </row>
    <row r="4002" spans="10:41" x14ac:dyDescent="0.25">
      <c r="J4002" s="6"/>
      <c r="R4002" s="6"/>
      <c r="AA4002" s="7"/>
      <c r="AI4002" s="3">
        <f t="shared" si="189"/>
        <v>0</v>
      </c>
      <c r="AJ4002" s="2">
        <f>IFERROR(L4002/(T4002+AC4002+(AG4002/26)),0)</f>
        <v>0</v>
      </c>
      <c r="AK4002" s="2">
        <f>IFERROR(M4002/IF((U4002+(AE4002/26))&gt;=1, (U4002+(AE4002/26)), 1),0)</f>
        <v>0</v>
      </c>
      <c r="AL4002" s="2">
        <f t="shared" si="187"/>
        <v>0</v>
      </c>
      <c r="AM4002">
        <f>IFERROR(M4002/IF((U4002+(AF4002/26))&gt;=1, (U4002+(AF4002/26)), 1),M4002)</f>
        <v>0</v>
      </c>
      <c r="AN4002" s="3" t="str">
        <f>IF(AND(AM4002&gt;N4002,AM4002&gt;$AP$1,Z4002="Yes"),"BUY","")</f>
        <v/>
      </c>
      <c r="AO4002" s="4" t="str">
        <f t="shared" si="188"/>
        <v/>
      </c>
    </row>
    <row r="4003" spans="10:41" x14ac:dyDescent="0.25">
      <c r="J4003" s="6"/>
      <c r="R4003" s="6"/>
      <c r="AA4003" s="7"/>
      <c r="AI4003" s="3">
        <f t="shared" si="189"/>
        <v>0</v>
      </c>
      <c r="AJ4003" s="2">
        <f>IFERROR(L4003/(T4003+AC4003+(AG4003/26)),0)</f>
        <v>0</v>
      </c>
      <c r="AK4003" s="2">
        <f>IFERROR(M4003/IF((U4003+(AE4003/26))&gt;=1, (U4003+(AE4003/26)), 1),0)</f>
        <v>0</v>
      </c>
      <c r="AL4003" s="2">
        <f t="shared" si="187"/>
        <v>0</v>
      </c>
      <c r="AM4003">
        <f>IFERROR(M4003/IF((U4003+(AF4003/26))&gt;=1, (U4003+(AF4003/26)), 1),M4003)</f>
        <v>0</v>
      </c>
      <c r="AN4003" s="3" t="str">
        <f>IF(AND(AM4003&gt;N4003,AM4003&gt;$AP$1,Z4003="Yes"),"BUY","")</f>
        <v/>
      </c>
      <c r="AO4003" s="4" t="str">
        <f t="shared" si="188"/>
        <v/>
      </c>
    </row>
    <row r="4004" spans="10:41" x14ac:dyDescent="0.25">
      <c r="J4004" s="6"/>
      <c r="R4004" s="6"/>
      <c r="AA4004" s="7"/>
      <c r="AI4004" s="3">
        <f t="shared" si="189"/>
        <v>0</v>
      </c>
      <c r="AJ4004" s="2">
        <f>IFERROR(L4004/(T4004+AC4004+(AG4004/26)),0)</f>
        <v>0</v>
      </c>
      <c r="AK4004" s="2">
        <f>IFERROR(M4004/IF((U4004+(AE4004/26))&gt;=1, (U4004+(AE4004/26)), 1),0)</f>
        <v>0</v>
      </c>
      <c r="AL4004" s="2">
        <f t="shared" si="187"/>
        <v>0</v>
      </c>
      <c r="AM4004">
        <f>IFERROR(M4004/IF((U4004+(AF4004/26))&gt;=1, (U4004+(AF4004/26)), 1),M4004)</f>
        <v>0</v>
      </c>
      <c r="AN4004" s="3" t="str">
        <f>IF(AND(AM4004&gt;N4004,AM4004&gt;$AP$1,Z4004="Yes"),"BUY","")</f>
        <v/>
      </c>
      <c r="AO4004" s="4" t="str">
        <f t="shared" si="188"/>
        <v/>
      </c>
    </row>
    <row r="4005" spans="10:41" x14ac:dyDescent="0.25">
      <c r="J4005" s="6"/>
      <c r="R4005" s="6"/>
      <c r="AA4005" s="7"/>
      <c r="AI4005" s="3">
        <f t="shared" si="189"/>
        <v>0</v>
      </c>
      <c r="AJ4005" s="2">
        <f>IFERROR(L4005/(T4005+AC4005+(AG4005/26)),0)</f>
        <v>0</v>
      </c>
      <c r="AK4005" s="2">
        <f>IFERROR(M4005/IF((U4005+(AE4005/26))&gt;=1, (U4005+(AE4005/26)), 1),0)</f>
        <v>0</v>
      </c>
      <c r="AL4005" s="2">
        <f t="shared" si="187"/>
        <v>0</v>
      </c>
      <c r="AM4005">
        <f>IFERROR(M4005/IF((U4005+(AF4005/26))&gt;=1, (U4005+(AF4005/26)), 1),M4005)</f>
        <v>0</v>
      </c>
      <c r="AN4005" s="3" t="str">
        <f>IF(AND(AM4005&gt;N4005,AM4005&gt;$AP$1,Z4005="Yes"),"BUY","")</f>
        <v/>
      </c>
      <c r="AO4005" s="4" t="str">
        <f t="shared" si="188"/>
        <v/>
      </c>
    </row>
    <row r="4006" spans="10:41" x14ac:dyDescent="0.25">
      <c r="J4006" s="6"/>
      <c r="R4006" s="6"/>
      <c r="AA4006" s="7"/>
      <c r="AI4006" s="3">
        <f t="shared" si="189"/>
        <v>0</v>
      </c>
      <c r="AJ4006" s="2">
        <f>IFERROR(L4006/(T4006+AC4006+(AG4006/26)),0)</f>
        <v>0</v>
      </c>
      <c r="AK4006" s="2">
        <f>IFERROR(M4006/IF((U4006+(AE4006/26))&gt;=1, (U4006+(AE4006/26)), 1),0)</f>
        <v>0</v>
      </c>
      <c r="AL4006" s="2">
        <f t="shared" si="187"/>
        <v>0</v>
      </c>
      <c r="AM4006">
        <f>IFERROR(M4006/IF((U4006+(AF4006/26))&gt;=1, (U4006+(AF4006/26)), 1),M4006)</f>
        <v>0</v>
      </c>
      <c r="AN4006" s="3" t="str">
        <f>IF(AND(AM4006&gt;N4006,AM4006&gt;$AP$1,Z4006="Yes"),"BUY","")</f>
        <v/>
      </c>
      <c r="AO4006" s="4" t="str">
        <f t="shared" si="188"/>
        <v/>
      </c>
    </row>
    <row r="4007" spans="10:41" x14ac:dyDescent="0.25">
      <c r="J4007" s="6"/>
      <c r="R4007" s="6"/>
      <c r="AA4007" s="7"/>
      <c r="AI4007" s="3">
        <f t="shared" si="189"/>
        <v>0</v>
      </c>
      <c r="AJ4007" s="2">
        <f>IFERROR(L4007/(T4007+AC4007+(AG4007/26)),0)</f>
        <v>0</v>
      </c>
      <c r="AK4007" s="2">
        <f>IFERROR(M4007/IF((U4007+(AE4007/26))&gt;=1, (U4007+(AE4007/26)), 1),0)</f>
        <v>0</v>
      </c>
      <c r="AL4007" s="2">
        <f t="shared" si="187"/>
        <v>0</v>
      </c>
      <c r="AM4007">
        <f>IFERROR(M4007/IF((U4007+(AF4007/26))&gt;=1, (U4007+(AF4007/26)), 1),M4007)</f>
        <v>0</v>
      </c>
      <c r="AN4007" s="3" t="str">
        <f>IF(AND(AM4007&gt;N4007,AM4007&gt;$AP$1,Z4007="Yes"),"BUY","")</f>
        <v/>
      </c>
      <c r="AO4007" s="4" t="str">
        <f t="shared" si="188"/>
        <v/>
      </c>
    </row>
    <row r="4008" spans="10:41" x14ac:dyDescent="0.25">
      <c r="J4008" s="6"/>
      <c r="R4008" s="6"/>
      <c r="AA4008" s="7"/>
      <c r="AI4008" s="3">
        <f t="shared" si="189"/>
        <v>0</v>
      </c>
      <c r="AJ4008" s="2">
        <f>IFERROR(L4008/(T4008+AC4008+(AG4008/26)),0)</f>
        <v>0</v>
      </c>
      <c r="AK4008" s="2">
        <f>IFERROR(M4008/IF((U4008+(AE4008/26))&gt;=1, (U4008+(AE4008/26)), 1),0)</f>
        <v>0</v>
      </c>
      <c r="AL4008" s="2">
        <f t="shared" si="187"/>
        <v>0</v>
      </c>
      <c r="AM4008">
        <f>IFERROR(M4008/IF((U4008+(AF4008/26))&gt;=1, (U4008+(AF4008/26)), 1),M4008)</f>
        <v>0</v>
      </c>
      <c r="AN4008" s="3" t="str">
        <f>IF(AND(AM4008&gt;N4008,AM4008&gt;$AP$1,Z4008="Yes"),"BUY","")</f>
        <v/>
      </c>
      <c r="AO4008" s="4" t="str">
        <f t="shared" si="188"/>
        <v/>
      </c>
    </row>
    <row r="4009" spans="10:41" x14ac:dyDescent="0.25">
      <c r="J4009" s="6"/>
      <c r="R4009" s="6"/>
      <c r="AA4009" s="7"/>
      <c r="AI4009" s="3">
        <f t="shared" si="189"/>
        <v>0</v>
      </c>
      <c r="AJ4009" s="2">
        <f>IFERROR(L4009/(T4009+AC4009+(AG4009/26)),0)</f>
        <v>0</v>
      </c>
      <c r="AK4009" s="2">
        <f>IFERROR(M4009/IF((U4009+(AE4009/26))&gt;=1, (U4009+(AE4009/26)), 1),0)</f>
        <v>0</v>
      </c>
      <c r="AL4009" s="2">
        <f t="shared" si="187"/>
        <v>0</v>
      </c>
      <c r="AM4009">
        <f>IFERROR(M4009/IF((U4009+(AF4009/26))&gt;=1, (U4009+(AF4009/26)), 1),M4009)</f>
        <v>0</v>
      </c>
      <c r="AN4009" s="3" t="str">
        <f>IF(AND(AM4009&gt;N4009,AM4009&gt;$AP$1,Z4009="Yes"),"BUY","")</f>
        <v/>
      </c>
      <c r="AO4009" s="4" t="str">
        <f t="shared" si="188"/>
        <v/>
      </c>
    </row>
    <row r="4010" spans="10:41" x14ac:dyDescent="0.25">
      <c r="J4010" s="6"/>
      <c r="R4010" s="6"/>
      <c r="AA4010" s="7"/>
      <c r="AI4010" s="3">
        <f t="shared" si="189"/>
        <v>0</v>
      </c>
      <c r="AJ4010" s="2">
        <f>IFERROR(L4010/(T4010+AC4010+(AG4010/26)),0)</f>
        <v>0</v>
      </c>
      <c r="AK4010" s="2">
        <f>IFERROR(M4010/IF((U4010+(AE4010/26))&gt;=1, (U4010+(AE4010/26)), 1),0)</f>
        <v>0</v>
      </c>
      <c r="AL4010" s="2">
        <f t="shared" si="187"/>
        <v>0</v>
      </c>
      <c r="AM4010">
        <f>IFERROR(M4010/IF((U4010+(AF4010/26))&gt;=1, (U4010+(AF4010/26)), 1),M4010)</f>
        <v>0</v>
      </c>
      <c r="AN4010" s="3" t="str">
        <f>IF(AND(AM4010&gt;N4010,AM4010&gt;$AP$1,Z4010="Yes"),"BUY","")</f>
        <v/>
      </c>
      <c r="AO4010" s="4" t="str">
        <f t="shared" si="188"/>
        <v/>
      </c>
    </row>
    <row r="4011" spans="10:41" x14ac:dyDescent="0.25">
      <c r="J4011" s="6"/>
      <c r="R4011" s="6"/>
      <c r="AA4011" s="7"/>
      <c r="AI4011" s="3">
        <f t="shared" si="189"/>
        <v>0</v>
      </c>
      <c r="AJ4011" s="2">
        <f>IFERROR(L4011/(T4011+AC4011+(AG4011/26)),0)</f>
        <v>0</v>
      </c>
      <c r="AK4011" s="2">
        <f>IFERROR(M4011/IF((U4011+(AE4011/26))&gt;=1, (U4011+(AE4011/26)), 1),0)</f>
        <v>0</v>
      </c>
      <c r="AL4011" s="2">
        <f t="shared" si="187"/>
        <v>0</v>
      </c>
      <c r="AM4011">
        <f>IFERROR(M4011/IF((U4011+(AF4011/26))&gt;=1, (U4011+(AF4011/26)), 1),M4011)</f>
        <v>0</v>
      </c>
      <c r="AN4011" s="3" t="str">
        <f>IF(AND(AM4011&gt;N4011,AM4011&gt;$AP$1,Z4011="Yes"),"BUY","")</f>
        <v/>
      </c>
      <c r="AO4011" s="4" t="str">
        <f t="shared" si="188"/>
        <v/>
      </c>
    </row>
    <row r="4012" spans="10:41" x14ac:dyDescent="0.25">
      <c r="J4012" s="6"/>
      <c r="R4012" s="6"/>
      <c r="AA4012" s="7"/>
      <c r="AI4012" s="3">
        <f t="shared" si="189"/>
        <v>0</v>
      </c>
      <c r="AJ4012" s="2">
        <f>IFERROR(L4012/(T4012+AC4012+(AG4012/26)),0)</f>
        <v>0</v>
      </c>
      <c r="AK4012" s="2">
        <f>IFERROR(M4012/IF((U4012+(AE4012/26))&gt;=1, (U4012+(AE4012/26)), 1),0)</f>
        <v>0</v>
      </c>
      <c r="AL4012" s="2">
        <f t="shared" si="187"/>
        <v>0</v>
      </c>
      <c r="AM4012">
        <f>IFERROR(M4012/IF((U4012+(AF4012/26))&gt;=1, (U4012+(AF4012/26)), 1),M4012)</f>
        <v>0</v>
      </c>
      <c r="AN4012" s="3" t="str">
        <f>IF(AND(AM4012&gt;N4012,AM4012&gt;$AP$1,Z4012="Yes"),"BUY","")</f>
        <v/>
      </c>
      <c r="AO4012" s="4" t="str">
        <f t="shared" si="188"/>
        <v/>
      </c>
    </row>
    <row r="4013" spans="10:41" x14ac:dyDescent="0.25">
      <c r="J4013" s="6"/>
      <c r="R4013" s="6"/>
      <c r="AA4013" s="7"/>
      <c r="AI4013" s="3">
        <f t="shared" si="189"/>
        <v>0</v>
      </c>
      <c r="AJ4013" s="2">
        <f>IFERROR(L4013/(T4013+AC4013+(AG4013/26)),0)</f>
        <v>0</v>
      </c>
      <c r="AK4013" s="2">
        <f>IFERROR(M4013/IF((U4013+(AE4013/26))&gt;=1, (U4013+(AE4013/26)), 1),0)</f>
        <v>0</v>
      </c>
      <c r="AL4013" s="2">
        <f t="shared" si="187"/>
        <v>0</v>
      </c>
      <c r="AM4013">
        <f>IFERROR(M4013/IF((U4013+(AF4013/26))&gt;=1, (U4013+(AF4013/26)), 1),M4013)</f>
        <v>0</v>
      </c>
      <c r="AN4013" s="3" t="str">
        <f>IF(AND(AM4013&gt;N4013,AM4013&gt;$AP$1,Z4013="Yes"),"BUY","")</f>
        <v/>
      </c>
      <c r="AO4013" s="4" t="str">
        <f t="shared" si="188"/>
        <v/>
      </c>
    </row>
    <row r="4014" spans="10:41" x14ac:dyDescent="0.25">
      <c r="J4014" s="6"/>
      <c r="R4014" s="6"/>
      <c r="AA4014" s="7"/>
      <c r="AI4014" s="3">
        <f t="shared" si="189"/>
        <v>0</v>
      </c>
      <c r="AJ4014" s="2">
        <f>IFERROR(L4014/(T4014+AC4014+(AG4014/26)),0)</f>
        <v>0</v>
      </c>
      <c r="AK4014" s="2">
        <f>IFERROR(M4014/IF((U4014+(AE4014/26))&gt;=1, (U4014+(AE4014/26)), 1),0)</f>
        <v>0</v>
      </c>
      <c r="AL4014" s="2">
        <f t="shared" si="187"/>
        <v>0</v>
      </c>
      <c r="AM4014">
        <f>IFERROR(M4014/IF((U4014+(AF4014/26))&gt;=1, (U4014+(AF4014/26)), 1),M4014)</f>
        <v>0</v>
      </c>
      <c r="AN4014" s="3" t="str">
        <f>IF(AND(AM4014&gt;N4014,AM4014&gt;$AP$1,Z4014="Yes"),"BUY","")</f>
        <v/>
      </c>
      <c r="AO4014" s="4" t="str">
        <f t="shared" si="188"/>
        <v/>
      </c>
    </row>
    <row r="4015" spans="10:41" x14ac:dyDescent="0.25">
      <c r="J4015" s="6"/>
      <c r="R4015" s="6"/>
      <c r="AA4015" s="7"/>
      <c r="AI4015" s="3">
        <f t="shared" si="189"/>
        <v>0</v>
      </c>
      <c r="AJ4015" s="2">
        <f>IFERROR(L4015/(T4015+AC4015+(AG4015/26)),0)</f>
        <v>0</v>
      </c>
      <c r="AK4015" s="2">
        <f>IFERROR(M4015/IF((U4015+(AE4015/26))&gt;=1, (U4015+(AE4015/26)), 1),0)</f>
        <v>0</v>
      </c>
      <c r="AL4015" s="2">
        <f t="shared" si="187"/>
        <v>0</v>
      </c>
      <c r="AM4015">
        <f>IFERROR(M4015/IF((U4015+(AF4015/26))&gt;=1, (U4015+(AF4015/26)), 1),M4015)</f>
        <v>0</v>
      </c>
      <c r="AN4015" s="3" t="str">
        <f>IF(AND(AM4015&gt;N4015,AM4015&gt;$AP$1,Z4015="Yes"),"BUY","")</f>
        <v/>
      </c>
      <c r="AO4015" s="4" t="str">
        <f t="shared" si="188"/>
        <v/>
      </c>
    </row>
    <row r="4016" spans="10:41" x14ac:dyDescent="0.25">
      <c r="J4016" s="6"/>
      <c r="R4016" s="6"/>
      <c r="AA4016" s="7"/>
      <c r="AI4016" s="3">
        <f t="shared" si="189"/>
        <v>0</v>
      </c>
      <c r="AJ4016" s="2">
        <f>IFERROR(L4016/(T4016+AC4016+(AG4016/26)),0)</f>
        <v>0</v>
      </c>
      <c r="AK4016" s="2">
        <f>IFERROR(M4016/IF((U4016+(AE4016/26))&gt;=1, (U4016+(AE4016/26)), 1),0)</f>
        <v>0</v>
      </c>
      <c r="AL4016" s="2">
        <f t="shared" si="187"/>
        <v>0</v>
      </c>
      <c r="AM4016">
        <f>IFERROR(M4016/IF((U4016+(AF4016/26))&gt;=1, (U4016+(AF4016/26)), 1),M4016)</f>
        <v>0</v>
      </c>
      <c r="AN4016" s="3" t="str">
        <f>IF(AND(AM4016&gt;N4016,AM4016&gt;$AP$1,Z4016="Yes"),"BUY","")</f>
        <v/>
      </c>
      <c r="AO4016" s="4" t="str">
        <f t="shared" si="188"/>
        <v/>
      </c>
    </row>
    <row r="4017" spans="10:41" x14ac:dyDescent="0.25">
      <c r="J4017" s="6"/>
      <c r="R4017" s="6"/>
      <c r="AA4017" s="7"/>
      <c r="AI4017" s="3">
        <f t="shared" si="189"/>
        <v>0</v>
      </c>
      <c r="AJ4017" s="2">
        <f>IFERROR(L4017/(T4017+AC4017+(AG4017/26)),0)</f>
        <v>0</v>
      </c>
      <c r="AK4017" s="2">
        <f>IFERROR(M4017/IF((U4017+(AE4017/26))&gt;=1, (U4017+(AE4017/26)), 1),0)</f>
        <v>0</v>
      </c>
      <c r="AL4017" s="2">
        <f t="shared" si="187"/>
        <v>0</v>
      </c>
      <c r="AM4017">
        <f>IFERROR(M4017/IF((U4017+(AF4017/26))&gt;=1, (U4017+(AF4017/26)), 1),M4017)</f>
        <v>0</v>
      </c>
      <c r="AN4017" s="3" t="str">
        <f>IF(AND(AM4017&gt;N4017,AM4017&gt;$AP$1,Z4017="Yes"),"BUY","")</f>
        <v/>
      </c>
      <c r="AO4017" s="4" t="str">
        <f t="shared" si="188"/>
        <v/>
      </c>
    </row>
    <row r="4018" spans="10:41" x14ac:dyDescent="0.25">
      <c r="J4018" s="6"/>
      <c r="R4018" s="6"/>
      <c r="AA4018" s="7"/>
      <c r="AI4018" s="3">
        <f t="shared" si="189"/>
        <v>0</v>
      </c>
      <c r="AJ4018" s="2">
        <f>IFERROR(L4018/(T4018+AC4018+(AG4018/26)),0)</f>
        <v>0</v>
      </c>
      <c r="AK4018" s="2">
        <f>IFERROR(M4018/IF((U4018+(AE4018/26))&gt;=1, (U4018+(AE4018/26)), 1),0)</f>
        <v>0</v>
      </c>
      <c r="AL4018" s="2">
        <f t="shared" si="187"/>
        <v>0</v>
      </c>
      <c r="AM4018">
        <f>IFERROR(M4018/IF((U4018+(AF4018/26))&gt;=1, (U4018+(AF4018/26)), 1),M4018)</f>
        <v>0</v>
      </c>
      <c r="AN4018" s="3" t="str">
        <f>IF(AND(AM4018&gt;N4018,AM4018&gt;$AP$1,Z4018="Yes"),"BUY","")</f>
        <v/>
      </c>
      <c r="AO4018" s="4" t="str">
        <f t="shared" si="188"/>
        <v/>
      </c>
    </row>
    <row r="4019" spans="10:41" x14ac:dyDescent="0.25">
      <c r="J4019" s="6"/>
      <c r="R4019" s="6"/>
      <c r="AA4019" s="7"/>
      <c r="AI4019" s="3">
        <f t="shared" si="189"/>
        <v>0</v>
      </c>
      <c r="AJ4019" s="2">
        <f>IFERROR(L4019/(T4019+AC4019+(AG4019/26)),0)</f>
        <v>0</v>
      </c>
      <c r="AK4019" s="2">
        <f>IFERROR(M4019/IF((U4019+(AE4019/26))&gt;=1, (U4019+(AE4019/26)), 1),0)</f>
        <v>0</v>
      </c>
      <c r="AL4019" s="2">
        <f t="shared" si="187"/>
        <v>0</v>
      </c>
      <c r="AM4019">
        <f>IFERROR(M4019/IF((U4019+(AF4019/26))&gt;=1, (U4019+(AF4019/26)), 1),M4019)</f>
        <v>0</v>
      </c>
      <c r="AN4019" s="3" t="str">
        <f>IF(AND(AM4019&gt;N4019,AM4019&gt;$AP$1,Z4019="Yes"),"BUY","")</f>
        <v/>
      </c>
      <c r="AO4019" s="4" t="str">
        <f t="shared" si="188"/>
        <v/>
      </c>
    </row>
    <row r="4020" spans="10:41" x14ac:dyDescent="0.25">
      <c r="J4020" s="6"/>
      <c r="R4020" s="6"/>
      <c r="AA4020" s="7"/>
      <c r="AI4020" s="3">
        <f t="shared" si="189"/>
        <v>0</v>
      </c>
      <c r="AJ4020" s="2">
        <f>IFERROR(L4020/(T4020+AC4020+(AG4020/26)),0)</f>
        <v>0</v>
      </c>
      <c r="AK4020" s="2">
        <f>IFERROR(M4020/IF((U4020+(AE4020/26))&gt;=1, (U4020+(AE4020/26)), 1),0)</f>
        <v>0</v>
      </c>
      <c r="AL4020" s="2">
        <f t="shared" si="187"/>
        <v>0</v>
      </c>
      <c r="AM4020">
        <f>IFERROR(M4020/IF((U4020+(AF4020/26))&gt;=1, (U4020+(AF4020/26)), 1),M4020)</f>
        <v>0</v>
      </c>
      <c r="AN4020" s="3" t="str">
        <f>IF(AND(AM4020&gt;N4020,AM4020&gt;$AP$1,Z4020="Yes"),"BUY","")</f>
        <v/>
      </c>
      <c r="AO4020" s="4" t="str">
        <f t="shared" si="188"/>
        <v/>
      </c>
    </row>
    <row r="4021" spans="10:41" x14ac:dyDescent="0.25">
      <c r="J4021" s="6"/>
      <c r="R4021" s="6"/>
      <c r="AA4021" s="7"/>
      <c r="AI4021" s="3">
        <f t="shared" si="189"/>
        <v>0</v>
      </c>
      <c r="AJ4021" s="2">
        <f>IFERROR(L4021/(T4021+AC4021+(AG4021/26)),0)</f>
        <v>0</v>
      </c>
      <c r="AK4021" s="2">
        <f>IFERROR(M4021/IF((U4021+(AE4021/26))&gt;=1, (U4021+(AE4021/26)), 1),0)</f>
        <v>0</v>
      </c>
      <c r="AL4021" s="2">
        <f t="shared" si="187"/>
        <v>0</v>
      </c>
      <c r="AM4021">
        <f>IFERROR(M4021/IF((U4021+(AF4021/26))&gt;=1, (U4021+(AF4021/26)), 1),M4021)</f>
        <v>0</v>
      </c>
      <c r="AN4021" s="3" t="str">
        <f>IF(AND(AM4021&gt;N4021,AM4021&gt;$AP$1,Z4021="Yes"),"BUY","")</f>
        <v/>
      </c>
      <c r="AO4021" s="4" t="str">
        <f t="shared" si="188"/>
        <v/>
      </c>
    </row>
    <row r="4022" spans="10:41" x14ac:dyDescent="0.25">
      <c r="J4022" s="6"/>
      <c r="R4022" s="6"/>
      <c r="AA4022" s="7"/>
      <c r="AI4022" s="3">
        <f t="shared" si="189"/>
        <v>0</v>
      </c>
      <c r="AJ4022" s="2">
        <f>IFERROR(L4022/(T4022+AC4022+(AG4022/26)),0)</f>
        <v>0</v>
      </c>
      <c r="AK4022" s="2">
        <f>IFERROR(M4022/IF((U4022+(AE4022/26))&gt;=1, (U4022+(AE4022/26)), 1),0)</f>
        <v>0</v>
      </c>
      <c r="AL4022" s="2">
        <f t="shared" si="187"/>
        <v>0</v>
      </c>
      <c r="AM4022">
        <f>IFERROR(M4022/IF((U4022+(AF4022/26))&gt;=1, (U4022+(AF4022/26)), 1),M4022)</f>
        <v>0</v>
      </c>
      <c r="AN4022" s="3" t="str">
        <f>IF(AND(AM4022&gt;N4022,AM4022&gt;$AP$1,Z4022="Yes"),"BUY","")</f>
        <v/>
      </c>
      <c r="AO4022" s="4" t="str">
        <f t="shared" si="188"/>
        <v/>
      </c>
    </row>
    <row r="4023" spans="10:41" x14ac:dyDescent="0.25">
      <c r="J4023" s="6"/>
      <c r="R4023" s="6"/>
      <c r="AA4023" s="7"/>
      <c r="AI4023" s="3">
        <f t="shared" si="189"/>
        <v>0</v>
      </c>
      <c r="AJ4023" s="2">
        <f>IFERROR(L4023/(T4023+AC4023+(AG4023/26)),0)</f>
        <v>0</v>
      </c>
      <c r="AK4023" s="2">
        <f>IFERROR(M4023/IF((U4023+(AE4023/26))&gt;=1, (U4023+(AE4023/26)), 1),0)</f>
        <v>0</v>
      </c>
      <c r="AL4023" s="2">
        <f t="shared" si="187"/>
        <v>0</v>
      </c>
      <c r="AM4023">
        <f>IFERROR(M4023/IF((U4023+(AF4023/26))&gt;=1, (U4023+(AF4023/26)), 1),M4023)</f>
        <v>0</v>
      </c>
      <c r="AN4023" s="3" t="str">
        <f>IF(AND(AM4023&gt;N4023,AM4023&gt;$AP$1,Z4023="Yes"),"BUY","")</f>
        <v/>
      </c>
      <c r="AO4023" s="4" t="str">
        <f t="shared" si="188"/>
        <v/>
      </c>
    </row>
    <row r="4024" spans="10:41" x14ac:dyDescent="0.25">
      <c r="J4024" s="6"/>
      <c r="R4024" s="6"/>
      <c r="AA4024" s="7"/>
      <c r="AI4024" s="3">
        <f t="shared" si="189"/>
        <v>0</v>
      </c>
      <c r="AJ4024" s="2">
        <f>IFERROR(L4024/(T4024+AC4024+(AG4024/26)),0)</f>
        <v>0</v>
      </c>
      <c r="AK4024" s="2">
        <f>IFERROR(M4024/IF((U4024+(AE4024/26))&gt;=1, (U4024+(AE4024/26)), 1),0)</f>
        <v>0</v>
      </c>
      <c r="AL4024" s="2">
        <f t="shared" si="187"/>
        <v>0</v>
      </c>
      <c r="AM4024">
        <f>IFERROR(M4024/IF((U4024+(AF4024/26))&gt;=1, (U4024+(AF4024/26)), 1),M4024)</f>
        <v>0</v>
      </c>
      <c r="AN4024" s="3" t="str">
        <f>IF(AND(AM4024&gt;N4024,AM4024&gt;$AP$1,Z4024="Yes"),"BUY","")</f>
        <v/>
      </c>
      <c r="AO4024" s="4" t="str">
        <f t="shared" si="188"/>
        <v/>
      </c>
    </row>
    <row r="4025" spans="10:41" x14ac:dyDescent="0.25">
      <c r="J4025" s="6"/>
      <c r="R4025" s="6"/>
      <c r="AA4025" s="7"/>
      <c r="AI4025" s="3">
        <f t="shared" si="189"/>
        <v>0</v>
      </c>
      <c r="AJ4025" s="2">
        <f>IFERROR(L4025/(T4025+AC4025+(AG4025/26)),0)</f>
        <v>0</v>
      </c>
      <c r="AK4025" s="2">
        <f>IFERROR(M4025/IF((U4025+(AE4025/26))&gt;=1, (U4025+(AE4025/26)), 1),0)</f>
        <v>0</v>
      </c>
      <c r="AL4025" s="2">
        <f t="shared" si="187"/>
        <v>0</v>
      </c>
      <c r="AM4025">
        <f>IFERROR(M4025/IF((U4025+(AF4025/26))&gt;=1, (U4025+(AF4025/26)), 1),M4025)</f>
        <v>0</v>
      </c>
      <c r="AN4025" s="3" t="str">
        <f>IF(AND(AM4025&gt;N4025,AM4025&gt;$AP$1,Z4025="Yes"),"BUY","")</f>
        <v/>
      </c>
      <c r="AO4025" s="4" t="str">
        <f t="shared" si="188"/>
        <v/>
      </c>
    </row>
    <row r="4026" spans="10:41" x14ac:dyDescent="0.25">
      <c r="J4026" s="6"/>
      <c r="R4026" s="6"/>
      <c r="AA4026" s="7"/>
      <c r="AI4026" s="3">
        <f t="shared" si="189"/>
        <v>0</v>
      </c>
      <c r="AJ4026" s="2">
        <f>IFERROR(L4026/(T4026+AC4026+(AG4026/26)),0)</f>
        <v>0</v>
      </c>
      <c r="AK4026" s="2">
        <f>IFERROR(M4026/IF((U4026+(AE4026/26))&gt;=1, (U4026+(AE4026/26)), 1),0)</f>
        <v>0</v>
      </c>
      <c r="AL4026" s="2">
        <f t="shared" si="187"/>
        <v>0</v>
      </c>
      <c r="AM4026">
        <f>IFERROR(M4026/IF((U4026+(AF4026/26))&gt;=1, (U4026+(AF4026/26)), 1),M4026)</f>
        <v>0</v>
      </c>
      <c r="AN4026" s="3" t="str">
        <f>IF(AND(AM4026&gt;N4026,AM4026&gt;$AP$1,Z4026="Yes"),"BUY","")</f>
        <v/>
      </c>
      <c r="AO4026" s="4" t="str">
        <f t="shared" si="188"/>
        <v/>
      </c>
    </row>
    <row r="4027" spans="10:41" x14ac:dyDescent="0.25">
      <c r="J4027" s="6"/>
      <c r="R4027" s="6"/>
      <c r="AA4027" s="7"/>
      <c r="AI4027" s="3">
        <f t="shared" si="189"/>
        <v>0</v>
      </c>
      <c r="AJ4027" s="2">
        <f>IFERROR(L4027/(T4027+AC4027+(AG4027/26)),0)</f>
        <v>0</v>
      </c>
      <c r="AK4027" s="2">
        <f>IFERROR(M4027/IF((U4027+(AE4027/26))&gt;=1, (U4027+(AE4027/26)), 1),0)</f>
        <v>0</v>
      </c>
      <c r="AL4027" s="2">
        <f t="shared" si="187"/>
        <v>0</v>
      </c>
      <c r="AM4027">
        <f>IFERROR(M4027/IF((U4027+(AF4027/26))&gt;=1, (U4027+(AF4027/26)), 1),M4027)</f>
        <v>0</v>
      </c>
      <c r="AN4027" s="3" t="str">
        <f>IF(AND(AM4027&gt;N4027,AM4027&gt;$AP$1,Z4027="Yes"),"BUY","")</f>
        <v/>
      </c>
      <c r="AO4027" s="4" t="str">
        <f t="shared" si="188"/>
        <v/>
      </c>
    </row>
    <row r="4028" spans="10:41" x14ac:dyDescent="0.25">
      <c r="J4028" s="6"/>
      <c r="R4028" s="6"/>
      <c r="AA4028" s="7"/>
      <c r="AI4028" s="3">
        <f t="shared" si="189"/>
        <v>0</v>
      </c>
      <c r="AJ4028" s="2">
        <f>IFERROR(L4028/(T4028+AC4028+(AG4028/26)),0)</f>
        <v>0</v>
      </c>
      <c r="AK4028" s="2">
        <f>IFERROR(M4028/IF((U4028+(AE4028/26))&gt;=1, (U4028+(AE4028/26)), 1),0)</f>
        <v>0</v>
      </c>
      <c r="AL4028" s="2">
        <f t="shared" si="187"/>
        <v>0</v>
      </c>
      <c r="AM4028">
        <f>IFERROR(M4028/IF((U4028+(AF4028/26))&gt;=1, (U4028+(AF4028/26)), 1),M4028)</f>
        <v>0</v>
      </c>
      <c r="AN4028" s="3" t="str">
        <f>IF(AND(AM4028&gt;N4028,AM4028&gt;$AP$1,Z4028="Yes"),"BUY","")</f>
        <v/>
      </c>
      <c r="AO4028" s="4" t="str">
        <f t="shared" si="188"/>
        <v/>
      </c>
    </row>
    <row r="4029" spans="10:41" x14ac:dyDescent="0.25">
      <c r="J4029" s="6"/>
      <c r="R4029" s="6"/>
      <c r="AA4029" s="7"/>
      <c r="AI4029" s="3">
        <f t="shared" si="189"/>
        <v>0</v>
      </c>
      <c r="AJ4029" s="2">
        <f>IFERROR(L4029/(T4029+AC4029+(AG4029/26)),0)</f>
        <v>0</v>
      </c>
      <c r="AK4029" s="2">
        <f>IFERROR(M4029/IF((U4029+(AE4029/26))&gt;=1, (U4029+(AE4029/26)), 1),0)</f>
        <v>0</v>
      </c>
      <c r="AL4029" s="2">
        <f t="shared" si="187"/>
        <v>0</v>
      </c>
      <c r="AM4029">
        <f>IFERROR(M4029/IF((U4029+(AF4029/26))&gt;=1, (U4029+(AF4029/26)), 1),M4029)</f>
        <v>0</v>
      </c>
      <c r="AN4029" s="3" t="str">
        <f>IF(AND(AM4029&gt;N4029,AM4029&gt;$AP$1,Z4029="Yes"),"BUY","")</f>
        <v/>
      </c>
      <c r="AO4029" s="4" t="str">
        <f t="shared" si="188"/>
        <v/>
      </c>
    </row>
    <row r="4030" spans="10:41" x14ac:dyDescent="0.25">
      <c r="J4030" s="6"/>
      <c r="R4030" s="6"/>
      <c r="AA4030" s="7"/>
      <c r="AI4030" s="3">
        <f t="shared" si="189"/>
        <v>0</v>
      </c>
      <c r="AJ4030" s="2">
        <f>IFERROR(L4030/(T4030+AC4030+(AG4030/26)),0)</f>
        <v>0</v>
      </c>
      <c r="AK4030" s="2">
        <f>IFERROR(M4030/IF((U4030+(AE4030/26))&gt;=1, (U4030+(AE4030/26)), 1),0)</f>
        <v>0</v>
      </c>
      <c r="AL4030" s="2">
        <f t="shared" si="187"/>
        <v>0</v>
      </c>
      <c r="AM4030">
        <f>IFERROR(M4030/IF((U4030+(AF4030/26))&gt;=1, (U4030+(AF4030/26)), 1),M4030)</f>
        <v>0</v>
      </c>
      <c r="AN4030" s="3" t="str">
        <f>IF(AND(AM4030&gt;N4030,AM4030&gt;$AP$1,Z4030="Yes"),"BUY","")</f>
        <v/>
      </c>
      <c r="AO4030" s="4" t="str">
        <f t="shared" si="188"/>
        <v/>
      </c>
    </row>
    <row r="4031" spans="10:41" x14ac:dyDescent="0.25">
      <c r="J4031" s="6"/>
      <c r="R4031" s="6"/>
      <c r="AA4031" s="7"/>
      <c r="AI4031" s="3">
        <f t="shared" si="189"/>
        <v>0</v>
      </c>
      <c r="AJ4031" s="2">
        <f>IFERROR(L4031/(T4031+AC4031+(AG4031/26)),0)</f>
        <v>0</v>
      </c>
      <c r="AK4031" s="2">
        <f>IFERROR(M4031/IF((U4031+(AE4031/26))&gt;=1, (U4031+(AE4031/26)), 1),0)</f>
        <v>0</v>
      </c>
      <c r="AL4031" s="2">
        <f t="shared" si="187"/>
        <v>0</v>
      </c>
      <c r="AM4031">
        <f>IFERROR(M4031/IF((U4031+(AF4031/26))&gt;=1, (U4031+(AF4031/26)), 1),M4031)</f>
        <v>0</v>
      </c>
      <c r="AN4031" s="3" t="str">
        <f>IF(AND(AM4031&gt;N4031,AM4031&gt;$AP$1,Z4031="Yes"),"BUY","")</f>
        <v/>
      </c>
      <c r="AO4031" s="4" t="str">
        <f t="shared" si="188"/>
        <v/>
      </c>
    </row>
    <row r="4032" spans="10:41" x14ac:dyDescent="0.25">
      <c r="J4032" s="6"/>
      <c r="R4032" s="6"/>
      <c r="AA4032" s="7"/>
      <c r="AI4032" s="3">
        <f t="shared" si="189"/>
        <v>0</v>
      </c>
      <c r="AJ4032" s="2">
        <f>IFERROR(L4032/(T4032+AC4032+(AG4032/26)),0)</f>
        <v>0</v>
      </c>
      <c r="AK4032" s="2">
        <f>IFERROR(M4032/IF((U4032+(AE4032/26))&gt;=1, (U4032+(AE4032/26)), 1),0)</f>
        <v>0</v>
      </c>
      <c r="AL4032" s="2">
        <f t="shared" si="187"/>
        <v>0</v>
      </c>
      <c r="AM4032">
        <f>IFERROR(M4032/IF((U4032+(AF4032/26))&gt;=1, (U4032+(AF4032/26)), 1),M4032)</f>
        <v>0</v>
      </c>
      <c r="AN4032" s="3" t="str">
        <f>IF(AND(AM4032&gt;N4032,AM4032&gt;$AP$1,Z4032="Yes"),"BUY","")</f>
        <v/>
      </c>
      <c r="AO4032" s="4" t="str">
        <f t="shared" si="188"/>
        <v/>
      </c>
    </row>
    <row r="4033" spans="2:41" x14ac:dyDescent="0.25">
      <c r="B4033" s="8"/>
      <c r="J4033" s="6"/>
      <c r="R4033" s="6"/>
      <c r="AA4033" s="7"/>
      <c r="AI4033" s="3">
        <f t="shared" si="189"/>
        <v>0</v>
      </c>
      <c r="AJ4033" s="2">
        <f>IFERROR(L4033/(T4033+AC4033+(AG4033/26)),0)</f>
        <v>0</v>
      </c>
      <c r="AK4033" s="2">
        <f>IFERROR(M4033/IF((U4033+(AE4033/26))&gt;=1, (U4033+(AE4033/26)), 1),0)</f>
        <v>0</v>
      </c>
      <c r="AL4033" s="2">
        <f t="shared" ref="AL4033:AL4096" si="190">AJ4033+AK4033</f>
        <v>0</v>
      </c>
      <c r="AM4033">
        <f>IFERROR(M4033/IF((U4033+(AF4033/26))&gt;=1, (U4033+(AF4033/26)), 1),M4033)</f>
        <v>0</v>
      </c>
      <c r="AN4033" s="3" t="str">
        <f>IF(AND(AM4033&gt;N4033,AM4033&gt;$AP$1,Z4033="Yes"),"BUY","")</f>
        <v/>
      </c>
      <c r="AO4033" s="4" t="str">
        <f t="shared" ref="AO4033:AO4096" si="191">IF(AND(AM4033/$AP$1 &gt; 0, AN4033="BUY"), AM4033/$AP$1,"")</f>
        <v/>
      </c>
    </row>
    <row r="4034" spans="2:41" x14ac:dyDescent="0.25">
      <c r="J4034" s="6"/>
      <c r="R4034" s="6"/>
      <c r="AA4034" s="7"/>
      <c r="AI4034" s="3">
        <f t="shared" ref="AI4034:AI4097" si="192">T4034+U4034</f>
        <v>0</v>
      </c>
      <c r="AJ4034" s="2">
        <f>IFERROR(L4034/(T4034+AC4034+(AG4034/26)),0)</f>
        <v>0</v>
      </c>
      <c r="AK4034" s="2">
        <f>IFERROR(M4034/IF((U4034+(AE4034/26))&gt;=1, (U4034+(AE4034/26)), 1),0)</f>
        <v>0</v>
      </c>
      <c r="AL4034" s="2">
        <f t="shared" si="190"/>
        <v>0</v>
      </c>
      <c r="AM4034">
        <f>IFERROR(M4034/IF((U4034+(AF4034/26))&gt;=1, (U4034+(AF4034/26)), 1),M4034)</f>
        <v>0</v>
      </c>
      <c r="AN4034" s="3" t="str">
        <f>IF(AND(AM4034&gt;N4034,AM4034&gt;$AP$1,Z4034="Yes"),"BUY","")</f>
        <v/>
      </c>
      <c r="AO4034" s="4" t="str">
        <f t="shared" si="191"/>
        <v/>
      </c>
    </row>
    <row r="4035" spans="2:41" x14ac:dyDescent="0.25">
      <c r="J4035" s="6"/>
      <c r="R4035" s="6"/>
      <c r="AA4035" s="7"/>
      <c r="AI4035" s="3">
        <f t="shared" si="192"/>
        <v>0</v>
      </c>
      <c r="AJ4035" s="2">
        <f>IFERROR(L4035/(T4035+AC4035+(AG4035/26)),0)</f>
        <v>0</v>
      </c>
      <c r="AK4035" s="2">
        <f>IFERROR(M4035/IF((U4035+(AE4035/26))&gt;=1, (U4035+(AE4035/26)), 1),0)</f>
        <v>0</v>
      </c>
      <c r="AL4035" s="2">
        <f t="shared" si="190"/>
        <v>0</v>
      </c>
      <c r="AM4035">
        <f>IFERROR(M4035/IF((U4035+(AF4035/26))&gt;=1, (U4035+(AF4035/26)), 1),M4035)</f>
        <v>0</v>
      </c>
      <c r="AN4035" s="3" t="str">
        <f>IF(AND(AM4035&gt;N4035,AM4035&gt;$AP$1,Z4035="Yes"),"BUY","")</f>
        <v/>
      </c>
      <c r="AO4035" s="4" t="str">
        <f t="shared" si="191"/>
        <v/>
      </c>
    </row>
    <row r="4036" spans="2:41" x14ac:dyDescent="0.25">
      <c r="J4036" s="6"/>
      <c r="R4036" s="6"/>
      <c r="AA4036" s="7"/>
      <c r="AI4036" s="3">
        <f t="shared" si="192"/>
        <v>0</v>
      </c>
      <c r="AJ4036" s="2">
        <f>IFERROR(L4036/(T4036+AC4036+(AG4036/26)),0)</f>
        <v>0</v>
      </c>
      <c r="AK4036" s="2">
        <f>IFERROR(M4036/IF((U4036+(AE4036/26))&gt;=1, (U4036+(AE4036/26)), 1),0)</f>
        <v>0</v>
      </c>
      <c r="AL4036" s="2">
        <f t="shared" si="190"/>
        <v>0</v>
      </c>
      <c r="AM4036">
        <f>IFERROR(M4036/IF((U4036+(AF4036/26))&gt;=1, (U4036+(AF4036/26)), 1),M4036)</f>
        <v>0</v>
      </c>
      <c r="AN4036" s="3" t="str">
        <f>IF(AND(AM4036&gt;N4036,AM4036&gt;$AP$1,Z4036="Yes"),"BUY","")</f>
        <v/>
      </c>
      <c r="AO4036" s="4" t="str">
        <f t="shared" si="191"/>
        <v/>
      </c>
    </row>
    <row r="4037" spans="2:41" x14ac:dyDescent="0.25">
      <c r="J4037" s="6"/>
      <c r="R4037" s="6"/>
      <c r="AA4037" s="7"/>
      <c r="AI4037" s="3">
        <f t="shared" si="192"/>
        <v>0</v>
      </c>
      <c r="AJ4037" s="2">
        <f>IFERROR(L4037/(T4037+AC4037+(AG4037/26)),0)</f>
        <v>0</v>
      </c>
      <c r="AK4037" s="2">
        <f>IFERROR(M4037/IF((U4037+(AE4037/26))&gt;=1, (U4037+(AE4037/26)), 1),0)</f>
        <v>0</v>
      </c>
      <c r="AL4037" s="2">
        <f t="shared" si="190"/>
        <v>0</v>
      </c>
      <c r="AM4037">
        <f>IFERROR(M4037/IF((U4037+(AF4037/26))&gt;=1, (U4037+(AF4037/26)), 1),M4037)</f>
        <v>0</v>
      </c>
      <c r="AN4037" s="3" t="str">
        <f>IF(AND(AM4037&gt;N4037,AM4037&gt;$AP$1,Z4037="Yes"),"BUY","")</f>
        <v/>
      </c>
      <c r="AO4037" s="4" t="str">
        <f t="shared" si="191"/>
        <v/>
      </c>
    </row>
    <row r="4038" spans="2:41" x14ac:dyDescent="0.25">
      <c r="J4038" s="6"/>
      <c r="R4038" s="6"/>
      <c r="AI4038" s="3">
        <f t="shared" si="192"/>
        <v>0</v>
      </c>
      <c r="AJ4038" s="2">
        <f>IFERROR(L4038/(T4038+AC4038+(AG4038/26)),0)</f>
        <v>0</v>
      </c>
      <c r="AK4038" s="2">
        <f>IFERROR(M4038/IF((U4038+(AE4038/26))&gt;=1, (U4038+(AE4038/26)), 1),0)</f>
        <v>0</v>
      </c>
      <c r="AL4038" s="2">
        <f t="shared" si="190"/>
        <v>0</v>
      </c>
      <c r="AM4038">
        <f>IFERROR(M4038/IF((U4038+(AF4038/26))&gt;=1, (U4038+(AF4038/26)), 1),M4038)</f>
        <v>0</v>
      </c>
      <c r="AN4038" s="3" t="str">
        <f>IF(AND(AM4038&gt;N4038,AM4038&gt;$AP$1,Z4038="Yes"),"BUY","")</f>
        <v/>
      </c>
      <c r="AO4038" s="4" t="str">
        <f t="shared" si="191"/>
        <v/>
      </c>
    </row>
    <row r="4039" spans="2:41" x14ac:dyDescent="0.25">
      <c r="J4039" s="6"/>
      <c r="R4039" s="6"/>
      <c r="AA4039" s="7"/>
      <c r="AI4039" s="3">
        <f t="shared" si="192"/>
        <v>0</v>
      </c>
      <c r="AJ4039" s="2">
        <f>IFERROR(L4039/(T4039+AC4039+(AG4039/26)),0)</f>
        <v>0</v>
      </c>
      <c r="AK4039" s="2">
        <f>IFERROR(M4039/IF((U4039+(AE4039/26))&gt;=1, (U4039+(AE4039/26)), 1),0)</f>
        <v>0</v>
      </c>
      <c r="AL4039" s="2">
        <f t="shared" si="190"/>
        <v>0</v>
      </c>
      <c r="AM4039">
        <f>IFERROR(M4039/IF((U4039+(AF4039/26))&gt;=1, (U4039+(AF4039/26)), 1),M4039)</f>
        <v>0</v>
      </c>
      <c r="AN4039" s="3" t="str">
        <f>IF(AND(AM4039&gt;N4039,AM4039&gt;$AP$1,Z4039="Yes"),"BUY","")</f>
        <v/>
      </c>
      <c r="AO4039" s="4" t="str">
        <f t="shared" si="191"/>
        <v/>
      </c>
    </row>
    <row r="4040" spans="2:41" x14ac:dyDescent="0.25">
      <c r="J4040" s="6"/>
      <c r="R4040" s="6"/>
      <c r="AA4040" s="7"/>
      <c r="AI4040" s="3">
        <f t="shared" si="192"/>
        <v>0</v>
      </c>
      <c r="AJ4040" s="2">
        <f>IFERROR(L4040/(T4040+AC4040+(AG4040/26)),0)</f>
        <v>0</v>
      </c>
      <c r="AK4040" s="2">
        <f>IFERROR(M4040/IF((U4040+(AE4040/26))&gt;=1, (U4040+(AE4040/26)), 1),0)</f>
        <v>0</v>
      </c>
      <c r="AL4040" s="2">
        <f t="shared" si="190"/>
        <v>0</v>
      </c>
      <c r="AM4040">
        <f>IFERROR(M4040/IF((U4040+(AF4040/26))&gt;=1, (U4040+(AF4040/26)), 1),M4040)</f>
        <v>0</v>
      </c>
      <c r="AN4040" s="3" t="str">
        <f>IF(AND(AM4040&gt;N4040,AM4040&gt;$AP$1,Z4040="Yes"),"BUY","")</f>
        <v/>
      </c>
      <c r="AO4040" s="4" t="str">
        <f t="shared" si="191"/>
        <v/>
      </c>
    </row>
    <row r="4041" spans="2:41" x14ac:dyDescent="0.25">
      <c r="J4041" s="6"/>
      <c r="R4041" s="6"/>
      <c r="AA4041" s="7"/>
      <c r="AI4041" s="3">
        <f t="shared" si="192"/>
        <v>0</v>
      </c>
      <c r="AJ4041" s="2">
        <f>IFERROR(L4041/(T4041+AC4041+(AG4041/26)),0)</f>
        <v>0</v>
      </c>
      <c r="AK4041" s="2">
        <f>IFERROR(M4041/IF((U4041+(AE4041/26))&gt;=1, (U4041+(AE4041/26)), 1),0)</f>
        <v>0</v>
      </c>
      <c r="AL4041" s="2">
        <f t="shared" si="190"/>
        <v>0</v>
      </c>
      <c r="AM4041">
        <f>IFERROR(M4041/IF((U4041+(AF4041/26))&gt;=1, (U4041+(AF4041/26)), 1),M4041)</f>
        <v>0</v>
      </c>
      <c r="AN4041" s="3" t="str">
        <f>IF(AND(AM4041&gt;N4041,AM4041&gt;$AP$1,Z4041="Yes"),"BUY","")</f>
        <v/>
      </c>
      <c r="AO4041" s="4" t="str">
        <f t="shared" si="191"/>
        <v/>
      </c>
    </row>
    <row r="4042" spans="2:41" x14ac:dyDescent="0.25">
      <c r="J4042" s="6"/>
      <c r="R4042" s="6"/>
      <c r="AA4042" s="7"/>
      <c r="AI4042" s="3">
        <f t="shared" si="192"/>
        <v>0</v>
      </c>
      <c r="AJ4042" s="2">
        <f>IFERROR(L4042/(T4042+AC4042+(AG4042/26)),0)</f>
        <v>0</v>
      </c>
      <c r="AK4042" s="2">
        <f>IFERROR(M4042/IF((U4042+(AE4042/26))&gt;=1, (U4042+(AE4042/26)), 1),0)</f>
        <v>0</v>
      </c>
      <c r="AL4042" s="2">
        <f t="shared" si="190"/>
        <v>0</v>
      </c>
      <c r="AM4042">
        <f>IFERROR(M4042/IF((U4042+(AF4042/26))&gt;=1, (U4042+(AF4042/26)), 1),M4042)</f>
        <v>0</v>
      </c>
      <c r="AN4042" s="3" t="str">
        <f>IF(AND(AM4042&gt;N4042,AM4042&gt;$AP$1,Z4042="Yes"),"BUY","")</f>
        <v/>
      </c>
      <c r="AO4042" s="4" t="str">
        <f t="shared" si="191"/>
        <v/>
      </c>
    </row>
    <row r="4043" spans="2:41" x14ac:dyDescent="0.25">
      <c r="J4043" s="6"/>
      <c r="R4043" s="6"/>
      <c r="AA4043" s="7"/>
      <c r="AI4043" s="3">
        <f t="shared" si="192"/>
        <v>0</v>
      </c>
      <c r="AJ4043" s="2">
        <f>IFERROR(L4043/(T4043+AC4043+(AG4043/26)),0)</f>
        <v>0</v>
      </c>
      <c r="AK4043" s="2">
        <f>IFERROR(M4043/IF((U4043+(AE4043/26))&gt;=1, (U4043+(AE4043/26)), 1),0)</f>
        <v>0</v>
      </c>
      <c r="AL4043" s="2">
        <f t="shared" si="190"/>
        <v>0</v>
      </c>
      <c r="AM4043">
        <f>IFERROR(M4043/IF((U4043+(AF4043/26))&gt;=1, (U4043+(AF4043/26)), 1),M4043)</f>
        <v>0</v>
      </c>
      <c r="AN4043" s="3" t="str">
        <f>IF(AND(AM4043&gt;N4043,AM4043&gt;$AP$1,Z4043="Yes"),"BUY","")</f>
        <v/>
      </c>
      <c r="AO4043" s="4" t="str">
        <f t="shared" si="191"/>
        <v/>
      </c>
    </row>
    <row r="4044" spans="2:41" x14ac:dyDescent="0.25">
      <c r="J4044" s="6"/>
      <c r="R4044" s="6"/>
      <c r="AA4044" s="7"/>
      <c r="AI4044" s="3">
        <f t="shared" si="192"/>
        <v>0</v>
      </c>
      <c r="AJ4044" s="2">
        <f>IFERROR(L4044/(T4044+AC4044+(AG4044/26)),0)</f>
        <v>0</v>
      </c>
      <c r="AK4044" s="2">
        <f>IFERROR(M4044/IF((U4044+(AE4044/26))&gt;=1, (U4044+(AE4044/26)), 1),0)</f>
        <v>0</v>
      </c>
      <c r="AL4044" s="2">
        <f t="shared" si="190"/>
        <v>0</v>
      </c>
      <c r="AM4044">
        <f>IFERROR(M4044/IF((U4044+(AF4044/26))&gt;=1, (U4044+(AF4044/26)), 1),M4044)</f>
        <v>0</v>
      </c>
      <c r="AN4044" s="3" t="str">
        <f>IF(AND(AM4044&gt;N4044,AM4044&gt;$AP$1,Z4044="Yes"),"BUY","")</f>
        <v/>
      </c>
      <c r="AO4044" s="4" t="str">
        <f t="shared" si="191"/>
        <v/>
      </c>
    </row>
    <row r="4045" spans="2:41" x14ac:dyDescent="0.25">
      <c r="J4045" s="6"/>
      <c r="R4045" s="6"/>
      <c r="AA4045" s="7"/>
      <c r="AI4045" s="3">
        <f t="shared" si="192"/>
        <v>0</v>
      </c>
      <c r="AJ4045" s="2">
        <f>IFERROR(L4045/(T4045+AC4045+(AG4045/26)),0)</f>
        <v>0</v>
      </c>
      <c r="AK4045" s="2">
        <f>IFERROR(M4045/IF((U4045+(AE4045/26))&gt;=1, (U4045+(AE4045/26)), 1),0)</f>
        <v>0</v>
      </c>
      <c r="AL4045" s="2">
        <f t="shared" si="190"/>
        <v>0</v>
      </c>
      <c r="AM4045">
        <f>IFERROR(M4045/IF((U4045+(AF4045/26))&gt;=1, (U4045+(AF4045/26)), 1),M4045)</f>
        <v>0</v>
      </c>
      <c r="AN4045" s="3" t="str">
        <f>IF(AND(AM4045&gt;N4045,AM4045&gt;$AP$1,Z4045="Yes"),"BUY","")</f>
        <v/>
      </c>
      <c r="AO4045" s="4" t="str">
        <f t="shared" si="191"/>
        <v/>
      </c>
    </row>
    <row r="4046" spans="2:41" x14ac:dyDescent="0.25">
      <c r="J4046" s="6"/>
      <c r="R4046" s="6"/>
      <c r="AA4046" s="7"/>
      <c r="AI4046" s="3">
        <f t="shared" si="192"/>
        <v>0</v>
      </c>
      <c r="AJ4046" s="2">
        <f>IFERROR(L4046/(T4046+AC4046+(AG4046/26)),0)</f>
        <v>0</v>
      </c>
      <c r="AK4046" s="2">
        <f>IFERROR(M4046/IF((U4046+(AE4046/26))&gt;=1, (U4046+(AE4046/26)), 1),0)</f>
        <v>0</v>
      </c>
      <c r="AL4046" s="2">
        <f t="shared" si="190"/>
        <v>0</v>
      </c>
      <c r="AM4046">
        <f>IFERROR(M4046/IF((U4046+(AF4046/26))&gt;=1, (U4046+(AF4046/26)), 1),M4046)</f>
        <v>0</v>
      </c>
      <c r="AN4046" s="3" t="str">
        <f>IF(AND(AM4046&gt;N4046,AM4046&gt;$AP$1,Z4046="Yes"),"BUY","")</f>
        <v/>
      </c>
      <c r="AO4046" s="4" t="str">
        <f t="shared" si="191"/>
        <v/>
      </c>
    </row>
    <row r="4047" spans="2:41" x14ac:dyDescent="0.25">
      <c r="J4047" s="6"/>
      <c r="R4047" s="6"/>
      <c r="AA4047" s="7"/>
      <c r="AI4047" s="3">
        <f t="shared" si="192"/>
        <v>0</v>
      </c>
      <c r="AJ4047" s="2">
        <f>IFERROR(L4047/(T4047+AC4047+(AG4047/26)),0)</f>
        <v>0</v>
      </c>
      <c r="AK4047" s="2">
        <f>IFERROR(M4047/IF((U4047+(AE4047/26))&gt;=1, (U4047+(AE4047/26)), 1),0)</f>
        <v>0</v>
      </c>
      <c r="AL4047" s="2">
        <f t="shared" si="190"/>
        <v>0</v>
      </c>
      <c r="AM4047">
        <f>IFERROR(M4047/IF((U4047+(AF4047/26))&gt;=1, (U4047+(AF4047/26)), 1),M4047)</f>
        <v>0</v>
      </c>
      <c r="AN4047" s="3" t="str">
        <f>IF(AND(AM4047&gt;N4047,AM4047&gt;$AP$1,Z4047="Yes"),"BUY","")</f>
        <v/>
      </c>
      <c r="AO4047" s="4" t="str">
        <f t="shared" si="191"/>
        <v/>
      </c>
    </row>
    <row r="4048" spans="2:41" x14ac:dyDescent="0.25">
      <c r="J4048" s="6"/>
      <c r="R4048" s="6"/>
      <c r="AA4048" s="7"/>
      <c r="AI4048" s="3">
        <f t="shared" si="192"/>
        <v>0</v>
      </c>
      <c r="AJ4048" s="2">
        <f>IFERROR(L4048/(T4048+AC4048+(AG4048/26)),0)</f>
        <v>0</v>
      </c>
      <c r="AK4048" s="2">
        <f>IFERROR(M4048/IF((U4048+(AE4048/26))&gt;=1, (U4048+(AE4048/26)), 1),0)</f>
        <v>0</v>
      </c>
      <c r="AL4048" s="2">
        <f t="shared" si="190"/>
        <v>0</v>
      </c>
      <c r="AM4048">
        <f>IFERROR(M4048/IF((U4048+(AF4048/26))&gt;=1, (U4048+(AF4048/26)), 1),M4048)</f>
        <v>0</v>
      </c>
      <c r="AN4048" s="3" t="str">
        <f>IF(AND(AM4048&gt;N4048,AM4048&gt;$AP$1,Z4048="Yes"),"BUY","")</f>
        <v/>
      </c>
      <c r="AO4048" s="4" t="str">
        <f t="shared" si="191"/>
        <v/>
      </c>
    </row>
    <row r="4049" spans="10:41" x14ac:dyDescent="0.25">
      <c r="J4049" s="6"/>
      <c r="R4049" s="6"/>
      <c r="AA4049" s="7"/>
      <c r="AI4049" s="3">
        <f t="shared" si="192"/>
        <v>0</v>
      </c>
      <c r="AJ4049" s="2">
        <f>IFERROR(L4049/(T4049+AC4049+(AG4049/26)),0)</f>
        <v>0</v>
      </c>
      <c r="AK4049" s="2">
        <f>IFERROR(M4049/IF((U4049+(AE4049/26))&gt;=1, (U4049+(AE4049/26)), 1),0)</f>
        <v>0</v>
      </c>
      <c r="AL4049" s="2">
        <f t="shared" si="190"/>
        <v>0</v>
      </c>
      <c r="AM4049">
        <f>IFERROR(M4049/IF((U4049+(AF4049/26))&gt;=1, (U4049+(AF4049/26)), 1),M4049)</f>
        <v>0</v>
      </c>
      <c r="AN4049" s="3" t="str">
        <f>IF(AND(AM4049&gt;N4049,AM4049&gt;$AP$1,Z4049="Yes"),"BUY","")</f>
        <v/>
      </c>
      <c r="AO4049" s="4" t="str">
        <f t="shared" si="191"/>
        <v/>
      </c>
    </row>
    <row r="4050" spans="10:41" x14ac:dyDescent="0.25">
      <c r="J4050" s="6"/>
      <c r="R4050" s="6"/>
      <c r="AA4050" s="7"/>
      <c r="AI4050" s="3">
        <f t="shared" si="192"/>
        <v>0</v>
      </c>
      <c r="AJ4050" s="2">
        <f>IFERROR(L4050/(T4050+AC4050+(AG4050/26)),0)</f>
        <v>0</v>
      </c>
      <c r="AK4050" s="2">
        <f>IFERROR(M4050/IF((U4050+(AE4050/26))&gt;=1, (U4050+(AE4050/26)), 1),0)</f>
        <v>0</v>
      </c>
      <c r="AL4050" s="2">
        <f t="shared" si="190"/>
        <v>0</v>
      </c>
      <c r="AM4050">
        <f>IFERROR(M4050/IF((U4050+(AF4050/26))&gt;=1, (U4050+(AF4050/26)), 1),M4050)</f>
        <v>0</v>
      </c>
      <c r="AN4050" s="3" t="str">
        <f>IF(AND(AM4050&gt;N4050,AM4050&gt;$AP$1,Z4050="Yes"),"BUY","")</f>
        <v/>
      </c>
      <c r="AO4050" s="4" t="str">
        <f t="shared" si="191"/>
        <v/>
      </c>
    </row>
    <row r="4051" spans="10:41" x14ac:dyDescent="0.25">
      <c r="J4051" s="6"/>
      <c r="R4051" s="6"/>
      <c r="AA4051" s="7"/>
      <c r="AI4051" s="3">
        <f t="shared" si="192"/>
        <v>0</v>
      </c>
      <c r="AJ4051" s="2">
        <f>IFERROR(L4051/(T4051+AC4051+(AG4051/26)),0)</f>
        <v>0</v>
      </c>
      <c r="AK4051" s="2">
        <f>IFERROR(M4051/IF((U4051+(AE4051/26))&gt;=1, (U4051+(AE4051/26)), 1),0)</f>
        <v>0</v>
      </c>
      <c r="AL4051" s="2">
        <f t="shared" si="190"/>
        <v>0</v>
      </c>
      <c r="AM4051">
        <f>IFERROR(M4051/IF((U4051+(AF4051/26))&gt;=1, (U4051+(AF4051/26)), 1),M4051)</f>
        <v>0</v>
      </c>
      <c r="AN4051" s="3" t="str">
        <f>IF(AND(AM4051&gt;N4051,AM4051&gt;$AP$1,Z4051="Yes"),"BUY","")</f>
        <v/>
      </c>
      <c r="AO4051" s="4" t="str">
        <f t="shared" si="191"/>
        <v/>
      </c>
    </row>
    <row r="4052" spans="10:41" x14ac:dyDescent="0.25">
      <c r="J4052" s="6"/>
      <c r="R4052" s="6"/>
      <c r="AI4052" s="3">
        <f t="shared" si="192"/>
        <v>0</v>
      </c>
      <c r="AJ4052" s="2">
        <f>IFERROR(L4052/(T4052+AC4052+(AG4052/26)),0)</f>
        <v>0</v>
      </c>
      <c r="AK4052" s="2">
        <f>IFERROR(M4052/IF((U4052+(AE4052/26))&gt;=1, (U4052+(AE4052/26)), 1),0)</f>
        <v>0</v>
      </c>
      <c r="AL4052" s="2">
        <f t="shared" si="190"/>
        <v>0</v>
      </c>
      <c r="AM4052">
        <f>IFERROR(M4052/IF((U4052+(AF4052/26))&gt;=1, (U4052+(AF4052/26)), 1),M4052)</f>
        <v>0</v>
      </c>
      <c r="AN4052" s="3" t="str">
        <f>IF(AND(AM4052&gt;N4052,AM4052&gt;$AP$1,Z4052="Yes"),"BUY","")</f>
        <v/>
      </c>
      <c r="AO4052" s="4" t="str">
        <f t="shared" si="191"/>
        <v/>
      </c>
    </row>
    <row r="4053" spans="10:41" x14ac:dyDescent="0.25">
      <c r="J4053" s="6"/>
      <c r="R4053" s="6"/>
      <c r="AA4053" s="7"/>
      <c r="AI4053" s="3">
        <f t="shared" si="192"/>
        <v>0</v>
      </c>
      <c r="AJ4053" s="2">
        <f>IFERROR(L4053/(T4053+AC4053+(AG4053/26)),0)</f>
        <v>0</v>
      </c>
      <c r="AK4053" s="2">
        <f>IFERROR(M4053/IF((U4053+(AE4053/26))&gt;=1, (U4053+(AE4053/26)), 1),0)</f>
        <v>0</v>
      </c>
      <c r="AL4053" s="2">
        <f t="shared" si="190"/>
        <v>0</v>
      </c>
      <c r="AM4053">
        <f>IFERROR(M4053/IF((U4053+(AF4053/26))&gt;=1, (U4053+(AF4053/26)), 1),M4053)</f>
        <v>0</v>
      </c>
      <c r="AN4053" s="3" t="str">
        <f>IF(AND(AM4053&gt;N4053,AM4053&gt;$AP$1,Z4053="Yes"),"BUY","")</f>
        <v/>
      </c>
      <c r="AO4053" s="4" t="str">
        <f t="shared" si="191"/>
        <v/>
      </c>
    </row>
    <row r="4054" spans="10:41" x14ac:dyDescent="0.25">
      <c r="J4054" s="6"/>
      <c r="R4054" s="6"/>
      <c r="AA4054" s="7"/>
      <c r="AI4054" s="3">
        <f t="shared" si="192"/>
        <v>0</v>
      </c>
      <c r="AJ4054" s="2">
        <f>IFERROR(L4054/(T4054+AC4054+(AG4054/26)),0)</f>
        <v>0</v>
      </c>
      <c r="AK4054" s="2">
        <f>IFERROR(M4054/IF((U4054+(AE4054/26))&gt;=1, (U4054+(AE4054/26)), 1),0)</f>
        <v>0</v>
      </c>
      <c r="AL4054" s="2">
        <f t="shared" si="190"/>
        <v>0</v>
      </c>
      <c r="AM4054">
        <f>IFERROR(M4054/IF((U4054+(AF4054/26))&gt;=1, (U4054+(AF4054/26)), 1),M4054)</f>
        <v>0</v>
      </c>
      <c r="AN4054" s="3" t="str">
        <f>IF(AND(AM4054&gt;N4054,AM4054&gt;$AP$1,Z4054="Yes"),"BUY","")</f>
        <v/>
      </c>
      <c r="AO4054" s="4" t="str">
        <f t="shared" si="191"/>
        <v/>
      </c>
    </row>
    <row r="4055" spans="10:41" x14ac:dyDescent="0.25">
      <c r="J4055" s="6"/>
      <c r="R4055" s="6"/>
      <c r="AA4055" s="7"/>
      <c r="AI4055" s="3">
        <f t="shared" si="192"/>
        <v>0</v>
      </c>
      <c r="AJ4055" s="2">
        <f>IFERROR(L4055/(T4055+AC4055+(AG4055/26)),0)</f>
        <v>0</v>
      </c>
      <c r="AK4055" s="2">
        <f>IFERROR(M4055/IF((U4055+(AE4055/26))&gt;=1, (U4055+(AE4055/26)), 1),0)</f>
        <v>0</v>
      </c>
      <c r="AL4055" s="2">
        <f t="shared" si="190"/>
        <v>0</v>
      </c>
      <c r="AM4055">
        <f>IFERROR(M4055/IF((U4055+(AF4055/26))&gt;=1, (U4055+(AF4055/26)), 1),M4055)</f>
        <v>0</v>
      </c>
      <c r="AN4055" s="3" t="str">
        <f>IF(AND(AM4055&gt;N4055,AM4055&gt;$AP$1,Z4055="Yes"),"BUY","")</f>
        <v/>
      </c>
      <c r="AO4055" s="4" t="str">
        <f t="shared" si="191"/>
        <v/>
      </c>
    </row>
    <row r="4056" spans="10:41" x14ac:dyDescent="0.25">
      <c r="J4056" s="6"/>
      <c r="R4056" s="6"/>
      <c r="AA4056" s="7"/>
      <c r="AI4056" s="3">
        <f t="shared" si="192"/>
        <v>0</v>
      </c>
      <c r="AJ4056" s="2">
        <f>IFERROR(L4056/(T4056+AC4056+(AG4056/26)),0)</f>
        <v>0</v>
      </c>
      <c r="AK4056" s="2">
        <f>IFERROR(M4056/IF((U4056+(AE4056/26))&gt;=1, (U4056+(AE4056/26)), 1),0)</f>
        <v>0</v>
      </c>
      <c r="AL4056" s="2">
        <f t="shared" si="190"/>
        <v>0</v>
      </c>
      <c r="AM4056">
        <f>IFERROR(M4056/IF((U4056+(AF4056/26))&gt;=1, (U4056+(AF4056/26)), 1),M4056)</f>
        <v>0</v>
      </c>
      <c r="AN4056" s="3" t="str">
        <f>IF(AND(AM4056&gt;N4056,AM4056&gt;$AP$1,Z4056="Yes"),"BUY","")</f>
        <v/>
      </c>
      <c r="AO4056" s="4" t="str">
        <f t="shared" si="191"/>
        <v/>
      </c>
    </row>
    <row r="4057" spans="10:41" x14ac:dyDescent="0.25">
      <c r="J4057" s="6"/>
      <c r="R4057" s="6"/>
      <c r="AA4057" s="7"/>
      <c r="AI4057" s="3">
        <f t="shared" si="192"/>
        <v>0</v>
      </c>
      <c r="AJ4057" s="2">
        <f>IFERROR(L4057/(T4057+AC4057+(AG4057/26)),0)</f>
        <v>0</v>
      </c>
      <c r="AK4057" s="2">
        <f>IFERROR(M4057/IF((U4057+(AE4057/26))&gt;=1, (U4057+(AE4057/26)), 1),0)</f>
        <v>0</v>
      </c>
      <c r="AL4057" s="2">
        <f t="shared" si="190"/>
        <v>0</v>
      </c>
      <c r="AM4057">
        <f>IFERROR(M4057/IF((U4057+(AF4057/26))&gt;=1, (U4057+(AF4057/26)), 1),M4057)</f>
        <v>0</v>
      </c>
      <c r="AN4057" s="3" t="str">
        <f>IF(AND(AM4057&gt;N4057,AM4057&gt;$AP$1,Z4057="Yes"),"BUY","")</f>
        <v/>
      </c>
      <c r="AO4057" s="4" t="str">
        <f t="shared" si="191"/>
        <v/>
      </c>
    </row>
    <row r="4058" spans="10:41" x14ac:dyDescent="0.25">
      <c r="J4058" s="6"/>
      <c r="R4058" s="6"/>
      <c r="AA4058" s="7"/>
      <c r="AI4058" s="3">
        <f t="shared" si="192"/>
        <v>0</v>
      </c>
      <c r="AJ4058" s="2">
        <f>IFERROR(L4058/(T4058+AC4058+(AG4058/26)),0)</f>
        <v>0</v>
      </c>
      <c r="AK4058" s="2">
        <f>IFERROR(M4058/IF((U4058+(AE4058/26))&gt;=1, (U4058+(AE4058/26)), 1),0)</f>
        <v>0</v>
      </c>
      <c r="AL4058" s="2">
        <f t="shared" si="190"/>
        <v>0</v>
      </c>
      <c r="AM4058">
        <f>IFERROR(M4058/IF((U4058+(AF4058/26))&gt;=1, (U4058+(AF4058/26)), 1),M4058)</f>
        <v>0</v>
      </c>
      <c r="AN4058" s="3" t="str">
        <f>IF(AND(AM4058&gt;N4058,AM4058&gt;$AP$1,Z4058="Yes"),"BUY","")</f>
        <v/>
      </c>
      <c r="AO4058" s="4" t="str">
        <f t="shared" si="191"/>
        <v/>
      </c>
    </row>
    <row r="4059" spans="10:41" x14ac:dyDescent="0.25">
      <c r="J4059" s="6"/>
      <c r="R4059" s="6"/>
      <c r="AA4059" s="7"/>
      <c r="AI4059" s="3">
        <f t="shared" si="192"/>
        <v>0</v>
      </c>
      <c r="AJ4059" s="2">
        <f>IFERROR(L4059/(T4059+AC4059+(AG4059/26)),0)</f>
        <v>0</v>
      </c>
      <c r="AK4059" s="2">
        <f>IFERROR(M4059/IF((U4059+(AE4059/26))&gt;=1, (U4059+(AE4059/26)), 1),0)</f>
        <v>0</v>
      </c>
      <c r="AL4059" s="2">
        <f t="shared" si="190"/>
        <v>0</v>
      </c>
      <c r="AM4059">
        <f>IFERROR(M4059/IF((U4059+(AF4059/26))&gt;=1, (U4059+(AF4059/26)), 1),M4059)</f>
        <v>0</v>
      </c>
      <c r="AN4059" s="3" t="str">
        <f>IF(AND(AM4059&gt;N4059,AM4059&gt;$AP$1,Z4059="Yes"),"BUY","")</f>
        <v/>
      </c>
      <c r="AO4059" s="4" t="str">
        <f t="shared" si="191"/>
        <v/>
      </c>
    </row>
    <row r="4060" spans="10:41" x14ac:dyDescent="0.25">
      <c r="J4060" s="6"/>
      <c r="R4060" s="6"/>
      <c r="AA4060" s="7"/>
      <c r="AI4060" s="3">
        <f t="shared" si="192"/>
        <v>0</v>
      </c>
      <c r="AJ4060" s="2">
        <f>IFERROR(L4060/(T4060+AC4060+(AG4060/26)),0)</f>
        <v>0</v>
      </c>
      <c r="AK4060" s="2">
        <f>IFERROR(M4060/IF((U4060+(AE4060/26))&gt;=1, (U4060+(AE4060/26)), 1),0)</f>
        <v>0</v>
      </c>
      <c r="AL4060" s="2">
        <f t="shared" si="190"/>
        <v>0</v>
      </c>
      <c r="AM4060">
        <f>IFERROR(M4060/IF((U4060+(AF4060/26))&gt;=1, (U4060+(AF4060/26)), 1),M4060)</f>
        <v>0</v>
      </c>
      <c r="AN4060" s="3" t="str">
        <f>IF(AND(AM4060&gt;N4060,AM4060&gt;$AP$1,Z4060="Yes"),"BUY","")</f>
        <v/>
      </c>
      <c r="AO4060" s="4" t="str">
        <f t="shared" si="191"/>
        <v/>
      </c>
    </row>
    <row r="4061" spans="10:41" x14ac:dyDescent="0.25">
      <c r="J4061" s="6"/>
      <c r="R4061" s="6"/>
      <c r="AA4061" s="7"/>
      <c r="AI4061" s="3">
        <f t="shared" si="192"/>
        <v>0</v>
      </c>
      <c r="AJ4061" s="2">
        <f>IFERROR(L4061/(T4061+AC4061+(AG4061/26)),0)</f>
        <v>0</v>
      </c>
      <c r="AK4061" s="2">
        <f>IFERROR(M4061/IF((U4061+(AE4061/26))&gt;=1, (U4061+(AE4061/26)), 1),0)</f>
        <v>0</v>
      </c>
      <c r="AL4061" s="2">
        <f t="shared" si="190"/>
        <v>0</v>
      </c>
      <c r="AM4061">
        <f>IFERROR(M4061/IF((U4061+(AF4061/26))&gt;=1, (U4061+(AF4061/26)), 1),M4061)</f>
        <v>0</v>
      </c>
      <c r="AN4061" s="3" t="str">
        <f>IF(AND(AM4061&gt;N4061,AM4061&gt;$AP$1,Z4061="Yes"),"BUY","")</f>
        <v/>
      </c>
      <c r="AO4061" s="4" t="str">
        <f t="shared" si="191"/>
        <v/>
      </c>
    </row>
    <row r="4062" spans="10:41" x14ac:dyDescent="0.25">
      <c r="J4062" s="6"/>
      <c r="R4062" s="6"/>
      <c r="AA4062" s="7"/>
      <c r="AI4062" s="3">
        <f t="shared" si="192"/>
        <v>0</v>
      </c>
      <c r="AJ4062" s="2">
        <f>IFERROR(L4062/(T4062+AC4062+(AG4062/26)),0)</f>
        <v>0</v>
      </c>
      <c r="AK4062" s="2">
        <f>IFERROR(M4062/IF((U4062+(AE4062/26))&gt;=1, (U4062+(AE4062/26)), 1),0)</f>
        <v>0</v>
      </c>
      <c r="AL4062" s="2">
        <f t="shared" si="190"/>
        <v>0</v>
      </c>
      <c r="AM4062">
        <f>IFERROR(M4062/IF((U4062+(AF4062/26))&gt;=1, (U4062+(AF4062/26)), 1),M4062)</f>
        <v>0</v>
      </c>
      <c r="AN4062" s="3" t="str">
        <f>IF(AND(AM4062&gt;N4062,AM4062&gt;$AP$1,Z4062="Yes"),"BUY","")</f>
        <v/>
      </c>
      <c r="AO4062" s="4" t="str">
        <f t="shared" si="191"/>
        <v/>
      </c>
    </row>
    <row r="4063" spans="10:41" x14ac:dyDescent="0.25">
      <c r="J4063" s="6"/>
      <c r="R4063" s="6"/>
      <c r="AA4063" s="7"/>
      <c r="AI4063" s="3">
        <f t="shared" si="192"/>
        <v>0</v>
      </c>
      <c r="AJ4063" s="2">
        <f>IFERROR(L4063/(T4063+AC4063+(AG4063/26)),0)</f>
        <v>0</v>
      </c>
      <c r="AK4063" s="2">
        <f>IFERROR(M4063/IF((U4063+(AE4063/26))&gt;=1, (U4063+(AE4063/26)), 1),0)</f>
        <v>0</v>
      </c>
      <c r="AL4063" s="2">
        <f t="shared" si="190"/>
        <v>0</v>
      </c>
      <c r="AM4063">
        <f>IFERROR(M4063/IF((U4063+(AF4063/26))&gt;=1, (U4063+(AF4063/26)), 1),M4063)</f>
        <v>0</v>
      </c>
      <c r="AN4063" s="3" t="str">
        <f>IF(AND(AM4063&gt;N4063,AM4063&gt;$AP$1,Z4063="Yes"),"BUY","")</f>
        <v/>
      </c>
      <c r="AO4063" s="4" t="str">
        <f t="shared" si="191"/>
        <v/>
      </c>
    </row>
    <row r="4064" spans="10:41" x14ac:dyDescent="0.25">
      <c r="J4064" s="6"/>
      <c r="R4064" s="6"/>
      <c r="AA4064" s="7"/>
      <c r="AI4064" s="3">
        <f t="shared" si="192"/>
        <v>0</v>
      </c>
      <c r="AJ4064" s="2">
        <f>IFERROR(L4064/(T4064+AC4064+(AG4064/26)),0)</f>
        <v>0</v>
      </c>
      <c r="AK4064" s="2">
        <f>IFERROR(M4064/IF((U4064+(AE4064/26))&gt;=1, (U4064+(AE4064/26)), 1),0)</f>
        <v>0</v>
      </c>
      <c r="AL4064" s="2">
        <f t="shared" si="190"/>
        <v>0</v>
      </c>
      <c r="AM4064">
        <f>IFERROR(M4064/IF((U4064+(AF4064/26))&gt;=1, (U4064+(AF4064/26)), 1),M4064)</f>
        <v>0</v>
      </c>
      <c r="AN4064" s="3" t="str">
        <f>IF(AND(AM4064&gt;N4064,AM4064&gt;$AP$1,Z4064="Yes"),"BUY","")</f>
        <v/>
      </c>
      <c r="AO4064" s="4" t="str">
        <f t="shared" si="191"/>
        <v/>
      </c>
    </row>
    <row r="4065" spans="10:41" x14ac:dyDescent="0.25">
      <c r="J4065" s="6"/>
      <c r="R4065" s="6"/>
      <c r="AA4065" s="7"/>
      <c r="AI4065" s="3">
        <f t="shared" si="192"/>
        <v>0</v>
      </c>
      <c r="AJ4065" s="2">
        <f>IFERROR(L4065/(T4065+AC4065+(AG4065/26)),0)</f>
        <v>0</v>
      </c>
      <c r="AK4065" s="2">
        <f>IFERROR(M4065/IF((U4065+(AE4065/26))&gt;=1, (U4065+(AE4065/26)), 1),0)</f>
        <v>0</v>
      </c>
      <c r="AL4065" s="2">
        <f t="shared" si="190"/>
        <v>0</v>
      </c>
      <c r="AM4065">
        <f>IFERROR(M4065/IF((U4065+(AF4065/26))&gt;=1, (U4065+(AF4065/26)), 1),M4065)</f>
        <v>0</v>
      </c>
      <c r="AN4065" s="3" t="str">
        <f>IF(AND(AM4065&gt;N4065,AM4065&gt;$AP$1,Z4065="Yes"),"BUY","")</f>
        <v/>
      </c>
      <c r="AO4065" s="4" t="str">
        <f t="shared" si="191"/>
        <v/>
      </c>
    </row>
    <row r="4066" spans="10:41" x14ac:dyDescent="0.25">
      <c r="J4066" s="6"/>
      <c r="R4066" s="6"/>
      <c r="AA4066" s="7"/>
      <c r="AI4066" s="3">
        <f t="shared" si="192"/>
        <v>0</v>
      </c>
      <c r="AJ4066" s="2">
        <f>IFERROR(L4066/(T4066+AC4066+(AG4066/26)),0)</f>
        <v>0</v>
      </c>
      <c r="AK4066" s="2">
        <f>IFERROR(M4066/IF((U4066+(AE4066/26))&gt;=1, (U4066+(AE4066/26)), 1),0)</f>
        <v>0</v>
      </c>
      <c r="AL4066" s="2">
        <f t="shared" si="190"/>
        <v>0</v>
      </c>
      <c r="AM4066">
        <f>IFERROR(M4066/IF((U4066+(AF4066/26))&gt;=1, (U4066+(AF4066/26)), 1),M4066)</f>
        <v>0</v>
      </c>
      <c r="AN4066" s="3" t="str">
        <f>IF(AND(AM4066&gt;N4066,AM4066&gt;$AP$1,Z4066="Yes"),"BUY","")</f>
        <v/>
      </c>
      <c r="AO4066" s="4" t="str">
        <f t="shared" si="191"/>
        <v/>
      </c>
    </row>
    <row r="4067" spans="10:41" x14ac:dyDescent="0.25">
      <c r="J4067" s="6"/>
      <c r="R4067" s="6"/>
      <c r="AA4067" s="7"/>
      <c r="AI4067" s="3">
        <f t="shared" si="192"/>
        <v>0</v>
      </c>
      <c r="AJ4067" s="2">
        <f>IFERROR(L4067/(T4067+AC4067+(AG4067/26)),0)</f>
        <v>0</v>
      </c>
      <c r="AK4067" s="2">
        <f>IFERROR(M4067/IF((U4067+(AE4067/26))&gt;=1, (U4067+(AE4067/26)), 1),0)</f>
        <v>0</v>
      </c>
      <c r="AL4067" s="2">
        <f t="shared" si="190"/>
        <v>0</v>
      </c>
      <c r="AM4067">
        <f>IFERROR(M4067/IF((U4067+(AF4067/26))&gt;=1, (U4067+(AF4067/26)), 1),M4067)</f>
        <v>0</v>
      </c>
      <c r="AN4067" s="3" t="str">
        <f>IF(AND(AM4067&gt;N4067,AM4067&gt;$AP$1,Z4067="Yes"),"BUY","")</f>
        <v/>
      </c>
      <c r="AO4067" s="4" t="str">
        <f t="shared" si="191"/>
        <v/>
      </c>
    </row>
    <row r="4068" spans="10:41" x14ac:dyDescent="0.25">
      <c r="J4068" s="6"/>
      <c r="R4068" s="6"/>
      <c r="AA4068" s="7"/>
      <c r="AI4068" s="3">
        <f t="shared" si="192"/>
        <v>0</v>
      </c>
      <c r="AJ4068" s="2">
        <f>IFERROR(L4068/(T4068+AC4068+(AG4068/26)),0)</f>
        <v>0</v>
      </c>
      <c r="AK4068" s="2">
        <f>IFERROR(M4068/IF((U4068+(AE4068/26))&gt;=1, (U4068+(AE4068/26)), 1),0)</f>
        <v>0</v>
      </c>
      <c r="AL4068" s="2">
        <f t="shared" si="190"/>
        <v>0</v>
      </c>
      <c r="AM4068">
        <f>IFERROR(M4068/IF((U4068+(AF4068/26))&gt;=1, (U4068+(AF4068/26)), 1),M4068)</f>
        <v>0</v>
      </c>
      <c r="AN4068" s="3" t="str">
        <f>IF(AND(AM4068&gt;N4068,AM4068&gt;$AP$1,Z4068="Yes"),"BUY","")</f>
        <v/>
      </c>
      <c r="AO4068" s="4" t="str">
        <f t="shared" si="191"/>
        <v/>
      </c>
    </row>
    <row r="4069" spans="10:41" x14ac:dyDescent="0.25">
      <c r="J4069" s="6"/>
      <c r="R4069" s="6"/>
      <c r="AA4069" s="7"/>
      <c r="AI4069" s="3">
        <f t="shared" si="192"/>
        <v>0</v>
      </c>
      <c r="AJ4069" s="2">
        <f>IFERROR(L4069/(T4069+AC4069+(AG4069/26)),0)</f>
        <v>0</v>
      </c>
      <c r="AK4069" s="2">
        <f>IFERROR(M4069/IF((U4069+(AE4069/26))&gt;=1, (U4069+(AE4069/26)), 1),0)</f>
        <v>0</v>
      </c>
      <c r="AL4069" s="2">
        <f t="shared" si="190"/>
        <v>0</v>
      </c>
      <c r="AM4069">
        <f>IFERROR(M4069/IF((U4069+(AF4069/26))&gt;=1, (U4069+(AF4069/26)), 1),M4069)</f>
        <v>0</v>
      </c>
      <c r="AN4069" s="3" t="str">
        <f>IF(AND(AM4069&gt;N4069,AM4069&gt;$AP$1,Z4069="Yes"),"BUY","")</f>
        <v/>
      </c>
      <c r="AO4069" s="4" t="str">
        <f t="shared" si="191"/>
        <v/>
      </c>
    </row>
    <row r="4070" spans="10:41" x14ac:dyDescent="0.25">
      <c r="J4070" s="6"/>
      <c r="R4070" s="6"/>
      <c r="AA4070" s="7"/>
      <c r="AI4070" s="3">
        <f t="shared" si="192"/>
        <v>0</v>
      </c>
      <c r="AJ4070" s="2">
        <f>IFERROR(L4070/(T4070+AC4070+(AG4070/26)),0)</f>
        <v>0</v>
      </c>
      <c r="AK4070" s="2">
        <f>IFERROR(M4070/IF((U4070+(AE4070/26))&gt;=1, (U4070+(AE4070/26)), 1),0)</f>
        <v>0</v>
      </c>
      <c r="AL4070" s="2">
        <f t="shared" si="190"/>
        <v>0</v>
      </c>
      <c r="AM4070">
        <f>IFERROR(M4070/IF((U4070+(AF4070/26))&gt;=1, (U4070+(AF4070/26)), 1),M4070)</f>
        <v>0</v>
      </c>
      <c r="AN4070" s="3" t="str">
        <f>IF(AND(AM4070&gt;N4070,AM4070&gt;$AP$1,Z4070="Yes"),"BUY","")</f>
        <v/>
      </c>
      <c r="AO4070" s="4" t="str">
        <f t="shared" si="191"/>
        <v/>
      </c>
    </row>
    <row r="4071" spans="10:41" x14ac:dyDescent="0.25">
      <c r="J4071" s="6"/>
      <c r="R4071" s="6"/>
      <c r="AA4071" s="7"/>
      <c r="AI4071" s="3">
        <f t="shared" si="192"/>
        <v>0</v>
      </c>
      <c r="AJ4071" s="2">
        <f>IFERROR(L4071/(T4071+AC4071+(AG4071/26)),0)</f>
        <v>0</v>
      </c>
      <c r="AK4071" s="2">
        <f>IFERROR(M4071/IF((U4071+(AE4071/26))&gt;=1, (U4071+(AE4071/26)), 1),0)</f>
        <v>0</v>
      </c>
      <c r="AL4071" s="2">
        <f t="shared" si="190"/>
        <v>0</v>
      </c>
      <c r="AM4071">
        <f>IFERROR(M4071/IF((U4071+(AF4071/26))&gt;=1, (U4071+(AF4071/26)), 1),M4071)</f>
        <v>0</v>
      </c>
      <c r="AN4071" s="3" t="str">
        <f>IF(AND(AM4071&gt;N4071,AM4071&gt;$AP$1,Z4071="Yes"),"BUY","")</f>
        <v/>
      </c>
      <c r="AO4071" s="4" t="str">
        <f t="shared" si="191"/>
        <v/>
      </c>
    </row>
    <row r="4072" spans="10:41" x14ac:dyDescent="0.25">
      <c r="J4072" s="6"/>
      <c r="R4072" s="6"/>
      <c r="AA4072" s="7"/>
      <c r="AI4072" s="3">
        <f t="shared" si="192"/>
        <v>0</v>
      </c>
      <c r="AJ4072" s="2">
        <f>IFERROR(L4072/(T4072+AC4072+(AG4072/26)),0)</f>
        <v>0</v>
      </c>
      <c r="AK4072" s="2">
        <f>IFERROR(M4072/IF((U4072+(AE4072/26))&gt;=1, (U4072+(AE4072/26)), 1),0)</f>
        <v>0</v>
      </c>
      <c r="AL4072" s="2">
        <f t="shared" si="190"/>
        <v>0</v>
      </c>
      <c r="AM4072">
        <f>IFERROR(M4072/IF((U4072+(AF4072/26))&gt;=1, (U4072+(AF4072/26)), 1),M4072)</f>
        <v>0</v>
      </c>
      <c r="AN4072" s="3" t="str">
        <f>IF(AND(AM4072&gt;N4072,AM4072&gt;$AP$1,Z4072="Yes"),"BUY","")</f>
        <v/>
      </c>
      <c r="AO4072" s="4" t="str">
        <f t="shared" si="191"/>
        <v/>
      </c>
    </row>
    <row r="4073" spans="10:41" x14ac:dyDescent="0.25">
      <c r="J4073" s="6"/>
      <c r="R4073" s="6"/>
      <c r="AA4073" s="7"/>
      <c r="AI4073" s="3">
        <f t="shared" si="192"/>
        <v>0</v>
      </c>
      <c r="AJ4073" s="2">
        <f>IFERROR(L4073/(T4073+AC4073+(AG4073/26)),0)</f>
        <v>0</v>
      </c>
      <c r="AK4073" s="2">
        <f>IFERROR(M4073/IF((U4073+(AE4073/26))&gt;=1, (U4073+(AE4073/26)), 1),0)</f>
        <v>0</v>
      </c>
      <c r="AL4073" s="2">
        <f t="shared" si="190"/>
        <v>0</v>
      </c>
      <c r="AM4073">
        <f>IFERROR(M4073/IF((U4073+(AF4073/26))&gt;=1, (U4073+(AF4073/26)), 1),M4073)</f>
        <v>0</v>
      </c>
      <c r="AN4073" s="3" t="str">
        <f>IF(AND(AM4073&gt;N4073,AM4073&gt;$AP$1,Z4073="Yes"),"BUY","")</f>
        <v/>
      </c>
      <c r="AO4073" s="4" t="str">
        <f t="shared" si="191"/>
        <v/>
      </c>
    </row>
    <row r="4074" spans="10:41" x14ac:dyDescent="0.25">
      <c r="J4074" s="6"/>
      <c r="R4074" s="6"/>
      <c r="AA4074" s="7"/>
      <c r="AI4074" s="3">
        <f t="shared" si="192"/>
        <v>0</v>
      </c>
      <c r="AJ4074" s="2">
        <f>IFERROR(L4074/(T4074+AC4074+(AG4074/26)),0)</f>
        <v>0</v>
      </c>
      <c r="AK4074" s="2">
        <f>IFERROR(M4074/IF((U4074+(AE4074/26))&gt;=1, (U4074+(AE4074/26)), 1),0)</f>
        <v>0</v>
      </c>
      <c r="AL4074" s="2">
        <f t="shared" si="190"/>
        <v>0</v>
      </c>
      <c r="AM4074">
        <f>IFERROR(M4074/IF((U4074+(AF4074/26))&gt;=1, (U4074+(AF4074/26)), 1),M4074)</f>
        <v>0</v>
      </c>
      <c r="AN4074" s="3" t="str">
        <f>IF(AND(AM4074&gt;N4074,AM4074&gt;$AP$1,Z4074="Yes"),"BUY","")</f>
        <v/>
      </c>
      <c r="AO4074" s="4" t="str">
        <f t="shared" si="191"/>
        <v/>
      </c>
    </row>
    <row r="4075" spans="10:41" x14ac:dyDescent="0.25">
      <c r="J4075" s="6"/>
      <c r="R4075" s="6"/>
      <c r="AA4075" s="7"/>
      <c r="AI4075" s="3">
        <f t="shared" si="192"/>
        <v>0</v>
      </c>
      <c r="AJ4075" s="2">
        <f>IFERROR(L4075/(T4075+AC4075+(AG4075/26)),0)</f>
        <v>0</v>
      </c>
      <c r="AK4075" s="2">
        <f>IFERROR(M4075/IF((U4075+(AE4075/26))&gt;=1, (U4075+(AE4075/26)), 1),0)</f>
        <v>0</v>
      </c>
      <c r="AL4075" s="2">
        <f t="shared" si="190"/>
        <v>0</v>
      </c>
      <c r="AM4075">
        <f>IFERROR(M4075/IF((U4075+(AF4075/26))&gt;=1, (U4075+(AF4075/26)), 1),M4075)</f>
        <v>0</v>
      </c>
      <c r="AN4075" s="3" t="str">
        <f>IF(AND(AM4075&gt;N4075,AM4075&gt;$AP$1,Z4075="Yes"),"BUY","")</f>
        <v/>
      </c>
      <c r="AO4075" s="4" t="str">
        <f t="shared" si="191"/>
        <v/>
      </c>
    </row>
    <row r="4076" spans="10:41" x14ac:dyDescent="0.25">
      <c r="J4076" s="6"/>
      <c r="R4076" s="6"/>
      <c r="AA4076" s="7"/>
      <c r="AI4076" s="3">
        <f t="shared" si="192"/>
        <v>0</v>
      </c>
      <c r="AJ4076" s="2">
        <f>IFERROR(L4076/(T4076+AC4076+(AG4076/26)),0)</f>
        <v>0</v>
      </c>
      <c r="AK4076" s="2">
        <f>IFERROR(M4076/IF((U4076+(AE4076/26))&gt;=1, (U4076+(AE4076/26)), 1),0)</f>
        <v>0</v>
      </c>
      <c r="AL4076" s="2">
        <f t="shared" si="190"/>
        <v>0</v>
      </c>
      <c r="AM4076">
        <f>IFERROR(M4076/IF((U4076+(AF4076/26))&gt;=1, (U4076+(AF4076/26)), 1),M4076)</f>
        <v>0</v>
      </c>
      <c r="AN4076" s="3" t="str">
        <f>IF(AND(AM4076&gt;N4076,AM4076&gt;$AP$1,Z4076="Yes"),"BUY","")</f>
        <v/>
      </c>
      <c r="AO4076" s="4" t="str">
        <f t="shared" si="191"/>
        <v/>
      </c>
    </row>
    <row r="4077" spans="10:41" x14ac:dyDescent="0.25">
      <c r="J4077" s="6"/>
      <c r="R4077" s="6"/>
      <c r="AA4077" s="7"/>
      <c r="AI4077" s="3">
        <f t="shared" si="192"/>
        <v>0</v>
      </c>
      <c r="AJ4077" s="2">
        <f>IFERROR(L4077/(T4077+AC4077+(AG4077/26)),0)</f>
        <v>0</v>
      </c>
      <c r="AK4077" s="2">
        <f>IFERROR(M4077/IF((U4077+(AE4077/26))&gt;=1, (U4077+(AE4077/26)), 1),0)</f>
        <v>0</v>
      </c>
      <c r="AL4077" s="2">
        <f t="shared" si="190"/>
        <v>0</v>
      </c>
      <c r="AM4077">
        <f>IFERROR(M4077/IF((U4077+(AF4077/26))&gt;=1, (U4077+(AF4077/26)), 1),M4077)</f>
        <v>0</v>
      </c>
      <c r="AN4077" s="3" t="str">
        <f>IF(AND(AM4077&gt;N4077,AM4077&gt;$AP$1,Z4077="Yes"),"BUY","")</f>
        <v/>
      </c>
      <c r="AO4077" s="4" t="str">
        <f t="shared" si="191"/>
        <v/>
      </c>
    </row>
    <row r="4078" spans="10:41" x14ac:dyDescent="0.25">
      <c r="J4078" s="6"/>
      <c r="R4078" s="6"/>
      <c r="AA4078" s="7"/>
      <c r="AI4078" s="3">
        <f t="shared" si="192"/>
        <v>0</v>
      </c>
      <c r="AJ4078" s="2">
        <f>IFERROR(L4078/(T4078+AC4078+(AG4078/26)),0)</f>
        <v>0</v>
      </c>
      <c r="AK4078" s="2">
        <f>IFERROR(M4078/IF((U4078+(AE4078/26))&gt;=1, (U4078+(AE4078/26)), 1),0)</f>
        <v>0</v>
      </c>
      <c r="AL4078" s="2">
        <f t="shared" si="190"/>
        <v>0</v>
      </c>
      <c r="AM4078">
        <f>IFERROR(M4078/IF((U4078+(AF4078/26))&gt;=1, (U4078+(AF4078/26)), 1),M4078)</f>
        <v>0</v>
      </c>
      <c r="AN4078" s="3" t="str">
        <f>IF(AND(AM4078&gt;N4078,AM4078&gt;$AP$1,Z4078="Yes"),"BUY","")</f>
        <v/>
      </c>
      <c r="AO4078" s="4" t="str">
        <f t="shared" si="191"/>
        <v/>
      </c>
    </row>
    <row r="4079" spans="10:41" x14ac:dyDescent="0.25">
      <c r="J4079" s="6"/>
      <c r="R4079" s="6"/>
      <c r="AA4079" s="7"/>
      <c r="AI4079" s="3">
        <f t="shared" si="192"/>
        <v>0</v>
      </c>
      <c r="AJ4079" s="2">
        <f>IFERROR(L4079/(T4079+AC4079+(AG4079/26)),0)</f>
        <v>0</v>
      </c>
      <c r="AK4079" s="2">
        <f>IFERROR(M4079/IF((U4079+(AE4079/26))&gt;=1, (U4079+(AE4079/26)), 1),0)</f>
        <v>0</v>
      </c>
      <c r="AL4079" s="2">
        <f t="shared" si="190"/>
        <v>0</v>
      </c>
      <c r="AM4079">
        <f>IFERROR(M4079/IF((U4079+(AF4079/26))&gt;=1, (U4079+(AF4079/26)), 1),M4079)</f>
        <v>0</v>
      </c>
      <c r="AN4079" s="3" t="str">
        <f>IF(AND(AM4079&gt;N4079,AM4079&gt;$AP$1,Z4079="Yes"),"BUY","")</f>
        <v/>
      </c>
      <c r="AO4079" s="4" t="str">
        <f t="shared" si="191"/>
        <v/>
      </c>
    </row>
    <row r="4080" spans="10:41" x14ac:dyDescent="0.25">
      <c r="J4080" s="6"/>
      <c r="R4080" s="6"/>
      <c r="AA4080" s="7"/>
      <c r="AI4080" s="3">
        <f t="shared" si="192"/>
        <v>0</v>
      </c>
      <c r="AJ4080" s="2">
        <f>IFERROR(L4080/(T4080+AC4080+(AG4080/26)),0)</f>
        <v>0</v>
      </c>
      <c r="AK4080" s="2">
        <f>IFERROR(M4080/IF((U4080+(AE4080/26))&gt;=1, (U4080+(AE4080/26)), 1),0)</f>
        <v>0</v>
      </c>
      <c r="AL4080" s="2">
        <f t="shared" si="190"/>
        <v>0</v>
      </c>
      <c r="AM4080">
        <f>IFERROR(M4080/IF((U4080+(AF4080/26))&gt;=1, (U4080+(AF4080/26)), 1),M4080)</f>
        <v>0</v>
      </c>
      <c r="AN4080" s="3" t="str">
        <f>IF(AND(AM4080&gt;N4080,AM4080&gt;$AP$1,Z4080="Yes"),"BUY","")</f>
        <v/>
      </c>
      <c r="AO4080" s="4" t="str">
        <f t="shared" si="191"/>
        <v/>
      </c>
    </row>
    <row r="4081" spans="2:41" x14ac:dyDescent="0.25">
      <c r="J4081" s="6"/>
      <c r="R4081" s="6"/>
      <c r="AA4081" s="7"/>
      <c r="AI4081" s="3">
        <f t="shared" si="192"/>
        <v>0</v>
      </c>
      <c r="AJ4081" s="2">
        <f>IFERROR(L4081/(T4081+AC4081+(AG4081/26)),0)</f>
        <v>0</v>
      </c>
      <c r="AK4081" s="2">
        <f>IFERROR(M4081/IF((U4081+(AE4081/26))&gt;=1, (U4081+(AE4081/26)), 1),0)</f>
        <v>0</v>
      </c>
      <c r="AL4081" s="2">
        <f t="shared" si="190"/>
        <v>0</v>
      </c>
      <c r="AM4081">
        <f>IFERROR(M4081/IF((U4081+(AF4081/26))&gt;=1, (U4081+(AF4081/26)), 1),M4081)</f>
        <v>0</v>
      </c>
      <c r="AN4081" s="3" t="str">
        <f>IF(AND(AM4081&gt;N4081,AM4081&gt;$AP$1,Z4081="Yes"),"BUY","")</f>
        <v/>
      </c>
      <c r="AO4081" s="4" t="str">
        <f t="shared" si="191"/>
        <v/>
      </c>
    </row>
    <row r="4082" spans="2:41" x14ac:dyDescent="0.25">
      <c r="J4082" s="6"/>
      <c r="R4082" s="6"/>
      <c r="AA4082" s="7"/>
      <c r="AI4082" s="3">
        <f t="shared" si="192"/>
        <v>0</v>
      </c>
      <c r="AJ4082" s="2">
        <f>IFERROR(L4082/(T4082+AC4082+(AG4082/26)),0)</f>
        <v>0</v>
      </c>
      <c r="AK4082" s="2">
        <f>IFERROR(M4082/IF((U4082+(AE4082/26))&gt;=1, (U4082+(AE4082/26)), 1),0)</f>
        <v>0</v>
      </c>
      <c r="AL4082" s="2">
        <f t="shared" si="190"/>
        <v>0</v>
      </c>
      <c r="AM4082">
        <f>IFERROR(M4082/IF((U4082+(AF4082/26))&gt;=1, (U4082+(AF4082/26)), 1),M4082)</f>
        <v>0</v>
      </c>
      <c r="AN4082" s="3" t="str">
        <f>IF(AND(AM4082&gt;N4082,AM4082&gt;$AP$1,Z4082="Yes"),"BUY","")</f>
        <v/>
      </c>
      <c r="AO4082" s="4" t="str">
        <f t="shared" si="191"/>
        <v/>
      </c>
    </row>
    <row r="4083" spans="2:41" x14ac:dyDescent="0.25">
      <c r="J4083" s="6"/>
      <c r="R4083" s="6"/>
      <c r="AA4083" s="7"/>
      <c r="AI4083" s="3">
        <f t="shared" si="192"/>
        <v>0</v>
      </c>
      <c r="AJ4083" s="2">
        <f>IFERROR(L4083/(T4083+AC4083+(AG4083/26)),0)</f>
        <v>0</v>
      </c>
      <c r="AK4083" s="2">
        <f>IFERROR(M4083/IF((U4083+(AE4083/26))&gt;=1, (U4083+(AE4083/26)), 1),0)</f>
        <v>0</v>
      </c>
      <c r="AL4083" s="2">
        <f t="shared" si="190"/>
        <v>0</v>
      </c>
      <c r="AM4083">
        <f>IFERROR(M4083/IF((U4083+(AF4083/26))&gt;=1, (U4083+(AF4083/26)), 1),M4083)</f>
        <v>0</v>
      </c>
      <c r="AN4083" s="3" t="str">
        <f>IF(AND(AM4083&gt;N4083,AM4083&gt;$AP$1,Z4083="Yes"),"BUY","")</f>
        <v/>
      </c>
      <c r="AO4083" s="4" t="str">
        <f t="shared" si="191"/>
        <v/>
      </c>
    </row>
    <row r="4084" spans="2:41" x14ac:dyDescent="0.25">
      <c r="J4084" s="6"/>
      <c r="R4084" s="6"/>
      <c r="AA4084" s="7"/>
      <c r="AI4084" s="3">
        <f t="shared" si="192"/>
        <v>0</v>
      </c>
      <c r="AJ4084" s="2">
        <f>IFERROR(L4084/(T4084+AC4084+(AG4084/26)),0)</f>
        <v>0</v>
      </c>
      <c r="AK4084" s="2">
        <f>IFERROR(M4084/IF((U4084+(AE4084/26))&gt;=1, (U4084+(AE4084/26)), 1),0)</f>
        <v>0</v>
      </c>
      <c r="AL4084" s="2">
        <f t="shared" si="190"/>
        <v>0</v>
      </c>
      <c r="AM4084">
        <f>IFERROR(M4084/IF((U4084+(AF4084/26))&gt;=1, (U4084+(AF4084/26)), 1),M4084)</f>
        <v>0</v>
      </c>
      <c r="AN4084" s="3" t="str">
        <f>IF(AND(AM4084&gt;N4084,AM4084&gt;$AP$1,Z4084="Yes"),"BUY","")</f>
        <v/>
      </c>
      <c r="AO4084" s="4" t="str">
        <f t="shared" si="191"/>
        <v/>
      </c>
    </row>
    <row r="4085" spans="2:41" x14ac:dyDescent="0.25">
      <c r="B4085" s="8"/>
      <c r="J4085" s="6"/>
      <c r="R4085" s="6"/>
      <c r="AA4085" s="7"/>
      <c r="AI4085" s="3">
        <f t="shared" si="192"/>
        <v>0</v>
      </c>
      <c r="AJ4085" s="2">
        <f>IFERROR(L4085/(T4085+AC4085+(AG4085/26)),0)</f>
        <v>0</v>
      </c>
      <c r="AK4085" s="2">
        <f>IFERROR(M4085/IF((U4085+(AE4085/26))&gt;=1, (U4085+(AE4085/26)), 1),0)</f>
        <v>0</v>
      </c>
      <c r="AL4085" s="2">
        <f t="shared" si="190"/>
        <v>0</v>
      </c>
      <c r="AM4085">
        <f>IFERROR(M4085/IF((U4085+(AF4085/26))&gt;=1, (U4085+(AF4085/26)), 1),M4085)</f>
        <v>0</v>
      </c>
      <c r="AN4085" s="3" t="str">
        <f>IF(AND(AM4085&gt;N4085,AM4085&gt;$AP$1,Z4085="Yes"),"BUY","")</f>
        <v/>
      </c>
      <c r="AO4085" s="4" t="str">
        <f t="shared" si="191"/>
        <v/>
      </c>
    </row>
    <row r="4086" spans="2:41" x14ac:dyDescent="0.25">
      <c r="J4086" s="6"/>
      <c r="R4086" s="6"/>
      <c r="AA4086" s="7"/>
      <c r="AI4086" s="3">
        <f t="shared" si="192"/>
        <v>0</v>
      </c>
      <c r="AJ4086" s="2">
        <f>IFERROR(L4086/(T4086+AC4086+(AG4086/26)),0)</f>
        <v>0</v>
      </c>
      <c r="AK4086" s="2">
        <f>IFERROR(M4086/IF((U4086+(AE4086/26))&gt;=1, (U4086+(AE4086/26)), 1),0)</f>
        <v>0</v>
      </c>
      <c r="AL4086" s="2">
        <f t="shared" si="190"/>
        <v>0</v>
      </c>
      <c r="AM4086">
        <f>IFERROR(M4086/IF((U4086+(AF4086/26))&gt;=1, (U4086+(AF4086/26)), 1),M4086)</f>
        <v>0</v>
      </c>
      <c r="AN4086" s="3" t="str">
        <f>IF(AND(AM4086&gt;N4086,AM4086&gt;$AP$1,Z4086="Yes"),"BUY","")</f>
        <v/>
      </c>
      <c r="AO4086" s="4" t="str">
        <f t="shared" si="191"/>
        <v/>
      </c>
    </row>
    <row r="4087" spans="2:41" x14ac:dyDescent="0.25">
      <c r="J4087" s="6"/>
      <c r="R4087" s="6"/>
      <c r="AA4087" s="7"/>
      <c r="AI4087" s="3">
        <f t="shared" si="192"/>
        <v>0</v>
      </c>
      <c r="AJ4087" s="2">
        <f>IFERROR(L4087/(T4087+AC4087+(AG4087/26)),0)</f>
        <v>0</v>
      </c>
      <c r="AK4087" s="2">
        <f>IFERROR(M4087/IF((U4087+(AE4087/26))&gt;=1, (U4087+(AE4087/26)), 1),0)</f>
        <v>0</v>
      </c>
      <c r="AL4087" s="2">
        <f t="shared" si="190"/>
        <v>0</v>
      </c>
      <c r="AM4087">
        <f>IFERROR(M4087/IF((U4087+(AF4087/26))&gt;=1, (U4087+(AF4087/26)), 1),M4087)</f>
        <v>0</v>
      </c>
      <c r="AN4087" s="3" t="str">
        <f>IF(AND(AM4087&gt;N4087,AM4087&gt;$AP$1,Z4087="Yes"),"BUY","")</f>
        <v/>
      </c>
      <c r="AO4087" s="4" t="str">
        <f t="shared" si="191"/>
        <v/>
      </c>
    </row>
    <row r="4088" spans="2:41" x14ac:dyDescent="0.25">
      <c r="J4088" s="6"/>
      <c r="R4088" s="6"/>
      <c r="AA4088" s="7"/>
      <c r="AI4088" s="3">
        <f t="shared" si="192"/>
        <v>0</v>
      </c>
      <c r="AJ4088" s="2">
        <f>IFERROR(L4088/(T4088+AC4088+(AG4088/26)),0)</f>
        <v>0</v>
      </c>
      <c r="AK4088" s="2">
        <f>IFERROR(M4088/IF((U4088+(AE4088/26))&gt;=1, (U4088+(AE4088/26)), 1),0)</f>
        <v>0</v>
      </c>
      <c r="AL4088" s="2">
        <f t="shared" si="190"/>
        <v>0</v>
      </c>
      <c r="AM4088">
        <f>IFERROR(M4088/IF((U4088+(AF4088/26))&gt;=1, (U4088+(AF4088/26)), 1),M4088)</f>
        <v>0</v>
      </c>
      <c r="AN4088" s="3" t="str">
        <f>IF(AND(AM4088&gt;N4088,AM4088&gt;$AP$1,Z4088="Yes"),"BUY","")</f>
        <v/>
      </c>
      <c r="AO4088" s="4" t="str">
        <f t="shared" si="191"/>
        <v/>
      </c>
    </row>
    <row r="4089" spans="2:41" x14ac:dyDescent="0.25">
      <c r="J4089" s="6"/>
      <c r="R4089" s="6"/>
      <c r="AA4089" s="7"/>
      <c r="AI4089" s="3">
        <f t="shared" si="192"/>
        <v>0</v>
      </c>
      <c r="AJ4089" s="2">
        <f>IFERROR(L4089/(T4089+AC4089+(AG4089/26)),0)</f>
        <v>0</v>
      </c>
      <c r="AK4089" s="2">
        <f>IFERROR(M4089/IF((U4089+(AE4089/26))&gt;=1, (U4089+(AE4089/26)), 1),0)</f>
        <v>0</v>
      </c>
      <c r="AL4089" s="2">
        <f t="shared" si="190"/>
        <v>0</v>
      </c>
      <c r="AM4089">
        <f>IFERROR(M4089/IF((U4089+(AF4089/26))&gt;=1, (U4089+(AF4089/26)), 1),M4089)</f>
        <v>0</v>
      </c>
      <c r="AN4089" s="3" t="str">
        <f>IF(AND(AM4089&gt;N4089,AM4089&gt;$AP$1,Z4089="Yes"),"BUY","")</f>
        <v/>
      </c>
      <c r="AO4089" s="4" t="str">
        <f t="shared" si="191"/>
        <v/>
      </c>
    </row>
    <row r="4090" spans="2:41" x14ac:dyDescent="0.25">
      <c r="J4090" s="6"/>
      <c r="R4090" s="6"/>
      <c r="AA4090" s="7"/>
      <c r="AI4090" s="3">
        <f t="shared" si="192"/>
        <v>0</v>
      </c>
      <c r="AJ4090" s="2">
        <f>IFERROR(L4090/(T4090+AC4090+(AG4090/26)),0)</f>
        <v>0</v>
      </c>
      <c r="AK4090" s="2">
        <f>IFERROR(M4090/IF((U4090+(AE4090/26))&gt;=1, (U4090+(AE4090/26)), 1),0)</f>
        <v>0</v>
      </c>
      <c r="AL4090" s="2">
        <f t="shared" si="190"/>
        <v>0</v>
      </c>
      <c r="AM4090">
        <f>IFERROR(M4090/IF((U4090+(AF4090/26))&gt;=1, (U4090+(AF4090/26)), 1),M4090)</f>
        <v>0</v>
      </c>
      <c r="AN4090" s="3" t="str">
        <f>IF(AND(AM4090&gt;N4090,AM4090&gt;$AP$1,Z4090="Yes"),"BUY","")</f>
        <v/>
      </c>
      <c r="AO4090" s="4" t="str">
        <f t="shared" si="191"/>
        <v/>
      </c>
    </row>
    <row r="4091" spans="2:41" x14ac:dyDescent="0.25">
      <c r="J4091" s="6"/>
      <c r="R4091" s="6"/>
      <c r="AI4091" s="3">
        <f t="shared" si="192"/>
        <v>0</v>
      </c>
      <c r="AJ4091" s="2">
        <f>IFERROR(L4091/(T4091+AC4091+(AG4091/26)),0)</f>
        <v>0</v>
      </c>
      <c r="AK4091" s="2">
        <f>IFERROR(M4091/IF((U4091+(AE4091/26))&gt;=1, (U4091+(AE4091/26)), 1),0)</f>
        <v>0</v>
      </c>
      <c r="AL4091" s="2">
        <f t="shared" si="190"/>
        <v>0</v>
      </c>
      <c r="AM4091">
        <f>IFERROR(M4091/IF((U4091+(AF4091/26))&gt;=1, (U4091+(AF4091/26)), 1),M4091)</f>
        <v>0</v>
      </c>
      <c r="AN4091" s="3" t="str">
        <f>IF(AND(AM4091&gt;N4091,AM4091&gt;$AP$1,Z4091="Yes"),"BUY","")</f>
        <v/>
      </c>
      <c r="AO4091" s="4" t="str">
        <f t="shared" si="191"/>
        <v/>
      </c>
    </row>
    <row r="4092" spans="2:41" x14ac:dyDescent="0.25">
      <c r="J4092" s="6"/>
      <c r="R4092" s="6"/>
      <c r="AA4092" s="7"/>
      <c r="AI4092" s="3">
        <f t="shared" si="192"/>
        <v>0</v>
      </c>
      <c r="AJ4092" s="2">
        <f>IFERROR(L4092/(T4092+AC4092+(AG4092/26)),0)</f>
        <v>0</v>
      </c>
      <c r="AK4092" s="2">
        <f>IFERROR(M4092/IF((U4092+(AE4092/26))&gt;=1, (U4092+(AE4092/26)), 1),0)</f>
        <v>0</v>
      </c>
      <c r="AL4092" s="2">
        <f t="shared" si="190"/>
        <v>0</v>
      </c>
      <c r="AM4092">
        <f>IFERROR(M4092/IF((U4092+(AF4092/26))&gt;=1, (U4092+(AF4092/26)), 1),M4092)</f>
        <v>0</v>
      </c>
      <c r="AN4092" s="3" t="str">
        <f>IF(AND(AM4092&gt;N4092,AM4092&gt;$AP$1,Z4092="Yes"),"BUY","")</f>
        <v/>
      </c>
      <c r="AO4092" s="4" t="str">
        <f t="shared" si="191"/>
        <v/>
      </c>
    </row>
    <row r="4093" spans="2:41" x14ac:dyDescent="0.25">
      <c r="J4093" s="6"/>
      <c r="R4093" s="6"/>
      <c r="AA4093" s="7"/>
      <c r="AI4093" s="3">
        <f t="shared" si="192"/>
        <v>0</v>
      </c>
      <c r="AJ4093" s="2">
        <f>IFERROR(L4093/(T4093+AC4093+(AG4093/26)),0)</f>
        <v>0</v>
      </c>
      <c r="AK4093" s="2">
        <f>IFERROR(M4093/IF((U4093+(AE4093/26))&gt;=1, (U4093+(AE4093/26)), 1),0)</f>
        <v>0</v>
      </c>
      <c r="AL4093" s="2">
        <f t="shared" si="190"/>
        <v>0</v>
      </c>
      <c r="AM4093">
        <f>IFERROR(M4093/IF((U4093+(AF4093/26))&gt;=1, (U4093+(AF4093/26)), 1),M4093)</f>
        <v>0</v>
      </c>
      <c r="AN4093" s="3" t="str">
        <f>IF(AND(AM4093&gt;N4093,AM4093&gt;$AP$1,Z4093="Yes"),"BUY","")</f>
        <v/>
      </c>
      <c r="AO4093" s="4" t="str">
        <f t="shared" si="191"/>
        <v/>
      </c>
    </row>
    <row r="4094" spans="2:41" x14ac:dyDescent="0.25">
      <c r="J4094" s="6"/>
      <c r="R4094" s="6"/>
      <c r="AA4094" s="7"/>
      <c r="AI4094" s="3">
        <f t="shared" si="192"/>
        <v>0</v>
      </c>
      <c r="AJ4094" s="2">
        <f>IFERROR(L4094/(T4094+AC4094+(AG4094/26)),0)</f>
        <v>0</v>
      </c>
      <c r="AK4094" s="2">
        <f>IFERROR(M4094/IF((U4094+(AE4094/26))&gt;=1, (U4094+(AE4094/26)), 1),0)</f>
        <v>0</v>
      </c>
      <c r="AL4094" s="2">
        <f t="shared" si="190"/>
        <v>0</v>
      </c>
      <c r="AM4094">
        <f>IFERROR(M4094/IF((U4094+(AF4094/26))&gt;=1, (U4094+(AF4094/26)), 1),M4094)</f>
        <v>0</v>
      </c>
      <c r="AN4094" s="3" t="str">
        <f>IF(AND(AM4094&gt;N4094,AM4094&gt;$AP$1,Z4094="Yes"),"BUY","")</f>
        <v/>
      </c>
      <c r="AO4094" s="4" t="str">
        <f t="shared" si="191"/>
        <v/>
      </c>
    </row>
    <row r="4095" spans="2:41" x14ac:dyDescent="0.25">
      <c r="J4095" s="6"/>
      <c r="R4095" s="6"/>
      <c r="AA4095" s="7"/>
      <c r="AI4095" s="3">
        <f t="shared" si="192"/>
        <v>0</v>
      </c>
      <c r="AJ4095" s="2">
        <f>IFERROR(L4095/(T4095+AC4095+(AG4095/26)),0)</f>
        <v>0</v>
      </c>
      <c r="AK4095" s="2">
        <f>IFERROR(M4095/IF((U4095+(AE4095/26))&gt;=1, (U4095+(AE4095/26)), 1),0)</f>
        <v>0</v>
      </c>
      <c r="AL4095" s="2">
        <f t="shared" si="190"/>
        <v>0</v>
      </c>
      <c r="AM4095">
        <f>IFERROR(M4095/IF((U4095+(AF4095/26))&gt;=1, (U4095+(AF4095/26)), 1),M4095)</f>
        <v>0</v>
      </c>
      <c r="AN4095" s="3" t="str">
        <f>IF(AND(AM4095&gt;N4095,AM4095&gt;$AP$1,Z4095="Yes"),"BUY","")</f>
        <v/>
      </c>
      <c r="AO4095" s="4" t="str">
        <f t="shared" si="191"/>
        <v/>
      </c>
    </row>
    <row r="4096" spans="2:41" x14ac:dyDescent="0.25">
      <c r="J4096" s="6"/>
      <c r="R4096" s="6"/>
      <c r="AA4096" s="7"/>
      <c r="AI4096" s="3">
        <f t="shared" si="192"/>
        <v>0</v>
      </c>
      <c r="AJ4096" s="2">
        <f>IFERROR(L4096/(T4096+AC4096+(AG4096/26)),0)</f>
        <v>0</v>
      </c>
      <c r="AK4096" s="2">
        <f>IFERROR(M4096/IF((U4096+(AE4096/26))&gt;=1, (U4096+(AE4096/26)), 1),0)</f>
        <v>0</v>
      </c>
      <c r="AL4096" s="2">
        <f t="shared" si="190"/>
        <v>0</v>
      </c>
      <c r="AM4096">
        <f>IFERROR(M4096/IF((U4096+(AF4096/26))&gt;=1, (U4096+(AF4096/26)), 1),M4096)</f>
        <v>0</v>
      </c>
      <c r="AN4096" s="3" t="str">
        <f>IF(AND(AM4096&gt;N4096,AM4096&gt;$AP$1,Z4096="Yes"),"BUY","")</f>
        <v/>
      </c>
      <c r="AO4096" s="4" t="str">
        <f t="shared" si="191"/>
        <v/>
      </c>
    </row>
    <row r="4097" spans="10:41" x14ac:dyDescent="0.25">
      <c r="J4097" s="6"/>
      <c r="R4097" s="6"/>
      <c r="AA4097" s="7"/>
      <c r="AI4097" s="3">
        <f t="shared" si="192"/>
        <v>0</v>
      </c>
      <c r="AJ4097" s="2">
        <f>IFERROR(L4097/(T4097+AC4097+(AG4097/26)),0)</f>
        <v>0</v>
      </c>
      <c r="AK4097" s="2">
        <f>IFERROR(M4097/IF((U4097+(AE4097/26))&gt;=1, (U4097+(AE4097/26)), 1),0)</f>
        <v>0</v>
      </c>
      <c r="AL4097" s="2">
        <f t="shared" ref="AL4097:AL4160" si="193">AJ4097+AK4097</f>
        <v>0</v>
      </c>
      <c r="AM4097">
        <f>IFERROR(M4097/IF((U4097+(AF4097/26))&gt;=1, (U4097+(AF4097/26)), 1),M4097)</f>
        <v>0</v>
      </c>
      <c r="AN4097" s="3" t="str">
        <f>IF(AND(AM4097&gt;N4097,AM4097&gt;$AP$1,Z4097="Yes"),"BUY","")</f>
        <v/>
      </c>
      <c r="AO4097" s="4" t="str">
        <f t="shared" ref="AO4097:AO4160" si="194">IF(AND(AM4097/$AP$1 &gt; 0, AN4097="BUY"), AM4097/$AP$1,"")</f>
        <v/>
      </c>
    </row>
    <row r="4098" spans="10:41" x14ac:dyDescent="0.25">
      <c r="J4098" s="6"/>
      <c r="R4098" s="6"/>
      <c r="AA4098" s="7"/>
      <c r="AI4098" s="3">
        <f t="shared" ref="AI4098:AI4161" si="195">T4098+U4098</f>
        <v>0</v>
      </c>
      <c r="AJ4098" s="2">
        <f>IFERROR(L4098/(T4098+AC4098+(AG4098/26)),0)</f>
        <v>0</v>
      </c>
      <c r="AK4098" s="2">
        <f>IFERROR(M4098/IF((U4098+(AE4098/26))&gt;=1, (U4098+(AE4098/26)), 1),0)</f>
        <v>0</v>
      </c>
      <c r="AL4098" s="2">
        <f t="shared" si="193"/>
        <v>0</v>
      </c>
      <c r="AM4098">
        <f>IFERROR(M4098/IF((U4098+(AF4098/26))&gt;=1, (U4098+(AF4098/26)), 1),M4098)</f>
        <v>0</v>
      </c>
      <c r="AN4098" s="3" t="str">
        <f>IF(AND(AM4098&gt;N4098,AM4098&gt;$AP$1,Z4098="Yes"),"BUY","")</f>
        <v/>
      </c>
      <c r="AO4098" s="4" t="str">
        <f t="shared" si="194"/>
        <v/>
      </c>
    </row>
    <row r="4099" spans="10:41" x14ac:dyDescent="0.25">
      <c r="J4099" s="6"/>
      <c r="R4099" s="6"/>
      <c r="AA4099" s="7"/>
      <c r="AI4099" s="3">
        <f t="shared" si="195"/>
        <v>0</v>
      </c>
      <c r="AJ4099" s="2">
        <f>IFERROR(L4099/(T4099+AC4099+(AG4099/26)),0)</f>
        <v>0</v>
      </c>
      <c r="AK4099" s="2">
        <f>IFERROR(M4099/IF((U4099+(AE4099/26))&gt;=1, (U4099+(AE4099/26)), 1),0)</f>
        <v>0</v>
      </c>
      <c r="AL4099" s="2">
        <f t="shared" si="193"/>
        <v>0</v>
      </c>
      <c r="AM4099">
        <f>IFERROR(M4099/IF((U4099+(AF4099/26))&gt;=1, (U4099+(AF4099/26)), 1),M4099)</f>
        <v>0</v>
      </c>
      <c r="AN4099" s="3" t="str">
        <f>IF(AND(AM4099&gt;N4099,AM4099&gt;$AP$1,Z4099="Yes"),"BUY","")</f>
        <v/>
      </c>
      <c r="AO4099" s="4" t="str">
        <f t="shared" si="194"/>
        <v/>
      </c>
    </row>
    <row r="4100" spans="10:41" x14ac:dyDescent="0.25">
      <c r="J4100" s="6"/>
      <c r="R4100" s="6"/>
      <c r="AA4100" s="7"/>
      <c r="AI4100" s="3">
        <f t="shared" si="195"/>
        <v>0</v>
      </c>
      <c r="AJ4100" s="2">
        <f>IFERROR(L4100/(T4100+AC4100+(AG4100/26)),0)</f>
        <v>0</v>
      </c>
      <c r="AK4100" s="2">
        <f>IFERROR(M4100/IF((U4100+(AE4100/26))&gt;=1, (U4100+(AE4100/26)), 1),0)</f>
        <v>0</v>
      </c>
      <c r="AL4100" s="2">
        <f t="shared" si="193"/>
        <v>0</v>
      </c>
      <c r="AM4100">
        <f>IFERROR(M4100/IF((U4100+(AF4100/26))&gt;=1, (U4100+(AF4100/26)), 1),M4100)</f>
        <v>0</v>
      </c>
      <c r="AN4100" s="3" t="str">
        <f>IF(AND(AM4100&gt;N4100,AM4100&gt;$AP$1,Z4100="Yes"),"BUY","")</f>
        <v/>
      </c>
      <c r="AO4100" s="4" t="str">
        <f t="shared" si="194"/>
        <v/>
      </c>
    </row>
    <row r="4101" spans="10:41" x14ac:dyDescent="0.25">
      <c r="J4101" s="6"/>
      <c r="R4101" s="6"/>
      <c r="AA4101" s="7"/>
      <c r="AI4101" s="3">
        <f t="shared" si="195"/>
        <v>0</v>
      </c>
      <c r="AJ4101" s="2">
        <f>IFERROR(L4101/(T4101+AC4101+(AG4101/26)),0)</f>
        <v>0</v>
      </c>
      <c r="AK4101" s="2">
        <f>IFERROR(M4101/IF((U4101+(AE4101/26))&gt;=1, (U4101+(AE4101/26)), 1),0)</f>
        <v>0</v>
      </c>
      <c r="AL4101" s="2">
        <f t="shared" si="193"/>
        <v>0</v>
      </c>
      <c r="AM4101">
        <f>IFERROR(M4101/IF((U4101+(AF4101/26))&gt;=1, (U4101+(AF4101/26)), 1),M4101)</f>
        <v>0</v>
      </c>
      <c r="AN4101" s="3" t="str">
        <f>IF(AND(AM4101&gt;N4101,AM4101&gt;$AP$1,Z4101="Yes"),"BUY","")</f>
        <v/>
      </c>
      <c r="AO4101" s="4" t="str">
        <f t="shared" si="194"/>
        <v/>
      </c>
    </row>
    <row r="4102" spans="10:41" x14ac:dyDescent="0.25">
      <c r="J4102" s="6"/>
      <c r="R4102" s="6"/>
      <c r="AA4102" s="7"/>
      <c r="AI4102" s="3">
        <f t="shared" si="195"/>
        <v>0</v>
      </c>
      <c r="AJ4102" s="2">
        <f>IFERROR(L4102/(T4102+AC4102+(AG4102/26)),0)</f>
        <v>0</v>
      </c>
      <c r="AK4102" s="2">
        <f>IFERROR(M4102/IF((U4102+(AE4102/26))&gt;=1, (U4102+(AE4102/26)), 1),0)</f>
        <v>0</v>
      </c>
      <c r="AL4102" s="2">
        <f t="shared" si="193"/>
        <v>0</v>
      </c>
      <c r="AM4102">
        <f>IFERROR(M4102/IF((U4102+(AF4102/26))&gt;=1, (U4102+(AF4102/26)), 1),M4102)</f>
        <v>0</v>
      </c>
      <c r="AN4102" s="3" t="str">
        <f>IF(AND(AM4102&gt;N4102,AM4102&gt;$AP$1,Z4102="Yes"),"BUY","")</f>
        <v/>
      </c>
      <c r="AO4102" s="4" t="str">
        <f t="shared" si="194"/>
        <v/>
      </c>
    </row>
    <row r="4103" spans="10:41" x14ac:dyDescent="0.25">
      <c r="J4103" s="6"/>
      <c r="R4103" s="6"/>
      <c r="AA4103" s="7"/>
      <c r="AI4103" s="3">
        <f t="shared" si="195"/>
        <v>0</v>
      </c>
      <c r="AJ4103" s="2">
        <f>IFERROR(L4103/(T4103+AC4103+(AG4103/26)),0)</f>
        <v>0</v>
      </c>
      <c r="AK4103" s="2">
        <f>IFERROR(M4103/IF((U4103+(AE4103/26))&gt;=1, (U4103+(AE4103/26)), 1),0)</f>
        <v>0</v>
      </c>
      <c r="AL4103" s="2">
        <f t="shared" si="193"/>
        <v>0</v>
      </c>
      <c r="AM4103">
        <f>IFERROR(M4103/IF((U4103+(AF4103/26))&gt;=1, (U4103+(AF4103/26)), 1),M4103)</f>
        <v>0</v>
      </c>
      <c r="AN4103" s="3" t="str">
        <f>IF(AND(AM4103&gt;N4103,AM4103&gt;$AP$1,Z4103="Yes"),"BUY","")</f>
        <v/>
      </c>
      <c r="AO4103" s="4" t="str">
        <f t="shared" si="194"/>
        <v/>
      </c>
    </row>
    <row r="4104" spans="10:41" x14ac:dyDescent="0.25">
      <c r="J4104" s="6"/>
      <c r="R4104" s="6"/>
      <c r="AA4104" s="7"/>
      <c r="AI4104" s="3">
        <f t="shared" si="195"/>
        <v>0</v>
      </c>
      <c r="AJ4104" s="2">
        <f>IFERROR(L4104/(T4104+AC4104+(AG4104/26)),0)</f>
        <v>0</v>
      </c>
      <c r="AK4104" s="2">
        <f>IFERROR(M4104/IF((U4104+(AE4104/26))&gt;=1, (U4104+(AE4104/26)), 1),0)</f>
        <v>0</v>
      </c>
      <c r="AL4104" s="2">
        <f t="shared" si="193"/>
        <v>0</v>
      </c>
      <c r="AM4104">
        <f>IFERROR(M4104/IF((U4104+(AF4104/26))&gt;=1, (U4104+(AF4104/26)), 1),M4104)</f>
        <v>0</v>
      </c>
      <c r="AN4104" s="3" t="str">
        <f>IF(AND(AM4104&gt;N4104,AM4104&gt;$AP$1,Z4104="Yes"),"BUY","")</f>
        <v/>
      </c>
      <c r="AO4104" s="4" t="str">
        <f t="shared" si="194"/>
        <v/>
      </c>
    </row>
    <row r="4105" spans="10:41" x14ac:dyDescent="0.25">
      <c r="J4105" s="6"/>
      <c r="R4105" s="6"/>
      <c r="AA4105" s="7"/>
      <c r="AI4105" s="3">
        <f t="shared" si="195"/>
        <v>0</v>
      </c>
      <c r="AJ4105" s="2">
        <f>IFERROR(L4105/(T4105+AC4105+(AG4105/26)),0)</f>
        <v>0</v>
      </c>
      <c r="AK4105" s="2">
        <f>IFERROR(M4105/IF((U4105+(AE4105/26))&gt;=1, (U4105+(AE4105/26)), 1),0)</f>
        <v>0</v>
      </c>
      <c r="AL4105" s="2">
        <f t="shared" si="193"/>
        <v>0</v>
      </c>
      <c r="AM4105">
        <f>IFERROR(M4105/IF((U4105+(AF4105/26))&gt;=1, (U4105+(AF4105/26)), 1),M4105)</f>
        <v>0</v>
      </c>
      <c r="AN4105" s="3" t="str">
        <f>IF(AND(AM4105&gt;N4105,AM4105&gt;$AP$1,Z4105="Yes"),"BUY","")</f>
        <v/>
      </c>
      <c r="AO4105" s="4" t="str">
        <f t="shared" si="194"/>
        <v/>
      </c>
    </row>
    <row r="4106" spans="10:41" x14ac:dyDescent="0.25">
      <c r="J4106" s="6"/>
      <c r="R4106" s="6"/>
      <c r="AA4106" s="7"/>
      <c r="AI4106" s="3">
        <f t="shared" si="195"/>
        <v>0</v>
      </c>
      <c r="AJ4106" s="2">
        <f>IFERROR(L4106/(T4106+AC4106+(AG4106/26)),0)</f>
        <v>0</v>
      </c>
      <c r="AK4106" s="2">
        <f>IFERROR(M4106/IF((U4106+(AE4106/26))&gt;=1, (U4106+(AE4106/26)), 1),0)</f>
        <v>0</v>
      </c>
      <c r="AL4106" s="2">
        <f t="shared" si="193"/>
        <v>0</v>
      </c>
      <c r="AM4106">
        <f>IFERROR(M4106/IF((U4106+(AF4106/26))&gt;=1, (U4106+(AF4106/26)), 1),M4106)</f>
        <v>0</v>
      </c>
      <c r="AN4106" s="3" t="str">
        <f>IF(AND(AM4106&gt;N4106,AM4106&gt;$AP$1,Z4106="Yes"),"BUY","")</f>
        <v/>
      </c>
      <c r="AO4106" s="4" t="str">
        <f t="shared" si="194"/>
        <v/>
      </c>
    </row>
    <row r="4107" spans="10:41" x14ac:dyDescent="0.25">
      <c r="J4107" s="6"/>
      <c r="R4107" s="6"/>
      <c r="AA4107" s="7"/>
      <c r="AI4107" s="3">
        <f t="shared" si="195"/>
        <v>0</v>
      </c>
      <c r="AJ4107" s="2">
        <f>IFERROR(L4107/(T4107+AC4107+(AG4107/26)),0)</f>
        <v>0</v>
      </c>
      <c r="AK4107" s="2">
        <f>IFERROR(M4107/IF((U4107+(AE4107/26))&gt;=1, (U4107+(AE4107/26)), 1),0)</f>
        <v>0</v>
      </c>
      <c r="AL4107" s="2">
        <f t="shared" si="193"/>
        <v>0</v>
      </c>
      <c r="AM4107">
        <f>IFERROR(M4107/IF((U4107+(AF4107/26))&gt;=1, (U4107+(AF4107/26)), 1),M4107)</f>
        <v>0</v>
      </c>
      <c r="AN4107" s="3" t="str">
        <f>IF(AND(AM4107&gt;N4107,AM4107&gt;$AP$1,Z4107="Yes"),"BUY","")</f>
        <v/>
      </c>
      <c r="AO4107" s="4" t="str">
        <f t="shared" si="194"/>
        <v/>
      </c>
    </row>
    <row r="4108" spans="10:41" x14ac:dyDescent="0.25">
      <c r="J4108" s="6"/>
      <c r="R4108" s="6"/>
      <c r="AA4108" s="7"/>
      <c r="AI4108" s="3">
        <f t="shared" si="195"/>
        <v>0</v>
      </c>
      <c r="AJ4108" s="2">
        <f>IFERROR(L4108/(T4108+AC4108+(AG4108/26)),0)</f>
        <v>0</v>
      </c>
      <c r="AK4108" s="2">
        <f>IFERROR(M4108/IF((U4108+(AE4108/26))&gt;=1, (U4108+(AE4108/26)), 1),0)</f>
        <v>0</v>
      </c>
      <c r="AL4108" s="2">
        <f t="shared" si="193"/>
        <v>0</v>
      </c>
      <c r="AM4108">
        <f>IFERROR(M4108/IF((U4108+(AF4108/26))&gt;=1, (U4108+(AF4108/26)), 1),M4108)</f>
        <v>0</v>
      </c>
      <c r="AN4108" s="3" t="str">
        <f>IF(AND(AM4108&gt;N4108,AM4108&gt;$AP$1,Z4108="Yes"),"BUY","")</f>
        <v/>
      </c>
      <c r="AO4108" s="4" t="str">
        <f t="shared" si="194"/>
        <v/>
      </c>
    </row>
    <row r="4109" spans="10:41" x14ac:dyDescent="0.25">
      <c r="J4109" s="6"/>
      <c r="R4109" s="6"/>
      <c r="AA4109" s="7"/>
      <c r="AI4109" s="3">
        <f t="shared" si="195"/>
        <v>0</v>
      </c>
      <c r="AJ4109" s="2">
        <f>IFERROR(L4109/(T4109+AC4109+(AG4109/26)),0)</f>
        <v>0</v>
      </c>
      <c r="AK4109" s="2">
        <f>IFERROR(M4109/IF((U4109+(AE4109/26))&gt;=1, (U4109+(AE4109/26)), 1),0)</f>
        <v>0</v>
      </c>
      <c r="AL4109" s="2">
        <f t="shared" si="193"/>
        <v>0</v>
      </c>
      <c r="AM4109">
        <f>IFERROR(M4109/IF((U4109+(AF4109/26))&gt;=1, (U4109+(AF4109/26)), 1),M4109)</f>
        <v>0</v>
      </c>
      <c r="AN4109" s="3" t="str">
        <f>IF(AND(AM4109&gt;N4109,AM4109&gt;$AP$1,Z4109="Yes"),"BUY","")</f>
        <v/>
      </c>
      <c r="AO4109" s="4" t="str">
        <f t="shared" si="194"/>
        <v/>
      </c>
    </row>
    <row r="4110" spans="10:41" x14ac:dyDescent="0.25">
      <c r="J4110" s="6"/>
      <c r="R4110" s="6"/>
      <c r="AA4110" s="7"/>
      <c r="AI4110" s="3">
        <f t="shared" si="195"/>
        <v>0</v>
      </c>
      <c r="AJ4110" s="2">
        <f>IFERROR(L4110/(T4110+AC4110+(AG4110/26)),0)</f>
        <v>0</v>
      </c>
      <c r="AK4110" s="2">
        <f>IFERROR(M4110/IF((U4110+(AE4110/26))&gt;=1, (U4110+(AE4110/26)), 1),0)</f>
        <v>0</v>
      </c>
      <c r="AL4110" s="2">
        <f t="shared" si="193"/>
        <v>0</v>
      </c>
      <c r="AM4110">
        <f>IFERROR(M4110/IF((U4110+(AF4110/26))&gt;=1, (U4110+(AF4110/26)), 1),M4110)</f>
        <v>0</v>
      </c>
      <c r="AN4110" s="3" t="str">
        <f>IF(AND(AM4110&gt;N4110,AM4110&gt;$AP$1,Z4110="Yes"),"BUY","")</f>
        <v/>
      </c>
      <c r="AO4110" s="4" t="str">
        <f t="shared" si="194"/>
        <v/>
      </c>
    </row>
    <row r="4111" spans="10:41" x14ac:dyDescent="0.25">
      <c r="J4111" s="6"/>
      <c r="R4111" s="6"/>
      <c r="AA4111" s="7"/>
      <c r="AI4111" s="3">
        <f t="shared" si="195"/>
        <v>0</v>
      </c>
      <c r="AJ4111" s="2">
        <f>IFERROR(L4111/(T4111+AC4111+(AG4111/26)),0)</f>
        <v>0</v>
      </c>
      <c r="AK4111" s="2">
        <f>IFERROR(M4111/IF((U4111+(AE4111/26))&gt;=1, (U4111+(AE4111/26)), 1),0)</f>
        <v>0</v>
      </c>
      <c r="AL4111" s="2">
        <f t="shared" si="193"/>
        <v>0</v>
      </c>
      <c r="AM4111">
        <f>IFERROR(M4111/IF((U4111+(AF4111/26))&gt;=1, (U4111+(AF4111/26)), 1),M4111)</f>
        <v>0</v>
      </c>
      <c r="AN4111" s="3" t="str">
        <f>IF(AND(AM4111&gt;N4111,AM4111&gt;$AP$1,Z4111="Yes"),"BUY","")</f>
        <v/>
      </c>
      <c r="AO4111" s="4" t="str">
        <f t="shared" si="194"/>
        <v/>
      </c>
    </row>
    <row r="4112" spans="10:41" x14ac:dyDescent="0.25">
      <c r="J4112" s="6"/>
      <c r="R4112" s="6"/>
      <c r="AA4112" s="7"/>
      <c r="AI4112" s="3">
        <f t="shared" si="195"/>
        <v>0</v>
      </c>
      <c r="AJ4112" s="2">
        <f>IFERROR(L4112/(T4112+AC4112+(AG4112/26)),0)</f>
        <v>0</v>
      </c>
      <c r="AK4112" s="2">
        <f>IFERROR(M4112/IF((U4112+(AE4112/26))&gt;=1, (U4112+(AE4112/26)), 1),0)</f>
        <v>0</v>
      </c>
      <c r="AL4112" s="2">
        <f t="shared" si="193"/>
        <v>0</v>
      </c>
      <c r="AM4112">
        <f>IFERROR(M4112/IF((U4112+(AF4112/26))&gt;=1, (U4112+(AF4112/26)), 1),M4112)</f>
        <v>0</v>
      </c>
      <c r="AN4112" s="3" t="str">
        <f>IF(AND(AM4112&gt;N4112,AM4112&gt;$AP$1,Z4112="Yes"),"BUY","")</f>
        <v/>
      </c>
      <c r="AO4112" s="4" t="str">
        <f t="shared" si="194"/>
        <v/>
      </c>
    </row>
    <row r="4113" spans="10:41" x14ac:dyDescent="0.25">
      <c r="J4113" s="6"/>
      <c r="R4113" s="6"/>
      <c r="AA4113" s="7"/>
      <c r="AI4113" s="3">
        <f t="shared" si="195"/>
        <v>0</v>
      </c>
      <c r="AJ4113" s="2">
        <f>IFERROR(L4113/(T4113+AC4113+(AG4113/26)),0)</f>
        <v>0</v>
      </c>
      <c r="AK4113" s="2">
        <f>IFERROR(M4113/IF((U4113+(AE4113/26))&gt;=1, (U4113+(AE4113/26)), 1),0)</f>
        <v>0</v>
      </c>
      <c r="AL4113" s="2">
        <f t="shared" si="193"/>
        <v>0</v>
      </c>
      <c r="AM4113">
        <f>IFERROR(M4113/IF((U4113+(AF4113/26))&gt;=1, (U4113+(AF4113/26)), 1),M4113)</f>
        <v>0</v>
      </c>
      <c r="AN4113" s="3" t="str">
        <f>IF(AND(AM4113&gt;N4113,AM4113&gt;$AP$1,Z4113="Yes"),"BUY","")</f>
        <v/>
      </c>
      <c r="AO4113" s="4" t="str">
        <f t="shared" si="194"/>
        <v/>
      </c>
    </row>
    <row r="4114" spans="10:41" x14ac:dyDescent="0.25">
      <c r="J4114" s="6"/>
      <c r="R4114" s="6"/>
      <c r="AA4114" s="7"/>
      <c r="AI4114" s="3">
        <f t="shared" si="195"/>
        <v>0</v>
      </c>
      <c r="AJ4114" s="2">
        <f>IFERROR(L4114/(T4114+AC4114+(AG4114/26)),0)</f>
        <v>0</v>
      </c>
      <c r="AK4114" s="2">
        <f>IFERROR(M4114/IF((U4114+(AE4114/26))&gt;=1, (U4114+(AE4114/26)), 1),0)</f>
        <v>0</v>
      </c>
      <c r="AL4114" s="2">
        <f t="shared" si="193"/>
        <v>0</v>
      </c>
      <c r="AM4114">
        <f>IFERROR(M4114/IF((U4114+(AF4114/26))&gt;=1, (U4114+(AF4114/26)), 1),M4114)</f>
        <v>0</v>
      </c>
      <c r="AN4114" s="3" t="str">
        <f>IF(AND(AM4114&gt;N4114,AM4114&gt;$AP$1,Z4114="Yes"),"BUY","")</f>
        <v/>
      </c>
      <c r="AO4114" s="4" t="str">
        <f t="shared" si="194"/>
        <v/>
      </c>
    </row>
    <row r="4115" spans="10:41" x14ac:dyDescent="0.25">
      <c r="J4115" s="6"/>
      <c r="R4115" s="6"/>
      <c r="AA4115" s="7"/>
      <c r="AI4115" s="3">
        <f t="shared" si="195"/>
        <v>0</v>
      </c>
      <c r="AJ4115" s="2">
        <f>IFERROR(L4115/(T4115+AC4115+(AG4115/26)),0)</f>
        <v>0</v>
      </c>
      <c r="AK4115" s="2">
        <f>IFERROR(M4115/IF((U4115+(AE4115/26))&gt;=1, (U4115+(AE4115/26)), 1),0)</f>
        <v>0</v>
      </c>
      <c r="AL4115" s="2">
        <f t="shared" si="193"/>
        <v>0</v>
      </c>
      <c r="AM4115">
        <f>IFERROR(M4115/IF((U4115+(AF4115/26))&gt;=1, (U4115+(AF4115/26)), 1),M4115)</f>
        <v>0</v>
      </c>
      <c r="AN4115" s="3" t="str">
        <f>IF(AND(AM4115&gt;N4115,AM4115&gt;$AP$1,Z4115="Yes"),"BUY","")</f>
        <v/>
      </c>
      <c r="AO4115" s="4" t="str">
        <f t="shared" si="194"/>
        <v/>
      </c>
    </row>
    <row r="4116" spans="10:41" x14ac:dyDescent="0.25">
      <c r="J4116" s="6"/>
      <c r="R4116" s="6"/>
      <c r="AI4116" s="3">
        <f t="shared" si="195"/>
        <v>0</v>
      </c>
      <c r="AJ4116" s="2">
        <f>IFERROR(L4116/(T4116+AC4116+(AG4116/26)),0)</f>
        <v>0</v>
      </c>
      <c r="AK4116" s="2">
        <f>IFERROR(M4116/IF((U4116+(AE4116/26))&gt;=1, (U4116+(AE4116/26)), 1),0)</f>
        <v>0</v>
      </c>
      <c r="AL4116" s="2">
        <f t="shared" si="193"/>
        <v>0</v>
      </c>
      <c r="AM4116">
        <f>IFERROR(M4116/IF((U4116+(AF4116/26))&gt;=1, (U4116+(AF4116/26)), 1),M4116)</f>
        <v>0</v>
      </c>
      <c r="AN4116" s="3" t="str">
        <f>IF(AND(AM4116&gt;N4116,AM4116&gt;$AP$1,Z4116="Yes"),"BUY","")</f>
        <v/>
      </c>
      <c r="AO4116" s="4" t="str">
        <f t="shared" si="194"/>
        <v/>
      </c>
    </row>
    <row r="4117" spans="10:41" x14ac:dyDescent="0.25">
      <c r="J4117" s="6"/>
      <c r="R4117" s="6"/>
      <c r="AA4117" s="7"/>
      <c r="AI4117" s="3">
        <f t="shared" si="195"/>
        <v>0</v>
      </c>
      <c r="AJ4117" s="2">
        <f>IFERROR(L4117/(T4117+AC4117+(AG4117/26)),0)</f>
        <v>0</v>
      </c>
      <c r="AK4117" s="2">
        <f>IFERROR(M4117/IF((U4117+(AE4117/26))&gt;=1, (U4117+(AE4117/26)), 1),0)</f>
        <v>0</v>
      </c>
      <c r="AL4117" s="2">
        <f t="shared" si="193"/>
        <v>0</v>
      </c>
      <c r="AM4117">
        <f>IFERROR(M4117/IF((U4117+(AF4117/26))&gt;=1, (U4117+(AF4117/26)), 1),M4117)</f>
        <v>0</v>
      </c>
      <c r="AN4117" s="3" t="str">
        <f>IF(AND(AM4117&gt;N4117,AM4117&gt;$AP$1,Z4117="Yes"),"BUY","")</f>
        <v/>
      </c>
      <c r="AO4117" s="4" t="str">
        <f t="shared" si="194"/>
        <v/>
      </c>
    </row>
    <row r="4118" spans="10:41" x14ac:dyDescent="0.25">
      <c r="J4118" s="6"/>
      <c r="R4118" s="6"/>
      <c r="AA4118" s="7"/>
      <c r="AI4118" s="3">
        <f t="shared" si="195"/>
        <v>0</v>
      </c>
      <c r="AJ4118" s="2">
        <f>IFERROR(L4118/(T4118+AC4118+(AG4118/26)),0)</f>
        <v>0</v>
      </c>
      <c r="AK4118" s="2">
        <f>IFERROR(M4118/IF((U4118+(AE4118/26))&gt;=1, (U4118+(AE4118/26)), 1),0)</f>
        <v>0</v>
      </c>
      <c r="AL4118" s="2">
        <f t="shared" si="193"/>
        <v>0</v>
      </c>
      <c r="AM4118">
        <f>IFERROR(M4118/IF((U4118+(AF4118/26))&gt;=1, (U4118+(AF4118/26)), 1),M4118)</f>
        <v>0</v>
      </c>
      <c r="AN4118" s="3" t="str">
        <f>IF(AND(AM4118&gt;N4118,AM4118&gt;$AP$1,Z4118="Yes"),"BUY","")</f>
        <v/>
      </c>
      <c r="AO4118" s="4" t="str">
        <f t="shared" si="194"/>
        <v/>
      </c>
    </row>
    <row r="4119" spans="10:41" x14ac:dyDescent="0.25">
      <c r="J4119" s="6"/>
      <c r="R4119" s="6"/>
      <c r="AA4119" s="7"/>
      <c r="AI4119" s="3">
        <f t="shared" si="195"/>
        <v>0</v>
      </c>
      <c r="AJ4119" s="2">
        <f>IFERROR(L4119/(T4119+AC4119+(AG4119/26)),0)</f>
        <v>0</v>
      </c>
      <c r="AK4119" s="2">
        <f>IFERROR(M4119/IF((U4119+(AE4119/26))&gt;=1, (U4119+(AE4119/26)), 1),0)</f>
        <v>0</v>
      </c>
      <c r="AL4119" s="2">
        <f t="shared" si="193"/>
        <v>0</v>
      </c>
      <c r="AM4119">
        <f>IFERROR(M4119/IF((U4119+(AF4119/26))&gt;=1, (U4119+(AF4119/26)), 1),M4119)</f>
        <v>0</v>
      </c>
      <c r="AN4119" s="3" t="str">
        <f>IF(AND(AM4119&gt;N4119,AM4119&gt;$AP$1,Z4119="Yes"),"BUY","")</f>
        <v/>
      </c>
      <c r="AO4119" s="4" t="str">
        <f t="shared" si="194"/>
        <v/>
      </c>
    </row>
    <row r="4120" spans="10:41" x14ac:dyDescent="0.25">
      <c r="J4120" s="6"/>
      <c r="R4120" s="6"/>
      <c r="AA4120" s="7"/>
      <c r="AI4120" s="3">
        <f t="shared" si="195"/>
        <v>0</v>
      </c>
      <c r="AJ4120" s="2">
        <f>IFERROR(L4120/(T4120+AC4120+(AG4120/26)),0)</f>
        <v>0</v>
      </c>
      <c r="AK4120" s="2">
        <f>IFERROR(M4120/IF((U4120+(AE4120/26))&gt;=1, (U4120+(AE4120/26)), 1),0)</f>
        <v>0</v>
      </c>
      <c r="AL4120" s="2">
        <f t="shared" si="193"/>
        <v>0</v>
      </c>
      <c r="AM4120">
        <f>IFERROR(M4120/IF((U4120+(AF4120/26))&gt;=1, (U4120+(AF4120/26)), 1),M4120)</f>
        <v>0</v>
      </c>
      <c r="AN4120" s="3" t="str">
        <f>IF(AND(AM4120&gt;N4120,AM4120&gt;$AP$1,Z4120="Yes"),"BUY","")</f>
        <v/>
      </c>
      <c r="AO4120" s="4" t="str">
        <f t="shared" si="194"/>
        <v/>
      </c>
    </row>
    <row r="4121" spans="10:41" x14ac:dyDescent="0.25">
      <c r="J4121" s="6"/>
      <c r="R4121" s="6"/>
      <c r="AA4121" s="7"/>
      <c r="AI4121" s="3">
        <f t="shared" si="195"/>
        <v>0</v>
      </c>
      <c r="AJ4121" s="2">
        <f>IFERROR(L4121/(T4121+AC4121+(AG4121/26)),0)</f>
        <v>0</v>
      </c>
      <c r="AK4121" s="2">
        <f>IFERROR(M4121/IF((U4121+(AE4121/26))&gt;=1, (U4121+(AE4121/26)), 1),0)</f>
        <v>0</v>
      </c>
      <c r="AL4121" s="2">
        <f t="shared" si="193"/>
        <v>0</v>
      </c>
      <c r="AM4121">
        <f>IFERROR(M4121/IF((U4121+(AF4121/26))&gt;=1, (U4121+(AF4121/26)), 1),M4121)</f>
        <v>0</v>
      </c>
      <c r="AN4121" s="3" t="str">
        <f>IF(AND(AM4121&gt;N4121,AM4121&gt;$AP$1,Z4121="Yes"),"BUY","")</f>
        <v/>
      </c>
      <c r="AO4121" s="4" t="str">
        <f t="shared" si="194"/>
        <v/>
      </c>
    </row>
    <row r="4122" spans="10:41" x14ac:dyDescent="0.25">
      <c r="J4122" s="6"/>
      <c r="R4122" s="6"/>
      <c r="AA4122" s="7"/>
      <c r="AI4122" s="3">
        <f t="shared" si="195"/>
        <v>0</v>
      </c>
      <c r="AJ4122" s="2">
        <f>IFERROR(L4122/(T4122+AC4122+(AG4122/26)),0)</f>
        <v>0</v>
      </c>
      <c r="AK4122" s="2">
        <f>IFERROR(M4122/IF((U4122+(AE4122/26))&gt;=1, (U4122+(AE4122/26)), 1),0)</f>
        <v>0</v>
      </c>
      <c r="AL4122" s="2">
        <f t="shared" si="193"/>
        <v>0</v>
      </c>
      <c r="AM4122">
        <f>IFERROR(M4122/IF((U4122+(AF4122/26))&gt;=1, (U4122+(AF4122/26)), 1),M4122)</f>
        <v>0</v>
      </c>
      <c r="AN4122" s="3" t="str">
        <f>IF(AND(AM4122&gt;N4122,AM4122&gt;$AP$1,Z4122="Yes"),"BUY","")</f>
        <v/>
      </c>
      <c r="AO4122" s="4" t="str">
        <f t="shared" si="194"/>
        <v/>
      </c>
    </row>
    <row r="4123" spans="10:41" x14ac:dyDescent="0.25">
      <c r="J4123" s="6"/>
      <c r="R4123" s="6"/>
      <c r="AA4123" s="7"/>
      <c r="AI4123" s="3">
        <f t="shared" si="195"/>
        <v>0</v>
      </c>
      <c r="AJ4123" s="2">
        <f>IFERROR(L4123/(T4123+AC4123+(AG4123/26)),0)</f>
        <v>0</v>
      </c>
      <c r="AK4123" s="2">
        <f>IFERROR(M4123/IF((U4123+(AE4123/26))&gt;=1, (U4123+(AE4123/26)), 1),0)</f>
        <v>0</v>
      </c>
      <c r="AL4123" s="2">
        <f t="shared" si="193"/>
        <v>0</v>
      </c>
      <c r="AM4123">
        <f>IFERROR(M4123/IF((U4123+(AF4123/26))&gt;=1, (U4123+(AF4123/26)), 1),M4123)</f>
        <v>0</v>
      </c>
      <c r="AN4123" s="3" t="str">
        <f>IF(AND(AM4123&gt;N4123,AM4123&gt;$AP$1,Z4123="Yes"),"BUY","")</f>
        <v/>
      </c>
      <c r="AO4123" s="4" t="str">
        <f t="shared" si="194"/>
        <v/>
      </c>
    </row>
    <row r="4124" spans="10:41" x14ac:dyDescent="0.25">
      <c r="J4124" s="6"/>
      <c r="R4124" s="6"/>
      <c r="AA4124" s="7"/>
      <c r="AI4124" s="3">
        <f t="shared" si="195"/>
        <v>0</v>
      </c>
      <c r="AJ4124" s="2">
        <f>IFERROR(L4124/(T4124+AC4124+(AG4124/26)),0)</f>
        <v>0</v>
      </c>
      <c r="AK4124" s="2">
        <f>IFERROR(M4124/IF((U4124+(AE4124/26))&gt;=1, (U4124+(AE4124/26)), 1),0)</f>
        <v>0</v>
      </c>
      <c r="AL4124" s="2">
        <f t="shared" si="193"/>
        <v>0</v>
      </c>
      <c r="AM4124">
        <f>IFERROR(M4124/IF((U4124+(AF4124/26))&gt;=1, (U4124+(AF4124/26)), 1),M4124)</f>
        <v>0</v>
      </c>
      <c r="AN4124" s="3" t="str">
        <f>IF(AND(AM4124&gt;N4124,AM4124&gt;$AP$1,Z4124="Yes"),"BUY","")</f>
        <v/>
      </c>
      <c r="AO4124" s="4" t="str">
        <f t="shared" si="194"/>
        <v/>
      </c>
    </row>
    <row r="4125" spans="10:41" x14ac:dyDescent="0.25">
      <c r="J4125" s="6"/>
      <c r="R4125" s="6"/>
      <c r="AA4125" s="7"/>
      <c r="AI4125" s="3">
        <f t="shared" si="195"/>
        <v>0</v>
      </c>
      <c r="AJ4125" s="2">
        <f>IFERROR(L4125/(T4125+AC4125+(AG4125/26)),0)</f>
        <v>0</v>
      </c>
      <c r="AK4125" s="2">
        <f>IFERROR(M4125/IF((U4125+(AE4125/26))&gt;=1, (U4125+(AE4125/26)), 1),0)</f>
        <v>0</v>
      </c>
      <c r="AL4125" s="2">
        <f t="shared" si="193"/>
        <v>0</v>
      </c>
      <c r="AM4125">
        <f>IFERROR(M4125/IF((U4125+(AF4125/26))&gt;=1, (U4125+(AF4125/26)), 1),M4125)</f>
        <v>0</v>
      </c>
      <c r="AN4125" s="3" t="str">
        <f>IF(AND(AM4125&gt;N4125,AM4125&gt;$AP$1,Z4125="Yes"),"BUY","")</f>
        <v/>
      </c>
      <c r="AO4125" s="4" t="str">
        <f t="shared" si="194"/>
        <v/>
      </c>
    </row>
    <row r="4126" spans="10:41" x14ac:dyDescent="0.25">
      <c r="J4126" s="6"/>
      <c r="R4126" s="6"/>
      <c r="AA4126" s="7"/>
      <c r="AI4126" s="3">
        <f t="shared" si="195"/>
        <v>0</v>
      </c>
      <c r="AJ4126" s="2">
        <f>IFERROR(L4126/(T4126+AC4126+(AG4126/26)),0)</f>
        <v>0</v>
      </c>
      <c r="AK4126" s="2">
        <f>IFERROR(M4126/IF((U4126+(AE4126/26))&gt;=1, (U4126+(AE4126/26)), 1),0)</f>
        <v>0</v>
      </c>
      <c r="AL4126" s="2">
        <f t="shared" si="193"/>
        <v>0</v>
      </c>
      <c r="AM4126">
        <f>IFERROR(M4126/IF((U4126+(AF4126/26))&gt;=1, (U4126+(AF4126/26)), 1),M4126)</f>
        <v>0</v>
      </c>
      <c r="AN4126" s="3" t="str">
        <f>IF(AND(AM4126&gt;N4126,AM4126&gt;$AP$1,Z4126="Yes"),"BUY","")</f>
        <v/>
      </c>
      <c r="AO4126" s="4" t="str">
        <f t="shared" si="194"/>
        <v/>
      </c>
    </row>
    <row r="4127" spans="10:41" x14ac:dyDescent="0.25">
      <c r="J4127" s="6"/>
      <c r="R4127" s="6"/>
      <c r="AA4127" s="7"/>
      <c r="AI4127" s="3">
        <f t="shared" si="195"/>
        <v>0</v>
      </c>
      <c r="AJ4127" s="2">
        <f>IFERROR(L4127/(T4127+AC4127+(AG4127/26)),0)</f>
        <v>0</v>
      </c>
      <c r="AK4127" s="2">
        <f>IFERROR(M4127/IF((U4127+(AE4127/26))&gt;=1, (U4127+(AE4127/26)), 1),0)</f>
        <v>0</v>
      </c>
      <c r="AL4127" s="2">
        <f t="shared" si="193"/>
        <v>0</v>
      </c>
      <c r="AM4127">
        <f>IFERROR(M4127/IF((U4127+(AF4127/26))&gt;=1, (U4127+(AF4127/26)), 1),M4127)</f>
        <v>0</v>
      </c>
      <c r="AN4127" s="3" t="str">
        <f>IF(AND(AM4127&gt;N4127,AM4127&gt;$AP$1,Z4127="Yes"),"BUY","")</f>
        <v/>
      </c>
      <c r="AO4127" s="4" t="str">
        <f t="shared" si="194"/>
        <v/>
      </c>
    </row>
    <row r="4128" spans="10:41" x14ac:dyDescent="0.25">
      <c r="J4128" s="6"/>
      <c r="R4128" s="6"/>
      <c r="AA4128" s="7"/>
      <c r="AI4128" s="3">
        <f t="shared" si="195"/>
        <v>0</v>
      </c>
      <c r="AJ4128" s="2">
        <f>IFERROR(L4128/(T4128+AC4128+(AG4128/26)),0)</f>
        <v>0</v>
      </c>
      <c r="AK4128" s="2">
        <f>IFERROR(M4128/IF((U4128+(AE4128/26))&gt;=1, (U4128+(AE4128/26)), 1),0)</f>
        <v>0</v>
      </c>
      <c r="AL4128" s="2">
        <f t="shared" si="193"/>
        <v>0</v>
      </c>
      <c r="AM4128">
        <f>IFERROR(M4128/IF((U4128+(AF4128/26))&gt;=1, (U4128+(AF4128/26)), 1),M4128)</f>
        <v>0</v>
      </c>
      <c r="AN4128" s="3" t="str">
        <f>IF(AND(AM4128&gt;N4128,AM4128&gt;$AP$1,Z4128="Yes"),"BUY","")</f>
        <v/>
      </c>
      <c r="AO4128" s="4" t="str">
        <f t="shared" si="194"/>
        <v/>
      </c>
    </row>
    <row r="4129" spans="10:41" x14ac:dyDescent="0.25">
      <c r="J4129" s="6"/>
      <c r="R4129" s="6"/>
      <c r="AA4129" s="7"/>
      <c r="AI4129" s="3">
        <f t="shared" si="195"/>
        <v>0</v>
      </c>
      <c r="AJ4129" s="2">
        <f>IFERROR(L4129/(T4129+AC4129+(AG4129/26)),0)</f>
        <v>0</v>
      </c>
      <c r="AK4129" s="2">
        <f>IFERROR(M4129/IF((U4129+(AE4129/26))&gt;=1, (U4129+(AE4129/26)), 1),0)</f>
        <v>0</v>
      </c>
      <c r="AL4129" s="2">
        <f t="shared" si="193"/>
        <v>0</v>
      </c>
      <c r="AM4129">
        <f>IFERROR(M4129/IF((U4129+(AF4129/26))&gt;=1, (U4129+(AF4129/26)), 1),M4129)</f>
        <v>0</v>
      </c>
      <c r="AN4129" s="3" t="str">
        <f>IF(AND(AM4129&gt;N4129,AM4129&gt;$AP$1,Z4129="Yes"),"BUY","")</f>
        <v/>
      </c>
      <c r="AO4129" s="4" t="str">
        <f t="shared" si="194"/>
        <v/>
      </c>
    </row>
    <row r="4130" spans="10:41" x14ac:dyDescent="0.25">
      <c r="J4130" s="6"/>
      <c r="R4130" s="6"/>
      <c r="AI4130" s="3">
        <f t="shared" si="195"/>
        <v>0</v>
      </c>
      <c r="AJ4130" s="2">
        <f>IFERROR(L4130/(T4130+AC4130+(AG4130/26)),0)</f>
        <v>0</v>
      </c>
      <c r="AK4130" s="2">
        <f>IFERROR(M4130/IF((U4130+(AE4130/26))&gt;=1, (U4130+(AE4130/26)), 1),0)</f>
        <v>0</v>
      </c>
      <c r="AL4130" s="2">
        <f t="shared" si="193"/>
        <v>0</v>
      </c>
      <c r="AM4130">
        <f>IFERROR(M4130/IF((U4130+(AF4130/26))&gt;=1, (U4130+(AF4130/26)), 1),M4130)</f>
        <v>0</v>
      </c>
      <c r="AN4130" s="3" t="str">
        <f>IF(AND(AM4130&gt;N4130,AM4130&gt;$AP$1,Z4130="Yes"),"BUY","")</f>
        <v/>
      </c>
      <c r="AO4130" s="4" t="str">
        <f t="shared" si="194"/>
        <v/>
      </c>
    </row>
    <row r="4131" spans="10:41" x14ac:dyDescent="0.25">
      <c r="J4131" s="6"/>
      <c r="R4131" s="6"/>
      <c r="AA4131" s="7"/>
      <c r="AI4131" s="3">
        <f t="shared" si="195"/>
        <v>0</v>
      </c>
      <c r="AJ4131" s="2">
        <f>IFERROR(L4131/(T4131+AC4131+(AG4131/26)),0)</f>
        <v>0</v>
      </c>
      <c r="AK4131" s="2">
        <f>IFERROR(M4131/IF((U4131+(AE4131/26))&gt;=1, (U4131+(AE4131/26)), 1),0)</f>
        <v>0</v>
      </c>
      <c r="AL4131" s="2">
        <f t="shared" si="193"/>
        <v>0</v>
      </c>
      <c r="AM4131">
        <f>IFERROR(M4131/IF((U4131+(AF4131/26))&gt;=1, (U4131+(AF4131/26)), 1),M4131)</f>
        <v>0</v>
      </c>
      <c r="AN4131" s="3" t="str">
        <f>IF(AND(AM4131&gt;N4131,AM4131&gt;$AP$1,Z4131="Yes"),"BUY","")</f>
        <v/>
      </c>
      <c r="AO4131" s="4" t="str">
        <f t="shared" si="194"/>
        <v/>
      </c>
    </row>
    <row r="4132" spans="10:41" x14ac:dyDescent="0.25">
      <c r="J4132" s="6"/>
      <c r="R4132" s="6"/>
      <c r="AA4132" s="7"/>
      <c r="AI4132" s="3">
        <f t="shared" si="195"/>
        <v>0</v>
      </c>
      <c r="AJ4132" s="2">
        <f>IFERROR(L4132/(T4132+AC4132+(AG4132/26)),0)</f>
        <v>0</v>
      </c>
      <c r="AK4132" s="2">
        <f>IFERROR(M4132/IF((U4132+(AE4132/26))&gt;=1, (U4132+(AE4132/26)), 1),0)</f>
        <v>0</v>
      </c>
      <c r="AL4132" s="2">
        <f t="shared" si="193"/>
        <v>0</v>
      </c>
      <c r="AM4132">
        <f>IFERROR(M4132/IF((U4132+(AF4132/26))&gt;=1, (U4132+(AF4132/26)), 1),M4132)</f>
        <v>0</v>
      </c>
      <c r="AN4132" s="3" t="str">
        <f>IF(AND(AM4132&gt;N4132,AM4132&gt;$AP$1,Z4132="Yes"),"BUY","")</f>
        <v/>
      </c>
      <c r="AO4132" s="4" t="str">
        <f t="shared" si="194"/>
        <v/>
      </c>
    </row>
    <row r="4133" spans="10:41" x14ac:dyDescent="0.25">
      <c r="J4133" s="6"/>
      <c r="R4133" s="6"/>
      <c r="AA4133" s="7"/>
      <c r="AI4133" s="3">
        <f t="shared" si="195"/>
        <v>0</v>
      </c>
      <c r="AJ4133" s="2">
        <f>IFERROR(L4133/(T4133+AC4133+(AG4133/26)),0)</f>
        <v>0</v>
      </c>
      <c r="AK4133" s="2">
        <f>IFERROR(M4133/IF((U4133+(AE4133/26))&gt;=1, (U4133+(AE4133/26)), 1),0)</f>
        <v>0</v>
      </c>
      <c r="AL4133" s="2">
        <f t="shared" si="193"/>
        <v>0</v>
      </c>
      <c r="AM4133">
        <f>IFERROR(M4133/IF((U4133+(AF4133/26))&gt;=1, (U4133+(AF4133/26)), 1),M4133)</f>
        <v>0</v>
      </c>
      <c r="AN4133" s="3" t="str">
        <f>IF(AND(AM4133&gt;N4133,AM4133&gt;$AP$1,Z4133="Yes"),"BUY","")</f>
        <v/>
      </c>
      <c r="AO4133" s="4" t="str">
        <f t="shared" si="194"/>
        <v/>
      </c>
    </row>
    <row r="4134" spans="10:41" x14ac:dyDescent="0.25">
      <c r="J4134" s="6"/>
      <c r="R4134" s="6"/>
      <c r="AA4134" s="7"/>
      <c r="AI4134" s="3">
        <f t="shared" si="195"/>
        <v>0</v>
      </c>
      <c r="AJ4134" s="2">
        <f>IFERROR(L4134/(T4134+AC4134+(AG4134/26)),0)</f>
        <v>0</v>
      </c>
      <c r="AK4134" s="2">
        <f>IFERROR(M4134/IF((U4134+(AE4134/26))&gt;=1, (U4134+(AE4134/26)), 1),0)</f>
        <v>0</v>
      </c>
      <c r="AL4134" s="2">
        <f t="shared" si="193"/>
        <v>0</v>
      </c>
      <c r="AM4134">
        <f>IFERROR(M4134/IF((U4134+(AF4134/26))&gt;=1, (U4134+(AF4134/26)), 1),M4134)</f>
        <v>0</v>
      </c>
      <c r="AN4134" s="3" t="str">
        <f>IF(AND(AM4134&gt;N4134,AM4134&gt;$AP$1,Z4134="Yes"),"BUY","")</f>
        <v/>
      </c>
      <c r="AO4134" s="4" t="str">
        <f t="shared" si="194"/>
        <v/>
      </c>
    </row>
    <row r="4135" spans="10:41" x14ac:dyDescent="0.25">
      <c r="J4135" s="6"/>
      <c r="R4135" s="6"/>
      <c r="AA4135" s="7"/>
      <c r="AI4135" s="3">
        <f t="shared" si="195"/>
        <v>0</v>
      </c>
      <c r="AJ4135" s="2">
        <f>IFERROR(L4135/(T4135+AC4135+(AG4135/26)),0)</f>
        <v>0</v>
      </c>
      <c r="AK4135" s="2">
        <f>IFERROR(M4135/IF((U4135+(AE4135/26))&gt;=1, (U4135+(AE4135/26)), 1),0)</f>
        <v>0</v>
      </c>
      <c r="AL4135" s="2">
        <f t="shared" si="193"/>
        <v>0</v>
      </c>
      <c r="AM4135">
        <f>IFERROR(M4135/IF((U4135+(AF4135/26))&gt;=1, (U4135+(AF4135/26)), 1),M4135)</f>
        <v>0</v>
      </c>
      <c r="AN4135" s="3" t="str">
        <f>IF(AND(AM4135&gt;N4135,AM4135&gt;$AP$1,Z4135="Yes"),"BUY","")</f>
        <v/>
      </c>
      <c r="AO4135" s="4" t="str">
        <f t="shared" si="194"/>
        <v/>
      </c>
    </row>
    <row r="4136" spans="10:41" x14ac:dyDescent="0.25">
      <c r="J4136" s="6"/>
      <c r="R4136" s="6"/>
      <c r="AA4136" s="7"/>
      <c r="AI4136" s="3">
        <f t="shared" si="195"/>
        <v>0</v>
      </c>
      <c r="AJ4136" s="2">
        <f>IFERROR(L4136/(T4136+AC4136+(AG4136/26)),0)</f>
        <v>0</v>
      </c>
      <c r="AK4136" s="2">
        <f>IFERROR(M4136/IF((U4136+(AE4136/26))&gt;=1, (U4136+(AE4136/26)), 1),0)</f>
        <v>0</v>
      </c>
      <c r="AL4136" s="2">
        <f t="shared" si="193"/>
        <v>0</v>
      </c>
      <c r="AM4136">
        <f>IFERROR(M4136/IF((U4136+(AF4136/26))&gt;=1, (U4136+(AF4136/26)), 1),M4136)</f>
        <v>0</v>
      </c>
      <c r="AN4136" s="3" t="str">
        <f>IF(AND(AM4136&gt;N4136,AM4136&gt;$AP$1,Z4136="Yes"),"BUY","")</f>
        <v/>
      </c>
      <c r="AO4136" s="4" t="str">
        <f t="shared" si="194"/>
        <v/>
      </c>
    </row>
    <row r="4137" spans="10:41" x14ac:dyDescent="0.25">
      <c r="J4137" s="6"/>
      <c r="R4137" s="6"/>
      <c r="AA4137" s="7"/>
      <c r="AI4137" s="3">
        <f t="shared" si="195"/>
        <v>0</v>
      </c>
      <c r="AJ4137" s="2">
        <f>IFERROR(L4137/(T4137+AC4137+(AG4137/26)),0)</f>
        <v>0</v>
      </c>
      <c r="AK4137" s="2">
        <f>IFERROR(M4137/IF((U4137+(AE4137/26))&gt;=1, (U4137+(AE4137/26)), 1),0)</f>
        <v>0</v>
      </c>
      <c r="AL4137" s="2">
        <f t="shared" si="193"/>
        <v>0</v>
      </c>
      <c r="AM4137">
        <f>IFERROR(M4137/IF((U4137+(AF4137/26))&gt;=1, (U4137+(AF4137/26)), 1),M4137)</f>
        <v>0</v>
      </c>
      <c r="AN4137" s="3" t="str">
        <f>IF(AND(AM4137&gt;N4137,AM4137&gt;$AP$1,Z4137="Yes"),"BUY","")</f>
        <v/>
      </c>
      <c r="AO4137" s="4" t="str">
        <f t="shared" si="194"/>
        <v/>
      </c>
    </row>
    <row r="4138" spans="10:41" x14ac:dyDescent="0.25">
      <c r="J4138" s="6"/>
      <c r="R4138" s="6"/>
      <c r="AA4138" s="7"/>
      <c r="AI4138" s="3">
        <f t="shared" si="195"/>
        <v>0</v>
      </c>
      <c r="AJ4138" s="2">
        <f>IFERROR(L4138/(T4138+AC4138+(AG4138/26)),0)</f>
        <v>0</v>
      </c>
      <c r="AK4138" s="2">
        <f>IFERROR(M4138/IF((U4138+(AE4138/26))&gt;=1, (U4138+(AE4138/26)), 1),0)</f>
        <v>0</v>
      </c>
      <c r="AL4138" s="2">
        <f t="shared" si="193"/>
        <v>0</v>
      </c>
      <c r="AM4138">
        <f>IFERROR(M4138/IF((U4138+(AF4138/26))&gt;=1, (U4138+(AF4138/26)), 1),M4138)</f>
        <v>0</v>
      </c>
      <c r="AN4138" s="3" t="str">
        <f>IF(AND(AM4138&gt;N4138,AM4138&gt;$AP$1,Z4138="Yes"),"BUY","")</f>
        <v/>
      </c>
      <c r="AO4138" s="4" t="str">
        <f t="shared" si="194"/>
        <v/>
      </c>
    </row>
    <row r="4139" spans="10:41" x14ac:dyDescent="0.25">
      <c r="J4139" s="6"/>
      <c r="R4139" s="6"/>
      <c r="AA4139" s="7"/>
      <c r="AI4139" s="3">
        <f t="shared" si="195"/>
        <v>0</v>
      </c>
      <c r="AJ4139" s="2">
        <f>IFERROR(L4139/(T4139+AC4139+(AG4139/26)),0)</f>
        <v>0</v>
      </c>
      <c r="AK4139" s="2">
        <f>IFERROR(M4139/IF((U4139+(AE4139/26))&gt;=1, (U4139+(AE4139/26)), 1),0)</f>
        <v>0</v>
      </c>
      <c r="AL4139" s="2">
        <f t="shared" si="193"/>
        <v>0</v>
      </c>
      <c r="AM4139">
        <f>IFERROR(M4139/IF((U4139+(AF4139/26))&gt;=1, (U4139+(AF4139/26)), 1),M4139)</f>
        <v>0</v>
      </c>
      <c r="AN4139" s="3" t="str">
        <f>IF(AND(AM4139&gt;N4139,AM4139&gt;$AP$1,Z4139="Yes"),"BUY","")</f>
        <v/>
      </c>
      <c r="AO4139" s="4" t="str">
        <f t="shared" si="194"/>
        <v/>
      </c>
    </row>
    <row r="4140" spans="10:41" x14ac:dyDescent="0.25">
      <c r="J4140" s="6"/>
      <c r="R4140" s="6"/>
      <c r="AA4140" s="7"/>
      <c r="AI4140" s="3">
        <f t="shared" si="195"/>
        <v>0</v>
      </c>
      <c r="AJ4140" s="2">
        <f>IFERROR(L4140/(T4140+AC4140+(AG4140/26)),0)</f>
        <v>0</v>
      </c>
      <c r="AK4140" s="2">
        <f>IFERROR(M4140/IF((U4140+(AE4140/26))&gt;=1, (U4140+(AE4140/26)), 1),0)</f>
        <v>0</v>
      </c>
      <c r="AL4140" s="2">
        <f t="shared" si="193"/>
        <v>0</v>
      </c>
      <c r="AM4140">
        <f>IFERROR(M4140/IF((U4140+(AF4140/26))&gt;=1, (U4140+(AF4140/26)), 1),M4140)</f>
        <v>0</v>
      </c>
      <c r="AN4140" s="3" t="str">
        <f>IF(AND(AM4140&gt;N4140,AM4140&gt;$AP$1,Z4140="Yes"),"BUY","")</f>
        <v/>
      </c>
      <c r="AO4140" s="4" t="str">
        <f t="shared" si="194"/>
        <v/>
      </c>
    </row>
    <row r="4141" spans="10:41" x14ac:dyDescent="0.25">
      <c r="J4141" s="6"/>
      <c r="R4141" s="6"/>
      <c r="AA4141" s="7"/>
      <c r="AI4141" s="3">
        <f t="shared" si="195"/>
        <v>0</v>
      </c>
      <c r="AJ4141" s="2">
        <f>IFERROR(L4141/(T4141+AC4141+(AG4141/26)),0)</f>
        <v>0</v>
      </c>
      <c r="AK4141" s="2">
        <f>IFERROR(M4141/IF((U4141+(AE4141/26))&gt;=1, (U4141+(AE4141/26)), 1),0)</f>
        <v>0</v>
      </c>
      <c r="AL4141" s="2">
        <f t="shared" si="193"/>
        <v>0</v>
      </c>
      <c r="AM4141">
        <f>IFERROR(M4141/IF((U4141+(AF4141/26))&gt;=1, (U4141+(AF4141/26)), 1),M4141)</f>
        <v>0</v>
      </c>
      <c r="AN4141" s="3" t="str">
        <f>IF(AND(AM4141&gt;N4141,AM4141&gt;$AP$1,Z4141="Yes"),"BUY","")</f>
        <v/>
      </c>
      <c r="AO4141" s="4" t="str">
        <f t="shared" si="194"/>
        <v/>
      </c>
    </row>
    <row r="4142" spans="10:41" x14ac:dyDescent="0.25">
      <c r="J4142" s="6"/>
      <c r="R4142" s="6"/>
      <c r="AA4142" s="7"/>
      <c r="AI4142" s="3">
        <f t="shared" si="195"/>
        <v>0</v>
      </c>
      <c r="AJ4142" s="2">
        <f>IFERROR(L4142/(T4142+AC4142+(AG4142/26)),0)</f>
        <v>0</v>
      </c>
      <c r="AK4142" s="2">
        <f>IFERROR(M4142/IF((U4142+(AE4142/26))&gt;=1, (U4142+(AE4142/26)), 1),0)</f>
        <v>0</v>
      </c>
      <c r="AL4142" s="2">
        <f t="shared" si="193"/>
        <v>0</v>
      </c>
      <c r="AM4142">
        <f>IFERROR(M4142/IF((U4142+(AF4142/26))&gt;=1, (U4142+(AF4142/26)), 1),M4142)</f>
        <v>0</v>
      </c>
      <c r="AN4142" s="3" t="str">
        <f>IF(AND(AM4142&gt;N4142,AM4142&gt;$AP$1,Z4142="Yes"),"BUY","")</f>
        <v/>
      </c>
      <c r="AO4142" s="4" t="str">
        <f t="shared" si="194"/>
        <v/>
      </c>
    </row>
    <row r="4143" spans="10:41" x14ac:dyDescent="0.25">
      <c r="J4143" s="6"/>
      <c r="R4143" s="6"/>
      <c r="AA4143" s="7"/>
      <c r="AI4143" s="3">
        <f t="shared" si="195"/>
        <v>0</v>
      </c>
      <c r="AJ4143" s="2">
        <f>IFERROR(L4143/(T4143+AC4143+(AG4143/26)),0)</f>
        <v>0</v>
      </c>
      <c r="AK4143" s="2">
        <f>IFERROR(M4143/IF((U4143+(AE4143/26))&gt;=1, (U4143+(AE4143/26)), 1),0)</f>
        <v>0</v>
      </c>
      <c r="AL4143" s="2">
        <f t="shared" si="193"/>
        <v>0</v>
      </c>
      <c r="AM4143">
        <f>IFERROR(M4143/IF((U4143+(AF4143/26))&gt;=1, (U4143+(AF4143/26)), 1),M4143)</f>
        <v>0</v>
      </c>
      <c r="AN4143" s="3" t="str">
        <f>IF(AND(AM4143&gt;N4143,AM4143&gt;$AP$1,Z4143="Yes"),"BUY","")</f>
        <v/>
      </c>
      <c r="AO4143" s="4" t="str">
        <f t="shared" si="194"/>
        <v/>
      </c>
    </row>
    <row r="4144" spans="10:41" x14ac:dyDescent="0.25">
      <c r="J4144" s="6"/>
      <c r="R4144" s="6"/>
      <c r="AA4144" s="7"/>
      <c r="AI4144" s="3">
        <f t="shared" si="195"/>
        <v>0</v>
      </c>
      <c r="AJ4144" s="2">
        <f>IFERROR(L4144/(T4144+AC4144+(AG4144/26)),0)</f>
        <v>0</v>
      </c>
      <c r="AK4144" s="2">
        <f>IFERROR(M4144/IF((U4144+(AE4144/26))&gt;=1, (U4144+(AE4144/26)), 1),0)</f>
        <v>0</v>
      </c>
      <c r="AL4144" s="2">
        <f t="shared" si="193"/>
        <v>0</v>
      </c>
      <c r="AM4144">
        <f>IFERROR(M4144/IF((U4144+(AF4144/26))&gt;=1, (U4144+(AF4144/26)), 1),M4144)</f>
        <v>0</v>
      </c>
      <c r="AN4144" s="3" t="str">
        <f>IF(AND(AM4144&gt;N4144,AM4144&gt;$AP$1,Z4144="Yes"),"BUY","")</f>
        <v/>
      </c>
      <c r="AO4144" s="4" t="str">
        <f t="shared" si="194"/>
        <v/>
      </c>
    </row>
    <row r="4145" spans="10:41" x14ac:dyDescent="0.25">
      <c r="J4145" s="6"/>
      <c r="R4145" s="6"/>
      <c r="AA4145" s="7"/>
      <c r="AI4145" s="3">
        <f t="shared" si="195"/>
        <v>0</v>
      </c>
      <c r="AJ4145" s="2">
        <f>IFERROR(L4145/(T4145+AC4145+(AG4145/26)),0)</f>
        <v>0</v>
      </c>
      <c r="AK4145" s="2">
        <f>IFERROR(M4145/IF((U4145+(AE4145/26))&gt;=1, (U4145+(AE4145/26)), 1),0)</f>
        <v>0</v>
      </c>
      <c r="AL4145" s="2">
        <f t="shared" si="193"/>
        <v>0</v>
      </c>
      <c r="AM4145">
        <f>IFERROR(M4145/IF((U4145+(AF4145/26))&gt;=1, (U4145+(AF4145/26)), 1),M4145)</f>
        <v>0</v>
      </c>
      <c r="AN4145" s="3" t="str">
        <f>IF(AND(AM4145&gt;N4145,AM4145&gt;$AP$1,Z4145="Yes"),"BUY","")</f>
        <v/>
      </c>
      <c r="AO4145" s="4" t="str">
        <f t="shared" si="194"/>
        <v/>
      </c>
    </row>
    <row r="4146" spans="10:41" x14ac:dyDescent="0.25">
      <c r="J4146" s="6"/>
      <c r="R4146" s="6"/>
      <c r="AA4146" s="7"/>
      <c r="AI4146" s="3">
        <f t="shared" si="195"/>
        <v>0</v>
      </c>
      <c r="AJ4146" s="2">
        <f>IFERROR(L4146/(T4146+AC4146+(AG4146/26)),0)</f>
        <v>0</v>
      </c>
      <c r="AK4146" s="2">
        <f>IFERROR(M4146/IF((U4146+(AE4146/26))&gt;=1, (U4146+(AE4146/26)), 1),0)</f>
        <v>0</v>
      </c>
      <c r="AL4146" s="2">
        <f t="shared" si="193"/>
        <v>0</v>
      </c>
      <c r="AM4146">
        <f>IFERROR(M4146/IF((U4146+(AF4146/26))&gt;=1, (U4146+(AF4146/26)), 1),M4146)</f>
        <v>0</v>
      </c>
      <c r="AN4146" s="3" t="str">
        <f>IF(AND(AM4146&gt;N4146,AM4146&gt;$AP$1,Z4146="Yes"),"BUY","")</f>
        <v/>
      </c>
      <c r="AO4146" s="4" t="str">
        <f t="shared" si="194"/>
        <v/>
      </c>
    </row>
    <row r="4147" spans="10:41" x14ac:dyDescent="0.25">
      <c r="J4147" s="6"/>
      <c r="R4147" s="6"/>
      <c r="AA4147" s="7"/>
      <c r="AI4147" s="3">
        <f t="shared" si="195"/>
        <v>0</v>
      </c>
      <c r="AJ4147" s="2">
        <f>IFERROR(L4147/(T4147+AC4147+(AG4147/26)),0)</f>
        <v>0</v>
      </c>
      <c r="AK4147" s="2">
        <f>IFERROR(M4147/IF((U4147+(AE4147/26))&gt;=1, (U4147+(AE4147/26)), 1),0)</f>
        <v>0</v>
      </c>
      <c r="AL4147" s="2">
        <f t="shared" si="193"/>
        <v>0</v>
      </c>
      <c r="AM4147">
        <f>IFERROR(M4147/IF((U4147+(AF4147/26))&gt;=1, (U4147+(AF4147/26)), 1),M4147)</f>
        <v>0</v>
      </c>
      <c r="AN4147" s="3" t="str">
        <f>IF(AND(AM4147&gt;N4147,AM4147&gt;$AP$1,Z4147="Yes"),"BUY","")</f>
        <v/>
      </c>
      <c r="AO4147" s="4" t="str">
        <f t="shared" si="194"/>
        <v/>
      </c>
    </row>
    <row r="4148" spans="10:41" x14ac:dyDescent="0.25">
      <c r="J4148" s="6"/>
      <c r="R4148" s="6"/>
      <c r="AA4148" s="7"/>
      <c r="AI4148" s="3">
        <f t="shared" si="195"/>
        <v>0</v>
      </c>
      <c r="AJ4148" s="2">
        <f>IFERROR(L4148/(T4148+AC4148+(AG4148/26)),0)</f>
        <v>0</v>
      </c>
      <c r="AK4148" s="2">
        <f>IFERROR(M4148/IF((U4148+(AE4148/26))&gt;=1, (U4148+(AE4148/26)), 1),0)</f>
        <v>0</v>
      </c>
      <c r="AL4148" s="2">
        <f t="shared" si="193"/>
        <v>0</v>
      </c>
      <c r="AM4148">
        <f>IFERROR(M4148/IF((U4148+(AF4148/26))&gt;=1, (U4148+(AF4148/26)), 1),M4148)</f>
        <v>0</v>
      </c>
      <c r="AN4148" s="3" t="str">
        <f>IF(AND(AM4148&gt;N4148,AM4148&gt;$AP$1,Z4148="Yes"),"BUY","")</f>
        <v/>
      </c>
      <c r="AO4148" s="4" t="str">
        <f t="shared" si="194"/>
        <v/>
      </c>
    </row>
    <row r="4149" spans="10:41" x14ac:dyDescent="0.25">
      <c r="J4149" s="6"/>
      <c r="R4149" s="6"/>
      <c r="AA4149" s="7"/>
      <c r="AI4149" s="3">
        <f t="shared" si="195"/>
        <v>0</v>
      </c>
      <c r="AJ4149" s="2">
        <f>IFERROR(L4149/(T4149+AC4149+(AG4149/26)),0)</f>
        <v>0</v>
      </c>
      <c r="AK4149" s="2">
        <f>IFERROR(M4149/IF((U4149+(AE4149/26))&gt;=1, (U4149+(AE4149/26)), 1),0)</f>
        <v>0</v>
      </c>
      <c r="AL4149" s="2">
        <f t="shared" si="193"/>
        <v>0</v>
      </c>
      <c r="AM4149">
        <f>IFERROR(M4149/IF((U4149+(AF4149/26))&gt;=1, (U4149+(AF4149/26)), 1),M4149)</f>
        <v>0</v>
      </c>
      <c r="AN4149" s="3" t="str">
        <f>IF(AND(AM4149&gt;N4149,AM4149&gt;$AP$1,Z4149="Yes"),"BUY","")</f>
        <v/>
      </c>
      <c r="AO4149" s="4" t="str">
        <f t="shared" si="194"/>
        <v/>
      </c>
    </row>
    <row r="4150" spans="10:41" x14ac:dyDescent="0.25">
      <c r="J4150" s="6"/>
      <c r="R4150" s="6"/>
      <c r="AA4150" s="7"/>
      <c r="AI4150" s="3">
        <f t="shared" si="195"/>
        <v>0</v>
      </c>
      <c r="AJ4150" s="2">
        <f>IFERROR(L4150/(T4150+AC4150+(AG4150/26)),0)</f>
        <v>0</v>
      </c>
      <c r="AK4150" s="2">
        <f>IFERROR(M4150/IF((U4150+(AE4150/26))&gt;=1, (U4150+(AE4150/26)), 1),0)</f>
        <v>0</v>
      </c>
      <c r="AL4150" s="2">
        <f t="shared" si="193"/>
        <v>0</v>
      </c>
      <c r="AM4150">
        <f>IFERROR(M4150/IF((U4150+(AF4150/26))&gt;=1, (U4150+(AF4150/26)), 1),M4150)</f>
        <v>0</v>
      </c>
      <c r="AN4150" s="3" t="str">
        <f>IF(AND(AM4150&gt;N4150,AM4150&gt;$AP$1,Z4150="Yes"),"BUY","")</f>
        <v/>
      </c>
      <c r="AO4150" s="4" t="str">
        <f t="shared" si="194"/>
        <v/>
      </c>
    </row>
    <row r="4151" spans="10:41" x14ac:dyDescent="0.25">
      <c r="J4151" s="6"/>
      <c r="R4151" s="6"/>
      <c r="AA4151" s="7"/>
      <c r="AI4151" s="3">
        <f t="shared" si="195"/>
        <v>0</v>
      </c>
      <c r="AJ4151" s="2">
        <f>IFERROR(L4151/(T4151+AC4151+(AG4151/26)),0)</f>
        <v>0</v>
      </c>
      <c r="AK4151" s="2">
        <f>IFERROR(M4151/IF((U4151+(AE4151/26))&gt;=1, (U4151+(AE4151/26)), 1),0)</f>
        <v>0</v>
      </c>
      <c r="AL4151" s="2">
        <f t="shared" si="193"/>
        <v>0</v>
      </c>
      <c r="AM4151">
        <f>IFERROR(M4151/IF((U4151+(AF4151/26))&gt;=1, (U4151+(AF4151/26)), 1),M4151)</f>
        <v>0</v>
      </c>
      <c r="AN4151" s="3" t="str">
        <f>IF(AND(AM4151&gt;N4151,AM4151&gt;$AP$1,Z4151="Yes"),"BUY","")</f>
        <v/>
      </c>
      <c r="AO4151" s="4" t="str">
        <f t="shared" si="194"/>
        <v/>
      </c>
    </row>
    <row r="4152" spans="10:41" x14ac:dyDescent="0.25">
      <c r="J4152" s="6"/>
      <c r="R4152" s="6"/>
      <c r="AA4152" s="7"/>
      <c r="AI4152" s="3">
        <f t="shared" si="195"/>
        <v>0</v>
      </c>
      <c r="AJ4152" s="2">
        <f>IFERROR(L4152/(T4152+AC4152+(AG4152/26)),0)</f>
        <v>0</v>
      </c>
      <c r="AK4152" s="2">
        <f>IFERROR(M4152/IF((U4152+(AE4152/26))&gt;=1, (U4152+(AE4152/26)), 1),0)</f>
        <v>0</v>
      </c>
      <c r="AL4152" s="2">
        <f t="shared" si="193"/>
        <v>0</v>
      </c>
      <c r="AM4152">
        <f>IFERROR(M4152/IF((U4152+(AF4152/26))&gt;=1, (U4152+(AF4152/26)), 1),M4152)</f>
        <v>0</v>
      </c>
      <c r="AN4152" s="3" t="str">
        <f>IF(AND(AM4152&gt;N4152,AM4152&gt;$AP$1,Z4152="Yes"),"BUY","")</f>
        <v/>
      </c>
      <c r="AO4152" s="4" t="str">
        <f t="shared" si="194"/>
        <v/>
      </c>
    </row>
    <row r="4153" spans="10:41" x14ac:dyDescent="0.25">
      <c r="J4153" s="6"/>
      <c r="R4153" s="6"/>
      <c r="AA4153" s="7"/>
      <c r="AI4153" s="3">
        <f t="shared" si="195"/>
        <v>0</v>
      </c>
      <c r="AJ4153" s="2">
        <f>IFERROR(L4153/(T4153+AC4153+(AG4153/26)),0)</f>
        <v>0</v>
      </c>
      <c r="AK4153" s="2">
        <f>IFERROR(M4153/IF((U4153+(AE4153/26))&gt;=1, (U4153+(AE4153/26)), 1),0)</f>
        <v>0</v>
      </c>
      <c r="AL4153" s="2">
        <f t="shared" si="193"/>
        <v>0</v>
      </c>
      <c r="AM4153">
        <f>IFERROR(M4153/IF((U4153+(AF4153/26))&gt;=1, (U4153+(AF4153/26)), 1),M4153)</f>
        <v>0</v>
      </c>
      <c r="AN4153" s="3" t="str">
        <f>IF(AND(AM4153&gt;N4153,AM4153&gt;$AP$1,Z4153="Yes"),"BUY","")</f>
        <v/>
      </c>
      <c r="AO4153" s="4" t="str">
        <f t="shared" si="194"/>
        <v/>
      </c>
    </row>
    <row r="4154" spans="10:41" x14ac:dyDescent="0.25">
      <c r="J4154" s="6"/>
      <c r="R4154" s="6"/>
      <c r="AA4154" s="7"/>
      <c r="AI4154" s="3">
        <f t="shared" si="195"/>
        <v>0</v>
      </c>
      <c r="AJ4154" s="2">
        <f>IFERROR(L4154/(T4154+AC4154+(AG4154/26)),0)</f>
        <v>0</v>
      </c>
      <c r="AK4154" s="2">
        <f>IFERROR(M4154/IF((U4154+(AE4154/26))&gt;=1, (U4154+(AE4154/26)), 1),0)</f>
        <v>0</v>
      </c>
      <c r="AL4154" s="2">
        <f t="shared" si="193"/>
        <v>0</v>
      </c>
      <c r="AM4154">
        <f>IFERROR(M4154/IF((U4154+(AF4154/26))&gt;=1, (U4154+(AF4154/26)), 1),M4154)</f>
        <v>0</v>
      </c>
      <c r="AN4154" s="3" t="str">
        <f>IF(AND(AM4154&gt;N4154,AM4154&gt;$AP$1,Z4154="Yes"),"BUY","")</f>
        <v/>
      </c>
      <c r="AO4154" s="4" t="str">
        <f t="shared" si="194"/>
        <v/>
      </c>
    </row>
    <row r="4155" spans="10:41" x14ac:dyDescent="0.25">
      <c r="J4155" s="6"/>
      <c r="R4155" s="6"/>
      <c r="AA4155" s="7"/>
      <c r="AI4155" s="3">
        <f t="shared" si="195"/>
        <v>0</v>
      </c>
      <c r="AJ4155" s="2">
        <f>IFERROR(L4155/(T4155+AC4155+(AG4155/26)),0)</f>
        <v>0</v>
      </c>
      <c r="AK4155" s="2">
        <f>IFERROR(M4155/IF((U4155+(AE4155/26))&gt;=1, (U4155+(AE4155/26)), 1),0)</f>
        <v>0</v>
      </c>
      <c r="AL4155" s="2">
        <f t="shared" si="193"/>
        <v>0</v>
      </c>
      <c r="AM4155">
        <f>IFERROR(M4155/IF((U4155+(AF4155/26))&gt;=1, (U4155+(AF4155/26)), 1),M4155)</f>
        <v>0</v>
      </c>
      <c r="AN4155" s="3" t="str">
        <f>IF(AND(AM4155&gt;N4155,AM4155&gt;$AP$1,Z4155="Yes"),"BUY","")</f>
        <v/>
      </c>
      <c r="AO4155" s="4" t="str">
        <f t="shared" si="194"/>
        <v/>
      </c>
    </row>
    <row r="4156" spans="10:41" x14ac:dyDescent="0.25">
      <c r="J4156" s="6"/>
      <c r="R4156" s="6"/>
      <c r="AA4156" s="7"/>
      <c r="AI4156" s="3">
        <f t="shared" si="195"/>
        <v>0</v>
      </c>
      <c r="AJ4156" s="2">
        <f>IFERROR(L4156/(T4156+AC4156+(AG4156/26)),0)</f>
        <v>0</v>
      </c>
      <c r="AK4156" s="2">
        <f>IFERROR(M4156/IF((U4156+(AE4156/26))&gt;=1, (U4156+(AE4156/26)), 1),0)</f>
        <v>0</v>
      </c>
      <c r="AL4156" s="2">
        <f t="shared" si="193"/>
        <v>0</v>
      </c>
      <c r="AM4156">
        <f>IFERROR(M4156/IF((U4156+(AF4156/26))&gt;=1, (U4156+(AF4156/26)), 1),M4156)</f>
        <v>0</v>
      </c>
      <c r="AN4156" s="3" t="str">
        <f>IF(AND(AM4156&gt;N4156,AM4156&gt;$AP$1,Z4156="Yes"),"BUY","")</f>
        <v/>
      </c>
      <c r="AO4156" s="4" t="str">
        <f t="shared" si="194"/>
        <v/>
      </c>
    </row>
    <row r="4157" spans="10:41" x14ac:dyDescent="0.25">
      <c r="J4157" s="6"/>
      <c r="R4157" s="6"/>
      <c r="AA4157" s="7"/>
      <c r="AI4157" s="3">
        <f t="shared" si="195"/>
        <v>0</v>
      </c>
      <c r="AJ4157" s="2">
        <f>IFERROR(L4157/(T4157+AC4157+(AG4157/26)),0)</f>
        <v>0</v>
      </c>
      <c r="AK4157" s="2">
        <f>IFERROR(M4157/IF((U4157+(AE4157/26))&gt;=1, (U4157+(AE4157/26)), 1),0)</f>
        <v>0</v>
      </c>
      <c r="AL4157" s="2">
        <f t="shared" si="193"/>
        <v>0</v>
      </c>
      <c r="AM4157">
        <f>IFERROR(M4157/IF((U4157+(AF4157/26))&gt;=1, (U4157+(AF4157/26)), 1),M4157)</f>
        <v>0</v>
      </c>
      <c r="AN4157" s="3" t="str">
        <f>IF(AND(AM4157&gt;N4157,AM4157&gt;$AP$1,Z4157="Yes"),"BUY","")</f>
        <v/>
      </c>
      <c r="AO4157" s="4" t="str">
        <f t="shared" si="194"/>
        <v/>
      </c>
    </row>
    <row r="4158" spans="10:41" x14ac:dyDescent="0.25">
      <c r="J4158" s="6"/>
      <c r="R4158" s="6"/>
      <c r="AA4158" s="7"/>
      <c r="AI4158" s="3">
        <f t="shared" si="195"/>
        <v>0</v>
      </c>
      <c r="AJ4158" s="2">
        <f>IFERROR(L4158/(T4158+AC4158+(AG4158/26)),0)</f>
        <v>0</v>
      </c>
      <c r="AK4158" s="2">
        <f>IFERROR(M4158/IF((U4158+(AE4158/26))&gt;=1, (U4158+(AE4158/26)), 1),0)</f>
        <v>0</v>
      </c>
      <c r="AL4158" s="2">
        <f t="shared" si="193"/>
        <v>0</v>
      </c>
      <c r="AM4158">
        <f>IFERROR(M4158/IF((U4158+(AF4158/26))&gt;=1, (U4158+(AF4158/26)), 1),M4158)</f>
        <v>0</v>
      </c>
      <c r="AN4158" s="3" t="str">
        <f>IF(AND(AM4158&gt;N4158,AM4158&gt;$AP$1,Z4158="Yes"),"BUY","")</f>
        <v/>
      </c>
      <c r="AO4158" s="4" t="str">
        <f t="shared" si="194"/>
        <v/>
      </c>
    </row>
    <row r="4159" spans="10:41" x14ac:dyDescent="0.25">
      <c r="J4159" s="6"/>
      <c r="R4159" s="6"/>
      <c r="AA4159" s="7"/>
      <c r="AI4159" s="3">
        <f t="shared" si="195"/>
        <v>0</v>
      </c>
      <c r="AJ4159" s="2">
        <f>IFERROR(L4159/(T4159+AC4159+(AG4159/26)),0)</f>
        <v>0</v>
      </c>
      <c r="AK4159" s="2">
        <f>IFERROR(M4159/IF((U4159+(AE4159/26))&gt;=1, (U4159+(AE4159/26)), 1),0)</f>
        <v>0</v>
      </c>
      <c r="AL4159" s="2">
        <f t="shared" si="193"/>
        <v>0</v>
      </c>
      <c r="AM4159">
        <f>IFERROR(M4159/IF((U4159+(AF4159/26))&gt;=1, (U4159+(AF4159/26)), 1),M4159)</f>
        <v>0</v>
      </c>
      <c r="AN4159" s="3" t="str">
        <f>IF(AND(AM4159&gt;N4159,AM4159&gt;$AP$1,Z4159="Yes"),"BUY","")</f>
        <v/>
      </c>
      <c r="AO4159" s="4" t="str">
        <f t="shared" si="194"/>
        <v/>
      </c>
    </row>
    <row r="4160" spans="10:41" x14ac:dyDescent="0.25">
      <c r="J4160" s="6"/>
      <c r="R4160" s="6"/>
      <c r="AA4160" s="7"/>
      <c r="AI4160" s="3">
        <f t="shared" si="195"/>
        <v>0</v>
      </c>
      <c r="AJ4160" s="2">
        <f>IFERROR(L4160/(T4160+AC4160+(AG4160/26)),0)</f>
        <v>0</v>
      </c>
      <c r="AK4160" s="2">
        <f>IFERROR(M4160/IF((U4160+(AE4160/26))&gt;=1, (U4160+(AE4160/26)), 1),0)</f>
        <v>0</v>
      </c>
      <c r="AL4160" s="2">
        <f t="shared" si="193"/>
        <v>0</v>
      </c>
      <c r="AM4160">
        <f>IFERROR(M4160/IF((U4160+(AF4160/26))&gt;=1, (U4160+(AF4160/26)), 1),M4160)</f>
        <v>0</v>
      </c>
      <c r="AN4160" s="3" t="str">
        <f>IF(AND(AM4160&gt;N4160,AM4160&gt;$AP$1,Z4160="Yes"),"BUY","")</f>
        <v/>
      </c>
      <c r="AO4160" s="4" t="str">
        <f t="shared" si="194"/>
        <v/>
      </c>
    </row>
    <row r="4161" spans="10:41" x14ac:dyDescent="0.25">
      <c r="J4161" s="6"/>
      <c r="R4161" s="6"/>
      <c r="AA4161" s="7"/>
      <c r="AI4161" s="3">
        <f t="shared" si="195"/>
        <v>0</v>
      </c>
      <c r="AJ4161" s="2">
        <f>IFERROR(L4161/(T4161+AC4161+(AG4161/26)),0)</f>
        <v>0</v>
      </c>
      <c r="AK4161" s="2">
        <f>IFERROR(M4161/IF((U4161+(AE4161/26))&gt;=1, (U4161+(AE4161/26)), 1),0)</f>
        <v>0</v>
      </c>
      <c r="AL4161" s="2">
        <f t="shared" ref="AL4161:AL4224" si="196">AJ4161+AK4161</f>
        <v>0</v>
      </c>
      <c r="AM4161">
        <f>IFERROR(M4161/IF((U4161+(AF4161/26))&gt;=1, (U4161+(AF4161/26)), 1),M4161)</f>
        <v>0</v>
      </c>
      <c r="AN4161" s="3" t="str">
        <f>IF(AND(AM4161&gt;N4161,AM4161&gt;$AP$1,Z4161="Yes"),"BUY","")</f>
        <v/>
      </c>
      <c r="AO4161" s="4" t="str">
        <f t="shared" ref="AO4161:AO4224" si="197">IF(AND(AM4161/$AP$1 &gt; 0, AN4161="BUY"), AM4161/$AP$1,"")</f>
        <v/>
      </c>
    </row>
    <row r="4162" spans="10:41" x14ac:dyDescent="0.25">
      <c r="J4162" s="6"/>
      <c r="R4162" s="6"/>
      <c r="AI4162" s="3">
        <f t="shared" ref="AI4162:AI4225" si="198">T4162+U4162</f>
        <v>0</v>
      </c>
      <c r="AJ4162" s="2">
        <f>IFERROR(L4162/(T4162+AC4162+(AG4162/26)),0)</f>
        <v>0</v>
      </c>
      <c r="AK4162" s="2">
        <f>IFERROR(M4162/IF((U4162+(AE4162/26))&gt;=1, (U4162+(AE4162/26)), 1),0)</f>
        <v>0</v>
      </c>
      <c r="AL4162" s="2">
        <f t="shared" si="196"/>
        <v>0</v>
      </c>
      <c r="AM4162">
        <f>IFERROR(M4162/IF((U4162+(AF4162/26))&gt;=1, (U4162+(AF4162/26)), 1),M4162)</f>
        <v>0</v>
      </c>
      <c r="AN4162" s="3" t="str">
        <f>IF(AND(AM4162&gt;N4162,AM4162&gt;$AP$1,Z4162="Yes"),"BUY","")</f>
        <v/>
      </c>
      <c r="AO4162" s="4" t="str">
        <f t="shared" si="197"/>
        <v/>
      </c>
    </row>
    <row r="4163" spans="10:41" x14ac:dyDescent="0.25">
      <c r="J4163" s="6"/>
      <c r="R4163" s="6"/>
      <c r="AA4163" s="7"/>
      <c r="AI4163" s="3">
        <f t="shared" si="198"/>
        <v>0</v>
      </c>
      <c r="AJ4163" s="2">
        <f>IFERROR(L4163/(T4163+AC4163+(AG4163/26)),0)</f>
        <v>0</v>
      </c>
      <c r="AK4163" s="2">
        <f>IFERROR(M4163/IF((U4163+(AE4163/26))&gt;=1, (U4163+(AE4163/26)), 1),0)</f>
        <v>0</v>
      </c>
      <c r="AL4163" s="2">
        <f t="shared" si="196"/>
        <v>0</v>
      </c>
      <c r="AM4163">
        <f>IFERROR(M4163/IF((U4163+(AF4163/26))&gt;=1, (U4163+(AF4163/26)), 1),M4163)</f>
        <v>0</v>
      </c>
      <c r="AN4163" s="3" t="str">
        <f>IF(AND(AM4163&gt;N4163,AM4163&gt;$AP$1,Z4163="Yes"),"BUY","")</f>
        <v/>
      </c>
      <c r="AO4163" s="4" t="str">
        <f t="shared" si="197"/>
        <v/>
      </c>
    </row>
    <row r="4164" spans="10:41" x14ac:dyDescent="0.25">
      <c r="J4164" s="6"/>
      <c r="R4164" s="6"/>
      <c r="AA4164" s="7"/>
      <c r="AI4164" s="3">
        <f t="shared" si="198"/>
        <v>0</v>
      </c>
      <c r="AJ4164" s="2">
        <f>IFERROR(L4164/(T4164+AC4164+(AG4164/26)),0)</f>
        <v>0</v>
      </c>
      <c r="AK4164" s="2">
        <f>IFERROR(M4164/IF((U4164+(AE4164/26))&gt;=1, (U4164+(AE4164/26)), 1),0)</f>
        <v>0</v>
      </c>
      <c r="AL4164" s="2">
        <f t="shared" si="196"/>
        <v>0</v>
      </c>
      <c r="AM4164">
        <f>IFERROR(M4164/IF((U4164+(AF4164/26))&gt;=1, (U4164+(AF4164/26)), 1),M4164)</f>
        <v>0</v>
      </c>
      <c r="AN4164" s="3" t="str">
        <f>IF(AND(AM4164&gt;N4164,AM4164&gt;$AP$1,Z4164="Yes"),"BUY","")</f>
        <v/>
      </c>
      <c r="AO4164" s="4" t="str">
        <f t="shared" si="197"/>
        <v/>
      </c>
    </row>
    <row r="4165" spans="10:41" x14ac:dyDescent="0.25">
      <c r="J4165" s="6"/>
      <c r="R4165" s="6"/>
      <c r="AA4165" s="7"/>
      <c r="AI4165" s="3">
        <f t="shared" si="198"/>
        <v>0</v>
      </c>
      <c r="AJ4165" s="2">
        <f>IFERROR(L4165/(T4165+AC4165+(AG4165/26)),0)</f>
        <v>0</v>
      </c>
      <c r="AK4165" s="2">
        <f>IFERROR(M4165/IF((U4165+(AE4165/26))&gt;=1, (U4165+(AE4165/26)), 1),0)</f>
        <v>0</v>
      </c>
      <c r="AL4165" s="2">
        <f t="shared" si="196"/>
        <v>0</v>
      </c>
      <c r="AM4165">
        <f>IFERROR(M4165/IF((U4165+(AF4165/26))&gt;=1, (U4165+(AF4165/26)), 1),M4165)</f>
        <v>0</v>
      </c>
      <c r="AN4165" s="3" t="str">
        <f>IF(AND(AM4165&gt;N4165,AM4165&gt;$AP$1,Z4165="Yes"),"BUY","")</f>
        <v/>
      </c>
      <c r="AO4165" s="4" t="str">
        <f t="shared" si="197"/>
        <v/>
      </c>
    </row>
    <row r="4166" spans="10:41" x14ac:dyDescent="0.25">
      <c r="J4166" s="6"/>
      <c r="R4166" s="6"/>
      <c r="AA4166" s="7"/>
      <c r="AI4166" s="3">
        <f t="shared" si="198"/>
        <v>0</v>
      </c>
      <c r="AJ4166" s="2">
        <f>IFERROR(L4166/(T4166+AC4166+(AG4166/26)),0)</f>
        <v>0</v>
      </c>
      <c r="AK4166" s="2">
        <f>IFERROR(M4166/IF((U4166+(AE4166/26))&gt;=1, (U4166+(AE4166/26)), 1),0)</f>
        <v>0</v>
      </c>
      <c r="AL4166" s="2">
        <f t="shared" si="196"/>
        <v>0</v>
      </c>
      <c r="AM4166">
        <f>IFERROR(M4166/IF((U4166+(AF4166/26))&gt;=1, (U4166+(AF4166/26)), 1),M4166)</f>
        <v>0</v>
      </c>
      <c r="AN4166" s="3" t="str">
        <f>IF(AND(AM4166&gt;N4166,AM4166&gt;$AP$1,Z4166="Yes"),"BUY","")</f>
        <v/>
      </c>
      <c r="AO4166" s="4" t="str">
        <f t="shared" si="197"/>
        <v/>
      </c>
    </row>
    <row r="4167" spans="10:41" x14ac:dyDescent="0.25">
      <c r="J4167" s="6"/>
      <c r="R4167" s="6"/>
      <c r="AA4167" s="7"/>
      <c r="AI4167" s="3">
        <f t="shared" si="198"/>
        <v>0</v>
      </c>
      <c r="AJ4167" s="2">
        <f>IFERROR(L4167/(T4167+AC4167+(AG4167/26)),0)</f>
        <v>0</v>
      </c>
      <c r="AK4167" s="2">
        <f>IFERROR(M4167/IF((U4167+(AE4167/26))&gt;=1, (U4167+(AE4167/26)), 1),0)</f>
        <v>0</v>
      </c>
      <c r="AL4167" s="2">
        <f t="shared" si="196"/>
        <v>0</v>
      </c>
      <c r="AM4167">
        <f>IFERROR(M4167/IF((U4167+(AF4167/26))&gt;=1, (U4167+(AF4167/26)), 1),M4167)</f>
        <v>0</v>
      </c>
      <c r="AN4167" s="3" t="str">
        <f>IF(AND(AM4167&gt;N4167,AM4167&gt;$AP$1,Z4167="Yes"),"BUY","")</f>
        <v/>
      </c>
      <c r="AO4167" s="4" t="str">
        <f t="shared" si="197"/>
        <v/>
      </c>
    </row>
    <row r="4168" spans="10:41" x14ac:dyDescent="0.25">
      <c r="J4168" s="6"/>
      <c r="R4168" s="6"/>
      <c r="AA4168" s="7"/>
      <c r="AI4168" s="3">
        <f t="shared" si="198"/>
        <v>0</v>
      </c>
      <c r="AJ4168" s="2">
        <f>IFERROR(L4168/(T4168+AC4168+(AG4168/26)),0)</f>
        <v>0</v>
      </c>
      <c r="AK4168" s="2">
        <f>IFERROR(M4168/IF((U4168+(AE4168/26))&gt;=1, (U4168+(AE4168/26)), 1),0)</f>
        <v>0</v>
      </c>
      <c r="AL4168" s="2">
        <f t="shared" si="196"/>
        <v>0</v>
      </c>
      <c r="AM4168">
        <f>IFERROR(M4168/IF((U4168+(AF4168/26))&gt;=1, (U4168+(AF4168/26)), 1),M4168)</f>
        <v>0</v>
      </c>
      <c r="AN4168" s="3" t="str">
        <f>IF(AND(AM4168&gt;N4168,AM4168&gt;$AP$1,Z4168="Yes"),"BUY","")</f>
        <v/>
      </c>
      <c r="AO4168" s="4" t="str">
        <f t="shared" si="197"/>
        <v/>
      </c>
    </row>
    <row r="4169" spans="10:41" x14ac:dyDescent="0.25">
      <c r="J4169" s="6"/>
      <c r="R4169" s="6"/>
      <c r="AA4169" s="7"/>
      <c r="AI4169" s="3">
        <f t="shared" si="198"/>
        <v>0</v>
      </c>
      <c r="AJ4169" s="2">
        <f>IFERROR(L4169/(T4169+AC4169+(AG4169/26)),0)</f>
        <v>0</v>
      </c>
      <c r="AK4169" s="2">
        <f>IFERROR(M4169/IF((U4169+(AE4169/26))&gt;=1, (U4169+(AE4169/26)), 1),0)</f>
        <v>0</v>
      </c>
      <c r="AL4169" s="2">
        <f t="shared" si="196"/>
        <v>0</v>
      </c>
      <c r="AM4169">
        <f>IFERROR(M4169/IF((U4169+(AF4169/26))&gt;=1, (U4169+(AF4169/26)), 1),M4169)</f>
        <v>0</v>
      </c>
      <c r="AN4169" s="3" t="str">
        <f>IF(AND(AM4169&gt;N4169,AM4169&gt;$AP$1,Z4169="Yes"),"BUY","")</f>
        <v/>
      </c>
      <c r="AO4169" s="4" t="str">
        <f t="shared" si="197"/>
        <v/>
      </c>
    </row>
    <row r="4170" spans="10:41" x14ac:dyDescent="0.25">
      <c r="J4170" s="6"/>
      <c r="R4170" s="6"/>
      <c r="AA4170" s="7"/>
      <c r="AI4170" s="3">
        <f t="shared" si="198"/>
        <v>0</v>
      </c>
      <c r="AJ4170" s="2">
        <f>IFERROR(L4170/(T4170+AC4170+(AG4170/26)),0)</f>
        <v>0</v>
      </c>
      <c r="AK4170" s="2">
        <f>IFERROR(M4170/IF((U4170+(AE4170/26))&gt;=1, (U4170+(AE4170/26)), 1),0)</f>
        <v>0</v>
      </c>
      <c r="AL4170" s="2">
        <f t="shared" si="196"/>
        <v>0</v>
      </c>
      <c r="AM4170">
        <f>IFERROR(M4170/IF((U4170+(AF4170/26))&gt;=1, (U4170+(AF4170/26)), 1),M4170)</f>
        <v>0</v>
      </c>
      <c r="AN4170" s="3" t="str">
        <f>IF(AND(AM4170&gt;N4170,AM4170&gt;$AP$1,Z4170="Yes"),"BUY","")</f>
        <v/>
      </c>
      <c r="AO4170" s="4" t="str">
        <f t="shared" si="197"/>
        <v/>
      </c>
    </row>
    <row r="4171" spans="10:41" x14ac:dyDescent="0.25">
      <c r="J4171" s="6"/>
      <c r="R4171" s="6"/>
      <c r="AA4171" s="7"/>
      <c r="AI4171" s="3">
        <f t="shared" si="198"/>
        <v>0</v>
      </c>
      <c r="AJ4171" s="2">
        <f>IFERROR(L4171/(T4171+AC4171+(AG4171/26)),0)</f>
        <v>0</v>
      </c>
      <c r="AK4171" s="2">
        <f>IFERROR(M4171/IF((U4171+(AE4171/26))&gt;=1, (U4171+(AE4171/26)), 1),0)</f>
        <v>0</v>
      </c>
      <c r="AL4171" s="2">
        <f t="shared" si="196"/>
        <v>0</v>
      </c>
      <c r="AM4171">
        <f>IFERROR(M4171/IF((U4171+(AF4171/26))&gt;=1, (U4171+(AF4171/26)), 1),M4171)</f>
        <v>0</v>
      </c>
      <c r="AN4171" s="3" t="str">
        <f>IF(AND(AM4171&gt;N4171,AM4171&gt;$AP$1,Z4171="Yes"),"BUY","")</f>
        <v/>
      </c>
      <c r="AO4171" s="4" t="str">
        <f t="shared" si="197"/>
        <v/>
      </c>
    </row>
    <row r="4172" spans="10:41" x14ac:dyDescent="0.25">
      <c r="J4172" s="6"/>
      <c r="R4172" s="6"/>
      <c r="AI4172" s="3">
        <f t="shared" si="198"/>
        <v>0</v>
      </c>
      <c r="AJ4172" s="2">
        <f>IFERROR(L4172/(T4172+AC4172+(AG4172/26)),0)</f>
        <v>0</v>
      </c>
      <c r="AK4172" s="2">
        <f>IFERROR(M4172/IF((U4172+(AE4172/26))&gt;=1, (U4172+(AE4172/26)), 1),0)</f>
        <v>0</v>
      </c>
      <c r="AL4172" s="2">
        <f t="shared" si="196"/>
        <v>0</v>
      </c>
      <c r="AM4172">
        <f>IFERROR(M4172/IF((U4172+(AF4172/26))&gt;=1, (U4172+(AF4172/26)), 1),M4172)</f>
        <v>0</v>
      </c>
      <c r="AN4172" s="3" t="str">
        <f>IF(AND(AM4172&gt;N4172,AM4172&gt;$AP$1,Z4172="Yes"),"BUY","")</f>
        <v/>
      </c>
      <c r="AO4172" s="4" t="str">
        <f t="shared" si="197"/>
        <v/>
      </c>
    </row>
    <row r="4173" spans="10:41" x14ac:dyDescent="0.25">
      <c r="J4173" s="6"/>
      <c r="R4173" s="6"/>
      <c r="AA4173" s="7"/>
      <c r="AI4173" s="3">
        <f t="shared" si="198"/>
        <v>0</v>
      </c>
      <c r="AJ4173" s="2">
        <f>IFERROR(L4173/(T4173+AC4173+(AG4173/26)),0)</f>
        <v>0</v>
      </c>
      <c r="AK4173" s="2">
        <f>IFERROR(M4173/IF((U4173+(AE4173/26))&gt;=1, (U4173+(AE4173/26)), 1),0)</f>
        <v>0</v>
      </c>
      <c r="AL4173" s="2">
        <f t="shared" si="196"/>
        <v>0</v>
      </c>
      <c r="AM4173">
        <f>IFERROR(M4173/IF((U4173+(AF4173/26))&gt;=1, (U4173+(AF4173/26)), 1),M4173)</f>
        <v>0</v>
      </c>
      <c r="AN4173" s="3" t="str">
        <f>IF(AND(AM4173&gt;N4173,AM4173&gt;$AP$1,Z4173="Yes"),"BUY","")</f>
        <v/>
      </c>
      <c r="AO4173" s="4" t="str">
        <f t="shared" si="197"/>
        <v/>
      </c>
    </row>
    <row r="4174" spans="10:41" x14ac:dyDescent="0.25">
      <c r="J4174" s="6"/>
      <c r="R4174" s="6"/>
      <c r="AA4174" s="7"/>
      <c r="AI4174" s="3">
        <f t="shared" si="198"/>
        <v>0</v>
      </c>
      <c r="AJ4174" s="2">
        <f>IFERROR(L4174/(T4174+AC4174+(AG4174/26)),0)</f>
        <v>0</v>
      </c>
      <c r="AK4174" s="2">
        <f>IFERROR(M4174/IF((U4174+(AE4174/26))&gt;=1, (U4174+(AE4174/26)), 1),0)</f>
        <v>0</v>
      </c>
      <c r="AL4174" s="2">
        <f t="shared" si="196"/>
        <v>0</v>
      </c>
      <c r="AM4174">
        <f>IFERROR(M4174/IF((U4174+(AF4174/26))&gt;=1, (U4174+(AF4174/26)), 1),M4174)</f>
        <v>0</v>
      </c>
      <c r="AN4174" s="3" t="str">
        <f>IF(AND(AM4174&gt;N4174,AM4174&gt;$AP$1,Z4174="Yes"),"BUY","")</f>
        <v/>
      </c>
      <c r="AO4174" s="4" t="str">
        <f t="shared" si="197"/>
        <v/>
      </c>
    </row>
    <row r="4175" spans="10:41" x14ac:dyDescent="0.25">
      <c r="J4175" s="6"/>
      <c r="R4175" s="6"/>
      <c r="AA4175" s="7"/>
      <c r="AI4175" s="3">
        <f t="shared" si="198"/>
        <v>0</v>
      </c>
      <c r="AJ4175" s="2">
        <f>IFERROR(L4175/(T4175+AC4175+(AG4175/26)),0)</f>
        <v>0</v>
      </c>
      <c r="AK4175" s="2">
        <f>IFERROR(M4175/IF((U4175+(AE4175/26))&gt;=1, (U4175+(AE4175/26)), 1),0)</f>
        <v>0</v>
      </c>
      <c r="AL4175" s="2">
        <f t="shared" si="196"/>
        <v>0</v>
      </c>
      <c r="AM4175">
        <f>IFERROR(M4175/IF((U4175+(AF4175/26))&gt;=1, (U4175+(AF4175/26)), 1),M4175)</f>
        <v>0</v>
      </c>
      <c r="AN4175" s="3" t="str">
        <f>IF(AND(AM4175&gt;N4175,AM4175&gt;$AP$1,Z4175="Yes"),"BUY","")</f>
        <v/>
      </c>
      <c r="AO4175" s="4" t="str">
        <f t="shared" si="197"/>
        <v/>
      </c>
    </row>
    <row r="4176" spans="10:41" x14ac:dyDescent="0.25">
      <c r="J4176" s="6"/>
      <c r="R4176" s="6"/>
      <c r="AA4176" s="7"/>
      <c r="AI4176" s="3">
        <f t="shared" si="198"/>
        <v>0</v>
      </c>
      <c r="AJ4176" s="2">
        <f>IFERROR(L4176/(T4176+AC4176+(AG4176/26)),0)</f>
        <v>0</v>
      </c>
      <c r="AK4176" s="2">
        <f>IFERROR(M4176/IF((U4176+(AE4176/26))&gt;=1, (U4176+(AE4176/26)), 1),0)</f>
        <v>0</v>
      </c>
      <c r="AL4176" s="2">
        <f t="shared" si="196"/>
        <v>0</v>
      </c>
      <c r="AM4176">
        <f>IFERROR(M4176/IF((U4176+(AF4176/26))&gt;=1, (U4176+(AF4176/26)), 1),M4176)</f>
        <v>0</v>
      </c>
      <c r="AN4176" s="3" t="str">
        <f>IF(AND(AM4176&gt;N4176,AM4176&gt;$AP$1,Z4176="Yes"),"BUY","")</f>
        <v/>
      </c>
      <c r="AO4176" s="4" t="str">
        <f t="shared" si="197"/>
        <v/>
      </c>
    </row>
    <row r="4177" spans="10:41" x14ac:dyDescent="0.25">
      <c r="J4177" s="6"/>
      <c r="R4177" s="6"/>
      <c r="AA4177" s="7"/>
      <c r="AI4177" s="3">
        <f t="shared" si="198"/>
        <v>0</v>
      </c>
      <c r="AJ4177" s="2">
        <f>IFERROR(L4177/(T4177+AC4177+(AG4177/26)),0)</f>
        <v>0</v>
      </c>
      <c r="AK4177" s="2">
        <f>IFERROR(M4177/IF((U4177+(AE4177/26))&gt;=1, (U4177+(AE4177/26)), 1),0)</f>
        <v>0</v>
      </c>
      <c r="AL4177" s="2">
        <f t="shared" si="196"/>
        <v>0</v>
      </c>
      <c r="AM4177">
        <f>IFERROR(M4177/IF((U4177+(AF4177/26))&gt;=1, (U4177+(AF4177/26)), 1),M4177)</f>
        <v>0</v>
      </c>
      <c r="AN4177" s="3" t="str">
        <f>IF(AND(AM4177&gt;N4177,AM4177&gt;$AP$1,Z4177="Yes"),"BUY","")</f>
        <v/>
      </c>
      <c r="AO4177" s="4" t="str">
        <f t="shared" si="197"/>
        <v/>
      </c>
    </row>
    <row r="4178" spans="10:41" x14ac:dyDescent="0.25">
      <c r="J4178" s="6"/>
      <c r="R4178" s="6"/>
      <c r="AA4178" s="7"/>
      <c r="AI4178" s="3">
        <f t="shared" si="198"/>
        <v>0</v>
      </c>
      <c r="AJ4178" s="2">
        <f>IFERROR(L4178/(T4178+AC4178+(AG4178/26)),0)</f>
        <v>0</v>
      </c>
      <c r="AK4178" s="2">
        <f>IFERROR(M4178/IF((U4178+(AE4178/26))&gt;=1, (U4178+(AE4178/26)), 1),0)</f>
        <v>0</v>
      </c>
      <c r="AL4178" s="2">
        <f t="shared" si="196"/>
        <v>0</v>
      </c>
      <c r="AM4178">
        <f>IFERROR(M4178/IF((U4178+(AF4178/26))&gt;=1, (U4178+(AF4178/26)), 1),M4178)</f>
        <v>0</v>
      </c>
      <c r="AN4178" s="3" t="str">
        <f>IF(AND(AM4178&gt;N4178,AM4178&gt;$AP$1,Z4178="Yes"),"BUY","")</f>
        <v/>
      </c>
      <c r="AO4178" s="4" t="str">
        <f t="shared" si="197"/>
        <v/>
      </c>
    </row>
    <row r="4179" spans="10:41" x14ac:dyDescent="0.25">
      <c r="J4179" s="6"/>
      <c r="R4179" s="6"/>
      <c r="AA4179" s="7"/>
      <c r="AI4179" s="3">
        <f t="shared" si="198"/>
        <v>0</v>
      </c>
      <c r="AJ4179" s="2">
        <f>IFERROR(L4179/(T4179+AC4179+(AG4179/26)),0)</f>
        <v>0</v>
      </c>
      <c r="AK4179" s="2">
        <f>IFERROR(M4179/IF((U4179+(AE4179/26))&gt;=1, (U4179+(AE4179/26)), 1),0)</f>
        <v>0</v>
      </c>
      <c r="AL4179" s="2">
        <f t="shared" si="196"/>
        <v>0</v>
      </c>
      <c r="AM4179">
        <f>IFERROR(M4179/IF((U4179+(AF4179/26))&gt;=1, (U4179+(AF4179/26)), 1),M4179)</f>
        <v>0</v>
      </c>
      <c r="AN4179" s="3" t="str">
        <f>IF(AND(AM4179&gt;N4179,AM4179&gt;$AP$1,Z4179="Yes"),"BUY","")</f>
        <v/>
      </c>
      <c r="AO4179" s="4" t="str">
        <f t="shared" si="197"/>
        <v/>
      </c>
    </row>
    <row r="4180" spans="10:41" x14ac:dyDescent="0.25">
      <c r="J4180" s="6"/>
      <c r="R4180" s="6"/>
      <c r="AI4180" s="3">
        <f t="shared" si="198"/>
        <v>0</v>
      </c>
      <c r="AJ4180" s="2">
        <f>IFERROR(L4180/(T4180+AC4180+(AG4180/26)),0)</f>
        <v>0</v>
      </c>
      <c r="AK4180" s="2">
        <f>IFERROR(M4180/IF((U4180+(AE4180/26))&gt;=1, (U4180+(AE4180/26)), 1),0)</f>
        <v>0</v>
      </c>
      <c r="AL4180" s="2">
        <f t="shared" si="196"/>
        <v>0</v>
      </c>
      <c r="AM4180">
        <f>IFERROR(M4180/IF((U4180+(AF4180/26))&gt;=1, (U4180+(AF4180/26)), 1),M4180)</f>
        <v>0</v>
      </c>
      <c r="AN4180" s="3" t="str">
        <f>IF(AND(AM4180&gt;N4180,AM4180&gt;$AP$1,Z4180="Yes"),"BUY","")</f>
        <v/>
      </c>
      <c r="AO4180" s="4" t="str">
        <f t="shared" si="197"/>
        <v/>
      </c>
    </row>
    <row r="4181" spans="10:41" x14ac:dyDescent="0.25">
      <c r="J4181" s="6"/>
      <c r="R4181" s="6"/>
      <c r="AA4181" s="7"/>
      <c r="AI4181" s="3">
        <f t="shared" si="198"/>
        <v>0</v>
      </c>
      <c r="AJ4181" s="2">
        <f>IFERROR(L4181/(T4181+AC4181+(AG4181/26)),0)</f>
        <v>0</v>
      </c>
      <c r="AK4181" s="2">
        <f>IFERROR(M4181/IF((U4181+(AE4181/26))&gt;=1, (U4181+(AE4181/26)), 1),0)</f>
        <v>0</v>
      </c>
      <c r="AL4181" s="2">
        <f t="shared" si="196"/>
        <v>0</v>
      </c>
      <c r="AM4181">
        <f>IFERROR(M4181/IF((U4181+(AF4181/26))&gt;=1, (U4181+(AF4181/26)), 1),M4181)</f>
        <v>0</v>
      </c>
      <c r="AN4181" s="3" t="str">
        <f>IF(AND(AM4181&gt;N4181,AM4181&gt;$AP$1,Z4181="Yes"),"BUY","")</f>
        <v/>
      </c>
      <c r="AO4181" s="4" t="str">
        <f t="shared" si="197"/>
        <v/>
      </c>
    </row>
    <row r="4182" spans="10:41" x14ac:dyDescent="0.25">
      <c r="J4182" s="6"/>
      <c r="R4182" s="6"/>
      <c r="AA4182" s="7"/>
      <c r="AI4182" s="3">
        <f t="shared" si="198"/>
        <v>0</v>
      </c>
      <c r="AJ4182" s="2">
        <f>IFERROR(L4182/(T4182+AC4182+(AG4182/26)),0)</f>
        <v>0</v>
      </c>
      <c r="AK4182" s="2">
        <f>IFERROR(M4182/IF((U4182+(AE4182/26))&gt;=1, (U4182+(AE4182/26)), 1),0)</f>
        <v>0</v>
      </c>
      <c r="AL4182" s="2">
        <f t="shared" si="196"/>
        <v>0</v>
      </c>
      <c r="AM4182">
        <f>IFERROR(M4182/IF((U4182+(AF4182/26))&gt;=1, (U4182+(AF4182/26)), 1),M4182)</f>
        <v>0</v>
      </c>
      <c r="AN4182" s="3" t="str">
        <f>IF(AND(AM4182&gt;N4182,AM4182&gt;$AP$1,Z4182="Yes"),"BUY","")</f>
        <v/>
      </c>
      <c r="AO4182" s="4" t="str">
        <f t="shared" si="197"/>
        <v/>
      </c>
    </row>
    <row r="4183" spans="10:41" x14ac:dyDescent="0.25">
      <c r="J4183" s="6"/>
      <c r="R4183" s="6"/>
      <c r="AA4183" s="7"/>
      <c r="AI4183" s="3">
        <f t="shared" si="198"/>
        <v>0</v>
      </c>
      <c r="AJ4183" s="2">
        <f>IFERROR(L4183/(T4183+AC4183+(AG4183/26)),0)</f>
        <v>0</v>
      </c>
      <c r="AK4183" s="2">
        <f>IFERROR(M4183/IF((U4183+(AE4183/26))&gt;=1, (U4183+(AE4183/26)), 1),0)</f>
        <v>0</v>
      </c>
      <c r="AL4183" s="2">
        <f t="shared" si="196"/>
        <v>0</v>
      </c>
      <c r="AM4183">
        <f>IFERROR(M4183/IF((U4183+(AF4183/26))&gt;=1, (U4183+(AF4183/26)), 1),M4183)</f>
        <v>0</v>
      </c>
      <c r="AN4183" s="3" t="str">
        <f>IF(AND(AM4183&gt;N4183,AM4183&gt;$AP$1,Z4183="Yes"),"BUY","")</f>
        <v/>
      </c>
      <c r="AO4183" s="4" t="str">
        <f t="shared" si="197"/>
        <v/>
      </c>
    </row>
    <row r="4184" spans="10:41" x14ac:dyDescent="0.25">
      <c r="J4184" s="6"/>
      <c r="R4184" s="6"/>
      <c r="AI4184" s="3">
        <f t="shared" si="198"/>
        <v>0</v>
      </c>
      <c r="AJ4184" s="2">
        <f>IFERROR(L4184/(T4184+AC4184+(AG4184/26)),0)</f>
        <v>0</v>
      </c>
      <c r="AK4184" s="2">
        <f>IFERROR(M4184/IF((U4184+(AE4184/26))&gt;=1, (U4184+(AE4184/26)), 1),0)</f>
        <v>0</v>
      </c>
      <c r="AL4184" s="2">
        <f t="shared" si="196"/>
        <v>0</v>
      </c>
      <c r="AM4184">
        <f>IFERROR(M4184/IF((U4184+(AF4184/26))&gt;=1, (U4184+(AF4184/26)), 1),M4184)</f>
        <v>0</v>
      </c>
      <c r="AN4184" s="3" t="str">
        <f>IF(AND(AM4184&gt;N4184,AM4184&gt;$AP$1,Z4184="Yes"),"BUY","")</f>
        <v/>
      </c>
      <c r="AO4184" s="4" t="str">
        <f t="shared" si="197"/>
        <v/>
      </c>
    </row>
    <row r="4185" spans="10:41" x14ac:dyDescent="0.25">
      <c r="J4185" s="6"/>
      <c r="R4185" s="6"/>
      <c r="AI4185" s="3">
        <f t="shared" si="198"/>
        <v>0</v>
      </c>
      <c r="AJ4185" s="2">
        <f>IFERROR(L4185/(T4185+AC4185+(AG4185/26)),0)</f>
        <v>0</v>
      </c>
      <c r="AK4185" s="2">
        <f>IFERROR(M4185/IF((U4185+(AE4185/26))&gt;=1, (U4185+(AE4185/26)), 1),0)</f>
        <v>0</v>
      </c>
      <c r="AL4185" s="2">
        <f t="shared" si="196"/>
        <v>0</v>
      </c>
      <c r="AM4185">
        <f>IFERROR(M4185/IF((U4185+(AF4185/26))&gt;=1, (U4185+(AF4185/26)), 1),M4185)</f>
        <v>0</v>
      </c>
      <c r="AN4185" s="3" t="str">
        <f>IF(AND(AM4185&gt;N4185,AM4185&gt;$AP$1,Z4185="Yes"),"BUY","")</f>
        <v/>
      </c>
      <c r="AO4185" s="4" t="str">
        <f t="shared" si="197"/>
        <v/>
      </c>
    </row>
    <row r="4186" spans="10:41" x14ac:dyDescent="0.25">
      <c r="J4186" s="6"/>
      <c r="R4186" s="6"/>
      <c r="AA4186" s="7"/>
      <c r="AI4186" s="3">
        <f t="shared" si="198"/>
        <v>0</v>
      </c>
      <c r="AJ4186" s="2">
        <f>IFERROR(L4186/(T4186+AC4186+(AG4186/26)),0)</f>
        <v>0</v>
      </c>
      <c r="AK4186" s="2">
        <f>IFERROR(M4186/IF((U4186+(AE4186/26))&gt;=1, (U4186+(AE4186/26)), 1),0)</f>
        <v>0</v>
      </c>
      <c r="AL4186" s="2">
        <f t="shared" si="196"/>
        <v>0</v>
      </c>
      <c r="AM4186">
        <f>IFERROR(M4186/IF((U4186+(AF4186/26))&gt;=1, (U4186+(AF4186/26)), 1),M4186)</f>
        <v>0</v>
      </c>
      <c r="AN4186" s="3" t="str">
        <f>IF(AND(AM4186&gt;N4186,AM4186&gt;$AP$1,Z4186="Yes"),"BUY","")</f>
        <v/>
      </c>
      <c r="AO4186" s="4" t="str">
        <f t="shared" si="197"/>
        <v/>
      </c>
    </row>
    <row r="4187" spans="10:41" x14ac:dyDescent="0.25">
      <c r="J4187" s="6"/>
      <c r="R4187" s="6"/>
      <c r="AA4187" s="7"/>
      <c r="AI4187" s="3">
        <f t="shared" si="198"/>
        <v>0</v>
      </c>
      <c r="AJ4187" s="2">
        <f>IFERROR(L4187/(T4187+AC4187+(AG4187/26)),0)</f>
        <v>0</v>
      </c>
      <c r="AK4187" s="2">
        <f>IFERROR(M4187/IF((U4187+(AE4187/26))&gt;=1, (U4187+(AE4187/26)), 1),0)</f>
        <v>0</v>
      </c>
      <c r="AL4187" s="2">
        <f t="shared" si="196"/>
        <v>0</v>
      </c>
      <c r="AM4187">
        <f>IFERROR(M4187/IF((U4187+(AF4187/26))&gt;=1, (U4187+(AF4187/26)), 1),M4187)</f>
        <v>0</v>
      </c>
      <c r="AN4187" s="3" t="str">
        <f>IF(AND(AM4187&gt;N4187,AM4187&gt;$AP$1,Z4187="Yes"),"BUY","")</f>
        <v/>
      </c>
      <c r="AO4187" s="4" t="str">
        <f t="shared" si="197"/>
        <v/>
      </c>
    </row>
    <row r="4188" spans="10:41" x14ac:dyDescent="0.25">
      <c r="J4188" s="6"/>
      <c r="R4188" s="6"/>
      <c r="AA4188" s="7"/>
      <c r="AI4188" s="3">
        <f t="shared" si="198"/>
        <v>0</v>
      </c>
      <c r="AJ4188" s="2">
        <f>IFERROR(L4188/(T4188+AC4188+(AG4188/26)),0)</f>
        <v>0</v>
      </c>
      <c r="AK4188" s="2">
        <f>IFERROR(M4188/IF((U4188+(AE4188/26))&gt;=1, (U4188+(AE4188/26)), 1),0)</f>
        <v>0</v>
      </c>
      <c r="AL4188" s="2">
        <f t="shared" si="196"/>
        <v>0</v>
      </c>
      <c r="AM4188">
        <f>IFERROR(M4188/IF((U4188+(AF4188/26))&gt;=1, (U4188+(AF4188/26)), 1),M4188)</f>
        <v>0</v>
      </c>
      <c r="AN4188" s="3" t="str">
        <f>IF(AND(AM4188&gt;N4188,AM4188&gt;$AP$1,Z4188="Yes"),"BUY","")</f>
        <v/>
      </c>
      <c r="AO4188" s="4" t="str">
        <f t="shared" si="197"/>
        <v/>
      </c>
    </row>
    <row r="4189" spans="10:41" x14ac:dyDescent="0.25">
      <c r="J4189" s="6"/>
      <c r="R4189" s="6"/>
      <c r="AA4189" s="7"/>
      <c r="AI4189" s="3">
        <f t="shared" si="198"/>
        <v>0</v>
      </c>
      <c r="AJ4189" s="2">
        <f>IFERROR(L4189/(T4189+AC4189+(AG4189/26)),0)</f>
        <v>0</v>
      </c>
      <c r="AK4189" s="2">
        <f>IFERROR(M4189/IF((U4189+(AE4189/26))&gt;=1, (U4189+(AE4189/26)), 1),0)</f>
        <v>0</v>
      </c>
      <c r="AL4189" s="2">
        <f t="shared" si="196"/>
        <v>0</v>
      </c>
      <c r="AM4189">
        <f>IFERROR(M4189/IF((U4189+(AF4189/26))&gt;=1, (U4189+(AF4189/26)), 1),M4189)</f>
        <v>0</v>
      </c>
      <c r="AN4189" s="3" t="str">
        <f>IF(AND(AM4189&gt;N4189,AM4189&gt;$AP$1,Z4189="Yes"),"BUY","")</f>
        <v/>
      </c>
      <c r="AO4189" s="4" t="str">
        <f t="shared" si="197"/>
        <v/>
      </c>
    </row>
    <row r="4190" spans="10:41" x14ac:dyDescent="0.25">
      <c r="J4190" s="6"/>
      <c r="R4190" s="6"/>
      <c r="AA4190" s="7"/>
      <c r="AI4190" s="3">
        <f t="shared" si="198"/>
        <v>0</v>
      </c>
      <c r="AJ4190" s="2">
        <f>IFERROR(L4190/(T4190+AC4190+(AG4190/26)),0)</f>
        <v>0</v>
      </c>
      <c r="AK4190" s="2">
        <f>IFERROR(M4190/IF((U4190+(AE4190/26))&gt;=1, (U4190+(AE4190/26)), 1),0)</f>
        <v>0</v>
      </c>
      <c r="AL4190" s="2">
        <f t="shared" si="196"/>
        <v>0</v>
      </c>
      <c r="AM4190">
        <f>IFERROR(M4190/IF((U4190+(AF4190/26))&gt;=1, (U4190+(AF4190/26)), 1),M4190)</f>
        <v>0</v>
      </c>
      <c r="AN4190" s="3" t="str">
        <f>IF(AND(AM4190&gt;N4190,AM4190&gt;$AP$1,Z4190="Yes"),"BUY","")</f>
        <v/>
      </c>
      <c r="AO4190" s="4" t="str">
        <f t="shared" si="197"/>
        <v/>
      </c>
    </row>
    <row r="4191" spans="10:41" x14ac:dyDescent="0.25">
      <c r="J4191" s="6"/>
      <c r="R4191" s="6"/>
      <c r="AA4191" s="7"/>
      <c r="AI4191" s="3">
        <f t="shared" si="198"/>
        <v>0</v>
      </c>
      <c r="AJ4191" s="2">
        <f>IFERROR(L4191/(T4191+AC4191+(AG4191/26)),0)</f>
        <v>0</v>
      </c>
      <c r="AK4191" s="2">
        <f>IFERROR(M4191/IF((U4191+(AE4191/26))&gt;=1, (U4191+(AE4191/26)), 1),0)</f>
        <v>0</v>
      </c>
      <c r="AL4191" s="2">
        <f t="shared" si="196"/>
        <v>0</v>
      </c>
      <c r="AM4191">
        <f>IFERROR(M4191/IF((U4191+(AF4191/26))&gt;=1, (U4191+(AF4191/26)), 1),M4191)</f>
        <v>0</v>
      </c>
      <c r="AN4191" s="3" t="str">
        <f>IF(AND(AM4191&gt;N4191,AM4191&gt;$AP$1,Z4191="Yes"),"BUY","")</f>
        <v/>
      </c>
      <c r="AO4191" s="4" t="str">
        <f t="shared" si="197"/>
        <v/>
      </c>
    </row>
    <row r="4192" spans="10:41" x14ac:dyDescent="0.25">
      <c r="J4192" s="6"/>
      <c r="R4192" s="6"/>
      <c r="AA4192" s="7"/>
      <c r="AI4192" s="3">
        <f t="shared" si="198"/>
        <v>0</v>
      </c>
      <c r="AJ4192" s="2">
        <f>IFERROR(L4192/(T4192+AC4192+(AG4192/26)),0)</f>
        <v>0</v>
      </c>
      <c r="AK4192" s="2">
        <f>IFERROR(M4192/IF((U4192+(AE4192/26))&gt;=1, (U4192+(AE4192/26)), 1),0)</f>
        <v>0</v>
      </c>
      <c r="AL4192" s="2">
        <f t="shared" si="196"/>
        <v>0</v>
      </c>
      <c r="AM4192">
        <f>IFERROR(M4192/IF((U4192+(AF4192/26))&gt;=1, (U4192+(AF4192/26)), 1),M4192)</f>
        <v>0</v>
      </c>
      <c r="AN4192" s="3" t="str">
        <f>IF(AND(AM4192&gt;N4192,AM4192&gt;$AP$1,Z4192="Yes"),"BUY","")</f>
        <v/>
      </c>
      <c r="AO4192" s="4" t="str">
        <f t="shared" si="197"/>
        <v/>
      </c>
    </row>
    <row r="4193" spans="10:41" x14ac:dyDescent="0.25">
      <c r="J4193" s="6"/>
      <c r="R4193" s="6"/>
      <c r="AA4193" s="7"/>
      <c r="AI4193" s="3">
        <f t="shared" si="198"/>
        <v>0</v>
      </c>
      <c r="AJ4193" s="2">
        <f>IFERROR(L4193/(T4193+AC4193+(AG4193/26)),0)</f>
        <v>0</v>
      </c>
      <c r="AK4193" s="2">
        <f>IFERROR(M4193/IF((U4193+(AE4193/26))&gt;=1, (U4193+(AE4193/26)), 1),0)</f>
        <v>0</v>
      </c>
      <c r="AL4193" s="2">
        <f t="shared" si="196"/>
        <v>0</v>
      </c>
      <c r="AM4193">
        <f>IFERROR(M4193/IF((U4193+(AF4193/26))&gt;=1, (U4193+(AF4193/26)), 1),M4193)</f>
        <v>0</v>
      </c>
      <c r="AN4193" s="3" t="str">
        <f>IF(AND(AM4193&gt;N4193,AM4193&gt;$AP$1,Z4193="Yes"),"BUY","")</f>
        <v/>
      </c>
      <c r="AO4193" s="4" t="str">
        <f t="shared" si="197"/>
        <v/>
      </c>
    </row>
    <row r="4194" spans="10:41" x14ac:dyDescent="0.25">
      <c r="J4194" s="6"/>
      <c r="R4194" s="6"/>
      <c r="AA4194" s="7"/>
      <c r="AI4194" s="3">
        <f t="shared" si="198"/>
        <v>0</v>
      </c>
      <c r="AJ4194" s="2">
        <f>IFERROR(L4194/(T4194+AC4194+(AG4194/26)),0)</f>
        <v>0</v>
      </c>
      <c r="AK4194" s="2">
        <f>IFERROR(M4194/IF((U4194+(AE4194/26))&gt;=1, (U4194+(AE4194/26)), 1),0)</f>
        <v>0</v>
      </c>
      <c r="AL4194" s="2">
        <f t="shared" si="196"/>
        <v>0</v>
      </c>
      <c r="AM4194">
        <f>IFERROR(M4194/IF((U4194+(AF4194/26))&gt;=1, (U4194+(AF4194/26)), 1),M4194)</f>
        <v>0</v>
      </c>
      <c r="AN4194" s="3" t="str">
        <f>IF(AND(AM4194&gt;N4194,AM4194&gt;$AP$1,Z4194="Yes"),"BUY","")</f>
        <v/>
      </c>
      <c r="AO4194" s="4" t="str">
        <f t="shared" si="197"/>
        <v/>
      </c>
    </row>
    <row r="4195" spans="10:41" x14ac:dyDescent="0.25">
      <c r="J4195" s="6"/>
      <c r="R4195" s="6"/>
      <c r="AA4195" s="7"/>
      <c r="AI4195" s="3">
        <f t="shared" si="198"/>
        <v>0</v>
      </c>
      <c r="AJ4195" s="2">
        <f>IFERROR(L4195/(T4195+AC4195+(AG4195/26)),0)</f>
        <v>0</v>
      </c>
      <c r="AK4195" s="2">
        <f>IFERROR(M4195/IF((U4195+(AE4195/26))&gt;=1, (U4195+(AE4195/26)), 1),0)</f>
        <v>0</v>
      </c>
      <c r="AL4195" s="2">
        <f t="shared" si="196"/>
        <v>0</v>
      </c>
      <c r="AM4195">
        <f>IFERROR(M4195/IF((U4195+(AF4195/26))&gt;=1, (U4195+(AF4195/26)), 1),M4195)</f>
        <v>0</v>
      </c>
      <c r="AN4195" s="3" t="str">
        <f>IF(AND(AM4195&gt;N4195,AM4195&gt;$AP$1,Z4195="Yes"),"BUY","")</f>
        <v/>
      </c>
      <c r="AO4195" s="4" t="str">
        <f t="shared" si="197"/>
        <v/>
      </c>
    </row>
    <row r="4196" spans="10:41" x14ac:dyDescent="0.25">
      <c r="J4196" s="6"/>
      <c r="R4196" s="6"/>
      <c r="AA4196" s="7"/>
      <c r="AI4196" s="3">
        <f t="shared" si="198"/>
        <v>0</v>
      </c>
      <c r="AJ4196" s="2">
        <f>IFERROR(L4196/(T4196+AC4196+(AG4196/26)),0)</f>
        <v>0</v>
      </c>
      <c r="AK4196" s="2">
        <f>IFERROR(M4196/IF((U4196+(AE4196/26))&gt;=1, (U4196+(AE4196/26)), 1),0)</f>
        <v>0</v>
      </c>
      <c r="AL4196" s="2">
        <f t="shared" si="196"/>
        <v>0</v>
      </c>
      <c r="AM4196">
        <f>IFERROR(M4196/IF((U4196+(AF4196/26))&gt;=1, (U4196+(AF4196/26)), 1),M4196)</f>
        <v>0</v>
      </c>
      <c r="AN4196" s="3" t="str">
        <f>IF(AND(AM4196&gt;N4196,AM4196&gt;$AP$1,Z4196="Yes"),"BUY","")</f>
        <v/>
      </c>
      <c r="AO4196" s="4" t="str">
        <f t="shared" si="197"/>
        <v/>
      </c>
    </row>
    <row r="4197" spans="10:41" x14ac:dyDescent="0.25">
      <c r="J4197" s="6"/>
      <c r="R4197" s="6"/>
      <c r="AA4197" s="7"/>
      <c r="AI4197" s="3">
        <f t="shared" si="198"/>
        <v>0</v>
      </c>
      <c r="AJ4197" s="2">
        <f>IFERROR(L4197/(T4197+AC4197+(AG4197/26)),0)</f>
        <v>0</v>
      </c>
      <c r="AK4197" s="2">
        <f>IFERROR(M4197/IF((U4197+(AE4197/26))&gt;=1, (U4197+(AE4197/26)), 1),0)</f>
        <v>0</v>
      </c>
      <c r="AL4197" s="2">
        <f t="shared" si="196"/>
        <v>0</v>
      </c>
      <c r="AM4197">
        <f>IFERROR(M4197/IF((U4197+(AF4197/26))&gt;=1, (U4197+(AF4197/26)), 1),M4197)</f>
        <v>0</v>
      </c>
      <c r="AN4197" s="3" t="str">
        <f>IF(AND(AM4197&gt;N4197,AM4197&gt;$AP$1,Z4197="Yes"),"BUY","")</f>
        <v/>
      </c>
      <c r="AO4197" s="4" t="str">
        <f t="shared" si="197"/>
        <v/>
      </c>
    </row>
    <row r="4198" spans="10:41" x14ac:dyDescent="0.25">
      <c r="J4198" s="6"/>
      <c r="R4198" s="6"/>
      <c r="AA4198" s="7"/>
      <c r="AI4198" s="3">
        <f t="shared" si="198"/>
        <v>0</v>
      </c>
      <c r="AJ4198" s="2">
        <f>IFERROR(L4198/(T4198+AC4198+(AG4198/26)),0)</f>
        <v>0</v>
      </c>
      <c r="AK4198" s="2">
        <f>IFERROR(M4198/IF((U4198+(AE4198/26))&gt;=1, (U4198+(AE4198/26)), 1),0)</f>
        <v>0</v>
      </c>
      <c r="AL4198" s="2">
        <f t="shared" si="196"/>
        <v>0</v>
      </c>
      <c r="AM4198">
        <f>IFERROR(M4198/IF((U4198+(AF4198/26))&gt;=1, (U4198+(AF4198/26)), 1),M4198)</f>
        <v>0</v>
      </c>
      <c r="AN4198" s="3" t="str">
        <f>IF(AND(AM4198&gt;N4198,AM4198&gt;$AP$1,Z4198="Yes"),"BUY","")</f>
        <v/>
      </c>
      <c r="AO4198" s="4" t="str">
        <f t="shared" si="197"/>
        <v/>
      </c>
    </row>
    <row r="4199" spans="10:41" x14ac:dyDescent="0.25">
      <c r="J4199" s="6"/>
      <c r="R4199" s="6"/>
      <c r="AA4199" s="7"/>
      <c r="AI4199" s="3">
        <f t="shared" si="198"/>
        <v>0</v>
      </c>
      <c r="AJ4199" s="2">
        <f>IFERROR(L4199/(T4199+AC4199+(AG4199/26)),0)</f>
        <v>0</v>
      </c>
      <c r="AK4199" s="2">
        <f>IFERROR(M4199/IF((U4199+(AE4199/26))&gt;=1, (U4199+(AE4199/26)), 1),0)</f>
        <v>0</v>
      </c>
      <c r="AL4199" s="2">
        <f t="shared" si="196"/>
        <v>0</v>
      </c>
      <c r="AM4199">
        <f>IFERROR(M4199/IF((U4199+(AF4199/26))&gt;=1, (U4199+(AF4199/26)), 1),M4199)</f>
        <v>0</v>
      </c>
      <c r="AN4199" s="3" t="str">
        <f>IF(AND(AM4199&gt;N4199,AM4199&gt;$AP$1,Z4199="Yes"),"BUY","")</f>
        <v/>
      </c>
      <c r="AO4199" s="4" t="str">
        <f t="shared" si="197"/>
        <v/>
      </c>
    </row>
    <row r="4200" spans="10:41" x14ac:dyDescent="0.25">
      <c r="J4200" s="6"/>
      <c r="R4200" s="6"/>
      <c r="AA4200" s="7"/>
      <c r="AI4200" s="3">
        <f t="shared" si="198"/>
        <v>0</v>
      </c>
      <c r="AJ4200" s="2">
        <f>IFERROR(L4200/(T4200+AC4200+(AG4200/26)),0)</f>
        <v>0</v>
      </c>
      <c r="AK4200" s="2">
        <f>IFERROR(M4200/IF((U4200+(AE4200/26))&gt;=1, (U4200+(AE4200/26)), 1),0)</f>
        <v>0</v>
      </c>
      <c r="AL4200" s="2">
        <f t="shared" si="196"/>
        <v>0</v>
      </c>
      <c r="AM4200">
        <f>IFERROR(M4200/IF((U4200+(AF4200/26))&gt;=1, (U4200+(AF4200/26)), 1),M4200)</f>
        <v>0</v>
      </c>
      <c r="AN4200" s="3" t="str">
        <f>IF(AND(AM4200&gt;N4200,AM4200&gt;$AP$1,Z4200="Yes"),"BUY","")</f>
        <v/>
      </c>
      <c r="AO4200" s="4" t="str">
        <f t="shared" si="197"/>
        <v/>
      </c>
    </row>
    <row r="4201" spans="10:41" x14ac:dyDescent="0.25">
      <c r="J4201" s="6"/>
      <c r="R4201" s="6"/>
      <c r="AA4201" s="7"/>
      <c r="AI4201" s="3">
        <f t="shared" si="198"/>
        <v>0</v>
      </c>
      <c r="AJ4201" s="2">
        <f>IFERROR(L4201/(T4201+AC4201+(AG4201/26)),0)</f>
        <v>0</v>
      </c>
      <c r="AK4201" s="2">
        <f>IFERROR(M4201/IF((U4201+(AE4201/26))&gt;=1, (U4201+(AE4201/26)), 1),0)</f>
        <v>0</v>
      </c>
      <c r="AL4201" s="2">
        <f t="shared" si="196"/>
        <v>0</v>
      </c>
      <c r="AM4201">
        <f>IFERROR(M4201/IF((U4201+(AF4201/26))&gt;=1, (U4201+(AF4201/26)), 1),M4201)</f>
        <v>0</v>
      </c>
      <c r="AN4201" s="3" t="str">
        <f>IF(AND(AM4201&gt;N4201,AM4201&gt;$AP$1,Z4201="Yes"),"BUY","")</f>
        <v/>
      </c>
      <c r="AO4201" s="4" t="str">
        <f t="shared" si="197"/>
        <v/>
      </c>
    </row>
    <row r="4202" spans="10:41" x14ac:dyDescent="0.25">
      <c r="J4202" s="6"/>
      <c r="R4202" s="6"/>
      <c r="AA4202" s="7"/>
      <c r="AI4202" s="3">
        <f t="shared" si="198"/>
        <v>0</v>
      </c>
      <c r="AJ4202" s="2">
        <f>IFERROR(L4202/(T4202+AC4202+(AG4202/26)),0)</f>
        <v>0</v>
      </c>
      <c r="AK4202" s="2">
        <f>IFERROR(M4202/IF((U4202+(AE4202/26))&gt;=1, (U4202+(AE4202/26)), 1),0)</f>
        <v>0</v>
      </c>
      <c r="AL4202" s="2">
        <f t="shared" si="196"/>
        <v>0</v>
      </c>
      <c r="AM4202">
        <f>IFERROR(M4202/IF((U4202+(AF4202/26))&gt;=1, (U4202+(AF4202/26)), 1),M4202)</f>
        <v>0</v>
      </c>
      <c r="AN4202" s="3" t="str">
        <f>IF(AND(AM4202&gt;N4202,AM4202&gt;$AP$1,Z4202="Yes"),"BUY","")</f>
        <v/>
      </c>
      <c r="AO4202" s="4" t="str">
        <f t="shared" si="197"/>
        <v/>
      </c>
    </row>
    <row r="4203" spans="10:41" x14ac:dyDescent="0.25">
      <c r="J4203" s="6"/>
      <c r="R4203" s="6"/>
      <c r="AI4203" s="3">
        <f t="shared" si="198"/>
        <v>0</v>
      </c>
      <c r="AJ4203" s="2">
        <f>IFERROR(L4203/(T4203+AC4203+(AG4203/26)),0)</f>
        <v>0</v>
      </c>
      <c r="AK4203" s="2">
        <f>IFERROR(M4203/IF((U4203+(AE4203/26))&gt;=1, (U4203+(AE4203/26)), 1),0)</f>
        <v>0</v>
      </c>
      <c r="AL4203" s="2">
        <f t="shared" si="196"/>
        <v>0</v>
      </c>
      <c r="AM4203">
        <f>IFERROR(M4203/IF((U4203+(AF4203/26))&gt;=1, (U4203+(AF4203/26)), 1),M4203)</f>
        <v>0</v>
      </c>
      <c r="AN4203" s="3" t="str">
        <f>IF(AND(AM4203&gt;N4203,AM4203&gt;$AP$1,Z4203="Yes"),"BUY","")</f>
        <v/>
      </c>
      <c r="AO4203" s="4" t="str">
        <f t="shared" si="197"/>
        <v/>
      </c>
    </row>
    <row r="4204" spans="10:41" x14ac:dyDescent="0.25">
      <c r="J4204" s="6"/>
      <c r="R4204" s="6"/>
      <c r="AA4204" s="7"/>
      <c r="AI4204" s="3">
        <f t="shared" si="198"/>
        <v>0</v>
      </c>
      <c r="AJ4204" s="2">
        <f>IFERROR(L4204/(T4204+AC4204+(AG4204/26)),0)</f>
        <v>0</v>
      </c>
      <c r="AK4204" s="2">
        <f>IFERROR(M4204/IF((U4204+(AE4204/26))&gt;=1, (U4204+(AE4204/26)), 1),0)</f>
        <v>0</v>
      </c>
      <c r="AL4204" s="2">
        <f t="shared" si="196"/>
        <v>0</v>
      </c>
      <c r="AM4204">
        <f>IFERROR(M4204/IF((U4204+(AF4204/26))&gt;=1, (U4204+(AF4204/26)), 1),M4204)</f>
        <v>0</v>
      </c>
      <c r="AN4204" s="3" t="str">
        <f>IF(AND(AM4204&gt;N4204,AM4204&gt;$AP$1,Z4204="Yes"),"BUY","")</f>
        <v/>
      </c>
      <c r="AO4204" s="4" t="str">
        <f t="shared" si="197"/>
        <v/>
      </c>
    </row>
    <row r="4205" spans="10:41" x14ac:dyDescent="0.25">
      <c r="J4205" s="6"/>
      <c r="R4205" s="6"/>
      <c r="AA4205" s="7"/>
      <c r="AI4205" s="3">
        <f t="shared" si="198"/>
        <v>0</v>
      </c>
      <c r="AJ4205" s="2">
        <f>IFERROR(L4205/(T4205+AC4205+(AG4205/26)),0)</f>
        <v>0</v>
      </c>
      <c r="AK4205" s="2">
        <f>IFERROR(M4205/IF((U4205+(AE4205/26))&gt;=1, (U4205+(AE4205/26)), 1),0)</f>
        <v>0</v>
      </c>
      <c r="AL4205" s="2">
        <f t="shared" si="196"/>
        <v>0</v>
      </c>
      <c r="AM4205">
        <f>IFERROR(M4205/IF((U4205+(AF4205/26))&gt;=1, (U4205+(AF4205/26)), 1),M4205)</f>
        <v>0</v>
      </c>
      <c r="AN4205" s="3" t="str">
        <f>IF(AND(AM4205&gt;N4205,AM4205&gt;$AP$1,Z4205="Yes"),"BUY","")</f>
        <v/>
      </c>
      <c r="AO4205" s="4" t="str">
        <f t="shared" si="197"/>
        <v/>
      </c>
    </row>
    <row r="4206" spans="10:41" x14ac:dyDescent="0.25">
      <c r="J4206" s="6"/>
      <c r="R4206" s="6"/>
      <c r="AA4206" s="7"/>
      <c r="AI4206" s="3">
        <f t="shared" si="198"/>
        <v>0</v>
      </c>
      <c r="AJ4206" s="2">
        <f>IFERROR(L4206/(T4206+AC4206+(AG4206/26)),0)</f>
        <v>0</v>
      </c>
      <c r="AK4206" s="2">
        <f>IFERROR(M4206/IF((U4206+(AE4206/26))&gt;=1, (U4206+(AE4206/26)), 1),0)</f>
        <v>0</v>
      </c>
      <c r="AL4206" s="2">
        <f t="shared" si="196"/>
        <v>0</v>
      </c>
      <c r="AM4206">
        <f>IFERROR(M4206/IF((U4206+(AF4206/26))&gt;=1, (U4206+(AF4206/26)), 1),M4206)</f>
        <v>0</v>
      </c>
      <c r="AN4206" s="3" t="str">
        <f>IF(AND(AM4206&gt;N4206,AM4206&gt;$AP$1,Z4206="Yes"),"BUY","")</f>
        <v/>
      </c>
      <c r="AO4206" s="4" t="str">
        <f t="shared" si="197"/>
        <v/>
      </c>
    </row>
    <row r="4207" spans="10:41" x14ac:dyDescent="0.25">
      <c r="J4207" s="6"/>
      <c r="R4207" s="6"/>
      <c r="AA4207" s="7"/>
      <c r="AI4207" s="3">
        <f t="shared" si="198"/>
        <v>0</v>
      </c>
      <c r="AJ4207" s="2">
        <f>IFERROR(L4207/(T4207+AC4207+(AG4207/26)),0)</f>
        <v>0</v>
      </c>
      <c r="AK4207" s="2">
        <f>IFERROR(M4207/IF((U4207+(AE4207/26))&gt;=1, (U4207+(AE4207/26)), 1),0)</f>
        <v>0</v>
      </c>
      <c r="AL4207" s="2">
        <f t="shared" si="196"/>
        <v>0</v>
      </c>
      <c r="AM4207">
        <f>IFERROR(M4207/IF((U4207+(AF4207/26))&gt;=1, (U4207+(AF4207/26)), 1),M4207)</f>
        <v>0</v>
      </c>
      <c r="AN4207" s="3" t="str">
        <f>IF(AND(AM4207&gt;N4207,AM4207&gt;$AP$1,Z4207="Yes"),"BUY","")</f>
        <v/>
      </c>
      <c r="AO4207" s="4" t="str">
        <f t="shared" si="197"/>
        <v/>
      </c>
    </row>
    <row r="4208" spans="10:41" x14ac:dyDescent="0.25">
      <c r="J4208" s="6"/>
      <c r="R4208" s="6"/>
      <c r="AA4208" s="7"/>
      <c r="AI4208" s="3">
        <f t="shared" si="198"/>
        <v>0</v>
      </c>
      <c r="AJ4208" s="2">
        <f>IFERROR(L4208/(T4208+AC4208+(AG4208/26)),0)</f>
        <v>0</v>
      </c>
      <c r="AK4208" s="2">
        <f>IFERROR(M4208/IF((U4208+(AE4208/26))&gt;=1, (U4208+(AE4208/26)), 1),0)</f>
        <v>0</v>
      </c>
      <c r="AL4208" s="2">
        <f t="shared" si="196"/>
        <v>0</v>
      </c>
      <c r="AM4208">
        <f>IFERROR(M4208/IF((U4208+(AF4208/26))&gt;=1, (U4208+(AF4208/26)), 1),M4208)</f>
        <v>0</v>
      </c>
      <c r="AN4208" s="3" t="str">
        <f>IF(AND(AM4208&gt;N4208,AM4208&gt;$AP$1,Z4208="Yes"),"BUY","")</f>
        <v/>
      </c>
      <c r="AO4208" s="4" t="str">
        <f t="shared" si="197"/>
        <v/>
      </c>
    </row>
    <row r="4209" spans="10:41" x14ac:dyDescent="0.25">
      <c r="J4209" s="6"/>
      <c r="R4209" s="6"/>
      <c r="AI4209" s="3">
        <f t="shared" si="198"/>
        <v>0</v>
      </c>
      <c r="AJ4209" s="2">
        <f>IFERROR(L4209/(T4209+AC4209+(AG4209/26)),0)</f>
        <v>0</v>
      </c>
      <c r="AK4209" s="2">
        <f>IFERROR(M4209/IF((U4209+(AE4209/26))&gt;=1, (U4209+(AE4209/26)), 1),0)</f>
        <v>0</v>
      </c>
      <c r="AL4209" s="2">
        <f t="shared" si="196"/>
        <v>0</v>
      </c>
      <c r="AM4209">
        <f>IFERROR(M4209/IF((U4209+(AF4209/26))&gt;=1, (U4209+(AF4209/26)), 1),M4209)</f>
        <v>0</v>
      </c>
      <c r="AN4209" s="3" t="str">
        <f>IF(AND(AM4209&gt;N4209,AM4209&gt;$AP$1,Z4209="Yes"),"BUY","")</f>
        <v/>
      </c>
      <c r="AO4209" s="4" t="str">
        <f t="shared" si="197"/>
        <v/>
      </c>
    </row>
    <row r="4210" spans="10:41" x14ac:dyDescent="0.25">
      <c r="J4210" s="6"/>
      <c r="R4210" s="6"/>
      <c r="AA4210" s="7"/>
      <c r="AI4210" s="3">
        <f t="shared" si="198"/>
        <v>0</v>
      </c>
      <c r="AJ4210" s="2">
        <f>IFERROR(L4210/(T4210+AC4210+(AG4210/26)),0)</f>
        <v>0</v>
      </c>
      <c r="AK4210" s="2">
        <f>IFERROR(M4210/IF((U4210+(AE4210/26))&gt;=1, (U4210+(AE4210/26)), 1),0)</f>
        <v>0</v>
      </c>
      <c r="AL4210" s="2">
        <f t="shared" si="196"/>
        <v>0</v>
      </c>
      <c r="AM4210">
        <f>IFERROR(M4210/IF((U4210+(AF4210/26))&gt;=1, (U4210+(AF4210/26)), 1),M4210)</f>
        <v>0</v>
      </c>
      <c r="AN4210" s="3" t="str">
        <f>IF(AND(AM4210&gt;N4210,AM4210&gt;$AP$1,Z4210="Yes"),"BUY","")</f>
        <v/>
      </c>
      <c r="AO4210" s="4" t="str">
        <f t="shared" si="197"/>
        <v/>
      </c>
    </row>
    <row r="4211" spans="10:41" x14ac:dyDescent="0.25">
      <c r="J4211" s="6"/>
      <c r="R4211" s="6"/>
      <c r="AA4211" s="7"/>
      <c r="AI4211" s="3">
        <f t="shared" si="198"/>
        <v>0</v>
      </c>
      <c r="AJ4211" s="2">
        <f>IFERROR(L4211/(T4211+AC4211+(AG4211/26)),0)</f>
        <v>0</v>
      </c>
      <c r="AK4211" s="2">
        <f>IFERROR(M4211/IF((U4211+(AE4211/26))&gt;=1, (U4211+(AE4211/26)), 1),0)</f>
        <v>0</v>
      </c>
      <c r="AL4211" s="2">
        <f t="shared" si="196"/>
        <v>0</v>
      </c>
      <c r="AM4211">
        <f>IFERROR(M4211/IF((U4211+(AF4211/26))&gt;=1, (U4211+(AF4211/26)), 1),M4211)</f>
        <v>0</v>
      </c>
      <c r="AN4211" s="3" t="str">
        <f>IF(AND(AM4211&gt;N4211,AM4211&gt;$AP$1,Z4211="Yes"),"BUY","")</f>
        <v/>
      </c>
      <c r="AO4211" s="4" t="str">
        <f t="shared" si="197"/>
        <v/>
      </c>
    </row>
    <row r="4212" spans="10:41" x14ac:dyDescent="0.25">
      <c r="J4212" s="6"/>
      <c r="R4212" s="6"/>
      <c r="AA4212" s="7"/>
      <c r="AI4212" s="3">
        <f t="shared" si="198"/>
        <v>0</v>
      </c>
      <c r="AJ4212" s="2">
        <f>IFERROR(L4212/(T4212+AC4212+(AG4212/26)),0)</f>
        <v>0</v>
      </c>
      <c r="AK4212" s="2">
        <f>IFERROR(M4212/IF((U4212+(AE4212/26))&gt;=1, (U4212+(AE4212/26)), 1),0)</f>
        <v>0</v>
      </c>
      <c r="AL4212" s="2">
        <f t="shared" si="196"/>
        <v>0</v>
      </c>
      <c r="AM4212">
        <f>IFERROR(M4212/IF((U4212+(AF4212/26))&gt;=1, (U4212+(AF4212/26)), 1),M4212)</f>
        <v>0</v>
      </c>
      <c r="AN4212" s="3" t="str">
        <f>IF(AND(AM4212&gt;N4212,AM4212&gt;$AP$1,Z4212="Yes"),"BUY","")</f>
        <v/>
      </c>
      <c r="AO4212" s="4" t="str">
        <f t="shared" si="197"/>
        <v/>
      </c>
    </row>
    <row r="4213" spans="10:41" x14ac:dyDescent="0.25">
      <c r="J4213" s="6"/>
      <c r="R4213" s="6"/>
      <c r="AA4213" s="7"/>
      <c r="AI4213" s="3">
        <f t="shared" si="198"/>
        <v>0</v>
      </c>
      <c r="AJ4213" s="2">
        <f>IFERROR(L4213/(T4213+AC4213+(AG4213/26)),0)</f>
        <v>0</v>
      </c>
      <c r="AK4213" s="2">
        <f>IFERROR(M4213/IF((U4213+(AE4213/26))&gt;=1, (U4213+(AE4213/26)), 1),0)</f>
        <v>0</v>
      </c>
      <c r="AL4213" s="2">
        <f t="shared" si="196"/>
        <v>0</v>
      </c>
      <c r="AM4213">
        <f>IFERROR(M4213/IF((U4213+(AF4213/26))&gt;=1, (U4213+(AF4213/26)), 1),M4213)</f>
        <v>0</v>
      </c>
      <c r="AN4213" s="3" t="str">
        <f>IF(AND(AM4213&gt;N4213,AM4213&gt;$AP$1,Z4213="Yes"),"BUY","")</f>
        <v/>
      </c>
      <c r="AO4213" s="4" t="str">
        <f t="shared" si="197"/>
        <v/>
      </c>
    </row>
    <row r="4214" spans="10:41" x14ac:dyDescent="0.25">
      <c r="J4214" s="6"/>
      <c r="R4214" s="6"/>
      <c r="AA4214" s="7"/>
      <c r="AI4214" s="3">
        <f t="shared" si="198"/>
        <v>0</v>
      </c>
      <c r="AJ4214" s="2">
        <f>IFERROR(L4214/(T4214+AC4214+(AG4214/26)),0)</f>
        <v>0</v>
      </c>
      <c r="AK4214" s="2">
        <f>IFERROR(M4214/IF((U4214+(AE4214/26))&gt;=1, (U4214+(AE4214/26)), 1),0)</f>
        <v>0</v>
      </c>
      <c r="AL4214" s="2">
        <f t="shared" si="196"/>
        <v>0</v>
      </c>
      <c r="AM4214">
        <f>IFERROR(M4214/IF((U4214+(AF4214/26))&gt;=1, (U4214+(AF4214/26)), 1),M4214)</f>
        <v>0</v>
      </c>
      <c r="AN4214" s="3" t="str">
        <f>IF(AND(AM4214&gt;N4214,AM4214&gt;$AP$1,Z4214="Yes"),"BUY","")</f>
        <v/>
      </c>
      <c r="AO4214" s="4" t="str">
        <f t="shared" si="197"/>
        <v/>
      </c>
    </row>
    <row r="4215" spans="10:41" x14ac:dyDescent="0.25">
      <c r="J4215" s="6"/>
      <c r="R4215" s="6"/>
      <c r="AA4215" s="7"/>
      <c r="AI4215" s="3">
        <f t="shared" si="198"/>
        <v>0</v>
      </c>
      <c r="AJ4215" s="2">
        <f>IFERROR(L4215/(T4215+AC4215+(AG4215/26)),0)</f>
        <v>0</v>
      </c>
      <c r="AK4215" s="2">
        <f>IFERROR(M4215/IF((U4215+(AE4215/26))&gt;=1, (U4215+(AE4215/26)), 1),0)</f>
        <v>0</v>
      </c>
      <c r="AL4215" s="2">
        <f t="shared" si="196"/>
        <v>0</v>
      </c>
      <c r="AM4215">
        <f>IFERROR(M4215/IF((U4215+(AF4215/26))&gt;=1, (U4215+(AF4215/26)), 1),M4215)</f>
        <v>0</v>
      </c>
      <c r="AN4215" s="3" t="str">
        <f>IF(AND(AM4215&gt;N4215,AM4215&gt;$AP$1,Z4215="Yes"),"BUY","")</f>
        <v/>
      </c>
      <c r="AO4215" s="4" t="str">
        <f t="shared" si="197"/>
        <v/>
      </c>
    </row>
    <row r="4216" spans="10:41" x14ac:dyDescent="0.25">
      <c r="J4216" s="6"/>
      <c r="R4216" s="6"/>
      <c r="AA4216" s="7"/>
      <c r="AI4216" s="3">
        <f t="shared" si="198"/>
        <v>0</v>
      </c>
      <c r="AJ4216" s="2">
        <f>IFERROR(L4216/(T4216+AC4216+(AG4216/26)),0)</f>
        <v>0</v>
      </c>
      <c r="AK4216" s="2">
        <f>IFERROR(M4216/IF((U4216+(AE4216/26))&gt;=1, (U4216+(AE4216/26)), 1),0)</f>
        <v>0</v>
      </c>
      <c r="AL4216" s="2">
        <f t="shared" si="196"/>
        <v>0</v>
      </c>
      <c r="AM4216">
        <f>IFERROR(M4216/IF((U4216+(AF4216/26))&gt;=1, (U4216+(AF4216/26)), 1),M4216)</f>
        <v>0</v>
      </c>
      <c r="AN4216" s="3" t="str">
        <f>IF(AND(AM4216&gt;N4216,AM4216&gt;$AP$1,Z4216="Yes"),"BUY","")</f>
        <v/>
      </c>
      <c r="AO4216" s="4" t="str">
        <f t="shared" si="197"/>
        <v/>
      </c>
    </row>
    <row r="4217" spans="10:41" x14ac:dyDescent="0.25">
      <c r="J4217" s="6"/>
      <c r="R4217" s="6"/>
      <c r="AA4217" s="7"/>
      <c r="AI4217" s="3">
        <f t="shared" si="198"/>
        <v>0</v>
      </c>
      <c r="AJ4217" s="2">
        <f>IFERROR(L4217/(T4217+AC4217+(AG4217/26)),0)</f>
        <v>0</v>
      </c>
      <c r="AK4217" s="2">
        <f>IFERROR(M4217/IF((U4217+(AE4217/26))&gt;=1, (U4217+(AE4217/26)), 1),0)</f>
        <v>0</v>
      </c>
      <c r="AL4217" s="2">
        <f t="shared" si="196"/>
        <v>0</v>
      </c>
      <c r="AM4217">
        <f>IFERROR(M4217/IF((U4217+(AF4217/26))&gt;=1, (U4217+(AF4217/26)), 1),M4217)</f>
        <v>0</v>
      </c>
      <c r="AN4217" s="3" t="str">
        <f>IF(AND(AM4217&gt;N4217,AM4217&gt;$AP$1,Z4217="Yes"),"BUY","")</f>
        <v/>
      </c>
      <c r="AO4217" s="4" t="str">
        <f t="shared" si="197"/>
        <v/>
      </c>
    </row>
    <row r="4218" spans="10:41" x14ac:dyDescent="0.25">
      <c r="J4218" s="6"/>
      <c r="R4218" s="6"/>
      <c r="AA4218" s="7"/>
      <c r="AI4218" s="3">
        <f t="shared" si="198"/>
        <v>0</v>
      </c>
      <c r="AJ4218" s="2">
        <f>IFERROR(L4218/(T4218+AC4218+(AG4218/26)),0)</f>
        <v>0</v>
      </c>
      <c r="AK4218" s="2">
        <f>IFERROR(M4218/IF((U4218+(AE4218/26))&gt;=1, (U4218+(AE4218/26)), 1),0)</f>
        <v>0</v>
      </c>
      <c r="AL4218" s="2">
        <f t="shared" si="196"/>
        <v>0</v>
      </c>
      <c r="AM4218">
        <f>IFERROR(M4218/IF((U4218+(AF4218/26))&gt;=1, (U4218+(AF4218/26)), 1),M4218)</f>
        <v>0</v>
      </c>
      <c r="AN4218" s="3" t="str">
        <f>IF(AND(AM4218&gt;N4218,AM4218&gt;$AP$1,Z4218="Yes"),"BUY","")</f>
        <v/>
      </c>
      <c r="AO4218" s="4" t="str">
        <f t="shared" si="197"/>
        <v/>
      </c>
    </row>
    <row r="4219" spans="10:41" x14ac:dyDescent="0.25">
      <c r="J4219" s="6"/>
      <c r="R4219" s="6"/>
      <c r="AA4219" s="7"/>
      <c r="AI4219" s="3">
        <f t="shared" si="198"/>
        <v>0</v>
      </c>
      <c r="AJ4219" s="2">
        <f>IFERROR(L4219/(T4219+AC4219+(AG4219/26)),0)</f>
        <v>0</v>
      </c>
      <c r="AK4219" s="2">
        <f>IFERROR(M4219/IF((U4219+(AE4219/26))&gt;=1, (U4219+(AE4219/26)), 1),0)</f>
        <v>0</v>
      </c>
      <c r="AL4219" s="2">
        <f t="shared" si="196"/>
        <v>0</v>
      </c>
      <c r="AM4219">
        <f>IFERROR(M4219/IF((U4219+(AF4219/26))&gt;=1, (U4219+(AF4219/26)), 1),M4219)</f>
        <v>0</v>
      </c>
      <c r="AN4219" s="3" t="str">
        <f>IF(AND(AM4219&gt;N4219,AM4219&gt;$AP$1,Z4219="Yes"),"BUY","")</f>
        <v/>
      </c>
      <c r="AO4219" s="4" t="str">
        <f t="shared" si="197"/>
        <v/>
      </c>
    </row>
    <row r="4220" spans="10:41" x14ac:dyDescent="0.25">
      <c r="J4220" s="6"/>
      <c r="R4220" s="6"/>
      <c r="AI4220" s="3">
        <f t="shared" si="198"/>
        <v>0</v>
      </c>
      <c r="AJ4220" s="2">
        <f>IFERROR(L4220/(T4220+AC4220+(AG4220/26)),0)</f>
        <v>0</v>
      </c>
      <c r="AK4220" s="2">
        <f>IFERROR(M4220/IF((U4220+(AE4220/26))&gt;=1, (U4220+(AE4220/26)), 1),0)</f>
        <v>0</v>
      </c>
      <c r="AL4220" s="2">
        <f t="shared" si="196"/>
        <v>0</v>
      </c>
      <c r="AM4220">
        <f>IFERROR(M4220/IF((U4220+(AF4220/26))&gt;=1, (U4220+(AF4220/26)), 1),M4220)</f>
        <v>0</v>
      </c>
      <c r="AN4220" s="3" t="str">
        <f>IF(AND(AM4220&gt;N4220,AM4220&gt;$AP$1,Z4220="Yes"),"BUY","")</f>
        <v/>
      </c>
      <c r="AO4220" s="4" t="str">
        <f t="shared" si="197"/>
        <v/>
      </c>
    </row>
    <row r="4221" spans="10:41" x14ac:dyDescent="0.25">
      <c r="J4221" s="6"/>
      <c r="R4221" s="6"/>
      <c r="AA4221" s="7"/>
      <c r="AI4221" s="3">
        <f t="shared" si="198"/>
        <v>0</v>
      </c>
      <c r="AJ4221" s="2">
        <f>IFERROR(L4221/(T4221+AC4221+(AG4221/26)),0)</f>
        <v>0</v>
      </c>
      <c r="AK4221" s="2">
        <f>IFERROR(M4221/IF((U4221+(AE4221/26))&gt;=1, (U4221+(AE4221/26)), 1),0)</f>
        <v>0</v>
      </c>
      <c r="AL4221" s="2">
        <f t="shared" si="196"/>
        <v>0</v>
      </c>
      <c r="AM4221">
        <f>IFERROR(M4221/IF((U4221+(AF4221/26))&gt;=1, (U4221+(AF4221/26)), 1),M4221)</f>
        <v>0</v>
      </c>
      <c r="AN4221" s="3" t="str">
        <f>IF(AND(AM4221&gt;N4221,AM4221&gt;$AP$1,Z4221="Yes"),"BUY","")</f>
        <v/>
      </c>
      <c r="AO4221" s="4" t="str">
        <f t="shared" si="197"/>
        <v/>
      </c>
    </row>
    <row r="4222" spans="10:41" x14ac:dyDescent="0.25">
      <c r="J4222" s="6"/>
      <c r="R4222" s="6"/>
      <c r="AA4222" s="7"/>
      <c r="AI4222" s="3">
        <f t="shared" si="198"/>
        <v>0</v>
      </c>
      <c r="AJ4222" s="2">
        <f>IFERROR(L4222/(T4222+AC4222+(AG4222/26)),0)</f>
        <v>0</v>
      </c>
      <c r="AK4222" s="2">
        <f>IFERROR(M4222/IF((U4222+(AE4222/26))&gt;=1, (U4222+(AE4222/26)), 1),0)</f>
        <v>0</v>
      </c>
      <c r="AL4222" s="2">
        <f t="shared" si="196"/>
        <v>0</v>
      </c>
      <c r="AM4222">
        <f>IFERROR(M4222/IF((U4222+(AF4222/26))&gt;=1, (U4222+(AF4222/26)), 1),M4222)</f>
        <v>0</v>
      </c>
      <c r="AN4222" s="3" t="str">
        <f>IF(AND(AM4222&gt;N4222,AM4222&gt;$AP$1,Z4222="Yes"),"BUY","")</f>
        <v/>
      </c>
      <c r="AO4222" s="4" t="str">
        <f t="shared" si="197"/>
        <v/>
      </c>
    </row>
    <row r="4223" spans="10:41" x14ac:dyDescent="0.25">
      <c r="J4223" s="6"/>
      <c r="R4223" s="6"/>
      <c r="AA4223" s="7"/>
      <c r="AI4223" s="3">
        <f t="shared" si="198"/>
        <v>0</v>
      </c>
      <c r="AJ4223" s="2">
        <f>IFERROR(L4223/(T4223+AC4223+(AG4223/26)),0)</f>
        <v>0</v>
      </c>
      <c r="AK4223" s="2">
        <f>IFERROR(M4223/IF((U4223+(AE4223/26))&gt;=1, (U4223+(AE4223/26)), 1),0)</f>
        <v>0</v>
      </c>
      <c r="AL4223" s="2">
        <f t="shared" si="196"/>
        <v>0</v>
      </c>
      <c r="AM4223">
        <f>IFERROR(M4223/IF((U4223+(AF4223/26))&gt;=1, (U4223+(AF4223/26)), 1),M4223)</f>
        <v>0</v>
      </c>
      <c r="AN4223" s="3" t="str">
        <f>IF(AND(AM4223&gt;N4223,AM4223&gt;$AP$1,Z4223="Yes"),"BUY","")</f>
        <v/>
      </c>
      <c r="AO4223" s="4" t="str">
        <f t="shared" si="197"/>
        <v/>
      </c>
    </row>
    <row r="4224" spans="10:41" x14ac:dyDescent="0.25">
      <c r="J4224" s="6"/>
      <c r="R4224" s="6"/>
      <c r="AA4224" s="7"/>
      <c r="AI4224" s="3">
        <f t="shared" si="198"/>
        <v>0</v>
      </c>
      <c r="AJ4224" s="2">
        <f>IFERROR(L4224/(T4224+AC4224+(AG4224/26)),0)</f>
        <v>0</v>
      </c>
      <c r="AK4224" s="2">
        <f>IFERROR(M4224/IF((U4224+(AE4224/26))&gt;=1, (U4224+(AE4224/26)), 1),0)</f>
        <v>0</v>
      </c>
      <c r="AL4224" s="2">
        <f t="shared" si="196"/>
        <v>0</v>
      </c>
      <c r="AM4224">
        <f>IFERROR(M4224/IF((U4224+(AF4224/26))&gt;=1, (U4224+(AF4224/26)), 1),M4224)</f>
        <v>0</v>
      </c>
      <c r="AN4224" s="3" t="str">
        <f>IF(AND(AM4224&gt;N4224,AM4224&gt;$AP$1,Z4224="Yes"),"BUY","")</f>
        <v/>
      </c>
      <c r="AO4224" s="4" t="str">
        <f t="shared" si="197"/>
        <v/>
      </c>
    </row>
    <row r="4225" spans="10:41" x14ac:dyDescent="0.25">
      <c r="J4225" s="6"/>
      <c r="R4225" s="6"/>
      <c r="AA4225" s="7"/>
      <c r="AI4225" s="3">
        <f t="shared" si="198"/>
        <v>0</v>
      </c>
      <c r="AJ4225" s="2">
        <f>IFERROR(L4225/(T4225+AC4225+(AG4225/26)),0)</f>
        <v>0</v>
      </c>
      <c r="AK4225" s="2">
        <f>IFERROR(M4225/IF((U4225+(AE4225/26))&gt;=1, (U4225+(AE4225/26)), 1),0)</f>
        <v>0</v>
      </c>
      <c r="AL4225" s="2">
        <f t="shared" ref="AL4225:AL4288" si="199">AJ4225+AK4225</f>
        <v>0</v>
      </c>
      <c r="AM4225">
        <f>IFERROR(M4225/IF((U4225+(AF4225/26))&gt;=1, (U4225+(AF4225/26)), 1),M4225)</f>
        <v>0</v>
      </c>
      <c r="AN4225" s="3" t="str">
        <f>IF(AND(AM4225&gt;N4225,AM4225&gt;$AP$1,Z4225="Yes"),"BUY","")</f>
        <v/>
      </c>
      <c r="AO4225" s="4" t="str">
        <f t="shared" ref="AO4225:AO4288" si="200">IF(AND(AM4225/$AP$1 &gt; 0, AN4225="BUY"), AM4225/$AP$1,"")</f>
        <v/>
      </c>
    </row>
    <row r="4226" spans="10:41" x14ac:dyDescent="0.25">
      <c r="J4226" s="6"/>
      <c r="R4226" s="6"/>
      <c r="AA4226" s="7"/>
      <c r="AI4226" s="3">
        <f t="shared" ref="AI4226:AI4289" si="201">T4226+U4226</f>
        <v>0</v>
      </c>
      <c r="AJ4226" s="2">
        <f>IFERROR(L4226/(T4226+AC4226+(AG4226/26)),0)</f>
        <v>0</v>
      </c>
      <c r="AK4226" s="2">
        <f>IFERROR(M4226/IF((U4226+(AE4226/26))&gt;=1, (U4226+(AE4226/26)), 1),0)</f>
        <v>0</v>
      </c>
      <c r="AL4226" s="2">
        <f t="shared" si="199"/>
        <v>0</v>
      </c>
      <c r="AM4226">
        <f>IFERROR(M4226/IF((U4226+(AF4226/26))&gt;=1, (U4226+(AF4226/26)), 1),M4226)</f>
        <v>0</v>
      </c>
      <c r="AN4226" s="3" t="str">
        <f>IF(AND(AM4226&gt;N4226,AM4226&gt;$AP$1,Z4226="Yes"),"BUY","")</f>
        <v/>
      </c>
      <c r="AO4226" s="4" t="str">
        <f t="shared" si="200"/>
        <v/>
      </c>
    </row>
    <row r="4227" spans="10:41" x14ac:dyDescent="0.25">
      <c r="J4227" s="6"/>
      <c r="R4227" s="6"/>
      <c r="AA4227" s="7"/>
      <c r="AI4227" s="3">
        <f t="shared" si="201"/>
        <v>0</v>
      </c>
      <c r="AJ4227" s="2">
        <f>IFERROR(L4227/(T4227+AC4227+(AG4227/26)),0)</f>
        <v>0</v>
      </c>
      <c r="AK4227" s="2">
        <f>IFERROR(M4227/IF((U4227+(AE4227/26))&gt;=1, (U4227+(AE4227/26)), 1),0)</f>
        <v>0</v>
      </c>
      <c r="AL4227" s="2">
        <f t="shared" si="199"/>
        <v>0</v>
      </c>
      <c r="AM4227">
        <f>IFERROR(M4227/IF((U4227+(AF4227/26))&gt;=1, (U4227+(AF4227/26)), 1),M4227)</f>
        <v>0</v>
      </c>
      <c r="AN4227" s="3" t="str">
        <f>IF(AND(AM4227&gt;N4227,AM4227&gt;$AP$1,Z4227="Yes"),"BUY","")</f>
        <v/>
      </c>
      <c r="AO4227" s="4" t="str">
        <f t="shared" si="200"/>
        <v/>
      </c>
    </row>
    <row r="4228" spans="10:41" x14ac:dyDescent="0.25">
      <c r="J4228" s="6"/>
      <c r="R4228" s="6"/>
      <c r="AA4228" s="7"/>
      <c r="AI4228" s="3">
        <f t="shared" si="201"/>
        <v>0</v>
      </c>
      <c r="AJ4228" s="2">
        <f>IFERROR(L4228/(T4228+AC4228+(AG4228/26)),0)</f>
        <v>0</v>
      </c>
      <c r="AK4228" s="2">
        <f>IFERROR(M4228/IF((U4228+(AE4228/26))&gt;=1, (U4228+(AE4228/26)), 1),0)</f>
        <v>0</v>
      </c>
      <c r="AL4228" s="2">
        <f t="shared" si="199"/>
        <v>0</v>
      </c>
      <c r="AM4228">
        <f>IFERROR(M4228/IF((U4228+(AF4228/26))&gt;=1, (U4228+(AF4228/26)), 1),M4228)</f>
        <v>0</v>
      </c>
      <c r="AN4228" s="3" t="str">
        <f>IF(AND(AM4228&gt;N4228,AM4228&gt;$AP$1,Z4228="Yes"),"BUY","")</f>
        <v/>
      </c>
      <c r="AO4228" s="4" t="str">
        <f t="shared" si="200"/>
        <v/>
      </c>
    </row>
    <row r="4229" spans="10:41" x14ac:dyDescent="0.25">
      <c r="J4229" s="6"/>
      <c r="R4229" s="6"/>
      <c r="AA4229" s="7"/>
      <c r="AI4229" s="3">
        <f t="shared" si="201"/>
        <v>0</v>
      </c>
      <c r="AJ4229" s="2">
        <f>IFERROR(L4229/(T4229+AC4229+(AG4229/26)),0)</f>
        <v>0</v>
      </c>
      <c r="AK4229" s="2">
        <f>IFERROR(M4229/IF((U4229+(AE4229/26))&gt;=1, (U4229+(AE4229/26)), 1),0)</f>
        <v>0</v>
      </c>
      <c r="AL4229" s="2">
        <f t="shared" si="199"/>
        <v>0</v>
      </c>
      <c r="AM4229">
        <f>IFERROR(M4229/IF((U4229+(AF4229/26))&gt;=1, (U4229+(AF4229/26)), 1),M4229)</f>
        <v>0</v>
      </c>
      <c r="AN4229" s="3" t="str">
        <f>IF(AND(AM4229&gt;N4229,AM4229&gt;$AP$1,Z4229="Yes"),"BUY","")</f>
        <v/>
      </c>
      <c r="AO4229" s="4" t="str">
        <f t="shared" si="200"/>
        <v/>
      </c>
    </row>
    <row r="4230" spans="10:41" x14ac:dyDescent="0.25">
      <c r="J4230" s="6"/>
      <c r="R4230" s="6"/>
      <c r="AA4230" s="7"/>
      <c r="AI4230" s="3">
        <f t="shared" si="201"/>
        <v>0</v>
      </c>
      <c r="AJ4230" s="2">
        <f>IFERROR(L4230/(T4230+AC4230+(AG4230/26)),0)</f>
        <v>0</v>
      </c>
      <c r="AK4230" s="2">
        <f>IFERROR(M4230/IF((U4230+(AE4230/26))&gt;=1, (U4230+(AE4230/26)), 1),0)</f>
        <v>0</v>
      </c>
      <c r="AL4230" s="2">
        <f t="shared" si="199"/>
        <v>0</v>
      </c>
      <c r="AM4230">
        <f>IFERROR(M4230/IF((U4230+(AF4230/26))&gt;=1, (U4230+(AF4230/26)), 1),M4230)</f>
        <v>0</v>
      </c>
      <c r="AN4230" s="3" t="str">
        <f>IF(AND(AM4230&gt;N4230,AM4230&gt;$AP$1,Z4230="Yes"),"BUY","")</f>
        <v/>
      </c>
      <c r="AO4230" s="4" t="str">
        <f t="shared" si="200"/>
        <v/>
      </c>
    </row>
    <row r="4231" spans="10:41" x14ac:dyDescent="0.25">
      <c r="J4231" s="6"/>
      <c r="R4231" s="6"/>
      <c r="AA4231" s="7"/>
      <c r="AI4231" s="3">
        <f t="shared" si="201"/>
        <v>0</v>
      </c>
      <c r="AJ4231" s="2">
        <f>IFERROR(L4231/(T4231+AC4231+(AG4231/26)),0)</f>
        <v>0</v>
      </c>
      <c r="AK4231" s="2">
        <f>IFERROR(M4231/IF((U4231+(AE4231/26))&gt;=1, (U4231+(AE4231/26)), 1),0)</f>
        <v>0</v>
      </c>
      <c r="AL4231" s="2">
        <f t="shared" si="199"/>
        <v>0</v>
      </c>
      <c r="AM4231">
        <f>IFERROR(M4231/IF((U4231+(AF4231/26))&gt;=1, (U4231+(AF4231/26)), 1),M4231)</f>
        <v>0</v>
      </c>
      <c r="AN4231" s="3" t="str">
        <f>IF(AND(AM4231&gt;N4231,AM4231&gt;$AP$1,Z4231="Yes"),"BUY","")</f>
        <v/>
      </c>
      <c r="AO4231" s="4" t="str">
        <f t="shared" si="200"/>
        <v/>
      </c>
    </row>
    <row r="4232" spans="10:41" x14ac:dyDescent="0.25">
      <c r="J4232" s="6"/>
      <c r="R4232" s="6"/>
      <c r="AA4232" s="7"/>
      <c r="AI4232" s="3">
        <f t="shared" si="201"/>
        <v>0</v>
      </c>
      <c r="AJ4232" s="2">
        <f>IFERROR(L4232/(T4232+AC4232+(AG4232/26)),0)</f>
        <v>0</v>
      </c>
      <c r="AK4232" s="2">
        <f>IFERROR(M4232/IF((U4232+(AE4232/26))&gt;=1, (U4232+(AE4232/26)), 1),0)</f>
        <v>0</v>
      </c>
      <c r="AL4232" s="2">
        <f t="shared" si="199"/>
        <v>0</v>
      </c>
      <c r="AM4232">
        <f>IFERROR(M4232/IF((U4232+(AF4232/26))&gt;=1, (U4232+(AF4232/26)), 1),M4232)</f>
        <v>0</v>
      </c>
      <c r="AN4232" s="3" t="str">
        <f>IF(AND(AM4232&gt;N4232,AM4232&gt;$AP$1,Z4232="Yes"),"BUY","")</f>
        <v/>
      </c>
      <c r="AO4232" s="4" t="str">
        <f t="shared" si="200"/>
        <v/>
      </c>
    </row>
    <row r="4233" spans="10:41" x14ac:dyDescent="0.25">
      <c r="J4233" s="6"/>
      <c r="R4233" s="6"/>
      <c r="AA4233" s="7"/>
      <c r="AI4233" s="3">
        <f t="shared" si="201"/>
        <v>0</v>
      </c>
      <c r="AJ4233" s="2">
        <f>IFERROR(L4233/(T4233+AC4233+(AG4233/26)),0)</f>
        <v>0</v>
      </c>
      <c r="AK4233" s="2">
        <f>IFERROR(M4233/IF((U4233+(AE4233/26))&gt;=1, (U4233+(AE4233/26)), 1),0)</f>
        <v>0</v>
      </c>
      <c r="AL4233" s="2">
        <f t="shared" si="199"/>
        <v>0</v>
      </c>
      <c r="AM4233">
        <f>IFERROR(M4233/IF((U4233+(AF4233/26))&gt;=1, (U4233+(AF4233/26)), 1),M4233)</f>
        <v>0</v>
      </c>
      <c r="AN4233" s="3" t="str">
        <f>IF(AND(AM4233&gt;N4233,AM4233&gt;$AP$1,Z4233="Yes"),"BUY","")</f>
        <v/>
      </c>
      <c r="AO4233" s="4" t="str">
        <f t="shared" si="200"/>
        <v/>
      </c>
    </row>
    <row r="4234" spans="10:41" x14ac:dyDescent="0.25">
      <c r="J4234" s="6"/>
      <c r="R4234" s="6"/>
      <c r="AA4234" s="7"/>
      <c r="AI4234" s="3">
        <f t="shared" si="201"/>
        <v>0</v>
      </c>
      <c r="AJ4234" s="2">
        <f>IFERROR(L4234/(T4234+AC4234+(AG4234/26)),0)</f>
        <v>0</v>
      </c>
      <c r="AK4234" s="2">
        <f>IFERROR(M4234/IF((U4234+(AE4234/26))&gt;=1, (U4234+(AE4234/26)), 1),0)</f>
        <v>0</v>
      </c>
      <c r="AL4234" s="2">
        <f t="shared" si="199"/>
        <v>0</v>
      </c>
      <c r="AM4234">
        <f>IFERROR(M4234/IF((U4234+(AF4234/26))&gt;=1, (U4234+(AF4234/26)), 1),M4234)</f>
        <v>0</v>
      </c>
      <c r="AN4234" s="3" t="str">
        <f>IF(AND(AM4234&gt;N4234,AM4234&gt;$AP$1,Z4234="Yes"),"BUY","")</f>
        <v/>
      </c>
      <c r="AO4234" s="4" t="str">
        <f t="shared" si="200"/>
        <v/>
      </c>
    </row>
    <row r="4235" spans="10:41" x14ac:dyDescent="0.25">
      <c r="J4235" s="6"/>
      <c r="R4235" s="6"/>
      <c r="AA4235" s="7"/>
      <c r="AI4235" s="3">
        <f t="shared" si="201"/>
        <v>0</v>
      </c>
      <c r="AJ4235" s="2">
        <f>IFERROR(L4235/(T4235+AC4235+(AG4235/26)),0)</f>
        <v>0</v>
      </c>
      <c r="AK4235" s="2">
        <f>IFERROR(M4235/IF((U4235+(AE4235/26))&gt;=1, (U4235+(AE4235/26)), 1),0)</f>
        <v>0</v>
      </c>
      <c r="AL4235" s="2">
        <f t="shared" si="199"/>
        <v>0</v>
      </c>
      <c r="AM4235">
        <f>IFERROR(M4235/IF((U4235+(AF4235/26))&gt;=1, (U4235+(AF4235/26)), 1),M4235)</f>
        <v>0</v>
      </c>
      <c r="AN4235" s="3" t="str">
        <f>IF(AND(AM4235&gt;N4235,AM4235&gt;$AP$1,Z4235="Yes"),"BUY","")</f>
        <v/>
      </c>
      <c r="AO4235" s="4" t="str">
        <f t="shared" si="200"/>
        <v/>
      </c>
    </row>
    <row r="4236" spans="10:41" x14ac:dyDescent="0.25">
      <c r="J4236" s="6"/>
      <c r="R4236" s="6"/>
      <c r="AA4236" s="7"/>
      <c r="AI4236" s="3">
        <f t="shared" si="201"/>
        <v>0</v>
      </c>
      <c r="AJ4236" s="2">
        <f>IFERROR(L4236/(T4236+AC4236+(AG4236/26)),0)</f>
        <v>0</v>
      </c>
      <c r="AK4236" s="2">
        <f>IFERROR(M4236/IF((U4236+(AE4236/26))&gt;=1, (U4236+(AE4236/26)), 1),0)</f>
        <v>0</v>
      </c>
      <c r="AL4236" s="2">
        <f t="shared" si="199"/>
        <v>0</v>
      </c>
      <c r="AM4236">
        <f>IFERROR(M4236/IF((U4236+(AF4236/26))&gt;=1, (U4236+(AF4236/26)), 1),M4236)</f>
        <v>0</v>
      </c>
      <c r="AN4236" s="3" t="str">
        <f>IF(AND(AM4236&gt;N4236,AM4236&gt;$AP$1,Z4236="Yes"),"BUY","")</f>
        <v/>
      </c>
      <c r="AO4236" s="4" t="str">
        <f t="shared" si="200"/>
        <v/>
      </c>
    </row>
    <row r="4237" spans="10:41" x14ac:dyDescent="0.25">
      <c r="J4237" s="6"/>
      <c r="R4237" s="6"/>
      <c r="AA4237" s="7"/>
      <c r="AI4237" s="3">
        <f t="shared" si="201"/>
        <v>0</v>
      </c>
      <c r="AJ4237" s="2">
        <f>IFERROR(L4237/(T4237+AC4237+(AG4237/26)),0)</f>
        <v>0</v>
      </c>
      <c r="AK4237" s="2">
        <f>IFERROR(M4237/IF((U4237+(AE4237/26))&gt;=1, (U4237+(AE4237/26)), 1),0)</f>
        <v>0</v>
      </c>
      <c r="AL4237" s="2">
        <f t="shared" si="199"/>
        <v>0</v>
      </c>
      <c r="AM4237">
        <f>IFERROR(M4237/IF((U4237+(AF4237/26))&gt;=1, (U4237+(AF4237/26)), 1),M4237)</f>
        <v>0</v>
      </c>
      <c r="AN4237" s="3" t="str">
        <f>IF(AND(AM4237&gt;N4237,AM4237&gt;$AP$1,Z4237="Yes"),"BUY","")</f>
        <v/>
      </c>
      <c r="AO4237" s="4" t="str">
        <f t="shared" si="200"/>
        <v/>
      </c>
    </row>
    <row r="4238" spans="10:41" x14ac:dyDescent="0.25">
      <c r="J4238" s="6"/>
      <c r="R4238" s="6"/>
      <c r="AA4238" s="7"/>
      <c r="AI4238" s="3">
        <f t="shared" si="201"/>
        <v>0</v>
      </c>
      <c r="AJ4238" s="2">
        <f>IFERROR(L4238/(T4238+AC4238+(AG4238/26)),0)</f>
        <v>0</v>
      </c>
      <c r="AK4238" s="2">
        <f>IFERROR(M4238/IF((U4238+(AE4238/26))&gt;=1, (U4238+(AE4238/26)), 1),0)</f>
        <v>0</v>
      </c>
      <c r="AL4238" s="2">
        <f t="shared" si="199"/>
        <v>0</v>
      </c>
      <c r="AM4238">
        <f>IFERROR(M4238/IF((U4238+(AF4238/26))&gt;=1, (U4238+(AF4238/26)), 1),M4238)</f>
        <v>0</v>
      </c>
      <c r="AN4238" s="3" t="str">
        <f>IF(AND(AM4238&gt;N4238,AM4238&gt;$AP$1,Z4238="Yes"),"BUY","")</f>
        <v/>
      </c>
      <c r="AO4238" s="4" t="str">
        <f t="shared" si="200"/>
        <v/>
      </c>
    </row>
    <row r="4239" spans="10:41" x14ac:dyDescent="0.25">
      <c r="J4239" s="6"/>
      <c r="R4239" s="6"/>
      <c r="AA4239" s="7"/>
      <c r="AI4239" s="3">
        <f t="shared" si="201"/>
        <v>0</v>
      </c>
      <c r="AJ4239" s="2">
        <f>IFERROR(L4239/(T4239+AC4239+(AG4239/26)),0)</f>
        <v>0</v>
      </c>
      <c r="AK4239" s="2">
        <f>IFERROR(M4239/IF((U4239+(AE4239/26))&gt;=1, (U4239+(AE4239/26)), 1),0)</f>
        <v>0</v>
      </c>
      <c r="AL4239" s="2">
        <f t="shared" si="199"/>
        <v>0</v>
      </c>
      <c r="AM4239">
        <f>IFERROR(M4239/IF((U4239+(AF4239/26))&gt;=1, (U4239+(AF4239/26)), 1),M4239)</f>
        <v>0</v>
      </c>
      <c r="AN4239" s="3" t="str">
        <f>IF(AND(AM4239&gt;N4239,AM4239&gt;$AP$1,Z4239="Yes"),"BUY","")</f>
        <v/>
      </c>
      <c r="AO4239" s="4" t="str">
        <f t="shared" si="200"/>
        <v/>
      </c>
    </row>
    <row r="4240" spans="10:41" x14ac:dyDescent="0.25">
      <c r="J4240" s="6"/>
      <c r="R4240" s="6"/>
      <c r="AA4240" s="7"/>
      <c r="AI4240" s="3">
        <f t="shared" si="201"/>
        <v>0</v>
      </c>
      <c r="AJ4240" s="2">
        <f>IFERROR(L4240/(T4240+AC4240+(AG4240/26)),0)</f>
        <v>0</v>
      </c>
      <c r="AK4240" s="2">
        <f>IFERROR(M4240/IF((U4240+(AE4240/26))&gt;=1, (U4240+(AE4240/26)), 1),0)</f>
        <v>0</v>
      </c>
      <c r="AL4240" s="2">
        <f t="shared" si="199"/>
        <v>0</v>
      </c>
      <c r="AM4240">
        <f>IFERROR(M4240/IF((U4240+(AF4240/26))&gt;=1, (U4240+(AF4240/26)), 1),M4240)</f>
        <v>0</v>
      </c>
      <c r="AN4240" s="3" t="str">
        <f>IF(AND(AM4240&gt;N4240,AM4240&gt;$AP$1,Z4240="Yes"),"BUY","")</f>
        <v/>
      </c>
      <c r="AO4240" s="4" t="str">
        <f t="shared" si="200"/>
        <v/>
      </c>
    </row>
    <row r="4241" spans="10:41" x14ac:dyDescent="0.25">
      <c r="J4241" s="6"/>
      <c r="R4241" s="6"/>
      <c r="AA4241" s="7"/>
      <c r="AI4241" s="3">
        <f t="shared" si="201"/>
        <v>0</v>
      </c>
      <c r="AJ4241" s="2">
        <f>IFERROR(L4241/(T4241+AC4241+(AG4241/26)),0)</f>
        <v>0</v>
      </c>
      <c r="AK4241" s="2">
        <f>IFERROR(M4241/IF((U4241+(AE4241/26))&gt;=1, (U4241+(AE4241/26)), 1),0)</f>
        <v>0</v>
      </c>
      <c r="AL4241" s="2">
        <f t="shared" si="199"/>
        <v>0</v>
      </c>
      <c r="AM4241">
        <f>IFERROR(M4241/IF((U4241+(AF4241/26))&gt;=1, (U4241+(AF4241/26)), 1),M4241)</f>
        <v>0</v>
      </c>
      <c r="AN4241" s="3" t="str">
        <f>IF(AND(AM4241&gt;N4241,AM4241&gt;$AP$1,Z4241="Yes"),"BUY","")</f>
        <v/>
      </c>
      <c r="AO4241" s="4" t="str">
        <f t="shared" si="200"/>
        <v/>
      </c>
    </row>
    <row r="4242" spans="10:41" x14ac:dyDescent="0.25">
      <c r="J4242" s="6"/>
      <c r="R4242" s="6"/>
      <c r="AA4242" s="7"/>
      <c r="AI4242" s="3">
        <f t="shared" si="201"/>
        <v>0</v>
      </c>
      <c r="AJ4242" s="2">
        <f>IFERROR(L4242/(T4242+AC4242+(AG4242/26)),0)</f>
        <v>0</v>
      </c>
      <c r="AK4242" s="2">
        <f>IFERROR(M4242/IF((U4242+(AE4242/26))&gt;=1, (U4242+(AE4242/26)), 1),0)</f>
        <v>0</v>
      </c>
      <c r="AL4242" s="2">
        <f t="shared" si="199"/>
        <v>0</v>
      </c>
      <c r="AM4242">
        <f>IFERROR(M4242/IF((U4242+(AF4242/26))&gt;=1, (U4242+(AF4242/26)), 1),M4242)</f>
        <v>0</v>
      </c>
      <c r="AN4242" s="3" t="str">
        <f>IF(AND(AM4242&gt;N4242,AM4242&gt;$AP$1,Z4242="Yes"),"BUY","")</f>
        <v/>
      </c>
      <c r="AO4242" s="4" t="str">
        <f t="shared" si="200"/>
        <v/>
      </c>
    </row>
    <row r="4243" spans="10:41" x14ac:dyDescent="0.25">
      <c r="J4243" s="6"/>
      <c r="R4243" s="6"/>
      <c r="AA4243" s="7"/>
      <c r="AI4243" s="3">
        <f t="shared" si="201"/>
        <v>0</v>
      </c>
      <c r="AJ4243" s="2">
        <f>IFERROR(L4243/(T4243+AC4243+(AG4243/26)),0)</f>
        <v>0</v>
      </c>
      <c r="AK4243" s="2">
        <f>IFERROR(M4243/IF((U4243+(AE4243/26))&gt;=1, (U4243+(AE4243/26)), 1),0)</f>
        <v>0</v>
      </c>
      <c r="AL4243" s="2">
        <f t="shared" si="199"/>
        <v>0</v>
      </c>
      <c r="AM4243">
        <f>IFERROR(M4243/IF((U4243+(AF4243/26))&gt;=1, (U4243+(AF4243/26)), 1),M4243)</f>
        <v>0</v>
      </c>
      <c r="AN4243" s="3" t="str">
        <f>IF(AND(AM4243&gt;N4243,AM4243&gt;$AP$1,Z4243="Yes"),"BUY","")</f>
        <v/>
      </c>
      <c r="AO4243" s="4" t="str">
        <f t="shared" si="200"/>
        <v/>
      </c>
    </row>
    <row r="4244" spans="10:41" x14ac:dyDescent="0.25">
      <c r="J4244" s="6"/>
      <c r="R4244" s="6"/>
      <c r="AA4244" s="7"/>
      <c r="AI4244" s="3">
        <f t="shared" si="201"/>
        <v>0</v>
      </c>
      <c r="AJ4244" s="2">
        <f>IFERROR(L4244/(T4244+AC4244+(AG4244/26)),0)</f>
        <v>0</v>
      </c>
      <c r="AK4244" s="2">
        <f>IFERROR(M4244/IF((U4244+(AE4244/26))&gt;=1, (U4244+(AE4244/26)), 1),0)</f>
        <v>0</v>
      </c>
      <c r="AL4244" s="2">
        <f t="shared" si="199"/>
        <v>0</v>
      </c>
      <c r="AM4244">
        <f>IFERROR(M4244/IF((U4244+(AF4244/26))&gt;=1, (U4244+(AF4244/26)), 1),M4244)</f>
        <v>0</v>
      </c>
      <c r="AN4244" s="3" t="str">
        <f>IF(AND(AM4244&gt;N4244,AM4244&gt;$AP$1,Z4244="Yes"),"BUY","")</f>
        <v/>
      </c>
      <c r="AO4244" s="4" t="str">
        <f t="shared" si="200"/>
        <v/>
      </c>
    </row>
    <row r="4245" spans="10:41" x14ac:dyDescent="0.25">
      <c r="J4245" s="6"/>
      <c r="R4245" s="6"/>
      <c r="AA4245" s="7"/>
      <c r="AI4245" s="3">
        <f t="shared" si="201"/>
        <v>0</v>
      </c>
      <c r="AJ4245" s="2">
        <f>IFERROR(L4245/(T4245+AC4245+(AG4245/26)),0)</f>
        <v>0</v>
      </c>
      <c r="AK4245" s="2">
        <f>IFERROR(M4245/IF((U4245+(AE4245/26))&gt;=1, (U4245+(AE4245/26)), 1),0)</f>
        <v>0</v>
      </c>
      <c r="AL4245" s="2">
        <f t="shared" si="199"/>
        <v>0</v>
      </c>
      <c r="AM4245">
        <f>IFERROR(M4245/IF((U4245+(AF4245/26))&gt;=1, (U4245+(AF4245/26)), 1),M4245)</f>
        <v>0</v>
      </c>
      <c r="AN4245" s="3" t="str">
        <f>IF(AND(AM4245&gt;N4245,AM4245&gt;$AP$1,Z4245="Yes"),"BUY","")</f>
        <v/>
      </c>
      <c r="AO4245" s="4" t="str">
        <f t="shared" si="200"/>
        <v/>
      </c>
    </row>
    <row r="4246" spans="10:41" x14ac:dyDescent="0.25">
      <c r="J4246" s="6"/>
      <c r="R4246" s="6"/>
      <c r="AA4246" s="7"/>
      <c r="AI4246" s="3">
        <f t="shared" si="201"/>
        <v>0</v>
      </c>
      <c r="AJ4246" s="2">
        <f>IFERROR(L4246/(T4246+AC4246+(AG4246/26)),0)</f>
        <v>0</v>
      </c>
      <c r="AK4246" s="2">
        <f>IFERROR(M4246/IF((U4246+(AE4246/26))&gt;=1, (U4246+(AE4246/26)), 1),0)</f>
        <v>0</v>
      </c>
      <c r="AL4246" s="2">
        <f t="shared" si="199"/>
        <v>0</v>
      </c>
      <c r="AM4246">
        <f>IFERROR(M4246/IF((U4246+(AF4246/26))&gt;=1, (U4246+(AF4246/26)), 1),M4246)</f>
        <v>0</v>
      </c>
      <c r="AN4246" s="3" t="str">
        <f>IF(AND(AM4246&gt;N4246,AM4246&gt;$AP$1,Z4246="Yes"),"BUY","")</f>
        <v/>
      </c>
      <c r="AO4246" s="4" t="str">
        <f t="shared" si="200"/>
        <v/>
      </c>
    </row>
    <row r="4247" spans="10:41" x14ac:dyDescent="0.25">
      <c r="J4247" s="6"/>
      <c r="R4247" s="6"/>
      <c r="AA4247" s="7"/>
      <c r="AI4247" s="3">
        <f t="shared" si="201"/>
        <v>0</v>
      </c>
      <c r="AJ4247" s="2">
        <f>IFERROR(L4247/(T4247+AC4247+(AG4247/26)),0)</f>
        <v>0</v>
      </c>
      <c r="AK4247" s="2">
        <f>IFERROR(M4247/IF((U4247+(AE4247/26))&gt;=1, (U4247+(AE4247/26)), 1),0)</f>
        <v>0</v>
      </c>
      <c r="AL4247" s="2">
        <f t="shared" si="199"/>
        <v>0</v>
      </c>
      <c r="AM4247">
        <f>IFERROR(M4247/IF((U4247+(AF4247/26))&gt;=1, (U4247+(AF4247/26)), 1),M4247)</f>
        <v>0</v>
      </c>
      <c r="AN4247" s="3" t="str">
        <f>IF(AND(AM4247&gt;N4247,AM4247&gt;$AP$1,Z4247="Yes"),"BUY","")</f>
        <v/>
      </c>
      <c r="AO4247" s="4" t="str">
        <f t="shared" si="200"/>
        <v/>
      </c>
    </row>
    <row r="4248" spans="10:41" x14ac:dyDescent="0.25">
      <c r="J4248" s="6"/>
      <c r="R4248" s="6"/>
      <c r="AA4248" s="7"/>
      <c r="AI4248" s="3">
        <f t="shared" si="201"/>
        <v>0</v>
      </c>
      <c r="AJ4248" s="2">
        <f>IFERROR(L4248/(T4248+AC4248+(AG4248/26)),0)</f>
        <v>0</v>
      </c>
      <c r="AK4248" s="2">
        <f>IFERROR(M4248/IF((U4248+(AE4248/26))&gt;=1, (U4248+(AE4248/26)), 1),0)</f>
        <v>0</v>
      </c>
      <c r="AL4248" s="2">
        <f t="shared" si="199"/>
        <v>0</v>
      </c>
      <c r="AM4248">
        <f>IFERROR(M4248/IF((U4248+(AF4248/26))&gt;=1, (U4248+(AF4248/26)), 1),M4248)</f>
        <v>0</v>
      </c>
      <c r="AN4248" s="3" t="str">
        <f>IF(AND(AM4248&gt;N4248,AM4248&gt;$AP$1,Z4248="Yes"),"BUY","")</f>
        <v/>
      </c>
      <c r="AO4248" s="4" t="str">
        <f t="shared" si="200"/>
        <v/>
      </c>
    </row>
    <row r="4249" spans="10:41" x14ac:dyDescent="0.25">
      <c r="J4249" s="6"/>
      <c r="R4249" s="6"/>
      <c r="AA4249" s="7"/>
      <c r="AI4249" s="3">
        <f t="shared" si="201"/>
        <v>0</v>
      </c>
      <c r="AJ4249" s="2">
        <f>IFERROR(L4249/(T4249+AC4249+(AG4249/26)),0)</f>
        <v>0</v>
      </c>
      <c r="AK4249" s="2">
        <f>IFERROR(M4249/IF((U4249+(AE4249/26))&gt;=1, (U4249+(AE4249/26)), 1),0)</f>
        <v>0</v>
      </c>
      <c r="AL4249" s="2">
        <f t="shared" si="199"/>
        <v>0</v>
      </c>
      <c r="AM4249">
        <f>IFERROR(M4249/IF((U4249+(AF4249/26))&gt;=1, (U4249+(AF4249/26)), 1),M4249)</f>
        <v>0</v>
      </c>
      <c r="AN4249" s="3" t="str">
        <f>IF(AND(AM4249&gt;N4249,AM4249&gt;$AP$1,Z4249="Yes"),"BUY","")</f>
        <v/>
      </c>
      <c r="AO4249" s="4" t="str">
        <f t="shared" si="200"/>
        <v/>
      </c>
    </row>
    <row r="4250" spans="10:41" x14ac:dyDescent="0.25">
      <c r="J4250" s="6"/>
      <c r="R4250" s="6"/>
      <c r="AA4250" s="7"/>
      <c r="AI4250" s="3">
        <f t="shared" si="201"/>
        <v>0</v>
      </c>
      <c r="AJ4250" s="2">
        <f>IFERROR(L4250/(T4250+AC4250+(AG4250/26)),0)</f>
        <v>0</v>
      </c>
      <c r="AK4250" s="2">
        <f>IFERROR(M4250/IF((U4250+(AE4250/26))&gt;=1, (U4250+(AE4250/26)), 1),0)</f>
        <v>0</v>
      </c>
      <c r="AL4250" s="2">
        <f t="shared" si="199"/>
        <v>0</v>
      </c>
      <c r="AM4250">
        <f>IFERROR(M4250/IF((U4250+(AF4250/26))&gt;=1, (U4250+(AF4250/26)), 1),M4250)</f>
        <v>0</v>
      </c>
      <c r="AN4250" s="3" t="str">
        <f>IF(AND(AM4250&gt;N4250,AM4250&gt;$AP$1,Z4250="Yes"),"BUY","")</f>
        <v/>
      </c>
      <c r="AO4250" s="4" t="str">
        <f t="shared" si="200"/>
        <v/>
      </c>
    </row>
    <row r="4251" spans="10:41" x14ac:dyDescent="0.25">
      <c r="J4251" s="6"/>
      <c r="R4251" s="6"/>
      <c r="AA4251" s="7"/>
      <c r="AI4251" s="3">
        <f t="shared" si="201"/>
        <v>0</v>
      </c>
      <c r="AJ4251" s="2">
        <f>IFERROR(L4251/(T4251+AC4251+(AG4251/26)),0)</f>
        <v>0</v>
      </c>
      <c r="AK4251" s="2">
        <f>IFERROR(M4251/IF((U4251+(AE4251/26))&gt;=1, (U4251+(AE4251/26)), 1),0)</f>
        <v>0</v>
      </c>
      <c r="AL4251" s="2">
        <f t="shared" si="199"/>
        <v>0</v>
      </c>
      <c r="AM4251">
        <f>IFERROR(M4251/IF((U4251+(AF4251/26))&gt;=1, (U4251+(AF4251/26)), 1),M4251)</f>
        <v>0</v>
      </c>
      <c r="AN4251" s="3" t="str">
        <f>IF(AND(AM4251&gt;N4251,AM4251&gt;$AP$1,Z4251="Yes"),"BUY","")</f>
        <v/>
      </c>
      <c r="AO4251" s="4" t="str">
        <f t="shared" si="200"/>
        <v/>
      </c>
    </row>
    <row r="4252" spans="10:41" x14ac:dyDescent="0.25">
      <c r="J4252" s="6"/>
      <c r="R4252" s="6"/>
      <c r="AA4252" s="7"/>
      <c r="AI4252" s="3">
        <f t="shared" si="201"/>
        <v>0</v>
      </c>
      <c r="AJ4252" s="2">
        <f>IFERROR(L4252/(T4252+AC4252+(AG4252/26)),0)</f>
        <v>0</v>
      </c>
      <c r="AK4252" s="2">
        <f>IFERROR(M4252/IF((U4252+(AE4252/26))&gt;=1, (U4252+(AE4252/26)), 1),0)</f>
        <v>0</v>
      </c>
      <c r="AL4252" s="2">
        <f t="shared" si="199"/>
        <v>0</v>
      </c>
      <c r="AM4252">
        <f>IFERROR(M4252/IF((U4252+(AF4252/26))&gt;=1, (U4252+(AF4252/26)), 1),M4252)</f>
        <v>0</v>
      </c>
      <c r="AN4252" s="3" t="str">
        <f>IF(AND(AM4252&gt;N4252,AM4252&gt;$AP$1,Z4252="Yes"),"BUY","")</f>
        <v/>
      </c>
      <c r="AO4252" s="4" t="str">
        <f t="shared" si="200"/>
        <v/>
      </c>
    </row>
    <row r="4253" spans="10:41" x14ac:dyDescent="0.25">
      <c r="J4253" s="6"/>
      <c r="R4253" s="6"/>
      <c r="AA4253" s="7"/>
      <c r="AI4253" s="3">
        <f t="shared" si="201"/>
        <v>0</v>
      </c>
      <c r="AJ4253" s="2">
        <f>IFERROR(L4253/(T4253+AC4253+(AG4253/26)),0)</f>
        <v>0</v>
      </c>
      <c r="AK4253" s="2">
        <f>IFERROR(M4253/IF((U4253+(AE4253/26))&gt;=1, (U4253+(AE4253/26)), 1),0)</f>
        <v>0</v>
      </c>
      <c r="AL4253" s="2">
        <f t="shared" si="199"/>
        <v>0</v>
      </c>
      <c r="AM4253">
        <f>IFERROR(M4253/IF((U4253+(AF4253/26))&gt;=1, (U4253+(AF4253/26)), 1),M4253)</f>
        <v>0</v>
      </c>
      <c r="AN4253" s="3" t="str">
        <f>IF(AND(AM4253&gt;N4253,AM4253&gt;$AP$1,Z4253="Yes"),"BUY","")</f>
        <v/>
      </c>
      <c r="AO4253" s="4" t="str">
        <f t="shared" si="200"/>
        <v/>
      </c>
    </row>
    <row r="4254" spans="10:41" x14ac:dyDescent="0.25">
      <c r="J4254" s="6"/>
      <c r="R4254" s="6"/>
      <c r="AA4254" s="7"/>
      <c r="AI4254" s="3">
        <f t="shared" si="201"/>
        <v>0</v>
      </c>
      <c r="AJ4254" s="2">
        <f>IFERROR(L4254/(T4254+AC4254+(AG4254/26)),0)</f>
        <v>0</v>
      </c>
      <c r="AK4254" s="2">
        <f>IFERROR(M4254/IF((U4254+(AE4254/26))&gt;=1, (U4254+(AE4254/26)), 1),0)</f>
        <v>0</v>
      </c>
      <c r="AL4254" s="2">
        <f t="shared" si="199"/>
        <v>0</v>
      </c>
      <c r="AM4254">
        <f>IFERROR(M4254/IF((U4254+(AF4254/26))&gt;=1, (U4254+(AF4254/26)), 1),M4254)</f>
        <v>0</v>
      </c>
      <c r="AN4254" s="3" t="str">
        <f>IF(AND(AM4254&gt;N4254,AM4254&gt;$AP$1,Z4254="Yes"),"BUY","")</f>
        <v/>
      </c>
      <c r="AO4254" s="4" t="str">
        <f t="shared" si="200"/>
        <v/>
      </c>
    </row>
    <row r="4255" spans="10:41" x14ac:dyDescent="0.25">
      <c r="J4255" s="6"/>
      <c r="R4255" s="6"/>
      <c r="AA4255" s="7"/>
      <c r="AI4255" s="3">
        <f t="shared" si="201"/>
        <v>0</v>
      </c>
      <c r="AJ4255" s="2">
        <f>IFERROR(L4255/(T4255+AC4255+(AG4255/26)),0)</f>
        <v>0</v>
      </c>
      <c r="AK4255" s="2">
        <f>IFERROR(M4255/IF((U4255+(AE4255/26))&gt;=1, (U4255+(AE4255/26)), 1),0)</f>
        <v>0</v>
      </c>
      <c r="AL4255" s="2">
        <f t="shared" si="199"/>
        <v>0</v>
      </c>
      <c r="AM4255">
        <f>IFERROR(M4255/IF((U4255+(AF4255/26))&gt;=1, (U4255+(AF4255/26)), 1),M4255)</f>
        <v>0</v>
      </c>
      <c r="AN4255" s="3" t="str">
        <f>IF(AND(AM4255&gt;N4255,AM4255&gt;$AP$1,Z4255="Yes"),"BUY","")</f>
        <v/>
      </c>
      <c r="AO4255" s="4" t="str">
        <f t="shared" si="200"/>
        <v/>
      </c>
    </row>
    <row r="4256" spans="10:41" x14ac:dyDescent="0.25">
      <c r="J4256" s="6"/>
      <c r="R4256" s="6"/>
      <c r="AA4256" s="7"/>
      <c r="AI4256" s="3">
        <f t="shared" si="201"/>
        <v>0</v>
      </c>
      <c r="AJ4256" s="2">
        <f>IFERROR(L4256/(T4256+AC4256+(AG4256/26)),0)</f>
        <v>0</v>
      </c>
      <c r="AK4256" s="2">
        <f>IFERROR(M4256/IF((U4256+(AE4256/26))&gt;=1, (U4256+(AE4256/26)), 1),0)</f>
        <v>0</v>
      </c>
      <c r="AL4256" s="2">
        <f t="shared" si="199"/>
        <v>0</v>
      </c>
      <c r="AM4256">
        <f>IFERROR(M4256/IF((U4256+(AF4256/26))&gt;=1, (U4256+(AF4256/26)), 1),M4256)</f>
        <v>0</v>
      </c>
      <c r="AN4256" s="3" t="str">
        <f>IF(AND(AM4256&gt;N4256,AM4256&gt;$AP$1,Z4256="Yes"),"BUY","")</f>
        <v/>
      </c>
      <c r="AO4256" s="4" t="str">
        <f t="shared" si="200"/>
        <v/>
      </c>
    </row>
    <row r="4257" spans="10:41" x14ac:dyDescent="0.25">
      <c r="J4257" s="6"/>
      <c r="R4257" s="6"/>
      <c r="AA4257" s="7"/>
      <c r="AI4257" s="3">
        <f t="shared" si="201"/>
        <v>0</v>
      </c>
      <c r="AJ4257" s="2">
        <f>IFERROR(L4257/(T4257+AC4257+(AG4257/26)),0)</f>
        <v>0</v>
      </c>
      <c r="AK4257" s="2">
        <f>IFERROR(M4257/IF((U4257+(AE4257/26))&gt;=1, (U4257+(AE4257/26)), 1),0)</f>
        <v>0</v>
      </c>
      <c r="AL4257" s="2">
        <f t="shared" si="199"/>
        <v>0</v>
      </c>
      <c r="AM4257">
        <f>IFERROR(M4257/IF((U4257+(AF4257/26))&gt;=1, (U4257+(AF4257/26)), 1),M4257)</f>
        <v>0</v>
      </c>
      <c r="AN4257" s="3" t="str">
        <f>IF(AND(AM4257&gt;N4257,AM4257&gt;$AP$1,Z4257="Yes"),"BUY","")</f>
        <v/>
      </c>
      <c r="AO4257" s="4" t="str">
        <f t="shared" si="200"/>
        <v/>
      </c>
    </row>
    <row r="4258" spans="10:41" x14ac:dyDescent="0.25">
      <c r="J4258" s="6"/>
      <c r="R4258" s="6"/>
      <c r="AA4258" s="7"/>
      <c r="AI4258" s="3">
        <f t="shared" si="201"/>
        <v>0</v>
      </c>
      <c r="AJ4258" s="2">
        <f>IFERROR(L4258/(T4258+AC4258+(AG4258/26)),0)</f>
        <v>0</v>
      </c>
      <c r="AK4258" s="2">
        <f>IFERROR(M4258/IF((U4258+(AE4258/26))&gt;=1, (U4258+(AE4258/26)), 1),0)</f>
        <v>0</v>
      </c>
      <c r="AL4258" s="2">
        <f t="shared" si="199"/>
        <v>0</v>
      </c>
      <c r="AM4258">
        <f>IFERROR(M4258/IF((U4258+(AF4258/26))&gt;=1, (U4258+(AF4258/26)), 1),M4258)</f>
        <v>0</v>
      </c>
      <c r="AN4258" s="3" t="str">
        <f>IF(AND(AM4258&gt;N4258,AM4258&gt;$AP$1,Z4258="Yes"),"BUY","")</f>
        <v/>
      </c>
      <c r="AO4258" s="4" t="str">
        <f t="shared" si="200"/>
        <v/>
      </c>
    </row>
    <row r="4259" spans="10:41" x14ac:dyDescent="0.25">
      <c r="J4259" s="6"/>
      <c r="R4259" s="6"/>
      <c r="AA4259" s="7"/>
      <c r="AI4259" s="3">
        <f t="shared" si="201"/>
        <v>0</v>
      </c>
      <c r="AJ4259" s="2">
        <f>IFERROR(L4259/(T4259+AC4259+(AG4259/26)),0)</f>
        <v>0</v>
      </c>
      <c r="AK4259" s="2">
        <f>IFERROR(M4259/IF((U4259+(AE4259/26))&gt;=1, (U4259+(AE4259/26)), 1),0)</f>
        <v>0</v>
      </c>
      <c r="AL4259" s="2">
        <f t="shared" si="199"/>
        <v>0</v>
      </c>
      <c r="AM4259">
        <f>IFERROR(M4259/IF((U4259+(AF4259/26))&gt;=1, (U4259+(AF4259/26)), 1),M4259)</f>
        <v>0</v>
      </c>
      <c r="AN4259" s="3" t="str">
        <f>IF(AND(AM4259&gt;N4259,AM4259&gt;$AP$1,Z4259="Yes"),"BUY","")</f>
        <v/>
      </c>
      <c r="AO4259" s="4" t="str">
        <f t="shared" si="200"/>
        <v/>
      </c>
    </row>
    <row r="4260" spans="10:41" x14ac:dyDescent="0.25">
      <c r="J4260" s="6"/>
      <c r="R4260" s="6"/>
      <c r="AA4260" s="7"/>
      <c r="AI4260" s="3">
        <f t="shared" si="201"/>
        <v>0</v>
      </c>
      <c r="AJ4260" s="2">
        <f>IFERROR(L4260/(T4260+AC4260+(AG4260/26)),0)</f>
        <v>0</v>
      </c>
      <c r="AK4260" s="2">
        <f>IFERROR(M4260/IF((U4260+(AE4260/26))&gt;=1, (U4260+(AE4260/26)), 1),0)</f>
        <v>0</v>
      </c>
      <c r="AL4260" s="2">
        <f t="shared" si="199"/>
        <v>0</v>
      </c>
      <c r="AM4260">
        <f>IFERROR(M4260/IF((U4260+(AF4260/26))&gt;=1, (U4260+(AF4260/26)), 1),M4260)</f>
        <v>0</v>
      </c>
      <c r="AN4260" s="3" t="str">
        <f>IF(AND(AM4260&gt;N4260,AM4260&gt;$AP$1,Z4260="Yes"),"BUY","")</f>
        <v/>
      </c>
      <c r="AO4260" s="4" t="str">
        <f t="shared" si="200"/>
        <v/>
      </c>
    </row>
    <row r="4261" spans="10:41" x14ac:dyDescent="0.25">
      <c r="J4261" s="6"/>
      <c r="R4261" s="6"/>
      <c r="AA4261" s="7"/>
      <c r="AI4261" s="3">
        <f t="shared" si="201"/>
        <v>0</v>
      </c>
      <c r="AJ4261" s="2">
        <f>IFERROR(L4261/(T4261+AC4261+(AG4261/26)),0)</f>
        <v>0</v>
      </c>
      <c r="AK4261" s="2">
        <f>IFERROR(M4261/IF((U4261+(AE4261/26))&gt;=1, (U4261+(AE4261/26)), 1),0)</f>
        <v>0</v>
      </c>
      <c r="AL4261" s="2">
        <f t="shared" si="199"/>
        <v>0</v>
      </c>
      <c r="AM4261">
        <f>IFERROR(M4261/IF((U4261+(AF4261/26))&gt;=1, (U4261+(AF4261/26)), 1),M4261)</f>
        <v>0</v>
      </c>
      <c r="AN4261" s="3" t="str">
        <f>IF(AND(AM4261&gt;N4261,AM4261&gt;$AP$1,Z4261="Yes"),"BUY","")</f>
        <v/>
      </c>
      <c r="AO4261" s="4" t="str">
        <f t="shared" si="200"/>
        <v/>
      </c>
    </row>
    <row r="4262" spans="10:41" x14ac:dyDescent="0.25">
      <c r="J4262" s="6"/>
      <c r="R4262" s="6"/>
      <c r="AA4262" s="7"/>
      <c r="AI4262" s="3">
        <f t="shared" si="201"/>
        <v>0</v>
      </c>
      <c r="AJ4262" s="2">
        <f>IFERROR(L4262/(T4262+AC4262+(AG4262/26)),0)</f>
        <v>0</v>
      </c>
      <c r="AK4262" s="2">
        <f>IFERROR(M4262/IF((U4262+(AE4262/26))&gt;=1, (U4262+(AE4262/26)), 1),0)</f>
        <v>0</v>
      </c>
      <c r="AL4262" s="2">
        <f t="shared" si="199"/>
        <v>0</v>
      </c>
      <c r="AM4262">
        <f>IFERROR(M4262/IF((U4262+(AF4262/26))&gt;=1, (U4262+(AF4262/26)), 1),M4262)</f>
        <v>0</v>
      </c>
      <c r="AN4262" s="3" t="str">
        <f>IF(AND(AM4262&gt;N4262,AM4262&gt;$AP$1,Z4262="Yes"),"BUY","")</f>
        <v/>
      </c>
      <c r="AO4262" s="4" t="str">
        <f t="shared" si="200"/>
        <v/>
      </c>
    </row>
    <row r="4263" spans="10:41" x14ac:dyDescent="0.25">
      <c r="J4263" s="6"/>
      <c r="R4263" s="6"/>
      <c r="AA4263" s="7"/>
      <c r="AI4263" s="3">
        <f t="shared" si="201"/>
        <v>0</v>
      </c>
      <c r="AJ4263" s="2">
        <f>IFERROR(L4263/(T4263+AC4263+(AG4263/26)),0)</f>
        <v>0</v>
      </c>
      <c r="AK4263" s="2">
        <f>IFERROR(M4263/IF((U4263+(AE4263/26))&gt;=1, (U4263+(AE4263/26)), 1),0)</f>
        <v>0</v>
      </c>
      <c r="AL4263" s="2">
        <f t="shared" si="199"/>
        <v>0</v>
      </c>
      <c r="AM4263">
        <f>IFERROR(M4263/IF((U4263+(AF4263/26))&gt;=1, (U4263+(AF4263/26)), 1),M4263)</f>
        <v>0</v>
      </c>
      <c r="AN4263" s="3" t="str">
        <f>IF(AND(AM4263&gt;N4263,AM4263&gt;$AP$1,Z4263="Yes"),"BUY","")</f>
        <v/>
      </c>
      <c r="AO4263" s="4" t="str">
        <f t="shared" si="200"/>
        <v/>
      </c>
    </row>
    <row r="4264" spans="10:41" x14ac:dyDescent="0.25">
      <c r="J4264" s="6"/>
      <c r="R4264" s="6"/>
      <c r="AA4264" s="7"/>
      <c r="AI4264" s="3">
        <f t="shared" si="201"/>
        <v>0</v>
      </c>
      <c r="AJ4264" s="2">
        <f>IFERROR(L4264/(T4264+AC4264+(AG4264/26)),0)</f>
        <v>0</v>
      </c>
      <c r="AK4264" s="2">
        <f>IFERROR(M4264/IF((U4264+(AE4264/26))&gt;=1, (U4264+(AE4264/26)), 1),0)</f>
        <v>0</v>
      </c>
      <c r="AL4264" s="2">
        <f t="shared" si="199"/>
        <v>0</v>
      </c>
      <c r="AM4264">
        <f>IFERROR(M4264/IF((U4264+(AF4264/26))&gt;=1, (U4264+(AF4264/26)), 1),M4264)</f>
        <v>0</v>
      </c>
      <c r="AN4264" s="3" t="str">
        <f>IF(AND(AM4264&gt;N4264,AM4264&gt;$AP$1,Z4264="Yes"),"BUY","")</f>
        <v/>
      </c>
      <c r="AO4264" s="4" t="str">
        <f t="shared" si="200"/>
        <v/>
      </c>
    </row>
    <row r="4265" spans="10:41" x14ac:dyDescent="0.25">
      <c r="J4265" s="6"/>
      <c r="R4265" s="6"/>
      <c r="AA4265" s="7"/>
      <c r="AI4265" s="3">
        <f t="shared" si="201"/>
        <v>0</v>
      </c>
      <c r="AJ4265" s="2">
        <f>IFERROR(L4265/(T4265+AC4265+(AG4265/26)),0)</f>
        <v>0</v>
      </c>
      <c r="AK4265" s="2">
        <f>IFERROR(M4265/IF((U4265+(AE4265/26))&gt;=1, (U4265+(AE4265/26)), 1),0)</f>
        <v>0</v>
      </c>
      <c r="AL4265" s="2">
        <f t="shared" si="199"/>
        <v>0</v>
      </c>
      <c r="AM4265">
        <f>IFERROR(M4265/IF((U4265+(AF4265/26))&gt;=1, (U4265+(AF4265/26)), 1),M4265)</f>
        <v>0</v>
      </c>
      <c r="AN4265" s="3" t="str">
        <f>IF(AND(AM4265&gt;N4265,AM4265&gt;$AP$1,Z4265="Yes"),"BUY","")</f>
        <v/>
      </c>
      <c r="AO4265" s="4" t="str">
        <f t="shared" si="200"/>
        <v/>
      </c>
    </row>
    <row r="4266" spans="10:41" x14ac:dyDescent="0.25">
      <c r="J4266" s="6"/>
      <c r="R4266" s="6"/>
      <c r="AA4266" s="7"/>
      <c r="AI4266" s="3">
        <f t="shared" si="201"/>
        <v>0</v>
      </c>
      <c r="AJ4266" s="2">
        <f>IFERROR(L4266/(T4266+AC4266+(AG4266/26)),0)</f>
        <v>0</v>
      </c>
      <c r="AK4266" s="2">
        <f>IFERROR(M4266/IF((U4266+(AE4266/26))&gt;=1, (U4266+(AE4266/26)), 1),0)</f>
        <v>0</v>
      </c>
      <c r="AL4266" s="2">
        <f t="shared" si="199"/>
        <v>0</v>
      </c>
      <c r="AM4266">
        <f>IFERROR(M4266/IF((U4266+(AF4266/26))&gt;=1, (U4266+(AF4266/26)), 1),M4266)</f>
        <v>0</v>
      </c>
      <c r="AN4266" s="3" t="str">
        <f>IF(AND(AM4266&gt;N4266,AM4266&gt;$AP$1,Z4266="Yes"),"BUY","")</f>
        <v/>
      </c>
      <c r="AO4266" s="4" t="str">
        <f t="shared" si="200"/>
        <v/>
      </c>
    </row>
    <row r="4267" spans="10:41" x14ac:dyDescent="0.25">
      <c r="J4267" s="6"/>
      <c r="R4267" s="6"/>
      <c r="AA4267" s="7"/>
      <c r="AI4267" s="3">
        <f t="shared" si="201"/>
        <v>0</v>
      </c>
      <c r="AJ4267" s="2">
        <f>IFERROR(L4267/(T4267+AC4267+(AG4267/26)),0)</f>
        <v>0</v>
      </c>
      <c r="AK4267" s="2">
        <f>IFERROR(M4267/IF((U4267+(AE4267/26))&gt;=1, (U4267+(AE4267/26)), 1),0)</f>
        <v>0</v>
      </c>
      <c r="AL4267" s="2">
        <f t="shared" si="199"/>
        <v>0</v>
      </c>
      <c r="AM4267">
        <f>IFERROR(M4267/IF((U4267+(AF4267/26))&gt;=1, (U4267+(AF4267/26)), 1),M4267)</f>
        <v>0</v>
      </c>
      <c r="AN4267" s="3" t="str">
        <f>IF(AND(AM4267&gt;N4267,AM4267&gt;$AP$1,Z4267="Yes"),"BUY","")</f>
        <v/>
      </c>
      <c r="AO4267" s="4" t="str">
        <f t="shared" si="200"/>
        <v/>
      </c>
    </row>
    <row r="4268" spans="10:41" x14ac:dyDescent="0.25">
      <c r="J4268" s="6"/>
      <c r="R4268" s="6"/>
      <c r="AA4268" s="7"/>
      <c r="AI4268" s="3">
        <f t="shared" si="201"/>
        <v>0</v>
      </c>
      <c r="AJ4268" s="2">
        <f>IFERROR(L4268/(T4268+AC4268+(AG4268/26)),0)</f>
        <v>0</v>
      </c>
      <c r="AK4268" s="2">
        <f>IFERROR(M4268/IF((U4268+(AE4268/26))&gt;=1, (U4268+(AE4268/26)), 1),0)</f>
        <v>0</v>
      </c>
      <c r="AL4268" s="2">
        <f t="shared" si="199"/>
        <v>0</v>
      </c>
      <c r="AM4268">
        <f>IFERROR(M4268/IF((U4268+(AF4268/26))&gt;=1, (U4268+(AF4268/26)), 1),M4268)</f>
        <v>0</v>
      </c>
      <c r="AN4268" s="3" t="str">
        <f>IF(AND(AM4268&gt;N4268,AM4268&gt;$AP$1,Z4268="Yes"),"BUY","")</f>
        <v/>
      </c>
      <c r="AO4268" s="4" t="str">
        <f t="shared" si="200"/>
        <v/>
      </c>
    </row>
    <row r="4269" spans="10:41" x14ac:dyDescent="0.25">
      <c r="J4269" s="6"/>
      <c r="R4269" s="6"/>
      <c r="AA4269" s="7"/>
      <c r="AI4269" s="3">
        <f t="shared" si="201"/>
        <v>0</v>
      </c>
      <c r="AJ4269" s="2">
        <f>IFERROR(L4269/(T4269+AC4269+(AG4269/26)),0)</f>
        <v>0</v>
      </c>
      <c r="AK4269" s="2">
        <f>IFERROR(M4269/IF((U4269+(AE4269/26))&gt;=1, (U4269+(AE4269/26)), 1),0)</f>
        <v>0</v>
      </c>
      <c r="AL4269" s="2">
        <f t="shared" si="199"/>
        <v>0</v>
      </c>
      <c r="AM4269">
        <f>IFERROR(M4269/IF((U4269+(AF4269/26))&gt;=1, (U4269+(AF4269/26)), 1),M4269)</f>
        <v>0</v>
      </c>
      <c r="AN4269" s="3" t="str">
        <f>IF(AND(AM4269&gt;N4269,AM4269&gt;$AP$1,Z4269="Yes"),"BUY","")</f>
        <v/>
      </c>
      <c r="AO4269" s="4" t="str">
        <f t="shared" si="200"/>
        <v/>
      </c>
    </row>
    <row r="4270" spans="10:41" x14ac:dyDescent="0.25">
      <c r="J4270" s="6"/>
      <c r="R4270" s="6"/>
      <c r="AA4270" s="7"/>
      <c r="AI4270" s="3">
        <f t="shared" si="201"/>
        <v>0</v>
      </c>
      <c r="AJ4270" s="2">
        <f>IFERROR(L4270/(T4270+AC4270+(AG4270/26)),0)</f>
        <v>0</v>
      </c>
      <c r="AK4270" s="2">
        <f>IFERROR(M4270/IF((U4270+(AE4270/26))&gt;=1, (U4270+(AE4270/26)), 1),0)</f>
        <v>0</v>
      </c>
      <c r="AL4270" s="2">
        <f t="shared" si="199"/>
        <v>0</v>
      </c>
      <c r="AM4270">
        <f>IFERROR(M4270/IF((U4270+(AF4270/26))&gt;=1, (U4270+(AF4270/26)), 1),M4270)</f>
        <v>0</v>
      </c>
      <c r="AN4270" s="3" t="str">
        <f>IF(AND(AM4270&gt;N4270,AM4270&gt;$AP$1,Z4270="Yes"),"BUY","")</f>
        <v/>
      </c>
      <c r="AO4270" s="4" t="str">
        <f t="shared" si="200"/>
        <v/>
      </c>
    </row>
    <row r="4271" spans="10:41" x14ac:dyDescent="0.25">
      <c r="J4271" s="6"/>
      <c r="R4271" s="6"/>
      <c r="AA4271" s="7"/>
      <c r="AI4271" s="3">
        <f t="shared" si="201"/>
        <v>0</v>
      </c>
      <c r="AJ4271" s="2">
        <f>IFERROR(L4271/(T4271+AC4271+(AG4271/26)),0)</f>
        <v>0</v>
      </c>
      <c r="AK4271" s="2">
        <f>IFERROR(M4271/IF((U4271+(AE4271/26))&gt;=1, (U4271+(AE4271/26)), 1),0)</f>
        <v>0</v>
      </c>
      <c r="AL4271" s="2">
        <f t="shared" si="199"/>
        <v>0</v>
      </c>
      <c r="AM4271">
        <f>IFERROR(M4271/IF((U4271+(AF4271/26))&gt;=1, (U4271+(AF4271/26)), 1),M4271)</f>
        <v>0</v>
      </c>
      <c r="AN4271" s="3" t="str">
        <f>IF(AND(AM4271&gt;N4271,AM4271&gt;$AP$1,Z4271="Yes"),"BUY","")</f>
        <v/>
      </c>
      <c r="AO4271" s="4" t="str">
        <f t="shared" si="200"/>
        <v/>
      </c>
    </row>
    <row r="4272" spans="10:41" x14ac:dyDescent="0.25">
      <c r="J4272" s="6"/>
      <c r="R4272" s="6"/>
      <c r="AA4272" s="7"/>
      <c r="AI4272" s="3">
        <f t="shared" si="201"/>
        <v>0</v>
      </c>
      <c r="AJ4272" s="2">
        <f>IFERROR(L4272/(T4272+AC4272+(AG4272/26)),0)</f>
        <v>0</v>
      </c>
      <c r="AK4272" s="2">
        <f>IFERROR(M4272/IF((U4272+(AE4272/26))&gt;=1, (U4272+(AE4272/26)), 1),0)</f>
        <v>0</v>
      </c>
      <c r="AL4272" s="2">
        <f t="shared" si="199"/>
        <v>0</v>
      </c>
      <c r="AM4272">
        <f>IFERROR(M4272/IF((U4272+(AF4272/26))&gt;=1, (U4272+(AF4272/26)), 1),M4272)</f>
        <v>0</v>
      </c>
      <c r="AN4272" s="3" t="str">
        <f>IF(AND(AM4272&gt;N4272,AM4272&gt;$AP$1,Z4272="Yes"),"BUY","")</f>
        <v/>
      </c>
      <c r="AO4272" s="4" t="str">
        <f t="shared" si="200"/>
        <v/>
      </c>
    </row>
    <row r="4273" spans="10:41" x14ac:dyDescent="0.25">
      <c r="J4273" s="6"/>
      <c r="R4273" s="6"/>
      <c r="AA4273" s="7"/>
      <c r="AI4273" s="3">
        <f t="shared" si="201"/>
        <v>0</v>
      </c>
      <c r="AJ4273" s="2">
        <f>IFERROR(L4273/(T4273+AC4273+(AG4273/26)),0)</f>
        <v>0</v>
      </c>
      <c r="AK4273" s="2">
        <f>IFERROR(M4273/IF((U4273+(AE4273/26))&gt;=1, (U4273+(AE4273/26)), 1),0)</f>
        <v>0</v>
      </c>
      <c r="AL4273" s="2">
        <f t="shared" si="199"/>
        <v>0</v>
      </c>
      <c r="AM4273">
        <f>IFERROR(M4273/IF((U4273+(AF4273/26))&gt;=1, (U4273+(AF4273/26)), 1),M4273)</f>
        <v>0</v>
      </c>
      <c r="AN4273" s="3" t="str">
        <f>IF(AND(AM4273&gt;N4273,AM4273&gt;$AP$1,Z4273="Yes"),"BUY","")</f>
        <v/>
      </c>
      <c r="AO4273" s="4" t="str">
        <f t="shared" si="200"/>
        <v/>
      </c>
    </row>
    <row r="4274" spans="10:41" x14ac:dyDescent="0.25">
      <c r="J4274" s="6"/>
      <c r="R4274" s="6"/>
      <c r="AA4274" s="7"/>
      <c r="AI4274" s="3">
        <f t="shared" si="201"/>
        <v>0</v>
      </c>
      <c r="AJ4274" s="2">
        <f>IFERROR(L4274/(T4274+AC4274+(AG4274/26)),0)</f>
        <v>0</v>
      </c>
      <c r="AK4274" s="2">
        <f>IFERROR(M4274/IF((U4274+(AE4274/26))&gt;=1, (U4274+(AE4274/26)), 1),0)</f>
        <v>0</v>
      </c>
      <c r="AL4274" s="2">
        <f t="shared" si="199"/>
        <v>0</v>
      </c>
      <c r="AM4274">
        <f>IFERROR(M4274/IF((U4274+(AF4274/26))&gt;=1, (U4274+(AF4274/26)), 1),M4274)</f>
        <v>0</v>
      </c>
      <c r="AN4274" s="3" t="str">
        <f>IF(AND(AM4274&gt;N4274,AM4274&gt;$AP$1,Z4274="Yes"),"BUY","")</f>
        <v/>
      </c>
      <c r="AO4274" s="4" t="str">
        <f t="shared" si="200"/>
        <v/>
      </c>
    </row>
    <row r="4275" spans="10:41" x14ac:dyDescent="0.25">
      <c r="J4275" s="6"/>
      <c r="R4275" s="6"/>
      <c r="AA4275" s="7"/>
      <c r="AI4275" s="3">
        <f t="shared" si="201"/>
        <v>0</v>
      </c>
      <c r="AJ4275" s="2">
        <f>IFERROR(L4275/(T4275+AC4275+(AG4275/26)),0)</f>
        <v>0</v>
      </c>
      <c r="AK4275" s="2">
        <f>IFERROR(M4275/IF((U4275+(AE4275/26))&gt;=1, (U4275+(AE4275/26)), 1),0)</f>
        <v>0</v>
      </c>
      <c r="AL4275" s="2">
        <f t="shared" si="199"/>
        <v>0</v>
      </c>
      <c r="AM4275">
        <f>IFERROR(M4275/IF((U4275+(AF4275/26))&gt;=1, (U4275+(AF4275/26)), 1),M4275)</f>
        <v>0</v>
      </c>
      <c r="AN4275" s="3" t="str">
        <f>IF(AND(AM4275&gt;N4275,AM4275&gt;$AP$1,Z4275="Yes"),"BUY","")</f>
        <v/>
      </c>
      <c r="AO4275" s="4" t="str">
        <f t="shared" si="200"/>
        <v/>
      </c>
    </row>
    <row r="4276" spans="10:41" x14ac:dyDescent="0.25">
      <c r="J4276" s="6"/>
      <c r="R4276" s="6"/>
      <c r="AA4276" s="7"/>
      <c r="AI4276" s="3">
        <f t="shared" si="201"/>
        <v>0</v>
      </c>
      <c r="AJ4276" s="2">
        <f>IFERROR(L4276/(T4276+AC4276+(AG4276/26)),0)</f>
        <v>0</v>
      </c>
      <c r="AK4276" s="2">
        <f>IFERROR(M4276/IF((U4276+(AE4276/26))&gt;=1, (U4276+(AE4276/26)), 1),0)</f>
        <v>0</v>
      </c>
      <c r="AL4276" s="2">
        <f t="shared" si="199"/>
        <v>0</v>
      </c>
      <c r="AM4276">
        <f>IFERROR(M4276/IF((U4276+(AF4276/26))&gt;=1, (U4276+(AF4276/26)), 1),M4276)</f>
        <v>0</v>
      </c>
      <c r="AN4276" s="3" t="str">
        <f>IF(AND(AM4276&gt;N4276,AM4276&gt;$AP$1,Z4276="Yes"),"BUY","")</f>
        <v/>
      </c>
      <c r="AO4276" s="4" t="str">
        <f t="shared" si="200"/>
        <v/>
      </c>
    </row>
    <row r="4277" spans="10:41" x14ac:dyDescent="0.25">
      <c r="J4277" s="6"/>
      <c r="R4277" s="6"/>
      <c r="AA4277" s="7"/>
      <c r="AI4277" s="3">
        <f t="shared" si="201"/>
        <v>0</v>
      </c>
      <c r="AJ4277" s="2">
        <f>IFERROR(L4277/(T4277+AC4277+(AG4277/26)),0)</f>
        <v>0</v>
      </c>
      <c r="AK4277" s="2">
        <f>IFERROR(M4277/IF((U4277+(AE4277/26))&gt;=1, (U4277+(AE4277/26)), 1),0)</f>
        <v>0</v>
      </c>
      <c r="AL4277" s="2">
        <f t="shared" si="199"/>
        <v>0</v>
      </c>
      <c r="AM4277">
        <f>IFERROR(M4277/IF((U4277+(AF4277/26))&gt;=1, (U4277+(AF4277/26)), 1),M4277)</f>
        <v>0</v>
      </c>
      <c r="AN4277" s="3" t="str">
        <f>IF(AND(AM4277&gt;N4277,AM4277&gt;$AP$1,Z4277="Yes"),"BUY","")</f>
        <v/>
      </c>
      <c r="AO4277" s="4" t="str">
        <f t="shared" si="200"/>
        <v/>
      </c>
    </row>
    <row r="4278" spans="10:41" x14ac:dyDescent="0.25">
      <c r="J4278" s="6"/>
      <c r="R4278" s="6"/>
      <c r="AA4278" s="7"/>
      <c r="AI4278" s="3">
        <f t="shared" si="201"/>
        <v>0</v>
      </c>
      <c r="AJ4278" s="2">
        <f>IFERROR(L4278/(T4278+AC4278+(AG4278/26)),0)</f>
        <v>0</v>
      </c>
      <c r="AK4278" s="2">
        <f>IFERROR(M4278/IF((U4278+(AE4278/26))&gt;=1, (U4278+(AE4278/26)), 1),0)</f>
        <v>0</v>
      </c>
      <c r="AL4278" s="2">
        <f t="shared" si="199"/>
        <v>0</v>
      </c>
      <c r="AM4278">
        <f>IFERROR(M4278/IF((U4278+(AF4278/26))&gt;=1, (U4278+(AF4278/26)), 1),M4278)</f>
        <v>0</v>
      </c>
      <c r="AN4278" s="3" t="str">
        <f>IF(AND(AM4278&gt;N4278,AM4278&gt;$AP$1,Z4278="Yes"),"BUY","")</f>
        <v/>
      </c>
      <c r="AO4278" s="4" t="str">
        <f t="shared" si="200"/>
        <v/>
      </c>
    </row>
    <row r="4279" spans="10:41" x14ac:dyDescent="0.25">
      <c r="J4279" s="6"/>
      <c r="R4279" s="6"/>
      <c r="AA4279" s="7"/>
      <c r="AI4279" s="3">
        <f t="shared" si="201"/>
        <v>0</v>
      </c>
      <c r="AJ4279" s="2">
        <f>IFERROR(L4279/(T4279+AC4279+(AG4279/26)),0)</f>
        <v>0</v>
      </c>
      <c r="AK4279" s="2">
        <f>IFERROR(M4279/IF((U4279+(AE4279/26))&gt;=1, (U4279+(AE4279/26)), 1),0)</f>
        <v>0</v>
      </c>
      <c r="AL4279" s="2">
        <f t="shared" si="199"/>
        <v>0</v>
      </c>
      <c r="AM4279">
        <f>IFERROR(M4279/IF((U4279+(AF4279/26))&gt;=1, (U4279+(AF4279/26)), 1),M4279)</f>
        <v>0</v>
      </c>
      <c r="AN4279" s="3" t="str">
        <f>IF(AND(AM4279&gt;N4279,AM4279&gt;$AP$1,Z4279="Yes"),"BUY","")</f>
        <v/>
      </c>
      <c r="AO4279" s="4" t="str">
        <f t="shared" si="200"/>
        <v/>
      </c>
    </row>
    <row r="4280" spans="10:41" x14ac:dyDescent="0.25">
      <c r="J4280" s="6"/>
      <c r="R4280" s="6"/>
      <c r="AA4280" s="7"/>
      <c r="AI4280" s="3">
        <f t="shared" si="201"/>
        <v>0</v>
      </c>
      <c r="AJ4280" s="2">
        <f>IFERROR(L4280/(T4280+AC4280+(AG4280/26)),0)</f>
        <v>0</v>
      </c>
      <c r="AK4280" s="2">
        <f>IFERROR(M4280/IF((U4280+(AE4280/26))&gt;=1, (U4280+(AE4280/26)), 1),0)</f>
        <v>0</v>
      </c>
      <c r="AL4280" s="2">
        <f t="shared" si="199"/>
        <v>0</v>
      </c>
      <c r="AM4280">
        <f>IFERROR(M4280/IF((U4280+(AF4280/26))&gt;=1, (U4280+(AF4280/26)), 1),M4280)</f>
        <v>0</v>
      </c>
      <c r="AN4280" s="3" t="str">
        <f>IF(AND(AM4280&gt;N4280,AM4280&gt;$AP$1,Z4280="Yes"),"BUY","")</f>
        <v/>
      </c>
      <c r="AO4280" s="4" t="str">
        <f t="shared" si="200"/>
        <v/>
      </c>
    </row>
    <row r="4281" spans="10:41" x14ac:dyDescent="0.25">
      <c r="J4281" s="6"/>
      <c r="R4281" s="6"/>
      <c r="AA4281" s="7"/>
      <c r="AI4281" s="3">
        <f t="shared" si="201"/>
        <v>0</v>
      </c>
      <c r="AJ4281" s="2">
        <f>IFERROR(L4281/(T4281+AC4281+(AG4281/26)),0)</f>
        <v>0</v>
      </c>
      <c r="AK4281" s="2">
        <f>IFERROR(M4281/IF((U4281+(AE4281/26))&gt;=1, (U4281+(AE4281/26)), 1),0)</f>
        <v>0</v>
      </c>
      <c r="AL4281" s="2">
        <f t="shared" si="199"/>
        <v>0</v>
      </c>
      <c r="AM4281">
        <f>IFERROR(M4281/IF((U4281+(AF4281/26))&gt;=1, (U4281+(AF4281/26)), 1),M4281)</f>
        <v>0</v>
      </c>
      <c r="AN4281" s="3" t="str">
        <f>IF(AND(AM4281&gt;N4281,AM4281&gt;$AP$1,Z4281="Yes"),"BUY","")</f>
        <v/>
      </c>
      <c r="AO4281" s="4" t="str">
        <f t="shared" si="200"/>
        <v/>
      </c>
    </row>
    <row r="4282" spans="10:41" x14ac:dyDescent="0.25">
      <c r="J4282" s="6"/>
      <c r="R4282" s="6"/>
      <c r="AA4282" s="7"/>
      <c r="AI4282" s="3">
        <f t="shared" si="201"/>
        <v>0</v>
      </c>
      <c r="AJ4282" s="2">
        <f>IFERROR(L4282/(T4282+AC4282+(AG4282/26)),0)</f>
        <v>0</v>
      </c>
      <c r="AK4282" s="2">
        <f>IFERROR(M4282/IF((U4282+(AE4282/26))&gt;=1, (U4282+(AE4282/26)), 1),0)</f>
        <v>0</v>
      </c>
      <c r="AL4282" s="2">
        <f t="shared" si="199"/>
        <v>0</v>
      </c>
      <c r="AM4282">
        <f>IFERROR(M4282/IF((U4282+(AF4282/26))&gt;=1, (U4282+(AF4282/26)), 1),M4282)</f>
        <v>0</v>
      </c>
      <c r="AN4282" s="3" t="str">
        <f>IF(AND(AM4282&gt;N4282,AM4282&gt;$AP$1,Z4282="Yes"),"BUY","")</f>
        <v/>
      </c>
      <c r="AO4282" s="4" t="str">
        <f t="shared" si="200"/>
        <v/>
      </c>
    </row>
    <row r="4283" spans="10:41" x14ac:dyDescent="0.25">
      <c r="J4283" s="6"/>
      <c r="R4283" s="6"/>
      <c r="AA4283" s="7"/>
      <c r="AI4283" s="3">
        <f t="shared" si="201"/>
        <v>0</v>
      </c>
      <c r="AJ4283" s="2">
        <f>IFERROR(L4283/(T4283+AC4283+(AG4283/26)),0)</f>
        <v>0</v>
      </c>
      <c r="AK4283" s="2">
        <f>IFERROR(M4283/IF((U4283+(AE4283/26))&gt;=1, (U4283+(AE4283/26)), 1),0)</f>
        <v>0</v>
      </c>
      <c r="AL4283" s="2">
        <f t="shared" si="199"/>
        <v>0</v>
      </c>
      <c r="AM4283">
        <f>IFERROR(M4283/IF((U4283+(AF4283/26))&gt;=1, (U4283+(AF4283/26)), 1),M4283)</f>
        <v>0</v>
      </c>
      <c r="AN4283" s="3" t="str">
        <f>IF(AND(AM4283&gt;N4283,AM4283&gt;$AP$1,Z4283="Yes"),"BUY","")</f>
        <v/>
      </c>
      <c r="AO4283" s="4" t="str">
        <f t="shared" si="200"/>
        <v/>
      </c>
    </row>
    <row r="4284" spans="10:41" x14ac:dyDescent="0.25">
      <c r="J4284" s="6"/>
      <c r="R4284" s="6"/>
      <c r="AA4284" s="7"/>
      <c r="AI4284" s="3">
        <f t="shared" si="201"/>
        <v>0</v>
      </c>
      <c r="AJ4284" s="2">
        <f>IFERROR(L4284/(T4284+AC4284+(AG4284/26)),0)</f>
        <v>0</v>
      </c>
      <c r="AK4284" s="2">
        <f>IFERROR(M4284/IF((U4284+(AE4284/26))&gt;=1, (U4284+(AE4284/26)), 1),0)</f>
        <v>0</v>
      </c>
      <c r="AL4284" s="2">
        <f t="shared" si="199"/>
        <v>0</v>
      </c>
      <c r="AM4284">
        <f>IFERROR(M4284/IF((U4284+(AF4284/26))&gt;=1, (U4284+(AF4284/26)), 1),M4284)</f>
        <v>0</v>
      </c>
      <c r="AN4284" s="3" t="str">
        <f>IF(AND(AM4284&gt;N4284,AM4284&gt;$AP$1,Z4284="Yes"),"BUY","")</f>
        <v/>
      </c>
      <c r="AO4284" s="4" t="str">
        <f t="shared" si="200"/>
        <v/>
      </c>
    </row>
    <row r="4285" spans="10:41" x14ac:dyDescent="0.25">
      <c r="J4285" s="6"/>
      <c r="R4285" s="6"/>
      <c r="AA4285" s="7"/>
      <c r="AI4285" s="3">
        <f t="shared" si="201"/>
        <v>0</v>
      </c>
      <c r="AJ4285" s="2">
        <f>IFERROR(L4285/(T4285+AC4285+(AG4285/26)),0)</f>
        <v>0</v>
      </c>
      <c r="AK4285" s="2">
        <f>IFERROR(M4285/IF((U4285+(AE4285/26))&gt;=1, (U4285+(AE4285/26)), 1),0)</f>
        <v>0</v>
      </c>
      <c r="AL4285" s="2">
        <f t="shared" si="199"/>
        <v>0</v>
      </c>
      <c r="AM4285">
        <f>IFERROR(M4285/IF((U4285+(AF4285/26))&gt;=1, (U4285+(AF4285/26)), 1),M4285)</f>
        <v>0</v>
      </c>
      <c r="AN4285" s="3" t="str">
        <f>IF(AND(AM4285&gt;N4285,AM4285&gt;$AP$1,Z4285="Yes"),"BUY","")</f>
        <v/>
      </c>
      <c r="AO4285" s="4" t="str">
        <f t="shared" si="200"/>
        <v/>
      </c>
    </row>
    <row r="4286" spans="10:41" x14ac:dyDescent="0.25">
      <c r="J4286" s="6"/>
      <c r="R4286" s="6"/>
      <c r="AA4286" s="7"/>
      <c r="AI4286" s="3">
        <f t="shared" si="201"/>
        <v>0</v>
      </c>
      <c r="AJ4286" s="2">
        <f>IFERROR(L4286/(T4286+AC4286+(AG4286/26)),0)</f>
        <v>0</v>
      </c>
      <c r="AK4286" s="2">
        <f>IFERROR(M4286/IF((U4286+(AE4286/26))&gt;=1, (U4286+(AE4286/26)), 1),0)</f>
        <v>0</v>
      </c>
      <c r="AL4286" s="2">
        <f t="shared" si="199"/>
        <v>0</v>
      </c>
      <c r="AM4286">
        <f>IFERROR(M4286/IF((U4286+(AF4286/26))&gt;=1, (U4286+(AF4286/26)), 1),M4286)</f>
        <v>0</v>
      </c>
      <c r="AN4286" s="3" t="str">
        <f>IF(AND(AM4286&gt;N4286,AM4286&gt;$AP$1,Z4286="Yes"),"BUY","")</f>
        <v/>
      </c>
      <c r="AO4286" s="4" t="str">
        <f t="shared" si="200"/>
        <v/>
      </c>
    </row>
    <row r="4287" spans="10:41" x14ac:dyDescent="0.25">
      <c r="J4287" s="6"/>
      <c r="R4287" s="6"/>
      <c r="AA4287" s="7"/>
      <c r="AI4287" s="3">
        <f t="shared" si="201"/>
        <v>0</v>
      </c>
      <c r="AJ4287" s="2">
        <f>IFERROR(L4287/(T4287+AC4287+(AG4287/26)),0)</f>
        <v>0</v>
      </c>
      <c r="AK4287" s="2">
        <f>IFERROR(M4287/IF((U4287+(AE4287/26))&gt;=1, (U4287+(AE4287/26)), 1),0)</f>
        <v>0</v>
      </c>
      <c r="AL4287" s="2">
        <f t="shared" si="199"/>
        <v>0</v>
      </c>
      <c r="AM4287">
        <f>IFERROR(M4287/IF((U4287+(AF4287/26))&gt;=1, (U4287+(AF4287/26)), 1),M4287)</f>
        <v>0</v>
      </c>
      <c r="AN4287" s="3" t="str">
        <f>IF(AND(AM4287&gt;N4287,AM4287&gt;$AP$1,Z4287="Yes"),"BUY","")</f>
        <v/>
      </c>
      <c r="AO4287" s="4" t="str">
        <f t="shared" si="200"/>
        <v/>
      </c>
    </row>
    <row r="4288" spans="10:41" x14ac:dyDescent="0.25">
      <c r="J4288" s="6"/>
      <c r="R4288" s="6"/>
      <c r="AA4288" s="7"/>
      <c r="AI4288" s="3">
        <f t="shared" si="201"/>
        <v>0</v>
      </c>
      <c r="AJ4288" s="2">
        <f>IFERROR(L4288/(T4288+AC4288+(AG4288/26)),0)</f>
        <v>0</v>
      </c>
      <c r="AK4288" s="2">
        <f>IFERROR(M4288/IF((U4288+(AE4288/26))&gt;=1, (U4288+(AE4288/26)), 1),0)</f>
        <v>0</v>
      </c>
      <c r="AL4288" s="2">
        <f t="shared" si="199"/>
        <v>0</v>
      </c>
      <c r="AM4288">
        <f>IFERROR(M4288/IF((U4288+(AF4288/26))&gt;=1, (U4288+(AF4288/26)), 1),M4288)</f>
        <v>0</v>
      </c>
      <c r="AN4288" s="3" t="str">
        <f>IF(AND(AM4288&gt;N4288,AM4288&gt;$AP$1,Z4288="Yes"),"BUY","")</f>
        <v/>
      </c>
      <c r="AO4288" s="4" t="str">
        <f t="shared" si="200"/>
        <v/>
      </c>
    </row>
    <row r="4289" spans="10:41" x14ac:dyDescent="0.25">
      <c r="J4289" s="6"/>
      <c r="R4289" s="6"/>
      <c r="AA4289" s="7"/>
      <c r="AI4289" s="3">
        <f t="shared" si="201"/>
        <v>0</v>
      </c>
      <c r="AJ4289" s="2">
        <f>IFERROR(L4289/(T4289+AC4289+(AG4289/26)),0)</f>
        <v>0</v>
      </c>
      <c r="AK4289" s="2">
        <f>IFERROR(M4289/IF((U4289+(AE4289/26))&gt;=1, (U4289+(AE4289/26)), 1),0)</f>
        <v>0</v>
      </c>
      <c r="AL4289" s="2">
        <f t="shared" ref="AL4289:AL4352" si="202">AJ4289+AK4289</f>
        <v>0</v>
      </c>
      <c r="AM4289">
        <f>IFERROR(M4289/IF((U4289+(AF4289/26))&gt;=1, (U4289+(AF4289/26)), 1),M4289)</f>
        <v>0</v>
      </c>
      <c r="AN4289" s="3" t="str">
        <f>IF(AND(AM4289&gt;N4289,AM4289&gt;$AP$1,Z4289="Yes"),"BUY","")</f>
        <v/>
      </c>
      <c r="AO4289" s="4" t="str">
        <f t="shared" ref="AO4289:AO4352" si="203">IF(AND(AM4289/$AP$1 &gt; 0, AN4289="BUY"), AM4289/$AP$1,"")</f>
        <v/>
      </c>
    </row>
    <row r="4290" spans="10:41" x14ac:dyDescent="0.25">
      <c r="J4290" s="6"/>
      <c r="R4290" s="6"/>
      <c r="AA4290" s="7"/>
      <c r="AI4290" s="3">
        <f t="shared" ref="AI4290:AI4353" si="204">T4290+U4290</f>
        <v>0</v>
      </c>
      <c r="AJ4290" s="2">
        <f>IFERROR(L4290/(T4290+AC4290+(AG4290/26)),0)</f>
        <v>0</v>
      </c>
      <c r="AK4290" s="2">
        <f>IFERROR(M4290/IF((U4290+(AE4290/26))&gt;=1, (U4290+(AE4290/26)), 1),0)</f>
        <v>0</v>
      </c>
      <c r="AL4290" s="2">
        <f t="shared" si="202"/>
        <v>0</v>
      </c>
      <c r="AM4290">
        <f>IFERROR(M4290/IF((U4290+(AF4290/26))&gt;=1, (U4290+(AF4290/26)), 1),M4290)</f>
        <v>0</v>
      </c>
      <c r="AN4290" s="3" t="str">
        <f>IF(AND(AM4290&gt;N4290,AM4290&gt;$AP$1,Z4290="Yes"),"BUY","")</f>
        <v/>
      </c>
      <c r="AO4290" s="4" t="str">
        <f t="shared" si="203"/>
        <v/>
      </c>
    </row>
    <row r="4291" spans="10:41" x14ac:dyDescent="0.25">
      <c r="J4291" s="6"/>
      <c r="R4291" s="6"/>
      <c r="AA4291" s="7"/>
      <c r="AI4291" s="3">
        <f t="shared" si="204"/>
        <v>0</v>
      </c>
      <c r="AJ4291" s="2">
        <f>IFERROR(L4291/(T4291+AC4291+(AG4291/26)),0)</f>
        <v>0</v>
      </c>
      <c r="AK4291" s="2">
        <f>IFERROR(M4291/IF((U4291+(AE4291/26))&gt;=1, (U4291+(AE4291/26)), 1),0)</f>
        <v>0</v>
      </c>
      <c r="AL4291" s="2">
        <f t="shared" si="202"/>
        <v>0</v>
      </c>
      <c r="AM4291">
        <f>IFERROR(M4291/IF((U4291+(AF4291/26))&gt;=1, (U4291+(AF4291/26)), 1),M4291)</f>
        <v>0</v>
      </c>
      <c r="AN4291" s="3" t="str">
        <f>IF(AND(AM4291&gt;N4291,AM4291&gt;$AP$1,Z4291="Yes"),"BUY","")</f>
        <v/>
      </c>
      <c r="AO4291" s="4" t="str">
        <f t="shared" si="203"/>
        <v/>
      </c>
    </row>
    <row r="4292" spans="10:41" x14ac:dyDescent="0.25">
      <c r="J4292" s="6"/>
      <c r="R4292" s="6"/>
      <c r="AA4292" s="7"/>
      <c r="AI4292" s="3">
        <f t="shared" si="204"/>
        <v>0</v>
      </c>
      <c r="AJ4292" s="2">
        <f>IFERROR(L4292/(T4292+AC4292+(AG4292/26)),0)</f>
        <v>0</v>
      </c>
      <c r="AK4292" s="2">
        <f>IFERROR(M4292/IF((U4292+(AE4292/26))&gt;=1, (U4292+(AE4292/26)), 1),0)</f>
        <v>0</v>
      </c>
      <c r="AL4292" s="2">
        <f t="shared" si="202"/>
        <v>0</v>
      </c>
      <c r="AM4292">
        <f>IFERROR(M4292/IF((U4292+(AF4292/26))&gt;=1, (U4292+(AF4292/26)), 1),M4292)</f>
        <v>0</v>
      </c>
      <c r="AN4292" s="3" t="str">
        <f>IF(AND(AM4292&gt;N4292,AM4292&gt;$AP$1,Z4292="Yes"),"BUY","")</f>
        <v/>
      </c>
      <c r="AO4292" s="4" t="str">
        <f t="shared" si="203"/>
        <v/>
      </c>
    </row>
    <row r="4293" spans="10:41" x14ac:dyDescent="0.25">
      <c r="J4293" s="6"/>
      <c r="R4293" s="6"/>
      <c r="AA4293" s="7"/>
      <c r="AI4293" s="3">
        <f t="shared" si="204"/>
        <v>0</v>
      </c>
      <c r="AJ4293" s="2">
        <f>IFERROR(L4293/(T4293+AC4293+(AG4293/26)),0)</f>
        <v>0</v>
      </c>
      <c r="AK4293" s="2">
        <f>IFERROR(M4293/IF((U4293+(AE4293/26))&gt;=1, (U4293+(AE4293/26)), 1),0)</f>
        <v>0</v>
      </c>
      <c r="AL4293" s="2">
        <f t="shared" si="202"/>
        <v>0</v>
      </c>
      <c r="AM4293">
        <f>IFERROR(M4293/IF((U4293+(AF4293/26))&gt;=1, (U4293+(AF4293/26)), 1),M4293)</f>
        <v>0</v>
      </c>
      <c r="AN4293" s="3" t="str">
        <f>IF(AND(AM4293&gt;N4293,AM4293&gt;$AP$1,Z4293="Yes"),"BUY","")</f>
        <v/>
      </c>
      <c r="AO4293" s="4" t="str">
        <f t="shared" si="203"/>
        <v/>
      </c>
    </row>
    <row r="4294" spans="10:41" x14ac:dyDescent="0.25">
      <c r="J4294" s="6"/>
      <c r="R4294" s="6"/>
      <c r="AA4294" s="7"/>
      <c r="AI4294" s="3">
        <f t="shared" si="204"/>
        <v>0</v>
      </c>
      <c r="AJ4294" s="2">
        <f>IFERROR(L4294/(T4294+AC4294+(AG4294/26)),0)</f>
        <v>0</v>
      </c>
      <c r="AK4294" s="2">
        <f>IFERROR(M4294/IF((U4294+(AE4294/26))&gt;=1, (U4294+(AE4294/26)), 1),0)</f>
        <v>0</v>
      </c>
      <c r="AL4294" s="2">
        <f t="shared" si="202"/>
        <v>0</v>
      </c>
      <c r="AM4294">
        <f>IFERROR(M4294/IF((U4294+(AF4294/26))&gt;=1, (U4294+(AF4294/26)), 1),M4294)</f>
        <v>0</v>
      </c>
      <c r="AN4294" s="3" t="str">
        <f>IF(AND(AM4294&gt;N4294,AM4294&gt;$AP$1,Z4294="Yes"),"BUY","")</f>
        <v/>
      </c>
      <c r="AO4294" s="4" t="str">
        <f t="shared" si="203"/>
        <v/>
      </c>
    </row>
    <row r="4295" spans="10:41" x14ac:dyDescent="0.25">
      <c r="J4295" s="6"/>
      <c r="R4295" s="6"/>
      <c r="AA4295" s="7"/>
      <c r="AI4295" s="3">
        <f t="shared" si="204"/>
        <v>0</v>
      </c>
      <c r="AJ4295" s="2">
        <f>IFERROR(L4295/(T4295+AC4295+(AG4295/26)),0)</f>
        <v>0</v>
      </c>
      <c r="AK4295" s="2">
        <f>IFERROR(M4295/IF((U4295+(AE4295/26))&gt;=1, (U4295+(AE4295/26)), 1),0)</f>
        <v>0</v>
      </c>
      <c r="AL4295" s="2">
        <f t="shared" si="202"/>
        <v>0</v>
      </c>
      <c r="AM4295">
        <f>IFERROR(M4295/IF((U4295+(AF4295/26))&gt;=1, (U4295+(AF4295/26)), 1),M4295)</f>
        <v>0</v>
      </c>
      <c r="AN4295" s="3" t="str">
        <f>IF(AND(AM4295&gt;N4295,AM4295&gt;$AP$1,Z4295="Yes"),"BUY","")</f>
        <v/>
      </c>
      <c r="AO4295" s="4" t="str">
        <f t="shared" si="203"/>
        <v/>
      </c>
    </row>
    <row r="4296" spans="10:41" x14ac:dyDescent="0.25">
      <c r="J4296" s="6"/>
      <c r="R4296" s="6"/>
      <c r="AA4296" s="7"/>
      <c r="AI4296" s="3">
        <f t="shared" si="204"/>
        <v>0</v>
      </c>
      <c r="AJ4296" s="2">
        <f>IFERROR(L4296/(T4296+AC4296+(AG4296/26)),0)</f>
        <v>0</v>
      </c>
      <c r="AK4296" s="2">
        <f>IFERROR(M4296/IF((U4296+(AE4296/26))&gt;=1, (U4296+(AE4296/26)), 1),0)</f>
        <v>0</v>
      </c>
      <c r="AL4296" s="2">
        <f t="shared" si="202"/>
        <v>0</v>
      </c>
      <c r="AM4296">
        <f>IFERROR(M4296/IF((U4296+(AF4296/26))&gt;=1, (U4296+(AF4296/26)), 1),M4296)</f>
        <v>0</v>
      </c>
      <c r="AN4296" s="3" t="str">
        <f>IF(AND(AM4296&gt;N4296,AM4296&gt;$AP$1,Z4296="Yes"),"BUY","")</f>
        <v/>
      </c>
      <c r="AO4296" s="4" t="str">
        <f t="shared" si="203"/>
        <v/>
      </c>
    </row>
    <row r="4297" spans="10:41" x14ac:dyDescent="0.25">
      <c r="J4297" s="6"/>
      <c r="R4297" s="6"/>
      <c r="AA4297" s="7"/>
      <c r="AI4297" s="3">
        <f t="shared" si="204"/>
        <v>0</v>
      </c>
      <c r="AJ4297" s="2">
        <f>IFERROR(L4297/(T4297+AC4297+(AG4297/26)),0)</f>
        <v>0</v>
      </c>
      <c r="AK4297" s="2">
        <f>IFERROR(M4297/IF((U4297+(AE4297/26))&gt;=1, (U4297+(AE4297/26)), 1),0)</f>
        <v>0</v>
      </c>
      <c r="AL4297" s="2">
        <f t="shared" si="202"/>
        <v>0</v>
      </c>
      <c r="AM4297">
        <f>IFERROR(M4297/IF((U4297+(AF4297/26))&gt;=1, (U4297+(AF4297/26)), 1),M4297)</f>
        <v>0</v>
      </c>
      <c r="AN4297" s="3" t="str">
        <f>IF(AND(AM4297&gt;N4297,AM4297&gt;$AP$1,Z4297="Yes"),"BUY","")</f>
        <v/>
      </c>
      <c r="AO4297" s="4" t="str">
        <f t="shared" si="203"/>
        <v/>
      </c>
    </row>
    <row r="4298" spans="10:41" x14ac:dyDescent="0.25">
      <c r="J4298" s="6"/>
      <c r="R4298" s="6"/>
      <c r="AA4298" s="7"/>
      <c r="AI4298" s="3">
        <f t="shared" si="204"/>
        <v>0</v>
      </c>
      <c r="AJ4298" s="2">
        <f>IFERROR(L4298/(T4298+AC4298+(AG4298/26)),0)</f>
        <v>0</v>
      </c>
      <c r="AK4298" s="2">
        <f>IFERROR(M4298/IF((U4298+(AE4298/26))&gt;=1, (U4298+(AE4298/26)), 1),0)</f>
        <v>0</v>
      </c>
      <c r="AL4298" s="2">
        <f t="shared" si="202"/>
        <v>0</v>
      </c>
      <c r="AM4298">
        <f>IFERROR(M4298/IF((U4298+(AF4298/26))&gt;=1, (U4298+(AF4298/26)), 1),M4298)</f>
        <v>0</v>
      </c>
      <c r="AN4298" s="3" t="str">
        <f>IF(AND(AM4298&gt;N4298,AM4298&gt;$AP$1,Z4298="Yes"),"BUY","")</f>
        <v/>
      </c>
      <c r="AO4298" s="4" t="str">
        <f t="shared" si="203"/>
        <v/>
      </c>
    </row>
    <row r="4299" spans="10:41" x14ac:dyDescent="0.25">
      <c r="J4299" s="6"/>
      <c r="R4299" s="6"/>
      <c r="AA4299" s="7"/>
      <c r="AI4299" s="3">
        <f t="shared" si="204"/>
        <v>0</v>
      </c>
      <c r="AJ4299" s="2">
        <f>IFERROR(L4299/(T4299+AC4299+(AG4299/26)),0)</f>
        <v>0</v>
      </c>
      <c r="AK4299" s="2">
        <f>IFERROR(M4299/IF((U4299+(AE4299/26))&gt;=1, (U4299+(AE4299/26)), 1),0)</f>
        <v>0</v>
      </c>
      <c r="AL4299" s="2">
        <f t="shared" si="202"/>
        <v>0</v>
      </c>
      <c r="AM4299">
        <f>IFERROR(M4299/IF((U4299+(AF4299/26))&gt;=1, (U4299+(AF4299/26)), 1),M4299)</f>
        <v>0</v>
      </c>
      <c r="AN4299" s="3" t="str">
        <f>IF(AND(AM4299&gt;N4299,AM4299&gt;$AP$1,Z4299="Yes"),"BUY","")</f>
        <v/>
      </c>
      <c r="AO4299" s="4" t="str">
        <f t="shared" si="203"/>
        <v/>
      </c>
    </row>
    <row r="4300" spans="10:41" x14ac:dyDescent="0.25">
      <c r="J4300" s="6"/>
      <c r="R4300" s="6"/>
      <c r="AA4300" s="7"/>
      <c r="AI4300" s="3">
        <f t="shared" si="204"/>
        <v>0</v>
      </c>
      <c r="AJ4300" s="2">
        <f>IFERROR(L4300/(T4300+AC4300+(AG4300/26)),0)</f>
        <v>0</v>
      </c>
      <c r="AK4300" s="2">
        <f>IFERROR(M4300/IF((U4300+(AE4300/26))&gt;=1, (U4300+(AE4300/26)), 1),0)</f>
        <v>0</v>
      </c>
      <c r="AL4300" s="2">
        <f t="shared" si="202"/>
        <v>0</v>
      </c>
      <c r="AM4300">
        <f>IFERROR(M4300/IF((U4300+(AF4300/26))&gt;=1, (U4300+(AF4300/26)), 1),M4300)</f>
        <v>0</v>
      </c>
      <c r="AN4300" s="3" t="str">
        <f>IF(AND(AM4300&gt;N4300,AM4300&gt;$AP$1,Z4300="Yes"),"BUY","")</f>
        <v/>
      </c>
      <c r="AO4300" s="4" t="str">
        <f t="shared" si="203"/>
        <v/>
      </c>
    </row>
    <row r="4301" spans="10:41" x14ac:dyDescent="0.25">
      <c r="J4301" s="6"/>
      <c r="R4301" s="6"/>
      <c r="AA4301" s="7"/>
      <c r="AI4301" s="3">
        <f t="shared" si="204"/>
        <v>0</v>
      </c>
      <c r="AJ4301" s="2">
        <f>IFERROR(L4301/(T4301+AC4301+(AG4301/26)),0)</f>
        <v>0</v>
      </c>
      <c r="AK4301" s="2">
        <f>IFERROR(M4301/IF((U4301+(AE4301/26))&gt;=1, (U4301+(AE4301/26)), 1),0)</f>
        <v>0</v>
      </c>
      <c r="AL4301" s="2">
        <f t="shared" si="202"/>
        <v>0</v>
      </c>
      <c r="AM4301">
        <f>IFERROR(M4301/IF((U4301+(AF4301/26))&gt;=1, (U4301+(AF4301/26)), 1),M4301)</f>
        <v>0</v>
      </c>
      <c r="AN4301" s="3" t="str">
        <f>IF(AND(AM4301&gt;N4301,AM4301&gt;$AP$1,Z4301="Yes"),"BUY","")</f>
        <v/>
      </c>
      <c r="AO4301" s="4" t="str">
        <f t="shared" si="203"/>
        <v/>
      </c>
    </row>
    <row r="4302" spans="10:41" x14ac:dyDescent="0.25">
      <c r="J4302" s="6"/>
      <c r="R4302" s="6"/>
      <c r="AA4302" s="7"/>
      <c r="AI4302" s="3">
        <f t="shared" si="204"/>
        <v>0</v>
      </c>
      <c r="AJ4302" s="2">
        <f>IFERROR(L4302/(T4302+AC4302+(AG4302/26)),0)</f>
        <v>0</v>
      </c>
      <c r="AK4302" s="2">
        <f>IFERROR(M4302/IF((U4302+(AE4302/26))&gt;=1, (U4302+(AE4302/26)), 1),0)</f>
        <v>0</v>
      </c>
      <c r="AL4302" s="2">
        <f t="shared" si="202"/>
        <v>0</v>
      </c>
      <c r="AM4302">
        <f>IFERROR(M4302/IF((U4302+(AF4302/26))&gt;=1, (U4302+(AF4302/26)), 1),M4302)</f>
        <v>0</v>
      </c>
      <c r="AN4302" s="3" t="str">
        <f>IF(AND(AM4302&gt;N4302,AM4302&gt;$AP$1,Z4302="Yes"),"BUY","")</f>
        <v/>
      </c>
      <c r="AO4302" s="4" t="str">
        <f t="shared" si="203"/>
        <v/>
      </c>
    </row>
    <row r="4303" spans="10:41" x14ac:dyDescent="0.25">
      <c r="J4303" s="6"/>
      <c r="R4303" s="6"/>
      <c r="AI4303" s="3">
        <f t="shared" si="204"/>
        <v>0</v>
      </c>
      <c r="AJ4303" s="2">
        <f>IFERROR(L4303/(T4303+AC4303+(AG4303/26)),0)</f>
        <v>0</v>
      </c>
      <c r="AK4303" s="2">
        <f>IFERROR(M4303/IF((U4303+(AE4303/26))&gt;=1, (U4303+(AE4303/26)), 1),0)</f>
        <v>0</v>
      </c>
      <c r="AL4303" s="2">
        <f t="shared" si="202"/>
        <v>0</v>
      </c>
      <c r="AM4303">
        <f>IFERROR(M4303/IF((U4303+(AF4303/26))&gt;=1, (U4303+(AF4303/26)), 1),M4303)</f>
        <v>0</v>
      </c>
      <c r="AN4303" s="3" t="str">
        <f>IF(AND(AM4303&gt;N4303,AM4303&gt;$AP$1,Z4303="Yes"),"BUY","")</f>
        <v/>
      </c>
      <c r="AO4303" s="4" t="str">
        <f t="shared" si="203"/>
        <v/>
      </c>
    </row>
    <row r="4304" spans="10:41" x14ac:dyDescent="0.25">
      <c r="J4304" s="6"/>
      <c r="R4304" s="6"/>
      <c r="AA4304" s="7"/>
      <c r="AI4304" s="3">
        <f t="shared" si="204"/>
        <v>0</v>
      </c>
      <c r="AJ4304" s="2">
        <f>IFERROR(L4304/(T4304+AC4304+(AG4304/26)),0)</f>
        <v>0</v>
      </c>
      <c r="AK4304" s="2">
        <f>IFERROR(M4304/IF((U4304+(AE4304/26))&gt;=1, (U4304+(AE4304/26)), 1),0)</f>
        <v>0</v>
      </c>
      <c r="AL4304" s="2">
        <f t="shared" si="202"/>
        <v>0</v>
      </c>
      <c r="AM4304">
        <f>IFERROR(M4304/IF((U4304+(AF4304/26))&gt;=1, (U4304+(AF4304/26)), 1),M4304)</f>
        <v>0</v>
      </c>
      <c r="AN4304" s="3" t="str">
        <f>IF(AND(AM4304&gt;N4304,AM4304&gt;$AP$1,Z4304="Yes"),"BUY","")</f>
        <v/>
      </c>
      <c r="AO4304" s="4" t="str">
        <f t="shared" si="203"/>
        <v/>
      </c>
    </row>
    <row r="4305" spans="10:41" x14ac:dyDescent="0.25">
      <c r="J4305" s="6"/>
      <c r="R4305" s="6"/>
      <c r="AA4305" s="7"/>
      <c r="AI4305" s="3">
        <f t="shared" si="204"/>
        <v>0</v>
      </c>
      <c r="AJ4305" s="2">
        <f>IFERROR(L4305/(T4305+AC4305+(AG4305/26)),0)</f>
        <v>0</v>
      </c>
      <c r="AK4305" s="2">
        <f>IFERROR(M4305/IF((U4305+(AE4305/26))&gt;=1, (U4305+(AE4305/26)), 1),0)</f>
        <v>0</v>
      </c>
      <c r="AL4305" s="2">
        <f t="shared" si="202"/>
        <v>0</v>
      </c>
      <c r="AM4305">
        <f>IFERROR(M4305/IF((U4305+(AF4305/26))&gt;=1, (U4305+(AF4305/26)), 1),M4305)</f>
        <v>0</v>
      </c>
      <c r="AN4305" s="3" t="str">
        <f>IF(AND(AM4305&gt;N4305,AM4305&gt;$AP$1,Z4305="Yes"),"BUY","")</f>
        <v/>
      </c>
      <c r="AO4305" s="4" t="str">
        <f t="shared" si="203"/>
        <v/>
      </c>
    </row>
    <row r="4306" spans="10:41" x14ac:dyDescent="0.25">
      <c r="J4306" s="6"/>
      <c r="R4306" s="6"/>
      <c r="AA4306" s="7"/>
      <c r="AI4306" s="3">
        <f t="shared" si="204"/>
        <v>0</v>
      </c>
      <c r="AJ4306" s="2">
        <f>IFERROR(L4306/(T4306+AC4306+(AG4306/26)),0)</f>
        <v>0</v>
      </c>
      <c r="AK4306" s="2">
        <f>IFERROR(M4306/IF((U4306+(AE4306/26))&gt;=1, (U4306+(AE4306/26)), 1),0)</f>
        <v>0</v>
      </c>
      <c r="AL4306" s="2">
        <f t="shared" si="202"/>
        <v>0</v>
      </c>
      <c r="AM4306">
        <f>IFERROR(M4306/IF((U4306+(AF4306/26))&gt;=1, (U4306+(AF4306/26)), 1),M4306)</f>
        <v>0</v>
      </c>
      <c r="AN4306" s="3" t="str">
        <f>IF(AND(AM4306&gt;N4306,AM4306&gt;$AP$1,Z4306="Yes"),"BUY","")</f>
        <v/>
      </c>
      <c r="AO4306" s="4" t="str">
        <f t="shared" si="203"/>
        <v/>
      </c>
    </row>
    <row r="4307" spans="10:41" x14ac:dyDescent="0.25">
      <c r="J4307" s="6"/>
      <c r="R4307" s="6"/>
      <c r="AA4307" s="7"/>
      <c r="AI4307" s="3">
        <f t="shared" si="204"/>
        <v>0</v>
      </c>
      <c r="AJ4307" s="2">
        <f>IFERROR(L4307/(T4307+AC4307+(AG4307/26)),0)</f>
        <v>0</v>
      </c>
      <c r="AK4307" s="2">
        <f>IFERROR(M4307/IF((U4307+(AE4307/26))&gt;=1, (U4307+(AE4307/26)), 1),0)</f>
        <v>0</v>
      </c>
      <c r="AL4307" s="2">
        <f t="shared" si="202"/>
        <v>0</v>
      </c>
      <c r="AM4307">
        <f>IFERROR(M4307/IF((U4307+(AF4307/26))&gt;=1, (U4307+(AF4307/26)), 1),M4307)</f>
        <v>0</v>
      </c>
      <c r="AN4307" s="3" t="str">
        <f>IF(AND(AM4307&gt;N4307,AM4307&gt;$AP$1,Z4307="Yes"),"BUY","")</f>
        <v/>
      </c>
      <c r="AO4307" s="4" t="str">
        <f t="shared" si="203"/>
        <v/>
      </c>
    </row>
    <row r="4308" spans="10:41" x14ac:dyDescent="0.25">
      <c r="J4308" s="6"/>
      <c r="R4308" s="6"/>
      <c r="AA4308" s="7"/>
      <c r="AI4308" s="3">
        <f t="shared" si="204"/>
        <v>0</v>
      </c>
      <c r="AJ4308" s="2">
        <f>IFERROR(L4308/(T4308+AC4308+(AG4308/26)),0)</f>
        <v>0</v>
      </c>
      <c r="AK4308" s="2">
        <f>IFERROR(M4308/IF((U4308+(AE4308/26))&gt;=1, (U4308+(AE4308/26)), 1),0)</f>
        <v>0</v>
      </c>
      <c r="AL4308" s="2">
        <f t="shared" si="202"/>
        <v>0</v>
      </c>
      <c r="AM4308">
        <f>IFERROR(M4308/IF((U4308+(AF4308/26))&gt;=1, (U4308+(AF4308/26)), 1),M4308)</f>
        <v>0</v>
      </c>
      <c r="AN4308" s="3" t="str">
        <f>IF(AND(AM4308&gt;N4308,AM4308&gt;$AP$1,Z4308="Yes"),"BUY","")</f>
        <v/>
      </c>
      <c r="AO4308" s="4" t="str">
        <f t="shared" si="203"/>
        <v/>
      </c>
    </row>
    <row r="4309" spans="10:41" x14ac:dyDescent="0.25">
      <c r="J4309" s="6"/>
      <c r="R4309" s="6"/>
      <c r="AA4309" s="7"/>
      <c r="AI4309" s="3">
        <f t="shared" si="204"/>
        <v>0</v>
      </c>
      <c r="AJ4309" s="2">
        <f>IFERROR(L4309/(T4309+AC4309+(AG4309/26)),0)</f>
        <v>0</v>
      </c>
      <c r="AK4309" s="2">
        <f>IFERROR(M4309/IF((U4309+(AE4309/26))&gt;=1, (U4309+(AE4309/26)), 1),0)</f>
        <v>0</v>
      </c>
      <c r="AL4309" s="2">
        <f t="shared" si="202"/>
        <v>0</v>
      </c>
      <c r="AM4309">
        <f>IFERROR(M4309/IF((U4309+(AF4309/26))&gt;=1, (U4309+(AF4309/26)), 1),M4309)</f>
        <v>0</v>
      </c>
      <c r="AN4309" s="3" t="str">
        <f>IF(AND(AM4309&gt;N4309,AM4309&gt;$AP$1,Z4309="Yes"),"BUY","")</f>
        <v/>
      </c>
      <c r="AO4309" s="4" t="str">
        <f t="shared" si="203"/>
        <v/>
      </c>
    </row>
    <row r="4310" spans="10:41" x14ac:dyDescent="0.25">
      <c r="J4310" s="6"/>
      <c r="R4310" s="6"/>
      <c r="AA4310" s="7"/>
      <c r="AI4310" s="3">
        <f t="shared" si="204"/>
        <v>0</v>
      </c>
      <c r="AJ4310" s="2">
        <f>IFERROR(L4310/(T4310+AC4310+(AG4310/26)),0)</f>
        <v>0</v>
      </c>
      <c r="AK4310" s="2">
        <f>IFERROR(M4310/IF((U4310+(AE4310/26))&gt;=1, (U4310+(AE4310/26)), 1),0)</f>
        <v>0</v>
      </c>
      <c r="AL4310" s="2">
        <f t="shared" si="202"/>
        <v>0</v>
      </c>
      <c r="AM4310">
        <f>IFERROR(M4310/IF((U4310+(AF4310/26))&gt;=1, (U4310+(AF4310/26)), 1),M4310)</f>
        <v>0</v>
      </c>
      <c r="AN4310" s="3" t="str">
        <f>IF(AND(AM4310&gt;N4310,AM4310&gt;$AP$1,Z4310="Yes"),"BUY","")</f>
        <v/>
      </c>
      <c r="AO4310" s="4" t="str">
        <f t="shared" si="203"/>
        <v/>
      </c>
    </row>
    <row r="4311" spans="10:41" x14ac:dyDescent="0.25">
      <c r="J4311" s="6"/>
      <c r="R4311" s="6"/>
      <c r="AA4311" s="7"/>
      <c r="AI4311" s="3">
        <f t="shared" si="204"/>
        <v>0</v>
      </c>
      <c r="AJ4311" s="2">
        <f>IFERROR(L4311/(T4311+AC4311+(AG4311/26)),0)</f>
        <v>0</v>
      </c>
      <c r="AK4311" s="2">
        <f>IFERROR(M4311/IF((U4311+(AE4311/26))&gt;=1, (U4311+(AE4311/26)), 1),0)</f>
        <v>0</v>
      </c>
      <c r="AL4311" s="2">
        <f t="shared" si="202"/>
        <v>0</v>
      </c>
      <c r="AM4311">
        <f>IFERROR(M4311/IF((U4311+(AF4311/26))&gt;=1, (U4311+(AF4311/26)), 1),M4311)</f>
        <v>0</v>
      </c>
      <c r="AN4311" s="3" t="str">
        <f>IF(AND(AM4311&gt;N4311,AM4311&gt;$AP$1,Z4311="Yes"),"BUY","")</f>
        <v/>
      </c>
      <c r="AO4311" s="4" t="str">
        <f t="shared" si="203"/>
        <v/>
      </c>
    </row>
    <row r="4312" spans="10:41" x14ac:dyDescent="0.25">
      <c r="J4312" s="6"/>
      <c r="R4312" s="6"/>
      <c r="AA4312" s="7"/>
      <c r="AI4312" s="3">
        <f t="shared" si="204"/>
        <v>0</v>
      </c>
      <c r="AJ4312" s="2">
        <f>IFERROR(L4312/(T4312+AC4312+(AG4312/26)),0)</f>
        <v>0</v>
      </c>
      <c r="AK4312" s="2">
        <f>IFERROR(M4312/IF((U4312+(AE4312/26))&gt;=1, (U4312+(AE4312/26)), 1),0)</f>
        <v>0</v>
      </c>
      <c r="AL4312" s="2">
        <f t="shared" si="202"/>
        <v>0</v>
      </c>
      <c r="AM4312">
        <f>IFERROR(M4312/IF((U4312+(AF4312/26))&gt;=1, (U4312+(AF4312/26)), 1),M4312)</f>
        <v>0</v>
      </c>
      <c r="AN4312" s="3" t="str">
        <f>IF(AND(AM4312&gt;N4312,AM4312&gt;$AP$1,Z4312="Yes"),"BUY","")</f>
        <v/>
      </c>
      <c r="AO4312" s="4" t="str">
        <f t="shared" si="203"/>
        <v/>
      </c>
    </row>
    <row r="4313" spans="10:41" x14ac:dyDescent="0.25">
      <c r="J4313" s="6"/>
      <c r="R4313" s="6"/>
      <c r="AA4313" s="7"/>
      <c r="AI4313" s="3">
        <f t="shared" si="204"/>
        <v>0</v>
      </c>
      <c r="AJ4313" s="2">
        <f>IFERROR(L4313/(T4313+AC4313+(AG4313/26)),0)</f>
        <v>0</v>
      </c>
      <c r="AK4313" s="2">
        <f>IFERROR(M4313/IF((U4313+(AE4313/26))&gt;=1, (U4313+(AE4313/26)), 1),0)</f>
        <v>0</v>
      </c>
      <c r="AL4313" s="2">
        <f t="shared" si="202"/>
        <v>0</v>
      </c>
      <c r="AM4313">
        <f>IFERROR(M4313/IF((U4313+(AF4313/26))&gt;=1, (U4313+(AF4313/26)), 1),M4313)</f>
        <v>0</v>
      </c>
      <c r="AN4313" s="3" t="str">
        <f>IF(AND(AM4313&gt;N4313,AM4313&gt;$AP$1,Z4313="Yes"),"BUY","")</f>
        <v/>
      </c>
      <c r="AO4313" s="4" t="str">
        <f t="shared" si="203"/>
        <v/>
      </c>
    </row>
    <row r="4314" spans="10:41" x14ac:dyDescent="0.25">
      <c r="J4314" s="6"/>
      <c r="R4314" s="6"/>
      <c r="AA4314" s="7"/>
      <c r="AI4314" s="3">
        <f t="shared" si="204"/>
        <v>0</v>
      </c>
      <c r="AJ4314" s="2">
        <f>IFERROR(L4314/(T4314+AC4314+(AG4314/26)),0)</f>
        <v>0</v>
      </c>
      <c r="AK4314" s="2">
        <f>IFERROR(M4314/IF((U4314+(AE4314/26))&gt;=1, (U4314+(AE4314/26)), 1),0)</f>
        <v>0</v>
      </c>
      <c r="AL4314" s="2">
        <f t="shared" si="202"/>
        <v>0</v>
      </c>
      <c r="AM4314">
        <f>IFERROR(M4314/IF((U4314+(AF4314/26))&gt;=1, (U4314+(AF4314/26)), 1),M4314)</f>
        <v>0</v>
      </c>
      <c r="AN4314" s="3" t="str">
        <f>IF(AND(AM4314&gt;N4314,AM4314&gt;$AP$1,Z4314="Yes"),"BUY","")</f>
        <v/>
      </c>
      <c r="AO4314" s="4" t="str">
        <f t="shared" si="203"/>
        <v/>
      </c>
    </row>
    <row r="4315" spans="10:41" x14ac:dyDescent="0.25">
      <c r="J4315" s="6"/>
      <c r="R4315" s="6"/>
      <c r="AA4315" s="7"/>
      <c r="AI4315" s="3">
        <f t="shared" si="204"/>
        <v>0</v>
      </c>
      <c r="AJ4315" s="2">
        <f>IFERROR(L4315/(T4315+AC4315+(AG4315/26)),0)</f>
        <v>0</v>
      </c>
      <c r="AK4315" s="2">
        <f>IFERROR(M4315/IF((U4315+(AE4315/26))&gt;=1, (U4315+(AE4315/26)), 1),0)</f>
        <v>0</v>
      </c>
      <c r="AL4315" s="2">
        <f t="shared" si="202"/>
        <v>0</v>
      </c>
      <c r="AM4315">
        <f>IFERROR(M4315/IF((U4315+(AF4315/26))&gt;=1, (U4315+(AF4315/26)), 1),M4315)</f>
        <v>0</v>
      </c>
      <c r="AN4315" s="3" t="str">
        <f>IF(AND(AM4315&gt;N4315,AM4315&gt;$AP$1,Z4315="Yes"),"BUY","")</f>
        <v/>
      </c>
      <c r="AO4315" s="4" t="str">
        <f t="shared" si="203"/>
        <v/>
      </c>
    </row>
    <row r="4316" spans="10:41" x14ac:dyDescent="0.25">
      <c r="J4316" s="6"/>
      <c r="R4316" s="6"/>
      <c r="AA4316" s="7"/>
      <c r="AI4316" s="3">
        <f t="shared" si="204"/>
        <v>0</v>
      </c>
      <c r="AJ4316" s="2">
        <f>IFERROR(L4316/(T4316+AC4316+(AG4316/26)),0)</f>
        <v>0</v>
      </c>
      <c r="AK4316" s="2">
        <f>IFERROR(M4316/IF((U4316+(AE4316/26))&gt;=1, (U4316+(AE4316/26)), 1),0)</f>
        <v>0</v>
      </c>
      <c r="AL4316" s="2">
        <f t="shared" si="202"/>
        <v>0</v>
      </c>
      <c r="AM4316">
        <f>IFERROR(M4316/IF((U4316+(AF4316/26))&gt;=1, (U4316+(AF4316/26)), 1),M4316)</f>
        <v>0</v>
      </c>
      <c r="AN4316" s="3" t="str">
        <f>IF(AND(AM4316&gt;N4316,AM4316&gt;$AP$1,Z4316="Yes"),"BUY","")</f>
        <v/>
      </c>
      <c r="AO4316" s="4" t="str">
        <f t="shared" si="203"/>
        <v/>
      </c>
    </row>
    <row r="4317" spans="10:41" x14ac:dyDescent="0.25">
      <c r="J4317" s="6"/>
      <c r="R4317" s="6"/>
      <c r="AA4317" s="7"/>
      <c r="AI4317" s="3">
        <f t="shared" si="204"/>
        <v>0</v>
      </c>
      <c r="AJ4317" s="2">
        <f>IFERROR(L4317/(T4317+AC4317+(AG4317/26)),0)</f>
        <v>0</v>
      </c>
      <c r="AK4317" s="2">
        <f>IFERROR(M4317/IF((U4317+(AE4317/26))&gt;=1, (U4317+(AE4317/26)), 1),0)</f>
        <v>0</v>
      </c>
      <c r="AL4317" s="2">
        <f t="shared" si="202"/>
        <v>0</v>
      </c>
      <c r="AM4317">
        <f>IFERROR(M4317/IF((U4317+(AF4317/26))&gt;=1, (U4317+(AF4317/26)), 1),M4317)</f>
        <v>0</v>
      </c>
      <c r="AN4317" s="3" t="str">
        <f>IF(AND(AM4317&gt;N4317,AM4317&gt;$AP$1,Z4317="Yes"),"BUY","")</f>
        <v/>
      </c>
      <c r="AO4317" s="4" t="str">
        <f t="shared" si="203"/>
        <v/>
      </c>
    </row>
    <row r="4318" spans="10:41" x14ac:dyDescent="0.25">
      <c r="J4318" s="6"/>
      <c r="R4318" s="6"/>
      <c r="AA4318" s="7"/>
      <c r="AI4318" s="3">
        <f t="shared" si="204"/>
        <v>0</v>
      </c>
      <c r="AJ4318" s="2">
        <f>IFERROR(L4318/(T4318+AC4318+(AG4318/26)),0)</f>
        <v>0</v>
      </c>
      <c r="AK4318" s="2">
        <f>IFERROR(M4318/IF((U4318+(AE4318/26))&gt;=1, (U4318+(AE4318/26)), 1),0)</f>
        <v>0</v>
      </c>
      <c r="AL4318" s="2">
        <f t="shared" si="202"/>
        <v>0</v>
      </c>
      <c r="AM4318">
        <f>IFERROR(M4318/IF((U4318+(AF4318/26))&gt;=1, (U4318+(AF4318/26)), 1),M4318)</f>
        <v>0</v>
      </c>
      <c r="AN4318" s="3" t="str">
        <f>IF(AND(AM4318&gt;N4318,AM4318&gt;$AP$1,Z4318="Yes"),"BUY","")</f>
        <v/>
      </c>
      <c r="AO4318" s="4" t="str">
        <f t="shared" si="203"/>
        <v/>
      </c>
    </row>
    <row r="4319" spans="10:41" x14ac:dyDescent="0.25">
      <c r="J4319" s="6"/>
      <c r="R4319" s="6"/>
      <c r="AA4319" s="7"/>
      <c r="AI4319" s="3">
        <f t="shared" si="204"/>
        <v>0</v>
      </c>
      <c r="AJ4319" s="2">
        <f>IFERROR(L4319/(T4319+AC4319+(AG4319/26)),0)</f>
        <v>0</v>
      </c>
      <c r="AK4319" s="2">
        <f>IFERROR(M4319/IF((U4319+(AE4319/26))&gt;=1, (U4319+(AE4319/26)), 1),0)</f>
        <v>0</v>
      </c>
      <c r="AL4319" s="2">
        <f t="shared" si="202"/>
        <v>0</v>
      </c>
      <c r="AM4319">
        <f>IFERROR(M4319/IF((U4319+(AF4319/26))&gt;=1, (U4319+(AF4319/26)), 1),M4319)</f>
        <v>0</v>
      </c>
      <c r="AN4319" s="3" t="str">
        <f>IF(AND(AM4319&gt;N4319,AM4319&gt;$AP$1,Z4319="Yes"),"BUY","")</f>
        <v/>
      </c>
      <c r="AO4319" s="4" t="str">
        <f t="shared" si="203"/>
        <v/>
      </c>
    </row>
    <row r="4320" spans="10:41" x14ac:dyDescent="0.25">
      <c r="J4320" s="6"/>
      <c r="R4320" s="6"/>
      <c r="AA4320" s="7"/>
      <c r="AI4320" s="3">
        <f t="shared" si="204"/>
        <v>0</v>
      </c>
      <c r="AJ4320" s="2">
        <f>IFERROR(L4320/(T4320+AC4320+(AG4320/26)),0)</f>
        <v>0</v>
      </c>
      <c r="AK4320" s="2">
        <f>IFERROR(M4320/IF((U4320+(AE4320/26))&gt;=1, (U4320+(AE4320/26)), 1),0)</f>
        <v>0</v>
      </c>
      <c r="AL4320" s="2">
        <f t="shared" si="202"/>
        <v>0</v>
      </c>
      <c r="AM4320">
        <f>IFERROR(M4320/IF((U4320+(AF4320/26))&gt;=1, (U4320+(AF4320/26)), 1),M4320)</f>
        <v>0</v>
      </c>
      <c r="AN4320" s="3" t="str">
        <f>IF(AND(AM4320&gt;N4320,AM4320&gt;$AP$1,Z4320="Yes"),"BUY","")</f>
        <v/>
      </c>
      <c r="AO4320" s="4" t="str">
        <f t="shared" si="203"/>
        <v/>
      </c>
    </row>
    <row r="4321" spans="10:41" x14ac:dyDescent="0.25">
      <c r="J4321" s="6"/>
      <c r="R4321" s="6"/>
      <c r="AI4321" s="3">
        <f t="shared" si="204"/>
        <v>0</v>
      </c>
      <c r="AJ4321" s="2">
        <f>IFERROR(L4321/(T4321+AC4321+(AG4321/26)),0)</f>
        <v>0</v>
      </c>
      <c r="AK4321" s="2">
        <f>IFERROR(M4321/IF((U4321+(AE4321/26))&gt;=1, (U4321+(AE4321/26)), 1),0)</f>
        <v>0</v>
      </c>
      <c r="AL4321" s="2">
        <f t="shared" si="202"/>
        <v>0</v>
      </c>
      <c r="AM4321">
        <f>IFERROR(M4321/IF((U4321+(AF4321/26))&gt;=1, (U4321+(AF4321/26)), 1),M4321)</f>
        <v>0</v>
      </c>
      <c r="AN4321" s="3" t="str">
        <f>IF(AND(AM4321&gt;N4321,AM4321&gt;$AP$1,Z4321="Yes"),"BUY","")</f>
        <v/>
      </c>
      <c r="AO4321" s="4" t="str">
        <f t="shared" si="203"/>
        <v/>
      </c>
    </row>
    <row r="4322" spans="10:41" x14ac:dyDescent="0.25">
      <c r="J4322" s="6"/>
      <c r="R4322" s="6"/>
      <c r="AA4322" s="7"/>
      <c r="AI4322" s="3">
        <f t="shared" si="204"/>
        <v>0</v>
      </c>
      <c r="AJ4322" s="2">
        <f>IFERROR(L4322/(T4322+AC4322+(AG4322/26)),0)</f>
        <v>0</v>
      </c>
      <c r="AK4322" s="2">
        <f>IFERROR(M4322/IF((U4322+(AE4322/26))&gt;=1, (U4322+(AE4322/26)), 1),0)</f>
        <v>0</v>
      </c>
      <c r="AL4322" s="2">
        <f t="shared" si="202"/>
        <v>0</v>
      </c>
      <c r="AM4322">
        <f>IFERROR(M4322/IF((U4322+(AF4322/26))&gt;=1, (U4322+(AF4322/26)), 1),M4322)</f>
        <v>0</v>
      </c>
      <c r="AN4322" s="3" t="str">
        <f>IF(AND(AM4322&gt;N4322,AM4322&gt;$AP$1,Z4322="Yes"),"BUY","")</f>
        <v/>
      </c>
      <c r="AO4322" s="4" t="str">
        <f t="shared" si="203"/>
        <v/>
      </c>
    </row>
    <row r="4323" spans="10:41" x14ac:dyDescent="0.25">
      <c r="J4323" s="6"/>
      <c r="R4323" s="6"/>
      <c r="AA4323" s="7"/>
      <c r="AI4323" s="3">
        <f t="shared" si="204"/>
        <v>0</v>
      </c>
      <c r="AJ4323" s="2">
        <f>IFERROR(L4323/(T4323+AC4323+(AG4323/26)),0)</f>
        <v>0</v>
      </c>
      <c r="AK4323" s="2">
        <f>IFERROR(M4323/IF((U4323+(AE4323/26))&gt;=1, (U4323+(AE4323/26)), 1),0)</f>
        <v>0</v>
      </c>
      <c r="AL4323" s="2">
        <f t="shared" si="202"/>
        <v>0</v>
      </c>
      <c r="AM4323">
        <f>IFERROR(M4323/IF((U4323+(AF4323/26))&gt;=1, (U4323+(AF4323/26)), 1),M4323)</f>
        <v>0</v>
      </c>
      <c r="AN4323" s="3" t="str">
        <f>IF(AND(AM4323&gt;N4323,AM4323&gt;$AP$1,Z4323="Yes"),"BUY","")</f>
        <v/>
      </c>
      <c r="AO4323" s="4" t="str">
        <f t="shared" si="203"/>
        <v/>
      </c>
    </row>
    <row r="4324" spans="10:41" x14ac:dyDescent="0.25">
      <c r="J4324" s="6"/>
      <c r="R4324" s="6"/>
      <c r="AA4324" s="7"/>
      <c r="AI4324" s="3">
        <f t="shared" si="204"/>
        <v>0</v>
      </c>
      <c r="AJ4324" s="2">
        <f>IFERROR(L4324/(T4324+AC4324+(AG4324/26)),0)</f>
        <v>0</v>
      </c>
      <c r="AK4324" s="2">
        <f>IFERROR(M4324/IF((U4324+(AE4324/26))&gt;=1, (U4324+(AE4324/26)), 1),0)</f>
        <v>0</v>
      </c>
      <c r="AL4324" s="2">
        <f t="shared" si="202"/>
        <v>0</v>
      </c>
      <c r="AM4324">
        <f>IFERROR(M4324/IF((U4324+(AF4324/26))&gt;=1, (U4324+(AF4324/26)), 1),M4324)</f>
        <v>0</v>
      </c>
      <c r="AN4324" s="3" t="str">
        <f>IF(AND(AM4324&gt;N4324,AM4324&gt;$AP$1,Z4324="Yes"),"BUY","")</f>
        <v/>
      </c>
      <c r="AO4324" s="4" t="str">
        <f t="shared" si="203"/>
        <v/>
      </c>
    </row>
    <row r="4325" spans="10:41" x14ac:dyDescent="0.25">
      <c r="J4325" s="6"/>
      <c r="R4325" s="6"/>
      <c r="AA4325" s="7"/>
      <c r="AI4325" s="3">
        <f t="shared" si="204"/>
        <v>0</v>
      </c>
      <c r="AJ4325" s="2">
        <f>IFERROR(L4325/(T4325+AC4325+(AG4325/26)),0)</f>
        <v>0</v>
      </c>
      <c r="AK4325" s="2">
        <f>IFERROR(M4325/IF((U4325+(AE4325/26))&gt;=1, (U4325+(AE4325/26)), 1),0)</f>
        <v>0</v>
      </c>
      <c r="AL4325" s="2">
        <f t="shared" si="202"/>
        <v>0</v>
      </c>
      <c r="AM4325">
        <f>IFERROR(M4325/IF((U4325+(AF4325/26))&gt;=1, (U4325+(AF4325/26)), 1),M4325)</f>
        <v>0</v>
      </c>
      <c r="AN4325" s="3" t="str">
        <f>IF(AND(AM4325&gt;N4325,AM4325&gt;$AP$1,Z4325="Yes"),"BUY","")</f>
        <v/>
      </c>
      <c r="AO4325" s="4" t="str">
        <f t="shared" si="203"/>
        <v/>
      </c>
    </row>
    <row r="4326" spans="10:41" x14ac:dyDescent="0.25">
      <c r="J4326" s="6"/>
      <c r="R4326" s="6"/>
      <c r="AI4326" s="3">
        <f t="shared" si="204"/>
        <v>0</v>
      </c>
      <c r="AJ4326" s="2">
        <f>IFERROR(L4326/(T4326+AC4326+(AG4326/26)),0)</f>
        <v>0</v>
      </c>
      <c r="AK4326" s="2">
        <f>IFERROR(M4326/IF((U4326+(AE4326/26))&gt;=1, (U4326+(AE4326/26)), 1),0)</f>
        <v>0</v>
      </c>
      <c r="AL4326" s="2">
        <f t="shared" si="202"/>
        <v>0</v>
      </c>
      <c r="AM4326">
        <f>IFERROR(M4326/IF((U4326+(AF4326/26))&gt;=1, (U4326+(AF4326/26)), 1),M4326)</f>
        <v>0</v>
      </c>
      <c r="AN4326" s="3" t="str">
        <f>IF(AND(AM4326&gt;N4326,AM4326&gt;$AP$1,Z4326="Yes"),"BUY","")</f>
        <v/>
      </c>
      <c r="AO4326" s="4" t="str">
        <f t="shared" si="203"/>
        <v/>
      </c>
    </row>
    <row r="4327" spans="10:41" x14ac:dyDescent="0.25">
      <c r="J4327" s="6"/>
      <c r="R4327" s="6"/>
      <c r="AA4327" s="7"/>
      <c r="AI4327" s="3">
        <f t="shared" si="204"/>
        <v>0</v>
      </c>
      <c r="AJ4327" s="2">
        <f>IFERROR(L4327/(T4327+AC4327+(AG4327/26)),0)</f>
        <v>0</v>
      </c>
      <c r="AK4327" s="2">
        <f>IFERROR(M4327/IF((U4327+(AE4327/26))&gt;=1, (U4327+(AE4327/26)), 1),0)</f>
        <v>0</v>
      </c>
      <c r="AL4327" s="2">
        <f t="shared" si="202"/>
        <v>0</v>
      </c>
      <c r="AM4327">
        <f>IFERROR(M4327/IF((U4327+(AF4327/26))&gt;=1, (U4327+(AF4327/26)), 1),M4327)</f>
        <v>0</v>
      </c>
      <c r="AN4327" s="3" t="str">
        <f>IF(AND(AM4327&gt;N4327,AM4327&gt;$AP$1,Z4327="Yes"),"BUY","")</f>
        <v/>
      </c>
      <c r="AO4327" s="4" t="str">
        <f t="shared" si="203"/>
        <v/>
      </c>
    </row>
    <row r="4328" spans="10:41" x14ac:dyDescent="0.25">
      <c r="J4328" s="6"/>
      <c r="R4328" s="6"/>
      <c r="AA4328" s="7"/>
      <c r="AI4328" s="3">
        <f t="shared" si="204"/>
        <v>0</v>
      </c>
      <c r="AJ4328" s="2">
        <f>IFERROR(L4328/(T4328+AC4328+(AG4328/26)),0)</f>
        <v>0</v>
      </c>
      <c r="AK4328" s="2">
        <f>IFERROR(M4328/IF((U4328+(AE4328/26))&gt;=1, (U4328+(AE4328/26)), 1),0)</f>
        <v>0</v>
      </c>
      <c r="AL4328" s="2">
        <f t="shared" si="202"/>
        <v>0</v>
      </c>
      <c r="AM4328">
        <f>IFERROR(M4328/IF((U4328+(AF4328/26))&gt;=1, (U4328+(AF4328/26)), 1),M4328)</f>
        <v>0</v>
      </c>
      <c r="AN4328" s="3" t="str">
        <f>IF(AND(AM4328&gt;N4328,AM4328&gt;$AP$1,Z4328="Yes"),"BUY","")</f>
        <v/>
      </c>
      <c r="AO4328" s="4" t="str">
        <f t="shared" si="203"/>
        <v/>
      </c>
    </row>
    <row r="4329" spans="10:41" x14ac:dyDescent="0.25">
      <c r="J4329" s="6"/>
      <c r="R4329" s="6"/>
      <c r="AA4329" s="7"/>
      <c r="AI4329" s="3">
        <f t="shared" si="204"/>
        <v>0</v>
      </c>
      <c r="AJ4329" s="2">
        <f>IFERROR(L4329/(T4329+AC4329+(AG4329/26)),0)</f>
        <v>0</v>
      </c>
      <c r="AK4329" s="2">
        <f>IFERROR(M4329/IF((U4329+(AE4329/26))&gt;=1, (U4329+(AE4329/26)), 1),0)</f>
        <v>0</v>
      </c>
      <c r="AL4329" s="2">
        <f t="shared" si="202"/>
        <v>0</v>
      </c>
      <c r="AM4329">
        <f>IFERROR(M4329/IF((U4329+(AF4329/26))&gt;=1, (U4329+(AF4329/26)), 1),M4329)</f>
        <v>0</v>
      </c>
      <c r="AN4329" s="3" t="str">
        <f>IF(AND(AM4329&gt;N4329,AM4329&gt;$AP$1,Z4329="Yes"),"BUY","")</f>
        <v/>
      </c>
      <c r="AO4329" s="4" t="str">
        <f t="shared" si="203"/>
        <v/>
      </c>
    </row>
    <row r="4330" spans="10:41" x14ac:dyDescent="0.25">
      <c r="J4330" s="6"/>
      <c r="R4330" s="6"/>
      <c r="AA4330" s="7"/>
      <c r="AI4330" s="3">
        <f t="shared" si="204"/>
        <v>0</v>
      </c>
      <c r="AJ4330" s="2">
        <f>IFERROR(L4330/(T4330+AC4330+(AG4330/26)),0)</f>
        <v>0</v>
      </c>
      <c r="AK4330" s="2">
        <f>IFERROR(M4330/IF((U4330+(AE4330/26))&gt;=1, (U4330+(AE4330/26)), 1),0)</f>
        <v>0</v>
      </c>
      <c r="AL4330" s="2">
        <f t="shared" si="202"/>
        <v>0</v>
      </c>
      <c r="AM4330">
        <f>IFERROR(M4330/IF((U4330+(AF4330/26))&gt;=1, (U4330+(AF4330/26)), 1),M4330)</f>
        <v>0</v>
      </c>
      <c r="AN4330" s="3" t="str">
        <f>IF(AND(AM4330&gt;N4330,AM4330&gt;$AP$1,Z4330="Yes"),"BUY","")</f>
        <v/>
      </c>
      <c r="AO4330" s="4" t="str">
        <f t="shared" si="203"/>
        <v/>
      </c>
    </row>
    <row r="4331" spans="10:41" x14ac:dyDescent="0.25">
      <c r="J4331" s="6"/>
      <c r="R4331" s="6"/>
      <c r="AI4331" s="3">
        <f t="shared" si="204"/>
        <v>0</v>
      </c>
      <c r="AJ4331" s="2">
        <f>IFERROR(L4331/(T4331+AC4331+(AG4331/26)),0)</f>
        <v>0</v>
      </c>
      <c r="AK4331" s="2">
        <f>IFERROR(M4331/IF((U4331+(AE4331/26))&gt;=1, (U4331+(AE4331/26)), 1),0)</f>
        <v>0</v>
      </c>
      <c r="AL4331" s="2">
        <f t="shared" si="202"/>
        <v>0</v>
      </c>
      <c r="AM4331">
        <f>IFERROR(M4331/IF((U4331+(AF4331/26))&gt;=1, (U4331+(AF4331/26)), 1),M4331)</f>
        <v>0</v>
      </c>
      <c r="AN4331" s="3" t="str">
        <f>IF(AND(AM4331&gt;N4331,AM4331&gt;$AP$1,Z4331="Yes"),"BUY","")</f>
        <v/>
      </c>
      <c r="AO4331" s="4" t="str">
        <f t="shared" si="203"/>
        <v/>
      </c>
    </row>
    <row r="4332" spans="10:41" x14ac:dyDescent="0.25">
      <c r="J4332" s="6"/>
      <c r="R4332" s="6"/>
      <c r="AA4332" s="7"/>
      <c r="AI4332" s="3">
        <f t="shared" si="204"/>
        <v>0</v>
      </c>
      <c r="AJ4332" s="2">
        <f>IFERROR(L4332/(T4332+AC4332+(AG4332/26)),0)</f>
        <v>0</v>
      </c>
      <c r="AK4332" s="2">
        <f>IFERROR(M4332/IF((U4332+(AE4332/26))&gt;=1, (U4332+(AE4332/26)), 1),0)</f>
        <v>0</v>
      </c>
      <c r="AL4332" s="2">
        <f t="shared" si="202"/>
        <v>0</v>
      </c>
      <c r="AM4332">
        <f>IFERROR(M4332/IF((U4332+(AF4332/26))&gt;=1, (U4332+(AF4332/26)), 1),M4332)</f>
        <v>0</v>
      </c>
      <c r="AN4332" s="3" t="str">
        <f>IF(AND(AM4332&gt;N4332,AM4332&gt;$AP$1,Z4332="Yes"),"BUY","")</f>
        <v/>
      </c>
      <c r="AO4332" s="4" t="str">
        <f t="shared" si="203"/>
        <v/>
      </c>
    </row>
    <row r="4333" spans="10:41" x14ac:dyDescent="0.25">
      <c r="J4333" s="6"/>
      <c r="R4333" s="6"/>
      <c r="AA4333" s="7"/>
      <c r="AI4333" s="3">
        <f t="shared" si="204"/>
        <v>0</v>
      </c>
      <c r="AJ4333" s="2">
        <f>IFERROR(L4333/(T4333+AC4333+(AG4333/26)),0)</f>
        <v>0</v>
      </c>
      <c r="AK4333" s="2">
        <f>IFERROR(M4333/IF((U4333+(AE4333/26))&gt;=1, (U4333+(AE4333/26)), 1),0)</f>
        <v>0</v>
      </c>
      <c r="AL4333" s="2">
        <f t="shared" si="202"/>
        <v>0</v>
      </c>
      <c r="AM4333">
        <f>IFERROR(M4333/IF((U4333+(AF4333/26))&gt;=1, (U4333+(AF4333/26)), 1),M4333)</f>
        <v>0</v>
      </c>
      <c r="AN4333" s="3" t="str">
        <f>IF(AND(AM4333&gt;N4333,AM4333&gt;$AP$1,Z4333="Yes"),"BUY","")</f>
        <v/>
      </c>
      <c r="AO4333" s="4" t="str">
        <f t="shared" si="203"/>
        <v/>
      </c>
    </row>
    <row r="4334" spans="10:41" x14ac:dyDescent="0.25">
      <c r="J4334" s="6"/>
      <c r="R4334" s="6"/>
      <c r="AA4334" s="7"/>
      <c r="AI4334" s="3">
        <f t="shared" si="204"/>
        <v>0</v>
      </c>
      <c r="AJ4334" s="2">
        <f>IFERROR(L4334/(T4334+AC4334+(AG4334/26)),0)</f>
        <v>0</v>
      </c>
      <c r="AK4334" s="2">
        <f>IFERROR(M4334/IF((U4334+(AE4334/26))&gt;=1, (U4334+(AE4334/26)), 1),0)</f>
        <v>0</v>
      </c>
      <c r="AL4334" s="2">
        <f t="shared" si="202"/>
        <v>0</v>
      </c>
      <c r="AM4334">
        <f>IFERROR(M4334/IF((U4334+(AF4334/26))&gt;=1, (U4334+(AF4334/26)), 1),M4334)</f>
        <v>0</v>
      </c>
      <c r="AN4334" s="3" t="str">
        <f>IF(AND(AM4334&gt;N4334,AM4334&gt;$AP$1,Z4334="Yes"),"BUY","")</f>
        <v/>
      </c>
      <c r="AO4334" s="4" t="str">
        <f t="shared" si="203"/>
        <v/>
      </c>
    </row>
    <row r="4335" spans="10:41" x14ac:dyDescent="0.25">
      <c r="J4335" s="6"/>
      <c r="R4335" s="6"/>
      <c r="AA4335" s="7"/>
      <c r="AI4335" s="3">
        <f t="shared" si="204"/>
        <v>0</v>
      </c>
      <c r="AJ4335" s="2">
        <f>IFERROR(L4335/(T4335+AC4335+(AG4335/26)),0)</f>
        <v>0</v>
      </c>
      <c r="AK4335" s="2">
        <f>IFERROR(M4335/IF((U4335+(AE4335/26))&gt;=1, (U4335+(AE4335/26)), 1),0)</f>
        <v>0</v>
      </c>
      <c r="AL4335" s="2">
        <f t="shared" si="202"/>
        <v>0</v>
      </c>
      <c r="AM4335">
        <f>IFERROR(M4335/IF((U4335+(AF4335/26))&gt;=1, (U4335+(AF4335/26)), 1),M4335)</f>
        <v>0</v>
      </c>
      <c r="AN4335" s="3" t="str">
        <f>IF(AND(AM4335&gt;N4335,AM4335&gt;$AP$1,Z4335="Yes"),"BUY","")</f>
        <v/>
      </c>
      <c r="AO4335" s="4" t="str">
        <f t="shared" si="203"/>
        <v/>
      </c>
    </row>
    <row r="4336" spans="10:41" x14ac:dyDescent="0.25">
      <c r="J4336" s="6"/>
      <c r="R4336" s="6"/>
      <c r="AA4336" s="7"/>
      <c r="AI4336" s="3">
        <f t="shared" si="204"/>
        <v>0</v>
      </c>
      <c r="AJ4336" s="2">
        <f>IFERROR(L4336/(T4336+AC4336+(AG4336/26)),0)</f>
        <v>0</v>
      </c>
      <c r="AK4336" s="2">
        <f>IFERROR(M4336/IF((U4336+(AE4336/26))&gt;=1, (U4336+(AE4336/26)), 1),0)</f>
        <v>0</v>
      </c>
      <c r="AL4336" s="2">
        <f t="shared" si="202"/>
        <v>0</v>
      </c>
      <c r="AM4336">
        <f>IFERROR(M4336/IF((U4336+(AF4336/26))&gt;=1, (U4336+(AF4336/26)), 1),M4336)</f>
        <v>0</v>
      </c>
      <c r="AN4336" s="3" t="str">
        <f>IF(AND(AM4336&gt;N4336,AM4336&gt;$AP$1,Z4336="Yes"),"BUY","")</f>
        <v/>
      </c>
      <c r="AO4336" s="4" t="str">
        <f t="shared" si="203"/>
        <v/>
      </c>
    </row>
    <row r="4337" spans="10:41" x14ac:dyDescent="0.25">
      <c r="J4337" s="6"/>
      <c r="R4337" s="6"/>
      <c r="AA4337" s="7"/>
      <c r="AI4337" s="3">
        <f t="shared" si="204"/>
        <v>0</v>
      </c>
      <c r="AJ4337" s="2">
        <f>IFERROR(L4337/(T4337+AC4337+(AG4337/26)),0)</f>
        <v>0</v>
      </c>
      <c r="AK4337" s="2">
        <f>IFERROR(M4337/IF((U4337+(AE4337/26))&gt;=1, (U4337+(AE4337/26)), 1),0)</f>
        <v>0</v>
      </c>
      <c r="AL4337" s="2">
        <f t="shared" si="202"/>
        <v>0</v>
      </c>
      <c r="AM4337">
        <f>IFERROR(M4337/IF((U4337+(AF4337/26))&gt;=1, (U4337+(AF4337/26)), 1),M4337)</f>
        <v>0</v>
      </c>
      <c r="AN4337" s="3" t="str">
        <f>IF(AND(AM4337&gt;N4337,AM4337&gt;$AP$1,Z4337="Yes"),"BUY","")</f>
        <v/>
      </c>
      <c r="AO4337" s="4" t="str">
        <f t="shared" si="203"/>
        <v/>
      </c>
    </row>
    <row r="4338" spans="10:41" x14ac:dyDescent="0.25">
      <c r="J4338" s="6"/>
      <c r="R4338" s="6"/>
      <c r="AA4338" s="7"/>
      <c r="AI4338" s="3">
        <f t="shared" si="204"/>
        <v>0</v>
      </c>
      <c r="AJ4338" s="2">
        <f>IFERROR(L4338/(T4338+AC4338+(AG4338/26)),0)</f>
        <v>0</v>
      </c>
      <c r="AK4338" s="2">
        <f>IFERROR(M4338/IF((U4338+(AE4338/26))&gt;=1, (U4338+(AE4338/26)), 1),0)</f>
        <v>0</v>
      </c>
      <c r="AL4338" s="2">
        <f t="shared" si="202"/>
        <v>0</v>
      </c>
      <c r="AM4338">
        <f>IFERROR(M4338/IF((U4338+(AF4338/26))&gt;=1, (U4338+(AF4338/26)), 1),M4338)</f>
        <v>0</v>
      </c>
      <c r="AN4338" s="3" t="str">
        <f>IF(AND(AM4338&gt;N4338,AM4338&gt;$AP$1,Z4338="Yes"),"BUY","")</f>
        <v/>
      </c>
      <c r="AO4338" s="4" t="str">
        <f t="shared" si="203"/>
        <v/>
      </c>
    </row>
    <row r="4339" spans="10:41" x14ac:dyDescent="0.25">
      <c r="J4339" s="6"/>
      <c r="R4339" s="6"/>
      <c r="AA4339" s="7"/>
      <c r="AI4339" s="3">
        <f t="shared" si="204"/>
        <v>0</v>
      </c>
      <c r="AJ4339" s="2">
        <f>IFERROR(L4339/(T4339+AC4339+(AG4339/26)),0)</f>
        <v>0</v>
      </c>
      <c r="AK4339" s="2">
        <f>IFERROR(M4339/IF((U4339+(AE4339/26))&gt;=1, (U4339+(AE4339/26)), 1),0)</f>
        <v>0</v>
      </c>
      <c r="AL4339" s="2">
        <f t="shared" si="202"/>
        <v>0</v>
      </c>
      <c r="AM4339">
        <f>IFERROR(M4339/IF((U4339+(AF4339/26))&gt;=1, (U4339+(AF4339/26)), 1),M4339)</f>
        <v>0</v>
      </c>
      <c r="AN4339" s="3" t="str">
        <f>IF(AND(AM4339&gt;N4339,AM4339&gt;$AP$1,Z4339="Yes"),"BUY","")</f>
        <v/>
      </c>
      <c r="AO4339" s="4" t="str">
        <f t="shared" si="203"/>
        <v/>
      </c>
    </row>
    <row r="4340" spans="10:41" x14ac:dyDescent="0.25">
      <c r="J4340" s="6"/>
      <c r="R4340" s="6"/>
      <c r="AA4340" s="7"/>
      <c r="AI4340" s="3">
        <f t="shared" si="204"/>
        <v>0</v>
      </c>
      <c r="AJ4340" s="2">
        <f>IFERROR(L4340/(T4340+AC4340+(AG4340/26)),0)</f>
        <v>0</v>
      </c>
      <c r="AK4340" s="2">
        <f>IFERROR(M4340/IF((U4340+(AE4340/26))&gt;=1, (U4340+(AE4340/26)), 1),0)</f>
        <v>0</v>
      </c>
      <c r="AL4340" s="2">
        <f t="shared" si="202"/>
        <v>0</v>
      </c>
      <c r="AM4340">
        <f>IFERROR(M4340/IF((U4340+(AF4340/26))&gt;=1, (U4340+(AF4340/26)), 1),M4340)</f>
        <v>0</v>
      </c>
      <c r="AN4340" s="3" t="str">
        <f>IF(AND(AM4340&gt;N4340,AM4340&gt;$AP$1,Z4340="Yes"),"BUY","")</f>
        <v/>
      </c>
      <c r="AO4340" s="4" t="str">
        <f t="shared" si="203"/>
        <v/>
      </c>
    </row>
    <row r="4341" spans="10:41" x14ac:dyDescent="0.25">
      <c r="J4341" s="6"/>
      <c r="R4341" s="6"/>
      <c r="AA4341" s="7"/>
      <c r="AI4341" s="3">
        <f t="shared" si="204"/>
        <v>0</v>
      </c>
      <c r="AJ4341" s="2">
        <f>IFERROR(L4341/(T4341+AC4341+(AG4341/26)),0)</f>
        <v>0</v>
      </c>
      <c r="AK4341" s="2">
        <f>IFERROR(M4341/IF((U4341+(AE4341/26))&gt;=1, (U4341+(AE4341/26)), 1),0)</f>
        <v>0</v>
      </c>
      <c r="AL4341" s="2">
        <f t="shared" si="202"/>
        <v>0</v>
      </c>
      <c r="AM4341">
        <f>IFERROR(M4341/IF((U4341+(AF4341/26))&gt;=1, (U4341+(AF4341/26)), 1),M4341)</f>
        <v>0</v>
      </c>
      <c r="AN4341" s="3" t="str">
        <f>IF(AND(AM4341&gt;N4341,AM4341&gt;$AP$1,Z4341="Yes"),"BUY","")</f>
        <v/>
      </c>
      <c r="AO4341" s="4" t="str">
        <f t="shared" si="203"/>
        <v/>
      </c>
    </row>
    <row r="4342" spans="10:41" x14ac:dyDescent="0.25">
      <c r="J4342" s="6"/>
      <c r="R4342" s="6"/>
      <c r="AA4342" s="7"/>
      <c r="AI4342" s="3">
        <f t="shared" si="204"/>
        <v>0</v>
      </c>
      <c r="AJ4342" s="2">
        <f>IFERROR(L4342/(T4342+AC4342+(AG4342/26)),0)</f>
        <v>0</v>
      </c>
      <c r="AK4342" s="2">
        <f>IFERROR(M4342/IF((U4342+(AE4342/26))&gt;=1, (U4342+(AE4342/26)), 1),0)</f>
        <v>0</v>
      </c>
      <c r="AL4342" s="2">
        <f t="shared" si="202"/>
        <v>0</v>
      </c>
      <c r="AM4342">
        <f>IFERROR(M4342/IF((U4342+(AF4342/26))&gt;=1, (U4342+(AF4342/26)), 1),M4342)</f>
        <v>0</v>
      </c>
      <c r="AN4342" s="3" t="str">
        <f>IF(AND(AM4342&gt;N4342,AM4342&gt;$AP$1,Z4342="Yes"),"BUY","")</f>
        <v/>
      </c>
      <c r="AO4342" s="4" t="str">
        <f t="shared" si="203"/>
        <v/>
      </c>
    </row>
    <row r="4343" spans="10:41" x14ac:dyDescent="0.25">
      <c r="J4343" s="6"/>
      <c r="R4343" s="6"/>
      <c r="AA4343" s="7"/>
      <c r="AI4343" s="3">
        <f t="shared" si="204"/>
        <v>0</v>
      </c>
      <c r="AJ4343" s="2">
        <f>IFERROR(L4343/(T4343+AC4343+(AG4343/26)),0)</f>
        <v>0</v>
      </c>
      <c r="AK4343" s="2">
        <f>IFERROR(M4343/IF((U4343+(AE4343/26))&gt;=1, (U4343+(AE4343/26)), 1),0)</f>
        <v>0</v>
      </c>
      <c r="AL4343" s="2">
        <f t="shared" si="202"/>
        <v>0</v>
      </c>
      <c r="AM4343">
        <f>IFERROR(M4343/IF((U4343+(AF4343/26))&gt;=1, (U4343+(AF4343/26)), 1),M4343)</f>
        <v>0</v>
      </c>
      <c r="AN4343" s="3" t="str">
        <f>IF(AND(AM4343&gt;N4343,AM4343&gt;$AP$1,Z4343="Yes"),"BUY","")</f>
        <v/>
      </c>
      <c r="AO4343" s="4" t="str">
        <f t="shared" si="203"/>
        <v/>
      </c>
    </row>
    <row r="4344" spans="10:41" x14ac:dyDescent="0.25">
      <c r="J4344" s="6"/>
      <c r="R4344" s="6"/>
      <c r="AA4344" s="7"/>
      <c r="AI4344" s="3">
        <f t="shared" si="204"/>
        <v>0</v>
      </c>
      <c r="AJ4344" s="2">
        <f>IFERROR(L4344/(T4344+AC4344+(AG4344/26)),0)</f>
        <v>0</v>
      </c>
      <c r="AK4344" s="2">
        <f>IFERROR(M4344/IF((U4344+(AE4344/26))&gt;=1, (U4344+(AE4344/26)), 1),0)</f>
        <v>0</v>
      </c>
      <c r="AL4344" s="2">
        <f t="shared" si="202"/>
        <v>0</v>
      </c>
      <c r="AM4344">
        <f>IFERROR(M4344/IF((U4344+(AF4344/26))&gt;=1, (U4344+(AF4344/26)), 1),M4344)</f>
        <v>0</v>
      </c>
      <c r="AN4344" s="3" t="str">
        <f>IF(AND(AM4344&gt;N4344,AM4344&gt;$AP$1,Z4344="Yes"),"BUY","")</f>
        <v/>
      </c>
      <c r="AO4344" s="4" t="str">
        <f t="shared" si="203"/>
        <v/>
      </c>
    </row>
    <row r="4345" spans="10:41" x14ac:dyDescent="0.25">
      <c r="J4345" s="6"/>
      <c r="R4345" s="6"/>
      <c r="AA4345" s="7"/>
      <c r="AI4345" s="3">
        <f t="shared" si="204"/>
        <v>0</v>
      </c>
      <c r="AJ4345" s="2">
        <f>IFERROR(L4345/(T4345+AC4345+(AG4345/26)),0)</f>
        <v>0</v>
      </c>
      <c r="AK4345" s="2">
        <f>IFERROR(M4345/IF((U4345+(AE4345/26))&gt;=1, (U4345+(AE4345/26)), 1),0)</f>
        <v>0</v>
      </c>
      <c r="AL4345" s="2">
        <f t="shared" si="202"/>
        <v>0</v>
      </c>
      <c r="AM4345">
        <f>IFERROR(M4345/IF((U4345+(AF4345/26))&gt;=1, (U4345+(AF4345/26)), 1),M4345)</f>
        <v>0</v>
      </c>
      <c r="AN4345" s="3" t="str">
        <f>IF(AND(AM4345&gt;N4345,AM4345&gt;$AP$1,Z4345="Yes"),"BUY","")</f>
        <v/>
      </c>
      <c r="AO4345" s="4" t="str">
        <f t="shared" si="203"/>
        <v/>
      </c>
    </row>
    <row r="4346" spans="10:41" x14ac:dyDescent="0.25">
      <c r="J4346" s="6"/>
      <c r="R4346" s="6"/>
      <c r="AA4346" s="7"/>
      <c r="AI4346" s="3">
        <f t="shared" si="204"/>
        <v>0</v>
      </c>
      <c r="AJ4346" s="2">
        <f>IFERROR(L4346/(T4346+AC4346+(AG4346/26)),0)</f>
        <v>0</v>
      </c>
      <c r="AK4346" s="2">
        <f>IFERROR(M4346/IF((U4346+(AE4346/26))&gt;=1, (U4346+(AE4346/26)), 1),0)</f>
        <v>0</v>
      </c>
      <c r="AL4346" s="2">
        <f t="shared" si="202"/>
        <v>0</v>
      </c>
      <c r="AM4346">
        <f>IFERROR(M4346/IF((U4346+(AF4346/26))&gt;=1, (U4346+(AF4346/26)), 1),M4346)</f>
        <v>0</v>
      </c>
      <c r="AN4346" s="3" t="str">
        <f>IF(AND(AM4346&gt;N4346,AM4346&gt;$AP$1,Z4346="Yes"),"BUY","")</f>
        <v/>
      </c>
      <c r="AO4346" s="4" t="str">
        <f t="shared" si="203"/>
        <v/>
      </c>
    </row>
    <row r="4347" spans="10:41" x14ac:dyDescent="0.25">
      <c r="J4347" s="6"/>
      <c r="R4347" s="6"/>
      <c r="AA4347" s="7"/>
      <c r="AI4347" s="3">
        <f t="shared" si="204"/>
        <v>0</v>
      </c>
      <c r="AJ4347" s="2">
        <f>IFERROR(L4347/(T4347+AC4347+(AG4347/26)),0)</f>
        <v>0</v>
      </c>
      <c r="AK4347" s="2">
        <f>IFERROR(M4347/IF((U4347+(AE4347/26))&gt;=1, (U4347+(AE4347/26)), 1),0)</f>
        <v>0</v>
      </c>
      <c r="AL4347" s="2">
        <f t="shared" si="202"/>
        <v>0</v>
      </c>
      <c r="AM4347">
        <f>IFERROR(M4347/IF((U4347+(AF4347/26))&gt;=1, (U4347+(AF4347/26)), 1),M4347)</f>
        <v>0</v>
      </c>
      <c r="AN4347" s="3" t="str">
        <f>IF(AND(AM4347&gt;N4347,AM4347&gt;$AP$1,Z4347="Yes"),"BUY","")</f>
        <v/>
      </c>
      <c r="AO4347" s="4" t="str">
        <f t="shared" si="203"/>
        <v/>
      </c>
    </row>
    <row r="4348" spans="10:41" x14ac:dyDescent="0.25">
      <c r="J4348" s="6"/>
      <c r="R4348" s="6"/>
      <c r="AA4348" s="7"/>
      <c r="AI4348" s="3">
        <f t="shared" si="204"/>
        <v>0</v>
      </c>
      <c r="AJ4348" s="2">
        <f>IFERROR(L4348/(T4348+AC4348+(AG4348/26)),0)</f>
        <v>0</v>
      </c>
      <c r="AK4348" s="2">
        <f>IFERROR(M4348/IF((U4348+(AE4348/26))&gt;=1, (U4348+(AE4348/26)), 1),0)</f>
        <v>0</v>
      </c>
      <c r="AL4348" s="2">
        <f t="shared" si="202"/>
        <v>0</v>
      </c>
      <c r="AM4348">
        <f>IFERROR(M4348/IF((U4348+(AF4348/26))&gt;=1, (U4348+(AF4348/26)), 1),M4348)</f>
        <v>0</v>
      </c>
      <c r="AN4348" s="3" t="str">
        <f>IF(AND(AM4348&gt;N4348,AM4348&gt;$AP$1,Z4348="Yes"),"BUY","")</f>
        <v/>
      </c>
      <c r="AO4348" s="4" t="str">
        <f t="shared" si="203"/>
        <v/>
      </c>
    </row>
    <row r="4349" spans="10:41" x14ac:dyDescent="0.25">
      <c r="J4349" s="6"/>
      <c r="R4349" s="6"/>
      <c r="AA4349" s="7"/>
      <c r="AI4349" s="3">
        <f t="shared" si="204"/>
        <v>0</v>
      </c>
      <c r="AJ4349" s="2">
        <f>IFERROR(L4349/(T4349+AC4349+(AG4349/26)),0)</f>
        <v>0</v>
      </c>
      <c r="AK4349" s="2">
        <f>IFERROR(M4349/IF((U4349+(AE4349/26))&gt;=1, (U4349+(AE4349/26)), 1),0)</f>
        <v>0</v>
      </c>
      <c r="AL4349" s="2">
        <f t="shared" si="202"/>
        <v>0</v>
      </c>
      <c r="AM4349">
        <f>IFERROR(M4349/IF((U4349+(AF4349/26))&gt;=1, (U4349+(AF4349/26)), 1),M4349)</f>
        <v>0</v>
      </c>
      <c r="AN4349" s="3" t="str">
        <f>IF(AND(AM4349&gt;N4349,AM4349&gt;$AP$1,Z4349="Yes"),"BUY","")</f>
        <v/>
      </c>
      <c r="AO4349" s="4" t="str">
        <f t="shared" si="203"/>
        <v/>
      </c>
    </row>
    <row r="4350" spans="10:41" x14ac:dyDescent="0.25">
      <c r="J4350" s="6"/>
      <c r="R4350" s="6"/>
      <c r="AA4350" s="7"/>
      <c r="AI4350" s="3">
        <f t="shared" si="204"/>
        <v>0</v>
      </c>
      <c r="AJ4350" s="2">
        <f>IFERROR(L4350/(T4350+AC4350+(AG4350/26)),0)</f>
        <v>0</v>
      </c>
      <c r="AK4350" s="2">
        <f>IFERROR(M4350/IF((U4350+(AE4350/26))&gt;=1, (U4350+(AE4350/26)), 1),0)</f>
        <v>0</v>
      </c>
      <c r="AL4350" s="2">
        <f t="shared" si="202"/>
        <v>0</v>
      </c>
      <c r="AM4350">
        <f>IFERROR(M4350/IF((U4350+(AF4350/26))&gt;=1, (U4350+(AF4350/26)), 1),M4350)</f>
        <v>0</v>
      </c>
      <c r="AN4350" s="3" t="str">
        <f>IF(AND(AM4350&gt;N4350,AM4350&gt;$AP$1,Z4350="Yes"),"BUY","")</f>
        <v/>
      </c>
      <c r="AO4350" s="4" t="str">
        <f t="shared" si="203"/>
        <v/>
      </c>
    </row>
    <row r="4351" spans="10:41" x14ac:dyDescent="0.25">
      <c r="J4351" s="6"/>
      <c r="R4351" s="6"/>
      <c r="AA4351" s="7"/>
      <c r="AI4351" s="3">
        <f t="shared" si="204"/>
        <v>0</v>
      </c>
      <c r="AJ4351" s="2">
        <f>IFERROR(L4351/(T4351+AC4351+(AG4351/26)),0)</f>
        <v>0</v>
      </c>
      <c r="AK4351" s="2">
        <f>IFERROR(M4351/IF((U4351+(AE4351/26))&gt;=1, (U4351+(AE4351/26)), 1),0)</f>
        <v>0</v>
      </c>
      <c r="AL4351" s="2">
        <f t="shared" si="202"/>
        <v>0</v>
      </c>
      <c r="AM4351">
        <f>IFERROR(M4351/IF((U4351+(AF4351/26))&gt;=1, (U4351+(AF4351/26)), 1),M4351)</f>
        <v>0</v>
      </c>
      <c r="AN4351" s="3" t="str">
        <f>IF(AND(AM4351&gt;N4351,AM4351&gt;$AP$1,Z4351="Yes"),"BUY","")</f>
        <v/>
      </c>
      <c r="AO4351" s="4" t="str">
        <f t="shared" si="203"/>
        <v/>
      </c>
    </row>
    <row r="4352" spans="10:41" x14ac:dyDescent="0.25">
      <c r="J4352" s="6"/>
      <c r="R4352" s="6"/>
      <c r="AA4352" s="7"/>
      <c r="AI4352" s="3">
        <f t="shared" si="204"/>
        <v>0</v>
      </c>
      <c r="AJ4352" s="2">
        <f>IFERROR(L4352/(T4352+AC4352+(AG4352/26)),0)</f>
        <v>0</v>
      </c>
      <c r="AK4352" s="2">
        <f>IFERROR(M4352/IF((U4352+(AE4352/26))&gt;=1, (U4352+(AE4352/26)), 1),0)</f>
        <v>0</v>
      </c>
      <c r="AL4352" s="2">
        <f t="shared" si="202"/>
        <v>0</v>
      </c>
      <c r="AM4352">
        <f>IFERROR(M4352/IF((U4352+(AF4352/26))&gt;=1, (U4352+(AF4352/26)), 1),M4352)</f>
        <v>0</v>
      </c>
      <c r="AN4352" s="3" t="str">
        <f>IF(AND(AM4352&gt;N4352,AM4352&gt;$AP$1,Z4352="Yes"),"BUY","")</f>
        <v/>
      </c>
      <c r="AO4352" s="4" t="str">
        <f t="shared" si="203"/>
        <v/>
      </c>
    </row>
    <row r="4353" spans="10:41" x14ac:dyDescent="0.25">
      <c r="J4353" s="6"/>
      <c r="R4353" s="6"/>
      <c r="AA4353" s="7"/>
      <c r="AI4353" s="3">
        <f t="shared" si="204"/>
        <v>0</v>
      </c>
      <c r="AJ4353" s="2">
        <f>IFERROR(L4353/(T4353+AC4353+(AG4353/26)),0)</f>
        <v>0</v>
      </c>
      <c r="AK4353" s="2">
        <f>IFERROR(M4353/IF((U4353+(AE4353/26))&gt;=1, (U4353+(AE4353/26)), 1),0)</f>
        <v>0</v>
      </c>
      <c r="AL4353" s="2">
        <f t="shared" ref="AL4353:AL4416" si="205">AJ4353+AK4353</f>
        <v>0</v>
      </c>
      <c r="AM4353">
        <f>IFERROR(M4353/IF((U4353+(AF4353/26))&gt;=1, (U4353+(AF4353/26)), 1),M4353)</f>
        <v>0</v>
      </c>
      <c r="AN4353" s="3" t="str">
        <f>IF(AND(AM4353&gt;N4353,AM4353&gt;$AP$1,Z4353="Yes"),"BUY","")</f>
        <v/>
      </c>
      <c r="AO4353" s="4" t="str">
        <f t="shared" ref="AO4353:AO4416" si="206">IF(AND(AM4353/$AP$1 &gt; 0, AN4353="BUY"), AM4353/$AP$1,"")</f>
        <v/>
      </c>
    </row>
    <row r="4354" spans="10:41" x14ac:dyDescent="0.25">
      <c r="J4354" s="6"/>
      <c r="R4354" s="6"/>
      <c r="AA4354" s="7"/>
      <c r="AI4354" s="3">
        <f t="shared" ref="AI4354:AI4417" si="207">T4354+U4354</f>
        <v>0</v>
      </c>
      <c r="AJ4354" s="2">
        <f>IFERROR(L4354/(T4354+AC4354+(AG4354/26)),0)</f>
        <v>0</v>
      </c>
      <c r="AK4354" s="2">
        <f>IFERROR(M4354/IF((U4354+(AE4354/26))&gt;=1, (U4354+(AE4354/26)), 1),0)</f>
        <v>0</v>
      </c>
      <c r="AL4354" s="2">
        <f t="shared" si="205"/>
        <v>0</v>
      </c>
      <c r="AM4354">
        <f>IFERROR(M4354/IF((U4354+(AF4354/26))&gt;=1, (U4354+(AF4354/26)), 1),M4354)</f>
        <v>0</v>
      </c>
      <c r="AN4354" s="3" t="str">
        <f>IF(AND(AM4354&gt;N4354,AM4354&gt;$AP$1,Z4354="Yes"),"BUY","")</f>
        <v/>
      </c>
      <c r="AO4354" s="4" t="str">
        <f t="shared" si="206"/>
        <v/>
      </c>
    </row>
    <row r="4355" spans="10:41" x14ac:dyDescent="0.25">
      <c r="J4355" s="6"/>
      <c r="R4355" s="6"/>
      <c r="AA4355" s="7"/>
      <c r="AI4355" s="3">
        <f t="shared" si="207"/>
        <v>0</v>
      </c>
      <c r="AJ4355" s="2">
        <f>IFERROR(L4355/(T4355+AC4355+(AG4355/26)),0)</f>
        <v>0</v>
      </c>
      <c r="AK4355" s="2">
        <f>IFERROR(M4355/IF((U4355+(AE4355/26))&gt;=1, (U4355+(AE4355/26)), 1),0)</f>
        <v>0</v>
      </c>
      <c r="AL4355" s="2">
        <f t="shared" si="205"/>
        <v>0</v>
      </c>
      <c r="AM4355">
        <f>IFERROR(M4355/IF((U4355+(AF4355/26))&gt;=1, (U4355+(AF4355/26)), 1),M4355)</f>
        <v>0</v>
      </c>
      <c r="AN4355" s="3" t="str">
        <f>IF(AND(AM4355&gt;N4355,AM4355&gt;$AP$1,Z4355="Yes"),"BUY","")</f>
        <v/>
      </c>
      <c r="AO4355" s="4" t="str">
        <f t="shared" si="206"/>
        <v/>
      </c>
    </row>
    <row r="4356" spans="10:41" x14ac:dyDescent="0.25">
      <c r="J4356" s="6"/>
      <c r="R4356" s="6"/>
      <c r="AA4356" s="7"/>
      <c r="AI4356" s="3">
        <f t="shared" si="207"/>
        <v>0</v>
      </c>
      <c r="AJ4356" s="2">
        <f>IFERROR(L4356/(T4356+AC4356+(AG4356/26)),0)</f>
        <v>0</v>
      </c>
      <c r="AK4356" s="2">
        <f>IFERROR(M4356/IF((U4356+(AE4356/26))&gt;=1, (U4356+(AE4356/26)), 1),0)</f>
        <v>0</v>
      </c>
      <c r="AL4356" s="2">
        <f t="shared" si="205"/>
        <v>0</v>
      </c>
      <c r="AM4356">
        <f>IFERROR(M4356/IF((U4356+(AF4356/26))&gt;=1, (U4356+(AF4356/26)), 1),M4356)</f>
        <v>0</v>
      </c>
      <c r="AN4356" s="3" t="str">
        <f>IF(AND(AM4356&gt;N4356,AM4356&gt;$AP$1,Z4356="Yes"),"BUY","")</f>
        <v/>
      </c>
      <c r="AO4356" s="4" t="str">
        <f t="shared" si="206"/>
        <v/>
      </c>
    </row>
    <row r="4357" spans="10:41" x14ac:dyDescent="0.25">
      <c r="J4357" s="6"/>
      <c r="R4357" s="6"/>
      <c r="AA4357" s="7"/>
      <c r="AI4357" s="3">
        <f t="shared" si="207"/>
        <v>0</v>
      </c>
      <c r="AJ4357" s="2">
        <f>IFERROR(L4357/(T4357+AC4357+(AG4357/26)),0)</f>
        <v>0</v>
      </c>
      <c r="AK4357" s="2">
        <f>IFERROR(M4357/IF((U4357+(AE4357/26))&gt;=1, (U4357+(AE4357/26)), 1),0)</f>
        <v>0</v>
      </c>
      <c r="AL4357" s="2">
        <f t="shared" si="205"/>
        <v>0</v>
      </c>
      <c r="AM4357">
        <f>IFERROR(M4357/IF((U4357+(AF4357/26))&gt;=1, (U4357+(AF4357/26)), 1),M4357)</f>
        <v>0</v>
      </c>
      <c r="AN4357" s="3" t="str">
        <f>IF(AND(AM4357&gt;N4357,AM4357&gt;$AP$1,Z4357="Yes"),"BUY","")</f>
        <v/>
      </c>
      <c r="AO4357" s="4" t="str">
        <f t="shared" si="206"/>
        <v/>
      </c>
    </row>
    <row r="4358" spans="10:41" x14ac:dyDescent="0.25">
      <c r="J4358" s="6"/>
      <c r="R4358" s="6"/>
      <c r="AA4358" s="7"/>
      <c r="AI4358" s="3">
        <f t="shared" si="207"/>
        <v>0</v>
      </c>
      <c r="AJ4358" s="2">
        <f>IFERROR(L4358/(T4358+AC4358+(AG4358/26)),0)</f>
        <v>0</v>
      </c>
      <c r="AK4358" s="2">
        <f>IFERROR(M4358/IF((U4358+(AE4358/26))&gt;=1, (U4358+(AE4358/26)), 1),0)</f>
        <v>0</v>
      </c>
      <c r="AL4358" s="2">
        <f t="shared" si="205"/>
        <v>0</v>
      </c>
      <c r="AM4358">
        <f>IFERROR(M4358/IF((U4358+(AF4358/26))&gt;=1, (U4358+(AF4358/26)), 1),M4358)</f>
        <v>0</v>
      </c>
      <c r="AN4358" s="3" t="str">
        <f>IF(AND(AM4358&gt;N4358,AM4358&gt;$AP$1,Z4358="Yes"),"BUY","")</f>
        <v/>
      </c>
      <c r="AO4358" s="4" t="str">
        <f t="shared" si="206"/>
        <v/>
      </c>
    </row>
    <row r="4359" spans="10:41" x14ac:dyDescent="0.25">
      <c r="J4359" s="6"/>
      <c r="R4359" s="6"/>
      <c r="AA4359" s="7"/>
      <c r="AI4359" s="3">
        <f t="shared" si="207"/>
        <v>0</v>
      </c>
      <c r="AJ4359" s="2">
        <f>IFERROR(L4359/(T4359+AC4359+(AG4359/26)),0)</f>
        <v>0</v>
      </c>
      <c r="AK4359" s="2">
        <f>IFERROR(M4359/IF((U4359+(AE4359/26))&gt;=1, (U4359+(AE4359/26)), 1),0)</f>
        <v>0</v>
      </c>
      <c r="AL4359" s="2">
        <f t="shared" si="205"/>
        <v>0</v>
      </c>
      <c r="AM4359">
        <f>IFERROR(M4359/IF((U4359+(AF4359/26))&gt;=1, (U4359+(AF4359/26)), 1),M4359)</f>
        <v>0</v>
      </c>
      <c r="AN4359" s="3" t="str">
        <f>IF(AND(AM4359&gt;N4359,AM4359&gt;$AP$1,Z4359="Yes"),"BUY","")</f>
        <v/>
      </c>
      <c r="AO4359" s="4" t="str">
        <f t="shared" si="206"/>
        <v/>
      </c>
    </row>
    <row r="4360" spans="10:41" x14ac:dyDescent="0.25">
      <c r="J4360" s="6"/>
      <c r="R4360" s="6"/>
      <c r="AA4360" s="7"/>
      <c r="AI4360" s="3">
        <f t="shared" si="207"/>
        <v>0</v>
      </c>
      <c r="AJ4360" s="2">
        <f>IFERROR(L4360/(T4360+AC4360+(AG4360/26)),0)</f>
        <v>0</v>
      </c>
      <c r="AK4360" s="2">
        <f>IFERROR(M4360/IF((U4360+(AE4360/26))&gt;=1, (U4360+(AE4360/26)), 1),0)</f>
        <v>0</v>
      </c>
      <c r="AL4360" s="2">
        <f t="shared" si="205"/>
        <v>0</v>
      </c>
      <c r="AM4360">
        <f>IFERROR(M4360/IF((U4360+(AF4360/26))&gt;=1, (U4360+(AF4360/26)), 1),M4360)</f>
        <v>0</v>
      </c>
      <c r="AN4360" s="3" t="str">
        <f>IF(AND(AM4360&gt;N4360,AM4360&gt;$AP$1,Z4360="Yes"),"BUY","")</f>
        <v/>
      </c>
      <c r="AO4360" s="4" t="str">
        <f t="shared" si="206"/>
        <v/>
      </c>
    </row>
    <row r="4361" spans="10:41" x14ac:dyDescent="0.25">
      <c r="J4361" s="6"/>
      <c r="R4361" s="6"/>
      <c r="AA4361" s="7"/>
      <c r="AI4361" s="3">
        <f t="shared" si="207"/>
        <v>0</v>
      </c>
      <c r="AJ4361" s="2">
        <f>IFERROR(L4361/(T4361+AC4361+(AG4361/26)),0)</f>
        <v>0</v>
      </c>
      <c r="AK4361" s="2">
        <f>IFERROR(M4361/IF((U4361+(AE4361/26))&gt;=1, (U4361+(AE4361/26)), 1),0)</f>
        <v>0</v>
      </c>
      <c r="AL4361" s="2">
        <f t="shared" si="205"/>
        <v>0</v>
      </c>
      <c r="AM4361">
        <f>IFERROR(M4361/IF((U4361+(AF4361/26))&gt;=1, (U4361+(AF4361/26)), 1),M4361)</f>
        <v>0</v>
      </c>
      <c r="AN4361" s="3" t="str">
        <f>IF(AND(AM4361&gt;N4361,AM4361&gt;$AP$1,Z4361="Yes"),"BUY","")</f>
        <v/>
      </c>
      <c r="AO4361" s="4" t="str">
        <f t="shared" si="206"/>
        <v/>
      </c>
    </row>
    <row r="4362" spans="10:41" x14ac:dyDescent="0.25">
      <c r="J4362" s="6"/>
      <c r="R4362" s="6"/>
      <c r="AA4362" s="7"/>
      <c r="AI4362" s="3">
        <f t="shared" si="207"/>
        <v>0</v>
      </c>
      <c r="AJ4362" s="2">
        <f>IFERROR(L4362/(T4362+AC4362+(AG4362/26)),0)</f>
        <v>0</v>
      </c>
      <c r="AK4362" s="2">
        <f>IFERROR(M4362/IF((U4362+(AE4362/26))&gt;=1, (U4362+(AE4362/26)), 1),0)</f>
        <v>0</v>
      </c>
      <c r="AL4362" s="2">
        <f t="shared" si="205"/>
        <v>0</v>
      </c>
      <c r="AM4362">
        <f>IFERROR(M4362/IF((U4362+(AF4362/26))&gt;=1, (U4362+(AF4362/26)), 1),M4362)</f>
        <v>0</v>
      </c>
      <c r="AN4362" s="3" t="str">
        <f>IF(AND(AM4362&gt;N4362,AM4362&gt;$AP$1,Z4362="Yes"),"BUY","")</f>
        <v/>
      </c>
      <c r="AO4362" s="4" t="str">
        <f t="shared" si="206"/>
        <v/>
      </c>
    </row>
    <row r="4363" spans="10:41" x14ac:dyDescent="0.25">
      <c r="J4363" s="6"/>
      <c r="R4363" s="6"/>
      <c r="AA4363" s="7"/>
      <c r="AI4363" s="3">
        <f t="shared" si="207"/>
        <v>0</v>
      </c>
      <c r="AJ4363" s="2">
        <f>IFERROR(L4363/(T4363+AC4363+(AG4363/26)),0)</f>
        <v>0</v>
      </c>
      <c r="AK4363" s="2">
        <f>IFERROR(M4363/IF((U4363+(AE4363/26))&gt;=1, (U4363+(AE4363/26)), 1),0)</f>
        <v>0</v>
      </c>
      <c r="AL4363" s="2">
        <f t="shared" si="205"/>
        <v>0</v>
      </c>
      <c r="AM4363">
        <f>IFERROR(M4363/IF((U4363+(AF4363/26))&gt;=1, (U4363+(AF4363/26)), 1),M4363)</f>
        <v>0</v>
      </c>
      <c r="AN4363" s="3" t="str">
        <f>IF(AND(AM4363&gt;N4363,AM4363&gt;$AP$1,Z4363="Yes"),"BUY","")</f>
        <v/>
      </c>
      <c r="AO4363" s="4" t="str">
        <f t="shared" si="206"/>
        <v/>
      </c>
    </row>
    <row r="4364" spans="10:41" x14ac:dyDescent="0.25">
      <c r="J4364" s="6"/>
      <c r="R4364" s="6"/>
      <c r="AA4364" s="7"/>
      <c r="AI4364" s="3">
        <f t="shared" si="207"/>
        <v>0</v>
      </c>
      <c r="AJ4364" s="2">
        <f>IFERROR(L4364/(T4364+AC4364+(AG4364/26)),0)</f>
        <v>0</v>
      </c>
      <c r="AK4364" s="2">
        <f>IFERROR(M4364/IF((U4364+(AE4364/26))&gt;=1, (U4364+(AE4364/26)), 1),0)</f>
        <v>0</v>
      </c>
      <c r="AL4364" s="2">
        <f t="shared" si="205"/>
        <v>0</v>
      </c>
      <c r="AM4364">
        <f>IFERROR(M4364/IF((U4364+(AF4364/26))&gt;=1, (U4364+(AF4364/26)), 1),M4364)</f>
        <v>0</v>
      </c>
      <c r="AN4364" s="3" t="str">
        <f>IF(AND(AM4364&gt;N4364,AM4364&gt;$AP$1,Z4364="Yes"),"BUY","")</f>
        <v/>
      </c>
      <c r="AO4364" s="4" t="str">
        <f t="shared" si="206"/>
        <v/>
      </c>
    </row>
    <row r="4365" spans="10:41" x14ac:dyDescent="0.25">
      <c r="J4365" s="6"/>
      <c r="R4365" s="6"/>
      <c r="AA4365" s="7"/>
      <c r="AI4365" s="3">
        <f t="shared" si="207"/>
        <v>0</v>
      </c>
      <c r="AJ4365" s="2">
        <f>IFERROR(L4365/(T4365+AC4365+(AG4365/26)),0)</f>
        <v>0</v>
      </c>
      <c r="AK4365" s="2">
        <f>IFERROR(M4365/IF((U4365+(AE4365/26))&gt;=1, (U4365+(AE4365/26)), 1),0)</f>
        <v>0</v>
      </c>
      <c r="AL4365" s="2">
        <f t="shared" si="205"/>
        <v>0</v>
      </c>
      <c r="AM4365">
        <f>IFERROR(M4365/IF((U4365+(AF4365/26))&gt;=1, (U4365+(AF4365/26)), 1),M4365)</f>
        <v>0</v>
      </c>
      <c r="AN4365" s="3" t="str">
        <f>IF(AND(AM4365&gt;N4365,AM4365&gt;$AP$1,Z4365="Yes"),"BUY","")</f>
        <v/>
      </c>
      <c r="AO4365" s="4" t="str">
        <f t="shared" si="206"/>
        <v/>
      </c>
    </row>
    <row r="4366" spans="10:41" x14ac:dyDescent="0.25">
      <c r="J4366" s="6"/>
      <c r="R4366" s="6"/>
      <c r="AA4366" s="7"/>
      <c r="AI4366" s="3">
        <f t="shared" si="207"/>
        <v>0</v>
      </c>
      <c r="AJ4366" s="2">
        <f>IFERROR(L4366/(T4366+AC4366+(AG4366/26)),0)</f>
        <v>0</v>
      </c>
      <c r="AK4366" s="2">
        <f>IFERROR(M4366/IF((U4366+(AE4366/26))&gt;=1, (U4366+(AE4366/26)), 1),0)</f>
        <v>0</v>
      </c>
      <c r="AL4366" s="2">
        <f t="shared" si="205"/>
        <v>0</v>
      </c>
      <c r="AM4366">
        <f>IFERROR(M4366/IF((U4366+(AF4366/26))&gt;=1, (U4366+(AF4366/26)), 1),M4366)</f>
        <v>0</v>
      </c>
      <c r="AN4366" s="3" t="str">
        <f>IF(AND(AM4366&gt;N4366,AM4366&gt;$AP$1,Z4366="Yes"),"BUY","")</f>
        <v/>
      </c>
      <c r="AO4366" s="4" t="str">
        <f t="shared" si="206"/>
        <v/>
      </c>
    </row>
    <row r="4367" spans="10:41" x14ac:dyDescent="0.25">
      <c r="J4367" s="6"/>
      <c r="R4367" s="6"/>
      <c r="AA4367" s="7"/>
      <c r="AI4367" s="3">
        <f t="shared" si="207"/>
        <v>0</v>
      </c>
      <c r="AJ4367" s="2">
        <f>IFERROR(L4367/(T4367+AC4367+(AG4367/26)),0)</f>
        <v>0</v>
      </c>
      <c r="AK4367" s="2">
        <f>IFERROR(M4367/IF((U4367+(AE4367/26))&gt;=1, (U4367+(AE4367/26)), 1),0)</f>
        <v>0</v>
      </c>
      <c r="AL4367" s="2">
        <f t="shared" si="205"/>
        <v>0</v>
      </c>
      <c r="AM4367">
        <f>IFERROR(M4367/IF((U4367+(AF4367/26))&gt;=1, (U4367+(AF4367/26)), 1),M4367)</f>
        <v>0</v>
      </c>
      <c r="AN4367" s="3" t="str">
        <f>IF(AND(AM4367&gt;N4367,AM4367&gt;$AP$1,Z4367="Yes"),"BUY","")</f>
        <v/>
      </c>
      <c r="AO4367" s="4" t="str">
        <f t="shared" si="206"/>
        <v/>
      </c>
    </row>
    <row r="4368" spans="10:41" x14ac:dyDescent="0.25">
      <c r="J4368" s="6"/>
      <c r="R4368" s="6"/>
      <c r="AA4368" s="7"/>
      <c r="AI4368" s="3">
        <f t="shared" si="207"/>
        <v>0</v>
      </c>
      <c r="AJ4368" s="2">
        <f>IFERROR(L4368/(T4368+AC4368+(AG4368/26)),0)</f>
        <v>0</v>
      </c>
      <c r="AK4368" s="2">
        <f>IFERROR(M4368/IF((U4368+(AE4368/26))&gt;=1, (U4368+(AE4368/26)), 1),0)</f>
        <v>0</v>
      </c>
      <c r="AL4368" s="2">
        <f t="shared" si="205"/>
        <v>0</v>
      </c>
      <c r="AM4368">
        <f>IFERROR(M4368/IF((U4368+(AF4368/26))&gt;=1, (U4368+(AF4368/26)), 1),M4368)</f>
        <v>0</v>
      </c>
      <c r="AN4368" s="3" t="str">
        <f>IF(AND(AM4368&gt;N4368,AM4368&gt;$AP$1,Z4368="Yes"),"BUY","")</f>
        <v/>
      </c>
      <c r="AO4368" s="4" t="str">
        <f t="shared" si="206"/>
        <v/>
      </c>
    </row>
    <row r="4369" spans="10:41" x14ac:dyDescent="0.25">
      <c r="J4369" s="6"/>
      <c r="R4369" s="6"/>
      <c r="AA4369" s="7"/>
      <c r="AI4369" s="3">
        <f t="shared" si="207"/>
        <v>0</v>
      </c>
      <c r="AJ4369" s="2">
        <f>IFERROR(L4369/(T4369+AC4369+(AG4369/26)),0)</f>
        <v>0</v>
      </c>
      <c r="AK4369" s="2">
        <f>IFERROR(M4369/IF((U4369+(AE4369/26))&gt;=1, (U4369+(AE4369/26)), 1),0)</f>
        <v>0</v>
      </c>
      <c r="AL4369" s="2">
        <f t="shared" si="205"/>
        <v>0</v>
      </c>
      <c r="AM4369">
        <f>IFERROR(M4369/IF((U4369+(AF4369/26))&gt;=1, (U4369+(AF4369/26)), 1),M4369)</f>
        <v>0</v>
      </c>
      <c r="AN4369" s="3" t="str">
        <f>IF(AND(AM4369&gt;N4369,AM4369&gt;$AP$1,Z4369="Yes"),"BUY","")</f>
        <v/>
      </c>
      <c r="AO4369" s="4" t="str">
        <f t="shared" si="206"/>
        <v/>
      </c>
    </row>
    <row r="4370" spans="10:41" x14ac:dyDescent="0.25">
      <c r="J4370" s="6"/>
      <c r="R4370" s="6"/>
      <c r="AA4370" s="7"/>
      <c r="AI4370" s="3">
        <f t="shared" si="207"/>
        <v>0</v>
      </c>
      <c r="AJ4370" s="2">
        <f>IFERROR(L4370/(T4370+AC4370+(AG4370/26)),0)</f>
        <v>0</v>
      </c>
      <c r="AK4370" s="2">
        <f>IFERROR(M4370/IF((U4370+(AE4370/26))&gt;=1, (U4370+(AE4370/26)), 1),0)</f>
        <v>0</v>
      </c>
      <c r="AL4370" s="2">
        <f t="shared" si="205"/>
        <v>0</v>
      </c>
      <c r="AM4370">
        <f>IFERROR(M4370/IF((U4370+(AF4370/26))&gt;=1, (U4370+(AF4370/26)), 1),M4370)</f>
        <v>0</v>
      </c>
      <c r="AN4370" s="3" t="str">
        <f>IF(AND(AM4370&gt;N4370,AM4370&gt;$AP$1,Z4370="Yes"),"BUY","")</f>
        <v/>
      </c>
      <c r="AO4370" s="4" t="str">
        <f t="shared" si="206"/>
        <v/>
      </c>
    </row>
    <row r="4371" spans="10:41" x14ac:dyDescent="0.25">
      <c r="J4371" s="6"/>
      <c r="R4371" s="6"/>
      <c r="AA4371" s="7"/>
      <c r="AI4371" s="3">
        <f t="shared" si="207"/>
        <v>0</v>
      </c>
      <c r="AJ4371" s="2">
        <f>IFERROR(L4371/(T4371+AC4371+(AG4371/26)),0)</f>
        <v>0</v>
      </c>
      <c r="AK4371" s="2">
        <f>IFERROR(M4371/IF((U4371+(AE4371/26))&gt;=1, (U4371+(AE4371/26)), 1),0)</f>
        <v>0</v>
      </c>
      <c r="AL4371" s="2">
        <f t="shared" si="205"/>
        <v>0</v>
      </c>
      <c r="AM4371">
        <f>IFERROR(M4371/IF((U4371+(AF4371/26))&gt;=1, (U4371+(AF4371/26)), 1),M4371)</f>
        <v>0</v>
      </c>
      <c r="AN4371" s="3" t="str">
        <f>IF(AND(AM4371&gt;N4371,AM4371&gt;$AP$1,Z4371="Yes"),"BUY","")</f>
        <v/>
      </c>
      <c r="AO4371" s="4" t="str">
        <f t="shared" si="206"/>
        <v/>
      </c>
    </row>
    <row r="4372" spans="10:41" x14ac:dyDescent="0.25">
      <c r="J4372" s="6"/>
      <c r="R4372" s="6"/>
      <c r="AA4372" s="7"/>
      <c r="AI4372" s="3">
        <f t="shared" si="207"/>
        <v>0</v>
      </c>
      <c r="AJ4372" s="2">
        <f>IFERROR(L4372/(T4372+AC4372+(AG4372/26)),0)</f>
        <v>0</v>
      </c>
      <c r="AK4372" s="2">
        <f>IFERROR(M4372/IF((U4372+(AE4372/26))&gt;=1, (U4372+(AE4372/26)), 1),0)</f>
        <v>0</v>
      </c>
      <c r="AL4372" s="2">
        <f t="shared" si="205"/>
        <v>0</v>
      </c>
      <c r="AM4372">
        <f>IFERROR(M4372/IF((U4372+(AF4372/26))&gt;=1, (U4372+(AF4372/26)), 1),M4372)</f>
        <v>0</v>
      </c>
      <c r="AN4372" s="3" t="str">
        <f>IF(AND(AM4372&gt;N4372,AM4372&gt;$AP$1,Z4372="Yes"),"BUY","")</f>
        <v/>
      </c>
      <c r="AO4372" s="4" t="str">
        <f t="shared" si="206"/>
        <v/>
      </c>
    </row>
    <row r="4373" spans="10:41" x14ac:dyDescent="0.25">
      <c r="J4373" s="6"/>
      <c r="R4373" s="6"/>
      <c r="AA4373" s="7"/>
      <c r="AI4373" s="3">
        <f t="shared" si="207"/>
        <v>0</v>
      </c>
      <c r="AJ4373" s="2">
        <f>IFERROR(L4373/(T4373+AC4373+(AG4373/26)),0)</f>
        <v>0</v>
      </c>
      <c r="AK4373" s="2">
        <f>IFERROR(M4373/IF((U4373+(AE4373/26))&gt;=1, (U4373+(AE4373/26)), 1),0)</f>
        <v>0</v>
      </c>
      <c r="AL4373" s="2">
        <f t="shared" si="205"/>
        <v>0</v>
      </c>
      <c r="AM4373">
        <f>IFERROR(M4373/IF((U4373+(AF4373/26))&gt;=1, (U4373+(AF4373/26)), 1),M4373)</f>
        <v>0</v>
      </c>
      <c r="AN4373" s="3" t="str">
        <f>IF(AND(AM4373&gt;N4373,AM4373&gt;$AP$1,Z4373="Yes"),"BUY","")</f>
        <v/>
      </c>
      <c r="AO4373" s="4" t="str">
        <f t="shared" si="206"/>
        <v/>
      </c>
    </row>
    <row r="4374" spans="10:41" x14ac:dyDescent="0.25">
      <c r="J4374" s="6"/>
      <c r="R4374" s="6"/>
      <c r="AA4374" s="7"/>
      <c r="AI4374" s="3">
        <f t="shared" si="207"/>
        <v>0</v>
      </c>
      <c r="AJ4374" s="2">
        <f>IFERROR(L4374/(T4374+AC4374+(AG4374/26)),0)</f>
        <v>0</v>
      </c>
      <c r="AK4374" s="2">
        <f>IFERROR(M4374/IF((U4374+(AE4374/26))&gt;=1, (U4374+(AE4374/26)), 1),0)</f>
        <v>0</v>
      </c>
      <c r="AL4374" s="2">
        <f t="shared" si="205"/>
        <v>0</v>
      </c>
      <c r="AM4374">
        <f>IFERROR(M4374/IF((U4374+(AF4374/26))&gt;=1, (U4374+(AF4374/26)), 1),M4374)</f>
        <v>0</v>
      </c>
      <c r="AN4374" s="3" t="str">
        <f>IF(AND(AM4374&gt;N4374,AM4374&gt;$AP$1,Z4374="Yes"),"BUY","")</f>
        <v/>
      </c>
      <c r="AO4374" s="4" t="str">
        <f t="shared" si="206"/>
        <v/>
      </c>
    </row>
    <row r="4375" spans="10:41" x14ac:dyDescent="0.25">
      <c r="J4375" s="6"/>
      <c r="R4375" s="6"/>
      <c r="AA4375" s="7"/>
      <c r="AI4375" s="3">
        <f t="shared" si="207"/>
        <v>0</v>
      </c>
      <c r="AJ4375" s="2">
        <f>IFERROR(L4375/(T4375+AC4375+(AG4375/26)),0)</f>
        <v>0</v>
      </c>
      <c r="AK4375" s="2">
        <f>IFERROR(M4375/IF((U4375+(AE4375/26))&gt;=1, (U4375+(AE4375/26)), 1),0)</f>
        <v>0</v>
      </c>
      <c r="AL4375" s="2">
        <f t="shared" si="205"/>
        <v>0</v>
      </c>
      <c r="AM4375">
        <f>IFERROR(M4375/IF((U4375+(AF4375/26))&gt;=1, (U4375+(AF4375/26)), 1),M4375)</f>
        <v>0</v>
      </c>
      <c r="AN4375" s="3" t="str">
        <f>IF(AND(AM4375&gt;N4375,AM4375&gt;$AP$1,Z4375="Yes"),"BUY","")</f>
        <v/>
      </c>
      <c r="AO4375" s="4" t="str">
        <f t="shared" si="206"/>
        <v/>
      </c>
    </row>
    <row r="4376" spans="10:41" x14ac:dyDescent="0.25">
      <c r="J4376" s="6"/>
      <c r="R4376" s="6"/>
      <c r="AA4376" s="7"/>
      <c r="AI4376" s="3">
        <f t="shared" si="207"/>
        <v>0</v>
      </c>
      <c r="AJ4376" s="2">
        <f>IFERROR(L4376/(T4376+AC4376+(AG4376/26)),0)</f>
        <v>0</v>
      </c>
      <c r="AK4376" s="2">
        <f>IFERROR(M4376/IF((U4376+(AE4376/26))&gt;=1, (U4376+(AE4376/26)), 1),0)</f>
        <v>0</v>
      </c>
      <c r="AL4376" s="2">
        <f t="shared" si="205"/>
        <v>0</v>
      </c>
      <c r="AM4376">
        <f>IFERROR(M4376/IF((U4376+(AF4376/26))&gt;=1, (U4376+(AF4376/26)), 1),M4376)</f>
        <v>0</v>
      </c>
      <c r="AN4376" s="3" t="str">
        <f>IF(AND(AM4376&gt;N4376,AM4376&gt;$AP$1,Z4376="Yes"),"BUY","")</f>
        <v/>
      </c>
      <c r="AO4376" s="4" t="str">
        <f t="shared" si="206"/>
        <v/>
      </c>
    </row>
    <row r="4377" spans="10:41" x14ac:dyDescent="0.25">
      <c r="J4377" s="6"/>
      <c r="R4377" s="6"/>
      <c r="AA4377" s="7"/>
      <c r="AI4377" s="3">
        <f t="shared" si="207"/>
        <v>0</v>
      </c>
      <c r="AJ4377" s="2">
        <f>IFERROR(L4377/(T4377+AC4377+(AG4377/26)),0)</f>
        <v>0</v>
      </c>
      <c r="AK4377" s="2">
        <f>IFERROR(M4377/IF((U4377+(AE4377/26))&gt;=1, (U4377+(AE4377/26)), 1),0)</f>
        <v>0</v>
      </c>
      <c r="AL4377" s="2">
        <f t="shared" si="205"/>
        <v>0</v>
      </c>
      <c r="AM4377">
        <f>IFERROR(M4377/IF((U4377+(AF4377/26))&gt;=1, (U4377+(AF4377/26)), 1),M4377)</f>
        <v>0</v>
      </c>
      <c r="AN4377" s="3" t="str">
        <f>IF(AND(AM4377&gt;N4377,AM4377&gt;$AP$1,Z4377="Yes"),"BUY","")</f>
        <v/>
      </c>
      <c r="AO4377" s="4" t="str">
        <f t="shared" si="206"/>
        <v/>
      </c>
    </row>
    <row r="4378" spans="10:41" x14ac:dyDescent="0.25">
      <c r="J4378" s="6"/>
      <c r="R4378" s="6"/>
      <c r="AA4378" s="7"/>
      <c r="AI4378" s="3">
        <f t="shared" si="207"/>
        <v>0</v>
      </c>
      <c r="AJ4378" s="2">
        <f>IFERROR(L4378/(T4378+AC4378+(AG4378/26)),0)</f>
        <v>0</v>
      </c>
      <c r="AK4378" s="2">
        <f>IFERROR(M4378/IF((U4378+(AE4378/26))&gt;=1, (U4378+(AE4378/26)), 1),0)</f>
        <v>0</v>
      </c>
      <c r="AL4378" s="2">
        <f t="shared" si="205"/>
        <v>0</v>
      </c>
      <c r="AM4378">
        <f>IFERROR(M4378/IF((U4378+(AF4378/26))&gt;=1, (U4378+(AF4378/26)), 1),M4378)</f>
        <v>0</v>
      </c>
      <c r="AN4378" s="3" t="str">
        <f>IF(AND(AM4378&gt;N4378,AM4378&gt;$AP$1,Z4378="Yes"),"BUY","")</f>
        <v/>
      </c>
      <c r="AO4378" s="4" t="str">
        <f t="shared" si="206"/>
        <v/>
      </c>
    </row>
    <row r="4379" spans="10:41" x14ac:dyDescent="0.25">
      <c r="J4379" s="6"/>
      <c r="R4379" s="6"/>
      <c r="AA4379" s="7"/>
      <c r="AI4379" s="3">
        <f t="shared" si="207"/>
        <v>0</v>
      </c>
      <c r="AJ4379" s="2">
        <f>IFERROR(L4379/(T4379+AC4379+(AG4379/26)),0)</f>
        <v>0</v>
      </c>
      <c r="AK4379" s="2">
        <f>IFERROR(M4379/IF((U4379+(AE4379/26))&gt;=1, (U4379+(AE4379/26)), 1),0)</f>
        <v>0</v>
      </c>
      <c r="AL4379" s="2">
        <f t="shared" si="205"/>
        <v>0</v>
      </c>
      <c r="AM4379">
        <f>IFERROR(M4379/IF((U4379+(AF4379/26))&gt;=1, (U4379+(AF4379/26)), 1),M4379)</f>
        <v>0</v>
      </c>
      <c r="AN4379" s="3" t="str">
        <f>IF(AND(AM4379&gt;N4379,AM4379&gt;$AP$1,Z4379="Yes"),"BUY","")</f>
        <v/>
      </c>
      <c r="AO4379" s="4" t="str">
        <f t="shared" si="206"/>
        <v/>
      </c>
    </row>
    <row r="4380" spans="10:41" x14ac:dyDescent="0.25">
      <c r="J4380" s="6"/>
      <c r="R4380" s="6"/>
      <c r="AA4380" s="7"/>
      <c r="AI4380" s="3">
        <f t="shared" si="207"/>
        <v>0</v>
      </c>
      <c r="AJ4380" s="2">
        <f>IFERROR(L4380/(T4380+AC4380+(AG4380/26)),0)</f>
        <v>0</v>
      </c>
      <c r="AK4380" s="2">
        <f>IFERROR(M4380/IF((U4380+(AE4380/26))&gt;=1, (U4380+(AE4380/26)), 1),0)</f>
        <v>0</v>
      </c>
      <c r="AL4380" s="2">
        <f t="shared" si="205"/>
        <v>0</v>
      </c>
      <c r="AM4380">
        <f>IFERROR(M4380/IF((U4380+(AF4380/26))&gt;=1, (U4380+(AF4380/26)), 1),M4380)</f>
        <v>0</v>
      </c>
      <c r="AN4380" s="3" t="str">
        <f>IF(AND(AM4380&gt;N4380,AM4380&gt;$AP$1,Z4380="Yes"),"BUY","")</f>
        <v/>
      </c>
      <c r="AO4380" s="4" t="str">
        <f t="shared" si="206"/>
        <v/>
      </c>
    </row>
    <row r="4381" spans="10:41" x14ac:dyDescent="0.25">
      <c r="J4381" s="6"/>
      <c r="R4381" s="6"/>
      <c r="AA4381" s="7"/>
      <c r="AI4381" s="3">
        <f t="shared" si="207"/>
        <v>0</v>
      </c>
      <c r="AJ4381" s="2">
        <f>IFERROR(L4381/(T4381+AC4381+(AG4381/26)),0)</f>
        <v>0</v>
      </c>
      <c r="AK4381" s="2">
        <f>IFERROR(M4381/IF((U4381+(AE4381/26))&gt;=1, (U4381+(AE4381/26)), 1),0)</f>
        <v>0</v>
      </c>
      <c r="AL4381" s="2">
        <f t="shared" si="205"/>
        <v>0</v>
      </c>
      <c r="AM4381">
        <f>IFERROR(M4381/IF((U4381+(AF4381/26))&gt;=1, (U4381+(AF4381/26)), 1),M4381)</f>
        <v>0</v>
      </c>
      <c r="AN4381" s="3" t="str">
        <f>IF(AND(AM4381&gt;N4381,AM4381&gt;$AP$1,Z4381="Yes"),"BUY","")</f>
        <v/>
      </c>
      <c r="AO4381" s="4" t="str">
        <f t="shared" si="206"/>
        <v/>
      </c>
    </row>
    <row r="4382" spans="10:41" x14ac:dyDescent="0.25">
      <c r="J4382" s="6"/>
      <c r="R4382" s="6"/>
      <c r="AI4382" s="3">
        <f t="shared" si="207"/>
        <v>0</v>
      </c>
      <c r="AJ4382" s="2">
        <f>IFERROR(L4382/(T4382+AC4382+(AG4382/26)),0)</f>
        <v>0</v>
      </c>
      <c r="AK4382" s="2">
        <f>IFERROR(M4382/IF((U4382+(AE4382/26))&gt;=1, (U4382+(AE4382/26)), 1),0)</f>
        <v>0</v>
      </c>
      <c r="AL4382" s="2">
        <f t="shared" si="205"/>
        <v>0</v>
      </c>
      <c r="AM4382">
        <f>IFERROR(M4382/IF((U4382+(AF4382/26))&gt;=1, (U4382+(AF4382/26)), 1),M4382)</f>
        <v>0</v>
      </c>
      <c r="AN4382" s="3" t="str">
        <f>IF(AND(AM4382&gt;N4382,AM4382&gt;$AP$1,Z4382="Yes"),"BUY","")</f>
        <v/>
      </c>
      <c r="AO4382" s="4" t="str">
        <f t="shared" si="206"/>
        <v/>
      </c>
    </row>
    <row r="4383" spans="10:41" x14ac:dyDescent="0.25">
      <c r="J4383" s="6"/>
      <c r="R4383" s="6"/>
      <c r="AI4383" s="3">
        <f t="shared" si="207"/>
        <v>0</v>
      </c>
      <c r="AJ4383" s="2">
        <f>IFERROR(L4383/(T4383+AC4383+(AG4383/26)),0)</f>
        <v>0</v>
      </c>
      <c r="AK4383" s="2">
        <f>IFERROR(M4383/IF((U4383+(AE4383/26))&gt;=1, (U4383+(AE4383/26)), 1),0)</f>
        <v>0</v>
      </c>
      <c r="AL4383" s="2">
        <f t="shared" si="205"/>
        <v>0</v>
      </c>
      <c r="AM4383">
        <f>IFERROR(M4383/IF((U4383+(AF4383/26))&gt;=1, (U4383+(AF4383/26)), 1),M4383)</f>
        <v>0</v>
      </c>
      <c r="AN4383" s="3" t="str">
        <f>IF(AND(AM4383&gt;N4383,AM4383&gt;$AP$1,Z4383="Yes"),"BUY","")</f>
        <v/>
      </c>
      <c r="AO4383" s="4" t="str">
        <f t="shared" si="206"/>
        <v/>
      </c>
    </row>
    <row r="4384" spans="10:41" x14ac:dyDescent="0.25">
      <c r="J4384" s="6"/>
      <c r="R4384" s="6"/>
      <c r="AI4384" s="3">
        <f t="shared" si="207"/>
        <v>0</v>
      </c>
      <c r="AJ4384" s="2">
        <f>IFERROR(L4384/(T4384+AC4384+(AG4384/26)),0)</f>
        <v>0</v>
      </c>
      <c r="AK4384" s="2">
        <f>IFERROR(M4384/IF((U4384+(AE4384/26))&gt;=1, (U4384+(AE4384/26)), 1),0)</f>
        <v>0</v>
      </c>
      <c r="AL4384" s="2">
        <f t="shared" si="205"/>
        <v>0</v>
      </c>
      <c r="AM4384">
        <f>IFERROR(M4384/IF((U4384+(AF4384/26))&gt;=1, (U4384+(AF4384/26)), 1),M4384)</f>
        <v>0</v>
      </c>
      <c r="AN4384" s="3" t="str">
        <f>IF(AND(AM4384&gt;N4384,AM4384&gt;$AP$1,Z4384="Yes"),"BUY","")</f>
        <v/>
      </c>
      <c r="AO4384" s="4" t="str">
        <f t="shared" si="206"/>
        <v/>
      </c>
    </row>
    <row r="4385" spans="2:41" x14ac:dyDescent="0.25">
      <c r="J4385" s="6"/>
      <c r="R4385" s="6"/>
      <c r="AA4385" s="7"/>
      <c r="AI4385" s="3">
        <f t="shared" si="207"/>
        <v>0</v>
      </c>
      <c r="AJ4385" s="2">
        <f>IFERROR(L4385/(T4385+AC4385+(AG4385/26)),0)</f>
        <v>0</v>
      </c>
      <c r="AK4385" s="2">
        <f>IFERROR(M4385/IF((U4385+(AE4385/26))&gt;=1, (U4385+(AE4385/26)), 1),0)</f>
        <v>0</v>
      </c>
      <c r="AL4385" s="2">
        <f t="shared" si="205"/>
        <v>0</v>
      </c>
      <c r="AM4385">
        <f>IFERROR(M4385/IF((U4385+(AF4385/26))&gt;=1, (U4385+(AF4385/26)), 1),M4385)</f>
        <v>0</v>
      </c>
      <c r="AN4385" s="3" t="str">
        <f>IF(AND(AM4385&gt;N4385,AM4385&gt;$AP$1,Z4385="Yes"),"BUY","")</f>
        <v/>
      </c>
      <c r="AO4385" s="4" t="str">
        <f t="shared" si="206"/>
        <v/>
      </c>
    </row>
    <row r="4386" spans="2:41" x14ac:dyDescent="0.25">
      <c r="J4386" s="6"/>
      <c r="R4386" s="6"/>
      <c r="AA4386" s="7"/>
      <c r="AI4386" s="3">
        <f t="shared" si="207"/>
        <v>0</v>
      </c>
      <c r="AJ4386" s="2">
        <f>IFERROR(L4386/(T4386+AC4386+(AG4386/26)),0)</f>
        <v>0</v>
      </c>
      <c r="AK4386" s="2">
        <f>IFERROR(M4386/IF((U4386+(AE4386/26))&gt;=1, (U4386+(AE4386/26)), 1),0)</f>
        <v>0</v>
      </c>
      <c r="AL4386" s="2">
        <f t="shared" si="205"/>
        <v>0</v>
      </c>
      <c r="AM4386">
        <f>IFERROR(M4386/IF((U4386+(AF4386/26))&gt;=1, (U4386+(AF4386/26)), 1),M4386)</f>
        <v>0</v>
      </c>
      <c r="AN4386" s="3" t="str">
        <f>IF(AND(AM4386&gt;N4386,AM4386&gt;$AP$1,Z4386="Yes"),"BUY","")</f>
        <v/>
      </c>
      <c r="AO4386" s="4" t="str">
        <f t="shared" si="206"/>
        <v/>
      </c>
    </row>
    <row r="4387" spans="2:41" x14ac:dyDescent="0.25">
      <c r="J4387" s="6"/>
      <c r="R4387" s="6"/>
      <c r="AA4387" s="7"/>
      <c r="AI4387" s="3">
        <f t="shared" si="207"/>
        <v>0</v>
      </c>
      <c r="AJ4387" s="2">
        <f>IFERROR(L4387/(T4387+AC4387+(AG4387/26)),0)</f>
        <v>0</v>
      </c>
      <c r="AK4387" s="2">
        <f>IFERROR(M4387/IF((U4387+(AE4387/26))&gt;=1, (U4387+(AE4387/26)), 1),0)</f>
        <v>0</v>
      </c>
      <c r="AL4387" s="2">
        <f t="shared" si="205"/>
        <v>0</v>
      </c>
      <c r="AM4387">
        <f>IFERROR(M4387/IF((U4387+(AF4387/26))&gt;=1, (U4387+(AF4387/26)), 1),M4387)</f>
        <v>0</v>
      </c>
      <c r="AN4387" s="3" t="str">
        <f>IF(AND(AM4387&gt;N4387,AM4387&gt;$AP$1,Z4387="Yes"),"BUY","")</f>
        <v/>
      </c>
      <c r="AO4387" s="4" t="str">
        <f t="shared" si="206"/>
        <v/>
      </c>
    </row>
    <row r="4388" spans="2:41" x14ac:dyDescent="0.25">
      <c r="J4388" s="6"/>
      <c r="R4388" s="6"/>
      <c r="AA4388" s="7"/>
      <c r="AI4388" s="3">
        <f t="shared" si="207"/>
        <v>0</v>
      </c>
      <c r="AJ4388" s="2">
        <f>IFERROR(L4388/(T4388+AC4388+(AG4388/26)),0)</f>
        <v>0</v>
      </c>
      <c r="AK4388" s="2">
        <f>IFERROR(M4388/IF((U4388+(AE4388/26))&gt;=1, (U4388+(AE4388/26)), 1),0)</f>
        <v>0</v>
      </c>
      <c r="AL4388" s="2">
        <f t="shared" si="205"/>
        <v>0</v>
      </c>
      <c r="AM4388">
        <f>IFERROR(M4388/IF((U4388+(AF4388/26))&gt;=1, (U4388+(AF4388/26)), 1),M4388)</f>
        <v>0</v>
      </c>
      <c r="AN4388" s="3" t="str">
        <f>IF(AND(AM4388&gt;N4388,AM4388&gt;$AP$1,Z4388="Yes"),"BUY","")</f>
        <v/>
      </c>
      <c r="AO4388" s="4" t="str">
        <f t="shared" si="206"/>
        <v/>
      </c>
    </row>
    <row r="4389" spans="2:41" x14ac:dyDescent="0.25">
      <c r="J4389" s="6"/>
      <c r="R4389" s="6"/>
      <c r="AA4389" s="7"/>
      <c r="AI4389" s="3">
        <f t="shared" si="207"/>
        <v>0</v>
      </c>
      <c r="AJ4389" s="2">
        <f>IFERROR(L4389/(T4389+AC4389+(AG4389/26)),0)</f>
        <v>0</v>
      </c>
      <c r="AK4389" s="2">
        <f>IFERROR(M4389/IF((U4389+(AE4389/26))&gt;=1, (U4389+(AE4389/26)), 1),0)</f>
        <v>0</v>
      </c>
      <c r="AL4389" s="2">
        <f t="shared" si="205"/>
        <v>0</v>
      </c>
      <c r="AM4389">
        <f>IFERROR(M4389/IF((U4389+(AF4389/26))&gt;=1, (U4389+(AF4389/26)), 1),M4389)</f>
        <v>0</v>
      </c>
      <c r="AN4389" s="3" t="str">
        <f>IF(AND(AM4389&gt;N4389,AM4389&gt;$AP$1,Z4389="Yes"),"BUY","")</f>
        <v/>
      </c>
      <c r="AO4389" s="4" t="str">
        <f t="shared" si="206"/>
        <v/>
      </c>
    </row>
    <row r="4390" spans="2:41" x14ac:dyDescent="0.25">
      <c r="J4390" s="6"/>
      <c r="R4390" s="6"/>
      <c r="AA4390" s="7"/>
      <c r="AI4390" s="3">
        <f t="shared" si="207"/>
        <v>0</v>
      </c>
      <c r="AJ4390" s="2">
        <f>IFERROR(L4390/(T4390+AC4390+(AG4390/26)),0)</f>
        <v>0</v>
      </c>
      <c r="AK4390" s="2">
        <f>IFERROR(M4390/IF((U4390+(AE4390/26))&gt;=1, (U4390+(AE4390/26)), 1),0)</f>
        <v>0</v>
      </c>
      <c r="AL4390" s="2">
        <f t="shared" si="205"/>
        <v>0</v>
      </c>
      <c r="AM4390">
        <f>IFERROR(M4390/IF((U4390+(AF4390/26))&gt;=1, (U4390+(AF4390/26)), 1),M4390)</f>
        <v>0</v>
      </c>
      <c r="AN4390" s="3" t="str">
        <f>IF(AND(AM4390&gt;N4390,AM4390&gt;$AP$1,Z4390="Yes"),"BUY","")</f>
        <v/>
      </c>
      <c r="AO4390" s="4" t="str">
        <f t="shared" si="206"/>
        <v/>
      </c>
    </row>
    <row r="4391" spans="2:41" x14ac:dyDescent="0.25">
      <c r="J4391" s="6"/>
      <c r="R4391" s="6"/>
      <c r="AA4391" s="7"/>
      <c r="AI4391" s="3">
        <f t="shared" si="207"/>
        <v>0</v>
      </c>
      <c r="AJ4391" s="2">
        <f>IFERROR(L4391/(T4391+AC4391+(AG4391/26)),0)</f>
        <v>0</v>
      </c>
      <c r="AK4391" s="2">
        <f>IFERROR(M4391/IF((U4391+(AE4391/26))&gt;=1, (U4391+(AE4391/26)), 1),0)</f>
        <v>0</v>
      </c>
      <c r="AL4391" s="2">
        <f t="shared" si="205"/>
        <v>0</v>
      </c>
      <c r="AM4391">
        <f>IFERROR(M4391/IF((U4391+(AF4391/26))&gt;=1, (U4391+(AF4391/26)), 1),M4391)</f>
        <v>0</v>
      </c>
      <c r="AN4391" s="3" t="str">
        <f>IF(AND(AM4391&gt;N4391,AM4391&gt;$AP$1,Z4391="Yes"),"BUY","")</f>
        <v/>
      </c>
      <c r="AO4391" s="4" t="str">
        <f t="shared" si="206"/>
        <v/>
      </c>
    </row>
    <row r="4392" spans="2:41" x14ac:dyDescent="0.25">
      <c r="J4392" s="6"/>
      <c r="R4392" s="6"/>
      <c r="AA4392" s="7"/>
      <c r="AI4392" s="3">
        <f t="shared" si="207"/>
        <v>0</v>
      </c>
      <c r="AJ4392" s="2">
        <f>IFERROR(L4392/(T4392+AC4392+(AG4392/26)),0)</f>
        <v>0</v>
      </c>
      <c r="AK4392" s="2">
        <f>IFERROR(M4392/IF((U4392+(AE4392/26))&gt;=1, (U4392+(AE4392/26)), 1),0)</f>
        <v>0</v>
      </c>
      <c r="AL4392" s="2">
        <f t="shared" si="205"/>
        <v>0</v>
      </c>
      <c r="AM4392">
        <f>IFERROR(M4392/IF((U4392+(AF4392/26))&gt;=1, (U4392+(AF4392/26)), 1),M4392)</f>
        <v>0</v>
      </c>
      <c r="AN4392" s="3" t="str">
        <f>IF(AND(AM4392&gt;N4392,AM4392&gt;$AP$1,Z4392="Yes"),"BUY","")</f>
        <v/>
      </c>
      <c r="AO4392" s="4" t="str">
        <f t="shared" si="206"/>
        <v/>
      </c>
    </row>
    <row r="4393" spans="2:41" x14ac:dyDescent="0.25">
      <c r="J4393" s="6"/>
      <c r="R4393" s="6"/>
      <c r="AA4393" s="7"/>
      <c r="AI4393" s="3">
        <f t="shared" si="207"/>
        <v>0</v>
      </c>
      <c r="AJ4393" s="2">
        <f>IFERROR(L4393/(T4393+AC4393+(AG4393/26)),0)</f>
        <v>0</v>
      </c>
      <c r="AK4393" s="2">
        <f>IFERROR(M4393/IF((U4393+(AE4393/26))&gt;=1, (U4393+(AE4393/26)), 1),0)</f>
        <v>0</v>
      </c>
      <c r="AL4393" s="2">
        <f t="shared" si="205"/>
        <v>0</v>
      </c>
      <c r="AM4393">
        <f>IFERROR(M4393/IF((U4393+(AF4393/26))&gt;=1, (U4393+(AF4393/26)), 1),M4393)</f>
        <v>0</v>
      </c>
      <c r="AN4393" s="3" t="str">
        <f>IF(AND(AM4393&gt;N4393,AM4393&gt;$AP$1,Z4393="Yes"),"BUY","")</f>
        <v/>
      </c>
      <c r="AO4393" s="4" t="str">
        <f t="shared" si="206"/>
        <v/>
      </c>
    </row>
    <row r="4394" spans="2:41" x14ac:dyDescent="0.25">
      <c r="B4394" s="8"/>
      <c r="J4394" s="6"/>
      <c r="R4394" s="6"/>
      <c r="AA4394" s="7"/>
      <c r="AI4394" s="3">
        <f t="shared" si="207"/>
        <v>0</v>
      </c>
      <c r="AJ4394" s="2">
        <f>IFERROR(L4394/(T4394+AC4394+(AG4394/26)),0)</f>
        <v>0</v>
      </c>
      <c r="AK4394" s="2">
        <f>IFERROR(M4394/IF((U4394+(AE4394/26))&gt;=1, (U4394+(AE4394/26)), 1),0)</f>
        <v>0</v>
      </c>
      <c r="AL4394" s="2">
        <f t="shared" si="205"/>
        <v>0</v>
      </c>
      <c r="AM4394">
        <f>IFERROR(M4394/IF((U4394+(AF4394/26))&gt;=1, (U4394+(AF4394/26)), 1),M4394)</f>
        <v>0</v>
      </c>
      <c r="AN4394" s="3" t="str">
        <f>IF(AND(AM4394&gt;N4394,AM4394&gt;$AP$1,Z4394="Yes"),"BUY","")</f>
        <v/>
      </c>
      <c r="AO4394" s="4" t="str">
        <f t="shared" si="206"/>
        <v/>
      </c>
    </row>
    <row r="4395" spans="2:41" x14ac:dyDescent="0.25">
      <c r="J4395" s="6"/>
      <c r="R4395" s="6"/>
      <c r="AA4395" s="7"/>
      <c r="AI4395" s="3">
        <f t="shared" si="207"/>
        <v>0</v>
      </c>
      <c r="AJ4395" s="2">
        <f>IFERROR(L4395/(T4395+AC4395+(AG4395/26)),0)</f>
        <v>0</v>
      </c>
      <c r="AK4395" s="2">
        <f>IFERROR(M4395/IF((U4395+(AE4395/26))&gt;=1, (U4395+(AE4395/26)), 1),0)</f>
        <v>0</v>
      </c>
      <c r="AL4395" s="2">
        <f t="shared" si="205"/>
        <v>0</v>
      </c>
      <c r="AM4395">
        <f>IFERROR(M4395/IF((U4395+(AF4395/26))&gt;=1, (U4395+(AF4395/26)), 1),M4395)</f>
        <v>0</v>
      </c>
      <c r="AN4395" s="3" t="str">
        <f>IF(AND(AM4395&gt;N4395,AM4395&gt;$AP$1,Z4395="Yes"),"BUY","")</f>
        <v/>
      </c>
      <c r="AO4395" s="4" t="str">
        <f t="shared" si="206"/>
        <v/>
      </c>
    </row>
    <row r="4396" spans="2:41" x14ac:dyDescent="0.25">
      <c r="J4396" s="6"/>
      <c r="R4396" s="6"/>
      <c r="AI4396" s="3">
        <f t="shared" si="207"/>
        <v>0</v>
      </c>
      <c r="AJ4396" s="2">
        <f>IFERROR(L4396/(T4396+AC4396+(AG4396/26)),0)</f>
        <v>0</v>
      </c>
      <c r="AK4396" s="2">
        <f>IFERROR(M4396/IF((U4396+(AE4396/26))&gt;=1, (U4396+(AE4396/26)), 1),0)</f>
        <v>0</v>
      </c>
      <c r="AL4396" s="2">
        <f t="shared" si="205"/>
        <v>0</v>
      </c>
      <c r="AM4396">
        <f>IFERROR(M4396/IF((U4396+(AF4396/26))&gt;=1, (U4396+(AF4396/26)), 1),M4396)</f>
        <v>0</v>
      </c>
      <c r="AN4396" s="3" t="str">
        <f>IF(AND(AM4396&gt;N4396,AM4396&gt;$AP$1,Z4396="Yes"),"BUY","")</f>
        <v/>
      </c>
      <c r="AO4396" s="4" t="str">
        <f t="shared" si="206"/>
        <v/>
      </c>
    </row>
    <row r="4397" spans="2:41" x14ac:dyDescent="0.25">
      <c r="J4397" s="6"/>
      <c r="R4397" s="6"/>
      <c r="AA4397" s="7"/>
      <c r="AI4397" s="3">
        <f t="shared" si="207"/>
        <v>0</v>
      </c>
      <c r="AJ4397" s="2">
        <f>IFERROR(L4397/(T4397+AC4397+(AG4397/26)),0)</f>
        <v>0</v>
      </c>
      <c r="AK4397" s="2">
        <f>IFERROR(M4397/IF((U4397+(AE4397/26))&gt;=1, (U4397+(AE4397/26)), 1),0)</f>
        <v>0</v>
      </c>
      <c r="AL4397" s="2">
        <f t="shared" si="205"/>
        <v>0</v>
      </c>
      <c r="AM4397">
        <f>IFERROR(M4397/IF((U4397+(AF4397/26))&gt;=1, (U4397+(AF4397/26)), 1),M4397)</f>
        <v>0</v>
      </c>
      <c r="AN4397" s="3" t="str">
        <f>IF(AND(AM4397&gt;N4397,AM4397&gt;$AP$1,Z4397="Yes"),"BUY","")</f>
        <v/>
      </c>
      <c r="AO4397" s="4" t="str">
        <f t="shared" si="206"/>
        <v/>
      </c>
    </row>
    <row r="4398" spans="2:41" x14ac:dyDescent="0.25">
      <c r="J4398" s="6"/>
      <c r="R4398" s="6"/>
      <c r="AA4398" s="7"/>
      <c r="AI4398" s="3">
        <f t="shared" si="207"/>
        <v>0</v>
      </c>
      <c r="AJ4398" s="2">
        <f>IFERROR(L4398/(T4398+AC4398+(AG4398/26)),0)</f>
        <v>0</v>
      </c>
      <c r="AK4398" s="2">
        <f>IFERROR(M4398/IF((U4398+(AE4398/26))&gt;=1, (U4398+(AE4398/26)), 1),0)</f>
        <v>0</v>
      </c>
      <c r="AL4398" s="2">
        <f t="shared" si="205"/>
        <v>0</v>
      </c>
      <c r="AM4398">
        <f>IFERROR(M4398/IF((U4398+(AF4398/26))&gt;=1, (U4398+(AF4398/26)), 1),M4398)</f>
        <v>0</v>
      </c>
      <c r="AN4398" s="3" t="str">
        <f>IF(AND(AM4398&gt;N4398,AM4398&gt;$AP$1,Z4398="Yes"),"BUY","")</f>
        <v/>
      </c>
      <c r="AO4398" s="4" t="str">
        <f t="shared" si="206"/>
        <v/>
      </c>
    </row>
    <row r="4399" spans="2:41" x14ac:dyDescent="0.25">
      <c r="J4399" s="6"/>
      <c r="R4399" s="6"/>
      <c r="AA4399" s="7"/>
      <c r="AI4399" s="3">
        <f t="shared" si="207"/>
        <v>0</v>
      </c>
      <c r="AJ4399" s="2">
        <f>IFERROR(L4399/(T4399+AC4399+(AG4399/26)),0)</f>
        <v>0</v>
      </c>
      <c r="AK4399" s="2">
        <f>IFERROR(M4399/IF((U4399+(AE4399/26))&gt;=1, (U4399+(AE4399/26)), 1),0)</f>
        <v>0</v>
      </c>
      <c r="AL4399" s="2">
        <f t="shared" si="205"/>
        <v>0</v>
      </c>
      <c r="AM4399">
        <f>IFERROR(M4399/IF((U4399+(AF4399/26))&gt;=1, (U4399+(AF4399/26)), 1),M4399)</f>
        <v>0</v>
      </c>
      <c r="AN4399" s="3" t="str">
        <f>IF(AND(AM4399&gt;N4399,AM4399&gt;$AP$1,Z4399="Yes"),"BUY","")</f>
        <v/>
      </c>
      <c r="AO4399" s="4" t="str">
        <f t="shared" si="206"/>
        <v/>
      </c>
    </row>
    <row r="4400" spans="2:41" x14ac:dyDescent="0.25">
      <c r="J4400" s="6"/>
      <c r="R4400" s="6"/>
      <c r="AA4400" s="7"/>
      <c r="AI4400" s="3">
        <f t="shared" si="207"/>
        <v>0</v>
      </c>
      <c r="AJ4400" s="2">
        <f>IFERROR(L4400/(T4400+AC4400+(AG4400/26)),0)</f>
        <v>0</v>
      </c>
      <c r="AK4400" s="2">
        <f>IFERROR(M4400/IF((U4400+(AE4400/26))&gt;=1, (U4400+(AE4400/26)), 1),0)</f>
        <v>0</v>
      </c>
      <c r="AL4400" s="2">
        <f t="shared" si="205"/>
        <v>0</v>
      </c>
      <c r="AM4400">
        <f>IFERROR(M4400/IF((U4400+(AF4400/26))&gt;=1, (U4400+(AF4400/26)), 1),M4400)</f>
        <v>0</v>
      </c>
      <c r="AN4400" s="3" t="str">
        <f>IF(AND(AM4400&gt;N4400,AM4400&gt;$AP$1,Z4400="Yes"),"BUY","")</f>
        <v/>
      </c>
      <c r="AO4400" s="4" t="str">
        <f t="shared" si="206"/>
        <v/>
      </c>
    </row>
    <row r="4401" spans="10:41" x14ac:dyDescent="0.25">
      <c r="J4401" s="6"/>
      <c r="R4401" s="6"/>
      <c r="AA4401" s="7"/>
      <c r="AI4401" s="3">
        <f t="shared" si="207"/>
        <v>0</v>
      </c>
      <c r="AJ4401" s="2">
        <f>IFERROR(L4401/(T4401+AC4401+(AG4401/26)),0)</f>
        <v>0</v>
      </c>
      <c r="AK4401" s="2">
        <f>IFERROR(M4401/IF((U4401+(AE4401/26))&gt;=1, (U4401+(AE4401/26)), 1),0)</f>
        <v>0</v>
      </c>
      <c r="AL4401" s="2">
        <f t="shared" si="205"/>
        <v>0</v>
      </c>
      <c r="AM4401">
        <f>IFERROR(M4401/IF((U4401+(AF4401/26))&gt;=1, (U4401+(AF4401/26)), 1),M4401)</f>
        <v>0</v>
      </c>
      <c r="AN4401" s="3" t="str">
        <f>IF(AND(AM4401&gt;N4401,AM4401&gt;$AP$1,Z4401="Yes"),"BUY","")</f>
        <v/>
      </c>
      <c r="AO4401" s="4" t="str">
        <f t="shared" si="206"/>
        <v/>
      </c>
    </row>
    <row r="4402" spans="10:41" x14ac:dyDescent="0.25">
      <c r="J4402" s="6"/>
      <c r="R4402" s="6"/>
      <c r="AA4402" s="7"/>
      <c r="AI4402" s="3">
        <f t="shared" si="207"/>
        <v>0</v>
      </c>
      <c r="AJ4402" s="2">
        <f>IFERROR(L4402/(T4402+AC4402+(AG4402/26)),0)</f>
        <v>0</v>
      </c>
      <c r="AK4402" s="2">
        <f>IFERROR(M4402/IF((U4402+(AE4402/26))&gt;=1, (U4402+(AE4402/26)), 1),0)</f>
        <v>0</v>
      </c>
      <c r="AL4402" s="2">
        <f t="shared" si="205"/>
        <v>0</v>
      </c>
      <c r="AM4402">
        <f>IFERROR(M4402/IF((U4402+(AF4402/26))&gt;=1, (U4402+(AF4402/26)), 1),M4402)</f>
        <v>0</v>
      </c>
      <c r="AN4402" s="3" t="str">
        <f>IF(AND(AM4402&gt;N4402,AM4402&gt;$AP$1,Z4402="Yes"),"BUY","")</f>
        <v/>
      </c>
      <c r="AO4402" s="4" t="str">
        <f t="shared" si="206"/>
        <v/>
      </c>
    </row>
    <row r="4403" spans="10:41" x14ac:dyDescent="0.25">
      <c r="J4403" s="6"/>
      <c r="R4403" s="6"/>
      <c r="AA4403" s="7"/>
      <c r="AI4403" s="3">
        <f t="shared" si="207"/>
        <v>0</v>
      </c>
      <c r="AJ4403" s="2">
        <f>IFERROR(L4403/(T4403+AC4403+(AG4403/26)),0)</f>
        <v>0</v>
      </c>
      <c r="AK4403" s="2">
        <f>IFERROR(M4403/IF((U4403+(AE4403/26))&gt;=1, (U4403+(AE4403/26)), 1),0)</f>
        <v>0</v>
      </c>
      <c r="AL4403" s="2">
        <f t="shared" si="205"/>
        <v>0</v>
      </c>
      <c r="AM4403">
        <f>IFERROR(M4403/IF((U4403+(AF4403/26))&gt;=1, (U4403+(AF4403/26)), 1),M4403)</f>
        <v>0</v>
      </c>
      <c r="AN4403" s="3" t="str">
        <f>IF(AND(AM4403&gt;N4403,AM4403&gt;$AP$1,Z4403="Yes"),"BUY","")</f>
        <v/>
      </c>
      <c r="AO4403" s="4" t="str">
        <f t="shared" si="206"/>
        <v/>
      </c>
    </row>
    <row r="4404" spans="10:41" x14ac:dyDescent="0.25">
      <c r="J4404" s="6"/>
      <c r="R4404" s="6"/>
      <c r="AA4404" s="7"/>
      <c r="AI4404" s="3">
        <f t="shared" si="207"/>
        <v>0</v>
      </c>
      <c r="AJ4404" s="2">
        <f>IFERROR(L4404/(T4404+AC4404+(AG4404/26)),0)</f>
        <v>0</v>
      </c>
      <c r="AK4404" s="2">
        <f>IFERROR(M4404/IF((U4404+(AE4404/26))&gt;=1, (U4404+(AE4404/26)), 1),0)</f>
        <v>0</v>
      </c>
      <c r="AL4404" s="2">
        <f t="shared" si="205"/>
        <v>0</v>
      </c>
      <c r="AM4404">
        <f>IFERROR(M4404/IF((U4404+(AF4404/26))&gt;=1, (U4404+(AF4404/26)), 1),M4404)</f>
        <v>0</v>
      </c>
      <c r="AN4404" s="3" t="str">
        <f>IF(AND(AM4404&gt;N4404,AM4404&gt;$AP$1,Z4404="Yes"),"BUY","")</f>
        <v/>
      </c>
      <c r="AO4404" s="4" t="str">
        <f t="shared" si="206"/>
        <v/>
      </c>
    </row>
    <row r="4405" spans="10:41" x14ac:dyDescent="0.25">
      <c r="J4405" s="6"/>
      <c r="R4405" s="6"/>
      <c r="AA4405" s="7"/>
      <c r="AI4405" s="3">
        <f t="shared" si="207"/>
        <v>0</v>
      </c>
      <c r="AJ4405" s="2">
        <f>IFERROR(L4405/(T4405+AC4405+(AG4405/26)),0)</f>
        <v>0</v>
      </c>
      <c r="AK4405" s="2">
        <f>IFERROR(M4405/IF((U4405+(AE4405/26))&gt;=1, (U4405+(AE4405/26)), 1),0)</f>
        <v>0</v>
      </c>
      <c r="AL4405" s="2">
        <f t="shared" si="205"/>
        <v>0</v>
      </c>
      <c r="AM4405">
        <f>IFERROR(M4405/IF((U4405+(AF4405/26))&gt;=1, (U4405+(AF4405/26)), 1),M4405)</f>
        <v>0</v>
      </c>
      <c r="AN4405" s="3" t="str">
        <f>IF(AND(AM4405&gt;N4405,AM4405&gt;$AP$1,Z4405="Yes"),"BUY","")</f>
        <v/>
      </c>
      <c r="AO4405" s="4" t="str">
        <f t="shared" si="206"/>
        <v/>
      </c>
    </row>
    <row r="4406" spans="10:41" x14ac:dyDescent="0.25">
      <c r="J4406" s="6"/>
      <c r="R4406" s="6"/>
      <c r="AA4406" s="7"/>
      <c r="AI4406" s="3">
        <f t="shared" si="207"/>
        <v>0</v>
      </c>
      <c r="AJ4406" s="2">
        <f>IFERROR(L4406/(T4406+AC4406+(AG4406/26)),0)</f>
        <v>0</v>
      </c>
      <c r="AK4406" s="2">
        <f>IFERROR(M4406/IF((U4406+(AE4406/26))&gt;=1, (U4406+(AE4406/26)), 1),0)</f>
        <v>0</v>
      </c>
      <c r="AL4406" s="2">
        <f t="shared" si="205"/>
        <v>0</v>
      </c>
      <c r="AM4406">
        <f>IFERROR(M4406/IF((U4406+(AF4406/26))&gt;=1, (U4406+(AF4406/26)), 1),M4406)</f>
        <v>0</v>
      </c>
      <c r="AN4406" s="3" t="str">
        <f>IF(AND(AM4406&gt;N4406,AM4406&gt;$AP$1,Z4406="Yes"),"BUY","")</f>
        <v/>
      </c>
      <c r="AO4406" s="4" t="str">
        <f t="shared" si="206"/>
        <v/>
      </c>
    </row>
    <row r="4407" spans="10:41" x14ac:dyDescent="0.25">
      <c r="J4407" s="6"/>
      <c r="R4407" s="6"/>
      <c r="AA4407" s="7"/>
      <c r="AI4407" s="3">
        <f t="shared" si="207"/>
        <v>0</v>
      </c>
      <c r="AJ4407" s="2">
        <f>IFERROR(L4407/(T4407+AC4407+(AG4407/26)),0)</f>
        <v>0</v>
      </c>
      <c r="AK4407" s="2">
        <f>IFERROR(M4407/IF((U4407+(AE4407/26))&gt;=1, (U4407+(AE4407/26)), 1),0)</f>
        <v>0</v>
      </c>
      <c r="AL4407" s="2">
        <f t="shared" si="205"/>
        <v>0</v>
      </c>
      <c r="AM4407">
        <f>IFERROR(M4407/IF((U4407+(AF4407/26))&gt;=1, (U4407+(AF4407/26)), 1),M4407)</f>
        <v>0</v>
      </c>
      <c r="AN4407" s="3" t="str">
        <f>IF(AND(AM4407&gt;N4407,AM4407&gt;$AP$1,Z4407="Yes"),"BUY","")</f>
        <v/>
      </c>
      <c r="AO4407" s="4" t="str">
        <f t="shared" si="206"/>
        <v/>
      </c>
    </row>
    <row r="4408" spans="10:41" x14ac:dyDescent="0.25">
      <c r="J4408" s="6"/>
      <c r="R4408" s="6"/>
      <c r="AA4408" s="7"/>
      <c r="AI4408" s="3">
        <f t="shared" si="207"/>
        <v>0</v>
      </c>
      <c r="AJ4408" s="2">
        <f>IFERROR(L4408/(T4408+AC4408+(AG4408/26)),0)</f>
        <v>0</v>
      </c>
      <c r="AK4408" s="2">
        <f>IFERROR(M4408/IF((U4408+(AE4408/26))&gt;=1, (U4408+(AE4408/26)), 1),0)</f>
        <v>0</v>
      </c>
      <c r="AL4408" s="2">
        <f t="shared" si="205"/>
        <v>0</v>
      </c>
      <c r="AM4408">
        <f>IFERROR(M4408/IF((U4408+(AF4408/26))&gt;=1, (U4408+(AF4408/26)), 1),M4408)</f>
        <v>0</v>
      </c>
      <c r="AN4408" s="3" t="str">
        <f>IF(AND(AM4408&gt;N4408,AM4408&gt;$AP$1,Z4408="Yes"),"BUY","")</f>
        <v/>
      </c>
      <c r="AO4408" s="4" t="str">
        <f t="shared" si="206"/>
        <v/>
      </c>
    </row>
    <row r="4409" spans="10:41" x14ac:dyDescent="0.25">
      <c r="J4409" s="6"/>
      <c r="R4409" s="6"/>
      <c r="AA4409" s="7"/>
      <c r="AI4409" s="3">
        <f t="shared" si="207"/>
        <v>0</v>
      </c>
      <c r="AJ4409" s="2">
        <f>IFERROR(L4409/(T4409+AC4409+(AG4409/26)),0)</f>
        <v>0</v>
      </c>
      <c r="AK4409" s="2">
        <f>IFERROR(M4409/IF((U4409+(AE4409/26))&gt;=1, (U4409+(AE4409/26)), 1),0)</f>
        <v>0</v>
      </c>
      <c r="AL4409" s="2">
        <f t="shared" si="205"/>
        <v>0</v>
      </c>
      <c r="AM4409">
        <f>IFERROR(M4409/IF((U4409+(AF4409/26))&gt;=1, (U4409+(AF4409/26)), 1),M4409)</f>
        <v>0</v>
      </c>
      <c r="AN4409" s="3" t="str">
        <f>IF(AND(AM4409&gt;N4409,AM4409&gt;$AP$1,Z4409="Yes"),"BUY","")</f>
        <v/>
      </c>
      <c r="AO4409" s="4" t="str">
        <f t="shared" si="206"/>
        <v/>
      </c>
    </row>
    <row r="4410" spans="10:41" x14ac:dyDescent="0.25">
      <c r="J4410" s="6"/>
      <c r="R4410" s="6"/>
      <c r="AA4410" s="7"/>
      <c r="AI4410" s="3">
        <f t="shared" si="207"/>
        <v>0</v>
      </c>
      <c r="AJ4410" s="2">
        <f>IFERROR(L4410/(T4410+AC4410+(AG4410/26)),0)</f>
        <v>0</v>
      </c>
      <c r="AK4410" s="2">
        <f>IFERROR(M4410/IF((U4410+(AE4410/26))&gt;=1, (U4410+(AE4410/26)), 1),0)</f>
        <v>0</v>
      </c>
      <c r="AL4410" s="2">
        <f t="shared" si="205"/>
        <v>0</v>
      </c>
      <c r="AM4410">
        <f>IFERROR(M4410/IF((U4410+(AF4410/26))&gt;=1, (U4410+(AF4410/26)), 1),M4410)</f>
        <v>0</v>
      </c>
      <c r="AN4410" s="3" t="str">
        <f>IF(AND(AM4410&gt;N4410,AM4410&gt;$AP$1,Z4410="Yes"),"BUY","")</f>
        <v/>
      </c>
      <c r="AO4410" s="4" t="str">
        <f t="shared" si="206"/>
        <v/>
      </c>
    </row>
    <row r="4411" spans="10:41" x14ac:dyDescent="0.25">
      <c r="J4411" s="6"/>
      <c r="R4411" s="6"/>
      <c r="AA4411" s="7"/>
      <c r="AI4411" s="3">
        <f t="shared" si="207"/>
        <v>0</v>
      </c>
      <c r="AJ4411" s="2">
        <f>IFERROR(L4411/(T4411+AC4411+(AG4411/26)),0)</f>
        <v>0</v>
      </c>
      <c r="AK4411" s="2">
        <f>IFERROR(M4411/IF((U4411+(AE4411/26))&gt;=1, (U4411+(AE4411/26)), 1),0)</f>
        <v>0</v>
      </c>
      <c r="AL4411" s="2">
        <f t="shared" si="205"/>
        <v>0</v>
      </c>
      <c r="AM4411">
        <f>IFERROR(M4411/IF((U4411+(AF4411/26))&gt;=1, (U4411+(AF4411/26)), 1),M4411)</f>
        <v>0</v>
      </c>
      <c r="AN4411" s="3" t="str">
        <f>IF(AND(AM4411&gt;N4411,AM4411&gt;$AP$1,Z4411="Yes"),"BUY","")</f>
        <v/>
      </c>
      <c r="AO4411" s="4" t="str">
        <f t="shared" si="206"/>
        <v/>
      </c>
    </row>
    <row r="4412" spans="10:41" x14ac:dyDescent="0.25">
      <c r="J4412" s="6"/>
      <c r="R4412" s="6"/>
      <c r="AA4412" s="7"/>
      <c r="AI4412" s="3">
        <f t="shared" si="207"/>
        <v>0</v>
      </c>
      <c r="AJ4412" s="2">
        <f>IFERROR(L4412/(T4412+AC4412+(AG4412/26)),0)</f>
        <v>0</v>
      </c>
      <c r="AK4412" s="2">
        <f>IFERROR(M4412/IF((U4412+(AE4412/26))&gt;=1, (U4412+(AE4412/26)), 1),0)</f>
        <v>0</v>
      </c>
      <c r="AL4412" s="2">
        <f t="shared" si="205"/>
        <v>0</v>
      </c>
      <c r="AM4412">
        <f>IFERROR(M4412/IF((U4412+(AF4412/26))&gt;=1, (U4412+(AF4412/26)), 1),M4412)</f>
        <v>0</v>
      </c>
      <c r="AN4412" s="3" t="str">
        <f>IF(AND(AM4412&gt;N4412,AM4412&gt;$AP$1,Z4412="Yes"),"BUY","")</f>
        <v/>
      </c>
      <c r="AO4412" s="4" t="str">
        <f t="shared" si="206"/>
        <v/>
      </c>
    </row>
    <row r="4413" spans="10:41" x14ac:dyDescent="0.25">
      <c r="J4413" s="6"/>
      <c r="R4413" s="6"/>
      <c r="AA4413" s="7"/>
      <c r="AI4413" s="3">
        <f t="shared" si="207"/>
        <v>0</v>
      </c>
      <c r="AJ4413" s="2">
        <f>IFERROR(L4413/(T4413+AC4413+(AG4413/26)),0)</f>
        <v>0</v>
      </c>
      <c r="AK4413" s="2">
        <f>IFERROR(M4413/IF((U4413+(AE4413/26))&gt;=1, (U4413+(AE4413/26)), 1),0)</f>
        <v>0</v>
      </c>
      <c r="AL4413" s="2">
        <f t="shared" si="205"/>
        <v>0</v>
      </c>
      <c r="AM4413">
        <f>IFERROR(M4413/IF((U4413+(AF4413/26))&gt;=1, (U4413+(AF4413/26)), 1),M4413)</f>
        <v>0</v>
      </c>
      <c r="AN4413" s="3" t="str">
        <f>IF(AND(AM4413&gt;N4413,AM4413&gt;$AP$1,Z4413="Yes"),"BUY","")</f>
        <v/>
      </c>
      <c r="AO4413" s="4" t="str">
        <f t="shared" si="206"/>
        <v/>
      </c>
    </row>
    <row r="4414" spans="10:41" x14ac:dyDescent="0.25">
      <c r="J4414" s="6"/>
      <c r="R4414" s="6"/>
      <c r="AA4414" s="7"/>
      <c r="AI4414" s="3">
        <f t="shared" si="207"/>
        <v>0</v>
      </c>
      <c r="AJ4414" s="2">
        <f>IFERROR(L4414/(T4414+AC4414+(AG4414/26)),0)</f>
        <v>0</v>
      </c>
      <c r="AK4414" s="2">
        <f>IFERROR(M4414/IF((U4414+(AE4414/26))&gt;=1, (U4414+(AE4414/26)), 1),0)</f>
        <v>0</v>
      </c>
      <c r="AL4414" s="2">
        <f t="shared" si="205"/>
        <v>0</v>
      </c>
      <c r="AM4414">
        <f>IFERROR(M4414/IF((U4414+(AF4414/26))&gt;=1, (U4414+(AF4414/26)), 1),M4414)</f>
        <v>0</v>
      </c>
      <c r="AN4414" s="3" t="str">
        <f>IF(AND(AM4414&gt;N4414,AM4414&gt;$AP$1,Z4414="Yes"),"BUY","")</f>
        <v/>
      </c>
      <c r="AO4414" s="4" t="str">
        <f t="shared" si="206"/>
        <v/>
      </c>
    </row>
    <row r="4415" spans="10:41" x14ac:dyDescent="0.25">
      <c r="J4415" s="6"/>
      <c r="R4415" s="6"/>
      <c r="AA4415" s="7"/>
      <c r="AI4415" s="3">
        <f t="shared" si="207"/>
        <v>0</v>
      </c>
      <c r="AJ4415" s="2">
        <f>IFERROR(L4415/(T4415+AC4415+(AG4415/26)),0)</f>
        <v>0</v>
      </c>
      <c r="AK4415" s="2">
        <f>IFERROR(M4415/IF((U4415+(AE4415/26))&gt;=1, (U4415+(AE4415/26)), 1),0)</f>
        <v>0</v>
      </c>
      <c r="AL4415" s="2">
        <f t="shared" si="205"/>
        <v>0</v>
      </c>
      <c r="AM4415">
        <f>IFERROR(M4415/IF((U4415+(AF4415/26))&gt;=1, (U4415+(AF4415/26)), 1),M4415)</f>
        <v>0</v>
      </c>
      <c r="AN4415" s="3" t="str">
        <f>IF(AND(AM4415&gt;N4415,AM4415&gt;$AP$1,Z4415="Yes"),"BUY","")</f>
        <v/>
      </c>
      <c r="AO4415" s="4" t="str">
        <f t="shared" si="206"/>
        <v/>
      </c>
    </row>
    <row r="4416" spans="10:41" x14ac:dyDescent="0.25">
      <c r="J4416" s="6"/>
      <c r="R4416" s="6"/>
      <c r="AA4416" s="7"/>
      <c r="AI4416" s="3">
        <f t="shared" si="207"/>
        <v>0</v>
      </c>
      <c r="AJ4416" s="2">
        <f>IFERROR(L4416/(T4416+AC4416+(AG4416/26)),0)</f>
        <v>0</v>
      </c>
      <c r="AK4416" s="2">
        <f>IFERROR(M4416/IF((U4416+(AE4416/26))&gt;=1, (U4416+(AE4416/26)), 1),0)</f>
        <v>0</v>
      </c>
      <c r="AL4416" s="2">
        <f t="shared" si="205"/>
        <v>0</v>
      </c>
      <c r="AM4416">
        <f>IFERROR(M4416/IF((U4416+(AF4416/26))&gt;=1, (U4416+(AF4416/26)), 1),M4416)</f>
        <v>0</v>
      </c>
      <c r="AN4416" s="3" t="str">
        <f>IF(AND(AM4416&gt;N4416,AM4416&gt;$AP$1,Z4416="Yes"),"BUY","")</f>
        <v/>
      </c>
      <c r="AO4416" s="4" t="str">
        <f t="shared" si="206"/>
        <v/>
      </c>
    </row>
    <row r="4417" spans="10:41" x14ac:dyDescent="0.25">
      <c r="J4417" s="6"/>
      <c r="R4417" s="6"/>
      <c r="AA4417" s="7"/>
      <c r="AI4417" s="3">
        <f t="shared" si="207"/>
        <v>0</v>
      </c>
      <c r="AJ4417" s="2">
        <f>IFERROR(L4417/(T4417+AC4417+(AG4417/26)),0)</f>
        <v>0</v>
      </c>
      <c r="AK4417" s="2">
        <f>IFERROR(M4417/IF((U4417+(AE4417/26))&gt;=1, (U4417+(AE4417/26)), 1),0)</f>
        <v>0</v>
      </c>
      <c r="AL4417" s="2">
        <f t="shared" ref="AL4417:AL4480" si="208">AJ4417+AK4417</f>
        <v>0</v>
      </c>
      <c r="AM4417">
        <f>IFERROR(M4417/IF((U4417+(AF4417/26))&gt;=1, (U4417+(AF4417/26)), 1),M4417)</f>
        <v>0</v>
      </c>
      <c r="AN4417" s="3" t="str">
        <f>IF(AND(AM4417&gt;N4417,AM4417&gt;$AP$1,Z4417="Yes"),"BUY","")</f>
        <v/>
      </c>
      <c r="AO4417" s="4" t="str">
        <f t="shared" ref="AO4417:AO4480" si="209">IF(AND(AM4417/$AP$1 &gt; 0, AN4417="BUY"), AM4417/$AP$1,"")</f>
        <v/>
      </c>
    </row>
    <row r="4418" spans="10:41" x14ac:dyDescent="0.25">
      <c r="J4418" s="6"/>
      <c r="R4418" s="6"/>
      <c r="AA4418" s="7"/>
      <c r="AI4418" s="3">
        <f t="shared" ref="AI4418:AI4481" si="210">T4418+U4418</f>
        <v>0</v>
      </c>
      <c r="AJ4418" s="2">
        <f>IFERROR(L4418/(T4418+AC4418+(AG4418/26)),0)</f>
        <v>0</v>
      </c>
      <c r="AK4418" s="2">
        <f>IFERROR(M4418/IF((U4418+(AE4418/26))&gt;=1, (U4418+(AE4418/26)), 1),0)</f>
        <v>0</v>
      </c>
      <c r="AL4418" s="2">
        <f t="shared" si="208"/>
        <v>0</v>
      </c>
      <c r="AM4418">
        <f>IFERROR(M4418/IF((U4418+(AF4418/26))&gt;=1, (U4418+(AF4418/26)), 1),M4418)</f>
        <v>0</v>
      </c>
      <c r="AN4418" s="3" t="str">
        <f>IF(AND(AM4418&gt;N4418,AM4418&gt;$AP$1,Z4418="Yes"),"BUY","")</f>
        <v/>
      </c>
      <c r="AO4418" s="4" t="str">
        <f t="shared" si="209"/>
        <v/>
      </c>
    </row>
    <row r="4419" spans="10:41" x14ac:dyDescent="0.25">
      <c r="J4419" s="6"/>
      <c r="R4419" s="6"/>
      <c r="AA4419" s="7"/>
      <c r="AI4419" s="3">
        <f t="shared" si="210"/>
        <v>0</v>
      </c>
      <c r="AJ4419" s="2">
        <f>IFERROR(L4419/(T4419+AC4419+(AG4419/26)),0)</f>
        <v>0</v>
      </c>
      <c r="AK4419" s="2">
        <f>IFERROR(M4419/IF((U4419+(AE4419/26))&gt;=1, (U4419+(AE4419/26)), 1),0)</f>
        <v>0</v>
      </c>
      <c r="AL4419" s="2">
        <f t="shared" si="208"/>
        <v>0</v>
      </c>
      <c r="AM4419">
        <f>IFERROR(M4419/IF((U4419+(AF4419/26))&gt;=1, (U4419+(AF4419/26)), 1),M4419)</f>
        <v>0</v>
      </c>
      <c r="AN4419" s="3" t="str">
        <f>IF(AND(AM4419&gt;N4419,AM4419&gt;$AP$1,Z4419="Yes"),"BUY","")</f>
        <v/>
      </c>
      <c r="AO4419" s="4" t="str">
        <f t="shared" si="209"/>
        <v/>
      </c>
    </row>
    <row r="4420" spans="10:41" x14ac:dyDescent="0.25">
      <c r="J4420" s="6"/>
      <c r="R4420" s="6"/>
      <c r="AA4420" s="7"/>
      <c r="AI4420" s="3">
        <f t="shared" si="210"/>
        <v>0</v>
      </c>
      <c r="AJ4420" s="2">
        <f>IFERROR(L4420/(T4420+AC4420+(AG4420/26)),0)</f>
        <v>0</v>
      </c>
      <c r="AK4420" s="2">
        <f>IFERROR(M4420/IF((U4420+(AE4420/26))&gt;=1, (U4420+(AE4420/26)), 1),0)</f>
        <v>0</v>
      </c>
      <c r="AL4420" s="2">
        <f t="shared" si="208"/>
        <v>0</v>
      </c>
      <c r="AM4420">
        <f>IFERROR(M4420/IF((U4420+(AF4420/26))&gt;=1, (U4420+(AF4420/26)), 1),M4420)</f>
        <v>0</v>
      </c>
      <c r="AN4420" s="3" t="str">
        <f>IF(AND(AM4420&gt;N4420,AM4420&gt;$AP$1,Z4420="Yes"),"BUY","")</f>
        <v/>
      </c>
      <c r="AO4420" s="4" t="str">
        <f t="shared" si="209"/>
        <v/>
      </c>
    </row>
    <row r="4421" spans="10:41" x14ac:dyDescent="0.25">
      <c r="J4421" s="6"/>
      <c r="R4421" s="6"/>
      <c r="AA4421" s="7"/>
      <c r="AI4421" s="3">
        <f t="shared" si="210"/>
        <v>0</v>
      </c>
      <c r="AJ4421" s="2">
        <f>IFERROR(L4421/(T4421+AC4421+(AG4421/26)),0)</f>
        <v>0</v>
      </c>
      <c r="AK4421" s="2">
        <f>IFERROR(M4421/IF((U4421+(AE4421/26))&gt;=1, (U4421+(AE4421/26)), 1),0)</f>
        <v>0</v>
      </c>
      <c r="AL4421" s="2">
        <f t="shared" si="208"/>
        <v>0</v>
      </c>
      <c r="AM4421">
        <f>IFERROR(M4421/IF((U4421+(AF4421/26))&gt;=1, (U4421+(AF4421/26)), 1),M4421)</f>
        <v>0</v>
      </c>
      <c r="AN4421" s="3" t="str">
        <f>IF(AND(AM4421&gt;N4421,AM4421&gt;$AP$1,Z4421="Yes"),"BUY","")</f>
        <v/>
      </c>
      <c r="AO4421" s="4" t="str">
        <f t="shared" si="209"/>
        <v/>
      </c>
    </row>
    <row r="4422" spans="10:41" x14ac:dyDescent="0.25">
      <c r="J4422" s="6"/>
      <c r="R4422" s="6"/>
      <c r="AA4422" s="7"/>
      <c r="AI4422" s="3">
        <f t="shared" si="210"/>
        <v>0</v>
      </c>
      <c r="AJ4422" s="2">
        <f>IFERROR(L4422/(T4422+AC4422+(AG4422/26)),0)</f>
        <v>0</v>
      </c>
      <c r="AK4422" s="2">
        <f>IFERROR(M4422/IF((U4422+(AE4422/26))&gt;=1, (U4422+(AE4422/26)), 1),0)</f>
        <v>0</v>
      </c>
      <c r="AL4422" s="2">
        <f t="shared" si="208"/>
        <v>0</v>
      </c>
      <c r="AM4422">
        <f>IFERROR(M4422/IF((U4422+(AF4422/26))&gt;=1, (U4422+(AF4422/26)), 1),M4422)</f>
        <v>0</v>
      </c>
      <c r="AN4422" s="3" t="str">
        <f>IF(AND(AM4422&gt;N4422,AM4422&gt;$AP$1,Z4422="Yes"),"BUY","")</f>
        <v/>
      </c>
      <c r="AO4422" s="4" t="str">
        <f t="shared" si="209"/>
        <v/>
      </c>
    </row>
    <row r="4423" spans="10:41" x14ac:dyDescent="0.25">
      <c r="J4423" s="6"/>
      <c r="R4423" s="6"/>
      <c r="AA4423" s="7"/>
      <c r="AI4423" s="3">
        <f t="shared" si="210"/>
        <v>0</v>
      </c>
      <c r="AJ4423" s="2">
        <f>IFERROR(L4423/(T4423+AC4423+(AG4423/26)),0)</f>
        <v>0</v>
      </c>
      <c r="AK4423" s="2">
        <f>IFERROR(M4423/IF((U4423+(AE4423/26))&gt;=1, (U4423+(AE4423/26)), 1),0)</f>
        <v>0</v>
      </c>
      <c r="AL4423" s="2">
        <f t="shared" si="208"/>
        <v>0</v>
      </c>
      <c r="AM4423">
        <f>IFERROR(M4423/IF((U4423+(AF4423/26))&gt;=1, (U4423+(AF4423/26)), 1),M4423)</f>
        <v>0</v>
      </c>
      <c r="AN4423" s="3" t="str">
        <f>IF(AND(AM4423&gt;N4423,AM4423&gt;$AP$1,Z4423="Yes"),"BUY","")</f>
        <v/>
      </c>
      <c r="AO4423" s="4" t="str">
        <f t="shared" si="209"/>
        <v/>
      </c>
    </row>
    <row r="4424" spans="10:41" x14ac:dyDescent="0.25">
      <c r="J4424" s="6"/>
      <c r="R4424" s="6"/>
      <c r="AA4424" s="7"/>
      <c r="AI4424" s="3">
        <f t="shared" si="210"/>
        <v>0</v>
      </c>
      <c r="AJ4424" s="2">
        <f>IFERROR(L4424/(T4424+AC4424+(AG4424/26)),0)</f>
        <v>0</v>
      </c>
      <c r="AK4424" s="2">
        <f>IFERROR(M4424/IF((U4424+(AE4424/26))&gt;=1, (U4424+(AE4424/26)), 1),0)</f>
        <v>0</v>
      </c>
      <c r="AL4424" s="2">
        <f t="shared" si="208"/>
        <v>0</v>
      </c>
      <c r="AM4424">
        <f>IFERROR(M4424/IF((U4424+(AF4424/26))&gt;=1, (U4424+(AF4424/26)), 1),M4424)</f>
        <v>0</v>
      </c>
      <c r="AN4424" s="3" t="str">
        <f>IF(AND(AM4424&gt;N4424,AM4424&gt;$AP$1,Z4424="Yes"),"BUY","")</f>
        <v/>
      </c>
      <c r="AO4424" s="4" t="str">
        <f t="shared" si="209"/>
        <v/>
      </c>
    </row>
    <row r="4425" spans="10:41" x14ac:dyDescent="0.25">
      <c r="J4425" s="6"/>
      <c r="R4425" s="6"/>
      <c r="AA4425" s="7"/>
      <c r="AI4425" s="3">
        <f t="shared" si="210"/>
        <v>0</v>
      </c>
      <c r="AJ4425" s="2">
        <f>IFERROR(L4425/(T4425+AC4425+(AG4425/26)),0)</f>
        <v>0</v>
      </c>
      <c r="AK4425" s="2">
        <f>IFERROR(M4425/IF((U4425+(AE4425/26))&gt;=1, (U4425+(AE4425/26)), 1),0)</f>
        <v>0</v>
      </c>
      <c r="AL4425" s="2">
        <f t="shared" si="208"/>
        <v>0</v>
      </c>
      <c r="AM4425">
        <f>IFERROR(M4425/IF((U4425+(AF4425/26))&gt;=1, (U4425+(AF4425/26)), 1),M4425)</f>
        <v>0</v>
      </c>
      <c r="AN4425" s="3" t="str">
        <f>IF(AND(AM4425&gt;N4425,AM4425&gt;$AP$1,Z4425="Yes"),"BUY","")</f>
        <v/>
      </c>
      <c r="AO4425" s="4" t="str">
        <f t="shared" si="209"/>
        <v/>
      </c>
    </row>
    <row r="4426" spans="10:41" x14ac:dyDescent="0.25">
      <c r="J4426" s="6"/>
      <c r="R4426" s="6"/>
      <c r="AA4426" s="7"/>
      <c r="AI4426" s="3">
        <f t="shared" si="210"/>
        <v>0</v>
      </c>
      <c r="AJ4426" s="2">
        <f>IFERROR(L4426/(T4426+AC4426+(AG4426/26)),0)</f>
        <v>0</v>
      </c>
      <c r="AK4426" s="2">
        <f>IFERROR(M4426/IF((U4426+(AE4426/26))&gt;=1, (U4426+(AE4426/26)), 1),0)</f>
        <v>0</v>
      </c>
      <c r="AL4426" s="2">
        <f t="shared" si="208"/>
        <v>0</v>
      </c>
      <c r="AM4426">
        <f>IFERROR(M4426/IF((U4426+(AF4426/26))&gt;=1, (U4426+(AF4426/26)), 1),M4426)</f>
        <v>0</v>
      </c>
      <c r="AN4426" s="3" t="str">
        <f>IF(AND(AM4426&gt;N4426,AM4426&gt;$AP$1,Z4426="Yes"),"BUY","")</f>
        <v/>
      </c>
      <c r="AO4426" s="4" t="str">
        <f t="shared" si="209"/>
        <v/>
      </c>
    </row>
    <row r="4427" spans="10:41" x14ac:dyDescent="0.25">
      <c r="J4427" s="6"/>
      <c r="R4427" s="6"/>
      <c r="AA4427" s="7"/>
      <c r="AI4427" s="3">
        <f t="shared" si="210"/>
        <v>0</v>
      </c>
      <c r="AJ4427" s="2">
        <f>IFERROR(L4427/(T4427+AC4427+(AG4427/26)),0)</f>
        <v>0</v>
      </c>
      <c r="AK4427" s="2">
        <f>IFERROR(M4427/IF((U4427+(AE4427/26))&gt;=1, (U4427+(AE4427/26)), 1),0)</f>
        <v>0</v>
      </c>
      <c r="AL4427" s="2">
        <f t="shared" si="208"/>
        <v>0</v>
      </c>
      <c r="AM4427">
        <f>IFERROR(M4427/IF((U4427+(AF4427/26))&gt;=1, (U4427+(AF4427/26)), 1),M4427)</f>
        <v>0</v>
      </c>
      <c r="AN4427" s="3" t="str">
        <f>IF(AND(AM4427&gt;N4427,AM4427&gt;$AP$1,Z4427="Yes"),"BUY","")</f>
        <v/>
      </c>
      <c r="AO4427" s="4" t="str">
        <f t="shared" si="209"/>
        <v/>
      </c>
    </row>
    <row r="4428" spans="10:41" x14ac:dyDescent="0.25">
      <c r="J4428" s="6"/>
      <c r="R4428" s="6"/>
      <c r="AA4428" s="7"/>
      <c r="AI4428" s="3">
        <f t="shared" si="210"/>
        <v>0</v>
      </c>
      <c r="AJ4428" s="2">
        <f>IFERROR(L4428/(T4428+AC4428+(AG4428/26)),0)</f>
        <v>0</v>
      </c>
      <c r="AK4428" s="2">
        <f>IFERROR(M4428/IF((U4428+(AE4428/26))&gt;=1, (U4428+(AE4428/26)), 1),0)</f>
        <v>0</v>
      </c>
      <c r="AL4428" s="2">
        <f t="shared" si="208"/>
        <v>0</v>
      </c>
      <c r="AM4428">
        <f>IFERROR(M4428/IF((U4428+(AF4428/26))&gt;=1, (U4428+(AF4428/26)), 1),M4428)</f>
        <v>0</v>
      </c>
      <c r="AN4428" s="3" t="str">
        <f>IF(AND(AM4428&gt;N4428,AM4428&gt;$AP$1,Z4428="Yes"),"BUY","")</f>
        <v/>
      </c>
      <c r="AO4428" s="4" t="str">
        <f t="shared" si="209"/>
        <v/>
      </c>
    </row>
    <row r="4429" spans="10:41" x14ac:dyDescent="0.25">
      <c r="J4429" s="6"/>
      <c r="R4429" s="6"/>
      <c r="AA4429" s="7"/>
      <c r="AI4429" s="3">
        <f t="shared" si="210"/>
        <v>0</v>
      </c>
      <c r="AJ4429" s="2">
        <f>IFERROR(L4429/(T4429+AC4429+(AG4429/26)),0)</f>
        <v>0</v>
      </c>
      <c r="AK4429" s="2">
        <f>IFERROR(M4429/IF((U4429+(AE4429/26))&gt;=1, (U4429+(AE4429/26)), 1),0)</f>
        <v>0</v>
      </c>
      <c r="AL4429" s="2">
        <f t="shared" si="208"/>
        <v>0</v>
      </c>
      <c r="AM4429">
        <f>IFERROR(M4429/IF((U4429+(AF4429/26))&gt;=1, (U4429+(AF4429/26)), 1),M4429)</f>
        <v>0</v>
      </c>
      <c r="AN4429" s="3" t="str">
        <f>IF(AND(AM4429&gt;N4429,AM4429&gt;$AP$1,Z4429="Yes"),"BUY","")</f>
        <v/>
      </c>
      <c r="AO4429" s="4" t="str">
        <f t="shared" si="209"/>
        <v/>
      </c>
    </row>
    <row r="4430" spans="10:41" x14ac:dyDescent="0.25">
      <c r="J4430" s="6"/>
      <c r="R4430" s="6"/>
      <c r="AA4430" s="7"/>
      <c r="AI4430" s="3">
        <f t="shared" si="210"/>
        <v>0</v>
      </c>
      <c r="AJ4430" s="2">
        <f>IFERROR(L4430/(T4430+AC4430+(AG4430/26)),0)</f>
        <v>0</v>
      </c>
      <c r="AK4430" s="2">
        <f>IFERROR(M4430/IF((U4430+(AE4430/26))&gt;=1, (U4430+(AE4430/26)), 1),0)</f>
        <v>0</v>
      </c>
      <c r="AL4430" s="2">
        <f t="shared" si="208"/>
        <v>0</v>
      </c>
      <c r="AM4430">
        <f>IFERROR(M4430/IF((U4430+(AF4430/26))&gt;=1, (U4430+(AF4430/26)), 1),M4430)</f>
        <v>0</v>
      </c>
      <c r="AN4430" s="3" t="str">
        <f>IF(AND(AM4430&gt;N4430,AM4430&gt;$AP$1,Z4430="Yes"),"BUY","")</f>
        <v/>
      </c>
      <c r="AO4430" s="4" t="str">
        <f t="shared" si="209"/>
        <v/>
      </c>
    </row>
    <row r="4431" spans="10:41" x14ac:dyDescent="0.25">
      <c r="J4431" s="6"/>
      <c r="R4431" s="6"/>
      <c r="AA4431" s="7"/>
      <c r="AI4431" s="3">
        <f t="shared" si="210"/>
        <v>0</v>
      </c>
      <c r="AJ4431" s="2">
        <f>IFERROR(L4431/(T4431+AC4431+(AG4431/26)),0)</f>
        <v>0</v>
      </c>
      <c r="AK4431" s="2">
        <f>IFERROR(M4431/IF((U4431+(AE4431/26))&gt;=1, (U4431+(AE4431/26)), 1),0)</f>
        <v>0</v>
      </c>
      <c r="AL4431" s="2">
        <f t="shared" si="208"/>
        <v>0</v>
      </c>
      <c r="AM4431">
        <f>IFERROR(M4431/IF((U4431+(AF4431/26))&gt;=1, (U4431+(AF4431/26)), 1),M4431)</f>
        <v>0</v>
      </c>
      <c r="AN4431" s="3" t="str">
        <f>IF(AND(AM4431&gt;N4431,AM4431&gt;$AP$1,Z4431="Yes"),"BUY","")</f>
        <v/>
      </c>
      <c r="AO4431" s="4" t="str">
        <f t="shared" si="209"/>
        <v/>
      </c>
    </row>
    <row r="4432" spans="10:41" x14ac:dyDescent="0.25">
      <c r="J4432" s="6"/>
      <c r="R4432" s="6"/>
      <c r="AA4432" s="7"/>
      <c r="AI4432" s="3">
        <f t="shared" si="210"/>
        <v>0</v>
      </c>
      <c r="AJ4432" s="2">
        <f>IFERROR(L4432/(T4432+AC4432+(AG4432/26)),0)</f>
        <v>0</v>
      </c>
      <c r="AK4432" s="2">
        <f>IFERROR(M4432/IF((U4432+(AE4432/26))&gt;=1, (U4432+(AE4432/26)), 1),0)</f>
        <v>0</v>
      </c>
      <c r="AL4432" s="2">
        <f t="shared" si="208"/>
        <v>0</v>
      </c>
      <c r="AM4432">
        <f>IFERROR(M4432/IF((U4432+(AF4432/26))&gt;=1, (U4432+(AF4432/26)), 1),M4432)</f>
        <v>0</v>
      </c>
      <c r="AN4432" s="3" t="str">
        <f>IF(AND(AM4432&gt;N4432,AM4432&gt;$AP$1,Z4432="Yes"),"BUY","")</f>
        <v/>
      </c>
      <c r="AO4432" s="4" t="str">
        <f t="shared" si="209"/>
        <v/>
      </c>
    </row>
    <row r="4433" spans="2:41" x14ac:dyDescent="0.25">
      <c r="J4433" s="6"/>
      <c r="R4433" s="6"/>
      <c r="AA4433" s="7"/>
      <c r="AI4433" s="3">
        <f t="shared" si="210"/>
        <v>0</v>
      </c>
      <c r="AJ4433" s="2">
        <f>IFERROR(L4433/(T4433+AC4433+(AG4433/26)),0)</f>
        <v>0</v>
      </c>
      <c r="AK4433" s="2">
        <f>IFERROR(M4433/IF((U4433+(AE4433/26))&gt;=1, (U4433+(AE4433/26)), 1),0)</f>
        <v>0</v>
      </c>
      <c r="AL4433" s="2">
        <f t="shared" si="208"/>
        <v>0</v>
      </c>
      <c r="AM4433">
        <f>IFERROR(M4433/IF((U4433+(AF4433/26))&gt;=1, (U4433+(AF4433/26)), 1),M4433)</f>
        <v>0</v>
      </c>
      <c r="AN4433" s="3" t="str">
        <f>IF(AND(AM4433&gt;N4433,AM4433&gt;$AP$1,Z4433="Yes"),"BUY","")</f>
        <v/>
      </c>
      <c r="AO4433" s="4" t="str">
        <f t="shared" si="209"/>
        <v/>
      </c>
    </row>
    <row r="4434" spans="2:41" x14ac:dyDescent="0.25">
      <c r="J4434" s="6"/>
      <c r="R4434" s="6"/>
      <c r="AA4434" s="7"/>
      <c r="AI4434" s="3">
        <f t="shared" si="210"/>
        <v>0</v>
      </c>
      <c r="AJ4434" s="2">
        <f>IFERROR(L4434/(T4434+AC4434+(AG4434/26)),0)</f>
        <v>0</v>
      </c>
      <c r="AK4434" s="2">
        <f>IFERROR(M4434/IF((U4434+(AE4434/26))&gt;=1, (U4434+(AE4434/26)), 1),0)</f>
        <v>0</v>
      </c>
      <c r="AL4434" s="2">
        <f t="shared" si="208"/>
        <v>0</v>
      </c>
      <c r="AM4434">
        <f>IFERROR(M4434/IF((U4434+(AF4434/26))&gt;=1, (U4434+(AF4434/26)), 1),M4434)</f>
        <v>0</v>
      </c>
      <c r="AN4434" s="3" t="str">
        <f>IF(AND(AM4434&gt;N4434,AM4434&gt;$AP$1,Z4434="Yes"),"BUY","")</f>
        <v/>
      </c>
      <c r="AO4434" s="4" t="str">
        <f t="shared" si="209"/>
        <v/>
      </c>
    </row>
    <row r="4435" spans="2:41" x14ac:dyDescent="0.25">
      <c r="J4435" s="6"/>
      <c r="R4435" s="6"/>
      <c r="AA4435" s="7"/>
      <c r="AI4435" s="3">
        <f t="shared" si="210"/>
        <v>0</v>
      </c>
      <c r="AJ4435" s="2">
        <f>IFERROR(L4435/(T4435+AC4435+(AG4435/26)),0)</f>
        <v>0</v>
      </c>
      <c r="AK4435" s="2">
        <f>IFERROR(M4435/IF((U4435+(AE4435/26))&gt;=1, (U4435+(AE4435/26)), 1),0)</f>
        <v>0</v>
      </c>
      <c r="AL4435" s="2">
        <f t="shared" si="208"/>
        <v>0</v>
      </c>
      <c r="AM4435">
        <f>IFERROR(M4435/IF((U4435+(AF4435/26))&gt;=1, (U4435+(AF4435/26)), 1),M4435)</f>
        <v>0</v>
      </c>
      <c r="AN4435" s="3" t="str">
        <f>IF(AND(AM4435&gt;N4435,AM4435&gt;$AP$1,Z4435="Yes"),"BUY","")</f>
        <v/>
      </c>
      <c r="AO4435" s="4" t="str">
        <f t="shared" si="209"/>
        <v/>
      </c>
    </row>
    <row r="4436" spans="2:41" x14ac:dyDescent="0.25">
      <c r="J4436" s="6"/>
      <c r="R4436" s="6"/>
      <c r="AA4436" s="7"/>
      <c r="AI4436" s="3">
        <f t="shared" si="210"/>
        <v>0</v>
      </c>
      <c r="AJ4436" s="2">
        <f>IFERROR(L4436/(T4436+AC4436+(AG4436/26)),0)</f>
        <v>0</v>
      </c>
      <c r="AK4436" s="2">
        <f>IFERROR(M4436/IF((U4436+(AE4436/26))&gt;=1, (U4436+(AE4436/26)), 1),0)</f>
        <v>0</v>
      </c>
      <c r="AL4436" s="2">
        <f t="shared" si="208"/>
        <v>0</v>
      </c>
      <c r="AM4436">
        <f>IFERROR(M4436/IF((U4436+(AF4436/26))&gt;=1, (U4436+(AF4436/26)), 1),M4436)</f>
        <v>0</v>
      </c>
      <c r="AN4436" s="3" t="str">
        <f>IF(AND(AM4436&gt;N4436,AM4436&gt;$AP$1,Z4436="Yes"),"BUY","")</f>
        <v/>
      </c>
      <c r="AO4436" s="4" t="str">
        <f t="shared" si="209"/>
        <v/>
      </c>
    </row>
    <row r="4437" spans="2:41" x14ac:dyDescent="0.25">
      <c r="J4437" s="6"/>
      <c r="R4437" s="6"/>
      <c r="AA4437" s="7"/>
      <c r="AI4437" s="3">
        <f t="shared" si="210"/>
        <v>0</v>
      </c>
      <c r="AJ4437" s="2">
        <f>IFERROR(L4437/(T4437+AC4437+(AG4437/26)),0)</f>
        <v>0</v>
      </c>
      <c r="AK4437" s="2">
        <f>IFERROR(M4437/IF((U4437+(AE4437/26))&gt;=1, (U4437+(AE4437/26)), 1),0)</f>
        <v>0</v>
      </c>
      <c r="AL4437" s="2">
        <f t="shared" si="208"/>
        <v>0</v>
      </c>
      <c r="AM4437">
        <f>IFERROR(M4437/IF((U4437+(AF4437/26))&gt;=1, (U4437+(AF4437/26)), 1),M4437)</f>
        <v>0</v>
      </c>
      <c r="AN4437" s="3" t="str">
        <f>IF(AND(AM4437&gt;N4437,AM4437&gt;$AP$1,Z4437="Yes"),"BUY","")</f>
        <v/>
      </c>
      <c r="AO4437" s="4" t="str">
        <f t="shared" si="209"/>
        <v/>
      </c>
    </row>
    <row r="4438" spans="2:41" x14ac:dyDescent="0.25">
      <c r="J4438" s="6"/>
      <c r="R4438" s="6"/>
      <c r="AA4438" s="7"/>
      <c r="AI4438" s="3">
        <f t="shared" si="210"/>
        <v>0</v>
      </c>
      <c r="AJ4438" s="2">
        <f>IFERROR(L4438/(T4438+AC4438+(AG4438/26)),0)</f>
        <v>0</v>
      </c>
      <c r="AK4438" s="2">
        <f>IFERROR(M4438/IF((U4438+(AE4438/26))&gt;=1, (U4438+(AE4438/26)), 1),0)</f>
        <v>0</v>
      </c>
      <c r="AL4438" s="2">
        <f t="shared" si="208"/>
        <v>0</v>
      </c>
      <c r="AM4438">
        <f>IFERROR(M4438/IF((U4438+(AF4438/26))&gt;=1, (U4438+(AF4438/26)), 1),M4438)</f>
        <v>0</v>
      </c>
      <c r="AN4438" s="3" t="str">
        <f>IF(AND(AM4438&gt;N4438,AM4438&gt;$AP$1,Z4438="Yes"),"BUY","")</f>
        <v/>
      </c>
      <c r="AO4438" s="4" t="str">
        <f t="shared" si="209"/>
        <v/>
      </c>
    </row>
    <row r="4439" spans="2:41" x14ac:dyDescent="0.25">
      <c r="J4439" s="6"/>
      <c r="R4439" s="6"/>
      <c r="AA4439" s="7"/>
      <c r="AI4439" s="3">
        <f t="shared" si="210"/>
        <v>0</v>
      </c>
      <c r="AJ4439" s="2">
        <f>IFERROR(L4439/(T4439+AC4439+(AG4439/26)),0)</f>
        <v>0</v>
      </c>
      <c r="AK4439" s="2">
        <f>IFERROR(M4439/IF((U4439+(AE4439/26))&gt;=1, (U4439+(AE4439/26)), 1),0)</f>
        <v>0</v>
      </c>
      <c r="AL4439" s="2">
        <f t="shared" si="208"/>
        <v>0</v>
      </c>
      <c r="AM4439">
        <f>IFERROR(M4439/IF((U4439+(AF4439/26))&gt;=1, (U4439+(AF4439/26)), 1),M4439)</f>
        <v>0</v>
      </c>
      <c r="AN4439" s="3" t="str">
        <f>IF(AND(AM4439&gt;N4439,AM4439&gt;$AP$1,Z4439="Yes"),"BUY","")</f>
        <v/>
      </c>
      <c r="AO4439" s="4" t="str">
        <f t="shared" si="209"/>
        <v/>
      </c>
    </row>
    <row r="4440" spans="2:41" x14ac:dyDescent="0.25">
      <c r="J4440" s="6"/>
      <c r="R4440" s="6"/>
      <c r="AA4440" s="7"/>
      <c r="AI4440" s="3">
        <f t="shared" si="210"/>
        <v>0</v>
      </c>
      <c r="AJ4440" s="2">
        <f>IFERROR(L4440/(T4440+AC4440+(AG4440/26)),0)</f>
        <v>0</v>
      </c>
      <c r="AK4440" s="2">
        <f>IFERROR(M4440/IF((U4440+(AE4440/26))&gt;=1, (U4440+(AE4440/26)), 1),0)</f>
        <v>0</v>
      </c>
      <c r="AL4440" s="2">
        <f t="shared" si="208"/>
        <v>0</v>
      </c>
      <c r="AM4440">
        <f>IFERROR(M4440/IF((U4440+(AF4440/26))&gt;=1, (U4440+(AF4440/26)), 1),M4440)</f>
        <v>0</v>
      </c>
      <c r="AN4440" s="3" t="str">
        <f>IF(AND(AM4440&gt;N4440,AM4440&gt;$AP$1,Z4440="Yes"),"BUY","")</f>
        <v/>
      </c>
      <c r="AO4440" s="4" t="str">
        <f t="shared" si="209"/>
        <v/>
      </c>
    </row>
    <row r="4441" spans="2:41" x14ac:dyDescent="0.25">
      <c r="J4441" s="6"/>
      <c r="R4441" s="6"/>
      <c r="AA4441" s="7"/>
      <c r="AI4441" s="3">
        <f t="shared" si="210"/>
        <v>0</v>
      </c>
      <c r="AJ4441" s="2">
        <f>IFERROR(L4441/(T4441+AC4441+(AG4441/26)),0)</f>
        <v>0</v>
      </c>
      <c r="AK4441" s="2">
        <f>IFERROR(M4441/IF((U4441+(AE4441/26))&gt;=1, (U4441+(AE4441/26)), 1),0)</f>
        <v>0</v>
      </c>
      <c r="AL4441" s="2">
        <f t="shared" si="208"/>
        <v>0</v>
      </c>
      <c r="AM4441">
        <f>IFERROR(M4441/IF((U4441+(AF4441/26))&gt;=1, (U4441+(AF4441/26)), 1),M4441)</f>
        <v>0</v>
      </c>
      <c r="AN4441" s="3" t="str">
        <f>IF(AND(AM4441&gt;N4441,AM4441&gt;$AP$1,Z4441="Yes"),"BUY","")</f>
        <v/>
      </c>
      <c r="AO4441" s="4" t="str">
        <f t="shared" si="209"/>
        <v/>
      </c>
    </row>
    <row r="4442" spans="2:41" x14ac:dyDescent="0.25">
      <c r="B4442" s="8"/>
      <c r="J4442" s="6"/>
      <c r="R4442" s="6"/>
      <c r="AA4442" s="7"/>
      <c r="AI4442" s="3">
        <f t="shared" si="210"/>
        <v>0</v>
      </c>
      <c r="AJ4442" s="2">
        <f>IFERROR(L4442/(T4442+AC4442+(AG4442/26)),0)</f>
        <v>0</v>
      </c>
      <c r="AK4442" s="2">
        <f>IFERROR(M4442/IF((U4442+(AE4442/26))&gt;=1, (U4442+(AE4442/26)), 1),0)</f>
        <v>0</v>
      </c>
      <c r="AL4442" s="2">
        <f t="shared" si="208"/>
        <v>0</v>
      </c>
      <c r="AM4442">
        <f>IFERROR(M4442/IF((U4442+(AF4442/26))&gt;=1, (U4442+(AF4442/26)), 1),M4442)</f>
        <v>0</v>
      </c>
      <c r="AN4442" s="3" t="str">
        <f>IF(AND(AM4442&gt;N4442,AM4442&gt;$AP$1,Z4442="Yes"),"BUY","")</f>
        <v/>
      </c>
      <c r="AO4442" s="4" t="str">
        <f t="shared" si="209"/>
        <v/>
      </c>
    </row>
    <row r="4443" spans="2:41" x14ac:dyDescent="0.25">
      <c r="B4443" s="8"/>
      <c r="J4443" s="6"/>
      <c r="R4443" s="6"/>
      <c r="AI4443" s="3">
        <f t="shared" si="210"/>
        <v>0</v>
      </c>
      <c r="AJ4443" s="2">
        <f>IFERROR(L4443/(T4443+AC4443+(AG4443/26)),0)</f>
        <v>0</v>
      </c>
      <c r="AK4443" s="2">
        <f>IFERROR(M4443/IF((U4443+(AE4443/26))&gt;=1, (U4443+(AE4443/26)), 1),0)</f>
        <v>0</v>
      </c>
      <c r="AL4443" s="2">
        <f t="shared" si="208"/>
        <v>0</v>
      </c>
      <c r="AM4443">
        <f>IFERROR(M4443/IF((U4443+(AF4443/26))&gt;=1, (U4443+(AF4443/26)), 1),M4443)</f>
        <v>0</v>
      </c>
      <c r="AN4443" s="3" t="str">
        <f>IF(AND(AM4443&gt;N4443,AM4443&gt;$AP$1,Z4443="Yes"),"BUY","")</f>
        <v/>
      </c>
      <c r="AO4443" s="4" t="str">
        <f t="shared" si="209"/>
        <v/>
      </c>
    </row>
    <row r="4444" spans="2:41" x14ac:dyDescent="0.25">
      <c r="J4444" s="6"/>
      <c r="R4444" s="6"/>
      <c r="AI4444" s="3">
        <f t="shared" si="210"/>
        <v>0</v>
      </c>
      <c r="AJ4444" s="2">
        <f>IFERROR(L4444/(T4444+AC4444+(AG4444/26)),0)</f>
        <v>0</v>
      </c>
      <c r="AK4444" s="2">
        <f>IFERROR(M4444/IF((U4444+(AE4444/26))&gt;=1, (U4444+(AE4444/26)), 1),0)</f>
        <v>0</v>
      </c>
      <c r="AL4444" s="2">
        <f t="shared" si="208"/>
        <v>0</v>
      </c>
      <c r="AM4444">
        <f>IFERROR(M4444/IF((U4444+(AF4444/26))&gt;=1, (U4444+(AF4444/26)), 1),M4444)</f>
        <v>0</v>
      </c>
      <c r="AN4444" s="3" t="str">
        <f>IF(AND(AM4444&gt;N4444,AM4444&gt;$AP$1,Z4444="Yes"),"BUY","")</f>
        <v/>
      </c>
      <c r="AO4444" s="4" t="str">
        <f t="shared" si="209"/>
        <v/>
      </c>
    </row>
    <row r="4445" spans="2:41" x14ac:dyDescent="0.25">
      <c r="J4445" s="6"/>
      <c r="R4445" s="6"/>
      <c r="AA4445" s="7"/>
      <c r="AI4445" s="3">
        <f t="shared" si="210"/>
        <v>0</v>
      </c>
      <c r="AJ4445" s="2">
        <f>IFERROR(L4445/(T4445+AC4445+(AG4445/26)),0)</f>
        <v>0</v>
      </c>
      <c r="AK4445" s="2">
        <f>IFERROR(M4445/IF((U4445+(AE4445/26))&gt;=1, (U4445+(AE4445/26)), 1),0)</f>
        <v>0</v>
      </c>
      <c r="AL4445" s="2">
        <f t="shared" si="208"/>
        <v>0</v>
      </c>
      <c r="AM4445">
        <f>IFERROR(M4445/IF((U4445+(AF4445/26))&gt;=1, (U4445+(AF4445/26)), 1),M4445)</f>
        <v>0</v>
      </c>
      <c r="AN4445" s="3" t="str">
        <f>IF(AND(AM4445&gt;N4445,AM4445&gt;$AP$1,Z4445="Yes"),"BUY","")</f>
        <v/>
      </c>
      <c r="AO4445" s="4" t="str">
        <f t="shared" si="209"/>
        <v/>
      </c>
    </row>
    <row r="4446" spans="2:41" x14ac:dyDescent="0.25">
      <c r="J4446" s="6"/>
      <c r="R4446" s="6"/>
      <c r="AA4446" s="7"/>
      <c r="AI4446" s="3">
        <f t="shared" si="210"/>
        <v>0</v>
      </c>
      <c r="AJ4446" s="2">
        <f>IFERROR(L4446/(T4446+AC4446+(AG4446/26)),0)</f>
        <v>0</v>
      </c>
      <c r="AK4446" s="2">
        <f>IFERROR(M4446/IF((U4446+(AE4446/26))&gt;=1, (U4446+(AE4446/26)), 1),0)</f>
        <v>0</v>
      </c>
      <c r="AL4446" s="2">
        <f t="shared" si="208"/>
        <v>0</v>
      </c>
      <c r="AM4446">
        <f>IFERROR(M4446/IF((U4446+(AF4446/26))&gt;=1, (U4446+(AF4446/26)), 1),M4446)</f>
        <v>0</v>
      </c>
      <c r="AN4446" s="3" t="str">
        <f>IF(AND(AM4446&gt;N4446,AM4446&gt;$AP$1,Z4446="Yes"),"BUY","")</f>
        <v/>
      </c>
      <c r="AO4446" s="4" t="str">
        <f t="shared" si="209"/>
        <v/>
      </c>
    </row>
    <row r="4447" spans="2:41" x14ac:dyDescent="0.25">
      <c r="J4447" s="6"/>
      <c r="R4447" s="6"/>
      <c r="AA4447" s="7"/>
      <c r="AI4447" s="3">
        <f t="shared" si="210"/>
        <v>0</v>
      </c>
      <c r="AJ4447" s="2">
        <f>IFERROR(L4447/(T4447+AC4447+(AG4447/26)),0)</f>
        <v>0</v>
      </c>
      <c r="AK4447" s="2">
        <f>IFERROR(M4447/IF((U4447+(AE4447/26))&gt;=1, (U4447+(AE4447/26)), 1),0)</f>
        <v>0</v>
      </c>
      <c r="AL4447" s="2">
        <f t="shared" si="208"/>
        <v>0</v>
      </c>
      <c r="AM4447">
        <f>IFERROR(M4447/IF((U4447+(AF4447/26))&gt;=1, (U4447+(AF4447/26)), 1),M4447)</f>
        <v>0</v>
      </c>
      <c r="AN4447" s="3" t="str">
        <f>IF(AND(AM4447&gt;N4447,AM4447&gt;$AP$1,Z4447="Yes"),"BUY","")</f>
        <v/>
      </c>
      <c r="AO4447" s="4" t="str">
        <f t="shared" si="209"/>
        <v/>
      </c>
    </row>
    <row r="4448" spans="2:41" x14ac:dyDescent="0.25">
      <c r="J4448" s="6"/>
      <c r="R4448" s="6"/>
      <c r="AA4448" s="7"/>
      <c r="AI4448" s="3">
        <f t="shared" si="210"/>
        <v>0</v>
      </c>
      <c r="AJ4448" s="2">
        <f>IFERROR(L4448/(T4448+AC4448+(AG4448/26)),0)</f>
        <v>0</v>
      </c>
      <c r="AK4448" s="2">
        <f>IFERROR(M4448/IF((U4448+(AE4448/26))&gt;=1, (U4448+(AE4448/26)), 1),0)</f>
        <v>0</v>
      </c>
      <c r="AL4448" s="2">
        <f t="shared" si="208"/>
        <v>0</v>
      </c>
      <c r="AM4448">
        <f>IFERROR(M4448/IF((U4448+(AF4448/26))&gt;=1, (U4448+(AF4448/26)), 1),M4448)</f>
        <v>0</v>
      </c>
      <c r="AN4448" s="3" t="str">
        <f>IF(AND(AM4448&gt;N4448,AM4448&gt;$AP$1,Z4448="Yes"),"BUY","")</f>
        <v/>
      </c>
      <c r="AO4448" s="4" t="str">
        <f t="shared" si="209"/>
        <v/>
      </c>
    </row>
    <row r="4449" spans="2:41" x14ac:dyDescent="0.25">
      <c r="J4449" s="6"/>
      <c r="R4449" s="6"/>
      <c r="AA4449" s="7"/>
      <c r="AI4449" s="3">
        <f t="shared" si="210"/>
        <v>0</v>
      </c>
      <c r="AJ4449" s="2">
        <f>IFERROR(L4449/(T4449+AC4449+(AG4449/26)),0)</f>
        <v>0</v>
      </c>
      <c r="AK4449" s="2">
        <f>IFERROR(M4449/IF((U4449+(AE4449/26))&gt;=1, (U4449+(AE4449/26)), 1),0)</f>
        <v>0</v>
      </c>
      <c r="AL4449" s="2">
        <f t="shared" si="208"/>
        <v>0</v>
      </c>
      <c r="AM4449">
        <f>IFERROR(M4449/IF((U4449+(AF4449/26))&gt;=1, (U4449+(AF4449/26)), 1),M4449)</f>
        <v>0</v>
      </c>
      <c r="AN4449" s="3" t="str">
        <f>IF(AND(AM4449&gt;N4449,AM4449&gt;$AP$1,Z4449="Yes"),"BUY","")</f>
        <v/>
      </c>
      <c r="AO4449" s="4" t="str">
        <f t="shared" si="209"/>
        <v/>
      </c>
    </row>
    <row r="4450" spans="2:41" x14ac:dyDescent="0.25">
      <c r="J4450" s="6"/>
      <c r="R4450" s="6"/>
      <c r="AA4450" s="7"/>
      <c r="AI4450" s="3">
        <f t="shared" si="210"/>
        <v>0</v>
      </c>
      <c r="AJ4450" s="2">
        <f>IFERROR(L4450/(T4450+AC4450+(AG4450/26)),0)</f>
        <v>0</v>
      </c>
      <c r="AK4450" s="2">
        <f>IFERROR(M4450/IF((U4450+(AE4450/26))&gt;=1, (U4450+(AE4450/26)), 1),0)</f>
        <v>0</v>
      </c>
      <c r="AL4450" s="2">
        <f t="shared" si="208"/>
        <v>0</v>
      </c>
      <c r="AM4450">
        <f>IFERROR(M4450/IF((U4450+(AF4450/26))&gt;=1, (U4450+(AF4450/26)), 1),M4450)</f>
        <v>0</v>
      </c>
      <c r="AN4450" s="3" t="str">
        <f>IF(AND(AM4450&gt;N4450,AM4450&gt;$AP$1,Z4450="Yes"),"BUY","")</f>
        <v/>
      </c>
      <c r="AO4450" s="4" t="str">
        <f t="shared" si="209"/>
        <v/>
      </c>
    </row>
    <row r="4451" spans="2:41" x14ac:dyDescent="0.25">
      <c r="J4451" s="6"/>
      <c r="R4451" s="6"/>
      <c r="AA4451" s="7"/>
      <c r="AI4451" s="3">
        <f t="shared" si="210"/>
        <v>0</v>
      </c>
      <c r="AJ4451" s="2">
        <f>IFERROR(L4451/(T4451+AC4451+(AG4451/26)),0)</f>
        <v>0</v>
      </c>
      <c r="AK4451" s="2">
        <f>IFERROR(M4451/IF((U4451+(AE4451/26))&gt;=1, (U4451+(AE4451/26)), 1),0)</f>
        <v>0</v>
      </c>
      <c r="AL4451" s="2">
        <f t="shared" si="208"/>
        <v>0</v>
      </c>
      <c r="AM4451">
        <f>IFERROR(M4451/IF((U4451+(AF4451/26))&gt;=1, (U4451+(AF4451/26)), 1),M4451)</f>
        <v>0</v>
      </c>
      <c r="AN4451" s="3" t="str">
        <f>IF(AND(AM4451&gt;N4451,AM4451&gt;$AP$1,Z4451="Yes"),"BUY","")</f>
        <v/>
      </c>
      <c r="AO4451" s="4" t="str">
        <f t="shared" si="209"/>
        <v/>
      </c>
    </row>
    <row r="4452" spans="2:41" x14ac:dyDescent="0.25">
      <c r="B4452" s="8"/>
      <c r="J4452" s="6"/>
      <c r="R4452" s="6"/>
      <c r="AA4452" s="7"/>
      <c r="AI4452" s="3">
        <f t="shared" si="210"/>
        <v>0</v>
      </c>
      <c r="AJ4452" s="2">
        <f>IFERROR(L4452/(T4452+AC4452+(AG4452/26)),0)</f>
        <v>0</v>
      </c>
      <c r="AK4452" s="2">
        <f>IFERROR(M4452/IF((U4452+(AE4452/26))&gt;=1, (U4452+(AE4452/26)), 1),0)</f>
        <v>0</v>
      </c>
      <c r="AL4452" s="2">
        <f t="shared" si="208"/>
        <v>0</v>
      </c>
      <c r="AM4452">
        <f>IFERROR(M4452/IF((U4452+(AF4452/26))&gt;=1, (U4452+(AF4452/26)), 1),M4452)</f>
        <v>0</v>
      </c>
      <c r="AN4452" s="3" t="str">
        <f>IF(AND(AM4452&gt;N4452,AM4452&gt;$AP$1,Z4452="Yes"),"BUY","")</f>
        <v/>
      </c>
      <c r="AO4452" s="4" t="str">
        <f t="shared" si="209"/>
        <v/>
      </c>
    </row>
    <row r="4453" spans="2:41" x14ac:dyDescent="0.25">
      <c r="J4453" s="6"/>
      <c r="R4453" s="6"/>
      <c r="AA4453" s="7"/>
      <c r="AI4453" s="3">
        <f t="shared" si="210"/>
        <v>0</v>
      </c>
      <c r="AJ4453" s="2">
        <f>IFERROR(L4453/(T4453+AC4453+(AG4453/26)),0)</f>
        <v>0</v>
      </c>
      <c r="AK4453" s="2">
        <f>IFERROR(M4453/IF((U4453+(AE4453/26))&gt;=1, (U4453+(AE4453/26)), 1),0)</f>
        <v>0</v>
      </c>
      <c r="AL4453" s="2">
        <f t="shared" si="208"/>
        <v>0</v>
      </c>
      <c r="AM4453">
        <f>IFERROR(M4453/IF((U4453+(AF4453/26))&gt;=1, (U4453+(AF4453/26)), 1),M4453)</f>
        <v>0</v>
      </c>
      <c r="AN4453" s="3" t="str">
        <f>IF(AND(AM4453&gt;N4453,AM4453&gt;$AP$1,Z4453="Yes"),"BUY","")</f>
        <v/>
      </c>
      <c r="AO4453" s="4" t="str">
        <f t="shared" si="209"/>
        <v/>
      </c>
    </row>
    <row r="4454" spans="2:41" x14ac:dyDescent="0.25">
      <c r="J4454" s="6"/>
      <c r="R4454" s="6"/>
      <c r="AA4454" s="7"/>
      <c r="AI4454" s="3">
        <f t="shared" si="210"/>
        <v>0</v>
      </c>
      <c r="AJ4454" s="2">
        <f>IFERROR(L4454/(T4454+AC4454+(AG4454/26)),0)</f>
        <v>0</v>
      </c>
      <c r="AK4454" s="2">
        <f>IFERROR(M4454/IF((U4454+(AE4454/26))&gt;=1, (U4454+(AE4454/26)), 1),0)</f>
        <v>0</v>
      </c>
      <c r="AL4454" s="2">
        <f t="shared" si="208"/>
        <v>0</v>
      </c>
      <c r="AM4454">
        <f>IFERROR(M4454/IF((U4454+(AF4454/26))&gt;=1, (U4454+(AF4454/26)), 1),M4454)</f>
        <v>0</v>
      </c>
      <c r="AN4454" s="3" t="str">
        <f>IF(AND(AM4454&gt;N4454,AM4454&gt;$AP$1,Z4454="Yes"),"BUY","")</f>
        <v/>
      </c>
      <c r="AO4454" s="4" t="str">
        <f t="shared" si="209"/>
        <v/>
      </c>
    </row>
    <row r="4455" spans="2:41" x14ac:dyDescent="0.25">
      <c r="J4455" s="6"/>
      <c r="R4455" s="6"/>
      <c r="AA4455" s="7"/>
      <c r="AI4455" s="3">
        <f t="shared" si="210"/>
        <v>0</v>
      </c>
      <c r="AJ4455" s="2">
        <f>IFERROR(L4455/(T4455+AC4455+(AG4455/26)),0)</f>
        <v>0</v>
      </c>
      <c r="AK4455" s="2">
        <f>IFERROR(M4455/IF((U4455+(AE4455/26))&gt;=1, (U4455+(AE4455/26)), 1),0)</f>
        <v>0</v>
      </c>
      <c r="AL4455" s="2">
        <f t="shared" si="208"/>
        <v>0</v>
      </c>
      <c r="AM4455">
        <f>IFERROR(M4455/IF((U4455+(AF4455/26))&gt;=1, (U4455+(AF4455/26)), 1),M4455)</f>
        <v>0</v>
      </c>
      <c r="AN4455" s="3" t="str">
        <f>IF(AND(AM4455&gt;N4455,AM4455&gt;$AP$1,Z4455="Yes"),"BUY","")</f>
        <v/>
      </c>
      <c r="AO4455" s="4" t="str">
        <f t="shared" si="209"/>
        <v/>
      </c>
    </row>
    <row r="4456" spans="2:41" x14ac:dyDescent="0.25">
      <c r="J4456" s="6"/>
      <c r="R4456" s="6"/>
      <c r="AA4456" s="7"/>
      <c r="AI4456" s="3">
        <f t="shared" si="210"/>
        <v>0</v>
      </c>
      <c r="AJ4456" s="2">
        <f>IFERROR(L4456/(T4456+AC4456+(AG4456/26)),0)</f>
        <v>0</v>
      </c>
      <c r="AK4456" s="2">
        <f>IFERROR(M4456/IF((U4456+(AE4456/26))&gt;=1, (U4456+(AE4456/26)), 1),0)</f>
        <v>0</v>
      </c>
      <c r="AL4456" s="2">
        <f t="shared" si="208"/>
        <v>0</v>
      </c>
      <c r="AM4456">
        <f>IFERROR(M4456/IF((U4456+(AF4456/26))&gt;=1, (U4456+(AF4456/26)), 1),M4456)</f>
        <v>0</v>
      </c>
      <c r="AN4456" s="3" t="str">
        <f>IF(AND(AM4456&gt;N4456,AM4456&gt;$AP$1,Z4456="Yes"),"BUY","")</f>
        <v/>
      </c>
      <c r="AO4456" s="4" t="str">
        <f t="shared" si="209"/>
        <v/>
      </c>
    </row>
    <row r="4457" spans="2:41" x14ac:dyDescent="0.25">
      <c r="J4457" s="6"/>
      <c r="R4457" s="6"/>
      <c r="AA4457" s="7"/>
      <c r="AI4457" s="3">
        <f t="shared" si="210"/>
        <v>0</v>
      </c>
      <c r="AJ4457" s="2">
        <f>IFERROR(L4457/(T4457+AC4457+(AG4457/26)),0)</f>
        <v>0</v>
      </c>
      <c r="AK4457" s="2">
        <f>IFERROR(M4457/IF((U4457+(AE4457/26))&gt;=1, (U4457+(AE4457/26)), 1),0)</f>
        <v>0</v>
      </c>
      <c r="AL4457" s="2">
        <f t="shared" si="208"/>
        <v>0</v>
      </c>
      <c r="AM4457">
        <f>IFERROR(M4457/IF((U4457+(AF4457/26))&gt;=1, (U4457+(AF4457/26)), 1),M4457)</f>
        <v>0</v>
      </c>
      <c r="AN4457" s="3" t="str">
        <f>IF(AND(AM4457&gt;N4457,AM4457&gt;$AP$1,Z4457="Yes"),"BUY","")</f>
        <v/>
      </c>
      <c r="AO4457" s="4" t="str">
        <f t="shared" si="209"/>
        <v/>
      </c>
    </row>
    <row r="4458" spans="2:41" x14ac:dyDescent="0.25">
      <c r="J4458" s="6"/>
      <c r="R4458" s="6"/>
      <c r="AA4458" s="7"/>
      <c r="AI4458" s="3">
        <f t="shared" si="210"/>
        <v>0</v>
      </c>
      <c r="AJ4458" s="2">
        <f>IFERROR(L4458/(T4458+AC4458+(AG4458/26)),0)</f>
        <v>0</v>
      </c>
      <c r="AK4458" s="2">
        <f>IFERROR(M4458/IF((U4458+(AE4458/26))&gt;=1, (U4458+(AE4458/26)), 1),0)</f>
        <v>0</v>
      </c>
      <c r="AL4458" s="2">
        <f t="shared" si="208"/>
        <v>0</v>
      </c>
      <c r="AM4458">
        <f>IFERROR(M4458/IF((U4458+(AF4458/26))&gt;=1, (U4458+(AF4458/26)), 1),M4458)</f>
        <v>0</v>
      </c>
      <c r="AN4458" s="3" t="str">
        <f>IF(AND(AM4458&gt;N4458,AM4458&gt;$AP$1,Z4458="Yes"),"BUY","")</f>
        <v/>
      </c>
      <c r="AO4458" s="4" t="str">
        <f t="shared" si="209"/>
        <v/>
      </c>
    </row>
    <row r="4459" spans="2:41" x14ac:dyDescent="0.25">
      <c r="J4459" s="6"/>
      <c r="R4459" s="6"/>
      <c r="AA4459" s="7"/>
      <c r="AI4459" s="3">
        <f t="shared" si="210"/>
        <v>0</v>
      </c>
      <c r="AJ4459" s="2">
        <f>IFERROR(L4459/(T4459+AC4459+(AG4459/26)),0)</f>
        <v>0</v>
      </c>
      <c r="AK4459" s="2">
        <f>IFERROR(M4459/IF((U4459+(AE4459/26))&gt;=1, (U4459+(AE4459/26)), 1),0)</f>
        <v>0</v>
      </c>
      <c r="AL4459" s="2">
        <f t="shared" si="208"/>
        <v>0</v>
      </c>
      <c r="AM4459">
        <f>IFERROR(M4459/IF((U4459+(AF4459/26))&gt;=1, (U4459+(AF4459/26)), 1),M4459)</f>
        <v>0</v>
      </c>
      <c r="AN4459" s="3" t="str">
        <f>IF(AND(AM4459&gt;N4459,AM4459&gt;$AP$1,Z4459="Yes"),"BUY","")</f>
        <v/>
      </c>
      <c r="AO4459" s="4" t="str">
        <f t="shared" si="209"/>
        <v/>
      </c>
    </row>
    <row r="4460" spans="2:41" x14ac:dyDescent="0.25">
      <c r="J4460" s="6"/>
      <c r="R4460" s="6"/>
      <c r="AA4460" s="7"/>
      <c r="AI4460" s="3">
        <f t="shared" si="210"/>
        <v>0</v>
      </c>
      <c r="AJ4460" s="2">
        <f>IFERROR(L4460/(T4460+AC4460+(AG4460/26)),0)</f>
        <v>0</v>
      </c>
      <c r="AK4460" s="2">
        <f>IFERROR(M4460/IF((U4460+(AE4460/26))&gt;=1, (U4460+(AE4460/26)), 1),0)</f>
        <v>0</v>
      </c>
      <c r="AL4460" s="2">
        <f t="shared" si="208"/>
        <v>0</v>
      </c>
      <c r="AM4460">
        <f>IFERROR(M4460/IF((U4460+(AF4460/26))&gt;=1, (U4460+(AF4460/26)), 1),M4460)</f>
        <v>0</v>
      </c>
      <c r="AN4460" s="3" t="str">
        <f>IF(AND(AM4460&gt;N4460,AM4460&gt;$AP$1,Z4460="Yes"),"BUY","")</f>
        <v/>
      </c>
      <c r="AO4460" s="4" t="str">
        <f t="shared" si="209"/>
        <v/>
      </c>
    </row>
    <row r="4461" spans="2:41" x14ac:dyDescent="0.25">
      <c r="J4461" s="6"/>
      <c r="R4461" s="6"/>
      <c r="AA4461" s="7"/>
      <c r="AI4461" s="3">
        <f t="shared" si="210"/>
        <v>0</v>
      </c>
      <c r="AJ4461" s="2">
        <f>IFERROR(L4461/(T4461+AC4461+(AG4461/26)),0)</f>
        <v>0</v>
      </c>
      <c r="AK4461" s="2">
        <f>IFERROR(M4461/IF((U4461+(AE4461/26))&gt;=1, (U4461+(AE4461/26)), 1),0)</f>
        <v>0</v>
      </c>
      <c r="AL4461" s="2">
        <f t="shared" si="208"/>
        <v>0</v>
      </c>
      <c r="AM4461">
        <f>IFERROR(M4461/IF((U4461+(AF4461/26))&gt;=1, (U4461+(AF4461/26)), 1),M4461)</f>
        <v>0</v>
      </c>
      <c r="AN4461" s="3" t="str">
        <f>IF(AND(AM4461&gt;N4461,AM4461&gt;$AP$1,Z4461="Yes"),"BUY","")</f>
        <v/>
      </c>
      <c r="AO4461" s="4" t="str">
        <f t="shared" si="209"/>
        <v/>
      </c>
    </row>
    <row r="4462" spans="2:41" x14ac:dyDescent="0.25">
      <c r="J4462" s="6"/>
      <c r="R4462" s="6"/>
      <c r="AA4462" s="7"/>
      <c r="AI4462" s="3">
        <f t="shared" si="210"/>
        <v>0</v>
      </c>
      <c r="AJ4462" s="2">
        <f>IFERROR(L4462/(T4462+AC4462+(AG4462/26)),0)</f>
        <v>0</v>
      </c>
      <c r="AK4462" s="2">
        <f>IFERROR(M4462/IF((U4462+(AE4462/26))&gt;=1, (U4462+(AE4462/26)), 1),0)</f>
        <v>0</v>
      </c>
      <c r="AL4462" s="2">
        <f t="shared" si="208"/>
        <v>0</v>
      </c>
      <c r="AM4462">
        <f>IFERROR(M4462/IF((U4462+(AF4462/26))&gt;=1, (U4462+(AF4462/26)), 1),M4462)</f>
        <v>0</v>
      </c>
      <c r="AN4462" s="3" t="str">
        <f>IF(AND(AM4462&gt;N4462,AM4462&gt;$AP$1,Z4462="Yes"),"BUY","")</f>
        <v/>
      </c>
      <c r="AO4462" s="4" t="str">
        <f t="shared" si="209"/>
        <v/>
      </c>
    </row>
    <row r="4463" spans="2:41" x14ac:dyDescent="0.25">
      <c r="J4463" s="6"/>
      <c r="R4463" s="6"/>
      <c r="AA4463" s="7"/>
      <c r="AI4463" s="3">
        <f t="shared" si="210"/>
        <v>0</v>
      </c>
      <c r="AJ4463" s="2">
        <f>IFERROR(L4463/(T4463+AC4463+(AG4463/26)),0)</f>
        <v>0</v>
      </c>
      <c r="AK4463" s="2">
        <f>IFERROR(M4463/IF((U4463+(AE4463/26))&gt;=1, (U4463+(AE4463/26)), 1),0)</f>
        <v>0</v>
      </c>
      <c r="AL4463" s="2">
        <f t="shared" si="208"/>
        <v>0</v>
      </c>
      <c r="AM4463">
        <f>IFERROR(M4463/IF((U4463+(AF4463/26))&gt;=1, (U4463+(AF4463/26)), 1),M4463)</f>
        <v>0</v>
      </c>
      <c r="AN4463" s="3" t="str">
        <f>IF(AND(AM4463&gt;N4463,AM4463&gt;$AP$1,Z4463="Yes"),"BUY","")</f>
        <v/>
      </c>
      <c r="AO4463" s="4" t="str">
        <f t="shared" si="209"/>
        <v/>
      </c>
    </row>
    <row r="4464" spans="2:41" x14ac:dyDescent="0.25">
      <c r="J4464" s="6"/>
      <c r="R4464" s="6"/>
      <c r="AA4464" s="7"/>
      <c r="AI4464" s="3">
        <f t="shared" si="210"/>
        <v>0</v>
      </c>
      <c r="AJ4464" s="2">
        <f>IFERROR(L4464/(T4464+AC4464+(AG4464/26)),0)</f>
        <v>0</v>
      </c>
      <c r="AK4464" s="2">
        <f>IFERROR(M4464/IF((U4464+(AE4464/26))&gt;=1, (U4464+(AE4464/26)), 1),0)</f>
        <v>0</v>
      </c>
      <c r="AL4464" s="2">
        <f t="shared" si="208"/>
        <v>0</v>
      </c>
      <c r="AM4464">
        <f>IFERROR(M4464/IF((U4464+(AF4464/26))&gt;=1, (U4464+(AF4464/26)), 1),M4464)</f>
        <v>0</v>
      </c>
      <c r="AN4464" s="3" t="str">
        <f>IF(AND(AM4464&gt;N4464,AM4464&gt;$AP$1,Z4464="Yes"),"BUY","")</f>
        <v/>
      </c>
      <c r="AO4464" s="4" t="str">
        <f t="shared" si="209"/>
        <v/>
      </c>
    </row>
    <row r="4465" spans="2:41" x14ac:dyDescent="0.25">
      <c r="B4465" s="8"/>
      <c r="J4465" s="6"/>
      <c r="R4465" s="6"/>
      <c r="AA4465" s="7"/>
      <c r="AI4465" s="3">
        <f t="shared" si="210"/>
        <v>0</v>
      </c>
      <c r="AJ4465" s="2">
        <f>IFERROR(L4465/(T4465+AC4465+(AG4465/26)),0)</f>
        <v>0</v>
      </c>
      <c r="AK4465" s="2">
        <f>IFERROR(M4465/IF((U4465+(AE4465/26))&gt;=1, (U4465+(AE4465/26)), 1),0)</f>
        <v>0</v>
      </c>
      <c r="AL4465" s="2">
        <f t="shared" si="208"/>
        <v>0</v>
      </c>
      <c r="AM4465">
        <f>IFERROR(M4465/IF((U4465+(AF4465/26))&gt;=1, (U4465+(AF4465/26)), 1),M4465)</f>
        <v>0</v>
      </c>
      <c r="AN4465" s="3" t="str">
        <f>IF(AND(AM4465&gt;N4465,AM4465&gt;$AP$1,Z4465="Yes"),"BUY","")</f>
        <v/>
      </c>
      <c r="AO4465" s="4" t="str">
        <f t="shared" si="209"/>
        <v/>
      </c>
    </row>
    <row r="4466" spans="2:41" x14ac:dyDescent="0.25">
      <c r="J4466" s="6"/>
      <c r="R4466" s="6"/>
      <c r="AI4466" s="3">
        <f t="shared" si="210"/>
        <v>0</v>
      </c>
      <c r="AJ4466" s="2">
        <f>IFERROR(L4466/(T4466+AC4466+(AG4466/26)),0)</f>
        <v>0</v>
      </c>
      <c r="AK4466" s="2">
        <f>IFERROR(M4466/IF((U4466+(AE4466/26))&gt;=1, (U4466+(AE4466/26)), 1),0)</f>
        <v>0</v>
      </c>
      <c r="AL4466" s="2">
        <f t="shared" si="208"/>
        <v>0</v>
      </c>
      <c r="AM4466">
        <f>IFERROR(M4466/IF((U4466+(AF4466/26))&gt;=1, (U4466+(AF4466/26)), 1),M4466)</f>
        <v>0</v>
      </c>
      <c r="AN4466" s="3" t="str">
        <f>IF(AND(AM4466&gt;N4466,AM4466&gt;$AP$1,Z4466="Yes"),"BUY","")</f>
        <v/>
      </c>
      <c r="AO4466" s="4" t="str">
        <f t="shared" si="209"/>
        <v/>
      </c>
    </row>
    <row r="4467" spans="2:41" x14ac:dyDescent="0.25">
      <c r="J4467" s="6"/>
      <c r="R4467" s="6"/>
      <c r="AA4467" s="7"/>
      <c r="AI4467" s="3">
        <f t="shared" si="210"/>
        <v>0</v>
      </c>
      <c r="AJ4467" s="2">
        <f>IFERROR(L4467/(T4467+AC4467+(AG4467/26)),0)</f>
        <v>0</v>
      </c>
      <c r="AK4467" s="2">
        <f>IFERROR(M4467/IF((U4467+(AE4467/26))&gt;=1, (U4467+(AE4467/26)), 1),0)</f>
        <v>0</v>
      </c>
      <c r="AL4467" s="2">
        <f t="shared" si="208"/>
        <v>0</v>
      </c>
      <c r="AM4467">
        <f>IFERROR(M4467/IF((U4467+(AF4467/26))&gt;=1, (U4467+(AF4467/26)), 1),M4467)</f>
        <v>0</v>
      </c>
      <c r="AN4467" s="3" t="str">
        <f>IF(AND(AM4467&gt;N4467,AM4467&gt;$AP$1,Z4467="Yes"),"BUY","")</f>
        <v/>
      </c>
      <c r="AO4467" s="4" t="str">
        <f t="shared" si="209"/>
        <v/>
      </c>
    </row>
    <row r="4468" spans="2:41" x14ac:dyDescent="0.25">
      <c r="J4468" s="6"/>
      <c r="R4468" s="6"/>
      <c r="AA4468" s="7"/>
      <c r="AI4468" s="3">
        <f t="shared" si="210"/>
        <v>0</v>
      </c>
      <c r="AJ4468" s="2">
        <f>IFERROR(L4468/(T4468+AC4468+(AG4468/26)),0)</f>
        <v>0</v>
      </c>
      <c r="AK4468" s="2">
        <f>IFERROR(M4468/IF((U4468+(AE4468/26))&gt;=1, (U4468+(AE4468/26)), 1),0)</f>
        <v>0</v>
      </c>
      <c r="AL4468" s="2">
        <f t="shared" si="208"/>
        <v>0</v>
      </c>
      <c r="AM4468">
        <f>IFERROR(M4468/IF((U4468+(AF4468/26))&gt;=1, (U4468+(AF4468/26)), 1),M4468)</f>
        <v>0</v>
      </c>
      <c r="AN4468" s="3" t="str">
        <f>IF(AND(AM4468&gt;N4468,AM4468&gt;$AP$1,Z4468="Yes"),"BUY","")</f>
        <v/>
      </c>
      <c r="AO4468" s="4" t="str">
        <f t="shared" si="209"/>
        <v/>
      </c>
    </row>
    <row r="4469" spans="2:41" x14ac:dyDescent="0.25">
      <c r="J4469" s="6"/>
      <c r="R4469" s="6"/>
      <c r="AA4469" s="7"/>
      <c r="AI4469" s="3">
        <f t="shared" si="210"/>
        <v>0</v>
      </c>
      <c r="AJ4469" s="2">
        <f>IFERROR(L4469/(T4469+AC4469+(AG4469/26)),0)</f>
        <v>0</v>
      </c>
      <c r="AK4469" s="2">
        <f>IFERROR(M4469/IF((U4469+(AE4469/26))&gt;=1, (U4469+(AE4469/26)), 1),0)</f>
        <v>0</v>
      </c>
      <c r="AL4469" s="2">
        <f t="shared" si="208"/>
        <v>0</v>
      </c>
      <c r="AM4469">
        <f>IFERROR(M4469/IF((U4469+(AF4469/26))&gt;=1, (U4469+(AF4469/26)), 1),M4469)</f>
        <v>0</v>
      </c>
      <c r="AN4469" s="3" t="str">
        <f>IF(AND(AM4469&gt;N4469,AM4469&gt;$AP$1,Z4469="Yes"),"BUY","")</f>
        <v/>
      </c>
      <c r="AO4469" s="4" t="str">
        <f t="shared" si="209"/>
        <v/>
      </c>
    </row>
    <row r="4470" spans="2:41" x14ac:dyDescent="0.25">
      <c r="J4470" s="6"/>
      <c r="R4470" s="6"/>
      <c r="AA4470" s="7"/>
      <c r="AI4470" s="3">
        <f t="shared" si="210"/>
        <v>0</v>
      </c>
      <c r="AJ4470" s="2">
        <f>IFERROR(L4470/(T4470+AC4470+(AG4470/26)),0)</f>
        <v>0</v>
      </c>
      <c r="AK4470" s="2">
        <f>IFERROR(M4470/IF((U4470+(AE4470/26))&gt;=1, (U4470+(AE4470/26)), 1),0)</f>
        <v>0</v>
      </c>
      <c r="AL4470" s="2">
        <f t="shared" si="208"/>
        <v>0</v>
      </c>
      <c r="AM4470">
        <f>IFERROR(M4470/IF((U4470+(AF4470/26))&gt;=1, (U4470+(AF4470/26)), 1),M4470)</f>
        <v>0</v>
      </c>
      <c r="AN4470" s="3" t="str">
        <f>IF(AND(AM4470&gt;N4470,AM4470&gt;$AP$1,Z4470="Yes"),"BUY","")</f>
        <v/>
      </c>
      <c r="AO4470" s="4" t="str">
        <f t="shared" si="209"/>
        <v/>
      </c>
    </row>
    <row r="4471" spans="2:41" x14ac:dyDescent="0.25">
      <c r="J4471" s="6"/>
      <c r="R4471" s="6"/>
      <c r="AA4471" s="7"/>
      <c r="AI4471" s="3">
        <f t="shared" si="210"/>
        <v>0</v>
      </c>
      <c r="AJ4471" s="2">
        <f>IFERROR(L4471/(T4471+AC4471+(AG4471/26)),0)</f>
        <v>0</v>
      </c>
      <c r="AK4471" s="2">
        <f>IFERROR(M4471/IF((U4471+(AE4471/26))&gt;=1, (U4471+(AE4471/26)), 1),0)</f>
        <v>0</v>
      </c>
      <c r="AL4471" s="2">
        <f t="shared" si="208"/>
        <v>0</v>
      </c>
      <c r="AM4471">
        <f>IFERROR(M4471/IF((U4471+(AF4471/26))&gt;=1, (U4471+(AF4471/26)), 1),M4471)</f>
        <v>0</v>
      </c>
      <c r="AN4471" s="3" t="str">
        <f>IF(AND(AM4471&gt;N4471,AM4471&gt;$AP$1,Z4471="Yes"),"BUY","")</f>
        <v/>
      </c>
      <c r="AO4471" s="4" t="str">
        <f t="shared" si="209"/>
        <v/>
      </c>
    </row>
    <row r="4472" spans="2:41" x14ac:dyDescent="0.25">
      <c r="J4472" s="6"/>
      <c r="R4472" s="6"/>
      <c r="AA4472" s="7"/>
      <c r="AI4472" s="3">
        <f t="shared" si="210"/>
        <v>0</v>
      </c>
      <c r="AJ4472" s="2">
        <f>IFERROR(L4472/(T4472+AC4472+(AG4472/26)),0)</f>
        <v>0</v>
      </c>
      <c r="AK4472" s="2">
        <f>IFERROR(M4472/IF((U4472+(AE4472/26))&gt;=1, (U4472+(AE4472/26)), 1),0)</f>
        <v>0</v>
      </c>
      <c r="AL4472" s="2">
        <f t="shared" si="208"/>
        <v>0</v>
      </c>
      <c r="AM4472">
        <f>IFERROR(M4472/IF((U4472+(AF4472/26))&gt;=1, (U4472+(AF4472/26)), 1),M4472)</f>
        <v>0</v>
      </c>
      <c r="AN4472" s="3" t="str">
        <f>IF(AND(AM4472&gt;N4472,AM4472&gt;$AP$1,Z4472="Yes"),"BUY","")</f>
        <v/>
      </c>
      <c r="AO4472" s="4" t="str">
        <f t="shared" si="209"/>
        <v/>
      </c>
    </row>
    <row r="4473" spans="2:41" x14ac:dyDescent="0.25">
      <c r="J4473" s="6"/>
      <c r="R4473" s="6"/>
      <c r="AA4473" s="7"/>
      <c r="AI4473" s="3">
        <f t="shared" si="210"/>
        <v>0</v>
      </c>
      <c r="AJ4473" s="2">
        <f>IFERROR(L4473/(T4473+AC4473+(AG4473/26)),0)</f>
        <v>0</v>
      </c>
      <c r="AK4473" s="2">
        <f>IFERROR(M4473/IF((U4473+(AE4473/26))&gt;=1, (U4473+(AE4473/26)), 1),0)</f>
        <v>0</v>
      </c>
      <c r="AL4473" s="2">
        <f t="shared" si="208"/>
        <v>0</v>
      </c>
      <c r="AM4473">
        <f>IFERROR(M4473/IF((U4473+(AF4473/26))&gt;=1, (U4473+(AF4473/26)), 1),M4473)</f>
        <v>0</v>
      </c>
      <c r="AN4473" s="3" t="str">
        <f>IF(AND(AM4473&gt;N4473,AM4473&gt;$AP$1,Z4473="Yes"),"BUY","")</f>
        <v/>
      </c>
      <c r="AO4473" s="4" t="str">
        <f t="shared" si="209"/>
        <v/>
      </c>
    </row>
    <row r="4474" spans="2:41" x14ac:dyDescent="0.25">
      <c r="J4474" s="6"/>
      <c r="R4474" s="6"/>
      <c r="AA4474" s="7"/>
      <c r="AI4474" s="3">
        <f t="shared" si="210"/>
        <v>0</v>
      </c>
      <c r="AJ4474" s="2">
        <f>IFERROR(L4474/(T4474+AC4474+(AG4474/26)),0)</f>
        <v>0</v>
      </c>
      <c r="AK4474" s="2">
        <f>IFERROR(M4474/IF((U4474+(AE4474/26))&gt;=1, (U4474+(AE4474/26)), 1),0)</f>
        <v>0</v>
      </c>
      <c r="AL4474" s="2">
        <f t="shared" si="208"/>
        <v>0</v>
      </c>
      <c r="AM4474">
        <f>IFERROR(M4474/IF((U4474+(AF4474/26))&gt;=1, (U4474+(AF4474/26)), 1),M4474)</f>
        <v>0</v>
      </c>
      <c r="AN4474" s="3" t="str">
        <f>IF(AND(AM4474&gt;N4474,AM4474&gt;$AP$1,Z4474="Yes"),"BUY","")</f>
        <v/>
      </c>
      <c r="AO4474" s="4" t="str">
        <f t="shared" si="209"/>
        <v/>
      </c>
    </row>
    <row r="4475" spans="2:41" x14ac:dyDescent="0.25">
      <c r="J4475" s="6"/>
      <c r="R4475" s="6"/>
      <c r="AA4475" s="7"/>
      <c r="AI4475" s="3">
        <f t="shared" si="210"/>
        <v>0</v>
      </c>
      <c r="AJ4475" s="2">
        <f>IFERROR(L4475/(T4475+AC4475+(AG4475/26)),0)</f>
        <v>0</v>
      </c>
      <c r="AK4475" s="2">
        <f>IFERROR(M4475/IF((U4475+(AE4475/26))&gt;=1, (U4475+(AE4475/26)), 1),0)</f>
        <v>0</v>
      </c>
      <c r="AL4475" s="2">
        <f t="shared" si="208"/>
        <v>0</v>
      </c>
      <c r="AM4475">
        <f>IFERROR(M4475/IF((U4475+(AF4475/26))&gt;=1, (U4475+(AF4475/26)), 1),M4475)</f>
        <v>0</v>
      </c>
      <c r="AN4475" s="3" t="str">
        <f>IF(AND(AM4475&gt;N4475,AM4475&gt;$AP$1,Z4475="Yes"),"BUY","")</f>
        <v/>
      </c>
      <c r="AO4475" s="4" t="str">
        <f t="shared" si="209"/>
        <v/>
      </c>
    </row>
    <row r="4476" spans="2:41" x14ac:dyDescent="0.25">
      <c r="J4476" s="6"/>
      <c r="R4476" s="6"/>
      <c r="AA4476" s="7"/>
      <c r="AI4476" s="3">
        <f t="shared" si="210"/>
        <v>0</v>
      </c>
      <c r="AJ4476" s="2">
        <f>IFERROR(L4476/(T4476+AC4476+(AG4476/26)),0)</f>
        <v>0</v>
      </c>
      <c r="AK4476" s="2">
        <f>IFERROR(M4476/IF((U4476+(AE4476/26))&gt;=1, (U4476+(AE4476/26)), 1),0)</f>
        <v>0</v>
      </c>
      <c r="AL4476" s="2">
        <f t="shared" si="208"/>
        <v>0</v>
      </c>
      <c r="AM4476">
        <f>IFERROR(M4476/IF((U4476+(AF4476/26))&gt;=1, (U4476+(AF4476/26)), 1),M4476)</f>
        <v>0</v>
      </c>
      <c r="AN4476" s="3" t="str">
        <f>IF(AND(AM4476&gt;N4476,AM4476&gt;$AP$1,Z4476="Yes"),"BUY","")</f>
        <v/>
      </c>
      <c r="AO4476" s="4" t="str">
        <f t="shared" si="209"/>
        <v/>
      </c>
    </row>
    <row r="4477" spans="2:41" x14ac:dyDescent="0.25">
      <c r="J4477" s="6"/>
      <c r="R4477" s="6"/>
      <c r="AA4477" s="7"/>
      <c r="AI4477" s="3">
        <f t="shared" si="210"/>
        <v>0</v>
      </c>
      <c r="AJ4477" s="2">
        <f>IFERROR(L4477/(T4477+AC4477+(AG4477/26)),0)</f>
        <v>0</v>
      </c>
      <c r="AK4477" s="2">
        <f>IFERROR(M4477/IF((U4477+(AE4477/26))&gt;=1, (U4477+(AE4477/26)), 1),0)</f>
        <v>0</v>
      </c>
      <c r="AL4477" s="2">
        <f t="shared" si="208"/>
        <v>0</v>
      </c>
      <c r="AM4477">
        <f>IFERROR(M4477/IF((U4477+(AF4477/26))&gt;=1, (U4477+(AF4477/26)), 1),M4477)</f>
        <v>0</v>
      </c>
      <c r="AN4477" s="3" t="str">
        <f>IF(AND(AM4477&gt;N4477,AM4477&gt;$AP$1,Z4477="Yes"),"BUY","")</f>
        <v/>
      </c>
      <c r="AO4477" s="4" t="str">
        <f t="shared" si="209"/>
        <v/>
      </c>
    </row>
    <row r="4478" spans="2:41" x14ac:dyDescent="0.25">
      <c r="J4478" s="6"/>
      <c r="R4478" s="6"/>
      <c r="AA4478" s="7"/>
      <c r="AI4478" s="3">
        <f t="shared" si="210"/>
        <v>0</v>
      </c>
      <c r="AJ4478" s="2">
        <f>IFERROR(L4478/(T4478+AC4478+(AG4478/26)),0)</f>
        <v>0</v>
      </c>
      <c r="AK4478" s="2">
        <f>IFERROR(M4478/IF((U4478+(AE4478/26))&gt;=1, (U4478+(AE4478/26)), 1),0)</f>
        <v>0</v>
      </c>
      <c r="AL4478" s="2">
        <f t="shared" si="208"/>
        <v>0</v>
      </c>
      <c r="AM4478">
        <f>IFERROR(M4478/IF((U4478+(AF4478/26))&gt;=1, (U4478+(AF4478/26)), 1),M4478)</f>
        <v>0</v>
      </c>
      <c r="AN4478" s="3" t="str">
        <f>IF(AND(AM4478&gt;N4478,AM4478&gt;$AP$1,Z4478="Yes"),"BUY","")</f>
        <v/>
      </c>
      <c r="AO4478" s="4" t="str">
        <f t="shared" si="209"/>
        <v/>
      </c>
    </row>
    <row r="4479" spans="2:41" x14ac:dyDescent="0.25">
      <c r="J4479" s="6"/>
      <c r="R4479" s="6"/>
      <c r="AA4479" s="7"/>
      <c r="AI4479" s="3">
        <f t="shared" si="210"/>
        <v>0</v>
      </c>
      <c r="AJ4479" s="2">
        <f>IFERROR(L4479/(T4479+AC4479+(AG4479/26)),0)</f>
        <v>0</v>
      </c>
      <c r="AK4479" s="2">
        <f>IFERROR(M4479/IF((U4479+(AE4479/26))&gt;=1, (U4479+(AE4479/26)), 1),0)</f>
        <v>0</v>
      </c>
      <c r="AL4479" s="2">
        <f t="shared" si="208"/>
        <v>0</v>
      </c>
      <c r="AM4479">
        <f>IFERROR(M4479/IF((U4479+(AF4479/26))&gt;=1, (U4479+(AF4479/26)), 1),M4479)</f>
        <v>0</v>
      </c>
      <c r="AN4479" s="3" t="str">
        <f>IF(AND(AM4479&gt;N4479,AM4479&gt;$AP$1,Z4479="Yes"),"BUY","")</f>
        <v/>
      </c>
      <c r="AO4479" s="4" t="str">
        <f t="shared" si="209"/>
        <v/>
      </c>
    </row>
    <row r="4480" spans="2:41" x14ac:dyDescent="0.25">
      <c r="J4480" s="6"/>
      <c r="R4480" s="6"/>
      <c r="AA4480" s="7"/>
      <c r="AI4480" s="3">
        <f t="shared" si="210"/>
        <v>0</v>
      </c>
      <c r="AJ4480" s="2">
        <f>IFERROR(L4480/(T4480+AC4480+(AG4480/26)),0)</f>
        <v>0</v>
      </c>
      <c r="AK4480" s="2">
        <f>IFERROR(M4480/IF((U4480+(AE4480/26))&gt;=1, (U4480+(AE4480/26)), 1),0)</f>
        <v>0</v>
      </c>
      <c r="AL4480" s="2">
        <f t="shared" si="208"/>
        <v>0</v>
      </c>
      <c r="AM4480">
        <f>IFERROR(M4480/IF((U4480+(AF4480/26))&gt;=1, (U4480+(AF4480/26)), 1),M4480)</f>
        <v>0</v>
      </c>
      <c r="AN4480" s="3" t="str">
        <f>IF(AND(AM4480&gt;N4480,AM4480&gt;$AP$1,Z4480="Yes"),"BUY","")</f>
        <v/>
      </c>
      <c r="AO4480" s="4" t="str">
        <f t="shared" si="209"/>
        <v/>
      </c>
    </row>
    <row r="4481" spans="10:41" x14ac:dyDescent="0.25">
      <c r="J4481" s="6"/>
      <c r="R4481" s="6"/>
      <c r="AA4481" s="7"/>
      <c r="AI4481" s="3">
        <f t="shared" si="210"/>
        <v>0</v>
      </c>
      <c r="AJ4481" s="2">
        <f>IFERROR(L4481/(T4481+AC4481+(AG4481/26)),0)</f>
        <v>0</v>
      </c>
      <c r="AK4481" s="2">
        <f>IFERROR(M4481/IF((U4481+(AE4481/26))&gt;=1, (U4481+(AE4481/26)), 1),0)</f>
        <v>0</v>
      </c>
      <c r="AL4481" s="2">
        <f t="shared" ref="AL4481:AL4544" si="211">AJ4481+AK4481</f>
        <v>0</v>
      </c>
      <c r="AM4481">
        <f>IFERROR(M4481/IF((U4481+(AF4481/26))&gt;=1, (U4481+(AF4481/26)), 1),M4481)</f>
        <v>0</v>
      </c>
      <c r="AN4481" s="3" t="str">
        <f>IF(AND(AM4481&gt;N4481,AM4481&gt;$AP$1,Z4481="Yes"),"BUY","")</f>
        <v/>
      </c>
      <c r="AO4481" s="4" t="str">
        <f t="shared" ref="AO4481:AO4544" si="212">IF(AND(AM4481/$AP$1 &gt; 0, AN4481="BUY"), AM4481/$AP$1,"")</f>
        <v/>
      </c>
    </row>
    <row r="4482" spans="10:41" x14ac:dyDescent="0.25">
      <c r="J4482" s="6"/>
      <c r="R4482" s="6"/>
      <c r="AA4482" s="7"/>
      <c r="AI4482" s="3">
        <f t="shared" ref="AI4482:AI4545" si="213">T4482+U4482</f>
        <v>0</v>
      </c>
      <c r="AJ4482" s="2">
        <f>IFERROR(L4482/(T4482+AC4482+(AG4482/26)),0)</f>
        <v>0</v>
      </c>
      <c r="AK4482" s="2">
        <f>IFERROR(M4482/IF((U4482+(AE4482/26))&gt;=1, (U4482+(AE4482/26)), 1),0)</f>
        <v>0</v>
      </c>
      <c r="AL4482" s="2">
        <f t="shared" si="211"/>
        <v>0</v>
      </c>
      <c r="AM4482">
        <f>IFERROR(M4482/IF((U4482+(AF4482/26))&gt;=1, (U4482+(AF4482/26)), 1),M4482)</f>
        <v>0</v>
      </c>
      <c r="AN4482" s="3" t="str">
        <f>IF(AND(AM4482&gt;N4482,AM4482&gt;$AP$1,Z4482="Yes"),"BUY","")</f>
        <v/>
      </c>
      <c r="AO4482" s="4" t="str">
        <f t="shared" si="212"/>
        <v/>
      </c>
    </row>
    <row r="4483" spans="10:41" x14ac:dyDescent="0.25">
      <c r="J4483" s="6"/>
      <c r="R4483" s="6"/>
      <c r="AA4483" s="7"/>
      <c r="AI4483" s="3">
        <f t="shared" si="213"/>
        <v>0</v>
      </c>
      <c r="AJ4483" s="2">
        <f>IFERROR(L4483/(T4483+AC4483+(AG4483/26)),0)</f>
        <v>0</v>
      </c>
      <c r="AK4483" s="2">
        <f>IFERROR(M4483/IF((U4483+(AE4483/26))&gt;=1, (U4483+(AE4483/26)), 1),0)</f>
        <v>0</v>
      </c>
      <c r="AL4483" s="2">
        <f t="shared" si="211"/>
        <v>0</v>
      </c>
      <c r="AM4483">
        <f>IFERROR(M4483/IF((U4483+(AF4483/26))&gt;=1, (U4483+(AF4483/26)), 1),M4483)</f>
        <v>0</v>
      </c>
      <c r="AN4483" s="3" t="str">
        <f>IF(AND(AM4483&gt;N4483,AM4483&gt;$AP$1,Z4483="Yes"),"BUY","")</f>
        <v/>
      </c>
      <c r="AO4483" s="4" t="str">
        <f t="shared" si="212"/>
        <v/>
      </c>
    </row>
    <row r="4484" spans="10:41" x14ac:dyDescent="0.25">
      <c r="J4484" s="6"/>
      <c r="R4484" s="6"/>
      <c r="AA4484" s="7"/>
      <c r="AI4484" s="3">
        <f t="shared" si="213"/>
        <v>0</v>
      </c>
      <c r="AJ4484" s="2">
        <f>IFERROR(L4484/(T4484+AC4484+(AG4484/26)),0)</f>
        <v>0</v>
      </c>
      <c r="AK4484" s="2">
        <f>IFERROR(M4484/IF((U4484+(AE4484/26))&gt;=1, (U4484+(AE4484/26)), 1),0)</f>
        <v>0</v>
      </c>
      <c r="AL4484" s="2">
        <f t="shared" si="211"/>
        <v>0</v>
      </c>
      <c r="AM4484">
        <f>IFERROR(M4484/IF((U4484+(AF4484/26))&gt;=1, (U4484+(AF4484/26)), 1),M4484)</f>
        <v>0</v>
      </c>
      <c r="AN4484" s="3" t="str">
        <f>IF(AND(AM4484&gt;N4484,AM4484&gt;$AP$1,Z4484="Yes"),"BUY","")</f>
        <v/>
      </c>
      <c r="AO4484" s="4" t="str">
        <f t="shared" si="212"/>
        <v/>
      </c>
    </row>
    <row r="4485" spans="10:41" x14ac:dyDescent="0.25">
      <c r="J4485" s="6"/>
      <c r="R4485" s="6"/>
      <c r="AI4485" s="3">
        <f t="shared" si="213"/>
        <v>0</v>
      </c>
      <c r="AJ4485" s="2">
        <f>IFERROR(L4485/(T4485+AC4485+(AG4485/26)),0)</f>
        <v>0</v>
      </c>
      <c r="AK4485" s="2">
        <f>IFERROR(M4485/IF((U4485+(AE4485/26))&gt;=1, (U4485+(AE4485/26)), 1),0)</f>
        <v>0</v>
      </c>
      <c r="AL4485" s="2">
        <f t="shared" si="211"/>
        <v>0</v>
      </c>
      <c r="AM4485">
        <f>IFERROR(M4485/IF((U4485+(AF4485/26))&gt;=1, (U4485+(AF4485/26)), 1),M4485)</f>
        <v>0</v>
      </c>
      <c r="AN4485" s="3" t="str">
        <f>IF(AND(AM4485&gt;N4485,AM4485&gt;$AP$1,Z4485="Yes"),"BUY","")</f>
        <v/>
      </c>
      <c r="AO4485" s="4" t="str">
        <f t="shared" si="212"/>
        <v/>
      </c>
    </row>
    <row r="4486" spans="10:41" x14ac:dyDescent="0.25">
      <c r="J4486" s="6"/>
      <c r="R4486" s="6"/>
      <c r="AA4486" s="7"/>
      <c r="AI4486" s="3">
        <f t="shared" si="213"/>
        <v>0</v>
      </c>
      <c r="AJ4486" s="2">
        <f>IFERROR(L4486/(T4486+AC4486+(AG4486/26)),0)</f>
        <v>0</v>
      </c>
      <c r="AK4486" s="2">
        <f>IFERROR(M4486/IF((U4486+(AE4486/26))&gt;=1, (U4486+(AE4486/26)), 1),0)</f>
        <v>0</v>
      </c>
      <c r="AL4486" s="2">
        <f t="shared" si="211"/>
        <v>0</v>
      </c>
      <c r="AM4486">
        <f>IFERROR(M4486/IF((U4486+(AF4486/26))&gt;=1, (U4486+(AF4486/26)), 1),M4486)</f>
        <v>0</v>
      </c>
      <c r="AN4486" s="3" t="str">
        <f>IF(AND(AM4486&gt;N4486,AM4486&gt;$AP$1,Z4486="Yes"),"BUY","")</f>
        <v/>
      </c>
      <c r="AO4486" s="4" t="str">
        <f t="shared" si="212"/>
        <v/>
      </c>
    </row>
    <row r="4487" spans="10:41" x14ac:dyDescent="0.25">
      <c r="J4487" s="6"/>
      <c r="R4487" s="6"/>
      <c r="AA4487" s="7"/>
      <c r="AI4487" s="3">
        <f t="shared" si="213"/>
        <v>0</v>
      </c>
      <c r="AJ4487" s="2">
        <f>IFERROR(L4487/(T4487+AC4487+(AG4487/26)),0)</f>
        <v>0</v>
      </c>
      <c r="AK4487" s="2">
        <f>IFERROR(M4487/IF((U4487+(AE4487/26))&gt;=1, (U4487+(AE4487/26)), 1),0)</f>
        <v>0</v>
      </c>
      <c r="AL4487" s="2">
        <f t="shared" si="211"/>
        <v>0</v>
      </c>
      <c r="AM4487">
        <f>IFERROR(M4487/IF((U4487+(AF4487/26))&gt;=1, (U4487+(AF4487/26)), 1),M4487)</f>
        <v>0</v>
      </c>
      <c r="AN4487" s="3" t="str">
        <f>IF(AND(AM4487&gt;N4487,AM4487&gt;$AP$1,Z4487="Yes"),"BUY","")</f>
        <v/>
      </c>
      <c r="AO4487" s="4" t="str">
        <f t="shared" si="212"/>
        <v/>
      </c>
    </row>
    <row r="4488" spans="10:41" x14ac:dyDescent="0.25">
      <c r="J4488" s="6"/>
      <c r="R4488" s="6"/>
      <c r="AA4488" s="7"/>
      <c r="AI4488" s="3">
        <f t="shared" si="213"/>
        <v>0</v>
      </c>
      <c r="AJ4488" s="2">
        <f>IFERROR(L4488/(T4488+AC4488+(AG4488/26)),0)</f>
        <v>0</v>
      </c>
      <c r="AK4488" s="2">
        <f>IFERROR(M4488/IF((U4488+(AE4488/26))&gt;=1, (U4488+(AE4488/26)), 1),0)</f>
        <v>0</v>
      </c>
      <c r="AL4488" s="2">
        <f t="shared" si="211"/>
        <v>0</v>
      </c>
      <c r="AM4488">
        <f>IFERROR(M4488/IF((U4488+(AF4488/26))&gt;=1, (U4488+(AF4488/26)), 1),M4488)</f>
        <v>0</v>
      </c>
      <c r="AN4488" s="3" t="str">
        <f>IF(AND(AM4488&gt;N4488,AM4488&gt;$AP$1,Z4488="Yes"),"BUY","")</f>
        <v/>
      </c>
      <c r="AO4488" s="4" t="str">
        <f t="shared" si="212"/>
        <v/>
      </c>
    </row>
    <row r="4489" spans="10:41" x14ac:dyDescent="0.25">
      <c r="J4489" s="6"/>
      <c r="R4489" s="6"/>
      <c r="AA4489" s="7"/>
      <c r="AI4489" s="3">
        <f t="shared" si="213"/>
        <v>0</v>
      </c>
      <c r="AJ4489" s="2">
        <f>IFERROR(L4489/(T4489+AC4489+(AG4489/26)),0)</f>
        <v>0</v>
      </c>
      <c r="AK4489" s="2">
        <f>IFERROR(M4489/IF((U4489+(AE4489/26))&gt;=1, (U4489+(AE4489/26)), 1),0)</f>
        <v>0</v>
      </c>
      <c r="AL4489" s="2">
        <f t="shared" si="211"/>
        <v>0</v>
      </c>
      <c r="AM4489">
        <f>IFERROR(M4489/IF((U4489+(AF4489/26))&gt;=1, (U4489+(AF4489/26)), 1),M4489)</f>
        <v>0</v>
      </c>
      <c r="AN4489" s="3" t="str">
        <f>IF(AND(AM4489&gt;N4489,AM4489&gt;$AP$1,Z4489="Yes"),"BUY","")</f>
        <v/>
      </c>
      <c r="AO4489" s="4" t="str">
        <f t="shared" si="212"/>
        <v/>
      </c>
    </row>
    <row r="4490" spans="10:41" x14ac:dyDescent="0.25">
      <c r="J4490" s="6"/>
      <c r="R4490" s="6"/>
      <c r="AA4490" s="7"/>
      <c r="AI4490" s="3">
        <f t="shared" si="213"/>
        <v>0</v>
      </c>
      <c r="AJ4490" s="2">
        <f>IFERROR(L4490/(T4490+AC4490+(AG4490/26)),0)</f>
        <v>0</v>
      </c>
      <c r="AK4490" s="2">
        <f>IFERROR(M4490/IF((U4490+(AE4490/26))&gt;=1, (U4490+(AE4490/26)), 1),0)</f>
        <v>0</v>
      </c>
      <c r="AL4490" s="2">
        <f t="shared" si="211"/>
        <v>0</v>
      </c>
      <c r="AM4490">
        <f>IFERROR(M4490/IF((U4490+(AF4490/26))&gt;=1, (U4490+(AF4490/26)), 1),M4490)</f>
        <v>0</v>
      </c>
      <c r="AN4490" s="3" t="str">
        <f>IF(AND(AM4490&gt;N4490,AM4490&gt;$AP$1,Z4490="Yes"),"BUY","")</f>
        <v/>
      </c>
      <c r="AO4490" s="4" t="str">
        <f t="shared" si="212"/>
        <v/>
      </c>
    </row>
    <row r="4491" spans="10:41" x14ac:dyDescent="0.25">
      <c r="J4491" s="6"/>
      <c r="R4491" s="6"/>
      <c r="AA4491" s="7"/>
      <c r="AI4491" s="3">
        <f t="shared" si="213"/>
        <v>0</v>
      </c>
      <c r="AJ4491" s="2">
        <f>IFERROR(L4491/(T4491+AC4491+(AG4491/26)),0)</f>
        <v>0</v>
      </c>
      <c r="AK4491" s="2">
        <f>IFERROR(M4491/IF((U4491+(AE4491/26))&gt;=1, (U4491+(AE4491/26)), 1),0)</f>
        <v>0</v>
      </c>
      <c r="AL4491" s="2">
        <f t="shared" si="211"/>
        <v>0</v>
      </c>
      <c r="AM4491">
        <f>IFERROR(M4491/IF((U4491+(AF4491/26))&gt;=1, (U4491+(AF4491/26)), 1),M4491)</f>
        <v>0</v>
      </c>
      <c r="AN4491" s="3" t="str">
        <f>IF(AND(AM4491&gt;N4491,AM4491&gt;$AP$1,Z4491="Yes"),"BUY","")</f>
        <v/>
      </c>
      <c r="AO4491" s="4" t="str">
        <f t="shared" si="212"/>
        <v/>
      </c>
    </row>
    <row r="4492" spans="10:41" x14ac:dyDescent="0.25">
      <c r="J4492" s="6"/>
      <c r="R4492" s="6"/>
      <c r="AA4492" s="7"/>
      <c r="AI4492" s="3">
        <f t="shared" si="213"/>
        <v>0</v>
      </c>
      <c r="AJ4492" s="2">
        <f>IFERROR(L4492/(T4492+AC4492+(AG4492/26)),0)</f>
        <v>0</v>
      </c>
      <c r="AK4492" s="2">
        <f>IFERROR(M4492/IF((U4492+(AE4492/26))&gt;=1, (U4492+(AE4492/26)), 1),0)</f>
        <v>0</v>
      </c>
      <c r="AL4492" s="2">
        <f t="shared" si="211"/>
        <v>0</v>
      </c>
      <c r="AM4492">
        <f>IFERROR(M4492/IF((U4492+(AF4492/26))&gt;=1, (U4492+(AF4492/26)), 1),M4492)</f>
        <v>0</v>
      </c>
      <c r="AN4492" s="3" t="str">
        <f>IF(AND(AM4492&gt;N4492,AM4492&gt;$AP$1,Z4492="Yes"),"BUY","")</f>
        <v/>
      </c>
      <c r="AO4492" s="4" t="str">
        <f t="shared" si="212"/>
        <v/>
      </c>
    </row>
    <row r="4493" spans="10:41" x14ac:dyDescent="0.25">
      <c r="J4493" s="6"/>
      <c r="R4493" s="6"/>
      <c r="AA4493" s="7"/>
      <c r="AI4493" s="3">
        <f t="shared" si="213"/>
        <v>0</v>
      </c>
      <c r="AJ4493" s="2">
        <f>IFERROR(L4493/(T4493+AC4493+(AG4493/26)),0)</f>
        <v>0</v>
      </c>
      <c r="AK4493" s="2">
        <f>IFERROR(M4493/IF((U4493+(AE4493/26))&gt;=1, (U4493+(AE4493/26)), 1),0)</f>
        <v>0</v>
      </c>
      <c r="AL4493" s="2">
        <f t="shared" si="211"/>
        <v>0</v>
      </c>
      <c r="AM4493">
        <f>IFERROR(M4493/IF((U4493+(AF4493/26))&gt;=1, (U4493+(AF4493/26)), 1),M4493)</f>
        <v>0</v>
      </c>
      <c r="AN4493" s="3" t="str">
        <f>IF(AND(AM4493&gt;N4493,AM4493&gt;$AP$1,Z4493="Yes"),"BUY","")</f>
        <v/>
      </c>
      <c r="AO4493" s="4" t="str">
        <f t="shared" si="212"/>
        <v/>
      </c>
    </row>
    <row r="4494" spans="10:41" x14ac:dyDescent="0.25">
      <c r="J4494" s="6"/>
      <c r="R4494" s="6"/>
      <c r="AI4494" s="3">
        <f t="shared" si="213"/>
        <v>0</v>
      </c>
      <c r="AJ4494" s="2">
        <f>IFERROR(L4494/(T4494+AC4494+(AG4494/26)),0)</f>
        <v>0</v>
      </c>
      <c r="AK4494" s="2">
        <f>IFERROR(M4494/IF((U4494+(AE4494/26))&gt;=1, (U4494+(AE4494/26)), 1),0)</f>
        <v>0</v>
      </c>
      <c r="AL4494" s="2">
        <f t="shared" si="211"/>
        <v>0</v>
      </c>
      <c r="AM4494">
        <f>IFERROR(M4494/IF((U4494+(AF4494/26))&gt;=1, (U4494+(AF4494/26)), 1),M4494)</f>
        <v>0</v>
      </c>
      <c r="AN4494" s="3" t="str">
        <f>IF(AND(AM4494&gt;N4494,AM4494&gt;$AP$1,Z4494="Yes"),"BUY","")</f>
        <v/>
      </c>
      <c r="AO4494" s="4" t="str">
        <f t="shared" si="212"/>
        <v/>
      </c>
    </row>
    <row r="4495" spans="10:41" x14ac:dyDescent="0.25">
      <c r="J4495" s="6"/>
      <c r="R4495" s="6"/>
      <c r="AA4495" s="7"/>
      <c r="AI4495" s="3">
        <f t="shared" si="213"/>
        <v>0</v>
      </c>
      <c r="AJ4495" s="2">
        <f>IFERROR(L4495/(T4495+AC4495+(AG4495/26)),0)</f>
        <v>0</v>
      </c>
      <c r="AK4495" s="2">
        <f>IFERROR(M4495/IF((U4495+(AE4495/26))&gt;=1, (U4495+(AE4495/26)), 1),0)</f>
        <v>0</v>
      </c>
      <c r="AL4495" s="2">
        <f t="shared" si="211"/>
        <v>0</v>
      </c>
      <c r="AM4495">
        <f>IFERROR(M4495/IF((U4495+(AF4495/26))&gt;=1, (U4495+(AF4495/26)), 1),M4495)</f>
        <v>0</v>
      </c>
      <c r="AN4495" s="3" t="str">
        <f>IF(AND(AM4495&gt;N4495,AM4495&gt;$AP$1,Z4495="Yes"),"BUY","")</f>
        <v/>
      </c>
      <c r="AO4495" s="4" t="str">
        <f t="shared" si="212"/>
        <v/>
      </c>
    </row>
    <row r="4496" spans="10:41" x14ac:dyDescent="0.25">
      <c r="J4496" s="6"/>
      <c r="R4496" s="6"/>
      <c r="AA4496" s="7"/>
      <c r="AI4496" s="3">
        <f t="shared" si="213"/>
        <v>0</v>
      </c>
      <c r="AJ4496" s="2">
        <f>IFERROR(L4496/(T4496+AC4496+(AG4496/26)),0)</f>
        <v>0</v>
      </c>
      <c r="AK4496" s="2">
        <f>IFERROR(M4496/IF((U4496+(AE4496/26))&gt;=1, (U4496+(AE4496/26)), 1),0)</f>
        <v>0</v>
      </c>
      <c r="AL4496" s="2">
        <f t="shared" si="211"/>
        <v>0</v>
      </c>
      <c r="AM4496">
        <f>IFERROR(M4496/IF((U4496+(AF4496/26))&gt;=1, (U4496+(AF4496/26)), 1),M4496)</f>
        <v>0</v>
      </c>
      <c r="AN4496" s="3" t="str">
        <f>IF(AND(AM4496&gt;N4496,AM4496&gt;$AP$1,Z4496="Yes"),"BUY","")</f>
        <v/>
      </c>
      <c r="AO4496" s="4" t="str">
        <f t="shared" si="212"/>
        <v/>
      </c>
    </row>
    <row r="4497" spans="2:41" x14ac:dyDescent="0.25">
      <c r="B4497" s="8"/>
      <c r="J4497" s="6"/>
      <c r="R4497" s="6"/>
      <c r="AA4497" s="7"/>
      <c r="AI4497" s="3">
        <f t="shared" si="213"/>
        <v>0</v>
      </c>
      <c r="AJ4497" s="2">
        <f>IFERROR(L4497/(T4497+AC4497+(AG4497/26)),0)</f>
        <v>0</v>
      </c>
      <c r="AK4497" s="2">
        <f>IFERROR(M4497/IF((U4497+(AE4497/26))&gt;=1, (U4497+(AE4497/26)), 1),0)</f>
        <v>0</v>
      </c>
      <c r="AL4497" s="2">
        <f t="shared" si="211"/>
        <v>0</v>
      </c>
      <c r="AM4497">
        <f>IFERROR(M4497/IF((U4497+(AF4497/26))&gt;=1, (U4497+(AF4497/26)), 1),M4497)</f>
        <v>0</v>
      </c>
      <c r="AN4497" s="3" t="str">
        <f>IF(AND(AM4497&gt;N4497,AM4497&gt;$AP$1,Z4497="Yes"),"BUY","")</f>
        <v/>
      </c>
      <c r="AO4497" s="4" t="str">
        <f t="shared" si="212"/>
        <v/>
      </c>
    </row>
    <row r="4498" spans="2:41" x14ac:dyDescent="0.25">
      <c r="J4498" s="6"/>
      <c r="R4498" s="6"/>
      <c r="AA4498" s="7"/>
      <c r="AI4498" s="3">
        <f t="shared" si="213"/>
        <v>0</v>
      </c>
      <c r="AJ4498" s="2">
        <f>IFERROR(L4498/(T4498+AC4498+(AG4498/26)),0)</f>
        <v>0</v>
      </c>
      <c r="AK4498" s="2">
        <f>IFERROR(M4498/IF((U4498+(AE4498/26))&gt;=1, (U4498+(AE4498/26)), 1),0)</f>
        <v>0</v>
      </c>
      <c r="AL4498" s="2">
        <f t="shared" si="211"/>
        <v>0</v>
      </c>
      <c r="AM4498">
        <f>IFERROR(M4498/IF((U4498+(AF4498/26))&gt;=1, (U4498+(AF4498/26)), 1),M4498)</f>
        <v>0</v>
      </c>
      <c r="AN4498" s="3" t="str">
        <f>IF(AND(AM4498&gt;N4498,AM4498&gt;$AP$1,Z4498="Yes"),"BUY","")</f>
        <v/>
      </c>
      <c r="AO4498" s="4" t="str">
        <f t="shared" si="212"/>
        <v/>
      </c>
    </row>
    <row r="4499" spans="2:41" x14ac:dyDescent="0.25">
      <c r="J4499" s="6"/>
      <c r="R4499" s="6"/>
      <c r="AA4499" s="7"/>
      <c r="AI4499" s="3">
        <f t="shared" si="213"/>
        <v>0</v>
      </c>
      <c r="AJ4499" s="2">
        <f>IFERROR(L4499/(T4499+AC4499+(AG4499/26)),0)</f>
        <v>0</v>
      </c>
      <c r="AK4499" s="2">
        <f>IFERROR(M4499/IF((U4499+(AE4499/26))&gt;=1, (U4499+(AE4499/26)), 1),0)</f>
        <v>0</v>
      </c>
      <c r="AL4499" s="2">
        <f t="shared" si="211"/>
        <v>0</v>
      </c>
      <c r="AM4499">
        <f>IFERROR(M4499/IF((U4499+(AF4499/26))&gt;=1, (U4499+(AF4499/26)), 1),M4499)</f>
        <v>0</v>
      </c>
      <c r="AN4499" s="3" t="str">
        <f>IF(AND(AM4499&gt;N4499,AM4499&gt;$AP$1,Z4499="Yes"),"BUY","")</f>
        <v/>
      </c>
      <c r="AO4499" s="4" t="str">
        <f t="shared" si="212"/>
        <v/>
      </c>
    </row>
    <row r="4500" spans="2:41" x14ac:dyDescent="0.25">
      <c r="J4500" s="6"/>
      <c r="R4500" s="6"/>
      <c r="AA4500" s="7"/>
      <c r="AI4500" s="3">
        <f t="shared" si="213"/>
        <v>0</v>
      </c>
      <c r="AJ4500" s="2">
        <f>IFERROR(L4500/(T4500+AC4500+(AG4500/26)),0)</f>
        <v>0</v>
      </c>
      <c r="AK4500" s="2">
        <f>IFERROR(M4500/IF((U4500+(AE4500/26))&gt;=1, (U4500+(AE4500/26)), 1),0)</f>
        <v>0</v>
      </c>
      <c r="AL4500" s="2">
        <f t="shared" si="211"/>
        <v>0</v>
      </c>
      <c r="AM4500">
        <f>IFERROR(M4500/IF((U4500+(AF4500/26))&gt;=1, (U4500+(AF4500/26)), 1),M4500)</f>
        <v>0</v>
      </c>
      <c r="AN4500" s="3" t="str">
        <f>IF(AND(AM4500&gt;N4500,AM4500&gt;$AP$1,Z4500="Yes"),"BUY","")</f>
        <v/>
      </c>
      <c r="AO4500" s="4" t="str">
        <f t="shared" si="212"/>
        <v/>
      </c>
    </row>
    <row r="4501" spans="2:41" x14ac:dyDescent="0.25">
      <c r="J4501" s="6"/>
      <c r="R4501" s="6"/>
      <c r="AI4501" s="3">
        <f t="shared" si="213"/>
        <v>0</v>
      </c>
      <c r="AJ4501" s="2">
        <f>IFERROR(L4501/(T4501+AC4501+(AG4501/26)),0)</f>
        <v>0</v>
      </c>
      <c r="AK4501" s="2">
        <f>IFERROR(M4501/IF((U4501+(AE4501/26))&gt;=1, (U4501+(AE4501/26)), 1),0)</f>
        <v>0</v>
      </c>
      <c r="AL4501" s="2">
        <f t="shared" si="211"/>
        <v>0</v>
      </c>
      <c r="AM4501">
        <f>IFERROR(M4501/IF((U4501+(AF4501/26))&gt;=1, (U4501+(AF4501/26)), 1),M4501)</f>
        <v>0</v>
      </c>
      <c r="AN4501" s="3" t="str">
        <f>IF(AND(AM4501&gt;N4501,AM4501&gt;$AP$1,Z4501="Yes"),"BUY","")</f>
        <v/>
      </c>
      <c r="AO4501" s="4" t="str">
        <f t="shared" si="212"/>
        <v/>
      </c>
    </row>
    <row r="4502" spans="2:41" x14ac:dyDescent="0.25">
      <c r="J4502" s="6"/>
      <c r="R4502" s="6"/>
      <c r="AA4502" s="7"/>
      <c r="AI4502" s="3">
        <f t="shared" si="213"/>
        <v>0</v>
      </c>
      <c r="AJ4502" s="2">
        <f>IFERROR(L4502/(T4502+AC4502+(AG4502/26)),0)</f>
        <v>0</v>
      </c>
      <c r="AK4502" s="2">
        <f>IFERROR(M4502/IF((U4502+(AE4502/26))&gt;=1, (U4502+(AE4502/26)), 1),0)</f>
        <v>0</v>
      </c>
      <c r="AL4502" s="2">
        <f t="shared" si="211"/>
        <v>0</v>
      </c>
      <c r="AM4502">
        <f>IFERROR(M4502/IF((U4502+(AF4502/26))&gt;=1, (U4502+(AF4502/26)), 1),M4502)</f>
        <v>0</v>
      </c>
      <c r="AN4502" s="3" t="str">
        <f>IF(AND(AM4502&gt;N4502,AM4502&gt;$AP$1,Z4502="Yes"),"BUY","")</f>
        <v/>
      </c>
      <c r="AO4502" s="4" t="str">
        <f t="shared" si="212"/>
        <v/>
      </c>
    </row>
    <row r="4503" spans="2:41" x14ac:dyDescent="0.25">
      <c r="J4503" s="6"/>
      <c r="R4503" s="6"/>
      <c r="AA4503" s="7"/>
      <c r="AI4503" s="3">
        <f t="shared" si="213"/>
        <v>0</v>
      </c>
      <c r="AJ4503" s="2">
        <f>IFERROR(L4503/(T4503+AC4503+(AG4503/26)),0)</f>
        <v>0</v>
      </c>
      <c r="AK4503" s="2">
        <f>IFERROR(M4503/IF((U4503+(AE4503/26))&gt;=1, (U4503+(AE4503/26)), 1),0)</f>
        <v>0</v>
      </c>
      <c r="AL4503" s="2">
        <f t="shared" si="211"/>
        <v>0</v>
      </c>
      <c r="AM4503">
        <f>IFERROR(M4503/IF((U4503+(AF4503/26))&gt;=1, (U4503+(AF4503/26)), 1),M4503)</f>
        <v>0</v>
      </c>
      <c r="AN4503" s="3" t="str">
        <f>IF(AND(AM4503&gt;N4503,AM4503&gt;$AP$1,Z4503="Yes"),"BUY","")</f>
        <v/>
      </c>
      <c r="AO4503" s="4" t="str">
        <f t="shared" si="212"/>
        <v/>
      </c>
    </row>
    <row r="4504" spans="2:41" x14ac:dyDescent="0.25">
      <c r="J4504" s="6"/>
      <c r="R4504" s="6"/>
      <c r="AA4504" s="7"/>
      <c r="AI4504" s="3">
        <f t="shared" si="213"/>
        <v>0</v>
      </c>
      <c r="AJ4504" s="2">
        <f>IFERROR(L4504/(T4504+AC4504+(AG4504/26)),0)</f>
        <v>0</v>
      </c>
      <c r="AK4504" s="2">
        <f>IFERROR(M4504/IF((U4504+(AE4504/26))&gt;=1, (U4504+(AE4504/26)), 1),0)</f>
        <v>0</v>
      </c>
      <c r="AL4504" s="2">
        <f t="shared" si="211"/>
        <v>0</v>
      </c>
      <c r="AM4504">
        <f>IFERROR(M4504/IF((U4504+(AF4504/26))&gt;=1, (U4504+(AF4504/26)), 1),M4504)</f>
        <v>0</v>
      </c>
      <c r="AN4504" s="3" t="str">
        <f>IF(AND(AM4504&gt;N4504,AM4504&gt;$AP$1,Z4504="Yes"),"BUY","")</f>
        <v/>
      </c>
      <c r="AO4504" s="4" t="str">
        <f t="shared" si="212"/>
        <v/>
      </c>
    </row>
    <row r="4505" spans="2:41" x14ac:dyDescent="0.25">
      <c r="J4505" s="6"/>
      <c r="R4505" s="6"/>
      <c r="AA4505" s="7"/>
      <c r="AI4505" s="3">
        <f t="shared" si="213"/>
        <v>0</v>
      </c>
      <c r="AJ4505" s="2">
        <f>IFERROR(L4505/(T4505+AC4505+(AG4505/26)),0)</f>
        <v>0</v>
      </c>
      <c r="AK4505" s="2">
        <f>IFERROR(M4505/IF((U4505+(AE4505/26))&gt;=1, (U4505+(AE4505/26)), 1),0)</f>
        <v>0</v>
      </c>
      <c r="AL4505" s="2">
        <f t="shared" si="211"/>
        <v>0</v>
      </c>
      <c r="AM4505">
        <f>IFERROR(M4505/IF((U4505+(AF4505/26))&gt;=1, (U4505+(AF4505/26)), 1),M4505)</f>
        <v>0</v>
      </c>
      <c r="AN4505" s="3" t="str">
        <f>IF(AND(AM4505&gt;N4505,AM4505&gt;$AP$1,Z4505="Yes"),"BUY","")</f>
        <v/>
      </c>
      <c r="AO4505" s="4" t="str">
        <f t="shared" si="212"/>
        <v/>
      </c>
    </row>
    <row r="4506" spans="2:41" x14ac:dyDescent="0.25">
      <c r="J4506" s="6"/>
      <c r="R4506" s="6"/>
      <c r="AA4506" s="7"/>
      <c r="AI4506" s="3">
        <f t="shared" si="213"/>
        <v>0</v>
      </c>
      <c r="AJ4506" s="2">
        <f>IFERROR(L4506/(T4506+AC4506+(AG4506/26)),0)</f>
        <v>0</v>
      </c>
      <c r="AK4506" s="2">
        <f>IFERROR(M4506/IF((U4506+(AE4506/26))&gt;=1, (U4506+(AE4506/26)), 1),0)</f>
        <v>0</v>
      </c>
      <c r="AL4506" s="2">
        <f t="shared" si="211"/>
        <v>0</v>
      </c>
      <c r="AM4506">
        <f>IFERROR(M4506/IF((U4506+(AF4506/26))&gt;=1, (U4506+(AF4506/26)), 1),M4506)</f>
        <v>0</v>
      </c>
      <c r="AN4506" s="3" t="str">
        <f>IF(AND(AM4506&gt;N4506,AM4506&gt;$AP$1,Z4506="Yes"),"BUY","")</f>
        <v/>
      </c>
      <c r="AO4506" s="4" t="str">
        <f t="shared" si="212"/>
        <v/>
      </c>
    </row>
    <row r="4507" spans="2:41" x14ac:dyDescent="0.25">
      <c r="J4507" s="6"/>
      <c r="R4507" s="6"/>
      <c r="AA4507" s="7"/>
      <c r="AI4507" s="3">
        <f t="shared" si="213"/>
        <v>0</v>
      </c>
      <c r="AJ4507" s="2">
        <f>IFERROR(L4507/(T4507+AC4507+(AG4507/26)),0)</f>
        <v>0</v>
      </c>
      <c r="AK4507" s="2">
        <f>IFERROR(M4507/IF((U4507+(AE4507/26))&gt;=1, (U4507+(AE4507/26)), 1),0)</f>
        <v>0</v>
      </c>
      <c r="AL4507" s="2">
        <f t="shared" si="211"/>
        <v>0</v>
      </c>
      <c r="AM4507">
        <f>IFERROR(M4507/IF((U4507+(AF4507/26))&gt;=1, (U4507+(AF4507/26)), 1),M4507)</f>
        <v>0</v>
      </c>
      <c r="AN4507" s="3" t="str">
        <f>IF(AND(AM4507&gt;N4507,AM4507&gt;$AP$1,Z4507="Yes"),"BUY","")</f>
        <v/>
      </c>
      <c r="AO4507" s="4" t="str">
        <f t="shared" si="212"/>
        <v/>
      </c>
    </row>
    <row r="4508" spans="2:41" x14ac:dyDescent="0.25">
      <c r="J4508" s="6"/>
      <c r="R4508" s="6"/>
      <c r="AA4508" s="7"/>
      <c r="AI4508" s="3">
        <f t="shared" si="213"/>
        <v>0</v>
      </c>
      <c r="AJ4508" s="2">
        <f>IFERROR(L4508/(T4508+AC4508+(AG4508/26)),0)</f>
        <v>0</v>
      </c>
      <c r="AK4508" s="2">
        <f>IFERROR(M4508/IF((U4508+(AE4508/26))&gt;=1, (U4508+(AE4508/26)), 1),0)</f>
        <v>0</v>
      </c>
      <c r="AL4508" s="2">
        <f t="shared" si="211"/>
        <v>0</v>
      </c>
      <c r="AM4508">
        <f>IFERROR(M4508/IF((U4508+(AF4508/26))&gt;=1, (U4508+(AF4508/26)), 1),M4508)</f>
        <v>0</v>
      </c>
      <c r="AN4508" s="3" t="str">
        <f>IF(AND(AM4508&gt;N4508,AM4508&gt;$AP$1,Z4508="Yes"),"BUY","")</f>
        <v/>
      </c>
      <c r="AO4508" s="4" t="str">
        <f t="shared" si="212"/>
        <v/>
      </c>
    </row>
    <row r="4509" spans="2:41" x14ac:dyDescent="0.25">
      <c r="J4509" s="6"/>
      <c r="R4509" s="6"/>
      <c r="AA4509" s="7"/>
      <c r="AI4509" s="3">
        <f t="shared" si="213"/>
        <v>0</v>
      </c>
      <c r="AJ4509" s="2">
        <f>IFERROR(L4509/(T4509+AC4509+(AG4509/26)),0)</f>
        <v>0</v>
      </c>
      <c r="AK4509" s="2">
        <f>IFERROR(M4509/IF((U4509+(AE4509/26))&gt;=1, (U4509+(AE4509/26)), 1),0)</f>
        <v>0</v>
      </c>
      <c r="AL4509" s="2">
        <f t="shared" si="211"/>
        <v>0</v>
      </c>
      <c r="AM4509">
        <f>IFERROR(M4509/IF((U4509+(AF4509/26))&gt;=1, (U4509+(AF4509/26)), 1),M4509)</f>
        <v>0</v>
      </c>
      <c r="AN4509" s="3" t="str">
        <f>IF(AND(AM4509&gt;N4509,AM4509&gt;$AP$1,Z4509="Yes"),"BUY","")</f>
        <v/>
      </c>
      <c r="AO4509" s="4" t="str">
        <f t="shared" si="212"/>
        <v/>
      </c>
    </row>
    <row r="4510" spans="2:41" x14ac:dyDescent="0.25">
      <c r="J4510" s="6"/>
      <c r="R4510" s="6"/>
      <c r="AA4510" s="7"/>
      <c r="AI4510" s="3">
        <f t="shared" si="213"/>
        <v>0</v>
      </c>
      <c r="AJ4510" s="2">
        <f>IFERROR(L4510/(T4510+AC4510+(AG4510/26)),0)</f>
        <v>0</v>
      </c>
      <c r="AK4510" s="2">
        <f>IFERROR(M4510/IF((U4510+(AE4510/26))&gt;=1, (U4510+(AE4510/26)), 1),0)</f>
        <v>0</v>
      </c>
      <c r="AL4510" s="2">
        <f t="shared" si="211"/>
        <v>0</v>
      </c>
      <c r="AM4510">
        <f>IFERROR(M4510/IF((U4510+(AF4510/26))&gt;=1, (U4510+(AF4510/26)), 1),M4510)</f>
        <v>0</v>
      </c>
      <c r="AN4510" s="3" t="str">
        <f>IF(AND(AM4510&gt;N4510,AM4510&gt;$AP$1,Z4510="Yes"),"BUY","")</f>
        <v/>
      </c>
      <c r="AO4510" s="4" t="str">
        <f t="shared" si="212"/>
        <v/>
      </c>
    </row>
    <row r="4511" spans="2:41" x14ac:dyDescent="0.25">
      <c r="J4511" s="6"/>
      <c r="R4511" s="6"/>
      <c r="AA4511" s="7"/>
      <c r="AI4511" s="3">
        <f t="shared" si="213"/>
        <v>0</v>
      </c>
      <c r="AJ4511" s="2">
        <f>IFERROR(L4511/(T4511+AC4511+(AG4511/26)),0)</f>
        <v>0</v>
      </c>
      <c r="AK4511" s="2">
        <f>IFERROR(M4511/IF((U4511+(AE4511/26))&gt;=1, (U4511+(AE4511/26)), 1),0)</f>
        <v>0</v>
      </c>
      <c r="AL4511" s="2">
        <f t="shared" si="211"/>
        <v>0</v>
      </c>
      <c r="AM4511">
        <f>IFERROR(M4511/IF((U4511+(AF4511/26))&gt;=1, (U4511+(AF4511/26)), 1),M4511)</f>
        <v>0</v>
      </c>
      <c r="AN4511" s="3" t="str">
        <f>IF(AND(AM4511&gt;N4511,AM4511&gt;$AP$1,Z4511="Yes"),"BUY","")</f>
        <v/>
      </c>
      <c r="AO4511" s="4" t="str">
        <f t="shared" si="212"/>
        <v/>
      </c>
    </row>
    <row r="4512" spans="2:41" x14ac:dyDescent="0.25">
      <c r="J4512" s="6"/>
      <c r="R4512" s="6"/>
      <c r="AA4512" s="7"/>
      <c r="AI4512" s="3">
        <f t="shared" si="213"/>
        <v>0</v>
      </c>
      <c r="AJ4512" s="2">
        <f>IFERROR(L4512/(T4512+AC4512+(AG4512/26)),0)</f>
        <v>0</v>
      </c>
      <c r="AK4512" s="2">
        <f>IFERROR(M4512/IF((U4512+(AE4512/26))&gt;=1, (U4512+(AE4512/26)), 1),0)</f>
        <v>0</v>
      </c>
      <c r="AL4512" s="2">
        <f t="shared" si="211"/>
        <v>0</v>
      </c>
      <c r="AM4512">
        <f>IFERROR(M4512/IF((U4512+(AF4512/26))&gt;=1, (U4512+(AF4512/26)), 1),M4512)</f>
        <v>0</v>
      </c>
      <c r="AN4512" s="3" t="str">
        <f>IF(AND(AM4512&gt;N4512,AM4512&gt;$AP$1,Z4512="Yes"),"BUY","")</f>
        <v/>
      </c>
      <c r="AO4512" s="4" t="str">
        <f t="shared" si="212"/>
        <v/>
      </c>
    </row>
    <row r="4513" spans="10:41" x14ac:dyDescent="0.25">
      <c r="J4513" s="6"/>
      <c r="R4513" s="6"/>
      <c r="AA4513" s="7"/>
      <c r="AI4513" s="3">
        <f t="shared" si="213"/>
        <v>0</v>
      </c>
      <c r="AJ4513" s="2">
        <f>IFERROR(L4513/(T4513+AC4513+(AG4513/26)),0)</f>
        <v>0</v>
      </c>
      <c r="AK4513" s="2">
        <f>IFERROR(M4513/IF((U4513+(AE4513/26))&gt;=1, (U4513+(AE4513/26)), 1),0)</f>
        <v>0</v>
      </c>
      <c r="AL4513" s="2">
        <f t="shared" si="211"/>
        <v>0</v>
      </c>
      <c r="AM4513">
        <f>IFERROR(M4513/IF((U4513+(AF4513/26))&gt;=1, (U4513+(AF4513/26)), 1),M4513)</f>
        <v>0</v>
      </c>
      <c r="AN4513" s="3" t="str">
        <f>IF(AND(AM4513&gt;N4513,AM4513&gt;$AP$1,Z4513="Yes"),"BUY","")</f>
        <v/>
      </c>
      <c r="AO4513" s="4" t="str">
        <f t="shared" si="212"/>
        <v/>
      </c>
    </row>
    <row r="4514" spans="10:41" x14ac:dyDescent="0.25">
      <c r="J4514" s="6"/>
      <c r="R4514" s="6"/>
      <c r="AA4514" s="7"/>
      <c r="AI4514" s="3">
        <f t="shared" si="213"/>
        <v>0</v>
      </c>
      <c r="AJ4514" s="2">
        <f>IFERROR(L4514/(T4514+AC4514+(AG4514/26)),0)</f>
        <v>0</v>
      </c>
      <c r="AK4514" s="2">
        <f>IFERROR(M4514/IF((U4514+(AE4514/26))&gt;=1, (U4514+(AE4514/26)), 1),0)</f>
        <v>0</v>
      </c>
      <c r="AL4514" s="2">
        <f t="shared" si="211"/>
        <v>0</v>
      </c>
      <c r="AM4514">
        <f>IFERROR(M4514/IF((U4514+(AF4514/26))&gt;=1, (U4514+(AF4514/26)), 1),M4514)</f>
        <v>0</v>
      </c>
      <c r="AN4514" s="3" t="str">
        <f>IF(AND(AM4514&gt;N4514,AM4514&gt;$AP$1,Z4514="Yes"),"BUY","")</f>
        <v/>
      </c>
      <c r="AO4514" s="4" t="str">
        <f t="shared" si="212"/>
        <v/>
      </c>
    </row>
    <row r="4515" spans="10:41" x14ac:dyDescent="0.25">
      <c r="J4515" s="6"/>
      <c r="R4515" s="6"/>
      <c r="AA4515" s="7"/>
      <c r="AI4515" s="3">
        <f t="shared" si="213"/>
        <v>0</v>
      </c>
      <c r="AJ4515" s="2">
        <f>IFERROR(L4515/(T4515+AC4515+(AG4515/26)),0)</f>
        <v>0</v>
      </c>
      <c r="AK4515" s="2">
        <f>IFERROR(M4515/IF((U4515+(AE4515/26))&gt;=1, (U4515+(AE4515/26)), 1),0)</f>
        <v>0</v>
      </c>
      <c r="AL4515" s="2">
        <f t="shared" si="211"/>
        <v>0</v>
      </c>
      <c r="AM4515">
        <f>IFERROR(M4515/IF((U4515+(AF4515/26))&gt;=1, (U4515+(AF4515/26)), 1),M4515)</f>
        <v>0</v>
      </c>
      <c r="AN4515" s="3" t="str">
        <f>IF(AND(AM4515&gt;N4515,AM4515&gt;$AP$1,Z4515="Yes"),"BUY","")</f>
        <v/>
      </c>
      <c r="AO4515" s="4" t="str">
        <f t="shared" si="212"/>
        <v/>
      </c>
    </row>
    <row r="4516" spans="10:41" x14ac:dyDescent="0.25">
      <c r="J4516" s="6"/>
      <c r="R4516" s="6"/>
      <c r="AA4516" s="7"/>
      <c r="AI4516" s="3">
        <f t="shared" si="213"/>
        <v>0</v>
      </c>
      <c r="AJ4516" s="2">
        <f>IFERROR(L4516/(T4516+AC4516+(AG4516/26)),0)</f>
        <v>0</v>
      </c>
      <c r="AK4516" s="2">
        <f>IFERROR(M4516/IF((U4516+(AE4516/26))&gt;=1, (U4516+(AE4516/26)), 1),0)</f>
        <v>0</v>
      </c>
      <c r="AL4516" s="2">
        <f t="shared" si="211"/>
        <v>0</v>
      </c>
      <c r="AM4516">
        <f>IFERROR(M4516/IF((U4516+(AF4516/26))&gt;=1, (U4516+(AF4516/26)), 1),M4516)</f>
        <v>0</v>
      </c>
      <c r="AN4516" s="3" t="str">
        <f>IF(AND(AM4516&gt;N4516,AM4516&gt;$AP$1,Z4516="Yes"),"BUY","")</f>
        <v/>
      </c>
      <c r="AO4516" s="4" t="str">
        <f t="shared" si="212"/>
        <v/>
      </c>
    </row>
    <row r="4517" spans="10:41" x14ac:dyDescent="0.25">
      <c r="J4517" s="6"/>
      <c r="R4517" s="6"/>
      <c r="AA4517" s="7"/>
      <c r="AI4517" s="3">
        <f t="shared" si="213"/>
        <v>0</v>
      </c>
      <c r="AJ4517" s="2">
        <f>IFERROR(L4517/(T4517+AC4517+(AG4517/26)),0)</f>
        <v>0</v>
      </c>
      <c r="AK4517" s="2">
        <f>IFERROR(M4517/IF((U4517+(AE4517/26))&gt;=1, (U4517+(AE4517/26)), 1),0)</f>
        <v>0</v>
      </c>
      <c r="AL4517" s="2">
        <f t="shared" si="211"/>
        <v>0</v>
      </c>
      <c r="AM4517">
        <f>IFERROR(M4517/IF((U4517+(AF4517/26))&gt;=1, (U4517+(AF4517/26)), 1),M4517)</f>
        <v>0</v>
      </c>
      <c r="AN4517" s="3" t="str">
        <f>IF(AND(AM4517&gt;N4517,AM4517&gt;$AP$1,Z4517="Yes"),"BUY","")</f>
        <v/>
      </c>
      <c r="AO4517" s="4" t="str">
        <f t="shared" si="212"/>
        <v/>
      </c>
    </row>
    <row r="4518" spans="10:41" x14ac:dyDescent="0.25">
      <c r="J4518" s="6"/>
      <c r="R4518" s="6"/>
      <c r="AA4518" s="7"/>
      <c r="AI4518" s="3">
        <f t="shared" si="213"/>
        <v>0</v>
      </c>
      <c r="AJ4518" s="2">
        <f>IFERROR(L4518/(T4518+AC4518+(AG4518/26)),0)</f>
        <v>0</v>
      </c>
      <c r="AK4518" s="2">
        <f>IFERROR(M4518/IF((U4518+(AE4518/26))&gt;=1, (U4518+(AE4518/26)), 1),0)</f>
        <v>0</v>
      </c>
      <c r="AL4518" s="2">
        <f t="shared" si="211"/>
        <v>0</v>
      </c>
      <c r="AM4518">
        <f>IFERROR(M4518/IF((U4518+(AF4518/26))&gt;=1, (U4518+(AF4518/26)), 1),M4518)</f>
        <v>0</v>
      </c>
      <c r="AN4518" s="3" t="str">
        <f>IF(AND(AM4518&gt;N4518,AM4518&gt;$AP$1,Z4518="Yes"),"BUY","")</f>
        <v/>
      </c>
      <c r="AO4518" s="4" t="str">
        <f t="shared" si="212"/>
        <v/>
      </c>
    </row>
    <row r="4519" spans="10:41" x14ac:dyDescent="0.25">
      <c r="J4519" s="6"/>
      <c r="R4519" s="6"/>
      <c r="AA4519" s="7"/>
      <c r="AI4519" s="3">
        <f t="shared" si="213"/>
        <v>0</v>
      </c>
      <c r="AJ4519" s="2">
        <f>IFERROR(L4519/(T4519+AC4519+(AG4519/26)),0)</f>
        <v>0</v>
      </c>
      <c r="AK4519" s="2">
        <f>IFERROR(M4519/IF((U4519+(AE4519/26))&gt;=1, (U4519+(AE4519/26)), 1),0)</f>
        <v>0</v>
      </c>
      <c r="AL4519" s="2">
        <f t="shared" si="211"/>
        <v>0</v>
      </c>
      <c r="AM4519">
        <f>IFERROR(M4519/IF((U4519+(AF4519/26))&gt;=1, (U4519+(AF4519/26)), 1),M4519)</f>
        <v>0</v>
      </c>
      <c r="AN4519" s="3" t="str">
        <f>IF(AND(AM4519&gt;N4519,AM4519&gt;$AP$1,Z4519="Yes"),"BUY","")</f>
        <v/>
      </c>
      <c r="AO4519" s="4" t="str">
        <f t="shared" si="212"/>
        <v/>
      </c>
    </row>
    <row r="4520" spans="10:41" x14ac:dyDescent="0.25">
      <c r="J4520" s="6"/>
      <c r="R4520" s="6"/>
      <c r="AA4520" s="7"/>
      <c r="AI4520" s="3">
        <f t="shared" si="213"/>
        <v>0</v>
      </c>
      <c r="AJ4520" s="2">
        <f>IFERROR(L4520/(T4520+AC4520+(AG4520/26)),0)</f>
        <v>0</v>
      </c>
      <c r="AK4520" s="2">
        <f>IFERROR(M4520/IF((U4520+(AE4520/26))&gt;=1, (U4520+(AE4520/26)), 1),0)</f>
        <v>0</v>
      </c>
      <c r="AL4520" s="2">
        <f t="shared" si="211"/>
        <v>0</v>
      </c>
      <c r="AM4520">
        <f>IFERROR(M4520/IF((U4520+(AF4520/26))&gt;=1, (U4520+(AF4520/26)), 1),M4520)</f>
        <v>0</v>
      </c>
      <c r="AN4520" s="3" t="str">
        <f>IF(AND(AM4520&gt;N4520,AM4520&gt;$AP$1,Z4520="Yes"),"BUY","")</f>
        <v/>
      </c>
      <c r="AO4520" s="4" t="str">
        <f t="shared" si="212"/>
        <v/>
      </c>
    </row>
    <row r="4521" spans="10:41" x14ac:dyDescent="0.25">
      <c r="J4521" s="6"/>
      <c r="R4521" s="6"/>
      <c r="AA4521" s="7"/>
      <c r="AI4521" s="3">
        <f t="shared" si="213"/>
        <v>0</v>
      </c>
      <c r="AJ4521" s="2">
        <f>IFERROR(L4521/(T4521+AC4521+(AG4521/26)),0)</f>
        <v>0</v>
      </c>
      <c r="AK4521" s="2">
        <f>IFERROR(M4521/IF((U4521+(AE4521/26))&gt;=1, (U4521+(AE4521/26)), 1),0)</f>
        <v>0</v>
      </c>
      <c r="AL4521" s="2">
        <f t="shared" si="211"/>
        <v>0</v>
      </c>
      <c r="AM4521">
        <f>IFERROR(M4521/IF((U4521+(AF4521/26))&gt;=1, (U4521+(AF4521/26)), 1),M4521)</f>
        <v>0</v>
      </c>
      <c r="AN4521" s="3" t="str">
        <f>IF(AND(AM4521&gt;N4521,AM4521&gt;$AP$1,Z4521="Yes"),"BUY","")</f>
        <v/>
      </c>
      <c r="AO4521" s="4" t="str">
        <f t="shared" si="212"/>
        <v/>
      </c>
    </row>
    <row r="4522" spans="10:41" x14ac:dyDescent="0.25">
      <c r="J4522" s="6"/>
      <c r="R4522" s="6"/>
      <c r="AA4522" s="7"/>
      <c r="AI4522" s="3">
        <f t="shared" si="213"/>
        <v>0</v>
      </c>
      <c r="AJ4522" s="2">
        <f>IFERROR(L4522/(T4522+AC4522+(AG4522/26)),0)</f>
        <v>0</v>
      </c>
      <c r="AK4522" s="2">
        <f>IFERROR(M4522/IF((U4522+(AE4522/26))&gt;=1, (U4522+(AE4522/26)), 1),0)</f>
        <v>0</v>
      </c>
      <c r="AL4522" s="2">
        <f t="shared" si="211"/>
        <v>0</v>
      </c>
      <c r="AM4522">
        <f>IFERROR(M4522/IF((U4522+(AF4522/26))&gt;=1, (U4522+(AF4522/26)), 1),M4522)</f>
        <v>0</v>
      </c>
      <c r="AN4522" s="3" t="str">
        <f>IF(AND(AM4522&gt;N4522,AM4522&gt;$AP$1,Z4522="Yes"),"BUY","")</f>
        <v/>
      </c>
      <c r="AO4522" s="4" t="str">
        <f t="shared" si="212"/>
        <v/>
      </c>
    </row>
    <row r="4523" spans="10:41" x14ac:dyDescent="0.25">
      <c r="J4523" s="6"/>
      <c r="R4523" s="6"/>
      <c r="AA4523" s="7"/>
      <c r="AI4523" s="3">
        <f t="shared" si="213"/>
        <v>0</v>
      </c>
      <c r="AJ4523" s="2">
        <f>IFERROR(L4523/(T4523+AC4523+(AG4523/26)),0)</f>
        <v>0</v>
      </c>
      <c r="AK4523" s="2">
        <f>IFERROR(M4523/IF((U4523+(AE4523/26))&gt;=1, (U4523+(AE4523/26)), 1),0)</f>
        <v>0</v>
      </c>
      <c r="AL4523" s="2">
        <f t="shared" si="211"/>
        <v>0</v>
      </c>
      <c r="AM4523">
        <f>IFERROR(M4523/IF((U4523+(AF4523/26))&gt;=1, (U4523+(AF4523/26)), 1),M4523)</f>
        <v>0</v>
      </c>
      <c r="AN4523" s="3" t="str">
        <f>IF(AND(AM4523&gt;N4523,AM4523&gt;$AP$1,Z4523="Yes"),"BUY","")</f>
        <v/>
      </c>
      <c r="AO4523" s="4" t="str">
        <f t="shared" si="212"/>
        <v/>
      </c>
    </row>
    <row r="4524" spans="10:41" x14ac:dyDescent="0.25">
      <c r="J4524" s="6"/>
      <c r="R4524" s="6"/>
      <c r="AA4524" s="7"/>
      <c r="AI4524" s="3">
        <f t="shared" si="213"/>
        <v>0</v>
      </c>
      <c r="AJ4524" s="2">
        <f>IFERROR(L4524/(T4524+AC4524+(AG4524/26)),0)</f>
        <v>0</v>
      </c>
      <c r="AK4524" s="2">
        <f>IFERROR(M4524/IF((U4524+(AE4524/26))&gt;=1, (U4524+(AE4524/26)), 1),0)</f>
        <v>0</v>
      </c>
      <c r="AL4524" s="2">
        <f t="shared" si="211"/>
        <v>0</v>
      </c>
      <c r="AM4524">
        <f>IFERROR(M4524/IF((U4524+(AF4524/26))&gt;=1, (U4524+(AF4524/26)), 1),M4524)</f>
        <v>0</v>
      </c>
      <c r="AN4524" s="3" t="str">
        <f>IF(AND(AM4524&gt;N4524,AM4524&gt;$AP$1,Z4524="Yes"),"BUY","")</f>
        <v/>
      </c>
      <c r="AO4524" s="4" t="str">
        <f t="shared" si="212"/>
        <v/>
      </c>
    </row>
    <row r="4525" spans="10:41" x14ac:dyDescent="0.25">
      <c r="J4525" s="6"/>
      <c r="R4525" s="6"/>
      <c r="AA4525" s="7"/>
      <c r="AI4525" s="3">
        <f t="shared" si="213"/>
        <v>0</v>
      </c>
      <c r="AJ4525" s="2">
        <f>IFERROR(L4525/(T4525+AC4525+(AG4525/26)),0)</f>
        <v>0</v>
      </c>
      <c r="AK4525" s="2">
        <f>IFERROR(M4525/IF((U4525+(AE4525/26))&gt;=1, (U4525+(AE4525/26)), 1),0)</f>
        <v>0</v>
      </c>
      <c r="AL4525" s="2">
        <f t="shared" si="211"/>
        <v>0</v>
      </c>
      <c r="AM4525">
        <f>IFERROR(M4525/IF((U4525+(AF4525/26))&gt;=1, (U4525+(AF4525/26)), 1),M4525)</f>
        <v>0</v>
      </c>
      <c r="AN4525" s="3" t="str">
        <f>IF(AND(AM4525&gt;N4525,AM4525&gt;$AP$1,Z4525="Yes"),"BUY","")</f>
        <v/>
      </c>
      <c r="AO4525" s="4" t="str">
        <f t="shared" si="212"/>
        <v/>
      </c>
    </row>
    <row r="4526" spans="10:41" x14ac:dyDescent="0.25">
      <c r="J4526" s="6"/>
      <c r="R4526" s="6"/>
      <c r="AA4526" s="7"/>
      <c r="AI4526" s="3">
        <f t="shared" si="213"/>
        <v>0</v>
      </c>
      <c r="AJ4526" s="2">
        <f>IFERROR(L4526/(T4526+AC4526+(AG4526/26)),0)</f>
        <v>0</v>
      </c>
      <c r="AK4526" s="2">
        <f>IFERROR(M4526/IF((U4526+(AE4526/26))&gt;=1, (U4526+(AE4526/26)), 1),0)</f>
        <v>0</v>
      </c>
      <c r="AL4526" s="2">
        <f t="shared" si="211"/>
        <v>0</v>
      </c>
      <c r="AM4526">
        <f>IFERROR(M4526/IF((U4526+(AF4526/26))&gt;=1, (U4526+(AF4526/26)), 1),M4526)</f>
        <v>0</v>
      </c>
      <c r="AN4526" s="3" t="str">
        <f>IF(AND(AM4526&gt;N4526,AM4526&gt;$AP$1,Z4526="Yes"),"BUY","")</f>
        <v/>
      </c>
      <c r="AO4526" s="4" t="str">
        <f t="shared" si="212"/>
        <v/>
      </c>
    </row>
    <row r="4527" spans="10:41" x14ac:dyDescent="0.25">
      <c r="J4527" s="6"/>
      <c r="R4527" s="6"/>
      <c r="AA4527" s="7"/>
      <c r="AI4527" s="3">
        <f t="shared" si="213"/>
        <v>0</v>
      </c>
      <c r="AJ4527" s="2">
        <f>IFERROR(L4527/(T4527+AC4527+(AG4527/26)),0)</f>
        <v>0</v>
      </c>
      <c r="AK4527" s="2">
        <f>IFERROR(M4527/IF((U4527+(AE4527/26))&gt;=1, (U4527+(AE4527/26)), 1),0)</f>
        <v>0</v>
      </c>
      <c r="AL4527" s="2">
        <f t="shared" si="211"/>
        <v>0</v>
      </c>
      <c r="AM4527">
        <f>IFERROR(M4527/IF((U4527+(AF4527/26))&gt;=1, (U4527+(AF4527/26)), 1),M4527)</f>
        <v>0</v>
      </c>
      <c r="AN4527" s="3" t="str">
        <f>IF(AND(AM4527&gt;N4527,AM4527&gt;$AP$1,Z4527="Yes"),"BUY","")</f>
        <v/>
      </c>
      <c r="AO4527" s="4" t="str">
        <f t="shared" si="212"/>
        <v/>
      </c>
    </row>
    <row r="4528" spans="10:41" x14ac:dyDescent="0.25">
      <c r="J4528" s="6"/>
      <c r="R4528" s="6"/>
      <c r="AA4528" s="7"/>
      <c r="AI4528" s="3">
        <f t="shared" si="213"/>
        <v>0</v>
      </c>
      <c r="AJ4528" s="2">
        <f>IFERROR(L4528/(T4528+AC4528+(AG4528/26)),0)</f>
        <v>0</v>
      </c>
      <c r="AK4528" s="2">
        <f>IFERROR(M4528/IF((U4528+(AE4528/26))&gt;=1, (U4528+(AE4528/26)), 1),0)</f>
        <v>0</v>
      </c>
      <c r="AL4528" s="2">
        <f t="shared" si="211"/>
        <v>0</v>
      </c>
      <c r="AM4528">
        <f>IFERROR(M4528/IF((U4528+(AF4528/26))&gt;=1, (U4528+(AF4528/26)), 1),M4528)</f>
        <v>0</v>
      </c>
      <c r="AN4528" s="3" t="str">
        <f>IF(AND(AM4528&gt;N4528,AM4528&gt;$AP$1,Z4528="Yes"),"BUY","")</f>
        <v/>
      </c>
      <c r="AO4528" s="4" t="str">
        <f t="shared" si="212"/>
        <v/>
      </c>
    </row>
    <row r="4529" spans="10:41" x14ac:dyDescent="0.25">
      <c r="J4529" s="6"/>
      <c r="R4529" s="6"/>
      <c r="AI4529" s="3">
        <f t="shared" si="213"/>
        <v>0</v>
      </c>
      <c r="AJ4529" s="2">
        <f>IFERROR(L4529/(T4529+AC4529+(AG4529/26)),0)</f>
        <v>0</v>
      </c>
      <c r="AK4529" s="2">
        <f>IFERROR(M4529/IF((U4529+(AE4529/26))&gt;=1, (U4529+(AE4529/26)), 1),0)</f>
        <v>0</v>
      </c>
      <c r="AL4529" s="2">
        <f t="shared" si="211"/>
        <v>0</v>
      </c>
      <c r="AM4529">
        <f>IFERROR(M4529/IF((U4529+(AF4529/26))&gt;=1, (U4529+(AF4529/26)), 1),M4529)</f>
        <v>0</v>
      </c>
      <c r="AN4529" s="3" t="str">
        <f>IF(AND(AM4529&gt;N4529,AM4529&gt;$AP$1,Z4529="Yes"),"BUY","")</f>
        <v/>
      </c>
      <c r="AO4529" s="4" t="str">
        <f t="shared" si="212"/>
        <v/>
      </c>
    </row>
    <row r="4530" spans="10:41" x14ac:dyDescent="0.25">
      <c r="J4530" s="6"/>
      <c r="R4530" s="6"/>
      <c r="AA4530" s="7"/>
      <c r="AI4530" s="3">
        <f t="shared" si="213"/>
        <v>0</v>
      </c>
      <c r="AJ4530" s="2">
        <f>IFERROR(L4530/(T4530+AC4530+(AG4530/26)),0)</f>
        <v>0</v>
      </c>
      <c r="AK4530" s="2">
        <f>IFERROR(M4530/IF((U4530+(AE4530/26))&gt;=1, (U4530+(AE4530/26)), 1),0)</f>
        <v>0</v>
      </c>
      <c r="AL4530" s="2">
        <f t="shared" si="211"/>
        <v>0</v>
      </c>
      <c r="AM4530">
        <f>IFERROR(M4530/IF((U4530+(AF4530/26))&gt;=1, (U4530+(AF4530/26)), 1),M4530)</f>
        <v>0</v>
      </c>
      <c r="AN4530" s="3" t="str">
        <f>IF(AND(AM4530&gt;N4530,AM4530&gt;$AP$1,Z4530="Yes"),"BUY","")</f>
        <v/>
      </c>
      <c r="AO4530" s="4" t="str">
        <f t="shared" si="212"/>
        <v/>
      </c>
    </row>
    <row r="4531" spans="10:41" x14ac:dyDescent="0.25">
      <c r="J4531" s="6"/>
      <c r="R4531" s="6"/>
      <c r="AA4531" s="7"/>
      <c r="AI4531" s="3">
        <f t="shared" si="213"/>
        <v>0</v>
      </c>
      <c r="AJ4531" s="2">
        <f>IFERROR(L4531/(T4531+AC4531+(AG4531/26)),0)</f>
        <v>0</v>
      </c>
      <c r="AK4531" s="2">
        <f>IFERROR(M4531/IF((U4531+(AE4531/26))&gt;=1, (U4531+(AE4531/26)), 1),0)</f>
        <v>0</v>
      </c>
      <c r="AL4531" s="2">
        <f t="shared" si="211"/>
        <v>0</v>
      </c>
      <c r="AM4531">
        <f>IFERROR(M4531/IF((U4531+(AF4531/26))&gt;=1, (U4531+(AF4531/26)), 1),M4531)</f>
        <v>0</v>
      </c>
      <c r="AN4531" s="3" t="str">
        <f>IF(AND(AM4531&gt;N4531,AM4531&gt;$AP$1,Z4531="Yes"),"BUY","")</f>
        <v/>
      </c>
      <c r="AO4531" s="4" t="str">
        <f t="shared" si="212"/>
        <v/>
      </c>
    </row>
    <row r="4532" spans="10:41" x14ac:dyDescent="0.25">
      <c r="J4532" s="6"/>
      <c r="R4532" s="6"/>
      <c r="AA4532" s="7"/>
      <c r="AI4532" s="3">
        <f t="shared" si="213"/>
        <v>0</v>
      </c>
      <c r="AJ4532" s="2">
        <f>IFERROR(L4532/(T4532+AC4532+(AG4532/26)),0)</f>
        <v>0</v>
      </c>
      <c r="AK4532" s="2">
        <f>IFERROR(M4532/IF((U4532+(AE4532/26))&gt;=1, (U4532+(AE4532/26)), 1),0)</f>
        <v>0</v>
      </c>
      <c r="AL4532" s="2">
        <f t="shared" si="211"/>
        <v>0</v>
      </c>
      <c r="AM4532">
        <f>IFERROR(M4532/IF((U4532+(AF4532/26))&gt;=1, (U4532+(AF4532/26)), 1),M4532)</f>
        <v>0</v>
      </c>
      <c r="AN4532" s="3" t="str">
        <f>IF(AND(AM4532&gt;N4532,AM4532&gt;$AP$1,Z4532="Yes"),"BUY","")</f>
        <v/>
      </c>
      <c r="AO4532" s="4" t="str">
        <f t="shared" si="212"/>
        <v/>
      </c>
    </row>
    <row r="4533" spans="10:41" x14ac:dyDescent="0.25">
      <c r="J4533" s="6"/>
      <c r="R4533" s="6"/>
      <c r="AA4533" s="7"/>
      <c r="AI4533" s="3">
        <f t="shared" si="213"/>
        <v>0</v>
      </c>
      <c r="AJ4533" s="2">
        <f>IFERROR(L4533/(T4533+AC4533+(AG4533/26)),0)</f>
        <v>0</v>
      </c>
      <c r="AK4533" s="2">
        <f>IFERROR(M4533/IF((U4533+(AE4533/26))&gt;=1, (U4533+(AE4533/26)), 1),0)</f>
        <v>0</v>
      </c>
      <c r="AL4533" s="2">
        <f t="shared" si="211"/>
        <v>0</v>
      </c>
      <c r="AM4533">
        <f>IFERROR(M4533/IF((U4533+(AF4533/26))&gt;=1, (U4533+(AF4533/26)), 1),M4533)</f>
        <v>0</v>
      </c>
      <c r="AN4533" s="3" t="str">
        <f>IF(AND(AM4533&gt;N4533,AM4533&gt;$AP$1,Z4533="Yes"),"BUY","")</f>
        <v/>
      </c>
      <c r="AO4533" s="4" t="str">
        <f t="shared" si="212"/>
        <v/>
      </c>
    </row>
    <row r="4534" spans="10:41" x14ac:dyDescent="0.25">
      <c r="J4534" s="6"/>
      <c r="R4534" s="6"/>
      <c r="AA4534" s="7"/>
      <c r="AI4534" s="3">
        <f t="shared" si="213"/>
        <v>0</v>
      </c>
      <c r="AJ4534" s="2">
        <f>IFERROR(L4534/(T4534+AC4534+(AG4534/26)),0)</f>
        <v>0</v>
      </c>
      <c r="AK4534" s="2">
        <f>IFERROR(M4534/IF((U4534+(AE4534/26))&gt;=1, (U4534+(AE4534/26)), 1),0)</f>
        <v>0</v>
      </c>
      <c r="AL4534" s="2">
        <f t="shared" si="211"/>
        <v>0</v>
      </c>
      <c r="AM4534">
        <f>IFERROR(M4534/IF((U4534+(AF4534/26))&gt;=1, (U4534+(AF4534/26)), 1),M4534)</f>
        <v>0</v>
      </c>
      <c r="AN4534" s="3" t="str">
        <f>IF(AND(AM4534&gt;N4534,AM4534&gt;$AP$1,Z4534="Yes"),"BUY","")</f>
        <v/>
      </c>
      <c r="AO4534" s="4" t="str">
        <f t="shared" si="212"/>
        <v/>
      </c>
    </row>
    <row r="4535" spans="10:41" x14ac:dyDescent="0.25">
      <c r="J4535" s="6"/>
      <c r="R4535" s="6"/>
      <c r="AA4535" s="7"/>
      <c r="AI4535" s="3">
        <f t="shared" si="213"/>
        <v>0</v>
      </c>
      <c r="AJ4535" s="2">
        <f>IFERROR(L4535/(T4535+AC4535+(AG4535/26)),0)</f>
        <v>0</v>
      </c>
      <c r="AK4535" s="2">
        <f>IFERROR(M4535/IF((U4535+(AE4535/26))&gt;=1, (U4535+(AE4535/26)), 1),0)</f>
        <v>0</v>
      </c>
      <c r="AL4535" s="2">
        <f t="shared" si="211"/>
        <v>0</v>
      </c>
      <c r="AM4535">
        <f>IFERROR(M4535/IF((U4535+(AF4535/26))&gt;=1, (U4535+(AF4535/26)), 1),M4535)</f>
        <v>0</v>
      </c>
      <c r="AN4535" s="3" t="str">
        <f>IF(AND(AM4535&gt;N4535,AM4535&gt;$AP$1,Z4535="Yes"),"BUY","")</f>
        <v/>
      </c>
      <c r="AO4535" s="4" t="str">
        <f t="shared" si="212"/>
        <v/>
      </c>
    </row>
    <row r="4536" spans="10:41" x14ac:dyDescent="0.25">
      <c r="J4536" s="6"/>
      <c r="R4536" s="6"/>
      <c r="AA4536" s="7"/>
      <c r="AI4536" s="3">
        <f t="shared" si="213"/>
        <v>0</v>
      </c>
      <c r="AJ4536" s="2">
        <f>IFERROR(L4536/(T4536+AC4536+(AG4536/26)),0)</f>
        <v>0</v>
      </c>
      <c r="AK4536" s="2">
        <f>IFERROR(M4536/IF((U4536+(AE4536/26))&gt;=1, (U4536+(AE4536/26)), 1),0)</f>
        <v>0</v>
      </c>
      <c r="AL4536" s="2">
        <f t="shared" si="211"/>
        <v>0</v>
      </c>
      <c r="AM4536">
        <f>IFERROR(M4536/IF((U4536+(AF4536/26))&gt;=1, (U4536+(AF4536/26)), 1),M4536)</f>
        <v>0</v>
      </c>
      <c r="AN4536" s="3" t="str">
        <f>IF(AND(AM4536&gt;N4536,AM4536&gt;$AP$1,Z4536="Yes"),"BUY","")</f>
        <v/>
      </c>
      <c r="AO4536" s="4" t="str">
        <f t="shared" si="212"/>
        <v/>
      </c>
    </row>
    <row r="4537" spans="10:41" x14ac:dyDescent="0.25">
      <c r="J4537" s="6"/>
      <c r="R4537" s="6"/>
      <c r="AA4537" s="7"/>
      <c r="AI4537" s="3">
        <f t="shared" si="213"/>
        <v>0</v>
      </c>
      <c r="AJ4537" s="2">
        <f>IFERROR(L4537/(T4537+AC4537+(AG4537/26)),0)</f>
        <v>0</v>
      </c>
      <c r="AK4537" s="2">
        <f>IFERROR(M4537/IF((U4537+(AE4537/26))&gt;=1, (U4537+(AE4537/26)), 1),0)</f>
        <v>0</v>
      </c>
      <c r="AL4537" s="2">
        <f t="shared" si="211"/>
        <v>0</v>
      </c>
      <c r="AM4537">
        <f>IFERROR(M4537/IF((U4537+(AF4537/26))&gt;=1, (U4537+(AF4537/26)), 1),M4537)</f>
        <v>0</v>
      </c>
      <c r="AN4537" s="3" t="str">
        <f>IF(AND(AM4537&gt;N4537,AM4537&gt;$AP$1,Z4537="Yes"),"BUY","")</f>
        <v/>
      </c>
      <c r="AO4537" s="4" t="str">
        <f t="shared" si="212"/>
        <v/>
      </c>
    </row>
    <row r="4538" spans="10:41" x14ac:dyDescent="0.25">
      <c r="J4538" s="6"/>
      <c r="R4538" s="6"/>
      <c r="AA4538" s="7"/>
      <c r="AI4538" s="3">
        <f t="shared" si="213"/>
        <v>0</v>
      </c>
      <c r="AJ4538" s="2">
        <f>IFERROR(L4538/(T4538+AC4538+(AG4538/26)),0)</f>
        <v>0</v>
      </c>
      <c r="AK4538" s="2">
        <f>IFERROR(M4538/IF((U4538+(AE4538/26))&gt;=1, (U4538+(AE4538/26)), 1),0)</f>
        <v>0</v>
      </c>
      <c r="AL4538" s="2">
        <f t="shared" si="211"/>
        <v>0</v>
      </c>
      <c r="AM4538">
        <f>IFERROR(M4538/IF((U4538+(AF4538/26))&gt;=1, (U4538+(AF4538/26)), 1),M4538)</f>
        <v>0</v>
      </c>
      <c r="AN4538" s="3" t="str">
        <f>IF(AND(AM4538&gt;N4538,AM4538&gt;$AP$1,Z4538="Yes"),"BUY","")</f>
        <v/>
      </c>
      <c r="AO4538" s="4" t="str">
        <f t="shared" si="212"/>
        <v/>
      </c>
    </row>
    <row r="4539" spans="10:41" x14ac:dyDescent="0.25">
      <c r="J4539" s="6"/>
      <c r="R4539" s="6"/>
      <c r="AA4539" s="7"/>
      <c r="AI4539" s="3">
        <f t="shared" si="213"/>
        <v>0</v>
      </c>
      <c r="AJ4539" s="2">
        <f>IFERROR(L4539/(T4539+AC4539+(AG4539/26)),0)</f>
        <v>0</v>
      </c>
      <c r="AK4539" s="2">
        <f>IFERROR(M4539/IF((U4539+(AE4539/26))&gt;=1, (U4539+(AE4539/26)), 1),0)</f>
        <v>0</v>
      </c>
      <c r="AL4539" s="2">
        <f t="shared" si="211"/>
        <v>0</v>
      </c>
      <c r="AM4539">
        <f>IFERROR(M4539/IF((U4539+(AF4539/26))&gt;=1, (U4539+(AF4539/26)), 1),M4539)</f>
        <v>0</v>
      </c>
      <c r="AN4539" s="3" t="str">
        <f>IF(AND(AM4539&gt;N4539,AM4539&gt;$AP$1,Z4539="Yes"),"BUY","")</f>
        <v/>
      </c>
      <c r="AO4539" s="4" t="str">
        <f t="shared" si="212"/>
        <v/>
      </c>
    </row>
    <row r="4540" spans="10:41" x14ac:dyDescent="0.25">
      <c r="J4540" s="6"/>
      <c r="R4540" s="6"/>
      <c r="AA4540" s="7"/>
      <c r="AI4540" s="3">
        <f t="shared" si="213"/>
        <v>0</v>
      </c>
      <c r="AJ4540" s="2">
        <f>IFERROR(L4540/(T4540+AC4540+(AG4540/26)),0)</f>
        <v>0</v>
      </c>
      <c r="AK4540" s="2">
        <f>IFERROR(M4540/IF((U4540+(AE4540/26))&gt;=1, (U4540+(AE4540/26)), 1),0)</f>
        <v>0</v>
      </c>
      <c r="AL4540" s="2">
        <f t="shared" si="211"/>
        <v>0</v>
      </c>
      <c r="AM4540">
        <f>IFERROR(M4540/IF((U4540+(AF4540/26))&gt;=1, (U4540+(AF4540/26)), 1),M4540)</f>
        <v>0</v>
      </c>
      <c r="AN4540" s="3" t="str">
        <f>IF(AND(AM4540&gt;N4540,AM4540&gt;$AP$1,Z4540="Yes"),"BUY","")</f>
        <v/>
      </c>
      <c r="AO4540" s="4" t="str">
        <f t="shared" si="212"/>
        <v/>
      </c>
    </row>
    <row r="4541" spans="10:41" x14ac:dyDescent="0.25">
      <c r="J4541" s="6"/>
      <c r="R4541" s="6"/>
      <c r="AA4541" s="7"/>
      <c r="AI4541" s="3">
        <f t="shared" si="213"/>
        <v>0</v>
      </c>
      <c r="AJ4541" s="2">
        <f>IFERROR(L4541/(T4541+AC4541+(AG4541/26)),0)</f>
        <v>0</v>
      </c>
      <c r="AK4541" s="2">
        <f>IFERROR(M4541/IF((U4541+(AE4541/26))&gt;=1, (U4541+(AE4541/26)), 1),0)</f>
        <v>0</v>
      </c>
      <c r="AL4541" s="2">
        <f t="shared" si="211"/>
        <v>0</v>
      </c>
      <c r="AM4541">
        <f>IFERROR(M4541/IF((U4541+(AF4541/26))&gt;=1, (U4541+(AF4541/26)), 1),M4541)</f>
        <v>0</v>
      </c>
      <c r="AN4541" s="3" t="str">
        <f>IF(AND(AM4541&gt;N4541,AM4541&gt;$AP$1,Z4541="Yes"),"BUY","")</f>
        <v/>
      </c>
      <c r="AO4541" s="4" t="str">
        <f t="shared" si="212"/>
        <v/>
      </c>
    </row>
    <row r="4542" spans="10:41" x14ac:dyDescent="0.25">
      <c r="J4542" s="6"/>
      <c r="R4542" s="6"/>
      <c r="AA4542" s="7"/>
      <c r="AI4542" s="3">
        <f t="shared" si="213"/>
        <v>0</v>
      </c>
      <c r="AJ4542" s="2">
        <f>IFERROR(L4542/(T4542+AC4542+(AG4542/26)),0)</f>
        <v>0</v>
      </c>
      <c r="AK4542" s="2">
        <f>IFERROR(M4542/IF((U4542+(AE4542/26))&gt;=1, (U4542+(AE4542/26)), 1),0)</f>
        <v>0</v>
      </c>
      <c r="AL4542" s="2">
        <f t="shared" si="211"/>
        <v>0</v>
      </c>
      <c r="AM4542">
        <f>IFERROR(M4542/IF((U4542+(AF4542/26))&gt;=1, (U4542+(AF4542/26)), 1),M4542)</f>
        <v>0</v>
      </c>
      <c r="AN4542" s="3" t="str">
        <f>IF(AND(AM4542&gt;N4542,AM4542&gt;$AP$1,Z4542="Yes"),"BUY","")</f>
        <v/>
      </c>
      <c r="AO4542" s="4" t="str">
        <f t="shared" si="212"/>
        <v/>
      </c>
    </row>
    <row r="4543" spans="10:41" x14ac:dyDescent="0.25">
      <c r="J4543" s="6"/>
      <c r="R4543" s="6"/>
      <c r="AI4543" s="3">
        <f t="shared" si="213"/>
        <v>0</v>
      </c>
      <c r="AJ4543" s="2">
        <f>IFERROR(L4543/(T4543+AC4543+(AG4543/26)),0)</f>
        <v>0</v>
      </c>
      <c r="AK4543" s="2">
        <f>IFERROR(M4543/IF((U4543+(AE4543/26))&gt;=1, (U4543+(AE4543/26)), 1),0)</f>
        <v>0</v>
      </c>
      <c r="AL4543" s="2">
        <f t="shared" si="211"/>
        <v>0</v>
      </c>
      <c r="AM4543">
        <f>IFERROR(M4543/IF((U4543+(AF4543/26))&gt;=1, (U4543+(AF4543/26)), 1),M4543)</f>
        <v>0</v>
      </c>
      <c r="AN4543" s="3" t="str">
        <f>IF(AND(AM4543&gt;N4543,AM4543&gt;$AP$1,Z4543="Yes"),"BUY","")</f>
        <v/>
      </c>
      <c r="AO4543" s="4" t="str">
        <f t="shared" si="212"/>
        <v/>
      </c>
    </row>
    <row r="4544" spans="10:41" x14ac:dyDescent="0.25">
      <c r="J4544" s="6"/>
      <c r="R4544" s="6"/>
      <c r="AA4544" s="7"/>
      <c r="AI4544" s="3">
        <f t="shared" si="213"/>
        <v>0</v>
      </c>
      <c r="AJ4544" s="2">
        <f>IFERROR(L4544/(T4544+AC4544+(AG4544/26)),0)</f>
        <v>0</v>
      </c>
      <c r="AK4544" s="2">
        <f>IFERROR(M4544/IF((U4544+(AE4544/26))&gt;=1, (U4544+(AE4544/26)), 1),0)</f>
        <v>0</v>
      </c>
      <c r="AL4544" s="2">
        <f t="shared" si="211"/>
        <v>0</v>
      </c>
      <c r="AM4544">
        <f>IFERROR(M4544/IF((U4544+(AF4544/26))&gt;=1, (U4544+(AF4544/26)), 1),M4544)</f>
        <v>0</v>
      </c>
      <c r="AN4544" s="3" t="str">
        <f>IF(AND(AM4544&gt;N4544,AM4544&gt;$AP$1,Z4544="Yes"),"BUY","")</f>
        <v/>
      </c>
      <c r="AO4544" s="4" t="str">
        <f t="shared" si="212"/>
        <v/>
      </c>
    </row>
    <row r="4545" spans="2:41" x14ac:dyDescent="0.25">
      <c r="J4545" s="6"/>
      <c r="R4545" s="6"/>
      <c r="AA4545" s="7"/>
      <c r="AI4545" s="3">
        <f t="shared" si="213"/>
        <v>0</v>
      </c>
      <c r="AJ4545" s="2">
        <f>IFERROR(L4545/(T4545+AC4545+(AG4545/26)),0)</f>
        <v>0</v>
      </c>
      <c r="AK4545" s="2">
        <f>IFERROR(M4545/IF((U4545+(AE4545/26))&gt;=1, (U4545+(AE4545/26)), 1),0)</f>
        <v>0</v>
      </c>
      <c r="AL4545" s="2">
        <f t="shared" ref="AL4545:AL4608" si="214">AJ4545+AK4545</f>
        <v>0</v>
      </c>
      <c r="AM4545">
        <f>IFERROR(M4545/IF((U4545+(AF4545/26))&gt;=1, (U4545+(AF4545/26)), 1),M4545)</f>
        <v>0</v>
      </c>
      <c r="AN4545" s="3" t="str">
        <f>IF(AND(AM4545&gt;N4545,AM4545&gt;$AP$1,Z4545="Yes"),"BUY","")</f>
        <v/>
      </c>
      <c r="AO4545" s="4" t="str">
        <f t="shared" ref="AO4545:AO4608" si="215">IF(AND(AM4545/$AP$1 &gt; 0, AN4545="BUY"), AM4545/$AP$1,"")</f>
        <v/>
      </c>
    </row>
    <row r="4546" spans="2:41" x14ac:dyDescent="0.25">
      <c r="J4546" s="6"/>
      <c r="R4546" s="6"/>
      <c r="AI4546" s="3">
        <f t="shared" ref="AI4546:AI4609" si="216">T4546+U4546</f>
        <v>0</v>
      </c>
      <c r="AJ4546" s="2">
        <f>IFERROR(L4546/(T4546+AC4546+(AG4546/26)),0)</f>
        <v>0</v>
      </c>
      <c r="AK4546" s="2">
        <f>IFERROR(M4546/IF((U4546+(AE4546/26))&gt;=1, (U4546+(AE4546/26)), 1),0)</f>
        <v>0</v>
      </c>
      <c r="AL4546" s="2">
        <f t="shared" si="214"/>
        <v>0</v>
      </c>
      <c r="AM4546">
        <f>IFERROR(M4546/IF((U4546+(AF4546/26))&gt;=1, (U4546+(AF4546/26)), 1),M4546)</f>
        <v>0</v>
      </c>
      <c r="AN4546" s="3" t="str">
        <f>IF(AND(AM4546&gt;N4546,AM4546&gt;$AP$1,Z4546="Yes"),"BUY","")</f>
        <v/>
      </c>
      <c r="AO4546" s="4" t="str">
        <f t="shared" si="215"/>
        <v/>
      </c>
    </row>
    <row r="4547" spans="2:41" x14ac:dyDescent="0.25">
      <c r="J4547" s="6"/>
      <c r="R4547" s="6"/>
      <c r="AA4547" s="7"/>
      <c r="AI4547" s="3">
        <f t="shared" si="216"/>
        <v>0</v>
      </c>
      <c r="AJ4547" s="2">
        <f>IFERROR(L4547/(T4547+AC4547+(AG4547/26)),0)</f>
        <v>0</v>
      </c>
      <c r="AK4547" s="2">
        <f>IFERROR(M4547/IF((U4547+(AE4547/26))&gt;=1, (U4547+(AE4547/26)), 1),0)</f>
        <v>0</v>
      </c>
      <c r="AL4547" s="2">
        <f t="shared" si="214"/>
        <v>0</v>
      </c>
      <c r="AM4547">
        <f>IFERROR(M4547/IF((U4547+(AF4547/26))&gt;=1, (U4547+(AF4547/26)), 1),M4547)</f>
        <v>0</v>
      </c>
      <c r="AN4547" s="3" t="str">
        <f>IF(AND(AM4547&gt;N4547,AM4547&gt;$AP$1,Z4547="Yes"),"BUY","")</f>
        <v/>
      </c>
      <c r="AO4547" s="4" t="str">
        <f t="shared" si="215"/>
        <v/>
      </c>
    </row>
    <row r="4548" spans="2:41" x14ac:dyDescent="0.25">
      <c r="J4548" s="6"/>
      <c r="R4548" s="6"/>
      <c r="AA4548" s="7"/>
      <c r="AI4548" s="3">
        <f t="shared" si="216"/>
        <v>0</v>
      </c>
      <c r="AJ4548" s="2">
        <f>IFERROR(L4548/(T4548+AC4548+(AG4548/26)),0)</f>
        <v>0</v>
      </c>
      <c r="AK4548" s="2">
        <f>IFERROR(M4548/IF((U4548+(AE4548/26))&gt;=1, (U4548+(AE4548/26)), 1),0)</f>
        <v>0</v>
      </c>
      <c r="AL4548" s="2">
        <f t="shared" si="214"/>
        <v>0</v>
      </c>
      <c r="AM4548">
        <f>IFERROR(M4548/IF((U4548+(AF4548/26))&gt;=1, (U4548+(AF4548/26)), 1),M4548)</f>
        <v>0</v>
      </c>
      <c r="AN4548" s="3" t="str">
        <f>IF(AND(AM4548&gt;N4548,AM4548&gt;$AP$1,Z4548="Yes"),"BUY","")</f>
        <v/>
      </c>
      <c r="AO4548" s="4" t="str">
        <f t="shared" si="215"/>
        <v/>
      </c>
    </row>
    <row r="4549" spans="2:41" x14ac:dyDescent="0.25">
      <c r="B4549" s="8"/>
      <c r="J4549" s="6"/>
      <c r="R4549" s="6"/>
      <c r="AA4549" s="7"/>
      <c r="AI4549" s="3">
        <f t="shared" si="216"/>
        <v>0</v>
      </c>
      <c r="AJ4549" s="2">
        <f>IFERROR(L4549/(T4549+AC4549+(AG4549/26)),0)</f>
        <v>0</v>
      </c>
      <c r="AK4549" s="2">
        <f>IFERROR(M4549/IF((U4549+(AE4549/26))&gt;=1, (U4549+(AE4549/26)), 1),0)</f>
        <v>0</v>
      </c>
      <c r="AL4549" s="2">
        <f t="shared" si="214"/>
        <v>0</v>
      </c>
      <c r="AM4549">
        <f>IFERROR(M4549/IF((U4549+(AF4549/26))&gt;=1, (U4549+(AF4549/26)), 1),M4549)</f>
        <v>0</v>
      </c>
      <c r="AN4549" s="3" t="str">
        <f>IF(AND(AM4549&gt;N4549,AM4549&gt;$AP$1,Z4549="Yes"),"BUY","")</f>
        <v/>
      </c>
      <c r="AO4549" s="4" t="str">
        <f t="shared" si="215"/>
        <v/>
      </c>
    </row>
    <row r="4550" spans="2:41" x14ac:dyDescent="0.25">
      <c r="J4550" s="6"/>
      <c r="R4550" s="6"/>
      <c r="AA4550" s="7"/>
      <c r="AI4550" s="3">
        <f t="shared" si="216"/>
        <v>0</v>
      </c>
      <c r="AJ4550" s="2">
        <f>IFERROR(L4550/(T4550+AC4550+(AG4550/26)),0)</f>
        <v>0</v>
      </c>
      <c r="AK4550" s="2">
        <f>IFERROR(M4550/IF((U4550+(AE4550/26))&gt;=1, (U4550+(AE4550/26)), 1),0)</f>
        <v>0</v>
      </c>
      <c r="AL4550" s="2">
        <f t="shared" si="214"/>
        <v>0</v>
      </c>
      <c r="AM4550">
        <f>IFERROR(M4550/IF((U4550+(AF4550/26))&gt;=1, (U4550+(AF4550/26)), 1),M4550)</f>
        <v>0</v>
      </c>
      <c r="AN4550" s="3" t="str">
        <f>IF(AND(AM4550&gt;N4550,AM4550&gt;$AP$1,Z4550="Yes"),"BUY","")</f>
        <v/>
      </c>
      <c r="AO4550" s="4" t="str">
        <f t="shared" si="215"/>
        <v/>
      </c>
    </row>
    <row r="4551" spans="2:41" x14ac:dyDescent="0.25">
      <c r="J4551" s="6"/>
      <c r="R4551" s="6"/>
      <c r="AA4551" s="7"/>
      <c r="AI4551" s="3">
        <f t="shared" si="216"/>
        <v>0</v>
      </c>
      <c r="AJ4551" s="2">
        <f>IFERROR(L4551/(T4551+AC4551+(AG4551/26)),0)</f>
        <v>0</v>
      </c>
      <c r="AK4551" s="2">
        <f>IFERROR(M4551/IF((U4551+(AE4551/26))&gt;=1, (U4551+(AE4551/26)), 1),0)</f>
        <v>0</v>
      </c>
      <c r="AL4551" s="2">
        <f t="shared" si="214"/>
        <v>0</v>
      </c>
      <c r="AM4551">
        <f>IFERROR(M4551/IF((U4551+(AF4551/26))&gt;=1, (U4551+(AF4551/26)), 1),M4551)</f>
        <v>0</v>
      </c>
      <c r="AN4551" s="3" t="str">
        <f>IF(AND(AM4551&gt;N4551,AM4551&gt;$AP$1,Z4551="Yes"),"BUY","")</f>
        <v/>
      </c>
      <c r="AO4551" s="4" t="str">
        <f t="shared" si="215"/>
        <v/>
      </c>
    </row>
    <row r="4552" spans="2:41" x14ac:dyDescent="0.25">
      <c r="J4552" s="6"/>
      <c r="R4552" s="6"/>
      <c r="AA4552" s="7"/>
      <c r="AI4552" s="3">
        <f t="shared" si="216"/>
        <v>0</v>
      </c>
      <c r="AJ4552" s="2">
        <f>IFERROR(L4552/(T4552+AC4552+(AG4552/26)),0)</f>
        <v>0</v>
      </c>
      <c r="AK4552" s="2">
        <f>IFERROR(M4552/IF((U4552+(AE4552/26))&gt;=1, (U4552+(AE4552/26)), 1),0)</f>
        <v>0</v>
      </c>
      <c r="AL4552" s="2">
        <f t="shared" si="214"/>
        <v>0</v>
      </c>
      <c r="AM4552">
        <f>IFERROR(M4552/IF((U4552+(AF4552/26))&gt;=1, (U4552+(AF4552/26)), 1),M4552)</f>
        <v>0</v>
      </c>
      <c r="AN4552" s="3" t="str">
        <f>IF(AND(AM4552&gt;N4552,AM4552&gt;$AP$1,Z4552="Yes"),"BUY","")</f>
        <v/>
      </c>
      <c r="AO4552" s="4" t="str">
        <f t="shared" si="215"/>
        <v/>
      </c>
    </row>
    <row r="4553" spans="2:41" x14ac:dyDescent="0.25">
      <c r="J4553" s="6"/>
      <c r="R4553" s="6"/>
      <c r="AA4553" s="7"/>
      <c r="AI4553" s="3">
        <f t="shared" si="216"/>
        <v>0</v>
      </c>
      <c r="AJ4553" s="2">
        <f>IFERROR(L4553/(T4553+AC4553+(AG4553/26)),0)</f>
        <v>0</v>
      </c>
      <c r="AK4553" s="2">
        <f>IFERROR(M4553/IF((U4553+(AE4553/26))&gt;=1, (U4553+(AE4553/26)), 1),0)</f>
        <v>0</v>
      </c>
      <c r="AL4553" s="2">
        <f t="shared" si="214"/>
        <v>0</v>
      </c>
      <c r="AM4553">
        <f>IFERROR(M4553/IF((U4553+(AF4553/26))&gt;=1, (U4553+(AF4553/26)), 1),M4553)</f>
        <v>0</v>
      </c>
      <c r="AN4553" s="3" t="str">
        <f>IF(AND(AM4553&gt;N4553,AM4553&gt;$AP$1,Z4553="Yes"),"BUY","")</f>
        <v/>
      </c>
      <c r="AO4553" s="4" t="str">
        <f t="shared" si="215"/>
        <v/>
      </c>
    </row>
    <row r="4554" spans="2:41" x14ac:dyDescent="0.25">
      <c r="J4554" s="6"/>
      <c r="R4554" s="6"/>
      <c r="AA4554" s="7"/>
      <c r="AI4554" s="3">
        <f t="shared" si="216"/>
        <v>0</v>
      </c>
      <c r="AJ4554" s="2">
        <f>IFERROR(L4554/(T4554+AC4554+(AG4554/26)),0)</f>
        <v>0</v>
      </c>
      <c r="AK4554" s="2">
        <f>IFERROR(M4554/IF((U4554+(AE4554/26))&gt;=1, (U4554+(AE4554/26)), 1),0)</f>
        <v>0</v>
      </c>
      <c r="AL4554" s="2">
        <f t="shared" si="214"/>
        <v>0</v>
      </c>
      <c r="AM4554">
        <f>IFERROR(M4554/IF((U4554+(AF4554/26))&gt;=1, (U4554+(AF4554/26)), 1),M4554)</f>
        <v>0</v>
      </c>
      <c r="AN4554" s="3" t="str">
        <f>IF(AND(AM4554&gt;N4554,AM4554&gt;$AP$1,Z4554="Yes"),"BUY","")</f>
        <v/>
      </c>
      <c r="AO4554" s="4" t="str">
        <f t="shared" si="215"/>
        <v/>
      </c>
    </row>
    <row r="4555" spans="2:41" x14ac:dyDescent="0.25">
      <c r="J4555" s="6"/>
      <c r="R4555" s="6"/>
      <c r="AA4555" s="7"/>
      <c r="AI4555" s="3">
        <f t="shared" si="216"/>
        <v>0</v>
      </c>
      <c r="AJ4555" s="2">
        <f>IFERROR(L4555/(T4555+AC4555+(AG4555/26)),0)</f>
        <v>0</v>
      </c>
      <c r="AK4555" s="2">
        <f>IFERROR(M4555/IF((U4555+(AE4555/26))&gt;=1, (U4555+(AE4555/26)), 1),0)</f>
        <v>0</v>
      </c>
      <c r="AL4555" s="2">
        <f t="shared" si="214"/>
        <v>0</v>
      </c>
      <c r="AM4555">
        <f>IFERROR(M4555/IF((U4555+(AF4555/26))&gt;=1, (U4555+(AF4555/26)), 1),M4555)</f>
        <v>0</v>
      </c>
      <c r="AN4555" s="3" t="str">
        <f>IF(AND(AM4555&gt;N4555,AM4555&gt;$AP$1,Z4555="Yes"),"BUY","")</f>
        <v/>
      </c>
      <c r="AO4555" s="4" t="str">
        <f t="shared" si="215"/>
        <v/>
      </c>
    </row>
    <row r="4556" spans="2:41" x14ac:dyDescent="0.25">
      <c r="J4556" s="6"/>
      <c r="R4556" s="6"/>
      <c r="AA4556" s="7"/>
      <c r="AI4556" s="3">
        <f t="shared" si="216"/>
        <v>0</v>
      </c>
      <c r="AJ4556" s="2">
        <f>IFERROR(L4556/(T4556+AC4556+(AG4556/26)),0)</f>
        <v>0</v>
      </c>
      <c r="AK4556" s="2">
        <f>IFERROR(M4556/IF((U4556+(AE4556/26))&gt;=1, (U4556+(AE4556/26)), 1),0)</f>
        <v>0</v>
      </c>
      <c r="AL4556" s="2">
        <f t="shared" si="214"/>
        <v>0</v>
      </c>
      <c r="AM4556">
        <f>IFERROR(M4556/IF((U4556+(AF4556/26))&gt;=1, (U4556+(AF4556/26)), 1),M4556)</f>
        <v>0</v>
      </c>
      <c r="AN4556" s="3" t="str">
        <f>IF(AND(AM4556&gt;N4556,AM4556&gt;$AP$1,Z4556="Yes"),"BUY","")</f>
        <v/>
      </c>
      <c r="AO4556" s="4" t="str">
        <f t="shared" si="215"/>
        <v/>
      </c>
    </row>
    <row r="4557" spans="2:41" x14ac:dyDescent="0.25">
      <c r="J4557" s="6"/>
      <c r="R4557" s="6"/>
      <c r="AA4557" s="7"/>
      <c r="AI4557" s="3">
        <f t="shared" si="216"/>
        <v>0</v>
      </c>
      <c r="AJ4557" s="2">
        <f>IFERROR(L4557/(T4557+AC4557+(AG4557/26)),0)</f>
        <v>0</v>
      </c>
      <c r="AK4557" s="2">
        <f>IFERROR(M4557/IF((U4557+(AE4557/26))&gt;=1, (U4557+(AE4557/26)), 1),0)</f>
        <v>0</v>
      </c>
      <c r="AL4557" s="2">
        <f t="shared" si="214"/>
        <v>0</v>
      </c>
      <c r="AM4557">
        <f>IFERROR(M4557/IF((U4557+(AF4557/26))&gt;=1, (U4557+(AF4557/26)), 1),M4557)</f>
        <v>0</v>
      </c>
      <c r="AN4557" s="3" t="str">
        <f>IF(AND(AM4557&gt;N4557,AM4557&gt;$AP$1,Z4557="Yes"),"BUY","")</f>
        <v/>
      </c>
      <c r="AO4557" s="4" t="str">
        <f t="shared" si="215"/>
        <v/>
      </c>
    </row>
    <row r="4558" spans="2:41" x14ac:dyDescent="0.25">
      <c r="J4558" s="6"/>
      <c r="R4558" s="6"/>
      <c r="AA4558" s="7"/>
      <c r="AI4558" s="3">
        <f t="shared" si="216"/>
        <v>0</v>
      </c>
      <c r="AJ4558" s="2">
        <f>IFERROR(L4558/(T4558+AC4558+(AG4558/26)),0)</f>
        <v>0</v>
      </c>
      <c r="AK4558" s="2">
        <f>IFERROR(M4558/IF((U4558+(AE4558/26))&gt;=1, (U4558+(AE4558/26)), 1),0)</f>
        <v>0</v>
      </c>
      <c r="AL4558" s="2">
        <f t="shared" si="214"/>
        <v>0</v>
      </c>
      <c r="AM4558">
        <f>IFERROR(M4558/IF((U4558+(AF4558/26))&gt;=1, (U4558+(AF4558/26)), 1),M4558)</f>
        <v>0</v>
      </c>
      <c r="AN4558" s="3" t="str">
        <f>IF(AND(AM4558&gt;N4558,AM4558&gt;$AP$1,Z4558="Yes"),"BUY","")</f>
        <v/>
      </c>
      <c r="AO4558" s="4" t="str">
        <f t="shared" si="215"/>
        <v/>
      </c>
    </row>
    <row r="4559" spans="2:41" x14ac:dyDescent="0.25">
      <c r="J4559" s="6"/>
      <c r="R4559" s="6"/>
      <c r="AA4559" s="7"/>
      <c r="AI4559" s="3">
        <f t="shared" si="216"/>
        <v>0</v>
      </c>
      <c r="AJ4559" s="2">
        <f>IFERROR(L4559/(T4559+AC4559+(AG4559/26)),0)</f>
        <v>0</v>
      </c>
      <c r="AK4559" s="2">
        <f>IFERROR(M4559/IF((U4559+(AE4559/26))&gt;=1, (U4559+(AE4559/26)), 1),0)</f>
        <v>0</v>
      </c>
      <c r="AL4559" s="2">
        <f t="shared" si="214"/>
        <v>0</v>
      </c>
      <c r="AM4559">
        <f>IFERROR(M4559/IF((U4559+(AF4559/26))&gt;=1, (U4559+(AF4559/26)), 1),M4559)</f>
        <v>0</v>
      </c>
      <c r="AN4559" s="3" t="str">
        <f>IF(AND(AM4559&gt;N4559,AM4559&gt;$AP$1,Z4559="Yes"),"BUY","")</f>
        <v/>
      </c>
      <c r="AO4559" s="4" t="str">
        <f t="shared" si="215"/>
        <v/>
      </c>
    </row>
    <row r="4560" spans="2:41" x14ac:dyDescent="0.25">
      <c r="J4560" s="6"/>
      <c r="R4560" s="6"/>
      <c r="AA4560" s="7"/>
      <c r="AI4560" s="3">
        <f t="shared" si="216"/>
        <v>0</v>
      </c>
      <c r="AJ4560" s="2">
        <f>IFERROR(L4560/(T4560+AC4560+(AG4560/26)),0)</f>
        <v>0</v>
      </c>
      <c r="AK4560" s="2">
        <f>IFERROR(M4560/IF((U4560+(AE4560/26))&gt;=1, (U4560+(AE4560/26)), 1),0)</f>
        <v>0</v>
      </c>
      <c r="AL4560" s="2">
        <f t="shared" si="214"/>
        <v>0</v>
      </c>
      <c r="AM4560">
        <f>IFERROR(M4560/IF((U4560+(AF4560/26))&gt;=1, (U4560+(AF4560/26)), 1),M4560)</f>
        <v>0</v>
      </c>
      <c r="AN4560" s="3" t="str">
        <f>IF(AND(AM4560&gt;N4560,AM4560&gt;$AP$1,Z4560="Yes"),"BUY","")</f>
        <v/>
      </c>
      <c r="AO4560" s="4" t="str">
        <f t="shared" si="215"/>
        <v/>
      </c>
    </row>
    <row r="4561" spans="10:41" x14ac:dyDescent="0.25">
      <c r="J4561" s="6"/>
      <c r="R4561" s="6"/>
      <c r="AI4561" s="3">
        <f t="shared" si="216"/>
        <v>0</v>
      </c>
      <c r="AJ4561" s="2">
        <f>IFERROR(L4561/(T4561+AC4561+(AG4561/26)),0)</f>
        <v>0</v>
      </c>
      <c r="AK4561" s="2">
        <f>IFERROR(M4561/IF((U4561+(AE4561/26))&gt;=1, (U4561+(AE4561/26)), 1),0)</f>
        <v>0</v>
      </c>
      <c r="AL4561" s="2">
        <f t="shared" si="214"/>
        <v>0</v>
      </c>
      <c r="AM4561">
        <f>IFERROR(M4561/IF((U4561+(AF4561/26))&gt;=1, (U4561+(AF4561/26)), 1),M4561)</f>
        <v>0</v>
      </c>
      <c r="AN4561" s="3" t="str">
        <f>IF(AND(AM4561&gt;N4561,AM4561&gt;$AP$1,Z4561="Yes"),"BUY","")</f>
        <v/>
      </c>
      <c r="AO4561" s="4" t="str">
        <f t="shared" si="215"/>
        <v/>
      </c>
    </row>
    <row r="4562" spans="10:41" x14ac:dyDescent="0.25">
      <c r="J4562" s="6"/>
      <c r="R4562" s="6"/>
      <c r="AA4562" s="7"/>
      <c r="AI4562" s="3">
        <f t="shared" si="216"/>
        <v>0</v>
      </c>
      <c r="AJ4562" s="2">
        <f>IFERROR(L4562/(T4562+AC4562+(AG4562/26)),0)</f>
        <v>0</v>
      </c>
      <c r="AK4562" s="2">
        <f>IFERROR(M4562/IF((U4562+(AE4562/26))&gt;=1, (U4562+(AE4562/26)), 1),0)</f>
        <v>0</v>
      </c>
      <c r="AL4562" s="2">
        <f t="shared" si="214"/>
        <v>0</v>
      </c>
      <c r="AM4562">
        <f>IFERROR(M4562/IF((U4562+(AF4562/26))&gt;=1, (U4562+(AF4562/26)), 1),M4562)</f>
        <v>0</v>
      </c>
      <c r="AN4562" s="3" t="str">
        <f>IF(AND(AM4562&gt;N4562,AM4562&gt;$AP$1,Z4562="Yes"),"BUY","")</f>
        <v/>
      </c>
      <c r="AO4562" s="4" t="str">
        <f t="shared" si="215"/>
        <v/>
      </c>
    </row>
    <row r="4563" spans="10:41" x14ac:dyDescent="0.25">
      <c r="J4563" s="6"/>
      <c r="R4563" s="6"/>
      <c r="AA4563" s="7"/>
      <c r="AI4563" s="3">
        <f t="shared" si="216"/>
        <v>0</v>
      </c>
      <c r="AJ4563" s="2">
        <f>IFERROR(L4563/(T4563+AC4563+(AG4563/26)),0)</f>
        <v>0</v>
      </c>
      <c r="AK4563" s="2">
        <f>IFERROR(M4563/IF((U4563+(AE4563/26))&gt;=1, (U4563+(AE4563/26)), 1),0)</f>
        <v>0</v>
      </c>
      <c r="AL4563" s="2">
        <f t="shared" si="214"/>
        <v>0</v>
      </c>
      <c r="AM4563">
        <f>IFERROR(M4563/IF((U4563+(AF4563/26))&gt;=1, (U4563+(AF4563/26)), 1),M4563)</f>
        <v>0</v>
      </c>
      <c r="AN4563" s="3" t="str">
        <f>IF(AND(AM4563&gt;N4563,AM4563&gt;$AP$1,Z4563="Yes"),"BUY","")</f>
        <v/>
      </c>
      <c r="AO4563" s="4" t="str">
        <f t="shared" si="215"/>
        <v/>
      </c>
    </row>
    <row r="4564" spans="10:41" x14ac:dyDescent="0.25">
      <c r="J4564" s="6"/>
      <c r="R4564" s="6"/>
      <c r="AA4564" s="7"/>
      <c r="AI4564" s="3">
        <f t="shared" si="216"/>
        <v>0</v>
      </c>
      <c r="AJ4564" s="2">
        <f>IFERROR(L4564/(T4564+AC4564+(AG4564/26)),0)</f>
        <v>0</v>
      </c>
      <c r="AK4564" s="2">
        <f>IFERROR(M4564/IF((U4564+(AE4564/26))&gt;=1, (U4564+(AE4564/26)), 1),0)</f>
        <v>0</v>
      </c>
      <c r="AL4564" s="2">
        <f t="shared" si="214"/>
        <v>0</v>
      </c>
      <c r="AM4564">
        <f>IFERROR(M4564/IF((U4564+(AF4564/26))&gt;=1, (U4564+(AF4564/26)), 1),M4564)</f>
        <v>0</v>
      </c>
      <c r="AN4564" s="3" t="str">
        <f>IF(AND(AM4564&gt;N4564,AM4564&gt;$AP$1,Z4564="Yes"),"BUY","")</f>
        <v/>
      </c>
      <c r="AO4564" s="4" t="str">
        <f t="shared" si="215"/>
        <v/>
      </c>
    </row>
    <row r="4565" spans="10:41" x14ac:dyDescent="0.25">
      <c r="J4565" s="6"/>
      <c r="R4565" s="6"/>
      <c r="AA4565" s="7"/>
      <c r="AI4565" s="3">
        <f t="shared" si="216"/>
        <v>0</v>
      </c>
      <c r="AJ4565" s="2">
        <f>IFERROR(L4565/(T4565+AC4565+(AG4565/26)),0)</f>
        <v>0</v>
      </c>
      <c r="AK4565" s="2">
        <f>IFERROR(M4565/IF((U4565+(AE4565/26))&gt;=1, (U4565+(AE4565/26)), 1),0)</f>
        <v>0</v>
      </c>
      <c r="AL4565" s="2">
        <f t="shared" si="214"/>
        <v>0</v>
      </c>
      <c r="AM4565">
        <f>IFERROR(M4565/IF((U4565+(AF4565/26))&gt;=1, (U4565+(AF4565/26)), 1),M4565)</f>
        <v>0</v>
      </c>
      <c r="AN4565" s="3" t="str">
        <f>IF(AND(AM4565&gt;N4565,AM4565&gt;$AP$1,Z4565="Yes"),"BUY","")</f>
        <v/>
      </c>
      <c r="AO4565" s="4" t="str">
        <f t="shared" si="215"/>
        <v/>
      </c>
    </row>
    <row r="4566" spans="10:41" x14ac:dyDescent="0.25">
      <c r="J4566" s="6"/>
      <c r="R4566" s="6"/>
      <c r="AA4566" s="7"/>
      <c r="AI4566" s="3">
        <f t="shared" si="216"/>
        <v>0</v>
      </c>
      <c r="AJ4566" s="2">
        <f>IFERROR(L4566/(T4566+AC4566+(AG4566/26)),0)</f>
        <v>0</v>
      </c>
      <c r="AK4566" s="2">
        <f>IFERROR(M4566/IF((U4566+(AE4566/26))&gt;=1, (U4566+(AE4566/26)), 1),0)</f>
        <v>0</v>
      </c>
      <c r="AL4566" s="2">
        <f t="shared" si="214"/>
        <v>0</v>
      </c>
      <c r="AM4566">
        <f>IFERROR(M4566/IF((U4566+(AF4566/26))&gt;=1, (U4566+(AF4566/26)), 1),M4566)</f>
        <v>0</v>
      </c>
      <c r="AN4566" s="3" t="str">
        <f>IF(AND(AM4566&gt;N4566,AM4566&gt;$AP$1,Z4566="Yes"),"BUY","")</f>
        <v/>
      </c>
      <c r="AO4566" s="4" t="str">
        <f t="shared" si="215"/>
        <v/>
      </c>
    </row>
    <row r="4567" spans="10:41" x14ac:dyDescent="0.25">
      <c r="J4567" s="6"/>
      <c r="R4567" s="6"/>
      <c r="AA4567" s="7"/>
      <c r="AI4567" s="3">
        <f t="shared" si="216"/>
        <v>0</v>
      </c>
      <c r="AJ4567" s="2">
        <f>IFERROR(L4567/(T4567+AC4567+(AG4567/26)),0)</f>
        <v>0</v>
      </c>
      <c r="AK4567" s="2">
        <f>IFERROR(M4567/IF((U4567+(AE4567/26))&gt;=1, (U4567+(AE4567/26)), 1),0)</f>
        <v>0</v>
      </c>
      <c r="AL4567" s="2">
        <f t="shared" si="214"/>
        <v>0</v>
      </c>
      <c r="AM4567">
        <f>IFERROR(M4567/IF((U4567+(AF4567/26))&gt;=1, (U4567+(AF4567/26)), 1),M4567)</f>
        <v>0</v>
      </c>
      <c r="AN4567" s="3" t="str">
        <f>IF(AND(AM4567&gt;N4567,AM4567&gt;$AP$1,Z4567="Yes"),"BUY","")</f>
        <v/>
      </c>
      <c r="AO4567" s="4" t="str">
        <f t="shared" si="215"/>
        <v/>
      </c>
    </row>
    <row r="4568" spans="10:41" x14ac:dyDescent="0.25">
      <c r="J4568" s="6"/>
      <c r="R4568" s="6"/>
      <c r="AA4568" s="7"/>
      <c r="AI4568" s="3">
        <f t="shared" si="216"/>
        <v>0</v>
      </c>
      <c r="AJ4568" s="2">
        <f>IFERROR(L4568/(T4568+AC4568+(AG4568/26)),0)</f>
        <v>0</v>
      </c>
      <c r="AK4568" s="2">
        <f>IFERROR(M4568/IF((U4568+(AE4568/26))&gt;=1, (U4568+(AE4568/26)), 1),0)</f>
        <v>0</v>
      </c>
      <c r="AL4568" s="2">
        <f t="shared" si="214"/>
        <v>0</v>
      </c>
      <c r="AM4568">
        <f>IFERROR(M4568/IF((U4568+(AF4568/26))&gt;=1, (U4568+(AF4568/26)), 1),M4568)</f>
        <v>0</v>
      </c>
      <c r="AN4568" s="3" t="str">
        <f>IF(AND(AM4568&gt;N4568,AM4568&gt;$AP$1,Z4568="Yes"),"BUY","")</f>
        <v/>
      </c>
      <c r="AO4568" s="4" t="str">
        <f t="shared" si="215"/>
        <v/>
      </c>
    </row>
    <row r="4569" spans="10:41" x14ac:dyDescent="0.25">
      <c r="J4569" s="6"/>
      <c r="R4569" s="6"/>
      <c r="AA4569" s="7"/>
      <c r="AI4569" s="3">
        <f t="shared" si="216"/>
        <v>0</v>
      </c>
      <c r="AJ4569" s="2">
        <f>IFERROR(L4569/(T4569+AC4569+(AG4569/26)),0)</f>
        <v>0</v>
      </c>
      <c r="AK4569" s="2">
        <f>IFERROR(M4569/IF((U4569+(AE4569/26))&gt;=1, (U4569+(AE4569/26)), 1),0)</f>
        <v>0</v>
      </c>
      <c r="AL4569" s="2">
        <f t="shared" si="214"/>
        <v>0</v>
      </c>
      <c r="AM4569">
        <f>IFERROR(M4569/IF((U4569+(AF4569/26))&gt;=1, (U4569+(AF4569/26)), 1),M4569)</f>
        <v>0</v>
      </c>
      <c r="AN4569" s="3" t="str">
        <f>IF(AND(AM4569&gt;N4569,AM4569&gt;$AP$1,Z4569="Yes"),"BUY","")</f>
        <v/>
      </c>
      <c r="AO4569" s="4" t="str">
        <f t="shared" si="215"/>
        <v/>
      </c>
    </row>
    <row r="4570" spans="10:41" x14ac:dyDescent="0.25">
      <c r="J4570" s="6"/>
      <c r="R4570" s="6"/>
      <c r="AA4570" s="7"/>
      <c r="AI4570" s="3">
        <f t="shared" si="216"/>
        <v>0</v>
      </c>
      <c r="AJ4570" s="2">
        <f>IFERROR(L4570/(T4570+AC4570+(AG4570/26)),0)</f>
        <v>0</v>
      </c>
      <c r="AK4570" s="2">
        <f>IFERROR(M4570/IF((U4570+(AE4570/26))&gt;=1, (U4570+(AE4570/26)), 1),0)</f>
        <v>0</v>
      </c>
      <c r="AL4570" s="2">
        <f t="shared" si="214"/>
        <v>0</v>
      </c>
      <c r="AM4570">
        <f>IFERROR(M4570/IF((U4570+(AF4570/26))&gt;=1, (U4570+(AF4570/26)), 1),M4570)</f>
        <v>0</v>
      </c>
      <c r="AN4570" s="3" t="str">
        <f>IF(AND(AM4570&gt;N4570,AM4570&gt;$AP$1,Z4570="Yes"),"BUY","")</f>
        <v/>
      </c>
      <c r="AO4570" s="4" t="str">
        <f t="shared" si="215"/>
        <v/>
      </c>
    </row>
    <row r="4571" spans="10:41" x14ac:dyDescent="0.25">
      <c r="J4571" s="6"/>
      <c r="R4571" s="6"/>
      <c r="AA4571" s="7"/>
      <c r="AI4571" s="3">
        <f t="shared" si="216"/>
        <v>0</v>
      </c>
      <c r="AJ4571" s="2">
        <f>IFERROR(L4571/(T4571+AC4571+(AG4571/26)),0)</f>
        <v>0</v>
      </c>
      <c r="AK4571" s="2">
        <f>IFERROR(M4571/IF((U4571+(AE4571/26))&gt;=1, (U4571+(AE4571/26)), 1),0)</f>
        <v>0</v>
      </c>
      <c r="AL4571" s="2">
        <f t="shared" si="214"/>
        <v>0</v>
      </c>
      <c r="AM4571">
        <f>IFERROR(M4571/IF((U4571+(AF4571/26))&gt;=1, (U4571+(AF4571/26)), 1),M4571)</f>
        <v>0</v>
      </c>
      <c r="AN4571" s="3" t="str">
        <f>IF(AND(AM4571&gt;N4571,AM4571&gt;$AP$1,Z4571="Yes"),"BUY","")</f>
        <v/>
      </c>
      <c r="AO4571" s="4" t="str">
        <f t="shared" si="215"/>
        <v/>
      </c>
    </row>
    <row r="4572" spans="10:41" x14ac:dyDescent="0.25">
      <c r="J4572" s="6"/>
      <c r="R4572" s="6"/>
      <c r="AA4572" s="7"/>
      <c r="AI4572" s="3">
        <f t="shared" si="216"/>
        <v>0</v>
      </c>
      <c r="AJ4572" s="2">
        <f>IFERROR(L4572/(T4572+AC4572+(AG4572/26)),0)</f>
        <v>0</v>
      </c>
      <c r="AK4572" s="2">
        <f>IFERROR(M4572/IF((U4572+(AE4572/26))&gt;=1, (U4572+(AE4572/26)), 1),0)</f>
        <v>0</v>
      </c>
      <c r="AL4572" s="2">
        <f t="shared" si="214"/>
        <v>0</v>
      </c>
      <c r="AM4572">
        <f>IFERROR(M4572/IF((U4572+(AF4572/26))&gt;=1, (U4572+(AF4572/26)), 1),M4572)</f>
        <v>0</v>
      </c>
      <c r="AN4572" s="3" t="str">
        <f>IF(AND(AM4572&gt;N4572,AM4572&gt;$AP$1,Z4572="Yes"),"BUY","")</f>
        <v/>
      </c>
      <c r="AO4572" s="4" t="str">
        <f t="shared" si="215"/>
        <v/>
      </c>
    </row>
    <row r="4573" spans="10:41" x14ac:dyDescent="0.25">
      <c r="J4573" s="6"/>
      <c r="R4573" s="6"/>
      <c r="AA4573" s="7"/>
      <c r="AI4573" s="3">
        <f t="shared" si="216"/>
        <v>0</v>
      </c>
      <c r="AJ4573" s="2">
        <f>IFERROR(L4573/(T4573+AC4573+(AG4573/26)),0)</f>
        <v>0</v>
      </c>
      <c r="AK4573" s="2">
        <f>IFERROR(M4573/IF((U4573+(AE4573/26))&gt;=1, (U4573+(AE4573/26)), 1),0)</f>
        <v>0</v>
      </c>
      <c r="AL4573" s="2">
        <f t="shared" si="214"/>
        <v>0</v>
      </c>
      <c r="AM4573">
        <f>IFERROR(M4573/IF((U4573+(AF4573/26))&gt;=1, (U4573+(AF4573/26)), 1),M4573)</f>
        <v>0</v>
      </c>
      <c r="AN4573" s="3" t="str">
        <f>IF(AND(AM4573&gt;N4573,AM4573&gt;$AP$1,Z4573="Yes"),"BUY","")</f>
        <v/>
      </c>
      <c r="AO4573" s="4" t="str">
        <f t="shared" si="215"/>
        <v/>
      </c>
    </row>
    <row r="4574" spans="10:41" x14ac:dyDescent="0.25">
      <c r="J4574" s="6"/>
      <c r="R4574" s="6"/>
      <c r="AA4574" s="7"/>
      <c r="AI4574" s="3">
        <f t="shared" si="216"/>
        <v>0</v>
      </c>
      <c r="AJ4574" s="2">
        <f>IFERROR(L4574/(T4574+AC4574+(AG4574/26)),0)</f>
        <v>0</v>
      </c>
      <c r="AK4574" s="2">
        <f>IFERROR(M4574/IF((U4574+(AE4574/26))&gt;=1, (U4574+(AE4574/26)), 1),0)</f>
        <v>0</v>
      </c>
      <c r="AL4574" s="2">
        <f t="shared" si="214"/>
        <v>0</v>
      </c>
      <c r="AM4574">
        <f>IFERROR(M4574/IF((U4574+(AF4574/26))&gt;=1, (U4574+(AF4574/26)), 1),M4574)</f>
        <v>0</v>
      </c>
      <c r="AN4574" s="3" t="str">
        <f>IF(AND(AM4574&gt;N4574,AM4574&gt;$AP$1,Z4574="Yes"),"BUY","")</f>
        <v/>
      </c>
      <c r="AO4574" s="4" t="str">
        <f t="shared" si="215"/>
        <v/>
      </c>
    </row>
    <row r="4575" spans="10:41" x14ac:dyDescent="0.25">
      <c r="J4575" s="6"/>
      <c r="R4575" s="6"/>
      <c r="AA4575" s="7"/>
      <c r="AI4575" s="3">
        <f t="shared" si="216"/>
        <v>0</v>
      </c>
      <c r="AJ4575" s="2">
        <f>IFERROR(L4575/(T4575+AC4575+(AG4575/26)),0)</f>
        <v>0</v>
      </c>
      <c r="AK4575" s="2">
        <f>IFERROR(M4575/IF((U4575+(AE4575/26))&gt;=1, (U4575+(AE4575/26)), 1),0)</f>
        <v>0</v>
      </c>
      <c r="AL4575" s="2">
        <f t="shared" si="214"/>
        <v>0</v>
      </c>
      <c r="AM4575">
        <f>IFERROR(M4575/IF((U4575+(AF4575/26))&gt;=1, (U4575+(AF4575/26)), 1),M4575)</f>
        <v>0</v>
      </c>
      <c r="AN4575" s="3" t="str">
        <f>IF(AND(AM4575&gt;N4575,AM4575&gt;$AP$1,Z4575="Yes"),"BUY","")</f>
        <v/>
      </c>
      <c r="AO4575" s="4" t="str">
        <f t="shared" si="215"/>
        <v/>
      </c>
    </row>
    <row r="4576" spans="10:41" x14ac:dyDescent="0.25">
      <c r="J4576" s="6"/>
      <c r="R4576" s="6"/>
      <c r="AI4576" s="3">
        <f t="shared" si="216"/>
        <v>0</v>
      </c>
      <c r="AJ4576" s="2">
        <f>IFERROR(L4576/(T4576+AC4576+(AG4576/26)),0)</f>
        <v>0</v>
      </c>
      <c r="AK4576" s="2">
        <f>IFERROR(M4576/IF((U4576+(AE4576/26))&gt;=1, (U4576+(AE4576/26)), 1),0)</f>
        <v>0</v>
      </c>
      <c r="AL4576" s="2">
        <f t="shared" si="214"/>
        <v>0</v>
      </c>
      <c r="AM4576">
        <f>IFERROR(M4576/IF((U4576+(AF4576/26))&gt;=1, (U4576+(AF4576/26)), 1),M4576)</f>
        <v>0</v>
      </c>
      <c r="AN4576" s="3" t="str">
        <f>IF(AND(AM4576&gt;N4576,AM4576&gt;$AP$1,Z4576="Yes"),"BUY","")</f>
        <v/>
      </c>
      <c r="AO4576" s="4" t="str">
        <f t="shared" si="215"/>
        <v/>
      </c>
    </row>
    <row r="4577" spans="2:41" x14ac:dyDescent="0.25">
      <c r="J4577" s="6"/>
      <c r="R4577" s="6"/>
      <c r="AA4577" s="7"/>
      <c r="AI4577" s="3">
        <f t="shared" si="216"/>
        <v>0</v>
      </c>
      <c r="AJ4577" s="2">
        <f>IFERROR(L4577/(T4577+AC4577+(AG4577/26)),0)</f>
        <v>0</v>
      </c>
      <c r="AK4577" s="2">
        <f>IFERROR(M4577/IF((U4577+(AE4577/26))&gt;=1, (U4577+(AE4577/26)), 1),0)</f>
        <v>0</v>
      </c>
      <c r="AL4577" s="2">
        <f t="shared" si="214"/>
        <v>0</v>
      </c>
      <c r="AM4577">
        <f>IFERROR(M4577/IF((U4577+(AF4577/26))&gt;=1, (U4577+(AF4577/26)), 1),M4577)</f>
        <v>0</v>
      </c>
      <c r="AN4577" s="3" t="str">
        <f>IF(AND(AM4577&gt;N4577,AM4577&gt;$AP$1,Z4577="Yes"),"BUY","")</f>
        <v/>
      </c>
      <c r="AO4577" s="4" t="str">
        <f t="shared" si="215"/>
        <v/>
      </c>
    </row>
    <row r="4578" spans="2:41" x14ac:dyDescent="0.25">
      <c r="J4578" s="6"/>
      <c r="R4578" s="6"/>
      <c r="AA4578" s="7"/>
      <c r="AI4578" s="3">
        <f t="shared" si="216"/>
        <v>0</v>
      </c>
      <c r="AJ4578" s="2">
        <f>IFERROR(L4578/(T4578+AC4578+(AG4578/26)),0)</f>
        <v>0</v>
      </c>
      <c r="AK4578" s="2">
        <f>IFERROR(M4578/IF((U4578+(AE4578/26))&gt;=1, (U4578+(AE4578/26)), 1),0)</f>
        <v>0</v>
      </c>
      <c r="AL4578" s="2">
        <f t="shared" si="214"/>
        <v>0</v>
      </c>
      <c r="AM4578">
        <f>IFERROR(M4578/IF((U4578+(AF4578/26))&gt;=1, (U4578+(AF4578/26)), 1),M4578)</f>
        <v>0</v>
      </c>
      <c r="AN4578" s="3" t="str">
        <f>IF(AND(AM4578&gt;N4578,AM4578&gt;$AP$1,Z4578="Yes"),"BUY","")</f>
        <v/>
      </c>
      <c r="AO4578" s="4" t="str">
        <f t="shared" si="215"/>
        <v/>
      </c>
    </row>
    <row r="4579" spans="2:41" x14ac:dyDescent="0.25">
      <c r="J4579" s="6"/>
      <c r="R4579" s="6"/>
      <c r="AA4579" s="7"/>
      <c r="AI4579" s="3">
        <f t="shared" si="216"/>
        <v>0</v>
      </c>
      <c r="AJ4579" s="2">
        <f>IFERROR(L4579/(T4579+AC4579+(AG4579/26)),0)</f>
        <v>0</v>
      </c>
      <c r="AK4579" s="2">
        <f>IFERROR(M4579/IF((U4579+(AE4579/26))&gt;=1, (U4579+(AE4579/26)), 1),0)</f>
        <v>0</v>
      </c>
      <c r="AL4579" s="2">
        <f t="shared" si="214"/>
        <v>0</v>
      </c>
      <c r="AM4579">
        <f>IFERROR(M4579/IF((U4579+(AF4579/26))&gt;=1, (U4579+(AF4579/26)), 1),M4579)</f>
        <v>0</v>
      </c>
      <c r="AN4579" s="3" t="str">
        <f>IF(AND(AM4579&gt;N4579,AM4579&gt;$AP$1,Z4579="Yes"),"BUY","")</f>
        <v/>
      </c>
      <c r="AO4579" s="4" t="str">
        <f t="shared" si="215"/>
        <v/>
      </c>
    </row>
    <row r="4580" spans="2:41" x14ac:dyDescent="0.25">
      <c r="J4580" s="6"/>
      <c r="R4580" s="6"/>
      <c r="AA4580" s="7"/>
      <c r="AI4580" s="3">
        <f t="shared" si="216"/>
        <v>0</v>
      </c>
      <c r="AJ4580" s="2">
        <f>IFERROR(L4580/(T4580+AC4580+(AG4580/26)),0)</f>
        <v>0</v>
      </c>
      <c r="AK4580" s="2">
        <f>IFERROR(M4580/IF((U4580+(AE4580/26))&gt;=1, (U4580+(AE4580/26)), 1),0)</f>
        <v>0</v>
      </c>
      <c r="AL4580" s="2">
        <f t="shared" si="214"/>
        <v>0</v>
      </c>
      <c r="AM4580">
        <f>IFERROR(M4580/IF((U4580+(AF4580/26))&gt;=1, (U4580+(AF4580/26)), 1),M4580)</f>
        <v>0</v>
      </c>
      <c r="AN4580" s="3" t="str">
        <f>IF(AND(AM4580&gt;N4580,AM4580&gt;$AP$1,Z4580="Yes"),"BUY","")</f>
        <v/>
      </c>
      <c r="AO4580" s="4" t="str">
        <f t="shared" si="215"/>
        <v/>
      </c>
    </row>
    <row r="4581" spans="2:41" x14ac:dyDescent="0.25">
      <c r="J4581" s="6"/>
      <c r="R4581" s="6"/>
      <c r="AA4581" s="7"/>
      <c r="AI4581" s="3">
        <f t="shared" si="216"/>
        <v>0</v>
      </c>
      <c r="AJ4581" s="2">
        <f>IFERROR(L4581/(T4581+AC4581+(AG4581/26)),0)</f>
        <v>0</v>
      </c>
      <c r="AK4581" s="2">
        <f>IFERROR(M4581/IF((U4581+(AE4581/26))&gt;=1, (U4581+(AE4581/26)), 1),0)</f>
        <v>0</v>
      </c>
      <c r="AL4581" s="2">
        <f t="shared" si="214"/>
        <v>0</v>
      </c>
      <c r="AM4581">
        <f>IFERROR(M4581/IF((U4581+(AF4581/26))&gt;=1, (U4581+(AF4581/26)), 1),M4581)</f>
        <v>0</v>
      </c>
      <c r="AN4581" s="3" t="str">
        <f>IF(AND(AM4581&gt;N4581,AM4581&gt;$AP$1,Z4581="Yes"),"BUY","")</f>
        <v/>
      </c>
      <c r="AO4581" s="4" t="str">
        <f t="shared" si="215"/>
        <v/>
      </c>
    </row>
    <row r="4582" spans="2:41" x14ac:dyDescent="0.25">
      <c r="J4582" s="6"/>
      <c r="R4582" s="6"/>
      <c r="AA4582" s="7"/>
      <c r="AI4582" s="3">
        <f t="shared" si="216"/>
        <v>0</v>
      </c>
      <c r="AJ4582" s="2">
        <f>IFERROR(L4582/(T4582+AC4582+(AG4582/26)),0)</f>
        <v>0</v>
      </c>
      <c r="AK4582" s="2">
        <f>IFERROR(M4582/IF((U4582+(AE4582/26))&gt;=1, (U4582+(AE4582/26)), 1),0)</f>
        <v>0</v>
      </c>
      <c r="AL4582" s="2">
        <f t="shared" si="214"/>
        <v>0</v>
      </c>
      <c r="AM4582">
        <f>IFERROR(M4582/IF((U4582+(AF4582/26))&gt;=1, (U4582+(AF4582/26)), 1),M4582)</f>
        <v>0</v>
      </c>
      <c r="AN4582" s="3" t="str">
        <f>IF(AND(AM4582&gt;N4582,AM4582&gt;$AP$1,Z4582="Yes"),"BUY","")</f>
        <v/>
      </c>
      <c r="AO4582" s="4" t="str">
        <f t="shared" si="215"/>
        <v/>
      </c>
    </row>
    <row r="4583" spans="2:41" x14ac:dyDescent="0.25">
      <c r="J4583" s="6"/>
      <c r="R4583" s="6"/>
      <c r="AA4583" s="7"/>
      <c r="AI4583" s="3">
        <f t="shared" si="216"/>
        <v>0</v>
      </c>
      <c r="AJ4583" s="2">
        <f>IFERROR(L4583/(T4583+AC4583+(AG4583/26)),0)</f>
        <v>0</v>
      </c>
      <c r="AK4583" s="2">
        <f>IFERROR(M4583/IF((U4583+(AE4583/26))&gt;=1, (U4583+(AE4583/26)), 1),0)</f>
        <v>0</v>
      </c>
      <c r="AL4583" s="2">
        <f t="shared" si="214"/>
        <v>0</v>
      </c>
      <c r="AM4583">
        <f>IFERROR(M4583/IF((U4583+(AF4583/26))&gt;=1, (U4583+(AF4583/26)), 1),M4583)</f>
        <v>0</v>
      </c>
      <c r="AN4583" s="3" t="str">
        <f>IF(AND(AM4583&gt;N4583,AM4583&gt;$AP$1,Z4583="Yes"),"BUY","")</f>
        <v/>
      </c>
      <c r="AO4583" s="4" t="str">
        <f t="shared" si="215"/>
        <v/>
      </c>
    </row>
    <row r="4584" spans="2:41" x14ac:dyDescent="0.25">
      <c r="B4584" s="8"/>
      <c r="J4584" s="6"/>
      <c r="R4584" s="6"/>
      <c r="AA4584" s="7"/>
      <c r="AI4584" s="3">
        <f t="shared" si="216"/>
        <v>0</v>
      </c>
      <c r="AJ4584" s="2">
        <f>IFERROR(L4584/(T4584+AC4584+(AG4584/26)),0)</f>
        <v>0</v>
      </c>
      <c r="AK4584" s="2">
        <f>IFERROR(M4584/IF((U4584+(AE4584/26))&gt;=1, (U4584+(AE4584/26)), 1),0)</f>
        <v>0</v>
      </c>
      <c r="AL4584" s="2">
        <f t="shared" si="214"/>
        <v>0</v>
      </c>
      <c r="AM4584">
        <f>IFERROR(M4584/IF((U4584+(AF4584/26))&gt;=1, (U4584+(AF4584/26)), 1),M4584)</f>
        <v>0</v>
      </c>
      <c r="AN4584" s="3" t="str">
        <f>IF(AND(AM4584&gt;N4584,AM4584&gt;$AP$1,Z4584="Yes"),"BUY","")</f>
        <v/>
      </c>
      <c r="AO4584" s="4" t="str">
        <f t="shared" si="215"/>
        <v/>
      </c>
    </row>
    <row r="4585" spans="2:41" x14ac:dyDescent="0.25">
      <c r="J4585" s="6"/>
      <c r="R4585" s="6"/>
      <c r="AA4585" s="7"/>
      <c r="AI4585" s="3">
        <f t="shared" si="216"/>
        <v>0</v>
      </c>
      <c r="AJ4585" s="2">
        <f>IFERROR(L4585/(T4585+AC4585+(AG4585/26)),0)</f>
        <v>0</v>
      </c>
      <c r="AK4585" s="2">
        <f>IFERROR(M4585/IF((U4585+(AE4585/26))&gt;=1, (U4585+(AE4585/26)), 1),0)</f>
        <v>0</v>
      </c>
      <c r="AL4585" s="2">
        <f t="shared" si="214"/>
        <v>0</v>
      </c>
      <c r="AM4585">
        <f>IFERROR(M4585/IF((U4585+(AF4585/26))&gt;=1, (U4585+(AF4585/26)), 1),M4585)</f>
        <v>0</v>
      </c>
      <c r="AN4585" s="3" t="str">
        <f>IF(AND(AM4585&gt;N4585,AM4585&gt;$AP$1,Z4585="Yes"),"BUY","")</f>
        <v/>
      </c>
      <c r="AO4585" s="4" t="str">
        <f t="shared" si="215"/>
        <v/>
      </c>
    </row>
    <row r="4586" spans="2:41" x14ac:dyDescent="0.25">
      <c r="J4586" s="6"/>
      <c r="R4586" s="6"/>
      <c r="AI4586" s="3">
        <f t="shared" si="216"/>
        <v>0</v>
      </c>
      <c r="AJ4586" s="2">
        <f>IFERROR(L4586/(T4586+AC4586+(AG4586/26)),0)</f>
        <v>0</v>
      </c>
      <c r="AK4586" s="2">
        <f>IFERROR(M4586/IF((U4586+(AE4586/26))&gt;=1, (U4586+(AE4586/26)), 1),0)</f>
        <v>0</v>
      </c>
      <c r="AL4586" s="2">
        <f t="shared" si="214"/>
        <v>0</v>
      </c>
      <c r="AM4586">
        <f>IFERROR(M4586/IF((U4586+(AF4586/26))&gt;=1, (U4586+(AF4586/26)), 1),M4586)</f>
        <v>0</v>
      </c>
      <c r="AN4586" s="3" t="str">
        <f>IF(AND(AM4586&gt;N4586,AM4586&gt;$AP$1,Z4586="Yes"),"BUY","")</f>
        <v/>
      </c>
      <c r="AO4586" s="4" t="str">
        <f t="shared" si="215"/>
        <v/>
      </c>
    </row>
    <row r="4587" spans="2:41" x14ac:dyDescent="0.25">
      <c r="J4587" s="6"/>
      <c r="R4587" s="6"/>
      <c r="AA4587" s="7"/>
      <c r="AI4587" s="3">
        <f t="shared" si="216"/>
        <v>0</v>
      </c>
      <c r="AJ4587" s="2">
        <f>IFERROR(L4587/(T4587+AC4587+(AG4587/26)),0)</f>
        <v>0</v>
      </c>
      <c r="AK4587" s="2">
        <f>IFERROR(M4587/IF((U4587+(AE4587/26))&gt;=1, (U4587+(AE4587/26)), 1),0)</f>
        <v>0</v>
      </c>
      <c r="AL4587" s="2">
        <f t="shared" si="214"/>
        <v>0</v>
      </c>
      <c r="AM4587">
        <f>IFERROR(M4587/IF((U4587+(AF4587/26))&gt;=1, (U4587+(AF4587/26)), 1),M4587)</f>
        <v>0</v>
      </c>
      <c r="AN4587" s="3" t="str">
        <f>IF(AND(AM4587&gt;N4587,AM4587&gt;$AP$1,Z4587="Yes"),"BUY","")</f>
        <v/>
      </c>
      <c r="AO4587" s="4" t="str">
        <f t="shared" si="215"/>
        <v/>
      </c>
    </row>
    <row r="4588" spans="2:41" x14ac:dyDescent="0.25">
      <c r="J4588" s="6"/>
      <c r="R4588" s="6"/>
      <c r="AA4588" s="7"/>
      <c r="AI4588" s="3">
        <f t="shared" si="216"/>
        <v>0</v>
      </c>
      <c r="AJ4588" s="2">
        <f>IFERROR(L4588/(T4588+AC4588+(AG4588/26)),0)</f>
        <v>0</v>
      </c>
      <c r="AK4588" s="2">
        <f>IFERROR(M4588/IF((U4588+(AE4588/26))&gt;=1, (U4588+(AE4588/26)), 1),0)</f>
        <v>0</v>
      </c>
      <c r="AL4588" s="2">
        <f t="shared" si="214"/>
        <v>0</v>
      </c>
      <c r="AM4588">
        <f>IFERROR(M4588/IF((U4588+(AF4588/26))&gt;=1, (U4588+(AF4588/26)), 1),M4588)</f>
        <v>0</v>
      </c>
      <c r="AN4588" s="3" t="str">
        <f>IF(AND(AM4588&gt;N4588,AM4588&gt;$AP$1,Z4588="Yes"),"BUY","")</f>
        <v/>
      </c>
      <c r="AO4588" s="4" t="str">
        <f t="shared" si="215"/>
        <v/>
      </c>
    </row>
    <row r="4589" spans="2:41" x14ac:dyDescent="0.25">
      <c r="B4589" s="8"/>
      <c r="J4589" s="6"/>
      <c r="R4589" s="6"/>
      <c r="AA4589" s="7"/>
      <c r="AI4589" s="3">
        <f t="shared" si="216"/>
        <v>0</v>
      </c>
      <c r="AJ4589" s="2">
        <f>IFERROR(L4589/(T4589+AC4589+(AG4589/26)),0)</f>
        <v>0</v>
      </c>
      <c r="AK4589" s="2">
        <f>IFERROR(M4589/IF((U4589+(AE4589/26))&gt;=1, (U4589+(AE4589/26)), 1),0)</f>
        <v>0</v>
      </c>
      <c r="AL4589" s="2">
        <f t="shared" si="214"/>
        <v>0</v>
      </c>
      <c r="AM4589">
        <f>IFERROR(M4589/IF((U4589+(AF4589/26))&gt;=1, (U4589+(AF4589/26)), 1),M4589)</f>
        <v>0</v>
      </c>
      <c r="AN4589" s="3" t="str">
        <f>IF(AND(AM4589&gt;N4589,AM4589&gt;$AP$1,Z4589="Yes"),"BUY","")</f>
        <v/>
      </c>
      <c r="AO4589" s="4" t="str">
        <f t="shared" si="215"/>
        <v/>
      </c>
    </row>
    <row r="4590" spans="2:41" x14ac:dyDescent="0.25">
      <c r="J4590" s="6"/>
      <c r="R4590" s="6"/>
      <c r="AA4590" s="7"/>
      <c r="AI4590" s="3">
        <f t="shared" si="216"/>
        <v>0</v>
      </c>
      <c r="AJ4590" s="2">
        <f>IFERROR(L4590/(T4590+AC4590+(AG4590/26)),0)</f>
        <v>0</v>
      </c>
      <c r="AK4590" s="2">
        <f>IFERROR(M4590/IF((U4590+(AE4590/26))&gt;=1, (U4590+(AE4590/26)), 1),0)</f>
        <v>0</v>
      </c>
      <c r="AL4590" s="2">
        <f t="shared" si="214"/>
        <v>0</v>
      </c>
      <c r="AM4590">
        <f>IFERROR(M4590/IF((U4590+(AF4590/26))&gt;=1, (U4590+(AF4590/26)), 1),M4590)</f>
        <v>0</v>
      </c>
      <c r="AN4590" s="3" t="str">
        <f>IF(AND(AM4590&gt;N4590,AM4590&gt;$AP$1,Z4590="Yes"),"BUY","")</f>
        <v/>
      </c>
      <c r="AO4590" s="4" t="str">
        <f t="shared" si="215"/>
        <v/>
      </c>
    </row>
    <row r="4591" spans="2:41" x14ac:dyDescent="0.25">
      <c r="J4591" s="6"/>
      <c r="R4591" s="6"/>
      <c r="AA4591" s="7"/>
      <c r="AI4591" s="3">
        <f t="shared" si="216"/>
        <v>0</v>
      </c>
      <c r="AJ4591" s="2">
        <f>IFERROR(L4591/(T4591+AC4591+(AG4591/26)),0)</f>
        <v>0</v>
      </c>
      <c r="AK4591" s="2">
        <f>IFERROR(M4591/IF((U4591+(AE4591/26))&gt;=1, (U4591+(AE4591/26)), 1),0)</f>
        <v>0</v>
      </c>
      <c r="AL4591" s="2">
        <f t="shared" si="214"/>
        <v>0</v>
      </c>
      <c r="AM4591">
        <f>IFERROR(M4591/IF((U4591+(AF4591/26))&gt;=1, (U4591+(AF4591/26)), 1),M4591)</f>
        <v>0</v>
      </c>
      <c r="AN4591" s="3" t="str">
        <f>IF(AND(AM4591&gt;N4591,AM4591&gt;$AP$1,Z4591="Yes"),"BUY","")</f>
        <v/>
      </c>
      <c r="AO4591" s="4" t="str">
        <f t="shared" si="215"/>
        <v/>
      </c>
    </row>
    <row r="4592" spans="2:41" x14ac:dyDescent="0.25">
      <c r="J4592" s="6"/>
      <c r="R4592" s="6"/>
      <c r="AA4592" s="7"/>
      <c r="AI4592" s="3">
        <f t="shared" si="216"/>
        <v>0</v>
      </c>
      <c r="AJ4592" s="2">
        <f>IFERROR(L4592/(T4592+AC4592+(AG4592/26)),0)</f>
        <v>0</v>
      </c>
      <c r="AK4592" s="2">
        <f>IFERROR(M4592/IF((U4592+(AE4592/26))&gt;=1, (U4592+(AE4592/26)), 1),0)</f>
        <v>0</v>
      </c>
      <c r="AL4592" s="2">
        <f t="shared" si="214"/>
        <v>0</v>
      </c>
      <c r="AM4592">
        <f>IFERROR(M4592/IF((U4592+(AF4592/26))&gt;=1, (U4592+(AF4592/26)), 1),M4592)</f>
        <v>0</v>
      </c>
      <c r="AN4592" s="3" t="str">
        <f>IF(AND(AM4592&gt;N4592,AM4592&gt;$AP$1,Z4592="Yes"),"BUY","")</f>
        <v/>
      </c>
      <c r="AO4592" s="4" t="str">
        <f t="shared" si="215"/>
        <v/>
      </c>
    </row>
    <row r="4593" spans="10:41" x14ac:dyDescent="0.25">
      <c r="J4593" s="6"/>
      <c r="R4593" s="6"/>
      <c r="AA4593" s="7"/>
      <c r="AI4593" s="3">
        <f t="shared" si="216"/>
        <v>0</v>
      </c>
      <c r="AJ4593" s="2">
        <f>IFERROR(L4593/(T4593+AC4593+(AG4593/26)),0)</f>
        <v>0</v>
      </c>
      <c r="AK4593" s="2">
        <f>IFERROR(M4593/IF((U4593+(AE4593/26))&gt;=1, (U4593+(AE4593/26)), 1),0)</f>
        <v>0</v>
      </c>
      <c r="AL4593" s="2">
        <f t="shared" si="214"/>
        <v>0</v>
      </c>
      <c r="AM4593">
        <f>IFERROR(M4593/IF((U4593+(AF4593/26))&gt;=1, (U4593+(AF4593/26)), 1),M4593)</f>
        <v>0</v>
      </c>
      <c r="AN4593" s="3" t="str">
        <f>IF(AND(AM4593&gt;N4593,AM4593&gt;$AP$1,Z4593="Yes"),"BUY","")</f>
        <v/>
      </c>
      <c r="AO4593" s="4" t="str">
        <f t="shared" si="215"/>
        <v/>
      </c>
    </row>
    <row r="4594" spans="10:41" x14ac:dyDescent="0.25">
      <c r="J4594" s="6"/>
      <c r="R4594" s="6"/>
      <c r="AA4594" s="7"/>
      <c r="AI4594" s="3">
        <f t="shared" si="216"/>
        <v>0</v>
      </c>
      <c r="AJ4594" s="2">
        <f>IFERROR(L4594/(T4594+AC4594+(AG4594/26)),0)</f>
        <v>0</v>
      </c>
      <c r="AK4594" s="2">
        <f>IFERROR(M4594/IF((U4594+(AE4594/26))&gt;=1, (U4594+(AE4594/26)), 1),0)</f>
        <v>0</v>
      </c>
      <c r="AL4594" s="2">
        <f t="shared" si="214"/>
        <v>0</v>
      </c>
      <c r="AM4594">
        <f>IFERROR(M4594/IF((U4594+(AF4594/26))&gt;=1, (U4594+(AF4594/26)), 1),M4594)</f>
        <v>0</v>
      </c>
      <c r="AN4594" s="3" t="str">
        <f>IF(AND(AM4594&gt;N4594,AM4594&gt;$AP$1,Z4594="Yes"),"BUY","")</f>
        <v/>
      </c>
      <c r="AO4594" s="4" t="str">
        <f t="shared" si="215"/>
        <v/>
      </c>
    </row>
    <row r="4595" spans="10:41" x14ac:dyDescent="0.25">
      <c r="J4595" s="6"/>
      <c r="R4595" s="6"/>
      <c r="AA4595" s="7"/>
      <c r="AI4595" s="3">
        <f t="shared" si="216"/>
        <v>0</v>
      </c>
      <c r="AJ4595" s="2">
        <f>IFERROR(L4595/(T4595+AC4595+(AG4595/26)),0)</f>
        <v>0</v>
      </c>
      <c r="AK4595" s="2">
        <f>IFERROR(M4595/IF((U4595+(AE4595/26))&gt;=1, (U4595+(AE4595/26)), 1),0)</f>
        <v>0</v>
      </c>
      <c r="AL4595" s="2">
        <f t="shared" si="214"/>
        <v>0</v>
      </c>
      <c r="AM4595">
        <f>IFERROR(M4595/IF((U4595+(AF4595/26))&gt;=1, (U4595+(AF4595/26)), 1),M4595)</f>
        <v>0</v>
      </c>
      <c r="AN4595" s="3" t="str">
        <f>IF(AND(AM4595&gt;N4595,AM4595&gt;$AP$1,Z4595="Yes"),"BUY","")</f>
        <v/>
      </c>
      <c r="AO4595" s="4" t="str">
        <f t="shared" si="215"/>
        <v/>
      </c>
    </row>
    <row r="4596" spans="10:41" x14ac:dyDescent="0.25">
      <c r="J4596" s="6"/>
      <c r="R4596" s="6"/>
      <c r="AA4596" s="7"/>
      <c r="AI4596" s="3">
        <f t="shared" si="216"/>
        <v>0</v>
      </c>
      <c r="AJ4596" s="2">
        <f>IFERROR(L4596/(T4596+AC4596+(AG4596/26)),0)</f>
        <v>0</v>
      </c>
      <c r="AK4596" s="2">
        <f>IFERROR(M4596/IF((U4596+(AE4596/26))&gt;=1, (U4596+(AE4596/26)), 1),0)</f>
        <v>0</v>
      </c>
      <c r="AL4596" s="2">
        <f t="shared" si="214"/>
        <v>0</v>
      </c>
      <c r="AM4596">
        <f>IFERROR(M4596/IF((U4596+(AF4596/26))&gt;=1, (U4596+(AF4596/26)), 1),M4596)</f>
        <v>0</v>
      </c>
      <c r="AN4596" s="3" t="str">
        <f>IF(AND(AM4596&gt;N4596,AM4596&gt;$AP$1,Z4596="Yes"),"BUY","")</f>
        <v/>
      </c>
      <c r="AO4596" s="4" t="str">
        <f t="shared" si="215"/>
        <v/>
      </c>
    </row>
    <row r="4597" spans="10:41" x14ac:dyDescent="0.25">
      <c r="J4597" s="6"/>
      <c r="R4597" s="6"/>
      <c r="AI4597" s="3">
        <f t="shared" si="216"/>
        <v>0</v>
      </c>
      <c r="AJ4597" s="2">
        <f>IFERROR(L4597/(T4597+AC4597+(AG4597/26)),0)</f>
        <v>0</v>
      </c>
      <c r="AK4597" s="2">
        <f>IFERROR(M4597/IF((U4597+(AE4597/26))&gt;=1, (U4597+(AE4597/26)), 1),0)</f>
        <v>0</v>
      </c>
      <c r="AL4597" s="2">
        <f t="shared" si="214"/>
        <v>0</v>
      </c>
      <c r="AM4597">
        <f>IFERROR(M4597/IF((U4597+(AF4597/26))&gt;=1, (U4597+(AF4597/26)), 1),M4597)</f>
        <v>0</v>
      </c>
      <c r="AN4597" s="3" t="str">
        <f>IF(AND(AM4597&gt;N4597,AM4597&gt;$AP$1,Z4597="Yes"),"BUY","")</f>
        <v/>
      </c>
      <c r="AO4597" s="4" t="str">
        <f t="shared" si="215"/>
        <v/>
      </c>
    </row>
    <row r="4598" spans="10:41" x14ac:dyDescent="0.25">
      <c r="J4598" s="6"/>
      <c r="R4598" s="6"/>
      <c r="AA4598" s="7"/>
      <c r="AI4598" s="3">
        <f t="shared" si="216"/>
        <v>0</v>
      </c>
      <c r="AJ4598" s="2">
        <f>IFERROR(L4598/(T4598+AC4598+(AG4598/26)),0)</f>
        <v>0</v>
      </c>
      <c r="AK4598" s="2">
        <f>IFERROR(M4598/IF((U4598+(AE4598/26))&gt;=1, (U4598+(AE4598/26)), 1),0)</f>
        <v>0</v>
      </c>
      <c r="AL4598" s="2">
        <f t="shared" si="214"/>
        <v>0</v>
      </c>
      <c r="AM4598">
        <f>IFERROR(M4598/IF((U4598+(AF4598/26))&gt;=1, (U4598+(AF4598/26)), 1),M4598)</f>
        <v>0</v>
      </c>
      <c r="AN4598" s="3" t="str">
        <f>IF(AND(AM4598&gt;N4598,AM4598&gt;$AP$1,Z4598="Yes"),"BUY","")</f>
        <v/>
      </c>
      <c r="AO4598" s="4" t="str">
        <f t="shared" si="215"/>
        <v/>
      </c>
    </row>
    <row r="4599" spans="10:41" x14ac:dyDescent="0.25">
      <c r="J4599" s="6"/>
      <c r="R4599" s="6"/>
      <c r="AA4599" s="7"/>
      <c r="AI4599" s="3">
        <f t="shared" si="216"/>
        <v>0</v>
      </c>
      <c r="AJ4599" s="2">
        <f>IFERROR(L4599/(T4599+AC4599+(AG4599/26)),0)</f>
        <v>0</v>
      </c>
      <c r="AK4599" s="2">
        <f>IFERROR(M4599/IF((U4599+(AE4599/26))&gt;=1, (U4599+(AE4599/26)), 1),0)</f>
        <v>0</v>
      </c>
      <c r="AL4599" s="2">
        <f t="shared" si="214"/>
        <v>0</v>
      </c>
      <c r="AM4599">
        <f>IFERROR(M4599/IF((U4599+(AF4599/26))&gt;=1, (U4599+(AF4599/26)), 1),M4599)</f>
        <v>0</v>
      </c>
      <c r="AN4599" s="3" t="str">
        <f>IF(AND(AM4599&gt;N4599,AM4599&gt;$AP$1,Z4599="Yes"),"BUY","")</f>
        <v/>
      </c>
      <c r="AO4599" s="4" t="str">
        <f t="shared" si="215"/>
        <v/>
      </c>
    </row>
    <row r="4600" spans="10:41" x14ac:dyDescent="0.25">
      <c r="J4600" s="6"/>
      <c r="R4600" s="6"/>
      <c r="AA4600" s="7"/>
      <c r="AI4600" s="3">
        <f t="shared" si="216"/>
        <v>0</v>
      </c>
      <c r="AJ4600" s="2">
        <f>IFERROR(L4600/(T4600+AC4600+(AG4600/26)),0)</f>
        <v>0</v>
      </c>
      <c r="AK4600" s="2">
        <f>IFERROR(M4600/IF((U4600+(AE4600/26))&gt;=1, (U4600+(AE4600/26)), 1),0)</f>
        <v>0</v>
      </c>
      <c r="AL4600" s="2">
        <f t="shared" si="214"/>
        <v>0</v>
      </c>
      <c r="AM4600">
        <f>IFERROR(M4600/IF((U4600+(AF4600/26))&gt;=1, (U4600+(AF4600/26)), 1),M4600)</f>
        <v>0</v>
      </c>
      <c r="AN4600" s="3" t="str">
        <f>IF(AND(AM4600&gt;N4600,AM4600&gt;$AP$1,Z4600="Yes"),"BUY","")</f>
        <v/>
      </c>
      <c r="AO4600" s="4" t="str">
        <f t="shared" si="215"/>
        <v/>
      </c>
    </row>
    <row r="4601" spans="10:41" x14ac:dyDescent="0.25">
      <c r="J4601" s="6"/>
      <c r="R4601" s="6"/>
      <c r="AA4601" s="7"/>
      <c r="AI4601" s="3">
        <f t="shared" si="216"/>
        <v>0</v>
      </c>
      <c r="AJ4601" s="2">
        <f>IFERROR(L4601/(T4601+AC4601+(AG4601/26)),0)</f>
        <v>0</v>
      </c>
      <c r="AK4601" s="2">
        <f>IFERROR(M4601/IF((U4601+(AE4601/26))&gt;=1, (U4601+(AE4601/26)), 1),0)</f>
        <v>0</v>
      </c>
      <c r="AL4601" s="2">
        <f t="shared" si="214"/>
        <v>0</v>
      </c>
      <c r="AM4601">
        <f>IFERROR(M4601/IF((U4601+(AF4601/26))&gt;=1, (U4601+(AF4601/26)), 1),M4601)</f>
        <v>0</v>
      </c>
      <c r="AN4601" s="3" t="str">
        <f>IF(AND(AM4601&gt;N4601,AM4601&gt;$AP$1,Z4601="Yes"),"BUY","")</f>
        <v/>
      </c>
      <c r="AO4601" s="4" t="str">
        <f t="shared" si="215"/>
        <v/>
      </c>
    </row>
    <row r="4602" spans="10:41" x14ac:dyDescent="0.25">
      <c r="J4602" s="6"/>
      <c r="R4602" s="6"/>
      <c r="AI4602" s="3">
        <f t="shared" si="216"/>
        <v>0</v>
      </c>
      <c r="AJ4602" s="2">
        <f>IFERROR(L4602/(T4602+AC4602+(AG4602/26)),0)</f>
        <v>0</v>
      </c>
      <c r="AK4602" s="2">
        <f>IFERROR(M4602/IF((U4602+(AE4602/26))&gt;=1, (U4602+(AE4602/26)), 1),0)</f>
        <v>0</v>
      </c>
      <c r="AL4602" s="2">
        <f t="shared" si="214"/>
        <v>0</v>
      </c>
      <c r="AM4602">
        <f>IFERROR(M4602/IF((U4602+(AF4602/26))&gt;=1, (U4602+(AF4602/26)), 1),M4602)</f>
        <v>0</v>
      </c>
      <c r="AN4602" s="3" t="str">
        <f>IF(AND(AM4602&gt;N4602,AM4602&gt;$AP$1,Z4602="Yes"),"BUY","")</f>
        <v/>
      </c>
      <c r="AO4602" s="4" t="str">
        <f t="shared" si="215"/>
        <v/>
      </c>
    </row>
    <row r="4603" spans="10:41" x14ac:dyDescent="0.25">
      <c r="J4603" s="6"/>
      <c r="R4603" s="6"/>
      <c r="AA4603" s="7"/>
      <c r="AI4603" s="3">
        <f t="shared" si="216"/>
        <v>0</v>
      </c>
      <c r="AJ4603" s="2">
        <f>IFERROR(L4603/(T4603+AC4603+(AG4603/26)),0)</f>
        <v>0</v>
      </c>
      <c r="AK4603" s="2">
        <f>IFERROR(M4603/IF((U4603+(AE4603/26))&gt;=1, (U4603+(AE4603/26)), 1),0)</f>
        <v>0</v>
      </c>
      <c r="AL4603" s="2">
        <f t="shared" si="214"/>
        <v>0</v>
      </c>
      <c r="AM4603">
        <f>IFERROR(M4603/IF((U4603+(AF4603/26))&gt;=1, (U4603+(AF4603/26)), 1),M4603)</f>
        <v>0</v>
      </c>
      <c r="AN4603" s="3" t="str">
        <f>IF(AND(AM4603&gt;N4603,AM4603&gt;$AP$1,Z4603="Yes"),"BUY","")</f>
        <v/>
      </c>
      <c r="AO4603" s="4" t="str">
        <f t="shared" si="215"/>
        <v/>
      </c>
    </row>
    <row r="4604" spans="10:41" x14ac:dyDescent="0.25">
      <c r="J4604" s="6"/>
      <c r="R4604" s="6"/>
      <c r="AA4604" s="7"/>
      <c r="AI4604" s="3">
        <f t="shared" si="216"/>
        <v>0</v>
      </c>
      <c r="AJ4604" s="2">
        <f>IFERROR(L4604/(T4604+AC4604+(AG4604/26)),0)</f>
        <v>0</v>
      </c>
      <c r="AK4604" s="2">
        <f>IFERROR(M4604/IF((U4604+(AE4604/26))&gt;=1, (U4604+(AE4604/26)), 1),0)</f>
        <v>0</v>
      </c>
      <c r="AL4604" s="2">
        <f t="shared" si="214"/>
        <v>0</v>
      </c>
      <c r="AM4604">
        <f>IFERROR(M4604/IF((U4604+(AF4604/26))&gt;=1, (U4604+(AF4604/26)), 1),M4604)</f>
        <v>0</v>
      </c>
      <c r="AN4604" s="3" t="str">
        <f>IF(AND(AM4604&gt;N4604,AM4604&gt;$AP$1,Z4604="Yes"),"BUY","")</f>
        <v/>
      </c>
      <c r="AO4604" s="4" t="str">
        <f t="shared" si="215"/>
        <v/>
      </c>
    </row>
    <row r="4605" spans="10:41" x14ac:dyDescent="0.25">
      <c r="J4605" s="6"/>
      <c r="R4605" s="6"/>
      <c r="AA4605" s="7"/>
      <c r="AI4605" s="3">
        <f t="shared" si="216"/>
        <v>0</v>
      </c>
      <c r="AJ4605" s="2">
        <f>IFERROR(L4605/(T4605+AC4605+(AG4605/26)),0)</f>
        <v>0</v>
      </c>
      <c r="AK4605" s="2">
        <f>IFERROR(M4605/IF((U4605+(AE4605/26))&gt;=1, (U4605+(AE4605/26)), 1),0)</f>
        <v>0</v>
      </c>
      <c r="AL4605" s="2">
        <f t="shared" si="214"/>
        <v>0</v>
      </c>
      <c r="AM4605">
        <f>IFERROR(M4605/IF((U4605+(AF4605/26))&gt;=1, (U4605+(AF4605/26)), 1),M4605)</f>
        <v>0</v>
      </c>
      <c r="AN4605" s="3" t="str">
        <f>IF(AND(AM4605&gt;N4605,AM4605&gt;$AP$1,Z4605="Yes"),"BUY","")</f>
        <v/>
      </c>
      <c r="AO4605" s="4" t="str">
        <f t="shared" si="215"/>
        <v/>
      </c>
    </row>
    <row r="4606" spans="10:41" x14ac:dyDescent="0.25">
      <c r="J4606" s="6"/>
      <c r="R4606" s="6"/>
      <c r="AA4606" s="7"/>
      <c r="AI4606" s="3">
        <f t="shared" si="216"/>
        <v>0</v>
      </c>
      <c r="AJ4606" s="2">
        <f>IFERROR(L4606/(T4606+AC4606+(AG4606/26)),0)</f>
        <v>0</v>
      </c>
      <c r="AK4606" s="2">
        <f>IFERROR(M4606/IF((U4606+(AE4606/26))&gt;=1, (U4606+(AE4606/26)), 1),0)</f>
        <v>0</v>
      </c>
      <c r="AL4606" s="2">
        <f t="shared" si="214"/>
        <v>0</v>
      </c>
      <c r="AM4606">
        <f>IFERROR(M4606/IF((U4606+(AF4606/26))&gt;=1, (U4606+(AF4606/26)), 1),M4606)</f>
        <v>0</v>
      </c>
      <c r="AN4606" s="3" t="str">
        <f>IF(AND(AM4606&gt;N4606,AM4606&gt;$AP$1,Z4606="Yes"),"BUY","")</f>
        <v/>
      </c>
      <c r="AO4606" s="4" t="str">
        <f t="shared" si="215"/>
        <v/>
      </c>
    </row>
    <row r="4607" spans="10:41" x14ac:dyDescent="0.25">
      <c r="J4607" s="6"/>
      <c r="R4607" s="6"/>
      <c r="AA4607" s="7"/>
      <c r="AI4607" s="3">
        <f t="shared" si="216"/>
        <v>0</v>
      </c>
      <c r="AJ4607" s="2">
        <f>IFERROR(L4607/(T4607+AC4607+(AG4607/26)),0)</f>
        <v>0</v>
      </c>
      <c r="AK4607" s="2">
        <f>IFERROR(M4607/IF((U4607+(AE4607/26))&gt;=1, (U4607+(AE4607/26)), 1),0)</f>
        <v>0</v>
      </c>
      <c r="AL4607" s="2">
        <f t="shared" si="214"/>
        <v>0</v>
      </c>
      <c r="AM4607">
        <f>IFERROR(M4607/IF((U4607+(AF4607/26))&gt;=1, (U4607+(AF4607/26)), 1),M4607)</f>
        <v>0</v>
      </c>
      <c r="AN4607" s="3" t="str">
        <f>IF(AND(AM4607&gt;N4607,AM4607&gt;$AP$1,Z4607="Yes"),"BUY","")</f>
        <v/>
      </c>
      <c r="AO4607" s="4" t="str">
        <f t="shared" si="215"/>
        <v/>
      </c>
    </row>
    <row r="4608" spans="10:41" x14ac:dyDescent="0.25">
      <c r="J4608" s="6"/>
      <c r="R4608" s="6"/>
      <c r="AA4608" s="7"/>
      <c r="AI4608" s="3">
        <f t="shared" si="216"/>
        <v>0</v>
      </c>
      <c r="AJ4608" s="2">
        <f>IFERROR(L4608/(T4608+AC4608+(AG4608/26)),0)</f>
        <v>0</v>
      </c>
      <c r="AK4608" s="2">
        <f>IFERROR(M4608/IF((U4608+(AE4608/26))&gt;=1, (U4608+(AE4608/26)), 1),0)</f>
        <v>0</v>
      </c>
      <c r="AL4608" s="2">
        <f t="shared" si="214"/>
        <v>0</v>
      </c>
      <c r="AM4608">
        <f>IFERROR(M4608/IF((U4608+(AF4608/26))&gt;=1, (U4608+(AF4608/26)), 1),M4608)</f>
        <v>0</v>
      </c>
      <c r="AN4608" s="3" t="str">
        <f>IF(AND(AM4608&gt;N4608,AM4608&gt;$AP$1,Z4608="Yes"),"BUY","")</f>
        <v/>
      </c>
      <c r="AO4608" s="4" t="str">
        <f t="shared" si="215"/>
        <v/>
      </c>
    </row>
    <row r="4609" spans="2:41" x14ac:dyDescent="0.25">
      <c r="J4609" s="6"/>
      <c r="R4609" s="6"/>
      <c r="AA4609" s="7"/>
      <c r="AI4609" s="3">
        <f t="shared" si="216"/>
        <v>0</v>
      </c>
      <c r="AJ4609" s="2">
        <f>IFERROR(L4609/(T4609+AC4609+(AG4609/26)),0)</f>
        <v>0</v>
      </c>
      <c r="AK4609" s="2">
        <f>IFERROR(M4609/IF((U4609+(AE4609/26))&gt;=1, (U4609+(AE4609/26)), 1),0)</f>
        <v>0</v>
      </c>
      <c r="AL4609" s="2">
        <f t="shared" ref="AL4609:AL4672" si="217">AJ4609+AK4609</f>
        <v>0</v>
      </c>
      <c r="AM4609">
        <f>IFERROR(M4609/IF((U4609+(AF4609/26))&gt;=1, (U4609+(AF4609/26)), 1),M4609)</f>
        <v>0</v>
      </c>
      <c r="AN4609" s="3" t="str">
        <f>IF(AND(AM4609&gt;N4609,AM4609&gt;$AP$1,Z4609="Yes"),"BUY","")</f>
        <v/>
      </c>
      <c r="AO4609" s="4" t="str">
        <f t="shared" ref="AO4609:AO4672" si="218">IF(AND(AM4609/$AP$1 &gt; 0, AN4609="BUY"), AM4609/$AP$1,"")</f>
        <v/>
      </c>
    </row>
    <row r="4610" spans="2:41" x14ac:dyDescent="0.25">
      <c r="J4610" s="6"/>
      <c r="R4610" s="6"/>
      <c r="AA4610" s="7"/>
      <c r="AI4610" s="3">
        <f t="shared" ref="AI4610:AI4673" si="219">T4610+U4610</f>
        <v>0</v>
      </c>
      <c r="AJ4610" s="2">
        <f>IFERROR(L4610/(T4610+AC4610+(AG4610/26)),0)</f>
        <v>0</v>
      </c>
      <c r="AK4610" s="2">
        <f>IFERROR(M4610/IF((U4610+(AE4610/26))&gt;=1, (U4610+(AE4610/26)), 1),0)</f>
        <v>0</v>
      </c>
      <c r="AL4610" s="2">
        <f t="shared" si="217"/>
        <v>0</v>
      </c>
      <c r="AM4610">
        <f>IFERROR(M4610/IF((U4610+(AF4610/26))&gt;=1, (U4610+(AF4610/26)), 1),M4610)</f>
        <v>0</v>
      </c>
      <c r="AN4610" s="3" t="str">
        <f>IF(AND(AM4610&gt;N4610,AM4610&gt;$AP$1,Z4610="Yes"),"BUY","")</f>
        <v/>
      </c>
      <c r="AO4610" s="4" t="str">
        <f t="shared" si="218"/>
        <v/>
      </c>
    </row>
    <row r="4611" spans="2:41" x14ac:dyDescent="0.25">
      <c r="J4611" s="6"/>
      <c r="R4611" s="6"/>
      <c r="AA4611" s="7"/>
      <c r="AI4611" s="3">
        <f t="shared" si="219"/>
        <v>0</v>
      </c>
      <c r="AJ4611" s="2">
        <f>IFERROR(L4611/(T4611+AC4611+(AG4611/26)),0)</f>
        <v>0</v>
      </c>
      <c r="AK4611" s="2">
        <f>IFERROR(M4611/IF((U4611+(AE4611/26))&gt;=1, (U4611+(AE4611/26)), 1),0)</f>
        <v>0</v>
      </c>
      <c r="AL4611" s="2">
        <f t="shared" si="217"/>
        <v>0</v>
      </c>
      <c r="AM4611">
        <f>IFERROR(M4611/IF((U4611+(AF4611/26))&gt;=1, (U4611+(AF4611/26)), 1),M4611)</f>
        <v>0</v>
      </c>
      <c r="AN4611" s="3" t="str">
        <f>IF(AND(AM4611&gt;N4611,AM4611&gt;$AP$1,Z4611="Yes"),"BUY","")</f>
        <v/>
      </c>
      <c r="AO4611" s="4" t="str">
        <f t="shared" si="218"/>
        <v/>
      </c>
    </row>
    <row r="4612" spans="2:41" x14ac:dyDescent="0.25">
      <c r="J4612" s="6"/>
      <c r="R4612" s="6"/>
      <c r="AA4612" s="7"/>
      <c r="AI4612" s="3">
        <f t="shared" si="219"/>
        <v>0</v>
      </c>
      <c r="AJ4612" s="2">
        <f>IFERROR(L4612/(T4612+AC4612+(AG4612/26)),0)</f>
        <v>0</v>
      </c>
      <c r="AK4612" s="2">
        <f>IFERROR(M4612/IF((U4612+(AE4612/26))&gt;=1, (U4612+(AE4612/26)), 1),0)</f>
        <v>0</v>
      </c>
      <c r="AL4612" s="2">
        <f t="shared" si="217"/>
        <v>0</v>
      </c>
      <c r="AM4612">
        <f>IFERROR(M4612/IF((U4612+(AF4612/26))&gt;=1, (U4612+(AF4612/26)), 1),M4612)</f>
        <v>0</v>
      </c>
      <c r="AN4612" s="3" t="str">
        <f>IF(AND(AM4612&gt;N4612,AM4612&gt;$AP$1,Z4612="Yes"),"BUY","")</f>
        <v/>
      </c>
      <c r="AO4612" s="4" t="str">
        <f t="shared" si="218"/>
        <v/>
      </c>
    </row>
    <row r="4613" spans="2:41" x14ac:dyDescent="0.25">
      <c r="J4613" s="6"/>
      <c r="R4613" s="6"/>
      <c r="AA4613" s="7"/>
      <c r="AI4613" s="3">
        <f t="shared" si="219"/>
        <v>0</v>
      </c>
      <c r="AJ4613" s="2">
        <f>IFERROR(L4613/(T4613+AC4613+(AG4613/26)),0)</f>
        <v>0</v>
      </c>
      <c r="AK4613" s="2">
        <f>IFERROR(M4613/IF((U4613+(AE4613/26))&gt;=1, (U4613+(AE4613/26)), 1),0)</f>
        <v>0</v>
      </c>
      <c r="AL4613" s="2">
        <f t="shared" si="217"/>
        <v>0</v>
      </c>
      <c r="AM4613">
        <f>IFERROR(M4613/IF((U4613+(AF4613/26))&gt;=1, (U4613+(AF4613/26)), 1),M4613)</f>
        <v>0</v>
      </c>
      <c r="AN4613" s="3" t="str">
        <f>IF(AND(AM4613&gt;N4613,AM4613&gt;$AP$1,Z4613="Yes"),"BUY","")</f>
        <v/>
      </c>
      <c r="AO4613" s="4" t="str">
        <f t="shared" si="218"/>
        <v/>
      </c>
    </row>
    <row r="4614" spans="2:41" x14ac:dyDescent="0.25">
      <c r="B4614" s="8"/>
      <c r="J4614" s="6"/>
      <c r="R4614" s="6"/>
      <c r="AA4614" s="7"/>
      <c r="AI4614" s="3">
        <f t="shared" si="219"/>
        <v>0</v>
      </c>
      <c r="AJ4614" s="2">
        <f>IFERROR(L4614/(T4614+AC4614+(AG4614/26)),0)</f>
        <v>0</v>
      </c>
      <c r="AK4614" s="2">
        <f>IFERROR(M4614/IF((U4614+(AE4614/26))&gt;=1, (U4614+(AE4614/26)), 1),0)</f>
        <v>0</v>
      </c>
      <c r="AL4614" s="2">
        <f t="shared" si="217"/>
        <v>0</v>
      </c>
      <c r="AM4614">
        <f>IFERROR(M4614/IF((U4614+(AF4614/26))&gt;=1, (U4614+(AF4614/26)), 1),M4614)</f>
        <v>0</v>
      </c>
      <c r="AN4614" s="3" t="str">
        <f>IF(AND(AM4614&gt;N4614,AM4614&gt;$AP$1,Z4614="Yes"),"BUY","")</f>
        <v/>
      </c>
      <c r="AO4614" s="4" t="str">
        <f t="shared" si="218"/>
        <v/>
      </c>
    </row>
    <row r="4615" spans="2:41" x14ac:dyDescent="0.25">
      <c r="J4615" s="6"/>
      <c r="R4615" s="6"/>
      <c r="AA4615" s="7"/>
      <c r="AI4615" s="3">
        <f t="shared" si="219"/>
        <v>0</v>
      </c>
      <c r="AJ4615" s="2">
        <f>IFERROR(L4615/(T4615+AC4615+(AG4615/26)),0)</f>
        <v>0</v>
      </c>
      <c r="AK4615" s="2">
        <f>IFERROR(M4615/IF((U4615+(AE4615/26))&gt;=1, (U4615+(AE4615/26)), 1),0)</f>
        <v>0</v>
      </c>
      <c r="AL4615" s="2">
        <f t="shared" si="217"/>
        <v>0</v>
      </c>
      <c r="AM4615">
        <f>IFERROR(M4615/IF((U4615+(AF4615/26))&gt;=1, (U4615+(AF4615/26)), 1),M4615)</f>
        <v>0</v>
      </c>
      <c r="AN4615" s="3" t="str">
        <f>IF(AND(AM4615&gt;N4615,AM4615&gt;$AP$1,Z4615="Yes"),"BUY","")</f>
        <v/>
      </c>
      <c r="AO4615" s="4" t="str">
        <f t="shared" si="218"/>
        <v/>
      </c>
    </row>
    <row r="4616" spans="2:41" x14ac:dyDescent="0.25">
      <c r="J4616" s="6"/>
      <c r="R4616" s="6"/>
      <c r="AA4616" s="7"/>
      <c r="AI4616" s="3">
        <f t="shared" si="219"/>
        <v>0</v>
      </c>
      <c r="AJ4616" s="2">
        <f>IFERROR(L4616/(T4616+AC4616+(AG4616/26)),0)</f>
        <v>0</v>
      </c>
      <c r="AK4616" s="2">
        <f>IFERROR(M4616/IF((U4616+(AE4616/26))&gt;=1, (U4616+(AE4616/26)), 1),0)</f>
        <v>0</v>
      </c>
      <c r="AL4616" s="2">
        <f t="shared" si="217"/>
        <v>0</v>
      </c>
      <c r="AM4616">
        <f>IFERROR(M4616/IF((U4616+(AF4616/26))&gt;=1, (U4616+(AF4616/26)), 1),M4616)</f>
        <v>0</v>
      </c>
      <c r="AN4616" s="3" t="str">
        <f>IF(AND(AM4616&gt;N4616,AM4616&gt;$AP$1,Z4616="Yes"),"BUY","")</f>
        <v/>
      </c>
      <c r="AO4616" s="4" t="str">
        <f t="shared" si="218"/>
        <v/>
      </c>
    </row>
    <row r="4617" spans="2:41" x14ac:dyDescent="0.25">
      <c r="J4617" s="6"/>
      <c r="R4617" s="6"/>
      <c r="AA4617" s="7"/>
      <c r="AI4617" s="3">
        <f t="shared" si="219"/>
        <v>0</v>
      </c>
      <c r="AJ4617" s="2">
        <f>IFERROR(L4617/(T4617+AC4617+(AG4617/26)),0)</f>
        <v>0</v>
      </c>
      <c r="AK4617" s="2">
        <f>IFERROR(M4617/IF((U4617+(AE4617/26))&gt;=1, (U4617+(AE4617/26)), 1),0)</f>
        <v>0</v>
      </c>
      <c r="AL4617" s="2">
        <f t="shared" si="217"/>
        <v>0</v>
      </c>
      <c r="AM4617">
        <f>IFERROR(M4617/IF((U4617+(AF4617/26))&gt;=1, (U4617+(AF4617/26)), 1),M4617)</f>
        <v>0</v>
      </c>
      <c r="AN4617" s="3" t="str">
        <f>IF(AND(AM4617&gt;N4617,AM4617&gt;$AP$1,Z4617="Yes"),"BUY","")</f>
        <v/>
      </c>
      <c r="AO4617" s="4" t="str">
        <f t="shared" si="218"/>
        <v/>
      </c>
    </row>
    <row r="4618" spans="2:41" x14ac:dyDescent="0.25">
      <c r="J4618" s="6"/>
      <c r="R4618" s="6"/>
      <c r="AA4618" s="7"/>
      <c r="AI4618" s="3">
        <f t="shared" si="219"/>
        <v>0</v>
      </c>
      <c r="AJ4618" s="2">
        <f>IFERROR(L4618/(T4618+AC4618+(AG4618/26)),0)</f>
        <v>0</v>
      </c>
      <c r="AK4618" s="2">
        <f>IFERROR(M4618/IF((U4618+(AE4618/26))&gt;=1, (U4618+(AE4618/26)), 1),0)</f>
        <v>0</v>
      </c>
      <c r="AL4618" s="2">
        <f t="shared" si="217"/>
        <v>0</v>
      </c>
      <c r="AM4618">
        <f>IFERROR(M4618/IF((U4618+(AF4618/26))&gt;=1, (U4618+(AF4618/26)), 1),M4618)</f>
        <v>0</v>
      </c>
      <c r="AN4618" s="3" t="str">
        <f>IF(AND(AM4618&gt;N4618,AM4618&gt;$AP$1,Z4618="Yes"),"BUY","")</f>
        <v/>
      </c>
      <c r="AO4618" s="4" t="str">
        <f t="shared" si="218"/>
        <v/>
      </c>
    </row>
    <row r="4619" spans="2:41" x14ac:dyDescent="0.25">
      <c r="J4619" s="6"/>
      <c r="R4619" s="6"/>
      <c r="AA4619" s="7"/>
      <c r="AI4619" s="3">
        <f t="shared" si="219"/>
        <v>0</v>
      </c>
      <c r="AJ4619" s="2">
        <f>IFERROR(L4619/(T4619+AC4619+(AG4619/26)),0)</f>
        <v>0</v>
      </c>
      <c r="AK4619" s="2">
        <f>IFERROR(M4619/IF((U4619+(AE4619/26))&gt;=1, (U4619+(AE4619/26)), 1),0)</f>
        <v>0</v>
      </c>
      <c r="AL4619" s="2">
        <f t="shared" si="217"/>
        <v>0</v>
      </c>
      <c r="AM4619">
        <f>IFERROR(M4619/IF((U4619+(AF4619/26))&gt;=1, (U4619+(AF4619/26)), 1),M4619)</f>
        <v>0</v>
      </c>
      <c r="AN4619" s="3" t="str">
        <f>IF(AND(AM4619&gt;N4619,AM4619&gt;$AP$1,Z4619="Yes"),"BUY","")</f>
        <v/>
      </c>
      <c r="AO4619" s="4" t="str">
        <f t="shared" si="218"/>
        <v/>
      </c>
    </row>
    <row r="4620" spans="2:41" x14ac:dyDescent="0.25">
      <c r="J4620" s="6"/>
      <c r="R4620" s="6"/>
      <c r="AA4620" s="7"/>
      <c r="AI4620" s="3">
        <f t="shared" si="219"/>
        <v>0</v>
      </c>
      <c r="AJ4620" s="2">
        <f>IFERROR(L4620/(T4620+AC4620+(AG4620/26)),0)</f>
        <v>0</v>
      </c>
      <c r="AK4620" s="2">
        <f>IFERROR(M4620/IF((U4620+(AE4620/26))&gt;=1, (U4620+(AE4620/26)), 1),0)</f>
        <v>0</v>
      </c>
      <c r="AL4620" s="2">
        <f t="shared" si="217"/>
        <v>0</v>
      </c>
      <c r="AM4620">
        <f>IFERROR(M4620/IF((U4620+(AF4620/26))&gt;=1, (U4620+(AF4620/26)), 1),M4620)</f>
        <v>0</v>
      </c>
      <c r="AN4620" s="3" t="str">
        <f>IF(AND(AM4620&gt;N4620,AM4620&gt;$AP$1,Z4620="Yes"),"BUY","")</f>
        <v/>
      </c>
      <c r="AO4620" s="4" t="str">
        <f t="shared" si="218"/>
        <v/>
      </c>
    </row>
    <row r="4621" spans="2:41" x14ac:dyDescent="0.25">
      <c r="J4621" s="6"/>
      <c r="R4621" s="6"/>
      <c r="AA4621" s="7"/>
      <c r="AI4621" s="3">
        <f t="shared" si="219"/>
        <v>0</v>
      </c>
      <c r="AJ4621" s="2">
        <f>IFERROR(L4621/(T4621+AC4621+(AG4621/26)),0)</f>
        <v>0</v>
      </c>
      <c r="AK4621" s="2">
        <f>IFERROR(M4621/IF((U4621+(AE4621/26))&gt;=1, (U4621+(AE4621/26)), 1),0)</f>
        <v>0</v>
      </c>
      <c r="AL4621" s="2">
        <f t="shared" si="217"/>
        <v>0</v>
      </c>
      <c r="AM4621">
        <f>IFERROR(M4621/IF((U4621+(AF4621/26))&gt;=1, (U4621+(AF4621/26)), 1),M4621)</f>
        <v>0</v>
      </c>
      <c r="AN4621" s="3" t="str">
        <f>IF(AND(AM4621&gt;N4621,AM4621&gt;$AP$1,Z4621="Yes"),"BUY","")</f>
        <v/>
      </c>
      <c r="AO4621" s="4" t="str">
        <f t="shared" si="218"/>
        <v/>
      </c>
    </row>
    <row r="4622" spans="2:41" x14ac:dyDescent="0.25">
      <c r="J4622" s="6"/>
      <c r="R4622" s="6"/>
      <c r="AA4622" s="7"/>
      <c r="AI4622" s="3">
        <f t="shared" si="219"/>
        <v>0</v>
      </c>
      <c r="AJ4622" s="2">
        <f>IFERROR(L4622/(T4622+AC4622+(AG4622/26)),0)</f>
        <v>0</v>
      </c>
      <c r="AK4622" s="2">
        <f>IFERROR(M4622/IF((U4622+(AE4622/26))&gt;=1, (U4622+(AE4622/26)), 1),0)</f>
        <v>0</v>
      </c>
      <c r="AL4622" s="2">
        <f t="shared" si="217"/>
        <v>0</v>
      </c>
      <c r="AM4622">
        <f>IFERROR(M4622/IF((U4622+(AF4622/26))&gt;=1, (U4622+(AF4622/26)), 1),M4622)</f>
        <v>0</v>
      </c>
      <c r="AN4622" s="3" t="str">
        <f>IF(AND(AM4622&gt;N4622,AM4622&gt;$AP$1,Z4622="Yes"),"BUY","")</f>
        <v/>
      </c>
      <c r="AO4622" s="4" t="str">
        <f t="shared" si="218"/>
        <v/>
      </c>
    </row>
    <row r="4623" spans="2:41" x14ac:dyDescent="0.25">
      <c r="J4623" s="6"/>
      <c r="R4623" s="6"/>
      <c r="AA4623" s="7"/>
      <c r="AI4623" s="3">
        <f t="shared" si="219"/>
        <v>0</v>
      </c>
      <c r="AJ4623" s="2">
        <f>IFERROR(L4623/(T4623+AC4623+(AG4623/26)),0)</f>
        <v>0</v>
      </c>
      <c r="AK4623" s="2">
        <f>IFERROR(M4623/IF((U4623+(AE4623/26))&gt;=1, (U4623+(AE4623/26)), 1),0)</f>
        <v>0</v>
      </c>
      <c r="AL4623" s="2">
        <f t="shared" si="217"/>
        <v>0</v>
      </c>
      <c r="AM4623">
        <f>IFERROR(M4623/IF((U4623+(AF4623/26))&gt;=1, (U4623+(AF4623/26)), 1),M4623)</f>
        <v>0</v>
      </c>
      <c r="AN4623" s="3" t="str">
        <f>IF(AND(AM4623&gt;N4623,AM4623&gt;$AP$1,Z4623="Yes"),"BUY","")</f>
        <v/>
      </c>
      <c r="AO4623" s="4" t="str">
        <f t="shared" si="218"/>
        <v/>
      </c>
    </row>
    <row r="4624" spans="2:41" x14ac:dyDescent="0.25">
      <c r="J4624" s="6"/>
      <c r="R4624" s="6"/>
      <c r="AA4624" s="7"/>
      <c r="AI4624" s="3">
        <f t="shared" si="219"/>
        <v>0</v>
      </c>
      <c r="AJ4624" s="2">
        <f>IFERROR(L4624/(T4624+AC4624+(AG4624/26)),0)</f>
        <v>0</v>
      </c>
      <c r="AK4624" s="2">
        <f>IFERROR(M4624/IF((U4624+(AE4624/26))&gt;=1, (U4624+(AE4624/26)), 1),0)</f>
        <v>0</v>
      </c>
      <c r="AL4624" s="2">
        <f t="shared" si="217"/>
        <v>0</v>
      </c>
      <c r="AM4624">
        <f>IFERROR(M4624/IF((U4624+(AF4624/26))&gt;=1, (U4624+(AF4624/26)), 1),M4624)</f>
        <v>0</v>
      </c>
      <c r="AN4624" s="3" t="str">
        <f>IF(AND(AM4624&gt;N4624,AM4624&gt;$AP$1,Z4624="Yes"),"BUY","")</f>
        <v/>
      </c>
      <c r="AO4624" s="4" t="str">
        <f t="shared" si="218"/>
        <v/>
      </c>
    </row>
    <row r="4625" spans="10:41" x14ac:dyDescent="0.25">
      <c r="J4625" s="6"/>
      <c r="R4625" s="6"/>
      <c r="AA4625" s="7"/>
      <c r="AI4625" s="3">
        <f t="shared" si="219"/>
        <v>0</v>
      </c>
      <c r="AJ4625" s="2">
        <f>IFERROR(L4625/(T4625+AC4625+(AG4625/26)),0)</f>
        <v>0</v>
      </c>
      <c r="AK4625" s="2">
        <f>IFERROR(M4625/IF((U4625+(AE4625/26))&gt;=1, (U4625+(AE4625/26)), 1),0)</f>
        <v>0</v>
      </c>
      <c r="AL4625" s="2">
        <f t="shared" si="217"/>
        <v>0</v>
      </c>
      <c r="AM4625">
        <f>IFERROR(M4625/IF((U4625+(AF4625/26))&gt;=1, (U4625+(AF4625/26)), 1),M4625)</f>
        <v>0</v>
      </c>
      <c r="AN4625" s="3" t="str">
        <f>IF(AND(AM4625&gt;N4625,AM4625&gt;$AP$1,Z4625="Yes"),"BUY","")</f>
        <v/>
      </c>
      <c r="AO4625" s="4" t="str">
        <f t="shared" si="218"/>
        <v/>
      </c>
    </row>
    <row r="4626" spans="10:41" x14ac:dyDescent="0.25">
      <c r="J4626" s="6"/>
      <c r="R4626" s="6"/>
      <c r="AA4626" s="7"/>
      <c r="AI4626" s="3">
        <f t="shared" si="219"/>
        <v>0</v>
      </c>
      <c r="AJ4626" s="2">
        <f>IFERROR(L4626/(T4626+AC4626+(AG4626/26)),0)</f>
        <v>0</v>
      </c>
      <c r="AK4626" s="2">
        <f>IFERROR(M4626/IF((U4626+(AE4626/26))&gt;=1, (U4626+(AE4626/26)), 1),0)</f>
        <v>0</v>
      </c>
      <c r="AL4626" s="2">
        <f t="shared" si="217"/>
        <v>0</v>
      </c>
      <c r="AM4626">
        <f>IFERROR(M4626/IF((U4626+(AF4626/26))&gt;=1, (U4626+(AF4626/26)), 1),M4626)</f>
        <v>0</v>
      </c>
      <c r="AN4626" s="3" t="str">
        <f>IF(AND(AM4626&gt;N4626,AM4626&gt;$AP$1,Z4626="Yes"),"BUY","")</f>
        <v/>
      </c>
      <c r="AO4626" s="4" t="str">
        <f t="shared" si="218"/>
        <v/>
      </c>
    </row>
    <row r="4627" spans="10:41" x14ac:dyDescent="0.25">
      <c r="J4627" s="6"/>
      <c r="R4627" s="6"/>
      <c r="AA4627" s="7"/>
      <c r="AI4627" s="3">
        <f t="shared" si="219"/>
        <v>0</v>
      </c>
      <c r="AJ4627" s="2">
        <f>IFERROR(L4627/(T4627+AC4627+(AG4627/26)),0)</f>
        <v>0</v>
      </c>
      <c r="AK4627" s="2">
        <f>IFERROR(M4627/IF((U4627+(AE4627/26))&gt;=1, (U4627+(AE4627/26)), 1),0)</f>
        <v>0</v>
      </c>
      <c r="AL4627" s="2">
        <f t="shared" si="217"/>
        <v>0</v>
      </c>
      <c r="AM4627">
        <f>IFERROR(M4627/IF((U4627+(AF4627/26))&gt;=1, (U4627+(AF4627/26)), 1),M4627)</f>
        <v>0</v>
      </c>
      <c r="AN4627" s="3" t="str">
        <f>IF(AND(AM4627&gt;N4627,AM4627&gt;$AP$1,Z4627="Yes"),"BUY","")</f>
        <v/>
      </c>
      <c r="AO4627" s="4" t="str">
        <f t="shared" si="218"/>
        <v/>
      </c>
    </row>
    <row r="4628" spans="10:41" x14ac:dyDescent="0.25">
      <c r="J4628" s="6"/>
      <c r="R4628" s="6"/>
      <c r="AA4628" s="7"/>
      <c r="AI4628" s="3">
        <f t="shared" si="219"/>
        <v>0</v>
      </c>
      <c r="AJ4628" s="2">
        <f>IFERROR(L4628/(T4628+AC4628+(AG4628/26)),0)</f>
        <v>0</v>
      </c>
      <c r="AK4628" s="2">
        <f>IFERROR(M4628/IF((U4628+(AE4628/26))&gt;=1, (U4628+(AE4628/26)), 1),0)</f>
        <v>0</v>
      </c>
      <c r="AL4628" s="2">
        <f t="shared" si="217"/>
        <v>0</v>
      </c>
      <c r="AM4628">
        <f>IFERROR(M4628/IF((U4628+(AF4628/26))&gt;=1, (U4628+(AF4628/26)), 1),M4628)</f>
        <v>0</v>
      </c>
      <c r="AN4628" s="3" t="str">
        <f>IF(AND(AM4628&gt;N4628,AM4628&gt;$AP$1,Z4628="Yes"),"BUY","")</f>
        <v/>
      </c>
      <c r="AO4628" s="4" t="str">
        <f t="shared" si="218"/>
        <v/>
      </c>
    </row>
    <row r="4629" spans="10:41" x14ac:dyDescent="0.25">
      <c r="J4629" s="6"/>
      <c r="R4629" s="6"/>
      <c r="AA4629" s="7"/>
      <c r="AI4629" s="3">
        <f t="shared" si="219"/>
        <v>0</v>
      </c>
      <c r="AJ4629" s="2">
        <f>IFERROR(L4629/(T4629+AC4629+(AG4629/26)),0)</f>
        <v>0</v>
      </c>
      <c r="AK4629" s="2">
        <f>IFERROR(M4629/IF((U4629+(AE4629/26))&gt;=1, (U4629+(AE4629/26)), 1),0)</f>
        <v>0</v>
      </c>
      <c r="AL4629" s="2">
        <f t="shared" si="217"/>
        <v>0</v>
      </c>
      <c r="AM4629">
        <f>IFERROR(M4629/IF((U4629+(AF4629/26))&gt;=1, (U4629+(AF4629/26)), 1),M4629)</f>
        <v>0</v>
      </c>
      <c r="AN4629" s="3" t="str">
        <f>IF(AND(AM4629&gt;N4629,AM4629&gt;$AP$1,Z4629="Yes"),"BUY","")</f>
        <v/>
      </c>
      <c r="AO4629" s="4" t="str">
        <f t="shared" si="218"/>
        <v/>
      </c>
    </row>
    <row r="4630" spans="10:41" x14ac:dyDescent="0.25">
      <c r="J4630" s="6"/>
      <c r="R4630" s="6"/>
      <c r="AA4630" s="7"/>
      <c r="AI4630" s="3">
        <f t="shared" si="219"/>
        <v>0</v>
      </c>
      <c r="AJ4630" s="2">
        <f>IFERROR(L4630/(T4630+AC4630+(AG4630/26)),0)</f>
        <v>0</v>
      </c>
      <c r="AK4630" s="2">
        <f>IFERROR(M4630/IF((U4630+(AE4630/26))&gt;=1, (U4630+(AE4630/26)), 1),0)</f>
        <v>0</v>
      </c>
      <c r="AL4630" s="2">
        <f t="shared" si="217"/>
        <v>0</v>
      </c>
      <c r="AM4630">
        <f>IFERROR(M4630/IF((U4630+(AF4630/26))&gt;=1, (U4630+(AF4630/26)), 1),M4630)</f>
        <v>0</v>
      </c>
      <c r="AN4630" s="3" t="str">
        <f>IF(AND(AM4630&gt;N4630,AM4630&gt;$AP$1,Z4630="Yes"),"BUY","")</f>
        <v/>
      </c>
      <c r="AO4630" s="4" t="str">
        <f t="shared" si="218"/>
        <v/>
      </c>
    </row>
    <row r="4631" spans="10:41" x14ac:dyDescent="0.25">
      <c r="J4631" s="6"/>
      <c r="R4631" s="6"/>
      <c r="AA4631" s="7"/>
      <c r="AI4631" s="3">
        <f t="shared" si="219"/>
        <v>0</v>
      </c>
      <c r="AJ4631" s="2">
        <f>IFERROR(L4631/(T4631+AC4631+(AG4631/26)),0)</f>
        <v>0</v>
      </c>
      <c r="AK4631" s="2">
        <f>IFERROR(M4631/IF((U4631+(AE4631/26))&gt;=1, (U4631+(AE4631/26)), 1),0)</f>
        <v>0</v>
      </c>
      <c r="AL4631" s="2">
        <f t="shared" si="217"/>
        <v>0</v>
      </c>
      <c r="AM4631">
        <f>IFERROR(M4631/IF((U4631+(AF4631/26))&gt;=1, (U4631+(AF4631/26)), 1),M4631)</f>
        <v>0</v>
      </c>
      <c r="AN4631" s="3" t="str">
        <f>IF(AND(AM4631&gt;N4631,AM4631&gt;$AP$1,Z4631="Yes"),"BUY","")</f>
        <v/>
      </c>
      <c r="AO4631" s="4" t="str">
        <f t="shared" si="218"/>
        <v/>
      </c>
    </row>
    <row r="4632" spans="10:41" x14ac:dyDescent="0.25">
      <c r="J4632" s="6"/>
      <c r="R4632" s="6"/>
      <c r="AA4632" s="7"/>
      <c r="AI4632" s="3">
        <f t="shared" si="219"/>
        <v>0</v>
      </c>
      <c r="AJ4632" s="2">
        <f>IFERROR(L4632/(T4632+AC4632+(AG4632/26)),0)</f>
        <v>0</v>
      </c>
      <c r="AK4632" s="2">
        <f>IFERROR(M4632/IF((U4632+(AE4632/26))&gt;=1, (U4632+(AE4632/26)), 1),0)</f>
        <v>0</v>
      </c>
      <c r="AL4632" s="2">
        <f t="shared" si="217"/>
        <v>0</v>
      </c>
      <c r="AM4632">
        <f>IFERROR(M4632/IF((U4632+(AF4632/26))&gt;=1, (U4632+(AF4632/26)), 1),M4632)</f>
        <v>0</v>
      </c>
      <c r="AN4632" s="3" t="str">
        <f>IF(AND(AM4632&gt;N4632,AM4632&gt;$AP$1,Z4632="Yes"),"BUY","")</f>
        <v/>
      </c>
      <c r="AO4632" s="4" t="str">
        <f t="shared" si="218"/>
        <v/>
      </c>
    </row>
    <row r="4633" spans="10:41" x14ac:dyDescent="0.25">
      <c r="J4633" s="6"/>
      <c r="R4633" s="6"/>
      <c r="AI4633" s="3">
        <f t="shared" si="219"/>
        <v>0</v>
      </c>
      <c r="AJ4633" s="2">
        <f>IFERROR(L4633/(T4633+AC4633+(AG4633/26)),0)</f>
        <v>0</v>
      </c>
      <c r="AK4633" s="2">
        <f>IFERROR(M4633/IF((U4633+(AE4633/26))&gt;=1, (U4633+(AE4633/26)), 1),0)</f>
        <v>0</v>
      </c>
      <c r="AL4633" s="2">
        <f t="shared" si="217"/>
        <v>0</v>
      </c>
      <c r="AM4633">
        <f>IFERROR(M4633/IF((U4633+(AF4633/26))&gt;=1, (U4633+(AF4633/26)), 1),M4633)</f>
        <v>0</v>
      </c>
      <c r="AN4633" s="3" t="str">
        <f>IF(AND(AM4633&gt;N4633,AM4633&gt;$AP$1,Z4633="Yes"),"BUY","")</f>
        <v/>
      </c>
      <c r="AO4633" s="4" t="str">
        <f t="shared" si="218"/>
        <v/>
      </c>
    </row>
    <row r="4634" spans="10:41" x14ac:dyDescent="0.25">
      <c r="J4634" s="6"/>
      <c r="R4634" s="6"/>
      <c r="AA4634" s="7"/>
      <c r="AI4634" s="3">
        <f t="shared" si="219"/>
        <v>0</v>
      </c>
      <c r="AJ4634" s="2">
        <f>IFERROR(L4634/(T4634+AC4634+(AG4634/26)),0)</f>
        <v>0</v>
      </c>
      <c r="AK4634" s="2">
        <f>IFERROR(M4634/IF((U4634+(AE4634/26))&gt;=1, (U4634+(AE4634/26)), 1),0)</f>
        <v>0</v>
      </c>
      <c r="AL4634" s="2">
        <f t="shared" si="217"/>
        <v>0</v>
      </c>
      <c r="AM4634">
        <f>IFERROR(M4634/IF((U4634+(AF4634/26))&gt;=1, (U4634+(AF4634/26)), 1),M4634)</f>
        <v>0</v>
      </c>
      <c r="AN4634" s="3" t="str">
        <f>IF(AND(AM4634&gt;N4634,AM4634&gt;$AP$1,Z4634="Yes"),"BUY","")</f>
        <v/>
      </c>
      <c r="AO4634" s="4" t="str">
        <f t="shared" si="218"/>
        <v/>
      </c>
    </row>
    <row r="4635" spans="10:41" x14ac:dyDescent="0.25">
      <c r="J4635" s="6"/>
      <c r="R4635" s="6"/>
      <c r="AA4635" s="7"/>
      <c r="AI4635" s="3">
        <f t="shared" si="219"/>
        <v>0</v>
      </c>
      <c r="AJ4635" s="2">
        <f>IFERROR(L4635/(T4635+AC4635+(AG4635/26)),0)</f>
        <v>0</v>
      </c>
      <c r="AK4635" s="2">
        <f>IFERROR(M4635/IF((U4635+(AE4635/26))&gt;=1, (U4635+(AE4635/26)), 1),0)</f>
        <v>0</v>
      </c>
      <c r="AL4635" s="2">
        <f t="shared" si="217"/>
        <v>0</v>
      </c>
      <c r="AM4635">
        <f>IFERROR(M4635/IF((U4635+(AF4635/26))&gt;=1, (U4635+(AF4635/26)), 1),M4635)</f>
        <v>0</v>
      </c>
      <c r="AN4635" s="3" t="str">
        <f>IF(AND(AM4635&gt;N4635,AM4635&gt;$AP$1,Z4635="Yes"),"BUY","")</f>
        <v/>
      </c>
      <c r="AO4635" s="4" t="str">
        <f t="shared" si="218"/>
        <v/>
      </c>
    </row>
    <row r="4636" spans="10:41" x14ac:dyDescent="0.25">
      <c r="J4636" s="6"/>
      <c r="R4636" s="6"/>
      <c r="AA4636" s="7"/>
      <c r="AI4636" s="3">
        <f t="shared" si="219"/>
        <v>0</v>
      </c>
      <c r="AJ4636" s="2">
        <f>IFERROR(L4636/(T4636+AC4636+(AG4636/26)),0)</f>
        <v>0</v>
      </c>
      <c r="AK4636" s="2">
        <f>IFERROR(M4636/IF((U4636+(AE4636/26))&gt;=1, (U4636+(AE4636/26)), 1),0)</f>
        <v>0</v>
      </c>
      <c r="AL4636" s="2">
        <f t="shared" si="217"/>
        <v>0</v>
      </c>
      <c r="AM4636">
        <f>IFERROR(M4636/IF((U4636+(AF4636/26))&gt;=1, (U4636+(AF4636/26)), 1),M4636)</f>
        <v>0</v>
      </c>
      <c r="AN4636" s="3" t="str">
        <f>IF(AND(AM4636&gt;N4636,AM4636&gt;$AP$1,Z4636="Yes"),"BUY","")</f>
        <v/>
      </c>
      <c r="AO4636" s="4" t="str">
        <f t="shared" si="218"/>
        <v/>
      </c>
    </row>
    <row r="4637" spans="10:41" x14ac:dyDescent="0.25">
      <c r="J4637" s="6"/>
      <c r="R4637" s="6"/>
      <c r="AA4637" s="7"/>
      <c r="AI4637" s="3">
        <f t="shared" si="219"/>
        <v>0</v>
      </c>
      <c r="AJ4637" s="2">
        <f>IFERROR(L4637/(T4637+AC4637+(AG4637/26)),0)</f>
        <v>0</v>
      </c>
      <c r="AK4637" s="2">
        <f>IFERROR(M4637/IF((U4637+(AE4637/26))&gt;=1, (U4637+(AE4637/26)), 1),0)</f>
        <v>0</v>
      </c>
      <c r="AL4637" s="2">
        <f t="shared" si="217"/>
        <v>0</v>
      </c>
      <c r="AM4637">
        <f>IFERROR(M4637/IF((U4637+(AF4637/26))&gt;=1, (U4637+(AF4637/26)), 1),M4637)</f>
        <v>0</v>
      </c>
      <c r="AN4637" s="3" t="str">
        <f>IF(AND(AM4637&gt;N4637,AM4637&gt;$AP$1,Z4637="Yes"),"BUY","")</f>
        <v/>
      </c>
      <c r="AO4637" s="4" t="str">
        <f t="shared" si="218"/>
        <v/>
      </c>
    </row>
    <row r="4638" spans="10:41" x14ac:dyDescent="0.25">
      <c r="J4638" s="6"/>
      <c r="R4638" s="6"/>
      <c r="AA4638" s="7"/>
      <c r="AI4638" s="3">
        <f t="shared" si="219"/>
        <v>0</v>
      </c>
      <c r="AJ4638" s="2">
        <f>IFERROR(L4638/(T4638+AC4638+(AG4638/26)),0)</f>
        <v>0</v>
      </c>
      <c r="AK4638" s="2">
        <f>IFERROR(M4638/IF((U4638+(AE4638/26))&gt;=1, (U4638+(AE4638/26)), 1),0)</f>
        <v>0</v>
      </c>
      <c r="AL4638" s="2">
        <f t="shared" si="217"/>
        <v>0</v>
      </c>
      <c r="AM4638">
        <f>IFERROR(M4638/IF((U4638+(AF4638/26))&gt;=1, (U4638+(AF4638/26)), 1),M4638)</f>
        <v>0</v>
      </c>
      <c r="AN4638" s="3" t="str">
        <f>IF(AND(AM4638&gt;N4638,AM4638&gt;$AP$1,Z4638="Yes"),"BUY","")</f>
        <v/>
      </c>
      <c r="AO4638" s="4" t="str">
        <f t="shared" si="218"/>
        <v/>
      </c>
    </row>
    <row r="4639" spans="10:41" x14ac:dyDescent="0.25">
      <c r="J4639" s="6"/>
      <c r="R4639" s="6"/>
      <c r="AA4639" s="7"/>
      <c r="AI4639" s="3">
        <f t="shared" si="219"/>
        <v>0</v>
      </c>
      <c r="AJ4639" s="2">
        <f>IFERROR(L4639/(T4639+AC4639+(AG4639/26)),0)</f>
        <v>0</v>
      </c>
      <c r="AK4639" s="2">
        <f>IFERROR(M4639/IF((U4639+(AE4639/26))&gt;=1, (U4639+(AE4639/26)), 1),0)</f>
        <v>0</v>
      </c>
      <c r="AL4639" s="2">
        <f t="shared" si="217"/>
        <v>0</v>
      </c>
      <c r="AM4639">
        <f>IFERROR(M4639/IF((U4639+(AF4639/26))&gt;=1, (U4639+(AF4639/26)), 1),M4639)</f>
        <v>0</v>
      </c>
      <c r="AN4639" s="3" t="str">
        <f>IF(AND(AM4639&gt;N4639,AM4639&gt;$AP$1,Z4639="Yes"),"BUY","")</f>
        <v/>
      </c>
      <c r="AO4639" s="4" t="str">
        <f t="shared" si="218"/>
        <v/>
      </c>
    </row>
    <row r="4640" spans="10:41" x14ac:dyDescent="0.25">
      <c r="J4640" s="6"/>
      <c r="R4640" s="6"/>
      <c r="AA4640" s="7"/>
      <c r="AI4640" s="3">
        <f t="shared" si="219"/>
        <v>0</v>
      </c>
      <c r="AJ4640" s="2">
        <f>IFERROR(L4640/(T4640+AC4640+(AG4640/26)),0)</f>
        <v>0</v>
      </c>
      <c r="AK4640" s="2">
        <f>IFERROR(M4640/IF((U4640+(AE4640/26))&gt;=1, (U4640+(AE4640/26)), 1),0)</f>
        <v>0</v>
      </c>
      <c r="AL4640" s="2">
        <f t="shared" si="217"/>
        <v>0</v>
      </c>
      <c r="AM4640">
        <f>IFERROR(M4640/IF((U4640+(AF4640/26))&gt;=1, (U4640+(AF4640/26)), 1),M4640)</f>
        <v>0</v>
      </c>
      <c r="AN4640" s="3" t="str">
        <f>IF(AND(AM4640&gt;N4640,AM4640&gt;$AP$1,Z4640="Yes"),"BUY","")</f>
        <v/>
      </c>
      <c r="AO4640" s="4" t="str">
        <f t="shared" si="218"/>
        <v/>
      </c>
    </row>
    <row r="4641" spans="10:41" x14ac:dyDescent="0.25">
      <c r="J4641" s="6"/>
      <c r="R4641" s="6"/>
      <c r="AA4641" s="7"/>
      <c r="AI4641" s="3">
        <f t="shared" si="219"/>
        <v>0</v>
      </c>
      <c r="AJ4641" s="2">
        <f>IFERROR(L4641/(T4641+AC4641+(AG4641/26)),0)</f>
        <v>0</v>
      </c>
      <c r="AK4641" s="2">
        <f>IFERROR(M4641/IF((U4641+(AE4641/26))&gt;=1, (U4641+(AE4641/26)), 1),0)</f>
        <v>0</v>
      </c>
      <c r="AL4641" s="2">
        <f t="shared" si="217"/>
        <v>0</v>
      </c>
      <c r="AM4641">
        <f>IFERROR(M4641/IF((U4641+(AF4641/26))&gt;=1, (U4641+(AF4641/26)), 1),M4641)</f>
        <v>0</v>
      </c>
      <c r="AN4641" s="3" t="str">
        <f>IF(AND(AM4641&gt;N4641,AM4641&gt;$AP$1,Z4641="Yes"),"BUY","")</f>
        <v/>
      </c>
      <c r="AO4641" s="4" t="str">
        <f t="shared" si="218"/>
        <v/>
      </c>
    </row>
    <row r="4642" spans="10:41" x14ac:dyDescent="0.25">
      <c r="J4642" s="6"/>
      <c r="R4642" s="6"/>
      <c r="AA4642" s="7"/>
      <c r="AI4642" s="3">
        <f t="shared" si="219"/>
        <v>0</v>
      </c>
      <c r="AJ4642" s="2">
        <f>IFERROR(L4642/(T4642+AC4642+(AG4642/26)),0)</f>
        <v>0</v>
      </c>
      <c r="AK4642" s="2">
        <f>IFERROR(M4642/IF((U4642+(AE4642/26))&gt;=1, (U4642+(AE4642/26)), 1),0)</f>
        <v>0</v>
      </c>
      <c r="AL4642" s="2">
        <f t="shared" si="217"/>
        <v>0</v>
      </c>
      <c r="AM4642">
        <f>IFERROR(M4642/IF((U4642+(AF4642/26))&gt;=1, (U4642+(AF4642/26)), 1),M4642)</f>
        <v>0</v>
      </c>
      <c r="AN4642" s="3" t="str">
        <f>IF(AND(AM4642&gt;N4642,AM4642&gt;$AP$1,Z4642="Yes"),"BUY","")</f>
        <v/>
      </c>
      <c r="AO4642" s="4" t="str">
        <f t="shared" si="218"/>
        <v/>
      </c>
    </row>
    <row r="4643" spans="10:41" x14ac:dyDescent="0.25">
      <c r="J4643" s="6"/>
      <c r="R4643" s="6"/>
      <c r="AI4643" s="3">
        <f t="shared" si="219"/>
        <v>0</v>
      </c>
      <c r="AJ4643" s="2">
        <f>IFERROR(L4643/(T4643+AC4643+(AG4643/26)),0)</f>
        <v>0</v>
      </c>
      <c r="AK4643" s="2">
        <f>IFERROR(M4643/IF((U4643+(AE4643/26))&gt;=1, (U4643+(AE4643/26)), 1),0)</f>
        <v>0</v>
      </c>
      <c r="AL4643" s="2">
        <f t="shared" si="217"/>
        <v>0</v>
      </c>
      <c r="AM4643">
        <f>IFERROR(M4643/IF((U4643+(AF4643/26))&gt;=1, (U4643+(AF4643/26)), 1),M4643)</f>
        <v>0</v>
      </c>
      <c r="AN4643" s="3" t="str">
        <f>IF(AND(AM4643&gt;N4643,AM4643&gt;$AP$1,Z4643="Yes"),"BUY","")</f>
        <v/>
      </c>
      <c r="AO4643" s="4" t="str">
        <f t="shared" si="218"/>
        <v/>
      </c>
    </row>
    <row r="4644" spans="10:41" x14ac:dyDescent="0.25">
      <c r="J4644" s="6"/>
      <c r="R4644" s="6"/>
      <c r="AA4644" s="7"/>
      <c r="AI4644" s="3">
        <f t="shared" si="219"/>
        <v>0</v>
      </c>
      <c r="AJ4644" s="2">
        <f>IFERROR(L4644/(T4644+AC4644+(AG4644/26)),0)</f>
        <v>0</v>
      </c>
      <c r="AK4644" s="2">
        <f>IFERROR(M4644/IF((U4644+(AE4644/26))&gt;=1, (U4644+(AE4644/26)), 1),0)</f>
        <v>0</v>
      </c>
      <c r="AL4644" s="2">
        <f t="shared" si="217"/>
        <v>0</v>
      </c>
      <c r="AM4644">
        <f>IFERROR(M4644/IF((U4644+(AF4644/26))&gt;=1, (U4644+(AF4644/26)), 1),M4644)</f>
        <v>0</v>
      </c>
      <c r="AN4644" s="3" t="str">
        <f>IF(AND(AM4644&gt;N4644,AM4644&gt;$AP$1,Z4644="Yes"),"BUY","")</f>
        <v/>
      </c>
      <c r="AO4644" s="4" t="str">
        <f t="shared" si="218"/>
        <v/>
      </c>
    </row>
    <row r="4645" spans="10:41" x14ac:dyDescent="0.25">
      <c r="J4645" s="6"/>
      <c r="R4645" s="6"/>
      <c r="AA4645" s="7"/>
      <c r="AI4645" s="3">
        <f t="shared" si="219"/>
        <v>0</v>
      </c>
      <c r="AJ4645" s="2">
        <f>IFERROR(L4645/(T4645+AC4645+(AG4645/26)),0)</f>
        <v>0</v>
      </c>
      <c r="AK4645" s="2">
        <f>IFERROR(M4645/IF((U4645+(AE4645/26))&gt;=1, (U4645+(AE4645/26)), 1),0)</f>
        <v>0</v>
      </c>
      <c r="AL4645" s="2">
        <f t="shared" si="217"/>
        <v>0</v>
      </c>
      <c r="AM4645">
        <f>IFERROR(M4645/IF((U4645+(AF4645/26))&gt;=1, (U4645+(AF4645/26)), 1),M4645)</f>
        <v>0</v>
      </c>
      <c r="AN4645" s="3" t="str">
        <f>IF(AND(AM4645&gt;N4645,AM4645&gt;$AP$1,Z4645="Yes"),"BUY","")</f>
        <v/>
      </c>
      <c r="AO4645" s="4" t="str">
        <f t="shared" si="218"/>
        <v/>
      </c>
    </row>
    <row r="4646" spans="10:41" x14ac:dyDescent="0.25">
      <c r="J4646" s="6"/>
      <c r="R4646" s="6"/>
      <c r="AA4646" s="7"/>
      <c r="AI4646" s="3">
        <f t="shared" si="219"/>
        <v>0</v>
      </c>
      <c r="AJ4646" s="2">
        <f>IFERROR(L4646/(T4646+AC4646+(AG4646/26)),0)</f>
        <v>0</v>
      </c>
      <c r="AK4646" s="2">
        <f>IFERROR(M4646/IF((U4646+(AE4646/26))&gt;=1, (U4646+(AE4646/26)), 1),0)</f>
        <v>0</v>
      </c>
      <c r="AL4646" s="2">
        <f t="shared" si="217"/>
        <v>0</v>
      </c>
      <c r="AM4646">
        <f>IFERROR(M4646/IF((U4646+(AF4646/26))&gt;=1, (U4646+(AF4646/26)), 1),M4646)</f>
        <v>0</v>
      </c>
      <c r="AN4646" s="3" t="str">
        <f>IF(AND(AM4646&gt;N4646,AM4646&gt;$AP$1,Z4646="Yes"),"BUY","")</f>
        <v/>
      </c>
      <c r="AO4646" s="4" t="str">
        <f t="shared" si="218"/>
        <v/>
      </c>
    </row>
    <row r="4647" spans="10:41" x14ac:dyDescent="0.25">
      <c r="J4647" s="6"/>
      <c r="R4647" s="6"/>
      <c r="AA4647" s="7"/>
      <c r="AI4647" s="3">
        <f t="shared" si="219"/>
        <v>0</v>
      </c>
      <c r="AJ4647" s="2">
        <f>IFERROR(L4647/(T4647+AC4647+(AG4647/26)),0)</f>
        <v>0</v>
      </c>
      <c r="AK4647" s="2">
        <f>IFERROR(M4647/IF((U4647+(AE4647/26))&gt;=1, (U4647+(AE4647/26)), 1),0)</f>
        <v>0</v>
      </c>
      <c r="AL4647" s="2">
        <f t="shared" si="217"/>
        <v>0</v>
      </c>
      <c r="AM4647">
        <f>IFERROR(M4647/IF((U4647+(AF4647/26))&gt;=1, (U4647+(AF4647/26)), 1),M4647)</f>
        <v>0</v>
      </c>
      <c r="AN4647" s="3" t="str">
        <f>IF(AND(AM4647&gt;N4647,AM4647&gt;$AP$1,Z4647="Yes"),"BUY","")</f>
        <v/>
      </c>
      <c r="AO4647" s="4" t="str">
        <f t="shared" si="218"/>
        <v/>
      </c>
    </row>
    <row r="4648" spans="10:41" x14ac:dyDescent="0.25">
      <c r="J4648" s="6"/>
      <c r="R4648" s="6"/>
      <c r="AA4648" s="7"/>
      <c r="AI4648" s="3">
        <f t="shared" si="219"/>
        <v>0</v>
      </c>
      <c r="AJ4648" s="2">
        <f>IFERROR(L4648/(T4648+AC4648+(AG4648/26)),0)</f>
        <v>0</v>
      </c>
      <c r="AK4648" s="2">
        <f>IFERROR(M4648/IF((U4648+(AE4648/26))&gt;=1, (U4648+(AE4648/26)), 1),0)</f>
        <v>0</v>
      </c>
      <c r="AL4648" s="2">
        <f t="shared" si="217"/>
        <v>0</v>
      </c>
      <c r="AM4648">
        <f>IFERROR(M4648/IF((U4648+(AF4648/26))&gt;=1, (U4648+(AF4648/26)), 1),M4648)</f>
        <v>0</v>
      </c>
      <c r="AN4648" s="3" t="str">
        <f>IF(AND(AM4648&gt;N4648,AM4648&gt;$AP$1,Z4648="Yes"),"BUY","")</f>
        <v/>
      </c>
      <c r="AO4648" s="4" t="str">
        <f t="shared" si="218"/>
        <v/>
      </c>
    </row>
    <row r="4649" spans="10:41" x14ac:dyDescent="0.25">
      <c r="J4649" s="6"/>
      <c r="R4649" s="6"/>
      <c r="AA4649" s="7"/>
      <c r="AI4649" s="3">
        <f t="shared" si="219"/>
        <v>0</v>
      </c>
      <c r="AJ4649" s="2">
        <f>IFERROR(L4649/(T4649+AC4649+(AG4649/26)),0)</f>
        <v>0</v>
      </c>
      <c r="AK4649" s="2">
        <f>IFERROR(M4649/IF((U4649+(AE4649/26))&gt;=1, (U4649+(AE4649/26)), 1),0)</f>
        <v>0</v>
      </c>
      <c r="AL4649" s="2">
        <f t="shared" si="217"/>
        <v>0</v>
      </c>
      <c r="AM4649">
        <f>IFERROR(M4649/IF((U4649+(AF4649/26))&gt;=1, (U4649+(AF4649/26)), 1),M4649)</f>
        <v>0</v>
      </c>
      <c r="AN4649" s="3" t="str">
        <f>IF(AND(AM4649&gt;N4649,AM4649&gt;$AP$1,Z4649="Yes"),"BUY","")</f>
        <v/>
      </c>
      <c r="AO4649" s="4" t="str">
        <f t="shared" si="218"/>
        <v/>
      </c>
    </row>
    <row r="4650" spans="10:41" x14ac:dyDescent="0.25">
      <c r="J4650" s="6"/>
      <c r="R4650" s="6"/>
      <c r="AA4650" s="7"/>
      <c r="AI4650" s="3">
        <f t="shared" si="219"/>
        <v>0</v>
      </c>
      <c r="AJ4650" s="2">
        <f>IFERROR(L4650/(T4650+AC4650+(AG4650/26)),0)</f>
        <v>0</v>
      </c>
      <c r="AK4650" s="2">
        <f>IFERROR(M4650/IF((U4650+(AE4650/26))&gt;=1, (U4650+(AE4650/26)), 1),0)</f>
        <v>0</v>
      </c>
      <c r="AL4650" s="2">
        <f t="shared" si="217"/>
        <v>0</v>
      </c>
      <c r="AM4650">
        <f>IFERROR(M4650/IF((U4650+(AF4650/26))&gt;=1, (U4650+(AF4650/26)), 1),M4650)</f>
        <v>0</v>
      </c>
      <c r="AN4650" s="3" t="str">
        <f>IF(AND(AM4650&gt;N4650,AM4650&gt;$AP$1,Z4650="Yes"),"BUY","")</f>
        <v/>
      </c>
      <c r="AO4650" s="4" t="str">
        <f t="shared" si="218"/>
        <v/>
      </c>
    </row>
    <row r="4651" spans="10:41" x14ac:dyDescent="0.25">
      <c r="J4651" s="6"/>
      <c r="R4651" s="6"/>
      <c r="AA4651" s="7"/>
      <c r="AI4651" s="3">
        <f t="shared" si="219"/>
        <v>0</v>
      </c>
      <c r="AJ4651" s="2">
        <f>IFERROR(L4651/(T4651+AC4651+(AG4651/26)),0)</f>
        <v>0</v>
      </c>
      <c r="AK4651" s="2">
        <f>IFERROR(M4651/IF((U4651+(AE4651/26))&gt;=1, (U4651+(AE4651/26)), 1),0)</f>
        <v>0</v>
      </c>
      <c r="AL4651" s="2">
        <f t="shared" si="217"/>
        <v>0</v>
      </c>
      <c r="AM4651">
        <f>IFERROR(M4651/IF((U4651+(AF4651/26))&gt;=1, (U4651+(AF4651/26)), 1),M4651)</f>
        <v>0</v>
      </c>
      <c r="AN4651" s="3" t="str">
        <f>IF(AND(AM4651&gt;N4651,AM4651&gt;$AP$1,Z4651="Yes"),"BUY","")</f>
        <v/>
      </c>
      <c r="AO4651" s="4" t="str">
        <f t="shared" si="218"/>
        <v/>
      </c>
    </row>
    <row r="4652" spans="10:41" x14ac:dyDescent="0.25">
      <c r="J4652" s="6"/>
      <c r="R4652" s="6"/>
      <c r="AA4652" s="7"/>
      <c r="AI4652" s="3">
        <f t="shared" si="219"/>
        <v>0</v>
      </c>
      <c r="AJ4652" s="2">
        <f>IFERROR(L4652/(T4652+AC4652+(AG4652/26)),0)</f>
        <v>0</v>
      </c>
      <c r="AK4652" s="2">
        <f>IFERROR(M4652/IF((U4652+(AE4652/26))&gt;=1, (U4652+(AE4652/26)), 1),0)</f>
        <v>0</v>
      </c>
      <c r="AL4652" s="2">
        <f t="shared" si="217"/>
        <v>0</v>
      </c>
      <c r="AM4652">
        <f>IFERROR(M4652/IF((U4652+(AF4652/26))&gt;=1, (U4652+(AF4652/26)), 1),M4652)</f>
        <v>0</v>
      </c>
      <c r="AN4652" s="3" t="str">
        <f>IF(AND(AM4652&gt;N4652,AM4652&gt;$AP$1,Z4652="Yes"),"BUY","")</f>
        <v/>
      </c>
      <c r="AO4652" s="4" t="str">
        <f t="shared" si="218"/>
        <v/>
      </c>
    </row>
    <row r="4653" spans="10:41" x14ac:dyDescent="0.25">
      <c r="J4653" s="6"/>
      <c r="R4653" s="6"/>
      <c r="AA4653" s="7"/>
      <c r="AI4653" s="3">
        <f t="shared" si="219"/>
        <v>0</v>
      </c>
      <c r="AJ4653" s="2">
        <f>IFERROR(L4653/(T4653+AC4653+(AG4653/26)),0)</f>
        <v>0</v>
      </c>
      <c r="AK4653" s="2">
        <f>IFERROR(M4653/IF((U4653+(AE4653/26))&gt;=1, (U4653+(AE4653/26)), 1),0)</f>
        <v>0</v>
      </c>
      <c r="AL4653" s="2">
        <f t="shared" si="217"/>
        <v>0</v>
      </c>
      <c r="AM4653">
        <f>IFERROR(M4653/IF((U4653+(AF4653/26))&gt;=1, (U4653+(AF4653/26)), 1),M4653)</f>
        <v>0</v>
      </c>
      <c r="AN4653" s="3" t="str">
        <f>IF(AND(AM4653&gt;N4653,AM4653&gt;$AP$1,Z4653="Yes"),"BUY","")</f>
        <v/>
      </c>
      <c r="AO4653" s="4" t="str">
        <f t="shared" si="218"/>
        <v/>
      </c>
    </row>
    <row r="4654" spans="10:41" x14ac:dyDescent="0.25">
      <c r="J4654" s="6"/>
      <c r="R4654" s="6"/>
      <c r="AA4654" s="7"/>
      <c r="AI4654" s="3">
        <f t="shared" si="219"/>
        <v>0</v>
      </c>
      <c r="AJ4654" s="2">
        <f>IFERROR(L4654/(T4654+AC4654+(AG4654/26)),0)</f>
        <v>0</v>
      </c>
      <c r="AK4654" s="2">
        <f>IFERROR(M4654/IF((U4654+(AE4654/26))&gt;=1, (U4654+(AE4654/26)), 1),0)</f>
        <v>0</v>
      </c>
      <c r="AL4654" s="2">
        <f t="shared" si="217"/>
        <v>0</v>
      </c>
      <c r="AM4654">
        <f>IFERROR(M4654/IF((U4654+(AF4654/26))&gt;=1, (U4654+(AF4654/26)), 1),M4654)</f>
        <v>0</v>
      </c>
      <c r="AN4654" s="3" t="str">
        <f>IF(AND(AM4654&gt;N4654,AM4654&gt;$AP$1,Z4654="Yes"),"BUY","")</f>
        <v/>
      </c>
      <c r="AO4654" s="4" t="str">
        <f t="shared" si="218"/>
        <v/>
      </c>
    </row>
    <row r="4655" spans="10:41" x14ac:dyDescent="0.25">
      <c r="J4655" s="6"/>
      <c r="R4655" s="6"/>
      <c r="AA4655" s="7"/>
      <c r="AI4655" s="3">
        <f t="shared" si="219"/>
        <v>0</v>
      </c>
      <c r="AJ4655" s="2">
        <f>IFERROR(L4655/(T4655+AC4655+(AG4655/26)),0)</f>
        <v>0</v>
      </c>
      <c r="AK4655" s="2">
        <f>IFERROR(M4655/IF((U4655+(AE4655/26))&gt;=1, (U4655+(AE4655/26)), 1),0)</f>
        <v>0</v>
      </c>
      <c r="AL4655" s="2">
        <f t="shared" si="217"/>
        <v>0</v>
      </c>
      <c r="AM4655">
        <f>IFERROR(M4655/IF((U4655+(AF4655/26))&gt;=1, (U4655+(AF4655/26)), 1),M4655)</f>
        <v>0</v>
      </c>
      <c r="AN4655" s="3" t="str">
        <f>IF(AND(AM4655&gt;N4655,AM4655&gt;$AP$1,Z4655="Yes"),"BUY","")</f>
        <v/>
      </c>
      <c r="AO4655" s="4" t="str">
        <f t="shared" si="218"/>
        <v/>
      </c>
    </row>
    <row r="4656" spans="10:41" x14ac:dyDescent="0.25">
      <c r="J4656" s="6"/>
      <c r="R4656" s="6"/>
      <c r="AI4656" s="3">
        <f t="shared" si="219"/>
        <v>0</v>
      </c>
      <c r="AJ4656" s="2">
        <f>IFERROR(L4656/(T4656+AC4656+(AG4656/26)),0)</f>
        <v>0</v>
      </c>
      <c r="AK4656" s="2">
        <f>IFERROR(M4656/IF((U4656+(AE4656/26))&gt;=1, (U4656+(AE4656/26)), 1),0)</f>
        <v>0</v>
      </c>
      <c r="AL4656" s="2">
        <f t="shared" si="217"/>
        <v>0</v>
      </c>
      <c r="AM4656">
        <f>IFERROR(M4656/IF((U4656+(AF4656/26))&gt;=1, (U4656+(AF4656/26)), 1),M4656)</f>
        <v>0</v>
      </c>
      <c r="AN4656" s="3" t="str">
        <f>IF(AND(AM4656&gt;N4656,AM4656&gt;$AP$1,Z4656="Yes"),"BUY","")</f>
        <v/>
      </c>
      <c r="AO4656" s="4" t="str">
        <f t="shared" si="218"/>
        <v/>
      </c>
    </row>
    <row r="4657" spans="10:41" x14ac:dyDescent="0.25">
      <c r="J4657" s="6"/>
      <c r="R4657" s="6"/>
      <c r="AI4657" s="3">
        <f t="shared" si="219"/>
        <v>0</v>
      </c>
      <c r="AJ4657" s="2">
        <f>IFERROR(L4657/(T4657+AC4657+(AG4657/26)),0)</f>
        <v>0</v>
      </c>
      <c r="AK4657" s="2">
        <f>IFERROR(M4657/IF((U4657+(AE4657/26))&gt;=1, (U4657+(AE4657/26)), 1),0)</f>
        <v>0</v>
      </c>
      <c r="AL4657" s="2">
        <f t="shared" si="217"/>
        <v>0</v>
      </c>
      <c r="AM4657">
        <f>IFERROR(M4657/IF((U4657+(AF4657/26))&gt;=1, (U4657+(AF4657/26)), 1),M4657)</f>
        <v>0</v>
      </c>
      <c r="AN4657" s="3" t="str">
        <f>IF(AND(AM4657&gt;N4657,AM4657&gt;$AP$1,Z4657="Yes"),"BUY","")</f>
        <v/>
      </c>
      <c r="AO4657" s="4" t="str">
        <f t="shared" si="218"/>
        <v/>
      </c>
    </row>
    <row r="4658" spans="10:41" x14ac:dyDescent="0.25">
      <c r="J4658" s="6"/>
      <c r="R4658" s="6"/>
      <c r="AA4658" s="7"/>
      <c r="AI4658" s="3">
        <f t="shared" si="219"/>
        <v>0</v>
      </c>
      <c r="AJ4658" s="2">
        <f>IFERROR(L4658/(T4658+AC4658+(AG4658/26)),0)</f>
        <v>0</v>
      </c>
      <c r="AK4658" s="2">
        <f>IFERROR(M4658/IF((U4658+(AE4658/26))&gt;=1, (U4658+(AE4658/26)), 1),0)</f>
        <v>0</v>
      </c>
      <c r="AL4658" s="2">
        <f t="shared" si="217"/>
        <v>0</v>
      </c>
      <c r="AM4658">
        <f>IFERROR(M4658/IF((U4658+(AF4658/26))&gt;=1, (U4658+(AF4658/26)), 1),M4658)</f>
        <v>0</v>
      </c>
      <c r="AN4658" s="3" t="str">
        <f>IF(AND(AM4658&gt;N4658,AM4658&gt;$AP$1,Z4658="Yes"),"BUY","")</f>
        <v/>
      </c>
      <c r="AO4658" s="4" t="str">
        <f t="shared" si="218"/>
        <v/>
      </c>
    </row>
    <row r="4659" spans="10:41" x14ac:dyDescent="0.25">
      <c r="J4659" s="6"/>
      <c r="R4659" s="6"/>
      <c r="AA4659" s="7"/>
      <c r="AI4659" s="3">
        <f t="shared" si="219"/>
        <v>0</v>
      </c>
      <c r="AJ4659" s="2">
        <f>IFERROR(L4659/(T4659+AC4659+(AG4659/26)),0)</f>
        <v>0</v>
      </c>
      <c r="AK4659" s="2">
        <f>IFERROR(M4659/IF((U4659+(AE4659/26))&gt;=1, (U4659+(AE4659/26)), 1),0)</f>
        <v>0</v>
      </c>
      <c r="AL4659" s="2">
        <f t="shared" si="217"/>
        <v>0</v>
      </c>
      <c r="AM4659">
        <f>IFERROR(M4659/IF((U4659+(AF4659/26))&gt;=1, (U4659+(AF4659/26)), 1),M4659)</f>
        <v>0</v>
      </c>
      <c r="AN4659" s="3" t="str">
        <f>IF(AND(AM4659&gt;N4659,AM4659&gt;$AP$1,Z4659="Yes"),"BUY","")</f>
        <v/>
      </c>
      <c r="AO4659" s="4" t="str">
        <f t="shared" si="218"/>
        <v/>
      </c>
    </row>
    <row r="4660" spans="10:41" x14ac:dyDescent="0.25">
      <c r="J4660" s="6"/>
      <c r="R4660" s="6"/>
      <c r="AI4660" s="3">
        <f t="shared" si="219"/>
        <v>0</v>
      </c>
      <c r="AJ4660" s="2">
        <f>IFERROR(L4660/(T4660+AC4660+(AG4660/26)),0)</f>
        <v>0</v>
      </c>
      <c r="AK4660" s="2">
        <f>IFERROR(M4660/IF((U4660+(AE4660/26))&gt;=1, (U4660+(AE4660/26)), 1),0)</f>
        <v>0</v>
      </c>
      <c r="AL4660" s="2">
        <f t="shared" si="217"/>
        <v>0</v>
      </c>
      <c r="AM4660">
        <f>IFERROR(M4660/IF((U4660+(AF4660/26))&gt;=1, (U4660+(AF4660/26)), 1),M4660)</f>
        <v>0</v>
      </c>
      <c r="AN4660" s="3" t="str">
        <f>IF(AND(AM4660&gt;N4660,AM4660&gt;$AP$1,Z4660="Yes"),"BUY","")</f>
        <v/>
      </c>
      <c r="AO4660" s="4" t="str">
        <f t="shared" si="218"/>
        <v/>
      </c>
    </row>
    <row r="4661" spans="10:41" x14ac:dyDescent="0.25">
      <c r="J4661" s="6"/>
      <c r="R4661" s="6"/>
      <c r="AA4661" s="7"/>
      <c r="AI4661" s="3">
        <f t="shared" si="219"/>
        <v>0</v>
      </c>
      <c r="AJ4661" s="2">
        <f>IFERROR(L4661/(T4661+AC4661+(AG4661/26)),0)</f>
        <v>0</v>
      </c>
      <c r="AK4661" s="2">
        <f>IFERROR(M4661/IF((U4661+(AE4661/26))&gt;=1, (U4661+(AE4661/26)), 1),0)</f>
        <v>0</v>
      </c>
      <c r="AL4661" s="2">
        <f t="shared" si="217"/>
        <v>0</v>
      </c>
      <c r="AM4661">
        <f>IFERROR(M4661/IF((U4661+(AF4661/26))&gt;=1, (U4661+(AF4661/26)), 1),M4661)</f>
        <v>0</v>
      </c>
      <c r="AN4661" s="3" t="str">
        <f>IF(AND(AM4661&gt;N4661,AM4661&gt;$AP$1,Z4661="Yes"),"BUY","")</f>
        <v/>
      </c>
      <c r="AO4661" s="4" t="str">
        <f t="shared" si="218"/>
        <v/>
      </c>
    </row>
    <row r="4662" spans="10:41" x14ac:dyDescent="0.25">
      <c r="J4662" s="6"/>
      <c r="R4662" s="6"/>
      <c r="AA4662" s="7"/>
      <c r="AI4662" s="3">
        <f t="shared" si="219"/>
        <v>0</v>
      </c>
      <c r="AJ4662" s="2">
        <f>IFERROR(L4662/(T4662+AC4662+(AG4662/26)),0)</f>
        <v>0</v>
      </c>
      <c r="AK4662" s="2">
        <f>IFERROR(M4662/IF((U4662+(AE4662/26))&gt;=1, (U4662+(AE4662/26)), 1),0)</f>
        <v>0</v>
      </c>
      <c r="AL4662" s="2">
        <f t="shared" si="217"/>
        <v>0</v>
      </c>
      <c r="AM4662">
        <f>IFERROR(M4662/IF((U4662+(AF4662/26))&gt;=1, (U4662+(AF4662/26)), 1),M4662)</f>
        <v>0</v>
      </c>
      <c r="AN4662" s="3" t="str">
        <f>IF(AND(AM4662&gt;N4662,AM4662&gt;$AP$1,Z4662="Yes"),"BUY","")</f>
        <v/>
      </c>
      <c r="AO4662" s="4" t="str">
        <f t="shared" si="218"/>
        <v/>
      </c>
    </row>
    <row r="4663" spans="10:41" x14ac:dyDescent="0.25">
      <c r="J4663" s="6"/>
      <c r="R4663" s="6"/>
      <c r="AA4663" s="7"/>
      <c r="AI4663" s="3">
        <f t="shared" si="219"/>
        <v>0</v>
      </c>
      <c r="AJ4663" s="2">
        <f>IFERROR(L4663/(T4663+AC4663+(AG4663/26)),0)</f>
        <v>0</v>
      </c>
      <c r="AK4663" s="2">
        <f>IFERROR(M4663/IF((U4663+(AE4663/26))&gt;=1, (U4663+(AE4663/26)), 1),0)</f>
        <v>0</v>
      </c>
      <c r="AL4663" s="2">
        <f t="shared" si="217"/>
        <v>0</v>
      </c>
      <c r="AM4663">
        <f>IFERROR(M4663/IF((U4663+(AF4663/26))&gt;=1, (U4663+(AF4663/26)), 1),M4663)</f>
        <v>0</v>
      </c>
      <c r="AN4663" s="3" t="str">
        <f>IF(AND(AM4663&gt;N4663,AM4663&gt;$AP$1,Z4663="Yes"),"BUY","")</f>
        <v/>
      </c>
      <c r="AO4663" s="4" t="str">
        <f t="shared" si="218"/>
        <v/>
      </c>
    </row>
    <row r="4664" spans="10:41" x14ac:dyDescent="0.25">
      <c r="J4664" s="6"/>
      <c r="R4664" s="6"/>
      <c r="AA4664" s="7"/>
      <c r="AI4664" s="3">
        <f t="shared" si="219"/>
        <v>0</v>
      </c>
      <c r="AJ4664" s="2">
        <f>IFERROR(L4664/(T4664+AC4664+(AG4664/26)),0)</f>
        <v>0</v>
      </c>
      <c r="AK4664" s="2">
        <f>IFERROR(M4664/IF((U4664+(AE4664/26))&gt;=1, (U4664+(AE4664/26)), 1),0)</f>
        <v>0</v>
      </c>
      <c r="AL4664" s="2">
        <f t="shared" si="217"/>
        <v>0</v>
      </c>
      <c r="AM4664">
        <f>IFERROR(M4664/IF((U4664+(AF4664/26))&gt;=1, (U4664+(AF4664/26)), 1),M4664)</f>
        <v>0</v>
      </c>
      <c r="AN4664" s="3" t="str">
        <f>IF(AND(AM4664&gt;N4664,AM4664&gt;$AP$1,Z4664="Yes"),"BUY","")</f>
        <v/>
      </c>
      <c r="AO4664" s="4" t="str">
        <f t="shared" si="218"/>
        <v/>
      </c>
    </row>
    <row r="4665" spans="10:41" x14ac:dyDescent="0.25">
      <c r="J4665" s="6"/>
      <c r="R4665" s="6"/>
      <c r="AA4665" s="7"/>
      <c r="AI4665" s="3">
        <f t="shared" si="219"/>
        <v>0</v>
      </c>
      <c r="AJ4665" s="2">
        <f>IFERROR(L4665/(T4665+AC4665+(AG4665/26)),0)</f>
        <v>0</v>
      </c>
      <c r="AK4665" s="2">
        <f>IFERROR(M4665/IF((U4665+(AE4665/26))&gt;=1, (U4665+(AE4665/26)), 1),0)</f>
        <v>0</v>
      </c>
      <c r="AL4665" s="2">
        <f t="shared" si="217"/>
        <v>0</v>
      </c>
      <c r="AM4665">
        <f>IFERROR(M4665/IF((U4665+(AF4665/26))&gt;=1, (U4665+(AF4665/26)), 1),M4665)</f>
        <v>0</v>
      </c>
      <c r="AN4665" s="3" t="str">
        <f>IF(AND(AM4665&gt;N4665,AM4665&gt;$AP$1,Z4665="Yes"),"BUY","")</f>
        <v/>
      </c>
      <c r="AO4665" s="4" t="str">
        <f t="shared" si="218"/>
        <v/>
      </c>
    </row>
    <row r="4666" spans="10:41" x14ac:dyDescent="0.25">
      <c r="J4666" s="6"/>
      <c r="R4666" s="6"/>
      <c r="AA4666" s="7"/>
      <c r="AI4666" s="3">
        <f t="shared" si="219"/>
        <v>0</v>
      </c>
      <c r="AJ4666" s="2">
        <f>IFERROR(L4666/(T4666+AC4666+(AG4666/26)),0)</f>
        <v>0</v>
      </c>
      <c r="AK4666" s="2">
        <f>IFERROR(M4666/IF((U4666+(AE4666/26))&gt;=1, (U4666+(AE4666/26)), 1),0)</f>
        <v>0</v>
      </c>
      <c r="AL4666" s="2">
        <f t="shared" si="217"/>
        <v>0</v>
      </c>
      <c r="AM4666">
        <f>IFERROR(M4666/IF((U4666+(AF4666/26))&gt;=1, (U4666+(AF4666/26)), 1),M4666)</f>
        <v>0</v>
      </c>
      <c r="AN4666" s="3" t="str">
        <f>IF(AND(AM4666&gt;N4666,AM4666&gt;$AP$1,Z4666="Yes"),"BUY","")</f>
        <v/>
      </c>
      <c r="AO4666" s="4" t="str">
        <f t="shared" si="218"/>
        <v/>
      </c>
    </row>
    <row r="4667" spans="10:41" x14ac:dyDescent="0.25">
      <c r="J4667" s="6"/>
      <c r="R4667" s="6"/>
      <c r="AA4667" s="7"/>
      <c r="AI4667" s="3">
        <f t="shared" si="219"/>
        <v>0</v>
      </c>
      <c r="AJ4667" s="2">
        <f>IFERROR(L4667/(T4667+AC4667+(AG4667/26)),0)</f>
        <v>0</v>
      </c>
      <c r="AK4667" s="2">
        <f>IFERROR(M4667/IF((U4667+(AE4667/26))&gt;=1, (U4667+(AE4667/26)), 1),0)</f>
        <v>0</v>
      </c>
      <c r="AL4667" s="2">
        <f t="shared" si="217"/>
        <v>0</v>
      </c>
      <c r="AM4667">
        <f>IFERROR(M4667/IF((U4667+(AF4667/26))&gt;=1, (U4667+(AF4667/26)), 1),M4667)</f>
        <v>0</v>
      </c>
      <c r="AN4667" s="3" t="str">
        <f>IF(AND(AM4667&gt;N4667,AM4667&gt;$AP$1,Z4667="Yes"),"BUY","")</f>
        <v/>
      </c>
      <c r="AO4667" s="4" t="str">
        <f t="shared" si="218"/>
        <v/>
      </c>
    </row>
    <row r="4668" spans="10:41" x14ac:dyDescent="0.25">
      <c r="J4668" s="6"/>
      <c r="R4668" s="6"/>
      <c r="AA4668" s="7"/>
      <c r="AI4668" s="3">
        <f t="shared" si="219"/>
        <v>0</v>
      </c>
      <c r="AJ4668" s="2">
        <f>IFERROR(L4668/(T4668+AC4668+(AG4668/26)),0)</f>
        <v>0</v>
      </c>
      <c r="AK4668" s="2">
        <f>IFERROR(M4668/IF((U4668+(AE4668/26))&gt;=1, (U4668+(AE4668/26)), 1),0)</f>
        <v>0</v>
      </c>
      <c r="AL4668" s="2">
        <f t="shared" si="217"/>
        <v>0</v>
      </c>
      <c r="AM4668">
        <f>IFERROR(M4668/IF((U4668+(AF4668/26))&gt;=1, (U4668+(AF4668/26)), 1),M4668)</f>
        <v>0</v>
      </c>
      <c r="AN4668" s="3" t="str">
        <f>IF(AND(AM4668&gt;N4668,AM4668&gt;$AP$1,Z4668="Yes"),"BUY","")</f>
        <v/>
      </c>
      <c r="AO4668" s="4" t="str">
        <f t="shared" si="218"/>
        <v/>
      </c>
    </row>
    <row r="4669" spans="10:41" x14ac:dyDescent="0.25">
      <c r="J4669" s="6"/>
      <c r="R4669" s="6"/>
      <c r="AA4669" s="7"/>
      <c r="AI4669" s="3">
        <f t="shared" si="219"/>
        <v>0</v>
      </c>
      <c r="AJ4669" s="2">
        <f>IFERROR(L4669/(T4669+AC4669+(AG4669/26)),0)</f>
        <v>0</v>
      </c>
      <c r="AK4669" s="2">
        <f>IFERROR(M4669/IF((U4669+(AE4669/26))&gt;=1, (U4669+(AE4669/26)), 1),0)</f>
        <v>0</v>
      </c>
      <c r="AL4669" s="2">
        <f t="shared" si="217"/>
        <v>0</v>
      </c>
      <c r="AM4669">
        <f>IFERROR(M4669/IF((U4669+(AF4669/26))&gt;=1, (U4669+(AF4669/26)), 1),M4669)</f>
        <v>0</v>
      </c>
      <c r="AN4669" s="3" t="str">
        <f>IF(AND(AM4669&gt;N4669,AM4669&gt;$AP$1,Z4669="Yes"),"BUY","")</f>
        <v/>
      </c>
      <c r="AO4669" s="4" t="str">
        <f t="shared" si="218"/>
        <v/>
      </c>
    </row>
    <row r="4670" spans="10:41" x14ac:dyDescent="0.25">
      <c r="J4670" s="6"/>
      <c r="R4670" s="6"/>
      <c r="AA4670" s="7"/>
      <c r="AI4670" s="3">
        <f t="shared" si="219"/>
        <v>0</v>
      </c>
      <c r="AJ4670" s="2">
        <f>IFERROR(L4670/(T4670+AC4670+(AG4670/26)),0)</f>
        <v>0</v>
      </c>
      <c r="AK4670" s="2">
        <f>IFERROR(M4670/IF((U4670+(AE4670/26))&gt;=1, (U4670+(AE4670/26)), 1),0)</f>
        <v>0</v>
      </c>
      <c r="AL4670" s="2">
        <f t="shared" si="217"/>
        <v>0</v>
      </c>
      <c r="AM4670">
        <f>IFERROR(M4670/IF((U4670+(AF4670/26))&gt;=1, (U4670+(AF4670/26)), 1),M4670)</f>
        <v>0</v>
      </c>
      <c r="AN4670" s="3" t="str">
        <f>IF(AND(AM4670&gt;N4670,AM4670&gt;$AP$1,Z4670="Yes"),"BUY","")</f>
        <v/>
      </c>
      <c r="AO4670" s="4" t="str">
        <f t="shared" si="218"/>
        <v/>
      </c>
    </row>
    <row r="4671" spans="10:41" x14ac:dyDescent="0.25">
      <c r="J4671" s="6"/>
      <c r="R4671" s="6"/>
      <c r="AA4671" s="7"/>
      <c r="AI4671" s="3">
        <f t="shared" si="219"/>
        <v>0</v>
      </c>
      <c r="AJ4671" s="2">
        <f>IFERROR(L4671/(T4671+AC4671+(AG4671/26)),0)</f>
        <v>0</v>
      </c>
      <c r="AK4671" s="2">
        <f>IFERROR(M4671/IF((U4671+(AE4671/26))&gt;=1, (U4671+(AE4671/26)), 1),0)</f>
        <v>0</v>
      </c>
      <c r="AL4671" s="2">
        <f t="shared" si="217"/>
        <v>0</v>
      </c>
      <c r="AM4671">
        <f>IFERROR(M4671/IF((U4671+(AF4671/26))&gt;=1, (U4671+(AF4671/26)), 1),M4671)</f>
        <v>0</v>
      </c>
      <c r="AN4671" s="3" t="str">
        <f>IF(AND(AM4671&gt;N4671,AM4671&gt;$AP$1,Z4671="Yes"),"BUY","")</f>
        <v/>
      </c>
      <c r="AO4671" s="4" t="str">
        <f t="shared" si="218"/>
        <v/>
      </c>
    </row>
    <row r="4672" spans="10:41" x14ac:dyDescent="0.25">
      <c r="J4672" s="6"/>
      <c r="R4672" s="6"/>
      <c r="AI4672" s="3">
        <f t="shared" si="219"/>
        <v>0</v>
      </c>
      <c r="AJ4672" s="2">
        <f>IFERROR(L4672/(T4672+AC4672+(AG4672/26)),0)</f>
        <v>0</v>
      </c>
      <c r="AK4672" s="2">
        <f>IFERROR(M4672/IF((U4672+(AE4672/26))&gt;=1, (U4672+(AE4672/26)), 1),0)</f>
        <v>0</v>
      </c>
      <c r="AL4672" s="2">
        <f t="shared" si="217"/>
        <v>0</v>
      </c>
      <c r="AM4672">
        <f>IFERROR(M4672/IF((U4672+(AF4672/26))&gt;=1, (U4672+(AF4672/26)), 1),M4672)</f>
        <v>0</v>
      </c>
      <c r="AN4672" s="3" t="str">
        <f>IF(AND(AM4672&gt;N4672,AM4672&gt;$AP$1,Z4672="Yes"),"BUY","")</f>
        <v/>
      </c>
      <c r="AO4672" s="4" t="str">
        <f t="shared" si="218"/>
        <v/>
      </c>
    </row>
    <row r="4673" spans="2:41" x14ac:dyDescent="0.25">
      <c r="J4673" s="6"/>
      <c r="R4673" s="6"/>
      <c r="AA4673" s="7"/>
      <c r="AI4673" s="3">
        <f t="shared" si="219"/>
        <v>0</v>
      </c>
      <c r="AJ4673" s="2">
        <f>IFERROR(L4673/(T4673+AC4673+(AG4673/26)),0)</f>
        <v>0</v>
      </c>
      <c r="AK4673" s="2">
        <f>IFERROR(M4673/IF((U4673+(AE4673/26))&gt;=1, (U4673+(AE4673/26)), 1),0)</f>
        <v>0</v>
      </c>
      <c r="AL4673" s="2">
        <f t="shared" ref="AL4673:AL4736" si="220">AJ4673+AK4673</f>
        <v>0</v>
      </c>
      <c r="AM4673">
        <f>IFERROR(M4673/IF((U4673+(AF4673/26))&gt;=1, (U4673+(AF4673/26)), 1),M4673)</f>
        <v>0</v>
      </c>
      <c r="AN4673" s="3" t="str">
        <f>IF(AND(AM4673&gt;N4673,AM4673&gt;$AP$1,Z4673="Yes"),"BUY","")</f>
        <v/>
      </c>
      <c r="AO4673" s="4" t="str">
        <f t="shared" ref="AO4673:AO4736" si="221">IF(AND(AM4673/$AP$1 &gt; 0, AN4673="BUY"), AM4673/$AP$1,"")</f>
        <v/>
      </c>
    </row>
    <row r="4674" spans="2:41" x14ac:dyDescent="0.25">
      <c r="J4674" s="6"/>
      <c r="R4674" s="6"/>
      <c r="AA4674" s="7"/>
      <c r="AI4674" s="3">
        <f t="shared" ref="AI4674:AI4737" si="222">T4674+U4674</f>
        <v>0</v>
      </c>
      <c r="AJ4674" s="2">
        <f>IFERROR(L4674/(T4674+AC4674+(AG4674/26)),0)</f>
        <v>0</v>
      </c>
      <c r="AK4674" s="2">
        <f>IFERROR(M4674/IF((U4674+(AE4674/26))&gt;=1, (U4674+(AE4674/26)), 1),0)</f>
        <v>0</v>
      </c>
      <c r="AL4674" s="2">
        <f t="shared" si="220"/>
        <v>0</v>
      </c>
      <c r="AM4674">
        <f>IFERROR(M4674/IF((U4674+(AF4674/26))&gt;=1, (U4674+(AF4674/26)), 1),M4674)</f>
        <v>0</v>
      </c>
      <c r="AN4674" s="3" t="str">
        <f>IF(AND(AM4674&gt;N4674,AM4674&gt;$AP$1,Z4674="Yes"),"BUY","")</f>
        <v/>
      </c>
      <c r="AO4674" s="4" t="str">
        <f t="shared" si="221"/>
        <v/>
      </c>
    </row>
    <row r="4675" spans="2:41" x14ac:dyDescent="0.25">
      <c r="J4675" s="6"/>
      <c r="R4675" s="6"/>
      <c r="AA4675" s="7"/>
      <c r="AI4675" s="3">
        <f t="shared" si="222"/>
        <v>0</v>
      </c>
      <c r="AJ4675" s="2">
        <f>IFERROR(L4675/(T4675+AC4675+(AG4675/26)),0)</f>
        <v>0</v>
      </c>
      <c r="AK4675" s="2">
        <f>IFERROR(M4675/IF((U4675+(AE4675/26))&gt;=1, (U4675+(AE4675/26)), 1),0)</f>
        <v>0</v>
      </c>
      <c r="AL4675" s="2">
        <f t="shared" si="220"/>
        <v>0</v>
      </c>
      <c r="AM4675">
        <f>IFERROR(M4675/IF((U4675+(AF4675/26))&gt;=1, (U4675+(AF4675/26)), 1),M4675)</f>
        <v>0</v>
      </c>
      <c r="AN4675" s="3" t="str">
        <f>IF(AND(AM4675&gt;N4675,AM4675&gt;$AP$1,Z4675="Yes"),"BUY","")</f>
        <v/>
      </c>
      <c r="AO4675" s="4" t="str">
        <f t="shared" si="221"/>
        <v/>
      </c>
    </row>
    <row r="4676" spans="2:41" x14ac:dyDescent="0.25">
      <c r="J4676" s="6"/>
      <c r="R4676" s="6"/>
      <c r="AA4676" s="7"/>
      <c r="AI4676" s="3">
        <f t="shared" si="222"/>
        <v>0</v>
      </c>
      <c r="AJ4676" s="2">
        <f>IFERROR(L4676/(T4676+AC4676+(AG4676/26)),0)</f>
        <v>0</v>
      </c>
      <c r="AK4676" s="2">
        <f>IFERROR(M4676/IF((U4676+(AE4676/26))&gt;=1, (U4676+(AE4676/26)), 1),0)</f>
        <v>0</v>
      </c>
      <c r="AL4676" s="2">
        <f t="shared" si="220"/>
        <v>0</v>
      </c>
      <c r="AM4676">
        <f>IFERROR(M4676/IF((U4676+(AF4676/26))&gt;=1, (U4676+(AF4676/26)), 1),M4676)</f>
        <v>0</v>
      </c>
      <c r="AN4676" s="3" t="str">
        <f>IF(AND(AM4676&gt;N4676,AM4676&gt;$AP$1,Z4676="Yes"),"BUY","")</f>
        <v/>
      </c>
      <c r="AO4676" s="4" t="str">
        <f t="shared" si="221"/>
        <v/>
      </c>
    </row>
    <row r="4677" spans="2:41" x14ac:dyDescent="0.25">
      <c r="J4677" s="6"/>
      <c r="R4677" s="6"/>
      <c r="AA4677" s="7"/>
      <c r="AI4677" s="3">
        <f t="shared" si="222"/>
        <v>0</v>
      </c>
      <c r="AJ4677" s="2">
        <f>IFERROR(L4677/(T4677+AC4677+(AG4677/26)),0)</f>
        <v>0</v>
      </c>
      <c r="AK4677" s="2">
        <f>IFERROR(M4677/IF((U4677+(AE4677/26))&gt;=1, (U4677+(AE4677/26)), 1),0)</f>
        <v>0</v>
      </c>
      <c r="AL4677" s="2">
        <f t="shared" si="220"/>
        <v>0</v>
      </c>
      <c r="AM4677">
        <f>IFERROR(M4677/IF((U4677+(AF4677/26))&gt;=1, (U4677+(AF4677/26)), 1),M4677)</f>
        <v>0</v>
      </c>
      <c r="AN4677" s="3" t="str">
        <f>IF(AND(AM4677&gt;N4677,AM4677&gt;$AP$1,Z4677="Yes"),"BUY","")</f>
        <v/>
      </c>
      <c r="AO4677" s="4" t="str">
        <f t="shared" si="221"/>
        <v/>
      </c>
    </row>
    <row r="4678" spans="2:41" x14ac:dyDescent="0.25">
      <c r="J4678" s="6"/>
      <c r="R4678" s="6"/>
      <c r="AA4678" s="7"/>
      <c r="AI4678" s="3">
        <f t="shared" si="222"/>
        <v>0</v>
      </c>
      <c r="AJ4678" s="2">
        <f>IFERROR(L4678/(T4678+AC4678+(AG4678/26)),0)</f>
        <v>0</v>
      </c>
      <c r="AK4678" s="2">
        <f>IFERROR(M4678/IF((U4678+(AE4678/26))&gt;=1, (U4678+(AE4678/26)), 1),0)</f>
        <v>0</v>
      </c>
      <c r="AL4678" s="2">
        <f t="shared" si="220"/>
        <v>0</v>
      </c>
      <c r="AM4678">
        <f>IFERROR(M4678/IF((U4678+(AF4678/26))&gt;=1, (U4678+(AF4678/26)), 1),M4678)</f>
        <v>0</v>
      </c>
      <c r="AN4678" s="3" t="str">
        <f>IF(AND(AM4678&gt;N4678,AM4678&gt;$AP$1,Z4678="Yes"),"BUY","")</f>
        <v/>
      </c>
      <c r="AO4678" s="4" t="str">
        <f t="shared" si="221"/>
        <v/>
      </c>
    </row>
    <row r="4679" spans="2:41" x14ac:dyDescent="0.25">
      <c r="J4679" s="6"/>
      <c r="R4679" s="6"/>
      <c r="AA4679" s="7"/>
      <c r="AI4679" s="3">
        <f t="shared" si="222"/>
        <v>0</v>
      </c>
      <c r="AJ4679" s="2">
        <f>IFERROR(L4679/(T4679+AC4679+(AG4679/26)),0)</f>
        <v>0</v>
      </c>
      <c r="AK4679" s="2">
        <f>IFERROR(M4679/IF((U4679+(AE4679/26))&gt;=1, (U4679+(AE4679/26)), 1),0)</f>
        <v>0</v>
      </c>
      <c r="AL4679" s="2">
        <f t="shared" si="220"/>
        <v>0</v>
      </c>
      <c r="AM4679">
        <f>IFERROR(M4679/IF((U4679+(AF4679/26))&gt;=1, (U4679+(AF4679/26)), 1),M4679)</f>
        <v>0</v>
      </c>
      <c r="AN4679" s="3" t="str">
        <f>IF(AND(AM4679&gt;N4679,AM4679&gt;$AP$1,Z4679="Yes"),"BUY","")</f>
        <v/>
      </c>
      <c r="AO4679" s="4" t="str">
        <f t="shared" si="221"/>
        <v/>
      </c>
    </row>
    <row r="4680" spans="2:41" x14ac:dyDescent="0.25">
      <c r="J4680" s="6"/>
      <c r="R4680" s="6"/>
      <c r="AA4680" s="7"/>
      <c r="AI4680" s="3">
        <f t="shared" si="222"/>
        <v>0</v>
      </c>
      <c r="AJ4680" s="2">
        <f>IFERROR(L4680/(T4680+AC4680+(AG4680/26)),0)</f>
        <v>0</v>
      </c>
      <c r="AK4680" s="2">
        <f>IFERROR(M4680/IF((U4680+(AE4680/26))&gt;=1, (U4680+(AE4680/26)), 1),0)</f>
        <v>0</v>
      </c>
      <c r="AL4680" s="2">
        <f t="shared" si="220"/>
        <v>0</v>
      </c>
      <c r="AM4680">
        <f>IFERROR(M4680/IF((U4680+(AF4680/26))&gt;=1, (U4680+(AF4680/26)), 1),M4680)</f>
        <v>0</v>
      </c>
      <c r="AN4680" s="3" t="str">
        <f>IF(AND(AM4680&gt;N4680,AM4680&gt;$AP$1,Z4680="Yes"),"BUY","")</f>
        <v/>
      </c>
      <c r="AO4680" s="4" t="str">
        <f t="shared" si="221"/>
        <v/>
      </c>
    </row>
    <row r="4681" spans="2:41" x14ac:dyDescent="0.25">
      <c r="J4681" s="6"/>
      <c r="R4681" s="6"/>
      <c r="AA4681" s="7"/>
      <c r="AI4681" s="3">
        <f t="shared" si="222"/>
        <v>0</v>
      </c>
      <c r="AJ4681" s="2">
        <f>IFERROR(L4681/(T4681+AC4681+(AG4681/26)),0)</f>
        <v>0</v>
      </c>
      <c r="AK4681" s="2">
        <f>IFERROR(M4681/IF((U4681+(AE4681/26))&gt;=1, (U4681+(AE4681/26)), 1),0)</f>
        <v>0</v>
      </c>
      <c r="AL4681" s="2">
        <f t="shared" si="220"/>
        <v>0</v>
      </c>
      <c r="AM4681">
        <f>IFERROR(M4681/IF((U4681+(AF4681/26))&gt;=1, (U4681+(AF4681/26)), 1),M4681)</f>
        <v>0</v>
      </c>
      <c r="AN4681" s="3" t="str">
        <f>IF(AND(AM4681&gt;N4681,AM4681&gt;$AP$1,Z4681="Yes"),"BUY","")</f>
        <v/>
      </c>
      <c r="AO4681" s="4" t="str">
        <f t="shared" si="221"/>
        <v/>
      </c>
    </row>
    <row r="4682" spans="2:41" x14ac:dyDescent="0.25">
      <c r="B4682" s="8"/>
      <c r="J4682" s="6"/>
      <c r="R4682" s="6"/>
      <c r="AA4682" s="7"/>
      <c r="AI4682" s="3">
        <f t="shared" si="222"/>
        <v>0</v>
      </c>
      <c r="AJ4682" s="2">
        <f>IFERROR(L4682/(T4682+AC4682+(AG4682/26)),0)</f>
        <v>0</v>
      </c>
      <c r="AK4682" s="2">
        <f>IFERROR(M4682/IF((U4682+(AE4682/26))&gt;=1, (U4682+(AE4682/26)), 1),0)</f>
        <v>0</v>
      </c>
      <c r="AL4682" s="2">
        <f t="shared" si="220"/>
        <v>0</v>
      </c>
      <c r="AM4682">
        <f>IFERROR(M4682/IF((U4682+(AF4682/26))&gt;=1, (U4682+(AF4682/26)), 1),M4682)</f>
        <v>0</v>
      </c>
      <c r="AN4682" s="3" t="str">
        <f>IF(AND(AM4682&gt;N4682,AM4682&gt;$AP$1,Z4682="Yes"),"BUY","")</f>
        <v/>
      </c>
      <c r="AO4682" s="4" t="str">
        <f t="shared" si="221"/>
        <v/>
      </c>
    </row>
    <row r="4683" spans="2:41" x14ac:dyDescent="0.25">
      <c r="J4683" s="6"/>
      <c r="R4683" s="6"/>
      <c r="AA4683" s="7"/>
      <c r="AI4683" s="3">
        <f t="shared" si="222"/>
        <v>0</v>
      </c>
      <c r="AJ4683" s="2">
        <f>IFERROR(L4683/(T4683+AC4683+(AG4683/26)),0)</f>
        <v>0</v>
      </c>
      <c r="AK4683" s="2">
        <f>IFERROR(M4683/IF((U4683+(AE4683/26))&gt;=1, (U4683+(AE4683/26)), 1),0)</f>
        <v>0</v>
      </c>
      <c r="AL4683" s="2">
        <f t="shared" si="220"/>
        <v>0</v>
      </c>
      <c r="AM4683">
        <f>IFERROR(M4683/IF((U4683+(AF4683/26))&gt;=1, (U4683+(AF4683/26)), 1),M4683)</f>
        <v>0</v>
      </c>
      <c r="AN4683" s="3" t="str">
        <f>IF(AND(AM4683&gt;N4683,AM4683&gt;$AP$1,Z4683="Yes"),"BUY","")</f>
        <v/>
      </c>
      <c r="AO4683" s="4" t="str">
        <f t="shared" si="221"/>
        <v/>
      </c>
    </row>
    <row r="4684" spans="2:41" x14ac:dyDescent="0.25">
      <c r="J4684" s="6"/>
      <c r="R4684" s="6"/>
      <c r="AA4684" s="7"/>
      <c r="AI4684" s="3">
        <f t="shared" si="222"/>
        <v>0</v>
      </c>
      <c r="AJ4684" s="2">
        <f>IFERROR(L4684/(T4684+AC4684+(AG4684/26)),0)</f>
        <v>0</v>
      </c>
      <c r="AK4684" s="2">
        <f>IFERROR(M4684/IF((U4684+(AE4684/26))&gt;=1, (U4684+(AE4684/26)), 1),0)</f>
        <v>0</v>
      </c>
      <c r="AL4684" s="2">
        <f t="shared" si="220"/>
        <v>0</v>
      </c>
      <c r="AM4684">
        <f>IFERROR(M4684/IF((U4684+(AF4684/26))&gt;=1, (U4684+(AF4684/26)), 1),M4684)</f>
        <v>0</v>
      </c>
      <c r="AN4684" s="3" t="str">
        <f>IF(AND(AM4684&gt;N4684,AM4684&gt;$AP$1,Z4684="Yes"),"BUY","")</f>
        <v/>
      </c>
      <c r="AO4684" s="4" t="str">
        <f t="shared" si="221"/>
        <v/>
      </c>
    </row>
    <row r="4685" spans="2:41" x14ac:dyDescent="0.25">
      <c r="B4685" s="8"/>
      <c r="J4685" s="6"/>
      <c r="R4685" s="6"/>
      <c r="AA4685" s="7"/>
      <c r="AI4685" s="3">
        <f t="shared" si="222"/>
        <v>0</v>
      </c>
      <c r="AJ4685" s="2">
        <f>IFERROR(L4685/(T4685+AC4685+(AG4685/26)),0)</f>
        <v>0</v>
      </c>
      <c r="AK4685" s="2">
        <f>IFERROR(M4685/IF((U4685+(AE4685/26))&gt;=1, (U4685+(AE4685/26)), 1),0)</f>
        <v>0</v>
      </c>
      <c r="AL4685" s="2">
        <f t="shared" si="220"/>
        <v>0</v>
      </c>
      <c r="AM4685">
        <f>IFERROR(M4685/IF((U4685+(AF4685/26))&gt;=1, (U4685+(AF4685/26)), 1),M4685)</f>
        <v>0</v>
      </c>
      <c r="AN4685" s="3" t="str">
        <f>IF(AND(AM4685&gt;N4685,AM4685&gt;$AP$1,Z4685="Yes"),"BUY","")</f>
        <v/>
      </c>
      <c r="AO4685" s="4" t="str">
        <f t="shared" si="221"/>
        <v/>
      </c>
    </row>
    <row r="4686" spans="2:41" x14ac:dyDescent="0.25">
      <c r="J4686" s="6"/>
      <c r="R4686" s="6"/>
      <c r="AA4686" s="7"/>
      <c r="AI4686" s="3">
        <f t="shared" si="222"/>
        <v>0</v>
      </c>
      <c r="AJ4686" s="2">
        <f>IFERROR(L4686/(T4686+AC4686+(AG4686/26)),0)</f>
        <v>0</v>
      </c>
      <c r="AK4686" s="2">
        <f>IFERROR(M4686/IF((U4686+(AE4686/26))&gt;=1, (U4686+(AE4686/26)), 1),0)</f>
        <v>0</v>
      </c>
      <c r="AL4686" s="2">
        <f t="shared" si="220"/>
        <v>0</v>
      </c>
      <c r="AM4686">
        <f>IFERROR(M4686/IF((U4686+(AF4686/26))&gt;=1, (U4686+(AF4686/26)), 1),M4686)</f>
        <v>0</v>
      </c>
      <c r="AN4686" s="3" t="str">
        <f>IF(AND(AM4686&gt;N4686,AM4686&gt;$AP$1,Z4686="Yes"),"BUY","")</f>
        <v/>
      </c>
      <c r="AO4686" s="4" t="str">
        <f t="shared" si="221"/>
        <v/>
      </c>
    </row>
    <row r="4687" spans="2:41" x14ac:dyDescent="0.25">
      <c r="J4687" s="6"/>
      <c r="R4687" s="6"/>
      <c r="AI4687" s="3">
        <f t="shared" si="222"/>
        <v>0</v>
      </c>
      <c r="AJ4687" s="2">
        <f>IFERROR(L4687/(T4687+AC4687+(AG4687/26)),0)</f>
        <v>0</v>
      </c>
      <c r="AK4687" s="2">
        <f>IFERROR(M4687/IF((U4687+(AE4687/26))&gt;=1, (U4687+(AE4687/26)), 1),0)</f>
        <v>0</v>
      </c>
      <c r="AL4687" s="2">
        <f t="shared" si="220"/>
        <v>0</v>
      </c>
      <c r="AM4687">
        <f>IFERROR(M4687/IF((U4687+(AF4687/26))&gt;=1, (U4687+(AF4687/26)), 1),M4687)</f>
        <v>0</v>
      </c>
      <c r="AN4687" s="3" t="str">
        <f>IF(AND(AM4687&gt;N4687,AM4687&gt;$AP$1,Z4687="Yes"),"BUY","")</f>
        <v/>
      </c>
      <c r="AO4687" s="4" t="str">
        <f t="shared" si="221"/>
        <v/>
      </c>
    </row>
    <row r="4688" spans="2:41" x14ac:dyDescent="0.25">
      <c r="J4688" s="6"/>
      <c r="R4688" s="6"/>
      <c r="AA4688" s="7"/>
      <c r="AI4688" s="3">
        <f t="shared" si="222"/>
        <v>0</v>
      </c>
      <c r="AJ4688" s="2">
        <f>IFERROR(L4688/(T4688+AC4688+(AG4688/26)),0)</f>
        <v>0</v>
      </c>
      <c r="AK4688" s="2">
        <f>IFERROR(M4688/IF((U4688+(AE4688/26))&gt;=1, (U4688+(AE4688/26)), 1),0)</f>
        <v>0</v>
      </c>
      <c r="AL4688" s="2">
        <f t="shared" si="220"/>
        <v>0</v>
      </c>
      <c r="AM4688">
        <f>IFERROR(M4688/IF((U4688+(AF4688/26))&gt;=1, (U4688+(AF4688/26)), 1),M4688)</f>
        <v>0</v>
      </c>
      <c r="AN4688" s="3" t="str">
        <f>IF(AND(AM4688&gt;N4688,AM4688&gt;$AP$1,Z4688="Yes"),"BUY","")</f>
        <v/>
      </c>
      <c r="AO4688" s="4" t="str">
        <f t="shared" si="221"/>
        <v/>
      </c>
    </row>
    <row r="4689" spans="10:41" x14ac:dyDescent="0.25">
      <c r="J4689" s="6"/>
      <c r="R4689" s="6"/>
      <c r="AA4689" s="7"/>
      <c r="AI4689" s="3">
        <f t="shared" si="222"/>
        <v>0</v>
      </c>
      <c r="AJ4689" s="2">
        <f>IFERROR(L4689/(T4689+AC4689+(AG4689/26)),0)</f>
        <v>0</v>
      </c>
      <c r="AK4689" s="2">
        <f>IFERROR(M4689/IF((U4689+(AE4689/26))&gt;=1, (U4689+(AE4689/26)), 1),0)</f>
        <v>0</v>
      </c>
      <c r="AL4689" s="2">
        <f t="shared" si="220"/>
        <v>0</v>
      </c>
      <c r="AM4689">
        <f>IFERROR(M4689/IF((U4689+(AF4689/26))&gt;=1, (U4689+(AF4689/26)), 1),M4689)</f>
        <v>0</v>
      </c>
      <c r="AN4689" s="3" t="str">
        <f>IF(AND(AM4689&gt;N4689,AM4689&gt;$AP$1,Z4689="Yes"),"BUY","")</f>
        <v/>
      </c>
      <c r="AO4689" s="4" t="str">
        <f t="shared" si="221"/>
        <v/>
      </c>
    </row>
    <row r="4690" spans="10:41" x14ac:dyDescent="0.25">
      <c r="J4690" s="6"/>
      <c r="R4690" s="6"/>
      <c r="AA4690" s="7"/>
      <c r="AI4690" s="3">
        <f t="shared" si="222"/>
        <v>0</v>
      </c>
      <c r="AJ4690" s="2">
        <f>IFERROR(L4690/(T4690+AC4690+(AG4690/26)),0)</f>
        <v>0</v>
      </c>
      <c r="AK4690" s="2">
        <f>IFERROR(M4690/IF((U4690+(AE4690/26))&gt;=1, (U4690+(AE4690/26)), 1),0)</f>
        <v>0</v>
      </c>
      <c r="AL4690" s="2">
        <f t="shared" si="220"/>
        <v>0</v>
      </c>
      <c r="AM4690">
        <f>IFERROR(M4690/IF((U4690+(AF4690/26))&gt;=1, (U4690+(AF4690/26)), 1),M4690)</f>
        <v>0</v>
      </c>
      <c r="AN4690" s="3" t="str">
        <f>IF(AND(AM4690&gt;N4690,AM4690&gt;$AP$1,Z4690="Yes"),"BUY","")</f>
        <v/>
      </c>
      <c r="AO4690" s="4" t="str">
        <f t="shared" si="221"/>
        <v/>
      </c>
    </row>
    <row r="4691" spans="10:41" x14ac:dyDescent="0.25">
      <c r="J4691" s="6"/>
      <c r="R4691" s="6"/>
      <c r="AA4691" s="7"/>
      <c r="AI4691" s="3">
        <f t="shared" si="222"/>
        <v>0</v>
      </c>
      <c r="AJ4691" s="2">
        <f>IFERROR(L4691/(T4691+AC4691+(AG4691/26)),0)</f>
        <v>0</v>
      </c>
      <c r="AK4691" s="2">
        <f>IFERROR(M4691/IF((U4691+(AE4691/26))&gt;=1, (U4691+(AE4691/26)), 1),0)</f>
        <v>0</v>
      </c>
      <c r="AL4691" s="2">
        <f t="shared" si="220"/>
        <v>0</v>
      </c>
      <c r="AM4691">
        <f>IFERROR(M4691/IF((U4691+(AF4691/26))&gt;=1, (U4691+(AF4691/26)), 1),M4691)</f>
        <v>0</v>
      </c>
      <c r="AN4691" s="3" t="str">
        <f>IF(AND(AM4691&gt;N4691,AM4691&gt;$AP$1,Z4691="Yes"),"BUY","")</f>
        <v/>
      </c>
      <c r="AO4691" s="4" t="str">
        <f t="shared" si="221"/>
        <v/>
      </c>
    </row>
    <row r="4692" spans="10:41" x14ac:dyDescent="0.25">
      <c r="J4692" s="6"/>
      <c r="R4692" s="6"/>
      <c r="AI4692" s="3">
        <f t="shared" si="222"/>
        <v>0</v>
      </c>
      <c r="AJ4692" s="2">
        <f>IFERROR(L4692/(T4692+AC4692+(AG4692/26)),0)</f>
        <v>0</v>
      </c>
      <c r="AK4692" s="2">
        <f>IFERROR(M4692/IF((U4692+(AE4692/26))&gt;=1, (U4692+(AE4692/26)), 1),0)</f>
        <v>0</v>
      </c>
      <c r="AL4692" s="2">
        <f t="shared" si="220"/>
        <v>0</v>
      </c>
      <c r="AM4692">
        <f>IFERROR(M4692/IF((U4692+(AF4692/26))&gt;=1, (U4692+(AF4692/26)), 1),M4692)</f>
        <v>0</v>
      </c>
      <c r="AN4692" s="3" t="str">
        <f>IF(AND(AM4692&gt;N4692,AM4692&gt;$AP$1,Z4692="Yes"),"BUY","")</f>
        <v/>
      </c>
      <c r="AO4692" s="4" t="str">
        <f t="shared" si="221"/>
        <v/>
      </c>
    </row>
    <row r="4693" spans="10:41" x14ac:dyDescent="0.25">
      <c r="J4693" s="6"/>
      <c r="R4693" s="6"/>
      <c r="AA4693" s="7"/>
      <c r="AI4693" s="3">
        <f t="shared" si="222"/>
        <v>0</v>
      </c>
      <c r="AJ4693" s="2">
        <f>IFERROR(L4693/(T4693+AC4693+(AG4693/26)),0)</f>
        <v>0</v>
      </c>
      <c r="AK4693" s="2">
        <f>IFERROR(M4693/IF((U4693+(AE4693/26))&gt;=1, (U4693+(AE4693/26)), 1),0)</f>
        <v>0</v>
      </c>
      <c r="AL4693" s="2">
        <f t="shared" si="220"/>
        <v>0</v>
      </c>
      <c r="AM4693">
        <f>IFERROR(M4693/IF((U4693+(AF4693/26))&gt;=1, (U4693+(AF4693/26)), 1),M4693)</f>
        <v>0</v>
      </c>
      <c r="AN4693" s="3" t="str">
        <f>IF(AND(AM4693&gt;N4693,AM4693&gt;$AP$1,Z4693="Yes"),"BUY","")</f>
        <v/>
      </c>
      <c r="AO4693" s="4" t="str">
        <f t="shared" si="221"/>
        <v/>
      </c>
    </row>
    <row r="4694" spans="10:41" x14ac:dyDescent="0.25">
      <c r="J4694" s="6"/>
      <c r="R4694" s="6"/>
      <c r="AA4694" s="7"/>
      <c r="AI4694" s="3">
        <f t="shared" si="222"/>
        <v>0</v>
      </c>
      <c r="AJ4694" s="2">
        <f>IFERROR(L4694/(T4694+AC4694+(AG4694/26)),0)</f>
        <v>0</v>
      </c>
      <c r="AK4694" s="2">
        <f>IFERROR(M4694/IF((U4694+(AE4694/26))&gt;=1, (U4694+(AE4694/26)), 1),0)</f>
        <v>0</v>
      </c>
      <c r="AL4694" s="2">
        <f t="shared" si="220"/>
        <v>0</v>
      </c>
      <c r="AM4694">
        <f>IFERROR(M4694/IF((U4694+(AF4694/26))&gt;=1, (U4694+(AF4694/26)), 1),M4694)</f>
        <v>0</v>
      </c>
      <c r="AN4694" s="3" t="str">
        <f>IF(AND(AM4694&gt;N4694,AM4694&gt;$AP$1,Z4694="Yes"),"BUY","")</f>
        <v/>
      </c>
      <c r="AO4694" s="4" t="str">
        <f t="shared" si="221"/>
        <v/>
      </c>
    </row>
    <row r="4695" spans="10:41" x14ac:dyDescent="0.25">
      <c r="J4695" s="6"/>
      <c r="R4695" s="6"/>
      <c r="AA4695" s="7"/>
      <c r="AI4695" s="3">
        <f t="shared" si="222"/>
        <v>0</v>
      </c>
      <c r="AJ4695" s="2">
        <f>IFERROR(L4695/(T4695+AC4695+(AG4695/26)),0)</f>
        <v>0</v>
      </c>
      <c r="AK4695" s="2">
        <f>IFERROR(M4695/IF((U4695+(AE4695/26))&gt;=1, (U4695+(AE4695/26)), 1),0)</f>
        <v>0</v>
      </c>
      <c r="AL4695" s="2">
        <f t="shared" si="220"/>
        <v>0</v>
      </c>
      <c r="AM4695">
        <f>IFERROR(M4695/IF((U4695+(AF4695/26))&gt;=1, (U4695+(AF4695/26)), 1),M4695)</f>
        <v>0</v>
      </c>
      <c r="AN4695" s="3" t="str">
        <f>IF(AND(AM4695&gt;N4695,AM4695&gt;$AP$1,Z4695="Yes"),"BUY","")</f>
        <v/>
      </c>
      <c r="AO4695" s="4" t="str">
        <f t="shared" si="221"/>
        <v/>
      </c>
    </row>
    <row r="4696" spans="10:41" x14ac:dyDescent="0.25">
      <c r="J4696" s="6"/>
      <c r="R4696" s="6"/>
      <c r="AA4696" s="7"/>
      <c r="AI4696" s="3">
        <f t="shared" si="222"/>
        <v>0</v>
      </c>
      <c r="AJ4696" s="2">
        <f>IFERROR(L4696/(T4696+AC4696+(AG4696/26)),0)</f>
        <v>0</v>
      </c>
      <c r="AK4696" s="2">
        <f>IFERROR(M4696/IF((U4696+(AE4696/26))&gt;=1, (U4696+(AE4696/26)), 1),0)</f>
        <v>0</v>
      </c>
      <c r="AL4696" s="2">
        <f t="shared" si="220"/>
        <v>0</v>
      </c>
      <c r="AM4696">
        <f>IFERROR(M4696/IF((U4696+(AF4696/26))&gt;=1, (U4696+(AF4696/26)), 1),M4696)</f>
        <v>0</v>
      </c>
      <c r="AN4696" s="3" t="str">
        <f>IF(AND(AM4696&gt;N4696,AM4696&gt;$AP$1,Z4696="Yes"),"BUY","")</f>
        <v/>
      </c>
      <c r="AO4696" s="4" t="str">
        <f t="shared" si="221"/>
        <v/>
      </c>
    </row>
    <row r="4697" spans="10:41" x14ac:dyDescent="0.25">
      <c r="J4697" s="6"/>
      <c r="R4697" s="6"/>
      <c r="AA4697" s="7"/>
      <c r="AI4697" s="3">
        <f t="shared" si="222"/>
        <v>0</v>
      </c>
      <c r="AJ4697" s="2">
        <f>IFERROR(L4697/(T4697+AC4697+(AG4697/26)),0)</f>
        <v>0</v>
      </c>
      <c r="AK4697" s="2">
        <f>IFERROR(M4697/IF((U4697+(AE4697/26))&gt;=1, (U4697+(AE4697/26)), 1),0)</f>
        <v>0</v>
      </c>
      <c r="AL4697" s="2">
        <f t="shared" si="220"/>
        <v>0</v>
      </c>
      <c r="AM4697">
        <f>IFERROR(M4697/IF((U4697+(AF4697/26))&gt;=1, (U4697+(AF4697/26)), 1),M4697)</f>
        <v>0</v>
      </c>
      <c r="AN4697" s="3" t="str">
        <f>IF(AND(AM4697&gt;N4697,AM4697&gt;$AP$1,Z4697="Yes"),"BUY","")</f>
        <v/>
      </c>
      <c r="AO4697" s="4" t="str">
        <f t="shared" si="221"/>
        <v/>
      </c>
    </row>
    <row r="4698" spans="10:41" x14ac:dyDescent="0.25">
      <c r="J4698" s="6"/>
      <c r="R4698" s="6"/>
      <c r="AA4698" s="7"/>
      <c r="AI4698" s="3">
        <f t="shared" si="222"/>
        <v>0</v>
      </c>
      <c r="AJ4698" s="2">
        <f>IFERROR(L4698/(T4698+AC4698+(AG4698/26)),0)</f>
        <v>0</v>
      </c>
      <c r="AK4698" s="2">
        <f>IFERROR(M4698/IF((U4698+(AE4698/26))&gt;=1, (U4698+(AE4698/26)), 1),0)</f>
        <v>0</v>
      </c>
      <c r="AL4698" s="2">
        <f t="shared" si="220"/>
        <v>0</v>
      </c>
      <c r="AM4698">
        <f>IFERROR(M4698/IF((U4698+(AF4698/26))&gt;=1, (U4698+(AF4698/26)), 1),M4698)</f>
        <v>0</v>
      </c>
      <c r="AN4698" s="3" t="str">
        <f>IF(AND(AM4698&gt;N4698,AM4698&gt;$AP$1,Z4698="Yes"),"BUY","")</f>
        <v/>
      </c>
      <c r="AO4698" s="4" t="str">
        <f t="shared" si="221"/>
        <v/>
      </c>
    </row>
    <row r="4699" spans="10:41" x14ac:dyDescent="0.25">
      <c r="J4699" s="6"/>
      <c r="R4699" s="6"/>
      <c r="AA4699" s="7"/>
      <c r="AI4699" s="3">
        <f t="shared" si="222"/>
        <v>0</v>
      </c>
      <c r="AJ4699" s="2">
        <f>IFERROR(L4699/(T4699+AC4699+(AG4699/26)),0)</f>
        <v>0</v>
      </c>
      <c r="AK4699" s="2">
        <f>IFERROR(M4699/IF((U4699+(AE4699/26))&gt;=1, (U4699+(AE4699/26)), 1),0)</f>
        <v>0</v>
      </c>
      <c r="AL4699" s="2">
        <f t="shared" si="220"/>
        <v>0</v>
      </c>
      <c r="AM4699">
        <f>IFERROR(M4699/IF((U4699+(AF4699/26))&gt;=1, (U4699+(AF4699/26)), 1),M4699)</f>
        <v>0</v>
      </c>
      <c r="AN4699" s="3" t="str">
        <f>IF(AND(AM4699&gt;N4699,AM4699&gt;$AP$1,Z4699="Yes"),"BUY","")</f>
        <v/>
      </c>
      <c r="AO4699" s="4" t="str">
        <f t="shared" si="221"/>
        <v/>
      </c>
    </row>
    <row r="4700" spans="10:41" x14ac:dyDescent="0.25">
      <c r="J4700" s="6"/>
      <c r="R4700" s="6"/>
      <c r="AA4700" s="7"/>
      <c r="AI4700" s="3">
        <f t="shared" si="222"/>
        <v>0</v>
      </c>
      <c r="AJ4700" s="2">
        <f>IFERROR(L4700/(T4700+AC4700+(AG4700/26)),0)</f>
        <v>0</v>
      </c>
      <c r="AK4700" s="2">
        <f>IFERROR(M4700/IF((U4700+(AE4700/26))&gt;=1, (U4700+(AE4700/26)), 1),0)</f>
        <v>0</v>
      </c>
      <c r="AL4700" s="2">
        <f t="shared" si="220"/>
        <v>0</v>
      </c>
      <c r="AM4700">
        <f>IFERROR(M4700/IF((U4700+(AF4700/26))&gt;=1, (U4700+(AF4700/26)), 1),M4700)</f>
        <v>0</v>
      </c>
      <c r="AN4700" s="3" t="str">
        <f>IF(AND(AM4700&gt;N4700,AM4700&gt;$AP$1,Z4700="Yes"),"BUY","")</f>
        <v/>
      </c>
      <c r="AO4700" s="4" t="str">
        <f t="shared" si="221"/>
        <v/>
      </c>
    </row>
    <row r="4701" spans="10:41" x14ac:dyDescent="0.25">
      <c r="J4701" s="6"/>
      <c r="R4701" s="6"/>
      <c r="AA4701" s="7"/>
      <c r="AI4701" s="3">
        <f t="shared" si="222"/>
        <v>0</v>
      </c>
      <c r="AJ4701" s="2">
        <f>IFERROR(L4701/(T4701+AC4701+(AG4701/26)),0)</f>
        <v>0</v>
      </c>
      <c r="AK4701" s="2">
        <f>IFERROR(M4701/IF((U4701+(AE4701/26))&gt;=1, (U4701+(AE4701/26)), 1),0)</f>
        <v>0</v>
      </c>
      <c r="AL4701" s="2">
        <f t="shared" si="220"/>
        <v>0</v>
      </c>
      <c r="AM4701">
        <f>IFERROR(M4701/IF((U4701+(AF4701/26))&gt;=1, (U4701+(AF4701/26)), 1),M4701)</f>
        <v>0</v>
      </c>
      <c r="AN4701" s="3" t="str">
        <f>IF(AND(AM4701&gt;N4701,AM4701&gt;$AP$1,Z4701="Yes"),"BUY","")</f>
        <v/>
      </c>
      <c r="AO4701" s="4" t="str">
        <f t="shared" si="221"/>
        <v/>
      </c>
    </row>
    <row r="4702" spans="10:41" x14ac:dyDescent="0.25">
      <c r="J4702" s="6"/>
      <c r="R4702" s="6"/>
      <c r="AA4702" s="7"/>
      <c r="AI4702" s="3">
        <f t="shared" si="222"/>
        <v>0</v>
      </c>
      <c r="AJ4702" s="2">
        <f>IFERROR(L4702/(T4702+AC4702+(AG4702/26)),0)</f>
        <v>0</v>
      </c>
      <c r="AK4702" s="2">
        <f>IFERROR(M4702/IF((U4702+(AE4702/26))&gt;=1, (U4702+(AE4702/26)), 1),0)</f>
        <v>0</v>
      </c>
      <c r="AL4702" s="2">
        <f t="shared" si="220"/>
        <v>0</v>
      </c>
      <c r="AM4702">
        <f>IFERROR(M4702/IF((U4702+(AF4702/26))&gt;=1, (U4702+(AF4702/26)), 1),M4702)</f>
        <v>0</v>
      </c>
      <c r="AN4702" s="3" t="str">
        <f>IF(AND(AM4702&gt;N4702,AM4702&gt;$AP$1,Z4702="Yes"),"BUY","")</f>
        <v/>
      </c>
      <c r="AO4702" s="4" t="str">
        <f t="shared" si="221"/>
        <v/>
      </c>
    </row>
    <row r="4703" spans="10:41" x14ac:dyDescent="0.25">
      <c r="J4703" s="6"/>
      <c r="R4703" s="6"/>
      <c r="AA4703" s="7"/>
      <c r="AI4703" s="3">
        <f t="shared" si="222"/>
        <v>0</v>
      </c>
      <c r="AJ4703" s="2">
        <f>IFERROR(L4703/(T4703+AC4703+(AG4703/26)),0)</f>
        <v>0</v>
      </c>
      <c r="AK4703" s="2">
        <f>IFERROR(M4703/IF((U4703+(AE4703/26))&gt;=1, (U4703+(AE4703/26)), 1),0)</f>
        <v>0</v>
      </c>
      <c r="AL4703" s="2">
        <f t="shared" si="220"/>
        <v>0</v>
      </c>
      <c r="AM4703">
        <f>IFERROR(M4703/IF((U4703+(AF4703/26))&gt;=1, (U4703+(AF4703/26)), 1),M4703)</f>
        <v>0</v>
      </c>
      <c r="AN4703" s="3" t="str">
        <f>IF(AND(AM4703&gt;N4703,AM4703&gt;$AP$1,Z4703="Yes"),"BUY","")</f>
        <v/>
      </c>
      <c r="AO4703" s="4" t="str">
        <f t="shared" si="221"/>
        <v/>
      </c>
    </row>
    <row r="4704" spans="10:41" x14ac:dyDescent="0.25">
      <c r="J4704" s="6"/>
      <c r="R4704" s="6"/>
      <c r="AA4704" s="7"/>
      <c r="AI4704" s="3">
        <f t="shared" si="222"/>
        <v>0</v>
      </c>
      <c r="AJ4704" s="2">
        <f>IFERROR(L4704/(T4704+AC4704+(AG4704/26)),0)</f>
        <v>0</v>
      </c>
      <c r="AK4704" s="2">
        <f>IFERROR(M4704/IF((U4704+(AE4704/26))&gt;=1, (U4704+(AE4704/26)), 1),0)</f>
        <v>0</v>
      </c>
      <c r="AL4704" s="2">
        <f t="shared" si="220"/>
        <v>0</v>
      </c>
      <c r="AM4704">
        <f>IFERROR(M4704/IF((U4704+(AF4704/26))&gt;=1, (U4704+(AF4704/26)), 1),M4704)</f>
        <v>0</v>
      </c>
      <c r="AN4704" s="3" t="str">
        <f>IF(AND(AM4704&gt;N4704,AM4704&gt;$AP$1,Z4704="Yes"),"BUY","")</f>
        <v/>
      </c>
      <c r="AO4704" s="4" t="str">
        <f t="shared" si="221"/>
        <v/>
      </c>
    </row>
    <row r="4705" spans="10:41" x14ac:dyDescent="0.25">
      <c r="J4705" s="6"/>
      <c r="R4705" s="6"/>
      <c r="AA4705" s="7"/>
      <c r="AI4705" s="3">
        <f t="shared" si="222"/>
        <v>0</v>
      </c>
      <c r="AJ4705" s="2">
        <f>IFERROR(L4705/(T4705+AC4705+(AG4705/26)),0)</f>
        <v>0</v>
      </c>
      <c r="AK4705" s="2">
        <f>IFERROR(M4705/IF((U4705+(AE4705/26))&gt;=1, (U4705+(AE4705/26)), 1),0)</f>
        <v>0</v>
      </c>
      <c r="AL4705" s="2">
        <f t="shared" si="220"/>
        <v>0</v>
      </c>
      <c r="AM4705">
        <f>IFERROR(M4705/IF((U4705+(AF4705/26))&gt;=1, (U4705+(AF4705/26)), 1),M4705)</f>
        <v>0</v>
      </c>
      <c r="AN4705" s="3" t="str">
        <f>IF(AND(AM4705&gt;N4705,AM4705&gt;$AP$1,Z4705="Yes"),"BUY","")</f>
        <v/>
      </c>
      <c r="AO4705" s="4" t="str">
        <f t="shared" si="221"/>
        <v/>
      </c>
    </row>
    <row r="4706" spans="10:41" x14ac:dyDescent="0.25">
      <c r="J4706" s="6"/>
      <c r="R4706" s="6"/>
      <c r="AA4706" s="7"/>
      <c r="AI4706" s="3">
        <f t="shared" si="222"/>
        <v>0</v>
      </c>
      <c r="AJ4706" s="2">
        <f>IFERROR(L4706/(T4706+AC4706+(AG4706/26)),0)</f>
        <v>0</v>
      </c>
      <c r="AK4706" s="2">
        <f>IFERROR(M4706/IF((U4706+(AE4706/26))&gt;=1, (U4706+(AE4706/26)), 1),0)</f>
        <v>0</v>
      </c>
      <c r="AL4706" s="2">
        <f t="shared" si="220"/>
        <v>0</v>
      </c>
      <c r="AM4706">
        <f>IFERROR(M4706/IF((U4706+(AF4706/26))&gt;=1, (U4706+(AF4706/26)), 1),M4706)</f>
        <v>0</v>
      </c>
      <c r="AN4706" s="3" t="str">
        <f>IF(AND(AM4706&gt;N4706,AM4706&gt;$AP$1,Z4706="Yes"),"BUY","")</f>
        <v/>
      </c>
      <c r="AO4706" s="4" t="str">
        <f t="shared" si="221"/>
        <v/>
      </c>
    </row>
    <row r="4707" spans="10:41" x14ac:dyDescent="0.25">
      <c r="J4707" s="6"/>
      <c r="R4707" s="6"/>
      <c r="AA4707" s="7"/>
      <c r="AI4707" s="3">
        <f t="shared" si="222"/>
        <v>0</v>
      </c>
      <c r="AJ4707" s="2">
        <f>IFERROR(L4707/(T4707+AC4707+(AG4707/26)),0)</f>
        <v>0</v>
      </c>
      <c r="AK4707" s="2">
        <f>IFERROR(M4707/IF((U4707+(AE4707/26))&gt;=1, (U4707+(AE4707/26)), 1),0)</f>
        <v>0</v>
      </c>
      <c r="AL4707" s="2">
        <f t="shared" si="220"/>
        <v>0</v>
      </c>
      <c r="AM4707">
        <f>IFERROR(M4707/IF((U4707+(AF4707/26))&gt;=1, (U4707+(AF4707/26)), 1),M4707)</f>
        <v>0</v>
      </c>
      <c r="AN4707" s="3" t="str">
        <f>IF(AND(AM4707&gt;N4707,AM4707&gt;$AP$1,Z4707="Yes"),"BUY","")</f>
        <v/>
      </c>
      <c r="AO4707" s="4" t="str">
        <f t="shared" si="221"/>
        <v/>
      </c>
    </row>
    <row r="4708" spans="10:41" x14ac:dyDescent="0.25">
      <c r="J4708" s="6"/>
      <c r="R4708" s="6"/>
      <c r="AA4708" s="7"/>
      <c r="AI4708" s="3">
        <f t="shared" si="222"/>
        <v>0</v>
      </c>
      <c r="AJ4708" s="2">
        <f>IFERROR(L4708/(T4708+AC4708+(AG4708/26)),0)</f>
        <v>0</v>
      </c>
      <c r="AK4708" s="2">
        <f>IFERROR(M4708/IF((U4708+(AE4708/26))&gt;=1, (U4708+(AE4708/26)), 1),0)</f>
        <v>0</v>
      </c>
      <c r="AL4708" s="2">
        <f t="shared" si="220"/>
        <v>0</v>
      </c>
      <c r="AM4708">
        <f>IFERROR(M4708/IF((U4708+(AF4708/26))&gt;=1, (U4708+(AF4708/26)), 1),M4708)</f>
        <v>0</v>
      </c>
      <c r="AN4708" s="3" t="str">
        <f>IF(AND(AM4708&gt;N4708,AM4708&gt;$AP$1,Z4708="Yes"),"BUY","")</f>
        <v/>
      </c>
      <c r="AO4708" s="4" t="str">
        <f t="shared" si="221"/>
        <v/>
      </c>
    </row>
    <row r="4709" spans="10:41" x14ac:dyDescent="0.25">
      <c r="J4709" s="6"/>
      <c r="R4709" s="6"/>
      <c r="AI4709" s="3">
        <f t="shared" si="222"/>
        <v>0</v>
      </c>
      <c r="AJ4709" s="2">
        <f>IFERROR(L4709/(T4709+AC4709+(AG4709/26)),0)</f>
        <v>0</v>
      </c>
      <c r="AK4709" s="2">
        <f>IFERROR(M4709/IF((U4709+(AE4709/26))&gt;=1, (U4709+(AE4709/26)), 1),0)</f>
        <v>0</v>
      </c>
      <c r="AL4709" s="2">
        <f t="shared" si="220"/>
        <v>0</v>
      </c>
      <c r="AM4709">
        <f>IFERROR(M4709/IF((U4709+(AF4709/26))&gt;=1, (U4709+(AF4709/26)), 1),M4709)</f>
        <v>0</v>
      </c>
      <c r="AN4709" s="3" t="str">
        <f>IF(AND(AM4709&gt;N4709,AM4709&gt;$AP$1,Z4709="Yes"),"BUY","")</f>
        <v/>
      </c>
      <c r="AO4709" s="4" t="str">
        <f t="shared" si="221"/>
        <v/>
      </c>
    </row>
    <row r="4710" spans="10:41" x14ac:dyDescent="0.25">
      <c r="J4710" s="6"/>
      <c r="R4710" s="6"/>
      <c r="AA4710" s="7"/>
      <c r="AI4710" s="3">
        <f t="shared" si="222"/>
        <v>0</v>
      </c>
      <c r="AJ4710" s="2">
        <f>IFERROR(L4710/(T4710+AC4710+(AG4710/26)),0)</f>
        <v>0</v>
      </c>
      <c r="AK4710" s="2">
        <f>IFERROR(M4710/IF((U4710+(AE4710/26))&gt;=1, (U4710+(AE4710/26)), 1),0)</f>
        <v>0</v>
      </c>
      <c r="AL4710" s="2">
        <f t="shared" si="220"/>
        <v>0</v>
      </c>
      <c r="AM4710">
        <f>IFERROR(M4710/IF((U4710+(AF4710/26))&gt;=1, (U4710+(AF4710/26)), 1),M4710)</f>
        <v>0</v>
      </c>
      <c r="AN4710" s="3" t="str">
        <f>IF(AND(AM4710&gt;N4710,AM4710&gt;$AP$1,Z4710="Yes"),"BUY","")</f>
        <v/>
      </c>
      <c r="AO4710" s="4" t="str">
        <f t="shared" si="221"/>
        <v/>
      </c>
    </row>
    <row r="4711" spans="10:41" x14ac:dyDescent="0.25">
      <c r="J4711" s="6"/>
      <c r="R4711" s="6"/>
      <c r="AA4711" s="7"/>
      <c r="AI4711" s="3">
        <f t="shared" si="222"/>
        <v>0</v>
      </c>
      <c r="AJ4711" s="2">
        <f>IFERROR(L4711/(T4711+AC4711+(AG4711/26)),0)</f>
        <v>0</v>
      </c>
      <c r="AK4711" s="2">
        <f>IFERROR(M4711/IF((U4711+(AE4711/26))&gt;=1, (U4711+(AE4711/26)), 1),0)</f>
        <v>0</v>
      </c>
      <c r="AL4711" s="2">
        <f t="shared" si="220"/>
        <v>0</v>
      </c>
      <c r="AM4711">
        <f>IFERROR(M4711/IF((U4711+(AF4711/26))&gt;=1, (U4711+(AF4711/26)), 1),M4711)</f>
        <v>0</v>
      </c>
      <c r="AN4711" s="3" t="str">
        <f>IF(AND(AM4711&gt;N4711,AM4711&gt;$AP$1,Z4711="Yes"),"BUY","")</f>
        <v/>
      </c>
      <c r="AO4711" s="4" t="str">
        <f t="shared" si="221"/>
        <v/>
      </c>
    </row>
    <row r="4712" spans="10:41" x14ac:dyDescent="0.25">
      <c r="J4712" s="6"/>
      <c r="R4712" s="6"/>
      <c r="AA4712" s="7"/>
      <c r="AI4712" s="3">
        <f t="shared" si="222"/>
        <v>0</v>
      </c>
      <c r="AJ4712" s="2">
        <f>IFERROR(L4712/(T4712+AC4712+(AG4712/26)),0)</f>
        <v>0</v>
      </c>
      <c r="AK4712" s="2">
        <f>IFERROR(M4712/IF((U4712+(AE4712/26))&gt;=1, (U4712+(AE4712/26)), 1),0)</f>
        <v>0</v>
      </c>
      <c r="AL4712" s="2">
        <f t="shared" si="220"/>
        <v>0</v>
      </c>
      <c r="AM4712">
        <f>IFERROR(M4712/IF((U4712+(AF4712/26))&gt;=1, (U4712+(AF4712/26)), 1),M4712)</f>
        <v>0</v>
      </c>
      <c r="AN4712" s="3" t="str">
        <f>IF(AND(AM4712&gt;N4712,AM4712&gt;$AP$1,Z4712="Yes"),"BUY","")</f>
        <v/>
      </c>
      <c r="AO4712" s="4" t="str">
        <f t="shared" si="221"/>
        <v/>
      </c>
    </row>
    <row r="4713" spans="10:41" x14ac:dyDescent="0.25">
      <c r="J4713" s="6"/>
      <c r="R4713" s="6"/>
      <c r="AA4713" s="7"/>
      <c r="AI4713" s="3">
        <f t="shared" si="222"/>
        <v>0</v>
      </c>
      <c r="AJ4713" s="2">
        <f>IFERROR(L4713/(T4713+AC4713+(AG4713/26)),0)</f>
        <v>0</v>
      </c>
      <c r="AK4713" s="2">
        <f>IFERROR(M4713/IF((U4713+(AE4713/26))&gt;=1, (U4713+(AE4713/26)), 1),0)</f>
        <v>0</v>
      </c>
      <c r="AL4713" s="2">
        <f t="shared" si="220"/>
        <v>0</v>
      </c>
      <c r="AM4713">
        <f>IFERROR(M4713/IF((U4713+(AF4713/26))&gt;=1, (U4713+(AF4713/26)), 1),M4713)</f>
        <v>0</v>
      </c>
      <c r="AN4713" s="3" t="str">
        <f>IF(AND(AM4713&gt;N4713,AM4713&gt;$AP$1,Z4713="Yes"),"BUY","")</f>
        <v/>
      </c>
      <c r="AO4713" s="4" t="str">
        <f t="shared" si="221"/>
        <v/>
      </c>
    </row>
    <row r="4714" spans="10:41" x14ac:dyDescent="0.25">
      <c r="J4714" s="6"/>
      <c r="R4714" s="6"/>
      <c r="AA4714" s="7"/>
      <c r="AI4714" s="3">
        <f t="shared" si="222"/>
        <v>0</v>
      </c>
      <c r="AJ4714" s="2">
        <f>IFERROR(L4714/(T4714+AC4714+(AG4714/26)),0)</f>
        <v>0</v>
      </c>
      <c r="AK4714" s="2">
        <f>IFERROR(M4714/IF((U4714+(AE4714/26))&gt;=1, (U4714+(AE4714/26)), 1),0)</f>
        <v>0</v>
      </c>
      <c r="AL4714" s="2">
        <f t="shared" si="220"/>
        <v>0</v>
      </c>
      <c r="AM4714">
        <f>IFERROR(M4714/IF((U4714+(AF4714/26))&gt;=1, (U4714+(AF4714/26)), 1),M4714)</f>
        <v>0</v>
      </c>
      <c r="AN4714" s="3" t="str">
        <f>IF(AND(AM4714&gt;N4714,AM4714&gt;$AP$1,Z4714="Yes"),"BUY","")</f>
        <v/>
      </c>
      <c r="AO4714" s="4" t="str">
        <f t="shared" si="221"/>
        <v/>
      </c>
    </row>
    <row r="4715" spans="10:41" x14ac:dyDescent="0.25">
      <c r="J4715" s="6"/>
      <c r="R4715" s="6"/>
      <c r="AA4715" s="7"/>
      <c r="AI4715" s="3">
        <f t="shared" si="222"/>
        <v>0</v>
      </c>
      <c r="AJ4715" s="2">
        <f>IFERROR(L4715/(T4715+AC4715+(AG4715/26)),0)</f>
        <v>0</v>
      </c>
      <c r="AK4715" s="2">
        <f>IFERROR(M4715/IF((U4715+(AE4715/26))&gt;=1, (U4715+(AE4715/26)), 1),0)</f>
        <v>0</v>
      </c>
      <c r="AL4715" s="2">
        <f t="shared" si="220"/>
        <v>0</v>
      </c>
      <c r="AM4715">
        <f>IFERROR(M4715/IF((U4715+(AF4715/26))&gt;=1, (U4715+(AF4715/26)), 1),M4715)</f>
        <v>0</v>
      </c>
      <c r="AN4715" s="3" t="str">
        <f>IF(AND(AM4715&gt;N4715,AM4715&gt;$AP$1,Z4715="Yes"),"BUY","")</f>
        <v/>
      </c>
      <c r="AO4715" s="4" t="str">
        <f t="shared" si="221"/>
        <v/>
      </c>
    </row>
    <row r="4716" spans="10:41" x14ac:dyDescent="0.25">
      <c r="J4716" s="6"/>
      <c r="R4716" s="6"/>
      <c r="AA4716" s="7"/>
      <c r="AI4716" s="3">
        <f t="shared" si="222"/>
        <v>0</v>
      </c>
      <c r="AJ4716" s="2">
        <f>IFERROR(L4716/(T4716+AC4716+(AG4716/26)),0)</f>
        <v>0</v>
      </c>
      <c r="AK4716" s="2">
        <f>IFERROR(M4716/IF((U4716+(AE4716/26))&gt;=1, (U4716+(AE4716/26)), 1),0)</f>
        <v>0</v>
      </c>
      <c r="AL4716" s="2">
        <f t="shared" si="220"/>
        <v>0</v>
      </c>
      <c r="AM4716">
        <f>IFERROR(M4716/IF((U4716+(AF4716/26))&gt;=1, (U4716+(AF4716/26)), 1),M4716)</f>
        <v>0</v>
      </c>
      <c r="AN4716" s="3" t="str">
        <f>IF(AND(AM4716&gt;N4716,AM4716&gt;$AP$1,Z4716="Yes"),"BUY","")</f>
        <v/>
      </c>
      <c r="AO4716" s="4" t="str">
        <f t="shared" si="221"/>
        <v/>
      </c>
    </row>
    <row r="4717" spans="10:41" x14ac:dyDescent="0.25">
      <c r="J4717" s="6"/>
      <c r="R4717" s="6"/>
      <c r="AA4717" s="7"/>
      <c r="AI4717" s="3">
        <f t="shared" si="222"/>
        <v>0</v>
      </c>
      <c r="AJ4717" s="2">
        <f>IFERROR(L4717/(T4717+AC4717+(AG4717/26)),0)</f>
        <v>0</v>
      </c>
      <c r="AK4717" s="2">
        <f>IFERROR(M4717/IF((U4717+(AE4717/26))&gt;=1, (U4717+(AE4717/26)), 1),0)</f>
        <v>0</v>
      </c>
      <c r="AL4717" s="2">
        <f t="shared" si="220"/>
        <v>0</v>
      </c>
      <c r="AM4717">
        <f>IFERROR(M4717/IF((U4717+(AF4717/26))&gt;=1, (U4717+(AF4717/26)), 1),M4717)</f>
        <v>0</v>
      </c>
      <c r="AN4717" s="3" t="str">
        <f>IF(AND(AM4717&gt;N4717,AM4717&gt;$AP$1,Z4717="Yes"),"BUY","")</f>
        <v/>
      </c>
      <c r="AO4717" s="4" t="str">
        <f t="shared" si="221"/>
        <v/>
      </c>
    </row>
    <row r="4718" spans="10:41" x14ac:dyDescent="0.25">
      <c r="J4718" s="6"/>
      <c r="R4718" s="6"/>
      <c r="AA4718" s="7"/>
      <c r="AI4718" s="3">
        <f t="shared" si="222"/>
        <v>0</v>
      </c>
      <c r="AJ4718" s="2">
        <f>IFERROR(L4718/(T4718+AC4718+(AG4718/26)),0)</f>
        <v>0</v>
      </c>
      <c r="AK4718" s="2">
        <f>IFERROR(M4718/IF((U4718+(AE4718/26))&gt;=1, (U4718+(AE4718/26)), 1),0)</f>
        <v>0</v>
      </c>
      <c r="AL4718" s="2">
        <f t="shared" si="220"/>
        <v>0</v>
      </c>
      <c r="AM4718">
        <f>IFERROR(M4718/IF((U4718+(AF4718/26))&gt;=1, (U4718+(AF4718/26)), 1),M4718)</f>
        <v>0</v>
      </c>
      <c r="AN4718" s="3" t="str">
        <f>IF(AND(AM4718&gt;N4718,AM4718&gt;$AP$1,Z4718="Yes"),"BUY","")</f>
        <v/>
      </c>
      <c r="AO4718" s="4" t="str">
        <f t="shared" si="221"/>
        <v/>
      </c>
    </row>
    <row r="4719" spans="10:41" x14ac:dyDescent="0.25">
      <c r="J4719" s="6"/>
      <c r="R4719" s="6"/>
      <c r="AA4719" s="7"/>
      <c r="AI4719" s="3">
        <f t="shared" si="222"/>
        <v>0</v>
      </c>
      <c r="AJ4719" s="2">
        <f>IFERROR(L4719/(T4719+AC4719+(AG4719/26)),0)</f>
        <v>0</v>
      </c>
      <c r="AK4719" s="2">
        <f>IFERROR(M4719/IF((U4719+(AE4719/26))&gt;=1, (U4719+(AE4719/26)), 1),0)</f>
        <v>0</v>
      </c>
      <c r="AL4719" s="2">
        <f t="shared" si="220"/>
        <v>0</v>
      </c>
      <c r="AM4719">
        <f>IFERROR(M4719/IF((U4719+(AF4719/26))&gt;=1, (U4719+(AF4719/26)), 1),M4719)</f>
        <v>0</v>
      </c>
      <c r="AN4719" s="3" t="str">
        <f>IF(AND(AM4719&gt;N4719,AM4719&gt;$AP$1,Z4719="Yes"),"BUY","")</f>
        <v/>
      </c>
      <c r="AO4719" s="4" t="str">
        <f t="shared" si="221"/>
        <v/>
      </c>
    </row>
    <row r="4720" spans="10:41" x14ac:dyDescent="0.25">
      <c r="J4720" s="6"/>
      <c r="R4720" s="6"/>
      <c r="AA4720" s="7"/>
      <c r="AI4720" s="3">
        <f t="shared" si="222"/>
        <v>0</v>
      </c>
      <c r="AJ4720" s="2">
        <f>IFERROR(L4720/(T4720+AC4720+(AG4720/26)),0)</f>
        <v>0</v>
      </c>
      <c r="AK4720" s="2">
        <f>IFERROR(M4720/IF((U4720+(AE4720/26))&gt;=1, (U4720+(AE4720/26)), 1),0)</f>
        <v>0</v>
      </c>
      <c r="AL4720" s="2">
        <f t="shared" si="220"/>
        <v>0</v>
      </c>
      <c r="AM4720">
        <f>IFERROR(M4720/IF((U4720+(AF4720/26))&gt;=1, (U4720+(AF4720/26)), 1),M4720)</f>
        <v>0</v>
      </c>
      <c r="AN4720" s="3" t="str">
        <f>IF(AND(AM4720&gt;N4720,AM4720&gt;$AP$1,Z4720="Yes"),"BUY","")</f>
        <v/>
      </c>
      <c r="AO4720" s="4" t="str">
        <f t="shared" si="221"/>
        <v/>
      </c>
    </row>
    <row r="4721" spans="10:41" x14ac:dyDescent="0.25">
      <c r="J4721" s="6"/>
      <c r="R4721" s="6"/>
      <c r="AA4721" s="7"/>
      <c r="AI4721" s="3">
        <f t="shared" si="222"/>
        <v>0</v>
      </c>
      <c r="AJ4721" s="2">
        <f>IFERROR(L4721/(T4721+AC4721+(AG4721/26)),0)</f>
        <v>0</v>
      </c>
      <c r="AK4721" s="2">
        <f>IFERROR(M4721/IF((U4721+(AE4721/26))&gt;=1, (U4721+(AE4721/26)), 1),0)</f>
        <v>0</v>
      </c>
      <c r="AL4721" s="2">
        <f t="shared" si="220"/>
        <v>0</v>
      </c>
      <c r="AM4721">
        <f>IFERROR(M4721/IF((U4721+(AF4721/26))&gt;=1, (U4721+(AF4721/26)), 1),M4721)</f>
        <v>0</v>
      </c>
      <c r="AN4721" s="3" t="str">
        <f>IF(AND(AM4721&gt;N4721,AM4721&gt;$AP$1,Z4721="Yes"),"BUY","")</f>
        <v/>
      </c>
      <c r="AO4721" s="4" t="str">
        <f t="shared" si="221"/>
        <v/>
      </c>
    </row>
    <row r="4722" spans="10:41" x14ac:dyDescent="0.25">
      <c r="J4722" s="6"/>
      <c r="R4722" s="6"/>
      <c r="AA4722" s="7"/>
      <c r="AI4722" s="3">
        <f t="shared" si="222"/>
        <v>0</v>
      </c>
      <c r="AJ4722" s="2">
        <f>IFERROR(L4722/(T4722+AC4722+(AG4722/26)),0)</f>
        <v>0</v>
      </c>
      <c r="AK4722" s="2">
        <f>IFERROR(M4722/IF((U4722+(AE4722/26))&gt;=1, (U4722+(AE4722/26)), 1),0)</f>
        <v>0</v>
      </c>
      <c r="AL4722" s="2">
        <f t="shared" si="220"/>
        <v>0</v>
      </c>
      <c r="AM4722">
        <f>IFERROR(M4722/IF((U4722+(AF4722/26))&gt;=1, (U4722+(AF4722/26)), 1),M4722)</f>
        <v>0</v>
      </c>
      <c r="AN4722" s="3" t="str">
        <f>IF(AND(AM4722&gt;N4722,AM4722&gt;$AP$1,Z4722="Yes"),"BUY","")</f>
        <v/>
      </c>
      <c r="AO4722" s="4" t="str">
        <f t="shared" si="221"/>
        <v/>
      </c>
    </row>
    <row r="4723" spans="10:41" x14ac:dyDescent="0.25">
      <c r="J4723" s="6"/>
      <c r="R4723" s="6"/>
      <c r="AA4723" s="7"/>
      <c r="AI4723" s="3">
        <f t="shared" si="222"/>
        <v>0</v>
      </c>
      <c r="AJ4723" s="2">
        <f>IFERROR(L4723/(T4723+AC4723+(AG4723/26)),0)</f>
        <v>0</v>
      </c>
      <c r="AK4723" s="2">
        <f>IFERROR(M4723/IF((U4723+(AE4723/26))&gt;=1, (U4723+(AE4723/26)), 1),0)</f>
        <v>0</v>
      </c>
      <c r="AL4723" s="2">
        <f t="shared" si="220"/>
        <v>0</v>
      </c>
      <c r="AM4723">
        <f>IFERROR(M4723/IF((U4723+(AF4723/26))&gt;=1, (U4723+(AF4723/26)), 1),M4723)</f>
        <v>0</v>
      </c>
      <c r="AN4723" s="3" t="str">
        <f>IF(AND(AM4723&gt;N4723,AM4723&gt;$AP$1,Z4723="Yes"),"BUY","")</f>
        <v/>
      </c>
      <c r="AO4723" s="4" t="str">
        <f t="shared" si="221"/>
        <v/>
      </c>
    </row>
    <row r="4724" spans="10:41" x14ac:dyDescent="0.25">
      <c r="J4724" s="6"/>
      <c r="R4724" s="6"/>
      <c r="AA4724" s="7"/>
      <c r="AI4724" s="3">
        <f t="shared" si="222"/>
        <v>0</v>
      </c>
      <c r="AJ4724" s="2">
        <f>IFERROR(L4724/(T4724+AC4724+(AG4724/26)),0)</f>
        <v>0</v>
      </c>
      <c r="AK4724" s="2">
        <f>IFERROR(M4724/IF((U4724+(AE4724/26))&gt;=1, (U4724+(AE4724/26)), 1),0)</f>
        <v>0</v>
      </c>
      <c r="AL4724" s="2">
        <f t="shared" si="220"/>
        <v>0</v>
      </c>
      <c r="AM4724">
        <f>IFERROR(M4724/IF((U4724+(AF4724/26))&gt;=1, (U4724+(AF4724/26)), 1),M4724)</f>
        <v>0</v>
      </c>
      <c r="AN4724" s="3" t="str">
        <f>IF(AND(AM4724&gt;N4724,AM4724&gt;$AP$1,Z4724="Yes"),"BUY","")</f>
        <v/>
      </c>
      <c r="AO4724" s="4" t="str">
        <f t="shared" si="221"/>
        <v/>
      </c>
    </row>
    <row r="4725" spans="10:41" x14ac:dyDescent="0.25">
      <c r="J4725" s="6"/>
      <c r="R4725" s="6"/>
      <c r="AA4725" s="7"/>
      <c r="AI4725" s="3">
        <f t="shared" si="222"/>
        <v>0</v>
      </c>
      <c r="AJ4725" s="2">
        <f>IFERROR(L4725/(T4725+AC4725+(AG4725/26)),0)</f>
        <v>0</v>
      </c>
      <c r="AK4725" s="2">
        <f>IFERROR(M4725/IF((U4725+(AE4725/26))&gt;=1, (U4725+(AE4725/26)), 1),0)</f>
        <v>0</v>
      </c>
      <c r="AL4725" s="2">
        <f t="shared" si="220"/>
        <v>0</v>
      </c>
      <c r="AM4725">
        <f>IFERROR(M4725/IF((U4725+(AF4725/26))&gt;=1, (U4725+(AF4725/26)), 1),M4725)</f>
        <v>0</v>
      </c>
      <c r="AN4725" s="3" t="str">
        <f>IF(AND(AM4725&gt;N4725,AM4725&gt;$AP$1,Z4725="Yes"),"BUY","")</f>
        <v/>
      </c>
      <c r="AO4725" s="4" t="str">
        <f t="shared" si="221"/>
        <v/>
      </c>
    </row>
    <row r="4726" spans="10:41" x14ac:dyDescent="0.25">
      <c r="J4726" s="6"/>
      <c r="R4726" s="6"/>
      <c r="AA4726" s="7"/>
      <c r="AI4726" s="3">
        <f t="shared" si="222"/>
        <v>0</v>
      </c>
      <c r="AJ4726" s="2">
        <f>IFERROR(L4726/(T4726+AC4726+(AG4726/26)),0)</f>
        <v>0</v>
      </c>
      <c r="AK4726" s="2">
        <f>IFERROR(M4726/IF((U4726+(AE4726/26))&gt;=1, (U4726+(AE4726/26)), 1),0)</f>
        <v>0</v>
      </c>
      <c r="AL4726" s="2">
        <f t="shared" si="220"/>
        <v>0</v>
      </c>
      <c r="AM4726">
        <f>IFERROR(M4726/IF((U4726+(AF4726/26))&gt;=1, (U4726+(AF4726/26)), 1),M4726)</f>
        <v>0</v>
      </c>
      <c r="AN4726" s="3" t="str">
        <f>IF(AND(AM4726&gt;N4726,AM4726&gt;$AP$1,Z4726="Yes"),"BUY","")</f>
        <v/>
      </c>
      <c r="AO4726" s="4" t="str">
        <f t="shared" si="221"/>
        <v/>
      </c>
    </row>
    <row r="4727" spans="10:41" x14ac:dyDescent="0.25">
      <c r="J4727" s="6"/>
      <c r="R4727" s="6"/>
      <c r="AA4727" s="7"/>
      <c r="AI4727" s="3">
        <f t="shared" si="222"/>
        <v>0</v>
      </c>
      <c r="AJ4727" s="2">
        <f>IFERROR(L4727/(T4727+AC4727+(AG4727/26)),0)</f>
        <v>0</v>
      </c>
      <c r="AK4727" s="2">
        <f>IFERROR(M4727/IF((U4727+(AE4727/26))&gt;=1, (U4727+(AE4727/26)), 1),0)</f>
        <v>0</v>
      </c>
      <c r="AL4727" s="2">
        <f t="shared" si="220"/>
        <v>0</v>
      </c>
      <c r="AM4727">
        <f>IFERROR(M4727/IF((U4727+(AF4727/26))&gt;=1, (U4727+(AF4727/26)), 1),M4727)</f>
        <v>0</v>
      </c>
      <c r="AN4727" s="3" t="str">
        <f>IF(AND(AM4727&gt;N4727,AM4727&gt;$AP$1,Z4727="Yes"),"BUY","")</f>
        <v/>
      </c>
      <c r="AO4727" s="4" t="str">
        <f t="shared" si="221"/>
        <v/>
      </c>
    </row>
    <row r="4728" spans="10:41" x14ac:dyDescent="0.25">
      <c r="J4728" s="6"/>
      <c r="R4728" s="6"/>
      <c r="AA4728" s="7"/>
      <c r="AI4728" s="3">
        <f t="shared" si="222"/>
        <v>0</v>
      </c>
      <c r="AJ4728" s="2">
        <f>IFERROR(L4728/(T4728+AC4728+(AG4728/26)),0)</f>
        <v>0</v>
      </c>
      <c r="AK4728" s="2">
        <f>IFERROR(M4728/IF((U4728+(AE4728/26))&gt;=1, (U4728+(AE4728/26)), 1),0)</f>
        <v>0</v>
      </c>
      <c r="AL4728" s="2">
        <f t="shared" si="220"/>
        <v>0</v>
      </c>
      <c r="AM4728">
        <f>IFERROR(M4728/IF((U4728+(AF4728/26))&gt;=1, (U4728+(AF4728/26)), 1),M4728)</f>
        <v>0</v>
      </c>
      <c r="AN4728" s="3" t="str">
        <f>IF(AND(AM4728&gt;N4728,AM4728&gt;$AP$1,Z4728="Yes"),"BUY","")</f>
        <v/>
      </c>
      <c r="AO4728" s="4" t="str">
        <f t="shared" si="221"/>
        <v/>
      </c>
    </row>
    <row r="4729" spans="10:41" x14ac:dyDescent="0.25">
      <c r="J4729" s="6"/>
      <c r="R4729" s="6"/>
      <c r="AA4729" s="7"/>
      <c r="AI4729" s="3">
        <f t="shared" si="222"/>
        <v>0</v>
      </c>
      <c r="AJ4729" s="2">
        <f>IFERROR(L4729/(T4729+AC4729+(AG4729/26)),0)</f>
        <v>0</v>
      </c>
      <c r="AK4729" s="2">
        <f>IFERROR(M4729/IF((U4729+(AE4729/26))&gt;=1, (U4729+(AE4729/26)), 1),0)</f>
        <v>0</v>
      </c>
      <c r="AL4729" s="2">
        <f t="shared" si="220"/>
        <v>0</v>
      </c>
      <c r="AM4729">
        <f>IFERROR(M4729/IF((U4729+(AF4729/26))&gt;=1, (U4729+(AF4729/26)), 1),M4729)</f>
        <v>0</v>
      </c>
      <c r="AN4729" s="3" t="str">
        <f>IF(AND(AM4729&gt;N4729,AM4729&gt;$AP$1,Z4729="Yes"),"BUY","")</f>
        <v/>
      </c>
      <c r="AO4729" s="4" t="str">
        <f t="shared" si="221"/>
        <v/>
      </c>
    </row>
    <row r="4730" spans="10:41" x14ac:dyDescent="0.25">
      <c r="J4730" s="6"/>
      <c r="R4730" s="6"/>
      <c r="AA4730" s="7"/>
      <c r="AI4730" s="3">
        <f t="shared" si="222"/>
        <v>0</v>
      </c>
      <c r="AJ4730" s="2">
        <f>IFERROR(L4730/(T4730+AC4730+(AG4730/26)),0)</f>
        <v>0</v>
      </c>
      <c r="AK4730" s="2">
        <f>IFERROR(M4730/IF((U4730+(AE4730/26))&gt;=1, (U4730+(AE4730/26)), 1),0)</f>
        <v>0</v>
      </c>
      <c r="AL4730" s="2">
        <f t="shared" si="220"/>
        <v>0</v>
      </c>
      <c r="AM4730">
        <f>IFERROR(M4730/IF((U4730+(AF4730/26))&gt;=1, (U4730+(AF4730/26)), 1),M4730)</f>
        <v>0</v>
      </c>
      <c r="AN4730" s="3" t="str">
        <f>IF(AND(AM4730&gt;N4730,AM4730&gt;$AP$1,Z4730="Yes"),"BUY","")</f>
        <v/>
      </c>
      <c r="AO4730" s="4" t="str">
        <f t="shared" si="221"/>
        <v/>
      </c>
    </row>
    <row r="4731" spans="10:41" x14ac:dyDescent="0.25">
      <c r="J4731" s="6"/>
      <c r="R4731" s="6"/>
      <c r="AA4731" s="7"/>
      <c r="AI4731" s="3">
        <f t="shared" si="222"/>
        <v>0</v>
      </c>
      <c r="AJ4731" s="2">
        <f>IFERROR(L4731/(T4731+AC4731+(AG4731/26)),0)</f>
        <v>0</v>
      </c>
      <c r="AK4731" s="2">
        <f>IFERROR(M4731/IF((U4731+(AE4731/26))&gt;=1, (U4731+(AE4731/26)), 1),0)</f>
        <v>0</v>
      </c>
      <c r="AL4731" s="2">
        <f t="shared" si="220"/>
        <v>0</v>
      </c>
      <c r="AM4731">
        <f>IFERROR(M4731/IF((U4731+(AF4731/26))&gt;=1, (U4731+(AF4731/26)), 1),M4731)</f>
        <v>0</v>
      </c>
      <c r="AN4731" s="3" t="str">
        <f>IF(AND(AM4731&gt;N4731,AM4731&gt;$AP$1,Z4731="Yes"),"BUY","")</f>
        <v/>
      </c>
      <c r="AO4731" s="4" t="str">
        <f t="shared" si="221"/>
        <v/>
      </c>
    </row>
    <row r="4732" spans="10:41" x14ac:dyDescent="0.25">
      <c r="J4732" s="6"/>
      <c r="R4732" s="6"/>
      <c r="AA4732" s="7"/>
      <c r="AI4732" s="3">
        <f t="shared" si="222"/>
        <v>0</v>
      </c>
      <c r="AJ4732" s="2">
        <f>IFERROR(L4732/(T4732+AC4732+(AG4732/26)),0)</f>
        <v>0</v>
      </c>
      <c r="AK4732" s="2">
        <f>IFERROR(M4732/IF((U4732+(AE4732/26))&gt;=1, (U4732+(AE4732/26)), 1),0)</f>
        <v>0</v>
      </c>
      <c r="AL4732" s="2">
        <f t="shared" si="220"/>
        <v>0</v>
      </c>
      <c r="AM4732">
        <f>IFERROR(M4732/IF((U4732+(AF4732/26))&gt;=1, (U4732+(AF4732/26)), 1),M4732)</f>
        <v>0</v>
      </c>
      <c r="AN4732" s="3" t="str">
        <f>IF(AND(AM4732&gt;N4732,AM4732&gt;$AP$1,Z4732="Yes"),"BUY","")</f>
        <v/>
      </c>
      <c r="AO4732" s="4" t="str">
        <f t="shared" si="221"/>
        <v/>
      </c>
    </row>
    <row r="4733" spans="10:41" x14ac:dyDescent="0.25">
      <c r="J4733" s="6"/>
      <c r="R4733" s="6"/>
      <c r="AA4733" s="7"/>
      <c r="AI4733" s="3">
        <f t="shared" si="222"/>
        <v>0</v>
      </c>
      <c r="AJ4733" s="2">
        <f>IFERROR(L4733/(T4733+AC4733+(AG4733/26)),0)</f>
        <v>0</v>
      </c>
      <c r="AK4733" s="2">
        <f>IFERROR(M4733/IF((U4733+(AE4733/26))&gt;=1, (U4733+(AE4733/26)), 1),0)</f>
        <v>0</v>
      </c>
      <c r="AL4733" s="2">
        <f t="shared" si="220"/>
        <v>0</v>
      </c>
      <c r="AM4733">
        <f>IFERROR(M4733/IF((U4733+(AF4733/26))&gt;=1, (U4733+(AF4733/26)), 1),M4733)</f>
        <v>0</v>
      </c>
      <c r="AN4733" s="3" t="str">
        <f>IF(AND(AM4733&gt;N4733,AM4733&gt;$AP$1,Z4733="Yes"),"BUY","")</f>
        <v/>
      </c>
      <c r="AO4733" s="4" t="str">
        <f t="shared" si="221"/>
        <v/>
      </c>
    </row>
    <row r="4734" spans="10:41" x14ac:dyDescent="0.25">
      <c r="J4734" s="6"/>
      <c r="R4734" s="6"/>
      <c r="AI4734" s="3">
        <f t="shared" si="222"/>
        <v>0</v>
      </c>
      <c r="AJ4734" s="2">
        <f>IFERROR(L4734/(T4734+AC4734+(AG4734/26)),0)</f>
        <v>0</v>
      </c>
      <c r="AK4734" s="2">
        <f>IFERROR(M4734/IF((U4734+(AE4734/26))&gt;=1, (U4734+(AE4734/26)), 1),0)</f>
        <v>0</v>
      </c>
      <c r="AL4734" s="2">
        <f t="shared" si="220"/>
        <v>0</v>
      </c>
      <c r="AM4734">
        <f>IFERROR(M4734/IF((U4734+(AF4734/26))&gt;=1, (U4734+(AF4734/26)), 1),M4734)</f>
        <v>0</v>
      </c>
      <c r="AN4734" s="3" t="str">
        <f>IF(AND(AM4734&gt;N4734,AM4734&gt;$AP$1,Z4734="Yes"),"BUY","")</f>
        <v/>
      </c>
      <c r="AO4734" s="4" t="str">
        <f t="shared" si="221"/>
        <v/>
      </c>
    </row>
    <row r="4735" spans="10:41" x14ac:dyDescent="0.25">
      <c r="J4735" s="6"/>
      <c r="R4735" s="6"/>
      <c r="AA4735" s="7"/>
      <c r="AI4735" s="3">
        <f t="shared" si="222"/>
        <v>0</v>
      </c>
      <c r="AJ4735" s="2">
        <f>IFERROR(L4735/(T4735+AC4735+(AG4735/26)),0)</f>
        <v>0</v>
      </c>
      <c r="AK4735" s="2">
        <f>IFERROR(M4735/IF((U4735+(AE4735/26))&gt;=1, (U4735+(AE4735/26)), 1),0)</f>
        <v>0</v>
      </c>
      <c r="AL4735" s="2">
        <f t="shared" si="220"/>
        <v>0</v>
      </c>
      <c r="AM4735">
        <f>IFERROR(M4735/IF((U4735+(AF4735/26))&gt;=1, (U4735+(AF4735/26)), 1),M4735)</f>
        <v>0</v>
      </c>
      <c r="AN4735" s="3" t="str">
        <f>IF(AND(AM4735&gt;N4735,AM4735&gt;$AP$1,Z4735="Yes"),"BUY","")</f>
        <v/>
      </c>
      <c r="AO4735" s="4" t="str">
        <f t="shared" si="221"/>
        <v/>
      </c>
    </row>
    <row r="4736" spans="10:41" x14ac:dyDescent="0.25">
      <c r="J4736" s="6"/>
      <c r="R4736" s="6"/>
      <c r="AA4736" s="7"/>
      <c r="AI4736" s="3">
        <f t="shared" si="222"/>
        <v>0</v>
      </c>
      <c r="AJ4736" s="2">
        <f>IFERROR(L4736/(T4736+AC4736+(AG4736/26)),0)</f>
        <v>0</v>
      </c>
      <c r="AK4736" s="2">
        <f>IFERROR(M4736/IF((U4736+(AE4736/26))&gt;=1, (U4736+(AE4736/26)), 1),0)</f>
        <v>0</v>
      </c>
      <c r="AL4736" s="2">
        <f t="shared" si="220"/>
        <v>0</v>
      </c>
      <c r="AM4736">
        <f>IFERROR(M4736/IF((U4736+(AF4736/26))&gt;=1, (U4736+(AF4736/26)), 1),M4736)</f>
        <v>0</v>
      </c>
      <c r="AN4736" s="3" t="str">
        <f>IF(AND(AM4736&gt;N4736,AM4736&gt;$AP$1,Z4736="Yes"),"BUY","")</f>
        <v/>
      </c>
      <c r="AO4736" s="4" t="str">
        <f t="shared" si="221"/>
        <v/>
      </c>
    </row>
    <row r="4737" spans="10:41" x14ac:dyDescent="0.25">
      <c r="J4737" s="6"/>
      <c r="R4737" s="6"/>
      <c r="AA4737" s="7"/>
      <c r="AI4737" s="3">
        <f t="shared" si="222"/>
        <v>0</v>
      </c>
      <c r="AJ4737" s="2">
        <f>IFERROR(L4737/(T4737+AC4737+(AG4737/26)),0)</f>
        <v>0</v>
      </c>
      <c r="AK4737" s="2">
        <f>IFERROR(M4737/IF((U4737+(AE4737/26))&gt;=1, (U4737+(AE4737/26)), 1),0)</f>
        <v>0</v>
      </c>
      <c r="AL4737" s="2">
        <f t="shared" ref="AL4737:AL4800" si="223">AJ4737+AK4737</f>
        <v>0</v>
      </c>
      <c r="AM4737">
        <f>IFERROR(M4737/IF((U4737+(AF4737/26))&gt;=1, (U4737+(AF4737/26)), 1),M4737)</f>
        <v>0</v>
      </c>
      <c r="AN4737" s="3" t="str">
        <f>IF(AND(AM4737&gt;N4737,AM4737&gt;$AP$1,Z4737="Yes"),"BUY","")</f>
        <v/>
      </c>
      <c r="AO4737" s="4" t="str">
        <f t="shared" ref="AO4737:AO4800" si="224">IF(AND(AM4737/$AP$1 &gt; 0, AN4737="BUY"), AM4737/$AP$1,"")</f>
        <v/>
      </c>
    </row>
    <row r="4738" spans="10:41" x14ac:dyDescent="0.25">
      <c r="J4738" s="6"/>
      <c r="R4738" s="6"/>
      <c r="AA4738" s="7"/>
      <c r="AI4738" s="3">
        <f t="shared" ref="AI4738:AI4801" si="225">T4738+U4738</f>
        <v>0</v>
      </c>
      <c r="AJ4738" s="2">
        <f>IFERROR(L4738/(T4738+AC4738+(AG4738/26)),0)</f>
        <v>0</v>
      </c>
      <c r="AK4738" s="2">
        <f>IFERROR(M4738/IF((U4738+(AE4738/26))&gt;=1, (U4738+(AE4738/26)), 1),0)</f>
        <v>0</v>
      </c>
      <c r="AL4738" s="2">
        <f t="shared" si="223"/>
        <v>0</v>
      </c>
      <c r="AM4738">
        <f>IFERROR(M4738/IF((U4738+(AF4738/26))&gt;=1, (U4738+(AF4738/26)), 1),M4738)</f>
        <v>0</v>
      </c>
      <c r="AN4738" s="3" t="str">
        <f>IF(AND(AM4738&gt;N4738,AM4738&gt;$AP$1,Z4738="Yes"),"BUY","")</f>
        <v/>
      </c>
      <c r="AO4738" s="4" t="str">
        <f t="shared" si="224"/>
        <v/>
      </c>
    </row>
    <row r="4739" spans="10:41" x14ac:dyDescent="0.25">
      <c r="J4739" s="6"/>
      <c r="R4739" s="6"/>
      <c r="AI4739" s="3">
        <f t="shared" si="225"/>
        <v>0</v>
      </c>
      <c r="AJ4739" s="2">
        <f>IFERROR(L4739/(T4739+AC4739+(AG4739/26)),0)</f>
        <v>0</v>
      </c>
      <c r="AK4739" s="2">
        <f>IFERROR(M4739/IF((U4739+(AE4739/26))&gt;=1, (U4739+(AE4739/26)), 1),0)</f>
        <v>0</v>
      </c>
      <c r="AL4739" s="2">
        <f t="shared" si="223"/>
        <v>0</v>
      </c>
      <c r="AM4739">
        <f>IFERROR(M4739/IF((U4739+(AF4739/26))&gt;=1, (U4739+(AF4739/26)), 1),M4739)</f>
        <v>0</v>
      </c>
      <c r="AN4739" s="3" t="str">
        <f>IF(AND(AM4739&gt;N4739,AM4739&gt;$AP$1,Z4739="Yes"),"BUY","")</f>
        <v/>
      </c>
      <c r="AO4739" s="4" t="str">
        <f t="shared" si="224"/>
        <v/>
      </c>
    </row>
    <row r="4740" spans="10:41" x14ac:dyDescent="0.25">
      <c r="J4740" s="6"/>
      <c r="R4740" s="6"/>
      <c r="AA4740" s="7"/>
      <c r="AI4740" s="3">
        <f t="shared" si="225"/>
        <v>0</v>
      </c>
      <c r="AJ4740" s="2">
        <f>IFERROR(L4740/(T4740+AC4740+(AG4740/26)),0)</f>
        <v>0</v>
      </c>
      <c r="AK4740" s="2">
        <f>IFERROR(M4740/IF((U4740+(AE4740/26))&gt;=1, (U4740+(AE4740/26)), 1),0)</f>
        <v>0</v>
      </c>
      <c r="AL4740" s="2">
        <f t="shared" si="223"/>
        <v>0</v>
      </c>
      <c r="AM4740">
        <f>IFERROR(M4740/IF((U4740+(AF4740/26))&gt;=1, (U4740+(AF4740/26)), 1),M4740)</f>
        <v>0</v>
      </c>
      <c r="AN4740" s="3" t="str">
        <f>IF(AND(AM4740&gt;N4740,AM4740&gt;$AP$1,Z4740="Yes"),"BUY","")</f>
        <v/>
      </c>
      <c r="AO4740" s="4" t="str">
        <f t="shared" si="224"/>
        <v/>
      </c>
    </row>
    <row r="4741" spans="10:41" x14ac:dyDescent="0.25">
      <c r="J4741" s="6"/>
      <c r="R4741" s="6"/>
      <c r="AA4741" s="7"/>
      <c r="AI4741" s="3">
        <f t="shared" si="225"/>
        <v>0</v>
      </c>
      <c r="AJ4741" s="2">
        <f>IFERROR(L4741/(T4741+AC4741+(AG4741/26)),0)</f>
        <v>0</v>
      </c>
      <c r="AK4741" s="2">
        <f>IFERROR(M4741/IF((U4741+(AE4741/26))&gt;=1, (U4741+(AE4741/26)), 1),0)</f>
        <v>0</v>
      </c>
      <c r="AL4741" s="2">
        <f t="shared" si="223"/>
        <v>0</v>
      </c>
      <c r="AM4741">
        <f>IFERROR(M4741/IF((U4741+(AF4741/26))&gt;=1, (U4741+(AF4741/26)), 1),M4741)</f>
        <v>0</v>
      </c>
      <c r="AN4741" s="3" t="str">
        <f>IF(AND(AM4741&gt;N4741,AM4741&gt;$AP$1,Z4741="Yes"),"BUY","")</f>
        <v/>
      </c>
      <c r="AO4741" s="4" t="str">
        <f t="shared" si="224"/>
        <v/>
      </c>
    </row>
    <row r="4742" spans="10:41" x14ac:dyDescent="0.25">
      <c r="J4742" s="6"/>
      <c r="R4742" s="6"/>
      <c r="AA4742" s="7"/>
      <c r="AI4742" s="3">
        <f t="shared" si="225"/>
        <v>0</v>
      </c>
      <c r="AJ4742" s="2">
        <f>IFERROR(L4742/(T4742+AC4742+(AG4742/26)),0)</f>
        <v>0</v>
      </c>
      <c r="AK4742" s="2">
        <f>IFERROR(M4742/IF((U4742+(AE4742/26))&gt;=1, (U4742+(AE4742/26)), 1),0)</f>
        <v>0</v>
      </c>
      <c r="AL4742" s="2">
        <f t="shared" si="223"/>
        <v>0</v>
      </c>
      <c r="AM4742">
        <f>IFERROR(M4742/IF((U4742+(AF4742/26))&gt;=1, (U4742+(AF4742/26)), 1),M4742)</f>
        <v>0</v>
      </c>
      <c r="AN4742" s="3" t="str">
        <f>IF(AND(AM4742&gt;N4742,AM4742&gt;$AP$1,Z4742="Yes"),"BUY","")</f>
        <v/>
      </c>
      <c r="AO4742" s="4" t="str">
        <f t="shared" si="224"/>
        <v/>
      </c>
    </row>
    <row r="4743" spans="10:41" x14ac:dyDescent="0.25">
      <c r="J4743" s="6"/>
      <c r="R4743" s="6"/>
      <c r="AA4743" s="7"/>
      <c r="AI4743" s="3">
        <f t="shared" si="225"/>
        <v>0</v>
      </c>
      <c r="AJ4743" s="2">
        <f>IFERROR(L4743/(T4743+AC4743+(AG4743/26)),0)</f>
        <v>0</v>
      </c>
      <c r="AK4743" s="2">
        <f>IFERROR(M4743/IF((U4743+(AE4743/26))&gt;=1, (U4743+(AE4743/26)), 1),0)</f>
        <v>0</v>
      </c>
      <c r="AL4743" s="2">
        <f t="shared" si="223"/>
        <v>0</v>
      </c>
      <c r="AM4743">
        <f>IFERROR(M4743/IF((U4743+(AF4743/26))&gt;=1, (U4743+(AF4743/26)), 1),M4743)</f>
        <v>0</v>
      </c>
      <c r="AN4743" s="3" t="str">
        <f>IF(AND(AM4743&gt;N4743,AM4743&gt;$AP$1,Z4743="Yes"),"BUY","")</f>
        <v/>
      </c>
      <c r="AO4743" s="4" t="str">
        <f t="shared" si="224"/>
        <v/>
      </c>
    </row>
    <row r="4744" spans="10:41" x14ac:dyDescent="0.25">
      <c r="J4744" s="6"/>
      <c r="R4744" s="6"/>
      <c r="AA4744" s="7"/>
      <c r="AI4744" s="3">
        <f t="shared" si="225"/>
        <v>0</v>
      </c>
      <c r="AJ4744" s="2">
        <f>IFERROR(L4744/(T4744+AC4744+(AG4744/26)),0)</f>
        <v>0</v>
      </c>
      <c r="AK4744" s="2">
        <f>IFERROR(M4744/IF((U4744+(AE4744/26))&gt;=1, (U4744+(AE4744/26)), 1),0)</f>
        <v>0</v>
      </c>
      <c r="AL4744" s="2">
        <f t="shared" si="223"/>
        <v>0</v>
      </c>
      <c r="AM4744">
        <f>IFERROR(M4744/IF((U4744+(AF4744/26))&gt;=1, (U4744+(AF4744/26)), 1),M4744)</f>
        <v>0</v>
      </c>
      <c r="AN4744" s="3" t="str">
        <f>IF(AND(AM4744&gt;N4744,AM4744&gt;$AP$1,Z4744="Yes"),"BUY","")</f>
        <v/>
      </c>
      <c r="AO4744" s="4" t="str">
        <f t="shared" si="224"/>
        <v/>
      </c>
    </row>
    <row r="4745" spans="10:41" x14ac:dyDescent="0.25">
      <c r="J4745" s="6"/>
      <c r="R4745" s="6"/>
      <c r="AA4745" s="7"/>
      <c r="AI4745" s="3">
        <f t="shared" si="225"/>
        <v>0</v>
      </c>
      <c r="AJ4745" s="2">
        <f>IFERROR(L4745/(T4745+AC4745+(AG4745/26)),0)</f>
        <v>0</v>
      </c>
      <c r="AK4745" s="2">
        <f>IFERROR(M4745/IF((U4745+(AE4745/26))&gt;=1, (U4745+(AE4745/26)), 1),0)</f>
        <v>0</v>
      </c>
      <c r="AL4745" s="2">
        <f t="shared" si="223"/>
        <v>0</v>
      </c>
      <c r="AM4745">
        <f>IFERROR(M4745/IF((U4745+(AF4745/26))&gt;=1, (U4745+(AF4745/26)), 1),M4745)</f>
        <v>0</v>
      </c>
      <c r="AN4745" s="3" t="str">
        <f>IF(AND(AM4745&gt;N4745,AM4745&gt;$AP$1,Z4745="Yes"),"BUY","")</f>
        <v/>
      </c>
      <c r="AO4745" s="4" t="str">
        <f t="shared" si="224"/>
        <v/>
      </c>
    </row>
    <row r="4746" spans="10:41" x14ac:dyDescent="0.25">
      <c r="J4746" s="6"/>
      <c r="R4746" s="6"/>
      <c r="AA4746" s="7"/>
      <c r="AI4746" s="3">
        <f t="shared" si="225"/>
        <v>0</v>
      </c>
      <c r="AJ4746" s="2">
        <f>IFERROR(L4746/(T4746+AC4746+(AG4746/26)),0)</f>
        <v>0</v>
      </c>
      <c r="AK4746" s="2">
        <f>IFERROR(M4746/IF((U4746+(AE4746/26))&gt;=1, (U4746+(AE4746/26)), 1),0)</f>
        <v>0</v>
      </c>
      <c r="AL4746" s="2">
        <f t="shared" si="223"/>
        <v>0</v>
      </c>
      <c r="AM4746">
        <f>IFERROR(M4746/IF((U4746+(AF4746/26))&gt;=1, (U4746+(AF4746/26)), 1),M4746)</f>
        <v>0</v>
      </c>
      <c r="AN4746" s="3" t="str">
        <f>IF(AND(AM4746&gt;N4746,AM4746&gt;$AP$1,Z4746="Yes"),"BUY","")</f>
        <v/>
      </c>
      <c r="AO4746" s="4" t="str">
        <f t="shared" si="224"/>
        <v/>
      </c>
    </row>
    <row r="4747" spans="10:41" x14ac:dyDescent="0.25">
      <c r="J4747" s="6"/>
      <c r="R4747" s="6"/>
      <c r="AI4747" s="3">
        <f t="shared" si="225"/>
        <v>0</v>
      </c>
      <c r="AJ4747" s="2">
        <f>IFERROR(L4747/(T4747+AC4747+(AG4747/26)),0)</f>
        <v>0</v>
      </c>
      <c r="AK4747" s="2">
        <f>IFERROR(M4747/IF((U4747+(AE4747/26))&gt;=1, (U4747+(AE4747/26)), 1),0)</f>
        <v>0</v>
      </c>
      <c r="AL4747" s="2">
        <f t="shared" si="223"/>
        <v>0</v>
      </c>
      <c r="AM4747">
        <f>IFERROR(M4747/IF((U4747+(AF4747/26))&gt;=1, (U4747+(AF4747/26)), 1),M4747)</f>
        <v>0</v>
      </c>
      <c r="AN4747" s="3" t="str">
        <f>IF(AND(AM4747&gt;N4747,AM4747&gt;$AP$1,Z4747="Yes"),"BUY","")</f>
        <v/>
      </c>
      <c r="AO4747" s="4" t="str">
        <f t="shared" si="224"/>
        <v/>
      </c>
    </row>
    <row r="4748" spans="10:41" x14ac:dyDescent="0.25">
      <c r="J4748" s="6"/>
      <c r="R4748" s="6"/>
      <c r="AA4748" s="7"/>
      <c r="AI4748" s="3">
        <f t="shared" si="225"/>
        <v>0</v>
      </c>
      <c r="AJ4748" s="2">
        <f>IFERROR(L4748/(T4748+AC4748+(AG4748/26)),0)</f>
        <v>0</v>
      </c>
      <c r="AK4748" s="2">
        <f>IFERROR(M4748/IF((U4748+(AE4748/26))&gt;=1, (U4748+(AE4748/26)), 1),0)</f>
        <v>0</v>
      </c>
      <c r="AL4748" s="2">
        <f t="shared" si="223"/>
        <v>0</v>
      </c>
      <c r="AM4748">
        <f>IFERROR(M4748/IF((U4748+(AF4748/26))&gt;=1, (U4748+(AF4748/26)), 1),M4748)</f>
        <v>0</v>
      </c>
      <c r="AN4748" s="3" t="str">
        <f>IF(AND(AM4748&gt;N4748,AM4748&gt;$AP$1,Z4748="Yes"),"BUY","")</f>
        <v/>
      </c>
      <c r="AO4748" s="4" t="str">
        <f t="shared" si="224"/>
        <v/>
      </c>
    </row>
    <row r="4749" spans="10:41" x14ac:dyDescent="0.25">
      <c r="J4749" s="6"/>
      <c r="R4749" s="6"/>
      <c r="AA4749" s="7"/>
      <c r="AI4749" s="3">
        <f t="shared" si="225"/>
        <v>0</v>
      </c>
      <c r="AJ4749" s="2">
        <f>IFERROR(L4749/(T4749+AC4749+(AG4749/26)),0)</f>
        <v>0</v>
      </c>
      <c r="AK4749" s="2">
        <f>IFERROR(M4749/IF((U4749+(AE4749/26))&gt;=1, (U4749+(AE4749/26)), 1),0)</f>
        <v>0</v>
      </c>
      <c r="AL4749" s="2">
        <f t="shared" si="223"/>
        <v>0</v>
      </c>
      <c r="AM4749">
        <f>IFERROR(M4749/IF((U4749+(AF4749/26))&gt;=1, (U4749+(AF4749/26)), 1),M4749)</f>
        <v>0</v>
      </c>
      <c r="AN4749" s="3" t="str">
        <f>IF(AND(AM4749&gt;N4749,AM4749&gt;$AP$1,Z4749="Yes"),"BUY","")</f>
        <v/>
      </c>
      <c r="AO4749" s="4" t="str">
        <f t="shared" si="224"/>
        <v/>
      </c>
    </row>
    <row r="4750" spans="10:41" x14ac:dyDescent="0.25">
      <c r="J4750" s="6"/>
      <c r="R4750" s="6"/>
      <c r="AA4750" s="7"/>
      <c r="AI4750" s="3">
        <f t="shared" si="225"/>
        <v>0</v>
      </c>
      <c r="AJ4750" s="2">
        <f>IFERROR(L4750/(T4750+AC4750+(AG4750/26)),0)</f>
        <v>0</v>
      </c>
      <c r="AK4750" s="2">
        <f>IFERROR(M4750/IF((U4750+(AE4750/26))&gt;=1, (U4750+(AE4750/26)), 1),0)</f>
        <v>0</v>
      </c>
      <c r="AL4750" s="2">
        <f t="shared" si="223"/>
        <v>0</v>
      </c>
      <c r="AM4750">
        <f>IFERROR(M4750/IF((U4750+(AF4750/26))&gt;=1, (U4750+(AF4750/26)), 1),M4750)</f>
        <v>0</v>
      </c>
      <c r="AN4750" s="3" t="str">
        <f>IF(AND(AM4750&gt;N4750,AM4750&gt;$AP$1,Z4750="Yes"),"BUY","")</f>
        <v/>
      </c>
      <c r="AO4750" s="4" t="str">
        <f t="shared" si="224"/>
        <v/>
      </c>
    </row>
    <row r="4751" spans="10:41" x14ac:dyDescent="0.25">
      <c r="J4751" s="6"/>
      <c r="R4751" s="6"/>
      <c r="AA4751" s="7"/>
      <c r="AI4751" s="3">
        <f t="shared" si="225"/>
        <v>0</v>
      </c>
      <c r="AJ4751" s="2">
        <f>IFERROR(L4751/(T4751+AC4751+(AG4751/26)),0)</f>
        <v>0</v>
      </c>
      <c r="AK4751" s="2">
        <f>IFERROR(M4751/IF((U4751+(AE4751/26))&gt;=1, (U4751+(AE4751/26)), 1),0)</f>
        <v>0</v>
      </c>
      <c r="AL4751" s="2">
        <f t="shared" si="223"/>
        <v>0</v>
      </c>
      <c r="AM4751">
        <f>IFERROR(M4751/IF((U4751+(AF4751/26))&gt;=1, (U4751+(AF4751/26)), 1),M4751)</f>
        <v>0</v>
      </c>
      <c r="AN4751" s="3" t="str">
        <f>IF(AND(AM4751&gt;N4751,AM4751&gt;$AP$1,Z4751="Yes"),"BUY","")</f>
        <v/>
      </c>
      <c r="AO4751" s="4" t="str">
        <f t="shared" si="224"/>
        <v/>
      </c>
    </row>
    <row r="4752" spans="10:41" x14ac:dyDescent="0.25">
      <c r="J4752" s="6"/>
      <c r="R4752" s="6"/>
      <c r="AA4752" s="7"/>
      <c r="AI4752" s="3">
        <f t="shared" si="225"/>
        <v>0</v>
      </c>
      <c r="AJ4752" s="2">
        <f>IFERROR(L4752/(T4752+AC4752+(AG4752/26)),0)</f>
        <v>0</v>
      </c>
      <c r="AK4752" s="2">
        <f>IFERROR(M4752/IF((U4752+(AE4752/26))&gt;=1, (U4752+(AE4752/26)), 1),0)</f>
        <v>0</v>
      </c>
      <c r="AL4752" s="2">
        <f t="shared" si="223"/>
        <v>0</v>
      </c>
      <c r="AM4752">
        <f>IFERROR(M4752/IF((U4752+(AF4752/26))&gt;=1, (U4752+(AF4752/26)), 1),M4752)</f>
        <v>0</v>
      </c>
      <c r="AN4752" s="3" t="str">
        <f>IF(AND(AM4752&gt;N4752,AM4752&gt;$AP$1,Z4752="Yes"),"BUY","")</f>
        <v/>
      </c>
      <c r="AO4752" s="4" t="str">
        <f t="shared" si="224"/>
        <v/>
      </c>
    </row>
    <row r="4753" spans="10:41" x14ac:dyDescent="0.25">
      <c r="J4753" s="6"/>
      <c r="R4753" s="6"/>
      <c r="AA4753" s="7"/>
      <c r="AI4753" s="3">
        <f t="shared" si="225"/>
        <v>0</v>
      </c>
      <c r="AJ4753" s="2">
        <f>IFERROR(L4753/(T4753+AC4753+(AG4753/26)),0)</f>
        <v>0</v>
      </c>
      <c r="AK4753" s="2">
        <f>IFERROR(M4753/IF((U4753+(AE4753/26))&gt;=1, (U4753+(AE4753/26)), 1),0)</f>
        <v>0</v>
      </c>
      <c r="AL4753" s="2">
        <f t="shared" si="223"/>
        <v>0</v>
      </c>
      <c r="AM4753">
        <f>IFERROR(M4753/IF((U4753+(AF4753/26))&gt;=1, (U4753+(AF4753/26)), 1),M4753)</f>
        <v>0</v>
      </c>
      <c r="AN4753" s="3" t="str">
        <f>IF(AND(AM4753&gt;N4753,AM4753&gt;$AP$1,Z4753="Yes"),"BUY","")</f>
        <v/>
      </c>
      <c r="AO4753" s="4" t="str">
        <f t="shared" si="224"/>
        <v/>
      </c>
    </row>
    <row r="4754" spans="10:41" x14ac:dyDescent="0.25">
      <c r="J4754" s="6"/>
      <c r="R4754" s="6"/>
      <c r="AA4754" s="7"/>
      <c r="AI4754" s="3">
        <f t="shared" si="225"/>
        <v>0</v>
      </c>
      <c r="AJ4754" s="2">
        <f>IFERROR(L4754/(T4754+AC4754+(AG4754/26)),0)</f>
        <v>0</v>
      </c>
      <c r="AK4754" s="2">
        <f>IFERROR(M4754/IF((U4754+(AE4754/26))&gt;=1, (U4754+(AE4754/26)), 1),0)</f>
        <v>0</v>
      </c>
      <c r="AL4754" s="2">
        <f t="shared" si="223"/>
        <v>0</v>
      </c>
      <c r="AM4754">
        <f>IFERROR(M4754/IF((U4754+(AF4754/26))&gt;=1, (U4754+(AF4754/26)), 1),M4754)</f>
        <v>0</v>
      </c>
      <c r="AN4754" s="3" t="str">
        <f>IF(AND(AM4754&gt;N4754,AM4754&gt;$AP$1,Z4754="Yes"),"BUY","")</f>
        <v/>
      </c>
      <c r="AO4754" s="4" t="str">
        <f t="shared" si="224"/>
        <v/>
      </c>
    </row>
    <row r="4755" spans="10:41" x14ac:dyDescent="0.25">
      <c r="J4755" s="6"/>
      <c r="R4755" s="6"/>
      <c r="AA4755" s="7"/>
      <c r="AI4755" s="3">
        <f t="shared" si="225"/>
        <v>0</v>
      </c>
      <c r="AJ4755" s="2">
        <f>IFERROR(L4755/(T4755+AC4755+(AG4755/26)),0)</f>
        <v>0</v>
      </c>
      <c r="AK4755" s="2">
        <f>IFERROR(M4755/IF((U4755+(AE4755/26))&gt;=1, (U4755+(AE4755/26)), 1),0)</f>
        <v>0</v>
      </c>
      <c r="AL4755" s="2">
        <f t="shared" si="223"/>
        <v>0</v>
      </c>
      <c r="AM4755">
        <f>IFERROR(M4755/IF((U4755+(AF4755/26))&gt;=1, (U4755+(AF4755/26)), 1),M4755)</f>
        <v>0</v>
      </c>
      <c r="AN4755" s="3" t="str">
        <f>IF(AND(AM4755&gt;N4755,AM4755&gt;$AP$1,Z4755="Yes"),"BUY","")</f>
        <v/>
      </c>
      <c r="AO4755" s="4" t="str">
        <f t="shared" si="224"/>
        <v/>
      </c>
    </row>
    <row r="4756" spans="10:41" x14ac:dyDescent="0.25">
      <c r="J4756" s="6"/>
      <c r="R4756" s="6"/>
      <c r="AA4756" s="7"/>
      <c r="AI4756" s="3">
        <f t="shared" si="225"/>
        <v>0</v>
      </c>
      <c r="AJ4756" s="2">
        <f>IFERROR(L4756/(T4756+AC4756+(AG4756/26)),0)</f>
        <v>0</v>
      </c>
      <c r="AK4756" s="2">
        <f>IFERROR(M4756/IF((U4756+(AE4756/26))&gt;=1, (U4756+(AE4756/26)), 1),0)</f>
        <v>0</v>
      </c>
      <c r="AL4756" s="2">
        <f t="shared" si="223"/>
        <v>0</v>
      </c>
      <c r="AM4756">
        <f>IFERROR(M4756/IF((U4756+(AF4756/26))&gt;=1, (U4756+(AF4756/26)), 1),M4756)</f>
        <v>0</v>
      </c>
      <c r="AN4756" s="3" t="str">
        <f>IF(AND(AM4756&gt;N4756,AM4756&gt;$AP$1,Z4756="Yes"),"BUY","")</f>
        <v/>
      </c>
      <c r="AO4756" s="4" t="str">
        <f t="shared" si="224"/>
        <v/>
      </c>
    </row>
    <row r="4757" spans="10:41" x14ac:dyDescent="0.25">
      <c r="J4757" s="6"/>
      <c r="R4757" s="6"/>
      <c r="AA4757" s="7"/>
      <c r="AI4757" s="3">
        <f t="shared" si="225"/>
        <v>0</v>
      </c>
      <c r="AJ4757" s="2">
        <f>IFERROR(L4757/(T4757+AC4757+(AG4757/26)),0)</f>
        <v>0</v>
      </c>
      <c r="AK4757" s="2">
        <f>IFERROR(M4757/IF((U4757+(AE4757/26))&gt;=1, (U4757+(AE4757/26)), 1),0)</f>
        <v>0</v>
      </c>
      <c r="AL4757" s="2">
        <f t="shared" si="223"/>
        <v>0</v>
      </c>
      <c r="AM4757">
        <f>IFERROR(M4757/IF((U4757+(AF4757/26))&gt;=1, (U4757+(AF4757/26)), 1),M4757)</f>
        <v>0</v>
      </c>
      <c r="AN4757" s="3" t="str">
        <f>IF(AND(AM4757&gt;N4757,AM4757&gt;$AP$1,Z4757="Yes"),"BUY","")</f>
        <v/>
      </c>
      <c r="AO4757" s="4" t="str">
        <f t="shared" si="224"/>
        <v/>
      </c>
    </row>
    <row r="4758" spans="10:41" x14ac:dyDescent="0.25">
      <c r="J4758" s="6"/>
      <c r="R4758" s="6"/>
      <c r="AA4758" s="7"/>
      <c r="AI4758" s="3">
        <f t="shared" si="225"/>
        <v>0</v>
      </c>
      <c r="AJ4758" s="2">
        <f>IFERROR(L4758/(T4758+AC4758+(AG4758/26)),0)</f>
        <v>0</v>
      </c>
      <c r="AK4758" s="2">
        <f>IFERROR(M4758/IF((U4758+(AE4758/26))&gt;=1, (U4758+(AE4758/26)), 1),0)</f>
        <v>0</v>
      </c>
      <c r="AL4758" s="2">
        <f t="shared" si="223"/>
        <v>0</v>
      </c>
      <c r="AM4758">
        <f>IFERROR(M4758/IF((U4758+(AF4758/26))&gt;=1, (U4758+(AF4758/26)), 1),M4758)</f>
        <v>0</v>
      </c>
      <c r="AN4758" s="3" t="str">
        <f>IF(AND(AM4758&gt;N4758,AM4758&gt;$AP$1,Z4758="Yes"),"BUY","")</f>
        <v/>
      </c>
      <c r="AO4758" s="4" t="str">
        <f t="shared" si="224"/>
        <v/>
      </c>
    </row>
    <row r="4759" spans="10:41" x14ac:dyDescent="0.25">
      <c r="J4759" s="6"/>
      <c r="R4759" s="6"/>
      <c r="AA4759" s="7"/>
      <c r="AI4759" s="3">
        <f t="shared" si="225"/>
        <v>0</v>
      </c>
      <c r="AJ4759" s="2">
        <f>IFERROR(L4759/(T4759+AC4759+(AG4759/26)),0)</f>
        <v>0</v>
      </c>
      <c r="AK4759" s="2">
        <f>IFERROR(M4759/IF((U4759+(AE4759/26))&gt;=1, (U4759+(AE4759/26)), 1),0)</f>
        <v>0</v>
      </c>
      <c r="AL4759" s="2">
        <f t="shared" si="223"/>
        <v>0</v>
      </c>
      <c r="AM4759">
        <f>IFERROR(M4759/IF((U4759+(AF4759/26))&gt;=1, (U4759+(AF4759/26)), 1),M4759)</f>
        <v>0</v>
      </c>
      <c r="AN4759" s="3" t="str">
        <f>IF(AND(AM4759&gt;N4759,AM4759&gt;$AP$1,Z4759="Yes"),"BUY","")</f>
        <v/>
      </c>
      <c r="AO4759" s="4" t="str">
        <f t="shared" si="224"/>
        <v/>
      </c>
    </row>
    <row r="4760" spans="10:41" x14ac:dyDescent="0.25">
      <c r="J4760" s="6"/>
      <c r="R4760" s="6"/>
      <c r="AA4760" s="7"/>
      <c r="AI4760" s="3">
        <f t="shared" si="225"/>
        <v>0</v>
      </c>
      <c r="AJ4760" s="2">
        <f>IFERROR(L4760/(T4760+AC4760+(AG4760/26)),0)</f>
        <v>0</v>
      </c>
      <c r="AK4760" s="2">
        <f>IFERROR(M4760/IF((U4760+(AE4760/26))&gt;=1, (U4760+(AE4760/26)), 1),0)</f>
        <v>0</v>
      </c>
      <c r="AL4760" s="2">
        <f t="shared" si="223"/>
        <v>0</v>
      </c>
      <c r="AM4760">
        <f>IFERROR(M4760/IF((U4760+(AF4760/26))&gt;=1, (U4760+(AF4760/26)), 1),M4760)</f>
        <v>0</v>
      </c>
      <c r="AN4760" s="3" t="str">
        <f>IF(AND(AM4760&gt;N4760,AM4760&gt;$AP$1,Z4760="Yes"),"BUY","")</f>
        <v/>
      </c>
      <c r="AO4760" s="4" t="str">
        <f t="shared" si="224"/>
        <v/>
      </c>
    </row>
    <row r="4761" spans="10:41" x14ac:dyDescent="0.25">
      <c r="J4761" s="6"/>
      <c r="R4761" s="6"/>
      <c r="AA4761" s="7"/>
      <c r="AI4761" s="3">
        <f t="shared" si="225"/>
        <v>0</v>
      </c>
      <c r="AJ4761" s="2">
        <f>IFERROR(L4761/(T4761+AC4761+(AG4761/26)),0)</f>
        <v>0</v>
      </c>
      <c r="AK4761" s="2">
        <f>IFERROR(M4761/IF((U4761+(AE4761/26))&gt;=1, (U4761+(AE4761/26)), 1),0)</f>
        <v>0</v>
      </c>
      <c r="AL4761" s="2">
        <f t="shared" si="223"/>
        <v>0</v>
      </c>
      <c r="AM4761">
        <f>IFERROR(M4761/IF((U4761+(AF4761/26))&gt;=1, (U4761+(AF4761/26)), 1),M4761)</f>
        <v>0</v>
      </c>
      <c r="AN4761" s="3" t="str">
        <f>IF(AND(AM4761&gt;N4761,AM4761&gt;$AP$1,Z4761="Yes"),"BUY","")</f>
        <v/>
      </c>
      <c r="AO4761" s="4" t="str">
        <f t="shared" si="224"/>
        <v/>
      </c>
    </row>
    <row r="4762" spans="10:41" x14ac:dyDescent="0.25">
      <c r="J4762" s="6"/>
      <c r="R4762" s="6"/>
      <c r="AA4762" s="7"/>
      <c r="AI4762" s="3">
        <f t="shared" si="225"/>
        <v>0</v>
      </c>
      <c r="AJ4762" s="2">
        <f>IFERROR(L4762/(T4762+AC4762+(AG4762/26)),0)</f>
        <v>0</v>
      </c>
      <c r="AK4762" s="2">
        <f>IFERROR(M4762/IF((U4762+(AE4762/26))&gt;=1, (U4762+(AE4762/26)), 1),0)</f>
        <v>0</v>
      </c>
      <c r="AL4762" s="2">
        <f t="shared" si="223"/>
        <v>0</v>
      </c>
      <c r="AM4762">
        <f>IFERROR(M4762/IF((U4762+(AF4762/26))&gt;=1, (U4762+(AF4762/26)), 1),M4762)</f>
        <v>0</v>
      </c>
      <c r="AN4762" s="3" t="str">
        <f>IF(AND(AM4762&gt;N4762,AM4762&gt;$AP$1,Z4762="Yes"),"BUY","")</f>
        <v/>
      </c>
      <c r="AO4762" s="4" t="str">
        <f t="shared" si="224"/>
        <v/>
      </c>
    </row>
    <row r="4763" spans="10:41" x14ac:dyDescent="0.25">
      <c r="J4763" s="6"/>
      <c r="R4763" s="6"/>
      <c r="AA4763" s="7"/>
      <c r="AI4763" s="3">
        <f t="shared" si="225"/>
        <v>0</v>
      </c>
      <c r="AJ4763" s="2">
        <f>IFERROR(L4763/(T4763+AC4763+(AG4763/26)),0)</f>
        <v>0</v>
      </c>
      <c r="AK4763" s="2">
        <f>IFERROR(M4763/IF((U4763+(AE4763/26))&gt;=1, (U4763+(AE4763/26)), 1),0)</f>
        <v>0</v>
      </c>
      <c r="AL4763" s="2">
        <f t="shared" si="223"/>
        <v>0</v>
      </c>
      <c r="AM4763">
        <f>IFERROR(M4763/IF((U4763+(AF4763/26))&gt;=1, (U4763+(AF4763/26)), 1),M4763)</f>
        <v>0</v>
      </c>
      <c r="AN4763" s="3" t="str">
        <f>IF(AND(AM4763&gt;N4763,AM4763&gt;$AP$1,Z4763="Yes"),"BUY","")</f>
        <v/>
      </c>
      <c r="AO4763" s="4" t="str">
        <f t="shared" si="224"/>
        <v/>
      </c>
    </row>
    <row r="4764" spans="10:41" x14ac:dyDescent="0.25">
      <c r="J4764" s="6"/>
      <c r="R4764" s="6"/>
      <c r="AA4764" s="7"/>
      <c r="AI4764" s="3">
        <f t="shared" si="225"/>
        <v>0</v>
      </c>
      <c r="AJ4764" s="2">
        <f>IFERROR(L4764/(T4764+AC4764+(AG4764/26)),0)</f>
        <v>0</v>
      </c>
      <c r="AK4764" s="2">
        <f>IFERROR(M4764/IF((U4764+(AE4764/26))&gt;=1, (U4764+(AE4764/26)), 1),0)</f>
        <v>0</v>
      </c>
      <c r="AL4764" s="2">
        <f t="shared" si="223"/>
        <v>0</v>
      </c>
      <c r="AM4764">
        <f>IFERROR(M4764/IF((U4764+(AF4764/26))&gt;=1, (U4764+(AF4764/26)), 1),M4764)</f>
        <v>0</v>
      </c>
      <c r="AN4764" s="3" t="str">
        <f>IF(AND(AM4764&gt;N4764,AM4764&gt;$AP$1,Z4764="Yes"),"BUY","")</f>
        <v/>
      </c>
      <c r="AO4764" s="4" t="str">
        <f t="shared" si="224"/>
        <v/>
      </c>
    </row>
    <row r="4765" spans="10:41" x14ac:dyDescent="0.25">
      <c r="J4765" s="6"/>
      <c r="R4765" s="6"/>
      <c r="AA4765" s="7"/>
      <c r="AI4765" s="3">
        <f t="shared" si="225"/>
        <v>0</v>
      </c>
      <c r="AJ4765" s="2">
        <f>IFERROR(L4765/(T4765+AC4765+(AG4765/26)),0)</f>
        <v>0</v>
      </c>
      <c r="AK4765" s="2">
        <f>IFERROR(M4765/IF((U4765+(AE4765/26))&gt;=1, (U4765+(AE4765/26)), 1),0)</f>
        <v>0</v>
      </c>
      <c r="AL4765" s="2">
        <f t="shared" si="223"/>
        <v>0</v>
      </c>
      <c r="AM4765">
        <f>IFERROR(M4765/IF((U4765+(AF4765/26))&gt;=1, (U4765+(AF4765/26)), 1),M4765)</f>
        <v>0</v>
      </c>
      <c r="AN4765" s="3" t="str">
        <f>IF(AND(AM4765&gt;N4765,AM4765&gt;$AP$1,Z4765="Yes"),"BUY","")</f>
        <v/>
      </c>
      <c r="AO4765" s="4" t="str">
        <f t="shared" si="224"/>
        <v/>
      </c>
    </row>
    <row r="4766" spans="10:41" x14ac:dyDescent="0.25">
      <c r="J4766" s="6"/>
      <c r="R4766" s="6"/>
      <c r="AA4766" s="7"/>
      <c r="AI4766" s="3">
        <f t="shared" si="225"/>
        <v>0</v>
      </c>
      <c r="AJ4766" s="2">
        <f>IFERROR(L4766/(T4766+AC4766+(AG4766/26)),0)</f>
        <v>0</v>
      </c>
      <c r="AK4766" s="2">
        <f>IFERROR(M4766/IF((U4766+(AE4766/26))&gt;=1, (U4766+(AE4766/26)), 1),0)</f>
        <v>0</v>
      </c>
      <c r="AL4766" s="2">
        <f t="shared" si="223"/>
        <v>0</v>
      </c>
      <c r="AM4766">
        <f>IFERROR(M4766/IF((U4766+(AF4766/26))&gt;=1, (U4766+(AF4766/26)), 1),M4766)</f>
        <v>0</v>
      </c>
      <c r="AN4766" s="3" t="str">
        <f>IF(AND(AM4766&gt;N4766,AM4766&gt;$AP$1,Z4766="Yes"),"BUY","")</f>
        <v/>
      </c>
      <c r="AO4766" s="4" t="str">
        <f t="shared" si="224"/>
        <v/>
      </c>
    </row>
    <row r="4767" spans="10:41" x14ac:dyDescent="0.25">
      <c r="J4767" s="6"/>
      <c r="R4767" s="6"/>
      <c r="AA4767" s="7"/>
      <c r="AI4767" s="3">
        <f t="shared" si="225"/>
        <v>0</v>
      </c>
      <c r="AJ4767" s="2">
        <f>IFERROR(L4767/(T4767+AC4767+(AG4767/26)),0)</f>
        <v>0</v>
      </c>
      <c r="AK4767" s="2">
        <f>IFERROR(M4767/IF((U4767+(AE4767/26))&gt;=1, (U4767+(AE4767/26)), 1),0)</f>
        <v>0</v>
      </c>
      <c r="AL4767" s="2">
        <f t="shared" si="223"/>
        <v>0</v>
      </c>
      <c r="AM4767">
        <f>IFERROR(M4767/IF((U4767+(AF4767/26))&gt;=1, (U4767+(AF4767/26)), 1),M4767)</f>
        <v>0</v>
      </c>
      <c r="AN4767" s="3" t="str">
        <f>IF(AND(AM4767&gt;N4767,AM4767&gt;$AP$1,Z4767="Yes"),"BUY","")</f>
        <v/>
      </c>
      <c r="AO4767" s="4" t="str">
        <f t="shared" si="224"/>
        <v/>
      </c>
    </row>
    <row r="4768" spans="10:41" x14ac:dyDescent="0.25">
      <c r="J4768" s="6"/>
      <c r="R4768" s="6"/>
      <c r="AA4768" s="7"/>
      <c r="AI4768" s="3">
        <f t="shared" si="225"/>
        <v>0</v>
      </c>
      <c r="AJ4768" s="2">
        <f>IFERROR(L4768/(T4768+AC4768+(AG4768/26)),0)</f>
        <v>0</v>
      </c>
      <c r="AK4768" s="2">
        <f>IFERROR(M4768/IF((U4768+(AE4768/26))&gt;=1, (U4768+(AE4768/26)), 1),0)</f>
        <v>0</v>
      </c>
      <c r="AL4768" s="2">
        <f t="shared" si="223"/>
        <v>0</v>
      </c>
      <c r="AM4768">
        <f>IFERROR(M4768/IF((U4768+(AF4768/26))&gt;=1, (U4768+(AF4768/26)), 1),M4768)</f>
        <v>0</v>
      </c>
      <c r="AN4768" s="3" t="str">
        <f>IF(AND(AM4768&gt;N4768,AM4768&gt;$AP$1,Z4768="Yes"),"BUY","")</f>
        <v/>
      </c>
      <c r="AO4768" s="4" t="str">
        <f t="shared" si="224"/>
        <v/>
      </c>
    </row>
    <row r="4769" spans="10:41" x14ac:dyDescent="0.25">
      <c r="J4769" s="6"/>
      <c r="R4769" s="6"/>
      <c r="AA4769" s="7"/>
      <c r="AI4769" s="3">
        <f t="shared" si="225"/>
        <v>0</v>
      </c>
      <c r="AJ4769" s="2">
        <f>IFERROR(L4769/(T4769+AC4769+(AG4769/26)),0)</f>
        <v>0</v>
      </c>
      <c r="AK4769" s="2">
        <f>IFERROR(M4769/IF((U4769+(AE4769/26))&gt;=1, (U4769+(AE4769/26)), 1),0)</f>
        <v>0</v>
      </c>
      <c r="AL4769" s="2">
        <f t="shared" si="223"/>
        <v>0</v>
      </c>
      <c r="AM4769">
        <f>IFERROR(M4769/IF((U4769+(AF4769/26))&gt;=1, (U4769+(AF4769/26)), 1),M4769)</f>
        <v>0</v>
      </c>
      <c r="AN4769" s="3" t="str">
        <f>IF(AND(AM4769&gt;N4769,AM4769&gt;$AP$1,Z4769="Yes"),"BUY","")</f>
        <v/>
      </c>
      <c r="AO4769" s="4" t="str">
        <f t="shared" si="224"/>
        <v/>
      </c>
    </row>
    <row r="4770" spans="10:41" x14ac:dyDescent="0.25">
      <c r="J4770" s="6"/>
      <c r="R4770" s="6"/>
      <c r="AA4770" s="7"/>
      <c r="AI4770" s="3">
        <f t="shared" si="225"/>
        <v>0</v>
      </c>
      <c r="AJ4770" s="2">
        <f>IFERROR(L4770/(T4770+AC4770+(AG4770/26)),0)</f>
        <v>0</v>
      </c>
      <c r="AK4770" s="2">
        <f>IFERROR(M4770/IF((U4770+(AE4770/26))&gt;=1, (U4770+(AE4770/26)), 1),0)</f>
        <v>0</v>
      </c>
      <c r="AL4770" s="2">
        <f t="shared" si="223"/>
        <v>0</v>
      </c>
      <c r="AM4770">
        <f>IFERROR(M4770/IF((U4770+(AF4770/26))&gt;=1, (U4770+(AF4770/26)), 1),M4770)</f>
        <v>0</v>
      </c>
      <c r="AN4770" s="3" t="str">
        <f>IF(AND(AM4770&gt;N4770,AM4770&gt;$AP$1,Z4770="Yes"),"BUY","")</f>
        <v/>
      </c>
      <c r="AO4770" s="4" t="str">
        <f t="shared" si="224"/>
        <v/>
      </c>
    </row>
    <row r="4771" spans="10:41" x14ac:dyDescent="0.25">
      <c r="J4771" s="6"/>
      <c r="R4771" s="6"/>
      <c r="AA4771" s="7"/>
      <c r="AI4771" s="3">
        <f t="shared" si="225"/>
        <v>0</v>
      </c>
      <c r="AJ4771" s="2">
        <f>IFERROR(L4771/(T4771+AC4771+(AG4771/26)),0)</f>
        <v>0</v>
      </c>
      <c r="AK4771" s="2">
        <f>IFERROR(M4771/IF((U4771+(AE4771/26))&gt;=1, (U4771+(AE4771/26)), 1),0)</f>
        <v>0</v>
      </c>
      <c r="AL4771" s="2">
        <f t="shared" si="223"/>
        <v>0</v>
      </c>
      <c r="AM4771">
        <f>IFERROR(M4771/IF((U4771+(AF4771/26))&gt;=1, (U4771+(AF4771/26)), 1),M4771)</f>
        <v>0</v>
      </c>
      <c r="AN4771" s="3" t="str">
        <f>IF(AND(AM4771&gt;N4771,AM4771&gt;$AP$1,Z4771="Yes"),"BUY","")</f>
        <v/>
      </c>
      <c r="AO4771" s="4" t="str">
        <f t="shared" si="224"/>
        <v/>
      </c>
    </row>
    <row r="4772" spans="10:41" x14ac:dyDescent="0.25">
      <c r="J4772" s="6"/>
      <c r="R4772" s="6"/>
      <c r="AA4772" s="7"/>
      <c r="AI4772" s="3">
        <f t="shared" si="225"/>
        <v>0</v>
      </c>
      <c r="AJ4772" s="2">
        <f>IFERROR(L4772/(T4772+AC4772+(AG4772/26)),0)</f>
        <v>0</v>
      </c>
      <c r="AK4772" s="2">
        <f>IFERROR(M4772/IF((U4772+(AE4772/26))&gt;=1, (U4772+(AE4772/26)), 1),0)</f>
        <v>0</v>
      </c>
      <c r="AL4772" s="2">
        <f t="shared" si="223"/>
        <v>0</v>
      </c>
      <c r="AM4772">
        <f>IFERROR(M4772/IF((U4772+(AF4772/26))&gt;=1, (U4772+(AF4772/26)), 1),M4772)</f>
        <v>0</v>
      </c>
      <c r="AN4772" s="3" t="str">
        <f>IF(AND(AM4772&gt;N4772,AM4772&gt;$AP$1,Z4772="Yes"),"BUY","")</f>
        <v/>
      </c>
      <c r="AO4772" s="4" t="str">
        <f t="shared" si="224"/>
        <v/>
      </c>
    </row>
    <row r="4773" spans="10:41" x14ac:dyDescent="0.25">
      <c r="J4773" s="6"/>
      <c r="R4773" s="6"/>
      <c r="AA4773" s="7"/>
      <c r="AI4773" s="3">
        <f t="shared" si="225"/>
        <v>0</v>
      </c>
      <c r="AJ4773" s="2">
        <f>IFERROR(L4773/(T4773+AC4773+(AG4773/26)),0)</f>
        <v>0</v>
      </c>
      <c r="AK4773" s="2">
        <f>IFERROR(M4773/IF((U4773+(AE4773/26))&gt;=1, (U4773+(AE4773/26)), 1),0)</f>
        <v>0</v>
      </c>
      <c r="AL4773" s="2">
        <f t="shared" si="223"/>
        <v>0</v>
      </c>
      <c r="AM4773">
        <f>IFERROR(M4773/IF((U4773+(AF4773/26))&gt;=1, (U4773+(AF4773/26)), 1),M4773)</f>
        <v>0</v>
      </c>
      <c r="AN4773" s="3" t="str">
        <f>IF(AND(AM4773&gt;N4773,AM4773&gt;$AP$1,Z4773="Yes"),"BUY","")</f>
        <v/>
      </c>
      <c r="AO4773" s="4" t="str">
        <f t="shared" si="224"/>
        <v/>
      </c>
    </row>
    <row r="4774" spans="10:41" x14ac:dyDescent="0.25">
      <c r="J4774" s="6"/>
      <c r="R4774" s="6"/>
      <c r="AA4774" s="7"/>
      <c r="AI4774" s="3">
        <f t="shared" si="225"/>
        <v>0</v>
      </c>
      <c r="AJ4774" s="2">
        <f>IFERROR(L4774/(T4774+AC4774+(AG4774/26)),0)</f>
        <v>0</v>
      </c>
      <c r="AK4774" s="2">
        <f>IFERROR(M4774/IF((U4774+(AE4774/26))&gt;=1, (U4774+(AE4774/26)), 1),0)</f>
        <v>0</v>
      </c>
      <c r="AL4774" s="2">
        <f t="shared" si="223"/>
        <v>0</v>
      </c>
      <c r="AM4774">
        <f>IFERROR(M4774/IF((U4774+(AF4774/26))&gt;=1, (U4774+(AF4774/26)), 1),M4774)</f>
        <v>0</v>
      </c>
      <c r="AN4774" s="3" t="str">
        <f>IF(AND(AM4774&gt;N4774,AM4774&gt;$AP$1,Z4774="Yes"),"BUY","")</f>
        <v/>
      </c>
      <c r="AO4774" s="4" t="str">
        <f t="shared" si="224"/>
        <v/>
      </c>
    </row>
    <row r="4775" spans="10:41" x14ac:dyDescent="0.25">
      <c r="J4775" s="6"/>
      <c r="R4775" s="6"/>
      <c r="AA4775" s="7"/>
      <c r="AI4775" s="3">
        <f t="shared" si="225"/>
        <v>0</v>
      </c>
      <c r="AJ4775" s="2">
        <f>IFERROR(L4775/(T4775+AC4775+(AG4775/26)),0)</f>
        <v>0</v>
      </c>
      <c r="AK4775" s="2">
        <f>IFERROR(M4775/IF((U4775+(AE4775/26))&gt;=1, (U4775+(AE4775/26)), 1),0)</f>
        <v>0</v>
      </c>
      <c r="AL4775" s="2">
        <f t="shared" si="223"/>
        <v>0</v>
      </c>
      <c r="AM4775">
        <f>IFERROR(M4775/IF((U4775+(AF4775/26))&gt;=1, (U4775+(AF4775/26)), 1),M4775)</f>
        <v>0</v>
      </c>
      <c r="AN4775" s="3" t="str">
        <f>IF(AND(AM4775&gt;N4775,AM4775&gt;$AP$1,Z4775="Yes"),"BUY","")</f>
        <v/>
      </c>
      <c r="AO4775" s="4" t="str">
        <f t="shared" si="224"/>
        <v/>
      </c>
    </row>
    <row r="4776" spans="10:41" x14ac:dyDescent="0.25">
      <c r="J4776" s="6"/>
      <c r="R4776" s="6"/>
      <c r="AA4776" s="7"/>
      <c r="AI4776" s="3">
        <f t="shared" si="225"/>
        <v>0</v>
      </c>
      <c r="AJ4776" s="2">
        <f>IFERROR(L4776/(T4776+AC4776+(AG4776/26)),0)</f>
        <v>0</v>
      </c>
      <c r="AK4776" s="2">
        <f>IFERROR(M4776/IF((U4776+(AE4776/26))&gt;=1, (U4776+(AE4776/26)), 1),0)</f>
        <v>0</v>
      </c>
      <c r="AL4776" s="2">
        <f t="shared" si="223"/>
        <v>0</v>
      </c>
      <c r="AM4776">
        <f>IFERROR(M4776/IF((U4776+(AF4776/26))&gt;=1, (U4776+(AF4776/26)), 1),M4776)</f>
        <v>0</v>
      </c>
      <c r="AN4776" s="3" t="str">
        <f>IF(AND(AM4776&gt;N4776,AM4776&gt;$AP$1,Z4776="Yes"),"BUY","")</f>
        <v/>
      </c>
      <c r="AO4776" s="4" t="str">
        <f t="shared" si="224"/>
        <v/>
      </c>
    </row>
    <row r="4777" spans="10:41" x14ac:dyDescent="0.25">
      <c r="J4777" s="6"/>
      <c r="R4777" s="6"/>
      <c r="AA4777" s="7"/>
      <c r="AI4777" s="3">
        <f t="shared" si="225"/>
        <v>0</v>
      </c>
      <c r="AJ4777" s="2">
        <f>IFERROR(L4777/(T4777+AC4777+(AG4777/26)),0)</f>
        <v>0</v>
      </c>
      <c r="AK4777" s="2">
        <f>IFERROR(M4777/IF((U4777+(AE4777/26))&gt;=1, (U4777+(AE4777/26)), 1),0)</f>
        <v>0</v>
      </c>
      <c r="AL4777" s="2">
        <f t="shared" si="223"/>
        <v>0</v>
      </c>
      <c r="AM4777">
        <f>IFERROR(M4777/IF((U4777+(AF4777/26))&gt;=1, (U4777+(AF4777/26)), 1),M4777)</f>
        <v>0</v>
      </c>
      <c r="AN4777" s="3" t="str">
        <f>IF(AND(AM4777&gt;N4777,AM4777&gt;$AP$1,Z4777="Yes"),"BUY","")</f>
        <v/>
      </c>
      <c r="AO4777" s="4" t="str">
        <f t="shared" si="224"/>
        <v/>
      </c>
    </row>
    <row r="4778" spans="10:41" x14ac:dyDescent="0.25">
      <c r="J4778" s="6"/>
      <c r="R4778" s="6"/>
      <c r="AA4778" s="7"/>
      <c r="AI4778" s="3">
        <f t="shared" si="225"/>
        <v>0</v>
      </c>
      <c r="AJ4778" s="2">
        <f>IFERROR(L4778/(T4778+AC4778+(AG4778/26)),0)</f>
        <v>0</v>
      </c>
      <c r="AK4778" s="2">
        <f>IFERROR(M4778/IF((U4778+(AE4778/26))&gt;=1, (U4778+(AE4778/26)), 1),0)</f>
        <v>0</v>
      </c>
      <c r="AL4778" s="2">
        <f t="shared" si="223"/>
        <v>0</v>
      </c>
      <c r="AM4778">
        <f>IFERROR(M4778/IF((U4778+(AF4778/26))&gt;=1, (U4778+(AF4778/26)), 1),M4778)</f>
        <v>0</v>
      </c>
      <c r="AN4778" s="3" t="str">
        <f>IF(AND(AM4778&gt;N4778,AM4778&gt;$AP$1,Z4778="Yes"),"BUY","")</f>
        <v/>
      </c>
      <c r="AO4778" s="4" t="str">
        <f t="shared" si="224"/>
        <v/>
      </c>
    </row>
    <row r="4779" spans="10:41" x14ac:dyDescent="0.25">
      <c r="J4779" s="6"/>
      <c r="R4779" s="6"/>
      <c r="AA4779" s="7"/>
      <c r="AI4779" s="3">
        <f t="shared" si="225"/>
        <v>0</v>
      </c>
      <c r="AJ4779" s="2">
        <f>IFERROR(L4779/(T4779+AC4779+(AG4779/26)),0)</f>
        <v>0</v>
      </c>
      <c r="AK4779" s="2">
        <f>IFERROR(M4779/IF((U4779+(AE4779/26))&gt;=1, (U4779+(AE4779/26)), 1),0)</f>
        <v>0</v>
      </c>
      <c r="AL4779" s="2">
        <f t="shared" si="223"/>
        <v>0</v>
      </c>
      <c r="AM4779">
        <f>IFERROR(M4779/IF((U4779+(AF4779/26))&gt;=1, (U4779+(AF4779/26)), 1),M4779)</f>
        <v>0</v>
      </c>
      <c r="AN4779" s="3" t="str">
        <f>IF(AND(AM4779&gt;N4779,AM4779&gt;$AP$1,Z4779="Yes"),"BUY","")</f>
        <v/>
      </c>
      <c r="AO4779" s="4" t="str">
        <f t="shared" si="224"/>
        <v/>
      </c>
    </row>
    <row r="4780" spans="10:41" x14ac:dyDescent="0.25">
      <c r="J4780" s="6"/>
      <c r="R4780" s="6"/>
      <c r="AA4780" s="7"/>
      <c r="AI4780" s="3">
        <f t="shared" si="225"/>
        <v>0</v>
      </c>
      <c r="AJ4780" s="2">
        <f>IFERROR(L4780/(T4780+AC4780+(AG4780/26)),0)</f>
        <v>0</v>
      </c>
      <c r="AK4780" s="2">
        <f>IFERROR(M4780/IF((U4780+(AE4780/26))&gt;=1, (U4780+(AE4780/26)), 1),0)</f>
        <v>0</v>
      </c>
      <c r="AL4780" s="2">
        <f t="shared" si="223"/>
        <v>0</v>
      </c>
      <c r="AM4780">
        <f>IFERROR(M4780/IF((U4780+(AF4780/26))&gt;=1, (U4780+(AF4780/26)), 1),M4780)</f>
        <v>0</v>
      </c>
      <c r="AN4780" s="3" t="str">
        <f>IF(AND(AM4780&gt;N4780,AM4780&gt;$AP$1,Z4780="Yes"),"BUY","")</f>
        <v/>
      </c>
      <c r="AO4780" s="4" t="str">
        <f t="shared" si="224"/>
        <v/>
      </c>
    </row>
    <row r="4781" spans="10:41" x14ac:dyDescent="0.25">
      <c r="J4781" s="6"/>
      <c r="R4781" s="6"/>
      <c r="AA4781" s="7"/>
      <c r="AI4781" s="3">
        <f t="shared" si="225"/>
        <v>0</v>
      </c>
      <c r="AJ4781" s="2">
        <f>IFERROR(L4781/(T4781+AC4781+(AG4781/26)),0)</f>
        <v>0</v>
      </c>
      <c r="AK4781" s="2">
        <f>IFERROR(M4781/IF((U4781+(AE4781/26))&gt;=1, (U4781+(AE4781/26)), 1),0)</f>
        <v>0</v>
      </c>
      <c r="AL4781" s="2">
        <f t="shared" si="223"/>
        <v>0</v>
      </c>
      <c r="AM4781">
        <f>IFERROR(M4781/IF((U4781+(AF4781/26))&gt;=1, (U4781+(AF4781/26)), 1),M4781)</f>
        <v>0</v>
      </c>
      <c r="AN4781" s="3" t="str">
        <f>IF(AND(AM4781&gt;N4781,AM4781&gt;$AP$1,Z4781="Yes"),"BUY","")</f>
        <v/>
      </c>
      <c r="AO4781" s="4" t="str">
        <f t="shared" si="224"/>
        <v/>
      </c>
    </row>
    <row r="4782" spans="10:41" x14ac:dyDescent="0.25">
      <c r="J4782" s="6"/>
      <c r="R4782" s="6"/>
      <c r="AA4782" s="7"/>
      <c r="AI4782" s="3">
        <f t="shared" si="225"/>
        <v>0</v>
      </c>
      <c r="AJ4782" s="2">
        <f>IFERROR(L4782/(T4782+AC4782+(AG4782/26)),0)</f>
        <v>0</v>
      </c>
      <c r="AK4782" s="2">
        <f>IFERROR(M4782/IF((U4782+(AE4782/26))&gt;=1, (U4782+(AE4782/26)), 1),0)</f>
        <v>0</v>
      </c>
      <c r="AL4782" s="2">
        <f t="shared" si="223"/>
        <v>0</v>
      </c>
      <c r="AM4782">
        <f>IFERROR(M4782/IF((U4782+(AF4782/26))&gt;=1, (U4782+(AF4782/26)), 1),M4782)</f>
        <v>0</v>
      </c>
      <c r="AN4782" s="3" t="str">
        <f>IF(AND(AM4782&gt;N4782,AM4782&gt;$AP$1,Z4782="Yes"),"BUY","")</f>
        <v/>
      </c>
      <c r="AO4782" s="4" t="str">
        <f t="shared" si="224"/>
        <v/>
      </c>
    </row>
    <row r="4783" spans="10:41" x14ac:dyDescent="0.25">
      <c r="J4783" s="6"/>
      <c r="R4783" s="6"/>
      <c r="AA4783" s="7"/>
      <c r="AI4783" s="3">
        <f t="shared" si="225"/>
        <v>0</v>
      </c>
      <c r="AJ4783" s="2">
        <f>IFERROR(L4783/(T4783+AC4783+(AG4783/26)),0)</f>
        <v>0</v>
      </c>
      <c r="AK4783" s="2">
        <f>IFERROR(M4783/IF((U4783+(AE4783/26))&gt;=1, (U4783+(AE4783/26)), 1),0)</f>
        <v>0</v>
      </c>
      <c r="AL4783" s="2">
        <f t="shared" si="223"/>
        <v>0</v>
      </c>
      <c r="AM4783">
        <f>IFERROR(M4783/IF((U4783+(AF4783/26))&gt;=1, (U4783+(AF4783/26)), 1),M4783)</f>
        <v>0</v>
      </c>
      <c r="AN4783" s="3" t="str">
        <f>IF(AND(AM4783&gt;N4783,AM4783&gt;$AP$1,Z4783="Yes"),"BUY","")</f>
        <v/>
      </c>
      <c r="AO4783" s="4" t="str">
        <f t="shared" si="224"/>
        <v/>
      </c>
    </row>
    <row r="4784" spans="10:41" x14ac:dyDescent="0.25">
      <c r="J4784" s="6"/>
      <c r="R4784" s="6"/>
      <c r="AI4784" s="3">
        <f t="shared" si="225"/>
        <v>0</v>
      </c>
      <c r="AJ4784" s="2">
        <f>IFERROR(L4784/(T4784+AC4784+(AG4784/26)),0)</f>
        <v>0</v>
      </c>
      <c r="AK4784" s="2">
        <f>IFERROR(M4784/IF((U4784+(AE4784/26))&gt;=1, (U4784+(AE4784/26)), 1),0)</f>
        <v>0</v>
      </c>
      <c r="AL4784" s="2">
        <f t="shared" si="223"/>
        <v>0</v>
      </c>
      <c r="AM4784">
        <f>IFERROR(M4784/IF((U4784+(AF4784/26))&gt;=1, (U4784+(AF4784/26)), 1),M4784)</f>
        <v>0</v>
      </c>
      <c r="AN4784" s="3" t="str">
        <f>IF(AND(AM4784&gt;N4784,AM4784&gt;$AP$1,Z4784="Yes"),"BUY","")</f>
        <v/>
      </c>
      <c r="AO4784" s="4" t="str">
        <f t="shared" si="224"/>
        <v/>
      </c>
    </row>
    <row r="4785" spans="2:41" x14ac:dyDescent="0.25">
      <c r="J4785" s="6"/>
      <c r="R4785" s="6"/>
      <c r="AA4785" s="7"/>
      <c r="AI4785" s="3">
        <f t="shared" si="225"/>
        <v>0</v>
      </c>
      <c r="AJ4785" s="2">
        <f>IFERROR(L4785/(T4785+AC4785+(AG4785/26)),0)</f>
        <v>0</v>
      </c>
      <c r="AK4785" s="2">
        <f>IFERROR(M4785/IF((U4785+(AE4785/26))&gt;=1, (U4785+(AE4785/26)), 1),0)</f>
        <v>0</v>
      </c>
      <c r="AL4785" s="2">
        <f t="shared" si="223"/>
        <v>0</v>
      </c>
      <c r="AM4785">
        <f>IFERROR(M4785/IF((U4785+(AF4785/26))&gt;=1, (U4785+(AF4785/26)), 1),M4785)</f>
        <v>0</v>
      </c>
      <c r="AN4785" s="3" t="str">
        <f>IF(AND(AM4785&gt;N4785,AM4785&gt;$AP$1,Z4785="Yes"),"BUY","")</f>
        <v/>
      </c>
      <c r="AO4785" s="4" t="str">
        <f t="shared" si="224"/>
        <v/>
      </c>
    </row>
    <row r="4786" spans="2:41" x14ac:dyDescent="0.25">
      <c r="J4786" s="6"/>
      <c r="R4786" s="6"/>
      <c r="AA4786" s="7"/>
      <c r="AI4786" s="3">
        <f t="shared" si="225"/>
        <v>0</v>
      </c>
      <c r="AJ4786" s="2">
        <f>IFERROR(L4786/(T4786+AC4786+(AG4786/26)),0)</f>
        <v>0</v>
      </c>
      <c r="AK4786" s="2">
        <f>IFERROR(M4786/IF((U4786+(AE4786/26))&gt;=1, (U4786+(AE4786/26)), 1),0)</f>
        <v>0</v>
      </c>
      <c r="AL4786" s="2">
        <f t="shared" si="223"/>
        <v>0</v>
      </c>
      <c r="AM4786">
        <f>IFERROR(M4786/IF((U4786+(AF4786/26))&gt;=1, (U4786+(AF4786/26)), 1),M4786)</f>
        <v>0</v>
      </c>
      <c r="AN4786" s="3" t="str">
        <f>IF(AND(AM4786&gt;N4786,AM4786&gt;$AP$1,Z4786="Yes"),"BUY","")</f>
        <v/>
      </c>
      <c r="AO4786" s="4" t="str">
        <f t="shared" si="224"/>
        <v/>
      </c>
    </row>
    <row r="4787" spans="2:41" x14ac:dyDescent="0.25">
      <c r="J4787" s="6"/>
      <c r="R4787" s="6"/>
      <c r="AA4787" s="7"/>
      <c r="AI4787" s="3">
        <f t="shared" si="225"/>
        <v>0</v>
      </c>
      <c r="AJ4787" s="2">
        <f>IFERROR(L4787/(T4787+AC4787+(AG4787/26)),0)</f>
        <v>0</v>
      </c>
      <c r="AK4787" s="2">
        <f>IFERROR(M4787/IF((U4787+(AE4787/26))&gt;=1, (U4787+(AE4787/26)), 1),0)</f>
        <v>0</v>
      </c>
      <c r="AL4787" s="2">
        <f t="shared" si="223"/>
        <v>0</v>
      </c>
      <c r="AM4787">
        <f>IFERROR(M4787/IF((U4787+(AF4787/26))&gt;=1, (U4787+(AF4787/26)), 1),M4787)</f>
        <v>0</v>
      </c>
      <c r="AN4787" s="3" t="str">
        <f>IF(AND(AM4787&gt;N4787,AM4787&gt;$AP$1,Z4787="Yes"),"BUY","")</f>
        <v/>
      </c>
      <c r="AO4787" s="4" t="str">
        <f t="shared" si="224"/>
        <v/>
      </c>
    </row>
    <row r="4788" spans="2:41" x14ac:dyDescent="0.25">
      <c r="J4788" s="6"/>
      <c r="R4788" s="6"/>
      <c r="AA4788" s="7"/>
      <c r="AI4788" s="3">
        <f t="shared" si="225"/>
        <v>0</v>
      </c>
      <c r="AJ4788" s="2">
        <f>IFERROR(L4788/(T4788+AC4788+(AG4788/26)),0)</f>
        <v>0</v>
      </c>
      <c r="AK4788" s="2">
        <f>IFERROR(M4788/IF((U4788+(AE4788/26))&gt;=1, (U4788+(AE4788/26)), 1),0)</f>
        <v>0</v>
      </c>
      <c r="AL4788" s="2">
        <f t="shared" si="223"/>
        <v>0</v>
      </c>
      <c r="AM4788">
        <f>IFERROR(M4788/IF((U4788+(AF4788/26))&gt;=1, (U4788+(AF4788/26)), 1),M4788)</f>
        <v>0</v>
      </c>
      <c r="AN4788" s="3" t="str">
        <f>IF(AND(AM4788&gt;N4788,AM4788&gt;$AP$1,Z4788="Yes"),"BUY","")</f>
        <v/>
      </c>
      <c r="AO4788" s="4" t="str">
        <f t="shared" si="224"/>
        <v/>
      </c>
    </row>
    <row r="4789" spans="2:41" x14ac:dyDescent="0.25">
      <c r="B4789" s="8"/>
      <c r="J4789" s="6"/>
      <c r="R4789" s="6"/>
      <c r="AA4789" s="7"/>
      <c r="AI4789" s="3">
        <f t="shared" si="225"/>
        <v>0</v>
      </c>
      <c r="AJ4789" s="2">
        <f>IFERROR(L4789/(T4789+AC4789+(AG4789/26)),0)</f>
        <v>0</v>
      </c>
      <c r="AK4789" s="2">
        <f>IFERROR(M4789/IF((U4789+(AE4789/26))&gt;=1, (U4789+(AE4789/26)), 1),0)</f>
        <v>0</v>
      </c>
      <c r="AL4789" s="2">
        <f t="shared" si="223"/>
        <v>0</v>
      </c>
      <c r="AM4789">
        <f>IFERROR(M4789/IF((U4789+(AF4789/26))&gt;=1, (U4789+(AF4789/26)), 1),M4789)</f>
        <v>0</v>
      </c>
      <c r="AN4789" s="3" t="str">
        <f>IF(AND(AM4789&gt;N4789,AM4789&gt;$AP$1,Z4789="Yes"),"BUY","")</f>
        <v/>
      </c>
      <c r="AO4789" s="4" t="str">
        <f t="shared" si="224"/>
        <v/>
      </c>
    </row>
    <row r="4790" spans="2:41" x14ac:dyDescent="0.25">
      <c r="J4790" s="6"/>
      <c r="R4790" s="6"/>
      <c r="AA4790" s="7"/>
      <c r="AI4790" s="3">
        <f t="shared" si="225"/>
        <v>0</v>
      </c>
      <c r="AJ4790" s="2">
        <f>IFERROR(L4790/(T4790+AC4790+(AG4790/26)),0)</f>
        <v>0</v>
      </c>
      <c r="AK4790" s="2">
        <f>IFERROR(M4790/IF((U4790+(AE4790/26))&gt;=1, (U4790+(AE4790/26)), 1),0)</f>
        <v>0</v>
      </c>
      <c r="AL4790" s="2">
        <f t="shared" si="223"/>
        <v>0</v>
      </c>
      <c r="AM4790">
        <f>IFERROR(M4790/IF((U4790+(AF4790/26))&gt;=1, (U4790+(AF4790/26)), 1),M4790)</f>
        <v>0</v>
      </c>
      <c r="AN4790" s="3" t="str">
        <f>IF(AND(AM4790&gt;N4790,AM4790&gt;$AP$1,Z4790="Yes"),"BUY","")</f>
        <v/>
      </c>
      <c r="AO4790" s="4" t="str">
        <f t="shared" si="224"/>
        <v/>
      </c>
    </row>
    <row r="4791" spans="2:41" x14ac:dyDescent="0.25">
      <c r="J4791" s="6"/>
      <c r="R4791" s="6"/>
      <c r="AA4791" s="7"/>
      <c r="AI4791" s="3">
        <f t="shared" si="225"/>
        <v>0</v>
      </c>
      <c r="AJ4791" s="2">
        <f>IFERROR(L4791/(T4791+AC4791+(AG4791/26)),0)</f>
        <v>0</v>
      </c>
      <c r="AK4791" s="2">
        <f>IFERROR(M4791/IF((U4791+(AE4791/26))&gt;=1, (U4791+(AE4791/26)), 1),0)</f>
        <v>0</v>
      </c>
      <c r="AL4791" s="2">
        <f t="shared" si="223"/>
        <v>0</v>
      </c>
      <c r="AM4791">
        <f>IFERROR(M4791/IF((U4791+(AF4791/26))&gt;=1, (U4791+(AF4791/26)), 1),M4791)</f>
        <v>0</v>
      </c>
      <c r="AN4791" s="3" t="str">
        <f>IF(AND(AM4791&gt;N4791,AM4791&gt;$AP$1,Z4791="Yes"),"BUY","")</f>
        <v/>
      </c>
      <c r="AO4791" s="4" t="str">
        <f t="shared" si="224"/>
        <v/>
      </c>
    </row>
    <row r="4792" spans="2:41" x14ac:dyDescent="0.25">
      <c r="J4792" s="6"/>
      <c r="R4792" s="6"/>
      <c r="AA4792" s="7"/>
      <c r="AI4792" s="3">
        <f t="shared" si="225"/>
        <v>0</v>
      </c>
      <c r="AJ4792" s="2">
        <f>IFERROR(L4792/(T4792+AC4792+(AG4792/26)),0)</f>
        <v>0</v>
      </c>
      <c r="AK4792" s="2">
        <f>IFERROR(M4792/IF((U4792+(AE4792/26))&gt;=1, (U4792+(AE4792/26)), 1),0)</f>
        <v>0</v>
      </c>
      <c r="AL4792" s="2">
        <f t="shared" si="223"/>
        <v>0</v>
      </c>
      <c r="AM4792">
        <f>IFERROR(M4792/IF((U4792+(AF4792/26))&gt;=1, (U4792+(AF4792/26)), 1),M4792)</f>
        <v>0</v>
      </c>
      <c r="AN4792" s="3" t="str">
        <f>IF(AND(AM4792&gt;N4792,AM4792&gt;$AP$1,Z4792="Yes"),"BUY","")</f>
        <v/>
      </c>
      <c r="AO4792" s="4" t="str">
        <f t="shared" si="224"/>
        <v/>
      </c>
    </row>
    <row r="4793" spans="2:41" x14ac:dyDescent="0.25">
      <c r="J4793" s="6"/>
      <c r="R4793" s="6"/>
      <c r="AA4793" s="7"/>
      <c r="AI4793" s="3">
        <f t="shared" si="225"/>
        <v>0</v>
      </c>
      <c r="AJ4793" s="2">
        <f>IFERROR(L4793/(T4793+AC4793+(AG4793/26)),0)</f>
        <v>0</v>
      </c>
      <c r="AK4793" s="2">
        <f>IFERROR(M4793/IF((U4793+(AE4793/26))&gt;=1, (U4793+(AE4793/26)), 1),0)</f>
        <v>0</v>
      </c>
      <c r="AL4793" s="2">
        <f t="shared" si="223"/>
        <v>0</v>
      </c>
      <c r="AM4793">
        <f>IFERROR(M4793/IF((U4793+(AF4793/26))&gt;=1, (U4793+(AF4793/26)), 1),M4793)</f>
        <v>0</v>
      </c>
      <c r="AN4793" s="3" t="str">
        <f>IF(AND(AM4793&gt;N4793,AM4793&gt;$AP$1,Z4793="Yes"),"BUY","")</f>
        <v/>
      </c>
      <c r="AO4793" s="4" t="str">
        <f t="shared" si="224"/>
        <v/>
      </c>
    </row>
    <row r="4794" spans="2:41" x14ac:dyDescent="0.25">
      <c r="J4794" s="6"/>
      <c r="R4794" s="6"/>
      <c r="AA4794" s="7"/>
      <c r="AI4794" s="3">
        <f t="shared" si="225"/>
        <v>0</v>
      </c>
      <c r="AJ4794" s="2">
        <f>IFERROR(L4794/(T4794+AC4794+(AG4794/26)),0)</f>
        <v>0</v>
      </c>
      <c r="AK4794" s="2">
        <f>IFERROR(M4794/IF((U4794+(AE4794/26))&gt;=1, (U4794+(AE4794/26)), 1),0)</f>
        <v>0</v>
      </c>
      <c r="AL4794" s="2">
        <f t="shared" si="223"/>
        <v>0</v>
      </c>
      <c r="AM4794">
        <f>IFERROR(M4794/IF((U4794+(AF4794/26))&gt;=1, (U4794+(AF4794/26)), 1),M4794)</f>
        <v>0</v>
      </c>
      <c r="AN4794" s="3" t="str">
        <f>IF(AND(AM4794&gt;N4794,AM4794&gt;$AP$1,Z4794="Yes"),"BUY","")</f>
        <v/>
      </c>
      <c r="AO4794" s="4" t="str">
        <f t="shared" si="224"/>
        <v/>
      </c>
    </row>
    <row r="4795" spans="2:41" x14ac:dyDescent="0.25">
      <c r="J4795" s="6"/>
      <c r="R4795" s="6"/>
      <c r="AA4795" s="7"/>
      <c r="AI4795" s="3">
        <f t="shared" si="225"/>
        <v>0</v>
      </c>
      <c r="AJ4795" s="2">
        <f>IFERROR(L4795/(T4795+AC4795+(AG4795/26)),0)</f>
        <v>0</v>
      </c>
      <c r="AK4795" s="2">
        <f>IFERROR(M4795/IF((U4795+(AE4795/26))&gt;=1, (U4795+(AE4795/26)), 1),0)</f>
        <v>0</v>
      </c>
      <c r="AL4795" s="2">
        <f t="shared" si="223"/>
        <v>0</v>
      </c>
      <c r="AM4795">
        <f>IFERROR(M4795/IF((U4795+(AF4795/26))&gt;=1, (U4795+(AF4795/26)), 1),M4795)</f>
        <v>0</v>
      </c>
      <c r="AN4795" s="3" t="str">
        <f>IF(AND(AM4795&gt;N4795,AM4795&gt;$AP$1,Z4795="Yes"),"BUY","")</f>
        <v/>
      </c>
      <c r="AO4795" s="4" t="str">
        <f t="shared" si="224"/>
        <v/>
      </c>
    </row>
    <row r="4796" spans="2:41" x14ac:dyDescent="0.25">
      <c r="J4796" s="6"/>
      <c r="R4796" s="6"/>
      <c r="AA4796" s="7"/>
      <c r="AI4796" s="3">
        <f t="shared" si="225"/>
        <v>0</v>
      </c>
      <c r="AJ4796" s="2">
        <f>IFERROR(L4796/(T4796+AC4796+(AG4796/26)),0)</f>
        <v>0</v>
      </c>
      <c r="AK4796" s="2">
        <f>IFERROR(M4796/IF((U4796+(AE4796/26))&gt;=1, (U4796+(AE4796/26)), 1),0)</f>
        <v>0</v>
      </c>
      <c r="AL4796" s="2">
        <f t="shared" si="223"/>
        <v>0</v>
      </c>
      <c r="AM4796">
        <f>IFERROR(M4796/IF((U4796+(AF4796/26))&gt;=1, (U4796+(AF4796/26)), 1),M4796)</f>
        <v>0</v>
      </c>
      <c r="AN4796" s="3" t="str">
        <f>IF(AND(AM4796&gt;N4796,AM4796&gt;$AP$1,Z4796="Yes"),"BUY","")</f>
        <v/>
      </c>
      <c r="AO4796" s="4" t="str">
        <f t="shared" si="224"/>
        <v/>
      </c>
    </row>
    <row r="4797" spans="2:41" x14ac:dyDescent="0.25">
      <c r="J4797" s="6"/>
      <c r="R4797" s="6"/>
      <c r="AA4797" s="7"/>
      <c r="AI4797" s="3">
        <f t="shared" si="225"/>
        <v>0</v>
      </c>
      <c r="AJ4797" s="2">
        <f>IFERROR(L4797/(T4797+AC4797+(AG4797/26)),0)</f>
        <v>0</v>
      </c>
      <c r="AK4797" s="2">
        <f>IFERROR(M4797/IF((U4797+(AE4797/26))&gt;=1, (U4797+(AE4797/26)), 1),0)</f>
        <v>0</v>
      </c>
      <c r="AL4797" s="2">
        <f t="shared" si="223"/>
        <v>0</v>
      </c>
      <c r="AM4797">
        <f>IFERROR(M4797/IF((U4797+(AF4797/26))&gt;=1, (U4797+(AF4797/26)), 1),M4797)</f>
        <v>0</v>
      </c>
      <c r="AN4797" s="3" t="str">
        <f>IF(AND(AM4797&gt;N4797,AM4797&gt;$AP$1,Z4797="Yes"),"BUY","")</f>
        <v/>
      </c>
      <c r="AO4797" s="4" t="str">
        <f t="shared" si="224"/>
        <v/>
      </c>
    </row>
    <row r="4798" spans="2:41" x14ac:dyDescent="0.25">
      <c r="J4798" s="6"/>
      <c r="R4798" s="6"/>
      <c r="AA4798" s="7"/>
      <c r="AI4798" s="3">
        <f t="shared" si="225"/>
        <v>0</v>
      </c>
      <c r="AJ4798" s="2">
        <f>IFERROR(L4798/(T4798+AC4798+(AG4798/26)),0)</f>
        <v>0</v>
      </c>
      <c r="AK4798" s="2">
        <f>IFERROR(M4798/IF((U4798+(AE4798/26))&gt;=1, (U4798+(AE4798/26)), 1),0)</f>
        <v>0</v>
      </c>
      <c r="AL4798" s="2">
        <f t="shared" si="223"/>
        <v>0</v>
      </c>
      <c r="AM4798">
        <f>IFERROR(M4798/IF((U4798+(AF4798/26))&gt;=1, (U4798+(AF4798/26)), 1),M4798)</f>
        <v>0</v>
      </c>
      <c r="AN4798" s="3" t="str">
        <f>IF(AND(AM4798&gt;N4798,AM4798&gt;$AP$1,Z4798="Yes"),"BUY","")</f>
        <v/>
      </c>
      <c r="AO4798" s="4" t="str">
        <f t="shared" si="224"/>
        <v/>
      </c>
    </row>
    <row r="4799" spans="2:41" x14ac:dyDescent="0.25">
      <c r="J4799" s="6"/>
      <c r="R4799" s="6"/>
      <c r="AA4799" s="7"/>
      <c r="AI4799" s="3">
        <f t="shared" si="225"/>
        <v>0</v>
      </c>
      <c r="AJ4799" s="2">
        <f>IFERROR(L4799/(T4799+AC4799+(AG4799/26)),0)</f>
        <v>0</v>
      </c>
      <c r="AK4799" s="2">
        <f>IFERROR(M4799/IF((U4799+(AE4799/26))&gt;=1, (U4799+(AE4799/26)), 1),0)</f>
        <v>0</v>
      </c>
      <c r="AL4799" s="2">
        <f t="shared" si="223"/>
        <v>0</v>
      </c>
      <c r="AM4799">
        <f>IFERROR(M4799/IF((U4799+(AF4799/26))&gt;=1, (U4799+(AF4799/26)), 1),M4799)</f>
        <v>0</v>
      </c>
      <c r="AN4799" s="3" t="str">
        <f>IF(AND(AM4799&gt;N4799,AM4799&gt;$AP$1,Z4799="Yes"),"BUY","")</f>
        <v/>
      </c>
      <c r="AO4799" s="4" t="str">
        <f t="shared" si="224"/>
        <v/>
      </c>
    </row>
    <row r="4800" spans="2:41" x14ac:dyDescent="0.25">
      <c r="J4800" s="6"/>
      <c r="R4800" s="6"/>
      <c r="AI4800" s="3">
        <f t="shared" si="225"/>
        <v>0</v>
      </c>
      <c r="AJ4800" s="2">
        <f>IFERROR(L4800/(T4800+AC4800+(AG4800/26)),0)</f>
        <v>0</v>
      </c>
      <c r="AK4800" s="2">
        <f>IFERROR(M4800/IF((U4800+(AE4800/26))&gt;=1, (U4800+(AE4800/26)), 1),0)</f>
        <v>0</v>
      </c>
      <c r="AL4800" s="2">
        <f t="shared" si="223"/>
        <v>0</v>
      </c>
      <c r="AM4800">
        <f>IFERROR(M4800/IF((U4800+(AF4800/26))&gt;=1, (U4800+(AF4800/26)), 1),M4800)</f>
        <v>0</v>
      </c>
      <c r="AN4800" s="3" t="str">
        <f>IF(AND(AM4800&gt;N4800,AM4800&gt;$AP$1,Z4800="Yes"),"BUY","")</f>
        <v/>
      </c>
      <c r="AO4800" s="4" t="str">
        <f t="shared" si="224"/>
        <v/>
      </c>
    </row>
    <row r="4801" spans="2:41" x14ac:dyDescent="0.25">
      <c r="J4801" s="6"/>
      <c r="R4801" s="6"/>
      <c r="AA4801" s="7"/>
      <c r="AI4801" s="3">
        <f t="shared" si="225"/>
        <v>0</v>
      </c>
      <c r="AJ4801" s="2">
        <f>IFERROR(L4801/(T4801+AC4801+(AG4801/26)),0)</f>
        <v>0</v>
      </c>
      <c r="AK4801" s="2">
        <f>IFERROR(M4801/IF((U4801+(AE4801/26))&gt;=1, (U4801+(AE4801/26)), 1),0)</f>
        <v>0</v>
      </c>
      <c r="AL4801" s="2">
        <f t="shared" ref="AL4801:AL4864" si="226">AJ4801+AK4801</f>
        <v>0</v>
      </c>
      <c r="AM4801">
        <f>IFERROR(M4801/IF((U4801+(AF4801/26))&gt;=1, (U4801+(AF4801/26)), 1),M4801)</f>
        <v>0</v>
      </c>
      <c r="AN4801" s="3" t="str">
        <f>IF(AND(AM4801&gt;N4801,AM4801&gt;$AP$1,Z4801="Yes"),"BUY","")</f>
        <v/>
      </c>
      <c r="AO4801" s="4" t="str">
        <f t="shared" ref="AO4801:AO4864" si="227">IF(AND(AM4801/$AP$1 &gt; 0, AN4801="BUY"), AM4801/$AP$1,"")</f>
        <v/>
      </c>
    </row>
    <row r="4802" spans="2:41" x14ac:dyDescent="0.25">
      <c r="J4802" s="6"/>
      <c r="R4802" s="6"/>
      <c r="AA4802" s="7"/>
      <c r="AI4802" s="3">
        <f t="shared" ref="AI4802:AI4865" si="228">T4802+U4802</f>
        <v>0</v>
      </c>
      <c r="AJ4802" s="2">
        <f>IFERROR(L4802/(T4802+AC4802+(AG4802/26)),0)</f>
        <v>0</v>
      </c>
      <c r="AK4802" s="2">
        <f>IFERROR(M4802/IF((U4802+(AE4802/26))&gt;=1, (U4802+(AE4802/26)), 1),0)</f>
        <v>0</v>
      </c>
      <c r="AL4802" s="2">
        <f t="shared" si="226"/>
        <v>0</v>
      </c>
      <c r="AM4802">
        <f>IFERROR(M4802/IF((U4802+(AF4802/26))&gt;=1, (U4802+(AF4802/26)), 1),M4802)</f>
        <v>0</v>
      </c>
      <c r="AN4802" s="3" t="str">
        <f>IF(AND(AM4802&gt;N4802,AM4802&gt;$AP$1,Z4802="Yes"),"BUY","")</f>
        <v/>
      </c>
      <c r="AO4802" s="4" t="str">
        <f t="shared" si="227"/>
        <v/>
      </c>
    </row>
    <row r="4803" spans="2:41" x14ac:dyDescent="0.25">
      <c r="J4803" s="6"/>
      <c r="R4803" s="6"/>
      <c r="AA4803" s="7"/>
      <c r="AI4803" s="3">
        <f t="shared" si="228"/>
        <v>0</v>
      </c>
      <c r="AJ4803" s="2">
        <f>IFERROR(L4803/(T4803+AC4803+(AG4803/26)),0)</f>
        <v>0</v>
      </c>
      <c r="AK4803" s="2">
        <f>IFERROR(M4803/IF((U4803+(AE4803/26))&gt;=1, (U4803+(AE4803/26)), 1),0)</f>
        <v>0</v>
      </c>
      <c r="AL4803" s="2">
        <f t="shared" si="226"/>
        <v>0</v>
      </c>
      <c r="AM4803">
        <f>IFERROR(M4803/IF((U4803+(AF4803/26))&gt;=1, (U4803+(AF4803/26)), 1),M4803)</f>
        <v>0</v>
      </c>
      <c r="AN4803" s="3" t="str">
        <f>IF(AND(AM4803&gt;N4803,AM4803&gt;$AP$1,Z4803="Yes"),"BUY","")</f>
        <v/>
      </c>
      <c r="AO4803" s="4" t="str">
        <f t="shared" si="227"/>
        <v/>
      </c>
    </row>
    <row r="4804" spans="2:41" x14ac:dyDescent="0.25">
      <c r="J4804" s="6"/>
      <c r="R4804" s="6"/>
      <c r="AA4804" s="7"/>
      <c r="AI4804" s="3">
        <f t="shared" si="228"/>
        <v>0</v>
      </c>
      <c r="AJ4804" s="2">
        <f>IFERROR(L4804/(T4804+AC4804+(AG4804/26)),0)</f>
        <v>0</v>
      </c>
      <c r="AK4804" s="2">
        <f>IFERROR(M4804/IF((U4804+(AE4804/26))&gt;=1, (U4804+(AE4804/26)), 1),0)</f>
        <v>0</v>
      </c>
      <c r="AL4804" s="2">
        <f t="shared" si="226"/>
        <v>0</v>
      </c>
      <c r="AM4804">
        <f>IFERROR(M4804/IF((U4804+(AF4804/26))&gt;=1, (U4804+(AF4804/26)), 1),M4804)</f>
        <v>0</v>
      </c>
      <c r="AN4804" s="3" t="str">
        <f>IF(AND(AM4804&gt;N4804,AM4804&gt;$AP$1,Z4804="Yes"),"BUY","")</f>
        <v/>
      </c>
      <c r="AO4804" s="4" t="str">
        <f t="shared" si="227"/>
        <v/>
      </c>
    </row>
    <row r="4805" spans="2:41" x14ac:dyDescent="0.25">
      <c r="J4805" s="6"/>
      <c r="R4805" s="6"/>
      <c r="AA4805" s="7"/>
      <c r="AI4805" s="3">
        <f t="shared" si="228"/>
        <v>0</v>
      </c>
      <c r="AJ4805" s="2">
        <f>IFERROR(L4805/(T4805+AC4805+(AG4805/26)),0)</f>
        <v>0</v>
      </c>
      <c r="AK4805" s="2">
        <f>IFERROR(M4805/IF((U4805+(AE4805/26))&gt;=1, (U4805+(AE4805/26)), 1),0)</f>
        <v>0</v>
      </c>
      <c r="AL4805" s="2">
        <f t="shared" si="226"/>
        <v>0</v>
      </c>
      <c r="AM4805">
        <f>IFERROR(M4805/IF((U4805+(AF4805/26))&gt;=1, (U4805+(AF4805/26)), 1),M4805)</f>
        <v>0</v>
      </c>
      <c r="AN4805" s="3" t="str">
        <f>IF(AND(AM4805&gt;N4805,AM4805&gt;$AP$1,Z4805="Yes"),"BUY","")</f>
        <v/>
      </c>
      <c r="AO4805" s="4" t="str">
        <f t="shared" si="227"/>
        <v/>
      </c>
    </row>
    <row r="4806" spans="2:41" x14ac:dyDescent="0.25">
      <c r="J4806" s="6"/>
      <c r="R4806" s="6"/>
      <c r="AA4806" s="7"/>
      <c r="AI4806" s="3">
        <f t="shared" si="228"/>
        <v>0</v>
      </c>
      <c r="AJ4806" s="2">
        <f>IFERROR(L4806/(T4806+AC4806+(AG4806/26)),0)</f>
        <v>0</v>
      </c>
      <c r="AK4806" s="2">
        <f>IFERROR(M4806/IF((U4806+(AE4806/26))&gt;=1, (U4806+(AE4806/26)), 1),0)</f>
        <v>0</v>
      </c>
      <c r="AL4806" s="2">
        <f t="shared" si="226"/>
        <v>0</v>
      </c>
      <c r="AM4806">
        <f>IFERROR(M4806/IF((U4806+(AF4806/26))&gt;=1, (U4806+(AF4806/26)), 1),M4806)</f>
        <v>0</v>
      </c>
      <c r="AN4806" s="3" t="str">
        <f>IF(AND(AM4806&gt;N4806,AM4806&gt;$AP$1,Z4806="Yes"),"BUY","")</f>
        <v/>
      </c>
      <c r="AO4806" s="4" t="str">
        <f t="shared" si="227"/>
        <v/>
      </c>
    </row>
    <row r="4807" spans="2:41" x14ac:dyDescent="0.25">
      <c r="J4807" s="6"/>
      <c r="R4807" s="6"/>
      <c r="AA4807" s="7"/>
      <c r="AI4807" s="3">
        <f t="shared" si="228"/>
        <v>0</v>
      </c>
      <c r="AJ4807" s="2">
        <f>IFERROR(L4807/(T4807+AC4807+(AG4807/26)),0)</f>
        <v>0</v>
      </c>
      <c r="AK4807" s="2">
        <f>IFERROR(M4807/IF((U4807+(AE4807/26))&gt;=1, (U4807+(AE4807/26)), 1),0)</f>
        <v>0</v>
      </c>
      <c r="AL4807" s="2">
        <f t="shared" si="226"/>
        <v>0</v>
      </c>
      <c r="AM4807">
        <f>IFERROR(M4807/IF((U4807+(AF4807/26))&gt;=1, (U4807+(AF4807/26)), 1),M4807)</f>
        <v>0</v>
      </c>
      <c r="AN4807" s="3" t="str">
        <f>IF(AND(AM4807&gt;N4807,AM4807&gt;$AP$1,Z4807="Yes"),"BUY","")</f>
        <v/>
      </c>
      <c r="AO4807" s="4" t="str">
        <f t="shared" si="227"/>
        <v/>
      </c>
    </row>
    <row r="4808" spans="2:41" x14ac:dyDescent="0.25">
      <c r="J4808" s="6"/>
      <c r="R4808" s="6"/>
      <c r="AA4808" s="7"/>
      <c r="AI4808" s="3">
        <f t="shared" si="228"/>
        <v>0</v>
      </c>
      <c r="AJ4808" s="2">
        <f>IFERROR(L4808/(T4808+AC4808+(AG4808/26)),0)</f>
        <v>0</v>
      </c>
      <c r="AK4808" s="2">
        <f>IFERROR(M4808/IF((U4808+(AE4808/26))&gt;=1, (U4808+(AE4808/26)), 1),0)</f>
        <v>0</v>
      </c>
      <c r="AL4808" s="2">
        <f t="shared" si="226"/>
        <v>0</v>
      </c>
      <c r="AM4808">
        <f>IFERROR(M4808/IF((U4808+(AF4808/26))&gt;=1, (U4808+(AF4808/26)), 1),M4808)</f>
        <v>0</v>
      </c>
      <c r="AN4808" s="3" t="str">
        <f>IF(AND(AM4808&gt;N4808,AM4808&gt;$AP$1,Z4808="Yes"),"BUY","")</f>
        <v/>
      </c>
      <c r="AO4808" s="4" t="str">
        <f t="shared" si="227"/>
        <v/>
      </c>
    </row>
    <row r="4809" spans="2:41" x14ac:dyDescent="0.25">
      <c r="J4809" s="6"/>
      <c r="R4809" s="6"/>
      <c r="AA4809" s="7"/>
      <c r="AI4809" s="3">
        <f t="shared" si="228"/>
        <v>0</v>
      </c>
      <c r="AJ4809" s="2">
        <f>IFERROR(L4809/(T4809+AC4809+(AG4809/26)),0)</f>
        <v>0</v>
      </c>
      <c r="AK4809" s="2">
        <f>IFERROR(M4809/IF((U4809+(AE4809/26))&gt;=1, (U4809+(AE4809/26)), 1),0)</f>
        <v>0</v>
      </c>
      <c r="AL4809" s="2">
        <f t="shared" si="226"/>
        <v>0</v>
      </c>
      <c r="AM4809">
        <f>IFERROR(M4809/IF((U4809+(AF4809/26))&gt;=1, (U4809+(AF4809/26)), 1),M4809)</f>
        <v>0</v>
      </c>
      <c r="AN4809" s="3" t="str">
        <f>IF(AND(AM4809&gt;N4809,AM4809&gt;$AP$1,Z4809="Yes"),"BUY","")</f>
        <v/>
      </c>
      <c r="AO4809" s="4" t="str">
        <f t="shared" si="227"/>
        <v/>
      </c>
    </row>
    <row r="4810" spans="2:41" x14ac:dyDescent="0.25">
      <c r="J4810" s="6"/>
      <c r="R4810" s="6"/>
      <c r="AA4810" s="7"/>
      <c r="AI4810" s="3">
        <f t="shared" si="228"/>
        <v>0</v>
      </c>
      <c r="AJ4810" s="2">
        <f>IFERROR(L4810/(T4810+AC4810+(AG4810/26)),0)</f>
        <v>0</v>
      </c>
      <c r="AK4810" s="2">
        <f>IFERROR(M4810/IF((U4810+(AE4810/26))&gt;=1, (U4810+(AE4810/26)), 1),0)</f>
        <v>0</v>
      </c>
      <c r="AL4810" s="2">
        <f t="shared" si="226"/>
        <v>0</v>
      </c>
      <c r="AM4810">
        <f>IFERROR(M4810/IF((U4810+(AF4810/26))&gt;=1, (U4810+(AF4810/26)), 1),M4810)</f>
        <v>0</v>
      </c>
      <c r="AN4810" s="3" t="str">
        <f>IF(AND(AM4810&gt;N4810,AM4810&gt;$AP$1,Z4810="Yes"),"BUY","")</f>
        <v/>
      </c>
      <c r="AO4810" s="4" t="str">
        <f t="shared" si="227"/>
        <v/>
      </c>
    </row>
    <row r="4811" spans="2:41" x14ac:dyDescent="0.25">
      <c r="J4811" s="6"/>
      <c r="R4811" s="6"/>
      <c r="AA4811" s="7"/>
      <c r="AI4811" s="3">
        <f t="shared" si="228"/>
        <v>0</v>
      </c>
      <c r="AJ4811" s="2">
        <f>IFERROR(L4811/(T4811+AC4811+(AG4811/26)),0)</f>
        <v>0</v>
      </c>
      <c r="AK4811" s="2">
        <f>IFERROR(M4811/IF((U4811+(AE4811/26))&gt;=1, (U4811+(AE4811/26)), 1),0)</f>
        <v>0</v>
      </c>
      <c r="AL4811" s="2">
        <f t="shared" si="226"/>
        <v>0</v>
      </c>
      <c r="AM4811">
        <f>IFERROR(M4811/IF((U4811+(AF4811/26))&gt;=1, (U4811+(AF4811/26)), 1),M4811)</f>
        <v>0</v>
      </c>
      <c r="AN4811" s="3" t="str">
        <f>IF(AND(AM4811&gt;N4811,AM4811&gt;$AP$1,Z4811="Yes"),"BUY","")</f>
        <v/>
      </c>
      <c r="AO4811" s="4" t="str">
        <f t="shared" si="227"/>
        <v/>
      </c>
    </row>
    <row r="4812" spans="2:41" x14ac:dyDescent="0.25">
      <c r="J4812" s="6"/>
      <c r="R4812" s="6"/>
      <c r="AA4812" s="7"/>
      <c r="AI4812" s="3">
        <f t="shared" si="228"/>
        <v>0</v>
      </c>
      <c r="AJ4812" s="2">
        <f>IFERROR(L4812/(T4812+AC4812+(AG4812/26)),0)</f>
        <v>0</v>
      </c>
      <c r="AK4812" s="2">
        <f>IFERROR(M4812/IF((U4812+(AE4812/26))&gt;=1, (U4812+(AE4812/26)), 1),0)</f>
        <v>0</v>
      </c>
      <c r="AL4812" s="2">
        <f t="shared" si="226"/>
        <v>0</v>
      </c>
      <c r="AM4812">
        <f>IFERROR(M4812/IF((U4812+(AF4812/26))&gt;=1, (U4812+(AF4812/26)), 1),M4812)</f>
        <v>0</v>
      </c>
      <c r="AN4812" s="3" t="str">
        <f>IF(AND(AM4812&gt;N4812,AM4812&gt;$AP$1,Z4812="Yes"),"BUY","")</f>
        <v/>
      </c>
      <c r="AO4812" s="4" t="str">
        <f t="shared" si="227"/>
        <v/>
      </c>
    </row>
    <row r="4813" spans="2:41" x14ac:dyDescent="0.25">
      <c r="J4813" s="6"/>
      <c r="R4813" s="6"/>
      <c r="AI4813" s="3">
        <f t="shared" si="228"/>
        <v>0</v>
      </c>
      <c r="AJ4813" s="2">
        <f>IFERROR(L4813/(T4813+AC4813+(AG4813/26)),0)</f>
        <v>0</v>
      </c>
      <c r="AK4813" s="2">
        <f>IFERROR(M4813/IF((U4813+(AE4813/26))&gt;=1, (U4813+(AE4813/26)), 1),0)</f>
        <v>0</v>
      </c>
      <c r="AL4813" s="2">
        <f t="shared" si="226"/>
        <v>0</v>
      </c>
      <c r="AM4813">
        <f>IFERROR(M4813/IF((U4813+(AF4813/26))&gt;=1, (U4813+(AF4813/26)), 1),M4813)</f>
        <v>0</v>
      </c>
      <c r="AN4813" s="3" t="str">
        <f>IF(AND(AM4813&gt;N4813,AM4813&gt;$AP$1,Z4813="Yes"),"BUY","")</f>
        <v/>
      </c>
      <c r="AO4813" s="4" t="str">
        <f t="shared" si="227"/>
        <v/>
      </c>
    </row>
    <row r="4814" spans="2:41" x14ac:dyDescent="0.25">
      <c r="B4814" s="8"/>
      <c r="J4814" s="6"/>
      <c r="R4814" s="6"/>
      <c r="AA4814" s="7"/>
      <c r="AI4814" s="3">
        <f t="shared" si="228"/>
        <v>0</v>
      </c>
      <c r="AJ4814" s="2">
        <f>IFERROR(L4814/(T4814+AC4814+(AG4814/26)),0)</f>
        <v>0</v>
      </c>
      <c r="AK4814" s="2">
        <f>IFERROR(M4814/IF((U4814+(AE4814/26))&gt;=1, (U4814+(AE4814/26)), 1),0)</f>
        <v>0</v>
      </c>
      <c r="AL4814" s="2">
        <f t="shared" si="226"/>
        <v>0</v>
      </c>
      <c r="AM4814">
        <f>IFERROR(M4814/IF((U4814+(AF4814/26))&gt;=1, (U4814+(AF4814/26)), 1),M4814)</f>
        <v>0</v>
      </c>
      <c r="AN4814" s="3" t="str">
        <f>IF(AND(AM4814&gt;N4814,AM4814&gt;$AP$1,Z4814="Yes"),"BUY","")</f>
        <v/>
      </c>
      <c r="AO4814" s="4" t="str">
        <f t="shared" si="227"/>
        <v/>
      </c>
    </row>
    <row r="4815" spans="2:41" x14ac:dyDescent="0.25">
      <c r="B4815" s="8"/>
      <c r="J4815" s="6"/>
      <c r="R4815" s="6"/>
      <c r="AA4815" s="7"/>
      <c r="AI4815" s="3">
        <f t="shared" si="228"/>
        <v>0</v>
      </c>
      <c r="AJ4815" s="2">
        <f>IFERROR(L4815/(T4815+AC4815+(AG4815/26)),0)</f>
        <v>0</v>
      </c>
      <c r="AK4815" s="2">
        <f>IFERROR(M4815/IF((U4815+(AE4815/26))&gt;=1, (U4815+(AE4815/26)), 1),0)</f>
        <v>0</v>
      </c>
      <c r="AL4815" s="2">
        <f t="shared" si="226"/>
        <v>0</v>
      </c>
      <c r="AM4815">
        <f>IFERROR(M4815/IF((U4815+(AF4815/26))&gt;=1, (U4815+(AF4815/26)), 1),M4815)</f>
        <v>0</v>
      </c>
      <c r="AN4815" s="3" t="str">
        <f>IF(AND(AM4815&gt;N4815,AM4815&gt;$AP$1,Z4815="Yes"),"BUY","")</f>
        <v/>
      </c>
      <c r="AO4815" s="4" t="str">
        <f t="shared" si="227"/>
        <v/>
      </c>
    </row>
    <row r="4816" spans="2:41" x14ac:dyDescent="0.25">
      <c r="J4816" s="6"/>
      <c r="R4816" s="6"/>
      <c r="AA4816" s="7"/>
      <c r="AI4816" s="3">
        <f t="shared" si="228"/>
        <v>0</v>
      </c>
      <c r="AJ4816" s="2">
        <f>IFERROR(L4816/(T4816+AC4816+(AG4816/26)),0)</f>
        <v>0</v>
      </c>
      <c r="AK4816" s="2">
        <f>IFERROR(M4816/IF((U4816+(AE4816/26))&gt;=1, (U4816+(AE4816/26)), 1),0)</f>
        <v>0</v>
      </c>
      <c r="AL4816" s="2">
        <f t="shared" si="226"/>
        <v>0</v>
      </c>
      <c r="AM4816">
        <f>IFERROR(M4816/IF((U4816+(AF4816/26))&gt;=1, (U4816+(AF4816/26)), 1),M4816)</f>
        <v>0</v>
      </c>
      <c r="AN4816" s="3" t="str">
        <f>IF(AND(AM4816&gt;N4816,AM4816&gt;$AP$1,Z4816="Yes"),"BUY","")</f>
        <v/>
      </c>
      <c r="AO4816" s="4" t="str">
        <f t="shared" si="227"/>
        <v/>
      </c>
    </row>
    <row r="4817" spans="10:41" x14ac:dyDescent="0.25">
      <c r="J4817" s="6"/>
      <c r="R4817" s="6"/>
      <c r="AA4817" s="7"/>
      <c r="AI4817" s="3">
        <f t="shared" si="228"/>
        <v>0</v>
      </c>
      <c r="AJ4817" s="2">
        <f>IFERROR(L4817/(T4817+AC4817+(AG4817/26)),0)</f>
        <v>0</v>
      </c>
      <c r="AK4817" s="2">
        <f>IFERROR(M4817/IF((U4817+(AE4817/26))&gt;=1, (U4817+(AE4817/26)), 1),0)</f>
        <v>0</v>
      </c>
      <c r="AL4817" s="2">
        <f t="shared" si="226"/>
        <v>0</v>
      </c>
      <c r="AM4817">
        <f>IFERROR(M4817/IF((U4817+(AF4817/26))&gt;=1, (U4817+(AF4817/26)), 1),M4817)</f>
        <v>0</v>
      </c>
      <c r="AN4817" s="3" t="str">
        <f>IF(AND(AM4817&gt;N4817,AM4817&gt;$AP$1,Z4817="Yes"),"BUY","")</f>
        <v/>
      </c>
      <c r="AO4817" s="4" t="str">
        <f t="shared" si="227"/>
        <v/>
      </c>
    </row>
    <row r="4818" spans="10:41" x14ac:dyDescent="0.25">
      <c r="J4818" s="6"/>
      <c r="R4818" s="6"/>
      <c r="AA4818" s="7"/>
      <c r="AI4818" s="3">
        <f t="shared" si="228"/>
        <v>0</v>
      </c>
      <c r="AJ4818" s="2">
        <f>IFERROR(L4818/(T4818+AC4818+(AG4818/26)),0)</f>
        <v>0</v>
      </c>
      <c r="AK4818" s="2">
        <f>IFERROR(M4818/IF((U4818+(AE4818/26))&gt;=1, (U4818+(AE4818/26)), 1),0)</f>
        <v>0</v>
      </c>
      <c r="AL4818" s="2">
        <f t="shared" si="226"/>
        <v>0</v>
      </c>
      <c r="AM4818">
        <f>IFERROR(M4818/IF((U4818+(AF4818/26))&gt;=1, (U4818+(AF4818/26)), 1),M4818)</f>
        <v>0</v>
      </c>
      <c r="AN4818" s="3" t="str">
        <f>IF(AND(AM4818&gt;N4818,AM4818&gt;$AP$1,Z4818="Yes"),"BUY","")</f>
        <v/>
      </c>
      <c r="AO4818" s="4" t="str">
        <f t="shared" si="227"/>
        <v/>
      </c>
    </row>
    <row r="4819" spans="10:41" x14ac:dyDescent="0.25">
      <c r="J4819" s="6"/>
      <c r="R4819" s="6"/>
      <c r="AA4819" s="7"/>
      <c r="AI4819" s="3">
        <f t="shared" si="228"/>
        <v>0</v>
      </c>
      <c r="AJ4819" s="2">
        <f>IFERROR(L4819/(T4819+AC4819+(AG4819/26)),0)</f>
        <v>0</v>
      </c>
      <c r="AK4819" s="2">
        <f>IFERROR(M4819/IF((U4819+(AE4819/26))&gt;=1, (U4819+(AE4819/26)), 1),0)</f>
        <v>0</v>
      </c>
      <c r="AL4819" s="2">
        <f t="shared" si="226"/>
        <v>0</v>
      </c>
      <c r="AM4819">
        <f>IFERROR(M4819/IF((U4819+(AF4819/26))&gt;=1, (U4819+(AF4819/26)), 1),M4819)</f>
        <v>0</v>
      </c>
      <c r="AN4819" s="3" t="str">
        <f>IF(AND(AM4819&gt;N4819,AM4819&gt;$AP$1,Z4819="Yes"),"BUY","")</f>
        <v/>
      </c>
      <c r="AO4819" s="4" t="str">
        <f t="shared" si="227"/>
        <v/>
      </c>
    </row>
    <row r="4820" spans="10:41" x14ac:dyDescent="0.25">
      <c r="J4820" s="6"/>
      <c r="R4820" s="6"/>
      <c r="AA4820" s="7"/>
      <c r="AI4820" s="3">
        <f t="shared" si="228"/>
        <v>0</v>
      </c>
      <c r="AJ4820" s="2">
        <f>IFERROR(L4820/(T4820+AC4820+(AG4820/26)),0)</f>
        <v>0</v>
      </c>
      <c r="AK4820" s="2">
        <f>IFERROR(M4820/IF((U4820+(AE4820/26))&gt;=1, (U4820+(AE4820/26)), 1),0)</f>
        <v>0</v>
      </c>
      <c r="AL4820" s="2">
        <f t="shared" si="226"/>
        <v>0</v>
      </c>
      <c r="AM4820">
        <f>IFERROR(M4820/IF((U4820+(AF4820/26))&gt;=1, (U4820+(AF4820/26)), 1),M4820)</f>
        <v>0</v>
      </c>
      <c r="AN4820" s="3" t="str">
        <f>IF(AND(AM4820&gt;N4820,AM4820&gt;$AP$1,Z4820="Yes"),"BUY","")</f>
        <v/>
      </c>
      <c r="AO4820" s="4" t="str">
        <f t="shared" si="227"/>
        <v/>
      </c>
    </row>
    <row r="4821" spans="10:41" x14ac:dyDescent="0.25">
      <c r="J4821" s="6"/>
      <c r="R4821" s="6"/>
      <c r="AA4821" s="7"/>
      <c r="AI4821" s="3">
        <f t="shared" si="228"/>
        <v>0</v>
      </c>
      <c r="AJ4821" s="2">
        <f>IFERROR(L4821/(T4821+AC4821+(AG4821/26)),0)</f>
        <v>0</v>
      </c>
      <c r="AK4821" s="2">
        <f>IFERROR(M4821/IF((U4821+(AE4821/26))&gt;=1, (U4821+(AE4821/26)), 1),0)</f>
        <v>0</v>
      </c>
      <c r="AL4821" s="2">
        <f t="shared" si="226"/>
        <v>0</v>
      </c>
      <c r="AM4821">
        <f>IFERROR(M4821/IF((U4821+(AF4821/26))&gt;=1, (U4821+(AF4821/26)), 1),M4821)</f>
        <v>0</v>
      </c>
      <c r="AN4821" s="3" t="str">
        <f>IF(AND(AM4821&gt;N4821,AM4821&gt;$AP$1,Z4821="Yes"),"BUY","")</f>
        <v/>
      </c>
      <c r="AO4821" s="4" t="str">
        <f t="shared" si="227"/>
        <v/>
      </c>
    </row>
    <row r="4822" spans="10:41" x14ac:dyDescent="0.25">
      <c r="J4822" s="6"/>
      <c r="R4822" s="6"/>
      <c r="AA4822" s="7"/>
      <c r="AI4822" s="3">
        <f t="shared" si="228"/>
        <v>0</v>
      </c>
      <c r="AJ4822" s="2">
        <f>IFERROR(L4822/(T4822+AC4822+(AG4822/26)),0)</f>
        <v>0</v>
      </c>
      <c r="AK4822" s="2">
        <f>IFERROR(M4822/IF((U4822+(AE4822/26))&gt;=1, (U4822+(AE4822/26)), 1),0)</f>
        <v>0</v>
      </c>
      <c r="AL4822" s="2">
        <f t="shared" si="226"/>
        <v>0</v>
      </c>
      <c r="AM4822">
        <f>IFERROR(M4822/IF((U4822+(AF4822/26))&gt;=1, (U4822+(AF4822/26)), 1),M4822)</f>
        <v>0</v>
      </c>
      <c r="AN4822" s="3" t="str">
        <f>IF(AND(AM4822&gt;N4822,AM4822&gt;$AP$1,Z4822="Yes"),"BUY","")</f>
        <v/>
      </c>
      <c r="AO4822" s="4" t="str">
        <f t="shared" si="227"/>
        <v/>
      </c>
    </row>
    <row r="4823" spans="10:41" x14ac:dyDescent="0.25">
      <c r="J4823" s="6"/>
      <c r="R4823" s="6"/>
      <c r="AA4823" s="7"/>
      <c r="AI4823" s="3">
        <f t="shared" si="228"/>
        <v>0</v>
      </c>
      <c r="AJ4823" s="2">
        <f>IFERROR(L4823/(T4823+AC4823+(AG4823/26)),0)</f>
        <v>0</v>
      </c>
      <c r="AK4823" s="2">
        <f>IFERROR(M4823/IF((U4823+(AE4823/26))&gt;=1, (U4823+(AE4823/26)), 1),0)</f>
        <v>0</v>
      </c>
      <c r="AL4823" s="2">
        <f t="shared" si="226"/>
        <v>0</v>
      </c>
      <c r="AM4823">
        <f>IFERROR(M4823/IF((U4823+(AF4823/26))&gt;=1, (U4823+(AF4823/26)), 1),M4823)</f>
        <v>0</v>
      </c>
      <c r="AN4823" s="3" t="str">
        <f>IF(AND(AM4823&gt;N4823,AM4823&gt;$AP$1,Z4823="Yes"),"BUY","")</f>
        <v/>
      </c>
      <c r="AO4823" s="4" t="str">
        <f t="shared" si="227"/>
        <v/>
      </c>
    </row>
    <row r="4824" spans="10:41" x14ac:dyDescent="0.25">
      <c r="J4824" s="6"/>
      <c r="R4824" s="6"/>
      <c r="AA4824" s="7"/>
      <c r="AI4824" s="3">
        <f t="shared" si="228"/>
        <v>0</v>
      </c>
      <c r="AJ4824" s="2">
        <f>IFERROR(L4824/(T4824+AC4824+(AG4824/26)),0)</f>
        <v>0</v>
      </c>
      <c r="AK4824" s="2">
        <f>IFERROR(M4824/IF((U4824+(AE4824/26))&gt;=1, (U4824+(AE4824/26)), 1),0)</f>
        <v>0</v>
      </c>
      <c r="AL4824" s="2">
        <f t="shared" si="226"/>
        <v>0</v>
      </c>
      <c r="AM4824">
        <f>IFERROR(M4824/IF((U4824+(AF4824/26))&gt;=1, (U4824+(AF4824/26)), 1),M4824)</f>
        <v>0</v>
      </c>
      <c r="AN4824" s="3" t="str">
        <f>IF(AND(AM4824&gt;N4824,AM4824&gt;$AP$1,Z4824="Yes"),"BUY","")</f>
        <v/>
      </c>
      <c r="AO4824" s="4" t="str">
        <f t="shared" si="227"/>
        <v/>
      </c>
    </row>
    <row r="4825" spans="10:41" x14ac:dyDescent="0.25">
      <c r="J4825" s="6"/>
      <c r="R4825" s="6"/>
      <c r="AA4825" s="7"/>
      <c r="AI4825" s="3">
        <f t="shared" si="228"/>
        <v>0</v>
      </c>
      <c r="AJ4825" s="2">
        <f>IFERROR(L4825/(T4825+AC4825+(AG4825/26)),0)</f>
        <v>0</v>
      </c>
      <c r="AK4825" s="2">
        <f>IFERROR(M4825/IF((U4825+(AE4825/26))&gt;=1, (U4825+(AE4825/26)), 1),0)</f>
        <v>0</v>
      </c>
      <c r="AL4825" s="2">
        <f t="shared" si="226"/>
        <v>0</v>
      </c>
      <c r="AM4825">
        <f>IFERROR(M4825/IF((U4825+(AF4825/26))&gt;=1, (U4825+(AF4825/26)), 1),M4825)</f>
        <v>0</v>
      </c>
      <c r="AN4825" s="3" t="str">
        <f>IF(AND(AM4825&gt;N4825,AM4825&gt;$AP$1,Z4825="Yes"),"BUY","")</f>
        <v/>
      </c>
      <c r="AO4825" s="4" t="str">
        <f t="shared" si="227"/>
        <v/>
      </c>
    </row>
    <row r="4826" spans="10:41" x14ac:dyDescent="0.25">
      <c r="J4826" s="6"/>
      <c r="R4826" s="6"/>
      <c r="AA4826" s="7"/>
      <c r="AI4826" s="3">
        <f t="shared" si="228"/>
        <v>0</v>
      </c>
      <c r="AJ4826" s="2">
        <f>IFERROR(L4826/(T4826+AC4826+(AG4826/26)),0)</f>
        <v>0</v>
      </c>
      <c r="AK4826" s="2">
        <f>IFERROR(M4826/IF((U4826+(AE4826/26))&gt;=1, (U4826+(AE4826/26)), 1),0)</f>
        <v>0</v>
      </c>
      <c r="AL4826" s="2">
        <f t="shared" si="226"/>
        <v>0</v>
      </c>
      <c r="AM4826">
        <f>IFERROR(M4826/IF((U4826+(AF4826/26))&gt;=1, (U4826+(AF4826/26)), 1),M4826)</f>
        <v>0</v>
      </c>
      <c r="AN4826" s="3" t="str">
        <f>IF(AND(AM4826&gt;N4826,AM4826&gt;$AP$1,Z4826="Yes"),"BUY","")</f>
        <v/>
      </c>
      <c r="AO4826" s="4" t="str">
        <f t="shared" si="227"/>
        <v/>
      </c>
    </row>
    <row r="4827" spans="10:41" x14ac:dyDescent="0.25">
      <c r="J4827" s="6"/>
      <c r="R4827" s="6"/>
      <c r="AA4827" s="7"/>
      <c r="AI4827" s="3">
        <f t="shared" si="228"/>
        <v>0</v>
      </c>
      <c r="AJ4827" s="2">
        <f>IFERROR(L4827/(T4827+AC4827+(AG4827/26)),0)</f>
        <v>0</v>
      </c>
      <c r="AK4827" s="2">
        <f>IFERROR(M4827/IF((U4827+(AE4827/26))&gt;=1, (U4827+(AE4827/26)), 1),0)</f>
        <v>0</v>
      </c>
      <c r="AL4827" s="2">
        <f t="shared" si="226"/>
        <v>0</v>
      </c>
      <c r="AM4827">
        <f>IFERROR(M4827/IF((U4827+(AF4827/26))&gt;=1, (U4827+(AF4827/26)), 1),M4827)</f>
        <v>0</v>
      </c>
      <c r="AN4827" s="3" t="str">
        <f>IF(AND(AM4827&gt;N4827,AM4827&gt;$AP$1,Z4827="Yes"),"BUY","")</f>
        <v/>
      </c>
      <c r="AO4827" s="4" t="str">
        <f t="shared" si="227"/>
        <v/>
      </c>
    </row>
    <row r="4828" spans="10:41" x14ac:dyDescent="0.25">
      <c r="J4828" s="6"/>
      <c r="R4828" s="6"/>
      <c r="AA4828" s="7"/>
      <c r="AI4828" s="3">
        <f t="shared" si="228"/>
        <v>0</v>
      </c>
      <c r="AJ4828" s="2">
        <f>IFERROR(L4828/(T4828+AC4828+(AG4828/26)),0)</f>
        <v>0</v>
      </c>
      <c r="AK4828" s="2">
        <f>IFERROR(M4828/IF((U4828+(AE4828/26))&gt;=1, (U4828+(AE4828/26)), 1),0)</f>
        <v>0</v>
      </c>
      <c r="AL4828" s="2">
        <f t="shared" si="226"/>
        <v>0</v>
      </c>
      <c r="AM4828">
        <f>IFERROR(M4828/IF((U4828+(AF4828/26))&gt;=1, (U4828+(AF4828/26)), 1),M4828)</f>
        <v>0</v>
      </c>
      <c r="AN4828" s="3" t="str">
        <f>IF(AND(AM4828&gt;N4828,AM4828&gt;$AP$1,Z4828="Yes"),"BUY","")</f>
        <v/>
      </c>
      <c r="AO4828" s="4" t="str">
        <f t="shared" si="227"/>
        <v/>
      </c>
    </row>
    <row r="4829" spans="10:41" x14ac:dyDescent="0.25">
      <c r="J4829" s="6"/>
      <c r="R4829" s="6"/>
      <c r="AA4829" s="7"/>
      <c r="AI4829" s="3">
        <f t="shared" si="228"/>
        <v>0</v>
      </c>
      <c r="AJ4829" s="2">
        <f>IFERROR(L4829/(T4829+AC4829+(AG4829/26)),0)</f>
        <v>0</v>
      </c>
      <c r="AK4829" s="2">
        <f>IFERROR(M4829/IF((U4829+(AE4829/26))&gt;=1, (U4829+(AE4829/26)), 1),0)</f>
        <v>0</v>
      </c>
      <c r="AL4829" s="2">
        <f t="shared" si="226"/>
        <v>0</v>
      </c>
      <c r="AM4829">
        <f>IFERROR(M4829/IF((U4829+(AF4829/26))&gt;=1, (U4829+(AF4829/26)), 1),M4829)</f>
        <v>0</v>
      </c>
      <c r="AN4829" s="3" t="str">
        <f>IF(AND(AM4829&gt;N4829,AM4829&gt;$AP$1,Z4829="Yes"),"BUY","")</f>
        <v/>
      </c>
      <c r="AO4829" s="4" t="str">
        <f t="shared" si="227"/>
        <v/>
      </c>
    </row>
    <row r="4830" spans="10:41" x14ac:dyDescent="0.25">
      <c r="J4830" s="6"/>
      <c r="R4830" s="6"/>
      <c r="AA4830" s="7"/>
      <c r="AI4830" s="3">
        <f t="shared" si="228"/>
        <v>0</v>
      </c>
      <c r="AJ4830" s="2">
        <f>IFERROR(L4830/(T4830+AC4830+(AG4830/26)),0)</f>
        <v>0</v>
      </c>
      <c r="AK4830" s="2">
        <f>IFERROR(M4830/IF((U4830+(AE4830/26))&gt;=1, (U4830+(AE4830/26)), 1),0)</f>
        <v>0</v>
      </c>
      <c r="AL4830" s="2">
        <f t="shared" si="226"/>
        <v>0</v>
      </c>
      <c r="AM4830">
        <f>IFERROR(M4830/IF((U4830+(AF4830/26))&gt;=1, (U4830+(AF4830/26)), 1),M4830)</f>
        <v>0</v>
      </c>
      <c r="AN4830" s="3" t="str">
        <f>IF(AND(AM4830&gt;N4830,AM4830&gt;$AP$1,Z4830="Yes"),"BUY","")</f>
        <v/>
      </c>
      <c r="AO4830" s="4" t="str">
        <f t="shared" si="227"/>
        <v/>
      </c>
    </row>
    <row r="4831" spans="10:41" x14ac:dyDescent="0.25">
      <c r="J4831" s="6"/>
      <c r="R4831" s="6"/>
      <c r="AA4831" s="7"/>
      <c r="AI4831" s="3">
        <f t="shared" si="228"/>
        <v>0</v>
      </c>
      <c r="AJ4831" s="2">
        <f>IFERROR(L4831/(T4831+AC4831+(AG4831/26)),0)</f>
        <v>0</v>
      </c>
      <c r="AK4831" s="2">
        <f>IFERROR(M4831/IF((U4831+(AE4831/26))&gt;=1, (U4831+(AE4831/26)), 1),0)</f>
        <v>0</v>
      </c>
      <c r="AL4831" s="2">
        <f t="shared" si="226"/>
        <v>0</v>
      </c>
      <c r="AM4831">
        <f>IFERROR(M4831/IF((U4831+(AF4831/26))&gt;=1, (U4831+(AF4831/26)), 1),M4831)</f>
        <v>0</v>
      </c>
      <c r="AN4831" s="3" t="str">
        <f>IF(AND(AM4831&gt;N4831,AM4831&gt;$AP$1,Z4831="Yes"),"BUY","")</f>
        <v/>
      </c>
      <c r="AO4831" s="4" t="str">
        <f t="shared" si="227"/>
        <v/>
      </c>
    </row>
    <row r="4832" spans="10:41" x14ac:dyDescent="0.25">
      <c r="J4832" s="6"/>
      <c r="R4832" s="6"/>
      <c r="AA4832" s="7"/>
      <c r="AI4832" s="3">
        <f t="shared" si="228"/>
        <v>0</v>
      </c>
      <c r="AJ4832" s="2">
        <f>IFERROR(L4832/(T4832+AC4832+(AG4832/26)),0)</f>
        <v>0</v>
      </c>
      <c r="AK4832" s="2">
        <f>IFERROR(M4832/IF((U4832+(AE4832/26))&gt;=1, (U4832+(AE4832/26)), 1),0)</f>
        <v>0</v>
      </c>
      <c r="AL4832" s="2">
        <f t="shared" si="226"/>
        <v>0</v>
      </c>
      <c r="AM4832">
        <f>IFERROR(M4832/IF((U4832+(AF4832/26))&gt;=1, (U4832+(AF4832/26)), 1),M4832)</f>
        <v>0</v>
      </c>
      <c r="AN4832" s="3" t="str">
        <f>IF(AND(AM4832&gt;N4832,AM4832&gt;$AP$1,Z4832="Yes"),"BUY","")</f>
        <v/>
      </c>
      <c r="AO4832" s="4" t="str">
        <f t="shared" si="227"/>
        <v/>
      </c>
    </row>
    <row r="4833" spans="2:41" x14ac:dyDescent="0.25">
      <c r="J4833" s="6"/>
      <c r="R4833" s="6"/>
      <c r="AA4833" s="7"/>
      <c r="AI4833" s="3">
        <f t="shared" si="228"/>
        <v>0</v>
      </c>
      <c r="AJ4833" s="2">
        <f>IFERROR(L4833/(T4833+AC4833+(AG4833/26)),0)</f>
        <v>0</v>
      </c>
      <c r="AK4833" s="2">
        <f>IFERROR(M4833/IF((U4833+(AE4833/26))&gt;=1, (U4833+(AE4833/26)), 1),0)</f>
        <v>0</v>
      </c>
      <c r="AL4833" s="2">
        <f t="shared" si="226"/>
        <v>0</v>
      </c>
      <c r="AM4833">
        <f>IFERROR(M4833/IF((U4833+(AF4833/26))&gt;=1, (U4833+(AF4833/26)), 1),M4833)</f>
        <v>0</v>
      </c>
      <c r="AN4833" s="3" t="str">
        <f>IF(AND(AM4833&gt;N4833,AM4833&gt;$AP$1,Z4833="Yes"),"BUY","")</f>
        <v/>
      </c>
      <c r="AO4833" s="4" t="str">
        <f t="shared" si="227"/>
        <v/>
      </c>
    </row>
    <row r="4834" spans="2:41" x14ac:dyDescent="0.25">
      <c r="J4834" s="6"/>
      <c r="R4834" s="6"/>
      <c r="AA4834" s="7"/>
      <c r="AI4834" s="3">
        <f t="shared" si="228"/>
        <v>0</v>
      </c>
      <c r="AJ4834" s="2">
        <f>IFERROR(L4834/(T4834+AC4834+(AG4834/26)),0)</f>
        <v>0</v>
      </c>
      <c r="AK4834" s="2">
        <f>IFERROR(M4834/IF((U4834+(AE4834/26))&gt;=1, (U4834+(AE4834/26)), 1),0)</f>
        <v>0</v>
      </c>
      <c r="AL4834" s="2">
        <f t="shared" si="226"/>
        <v>0</v>
      </c>
      <c r="AM4834">
        <f>IFERROR(M4834/IF((U4834+(AF4834/26))&gt;=1, (U4834+(AF4834/26)), 1),M4834)</f>
        <v>0</v>
      </c>
      <c r="AN4834" s="3" t="str">
        <f>IF(AND(AM4834&gt;N4834,AM4834&gt;$AP$1,Z4834="Yes"),"BUY","")</f>
        <v/>
      </c>
      <c r="AO4834" s="4" t="str">
        <f t="shared" si="227"/>
        <v/>
      </c>
    </row>
    <row r="4835" spans="2:41" x14ac:dyDescent="0.25">
      <c r="J4835" s="6"/>
      <c r="R4835" s="6"/>
      <c r="AA4835" s="7"/>
      <c r="AI4835" s="3">
        <f t="shared" si="228"/>
        <v>0</v>
      </c>
      <c r="AJ4835" s="2">
        <f>IFERROR(L4835/(T4835+AC4835+(AG4835/26)),0)</f>
        <v>0</v>
      </c>
      <c r="AK4835" s="2">
        <f>IFERROR(M4835/IF((U4835+(AE4835/26))&gt;=1, (U4835+(AE4835/26)), 1),0)</f>
        <v>0</v>
      </c>
      <c r="AL4835" s="2">
        <f t="shared" si="226"/>
        <v>0</v>
      </c>
      <c r="AM4835">
        <f>IFERROR(M4835/IF((U4835+(AF4835/26))&gt;=1, (U4835+(AF4835/26)), 1),M4835)</f>
        <v>0</v>
      </c>
      <c r="AN4835" s="3" t="str">
        <f>IF(AND(AM4835&gt;N4835,AM4835&gt;$AP$1,Z4835="Yes"),"BUY","")</f>
        <v/>
      </c>
      <c r="AO4835" s="4" t="str">
        <f t="shared" si="227"/>
        <v/>
      </c>
    </row>
    <row r="4836" spans="2:41" x14ac:dyDescent="0.25">
      <c r="J4836" s="6"/>
      <c r="R4836" s="6"/>
      <c r="AA4836" s="7"/>
      <c r="AI4836" s="3">
        <f t="shared" si="228"/>
        <v>0</v>
      </c>
      <c r="AJ4836" s="2">
        <f>IFERROR(L4836/(T4836+AC4836+(AG4836/26)),0)</f>
        <v>0</v>
      </c>
      <c r="AK4836" s="2">
        <f>IFERROR(M4836/IF((U4836+(AE4836/26))&gt;=1, (U4836+(AE4836/26)), 1),0)</f>
        <v>0</v>
      </c>
      <c r="AL4836" s="2">
        <f t="shared" si="226"/>
        <v>0</v>
      </c>
      <c r="AM4836">
        <f>IFERROR(M4836/IF((U4836+(AF4836/26))&gt;=1, (U4836+(AF4836/26)), 1),M4836)</f>
        <v>0</v>
      </c>
      <c r="AN4836" s="3" t="str">
        <f>IF(AND(AM4836&gt;N4836,AM4836&gt;$AP$1,Z4836="Yes"),"BUY","")</f>
        <v/>
      </c>
      <c r="AO4836" s="4" t="str">
        <f t="shared" si="227"/>
        <v/>
      </c>
    </row>
    <row r="4837" spans="2:41" x14ac:dyDescent="0.25">
      <c r="J4837" s="6"/>
      <c r="R4837" s="6"/>
      <c r="AA4837" s="7"/>
      <c r="AI4837" s="3">
        <f t="shared" si="228"/>
        <v>0</v>
      </c>
      <c r="AJ4837" s="2">
        <f>IFERROR(L4837/(T4837+AC4837+(AG4837/26)),0)</f>
        <v>0</v>
      </c>
      <c r="AK4837" s="2">
        <f>IFERROR(M4837/IF((U4837+(AE4837/26))&gt;=1, (U4837+(AE4837/26)), 1),0)</f>
        <v>0</v>
      </c>
      <c r="AL4837" s="2">
        <f t="shared" si="226"/>
        <v>0</v>
      </c>
      <c r="AM4837">
        <f>IFERROR(M4837/IF((U4837+(AF4837/26))&gt;=1, (U4837+(AF4837/26)), 1),M4837)</f>
        <v>0</v>
      </c>
      <c r="AN4837" s="3" t="str">
        <f>IF(AND(AM4837&gt;N4837,AM4837&gt;$AP$1,Z4837="Yes"),"BUY","")</f>
        <v/>
      </c>
      <c r="AO4837" s="4" t="str">
        <f t="shared" si="227"/>
        <v/>
      </c>
    </row>
    <row r="4838" spans="2:41" x14ac:dyDescent="0.25">
      <c r="J4838" s="6"/>
      <c r="R4838" s="6"/>
      <c r="AA4838" s="7"/>
      <c r="AI4838" s="3">
        <f t="shared" si="228"/>
        <v>0</v>
      </c>
      <c r="AJ4838" s="2">
        <f>IFERROR(L4838/(T4838+AC4838+(AG4838/26)),0)</f>
        <v>0</v>
      </c>
      <c r="AK4838" s="2">
        <f>IFERROR(M4838/IF((U4838+(AE4838/26))&gt;=1, (U4838+(AE4838/26)), 1),0)</f>
        <v>0</v>
      </c>
      <c r="AL4838" s="2">
        <f t="shared" si="226"/>
        <v>0</v>
      </c>
      <c r="AM4838">
        <f>IFERROR(M4838/IF((U4838+(AF4838/26))&gt;=1, (U4838+(AF4838/26)), 1),M4838)</f>
        <v>0</v>
      </c>
      <c r="AN4838" s="3" t="str">
        <f>IF(AND(AM4838&gt;N4838,AM4838&gt;$AP$1,Z4838="Yes"),"BUY","")</f>
        <v/>
      </c>
      <c r="AO4838" s="4" t="str">
        <f t="shared" si="227"/>
        <v/>
      </c>
    </row>
    <row r="4839" spans="2:41" x14ac:dyDescent="0.25">
      <c r="J4839" s="6"/>
      <c r="R4839" s="6"/>
      <c r="AA4839" s="7"/>
      <c r="AI4839" s="3">
        <f t="shared" si="228"/>
        <v>0</v>
      </c>
      <c r="AJ4839" s="2">
        <f>IFERROR(L4839/(T4839+AC4839+(AG4839/26)),0)</f>
        <v>0</v>
      </c>
      <c r="AK4839" s="2">
        <f>IFERROR(M4839/IF((U4839+(AE4839/26))&gt;=1, (U4839+(AE4839/26)), 1),0)</f>
        <v>0</v>
      </c>
      <c r="AL4839" s="2">
        <f t="shared" si="226"/>
        <v>0</v>
      </c>
      <c r="AM4839">
        <f>IFERROR(M4839/IF((U4839+(AF4839/26))&gt;=1, (U4839+(AF4839/26)), 1),M4839)</f>
        <v>0</v>
      </c>
      <c r="AN4839" s="3" t="str">
        <f>IF(AND(AM4839&gt;N4839,AM4839&gt;$AP$1,Z4839="Yes"),"BUY","")</f>
        <v/>
      </c>
      <c r="AO4839" s="4" t="str">
        <f t="shared" si="227"/>
        <v/>
      </c>
    </row>
    <row r="4840" spans="2:41" x14ac:dyDescent="0.25">
      <c r="J4840" s="6"/>
      <c r="R4840" s="6"/>
      <c r="AA4840" s="7"/>
      <c r="AI4840" s="3">
        <f t="shared" si="228"/>
        <v>0</v>
      </c>
      <c r="AJ4840" s="2">
        <f>IFERROR(L4840/(T4840+AC4840+(AG4840/26)),0)</f>
        <v>0</v>
      </c>
      <c r="AK4840" s="2">
        <f>IFERROR(M4840/IF((U4840+(AE4840/26))&gt;=1, (U4840+(AE4840/26)), 1),0)</f>
        <v>0</v>
      </c>
      <c r="AL4840" s="2">
        <f t="shared" si="226"/>
        <v>0</v>
      </c>
      <c r="AM4840">
        <f>IFERROR(M4840/IF((U4840+(AF4840/26))&gt;=1, (U4840+(AF4840/26)), 1),M4840)</f>
        <v>0</v>
      </c>
      <c r="AN4840" s="3" t="str">
        <f>IF(AND(AM4840&gt;N4840,AM4840&gt;$AP$1,Z4840="Yes"),"BUY","")</f>
        <v/>
      </c>
      <c r="AO4840" s="4" t="str">
        <f t="shared" si="227"/>
        <v/>
      </c>
    </row>
    <row r="4841" spans="2:41" x14ac:dyDescent="0.25">
      <c r="B4841" s="8"/>
      <c r="J4841" s="6"/>
      <c r="R4841" s="6"/>
      <c r="AA4841" s="7"/>
      <c r="AI4841" s="3">
        <f t="shared" si="228"/>
        <v>0</v>
      </c>
      <c r="AJ4841" s="2">
        <f>IFERROR(L4841/(T4841+AC4841+(AG4841/26)),0)</f>
        <v>0</v>
      </c>
      <c r="AK4841" s="2">
        <f>IFERROR(M4841/IF((U4841+(AE4841/26))&gt;=1, (U4841+(AE4841/26)), 1),0)</f>
        <v>0</v>
      </c>
      <c r="AL4841" s="2">
        <f t="shared" si="226"/>
        <v>0</v>
      </c>
      <c r="AM4841">
        <f>IFERROR(M4841/IF((U4841+(AF4841/26))&gt;=1, (U4841+(AF4841/26)), 1),M4841)</f>
        <v>0</v>
      </c>
      <c r="AN4841" s="3" t="str">
        <f>IF(AND(AM4841&gt;N4841,AM4841&gt;$AP$1,Z4841="Yes"),"BUY","")</f>
        <v/>
      </c>
      <c r="AO4841" s="4" t="str">
        <f t="shared" si="227"/>
        <v/>
      </c>
    </row>
    <row r="4842" spans="2:41" x14ac:dyDescent="0.25">
      <c r="J4842" s="6"/>
      <c r="R4842" s="6"/>
      <c r="AA4842" s="7"/>
      <c r="AI4842" s="3">
        <f t="shared" si="228"/>
        <v>0</v>
      </c>
      <c r="AJ4842" s="2">
        <f>IFERROR(L4842/(T4842+AC4842+(AG4842/26)),0)</f>
        <v>0</v>
      </c>
      <c r="AK4842" s="2">
        <f>IFERROR(M4842/IF((U4842+(AE4842/26))&gt;=1, (U4842+(AE4842/26)), 1),0)</f>
        <v>0</v>
      </c>
      <c r="AL4842" s="2">
        <f t="shared" si="226"/>
        <v>0</v>
      </c>
      <c r="AM4842">
        <f>IFERROR(M4842/IF((U4842+(AF4842/26))&gt;=1, (U4842+(AF4842/26)), 1),M4842)</f>
        <v>0</v>
      </c>
      <c r="AN4842" s="3" t="str">
        <f>IF(AND(AM4842&gt;N4842,AM4842&gt;$AP$1,Z4842="Yes"),"BUY","")</f>
        <v/>
      </c>
      <c r="AO4842" s="4" t="str">
        <f t="shared" si="227"/>
        <v/>
      </c>
    </row>
    <row r="4843" spans="2:41" x14ac:dyDescent="0.25">
      <c r="J4843" s="6"/>
      <c r="R4843" s="6"/>
      <c r="AA4843" s="7"/>
      <c r="AI4843" s="3">
        <f t="shared" si="228"/>
        <v>0</v>
      </c>
      <c r="AJ4843" s="2">
        <f>IFERROR(L4843/(T4843+AC4843+(AG4843/26)),0)</f>
        <v>0</v>
      </c>
      <c r="AK4843" s="2">
        <f>IFERROR(M4843/IF((U4843+(AE4843/26))&gt;=1, (U4843+(AE4843/26)), 1),0)</f>
        <v>0</v>
      </c>
      <c r="AL4843" s="2">
        <f t="shared" si="226"/>
        <v>0</v>
      </c>
      <c r="AM4843">
        <f>IFERROR(M4843/IF((U4843+(AF4843/26))&gt;=1, (U4843+(AF4843/26)), 1),M4843)</f>
        <v>0</v>
      </c>
      <c r="AN4843" s="3" t="str">
        <f>IF(AND(AM4843&gt;N4843,AM4843&gt;$AP$1,Z4843="Yes"),"BUY","")</f>
        <v/>
      </c>
      <c r="AO4843" s="4" t="str">
        <f t="shared" si="227"/>
        <v/>
      </c>
    </row>
    <row r="4844" spans="2:41" x14ac:dyDescent="0.25">
      <c r="J4844" s="6"/>
      <c r="R4844" s="6"/>
      <c r="AA4844" s="7"/>
      <c r="AI4844" s="3">
        <f t="shared" si="228"/>
        <v>0</v>
      </c>
      <c r="AJ4844" s="2">
        <f>IFERROR(L4844/(T4844+AC4844+(AG4844/26)),0)</f>
        <v>0</v>
      </c>
      <c r="AK4844" s="2">
        <f>IFERROR(M4844/IF((U4844+(AE4844/26))&gt;=1, (U4844+(AE4844/26)), 1),0)</f>
        <v>0</v>
      </c>
      <c r="AL4844" s="2">
        <f t="shared" si="226"/>
        <v>0</v>
      </c>
      <c r="AM4844">
        <f>IFERROR(M4844/IF((U4844+(AF4844/26))&gt;=1, (U4844+(AF4844/26)), 1),M4844)</f>
        <v>0</v>
      </c>
      <c r="AN4844" s="3" t="str">
        <f>IF(AND(AM4844&gt;N4844,AM4844&gt;$AP$1,Z4844="Yes"),"BUY","")</f>
        <v/>
      </c>
      <c r="AO4844" s="4" t="str">
        <f t="shared" si="227"/>
        <v/>
      </c>
    </row>
    <row r="4845" spans="2:41" x14ac:dyDescent="0.25">
      <c r="B4845" s="8"/>
      <c r="J4845" s="6"/>
      <c r="R4845" s="6"/>
      <c r="AA4845" s="7"/>
      <c r="AI4845" s="3">
        <f t="shared" si="228"/>
        <v>0</v>
      </c>
      <c r="AJ4845" s="2">
        <f>IFERROR(L4845/(T4845+AC4845+(AG4845/26)),0)</f>
        <v>0</v>
      </c>
      <c r="AK4845" s="2">
        <f>IFERROR(M4845/IF((U4845+(AE4845/26))&gt;=1, (U4845+(AE4845/26)), 1),0)</f>
        <v>0</v>
      </c>
      <c r="AL4845" s="2">
        <f t="shared" si="226"/>
        <v>0</v>
      </c>
      <c r="AM4845">
        <f>IFERROR(M4845/IF((U4845+(AF4845/26))&gt;=1, (U4845+(AF4845/26)), 1),M4845)</f>
        <v>0</v>
      </c>
      <c r="AN4845" s="3" t="str">
        <f>IF(AND(AM4845&gt;N4845,AM4845&gt;$AP$1,Z4845="Yes"),"BUY","")</f>
        <v/>
      </c>
      <c r="AO4845" s="4" t="str">
        <f t="shared" si="227"/>
        <v/>
      </c>
    </row>
    <row r="4846" spans="2:41" x14ac:dyDescent="0.25">
      <c r="J4846" s="6"/>
      <c r="R4846" s="6"/>
      <c r="AI4846" s="3">
        <f t="shared" si="228"/>
        <v>0</v>
      </c>
      <c r="AJ4846" s="2">
        <f>IFERROR(L4846/(T4846+AC4846+(AG4846/26)),0)</f>
        <v>0</v>
      </c>
      <c r="AK4846" s="2">
        <f>IFERROR(M4846/IF((U4846+(AE4846/26))&gt;=1, (U4846+(AE4846/26)), 1),0)</f>
        <v>0</v>
      </c>
      <c r="AL4846" s="2">
        <f t="shared" si="226"/>
        <v>0</v>
      </c>
      <c r="AM4846">
        <f>IFERROR(M4846/IF((U4846+(AF4846/26))&gt;=1, (U4846+(AF4846/26)), 1),M4846)</f>
        <v>0</v>
      </c>
      <c r="AN4846" s="3" t="str">
        <f>IF(AND(AM4846&gt;N4846,AM4846&gt;$AP$1,Z4846="Yes"),"BUY","")</f>
        <v/>
      </c>
      <c r="AO4846" s="4" t="str">
        <f t="shared" si="227"/>
        <v/>
      </c>
    </row>
    <row r="4847" spans="2:41" x14ac:dyDescent="0.25">
      <c r="J4847" s="6"/>
      <c r="R4847" s="6"/>
      <c r="AA4847" s="7"/>
      <c r="AI4847" s="3">
        <f t="shared" si="228"/>
        <v>0</v>
      </c>
      <c r="AJ4847" s="2">
        <f>IFERROR(L4847/(T4847+AC4847+(AG4847/26)),0)</f>
        <v>0</v>
      </c>
      <c r="AK4847" s="2">
        <f>IFERROR(M4847/IF((U4847+(AE4847/26))&gt;=1, (U4847+(AE4847/26)), 1),0)</f>
        <v>0</v>
      </c>
      <c r="AL4847" s="2">
        <f t="shared" si="226"/>
        <v>0</v>
      </c>
      <c r="AM4847">
        <f>IFERROR(M4847/IF((U4847+(AF4847/26))&gt;=1, (U4847+(AF4847/26)), 1),M4847)</f>
        <v>0</v>
      </c>
      <c r="AN4847" s="3" t="str">
        <f>IF(AND(AM4847&gt;N4847,AM4847&gt;$AP$1,Z4847="Yes"),"BUY","")</f>
        <v/>
      </c>
      <c r="AO4847" s="4" t="str">
        <f t="shared" si="227"/>
        <v/>
      </c>
    </row>
    <row r="4848" spans="2:41" x14ac:dyDescent="0.25">
      <c r="J4848" s="6"/>
      <c r="R4848" s="6"/>
      <c r="AA4848" s="7"/>
      <c r="AI4848" s="3">
        <f t="shared" si="228"/>
        <v>0</v>
      </c>
      <c r="AJ4848" s="2">
        <f>IFERROR(L4848/(T4848+AC4848+(AG4848/26)),0)</f>
        <v>0</v>
      </c>
      <c r="AK4848" s="2">
        <f>IFERROR(M4848/IF((U4848+(AE4848/26))&gt;=1, (U4848+(AE4848/26)), 1),0)</f>
        <v>0</v>
      </c>
      <c r="AL4848" s="2">
        <f t="shared" si="226"/>
        <v>0</v>
      </c>
      <c r="AM4848">
        <f>IFERROR(M4848/IF((U4848+(AF4848/26))&gt;=1, (U4848+(AF4848/26)), 1),M4848)</f>
        <v>0</v>
      </c>
      <c r="AN4848" s="3" t="str">
        <f>IF(AND(AM4848&gt;N4848,AM4848&gt;$AP$1,Z4848="Yes"),"BUY","")</f>
        <v/>
      </c>
      <c r="AO4848" s="4" t="str">
        <f t="shared" si="227"/>
        <v/>
      </c>
    </row>
    <row r="4849" spans="10:41" x14ac:dyDescent="0.25">
      <c r="J4849" s="6"/>
      <c r="R4849" s="6"/>
      <c r="AA4849" s="7"/>
      <c r="AI4849" s="3">
        <f t="shared" si="228"/>
        <v>0</v>
      </c>
      <c r="AJ4849" s="2">
        <f>IFERROR(L4849/(T4849+AC4849+(AG4849/26)),0)</f>
        <v>0</v>
      </c>
      <c r="AK4849" s="2">
        <f>IFERROR(M4849/IF((U4849+(AE4849/26))&gt;=1, (U4849+(AE4849/26)), 1),0)</f>
        <v>0</v>
      </c>
      <c r="AL4849" s="2">
        <f t="shared" si="226"/>
        <v>0</v>
      </c>
      <c r="AM4849">
        <f>IFERROR(M4849/IF((U4849+(AF4849/26))&gt;=1, (U4849+(AF4849/26)), 1),M4849)</f>
        <v>0</v>
      </c>
      <c r="AN4849" s="3" t="str">
        <f>IF(AND(AM4849&gt;N4849,AM4849&gt;$AP$1,Z4849="Yes"),"BUY","")</f>
        <v/>
      </c>
      <c r="AO4849" s="4" t="str">
        <f t="shared" si="227"/>
        <v/>
      </c>
    </row>
    <row r="4850" spans="10:41" x14ac:dyDescent="0.25">
      <c r="J4850" s="6"/>
      <c r="R4850" s="6"/>
      <c r="AA4850" s="7"/>
      <c r="AI4850" s="3">
        <f t="shared" si="228"/>
        <v>0</v>
      </c>
      <c r="AJ4850" s="2">
        <f>IFERROR(L4850/(T4850+AC4850+(AG4850/26)),0)</f>
        <v>0</v>
      </c>
      <c r="AK4850" s="2">
        <f>IFERROR(M4850/IF((U4850+(AE4850/26))&gt;=1, (U4850+(AE4850/26)), 1),0)</f>
        <v>0</v>
      </c>
      <c r="AL4850" s="2">
        <f t="shared" si="226"/>
        <v>0</v>
      </c>
      <c r="AM4850">
        <f>IFERROR(M4850/IF((U4850+(AF4850/26))&gt;=1, (U4850+(AF4850/26)), 1),M4850)</f>
        <v>0</v>
      </c>
      <c r="AN4850" s="3" t="str">
        <f>IF(AND(AM4850&gt;N4850,AM4850&gt;$AP$1,Z4850="Yes"),"BUY","")</f>
        <v/>
      </c>
      <c r="AO4850" s="4" t="str">
        <f t="shared" si="227"/>
        <v/>
      </c>
    </row>
    <row r="4851" spans="10:41" x14ac:dyDescent="0.25">
      <c r="J4851" s="6"/>
      <c r="R4851" s="6"/>
      <c r="AA4851" s="7"/>
      <c r="AI4851" s="3">
        <f t="shared" si="228"/>
        <v>0</v>
      </c>
      <c r="AJ4851" s="2">
        <f>IFERROR(L4851/(T4851+AC4851+(AG4851/26)),0)</f>
        <v>0</v>
      </c>
      <c r="AK4851" s="2">
        <f>IFERROR(M4851/IF((U4851+(AE4851/26))&gt;=1, (U4851+(AE4851/26)), 1),0)</f>
        <v>0</v>
      </c>
      <c r="AL4851" s="2">
        <f t="shared" si="226"/>
        <v>0</v>
      </c>
      <c r="AM4851">
        <f>IFERROR(M4851/IF((U4851+(AF4851/26))&gt;=1, (U4851+(AF4851/26)), 1),M4851)</f>
        <v>0</v>
      </c>
      <c r="AN4851" s="3" t="str">
        <f>IF(AND(AM4851&gt;N4851,AM4851&gt;$AP$1,Z4851="Yes"),"BUY","")</f>
        <v/>
      </c>
      <c r="AO4851" s="4" t="str">
        <f t="shared" si="227"/>
        <v/>
      </c>
    </row>
    <row r="4852" spans="10:41" x14ac:dyDescent="0.25">
      <c r="J4852" s="6"/>
      <c r="R4852" s="6"/>
      <c r="AA4852" s="7"/>
      <c r="AI4852" s="3">
        <f t="shared" si="228"/>
        <v>0</v>
      </c>
      <c r="AJ4852" s="2">
        <f>IFERROR(L4852/(T4852+AC4852+(AG4852/26)),0)</f>
        <v>0</v>
      </c>
      <c r="AK4852" s="2">
        <f>IFERROR(M4852/IF((U4852+(AE4852/26))&gt;=1, (U4852+(AE4852/26)), 1),0)</f>
        <v>0</v>
      </c>
      <c r="AL4852" s="2">
        <f t="shared" si="226"/>
        <v>0</v>
      </c>
      <c r="AM4852">
        <f>IFERROR(M4852/IF((U4852+(AF4852/26))&gt;=1, (U4852+(AF4852/26)), 1),M4852)</f>
        <v>0</v>
      </c>
      <c r="AN4852" s="3" t="str">
        <f>IF(AND(AM4852&gt;N4852,AM4852&gt;$AP$1,Z4852="Yes"),"BUY","")</f>
        <v/>
      </c>
      <c r="AO4852" s="4" t="str">
        <f t="shared" si="227"/>
        <v/>
      </c>
    </row>
    <row r="4853" spans="10:41" x14ac:dyDescent="0.25">
      <c r="J4853" s="6"/>
      <c r="R4853" s="6"/>
      <c r="AA4853" s="7"/>
      <c r="AI4853" s="3">
        <f t="shared" si="228"/>
        <v>0</v>
      </c>
      <c r="AJ4853" s="2">
        <f>IFERROR(L4853/(T4853+AC4853+(AG4853/26)),0)</f>
        <v>0</v>
      </c>
      <c r="AK4853" s="2">
        <f>IFERROR(M4853/IF((U4853+(AE4853/26))&gt;=1, (U4853+(AE4853/26)), 1),0)</f>
        <v>0</v>
      </c>
      <c r="AL4853" s="2">
        <f t="shared" si="226"/>
        <v>0</v>
      </c>
      <c r="AM4853">
        <f>IFERROR(M4853/IF((U4853+(AF4853/26))&gt;=1, (U4853+(AF4853/26)), 1),M4853)</f>
        <v>0</v>
      </c>
      <c r="AN4853" s="3" t="str">
        <f>IF(AND(AM4853&gt;N4853,AM4853&gt;$AP$1,Z4853="Yes"),"BUY","")</f>
        <v/>
      </c>
      <c r="AO4853" s="4" t="str">
        <f t="shared" si="227"/>
        <v/>
      </c>
    </row>
    <row r="4854" spans="10:41" x14ac:dyDescent="0.25">
      <c r="J4854" s="6"/>
      <c r="R4854" s="6"/>
      <c r="AA4854" s="7"/>
      <c r="AI4854" s="3">
        <f t="shared" si="228"/>
        <v>0</v>
      </c>
      <c r="AJ4854" s="2">
        <f>IFERROR(L4854/(T4854+AC4854+(AG4854/26)),0)</f>
        <v>0</v>
      </c>
      <c r="AK4854" s="2">
        <f>IFERROR(M4854/IF((U4854+(AE4854/26))&gt;=1, (U4854+(AE4854/26)), 1),0)</f>
        <v>0</v>
      </c>
      <c r="AL4854" s="2">
        <f t="shared" si="226"/>
        <v>0</v>
      </c>
      <c r="AM4854">
        <f>IFERROR(M4854/IF((U4854+(AF4854/26))&gt;=1, (U4854+(AF4854/26)), 1),M4854)</f>
        <v>0</v>
      </c>
      <c r="AN4854" s="3" t="str">
        <f>IF(AND(AM4854&gt;N4854,AM4854&gt;$AP$1,Z4854="Yes"),"BUY","")</f>
        <v/>
      </c>
      <c r="AO4854" s="4" t="str">
        <f t="shared" si="227"/>
        <v/>
      </c>
    </row>
    <row r="4855" spans="10:41" x14ac:dyDescent="0.25">
      <c r="J4855" s="6"/>
      <c r="R4855" s="6"/>
      <c r="AA4855" s="7"/>
      <c r="AI4855" s="3">
        <f t="shared" si="228"/>
        <v>0</v>
      </c>
      <c r="AJ4855" s="2">
        <f>IFERROR(L4855/(T4855+AC4855+(AG4855/26)),0)</f>
        <v>0</v>
      </c>
      <c r="AK4855" s="2">
        <f>IFERROR(M4855/IF((U4855+(AE4855/26))&gt;=1, (U4855+(AE4855/26)), 1),0)</f>
        <v>0</v>
      </c>
      <c r="AL4855" s="2">
        <f t="shared" si="226"/>
        <v>0</v>
      </c>
      <c r="AM4855">
        <f>IFERROR(M4855/IF((U4855+(AF4855/26))&gt;=1, (U4855+(AF4855/26)), 1),M4855)</f>
        <v>0</v>
      </c>
      <c r="AN4855" s="3" t="str">
        <f>IF(AND(AM4855&gt;N4855,AM4855&gt;$AP$1,Z4855="Yes"),"BUY","")</f>
        <v/>
      </c>
      <c r="AO4855" s="4" t="str">
        <f t="shared" si="227"/>
        <v/>
      </c>
    </row>
    <row r="4856" spans="10:41" x14ac:dyDescent="0.25">
      <c r="J4856" s="6"/>
      <c r="R4856" s="6"/>
      <c r="AA4856" s="7"/>
      <c r="AI4856" s="3">
        <f t="shared" si="228"/>
        <v>0</v>
      </c>
      <c r="AJ4856" s="2">
        <f>IFERROR(L4856/(T4856+AC4856+(AG4856/26)),0)</f>
        <v>0</v>
      </c>
      <c r="AK4856" s="2">
        <f>IFERROR(M4856/IF((U4856+(AE4856/26))&gt;=1, (U4856+(AE4856/26)), 1),0)</f>
        <v>0</v>
      </c>
      <c r="AL4856" s="2">
        <f t="shared" si="226"/>
        <v>0</v>
      </c>
      <c r="AM4856">
        <f>IFERROR(M4856/IF((U4856+(AF4856/26))&gt;=1, (U4856+(AF4856/26)), 1),M4856)</f>
        <v>0</v>
      </c>
      <c r="AN4856" s="3" t="str">
        <f>IF(AND(AM4856&gt;N4856,AM4856&gt;$AP$1,Z4856="Yes"),"BUY","")</f>
        <v/>
      </c>
      <c r="AO4856" s="4" t="str">
        <f t="shared" si="227"/>
        <v/>
      </c>
    </row>
    <row r="4857" spans="10:41" x14ac:dyDescent="0.25">
      <c r="J4857" s="6"/>
      <c r="R4857" s="6"/>
      <c r="AA4857" s="7"/>
      <c r="AI4857" s="3">
        <f t="shared" si="228"/>
        <v>0</v>
      </c>
      <c r="AJ4857" s="2">
        <f>IFERROR(L4857/(T4857+AC4857+(AG4857/26)),0)</f>
        <v>0</v>
      </c>
      <c r="AK4857" s="2">
        <f>IFERROR(M4857/IF((U4857+(AE4857/26))&gt;=1, (U4857+(AE4857/26)), 1),0)</f>
        <v>0</v>
      </c>
      <c r="AL4857" s="2">
        <f t="shared" si="226"/>
        <v>0</v>
      </c>
      <c r="AM4857">
        <f>IFERROR(M4857/IF((U4857+(AF4857/26))&gt;=1, (U4857+(AF4857/26)), 1),M4857)</f>
        <v>0</v>
      </c>
      <c r="AN4857" s="3" t="str">
        <f>IF(AND(AM4857&gt;N4857,AM4857&gt;$AP$1,Z4857="Yes"),"BUY","")</f>
        <v/>
      </c>
      <c r="AO4857" s="4" t="str">
        <f t="shared" si="227"/>
        <v/>
      </c>
    </row>
    <row r="4858" spans="10:41" x14ac:dyDescent="0.25">
      <c r="J4858" s="6"/>
      <c r="R4858" s="6"/>
      <c r="AA4858" s="7"/>
      <c r="AI4858" s="3">
        <f t="shared" si="228"/>
        <v>0</v>
      </c>
      <c r="AJ4858" s="2">
        <f>IFERROR(L4858/(T4858+AC4858+(AG4858/26)),0)</f>
        <v>0</v>
      </c>
      <c r="AK4858" s="2">
        <f>IFERROR(M4858/IF((U4858+(AE4858/26))&gt;=1, (U4858+(AE4858/26)), 1),0)</f>
        <v>0</v>
      </c>
      <c r="AL4858" s="2">
        <f t="shared" si="226"/>
        <v>0</v>
      </c>
      <c r="AM4858">
        <f>IFERROR(M4858/IF((U4858+(AF4858/26))&gt;=1, (U4858+(AF4858/26)), 1),M4858)</f>
        <v>0</v>
      </c>
      <c r="AN4858" s="3" t="str">
        <f>IF(AND(AM4858&gt;N4858,AM4858&gt;$AP$1,Z4858="Yes"),"BUY","")</f>
        <v/>
      </c>
      <c r="AO4858" s="4" t="str">
        <f t="shared" si="227"/>
        <v/>
      </c>
    </row>
    <row r="4859" spans="10:41" x14ac:dyDescent="0.25">
      <c r="J4859" s="6"/>
      <c r="R4859" s="6"/>
      <c r="AA4859" s="7"/>
      <c r="AI4859" s="3">
        <f t="shared" si="228"/>
        <v>0</v>
      </c>
      <c r="AJ4859" s="2">
        <f>IFERROR(L4859/(T4859+AC4859+(AG4859/26)),0)</f>
        <v>0</v>
      </c>
      <c r="AK4859" s="2">
        <f>IFERROR(M4859/IF((U4859+(AE4859/26))&gt;=1, (U4859+(AE4859/26)), 1),0)</f>
        <v>0</v>
      </c>
      <c r="AL4859" s="2">
        <f t="shared" si="226"/>
        <v>0</v>
      </c>
      <c r="AM4859">
        <f>IFERROR(M4859/IF((U4859+(AF4859/26))&gt;=1, (U4859+(AF4859/26)), 1),M4859)</f>
        <v>0</v>
      </c>
      <c r="AN4859" s="3" t="str">
        <f>IF(AND(AM4859&gt;N4859,AM4859&gt;$AP$1,Z4859="Yes"),"BUY","")</f>
        <v/>
      </c>
      <c r="AO4859" s="4" t="str">
        <f t="shared" si="227"/>
        <v/>
      </c>
    </row>
    <row r="4860" spans="10:41" x14ac:dyDescent="0.25">
      <c r="J4860" s="6"/>
      <c r="R4860" s="6"/>
      <c r="AI4860" s="3">
        <f t="shared" si="228"/>
        <v>0</v>
      </c>
      <c r="AJ4860" s="2">
        <f>IFERROR(L4860/(T4860+AC4860+(AG4860/26)),0)</f>
        <v>0</v>
      </c>
      <c r="AK4860" s="2">
        <f>IFERROR(M4860/IF((U4860+(AE4860/26))&gt;=1, (U4860+(AE4860/26)), 1),0)</f>
        <v>0</v>
      </c>
      <c r="AL4860" s="2">
        <f t="shared" si="226"/>
        <v>0</v>
      </c>
      <c r="AM4860">
        <f>IFERROR(M4860/IF((U4860+(AF4860/26))&gt;=1, (U4860+(AF4860/26)), 1),M4860)</f>
        <v>0</v>
      </c>
      <c r="AN4860" s="3" t="str">
        <f>IF(AND(AM4860&gt;N4860,AM4860&gt;$AP$1,Z4860="Yes"),"BUY","")</f>
        <v/>
      </c>
      <c r="AO4860" s="4" t="str">
        <f t="shared" si="227"/>
        <v/>
      </c>
    </row>
    <row r="4861" spans="10:41" x14ac:dyDescent="0.25">
      <c r="J4861" s="6"/>
      <c r="R4861" s="6"/>
      <c r="AA4861" s="7"/>
      <c r="AI4861" s="3">
        <f t="shared" si="228"/>
        <v>0</v>
      </c>
      <c r="AJ4861" s="2">
        <f>IFERROR(L4861/(T4861+AC4861+(AG4861/26)),0)</f>
        <v>0</v>
      </c>
      <c r="AK4861" s="2">
        <f>IFERROR(M4861/IF((U4861+(AE4861/26))&gt;=1, (U4861+(AE4861/26)), 1),0)</f>
        <v>0</v>
      </c>
      <c r="AL4861" s="2">
        <f t="shared" si="226"/>
        <v>0</v>
      </c>
      <c r="AM4861">
        <f>IFERROR(M4861/IF((U4861+(AF4861/26))&gt;=1, (U4861+(AF4861/26)), 1),M4861)</f>
        <v>0</v>
      </c>
      <c r="AN4861" s="3" t="str">
        <f>IF(AND(AM4861&gt;N4861,AM4861&gt;$AP$1,Z4861="Yes"),"BUY","")</f>
        <v/>
      </c>
      <c r="AO4861" s="4" t="str">
        <f t="shared" si="227"/>
        <v/>
      </c>
    </row>
    <row r="4862" spans="10:41" x14ac:dyDescent="0.25">
      <c r="J4862" s="6"/>
      <c r="R4862" s="6"/>
      <c r="AA4862" s="7"/>
      <c r="AI4862" s="3">
        <f t="shared" si="228"/>
        <v>0</v>
      </c>
      <c r="AJ4862" s="2">
        <f>IFERROR(L4862/(T4862+AC4862+(AG4862/26)),0)</f>
        <v>0</v>
      </c>
      <c r="AK4862" s="2">
        <f>IFERROR(M4862/IF((U4862+(AE4862/26))&gt;=1, (U4862+(AE4862/26)), 1),0)</f>
        <v>0</v>
      </c>
      <c r="AL4862" s="2">
        <f t="shared" si="226"/>
        <v>0</v>
      </c>
      <c r="AM4862">
        <f>IFERROR(M4862/IF((U4862+(AF4862/26))&gt;=1, (U4862+(AF4862/26)), 1),M4862)</f>
        <v>0</v>
      </c>
      <c r="AN4862" s="3" t="str">
        <f>IF(AND(AM4862&gt;N4862,AM4862&gt;$AP$1,Z4862="Yes"),"BUY","")</f>
        <v/>
      </c>
      <c r="AO4862" s="4" t="str">
        <f t="shared" si="227"/>
        <v/>
      </c>
    </row>
    <row r="4863" spans="10:41" x14ac:dyDescent="0.25">
      <c r="J4863" s="6"/>
      <c r="R4863" s="6"/>
      <c r="AA4863" s="7"/>
      <c r="AI4863" s="3">
        <f t="shared" si="228"/>
        <v>0</v>
      </c>
      <c r="AJ4863" s="2">
        <f>IFERROR(L4863/(T4863+AC4863+(AG4863/26)),0)</f>
        <v>0</v>
      </c>
      <c r="AK4863" s="2">
        <f>IFERROR(M4863/IF((U4863+(AE4863/26))&gt;=1, (U4863+(AE4863/26)), 1),0)</f>
        <v>0</v>
      </c>
      <c r="AL4863" s="2">
        <f t="shared" si="226"/>
        <v>0</v>
      </c>
      <c r="AM4863">
        <f>IFERROR(M4863/IF((U4863+(AF4863/26))&gt;=1, (U4863+(AF4863/26)), 1),M4863)</f>
        <v>0</v>
      </c>
      <c r="AN4863" s="3" t="str">
        <f>IF(AND(AM4863&gt;N4863,AM4863&gt;$AP$1,Z4863="Yes"),"BUY","")</f>
        <v/>
      </c>
      <c r="AO4863" s="4" t="str">
        <f t="shared" si="227"/>
        <v/>
      </c>
    </row>
    <row r="4864" spans="10:41" x14ac:dyDescent="0.25">
      <c r="J4864" s="6"/>
      <c r="R4864" s="6"/>
      <c r="AA4864" s="7"/>
      <c r="AI4864" s="3">
        <f t="shared" si="228"/>
        <v>0</v>
      </c>
      <c r="AJ4864" s="2">
        <f>IFERROR(L4864/(T4864+AC4864+(AG4864/26)),0)</f>
        <v>0</v>
      </c>
      <c r="AK4864" s="2">
        <f>IFERROR(M4864/IF((U4864+(AE4864/26))&gt;=1, (U4864+(AE4864/26)), 1),0)</f>
        <v>0</v>
      </c>
      <c r="AL4864" s="2">
        <f t="shared" si="226"/>
        <v>0</v>
      </c>
      <c r="AM4864">
        <f>IFERROR(M4864/IF((U4864+(AF4864/26))&gt;=1, (U4864+(AF4864/26)), 1),M4864)</f>
        <v>0</v>
      </c>
      <c r="AN4864" s="3" t="str">
        <f>IF(AND(AM4864&gt;N4864,AM4864&gt;$AP$1,Z4864="Yes"),"BUY","")</f>
        <v/>
      </c>
      <c r="AO4864" s="4" t="str">
        <f t="shared" si="227"/>
        <v/>
      </c>
    </row>
    <row r="4865" spans="2:41" x14ac:dyDescent="0.25">
      <c r="J4865" s="6"/>
      <c r="R4865" s="6"/>
      <c r="AI4865" s="3">
        <f t="shared" si="228"/>
        <v>0</v>
      </c>
      <c r="AJ4865" s="2">
        <f>IFERROR(L4865/(T4865+AC4865+(AG4865/26)),0)</f>
        <v>0</v>
      </c>
      <c r="AK4865" s="2">
        <f>IFERROR(M4865/IF((U4865+(AE4865/26))&gt;=1, (U4865+(AE4865/26)), 1),0)</f>
        <v>0</v>
      </c>
      <c r="AL4865" s="2">
        <f t="shared" ref="AL4865:AL4928" si="229">AJ4865+AK4865</f>
        <v>0</v>
      </c>
      <c r="AM4865">
        <f>IFERROR(M4865/IF((U4865+(AF4865/26))&gt;=1, (U4865+(AF4865/26)), 1),M4865)</f>
        <v>0</v>
      </c>
      <c r="AN4865" s="3" t="str">
        <f>IF(AND(AM4865&gt;N4865,AM4865&gt;$AP$1,Z4865="Yes"),"BUY","")</f>
        <v/>
      </c>
      <c r="AO4865" s="4" t="str">
        <f t="shared" ref="AO4865:AO4928" si="230">IF(AND(AM4865/$AP$1 &gt; 0, AN4865="BUY"), AM4865/$AP$1,"")</f>
        <v/>
      </c>
    </row>
    <row r="4866" spans="2:41" x14ac:dyDescent="0.25">
      <c r="J4866" s="6"/>
      <c r="R4866" s="6"/>
      <c r="AA4866" s="7"/>
      <c r="AI4866" s="3">
        <f t="shared" ref="AI4866:AI4929" si="231">T4866+U4866</f>
        <v>0</v>
      </c>
      <c r="AJ4866" s="2">
        <f>IFERROR(L4866/(T4866+AC4866+(AG4866/26)),0)</f>
        <v>0</v>
      </c>
      <c r="AK4866" s="2">
        <f>IFERROR(M4866/IF((U4866+(AE4866/26))&gt;=1, (U4866+(AE4866/26)), 1),0)</f>
        <v>0</v>
      </c>
      <c r="AL4866" s="2">
        <f t="shared" si="229"/>
        <v>0</v>
      </c>
      <c r="AM4866">
        <f>IFERROR(M4866/IF((U4866+(AF4866/26))&gt;=1, (U4866+(AF4866/26)), 1),M4866)</f>
        <v>0</v>
      </c>
      <c r="AN4866" s="3" t="str">
        <f>IF(AND(AM4866&gt;N4866,AM4866&gt;$AP$1,Z4866="Yes"),"BUY","")</f>
        <v/>
      </c>
      <c r="AO4866" s="4" t="str">
        <f t="shared" si="230"/>
        <v/>
      </c>
    </row>
    <row r="4867" spans="2:41" x14ac:dyDescent="0.25">
      <c r="J4867" s="6"/>
      <c r="R4867" s="6"/>
      <c r="AI4867" s="3">
        <f t="shared" si="231"/>
        <v>0</v>
      </c>
      <c r="AJ4867" s="2">
        <f>IFERROR(L4867/(T4867+AC4867+(AG4867/26)),0)</f>
        <v>0</v>
      </c>
      <c r="AK4867" s="2">
        <f>IFERROR(M4867/IF((U4867+(AE4867/26))&gt;=1, (U4867+(AE4867/26)), 1),0)</f>
        <v>0</v>
      </c>
      <c r="AL4867" s="2">
        <f t="shared" si="229"/>
        <v>0</v>
      </c>
      <c r="AM4867">
        <f>IFERROR(M4867/IF((U4867+(AF4867/26))&gt;=1, (U4867+(AF4867/26)), 1),M4867)</f>
        <v>0</v>
      </c>
      <c r="AN4867" s="3" t="str">
        <f>IF(AND(AM4867&gt;N4867,AM4867&gt;$AP$1,Z4867="Yes"),"BUY","")</f>
        <v/>
      </c>
      <c r="AO4867" s="4" t="str">
        <f t="shared" si="230"/>
        <v/>
      </c>
    </row>
    <row r="4868" spans="2:41" x14ac:dyDescent="0.25">
      <c r="J4868" s="6"/>
      <c r="R4868" s="6"/>
      <c r="AA4868" s="7"/>
      <c r="AI4868" s="3">
        <f t="shared" si="231"/>
        <v>0</v>
      </c>
      <c r="AJ4868" s="2">
        <f>IFERROR(L4868/(T4868+AC4868+(AG4868/26)),0)</f>
        <v>0</v>
      </c>
      <c r="AK4868" s="2">
        <f>IFERROR(M4868/IF((U4868+(AE4868/26))&gt;=1, (U4868+(AE4868/26)), 1),0)</f>
        <v>0</v>
      </c>
      <c r="AL4868" s="2">
        <f t="shared" si="229"/>
        <v>0</v>
      </c>
      <c r="AM4868">
        <f>IFERROR(M4868/IF((U4868+(AF4868/26))&gt;=1, (U4868+(AF4868/26)), 1),M4868)</f>
        <v>0</v>
      </c>
      <c r="AN4868" s="3" t="str">
        <f>IF(AND(AM4868&gt;N4868,AM4868&gt;$AP$1,Z4868="Yes"),"BUY","")</f>
        <v/>
      </c>
      <c r="AO4868" s="4" t="str">
        <f t="shared" si="230"/>
        <v/>
      </c>
    </row>
    <row r="4869" spans="2:41" x14ac:dyDescent="0.25">
      <c r="B4869" s="8"/>
      <c r="J4869" s="6"/>
      <c r="R4869" s="6"/>
      <c r="AI4869" s="3">
        <f t="shared" si="231"/>
        <v>0</v>
      </c>
      <c r="AJ4869" s="2">
        <f>IFERROR(L4869/(T4869+AC4869+(AG4869/26)),0)</f>
        <v>0</v>
      </c>
      <c r="AK4869" s="2">
        <f>IFERROR(M4869/IF((U4869+(AE4869/26))&gt;=1, (U4869+(AE4869/26)), 1),0)</f>
        <v>0</v>
      </c>
      <c r="AL4869" s="2">
        <f t="shared" si="229"/>
        <v>0</v>
      </c>
      <c r="AM4869">
        <f>IFERROR(M4869/IF((U4869+(AF4869/26))&gt;=1, (U4869+(AF4869/26)), 1),M4869)</f>
        <v>0</v>
      </c>
      <c r="AN4869" s="3" t="str">
        <f>IF(AND(AM4869&gt;N4869,AM4869&gt;$AP$1,Z4869="Yes"),"BUY","")</f>
        <v/>
      </c>
      <c r="AO4869" s="4" t="str">
        <f t="shared" si="230"/>
        <v/>
      </c>
    </row>
    <row r="4870" spans="2:41" x14ac:dyDescent="0.25">
      <c r="J4870" s="6"/>
      <c r="R4870" s="6"/>
      <c r="AA4870" s="7"/>
      <c r="AI4870" s="3">
        <f t="shared" si="231"/>
        <v>0</v>
      </c>
      <c r="AJ4870" s="2">
        <f>IFERROR(L4870/(T4870+AC4870+(AG4870/26)),0)</f>
        <v>0</v>
      </c>
      <c r="AK4870" s="2">
        <f>IFERROR(M4870/IF((U4870+(AE4870/26))&gt;=1, (U4870+(AE4870/26)), 1),0)</f>
        <v>0</v>
      </c>
      <c r="AL4870" s="2">
        <f t="shared" si="229"/>
        <v>0</v>
      </c>
      <c r="AM4870">
        <f>IFERROR(M4870/IF((U4870+(AF4870/26))&gt;=1, (U4870+(AF4870/26)), 1),M4870)</f>
        <v>0</v>
      </c>
      <c r="AN4870" s="3" t="str">
        <f>IF(AND(AM4870&gt;N4870,AM4870&gt;$AP$1,Z4870="Yes"),"BUY","")</f>
        <v/>
      </c>
      <c r="AO4870" s="4" t="str">
        <f t="shared" si="230"/>
        <v/>
      </c>
    </row>
    <row r="4871" spans="2:41" x14ac:dyDescent="0.25">
      <c r="J4871" s="6"/>
      <c r="R4871" s="6"/>
      <c r="AI4871" s="3">
        <f t="shared" si="231"/>
        <v>0</v>
      </c>
      <c r="AJ4871" s="2">
        <f>IFERROR(L4871/(T4871+AC4871+(AG4871/26)),0)</f>
        <v>0</v>
      </c>
      <c r="AK4871" s="2">
        <f>IFERROR(M4871/IF((U4871+(AE4871/26))&gt;=1, (U4871+(AE4871/26)), 1),0)</f>
        <v>0</v>
      </c>
      <c r="AL4871" s="2">
        <f t="shared" si="229"/>
        <v>0</v>
      </c>
      <c r="AM4871">
        <f>IFERROR(M4871/IF((U4871+(AF4871/26))&gt;=1, (U4871+(AF4871/26)), 1),M4871)</f>
        <v>0</v>
      </c>
      <c r="AN4871" s="3" t="str">
        <f>IF(AND(AM4871&gt;N4871,AM4871&gt;$AP$1,Z4871="Yes"),"BUY","")</f>
        <v/>
      </c>
      <c r="AO4871" s="4" t="str">
        <f t="shared" si="230"/>
        <v/>
      </c>
    </row>
    <row r="4872" spans="2:41" x14ac:dyDescent="0.25">
      <c r="J4872" s="6"/>
      <c r="R4872" s="6"/>
      <c r="AA4872" s="7"/>
      <c r="AI4872" s="3">
        <f t="shared" si="231"/>
        <v>0</v>
      </c>
      <c r="AJ4872" s="2">
        <f>IFERROR(L4872/(T4872+AC4872+(AG4872/26)),0)</f>
        <v>0</v>
      </c>
      <c r="AK4872" s="2">
        <f>IFERROR(M4872/IF((U4872+(AE4872/26))&gt;=1, (U4872+(AE4872/26)), 1),0)</f>
        <v>0</v>
      </c>
      <c r="AL4872" s="2">
        <f t="shared" si="229"/>
        <v>0</v>
      </c>
      <c r="AM4872">
        <f>IFERROR(M4872/IF((U4872+(AF4872/26))&gt;=1, (U4872+(AF4872/26)), 1),M4872)</f>
        <v>0</v>
      </c>
      <c r="AN4872" s="3" t="str">
        <f>IF(AND(AM4872&gt;N4872,AM4872&gt;$AP$1,Z4872="Yes"),"BUY","")</f>
        <v/>
      </c>
      <c r="AO4872" s="4" t="str">
        <f t="shared" si="230"/>
        <v/>
      </c>
    </row>
    <row r="4873" spans="2:41" x14ac:dyDescent="0.25">
      <c r="J4873" s="6"/>
      <c r="R4873" s="6"/>
      <c r="AA4873" s="7"/>
      <c r="AI4873" s="3">
        <f t="shared" si="231"/>
        <v>0</v>
      </c>
      <c r="AJ4873" s="2">
        <f>IFERROR(L4873/(T4873+AC4873+(AG4873/26)),0)</f>
        <v>0</v>
      </c>
      <c r="AK4873" s="2">
        <f>IFERROR(M4873/IF((U4873+(AE4873/26))&gt;=1, (U4873+(AE4873/26)), 1),0)</f>
        <v>0</v>
      </c>
      <c r="AL4873" s="2">
        <f t="shared" si="229"/>
        <v>0</v>
      </c>
      <c r="AM4873">
        <f>IFERROR(M4873/IF((U4873+(AF4873/26))&gt;=1, (U4873+(AF4873/26)), 1),M4873)</f>
        <v>0</v>
      </c>
      <c r="AN4873" s="3" t="str">
        <f>IF(AND(AM4873&gt;N4873,AM4873&gt;$AP$1,Z4873="Yes"),"BUY","")</f>
        <v/>
      </c>
      <c r="AO4873" s="4" t="str">
        <f t="shared" si="230"/>
        <v/>
      </c>
    </row>
    <row r="4874" spans="2:41" x14ac:dyDescent="0.25">
      <c r="J4874" s="6"/>
      <c r="R4874" s="6"/>
      <c r="AA4874" s="7"/>
      <c r="AI4874" s="3">
        <f t="shared" si="231"/>
        <v>0</v>
      </c>
      <c r="AJ4874" s="2">
        <f>IFERROR(L4874/(T4874+AC4874+(AG4874/26)),0)</f>
        <v>0</v>
      </c>
      <c r="AK4874" s="2">
        <f>IFERROR(M4874/IF((U4874+(AE4874/26))&gt;=1, (U4874+(AE4874/26)), 1),0)</f>
        <v>0</v>
      </c>
      <c r="AL4874" s="2">
        <f t="shared" si="229"/>
        <v>0</v>
      </c>
      <c r="AM4874">
        <f>IFERROR(M4874/IF((U4874+(AF4874/26))&gt;=1, (U4874+(AF4874/26)), 1),M4874)</f>
        <v>0</v>
      </c>
      <c r="AN4874" s="3" t="str">
        <f>IF(AND(AM4874&gt;N4874,AM4874&gt;$AP$1,Z4874="Yes"),"BUY","")</f>
        <v/>
      </c>
      <c r="AO4874" s="4" t="str">
        <f t="shared" si="230"/>
        <v/>
      </c>
    </row>
    <row r="4875" spans="2:41" x14ac:dyDescent="0.25">
      <c r="J4875" s="6"/>
      <c r="R4875" s="6"/>
      <c r="AA4875" s="7"/>
      <c r="AI4875" s="3">
        <f t="shared" si="231"/>
        <v>0</v>
      </c>
      <c r="AJ4875" s="2">
        <f>IFERROR(L4875/(T4875+AC4875+(AG4875/26)),0)</f>
        <v>0</v>
      </c>
      <c r="AK4875" s="2">
        <f>IFERROR(M4875/IF((U4875+(AE4875/26))&gt;=1, (U4875+(AE4875/26)), 1),0)</f>
        <v>0</v>
      </c>
      <c r="AL4875" s="2">
        <f t="shared" si="229"/>
        <v>0</v>
      </c>
      <c r="AM4875">
        <f>IFERROR(M4875/IF((U4875+(AF4875/26))&gt;=1, (U4875+(AF4875/26)), 1),M4875)</f>
        <v>0</v>
      </c>
      <c r="AN4875" s="3" t="str">
        <f>IF(AND(AM4875&gt;N4875,AM4875&gt;$AP$1,Z4875="Yes"),"BUY","")</f>
        <v/>
      </c>
      <c r="AO4875" s="4" t="str">
        <f t="shared" si="230"/>
        <v/>
      </c>
    </row>
    <row r="4876" spans="2:41" x14ac:dyDescent="0.25">
      <c r="J4876" s="6"/>
      <c r="R4876" s="6"/>
      <c r="AA4876" s="7"/>
      <c r="AI4876" s="3">
        <f t="shared" si="231"/>
        <v>0</v>
      </c>
      <c r="AJ4876" s="2">
        <f>IFERROR(L4876/(T4876+AC4876+(AG4876/26)),0)</f>
        <v>0</v>
      </c>
      <c r="AK4876" s="2">
        <f>IFERROR(M4876/IF((U4876+(AE4876/26))&gt;=1, (U4876+(AE4876/26)), 1),0)</f>
        <v>0</v>
      </c>
      <c r="AL4876" s="2">
        <f t="shared" si="229"/>
        <v>0</v>
      </c>
      <c r="AM4876">
        <f>IFERROR(M4876/IF((U4876+(AF4876/26))&gt;=1, (U4876+(AF4876/26)), 1),M4876)</f>
        <v>0</v>
      </c>
      <c r="AN4876" s="3" t="str">
        <f>IF(AND(AM4876&gt;N4876,AM4876&gt;$AP$1,Z4876="Yes"),"BUY","")</f>
        <v/>
      </c>
      <c r="AO4876" s="4" t="str">
        <f t="shared" si="230"/>
        <v/>
      </c>
    </row>
    <row r="4877" spans="2:41" x14ac:dyDescent="0.25">
      <c r="J4877" s="6"/>
      <c r="R4877" s="6"/>
      <c r="AA4877" s="7"/>
      <c r="AI4877" s="3">
        <f t="shared" si="231"/>
        <v>0</v>
      </c>
      <c r="AJ4877" s="2">
        <f>IFERROR(L4877/(T4877+AC4877+(AG4877/26)),0)</f>
        <v>0</v>
      </c>
      <c r="AK4877" s="2">
        <f>IFERROR(M4877/IF((U4877+(AE4877/26))&gt;=1, (U4877+(AE4877/26)), 1),0)</f>
        <v>0</v>
      </c>
      <c r="AL4877" s="2">
        <f t="shared" si="229"/>
        <v>0</v>
      </c>
      <c r="AM4877">
        <f>IFERROR(M4877/IF((U4877+(AF4877/26))&gt;=1, (U4877+(AF4877/26)), 1),M4877)</f>
        <v>0</v>
      </c>
      <c r="AN4877" s="3" t="str">
        <f>IF(AND(AM4877&gt;N4877,AM4877&gt;$AP$1,Z4877="Yes"),"BUY","")</f>
        <v/>
      </c>
      <c r="AO4877" s="4" t="str">
        <f t="shared" si="230"/>
        <v/>
      </c>
    </row>
    <row r="4878" spans="2:41" x14ac:dyDescent="0.25">
      <c r="J4878" s="6"/>
      <c r="R4878" s="6"/>
      <c r="AA4878" s="7"/>
      <c r="AI4878" s="3">
        <f t="shared" si="231"/>
        <v>0</v>
      </c>
      <c r="AJ4878" s="2">
        <f>IFERROR(L4878/(T4878+AC4878+(AG4878/26)),0)</f>
        <v>0</v>
      </c>
      <c r="AK4878" s="2">
        <f>IFERROR(M4878/IF((U4878+(AE4878/26))&gt;=1, (U4878+(AE4878/26)), 1),0)</f>
        <v>0</v>
      </c>
      <c r="AL4878" s="2">
        <f t="shared" si="229"/>
        <v>0</v>
      </c>
      <c r="AM4878">
        <f>IFERROR(M4878/IF((U4878+(AF4878/26))&gt;=1, (U4878+(AF4878/26)), 1),M4878)</f>
        <v>0</v>
      </c>
      <c r="AN4878" s="3" t="str">
        <f>IF(AND(AM4878&gt;N4878,AM4878&gt;$AP$1,Z4878="Yes"),"BUY","")</f>
        <v/>
      </c>
      <c r="AO4878" s="4" t="str">
        <f t="shared" si="230"/>
        <v/>
      </c>
    </row>
    <row r="4879" spans="2:41" x14ac:dyDescent="0.25">
      <c r="J4879" s="6"/>
      <c r="R4879" s="6"/>
      <c r="AA4879" s="7"/>
      <c r="AI4879" s="3">
        <f t="shared" si="231"/>
        <v>0</v>
      </c>
      <c r="AJ4879" s="2">
        <f>IFERROR(L4879/(T4879+AC4879+(AG4879/26)),0)</f>
        <v>0</v>
      </c>
      <c r="AK4879" s="2">
        <f>IFERROR(M4879/IF((U4879+(AE4879/26))&gt;=1, (U4879+(AE4879/26)), 1),0)</f>
        <v>0</v>
      </c>
      <c r="AL4879" s="2">
        <f t="shared" si="229"/>
        <v>0</v>
      </c>
      <c r="AM4879">
        <f>IFERROR(M4879/IF((U4879+(AF4879/26))&gt;=1, (U4879+(AF4879/26)), 1),M4879)</f>
        <v>0</v>
      </c>
      <c r="AN4879" s="3" t="str">
        <f>IF(AND(AM4879&gt;N4879,AM4879&gt;$AP$1,Z4879="Yes"),"BUY","")</f>
        <v/>
      </c>
      <c r="AO4879" s="4" t="str">
        <f t="shared" si="230"/>
        <v/>
      </c>
    </row>
    <row r="4880" spans="2:41" x14ac:dyDescent="0.25">
      <c r="J4880" s="6"/>
      <c r="R4880" s="6"/>
      <c r="AA4880" s="7"/>
      <c r="AI4880" s="3">
        <f t="shared" si="231"/>
        <v>0</v>
      </c>
      <c r="AJ4880" s="2">
        <f>IFERROR(L4880/(T4880+AC4880+(AG4880/26)),0)</f>
        <v>0</v>
      </c>
      <c r="AK4880" s="2">
        <f>IFERROR(M4880/IF((U4880+(AE4880/26))&gt;=1, (U4880+(AE4880/26)), 1),0)</f>
        <v>0</v>
      </c>
      <c r="AL4880" s="2">
        <f t="shared" si="229"/>
        <v>0</v>
      </c>
      <c r="AM4880">
        <f>IFERROR(M4880/IF((U4880+(AF4880/26))&gt;=1, (U4880+(AF4880/26)), 1),M4880)</f>
        <v>0</v>
      </c>
      <c r="AN4880" s="3" t="str">
        <f>IF(AND(AM4880&gt;N4880,AM4880&gt;$AP$1,Z4880="Yes"),"BUY","")</f>
        <v/>
      </c>
      <c r="AO4880" s="4" t="str">
        <f t="shared" si="230"/>
        <v/>
      </c>
    </row>
    <row r="4881" spans="10:41" x14ac:dyDescent="0.25">
      <c r="J4881" s="6"/>
      <c r="R4881" s="6"/>
      <c r="AA4881" s="7"/>
      <c r="AI4881" s="3">
        <f t="shared" si="231"/>
        <v>0</v>
      </c>
      <c r="AJ4881" s="2">
        <f>IFERROR(L4881/(T4881+AC4881+(AG4881/26)),0)</f>
        <v>0</v>
      </c>
      <c r="AK4881" s="2">
        <f>IFERROR(M4881/IF((U4881+(AE4881/26))&gt;=1, (U4881+(AE4881/26)), 1),0)</f>
        <v>0</v>
      </c>
      <c r="AL4881" s="2">
        <f t="shared" si="229"/>
        <v>0</v>
      </c>
      <c r="AM4881">
        <f>IFERROR(M4881/IF((U4881+(AF4881/26))&gt;=1, (U4881+(AF4881/26)), 1),M4881)</f>
        <v>0</v>
      </c>
      <c r="AN4881" s="3" t="str">
        <f>IF(AND(AM4881&gt;N4881,AM4881&gt;$AP$1,Z4881="Yes"),"BUY","")</f>
        <v/>
      </c>
      <c r="AO4881" s="4" t="str">
        <f t="shared" si="230"/>
        <v/>
      </c>
    </row>
    <row r="4882" spans="10:41" x14ac:dyDescent="0.25">
      <c r="J4882" s="6"/>
      <c r="R4882" s="6"/>
      <c r="AA4882" s="7"/>
      <c r="AI4882" s="3">
        <f t="shared" si="231"/>
        <v>0</v>
      </c>
      <c r="AJ4882" s="2">
        <f>IFERROR(L4882/(T4882+AC4882+(AG4882/26)),0)</f>
        <v>0</v>
      </c>
      <c r="AK4882" s="2">
        <f>IFERROR(M4882/IF((U4882+(AE4882/26))&gt;=1, (U4882+(AE4882/26)), 1),0)</f>
        <v>0</v>
      </c>
      <c r="AL4882" s="2">
        <f t="shared" si="229"/>
        <v>0</v>
      </c>
      <c r="AM4882">
        <f>IFERROR(M4882/IF((U4882+(AF4882/26))&gt;=1, (U4882+(AF4882/26)), 1),M4882)</f>
        <v>0</v>
      </c>
      <c r="AN4882" s="3" t="str">
        <f>IF(AND(AM4882&gt;N4882,AM4882&gt;$AP$1,Z4882="Yes"),"BUY","")</f>
        <v/>
      </c>
      <c r="AO4882" s="4" t="str">
        <f t="shared" si="230"/>
        <v/>
      </c>
    </row>
    <row r="4883" spans="10:41" x14ac:dyDescent="0.25">
      <c r="J4883" s="6"/>
      <c r="R4883" s="6"/>
      <c r="AI4883" s="3">
        <f t="shared" si="231"/>
        <v>0</v>
      </c>
      <c r="AJ4883" s="2">
        <f>IFERROR(L4883/(T4883+AC4883+(AG4883/26)),0)</f>
        <v>0</v>
      </c>
      <c r="AK4883" s="2">
        <f>IFERROR(M4883/IF((U4883+(AE4883/26))&gt;=1, (U4883+(AE4883/26)), 1),0)</f>
        <v>0</v>
      </c>
      <c r="AL4883" s="2">
        <f t="shared" si="229"/>
        <v>0</v>
      </c>
      <c r="AM4883">
        <f>IFERROR(M4883/IF((U4883+(AF4883/26))&gt;=1, (U4883+(AF4883/26)), 1),M4883)</f>
        <v>0</v>
      </c>
      <c r="AN4883" s="3" t="str">
        <f>IF(AND(AM4883&gt;N4883,AM4883&gt;$AP$1,Z4883="Yes"),"BUY","")</f>
        <v/>
      </c>
      <c r="AO4883" s="4" t="str">
        <f t="shared" si="230"/>
        <v/>
      </c>
    </row>
    <row r="4884" spans="10:41" x14ac:dyDescent="0.25">
      <c r="J4884" s="6"/>
      <c r="R4884" s="6"/>
      <c r="AA4884" s="7"/>
      <c r="AI4884" s="3">
        <f t="shared" si="231"/>
        <v>0</v>
      </c>
      <c r="AJ4884" s="2">
        <f>IFERROR(L4884/(T4884+AC4884+(AG4884/26)),0)</f>
        <v>0</v>
      </c>
      <c r="AK4884" s="2">
        <f>IFERROR(M4884/IF((U4884+(AE4884/26))&gt;=1, (U4884+(AE4884/26)), 1),0)</f>
        <v>0</v>
      </c>
      <c r="AL4884" s="2">
        <f t="shared" si="229"/>
        <v>0</v>
      </c>
      <c r="AM4884">
        <f>IFERROR(M4884/IF((U4884+(AF4884/26))&gt;=1, (U4884+(AF4884/26)), 1),M4884)</f>
        <v>0</v>
      </c>
      <c r="AN4884" s="3" t="str">
        <f>IF(AND(AM4884&gt;N4884,AM4884&gt;$AP$1,Z4884="Yes"),"BUY","")</f>
        <v/>
      </c>
      <c r="AO4884" s="4" t="str">
        <f t="shared" si="230"/>
        <v/>
      </c>
    </row>
    <row r="4885" spans="10:41" x14ac:dyDescent="0.25">
      <c r="J4885" s="6"/>
      <c r="R4885" s="6"/>
      <c r="AA4885" s="7"/>
      <c r="AI4885" s="3">
        <f t="shared" si="231"/>
        <v>0</v>
      </c>
      <c r="AJ4885" s="2">
        <f>IFERROR(L4885/(T4885+AC4885+(AG4885/26)),0)</f>
        <v>0</v>
      </c>
      <c r="AK4885" s="2">
        <f>IFERROR(M4885/IF((U4885+(AE4885/26))&gt;=1, (U4885+(AE4885/26)), 1),0)</f>
        <v>0</v>
      </c>
      <c r="AL4885" s="2">
        <f t="shared" si="229"/>
        <v>0</v>
      </c>
      <c r="AM4885">
        <f>IFERROR(M4885/IF((U4885+(AF4885/26))&gt;=1, (U4885+(AF4885/26)), 1),M4885)</f>
        <v>0</v>
      </c>
      <c r="AN4885" s="3" t="str">
        <f>IF(AND(AM4885&gt;N4885,AM4885&gt;$AP$1,Z4885="Yes"),"BUY","")</f>
        <v/>
      </c>
      <c r="AO4885" s="4" t="str">
        <f t="shared" si="230"/>
        <v/>
      </c>
    </row>
    <row r="4886" spans="10:41" x14ac:dyDescent="0.25">
      <c r="J4886" s="6"/>
      <c r="R4886" s="6"/>
      <c r="AA4886" s="7"/>
      <c r="AI4886" s="3">
        <f t="shared" si="231"/>
        <v>0</v>
      </c>
      <c r="AJ4886" s="2">
        <f>IFERROR(L4886/(T4886+AC4886+(AG4886/26)),0)</f>
        <v>0</v>
      </c>
      <c r="AK4886" s="2">
        <f>IFERROR(M4886/IF((U4886+(AE4886/26))&gt;=1, (U4886+(AE4886/26)), 1),0)</f>
        <v>0</v>
      </c>
      <c r="AL4886" s="2">
        <f t="shared" si="229"/>
        <v>0</v>
      </c>
      <c r="AM4886">
        <f>IFERROR(M4886/IF((U4886+(AF4886/26))&gt;=1, (U4886+(AF4886/26)), 1),M4886)</f>
        <v>0</v>
      </c>
      <c r="AN4886" s="3" t="str">
        <f>IF(AND(AM4886&gt;N4886,AM4886&gt;$AP$1,Z4886="Yes"),"BUY","")</f>
        <v/>
      </c>
      <c r="AO4886" s="4" t="str">
        <f t="shared" si="230"/>
        <v/>
      </c>
    </row>
    <row r="4887" spans="10:41" x14ac:dyDescent="0.25">
      <c r="J4887" s="6"/>
      <c r="R4887" s="6"/>
      <c r="AA4887" s="7"/>
      <c r="AI4887" s="3">
        <f t="shared" si="231"/>
        <v>0</v>
      </c>
      <c r="AJ4887" s="2">
        <f>IFERROR(L4887/(T4887+AC4887+(AG4887/26)),0)</f>
        <v>0</v>
      </c>
      <c r="AK4887" s="2">
        <f>IFERROR(M4887/IF((U4887+(AE4887/26))&gt;=1, (U4887+(AE4887/26)), 1),0)</f>
        <v>0</v>
      </c>
      <c r="AL4887" s="2">
        <f t="shared" si="229"/>
        <v>0</v>
      </c>
      <c r="AM4887">
        <f>IFERROR(M4887/IF((U4887+(AF4887/26))&gt;=1, (U4887+(AF4887/26)), 1),M4887)</f>
        <v>0</v>
      </c>
      <c r="AN4887" s="3" t="str">
        <f>IF(AND(AM4887&gt;N4887,AM4887&gt;$AP$1,Z4887="Yes"),"BUY","")</f>
        <v/>
      </c>
      <c r="AO4887" s="4" t="str">
        <f t="shared" si="230"/>
        <v/>
      </c>
    </row>
    <row r="4888" spans="10:41" x14ac:dyDescent="0.25">
      <c r="J4888" s="6"/>
      <c r="R4888" s="6"/>
      <c r="AA4888" s="7"/>
      <c r="AI4888" s="3">
        <f t="shared" si="231"/>
        <v>0</v>
      </c>
      <c r="AJ4888" s="2">
        <f>IFERROR(L4888/(T4888+AC4888+(AG4888/26)),0)</f>
        <v>0</v>
      </c>
      <c r="AK4888" s="2">
        <f>IFERROR(M4888/IF((U4888+(AE4888/26))&gt;=1, (U4888+(AE4888/26)), 1),0)</f>
        <v>0</v>
      </c>
      <c r="AL4888" s="2">
        <f t="shared" si="229"/>
        <v>0</v>
      </c>
      <c r="AM4888">
        <f>IFERROR(M4888/IF((U4888+(AF4888/26))&gt;=1, (U4888+(AF4888/26)), 1),M4888)</f>
        <v>0</v>
      </c>
      <c r="AN4888" s="3" t="str">
        <f>IF(AND(AM4888&gt;N4888,AM4888&gt;$AP$1,Z4888="Yes"),"BUY","")</f>
        <v/>
      </c>
      <c r="AO4888" s="4" t="str">
        <f t="shared" si="230"/>
        <v/>
      </c>
    </row>
    <row r="4889" spans="10:41" x14ac:dyDescent="0.25">
      <c r="J4889" s="6"/>
      <c r="R4889" s="6"/>
      <c r="AA4889" s="7"/>
      <c r="AI4889" s="3">
        <f t="shared" si="231"/>
        <v>0</v>
      </c>
      <c r="AJ4889" s="2">
        <f>IFERROR(L4889/(T4889+AC4889+(AG4889/26)),0)</f>
        <v>0</v>
      </c>
      <c r="AK4889" s="2">
        <f>IFERROR(M4889/IF((U4889+(AE4889/26))&gt;=1, (U4889+(AE4889/26)), 1),0)</f>
        <v>0</v>
      </c>
      <c r="AL4889" s="2">
        <f t="shared" si="229"/>
        <v>0</v>
      </c>
      <c r="AM4889">
        <f>IFERROR(M4889/IF((U4889+(AF4889/26))&gt;=1, (U4889+(AF4889/26)), 1),M4889)</f>
        <v>0</v>
      </c>
      <c r="AN4889" s="3" t="str">
        <f>IF(AND(AM4889&gt;N4889,AM4889&gt;$AP$1,Z4889="Yes"),"BUY","")</f>
        <v/>
      </c>
      <c r="AO4889" s="4" t="str">
        <f t="shared" si="230"/>
        <v/>
      </c>
    </row>
    <row r="4890" spans="10:41" x14ac:dyDescent="0.25">
      <c r="J4890" s="6"/>
      <c r="R4890" s="6"/>
      <c r="AA4890" s="7"/>
      <c r="AI4890" s="3">
        <f t="shared" si="231"/>
        <v>0</v>
      </c>
      <c r="AJ4890" s="2">
        <f>IFERROR(L4890/(T4890+AC4890+(AG4890/26)),0)</f>
        <v>0</v>
      </c>
      <c r="AK4890" s="2">
        <f>IFERROR(M4890/IF((U4890+(AE4890/26))&gt;=1, (U4890+(AE4890/26)), 1),0)</f>
        <v>0</v>
      </c>
      <c r="AL4890" s="2">
        <f t="shared" si="229"/>
        <v>0</v>
      </c>
      <c r="AM4890">
        <f>IFERROR(M4890/IF((U4890+(AF4890/26))&gt;=1, (U4890+(AF4890/26)), 1),M4890)</f>
        <v>0</v>
      </c>
      <c r="AN4890" s="3" t="str">
        <f>IF(AND(AM4890&gt;N4890,AM4890&gt;$AP$1,Z4890="Yes"),"BUY","")</f>
        <v/>
      </c>
      <c r="AO4890" s="4" t="str">
        <f t="shared" si="230"/>
        <v/>
      </c>
    </row>
    <row r="4891" spans="10:41" x14ac:dyDescent="0.25">
      <c r="J4891" s="6"/>
      <c r="R4891" s="6"/>
      <c r="AA4891" s="7"/>
      <c r="AI4891" s="3">
        <f t="shared" si="231"/>
        <v>0</v>
      </c>
      <c r="AJ4891" s="2">
        <f>IFERROR(L4891/(T4891+AC4891+(AG4891/26)),0)</f>
        <v>0</v>
      </c>
      <c r="AK4891" s="2">
        <f>IFERROR(M4891/IF((U4891+(AE4891/26))&gt;=1, (U4891+(AE4891/26)), 1),0)</f>
        <v>0</v>
      </c>
      <c r="AL4891" s="2">
        <f t="shared" si="229"/>
        <v>0</v>
      </c>
      <c r="AM4891">
        <f>IFERROR(M4891/IF((U4891+(AF4891/26))&gt;=1, (U4891+(AF4891/26)), 1),M4891)</f>
        <v>0</v>
      </c>
      <c r="AN4891" s="3" t="str">
        <f>IF(AND(AM4891&gt;N4891,AM4891&gt;$AP$1,Z4891="Yes"),"BUY","")</f>
        <v/>
      </c>
      <c r="AO4891" s="4" t="str">
        <f t="shared" si="230"/>
        <v/>
      </c>
    </row>
    <row r="4892" spans="10:41" x14ac:dyDescent="0.25">
      <c r="J4892" s="6"/>
      <c r="R4892" s="6"/>
      <c r="AA4892" s="7"/>
      <c r="AI4892" s="3">
        <f t="shared" si="231"/>
        <v>0</v>
      </c>
      <c r="AJ4892" s="2">
        <f>IFERROR(L4892/(T4892+AC4892+(AG4892/26)),0)</f>
        <v>0</v>
      </c>
      <c r="AK4892" s="2">
        <f>IFERROR(M4892/IF((U4892+(AE4892/26))&gt;=1, (U4892+(AE4892/26)), 1),0)</f>
        <v>0</v>
      </c>
      <c r="AL4892" s="2">
        <f t="shared" si="229"/>
        <v>0</v>
      </c>
      <c r="AM4892">
        <f>IFERROR(M4892/IF((U4892+(AF4892/26))&gt;=1, (U4892+(AF4892/26)), 1),M4892)</f>
        <v>0</v>
      </c>
      <c r="AN4892" s="3" t="str">
        <f>IF(AND(AM4892&gt;N4892,AM4892&gt;$AP$1,Z4892="Yes"),"BUY","")</f>
        <v/>
      </c>
      <c r="AO4892" s="4" t="str">
        <f t="shared" si="230"/>
        <v/>
      </c>
    </row>
    <row r="4893" spans="10:41" x14ac:dyDescent="0.25">
      <c r="J4893" s="6"/>
      <c r="R4893" s="6"/>
      <c r="AA4893" s="7"/>
      <c r="AI4893" s="3">
        <f t="shared" si="231"/>
        <v>0</v>
      </c>
      <c r="AJ4893" s="2">
        <f>IFERROR(L4893/(T4893+AC4893+(AG4893/26)),0)</f>
        <v>0</v>
      </c>
      <c r="AK4893" s="2">
        <f>IFERROR(M4893/IF((U4893+(AE4893/26))&gt;=1, (U4893+(AE4893/26)), 1),0)</f>
        <v>0</v>
      </c>
      <c r="AL4893" s="2">
        <f t="shared" si="229"/>
        <v>0</v>
      </c>
      <c r="AM4893">
        <f>IFERROR(M4893/IF((U4893+(AF4893/26))&gt;=1, (U4893+(AF4893/26)), 1),M4893)</f>
        <v>0</v>
      </c>
      <c r="AN4893" s="3" t="str">
        <f>IF(AND(AM4893&gt;N4893,AM4893&gt;$AP$1,Z4893="Yes"),"BUY","")</f>
        <v/>
      </c>
      <c r="AO4893" s="4" t="str">
        <f t="shared" si="230"/>
        <v/>
      </c>
    </row>
    <row r="4894" spans="10:41" x14ac:dyDescent="0.25">
      <c r="J4894" s="6"/>
      <c r="R4894" s="6"/>
      <c r="AA4894" s="7"/>
      <c r="AI4894" s="3">
        <f t="shared" si="231"/>
        <v>0</v>
      </c>
      <c r="AJ4894" s="2">
        <f>IFERROR(L4894/(T4894+AC4894+(AG4894/26)),0)</f>
        <v>0</v>
      </c>
      <c r="AK4894" s="2">
        <f>IFERROR(M4894/IF((U4894+(AE4894/26))&gt;=1, (U4894+(AE4894/26)), 1),0)</f>
        <v>0</v>
      </c>
      <c r="AL4894" s="2">
        <f t="shared" si="229"/>
        <v>0</v>
      </c>
      <c r="AM4894">
        <f>IFERROR(M4894/IF((U4894+(AF4894/26))&gt;=1, (U4894+(AF4894/26)), 1),M4894)</f>
        <v>0</v>
      </c>
      <c r="AN4894" s="3" t="str">
        <f>IF(AND(AM4894&gt;N4894,AM4894&gt;$AP$1,Z4894="Yes"),"BUY","")</f>
        <v/>
      </c>
      <c r="AO4894" s="4" t="str">
        <f t="shared" si="230"/>
        <v/>
      </c>
    </row>
    <row r="4895" spans="10:41" x14ac:dyDescent="0.25">
      <c r="J4895" s="6"/>
      <c r="R4895" s="6"/>
      <c r="AA4895" s="7"/>
      <c r="AI4895" s="3">
        <f t="shared" si="231"/>
        <v>0</v>
      </c>
      <c r="AJ4895" s="2">
        <f>IFERROR(L4895/(T4895+AC4895+(AG4895/26)),0)</f>
        <v>0</v>
      </c>
      <c r="AK4895" s="2">
        <f>IFERROR(M4895/IF((U4895+(AE4895/26))&gt;=1, (U4895+(AE4895/26)), 1),0)</f>
        <v>0</v>
      </c>
      <c r="AL4895" s="2">
        <f t="shared" si="229"/>
        <v>0</v>
      </c>
      <c r="AM4895">
        <f>IFERROR(M4895/IF((U4895+(AF4895/26))&gt;=1, (U4895+(AF4895/26)), 1),M4895)</f>
        <v>0</v>
      </c>
      <c r="AN4895" s="3" t="str">
        <f>IF(AND(AM4895&gt;N4895,AM4895&gt;$AP$1,Z4895="Yes"),"BUY","")</f>
        <v/>
      </c>
      <c r="AO4895" s="4" t="str">
        <f t="shared" si="230"/>
        <v/>
      </c>
    </row>
    <row r="4896" spans="10:41" x14ac:dyDescent="0.25">
      <c r="J4896" s="6"/>
      <c r="R4896" s="6"/>
      <c r="AA4896" s="7"/>
      <c r="AI4896" s="3">
        <f t="shared" si="231"/>
        <v>0</v>
      </c>
      <c r="AJ4896" s="2">
        <f>IFERROR(L4896/(T4896+AC4896+(AG4896/26)),0)</f>
        <v>0</v>
      </c>
      <c r="AK4896" s="2">
        <f>IFERROR(M4896/IF((U4896+(AE4896/26))&gt;=1, (U4896+(AE4896/26)), 1),0)</f>
        <v>0</v>
      </c>
      <c r="AL4896" s="2">
        <f t="shared" si="229"/>
        <v>0</v>
      </c>
      <c r="AM4896">
        <f>IFERROR(M4896/IF((U4896+(AF4896/26))&gt;=1, (U4896+(AF4896/26)), 1),M4896)</f>
        <v>0</v>
      </c>
      <c r="AN4896" s="3" t="str">
        <f>IF(AND(AM4896&gt;N4896,AM4896&gt;$AP$1,Z4896="Yes"),"BUY","")</f>
        <v/>
      </c>
      <c r="AO4896" s="4" t="str">
        <f t="shared" si="230"/>
        <v/>
      </c>
    </row>
    <row r="4897" spans="10:41" x14ac:dyDescent="0.25">
      <c r="J4897" s="6"/>
      <c r="R4897" s="6"/>
      <c r="AA4897" s="7"/>
      <c r="AI4897" s="3">
        <f t="shared" si="231"/>
        <v>0</v>
      </c>
      <c r="AJ4897" s="2">
        <f>IFERROR(L4897/(T4897+AC4897+(AG4897/26)),0)</f>
        <v>0</v>
      </c>
      <c r="AK4897" s="2">
        <f>IFERROR(M4897/IF((U4897+(AE4897/26))&gt;=1, (U4897+(AE4897/26)), 1),0)</f>
        <v>0</v>
      </c>
      <c r="AL4897" s="2">
        <f t="shared" si="229"/>
        <v>0</v>
      </c>
      <c r="AM4897">
        <f>IFERROR(M4897/IF((U4897+(AF4897/26))&gt;=1, (U4897+(AF4897/26)), 1),M4897)</f>
        <v>0</v>
      </c>
      <c r="AN4897" s="3" t="str">
        <f>IF(AND(AM4897&gt;N4897,AM4897&gt;$AP$1,Z4897="Yes"),"BUY","")</f>
        <v/>
      </c>
      <c r="AO4897" s="4" t="str">
        <f t="shared" si="230"/>
        <v/>
      </c>
    </row>
    <row r="4898" spans="10:41" x14ac:dyDescent="0.25">
      <c r="J4898" s="6"/>
      <c r="R4898" s="6"/>
      <c r="AA4898" s="7"/>
      <c r="AI4898" s="3">
        <f t="shared" si="231"/>
        <v>0</v>
      </c>
      <c r="AJ4898" s="2">
        <f>IFERROR(L4898/(T4898+AC4898+(AG4898/26)),0)</f>
        <v>0</v>
      </c>
      <c r="AK4898" s="2">
        <f>IFERROR(M4898/IF((U4898+(AE4898/26))&gt;=1, (U4898+(AE4898/26)), 1),0)</f>
        <v>0</v>
      </c>
      <c r="AL4898" s="2">
        <f t="shared" si="229"/>
        <v>0</v>
      </c>
      <c r="AM4898">
        <f>IFERROR(M4898/IF((U4898+(AF4898/26))&gt;=1, (U4898+(AF4898/26)), 1),M4898)</f>
        <v>0</v>
      </c>
      <c r="AN4898" s="3" t="str">
        <f>IF(AND(AM4898&gt;N4898,AM4898&gt;$AP$1,Z4898="Yes"),"BUY","")</f>
        <v/>
      </c>
      <c r="AO4898" s="4" t="str">
        <f t="shared" si="230"/>
        <v/>
      </c>
    </row>
    <row r="4899" spans="10:41" x14ac:dyDescent="0.25">
      <c r="J4899" s="6"/>
      <c r="R4899" s="6"/>
      <c r="AA4899" s="7"/>
      <c r="AI4899" s="3">
        <f t="shared" si="231"/>
        <v>0</v>
      </c>
      <c r="AJ4899" s="2">
        <f>IFERROR(L4899/(T4899+AC4899+(AG4899/26)),0)</f>
        <v>0</v>
      </c>
      <c r="AK4899" s="2">
        <f>IFERROR(M4899/IF((U4899+(AE4899/26))&gt;=1, (U4899+(AE4899/26)), 1),0)</f>
        <v>0</v>
      </c>
      <c r="AL4899" s="2">
        <f t="shared" si="229"/>
        <v>0</v>
      </c>
      <c r="AM4899">
        <f>IFERROR(M4899/IF((U4899+(AF4899/26))&gt;=1, (U4899+(AF4899/26)), 1),M4899)</f>
        <v>0</v>
      </c>
      <c r="AN4899" s="3" t="str">
        <f>IF(AND(AM4899&gt;N4899,AM4899&gt;$AP$1,Z4899="Yes"),"BUY","")</f>
        <v/>
      </c>
      <c r="AO4899" s="4" t="str">
        <f t="shared" si="230"/>
        <v/>
      </c>
    </row>
    <row r="4900" spans="10:41" x14ac:dyDescent="0.25">
      <c r="J4900" s="6"/>
      <c r="R4900" s="6"/>
      <c r="AA4900" s="7"/>
      <c r="AI4900" s="3">
        <f t="shared" si="231"/>
        <v>0</v>
      </c>
      <c r="AJ4900" s="2">
        <f>IFERROR(L4900/(T4900+AC4900+(AG4900/26)),0)</f>
        <v>0</v>
      </c>
      <c r="AK4900" s="2">
        <f>IFERROR(M4900/IF((U4900+(AE4900/26))&gt;=1, (U4900+(AE4900/26)), 1),0)</f>
        <v>0</v>
      </c>
      <c r="AL4900" s="2">
        <f t="shared" si="229"/>
        <v>0</v>
      </c>
      <c r="AM4900">
        <f>IFERROR(M4900/IF((U4900+(AF4900/26))&gt;=1, (U4900+(AF4900/26)), 1),M4900)</f>
        <v>0</v>
      </c>
      <c r="AN4900" s="3" t="str">
        <f>IF(AND(AM4900&gt;N4900,AM4900&gt;$AP$1,Z4900="Yes"),"BUY","")</f>
        <v/>
      </c>
      <c r="AO4900" s="4" t="str">
        <f t="shared" si="230"/>
        <v/>
      </c>
    </row>
    <row r="4901" spans="10:41" x14ac:dyDescent="0.25">
      <c r="J4901" s="6"/>
      <c r="R4901" s="6"/>
      <c r="AA4901" s="7"/>
      <c r="AI4901" s="3">
        <f t="shared" si="231"/>
        <v>0</v>
      </c>
      <c r="AJ4901" s="2">
        <f>IFERROR(L4901/(T4901+AC4901+(AG4901/26)),0)</f>
        <v>0</v>
      </c>
      <c r="AK4901" s="2">
        <f>IFERROR(M4901/IF((U4901+(AE4901/26))&gt;=1, (U4901+(AE4901/26)), 1),0)</f>
        <v>0</v>
      </c>
      <c r="AL4901" s="2">
        <f t="shared" si="229"/>
        <v>0</v>
      </c>
      <c r="AM4901">
        <f>IFERROR(M4901/IF((U4901+(AF4901/26))&gt;=1, (U4901+(AF4901/26)), 1),M4901)</f>
        <v>0</v>
      </c>
      <c r="AN4901" s="3" t="str">
        <f>IF(AND(AM4901&gt;N4901,AM4901&gt;$AP$1,Z4901="Yes"),"BUY","")</f>
        <v/>
      </c>
      <c r="AO4901" s="4" t="str">
        <f t="shared" si="230"/>
        <v/>
      </c>
    </row>
    <row r="4902" spans="10:41" x14ac:dyDescent="0.25">
      <c r="J4902" s="6"/>
      <c r="R4902" s="6"/>
      <c r="AA4902" s="7"/>
      <c r="AI4902" s="3">
        <f t="shared" si="231"/>
        <v>0</v>
      </c>
      <c r="AJ4902" s="2">
        <f>IFERROR(L4902/(T4902+AC4902+(AG4902/26)),0)</f>
        <v>0</v>
      </c>
      <c r="AK4902" s="2">
        <f>IFERROR(M4902/IF((U4902+(AE4902/26))&gt;=1, (U4902+(AE4902/26)), 1),0)</f>
        <v>0</v>
      </c>
      <c r="AL4902" s="2">
        <f t="shared" si="229"/>
        <v>0</v>
      </c>
      <c r="AM4902">
        <f>IFERROR(M4902/IF((U4902+(AF4902/26))&gt;=1, (U4902+(AF4902/26)), 1),M4902)</f>
        <v>0</v>
      </c>
      <c r="AN4902" s="3" t="str">
        <f>IF(AND(AM4902&gt;N4902,AM4902&gt;$AP$1,Z4902="Yes"),"BUY","")</f>
        <v/>
      </c>
      <c r="AO4902" s="4" t="str">
        <f t="shared" si="230"/>
        <v/>
      </c>
    </row>
    <row r="4903" spans="10:41" x14ac:dyDescent="0.25">
      <c r="J4903" s="6"/>
      <c r="R4903" s="6"/>
      <c r="AA4903" s="7"/>
      <c r="AI4903" s="3">
        <f t="shared" si="231"/>
        <v>0</v>
      </c>
      <c r="AJ4903" s="2">
        <f>IFERROR(L4903/(T4903+AC4903+(AG4903/26)),0)</f>
        <v>0</v>
      </c>
      <c r="AK4903" s="2">
        <f>IFERROR(M4903/IF((U4903+(AE4903/26))&gt;=1, (U4903+(AE4903/26)), 1),0)</f>
        <v>0</v>
      </c>
      <c r="AL4903" s="2">
        <f t="shared" si="229"/>
        <v>0</v>
      </c>
      <c r="AM4903">
        <f>IFERROR(M4903/IF((U4903+(AF4903/26))&gt;=1, (U4903+(AF4903/26)), 1),M4903)</f>
        <v>0</v>
      </c>
      <c r="AN4903" s="3" t="str">
        <f>IF(AND(AM4903&gt;N4903,AM4903&gt;$AP$1,Z4903="Yes"),"BUY","")</f>
        <v/>
      </c>
      <c r="AO4903" s="4" t="str">
        <f t="shared" si="230"/>
        <v/>
      </c>
    </row>
    <row r="4904" spans="10:41" x14ac:dyDescent="0.25">
      <c r="J4904" s="6"/>
      <c r="R4904" s="6"/>
      <c r="AA4904" s="7"/>
      <c r="AI4904" s="3">
        <f t="shared" si="231"/>
        <v>0</v>
      </c>
      <c r="AJ4904" s="2">
        <f>IFERROR(L4904/(T4904+AC4904+(AG4904/26)),0)</f>
        <v>0</v>
      </c>
      <c r="AK4904" s="2">
        <f>IFERROR(M4904/IF((U4904+(AE4904/26))&gt;=1, (U4904+(AE4904/26)), 1),0)</f>
        <v>0</v>
      </c>
      <c r="AL4904" s="2">
        <f t="shared" si="229"/>
        <v>0</v>
      </c>
      <c r="AM4904">
        <f>IFERROR(M4904/IF((U4904+(AF4904/26))&gt;=1, (U4904+(AF4904/26)), 1),M4904)</f>
        <v>0</v>
      </c>
      <c r="AN4904" s="3" t="str">
        <f>IF(AND(AM4904&gt;N4904,AM4904&gt;$AP$1,Z4904="Yes"),"BUY","")</f>
        <v/>
      </c>
      <c r="AO4904" s="4" t="str">
        <f t="shared" si="230"/>
        <v/>
      </c>
    </row>
    <row r="4905" spans="10:41" x14ac:dyDescent="0.25">
      <c r="J4905" s="6"/>
      <c r="R4905" s="6"/>
      <c r="AA4905" s="7"/>
      <c r="AI4905" s="3">
        <f t="shared" si="231"/>
        <v>0</v>
      </c>
      <c r="AJ4905" s="2">
        <f>IFERROR(L4905/(T4905+AC4905+(AG4905/26)),0)</f>
        <v>0</v>
      </c>
      <c r="AK4905" s="2">
        <f>IFERROR(M4905/IF((U4905+(AE4905/26))&gt;=1, (U4905+(AE4905/26)), 1),0)</f>
        <v>0</v>
      </c>
      <c r="AL4905" s="2">
        <f t="shared" si="229"/>
        <v>0</v>
      </c>
      <c r="AM4905">
        <f>IFERROR(M4905/IF((U4905+(AF4905/26))&gt;=1, (U4905+(AF4905/26)), 1),M4905)</f>
        <v>0</v>
      </c>
      <c r="AN4905" s="3" t="str">
        <f>IF(AND(AM4905&gt;N4905,AM4905&gt;$AP$1,Z4905="Yes"),"BUY","")</f>
        <v/>
      </c>
      <c r="AO4905" s="4" t="str">
        <f t="shared" si="230"/>
        <v/>
      </c>
    </row>
    <row r="4906" spans="10:41" x14ac:dyDescent="0.25">
      <c r="J4906" s="6"/>
      <c r="R4906" s="6"/>
      <c r="AA4906" s="7"/>
      <c r="AI4906" s="3">
        <f t="shared" si="231"/>
        <v>0</v>
      </c>
      <c r="AJ4906" s="2">
        <f>IFERROR(L4906/(T4906+AC4906+(AG4906/26)),0)</f>
        <v>0</v>
      </c>
      <c r="AK4906" s="2">
        <f>IFERROR(M4906/IF((U4906+(AE4906/26))&gt;=1, (U4906+(AE4906/26)), 1),0)</f>
        <v>0</v>
      </c>
      <c r="AL4906" s="2">
        <f t="shared" si="229"/>
        <v>0</v>
      </c>
      <c r="AM4906">
        <f>IFERROR(M4906/IF((U4906+(AF4906/26))&gt;=1, (U4906+(AF4906/26)), 1),M4906)</f>
        <v>0</v>
      </c>
      <c r="AN4906" s="3" t="str">
        <f>IF(AND(AM4906&gt;N4906,AM4906&gt;$AP$1,Z4906="Yes"),"BUY","")</f>
        <v/>
      </c>
      <c r="AO4906" s="4" t="str">
        <f t="shared" si="230"/>
        <v/>
      </c>
    </row>
    <row r="4907" spans="10:41" x14ac:dyDescent="0.25">
      <c r="J4907" s="6"/>
      <c r="R4907" s="6"/>
      <c r="AA4907" s="7"/>
      <c r="AI4907" s="3">
        <f t="shared" si="231"/>
        <v>0</v>
      </c>
      <c r="AJ4907" s="2">
        <f>IFERROR(L4907/(T4907+AC4907+(AG4907/26)),0)</f>
        <v>0</v>
      </c>
      <c r="AK4907" s="2">
        <f>IFERROR(M4907/IF((U4907+(AE4907/26))&gt;=1, (U4907+(AE4907/26)), 1),0)</f>
        <v>0</v>
      </c>
      <c r="AL4907" s="2">
        <f t="shared" si="229"/>
        <v>0</v>
      </c>
      <c r="AM4907">
        <f>IFERROR(M4907/IF((U4907+(AF4907/26))&gt;=1, (U4907+(AF4907/26)), 1),M4907)</f>
        <v>0</v>
      </c>
      <c r="AN4907" s="3" t="str">
        <f>IF(AND(AM4907&gt;N4907,AM4907&gt;$AP$1,Z4907="Yes"),"BUY","")</f>
        <v/>
      </c>
      <c r="AO4907" s="4" t="str">
        <f t="shared" si="230"/>
        <v/>
      </c>
    </row>
    <row r="4908" spans="10:41" x14ac:dyDescent="0.25">
      <c r="J4908" s="6"/>
      <c r="R4908" s="6"/>
      <c r="AA4908" s="7"/>
      <c r="AI4908" s="3">
        <f t="shared" si="231"/>
        <v>0</v>
      </c>
      <c r="AJ4908" s="2">
        <f>IFERROR(L4908/(T4908+AC4908+(AG4908/26)),0)</f>
        <v>0</v>
      </c>
      <c r="AK4908" s="2">
        <f>IFERROR(M4908/IF((U4908+(AE4908/26))&gt;=1, (U4908+(AE4908/26)), 1),0)</f>
        <v>0</v>
      </c>
      <c r="AL4908" s="2">
        <f t="shared" si="229"/>
        <v>0</v>
      </c>
      <c r="AM4908">
        <f>IFERROR(M4908/IF((U4908+(AF4908/26))&gt;=1, (U4908+(AF4908/26)), 1),M4908)</f>
        <v>0</v>
      </c>
      <c r="AN4908" s="3" t="str">
        <f>IF(AND(AM4908&gt;N4908,AM4908&gt;$AP$1,Z4908="Yes"),"BUY","")</f>
        <v/>
      </c>
      <c r="AO4908" s="4" t="str">
        <f t="shared" si="230"/>
        <v/>
      </c>
    </row>
    <row r="4909" spans="10:41" x14ac:dyDescent="0.25">
      <c r="J4909" s="6"/>
      <c r="R4909" s="6"/>
      <c r="AA4909" s="7"/>
      <c r="AI4909" s="3">
        <f t="shared" si="231"/>
        <v>0</v>
      </c>
      <c r="AJ4909" s="2">
        <f>IFERROR(L4909/(T4909+AC4909+(AG4909/26)),0)</f>
        <v>0</v>
      </c>
      <c r="AK4909" s="2">
        <f>IFERROR(M4909/IF((U4909+(AE4909/26))&gt;=1, (U4909+(AE4909/26)), 1),0)</f>
        <v>0</v>
      </c>
      <c r="AL4909" s="2">
        <f t="shared" si="229"/>
        <v>0</v>
      </c>
      <c r="AM4909">
        <f>IFERROR(M4909/IF((U4909+(AF4909/26))&gt;=1, (U4909+(AF4909/26)), 1),M4909)</f>
        <v>0</v>
      </c>
      <c r="AN4909" s="3" t="str">
        <f>IF(AND(AM4909&gt;N4909,AM4909&gt;$AP$1,Z4909="Yes"),"BUY","")</f>
        <v/>
      </c>
      <c r="AO4909" s="4" t="str">
        <f t="shared" si="230"/>
        <v/>
      </c>
    </row>
    <row r="4910" spans="10:41" x14ac:dyDescent="0.25">
      <c r="J4910" s="6"/>
      <c r="R4910" s="6"/>
      <c r="AA4910" s="7"/>
      <c r="AI4910" s="3">
        <f t="shared" si="231"/>
        <v>0</v>
      </c>
      <c r="AJ4910" s="2">
        <f>IFERROR(L4910/(T4910+AC4910+(AG4910/26)),0)</f>
        <v>0</v>
      </c>
      <c r="AK4910" s="2">
        <f>IFERROR(M4910/IF((U4910+(AE4910/26))&gt;=1, (U4910+(AE4910/26)), 1),0)</f>
        <v>0</v>
      </c>
      <c r="AL4910" s="2">
        <f t="shared" si="229"/>
        <v>0</v>
      </c>
      <c r="AM4910">
        <f>IFERROR(M4910/IF((U4910+(AF4910/26))&gt;=1, (U4910+(AF4910/26)), 1),M4910)</f>
        <v>0</v>
      </c>
      <c r="AN4910" s="3" t="str">
        <f>IF(AND(AM4910&gt;N4910,AM4910&gt;$AP$1,Z4910="Yes"),"BUY","")</f>
        <v/>
      </c>
      <c r="AO4910" s="4" t="str">
        <f t="shared" si="230"/>
        <v/>
      </c>
    </row>
    <row r="4911" spans="10:41" x14ac:dyDescent="0.25">
      <c r="J4911" s="6"/>
      <c r="R4911" s="6"/>
      <c r="AA4911" s="7"/>
      <c r="AI4911" s="3">
        <f t="shared" si="231"/>
        <v>0</v>
      </c>
      <c r="AJ4911" s="2">
        <f>IFERROR(L4911/(T4911+AC4911+(AG4911/26)),0)</f>
        <v>0</v>
      </c>
      <c r="AK4911" s="2">
        <f>IFERROR(M4911/IF((U4911+(AE4911/26))&gt;=1, (U4911+(AE4911/26)), 1),0)</f>
        <v>0</v>
      </c>
      <c r="AL4911" s="2">
        <f t="shared" si="229"/>
        <v>0</v>
      </c>
      <c r="AM4911">
        <f>IFERROR(M4911/IF((U4911+(AF4911/26))&gt;=1, (U4911+(AF4911/26)), 1),M4911)</f>
        <v>0</v>
      </c>
      <c r="AN4911" s="3" t="str">
        <f>IF(AND(AM4911&gt;N4911,AM4911&gt;$AP$1,Z4911="Yes"),"BUY","")</f>
        <v/>
      </c>
      <c r="AO4911" s="4" t="str">
        <f t="shared" si="230"/>
        <v/>
      </c>
    </row>
    <row r="4912" spans="10:41" x14ac:dyDescent="0.25">
      <c r="J4912" s="6"/>
      <c r="R4912" s="6"/>
      <c r="AA4912" s="7"/>
      <c r="AI4912" s="3">
        <f t="shared" si="231"/>
        <v>0</v>
      </c>
      <c r="AJ4912" s="2">
        <f>IFERROR(L4912/(T4912+AC4912+(AG4912/26)),0)</f>
        <v>0</v>
      </c>
      <c r="AK4912" s="2">
        <f>IFERROR(M4912/IF((U4912+(AE4912/26))&gt;=1, (U4912+(AE4912/26)), 1),0)</f>
        <v>0</v>
      </c>
      <c r="AL4912" s="2">
        <f t="shared" si="229"/>
        <v>0</v>
      </c>
      <c r="AM4912">
        <f>IFERROR(M4912/IF((U4912+(AF4912/26))&gt;=1, (U4912+(AF4912/26)), 1),M4912)</f>
        <v>0</v>
      </c>
      <c r="AN4912" s="3" t="str">
        <f>IF(AND(AM4912&gt;N4912,AM4912&gt;$AP$1,Z4912="Yes"),"BUY","")</f>
        <v/>
      </c>
      <c r="AO4912" s="4" t="str">
        <f t="shared" si="230"/>
        <v/>
      </c>
    </row>
    <row r="4913" spans="2:41" x14ac:dyDescent="0.25">
      <c r="B4913" s="8"/>
      <c r="J4913" s="6"/>
      <c r="R4913" s="6"/>
      <c r="AA4913" s="7"/>
      <c r="AI4913" s="3">
        <f t="shared" si="231"/>
        <v>0</v>
      </c>
      <c r="AJ4913" s="2">
        <f>IFERROR(L4913/(T4913+AC4913+(AG4913/26)),0)</f>
        <v>0</v>
      </c>
      <c r="AK4913" s="2">
        <f>IFERROR(M4913/IF((U4913+(AE4913/26))&gt;=1, (U4913+(AE4913/26)), 1),0)</f>
        <v>0</v>
      </c>
      <c r="AL4913" s="2">
        <f t="shared" si="229"/>
        <v>0</v>
      </c>
      <c r="AM4913">
        <f>IFERROR(M4913/IF((U4913+(AF4913/26))&gt;=1, (U4913+(AF4913/26)), 1),M4913)</f>
        <v>0</v>
      </c>
      <c r="AN4913" s="3" t="str">
        <f>IF(AND(AM4913&gt;N4913,AM4913&gt;$AP$1,Z4913="Yes"),"BUY","")</f>
        <v/>
      </c>
      <c r="AO4913" s="4" t="str">
        <f t="shared" si="230"/>
        <v/>
      </c>
    </row>
    <row r="4914" spans="2:41" x14ac:dyDescent="0.25">
      <c r="J4914" s="6"/>
      <c r="R4914" s="6"/>
      <c r="AA4914" s="7"/>
      <c r="AI4914" s="3">
        <f t="shared" si="231"/>
        <v>0</v>
      </c>
      <c r="AJ4914" s="2">
        <f>IFERROR(L4914/(T4914+AC4914+(AG4914/26)),0)</f>
        <v>0</v>
      </c>
      <c r="AK4914" s="2">
        <f>IFERROR(M4914/IF((U4914+(AE4914/26))&gt;=1, (U4914+(AE4914/26)), 1),0)</f>
        <v>0</v>
      </c>
      <c r="AL4914" s="2">
        <f t="shared" si="229"/>
        <v>0</v>
      </c>
      <c r="AM4914">
        <f>IFERROR(M4914/IF((U4914+(AF4914/26))&gt;=1, (U4914+(AF4914/26)), 1),M4914)</f>
        <v>0</v>
      </c>
      <c r="AN4914" s="3" t="str">
        <f>IF(AND(AM4914&gt;N4914,AM4914&gt;$AP$1,Z4914="Yes"),"BUY","")</f>
        <v/>
      </c>
      <c r="AO4914" s="4" t="str">
        <f t="shared" si="230"/>
        <v/>
      </c>
    </row>
    <row r="4915" spans="2:41" x14ac:dyDescent="0.25">
      <c r="J4915" s="6"/>
      <c r="R4915" s="6"/>
      <c r="AA4915" s="7"/>
      <c r="AI4915" s="3">
        <f t="shared" si="231"/>
        <v>0</v>
      </c>
      <c r="AJ4915" s="2">
        <f>IFERROR(L4915/(T4915+AC4915+(AG4915/26)),0)</f>
        <v>0</v>
      </c>
      <c r="AK4915" s="2">
        <f>IFERROR(M4915/IF((U4915+(AE4915/26))&gt;=1, (U4915+(AE4915/26)), 1),0)</f>
        <v>0</v>
      </c>
      <c r="AL4915" s="2">
        <f t="shared" si="229"/>
        <v>0</v>
      </c>
      <c r="AM4915">
        <f>IFERROR(M4915/IF((U4915+(AF4915/26))&gt;=1, (U4915+(AF4915/26)), 1),M4915)</f>
        <v>0</v>
      </c>
      <c r="AN4915" s="3" t="str">
        <f>IF(AND(AM4915&gt;N4915,AM4915&gt;$AP$1,Z4915="Yes"),"BUY","")</f>
        <v/>
      </c>
      <c r="AO4915" s="4" t="str">
        <f t="shared" si="230"/>
        <v/>
      </c>
    </row>
    <row r="4916" spans="2:41" x14ac:dyDescent="0.25">
      <c r="J4916" s="6"/>
      <c r="R4916" s="6"/>
      <c r="AA4916" s="7"/>
      <c r="AI4916" s="3">
        <f t="shared" si="231"/>
        <v>0</v>
      </c>
      <c r="AJ4916" s="2">
        <f>IFERROR(L4916/(T4916+AC4916+(AG4916/26)),0)</f>
        <v>0</v>
      </c>
      <c r="AK4916" s="2">
        <f>IFERROR(M4916/IF((U4916+(AE4916/26))&gt;=1, (U4916+(AE4916/26)), 1),0)</f>
        <v>0</v>
      </c>
      <c r="AL4916" s="2">
        <f t="shared" si="229"/>
        <v>0</v>
      </c>
      <c r="AM4916">
        <f>IFERROR(M4916/IF((U4916+(AF4916/26))&gt;=1, (U4916+(AF4916/26)), 1),M4916)</f>
        <v>0</v>
      </c>
      <c r="AN4916" s="3" t="str">
        <f>IF(AND(AM4916&gt;N4916,AM4916&gt;$AP$1,Z4916="Yes"),"BUY","")</f>
        <v/>
      </c>
      <c r="AO4916" s="4" t="str">
        <f t="shared" si="230"/>
        <v/>
      </c>
    </row>
    <row r="4917" spans="2:41" x14ac:dyDescent="0.25">
      <c r="J4917" s="6"/>
      <c r="R4917" s="6"/>
      <c r="AA4917" s="7"/>
      <c r="AI4917" s="3">
        <f t="shared" si="231"/>
        <v>0</v>
      </c>
      <c r="AJ4917" s="2">
        <f>IFERROR(L4917/(T4917+AC4917+(AG4917/26)),0)</f>
        <v>0</v>
      </c>
      <c r="AK4917" s="2">
        <f>IFERROR(M4917/IF((U4917+(AE4917/26))&gt;=1, (U4917+(AE4917/26)), 1),0)</f>
        <v>0</v>
      </c>
      <c r="AL4917" s="2">
        <f t="shared" si="229"/>
        <v>0</v>
      </c>
      <c r="AM4917">
        <f>IFERROR(M4917/IF((U4917+(AF4917/26))&gt;=1, (U4917+(AF4917/26)), 1),M4917)</f>
        <v>0</v>
      </c>
      <c r="AN4917" s="3" t="str">
        <f>IF(AND(AM4917&gt;N4917,AM4917&gt;$AP$1,Z4917="Yes"),"BUY","")</f>
        <v/>
      </c>
      <c r="AO4917" s="4" t="str">
        <f t="shared" si="230"/>
        <v/>
      </c>
    </row>
    <row r="4918" spans="2:41" x14ac:dyDescent="0.25">
      <c r="J4918" s="6"/>
      <c r="R4918" s="6"/>
      <c r="AA4918" s="7"/>
      <c r="AI4918" s="3">
        <f t="shared" si="231"/>
        <v>0</v>
      </c>
      <c r="AJ4918" s="2">
        <f>IFERROR(L4918/(T4918+AC4918+(AG4918/26)),0)</f>
        <v>0</v>
      </c>
      <c r="AK4918" s="2">
        <f>IFERROR(M4918/IF((U4918+(AE4918/26))&gt;=1, (U4918+(AE4918/26)), 1),0)</f>
        <v>0</v>
      </c>
      <c r="AL4918" s="2">
        <f t="shared" si="229"/>
        <v>0</v>
      </c>
      <c r="AM4918">
        <f>IFERROR(M4918/IF((U4918+(AF4918/26))&gt;=1, (U4918+(AF4918/26)), 1),M4918)</f>
        <v>0</v>
      </c>
      <c r="AN4918" s="3" t="str">
        <f>IF(AND(AM4918&gt;N4918,AM4918&gt;$AP$1,Z4918="Yes"),"BUY","")</f>
        <v/>
      </c>
      <c r="AO4918" s="4" t="str">
        <f t="shared" si="230"/>
        <v/>
      </c>
    </row>
    <row r="4919" spans="2:41" x14ac:dyDescent="0.25">
      <c r="J4919" s="6"/>
      <c r="R4919" s="6"/>
      <c r="AA4919" s="7"/>
      <c r="AI4919" s="3">
        <f t="shared" si="231"/>
        <v>0</v>
      </c>
      <c r="AJ4919" s="2">
        <f>IFERROR(L4919/(T4919+AC4919+(AG4919/26)),0)</f>
        <v>0</v>
      </c>
      <c r="AK4919" s="2">
        <f>IFERROR(M4919/IF((U4919+(AE4919/26))&gt;=1, (U4919+(AE4919/26)), 1),0)</f>
        <v>0</v>
      </c>
      <c r="AL4919" s="2">
        <f t="shared" si="229"/>
        <v>0</v>
      </c>
      <c r="AM4919">
        <f>IFERROR(M4919/IF((U4919+(AF4919/26))&gt;=1, (U4919+(AF4919/26)), 1),M4919)</f>
        <v>0</v>
      </c>
      <c r="AN4919" s="3" t="str">
        <f>IF(AND(AM4919&gt;N4919,AM4919&gt;$AP$1,Z4919="Yes"),"BUY","")</f>
        <v/>
      </c>
      <c r="AO4919" s="4" t="str">
        <f t="shared" si="230"/>
        <v/>
      </c>
    </row>
    <row r="4920" spans="2:41" x14ac:dyDescent="0.25">
      <c r="J4920" s="6"/>
      <c r="R4920" s="6"/>
      <c r="AA4920" s="7"/>
      <c r="AI4920" s="3">
        <f t="shared" si="231"/>
        <v>0</v>
      </c>
      <c r="AJ4920" s="2">
        <f>IFERROR(L4920/(T4920+AC4920+(AG4920/26)),0)</f>
        <v>0</v>
      </c>
      <c r="AK4920" s="2">
        <f>IFERROR(M4920/IF((U4920+(AE4920/26))&gt;=1, (U4920+(AE4920/26)), 1),0)</f>
        <v>0</v>
      </c>
      <c r="AL4920" s="2">
        <f t="shared" si="229"/>
        <v>0</v>
      </c>
      <c r="AM4920">
        <f>IFERROR(M4920/IF((U4920+(AF4920/26))&gt;=1, (U4920+(AF4920/26)), 1),M4920)</f>
        <v>0</v>
      </c>
      <c r="AN4920" s="3" t="str">
        <f>IF(AND(AM4920&gt;N4920,AM4920&gt;$AP$1,Z4920="Yes"),"BUY","")</f>
        <v/>
      </c>
      <c r="AO4920" s="4" t="str">
        <f t="shared" si="230"/>
        <v/>
      </c>
    </row>
    <row r="4921" spans="2:41" x14ac:dyDescent="0.25">
      <c r="J4921" s="6"/>
      <c r="R4921" s="6"/>
      <c r="AA4921" s="7"/>
      <c r="AI4921" s="3">
        <f t="shared" si="231"/>
        <v>0</v>
      </c>
      <c r="AJ4921" s="2">
        <f>IFERROR(L4921/(T4921+AC4921+(AG4921/26)),0)</f>
        <v>0</v>
      </c>
      <c r="AK4921" s="2">
        <f>IFERROR(M4921/IF((U4921+(AE4921/26))&gt;=1, (U4921+(AE4921/26)), 1),0)</f>
        <v>0</v>
      </c>
      <c r="AL4921" s="2">
        <f t="shared" si="229"/>
        <v>0</v>
      </c>
      <c r="AM4921">
        <f>IFERROR(M4921/IF((U4921+(AF4921/26))&gt;=1, (U4921+(AF4921/26)), 1),M4921)</f>
        <v>0</v>
      </c>
      <c r="AN4921" s="3" t="str">
        <f>IF(AND(AM4921&gt;N4921,AM4921&gt;$AP$1,Z4921="Yes"),"BUY","")</f>
        <v/>
      </c>
      <c r="AO4921" s="4" t="str">
        <f t="shared" si="230"/>
        <v/>
      </c>
    </row>
    <row r="4922" spans="2:41" x14ac:dyDescent="0.25">
      <c r="J4922" s="6"/>
      <c r="R4922" s="6"/>
      <c r="AA4922" s="7"/>
      <c r="AI4922" s="3">
        <f t="shared" si="231"/>
        <v>0</v>
      </c>
      <c r="AJ4922" s="2">
        <f>IFERROR(L4922/(T4922+AC4922+(AG4922/26)),0)</f>
        <v>0</v>
      </c>
      <c r="AK4922" s="2">
        <f>IFERROR(M4922/IF((U4922+(AE4922/26))&gt;=1, (U4922+(AE4922/26)), 1),0)</f>
        <v>0</v>
      </c>
      <c r="AL4922" s="2">
        <f t="shared" si="229"/>
        <v>0</v>
      </c>
      <c r="AM4922">
        <f>IFERROR(M4922/IF((U4922+(AF4922/26))&gt;=1, (U4922+(AF4922/26)), 1),M4922)</f>
        <v>0</v>
      </c>
      <c r="AN4922" s="3" t="str">
        <f>IF(AND(AM4922&gt;N4922,AM4922&gt;$AP$1,Z4922="Yes"),"BUY","")</f>
        <v/>
      </c>
      <c r="AO4922" s="4" t="str">
        <f t="shared" si="230"/>
        <v/>
      </c>
    </row>
    <row r="4923" spans="2:41" x14ac:dyDescent="0.25">
      <c r="J4923" s="6"/>
      <c r="R4923" s="6"/>
      <c r="AA4923" s="7"/>
      <c r="AI4923" s="3">
        <f t="shared" si="231"/>
        <v>0</v>
      </c>
      <c r="AJ4923" s="2">
        <f>IFERROR(L4923/(T4923+AC4923+(AG4923/26)),0)</f>
        <v>0</v>
      </c>
      <c r="AK4923" s="2">
        <f>IFERROR(M4923/IF((U4923+(AE4923/26))&gt;=1, (U4923+(AE4923/26)), 1),0)</f>
        <v>0</v>
      </c>
      <c r="AL4923" s="2">
        <f t="shared" si="229"/>
        <v>0</v>
      </c>
      <c r="AM4923">
        <f>IFERROR(M4923/IF((U4923+(AF4923/26))&gt;=1, (U4923+(AF4923/26)), 1),M4923)</f>
        <v>0</v>
      </c>
      <c r="AN4923" s="3" t="str">
        <f>IF(AND(AM4923&gt;N4923,AM4923&gt;$AP$1,Z4923="Yes"),"BUY","")</f>
        <v/>
      </c>
      <c r="AO4923" s="4" t="str">
        <f t="shared" si="230"/>
        <v/>
      </c>
    </row>
    <row r="4924" spans="2:41" x14ac:dyDescent="0.25">
      <c r="J4924" s="6"/>
      <c r="R4924" s="6"/>
      <c r="AA4924" s="7"/>
      <c r="AI4924" s="3">
        <f t="shared" si="231"/>
        <v>0</v>
      </c>
      <c r="AJ4924" s="2">
        <f>IFERROR(L4924/(T4924+AC4924+(AG4924/26)),0)</f>
        <v>0</v>
      </c>
      <c r="AK4924" s="2">
        <f>IFERROR(M4924/IF((U4924+(AE4924/26))&gt;=1, (U4924+(AE4924/26)), 1),0)</f>
        <v>0</v>
      </c>
      <c r="AL4924" s="2">
        <f t="shared" si="229"/>
        <v>0</v>
      </c>
      <c r="AM4924">
        <f>IFERROR(M4924/IF((U4924+(AF4924/26))&gt;=1, (U4924+(AF4924/26)), 1),M4924)</f>
        <v>0</v>
      </c>
      <c r="AN4924" s="3" t="str">
        <f>IF(AND(AM4924&gt;N4924,AM4924&gt;$AP$1,Z4924="Yes"),"BUY","")</f>
        <v/>
      </c>
      <c r="AO4924" s="4" t="str">
        <f t="shared" si="230"/>
        <v/>
      </c>
    </row>
    <row r="4925" spans="2:41" x14ac:dyDescent="0.25">
      <c r="J4925" s="6"/>
      <c r="R4925" s="6"/>
      <c r="AA4925" s="7"/>
      <c r="AI4925" s="3">
        <f t="shared" si="231"/>
        <v>0</v>
      </c>
      <c r="AJ4925" s="2">
        <f>IFERROR(L4925/(T4925+AC4925+(AG4925/26)),0)</f>
        <v>0</v>
      </c>
      <c r="AK4925" s="2">
        <f>IFERROR(M4925/IF((U4925+(AE4925/26))&gt;=1, (U4925+(AE4925/26)), 1),0)</f>
        <v>0</v>
      </c>
      <c r="AL4925" s="2">
        <f t="shared" si="229"/>
        <v>0</v>
      </c>
      <c r="AM4925">
        <f>IFERROR(M4925/IF((U4925+(AF4925/26))&gt;=1, (U4925+(AF4925/26)), 1),M4925)</f>
        <v>0</v>
      </c>
      <c r="AN4925" s="3" t="str">
        <f>IF(AND(AM4925&gt;N4925,AM4925&gt;$AP$1,Z4925="Yes"),"BUY","")</f>
        <v/>
      </c>
      <c r="AO4925" s="4" t="str">
        <f t="shared" si="230"/>
        <v/>
      </c>
    </row>
    <row r="4926" spans="2:41" x14ac:dyDescent="0.25">
      <c r="J4926" s="6"/>
      <c r="R4926" s="6"/>
      <c r="AI4926" s="3">
        <f t="shared" si="231"/>
        <v>0</v>
      </c>
      <c r="AJ4926" s="2">
        <f>IFERROR(L4926/(T4926+AC4926+(AG4926/26)),0)</f>
        <v>0</v>
      </c>
      <c r="AK4926" s="2">
        <f>IFERROR(M4926/IF((U4926+(AE4926/26))&gt;=1, (U4926+(AE4926/26)), 1),0)</f>
        <v>0</v>
      </c>
      <c r="AL4926" s="2">
        <f t="shared" si="229"/>
        <v>0</v>
      </c>
      <c r="AM4926">
        <f>IFERROR(M4926/IF((U4926+(AF4926/26))&gt;=1, (U4926+(AF4926/26)), 1),M4926)</f>
        <v>0</v>
      </c>
      <c r="AN4926" s="3" t="str">
        <f>IF(AND(AM4926&gt;N4926,AM4926&gt;$AP$1,Z4926="Yes"),"BUY","")</f>
        <v/>
      </c>
      <c r="AO4926" s="4" t="str">
        <f t="shared" si="230"/>
        <v/>
      </c>
    </row>
    <row r="4927" spans="2:41" x14ac:dyDescent="0.25">
      <c r="J4927" s="6"/>
      <c r="R4927" s="6"/>
      <c r="AA4927" s="7"/>
      <c r="AI4927" s="3">
        <f t="shared" si="231"/>
        <v>0</v>
      </c>
      <c r="AJ4927" s="2">
        <f>IFERROR(L4927/(T4927+AC4927+(AG4927/26)),0)</f>
        <v>0</v>
      </c>
      <c r="AK4927" s="2">
        <f>IFERROR(M4927/IF((U4927+(AE4927/26))&gt;=1, (U4927+(AE4927/26)), 1),0)</f>
        <v>0</v>
      </c>
      <c r="AL4927" s="2">
        <f t="shared" si="229"/>
        <v>0</v>
      </c>
      <c r="AM4927">
        <f>IFERROR(M4927/IF((U4927+(AF4927/26))&gt;=1, (U4927+(AF4927/26)), 1),M4927)</f>
        <v>0</v>
      </c>
      <c r="AN4927" s="3" t="str">
        <f>IF(AND(AM4927&gt;N4927,AM4927&gt;$AP$1,Z4927="Yes"),"BUY","")</f>
        <v/>
      </c>
      <c r="AO4927" s="4" t="str">
        <f t="shared" si="230"/>
        <v/>
      </c>
    </row>
    <row r="4928" spans="2:41" x14ac:dyDescent="0.25">
      <c r="J4928" s="6"/>
      <c r="R4928" s="6"/>
      <c r="AI4928" s="3">
        <f t="shared" si="231"/>
        <v>0</v>
      </c>
      <c r="AJ4928" s="2">
        <f>IFERROR(L4928/(T4928+AC4928+(AG4928/26)),0)</f>
        <v>0</v>
      </c>
      <c r="AK4928" s="2">
        <f>IFERROR(M4928/IF((U4928+(AE4928/26))&gt;=1, (U4928+(AE4928/26)), 1),0)</f>
        <v>0</v>
      </c>
      <c r="AL4928" s="2">
        <f t="shared" si="229"/>
        <v>0</v>
      </c>
      <c r="AM4928">
        <f>IFERROR(M4928/IF((U4928+(AF4928/26))&gt;=1, (U4928+(AF4928/26)), 1),M4928)</f>
        <v>0</v>
      </c>
      <c r="AN4928" s="3" t="str">
        <f>IF(AND(AM4928&gt;N4928,AM4928&gt;$AP$1,Z4928="Yes"),"BUY","")</f>
        <v/>
      </c>
      <c r="AO4928" s="4" t="str">
        <f t="shared" si="230"/>
        <v/>
      </c>
    </row>
    <row r="4929" spans="10:41" x14ac:dyDescent="0.25">
      <c r="J4929" s="6"/>
      <c r="R4929" s="6"/>
      <c r="AA4929" s="7"/>
      <c r="AI4929" s="3">
        <f t="shared" si="231"/>
        <v>0</v>
      </c>
      <c r="AJ4929" s="2">
        <f>IFERROR(L4929/(T4929+AC4929+(AG4929/26)),0)</f>
        <v>0</v>
      </c>
      <c r="AK4929" s="2">
        <f>IFERROR(M4929/IF((U4929+(AE4929/26))&gt;=1, (U4929+(AE4929/26)), 1),0)</f>
        <v>0</v>
      </c>
      <c r="AL4929" s="2">
        <f t="shared" ref="AL4929:AL4992" si="232">AJ4929+AK4929</f>
        <v>0</v>
      </c>
      <c r="AM4929">
        <f>IFERROR(M4929/IF((U4929+(AF4929/26))&gt;=1, (U4929+(AF4929/26)), 1),M4929)</f>
        <v>0</v>
      </c>
      <c r="AN4929" s="3" t="str">
        <f>IF(AND(AM4929&gt;N4929,AM4929&gt;$AP$1,Z4929="Yes"),"BUY","")</f>
        <v/>
      </c>
      <c r="AO4929" s="4" t="str">
        <f t="shared" ref="AO4929:AO4992" si="233">IF(AND(AM4929/$AP$1 &gt; 0, AN4929="BUY"), AM4929/$AP$1,"")</f>
        <v/>
      </c>
    </row>
    <row r="4930" spans="10:41" x14ac:dyDescent="0.25">
      <c r="J4930" s="6"/>
      <c r="R4930" s="6"/>
      <c r="AA4930" s="7"/>
      <c r="AI4930" s="3">
        <f t="shared" ref="AI4930:AI4993" si="234">T4930+U4930</f>
        <v>0</v>
      </c>
      <c r="AJ4930" s="2">
        <f>IFERROR(L4930/(T4930+AC4930+(AG4930/26)),0)</f>
        <v>0</v>
      </c>
      <c r="AK4930" s="2">
        <f>IFERROR(M4930/IF((U4930+(AE4930/26))&gt;=1, (U4930+(AE4930/26)), 1),0)</f>
        <v>0</v>
      </c>
      <c r="AL4930" s="2">
        <f t="shared" si="232"/>
        <v>0</v>
      </c>
      <c r="AM4930">
        <f>IFERROR(M4930/IF((U4930+(AF4930/26))&gt;=1, (U4930+(AF4930/26)), 1),M4930)</f>
        <v>0</v>
      </c>
      <c r="AN4930" s="3" t="str">
        <f>IF(AND(AM4930&gt;N4930,AM4930&gt;$AP$1,Z4930="Yes"),"BUY","")</f>
        <v/>
      </c>
      <c r="AO4930" s="4" t="str">
        <f t="shared" si="233"/>
        <v/>
      </c>
    </row>
    <row r="4931" spans="10:41" x14ac:dyDescent="0.25">
      <c r="J4931" s="6"/>
      <c r="R4931" s="6"/>
      <c r="AA4931" s="7"/>
      <c r="AI4931" s="3">
        <f t="shared" si="234"/>
        <v>0</v>
      </c>
      <c r="AJ4931" s="2">
        <f>IFERROR(L4931/(T4931+AC4931+(AG4931/26)),0)</f>
        <v>0</v>
      </c>
      <c r="AK4931" s="2">
        <f>IFERROR(M4931/IF((U4931+(AE4931/26))&gt;=1, (U4931+(AE4931/26)), 1),0)</f>
        <v>0</v>
      </c>
      <c r="AL4931" s="2">
        <f t="shared" si="232"/>
        <v>0</v>
      </c>
      <c r="AM4931">
        <f>IFERROR(M4931/IF((U4931+(AF4931/26))&gt;=1, (U4931+(AF4931/26)), 1),M4931)</f>
        <v>0</v>
      </c>
      <c r="AN4931" s="3" t="str">
        <f>IF(AND(AM4931&gt;N4931,AM4931&gt;$AP$1,Z4931="Yes"),"BUY","")</f>
        <v/>
      </c>
      <c r="AO4931" s="4" t="str">
        <f t="shared" si="233"/>
        <v/>
      </c>
    </row>
    <row r="4932" spans="10:41" x14ac:dyDescent="0.25">
      <c r="J4932" s="6"/>
      <c r="R4932" s="6"/>
      <c r="AA4932" s="7"/>
      <c r="AI4932" s="3">
        <f t="shared" si="234"/>
        <v>0</v>
      </c>
      <c r="AJ4932" s="2">
        <f>IFERROR(L4932/(T4932+AC4932+(AG4932/26)),0)</f>
        <v>0</v>
      </c>
      <c r="AK4932" s="2">
        <f>IFERROR(M4932/IF((U4932+(AE4932/26))&gt;=1, (U4932+(AE4932/26)), 1),0)</f>
        <v>0</v>
      </c>
      <c r="AL4932" s="2">
        <f t="shared" si="232"/>
        <v>0</v>
      </c>
      <c r="AM4932">
        <f>IFERROR(M4932/IF((U4932+(AF4932/26))&gt;=1, (U4932+(AF4932/26)), 1),M4932)</f>
        <v>0</v>
      </c>
      <c r="AN4932" s="3" t="str">
        <f>IF(AND(AM4932&gt;N4932,AM4932&gt;$AP$1,Z4932="Yes"),"BUY","")</f>
        <v/>
      </c>
      <c r="AO4932" s="4" t="str">
        <f t="shared" si="233"/>
        <v/>
      </c>
    </row>
    <row r="4933" spans="10:41" x14ac:dyDescent="0.25">
      <c r="J4933" s="6"/>
      <c r="R4933" s="6"/>
      <c r="AA4933" s="7"/>
      <c r="AI4933" s="3">
        <f t="shared" si="234"/>
        <v>0</v>
      </c>
      <c r="AJ4933" s="2">
        <f>IFERROR(L4933/(T4933+AC4933+(AG4933/26)),0)</f>
        <v>0</v>
      </c>
      <c r="AK4933" s="2">
        <f>IFERROR(M4933/IF((U4933+(AE4933/26))&gt;=1, (U4933+(AE4933/26)), 1),0)</f>
        <v>0</v>
      </c>
      <c r="AL4933" s="2">
        <f t="shared" si="232"/>
        <v>0</v>
      </c>
      <c r="AM4933">
        <f>IFERROR(M4933/IF((U4933+(AF4933/26))&gt;=1, (U4933+(AF4933/26)), 1),M4933)</f>
        <v>0</v>
      </c>
      <c r="AN4933" s="3" t="str">
        <f>IF(AND(AM4933&gt;N4933,AM4933&gt;$AP$1,Z4933="Yes"),"BUY","")</f>
        <v/>
      </c>
      <c r="AO4933" s="4" t="str">
        <f t="shared" si="233"/>
        <v/>
      </c>
    </row>
    <row r="4934" spans="10:41" x14ac:dyDescent="0.25">
      <c r="J4934" s="6"/>
      <c r="R4934" s="6"/>
      <c r="AA4934" s="7"/>
      <c r="AI4934" s="3">
        <f t="shared" si="234"/>
        <v>0</v>
      </c>
      <c r="AJ4934" s="2">
        <f>IFERROR(L4934/(T4934+AC4934+(AG4934/26)),0)</f>
        <v>0</v>
      </c>
      <c r="AK4934" s="2">
        <f>IFERROR(M4934/IF((U4934+(AE4934/26))&gt;=1, (U4934+(AE4934/26)), 1),0)</f>
        <v>0</v>
      </c>
      <c r="AL4934" s="2">
        <f t="shared" si="232"/>
        <v>0</v>
      </c>
      <c r="AM4934">
        <f>IFERROR(M4934/IF((U4934+(AF4934/26))&gt;=1, (U4934+(AF4934/26)), 1),M4934)</f>
        <v>0</v>
      </c>
      <c r="AN4934" s="3" t="str">
        <f>IF(AND(AM4934&gt;N4934,AM4934&gt;$AP$1,Z4934="Yes"),"BUY","")</f>
        <v/>
      </c>
      <c r="AO4934" s="4" t="str">
        <f t="shared" si="233"/>
        <v/>
      </c>
    </row>
    <row r="4935" spans="10:41" x14ac:dyDescent="0.25">
      <c r="J4935" s="6"/>
      <c r="R4935" s="6"/>
      <c r="AA4935" s="7"/>
      <c r="AI4935" s="3">
        <f t="shared" si="234"/>
        <v>0</v>
      </c>
      <c r="AJ4935" s="2">
        <f>IFERROR(L4935/(T4935+AC4935+(AG4935/26)),0)</f>
        <v>0</v>
      </c>
      <c r="AK4935" s="2">
        <f>IFERROR(M4935/IF((U4935+(AE4935/26))&gt;=1, (U4935+(AE4935/26)), 1),0)</f>
        <v>0</v>
      </c>
      <c r="AL4935" s="2">
        <f t="shared" si="232"/>
        <v>0</v>
      </c>
      <c r="AM4935">
        <f>IFERROR(M4935/IF((U4935+(AF4935/26))&gt;=1, (U4935+(AF4935/26)), 1),M4935)</f>
        <v>0</v>
      </c>
      <c r="AN4935" s="3" t="str">
        <f>IF(AND(AM4935&gt;N4935,AM4935&gt;$AP$1,Z4935="Yes"),"BUY","")</f>
        <v/>
      </c>
      <c r="AO4935" s="4" t="str">
        <f t="shared" si="233"/>
        <v/>
      </c>
    </row>
    <row r="4936" spans="10:41" x14ac:dyDescent="0.25">
      <c r="J4936" s="6"/>
      <c r="R4936" s="6"/>
      <c r="AA4936" s="7"/>
      <c r="AI4936" s="3">
        <f t="shared" si="234"/>
        <v>0</v>
      </c>
      <c r="AJ4936" s="2">
        <f>IFERROR(L4936/(T4936+AC4936+(AG4936/26)),0)</f>
        <v>0</v>
      </c>
      <c r="AK4936" s="2">
        <f>IFERROR(M4936/IF((U4936+(AE4936/26))&gt;=1, (U4936+(AE4936/26)), 1),0)</f>
        <v>0</v>
      </c>
      <c r="AL4936" s="2">
        <f t="shared" si="232"/>
        <v>0</v>
      </c>
      <c r="AM4936">
        <f>IFERROR(M4936/IF((U4936+(AF4936/26))&gt;=1, (U4936+(AF4936/26)), 1),M4936)</f>
        <v>0</v>
      </c>
      <c r="AN4936" s="3" t="str">
        <f>IF(AND(AM4936&gt;N4936,AM4936&gt;$AP$1,Z4936="Yes"),"BUY","")</f>
        <v/>
      </c>
      <c r="AO4936" s="4" t="str">
        <f t="shared" si="233"/>
        <v/>
      </c>
    </row>
    <row r="4937" spans="10:41" x14ac:dyDescent="0.25">
      <c r="J4937" s="6"/>
      <c r="R4937" s="6"/>
      <c r="AA4937" s="7"/>
      <c r="AI4937" s="3">
        <f t="shared" si="234"/>
        <v>0</v>
      </c>
      <c r="AJ4937" s="2">
        <f>IFERROR(L4937/(T4937+AC4937+(AG4937/26)),0)</f>
        <v>0</v>
      </c>
      <c r="AK4937" s="2">
        <f>IFERROR(M4937/IF((U4937+(AE4937/26))&gt;=1, (U4937+(AE4937/26)), 1),0)</f>
        <v>0</v>
      </c>
      <c r="AL4937" s="2">
        <f t="shared" si="232"/>
        <v>0</v>
      </c>
      <c r="AM4937">
        <f>IFERROR(M4937/IF((U4937+(AF4937/26))&gt;=1, (U4937+(AF4937/26)), 1),M4937)</f>
        <v>0</v>
      </c>
      <c r="AN4937" s="3" t="str">
        <f>IF(AND(AM4937&gt;N4937,AM4937&gt;$AP$1,Z4937="Yes"),"BUY","")</f>
        <v/>
      </c>
      <c r="AO4937" s="4" t="str">
        <f t="shared" si="233"/>
        <v/>
      </c>
    </row>
    <row r="4938" spans="10:41" x14ac:dyDescent="0.25">
      <c r="J4938" s="6"/>
      <c r="R4938" s="6"/>
      <c r="AA4938" s="7"/>
      <c r="AI4938" s="3">
        <f t="shared" si="234"/>
        <v>0</v>
      </c>
      <c r="AJ4938" s="2">
        <f>IFERROR(L4938/(T4938+AC4938+(AG4938/26)),0)</f>
        <v>0</v>
      </c>
      <c r="AK4938" s="2">
        <f>IFERROR(M4938/IF((U4938+(AE4938/26))&gt;=1, (U4938+(AE4938/26)), 1),0)</f>
        <v>0</v>
      </c>
      <c r="AL4938" s="2">
        <f t="shared" si="232"/>
        <v>0</v>
      </c>
      <c r="AM4938">
        <f>IFERROR(M4938/IF((U4938+(AF4938/26))&gt;=1, (U4938+(AF4938/26)), 1),M4938)</f>
        <v>0</v>
      </c>
      <c r="AN4938" s="3" t="str">
        <f>IF(AND(AM4938&gt;N4938,AM4938&gt;$AP$1,Z4938="Yes"),"BUY","")</f>
        <v/>
      </c>
      <c r="AO4938" s="4" t="str">
        <f t="shared" si="233"/>
        <v/>
      </c>
    </row>
    <row r="4939" spans="10:41" x14ac:dyDescent="0.25">
      <c r="J4939" s="6"/>
      <c r="R4939" s="6"/>
      <c r="AA4939" s="7"/>
      <c r="AI4939" s="3">
        <f t="shared" si="234"/>
        <v>0</v>
      </c>
      <c r="AJ4939" s="2">
        <f>IFERROR(L4939/(T4939+AC4939+(AG4939/26)),0)</f>
        <v>0</v>
      </c>
      <c r="AK4939" s="2">
        <f>IFERROR(M4939/IF((U4939+(AE4939/26))&gt;=1, (U4939+(AE4939/26)), 1),0)</f>
        <v>0</v>
      </c>
      <c r="AL4939" s="2">
        <f t="shared" si="232"/>
        <v>0</v>
      </c>
      <c r="AM4939">
        <f>IFERROR(M4939/IF((U4939+(AF4939/26))&gt;=1, (U4939+(AF4939/26)), 1),M4939)</f>
        <v>0</v>
      </c>
      <c r="AN4939" s="3" t="str">
        <f>IF(AND(AM4939&gt;N4939,AM4939&gt;$AP$1,Z4939="Yes"),"BUY","")</f>
        <v/>
      </c>
      <c r="AO4939" s="4" t="str">
        <f t="shared" si="233"/>
        <v/>
      </c>
    </row>
    <row r="4940" spans="10:41" x14ac:dyDescent="0.25">
      <c r="J4940" s="6"/>
      <c r="R4940" s="6"/>
      <c r="AA4940" s="7"/>
      <c r="AI4940" s="3">
        <f t="shared" si="234"/>
        <v>0</v>
      </c>
      <c r="AJ4940" s="2">
        <f>IFERROR(L4940/(T4940+AC4940+(AG4940/26)),0)</f>
        <v>0</v>
      </c>
      <c r="AK4940" s="2">
        <f>IFERROR(M4940/IF((U4940+(AE4940/26))&gt;=1, (U4940+(AE4940/26)), 1),0)</f>
        <v>0</v>
      </c>
      <c r="AL4940" s="2">
        <f t="shared" si="232"/>
        <v>0</v>
      </c>
      <c r="AM4940">
        <f>IFERROR(M4940/IF((U4940+(AF4940/26))&gt;=1, (U4940+(AF4940/26)), 1),M4940)</f>
        <v>0</v>
      </c>
      <c r="AN4940" s="3" t="str">
        <f>IF(AND(AM4940&gt;N4940,AM4940&gt;$AP$1,Z4940="Yes"),"BUY","")</f>
        <v/>
      </c>
      <c r="AO4940" s="4" t="str">
        <f t="shared" si="233"/>
        <v/>
      </c>
    </row>
    <row r="4941" spans="10:41" x14ac:dyDescent="0.25">
      <c r="J4941" s="6"/>
      <c r="R4941" s="6"/>
      <c r="AA4941" s="7"/>
      <c r="AI4941" s="3">
        <f t="shared" si="234"/>
        <v>0</v>
      </c>
      <c r="AJ4941" s="2">
        <f>IFERROR(L4941/(T4941+AC4941+(AG4941/26)),0)</f>
        <v>0</v>
      </c>
      <c r="AK4941" s="2">
        <f>IFERROR(M4941/IF((U4941+(AE4941/26))&gt;=1, (U4941+(AE4941/26)), 1),0)</f>
        <v>0</v>
      </c>
      <c r="AL4941" s="2">
        <f t="shared" si="232"/>
        <v>0</v>
      </c>
      <c r="AM4941">
        <f>IFERROR(M4941/IF((U4941+(AF4941/26))&gt;=1, (U4941+(AF4941/26)), 1),M4941)</f>
        <v>0</v>
      </c>
      <c r="AN4941" s="3" t="str">
        <f>IF(AND(AM4941&gt;N4941,AM4941&gt;$AP$1,Z4941="Yes"),"BUY","")</f>
        <v/>
      </c>
      <c r="AO4941" s="4" t="str">
        <f t="shared" si="233"/>
        <v/>
      </c>
    </row>
    <row r="4942" spans="10:41" x14ac:dyDescent="0.25">
      <c r="J4942" s="6"/>
      <c r="R4942" s="6"/>
      <c r="AA4942" s="7"/>
      <c r="AI4942" s="3">
        <f t="shared" si="234"/>
        <v>0</v>
      </c>
      <c r="AJ4942" s="2">
        <f>IFERROR(L4942/(T4942+AC4942+(AG4942/26)),0)</f>
        <v>0</v>
      </c>
      <c r="AK4942" s="2">
        <f>IFERROR(M4942/IF((U4942+(AE4942/26))&gt;=1, (U4942+(AE4942/26)), 1),0)</f>
        <v>0</v>
      </c>
      <c r="AL4942" s="2">
        <f t="shared" si="232"/>
        <v>0</v>
      </c>
      <c r="AM4942">
        <f>IFERROR(M4942/IF((U4942+(AF4942/26))&gt;=1, (U4942+(AF4942/26)), 1),M4942)</f>
        <v>0</v>
      </c>
      <c r="AN4942" s="3" t="str">
        <f>IF(AND(AM4942&gt;N4942,AM4942&gt;$AP$1,Z4942="Yes"),"BUY","")</f>
        <v/>
      </c>
      <c r="AO4942" s="4" t="str">
        <f t="shared" si="233"/>
        <v/>
      </c>
    </row>
    <row r="4943" spans="10:41" x14ac:dyDescent="0.25">
      <c r="J4943" s="6"/>
      <c r="R4943" s="6"/>
      <c r="AA4943" s="7"/>
      <c r="AI4943" s="3">
        <f t="shared" si="234"/>
        <v>0</v>
      </c>
      <c r="AJ4943" s="2">
        <f>IFERROR(L4943/(T4943+AC4943+(AG4943/26)),0)</f>
        <v>0</v>
      </c>
      <c r="AK4943" s="2">
        <f>IFERROR(M4943/IF((U4943+(AE4943/26))&gt;=1, (U4943+(AE4943/26)), 1),0)</f>
        <v>0</v>
      </c>
      <c r="AL4943" s="2">
        <f t="shared" si="232"/>
        <v>0</v>
      </c>
      <c r="AM4943">
        <f>IFERROR(M4943/IF((U4943+(AF4943/26))&gt;=1, (U4943+(AF4943/26)), 1),M4943)</f>
        <v>0</v>
      </c>
      <c r="AN4943" s="3" t="str">
        <f>IF(AND(AM4943&gt;N4943,AM4943&gt;$AP$1,Z4943="Yes"),"BUY","")</f>
        <v/>
      </c>
      <c r="AO4943" s="4" t="str">
        <f t="shared" si="233"/>
        <v/>
      </c>
    </row>
    <row r="4944" spans="10:41" x14ac:dyDescent="0.25">
      <c r="J4944" s="6"/>
      <c r="R4944" s="6"/>
      <c r="AA4944" s="7"/>
      <c r="AI4944" s="3">
        <f t="shared" si="234"/>
        <v>0</v>
      </c>
      <c r="AJ4944" s="2">
        <f>IFERROR(L4944/(T4944+AC4944+(AG4944/26)),0)</f>
        <v>0</v>
      </c>
      <c r="AK4944" s="2">
        <f>IFERROR(M4944/IF((U4944+(AE4944/26))&gt;=1, (U4944+(AE4944/26)), 1),0)</f>
        <v>0</v>
      </c>
      <c r="AL4944" s="2">
        <f t="shared" si="232"/>
        <v>0</v>
      </c>
      <c r="AM4944">
        <f>IFERROR(M4944/IF((U4944+(AF4944/26))&gt;=1, (U4944+(AF4944/26)), 1),M4944)</f>
        <v>0</v>
      </c>
      <c r="AN4944" s="3" t="str">
        <f>IF(AND(AM4944&gt;N4944,AM4944&gt;$AP$1,Z4944="Yes"),"BUY","")</f>
        <v/>
      </c>
      <c r="AO4944" s="4" t="str">
        <f t="shared" si="233"/>
        <v/>
      </c>
    </row>
    <row r="4945" spans="10:41" x14ac:dyDescent="0.25">
      <c r="J4945" s="6"/>
      <c r="R4945" s="6"/>
      <c r="AA4945" s="7"/>
      <c r="AI4945" s="3">
        <f t="shared" si="234"/>
        <v>0</v>
      </c>
      <c r="AJ4945" s="2">
        <f>IFERROR(L4945/(T4945+AC4945+(AG4945/26)),0)</f>
        <v>0</v>
      </c>
      <c r="AK4945" s="2">
        <f>IFERROR(M4945/IF((U4945+(AE4945/26))&gt;=1, (U4945+(AE4945/26)), 1),0)</f>
        <v>0</v>
      </c>
      <c r="AL4945" s="2">
        <f t="shared" si="232"/>
        <v>0</v>
      </c>
      <c r="AM4945">
        <f>IFERROR(M4945/IF((U4945+(AF4945/26))&gt;=1, (U4945+(AF4945/26)), 1),M4945)</f>
        <v>0</v>
      </c>
      <c r="AN4945" s="3" t="str">
        <f>IF(AND(AM4945&gt;N4945,AM4945&gt;$AP$1,Z4945="Yes"),"BUY","")</f>
        <v/>
      </c>
      <c r="AO4945" s="4" t="str">
        <f t="shared" si="233"/>
        <v/>
      </c>
    </row>
    <row r="4946" spans="10:41" x14ac:dyDescent="0.25">
      <c r="J4946" s="6"/>
      <c r="R4946" s="6"/>
      <c r="AA4946" s="7"/>
      <c r="AI4946" s="3">
        <f t="shared" si="234"/>
        <v>0</v>
      </c>
      <c r="AJ4946" s="2">
        <f>IFERROR(L4946/(T4946+AC4946+(AG4946/26)),0)</f>
        <v>0</v>
      </c>
      <c r="AK4946" s="2">
        <f>IFERROR(M4946/IF((U4946+(AE4946/26))&gt;=1, (U4946+(AE4946/26)), 1),0)</f>
        <v>0</v>
      </c>
      <c r="AL4946" s="2">
        <f t="shared" si="232"/>
        <v>0</v>
      </c>
      <c r="AM4946">
        <f>IFERROR(M4946/IF((U4946+(AF4946/26))&gt;=1, (U4946+(AF4946/26)), 1),M4946)</f>
        <v>0</v>
      </c>
      <c r="AN4946" s="3" t="str">
        <f>IF(AND(AM4946&gt;N4946,AM4946&gt;$AP$1,Z4946="Yes"),"BUY","")</f>
        <v/>
      </c>
      <c r="AO4946" s="4" t="str">
        <f t="shared" si="233"/>
        <v/>
      </c>
    </row>
    <row r="4947" spans="10:41" x14ac:dyDescent="0.25">
      <c r="J4947" s="6"/>
      <c r="R4947" s="6"/>
      <c r="AA4947" s="7"/>
      <c r="AI4947" s="3">
        <f t="shared" si="234"/>
        <v>0</v>
      </c>
      <c r="AJ4947" s="2">
        <f>IFERROR(L4947/(T4947+AC4947+(AG4947/26)),0)</f>
        <v>0</v>
      </c>
      <c r="AK4947" s="2">
        <f>IFERROR(M4947/IF((U4947+(AE4947/26))&gt;=1, (U4947+(AE4947/26)), 1),0)</f>
        <v>0</v>
      </c>
      <c r="AL4947" s="2">
        <f t="shared" si="232"/>
        <v>0</v>
      </c>
      <c r="AM4947">
        <f>IFERROR(M4947/IF((U4947+(AF4947/26))&gt;=1, (U4947+(AF4947/26)), 1),M4947)</f>
        <v>0</v>
      </c>
      <c r="AN4947" s="3" t="str">
        <f>IF(AND(AM4947&gt;N4947,AM4947&gt;$AP$1,Z4947="Yes"),"BUY","")</f>
        <v/>
      </c>
      <c r="AO4947" s="4" t="str">
        <f t="shared" si="233"/>
        <v/>
      </c>
    </row>
    <row r="4948" spans="10:41" x14ac:dyDescent="0.25">
      <c r="J4948" s="6"/>
      <c r="R4948" s="6"/>
      <c r="AA4948" s="7"/>
      <c r="AI4948" s="3">
        <f t="shared" si="234"/>
        <v>0</v>
      </c>
      <c r="AJ4948" s="2">
        <f>IFERROR(L4948/(T4948+AC4948+(AG4948/26)),0)</f>
        <v>0</v>
      </c>
      <c r="AK4948" s="2">
        <f>IFERROR(M4948/IF((U4948+(AE4948/26))&gt;=1, (U4948+(AE4948/26)), 1),0)</f>
        <v>0</v>
      </c>
      <c r="AL4948" s="2">
        <f t="shared" si="232"/>
        <v>0</v>
      </c>
      <c r="AM4948">
        <f>IFERROR(M4948/IF((U4948+(AF4948/26))&gt;=1, (U4948+(AF4948/26)), 1),M4948)</f>
        <v>0</v>
      </c>
      <c r="AN4948" s="3" t="str">
        <f>IF(AND(AM4948&gt;N4948,AM4948&gt;$AP$1,Z4948="Yes"),"BUY","")</f>
        <v/>
      </c>
      <c r="AO4948" s="4" t="str">
        <f t="shared" si="233"/>
        <v/>
      </c>
    </row>
    <row r="4949" spans="10:41" x14ac:dyDescent="0.25">
      <c r="J4949" s="6"/>
      <c r="R4949" s="6"/>
      <c r="AA4949" s="7"/>
      <c r="AI4949" s="3">
        <f t="shared" si="234"/>
        <v>0</v>
      </c>
      <c r="AJ4949" s="2">
        <f>IFERROR(L4949/(T4949+AC4949+(AG4949/26)),0)</f>
        <v>0</v>
      </c>
      <c r="AK4949" s="2">
        <f>IFERROR(M4949/IF((U4949+(AE4949/26))&gt;=1, (U4949+(AE4949/26)), 1),0)</f>
        <v>0</v>
      </c>
      <c r="AL4949" s="2">
        <f t="shared" si="232"/>
        <v>0</v>
      </c>
      <c r="AM4949">
        <f>IFERROR(M4949/IF((U4949+(AF4949/26))&gt;=1, (U4949+(AF4949/26)), 1),M4949)</f>
        <v>0</v>
      </c>
      <c r="AN4949" s="3" t="str">
        <f>IF(AND(AM4949&gt;N4949,AM4949&gt;$AP$1,Z4949="Yes"),"BUY","")</f>
        <v/>
      </c>
      <c r="AO4949" s="4" t="str">
        <f t="shared" si="233"/>
        <v/>
      </c>
    </row>
    <row r="4950" spans="10:41" x14ac:dyDescent="0.25">
      <c r="J4950" s="6"/>
      <c r="R4950" s="6"/>
      <c r="AA4950" s="7"/>
      <c r="AI4950" s="3">
        <f t="shared" si="234"/>
        <v>0</v>
      </c>
      <c r="AJ4950" s="2">
        <f>IFERROR(L4950/(T4950+AC4950+(AG4950/26)),0)</f>
        <v>0</v>
      </c>
      <c r="AK4950" s="2">
        <f>IFERROR(M4950/IF((U4950+(AE4950/26))&gt;=1, (U4950+(AE4950/26)), 1),0)</f>
        <v>0</v>
      </c>
      <c r="AL4950" s="2">
        <f t="shared" si="232"/>
        <v>0</v>
      </c>
      <c r="AM4950">
        <f>IFERROR(M4950/IF((U4950+(AF4950/26))&gt;=1, (U4950+(AF4950/26)), 1),M4950)</f>
        <v>0</v>
      </c>
      <c r="AN4950" s="3" t="str">
        <f>IF(AND(AM4950&gt;N4950,AM4950&gt;$AP$1,Z4950="Yes"),"BUY","")</f>
        <v/>
      </c>
      <c r="AO4950" s="4" t="str">
        <f t="shared" si="233"/>
        <v/>
      </c>
    </row>
    <row r="4951" spans="10:41" x14ac:dyDescent="0.25">
      <c r="J4951" s="6"/>
      <c r="R4951" s="6"/>
      <c r="AA4951" s="7"/>
      <c r="AI4951" s="3">
        <f t="shared" si="234"/>
        <v>0</v>
      </c>
      <c r="AJ4951" s="2">
        <f>IFERROR(L4951/(T4951+AC4951+(AG4951/26)),0)</f>
        <v>0</v>
      </c>
      <c r="AK4951" s="2">
        <f>IFERROR(M4951/IF((U4951+(AE4951/26))&gt;=1, (U4951+(AE4951/26)), 1),0)</f>
        <v>0</v>
      </c>
      <c r="AL4951" s="2">
        <f t="shared" si="232"/>
        <v>0</v>
      </c>
      <c r="AM4951">
        <f>IFERROR(M4951/IF((U4951+(AF4951/26))&gt;=1, (U4951+(AF4951/26)), 1),M4951)</f>
        <v>0</v>
      </c>
      <c r="AN4951" s="3" t="str">
        <f>IF(AND(AM4951&gt;N4951,AM4951&gt;$AP$1,Z4951="Yes"),"BUY","")</f>
        <v/>
      </c>
      <c r="AO4951" s="4" t="str">
        <f t="shared" si="233"/>
        <v/>
      </c>
    </row>
    <row r="4952" spans="10:41" x14ac:dyDescent="0.25">
      <c r="J4952" s="6"/>
      <c r="R4952" s="6"/>
      <c r="AA4952" s="7"/>
      <c r="AI4952" s="3">
        <f t="shared" si="234"/>
        <v>0</v>
      </c>
      <c r="AJ4952" s="2">
        <f>IFERROR(L4952/(T4952+AC4952+(AG4952/26)),0)</f>
        <v>0</v>
      </c>
      <c r="AK4952" s="2">
        <f>IFERROR(M4952/IF((U4952+(AE4952/26))&gt;=1, (U4952+(AE4952/26)), 1),0)</f>
        <v>0</v>
      </c>
      <c r="AL4952" s="2">
        <f t="shared" si="232"/>
        <v>0</v>
      </c>
      <c r="AM4952">
        <f>IFERROR(M4952/IF((U4952+(AF4952/26))&gt;=1, (U4952+(AF4952/26)), 1),M4952)</f>
        <v>0</v>
      </c>
      <c r="AN4952" s="3" t="str">
        <f>IF(AND(AM4952&gt;N4952,AM4952&gt;$AP$1,Z4952="Yes"),"BUY","")</f>
        <v/>
      </c>
      <c r="AO4952" s="4" t="str">
        <f t="shared" si="233"/>
        <v/>
      </c>
    </row>
    <row r="4953" spans="10:41" x14ac:dyDescent="0.25">
      <c r="J4953" s="6"/>
      <c r="R4953" s="6"/>
      <c r="AA4953" s="7"/>
      <c r="AI4953" s="3">
        <f t="shared" si="234"/>
        <v>0</v>
      </c>
      <c r="AJ4953" s="2">
        <f>IFERROR(L4953/(T4953+AC4953+(AG4953/26)),0)</f>
        <v>0</v>
      </c>
      <c r="AK4953" s="2">
        <f>IFERROR(M4953/IF((U4953+(AE4953/26))&gt;=1, (U4953+(AE4953/26)), 1),0)</f>
        <v>0</v>
      </c>
      <c r="AL4953" s="2">
        <f t="shared" si="232"/>
        <v>0</v>
      </c>
      <c r="AM4953">
        <f>IFERROR(M4953/IF((U4953+(AF4953/26))&gt;=1, (U4953+(AF4953/26)), 1),M4953)</f>
        <v>0</v>
      </c>
      <c r="AN4953" s="3" t="str">
        <f>IF(AND(AM4953&gt;N4953,AM4953&gt;$AP$1,Z4953="Yes"),"BUY","")</f>
        <v/>
      </c>
      <c r="AO4953" s="4" t="str">
        <f t="shared" si="233"/>
        <v/>
      </c>
    </row>
    <row r="4954" spans="10:41" x14ac:dyDescent="0.25">
      <c r="J4954" s="6"/>
      <c r="R4954" s="6"/>
      <c r="AA4954" s="7"/>
      <c r="AI4954" s="3">
        <f t="shared" si="234"/>
        <v>0</v>
      </c>
      <c r="AJ4954" s="2">
        <f>IFERROR(L4954/(T4954+AC4954+(AG4954/26)),0)</f>
        <v>0</v>
      </c>
      <c r="AK4954" s="2">
        <f>IFERROR(M4954/IF((U4954+(AE4954/26))&gt;=1, (U4954+(AE4954/26)), 1),0)</f>
        <v>0</v>
      </c>
      <c r="AL4954" s="2">
        <f t="shared" si="232"/>
        <v>0</v>
      </c>
      <c r="AM4954">
        <f>IFERROR(M4954/IF((U4954+(AF4954/26))&gt;=1, (U4954+(AF4954/26)), 1),M4954)</f>
        <v>0</v>
      </c>
      <c r="AN4954" s="3" t="str">
        <f>IF(AND(AM4954&gt;N4954,AM4954&gt;$AP$1,Z4954="Yes"),"BUY","")</f>
        <v/>
      </c>
      <c r="AO4954" s="4" t="str">
        <f t="shared" si="233"/>
        <v/>
      </c>
    </row>
    <row r="4955" spans="10:41" x14ac:dyDescent="0.25">
      <c r="J4955" s="6"/>
      <c r="R4955" s="6"/>
      <c r="AA4955" s="7"/>
      <c r="AI4955" s="3">
        <f t="shared" si="234"/>
        <v>0</v>
      </c>
      <c r="AJ4955" s="2">
        <f>IFERROR(L4955/(T4955+AC4955+(AG4955/26)),0)</f>
        <v>0</v>
      </c>
      <c r="AK4955" s="2">
        <f>IFERROR(M4955/IF((U4955+(AE4955/26))&gt;=1, (U4955+(AE4955/26)), 1),0)</f>
        <v>0</v>
      </c>
      <c r="AL4955" s="2">
        <f t="shared" si="232"/>
        <v>0</v>
      </c>
      <c r="AM4955">
        <f>IFERROR(M4955/IF((U4955+(AF4955/26))&gt;=1, (U4955+(AF4955/26)), 1),M4955)</f>
        <v>0</v>
      </c>
      <c r="AN4955" s="3" t="str">
        <f>IF(AND(AM4955&gt;N4955,AM4955&gt;$AP$1,Z4955="Yes"),"BUY","")</f>
        <v/>
      </c>
      <c r="AO4955" s="4" t="str">
        <f t="shared" si="233"/>
        <v/>
      </c>
    </row>
    <row r="4956" spans="10:41" x14ac:dyDescent="0.25">
      <c r="J4956" s="6"/>
      <c r="R4956" s="6"/>
      <c r="AA4956" s="7"/>
      <c r="AI4956" s="3">
        <f t="shared" si="234"/>
        <v>0</v>
      </c>
      <c r="AJ4956" s="2">
        <f>IFERROR(L4956/(T4956+AC4956+(AG4956/26)),0)</f>
        <v>0</v>
      </c>
      <c r="AK4956" s="2">
        <f>IFERROR(M4956/IF((U4956+(AE4956/26))&gt;=1, (U4956+(AE4956/26)), 1),0)</f>
        <v>0</v>
      </c>
      <c r="AL4956" s="2">
        <f t="shared" si="232"/>
        <v>0</v>
      </c>
      <c r="AM4956">
        <f>IFERROR(M4956/IF((U4956+(AF4956/26))&gt;=1, (U4956+(AF4956/26)), 1),M4956)</f>
        <v>0</v>
      </c>
      <c r="AN4956" s="3" t="str">
        <f>IF(AND(AM4956&gt;N4956,AM4956&gt;$AP$1,Z4956="Yes"),"BUY","")</f>
        <v/>
      </c>
      <c r="AO4956" s="4" t="str">
        <f t="shared" si="233"/>
        <v/>
      </c>
    </row>
    <row r="4957" spans="10:41" x14ac:dyDescent="0.25">
      <c r="J4957" s="6"/>
      <c r="R4957" s="6"/>
      <c r="AA4957" s="7"/>
      <c r="AI4957" s="3">
        <f t="shared" si="234"/>
        <v>0</v>
      </c>
      <c r="AJ4957" s="2">
        <f>IFERROR(L4957/(T4957+AC4957+(AG4957/26)),0)</f>
        <v>0</v>
      </c>
      <c r="AK4957" s="2">
        <f>IFERROR(M4957/IF((U4957+(AE4957/26))&gt;=1, (U4957+(AE4957/26)), 1),0)</f>
        <v>0</v>
      </c>
      <c r="AL4957" s="2">
        <f t="shared" si="232"/>
        <v>0</v>
      </c>
      <c r="AM4957">
        <f>IFERROR(M4957/IF((U4957+(AF4957/26))&gt;=1, (U4957+(AF4957/26)), 1),M4957)</f>
        <v>0</v>
      </c>
      <c r="AN4957" s="3" t="str">
        <f>IF(AND(AM4957&gt;N4957,AM4957&gt;$AP$1,Z4957="Yes"),"BUY","")</f>
        <v/>
      </c>
      <c r="AO4957" s="4" t="str">
        <f t="shared" si="233"/>
        <v/>
      </c>
    </row>
    <row r="4958" spans="10:41" x14ac:dyDescent="0.25">
      <c r="J4958" s="6"/>
      <c r="R4958" s="6"/>
      <c r="AA4958" s="7"/>
      <c r="AI4958" s="3">
        <f t="shared" si="234"/>
        <v>0</v>
      </c>
      <c r="AJ4958" s="2">
        <f>IFERROR(L4958/(T4958+AC4958+(AG4958/26)),0)</f>
        <v>0</v>
      </c>
      <c r="AK4958" s="2">
        <f>IFERROR(M4958/IF((U4958+(AE4958/26))&gt;=1, (U4958+(AE4958/26)), 1),0)</f>
        <v>0</v>
      </c>
      <c r="AL4958" s="2">
        <f t="shared" si="232"/>
        <v>0</v>
      </c>
      <c r="AM4958">
        <f>IFERROR(M4958/IF((U4958+(AF4958/26))&gt;=1, (U4958+(AF4958/26)), 1),M4958)</f>
        <v>0</v>
      </c>
      <c r="AN4958" s="3" t="str">
        <f>IF(AND(AM4958&gt;N4958,AM4958&gt;$AP$1,Z4958="Yes"),"BUY","")</f>
        <v/>
      </c>
      <c r="AO4958" s="4" t="str">
        <f t="shared" si="233"/>
        <v/>
      </c>
    </row>
    <row r="4959" spans="10:41" x14ac:dyDescent="0.25">
      <c r="J4959" s="6"/>
      <c r="R4959" s="6"/>
      <c r="AA4959" s="7"/>
      <c r="AI4959" s="3">
        <f t="shared" si="234"/>
        <v>0</v>
      </c>
      <c r="AJ4959" s="2">
        <f>IFERROR(L4959/(T4959+AC4959+(AG4959/26)),0)</f>
        <v>0</v>
      </c>
      <c r="AK4959" s="2">
        <f>IFERROR(M4959/IF((U4959+(AE4959/26))&gt;=1, (U4959+(AE4959/26)), 1),0)</f>
        <v>0</v>
      </c>
      <c r="AL4959" s="2">
        <f t="shared" si="232"/>
        <v>0</v>
      </c>
      <c r="AM4959">
        <f>IFERROR(M4959/IF((U4959+(AF4959/26))&gt;=1, (U4959+(AF4959/26)), 1),M4959)</f>
        <v>0</v>
      </c>
      <c r="AN4959" s="3" t="str">
        <f>IF(AND(AM4959&gt;N4959,AM4959&gt;$AP$1,Z4959="Yes"),"BUY","")</f>
        <v/>
      </c>
      <c r="AO4959" s="4" t="str">
        <f t="shared" si="233"/>
        <v/>
      </c>
    </row>
    <row r="4960" spans="10:41" x14ac:dyDescent="0.25">
      <c r="J4960" s="6"/>
      <c r="R4960" s="6"/>
      <c r="AA4960" s="7"/>
      <c r="AI4960" s="3">
        <f t="shared" si="234"/>
        <v>0</v>
      </c>
      <c r="AJ4960" s="2">
        <f>IFERROR(L4960/(T4960+AC4960+(AG4960/26)),0)</f>
        <v>0</v>
      </c>
      <c r="AK4960" s="2">
        <f>IFERROR(M4960/IF((U4960+(AE4960/26))&gt;=1, (U4960+(AE4960/26)), 1),0)</f>
        <v>0</v>
      </c>
      <c r="AL4960" s="2">
        <f t="shared" si="232"/>
        <v>0</v>
      </c>
      <c r="AM4960">
        <f>IFERROR(M4960/IF((U4960+(AF4960/26))&gt;=1, (U4960+(AF4960/26)), 1),M4960)</f>
        <v>0</v>
      </c>
      <c r="AN4960" s="3" t="str">
        <f>IF(AND(AM4960&gt;N4960,AM4960&gt;$AP$1,Z4960="Yes"),"BUY","")</f>
        <v/>
      </c>
      <c r="AO4960" s="4" t="str">
        <f t="shared" si="233"/>
        <v/>
      </c>
    </row>
    <row r="4961" spans="2:41" x14ac:dyDescent="0.25">
      <c r="J4961" s="6"/>
      <c r="R4961" s="6"/>
      <c r="AA4961" s="7"/>
      <c r="AI4961" s="3">
        <f t="shared" si="234"/>
        <v>0</v>
      </c>
      <c r="AJ4961" s="2">
        <f>IFERROR(L4961/(T4961+AC4961+(AG4961/26)),0)</f>
        <v>0</v>
      </c>
      <c r="AK4961" s="2">
        <f>IFERROR(M4961/IF((U4961+(AE4961/26))&gt;=1, (U4961+(AE4961/26)), 1),0)</f>
        <v>0</v>
      </c>
      <c r="AL4961" s="2">
        <f t="shared" si="232"/>
        <v>0</v>
      </c>
      <c r="AM4961">
        <f>IFERROR(M4961/IF((U4961+(AF4961/26))&gt;=1, (U4961+(AF4961/26)), 1),M4961)</f>
        <v>0</v>
      </c>
      <c r="AN4961" s="3" t="str">
        <f>IF(AND(AM4961&gt;N4961,AM4961&gt;$AP$1,Z4961="Yes"),"BUY","")</f>
        <v/>
      </c>
      <c r="AO4961" s="4" t="str">
        <f t="shared" si="233"/>
        <v/>
      </c>
    </row>
    <row r="4962" spans="2:41" x14ac:dyDescent="0.25">
      <c r="B4962" s="8"/>
      <c r="J4962" s="6"/>
      <c r="R4962" s="6"/>
      <c r="AA4962" s="7"/>
      <c r="AI4962" s="3">
        <f t="shared" si="234"/>
        <v>0</v>
      </c>
      <c r="AJ4962" s="2">
        <f>IFERROR(L4962/(T4962+AC4962+(AG4962/26)),0)</f>
        <v>0</v>
      </c>
      <c r="AK4962" s="2">
        <f>IFERROR(M4962/IF((U4962+(AE4962/26))&gt;=1, (U4962+(AE4962/26)), 1),0)</f>
        <v>0</v>
      </c>
      <c r="AL4962" s="2">
        <f t="shared" si="232"/>
        <v>0</v>
      </c>
      <c r="AM4962">
        <f>IFERROR(M4962/IF((U4962+(AF4962/26))&gt;=1, (U4962+(AF4962/26)), 1),M4962)</f>
        <v>0</v>
      </c>
      <c r="AN4962" s="3" t="str">
        <f>IF(AND(AM4962&gt;N4962,AM4962&gt;$AP$1,Z4962="Yes"),"BUY","")</f>
        <v/>
      </c>
      <c r="AO4962" s="4" t="str">
        <f t="shared" si="233"/>
        <v/>
      </c>
    </row>
    <row r="4963" spans="2:41" x14ac:dyDescent="0.25">
      <c r="J4963" s="6"/>
      <c r="R4963" s="6"/>
      <c r="AA4963" s="7"/>
      <c r="AI4963" s="3">
        <f t="shared" si="234"/>
        <v>0</v>
      </c>
      <c r="AJ4963" s="2">
        <f>IFERROR(L4963/(T4963+AC4963+(AG4963/26)),0)</f>
        <v>0</v>
      </c>
      <c r="AK4963" s="2">
        <f>IFERROR(M4963/IF((U4963+(AE4963/26))&gt;=1, (U4963+(AE4963/26)), 1),0)</f>
        <v>0</v>
      </c>
      <c r="AL4963" s="2">
        <f t="shared" si="232"/>
        <v>0</v>
      </c>
      <c r="AM4963">
        <f>IFERROR(M4963/IF((U4963+(AF4963/26))&gt;=1, (U4963+(AF4963/26)), 1),M4963)</f>
        <v>0</v>
      </c>
      <c r="AN4963" s="3" t="str">
        <f>IF(AND(AM4963&gt;N4963,AM4963&gt;$AP$1,Z4963="Yes"),"BUY","")</f>
        <v/>
      </c>
      <c r="AO4963" s="4" t="str">
        <f t="shared" si="233"/>
        <v/>
      </c>
    </row>
    <row r="4964" spans="2:41" x14ac:dyDescent="0.25">
      <c r="J4964" s="6"/>
      <c r="R4964" s="6"/>
      <c r="AA4964" s="7"/>
      <c r="AI4964" s="3">
        <f t="shared" si="234"/>
        <v>0</v>
      </c>
      <c r="AJ4964" s="2">
        <f>IFERROR(L4964/(T4964+AC4964+(AG4964/26)),0)</f>
        <v>0</v>
      </c>
      <c r="AK4964" s="2">
        <f>IFERROR(M4964/IF((U4964+(AE4964/26))&gt;=1, (U4964+(AE4964/26)), 1),0)</f>
        <v>0</v>
      </c>
      <c r="AL4964" s="2">
        <f t="shared" si="232"/>
        <v>0</v>
      </c>
      <c r="AM4964">
        <f>IFERROR(M4964/IF((U4964+(AF4964/26))&gt;=1, (U4964+(AF4964/26)), 1),M4964)</f>
        <v>0</v>
      </c>
      <c r="AN4964" s="3" t="str">
        <f>IF(AND(AM4964&gt;N4964,AM4964&gt;$AP$1,Z4964="Yes"),"BUY","")</f>
        <v/>
      </c>
      <c r="AO4964" s="4" t="str">
        <f t="shared" si="233"/>
        <v/>
      </c>
    </row>
    <row r="4965" spans="2:41" x14ac:dyDescent="0.25">
      <c r="J4965" s="6"/>
      <c r="R4965" s="6"/>
      <c r="AI4965" s="3">
        <f t="shared" si="234"/>
        <v>0</v>
      </c>
      <c r="AJ4965" s="2">
        <f>IFERROR(L4965/(T4965+AC4965+(AG4965/26)),0)</f>
        <v>0</v>
      </c>
      <c r="AK4965" s="2">
        <f>IFERROR(M4965/IF((U4965+(AE4965/26))&gt;=1, (U4965+(AE4965/26)), 1),0)</f>
        <v>0</v>
      </c>
      <c r="AL4965" s="2">
        <f t="shared" si="232"/>
        <v>0</v>
      </c>
      <c r="AM4965">
        <f>IFERROR(M4965/IF((U4965+(AF4965/26))&gt;=1, (U4965+(AF4965/26)), 1),M4965)</f>
        <v>0</v>
      </c>
      <c r="AN4965" s="3" t="str">
        <f>IF(AND(AM4965&gt;N4965,AM4965&gt;$AP$1,Z4965="Yes"),"BUY","")</f>
        <v/>
      </c>
      <c r="AO4965" s="4" t="str">
        <f t="shared" si="233"/>
        <v/>
      </c>
    </row>
    <row r="4966" spans="2:41" x14ac:dyDescent="0.25">
      <c r="J4966" s="6"/>
      <c r="R4966" s="6"/>
      <c r="AA4966" s="7"/>
      <c r="AI4966" s="3">
        <f t="shared" si="234"/>
        <v>0</v>
      </c>
      <c r="AJ4966" s="2">
        <f>IFERROR(L4966/(T4966+AC4966+(AG4966/26)),0)</f>
        <v>0</v>
      </c>
      <c r="AK4966" s="2">
        <f>IFERROR(M4966/IF((U4966+(AE4966/26))&gt;=1, (U4966+(AE4966/26)), 1),0)</f>
        <v>0</v>
      </c>
      <c r="AL4966" s="2">
        <f t="shared" si="232"/>
        <v>0</v>
      </c>
      <c r="AM4966">
        <f>IFERROR(M4966/IF((U4966+(AF4966/26))&gt;=1, (U4966+(AF4966/26)), 1),M4966)</f>
        <v>0</v>
      </c>
      <c r="AN4966" s="3" t="str">
        <f>IF(AND(AM4966&gt;N4966,AM4966&gt;$AP$1,Z4966="Yes"),"BUY","")</f>
        <v/>
      </c>
      <c r="AO4966" s="4" t="str">
        <f t="shared" si="233"/>
        <v/>
      </c>
    </row>
    <row r="4967" spans="2:41" x14ac:dyDescent="0.25">
      <c r="J4967" s="6"/>
      <c r="R4967" s="6"/>
      <c r="AA4967" s="7"/>
      <c r="AI4967" s="3">
        <f t="shared" si="234"/>
        <v>0</v>
      </c>
      <c r="AJ4967" s="2">
        <f>IFERROR(L4967/(T4967+AC4967+(AG4967/26)),0)</f>
        <v>0</v>
      </c>
      <c r="AK4967" s="2">
        <f>IFERROR(M4967/IF((U4967+(AE4967/26))&gt;=1, (U4967+(AE4967/26)), 1),0)</f>
        <v>0</v>
      </c>
      <c r="AL4967" s="2">
        <f t="shared" si="232"/>
        <v>0</v>
      </c>
      <c r="AM4967">
        <f>IFERROR(M4967/IF((U4967+(AF4967/26))&gt;=1, (U4967+(AF4967/26)), 1),M4967)</f>
        <v>0</v>
      </c>
      <c r="AN4967" s="3" t="str">
        <f>IF(AND(AM4967&gt;N4967,AM4967&gt;$AP$1,Z4967="Yes"),"BUY","")</f>
        <v/>
      </c>
      <c r="AO4967" s="4" t="str">
        <f t="shared" si="233"/>
        <v/>
      </c>
    </row>
    <row r="4968" spans="2:41" x14ac:dyDescent="0.25">
      <c r="J4968" s="6"/>
      <c r="R4968" s="6"/>
      <c r="AA4968" s="7"/>
      <c r="AI4968" s="3">
        <f t="shared" si="234"/>
        <v>0</v>
      </c>
      <c r="AJ4968" s="2">
        <f>IFERROR(L4968/(T4968+AC4968+(AG4968/26)),0)</f>
        <v>0</v>
      </c>
      <c r="AK4968" s="2">
        <f>IFERROR(M4968/IF((U4968+(AE4968/26))&gt;=1, (U4968+(AE4968/26)), 1),0)</f>
        <v>0</v>
      </c>
      <c r="AL4968" s="2">
        <f t="shared" si="232"/>
        <v>0</v>
      </c>
      <c r="AM4968">
        <f>IFERROR(M4968/IF((U4968+(AF4968/26))&gt;=1, (U4968+(AF4968/26)), 1),M4968)</f>
        <v>0</v>
      </c>
      <c r="AN4968" s="3" t="str">
        <f>IF(AND(AM4968&gt;N4968,AM4968&gt;$AP$1,Z4968="Yes"),"BUY","")</f>
        <v/>
      </c>
      <c r="AO4968" s="4" t="str">
        <f t="shared" si="233"/>
        <v/>
      </c>
    </row>
    <row r="4969" spans="2:41" x14ac:dyDescent="0.25">
      <c r="J4969" s="6"/>
      <c r="R4969" s="6"/>
      <c r="AA4969" s="7"/>
      <c r="AI4969" s="3">
        <f t="shared" si="234"/>
        <v>0</v>
      </c>
      <c r="AJ4969" s="2">
        <f>IFERROR(L4969/(T4969+AC4969+(AG4969/26)),0)</f>
        <v>0</v>
      </c>
      <c r="AK4969" s="2">
        <f>IFERROR(M4969/IF((U4969+(AE4969/26))&gt;=1, (U4969+(AE4969/26)), 1),0)</f>
        <v>0</v>
      </c>
      <c r="AL4969" s="2">
        <f t="shared" si="232"/>
        <v>0</v>
      </c>
      <c r="AM4969">
        <f>IFERROR(M4969/IF((U4969+(AF4969/26))&gt;=1, (U4969+(AF4969/26)), 1),M4969)</f>
        <v>0</v>
      </c>
      <c r="AN4969" s="3" t="str">
        <f>IF(AND(AM4969&gt;N4969,AM4969&gt;$AP$1,Z4969="Yes"),"BUY","")</f>
        <v/>
      </c>
      <c r="AO4969" s="4" t="str">
        <f t="shared" si="233"/>
        <v/>
      </c>
    </row>
    <row r="4970" spans="2:41" x14ac:dyDescent="0.25">
      <c r="J4970" s="6"/>
      <c r="R4970" s="6"/>
      <c r="AA4970" s="7"/>
      <c r="AI4970" s="3">
        <f t="shared" si="234"/>
        <v>0</v>
      </c>
      <c r="AJ4970" s="2">
        <f>IFERROR(L4970/(T4970+AC4970+(AG4970/26)),0)</f>
        <v>0</v>
      </c>
      <c r="AK4970" s="2">
        <f>IFERROR(M4970/IF((U4970+(AE4970/26))&gt;=1, (U4970+(AE4970/26)), 1),0)</f>
        <v>0</v>
      </c>
      <c r="AL4970" s="2">
        <f t="shared" si="232"/>
        <v>0</v>
      </c>
      <c r="AM4970">
        <f>IFERROR(M4970/IF((U4970+(AF4970/26))&gt;=1, (U4970+(AF4970/26)), 1),M4970)</f>
        <v>0</v>
      </c>
      <c r="AN4970" s="3" t="str">
        <f>IF(AND(AM4970&gt;N4970,AM4970&gt;$AP$1,Z4970="Yes"),"BUY","")</f>
        <v/>
      </c>
      <c r="AO4970" s="4" t="str">
        <f t="shared" si="233"/>
        <v/>
      </c>
    </row>
    <row r="4971" spans="2:41" x14ac:dyDescent="0.25">
      <c r="J4971" s="6"/>
      <c r="R4971" s="6"/>
      <c r="AA4971" s="7"/>
      <c r="AI4971" s="3">
        <f t="shared" si="234"/>
        <v>0</v>
      </c>
      <c r="AJ4971" s="2">
        <f>IFERROR(L4971/(T4971+AC4971+(AG4971/26)),0)</f>
        <v>0</v>
      </c>
      <c r="AK4971" s="2">
        <f>IFERROR(M4971/IF((U4971+(AE4971/26))&gt;=1, (U4971+(AE4971/26)), 1),0)</f>
        <v>0</v>
      </c>
      <c r="AL4971" s="2">
        <f t="shared" si="232"/>
        <v>0</v>
      </c>
      <c r="AM4971">
        <f>IFERROR(M4971/IF((U4971+(AF4971/26))&gt;=1, (U4971+(AF4971/26)), 1),M4971)</f>
        <v>0</v>
      </c>
      <c r="AN4971" s="3" t="str">
        <f>IF(AND(AM4971&gt;N4971,AM4971&gt;$AP$1,Z4971="Yes"),"BUY","")</f>
        <v/>
      </c>
      <c r="AO4971" s="4" t="str">
        <f t="shared" si="233"/>
        <v/>
      </c>
    </row>
    <row r="4972" spans="2:41" x14ac:dyDescent="0.25">
      <c r="J4972" s="6"/>
      <c r="R4972" s="6"/>
      <c r="AA4972" s="7"/>
      <c r="AI4972" s="3">
        <f t="shared" si="234"/>
        <v>0</v>
      </c>
      <c r="AJ4972" s="2">
        <f>IFERROR(L4972/(T4972+AC4972+(AG4972/26)),0)</f>
        <v>0</v>
      </c>
      <c r="AK4972" s="2">
        <f>IFERROR(M4972/IF((U4972+(AE4972/26))&gt;=1, (U4972+(AE4972/26)), 1),0)</f>
        <v>0</v>
      </c>
      <c r="AL4972" s="2">
        <f t="shared" si="232"/>
        <v>0</v>
      </c>
      <c r="AM4972">
        <f>IFERROR(M4972/IF((U4972+(AF4972/26))&gt;=1, (U4972+(AF4972/26)), 1),M4972)</f>
        <v>0</v>
      </c>
      <c r="AN4972" s="3" t="str">
        <f>IF(AND(AM4972&gt;N4972,AM4972&gt;$AP$1,Z4972="Yes"),"BUY","")</f>
        <v/>
      </c>
      <c r="AO4972" s="4" t="str">
        <f t="shared" si="233"/>
        <v/>
      </c>
    </row>
    <row r="4973" spans="2:41" x14ac:dyDescent="0.25">
      <c r="B4973" s="8"/>
      <c r="J4973" s="6"/>
      <c r="R4973" s="6"/>
      <c r="AA4973" s="7"/>
      <c r="AI4973" s="3">
        <f t="shared" si="234"/>
        <v>0</v>
      </c>
      <c r="AJ4973" s="2">
        <f>IFERROR(L4973/(T4973+AC4973+(AG4973/26)),0)</f>
        <v>0</v>
      </c>
      <c r="AK4973" s="2">
        <f>IFERROR(M4973/IF((U4973+(AE4973/26))&gt;=1, (U4973+(AE4973/26)), 1),0)</f>
        <v>0</v>
      </c>
      <c r="AL4973" s="2">
        <f t="shared" si="232"/>
        <v>0</v>
      </c>
      <c r="AM4973">
        <f>IFERROR(M4973/IF((U4973+(AF4973/26))&gt;=1, (U4973+(AF4973/26)), 1),M4973)</f>
        <v>0</v>
      </c>
      <c r="AN4973" s="3" t="str">
        <f>IF(AND(AM4973&gt;N4973,AM4973&gt;$AP$1,Z4973="Yes"),"BUY","")</f>
        <v/>
      </c>
      <c r="AO4973" s="4" t="str">
        <f t="shared" si="233"/>
        <v/>
      </c>
    </row>
    <row r="4974" spans="2:41" x14ac:dyDescent="0.25">
      <c r="J4974" s="6"/>
      <c r="R4974" s="6"/>
      <c r="AA4974" s="7"/>
      <c r="AI4974" s="3">
        <f t="shared" si="234"/>
        <v>0</v>
      </c>
      <c r="AJ4974" s="2">
        <f>IFERROR(L4974/(T4974+AC4974+(AG4974/26)),0)</f>
        <v>0</v>
      </c>
      <c r="AK4974" s="2">
        <f>IFERROR(M4974/IF((U4974+(AE4974/26))&gt;=1, (U4974+(AE4974/26)), 1),0)</f>
        <v>0</v>
      </c>
      <c r="AL4974" s="2">
        <f t="shared" si="232"/>
        <v>0</v>
      </c>
      <c r="AM4974">
        <f>IFERROR(M4974/IF((U4974+(AF4974/26))&gt;=1, (U4974+(AF4974/26)), 1),M4974)</f>
        <v>0</v>
      </c>
      <c r="AN4974" s="3" t="str">
        <f>IF(AND(AM4974&gt;N4974,AM4974&gt;$AP$1,Z4974="Yes"),"BUY","")</f>
        <v/>
      </c>
      <c r="AO4974" s="4" t="str">
        <f t="shared" si="233"/>
        <v/>
      </c>
    </row>
    <row r="4975" spans="2:41" x14ac:dyDescent="0.25">
      <c r="J4975" s="6"/>
      <c r="R4975" s="6"/>
      <c r="AA4975" s="7"/>
      <c r="AI4975" s="3">
        <f t="shared" si="234"/>
        <v>0</v>
      </c>
      <c r="AJ4975" s="2">
        <f>IFERROR(L4975/(T4975+AC4975+(AG4975/26)),0)</f>
        <v>0</v>
      </c>
      <c r="AK4975" s="2">
        <f>IFERROR(M4975/IF((U4975+(AE4975/26))&gt;=1, (U4975+(AE4975/26)), 1),0)</f>
        <v>0</v>
      </c>
      <c r="AL4975" s="2">
        <f t="shared" si="232"/>
        <v>0</v>
      </c>
      <c r="AM4975">
        <f>IFERROR(M4975/IF((U4975+(AF4975/26))&gt;=1, (U4975+(AF4975/26)), 1),M4975)</f>
        <v>0</v>
      </c>
      <c r="AN4975" s="3" t="str">
        <f>IF(AND(AM4975&gt;N4975,AM4975&gt;$AP$1,Z4975="Yes"),"BUY","")</f>
        <v/>
      </c>
      <c r="AO4975" s="4" t="str">
        <f t="shared" si="233"/>
        <v/>
      </c>
    </row>
    <row r="4976" spans="2:41" x14ac:dyDescent="0.25">
      <c r="J4976" s="6"/>
      <c r="R4976" s="6"/>
      <c r="AA4976" s="7"/>
      <c r="AI4976" s="3">
        <f t="shared" si="234"/>
        <v>0</v>
      </c>
      <c r="AJ4976" s="2">
        <f>IFERROR(L4976/(T4976+AC4976+(AG4976/26)),0)</f>
        <v>0</v>
      </c>
      <c r="AK4976" s="2">
        <f>IFERROR(M4976/IF((U4976+(AE4976/26))&gt;=1, (U4976+(AE4976/26)), 1),0)</f>
        <v>0</v>
      </c>
      <c r="AL4976" s="2">
        <f t="shared" si="232"/>
        <v>0</v>
      </c>
      <c r="AM4976">
        <f>IFERROR(M4976/IF((U4976+(AF4976/26))&gt;=1, (U4976+(AF4976/26)), 1),M4976)</f>
        <v>0</v>
      </c>
      <c r="AN4976" s="3" t="str">
        <f>IF(AND(AM4976&gt;N4976,AM4976&gt;$AP$1,Z4976="Yes"),"BUY","")</f>
        <v/>
      </c>
      <c r="AO4976" s="4" t="str">
        <f t="shared" si="233"/>
        <v/>
      </c>
    </row>
    <row r="4977" spans="2:41" x14ac:dyDescent="0.25">
      <c r="J4977" s="6"/>
      <c r="R4977" s="6"/>
      <c r="AA4977" s="7"/>
      <c r="AI4977" s="3">
        <f t="shared" si="234"/>
        <v>0</v>
      </c>
      <c r="AJ4977" s="2">
        <f>IFERROR(L4977/(T4977+AC4977+(AG4977/26)),0)</f>
        <v>0</v>
      </c>
      <c r="AK4977" s="2">
        <f>IFERROR(M4977/IF((U4977+(AE4977/26))&gt;=1, (U4977+(AE4977/26)), 1),0)</f>
        <v>0</v>
      </c>
      <c r="AL4977" s="2">
        <f t="shared" si="232"/>
        <v>0</v>
      </c>
      <c r="AM4977">
        <f>IFERROR(M4977/IF((U4977+(AF4977/26))&gt;=1, (U4977+(AF4977/26)), 1),M4977)</f>
        <v>0</v>
      </c>
      <c r="AN4977" s="3" t="str">
        <f>IF(AND(AM4977&gt;N4977,AM4977&gt;$AP$1,Z4977="Yes"),"BUY","")</f>
        <v/>
      </c>
      <c r="AO4977" s="4" t="str">
        <f t="shared" si="233"/>
        <v/>
      </c>
    </row>
    <row r="4978" spans="2:41" x14ac:dyDescent="0.25">
      <c r="J4978" s="6"/>
      <c r="R4978" s="6"/>
      <c r="AA4978" s="7"/>
      <c r="AI4978" s="3">
        <f t="shared" si="234"/>
        <v>0</v>
      </c>
      <c r="AJ4978" s="2">
        <f>IFERROR(L4978/(T4978+AC4978+(AG4978/26)),0)</f>
        <v>0</v>
      </c>
      <c r="AK4978" s="2">
        <f>IFERROR(M4978/IF((U4978+(AE4978/26))&gt;=1, (U4978+(AE4978/26)), 1),0)</f>
        <v>0</v>
      </c>
      <c r="AL4978" s="2">
        <f t="shared" si="232"/>
        <v>0</v>
      </c>
      <c r="AM4978">
        <f>IFERROR(M4978/IF((U4978+(AF4978/26))&gt;=1, (U4978+(AF4978/26)), 1),M4978)</f>
        <v>0</v>
      </c>
      <c r="AN4978" s="3" t="str">
        <f>IF(AND(AM4978&gt;N4978,AM4978&gt;$AP$1,Z4978="Yes"),"BUY","")</f>
        <v/>
      </c>
      <c r="AO4978" s="4" t="str">
        <f t="shared" si="233"/>
        <v/>
      </c>
    </row>
    <row r="4979" spans="2:41" x14ac:dyDescent="0.25">
      <c r="J4979" s="6"/>
      <c r="R4979" s="6"/>
      <c r="AA4979" s="7"/>
      <c r="AI4979" s="3">
        <f t="shared" si="234"/>
        <v>0</v>
      </c>
      <c r="AJ4979" s="2">
        <f>IFERROR(L4979/(T4979+AC4979+(AG4979/26)),0)</f>
        <v>0</v>
      </c>
      <c r="AK4979" s="2">
        <f>IFERROR(M4979/IF((U4979+(AE4979/26))&gt;=1, (U4979+(AE4979/26)), 1),0)</f>
        <v>0</v>
      </c>
      <c r="AL4979" s="2">
        <f t="shared" si="232"/>
        <v>0</v>
      </c>
      <c r="AM4979">
        <f>IFERROR(M4979/IF((U4979+(AF4979/26))&gt;=1, (U4979+(AF4979/26)), 1),M4979)</f>
        <v>0</v>
      </c>
      <c r="AN4979" s="3" t="str">
        <f>IF(AND(AM4979&gt;N4979,AM4979&gt;$AP$1,Z4979="Yes"),"BUY","")</f>
        <v/>
      </c>
      <c r="AO4979" s="4" t="str">
        <f t="shared" si="233"/>
        <v/>
      </c>
    </row>
    <row r="4980" spans="2:41" x14ac:dyDescent="0.25">
      <c r="J4980" s="6"/>
      <c r="R4980" s="6"/>
      <c r="AA4980" s="7"/>
      <c r="AI4980" s="3">
        <f t="shared" si="234"/>
        <v>0</v>
      </c>
      <c r="AJ4980" s="2">
        <f>IFERROR(L4980/(T4980+AC4980+(AG4980/26)),0)</f>
        <v>0</v>
      </c>
      <c r="AK4980" s="2">
        <f>IFERROR(M4980/IF((U4980+(AE4980/26))&gt;=1, (U4980+(AE4980/26)), 1),0)</f>
        <v>0</v>
      </c>
      <c r="AL4980" s="2">
        <f t="shared" si="232"/>
        <v>0</v>
      </c>
      <c r="AM4980">
        <f>IFERROR(M4980/IF((U4980+(AF4980/26))&gt;=1, (U4980+(AF4980/26)), 1),M4980)</f>
        <v>0</v>
      </c>
      <c r="AN4980" s="3" t="str">
        <f>IF(AND(AM4980&gt;N4980,AM4980&gt;$AP$1,Z4980="Yes"),"BUY","")</f>
        <v/>
      </c>
      <c r="AO4980" s="4" t="str">
        <f t="shared" si="233"/>
        <v/>
      </c>
    </row>
    <row r="4981" spans="2:41" x14ac:dyDescent="0.25">
      <c r="J4981" s="6"/>
      <c r="R4981" s="6"/>
      <c r="AA4981" s="7"/>
      <c r="AI4981" s="3">
        <f t="shared" si="234"/>
        <v>0</v>
      </c>
      <c r="AJ4981" s="2">
        <f>IFERROR(L4981/(T4981+AC4981+(AG4981/26)),0)</f>
        <v>0</v>
      </c>
      <c r="AK4981" s="2">
        <f>IFERROR(M4981/IF((U4981+(AE4981/26))&gt;=1, (U4981+(AE4981/26)), 1),0)</f>
        <v>0</v>
      </c>
      <c r="AL4981" s="2">
        <f t="shared" si="232"/>
        <v>0</v>
      </c>
      <c r="AM4981">
        <f>IFERROR(M4981/IF((U4981+(AF4981/26))&gt;=1, (U4981+(AF4981/26)), 1),M4981)</f>
        <v>0</v>
      </c>
      <c r="AN4981" s="3" t="str">
        <f>IF(AND(AM4981&gt;N4981,AM4981&gt;$AP$1,Z4981="Yes"),"BUY","")</f>
        <v/>
      </c>
      <c r="AO4981" s="4" t="str">
        <f t="shared" si="233"/>
        <v/>
      </c>
    </row>
    <row r="4982" spans="2:41" x14ac:dyDescent="0.25">
      <c r="J4982" s="6"/>
      <c r="R4982" s="6"/>
      <c r="AA4982" s="7"/>
      <c r="AI4982" s="3">
        <f t="shared" si="234"/>
        <v>0</v>
      </c>
      <c r="AJ4982" s="2">
        <f>IFERROR(L4982/(T4982+AC4982+(AG4982/26)),0)</f>
        <v>0</v>
      </c>
      <c r="AK4982" s="2">
        <f>IFERROR(M4982/IF((U4982+(AE4982/26))&gt;=1, (U4982+(AE4982/26)), 1),0)</f>
        <v>0</v>
      </c>
      <c r="AL4982" s="2">
        <f t="shared" si="232"/>
        <v>0</v>
      </c>
      <c r="AM4982">
        <f>IFERROR(M4982/IF((U4982+(AF4982/26))&gt;=1, (U4982+(AF4982/26)), 1),M4982)</f>
        <v>0</v>
      </c>
      <c r="AN4982" s="3" t="str">
        <f>IF(AND(AM4982&gt;N4982,AM4982&gt;$AP$1,Z4982="Yes"),"BUY","")</f>
        <v/>
      </c>
      <c r="AO4982" s="4" t="str">
        <f t="shared" si="233"/>
        <v/>
      </c>
    </row>
    <row r="4983" spans="2:41" x14ac:dyDescent="0.25">
      <c r="J4983" s="6"/>
      <c r="R4983" s="6"/>
      <c r="AA4983" s="7"/>
      <c r="AI4983" s="3">
        <f t="shared" si="234"/>
        <v>0</v>
      </c>
      <c r="AJ4983" s="2">
        <f>IFERROR(L4983/(T4983+AC4983+(AG4983/26)),0)</f>
        <v>0</v>
      </c>
      <c r="AK4983" s="2">
        <f>IFERROR(M4983/IF((U4983+(AE4983/26))&gt;=1, (U4983+(AE4983/26)), 1),0)</f>
        <v>0</v>
      </c>
      <c r="AL4983" s="2">
        <f t="shared" si="232"/>
        <v>0</v>
      </c>
      <c r="AM4983">
        <f>IFERROR(M4983/IF((U4983+(AF4983/26))&gt;=1, (U4983+(AF4983/26)), 1),M4983)</f>
        <v>0</v>
      </c>
      <c r="AN4983" s="3" t="str">
        <f>IF(AND(AM4983&gt;N4983,AM4983&gt;$AP$1,Z4983="Yes"),"BUY","")</f>
        <v/>
      </c>
      <c r="AO4983" s="4" t="str">
        <f t="shared" si="233"/>
        <v/>
      </c>
    </row>
    <row r="4984" spans="2:41" x14ac:dyDescent="0.25">
      <c r="J4984" s="6"/>
      <c r="R4984" s="6"/>
      <c r="AA4984" s="7"/>
      <c r="AI4984" s="3">
        <f t="shared" si="234"/>
        <v>0</v>
      </c>
      <c r="AJ4984" s="2">
        <f>IFERROR(L4984/(T4984+AC4984+(AG4984/26)),0)</f>
        <v>0</v>
      </c>
      <c r="AK4984" s="2">
        <f>IFERROR(M4984/IF((U4984+(AE4984/26))&gt;=1, (U4984+(AE4984/26)), 1),0)</f>
        <v>0</v>
      </c>
      <c r="AL4984" s="2">
        <f t="shared" si="232"/>
        <v>0</v>
      </c>
      <c r="AM4984">
        <f>IFERROR(M4984/IF((U4984+(AF4984/26))&gt;=1, (U4984+(AF4984/26)), 1),M4984)</f>
        <v>0</v>
      </c>
      <c r="AN4984" s="3" t="str">
        <f>IF(AND(AM4984&gt;N4984,AM4984&gt;$AP$1,Z4984="Yes"),"BUY","")</f>
        <v/>
      </c>
      <c r="AO4984" s="4" t="str">
        <f t="shared" si="233"/>
        <v/>
      </c>
    </row>
    <row r="4985" spans="2:41" x14ac:dyDescent="0.25">
      <c r="J4985" s="6"/>
      <c r="R4985" s="6"/>
      <c r="AA4985" s="7"/>
      <c r="AI4985" s="3">
        <f t="shared" si="234"/>
        <v>0</v>
      </c>
      <c r="AJ4985" s="2">
        <f>IFERROR(L4985/(T4985+AC4985+(AG4985/26)),0)</f>
        <v>0</v>
      </c>
      <c r="AK4985" s="2">
        <f>IFERROR(M4985/IF((U4985+(AE4985/26))&gt;=1, (U4985+(AE4985/26)), 1),0)</f>
        <v>0</v>
      </c>
      <c r="AL4985" s="2">
        <f t="shared" si="232"/>
        <v>0</v>
      </c>
      <c r="AM4985">
        <f>IFERROR(M4985/IF((U4985+(AF4985/26))&gt;=1, (U4985+(AF4985/26)), 1),M4985)</f>
        <v>0</v>
      </c>
      <c r="AN4985" s="3" t="str">
        <f>IF(AND(AM4985&gt;N4985,AM4985&gt;$AP$1,Z4985="Yes"),"BUY","")</f>
        <v/>
      </c>
      <c r="AO4985" s="4" t="str">
        <f t="shared" si="233"/>
        <v/>
      </c>
    </row>
    <row r="4986" spans="2:41" x14ac:dyDescent="0.25">
      <c r="J4986" s="6"/>
      <c r="R4986" s="6"/>
      <c r="AA4986" s="7"/>
      <c r="AI4986" s="3">
        <f t="shared" si="234"/>
        <v>0</v>
      </c>
      <c r="AJ4986" s="2">
        <f>IFERROR(L4986/(T4986+AC4986+(AG4986/26)),0)</f>
        <v>0</v>
      </c>
      <c r="AK4986" s="2">
        <f>IFERROR(M4986/IF((U4986+(AE4986/26))&gt;=1, (U4986+(AE4986/26)), 1),0)</f>
        <v>0</v>
      </c>
      <c r="AL4986" s="2">
        <f t="shared" si="232"/>
        <v>0</v>
      </c>
      <c r="AM4986">
        <f>IFERROR(M4986/IF((U4986+(AF4986/26))&gt;=1, (U4986+(AF4986/26)), 1),M4986)</f>
        <v>0</v>
      </c>
      <c r="AN4986" s="3" t="str">
        <f>IF(AND(AM4986&gt;N4986,AM4986&gt;$AP$1,Z4986="Yes"),"BUY","")</f>
        <v/>
      </c>
      <c r="AO4986" s="4" t="str">
        <f t="shared" si="233"/>
        <v/>
      </c>
    </row>
    <row r="4987" spans="2:41" x14ac:dyDescent="0.25">
      <c r="B4987" s="8"/>
      <c r="J4987" s="6"/>
      <c r="R4987" s="6"/>
      <c r="AA4987" s="7"/>
      <c r="AI4987" s="3">
        <f t="shared" si="234"/>
        <v>0</v>
      </c>
      <c r="AJ4987" s="2">
        <f>IFERROR(L4987/(T4987+AC4987+(AG4987/26)),0)</f>
        <v>0</v>
      </c>
      <c r="AK4987" s="2">
        <f>IFERROR(M4987/IF((U4987+(AE4987/26))&gt;=1, (U4987+(AE4987/26)), 1),0)</f>
        <v>0</v>
      </c>
      <c r="AL4987" s="2">
        <f t="shared" si="232"/>
        <v>0</v>
      </c>
      <c r="AM4987">
        <f>IFERROR(M4987/IF((U4987+(AF4987/26))&gt;=1, (U4987+(AF4987/26)), 1),M4987)</f>
        <v>0</v>
      </c>
      <c r="AN4987" s="3" t="str">
        <f>IF(AND(AM4987&gt;N4987,AM4987&gt;$AP$1,Z4987="Yes"),"BUY","")</f>
        <v/>
      </c>
      <c r="AO4987" s="4" t="str">
        <f t="shared" si="233"/>
        <v/>
      </c>
    </row>
    <row r="4988" spans="2:41" x14ac:dyDescent="0.25">
      <c r="J4988" s="6"/>
      <c r="R4988" s="6"/>
      <c r="AA4988" s="7"/>
      <c r="AI4988" s="3">
        <f t="shared" si="234"/>
        <v>0</v>
      </c>
      <c r="AJ4988" s="2">
        <f>IFERROR(L4988/(T4988+AC4988+(AG4988/26)),0)</f>
        <v>0</v>
      </c>
      <c r="AK4988" s="2">
        <f>IFERROR(M4988/IF((U4988+(AE4988/26))&gt;=1, (U4988+(AE4988/26)), 1),0)</f>
        <v>0</v>
      </c>
      <c r="AL4988" s="2">
        <f t="shared" si="232"/>
        <v>0</v>
      </c>
      <c r="AM4988">
        <f>IFERROR(M4988/IF((U4988+(AF4988/26))&gt;=1, (U4988+(AF4988/26)), 1),M4988)</f>
        <v>0</v>
      </c>
      <c r="AN4988" s="3" t="str">
        <f>IF(AND(AM4988&gt;N4988,AM4988&gt;$AP$1,Z4988="Yes"),"BUY","")</f>
        <v/>
      </c>
      <c r="AO4988" s="4" t="str">
        <f t="shared" si="233"/>
        <v/>
      </c>
    </row>
    <row r="4989" spans="2:41" x14ac:dyDescent="0.25">
      <c r="J4989" s="6"/>
      <c r="R4989" s="6"/>
      <c r="AA4989" s="7"/>
      <c r="AI4989" s="3">
        <f t="shared" si="234"/>
        <v>0</v>
      </c>
      <c r="AJ4989" s="2">
        <f>IFERROR(L4989/(T4989+AC4989+(AG4989/26)),0)</f>
        <v>0</v>
      </c>
      <c r="AK4989" s="2">
        <f>IFERROR(M4989/IF((U4989+(AE4989/26))&gt;=1, (U4989+(AE4989/26)), 1),0)</f>
        <v>0</v>
      </c>
      <c r="AL4989" s="2">
        <f t="shared" si="232"/>
        <v>0</v>
      </c>
      <c r="AM4989">
        <f>IFERROR(M4989/IF((U4989+(AF4989/26))&gt;=1, (U4989+(AF4989/26)), 1),M4989)</f>
        <v>0</v>
      </c>
      <c r="AN4989" s="3" t="str">
        <f>IF(AND(AM4989&gt;N4989,AM4989&gt;$AP$1,Z4989="Yes"),"BUY","")</f>
        <v/>
      </c>
      <c r="AO4989" s="4" t="str">
        <f t="shared" si="233"/>
        <v/>
      </c>
    </row>
    <row r="4990" spans="2:41" x14ac:dyDescent="0.25">
      <c r="J4990" s="6"/>
      <c r="R4990" s="6"/>
      <c r="AA4990" s="7"/>
      <c r="AI4990" s="3">
        <f t="shared" si="234"/>
        <v>0</v>
      </c>
      <c r="AJ4990" s="2">
        <f>IFERROR(L4990/(T4990+AC4990+(AG4990/26)),0)</f>
        <v>0</v>
      </c>
      <c r="AK4990" s="2">
        <f>IFERROR(M4990/IF((U4990+(AE4990/26))&gt;=1, (U4990+(AE4990/26)), 1),0)</f>
        <v>0</v>
      </c>
      <c r="AL4990" s="2">
        <f t="shared" si="232"/>
        <v>0</v>
      </c>
      <c r="AM4990">
        <f>IFERROR(M4990/IF((U4990+(AF4990/26))&gt;=1, (U4990+(AF4990/26)), 1),M4990)</f>
        <v>0</v>
      </c>
      <c r="AN4990" s="3" t="str">
        <f>IF(AND(AM4990&gt;N4990,AM4990&gt;$AP$1,Z4990="Yes"),"BUY","")</f>
        <v/>
      </c>
      <c r="AO4990" s="4" t="str">
        <f t="shared" si="233"/>
        <v/>
      </c>
    </row>
    <row r="4991" spans="2:41" x14ac:dyDescent="0.25">
      <c r="J4991" s="6"/>
      <c r="R4991" s="6"/>
      <c r="AA4991" s="7"/>
      <c r="AI4991" s="3">
        <f t="shared" si="234"/>
        <v>0</v>
      </c>
      <c r="AJ4991" s="2">
        <f>IFERROR(L4991/(T4991+AC4991+(AG4991/26)),0)</f>
        <v>0</v>
      </c>
      <c r="AK4991" s="2">
        <f>IFERROR(M4991/IF((U4991+(AE4991/26))&gt;=1, (U4991+(AE4991/26)), 1),0)</f>
        <v>0</v>
      </c>
      <c r="AL4991" s="2">
        <f t="shared" si="232"/>
        <v>0</v>
      </c>
      <c r="AM4991">
        <f>IFERROR(M4991/IF((U4991+(AF4991/26))&gt;=1, (U4991+(AF4991/26)), 1),M4991)</f>
        <v>0</v>
      </c>
      <c r="AN4991" s="3" t="str">
        <f>IF(AND(AM4991&gt;N4991,AM4991&gt;$AP$1,Z4991="Yes"),"BUY","")</f>
        <v/>
      </c>
      <c r="AO4991" s="4" t="str">
        <f t="shared" si="233"/>
        <v/>
      </c>
    </row>
    <row r="4992" spans="2:41" x14ac:dyDescent="0.25">
      <c r="J4992" s="6"/>
      <c r="R4992" s="6"/>
      <c r="AA4992" s="7"/>
      <c r="AI4992" s="3">
        <f t="shared" si="234"/>
        <v>0</v>
      </c>
      <c r="AJ4992" s="2">
        <f>IFERROR(L4992/(T4992+AC4992+(AG4992/26)),0)</f>
        <v>0</v>
      </c>
      <c r="AK4992" s="2">
        <f>IFERROR(M4992/IF((U4992+(AE4992/26))&gt;=1, (U4992+(AE4992/26)), 1),0)</f>
        <v>0</v>
      </c>
      <c r="AL4992" s="2">
        <f t="shared" si="232"/>
        <v>0</v>
      </c>
      <c r="AM4992">
        <f>IFERROR(M4992/IF((U4992+(AF4992/26))&gt;=1, (U4992+(AF4992/26)), 1),M4992)</f>
        <v>0</v>
      </c>
      <c r="AN4992" s="3" t="str">
        <f>IF(AND(AM4992&gt;N4992,AM4992&gt;$AP$1,Z4992="Yes"),"BUY","")</f>
        <v/>
      </c>
      <c r="AO4992" s="4" t="str">
        <f t="shared" si="233"/>
        <v/>
      </c>
    </row>
    <row r="4993" spans="10:41" x14ac:dyDescent="0.25">
      <c r="J4993" s="6"/>
      <c r="R4993" s="6"/>
      <c r="AA4993" s="7"/>
      <c r="AI4993" s="3">
        <f t="shared" si="234"/>
        <v>0</v>
      </c>
      <c r="AJ4993" s="2">
        <f>IFERROR(L4993/(T4993+AC4993+(AG4993/26)),0)</f>
        <v>0</v>
      </c>
      <c r="AK4993" s="2">
        <f>IFERROR(M4993/IF((U4993+(AE4993/26))&gt;=1, (U4993+(AE4993/26)), 1),0)</f>
        <v>0</v>
      </c>
      <c r="AL4993" s="2">
        <f t="shared" ref="AL4993:AL5056" si="235">AJ4993+AK4993</f>
        <v>0</v>
      </c>
      <c r="AM4993">
        <f>IFERROR(M4993/IF((U4993+(AF4993/26))&gt;=1, (U4993+(AF4993/26)), 1),M4993)</f>
        <v>0</v>
      </c>
      <c r="AN4993" s="3" t="str">
        <f>IF(AND(AM4993&gt;N4993,AM4993&gt;$AP$1,Z4993="Yes"),"BUY","")</f>
        <v/>
      </c>
      <c r="AO4993" s="4" t="str">
        <f t="shared" ref="AO4993:AO5056" si="236">IF(AND(AM4993/$AP$1 &gt; 0, AN4993="BUY"), AM4993/$AP$1,"")</f>
        <v/>
      </c>
    </row>
    <row r="4994" spans="10:41" x14ac:dyDescent="0.25">
      <c r="J4994" s="6"/>
      <c r="R4994" s="6"/>
      <c r="AA4994" s="7"/>
      <c r="AI4994" s="3">
        <f t="shared" ref="AI4994:AI5057" si="237">T4994+U4994</f>
        <v>0</v>
      </c>
      <c r="AJ4994" s="2">
        <f>IFERROR(L4994/(T4994+AC4994+(AG4994/26)),0)</f>
        <v>0</v>
      </c>
      <c r="AK4994" s="2">
        <f>IFERROR(M4994/IF((U4994+(AE4994/26))&gt;=1, (U4994+(AE4994/26)), 1),0)</f>
        <v>0</v>
      </c>
      <c r="AL4994" s="2">
        <f t="shared" si="235"/>
        <v>0</v>
      </c>
      <c r="AM4994">
        <f>IFERROR(M4994/IF((U4994+(AF4994/26))&gt;=1, (U4994+(AF4994/26)), 1),M4994)</f>
        <v>0</v>
      </c>
      <c r="AN4994" s="3" t="str">
        <f>IF(AND(AM4994&gt;N4994,AM4994&gt;$AP$1,Z4994="Yes"),"BUY","")</f>
        <v/>
      </c>
      <c r="AO4994" s="4" t="str">
        <f t="shared" si="236"/>
        <v/>
      </c>
    </row>
    <row r="4995" spans="10:41" x14ac:dyDescent="0.25">
      <c r="J4995" s="6"/>
      <c r="R4995" s="6"/>
      <c r="AA4995" s="7"/>
      <c r="AI4995" s="3">
        <f t="shared" si="237"/>
        <v>0</v>
      </c>
      <c r="AJ4995" s="2">
        <f>IFERROR(L4995/(T4995+AC4995+(AG4995/26)),0)</f>
        <v>0</v>
      </c>
      <c r="AK4995" s="2">
        <f>IFERROR(M4995/IF((U4995+(AE4995/26))&gt;=1, (U4995+(AE4995/26)), 1),0)</f>
        <v>0</v>
      </c>
      <c r="AL4995" s="2">
        <f t="shared" si="235"/>
        <v>0</v>
      </c>
      <c r="AM4995">
        <f>IFERROR(M4995/IF((U4995+(AF4995/26))&gt;=1, (U4995+(AF4995/26)), 1),M4995)</f>
        <v>0</v>
      </c>
      <c r="AN4995" s="3" t="str">
        <f>IF(AND(AM4995&gt;N4995,AM4995&gt;$AP$1,Z4995="Yes"),"BUY","")</f>
        <v/>
      </c>
      <c r="AO4995" s="4" t="str">
        <f t="shared" si="236"/>
        <v/>
      </c>
    </row>
    <row r="4996" spans="10:41" x14ac:dyDescent="0.25">
      <c r="J4996" s="6"/>
      <c r="R4996" s="6"/>
      <c r="AA4996" s="7"/>
      <c r="AI4996" s="3">
        <f t="shared" si="237"/>
        <v>0</v>
      </c>
      <c r="AJ4996" s="2">
        <f>IFERROR(L4996/(T4996+AC4996+(AG4996/26)),0)</f>
        <v>0</v>
      </c>
      <c r="AK4996" s="2">
        <f>IFERROR(M4996/IF((U4996+(AE4996/26))&gt;=1, (U4996+(AE4996/26)), 1),0)</f>
        <v>0</v>
      </c>
      <c r="AL4996" s="2">
        <f t="shared" si="235"/>
        <v>0</v>
      </c>
      <c r="AM4996">
        <f>IFERROR(M4996/IF((U4996+(AF4996/26))&gt;=1, (U4996+(AF4996/26)), 1),M4996)</f>
        <v>0</v>
      </c>
      <c r="AN4996" s="3" t="str">
        <f>IF(AND(AM4996&gt;N4996,AM4996&gt;$AP$1,Z4996="Yes"),"BUY","")</f>
        <v/>
      </c>
      <c r="AO4996" s="4" t="str">
        <f t="shared" si="236"/>
        <v/>
      </c>
    </row>
    <row r="4997" spans="10:41" x14ac:dyDescent="0.25">
      <c r="J4997" s="6"/>
      <c r="R4997" s="6"/>
      <c r="AA4997" s="7"/>
      <c r="AI4997" s="3">
        <f t="shared" si="237"/>
        <v>0</v>
      </c>
      <c r="AJ4997" s="2">
        <f>IFERROR(L4997/(T4997+AC4997+(AG4997/26)),0)</f>
        <v>0</v>
      </c>
      <c r="AK4997" s="2">
        <f>IFERROR(M4997/IF((U4997+(AE4997/26))&gt;=1, (U4997+(AE4997/26)), 1),0)</f>
        <v>0</v>
      </c>
      <c r="AL4997" s="2">
        <f t="shared" si="235"/>
        <v>0</v>
      </c>
      <c r="AM4997">
        <f>IFERROR(M4997/IF((U4997+(AF4997/26))&gt;=1, (U4997+(AF4997/26)), 1),M4997)</f>
        <v>0</v>
      </c>
      <c r="AN4997" s="3" t="str">
        <f>IF(AND(AM4997&gt;N4997,AM4997&gt;$AP$1,Z4997="Yes"),"BUY","")</f>
        <v/>
      </c>
      <c r="AO4997" s="4" t="str">
        <f t="shared" si="236"/>
        <v/>
      </c>
    </row>
    <row r="4998" spans="10:41" x14ac:dyDescent="0.25">
      <c r="J4998" s="6"/>
      <c r="R4998" s="6"/>
      <c r="AA4998" s="7"/>
      <c r="AI4998" s="3">
        <f t="shared" si="237"/>
        <v>0</v>
      </c>
      <c r="AJ4998" s="2">
        <f>IFERROR(L4998/(T4998+AC4998+(AG4998/26)),0)</f>
        <v>0</v>
      </c>
      <c r="AK4998" s="2">
        <f>IFERROR(M4998/IF((U4998+(AE4998/26))&gt;=1, (U4998+(AE4998/26)), 1),0)</f>
        <v>0</v>
      </c>
      <c r="AL4998" s="2">
        <f t="shared" si="235"/>
        <v>0</v>
      </c>
      <c r="AM4998">
        <f>IFERROR(M4998/IF((U4998+(AF4998/26))&gt;=1, (U4998+(AF4998/26)), 1),M4998)</f>
        <v>0</v>
      </c>
      <c r="AN4998" s="3" t="str">
        <f>IF(AND(AM4998&gt;N4998,AM4998&gt;$AP$1,Z4998="Yes"),"BUY","")</f>
        <v/>
      </c>
      <c r="AO4998" s="4" t="str">
        <f t="shared" si="236"/>
        <v/>
      </c>
    </row>
    <row r="4999" spans="10:41" x14ac:dyDescent="0.25">
      <c r="J4999" s="6"/>
      <c r="R4999" s="6"/>
      <c r="AA4999" s="7"/>
      <c r="AI4999" s="3">
        <f t="shared" si="237"/>
        <v>0</v>
      </c>
      <c r="AJ4999" s="2">
        <f>IFERROR(L4999/(T4999+AC4999+(AG4999/26)),0)</f>
        <v>0</v>
      </c>
      <c r="AK4999" s="2">
        <f>IFERROR(M4999/IF((U4999+(AE4999/26))&gt;=1, (U4999+(AE4999/26)), 1),0)</f>
        <v>0</v>
      </c>
      <c r="AL4999" s="2">
        <f t="shared" si="235"/>
        <v>0</v>
      </c>
      <c r="AM4999">
        <f>IFERROR(M4999/IF((U4999+(AF4999/26))&gt;=1, (U4999+(AF4999/26)), 1),M4999)</f>
        <v>0</v>
      </c>
      <c r="AN4999" s="3" t="str">
        <f>IF(AND(AM4999&gt;N4999,AM4999&gt;$AP$1,Z4999="Yes"),"BUY","")</f>
        <v/>
      </c>
      <c r="AO4999" s="4" t="str">
        <f t="shared" si="236"/>
        <v/>
      </c>
    </row>
    <row r="5000" spans="10:41" x14ac:dyDescent="0.25">
      <c r="J5000" s="6"/>
      <c r="R5000" s="6"/>
      <c r="AA5000" s="7"/>
      <c r="AI5000" s="3">
        <f t="shared" si="237"/>
        <v>0</v>
      </c>
      <c r="AJ5000" s="2">
        <f>IFERROR(L5000/(T5000+AC5000+(AG5000/26)),0)</f>
        <v>0</v>
      </c>
      <c r="AK5000" s="2">
        <f>IFERROR(M5000/IF((U5000+(AE5000/26))&gt;=1, (U5000+(AE5000/26)), 1),0)</f>
        <v>0</v>
      </c>
      <c r="AL5000" s="2">
        <f t="shared" si="235"/>
        <v>0</v>
      </c>
      <c r="AM5000">
        <f>IFERROR(M5000/IF((U5000+(AF5000/26))&gt;=1, (U5000+(AF5000/26)), 1),M5000)</f>
        <v>0</v>
      </c>
      <c r="AN5000" s="3" t="str">
        <f>IF(AND(AM5000&gt;N5000,AM5000&gt;$AP$1,Z5000="Yes"),"BUY","")</f>
        <v/>
      </c>
      <c r="AO5000" s="4" t="str">
        <f t="shared" si="236"/>
        <v/>
      </c>
    </row>
    <row r="5001" spans="10:41" x14ac:dyDescent="0.25">
      <c r="J5001" s="6"/>
      <c r="R5001" s="6"/>
      <c r="AA5001" s="7"/>
      <c r="AI5001" s="3">
        <f t="shared" si="237"/>
        <v>0</v>
      </c>
      <c r="AJ5001" s="2">
        <f>IFERROR(L5001/(T5001+AC5001+(AG5001/26)),0)</f>
        <v>0</v>
      </c>
      <c r="AK5001" s="2">
        <f>IFERROR(M5001/IF((U5001+(AE5001/26))&gt;=1, (U5001+(AE5001/26)), 1),0)</f>
        <v>0</v>
      </c>
      <c r="AL5001" s="2">
        <f t="shared" si="235"/>
        <v>0</v>
      </c>
      <c r="AM5001">
        <f>IFERROR(M5001/IF((U5001+(AF5001/26))&gt;=1, (U5001+(AF5001/26)), 1),M5001)</f>
        <v>0</v>
      </c>
      <c r="AN5001" s="3" t="str">
        <f>IF(AND(AM5001&gt;N5001,AM5001&gt;$AP$1,Z5001="Yes"),"BUY","")</f>
        <v/>
      </c>
      <c r="AO5001" s="4" t="str">
        <f t="shared" si="236"/>
        <v/>
      </c>
    </row>
    <row r="5002" spans="10:41" x14ac:dyDescent="0.25">
      <c r="J5002" s="6"/>
      <c r="R5002" s="6"/>
      <c r="AA5002" s="7"/>
      <c r="AI5002" s="3">
        <f t="shared" si="237"/>
        <v>0</v>
      </c>
      <c r="AJ5002" s="2">
        <f>IFERROR(L5002/(T5002+AC5002+(AG5002/26)),0)</f>
        <v>0</v>
      </c>
      <c r="AK5002" s="2">
        <f>IFERROR(M5002/IF((U5002+(AE5002/26))&gt;=1, (U5002+(AE5002/26)), 1),0)</f>
        <v>0</v>
      </c>
      <c r="AL5002" s="2">
        <f t="shared" si="235"/>
        <v>0</v>
      </c>
      <c r="AM5002">
        <f>IFERROR(M5002/IF((U5002+(AF5002/26))&gt;=1, (U5002+(AF5002/26)), 1),M5002)</f>
        <v>0</v>
      </c>
      <c r="AN5002" s="3" t="str">
        <f>IF(AND(AM5002&gt;N5002,AM5002&gt;$AP$1,Z5002="Yes"),"BUY","")</f>
        <v/>
      </c>
      <c r="AO5002" s="4" t="str">
        <f t="shared" si="236"/>
        <v/>
      </c>
    </row>
    <row r="5003" spans="10:41" x14ac:dyDescent="0.25">
      <c r="J5003" s="6"/>
      <c r="R5003" s="6"/>
      <c r="AA5003" s="7"/>
      <c r="AI5003" s="3">
        <f t="shared" si="237"/>
        <v>0</v>
      </c>
      <c r="AJ5003" s="2">
        <f>IFERROR(L5003/(T5003+AC5003+(AG5003/26)),0)</f>
        <v>0</v>
      </c>
      <c r="AK5003" s="2">
        <f>IFERROR(M5003/IF((U5003+(AE5003/26))&gt;=1, (U5003+(AE5003/26)), 1),0)</f>
        <v>0</v>
      </c>
      <c r="AL5003" s="2">
        <f t="shared" si="235"/>
        <v>0</v>
      </c>
      <c r="AM5003">
        <f>IFERROR(M5003/IF((U5003+(AF5003/26))&gt;=1, (U5003+(AF5003/26)), 1),M5003)</f>
        <v>0</v>
      </c>
      <c r="AN5003" s="3" t="str">
        <f>IF(AND(AM5003&gt;N5003,AM5003&gt;$AP$1,Z5003="Yes"),"BUY","")</f>
        <v/>
      </c>
      <c r="AO5003" s="4" t="str">
        <f t="shared" si="236"/>
        <v/>
      </c>
    </row>
    <row r="5004" spans="10:41" x14ac:dyDescent="0.25">
      <c r="J5004" s="6"/>
      <c r="R5004" s="6"/>
      <c r="AA5004" s="7"/>
      <c r="AI5004" s="3">
        <f t="shared" si="237"/>
        <v>0</v>
      </c>
      <c r="AJ5004" s="2">
        <f>IFERROR(L5004/(T5004+AC5004+(AG5004/26)),0)</f>
        <v>0</v>
      </c>
      <c r="AK5004" s="2">
        <f>IFERROR(M5004/IF((U5004+(AE5004/26))&gt;=1, (U5004+(AE5004/26)), 1),0)</f>
        <v>0</v>
      </c>
      <c r="AL5004" s="2">
        <f t="shared" si="235"/>
        <v>0</v>
      </c>
      <c r="AM5004">
        <f>IFERROR(M5004/IF((U5004+(AF5004/26))&gt;=1, (U5004+(AF5004/26)), 1),M5004)</f>
        <v>0</v>
      </c>
      <c r="AN5004" s="3" t="str">
        <f>IF(AND(AM5004&gt;N5004,AM5004&gt;$AP$1,Z5004="Yes"),"BUY","")</f>
        <v/>
      </c>
      <c r="AO5004" s="4" t="str">
        <f t="shared" si="236"/>
        <v/>
      </c>
    </row>
    <row r="5005" spans="10:41" x14ac:dyDescent="0.25">
      <c r="J5005" s="6"/>
      <c r="R5005" s="6"/>
      <c r="AA5005" s="7"/>
      <c r="AI5005" s="3">
        <f t="shared" si="237"/>
        <v>0</v>
      </c>
      <c r="AJ5005" s="2">
        <f>IFERROR(L5005/(T5005+AC5005+(AG5005/26)),0)</f>
        <v>0</v>
      </c>
      <c r="AK5005" s="2">
        <f>IFERROR(M5005/IF((U5005+(AE5005/26))&gt;=1, (U5005+(AE5005/26)), 1),0)</f>
        <v>0</v>
      </c>
      <c r="AL5005" s="2">
        <f t="shared" si="235"/>
        <v>0</v>
      </c>
      <c r="AM5005">
        <f>IFERROR(M5005/IF((U5005+(AF5005/26))&gt;=1, (U5005+(AF5005/26)), 1),M5005)</f>
        <v>0</v>
      </c>
      <c r="AN5005" s="3" t="str">
        <f>IF(AND(AM5005&gt;N5005,AM5005&gt;$AP$1,Z5005="Yes"),"BUY","")</f>
        <v/>
      </c>
      <c r="AO5005" s="4" t="str">
        <f t="shared" si="236"/>
        <v/>
      </c>
    </row>
    <row r="5006" spans="10:41" x14ac:dyDescent="0.25">
      <c r="J5006" s="6"/>
      <c r="R5006" s="6"/>
      <c r="AA5006" s="7"/>
      <c r="AI5006" s="3">
        <f t="shared" si="237"/>
        <v>0</v>
      </c>
      <c r="AJ5006" s="2">
        <f>IFERROR(L5006/(T5006+AC5006+(AG5006/26)),0)</f>
        <v>0</v>
      </c>
      <c r="AK5006" s="2">
        <f>IFERROR(M5006/IF((U5006+(AE5006/26))&gt;=1, (U5006+(AE5006/26)), 1),0)</f>
        <v>0</v>
      </c>
      <c r="AL5006" s="2">
        <f t="shared" si="235"/>
        <v>0</v>
      </c>
      <c r="AM5006">
        <f>IFERROR(M5006/IF((U5006+(AF5006/26))&gt;=1, (U5006+(AF5006/26)), 1),M5006)</f>
        <v>0</v>
      </c>
      <c r="AN5006" s="3" t="str">
        <f>IF(AND(AM5006&gt;N5006,AM5006&gt;$AP$1,Z5006="Yes"),"BUY","")</f>
        <v/>
      </c>
      <c r="AO5006" s="4" t="str">
        <f t="shared" si="236"/>
        <v/>
      </c>
    </row>
    <row r="5007" spans="10:41" x14ac:dyDescent="0.25">
      <c r="J5007" s="6"/>
      <c r="R5007" s="6"/>
      <c r="AA5007" s="7"/>
      <c r="AI5007" s="3">
        <f t="shared" si="237"/>
        <v>0</v>
      </c>
      <c r="AJ5007" s="2">
        <f>IFERROR(L5007/(T5007+AC5007+(AG5007/26)),0)</f>
        <v>0</v>
      </c>
      <c r="AK5007" s="2">
        <f>IFERROR(M5007/IF((U5007+(AE5007/26))&gt;=1, (U5007+(AE5007/26)), 1),0)</f>
        <v>0</v>
      </c>
      <c r="AL5007" s="2">
        <f t="shared" si="235"/>
        <v>0</v>
      </c>
      <c r="AM5007">
        <f>IFERROR(M5007/IF((U5007+(AF5007/26))&gt;=1, (U5007+(AF5007/26)), 1),M5007)</f>
        <v>0</v>
      </c>
      <c r="AN5007" s="3" t="str">
        <f>IF(AND(AM5007&gt;N5007,AM5007&gt;$AP$1,Z5007="Yes"),"BUY","")</f>
        <v/>
      </c>
      <c r="AO5007" s="4" t="str">
        <f t="shared" si="236"/>
        <v/>
      </c>
    </row>
    <row r="5008" spans="10:41" x14ac:dyDescent="0.25">
      <c r="J5008" s="6"/>
      <c r="R5008" s="6"/>
      <c r="AA5008" s="7"/>
      <c r="AI5008" s="3">
        <f t="shared" si="237"/>
        <v>0</v>
      </c>
      <c r="AJ5008" s="2">
        <f>IFERROR(L5008/(T5008+AC5008+(AG5008/26)),0)</f>
        <v>0</v>
      </c>
      <c r="AK5008" s="2">
        <f>IFERROR(M5008/IF((U5008+(AE5008/26))&gt;=1, (U5008+(AE5008/26)), 1),0)</f>
        <v>0</v>
      </c>
      <c r="AL5008" s="2">
        <f t="shared" si="235"/>
        <v>0</v>
      </c>
      <c r="AM5008">
        <f>IFERROR(M5008/IF((U5008+(AF5008/26))&gt;=1, (U5008+(AF5008/26)), 1),M5008)</f>
        <v>0</v>
      </c>
      <c r="AN5008" s="3" t="str">
        <f>IF(AND(AM5008&gt;N5008,AM5008&gt;$AP$1,Z5008="Yes"),"BUY","")</f>
        <v/>
      </c>
      <c r="AO5008" s="4" t="str">
        <f t="shared" si="236"/>
        <v/>
      </c>
    </row>
    <row r="5009" spans="10:41" x14ac:dyDescent="0.25">
      <c r="J5009" s="6"/>
      <c r="R5009" s="6"/>
      <c r="AA5009" s="7"/>
      <c r="AI5009" s="3">
        <f t="shared" si="237"/>
        <v>0</v>
      </c>
      <c r="AJ5009" s="2">
        <f>IFERROR(L5009/(T5009+AC5009+(AG5009/26)),0)</f>
        <v>0</v>
      </c>
      <c r="AK5009" s="2">
        <f>IFERROR(M5009/IF((U5009+(AE5009/26))&gt;=1, (U5009+(AE5009/26)), 1),0)</f>
        <v>0</v>
      </c>
      <c r="AL5009" s="2">
        <f t="shared" si="235"/>
        <v>0</v>
      </c>
      <c r="AM5009">
        <f>IFERROR(M5009/IF((U5009+(AF5009/26))&gt;=1, (U5009+(AF5009/26)), 1),M5009)</f>
        <v>0</v>
      </c>
      <c r="AN5009" s="3" t="str">
        <f>IF(AND(AM5009&gt;N5009,AM5009&gt;$AP$1,Z5009="Yes"),"BUY","")</f>
        <v/>
      </c>
      <c r="AO5009" s="4" t="str">
        <f t="shared" si="236"/>
        <v/>
      </c>
    </row>
    <row r="5010" spans="10:41" x14ac:dyDescent="0.25">
      <c r="J5010" s="6"/>
      <c r="R5010" s="6"/>
      <c r="AA5010" s="7"/>
      <c r="AI5010" s="3">
        <f t="shared" si="237"/>
        <v>0</v>
      </c>
      <c r="AJ5010" s="2">
        <f>IFERROR(L5010/(T5010+AC5010+(AG5010/26)),0)</f>
        <v>0</v>
      </c>
      <c r="AK5010" s="2">
        <f>IFERROR(M5010/IF((U5010+(AE5010/26))&gt;=1, (U5010+(AE5010/26)), 1),0)</f>
        <v>0</v>
      </c>
      <c r="AL5010" s="2">
        <f t="shared" si="235"/>
        <v>0</v>
      </c>
      <c r="AM5010">
        <f>IFERROR(M5010/IF((U5010+(AF5010/26))&gt;=1, (U5010+(AF5010/26)), 1),M5010)</f>
        <v>0</v>
      </c>
      <c r="AN5010" s="3" t="str">
        <f>IF(AND(AM5010&gt;N5010,AM5010&gt;$AP$1,Z5010="Yes"),"BUY","")</f>
        <v/>
      </c>
      <c r="AO5010" s="4" t="str">
        <f t="shared" si="236"/>
        <v/>
      </c>
    </row>
    <row r="5011" spans="10:41" x14ac:dyDescent="0.25">
      <c r="J5011" s="6"/>
      <c r="R5011" s="6"/>
      <c r="AA5011" s="7"/>
      <c r="AI5011" s="3">
        <f t="shared" si="237"/>
        <v>0</v>
      </c>
      <c r="AJ5011" s="2">
        <f>IFERROR(L5011/(T5011+AC5011+(AG5011/26)),0)</f>
        <v>0</v>
      </c>
      <c r="AK5011" s="2">
        <f>IFERROR(M5011/IF((U5011+(AE5011/26))&gt;=1, (U5011+(AE5011/26)), 1),0)</f>
        <v>0</v>
      </c>
      <c r="AL5011" s="2">
        <f t="shared" si="235"/>
        <v>0</v>
      </c>
      <c r="AM5011">
        <f>IFERROR(M5011/IF((U5011+(AF5011/26))&gt;=1, (U5011+(AF5011/26)), 1),M5011)</f>
        <v>0</v>
      </c>
      <c r="AN5011" s="3" t="str">
        <f>IF(AND(AM5011&gt;N5011,AM5011&gt;$AP$1,Z5011="Yes"),"BUY","")</f>
        <v/>
      </c>
      <c r="AO5011" s="4" t="str">
        <f t="shared" si="236"/>
        <v/>
      </c>
    </row>
    <row r="5012" spans="10:41" x14ac:dyDescent="0.25">
      <c r="J5012" s="6"/>
      <c r="R5012" s="6"/>
      <c r="AI5012" s="3">
        <f t="shared" si="237"/>
        <v>0</v>
      </c>
      <c r="AJ5012" s="2">
        <f>IFERROR(L5012/(T5012+AC5012+(AG5012/26)),0)</f>
        <v>0</v>
      </c>
      <c r="AK5012" s="2">
        <f>IFERROR(M5012/IF((U5012+(AE5012/26))&gt;=1, (U5012+(AE5012/26)), 1),0)</f>
        <v>0</v>
      </c>
      <c r="AL5012" s="2">
        <f t="shared" si="235"/>
        <v>0</v>
      </c>
      <c r="AM5012">
        <f>IFERROR(M5012/IF((U5012+(AF5012/26))&gt;=1, (U5012+(AF5012/26)), 1),M5012)</f>
        <v>0</v>
      </c>
      <c r="AN5012" s="3" t="str">
        <f>IF(AND(AM5012&gt;N5012,AM5012&gt;$AP$1,Z5012="Yes"),"BUY","")</f>
        <v/>
      </c>
      <c r="AO5012" s="4" t="str">
        <f t="shared" si="236"/>
        <v/>
      </c>
    </row>
    <row r="5013" spans="10:41" x14ac:dyDescent="0.25">
      <c r="J5013" s="6"/>
      <c r="R5013" s="6"/>
      <c r="AA5013" s="7"/>
      <c r="AI5013" s="3">
        <f t="shared" si="237"/>
        <v>0</v>
      </c>
      <c r="AJ5013" s="2">
        <f>IFERROR(L5013/(T5013+AC5013+(AG5013/26)),0)</f>
        <v>0</v>
      </c>
      <c r="AK5013" s="2">
        <f>IFERROR(M5013/IF((U5013+(AE5013/26))&gt;=1, (U5013+(AE5013/26)), 1),0)</f>
        <v>0</v>
      </c>
      <c r="AL5013" s="2">
        <f t="shared" si="235"/>
        <v>0</v>
      </c>
      <c r="AM5013">
        <f>IFERROR(M5013/IF((U5013+(AF5013/26))&gt;=1, (U5013+(AF5013/26)), 1),M5013)</f>
        <v>0</v>
      </c>
      <c r="AN5013" s="3" t="str">
        <f>IF(AND(AM5013&gt;N5013,AM5013&gt;$AP$1,Z5013="Yes"),"BUY","")</f>
        <v/>
      </c>
      <c r="AO5013" s="4" t="str">
        <f t="shared" si="236"/>
        <v/>
      </c>
    </row>
    <row r="5014" spans="10:41" x14ac:dyDescent="0.25">
      <c r="J5014" s="6"/>
      <c r="R5014" s="6"/>
      <c r="AA5014" s="7"/>
      <c r="AI5014" s="3">
        <f t="shared" si="237"/>
        <v>0</v>
      </c>
      <c r="AJ5014" s="2">
        <f>IFERROR(L5014/(T5014+AC5014+(AG5014/26)),0)</f>
        <v>0</v>
      </c>
      <c r="AK5014" s="2">
        <f>IFERROR(M5014/IF((U5014+(AE5014/26))&gt;=1, (U5014+(AE5014/26)), 1),0)</f>
        <v>0</v>
      </c>
      <c r="AL5014" s="2">
        <f t="shared" si="235"/>
        <v>0</v>
      </c>
      <c r="AM5014">
        <f>IFERROR(M5014/IF((U5014+(AF5014/26))&gt;=1, (U5014+(AF5014/26)), 1),M5014)</f>
        <v>0</v>
      </c>
      <c r="AN5014" s="3" t="str">
        <f>IF(AND(AM5014&gt;N5014,AM5014&gt;$AP$1,Z5014="Yes"),"BUY","")</f>
        <v/>
      </c>
      <c r="AO5014" s="4" t="str">
        <f t="shared" si="236"/>
        <v/>
      </c>
    </row>
    <row r="5015" spans="10:41" x14ac:dyDescent="0.25">
      <c r="J5015" s="6"/>
      <c r="R5015" s="6"/>
      <c r="AA5015" s="7"/>
      <c r="AI5015" s="3">
        <f t="shared" si="237"/>
        <v>0</v>
      </c>
      <c r="AJ5015" s="2">
        <f>IFERROR(L5015/(T5015+AC5015+(AG5015/26)),0)</f>
        <v>0</v>
      </c>
      <c r="AK5015" s="2">
        <f>IFERROR(M5015/IF((U5015+(AE5015/26))&gt;=1, (U5015+(AE5015/26)), 1),0)</f>
        <v>0</v>
      </c>
      <c r="AL5015" s="2">
        <f t="shared" si="235"/>
        <v>0</v>
      </c>
      <c r="AM5015">
        <f>IFERROR(M5015/IF((U5015+(AF5015/26))&gt;=1, (U5015+(AF5015/26)), 1),M5015)</f>
        <v>0</v>
      </c>
      <c r="AN5015" s="3" t="str">
        <f>IF(AND(AM5015&gt;N5015,AM5015&gt;$AP$1,Z5015="Yes"),"BUY","")</f>
        <v/>
      </c>
      <c r="AO5015" s="4" t="str">
        <f t="shared" si="236"/>
        <v/>
      </c>
    </row>
    <row r="5016" spans="10:41" x14ac:dyDescent="0.25">
      <c r="J5016" s="6"/>
      <c r="R5016" s="6"/>
      <c r="AA5016" s="7"/>
      <c r="AI5016" s="3">
        <f t="shared" si="237"/>
        <v>0</v>
      </c>
      <c r="AJ5016" s="2">
        <f>IFERROR(L5016/(T5016+AC5016+(AG5016/26)),0)</f>
        <v>0</v>
      </c>
      <c r="AK5016" s="2">
        <f>IFERROR(M5016/IF((U5016+(AE5016/26))&gt;=1, (U5016+(AE5016/26)), 1),0)</f>
        <v>0</v>
      </c>
      <c r="AL5016" s="2">
        <f t="shared" si="235"/>
        <v>0</v>
      </c>
      <c r="AM5016">
        <f>IFERROR(M5016/IF((U5016+(AF5016/26))&gt;=1, (U5016+(AF5016/26)), 1),M5016)</f>
        <v>0</v>
      </c>
      <c r="AN5016" s="3" t="str">
        <f>IF(AND(AM5016&gt;N5016,AM5016&gt;$AP$1,Z5016="Yes"),"BUY","")</f>
        <v/>
      </c>
      <c r="AO5016" s="4" t="str">
        <f t="shared" si="236"/>
        <v/>
      </c>
    </row>
    <row r="5017" spans="10:41" x14ac:dyDescent="0.25">
      <c r="J5017" s="6"/>
      <c r="R5017" s="6"/>
      <c r="AA5017" s="7"/>
      <c r="AI5017" s="3">
        <f t="shared" si="237"/>
        <v>0</v>
      </c>
      <c r="AJ5017" s="2">
        <f>IFERROR(L5017/(T5017+AC5017+(AG5017/26)),0)</f>
        <v>0</v>
      </c>
      <c r="AK5017" s="2">
        <f>IFERROR(M5017/IF((U5017+(AE5017/26))&gt;=1, (U5017+(AE5017/26)), 1),0)</f>
        <v>0</v>
      </c>
      <c r="AL5017" s="2">
        <f t="shared" si="235"/>
        <v>0</v>
      </c>
      <c r="AM5017">
        <f>IFERROR(M5017/IF((U5017+(AF5017/26))&gt;=1, (U5017+(AF5017/26)), 1),M5017)</f>
        <v>0</v>
      </c>
      <c r="AN5017" s="3" t="str">
        <f>IF(AND(AM5017&gt;N5017,AM5017&gt;$AP$1,Z5017="Yes"),"BUY","")</f>
        <v/>
      </c>
      <c r="AO5017" s="4" t="str">
        <f t="shared" si="236"/>
        <v/>
      </c>
    </row>
    <row r="5018" spans="10:41" x14ac:dyDescent="0.25">
      <c r="J5018" s="6"/>
      <c r="R5018" s="6"/>
      <c r="AA5018" s="7"/>
      <c r="AI5018" s="3">
        <f t="shared" si="237"/>
        <v>0</v>
      </c>
      <c r="AJ5018" s="2">
        <f>IFERROR(L5018/(T5018+AC5018+(AG5018/26)),0)</f>
        <v>0</v>
      </c>
      <c r="AK5018" s="2">
        <f>IFERROR(M5018/IF((U5018+(AE5018/26))&gt;=1, (U5018+(AE5018/26)), 1),0)</f>
        <v>0</v>
      </c>
      <c r="AL5018" s="2">
        <f t="shared" si="235"/>
        <v>0</v>
      </c>
      <c r="AM5018">
        <f>IFERROR(M5018/IF((U5018+(AF5018/26))&gt;=1, (U5018+(AF5018/26)), 1),M5018)</f>
        <v>0</v>
      </c>
      <c r="AN5018" s="3" t="str">
        <f>IF(AND(AM5018&gt;N5018,AM5018&gt;$AP$1,Z5018="Yes"),"BUY","")</f>
        <v/>
      </c>
      <c r="AO5018" s="4" t="str">
        <f t="shared" si="236"/>
        <v/>
      </c>
    </row>
    <row r="5019" spans="10:41" x14ac:dyDescent="0.25">
      <c r="J5019" s="6"/>
      <c r="R5019" s="6"/>
      <c r="AA5019" s="7"/>
      <c r="AI5019" s="3">
        <f t="shared" si="237"/>
        <v>0</v>
      </c>
      <c r="AJ5019" s="2">
        <f>IFERROR(L5019/(T5019+AC5019+(AG5019/26)),0)</f>
        <v>0</v>
      </c>
      <c r="AK5019" s="2">
        <f>IFERROR(M5019/IF((U5019+(AE5019/26))&gt;=1, (U5019+(AE5019/26)), 1),0)</f>
        <v>0</v>
      </c>
      <c r="AL5019" s="2">
        <f t="shared" si="235"/>
        <v>0</v>
      </c>
      <c r="AM5019">
        <f>IFERROR(M5019/IF((U5019+(AF5019/26))&gt;=1, (U5019+(AF5019/26)), 1),M5019)</f>
        <v>0</v>
      </c>
      <c r="AN5019" s="3" t="str">
        <f>IF(AND(AM5019&gt;N5019,AM5019&gt;$AP$1,Z5019="Yes"),"BUY","")</f>
        <v/>
      </c>
      <c r="AO5019" s="4" t="str">
        <f t="shared" si="236"/>
        <v/>
      </c>
    </row>
    <row r="5020" spans="10:41" x14ac:dyDescent="0.25">
      <c r="J5020" s="6"/>
      <c r="R5020" s="6"/>
      <c r="AA5020" s="7"/>
      <c r="AI5020" s="3">
        <f t="shared" si="237"/>
        <v>0</v>
      </c>
      <c r="AJ5020" s="2">
        <f>IFERROR(L5020/(T5020+AC5020+(AG5020/26)),0)</f>
        <v>0</v>
      </c>
      <c r="AK5020" s="2">
        <f>IFERROR(M5020/IF((U5020+(AE5020/26))&gt;=1, (U5020+(AE5020/26)), 1),0)</f>
        <v>0</v>
      </c>
      <c r="AL5020" s="2">
        <f t="shared" si="235"/>
        <v>0</v>
      </c>
      <c r="AM5020">
        <f>IFERROR(M5020/IF((U5020+(AF5020/26))&gt;=1, (U5020+(AF5020/26)), 1),M5020)</f>
        <v>0</v>
      </c>
      <c r="AN5020" s="3" t="str">
        <f>IF(AND(AM5020&gt;N5020,AM5020&gt;$AP$1,Z5020="Yes"),"BUY","")</f>
        <v/>
      </c>
      <c r="AO5020" s="4" t="str">
        <f t="shared" si="236"/>
        <v/>
      </c>
    </row>
    <row r="5021" spans="10:41" x14ac:dyDescent="0.25">
      <c r="J5021" s="6"/>
      <c r="R5021" s="6"/>
      <c r="AA5021" s="7"/>
      <c r="AI5021" s="3">
        <f t="shared" si="237"/>
        <v>0</v>
      </c>
      <c r="AJ5021" s="2">
        <f>IFERROR(L5021/(T5021+AC5021+(AG5021/26)),0)</f>
        <v>0</v>
      </c>
      <c r="AK5021" s="2">
        <f>IFERROR(M5021/IF((U5021+(AE5021/26))&gt;=1, (U5021+(AE5021/26)), 1),0)</f>
        <v>0</v>
      </c>
      <c r="AL5021" s="2">
        <f t="shared" si="235"/>
        <v>0</v>
      </c>
      <c r="AM5021">
        <f>IFERROR(M5021/IF((U5021+(AF5021/26))&gt;=1, (U5021+(AF5021/26)), 1),M5021)</f>
        <v>0</v>
      </c>
      <c r="AN5021" s="3" t="str">
        <f>IF(AND(AM5021&gt;N5021,AM5021&gt;$AP$1,Z5021="Yes"),"BUY","")</f>
        <v/>
      </c>
      <c r="AO5021" s="4" t="str">
        <f t="shared" si="236"/>
        <v/>
      </c>
    </row>
    <row r="5022" spans="10:41" x14ac:dyDescent="0.25">
      <c r="J5022" s="6"/>
      <c r="R5022" s="6"/>
      <c r="AI5022" s="3">
        <f t="shared" si="237"/>
        <v>0</v>
      </c>
      <c r="AJ5022" s="2">
        <f>IFERROR(L5022/(T5022+AC5022+(AG5022/26)),0)</f>
        <v>0</v>
      </c>
      <c r="AK5022" s="2">
        <f>IFERROR(M5022/IF((U5022+(AE5022/26))&gt;=1, (U5022+(AE5022/26)), 1),0)</f>
        <v>0</v>
      </c>
      <c r="AL5022" s="2">
        <f t="shared" si="235"/>
        <v>0</v>
      </c>
      <c r="AM5022">
        <f>IFERROR(M5022/IF((U5022+(AF5022/26))&gt;=1, (U5022+(AF5022/26)), 1),M5022)</f>
        <v>0</v>
      </c>
      <c r="AN5022" s="3" t="str">
        <f>IF(AND(AM5022&gt;N5022,AM5022&gt;$AP$1,Z5022="Yes"),"BUY","")</f>
        <v/>
      </c>
      <c r="AO5022" s="4" t="str">
        <f t="shared" si="236"/>
        <v/>
      </c>
    </row>
    <row r="5023" spans="10:41" x14ac:dyDescent="0.25">
      <c r="J5023" s="6"/>
      <c r="R5023" s="6"/>
      <c r="AA5023" s="7"/>
      <c r="AI5023" s="3">
        <f t="shared" si="237"/>
        <v>0</v>
      </c>
      <c r="AJ5023" s="2">
        <f>IFERROR(L5023/(T5023+AC5023+(AG5023/26)),0)</f>
        <v>0</v>
      </c>
      <c r="AK5023" s="2">
        <f>IFERROR(M5023/IF((U5023+(AE5023/26))&gt;=1, (U5023+(AE5023/26)), 1),0)</f>
        <v>0</v>
      </c>
      <c r="AL5023" s="2">
        <f t="shared" si="235"/>
        <v>0</v>
      </c>
      <c r="AM5023">
        <f>IFERROR(M5023/IF((U5023+(AF5023/26))&gt;=1, (U5023+(AF5023/26)), 1),M5023)</f>
        <v>0</v>
      </c>
      <c r="AN5023" s="3" t="str">
        <f>IF(AND(AM5023&gt;N5023,AM5023&gt;$AP$1,Z5023="Yes"),"BUY","")</f>
        <v/>
      </c>
      <c r="AO5023" s="4" t="str">
        <f t="shared" si="236"/>
        <v/>
      </c>
    </row>
    <row r="5024" spans="10:41" x14ac:dyDescent="0.25">
      <c r="J5024" s="6"/>
      <c r="R5024" s="6"/>
      <c r="AA5024" s="7"/>
      <c r="AI5024" s="3">
        <f t="shared" si="237"/>
        <v>0</v>
      </c>
      <c r="AJ5024" s="2">
        <f>IFERROR(L5024/(T5024+AC5024+(AG5024/26)),0)</f>
        <v>0</v>
      </c>
      <c r="AK5024" s="2">
        <f>IFERROR(M5024/IF((U5024+(AE5024/26))&gt;=1, (U5024+(AE5024/26)), 1),0)</f>
        <v>0</v>
      </c>
      <c r="AL5024" s="2">
        <f t="shared" si="235"/>
        <v>0</v>
      </c>
      <c r="AM5024">
        <f>IFERROR(M5024/IF((U5024+(AF5024/26))&gt;=1, (U5024+(AF5024/26)), 1),M5024)</f>
        <v>0</v>
      </c>
      <c r="AN5024" s="3" t="str">
        <f>IF(AND(AM5024&gt;N5024,AM5024&gt;$AP$1,Z5024="Yes"),"BUY","")</f>
        <v/>
      </c>
      <c r="AO5024" s="4" t="str">
        <f t="shared" si="236"/>
        <v/>
      </c>
    </row>
    <row r="5025" spans="2:41" x14ac:dyDescent="0.25">
      <c r="J5025" s="6"/>
      <c r="R5025" s="6"/>
      <c r="AA5025" s="7"/>
      <c r="AI5025" s="3">
        <f t="shared" si="237"/>
        <v>0</v>
      </c>
      <c r="AJ5025" s="2">
        <f>IFERROR(L5025/(T5025+AC5025+(AG5025/26)),0)</f>
        <v>0</v>
      </c>
      <c r="AK5025" s="2">
        <f>IFERROR(M5025/IF((U5025+(AE5025/26))&gt;=1, (U5025+(AE5025/26)), 1),0)</f>
        <v>0</v>
      </c>
      <c r="AL5025" s="2">
        <f t="shared" si="235"/>
        <v>0</v>
      </c>
      <c r="AM5025">
        <f>IFERROR(M5025/IF((U5025+(AF5025/26))&gt;=1, (U5025+(AF5025/26)), 1),M5025)</f>
        <v>0</v>
      </c>
      <c r="AN5025" s="3" t="str">
        <f>IF(AND(AM5025&gt;N5025,AM5025&gt;$AP$1,Z5025="Yes"),"BUY","")</f>
        <v/>
      </c>
      <c r="AO5025" s="4" t="str">
        <f t="shared" si="236"/>
        <v/>
      </c>
    </row>
    <row r="5026" spans="2:41" x14ac:dyDescent="0.25">
      <c r="J5026" s="6"/>
      <c r="R5026" s="6"/>
      <c r="AA5026" s="7"/>
      <c r="AI5026" s="3">
        <f t="shared" si="237"/>
        <v>0</v>
      </c>
      <c r="AJ5026" s="2">
        <f>IFERROR(L5026/(T5026+AC5026+(AG5026/26)),0)</f>
        <v>0</v>
      </c>
      <c r="AK5026" s="2">
        <f>IFERROR(M5026/IF((U5026+(AE5026/26))&gt;=1, (U5026+(AE5026/26)), 1),0)</f>
        <v>0</v>
      </c>
      <c r="AL5026" s="2">
        <f t="shared" si="235"/>
        <v>0</v>
      </c>
      <c r="AM5026">
        <f>IFERROR(M5026/IF((U5026+(AF5026/26))&gt;=1, (U5026+(AF5026/26)), 1),M5026)</f>
        <v>0</v>
      </c>
      <c r="AN5026" s="3" t="str">
        <f>IF(AND(AM5026&gt;N5026,AM5026&gt;$AP$1,Z5026="Yes"),"BUY","")</f>
        <v/>
      </c>
      <c r="AO5026" s="4" t="str">
        <f t="shared" si="236"/>
        <v/>
      </c>
    </row>
    <row r="5027" spans="2:41" x14ac:dyDescent="0.25">
      <c r="J5027" s="6"/>
      <c r="R5027" s="6"/>
      <c r="AA5027" s="7"/>
      <c r="AI5027" s="3">
        <f t="shared" si="237"/>
        <v>0</v>
      </c>
      <c r="AJ5027" s="2">
        <f>IFERROR(L5027/(T5027+AC5027+(AG5027/26)),0)</f>
        <v>0</v>
      </c>
      <c r="AK5027" s="2">
        <f>IFERROR(M5027/IF((U5027+(AE5027/26))&gt;=1, (U5027+(AE5027/26)), 1),0)</f>
        <v>0</v>
      </c>
      <c r="AL5027" s="2">
        <f t="shared" si="235"/>
        <v>0</v>
      </c>
      <c r="AM5027">
        <f>IFERROR(M5027/IF((U5027+(AF5027/26))&gt;=1, (U5027+(AF5027/26)), 1),M5027)</f>
        <v>0</v>
      </c>
      <c r="AN5027" s="3" t="str">
        <f>IF(AND(AM5027&gt;N5027,AM5027&gt;$AP$1,Z5027="Yes"),"BUY","")</f>
        <v/>
      </c>
      <c r="AO5027" s="4" t="str">
        <f t="shared" si="236"/>
        <v/>
      </c>
    </row>
    <row r="5028" spans="2:41" x14ac:dyDescent="0.25">
      <c r="J5028" s="6"/>
      <c r="R5028" s="6"/>
      <c r="AA5028" s="7"/>
      <c r="AI5028" s="3">
        <f t="shared" si="237"/>
        <v>0</v>
      </c>
      <c r="AJ5028" s="2">
        <f>IFERROR(L5028/(T5028+AC5028+(AG5028/26)),0)</f>
        <v>0</v>
      </c>
      <c r="AK5028" s="2">
        <f>IFERROR(M5028/IF((U5028+(AE5028/26))&gt;=1, (U5028+(AE5028/26)), 1),0)</f>
        <v>0</v>
      </c>
      <c r="AL5028" s="2">
        <f t="shared" si="235"/>
        <v>0</v>
      </c>
      <c r="AM5028">
        <f>IFERROR(M5028/IF((U5028+(AF5028/26))&gt;=1, (U5028+(AF5028/26)), 1),M5028)</f>
        <v>0</v>
      </c>
      <c r="AN5028" s="3" t="str">
        <f>IF(AND(AM5028&gt;N5028,AM5028&gt;$AP$1,Z5028="Yes"),"BUY","")</f>
        <v/>
      </c>
      <c r="AO5028" s="4" t="str">
        <f t="shared" si="236"/>
        <v/>
      </c>
    </row>
    <row r="5029" spans="2:41" x14ac:dyDescent="0.25">
      <c r="J5029" s="6"/>
      <c r="R5029" s="6"/>
      <c r="AA5029" s="7"/>
      <c r="AI5029" s="3">
        <f t="shared" si="237"/>
        <v>0</v>
      </c>
      <c r="AJ5029" s="2">
        <f>IFERROR(L5029/(T5029+AC5029+(AG5029/26)),0)</f>
        <v>0</v>
      </c>
      <c r="AK5029" s="2">
        <f>IFERROR(M5029/IF((U5029+(AE5029/26))&gt;=1, (U5029+(AE5029/26)), 1),0)</f>
        <v>0</v>
      </c>
      <c r="AL5029" s="2">
        <f t="shared" si="235"/>
        <v>0</v>
      </c>
      <c r="AM5029">
        <f>IFERROR(M5029/IF((U5029+(AF5029/26))&gt;=1, (U5029+(AF5029/26)), 1),M5029)</f>
        <v>0</v>
      </c>
      <c r="AN5029" s="3" t="str">
        <f>IF(AND(AM5029&gt;N5029,AM5029&gt;$AP$1,Z5029="Yes"),"BUY","")</f>
        <v/>
      </c>
      <c r="AO5029" s="4" t="str">
        <f t="shared" si="236"/>
        <v/>
      </c>
    </row>
    <row r="5030" spans="2:41" x14ac:dyDescent="0.25">
      <c r="J5030" s="6"/>
      <c r="R5030" s="6"/>
      <c r="AA5030" s="7"/>
      <c r="AI5030" s="3">
        <f t="shared" si="237"/>
        <v>0</v>
      </c>
      <c r="AJ5030" s="2">
        <f>IFERROR(L5030/(T5030+AC5030+(AG5030/26)),0)</f>
        <v>0</v>
      </c>
      <c r="AK5030" s="2">
        <f>IFERROR(M5030/IF((U5030+(AE5030/26))&gt;=1, (U5030+(AE5030/26)), 1),0)</f>
        <v>0</v>
      </c>
      <c r="AL5030" s="2">
        <f t="shared" si="235"/>
        <v>0</v>
      </c>
      <c r="AM5030">
        <f>IFERROR(M5030/IF((U5030+(AF5030/26))&gt;=1, (U5030+(AF5030/26)), 1),M5030)</f>
        <v>0</v>
      </c>
      <c r="AN5030" s="3" t="str">
        <f>IF(AND(AM5030&gt;N5030,AM5030&gt;$AP$1,Z5030="Yes"),"BUY","")</f>
        <v/>
      </c>
      <c r="AO5030" s="4" t="str">
        <f t="shared" si="236"/>
        <v/>
      </c>
    </row>
    <row r="5031" spans="2:41" x14ac:dyDescent="0.25">
      <c r="J5031" s="6"/>
      <c r="R5031" s="6"/>
      <c r="AA5031" s="7"/>
      <c r="AI5031" s="3">
        <f t="shared" si="237"/>
        <v>0</v>
      </c>
      <c r="AJ5031" s="2">
        <f>IFERROR(L5031/(T5031+AC5031+(AG5031/26)),0)</f>
        <v>0</v>
      </c>
      <c r="AK5031" s="2">
        <f>IFERROR(M5031/IF((U5031+(AE5031/26))&gt;=1, (U5031+(AE5031/26)), 1),0)</f>
        <v>0</v>
      </c>
      <c r="AL5031" s="2">
        <f t="shared" si="235"/>
        <v>0</v>
      </c>
      <c r="AM5031">
        <f>IFERROR(M5031/IF((U5031+(AF5031/26))&gt;=1, (U5031+(AF5031/26)), 1),M5031)</f>
        <v>0</v>
      </c>
      <c r="AN5031" s="3" t="str">
        <f>IF(AND(AM5031&gt;N5031,AM5031&gt;$AP$1,Z5031="Yes"),"BUY","")</f>
        <v/>
      </c>
      <c r="AO5031" s="4" t="str">
        <f t="shared" si="236"/>
        <v/>
      </c>
    </row>
    <row r="5032" spans="2:41" x14ac:dyDescent="0.25">
      <c r="J5032" s="6"/>
      <c r="R5032" s="6"/>
      <c r="AA5032" s="7"/>
      <c r="AI5032" s="3">
        <f t="shared" si="237"/>
        <v>0</v>
      </c>
      <c r="AJ5032" s="2">
        <f>IFERROR(L5032/(T5032+AC5032+(AG5032/26)),0)</f>
        <v>0</v>
      </c>
      <c r="AK5032" s="2">
        <f>IFERROR(M5032/IF((U5032+(AE5032/26))&gt;=1, (U5032+(AE5032/26)), 1),0)</f>
        <v>0</v>
      </c>
      <c r="AL5032" s="2">
        <f t="shared" si="235"/>
        <v>0</v>
      </c>
      <c r="AM5032">
        <f>IFERROR(M5032/IF((U5032+(AF5032/26))&gt;=1, (U5032+(AF5032/26)), 1),M5032)</f>
        <v>0</v>
      </c>
      <c r="AN5032" s="3" t="str">
        <f>IF(AND(AM5032&gt;N5032,AM5032&gt;$AP$1,Z5032="Yes"),"BUY","")</f>
        <v/>
      </c>
      <c r="AO5032" s="4" t="str">
        <f t="shared" si="236"/>
        <v/>
      </c>
    </row>
    <row r="5033" spans="2:41" x14ac:dyDescent="0.25">
      <c r="J5033" s="6"/>
      <c r="R5033" s="6"/>
      <c r="AA5033" s="7"/>
      <c r="AI5033" s="3">
        <f t="shared" si="237"/>
        <v>0</v>
      </c>
      <c r="AJ5033" s="2">
        <f>IFERROR(L5033/(T5033+AC5033+(AG5033/26)),0)</f>
        <v>0</v>
      </c>
      <c r="AK5033" s="2">
        <f>IFERROR(M5033/IF((U5033+(AE5033/26))&gt;=1, (U5033+(AE5033/26)), 1),0)</f>
        <v>0</v>
      </c>
      <c r="AL5033" s="2">
        <f t="shared" si="235"/>
        <v>0</v>
      </c>
      <c r="AM5033">
        <f>IFERROR(M5033/IF((U5033+(AF5033/26))&gt;=1, (U5033+(AF5033/26)), 1),M5033)</f>
        <v>0</v>
      </c>
      <c r="AN5033" s="3" t="str">
        <f>IF(AND(AM5033&gt;N5033,AM5033&gt;$AP$1,Z5033="Yes"),"BUY","")</f>
        <v/>
      </c>
      <c r="AO5033" s="4" t="str">
        <f t="shared" si="236"/>
        <v/>
      </c>
    </row>
    <row r="5034" spans="2:41" x14ac:dyDescent="0.25">
      <c r="J5034" s="6"/>
      <c r="R5034" s="6"/>
      <c r="AA5034" s="7"/>
      <c r="AI5034" s="3">
        <f t="shared" si="237"/>
        <v>0</v>
      </c>
      <c r="AJ5034" s="2">
        <f>IFERROR(L5034/(T5034+AC5034+(AG5034/26)),0)</f>
        <v>0</v>
      </c>
      <c r="AK5034" s="2">
        <f>IFERROR(M5034/IF((U5034+(AE5034/26))&gt;=1, (U5034+(AE5034/26)), 1),0)</f>
        <v>0</v>
      </c>
      <c r="AL5034" s="2">
        <f t="shared" si="235"/>
        <v>0</v>
      </c>
      <c r="AM5034">
        <f>IFERROR(M5034/IF((U5034+(AF5034/26))&gt;=1, (U5034+(AF5034/26)), 1),M5034)</f>
        <v>0</v>
      </c>
      <c r="AN5034" s="3" t="str">
        <f>IF(AND(AM5034&gt;N5034,AM5034&gt;$AP$1,Z5034="Yes"),"BUY","")</f>
        <v/>
      </c>
      <c r="AO5034" s="4" t="str">
        <f t="shared" si="236"/>
        <v/>
      </c>
    </row>
    <row r="5035" spans="2:41" x14ac:dyDescent="0.25">
      <c r="J5035" s="6"/>
      <c r="R5035" s="6"/>
      <c r="AA5035" s="7"/>
      <c r="AI5035" s="3">
        <f t="shared" si="237"/>
        <v>0</v>
      </c>
      <c r="AJ5035" s="2">
        <f>IFERROR(L5035/(T5035+AC5035+(AG5035/26)),0)</f>
        <v>0</v>
      </c>
      <c r="AK5035" s="2">
        <f>IFERROR(M5035/IF((U5035+(AE5035/26))&gt;=1, (U5035+(AE5035/26)), 1),0)</f>
        <v>0</v>
      </c>
      <c r="AL5035" s="2">
        <f t="shared" si="235"/>
        <v>0</v>
      </c>
      <c r="AM5035">
        <f>IFERROR(M5035/IF((U5035+(AF5035/26))&gt;=1, (U5035+(AF5035/26)), 1),M5035)</f>
        <v>0</v>
      </c>
      <c r="AN5035" s="3" t="str">
        <f>IF(AND(AM5035&gt;N5035,AM5035&gt;$AP$1,Z5035="Yes"),"BUY","")</f>
        <v/>
      </c>
      <c r="AO5035" s="4" t="str">
        <f t="shared" si="236"/>
        <v/>
      </c>
    </row>
    <row r="5036" spans="2:41" x14ac:dyDescent="0.25">
      <c r="J5036" s="6"/>
      <c r="R5036" s="6"/>
      <c r="AA5036" s="7"/>
      <c r="AI5036" s="3">
        <f t="shared" si="237"/>
        <v>0</v>
      </c>
      <c r="AJ5036" s="2">
        <f>IFERROR(L5036/(T5036+AC5036+(AG5036/26)),0)</f>
        <v>0</v>
      </c>
      <c r="AK5036" s="2">
        <f>IFERROR(M5036/IF((U5036+(AE5036/26))&gt;=1, (U5036+(AE5036/26)), 1),0)</f>
        <v>0</v>
      </c>
      <c r="AL5036" s="2">
        <f t="shared" si="235"/>
        <v>0</v>
      </c>
      <c r="AM5036">
        <f>IFERROR(M5036/IF((U5036+(AF5036/26))&gt;=1, (U5036+(AF5036/26)), 1),M5036)</f>
        <v>0</v>
      </c>
      <c r="AN5036" s="3" t="str">
        <f>IF(AND(AM5036&gt;N5036,AM5036&gt;$AP$1,Z5036="Yes"),"BUY","")</f>
        <v/>
      </c>
      <c r="AO5036" s="4" t="str">
        <f t="shared" si="236"/>
        <v/>
      </c>
    </row>
    <row r="5037" spans="2:41" x14ac:dyDescent="0.25">
      <c r="J5037" s="6"/>
      <c r="R5037" s="6"/>
      <c r="AA5037" s="7"/>
      <c r="AI5037" s="3">
        <f t="shared" si="237"/>
        <v>0</v>
      </c>
      <c r="AJ5037" s="2">
        <f>IFERROR(L5037/(T5037+AC5037+(AG5037/26)),0)</f>
        <v>0</v>
      </c>
      <c r="AK5037" s="2">
        <f>IFERROR(M5037/IF((U5037+(AE5037/26))&gt;=1, (U5037+(AE5037/26)), 1),0)</f>
        <v>0</v>
      </c>
      <c r="AL5037" s="2">
        <f t="shared" si="235"/>
        <v>0</v>
      </c>
      <c r="AM5037">
        <f>IFERROR(M5037/IF((U5037+(AF5037/26))&gt;=1, (U5037+(AF5037/26)), 1),M5037)</f>
        <v>0</v>
      </c>
      <c r="AN5037" s="3" t="str">
        <f>IF(AND(AM5037&gt;N5037,AM5037&gt;$AP$1,Z5037="Yes"),"BUY","")</f>
        <v/>
      </c>
      <c r="AO5037" s="4" t="str">
        <f t="shared" si="236"/>
        <v/>
      </c>
    </row>
    <row r="5038" spans="2:41" x14ac:dyDescent="0.25">
      <c r="J5038" s="6"/>
      <c r="R5038" s="6"/>
      <c r="AA5038" s="7"/>
      <c r="AI5038" s="3">
        <f t="shared" si="237"/>
        <v>0</v>
      </c>
      <c r="AJ5038" s="2">
        <f>IFERROR(L5038/(T5038+AC5038+(AG5038/26)),0)</f>
        <v>0</v>
      </c>
      <c r="AK5038" s="2">
        <f>IFERROR(M5038/IF((U5038+(AE5038/26))&gt;=1, (U5038+(AE5038/26)), 1),0)</f>
        <v>0</v>
      </c>
      <c r="AL5038" s="2">
        <f t="shared" si="235"/>
        <v>0</v>
      </c>
      <c r="AM5038">
        <f>IFERROR(M5038/IF((U5038+(AF5038/26))&gt;=1, (U5038+(AF5038/26)), 1),M5038)</f>
        <v>0</v>
      </c>
      <c r="AN5038" s="3" t="str">
        <f>IF(AND(AM5038&gt;N5038,AM5038&gt;$AP$1,Z5038="Yes"),"BUY","")</f>
        <v/>
      </c>
      <c r="AO5038" s="4" t="str">
        <f t="shared" si="236"/>
        <v/>
      </c>
    </row>
    <row r="5039" spans="2:41" x14ac:dyDescent="0.25">
      <c r="B5039" s="8"/>
      <c r="J5039" s="6"/>
      <c r="R5039" s="6"/>
      <c r="AA5039" s="7"/>
      <c r="AI5039" s="3">
        <f t="shared" si="237"/>
        <v>0</v>
      </c>
      <c r="AJ5039" s="2">
        <f>IFERROR(L5039/(T5039+AC5039+(AG5039/26)),0)</f>
        <v>0</v>
      </c>
      <c r="AK5039" s="2">
        <f>IFERROR(M5039/IF((U5039+(AE5039/26))&gt;=1, (U5039+(AE5039/26)), 1),0)</f>
        <v>0</v>
      </c>
      <c r="AL5039" s="2">
        <f t="shared" si="235"/>
        <v>0</v>
      </c>
      <c r="AM5039">
        <f>IFERROR(M5039/IF((U5039+(AF5039/26))&gt;=1, (U5039+(AF5039/26)), 1),M5039)</f>
        <v>0</v>
      </c>
      <c r="AN5039" s="3" t="str">
        <f>IF(AND(AM5039&gt;N5039,AM5039&gt;$AP$1,Z5039="Yes"),"BUY","")</f>
        <v/>
      </c>
      <c r="AO5039" s="4" t="str">
        <f t="shared" si="236"/>
        <v/>
      </c>
    </row>
    <row r="5040" spans="2:41" x14ac:dyDescent="0.25">
      <c r="J5040" s="6"/>
      <c r="R5040" s="6"/>
      <c r="AA5040" s="7"/>
      <c r="AI5040" s="3">
        <f t="shared" si="237"/>
        <v>0</v>
      </c>
      <c r="AJ5040" s="2">
        <f>IFERROR(L5040/(T5040+AC5040+(AG5040/26)),0)</f>
        <v>0</v>
      </c>
      <c r="AK5040" s="2">
        <f>IFERROR(M5040/IF((U5040+(AE5040/26))&gt;=1, (U5040+(AE5040/26)), 1),0)</f>
        <v>0</v>
      </c>
      <c r="AL5040" s="2">
        <f t="shared" si="235"/>
        <v>0</v>
      </c>
      <c r="AM5040">
        <f>IFERROR(M5040/IF((U5040+(AF5040/26))&gt;=1, (U5040+(AF5040/26)), 1),M5040)</f>
        <v>0</v>
      </c>
      <c r="AN5040" s="3" t="str">
        <f>IF(AND(AM5040&gt;N5040,AM5040&gt;$AP$1,Z5040="Yes"),"BUY","")</f>
        <v/>
      </c>
      <c r="AO5040" s="4" t="str">
        <f t="shared" si="236"/>
        <v/>
      </c>
    </row>
    <row r="5041" spans="2:41" x14ac:dyDescent="0.25">
      <c r="B5041" s="8"/>
      <c r="J5041" s="6"/>
      <c r="R5041" s="6"/>
      <c r="AA5041" s="7"/>
      <c r="AI5041" s="3">
        <f t="shared" si="237"/>
        <v>0</v>
      </c>
      <c r="AJ5041" s="2">
        <f>IFERROR(L5041/(T5041+AC5041+(AG5041/26)),0)</f>
        <v>0</v>
      </c>
      <c r="AK5041" s="2">
        <f>IFERROR(M5041/IF((U5041+(AE5041/26))&gt;=1, (U5041+(AE5041/26)), 1),0)</f>
        <v>0</v>
      </c>
      <c r="AL5041" s="2">
        <f t="shared" si="235"/>
        <v>0</v>
      </c>
      <c r="AM5041">
        <f>IFERROR(M5041/IF((U5041+(AF5041/26))&gt;=1, (U5041+(AF5041/26)), 1),M5041)</f>
        <v>0</v>
      </c>
      <c r="AN5041" s="3" t="str">
        <f>IF(AND(AM5041&gt;N5041,AM5041&gt;$AP$1,Z5041="Yes"),"BUY","")</f>
        <v/>
      </c>
      <c r="AO5041" s="4" t="str">
        <f t="shared" si="236"/>
        <v/>
      </c>
    </row>
    <row r="5042" spans="2:41" x14ac:dyDescent="0.25">
      <c r="J5042" s="6"/>
      <c r="R5042" s="6"/>
      <c r="AA5042" s="7"/>
      <c r="AI5042" s="3">
        <f t="shared" si="237"/>
        <v>0</v>
      </c>
      <c r="AJ5042" s="2">
        <f>IFERROR(L5042/(T5042+AC5042+(AG5042/26)),0)</f>
        <v>0</v>
      </c>
      <c r="AK5042" s="2">
        <f>IFERROR(M5042/IF((U5042+(AE5042/26))&gt;=1, (U5042+(AE5042/26)), 1),0)</f>
        <v>0</v>
      </c>
      <c r="AL5042" s="2">
        <f t="shared" si="235"/>
        <v>0</v>
      </c>
      <c r="AM5042">
        <f>IFERROR(M5042/IF((U5042+(AF5042/26))&gt;=1, (U5042+(AF5042/26)), 1),M5042)</f>
        <v>0</v>
      </c>
      <c r="AN5042" s="3" t="str">
        <f>IF(AND(AM5042&gt;N5042,AM5042&gt;$AP$1,Z5042="Yes"),"BUY","")</f>
        <v/>
      </c>
      <c r="AO5042" s="4" t="str">
        <f t="shared" si="236"/>
        <v/>
      </c>
    </row>
    <row r="5043" spans="2:41" x14ac:dyDescent="0.25">
      <c r="J5043" s="6"/>
      <c r="R5043" s="6"/>
      <c r="AA5043" s="7"/>
      <c r="AI5043" s="3">
        <f t="shared" si="237"/>
        <v>0</v>
      </c>
      <c r="AJ5043" s="2">
        <f>IFERROR(L5043/(T5043+AC5043+(AG5043/26)),0)</f>
        <v>0</v>
      </c>
      <c r="AK5043" s="2">
        <f>IFERROR(M5043/IF((U5043+(AE5043/26))&gt;=1, (U5043+(AE5043/26)), 1),0)</f>
        <v>0</v>
      </c>
      <c r="AL5043" s="2">
        <f t="shared" si="235"/>
        <v>0</v>
      </c>
      <c r="AM5043">
        <f>IFERROR(M5043/IF((U5043+(AF5043/26))&gt;=1, (U5043+(AF5043/26)), 1),M5043)</f>
        <v>0</v>
      </c>
      <c r="AN5043" s="3" t="str">
        <f>IF(AND(AM5043&gt;N5043,AM5043&gt;$AP$1,Z5043="Yes"),"BUY","")</f>
        <v/>
      </c>
      <c r="AO5043" s="4" t="str">
        <f t="shared" si="236"/>
        <v/>
      </c>
    </row>
    <row r="5044" spans="2:41" x14ac:dyDescent="0.25">
      <c r="J5044" s="6"/>
      <c r="R5044" s="6"/>
      <c r="AA5044" s="7"/>
      <c r="AI5044" s="3">
        <f t="shared" si="237"/>
        <v>0</v>
      </c>
      <c r="AJ5044" s="2">
        <f>IFERROR(L5044/(T5044+AC5044+(AG5044/26)),0)</f>
        <v>0</v>
      </c>
      <c r="AK5044" s="2">
        <f>IFERROR(M5044/IF((U5044+(AE5044/26))&gt;=1, (U5044+(AE5044/26)), 1),0)</f>
        <v>0</v>
      </c>
      <c r="AL5044" s="2">
        <f t="shared" si="235"/>
        <v>0</v>
      </c>
      <c r="AM5044">
        <f>IFERROR(M5044/IF((U5044+(AF5044/26))&gt;=1, (U5044+(AF5044/26)), 1),M5044)</f>
        <v>0</v>
      </c>
      <c r="AN5044" s="3" t="str">
        <f>IF(AND(AM5044&gt;N5044,AM5044&gt;$AP$1,Z5044="Yes"),"BUY","")</f>
        <v/>
      </c>
      <c r="AO5044" s="4" t="str">
        <f t="shared" si="236"/>
        <v/>
      </c>
    </row>
    <row r="5045" spans="2:41" x14ac:dyDescent="0.25">
      <c r="J5045" s="6"/>
      <c r="R5045" s="6"/>
      <c r="AA5045" s="7"/>
      <c r="AI5045" s="3">
        <f t="shared" si="237"/>
        <v>0</v>
      </c>
      <c r="AJ5045" s="2">
        <f>IFERROR(L5045/(T5045+AC5045+(AG5045/26)),0)</f>
        <v>0</v>
      </c>
      <c r="AK5045" s="2">
        <f>IFERROR(M5045/IF((U5045+(AE5045/26))&gt;=1, (U5045+(AE5045/26)), 1),0)</f>
        <v>0</v>
      </c>
      <c r="AL5045" s="2">
        <f t="shared" si="235"/>
        <v>0</v>
      </c>
      <c r="AM5045">
        <f>IFERROR(M5045/IF((U5045+(AF5045/26))&gt;=1, (U5045+(AF5045/26)), 1),M5045)</f>
        <v>0</v>
      </c>
      <c r="AN5045" s="3" t="str">
        <f>IF(AND(AM5045&gt;N5045,AM5045&gt;$AP$1,Z5045="Yes"),"BUY","")</f>
        <v/>
      </c>
      <c r="AO5045" s="4" t="str">
        <f t="shared" si="236"/>
        <v/>
      </c>
    </row>
    <row r="5046" spans="2:41" x14ac:dyDescent="0.25">
      <c r="J5046" s="6"/>
      <c r="R5046" s="6"/>
      <c r="AA5046" s="7"/>
      <c r="AI5046" s="3">
        <f t="shared" si="237"/>
        <v>0</v>
      </c>
      <c r="AJ5046" s="2">
        <f>IFERROR(L5046/(T5046+AC5046+(AG5046/26)),0)</f>
        <v>0</v>
      </c>
      <c r="AK5046" s="2">
        <f>IFERROR(M5046/IF((U5046+(AE5046/26))&gt;=1, (U5046+(AE5046/26)), 1),0)</f>
        <v>0</v>
      </c>
      <c r="AL5046" s="2">
        <f t="shared" si="235"/>
        <v>0</v>
      </c>
      <c r="AM5046">
        <f>IFERROR(M5046/IF((U5046+(AF5046/26))&gt;=1, (U5046+(AF5046/26)), 1),M5046)</f>
        <v>0</v>
      </c>
      <c r="AN5046" s="3" t="str">
        <f>IF(AND(AM5046&gt;N5046,AM5046&gt;$AP$1,Z5046="Yes"),"BUY","")</f>
        <v/>
      </c>
      <c r="AO5046" s="4" t="str">
        <f t="shared" si="236"/>
        <v/>
      </c>
    </row>
    <row r="5047" spans="2:41" x14ac:dyDescent="0.25">
      <c r="J5047" s="6"/>
      <c r="R5047" s="6"/>
      <c r="AA5047" s="7"/>
      <c r="AI5047" s="3">
        <f t="shared" si="237"/>
        <v>0</v>
      </c>
      <c r="AJ5047" s="2">
        <f>IFERROR(L5047/(T5047+AC5047+(AG5047/26)),0)</f>
        <v>0</v>
      </c>
      <c r="AK5047" s="2">
        <f>IFERROR(M5047/IF((U5047+(AE5047/26))&gt;=1, (U5047+(AE5047/26)), 1),0)</f>
        <v>0</v>
      </c>
      <c r="AL5047" s="2">
        <f t="shared" si="235"/>
        <v>0</v>
      </c>
      <c r="AM5047">
        <f>IFERROR(M5047/IF((U5047+(AF5047/26))&gt;=1, (U5047+(AF5047/26)), 1),M5047)</f>
        <v>0</v>
      </c>
      <c r="AN5047" s="3" t="str">
        <f>IF(AND(AM5047&gt;N5047,AM5047&gt;$AP$1,Z5047="Yes"),"BUY","")</f>
        <v/>
      </c>
      <c r="AO5047" s="4" t="str">
        <f t="shared" si="236"/>
        <v/>
      </c>
    </row>
    <row r="5048" spans="2:41" x14ac:dyDescent="0.25">
      <c r="J5048" s="6"/>
      <c r="R5048" s="6"/>
      <c r="AA5048" s="7"/>
      <c r="AI5048" s="3">
        <f t="shared" si="237"/>
        <v>0</v>
      </c>
      <c r="AJ5048" s="2">
        <f>IFERROR(L5048/(T5048+AC5048+(AG5048/26)),0)</f>
        <v>0</v>
      </c>
      <c r="AK5048" s="2">
        <f>IFERROR(M5048/IF((U5048+(AE5048/26))&gt;=1, (U5048+(AE5048/26)), 1),0)</f>
        <v>0</v>
      </c>
      <c r="AL5048" s="2">
        <f t="shared" si="235"/>
        <v>0</v>
      </c>
      <c r="AM5048">
        <f>IFERROR(M5048/IF((U5048+(AF5048/26))&gt;=1, (U5048+(AF5048/26)), 1),M5048)</f>
        <v>0</v>
      </c>
      <c r="AN5048" s="3" t="str">
        <f>IF(AND(AM5048&gt;N5048,AM5048&gt;$AP$1,Z5048="Yes"),"BUY","")</f>
        <v/>
      </c>
      <c r="AO5048" s="4" t="str">
        <f t="shared" si="236"/>
        <v/>
      </c>
    </row>
    <row r="5049" spans="2:41" x14ac:dyDescent="0.25">
      <c r="J5049" s="6"/>
      <c r="R5049" s="6"/>
      <c r="AA5049" s="7"/>
      <c r="AI5049" s="3">
        <f t="shared" si="237"/>
        <v>0</v>
      </c>
      <c r="AJ5049" s="2">
        <f>IFERROR(L5049/(T5049+AC5049+(AG5049/26)),0)</f>
        <v>0</v>
      </c>
      <c r="AK5049" s="2">
        <f>IFERROR(M5049/IF((U5049+(AE5049/26))&gt;=1, (U5049+(AE5049/26)), 1),0)</f>
        <v>0</v>
      </c>
      <c r="AL5049" s="2">
        <f t="shared" si="235"/>
        <v>0</v>
      </c>
      <c r="AM5049">
        <f>IFERROR(M5049/IF((U5049+(AF5049/26))&gt;=1, (U5049+(AF5049/26)), 1),M5049)</f>
        <v>0</v>
      </c>
      <c r="AN5049" s="3" t="str">
        <f>IF(AND(AM5049&gt;N5049,AM5049&gt;$AP$1,Z5049="Yes"),"BUY","")</f>
        <v/>
      </c>
      <c r="AO5049" s="4" t="str">
        <f t="shared" si="236"/>
        <v/>
      </c>
    </row>
    <row r="5050" spans="2:41" x14ac:dyDescent="0.25">
      <c r="J5050" s="6"/>
      <c r="R5050" s="6"/>
      <c r="AA5050" s="7"/>
      <c r="AI5050" s="3">
        <f t="shared" si="237"/>
        <v>0</v>
      </c>
      <c r="AJ5050" s="2">
        <f>IFERROR(L5050/(T5050+AC5050+(AG5050/26)),0)</f>
        <v>0</v>
      </c>
      <c r="AK5050" s="2">
        <f>IFERROR(M5050/IF((U5050+(AE5050/26))&gt;=1, (U5050+(AE5050/26)), 1),0)</f>
        <v>0</v>
      </c>
      <c r="AL5050" s="2">
        <f t="shared" si="235"/>
        <v>0</v>
      </c>
      <c r="AM5050">
        <f>IFERROR(M5050/IF((U5050+(AF5050/26))&gt;=1, (U5050+(AF5050/26)), 1),M5050)</f>
        <v>0</v>
      </c>
      <c r="AN5050" s="3" t="str">
        <f>IF(AND(AM5050&gt;N5050,AM5050&gt;$AP$1,Z5050="Yes"),"BUY","")</f>
        <v/>
      </c>
      <c r="AO5050" s="4" t="str">
        <f t="shared" si="236"/>
        <v/>
      </c>
    </row>
    <row r="5051" spans="2:41" x14ac:dyDescent="0.25">
      <c r="J5051" s="6"/>
      <c r="R5051" s="6"/>
      <c r="AA5051" s="7"/>
      <c r="AI5051" s="3">
        <f t="shared" si="237"/>
        <v>0</v>
      </c>
      <c r="AJ5051" s="2">
        <f>IFERROR(L5051/(T5051+AC5051+(AG5051/26)),0)</f>
        <v>0</v>
      </c>
      <c r="AK5051" s="2">
        <f>IFERROR(M5051/IF((U5051+(AE5051/26))&gt;=1, (U5051+(AE5051/26)), 1),0)</f>
        <v>0</v>
      </c>
      <c r="AL5051" s="2">
        <f t="shared" si="235"/>
        <v>0</v>
      </c>
      <c r="AM5051">
        <f>IFERROR(M5051/IF((U5051+(AF5051/26))&gt;=1, (U5051+(AF5051/26)), 1),M5051)</f>
        <v>0</v>
      </c>
      <c r="AN5051" s="3" t="str">
        <f>IF(AND(AM5051&gt;N5051,AM5051&gt;$AP$1,Z5051="Yes"),"BUY","")</f>
        <v/>
      </c>
      <c r="AO5051" s="4" t="str">
        <f t="shared" si="236"/>
        <v/>
      </c>
    </row>
    <row r="5052" spans="2:41" x14ac:dyDescent="0.25">
      <c r="J5052" s="6"/>
      <c r="R5052" s="6"/>
      <c r="AA5052" s="7"/>
      <c r="AI5052" s="3">
        <f t="shared" si="237"/>
        <v>0</v>
      </c>
      <c r="AJ5052" s="2">
        <f>IFERROR(L5052/(T5052+AC5052+(AG5052/26)),0)</f>
        <v>0</v>
      </c>
      <c r="AK5052" s="2">
        <f>IFERROR(M5052/IF((U5052+(AE5052/26))&gt;=1, (U5052+(AE5052/26)), 1),0)</f>
        <v>0</v>
      </c>
      <c r="AL5052" s="2">
        <f t="shared" si="235"/>
        <v>0</v>
      </c>
      <c r="AM5052">
        <f>IFERROR(M5052/IF((U5052+(AF5052/26))&gt;=1, (U5052+(AF5052/26)), 1),M5052)</f>
        <v>0</v>
      </c>
      <c r="AN5052" s="3" t="str">
        <f>IF(AND(AM5052&gt;N5052,AM5052&gt;$AP$1,Z5052="Yes"),"BUY","")</f>
        <v/>
      </c>
      <c r="AO5052" s="4" t="str">
        <f t="shared" si="236"/>
        <v/>
      </c>
    </row>
    <row r="5053" spans="2:41" x14ac:dyDescent="0.25">
      <c r="J5053" s="6"/>
      <c r="R5053" s="6"/>
      <c r="AA5053" s="7"/>
      <c r="AI5053" s="3">
        <f t="shared" si="237"/>
        <v>0</v>
      </c>
      <c r="AJ5053" s="2">
        <f>IFERROR(L5053/(T5053+AC5053+(AG5053/26)),0)</f>
        <v>0</v>
      </c>
      <c r="AK5053" s="2">
        <f>IFERROR(M5053/IF((U5053+(AE5053/26))&gt;=1, (U5053+(AE5053/26)), 1),0)</f>
        <v>0</v>
      </c>
      <c r="AL5053" s="2">
        <f t="shared" si="235"/>
        <v>0</v>
      </c>
      <c r="AM5053">
        <f>IFERROR(M5053/IF((U5053+(AF5053/26))&gt;=1, (U5053+(AF5053/26)), 1),M5053)</f>
        <v>0</v>
      </c>
      <c r="AN5053" s="3" t="str">
        <f>IF(AND(AM5053&gt;N5053,AM5053&gt;$AP$1,Z5053="Yes"),"BUY","")</f>
        <v/>
      </c>
      <c r="AO5053" s="4" t="str">
        <f t="shared" si="236"/>
        <v/>
      </c>
    </row>
    <row r="5054" spans="2:41" x14ac:dyDescent="0.25">
      <c r="J5054" s="6"/>
      <c r="R5054" s="6"/>
      <c r="AA5054" s="7"/>
      <c r="AI5054" s="3">
        <f t="shared" si="237"/>
        <v>0</v>
      </c>
      <c r="AJ5054" s="2">
        <f>IFERROR(L5054/(T5054+AC5054+(AG5054/26)),0)</f>
        <v>0</v>
      </c>
      <c r="AK5054" s="2">
        <f>IFERROR(M5054/IF((U5054+(AE5054/26))&gt;=1, (U5054+(AE5054/26)), 1),0)</f>
        <v>0</v>
      </c>
      <c r="AL5054" s="2">
        <f t="shared" si="235"/>
        <v>0</v>
      </c>
      <c r="AM5054">
        <f>IFERROR(M5054/IF((U5054+(AF5054/26))&gt;=1, (U5054+(AF5054/26)), 1),M5054)</f>
        <v>0</v>
      </c>
      <c r="AN5054" s="3" t="str">
        <f>IF(AND(AM5054&gt;N5054,AM5054&gt;$AP$1,Z5054="Yes"),"BUY","")</f>
        <v/>
      </c>
      <c r="AO5054" s="4" t="str">
        <f t="shared" si="236"/>
        <v/>
      </c>
    </row>
    <row r="5055" spans="2:41" x14ac:dyDescent="0.25">
      <c r="J5055" s="6"/>
      <c r="R5055" s="6"/>
      <c r="AA5055" s="7"/>
      <c r="AI5055" s="3">
        <f t="shared" si="237"/>
        <v>0</v>
      </c>
      <c r="AJ5055" s="2">
        <f>IFERROR(L5055/(T5055+AC5055+(AG5055/26)),0)</f>
        <v>0</v>
      </c>
      <c r="AK5055" s="2">
        <f>IFERROR(M5055/IF((U5055+(AE5055/26))&gt;=1, (U5055+(AE5055/26)), 1),0)</f>
        <v>0</v>
      </c>
      <c r="AL5055" s="2">
        <f t="shared" si="235"/>
        <v>0</v>
      </c>
      <c r="AM5055">
        <f>IFERROR(M5055/IF((U5055+(AF5055/26))&gt;=1, (U5055+(AF5055/26)), 1),M5055)</f>
        <v>0</v>
      </c>
      <c r="AN5055" s="3" t="str">
        <f>IF(AND(AM5055&gt;N5055,AM5055&gt;$AP$1,Z5055="Yes"),"BUY","")</f>
        <v/>
      </c>
      <c r="AO5055" s="4" t="str">
        <f t="shared" si="236"/>
        <v/>
      </c>
    </row>
    <row r="5056" spans="2:41" x14ac:dyDescent="0.25">
      <c r="J5056" s="6"/>
      <c r="R5056" s="6"/>
      <c r="AA5056" s="7"/>
      <c r="AI5056" s="3">
        <f t="shared" si="237"/>
        <v>0</v>
      </c>
      <c r="AJ5056" s="2">
        <f>IFERROR(L5056/(T5056+AC5056+(AG5056/26)),0)</f>
        <v>0</v>
      </c>
      <c r="AK5056" s="2">
        <f>IFERROR(M5056/IF((U5056+(AE5056/26))&gt;=1, (U5056+(AE5056/26)), 1),0)</f>
        <v>0</v>
      </c>
      <c r="AL5056" s="2">
        <f t="shared" si="235"/>
        <v>0</v>
      </c>
      <c r="AM5056">
        <f>IFERROR(M5056/IF((U5056+(AF5056/26))&gt;=1, (U5056+(AF5056/26)), 1),M5056)</f>
        <v>0</v>
      </c>
      <c r="AN5056" s="3" t="str">
        <f>IF(AND(AM5056&gt;N5056,AM5056&gt;$AP$1,Z5056="Yes"),"BUY","")</f>
        <v/>
      </c>
      <c r="AO5056" s="4" t="str">
        <f t="shared" si="236"/>
        <v/>
      </c>
    </row>
    <row r="5057" spans="10:41" x14ac:dyDescent="0.25">
      <c r="J5057" s="6"/>
      <c r="R5057" s="6"/>
      <c r="AA5057" s="7"/>
      <c r="AI5057" s="3">
        <f t="shared" si="237"/>
        <v>0</v>
      </c>
      <c r="AJ5057" s="2">
        <f>IFERROR(L5057/(T5057+AC5057+(AG5057/26)),0)</f>
        <v>0</v>
      </c>
      <c r="AK5057" s="2">
        <f>IFERROR(M5057/IF((U5057+(AE5057/26))&gt;=1, (U5057+(AE5057/26)), 1),0)</f>
        <v>0</v>
      </c>
      <c r="AL5057" s="2">
        <f t="shared" ref="AL5057:AL5120" si="238">AJ5057+AK5057</f>
        <v>0</v>
      </c>
      <c r="AM5057">
        <f>IFERROR(M5057/IF((U5057+(AF5057/26))&gt;=1, (U5057+(AF5057/26)), 1),M5057)</f>
        <v>0</v>
      </c>
      <c r="AN5057" s="3" t="str">
        <f>IF(AND(AM5057&gt;N5057,AM5057&gt;$AP$1,Z5057="Yes"),"BUY","")</f>
        <v/>
      </c>
      <c r="AO5057" s="4" t="str">
        <f t="shared" ref="AO5057:AO5120" si="239">IF(AND(AM5057/$AP$1 &gt; 0, AN5057="BUY"), AM5057/$AP$1,"")</f>
        <v/>
      </c>
    </row>
    <row r="5058" spans="10:41" x14ac:dyDescent="0.25">
      <c r="J5058" s="6"/>
      <c r="R5058" s="6"/>
      <c r="AA5058" s="7"/>
      <c r="AI5058" s="3">
        <f t="shared" ref="AI5058:AI5121" si="240">T5058+U5058</f>
        <v>0</v>
      </c>
      <c r="AJ5058" s="2">
        <f>IFERROR(L5058/(T5058+AC5058+(AG5058/26)),0)</f>
        <v>0</v>
      </c>
      <c r="AK5058" s="2">
        <f>IFERROR(M5058/IF((U5058+(AE5058/26))&gt;=1, (U5058+(AE5058/26)), 1),0)</f>
        <v>0</v>
      </c>
      <c r="AL5058" s="2">
        <f t="shared" si="238"/>
        <v>0</v>
      </c>
      <c r="AM5058">
        <f>IFERROR(M5058/IF((U5058+(AF5058/26))&gt;=1, (U5058+(AF5058/26)), 1),M5058)</f>
        <v>0</v>
      </c>
      <c r="AN5058" s="3" t="str">
        <f>IF(AND(AM5058&gt;N5058,AM5058&gt;$AP$1,Z5058="Yes"),"BUY","")</f>
        <v/>
      </c>
      <c r="AO5058" s="4" t="str">
        <f t="shared" si="239"/>
        <v/>
      </c>
    </row>
    <row r="5059" spans="10:41" x14ac:dyDescent="0.25">
      <c r="J5059" s="6"/>
      <c r="R5059" s="6"/>
      <c r="AI5059" s="3">
        <f t="shared" si="240"/>
        <v>0</v>
      </c>
      <c r="AJ5059" s="2">
        <f>IFERROR(L5059/(T5059+AC5059+(AG5059/26)),0)</f>
        <v>0</v>
      </c>
      <c r="AK5059" s="2">
        <f>IFERROR(M5059/IF((U5059+(AE5059/26))&gt;=1, (U5059+(AE5059/26)), 1),0)</f>
        <v>0</v>
      </c>
      <c r="AL5059" s="2">
        <f t="shared" si="238"/>
        <v>0</v>
      </c>
      <c r="AM5059">
        <f>IFERROR(M5059/IF((U5059+(AF5059/26))&gt;=1, (U5059+(AF5059/26)), 1),M5059)</f>
        <v>0</v>
      </c>
      <c r="AN5059" s="3" t="str">
        <f>IF(AND(AM5059&gt;N5059,AM5059&gt;$AP$1,Z5059="Yes"),"BUY","")</f>
        <v/>
      </c>
      <c r="AO5059" s="4" t="str">
        <f t="shared" si="239"/>
        <v/>
      </c>
    </row>
    <row r="5060" spans="10:41" x14ac:dyDescent="0.25">
      <c r="J5060" s="6"/>
      <c r="R5060" s="6"/>
      <c r="AA5060" s="7"/>
      <c r="AI5060" s="3">
        <f t="shared" si="240"/>
        <v>0</v>
      </c>
      <c r="AJ5060" s="2">
        <f>IFERROR(L5060/(T5060+AC5060+(AG5060/26)),0)</f>
        <v>0</v>
      </c>
      <c r="AK5060" s="2">
        <f>IFERROR(M5060/IF((U5060+(AE5060/26))&gt;=1, (U5060+(AE5060/26)), 1),0)</f>
        <v>0</v>
      </c>
      <c r="AL5060" s="2">
        <f t="shared" si="238"/>
        <v>0</v>
      </c>
      <c r="AM5060">
        <f>IFERROR(M5060/IF((U5060+(AF5060/26))&gt;=1, (U5060+(AF5060/26)), 1),M5060)</f>
        <v>0</v>
      </c>
      <c r="AN5060" s="3" t="str">
        <f>IF(AND(AM5060&gt;N5060,AM5060&gt;$AP$1,Z5060="Yes"),"BUY","")</f>
        <v/>
      </c>
      <c r="AO5060" s="4" t="str">
        <f t="shared" si="239"/>
        <v/>
      </c>
    </row>
    <row r="5061" spans="10:41" x14ac:dyDescent="0.25">
      <c r="J5061" s="6"/>
      <c r="R5061" s="6"/>
      <c r="AA5061" s="7"/>
      <c r="AI5061" s="3">
        <f t="shared" si="240"/>
        <v>0</v>
      </c>
      <c r="AJ5061" s="2">
        <f>IFERROR(L5061/(T5061+AC5061+(AG5061/26)),0)</f>
        <v>0</v>
      </c>
      <c r="AK5061" s="2">
        <f>IFERROR(M5061/IF((U5061+(AE5061/26))&gt;=1, (U5061+(AE5061/26)), 1),0)</f>
        <v>0</v>
      </c>
      <c r="AL5061" s="2">
        <f t="shared" si="238"/>
        <v>0</v>
      </c>
      <c r="AM5061">
        <f>IFERROR(M5061/IF((U5061+(AF5061/26))&gt;=1, (U5061+(AF5061/26)), 1),M5061)</f>
        <v>0</v>
      </c>
      <c r="AN5061" s="3" t="str">
        <f>IF(AND(AM5061&gt;N5061,AM5061&gt;$AP$1,Z5061="Yes"),"BUY","")</f>
        <v/>
      </c>
      <c r="AO5061" s="4" t="str">
        <f t="shared" si="239"/>
        <v/>
      </c>
    </row>
    <row r="5062" spans="10:41" x14ac:dyDescent="0.25">
      <c r="J5062" s="6"/>
      <c r="R5062" s="6"/>
      <c r="AA5062" s="7"/>
      <c r="AI5062" s="3">
        <f t="shared" si="240"/>
        <v>0</v>
      </c>
      <c r="AJ5062" s="2">
        <f>IFERROR(L5062/(T5062+AC5062+(AG5062/26)),0)</f>
        <v>0</v>
      </c>
      <c r="AK5062" s="2">
        <f>IFERROR(M5062/IF((U5062+(AE5062/26))&gt;=1, (U5062+(AE5062/26)), 1),0)</f>
        <v>0</v>
      </c>
      <c r="AL5062" s="2">
        <f t="shared" si="238"/>
        <v>0</v>
      </c>
      <c r="AM5062">
        <f>IFERROR(M5062/IF((U5062+(AF5062/26))&gt;=1, (U5062+(AF5062/26)), 1),M5062)</f>
        <v>0</v>
      </c>
      <c r="AN5062" s="3" t="str">
        <f>IF(AND(AM5062&gt;N5062,AM5062&gt;$AP$1,Z5062="Yes"),"BUY","")</f>
        <v/>
      </c>
      <c r="AO5062" s="4" t="str">
        <f t="shared" si="239"/>
        <v/>
      </c>
    </row>
    <row r="5063" spans="10:41" x14ac:dyDescent="0.25">
      <c r="J5063" s="6"/>
      <c r="R5063" s="6"/>
      <c r="AA5063" s="7"/>
      <c r="AI5063" s="3">
        <f t="shared" si="240"/>
        <v>0</v>
      </c>
      <c r="AJ5063" s="2">
        <f>IFERROR(L5063/(T5063+AC5063+(AG5063/26)),0)</f>
        <v>0</v>
      </c>
      <c r="AK5063" s="2">
        <f>IFERROR(M5063/IF((U5063+(AE5063/26))&gt;=1, (U5063+(AE5063/26)), 1),0)</f>
        <v>0</v>
      </c>
      <c r="AL5063" s="2">
        <f t="shared" si="238"/>
        <v>0</v>
      </c>
      <c r="AM5063">
        <f>IFERROR(M5063/IF((U5063+(AF5063/26))&gt;=1, (U5063+(AF5063/26)), 1),M5063)</f>
        <v>0</v>
      </c>
      <c r="AN5063" s="3" t="str">
        <f>IF(AND(AM5063&gt;N5063,AM5063&gt;$AP$1,Z5063="Yes"),"BUY","")</f>
        <v/>
      </c>
      <c r="AO5063" s="4" t="str">
        <f t="shared" si="239"/>
        <v/>
      </c>
    </row>
    <row r="5064" spans="10:41" x14ac:dyDescent="0.25">
      <c r="J5064" s="6"/>
      <c r="R5064" s="6"/>
      <c r="AA5064" s="7"/>
      <c r="AI5064" s="3">
        <f t="shared" si="240"/>
        <v>0</v>
      </c>
      <c r="AJ5064" s="2">
        <f>IFERROR(L5064/(T5064+AC5064+(AG5064/26)),0)</f>
        <v>0</v>
      </c>
      <c r="AK5064" s="2">
        <f>IFERROR(M5064/IF((U5064+(AE5064/26))&gt;=1, (U5064+(AE5064/26)), 1),0)</f>
        <v>0</v>
      </c>
      <c r="AL5064" s="2">
        <f t="shared" si="238"/>
        <v>0</v>
      </c>
      <c r="AM5064">
        <f>IFERROR(M5064/IF((U5064+(AF5064/26))&gt;=1, (U5064+(AF5064/26)), 1),M5064)</f>
        <v>0</v>
      </c>
      <c r="AN5064" s="3" t="str">
        <f>IF(AND(AM5064&gt;N5064,AM5064&gt;$AP$1,Z5064="Yes"),"BUY","")</f>
        <v/>
      </c>
      <c r="AO5064" s="4" t="str">
        <f t="shared" si="239"/>
        <v/>
      </c>
    </row>
    <row r="5065" spans="10:41" x14ac:dyDescent="0.25">
      <c r="J5065" s="6"/>
      <c r="R5065" s="6"/>
      <c r="AA5065" s="7"/>
      <c r="AI5065" s="3">
        <f t="shared" si="240"/>
        <v>0</v>
      </c>
      <c r="AJ5065" s="2">
        <f>IFERROR(L5065/(T5065+AC5065+(AG5065/26)),0)</f>
        <v>0</v>
      </c>
      <c r="AK5065" s="2">
        <f>IFERROR(M5065/IF((U5065+(AE5065/26))&gt;=1, (U5065+(AE5065/26)), 1),0)</f>
        <v>0</v>
      </c>
      <c r="AL5065" s="2">
        <f t="shared" si="238"/>
        <v>0</v>
      </c>
      <c r="AM5065">
        <f>IFERROR(M5065/IF((U5065+(AF5065/26))&gt;=1, (U5065+(AF5065/26)), 1),M5065)</f>
        <v>0</v>
      </c>
      <c r="AN5065" s="3" t="str">
        <f>IF(AND(AM5065&gt;N5065,AM5065&gt;$AP$1,Z5065="Yes"),"BUY","")</f>
        <v/>
      </c>
      <c r="AO5065" s="4" t="str">
        <f t="shared" si="239"/>
        <v/>
      </c>
    </row>
    <row r="5066" spans="10:41" x14ac:dyDescent="0.25">
      <c r="J5066" s="6"/>
      <c r="R5066" s="6"/>
      <c r="AA5066" s="7"/>
      <c r="AI5066" s="3">
        <f t="shared" si="240"/>
        <v>0</v>
      </c>
      <c r="AJ5066" s="2">
        <f>IFERROR(L5066/(T5066+AC5066+(AG5066/26)),0)</f>
        <v>0</v>
      </c>
      <c r="AK5066" s="2">
        <f>IFERROR(M5066/IF((U5066+(AE5066/26))&gt;=1, (U5066+(AE5066/26)), 1),0)</f>
        <v>0</v>
      </c>
      <c r="AL5066" s="2">
        <f t="shared" si="238"/>
        <v>0</v>
      </c>
      <c r="AM5066">
        <f>IFERROR(M5066/IF((U5066+(AF5066/26))&gt;=1, (U5066+(AF5066/26)), 1),M5066)</f>
        <v>0</v>
      </c>
      <c r="AN5066" s="3" t="str">
        <f>IF(AND(AM5066&gt;N5066,AM5066&gt;$AP$1,Z5066="Yes"),"BUY","")</f>
        <v/>
      </c>
      <c r="AO5066" s="4" t="str">
        <f t="shared" si="239"/>
        <v/>
      </c>
    </row>
    <row r="5067" spans="10:41" x14ac:dyDescent="0.25">
      <c r="J5067" s="6"/>
      <c r="R5067" s="6"/>
      <c r="AA5067" s="7"/>
      <c r="AI5067" s="3">
        <f t="shared" si="240"/>
        <v>0</v>
      </c>
      <c r="AJ5067" s="2">
        <f>IFERROR(L5067/(T5067+AC5067+(AG5067/26)),0)</f>
        <v>0</v>
      </c>
      <c r="AK5067" s="2">
        <f>IFERROR(M5067/IF((U5067+(AE5067/26))&gt;=1, (U5067+(AE5067/26)), 1),0)</f>
        <v>0</v>
      </c>
      <c r="AL5067" s="2">
        <f t="shared" si="238"/>
        <v>0</v>
      </c>
      <c r="AM5067">
        <f>IFERROR(M5067/IF((U5067+(AF5067/26))&gt;=1, (U5067+(AF5067/26)), 1),M5067)</f>
        <v>0</v>
      </c>
      <c r="AN5067" s="3" t="str">
        <f>IF(AND(AM5067&gt;N5067,AM5067&gt;$AP$1,Z5067="Yes"),"BUY","")</f>
        <v/>
      </c>
      <c r="AO5067" s="4" t="str">
        <f t="shared" si="239"/>
        <v/>
      </c>
    </row>
    <row r="5068" spans="10:41" x14ac:dyDescent="0.25">
      <c r="J5068" s="6"/>
      <c r="R5068" s="6"/>
      <c r="AA5068" s="7"/>
      <c r="AI5068" s="3">
        <f t="shared" si="240"/>
        <v>0</v>
      </c>
      <c r="AJ5068" s="2">
        <f>IFERROR(L5068/(T5068+AC5068+(AG5068/26)),0)</f>
        <v>0</v>
      </c>
      <c r="AK5068" s="2">
        <f>IFERROR(M5068/IF((U5068+(AE5068/26))&gt;=1, (U5068+(AE5068/26)), 1),0)</f>
        <v>0</v>
      </c>
      <c r="AL5068" s="2">
        <f t="shared" si="238"/>
        <v>0</v>
      </c>
      <c r="AM5068">
        <f>IFERROR(M5068/IF((U5068+(AF5068/26))&gt;=1, (U5068+(AF5068/26)), 1),M5068)</f>
        <v>0</v>
      </c>
      <c r="AN5068" s="3" t="str">
        <f>IF(AND(AM5068&gt;N5068,AM5068&gt;$AP$1,Z5068="Yes"),"BUY","")</f>
        <v/>
      </c>
      <c r="AO5068" s="4" t="str">
        <f t="shared" si="239"/>
        <v/>
      </c>
    </row>
    <row r="5069" spans="10:41" x14ac:dyDescent="0.25">
      <c r="J5069" s="6"/>
      <c r="R5069" s="6"/>
      <c r="AA5069" s="7"/>
      <c r="AI5069" s="3">
        <f t="shared" si="240"/>
        <v>0</v>
      </c>
      <c r="AJ5069" s="2">
        <f>IFERROR(L5069/(T5069+AC5069+(AG5069/26)),0)</f>
        <v>0</v>
      </c>
      <c r="AK5069" s="2">
        <f>IFERROR(M5069/IF((U5069+(AE5069/26))&gt;=1, (U5069+(AE5069/26)), 1),0)</f>
        <v>0</v>
      </c>
      <c r="AL5069" s="2">
        <f t="shared" si="238"/>
        <v>0</v>
      </c>
      <c r="AM5069">
        <f>IFERROR(M5069/IF((U5069+(AF5069/26))&gt;=1, (U5069+(AF5069/26)), 1),M5069)</f>
        <v>0</v>
      </c>
      <c r="AN5069" s="3" t="str">
        <f>IF(AND(AM5069&gt;N5069,AM5069&gt;$AP$1,Z5069="Yes"),"BUY","")</f>
        <v/>
      </c>
      <c r="AO5069" s="4" t="str">
        <f t="shared" si="239"/>
        <v/>
      </c>
    </row>
    <row r="5070" spans="10:41" x14ac:dyDescent="0.25">
      <c r="J5070" s="6"/>
      <c r="R5070" s="6"/>
      <c r="AA5070" s="7"/>
      <c r="AI5070" s="3">
        <f t="shared" si="240"/>
        <v>0</v>
      </c>
      <c r="AJ5070" s="2">
        <f>IFERROR(L5070/(T5070+AC5070+(AG5070/26)),0)</f>
        <v>0</v>
      </c>
      <c r="AK5070" s="2">
        <f>IFERROR(M5070/IF((U5070+(AE5070/26))&gt;=1, (U5070+(AE5070/26)), 1),0)</f>
        <v>0</v>
      </c>
      <c r="AL5070" s="2">
        <f t="shared" si="238"/>
        <v>0</v>
      </c>
      <c r="AM5070">
        <f>IFERROR(M5070/IF((U5070+(AF5070/26))&gt;=1, (U5070+(AF5070/26)), 1),M5070)</f>
        <v>0</v>
      </c>
      <c r="AN5070" s="3" t="str">
        <f>IF(AND(AM5070&gt;N5070,AM5070&gt;$AP$1,Z5070="Yes"),"BUY","")</f>
        <v/>
      </c>
      <c r="AO5070" s="4" t="str">
        <f t="shared" si="239"/>
        <v/>
      </c>
    </row>
    <row r="5071" spans="10:41" x14ac:dyDescent="0.25">
      <c r="J5071" s="6"/>
      <c r="R5071" s="6"/>
      <c r="AA5071" s="7"/>
      <c r="AI5071" s="3">
        <f t="shared" si="240"/>
        <v>0</v>
      </c>
      <c r="AJ5071" s="2">
        <f>IFERROR(L5071/(T5071+AC5071+(AG5071/26)),0)</f>
        <v>0</v>
      </c>
      <c r="AK5071" s="2">
        <f>IFERROR(M5071/IF((U5071+(AE5071/26))&gt;=1, (U5071+(AE5071/26)), 1),0)</f>
        <v>0</v>
      </c>
      <c r="AL5071" s="2">
        <f t="shared" si="238"/>
        <v>0</v>
      </c>
      <c r="AM5071">
        <f>IFERROR(M5071/IF((U5071+(AF5071/26))&gt;=1, (U5071+(AF5071/26)), 1),M5071)</f>
        <v>0</v>
      </c>
      <c r="AN5071" s="3" t="str">
        <f>IF(AND(AM5071&gt;N5071,AM5071&gt;$AP$1,Z5071="Yes"),"BUY","")</f>
        <v/>
      </c>
      <c r="AO5071" s="4" t="str">
        <f t="shared" si="239"/>
        <v/>
      </c>
    </row>
    <row r="5072" spans="10:41" x14ac:dyDescent="0.25">
      <c r="J5072" s="6"/>
      <c r="R5072" s="6"/>
      <c r="AA5072" s="7"/>
      <c r="AI5072" s="3">
        <f t="shared" si="240"/>
        <v>0</v>
      </c>
      <c r="AJ5072" s="2">
        <f>IFERROR(L5072/(T5072+AC5072+(AG5072/26)),0)</f>
        <v>0</v>
      </c>
      <c r="AK5072" s="2">
        <f>IFERROR(M5072/IF((U5072+(AE5072/26))&gt;=1, (U5072+(AE5072/26)), 1),0)</f>
        <v>0</v>
      </c>
      <c r="AL5072" s="2">
        <f t="shared" si="238"/>
        <v>0</v>
      </c>
      <c r="AM5072">
        <f>IFERROR(M5072/IF((U5072+(AF5072/26))&gt;=1, (U5072+(AF5072/26)), 1),M5072)</f>
        <v>0</v>
      </c>
      <c r="AN5072" s="3" t="str">
        <f>IF(AND(AM5072&gt;N5072,AM5072&gt;$AP$1,Z5072="Yes"),"BUY","")</f>
        <v/>
      </c>
      <c r="AO5072" s="4" t="str">
        <f t="shared" si="239"/>
        <v/>
      </c>
    </row>
    <row r="5073" spans="2:41" x14ac:dyDescent="0.25">
      <c r="J5073" s="6"/>
      <c r="R5073" s="6"/>
      <c r="AA5073" s="7"/>
      <c r="AI5073" s="3">
        <f t="shared" si="240"/>
        <v>0</v>
      </c>
      <c r="AJ5073" s="2">
        <f>IFERROR(L5073/(T5073+AC5073+(AG5073/26)),0)</f>
        <v>0</v>
      </c>
      <c r="AK5073" s="2">
        <f>IFERROR(M5073/IF((U5073+(AE5073/26))&gt;=1, (U5073+(AE5073/26)), 1),0)</f>
        <v>0</v>
      </c>
      <c r="AL5073" s="2">
        <f t="shared" si="238"/>
        <v>0</v>
      </c>
      <c r="AM5073">
        <f>IFERROR(M5073/IF((U5073+(AF5073/26))&gt;=1, (U5073+(AF5073/26)), 1),M5073)</f>
        <v>0</v>
      </c>
      <c r="AN5073" s="3" t="str">
        <f>IF(AND(AM5073&gt;N5073,AM5073&gt;$AP$1,Z5073="Yes"),"BUY","")</f>
        <v/>
      </c>
      <c r="AO5073" s="4" t="str">
        <f t="shared" si="239"/>
        <v/>
      </c>
    </row>
    <row r="5074" spans="2:41" x14ac:dyDescent="0.25">
      <c r="J5074" s="6"/>
      <c r="R5074" s="6"/>
      <c r="AA5074" s="7"/>
      <c r="AI5074" s="3">
        <f t="shared" si="240"/>
        <v>0</v>
      </c>
      <c r="AJ5074" s="2">
        <f>IFERROR(L5074/(T5074+AC5074+(AG5074/26)),0)</f>
        <v>0</v>
      </c>
      <c r="AK5074" s="2">
        <f>IFERROR(M5074/IF((U5074+(AE5074/26))&gt;=1, (U5074+(AE5074/26)), 1),0)</f>
        <v>0</v>
      </c>
      <c r="AL5074" s="2">
        <f t="shared" si="238"/>
        <v>0</v>
      </c>
      <c r="AM5074">
        <f>IFERROR(M5074/IF((U5074+(AF5074/26))&gt;=1, (U5074+(AF5074/26)), 1),M5074)</f>
        <v>0</v>
      </c>
      <c r="AN5074" s="3" t="str">
        <f>IF(AND(AM5074&gt;N5074,AM5074&gt;$AP$1,Z5074="Yes"),"BUY","")</f>
        <v/>
      </c>
      <c r="AO5074" s="4" t="str">
        <f t="shared" si="239"/>
        <v/>
      </c>
    </row>
    <row r="5075" spans="2:41" x14ac:dyDescent="0.25">
      <c r="J5075" s="6"/>
      <c r="R5075" s="6"/>
      <c r="AA5075" s="7"/>
      <c r="AI5075" s="3">
        <f t="shared" si="240"/>
        <v>0</v>
      </c>
      <c r="AJ5075" s="2">
        <f>IFERROR(L5075/(T5075+AC5075+(AG5075/26)),0)</f>
        <v>0</v>
      </c>
      <c r="AK5075" s="2">
        <f>IFERROR(M5075/IF((U5075+(AE5075/26))&gt;=1, (U5075+(AE5075/26)), 1),0)</f>
        <v>0</v>
      </c>
      <c r="AL5075" s="2">
        <f t="shared" si="238"/>
        <v>0</v>
      </c>
      <c r="AM5075">
        <f>IFERROR(M5075/IF((U5075+(AF5075/26))&gt;=1, (U5075+(AF5075/26)), 1),M5075)</f>
        <v>0</v>
      </c>
      <c r="AN5075" s="3" t="str">
        <f>IF(AND(AM5075&gt;N5075,AM5075&gt;$AP$1,Z5075="Yes"),"BUY","")</f>
        <v/>
      </c>
      <c r="AO5075" s="4" t="str">
        <f t="shared" si="239"/>
        <v/>
      </c>
    </row>
    <row r="5076" spans="2:41" x14ac:dyDescent="0.25">
      <c r="J5076" s="6"/>
      <c r="R5076" s="6"/>
      <c r="AA5076" s="7"/>
      <c r="AI5076" s="3">
        <f t="shared" si="240"/>
        <v>0</v>
      </c>
      <c r="AJ5076" s="2">
        <f>IFERROR(L5076/(T5076+AC5076+(AG5076/26)),0)</f>
        <v>0</v>
      </c>
      <c r="AK5076" s="2">
        <f>IFERROR(M5076/IF((U5076+(AE5076/26))&gt;=1, (U5076+(AE5076/26)), 1),0)</f>
        <v>0</v>
      </c>
      <c r="AL5076" s="2">
        <f t="shared" si="238"/>
        <v>0</v>
      </c>
      <c r="AM5076">
        <f>IFERROR(M5076/IF((U5076+(AF5076/26))&gt;=1, (U5076+(AF5076/26)), 1),M5076)</f>
        <v>0</v>
      </c>
      <c r="AN5076" s="3" t="str">
        <f>IF(AND(AM5076&gt;N5076,AM5076&gt;$AP$1,Z5076="Yes"),"BUY","")</f>
        <v/>
      </c>
      <c r="AO5076" s="4" t="str">
        <f t="shared" si="239"/>
        <v/>
      </c>
    </row>
    <row r="5077" spans="2:41" x14ac:dyDescent="0.25">
      <c r="J5077" s="6"/>
      <c r="R5077" s="6"/>
      <c r="AA5077" s="7"/>
      <c r="AI5077" s="3">
        <f t="shared" si="240"/>
        <v>0</v>
      </c>
      <c r="AJ5077" s="2">
        <f>IFERROR(L5077/(T5077+AC5077+(AG5077/26)),0)</f>
        <v>0</v>
      </c>
      <c r="AK5077" s="2">
        <f>IFERROR(M5077/IF((U5077+(AE5077/26))&gt;=1, (U5077+(AE5077/26)), 1),0)</f>
        <v>0</v>
      </c>
      <c r="AL5077" s="2">
        <f t="shared" si="238"/>
        <v>0</v>
      </c>
      <c r="AM5077">
        <f>IFERROR(M5077/IF((U5077+(AF5077/26))&gt;=1, (U5077+(AF5077/26)), 1),M5077)</f>
        <v>0</v>
      </c>
      <c r="AN5077" s="3" t="str">
        <f>IF(AND(AM5077&gt;N5077,AM5077&gt;$AP$1,Z5077="Yes"),"BUY","")</f>
        <v/>
      </c>
      <c r="AO5077" s="4" t="str">
        <f t="shared" si="239"/>
        <v/>
      </c>
    </row>
    <row r="5078" spans="2:41" x14ac:dyDescent="0.25">
      <c r="J5078" s="6"/>
      <c r="R5078" s="6"/>
      <c r="AA5078" s="7"/>
      <c r="AI5078" s="3">
        <f t="shared" si="240"/>
        <v>0</v>
      </c>
      <c r="AJ5078" s="2">
        <f>IFERROR(L5078/(T5078+AC5078+(AG5078/26)),0)</f>
        <v>0</v>
      </c>
      <c r="AK5078" s="2">
        <f>IFERROR(M5078/IF((U5078+(AE5078/26))&gt;=1, (U5078+(AE5078/26)), 1),0)</f>
        <v>0</v>
      </c>
      <c r="AL5078" s="2">
        <f t="shared" si="238"/>
        <v>0</v>
      </c>
      <c r="AM5078">
        <f>IFERROR(M5078/IF((U5078+(AF5078/26))&gt;=1, (U5078+(AF5078/26)), 1),M5078)</f>
        <v>0</v>
      </c>
      <c r="AN5078" s="3" t="str">
        <f>IF(AND(AM5078&gt;N5078,AM5078&gt;$AP$1,Z5078="Yes"),"BUY","")</f>
        <v/>
      </c>
      <c r="AO5078" s="4" t="str">
        <f t="shared" si="239"/>
        <v/>
      </c>
    </row>
    <row r="5079" spans="2:41" x14ac:dyDescent="0.25">
      <c r="J5079" s="6"/>
      <c r="R5079" s="6"/>
      <c r="AA5079" s="7"/>
      <c r="AI5079" s="3">
        <f t="shared" si="240"/>
        <v>0</v>
      </c>
      <c r="AJ5079" s="2">
        <f>IFERROR(L5079/(T5079+AC5079+(AG5079/26)),0)</f>
        <v>0</v>
      </c>
      <c r="AK5079" s="2">
        <f>IFERROR(M5079/IF((U5079+(AE5079/26))&gt;=1, (U5079+(AE5079/26)), 1),0)</f>
        <v>0</v>
      </c>
      <c r="AL5079" s="2">
        <f t="shared" si="238"/>
        <v>0</v>
      </c>
      <c r="AM5079">
        <f>IFERROR(M5079/IF((U5079+(AF5079/26))&gt;=1, (U5079+(AF5079/26)), 1),M5079)</f>
        <v>0</v>
      </c>
      <c r="AN5079" s="3" t="str">
        <f>IF(AND(AM5079&gt;N5079,AM5079&gt;$AP$1,Z5079="Yes"),"BUY","")</f>
        <v/>
      </c>
      <c r="AO5079" s="4" t="str">
        <f t="shared" si="239"/>
        <v/>
      </c>
    </row>
    <row r="5080" spans="2:41" x14ac:dyDescent="0.25">
      <c r="J5080" s="6"/>
      <c r="R5080" s="6"/>
      <c r="AA5080" s="7"/>
      <c r="AI5080" s="3">
        <f t="shared" si="240"/>
        <v>0</v>
      </c>
      <c r="AJ5080" s="2">
        <f>IFERROR(L5080/(T5080+AC5080+(AG5080/26)),0)</f>
        <v>0</v>
      </c>
      <c r="AK5080" s="2">
        <f>IFERROR(M5080/IF((U5080+(AE5080/26))&gt;=1, (U5080+(AE5080/26)), 1),0)</f>
        <v>0</v>
      </c>
      <c r="AL5080" s="2">
        <f t="shared" si="238"/>
        <v>0</v>
      </c>
      <c r="AM5080">
        <f>IFERROR(M5080/IF((U5080+(AF5080/26))&gt;=1, (U5080+(AF5080/26)), 1),M5080)</f>
        <v>0</v>
      </c>
      <c r="AN5080" s="3" t="str">
        <f>IF(AND(AM5080&gt;N5080,AM5080&gt;$AP$1,Z5080="Yes"),"BUY","")</f>
        <v/>
      </c>
      <c r="AO5080" s="4" t="str">
        <f t="shared" si="239"/>
        <v/>
      </c>
    </row>
    <row r="5081" spans="2:41" x14ac:dyDescent="0.25">
      <c r="J5081" s="6"/>
      <c r="R5081" s="6"/>
      <c r="AA5081" s="7"/>
      <c r="AI5081" s="3">
        <f t="shared" si="240"/>
        <v>0</v>
      </c>
      <c r="AJ5081" s="2">
        <f>IFERROR(L5081/(T5081+AC5081+(AG5081/26)),0)</f>
        <v>0</v>
      </c>
      <c r="AK5081" s="2">
        <f>IFERROR(M5081/IF((U5081+(AE5081/26))&gt;=1, (U5081+(AE5081/26)), 1),0)</f>
        <v>0</v>
      </c>
      <c r="AL5081" s="2">
        <f t="shared" si="238"/>
        <v>0</v>
      </c>
      <c r="AM5081">
        <f>IFERROR(M5081/IF((U5081+(AF5081/26))&gt;=1, (U5081+(AF5081/26)), 1),M5081)</f>
        <v>0</v>
      </c>
      <c r="AN5081" s="3" t="str">
        <f>IF(AND(AM5081&gt;N5081,AM5081&gt;$AP$1,Z5081="Yes"),"BUY","")</f>
        <v/>
      </c>
      <c r="AO5081" s="4" t="str">
        <f t="shared" si="239"/>
        <v/>
      </c>
    </row>
    <row r="5082" spans="2:41" x14ac:dyDescent="0.25">
      <c r="J5082" s="6"/>
      <c r="R5082" s="6"/>
      <c r="AA5082" s="7"/>
      <c r="AI5082" s="3">
        <f t="shared" si="240"/>
        <v>0</v>
      </c>
      <c r="AJ5082" s="2">
        <f>IFERROR(L5082/(T5082+AC5082+(AG5082/26)),0)</f>
        <v>0</v>
      </c>
      <c r="AK5082" s="2">
        <f>IFERROR(M5082/IF((U5082+(AE5082/26))&gt;=1, (U5082+(AE5082/26)), 1),0)</f>
        <v>0</v>
      </c>
      <c r="AL5082" s="2">
        <f t="shared" si="238"/>
        <v>0</v>
      </c>
      <c r="AM5082">
        <f>IFERROR(M5082/IF((U5082+(AF5082/26))&gt;=1, (U5082+(AF5082/26)), 1),M5082)</f>
        <v>0</v>
      </c>
      <c r="AN5082" s="3" t="str">
        <f>IF(AND(AM5082&gt;N5082,AM5082&gt;$AP$1,Z5082="Yes"),"BUY","")</f>
        <v/>
      </c>
      <c r="AO5082" s="4" t="str">
        <f t="shared" si="239"/>
        <v/>
      </c>
    </row>
    <row r="5083" spans="2:41" x14ac:dyDescent="0.25">
      <c r="J5083" s="6"/>
      <c r="R5083" s="6"/>
      <c r="AA5083" s="7"/>
      <c r="AI5083" s="3">
        <f t="shared" si="240"/>
        <v>0</v>
      </c>
      <c r="AJ5083" s="2">
        <f>IFERROR(L5083/(T5083+AC5083+(AG5083/26)),0)</f>
        <v>0</v>
      </c>
      <c r="AK5083" s="2">
        <f>IFERROR(M5083/IF((U5083+(AE5083/26))&gt;=1, (U5083+(AE5083/26)), 1),0)</f>
        <v>0</v>
      </c>
      <c r="AL5083" s="2">
        <f t="shared" si="238"/>
        <v>0</v>
      </c>
      <c r="AM5083">
        <f>IFERROR(M5083/IF((U5083+(AF5083/26))&gt;=1, (U5083+(AF5083/26)), 1),M5083)</f>
        <v>0</v>
      </c>
      <c r="AN5083" s="3" t="str">
        <f>IF(AND(AM5083&gt;N5083,AM5083&gt;$AP$1,Z5083="Yes"),"BUY","")</f>
        <v/>
      </c>
      <c r="AO5083" s="4" t="str">
        <f t="shared" si="239"/>
        <v/>
      </c>
    </row>
    <row r="5084" spans="2:41" x14ac:dyDescent="0.25">
      <c r="J5084" s="6"/>
      <c r="R5084" s="6"/>
      <c r="AA5084" s="7"/>
      <c r="AI5084" s="3">
        <f t="shared" si="240"/>
        <v>0</v>
      </c>
      <c r="AJ5084" s="2">
        <f>IFERROR(L5084/(T5084+AC5084+(AG5084/26)),0)</f>
        <v>0</v>
      </c>
      <c r="AK5084" s="2">
        <f>IFERROR(M5084/IF((U5084+(AE5084/26))&gt;=1, (U5084+(AE5084/26)), 1),0)</f>
        <v>0</v>
      </c>
      <c r="AL5084" s="2">
        <f t="shared" si="238"/>
        <v>0</v>
      </c>
      <c r="AM5084">
        <f>IFERROR(M5084/IF((U5084+(AF5084/26))&gt;=1, (U5084+(AF5084/26)), 1),M5084)</f>
        <v>0</v>
      </c>
      <c r="AN5084" s="3" t="str">
        <f>IF(AND(AM5084&gt;N5084,AM5084&gt;$AP$1,Z5084="Yes"),"BUY","")</f>
        <v/>
      </c>
      <c r="AO5084" s="4" t="str">
        <f t="shared" si="239"/>
        <v/>
      </c>
    </row>
    <row r="5085" spans="2:41" x14ac:dyDescent="0.25">
      <c r="J5085" s="6"/>
      <c r="R5085" s="6"/>
      <c r="AA5085" s="7"/>
      <c r="AI5085" s="3">
        <f t="shared" si="240"/>
        <v>0</v>
      </c>
      <c r="AJ5085" s="2">
        <f>IFERROR(L5085/(T5085+AC5085+(AG5085/26)),0)</f>
        <v>0</v>
      </c>
      <c r="AK5085" s="2">
        <f>IFERROR(M5085/IF((U5085+(AE5085/26))&gt;=1, (U5085+(AE5085/26)), 1),0)</f>
        <v>0</v>
      </c>
      <c r="AL5085" s="2">
        <f t="shared" si="238"/>
        <v>0</v>
      </c>
      <c r="AM5085">
        <f>IFERROR(M5085/IF((U5085+(AF5085/26))&gt;=1, (U5085+(AF5085/26)), 1),M5085)</f>
        <v>0</v>
      </c>
      <c r="AN5085" s="3" t="str">
        <f>IF(AND(AM5085&gt;N5085,AM5085&gt;$AP$1,Z5085="Yes"),"BUY","")</f>
        <v/>
      </c>
      <c r="AO5085" s="4" t="str">
        <f t="shared" si="239"/>
        <v/>
      </c>
    </row>
    <row r="5086" spans="2:41" x14ac:dyDescent="0.25">
      <c r="B5086" s="8"/>
      <c r="J5086" s="6"/>
      <c r="R5086" s="6"/>
      <c r="AA5086" s="7"/>
      <c r="AI5086" s="3">
        <f t="shared" si="240"/>
        <v>0</v>
      </c>
      <c r="AJ5086" s="2">
        <f>IFERROR(L5086/(T5086+AC5086+(AG5086/26)),0)</f>
        <v>0</v>
      </c>
      <c r="AK5086" s="2">
        <f>IFERROR(M5086/IF((U5086+(AE5086/26))&gt;=1, (U5086+(AE5086/26)), 1),0)</f>
        <v>0</v>
      </c>
      <c r="AL5086" s="2">
        <f t="shared" si="238"/>
        <v>0</v>
      </c>
      <c r="AM5086">
        <f>IFERROR(M5086/IF((U5086+(AF5086/26))&gt;=1, (U5086+(AF5086/26)), 1),M5086)</f>
        <v>0</v>
      </c>
      <c r="AN5086" s="3" t="str">
        <f>IF(AND(AM5086&gt;N5086,AM5086&gt;$AP$1,Z5086="Yes"),"BUY","")</f>
        <v/>
      </c>
      <c r="AO5086" s="4" t="str">
        <f t="shared" si="239"/>
        <v/>
      </c>
    </row>
    <row r="5087" spans="2:41" x14ac:dyDescent="0.25">
      <c r="J5087" s="6"/>
      <c r="R5087" s="6"/>
      <c r="AA5087" s="7"/>
      <c r="AI5087" s="3">
        <f t="shared" si="240"/>
        <v>0</v>
      </c>
      <c r="AJ5087" s="2">
        <f>IFERROR(L5087/(T5087+AC5087+(AG5087/26)),0)</f>
        <v>0</v>
      </c>
      <c r="AK5087" s="2">
        <f>IFERROR(M5087/IF((U5087+(AE5087/26))&gt;=1, (U5087+(AE5087/26)), 1),0)</f>
        <v>0</v>
      </c>
      <c r="AL5087" s="2">
        <f t="shared" si="238"/>
        <v>0</v>
      </c>
      <c r="AM5087">
        <f>IFERROR(M5087/IF((U5087+(AF5087/26))&gt;=1, (U5087+(AF5087/26)), 1),M5087)</f>
        <v>0</v>
      </c>
      <c r="AN5087" s="3" t="str">
        <f>IF(AND(AM5087&gt;N5087,AM5087&gt;$AP$1,Z5087="Yes"),"BUY","")</f>
        <v/>
      </c>
      <c r="AO5087" s="4" t="str">
        <f t="shared" si="239"/>
        <v/>
      </c>
    </row>
    <row r="5088" spans="2:41" x14ac:dyDescent="0.25">
      <c r="J5088" s="6"/>
      <c r="R5088" s="6"/>
      <c r="AA5088" s="7"/>
      <c r="AI5088" s="3">
        <f t="shared" si="240"/>
        <v>0</v>
      </c>
      <c r="AJ5088" s="2">
        <f>IFERROR(L5088/(T5088+AC5088+(AG5088/26)),0)</f>
        <v>0</v>
      </c>
      <c r="AK5088" s="2">
        <f>IFERROR(M5088/IF((U5088+(AE5088/26))&gt;=1, (U5088+(AE5088/26)), 1),0)</f>
        <v>0</v>
      </c>
      <c r="AL5088" s="2">
        <f t="shared" si="238"/>
        <v>0</v>
      </c>
      <c r="AM5088">
        <f>IFERROR(M5088/IF((U5088+(AF5088/26))&gt;=1, (U5088+(AF5088/26)), 1),M5088)</f>
        <v>0</v>
      </c>
      <c r="AN5088" s="3" t="str">
        <f>IF(AND(AM5088&gt;N5088,AM5088&gt;$AP$1,Z5088="Yes"),"BUY","")</f>
        <v/>
      </c>
      <c r="AO5088" s="4" t="str">
        <f t="shared" si="239"/>
        <v/>
      </c>
    </row>
    <row r="5089" spans="2:41" x14ac:dyDescent="0.25">
      <c r="J5089" s="6"/>
      <c r="R5089" s="6"/>
      <c r="AA5089" s="7"/>
      <c r="AI5089" s="3">
        <f t="shared" si="240"/>
        <v>0</v>
      </c>
      <c r="AJ5089" s="2">
        <f>IFERROR(L5089/(T5089+AC5089+(AG5089/26)),0)</f>
        <v>0</v>
      </c>
      <c r="AK5089" s="2">
        <f>IFERROR(M5089/IF((U5089+(AE5089/26))&gt;=1, (U5089+(AE5089/26)), 1),0)</f>
        <v>0</v>
      </c>
      <c r="AL5089" s="2">
        <f t="shared" si="238"/>
        <v>0</v>
      </c>
      <c r="AM5089">
        <f>IFERROR(M5089/IF((U5089+(AF5089/26))&gt;=1, (U5089+(AF5089/26)), 1),M5089)</f>
        <v>0</v>
      </c>
      <c r="AN5089" s="3" t="str">
        <f>IF(AND(AM5089&gt;N5089,AM5089&gt;$AP$1,Z5089="Yes"),"BUY","")</f>
        <v/>
      </c>
      <c r="AO5089" s="4" t="str">
        <f t="shared" si="239"/>
        <v/>
      </c>
    </row>
    <row r="5090" spans="2:41" x14ac:dyDescent="0.25">
      <c r="J5090" s="6"/>
      <c r="R5090" s="6"/>
      <c r="AA5090" s="7"/>
      <c r="AI5090" s="3">
        <f t="shared" si="240"/>
        <v>0</v>
      </c>
      <c r="AJ5090" s="2">
        <f>IFERROR(L5090/(T5090+AC5090+(AG5090/26)),0)</f>
        <v>0</v>
      </c>
      <c r="AK5090" s="2">
        <f>IFERROR(M5090/IF((U5090+(AE5090/26))&gt;=1, (U5090+(AE5090/26)), 1),0)</f>
        <v>0</v>
      </c>
      <c r="AL5090" s="2">
        <f t="shared" si="238"/>
        <v>0</v>
      </c>
      <c r="AM5090">
        <f>IFERROR(M5090/IF((U5090+(AF5090/26))&gt;=1, (U5090+(AF5090/26)), 1),M5090)</f>
        <v>0</v>
      </c>
      <c r="AN5090" s="3" t="str">
        <f>IF(AND(AM5090&gt;N5090,AM5090&gt;$AP$1,Z5090="Yes"),"BUY","")</f>
        <v/>
      </c>
      <c r="AO5090" s="4" t="str">
        <f t="shared" si="239"/>
        <v/>
      </c>
    </row>
    <row r="5091" spans="2:41" x14ac:dyDescent="0.25">
      <c r="J5091" s="6"/>
      <c r="R5091" s="6"/>
      <c r="AA5091" s="7"/>
      <c r="AI5091" s="3">
        <f t="shared" si="240"/>
        <v>0</v>
      </c>
      <c r="AJ5091" s="2">
        <f>IFERROR(L5091/(T5091+AC5091+(AG5091/26)),0)</f>
        <v>0</v>
      </c>
      <c r="AK5091" s="2">
        <f>IFERROR(M5091/IF((U5091+(AE5091/26))&gt;=1, (U5091+(AE5091/26)), 1),0)</f>
        <v>0</v>
      </c>
      <c r="AL5091" s="2">
        <f t="shared" si="238"/>
        <v>0</v>
      </c>
      <c r="AM5091">
        <f>IFERROR(M5091/IF((U5091+(AF5091/26))&gt;=1, (U5091+(AF5091/26)), 1),M5091)</f>
        <v>0</v>
      </c>
      <c r="AN5091" s="3" t="str">
        <f>IF(AND(AM5091&gt;N5091,AM5091&gt;$AP$1,Z5091="Yes"),"BUY","")</f>
        <v/>
      </c>
      <c r="AO5091" s="4" t="str">
        <f t="shared" si="239"/>
        <v/>
      </c>
    </row>
    <row r="5092" spans="2:41" x14ac:dyDescent="0.25">
      <c r="J5092" s="6"/>
      <c r="R5092" s="6"/>
      <c r="AA5092" s="7"/>
      <c r="AI5092" s="3">
        <f t="shared" si="240"/>
        <v>0</v>
      </c>
      <c r="AJ5092" s="2">
        <f>IFERROR(L5092/(T5092+AC5092+(AG5092/26)),0)</f>
        <v>0</v>
      </c>
      <c r="AK5092" s="2">
        <f>IFERROR(M5092/IF((U5092+(AE5092/26))&gt;=1, (U5092+(AE5092/26)), 1),0)</f>
        <v>0</v>
      </c>
      <c r="AL5092" s="2">
        <f t="shared" si="238"/>
        <v>0</v>
      </c>
      <c r="AM5092">
        <f>IFERROR(M5092/IF((U5092+(AF5092/26))&gt;=1, (U5092+(AF5092/26)), 1),M5092)</f>
        <v>0</v>
      </c>
      <c r="AN5092" s="3" t="str">
        <f>IF(AND(AM5092&gt;N5092,AM5092&gt;$AP$1,Z5092="Yes"),"BUY","")</f>
        <v/>
      </c>
      <c r="AO5092" s="4" t="str">
        <f t="shared" si="239"/>
        <v/>
      </c>
    </row>
    <row r="5093" spans="2:41" x14ac:dyDescent="0.25">
      <c r="J5093" s="6"/>
      <c r="R5093" s="6"/>
      <c r="AA5093" s="7"/>
      <c r="AI5093" s="3">
        <f t="shared" si="240"/>
        <v>0</v>
      </c>
      <c r="AJ5093" s="2">
        <f>IFERROR(L5093/(T5093+AC5093+(AG5093/26)),0)</f>
        <v>0</v>
      </c>
      <c r="AK5093" s="2">
        <f>IFERROR(M5093/IF((U5093+(AE5093/26))&gt;=1, (U5093+(AE5093/26)), 1),0)</f>
        <v>0</v>
      </c>
      <c r="AL5093" s="2">
        <f t="shared" si="238"/>
        <v>0</v>
      </c>
      <c r="AM5093">
        <f>IFERROR(M5093/IF((U5093+(AF5093/26))&gt;=1, (U5093+(AF5093/26)), 1),M5093)</f>
        <v>0</v>
      </c>
      <c r="AN5093" s="3" t="str">
        <f>IF(AND(AM5093&gt;N5093,AM5093&gt;$AP$1,Z5093="Yes"),"BUY","")</f>
        <v/>
      </c>
      <c r="AO5093" s="4" t="str">
        <f t="shared" si="239"/>
        <v/>
      </c>
    </row>
    <row r="5094" spans="2:41" x14ac:dyDescent="0.25">
      <c r="J5094" s="6"/>
      <c r="R5094" s="6"/>
      <c r="AA5094" s="7"/>
      <c r="AI5094" s="3">
        <f t="shared" si="240"/>
        <v>0</v>
      </c>
      <c r="AJ5094" s="2">
        <f>IFERROR(L5094/(T5094+AC5094+(AG5094/26)),0)</f>
        <v>0</v>
      </c>
      <c r="AK5094" s="2">
        <f>IFERROR(M5094/IF((U5094+(AE5094/26))&gt;=1, (U5094+(AE5094/26)), 1),0)</f>
        <v>0</v>
      </c>
      <c r="AL5094" s="2">
        <f t="shared" si="238"/>
        <v>0</v>
      </c>
      <c r="AM5094">
        <f>IFERROR(M5094/IF((U5094+(AF5094/26))&gt;=1, (U5094+(AF5094/26)), 1),M5094)</f>
        <v>0</v>
      </c>
      <c r="AN5094" s="3" t="str">
        <f>IF(AND(AM5094&gt;N5094,AM5094&gt;$AP$1,Z5094="Yes"),"BUY","")</f>
        <v/>
      </c>
      <c r="AO5094" s="4" t="str">
        <f t="shared" si="239"/>
        <v/>
      </c>
    </row>
    <row r="5095" spans="2:41" x14ac:dyDescent="0.25">
      <c r="B5095" s="8"/>
      <c r="J5095" s="6"/>
      <c r="R5095" s="6"/>
      <c r="AA5095" s="7"/>
      <c r="AI5095" s="3">
        <f t="shared" si="240"/>
        <v>0</v>
      </c>
      <c r="AJ5095" s="2">
        <f>IFERROR(L5095/(T5095+AC5095+(AG5095/26)),0)</f>
        <v>0</v>
      </c>
      <c r="AK5095" s="2">
        <f>IFERROR(M5095/IF((U5095+(AE5095/26))&gt;=1, (U5095+(AE5095/26)), 1),0)</f>
        <v>0</v>
      </c>
      <c r="AL5095" s="2">
        <f t="shared" si="238"/>
        <v>0</v>
      </c>
      <c r="AM5095">
        <f>IFERROR(M5095/IF((U5095+(AF5095/26))&gt;=1, (U5095+(AF5095/26)), 1),M5095)</f>
        <v>0</v>
      </c>
      <c r="AN5095" s="3" t="str">
        <f>IF(AND(AM5095&gt;N5095,AM5095&gt;$AP$1,Z5095="Yes"),"BUY","")</f>
        <v/>
      </c>
      <c r="AO5095" s="4" t="str">
        <f t="shared" si="239"/>
        <v/>
      </c>
    </row>
    <row r="5096" spans="2:41" x14ac:dyDescent="0.25">
      <c r="J5096" s="6"/>
      <c r="R5096" s="6"/>
      <c r="AA5096" s="7"/>
      <c r="AI5096" s="3">
        <f t="shared" si="240"/>
        <v>0</v>
      </c>
      <c r="AJ5096" s="2">
        <f>IFERROR(L5096/(T5096+AC5096+(AG5096/26)),0)</f>
        <v>0</v>
      </c>
      <c r="AK5096" s="2">
        <f>IFERROR(M5096/IF((U5096+(AE5096/26))&gt;=1, (U5096+(AE5096/26)), 1),0)</f>
        <v>0</v>
      </c>
      <c r="AL5096" s="2">
        <f t="shared" si="238"/>
        <v>0</v>
      </c>
      <c r="AM5096">
        <f>IFERROR(M5096/IF((U5096+(AF5096/26))&gt;=1, (U5096+(AF5096/26)), 1),M5096)</f>
        <v>0</v>
      </c>
      <c r="AN5096" s="3" t="str">
        <f>IF(AND(AM5096&gt;N5096,AM5096&gt;$AP$1,Z5096="Yes"),"BUY","")</f>
        <v/>
      </c>
      <c r="AO5096" s="4" t="str">
        <f t="shared" si="239"/>
        <v/>
      </c>
    </row>
    <row r="5097" spans="2:41" x14ac:dyDescent="0.25">
      <c r="J5097" s="6"/>
      <c r="R5097" s="6"/>
      <c r="AA5097" s="7"/>
      <c r="AI5097" s="3">
        <f t="shared" si="240"/>
        <v>0</v>
      </c>
      <c r="AJ5097" s="2">
        <f>IFERROR(L5097/(T5097+AC5097+(AG5097/26)),0)</f>
        <v>0</v>
      </c>
      <c r="AK5097" s="2">
        <f>IFERROR(M5097/IF((U5097+(AE5097/26))&gt;=1, (U5097+(AE5097/26)), 1),0)</f>
        <v>0</v>
      </c>
      <c r="AL5097" s="2">
        <f t="shared" si="238"/>
        <v>0</v>
      </c>
      <c r="AM5097">
        <f>IFERROR(M5097/IF((U5097+(AF5097/26))&gt;=1, (U5097+(AF5097/26)), 1),M5097)</f>
        <v>0</v>
      </c>
      <c r="AN5097" s="3" t="str">
        <f>IF(AND(AM5097&gt;N5097,AM5097&gt;$AP$1,Z5097="Yes"),"BUY","")</f>
        <v/>
      </c>
      <c r="AO5097" s="4" t="str">
        <f t="shared" si="239"/>
        <v/>
      </c>
    </row>
    <row r="5098" spans="2:41" x14ac:dyDescent="0.25">
      <c r="J5098" s="6"/>
      <c r="R5098" s="6"/>
      <c r="AA5098" s="7"/>
      <c r="AI5098" s="3">
        <f t="shared" si="240"/>
        <v>0</v>
      </c>
      <c r="AJ5098" s="2">
        <f>IFERROR(L5098/(T5098+AC5098+(AG5098/26)),0)</f>
        <v>0</v>
      </c>
      <c r="AK5098" s="2">
        <f>IFERROR(M5098/IF((U5098+(AE5098/26))&gt;=1, (U5098+(AE5098/26)), 1),0)</f>
        <v>0</v>
      </c>
      <c r="AL5098" s="2">
        <f t="shared" si="238"/>
        <v>0</v>
      </c>
      <c r="AM5098">
        <f>IFERROR(M5098/IF((U5098+(AF5098/26))&gt;=1, (U5098+(AF5098/26)), 1),M5098)</f>
        <v>0</v>
      </c>
      <c r="AN5098" s="3" t="str">
        <f>IF(AND(AM5098&gt;N5098,AM5098&gt;$AP$1,Z5098="Yes"),"BUY","")</f>
        <v/>
      </c>
      <c r="AO5098" s="4" t="str">
        <f t="shared" si="239"/>
        <v/>
      </c>
    </row>
    <row r="5099" spans="2:41" x14ac:dyDescent="0.25">
      <c r="J5099" s="6"/>
      <c r="R5099" s="6"/>
      <c r="AA5099" s="7"/>
      <c r="AI5099" s="3">
        <f t="shared" si="240"/>
        <v>0</v>
      </c>
      <c r="AJ5099" s="2">
        <f>IFERROR(L5099/(T5099+AC5099+(AG5099/26)),0)</f>
        <v>0</v>
      </c>
      <c r="AK5099" s="2">
        <f>IFERROR(M5099/IF((U5099+(AE5099/26))&gt;=1, (U5099+(AE5099/26)), 1),0)</f>
        <v>0</v>
      </c>
      <c r="AL5099" s="2">
        <f t="shared" si="238"/>
        <v>0</v>
      </c>
      <c r="AM5099">
        <f>IFERROR(M5099/IF((U5099+(AF5099/26))&gt;=1, (U5099+(AF5099/26)), 1),M5099)</f>
        <v>0</v>
      </c>
      <c r="AN5099" s="3" t="str">
        <f>IF(AND(AM5099&gt;N5099,AM5099&gt;$AP$1,Z5099="Yes"),"BUY","")</f>
        <v/>
      </c>
      <c r="AO5099" s="4" t="str">
        <f t="shared" si="239"/>
        <v/>
      </c>
    </row>
    <row r="5100" spans="2:41" x14ac:dyDescent="0.25">
      <c r="J5100" s="6"/>
      <c r="R5100" s="6"/>
      <c r="AA5100" s="7"/>
      <c r="AI5100" s="3">
        <f t="shared" si="240"/>
        <v>0</v>
      </c>
      <c r="AJ5100" s="2">
        <f>IFERROR(L5100/(T5100+AC5100+(AG5100/26)),0)</f>
        <v>0</v>
      </c>
      <c r="AK5100" s="2">
        <f>IFERROR(M5100/IF((U5100+(AE5100/26))&gt;=1, (U5100+(AE5100/26)), 1),0)</f>
        <v>0</v>
      </c>
      <c r="AL5100" s="2">
        <f t="shared" si="238"/>
        <v>0</v>
      </c>
      <c r="AM5100">
        <f>IFERROR(M5100/IF((U5100+(AF5100/26))&gt;=1, (U5100+(AF5100/26)), 1),M5100)</f>
        <v>0</v>
      </c>
      <c r="AN5100" s="3" t="str">
        <f>IF(AND(AM5100&gt;N5100,AM5100&gt;$AP$1,Z5100="Yes"),"BUY","")</f>
        <v/>
      </c>
      <c r="AO5100" s="4" t="str">
        <f t="shared" si="239"/>
        <v/>
      </c>
    </row>
    <row r="5101" spans="2:41" x14ac:dyDescent="0.25">
      <c r="J5101" s="6"/>
      <c r="R5101" s="6"/>
      <c r="AA5101" s="7"/>
      <c r="AI5101" s="3">
        <f t="shared" si="240"/>
        <v>0</v>
      </c>
      <c r="AJ5101" s="2">
        <f>IFERROR(L5101/(T5101+AC5101+(AG5101/26)),0)</f>
        <v>0</v>
      </c>
      <c r="AK5101" s="2">
        <f>IFERROR(M5101/IF((U5101+(AE5101/26))&gt;=1, (U5101+(AE5101/26)), 1),0)</f>
        <v>0</v>
      </c>
      <c r="AL5101" s="2">
        <f t="shared" si="238"/>
        <v>0</v>
      </c>
      <c r="AM5101">
        <f>IFERROR(M5101/IF((U5101+(AF5101/26))&gt;=1, (U5101+(AF5101/26)), 1),M5101)</f>
        <v>0</v>
      </c>
      <c r="AN5101" s="3" t="str">
        <f>IF(AND(AM5101&gt;N5101,AM5101&gt;$AP$1,Z5101="Yes"),"BUY","")</f>
        <v/>
      </c>
      <c r="AO5101" s="4" t="str">
        <f t="shared" si="239"/>
        <v/>
      </c>
    </row>
    <row r="5102" spans="2:41" x14ac:dyDescent="0.25">
      <c r="J5102" s="6"/>
      <c r="R5102" s="6"/>
      <c r="AA5102" s="7"/>
      <c r="AI5102" s="3">
        <f t="shared" si="240"/>
        <v>0</v>
      </c>
      <c r="AJ5102" s="2">
        <f>IFERROR(L5102/(T5102+AC5102+(AG5102/26)),0)</f>
        <v>0</v>
      </c>
      <c r="AK5102" s="2">
        <f>IFERROR(M5102/IF((U5102+(AE5102/26))&gt;=1, (U5102+(AE5102/26)), 1),0)</f>
        <v>0</v>
      </c>
      <c r="AL5102" s="2">
        <f t="shared" si="238"/>
        <v>0</v>
      </c>
      <c r="AM5102">
        <f>IFERROR(M5102/IF((U5102+(AF5102/26))&gt;=1, (U5102+(AF5102/26)), 1),M5102)</f>
        <v>0</v>
      </c>
      <c r="AN5102" s="3" t="str">
        <f>IF(AND(AM5102&gt;N5102,AM5102&gt;$AP$1,Z5102="Yes"),"BUY","")</f>
        <v/>
      </c>
      <c r="AO5102" s="4" t="str">
        <f t="shared" si="239"/>
        <v/>
      </c>
    </row>
    <row r="5103" spans="2:41" x14ac:dyDescent="0.25">
      <c r="J5103" s="6"/>
      <c r="R5103" s="6"/>
      <c r="AA5103" s="7"/>
      <c r="AI5103" s="3">
        <f t="shared" si="240"/>
        <v>0</v>
      </c>
      <c r="AJ5103" s="2">
        <f>IFERROR(L5103/(T5103+AC5103+(AG5103/26)),0)</f>
        <v>0</v>
      </c>
      <c r="AK5103" s="2">
        <f>IFERROR(M5103/IF((U5103+(AE5103/26))&gt;=1, (U5103+(AE5103/26)), 1),0)</f>
        <v>0</v>
      </c>
      <c r="AL5103" s="2">
        <f t="shared" si="238"/>
        <v>0</v>
      </c>
      <c r="AM5103">
        <f>IFERROR(M5103/IF((U5103+(AF5103/26))&gt;=1, (U5103+(AF5103/26)), 1),M5103)</f>
        <v>0</v>
      </c>
      <c r="AN5103" s="3" t="str">
        <f>IF(AND(AM5103&gt;N5103,AM5103&gt;$AP$1,Z5103="Yes"),"BUY","")</f>
        <v/>
      </c>
      <c r="AO5103" s="4" t="str">
        <f t="shared" si="239"/>
        <v/>
      </c>
    </row>
    <row r="5104" spans="2:41" x14ac:dyDescent="0.25">
      <c r="J5104" s="6"/>
      <c r="R5104" s="6"/>
      <c r="AA5104" s="7"/>
      <c r="AI5104" s="3">
        <f t="shared" si="240"/>
        <v>0</v>
      </c>
      <c r="AJ5104" s="2">
        <f>IFERROR(L5104/(T5104+AC5104+(AG5104/26)),0)</f>
        <v>0</v>
      </c>
      <c r="AK5104" s="2">
        <f>IFERROR(M5104/IF((U5104+(AE5104/26))&gt;=1, (U5104+(AE5104/26)), 1),0)</f>
        <v>0</v>
      </c>
      <c r="AL5104" s="2">
        <f t="shared" si="238"/>
        <v>0</v>
      </c>
      <c r="AM5104">
        <f>IFERROR(M5104/IF((U5104+(AF5104/26))&gt;=1, (U5104+(AF5104/26)), 1),M5104)</f>
        <v>0</v>
      </c>
      <c r="AN5104" s="3" t="str">
        <f>IF(AND(AM5104&gt;N5104,AM5104&gt;$AP$1,Z5104="Yes"),"BUY","")</f>
        <v/>
      </c>
      <c r="AO5104" s="4" t="str">
        <f t="shared" si="239"/>
        <v/>
      </c>
    </row>
    <row r="5105" spans="10:41" x14ac:dyDescent="0.25">
      <c r="J5105" s="6"/>
      <c r="R5105" s="6"/>
      <c r="AA5105" s="7"/>
      <c r="AI5105" s="3">
        <f t="shared" si="240"/>
        <v>0</v>
      </c>
      <c r="AJ5105" s="2">
        <f>IFERROR(L5105/(T5105+AC5105+(AG5105/26)),0)</f>
        <v>0</v>
      </c>
      <c r="AK5105" s="2">
        <f>IFERROR(M5105/IF((U5105+(AE5105/26))&gt;=1, (U5105+(AE5105/26)), 1),0)</f>
        <v>0</v>
      </c>
      <c r="AL5105" s="2">
        <f t="shared" si="238"/>
        <v>0</v>
      </c>
      <c r="AM5105">
        <f>IFERROR(M5105/IF((U5105+(AF5105/26))&gt;=1, (U5105+(AF5105/26)), 1),M5105)</f>
        <v>0</v>
      </c>
      <c r="AN5105" s="3" t="str">
        <f>IF(AND(AM5105&gt;N5105,AM5105&gt;$AP$1,Z5105="Yes"),"BUY","")</f>
        <v/>
      </c>
      <c r="AO5105" s="4" t="str">
        <f t="shared" si="239"/>
        <v/>
      </c>
    </row>
    <row r="5106" spans="10:41" x14ac:dyDescent="0.25">
      <c r="J5106" s="6"/>
      <c r="R5106" s="6"/>
      <c r="AA5106" s="7"/>
      <c r="AI5106" s="3">
        <f t="shared" si="240"/>
        <v>0</v>
      </c>
      <c r="AJ5106" s="2">
        <f>IFERROR(L5106/(T5106+AC5106+(AG5106/26)),0)</f>
        <v>0</v>
      </c>
      <c r="AK5106" s="2">
        <f>IFERROR(M5106/IF((U5106+(AE5106/26))&gt;=1, (U5106+(AE5106/26)), 1),0)</f>
        <v>0</v>
      </c>
      <c r="AL5106" s="2">
        <f t="shared" si="238"/>
        <v>0</v>
      </c>
      <c r="AM5106">
        <f>IFERROR(M5106/IF((U5106+(AF5106/26))&gt;=1, (U5106+(AF5106/26)), 1),M5106)</f>
        <v>0</v>
      </c>
      <c r="AN5106" s="3" t="str">
        <f>IF(AND(AM5106&gt;N5106,AM5106&gt;$AP$1,Z5106="Yes"),"BUY","")</f>
        <v/>
      </c>
      <c r="AO5106" s="4" t="str">
        <f t="shared" si="239"/>
        <v/>
      </c>
    </row>
    <row r="5107" spans="10:41" x14ac:dyDescent="0.25">
      <c r="J5107" s="6"/>
      <c r="R5107" s="6"/>
      <c r="AA5107" s="7"/>
      <c r="AI5107" s="3">
        <f t="shared" si="240"/>
        <v>0</v>
      </c>
      <c r="AJ5107" s="2">
        <f>IFERROR(L5107/(T5107+AC5107+(AG5107/26)),0)</f>
        <v>0</v>
      </c>
      <c r="AK5107" s="2">
        <f>IFERROR(M5107/IF((U5107+(AE5107/26))&gt;=1, (U5107+(AE5107/26)), 1),0)</f>
        <v>0</v>
      </c>
      <c r="AL5107" s="2">
        <f t="shared" si="238"/>
        <v>0</v>
      </c>
      <c r="AM5107">
        <f>IFERROR(M5107/IF((U5107+(AF5107/26))&gt;=1, (U5107+(AF5107/26)), 1),M5107)</f>
        <v>0</v>
      </c>
      <c r="AN5107" s="3" t="str">
        <f>IF(AND(AM5107&gt;N5107,AM5107&gt;$AP$1,Z5107="Yes"),"BUY","")</f>
        <v/>
      </c>
      <c r="AO5107" s="4" t="str">
        <f t="shared" si="239"/>
        <v/>
      </c>
    </row>
    <row r="5108" spans="10:41" x14ac:dyDescent="0.25">
      <c r="J5108" s="6"/>
      <c r="R5108" s="6"/>
      <c r="AA5108" s="7"/>
      <c r="AI5108" s="3">
        <f t="shared" si="240"/>
        <v>0</v>
      </c>
      <c r="AJ5108" s="2">
        <f>IFERROR(L5108/(T5108+AC5108+(AG5108/26)),0)</f>
        <v>0</v>
      </c>
      <c r="AK5108" s="2">
        <f>IFERROR(M5108/IF((U5108+(AE5108/26))&gt;=1, (U5108+(AE5108/26)), 1),0)</f>
        <v>0</v>
      </c>
      <c r="AL5108" s="2">
        <f t="shared" si="238"/>
        <v>0</v>
      </c>
      <c r="AM5108">
        <f>IFERROR(M5108/IF((U5108+(AF5108/26))&gt;=1, (U5108+(AF5108/26)), 1),M5108)</f>
        <v>0</v>
      </c>
      <c r="AN5108" s="3" t="str">
        <f>IF(AND(AM5108&gt;N5108,AM5108&gt;$AP$1,Z5108="Yes"),"BUY","")</f>
        <v/>
      </c>
      <c r="AO5108" s="4" t="str">
        <f t="shared" si="239"/>
        <v/>
      </c>
    </row>
    <row r="5109" spans="10:41" x14ac:dyDescent="0.25">
      <c r="J5109" s="6"/>
      <c r="R5109" s="6"/>
      <c r="AA5109" s="7"/>
      <c r="AI5109" s="3">
        <f t="shared" si="240"/>
        <v>0</v>
      </c>
      <c r="AJ5109" s="2">
        <f>IFERROR(L5109/(T5109+AC5109+(AG5109/26)),0)</f>
        <v>0</v>
      </c>
      <c r="AK5109" s="2">
        <f>IFERROR(M5109/IF((U5109+(AE5109/26))&gt;=1, (U5109+(AE5109/26)), 1),0)</f>
        <v>0</v>
      </c>
      <c r="AL5109" s="2">
        <f t="shared" si="238"/>
        <v>0</v>
      </c>
      <c r="AM5109">
        <f>IFERROR(M5109/IF((U5109+(AF5109/26))&gt;=1, (U5109+(AF5109/26)), 1),M5109)</f>
        <v>0</v>
      </c>
      <c r="AN5109" s="3" t="str">
        <f>IF(AND(AM5109&gt;N5109,AM5109&gt;$AP$1,Z5109="Yes"),"BUY","")</f>
        <v/>
      </c>
      <c r="AO5109" s="4" t="str">
        <f t="shared" si="239"/>
        <v/>
      </c>
    </row>
    <row r="5110" spans="10:41" x14ac:dyDescent="0.25">
      <c r="J5110" s="6"/>
      <c r="R5110" s="6"/>
      <c r="AI5110" s="3">
        <f t="shared" si="240"/>
        <v>0</v>
      </c>
      <c r="AJ5110" s="2">
        <f>IFERROR(L5110/(T5110+AC5110+(AG5110/26)),0)</f>
        <v>0</v>
      </c>
      <c r="AK5110" s="2">
        <f>IFERROR(M5110/IF((U5110+(AE5110/26))&gt;=1, (U5110+(AE5110/26)), 1),0)</f>
        <v>0</v>
      </c>
      <c r="AL5110" s="2">
        <f t="shared" si="238"/>
        <v>0</v>
      </c>
      <c r="AM5110">
        <f>IFERROR(M5110/IF((U5110+(AF5110/26))&gt;=1, (U5110+(AF5110/26)), 1),M5110)</f>
        <v>0</v>
      </c>
      <c r="AN5110" s="3" t="str">
        <f>IF(AND(AM5110&gt;N5110,AM5110&gt;$AP$1,Z5110="Yes"),"BUY","")</f>
        <v/>
      </c>
      <c r="AO5110" s="4" t="str">
        <f t="shared" si="239"/>
        <v/>
      </c>
    </row>
    <row r="5111" spans="10:41" x14ac:dyDescent="0.25">
      <c r="J5111" s="6"/>
      <c r="R5111" s="6"/>
      <c r="AA5111" s="7"/>
      <c r="AI5111" s="3">
        <f t="shared" si="240"/>
        <v>0</v>
      </c>
      <c r="AJ5111" s="2">
        <f>IFERROR(L5111/(T5111+AC5111+(AG5111/26)),0)</f>
        <v>0</v>
      </c>
      <c r="AK5111" s="2">
        <f>IFERROR(M5111/IF((U5111+(AE5111/26))&gt;=1, (U5111+(AE5111/26)), 1),0)</f>
        <v>0</v>
      </c>
      <c r="AL5111" s="2">
        <f t="shared" si="238"/>
        <v>0</v>
      </c>
      <c r="AM5111">
        <f>IFERROR(M5111/IF((U5111+(AF5111/26))&gt;=1, (U5111+(AF5111/26)), 1),M5111)</f>
        <v>0</v>
      </c>
      <c r="AN5111" s="3" t="str">
        <f>IF(AND(AM5111&gt;N5111,AM5111&gt;$AP$1,Z5111="Yes"),"BUY","")</f>
        <v/>
      </c>
      <c r="AO5111" s="4" t="str">
        <f t="shared" si="239"/>
        <v/>
      </c>
    </row>
    <row r="5112" spans="10:41" x14ac:dyDescent="0.25">
      <c r="J5112" s="6"/>
      <c r="R5112" s="6"/>
      <c r="AA5112" s="7"/>
      <c r="AI5112" s="3">
        <f t="shared" si="240"/>
        <v>0</v>
      </c>
      <c r="AJ5112" s="2">
        <f>IFERROR(L5112/(T5112+AC5112+(AG5112/26)),0)</f>
        <v>0</v>
      </c>
      <c r="AK5112" s="2">
        <f>IFERROR(M5112/IF((U5112+(AE5112/26))&gt;=1, (U5112+(AE5112/26)), 1),0)</f>
        <v>0</v>
      </c>
      <c r="AL5112" s="2">
        <f t="shared" si="238"/>
        <v>0</v>
      </c>
      <c r="AM5112">
        <f>IFERROR(M5112/IF((U5112+(AF5112/26))&gt;=1, (U5112+(AF5112/26)), 1),M5112)</f>
        <v>0</v>
      </c>
      <c r="AN5112" s="3" t="str">
        <f>IF(AND(AM5112&gt;N5112,AM5112&gt;$AP$1,Z5112="Yes"),"BUY","")</f>
        <v/>
      </c>
      <c r="AO5112" s="4" t="str">
        <f t="shared" si="239"/>
        <v/>
      </c>
    </row>
    <row r="5113" spans="10:41" x14ac:dyDescent="0.25">
      <c r="J5113" s="6"/>
      <c r="R5113" s="6"/>
      <c r="AA5113" s="7"/>
      <c r="AI5113" s="3">
        <f t="shared" si="240"/>
        <v>0</v>
      </c>
      <c r="AJ5113" s="2">
        <f>IFERROR(L5113/(T5113+AC5113+(AG5113/26)),0)</f>
        <v>0</v>
      </c>
      <c r="AK5113" s="2">
        <f>IFERROR(M5113/IF((U5113+(AE5113/26))&gt;=1, (U5113+(AE5113/26)), 1),0)</f>
        <v>0</v>
      </c>
      <c r="AL5113" s="2">
        <f t="shared" si="238"/>
        <v>0</v>
      </c>
      <c r="AM5113">
        <f>IFERROR(M5113/IF((U5113+(AF5113/26))&gt;=1, (U5113+(AF5113/26)), 1),M5113)</f>
        <v>0</v>
      </c>
      <c r="AN5113" s="3" t="str">
        <f>IF(AND(AM5113&gt;N5113,AM5113&gt;$AP$1,Z5113="Yes"),"BUY","")</f>
        <v/>
      </c>
      <c r="AO5113" s="4" t="str">
        <f t="shared" si="239"/>
        <v/>
      </c>
    </row>
    <row r="5114" spans="10:41" x14ac:dyDescent="0.25">
      <c r="J5114" s="6"/>
      <c r="R5114" s="6"/>
      <c r="AA5114" s="7"/>
      <c r="AI5114" s="3">
        <f t="shared" si="240"/>
        <v>0</v>
      </c>
      <c r="AJ5114" s="2">
        <f>IFERROR(L5114/(T5114+AC5114+(AG5114/26)),0)</f>
        <v>0</v>
      </c>
      <c r="AK5114" s="2">
        <f>IFERROR(M5114/IF((U5114+(AE5114/26))&gt;=1, (U5114+(AE5114/26)), 1),0)</f>
        <v>0</v>
      </c>
      <c r="AL5114" s="2">
        <f t="shared" si="238"/>
        <v>0</v>
      </c>
      <c r="AM5114">
        <f>IFERROR(M5114/IF((U5114+(AF5114/26))&gt;=1, (U5114+(AF5114/26)), 1),M5114)</f>
        <v>0</v>
      </c>
      <c r="AN5114" s="3" t="str">
        <f>IF(AND(AM5114&gt;N5114,AM5114&gt;$AP$1,Z5114="Yes"),"BUY","")</f>
        <v/>
      </c>
      <c r="AO5114" s="4" t="str">
        <f t="shared" si="239"/>
        <v/>
      </c>
    </row>
    <row r="5115" spans="10:41" x14ac:dyDescent="0.25">
      <c r="J5115" s="6"/>
      <c r="R5115" s="6"/>
      <c r="AA5115" s="7"/>
      <c r="AI5115" s="3">
        <f t="shared" si="240"/>
        <v>0</v>
      </c>
      <c r="AJ5115" s="2">
        <f>IFERROR(L5115/(T5115+AC5115+(AG5115/26)),0)</f>
        <v>0</v>
      </c>
      <c r="AK5115" s="2">
        <f>IFERROR(M5115/IF((U5115+(AE5115/26))&gt;=1, (U5115+(AE5115/26)), 1),0)</f>
        <v>0</v>
      </c>
      <c r="AL5115" s="2">
        <f t="shared" si="238"/>
        <v>0</v>
      </c>
      <c r="AM5115">
        <f>IFERROR(M5115/IF((U5115+(AF5115/26))&gt;=1, (U5115+(AF5115/26)), 1),M5115)</f>
        <v>0</v>
      </c>
      <c r="AN5115" s="3" t="str">
        <f>IF(AND(AM5115&gt;N5115,AM5115&gt;$AP$1,Z5115="Yes"),"BUY","")</f>
        <v/>
      </c>
      <c r="AO5115" s="4" t="str">
        <f t="shared" si="239"/>
        <v/>
      </c>
    </row>
    <row r="5116" spans="10:41" x14ac:dyDescent="0.25">
      <c r="J5116" s="6"/>
      <c r="R5116" s="6"/>
      <c r="AA5116" s="7"/>
      <c r="AI5116" s="3">
        <f t="shared" si="240"/>
        <v>0</v>
      </c>
      <c r="AJ5116" s="2">
        <f>IFERROR(L5116/(T5116+AC5116+(AG5116/26)),0)</f>
        <v>0</v>
      </c>
      <c r="AK5116" s="2">
        <f>IFERROR(M5116/IF((U5116+(AE5116/26))&gt;=1, (U5116+(AE5116/26)), 1),0)</f>
        <v>0</v>
      </c>
      <c r="AL5116" s="2">
        <f t="shared" si="238"/>
        <v>0</v>
      </c>
      <c r="AM5116">
        <f>IFERROR(M5116/IF((U5116+(AF5116/26))&gt;=1, (U5116+(AF5116/26)), 1),M5116)</f>
        <v>0</v>
      </c>
      <c r="AN5116" s="3" t="str">
        <f>IF(AND(AM5116&gt;N5116,AM5116&gt;$AP$1,Z5116="Yes"),"BUY","")</f>
        <v/>
      </c>
      <c r="AO5116" s="4" t="str">
        <f t="shared" si="239"/>
        <v/>
      </c>
    </row>
    <row r="5117" spans="10:41" x14ac:dyDescent="0.25">
      <c r="J5117" s="6"/>
      <c r="R5117" s="6"/>
      <c r="AA5117" s="7"/>
      <c r="AI5117" s="3">
        <f t="shared" si="240"/>
        <v>0</v>
      </c>
      <c r="AJ5117" s="2">
        <f>IFERROR(L5117/(T5117+AC5117+(AG5117/26)),0)</f>
        <v>0</v>
      </c>
      <c r="AK5117" s="2">
        <f>IFERROR(M5117/IF((U5117+(AE5117/26))&gt;=1, (U5117+(AE5117/26)), 1),0)</f>
        <v>0</v>
      </c>
      <c r="AL5117" s="2">
        <f t="shared" si="238"/>
        <v>0</v>
      </c>
      <c r="AM5117">
        <f>IFERROR(M5117/IF((U5117+(AF5117/26))&gt;=1, (U5117+(AF5117/26)), 1),M5117)</f>
        <v>0</v>
      </c>
      <c r="AN5117" s="3" t="str">
        <f>IF(AND(AM5117&gt;N5117,AM5117&gt;$AP$1,Z5117="Yes"),"BUY","")</f>
        <v/>
      </c>
      <c r="AO5117" s="4" t="str">
        <f t="shared" si="239"/>
        <v/>
      </c>
    </row>
    <row r="5118" spans="10:41" x14ac:dyDescent="0.25">
      <c r="J5118" s="6"/>
      <c r="R5118" s="6"/>
      <c r="AA5118" s="7"/>
      <c r="AI5118" s="3">
        <f t="shared" si="240"/>
        <v>0</v>
      </c>
      <c r="AJ5118" s="2">
        <f>IFERROR(L5118/(T5118+AC5118+(AG5118/26)),0)</f>
        <v>0</v>
      </c>
      <c r="AK5118" s="2">
        <f>IFERROR(M5118/IF((U5118+(AE5118/26))&gt;=1, (U5118+(AE5118/26)), 1),0)</f>
        <v>0</v>
      </c>
      <c r="AL5118" s="2">
        <f t="shared" si="238"/>
        <v>0</v>
      </c>
      <c r="AM5118">
        <f>IFERROR(M5118/IF((U5118+(AF5118/26))&gt;=1, (U5118+(AF5118/26)), 1),M5118)</f>
        <v>0</v>
      </c>
      <c r="AN5118" s="3" t="str">
        <f>IF(AND(AM5118&gt;N5118,AM5118&gt;$AP$1,Z5118="Yes"),"BUY","")</f>
        <v/>
      </c>
      <c r="AO5118" s="4" t="str">
        <f t="shared" si="239"/>
        <v/>
      </c>
    </row>
    <row r="5119" spans="10:41" x14ac:dyDescent="0.25">
      <c r="J5119" s="6"/>
      <c r="R5119" s="6"/>
      <c r="AA5119" s="7"/>
      <c r="AI5119" s="3">
        <f t="shared" si="240"/>
        <v>0</v>
      </c>
      <c r="AJ5119" s="2">
        <f>IFERROR(L5119/(T5119+AC5119+(AG5119/26)),0)</f>
        <v>0</v>
      </c>
      <c r="AK5119" s="2">
        <f>IFERROR(M5119/IF((U5119+(AE5119/26))&gt;=1, (U5119+(AE5119/26)), 1),0)</f>
        <v>0</v>
      </c>
      <c r="AL5119" s="2">
        <f t="shared" si="238"/>
        <v>0</v>
      </c>
      <c r="AM5119">
        <f>IFERROR(M5119/IF((U5119+(AF5119/26))&gt;=1, (U5119+(AF5119/26)), 1),M5119)</f>
        <v>0</v>
      </c>
      <c r="AN5119" s="3" t="str">
        <f>IF(AND(AM5119&gt;N5119,AM5119&gt;$AP$1,Z5119="Yes"),"BUY","")</f>
        <v/>
      </c>
      <c r="AO5119" s="4" t="str">
        <f t="shared" si="239"/>
        <v/>
      </c>
    </row>
    <row r="5120" spans="10:41" x14ac:dyDescent="0.25">
      <c r="J5120" s="6"/>
      <c r="R5120" s="6"/>
      <c r="AA5120" s="7"/>
      <c r="AI5120" s="3">
        <f t="shared" si="240"/>
        <v>0</v>
      </c>
      <c r="AJ5120" s="2">
        <f>IFERROR(L5120/(T5120+AC5120+(AG5120/26)),0)</f>
        <v>0</v>
      </c>
      <c r="AK5120" s="2">
        <f>IFERROR(M5120/IF((U5120+(AE5120/26))&gt;=1, (U5120+(AE5120/26)), 1),0)</f>
        <v>0</v>
      </c>
      <c r="AL5120" s="2">
        <f t="shared" si="238"/>
        <v>0</v>
      </c>
      <c r="AM5120">
        <f>IFERROR(M5120/IF((U5120+(AF5120/26))&gt;=1, (U5120+(AF5120/26)), 1),M5120)</f>
        <v>0</v>
      </c>
      <c r="AN5120" s="3" t="str">
        <f>IF(AND(AM5120&gt;N5120,AM5120&gt;$AP$1,Z5120="Yes"),"BUY","")</f>
        <v/>
      </c>
      <c r="AO5120" s="4" t="str">
        <f t="shared" si="239"/>
        <v/>
      </c>
    </row>
    <row r="5121" spans="10:41" x14ac:dyDescent="0.25">
      <c r="J5121" s="6"/>
      <c r="R5121" s="6"/>
      <c r="AA5121" s="7"/>
      <c r="AI5121" s="3">
        <f t="shared" si="240"/>
        <v>0</v>
      </c>
      <c r="AJ5121" s="2">
        <f>IFERROR(L5121/(T5121+AC5121+(AG5121/26)),0)</f>
        <v>0</v>
      </c>
      <c r="AK5121" s="2">
        <f>IFERROR(M5121/IF((U5121+(AE5121/26))&gt;=1, (U5121+(AE5121/26)), 1),0)</f>
        <v>0</v>
      </c>
      <c r="AL5121" s="2">
        <f t="shared" ref="AL5121:AL5184" si="241">AJ5121+AK5121</f>
        <v>0</v>
      </c>
      <c r="AM5121">
        <f>IFERROR(M5121/IF((U5121+(AF5121/26))&gt;=1, (U5121+(AF5121/26)), 1),M5121)</f>
        <v>0</v>
      </c>
      <c r="AN5121" s="3" t="str">
        <f>IF(AND(AM5121&gt;N5121,AM5121&gt;$AP$1,Z5121="Yes"),"BUY","")</f>
        <v/>
      </c>
      <c r="AO5121" s="4" t="str">
        <f t="shared" ref="AO5121:AO5184" si="242">IF(AND(AM5121/$AP$1 &gt; 0, AN5121="BUY"), AM5121/$AP$1,"")</f>
        <v/>
      </c>
    </row>
    <row r="5122" spans="10:41" x14ac:dyDescent="0.25">
      <c r="J5122" s="6"/>
      <c r="R5122" s="6"/>
      <c r="AA5122" s="7"/>
      <c r="AI5122" s="3">
        <f t="shared" ref="AI5122:AI5185" si="243">T5122+U5122</f>
        <v>0</v>
      </c>
      <c r="AJ5122" s="2">
        <f>IFERROR(L5122/(T5122+AC5122+(AG5122/26)),0)</f>
        <v>0</v>
      </c>
      <c r="AK5122" s="2">
        <f>IFERROR(M5122/IF((U5122+(AE5122/26))&gt;=1, (U5122+(AE5122/26)), 1),0)</f>
        <v>0</v>
      </c>
      <c r="AL5122" s="2">
        <f t="shared" si="241"/>
        <v>0</v>
      </c>
      <c r="AM5122">
        <f>IFERROR(M5122/IF((U5122+(AF5122/26))&gt;=1, (U5122+(AF5122/26)), 1),M5122)</f>
        <v>0</v>
      </c>
      <c r="AN5122" s="3" t="str">
        <f>IF(AND(AM5122&gt;N5122,AM5122&gt;$AP$1,Z5122="Yes"),"BUY","")</f>
        <v/>
      </c>
      <c r="AO5122" s="4" t="str">
        <f t="shared" si="242"/>
        <v/>
      </c>
    </row>
    <row r="5123" spans="10:41" x14ac:dyDescent="0.25">
      <c r="J5123" s="6"/>
      <c r="R5123" s="6"/>
      <c r="AA5123" s="7"/>
      <c r="AI5123" s="3">
        <f t="shared" si="243"/>
        <v>0</v>
      </c>
      <c r="AJ5123" s="2">
        <f>IFERROR(L5123/(T5123+AC5123+(AG5123/26)),0)</f>
        <v>0</v>
      </c>
      <c r="AK5123" s="2">
        <f>IFERROR(M5123/IF((U5123+(AE5123/26))&gt;=1, (U5123+(AE5123/26)), 1),0)</f>
        <v>0</v>
      </c>
      <c r="AL5123" s="2">
        <f t="shared" si="241"/>
        <v>0</v>
      </c>
      <c r="AM5123">
        <f>IFERROR(M5123/IF((U5123+(AF5123/26))&gt;=1, (U5123+(AF5123/26)), 1),M5123)</f>
        <v>0</v>
      </c>
      <c r="AN5123" s="3" t="str">
        <f>IF(AND(AM5123&gt;N5123,AM5123&gt;$AP$1,Z5123="Yes"),"BUY","")</f>
        <v/>
      </c>
      <c r="AO5123" s="4" t="str">
        <f t="shared" si="242"/>
        <v/>
      </c>
    </row>
    <row r="5124" spans="10:41" x14ac:dyDescent="0.25">
      <c r="J5124" s="6"/>
      <c r="R5124" s="6"/>
      <c r="AA5124" s="7"/>
      <c r="AI5124" s="3">
        <f t="shared" si="243"/>
        <v>0</v>
      </c>
      <c r="AJ5124" s="2">
        <f>IFERROR(L5124/(T5124+AC5124+(AG5124/26)),0)</f>
        <v>0</v>
      </c>
      <c r="AK5124" s="2">
        <f>IFERROR(M5124/IF((U5124+(AE5124/26))&gt;=1, (U5124+(AE5124/26)), 1),0)</f>
        <v>0</v>
      </c>
      <c r="AL5124" s="2">
        <f t="shared" si="241"/>
        <v>0</v>
      </c>
      <c r="AM5124">
        <f>IFERROR(M5124/IF((U5124+(AF5124/26))&gt;=1, (U5124+(AF5124/26)), 1),M5124)</f>
        <v>0</v>
      </c>
      <c r="AN5124" s="3" t="str">
        <f>IF(AND(AM5124&gt;N5124,AM5124&gt;$AP$1,Z5124="Yes"),"BUY","")</f>
        <v/>
      </c>
      <c r="AO5124" s="4" t="str">
        <f t="shared" si="242"/>
        <v/>
      </c>
    </row>
    <row r="5125" spans="10:41" x14ac:dyDescent="0.25">
      <c r="J5125" s="6"/>
      <c r="R5125" s="6"/>
      <c r="AA5125" s="7"/>
      <c r="AI5125" s="3">
        <f t="shared" si="243"/>
        <v>0</v>
      </c>
      <c r="AJ5125" s="2">
        <f>IFERROR(L5125/(T5125+AC5125+(AG5125/26)),0)</f>
        <v>0</v>
      </c>
      <c r="AK5125" s="2">
        <f>IFERROR(M5125/IF((U5125+(AE5125/26))&gt;=1, (U5125+(AE5125/26)), 1),0)</f>
        <v>0</v>
      </c>
      <c r="AL5125" s="2">
        <f t="shared" si="241"/>
        <v>0</v>
      </c>
      <c r="AM5125">
        <f>IFERROR(M5125/IF((U5125+(AF5125/26))&gt;=1, (U5125+(AF5125/26)), 1),M5125)</f>
        <v>0</v>
      </c>
      <c r="AN5125" s="3" t="str">
        <f>IF(AND(AM5125&gt;N5125,AM5125&gt;$AP$1,Z5125="Yes"),"BUY","")</f>
        <v/>
      </c>
      <c r="AO5125" s="4" t="str">
        <f t="shared" si="242"/>
        <v/>
      </c>
    </row>
    <row r="5126" spans="10:41" x14ac:dyDescent="0.25">
      <c r="J5126" s="6"/>
      <c r="R5126" s="6"/>
      <c r="AA5126" s="7"/>
      <c r="AI5126" s="3">
        <f t="shared" si="243"/>
        <v>0</v>
      </c>
      <c r="AJ5126" s="2">
        <f>IFERROR(L5126/(T5126+AC5126+(AG5126/26)),0)</f>
        <v>0</v>
      </c>
      <c r="AK5126" s="2">
        <f>IFERROR(M5126/IF((U5126+(AE5126/26))&gt;=1, (U5126+(AE5126/26)), 1),0)</f>
        <v>0</v>
      </c>
      <c r="AL5126" s="2">
        <f t="shared" si="241"/>
        <v>0</v>
      </c>
      <c r="AM5126">
        <f>IFERROR(M5126/IF((U5126+(AF5126/26))&gt;=1, (U5126+(AF5126/26)), 1),M5126)</f>
        <v>0</v>
      </c>
      <c r="AN5126" s="3" t="str">
        <f>IF(AND(AM5126&gt;N5126,AM5126&gt;$AP$1,Z5126="Yes"),"BUY","")</f>
        <v/>
      </c>
      <c r="AO5126" s="4" t="str">
        <f t="shared" si="242"/>
        <v/>
      </c>
    </row>
    <row r="5127" spans="10:41" x14ac:dyDescent="0.25">
      <c r="J5127" s="6"/>
      <c r="R5127" s="6"/>
      <c r="AA5127" s="7"/>
      <c r="AI5127" s="3">
        <f t="shared" si="243"/>
        <v>0</v>
      </c>
      <c r="AJ5127" s="2">
        <f>IFERROR(L5127/(T5127+AC5127+(AG5127/26)),0)</f>
        <v>0</v>
      </c>
      <c r="AK5127" s="2">
        <f>IFERROR(M5127/IF((U5127+(AE5127/26))&gt;=1, (U5127+(AE5127/26)), 1),0)</f>
        <v>0</v>
      </c>
      <c r="AL5127" s="2">
        <f t="shared" si="241"/>
        <v>0</v>
      </c>
      <c r="AM5127">
        <f>IFERROR(M5127/IF((U5127+(AF5127/26))&gt;=1, (U5127+(AF5127/26)), 1),M5127)</f>
        <v>0</v>
      </c>
      <c r="AN5127" s="3" t="str">
        <f>IF(AND(AM5127&gt;N5127,AM5127&gt;$AP$1,Z5127="Yes"),"BUY","")</f>
        <v/>
      </c>
      <c r="AO5127" s="4" t="str">
        <f t="shared" si="242"/>
        <v/>
      </c>
    </row>
    <row r="5128" spans="10:41" x14ac:dyDescent="0.25">
      <c r="J5128" s="6"/>
      <c r="R5128" s="6"/>
      <c r="AA5128" s="7"/>
      <c r="AI5128" s="3">
        <f t="shared" si="243"/>
        <v>0</v>
      </c>
      <c r="AJ5128" s="2">
        <f>IFERROR(L5128/(T5128+AC5128+(AG5128/26)),0)</f>
        <v>0</v>
      </c>
      <c r="AK5128" s="2">
        <f>IFERROR(M5128/IF((U5128+(AE5128/26))&gt;=1, (U5128+(AE5128/26)), 1),0)</f>
        <v>0</v>
      </c>
      <c r="AL5128" s="2">
        <f t="shared" si="241"/>
        <v>0</v>
      </c>
      <c r="AM5128">
        <f>IFERROR(M5128/IF((U5128+(AF5128/26))&gt;=1, (U5128+(AF5128/26)), 1),M5128)</f>
        <v>0</v>
      </c>
      <c r="AN5128" s="3" t="str">
        <f>IF(AND(AM5128&gt;N5128,AM5128&gt;$AP$1,Z5128="Yes"),"BUY","")</f>
        <v/>
      </c>
      <c r="AO5128" s="4" t="str">
        <f t="shared" si="242"/>
        <v/>
      </c>
    </row>
    <row r="5129" spans="10:41" x14ac:dyDescent="0.25">
      <c r="J5129" s="6"/>
      <c r="R5129" s="6"/>
      <c r="AA5129" s="7"/>
      <c r="AI5129" s="3">
        <f t="shared" si="243"/>
        <v>0</v>
      </c>
      <c r="AJ5129" s="2">
        <f>IFERROR(L5129/(T5129+AC5129+(AG5129/26)),0)</f>
        <v>0</v>
      </c>
      <c r="AK5129" s="2">
        <f>IFERROR(M5129/IF((U5129+(AE5129/26))&gt;=1, (U5129+(AE5129/26)), 1),0)</f>
        <v>0</v>
      </c>
      <c r="AL5129" s="2">
        <f t="shared" si="241"/>
        <v>0</v>
      </c>
      <c r="AM5129">
        <f>IFERROR(M5129/IF((U5129+(AF5129/26))&gt;=1, (U5129+(AF5129/26)), 1),M5129)</f>
        <v>0</v>
      </c>
      <c r="AN5129" s="3" t="str">
        <f>IF(AND(AM5129&gt;N5129,AM5129&gt;$AP$1,Z5129="Yes"),"BUY","")</f>
        <v/>
      </c>
      <c r="AO5129" s="4" t="str">
        <f t="shared" si="242"/>
        <v/>
      </c>
    </row>
    <row r="5130" spans="10:41" x14ac:dyDescent="0.25">
      <c r="J5130" s="6"/>
      <c r="R5130" s="6"/>
      <c r="AA5130" s="7"/>
      <c r="AI5130" s="3">
        <f t="shared" si="243"/>
        <v>0</v>
      </c>
      <c r="AJ5130" s="2">
        <f>IFERROR(L5130/(T5130+AC5130+(AG5130/26)),0)</f>
        <v>0</v>
      </c>
      <c r="AK5130" s="2">
        <f>IFERROR(M5130/IF((U5130+(AE5130/26))&gt;=1, (U5130+(AE5130/26)), 1),0)</f>
        <v>0</v>
      </c>
      <c r="AL5130" s="2">
        <f t="shared" si="241"/>
        <v>0</v>
      </c>
      <c r="AM5130">
        <f>IFERROR(M5130/IF((U5130+(AF5130/26))&gt;=1, (U5130+(AF5130/26)), 1),M5130)</f>
        <v>0</v>
      </c>
      <c r="AN5130" s="3" t="str">
        <f>IF(AND(AM5130&gt;N5130,AM5130&gt;$AP$1,Z5130="Yes"),"BUY","")</f>
        <v/>
      </c>
      <c r="AO5130" s="4" t="str">
        <f t="shared" si="242"/>
        <v/>
      </c>
    </row>
    <row r="5131" spans="10:41" x14ac:dyDescent="0.25">
      <c r="J5131" s="6"/>
      <c r="R5131" s="6"/>
      <c r="AA5131" s="7"/>
      <c r="AI5131" s="3">
        <f t="shared" si="243"/>
        <v>0</v>
      </c>
      <c r="AJ5131" s="2">
        <f>IFERROR(L5131/(T5131+AC5131+(AG5131/26)),0)</f>
        <v>0</v>
      </c>
      <c r="AK5131" s="2">
        <f>IFERROR(M5131/IF((U5131+(AE5131/26))&gt;=1, (U5131+(AE5131/26)), 1),0)</f>
        <v>0</v>
      </c>
      <c r="AL5131" s="2">
        <f t="shared" si="241"/>
        <v>0</v>
      </c>
      <c r="AM5131">
        <f>IFERROR(M5131/IF((U5131+(AF5131/26))&gt;=1, (U5131+(AF5131/26)), 1),M5131)</f>
        <v>0</v>
      </c>
      <c r="AN5131" s="3" t="str">
        <f>IF(AND(AM5131&gt;N5131,AM5131&gt;$AP$1,Z5131="Yes"),"BUY","")</f>
        <v/>
      </c>
      <c r="AO5131" s="4" t="str">
        <f t="shared" si="242"/>
        <v/>
      </c>
    </row>
    <row r="5132" spans="10:41" x14ac:dyDescent="0.25">
      <c r="J5132" s="6"/>
      <c r="R5132" s="6"/>
      <c r="AA5132" s="7"/>
      <c r="AI5132" s="3">
        <f t="shared" si="243"/>
        <v>0</v>
      </c>
      <c r="AJ5132" s="2">
        <f>IFERROR(L5132/(T5132+AC5132+(AG5132/26)),0)</f>
        <v>0</v>
      </c>
      <c r="AK5132" s="2">
        <f>IFERROR(M5132/IF((U5132+(AE5132/26))&gt;=1, (U5132+(AE5132/26)), 1),0)</f>
        <v>0</v>
      </c>
      <c r="AL5132" s="2">
        <f t="shared" si="241"/>
        <v>0</v>
      </c>
      <c r="AM5132">
        <f>IFERROR(M5132/IF((U5132+(AF5132/26))&gt;=1, (U5132+(AF5132/26)), 1),M5132)</f>
        <v>0</v>
      </c>
      <c r="AN5132" s="3" t="str">
        <f>IF(AND(AM5132&gt;N5132,AM5132&gt;$AP$1,Z5132="Yes"),"BUY","")</f>
        <v/>
      </c>
      <c r="AO5132" s="4" t="str">
        <f t="shared" si="242"/>
        <v/>
      </c>
    </row>
    <row r="5133" spans="10:41" x14ac:dyDescent="0.25">
      <c r="J5133" s="6"/>
      <c r="R5133" s="6"/>
      <c r="AA5133" s="7"/>
      <c r="AI5133" s="3">
        <f t="shared" si="243"/>
        <v>0</v>
      </c>
      <c r="AJ5133" s="2">
        <f>IFERROR(L5133/(T5133+AC5133+(AG5133/26)),0)</f>
        <v>0</v>
      </c>
      <c r="AK5133" s="2">
        <f>IFERROR(M5133/IF((U5133+(AE5133/26))&gt;=1, (U5133+(AE5133/26)), 1),0)</f>
        <v>0</v>
      </c>
      <c r="AL5133" s="2">
        <f t="shared" si="241"/>
        <v>0</v>
      </c>
      <c r="AM5133">
        <f>IFERROR(M5133/IF((U5133+(AF5133/26))&gt;=1, (U5133+(AF5133/26)), 1),M5133)</f>
        <v>0</v>
      </c>
      <c r="AN5133" s="3" t="str">
        <f>IF(AND(AM5133&gt;N5133,AM5133&gt;$AP$1,Z5133="Yes"),"BUY","")</f>
        <v/>
      </c>
      <c r="AO5133" s="4" t="str">
        <f t="shared" si="242"/>
        <v/>
      </c>
    </row>
    <row r="5134" spans="10:41" x14ac:dyDescent="0.25">
      <c r="J5134" s="6"/>
      <c r="R5134" s="6"/>
      <c r="AA5134" s="7"/>
      <c r="AI5134" s="3">
        <f t="shared" si="243"/>
        <v>0</v>
      </c>
      <c r="AJ5134" s="2">
        <f>IFERROR(L5134/(T5134+AC5134+(AG5134/26)),0)</f>
        <v>0</v>
      </c>
      <c r="AK5134" s="2">
        <f>IFERROR(M5134/IF((U5134+(AE5134/26))&gt;=1, (U5134+(AE5134/26)), 1),0)</f>
        <v>0</v>
      </c>
      <c r="AL5134" s="2">
        <f t="shared" si="241"/>
        <v>0</v>
      </c>
      <c r="AM5134">
        <f>IFERROR(M5134/IF((U5134+(AF5134/26))&gt;=1, (U5134+(AF5134/26)), 1),M5134)</f>
        <v>0</v>
      </c>
      <c r="AN5134" s="3" t="str">
        <f>IF(AND(AM5134&gt;N5134,AM5134&gt;$AP$1,Z5134="Yes"),"BUY","")</f>
        <v/>
      </c>
      <c r="AO5134" s="4" t="str">
        <f t="shared" si="242"/>
        <v/>
      </c>
    </row>
    <row r="5135" spans="10:41" x14ac:dyDescent="0.25">
      <c r="J5135" s="6"/>
      <c r="R5135" s="6"/>
      <c r="AA5135" s="7"/>
      <c r="AI5135" s="3">
        <f t="shared" si="243"/>
        <v>0</v>
      </c>
      <c r="AJ5135" s="2">
        <f>IFERROR(L5135/(T5135+AC5135+(AG5135/26)),0)</f>
        <v>0</v>
      </c>
      <c r="AK5135" s="2">
        <f>IFERROR(M5135/IF((U5135+(AE5135/26))&gt;=1, (U5135+(AE5135/26)), 1),0)</f>
        <v>0</v>
      </c>
      <c r="AL5135" s="2">
        <f t="shared" si="241"/>
        <v>0</v>
      </c>
      <c r="AM5135">
        <f>IFERROR(M5135/IF((U5135+(AF5135/26))&gt;=1, (U5135+(AF5135/26)), 1),M5135)</f>
        <v>0</v>
      </c>
      <c r="AN5135" s="3" t="str">
        <f>IF(AND(AM5135&gt;N5135,AM5135&gt;$AP$1,Z5135="Yes"),"BUY","")</f>
        <v/>
      </c>
      <c r="AO5135" s="4" t="str">
        <f t="shared" si="242"/>
        <v/>
      </c>
    </row>
    <row r="5136" spans="10:41" x14ac:dyDescent="0.25">
      <c r="J5136" s="6"/>
      <c r="R5136" s="6"/>
      <c r="AA5136" s="7"/>
      <c r="AI5136" s="3">
        <f t="shared" si="243"/>
        <v>0</v>
      </c>
      <c r="AJ5136" s="2">
        <f>IFERROR(L5136/(T5136+AC5136+(AG5136/26)),0)</f>
        <v>0</v>
      </c>
      <c r="AK5136" s="2">
        <f>IFERROR(M5136/IF((U5136+(AE5136/26))&gt;=1, (U5136+(AE5136/26)), 1),0)</f>
        <v>0</v>
      </c>
      <c r="AL5136" s="2">
        <f t="shared" si="241"/>
        <v>0</v>
      </c>
      <c r="AM5136">
        <f>IFERROR(M5136/IF((U5136+(AF5136/26))&gt;=1, (U5136+(AF5136/26)), 1),M5136)</f>
        <v>0</v>
      </c>
      <c r="AN5136" s="3" t="str">
        <f>IF(AND(AM5136&gt;N5136,AM5136&gt;$AP$1,Z5136="Yes"),"BUY","")</f>
        <v/>
      </c>
      <c r="AO5136" s="4" t="str">
        <f t="shared" si="242"/>
        <v/>
      </c>
    </row>
    <row r="5137" spans="10:41" x14ac:dyDescent="0.25">
      <c r="J5137" s="6"/>
      <c r="R5137" s="6"/>
      <c r="AA5137" s="7"/>
      <c r="AI5137" s="3">
        <f t="shared" si="243"/>
        <v>0</v>
      </c>
      <c r="AJ5137" s="2">
        <f>IFERROR(L5137/(T5137+AC5137+(AG5137/26)),0)</f>
        <v>0</v>
      </c>
      <c r="AK5137" s="2">
        <f>IFERROR(M5137/IF((U5137+(AE5137/26))&gt;=1, (U5137+(AE5137/26)), 1),0)</f>
        <v>0</v>
      </c>
      <c r="AL5137" s="2">
        <f t="shared" si="241"/>
        <v>0</v>
      </c>
      <c r="AM5137">
        <f>IFERROR(M5137/IF((U5137+(AF5137/26))&gt;=1, (U5137+(AF5137/26)), 1),M5137)</f>
        <v>0</v>
      </c>
      <c r="AN5137" s="3" t="str">
        <f>IF(AND(AM5137&gt;N5137,AM5137&gt;$AP$1,Z5137="Yes"),"BUY","")</f>
        <v/>
      </c>
      <c r="AO5137" s="4" t="str">
        <f t="shared" si="242"/>
        <v/>
      </c>
    </row>
    <row r="5138" spans="10:41" x14ac:dyDescent="0.25">
      <c r="J5138" s="6"/>
      <c r="R5138" s="6"/>
      <c r="AA5138" s="7"/>
      <c r="AI5138" s="3">
        <f t="shared" si="243"/>
        <v>0</v>
      </c>
      <c r="AJ5138" s="2">
        <f>IFERROR(L5138/(T5138+AC5138+(AG5138/26)),0)</f>
        <v>0</v>
      </c>
      <c r="AK5138" s="2">
        <f>IFERROR(M5138/IF((U5138+(AE5138/26))&gt;=1, (U5138+(AE5138/26)), 1),0)</f>
        <v>0</v>
      </c>
      <c r="AL5138" s="2">
        <f t="shared" si="241"/>
        <v>0</v>
      </c>
      <c r="AM5138">
        <f>IFERROR(M5138/IF((U5138+(AF5138/26))&gt;=1, (U5138+(AF5138/26)), 1),M5138)</f>
        <v>0</v>
      </c>
      <c r="AN5138" s="3" t="str">
        <f>IF(AND(AM5138&gt;N5138,AM5138&gt;$AP$1,Z5138="Yes"),"BUY","")</f>
        <v/>
      </c>
      <c r="AO5138" s="4" t="str">
        <f t="shared" si="242"/>
        <v/>
      </c>
    </row>
    <row r="5139" spans="10:41" x14ac:dyDescent="0.25">
      <c r="J5139" s="6"/>
      <c r="R5139" s="6"/>
      <c r="AA5139" s="7"/>
      <c r="AI5139" s="3">
        <f t="shared" si="243"/>
        <v>0</v>
      </c>
      <c r="AJ5139" s="2">
        <f>IFERROR(L5139/(T5139+AC5139+(AG5139/26)),0)</f>
        <v>0</v>
      </c>
      <c r="AK5139" s="2">
        <f>IFERROR(M5139/IF((U5139+(AE5139/26))&gt;=1, (U5139+(AE5139/26)), 1),0)</f>
        <v>0</v>
      </c>
      <c r="AL5139" s="2">
        <f t="shared" si="241"/>
        <v>0</v>
      </c>
      <c r="AM5139">
        <f>IFERROR(M5139/IF((U5139+(AF5139/26))&gt;=1, (U5139+(AF5139/26)), 1),M5139)</f>
        <v>0</v>
      </c>
      <c r="AN5139" s="3" t="str">
        <f>IF(AND(AM5139&gt;N5139,AM5139&gt;$AP$1,Z5139="Yes"),"BUY","")</f>
        <v/>
      </c>
      <c r="AO5139" s="4" t="str">
        <f t="shared" si="242"/>
        <v/>
      </c>
    </row>
    <row r="5140" spans="10:41" x14ac:dyDescent="0.25">
      <c r="J5140" s="6"/>
      <c r="R5140" s="6"/>
      <c r="AA5140" s="7"/>
      <c r="AI5140" s="3">
        <f t="shared" si="243"/>
        <v>0</v>
      </c>
      <c r="AJ5140" s="2">
        <f>IFERROR(L5140/(T5140+AC5140+(AG5140/26)),0)</f>
        <v>0</v>
      </c>
      <c r="AK5140" s="2">
        <f>IFERROR(M5140/IF((U5140+(AE5140/26))&gt;=1, (U5140+(AE5140/26)), 1),0)</f>
        <v>0</v>
      </c>
      <c r="AL5140" s="2">
        <f t="shared" si="241"/>
        <v>0</v>
      </c>
      <c r="AM5140">
        <f>IFERROR(M5140/IF((U5140+(AF5140/26))&gt;=1, (U5140+(AF5140/26)), 1),M5140)</f>
        <v>0</v>
      </c>
      <c r="AN5140" s="3" t="str">
        <f>IF(AND(AM5140&gt;N5140,AM5140&gt;$AP$1,Z5140="Yes"),"BUY","")</f>
        <v/>
      </c>
      <c r="AO5140" s="4" t="str">
        <f t="shared" si="242"/>
        <v/>
      </c>
    </row>
    <row r="5141" spans="10:41" x14ac:dyDescent="0.25">
      <c r="J5141" s="6"/>
      <c r="R5141" s="6"/>
      <c r="AI5141" s="3">
        <f t="shared" si="243"/>
        <v>0</v>
      </c>
      <c r="AJ5141" s="2">
        <f>IFERROR(L5141/(T5141+AC5141+(AG5141/26)),0)</f>
        <v>0</v>
      </c>
      <c r="AK5141" s="2">
        <f>IFERROR(M5141/IF((U5141+(AE5141/26))&gt;=1, (U5141+(AE5141/26)), 1),0)</f>
        <v>0</v>
      </c>
      <c r="AL5141" s="2">
        <f t="shared" si="241"/>
        <v>0</v>
      </c>
      <c r="AM5141">
        <f>IFERROR(M5141/IF((U5141+(AF5141/26))&gt;=1, (U5141+(AF5141/26)), 1),M5141)</f>
        <v>0</v>
      </c>
      <c r="AN5141" s="3" t="str">
        <f>IF(AND(AM5141&gt;N5141,AM5141&gt;$AP$1,Z5141="Yes"),"BUY","")</f>
        <v/>
      </c>
      <c r="AO5141" s="4" t="str">
        <f t="shared" si="242"/>
        <v/>
      </c>
    </row>
    <row r="5142" spans="10:41" x14ac:dyDescent="0.25">
      <c r="J5142" s="6"/>
      <c r="R5142" s="6"/>
      <c r="AA5142" s="7"/>
      <c r="AI5142" s="3">
        <f t="shared" si="243"/>
        <v>0</v>
      </c>
      <c r="AJ5142" s="2">
        <f>IFERROR(L5142/(T5142+AC5142+(AG5142/26)),0)</f>
        <v>0</v>
      </c>
      <c r="AK5142" s="2">
        <f>IFERROR(M5142/IF((U5142+(AE5142/26))&gt;=1, (U5142+(AE5142/26)), 1),0)</f>
        <v>0</v>
      </c>
      <c r="AL5142" s="2">
        <f t="shared" si="241"/>
        <v>0</v>
      </c>
      <c r="AM5142">
        <f>IFERROR(M5142/IF((U5142+(AF5142/26))&gt;=1, (U5142+(AF5142/26)), 1),M5142)</f>
        <v>0</v>
      </c>
      <c r="AN5142" s="3" t="str">
        <f>IF(AND(AM5142&gt;N5142,AM5142&gt;$AP$1,Z5142="Yes"),"BUY","")</f>
        <v/>
      </c>
      <c r="AO5142" s="4" t="str">
        <f t="shared" si="242"/>
        <v/>
      </c>
    </row>
    <row r="5143" spans="10:41" x14ac:dyDescent="0.25">
      <c r="J5143" s="6"/>
      <c r="R5143" s="6"/>
      <c r="AA5143" s="7"/>
      <c r="AI5143" s="3">
        <f t="shared" si="243"/>
        <v>0</v>
      </c>
      <c r="AJ5143" s="2">
        <f>IFERROR(L5143/(T5143+AC5143+(AG5143/26)),0)</f>
        <v>0</v>
      </c>
      <c r="AK5143" s="2">
        <f>IFERROR(M5143/IF((U5143+(AE5143/26))&gt;=1, (U5143+(AE5143/26)), 1),0)</f>
        <v>0</v>
      </c>
      <c r="AL5143" s="2">
        <f t="shared" si="241"/>
        <v>0</v>
      </c>
      <c r="AM5143">
        <f>IFERROR(M5143/IF((U5143+(AF5143/26))&gt;=1, (U5143+(AF5143/26)), 1),M5143)</f>
        <v>0</v>
      </c>
      <c r="AN5143" s="3" t="str">
        <f>IF(AND(AM5143&gt;N5143,AM5143&gt;$AP$1,Z5143="Yes"),"BUY","")</f>
        <v/>
      </c>
      <c r="AO5143" s="4" t="str">
        <f t="shared" si="242"/>
        <v/>
      </c>
    </row>
    <row r="5144" spans="10:41" x14ac:dyDescent="0.25">
      <c r="J5144" s="6"/>
      <c r="R5144" s="6"/>
      <c r="AA5144" s="7"/>
      <c r="AI5144" s="3">
        <f t="shared" si="243"/>
        <v>0</v>
      </c>
      <c r="AJ5144" s="2">
        <f>IFERROR(L5144/(T5144+AC5144+(AG5144/26)),0)</f>
        <v>0</v>
      </c>
      <c r="AK5144" s="2">
        <f>IFERROR(M5144/IF((U5144+(AE5144/26))&gt;=1, (U5144+(AE5144/26)), 1),0)</f>
        <v>0</v>
      </c>
      <c r="AL5144" s="2">
        <f t="shared" si="241"/>
        <v>0</v>
      </c>
      <c r="AM5144">
        <f>IFERROR(M5144/IF((U5144+(AF5144/26))&gt;=1, (U5144+(AF5144/26)), 1),M5144)</f>
        <v>0</v>
      </c>
      <c r="AN5144" s="3" t="str">
        <f>IF(AND(AM5144&gt;N5144,AM5144&gt;$AP$1,Z5144="Yes"),"BUY","")</f>
        <v/>
      </c>
      <c r="AO5144" s="4" t="str">
        <f t="shared" si="242"/>
        <v/>
      </c>
    </row>
    <row r="5145" spans="10:41" x14ac:dyDescent="0.25">
      <c r="J5145" s="6"/>
      <c r="R5145" s="6"/>
      <c r="AA5145" s="7"/>
      <c r="AI5145" s="3">
        <f t="shared" si="243"/>
        <v>0</v>
      </c>
      <c r="AJ5145" s="2">
        <f>IFERROR(L5145/(T5145+AC5145+(AG5145/26)),0)</f>
        <v>0</v>
      </c>
      <c r="AK5145" s="2">
        <f>IFERROR(M5145/IF((U5145+(AE5145/26))&gt;=1, (U5145+(AE5145/26)), 1),0)</f>
        <v>0</v>
      </c>
      <c r="AL5145" s="2">
        <f t="shared" si="241"/>
        <v>0</v>
      </c>
      <c r="AM5145">
        <f>IFERROR(M5145/IF((U5145+(AF5145/26))&gt;=1, (U5145+(AF5145/26)), 1),M5145)</f>
        <v>0</v>
      </c>
      <c r="AN5145" s="3" t="str">
        <f>IF(AND(AM5145&gt;N5145,AM5145&gt;$AP$1,Z5145="Yes"),"BUY","")</f>
        <v/>
      </c>
      <c r="AO5145" s="4" t="str">
        <f t="shared" si="242"/>
        <v/>
      </c>
    </row>
    <row r="5146" spans="10:41" x14ac:dyDescent="0.25">
      <c r="J5146" s="6"/>
      <c r="R5146" s="6"/>
      <c r="AA5146" s="7"/>
      <c r="AI5146" s="3">
        <f t="shared" si="243"/>
        <v>0</v>
      </c>
      <c r="AJ5146" s="2">
        <f>IFERROR(L5146/(T5146+AC5146+(AG5146/26)),0)</f>
        <v>0</v>
      </c>
      <c r="AK5146" s="2">
        <f>IFERROR(M5146/IF((U5146+(AE5146/26))&gt;=1, (U5146+(AE5146/26)), 1),0)</f>
        <v>0</v>
      </c>
      <c r="AL5146" s="2">
        <f t="shared" si="241"/>
        <v>0</v>
      </c>
      <c r="AM5146">
        <f>IFERROR(M5146/IF((U5146+(AF5146/26))&gt;=1, (U5146+(AF5146/26)), 1),M5146)</f>
        <v>0</v>
      </c>
      <c r="AN5146" s="3" t="str">
        <f>IF(AND(AM5146&gt;N5146,AM5146&gt;$AP$1,Z5146="Yes"),"BUY","")</f>
        <v/>
      </c>
      <c r="AO5146" s="4" t="str">
        <f t="shared" si="242"/>
        <v/>
      </c>
    </row>
    <row r="5147" spans="10:41" x14ac:dyDescent="0.25">
      <c r="J5147" s="6"/>
      <c r="R5147" s="6"/>
      <c r="AA5147" s="7"/>
      <c r="AI5147" s="3">
        <f t="shared" si="243"/>
        <v>0</v>
      </c>
      <c r="AJ5147" s="2">
        <f>IFERROR(L5147/(T5147+AC5147+(AG5147/26)),0)</f>
        <v>0</v>
      </c>
      <c r="AK5147" s="2">
        <f>IFERROR(M5147/IF((U5147+(AE5147/26))&gt;=1, (U5147+(AE5147/26)), 1),0)</f>
        <v>0</v>
      </c>
      <c r="AL5147" s="2">
        <f t="shared" si="241"/>
        <v>0</v>
      </c>
      <c r="AM5147">
        <f>IFERROR(M5147/IF((U5147+(AF5147/26))&gt;=1, (U5147+(AF5147/26)), 1),M5147)</f>
        <v>0</v>
      </c>
      <c r="AN5147" s="3" t="str">
        <f>IF(AND(AM5147&gt;N5147,AM5147&gt;$AP$1,Z5147="Yes"),"BUY","")</f>
        <v/>
      </c>
      <c r="AO5147" s="4" t="str">
        <f t="shared" si="242"/>
        <v/>
      </c>
    </row>
    <row r="5148" spans="10:41" x14ac:dyDescent="0.25">
      <c r="J5148" s="6"/>
      <c r="R5148" s="6"/>
      <c r="AA5148" s="7"/>
      <c r="AI5148" s="3">
        <f t="shared" si="243"/>
        <v>0</v>
      </c>
      <c r="AJ5148" s="2">
        <f>IFERROR(L5148/(T5148+AC5148+(AG5148/26)),0)</f>
        <v>0</v>
      </c>
      <c r="AK5148" s="2">
        <f>IFERROR(M5148/IF((U5148+(AE5148/26))&gt;=1, (U5148+(AE5148/26)), 1),0)</f>
        <v>0</v>
      </c>
      <c r="AL5148" s="2">
        <f t="shared" si="241"/>
        <v>0</v>
      </c>
      <c r="AM5148">
        <f>IFERROR(M5148/IF((U5148+(AF5148/26))&gt;=1, (U5148+(AF5148/26)), 1),M5148)</f>
        <v>0</v>
      </c>
      <c r="AN5148" s="3" t="str">
        <f>IF(AND(AM5148&gt;N5148,AM5148&gt;$AP$1,Z5148="Yes"),"BUY","")</f>
        <v/>
      </c>
      <c r="AO5148" s="4" t="str">
        <f t="shared" si="242"/>
        <v/>
      </c>
    </row>
    <row r="5149" spans="10:41" x14ac:dyDescent="0.25">
      <c r="J5149" s="6"/>
      <c r="R5149" s="6"/>
      <c r="AA5149" s="7"/>
      <c r="AI5149" s="3">
        <f t="shared" si="243"/>
        <v>0</v>
      </c>
      <c r="AJ5149" s="2">
        <f>IFERROR(L5149/(T5149+AC5149+(AG5149/26)),0)</f>
        <v>0</v>
      </c>
      <c r="AK5149" s="2">
        <f>IFERROR(M5149/IF((U5149+(AE5149/26))&gt;=1, (U5149+(AE5149/26)), 1),0)</f>
        <v>0</v>
      </c>
      <c r="AL5149" s="2">
        <f t="shared" si="241"/>
        <v>0</v>
      </c>
      <c r="AM5149">
        <f>IFERROR(M5149/IF((U5149+(AF5149/26))&gt;=1, (U5149+(AF5149/26)), 1),M5149)</f>
        <v>0</v>
      </c>
      <c r="AN5149" s="3" t="str">
        <f>IF(AND(AM5149&gt;N5149,AM5149&gt;$AP$1,Z5149="Yes"),"BUY","")</f>
        <v/>
      </c>
      <c r="AO5149" s="4" t="str">
        <f t="shared" si="242"/>
        <v/>
      </c>
    </row>
    <row r="5150" spans="10:41" x14ac:dyDescent="0.25">
      <c r="J5150" s="6"/>
      <c r="R5150" s="6"/>
      <c r="AA5150" s="7"/>
      <c r="AI5150" s="3">
        <f t="shared" si="243"/>
        <v>0</v>
      </c>
      <c r="AJ5150" s="2">
        <f>IFERROR(L5150/(T5150+AC5150+(AG5150/26)),0)</f>
        <v>0</v>
      </c>
      <c r="AK5150" s="2">
        <f>IFERROR(M5150/IF((U5150+(AE5150/26))&gt;=1, (U5150+(AE5150/26)), 1),0)</f>
        <v>0</v>
      </c>
      <c r="AL5150" s="2">
        <f t="shared" si="241"/>
        <v>0</v>
      </c>
      <c r="AM5150">
        <f>IFERROR(M5150/IF((U5150+(AF5150/26))&gt;=1, (U5150+(AF5150/26)), 1),M5150)</f>
        <v>0</v>
      </c>
      <c r="AN5150" s="3" t="str">
        <f>IF(AND(AM5150&gt;N5150,AM5150&gt;$AP$1,Z5150="Yes"),"BUY","")</f>
        <v/>
      </c>
      <c r="AO5150" s="4" t="str">
        <f t="shared" si="242"/>
        <v/>
      </c>
    </row>
    <row r="5151" spans="10:41" x14ac:dyDescent="0.25">
      <c r="J5151" s="6"/>
      <c r="R5151" s="6"/>
      <c r="AI5151" s="3">
        <f t="shared" si="243"/>
        <v>0</v>
      </c>
      <c r="AJ5151" s="2">
        <f>IFERROR(L5151/(T5151+AC5151+(AG5151/26)),0)</f>
        <v>0</v>
      </c>
      <c r="AK5151" s="2">
        <f>IFERROR(M5151/IF((U5151+(AE5151/26))&gt;=1, (U5151+(AE5151/26)), 1),0)</f>
        <v>0</v>
      </c>
      <c r="AL5151" s="2">
        <f t="shared" si="241"/>
        <v>0</v>
      </c>
      <c r="AM5151">
        <f>IFERROR(M5151/IF((U5151+(AF5151/26))&gt;=1, (U5151+(AF5151/26)), 1),M5151)</f>
        <v>0</v>
      </c>
      <c r="AN5151" s="3" t="str">
        <f>IF(AND(AM5151&gt;N5151,AM5151&gt;$AP$1,Z5151="Yes"),"BUY","")</f>
        <v/>
      </c>
      <c r="AO5151" s="4" t="str">
        <f t="shared" si="242"/>
        <v/>
      </c>
    </row>
    <row r="5152" spans="10:41" x14ac:dyDescent="0.25">
      <c r="J5152" s="6"/>
      <c r="R5152" s="6"/>
      <c r="AA5152" s="7"/>
      <c r="AI5152" s="3">
        <f t="shared" si="243"/>
        <v>0</v>
      </c>
      <c r="AJ5152" s="2">
        <f>IFERROR(L5152/(T5152+AC5152+(AG5152/26)),0)</f>
        <v>0</v>
      </c>
      <c r="AK5152" s="2">
        <f>IFERROR(M5152/IF((U5152+(AE5152/26))&gt;=1, (U5152+(AE5152/26)), 1),0)</f>
        <v>0</v>
      </c>
      <c r="AL5152" s="2">
        <f t="shared" si="241"/>
        <v>0</v>
      </c>
      <c r="AM5152">
        <f>IFERROR(M5152/IF((U5152+(AF5152/26))&gt;=1, (U5152+(AF5152/26)), 1),M5152)</f>
        <v>0</v>
      </c>
      <c r="AN5152" s="3" t="str">
        <f>IF(AND(AM5152&gt;N5152,AM5152&gt;$AP$1,Z5152="Yes"),"BUY","")</f>
        <v/>
      </c>
      <c r="AO5152" s="4" t="str">
        <f t="shared" si="242"/>
        <v/>
      </c>
    </row>
    <row r="5153" spans="10:41" x14ac:dyDescent="0.25">
      <c r="J5153" s="6"/>
      <c r="R5153" s="6"/>
      <c r="AA5153" s="7"/>
      <c r="AI5153" s="3">
        <f t="shared" si="243"/>
        <v>0</v>
      </c>
      <c r="AJ5153" s="2">
        <f>IFERROR(L5153/(T5153+AC5153+(AG5153/26)),0)</f>
        <v>0</v>
      </c>
      <c r="AK5153" s="2">
        <f>IFERROR(M5153/IF((U5153+(AE5153/26))&gt;=1, (U5153+(AE5153/26)), 1),0)</f>
        <v>0</v>
      </c>
      <c r="AL5153" s="2">
        <f t="shared" si="241"/>
        <v>0</v>
      </c>
      <c r="AM5153">
        <f>IFERROR(M5153/IF((U5153+(AF5153/26))&gt;=1, (U5153+(AF5153/26)), 1),M5153)</f>
        <v>0</v>
      </c>
      <c r="AN5153" s="3" t="str">
        <f>IF(AND(AM5153&gt;N5153,AM5153&gt;$AP$1,Z5153="Yes"),"BUY","")</f>
        <v/>
      </c>
      <c r="AO5153" s="4" t="str">
        <f t="shared" si="242"/>
        <v/>
      </c>
    </row>
    <row r="5154" spans="10:41" x14ac:dyDescent="0.25">
      <c r="J5154" s="6"/>
      <c r="R5154" s="6"/>
      <c r="AA5154" s="7"/>
      <c r="AI5154" s="3">
        <f t="shared" si="243"/>
        <v>0</v>
      </c>
      <c r="AJ5154" s="2">
        <f>IFERROR(L5154/(T5154+AC5154+(AG5154/26)),0)</f>
        <v>0</v>
      </c>
      <c r="AK5154" s="2">
        <f>IFERROR(M5154/IF((U5154+(AE5154/26))&gt;=1, (U5154+(AE5154/26)), 1),0)</f>
        <v>0</v>
      </c>
      <c r="AL5154" s="2">
        <f t="shared" si="241"/>
        <v>0</v>
      </c>
      <c r="AM5154">
        <f>IFERROR(M5154/IF((U5154+(AF5154/26))&gt;=1, (U5154+(AF5154/26)), 1),M5154)</f>
        <v>0</v>
      </c>
      <c r="AN5154" s="3" t="str">
        <f>IF(AND(AM5154&gt;N5154,AM5154&gt;$AP$1,Z5154="Yes"),"BUY","")</f>
        <v/>
      </c>
      <c r="AO5154" s="4" t="str">
        <f t="shared" si="242"/>
        <v/>
      </c>
    </row>
    <row r="5155" spans="10:41" x14ac:dyDescent="0.25">
      <c r="J5155" s="6"/>
      <c r="R5155" s="6"/>
      <c r="AA5155" s="7"/>
      <c r="AI5155" s="3">
        <f t="shared" si="243"/>
        <v>0</v>
      </c>
      <c r="AJ5155" s="2">
        <f>IFERROR(L5155/(T5155+AC5155+(AG5155/26)),0)</f>
        <v>0</v>
      </c>
      <c r="AK5155" s="2">
        <f>IFERROR(M5155/IF((U5155+(AE5155/26))&gt;=1, (U5155+(AE5155/26)), 1),0)</f>
        <v>0</v>
      </c>
      <c r="AL5155" s="2">
        <f t="shared" si="241"/>
        <v>0</v>
      </c>
      <c r="AM5155">
        <f>IFERROR(M5155/IF((U5155+(AF5155/26))&gt;=1, (U5155+(AF5155/26)), 1),M5155)</f>
        <v>0</v>
      </c>
      <c r="AN5155" s="3" t="str">
        <f>IF(AND(AM5155&gt;N5155,AM5155&gt;$AP$1,Z5155="Yes"),"BUY","")</f>
        <v/>
      </c>
      <c r="AO5155" s="4" t="str">
        <f t="shared" si="242"/>
        <v/>
      </c>
    </row>
    <row r="5156" spans="10:41" x14ac:dyDescent="0.25">
      <c r="J5156" s="6"/>
      <c r="R5156" s="6"/>
      <c r="AA5156" s="7"/>
      <c r="AI5156" s="3">
        <f t="shared" si="243"/>
        <v>0</v>
      </c>
      <c r="AJ5156" s="2">
        <f>IFERROR(L5156/(T5156+AC5156+(AG5156/26)),0)</f>
        <v>0</v>
      </c>
      <c r="AK5156" s="2">
        <f>IFERROR(M5156/IF((U5156+(AE5156/26))&gt;=1, (U5156+(AE5156/26)), 1),0)</f>
        <v>0</v>
      </c>
      <c r="AL5156" s="2">
        <f t="shared" si="241"/>
        <v>0</v>
      </c>
      <c r="AM5156">
        <f>IFERROR(M5156/IF((U5156+(AF5156/26))&gt;=1, (U5156+(AF5156/26)), 1),M5156)</f>
        <v>0</v>
      </c>
      <c r="AN5156" s="3" t="str">
        <f>IF(AND(AM5156&gt;N5156,AM5156&gt;$AP$1,Z5156="Yes"),"BUY","")</f>
        <v/>
      </c>
      <c r="AO5156" s="4" t="str">
        <f t="shared" si="242"/>
        <v/>
      </c>
    </row>
    <row r="5157" spans="10:41" x14ac:dyDescent="0.25">
      <c r="J5157" s="6"/>
      <c r="R5157" s="6"/>
      <c r="AA5157" s="7"/>
      <c r="AI5157" s="3">
        <f t="shared" si="243"/>
        <v>0</v>
      </c>
      <c r="AJ5157" s="2">
        <f>IFERROR(L5157/(T5157+AC5157+(AG5157/26)),0)</f>
        <v>0</v>
      </c>
      <c r="AK5157" s="2">
        <f>IFERROR(M5157/IF((U5157+(AE5157/26))&gt;=1, (U5157+(AE5157/26)), 1),0)</f>
        <v>0</v>
      </c>
      <c r="AL5157" s="2">
        <f t="shared" si="241"/>
        <v>0</v>
      </c>
      <c r="AM5157">
        <f>IFERROR(M5157/IF((U5157+(AF5157/26))&gt;=1, (U5157+(AF5157/26)), 1),M5157)</f>
        <v>0</v>
      </c>
      <c r="AN5157" s="3" t="str">
        <f>IF(AND(AM5157&gt;N5157,AM5157&gt;$AP$1,Z5157="Yes"),"BUY","")</f>
        <v/>
      </c>
      <c r="AO5157" s="4" t="str">
        <f t="shared" si="242"/>
        <v/>
      </c>
    </row>
    <row r="5158" spans="10:41" x14ac:dyDescent="0.25">
      <c r="J5158" s="6"/>
      <c r="R5158" s="6"/>
      <c r="AA5158" s="7"/>
      <c r="AI5158" s="3">
        <f t="shared" si="243"/>
        <v>0</v>
      </c>
      <c r="AJ5158" s="2">
        <f>IFERROR(L5158/(T5158+AC5158+(AG5158/26)),0)</f>
        <v>0</v>
      </c>
      <c r="AK5158" s="2">
        <f>IFERROR(M5158/IF((U5158+(AE5158/26))&gt;=1, (U5158+(AE5158/26)), 1),0)</f>
        <v>0</v>
      </c>
      <c r="AL5158" s="2">
        <f t="shared" si="241"/>
        <v>0</v>
      </c>
      <c r="AM5158">
        <f>IFERROR(M5158/IF((U5158+(AF5158/26))&gt;=1, (U5158+(AF5158/26)), 1),M5158)</f>
        <v>0</v>
      </c>
      <c r="AN5158" s="3" t="str">
        <f>IF(AND(AM5158&gt;N5158,AM5158&gt;$AP$1,Z5158="Yes"),"BUY","")</f>
        <v/>
      </c>
      <c r="AO5158" s="4" t="str">
        <f t="shared" si="242"/>
        <v/>
      </c>
    </row>
    <row r="5159" spans="10:41" x14ac:dyDescent="0.25">
      <c r="J5159" s="6"/>
      <c r="R5159" s="6"/>
      <c r="AA5159" s="7"/>
      <c r="AI5159" s="3">
        <f t="shared" si="243"/>
        <v>0</v>
      </c>
      <c r="AJ5159" s="2">
        <f>IFERROR(L5159/(T5159+AC5159+(AG5159/26)),0)</f>
        <v>0</v>
      </c>
      <c r="AK5159" s="2">
        <f>IFERROR(M5159/IF((U5159+(AE5159/26))&gt;=1, (U5159+(AE5159/26)), 1),0)</f>
        <v>0</v>
      </c>
      <c r="AL5159" s="2">
        <f t="shared" si="241"/>
        <v>0</v>
      </c>
      <c r="AM5159">
        <f>IFERROR(M5159/IF((U5159+(AF5159/26))&gt;=1, (U5159+(AF5159/26)), 1),M5159)</f>
        <v>0</v>
      </c>
      <c r="AN5159" s="3" t="str">
        <f>IF(AND(AM5159&gt;N5159,AM5159&gt;$AP$1,Z5159="Yes"),"BUY","")</f>
        <v/>
      </c>
      <c r="AO5159" s="4" t="str">
        <f t="shared" si="242"/>
        <v/>
      </c>
    </row>
    <row r="5160" spans="10:41" x14ac:dyDescent="0.25">
      <c r="J5160" s="6"/>
      <c r="R5160" s="6"/>
      <c r="AA5160" s="7"/>
      <c r="AI5160" s="3">
        <f t="shared" si="243"/>
        <v>0</v>
      </c>
      <c r="AJ5160" s="2">
        <f>IFERROR(L5160/(T5160+AC5160+(AG5160/26)),0)</f>
        <v>0</v>
      </c>
      <c r="AK5160" s="2">
        <f>IFERROR(M5160/IF((U5160+(AE5160/26))&gt;=1, (U5160+(AE5160/26)), 1),0)</f>
        <v>0</v>
      </c>
      <c r="AL5160" s="2">
        <f t="shared" si="241"/>
        <v>0</v>
      </c>
      <c r="AM5160">
        <f>IFERROR(M5160/IF((U5160+(AF5160/26))&gt;=1, (U5160+(AF5160/26)), 1),M5160)</f>
        <v>0</v>
      </c>
      <c r="AN5160" s="3" t="str">
        <f>IF(AND(AM5160&gt;N5160,AM5160&gt;$AP$1,Z5160="Yes"),"BUY","")</f>
        <v/>
      </c>
      <c r="AO5160" s="4" t="str">
        <f t="shared" si="242"/>
        <v/>
      </c>
    </row>
    <row r="5161" spans="10:41" x14ac:dyDescent="0.25">
      <c r="J5161" s="6"/>
      <c r="R5161" s="6"/>
      <c r="AA5161" s="7"/>
      <c r="AI5161" s="3">
        <f t="shared" si="243"/>
        <v>0</v>
      </c>
      <c r="AJ5161" s="2">
        <f>IFERROR(L5161/(T5161+AC5161+(AG5161/26)),0)</f>
        <v>0</v>
      </c>
      <c r="AK5161" s="2">
        <f>IFERROR(M5161/IF((U5161+(AE5161/26))&gt;=1, (U5161+(AE5161/26)), 1),0)</f>
        <v>0</v>
      </c>
      <c r="AL5161" s="2">
        <f t="shared" si="241"/>
        <v>0</v>
      </c>
      <c r="AM5161">
        <f>IFERROR(M5161/IF((U5161+(AF5161/26))&gt;=1, (U5161+(AF5161/26)), 1),M5161)</f>
        <v>0</v>
      </c>
      <c r="AN5161" s="3" t="str">
        <f>IF(AND(AM5161&gt;N5161,AM5161&gt;$AP$1,Z5161="Yes"),"BUY","")</f>
        <v/>
      </c>
      <c r="AO5161" s="4" t="str">
        <f t="shared" si="242"/>
        <v/>
      </c>
    </row>
    <row r="5162" spans="10:41" x14ac:dyDescent="0.25">
      <c r="J5162" s="6"/>
      <c r="R5162" s="6"/>
      <c r="AA5162" s="7"/>
      <c r="AI5162" s="3">
        <f t="shared" si="243"/>
        <v>0</v>
      </c>
      <c r="AJ5162" s="2">
        <f>IFERROR(L5162/(T5162+AC5162+(AG5162/26)),0)</f>
        <v>0</v>
      </c>
      <c r="AK5162" s="2">
        <f>IFERROR(M5162/IF((U5162+(AE5162/26))&gt;=1, (U5162+(AE5162/26)), 1),0)</f>
        <v>0</v>
      </c>
      <c r="AL5162" s="2">
        <f t="shared" si="241"/>
        <v>0</v>
      </c>
      <c r="AM5162">
        <f>IFERROR(M5162/IF((U5162+(AF5162/26))&gt;=1, (U5162+(AF5162/26)), 1),M5162)</f>
        <v>0</v>
      </c>
      <c r="AN5162" s="3" t="str">
        <f>IF(AND(AM5162&gt;N5162,AM5162&gt;$AP$1,Z5162="Yes"),"BUY","")</f>
        <v/>
      </c>
      <c r="AO5162" s="4" t="str">
        <f t="shared" si="242"/>
        <v/>
      </c>
    </row>
    <row r="5163" spans="10:41" x14ac:dyDescent="0.25">
      <c r="J5163" s="6"/>
      <c r="R5163" s="6"/>
      <c r="AA5163" s="7"/>
      <c r="AI5163" s="3">
        <f t="shared" si="243"/>
        <v>0</v>
      </c>
      <c r="AJ5163" s="2">
        <f>IFERROR(L5163/(T5163+AC5163+(AG5163/26)),0)</f>
        <v>0</v>
      </c>
      <c r="AK5163" s="2">
        <f>IFERROR(M5163/IF((U5163+(AE5163/26))&gt;=1, (U5163+(AE5163/26)), 1),0)</f>
        <v>0</v>
      </c>
      <c r="AL5163" s="2">
        <f t="shared" si="241"/>
        <v>0</v>
      </c>
      <c r="AM5163">
        <f>IFERROR(M5163/IF((U5163+(AF5163/26))&gt;=1, (U5163+(AF5163/26)), 1),M5163)</f>
        <v>0</v>
      </c>
      <c r="AN5163" s="3" t="str">
        <f>IF(AND(AM5163&gt;N5163,AM5163&gt;$AP$1,Z5163="Yes"),"BUY","")</f>
        <v/>
      </c>
      <c r="AO5163" s="4" t="str">
        <f t="shared" si="242"/>
        <v/>
      </c>
    </row>
    <row r="5164" spans="10:41" x14ac:dyDescent="0.25">
      <c r="J5164" s="6"/>
      <c r="R5164" s="6"/>
      <c r="AA5164" s="7"/>
      <c r="AI5164" s="3">
        <f t="shared" si="243"/>
        <v>0</v>
      </c>
      <c r="AJ5164" s="2">
        <f>IFERROR(L5164/(T5164+AC5164+(AG5164/26)),0)</f>
        <v>0</v>
      </c>
      <c r="AK5164" s="2">
        <f>IFERROR(M5164/IF((U5164+(AE5164/26))&gt;=1, (U5164+(AE5164/26)), 1),0)</f>
        <v>0</v>
      </c>
      <c r="AL5164" s="2">
        <f t="shared" si="241"/>
        <v>0</v>
      </c>
      <c r="AM5164">
        <f>IFERROR(M5164/IF((U5164+(AF5164/26))&gt;=1, (U5164+(AF5164/26)), 1),M5164)</f>
        <v>0</v>
      </c>
      <c r="AN5164" s="3" t="str">
        <f>IF(AND(AM5164&gt;N5164,AM5164&gt;$AP$1,Z5164="Yes"),"BUY","")</f>
        <v/>
      </c>
      <c r="AO5164" s="4" t="str">
        <f t="shared" si="242"/>
        <v/>
      </c>
    </row>
    <row r="5165" spans="10:41" x14ac:dyDescent="0.25">
      <c r="J5165" s="6"/>
      <c r="R5165" s="6"/>
      <c r="AA5165" s="7"/>
      <c r="AI5165" s="3">
        <f t="shared" si="243"/>
        <v>0</v>
      </c>
      <c r="AJ5165" s="2">
        <f>IFERROR(L5165/(T5165+AC5165+(AG5165/26)),0)</f>
        <v>0</v>
      </c>
      <c r="AK5165" s="2">
        <f>IFERROR(M5165/IF((U5165+(AE5165/26))&gt;=1, (U5165+(AE5165/26)), 1),0)</f>
        <v>0</v>
      </c>
      <c r="AL5165" s="2">
        <f t="shared" si="241"/>
        <v>0</v>
      </c>
      <c r="AM5165">
        <f>IFERROR(M5165/IF((U5165+(AF5165/26))&gt;=1, (U5165+(AF5165/26)), 1),M5165)</f>
        <v>0</v>
      </c>
      <c r="AN5165" s="3" t="str">
        <f>IF(AND(AM5165&gt;N5165,AM5165&gt;$AP$1,Z5165="Yes"),"BUY","")</f>
        <v/>
      </c>
      <c r="AO5165" s="4" t="str">
        <f t="shared" si="242"/>
        <v/>
      </c>
    </row>
    <row r="5166" spans="10:41" x14ac:dyDescent="0.25">
      <c r="J5166" s="6"/>
      <c r="R5166" s="6"/>
      <c r="AA5166" s="7"/>
      <c r="AI5166" s="3">
        <f t="shared" si="243"/>
        <v>0</v>
      </c>
      <c r="AJ5166" s="2">
        <f>IFERROR(L5166/(T5166+AC5166+(AG5166/26)),0)</f>
        <v>0</v>
      </c>
      <c r="AK5166" s="2">
        <f>IFERROR(M5166/IF((U5166+(AE5166/26))&gt;=1, (U5166+(AE5166/26)), 1),0)</f>
        <v>0</v>
      </c>
      <c r="AL5166" s="2">
        <f t="shared" si="241"/>
        <v>0</v>
      </c>
      <c r="AM5166">
        <f>IFERROR(M5166/IF((U5166+(AF5166/26))&gt;=1, (U5166+(AF5166/26)), 1),M5166)</f>
        <v>0</v>
      </c>
      <c r="AN5166" s="3" t="str">
        <f>IF(AND(AM5166&gt;N5166,AM5166&gt;$AP$1,Z5166="Yes"),"BUY","")</f>
        <v/>
      </c>
      <c r="AO5166" s="4" t="str">
        <f t="shared" si="242"/>
        <v/>
      </c>
    </row>
    <row r="5167" spans="10:41" x14ac:dyDescent="0.25">
      <c r="J5167" s="6"/>
      <c r="R5167" s="6"/>
      <c r="AA5167" s="7"/>
      <c r="AI5167" s="3">
        <f t="shared" si="243"/>
        <v>0</v>
      </c>
      <c r="AJ5167" s="2">
        <f>IFERROR(L5167/(T5167+AC5167+(AG5167/26)),0)</f>
        <v>0</v>
      </c>
      <c r="AK5167" s="2">
        <f>IFERROR(M5167/IF((U5167+(AE5167/26))&gt;=1, (U5167+(AE5167/26)), 1),0)</f>
        <v>0</v>
      </c>
      <c r="AL5167" s="2">
        <f t="shared" si="241"/>
        <v>0</v>
      </c>
      <c r="AM5167">
        <f>IFERROR(M5167/IF((U5167+(AF5167/26))&gt;=1, (U5167+(AF5167/26)), 1),M5167)</f>
        <v>0</v>
      </c>
      <c r="AN5167" s="3" t="str">
        <f>IF(AND(AM5167&gt;N5167,AM5167&gt;$AP$1,Z5167="Yes"),"BUY","")</f>
        <v/>
      </c>
      <c r="AO5167" s="4" t="str">
        <f t="shared" si="242"/>
        <v/>
      </c>
    </row>
    <row r="5168" spans="10:41" x14ac:dyDescent="0.25">
      <c r="J5168" s="6"/>
      <c r="R5168" s="6"/>
      <c r="AI5168" s="3">
        <f t="shared" si="243"/>
        <v>0</v>
      </c>
      <c r="AJ5168" s="2">
        <f>IFERROR(L5168/(T5168+AC5168+(AG5168/26)),0)</f>
        <v>0</v>
      </c>
      <c r="AK5168" s="2">
        <f>IFERROR(M5168/IF((U5168+(AE5168/26))&gt;=1, (U5168+(AE5168/26)), 1),0)</f>
        <v>0</v>
      </c>
      <c r="AL5168" s="2">
        <f t="shared" si="241"/>
        <v>0</v>
      </c>
      <c r="AM5168">
        <f>IFERROR(M5168/IF((U5168+(AF5168/26))&gt;=1, (U5168+(AF5168/26)), 1),M5168)</f>
        <v>0</v>
      </c>
      <c r="AN5168" s="3" t="str">
        <f>IF(AND(AM5168&gt;N5168,AM5168&gt;$AP$1,Z5168="Yes"),"BUY","")</f>
        <v/>
      </c>
      <c r="AO5168" s="4" t="str">
        <f t="shared" si="242"/>
        <v/>
      </c>
    </row>
    <row r="5169" spans="10:41" x14ac:dyDescent="0.25">
      <c r="J5169" s="6"/>
      <c r="R5169" s="6"/>
      <c r="AA5169" s="7"/>
      <c r="AI5169" s="3">
        <f t="shared" si="243"/>
        <v>0</v>
      </c>
      <c r="AJ5169" s="2">
        <f>IFERROR(L5169/(T5169+AC5169+(AG5169/26)),0)</f>
        <v>0</v>
      </c>
      <c r="AK5169" s="2">
        <f>IFERROR(M5169/IF((U5169+(AE5169/26))&gt;=1, (U5169+(AE5169/26)), 1),0)</f>
        <v>0</v>
      </c>
      <c r="AL5169" s="2">
        <f t="shared" si="241"/>
        <v>0</v>
      </c>
      <c r="AM5169">
        <f>IFERROR(M5169/IF((U5169+(AF5169/26))&gt;=1, (U5169+(AF5169/26)), 1),M5169)</f>
        <v>0</v>
      </c>
      <c r="AN5169" s="3" t="str">
        <f>IF(AND(AM5169&gt;N5169,AM5169&gt;$AP$1,Z5169="Yes"),"BUY","")</f>
        <v/>
      </c>
      <c r="AO5169" s="4" t="str">
        <f t="shared" si="242"/>
        <v/>
      </c>
    </row>
    <row r="5170" spans="10:41" x14ac:dyDescent="0.25">
      <c r="J5170" s="6"/>
      <c r="R5170" s="6"/>
      <c r="AA5170" s="7"/>
      <c r="AI5170" s="3">
        <f t="shared" si="243"/>
        <v>0</v>
      </c>
      <c r="AJ5170" s="2">
        <f>IFERROR(L5170/(T5170+AC5170+(AG5170/26)),0)</f>
        <v>0</v>
      </c>
      <c r="AK5170" s="2">
        <f>IFERROR(M5170/IF((U5170+(AE5170/26))&gt;=1, (U5170+(AE5170/26)), 1),0)</f>
        <v>0</v>
      </c>
      <c r="AL5170" s="2">
        <f t="shared" si="241"/>
        <v>0</v>
      </c>
      <c r="AM5170">
        <f>IFERROR(M5170/IF((U5170+(AF5170/26))&gt;=1, (U5170+(AF5170/26)), 1),M5170)</f>
        <v>0</v>
      </c>
      <c r="AN5170" s="3" t="str">
        <f>IF(AND(AM5170&gt;N5170,AM5170&gt;$AP$1,Z5170="Yes"),"BUY","")</f>
        <v/>
      </c>
      <c r="AO5170" s="4" t="str">
        <f t="shared" si="242"/>
        <v/>
      </c>
    </row>
    <row r="5171" spans="10:41" x14ac:dyDescent="0.25">
      <c r="J5171" s="6"/>
      <c r="R5171" s="6"/>
      <c r="AA5171" s="7"/>
      <c r="AI5171" s="3">
        <f t="shared" si="243"/>
        <v>0</v>
      </c>
      <c r="AJ5171" s="2">
        <f>IFERROR(L5171/(T5171+AC5171+(AG5171/26)),0)</f>
        <v>0</v>
      </c>
      <c r="AK5171" s="2">
        <f>IFERROR(M5171/IF((U5171+(AE5171/26))&gt;=1, (U5171+(AE5171/26)), 1),0)</f>
        <v>0</v>
      </c>
      <c r="AL5171" s="2">
        <f t="shared" si="241"/>
        <v>0</v>
      </c>
      <c r="AM5171">
        <f>IFERROR(M5171/IF((U5171+(AF5171/26))&gt;=1, (U5171+(AF5171/26)), 1),M5171)</f>
        <v>0</v>
      </c>
      <c r="AN5171" s="3" t="str">
        <f>IF(AND(AM5171&gt;N5171,AM5171&gt;$AP$1,Z5171="Yes"),"BUY","")</f>
        <v/>
      </c>
      <c r="AO5171" s="4" t="str">
        <f t="shared" si="242"/>
        <v/>
      </c>
    </row>
    <row r="5172" spans="10:41" x14ac:dyDescent="0.25">
      <c r="J5172" s="6"/>
      <c r="R5172" s="6"/>
      <c r="AA5172" s="7"/>
      <c r="AI5172" s="3">
        <f t="shared" si="243"/>
        <v>0</v>
      </c>
      <c r="AJ5172" s="2">
        <f>IFERROR(L5172/(T5172+AC5172+(AG5172/26)),0)</f>
        <v>0</v>
      </c>
      <c r="AK5172" s="2">
        <f>IFERROR(M5172/IF((U5172+(AE5172/26))&gt;=1, (U5172+(AE5172/26)), 1),0)</f>
        <v>0</v>
      </c>
      <c r="AL5172" s="2">
        <f t="shared" si="241"/>
        <v>0</v>
      </c>
      <c r="AM5172">
        <f>IFERROR(M5172/IF((U5172+(AF5172/26))&gt;=1, (U5172+(AF5172/26)), 1),M5172)</f>
        <v>0</v>
      </c>
      <c r="AN5172" s="3" t="str">
        <f>IF(AND(AM5172&gt;N5172,AM5172&gt;$AP$1,Z5172="Yes"),"BUY","")</f>
        <v/>
      </c>
      <c r="AO5172" s="4" t="str">
        <f t="shared" si="242"/>
        <v/>
      </c>
    </row>
    <row r="5173" spans="10:41" x14ac:dyDescent="0.25">
      <c r="J5173" s="6"/>
      <c r="R5173" s="6"/>
      <c r="AA5173" s="7"/>
      <c r="AI5173" s="3">
        <f t="shared" si="243"/>
        <v>0</v>
      </c>
      <c r="AJ5173" s="2">
        <f>IFERROR(L5173/(T5173+AC5173+(AG5173/26)),0)</f>
        <v>0</v>
      </c>
      <c r="AK5173" s="2">
        <f>IFERROR(M5173/IF((U5173+(AE5173/26))&gt;=1, (U5173+(AE5173/26)), 1),0)</f>
        <v>0</v>
      </c>
      <c r="AL5173" s="2">
        <f t="shared" si="241"/>
        <v>0</v>
      </c>
      <c r="AM5173">
        <f>IFERROR(M5173/IF((U5173+(AF5173/26))&gt;=1, (U5173+(AF5173/26)), 1),M5173)</f>
        <v>0</v>
      </c>
      <c r="AN5173" s="3" t="str">
        <f>IF(AND(AM5173&gt;N5173,AM5173&gt;$AP$1,Z5173="Yes"),"BUY","")</f>
        <v/>
      </c>
      <c r="AO5173" s="4" t="str">
        <f t="shared" si="242"/>
        <v/>
      </c>
    </row>
    <row r="5174" spans="10:41" x14ac:dyDescent="0.25">
      <c r="J5174" s="6"/>
      <c r="R5174" s="6"/>
      <c r="AA5174" s="7"/>
      <c r="AI5174" s="3">
        <f t="shared" si="243"/>
        <v>0</v>
      </c>
      <c r="AJ5174" s="2">
        <f>IFERROR(L5174/(T5174+AC5174+(AG5174/26)),0)</f>
        <v>0</v>
      </c>
      <c r="AK5174" s="2">
        <f>IFERROR(M5174/IF((U5174+(AE5174/26))&gt;=1, (U5174+(AE5174/26)), 1),0)</f>
        <v>0</v>
      </c>
      <c r="AL5174" s="2">
        <f t="shared" si="241"/>
        <v>0</v>
      </c>
      <c r="AM5174">
        <f>IFERROR(M5174/IF((U5174+(AF5174/26))&gt;=1, (U5174+(AF5174/26)), 1),M5174)</f>
        <v>0</v>
      </c>
      <c r="AN5174" s="3" t="str">
        <f>IF(AND(AM5174&gt;N5174,AM5174&gt;$AP$1,Z5174="Yes"),"BUY","")</f>
        <v/>
      </c>
      <c r="AO5174" s="4" t="str">
        <f t="shared" si="242"/>
        <v/>
      </c>
    </row>
    <row r="5175" spans="10:41" x14ac:dyDescent="0.25">
      <c r="J5175" s="6"/>
      <c r="R5175" s="6"/>
      <c r="AA5175" s="7"/>
      <c r="AI5175" s="3">
        <f t="shared" si="243"/>
        <v>0</v>
      </c>
      <c r="AJ5175" s="2">
        <f>IFERROR(L5175/(T5175+AC5175+(AG5175/26)),0)</f>
        <v>0</v>
      </c>
      <c r="AK5175" s="2">
        <f>IFERROR(M5175/IF((U5175+(AE5175/26))&gt;=1, (U5175+(AE5175/26)), 1),0)</f>
        <v>0</v>
      </c>
      <c r="AL5175" s="2">
        <f t="shared" si="241"/>
        <v>0</v>
      </c>
      <c r="AM5175">
        <f>IFERROR(M5175/IF((U5175+(AF5175/26))&gt;=1, (U5175+(AF5175/26)), 1),M5175)</f>
        <v>0</v>
      </c>
      <c r="AN5175" s="3" t="str">
        <f>IF(AND(AM5175&gt;N5175,AM5175&gt;$AP$1,Z5175="Yes"),"BUY","")</f>
        <v/>
      </c>
      <c r="AO5175" s="4" t="str">
        <f t="shared" si="242"/>
        <v/>
      </c>
    </row>
    <row r="5176" spans="10:41" x14ac:dyDescent="0.25">
      <c r="J5176" s="6"/>
      <c r="R5176" s="6"/>
      <c r="AA5176" s="7"/>
      <c r="AI5176" s="3">
        <f t="shared" si="243"/>
        <v>0</v>
      </c>
      <c r="AJ5176" s="2">
        <f>IFERROR(L5176/(T5176+AC5176+(AG5176/26)),0)</f>
        <v>0</v>
      </c>
      <c r="AK5176" s="2">
        <f>IFERROR(M5176/IF((U5176+(AE5176/26))&gt;=1, (U5176+(AE5176/26)), 1),0)</f>
        <v>0</v>
      </c>
      <c r="AL5176" s="2">
        <f t="shared" si="241"/>
        <v>0</v>
      </c>
      <c r="AM5176">
        <f>IFERROR(M5176/IF((U5176+(AF5176/26))&gt;=1, (U5176+(AF5176/26)), 1),M5176)</f>
        <v>0</v>
      </c>
      <c r="AN5176" s="3" t="str">
        <f>IF(AND(AM5176&gt;N5176,AM5176&gt;$AP$1,Z5176="Yes"),"BUY","")</f>
        <v/>
      </c>
      <c r="AO5176" s="4" t="str">
        <f t="shared" si="242"/>
        <v/>
      </c>
    </row>
    <row r="5177" spans="10:41" x14ac:dyDescent="0.25">
      <c r="J5177" s="6"/>
      <c r="R5177" s="6"/>
      <c r="AA5177" s="7"/>
      <c r="AI5177" s="3">
        <f t="shared" si="243"/>
        <v>0</v>
      </c>
      <c r="AJ5177" s="2">
        <f>IFERROR(L5177/(T5177+AC5177+(AG5177/26)),0)</f>
        <v>0</v>
      </c>
      <c r="AK5177" s="2">
        <f>IFERROR(M5177/IF((U5177+(AE5177/26))&gt;=1, (U5177+(AE5177/26)), 1),0)</f>
        <v>0</v>
      </c>
      <c r="AL5177" s="2">
        <f t="shared" si="241"/>
        <v>0</v>
      </c>
      <c r="AM5177">
        <f>IFERROR(M5177/IF((U5177+(AF5177/26))&gt;=1, (U5177+(AF5177/26)), 1),M5177)</f>
        <v>0</v>
      </c>
      <c r="AN5177" s="3" t="str">
        <f>IF(AND(AM5177&gt;N5177,AM5177&gt;$AP$1,Z5177="Yes"),"BUY","")</f>
        <v/>
      </c>
      <c r="AO5177" s="4" t="str">
        <f t="shared" si="242"/>
        <v/>
      </c>
    </row>
    <row r="5178" spans="10:41" x14ac:dyDescent="0.25">
      <c r="J5178" s="6"/>
      <c r="R5178" s="6"/>
      <c r="AI5178" s="3">
        <f t="shared" si="243"/>
        <v>0</v>
      </c>
      <c r="AJ5178" s="2">
        <f>IFERROR(L5178/(T5178+AC5178+(AG5178/26)),0)</f>
        <v>0</v>
      </c>
      <c r="AK5178" s="2">
        <f>IFERROR(M5178/IF((U5178+(AE5178/26))&gt;=1, (U5178+(AE5178/26)), 1),0)</f>
        <v>0</v>
      </c>
      <c r="AL5178" s="2">
        <f t="shared" si="241"/>
        <v>0</v>
      </c>
      <c r="AM5178">
        <f>IFERROR(M5178/IF((U5178+(AF5178/26))&gt;=1, (U5178+(AF5178/26)), 1),M5178)</f>
        <v>0</v>
      </c>
      <c r="AN5178" s="3" t="str">
        <f>IF(AND(AM5178&gt;N5178,AM5178&gt;$AP$1,Z5178="Yes"),"BUY","")</f>
        <v/>
      </c>
      <c r="AO5178" s="4" t="str">
        <f t="shared" si="242"/>
        <v/>
      </c>
    </row>
    <row r="5179" spans="10:41" x14ac:dyDescent="0.25">
      <c r="J5179" s="6"/>
      <c r="R5179" s="6"/>
      <c r="AA5179" s="7"/>
      <c r="AI5179" s="3">
        <f t="shared" si="243"/>
        <v>0</v>
      </c>
      <c r="AJ5179" s="2">
        <f>IFERROR(L5179/(T5179+AC5179+(AG5179/26)),0)</f>
        <v>0</v>
      </c>
      <c r="AK5179" s="2">
        <f>IFERROR(M5179/IF((U5179+(AE5179/26))&gt;=1, (U5179+(AE5179/26)), 1),0)</f>
        <v>0</v>
      </c>
      <c r="AL5179" s="2">
        <f t="shared" si="241"/>
        <v>0</v>
      </c>
      <c r="AM5179">
        <f>IFERROR(M5179/IF((U5179+(AF5179/26))&gt;=1, (U5179+(AF5179/26)), 1),M5179)</f>
        <v>0</v>
      </c>
      <c r="AN5179" s="3" t="str">
        <f>IF(AND(AM5179&gt;N5179,AM5179&gt;$AP$1,Z5179="Yes"),"BUY","")</f>
        <v/>
      </c>
      <c r="AO5179" s="4" t="str">
        <f t="shared" si="242"/>
        <v/>
      </c>
    </row>
    <row r="5180" spans="10:41" x14ac:dyDescent="0.25">
      <c r="J5180" s="6"/>
      <c r="R5180" s="6"/>
      <c r="AA5180" s="7"/>
      <c r="AI5180" s="3">
        <f t="shared" si="243"/>
        <v>0</v>
      </c>
      <c r="AJ5180" s="2">
        <f>IFERROR(L5180/(T5180+AC5180+(AG5180/26)),0)</f>
        <v>0</v>
      </c>
      <c r="AK5180" s="2">
        <f>IFERROR(M5180/IF((U5180+(AE5180/26))&gt;=1, (U5180+(AE5180/26)), 1),0)</f>
        <v>0</v>
      </c>
      <c r="AL5180" s="2">
        <f t="shared" si="241"/>
        <v>0</v>
      </c>
      <c r="AM5180">
        <f>IFERROR(M5180/IF((U5180+(AF5180/26))&gt;=1, (U5180+(AF5180/26)), 1),M5180)</f>
        <v>0</v>
      </c>
      <c r="AN5180" s="3" t="str">
        <f>IF(AND(AM5180&gt;N5180,AM5180&gt;$AP$1,Z5180="Yes"),"BUY","")</f>
        <v/>
      </c>
      <c r="AO5180" s="4" t="str">
        <f t="shared" si="242"/>
        <v/>
      </c>
    </row>
    <row r="5181" spans="10:41" x14ac:dyDescent="0.25">
      <c r="J5181" s="6"/>
      <c r="R5181" s="6"/>
      <c r="AA5181" s="7"/>
      <c r="AI5181" s="3">
        <f t="shared" si="243"/>
        <v>0</v>
      </c>
      <c r="AJ5181" s="2">
        <f>IFERROR(L5181/(T5181+AC5181+(AG5181/26)),0)</f>
        <v>0</v>
      </c>
      <c r="AK5181" s="2">
        <f>IFERROR(M5181/IF((U5181+(AE5181/26))&gt;=1, (U5181+(AE5181/26)), 1),0)</f>
        <v>0</v>
      </c>
      <c r="AL5181" s="2">
        <f t="shared" si="241"/>
        <v>0</v>
      </c>
      <c r="AM5181">
        <f>IFERROR(M5181/IF((U5181+(AF5181/26))&gt;=1, (U5181+(AF5181/26)), 1),M5181)</f>
        <v>0</v>
      </c>
      <c r="AN5181" s="3" t="str">
        <f>IF(AND(AM5181&gt;N5181,AM5181&gt;$AP$1,Z5181="Yes"),"BUY","")</f>
        <v/>
      </c>
      <c r="AO5181" s="4" t="str">
        <f t="shared" si="242"/>
        <v/>
      </c>
    </row>
    <row r="5182" spans="10:41" x14ac:dyDescent="0.25">
      <c r="J5182" s="6"/>
      <c r="R5182" s="6"/>
      <c r="AA5182" s="7"/>
      <c r="AI5182" s="3">
        <f t="shared" si="243"/>
        <v>0</v>
      </c>
      <c r="AJ5182" s="2">
        <f>IFERROR(L5182/(T5182+AC5182+(AG5182/26)),0)</f>
        <v>0</v>
      </c>
      <c r="AK5182" s="2">
        <f>IFERROR(M5182/IF((U5182+(AE5182/26))&gt;=1, (U5182+(AE5182/26)), 1),0)</f>
        <v>0</v>
      </c>
      <c r="AL5182" s="2">
        <f t="shared" si="241"/>
        <v>0</v>
      </c>
      <c r="AM5182">
        <f>IFERROR(M5182/IF((U5182+(AF5182/26))&gt;=1, (U5182+(AF5182/26)), 1),M5182)</f>
        <v>0</v>
      </c>
      <c r="AN5182" s="3" t="str">
        <f>IF(AND(AM5182&gt;N5182,AM5182&gt;$AP$1,Z5182="Yes"),"BUY","")</f>
        <v/>
      </c>
      <c r="AO5182" s="4" t="str">
        <f t="shared" si="242"/>
        <v/>
      </c>
    </row>
    <row r="5183" spans="10:41" x14ac:dyDescent="0.25">
      <c r="J5183" s="6"/>
      <c r="R5183" s="6"/>
      <c r="AA5183" s="7"/>
      <c r="AI5183" s="3">
        <f t="shared" si="243"/>
        <v>0</v>
      </c>
      <c r="AJ5183" s="2">
        <f>IFERROR(L5183/(T5183+AC5183+(AG5183/26)),0)</f>
        <v>0</v>
      </c>
      <c r="AK5183" s="2">
        <f>IFERROR(M5183/IF((U5183+(AE5183/26))&gt;=1, (U5183+(AE5183/26)), 1),0)</f>
        <v>0</v>
      </c>
      <c r="AL5183" s="2">
        <f t="shared" si="241"/>
        <v>0</v>
      </c>
      <c r="AM5183">
        <f>IFERROR(M5183/IF((U5183+(AF5183/26))&gt;=1, (U5183+(AF5183/26)), 1),M5183)</f>
        <v>0</v>
      </c>
      <c r="AN5183" s="3" t="str">
        <f>IF(AND(AM5183&gt;N5183,AM5183&gt;$AP$1,Z5183="Yes"),"BUY","")</f>
        <v/>
      </c>
      <c r="AO5183" s="4" t="str">
        <f t="shared" si="242"/>
        <v/>
      </c>
    </row>
    <row r="5184" spans="10:41" x14ac:dyDescent="0.25">
      <c r="J5184" s="6"/>
      <c r="R5184" s="6"/>
      <c r="AA5184" s="7"/>
      <c r="AI5184" s="3">
        <f t="shared" si="243"/>
        <v>0</v>
      </c>
      <c r="AJ5184" s="2">
        <f>IFERROR(L5184/(T5184+AC5184+(AG5184/26)),0)</f>
        <v>0</v>
      </c>
      <c r="AK5184" s="2">
        <f>IFERROR(M5184/IF((U5184+(AE5184/26))&gt;=1, (U5184+(AE5184/26)), 1),0)</f>
        <v>0</v>
      </c>
      <c r="AL5184" s="2">
        <f t="shared" si="241"/>
        <v>0</v>
      </c>
      <c r="AM5184">
        <f>IFERROR(M5184/IF((U5184+(AF5184/26))&gt;=1, (U5184+(AF5184/26)), 1),M5184)</f>
        <v>0</v>
      </c>
      <c r="AN5184" s="3" t="str">
        <f>IF(AND(AM5184&gt;N5184,AM5184&gt;$AP$1,Z5184="Yes"),"BUY","")</f>
        <v/>
      </c>
      <c r="AO5184" s="4" t="str">
        <f t="shared" si="242"/>
        <v/>
      </c>
    </row>
    <row r="5185" spans="10:41" x14ac:dyDescent="0.25">
      <c r="J5185" s="6"/>
      <c r="R5185" s="6"/>
      <c r="AA5185" s="7"/>
      <c r="AI5185" s="3">
        <f t="shared" si="243"/>
        <v>0</v>
      </c>
      <c r="AJ5185" s="2">
        <f>IFERROR(L5185/(T5185+AC5185+(AG5185/26)),0)</f>
        <v>0</v>
      </c>
      <c r="AK5185" s="2">
        <f>IFERROR(M5185/IF((U5185+(AE5185/26))&gt;=1, (U5185+(AE5185/26)), 1),0)</f>
        <v>0</v>
      </c>
      <c r="AL5185" s="2">
        <f t="shared" ref="AL5185:AL5248" si="244">AJ5185+AK5185</f>
        <v>0</v>
      </c>
      <c r="AM5185">
        <f>IFERROR(M5185/IF((U5185+(AF5185/26))&gt;=1, (U5185+(AF5185/26)), 1),M5185)</f>
        <v>0</v>
      </c>
      <c r="AN5185" s="3" t="str">
        <f>IF(AND(AM5185&gt;N5185,AM5185&gt;$AP$1,Z5185="Yes"),"BUY","")</f>
        <v/>
      </c>
      <c r="AO5185" s="4" t="str">
        <f t="shared" ref="AO5185:AO5248" si="245">IF(AND(AM5185/$AP$1 &gt; 0, AN5185="BUY"), AM5185/$AP$1,"")</f>
        <v/>
      </c>
    </row>
    <row r="5186" spans="10:41" x14ac:dyDescent="0.25">
      <c r="J5186" s="6"/>
      <c r="R5186" s="6"/>
      <c r="AA5186" s="7"/>
      <c r="AI5186" s="3">
        <f t="shared" ref="AI5186:AI5249" si="246">T5186+U5186</f>
        <v>0</v>
      </c>
      <c r="AJ5186" s="2">
        <f>IFERROR(L5186/(T5186+AC5186+(AG5186/26)),0)</f>
        <v>0</v>
      </c>
      <c r="AK5186" s="2">
        <f>IFERROR(M5186/IF((U5186+(AE5186/26))&gt;=1, (U5186+(AE5186/26)), 1),0)</f>
        <v>0</v>
      </c>
      <c r="AL5186" s="2">
        <f t="shared" si="244"/>
        <v>0</v>
      </c>
      <c r="AM5186">
        <f>IFERROR(M5186/IF((U5186+(AF5186/26))&gt;=1, (U5186+(AF5186/26)), 1),M5186)</f>
        <v>0</v>
      </c>
      <c r="AN5186" s="3" t="str">
        <f>IF(AND(AM5186&gt;N5186,AM5186&gt;$AP$1,Z5186="Yes"),"BUY","")</f>
        <v/>
      </c>
      <c r="AO5186" s="4" t="str">
        <f t="shared" si="245"/>
        <v/>
      </c>
    </row>
    <row r="5187" spans="10:41" x14ac:dyDescent="0.25">
      <c r="J5187" s="6"/>
      <c r="R5187" s="6"/>
      <c r="AA5187" s="7"/>
      <c r="AI5187" s="3">
        <f t="shared" si="246"/>
        <v>0</v>
      </c>
      <c r="AJ5187" s="2">
        <f>IFERROR(L5187/(T5187+AC5187+(AG5187/26)),0)</f>
        <v>0</v>
      </c>
      <c r="AK5187" s="2">
        <f>IFERROR(M5187/IF((U5187+(AE5187/26))&gt;=1, (U5187+(AE5187/26)), 1),0)</f>
        <v>0</v>
      </c>
      <c r="AL5187" s="2">
        <f t="shared" si="244"/>
        <v>0</v>
      </c>
      <c r="AM5187">
        <f>IFERROR(M5187/IF((U5187+(AF5187/26))&gt;=1, (U5187+(AF5187/26)), 1),M5187)</f>
        <v>0</v>
      </c>
      <c r="AN5187" s="3" t="str">
        <f>IF(AND(AM5187&gt;N5187,AM5187&gt;$AP$1,Z5187="Yes"),"BUY","")</f>
        <v/>
      </c>
      <c r="AO5187" s="4" t="str">
        <f t="shared" si="245"/>
        <v/>
      </c>
    </row>
    <row r="5188" spans="10:41" x14ac:dyDescent="0.25">
      <c r="J5188" s="6"/>
      <c r="R5188" s="6"/>
      <c r="AA5188" s="7"/>
      <c r="AI5188" s="3">
        <f t="shared" si="246"/>
        <v>0</v>
      </c>
      <c r="AJ5188" s="2">
        <f>IFERROR(L5188/(T5188+AC5188+(AG5188/26)),0)</f>
        <v>0</v>
      </c>
      <c r="AK5188" s="2">
        <f>IFERROR(M5188/IF((U5188+(AE5188/26))&gt;=1, (U5188+(AE5188/26)), 1),0)</f>
        <v>0</v>
      </c>
      <c r="AL5188" s="2">
        <f t="shared" si="244"/>
        <v>0</v>
      </c>
      <c r="AM5188">
        <f>IFERROR(M5188/IF((U5188+(AF5188/26))&gt;=1, (U5188+(AF5188/26)), 1),M5188)</f>
        <v>0</v>
      </c>
      <c r="AN5188" s="3" t="str">
        <f>IF(AND(AM5188&gt;N5188,AM5188&gt;$AP$1,Z5188="Yes"),"BUY","")</f>
        <v/>
      </c>
      <c r="AO5188" s="4" t="str">
        <f t="shared" si="245"/>
        <v/>
      </c>
    </row>
    <row r="5189" spans="10:41" x14ac:dyDescent="0.25">
      <c r="J5189" s="6"/>
      <c r="R5189" s="6"/>
      <c r="AA5189" s="7"/>
      <c r="AI5189" s="3">
        <f t="shared" si="246"/>
        <v>0</v>
      </c>
      <c r="AJ5189" s="2">
        <f>IFERROR(L5189/(T5189+AC5189+(AG5189/26)),0)</f>
        <v>0</v>
      </c>
      <c r="AK5189" s="2">
        <f>IFERROR(M5189/IF((U5189+(AE5189/26))&gt;=1, (U5189+(AE5189/26)), 1),0)</f>
        <v>0</v>
      </c>
      <c r="AL5189" s="2">
        <f t="shared" si="244"/>
        <v>0</v>
      </c>
      <c r="AM5189">
        <f>IFERROR(M5189/IF((U5189+(AF5189/26))&gt;=1, (U5189+(AF5189/26)), 1),M5189)</f>
        <v>0</v>
      </c>
      <c r="AN5189" s="3" t="str">
        <f>IF(AND(AM5189&gt;N5189,AM5189&gt;$AP$1,Z5189="Yes"),"BUY","")</f>
        <v/>
      </c>
      <c r="AO5189" s="4" t="str">
        <f t="shared" si="245"/>
        <v/>
      </c>
    </row>
    <row r="5190" spans="10:41" x14ac:dyDescent="0.25">
      <c r="J5190" s="6"/>
      <c r="R5190" s="6"/>
      <c r="AA5190" s="7"/>
      <c r="AI5190" s="3">
        <f t="shared" si="246"/>
        <v>0</v>
      </c>
      <c r="AJ5190" s="2">
        <f>IFERROR(L5190/(T5190+AC5190+(AG5190/26)),0)</f>
        <v>0</v>
      </c>
      <c r="AK5190" s="2">
        <f>IFERROR(M5190/IF((U5190+(AE5190/26))&gt;=1, (U5190+(AE5190/26)), 1),0)</f>
        <v>0</v>
      </c>
      <c r="AL5190" s="2">
        <f t="shared" si="244"/>
        <v>0</v>
      </c>
      <c r="AM5190">
        <f>IFERROR(M5190/IF((U5190+(AF5190/26))&gt;=1, (U5190+(AF5190/26)), 1),M5190)</f>
        <v>0</v>
      </c>
      <c r="AN5190" s="3" t="str">
        <f>IF(AND(AM5190&gt;N5190,AM5190&gt;$AP$1,Z5190="Yes"),"BUY","")</f>
        <v/>
      </c>
      <c r="AO5190" s="4" t="str">
        <f t="shared" si="245"/>
        <v/>
      </c>
    </row>
    <row r="5191" spans="10:41" x14ac:dyDescent="0.25">
      <c r="J5191" s="6"/>
      <c r="R5191" s="6"/>
      <c r="AA5191" s="7"/>
      <c r="AI5191" s="3">
        <f t="shared" si="246"/>
        <v>0</v>
      </c>
      <c r="AJ5191" s="2">
        <f>IFERROR(L5191/(T5191+AC5191+(AG5191/26)),0)</f>
        <v>0</v>
      </c>
      <c r="AK5191" s="2">
        <f>IFERROR(M5191/IF((U5191+(AE5191/26))&gt;=1, (U5191+(AE5191/26)), 1),0)</f>
        <v>0</v>
      </c>
      <c r="AL5191" s="2">
        <f t="shared" si="244"/>
        <v>0</v>
      </c>
      <c r="AM5191">
        <f>IFERROR(M5191/IF((U5191+(AF5191/26))&gt;=1, (U5191+(AF5191/26)), 1),M5191)</f>
        <v>0</v>
      </c>
      <c r="AN5191" s="3" t="str">
        <f>IF(AND(AM5191&gt;N5191,AM5191&gt;$AP$1,Z5191="Yes"),"BUY","")</f>
        <v/>
      </c>
      <c r="AO5191" s="4" t="str">
        <f t="shared" si="245"/>
        <v/>
      </c>
    </row>
    <row r="5192" spans="10:41" x14ac:dyDescent="0.25">
      <c r="J5192" s="6"/>
      <c r="R5192" s="6"/>
      <c r="AA5192" s="7"/>
      <c r="AI5192" s="3">
        <f t="shared" si="246"/>
        <v>0</v>
      </c>
      <c r="AJ5192" s="2">
        <f>IFERROR(L5192/(T5192+AC5192+(AG5192/26)),0)</f>
        <v>0</v>
      </c>
      <c r="AK5192" s="2">
        <f>IFERROR(M5192/IF((U5192+(AE5192/26))&gt;=1, (U5192+(AE5192/26)), 1),0)</f>
        <v>0</v>
      </c>
      <c r="AL5192" s="2">
        <f t="shared" si="244"/>
        <v>0</v>
      </c>
      <c r="AM5192">
        <f>IFERROR(M5192/IF((U5192+(AF5192/26))&gt;=1, (U5192+(AF5192/26)), 1),M5192)</f>
        <v>0</v>
      </c>
      <c r="AN5192" s="3" t="str">
        <f>IF(AND(AM5192&gt;N5192,AM5192&gt;$AP$1,Z5192="Yes"),"BUY","")</f>
        <v/>
      </c>
      <c r="AO5192" s="4" t="str">
        <f t="shared" si="245"/>
        <v/>
      </c>
    </row>
    <row r="5193" spans="10:41" x14ac:dyDescent="0.25">
      <c r="J5193" s="6"/>
      <c r="R5193" s="6"/>
      <c r="AA5193" s="7"/>
      <c r="AI5193" s="3">
        <f t="shared" si="246"/>
        <v>0</v>
      </c>
      <c r="AJ5193" s="2">
        <f>IFERROR(L5193/(T5193+AC5193+(AG5193/26)),0)</f>
        <v>0</v>
      </c>
      <c r="AK5193" s="2">
        <f>IFERROR(M5193/IF((U5193+(AE5193/26))&gt;=1, (U5193+(AE5193/26)), 1),0)</f>
        <v>0</v>
      </c>
      <c r="AL5193" s="2">
        <f t="shared" si="244"/>
        <v>0</v>
      </c>
      <c r="AM5193">
        <f>IFERROR(M5193/IF((U5193+(AF5193/26))&gt;=1, (U5193+(AF5193/26)), 1),M5193)</f>
        <v>0</v>
      </c>
      <c r="AN5193" s="3" t="str">
        <f>IF(AND(AM5193&gt;N5193,AM5193&gt;$AP$1,Z5193="Yes"),"BUY","")</f>
        <v/>
      </c>
      <c r="AO5193" s="4" t="str">
        <f t="shared" si="245"/>
        <v/>
      </c>
    </row>
    <row r="5194" spans="10:41" x14ac:dyDescent="0.25">
      <c r="J5194" s="6"/>
      <c r="R5194" s="6"/>
      <c r="AA5194" s="7"/>
      <c r="AI5194" s="3">
        <f t="shared" si="246"/>
        <v>0</v>
      </c>
      <c r="AJ5194" s="2">
        <f>IFERROR(L5194/(T5194+AC5194+(AG5194/26)),0)</f>
        <v>0</v>
      </c>
      <c r="AK5194" s="2">
        <f>IFERROR(M5194/IF((U5194+(AE5194/26))&gt;=1, (U5194+(AE5194/26)), 1),0)</f>
        <v>0</v>
      </c>
      <c r="AL5194" s="2">
        <f t="shared" si="244"/>
        <v>0</v>
      </c>
      <c r="AM5194">
        <f>IFERROR(M5194/IF((U5194+(AF5194/26))&gt;=1, (U5194+(AF5194/26)), 1),M5194)</f>
        <v>0</v>
      </c>
      <c r="AN5194" s="3" t="str">
        <f>IF(AND(AM5194&gt;N5194,AM5194&gt;$AP$1,Z5194="Yes"),"BUY","")</f>
        <v/>
      </c>
      <c r="AO5194" s="4" t="str">
        <f t="shared" si="245"/>
        <v/>
      </c>
    </row>
    <row r="5195" spans="10:41" x14ac:dyDescent="0.25">
      <c r="J5195" s="6"/>
      <c r="R5195" s="6"/>
      <c r="AA5195" s="7"/>
      <c r="AI5195" s="3">
        <f t="shared" si="246"/>
        <v>0</v>
      </c>
      <c r="AJ5195" s="2">
        <f>IFERROR(L5195/(T5195+AC5195+(AG5195/26)),0)</f>
        <v>0</v>
      </c>
      <c r="AK5195" s="2">
        <f>IFERROR(M5195/IF((U5195+(AE5195/26))&gt;=1, (U5195+(AE5195/26)), 1),0)</f>
        <v>0</v>
      </c>
      <c r="AL5195" s="2">
        <f t="shared" si="244"/>
        <v>0</v>
      </c>
      <c r="AM5195">
        <f>IFERROR(M5195/IF((U5195+(AF5195/26))&gt;=1, (U5195+(AF5195/26)), 1),M5195)</f>
        <v>0</v>
      </c>
      <c r="AN5195" s="3" t="str">
        <f>IF(AND(AM5195&gt;N5195,AM5195&gt;$AP$1,Z5195="Yes"),"BUY","")</f>
        <v/>
      </c>
      <c r="AO5195" s="4" t="str">
        <f t="shared" si="245"/>
        <v/>
      </c>
    </row>
    <row r="5196" spans="10:41" x14ac:dyDescent="0.25">
      <c r="J5196" s="6"/>
      <c r="R5196" s="6"/>
      <c r="AA5196" s="7"/>
      <c r="AI5196" s="3">
        <f t="shared" si="246"/>
        <v>0</v>
      </c>
      <c r="AJ5196" s="2">
        <f>IFERROR(L5196/(T5196+AC5196+(AG5196/26)),0)</f>
        <v>0</v>
      </c>
      <c r="AK5196" s="2">
        <f>IFERROR(M5196/IF((U5196+(AE5196/26))&gt;=1, (U5196+(AE5196/26)), 1),0)</f>
        <v>0</v>
      </c>
      <c r="AL5196" s="2">
        <f t="shared" si="244"/>
        <v>0</v>
      </c>
      <c r="AM5196">
        <f>IFERROR(M5196/IF((U5196+(AF5196/26))&gt;=1, (U5196+(AF5196/26)), 1),M5196)</f>
        <v>0</v>
      </c>
      <c r="AN5196" s="3" t="str">
        <f>IF(AND(AM5196&gt;N5196,AM5196&gt;$AP$1,Z5196="Yes"),"BUY","")</f>
        <v/>
      </c>
      <c r="AO5196" s="4" t="str">
        <f t="shared" si="245"/>
        <v/>
      </c>
    </row>
    <row r="5197" spans="10:41" x14ac:dyDescent="0.25">
      <c r="J5197" s="6"/>
      <c r="R5197" s="6"/>
      <c r="AA5197" s="7"/>
      <c r="AI5197" s="3">
        <f t="shared" si="246"/>
        <v>0</v>
      </c>
      <c r="AJ5197" s="2">
        <f>IFERROR(L5197/(T5197+AC5197+(AG5197/26)),0)</f>
        <v>0</v>
      </c>
      <c r="AK5197" s="2">
        <f>IFERROR(M5197/IF((U5197+(AE5197/26))&gt;=1, (U5197+(AE5197/26)), 1),0)</f>
        <v>0</v>
      </c>
      <c r="AL5197" s="2">
        <f t="shared" si="244"/>
        <v>0</v>
      </c>
      <c r="AM5197">
        <f>IFERROR(M5197/IF((U5197+(AF5197/26))&gt;=1, (U5197+(AF5197/26)), 1),M5197)</f>
        <v>0</v>
      </c>
      <c r="AN5197" s="3" t="str">
        <f>IF(AND(AM5197&gt;N5197,AM5197&gt;$AP$1,Z5197="Yes"),"BUY","")</f>
        <v/>
      </c>
      <c r="AO5197" s="4" t="str">
        <f t="shared" si="245"/>
        <v/>
      </c>
    </row>
    <row r="5198" spans="10:41" x14ac:dyDescent="0.25">
      <c r="J5198" s="6"/>
      <c r="R5198" s="6"/>
      <c r="AA5198" s="7"/>
      <c r="AI5198" s="3">
        <f t="shared" si="246"/>
        <v>0</v>
      </c>
      <c r="AJ5198" s="2">
        <f>IFERROR(L5198/(T5198+AC5198+(AG5198/26)),0)</f>
        <v>0</v>
      </c>
      <c r="AK5198" s="2">
        <f>IFERROR(M5198/IF((U5198+(AE5198/26))&gt;=1, (U5198+(AE5198/26)), 1),0)</f>
        <v>0</v>
      </c>
      <c r="AL5198" s="2">
        <f t="shared" si="244"/>
        <v>0</v>
      </c>
      <c r="AM5198">
        <f>IFERROR(M5198/IF((U5198+(AF5198/26))&gt;=1, (U5198+(AF5198/26)), 1),M5198)</f>
        <v>0</v>
      </c>
      <c r="AN5198" s="3" t="str">
        <f>IF(AND(AM5198&gt;N5198,AM5198&gt;$AP$1,Z5198="Yes"),"BUY","")</f>
        <v/>
      </c>
      <c r="AO5198" s="4" t="str">
        <f t="shared" si="245"/>
        <v/>
      </c>
    </row>
    <row r="5199" spans="10:41" x14ac:dyDescent="0.25">
      <c r="J5199" s="6"/>
      <c r="R5199" s="6"/>
      <c r="AA5199" s="7"/>
      <c r="AI5199" s="3">
        <f t="shared" si="246"/>
        <v>0</v>
      </c>
      <c r="AJ5199" s="2">
        <f>IFERROR(L5199/(T5199+AC5199+(AG5199/26)),0)</f>
        <v>0</v>
      </c>
      <c r="AK5199" s="2">
        <f>IFERROR(M5199/IF((U5199+(AE5199/26))&gt;=1, (U5199+(AE5199/26)), 1),0)</f>
        <v>0</v>
      </c>
      <c r="AL5199" s="2">
        <f t="shared" si="244"/>
        <v>0</v>
      </c>
      <c r="AM5199">
        <f>IFERROR(M5199/IF((U5199+(AF5199/26))&gt;=1, (U5199+(AF5199/26)), 1),M5199)</f>
        <v>0</v>
      </c>
      <c r="AN5199" s="3" t="str">
        <f>IF(AND(AM5199&gt;N5199,AM5199&gt;$AP$1,Z5199="Yes"),"BUY","")</f>
        <v/>
      </c>
      <c r="AO5199" s="4" t="str">
        <f t="shared" si="245"/>
        <v/>
      </c>
    </row>
    <row r="5200" spans="10:41" x14ac:dyDescent="0.25">
      <c r="J5200" s="6"/>
      <c r="R5200" s="6"/>
      <c r="AA5200" s="7"/>
      <c r="AI5200" s="3">
        <f t="shared" si="246"/>
        <v>0</v>
      </c>
      <c r="AJ5200" s="2">
        <f>IFERROR(L5200/(T5200+AC5200+(AG5200/26)),0)</f>
        <v>0</v>
      </c>
      <c r="AK5200" s="2">
        <f>IFERROR(M5200/IF((U5200+(AE5200/26))&gt;=1, (U5200+(AE5200/26)), 1),0)</f>
        <v>0</v>
      </c>
      <c r="AL5200" s="2">
        <f t="shared" si="244"/>
        <v>0</v>
      </c>
      <c r="AM5200">
        <f>IFERROR(M5200/IF((U5200+(AF5200/26))&gt;=1, (U5200+(AF5200/26)), 1),M5200)</f>
        <v>0</v>
      </c>
      <c r="AN5200" s="3" t="str">
        <f>IF(AND(AM5200&gt;N5200,AM5200&gt;$AP$1,Z5200="Yes"),"BUY","")</f>
        <v/>
      </c>
      <c r="AO5200" s="4" t="str">
        <f t="shared" si="245"/>
        <v/>
      </c>
    </row>
    <row r="5201" spans="10:41" x14ac:dyDescent="0.25">
      <c r="J5201" s="6"/>
      <c r="R5201" s="6"/>
      <c r="AA5201" s="7"/>
      <c r="AI5201" s="3">
        <f t="shared" si="246"/>
        <v>0</v>
      </c>
      <c r="AJ5201" s="2">
        <f>IFERROR(L5201/(T5201+AC5201+(AG5201/26)),0)</f>
        <v>0</v>
      </c>
      <c r="AK5201" s="2">
        <f>IFERROR(M5201/IF((U5201+(AE5201/26))&gt;=1, (U5201+(AE5201/26)), 1),0)</f>
        <v>0</v>
      </c>
      <c r="AL5201" s="2">
        <f t="shared" si="244"/>
        <v>0</v>
      </c>
      <c r="AM5201">
        <f>IFERROR(M5201/IF((U5201+(AF5201/26))&gt;=1, (U5201+(AF5201/26)), 1),M5201)</f>
        <v>0</v>
      </c>
      <c r="AN5201" s="3" t="str">
        <f>IF(AND(AM5201&gt;N5201,AM5201&gt;$AP$1,Z5201="Yes"),"BUY","")</f>
        <v/>
      </c>
      <c r="AO5201" s="4" t="str">
        <f t="shared" si="245"/>
        <v/>
      </c>
    </row>
    <row r="5202" spans="10:41" x14ac:dyDescent="0.25">
      <c r="J5202" s="6"/>
      <c r="R5202" s="6"/>
      <c r="AA5202" s="7"/>
      <c r="AI5202" s="3">
        <f t="shared" si="246"/>
        <v>0</v>
      </c>
      <c r="AJ5202" s="2">
        <f>IFERROR(L5202/(T5202+AC5202+(AG5202/26)),0)</f>
        <v>0</v>
      </c>
      <c r="AK5202" s="2">
        <f>IFERROR(M5202/IF((U5202+(AE5202/26))&gt;=1, (U5202+(AE5202/26)), 1),0)</f>
        <v>0</v>
      </c>
      <c r="AL5202" s="2">
        <f t="shared" si="244"/>
        <v>0</v>
      </c>
      <c r="AM5202">
        <f>IFERROR(M5202/IF((U5202+(AF5202/26))&gt;=1, (U5202+(AF5202/26)), 1),M5202)</f>
        <v>0</v>
      </c>
      <c r="AN5202" s="3" t="str">
        <f>IF(AND(AM5202&gt;N5202,AM5202&gt;$AP$1,Z5202="Yes"),"BUY","")</f>
        <v/>
      </c>
      <c r="AO5202" s="4" t="str">
        <f t="shared" si="245"/>
        <v/>
      </c>
    </row>
    <row r="5203" spans="10:41" x14ac:dyDescent="0.25">
      <c r="J5203" s="6"/>
      <c r="R5203" s="6"/>
      <c r="AA5203" s="7"/>
      <c r="AI5203" s="3">
        <f t="shared" si="246"/>
        <v>0</v>
      </c>
      <c r="AJ5203" s="2">
        <f>IFERROR(L5203/(T5203+AC5203+(AG5203/26)),0)</f>
        <v>0</v>
      </c>
      <c r="AK5203" s="2">
        <f>IFERROR(M5203/IF((U5203+(AE5203/26))&gt;=1, (U5203+(AE5203/26)), 1),0)</f>
        <v>0</v>
      </c>
      <c r="AL5203" s="2">
        <f t="shared" si="244"/>
        <v>0</v>
      </c>
      <c r="AM5203">
        <f>IFERROR(M5203/IF((U5203+(AF5203/26))&gt;=1, (U5203+(AF5203/26)), 1),M5203)</f>
        <v>0</v>
      </c>
      <c r="AN5203" s="3" t="str">
        <f>IF(AND(AM5203&gt;N5203,AM5203&gt;$AP$1,Z5203="Yes"),"BUY","")</f>
        <v/>
      </c>
      <c r="AO5203" s="4" t="str">
        <f t="shared" si="245"/>
        <v/>
      </c>
    </row>
    <row r="5204" spans="10:41" x14ac:dyDescent="0.25">
      <c r="J5204" s="6"/>
      <c r="R5204" s="6"/>
      <c r="AA5204" s="7"/>
      <c r="AI5204" s="3">
        <f t="shared" si="246"/>
        <v>0</v>
      </c>
      <c r="AJ5204" s="2">
        <f>IFERROR(L5204/(T5204+AC5204+(AG5204/26)),0)</f>
        <v>0</v>
      </c>
      <c r="AK5204" s="2">
        <f>IFERROR(M5204/IF((U5204+(AE5204/26))&gt;=1, (U5204+(AE5204/26)), 1),0)</f>
        <v>0</v>
      </c>
      <c r="AL5204" s="2">
        <f t="shared" si="244"/>
        <v>0</v>
      </c>
      <c r="AM5204">
        <f>IFERROR(M5204/IF((U5204+(AF5204/26))&gt;=1, (U5204+(AF5204/26)), 1),M5204)</f>
        <v>0</v>
      </c>
      <c r="AN5204" s="3" t="str">
        <f>IF(AND(AM5204&gt;N5204,AM5204&gt;$AP$1,Z5204="Yes"),"BUY","")</f>
        <v/>
      </c>
      <c r="AO5204" s="4" t="str">
        <f t="shared" si="245"/>
        <v/>
      </c>
    </row>
    <row r="5205" spans="10:41" x14ac:dyDescent="0.25">
      <c r="J5205" s="6"/>
      <c r="R5205" s="6"/>
      <c r="AA5205" s="7"/>
      <c r="AI5205" s="3">
        <f t="shared" si="246"/>
        <v>0</v>
      </c>
      <c r="AJ5205" s="2">
        <f>IFERROR(L5205/(T5205+AC5205+(AG5205/26)),0)</f>
        <v>0</v>
      </c>
      <c r="AK5205" s="2">
        <f>IFERROR(M5205/IF((U5205+(AE5205/26))&gt;=1, (U5205+(AE5205/26)), 1),0)</f>
        <v>0</v>
      </c>
      <c r="AL5205" s="2">
        <f t="shared" si="244"/>
        <v>0</v>
      </c>
      <c r="AM5205">
        <f>IFERROR(M5205/IF((U5205+(AF5205/26))&gt;=1, (U5205+(AF5205/26)), 1),M5205)</f>
        <v>0</v>
      </c>
      <c r="AN5205" s="3" t="str">
        <f>IF(AND(AM5205&gt;N5205,AM5205&gt;$AP$1,Z5205="Yes"),"BUY","")</f>
        <v/>
      </c>
      <c r="AO5205" s="4" t="str">
        <f t="shared" si="245"/>
        <v/>
      </c>
    </row>
    <row r="5206" spans="10:41" x14ac:dyDescent="0.25">
      <c r="J5206" s="6"/>
      <c r="R5206" s="6"/>
      <c r="AA5206" s="7"/>
      <c r="AI5206" s="3">
        <f t="shared" si="246"/>
        <v>0</v>
      </c>
      <c r="AJ5206" s="2">
        <f>IFERROR(L5206/(T5206+AC5206+(AG5206/26)),0)</f>
        <v>0</v>
      </c>
      <c r="AK5206" s="2">
        <f>IFERROR(M5206/IF((U5206+(AE5206/26))&gt;=1, (U5206+(AE5206/26)), 1),0)</f>
        <v>0</v>
      </c>
      <c r="AL5206" s="2">
        <f t="shared" si="244"/>
        <v>0</v>
      </c>
      <c r="AM5206">
        <f>IFERROR(M5206/IF((U5206+(AF5206/26))&gt;=1, (U5206+(AF5206/26)), 1),M5206)</f>
        <v>0</v>
      </c>
      <c r="AN5206" s="3" t="str">
        <f>IF(AND(AM5206&gt;N5206,AM5206&gt;$AP$1,Z5206="Yes"),"BUY","")</f>
        <v/>
      </c>
      <c r="AO5206" s="4" t="str">
        <f t="shared" si="245"/>
        <v/>
      </c>
    </row>
    <row r="5207" spans="10:41" x14ac:dyDescent="0.25">
      <c r="J5207" s="6"/>
      <c r="R5207" s="6"/>
      <c r="AA5207" s="7"/>
      <c r="AI5207" s="3">
        <f t="shared" si="246"/>
        <v>0</v>
      </c>
      <c r="AJ5207" s="2">
        <f>IFERROR(L5207/(T5207+AC5207+(AG5207/26)),0)</f>
        <v>0</v>
      </c>
      <c r="AK5207" s="2">
        <f>IFERROR(M5207/IF((U5207+(AE5207/26))&gt;=1, (U5207+(AE5207/26)), 1),0)</f>
        <v>0</v>
      </c>
      <c r="AL5207" s="2">
        <f t="shared" si="244"/>
        <v>0</v>
      </c>
      <c r="AM5207">
        <f>IFERROR(M5207/IF((U5207+(AF5207/26))&gt;=1, (U5207+(AF5207/26)), 1),M5207)</f>
        <v>0</v>
      </c>
      <c r="AN5207" s="3" t="str">
        <f>IF(AND(AM5207&gt;N5207,AM5207&gt;$AP$1,Z5207="Yes"),"BUY","")</f>
        <v/>
      </c>
      <c r="AO5207" s="4" t="str">
        <f t="shared" si="245"/>
        <v/>
      </c>
    </row>
    <row r="5208" spans="10:41" x14ac:dyDescent="0.25">
      <c r="J5208" s="6"/>
      <c r="R5208" s="6"/>
      <c r="AA5208" s="7"/>
      <c r="AI5208" s="3">
        <f t="shared" si="246"/>
        <v>0</v>
      </c>
      <c r="AJ5208" s="2">
        <f>IFERROR(L5208/(T5208+AC5208+(AG5208/26)),0)</f>
        <v>0</v>
      </c>
      <c r="AK5208" s="2">
        <f>IFERROR(M5208/IF((U5208+(AE5208/26))&gt;=1, (U5208+(AE5208/26)), 1),0)</f>
        <v>0</v>
      </c>
      <c r="AL5208" s="2">
        <f t="shared" si="244"/>
        <v>0</v>
      </c>
      <c r="AM5208">
        <f>IFERROR(M5208/IF((U5208+(AF5208/26))&gt;=1, (U5208+(AF5208/26)), 1),M5208)</f>
        <v>0</v>
      </c>
      <c r="AN5208" s="3" t="str">
        <f>IF(AND(AM5208&gt;N5208,AM5208&gt;$AP$1,Z5208="Yes"),"BUY","")</f>
        <v/>
      </c>
      <c r="AO5208" s="4" t="str">
        <f t="shared" si="245"/>
        <v/>
      </c>
    </row>
    <row r="5209" spans="10:41" x14ac:dyDescent="0.25">
      <c r="J5209" s="6"/>
      <c r="R5209" s="6"/>
      <c r="AA5209" s="7"/>
      <c r="AI5209" s="3">
        <f t="shared" si="246"/>
        <v>0</v>
      </c>
      <c r="AJ5209" s="2">
        <f>IFERROR(L5209/(T5209+AC5209+(AG5209/26)),0)</f>
        <v>0</v>
      </c>
      <c r="AK5209" s="2">
        <f>IFERROR(M5209/IF((U5209+(AE5209/26))&gt;=1, (U5209+(AE5209/26)), 1),0)</f>
        <v>0</v>
      </c>
      <c r="AL5209" s="2">
        <f t="shared" si="244"/>
        <v>0</v>
      </c>
      <c r="AM5209">
        <f>IFERROR(M5209/IF((U5209+(AF5209/26))&gt;=1, (U5209+(AF5209/26)), 1),M5209)</f>
        <v>0</v>
      </c>
      <c r="AN5209" s="3" t="str">
        <f>IF(AND(AM5209&gt;N5209,AM5209&gt;$AP$1,Z5209="Yes"),"BUY","")</f>
        <v/>
      </c>
      <c r="AO5209" s="4" t="str">
        <f t="shared" si="245"/>
        <v/>
      </c>
    </row>
    <row r="5210" spans="10:41" x14ac:dyDescent="0.25">
      <c r="J5210" s="6"/>
      <c r="R5210" s="6"/>
      <c r="AA5210" s="7"/>
      <c r="AI5210" s="3">
        <f t="shared" si="246"/>
        <v>0</v>
      </c>
      <c r="AJ5210" s="2">
        <f>IFERROR(L5210/(T5210+AC5210+(AG5210/26)),0)</f>
        <v>0</v>
      </c>
      <c r="AK5210" s="2">
        <f>IFERROR(M5210/IF((U5210+(AE5210/26))&gt;=1, (U5210+(AE5210/26)), 1),0)</f>
        <v>0</v>
      </c>
      <c r="AL5210" s="2">
        <f t="shared" si="244"/>
        <v>0</v>
      </c>
      <c r="AM5210">
        <f>IFERROR(M5210/IF((U5210+(AF5210/26))&gt;=1, (U5210+(AF5210/26)), 1),M5210)</f>
        <v>0</v>
      </c>
      <c r="AN5210" s="3" t="str">
        <f>IF(AND(AM5210&gt;N5210,AM5210&gt;$AP$1,Z5210="Yes"),"BUY","")</f>
        <v/>
      </c>
      <c r="AO5210" s="4" t="str">
        <f t="shared" si="245"/>
        <v/>
      </c>
    </row>
    <row r="5211" spans="10:41" x14ac:dyDescent="0.25">
      <c r="J5211" s="6"/>
      <c r="R5211" s="6"/>
      <c r="AA5211" s="7"/>
      <c r="AI5211" s="3">
        <f t="shared" si="246"/>
        <v>0</v>
      </c>
      <c r="AJ5211" s="2">
        <f>IFERROR(L5211/(T5211+AC5211+(AG5211/26)),0)</f>
        <v>0</v>
      </c>
      <c r="AK5211" s="2">
        <f>IFERROR(M5211/IF((U5211+(AE5211/26))&gt;=1, (U5211+(AE5211/26)), 1),0)</f>
        <v>0</v>
      </c>
      <c r="AL5211" s="2">
        <f t="shared" si="244"/>
        <v>0</v>
      </c>
      <c r="AM5211">
        <f>IFERROR(M5211/IF((U5211+(AF5211/26))&gt;=1, (U5211+(AF5211/26)), 1),M5211)</f>
        <v>0</v>
      </c>
      <c r="AN5211" s="3" t="str">
        <f>IF(AND(AM5211&gt;N5211,AM5211&gt;$AP$1,Z5211="Yes"),"BUY","")</f>
        <v/>
      </c>
      <c r="AO5211" s="4" t="str">
        <f t="shared" si="245"/>
        <v/>
      </c>
    </row>
    <row r="5212" spans="10:41" x14ac:dyDescent="0.25">
      <c r="J5212" s="6"/>
      <c r="R5212" s="6"/>
      <c r="AA5212" s="7"/>
      <c r="AI5212" s="3">
        <f t="shared" si="246"/>
        <v>0</v>
      </c>
      <c r="AJ5212" s="2">
        <f>IFERROR(L5212/(T5212+AC5212+(AG5212/26)),0)</f>
        <v>0</v>
      </c>
      <c r="AK5212" s="2">
        <f>IFERROR(M5212/IF((U5212+(AE5212/26))&gt;=1, (U5212+(AE5212/26)), 1),0)</f>
        <v>0</v>
      </c>
      <c r="AL5212" s="2">
        <f t="shared" si="244"/>
        <v>0</v>
      </c>
      <c r="AM5212">
        <f>IFERROR(M5212/IF((U5212+(AF5212/26))&gt;=1, (U5212+(AF5212/26)), 1),M5212)</f>
        <v>0</v>
      </c>
      <c r="AN5212" s="3" t="str">
        <f>IF(AND(AM5212&gt;N5212,AM5212&gt;$AP$1,Z5212="Yes"),"BUY","")</f>
        <v/>
      </c>
      <c r="AO5212" s="4" t="str">
        <f t="shared" si="245"/>
        <v/>
      </c>
    </row>
    <row r="5213" spans="10:41" x14ac:dyDescent="0.25">
      <c r="J5213" s="6"/>
      <c r="R5213" s="6"/>
      <c r="AA5213" s="7"/>
      <c r="AI5213" s="3">
        <f t="shared" si="246"/>
        <v>0</v>
      </c>
      <c r="AJ5213" s="2">
        <f>IFERROR(L5213/(T5213+AC5213+(AG5213/26)),0)</f>
        <v>0</v>
      </c>
      <c r="AK5213" s="2">
        <f>IFERROR(M5213/IF((U5213+(AE5213/26))&gt;=1, (U5213+(AE5213/26)), 1),0)</f>
        <v>0</v>
      </c>
      <c r="AL5213" s="2">
        <f t="shared" si="244"/>
        <v>0</v>
      </c>
      <c r="AM5213">
        <f>IFERROR(M5213/IF((U5213+(AF5213/26))&gt;=1, (U5213+(AF5213/26)), 1),M5213)</f>
        <v>0</v>
      </c>
      <c r="AN5213" s="3" t="str">
        <f>IF(AND(AM5213&gt;N5213,AM5213&gt;$AP$1,Z5213="Yes"),"BUY","")</f>
        <v/>
      </c>
      <c r="AO5213" s="4" t="str">
        <f t="shared" si="245"/>
        <v/>
      </c>
    </row>
    <row r="5214" spans="10:41" x14ac:dyDescent="0.25">
      <c r="J5214" s="6"/>
      <c r="R5214" s="6"/>
      <c r="AA5214" s="7"/>
      <c r="AI5214" s="3">
        <f t="shared" si="246"/>
        <v>0</v>
      </c>
      <c r="AJ5214" s="2">
        <f>IFERROR(L5214/(T5214+AC5214+(AG5214/26)),0)</f>
        <v>0</v>
      </c>
      <c r="AK5214" s="2">
        <f>IFERROR(M5214/IF((U5214+(AE5214/26))&gt;=1, (U5214+(AE5214/26)), 1),0)</f>
        <v>0</v>
      </c>
      <c r="AL5214" s="2">
        <f t="shared" si="244"/>
        <v>0</v>
      </c>
      <c r="AM5214">
        <f>IFERROR(M5214/IF((U5214+(AF5214/26))&gt;=1, (U5214+(AF5214/26)), 1),M5214)</f>
        <v>0</v>
      </c>
      <c r="AN5214" s="3" t="str">
        <f>IF(AND(AM5214&gt;N5214,AM5214&gt;$AP$1,Z5214="Yes"),"BUY","")</f>
        <v/>
      </c>
      <c r="AO5214" s="4" t="str">
        <f t="shared" si="245"/>
        <v/>
      </c>
    </row>
    <row r="5215" spans="10:41" x14ac:dyDescent="0.25">
      <c r="J5215" s="6"/>
      <c r="R5215" s="6"/>
      <c r="AA5215" s="7"/>
      <c r="AI5215" s="3">
        <f t="shared" si="246"/>
        <v>0</v>
      </c>
      <c r="AJ5215" s="2">
        <f>IFERROR(L5215/(T5215+AC5215+(AG5215/26)),0)</f>
        <v>0</v>
      </c>
      <c r="AK5215" s="2">
        <f>IFERROR(M5215/IF((U5215+(AE5215/26))&gt;=1, (U5215+(AE5215/26)), 1),0)</f>
        <v>0</v>
      </c>
      <c r="AL5215" s="2">
        <f t="shared" si="244"/>
        <v>0</v>
      </c>
      <c r="AM5215">
        <f>IFERROR(M5215/IF((U5215+(AF5215/26))&gt;=1, (U5215+(AF5215/26)), 1),M5215)</f>
        <v>0</v>
      </c>
      <c r="AN5215" s="3" t="str">
        <f>IF(AND(AM5215&gt;N5215,AM5215&gt;$AP$1,Z5215="Yes"),"BUY","")</f>
        <v/>
      </c>
      <c r="AO5215" s="4" t="str">
        <f t="shared" si="245"/>
        <v/>
      </c>
    </row>
    <row r="5216" spans="10:41" x14ac:dyDescent="0.25">
      <c r="J5216" s="6"/>
      <c r="R5216" s="6"/>
      <c r="AA5216" s="7"/>
      <c r="AI5216" s="3">
        <f t="shared" si="246"/>
        <v>0</v>
      </c>
      <c r="AJ5216" s="2">
        <f>IFERROR(L5216/(T5216+AC5216+(AG5216/26)),0)</f>
        <v>0</v>
      </c>
      <c r="AK5216" s="2">
        <f>IFERROR(M5216/IF((U5216+(AE5216/26))&gt;=1, (U5216+(AE5216/26)), 1),0)</f>
        <v>0</v>
      </c>
      <c r="AL5216" s="2">
        <f t="shared" si="244"/>
        <v>0</v>
      </c>
      <c r="AM5216">
        <f>IFERROR(M5216/IF((U5216+(AF5216/26))&gt;=1, (U5216+(AF5216/26)), 1),M5216)</f>
        <v>0</v>
      </c>
      <c r="AN5216" s="3" t="str">
        <f>IF(AND(AM5216&gt;N5216,AM5216&gt;$AP$1,Z5216="Yes"),"BUY","")</f>
        <v/>
      </c>
      <c r="AO5216" s="4" t="str">
        <f t="shared" si="245"/>
        <v/>
      </c>
    </row>
    <row r="5217" spans="10:41" x14ac:dyDescent="0.25">
      <c r="J5217" s="6"/>
      <c r="R5217" s="6"/>
      <c r="AA5217" s="7"/>
      <c r="AI5217" s="3">
        <f t="shared" si="246"/>
        <v>0</v>
      </c>
      <c r="AJ5217" s="2">
        <f>IFERROR(L5217/(T5217+AC5217+(AG5217/26)),0)</f>
        <v>0</v>
      </c>
      <c r="AK5217" s="2">
        <f>IFERROR(M5217/IF((U5217+(AE5217/26))&gt;=1, (U5217+(AE5217/26)), 1),0)</f>
        <v>0</v>
      </c>
      <c r="AL5217" s="2">
        <f t="shared" si="244"/>
        <v>0</v>
      </c>
      <c r="AM5217">
        <f>IFERROR(M5217/IF((U5217+(AF5217/26))&gt;=1, (U5217+(AF5217/26)), 1),M5217)</f>
        <v>0</v>
      </c>
      <c r="AN5217" s="3" t="str">
        <f>IF(AND(AM5217&gt;N5217,AM5217&gt;$AP$1,Z5217="Yes"),"BUY","")</f>
        <v/>
      </c>
      <c r="AO5217" s="4" t="str">
        <f t="shared" si="245"/>
        <v/>
      </c>
    </row>
    <row r="5218" spans="10:41" x14ac:dyDescent="0.25">
      <c r="J5218" s="6"/>
      <c r="R5218" s="6"/>
      <c r="AI5218" s="3">
        <f t="shared" si="246"/>
        <v>0</v>
      </c>
      <c r="AJ5218" s="2">
        <f>IFERROR(L5218/(T5218+AC5218+(AG5218/26)),0)</f>
        <v>0</v>
      </c>
      <c r="AK5218" s="2">
        <f>IFERROR(M5218/IF((U5218+(AE5218/26))&gt;=1, (U5218+(AE5218/26)), 1),0)</f>
        <v>0</v>
      </c>
      <c r="AL5218" s="2">
        <f t="shared" si="244"/>
        <v>0</v>
      </c>
      <c r="AM5218">
        <f>IFERROR(M5218/IF((U5218+(AF5218/26))&gt;=1, (U5218+(AF5218/26)), 1),M5218)</f>
        <v>0</v>
      </c>
      <c r="AN5218" s="3" t="str">
        <f>IF(AND(AM5218&gt;N5218,AM5218&gt;$AP$1,Z5218="Yes"),"BUY","")</f>
        <v/>
      </c>
      <c r="AO5218" s="4" t="str">
        <f t="shared" si="245"/>
        <v/>
      </c>
    </row>
    <row r="5219" spans="10:41" x14ac:dyDescent="0.25">
      <c r="J5219" s="6"/>
      <c r="R5219" s="6"/>
      <c r="AA5219" s="7"/>
      <c r="AI5219" s="3">
        <f t="shared" si="246"/>
        <v>0</v>
      </c>
      <c r="AJ5219" s="2">
        <f>IFERROR(L5219/(T5219+AC5219+(AG5219/26)),0)</f>
        <v>0</v>
      </c>
      <c r="AK5219" s="2">
        <f>IFERROR(M5219/IF((U5219+(AE5219/26))&gt;=1, (U5219+(AE5219/26)), 1),0)</f>
        <v>0</v>
      </c>
      <c r="AL5219" s="2">
        <f t="shared" si="244"/>
        <v>0</v>
      </c>
      <c r="AM5219">
        <f>IFERROR(M5219/IF((U5219+(AF5219/26))&gt;=1, (U5219+(AF5219/26)), 1),M5219)</f>
        <v>0</v>
      </c>
      <c r="AN5219" s="3" t="str">
        <f>IF(AND(AM5219&gt;N5219,AM5219&gt;$AP$1,Z5219="Yes"),"BUY","")</f>
        <v/>
      </c>
      <c r="AO5219" s="4" t="str">
        <f t="shared" si="245"/>
        <v/>
      </c>
    </row>
    <row r="5220" spans="10:41" x14ac:dyDescent="0.25">
      <c r="J5220" s="6"/>
      <c r="R5220" s="6"/>
      <c r="AA5220" s="7"/>
      <c r="AI5220" s="3">
        <f t="shared" si="246"/>
        <v>0</v>
      </c>
      <c r="AJ5220" s="2">
        <f>IFERROR(L5220/(T5220+AC5220+(AG5220/26)),0)</f>
        <v>0</v>
      </c>
      <c r="AK5220" s="2">
        <f>IFERROR(M5220/IF((U5220+(AE5220/26))&gt;=1, (U5220+(AE5220/26)), 1),0)</f>
        <v>0</v>
      </c>
      <c r="AL5220" s="2">
        <f t="shared" si="244"/>
        <v>0</v>
      </c>
      <c r="AM5220">
        <f>IFERROR(M5220/IF((U5220+(AF5220/26))&gt;=1, (U5220+(AF5220/26)), 1),M5220)</f>
        <v>0</v>
      </c>
      <c r="AN5220" s="3" t="str">
        <f>IF(AND(AM5220&gt;N5220,AM5220&gt;$AP$1,Z5220="Yes"),"BUY","")</f>
        <v/>
      </c>
      <c r="AO5220" s="4" t="str">
        <f t="shared" si="245"/>
        <v/>
      </c>
    </row>
    <row r="5221" spans="10:41" x14ac:dyDescent="0.25">
      <c r="J5221" s="6"/>
      <c r="R5221" s="6"/>
      <c r="AA5221" s="7"/>
      <c r="AI5221" s="3">
        <f t="shared" si="246"/>
        <v>0</v>
      </c>
      <c r="AJ5221" s="2">
        <f>IFERROR(L5221/(T5221+AC5221+(AG5221/26)),0)</f>
        <v>0</v>
      </c>
      <c r="AK5221" s="2">
        <f>IFERROR(M5221/IF((U5221+(AE5221/26))&gt;=1, (U5221+(AE5221/26)), 1),0)</f>
        <v>0</v>
      </c>
      <c r="AL5221" s="2">
        <f t="shared" si="244"/>
        <v>0</v>
      </c>
      <c r="AM5221">
        <f>IFERROR(M5221/IF((U5221+(AF5221/26))&gt;=1, (U5221+(AF5221/26)), 1),M5221)</f>
        <v>0</v>
      </c>
      <c r="AN5221" s="3" t="str">
        <f>IF(AND(AM5221&gt;N5221,AM5221&gt;$AP$1,Z5221="Yes"),"BUY","")</f>
        <v/>
      </c>
      <c r="AO5221" s="4" t="str">
        <f t="shared" si="245"/>
        <v/>
      </c>
    </row>
    <row r="5222" spans="10:41" x14ac:dyDescent="0.25">
      <c r="J5222" s="6"/>
      <c r="R5222" s="6"/>
      <c r="AA5222" s="7"/>
      <c r="AI5222" s="3">
        <f t="shared" si="246"/>
        <v>0</v>
      </c>
      <c r="AJ5222" s="2">
        <f>IFERROR(L5222/(T5222+AC5222+(AG5222/26)),0)</f>
        <v>0</v>
      </c>
      <c r="AK5222" s="2">
        <f>IFERROR(M5222/IF((U5222+(AE5222/26))&gt;=1, (U5222+(AE5222/26)), 1),0)</f>
        <v>0</v>
      </c>
      <c r="AL5222" s="2">
        <f t="shared" si="244"/>
        <v>0</v>
      </c>
      <c r="AM5222">
        <f>IFERROR(M5222/IF((U5222+(AF5222/26))&gt;=1, (U5222+(AF5222/26)), 1),M5222)</f>
        <v>0</v>
      </c>
      <c r="AN5222" s="3" t="str">
        <f>IF(AND(AM5222&gt;N5222,AM5222&gt;$AP$1,Z5222="Yes"),"BUY","")</f>
        <v/>
      </c>
      <c r="AO5222" s="4" t="str">
        <f t="shared" si="245"/>
        <v/>
      </c>
    </row>
    <row r="5223" spans="10:41" x14ac:dyDescent="0.25">
      <c r="J5223" s="6"/>
      <c r="R5223" s="6"/>
      <c r="AA5223" s="7"/>
      <c r="AI5223" s="3">
        <f t="shared" si="246"/>
        <v>0</v>
      </c>
      <c r="AJ5223" s="2">
        <f>IFERROR(L5223/(T5223+AC5223+(AG5223/26)),0)</f>
        <v>0</v>
      </c>
      <c r="AK5223" s="2">
        <f>IFERROR(M5223/IF((U5223+(AE5223/26))&gt;=1, (U5223+(AE5223/26)), 1),0)</f>
        <v>0</v>
      </c>
      <c r="AL5223" s="2">
        <f t="shared" si="244"/>
        <v>0</v>
      </c>
      <c r="AM5223">
        <f>IFERROR(M5223/IF((U5223+(AF5223/26))&gt;=1, (U5223+(AF5223/26)), 1),M5223)</f>
        <v>0</v>
      </c>
      <c r="AN5223" s="3" t="str">
        <f>IF(AND(AM5223&gt;N5223,AM5223&gt;$AP$1,Z5223="Yes"),"BUY","")</f>
        <v/>
      </c>
      <c r="AO5223" s="4" t="str">
        <f t="shared" si="245"/>
        <v/>
      </c>
    </row>
    <row r="5224" spans="10:41" x14ac:dyDescent="0.25">
      <c r="J5224" s="6"/>
      <c r="R5224" s="6"/>
      <c r="AA5224" s="7"/>
      <c r="AI5224" s="3">
        <f t="shared" si="246"/>
        <v>0</v>
      </c>
      <c r="AJ5224" s="2">
        <f>IFERROR(L5224/(T5224+AC5224+(AG5224/26)),0)</f>
        <v>0</v>
      </c>
      <c r="AK5224" s="2">
        <f>IFERROR(M5224/IF((U5224+(AE5224/26))&gt;=1, (U5224+(AE5224/26)), 1),0)</f>
        <v>0</v>
      </c>
      <c r="AL5224" s="2">
        <f t="shared" si="244"/>
        <v>0</v>
      </c>
      <c r="AM5224">
        <f>IFERROR(M5224/IF((U5224+(AF5224/26))&gt;=1, (U5224+(AF5224/26)), 1),M5224)</f>
        <v>0</v>
      </c>
      <c r="AN5224" s="3" t="str">
        <f>IF(AND(AM5224&gt;N5224,AM5224&gt;$AP$1,Z5224="Yes"),"BUY","")</f>
        <v/>
      </c>
      <c r="AO5224" s="4" t="str">
        <f t="shared" si="245"/>
        <v/>
      </c>
    </row>
    <row r="5225" spans="10:41" x14ac:dyDescent="0.25">
      <c r="J5225" s="6"/>
      <c r="R5225" s="6"/>
      <c r="AA5225" s="7"/>
      <c r="AI5225" s="3">
        <f t="shared" si="246"/>
        <v>0</v>
      </c>
      <c r="AJ5225" s="2">
        <f>IFERROR(L5225/(T5225+AC5225+(AG5225/26)),0)</f>
        <v>0</v>
      </c>
      <c r="AK5225" s="2">
        <f>IFERROR(M5225/IF((U5225+(AE5225/26))&gt;=1, (U5225+(AE5225/26)), 1),0)</f>
        <v>0</v>
      </c>
      <c r="AL5225" s="2">
        <f t="shared" si="244"/>
        <v>0</v>
      </c>
      <c r="AM5225">
        <f>IFERROR(M5225/IF((U5225+(AF5225/26))&gt;=1, (U5225+(AF5225/26)), 1),M5225)</f>
        <v>0</v>
      </c>
      <c r="AN5225" s="3" t="str">
        <f>IF(AND(AM5225&gt;N5225,AM5225&gt;$AP$1,Z5225="Yes"),"BUY","")</f>
        <v/>
      </c>
      <c r="AO5225" s="4" t="str">
        <f t="shared" si="245"/>
        <v/>
      </c>
    </row>
    <row r="5226" spans="10:41" x14ac:dyDescent="0.25">
      <c r="J5226" s="6"/>
      <c r="R5226" s="6"/>
      <c r="AA5226" s="7"/>
      <c r="AI5226" s="3">
        <f t="shared" si="246"/>
        <v>0</v>
      </c>
      <c r="AJ5226" s="2">
        <f>IFERROR(L5226/(T5226+AC5226+(AG5226/26)),0)</f>
        <v>0</v>
      </c>
      <c r="AK5226" s="2">
        <f>IFERROR(M5226/IF((U5226+(AE5226/26))&gt;=1, (U5226+(AE5226/26)), 1),0)</f>
        <v>0</v>
      </c>
      <c r="AL5226" s="2">
        <f t="shared" si="244"/>
        <v>0</v>
      </c>
      <c r="AM5226">
        <f>IFERROR(M5226/IF((U5226+(AF5226/26))&gt;=1, (U5226+(AF5226/26)), 1),M5226)</f>
        <v>0</v>
      </c>
      <c r="AN5226" s="3" t="str">
        <f>IF(AND(AM5226&gt;N5226,AM5226&gt;$AP$1,Z5226="Yes"),"BUY","")</f>
        <v/>
      </c>
      <c r="AO5226" s="4" t="str">
        <f t="shared" si="245"/>
        <v/>
      </c>
    </row>
    <row r="5227" spans="10:41" x14ac:dyDescent="0.25">
      <c r="J5227" s="6"/>
      <c r="R5227" s="6"/>
      <c r="AA5227" s="7"/>
      <c r="AI5227" s="3">
        <f t="shared" si="246"/>
        <v>0</v>
      </c>
      <c r="AJ5227" s="2">
        <f>IFERROR(L5227/(T5227+AC5227+(AG5227/26)),0)</f>
        <v>0</v>
      </c>
      <c r="AK5227" s="2">
        <f>IFERROR(M5227/IF((U5227+(AE5227/26))&gt;=1, (U5227+(AE5227/26)), 1),0)</f>
        <v>0</v>
      </c>
      <c r="AL5227" s="2">
        <f t="shared" si="244"/>
        <v>0</v>
      </c>
      <c r="AM5227">
        <f>IFERROR(M5227/IF((U5227+(AF5227/26))&gt;=1, (U5227+(AF5227/26)), 1),M5227)</f>
        <v>0</v>
      </c>
      <c r="AN5227" s="3" t="str">
        <f>IF(AND(AM5227&gt;N5227,AM5227&gt;$AP$1,Z5227="Yes"),"BUY","")</f>
        <v/>
      </c>
      <c r="AO5227" s="4" t="str">
        <f t="shared" si="245"/>
        <v/>
      </c>
    </row>
    <row r="5228" spans="10:41" x14ac:dyDescent="0.25">
      <c r="J5228" s="6"/>
      <c r="R5228" s="6"/>
      <c r="AA5228" s="7"/>
      <c r="AI5228" s="3">
        <f t="shared" si="246"/>
        <v>0</v>
      </c>
      <c r="AJ5228" s="2">
        <f>IFERROR(L5228/(T5228+AC5228+(AG5228/26)),0)</f>
        <v>0</v>
      </c>
      <c r="AK5228" s="2">
        <f>IFERROR(M5228/IF((U5228+(AE5228/26))&gt;=1, (U5228+(AE5228/26)), 1),0)</f>
        <v>0</v>
      </c>
      <c r="AL5228" s="2">
        <f t="shared" si="244"/>
        <v>0</v>
      </c>
      <c r="AM5228">
        <f>IFERROR(M5228/IF((U5228+(AF5228/26))&gt;=1, (U5228+(AF5228/26)), 1),M5228)</f>
        <v>0</v>
      </c>
      <c r="AN5228" s="3" t="str">
        <f>IF(AND(AM5228&gt;N5228,AM5228&gt;$AP$1,Z5228="Yes"),"BUY","")</f>
        <v/>
      </c>
      <c r="AO5228" s="4" t="str">
        <f t="shared" si="245"/>
        <v/>
      </c>
    </row>
    <row r="5229" spans="10:41" x14ac:dyDescent="0.25">
      <c r="J5229" s="6"/>
      <c r="R5229" s="6"/>
      <c r="AA5229" s="7"/>
      <c r="AI5229" s="3">
        <f t="shared" si="246"/>
        <v>0</v>
      </c>
      <c r="AJ5229" s="2">
        <f>IFERROR(L5229/(T5229+AC5229+(AG5229/26)),0)</f>
        <v>0</v>
      </c>
      <c r="AK5229" s="2">
        <f>IFERROR(M5229/IF((U5229+(AE5229/26))&gt;=1, (U5229+(AE5229/26)), 1),0)</f>
        <v>0</v>
      </c>
      <c r="AL5229" s="2">
        <f t="shared" si="244"/>
        <v>0</v>
      </c>
      <c r="AM5229">
        <f>IFERROR(M5229/IF((U5229+(AF5229/26))&gt;=1, (U5229+(AF5229/26)), 1),M5229)</f>
        <v>0</v>
      </c>
      <c r="AN5229" s="3" t="str">
        <f>IF(AND(AM5229&gt;N5229,AM5229&gt;$AP$1,Z5229="Yes"),"BUY","")</f>
        <v/>
      </c>
      <c r="AO5229" s="4" t="str">
        <f t="shared" si="245"/>
        <v/>
      </c>
    </row>
    <row r="5230" spans="10:41" x14ac:dyDescent="0.25">
      <c r="J5230" s="6"/>
      <c r="R5230" s="6"/>
      <c r="AA5230" s="7"/>
      <c r="AI5230" s="3">
        <f t="shared" si="246"/>
        <v>0</v>
      </c>
      <c r="AJ5230" s="2">
        <f>IFERROR(L5230/(T5230+AC5230+(AG5230/26)),0)</f>
        <v>0</v>
      </c>
      <c r="AK5230" s="2">
        <f>IFERROR(M5230/IF((U5230+(AE5230/26))&gt;=1, (U5230+(AE5230/26)), 1),0)</f>
        <v>0</v>
      </c>
      <c r="AL5230" s="2">
        <f t="shared" si="244"/>
        <v>0</v>
      </c>
      <c r="AM5230">
        <f>IFERROR(M5230/IF((U5230+(AF5230/26))&gt;=1, (U5230+(AF5230/26)), 1),M5230)</f>
        <v>0</v>
      </c>
      <c r="AN5230" s="3" t="str">
        <f>IF(AND(AM5230&gt;N5230,AM5230&gt;$AP$1,Z5230="Yes"),"BUY","")</f>
        <v/>
      </c>
      <c r="AO5230" s="4" t="str">
        <f t="shared" si="245"/>
        <v/>
      </c>
    </row>
    <row r="5231" spans="10:41" x14ac:dyDescent="0.25">
      <c r="J5231" s="6"/>
      <c r="R5231" s="6"/>
      <c r="AA5231" s="7"/>
      <c r="AI5231" s="3">
        <f t="shared" si="246"/>
        <v>0</v>
      </c>
      <c r="AJ5231" s="2">
        <f>IFERROR(L5231/(T5231+AC5231+(AG5231/26)),0)</f>
        <v>0</v>
      </c>
      <c r="AK5231" s="2">
        <f>IFERROR(M5231/IF((U5231+(AE5231/26))&gt;=1, (U5231+(AE5231/26)), 1),0)</f>
        <v>0</v>
      </c>
      <c r="AL5231" s="2">
        <f t="shared" si="244"/>
        <v>0</v>
      </c>
      <c r="AM5231">
        <f>IFERROR(M5231/IF((U5231+(AF5231/26))&gt;=1, (U5231+(AF5231/26)), 1),M5231)</f>
        <v>0</v>
      </c>
      <c r="AN5231" s="3" t="str">
        <f>IF(AND(AM5231&gt;N5231,AM5231&gt;$AP$1,Z5231="Yes"),"BUY","")</f>
        <v/>
      </c>
      <c r="AO5231" s="4" t="str">
        <f t="shared" si="245"/>
        <v/>
      </c>
    </row>
    <row r="5232" spans="10:41" x14ac:dyDescent="0.25">
      <c r="J5232" s="6"/>
      <c r="R5232" s="6"/>
      <c r="AA5232" s="7"/>
      <c r="AI5232" s="3">
        <f t="shared" si="246"/>
        <v>0</v>
      </c>
      <c r="AJ5232" s="2">
        <f>IFERROR(L5232/(T5232+AC5232+(AG5232/26)),0)</f>
        <v>0</v>
      </c>
      <c r="AK5232" s="2">
        <f>IFERROR(M5232/IF((U5232+(AE5232/26))&gt;=1, (U5232+(AE5232/26)), 1),0)</f>
        <v>0</v>
      </c>
      <c r="AL5232" s="2">
        <f t="shared" si="244"/>
        <v>0</v>
      </c>
      <c r="AM5232">
        <f>IFERROR(M5232/IF((U5232+(AF5232/26))&gt;=1, (U5232+(AF5232/26)), 1),M5232)</f>
        <v>0</v>
      </c>
      <c r="AN5232" s="3" t="str">
        <f>IF(AND(AM5232&gt;N5232,AM5232&gt;$AP$1,Z5232="Yes"),"BUY","")</f>
        <v/>
      </c>
      <c r="AO5232" s="4" t="str">
        <f t="shared" si="245"/>
        <v/>
      </c>
    </row>
    <row r="5233" spans="10:41" x14ac:dyDescent="0.25">
      <c r="J5233" s="6"/>
      <c r="R5233" s="6"/>
      <c r="AA5233" s="7"/>
      <c r="AI5233" s="3">
        <f t="shared" si="246"/>
        <v>0</v>
      </c>
      <c r="AJ5233" s="2">
        <f>IFERROR(L5233/(T5233+AC5233+(AG5233/26)),0)</f>
        <v>0</v>
      </c>
      <c r="AK5233" s="2">
        <f>IFERROR(M5233/IF((U5233+(AE5233/26))&gt;=1, (U5233+(AE5233/26)), 1),0)</f>
        <v>0</v>
      </c>
      <c r="AL5233" s="2">
        <f t="shared" si="244"/>
        <v>0</v>
      </c>
      <c r="AM5233">
        <f>IFERROR(M5233/IF((U5233+(AF5233/26))&gt;=1, (U5233+(AF5233/26)), 1),M5233)</f>
        <v>0</v>
      </c>
      <c r="AN5233" s="3" t="str">
        <f>IF(AND(AM5233&gt;N5233,AM5233&gt;$AP$1,Z5233="Yes"),"BUY","")</f>
        <v/>
      </c>
      <c r="AO5233" s="4" t="str">
        <f t="shared" si="245"/>
        <v/>
      </c>
    </row>
    <row r="5234" spans="10:41" x14ac:dyDescent="0.25">
      <c r="J5234" s="6"/>
      <c r="R5234" s="6"/>
      <c r="AA5234" s="7"/>
      <c r="AI5234" s="3">
        <f t="shared" si="246"/>
        <v>0</v>
      </c>
      <c r="AJ5234" s="2">
        <f>IFERROR(L5234/(T5234+AC5234+(AG5234/26)),0)</f>
        <v>0</v>
      </c>
      <c r="AK5234" s="2">
        <f>IFERROR(M5234/IF((U5234+(AE5234/26))&gt;=1, (U5234+(AE5234/26)), 1),0)</f>
        <v>0</v>
      </c>
      <c r="AL5234" s="2">
        <f t="shared" si="244"/>
        <v>0</v>
      </c>
      <c r="AM5234">
        <f>IFERROR(M5234/IF((U5234+(AF5234/26))&gt;=1, (U5234+(AF5234/26)), 1),M5234)</f>
        <v>0</v>
      </c>
      <c r="AN5234" s="3" t="str">
        <f>IF(AND(AM5234&gt;N5234,AM5234&gt;$AP$1,Z5234="Yes"),"BUY","")</f>
        <v/>
      </c>
      <c r="AO5234" s="4" t="str">
        <f t="shared" si="245"/>
        <v/>
      </c>
    </row>
    <row r="5235" spans="10:41" x14ac:dyDescent="0.25">
      <c r="J5235" s="6"/>
      <c r="R5235" s="6"/>
      <c r="AA5235" s="7"/>
      <c r="AI5235" s="3">
        <f t="shared" si="246"/>
        <v>0</v>
      </c>
      <c r="AJ5235" s="2">
        <f>IFERROR(L5235/(T5235+AC5235+(AG5235/26)),0)</f>
        <v>0</v>
      </c>
      <c r="AK5235" s="2">
        <f>IFERROR(M5235/IF((U5235+(AE5235/26))&gt;=1, (U5235+(AE5235/26)), 1),0)</f>
        <v>0</v>
      </c>
      <c r="AL5235" s="2">
        <f t="shared" si="244"/>
        <v>0</v>
      </c>
      <c r="AM5235">
        <f>IFERROR(M5235/IF((U5235+(AF5235/26))&gt;=1, (U5235+(AF5235/26)), 1),M5235)</f>
        <v>0</v>
      </c>
      <c r="AN5235" s="3" t="str">
        <f>IF(AND(AM5235&gt;N5235,AM5235&gt;$AP$1,Z5235="Yes"),"BUY","")</f>
        <v/>
      </c>
      <c r="AO5235" s="4" t="str">
        <f t="shared" si="245"/>
        <v/>
      </c>
    </row>
    <row r="5236" spans="10:41" x14ac:dyDescent="0.25">
      <c r="J5236" s="6"/>
      <c r="R5236" s="6"/>
      <c r="AA5236" s="7"/>
      <c r="AI5236" s="3">
        <f t="shared" si="246"/>
        <v>0</v>
      </c>
      <c r="AJ5236" s="2">
        <f>IFERROR(L5236/(T5236+AC5236+(AG5236/26)),0)</f>
        <v>0</v>
      </c>
      <c r="AK5236" s="2">
        <f>IFERROR(M5236/IF((U5236+(AE5236/26))&gt;=1, (U5236+(AE5236/26)), 1),0)</f>
        <v>0</v>
      </c>
      <c r="AL5236" s="2">
        <f t="shared" si="244"/>
        <v>0</v>
      </c>
      <c r="AM5236">
        <f>IFERROR(M5236/IF((U5236+(AF5236/26))&gt;=1, (U5236+(AF5236/26)), 1),M5236)</f>
        <v>0</v>
      </c>
      <c r="AN5236" s="3" t="str">
        <f>IF(AND(AM5236&gt;N5236,AM5236&gt;$AP$1,Z5236="Yes"),"BUY","")</f>
        <v/>
      </c>
      <c r="AO5236" s="4" t="str">
        <f t="shared" si="245"/>
        <v/>
      </c>
    </row>
    <row r="5237" spans="10:41" x14ac:dyDescent="0.25">
      <c r="J5237" s="6"/>
      <c r="R5237" s="6"/>
      <c r="AA5237" s="7"/>
      <c r="AI5237" s="3">
        <f t="shared" si="246"/>
        <v>0</v>
      </c>
      <c r="AJ5237" s="2">
        <f>IFERROR(L5237/(T5237+AC5237+(AG5237/26)),0)</f>
        <v>0</v>
      </c>
      <c r="AK5237" s="2">
        <f>IFERROR(M5237/IF((U5237+(AE5237/26))&gt;=1, (U5237+(AE5237/26)), 1),0)</f>
        <v>0</v>
      </c>
      <c r="AL5237" s="2">
        <f t="shared" si="244"/>
        <v>0</v>
      </c>
      <c r="AM5237">
        <f>IFERROR(M5237/IF((U5237+(AF5237/26))&gt;=1, (U5237+(AF5237/26)), 1),M5237)</f>
        <v>0</v>
      </c>
      <c r="AN5237" s="3" t="str">
        <f>IF(AND(AM5237&gt;N5237,AM5237&gt;$AP$1,Z5237="Yes"),"BUY","")</f>
        <v/>
      </c>
      <c r="AO5237" s="4" t="str">
        <f t="shared" si="245"/>
        <v/>
      </c>
    </row>
    <row r="5238" spans="10:41" x14ac:dyDescent="0.25">
      <c r="J5238" s="6"/>
      <c r="R5238" s="6"/>
      <c r="AA5238" s="7"/>
      <c r="AI5238" s="3">
        <f t="shared" si="246"/>
        <v>0</v>
      </c>
      <c r="AJ5238" s="2">
        <f>IFERROR(L5238/(T5238+AC5238+(AG5238/26)),0)</f>
        <v>0</v>
      </c>
      <c r="AK5238" s="2">
        <f>IFERROR(M5238/IF((U5238+(AE5238/26))&gt;=1, (U5238+(AE5238/26)), 1),0)</f>
        <v>0</v>
      </c>
      <c r="AL5238" s="2">
        <f t="shared" si="244"/>
        <v>0</v>
      </c>
      <c r="AM5238">
        <f>IFERROR(M5238/IF((U5238+(AF5238/26))&gt;=1, (U5238+(AF5238/26)), 1),M5238)</f>
        <v>0</v>
      </c>
      <c r="AN5238" s="3" t="str">
        <f>IF(AND(AM5238&gt;N5238,AM5238&gt;$AP$1,Z5238="Yes"),"BUY","")</f>
        <v/>
      </c>
      <c r="AO5238" s="4" t="str">
        <f t="shared" si="245"/>
        <v/>
      </c>
    </row>
    <row r="5239" spans="10:41" x14ac:dyDescent="0.25">
      <c r="J5239" s="6"/>
      <c r="R5239" s="6"/>
      <c r="AA5239" s="7"/>
      <c r="AI5239" s="3">
        <f t="shared" si="246"/>
        <v>0</v>
      </c>
      <c r="AJ5239" s="2">
        <f>IFERROR(L5239/(T5239+AC5239+(AG5239/26)),0)</f>
        <v>0</v>
      </c>
      <c r="AK5239" s="2">
        <f>IFERROR(M5239/IF((U5239+(AE5239/26))&gt;=1, (U5239+(AE5239/26)), 1),0)</f>
        <v>0</v>
      </c>
      <c r="AL5239" s="2">
        <f t="shared" si="244"/>
        <v>0</v>
      </c>
      <c r="AM5239">
        <f>IFERROR(M5239/IF((U5239+(AF5239/26))&gt;=1, (U5239+(AF5239/26)), 1),M5239)</f>
        <v>0</v>
      </c>
      <c r="AN5239" s="3" t="str">
        <f>IF(AND(AM5239&gt;N5239,AM5239&gt;$AP$1,Z5239="Yes"),"BUY","")</f>
        <v/>
      </c>
      <c r="AO5239" s="4" t="str">
        <f t="shared" si="245"/>
        <v/>
      </c>
    </row>
    <row r="5240" spans="10:41" x14ac:dyDescent="0.25">
      <c r="J5240" s="6"/>
      <c r="R5240" s="6"/>
      <c r="AA5240" s="7"/>
      <c r="AI5240" s="3">
        <f t="shared" si="246"/>
        <v>0</v>
      </c>
      <c r="AJ5240" s="2">
        <f>IFERROR(L5240/(T5240+AC5240+(AG5240/26)),0)</f>
        <v>0</v>
      </c>
      <c r="AK5240" s="2">
        <f>IFERROR(M5240/IF((U5240+(AE5240/26))&gt;=1, (U5240+(AE5240/26)), 1),0)</f>
        <v>0</v>
      </c>
      <c r="AL5240" s="2">
        <f t="shared" si="244"/>
        <v>0</v>
      </c>
      <c r="AM5240">
        <f>IFERROR(M5240/IF((U5240+(AF5240/26))&gt;=1, (U5240+(AF5240/26)), 1),M5240)</f>
        <v>0</v>
      </c>
      <c r="AN5240" s="3" t="str">
        <f>IF(AND(AM5240&gt;N5240,AM5240&gt;$AP$1,Z5240="Yes"),"BUY","")</f>
        <v/>
      </c>
      <c r="AO5240" s="4" t="str">
        <f t="shared" si="245"/>
        <v/>
      </c>
    </row>
    <row r="5241" spans="10:41" x14ac:dyDescent="0.25">
      <c r="J5241" s="6"/>
      <c r="R5241" s="6"/>
      <c r="AA5241" s="7"/>
      <c r="AI5241" s="3">
        <f t="shared" si="246"/>
        <v>0</v>
      </c>
      <c r="AJ5241" s="2">
        <f>IFERROR(L5241/(T5241+AC5241+(AG5241/26)),0)</f>
        <v>0</v>
      </c>
      <c r="AK5241" s="2">
        <f>IFERROR(M5241/IF((U5241+(AE5241/26))&gt;=1, (U5241+(AE5241/26)), 1),0)</f>
        <v>0</v>
      </c>
      <c r="AL5241" s="2">
        <f t="shared" si="244"/>
        <v>0</v>
      </c>
      <c r="AM5241">
        <f>IFERROR(M5241/IF((U5241+(AF5241/26))&gt;=1, (U5241+(AF5241/26)), 1),M5241)</f>
        <v>0</v>
      </c>
      <c r="AN5241" s="3" t="str">
        <f>IF(AND(AM5241&gt;N5241,AM5241&gt;$AP$1,Z5241="Yes"),"BUY","")</f>
        <v/>
      </c>
      <c r="AO5241" s="4" t="str">
        <f t="shared" si="245"/>
        <v/>
      </c>
    </row>
    <row r="5242" spans="10:41" x14ac:dyDescent="0.25">
      <c r="J5242" s="6"/>
      <c r="R5242" s="6"/>
      <c r="AA5242" s="7"/>
      <c r="AI5242" s="3">
        <f t="shared" si="246"/>
        <v>0</v>
      </c>
      <c r="AJ5242" s="2">
        <f>IFERROR(L5242/(T5242+AC5242+(AG5242/26)),0)</f>
        <v>0</v>
      </c>
      <c r="AK5242" s="2">
        <f>IFERROR(M5242/IF((U5242+(AE5242/26))&gt;=1, (U5242+(AE5242/26)), 1),0)</f>
        <v>0</v>
      </c>
      <c r="AL5242" s="2">
        <f t="shared" si="244"/>
        <v>0</v>
      </c>
      <c r="AM5242">
        <f>IFERROR(M5242/IF((U5242+(AF5242/26))&gt;=1, (U5242+(AF5242/26)), 1),M5242)</f>
        <v>0</v>
      </c>
      <c r="AN5242" s="3" t="str">
        <f>IF(AND(AM5242&gt;N5242,AM5242&gt;$AP$1,Z5242="Yes"),"BUY","")</f>
        <v/>
      </c>
      <c r="AO5242" s="4" t="str">
        <f t="shared" si="245"/>
        <v/>
      </c>
    </row>
    <row r="5243" spans="10:41" x14ac:dyDescent="0.25">
      <c r="J5243" s="6"/>
      <c r="R5243" s="6"/>
      <c r="AA5243" s="7"/>
      <c r="AI5243" s="3">
        <f t="shared" si="246"/>
        <v>0</v>
      </c>
      <c r="AJ5243" s="2">
        <f>IFERROR(L5243/(T5243+AC5243+(AG5243/26)),0)</f>
        <v>0</v>
      </c>
      <c r="AK5243" s="2">
        <f>IFERROR(M5243/IF((U5243+(AE5243/26))&gt;=1, (U5243+(AE5243/26)), 1),0)</f>
        <v>0</v>
      </c>
      <c r="AL5243" s="2">
        <f t="shared" si="244"/>
        <v>0</v>
      </c>
      <c r="AM5243">
        <f>IFERROR(M5243/IF((U5243+(AF5243/26))&gt;=1, (U5243+(AF5243/26)), 1),M5243)</f>
        <v>0</v>
      </c>
      <c r="AN5243" s="3" t="str">
        <f>IF(AND(AM5243&gt;N5243,AM5243&gt;$AP$1,Z5243="Yes"),"BUY","")</f>
        <v/>
      </c>
      <c r="AO5243" s="4" t="str">
        <f t="shared" si="245"/>
        <v/>
      </c>
    </row>
    <row r="5244" spans="10:41" x14ac:dyDescent="0.25">
      <c r="J5244" s="6"/>
      <c r="R5244" s="6"/>
      <c r="AA5244" s="7"/>
      <c r="AI5244" s="3">
        <f t="shared" si="246"/>
        <v>0</v>
      </c>
      <c r="AJ5244" s="2">
        <f>IFERROR(L5244/(T5244+AC5244+(AG5244/26)),0)</f>
        <v>0</v>
      </c>
      <c r="AK5244" s="2">
        <f>IFERROR(M5244/IF((U5244+(AE5244/26))&gt;=1, (U5244+(AE5244/26)), 1),0)</f>
        <v>0</v>
      </c>
      <c r="AL5244" s="2">
        <f t="shared" si="244"/>
        <v>0</v>
      </c>
      <c r="AM5244">
        <f>IFERROR(M5244/IF((U5244+(AF5244/26))&gt;=1, (U5244+(AF5244/26)), 1),M5244)</f>
        <v>0</v>
      </c>
      <c r="AN5244" s="3" t="str">
        <f>IF(AND(AM5244&gt;N5244,AM5244&gt;$AP$1,Z5244="Yes"),"BUY","")</f>
        <v/>
      </c>
      <c r="AO5244" s="4" t="str">
        <f t="shared" si="245"/>
        <v/>
      </c>
    </row>
    <row r="5245" spans="10:41" x14ac:dyDescent="0.25">
      <c r="J5245" s="6"/>
      <c r="R5245" s="6"/>
      <c r="AA5245" s="7"/>
      <c r="AI5245" s="3">
        <f t="shared" si="246"/>
        <v>0</v>
      </c>
      <c r="AJ5245" s="2">
        <f>IFERROR(L5245/(T5245+AC5245+(AG5245/26)),0)</f>
        <v>0</v>
      </c>
      <c r="AK5245" s="2">
        <f>IFERROR(M5245/IF((U5245+(AE5245/26))&gt;=1, (U5245+(AE5245/26)), 1),0)</f>
        <v>0</v>
      </c>
      <c r="AL5245" s="2">
        <f t="shared" si="244"/>
        <v>0</v>
      </c>
      <c r="AM5245">
        <f>IFERROR(M5245/IF((U5245+(AF5245/26))&gt;=1, (U5245+(AF5245/26)), 1),M5245)</f>
        <v>0</v>
      </c>
      <c r="AN5245" s="3" t="str">
        <f>IF(AND(AM5245&gt;N5245,AM5245&gt;$AP$1,Z5245="Yes"),"BUY","")</f>
        <v/>
      </c>
      <c r="AO5245" s="4" t="str">
        <f t="shared" si="245"/>
        <v/>
      </c>
    </row>
    <row r="5246" spans="10:41" x14ac:dyDescent="0.25">
      <c r="J5246" s="6"/>
      <c r="R5246" s="6"/>
      <c r="AA5246" s="7"/>
      <c r="AI5246" s="3">
        <f t="shared" si="246"/>
        <v>0</v>
      </c>
      <c r="AJ5246" s="2">
        <f>IFERROR(L5246/(T5246+AC5246+(AG5246/26)),0)</f>
        <v>0</v>
      </c>
      <c r="AK5246" s="2">
        <f>IFERROR(M5246/IF((U5246+(AE5246/26))&gt;=1, (U5246+(AE5246/26)), 1),0)</f>
        <v>0</v>
      </c>
      <c r="AL5246" s="2">
        <f t="shared" si="244"/>
        <v>0</v>
      </c>
      <c r="AM5246">
        <f>IFERROR(M5246/IF((U5246+(AF5246/26))&gt;=1, (U5246+(AF5246/26)), 1),M5246)</f>
        <v>0</v>
      </c>
      <c r="AN5246" s="3" t="str">
        <f>IF(AND(AM5246&gt;N5246,AM5246&gt;$AP$1,Z5246="Yes"),"BUY","")</f>
        <v/>
      </c>
      <c r="AO5246" s="4" t="str">
        <f t="shared" si="245"/>
        <v/>
      </c>
    </row>
    <row r="5247" spans="10:41" x14ac:dyDescent="0.25">
      <c r="J5247" s="6"/>
      <c r="R5247" s="6"/>
      <c r="AA5247" s="7"/>
      <c r="AI5247" s="3">
        <f t="shared" si="246"/>
        <v>0</v>
      </c>
      <c r="AJ5247" s="2">
        <f>IFERROR(L5247/(T5247+AC5247+(AG5247/26)),0)</f>
        <v>0</v>
      </c>
      <c r="AK5247" s="2">
        <f>IFERROR(M5247/IF((U5247+(AE5247/26))&gt;=1, (U5247+(AE5247/26)), 1),0)</f>
        <v>0</v>
      </c>
      <c r="AL5247" s="2">
        <f t="shared" si="244"/>
        <v>0</v>
      </c>
      <c r="AM5247">
        <f>IFERROR(M5247/IF((U5247+(AF5247/26))&gt;=1, (U5247+(AF5247/26)), 1),M5247)</f>
        <v>0</v>
      </c>
      <c r="AN5247" s="3" t="str">
        <f>IF(AND(AM5247&gt;N5247,AM5247&gt;$AP$1,Z5247="Yes"),"BUY","")</f>
        <v/>
      </c>
      <c r="AO5247" s="4" t="str">
        <f t="shared" si="245"/>
        <v/>
      </c>
    </row>
    <row r="5248" spans="10:41" x14ac:dyDescent="0.25">
      <c r="J5248" s="6"/>
      <c r="R5248" s="6"/>
      <c r="AA5248" s="7"/>
      <c r="AI5248" s="3">
        <f t="shared" si="246"/>
        <v>0</v>
      </c>
      <c r="AJ5248" s="2">
        <f>IFERROR(L5248/(T5248+AC5248+(AG5248/26)),0)</f>
        <v>0</v>
      </c>
      <c r="AK5248" s="2">
        <f>IFERROR(M5248/IF((U5248+(AE5248/26))&gt;=1, (U5248+(AE5248/26)), 1),0)</f>
        <v>0</v>
      </c>
      <c r="AL5248" s="2">
        <f t="shared" si="244"/>
        <v>0</v>
      </c>
      <c r="AM5248">
        <f>IFERROR(M5248/IF((U5248+(AF5248/26))&gt;=1, (U5248+(AF5248/26)), 1),M5248)</f>
        <v>0</v>
      </c>
      <c r="AN5248" s="3" t="str">
        <f>IF(AND(AM5248&gt;N5248,AM5248&gt;$AP$1,Z5248="Yes"),"BUY","")</f>
        <v/>
      </c>
      <c r="AO5248" s="4" t="str">
        <f t="shared" si="245"/>
        <v/>
      </c>
    </row>
    <row r="5249" spans="2:41" x14ac:dyDescent="0.25">
      <c r="J5249" s="6"/>
      <c r="R5249" s="6"/>
      <c r="AA5249" s="7"/>
      <c r="AI5249" s="3">
        <f t="shared" si="246"/>
        <v>0</v>
      </c>
      <c r="AJ5249" s="2">
        <f>IFERROR(L5249/(T5249+AC5249+(AG5249/26)),0)</f>
        <v>0</v>
      </c>
      <c r="AK5249" s="2">
        <f>IFERROR(M5249/IF((U5249+(AE5249/26))&gt;=1, (U5249+(AE5249/26)), 1),0)</f>
        <v>0</v>
      </c>
      <c r="AL5249" s="2">
        <f t="shared" ref="AL5249:AL5312" si="247">AJ5249+AK5249</f>
        <v>0</v>
      </c>
      <c r="AM5249">
        <f>IFERROR(M5249/IF((U5249+(AF5249/26))&gt;=1, (U5249+(AF5249/26)), 1),M5249)</f>
        <v>0</v>
      </c>
      <c r="AN5249" s="3" t="str">
        <f>IF(AND(AM5249&gt;N5249,AM5249&gt;$AP$1,Z5249="Yes"),"BUY","")</f>
        <v/>
      </c>
      <c r="AO5249" s="4" t="str">
        <f t="shared" ref="AO5249:AO5312" si="248">IF(AND(AM5249/$AP$1 &gt; 0, AN5249="BUY"), AM5249/$AP$1,"")</f>
        <v/>
      </c>
    </row>
    <row r="5250" spans="2:41" x14ac:dyDescent="0.25">
      <c r="J5250" s="6"/>
      <c r="R5250" s="6"/>
      <c r="AA5250" s="7"/>
      <c r="AI5250" s="3">
        <f t="shared" ref="AI5250:AI5313" si="249">T5250+U5250</f>
        <v>0</v>
      </c>
      <c r="AJ5250" s="2">
        <f>IFERROR(L5250/(T5250+AC5250+(AG5250/26)),0)</f>
        <v>0</v>
      </c>
      <c r="AK5250" s="2">
        <f>IFERROR(M5250/IF((U5250+(AE5250/26))&gt;=1, (U5250+(AE5250/26)), 1),0)</f>
        <v>0</v>
      </c>
      <c r="AL5250" s="2">
        <f t="shared" si="247"/>
        <v>0</v>
      </c>
      <c r="AM5250">
        <f>IFERROR(M5250/IF((U5250+(AF5250/26))&gt;=1, (U5250+(AF5250/26)), 1),M5250)</f>
        <v>0</v>
      </c>
      <c r="AN5250" s="3" t="str">
        <f>IF(AND(AM5250&gt;N5250,AM5250&gt;$AP$1,Z5250="Yes"),"BUY","")</f>
        <v/>
      </c>
      <c r="AO5250" s="4" t="str">
        <f t="shared" si="248"/>
        <v/>
      </c>
    </row>
    <row r="5251" spans="2:41" x14ac:dyDescent="0.25">
      <c r="J5251" s="6"/>
      <c r="R5251" s="6"/>
      <c r="AA5251" s="7"/>
      <c r="AI5251" s="3">
        <f t="shared" si="249"/>
        <v>0</v>
      </c>
      <c r="AJ5251" s="2">
        <f>IFERROR(L5251/(T5251+AC5251+(AG5251/26)),0)</f>
        <v>0</v>
      </c>
      <c r="AK5251" s="2">
        <f>IFERROR(M5251/IF((U5251+(AE5251/26))&gt;=1, (U5251+(AE5251/26)), 1),0)</f>
        <v>0</v>
      </c>
      <c r="AL5251" s="2">
        <f t="shared" si="247"/>
        <v>0</v>
      </c>
      <c r="AM5251">
        <f>IFERROR(M5251/IF((U5251+(AF5251/26))&gt;=1, (U5251+(AF5251/26)), 1),M5251)</f>
        <v>0</v>
      </c>
      <c r="AN5251" s="3" t="str">
        <f>IF(AND(AM5251&gt;N5251,AM5251&gt;$AP$1,Z5251="Yes"),"BUY","")</f>
        <v/>
      </c>
      <c r="AO5251" s="4" t="str">
        <f t="shared" si="248"/>
        <v/>
      </c>
    </row>
    <row r="5252" spans="2:41" x14ac:dyDescent="0.25">
      <c r="J5252" s="6"/>
      <c r="R5252" s="6"/>
      <c r="AA5252" s="7"/>
      <c r="AI5252" s="3">
        <f t="shared" si="249"/>
        <v>0</v>
      </c>
      <c r="AJ5252" s="2">
        <f>IFERROR(L5252/(T5252+AC5252+(AG5252/26)),0)</f>
        <v>0</v>
      </c>
      <c r="AK5252" s="2">
        <f>IFERROR(M5252/IF((U5252+(AE5252/26))&gt;=1, (U5252+(AE5252/26)), 1),0)</f>
        <v>0</v>
      </c>
      <c r="AL5252" s="2">
        <f t="shared" si="247"/>
        <v>0</v>
      </c>
      <c r="AM5252">
        <f>IFERROR(M5252/IF((U5252+(AF5252/26))&gt;=1, (U5252+(AF5252/26)), 1),M5252)</f>
        <v>0</v>
      </c>
      <c r="AN5252" s="3" t="str">
        <f>IF(AND(AM5252&gt;N5252,AM5252&gt;$AP$1,Z5252="Yes"),"BUY","")</f>
        <v/>
      </c>
      <c r="AO5252" s="4" t="str">
        <f t="shared" si="248"/>
        <v/>
      </c>
    </row>
    <row r="5253" spans="2:41" x14ac:dyDescent="0.25">
      <c r="J5253" s="6"/>
      <c r="R5253" s="6"/>
      <c r="AA5253" s="7"/>
      <c r="AI5253" s="3">
        <f t="shared" si="249"/>
        <v>0</v>
      </c>
      <c r="AJ5253" s="2">
        <f>IFERROR(L5253/(T5253+AC5253+(AG5253/26)),0)</f>
        <v>0</v>
      </c>
      <c r="AK5253" s="2">
        <f>IFERROR(M5253/IF((U5253+(AE5253/26))&gt;=1, (U5253+(AE5253/26)), 1),0)</f>
        <v>0</v>
      </c>
      <c r="AL5253" s="2">
        <f t="shared" si="247"/>
        <v>0</v>
      </c>
      <c r="AM5253">
        <f>IFERROR(M5253/IF((U5253+(AF5253/26))&gt;=1, (U5253+(AF5253/26)), 1),M5253)</f>
        <v>0</v>
      </c>
      <c r="AN5253" s="3" t="str">
        <f>IF(AND(AM5253&gt;N5253,AM5253&gt;$AP$1,Z5253="Yes"),"BUY","")</f>
        <v/>
      </c>
      <c r="AO5253" s="4" t="str">
        <f t="shared" si="248"/>
        <v/>
      </c>
    </row>
    <row r="5254" spans="2:41" x14ac:dyDescent="0.25">
      <c r="J5254" s="6"/>
      <c r="R5254" s="6"/>
      <c r="AA5254" s="7"/>
      <c r="AI5254" s="3">
        <f t="shared" si="249"/>
        <v>0</v>
      </c>
      <c r="AJ5254" s="2">
        <f>IFERROR(L5254/(T5254+AC5254+(AG5254/26)),0)</f>
        <v>0</v>
      </c>
      <c r="AK5254" s="2">
        <f>IFERROR(M5254/IF((U5254+(AE5254/26))&gt;=1, (U5254+(AE5254/26)), 1),0)</f>
        <v>0</v>
      </c>
      <c r="AL5254" s="2">
        <f t="shared" si="247"/>
        <v>0</v>
      </c>
      <c r="AM5254">
        <f>IFERROR(M5254/IF((U5254+(AF5254/26))&gt;=1, (U5254+(AF5254/26)), 1),M5254)</f>
        <v>0</v>
      </c>
      <c r="AN5254" s="3" t="str">
        <f>IF(AND(AM5254&gt;N5254,AM5254&gt;$AP$1,Z5254="Yes"),"BUY","")</f>
        <v/>
      </c>
      <c r="AO5254" s="4" t="str">
        <f t="shared" si="248"/>
        <v/>
      </c>
    </row>
    <row r="5255" spans="2:41" x14ac:dyDescent="0.25">
      <c r="B5255" s="8"/>
      <c r="J5255" s="6"/>
      <c r="R5255" s="6"/>
      <c r="AA5255" s="7"/>
      <c r="AI5255" s="3">
        <f t="shared" si="249"/>
        <v>0</v>
      </c>
      <c r="AJ5255" s="2">
        <f>IFERROR(L5255/(T5255+AC5255+(AG5255/26)),0)</f>
        <v>0</v>
      </c>
      <c r="AK5255" s="2">
        <f>IFERROR(M5255/IF((U5255+(AE5255/26))&gt;=1, (U5255+(AE5255/26)), 1),0)</f>
        <v>0</v>
      </c>
      <c r="AL5255" s="2">
        <f t="shared" si="247"/>
        <v>0</v>
      </c>
      <c r="AM5255">
        <f>IFERROR(M5255/IF((U5255+(AF5255/26))&gt;=1, (U5255+(AF5255/26)), 1),M5255)</f>
        <v>0</v>
      </c>
      <c r="AN5255" s="3" t="str">
        <f>IF(AND(AM5255&gt;N5255,AM5255&gt;$AP$1,Z5255="Yes"),"BUY","")</f>
        <v/>
      </c>
      <c r="AO5255" s="4" t="str">
        <f t="shared" si="248"/>
        <v/>
      </c>
    </row>
    <row r="5256" spans="2:41" x14ac:dyDescent="0.25">
      <c r="J5256" s="6"/>
      <c r="R5256" s="6"/>
      <c r="AA5256" s="7"/>
      <c r="AI5256" s="3">
        <f t="shared" si="249"/>
        <v>0</v>
      </c>
      <c r="AJ5256" s="2">
        <f>IFERROR(L5256/(T5256+AC5256+(AG5256/26)),0)</f>
        <v>0</v>
      </c>
      <c r="AK5256" s="2">
        <f>IFERROR(M5256/IF((U5256+(AE5256/26))&gt;=1, (U5256+(AE5256/26)), 1),0)</f>
        <v>0</v>
      </c>
      <c r="AL5256" s="2">
        <f t="shared" si="247"/>
        <v>0</v>
      </c>
      <c r="AM5256">
        <f>IFERROR(M5256/IF((U5256+(AF5256/26))&gt;=1, (U5256+(AF5256/26)), 1),M5256)</f>
        <v>0</v>
      </c>
      <c r="AN5256" s="3" t="str">
        <f>IF(AND(AM5256&gt;N5256,AM5256&gt;$AP$1,Z5256="Yes"),"BUY","")</f>
        <v/>
      </c>
      <c r="AO5256" s="4" t="str">
        <f t="shared" si="248"/>
        <v/>
      </c>
    </row>
    <row r="5257" spans="2:41" x14ac:dyDescent="0.25">
      <c r="J5257" s="6"/>
      <c r="R5257" s="6"/>
      <c r="AA5257" s="7"/>
      <c r="AI5257" s="3">
        <f t="shared" si="249"/>
        <v>0</v>
      </c>
      <c r="AJ5257" s="2">
        <f>IFERROR(L5257/(T5257+AC5257+(AG5257/26)),0)</f>
        <v>0</v>
      </c>
      <c r="AK5257" s="2">
        <f>IFERROR(M5257/IF((U5257+(AE5257/26))&gt;=1, (U5257+(AE5257/26)), 1),0)</f>
        <v>0</v>
      </c>
      <c r="AL5257" s="2">
        <f t="shared" si="247"/>
        <v>0</v>
      </c>
      <c r="AM5257">
        <f>IFERROR(M5257/IF((U5257+(AF5257/26))&gt;=1, (U5257+(AF5257/26)), 1),M5257)</f>
        <v>0</v>
      </c>
      <c r="AN5257" s="3" t="str">
        <f>IF(AND(AM5257&gt;N5257,AM5257&gt;$AP$1,Z5257="Yes"),"BUY","")</f>
        <v/>
      </c>
      <c r="AO5257" s="4" t="str">
        <f t="shared" si="248"/>
        <v/>
      </c>
    </row>
    <row r="5258" spans="2:41" x14ac:dyDescent="0.25">
      <c r="J5258" s="6"/>
      <c r="R5258" s="6"/>
      <c r="AA5258" s="7"/>
      <c r="AI5258" s="3">
        <f t="shared" si="249"/>
        <v>0</v>
      </c>
      <c r="AJ5258" s="2">
        <f>IFERROR(L5258/(T5258+AC5258+(AG5258/26)),0)</f>
        <v>0</v>
      </c>
      <c r="AK5258" s="2">
        <f>IFERROR(M5258/IF((U5258+(AE5258/26))&gt;=1, (U5258+(AE5258/26)), 1),0)</f>
        <v>0</v>
      </c>
      <c r="AL5258" s="2">
        <f t="shared" si="247"/>
        <v>0</v>
      </c>
      <c r="AM5258">
        <f>IFERROR(M5258/IF((U5258+(AF5258/26))&gt;=1, (U5258+(AF5258/26)), 1),M5258)</f>
        <v>0</v>
      </c>
      <c r="AN5258" s="3" t="str">
        <f>IF(AND(AM5258&gt;N5258,AM5258&gt;$AP$1,Z5258="Yes"),"BUY","")</f>
        <v/>
      </c>
      <c r="AO5258" s="4" t="str">
        <f t="shared" si="248"/>
        <v/>
      </c>
    </row>
    <row r="5259" spans="2:41" x14ac:dyDescent="0.25">
      <c r="J5259" s="6"/>
      <c r="R5259" s="6"/>
      <c r="AA5259" s="7"/>
      <c r="AI5259" s="3">
        <f t="shared" si="249"/>
        <v>0</v>
      </c>
      <c r="AJ5259" s="2">
        <f>IFERROR(L5259/(T5259+AC5259+(AG5259/26)),0)</f>
        <v>0</v>
      </c>
      <c r="AK5259" s="2">
        <f>IFERROR(M5259/IF((U5259+(AE5259/26))&gt;=1, (U5259+(AE5259/26)), 1),0)</f>
        <v>0</v>
      </c>
      <c r="AL5259" s="2">
        <f t="shared" si="247"/>
        <v>0</v>
      </c>
      <c r="AM5259">
        <f>IFERROR(M5259/IF((U5259+(AF5259/26))&gt;=1, (U5259+(AF5259/26)), 1),M5259)</f>
        <v>0</v>
      </c>
      <c r="AN5259" s="3" t="str">
        <f>IF(AND(AM5259&gt;N5259,AM5259&gt;$AP$1,Z5259="Yes"),"BUY","")</f>
        <v/>
      </c>
      <c r="AO5259" s="4" t="str">
        <f t="shared" si="248"/>
        <v/>
      </c>
    </row>
    <row r="5260" spans="2:41" x14ac:dyDescent="0.25">
      <c r="J5260" s="6"/>
      <c r="R5260" s="6"/>
      <c r="AA5260" s="7"/>
      <c r="AI5260" s="3">
        <f t="shared" si="249"/>
        <v>0</v>
      </c>
      <c r="AJ5260" s="2">
        <f>IFERROR(L5260/(T5260+AC5260+(AG5260/26)),0)</f>
        <v>0</v>
      </c>
      <c r="AK5260" s="2">
        <f>IFERROR(M5260/IF((U5260+(AE5260/26))&gt;=1, (U5260+(AE5260/26)), 1),0)</f>
        <v>0</v>
      </c>
      <c r="AL5260" s="2">
        <f t="shared" si="247"/>
        <v>0</v>
      </c>
      <c r="AM5260">
        <f>IFERROR(M5260/IF((U5260+(AF5260/26))&gt;=1, (U5260+(AF5260/26)), 1),M5260)</f>
        <v>0</v>
      </c>
      <c r="AN5260" s="3" t="str">
        <f>IF(AND(AM5260&gt;N5260,AM5260&gt;$AP$1,Z5260="Yes"),"BUY","")</f>
        <v/>
      </c>
      <c r="AO5260" s="4" t="str">
        <f t="shared" si="248"/>
        <v/>
      </c>
    </row>
    <row r="5261" spans="2:41" x14ac:dyDescent="0.25">
      <c r="J5261" s="6"/>
      <c r="R5261" s="6"/>
      <c r="AA5261" s="7"/>
      <c r="AI5261" s="3">
        <f t="shared" si="249"/>
        <v>0</v>
      </c>
      <c r="AJ5261" s="2">
        <f>IFERROR(L5261/(T5261+AC5261+(AG5261/26)),0)</f>
        <v>0</v>
      </c>
      <c r="AK5261" s="2">
        <f>IFERROR(M5261/IF((U5261+(AE5261/26))&gt;=1, (U5261+(AE5261/26)), 1),0)</f>
        <v>0</v>
      </c>
      <c r="AL5261" s="2">
        <f t="shared" si="247"/>
        <v>0</v>
      </c>
      <c r="AM5261">
        <f>IFERROR(M5261/IF((U5261+(AF5261/26))&gt;=1, (U5261+(AF5261/26)), 1),M5261)</f>
        <v>0</v>
      </c>
      <c r="AN5261" s="3" t="str">
        <f>IF(AND(AM5261&gt;N5261,AM5261&gt;$AP$1,Z5261="Yes"),"BUY","")</f>
        <v/>
      </c>
      <c r="AO5261" s="4" t="str">
        <f t="shared" si="248"/>
        <v/>
      </c>
    </row>
    <row r="5262" spans="2:41" x14ac:dyDescent="0.25">
      <c r="J5262" s="6"/>
      <c r="R5262" s="6"/>
      <c r="AA5262" s="7"/>
      <c r="AI5262" s="3">
        <f t="shared" si="249"/>
        <v>0</v>
      </c>
      <c r="AJ5262" s="2">
        <f>IFERROR(L5262/(T5262+AC5262+(AG5262/26)),0)</f>
        <v>0</v>
      </c>
      <c r="AK5262" s="2">
        <f>IFERROR(M5262/IF((U5262+(AE5262/26))&gt;=1, (U5262+(AE5262/26)), 1),0)</f>
        <v>0</v>
      </c>
      <c r="AL5262" s="2">
        <f t="shared" si="247"/>
        <v>0</v>
      </c>
      <c r="AM5262">
        <f>IFERROR(M5262/IF((U5262+(AF5262/26))&gt;=1, (U5262+(AF5262/26)), 1),M5262)</f>
        <v>0</v>
      </c>
      <c r="AN5262" s="3" t="str">
        <f>IF(AND(AM5262&gt;N5262,AM5262&gt;$AP$1,Z5262="Yes"),"BUY","")</f>
        <v/>
      </c>
      <c r="AO5262" s="4" t="str">
        <f t="shared" si="248"/>
        <v/>
      </c>
    </row>
    <row r="5263" spans="2:41" x14ac:dyDescent="0.25">
      <c r="J5263" s="6"/>
      <c r="R5263" s="6"/>
      <c r="AA5263" s="7"/>
      <c r="AI5263" s="3">
        <f t="shared" si="249"/>
        <v>0</v>
      </c>
      <c r="AJ5263" s="2">
        <f>IFERROR(L5263/(T5263+AC5263+(AG5263/26)),0)</f>
        <v>0</v>
      </c>
      <c r="AK5263" s="2">
        <f>IFERROR(M5263/IF((U5263+(AE5263/26))&gt;=1, (U5263+(AE5263/26)), 1),0)</f>
        <v>0</v>
      </c>
      <c r="AL5263" s="2">
        <f t="shared" si="247"/>
        <v>0</v>
      </c>
      <c r="AM5263">
        <f>IFERROR(M5263/IF((U5263+(AF5263/26))&gt;=1, (U5263+(AF5263/26)), 1),M5263)</f>
        <v>0</v>
      </c>
      <c r="AN5263" s="3" t="str">
        <f>IF(AND(AM5263&gt;N5263,AM5263&gt;$AP$1,Z5263="Yes"),"BUY","")</f>
        <v/>
      </c>
      <c r="AO5263" s="4" t="str">
        <f t="shared" si="248"/>
        <v/>
      </c>
    </row>
    <row r="5264" spans="2:41" x14ac:dyDescent="0.25">
      <c r="J5264" s="6"/>
      <c r="R5264" s="6"/>
      <c r="AA5264" s="7"/>
      <c r="AI5264" s="3">
        <f t="shared" si="249"/>
        <v>0</v>
      </c>
      <c r="AJ5264" s="2">
        <f>IFERROR(L5264/(T5264+AC5264+(AG5264/26)),0)</f>
        <v>0</v>
      </c>
      <c r="AK5264" s="2">
        <f>IFERROR(M5264/IF((U5264+(AE5264/26))&gt;=1, (U5264+(AE5264/26)), 1),0)</f>
        <v>0</v>
      </c>
      <c r="AL5264" s="2">
        <f t="shared" si="247"/>
        <v>0</v>
      </c>
      <c r="AM5264">
        <f>IFERROR(M5264/IF((U5264+(AF5264/26))&gt;=1, (U5264+(AF5264/26)), 1),M5264)</f>
        <v>0</v>
      </c>
      <c r="AN5264" s="3" t="str">
        <f>IF(AND(AM5264&gt;N5264,AM5264&gt;$AP$1,Z5264="Yes"),"BUY","")</f>
        <v/>
      </c>
      <c r="AO5264" s="4" t="str">
        <f t="shared" si="248"/>
        <v/>
      </c>
    </row>
    <row r="5265" spans="2:41" x14ac:dyDescent="0.25">
      <c r="J5265" s="6"/>
      <c r="R5265" s="6"/>
      <c r="AA5265" s="7"/>
      <c r="AI5265" s="3">
        <f t="shared" si="249"/>
        <v>0</v>
      </c>
      <c r="AJ5265" s="2">
        <f>IFERROR(L5265/(T5265+AC5265+(AG5265/26)),0)</f>
        <v>0</v>
      </c>
      <c r="AK5265" s="2">
        <f>IFERROR(M5265/IF((U5265+(AE5265/26))&gt;=1, (U5265+(AE5265/26)), 1),0)</f>
        <v>0</v>
      </c>
      <c r="AL5265" s="2">
        <f t="shared" si="247"/>
        <v>0</v>
      </c>
      <c r="AM5265">
        <f>IFERROR(M5265/IF((U5265+(AF5265/26))&gt;=1, (U5265+(AF5265/26)), 1),M5265)</f>
        <v>0</v>
      </c>
      <c r="AN5265" s="3" t="str">
        <f>IF(AND(AM5265&gt;N5265,AM5265&gt;$AP$1,Z5265="Yes"),"BUY","")</f>
        <v/>
      </c>
      <c r="AO5265" s="4" t="str">
        <f t="shared" si="248"/>
        <v/>
      </c>
    </row>
    <row r="5266" spans="2:41" x14ac:dyDescent="0.25">
      <c r="J5266" s="6"/>
      <c r="R5266" s="6"/>
      <c r="AA5266" s="7"/>
      <c r="AI5266" s="3">
        <f t="shared" si="249"/>
        <v>0</v>
      </c>
      <c r="AJ5266" s="2">
        <f>IFERROR(L5266/(T5266+AC5266+(AG5266/26)),0)</f>
        <v>0</v>
      </c>
      <c r="AK5266" s="2">
        <f>IFERROR(M5266/IF((U5266+(AE5266/26))&gt;=1, (U5266+(AE5266/26)), 1),0)</f>
        <v>0</v>
      </c>
      <c r="AL5266" s="2">
        <f t="shared" si="247"/>
        <v>0</v>
      </c>
      <c r="AM5266">
        <f>IFERROR(M5266/IF((U5266+(AF5266/26))&gt;=1, (U5266+(AF5266/26)), 1),M5266)</f>
        <v>0</v>
      </c>
      <c r="AN5266" s="3" t="str">
        <f>IF(AND(AM5266&gt;N5266,AM5266&gt;$AP$1,Z5266="Yes"),"BUY","")</f>
        <v/>
      </c>
      <c r="AO5266" s="4" t="str">
        <f t="shared" si="248"/>
        <v/>
      </c>
    </row>
    <row r="5267" spans="2:41" x14ac:dyDescent="0.25">
      <c r="J5267" s="6"/>
      <c r="R5267" s="6"/>
      <c r="AA5267" s="7"/>
      <c r="AI5267" s="3">
        <f t="shared" si="249"/>
        <v>0</v>
      </c>
      <c r="AJ5267" s="2">
        <f>IFERROR(L5267/(T5267+AC5267+(AG5267/26)),0)</f>
        <v>0</v>
      </c>
      <c r="AK5267" s="2">
        <f>IFERROR(M5267/IF((U5267+(AE5267/26))&gt;=1, (U5267+(AE5267/26)), 1),0)</f>
        <v>0</v>
      </c>
      <c r="AL5267" s="2">
        <f t="shared" si="247"/>
        <v>0</v>
      </c>
      <c r="AM5267">
        <f>IFERROR(M5267/IF((U5267+(AF5267/26))&gt;=1, (U5267+(AF5267/26)), 1),M5267)</f>
        <v>0</v>
      </c>
      <c r="AN5267" s="3" t="str">
        <f>IF(AND(AM5267&gt;N5267,AM5267&gt;$AP$1,Z5267="Yes"),"BUY","")</f>
        <v/>
      </c>
      <c r="AO5267" s="4" t="str">
        <f t="shared" si="248"/>
        <v/>
      </c>
    </row>
    <row r="5268" spans="2:41" x14ac:dyDescent="0.25">
      <c r="J5268" s="6"/>
      <c r="R5268" s="6"/>
      <c r="AA5268" s="7"/>
      <c r="AI5268" s="3">
        <f t="shared" si="249"/>
        <v>0</v>
      </c>
      <c r="AJ5268" s="2">
        <f>IFERROR(L5268/(T5268+AC5268+(AG5268/26)),0)</f>
        <v>0</v>
      </c>
      <c r="AK5268" s="2">
        <f>IFERROR(M5268/IF((U5268+(AE5268/26))&gt;=1, (U5268+(AE5268/26)), 1),0)</f>
        <v>0</v>
      </c>
      <c r="AL5268" s="2">
        <f t="shared" si="247"/>
        <v>0</v>
      </c>
      <c r="AM5268">
        <f>IFERROR(M5268/IF((U5268+(AF5268/26))&gt;=1, (U5268+(AF5268/26)), 1),M5268)</f>
        <v>0</v>
      </c>
      <c r="AN5268" s="3" t="str">
        <f>IF(AND(AM5268&gt;N5268,AM5268&gt;$AP$1,Z5268="Yes"),"BUY","")</f>
        <v/>
      </c>
      <c r="AO5268" s="4" t="str">
        <f t="shared" si="248"/>
        <v/>
      </c>
    </row>
    <row r="5269" spans="2:41" x14ac:dyDescent="0.25">
      <c r="J5269" s="6"/>
      <c r="R5269" s="6"/>
      <c r="AI5269" s="3">
        <f t="shared" si="249"/>
        <v>0</v>
      </c>
      <c r="AJ5269" s="2">
        <f>IFERROR(L5269/(T5269+AC5269+(AG5269/26)),0)</f>
        <v>0</v>
      </c>
      <c r="AK5269" s="2">
        <f>IFERROR(M5269/IF((U5269+(AE5269/26))&gt;=1, (U5269+(AE5269/26)), 1),0)</f>
        <v>0</v>
      </c>
      <c r="AL5269" s="2">
        <f t="shared" si="247"/>
        <v>0</v>
      </c>
      <c r="AM5269">
        <f>IFERROR(M5269/IF((U5269+(AF5269/26))&gt;=1, (U5269+(AF5269/26)), 1),M5269)</f>
        <v>0</v>
      </c>
      <c r="AN5269" s="3" t="str">
        <f>IF(AND(AM5269&gt;N5269,AM5269&gt;$AP$1,Z5269="Yes"),"BUY","")</f>
        <v/>
      </c>
      <c r="AO5269" s="4" t="str">
        <f t="shared" si="248"/>
        <v/>
      </c>
    </row>
    <row r="5270" spans="2:41" x14ac:dyDescent="0.25">
      <c r="J5270" s="6"/>
      <c r="R5270" s="6"/>
      <c r="AA5270" s="7"/>
      <c r="AI5270" s="3">
        <f t="shared" si="249"/>
        <v>0</v>
      </c>
      <c r="AJ5270" s="2">
        <f>IFERROR(L5270/(T5270+AC5270+(AG5270/26)),0)</f>
        <v>0</v>
      </c>
      <c r="AK5270" s="2">
        <f>IFERROR(M5270/IF((U5270+(AE5270/26))&gt;=1, (U5270+(AE5270/26)), 1),0)</f>
        <v>0</v>
      </c>
      <c r="AL5270" s="2">
        <f t="shared" si="247"/>
        <v>0</v>
      </c>
      <c r="AM5270">
        <f>IFERROR(M5270/IF((U5270+(AF5270/26))&gt;=1, (U5270+(AF5270/26)), 1),M5270)</f>
        <v>0</v>
      </c>
      <c r="AN5270" s="3" t="str">
        <f>IF(AND(AM5270&gt;N5270,AM5270&gt;$AP$1,Z5270="Yes"),"BUY","")</f>
        <v/>
      </c>
      <c r="AO5270" s="4" t="str">
        <f t="shared" si="248"/>
        <v/>
      </c>
    </row>
    <row r="5271" spans="2:41" x14ac:dyDescent="0.25">
      <c r="J5271" s="6"/>
      <c r="R5271" s="6"/>
      <c r="AA5271" s="7"/>
      <c r="AI5271" s="3">
        <f t="shared" si="249"/>
        <v>0</v>
      </c>
      <c r="AJ5271" s="2">
        <f>IFERROR(L5271/(T5271+AC5271+(AG5271/26)),0)</f>
        <v>0</v>
      </c>
      <c r="AK5271" s="2">
        <f>IFERROR(M5271/IF((U5271+(AE5271/26))&gt;=1, (U5271+(AE5271/26)), 1),0)</f>
        <v>0</v>
      </c>
      <c r="AL5271" s="2">
        <f t="shared" si="247"/>
        <v>0</v>
      </c>
      <c r="AM5271">
        <f>IFERROR(M5271/IF((U5271+(AF5271/26))&gt;=1, (U5271+(AF5271/26)), 1),M5271)</f>
        <v>0</v>
      </c>
      <c r="AN5271" s="3" t="str">
        <f>IF(AND(AM5271&gt;N5271,AM5271&gt;$AP$1,Z5271="Yes"),"BUY","")</f>
        <v/>
      </c>
      <c r="AO5271" s="4" t="str">
        <f t="shared" si="248"/>
        <v/>
      </c>
    </row>
    <row r="5272" spans="2:41" x14ac:dyDescent="0.25">
      <c r="J5272" s="6"/>
      <c r="R5272" s="6"/>
      <c r="AA5272" s="7"/>
      <c r="AI5272" s="3">
        <f t="shared" si="249"/>
        <v>0</v>
      </c>
      <c r="AJ5272" s="2">
        <f>IFERROR(L5272/(T5272+AC5272+(AG5272/26)),0)</f>
        <v>0</v>
      </c>
      <c r="AK5272" s="2">
        <f>IFERROR(M5272/IF((U5272+(AE5272/26))&gt;=1, (U5272+(AE5272/26)), 1),0)</f>
        <v>0</v>
      </c>
      <c r="AL5272" s="2">
        <f t="shared" si="247"/>
        <v>0</v>
      </c>
      <c r="AM5272">
        <f>IFERROR(M5272/IF((U5272+(AF5272/26))&gt;=1, (U5272+(AF5272/26)), 1),M5272)</f>
        <v>0</v>
      </c>
      <c r="AN5272" s="3" t="str">
        <f>IF(AND(AM5272&gt;N5272,AM5272&gt;$AP$1,Z5272="Yes"),"BUY","")</f>
        <v/>
      </c>
      <c r="AO5272" s="4" t="str">
        <f t="shared" si="248"/>
        <v/>
      </c>
    </row>
    <row r="5273" spans="2:41" x14ac:dyDescent="0.25">
      <c r="J5273" s="6"/>
      <c r="R5273" s="6"/>
      <c r="AA5273" s="7"/>
      <c r="AI5273" s="3">
        <f t="shared" si="249"/>
        <v>0</v>
      </c>
      <c r="AJ5273" s="2">
        <f>IFERROR(L5273/(T5273+AC5273+(AG5273/26)),0)</f>
        <v>0</v>
      </c>
      <c r="AK5273" s="2">
        <f>IFERROR(M5273/IF((U5273+(AE5273/26))&gt;=1, (U5273+(AE5273/26)), 1),0)</f>
        <v>0</v>
      </c>
      <c r="AL5273" s="2">
        <f t="shared" si="247"/>
        <v>0</v>
      </c>
      <c r="AM5273">
        <f>IFERROR(M5273/IF((U5273+(AF5273/26))&gt;=1, (U5273+(AF5273/26)), 1),M5273)</f>
        <v>0</v>
      </c>
      <c r="AN5273" s="3" t="str">
        <f>IF(AND(AM5273&gt;N5273,AM5273&gt;$AP$1,Z5273="Yes"),"BUY","")</f>
        <v/>
      </c>
      <c r="AO5273" s="4" t="str">
        <f t="shared" si="248"/>
        <v/>
      </c>
    </row>
    <row r="5274" spans="2:41" x14ac:dyDescent="0.25">
      <c r="B5274" s="8"/>
      <c r="J5274" s="6"/>
      <c r="R5274" s="6"/>
      <c r="AA5274" s="7"/>
      <c r="AI5274" s="3">
        <f t="shared" si="249"/>
        <v>0</v>
      </c>
      <c r="AJ5274" s="2">
        <f>IFERROR(L5274/(T5274+AC5274+(AG5274/26)),0)</f>
        <v>0</v>
      </c>
      <c r="AK5274" s="2">
        <f>IFERROR(M5274/IF((U5274+(AE5274/26))&gt;=1, (U5274+(AE5274/26)), 1),0)</f>
        <v>0</v>
      </c>
      <c r="AL5274" s="2">
        <f t="shared" si="247"/>
        <v>0</v>
      </c>
      <c r="AM5274">
        <f>IFERROR(M5274/IF((U5274+(AF5274/26))&gt;=1, (U5274+(AF5274/26)), 1),M5274)</f>
        <v>0</v>
      </c>
      <c r="AN5274" s="3" t="str">
        <f>IF(AND(AM5274&gt;N5274,AM5274&gt;$AP$1,Z5274="Yes"),"BUY","")</f>
        <v/>
      </c>
      <c r="AO5274" s="4" t="str">
        <f t="shared" si="248"/>
        <v/>
      </c>
    </row>
    <row r="5275" spans="2:41" x14ac:dyDescent="0.25">
      <c r="J5275" s="6"/>
      <c r="R5275" s="6"/>
      <c r="AA5275" s="7"/>
      <c r="AI5275" s="3">
        <f t="shared" si="249"/>
        <v>0</v>
      </c>
      <c r="AJ5275" s="2">
        <f>IFERROR(L5275/(T5275+AC5275+(AG5275/26)),0)</f>
        <v>0</v>
      </c>
      <c r="AK5275" s="2">
        <f>IFERROR(M5275/IF((U5275+(AE5275/26))&gt;=1, (U5275+(AE5275/26)), 1),0)</f>
        <v>0</v>
      </c>
      <c r="AL5275" s="2">
        <f t="shared" si="247"/>
        <v>0</v>
      </c>
      <c r="AM5275">
        <f>IFERROR(M5275/IF((U5275+(AF5275/26))&gt;=1, (U5275+(AF5275/26)), 1),M5275)</f>
        <v>0</v>
      </c>
      <c r="AN5275" s="3" t="str">
        <f>IF(AND(AM5275&gt;N5275,AM5275&gt;$AP$1,Z5275="Yes"),"BUY","")</f>
        <v/>
      </c>
      <c r="AO5275" s="4" t="str">
        <f t="shared" si="248"/>
        <v/>
      </c>
    </row>
    <row r="5276" spans="2:41" x14ac:dyDescent="0.25">
      <c r="J5276" s="6"/>
      <c r="R5276" s="6"/>
      <c r="AA5276" s="7"/>
      <c r="AI5276" s="3">
        <f t="shared" si="249"/>
        <v>0</v>
      </c>
      <c r="AJ5276" s="2">
        <f>IFERROR(L5276/(T5276+AC5276+(AG5276/26)),0)</f>
        <v>0</v>
      </c>
      <c r="AK5276" s="2">
        <f>IFERROR(M5276/IF((U5276+(AE5276/26))&gt;=1, (U5276+(AE5276/26)), 1),0)</f>
        <v>0</v>
      </c>
      <c r="AL5276" s="2">
        <f t="shared" si="247"/>
        <v>0</v>
      </c>
      <c r="AM5276">
        <f>IFERROR(M5276/IF((U5276+(AF5276/26))&gt;=1, (U5276+(AF5276/26)), 1),M5276)</f>
        <v>0</v>
      </c>
      <c r="AN5276" s="3" t="str">
        <f>IF(AND(AM5276&gt;N5276,AM5276&gt;$AP$1,Z5276="Yes"),"BUY","")</f>
        <v/>
      </c>
      <c r="AO5276" s="4" t="str">
        <f t="shared" si="248"/>
        <v/>
      </c>
    </row>
    <row r="5277" spans="2:41" x14ac:dyDescent="0.25">
      <c r="J5277" s="6"/>
      <c r="R5277" s="6"/>
      <c r="AA5277" s="7"/>
      <c r="AI5277" s="3">
        <f t="shared" si="249"/>
        <v>0</v>
      </c>
      <c r="AJ5277" s="2">
        <f>IFERROR(L5277/(T5277+AC5277+(AG5277/26)),0)</f>
        <v>0</v>
      </c>
      <c r="AK5277" s="2">
        <f>IFERROR(M5277/IF((U5277+(AE5277/26))&gt;=1, (U5277+(AE5277/26)), 1),0)</f>
        <v>0</v>
      </c>
      <c r="AL5277" s="2">
        <f t="shared" si="247"/>
        <v>0</v>
      </c>
      <c r="AM5277">
        <f>IFERROR(M5277/IF((U5277+(AF5277/26))&gt;=1, (U5277+(AF5277/26)), 1),M5277)</f>
        <v>0</v>
      </c>
      <c r="AN5277" s="3" t="str">
        <f>IF(AND(AM5277&gt;N5277,AM5277&gt;$AP$1,Z5277="Yes"),"BUY","")</f>
        <v/>
      </c>
      <c r="AO5277" s="4" t="str">
        <f t="shared" si="248"/>
        <v/>
      </c>
    </row>
    <row r="5278" spans="2:41" x14ac:dyDescent="0.25">
      <c r="J5278" s="6"/>
      <c r="R5278" s="6"/>
      <c r="AA5278" s="7"/>
      <c r="AI5278" s="3">
        <f t="shared" si="249"/>
        <v>0</v>
      </c>
      <c r="AJ5278" s="2">
        <f>IFERROR(L5278/(T5278+AC5278+(AG5278/26)),0)</f>
        <v>0</v>
      </c>
      <c r="AK5278" s="2">
        <f>IFERROR(M5278/IF((U5278+(AE5278/26))&gt;=1, (U5278+(AE5278/26)), 1),0)</f>
        <v>0</v>
      </c>
      <c r="AL5278" s="2">
        <f t="shared" si="247"/>
        <v>0</v>
      </c>
      <c r="AM5278">
        <f>IFERROR(M5278/IF((U5278+(AF5278/26))&gt;=1, (U5278+(AF5278/26)), 1),M5278)</f>
        <v>0</v>
      </c>
      <c r="AN5278" s="3" t="str">
        <f>IF(AND(AM5278&gt;N5278,AM5278&gt;$AP$1,Z5278="Yes"),"BUY","")</f>
        <v/>
      </c>
      <c r="AO5278" s="4" t="str">
        <f t="shared" si="248"/>
        <v/>
      </c>
    </row>
    <row r="5279" spans="2:41" x14ac:dyDescent="0.25">
      <c r="J5279" s="6"/>
      <c r="R5279" s="6"/>
      <c r="AA5279" s="7"/>
      <c r="AI5279" s="3">
        <f t="shared" si="249"/>
        <v>0</v>
      </c>
      <c r="AJ5279" s="2">
        <f>IFERROR(L5279/(T5279+AC5279+(AG5279/26)),0)</f>
        <v>0</v>
      </c>
      <c r="AK5279" s="2">
        <f>IFERROR(M5279/IF((U5279+(AE5279/26))&gt;=1, (U5279+(AE5279/26)), 1),0)</f>
        <v>0</v>
      </c>
      <c r="AL5279" s="2">
        <f t="shared" si="247"/>
        <v>0</v>
      </c>
      <c r="AM5279">
        <f>IFERROR(M5279/IF((U5279+(AF5279/26))&gt;=1, (U5279+(AF5279/26)), 1),M5279)</f>
        <v>0</v>
      </c>
      <c r="AN5279" s="3" t="str">
        <f>IF(AND(AM5279&gt;N5279,AM5279&gt;$AP$1,Z5279="Yes"),"BUY","")</f>
        <v/>
      </c>
      <c r="AO5279" s="4" t="str">
        <f t="shared" si="248"/>
        <v/>
      </c>
    </row>
    <row r="5280" spans="2:41" x14ac:dyDescent="0.25">
      <c r="J5280" s="6"/>
      <c r="R5280" s="6"/>
      <c r="AA5280" s="7"/>
      <c r="AI5280" s="3">
        <f t="shared" si="249"/>
        <v>0</v>
      </c>
      <c r="AJ5280" s="2">
        <f>IFERROR(L5280/(T5280+AC5280+(AG5280/26)),0)</f>
        <v>0</v>
      </c>
      <c r="AK5280" s="2">
        <f>IFERROR(M5280/IF((U5280+(AE5280/26))&gt;=1, (U5280+(AE5280/26)), 1),0)</f>
        <v>0</v>
      </c>
      <c r="AL5280" s="2">
        <f t="shared" si="247"/>
        <v>0</v>
      </c>
      <c r="AM5280">
        <f>IFERROR(M5280/IF((U5280+(AF5280/26))&gt;=1, (U5280+(AF5280/26)), 1),M5280)</f>
        <v>0</v>
      </c>
      <c r="AN5280" s="3" t="str">
        <f>IF(AND(AM5280&gt;N5280,AM5280&gt;$AP$1,Z5280="Yes"),"BUY","")</f>
        <v/>
      </c>
      <c r="AO5280" s="4" t="str">
        <f t="shared" si="248"/>
        <v/>
      </c>
    </row>
    <row r="5281" spans="2:41" x14ac:dyDescent="0.25">
      <c r="B5281" s="8"/>
      <c r="J5281" s="6"/>
      <c r="R5281" s="6"/>
      <c r="AA5281" s="7"/>
      <c r="AI5281" s="3">
        <f t="shared" si="249"/>
        <v>0</v>
      </c>
      <c r="AJ5281" s="2">
        <f>IFERROR(L5281/(T5281+AC5281+(AG5281/26)),0)</f>
        <v>0</v>
      </c>
      <c r="AK5281" s="2">
        <f>IFERROR(M5281/IF((U5281+(AE5281/26))&gt;=1, (U5281+(AE5281/26)), 1),0)</f>
        <v>0</v>
      </c>
      <c r="AL5281" s="2">
        <f t="shared" si="247"/>
        <v>0</v>
      </c>
      <c r="AM5281">
        <f>IFERROR(M5281/IF((U5281+(AF5281/26))&gt;=1, (U5281+(AF5281/26)), 1),M5281)</f>
        <v>0</v>
      </c>
      <c r="AN5281" s="3" t="str">
        <f>IF(AND(AM5281&gt;N5281,AM5281&gt;$AP$1,Z5281="Yes"),"BUY","")</f>
        <v/>
      </c>
      <c r="AO5281" s="4" t="str">
        <f t="shared" si="248"/>
        <v/>
      </c>
    </row>
    <row r="5282" spans="2:41" x14ac:dyDescent="0.25">
      <c r="J5282" s="6"/>
      <c r="R5282" s="6"/>
      <c r="AI5282" s="3">
        <f t="shared" si="249"/>
        <v>0</v>
      </c>
      <c r="AJ5282" s="2">
        <f>IFERROR(L5282/(T5282+AC5282+(AG5282/26)),0)</f>
        <v>0</v>
      </c>
      <c r="AK5282" s="2">
        <f>IFERROR(M5282/IF((U5282+(AE5282/26))&gt;=1, (U5282+(AE5282/26)), 1),0)</f>
        <v>0</v>
      </c>
      <c r="AL5282" s="2">
        <f t="shared" si="247"/>
        <v>0</v>
      </c>
      <c r="AM5282">
        <f>IFERROR(M5282/IF((U5282+(AF5282/26))&gt;=1, (U5282+(AF5282/26)), 1),M5282)</f>
        <v>0</v>
      </c>
      <c r="AN5282" s="3" t="str">
        <f>IF(AND(AM5282&gt;N5282,AM5282&gt;$AP$1,Z5282="Yes"),"BUY","")</f>
        <v/>
      </c>
      <c r="AO5282" s="4" t="str">
        <f t="shared" si="248"/>
        <v/>
      </c>
    </row>
    <row r="5283" spans="2:41" x14ac:dyDescent="0.25">
      <c r="J5283" s="6"/>
      <c r="R5283" s="6"/>
      <c r="AA5283" s="7"/>
      <c r="AI5283" s="3">
        <f t="shared" si="249"/>
        <v>0</v>
      </c>
      <c r="AJ5283" s="2">
        <f>IFERROR(L5283/(T5283+AC5283+(AG5283/26)),0)</f>
        <v>0</v>
      </c>
      <c r="AK5283" s="2">
        <f>IFERROR(M5283/IF((U5283+(AE5283/26))&gt;=1, (U5283+(AE5283/26)), 1),0)</f>
        <v>0</v>
      </c>
      <c r="AL5283" s="2">
        <f t="shared" si="247"/>
        <v>0</v>
      </c>
      <c r="AM5283">
        <f>IFERROR(M5283/IF((U5283+(AF5283/26))&gt;=1, (U5283+(AF5283/26)), 1),M5283)</f>
        <v>0</v>
      </c>
      <c r="AN5283" s="3" t="str">
        <f>IF(AND(AM5283&gt;N5283,AM5283&gt;$AP$1,Z5283="Yes"),"BUY","")</f>
        <v/>
      </c>
      <c r="AO5283" s="4" t="str">
        <f t="shared" si="248"/>
        <v/>
      </c>
    </row>
    <row r="5284" spans="2:41" x14ac:dyDescent="0.25">
      <c r="J5284" s="6"/>
      <c r="R5284" s="6"/>
      <c r="AA5284" s="7"/>
      <c r="AI5284" s="3">
        <f t="shared" si="249"/>
        <v>0</v>
      </c>
      <c r="AJ5284" s="2">
        <f>IFERROR(L5284/(T5284+AC5284+(AG5284/26)),0)</f>
        <v>0</v>
      </c>
      <c r="AK5284" s="2">
        <f>IFERROR(M5284/IF((U5284+(AE5284/26))&gt;=1, (U5284+(AE5284/26)), 1),0)</f>
        <v>0</v>
      </c>
      <c r="AL5284" s="2">
        <f t="shared" si="247"/>
        <v>0</v>
      </c>
      <c r="AM5284">
        <f>IFERROR(M5284/IF((U5284+(AF5284/26))&gt;=1, (U5284+(AF5284/26)), 1),M5284)</f>
        <v>0</v>
      </c>
      <c r="AN5284" s="3" t="str">
        <f>IF(AND(AM5284&gt;N5284,AM5284&gt;$AP$1,Z5284="Yes"),"BUY","")</f>
        <v/>
      </c>
      <c r="AO5284" s="4" t="str">
        <f t="shared" si="248"/>
        <v/>
      </c>
    </row>
    <row r="5285" spans="2:41" x14ac:dyDescent="0.25">
      <c r="J5285" s="6"/>
      <c r="R5285" s="6"/>
      <c r="AA5285" s="7"/>
      <c r="AI5285" s="3">
        <f t="shared" si="249"/>
        <v>0</v>
      </c>
      <c r="AJ5285" s="2">
        <f>IFERROR(L5285/(T5285+AC5285+(AG5285/26)),0)</f>
        <v>0</v>
      </c>
      <c r="AK5285" s="2">
        <f>IFERROR(M5285/IF((U5285+(AE5285/26))&gt;=1, (U5285+(AE5285/26)), 1),0)</f>
        <v>0</v>
      </c>
      <c r="AL5285" s="2">
        <f t="shared" si="247"/>
        <v>0</v>
      </c>
      <c r="AM5285">
        <f>IFERROR(M5285/IF((U5285+(AF5285/26))&gt;=1, (U5285+(AF5285/26)), 1),M5285)</f>
        <v>0</v>
      </c>
      <c r="AN5285" s="3" t="str">
        <f>IF(AND(AM5285&gt;N5285,AM5285&gt;$AP$1,Z5285="Yes"),"BUY","")</f>
        <v/>
      </c>
      <c r="AO5285" s="4" t="str">
        <f t="shared" si="248"/>
        <v/>
      </c>
    </row>
    <row r="5286" spans="2:41" x14ac:dyDescent="0.25">
      <c r="J5286" s="6"/>
      <c r="R5286" s="6"/>
      <c r="AA5286" s="7"/>
      <c r="AI5286" s="3">
        <f t="shared" si="249"/>
        <v>0</v>
      </c>
      <c r="AJ5286" s="2">
        <f>IFERROR(L5286/(T5286+AC5286+(AG5286/26)),0)</f>
        <v>0</v>
      </c>
      <c r="AK5286" s="2">
        <f>IFERROR(M5286/IF((U5286+(AE5286/26))&gt;=1, (U5286+(AE5286/26)), 1),0)</f>
        <v>0</v>
      </c>
      <c r="AL5286" s="2">
        <f t="shared" si="247"/>
        <v>0</v>
      </c>
      <c r="AM5286">
        <f>IFERROR(M5286/IF((U5286+(AF5286/26))&gt;=1, (U5286+(AF5286/26)), 1),M5286)</f>
        <v>0</v>
      </c>
      <c r="AN5286" s="3" t="str">
        <f>IF(AND(AM5286&gt;N5286,AM5286&gt;$AP$1,Z5286="Yes"),"BUY","")</f>
        <v/>
      </c>
      <c r="AO5286" s="4" t="str">
        <f t="shared" si="248"/>
        <v/>
      </c>
    </row>
    <row r="5287" spans="2:41" x14ac:dyDescent="0.25">
      <c r="J5287" s="6"/>
      <c r="R5287" s="6"/>
      <c r="AA5287" s="7"/>
      <c r="AI5287" s="3">
        <f t="shared" si="249"/>
        <v>0</v>
      </c>
      <c r="AJ5287" s="2">
        <f>IFERROR(L5287/(T5287+AC5287+(AG5287/26)),0)</f>
        <v>0</v>
      </c>
      <c r="AK5287" s="2">
        <f>IFERROR(M5287/IF((U5287+(AE5287/26))&gt;=1, (U5287+(AE5287/26)), 1),0)</f>
        <v>0</v>
      </c>
      <c r="AL5287" s="2">
        <f t="shared" si="247"/>
        <v>0</v>
      </c>
      <c r="AM5287">
        <f>IFERROR(M5287/IF((U5287+(AF5287/26))&gt;=1, (U5287+(AF5287/26)), 1),M5287)</f>
        <v>0</v>
      </c>
      <c r="AN5287" s="3" t="str">
        <f>IF(AND(AM5287&gt;N5287,AM5287&gt;$AP$1,Z5287="Yes"),"BUY","")</f>
        <v/>
      </c>
      <c r="AO5287" s="4" t="str">
        <f t="shared" si="248"/>
        <v/>
      </c>
    </row>
    <row r="5288" spans="2:41" x14ac:dyDescent="0.25">
      <c r="J5288" s="6"/>
      <c r="R5288" s="6"/>
      <c r="AA5288" s="7"/>
      <c r="AI5288" s="3">
        <f t="shared" si="249"/>
        <v>0</v>
      </c>
      <c r="AJ5288" s="2">
        <f>IFERROR(L5288/(T5288+AC5288+(AG5288/26)),0)</f>
        <v>0</v>
      </c>
      <c r="AK5288" s="2">
        <f>IFERROR(M5288/IF((U5288+(AE5288/26))&gt;=1, (U5288+(AE5288/26)), 1),0)</f>
        <v>0</v>
      </c>
      <c r="AL5288" s="2">
        <f t="shared" si="247"/>
        <v>0</v>
      </c>
      <c r="AM5288">
        <f>IFERROR(M5288/IF((U5288+(AF5288/26))&gt;=1, (U5288+(AF5288/26)), 1),M5288)</f>
        <v>0</v>
      </c>
      <c r="AN5288" s="3" t="str">
        <f>IF(AND(AM5288&gt;N5288,AM5288&gt;$AP$1,Z5288="Yes"),"BUY","")</f>
        <v/>
      </c>
      <c r="AO5288" s="4" t="str">
        <f t="shared" si="248"/>
        <v/>
      </c>
    </row>
    <row r="5289" spans="2:41" x14ac:dyDescent="0.25">
      <c r="J5289" s="6"/>
      <c r="R5289" s="6"/>
      <c r="AA5289" s="7"/>
      <c r="AI5289" s="3">
        <f t="shared" si="249"/>
        <v>0</v>
      </c>
      <c r="AJ5289" s="2">
        <f>IFERROR(L5289/(T5289+AC5289+(AG5289/26)),0)</f>
        <v>0</v>
      </c>
      <c r="AK5289" s="2">
        <f>IFERROR(M5289/IF((U5289+(AE5289/26))&gt;=1, (U5289+(AE5289/26)), 1),0)</f>
        <v>0</v>
      </c>
      <c r="AL5289" s="2">
        <f t="shared" si="247"/>
        <v>0</v>
      </c>
      <c r="AM5289">
        <f>IFERROR(M5289/IF((U5289+(AF5289/26))&gt;=1, (U5289+(AF5289/26)), 1),M5289)</f>
        <v>0</v>
      </c>
      <c r="AN5289" s="3" t="str">
        <f>IF(AND(AM5289&gt;N5289,AM5289&gt;$AP$1,Z5289="Yes"),"BUY","")</f>
        <v/>
      </c>
      <c r="AO5289" s="4" t="str">
        <f t="shared" si="248"/>
        <v/>
      </c>
    </row>
    <row r="5290" spans="2:41" x14ac:dyDescent="0.25">
      <c r="J5290" s="6"/>
      <c r="R5290" s="6"/>
      <c r="AA5290" s="7"/>
      <c r="AI5290" s="3">
        <f t="shared" si="249"/>
        <v>0</v>
      </c>
      <c r="AJ5290" s="2">
        <f>IFERROR(L5290/(T5290+AC5290+(AG5290/26)),0)</f>
        <v>0</v>
      </c>
      <c r="AK5290" s="2">
        <f>IFERROR(M5290/IF((U5290+(AE5290/26))&gt;=1, (U5290+(AE5290/26)), 1),0)</f>
        <v>0</v>
      </c>
      <c r="AL5290" s="2">
        <f t="shared" si="247"/>
        <v>0</v>
      </c>
      <c r="AM5290">
        <f>IFERROR(M5290/IF((U5290+(AF5290/26))&gt;=1, (U5290+(AF5290/26)), 1),M5290)</f>
        <v>0</v>
      </c>
      <c r="AN5290" s="3" t="str">
        <f>IF(AND(AM5290&gt;N5290,AM5290&gt;$AP$1,Z5290="Yes"),"BUY","")</f>
        <v/>
      </c>
      <c r="AO5290" s="4" t="str">
        <f t="shared" si="248"/>
        <v/>
      </c>
    </row>
    <row r="5291" spans="2:41" x14ac:dyDescent="0.25">
      <c r="J5291" s="6"/>
      <c r="R5291" s="6"/>
      <c r="AA5291" s="7"/>
      <c r="AI5291" s="3">
        <f t="shared" si="249"/>
        <v>0</v>
      </c>
      <c r="AJ5291" s="2">
        <f>IFERROR(L5291/(T5291+AC5291+(AG5291/26)),0)</f>
        <v>0</v>
      </c>
      <c r="AK5291" s="2">
        <f>IFERROR(M5291/IF((U5291+(AE5291/26))&gt;=1, (U5291+(AE5291/26)), 1),0)</f>
        <v>0</v>
      </c>
      <c r="AL5291" s="2">
        <f t="shared" si="247"/>
        <v>0</v>
      </c>
      <c r="AM5291">
        <f>IFERROR(M5291/IF((U5291+(AF5291/26))&gt;=1, (U5291+(AF5291/26)), 1),M5291)</f>
        <v>0</v>
      </c>
      <c r="AN5291" s="3" t="str">
        <f>IF(AND(AM5291&gt;N5291,AM5291&gt;$AP$1,Z5291="Yes"),"BUY","")</f>
        <v/>
      </c>
      <c r="AO5291" s="4" t="str">
        <f t="shared" si="248"/>
        <v/>
      </c>
    </row>
    <row r="5292" spans="2:41" x14ac:dyDescent="0.25">
      <c r="J5292" s="6"/>
      <c r="R5292" s="6"/>
      <c r="AA5292" s="7"/>
      <c r="AI5292" s="3">
        <f t="shared" si="249"/>
        <v>0</v>
      </c>
      <c r="AJ5292" s="2">
        <f>IFERROR(L5292/(T5292+AC5292+(AG5292/26)),0)</f>
        <v>0</v>
      </c>
      <c r="AK5292" s="2">
        <f>IFERROR(M5292/IF((U5292+(AE5292/26))&gt;=1, (U5292+(AE5292/26)), 1),0)</f>
        <v>0</v>
      </c>
      <c r="AL5292" s="2">
        <f t="shared" si="247"/>
        <v>0</v>
      </c>
      <c r="AM5292">
        <f>IFERROR(M5292/IF((U5292+(AF5292/26))&gt;=1, (U5292+(AF5292/26)), 1),M5292)</f>
        <v>0</v>
      </c>
      <c r="AN5292" s="3" t="str">
        <f>IF(AND(AM5292&gt;N5292,AM5292&gt;$AP$1,Z5292="Yes"),"BUY","")</f>
        <v/>
      </c>
      <c r="AO5292" s="4" t="str">
        <f t="shared" si="248"/>
        <v/>
      </c>
    </row>
    <row r="5293" spans="2:41" x14ac:dyDescent="0.25">
      <c r="J5293" s="6"/>
      <c r="R5293" s="6"/>
      <c r="AA5293" s="7"/>
      <c r="AI5293" s="3">
        <f t="shared" si="249"/>
        <v>0</v>
      </c>
      <c r="AJ5293" s="2">
        <f>IFERROR(L5293/(T5293+AC5293+(AG5293/26)),0)</f>
        <v>0</v>
      </c>
      <c r="AK5293" s="2">
        <f>IFERROR(M5293/IF((U5293+(AE5293/26))&gt;=1, (U5293+(AE5293/26)), 1),0)</f>
        <v>0</v>
      </c>
      <c r="AL5293" s="2">
        <f t="shared" si="247"/>
        <v>0</v>
      </c>
      <c r="AM5293">
        <f>IFERROR(M5293/IF((U5293+(AF5293/26))&gt;=1, (U5293+(AF5293/26)), 1),M5293)</f>
        <v>0</v>
      </c>
      <c r="AN5293" s="3" t="str">
        <f>IF(AND(AM5293&gt;N5293,AM5293&gt;$AP$1,Z5293="Yes"),"BUY","")</f>
        <v/>
      </c>
      <c r="AO5293" s="4" t="str">
        <f t="shared" si="248"/>
        <v/>
      </c>
    </row>
    <row r="5294" spans="2:41" x14ac:dyDescent="0.25">
      <c r="J5294" s="6"/>
      <c r="R5294" s="6"/>
      <c r="AA5294" s="7"/>
      <c r="AI5294" s="3">
        <f t="shared" si="249"/>
        <v>0</v>
      </c>
      <c r="AJ5294" s="2">
        <f>IFERROR(L5294/(T5294+AC5294+(AG5294/26)),0)</f>
        <v>0</v>
      </c>
      <c r="AK5294" s="2">
        <f>IFERROR(M5294/IF((U5294+(AE5294/26))&gt;=1, (U5294+(AE5294/26)), 1),0)</f>
        <v>0</v>
      </c>
      <c r="AL5294" s="2">
        <f t="shared" si="247"/>
        <v>0</v>
      </c>
      <c r="AM5294">
        <f>IFERROR(M5294/IF((U5294+(AF5294/26))&gt;=1, (U5294+(AF5294/26)), 1),M5294)</f>
        <v>0</v>
      </c>
      <c r="AN5294" s="3" t="str">
        <f>IF(AND(AM5294&gt;N5294,AM5294&gt;$AP$1,Z5294="Yes"),"BUY","")</f>
        <v/>
      </c>
      <c r="AO5294" s="4" t="str">
        <f t="shared" si="248"/>
        <v/>
      </c>
    </row>
    <row r="5295" spans="2:41" x14ac:dyDescent="0.25">
      <c r="J5295" s="6"/>
      <c r="R5295" s="6"/>
      <c r="AA5295" s="7"/>
      <c r="AI5295" s="3">
        <f t="shared" si="249"/>
        <v>0</v>
      </c>
      <c r="AJ5295" s="2">
        <f>IFERROR(L5295/(T5295+AC5295+(AG5295/26)),0)</f>
        <v>0</v>
      </c>
      <c r="AK5295" s="2">
        <f>IFERROR(M5295/IF((U5295+(AE5295/26))&gt;=1, (U5295+(AE5295/26)), 1),0)</f>
        <v>0</v>
      </c>
      <c r="AL5295" s="2">
        <f t="shared" si="247"/>
        <v>0</v>
      </c>
      <c r="AM5295">
        <f>IFERROR(M5295/IF((U5295+(AF5295/26))&gt;=1, (U5295+(AF5295/26)), 1),M5295)</f>
        <v>0</v>
      </c>
      <c r="AN5295" s="3" t="str">
        <f>IF(AND(AM5295&gt;N5295,AM5295&gt;$AP$1,Z5295="Yes"),"BUY","")</f>
        <v/>
      </c>
      <c r="AO5295" s="4" t="str">
        <f t="shared" si="248"/>
        <v/>
      </c>
    </row>
    <row r="5296" spans="2:41" x14ac:dyDescent="0.25">
      <c r="J5296" s="6"/>
      <c r="R5296" s="6"/>
      <c r="AA5296" s="7"/>
      <c r="AI5296" s="3">
        <f t="shared" si="249"/>
        <v>0</v>
      </c>
      <c r="AJ5296" s="2">
        <f>IFERROR(L5296/(T5296+AC5296+(AG5296/26)),0)</f>
        <v>0</v>
      </c>
      <c r="AK5296" s="2">
        <f>IFERROR(M5296/IF((U5296+(AE5296/26))&gt;=1, (U5296+(AE5296/26)), 1),0)</f>
        <v>0</v>
      </c>
      <c r="AL5296" s="2">
        <f t="shared" si="247"/>
        <v>0</v>
      </c>
      <c r="AM5296">
        <f>IFERROR(M5296/IF((U5296+(AF5296/26))&gt;=1, (U5296+(AF5296/26)), 1),M5296)</f>
        <v>0</v>
      </c>
      <c r="AN5296" s="3" t="str">
        <f>IF(AND(AM5296&gt;N5296,AM5296&gt;$AP$1,Z5296="Yes"),"BUY","")</f>
        <v/>
      </c>
      <c r="AO5296" s="4" t="str">
        <f t="shared" si="248"/>
        <v/>
      </c>
    </row>
    <row r="5297" spans="10:41" x14ac:dyDescent="0.25">
      <c r="J5297" s="6"/>
      <c r="R5297" s="6"/>
      <c r="AA5297" s="7"/>
      <c r="AI5297" s="3">
        <f t="shared" si="249"/>
        <v>0</v>
      </c>
      <c r="AJ5297" s="2">
        <f>IFERROR(L5297/(T5297+AC5297+(AG5297/26)),0)</f>
        <v>0</v>
      </c>
      <c r="AK5297" s="2">
        <f>IFERROR(M5297/IF((U5297+(AE5297/26))&gt;=1, (U5297+(AE5297/26)), 1),0)</f>
        <v>0</v>
      </c>
      <c r="AL5297" s="2">
        <f t="shared" si="247"/>
        <v>0</v>
      </c>
      <c r="AM5297">
        <f>IFERROR(M5297/IF((U5297+(AF5297/26))&gt;=1, (U5297+(AF5297/26)), 1),M5297)</f>
        <v>0</v>
      </c>
      <c r="AN5297" s="3" t="str">
        <f>IF(AND(AM5297&gt;N5297,AM5297&gt;$AP$1,Z5297="Yes"),"BUY","")</f>
        <v/>
      </c>
      <c r="AO5297" s="4" t="str">
        <f t="shared" si="248"/>
        <v/>
      </c>
    </row>
    <row r="5298" spans="10:41" x14ac:dyDescent="0.25">
      <c r="J5298" s="6"/>
      <c r="R5298" s="6"/>
      <c r="AA5298" s="7"/>
      <c r="AI5298" s="3">
        <f t="shared" si="249"/>
        <v>0</v>
      </c>
      <c r="AJ5298" s="2">
        <f>IFERROR(L5298/(T5298+AC5298+(AG5298/26)),0)</f>
        <v>0</v>
      </c>
      <c r="AK5298" s="2">
        <f>IFERROR(M5298/IF((U5298+(AE5298/26))&gt;=1, (U5298+(AE5298/26)), 1),0)</f>
        <v>0</v>
      </c>
      <c r="AL5298" s="2">
        <f t="shared" si="247"/>
        <v>0</v>
      </c>
      <c r="AM5298">
        <f>IFERROR(M5298/IF((U5298+(AF5298/26))&gt;=1, (U5298+(AF5298/26)), 1),M5298)</f>
        <v>0</v>
      </c>
      <c r="AN5298" s="3" t="str">
        <f>IF(AND(AM5298&gt;N5298,AM5298&gt;$AP$1,Z5298="Yes"),"BUY","")</f>
        <v/>
      </c>
      <c r="AO5298" s="4" t="str">
        <f t="shared" si="248"/>
        <v/>
      </c>
    </row>
    <row r="5299" spans="10:41" x14ac:dyDescent="0.25">
      <c r="J5299" s="6"/>
      <c r="R5299" s="6"/>
      <c r="AA5299" s="7"/>
      <c r="AI5299" s="3">
        <f t="shared" si="249"/>
        <v>0</v>
      </c>
      <c r="AJ5299" s="2">
        <f>IFERROR(L5299/(T5299+AC5299+(AG5299/26)),0)</f>
        <v>0</v>
      </c>
      <c r="AK5299" s="2">
        <f>IFERROR(M5299/IF((U5299+(AE5299/26))&gt;=1, (U5299+(AE5299/26)), 1),0)</f>
        <v>0</v>
      </c>
      <c r="AL5299" s="2">
        <f t="shared" si="247"/>
        <v>0</v>
      </c>
      <c r="AM5299">
        <f>IFERROR(M5299/IF((U5299+(AF5299/26))&gt;=1, (U5299+(AF5299/26)), 1),M5299)</f>
        <v>0</v>
      </c>
      <c r="AN5299" s="3" t="str">
        <f>IF(AND(AM5299&gt;N5299,AM5299&gt;$AP$1,Z5299="Yes"),"BUY","")</f>
        <v/>
      </c>
      <c r="AO5299" s="4" t="str">
        <f t="shared" si="248"/>
        <v/>
      </c>
    </row>
    <row r="5300" spans="10:41" x14ac:dyDescent="0.25">
      <c r="J5300" s="6"/>
      <c r="R5300" s="6"/>
      <c r="AA5300" s="7"/>
      <c r="AI5300" s="3">
        <f t="shared" si="249"/>
        <v>0</v>
      </c>
      <c r="AJ5300" s="2">
        <f>IFERROR(L5300/(T5300+AC5300+(AG5300/26)),0)</f>
        <v>0</v>
      </c>
      <c r="AK5300" s="2">
        <f>IFERROR(M5300/IF((U5300+(AE5300/26))&gt;=1, (U5300+(AE5300/26)), 1),0)</f>
        <v>0</v>
      </c>
      <c r="AL5300" s="2">
        <f t="shared" si="247"/>
        <v>0</v>
      </c>
      <c r="AM5300">
        <f>IFERROR(M5300/IF((U5300+(AF5300/26))&gt;=1, (U5300+(AF5300/26)), 1),M5300)</f>
        <v>0</v>
      </c>
      <c r="AN5300" s="3" t="str">
        <f>IF(AND(AM5300&gt;N5300,AM5300&gt;$AP$1,Z5300="Yes"),"BUY","")</f>
        <v/>
      </c>
      <c r="AO5300" s="4" t="str">
        <f t="shared" si="248"/>
        <v/>
      </c>
    </row>
    <row r="5301" spans="10:41" x14ac:dyDescent="0.25">
      <c r="J5301" s="6"/>
      <c r="R5301" s="6"/>
      <c r="AA5301" s="7"/>
      <c r="AI5301" s="3">
        <f t="shared" si="249"/>
        <v>0</v>
      </c>
      <c r="AJ5301" s="2">
        <f>IFERROR(L5301/(T5301+AC5301+(AG5301/26)),0)</f>
        <v>0</v>
      </c>
      <c r="AK5301" s="2">
        <f>IFERROR(M5301/IF((U5301+(AE5301/26))&gt;=1, (U5301+(AE5301/26)), 1),0)</f>
        <v>0</v>
      </c>
      <c r="AL5301" s="2">
        <f t="shared" si="247"/>
        <v>0</v>
      </c>
      <c r="AM5301">
        <f>IFERROR(M5301/IF((U5301+(AF5301/26))&gt;=1, (U5301+(AF5301/26)), 1),M5301)</f>
        <v>0</v>
      </c>
      <c r="AN5301" s="3" t="str">
        <f>IF(AND(AM5301&gt;N5301,AM5301&gt;$AP$1,Z5301="Yes"),"BUY","")</f>
        <v/>
      </c>
      <c r="AO5301" s="4" t="str">
        <f t="shared" si="248"/>
        <v/>
      </c>
    </row>
    <row r="5302" spans="10:41" x14ac:dyDescent="0.25">
      <c r="J5302" s="6"/>
      <c r="R5302" s="6"/>
      <c r="AA5302" s="7"/>
      <c r="AI5302" s="3">
        <f t="shared" si="249"/>
        <v>0</v>
      </c>
      <c r="AJ5302" s="2">
        <f>IFERROR(L5302/(T5302+AC5302+(AG5302/26)),0)</f>
        <v>0</v>
      </c>
      <c r="AK5302" s="2">
        <f>IFERROR(M5302/IF((U5302+(AE5302/26))&gt;=1, (U5302+(AE5302/26)), 1),0)</f>
        <v>0</v>
      </c>
      <c r="AL5302" s="2">
        <f t="shared" si="247"/>
        <v>0</v>
      </c>
      <c r="AM5302">
        <f>IFERROR(M5302/IF((U5302+(AF5302/26))&gt;=1, (U5302+(AF5302/26)), 1),M5302)</f>
        <v>0</v>
      </c>
      <c r="AN5302" s="3" t="str">
        <f>IF(AND(AM5302&gt;N5302,AM5302&gt;$AP$1,Z5302="Yes"),"BUY","")</f>
        <v/>
      </c>
      <c r="AO5302" s="4" t="str">
        <f t="shared" si="248"/>
        <v/>
      </c>
    </row>
    <row r="5303" spans="10:41" x14ac:dyDescent="0.25">
      <c r="J5303" s="6"/>
      <c r="R5303" s="6"/>
      <c r="AA5303" s="7"/>
      <c r="AI5303" s="3">
        <f t="shared" si="249"/>
        <v>0</v>
      </c>
      <c r="AJ5303" s="2">
        <f>IFERROR(L5303/(T5303+AC5303+(AG5303/26)),0)</f>
        <v>0</v>
      </c>
      <c r="AK5303" s="2">
        <f>IFERROR(M5303/IF((U5303+(AE5303/26))&gt;=1, (U5303+(AE5303/26)), 1),0)</f>
        <v>0</v>
      </c>
      <c r="AL5303" s="2">
        <f t="shared" si="247"/>
        <v>0</v>
      </c>
      <c r="AM5303">
        <f>IFERROR(M5303/IF((U5303+(AF5303/26))&gt;=1, (U5303+(AF5303/26)), 1),M5303)</f>
        <v>0</v>
      </c>
      <c r="AN5303" s="3" t="str">
        <f>IF(AND(AM5303&gt;N5303,AM5303&gt;$AP$1,Z5303="Yes"),"BUY","")</f>
        <v/>
      </c>
      <c r="AO5303" s="4" t="str">
        <f t="shared" si="248"/>
        <v/>
      </c>
    </row>
    <row r="5304" spans="10:41" x14ac:dyDescent="0.25">
      <c r="J5304" s="6"/>
      <c r="R5304" s="6"/>
      <c r="AA5304" s="7"/>
      <c r="AI5304" s="3">
        <f t="shared" si="249"/>
        <v>0</v>
      </c>
      <c r="AJ5304" s="2">
        <f>IFERROR(L5304/(T5304+AC5304+(AG5304/26)),0)</f>
        <v>0</v>
      </c>
      <c r="AK5304" s="2">
        <f>IFERROR(M5304/IF((U5304+(AE5304/26))&gt;=1, (U5304+(AE5304/26)), 1),0)</f>
        <v>0</v>
      </c>
      <c r="AL5304" s="2">
        <f t="shared" si="247"/>
        <v>0</v>
      </c>
      <c r="AM5304">
        <f>IFERROR(M5304/IF((U5304+(AF5304/26))&gt;=1, (U5304+(AF5304/26)), 1),M5304)</f>
        <v>0</v>
      </c>
      <c r="AN5304" s="3" t="str">
        <f>IF(AND(AM5304&gt;N5304,AM5304&gt;$AP$1,Z5304="Yes"),"BUY","")</f>
        <v/>
      </c>
      <c r="AO5304" s="4" t="str">
        <f t="shared" si="248"/>
        <v/>
      </c>
    </row>
    <row r="5305" spans="10:41" x14ac:dyDescent="0.25">
      <c r="J5305" s="6"/>
      <c r="R5305" s="6"/>
      <c r="AA5305" s="7"/>
      <c r="AI5305" s="3">
        <f t="shared" si="249"/>
        <v>0</v>
      </c>
      <c r="AJ5305" s="2">
        <f>IFERROR(L5305/(T5305+AC5305+(AG5305/26)),0)</f>
        <v>0</v>
      </c>
      <c r="AK5305" s="2">
        <f>IFERROR(M5305/IF((U5305+(AE5305/26))&gt;=1, (U5305+(AE5305/26)), 1),0)</f>
        <v>0</v>
      </c>
      <c r="AL5305" s="2">
        <f t="shared" si="247"/>
        <v>0</v>
      </c>
      <c r="AM5305">
        <f>IFERROR(M5305/IF((U5305+(AF5305/26))&gt;=1, (U5305+(AF5305/26)), 1),M5305)</f>
        <v>0</v>
      </c>
      <c r="AN5305" s="3" t="str">
        <f>IF(AND(AM5305&gt;N5305,AM5305&gt;$AP$1,Z5305="Yes"),"BUY","")</f>
        <v/>
      </c>
      <c r="AO5305" s="4" t="str">
        <f t="shared" si="248"/>
        <v/>
      </c>
    </row>
    <row r="5306" spans="10:41" x14ac:dyDescent="0.25">
      <c r="J5306" s="6"/>
      <c r="R5306" s="6"/>
      <c r="AA5306" s="7"/>
      <c r="AI5306" s="3">
        <f t="shared" si="249"/>
        <v>0</v>
      </c>
      <c r="AJ5306" s="2">
        <f>IFERROR(L5306/(T5306+AC5306+(AG5306/26)),0)</f>
        <v>0</v>
      </c>
      <c r="AK5306" s="2">
        <f>IFERROR(M5306/IF((U5306+(AE5306/26))&gt;=1, (U5306+(AE5306/26)), 1),0)</f>
        <v>0</v>
      </c>
      <c r="AL5306" s="2">
        <f t="shared" si="247"/>
        <v>0</v>
      </c>
      <c r="AM5306">
        <f>IFERROR(M5306/IF((U5306+(AF5306/26))&gt;=1, (U5306+(AF5306/26)), 1),M5306)</f>
        <v>0</v>
      </c>
      <c r="AN5306" s="3" t="str">
        <f>IF(AND(AM5306&gt;N5306,AM5306&gt;$AP$1,Z5306="Yes"),"BUY","")</f>
        <v/>
      </c>
      <c r="AO5306" s="4" t="str">
        <f t="shared" si="248"/>
        <v/>
      </c>
    </row>
    <row r="5307" spans="10:41" x14ac:dyDescent="0.25">
      <c r="J5307" s="6"/>
      <c r="R5307" s="6"/>
      <c r="AA5307" s="7"/>
      <c r="AI5307" s="3">
        <f t="shared" si="249"/>
        <v>0</v>
      </c>
      <c r="AJ5307" s="2">
        <f>IFERROR(L5307/(T5307+AC5307+(AG5307/26)),0)</f>
        <v>0</v>
      </c>
      <c r="AK5307" s="2">
        <f>IFERROR(M5307/IF((U5307+(AE5307/26))&gt;=1, (U5307+(AE5307/26)), 1),0)</f>
        <v>0</v>
      </c>
      <c r="AL5307" s="2">
        <f t="shared" si="247"/>
        <v>0</v>
      </c>
      <c r="AM5307">
        <f>IFERROR(M5307/IF((U5307+(AF5307/26))&gt;=1, (U5307+(AF5307/26)), 1),M5307)</f>
        <v>0</v>
      </c>
      <c r="AN5307" s="3" t="str">
        <f>IF(AND(AM5307&gt;N5307,AM5307&gt;$AP$1,Z5307="Yes"),"BUY","")</f>
        <v/>
      </c>
      <c r="AO5307" s="4" t="str">
        <f t="shared" si="248"/>
        <v/>
      </c>
    </row>
    <row r="5308" spans="10:41" x14ac:dyDescent="0.25">
      <c r="J5308" s="6"/>
      <c r="R5308" s="6"/>
      <c r="AA5308" s="7"/>
      <c r="AI5308" s="3">
        <f t="shared" si="249"/>
        <v>0</v>
      </c>
      <c r="AJ5308" s="2">
        <f>IFERROR(L5308/(T5308+AC5308+(AG5308/26)),0)</f>
        <v>0</v>
      </c>
      <c r="AK5308" s="2">
        <f>IFERROR(M5308/IF((U5308+(AE5308/26))&gt;=1, (U5308+(AE5308/26)), 1),0)</f>
        <v>0</v>
      </c>
      <c r="AL5308" s="2">
        <f t="shared" si="247"/>
        <v>0</v>
      </c>
      <c r="AM5308">
        <f>IFERROR(M5308/IF((U5308+(AF5308/26))&gt;=1, (U5308+(AF5308/26)), 1),M5308)</f>
        <v>0</v>
      </c>
      <c r="AN5308" s="3" t="str">
        <f>IF(AND(AM5308&gt;N5308,AM5308&gt;$AP$1,Z5308="Yes"),"BUY","")</f>
        <v/>
      </c>
      <c r="AO5308" s="4" t="str">
        <f t="shared" si="248"/>
        <v/>
      </c>
    </row>
    <row r="5309" spans="10:41" x14ac:dyDescent="0.25">
      <c r="J5309" s="6"/>
      <c r="R5309" s="6"/>
      <c r="AA5309" s="7"/>
      <c r="AI5309" s="3">
        <f t="shared" si="249"/>
        <v>0</v>
      </c>
      <c r="AJ5309" s="2">
        <f>IFERROR(L5309/(T5309+AC5309+(AG5309/26)),0)</f>
        <v>0</v>
      </c>
      <c r="AK5309" s="2">
        <f>IFERROR(M5309/IF((U5309+(AE5309/26))&gt;=1, (U5309+(AE5309/26)), 1),0)</f>
        <v>0</v>
      </c>
      <c r="AL5309" s="2">
        <f t="shared" si="247"/>
        <v>0</v>
      </c>
      <c r="AM5309">
        <f>IFERROR(M5309/IF((U5309+(AF5309/26))&gt;=1, (U5309+(AF5309/26)), 1),M5309)</f>
        <v>0</v>
      </c>
      <c r="AN5309" s="3" t="str">
        <f>IF(AND(AM5309&gt;N5309,AM5309&gt;$AP$1,Z5309="Yes"),"BUY","")</f>
        <v/>
      </c>
      <c r="AO5309" s="4" t="str">
        <f t="shared" si="248"/>
        <v/>
      </c>
    </row>
    <row r="5310" spans="10:41" x14ac:dyDescent="0.25">
      <c r="J5310" s="6"/>
      <c r="R5310" s="6"/>
      <c r="AI5310" s="3">
        <f t="shared" si="249"/>
        <v>0</v>
      </c>
      <c r="AJ5310" s="2">
        <f>IFERROR(L5310/(T5310+AC5310+(AG5310/26)),0)</f>
        <v>0</v>
      </c>
      <c r="AK5310" s="2">
        <f>IFERROR(M5310/IF((U5310+(AE5310/26))&gt;=1, (U5310+(AE5310/26)), 1),0)</f>
        <v>0</v>
      </c>
      <c r="AL5310" s="2">
        <f t="shared" si="247"/>
        <v>0</v>
      </c>
      <c r="AM5310">
        <f>IFERROR(M5310/IF((U5310+(AF5310/26))&gt;=1, (U5310+(AF5310/26)), 1),M5310)</f>
        <v>0</v>
      </c>
      <c r="AN5310" s="3" t="str">
        <f>IF(AND(AM5310&gt;N5310,AM5310&gt;$AP$1,Z5310="Yes"),"BUY","")</f>
        <v/>
      </c>
      <c r="AO5310" s="4" t="str">
        <f t="shared" si="248"/>
        <v/>
      </c>
    </row>
    <row r="5311" spans="10:41" x14ac:dyDescent="0.25">
      <c r="J5311" s="6"/>
      <c r="R5311" s="6"/>
      <c r="AA5311" s="7"/>
      <c r="AI5311" s="3">
        <f t="shared" si="249"/>
        <v>0</v>
      </c>
      <c r="AJ5311" s="2">
        <f>IFERROR(L5311/(T5311+AC5311+(AG5311/26)),0)</f>
        <v>0</v>
      </c>
      <c r="AK5311" s="2">
        <f>IFERROR(M5311/IF((U5311+(AE5311/26))&gt;=1, (U5311+(AE5311/26)), 1),0)</f>
        <v>0</v>
      </c>
      <c r="AL5311" s="2">
        <f t="shared" si="247"/>
        <v>0</v>
      </c>
      <c r="AM5311">
        <f>IFERROR(M5311/IF((U5311+(AF5311/26))&gt;=1, (U5311+(AF5311/26)), 1),M5311)</f>
        <v>0</v>
      </c>
      <c r="AN5311" s="3" t="str">
        <f>IF(AND(AM5311&gt;N5311,AM5311&gt;$AP$1,Z5311="Yes"),"BUY","")</f>
        <v/>
      </c>
      <c r="AO5311" s="4" t="str">
        <f t="shared" si="248"/>
        <v/>
      </c>
    </row>
    <row r="5312" spans="10:41" x14ac:dyDescent="0.25">
      <c r="J5312" s="6"/>
      <c r="R5312" s="6"/>
      <c r="AA5312" s="7"/>
      <c r="AI5312" s="3">
        <f t="shared" si="249"/>
        <v>0</v>
      </c>
      <c r="AJ5312" s="2">
        <f>IFERROR(L5312/(T5312+AC5312+(AG5312/26)),0)</f>
        <v>0</v>
      </c>
      <c r="AK5312" s="2">
        <f>IFERROR(M5312/IF((U5312+(AE5312/26))&gt;=1, (U5312+(AE5312/26)), 1),0)</f>
        <v>0</v>
      </c>
      <c r="AL5312" s="2">
        <f t="shared" si="247"/>
        <v>0</v>
      </c>
      <c r="AM5312">
        <f>IFERROR(M5312/IF((U5312+(AF5312/26))&gt;=1, (U5312+(AF5312/26)), 1),M5312)</f>
        <v>0</v>
      </c>
      <c r="AN5312" s="3" t="str">
        <f>IF(AND(AM5312&gt;N5312,AM5312&gt;$AP$1,Z5312="Yes"),"BUY","")</f>
        <v/>
      </c>
      <c r="AO5312" s="4" t="str">
        <f t="shared" si="248"/>
        <v/>
      </c>
    </row>
    <row r="5313" spans="2:41" x14ac:dyDescent="0.25">
      <c r="J5313" s="6"/>
      <c r="R5313" s="6"/>
      <c r="AA5313" s="7"/>
      <c r="AI5313" s="3">
        <f t="shared" si="249"/>
        <v>0</v>
      </c>
      <c r="AJ5313" s="2">
        <f>IFERROR(L5313/(T5313+AC5313+(AG5313/26)),0)</f>
        <v>0</v>
      </c>
      <c r="AK5313" s="2">
        <f>IFERROR(M5313/IF((U5313+(AE5313/26))&gt;=1, (U5313+(AE5313/26)), 1),0)</f>
        <v>0</v>
      </c>
      <c r="AL5313" s="2">
        <f t="shared" ref="AL5313:AL5376" si="250">AJ5313+AK5313</f>
        <v>0</v>
      </c>
      <c r="AM5313">
        <f>IFERROR(M5313/IF((U5313+(AF5313/26))&gt;=1, (U5313+(AF5313/26)), 1),M5313)</f>
        <v>0</v>
      </c>
      <c r="AN5313" s="3" t="str">
        <f>IF(AND(AM5313&gt;N5313,AM5313&gt;$AP$1,Z5313="Yes"),"BUY","")</f>
        <v/>
      </c>
      <c r="AO5313" s="4" t="str">
        <f t="shared" ref="AO5313:AO5376" si="251">IF(AND(AM5313/$AP$1 &gt; 0, AN5313="BUY"), AM5313/$AP$1,"")</f>
        <v/>
      </c>
    </row>
    <row r="5314" spans="2:41" x14ac:dyDescent="0.25">
      <c r="J5314" s="6"/>
      <c r="R5314" s="6"/>
      <c r="AA5314" s="7"/>
      <c r="AI5314" s="3">
        <f t="shared" ref="AI5314:AI5377" si="252">T5314+U5314</f>
        <v>0</v>
      </c>
      <c r="AJ5314" s="2">
        <f>IFERROR(L5314/(T5314+AC5314+(AG5314/26)),0)</f>
        <v>0</v>
      </c>
      <c r="AK5314" s="2">
        <f>IFERROR(M5314/IF((U5314+(AE5314/26))&gt;=1, (U5314+(AE5314/26)), 1),0)</f>
        <v>0</v>
      </c>
      <c r="AL5314" s="2">
        <f t="shared" si="250"/>
        <v>0</v>
      </c>
      <c r="AM5314">
        <f>IFERROR(M5314/IF((U5314+(AF5314/26))&gt;=1, (U5314+(AF5314/26)), 1),M5314)</f>
        <v>0</v>
      </c>
      <c r="AN5314" s="3" t="str">
        <f>IF(AND(AM5314&gt;N5314,AM5314&gt;$AP$1,Z5314="Yes"),"BUY","")</f>
        <v/>
      </c>
      <c r="AO5314" s="4" t="str">
        <f t="shared" si="251"/>
        <v/>
      </c>
    </row>
    <row r="5315" spans="2:41" x14ac:dyDescent="0.25">
      <c r="J5315" s="6"/>
      <c r="R5315" s="6"/>
      <c r="AA5315" s="7"/>
      <c r="AI5315" s="3">
        <f t="shared" si="252"/>
        <v>0</v>
      </c>
      <c r="AJ5315" s="2">
        <f>IFERROR(L5315/(T5315+AC5315+(AG5315/26)),0)</f>
        <v>0</v>
      </c>
      <c r="AK5315" s="2">
        <f>IFERROR(M5315/IF((U5315+(AE5315/26))&gt;=1, (U5315+(AE5315/26)), 1),0)</f>
        <v>0</v>
      </c>
      <c r="AL5315" s="2">
        <f t="shared" si="250"/>
        <v>0</v>
      </c>
      <c r="AM5315">
        <f>IFERROR(M5315/IF((U5315+(AF5315/26))&gt;=1, (U5315+(AF5315/26)), 1),M5315)</f>
        <v>0</v>
      </c>
      <c r="AN5315" s="3" t="str">
        <f>IF(AND(AM5315&gt;N5315,AM5315&gt;$AP$1,Z5315="Yes"),"BUY","")</f>
        <v/>
      </c>
      <c r="AO5315" s="4" t="str">
        <f t="shared" si="251"/>
        <v/>
      </c>
    </row>
    <row r="5316" spans="2:41" x14ac:dyDescent="0.25">
      <c r="J5316" s="6"/>
      <c r="R5316" s="6"/>
      <c r="AA5316" s="7"/>
      <c r="AI5316" s="3">
        <f t="shared" si="252"/>
        <v>0</v>
      </c>
      <c r="AJ5316" s="2">
        <f>IFERROR(L5316/(T5316+AC5316+(AG5316/26)),0)</f>
        <v>0</v>
      </c>
      <c r="AK5316" s="2">
        <f>IFERROR(M5316/IF((U5316+(AE5316/26))&gt;=1, (U5316+(AE5316/26)), 1),0)</f>
        <v>0</v>
      </c>
      <c r="AL5316" s="2">
        <f t="shared" si="250"/>
        <v>0</v>
      </c>
      <c r="AM5316">
        <f>IFERROR(M5316/IF((U5316+(AF5316/26))&gt;=1, (U5316+(AF5316/26)), 1),M5316)</f>
        <v>0</v>
      </c>
      <c r="AN5316" s="3" t="str">
        <f>IF(AND(AM5316&gt;N5316,AM5316&gt;$AP$1,Z5316="Yes"),"BUY","")</f>
        <v/>
      </c>
      <c r="AO5316" s="4" t="str">
        <f t="shared" si="251"/>
        <v/>
      </c>
    </row>
    <row r="5317" spans="2:41" x14ac:dyDescent="0.25">
      <c r="J5317" s="6"/>
      <c r="R5317" s="6"/>
      <c r="AA5317" s="7"/>
      <c r="AI5317" s="3">
        <f t="shared" si="252"/>
        <v>0</v>
      </c>
      <c r="AJ5317" s="2">
        <f>IFERROR(L5317/(T5317+AC5317+(AG5317/26)),0)</f>
        <v>0</v>
      </c>
      <c r="AK5317" s="2">
        <f>IFERROR(M5317/IF((U5317+(AE5317/26))&gt;=1, (U5317+(AE5317/26)), 1),0)</f>
        <v>0</v>
      </c>
      <c r="AL5317" s="2">
        <f t="shared" si="250"/>
        <v>0</v>
      </c>
      <c r="AM5317">
        <f>IFERROR(M5317/IF((U5317+(AF5317/26))&gt;=1, (U5317+(AF5317/26)), 1),M5317)</f>
        <v>0</v>
      </c>
      <c r="AN5317" s="3" t="str">
        <f>IF(AND(AM5317&gt;N5317,AM5317&gt;$AP$1,Z5317="Yes"),"BUY","")</f>
        <v/>
      </c>
      <c r="AO5317" s="4" t="str">
        <f t="shared" si="251"/>
        <v/>
      </c>
    </row>
    <row r="5318" spans="2:41" x14ac:dyDescent="0.25">
      <c r="J5318" s="6"/>
      <c r="R5318" s="6"/>
      <c r="AA5318" s="7"/>
      <c r="AI5318" s="3">
        <f t="shared" si="252"/>
        <v>0</v>
      </c>
      <c r="AJ5318" s="2">
        <f>IFERROR(L5318/(T5318+AC5318+(AG5318/26)),0)</f>
        <v>0</v>
      </c>
      <c r="AK5318" s="2">
        <f>IFERROR(M5318/IF((U5318+(AE5318/26))&gt;=1, (U5318+(AE5318/26)), 1),0)</f>
        <v>0</v>
      </c>
      <c r="AL5318" s="2">
        <f t="shared" si="250"/>
        <v>0</v>
      </c>
      <c r="AM5318">
        <f>IFERROR(M5318/IF((U5318+(AF5318/26))&gt;=1, (U5318+(AF5318/26)), 1),M5318)</f>
        <v>0</v>
      </c>
      <c r="AN5318" s="3" t="str">
        <f>IF(AND(AM5318&gt;N5318,AM5318&gt;$AP$1,Z5318="Yes"),"BUY","")</f>
        <v/>
      </c>
      <c r="AO5318" s="4" t="str">
        <f t="shared" si="251"/>
        <v/>
      </c>
    </row>
    <row r="5319" spans="2:41" x14ac:dyDescent="0.25">
      <c r="J5319" s="6"/>
      <c r="R5319" s="6"/>
      <c r="AA5319" s="7"/>
      <c r="AI5319" s="3">
        <f t="shared" si="252"/>
        <v>0</v>
      </c>
      <c r="AJ5319" s="2">
        <f>IFERROR(L5319/(T5319+AC5319+(AG5319/26)),0)</f>
        <v>0</v>
      </c>
      <c r="AK5319" s="2">
        <f>IFERROR(M5319/IF((U5319+(AE5319/26))&gt;=1, (U5319+(AE5319/26)), 1),0)</f>
        <v>0</v>
      </c>
      <c r="AL5319" s="2">
        <f t="shared" si="250"/>
        <v>0</v>
      </c>
      <c r="AM5319">
        <f>IFERROR(M5319/IF((U5319+(AF5319/26))&gt;=1, (U5319+(AF5319/26)), 1),M5319)</f>
        <v>0</v>
      </c>
      <c r="AN5319" s="3" t="str">
        <f>IF(AND(AM5319&gt;N5319,AM5319&gt;$AP$1,Z5319="Yes"),"BUY","")</f>
        <v/>
      </c>
      <c r="AO5319" s="4" t="str">
        <f t="shared" si="251"/>
        <v/>
      </c>
    </row>
    <row r="5320" spans="2:41" x14ac:dyDescent="0.25">
      <c r="J5320" s="6"/>
      <c r="R5320" s="6"/>
      <c r="AA5320" s="7"/>
      <c r="AI5320" s="3">
        <f t="shared" si="252"/>
        <v>0</v>
      </c>
      <c r="AJ5320" s="2">
        <f>IFERROR(L5320/(T5320+AC5320+(AG5320/26)),0)</f>
        <v>0</v>
      </c>
      <c r="AK5320" s="2">
        <f>IFERROR(M5320/IF((U5320+(AE5320/26))&gt;=1, (U5320+(AE5320/26)), 1),0)</f>
        <v>0</v>
      </c>
      <c r="AL5320" s="2">
        <f t="shared" si="250"/>
        <v>0</v>
      </c>
      <c r="AM5320">
        <f>IFERROR(M5320/IF((U5320+(AF5320/26))&gt;=1, (U5320+(AF5320/26)), 1),M5320)</f>
        <v>0</v>
      </c>
      <c r="AN5320" s="3" t="str">
        <f>IF(AND(AM5320&gt;N5320,AM5320&gt;$AP$1,Z5320="Yes"),"BUY","")</f>
        <v/>
      </c>
      <c r="AO5320" s="4" t="str">
        <f t="shared" si="251"/>
        <v/>
      </c>
    </row>
    <row r="5321" spans="2:41" x14ac:dyDescent="0.25">
      <c r="J5321" s="6"/>
      <c r="R5321" s="6"/>
      <c r="AA5321" s="7"/>
      <c r="AI5321" s="3">
        <f t="shared" si="252"/>
        <v>0</v>
      </c>
      <c r="AJ5321" s="2">
        <f>IFERROR(L5321/(T5321+AC5321+(AG5321/26)),0)</f>
        <v>0</v>
      </c>
      <c r="AK5321" s="2">
        <f>IFERROR(M5321/IF((U5321+(AE5321/26))&gt;=1, (U5321+(AE5321/26)), 1),0)</f>
        <v>0</v>
      </c>
      <c r="AL5321" s="2">
        <f t="shared" si="250"/>
        <v>0</v>
      </c>
      <c r="AM5321">
        <f>IFERROR(M5321/IF((U5321+(AF5321/26))&gt;=1, (U5321+(AF5321/26)), 1),M5321)</f>
        <v>0</v>
      </c>
      <c r="AN5321" s="3" t="str">
        <f>IF(AND(AM5321&gt;N5321,AM5321&gt;$AP$1,Z5321="Yes"),"BUY","")</f>
        <v/>
      </c>
      <c r="AO5321" s="4" t="str">
        <f t="shared" si="251"/>
        <v/>
      </c>
    </row>
    <row r="5322" spans="2:41" x14ac:dyDescent="0.25">
      <c r="J5322" s="6"/>
      <c r="R5322" s="6"/>
      <c r="AA5322" s="7"/>
      <c r="AI5322" s="3">
        <f t="shared" si="252"/>
        <v>0</v>
      </c>
      <c r="AJ5322" s="2">
        <f>IFERROR(L5322/(T5322+AC5322+(AG5322/26)),0)</f>
        <v>0</v>
      </c>
      <c r="AK5322" s="2">
        <f>IFERROR(M5322/IF((U5322+(AE5322/26))&gt;=1, (U5322+(AE5322/26)), 1),0)</f>
        <v>0</v>
      </c>
      <c r="AL5322" s="2">
        <f t="shared" si="250"/>
        <v>0</v>
      </c>
      <c r="AM5322">
        <f>IFERROR(M5322/IF((U5322+(AF5322/26))&gt;=1, (U5322+(AF5322/26)), 1),M5322)</f>
        <v>0</v>
      </c>
      <c r="AN5322" s="3" t="str">
        <f>IF(AND(AM5322&gt;N5322,AM5322&gt;$AP$1,Z5322="Yes"),"BUY","")</f>
        <v/>
      </c>
      <c r="AO5322" s="4" t="str">
        <f t="shared" si="251"/>
        <v/>
      </c>
    </row>
    <row r="5323" spans="2:41" x14ac:dyDescent="0.25">
      <c r="J5323" s="6"/>
      <c r="R5323" s="6"/>
      <c r="AA5323" s="7"/>
      <c r="AI5323" s="3">
        <f t="shared" si="252"/>
        <v>0</v>
      </c>
      <c r="AJ5323" s="2">
        <f>IFERROR(L5323/(T5323+AC5323+(AG5323/26)),0)</f>
        <v>0</v>
      </c>
      <c r="AK5323" s="2">
        <f>IFERROR(M5323/IF((U5323+(AE5323/26))&gt;=1, (U5323+(AE5323/26)), 1),0)</f>
        <v>0</v>
      </c>
      <c r="AL5323" s="2">
        <f t="shared" si="250"/>
        <v>0</v>
      </c>
      <c r="AM5323">
        <f>IFERROR(M5323/IF((U5323+(AF5323/26))&gt;=1, (U5323+(AF5323/26)), 1),M5323)</f>
        <v>0</v>
      </c>
      <c r="AN5323" s="3" t="str">
        <f>IF(AND(AM5323&gt;N5323,AM5323&gt;$AP$1,Z5323="Yes"),"BUY","")</f>
        <v/>
      </c>
      <c r="AO5323" s="4" t="str">
        <f t="shared" si="251"/>
        <v/>
      </c>
    </row>
    <row r="5324" spans="2:41" x14ac:dyDescent="0.25">
      <c r="J5324" s="6"/>
      <c r="R5324" s="6"/>
      <c r="AA5324" s="7"/>
      <c r="AI5324" s="3">
        <f t="shared" si="252"/>
        <v>0</v>
      </c>
      <c r="AJ5324" s="2">
        <f>IFERROR(L5324/(T5324+AC5324+(AG5324/26)),0)</f>
        <v>0</v>
      </c>
      <c r="AK5324" s="2">
        <f>IFERROR(M5324/IF((U5324+(AE5324/26))&gt;=1, (U5324+(AE5324/26)), 1),0)</f>
        <v>0</v>
      </c>
      <c r="AL5324" s="2">
        <f t="shared" si="250"/>
        <v>0</v>
      </c>
      <c r="AM5324">
        <f>IFERROR(M5324/IF((U5324+(AF5324/26))&gt;=1, (U5324+(AF5324/26)), 1),M5324)</f>
        <v>0</v>
      </c>
      <c r="AN5324" s="3" t="str">
        <f>IF(AND(AM5324&gt;N5324,AM5324&gt;$AP$1,Z5324="Yes"),"BUY","")</f>
        <v/>
      </c>
      <c r="AO5324" s="4" t="str">
        <f t="shared" si="251"/>
        <v/>
      </c>
    </row>
    <row r="5325" spans="2:41" x14ac:dyDescent="0.25">
      <c r="B5325" s="8"/>
      <c r="J5325" s="6"/>
      <c r="R5325" s="6"/>
      <c r="AA5325" s="7"/>
      <c r="AI5325" s="3">
        <f t="shared" si="252"/>
        <v>0</v>
      </c>
      <c r="AJ5325" s="2">
        <f>IFERROR(L5325/(T5325+AC5325+(AG5325/26)),0)</f>
        <v>0</v>
      </c>
      <c r="AK5325" s="2">
        <f>IFERROR(M5325/IF((U5325+(AE5325/26))&gt;=1, (U5325+(AE5325/26)), 1),0)</f>
        <v>0</v>
      </c>
      <c r="AL5325" s="2">
        <f t="shared" si="250"/>
        <v>0</v>
      </c>
      <c r="AM5325">
        <f>IFERROR(M5325/IF((U5325+(AF5325/26))&gt;=1, (U5325+(AF5325/26)), 1),M5325)</f>
        <v>0</v>
      </c>
      <c r="AN5325" s="3" t="str">
        <f>IF(AND(AM5325&gt;N5325,AM5325&gt;$AP$1,Z5325="Yes"),"BUY","")</f>
        <v/>
      </c>
      <c r="AO5325" s="4" t="str">
        <f t="shared" si="251"/>
        <v/>
      </c>
    </row>
    <row r="5326" spans="2:41" x14ac:dyDescent="0.25">
      <c r="J5326" s="6"/>
      <c r="R5326" s="6"/>
      <c r="AA5326" s="7"/>
      <c r="AI5326" s="3">
        <f t="shared" si="252"/>
        <v>0</v>
      </c>
      <c r="AJ5326" s="2">
        <f>IFERROR(L5326/(T5326+AC5326+(AG5326/26)),0)</f>
        <v>0</v>
      </c>
      <c r="AK5326" s="2">
        <f>IFERROR(M5326/IF((U5326+(AE5326/26))&gt;=1, (U5326+(AE5326/26)), 1),0)</f>
        <v>0</v>
      </c>
      <c r="AL5326" s="2">
        <f t="shared" si="250"/>
        <v>0</v>
      </c>
      <c r="AM5326">
        <f>IFERROR(M5326/IF((U5326+(AF5326/26))&gt;=1, (U5326+(AF5326/26)), 1),M5326)</f>
        <v>0</v>
      </c>
      <c r="AN5326" s="3" t="str">
        <f>IF(AND(AM5326&gt;N5326,AM5326&gt;$AP$1,Z5326="Yes"),"BUY","")</f>
        <v/>
      </c>
      <c r="AO5326" s="4" t="str">
        <f t="shared" si="251"/>
        <v/>
      </c>
    </row>
    <row r="5327" spans="2:41" x14ac:dyDescent="0.25">
      <c r="B5327" s="8"/>
      <c r="J5327" s="6"/>
      <c r="R5327" s="6"/>
      <c r="AA5327" s="7"/>
      <c r="AI5327" s="3">
        <f t="shared" si="252"/>
        <v>0</v>
      </c>
      <c r="AJ5327" s="2">
        <f>IFERROR(L5327/(T5327+AC5327+(AG5327/26)),0)</f>
        <v>0</v>
      </c>
      <c r="AK5327" s="2">
        <f>IFERROR(M5327/IF((U5327+(AE5327/26))&gt;=1, (U5327+(AE5327/26)), 1),0)</f>
        <v>0</v>
      </c>
      <c r="AL5327" s="2">
        <f t="shared" si="250"/>
        <v>0</v>
      </c>
      <c r="AM5327">
        <f>IFERROR(M5327/IF((U5327+(AF5327/26))&gt;=1, (U5327+(AF5327/26)), 1),M5327)</f>
        <v>0</v>
      </c>
      <c r="AN5327" s="3" t="str">
        <f>IF(AND(AM5327&gt;N5327,AM5327&gt;$AP$1,Z5327="Yes"),"BUY","")</f>
        <v/>
      </c>
      <c r="AO5327" s="4" t="str">
        <f t="shared" si="251"/>
        <v/>
      </c>
    </row>
    <row r="5328" spans="2:41" x14ac:dyDescent="0.25">
      <c r="J5328" s="6"/>
      <c r="R5328" s="6"/>
      <c r="AA5328" s="7"/>
      <c r="AI5328" s="3">
        <f t="shared" si="252"/>
        <v>0</v>
      </c>
      <c r="AJ5328" s="2">
        <f>IFERROR(L5328/(T5328+AC5328+(AG5328/26)),0)</f>
        <v>0</v>
      </c>
      <c r="AK5328" s="2">
        <f>IFERROR(M5328/IF((U5328+(AE5328/26))&gt;=1, (U5328+(AE5328/26)), 1),0)</f>
        <v>0</v>
      </c>
      <c r="AL5328" s="2">
        <f t="shared" si="250"/>
        <v>0</v>
      </c>
      <c r="AM5328">
        <f>IFERROR(M5328/IF((U5328+(AF5328/26))&gt;=1, (U5328+(AF5328/26)), 1),M5328)</f>
        <v>0</v>
      </c>
      <c r="AN5328" s="3" t="str">
        <f>IF(AND(AM5328&gt;N5328,AM5328&gt;$AP$1,Z5328="Yes"),"BUY","")</f>
        <v/>
      </c>
      <c r="AO5328" s="4" t="str">
        <f t="shared" si="251"/>
        <v/>
      </c>
    </row>
    <row r="5329" spans="10:41" x14ac:dyDescent="0.25">
      <c r="J5329" s="6"/>
      <c r="R5329" s="6"/>
      <c r="AA5329" s="7"/>
      <c r="AI5329" s="3">
        <f t="shared" si="252"/>
        <v>0</v>
      </c>
      <c r="AJ5329" s="2">
        <f>IFERROR(L5329/(T5329+AC5329+(AG5329/26)),0)</f>
        <v>0</v>
      </c>
      <c r="AK5329" s="2">
        <f>IFERROR(M5329/IF((U5329+(AE5329/26))&gt;=1, (U5329+(AE5329/26)), 1),0)</f>
        <v>0</v>
      </c>
      <c r="AL5329" s="2">
        <f t="shared" si="250"/>
        <v>0</v>
      </c>
      <c r="AM5329">
        <f>IFERROR(M5329/IF((U5329+(AF5329/26))&gt;=1, (U5329+(AF5329/26)), 1),M5329)</f>
        <v>0</v>
      </c>
      <c r="AN5329" s="3" t="str">
        <f>IF(AND(AM5329&gt;N5329,AM5329&gt;$AP$1,Z5329="Yes"),"BUY","")</f>
        <v/>
      </c>
      <c r="AO5329" s="4" t="str">
        <f t="shared" si="251"/>
        <v/>
      </c>
    </row>
    <row r="5330" spans="10:41" x14ac:dyDescent="0.25">
      <c r="J5330" s="6"/>
      <c r="R5330" s="6"/>
      <c r="AA5330" s="7"/>
      <c r="AI5330" s="3">
        <f t="shared" si="252"/>
        <v>0</v>
      </c>
      <c r="AJ5330" s="2">
        <f>IFERROR(L5330/(T5330+AC5330+(AG5330/26)),0)</f>
        <v>0</v>
      </c>
      <c r="AK5330" s="2">
        <f>IFERROR(M5330/IF((U5330+(AE5330/26))&gt;=1, (U5330+(AE5330/26)), 1),0)</f>
        <v>0</v>
      </c>
      <c r="AL5330" s="2">
        <f t="shared" si="250"/>
        <v>0</v>
      </c>
      <c r="AM5330">
        <f>IFERROR(M5330/IF((U5330+(AF5330/26))&gt;=1, (U5330+(AF5330/26)), 1),M5330)</f>
        <v>0</v>
      </c>
      <c r="AN5330" s="3" t="str">
        <f>IF(AND(AM5330&gt;N5330,AM5330&gt;$AP$1,Z5330="Yes"),"BUY","")</f>
        <v/>
      </c>
      <c r="AO5330" s="4" t="str">
        <f t="shared" si="251"/>
        <v/>
      </c>
    </row>
    <row r="5331" spans="10:41" x14ac:dyDescent="0.25">
      <c r="J5331" s="6"/>
      <c r="R5331" s="6"/>
      <c r="AA5331" s="7"/>
      <c r="AI5331" s="3">
        <f t="shared" si="252"/>
        <v>0</v>
      </c>
      <c r="AJ5331" s="2">
        <f>IFERROR(L5331/(T5331+AC5331+(AG5331/26)),0)</f>
        <v>0</v>
      </c>
      <c r="AK5331" s="2">
        <f>IFERROR(M5331/IF((U5331+(AE5331/26))&gt;=1, (U5331+(AE5331/26)), 1),0)</f>
        <v>0</v>
      </c>
      <c r="AL5331" s="2">
        <f t="shared" si="250"/>
        <v>0</v>
      </c>
      <c r="AM5331">
        <f>IFERROR(M5331/IF((U5331+(AF5331/26))&gt;=1, (U5331+(AF5331/26)), 1),M5331)</f>
        <v>0</v>
      </c>
      <c r="AN5331" s="3" t="str">
        <f>IF(AND(AM5331&gt;N5331,AM5331&gt;$AP$1,Z5331="Yes"),"BUY","")</f>
        <v/>
      </c>
      <c r="AO5331" s="4" t="str">
        <f t="shared" si="251"/>
        <v/>
      </c>
    </row>
    <row r="5332" spans="10:41" x14ac:dyDescent="0.25">
      <c r="J5332" s="6"/>
      <c r="R5332" s="6"/>
      <c r="AA5332" s="7"/>
      <c r="AI5332" s="3">
        <f t="shared" si="252"/>
        <v>0</v>
      </c>
      <c r="AJ5332" s="2">
        <f>IFERROR(L5332/(T5332+AC5332+(AG5332/26)),0)</f>
        <v>0</v>
      </c>
      <c r="AK5332" s="2">
        <f>IFERROR(M5332/IF((U5332+(AE5332/26))&gt;=1, (U5332+(AE5332/26)), 1),0)</f>
        <v>0</v>
      </c>
      <c r="AL5332" s="2">
        <f t="shared" si="250"/>
        <v>0</v>
      </c>
      <c r="AM5332">
        <f>IFERROR(M5332/IF((U5332+(AF5332/26))&gt;=1, (U5332+(AF5332/26)), 1),M5332)</f>
        <v>0</v>
      </c>
      <c r="AN5332" s="3" t="str">
        <f>IF(AND(AM5332&gt;N5332,AM5332&gt;$AP$1,Z5332="Yes"),"BUY","")</f>
        <v/>
      </c>
      <c r="AO5332" s="4" t="str">
        <f t="shared" si="251"/>
        <v/>
      </c>
    </row>
    <row r="5333" spans="10:41" x14ac:dyDescent="0.25">
      <c r="J5333" s="6"/>
      <c r="R5333" s="6"/>
      <c r="AA5333" s="7"/>
      <c r="AI5333" s="3">
        <f t="shared" si="252"/>
        <v>0</v>
      </c>
      <c r="AJ5333" s="2">
        <f>IFERROR(L5333/(T5333+AC5333+(AG5333/26)),0)</f>
        <v>0</v>
      </c>
      <c r="AK5333" s="2">
        <f>IFERROR(M5333/IF((U5333+(AE5333/26))&gt;=1, (U5333+(AE5333/26)), 1),0)</f>
        <v>0</v>
      </c>
      <c r="AL5333" s="2">
        <f t="shared" si="250"/>
        <v>0</v>
      </c>
      <c r="AM5333">
        <f>IFERROR(M5333/IF((U5333+(AF5333/26))&gt;=1, (U5333+(AF5333/26)), 1),M5333)</f>
        <v>0</v>
      </c>
      <c r="AN5333" s="3" t="str">
        <f>IF(AND(AM5333&gt;N5333,AM5333&gt;$AP$1,Z5333="Yes"),"BUY","")</f>
        <v/>
      </c>
      <c r="AO5333" s="4" t="str">
        <f t="shared" si="251"/>
        <v/>
      </c>
    </row>
    <row r="5334" spans="10:41" x14ac:dyDescent="0.25">
      <c r="J5334" s="6"/>
      <c r="R5334" s="6"/>
      <c r="AA5334" s="7"/>
      <c r="AI5334" s="3">
        <f t="shared" si="252"/>
        <v>0</v>
      </c>
      <c r="AJ5334" s="2">
        <f>IFERROR(L5334/(T5334+AC5334+(AG5334/26)),0)</f>
        <v>0</v>
      </c>
      <c r="AK5334" s="2">
        <f>IFERROR(M5334/IF((U5334+(AE5334/26))&gt;=1, (U5334+(AE5334/26)), 1),0)</f>
        <v>0</v>
      </c>
      <c r="AL5334" s="2">
        <f t="shared" si="250"/>
        <v>0</v>
      </c>
      <c r="AM5334">
        <f>IFERROR(M5334/IF((U5334+(AF5334/26))&gt;=1, (U5334+(AF5334/26)), 1),M5334)</f>
        <v>0</v>
      </c>
      <c r="AN5334" s="3" t="str">
        <f>IF(AND(AM5334&gt;N5334,AM5334&gt;$AP$1,Z5334="Yes"),"BUY","")</f>
        <v/>
      </c>
      <c r="AO5334" s="4" t="str">
        <f t="shared" si="251"/>
        <v/>
      </c>
    </row>
    <row r="5335" spans="10:41" x14ac:dyDescent="0.25">
      <c r="J5335" s="6"/>
      <c r="R5335" s="6"/>
      <c r="AA5335" s="7"/>
      <c r="AI5335" s="3">
        <f t="shared" si="252"/>
        <v>0</v>
      </c>
      <c r="AJ5335" s="2">
        <f>IFERROR(L5335/(T5335+AC5335+(AG5335/26)),0)</f>
        <v>0</v>
      </c>
      <c r="AK5335" s="2">
        <f>IFERROR(M5335/IF((U5335+(AE5335/26))&gt;=1, (U5335+(AE5335/26)), 1),0)</f>
        <v>0</v>
      </c>
      <c r="AL5335" s="2">
        <f t="shared" si="250"/>
        <v>0</v>
      </c>
      <c r="AM5335">
        <f>IFERROR(M5335/IF((U5335+(AF5335/26))&gt;=1, (U5335+(AF5335/26)), 1),M5335)</f>
        <v>0</v>
      </c>
      <c r="AN5335" s="3" t="str">
        <f>IF(AND(AM5335&gt;N5335,AM5335&gt;$AP$1,Z5335="Yes"),"BUY","")</f>
        <v/>
      </c>
      <c r="AO5335" s="4" t="str">
        <f t="shared" si="251"/>
        <v/>
      </c>
    </row>
    <row r="5336" spans="10:41" x14ac:dyDescent="0.25">
      <c r="J5336" s="6"/>
      <c r="R5336" s="6"/>
      <c r="AA5336" s="7"/>
      <c r="AI5336" s="3">
        <f t="shared" si="252"/>
        <v>0</v>
      </c>
      <c r="AJ5336" s="2">
        <f>IFERROR(L5336/(T5336+AC5336+(AG5336/26)),0)</f>
        <v>0</v>
      </c>
      <c r="AK5336" s="2">
        <f>IFERROR(M5336/IF((U5336+(AE5336/26))&gt;=1, (U5336+(AE5336/26)), 1),0)</f>
        <v>0</v>
      </c>
      <c r="AL5336" s="2">
        <f t="shared" si="250"/>
        <v>0</v>
      </c>
      <c r="AM5336">
        <f>IFERROR(M5336/IF((U5336+(AF5336/26))&gt;=1, (U5336+(AF5336/26)), 1),M5336)</f>
        <v>0</v>
      </c>
      <c r="AN5336" s="3" t="str">
        <f>IF(AND(AM5336&gt;N5336,AM5336&gt;$AP$1,Z5336="Yes"),"BUY","")</f>
        <v/>
      </c>
      <c r="AO5336" s="4" t="str">
        <f t="shared" si="251"/>
        <v/>
      </c>
    </row>
    <row r="5337" spans="10:41" x14ac:dyDescent="0.25">
      <c r="J5337" s="6"/>
      <c r="R5337" s="6"/>
      <c r="AA5337" s="7"/>
      <c r="AI5337" s="3">
        <f t="shared" si="252"/>
        <v>0</v>
      </c>
      <c r="AJ5337" s="2">
        <f>IFERROR(L5337/(T5337+AC5337+(AG5337/26)),0)</f>
        <v>0</v>
      </c>
      <c r="AK5337" s="2">
        <f>IFERROR(M5337/IF((U5337+(AE5337/26))&gt;=1, (U5337+(AE5337/26)), 1),0)</f>
        <v>0</v>
      </c>
      <c r="AL5337" s="2">
        <f t="shared" si="250"/>
        <v>0</v>
      </c>
      <c r="AM5337">
        <f>IFERROR(M5337/IF((U5337+(AF5337/26))&gt;=1, (U5337+(AF5337/26)), 1),M5337)</f>
        <v>0</v>
      </c>
      <c r="AN5337" s="3" t="str">
        <f>IF(AND(AM5337&gt;N5337,AM5337&gt;$AP$1,Z5337="Yes"),"BUY","")</f>
        <v/>
      </c>
      <c r="AO5337" s="4" t="str">
        <f t="shared" si="251"/>
        <v/>
      </c>
    </row>
    <row r="5338" spans="10:41" x14ac:dyDescent="0.25">
      <c r="J5338" s="6"/>
      <c r="R5338" s="6"/>
      <c r="AA5338" s="7"/>
      <c r="AI5338" s="3">
        <f t="shared" si="252"/>
        <v>0</v>
      </c>
      <c r="AJ5338" s="2">
        <f>IFERROR(L5338/(T5338+AC5338+(AG5338/26)),0)</f>
        <v>0</v>
      </c>
      <c r="AK5338" s="2">
        <f>IFERROR(M5338/IF((U5338+(AE5338/26))&gt;=1, (U5338+(AE5338/26)), 1),0)</f>
        <v>0</v>
      </c>
      <c r="AL5338" s="2">
        <f t="shared" si="250"/>
        <v>0</v>
      </c>
      <c r="AM5338">
        <f>IFERROR(M5338/IF((U5338+(AF5338/26))&gt;=1, (U5338+(AF5338/26)), 1),M5338)</f>
        <v>0</v>
      </c>
      <c r="AN5338" s="3" t="str">
        <f>IF(AND(AM5338&gt;N5338,AM5338&gt;$AP$1,Z5338="Yes"),"BUY","")</f>
        <v/>
      </c>
      <c r="AO5338" s="4" t="str">
        <f t="shared" si="251"/>
        <v/>
      </c>
    </row>
    <row r="5339" spans="10:41" x14ac:dyDescent="0.25">
      <c r="J5339" s="6"/>
      <c r="R5339" s="6"/>
      <c r="AA5339" s="7"/>
      <c r="AI5339" s="3">
        <f t="shared" si="252"/>
        <v>0</v>
      </c>
      <c r="AJ5339" s="2">
        <f>IFERROR(L5339/(T5339+AC5339+(AG5339/26)),0)</f>
        <v>0</v>
      </c>
      <c r="AK5339" s="2">
        <f>IFERROR(M5339/IF((U5339+(AE5339/26))&gt;=1, (U5339+(AE5339/26)), 1),0)</f>
        <v>0</v>
      </c>
      <c r="AL5339" s="2">
        <f t="shared" si="250"/>
        <v>0</v>
      </c>
      <c r="AM5339">
        <f>IFERROR(M5339/IF((U5339+(AF5339/26))&gt;=1, (U5339+(AF5339/26)), 1),M5339)</f>
        <v>0</v>
      </c>
      <c r="AN5339" s="3" t="str">
        <f>IF(AND(AM5339&gt;N5339,AM5339&gt;$AP$1,Z5339="Yes"),"BUY","")</f>
        <v/>
      </c>
      <c r="AO5339" s="4" t="str">
        <f t="shared" si="251"/>
        <v/>
      </c>
    </row>
    <row r="5340" spans="10:41" x14ac:dyDescent="0.25">
      <c r="J5340" s="6"/>
      <c r="R5340" s="6"/>
      <c r="AA5340" s="7"/>
      <c r="AI5340" s="3">
        <f t="shared" si="252"/>
        <v>0</v>
      </c>
      <c r="AJ5340" s="2">
        <f>IFERROR(L5340/(T5340+AC5340+(AG5340/26)),0)</f>
        <v>0</v>
      </c>
      <c r="AK5340" s="2">
        <f>IFERROR(M5340/IF((U5340+(AE5340/26))&gt;=1, (U5340+(AE5340/26)), 1),0)</f>
        <v>0</v>
      </c>
      <c r="AL5340" s="2">
        <f t="shared" si="250"/>
        <v>0</v>
      </c>
      <c r="AM5340">
        <f>IFERROR(M5340/IF((U5340+(AF5340/26))&gt;=1, (U5340+(AF5340/26)), 1),M5340)</f>
        <v>0</v>
      </c>
      <c r="AN5340" s="3" t="str">
        <f>IF(AND(AM5340&gt;N5340,AM5340&gt;$AP$1,Z5340="Yes"),"BUY","")</f>
        <v/>
      </c>
      <c r="AO5340" s="4" t="str">
        <f t="shared" si="251"/>
        <v/>
      </c>
    </row>
    <row r="5341" spans="10:41" x14ac:dyDescent="0.25">
      <c r="J5341" s="6"/>
      <c r="R5341" s="6"/>
      <c r="AA5341" s="7"/>
      <c r="AI5341" s="3">
        <f t="shared" si="252"/>
        <v>0</v>
      </c>
      <c r="AJ5341" s="2">
        <f>IFERROR(L5341/(T5341+AC5341+(AG5341/26)),0)</f>
        <v>0</v>
      </c>
      <c r="AK5341" s="2">
        <f>IFERROR(M5341/IF((U5341+(AE5341/26))&gt;=1, (U5341+(AE5341/26)), 1),0)</f>
        <v>0</v>
      </c>
      <c r="AL5341" s="2">
        <f t="shared" si="250"/>
        <v>0</v>
      </c>
      <c r="AM5341">
        <f>IFERROR(M5341/IF((U5341+(AF5341/26))&gt;=1, (U5341+(AF5341/26)), 1),M5341)</f>
        <v>0</v>
      </c>
      <c r="AN5341" s="3" t="str">
        <f>IF(AND(AM5341&gt;N5341,AM5341&gt;$AP$1,Z5341="Yes"),"BUY","")</f>
        <v/>
      </c>
      <c r="AO5341" s="4" t="str">
        <f t="shared" si="251"/>
        <v/>
      </c>
    </row>
    <row r="5342" spans="10:41" x14ac:dyDescent="0.25">
      <c r="J5342" s="6"/>
      <c r="R5342" s="6"/>
      <c r="AA5342" s="7"/>
      <c r="AI5342" s="3">
        <f t="shared" si="252"/>
        <v>0</v>
      </c>
      <c r="AJ5342" s="2">
        <f>IFERROR(L5342/(T5342+AC5342+(AG5342/26)),0)</f>
        <v>0</v>
      </c>
      <c r="AK5342" s="2">
        <f>IFERROR(M5342/IF((U5342+(AE5342/26))&gt;=1, (U5342+(AE5342/26)), 1),0)</f>
        <v>0</v>
      </c>
      <c r="AL5342" s="2">
        <f t="shared" si="250"/>
        <v>0</v>
      </c>
      <c r="AM5342">
        <f>IFERROR(M5342/IF((U5342+(AF5342/26))&gt;=1, (U5342+(AF5342/26)), 1),M5342)</f>
        <v>0</v>
      </c>
      <c r="AN5342" s="3" t="str">
        <f>IF(AND(AM5342&gt;N5342,AM5342&gt;$AP$1,Z5342="Yes"),"BUY","")</f>
        <v/>
      </c>
      <c r="AO5342" s="4" t="str">
        <f t="shared" si="251"/>
        <v/>
      </c>
    </row>
    <row r="5343" spans="10:41" x14ac:dyDescent="0.25">
      <c r="J5343" s="6"/>
      <c r="R5343" s="6"/>
      <c r="AA5343" s="7"/>
      <c r="AI5343" s="3">
        <f t="shared" si="252"/>
        <v>0</v>
      </c>
      <c r="AJ5343" s="2">
        <f>IFERROR(L5343/(T5343+AC5343+(AG5343/26)),0)</f>
        <v>0</v>
      </c>
      <c r="AK5343" s="2">
        <f>IFERROR(M5343/IF((U5343+(AE5343/26))&gt;=1, (U5343+(AE5343/26)), 1),0)</f>
        <v>0</v>
      </c>
      <c r="AL5343" s="2">
        <f t="shared" si="250"/>
        <v>0</v>
      </c>
      <c r="AM5343">
        <f>IFERROR(M5343/IF((U5343+(AF5343/26))&gt;=1, (U5343+(AF5343/26)), 1),M5343)</f>
        <v>0</v>
      </c>
      <c r="AN5343" s="3" t="str">
        <f>IF(AND(AM5343&gt;N5343,AM5343&gt;$AP$1,Z5343="Yes"),"BUY","")</f>
        <v/>
      </c>
      <c r="AO5343" s="4" t="str">
        <f t="shared" si="251"/>
        <v/>
      </c>
    </row>
    <row r="5344" spans="10:41" x14ac:dyDescent="0.25">
      <c r="J5344" s="6"/>
      <c r="R5344" s="6"/>
      <c r="AA5344" s="7"/>
      <c r="AI5344" s="3">
        <f t="shared" si="252"/>
        <v>0</v>
      </c>
      <c r="AJ5344" s="2">
        <f>IFERROR(L5344/(T5344+AC5344+(AG5344/26)),0)</f>
        <v>0</v>
      </c>
      <c r="AK5344" s="2">
        <f>IFERROR(M5344/IF((U5344+(AE5344/26))&gt;=1, (U5344+(AE5344/26)), 1),0)</f>
        <v>0</v>
      </c>
      <c r="AL5344" s="2">
        <f t="shared" si="250"/>
        <v>0</v>
      </c>
      <c r="AM5344">
        <f>IFERROR(M5344/IF((U5344+(AF5344/26))&gt;=1, (U5344+(AF5344/26)), 1),M5344)</f>
        <v>0</v>
      </c>
      <c r="AN5344" s="3" t="str">
        <f>IF(AND(AM5344&gt;N5344,AM5344&gt;$AP$1,Z5344="Yes"),"BUY","")</f>
        <v/>
      </c>
      <c r="AO5344" s="4" t="str">
        <f t="shared" si="251"/>
        <v/>
      </c>
    </row>
    <row r="5345" spans="2:41" x14ac:dyDescent="0.25">
      <c r="J5345" s="6"/>
      <c r="R5345" s="6"/>
      <c r="AA5345" s="7"/>
      <c r="AI5345" s="3">
        <f t="shared" si="252"/>
        <v>0</v>
      </c>
      <c r="AJ5345" s="2">
        <f>IFERROR(L5345/(T5345+AC5345+(AG5345/26)),0)</f>
        <v>0</v>
      </c>
      <c r="AK5345" s="2">
        <f>IFERROR(M5345/IF((U5345+(AE5345/26))&gt;=1, (U5345+(AE5345/26)), 1),0)</f>
        <v>0</v>
      </c>
      <c r="AL5345" s="2">
        <f t="shared" si="250"/>
        <v>0</v>
      </c>
      <c r="AM5345">
        <f>IFERROR(M5345/IF((U5345+(AF5345/26))&gt;=1, (U5345+(AF5345/26)), 1),M5345)</f>
        <v>0</v>
      </c>
      <c r="AN5345" s="3" t="str">
        <f>IF(AND(AM5345&gt;N5345,AM5345&gt;$AP$1,Z5345="Yes"),"BUY","")</f>
        <v/>
      </c>
      <c r="AO5345" s="4" t="str">
        <f t="shared" si="251"/>
        <v/>
      </c>
    </row>
    <row r="5346" spans="2:41" x14ac:dyDescent="0.25">
      <c r="J5346" s="6"/>
      <c r="R5346" s="6"/>
      <c r="AA5346" s="7"/>
      <c r="AI5346" s="3">
        <f t="shared" si="252"/>
        <v>0</v>
      </c>
      <c r="AJ5346" s="2">
        <f>IFERROR(L5346/(T5346+AC5346+(AG5346/26)),0)</f>
        <v>0</v>
      </c>
      <c r="AK5346" s="2">
        <f>IFERROR(M5346/IF((U5346+(AE5346/26))&gt;=1, (U5346+(AE5346/26)), 1),0)</f>
        <v>0</v>
      </c>
      <c r="AL5346" s="2">
        <f t="shared" si="250"/>
        <v>0</v>
      </c>
      <c r="AM5346">
        <f>IFERROR(M5346/IF((U5346+(AF5346/26))&gt;=1, (U5346+(AF5346/26)), 1),M5346)</f>
        <v>0</v>
      </c>
      <c r="AN5346" s="3" t="str">
        <f>IF(AND(AM5346&gt;N5346,AM5346&gt;$AP$1,Z5346="Yes"),"BUY","")</f>
        <v/>
      </c>
      <c r="AO5346" s="4" t="str">
        <f t="shared" si="251"/>
        <v/>
      </c>
    </row>
    <row r="5347" spans="2:41" x14ac:dyDescent="0.25">
      <c r="J5347" s="6"/>
      <c r="R5347" s="6"/>
      <c r="AA5347" s="7"/>
      <c r="AI5347" s="3">
        <f t="shared" si="252"/>
        <v>0</v>
      </c>
      <c r="AJ5347" s="2">
        <f>IFERROR(L5347/(T5347+AC5347+(AG5347/26)),0)</f>
        <v>0</v>
      </c>
      <c r="AK5347" s="2">
        <f>IFERROR(M5347/IF((U5347+(AE5347/26))&gt;=1, (U5347+(AE5347/26)), 1),0)</f>
        <v>0</v>
      </c>
      <c r="AL5347" s="2">
        <f t="shared" si="250"/>
        <v>0</v>
      </c>
      <c r="AM5347">
        <f>IFERROR(M5347/IF((U5347+(AF5347/26))&gt;=1, (U5347+(AF5347/26)), 1),M5347)</f>
        <v>0</v>
      </c>
      <c r="AN5347" s="3" t="str">
        <f>IF(AND(AM5347&gt;N5347,AM5347&gt;$AP$1,Z5347="Yes"),"BUY","")</f>
        <v/>
      </c>
      <c r="AO5347" s="4" t="str">
        <f t="shared" si="251"/>
        <v/>
      </c>
    </row>
    <row r="5348" spans="2:41" x14ac:dyDescent="0.25">
      <c r="J5348" s="6"/>
      <c r="R5348" s="6"/>
      <c r="AA5348" s="7"/>
      <c r="AI5348" s="3">
        <f t="shared" si="252"/>
        <v>0</v>
      </c>
      <c r="AJ5348" s="2">
        <f>IFERROR(L5348/(T5348+AC5348+(AG5348/26)),0)</f>
        <v>0</v>
      </c>
      <c r="AK5348" s="2">
        <f>IFERROR(M5348/IF((U5348+(AE5348/26))&gt;=1, (U5348+(AE5348/26)), 1),0)</f>
        <v>0</v>
      </c>
      <c r="AL5348" s="2">
        <f t="shared" si="250"/>
        <v>0</v>
      </c>
      <c r="AM5348">
        <f>IFERROR(M5348/IF((U5348+(AF5348/26))&gt;=1, (U5348+(AF5348/26)), 1),M5348)</f>
        <v>0</v>
      </c>
      <c r="AN5348" s="3" t="str">
        <f>IF(AND(AM5348&gt;N5348,AM5348&gt;$AP$1,Z5348="Yes"),"BUY","")</f>
        <v/>
      </c>
      <c r="AO5348" s="4" t="str">
        <f t="shared" si="251"/>
        <v/>
      </c>
    </row>
    <row r="5349" spans="2:41" x14ac:dyDescent="0.25">
      <c r="J5349" s="6"/>
      <c r="R5349" s="6"/>
      <c r="AA5349" s="7"/>
      <c r="AI5349" s="3">
        <f t="shared" si="252"/>
        <v>0</v>
      </c>
      <c r="AJ5349" s="2">
        <f>IFERROR(L5349/(T5349+AC5349+(AG5349/26)),0)</f>
        <v>0</v>
      </c>
      <c r="AK5349" s="2">
        <f>IFERROR(M5349/IF((U5349+(AE5349/26))&gt;=1, (U5349+(AE5349/26)), 1),0)</f>
        <v>0</v>
      </c>
      <c r="AL5349" s="2">
        <f t="shared" si="250"/>
        <v>0</v>
      </c>
      <c r="AM5349">
        <f>IFERROR(M5349/IF((U5349+(AF5349/26))&gt;=1, (U5349+(AF5349/26)), 1),M5349)</f>
        <v>0</v>
      </c>
      <c r="AN5349" s="3" t="str">
        <f>IF(AND(AM5349&gt;N5349,AM5349&gt;$AP$1,Z5349="Yes"),"BUY","")</f>
        <v/>
      </c>
      <c r="AO5349" s="4" t="str">
        <f t="shared" si="251"/>
        <v/>
      </c>
    </row>
    <row r="5350" spans="2:41" x14ac:dyDescent="0.25">
      <c r="J5350" s="6"/>
      <c r="R5350" s="6"/>
      <c r="AA5350" s="7"/>
      <c r="AI5350" s="3">
        <f t="shared" si="252"/>
        <v>0</v>
      </c>
      <c r="AJ5350" s="2">
        <f>IFERROR(L5350/(T5350+AC5350+(AG5350/26)),0)</f>
        <v>0</v>
      </c>
      <c r="AK5350" s="2">
        <f>IFERROR(M5350/IF((U5350+(AE5350/26))&gt;=1, (U5350+(AE5350/26)), 1),0)</f>
        <v>0</v>
      </c>
      <c r="AL5350" s="2">
        <f t="shared" si="250"/>
        <v>0</v>
      </c>
      <c r="AM5350">
        <f>IFERROR(M5350/IF((U5350+(AF5350/26))&gt;=1, (U5350+(AF5350/26)), 1),M5350)</f>
        <v>0</v>
      </c>
      <c r="AN5350" s="3" t="str">
        <f>IF(AND(AM5350&gt;N5350,AM5350&gt;$AP$1,Z5350="Yes"),"BUY","")</f>
        <v/>
      </c>
      <c r="AO5350" s="4" t="str">
        <f t="shared" si="251"/>
        <v/>
      </c>
    </row>
    <row r="5351" spans="2:41" x14ac:dyDescent="0.25">
      <c r="J5351" s="6"/>
      <c r="R5351" s="6"/>
      <c r="AA5351" s="7"/>
      <c r="AI5351" s="3">
        <f t="shared" si="252"/>
        <v>0</v>
      </c>
      <c r="AJ5351" s="2">
        <f>IFERROR(L5351/(T5351+AC5351+(AG5351/26)),0)</f>
        <v>0</v>
      </c>
      <c r="AK5351" s="2">
        <f>IFERROR(M5351/IF((U5351+(AE5351/26))&gt;=1, (U5351+(AE5351/26)), 1),0)</f>
        <v>0</v>
      </c>
      <c r="AL5351" s="2">
        <f t="shared" si="250"/>
        <v>0</v>
      </c>
      <c r="AM5351">
        <f>IFERROR(M5351/IF((U5351+(AF5351/26))&gt;=1, (U5351+(AF5351/26)), 1),M5351)</f>
        <v>0</v>
      </c>
      <c r="AN5351" s="3" t="str">
        <f>IF(AND(AM5351&gt;N5351,AM5351&gt;$AP$1,Z5351="Yes"),"BUY","")</f>
        <v/>
      </c>
      <c r="AO5351" s="4" t="str">
        <f t="shared" si="251"/>
        <v/>
      </c>
    </row>
    <row r="5352" spans="2:41" x14ac:dyDescent="0.25">
      <c r="J5352" s="6"/>
      <c r="R5352" s="6"/>
      <c r="AA5352" s="7"/>
      <c r="AI5352" s="3">
        <f t="shared" si="252"/>
        <v>0</v>
      </c>
      <c r="AJ5352" s="2">
        <f>IFERROR(L5352/(T5352+AC5352+(AG5352/26)),0)</f>
        <v>0</v>
      </c>
      <c r="AK5352" s="2">
        <f>IFERROR(M5352/IF((U5352+(AE5352/26))&gt;=1, (U5352+(AE5352/26)), 1),0)</f>
        <v>0</v>
      </c>
      <c r="AL5352" s="2">
        <f t="shared" si="250"/>
        <v>0</v>
      </c>
      <c r="AM5352">
        <f>IFERROR(M5352/IF((U5352+(AF5352/26))&gt;=1, (U5352+(AF5352/26)), 1),M5352)</f>
        <v>0</v>
      </c>
      <c r="AN5352" s="3" t="str">
        <f>IF(AND(AM5352&gt;N5352,AM5352&gt;$AP$1,Z5352="Yes"),"BUY","")</f>
        <v/>
      </c>
      <c r="AO5352" s="4" t="str">
        <f t="shared" si="251"/>
        <v/>
      </c>
    </row>
    <row r="5353" spans="2:41" x14ac:dyDescent="0.25">
      <c r="B5353" s="8"/>
      <c r="J5353" s="6"/>
      <c r="R5353" s="6"/>
      <c r="AA5353" s="7"/>
      <c r="AI5353" s="3">
        <f t="shared" si="252"/>
        <v>0</v>
      </c>
      <c r="AJ5353" s="2">
        <f>IFERROR(L5353/(T5353+AC5353+(AG5353/26)),0)</f>
        <v>0</v>
      </c>
      <c r="AK5353" s="2">
        <f>IFERROR(M5353/IF((U5353+(AE5353/26))&gt;=1, (U5353+(AE5353/26)), 1),0)</f>
        <v>0</v>
      </c>
      <c r="AL5353" s="2">
        <f t="shared" si="250"/>
        <v>0</v>
      </c>
      <c r="AM5353">
        <f>IFERROR(M5353/IF((U5353+(AF5353/26))&gt;=1, (U5353+(AF5353/26)), 1),M5353)</f>
        <v>0</v>
      </c>
      <c r="AN5353" s="3" t="str">
        <f>IF(AND(AM5353&gt;N5353,AM5353&gt;$AP$1,Z5353="Yes"),"BUY","")</f>
        <v/>
      </c>
      <c r="AO5353" s="4" t="str">
        <f t="shared" si="251"/>
        <v/>
      </c>
    </row>
    <row r="5354" spans="2:41" x14ac:dyDescent="0.25">
      <c r="J5354" s="6"/>
      <c r="R5354" s="6"/>
      <c r="AA5354" s="7"/>
      <c r="AI5354" s="3">
        <f t="shared" si="252"/>
        <v>0</v>
      </c>
      <c r="AJ5354" s="2">
        <f>IFERROR(L5354/(T5354+AC5354+(AG5354/26)),0)</f>
        <v>0</v>
      </c>
      <c r="AK5354" s="2">
        <f>IFERROR(M5354/IF((U5354+(AE5354/26))&gt;=1, (U5354+(AE5354/26)), 1),0)</f>
        <v>0</v>
      </c>
      <c r="AL5354" s="2">
        <f t="shared" si="250"/>
        <v>0</v>
      </c>
      <c r="AM5354">
        <f>IFERROR(M5354/IF((U5354+(AF5354/26))&gt;=1, (U5354+(AF5354/26)), 1),M5354)</f>
        <v>0</v>
      </c>
      <c r="AN5354" s="3" t="str">
        <f>IF(AND(AM5354&gt;N5354,AM5354&gt;$AP$1,Z5354="Yes"),"BUY","")</f>
        <v/>
      </c>
      <c r="AO5354" s="4" t="str">
        <f t="shared" si="251"/>
        <v/>
      </c>
    </row>
    <row r="5355" spans="2:41" x14ac:dyDescent="0.25">
      <c r="J5355" s="6"/>
      <c r="R5355" s="6"/>
      <c r="AA5355" s="7"/>
      <c r="AI5355" s="3">
        <f t="shared" si="252"/>
        <v>0</v>
      </c>
      <c r="AJ5355" s="2">
        <f>IFERROR(L5355/(T5355+AC5355+(AG5355/26)),0)</f>
        <v>0</v>
      </c>
      <c r="AK5355" s="2">
        <f>IFERROR(M5355/IF((U5355+(AE5355/26))&gt;=1, (U5355+(AE5355/26)), 1),0)</f>
        <v>0</v>
      </c>
      <c r="AL5355" s="2">
        <f t="shared" si="250"/>
        <v>0</v>
      </c>
      <c r="AM5355">
        <f>IFERROR(M5355/IF((U5355+(AF5355/26))&gt;=1, (U5355+(AF5355/26)), 1),M5355)</f>
        <v>0</v>
      </c>
      <c r="AN5355" s="3" t="str">
        <f>IF(AND(AM5355&gt;N5355,AM5355&gt;$AP$1,Z5355="Yes"),"BUY","")</f>
        <v/>
      </c>
      <c r="AO5355" s="4" t="str">
        <f t="shared" si="251"/>
        <v/>
      </c>
    </row>
    <row r="5356" spans="2:41" x14ac:dyDescent="0.25">
      <c r="J5356" s="6"/>
      <c r="R5356" s="6"/>
      <c r="AA5356" s="7"/>
      <c r="AI5356" s="3">
        <f t="shared" si="252"/>
        <v>0</v>
      </c>
      <c r="AJ5356" s="2">
        <f>IFERROR(L5356/(T5356+AC5356+(AG5356/26)),0)</f>
        <v>0</v>
      </c>
      <c r="AK5356" s="2">
        <f>IFERROR(M5356/IF((U5356+(AE5356/26))&gt;=1, (U5356+(AE5356/26)), 1),0)</f>
        <v>0</v>
      </c>
      <c r="AL5356" s="2">
        <f t="shared" si="250"/>
        <v>0</v>
      </c>
      <c r="AM5356">
        <f>IFERROR(M5356/IF((U5356+(AF5356/26))&gt;=1, (U5356+(AF5356/26)), 1),M5356)</f>
        <v>0</v>
      </c>
      <c r="AN5356" s="3" t="str">
        <f>IF(AND(AM5356&gt;N5356,AM5356&gt;$AP$1,Z5356="Yes"),"BUY","")</f>
        <v/>
      </c>
      <c r="AO5356" s="4" t="str">
        <f t="shared" si="251"/>
        <v/>
      </c>
    </row>
    <row r="5357" spans="2:41" x14ac:dyDescent="0.25">
      <c r="J5357" s="6"/>
      <c r="R5357" s="6"/>
      <c r="AA5357" s="7"/>
      <c r="AI5357" s="3">
        <f t="shared" si="252"/>
        <v>0</v>
      </c>
      <c r="AJ5357" s="2">
        <f>IFERROR(L5357/(T5357+AC5357+(AG5357/26)),0)</f>
        <v>0</v>
      </c>
      <c r="AK5357" s="2">
        <f>IFERROR(M5357/IF((U5357+(AE5357/26))&gt;=1, (U5357+(AE5357/26)), 1),0)</f>
        <v>0</v>
      </c>
      <c r="AL5357" s="2">
        <f t="shared" si="250"/>
        <v>0</v>
      </c>
      <c r="AM5357">
        <f>IFERROR(M5357/IF((U5357+(AF5357/26))&gt;=1, (U5357+(AF5357/26)), 1),M5357)</f>
        <v>0</v>
      </c>
      <c r="AN5357" s="3" t="str">
        <f>IF(AND(AM5357&gt;N5357,AM5357&gt;$AP$1,Z5357="Yes"),"BUY","")</f>
        <v/>
      </c>
      <c r="AO5357" s="4" t="str">
        <f t="shared" si="251"/>
        <v/>
      </c>
    </row>
    <row r="5358" spans="2:41" x14ac:dyDescent="0.25">
      <c r="J5358" s="6"/>
      <c r="R5358" s="6"/>
      <c r="AA5358" s="7"/>
      <c r="AI5358" s="3">
        <f t="shared" si="252"/>
        <v>0</v>
      </c>
      <c r="AJ5358" s="2">
        <f>IFERROR(L5358/(T5358+AC5358+(AG5358/26)),0)</f>
        <v>0</v>
      </c>
      <c r="AK5358" s="2">
        <f>IFERROR(M5358/IF((U5358+(AE5358/26))&gt;=1, (U5358+(AE5358/26)), 1),0)</f>
        <v>0</v>
      </c>
      <c r="AL5358" s="2">
        <f t="shared" si="250"/>
        <v>0</v>
      </c>
      <c r="AM5358">
        <f>IFERROR(M5358/IF((U5358+(AF5358/26))&gt;=1, (U5358+(AF5358/26)), 1),M5358)</f>
        <v>0</v>
      </c>
      <c r="AN5358" s="3" t="str">
        <f>IF(AND(AM5358&gt;N5358,AM5358&gt;$AP$1,Z5358="Yes"),"BUY","")</f>
        <v/>
      </c>
      <c r="AO5358" s="4" t="str">
        <f t="shared" si="251"/>
        <v/>
      </c>
    </row>
    <row r="5359" spans="2:41" x14ac:dyDescent="0.25">
      <c r="J5359" s="6"/>
      <c r="R5359" s="6"/>
      <c r="AI5359" s="3">
        <f t="shared" si="252"/>
        <v>0</v>
      </c>
      <c r="AJ5359" s="2">
        <f>IFERROR(L5359/(T5359+AC5359+(AG5359/26)),0)</f>
        <v>0</v>
      </c>
      <c r="AK5359" s="2">
        <f>IFERROR(M5359/IF((U5359+(AE5359/26))&gt;=1, (U5359+(AE5359/26)), 1),0)</f>
        <v>0</v>
      </c>
      <c r="AL5359" s="2">
        <f t="shared" si="250"/>
        <v>0</v>
      </c>
      <c r="AM5359">
        <f>IFERROR(M5359/IF((U5359+(AF5359/26))&gt;=1, (U5359+(AF5359/26)), 1),M5359)</f>
        <v>0</v>
      </c>
      <c r="AN5359" s="3" t="str">
        <f>IF(AND(AM5359&gt;N5359,AM5359&gt;$AP$1,Z5359="Yes"),"BUY","")</f>
        <v/>
      </c>
      <c r="AO5359" s="4" t="str">
        <f t="shared" si="251"/>
        <v/>
      </c>
    </row>
    <row r="5360" spans="2:41" x14ac:dyDescent="0.25">
      <c r="J5360" s="6"/>
      <c r="R5360" s="6"/>
      <c r="AA5360" s="7"/>
      <c r="AI5360" s="3">
        <f t="shared" si="252"/>
        <v>0</v>
      </c>
      <c r="AJ5360" s="2">
        <f>IFERROR(L5360/(T5360+AC5360+(AG5360/26)),0)</f>
        <v>0</v>
      </c>
      <c r="AK5360" s="2">
        <f>IFERROR(M5360/IF((U5360+(AE5360/26))&gt;=1, (U5360+(AE5360/26)), 1),0)</f>
        <v>0</v>
      </c>
      <c r="AL5360" s="2">
        <f t="shared" si="250"/>
        <v>0</v>
      </c>
      <c r="AM5360">
        <f>IFERROR(M5360/IF((U5360+(AF5360/26))&gt;=1, (U5360+(AF5360/26)), 1),M5360)</f>
        <v>0</v>
      </c>
      <c r="AN5360" s="3" t="str">
        <f>IF(AND(AM5360&gt;N5360,AM5360&gt;$AP$1,Z5360="Yes"),"BUY","")</f>
        <v/>
      </c>
      <c r="AO5360" s="4" t="str">
        <f t="shared" si="251"/>
        <v/>
      </c>
    </row>
    <row r="5361" spans="2:41" x14ac:dyDescent="0.25">
      <c r="J5361" s="6"/>
      <c r="R5361" s="6"/>
      <c r="AA5361" s="7"/>
      <c r="AI5361" s="3">
        <f t="shared" si="252"/>
        <v>0</v>
      </c>
      <c r="AJ5361" s="2">
        <f>IFERROR(L5361/(T5361+AC5361+(AG5361/26)),0)</f>
        <v>0</v>
      </c>
      <c r="AK5361" s="2">
        <f>IFERROR(M5361/IF((U5361+(AE5361/26))&gt;=1, (U5361+(AE5361/26)), 1),0)</f>
        <v>0</v>
      </c>
      <c r="AL5361" s="2">
        <f t="shared" si="250"/>
        <v>0</v>
      </c>
      <c r="AM5361">
        <f>IFERROR(M5361/IF((U5361+(AF5361/26))&gt;=1, (U5361+(AF5361/26)), 1),M5361)</f>
        <v>0</v>
      </c>
      <c r="AN5361" s="3" t="str">
        <f>IF(AND(AM5361&gt;N5361,AM5361&gt;$AP$1,Z5361="Yes"),"BUY","")</f>
        <v/>
      </c>
      <c r="AO5361" s="4" t="str">
        <f t="shared" si="251"/>
        <v/>
      </c>
    </row>
    <row r="5362" spans="2:41" x14ac:dyDescent="0.25">
      <c r="J5362" s="6"/>
      <c r="R5362" s="6"/>
      <c r="AI5362" s="3">
        <f t="shared" si="252"/>
        <v>0</v>
      </c>
      <c r="AJ5362" s="2">
        <f>IFERROR(L5362/(T5362+AC5362+(AG5362/26)),0)</f>
        <v>0</v>
      </c>
      <c r="AK5362" s="2">
        <f>IFERROR(M5362/IF((U5362+(AE5362/26))&gt;=1, (U5362+(AE5362/26)), 1),0)</f>
        <v>0</v>
      </c>
      <c r="AL5362" s="2">
        <f t="shared" si="250"/>
        <v>0</v>
      </c>
      <c r="AM5362">
        <f>IFERROR(M5362/IF((U5362+(AF5362/26))&gt;=1, (U5362+(AF5362/26)), 1),M5362)</f>
        <v>0</v>
      </c>
      <c r="AN5362" s="3" t="str">
        <f>IF(AND(AM5362&gt;N5362,AM5362&gt;$AP$1,Z5362="Yes"),"BUY","")</f>
        <v/>
      </c>
      <c r="AO5362" s="4" t="str">
        <f t="shared" si="251"/>
        <v/>
      </c>
    </row>
    <row r="5363" spans="2:41" x14ac:dyDescent="0.25">
      <c r="J5363" s="6"/>
      <c r="R5363" s="6"/>
      <c r="AA5363" s="7"/>
      <c r="AI5363" s="3">
        <f t="shared" si="252"/>
        <v>0</v>
      </c>
      <c r="AJ5363" s="2">
        <f>IFERROR(L5363/(T5363+AC5363+(AG5363/26)),0)</f>
        <v>0</v>
      </c>
      <c r="AK5363" s="2">
        <f>IFERROR(M5363/IF((U5363+(AE5363/26))&gt;=1, (U5363+(AE5363/26)), 1),0)</f>
        <v>0</v>
      </c>
      <c r="AL5363" s="2">
        <f t="shared" si="250"/>
        <v>0</v>
      </c>
      <c r="AM5363">
        <f>IFERROR(M5363/IF((U5363+(AF5363/26))&gt;=1, (U5363+(AF5363/26)), 1),M5363)</f>
        <v>0</v>
      </c>
      <c r="AN5363" s="3" t="str">
        <f>IF(AND(AM5363&gt;N5363,AM5363&gt;$AP$1,Z5363="Yes"),"BUY","")</f>
        <v/>
      </c>
      <c r="AO5363" s="4" t="str">
        <f t="shared" si="251"/>
        <v/>
      </c>
    </row>
    <row r="5364" spans="2:41" x14ac:dyDescent="0.25">
      <c r="J5364" s="6"/>
      <c r="R5364" s="6"/>
      <c r="AA5364" s="7"/>
      <c r="AI5364" s="3">
        <f t="shared" si="252"/>
        <v>0</v>
      </c>
      <c r="AJ5364" s="2">
        <f>IFERROR(L5364/(T5364+AC5364+(AG5364/26)),0)</f>
        <v>0</v>
      </c>
      <c r="AK5364" s="2">
        <f>IFERROR(M5364/IF((U5364+(AE5364/26))&gt;=1, (U5364+(AE5364/26)), 1),0)</f>
        <v>0</v>
      </c>
      <c r="AL5364" s="2">
        <f t="shared" si="250"/>
        <v>0</v>
      </c>
      <c r="AM5364">
        <f>IFERROR(M5364/IF((U5364+(AF5364/26))&gt;=1, (U5364+(AF5364/26)), 1),M5364)</f>
        <v>0</v>
      </c>
      <c r="AN5364" s="3" t="str">
        <f>IF(AND(AM5364&gt;N5364,AM5364&gt;$AP$1,Z5364="Yes"),"BUY","")</f>
        <v/>
      </c>
      <c r="AO5364" s="4" t="str">
        <f t="shared" si="251"/>
        <v/>
      </c>
    </row>
    <row r="5365" spans="2:41" x14ac:dyDescent="0.25">
      <c r="J5365" s="6"/>
      <c r="R5365" s="6"/>
      <c r="AA5365" s="7"/>
      <c r="AI5365" s="3">
        <f t="shared" si="252"/>
        <v>0</v>
      </c>
      <c r="AJ5365" s="2">
        <f>IFERROR(L5365/(T5365+AC5365+(AG5365/26)),0)</f>
        <v>0</v>
      </c>
      <c r="AK5365" s="2">
        <f>IFERROR(M5365/IF((U5365+(AE5365/26))&gt;=1, (U5365+(AE5365/26)), 1),0)</f>
        <v>0</v>
      </c>
      <c r="AL5365" s="2">
        <f t="shared" si="250"/>
        <v>0</v>
      </c>
      <c r="AM5365">
        <f>IFERROR(M5365/IF((U5365+(AF5365/26))&gt;=1, (U5365+(AF5365/26)), 1),M5365)</f>
        <v>0</v>
      </c>
      <c r="AN5365" s="3" t="str">
        <f>IF(AND(AM5365&gt;N5365,AM5365&gt;$AP$1,Z5365="Yes"),"BUY","")</f>
        <v/>
      </c>
      <c r="AO5365" s="4" t="str">
        <f t="shared" si="251"/>
        <v/>
      </c>
    </row>
    <row r="5366" spans="2:41" x14ac:dyDescent="0.25">
      <c r="J5366" s="6"/>
      <c r="R5366" s="6"/>
      <c r="AA5366" s="7"/>
      <c r="AI5366" s="3">
        <f t="shared" si="252"/>
        <v>0</v>
      </c>
      <c r="AJ5366" s="2">
        <f>IFERROR(L5366/(T5366+AC5366+(AG5366/26)),0)</f>
        <v>0</v>
      </c>
      <c r="AK5366" s="2">
        <f>IFERROR(M5366/IF((U5366+(AE5366/26))&gt;=1, (U5366+(AE5366/26)), 1),0)</f>
        <v>0</v>
      </c>
      <c r="AL5366" s="2">
        <f t="shared" si="250"/>
        <v>0</v>
      </c>
      <c r="AM5366">
        <f>IFERROR(M5366/IF((U5366+(AF5366/26))&gt;=1, (U5366+(AF5366/26)), 1),M5366)</f>
        <v>0</v>
      </c>
      <c r="AN5366" s="3" t="str">
        <f>IF(AND(AM5366&gt;N5366,AM5366&gt;$AP$1,Z5366="Yes"),"BUY","")</f>
        <v/>
      </c>
      <c r="AO5366" s="4" t="str">
        <f t="shared" si="251"/>
        <v/>
      </c>
    </row>
    <row r="5367" spans="2:41" x14ac:dyDescent="0.25">
      <c r="B5367" s="8"/>
      <c r="J5367" s="6"/>
      <c r="R5367" s="6"/>
      <c r="AA5367" s="7"/>
      <c r="AI5367" s="3">
        <f t="shared" si="252"/>
        <v>0</v>
      </c>
      <c r="AJ5367" s="2">
        <f>IFERROR(L5367/(T5367+AC5367+(AG5367/26)),0)</f>
        <v>0</v>
      </c>
      <c r="AK5367" s="2">
        <f>IFERROR(M5367/IF((U5367+(AE5367/26))&gt;=1, (U5367+(AE5367/26)), 1),0)</f>
        <v>0</v>
      </c>
      <c r="AL5367" s="2">
        <f t="shared" si="250"/>
        <v>0</v>
      </c>
      <c r="AM5367">
        <f>IFERROR(M5367/IF((U5367+(AF5367/26))&gt;=1, (U5367+(AF5367/26)), 1),M5367)</f>
        <v>0</v>
      </c>
      <c r="AN5367" s="3" t="str">
        <f>IF(AND(AM5367&gt;N5367,AM5367&gt;$AP$1,Z5367="Yes"),"BUY","")</f>
        <v/>
      </c>
      <c r="AO5367" s="4" t="str">
        <f t="shared" si="251"/>
        <v/>
      </c>
    </row>
    <row r="5368" spans="2:41" x14ac:dyDescent="0.25">
      <c r="J5368" s="6"/>
      <c r="R5368" s="6"/>
      <c r="AA5368" s="7"/>
      <c r="AI5368" s="3">
        <f t="shared" si="252"/>
        <v>0</v>
      </c>
      <c r="AJ5368" s="2">
        <f>IFERROR(L5368/(T5368+AC5368+(AG5368/26)),0)</f>
        <v>0</v>
      </c>
      <c r="AK5368" s="2">
        <f>IFERROR(M5368/IF((U5368+(AE5368/26))&gt;=1, (U5368+(AE5368/26)), 1),0)</f>
        <v>0</v>
      </c>
      <c r="AL5368" s="2">
        <f t="shared" si="250"/>
        <v>0</v>
      </c>
      <c r="AM5368">
        <f>IFERROR(M5368/IF((U5368+(AF5368/26))&gt;=1, (U5368+(AF5368/26)), 1),M5368)</f>
        <v>0</v>
      </c>
      <c r="AN5368" s="3" t="str">
        <f>IF(AND(AM5368&gt;N5368,AM5368&gt;$AP$1,Z5368="Yes"),"BUY","")</f>
        <v/>
      </c>
      <c r="AO5368" s="4" t="str">
        <f t="shared" si="251"/>
        <v/>
      </c>
    </row>
    <row r="5369" spans="2:41" x14ac:dyDescent="0.25">
      <c r="J5369" s="6"/>
      <c r="R5369" s="6"/>
      <c r="AA5369" s="7"/>
      <c r="AI5369" s="3">
        <f t="shared" si="252"/>
        <v>0</v>
      </c>
      <c r="AJ5369" s="2">
        <f>IFERROR(L5369/(T5369+AC5369+(AG5369/26)),0)</f>
        <v>0</v>
      </c>
      <c r="AK5369" s="2">
        <f>IFERROR(M5369/IF((U5369+(AE5369/26))&gt;=1, (U5369+(AE5369/26)), 1),0)</f>
        <v>0</v>
      </c>
      <c r="AL5369" s="2">
        <f t="shared" si="250"/>
        <v>0</v>
      </c>
      <c r="AM5369">
        <f>IFERROR(M5369/IF((U5369+(AF5369/26))&gt;=1, (U5369+(AF5369/26)), 1),M5369)</f>
        <v>0</v>
      </c>
      <c r="AN5369" s="3" t="str">
        <f>IF(AND(AM5369&gt;N5369,AM5369&gt;$AP$1,Z5369="Yes"),"BUY","")</f>
        <v/>
      </c>
      <c r="AO5369" s="4" t="str">
        <f t="shared" si="251"/>
        <v/>
      </c>
    </row>
    <row r="5370" spans="2:41" x14ac:dyDescent="0.25">
      <c r="J5370" s="6"/>
      <c r="R5370" s="6"/>
      <c r="AA5370" s="7"/>
      <c r="AI5370" s="3">
        <f t="shared" si="252"/>
        <v>0</v>
      </c>
      <c r="AJ5370" s="2">
        <f>IFERROR(L5370/(T5370+AC5370+(AG5370/26)),0)</f>
        <v>0</v>
      </c>
      <c r="AK5370" s="2">
        <f>IFERROR(M5370/IF((U5370+(AE5370/26))&gt;=1, (U5370+(AE5370/26)), 1),0)</f>
        <v>0</v>
      </c>
      <c r="AL5370" s="2">
        <f t="shared" si="250"/>
        <v>0</v>
      </c>
      <c r="AM5370">
        <f>IFERROR(M5370/IF((U5370+(AF5370/26))&gt;=1, (U5370+(AF5370/26)), 1),M5370)</f>
        <v>0</v>
      </c>
      <c r="AN5370" s="3" t="str">
        <f>IF(AND(AM5370&gt;N5370,AM5370&gt;$AP$1,Z5370="Yes"),"BUY","")</f>
        <v/>
      </c>
      <c r="AO5370" s="4" t="str">
        <f t="shared" si="251"/>
        <v/>
      </c>
    </row>
    <row r="5371" spans="2:41" x14ac:dyDescent="0.25">
      <c r="J5371" s="6"/>
      <c r="R5371" s="6"/>
      <c r="AA5371" s="7"/>
      <c r="AI5371" s="3">
        <f t="shared" si="252"/>
        <v>0</v>
      </c>
      <c r="AJ5371" s="2">
        <f>IFERROR(L5371/(T5371+AC5371+(AG5371/26)),0)</f>
        <v>0</v>
      </c>
      <c r="AK5371" s="2">
        <f>IFERROR(M5371/IF((U5371+(AE5371/26))&gt;=1, (U5371+(AE5371/26)), 1),0)</f>
        <v>0</v>
      </c>
      <c r="AL5371" s="2">
        <f t="shared" si="250"/>
        <v>0</v>
      </c>
      <c r="AM5371">
        <f>IFERROR(M5371/IF((U5371+(AF5371/26))&gt;=1, (U5371+(AF5371/26)), 1),M5371)</f>
        <v>0</v>
      </c>
      <c r="AN5371" s="3" t="str">
        <f>IF(AND(AM5371&gt;N5371,AM5371&gt;$AP$1,Z5371="Yes"),"BUY","")</f>
        <v/>
      </c>
      <c r="AO5371" s="4" t="str">
        <f t="shared" si="251"/>
        <v/>
      </c>
    </row>
    <row r="5372" spans="2:41" x14ac:dyDescent="0.25">
      <c r="J5372" s="6"/>
      <c r="R5372" s="6"/>
      <c r="AA5372" s="7"/>
      <c r="AI5372" s="3">
        <f t="shared" si="252"/>
        <v>0</v>
      </c>
      <c r="AJ5372" s="2">
        <f>IFERROR(L5372/(T5372+AC5372+(AG5372/26)),0)</f>
        <v>0</v>
      </c>
      <c r="AK5372" s="2">
        <f>IFERROR(M5372/IF((U5372+(AE5372/26))&gt;=1, (U5372+(AE5372/26)), 1),0)</f>
        <v>0</v>
      </c>
      <c r="AL5372" s="2">
        <f t="shared" si="250"/>
        <v>0</v>
      </c>
      <c r="AM5372">
        <f>IFERROR(M5372/IF((U5372+(AF5372/26))&gt;=1, (U5372+(AF5372/26)), 1),M5372)</f>
        <v>0</v>
      </c>
      <c r="AN5372" s="3" t="str">
        <f>IF(AND(AM5372&gt;N5372,AM5372&gt;$AP$1,Z5372="Yes"),"BUY","")</f>
        <v/>
      </c>
      <c r="AO5372" s="4" t="str">
        <f t="shared" si="251"/>
        <v/>
      </c>
    </row>
    <row r="5373" spans="2:41" x14ac:dyDescent="0.25">
      <c r="J5373" s="6"/>
      <c r="R5373" s="6"/>
      <c r="AA5373" s="7"/>
      <c r="AI5373" s="3">
        <f t="shared" si="252"/>
        <v>0</v>
      </c>
      <c r="AJ5373" s="2">
        <f>IFERROR(L5373/(T5373+AC5373+(AG5373/26)),0)</f>
        <v>0</v>
      </c>
      <c r="AK5373" s="2">
        <f>IFERROR(M5373/IF((U5373+(AE5373/26))&gt;=1, (U5373+(AE5373/26)), 1),0)</f>
        <v>0</v>
      </c>
      <c r="AL5373" s="2">
        <f t="shared" si="250"/>
        <v>0</v>
      </c>
      <c r="AM5373">
        <f>IFERROR(M5373/IF((U5373+(AF5373/26))&gt;=1, (U5373+(AF5373/26)), 1),M5373)</f>
        <v>0</v>
      </c>
      <c r="AN5373" s="3" t="str">
        <f>IF(AND(AM5373&gt;N5373,AM5373&gt;$AP$1,Z5373="Yes"),"BUY","")</f>
        <v/>
      </c>
      <c r="AO5373" s="4" t="str">
        <f t="shared" si="251"/>
        <v/>
      </c>
    </row>
    <row r="5374" spans="2:41" x14ac:dyDescent="0.25">
      <c r="J5374" s="6"/>
      <c r="R5374" s="6"/>
      <c r="AA5374" s="7"/>
      <c r="AI5374" s="3">
        <f t="shared" si="252"/>
        <v>0</v>
      </c>
      <c r="AJ5374" s="2">
        <f>IFERROR(L5374/(T5374+AC5374+(AG5374/26)),0)</f>
        <v>0</v>
      </c>
      <c r="AK5374" s="2">
        <f>IFERROR(M5374/IF((U5374+(AE5374/26))&gt;=1, (U5374+(AE5374/26)), 1),0)</f>
        <v>0</v>
      </c>
      <c r="AL5374" s="2">
        <f t="shared" si="250"/>
        <v>0</v>
      </c>
      <c r="AM5374">
        <f>IFERROR(M5374/IF((U5374+(AF5374/26))&gt;=1, (U5374+(AF5374/26)), 1),M5374)</f>
        <v>0</v>
      </c>
      <c r="AN5374" s="3" t="str">
        <f>IF(AND(AM5374&gt;N5374,AM5374&gt;$AP$1,Z5374="Yes"),"BUY","")</f>
        <v/>
      </c>
      <c r="AO5374" s="4" t="str">
        <f t="shared" si="251"/>
        <v/>
      </c>
    </row>
    <row r="5375" spans="2:41" x14ac:dyDescent="0.25">
      <c r="J5375" s="6"/>
      <c r="R5375" s="6"/>
      <c r="AA5375" s="7"/>
      <c r="AI5375" s="3">
        <f t="shared" si="252"/>
        <v>0</v>
      </c>
      <c r="AJ5375" s="2">
        <f>IFERROR(L5375/(T5375+AC5375+(AG5375/26)),0)</f>
        <v>0</v>
      </c>
      <c r="AK5375" s="2">
        <f>IFERROR(M5375/IF((U5375+(AE5375/26))&gt;=1, (U5375+(AE5375/26)), 1),0)</f>
        <v>0</v>
      </c>
      <c r="AL5375" s="2">
        <f t="shared" si="250"/>
        <v>0</v>
      </c>
      <c r="AM5375">
        <f>IFERROR(M5375/IF((U5375+(AF5375/26))&gt;=1, (U5375+(AF5375/26)), 1),M5375)</f>
        <v>0</v>
      </c>
      <c r="AN5375" s="3" t="str">
        <f>IF(AND(AM5375&gt;N5375,AM5375&gt;$AP$1,Z5375="Yes"),"BUY","")</f>
        <v/>
      </c>
      <c r="AO5375" s="4" t="str">
        <f t="shared" si="251"/>
        <v/>
      </c>
    </row>
    <row r="5376" spans="2:41" x14ac:dyDescent="0.25">
      <c r="J5376" s="6"/>
      <c r="R5376" s="6"/>
      <c r="AA5376" s="7"/>
      <c r="AI5376" s="3">
        <f t="shared" si="252"/>
        <v>0</v>
      </c>
      <c r="AJ5376" s="2">
        <f>IFERROR(L5376/(T5376+AC5376+(AG5376/26)),0)</f>
        <v>0</v>
      </c>
      <c r="AK5376" s="2">
        <f>IFERROR(M5376/IF((U5376+(AE5376/26))&gt;=1, (U5376+(AE5376/26)), 1),0)</f>
        <v>0</v>
      </c>
      <c r="AL5376" s="2">
        <f t="shared" si="250"/>
        <v>0</v>
      </c>
      <c r="AM5376">
        <f>IFERROR(M5376/IF((U5376+(AF5376/26))&gt;=1, (U5376+(AF5376/26)), 1),M5376)</f>
        <v>0</v>
      </c>
      <c r="AN5376" s="3" t="str">
        <f>IF(AND(AM5376&gt;N5376,AM5376&gt;$AP$1,Z5376="Yes"),"BUY","")</f>
        <v/>
      </c>
      <c r="AO5376" s="4" t="str">
        <f t="shared" si="251"/>
        <v/>
      </c>
    </row>
    <row r="5377" spans="10:41" x14ac:dyDescent="0.25">
      <c r="J5377" s="6"/>
      <c r="R5377" s="6"/>
      <c r="AA5377" s="7"/>
      <c r="AI5377" s="3">
        <f t="shared" si="252"/>
        <v>0</v>
      </c>
      <c r="AJ5377" s="2">
        <f>IFERROR(L5377/(T5377+AC5377+(AG5377/26)),0)</f>
        <v>0</v>
      </c>
      <c r="AK5377" s="2">
        <f>IFERROR(M5377/IF((U5377+(AE5377/26))&gt;=1, (U5377+(AE5377/26)), 1),0)</f>
        <v>0</v>
      </c>
      <c r="AL5377" s="2">
        <f t="shared" ref="AL5377:AL5440" si="253">AJ5377+AK5377</f>
        <v>0</v>
      </c>
      <c r="AM5377">
        <f>IFERROR(M5377/IF((U5377+(AF5377/26))&gt;=1, (U5377+(AF5377/26)), 1),M5377)</f>
        <v>0</v>
      </c>
      <c r="AN5377" s="3" t="str">
        <f>IF(AND(AM5377&gt;N5377,AM5377&gt;$AP$1,Z5377="Yes"),"BUY","")</f>
        <v/>
      </c>
      <c r="AO5377" s="4" t="str">
        <f t="shared" ref="AO5377:AO5440" si="254">IF(AND(AM5377/$AP$1 &gt; 0, AN5377="BUY"), AM5377/$AP$1,"")</f>
        <v/>
      </c>
    </row>
    <row r="5378" spans="10:41" x14ac:dyDescent="0.25">
      <c r="J5378" s="6"/>
      <c r="R5378" s="6"/>
      <c r="AA5378" s="7"/>
      <c r="AI5378" s="3">
        <f t="shared" ref="AI5378:AI5441" si="255">T5378+U5378</f>
        <v>0</v>
      </c>
      <c r="AJ5378" s="2">
        <f>IFERROR(L5378/(T5378+AC5378+(AG5378/26)),0)</f>
        <v>0</v>
      </c>
      <c r="AK5378" s="2">
        <f>IFERROR(M5378/IF((U5378+(AE5378/26))&gt;=1, (U5378+(AE5378/26)), 1),0)</f>
        <v>0</v>
      </c>
      <c r="AL5378" s="2">
        <f t="shared" si="253"/>
        <v>0</v>
      </c>
      <c r="AM5378">
        <f>IFERROR(M5378/IF((U5378+(AF5378/26))&gt;=1, (U5378+(AF5378/26)), 1),M5378)</f>
        <v>0</v>
      </c>
      <c r="AN5378" s="3" t="str">
        <f>IF(AND(AM5378&gt;N5378,AM5378&gt;$AP$1,Z5378="Yes"),"BUY","")</f>
        <v/>
      </c>
      <c r="AO5378" s="4" t="str">
        <f t="shared" si="254"/>
        <v/>
      </c>
    </row>
    <row r="5379" spans="10:41" x14ac:dyDescent="0.25">
      <c r="J5379" s="6"/>
      <c r="R5379" s="6"/>
      <c r="AA5379" s="7"/>
      <c r="AI5379" s="3">
        <f t="shared" si="255"/>
        <v>0</v>
      </c>
      <c r="AJ5379" s="2">
        <f>IFERROR(L5379/(T5379+AC5379+(AG5379/26)),0)</f>
        <v>0</v>
      </c>
      <c r="AK5379" s="2">
        <f>IFERROR(M5379/IF((U5379+(AE5379/26))&gt;=1, (U5379+(AE5379/26)), 1),0)</f>
        <v>0</v>
      </c>
      <c r="AL5379" s="2">
        <f t="shared" si="253"/>
        <v>0</v>
      </c>
      <c r="AM5379">
        <f>IFERROR(M5379/IF((U5379+(AF5379/26))&gt;=1, (U5379+(AF5379/26)), 1),M5379)</f>
        <v>0</v>
      </c>
      <c r="AN5379" s="3" t="str">
        <f>IF(AND(AM5379&gt;N5379,AM5379&gt;$AP$1,Z5379="Yes"),"BUY","")</f>
        <v/>
      </c>
      <c r="AO5379" s="4" t="str">
        <f t="shared" si="254"/>
        <v/>
      </c>
    </row>
    <row r="5380" spans="10:41" x14ac:dyDescent="0.25">
      <c r="J5380" s="6"/>
      <c r="R5380" s="6"/>
      <c r="AA5380" s="7"/>
      <c r="AI5380" s="3">
        <f t="shared" si="255"/>
        <v>0</v>
      </c>
      <c r="AJ5380" s="2">
        <f>IFERROR(L5380/(T5380+AC5380+(AG5380/26)),0)</f>
        <v>0</v>
      </c>
      <c r="AK5380" s="2">
        <f>IFERROR(M5380/IF((U5380+(AE5380/26))&gt;=1, (U5380+(AE5380/26)), 1),0)</f>
        <v>0</v>
      </c>
      <c r="AL5380" s="2">
        <f t="shared" si="253"/>
        <v>0</v>
      </c>
      <c r="AM5380">
        <f>IFERROR(M5380/IF((U5380+(AF5380/26))&gt;=1, (U5380+(AF5380/26)), 1),M5380)</f>
        <v>0</v>
      </c>
      <c r="AN5380" s="3" t="str">
        <f>IF(AND(AM5380&gt;N5380,AM5380&gt;$AP$1,Z5380="Yes"),"BUY","")</f>
        <v/>
      </c>
      <c r="AO5380" s="4" t="str">
        <f t="shared" si="254"/>
        <v/>
      </c>
    </row>
    <row r="5381" spans="10:41" x14ac:dyDescent="0.25">
      <c r="J5381" s="6"/>
      <c r="R5381" s="6"/>
      <c r="AA5381" s="7"/>
      <c r="AI5381" s="3">
        <f t="shared" si="255"/>
        <v>0</v>
      </c>
      <c r="AJ5381" s="2">
        <f>IFERROR(L5381/(T5381+AC5381+(AG5381/26)),0)</f>
        <v>0</v>
      </c>
      <c r="AK5381" s="2">
        <f>IFERROR(M5381/IF((U5381+(AE5381/26))&gt;=1, (U5381+(AE5381/26)), 1),0)</f>
        <v>0</v>
      </c>
      <c r="AL5381" s="2">
        <f t="shared" si="253"/>
        <v>0</v>
      </c>
      <c r="AM5381">
        <f>IFERROR(M5381/IF((U5381+(AF5381/26))&gt;=1, (U5381+(AF5381/26)), 1),M5381)</f>
        <v>0</v>
      </c>
      <c r="AN5381" s="3" t="str">
        <f>IF(AND(AM5381&gt;N5381,AM5381&gt;$AP$1,Z5381="Yes"),"BUY","")</f>
        <v/>
      </c>
      <c r="AO5381" s="4" t="str">
        <f t="shared" si="254"/>
        <v/>
      </c>
    </row>
    <row r="5382" spans="10:41" x14ac:dyDescent="0.25">
      <c r="J5382" s="6"/>
      <c r="R5382" s="6"/>
      <c r="AA5382" s="7"/>
      <c r="AI5382" s="3">
        <f t="shared" si="255"/>
        <v>0</v>
      </c>
      <c r="AJ5382" s="2">
        <f>IFERROR(L5382/(T5382+AC5382+(AG5382/26)),0)</f>
        <v>0</v>
      </c>
      <c r="AK5382" s="2">
        <f>IFERROR(M5382/IF((U5382+(AE5382/26))&gt;=1, (U5382+(AE5382/26)), 1),0)</f>
        <v>0</v>
      </c>
      <c r="AL5382" s="2">
        <f t="shared" si="253"/>
        <v>0</v>
      </c>
      <c r="AM5382">
        <f>IFERROR(M5382/IF((U5382+(AF5382/26))&gt;=1, (U5382+(AF5382/26)), 1),M5382)</f>
        <v>0</v>
      </c>
      <c r="AN5382" s="3" t="str">
        <f>IF(AND(AM5382&gt;N5382,AM5382&gt;$AP$1,Z5382="Yes"),"BUY","")</f>
        <v/>
      </c>
      <c r="AO5382" s="4" t="str">
        <f t="shared" si="254"/>
        <v/>
      </c>
    </row>
    <row r="5383" spans="10:41" x14ac:dyDescent="0.25">
      <c r="J5383" s="6"/>
      <c r="R5383" s="6"/>
      <c r="AA5383" s="7"/>
      <c r="AI5383" s="3">
        <f t="shared" si="255"/>
        <v>0</v>
      </c>
      <c r="AJ5383" s="2">
        <f>IFERROR(L5383/(T5383+AC5383+(AG5383/26)),0)</f>
        <v>0</v>
      </c>
      <c r="AK5383" s="2">
        <f>IFERROR(M5383/IF((U5383+(AE5383/26))&gt;=1, (U5383+(AE5383/26)), 1),0)</f>
        <v>0</v>
      </c>
      <c r="AL5383" s="2">
        <f t="shared" si="253"/>
        <v>0</v>
      </c>
      <c r="AM5383">
        <f>IFERROR(M5383/IF((U5383+(AF5383/26))&gt;=1, (U5383+(AF5383/26)), 1),M5383)</f>
        <v>0</v>
      </c>
      <c r="AN5383" s="3" t="str">
        <f>IF(AND(AM5383&gt;N5383,AM5383&gt;$AP$1,Z5383="Yes"),"BUY","")</f>
        <v/>
      </c>
      <c r="AO5383" s="4" t="str">
        <f t="shared" si="254"/>
        <v/>
      </c>
    </row>
    <row r="5384" spans="10:41" x14ac:dyDescent="0.25">
      <c r="J5384" s="6"/>
      <c r="R5384" s="6"/>
      <c r="AA5384" s="7"/>
      <c r="AI5384" s="3">
        <f t="shared" si="255"/>
        <v>0</v>
      </c>
      <c r="AJ5384" s="2">
        <f>IFERROR(L5384/(T5384+AC5384+(AG5384/26)),0)</f>
        <v>0</v>
      </c>
      <c r="AK5384" s="2">
        <f>IFERROR(M5384/IF((U5384+(AE5384/26))&gt;=1, (U5384+(AE5384/26)), 1),0)</f>
        <v>0</v>
      </c>
      <c r="AL5384" s="2">
        <f t="shared" si="253"/>
        <v>0</v>
      </c>
      <c r="AM5384">
        <f>IFERROR(M5384/IF((U5384+(AF5384/26))&gt;=1, (U5384+(AF5384/26)), 1),M5384)</f>
        <v>0</v>
      </c>
      <c r="AN5384" s="3" t="str">
        <f>IF(AND(AM5384&gt;N5384,AM5384&gt;$AP$1,Z5384="Yes"),"BUY","")</f>
        <v/>
      </c>
      <c r="AO5384" s="4" t="str">
        <f t="shared" si="254"/>
        <v/>
      </c>
    </row>
    <row r="5385" spans="10:41" x14ac:dyDescent="0.25">
      <c r="J5385" s="6"/>
      <c r="R5385" s="6"/>
      <c r="AA5385" s="7"/>
      <c r="AI5385" s="3">
        <f t="shared" si="255"/>
        <v>0</v>
      </c>
      <c r="AJ5385" s="2">
        <f>IFERROR(L5385/(T5385+AC5385+(AG5385/26)),0)</f>
        <v>0</v>
      </c>
      <c r="AK5385" s="2">
        <f>IFERROR(M5385/IF((U5385+(AE5385/26))&gt;=1, (U5385+(AE5385/26)), 1),0)</f>
        <v>0</v>
      </c>
      <c r="AL5385" s="2">
        <f t="shared" si="253"/>
        <v>0</v>
      </c>
      <c r="AM5385">
        <f>IFERROR(M5385/IF((U5385+(AF5385/26))&gt;=1, (U5385+(AF5385/26)), 1),M5385)</f>
        <v>0</v>
      </c>
      <c r="AN5385" s="3" t="str">
        <f>IF(AND(AM5385&gt;N5385,AM5385&gt;$AP$1,Z5385="Yes"),"BUY","")</f>
        <v/>
      </c>
      <c r="AO5385" s="4" t="str">
        <f t="shared" si="254"/>
        <v/>
      </c>
    </row>
    <row r="5386" spans="10:41" x14ac:dyDescent="0.25">
      <c r="J5386" s="6"/>
      <c r="R5386" s="6"/>
      <c r="AA5386" s="7"/>
      <c r="AI5386" s="3">
        <f t="shared" si="255"/>
        <v>0</v>
      </c>
      <c r="AJ5386" s="2">
        <f>IFERROR(L5386/(T5386+AC5386+(AG5386/26)),0)</f>
        <v>0</v>
      </c>
      <c r="AK5386" s="2">
        <f>IFERROR(M5386/IF((U5386+(AE5386/26))&gt;=1, (U5386+(AE5386/26)), 1),0)</f>
        <v>0</v>
      </c>
      <c r="AL5386" s="2">
        <f t="shared" si="253"/>
        <v>0</v>
      </c>
      <c r="AM5386">
        <f>IFERROR(M5386/IF((U5386+(AF5386/26))&gt;=1, (U5386+(AF5386/26)), 1),M5386)</f>
        <v>0</v>
      </c>
      <c r="AN5386" s="3" t="str">
        <f>IF(AND(AM5386&gt;N5386,AM5386&gt;$AP$1,Z5386="Yes"),"BUY","")</f>
        <v/>
      </c>
      <c r="AO5386" s="4" t="str">
        <f t="shared" si="254"/>
        <v/>
      </c>
    </row>
    <row r="5387" spans="10:41" x14ac:dyDescent="0.25">
      <c r="J5387" s="6"/>
      <c r="R5387" s="6"/>
      <c r="AA5387" s="7"/>
      <c r="AI5387" s="3">
        <f t="shared" si="255"/>
        <v>0</v>
      </c>
      <c r="AJ5387" s="2">
        <f>IFERROR(L5387/(T5387+AC5387+(AG5387/26)),0)</f>
        <v>0</v>
      </c>
      <c r="AK5387" s="2">
        <f>IFERROR(M5387/IF((U5387+(AE5387/26))&gt;=1, (U5387+(AE5387/26)), 1),0)</f>
        <v>0</v>
      </c>
      <c r="AL5387" s="2">
        <f t="shared" si="253"/>
        <v>0</v>
      </c>
      <c r="AM5387">
        <f>IFERROR(M5387/IF((U5387+(AF5387/26))&gt;=1, (U5387+(AF5387/26)), 1),M5387)</f>
        <v>0</v>
      </c>
      <c r="AN5387" s="3" t="str">
        <f>IF(AND(AM5387&gt;N5387,AM5387&gt;$AP$1,Z5387="Yes"),"BUY","")</f>
        <v/>
      </c>
      <c r="AO5387" s="4" t="str">
        <f t="shared" si="254"/>
        <v/>
      </c>
    </row>
    <row r="5388" spans="10:41" x14ac:dyDescent="0.25">
      <c r="J5388" s="6"/>
      <c r="R5388" s="6"/>
      <c r="AA5388" s="7"/>
      <c r="AI5388" s="3">
        <f t="shared" si="255"/>
        <v>0</v>
      </c>
      <c r="AJ5388" s="2">
        <f>IFERROR(L5388/(T5388+AC5388+(AG5388/26)),0)</f>
        <v>0</v>
      </c>
      <c r="AK5388" s="2">
        <f>IFERROR(M5388/IF((U5388+(AE5388/26))&gt;=1, (U5388+(AE5388/26)), 1),0)</f>
        <v>0</v>
      </c>
      <c r="AL5388" s="2">
        <f t="shared" si="253"/>
        <v>0</v>
      </c>
      <c r="AM5388">
        <f>IFERROR(M5388/IF((U5388+(AF5388/26))&gt;=1, (U5388+(AF5388/26)), 1),M5388)</f>
        <v>0</v>
      </c>
      <c r="AN5388" s="3" t="str">
        <f>IF(AND(AM5388&gt;N5388,AM5388&gt;$AP$1,Z5388="Yes"),"BUY","")</f>
        <v/>
      </c>
      <c r="AO5388" s="4" t="str">
        <f t="shared" si="254"/>
        <v/>
      </c>
    </row>
    <row r="5389" spans="10:41" x14ac:dyDescent="0.25">
      <c r="J5389" s="6"/>
      <c r="R5389" s="6"/>
      <c r="AA5389" s="7"/>
      <c r="AI5389" s="3">
        <f t="shared" si="255"/>
        <v>0</v>
      </c>
      <c r="AJ5389" s="2">
        <f>IFERROR(L5389/(T5389+AC5389+(AG5389/26)),0)</f>
        <v>0</v>
      </c>
      <c r="AK5389" s="2">
        <f>IFERROR(M5389/IF((U5389+(AE5389/26))&gt;=1, (U5389+(AE5389/26)), 1),0)</f>
        <v>0</v>
      </c>
      <c r="AL5389" s="2">
        <f t="shared" si="253"/>
        <v>0</v>
      </c>
      <c r="AM5389">
        <f>IFERROR(M5389/IF((U5389+(AF5389/26))&gt;=1, (U5389+(AF5389/26)), 1),M5389)</f>
        <v>0</v>
      </c>
      <c r="AN5389" s="3" t="str">
        <f>IF(AND(AM5389&gt;N5389,AM5389&gt;$AP$1,Z5389="Yes"),"BUY","")</f>
        <v/>
      </c>
      <c r="AO5389" s="4" t="str">
        <f t="shared" si="254"/>
        <v/>
      </c>
    </row>
    <row r="5390" spans="10:41" x14ac:dyDescent="0.25">
      <c r="J5390" s="6"/>
      <c r="R5390" s="6"/>
      <c r="AA5390" s="7"/>
      <c r="AI5390" s="3">
        <f t="shared" si="255"/>
        <v>0</v>
      </c>
      <c r="AJ5390" s="2">
        <f>IFERROR(L5390/(T5390+AC5390+(AG5390/26)),0)</f>
        <v>0</v>
      </c>
      <c r="AK5390" s="2">
        <f>IFERROR(M5390/IF((U5390+(AE5390/26))&gt;=1, (U5390+(AE5390/26)), 1),0)</f>
        <v>0</v>
      </c>
      <c r="AL5390" s="2">
        <f t="shared" si="253"/>
        <v>0</v>
      </c>
      <c r="AM5390">
        <f>IFERROR(M5390/IF((U5390+(AF5390/26))&gt;=1, (U5390+(AF5390/26)), 1),M5390)</f>
        <v>0</v>
      </c>
      <c r="AN5390" s="3" t="str">
        <f>IF(AND(AM5390&gt;N5390,AM5390&gt;$AP$1,Z5390="Yes"),"BUY","")</f>
        <v/>
      </c>
      <c r="AO5390" s="4" t="str">
        <f t="shared" si="254"/>
        <v/>
      </c>
    </row>
    <row r="5391" spans="10:41" x14ac:dyDescent="0.25">
      <c r="J5391" s="6"/>
      <c r="R5391" s="6"/>
      <c r="AA5391" s="7"/>
      <c r="AI5391" s="3">
        <f t="shared" si="255"/>
        <v>0</v>
      </c>
      <c r="AJ5391" s="2">
        <f>IFERROR(L5391/(T5391+AC5391+(AG5391/26)),0)</f>
        <v>0</v>
      </c>
      <c r="AK5391" s="2">
        <f>IFERROR(M5391/IF((U5391+(AE5391/26))&gt;=1, (U5391+(AE5391/26)), 1),0)</f>
        <v>0</v>
      </c>
      <c r="AL5391" s="2">
        <f t="shared" si="253"/>
        <v>0</v>
      </c>
      <c r="AM5391">
        <f>IFERROR(M5391/IF((U5391+(AF5391/26))&gt;=1, (U5391+(AF5391/26)), 1),M5391)</f>
        <v>0</v>
      </c>
      <c r="AN5391" s="3" t="str">
        <f>IF(AND(AM5391&gt;N5391,AM5391&gt;$AP$1,Z5391="Yes"),"BUY","")</f>
        <v/>
      </c>
      <c r="AO5391" s="4" t="str">
        <f t="shared" si="254"/>
        <v/>
      </c>
    </row>
    <row r="5392" spans="10:41" x14ac:dyDescent="0.25">
      <c r="J5392" s="6"/>
      <c r="R5392" s="6"/>
      <c r="AA5392" s="7"/>
      <c r="AI5392" s="3">
        <f t="shared" si="255"/>
        <v>0</v>
      </c>
      <c r="AJ5392" s="2">
        <f>IFERROR(L5392/(T5392+AC5392+(AG5392/26)),0)</f>
        <v>0</v>
      </c>
      <c r="AK5392" s="2">
        <f>IFERROR(M5392/IF((U5392+(AE5392/26))&gt;=1, (U5392+(AE5392/26)), 1),0)</f>
        <v>0</v>
      </c>
      <c r="AL5392" s="2">
        <f t="shared" si="253"/>
        <v>0</v>
      </c>
      <c r="AM5392">
        <f>IFERROR(M5392/IF((U5392+(AF5392/26))&gt;=1, (U5392+(AF5392/26)), 1),M5392)</f>
        <v>0</v>
      </c>
      <c r="AN5392" s="3" t="str">
        <f>IF(AND(AM5392&gt;N5392,AM5392&gt;$AP$1,Z5392="Yes"),"BUY","")</f>
        <v/>
      </c>
      <c r="AO5392" s="4" t="str">
        <f t="shared" si="254"/>
        <v/>
      </c>
    </row>
    <row r="5393" spans="10:41" x14ac:dyDescent="0.25">
      <c r="J5393" s="6"/>
      <c r="R5393" s="6"/>
      <c r="AA5393" s="7"/>
      <c r="AI5393" s="3">
        <f t="shared" si="255"/>
        <v>0</v>
      </c>
      <c r="AJ5393" s="2">
        <f>IFERROR(L5393/(T5393+AC5393+(AG5393/26)),0)</f>
        <v>0</v>
      </c>
      <c r="AK5393" s="2">
        <f>IFERROR(M5393/IF((U5393+(AE5393/26))&gt;=1, (U5393+(AE5393/26)), 1),0)</f>
        <v>0</v>
      </c>
      <c r="AL5393" s="2">
        <f t="shared" si="253"/>
        <v>0</v>
      </c>
      <c r="AM5393">
        <f>IFERROR(M5393/IF((U5393+(AF5393/26))&gt;=1, (U5393+(AF5393/26)), 1),M5393)</f>
        <v>0</v>
      </c>
      <c r="AN5393" s="3" t="str">
        <f>IF(AND(AM5393&gt;N5393,AM5393&gt;$AP$1,Z5393="Yes"),"BUY","")</f>
        <v/>
      </c>
      <c r="AO5393" s="4" t="str">
        <f t="shared" si="254"/>
        <v/>
      </c>
    </row>
    <row r="5394" spans="10:41" x14ac:dyDescent="0.25">
      <c r="J5394" s="6"/>
      <c r="R5394" s="6"/>
      <c r="AA5394" s="7"/>
      <c r="AI5394" s="3">
        <f t="shared" si="255"/>
        <v>0</v>
      </c>
      <c r="AJ5394" s="2">
        <f>IFERROR(L5394/(T5394+AC5394+(AG5394/26)),0)</f>
        <v>0</v>
      </c>
      <c r="AK5394" s="2">
        <f>IFERROR(M5394/IF((U5394+(AE5394/26))&gt;=1, (U5394+(AE5394/26)), 1),0)</f>
        <v>0</v>
      </c>
      <c r="AL5394" s="2">
        <f t="shared" si="253"/>
        <v>0</v>
      </c>
      <c r="AM5394">
        <f>IFERROR(M5394/IF((U5394+(AF5394/26))&gt;=1, (U5394+(AF5394/26)), 1),M5394)</f>
        <v>0</v>
      </c>
      <c r="AN5394" s="3" t="str">
        <f>IF(AND(AM5394&gt;N5394,AM5394&gt;$AP$1,Z5394="Yes"),"BUY","")</f>
        <v/>
      </c>
      <c r="AO5394" s="4" t="str">
        <f t="shared" si="254"/>
        <v/>
      </c>
    </row>
    <row r="5395" spans="10:41" x14ac:dyDescent="0.25">
      <c r="J5395" s="6"/>
      <c r="R5395" s="6"/>
      <c r="AA5395" s="7"/>
      <c r="AI5395" s="3">
        <f t="shared" si="255"/>
        <v>0</v>
      </c>
      <c r="AJ5395" s="2">
        <f>IFERROR(L5395/(T5395+AC5395+(AG5395/26)),0)</f>
        <v>0</v>
      </c>
      <c r="AK5395" s="2">
        <f>IFERROR(M5395/IF((U5395+(AE5395/26))&gt;=1, (U5395+(AE5395/26)), 1),0)</f>
        <v>0</v>
      </c>
      <c r="AL5395" s="2">
        <f t="shared" si="253"/>
        <v>0</v>
      </c>
      <c r="AM5395">
        <f>IFERROR(M5395/IF((U5395+(AF5395/26))&gt;=1, (U5395+(AF5395/26)), 1),M5395)</f>
        <v>0</v>
      </c>
      <c r="AN5395" s="3" t="str">
        <f>IF(AND(AM5395&gt;N5395,AM5395&gt;$AP$1,Z5395="Yes"),"BUY","")</f>
        <v/>
      </c>
      <c r="AO5395" s="4" t="str">
        <f t="shared" si="254"/>
        <v/>
      </c>
    </row>
    <row r="5396" spans="10:41" x14ac:dyDescent="0.25">
      <c r="J5396" s="6"/>
      <c r="R5396" s="6"/>
      <c r="AA5396" s="7"/>
      <c r="AI5396" s="3">
        <f t="shared" si="255"/>
        <v>0</v>
      </c>
      <c r="AJ5396" s="2">
        <f>IFERROR(L5396/(T5396+AC5396+(AG5396/26)),0)</f>
        <v>0</v>
      </c>
      <c r="AK5396" s="2">
        <f>IFERROR(M5396/IF((U5396+(AE5396/26))&gt;=1, (U5396+(AE5396/26)), 1),0)</f>
        <v>0</v>
      </c>
      <c r="AL5396" s="2">
        <f t="shared" si="253"/>
        <v>0</v>
      </c>
      <c r="AM5396">
        <f>IFERROR(M5396/IF((U5396+(AF5396/26))&gt;=1, (U5396+(AF5396/26)), 1),M5396)</f>
        <v>0</v>
      </c>
      <c r="AN5396" s="3" t="str">
        <f>IF(AND(AM5396&gt;N5396,AM5396&gt;$AP$1,Z5396="Yes"),"BUY","")</f>
        <v/>
      </c>
      <c r="AO5396" s="4" t="str">
        <f t="shared" si="254"/>
        <v/>
      </c>
    </row>
    <row r="5397" spans="10:41" x14ac:dyDescent="0.25">
      <c r="J5397" s="6"/>
      <c r="R5397" s="6"/>
      <c r="AA5397" s="7"/>
      <c r="AI5397" s="3">
        <f t="shared" si="255"/>
        <v>0</v>
      </c>
      <c r="AJ5397" s="2">
        <f>IFERROR(L5397/(T5397+AC5397+(AG5397/26)),0)</f>
        <v>0</v>
      </c>
      <c r="AK5397" s="2">
        <f>IFERROR(M5397/IF((U5397+(AE5397/26))&gt;=1, (U5397+(AE5397/26)), 1),0)</f>
        <v>0</v>
      </c>
      <c r="AL5397" s="2">
        <f t="shared" si="253"/>
        <v>0</v>
      </c>
      <c r="AM5397">
        <f>IFERROR(M5397/IF((U5397+(AF5397/26))&gt;=1, (U5397+(AF5397/26)), 1),M5397)</f>
        <v>0</v>
      </c>
      <c r="AN5397" s="3" t="str">
        <f>IF(AND(AM5397&gt;N5397,AM5397&gt;$AP$1,Z5397="Yes"),"BUY","")</f>
        <v/>
      </c>
      <c r="AO5397" s="4" t="str">
        <f t="shared" si="254"/>
        <v/>
      </c>
    </row>
    <row r="5398" spans="10:41" x14ac:dyDescent="0.25">
      <c r="J5398" s="6"/>
      <c r="R5398" s="6"/>
      <c r="AI5398" s="3">
        <f t="shared" si="255"/>
        <v>0</v>
      </c>
      <c r="AJ5398" s="2">
        <f>IFERROR(L5398/(T5398+AC5398+(AG5398/26)),0)</f>
        <v>0</v>
      </c>
      <c r="AK5398" s="2">
        <f>IFERROR(M5398/IF((U5398+(AE5398/26))&gt;=1, (U5398+(AE5398/26)), 1),0)</f>
        <v>0</v>
      </c>
      <c r="AL5398" s="2">
        <f t="shared" si="253"/>
        <v>0</v>
      </c>
      <c r="AM5398">
        <f>IFERROR(M5398/IF((U5398+(AF5398/26))&gt;=1, (U5398+(AF5398/26)), 1),M5398)</f>
        <v>0</v>
      </c>
      <c r="AN5398" s="3" t="str">
        <f>IF(AND(AM5398&gt;N5398,AM5398&gt;$AP$1,Z5398="Yes"),"BUY","")</f>
        <v/>
      </c>
      <c r="AO5398" s="4" t="str">
        <f t="shared" si="254"/>
        <v/>
      </c>
    </row>
    <row r="5399" spans="10:41" x14ac:dyDescent="0.25">
      <c r="J5399" s="6"/>
      <c r="R5399" s="6"/>
      <c r="AA5399" s="7"/>
      <c r="AI5399" s="3">
        <f t="shared" si="255"/>
        <v>0</v>
      </c>
      <c r="AJ5399" s="2">
        <f>IFERROR(L5399/(T5399+AC5399+(AG5399/26)),0)</f>
        <v>0</v>
      </c>
      <c r="AK5399" s="2">
        <f>IFERROR(M5399/IF((U5399+(AE5399/26))&gt;=1, (U5399+(AE5399/26)), 1),0)</f>
        <v>0</v>
      </c>
      <c r="AL5399" s="2">
        <f t="shared" si="253"/>
        <v>0</v>
      </c>
      <c r="AM5399">
        <f>IFERROR(M5399/IF((U5399+(AF5399/26))&gt;=1, (U5399+(AF5399/26)), 1),M5399)</f>
        <v>0</v>
      </c>
      <c r="AN5399" s="3" t="str">
        <f>IF(AND(AM5399&gt;N5399,AM5399&gt;$AP$1,Z5399="Yes"),"BUY","")</f>
        <v/>
      </c>
      <c r="AO5399" s="4" t="str">
        <f t="shared" si="254"/>
        <v/>
      </c>
    </row>
    <row r="5400" spans="10:41" x14ac:dyDescent="0.25">
      <c r="J5400" s="6"/>
      <c r="R5400" s="6"/>
      <c r="AI5400" s="3">
        <f t="shared" si="255"/>
        <v>0</v>
      </c>
      <c r="AJ5400" s="2">
        <f>IFERROR(L5400/(T5400+AC5400+(AG5400/26)),0)</f>
        <v>0</v>
      </c>
      <c r="AK5400" s="2">
        <f>IFERROR(M5400/IF((U5400+(AE5400/26))&gt;=1, (U5400+(AE5400/26)), 1),0)</f>
        <v>0</v>
      </c>
      <c r="AL5400" s="2">
        <f t="shared" si="253"/>
        <v>0</v>
      </c>
      <c r="AM5400">
        <f>IFERROR(M5400/IF((U5400+(AF5400/26))&gt;=1, (U5400+(AF5400/26)), 1),M5400)</f>
        <v>0</v>
      </c>
      <c r="AN5400" s="3" t="str">
        <f>IF(AND(AM5400&gt;N5400,AM5400&gt;$AP$1,Z5400="Yes"),"BUY","")</f>
        <v/>
      </c>
      <c r="AO5400" s="4" t="str">
        <f t="shared" si="254"/>
        <v/>
      </c>
    </row>
    <row r="5401" spans="10:41" x14ac:dyDescent="0.25">
      <c r="J5401" s="6"/>
      <c r="R5401" s="6"/>
      <c r="AA5401" s="7"/>
      <c r="AI5401" s="3">
        <f t="shared" si="255"/>
        <v>0</v>
      </c>
      <c r="AJ5401" s="2">
        <f>IFERROR(L5401/(T5401+AC5401+(AG5401/26)),0)</f>
        <v>0</v>
      </c>
      <c r="AK5401" s="2">
        <f>IFERROR(M5401/IF((U5401+(AE5401/26))&gt;=1, (U5401+(AE5401/26)), 1),0)</f>
        <v>0</v>
      </c>
      <c r="AL5401" s="2">
        <f t="shared" si="253"/>
        <v>0</v>
      </c>
      <c r="AM5401">
        <f>IFERROR(M5401/IF((U5401+(AF5401/26))&gt;=1, (U5401+(AF5401/26)), 1),M5401)</f>
        <v>0</v>
      </c>
      <c r="AN5401" s="3" t="str">
        <f>IF(AND(AM5401&gt;N5401,AM5401&gt;$AP$1,Z5401="Yes"),"BUY","")</f>
        <v/>
      </c>
      <c r="AO5401" s="4" t="str">
        <f t="shared" si="254"/>
        <v/>
      </c>
    </row>
    <row r="5402" spans="10:41" x14ac:dyDescent="0.25">
      <c r="J5402" s="6"/>
      <c r="R5402" s="6"/>
      <c r="AA5402" s="7"/>
      <c r="AI5402" s="3">
        <f t="shared" si="255"/>
        <v>0</v>
      </c>
      <c r="AJ5402" s="2">
        <f>IFERROR(L5402/(T5402+AC5402+(AG5402/26)),0)</f>
        <v>0</v>
      </c>
      <c r="AK5402" s="2">
        <f>IFERROR(M5402/IF((U5402+(AE5402/26))&gt;=1, (U5402+(AE5402/26)), 1),0)</f>
        <v>0</v>
      </c>
      <c r="AL5402" s="2">
        <f t="shared" si="253"/>
        <v>0</v>
      </c>
      <c r="AM5402">
        <f>IFERROR(M5402/IF((U5402+(AF5402/26))&gt;=1, (U5402+(AF5402/26)), 1),M5402)</f>
        <v>0</v>
      </c>
      <c r="AN5402" s="3" t="str">
        <f>IF(AND(AM5402&gt;N5402,AM5402&gt;$AP$1,Z5402="Yes"),"BUY","")</f>
        <v/>
      </c>
      <c r="AO5402" s="4" t="str">
        <f t="shared" si="254"/>
        <v/>
      </c>
    </row>
    <row r="5403" spans="10:41" x14ac:dyDescent="0.25">
      <c r="J5403" s="6"/>
      <c r="R5403" s="6"/>
      <c r="AA5403" s="7"/>
      <c r="AI5403" s="3">
        <f t="shared" si="255"/>
        <v>0</v>
      </c>
      <c r="AJ5403" s="2">
        <f>IFERROR(L5403/(T5403+AC5403+(AG5403/26)),0)</f>
        <v>0</v>
      </c>
      <c r="AK5403" s="2">
        <f>IFERROR(M5403/IF((U5403+(AE5403/26))&gt;=1, (U5403+(AE5403/26)), 1),0)</f>
        <v>0</v>
      </c>
      <c r="AL5403" s="2">
        <f t="shared" si="253"/>
        <v>0</v>
      </c>
      <c r="AM5403">
        <f>IFERROR(M5403/IF((U5403+(AF5403/26))&gt;=1, (U5403+(AF5403/26)), 1),M5403)</f>
        <v>0</v>
      </c>
      <c r="AN5403" s="3" t="str">
        <f>IF(AND(AM5403&gt;N5403,AM5403&gt;$AP$1,Z5403="Yes"),"BUY","")</f>
        <v/>
      </c>
      <c r="AO5403" s="4" t="str">
        <f t="shared" si="254"/>
        <v/>
      </c>
    </row>
    <row r="5404" spans="10:41" x14ac:dyDescent="0.25">
      <c r="J5404" s="6"/>
      <c r="R5404" s="6"/>
      <c r="AA5404" s="7"/>
      <c r="AI5404" s="3">
        <f t="shared" si="255"/>
        <v>0</v>
      </c>
      <c r="AJ5404" s="2">
        <f>IFERROR(L5404/(T5404+AC5404+(AG5404/26)),0)</f>
        <v>0</v>
      </c>
      <c r="AK5404" s="2">
        <f>IFERROR(M5404/IF((U5404+(AE5404/26))&gt;=1, (U5404+(AE5404/26)), 1),0)</f>
        <v>0</v>
      </c>
      <c r="AL5404" s="2">
        <f t="shared" si="253"/>
        <v>0</v>
      </c>
      <c r="AM5404">
        <f>IFERROR(M5404/IF((U5404+(AF5404/26))&gt;=1, (U5404+(AF5404/26)), 1),M5404)</f>
        <v>0</v>
      </c>
      <c r="AN5404" s="3" t="str">
        <f>IF(AND(AM5404&gt;N5404,AM5404&gt;$AP$1,Z5404="Yes"),"BUY","")</f>
        <v/>
      </c>
      <c r="AO5404" s="4" t="str">
        <f t="shared" si="254"/>
        <v/>
      </c>
    </row>
    <row r="5405" spans="10:41" x14ac:dyDescent="0.25">
      <c r="J5405" s="6"/>
      <c r="R5405" s="6"/>
      <c r="AA5405" s="7"/>
      <c r="AI5405" s="3">
        <f t="shared" si="255"/>
        <v>0</v>
      </c>
      <c r="AJ5405" s="2">
        <f>IFERROR(L5405/(T5405+AC5405+(AG5405/26)),0)</f>
        <v>0</v>
      </c>
      <c r="AK5405" s="2">
        <f>IFERROR(M5405/IF((U5405+(AE5405/26))&gt;=1, (U5405+(AE5405/26)), 1),0)</f>
        <v>0</v>
      </c>
      <c r="AL5405" s="2">
        <f t="shared" si="253"/>
        <v>0</v>
      </c>
      <c r="AM5405">
        <f>IFERROR(M5405/IF((U5405+(AF5405/26))&gt;=1, (U5405+(AF5405/26)), 1),M5405)</f>
        <v>0</v>
      </c>
      <c r="AN5405" s="3" t="str">
        <f>IF(AND(AM5405&gt;N5405,AM5405&gt;$AP$1,Z5405="Yes"),"BUY","")</f>
        <v/>
      </c>
      <c r="AO5405" s="4" t="str">
        <f t="shared" si="254"/>
        <v/>
      </c>
    </row>
    <row r="5406" spans="10:41" x14ac:dyDescent="0.25">
      <c r="J5406" s="6"/>
      <c r="R5406" s="6"/>
      <c r="AA5406" s="7"/>
      <c r="AI5406" s="3">
        <f t="shared" si="255"/>
        <v>0</v>
      </c>
      <c r="AJ5406" s="2">
        <f>IFERROR(L5406/(T5406+AC5406+(AG5406/26)),0)</f>
        <v>0</v>
      </c>
      <c r="AK5406" s="2">
        <f>IFERROR(M5406/IF((U5406+(AE5406/26))&gt;=1, (U5406+(AE5406/26)), 1),0)</f>
        <v>0</v>
      </c>
      <c r="AL5406" s="2">
        <f t="shared" si="253"/>
        <v>0</v>
      </c>
      <c r="AM5406">
        <f>IFERROR(M5406/IF((U5406+(AF5406/26))&gt;=1, (U5406+(AF5406/26)), 1),M5406)</f>
        <v>0</v>
      </c>
      <c r="AN5406" s="3" t="str">
        <f>IF(AND(AM5406&gt;N5406,AM5406&gt;$AP$1,Z5406="Yes"),"BUY","")</f>
        <v/>
      </c>
      <c r="AO5406" s="4" t="str">
        <f t="shared" si="254"/>
        <v/>
      </c>
    </row>
    <row r="5407" spans="10:41" x14ac:dyDescent="0.25">
      <c r="J5407" s="6"/>
      <c r="R5407" s="6"/>
      <c r="AA5407" s="7"/>
      <c r="AI5407" s="3">
        <f t="shared" si="255"/>
        <v>0</v>
      </c>
      <c r="AJ5407" s="2">
        <f>IFERROR(L5407/(T5407+AC5407+(AG5407/26)),0)</f>
        <v>0</v>
      </c>
      <c r="AK5407" s="2">
        <f>IFERROR(M5407/IF((U5407+(AE5407/26))&gt;=1, (U5407+(AE5407/26)), 1),0)</f>
        <v>0</v>
      </c>
      <c r="AL5407" s="2">
        <f t="shared" si="253"/>
        <v>0</v>
      </c>
      <c r="AM5407">
        <f>IFERROR(M5407/IF((U5407+(AF5407/26))&gt;=1, (U5407+(AF5407/26)), 1),M5407)</f>
        <v>0</v>
      </c>
      <c r="AN5407" s="3" t="str">
        <f>IF(AND(AM5407&gt;N5407,AM5407&gt;$AP$1,Z5407="Yes"),"BUY","")</f>
        <v/>
      </c>
      <c r="AO5407" s="4" t="str">
        <f t="shared" si="254"/>
        <v/>
      </c>
    </row>
    <row r="5408" spans="10:41" x14ac:dyDescent="0.25">
      <c r="J5408" s="6"/>
      <c r="R5408" s="6"/>
      <c r="AA5408" s="7"/>
      <c r="AI5408" s="3">
        <f t="shared" si="255"/>
        <v>0</v>
      </c>
      <c r="AJ5408" s="2">
        <f>IFERROR(L5408/(T5408+AC5408+(AG5408/26)),0)</f>
        <v>0</v>
      </c>
      <c r="AK5408" s="2">
        <f>IFERROR(M5408/IF((U5408+(AE5408/26))&gt;=1, (U5408+(AE5408/26)), 1),0)</f>
        <v>0</v>
      </c>
      <c r="AL5408" s="2">
        <f t="shared" si="253"/>
        <v>0</v>
      </c>
      <c r="AM5408">
        <f>IFERROR(M5408/IF((U5408+(AF5408/26))&gt;=1, (U5408+(AF5408/26)), 1),M5408)</f>
        <v>0</v>
      </c>
      <c r="AN5408" s="3" t="str">
        <f>IF(AND(AM5408&gt;N5408,AM5408&gt;$AP$1,Z5408="Yes"),"BUY","")</f>
        <v/>
      </c>
      <c r="AO5408" s="4" t="str">
        <f t="shared" si="254"/>
        <v/>
      </c>
    </row>
    <row r="5409" spans="10:41" x14ac:dyDescent="0.25">
      <c r="J5409" s="6"/>
      <c r="R5409" s="6"/>
      <c r="AA5409" s="7"/>
      <c r="AI5409" s="3">
        <f t="shared" si="255"/>
        <v>0</v>
      </c>
      <c r="AJ5409" s="2">
        <f>IFERROR(L5409/(T5409+AC5409+(AG5409/26)),0)</f>
        <v>0</v>
      </c>
      <c r="AK5409" s="2">
        <f>IFERROR(M5409/IF((U5409+(AE5409/26))&gt;=1, (U5409+(AE5409/26)), 1),0)</f>
        <v>0</v>
      </c>
      <c r="AL5409" s="2">
        <f t="shared" si="253"/>
        <v>0</v>
      </c>
      <c r="AM5409">
        <f>IFERROR(M5409/IF((U5409+(AF5409/26))&gt;=1, (U5409+(AF5409/26)), 1),M5409)</f>
        <v>0</v>
      </c>
      <c r="AN5409" s="3" t="str">
        <f>IF(AND(AM5409&gt;N5409,AM5409&gt;$AP$1,Z5409="Yes"),"BUY","")</f>
        <v/>
      </c>
      <c r="AO5409" s="4" t="str">
        <f t="shared" si="254"/>
        <v/>
      </c>
    </row>
    <row r="5410" spans="10:41" x14ac:dyDescent="0.25">
      <c r="J5410" s="6"/>
      <c r="R5410" s="6"/>
      <c r="AA5410" s="7"/>
      <c r="AI5410" s="3">
        <f t="shared" si="255"/>
        <v>0</v>
      </c>
      <c r="AJ5410" s="2">
        <f>IFERROR(L5410/(T5410+AC5410+(AG5410/26)),0)</f>
        <v>0</v>
      </c>
      <c r="AK5410" s="2">
        <f>IFERROR(M5410/IF((U5410+(AE5410/26))&gt;=1, (U5410+(AE5410/26)), 1),0)</f>
        <v>0</v>
      </c>
      <c r="AL5410" s="2">
        <f t="shared" si="253"/>
        <v>0</v>
      </c>
      <c r="AM5410">
        <f>IFERROR(M5410/IF((U5410+(AF5410/26))&gt;=1, (U5410+(AF5410/26)), 1),M5410)</f>
        <v>0</v>
      </c>
      <c r="AN5410" s="3" t="str">
        <f>IF(AND(AM5410&gt;N5410,AM5410&gt;$AP$1,Z5410="Yes"),"BUY","")</f>
        <v/>
      </c>
      <c r="AO5410" s="4" t="str">
        <f t="shared" si="254"/>
        <v/>
      </c>
    </row>
    <row r="5411" spans="10:41" x14ac:dyDescent="0.25">
      <c r="J5411" s="6"/>
      <c r="R5411" s="6"/>
      <c r="AA5411" s="7"/>
      <c r="AI5411" s="3">
        <f t="shared" si="255"/>
        <v>0</v>
      </c>
      <c r="AJ5411" s="2">
        <f>IFERROR(L5411/(T5411+AC5411+(AG5411/26)),0)</f>
        <v>0</v>
      </c>
      <c r="AK5411" s="2">
        <f>IFERROR(M5411/IF((U5411+(AE5411/26))&gt;=1, (U5411+(AE5411/26)), 1),0)</f>
        <v>0</v>
      </c>
      <c r="AL5411" s="2">
        <f t="shared" si="253"/>
        <v>0</v>
      </c>
      <c r="AM5411">
        <f>IFERROR(M5411/IF((U5411+(AF5411/26))&gt;=1, (U5411+(AF5411/26)), 1),M5411)</f>
        <v>0</v>
      </c>
      <c r="AN5411" s="3" t="str">
        <f>IF(AND(AM5411&gt;N5411,AM5411&gt;$AP$1,Z5411="Yes"),"BUY","")</f>
        <v/>
      </c>
      <c r="AO5411" s="4" t="str">
        <f t="shared" si="254"/>
        <v/>
      </c>
    </row>
    <row r="5412" spans="10:41" x14ac:dyDescent="0.25">
      <c r="J5412" s="6"/>
      <c r="R5412" s="6"/>
      <c r="AA5412" s="7"/>
      <c r="AI5412" s="3">
        <f t="shared" si="255"/>
        <v>0</v>
      </c>
      <c r="AJ5412" s="2">
        <f>IFERROR(L5412/(T5412+AC5412+(AG5412/26)),0)</f>
        <v>0</v>
      </c>
      <c r="AK5412" s="2">
        <f>IFERROR(M5412/IF((U5412+(AE5412/26))&gt;=1, (U5412+(AE5412/26)), 1),0)</f>
        <v>0</v>
      </c>
      <c r="AL5412" s="2">
        <f t="shared" si="253"/>
        <v>0</v>
      </c>
      <c r="AM5412">
        <f>IFERROR(M5412/IF((U5412+(AF5412/26))&gt;=1, (U5412+(AF5412/26)), 1),M5412)</f>
        <v>0</v>
      </c>
      <c r="AN5412" s="3" t="str">
        <f>IF(AND(AM5412&gt;N5412,AM5412&gt;$AP$1,Z5412="Yes"),"BUY","")</f>
        <v/>
      </c>
      <c r="AO5412" s="4" t="str">
        <f t="shared" si="254"/>
        <v/>
      </c>
    </row>
    <row r="5413" spans="10:41" x14ac:dyDescent="0.25">
      <c r="J5413" s="6"/>
      <c r="R5413" s="6"/>
      <c r="AA5413" s="7"/>
      <c r="AI5413" s="3">
        <f t="shared" si="255"/>
        <v>0</v>
      </c>
      <c r="AJ5413" s="2">
        <f>IFERROR(L5413/(T5413+AC5413+(AG5413/26)),0)</f>
        <v>0</v>
      </c>
      <c r="AK5413" s="2">
        <f>IFERROR(M5413/IF((U5413+(AE5413/26))&gt;=1, (U5413+(AE5413/26)), 1),0)</f>
        <v>0</v>
      </c>
      <c r="AL5413" s="2">
        <f t="shared" si="253"/>
        <v>0</v>
      </c>
      <c r="AM5413">
        <f>IFERROR(M5413/IF((U5413+(AF5413/26))&gt;=1, (U5413+(AF5413/26)), 1),M5413)</f>
        <v>0</v>
      </c>
      <c r="AN5413" s="3" t="str">
        <f>IF(AND(AM5413&gt;N5413,AM5413&gt;$AP$1,Z5413="Yes"),"BUY","")</f>
        <v/>
      </c>
      <c r="AO5413" s="4" t="str">
        <f t="shared" si="254"/>
        <v/>
      </c>
    </row>
    <row r="5414" spans="10:41" x14ac:dyDescent="0.25">
      <c r="J5414" s="6"/>
      <c r="R5414" s="6"/>
      <c r="AA5414" s="7"/>
      <c r="AI5414" s="3">
        <f t="shared" si="255"/>
        <v>0</v>
      </c>
      <c r="AJ5414" s="2">
        <f>IFERROR(L5414/(T5414+AC5414+(AG5414/26)),0)</f>
        <v>0</v>
      </c>
      <c r="AK5414" s="2">
        <f>IFERROR(M5414/IF((U5414+(AE5414/26))&gt;=1, (U5414+(AE5414/26)), 1),0)</f>
        <v>0</v>
      </c>
      <c r="AL5414" s="2">
        <f t="shared" si="253"/>
        <v>0</v>
      </c>
      <c r="AM5414">
        <f>IFERROR(M5414/IF((U5414+(AF5414/26))&gt;=1, (U5414+(AF5414/26)), 1),M5414)</f>
        <v>0</v>
      </c>
      <c r="AN5414" s="3" t="str">
        <f>IF(AND(AM5414&gt;N5414,AM5414&gt;$AP$1,Z5414="Yes"),"BUY","")</f>
        <v/>
      </c>
      <c r="AO5414" s="4" t="str">
        <f t="shared" si="254"/>
        <v/>
      </c>
    </row>
    <row r="5415" spans="10:41" x14ac:dyDescent="0.25">
      <c r="J5415" s="6"/>
      <c r="R5415" s="6"/>
      <c r="AA5415" s="7"/>
      <c r="AI5415" s="3">
        <f t="shared" si="255"/>
        <v>0</v>
      </c>
      <c r="AJ5415" s="2">
        <f>IFERROR(L5415/(T5415+AC5415+(AG5415/26)),0)</f>
        <v>0</v>
      </c>
      <c r="AK5415" s="2">
        <f>IFERROR(M5415/IF((U5415+(AE5415/26))&gt;=1, (U5415+(AE5415/26)), 1),0)</f>
        <v>0</v>
      </c>
      <c r="AL5415" s="2">
        <f t="shared" si="253"/>
        <v>0</v>
      </c>
      <c r="AM5415">
        <f>IFERROR(M5415/IF((U5415+(AF5415/26))&gt;=1, (U5415+(AF5415/26)), 1),M5415)</f>
        <v>0</v>
      </c>
      <c r="AN5415" s="3" t="str">
        <f>IF(AND(AM5415&gt;N5415,AM5415&gt;$AP$1,Z5415="Yes"),"BUY","")</f>
        <v/>
      </c>
      <c r="AO5415" s="4" t="str">
        <f t="shared" si="254"/>
        <v/>
      </c>
    </row>
    <row r="5416" spans="10:41" x14ac:dyDescent="0.25">
      <c r="J5416" s="6"/>
      <c r="R5416" s="6"/>
      <c r="AI5416" s="3">
        <f t="shared" si="255"/>
        <v>0</v>
      </c>
      <c r="AJ5416" s="2">
        <f>IFERROR(L5416/(T5416+AC5416+(AG5416/26)),0)</f>
        <v>0</v>
      </c>
      <c r="AK5416" s="2">
        <f>IFERROR(M5416/IF((U5416+(AE5416/26))&gt;=1, (U5416+(AE5416/26)), 1),0)</f>
        <v>0</v>
      </c>
      <c r="AL5416" s="2">
        <f t="shared" si="253"/>
        <v>0</v>
      </c>
      <c r="AM5416">
        <f>IFERROR(M5416/IF((U5416+(AF5416/26))&gt;=1, (U5416+(AF5416/26)), 1),M5416)</f>
        <v>0</v>
      </c>
      <c r="AN5416" s="3" t="str">
        <f>IF(AND(AM5416&gt;N5416,AM5416&gt;$AP$1,Z5416="Yes"),"BUY","")</f>
        <v/>
      </c>
      <c r="AO5416" s="4" t="str">
        <f t="shared" si="254"/>
        <v/>
      </c>
    </row>
    <row r="5417" spans="10:41" x14ac:dyDescent="0.25">
      <c r="J5417" s="6"/>
      <c r="R5417" s="6"/>
      <c r="AA5417" s="7"/>
      <c r="AI5417" s="3">
        <f t="shared" si="255"/>
        <v>0</v>
      </c>
      <c r="AJ5417" s="2">
        <f>IFERROR(L5417/(T5417+AC5417+(AG5417/26)),0)</f>
        <v>0</v>
      </c>
      <c r="AK5417" s="2">
        <f>IFERROR(M5417/IF((U5417+(AE5417/26))&gt;=1, (U5417+(AE5417/26)), 1),0)</f>
        <v>0</v>
      </c>
      <c r="AL5417" s="2">
        <f t="shared" si="253"/>
        <v>0</v>
      </c>
      <c r="AM5417">
        <f>IFERROR(M5417/IF((U5417+(AF5417/26))&gt;=1, (U5417+(AF5417/26)), 1),M5417)</f>
        <v>0</v>
      </c>
      <c r="AN5417" s="3" t="str">
        <f>IF(AND(AM5417&gt;N5417,AM5417&gt;$AP$1,Z5417="Yes"),"BUY","")</f>
        <v/>
      </c>
      <c r="AO5417" s="4" t="str">
        <f t="shared" si="254"/>
        <v/>
      </c>
    </row>
    <row r="5418" spans="10:41" x14ac:dyDescent="0.25">
      <c r="J5418" s="6"/>
      <c r="R5418" s="6"/>
      <c r="AA5418" s="7"/>
      <c r="AI5418" s="3">
        <f t="shared" si="255"/>
        <v>0</v>
      </c>
      <c r="AJ5418" s="2">
        <f>IFERROR(L5418/(T5418+AC5418+(AG5418/26)),0)</f>
        <v>0</v>
      </c>
      <c r="AK5418" s="2">
        <f>IFERROR(M5418/IF((U5418+(AE5418/26))&gt;=1, (U5418+(AE5418/26)), 1),0)</f>
        <v>0</v>
      </c>
      <c r="AL5418" s="2">
        <f t="shared" si="253"/>
        <v>0</v>
      </c>
      <c r="AM5418">
        <f>IFERROR(M5418/IF((U5418+(AF5418/26))&gt;=1, (U5418+(AF5418/26)), 1),M5418)</f>
        <v>0</v>
      </c>
      <c r="AN5418" s="3" t="str">
        <f>IF(AND(AM5418&gt;N5418,AM5418&gt;$AP$1,Z5418="Yes"),"BUY","")</f>
        <v/>
      </c>
      <c r="AO5418" s="4" t="str">
        <f t="shared" si="254"/>
        <v/>
      </c>
    </row>
    <row r="5419" spans="10:41" x14ac:dyDescent="0.25">
      <c r="J5419" s="6"/>
      <c r="R5419" s="6"/>
      <c r="AA5419" s="7"/>
      <c r="AI5419" s="3">
        <f t="shared" si="255"/>
        <v>0</v>
      </c>
      <c r="AJ5419" s="2">
        <f>IFERROR(L5419/(T5419+AC5419+(AG5419/26)),0)</f>
        <v>0</v>
      </c>
      <c r="AK5419" s="2">
        <f>IFERROR(M5419/IF((U5419+(AE5419/26))&gt;=1, (U5419+(AE5419/26)), 1),0)</f>
        <v>0</v>
      </c>
      <c r="AL5419" s="2">
        <f t="shared" si="253"/>
        <v>0</v>
      </c>
      <c r="AM5419">
        <f>IFERROR(M5419/IF((U5419+(AF5419/26))&gt;=1, (U5419+(AF5419/26)), 1),M5419)</f>
        <v>0</v>
      </c>
      <c r="AN5419" s="3" t="str">
        <f>IF(AND(AM5419&gt;N5419,AM5419&gt;$AP$1,Z5419="Yes"),"BUY","")</f>
        <v/>
      </c>
      <c r="AO5419" s="4" t="str">
        <f t="shared" si="254"/>
        <v/>
      </c>
    </row>
    <row r="5420" spans="10:41" x14ac:dyDescent="0.25">
      <c r="J5420" s="6"/>
      <c r="R5420" s="6"/>
      <c r="AA5420" s="7"/>
      <c r="AI5420" s="3">
        <f t="shared" si="255"/>
        <v>0</v>
      </c>
      <c r="AJ5420" s="2">
        <f>IFERROR(L5420/(T5420+AC5420+(AG5420/26)),0)</f>
        <v>0</v>
      </c>
      <c r="AK5420" s="2">
        <f>IFERROR(M5420/IF((U5420+(AE5420/26))&gt;=1, (U5420+(AE5420/26)), 1),0)</f>
        <v>0</v>
      </c>
      <c r="AL5420" s="2">
        <f t="shared" si="253"/>
        <v>0</v>
      </c>
      <c r="AM5420">
        <f>IFERROR(M5420/IF((U5420+(AF5420/26))&gt;=1, (U5420+(AF5420/26)), 1),M5420)</f>
        <v>0</v>
      </c>
      <c r="AN5420" s="3" t="str">
        <f>IF(AND(AM5420&gt;N5420,AM5420&gt;$AP$1,Z5420="Yes"),"BUY","")</f>
        <v/>
      </c>
      <c r="AO5420" s="4" t="str">
        <f t="shared" si="254"/>
        <v/>
      </c>
    </row>
    <row r="5421" spans="10:41" x14ac:dyDescent="0.25">
      <c r="J5421" s="6"/>
      <c r="R5421" s="6"/>
      <c r="AA5421" s="7"/>
      <c r="AI5421" s="3">
        <f t="shared" si="255"/>
        <v>0</v>
      </c>
      <c r="AJ5421" s="2">
        <f>IFERROR(L5421/(T5421+AC5421+(AG5421/26)),0)</f>
        <v>0</v>
      </c>
      <c r="AK5421" s="2">
        <f>IFERROR(M5421/IF((U5421+(AE5421/26))&gt;=1, (U5421+(AE5421/26)), 1),0)</f>
        <v>0</v>
      </c>
      <c r="AL5421" s="2">
        <f t="shared" si="253"/>
        <v>0</v>
      </c>
      <c r="AM5421">
        <f>IFERROR(M5421/IF((U5421+(AF5421/26))&gt;=1, (U5421+(AF5421/26)), 1),M5421)</f>
        <v>0</v>
      </c>
      <c r="AN5421" s="3" t="str">
        <f>IF(AND(AM5421&gt;N5421,AM5421&gt;$AP$1,Z5421="Yes"),"BUY","")</f>
        <v/>
      </c>
      <c r="AO5421" s="4" t="str">
        <f t="shared" si="254"/>
        <v/>
      </c>
    </row>
    <row r="5422" spans="10:41" x14ac:dyDescent="0.25">
      <c r="J5422" s="6"/>
      <c r="R5422" s="6"/>
      <c r="AA5422" s="7"/>
      <c r="AI5422" s="3">
        <f t="shared" si="255"/>
        <v>0</v>
      </c>
      <c r="AJ5422" s="2">
        <f>IFERROR(L5422/(T5422+AC5422+(AG5422/26)),0)</f>
        <v>0</v>
      </c>
      <c r="AK5422" s="2">
        <f>IFERROR(M5422/IF((U5422+(AE5422/26))&gt;=1, (U5422+(AE5422/26)), 1),0)</f>
        <v>0</v>
      </c>
      <c r="AL5422" s="2">
        <f t="shared" si="253"/>
        <v>0</v>
      </c>
      <c r="AM5422">
        <f>IFERROR(M5422/IF((U5422+(AF5422/26))&gt;=1, (U5422+(AF5422/26)), 1),M5422)</f>
        <v>0</v>
      </c>
      <c r="AN5422" s="3" t="str">
        <f>IF(AND(AM5422&gt;N5422,AM5422&gt;$AP$1,Z5422="Yes"),"BUY","")</f>
        <v/>
      </c>
      <c r="AO5422" s="4" t="str">
        <f t="shared" si="254"/>
        <v/>
      </c>
    </row>
    <row r="5423" spans="10:41" x14ac:dyDescent="0.25">
      <c r="J5423" s="6"/>
      <c r="R5423" s="6"/>
      <c r="AA5423" s="7"/>
      <c r="AI5423" s="3">
        <f t="shared" si="255"/>
        <v>0</v>
      </c>
      <c r="AJ5423" s="2">
        <f>IFERROR(L5423/(T5423+AC5423+(AG5423/26)),0)</f>
        <v>0</v>
      </c>
      <c r="AK5423" s="2">
        <f>IFERROR(M5423/IF((U5423+(AE5423/26))&gt;=1, (U5423+(AE5423/26)), 1),0)</f>
        <v>0</v>
      </c>
      <c r="AL5423" s="2">
        <f t="shared" si="253"/>
        <v>0</v>
      </c>
      <c r="AM5423">
        <f>IFERROR(M5423/IF((U5423+(AF5423/26))&gt;=1, (U5423+(AF5423/26)), 1),M5423)</f>
        <v>0</v>
      </c>
      <c r="AN5423" s="3" t="str">
        <f>IF(AND(AM5423&gt;N5423,AM5423&gt;$AP$1,Z5423="Yes"),"BUY","")</f>
        <v/>
      </c>
      <c r="AO5423" s="4" t="str">
        <f t="shared" si="254"/>
        <v/>
      </c>
    </row>
    <row r="5424" spans="10:41" x14ac:dyDescent="0.25">
      <c r="J5424" s="6"/>
      <c r="R5424" s="6"/>
      <c r="AA5424" s="7"/>
      <c r="AI5424" s="3">
        <f t="shared" si="255"/>
        <v>0</v>
      </c>
      <c r="AJ5424" s="2">
        <f>IFERROR(L5424/(T5424+AC5424+(AG5424/26)),0)</f>
        <v>0</v>
      </c>
      <c r="AK5424" s="2">
        <f>IFERROR(M5424/IF((U5424+(AE5424/26))&gt;=1, (U5424+(AE5424/26)), 1),0)</f>
        <v>0</v>
      </c>
      <c r="AL5424" s="2">
        <f t="shared" si="253"/>
        <v>0</v>
      </c>
      <c r="AM5424">
        <f>IFERROR(M5424/IF((U5424+(AF5424/26))&gt;=1, (U5424+(AF5424/26)), 1),M5424)</f>
        <v>0</v>
      </c>
      <c r="AN5424" s="3" t="str">
        <f>IF(AND(AM5424&gt;N5424,AM5424&gt;$AP$1,Z5424="Yes"),"BUY","")</f>
        <v/>
      </c>
      <c r="AO5424" s="4" t="str">
        <f t="shared" si="254"/>
        <v/>
      </c>
    </row>
    <row r="5425" spans="10:41" x14ac:dyDescent="0.25">
      <c r="J5425" s="6"/>
      <c r="R5425" s="6"/>
      <c r="AA5425" s="7"/>
      <c r="AI5425" s="3">
        <f t="shared" si="255"/>
        <v>0</v>
      </c>
      <c r="AJ5425" s="2">
        <f>IFERROR(L5425/(T5425+AC5425+(AG5425/26)),0)</f>
        <v>0</v>
      </c>
      <c r="AK5425" s="2">
        <f>IFERROR(M5425/IF((U5425+(AE5425/26))&gt;=1, (U5425+(AE5425/26)), 1),0)</f>
        <v>0</v>
      </c>
      <c r="AL5425" s="2">
        <f t="shared" si="253"/>
        <v>0</v>
      </c>
      <c r="AM5425">
        <f>IFERROR(M5425/IF((U5425+(AF5425/26))&gt;=1, (U5425+(AF5425/26)), 1),M5425)</f>
        <v>0</v>
      </c>
      <c r="AN5425" s="3" t="str">
        <f>IF(AND(AM5425&gt;N5425,AM5425&gt;$AP$1,Z5425="Yes"),"BUY","")</f>
        <v/>
      </c>
      <c r="AO5425" s="4" t="str">
        <f t="shared" si="254"/>
        <v/>
      </c>
    </row>
    <row r="5426" spans="10:41" x14ac:dyDescent="0.25">
      <c r="J5426" s="6"/>
      <c r="R5426" s="6"/>
      <c r="AA5426" s="7"/>
      <c r="AI5426" s="3">
        <f t="shared" si="255"/>
        <v>0</v>
      </c>
      <c r="AJ5426" s="2">
        <f>IFERROR(L5426/(T5426+AC5426+(AG5426/26)),0)</f>
        <v>0</v>
      </c>
      <c r="AK5426" s="2">
        <f>IFERROR(M5426/IF((U5426+(AE5426/26))&gt;=1, (U5426+(AE5426/26)), 1),0)</f>
        <v>0</v>
      </c>
      <c r="AL5426" s="2">
        <f t="shared" si="253"/>
        <v>0</v>
      </c>
      <c r="AM5426">
        <f>IFERROR(M5426/IF((U5426+(AF5426/26))&gt;=1, (U5426+(AF5426/26)), 1),M5426)</f>
        <v>0</v>
      </c>
      <c r="AN5426" s="3" t="str">
        <f>IF(AND(AM5426&gt;N5426,AM5426&gt;$AP$1,Z5426="Yes"),"BUY","")</f>
        <v/>
      </c>
      <c r="AO5426" s="4" t="str">
        <f t="shared" si="254"/>
        <v/>
      </c>
    </row>
    <row r="5427" spans="10:41" x14ac:dyDescent="0.25">
      <c r="J5427" s="6"/>
      <c r="R5427" s="6"/>
      <c r="AA5427" s="7"/>
      <c r="AI5427" s="3">
        <f t="shared" si="255"/>
        <v>0</v>
      </c>
      <c r="AJ5427" s="2">
        <f>IFERROR(L5427/(T5427+AC5427+(AG5427/26)),0)</f>
        <v>0</v>
      </c>
      <c r="AK5427" s="2">
        <f>IFERROR(M5427/IF((U5427+(AE5427/26))&gt;=1, (U5427+(AE5427/26)), 1),0)</f>
        <v>0</v>
      </c>
      <c r="AL5427" s="2">
        <f t="shared" si="253"/>
        <v>0</v>
      </c>
      <c r="AM5427">
        <f>IFERROR(M5427/IF((U5427+(AF5427/26))&gt;=1, (U5427+(AF5427/26)), 1),M5427)</f>
        <v>0</v>
      </c>
      <c r="AN5427" s="3" t="str">
        <f>IF(AND(AM5427&gt;N5427,AM5427&gt;$AP$1,Z5427="Yes"),"BUY","")</f>
        <v/>
      </c>
      <c r="AO5427" s="4" t="str">
        <f t="shared" si="254"/>
        <v/>
      </c>
    </row>
    <row r="5428" spans="10:41" x14ac:dyDescent="0.25">
      <c r="J5428" s="6"/>
      <c r="R5428" s="6"/>
      <c r="AA5428" s="7"/>
      <c r="AI5428" s="3">
        <f t="shared" si="255"/>
        <v>0</v>
      </c>
      <c r="AJ5428" s="2">
        <f>IFERROR(L5428/(T5428+AC5428+(AG5428/26)),0)</f>
        <v>0</v>
      </c>
      <c r="AK5428" s="2">
        <f>IFERROR(M5428/IF((U5428+(AE5428/26))&gt;=1, (U5428+(AE5428/26)), 1),0)</f>
        <v>0</v>
      </c>
      <c r="AL5428" s="2">
        <f t="shared" si="253"/>
        <v>0</v>
      </c>
      <c r="AM5428">
        <f>IFERROR(M5428/IF((U5428+(AF5428/26))&gt;=1, (U5428+(AF5428/26)), 1),M5428)</f>
        <v>0</v>
      </c>
      <c r="AN5428" s="3" t="str">
        <f>IF(AND(AM5428&gt;N5428,AM5428&gt;$AP$1,Z5428="Yes"),"BUY","")</f>
        <v/>
      </c>
      <c r="AO5428" s="4" t="str">
        <f t="shared" si="254"/>
        <v/>
      </c>
    </row>
    <row r="5429" spans="10:41" x14ac:dyDescent="0.25">
      <c r="J5429" s="6"/>
      <c r="R5429" s="6"/>
      <c r="AA5429" s="7"/>
      <c r="AI5429" s="3">
        <f t="shared" si="255"/>
        <v>0</v>
      </c>
      <c r="AJ5429" s="2">
        <f>IFERROR(L5429/(T5429+AC5429+(AG5429/26)),0)</f>
        <v>0</v>
      </c>
      <c r="AK5429" s="2">
        <f>IFERROR(M5429/IF((U5429+(AE5429/26))&gt;=1, (U5429+(AE5429/26)), 1),0)</f>
        <v>0</v>
      </c>
      <c r="AL5429" s="2">
        <f t="shared" si="253"/>
        <v>0</v>
      </c>
      <c r="AM5429">
        <f>IFERROR(M5429/IF((U5429+(AF5429/26))&gt;=1, (U5429+(AF5429/26)), 1),M5429)</f>
        <v>0</v>
      </c>
      <c r="AN5429" s="3" t="str">
        <f>IF(AND(AM5429&gt;N5429,AM5429&gt;$AP$1,Z5429="Yes"),"BUY","")</f>
        <v/>
      </c>
      <c r="AO5429" s="4" t="str">
        <f t="shared" si="254"/>
        <v/>
      </c>
    </row>
    <row r="5430" spans="10:41" x14ac:dyDescent="0.25">
      <c r="J5430" s="6"/>
      <c r="R5430" s="6"/>
      <c r="AA5430" s="7"/>
      <c r="AI5430" s="3">
        <f t="shared" si="255"/>
        <v>0</v>
      </c>
      <c r="AJ5430" s="2">
        <f>IFERROR(L5430/(T5430+AC5430+(AG5430/26)),0)</f>
        <v>0</v>
      </c>
      <c r="AK5430" s="2">
        <f>IFERROR(M5430/IF((U5430+(AE5430/26))&gt;=1, (U5430+(AE5430/26)), 1),0)</f>
        <v>0</v>
      </c>
      <c r="AL5430" s="2">
        <f t="shared" si="253"/>
        <v>0</v>
      </c>
      <c r="AM5430">
        <f>IFERROR(M5430/IF((U5430+(AF5430/26))&gt;=1, (U5430+(AF5430/26)), 1),M5430)</f>
        <v>0</v>
      </c>
      <c r="AN5430" s="3" t="str">
        <f>IF(AND(AM5430&gt;N5430,AM5430&gt;$AP$1,Z5430="Yes"),"BUY","")</f>
        <v/>
      </c>
      <c r="AO5430" s="4" t="str">
        <f t="shared" si="254"/>
        <v/>
      </c>
    </row>
    <row r="5431" spans="10:41" x14ac:dyDescent="0.25">
      <c r="J5431" s="6"/>
      <c r="R5431" s="6"/>
      <c r="AA5431" s="7"/>
      <c r="AI5431" s="3">
        <f t="shared" si="255"/>
        <v>0</v>
      </c>
      <c r="AJ5431" s="2">
        <f>IFERROR(L5431/(T5431+AC5431+(AG5431/26)),0)</f>
        <v>0</v>
      </c>
      <c r="AK5431" s="2">
        <f>IFERROR(M5431/IF((U5431+(AE5431/26))&gt;=1, (U5431+(AE5431/26)), 1),0)</f>
        <v>0</v>
      </c>
      <c r="AL5431" s="2">
        <f t="shared" si="253"/>
        <v>0</v>
      </c>
      <c r="AM5431">
        <f>IFERROR(M5431/IF((U5431+(AF5431/26))&gt;=1, (U5431+(AF5431/26)), 1),M5431)</f>
        <v>0</v>
      </c>
      <c r="AN5431" s="3" t="str">
        <f>IF(AND(AM5431&gt;N5431,AM5431&gt;$AP$1,Z5431="Yes"),"BUY","")</f>
        <v/>
      </c>
      <c r="AO5431" s="4" t="str">
        <f t="shared" si="254"/>
        <v/>
      </c>
    </row>
    <row r="5432" spans="10:41" x14ac:dyDescent="0.25">
      <c r="J5432" s="6"/>
      <c r="R5432" s="6"/>
      <c r="AA5432" s="7"/>
      <c r="AI5432" s="3">
        <f t="shared" si="255"/>
        <v>0</v>
      </c>
      <c r="AJ5432" s="2">
        <f>IFERROR(L5432/(T5432+AC5432+(AG5432/26)),0)</f>
        <v>0</v>
      </c>
      <c r="AK5432" s="2">
        <f>IFERROR(M5432/IF((U5432+(AE5432/26))&gt;=1, (U5432+(AE5432/26)), 1),0)</f>
        <v>0</v>
      </c>
      <c r="AL5432" s="2">
        <f t="shared" si="253"/>
        <v>0</v>
      </c>
      <c r="AM5432">
        <f>IFERROR(M5432/IF((U5432+(AF5432/26))&gt;=1, (U5432+(AF5432/26)), 1),M5432)</f>
        <v>0</v>
      </c>
      <c r="AN5432" s="3" t="str">
        <f>IF(AND(AM5432&gt;N5432,AM5432&gt;$AP$1,Z5432="Yes"),"BUY","")</f>
        <v/>
      </c>
      <c r="AO5432" s="4" t="str">
        <f t="shared" si="254"/>
        <v/>
      </c>
    </row>
    <row r="5433" spans="10:41" x14ac:dyDescent="0.25">
      <c r="J5433" s="6"/>
      <c r="R5433" s="6"/>
      <c r="AA5433" s="7"/>
      <c r="AI5433" s="3">
        <f t="shared" si="255"/>
        <v>0</v>
      </c>
      <c r="AJ5433" s="2">
        <f>IFERROR(L5433/(T5433+AC5433+(AG5433/26)),0)</f>
        <v>0</v>
      </c>
      <c r="AK5433" s="2">
        <f>IFERROR(M5433/IF((U5433+(AE5433/26))&gt;=1, (U5433+(AE5433/26)), 1),0)</f>
        <v>0</v>
      </c>
      <c r="AL5433" s="2">
        <f t="shared" si="253"/>
        <v>0</v>
      </c>
      <c r="AM5433">
        <f>IFERROR(M5433/IF((U5433+(AF5433/26))&gt;=1, (U5433+(AF5433/26)), 1),M5433)</f>
        <v>0</v>
      </c>
      <c r="AN5433" s="3" t="str">
        <f>IF(AND(AM5433&gt;N5433,AM5433&gt;$AP$1,Z5433="Yes"),"BUY","")</f>
        <v/>
      </c>
      <c r="AO5433" s="4" t="str">
        <f t="shared" si="254"/>
        <v/>
      </c>
    </row>
    <row r="5434" spans="10:41" x14ac:dyDescent="0.25">
      <c r="J5434" s="6"/>
      <c r="R5434" s="6"/>
      <c r="AA5434" s="7"/>
      <c r="AI5434" s="3">
        <f t="shared" si="255"/>
        <v>0</v>
      </c>
      <c r="AJ5434" s="2">
        <f>IFERROR(L5434/(T5434+AC5434+(AG5434/26)),0)</f>
        <v>0</v>
      </c>
      <c r="AK5434" s="2">
        <f>IFERROR(M5434/IF((U5434+(AE5434/26))&gt;=1, (U5434+(AE5434/26)), 1),0)</f>
        <v>0</v>
      </c>
      <c r="AL5434" s="2">
        <f t="shared" si="253"/>
        <v>0</v>
      </c>
      <c r="AM5434">
        <f>IFERROR(M5434/IF((U5434+(AF5434/26))&gt;=1, (U5434+(AF5434/26)), 1),M5434)</f>
        <v>0</v>
      </c>
      <c r="AN5434" s="3" t="str">
        <f>IF(AND(AM5434&gt;N5434,AM5434&gt;$AP$1,Z5434="Yes"),"BUY","")</f>
        <v/>
      </c>
      <c r="AO5434" s="4" t="str">
        <f t="shared" si="254"/>
        <v/>
      </c>
    </row>
    <row r="5435" spans="10:41" x14ac:dyDescent="0.25">
      <c r="J5435" s="6"/>
      <c r="R5435" s="6"/>
      <c r="AA5435" s="7"/>
      <c r="AI5435" s="3">
        <f t="shared" si="255"/>
        <v>0</v>
      </c>
      <c r="AJ5435" s="2">
        <f>IFERROR(L5435/(T5435+AC5435+(AG5435/26)),0)</f>
        <v>0</v>
      </c>
      <c r="AK5435" s="2">
        <f>IFERROR(M5435/IF((U5435+(AE5435/26))&gt;=1, (U5435+(AE5435/26)), 1),0)</f>
        <v>0</v>
      </c>
      <c r="AL5435" s="2">
        <f t="shared" si="253"/>
        <v>0</v>
      </c>
      <c r="AM5435">
        <f>IFERROR(M5435/IF((U5435+(AF5435/26))&gt;=1, (U5435+(AF5435/26)), 1),M5435)</f>
        <v>0</v>
      </c>
      <c r="AN5435" s="3" t="str">
        <f>IF(AND(AM5435&gt;N5435,AM5435&gt;$AP$1,Z5435="Yes"),"BUY","")</f>
        <v/>
      </c>
      <c r="AO5435" s="4" t="str">
        <f t="shared" si="254"/>
        <v/>
      </c>
    </row>
    <row r="5436" spans="10:41" x14ac:dyDescent="0.25">
      <c r="J5436" s="6"/>
      <c r="R5436" s="6"/>
      <c r="AA5436" s="7"/>
      <c r="AI5436" s="3">
        <f t="shared" si="255"/>
        <v>0</v>
      </c>
      <c r="AJ5436" s="2">
        <f>IFERROR(L5436/(T5436+AC5436+(AG5436/26)),0)</f>
        <v>0</v>
      </c>
      <c r="AK5436" s="2">
        <f>IFERROR(M5436/IF((U5436+(AE5436/26))&gt;=1, (U5436+(AE5436/26)), 1),0)</f>
        <v>0</v>
      </c>
      <c r="AL5436" s="2">
        <f t="shared" si="253"/>
        <v>0</v>
      </c>
      <c r="AM5436">
        <f>IFERROR(M5436/IF((U5436+(AF5436/26))&gt;=1, (U5436+(AF5436/26)), 1),M5436)</f>
        <v>0</v>
      </c>
      <c r="AN5436" s="3" t="str">
        <f>IF(AND(AM5436&gt;N5436,AM5436&gt;$AP$1,Z5436="Yes"),"BUY","")</f>
        <v/>
      </c>
      <c r="AO5436" s="4" t="str">
        <f t="shared" si="254"/>
        <v/>
      </c>
    </row>
    <row r="5437" spans="10:41" x14ac:dyDescent="0.25">
      <c r="J5437" s="6"/>
      <c r="R5437" s="6"/>
      <c r="AA5437" s="7"/>
      <c r="AI5437" s="3">
        <f t="shared" si="255"/>
        <v>0</v>
      </c>
      <c r="AJ5437" s="2">
        <f>IFERROR(L5437/(T5437+AC5437+(AG5437/26)),0)</f>
        <v>0</v>
      </c>
      <c r="AK5437" s="2">
        <f>IFERROR(M5437/IF((U5437+(AE5437/26))&gt;=1, (U5437+(AE5437/26)), 1),0)</f>
        <v>0</v>
      </c>
      <c r="AL5437" s="2">
        <f t="shared" si="253"/>
        <v>0</v>
      </c>
      <c r="AM5437">
        <f>IFERROR(M5437/IF((U5437+(AF5437/26))&gt;=1, (U5437+(AF5437/26)), 1),M5437)</f>
        <v>0</v>
      </c>
      <c r="AN5437" s="3" t="str">
        <f>IF(AND(AM5437&gt;N5437,AM5437&gt;$AP$1,Z5437="Yes"),"BUY","")</f>
        <v/>
      </c>
      <c r="AO5437" s="4" t="str">
        <f t="shared" si="254"/>
        <v/>
      </c>
    </row>
    <row r="5438" spans="10:41" x14ac:dyDescent="0.25">
      <c r="J5438" s="6"/>
      <c r="R5438" s="6"/>
      <c r="AA5438" s="7"/>
      <c r="AI5438" s="3">
        <f t="shared" si="255"/>
        <v>0</v>
      </c>
      <c r="AJ5438" s="2">
        <f>IFERROR(L5438/(T5438+AC5438+(AG5438/26)),0)</f>
        <v>0</v>
      </c>
      <c r="AK5438" s="2">
        <f>IFERROR(M5438/IF((U5438+(AE5438/26))&gt;=1, (U5438+(AE5438/26)), 1),0)</f>
        <v>0</v>
      </c>
      <c r="AL5438" s="2">
        <f t="shared" si="253"/>
        <v>0</v>
      </c>
      <c r="AM5438">
        <f>IFERROR(M5438/IF((U5438+(AF5438/26))&gt;=1, (U5438+(AF5438/26)), 1),M5438)</f>
        <v>0</v>
      </c>
      <c r="AN5438" s="3" t="str">
        <f>IF(AND(AM5438&gt;N5438,AM5438&gt;$AP$1,Z5438="Yes"),"BUY","")</f>
        <v/>
      </c>
      <c r="AO5438" s="4" t="str">
        <f t="shared" si="254"/>
        <v/>
      </c>
    </row>
    <row r="5439" spans="10:41" x14ac:dyDescent="0.25">
      <c r="J5439" s="6"/>
      <c r="R5439" s="6"/>
      <c r="AA5439" s="7"/>
      <c r="AI5439" s="3">
        <f t="shared" si="255"/>
        <v>0</v>
      </c>
      <c r="AJ5439" s="2">
        <f>IFERROR(L5439/(T5439+AC5439+(AG5439/26)),0)</f>
        <v>0</v>
      </c>
      <c r="AK5439" s="2">
        <f>IFERROR(M5439/IF((U5439+(AE5439/26))&gt;=1, (U5439+(AE5439/26)), 1),0)</f>
        <v>0</v>
      </c>
      <c r="AL5439" s="2">
        <f t="shared" si="253"/>
        <v>0</v>
      </c>
      <c r="AM5439">
        <f>IFERROR(M5439/IF((U5439+(AF5439/26))&gt;=1, (U5439+(AF5439/26)), 1),M5439)</f>
        <v>0</v>
      </c>
      <c r="AN5439" s="3" t="str">
        <f>IF(AND(AM5439&gt;N5439,AM5439&gt;$AP$1,Z5439="Yes"),"BUY","")</f>
        <v/>
      </c>
      <c r="AO5439" s="4" t="str">
        <f t="shared" si="254"/>
        <v/>
      </c>
    </row>
    <row r="5440" spans="10:41" x14ac:dyDescent="0.25">
      <c r="J5440" s="6"/>
      <c r="R5440" s="6"/>
      <c r="AA5440" s="7"/>
      <c r="AI5440" s="3">
        <f t="shared" si="255"/>
        <v>0</v>
      </c>
      <c r="AJ5440" s="2">
        <f>IFERROR(L5440/(T5440+AC5440+(AG5440/26)),0)</f>
        <v>0</v>
      </c>
      <c r="AK5440" s="2">
        <f>IFERROR(M5440/IF((U5440+(AE5440/26))&gt;=1, (U5440+(AE5440/26)), 1),0)</f>
        <v>0</v>
      </c>
      <c r="AL5440" s="2">
        <f t="shared" si="253"/>
        <v>0</v>
      </c>
      <c r="AM5440">
        <f>IFERROR(M5440/IF((U5440+(AF5440/26))&gt;=1, (U5440+(AF5440/26)), 1),M5440)</f>
        <v>0</v>
      </c>
      <c r="AN5440" s="3" t="str">
        <f>IF(AND(AM5440&gt;N5440,AM5440&gt;$AP$1,Z5440="Yes"),"BUY","")</f>
        <v/>
      </c>
      <c r="AO5440" s="4" t="str">
        <f t="shared" si="254"/>
        <v/>
      </c>
    </row>
    <row r="5441" spans="10:41" x14ac:dyDescent="0.25">
      <c r="J5441" s="6"/>
      <c r="R5441" s="6"/>
      <c r="AA5441" s="7"/>
      <c r="AI5441" s="3">
        <f t="shared" si="255"/>
        <v>0</v>
      </c>
      <c r="AJ5441" s="2">
        <f>IFERROR(L5441/(T5441+AC5441+(AG5441/26)),0)</f>
        <v>0</v>
      </c>
      <c r="AK5441" s="2">
        <f>IFERROR(M5441/IF((U5441+(AE5441/26))&gt;=1, (U5441+(AE5441/26)), 1),0)</f>
        <v>0</v>
      </c>
      <c r="AL5441" s="2">
        <f t="shared" ref="AL5441:AL5504" si="256">AJ5441+AK5441</f>
        <v>0</v>
      </c>
      <c r="AM5441">
        <f>IFERROR(M5441/IF((U5441+(AF5441/26))&gt;=1, (U5441+(AF5441/26)), 1),M5441)</f>
        <v>0</v>
      </c>
      <c r="AN5441" s="3" t="str">
        <f>IF(AND(AM5441&gt;N5441,AM5441&gt;$AP$1,Z5441="Yes"),"BUY","")</f>
        <v/>
      </c>
      <c r="AO5441" s="4" t="str">
        <f t="shared" ref="AO5441:AO5504" si="257">IF(AND(AM5441/$AP$1 &gt; 0, AN5441="BUY"), AM5441/$AP$1,"")</f>
        <v/>
      </c>
    </row>
    <row r="5442" spans="10:41" x14ac:dyDescent="0.25">
      <c r="J5442" s="6"/>
      <c r="R5442" s="6"/>
      <c r="AA5442" s="7"/>
      <c r="AI5442" s="3">
        <f t="shared" ref="AI5442:AI5505" si="258">T5442+U5442</f>
        <v>0</v>
      </c>
      <c r="AJ5442" s="2">
        <f>IFERROR(L5442/(T5442+AC5442+(AG5442/26)),0)</f>
        <v>0</v>
      </c>
      <c r="AK5442" s="2">
        <f>IFERROR(M5442/IF((U5442+(AE5442/26))&gt;=1, (U5442+(AE5442/26)), 1),0)</f>
        <v>0</v>
      </c>
      <c r="AL5442" s="2">
        <f t="shared" si="256"/>
        <v>0</v>
      </c>
      <c r="AM5442">
        <f>IFERROR(M5442/IF((U5442+(AF5442/26))&gt;=1, (U5442+(AF5442/26)), 1),M5442)</f>
        <v>0</v>
      </c>
      <c r="AN5442" s="3" t="str">
        <f>IF(AND(AM5442&gt;N5442,AM5442&gt;$AP$1,Z5442="Yes"),"BUY","")</f>
        <v/>
      </c>
      <c r="AO5442" s="4" t="str">
        <f t="shared" si="257"/>
        <v/>
      </c>
    </row>
    <row r="5443" spans="10:41" x14ac:dyDescent="0.25">
      <c r="J5443" s="6"/>
      <c r="R5443" s="6"/>
      <c r="AA5443" s="7"/>
      <c r="AI5443" s="3">
        <f t="shared" si="258"/>
        <v>0</v>
      </c>
      <c r="AJ5443" s="2">
        <f>IFERROR(L5443/(T5443+AC5443+(AG5443/26)),0)</f>
        <v>0</v>
      </c>
      <c r="AK5443" s="2">
        <f>IFERROR(M5443/IF((U5443+(AE5443/26))&gt;=1, (U5443+(AE5443/26)), 1),0)</f>
        <v>0</v>
      </c>
      <c r="AL5443" s="2">
        <f t="shared" si="256"/>
        <v>0</v>
      </c>
      <c r="AM5443">
        <f>IFERROR(M5443/IF((U5443+(AF5443/26))&gt;=1, (U5443+(AF5443/26)), 1),M5443)</f>
        <v>0</v>
      </c>
      <c r="AN5443" s="3" t="str">
        <f>IF(AND(AM5443&gt;N5443,AM5443&gt;$AP$1,Z5443="Yes"),"BUY","")</f>
        <v/>
      </c>
      <c r="AO5443" s="4" t="str">
        <f t="shared" si="257"/>
        <v/>
      </c>
    </row>
    <row r="5444" spans="10:41" x14ac:dyDescent="0.25">
      <c r="J5444" s="6"/>
      <c r="R5444" s="6"/>
      <c r="AA5444" s="7"/>
      <c r="AI5444" s="3">
        <f t="shared" si="258"/>
        <v>0</v>
      </c>
      <c r="AJ5444" s="2">
        <f>IFERROR(L5444/(T5444+AC5444+(AG5444/26)),0)</f>
        <v>0</v>
      </c>
      <c r="AK5444" s="2">
        <f>IFERROR(M5444/IF((U5444+(AE5444/26))&gt;=1, (U5444+(AE5444/26)), 1),0)</f>
        <v>0</v>
      </c>
      <c r="AL5444" s="2">
        <f t="shared" si="256"/>
        <v>0</v>
      </c>
      <c r="AM5444">
        <f>IFERROR(M5444/IF((U5444+(AF5444/26))&gt;=1, (U5444+(AF5444/26)), 1),M5444)</f>
        <v>0</v>
      </c>
      <c r="AN5444" s="3" t="str">
        <f>IF(AND(AM5444&gt;N5444,AM5444&gt;$AP$1,Z5444="Yes"),"BUY","")</f>
        <v/>
      </c>
      <c r="AO5444" s="4" t="str">
        <f t="shared" si="257"/>
        <v/>
      </c>
    </row>
    <row r="5445" spans="10:41" x14ac:dyDescent="0.25">
      <c r="J5445" s="6"/>
      <c r="R5445" s="6"/>
      <c r="AA5445" s="7"/>
      <c r="AI5445" s="3">
        <f t="shared" si="258"/>
        <v>0</v>
      </c>
      <c r="AJ5445" s="2">
        <f>IFERROR(L5445/(T5445+AC5445+(AG5445/26)),0)</f>
        <v>0</v>
      </c>
      <c r="AK5445" s="2">
        <f>IFERROR(M5445/IF((U5445+(AE5445/26))&gt;=1, (U5445+(AE5445/26)), 1),0)</f>
        <v>0</v>
      </c>
      <c r="AL5445" s="2">
        <f t="shared" si="256"/>
        <v>0</v>
      </c>
      <c r="AM5445">
        <f>IFERROR(M5445/IF((U5445+(AF5445/26))&gt;=1, (U5445+(AF5445/26)), 1),M5445)</f>
        <v>0</v>
      </c>
      <c r="AN5445" s="3" t="str">
        <f>IF(AND(AM5445&gt;N5445,AM5445&gt;$AP$1,Z5445="Yes"),"BUY","")</f>
        <v/>
      </c>
      <c r="AO5445" s="4" t="str">
        <f t="shared" si="257"/>
        <v/>
      </c>
    </row>
    <row r="5446" spans="10:41" x14ac:dyDescent="0.25">
      <c r="J5446" s="6"/>
      <c r="R5446" s="6"/>
      <c r="AA5446" s="7"/>
      <c r="AI5446" s="3">
        <f t="shared" si="258"/>
        <v>0</v>
      </c>
      <c r="AJ5446" s="2">
        <f>IFERROR(L5446/(T5446+AC5446+(AG5446/26)),0)</f>
        <v>0</v>
      </c>
      <c r="AK5446" s="2">
        <f>IFERROR(M5446/IF((U5446+(AE5446/26))&gt;=1, (U5446+(AE5446/26)), 1),0)</f>
        <v>0</v>
      </c>
      <c r="AL5446" s="2">
        <f t="shared" si="256"/>
        <v>0</v>
      </c>
      <c r="AM5446">
        <f>IFERROR(M5446/IF((U5446+(AF5446/26))&gt;=1, (U5446+(AF5446/26)), 1),M5446)</f>
        <v>0</v>
      </c>
      <c r="AN5446" s="3" t="str">
        <f>IF(AND(AM5446&gt;N5446,AM5446&gt;$AP$1,Z5446="Yes"),"BUY","")</f>
        <v/>
      </c>
      <c r="AO5446" s="4" t="str">
        <f t="shared" si="257"/>
        <v/>
      </c>
    </row>
    <row r="5447" spans="10:41" x14ac:dyDescent="0.25">
      <c r="J5447" s="6"/>
      <c r="R5447" s="6"/>
      <c r="AA5447" s="7"/>
      <c r="AI5447" s="3">
        <f t="shared" si="258"/>
        <v>0</v>
      </c>
      <c r="AJ5447" s="2">
        <f>IFERROR(L5447/(T5447+AC5447+(AG5447/26)),0)</f>
        <v>0</v>
      </c>
      <c r="AK5447" s="2">
        <f>IFERROR(M5447/IF((U5447+(AE5447/26))&gt;=1, (U5447+(AE5447/26)), 1),0)</f>
        <v>0</v>
      </c>
      <c r="AL5447" s="2">
        <f t="shared" si="256"/>
        <v>0</v>
      </c>
      <c r="AM5447">
        <f>IFERROR(M5447/IF((U5447+(AF5447/26))&gt;=1, (U5447+(AF5447/26)), 1),M5447)</f>
        <v>0</v>
      </c>
      <c r="AN5447" s="3" t="str">
        <f>IF(AND(AM5447&gt;N5447,AM5447&gt;$AP$1,Z5447="Yes"),"BUY","")</f>
        <v/>
      </c>
      <c r="AO5447" s="4" t="str">
        <f t="shared" si="257"/>
        <v/>
      </c>
    </row>
    <row r="5448" spans="10:41" x14ac:dyDescent="0.25">
      <c r="J5448" s="6"/>
      <c r="R5448" s="6"/>
      <c r="AA5448" s="7"/>
      <c r="AI5448" s="3">
        <f t="shared" si="258"/>
        <v>0</v>
      </c>
      <c r="AJ5448" s="2">
        <f>IFERROR(L5448/(T5448+AC5448+(AG5448/26)),0)</f>
        <v>0</v>
      </c>
      <c r="AK5448" s="2">
        <f>IFERROR(M5448/IF((U5448+(AE5448/26))&gt;=1, (U5448+(AE5448/26)), 1),0)</f>
        <v>0</v>
      </c>
      <c r="AL5448" s="2">
        <f t="shared" si="256"/>
        <v>0</v>
      </c>
      <c r="AM5448">
        <f>IFERROR(M5448/IF((U5448+(AF5448/26))&gt;=1, (U5448+(AF5448/26)), 1),M5448)</f>
        <v>0</v>
      </c>
      <c r="AN5448" s="3" t="str">
        <f>IF(AND(AM5448&gt;N5448,AM5448&gt;$AP$1,Z5448="Yes"),"BUY","")</f>
        <v/>
      </c>
      <c r="AO5448" s="4" t="str">
        <f t="shared" si="257"/>
        <v/>
      </c>
    </row>
    <row r="5449" spans="10:41" x14ac:dyDescent="0.25">
      <c r="J5449" s="6"/>
      <c r="R5449" s="6"/>
      <c r="AA5449" s="7"/>
      <c r="AI5449" s="3">
        <f t="shared" si="258"/>
        <v>0</v>
      </c>
      <c r="AJ5449" s="2">
        <f>IFERROR(L5449/(T5449+AC5449+(AG5449/26)),0)</f>
        <v>0</v>
      </c>
      <c r="AK5449" s="2">
        <f>IFERROR(M5449/IF((U5449+(AE5449/26))&gt;=1, (U5449+(AE5449/26)), 1),0)</f>
        <v>0</v>
      </c>
      <c r="AL5449" s="2">
        <f t="shared" si="256"/>
        <v>0</v>
      </c>
      <c r="AM5449">
        <f>IFERROR(M5449/IF((U5449+(AF5449/26))&gt;=1, (U5449+(AF5449/26)), 1),M5449)</f>
        <v>0</v>
      </c>
      <c r="AN5449" s="3" t="str">
        <f>IF(AND(AM5449&gt;N5449,AM5449&gt;$AP$1,Z5449="Yes"),"BUY","")</f>
        <v/>
      </c>
      <c r="AO5449" s="4" t="str">
        <f t="shared" si="257"/>
        <v/>
      </c>
    </row>
    <row r="5450" spans="10:41" x14ac:dyDescent="0.25">
      <c r="J5450" s="6"/>
      <c r="R5450" s="6"/>
      <c r="AA5450" s="7"/>
      <c r="AI5450" s="3">
        <f t="shared" si="258"/>
        <v>0</v>
      </c>
      <c r="AJ5450" s="2">
        <f>IFERROR(L5450/(T5450+AC5450+(AG5450/26)),0)</f>
        <v>0</v>
      </c>
      <c r="AK5450" s="2">
        <f>IFERROR(M5450/IF((U5450+(AE5450/26))&gt;=1, (U5450+(AE5450/26)), 1),0)</f>
        <v>0</v>
      </c>
      <c r="AL5450" s="2">
        <f t="shared" si="256"/>
        <v>0</v>
      </c>
      <c r="AM5450">
        <f>IFERROR(M5450/IF((U5450+(AF5450/26))&gt;=1, (U5450+(AF5450/26)), 1),M5450)</f>
        <v>0</v>
      </c>
      <c r="AN5450" s="3" t="str">
        <f>IF(AND(AM5450&gt;N5450,AM5450&gt;$AP$1,Z5450="Yes"),"BUY","")</f>
        <v/>
      </c>
      <c r="AO5450" s="4" t="str">
        <f t="shared" si="257"/>
        <v/>
      </c>
    </row>
    <row r="5451" spans="10:41" x14ac:dyDescent="0.25">
      <c r="J5451" s="6"/>
      <c r="R5451" s="6"/>
      <c r="AA5451" s="7"/>
      <c r="AI5451" s="3">
        <f t="shared" si="258"/>
        <v>0</v>
      </c>
      <c r="AJ5451" s="2">
        <f>IFERROR(L5451/(T5451+AC5451+(AG5451/26)),0)</f>
        <v>0</v>
      </c>
      <c r="AK5451" s="2">
        <f>IFERROR(M5451/IF((U5451+(AE5451/26))&gt;=1, (U5451+(AE5451/26)), 1),0)</f>
        <v>0</v>
      </c>
      <c r="AL5451" s="2">
        <f t="shared" si="256"/>
        <v>0</v>
      </c>
      <c r="AM5451">
        <f>IFERROR(M5451/IF((U5451+(AF5451/26))&gt;=1, (U5451+(AF5451/26)), 1),M5451)</f>
        <v>0</v>
      </c>
      <c r="AN5451" s="3" t="str">
        <f>IF(AND(AM5451&gt;N5451,AM5451&gt;$AP$1,Z5451="Yes"),"BUY","")</f>
        <v/>
      </c>
      <c r="AO5451" s="4" t="str">
        <f t="shared" si="257"/>
        <v/>
      </c>
    </row>
    <row r="5452" spans="10:41" x14ac:dyDescent="0.25">
      <c r="J5452" s="6"/>
      <c r="R5452" s="6"/>
      <c r="AA5452" s="7"/>
      <c r="AI5452" s="3">
        <f t="shared" si="258"/>
        <v>0</v>
      </c>
      <c r="AJ5452" s="2">
        <f>IFERROR(L5452/(T5452+AC5452+(AG5452/26)),0)</f>
        <v>0</v>
      </c>
      <c r="AK5452" s="2">
        <f>IFERROR(M5452/IF((U5452+(AE5452/26))&gt;=1, (U5452+(AE5452/26)), 1),0)</f>
        <v>0</v>
      </c>
      <c r="AL5452" s="2">
        <f t="shared" si="256"/>
        <v>0</v>
      </c>
      <c r="AM5452">
        <f>IFERROR(M5452/IF((U5452+(AF5452/26))&gt;=1, (U5452+(AF5452/26)), 1),M5452)</f>
        <v>0</v>
      </c>
      <c r="AN5452" s="3" t="str">
        <f>IF(AND(AM5452&gt;N5452,AM5452&gt;$AP$1,Z5452="Yes"),"BUY","")</f>
        <v/>
      </c>
      <c r="AO5452" s="4" t="str">
        <f t="shared" si="257"/>
        <v/>
      </c>
    </row>
    <row r="5453" spans="10:41" x14ac:dyDescent="0.25">
      <c r="J5453" s="6"/>
      <c r="R5453" s="6"/>
      <c r="AA5453" s="7"/>
      <c r="AI5453" s="3">
        <f t="shared" si="258"/>
        <v>0</v>
      </c>
      <c r="AJ5453" s="2">
        <f>IFERROR(L5453/(T5453+AC5453+(AG5453/26)),0)</f>
        <v>0</v>
      </c>
      <c r="AK5453" s="2">
        <f>IFERROR(M5453/IF((U5453+(AE5453/26))&gt;=1, (U5453+(AE5453/26)), 1),0)</f>
        <v>0</v>
      </c>
      <c r="AL5453" s="2">
        <f t="shared" si="256"/>
        <v>0</v>
      </c>
      <c r="AM5453">
        <f>IFERROR(M5453/IF((U5453+(AF5453/26))&gt;=1, (U5453+(AF5453/26)), 1),M5453)</f>
        <v>0</v>
      </c>
      <c r="AN5453" s="3" t="str">
        <f>IF(AND(AM5453&gt;N5453,AM5453&gt;$AP$1,Z5453="Yes"),"BUY","")</f>
        <v/>
      </c>
      <c r="AO5453" s="4" t="str">
        <f t="shared" si="257"/>
        <v/>
      </c>
    </row>
    <row r="5454" spans="10:41" x14ac:dyDescent="0.25">
      <c r="J5454" s="6"/>
      <c r="R5454" s="6"/>
      <c r="AI5454" s="3">
        <f t="shared" si="258"/>
        <v>0</v>
      </c>
      <c r="AJ5454" s="2">
        <f>IFERROR(L5454/(T5454+AC5454+(AG5454/26)),0)</f>
        <v>0</v>
      </c>
      <c r="AK5454" s="2">
        <f>IFERROR(M5454/IF((U5454+(AE5454/26))&gt;=1, (U5454+(AE5454/26)), 1),0)</f>
        <v>0</v>
      </c>
      <c r="AL5454" s="2">
        <f t="shared" si="256"/>
        <v>0</v>
      </c>
      <c r="AM5454">
        <f>IFERROR(M5454/IF((U5454+(AF5454/26))&gt;=1, (U5454+(AF5454/26)), 1),M5454)</f>
        <v>0</v>
      </c>
      <c r="AN5454" s="3" t="str">
        <f>IF(AND(AM5454&gt;N5454,AM5454&gt;$AP$1,Z5454="Yes"),"BUY","")</f>
        <v/>
      </c>
      <c r="AO5454" s="4" t="str">
        <f t="shared" si="257"/>
        <v/>
      </c>
    </row>
    <row r="5455" spans="10:41" x14ac:dyDescent="0.25">
      <c r="J5455" s="6"/>
      <c r="R5455" s="6"/>
      <c r="AA5455" s="7"/>
      <c r="AI5455" s="3">
        <f t="shared" si="258"/>
        <v>0</v>
      </c>
      <c r="AJ5455" s="2">
        <f>IFERROR(L5455/(T5455+AC5455+(AG5455/26)),0)</f>
        <v>0</v>
      </c>
      <c r="AK5455" s="2">
        <f>IFERROR(M5455/IF((U5455+(AE5455/26))&gt;=1, (U5455+(AE5455/26)), 1),0)</f>
        <v>0</v>
      </c>
      <c r="AL5455" s="2">
        <f t="shared" si="256"/>
        <v>0</v>
      </c>
      <c r="AM5455">
        <f>IFERROR(M5455/IF((U5455+(AF5455/26))&gt;=1, (U5455+(AF5455/26)), 1),M5455)</f>
        <v>0</v>
      </c>
      <c r="AN5455" s="3" t="str">
        <f>IF(AND(AM5455&gt;N5455,AM5455&gt;$AP$1,Z5455="Yes"),"BUY","")</f>
        <v/>
      </c>
      <c r="AO5455" s="4" t="str">
        <f t="shared" si="257"/>
        <v/>
      </c>
    </row>
    <row r="5456" spans="10:41" x14ac:dyDescent="0.25">
      <c r="J5456" s="6"/>
      <c r="R5456" s="6"/>
      <c r="AI5456" s="3">
        <f t="shared" si="258"/>
        <v>0</v>
      </c>
      <c r="AJ5456" s="2">
        <f>IFERROR(L5456/(T5456+AC5456+(AG5456/26)),0)</f>
        <v>0</v>
      </c>
      <c r="AK5456" s="2">
        <f>IFERROR(M5456/IF((U5456+(AE5456/26))&gt;=1, (U5456+(AE5456/26)), 1),0)</f>
        <v>0</v>
      </c>
      <c r="AL5456" s="2">
        <f t="shared" si="256"/>
        <v>0</v>
      </c>
      <c r="AM5456">
        <f>IFERROR(M5456/IF((U5456+(AF5456/26))&gt;=1, (U5456+(AF5456/26)), 1),M5456)</f>
        <v>0</v>
      </c>
      <c r="AN5456" s="3" t="str">
        <f>IF(AND(AM5456&gt;N5456,AM5456&gt;$AP$1,Z5456="Yes"),"BUY","")</f>
        <v/>
      </c>
      <c r="AO5456" s="4" t="str">
        <f t="shared" si="257"/>
        <v/>
      </c>
    </row>
    <row r="5457" spans="10:41" x14ac:dyDescent="0.25">
      <c r="J5457" s="6"/>
      <c r="R5457" s="6"/>
      <c r="AA5457" s="7"/>
      <c r="AI5457" s="3">
        <f t="shared" si="258"/>
        <v>0</v>
      </c>
      <c r="AJ5457" s="2">
        <f>IFERROR(L5457/(T5457+AC5457+(AG5457/26)),0)</f>
        <v>0</v>
      </c>
      <c r="AK5457" s="2">
        <f>IFERROR(M5457/IF((U5457+(AE5457/26))&gt;=1, (U5457+(AE5457/26)), 1),0)</f>
        <v>0</v>
      </c>
      <c r="AL5457" s="2">
        <f t="shared" si="256"/>
        <v>0</v>
      </c>
      <c r="AM5457">
        <f>IFERROR(M5457/IF((U5457+(AF5457/26))&gt;=1, (U5457+(AF5457/26)), 1),M5457)</f>
        <v>0</v>
      </c>
      <c r="AN5457" s="3" t="str">
        <f>IF(AND(AM5457&gt;N5457,AM5457&gt;$AP$1,Z5457="Yes"),"BUY","")</f>
        <v/>
      </c>
      <c r="AO5457" s="4" t="str">
        <f t="shared" si="257"/>
        <v/>
      </c>
    </row>
    <row r="5458" spans="10:41" x14ac:dyDescent="0.25">
      <c r="J5458" s="6"/>
      <c r="R5458" s="6"/>
      <c r="AI5458" s="3">
        <f t="shared" si="258"/>
        <v>0</v>
      </c>
      <c r="AJ5458" s="2">
        <f>IFERROR(L5458/(T5458+AC5458+(AG5458/26)),0)</f>
        <v>0</v>
      </c>
      <c r="AK5458" s="2">
        <f>IFERROR(M5458/IF((U5458+(AE5458/26))&gt;=1, (U5458+(AE5458/26)), 1),0)</f>
        <v>0</v>
      </c>
      <c r="AL5458" s="2">
        <f t="shared" si="256"/>
        <v>0</v>
      </c>
      <c r="AM5458">
        <f>IFERROR(M5458/IF((U5458+(AF5458/26))&gt;=1, (U5458+(AF5458/26)), 1),M5458)</f>
        <v>0</v>
      </c>
      <c r="AN5458" s="3" t="str">
        <f>IF(AND(AM5458&gt;N5458,AM5458&gt;$AP$1,Z5458="Yes"),"BUY","")</f>
        <v/>
      </c>
      <c r="AO5458" s="4" t="str">
        <f t="shared" si="257"/>
        <v/>
      </c>
    </row>
    <row r="5459" spans="10:41" x14ac:dyDescent="0.25">
      <c r="J5459" s="6"/>
      <c r="R5459" s="6"/>
      <c r="AA5459" s="7"/>
      <c r="AI5459" s="3">
        <f t="shared" si="258"/>
        <v>0</v>
      </c>
      <c r="AJ5459" s="2">
        <f>IFERROR(L5459/(T5459+AC5459+(AG5459/26)),0)</f>
        <v>0</v>
      </c>
      <c r="AK5459" s="2">
        <f>IFERROR(M5459/IF((U5459+(AE5459/26))&gt;=1, (U5459+(AE5459/26)), 1),0)</f>
        <v>0</v>
      </c>
      <c r="AL5459" s="2">
        <f t="shared" si="256"/>
        <v>0</v>
      </c>
      <c r="AM5459">
        <f>IFERROR(M5459/IF((U5459+(AF5459/26))&gt;=1, (U5459+(AF5459/26)), 1),M5459)</f>
        <v>0</v>
      </c>
      <c r="AN5459" s="3" t="str">
        <f>IF(AND(AM5459&gt;N5459,AM5459&gt;$AP$1,Z5459="Yes"),"BUY","")</f>
        <v/>
      </c>
      <c r="AO5459" s="4" t="str">
        <f t="shared" si="257"/>
        <v/>
      </c>
    </row>
    <row r="5460" spans="10:41" x14ac:dyDescent="0.25">
      <c r="J5460" s="6"/>
      <c r="R5460" s="6"/>
      <c r="AA5460" s="7"/>
      <c r="AI5460" s="3">
        <f t="shared" si="258"/>
        <v>0</v>
      </c>
      <c r="AJ5460" s="2">
        <f>IFERROR(L5460/(T5460+AC5460+(AG5460/26)),0)</f>
        <v>0</v>
      </c>
      <c r="AK5460" s="2">
        <f>IFERROR(M5460/IF((U5460+(AE5460/26))&gt;=1, (U5460+(AE5460/26)), 1),0)</f>
        <v>0</v>
      </c>
      <c r="AL5460" s="2">
        <f t="shared" si="256"/>
        <v>0</v>
      </c>
      <c r="AM5460">
        <f>IFERROR(M5460/IF((U5460+(AF5460/26))&gt;=1, (U5460+(AF5460/26)), 1),M5460)</f>
        <v>0</v>
      </c>
      <c r="AN5460" s="3" t="str">
        <f>IF(AND(AM5460&gt;N5460,AM5460&gt;$AP$1,Z5460="Yes"),"BUY","")</f>
        <v/>
      </c>
      <c r="AO5460" s="4" t="str">
        <f t="shared" si="257"/>
        <v/>
      </c>
    </row>
    <row r="5461" spans="10:41" x14ac:dyDescent="0.25">
      <c r="J5461" s="6"/>
      <c r="R5461" s="6"/>
      <c r="AI5461" s="3">
        <f t="shared" si="258"/>
        <v>0</v>
      </c>
      <c r="AJ5461" s="2">
        <f>IFERROR(L5461/(T5461+AC5461+(AG5461/26)),0)</f>
        <v>0</v>
      </c>
      <c r="AK5461" s="2">
        <f>IFERROR(M5461/IF((U5461+(AE5461/26))&gt;=1, (U5461+(AE5461/26)), 1),0)</f>
        <v>0</v>
      </c>
      <c r="AL5461" s="2">
        <f t="shared" si="256"/>
        <v>0</v>
      </c>
      <c r="AM5461">
        <f>IFERROR(M5461/IF((U5461+(AF5461/26))&gt;=1, (U5461+(AF5461/26)), 1),M5461)</f>
        <v>0</v>
      </c>
      <c r="AN5461" s="3" t="str">
        <f>IF(AND(AM5461&gt;N5461,AM5461&gt;$AP$1,Z5461="Yes"),"BUY","")</f>
        <v/>
      </c>
      <c r="AO5461" s="4" t="str">
        <f t="shared" si="257"/>
        <v/>
      </c>
    </row>
    <row r="5462" spans="10:41" x14ac:dyDescent="0.25">
      <c r="J5462" s="6"/>
      <c r="R5462" s="6"/>
      <c r="AA5462" s="7"/>
      <c r="AI5462" s="3">
        <f t="shared" si="258"/>
        <v>0</v>
      </c>
      <c r="AJ5462" s="2">
        <f>IFERROR(L5462/(T5462+AC5462+(AG5462/26)),0)</f>
        <v>0</v>
      </c>
      <c r="AK5462" s="2">
        <f>IFERROR(M5462/IF((U5462+(AE5462/26))&gt;=1, (U5462+(AE5462/26)), 1),0)</f>
        <v>0</v>
      </c>
      <c r="AL5462" s="2">
        <f t="shared" si="256"/>
        <v>0</v>
      </c>
      <c r="AM5462">
        <f>IFERROR(M5462/IF((U5462+(AF5462/26))&gt;=1, (U5462+(AF5462/26)), 1),M5462)</f>
        <v>0</v>
      </c>
      <c r="AN5462" s="3" t="str">
        <f>IF(AND(AM5462&gt;N5462,AM5462&gt;$AP$1,Z5462="Yes"),"BUY","")</f>
        <v/>
      </c>
      <c r="AO5462" s="4" t="str">
        <f t="shared" si="257"/>
        <v/>
      </c>
    </row>
    <row r="5463" spans="10:41" x14ac:dyDescent="0.25">
      <c r="J5463" s="6"/>
      <c r="R5463" s="6"/>
      <c r="AA5463" s="7"/>
      <c r="AI5463" s="3">
        <f t="shared" si="258"/>
        <v>0</v>
      </c>
      <c r="AJ5463" s="2">
        <f>IFERROR(L5463/(T5463+AC5463+(AG5463/26)),0)</f>
        <v>0</v>
      </c>
      <c r="AK5463" s="2">
        <f>IFERROR(M5463/IF((U5463+(AE5463/26))&gt;=1, (U5463+(AE5463/26)), 1),0)</f>
        <v>0</v>
      </c>
      <c r="AL5463" s="2">
        <f t="shared" si="256"/>
        <v>0</v>
      </c>
      <c r="AM5463">
        <f>IFERROR(M5463/IF((U5463+(AF5463/26))&gt;=1, (U5463+(AF5463/26)), 1),M5463)</f>
        <v>0</v>
      </c>
      <c r="AN5463" s="3" t="str">
        <f>IF(AND(AM5463&gt;N5463,AM5463&gt;$AP$1,Z5463="Yes"),"BUY","")</f>
        <v/>
      </c>
      <c r="AO5463" s="4" t="str">
        <f t="shared" si="257"/>
        <v/>
      </c>
    </row>
    <row r="5464" spans="10:41" x14ac:dyDescent="0.25">
      <c r="J5464" s="6"/>
      <c r="R5464" s="6"/>
      <c r="AA5464" s="7"/>
      <c r="AI5464" s="3">
        <f t="shared" si="258"/>
        <v>0</v>
      </c>
      <c r="AJ5464" s="2">
        <f>IFERROR(L5464/(T5464+AC5464+(AG5464/26)),0)</f>
        <v>0</v>
      </c>
      <c r="AK5464" s="2">
        <f>IFERROR(M5464/IF((U5464+(AE5464/26))&gt;=1, (U5464+(AE5464/26)), 1),0)</f>
        <v>0</v>
      </c>
      <c r="AL5464" s="2">
        <f t="shared" si="256"/>
        <v>0</v>
      </c>
      <c r="AM5464">
        <f>IFERROR(M5464/IF((U5464+(AF5464/26))&gt;=1, (U5464+(AF5464/26)), 1),M5464)</f>
        <v>0</v>
      </c>
      <c r="AN5464" s="3" t="str">
        <f>IF(AND(AM5464&gt;N5464,AM5464&gt;$AP$1,Z5464="Yes"),"BUY","")</f>
        <v/>
      </c>
      <c r="AO5464" s="4" t="str">
        <f t="shared" si="257"/>
        <v/>
      </c>
    </row>
    <row r="5465" spans="10:41" x14ac:dyDescent="0.25">
      <c r="J5465" s="6"/>
      <c r="R5465" s="6"/>
      <c r="AA5465" s="7"/>
      <c r="AI5465" s="3">
        <f t="shared" si="258"/>
        <v>0</v>
      </c>
      <c r="AJ5465" s="2">
        <f>IFERROR(L5465/(T5465+AC5465+(AG5465/26)),0)</f>
        <v>0</v>
      </c>
      <c r="AK5465" s="2">
        <f>IFERROR(M5465/IF((U5465+(AE5465/26))&gt;=1, (U5465+(AE5465/26)), 1),0)</f>
        <v>0</v>
      </c>
      <c r="AL5465" s="2">
        <f t="shared" si="256"/>
        <v>0</v>
      </c>
      <c r="AM5465">
        <f>IFERROR(M5465/IF((U5465+(AF5465/26))&gt;=1, (U5465+(AF5465/26)), 1),M5465)</f>
        <v>0</v>
      </c>
      <c r="AN5465" s="3" t="str">
        <f>IF(AND(AM5465&gt;N5465,AM5465&gt;$AP$1,Z5465="Yes"),"BUY","")</f>
        <v/>
      </c>
      <c r="AO5465" s="4" t="str">
        <f t="shared" si="257"/>
        <v/>
      </c>
    </row>
    <row r="5466" spans="10:41" x14ac:dyDescent="0.25">
      <c r="J5466" s="6"/>
      <c r="R5466" s="6"/>
      <c r="AA5466" s="7"/>
      <c r="AI5466" s="3">
        <f t="shared" si="258"/>
        <v>0</v>
      </c>
      <c r="AJ5466" s="2">
        <f>IFERROR(L5466/(T5466+AC5466+(AG5466/26)),0)</f>
        <v>0</v>
      </c>
      <c r="AK5466" s="2">
        <f>IFERROR(M5466/IF((U5466+(AE5466/26))&gt;=1, (U5466+(AE5466/26)), 1),0)</f>
        <v>0</v>
      </c>
      <c r="AL5466" s="2">
        <f t="shared" si="256"/>
        <v>0</v>
      </c>
      <c r="AM5466">
        <f>IFERROR(M5466/IF((U5466+(AF5466/26))&gt;=1, (U5466+(AF5466/26)), 1),M5466)</f>
        <v>0</v>
      </c>
      <c r="AN5466" s="3" t="str">
        <f>IF(AND(AM5466&gt;N5466,AM5466&gt;$AP$1,Z5466="Yes"),"BUY","")</f>
        <v/>
      </c>
      <c r="AO5466" s="4" t="str">
        <f t="shared" si="257"/>
        <v/>
      </c>
    </row>
    <row r="5467" spans="10:41" x14ac:dyDescent="0.25">
      <c r="J5467" s="6"/>
      <c r="R5467" s="6"/>
      <c r="AA5467" s="7"/>
      <c r="AI5467" s="3">
        <f t="shared" si="258"/>
        <v>0</v>
      </c>
      <c r="AJ5467" s="2">
        <f>IFERROR(L5467/(T5467+AC5467+(AG5467/26)),0)</f>
        <v>0</v>
      </c>
      <c r="AK5467" s="2">
        <f>IFERROR(M5467/IF((U5467+(AE5467/26))&gt;=1, (U5467+(AE5467/26)), 1),0)</f>
        <v>0</v>
      </c>
      <c r="AL5467" s="2">
        <f t="shared" si="256"/>
        <v>0</v>
      </c>
      <c r="AM5467">
        <f>IFERROR(M5467/IF((U5467+(AF5467/26))&gt;=1, (U5467+(AF5467/26)), 1),M5467)</f>
        <v>0</v>
      </c>
      <c r="AN5467" s="3" t="str">
        <f>IF(AND(AM5467&gt;N5467,AM5467&gt;$AP$1,Z5467="Yes"),"BUY","")</f>
        <v/>
      </c>
      <c r="AO5467" s="4" t="str">
        <f t="shared" si="257"/>
        <v/>
      </c>
    </row>
    <row r="5468" spans="10:41" x14ac:dyDescent="0.25">
      <c r="J5468" s="6"/>
      <c r="R5468" s="6"/>
      <c r="AA5468" s="7"/>
      <c r="AI5468" s="3">
        <f t="shared" si="258"/>
        <v>0</v>
      </c>
      <c r="AJ5468" s="2">
        <f>IFERROR(L5468/(T5468+AC5468+(AG5468/26)),0)</f>
        <v>0</v>
      </c>
      <c r="AK5468" s="2">
        <f>IFERROR(M5468/IF((U5468+(AE5468/26))&gt;=1, (U5468+(AE5468/26)), 1),0)</f>
        <v>0</v>
      </c>
      <c r="AL5468" s="2">
        <f t="shared" si="256"/>
        <v>0</v>
      </c>
      <c r="AM5468">
        <f>IFERROR(M5468/IF((U5468+(AF5468/26))&gt;=1, (U5468+(AF5468/26)), 1),M5468)</f>
        <v>0</v>
      </c>
      <c r="AN5468" s="3" t="str">
        <f>IF(AND(AM5468&gt;N5468,AM5468&gt;$AP$1,Z5468="Yes"),"BUY","")</f>
        <v/>
      </c>
      <c r="AO5468" s="4" t="str">
        <f t="shared" si="257"/>
        <v/>
      </c>
    </row>
    <row r="5469" spans="10:41" x14ac:dyDescent="0.25">
      <c r="J5469" s="6"/>
      <c r="R5469" s="6"/>
      <c r="AA5469" s="7"/>
      <c r="AI5469" s="3">
        <f t="shared" si="258"/>
        <v>0</v>
      </c>
      <c r="AJ5469" s="2">
        <f>IFERROR(L5469/(T5469+AC5469+(AG5469/26)),0)</f>
        <v>0</v>
      </c>
      <c r="AK5469" s="2">
        <f>IFERROR(M5469/IF((U5469+(AE5469/26))&gt;=1, (U5469+(AE5469/26)), 1),0)</f>
        <v>0</v>
      </c>
      <c r="AL5469" s="2">
        <f t="shared" si="256"/>
        <v>0</v>
      </c>
      <c r="AM5469">
        <f>IFERROR(M5469/IF((U5469+(AF5469/26))&gt;=1, (U5469+(AF5469/26)), 1),M5469)</f>
        <v>0</v>
      </c>
      <c r="AN5469" s="3" t="str">
        <f>IF(AND(AM5469&gt;N5469,AM5469&gt;$AP$1,Z5469="Yes"),"BUY","")</f>
        <v/>
      </c>
      <c r="AO5469" s="4" t="str">
        <f t="shared" si="257"/>
        <v/>
      </c>
    </row>
    <row r="5470" spans="10:41" x14ac:dyDescent="0.25">
      <c r="J5470" s="6"/>
      <c r="R5470" s="6"/>
      <c r="AA5470" s="7"/>
      <c r="AI5470" s="3">
        <f t="shared" si="258"/>
        <v>0</v>
      </c>
      <c r="AJ5470" s="2">
        <f>IFERROR(L5470/(T5470+AC5470+(AG5470/26)),0)</f>
        <v>0</v>
      </c>
      <c r="AK5470" s="2">
        <f>IFERROR(M5470/IF((U5470+(AE5470/26))&gt;=1, (U5470+(AE5470/26)), 1),0)</f>
        <v>0</v>
      </c>
      <c r="AL5470" s="2">
        <f t="shared" si="256"/>
        <v>0</v>
      </c>
      <c r="AM5470">
        <f>IFERROR(M5470/IF((U5470+(AF5470/26))&gt;=1, (U5470+(AF5470/26)), 1),M5470)</f>
        <v>0</v>
      </c>
      <c r="AN5470" s="3" t="str">
        <f>IF(AND(AM5470&gt;N5470,AM5470&gt;$AP$1,Z5470="Yes"),"BUY","")</f>
        <v/>
      </c>
      <c r="AO5470" s="4" t="str">
        <f t="shared" si="257"/>
        <v/>
      </c>
    </row>
    <row r="5471" spans="10:41" x14ac:dyDescent="0.25">
      <c r="J5471" s="6"/>
      <c r="R5471" s="6"/>
      <c r="AA5471" s="7"/>
      <c r="AI5471" s="3">
        <f t="shared" si="258"/>
        <v>0</v>
      </c>
      <c r="AJ5471" s="2">
        <f>IFERROR(L5471/(T5471+AC5471+(AG5471/26)),0)</f>
        <v>0</v>
      </c>
      <c r="AK5471" s="2">
        <f>IFERROR(M5471/IF((U5471+(AE5471/26))&gt;=1, (U5471+(AE5471/26)), 1),0)</f>
        <v>0</v>
      </c>
      <c r="AL5471" s="2">
        <f t="shared" si="256"/>
        <v>0</v>
      </c>
      <c r="AM5471">
        <f>IFERROR(M5471/IF((U5471+(AF5471/26))&gt;=1, (U5471+(AF5471/26)), 1),M5471)</f>
        <v>0</v>
      </c>
      <c r="AN5471" s="3" t="str">
        <f>IF(AND(AM5471&gt;N5471,AM5471&gt;$AP$1,Z5471="Yes"),"BUY","")</f>
        <v/>
      </c>
      <c r="AO5471" s="4" t="str">
        <f t="shared" si="257"/>
        <v/>
      </c>
    </row>
    <row r="5472" spans="10:41" x14ac:dyDescent="0.25">
      <c r="J5472" s="6"/>
      <c r="R5472" s="6"/>
      <c r="AA5472" s="7"/>
      <c r="AI5472" s="3">
        <f t="shared" si="258"/>
        <v>0</v>
      </c>
      <c r="AJ5472" s="2">
        <f>IFERROR(L5472/(T5472+AC5472+(AG5472/26)),0)</f>
        <v>0</v>
      </c>
      <c r="AK5472" s="2">
        <f>IFERROR(M5472/IF((U5472+(AE5472/26))&gt;=1, (U5472+(AE5472/26)), 1),0)</f>
        <v>0</v>
      </c>
      <c r="AL5472" s="2">
        <f t="shared" si="256"/>
        <v>0</v>
      </c>
      <c r="AM5472">
        <f>IFERROR(M5472/IF((U5472+(AF5472/26))&gt;=1, (U5472+(AF5472/26)), 1),M5472)</f>
        <v>0</v>
      </c>
      <c r="AN5472" s="3" t="str">
        <f>IF(AND(AM5472&gt;N5472,AM5472&gt;$AP$1,Z5472="Yes"),"BUY","")</f>
        <v/>
      </c>
      <c r="AO5472" s="4" t="str">
        <f t="shared" si="257"/>
        <v/>
      </c>
    </row>
    <row r="5473" spans="2:41" x14ac:dyDescent="0.25">
      <c r="J5473" s="6"/>
      <c r="R5473" s="6"/>
      <c r="AA5473" s="7"/>
      <c r="AI5473" s="3">
        <f t="shared" si="258"/>
        <v>0</v>
      </c>
      <c r="AJ5473" s="2">
        <f>IFERROR(L5473/(T5473+AC5473+(AG5473/26)),0)</f>
        <v>0</v>
      </c>
      <c r="AK5473" s="2">
        <f>IFERROR(M5473/IF((U5473+(AE5473/26))&gt;=1, (U5473+(AE5473/26)), 1),0)</f>
        <v>0</v>
      </c>
      <c r="AL5473" s="2">
        <f t="shared" si="256"/>
        <v>0</v>
      </c>
      <c r="AM5473">
        <f>IFERROR(M5473/IF((U5473+(AF5473/26))&gt;=1, (U5473+(AF5473/26)), 1),M5473)</f>
        <v>0</v>
      </c>
      <c r="AN5473" s="3" t="str">
        <f>IF(AND(AM5473&gt;N5473,AM5473&gt;$AP$1,Z5473="Yes"),"BUY","")</f>
        <v/>
      </c>
      <c r="AO5473" s="4" t="str">
        <f t="shared" si="257"/>
        <v/>
      </c>
    </row>
    <row r="5474" spans="2:41" x14ac:dyDescent="0.25">
      <c r="J5474" s="6"/>
      <c r="R5474" s="6"/>
      <c r="AA5474" s="7"/>
      <c r="AI5474" s="3">
        <f t="shared" si="258"/>
        <v>0</v>
      </c>
      <c r="AJ5474" s="2">
        <f>IFERROR(L5474/(T5474+AC5474+(AG5474/26)),0)</f>
        <v>0</v>
      </c>
      <c r="AK5474" s="2">
        <f>IFERROR(M5474/IF((U5474+(AE5474/26))&gt;=1, (U5474+(AE5474/26)), 1),0)</f>
        <v>0</v>
      </c>
      <c r="AL5474" s="2">
        <f t="shared" si="256"/>
        <v>0</v>
      </c>
      <c r="AM5474">
        <f>IFERROR(M5474/IF((U5474+(AF5474/26))&gt;=1, (U5474+(AF5474/26)), 1),M5474)</f>
        <v>0</v>
      </c>
      <c r="AN5474" s="3" t="str">
        <f>IF(AND(AM5474&gt;N5474,AM5474&gt;$AP$1,Z5474="Yes"),"BUY","")</f>
        <v/>
      </c>
      <c r="AO5474" s="4" t="str">
        <f t="shared" si="257"/>
        <v/>
      </c>
    </row>
    <row r="5475" spans="2:41" x14ac:dyDescent="0.25">
      <c r="J5475" s="6"/>
      <c r="R5475" s="6"/>
      <c r="AA5475" s="7"/>
      <c r="AI5475" s="3">
        <f t="shared" si="258"/>
        <v>0</v>
      </c>
      <c r="AJ5475" s="2">
        <f>IFERROR(L5475/(T5475+AC5475+(AG5475/26)),0)</f>
        <v>0</v>
      </c>
      <c r="AK5475" s="2">
        <f>IFERROR(M5475/IF((U5475+(AE5475/26))&gt;=1, (U5475+(AE5475/26)), 1),0)</f>
        <v>0</v>
      </c>
      <c r="AL5475" s="2">
        <f t="shared" si="256"/>
        <v>0</v>
      </c>
      <c r="AM5475">
        <f>IFERROR(M5475/IF((U5475+(AF5475/26))&gt;=1, (U5475+(AF5475/26)), 1),M5475)</f>
        <v>0</v>
      </c>
      <c r="AN5475" s="3" t="str">
        <f>IF(AND(AM5475&gt;N5475,AM5475&gt;$AP$1,Z5475="Yes"),"BUY","")</f>
        <v/>
      </c>
      <c r="AO5475" s="4" t="str">
        <f t="shared" si="257"/>
        <v/>
      </c>
    </row>
    <row r="5476" spans="2:41" x14ac:dyDescent="0.25">
      <c r="B5476" s="8"/>
      <c r="J5476" s="6"/>
      <c r="R5476" s="6"/>
      <c r="AA5476" s="7"/>
      <c r="AI5476" s="3">
        <f t="shared" si="258"/>
        <v>0</v>
      </c>
      <c r="AJ5476" s="2">
        <f>IFERROR(L5476/(T5476+AC5476+(AG5476/26)),0)</f>
        <v>0</v>
      </c>
      <c r="AK5476" s="2">
        <f>IFERROR(M5476/IF((U5476+(AE5476/26))&gt;=1, (U5476+(AE5476/26)), 1),0)</f>
        <v>0</v>
      </c>
      <c r="AL5476" s="2">
        <f t="shared" si="256"/>
        <v>0</v>
      </c>
      <c r="AM5476">
        <f>IFERROR(M5476/IF((U5476+(AF5476/26))&gt;=1, (U5476+(AF5476/26)), 1),M5476)</f>
        <v>0</v>
      </c>
      <c r="AN5476" s="3" t="str">
        <f>IF(AND(AM5476&gt;N5476,AM5476&gt;$AP$1,Z5476="Yes"),"BUY","")</f>
        <v/>
      </c>
      <c r="AO5476" s="4" t="str">
        <f t="shared" si="257"/>
        <v/>
      </c>
    </row>
    <row r="5477" spans="2:41" x14ac:dyDescent="0.25">
      <c r="J5477" s="6"/>
      <c r="R5477" s="6"/>
      <c r="AA5477" s="7"/>
      <c r="AI5477" s="3">
        <f t="shared" si="258"/>
        <v>0</v>
      </c>
      <c r="AJ5477" s="2">
        <f>IFERROR(L5477/(T5477+AC5477+(AG5477/26)),0)</f>
        <v>0</v>
      </c>
      <c r="AK5477" s="2">
        <f>IFERROR(M5477/IF((U5477+(AE5477/26))&gt;=1, (U5477+(AE5477/26)), 1),0)</f>
        <v>0</v>
      </c>
      <c r="AL5477" s="2">
        <f t="shared" si="256"/>
        <v>0</v>
      </c>
      <c r="AM5477">
        <f>IFERROR(M5477/IF((U5477+(AF5477/26))&gt;=1, (U5477+(AF5477/26)), 1),M5477)</f>
        <v>0</v>
      </c>
      <c r="AN5477" s="3" t="str">
        <f>IF(AND(AM5477&gt;N5477,AM5477&gt;$AP$1,Z5477="Yes"),"BUY","")</f>
        <v/>
      </c>
      <c r="AO5477" s="4" t="str">
        <f t="shared" si="257"/>
        <v/>
      </c>
    </row>
    <row r="5478" spans="2:41" x14ac:dyDescent="0.25">
      <c r="J5478" s="6"/>
      <c r="R5478" s="6"/>
      <c r="AA5478" s="7"/>
      <c r="AI5478" s="3">
        <f t="shared" si="258"/>
        <v>0</v>
      </c>
      <c r="AJ5478" s="2">
        <f>IFERROR(L5478/(T5478+AC5478+(AG5478/26)),0)</f>
        <v>0</v>
      </c>
      <c r="AK5478" s="2">
        <f>IFERROR(M5478/IF((U5478+(AE5478/26))&gt;=1, (U5478+(AE5478/26)), 1),0)</f>
        <v>0</v>
      </c>
      <c r="AL5478" s="2">
        <f t="shared" si="256"/>
        <v>0</v>
      </c>
      <c r="AM5478">
        <f>IFERROR(M5478/IF((U5478+(AF5478/26))&gt;=1, (U5478+(AF5478/26)), 1),M5478)</f>
        <v>0</v>
      </c>
      <c r="AN5478" s="3" t="str">
        <f>IF(AND(AM5478&gt;N5478,AM5478&gt;$AP$1,Z5478="Yes"),"BUY","")</f>
        <v/>
      </c>
      <c r="AO5478" s="4" t="str">
        <f t="shared" si="257"/>
        <v/>
      </c>
    </row>
    <row r="5479" spans="2:41" x14ac:dyDescent="0.25">
      <c r="J5479" s="6"/>
      <c r="R5479" s="6"/>
      <c r="AA5479" s="7"/>
      <c r="AI5479" s="3">
        <f t="shared" si="258"/>
        <v>0</v>
      </c>
      <c r="AJ5479" s="2">
        <f>IFERROR(L5479/(T5479+AC5479+(AG5479/26)),0)</f>
        <v>0</v>
      </c>
      <c r="AK5479" s="2">
        <f>IFERROR(M5479/IF((U5479+(AE5479/26))&gt;=1, (U5479+(AE5479/26)), 1),0)</f>
        <v>0</v>
      </c>
      <c r="AL5479" s="2">
        <f t="shared" si="256"/>
        <v>0</v>
      </c>
      <c r="AM5479">
        <f>IFERROR(M5479/IF((U5479+(AF5479/26))&gt;=1, (U5479+(AF5479/26)), 1),M5479)</f>
        <v>0</v>
      </c>
      <c r="AN5479" s="3" t="str">
        <f>IF(AND(AM5479&gt;N5479,AM5479&gt;$AP$1,Z5479="Yes"),"BUY","")</f>
        <v/>
      </c>
      <c r="AO5479" s="4" t="str">
        <f t="shared" si="257"/>
        <v/>
      </c>
    </row>
    <row r="5480" spans="2:41" x14ac:dyDescent="0.25">
      <c r="B5480" s="8"/>
      <c r="J5480" s="6"/>
      <c r="R5480" s="6"/>
      <c r="AA5480" s="7"/>
      <c r="AI5480" s="3">
        <f t="shared" si="258"/>
        <v>0</v>
      </c>
      <c r="AJ5480" s="2">
        <f>IFERROR(L5480/(T5480+AC5480+(AG5480/26)),0)</f>
        <v>0</v>
      </c>
      <c r="AK5480" s="2">
        <f>IFERROR(M5480/IF((U5480+(AE5480/26))&gt;=1, (U5480+(AE5480/26)), 1),0)</f>
        <v>0</v>
      </c>
      <c r="AL5480" s="2">
        <f t="shared" si="256"/>
        <v>0</v>
      </c>
      <c r="AM5480">
        <f>IFERROR(M5480/IF((U5480+(AF5480/26))&gt;=1, (U5480+(AF5480/26)), 1),M5480)</f>
        <v>0</v>
      </c>
      <c r="AN5480" s="3" t="str">
        <f>IF(AND(AM5480&gt;N5480,AM5480&gt;$AP$1,Z5480="Yes"),"BUY","")</f>
        <v/>
      </c>
      <c r="AO5480" s="4" t="str">
        <f t="shared" si="257"/>
        <v/>
      </c>
    </row>
    <row r="5481" spans="2:41" x14ac:dyDescent="0.25">
      <c r="J5481" s="6"/>
      <c r="R5481" s="6"/>
      <c r="AA5481" s="7"/>
      <c r="AI5481" s="3">
        <f t="shared" si="258"/>
        <v>0</v>
      </c>
      <c r="AJ5481" s="2">
        <f>IFERROR(L5481/(T5481+AC5481+(AG5481/26)),0)</f>
        <v>0</v>
      </c>
      <c r="AK5481" s="2">
        <f>IFERROR(M5481/IF((U5481+(AE5481/26))&gt;=1, (U5481+(AE5481/26)), 1),0)</f>
        <v>0</v>
      </c>
      <c r="AL5481" s="2">
        <f t="shared" si="256"/>
        <v>0</v>
      </c>
      <c r="AM5481">
        <f>IFERROR(M5481/IF((U5481+(AF5481/26))&gt;=1, (U5481+(AF5481/26)), 1),M5481)</f>
        <v>0</v>
      </c>
      <c r="AN5481" s="3" t="str">
        <f>IF(AND(AM5481&gt;N5481,AM5481&gt;$AP$1,Z5481="Yes"),"BUY","")</f>
        <v/>
      </c>
      <c r="AO5481" s="4" t="str">
        <f t="shared" si="257"/>
        <v/>
      </c>
    </row>
    <row r="5482" spans="2:41" x14ac:dyDescent="0.25">
      <c r="J5482" s="6"/>
      <c r="R5482" s="6"/>
      <c r="AA5482" s="7"/>
      <c r="AI5482" s="3">
        <f t="shared" si="258"/>
        <v>0</v>
      </c>
      <c r="AJ5482" s="2">
        <f>IFERROR(L5482/(T5482+AC5482+(AG5482/26)),0)</f>
        <v>0</v>
      </c>
      <c r="AK5482" s="2">
        <f>IFERROR(M5482/IF((U5482+(AE5482/26))&gt;=1, (U5482+(AE5482/26)), 1),0)</f>
        <v>0</v>
      </c>
      <c r="AL5482" s="2">
        <f t="shared" si="256"/>
        <v>0</v>
      </c>
      <c r="AM5482">
        <f>IFERROR(M5482/IF((U5482+(AF5482/26))&gt;=1, (U5482+(AF5482/26)), 1),M5482)</f>
        <v>0</v>
      </c>
      <c r="AN5482" s="3" t="str">
        <f>IF(AND(AM5482&gt;N5482,AM5482&gt;$AP$1,Z5482="Yes"),"BUY","")</f>
        <v/>
      </c>
      <c r="AO5482" s="4" t="str">
        <f t="shared" si="257"/>
        <v/>
      </c>
    </row>
    <row r="5483" spans="2:41" x14ac:dyDescent="0.25">
      <c r="J5483" s="6"/>
      <c r="R5483" s="6"/>
      <c r="AA5483" s="7"/>
      <c r="AI5483" s="3">
        <f t="shared" si="258"/>
        <v>0</v>
      </c>
      <c r="AJ5483" s="2">
        <f>IFERROR(L5483/(T5483+AC5483+(AG5483/26)),0)</f>
        <v>0</v>
      </c>
      <c r="AK5483" s="2">
        <f>IFERROR(M5483/IF((U5483+(AE5483/26))&gt;=1, (U5483+(AE5483/26)), 1),0)</f>
        <v>0</v>
      </c>
      <c r="AL5483" s="2">
        <f t="shared" si="256"/>
        <v>0</v>
      </c>
      <c r="AM5483">
        <f>IFERROR(M5483/IF((U5483+(AF5483/26))&gt;=1, (U5483+(AF5483/26)), 1),M5483)</f>
        <v>0</v>
      </c>
      <c r="AN5483" s="3" t="str">
        <f>IF(AND(AM5483&gt;N5483,AM5483&gt;$AP$1,Z5483="Yes"),"BUY","")</f>
        <v/>
      </c>
      <c r="AO5483" s="4" t="str">
        <f t="shared" si="257"/>
        <v/>
      </c>
    </row>
    <row r="5484" spans="2:41" x14ac:dyDescent="0.25">
      <c r="J5484" s="6"/>
      <c r="R5484" s="6"/>
      <c r="AA5484" s="7"/>
      <c r="AI5484" s="3">
        <f t="shared" si="258"/>
        <v>0</v>
      </c>
      <c r="AJ5484" s="2">
        <f>IFERROR(L5484/(T5484+AC5484+(AG5484/26)),0)</f>
        <v>0</v>
      </c>
      <c r="AK5484" s="2">
        <f>IFERROR(M5484/IF((U5484+(AE5484/26))&gt;=1, (U5484+(AE5484/26)), 1),0)</f>
        <v>0</v>
      </c>
      <c r="AL5484" s="2">
        <f t="shared" si="256"/>
        <v>0</v>
      </c>
      <c r="AM5484">
        <f>IFERROR(M5484/IF((U5484+(AF5484/26))&gt;=1, (U5484+(AF5484/26)), 1),M5484)</f>
        <v>0</v>
      </c>
      <c r="AN5484" s="3" t="str">
        <f>IF(AND(AM5484&gt;N5484,AM5484&gt;$AP$1,Z5484="Yes"),"BUY","")</f>
        <v/>
      </c>
      <c r="AO5484" s="4" t="str">
        <f t="shared" si="257"/>
        <v/>
      </c>
    </row>
    <row r="5485" spans="2:41" x14ac:dyDescent="0.25">
      <c r="J5485" s="6"/>
      <c r="R5485" s="6"/>
      <c r="AA5485" s="7"/>
      <c r="AI5485" s="3">
        <f t="shared" si="258"/>
        <v>0</v>
      </c>
      <c r="AJ5485" s="2">
        <f>IFERROR(L5485/(T5485+AC5485+(AG5485/26)),0)</f>
        <v>0</v>
      </c>
      <c r="AK5485" s="2">
        <f>IFERROR(M5485/IF((U5485+(AE5485/26))&gt;=1, (U5485+(AE5485/26)), 1),0)</f>
        <v>0</v>
      </c>
      <c r="AL5485" s="2">
        <f t="shared" si="256"/>
        <v>0</v>
      </c>
      <c r="AM5485">
        <f>IFERROR(M5485/IF((U5485+(AF5485/26))&gt;=1, (U5485+(AF5485/26)), 1),M5485)</f>
        <v>0</v>
      </c>
      <c r="AN5485" s="3" t="str">
        <f>IF(AND(AM5485&gt;N5485,AM5485&gt;$AP$1,Z5485="Yes"),"BUY","")</f>
        <v/>
      </c>
      <c r="AO5485" s="4" t="str">
        <f t="shared" si="257"/>
        <v/>
      </c>
    </row>
    <row r="5486" spans="2:41" x14ac:dyDescent="0.25">
      <c r="J5486" s="6"/>
      <c r="R5486" s="6"/>
      <c r="AA5486" s="7"/>
      <c r="AI5486" s="3">
        <f t="shared" si="258"/>
        <v>0</v>
      </c>
      <c r="AJ5486" s="2">
        <f>IFERROR(L5486/(T5486+AC5486+(AG5486/26)),0)</f>
        <v>0</v>
      </c>
      <c r="AK5486" s="2">
        <f>IFERROR(M5486/IF((U5486+(AE5486/26))&gt;=1, (U5486+(AE5486/26)), 1),0)</f>
        <v>0</v>
      </c>
      <c r="AL5486" s="2">
        <f t="shared" si="256"/>
        <v>0</v>
      </c>
      <c r="AM5486">
        <f>IFERROR(M5486/IF((U5486+(AF5486/26))&gt;=1, (U5486+(AF5486/26)), 1),M5486)</f>
        <v>0</v>
      </c>
      <c r="AN5486" s="3" t="str">
        <f>IF(AND(AM5486&gt;N5486,AM5486&gt;$AP$1,Z5486="Yes"),"BUY","")</f>
        <v/>
      </c>
      <c r="AO5486" s="4" t="str">
        <f t="shared" si="257"/>
        <v/>
      </c>
    </row>
    <row r="5487" spans="2:41" x14ac:dyDescent="0.25">
      <c r="J5487" s="6"/>
      <c r="R5487" s="6"/>
      <c r="AA5487" s="7"/>
      <c r="AI5487" s="3">
        <f t="shared" si="258"/>
        <v>0</v>
      </c>
      <c r="AJ5487" s="2">
        <f>IFERROR(L5487/(T5487+AC5487+(AG5487/26)),0)</f>
        <v>0</v>
      </c>
      <c r="AK5487" s="2">
        <f>IFERROR(M5487/IF((U5487+(AE5487/26))&gt;=1, (U5487+(AE5487/26)), 1),0)</f>
        <v>0</v>
      </c>
      <c r="AL5487" s="2">
        <f t="shared" si="256"/>
        <v>0</v>
      </c>
      <c r="AM5487">
        <f>IFERROR(M5487/IF((U5487+(AF5487/26))&gt;=1, (U5487+(AF5487/26)), 1),M5487)</f>
        <v>0</v>
      </c>
      <c r="AN5487" s="3" t="str">
        <f>IF(AND(AM5487&gt;N5487,AM5487&gt;$AP$1,Z5487="Yes"),"BUY","")</f>
        <v/>
      </c>
      <c r="AO5487" s="4" t="str">
        <f t="shared" si="257"/>
        <v/>
      </c>
    </row>
    <row r="5488" spans="2:41" x14ac:dyDescent="0.25">
      <c r="J5488" s="6"/>
      <c r="R5488" s="6"/>
      <c r="AA5488" s="7"/>
      <c r="AI5488" s="3">
        <f t="shared" si="258"/>
        <v>0</v>
      </c>
      <c r="AJ5488" s="2">
        <f>IFERROR(L5488/(T5488+AC5488+(AG5488/26)),0)</f>
        <v>0</v>
      </c>
      <c r="AK5488" s="2">
        <f>IFERROR(M5488/IF((U5488+(AE5488/26))&gt;=1, (U5488+(AE5488/26)), 1),0)</f>
        <v>0</v>
      </c>
      <c r="AL5488" s="2">
        <f t="shared" si="256"/>
        <v>0</v>
      </c>
      <c r="AM5488">
        <f>IFERROR(M5488/IF((U5488+(AF5488/26))&gt;=1, (U5488+(AF5488/26)), 1),M5488)</f>
        <v>0</v>
      </c>
      <c r="AN5488" s="3" t="str">
        <f>IF(AND(AM5488&gt;N5488,AM5488&gt;$AP$1,Z5488="Yes"),"BUY","")</f>
        <v/>
      </c>
      <c r="AO5488" s="4" t="str">
        <f t="shared" si="257"/>
        <v/>
      </c>
    </row>
    <row r="5489" spans="10:41" x14ac:dyDescent="0.25">
      <c r="J5489" s="6"/>
      <c r="R5489" s="6"/>
      <c r="AA5489" s="7"/>
      <c r="AI5489" s="3">
        <f t="shared" si="258"/>
        <v>0</v>
      </c>
      <c r="AJ5489" s="2">
        <f>IFERROR(L5489/(T5489+AC5489+(AG5489/26)),0)</f>
        <v>0</v>
      </c>
      <c r="AK5489" s="2">
        <f>IFERROR(M5489/IF((U5489+(AE5489/26))&gt;=1, (U5489+(AE5489/26)), 1),0)</f>
        <v>0</v>
      </c>
      <c r="AL5489" s="2">
        <f t="shared" si="256"/>
        <v>0</v>
      </c>
      <c r="AM5489">
        <f>IFERROR(M5489/IF((U5489+(AF5489/26))&gt;=1, (U5489+(AF5489/26)), 1),M5489)</f>
        <v>0</v>
      </c>
      <c r="AN5489" s="3" t="str">
        <f>IF(AND(AM5489&gt;N5489,AM5489&gt;$AP$1,Z5489="Yes"),"BUY","")</f>
        <v/>
      </c>
      <c r="AO5489" s="4" t="str">
        <f t="shared" si="257"/>
        <v/>
      </c>
    </row>
    <row r="5490" spans="10:41" x14ac:dyDescent="0.25">
      <c r="J5490" s="6"/>
      <c r="R5490" s="6"/>
      <c r="AA5490" s="7"/>
      <c r="AI5490" s="3">
        <f t="shared" si="258"/>
        <v>0</v>
      </c>
      <c r="AJ5490" s="2">
        <f>IFERROR(L5490/(T5490+AC5490+(AG5490/26)),0)</f>
        <v>0</v>
      </c>
      <c r="AK5490" s="2">
        <f>IFERROR(M5490/IF((U5490+(AE5490/26))&gt;=1, (U5490+(AE5490/26)), 1),0)</f>
        <v>0</v>
      </c>
      <c r="AL5490" s="2">
        <f t="shared" si="256"/>
        <v>0</v>
      </c>
      <c r="AM5490">
        <f>IFERROR(M5490/IF((U5490+(AF5490/26))&gt;=1, (U5490+(AF5490/26)), 1),M5490)</f>
        <v>0</v>
      </c>
      <c r="AN5490" s="3" t="str">
        <f>IF(AND(AM5490&gt;N5490,AM5490&gt;$AP$1,Z5490="Yes"),"BUY","")</f>
        <v/>
      </c>
      <c r="AO5490" s="4" t="str">
        <f t="shared" si="257"/>
        <v/>
      </c>
    </row>
    <row r="5491" spans="10:41" x14ac:dyDescent="0.25">
      <c r="J5491" s="6"/>
      <c r="R5491" s="6"/>
      <c r="AA5491" s="7"/>
      <c r="AI5491" s="3">
        <f t="shared" si="258"/>
        <v>0</v>
      </c>
      <c r="AJ5491" s="2">
        <f>IFERROR(L5491/(T5491+AC5491+(AG5491/26)),0)</f>
        <v>0</v>
      </c>
      <c r="AK5491" s="2">
        <f>IFERROR(M5491/IF((U5491+(AE5491/26))&gt;=1, (U5491+(AE5491/26)), 1),0)</f>
        <v>0</v>
      </c>
      <c r="AL5491" s="2">
        <f t="shared" si="256"/>
        <v>0</v>
      </c>
      <c r="AM5491">
        <f>IFERROR(M5491/IF((U5491+(AF5491/26))&gt;=1, (U5491+(AF5491/26)), 1),M5491)</f>
        <v>0</v>
      </c>
      <c r="AN5491" s="3" t="str">
        <f>IF(AND(AM5491&gt;N5491,AM5491&gt;$AP$1,Z5491="Yes"),"BUY","")</f>
        <v/>
      </c>
      <c r="AO5491" s="4" t="str">
        <f t="shared" si="257"/>
        <v/>
      </c>
    </row>
    <row r="5492" spans="10:41" x14ac:dyDescent="0.25">
      <c r="J5492" s="6"/>
      <c r="R5492" s="6"/>
      <c r="AA5492" s="7"/>
      <c r="AI5492" s="3">
        <f t="shared" si="258"/>
        <v>0</v>
      </c>
      <c r="AJ5492" s="2">
        <f>IFERROR(L5492/(T5492+AC5492+(AG5492/26)),0)</f>
        <v>0</v>
      </c>
      <c r="AK5492" s="2">
        <f>IFERROR(M5492/IF((U5492+(AE5492/26))&gt;=1, (U5492+(AE5492/26)), 1),0)</f>
        <v>0</v>
      </c>
      <c r="AL5492" s="2">
        <f t="shared" si="256"/>
        <v>0</v>
      </c>
      <c r="AM5492">
        <f>IFERROR(M5492/IF((U5492+(AF5492/26))&gt;=1, (U5492+(AF5492/26)), 1),M5492)</f>
        <v>0</v>
      </c>
      <c r="AN5492" s="3" t="str">
        <f>IF(AND(AM5492&gt;N5492,AM5492&gt;$AP$1,Z5492="Yes"),"BUY","")</f>
        <v/>
      </c>
      <c r="AO5492" s="4" t="str">
        <f t="shared" si="257"/>
        <v/>
      </c>
    </row>
    <row r="5493" spans="10:41" x14ac:dyDescent="0.25">
      <c r="J5493" s="6"/>
      <c r="R5493" s="6"/>
      <c r="AA5493" s="7"/>
      <c r="AI5493" s="3">
        <f t="shared" si="258"/>
        <v>0</v>
      </c>
      <c r="AJ5493" s="2">
        <f>IFERROR(L5493/(T5493+AC5493+(AG5493/26)),0)</f>
        <v>0</v>
      </c>
      <c r="AK5493" s="2">
        <f>IFERROR(M5493/IF((U5493+(AE5493/26))&gt;=1, (U5493+(AE5493/26)), 1),0)</f>
        <v>0</v>
      </c>
      <c r="AL5493" s="2">
        <f t="shared" si="256"/>
        <v>0</v>
      </c>
      <c r="AM5493">
        <f>IFERROR(M5493/IF((U5493+(AF5493/26))&gt;=1, (U5493+(AF5493/26)), 1),M5493)</f>
        <v>0</v>
      </c>
      <c r="AN5493" s="3" t="str">
        <f>IF(AND(AM5493&gt;N5493,AM5493&gt;$AP$1,Z5493="Yes"),"BUY","")</f>
        <v/>
      </c>
      <c r="AO5493" s="4" t="str">
        <f t="shared" si="257"/>
        <v/>
      </c>
    </row>
    <row r="5494" spans="10:41" x14ac:dyDescent="0.25">
      <c r="J5494" s="6"/>
      <c r="R5494" s="6"/>
      <c r="AA5494" s="7"/>
      <c r="AI5494" s="3">
        <f t="shared" si="258"/>
        <v>0</v>
      </c>
      <c r="AJ5494" s="2">
        <f>IFERROR(L5494/(T5494+AC5494+(AG5494/26)),0)</f>
        <v>0</v>
      </c>
      <c r="AK5494" s="2">
        <f>IFERROR(M5494/IF((U5494+(AE5494/26))&gt;=1, (U5494+(AE5494/26)), 1),0)</f>
        <v>0</v>
      </c>
      <c r="AL5494" s="2">
        <f t="shared" si="256"/>
        <v>0</v>
      </c>
      <c r="AM5494">
        <f>IFERROR(M5494/IF((U5494+(AF5494/26))&gt;=1, (U5494+(AF5494/26)), 1),M5494)</f>
        <v>0</v>
      </c>
      <c r="AN5494" s="3" t="str">
        <f>IF(AND(AM5494&gt;N5494,AM5494&gt;$AP$1,Z5494="Yes"),"BUY","")</f>
        <v/>
      </c>
      <c r="AO5494" s="4" t="str">
        <f t="shared" si="257"/>
        <v/>
      </c>
    </row>
    <row r="5495" spans="10:41" x14ac:dyDescent="0.25">
      <c r="J5495" s="6"/>
      <c r="R5495" s="6"/>
      <c r="AA5495" s="7"/>
      <c r="AI5495" s="3">
        <f t="shared" si="258"/>
        <v>0</v>
      </c>
      <c r="AJ5495" s="2">
        <f>IFERROR(L5495/(T5495+AC5495+(AG5495/26)),0)</f>
        <v>0</v>
      </c>
      <c r="AK5495" s="2">
        <f>IFERROR(M5495/IF((U5495+(AE5495/26))&gt;=1, (U5495+(AE5495/26)), 1),0)</f>
        <v>0</v>
      </c>
      <c r="AL5495" s="2">
        <f t="shared" si="256"/>
        <v>0</v>
      </c>
      <c r="AM5495">
        <f>IFERROR(M5495/IF((U5495+(AF5495/26))&gt;=1, (U5495+(AF5495/26)), 1),M5495)</f>
        <v>0</v>
      </c>
      <c r="AN5495" s="3" t="str">
        <f>IF(AND(AM5495&gt;N5495,AM5495&gt;$AP$1,Z5495="Yes"),"BUY","")</f>
        <v/>
      </c>
      <c r="AO5495" s="4" t="str">
        <f t="shared" si="257"/>
        <v/>
      </c>
    </row>
    <row r="5496" spans="10:41" x14ac:dyDescent="0.25">
      <c r="J5496" s="6"/>
      <c r="R5496" s="6"/>
      <c r="AA5496" s="7"/>
      <c r="AI5496" s="3">
        <f t="shared" si="258"/>
        <v>0</v>
      </c>
      <c r="AJ5496" s="2">
        <f>IFERROR(L5496/(T5496+AC5496+(AG5496/26)),0)</f>
        <v>0</v>
      </c>
      <c r="AK5496" s="2">
        <f>IFERROR(M5496/IF((U5496+(AE5496/26))&gt;=1, (U5496+(AE5496/26)), 1),0)</f>
        <v>0</v>
      </c>
      <c r="AL5496" s="2">
        <f t="shared" si="256"/>
        <v>0</v>
      </c>
      <c r="AM5496">
        <f>IFERROR(M5496/IF((U5496+(AF5496/26))&gt;=1, (U5496+(AF5496/26)), 1),M5496)</f>
        <v>0</v>
      </c>
      <c r="AN5496" s="3" t="str">
        <f>IF(AND(AM5496&gt;N5496,AM5496&gt;$AP$1,Z5496="Yes"),"BUY","")</f>
        <v/>
      </c>
      <c r="AO5496" s="4" t="str">
        <f t="shared" si="257"/>
        <v/>
      </c>
    </row>
    <row r="5497" spans="10:41" x14ac:dyDescent="0.25">
      <c r="J5497" s="6"/>
      <c r="R5497" s="6"/>
      <c r="AA5497" s="7"/>
      <c r="AI5497" s="3">
        <f t="shared" si="258"/>
        <v>0</v>
      </c>
      <c r="AJ5497" s="2">
        <f>IFERROR(L5497/(T5497+AC5497+(AG5497/26)),0)</f>
        <v>0</v>
      </c>
      <c r="AK5497" s="2">
        <f>IFERROR(M5497/IF((U5497+(AE5497/26))&gt;=1, (U5497+(AE5497/26)), 1),0)</f>
        <v>0</v>
      </c>
      <c r="AL5497" s="2">
        <f t="shared" si="256"/>
        <v>0</v>
      </c>
      <c r="AM5497">
        <f>IFERROR(M5497/IF((U5497+(AF5497/26))&gt;=1, (U5497+(AF5497/26)), 1),M5497)</f>
        <v>0</v>
      </c>
      <c r="AN5497" s="3" t="str">
        <f>IF(AND(AM5497&gt;N5497,AM5497&gt;$AP$1,Z5497="Yes"),"BUY","")</f>
        <v/>
      </c>
      <c r="AO5497" s="4" t="str">
        <f t="shared" si="257"/>
        <v/>
      </c>
    </row>
    <row r="5498" spans="10:41" x14ac:dyDescent="0.25">
      <c r="J5498" s="6"/>
      <c r="R5498" s="6"/>
      <c r="AA5498" s="7"/>
      <c r="AI5498" s="3">
        <f t="shared" si="258"/>
        <v>0</v>
      </c>
      <c r="AJ5498" s="2">
        <f>IFERROR(L5498/(T5498+AC5498+(AG5498/26)),0)</f>
        <v>0</v>
      </c>
      <c r="AK5498" s="2">
        <f>IFERROR(M5498/IF((U5498+(AE5498/26))&gt;=1, (U5498+(AE5498/26)), 1),0)</f>
        <v>0</v>
      </c>
      <c r="AL5498" s="2">
        <f t="shared" si="256"/>
        <v>0</v>
      </c>
      <c r="AM5498">
        <f>IFERROR(M5498/IF((U5498+(AF5498/26))&gt;=1, (U5498+(AF5498/26)), 1),M5498)</f>
        <v>0</v>
      </c>
      <c r="AN5498" s="3" t="str">
        <f>IF(AND(AM5498&gt;N5498,AM5498&gt;$AP$1,Z5498="Yes"),"BUY","")</f>
        <v/>
      </c>
      <c r="AO5498" s="4" t="str">
        <f t="shared" si="257"/>
        <v/>
      </c>
    </row>
    <row r="5499" spans="10:41" x14ac:dyDescent="0.25">
      <c r="J5499" s="6"/>
      <c r="R5499" s="6"/>
      <c r="AI5499" s="3">
        <f t="shared" si="258"/>
        <v>0</v>
      </c>
      <c r="AJ5499" s="2">
        <f>IFERROR(L5499/(T5499+AC5499+(AG5499/26)),0)</f>
        <v>0</v>
      </c>
      <c r="AK5499" s="2">
        <f>IFERROR(M5499/IF((U5499+(AE5499/26))&gt;=1, (U5499+(AE5499/26)), 1),0)</f>
        <v>0</v>
      </c>
      <c r="AL5499" s="2">
        <f t="shared" si="256"/>
        <v>0</v>
      </c>
      <c r="AM5499">
        <f>IFERROR(M5499/IF((U5499+(AF5499/26))&gt;=1, (U5499+(AF5499/26)), 1),M5499)</f>
        <v>0</v>
      </c>
      <c r="AN5499" s="3" t="str">
        <f>IF(AND(AM5499&gt;N5499,AM5499&gt;$AP$1,Z5499="Yes"),"BUY","")</f>
        <v/>
      </c>
      <c r="AO5499" s="4" t="str">
        <f t="shared" si="257"/>
        <v/>
      </c>
    </row>
    <row r="5500" spans="10:41" x14ac:dyDescent="0.25">
      <c r="J5500" s="6"/>
      <c r="R5500" s="6"/>
      <c r="AA5500" s="7"/>
      <c r="AI5500" s="3">
        <f t="shared" si="258"/>
        <v>0</v>
      </c>
      <c r="AJ5500" s="2">
        <f>IFERROR(L5500/(T5500+AC5500+(AG5500/26)),0)</f>
        <v>0</v>
      </c>
      <c r="AK5500" s="2">
        <f>IFERROR(M5500/IF((U5500+(AE5500/26))&gt;=1, (U5500+(AE5500/26)), 1),0)</f>
        <v>0</v>
      </c>
      <c r="AL5500" s="2">
        <f t="shared" si="256"/>
        <v>0</v>
      </c>
      <c r="AM5500">
        <f>IFERROR(M5500/IF((U5500+(AF5500/26))&gt;=1, (U5500+(AF5500/26)), 1),M5500)</f>
        <v>0</v>
      </c>
      <c r="AN5500" s="3" t="str">
        <f>IF(AND(AM5500&gt;N5500,AM5500&gt;$AP$1,Z5500="Yes"),"BUY","")</f>
        <v/>
      </c>
      <c r="AO5500" s="4" t="str">
        <f t="shared" si="257"/>
        <v/>
      </c>
    </row>
    <row r="5501" spans="10:41" x14ac:dyDescent="0.25">
      <c r="J5501" s="6"/>
      <c r="R5501" s="6"/>
      <c r="AA5501" s="7"/>
      <c r="AI5501" s="3">
        <f t="shared" si="258"/>
        <v>0</v>
      </c>
      <c r="AJ5501" s="2">
        <f>IFERROR(L5501/(T5501+AC5501+(AG5501/26)),0)</f>
        <v>0</v>
      </c>
      <c r="AK5501" s="2">
        <f>IFERROR(M5501/IF((U5501+(AE5501/26))&gt;=1, (U5501+(AE5501/26)), 1),0)</f>
        <v>0</v>
      </c>
      <c r="AL5501" s="2">
        <f t="shared" si="256"/>
        <v>0</v>
      </c>
      <c r="AM5501">
        <f>IFERROR(M5501/IF((U5501+(AF5501/26))&gt;=1, (U5501+(AF5501/26)), 1),M5501)</f>
        <v>0</v>
      </c>
      <c r="AN5501" s="3" t="str">
        <f>IF(AND(AM5501&gt;N5501,AM5501&gt;$AP$1,Z5501="Yes"),"BUY","")</f>
        <v/>
      </c>
      <c r="AO5501" s="4" t="str">
        <f t="shared" si="257"/>
        <v/>
      </c>
    </row>
    <row r="5502" spans="10:41" x14ac:dyDescent="0.25">
      <c r="J5502" s="6"/>
      <c r="R5502" s="6"/>
      <c r="AA5502" s="7"/>
      <c r="AI5502" s="3">
        <f t="shared" si="258"/>
        <v>0</v>
      </c>
      <c r="AJ5502" s="2">
        <f>IFERROR(L5502/(T5502+AC5502+(AG5502/26)),0)</f>
        <v>0</v>
      </c>
      <c r="AK5502" s="2">
        <f>IFERROR(M5502/IF((U5502+(AE5502/26))&gt;=1, (U5502+(AE5502/26)), 1),0)</f>
        <v>0</v>
      </c>
      <c r="AL5502" s="2">
        <f t="shared" si="256"/>
        <v>0</v>
      </c>
      <c r="AM5502">
        <f>IFERROR(M5502/IF((U5502+(AF5502/26))&gt;=1, (U5502+(AF5502/26)), 1),M5502)</f>
        <v>0</v>
      </c>
      <c r="AN5502" s="3" t="str">
        <f>IF(AND(AM5502&gt;N5502,AM5502&gt;$AP$1,Z5502="Yes"),"BUY","")</f>
        <v/>
      </c>
      <c r="AO5502" s="4" t="str">
        <f t="shared" si="257"/>
        <v/>
      </c>
    </row>
    <row r="5503" spans="10:41" x14ac:dyDescent="0.25">
      <c r="J5503" s="6"/>
      <c r="R5503" s="6"/>
      <c r="AA5503" s="7"/>
      <c r="AI5503" s="3">
        <f t="shared" si="258"/>
        <v>0</v>
      </c>
      <c r="AJ5503" s="2">
        <f>IFERROR(L5503/(T5503+AC5503+(AG5503/26)),0)</f>
        <v>0</v>
      </c>
      <c r="AK5503" s="2">
        <f>IFERROR(M5503/IF((U5503+(AE5503/26))&gt;=1, (U5503+(AE5503/26)), 1),0)</f>
        <v>0</v>
      </c>
      <c r="AL5503" s="2">
        <f t="shared" si="256"/>
        <v>0</v>
      </c>
      <c r="AM5503">
        <f>IFERROR(M5503/IF((U5503+(AF5503/26))&gt;=1, (U5503+(AF5503/26)), 1),M5503)</f>
        <v>0</v>
      </c>
      <c r="AN5503" s="3" t="str">
        <f>IF(AND(AM5503&gt;N5503,AM5503&gt;$AP$1,Z5503="Yes"),"BUY","")</f>
        <v/>
      </c>
      <c r="AO5503" s="4" t="str">
        <f t="shared" si="257"/>
        <v/>
      </c>
    </row>
    <row r="5504" spans="10:41" x14ac:dyDescent="0.25">
      <c r="J5504" s="6"/>
      <c r="R5504" s="6"/>
      <c r="AA5504" s="7"/>
      <c r="AI5504" s="3">
        <f t="shared" si="258"/>
        <v>0</v>
      </c>
      <c r="AJ5504" s="2">
        <f>IFERROR(L5504/(T5504+AC5504+(AG5504/26)),0)</f>
        <v>0</v>
      </c>
      <c r="AK5504" s="2">
        <f>IFERROR(M5504/IF((U5504+(AE5504/26))&gt;=1, (U5504+(AE5504/26)), 1),0)</f>
        <v>0</v>
      </c>
      <c r="AL5504" s="2">
        <f t="shared" si="256"/>
        <v>0</v>
      </c>
      <c r="AM5504">
        <f>IFERROR(M5504/IF((U5504+(AF5504/26))&gt;=1, (U5504+(AF5504/26)), 1),M5504)</f>
        <v>0</v>
      </c>
      <c r="AN5504" s="3" t="str">
        <f>IF(AND(AM5504&gt;N5504,AM5504&gt;$AP$1,Z5504="Yes"),"BUY","")</f>
        <v/>
      </c>
      <c r="AO5504" s="4" t="str">
        <f t="shared" si="257"/>
        <v/>
      </c>
    </row>
    <row r="5505" spans="10:41" x14ac:dyDescent="0.25">
      <c r="J5505" s="6"/>
      <c r="R5505" s="6"/>
      <c r="AA5505" s="7"/>
      <c r="AI5505" s="3">
        <f t="shared" si="258"/>
        <v>0</v>
      </c>
      <c r="AJ5505" s="2">
        <f>IFERROR(L5505/(T5505+AC5505+(AG5505/26)),0)</f>
        <v>0</v>
      </c>
      <c r="AK5505" s="2">
        <f>IFERROR(M5505/IF((U5505+(AE5505/26))&gt;=1, (U5505+(AE5505/26)), 1),0)</f>
        <v>0</v>
      </c>
      <c r="AL5505" s="2">
        <f t="shared" ref="AL5505:AL5568" si="259">AJ5505+AK5505</f>
        <v>0</v>
      </c>
      <c r="AM5505">
        <f>IFERROR(M5505/IF((U5505+(AF5505/26))&gt;=1, (U5505+(AF5505/26)), 1),M5505)</f>
        <v>0</v>
      </c>
      <c r="AN5505" s="3" t="str">
        <f>IF(AND(AM5505&gt;N5505,AM5505&gt;$AP$1,Z5505="Yes"),"BUY","")</f>
        <v/>
      </c>
      <c r="AO5505" s="4" t="str">
        <f t="shared" ref="AO5505:AO5568" si="260">IF(AND(AM5505/$AP$1 &gt; 0, AN5505="BUY"), AM5505/$AP$1,"")</f>
        <v/>
      </c>
    </row>
    <row r="5506" spans="10:41" x14ac:dyDescent="0.25">
      <c r="J5506" s="6"/>
      <c r="R5506" s="6"/>
      <c r="AA5506" s="7"/>
      <c r="AI5506" s="3">
        <f t="shared" ref="AI5506:AI5569" si="261">T5506+U5506</f>
        <v>0</v>
      </c>
      <c r="AJ5506" s="2">
        <f>IFERROR(L5506/(T5506+AC5506+(AG5506/26)),0)</f>
        <v>0</v>
      </c>
      <c r="AK5506" s="2">
        <f>IFERROR(M5506/IF((U5506+(AE5506/26))&gt;=1, (U5506+(AE5506/26)), 1),0)</f>
        <v>0</v>
      </c>
      <c r="AL5506" s="2">
        <f t="shared" si="259"/>
        <v>0</v>
      </c>
      <c r="AM5506">
        <f>IFERROR(M5506/IF((U5506+(AF5506/26))&gt;=1, (U5506+(AF5506/26)), 1),M5506)</f>
        <v>0</v>
      </c>
      <c r="AN5506" s="3" t="str">
        <f>IF(AND(AM5506&gt;N5506,AM5506&gt;$AP$1,Z5506="Yes"),"BUY","")</f>
        <v/>
      </c>
      <c r="AO5506" s="4" t="str">
        <f t="shared" si="260"/>
        <v/>
      </c>
    </row>
    <row r="5507" spans="10:41" x14ac:dyDescent="0.25">
      <c r="J5507" s="6"/>
      <c r="R5507" s="6"/>
      <c r="AA5507" s="7"/>
      <c r="AI5507" s="3">
        <f t="shared" si="261"/>
        <v>0</v>
      </c>
      <c r="AJ5507" s="2">
        <f>IFERROR(L5507/(T5507+AC5507+(AG5507/26)),0)</f>
        <v>0</v>
      </c>
      <c r="AK5507" s="2">
        <f>IFERROR(M5507/IF((U5507+(AE5507/26))&gt;=1, (U5507+(AE5507/26)), 1),0)</f>
        <v>0</v>
      </c>
      <c r="AL5507" s="2">
        <f t="shared" si="259"/>
        <v>0</v>
      </c>
      <c r="AM5507">
        <f>IFERROR(M5507/IF((U5507+(AF5507/26))&gt;=1, (U5507+(AF5507/26)), 1),M5507)</f>
        <v>0</v>
      </c>
      <c r="AN5507" s="3" t="str">
        <f>IF(AND(AM5507&gt;N5507,AM5507&gt;$AP$1,Z5507="Yes"),"BUY","")</f>
        <v/>
      </c>
      <c r="AO5507" s="4" t="str">
        <f t="shared" si="260"/>
        <v/>
      </c>
    </row>
    <row r="5508" spans="10:41" x14ac:dyDescent="0.25">
      <c r="J5508" s="6"/>
      <c r="R5508" s="6"/>
      <c r="AA5508" s="7"/>
      <c r="AI5508" s="3">
        <f t="shared" si="261"/>
        <v>0</v>
      </c>
      <c r="AJ5508" s="2">
        <f>IFERROR(L5508/(T5508+AC5508+(AG5508/26)),0)</f>
        <v>0</v>
      </c>
      <c r="AK5508" s="2">
        <f>IFERROR(M5508/IF((U5508+(AE5508/26))&gt;=1, (U5508+(AE5508/26)), 1),0)</f>
        <v>0</v>
      </c>
      <c r="AL5508" s="2">
        <f t="shared" si="259"/>
        <v>0</v>
      </c>
      <c r="AM5508">
        <f>IFERROR(M5508/IF((U5508+(AF5508/26))&gt;=1, (U5508+(AF5508/26)), 1),M5508)</f>
        <v>0</v>
      </c>
      <c r="AN5508" s="3" t="str">
        <f>IF(AND(AM5508&gt;N5508,AM5508&gt;$AP$1,Z5508="Yes"),"BUY","")</f>
        <v/>
      </c>
      <c r="AO5508" s="4" t="str">
        <f t="shared" si="260"/>
        <v/>
      </c>
    </row>
    <row r="5509" spans="10:41" x14ac:dyDescent="0.25">
      <c r="J5509" s="6"/>
      <c r="R5509" s="6"/>
      <c r="AA5509" s="7"/>
      <c r="AI5509" s="3">
        <f t="shared" si="261"/>
        <v>0</v>
      </c>
      <c r="AJ5509" s="2">
        <f>IFERROR(L5509/(T5509+AC5509+(AG5509/26)),0)</f>
        <v>0</v>
      </c>
      <c r="AK5509" s="2">
        <f>IFERROR(M5509/IF((U5509+(AE5509/26))&gt;=1, (U5509+(AE5509/26)), 1),0)</f>
        <v>0</v>
      </c>
      <c r="AL5509" s="2">
        <f t="shared" si="259"/>
        <v>0</v>
      </c>
      <c r="AM5509">
        <f>IFERROR(M5509/IF((U5509+(AF5509/26))&gt;=1, (U5509+(AF5509/26)), 1),M5509)</f>
        <v>0</v>
      </c>
      <c r="AN5509" s="3" t="str">
        <f>IF(AND(AM5509&gt;N5509,AM5509&gt;$AP$1,Z5509="Yes"),"BUY","")</f>
        <v/>
      </c>
      <c r="AO5509" s="4" t="str">
        <f t="shared" si="260"/>
        <v/>
      </c>
    </row>
    <row r="5510" spans="10:41" x14ac:dyDescent="0.25">
      <c r="J5510" s="6"/>
      <c r="R5510" s="6"/>
      <c r="AA5510" s="7"/>
      <c r="AI5510" s="3">
        <f t="shared" si="261"/>
        <v>0</v>
      </c>
      <c r="AJ5510" s="2">
        <f>IFERROR(L5510/(T5510+AC5510+(AG5510/26)),0)</f>
        <v>0</v>
      </c>
      <c r="AK5510" s="2">
        <f>IFERROR(M5510/IF((U5510+(AE5510/26))&gt;=1, (U5510+(AE5510/26)), 1),0)</f>
        <v>0</v>
      </c>
      <c r="AL5510" s="2">
        <f t="shared" si="259"/>
        <v>0</v>
      </c>
      <c r="AM5510">
        <f>IFERROR(M5510/IF((U5510+(AF5510/26))&gt;=1, (U5510+(AF5510/26)), 1),M5510)</f>
        <v>0</v>
      </c>
      <c r="AN5510" s="3" t="str">
        <f>IF(AND(AM5510&gt;N5510,AM5510&gt;$AP$1,Z5510="Yes"),"BUY","")</f>
        <v/>
      </c>
      <c r="AO5510" s="4" t="str">
        <f t="shared" si="260"/>
        <v/>
      </c>
    </row>
    <row r="5511" spans="10:41" x14ac:dyDescent="0.25">
      <c r="J5511" s="6"/>
      <c r="R5511" s="6"/>
      <c r="AA5511" s="7"/>
      <c r="AI5511" s="3">
        <f t="shared" si="261"/>
        <v>0</v>
      </c>
      <c r="AJ5511" s="2">
        <f>IFERROR(L5511/(T5511+AC5511+(AG5511/26)),0)</f>
        <v>0</v>
      </c>
      <c r="AK5511" s="2">
        <f>IFERROR(M5511/IF((U5511+(AE5511/26))&gt;=1, (U5511+(AE5511/26)), 1),0)</f>
        <v>0</v>
      </c>
      <c r="AL5511" s="2">
        <f t="shared" si="259"/>
        <v>0</v>
      </c>
      <c r="AM5511">
        <f>IFERROR(M5511/IF((U5511+(AF5511/26))&gt;=1, (U5511+(AF5511/26)), 1),M5511)</f>
        <v>0</v>
      </c>
      <c r="AN5511" s="3" t="str">
        <f>IF(AND(AM5511&gt;N5511,AM5511&gt;$AP$1,Z5511="Yes"),"BUY","")</f>
        <v/>
      </c>
      <c r="AO5511" s="4" t="str">
        <f t="shared" si="260"/>
        <v/>
      </c>
    </row>
    <row r="5512" spans="10:41" x14ac:dyDescent="0.25">
      <c r="J5512" s="6"/>
      <c r="R5512" s="6"/>
      <c r="AA5512" s="7"/>
      <c r="AI5512" s="3">
        <f t="shared" si="261"/>
        <v>0</v>
      </c>
      <c r="AJ5512" s="2">
        <f>IFERROR(L5512/(T5512+AC5512+(AG5512/26)),0)</f>
        <v>0</v>
      </c>
      <c r="AK5512" s="2">
        <f>IFERROR(M5512/IF((U5512+(AE5512/26))&gt;=1, (U5512+(AE5512/26)), 1),0)</f>
        <v>0</v>
      </c>
      <c r="AL5512" s="2">
        <f t="shared" si="259"/>
        <v>0</v>
      </c>
      <c r="AM5512">
        <f>IFERROR(M5512/IF((U5512+(AF5512/26))&gt;=1, (U5512+(AF5512/26)), 1),M5512)</f>
        <v>0</v>
      </c>
      <c r="AN5512" s="3" t="str">
        <f>IF(AND(AM5512&gt;N5512,AM5512&gt;$AP$1,Z5512="Yes"),"BUY","")</f>
        <v/>
      </c>
      <c r="AO5512" s="4" t="str">
        <f t="shared" si="260"/>
        <v/>
      </c>
    </row>
    <row r="5513" spans="10:41" x14ac:dyDescent="0.25">
      <c r="J5513" s="6"/>
      <c r="R5513" s="6"/>
      <c r="AA5513" s="7"/>
      <c r="AI5513" s="3">
        <f t="shared" si="261"/>
        <v>0</v>
      </c>
      <c r="AJ5513" s="2">
        <f>IFERROR(L5513/(T5513+AC5513+(AG5513/26)),0)</f>
        <v>0</v>
      </c>
      <c r="AK5513" s="2">
        <f>IFERROR(M5513/IF((U5513+(AE5513/26))&gt;=1, (U5513+(AE5513/26)), 1),0)</f>
        <v>0</v>
      </c>
      <c r="AL5513" s="2">
        <f t="shared" si="259"/>
        <v>0</v>
      </c>
      <c r="AM5513">
        <f>IFERROR(M5513/IF((U5513+(AF5513/26))&gt;=1, (U5513+(AF5513/26)), 1),M5513)</f>
        <v>0</v>
      </c>
      <c r="AN5513" s="3" t="str">
        <f>IF(AND(AM5513&gt;N5513,AM5513&gt;$AP$1,Z5513="Yes"),"BUY","")</f>
        <v/>
      </c>
      <c r="AO5513" s="4" t="str">
        <f t="shared" si="260"/>
        <v/>
      </c>
    </row>
    <row r="5514" spans="10:41" x14ac:dyDescent="0.25">
      <c r="J5514" s="6"/>
      <c r="R5514" s="6"/>
      <c r="AA5514" s="7"/>
      <c r="AI5514" s="3">
        <f t="shared" si="261"/>
        <v>0</v>
      </c>
      <c r="AJ5514" s="2">
        <f>IFERROR(L5514/(T5514+AC5514+(AG5514/26)),0)</f>
        <v>0</v>
      </c>
      <c r="AK5514" s="2">
        <f>IFERROR(M5514/IF((U5514+(AE5514/26))&gt;=1, (U5514+(AE5514/26)), 1),0)</f>
        <v>0</v>
      </c>
      <c r="AL5514" s="2">
        <f t="shared" si="259"/>
        <v>0</v>
      </c>
      <c r="AM5514">
        <f>IFERROR(M5514/IF((U5514+(AF5514/26))&gt;=1, (U5514+(AF5514/26)), 1),M5514)</f>
        <v>0</v>
      </c>
      <c r="AN5514" s="3" t="str">
        <f>IF(AND(AM5514&gt;N5514,AM5514&gt;$AP$1,Z5514="Yes"),"BUY","")</f>
        <v/>
      </c>
      <c r="AO5514" s="4" t="str">
        <f t="shared" si="260"/>
        <v/>
      </c>
    </row>
    <row r="5515" spans="10:41" x14ac:dyDescent="0.25">
      <c r="J5515" s="6"/>
      <c r="R5515" s="6"/>
      <c r="AA5515" s="7"/>
      <c r="AI5515" s="3">
        <f t="shared" si="261"/>
        <v>0</v>
      </c>
      <c r="AJ5515" s="2">
        <f>IFERROR(L5515/(T5515+AC5515+(AG5515/26)),0)</f>
        <v>0</v>
      </c>
      <c r="AK5515" s="2">
        <f>IFERROR(M5515/IF((U5515+(AE5515/26))&gt;=1, (U5515+(AE5515/26)), 1),0)</f>
        <v>0</v>
      </c>
      <c r="AL5515" s="2">
        <f t="shared" si="259"/>
        <v>0</v>
      </c>
      <c r="AM5515">
        <f>IFERROR(M5515/IF((U5515+(AF5515/26))&gt;=1, (U5515+(AF5515/26)), 1),M5515)</f>
        <v>0</v>
      </c>
      <c r="AN5515" s="3" t="str">
        <f>IF(AND(AM5515&gt;N5515,AM5515&gt;$AP$1,Z5515="Yes"),"BUY","")</f>
        <v/>
      </c>
      <c r="AO5515" s="4" t="str">
        <f t="shared" si="260"/>
        <v/>
      </c>
    </row>
    <row r="5516" spans="10:41" x14ac:dyDescent="0.25">
      <c r="J5516" s="6"/>
      <c r="R5516" s="6"/>
      <c r="AI5516" s="3">
        <f t="shared" si="261"/>
        <v>0</v>
      </c>
      <c r="AJ5516" s="2">
        <f>IFERROR(L5516/(T5516+AC5516+(AG5516/26)),0)</f>
        <v>0</v>
      </c>
      <c r="AK5516" s="2">
        <f>IFERROR(M5516/IF((U5516+(AE5516/26))&gt;=1, (U5516+(AE5516/26)), 1),0)</f>
        <v>0</v>
      </c>
      <c r="AL5516" s="2">
        <f t="shared" si="259"/>
        <v>0</v>
      </c>
      <c r="AM5516">
        <f>IFERROR(M5516/IF((U5516+(AF5516/26))&gt;=1, (U5516+(AF5516/26)), 1),M5516)</f>
        <v>0</v>
      </c>
      <c r="AN5516" s="3" t="str">
        <f>IF(AND(AM5516&gt;N5516,AM5516&gt;$AP$1,Z5516="Yes"),"BUY","")</f>
        <v/>
      </c>
      <c r="AO5516" s="4" t="str">
        <f t="shared" si="260"/>
        <v/>
      </c>
    </row>
    <row r="5517" spans="10:41" x14ac:dyDescent="0.25">
      <c r="J5517" s="6"/>
      <c r="R5517" s="6"/>
      <c r="AA5517" s="7"/>
      <c r="AI5517" s="3">
        <f t="shared" si="261"/>
        <v>0</v>
      </c>
      <c r="AJ5517" s="2">
        <f>IFERROR(L5517/(T5517+AC5517+(AG5517/26)),0)</f>
        <v>0</v>
      </c>
      <c r="AK5517" s="2">
        <f>IFERROR(M5517/IF((U5517+(AE5517/26))&gt;=1, (U5517+(AE5517/26)), 1),0)</f>
        <v>0</v>
      </c>
      <c r="AL5517" s="2">
        <f t="shared" si="259"/>
        <v>0</v>
      </c>
      <c r="AM5517">
        <f>IFERROR(M5517/IF((U5517+(AF5517/26))&gt;=1, (U5517+(AF5517/26)), 1),M5517)</f>
        <v>0</v>
      </c>
      <c r="AN5517" s="3" t="str">
        <f>IF(AND(AM5517&gt;N5517,AM5517&gt;$AP$1,Z5517="Yes"),"BUY","")</f>
        <v/>
      </c>
      <c r="AO5517" s="4" t="str">
        <f t="shared" si="260"/>
        <v/>
      </c>
    </row>
    <row r="5518" spans="10:41" x14ac:dyDescent="0.25">
      <c r="J5518" s="6"/>
      <c r="R5518" s="6"/>
      <c r="AA5518" s="7"/>
      <c r="AI5518" s="3">
        <f t="shared" si="261"/>
        <v>0</v>
      </c>
      <c r="AJ5518" s="2">
        <f>IFERROR(L5518/(T5518+AC5518+(AG5518/26)),0)</f>
        <v>0</v>
      </c>
      <c r="AK5518" s="2">
        <f>IFERROR(M5518/IF((U5518+(AE5518/26))&gt;=1, (U5518+(AE5518/26)), 1),0)</f>
        <v>0</v>
      </c>
      <c r="AL5518" s="2">
        <f t="shared" si="259"/>
        <v>0</v>
      </c>
      <c r="AM5518">
        <f>IFERROR(M5518/IF((U5518+(AF5518/26))&gt;=1, (U5518+(AF5518/26)), 1),M5518)</f>
        <v>0</v>
      </c>
      <c r="AN5518" s="3" t="str">
        <f>IF(AND(AM5518&gt;N5518,AM5518&gt;$AP$1,Z5518="Yes"),"BUY","")</f>
        <v/>
      </c>
      <c r="AO5518" s="4" t="str">
        <f t="shared" si="260"/>
        <v/>
      </c>
    </row>
    <row r="5519" spans="10:41" x14ac:dyDescent="0.25">
      <c r="J5519" s="6"/>
      <c r="R5519" s="6"/>
      <c r="AA5519" s="7"/>
      <c r="AI5519" s="3">
        <f t="shared" si="261"/>
        <v>0</v>
      </c>
      <c r="AJ5519" s="2">
        <f>IFERROR(L5519/(T5519+AC5519+(AG5519/26)),0)</f>
        <v>0</v>
      </c>
      <c r="AK5519" s="2">
        <f>IFERROR(M5519/IF((U5519+(AE5519/26))&gt;=1, (U5519+(AE5519/26)), 1),0)</f>
        <v>0</v>
      </c>
      <c r="AL5519" s="2">
        <f t="shared" si="259"/>
        <v>0</v>
      </c>
      <c r="AM5519">
        <f>IFERROR(M5519/IF((U5519+(AF5519/26))&gt;=1, (U5519+(AF5519/26)), 1),M5519)</f>
        <v>0</v>
      </c>
      <c r="AN5519" s="3" t="str">
        <f>IF(AND(AM5519&gt;N5519,AM5519&gt;$AP$1,Z5519="Yes"),"BUY","")</f>
        <v/>
      </c>
      <c r="AO5519" s="4" t="str">
        <f t="shared" si="260"/>
        <v/>
      </c>
    </row>
    <row r="5520" spans="10:41" x14ac:dyDescent="0.25">
      <c r="J5520" s="6"/>
      <c r="R5520" s="6"/>
      <c r="AA5520" s="7"/>
      <c r="AI5520" s="3">
        <f t="shared" si="261"/>
        <v>0</v>
      </c>
      <c r="AJ5520" s="2">
        <f>IFERROR(L5520/(T5520+AC5520+(AG5520/26)),0)</f>
        <v>0</v>
      </c>
      <c r="AK5520" s="2">
        <f>IFERROR(M5520/IF((U5520+(AE5520/26))&gt;=1, (U5520+(AE5520/26)), 1),0)</f>
        <v>0</v>
      </c>
      <c r="AL5520" s="2">
        <f t="shared" si="259"/>
        <v>0</v>
      </c>
      <c r="AM5520">
        <f>IFERROR(M5520/IF((U5520+(AF5520/26))&gt;=1, (U5520+(AF5520/26)), 1),M5520)</f>
        <v>0</v>
      </c>
      <c r="AN5520" s="3" t="str">
        <f>IF(AND(AM5520&gt;N5520,AM5520&gt;$AP$1,Z5520="Yes"),"BUY","")</f>
        <v/>
      </c>
      <c r="AO5520" s="4" t="str">
        <f t="shared" si="260"/>
        <v/>
      </c>
    </row>
    <row r="5521" spans="2:41" x14ac:dyDescent="0.25">
      <c r="J5521" s="6"/>
      <c r="R5521" s="6"/>
      <c r="AA5521" s="7"/>
      <c r="AI5521" s="3">
        <f t="shared" si="261"/>
        <v>0</v>
      </c>
      <c r="AJ5521" s="2">
        <f>IFERROR(L5521/(T5521+AC5521+(AG5521/26)),0)</f>
        <v>0</v>
      </c>
      <c r="AK5521" s="2">
        <f>IFERROR(M5521/IF((U5521+(AE5521/26))&gt;=1, (U5521+(AE5521/26)), 1),0)</f>
        <v>0</v>
      </c>
      <c r="AL5521" s="2">
        <f t="shared" si="259"/>
        <v>0</v>
      </c>
      <c r="AM5521">
        <f>IFERROR(M5521/IF((U5521+(AF5521/26))&gt;=1, (U5521+(AF5521/26)), 1),M5521)</f>
        <v>0</v>
      </c>
      <c r="AN5521" s="3" t="str">
        <f>IF(AND(AM5521&gt;N5521,AM5521&gt;$AP$1,Z5521="Yes"),"BUY","")</f>
        <v/>
      </c>
      <c r="AO5521" s="4" t="str">
        <f t="shared" si="260"/>
        <v/>
      </c>
    </row>
    <row r="5522" spans="2:41" x14ac:dyDescent="0.25">
      <c r="J5522" s="6"/>
      <c r="R5522" s="6"/>
      <c r="AA5522" s="7"/>
      <c r="AI5522" s="3">
        <f t="shared" si="261"/>
        <v>0</v>
      </c>
      <c r="AJ5522" s="2">
        <f>IFERROR(L5522/(T5522+AC5522+(AG5522/26)),0)</f>
        <v>0</v>
      </c>
      <c r="AK5522" s="2">
        <f>IFERROR(M5522/IF((U5522+(AE5522/26))&gt;=1, (U5522+(AE5522/26)), 1),0)</f>
        <v>0</v>
      </c>
      <c r="AL5522" s="2">
        <f t="shared" si="259"/>
        <v>0</v>
      </c>
      <c r="AM5522">
        <f>IFERROR(M5522/IF((U5522+(AF5522/26))&gt;=1, (U5522+(AF5522/26)), 1),M5522)</f>
        <v>0</v>
      </c>
      <c r="AN5522" s="3" t="str">
        <f>IF(AND(AM5522&gt;N5522,AM5522&gt;$AP$1,Z5522="Yes"),"BUY","")</f>
        <v/>
      </c>
      <c r="AO5522" s="4" t="str">
        <f t="shared" si="260"/>
        <v/>
      </c>
    </row>
    <row r="5523" spans="2:41" x14ac:dyDescent="0.25">
      <c r="J5523" s="6"/>
      <c r="R5523" s="6"/>
      <c r="AA5523" s="7"/>
      <c r="AI5523" s="3">
        <f t="shared" si="261"/>
        <v>0</v>
      </c>
      <c r="AJ5523" s="2">
        <f>IFERROR(L5523/(T5523+AC5523+(AG5523/26)),0)</f>
        <v>0</v>
      </c>
      <c r="AK5523" s="2">
        <f>IFERROR(M5523/IF((U5523+(AE5523/26))&gt;=1, (U5523+(AE5523/26)), 1),0)</f>
        <v>0</v>
      </c>
      <c r="AL5523" s="2">
        <f t="shared" si="259"/>
        <v>0</v>
      </c>
      <c r="AM5523">
        <f>IFERROR(M5523/IF((U5523+(AF5523/26))&gt;=1, (U5523+(AF5523/26)), 1),M5523)</f>
        <v>0</v>
      </c>
      <c r="AN5523" s="3" t="str">
        <f>IF(AND(AM5523&gt;N5523,AM5523&gt;$AP$1,Z5523="Yes"),"BUY","")</f>
        <v/>
      </c>
      <c r="AO5523" s="4" t="str">
        <f t="shared" si="260"/>
        <v/>
      </c>
    </row>
    <row r="5524" spans="2:41" x14ac:dyDescent="0.25">
      <c r="J5524" s="6"/>
      <c r="R5524" s="6"/>
      <c r="AA5524" s="7"/>
      <c r="AI5524" s="3">
        <f t="shared" si="261"/>
        <v>0</v>
      </c>
      <c r="AJ5524" s="2">
        <f>IFERROR(L5524/(T5524+AC5524+(AG5524/26)),0)</f>
        <v>0</v>
      </c>
      <c r="AK5524" s="2">
        <f>IFERROR(M5524/IF((U5524+(AE5524/26))&gt;=1, (U5524+(AE5524/26)), 1),0)</f>
        <v>0</v>
      </c>
      <c r="AL5524" s="2">
        <f t="shared" si="259"/>
        <v>0</v>
      </c>
      <c r="AM5524">
        <f>IFERROR(M5524/IF((U5524+(AF5524/26))&gt;=1, (U5524+(AF5524/26)), 1),M5524)</f>
        <v>0</v>
      </c>
      <c r="AN5524" s="3" t="str">
        <f>IF(AND(AM5524&gt;N5524,AM5524&gt;$AP$1,Z5524="Yes"),"BUY","")</f>
        <v/>
      </c>
      <c r="AO5524" s="4" t="str">
        <f t="shared" si="260"/>
        <v/>
      </c>
    </row>
    <row r="5525" spans="2:41" x14ac:dyDescent="0.25">
      <c r="J5525" s="6"/>
      <c r="R5525" s="6"/>
      <c r="AA5525" s="7"/>
      <c r="AI5525" s="3">
        <f t="shared" si="261"/>
        <v>0</v>
      </c>
      <c r="AJ5525" s="2">
        <f>IFERROR(L5525/(T5525+AC5525+(AG5525/26)),0)</f>
        <v>0</v>
      </c>
      <c r="AK5525" s="2">
        <f>IFERROR(M5525/IF((U5525+(AE5525/26))&gt;=1, (U5525+(AE5525/26)), 1),0)</f>
        <v>0</v>
      </c>
      <c r="AL5525" s="2">
        <f t="shared" si="259"/>
        <v>0</v>
      </c>
      <c r="AM5525">
        <f>IFERROR(M5525/IF((U5525+(AF5525/26))&gt;=1, (U5525+(AF5525/26)), 1),M5525)</f>
        <v>0</v>
      </c>
      <c r="AN5525" s="3" t="str">
        <f>IF(AND(AM5525&gt;N5525,AM5525&gt;$AP$1,Z5525="Yes"),"BUY","")</f>
        <v/>
      </c>
      <c r="AO5525" s="4" t="str">
        <f t="shared" si="260"/>
        <v/>
      </c>
    </row>
    <row r="5526" spans="2:41" x14ac:dyDescent="0.25">
      <c r="J5526" s="6"/>
      <c r="R5526" s="6"/>
      <c r="AA5526" s="7"/>
      <c r="AI5526" s="3">
        <f t="shared" si="261"/>
        <v>0</v>
      </c>
      <c r="AJ5526" s="2">
        <f>IFERROR(L5526/(T5526+AC5526+(AG5526/26)),0)</f>
        <v>0</v>
      </c>
      <c r="AK5526" s="2">
        <f>IFERROR(M5526/IF((U5526+(AE5526/26))&gt;=1, (U5526+(AE5526/26)), 1),0)</f>
        <v>0</v>
      </c>
      <c r="AL5526" s="2">
        <f t="shared" si="259"/>
        <v>0</v>
      </c>
      <c r="AM5526">
        <f>IFERROR(M5526/IF((U5526+(AF5526/26))&gt;=1, (U5526+(AF5526/26)), 1),M5526)</f>
        <v>0</v>
      </c>
      <c r="AN5526" s="3" t="str">
        <f>IF(AND(AM5526&gt;N5526,AM5526&gt;$AP$1,Z5526="Yes"),"BUY","")</f>
        <v/>
      </c>
      <c r="AO5526" s="4" t="str">
        <f t="shared" si="260"/>
        <v/>
      </c>
    </row>
    <row r="5527" spans="2:41" x14ac:dyDescent="0.25">
      <c r="J5527" s="6"/>
      <c r="R5527" s="6"/>
      <c r="AA5527" s="7"/>
      <c r="AI5527" s="3">
        <f t="shared" si="261"/>
        <v>0</v>
      </c>
      <c r="AJ5527" s="2">
        <f>IFERROR(L5527/(T5527+AC5527+(AG5527/26)),0)</f>
        <v>0</v>
      </c>
      <c r="AK5527" s="2">
        <f>IFERROR(M5527/IF((U5527+(AE5527/26))&gt;=1, (U5527+(AE5527/26)), 1),0)</f>
        <v>0</v>
      </c>
      <c r="AL5527" s="2">
        <f t="shared" si="259"/>
        <v>0</v>
      </c>
      <c r="AM5527">
        <f>IFERROR(M5527/IF((U5527+(AF5527/26))&gt;=1, (U5527+(AF5527/26)), 1),M5527)</f>
        <v>0</v>
      </c>
      <c r="AN5527" s="3" t="str">
        <f>IF(AND(AM5527&gt;N5527,AM5527&gt;$AP$1,Z5527="Yes"),"BUY","")</f>
        <v/>
      </c>
      <c r="AO5527" s="4" t="str">
        <f t="shared" si="260"/>
        <v/>
      </c>
    </row>
    <row r="5528" spans="2:41" x14ac:dyDescent="0.25">
      <c r="J5528" s="6"/>
      <c r="R5528" s="6"/>
      <c r="AA5528" s="7"/>
      <c r="AI5528" s="3">
        <f t="shared" si="261"/>
        <v>0</v>
      </c>
      <c r="AJ5528" s="2">
        <f>IFERROR(L5528/(T5528+AC5528+(AG5528/26)),0)</f>
        <v>0</v>
      </c>
      <c r="AK5528" s="2">
        <f>IFERROR(M5528/IF((U5528+(AE5528/26))&gt;=1, (U5528+(AE5528/26)), 1),0)</f>
        <v>0</v>
      </c>
      <c r="AL5528" s="2">
        <f t="shared" si="259"/>
        <v>0</v>
      </c>
      <c r="AM5528">
        <f>IFERROR(M5528/IF((U5528+(AF5528/26))&gt;=1, (U5528+(AF5528/26)), 1),M5528)</f>
        <v>0</v>
      </c>
      <c r="AN5528" s="3" t="str">
        <f>IF(AND(AM5528&gt;N5528,AM5528&gt;$AP$1,Z5528="Yes"),"BUY","")</f>
        <v/>
      </c>
      <c r="AO5528" s="4" t="str">
        <f t="shared" si="260"/>
        <v/>
      </c>
    </row>
    <row r="5529" spans="2:41" x14ac:dyDescent="0.25">
      <c r="J5529" s="6"/>
      <c r="R5529" s="6"/>
      <c r="AA5529" s="7"/>
      <c r="AI5529" s="3">
        <f t="shared" si="261"/>
        <v>0</v>
      </c>
      <c r="AJ5529" s="2">
        <f>IFERROR(L5529/(T5529+AC5529+(AG5529/26)),0)</f>
        <v>0</v>
      </c>
      <c r="AK5529" s="2">
        <f>IFERROR(M5529/IF((U5529+(AE5529/26))&gt;=1, (U5529+(AE5529/26)), 1),0)</f>
        <v>0</v>
      </c>
      <c r="AL5529" s="2">
        <f t="shared" si="259"/>
        <v>0</v>
      </c>
      <c r="AM5529">
        <f>IFERROR(M5529/IF((U5529+(AF5529/26))&gt;=1, (U5529+(AF5529/26)), 1),M5529)</f>
        <v>0</v>
      </c>
      <c r="AN5529" s="3" t="str">
        <f>IF(AND(AM5529&gt;N5529,AM5529&gt;$AP$1,Z5529="Yes"),"BUY","")</f>
        <v/>
      </c>
      <c r="AO5529" s="4" t="str">
        <f t="shared" si="260"/>
        <v/>
      </c>
    </row>
    <row r="5530" spans="2:41" x14ac:dyDescent="0.25">
      <c r="J5530" s="6"/>
      <c r="R5530" s="6"/>
      <c r="AA5530" s="7"/>
      <c r="AI5530" s="3">
        <f t="shared" si="261"/>
        <v>0</v>
      </c>
      <c r="AJ5530" s="2">
        <f>IFERROR(L5530/(T5530+AC5530+(AG5530/26)),0)</f>
        <v>0</v>
      </c>
      <c r="AK5530" s="2">
        <f>IFERROR(M5530/IF((U5530+(AE5530/26))&gt;=1, (U5530+(AE5530/26)), 1),0)</f>
        <v>0</v>
      </c>
      <c r="AL5530" s="2">
        <f t="shared" si="259"/>
        <v>0</v>
      </c>
      <c r="AM5530">
        <f>IFERROR(M5530/IF((U5530+(AF5530/26))&gt;=1, (U5530+(AF5530/26)), 1),M5530)</f>
        <v>0</v>
      </c>
      <c r="AN5530" s="3" t="str">
        <f>IF(AND(AM5530&gt;N5530,AM5530&gt;$AP$1,Z5530="Yes"),"BUY","")</f>
        <v/>
      </c>
      <c r="AO5530" s="4" t="str">
        <f t="shared" si="260"/>
        <v/>
      </c>
    </row>
    <row r="5531" spans="2:41" x14ac:dyDescent="0.25">
      <c r="J5531" s="6"/>
      <c r="R5531" s="6"/>
      <c r="AA5531" s="7"/>
      <c r="AI5531" s="3">
        <f t="shared" si="261"/>
        <v>0</v>
      </c>
      <c r="AJ5531" s="2">
        <f>IFERROR(L5531/(T5531+AC5531+(AG5531/26)),0)</f>
        <v>0</v>
      </c>
      <c r="AK5531" s="2">
        <f>IFERROR(M5531/IF((U5531+(AE5531/26))&gt;=1, (U5531+(AE5531/26)), 1),0)</f>
        <v>0</v>
      </c>
      <c r="AL5531" s="2">
        <f t="shared" si="259"/>
        <v>0</v>
      </c>
      <c r="AM5531">
        <f>IFERROR(M5531/IF((U5531+(AF5531/26))&gt;=1, (U5531+(AF5531/26)), 1),M5531)</f>
        <v>0</v>
      </c>
      <c r="AN5531" s="3" t="str">
        <f>IF(AND(AM5531&gt;N5531,AM5531&gt;$AP$1,Z5531="Yes"),"BUY","")</f>
        <v/>
      </c>
      <c r="AO5531" s="4" t="str">
        <f t="shared" si="260"/>
        <v/>
      </c>
    </row>
    <row r="5532" spans="2:41" x14ac:dyDescent="0.25">
      <c r="J5532" s="6"/>
      <c r="R5532" s="6"/>
      <c r="AI5532" s="3">
        <f t="shared" si="261"/>
        <v>0</v>
      </c>
      <c r="AJ5532" s="2">
        <f>IFERROR(L5532/(T5532+AC5532+(AG5532/26)),0)</f>
        <v>0</v>
      </c>
      <c r="AK5532" s="2">
        <f>IFERROR(M5532/IF((U5532+(AE5532/26))&gt;=1, (U5532+(AE5532/26)), 1),0)</f>
        <v>0</v>
      </c>
      <c r="AL5532" s="2">
        <f t="shared" si="259"/>
        <v>0</v>
      </c>
      <c r="AM5532">
        <f>IFERROR(M5532/IF((U5532+(AF5532/26))&gt;=1, (U5532+(AF5532/26)), 1),M5532)</f>
        <v>0</v>
      </c>
      <c r="AN5532" s="3" t="str">
        <f>IF(AND(AM5532&gt;N5532,AM5532&gt;$AP$1,Z5532="Yes"),"BUY","")</f>
        <v/>
      </c>
      <c r="AO5532" s="4" t="str">
        <f t="shared" si="260"/>
        <v/>
      </c>
    </row>
    <row r="5533" spans="2:41" x14ac:dyDescent="0.25">
      <c r="J5533" s="6"/>
      <c r="R5533" s="6"/>
      <c r="AI5533" s="3">
        <f t="shared" si="261"/>
        <v>0</v>
      </c>
      <c r="AJ5533" s="2">
        <f>IFERROR(L5533/(T5533+AC5533+(AG5533/26)),0)</f>
        <v>0</v>
      </c>
      <c r="AK5533" s="2">
        <f>IFERROR(M5533/IF((U5533+(AE5533/26))&gt;=1, (U5533+(AE5533/26)), 1),0)</f>
        <v>0</v>
      </c>
      <c r="AL5533" s="2">
        <f t="shared" si="259"/>
        <v>0</v>
      </c>
      <c r="AM5533">
        <f>IFERROR(M5533/IF((U5533+(AF5533/26))&gt;=1, (U5533+(AF5533/26)), 1),M5533)</f>
        <v>0</v>
      </c>
      <c r="AN5533" s="3" t="str">
        <f>IF(AND(AM5533&gt;N5533,AM5533&gt;$AP$1,Z5533="Yes"),"BUY","")</f>
        <v/>
      </c>
      <c r="AO5533" s="4" t="str">
        <f t="shared" si="260"/>
        <v/>
      </c>
    </row>
    <row r="5534" spans="2:41" x14ac:dyDescent="0.25">
      <c r="J5534" s="6"/>
      <c r="R5534" s="6"/>
      <c r="AA5534" s="7"/>
      <c r="AI5534" s="3">
        <f t="shared" si="261"/>
        <v>0</v>
      </c>
      <c r="AJ5534" s="2">
        <f>IFERROR(L5534/(T5534+AC5534+(AG5534/26)),0)</f>
        <v>0</v>
      </c>
      <c r="AK5534" s="2">
        <f>IFERROR(M5534/IF((U5534+(AE5534/26))&gt;=1, (U5534+(AE5534/26)), 1),0)</f>
        <v>0</v>
      </c>
      <c r="AL5534" s="2">
        <f t="shared" si="259"/>
        <v>0</v>
      </c>
      <c r="AM5534">
        <f>IFERROR(M5534/IF((U5534+(AF5534/26))&gt;=1, (U5534+(AF5534/26)), 1),M5534)</f>
        <v>0</v>
      </c>
      <c r="AN5534" s="3" t="str">
        <f>IF(AND(AM5534&gt;N5534,AM5534&gt;$AP$1,Z5534="Yes"),"BUY","")</f>
        <v/>
      </c>
      <c r="AO5534" s="4" t="str">
        <f t="shared" si="260"/>
        <v/>
      </c>
    </row>
    <row r="5535" spans="2:41" x14ac:dyDescent="0.25">
      <c r="B5535" s="8"/>
      <c r="J5535" s="6"/>
      <c r="R5535" s="6"/>
      <c r="AA5535" s="7"/>
      <c r="AI5535" s="3">
        <f t="shared" si="261"/>
        <v>0</v>
      </c>
      <c r="AJ5535" s="2">
        <f>IFERROR(L5535/(T5535+AC5535+(AG5535/26)),0)</f>
        <v>0</v>
      </c>
      <c r="AK5535" s="2">
        <f>IFERROR(M5535/IF((U5535+(AE5535/26))&gt;=1, (U5535+(AE5535/26)), 1),0)</f>
        <v>0</v>
      </c>
      <c r="AL5535" s="2">
        <f t="shared" si="259"/>
        <v>0</v>
      </c>
      <c r="AM5535">
        <f>IFERROR(M5535/IF((U5535+(AF5535/26))&gt;=1, (U5535+(AF5535/26)), 1),M5535)</f>
        <v>0</v>
      </c>
      <c r="AN5535" s="3" t="str">
        <f>IF(AND(AM5535&gt;N5535,AM5535&gt;$AP$1,Z5535="Yes"),"BUY","")</f>
        <v/>
      </c>
      <c r="AO5535" s="4" t="str">
        <f t="shared" si="260"/>
        <v/>
      </c>
    </row>
    <row r="5536" spans="2:41" x14ac:dyDescent="0.25">
      <c r="J5536" s="6"/>
      <c r="R5536" s="6"/>
      <c r="AA5536" s="7"/>
      <c r="AI5536" s="3">
        <f t="shared" si="261"/>
        <v>0</v>
      </c>
      <c r="AJ5536" s="2">
        <f>IFERROR(L5536/(T5536+AC5536+(AG5536/26)),0)</f>
        <v>0</v>
      </c>
      <c r="AK5536" s="2">
        <f>IFERROR(M5536/IF((U5536+(AE5536/26))&gt;=1, (U5536+(AE5536/26)), 1),0)</f>
        <v>0</v>
      </c>
      <c r="AL5536" s="2">
        <f t="shared" si="259"/>
        <v>0</v>
      </c>
      <c r="AM5536">
        <f>IFERROR(M5536/IF((U5536+(AF5536/26))&gt;=1, (U5536+(AF5536/26)), 1),M5536)</f>
        <v>0</v>
      </c>
      <c r="AN5536" s="3" t="str">
        <f>IF(AND(AM5536&gt;N5536,AM5536&gt;$AP$1,Z5536="Yes"),"BUY","")</f>
        <v/>
      </c>
      <c r="AO5536" s="4" t="str">
        <f t="shared" si="260"/>
        <v/>
      </c>
    </row>
    <row r="5537" spans="10:41" x14ac:dyDescent="0.25">
      <c r="J5537" s="6"/>
      <c r="R5537" s="6"/>
      <c r="AA5537" s="7"/>
      <c r="AI5537" s="3">
        <f t="shared" si="261"/>
        <v>0</v>
      </c>
      <c r="AJ5537" s="2">
        <f>IFERROR(L5537/(T5537+AC5537+(AG5537/26)),0)</f>
        <v>0</v>
      </c>
      <c r="AK5537" s="2">
        <f>IFERROR(M5537/IF((U5537+(AE5537/26))&gt;=1, (U5537+(AE5537/26)), 1),0)</f>
        <v>0</v>
      </c>
      <c r="AL5537" s="2">
        <f t="shared" si="259"/>
        <v>0</v>
      </c>
      <c r="AM5537">
        <f>IFERROR(M5537/IF((U5537+(AF5537/26))&gt;=1, (U5537+(AF5537/26)), 1),M5537)</f>
        <v>0</v>
      </c>
      <c r="AN5537" s="3" t="str">
        <f>IF(AND(AM5537&gt;N5537,AM5537&gt;$AP$1,Z5537="Yes"),"BUY","")</f>
        <v/>
      </c>
      <c r="AO5537" s="4" t="str">
        <f t="shared" si="260"/>
        <v/>
      </c>
    </row>
    <row r="5538" spans="10:41" x14ac:dyDescent="0.25">
      <c r="J5538" s="6"/>
      <c r="R5538" s="6"/>
      <c r="AA5538" s="7"/>
      <c r="AI5538" s="3">
        <f t="shared" si="261"/>
        <v>0</v>
      </c>
      <c r="AJ5538" s="2">
        <f>IFERROR(L5538/(T5538+AC5538+(AG5538/26)),0)</f>
        <v>0</v>
      </c>
      <c r="AK5538" s="2">
        <f>IFERROR(M5538/IF((U5538+(AE5538/26))&gt;=1, (U5538+(AE5538/26)), 1),0)</f>
        <v>0</v>
      </c>
      <c r="AL5538" s="2">
        <f t="shared" si="259"/>
        <v>0</v>
      </c>
      <c r="AM5538">
        <f>IFERROR(M5538/IF((U5538+(AF5538/26))&gt;=1, (U5538+(AF5538/26)), 1),M5538)</f>
        <v>0</v>
      </c>
      <c r="AN5538" s="3" t="str">
        <f>IF(AND(AM5538&gt;N5538,AM5538&gt;$AP$1,Z5538="Yes"),"BUY","")</f>
        <v/>
      </c>
      <c r="AO5538" s="4" t="str">
        <f t="shared" si="260"/>
        <v/>
      </c>
    </row>
    <row r="5539" spans="10:41" x14ac:dyDescent="0.25">
      <c r="J5539" s="6"/>
      <c r="R5539" s="6"/>
      <c r="AA5539" s="7"/>
      <c r="AI5539" s="3">
        <f t="shared" si="261"/>
        <v>0</v>
      </c>
      <c r="AJ5539" s="2">
        <f>IFERROR(L5539/(T5539+AC5539+(AG5539/26)),0)</f>
        <v>0</v>
      </c>
      <c r="AK5539" s="2">
        <f>IFERROR(M5539/IF((U5539+(AE5539/26))&gt;=1, (U5539+(AE5539/26)), 1),0)</f>
        <v>0</v>
      </c>
      <c r="AL5539" s="2">
        <f t="shared" si="259"/>
        <v>0</v>
      </c>
      <c r="AM5539">
        <f>IFERROR(M5539/IF((U5539+(AF5539/26))&gt;=1, (U5539+(AF5539/26)), 1),M5539)</f>
        <v>0</v>
      </c>
      <c r="AN5539" s="3" t="str">
        <f>IF(AND(AM5539&gt;N5539,AM5539&gt;$AP$1,Z5539="Yes"),"BUY","")</f>
        <v/>
      </c>
      <c r="AO5539" s="4" t="str">
        <f t="shared" si="260"/>
        <v/>
      </c>
    </row>
    <row r="5540" spans="10:41" x14ac:dyDescent="0.25">
      <c r="J5540" s="6"/>
      <c r="R5540" s="6"/>
      <c r="AA5540" s="7"/>
      <c r="AI5540" s="3">
        <f t="shared" si="261"/>
        <v>0</v>
      </c>
      <c r="AJ5540" s="2">
        <f>IFERROR(L5540/(T5540+AC5540+(AG5540/26)),0)</f>
        <v>0</v>
      </c>
      <c r="AK5540" s="2">
        <f>IFERROR(M5540/IF((U5540+(AE5540/26))&gt;=1, (U5540+(AE5540/26)), 1),0)</f>
        <v>0</v>
      </c>
      <c r="AL5540" s="2">
        <f t="shared" si="259"/>
        <v>0</v>
      </c>
      <c r="AM5540">
        <f>IFERROR(M5540/IF((U5540+(AF5540/26))&gt;=1, (U5540+(AF5540/26)), 1),M5540)</f>
        <v>0</v>
      </c>
      <c r="AN5540" s="3" t="str">
        <f>IF(AND(AM5540&gt;N5540,AM5540&gt;$AP$1,Z5540="Yes"),"BUY","")</f>
        <v/>
      </c>
      <c r="AO5540" s="4" t="str">
        <f t="shared" si="260"/>
        <v/>
      </c>
    </row>
    <row r="5541" spans="10:41" x14ac:dyDescent="0.25">
      <c r="J5541" s="6"/>
      <c r="R5541" s="6"/>
      <c r="AA5541" s="7"/>
      <c r="AI5541" s="3">
        <f t="shared" si="261"/>
        <v>0</v>
      </c>
      <c r="AJ5541" s="2">
        <f>IFERROR(L5541/(T5541+AC5541+(AG5541/26)),0)</f>
        <v>0</v>
      </c>
      <c r="AK5541" s="2">
        <f>IFERROR(M5541/IF((U5541+(AE5541/26))&gt;=1, (U5541+(AE5541/26)), 1),0)</f>
        <v>0</v>
      </c>
      <c r="AL5541" s="2">
        <f t="shared" si="259"/>
        <v>0</v>
      </c>
      <c r="AM5541">
        <f>IFERROR(M5541/IF((U5541+(AF5541/26))&gt;=1, (U5541+(AF5541/26)), 1),M5541)</f>
        <v>0</v>
      </c>
      <c r="AN5541" s="3" t="str">
        <f>IF(AND(AM5541&gt;N5541,AM5541&gt;$AP$1,Z5541="Yes"),"BUY","")</f>
        <v/>
      </c>
      <c r="AO5541" s="4" t="str">
        <f t="shared" si="260"/>
        <v/>
      </c>
    </row>
    <row r="5542" spans="10:41" x14ac:dyDescent="0.25">
      <c r="J5542" s="6"/>
      <c r="R5542" s="6"/>
      <c r="AA5542" s="7"/>
      <c r="AI5542" s="3">
        <f t="shared" si="261"/>
        <v>0</v>
      </c>
      <c r="AJ5542" s="2">
        <f>IFERROR(L5542/(T5542+AC5542+(AG5542/26)),0)</f>
        <v>0</v>
      </c>
      <c r="AK5542" s="2">
        <f>IFERROR(M5542/IF((U5542+(AE5542/26))&gt;=1, (U5542+(AE5542/26)), 1),0)</f>
        <v>0</v>
      </c>
      <c r="AL5542" s="2">
        <f t="shared" si="259"/>
        <v>0</v>
      </c>
      <c r="AM5542">
        <f>IFERROR(M5542/IF((U5542+(AF5542/26))&gt;=1, (U5542+(AF5542/26)), 1),M5542)</f>
        <v>0</v>
      </c>
      <c r="AN5542" s="3" t="str">
        <f>IF(AND(AM5542&gt;N5542,AM5542&gt;$AP$1,Z5542="Yes"),"BUY","")</f>
        <v/>
      </c>
      <c r="AO5542" s="4" t="str">
        <f t="shared" si="260"/>
        <v/>
      </c>
    </row>
    <row r="5543" spans="10:41" x14ac:dyDescent="0.25">
      <c r="J5543" s="6"/>
      <c r="R5543" s="6"/>
      <c r="AI5543" s="3">
        <f t="shared" si="261"/>
        <v>0</v>
      </c>
      <c r="AJ5543" s="2">
        <f>IFERROR(L5543/(T5543+AC5543+(AG5543/26)),0)</f>
        <v>0</v>
      </c>
      <c r="AK5543" s="2">
        <f>IFERROR(M5543/IF((U5543+(AE5543/26))&gt;=1, (U5543+(AE5543/26)), 1),0)</f>
        <v>0</v>
      </c>
      <c r="AL5543" s="2">
        <f t="shared" si="259"/>
        <v>0</v>
      </c>
      <c r="AM5543">
        <f>IFERROR(M5543/IF((U5543+(AF5543/26))&gt;=1, (U5543+(AF5543/26)), 1),M5543)</f>
        <v>0</v>
      </c>
      <c r="AN5543" s="3" t="str">
        <f>IF(AND(AM5543&gt;N5543,AM5543&gt;$AP$1,Z5543="Yes"),"BUY","")</f>
        <v/>
      </c>
      <c r="AO5543" s="4" t="str">
        <f t="shared" si="260"/>
        <v/>
      </c>
    </row>
    <row r="5544" spans="10:41" x14ac:dyDescent="0.25">
      <c r="J5544" s="6"/>
      <c r="R5544" s="6"/>
      <c r="AA5544" s="7"/>
      <c r="AI5544" s="3">
        <f t="shared" si="261"/>
        <v>0</v>
      </c>
      <c r="AJ5544" s="2">
        <f>IFERROR(L5544/(T5544+AC5544+(AG5544/26)),0)</f>
        <v>0</v>
      </c>
      <c r="AK5544" s="2">
        <f>IFERROR(M5544/IF((U5544+(AE5544/26))&gt;=1, (U5544+(AE5544/26)), 1),0)</f>
        <v>0</v>
      </c>
      <c r="AL5544" s="2">
        <f t="shared" si="259"/>
        <v>0</v>
      </c>
      <c r="AM5544">
        <f>IFERROR(M5544/IF((U5544+(AF5544/26))&gt;=1, (U5544+(AF5544/26)), 1),M5544)</f>
        <v>0</v>
      </c>
      <c r="AN5544" s="3" t="str">
        <f>IF(AND(AM5544&gt;N5544,AM5544&gt;$AP$1,Z5544="Yes"),"BUY","")</f>
        <v/>
      </c>
      <c r="AO5544" s="4" t="str">
        <f t="shared" si="260"/>
        <v/>
      </c>
    </row>
    <row r="5545" spans="10:41" x14ac:dyDescent="0.25">
      <c r="J5545" s="6"/>
      <c r="R5545" s="6"/>
      <c r="AA5545" s="7"/>
      <c r="AI5545" s="3">
        <f t="shared" si="261"/>
        <v>0</v>
      </c>
      <c r="AJ5545" s="2">
        <f>IFERROR(L5545/(T5545+AC5545+(AG5545/26)),0)</f>
        <v>0</v>
      </c>
      <c r="AK5545" s="2">
        <f>IFERROR(M5545/IF((U5545+(AE5545/26))&gt;=1, (U5545+(AE5545/26)), 1),0)</f>
        <v>0</v>
      </c>
      <c r="AL5545" s="2">
        <f t="shared" si="259"/>
        <v>0</v>
      </c>
      <c r="AM5545">
        <f>IFERROR(M5545/IF((U5545+(AF5545/26))&gt;=1, (U5545+(AF5545/26)), 1),M5545)</f>
        <v>0</v>
      </c>
      <c r="AN5545" s="3" t="str">
        <f>IF(AND(AM5545&gt;N5545,AM5545&gt;$AP$1,Z5545="Yes"),"BUY","")</f>
        <v/>
      </c>
      <c r="AO5545" s="4" t="str">
        <f t="shared" si="260"/>
        <v/>
      </c>
    </row>
    <row r="5546" spans="10:41" x14ac:dyDescent="0.25">
      <c r="J5546" s="6"/>
      <c r="R5546" s="6"/>
      <c r="AA5546" s="7"/>
      <c r="AI5546" s="3">
        <f t="shared" si="261"/>
        <v>0</v>
      </c>
      <c r="AJ5546" s="2">
        <f>IFERROR(L5546/(T5546+AC5546+(AG5546/26)),0)</f>
        <v>0</v>
      </c>
      <c r="AK5546" s="2">
        <f>IFERROR(M5546/IF((U5546+(AE5546/26))&gt;=1, (U5546+(AE5546/26)), 1),0)</f>
        <v>0</v>
      </c>
      <c r="AL5546" s="2">
        <f t="shared" si="259"/>
        <v>0</v>
      </c>
      <c r="AM5546">
        <f>IFERROR(M5546/IF((U5546+(AF5546/26))&gt;=1, (U5546+(AF5546/26)), 1),M5546)</f>
        <v>0</v>
      </c>
      <c r="AN5546" s="3" t="str">
        <f>IF(AND(AM5546&gt;N5546,AM5546&gt;$AP$1,Z5546="Yes"),"BUY","")</f>
        <v/>
      </c>
      <c r="AO5546" s="4" t="str">
        <f t="shared" si="260"/>
        <v/>
      </c>
    </row>
    <row r="5547" spans="10:41" x14ac:dyDescent="0.25">
      <c r="J5547" s="6"/>
      <c r="R5547" s="6"/>
      <c r="AA5547" s="7"/>
      <c r="AI5547" s="3">
        <f t="shared" si="261"/>
        <v>0</v>
      </c>
      <c r="AJ5547" s="2">
        <f>IFERROR(L5547/(T5547+AC5547+(AG5547/26)),0)</f>
        <v>0</v>
      </c>
      <c r="AK5547" s="2">
        <f>IFERROR(M5547/IF((U5547+(AE5547/26))&gt;=1, (U5547+(AE5547/26)), 1),0)</f>
        <v>0</v>
      </c>
      <c r="AL5547" s="2">
        <f t="shared" si="259"/>
        <v>0</v>
      </c>
      <c r="AM5547">
        <f>IFERROR(M5547/IF((U5547+(AF5547/26))&gt;=1, (U5547+(AF5547/26)), 1),M5547)</f>
        <v>0</v>
      </c>
      <c r="AN5547" s="3" t="str">
        <f>IF(AND(AM5547&gt;N5547,AM5547&gt;$AP$1,Z5547="Yes"),"BUY","")</f>
        <v/>
      </c>
      <c r="AO5547" s="4" t="str">
        <f t="shared" si="260"/>
        <v/>
      </c>
    </row>
    <row r="5548" spans="10:41" x14ac:dyDescent="0.25">
      <c r="J5548" s="6"/>
      <c r="R5548" s="6"/>
      <c r="AA5548" s="7"/>
      <c r="AI5548" s="3">
        <f t="shared" si="261"/>
        <v>0</v>
      </c>
      <c r="AJ5548" s="2">
        <f>IFERROR(L5548/(T5548+AC5548+(AG5548/26)),0)</f>
        <v>0</v>
      </c>
      <c r="AK5548" s="2">
        <f>IFERROR(M5548/IF((U5548+(AE5548/26))&gt;=1, (U5548+(AE5548/26)), 1),0)</f>
        <v>0</v>
      </c>
      <c r="AL5548" s="2">
        <f t="shared" si="259"/>
        <v>0</v>
      </c>
      <c r="AM5548">
        <f>IFERROR(M5548/IF((U5548+(AF5548/26))&gt;=1, (U5548+(AF5548/26)), 1),M5548)</f>
        <v>0</v>
      </c>
      <c r="AN5548" s="3" t="str">
        <f>IF(AND(AM5548&gt;N5548,AM5548&gt;$AP$1,Z5548="Yes"),"BUY","")</f>
        <v/>
      </c>
      <c r="AO5548" s="4" t="str">
        <f t="shared" si="260"/>
        <v/>
      </c>
    </row>
    <row r="5549" spans="10:41" x14ac:dyDescent="0.25">
      <c r="J5549" s="6"/>
      <c r="R5549" s="6"/>
      <c r="AA5549" s="7"/>
      <c r="AI5549" s="3">
        <f t="shared" si="261"/>
        <v>0</v>
      </c>
      <c r="AJ5549" s="2">
        <f>IFERROR(L5549/(T5549+AC5549+(AG5549/26)),0)</f>
        <v>0</v>
      </c>
      <c r="AK5549" s="2">
        <f>IFERROR(M5549/IF((U5549+(AE5549/26))&gt;=1, (U5549+(AE5549/26)), 1),0)</f>
        <v>0</v>
      </c>
      <c r="AL5549" s="2">
        <f t="shared" si="259"/>
        <v>0</v>
      </c>
      <c r="AM5549">
        <f>IFERROR(M5549/IF((U5549+(AF5549/26))&gt;=1, (U5549+(AF5549/26)), 1),M5549)</f>
        <v>0</v>
      </c>
      <c r="AN5549" s="3" t="str">
        <f>IF(AND(AM5549&gt;N5549,AM5549&gt;$AP$1,Z5549="Yes"),"BUY","")</f>
        <v/>
      </c>
      <c r="AO5549" s="4" t="str">
        <f t="shared" si="260"/>
        <v/>
      </c>
    </row>
    <row r="5550" spans="10:41" x14ac:dyDescent="0.25">
      <c r="J5550" s="6"/>
      <c r="R5550" s="6"/>
      <c r="AA5550" s="7"/>
      <c r="AI5550" s="3">
        <f t="shared" si="261"/>
        <v>0</v>
      </c>
      <c r="AJ5550" s="2">
        <f>IFERROR(L5550/(T5550+AC5550+(AG5550/26)),0)</f>
        <v>0</v>
      </c>
      <c r="AK5550" s="2">
        <f>IFERROR(M5550/IF((U5550+(AE5550/26))&gt;=1, (U5550+(AE5550/26)), 1),0)</f>
        <v>0</v>
      </c>
      <c r="AL5550" s="2">
        <f t="shared" si="259"/>
        <v>0</v>
      </c>
      <c r="AM5550">
        <f>IFERROR(M5550/IF((U5550+(AF5550/26))&gt;=1, (U5550+(AF5550/26)), 1),M5550)</f>
        <v>0</v>
      </c>
      <c r="AN5550" s="3" t="str">
        <f>IF(AND(AM5550&gt;N5550,AM5550&gt;$AP$1,Z5550="Yes"),"BUY","")</f>
        <v/>
      </c>
      <c r="AO5550" s="4" t="str">
        <f t="shared" si="260"/>
        <v/>
      </c>
    </row>
    <row r="5551" spans="10:41" x14ac:dyDescent="0.25">
      <c r="J5551" s="6"/>
      <c r="R5551" s="6"/>
      <c r="AA5551" s="7"/>
      <c r="AI5551" s="3">
        <f t="shared" si="261"/>
        <v>0</v>
      </c>
      <c r="AJ5551" s="2">
        <f>IFERROR(L5551/(T5551+AC5551+(AG5551/26)),0)</f>
        <v>0</v>
      </c>
      <c r="AK5551" s="2">
        <f>IFERROR(M5551/IF((U5551+(AE5551/26))&gt;=1, (U5551+(AE5551/26)), 1),0)</f>
        <v>0</v>
      </c>
      <c r="AL5551" s="2">
        <f t="shared" si="259"/>
        <v>0</v>
      </c>
      <c r="AM5551">
        <f>IFERROR(M5551/IF((U5551+(AF5551/26))&gt;=1, (U5551+(AF5551/26)), 1),M5551)</f>
        <v>0</v>
      </c>
      <c r="AN5551" s="3" t="str">
        <f>IF(AND(AM5551&gt;N5551,AM5551&gt;$AP$1,Z5551="Yes"),"BUY","")</f>
        <v/>
      </c>
      <c r="AO5551" s="4" t="str">
        <f t="shared" si="260"/>
        <v/>
      </c>
    </row>
    <row r="5552" spans="10:41" x14ac:dyDescent="0.25">
      <c r="J5552" s="6"/>
      <c r="R5552" s="6"/>
      <c r="AA5552" s="7"/>
      <c r="AI5552" s="3">
        <f t="shared" si="261"/>
        <v>0</v>
      </c>
      <c r="AJ5552" s="2">
        <f>IFERROR(L5552/(T5552+AC5552+(AG5552/26)),0)</f>
        <v>0</v>
      </c>
      <c r="AK5552" s="2">
        <f>IFERROR(M5552/IF((U5552+(AE5552/26))&gt;=1, (U5552+(AE5552/26)), 1),0)</f>
        <v>0</v>
      </c>
      <c r="AL5552" s="2">
        <f t="shared" si="259"/>
        <v>0</v>
      </c>
      <c r="AM5552">
        <f>IFERROR(M5552/IF((U5552+(AF5552/26))&gt;=1, (U5552+(AF5552/26)), 1),M5552)</f>
        <v>0</v>
      </c>
      <c r="AN5552" s="3" t="str">
        <f>IF(AND(AM5552&gt;N5552,AM5552&gt;$AP$1,Z5552="Yes"),"BUY","")</f>
        <v/>
      </c>
      <c r="AO5552" s="4" t="str">
        <f t="shared" si="260"/>
        <v/>
      </c>
    </row>
    <row r="5553" spans="10:41" x14ac:dyDescent="0.25">
      <c r="J5553" s="6"/>
      <c r="R5553" s="6"/>
      <c r="AA5553" s="7"/>
      <c r="AI5553" s="3">
        <f t="shared" si="261"/>
        <v>0</v>
      </c>
      <c r="AJ5553" s="2">
        <f>IFERROR(L5553/(T5553+AC5553+(AG5553/26)),0)</f>
        <v>0</v>
      </c>
      <c r="AK5553" s="2">
        <f>IFERROR(M5553/IF((U5553+(AE5553/26))&gt;=1, (U5553+(AE5553/26)), 1),0)</f>
        <v>0</v>
      </c>
      <c r="AL5553" s="2">
        <f t="shared" si="259"/>
        <v>0</v>
      </c>
      <c r="AM5553">
        <f>IFERROR(M5553/IF((U5553+(AF5553/26))&gt;=1, (U5553+(AF5553/26)), 1),M5553)</f>
        <v>0</v>
      </c>
      <c r="AN5553" s="3" t="str">
        <f>IF(AND(AM5553&gt;N5553,AM5553&gt;$AP$1,Z5553="Yes"),"BUY","")</f>
        <v/>
      </c>
      <c r="AO5553" s="4" t="str">
        <f t="shared" si="260"/>
        <v/>
      </c>
    </row>
    <row r="5554" spans="10:41" x14ac:dyDescent="0.25">
      <c r="J5554" s="6"/>
      <c r="R5554" s="6"/>
      <c r="AA5554" s="7"/>
      <c r="AI5554" s="3">
        <f t="shared" si="261"/>
        <v>0</v>
      </c>
      <c r="AJ5554" s="2">
        <f>IFERROR(L5554/(T5554+AC5554+(AG5554/26)),0)</f>
        <v>0</v>
      </c>
      <c r="AK5554" s="2">
        <f>IFERROR(M5554/IF((U5554+(AE5554/26))&gt;=1, (U5554+(AE5554/26)), 1),0)</f>
        <v>0</v>
      </c>
      <c r="AL5554" s="2">
        <f t="shared" si="259"/>
        <v>0</v>
      </c>
      <c r="AM5554">
        <f>IFERROR(M5554/IF((U5554+(AF5554/26))&gt;=1, (U5554+(AF5554/26)), 1),M5554)</f>
        <v>0</v>
      </c>
      <c r="AN5554" s="3" t="str">
        <f>IF(AND(AM5554&gt;N5554,AM5554&gt;$AP$1,Z5554="Yes"),"BUY","")</f>
        <v/>
      </c>
      <c r="AO5554" s="4" t="str">
        <f t="shared" si="260"/>
        <v/>
      </c>
    </row>
    <row r="5555" spans="10:41" x14ac:dyDescent="0.25">
      <c r="J5555" s="6"/>
      <c r="R5555" s="6"/>
      <c r="AA5555" s="7"/>
      <c r="AI5555" s="3">
        <f t="shared" si="261"/>
        <v>0</v>
      </c>
      <c r="AJ5555" s="2">
        <f>IFERROR(L5555/(T5555+AC5555+(AG5555/26)),0)</f>
        <v>0</v>
      </c>
      <c r="AK5555" s="2">
        <f>IFERROR(M5555/IF((U5555+(AE5555/26))&gt;=1, (U5555+(AE5555/26)), 1),0)</f>
        <v>0</v>
      </c>
      <c r="AL5555" s="2">
        <f t="shared" si="259"/>
        <v>0</v>
      </c>
      <c r="AM5555">
        <f>IFERROR(M5555/IF((U5555+(AF5555/26))&gt;=1, (U5555+(AF5555/26)), 1),M5555)</f>
        <v>0</v>
      </c>
      <c r="AN5555" s="3" t="str">
        <f>IF(AND(AM5555&gt;N5555,AM5555&gt;$AP$1,Z5555="Yes"),"BUY","")</f>
        <v/>
      </c>
      <c r="AO5555" s="4" t="str">
        <f t="shared" si="260"/>
        <v/>
      </c>
    </row>
    <row r="5556" spans="10:41" x14ac:dyDescent="0.25">
      <c r="J5556" s="6"/>
      <c r="R5556" s="6"/>
      <c r="AA5556" s="7"/>
      <c r="AI5556" s="3">
        <f t="shared" si="261"/>
        <v>0</v>
      </c>
      <c r="AJ5556" s="2">
        <f>IFERROR(L5556/(T5556+AC5556+(AG5556/26)),0)</f>
        <v>0</v>
      </c>
      <c r="AK5556" s="2">
        <f>IFERROR(M5556/IF((U5556+(AE5556/26))&gt;=1, (U5556+(AE5556/26)), 1),0)</f>
        <v>0</v>
      </c>
      <c r="AL5556" s="2">
        <f t="shared" si="259"/>
        <v>0</v>
      </c>
      <c r="AM5556">
        <f>IFERROR(M5556/IF((U5556+(AF5556/26))&gt;=1, (U5556+(AF5556/26)), 1),M5556)</f>
        <v>0</v>
      </c>
      <c r="AN5556" s="3" t="str">
        <f>IF(AND(AM5556&gt;N5556,AM5556&gt;$AP$1,Z5556="Yes"),"BUY","")</f>
        <v/>
      </c>
      <c r="AO5556" s="4" t="str">
        <f t="shared" si="260"/>
        <v/>
      </c>
    </row>
    <row r="5557" spans="10:41" x14ac:dyDescent="0.25">
      <c r="J5557" s="6"/>
      <c r="R5557" s="6"/>
      <c r="AA5557" s="7"/>
      <c r="AI5557" s="3">
        <f t="shared" si="261"/>
        <v>0</v>
      </c>
      <c r="AJ5557" s="2">
        <f>IFERROR(L5557/(T5557+AC5557+(AG5557/26)),0)</f>
        <v>0</v>
      </c>
      <c r="AK5557" s="2">
        <f>IFERROR(M5557/IF((U5557+(AE5557/26))&gt;=1, (U5557+(AE5557/26)), 1),0)</f>
        <v>0</v>
      </c>
      <c r="AL5557" s="2">
        <f t="shared" si="259"/>
        <v>0</v>
      </c>
      <c r="AM5557">
        <f>IFERROR(M5557/IF((U5557+(AF5557/26))&gt;=1, (U5557+(AF5557/26)), 1),M5557)</f>
        <v>0</v>
      </c>
      <c r="AN5557" s="3" t="str">
        <f>IF(AND(AM5557&gt;N5557,AM5557&gt;$AP$1,Z5557="Yes"),"BUY","")</f>
        <v/>
      </c>
      <c r="AO5557" s="4" t="str">
        <f t="shared" si="260"/>
        <v/>
      </c>
    </row>
    <row r="5558" spans="10:41" x14ac:dyDescent="0.25">
      <c r="J5558" s="6"/>
      <c r="R5558" s="6"/>
      <c r="AA5558" s="7"/>
      <c r="AI5558" s="3">
        <f t="shared" si="261"/>
        <v>0</v>
      </c>
      <c r="AJ5558" s="2">
        <f>IFERROR(L5558/(T5558+AC5558+(AG5558/26)),0)</f>
        <v>0</v>
      </c>
      <c r="AK5558" s="2">
        <f>IFERROR(M5558/IF((U5558+(AE5558/26))&gt;=1, (U5558+(AE5558/26)), 1),0)</f>
        <v>0</v>
      </c>
      <c r="AL5558" s="2">
        <f t="shared" si="259"/>
        <v>0</v>
      </c>
      <c r="AM5558">
        <f>IFERROR(M5558/IF((U5558+(AF5558/26))&gt;=1, (U5558+(AF5558/26)), 1),M5558)</f>
        <v>0</v>
      </c>
      <c r="AN5558" s="3" t="str">
        <f>IF(AND(AM5558&gt;N5558,AM5558&gt;$AP$1,Z5558="Yes"),"BUY","")</f>
        <v/>
      </c>
      <c r="AO5558" s="4" t="str">
        <f t="shared" si="260"/>
        <v/>
      </c>
    </row>
    <row r="5559" spans="10:41" x14ac:dyDescent="0.25">
      <c r="J5559" s="6"/>
      <c r="R5559" s="6"/>
      <c r="AA5559" s="7"/>
      <c r="AI5559" s="3">
        <f t="shared" si="261"/>
        <v>0</v>
      </c>
      <c r="AJ5559" s="2">
        <f>IFERROR(L5559/(T5559+AC5559+(AG5559/26)),0)</f>
        <v>0</v>
      </c>
      <c r="AK5559" s="2">
        <f>IFERROR(M5559/IF((U5559+(AE5559/26))&gt;=1, (U5559+(AE5559/26)), 1),0)</f>
        <v>0</v>
      </c>
      <c r="AL5559" s="2">
        <f t="shared" si="259"/>
        <v>0</v>
      </c>
      <c r="AM5559">
        <f>IFERROR(M5559/IF((U5559+(AF5559/26))&gt;=1, (U5559+(AF5559/26)), 1),M5559)</f>
        <v>0</v>
      </c>
      <c r="AN5559" s="3" t="str">
        <f>IF(AND(AM5559&gt;N5559,AM5559&gt;$AP$1,Z5559="Yes"),"BUY","")</f>
        <v/>
      </c>
      <c r="AO5559" s="4" t="str">
        <f t="shared" si="260"/>
        <v/>
      </c>
    </row>
    <row r="5560" spans="10:41" x14ac:dyDescent="0.25">
      <c r="J5560" s="6"/>
      <c r="R5560" s="6"/>
      <c r="AA5560" s="7"/>
      <c r="AI5560" s="3">
        <f t="shared" si="261"/>
        <v>0</v>
      </c>
      <c r="AJ5560" s="2">
        <f>IFERROR(L5560/(T5560+AC5560+(AG5560/26)),0)</f>
        <v>0</v>
      </c>
      <c r="AK5560" s="2">
        <f>IFERROR(M5560/IF((U5560+(AE5560/26))&gt;=1, (U5560+(AE5560/26)), 1),0)</f>
        <v>0</v>
      </c>
      <c r="AL5560" s="2">
        <f t="shared" si="259"/>
        <v>0</v>
      </c>
      <c r="AM5560">
        <f>IFERROR(M5560/IF((U5560+(AF5560/26))&gt;=1, (U5560+(AF5560/26)), 1),M5560)</f>
        <v>0</v>
      </c>
      <c r="AN5560" s="3" t="str">
        <f>IF(AND(AM5560&gt;N5560,AM5560&gt;$AP$1,Z5560="Yes"),"BUY","")</f>
        <v/>
      </c>
      <c r="AO5560" s="4" t="str">
        <f t="shared" si="260"/>
        <v/>
      </c>
    </row>
    <row r="5561" spans="10:41" x14ac:dyDescent="0.25">
      <c r="J5561" s="6"/>
      <c r="R5561" s="6"/>
      <c r="AA5561" s="7"/>
      <c r="AI5561" s="3">
        <f t="shared" si="261"/>
        <v>0</v>
      </c>
      <c r="AJ5561" s="2">
        <f>IFERROR(L5561/(T5561+AC5561+(AG5561/26)),0)</f>
        <v>0</v>
      </c>
      <c r="AK5561" s="2">
        <f>IFERROR(M5561/IF((U5561+(AE5561/26))&gt;=1, (U5561+(AE5561/26)), 1),0)</f>
        <v>0</v>
      </c>
      <c r="AL5561" s="2">
        <f t="shared" si="259"/>
        <v>0</v>
      </c>
      <c r="AM5561">
        <f>IFERROR(M5561/IF((U5561+(AF5561/26))&gt;=1, (U5561+(AF5561/26)), 1),M5561)</f>
        <v>0</v>
      </c>
      <c r="AN5561" s="3" t="str">
        <f>IF(AND(AM5561&gt;N5561,AM5561&gt;$AP$1,Z5561="Yes"),"BUY","")</f>
        <v/>
      </c>
      <c r="AO5561" s="4" t="str">
        <f t="shared" si="260"/>
        <v/>
      </c>
    </row>
    <row r="5562" spans="10:41" x14ac:dyDescent="0.25">
      <c r="J5562" s="6"/>
      <c r="R5562" s="6"/>
      <c r="AA5562" s="7"/>
      <c r="AI5562" s="3">
        <f t="shared" si="261"/>
        <v>0</v>
      </c>
      <c r="AJ5562" s="2">
        <f>IFERROR(L5562/(T5562+AC5562+(AG5562/26)),0)</f>
        <v>0</v>
      </c>
      <c r="AK5562" s="2">
        <f>IFERROR(M5562/IF((U5562+(AE5562/26))&gt;=1, (U5562+(AE5562/26)), 1),0)</f>
        <v>0</v>
      </c>
      <c r="AL5562" s="2">
        <f t="shared" si="259"/>
        <v>0</v>
      </c>
      <c r="AM5562">
        <f>IFERROR(M5562/IF((U5562+(AF5562/26))&gt;=1, (U5562+(AF5562/26)), 1),M5562)</f>
        <v>0</v>
      </c>
      <c r="AN5562" s="3" t="str">
        <f>IF(AND(AM5562&gt;N5562,AM5562&gt;$AP$1,Z5562="Yes"),"BUY","")</f>
        <v/>
      </c>
      <c r="AO5562" s="4" t="str">
        <f t="shared" si="260"/>
        <v/>
      </c>
    </row>
    <row r="5563" spans="10:41" x14ac:dyDescent="0.25">
      <c r="J5563" s="6"/>
      <c r="R5563" s="6"/>
      <c r="AA5563" s="7"/>
      <c r="AI5563" s="3">
        <f t="shared" si="261"/>
        <v>0</v>
      </c>
      <c r="AJ5563" s="2">
        <f>IFERROR(L5563/(T5563+AC5563+(AG5563/26)),0)</f>
        <v>0</v>
      </c>
      <c r="AK5563" s="2">
        <f>IFERROR(M5563/IF((U5563+(AE5563/26))&gt;=1, (U5563+(AE5563/26)), 1),0)</f>
        <v>0</v>
      </c>
      <c r="AL5563" s="2">
        <f t="shared" si="259"/>
        <v>0</v>
      </c>
      <c r="AM5563">
        <f>IFERROR(M5563/IF((U5563+(AF5563/26))&gt;=1, (U5563+(AF5563/26)), 1),M5563)</f>
        <v>0</v>
      </c>
      <c r="AN5563" s="3" t="str">
        <f>IF(AND(AM5563&gt;N5563,AM5563&gt;$AP$1,Z5563="Yes"),"BUY","")</f>
        <v/>
      </c>
      <c r="AO5563" s="4" t="str">
        <f t="shared" si="260"/>
        <v/>
      </c>
    </row>
    <row r="5564" spans="10:41" x14ac:dyDescent="0.25">
      <c r="J5564" s="6"/>
      <c r="R5564" s="6"/>
      <c r="AA5564" s="7"/>
      <c r="AI5564" s="3">
        <f t="shared" si="261"/>
        <v>0</v>
      </c>
      <c r="AJ5564" s="2">
        <f>IFERROR(L5564/(T5564+AC5564+(AG5564/26)),0)</f>
        <v>0</v>
      </c>
      <c r="AK5564" s="2">
        <f>IFERROR(M5564/IF((U5564+(AE5564/26))&gt;=1, (U5564+(AE5564/26)), 1),0)</f>
        <v>0</v>
      </c>
      <c r="AL5564" s="2">
        <f t="shared" si="259"/>
        <v>0</v>
      </c>
      <c r="AM5564">
        <f>IFERROR(M5564/IF((U5564+(AF5564/26))&gt;=1, (U5564+(AF5564/26)), 1),M5564)</f>
        <v>0</v>
      </c>
      <c r="AN5564" s="3" t="str">
        <f>IF(AND(AM5564&gt;N5564,AM5564&gt;$AP$1,Z5564="Yes"),"BUY","")</f>
        <v/>
      </c>
      <c r="AO5564" s="4" t="str">
        <f t="shared" si="260"/>
        <v/>
      </c>
    </row>
    <row r="5565" spans="10:41" x14ac:dyDescent="0.25">
      <c r="J5565" s="6"/>
      <c r="R5565" s="6"/>
      <c r="AI5565" s="3">
        <f t="shared" si="261"/>
        <v>0</v>
      </c>
      <c r="AJ5565" s="2">
        <f>IFERROR(L5565/(T5565+AC5565+(AG5565/26)),0)</f>
        <v>0</v>
      </c>
      <c r="AK5565" s="2">
        <f>IFERROR(M5565/IF((U5565+(AE5565/26))&gt;=1, (U5565+(AE5565/26)), 1),0)</f>
        <v>0</v>
      </c>
      <c r="AL5565" s="2">
        <f t="shared" si="259"/>
        <v>0</v>
      </c>
      <c r="AM5565">
        <f>IFERROR(M5565/IF((U5565+(AF5565/26))&gt;=1, (U5565+(AF5565/26)), 1),M5565)</f>
        <v>0</v>
      </c>
      <c r="AN5565" s="3" t="str">
        <f>IF(AND(AM5565&gt;N5565,AM5565&gt;$AP$1,Z5565="Yes"),"BUY","")</f>
        <v/>
      </c>
      <c r="AO5565" s="4" t="str">
        <f t="shared" si="260"/>
        <v/>
      </c>
    </row>
    <row r="5566" spans="10:41" x14ac:dyDescent="0.25">
      <c r="J5566" s="6"/>
      <c r="R5566" s="6"/>
      <c r="AA5566" s="7"/>
      <c r="AI5566" s="3">
        <f t="shared" si="261"/>
        <v>0</v>
      </c>
      <c r="AJ5566" s="2">
        <f>IFERROR(L5566/(T5566+AC5566+(AG5566/26)),0)</f>
        <v>0</v>
      </c>
      <c r="AK5566" s="2">
        <f>IFERROR(M5566/IF((U5566+(AE5566/26))&gt;=1, (U5566+(AE5566/26)), 1),0)</f>
        <v>0</v>
      </c>
      <c r="AL5566" s="2">
        <f t="shared" si="259"/>
        <v>0</v>
      </c>
      <c r="AM5566">
        <f>IFERROR(M5566/IF((U5566+(AF5566/26))&gt;=1, (U5566+(AF5566/26)), 1),M5566)</f>
        <v>0</v>
      </c>
      <c r="AN5566" s="3" t="str">
        <f>IF(AND(AM5566&gt;N5566,AM5566&gt;$AP$1,Z5566="Yes"),"BUY","")</f>
        <v/>
      </c>
      <c r="AO5566" s="4" t="str">
        <f t="shared" si="260"/>
        <v/>
      </c>
    </row>
    <row r="5567" spans="10:41" x14ac:dyDescent="0.25">
      <c r="J5567" s="6"/>
      <c r="R5567" s="6"/>
      <c r="AA5567" s="7"/>
      <c r="AI5567" s="3">
        <f t="shared" si="261"/>
        <v>0</v>
      </c>
      <c r="AJ5567" s="2">
        <f>IFERROR(L5567/(T5567+AC5567+(AG5567/26)),0)</f>
        <v>0</v>
      </c>
      <c r="AK5567" s="2">
        <f>IFERROR(M5567/IF((U5567+(AE5567/26))&gt;=1, (U5567+(AE5567/26)), 1),0)</f>
        <v>0</v>
      </c>
      <c r="AL5567" s="2">
        <f t="shared" si="259"/>
        <v>0</v>
      </c>
      <c r="AM5567">
        <f>IFERROR(M5567/IF((U5567+(AF5567/26))&gt;=1, (U5567+(AF5567/26)), 1),M5567)</f>
        <v>0</v>
      </c>
      <c r="AN5567" s="3" t="str">
        <f>IF(AND(AM5567&gt;N5567,AM5567&gt;$AP$1,Z5567="Yes"),"BUY","")</f>
        <v/>
      </c>
      <c r="AO5567" s="4" t="str">
        <f t="shared" si="260"/>
        <v/>
      </c>
    </row>
    <row r="5568" spans="10:41" x14ac:dyDescent="0.25">
      <c r="J5568" s="6"/>
      <c r="R5568" s="6"/>
      <c r="AA5568" s="7"/>
      <c r="AI5568" s="3">
        <f t="shared" si="261"/>
        <v>0</v>
      </c>
      <c r="AJ5568" s="2">
        <f>IFERROR(L5568/(T5568+AC5568+(AG5568/26)),0)</f>
        <v>0</v>
      </c>
      <c r="AK5568" s="2">
        <f>IFERROR(M5568/IF((U5568+(AE5568/26))&gt;=1, (U5568+(AE5568/26)), 1),0)</f>
        <v>0</v>
      </c>
      <c r="AL5568" s="2">
        <f t="shared" si="259"/>
        <v>0</v>
      </c>
      <c r="AM5568">
        <f>IFERROR(M5568/IF((U5568+(AF5568/26))&gt;=1, (U5568+(AF5568/26)), 1),M5568)</f>
        <v>0</v>
      </c>
      <c r="AN5568" s="3" t="str">
        <f>IF(AND(AM5568&gt;N5568,AM5568&gt;$AP$1,Z5568="Yes"),"BUY","")</f>
        <v/>
      </c>
      <c r="AO5568" s="4" t="str">
        <f t="shared" si="260"/>
        <v/>
      </c>
    </row>
    <row r="5569" spans="2:41" x14ac:dyDescent="0.25">
      <c r="J5569" s="6"/>
      <c r="R5569" s="6"/>
      <c r="AA5569" s="7"/>
      <c r="AI5569" s="3">
        <f t="shared" si="261"/>
        <v>0</v>
      </c>
      <c r="AJ5569" s="2">
        <f>IFERROR(L5569/(T5569+AC5569+(AG5569/26)),0)</f>
        <v>0</v>
      </c>
      <c r="AK5569" s="2">
        <f>IFERROR(M5569/IF((U5569+(AE5569/26))&gt;=1, (U5569+(AE5569/26)), 1),0)</f>
        <v>0</v>
      </c>
      <c r="AL5569" s="2">
        <f t="shared" ref="AL5569:AL5632" si="262">AJ5569+AK5569</f>
        <v>0</v>
      </c>
      <c r="AM5569">
        <f>IFERROR(M5569/IF((U5569+(AF5569/26))&gt;=1, (U5569+(AF5569/26)), 1),M5569)</f>
        <v>0</v>
      </c>
      <c r="AN5569" s="3" t="str">
        <f>IF(AND(AM5569&gt;N5569,AM5569&gt;$AP$1,Z5569="Yes"),"BUY","")</f>
        <v/>
      </c>
      <c r="AO5569" s="4" t="str">
        <f t="shared" ref="AO5569:AO5632" si="263">IF(AND(AM5569/$AP$1 &gt; 0, AN5569="BUY"), AM5569/$AP$1,"")</f>
        <v/>
      </c>
    </row>
    <row r="5570" spans="2:41" x14ac:dyDescent="0.25">
      <c r="J5570" s="6"/>
      <c r="R5570" s="6"/>
      <c r="AA5570" s="7"/>
      <c r="AI5570" s="3">
        <f t="shared" ref="AI5570:AI5633" si="264">T5570+U5570</f>
        <v>0</v>
      </c>
      <c r="AJ5570" s="2">
        <f>IFERROR(L5570/(T5570+AC5570+(AG5570/26)),0)</f>
        <v>0</v>
      </c>
      <c r="AK5570" s="2">
        <f>IFERROR(M5570/IF((U5570+(AE5570/26))&gt;=1, (U5570+(AE5570/26)), 1),0)</f>
        <v>0</v>
      </c>
      <c r="AL5570" s="2">
        <f t="shared" si="262"/>
        <v>0</v>
      </c>
      <c r="AM5570">
        <f>IFERROR(M5570/IF((U5570+(AF5570/26))&gt;=1, (U5570+(AF5570/26)), 1),M5570)</f>
        <v>0</v>
      </c>
      <c r="AN5570" s="3" t="str">
        <f>IF(AND(AM5570&gt;N5570,AM5570&gt;$AP$1,Z5570="Yes"),"BUY","")</f>
        <v/>
      </c>
      <c r="AO5570" s="4" t="str">
        <f t="shared" si="263"/>
        <v/>
      </c>
    </row>
    <row r="5571" spans="2:41" x14ac:dyDescent="0.25">
      <c r="J5571" s="6"/>
      <c r="R5571" s="6"/>
      <c r="AA5571" s="7"/>
      <c r="AI5571" s="3">
        <f t="shared" si="264"/>
        <v>0</v>
      </c>
      <c r="AJ5571" s="2">
        <f>IFERROR(L5571/(T5571+AC5571+(AG5571/26)),0)</f>
        <v>0</v>
      </c>
      <c r="AK5571" s="2">
        <f>IFERROR(M5571/IF((U5571+(AE5571/26))&gt;=1, (U5571+(AE5571/26)), 1),0)</f>
        <v>0</v>
      </c>
      <c r="AL5571" s="2">
        <f t="shared" si="262"/>
        <v>0</v>
      </c>
      <c r="AM5571">
        <f>IFERROR(M5571/IF((U5571+(AF5571/26))&gt;=1, (U5571+(AF5571/26)), 1),M5571)</f>
        <v>0</v>
      </c>
      <c r="AN5571" s="3" t="str">
        <f>IF(AND(AM5571&gt;N5571,AM5571&gt;$AP$1,Z5571="Yes"),"BUY","")</f>
        <v/>
      </c>
      <c r="AO5571" s="4" t="str">
        <f t="shared" si="263"/>
        <v/>
      </c>
    </row>
    <row r="5572" spans="2:41" x14ac:dyDescent="0.25">
      <c r="B5572" s="8"/>
      <c r="J5572" s="6"/>
      <c r="R5572" s="6"/>
      <c r="AA5572" s="7"/>
      <c r="AI5572" s="3">
        <f t="shared" si="264"/>
        <v>0</v>
      </c>
      <c r="AJ5572" s="2">
        <f>IFERROR(L5572/(T5572+AC5572+(AG5572/26)),0)</f>
        <v>0</v>
      </c>
      <c r="AK5572" s="2">
        <f>IFERROR(M5572/IF((U5572+(AE5572/26))&gt;=1, (U5572+(AE5572/26)), 1),0)</f>
        <v>0</v>
      </c>
      <c r="AL5572" s="2">
        <f t="shared" si="262"/>
        <v>0</v>
      </c>
      <c r="AM5572">
        <f>IFERROR(M5572/IF((U5572+(AF5572/26))&gt;=1, (U5572+(AF5572/26)), 1),M5572)</f>
        <v>0</v>
      </c>
      <c r="AN5572" s="3" t="str">
        <f>IF(AND(AM5572&gt;N5572,AM5572&gt;$AP$1,Z5572="Yes"),"BUY","")</f>
        <v/>
      </c>
      <c r="AO5572" s="4" t="str">
        <f t="shared" si="263"/>
        <v/>
      </c>
    </row>
    <row r="5573" spans="2:41" x14ac:dyDescent="0.25">
      <c r="J5573" s="6"/>
      <c r="R5573" s="6"/>
      <c r="AA5573" s="7"/>
      <c r="AI5573" s="3">
        <f t="shared" si="264"/>
        <v>0</v>
      </c>
      <c r="AJ5573" s="2">
        <f>IFERROR(L5573/(T5573+AC5573+(AG5573/26)),0)</f>
        <v>0</v>
      </c>
      <c r="AK5573" s="2">
        <f>IFERROR(M5573/IF((U5573+(AE5573/26))&gt;=1, (U5573+(AE5573/26)), 1),0)</f>
        <v>0</v>
      </c>
      <c r="AL5573" s="2">
        <f t="shared" si="262"/>
        <v>0</v>
      </c>
      <c r="AM5573">
        <f>IFERROR(M5573/IF((U5573+(AF5573/26))&gt;=1, (U5573+(AF5573/26)), 1),M5573)</f>
        <v>0</v>
      </c>
      <c r="AN5573" s="3" t="str">
        <f>IF(AND(AM5573&gt;N5573,AM5573&gt;$AP$1,Z5573="Yes"),"BUY","")</f>
        <v/>
      </c>
      <c r="AO5573" s="4" t="str">
        <f t="shared" si="263"/>
        <v/>
      </c>
    </row>
    <row r="5574" spans="2:41" x14ac:dyDescent="0.25">
      <c r="J5574" s="6"/>
      <c r="R5574" s="6"/>
      <c r="AA5574" s="7"/>
      <c r="AI5574" s="3">
        <f t="shared" si="264"/>
        <v>0</v>
      </c>
      <c r="AJ5574" s="2">
        <f>IFERROR(L5574/(T5574+AC5574+(AG5574/26)),0)</f>
        <v>0</v>
      </c>
      <c r="AK5574" s="2">
        <f>IFERROR(M5574/IF((U5574+(AE5574/26))&gt;=1, (U5574+(AE5574/26)), 1),0)</f>
        <v>0</v>
      </c>
      <c r="AL5574" s="2">
        <f t="shared" si="262"/>
        <v>0</v>
      </c>
      <c r="AM5574">
        <f>IFERROR(M5574/IF((U5574+(AF5574/26))&gt;=1, (U5574+(AF5574/26)), 1),M5574)</f>
        <v>0</v>
      </c>
      <c r="AN5574" s="3" t="str">
        <f>IF(AND(AM5574&gt;N5574,AM5574&gt;$AP$1,Z5574="Yes"),"BUY","")</f>
        <v/>
      </c>
      <c r="AO5574" s="4" t="str">
        <f t="shared" si="263"/>
        <v/>
      </c>
    </row>
    <row r="5575" spans="2:41" x14ac:dyDescent="0.25">
      <c r="J5575" s="6"/>
      <c r="R5575" s="6"/>
      <c r="AA5575" s="7"/>
      <c r="AI5575" s="3">
        <f t="shared" si="264"/>
        <v>0</v>
      </c>
      <c r="AJ5575" s="2">
        <f>IFERROR(L5575/(T5575+AC5575+(AG5575/26)),0)</f>
        <v>0</v>
      </c>
      <c r="AK5575" s="2">
        <f>IFERROR(M5575/IF((U5575+(AE5575/26))&gt;=1, (U5575+(AE5575/26)), 1),0)</f>
        <v>0</v>
      </c>
      <c r="AL5575" s="2">
        <f t="shared" si="262"/>
        <v>0</v>
      </c>
      <c r="AM5575">
        <f>IFERROR(M5575/IF((U5575+(AF5575/26))&gt;=1, (U5575+(AF5575/26)), 1),M5575)</f>
        <v>0</v>
      </c>
      <c r="AN5575" s="3" t="str">
        <f>IF(AND(AM5575&gt;N5575,AM5575&gt;$AP$1,Z5575="Yes"),"BUY","")</f>
        <v/>
      </c>
      <c r="AO5575" s="4" t="str">
        <f t="shared" si="263"/>
        <v/>
      </c>
    </row>
    <row r="5576" spans="2:41" x14ac:dyDescent="0.25">
      <c r="J5576" s="6"/>
      <c r="R5576" s="6"/>
      <c r="AA5576" s="7"/>
      <c r="AI5576" s="3">
        <f t="shared" si="264"/>
        <v>0</v>
      </c>
      <c r="AJ5576" s="2">
        <f>IFERROR(L5576/(T5576+AC5576+(AG5576/26)),0)</f>
        <v>0</v>
      </c>
      <c r="AK5576" s="2">
        <f>IFERROR(M5576/IF((U5576+(AE5576/26))&gt;=1, (U5576+(AE5576/26)), 1),0)</f>
        <v>0</v>
      </c>
      <c r="AL5576" s="2">
        <f t="shared" si="262"/>
        <v>0</v>
      </c>
      <c r="AM5576">
        <f>IFERROR(M5576/IF((U5576+(AF5576/26))&gt;=1, (U5576+(AF5576/26)), 1),M5576)</f>
        <v>0</v>
      </c>
      <c r="AN5576" s="3" t="str">
        <f>IF(AND(AM5576&gt;N5576,AM5576&gt;$AP$1,Z5576="Yes"),"BUY","")</f>
        <v/>
      </c>
      <c r="AO5576" s="4" t="str">
        <f t="shared" si="263"/>
        <v/>
      </c>
    </row>
    <row r="5577" spans="2:41" x14ac:dyDescent="0.25">
      <c r="J5577" s="6"/>
      <c r="R5577" s="6"/>
      <c r="AA5577" s="7"/>
      <c r="AI5577" s="3">
        <f t="shared" si="264"/>
        <v>0</v>
      </c>
      <c r="AJ5577" s="2">
        <f>IFERROR(L5577/(T5577+AC5577+(AG5577/26)),0)</f>
        <v>0</v>
      </c>
      <c r="AK5577" s="2">
        <f>IFERROR(M5577/IF((U5577+(AE5577/26))&gt;=1, (U5577+(AE5577/26)), 1),0)</f>
        <v>0</v>
      </c>
      <c r="AL5577" s="2">
        <f t="shared" si="262"/>
        <v>0</v>
      </c>
      <c r="AM5577">
        <f>IFERROR(M5577/IF((U5577+(AF5577/26))&gt;=1, (U5577+(AF5577/26)), 1),M5577)</f>
        <v>0</v>
      </c>
      <c r="AN5577" s="3" t="str">
        <f>IF(AND(AM5577&gt;N5577,AM5577&gt;$AP$1,Z5577="Yes"),"BUY","")</f>
        <v/>
      </c>
      <c r="AO5577" s="4" t="str">
        <f t="shared" si="263"/>
        <v/>
      </c>
    </row>
    <row r="5578" spans="2:41" x14ac:dyDescent="0.25">
      <c r="J5578" s="6"/>
      <c r="R5578" s="6"/>
      <c r="AA5578" s="7"/>
      <c r="AI5578" s="3">
        <f t="shared" si="264"/>
        <v>0</v>
      </c>
      <c r="AJ5578" s="2">
        <f>IFERROR(L5578/(T5578+AC5578+(AG5578/26)),0)</f>
        <v>0</v>
      </c>
      <c r="AK5578" s="2">
        <f>IFERROR(M5578/IF((U5578+(AE5578/26))&gt;=1, (U5578+(AE5578/26)), 1),0)</f>
        <v>0</v>
      </c>
      <c r="AL5578" s="2">
        <f t="shared" si="262"/>
        <v>0</v>
      </c>
      <c r="AM5578">
        <f>IFERROR(M5578/IF((U5578+(AF5578/26))&gt;=1, (U5578+(AF5578/26)), 1),M5578)</f>
        <v>0</v>
      </c>
      <c r="AN5578" s="3" t="str">
        <f>IF(AND(AM5578&gt;N5578,AM5578&gt;$AP$1,Z5578="Yes"),"BUY","")</f>
        <v/>
      </c>
      <c r="AO5578" s="4" t="str">
        <f t="shared" si="263"/>
        <v/>
      </c>
    </row>
    <row r="5579" spans="2:41" x14ac:dyDescent="0.25">
      <c r="J5579" s="6"/>
      <c r="R5579" s="6"/>
      <c r="AA5579" s="7"/>
      <c r="AI5579" s="3">
        <f t="shared" si="264"/>
        <v>0</v>
      </c>
      <c r="AJ5579" s="2">
        <f>IFERROR(L5579/(T5579+AC5579+(AG5579/26)),0)</f>
        <v>0</v>
      </c>
      <c r="AK5579" s="2">
        <f>IFERROR(M5579/IF((U5579+(AE5579/26))&gt;=1, (U5579+(AE5579/26)), 1),0)</f>
        <v>0</v>
      </c>
      <c r="AL5579" s="2">
        <f t="shared" si="262"/>
        <v>0</v>
      </c>
      <c r="AM5579">
        <f>IFERROR(M5579/IF((U5579+(AF5579/26))&gt;=1, (U5579+(AF5579/26)), 1),M5579)</f>
        <v>0</v>
      </c>
      <c r="AN5579" s="3" t="str">
        <f>IF(AND(AM5579&gt;N5579,AM5579&gt;$AP$1,Z5579="Yes"),"BUY","")</f>
        <v/>
      </c>
      <c r="AO5579" s="4" t="str">
        <f t="shared" si="263"/>
        <v/>
      </c>
    </row>
    <row r="5580" spans="2:41" x14ac:dyDescent="0.25">
      <c r="B5580" s="8"/>
      <c r="J5580" s="6"/>
      <c r="R5580" s="6"/>
      <c r="AA5580" s="7"/>
      <c r="AI5580" s="3">
        <f t="shared" si="264"/>
        <v>0</v>
      </c>
      <c r="AJ5580" s="2">
        <f>IFERROR(L5580/(T5580+AC5580+(AG5580/26)),0)</f>
        <v>0</v>
      </c>
      <c r="AK5580" s="2">
        <f>IFERROR(M5580/IF((U5580+(AE5580/26))&gt;=1, (U5580+(AE5580/26)), 1),0)</f>
        <v>0</v>
      </c>
      <c r="AL5580" s="2">
        <f t="shared" si="262"/>
        <v>0</v>
      </c>
      <c r="AM5580">
        <f>IFERROR(M5580/IF((U5580+(AF5580/26))&gt;=1, (U5580+(AF5580/26)), 1),M5580)</f>
        <v>0</v>
      </c>
      <c r="AN5580" s="3" t="str">
        <f>IF(AND(AM5580&gt;N5580,AM5580&gt;$AP$1,Z5580="Yes"),"BUY","")</f>
        <v/>
      </c>
      <c r="AO5580" s="4" t="str">
        <f t="shared" si="263"/>
        <v/>
      </c>
    </row>
    <row r="5581" spans="2:41" x14ac:dyDescent="0.25">
      <c r="J5581" s="6"/>
      <c r="R5581" s="6"/>
      <c r="AA5581" s="7"/>
      <c r="AI5581" s="3">
        <f t="shared" si="264"/>
        <v>0</v>
      </c>
      <c r="AJ5581" s="2">
        <f>IFERROR(L5581/(T5581+AC5581+(AG5581/26)),0)</f>
        <v>0</v>
      </c>
      <c r="AK5581" s="2">
        <f>IFERROR(M5581/IF((U5581+(AE5581/26))&gt;=1, (U5581+(AE5581/26)), 1),0)</f>
        <v>0</v>
      </c>
      <c r="AL5581" s="2">
        <f t="shared" si="262"/>
        <v>0</v>
      </c>
      <c r="AM5581">
        <f>IFERROR(M5581/IF((U5581+(AF5581/26))&gt;=1, (U5581+(AF5581/26)), 1),M5581)</f>
        <v>0</v>
      </c>
      <c r="AN5581" s="3" t="str">
        <f>IF(AND(AM5581&gt;N5581,AM5581&gt;$AP$1,Z5581="Yes"),"BUY","")</f>
        <v/>
      </c>
      <c r="AO5581" s="4" t="str">
        <f t="shared" si="263"/>
        <v/>
      </c>
    </row>
    <row r="5582" spans="2:41" x14ac:dyDescent="0.25">
      <c r="J5582" s="6"/>
      <c r="R5582" s="6"/>
      <c r="AA5582" s="7"/>
      <c r="AI5582" s="3">
        <f t="shared" si="264"/>
        <v>0</v>
      </c>
      <c r="AJ5582" s="2">
        <f>IFERROR(L5582/(T5582+AC5582+(AG5582/26)),0)</f>
        <v>0</v>
      </c>
      <c r="AK5582" s="2">
        <f>IFERROR(M5582/IF((U5582+(AE5582/26))&gt;=1, (U5582+(AE5582/26)), 1),0)</f>
        <v>0</v>
      </c>
      <c r="AL5582" s="2">
        <f t="shared" si="262"/>
        <v>0</v>
      </c>
      <c r="AM5582">
        <f>IFERROR(M5582/IF((U5582+(AF5582/26))&gt;=1, (U5582+(AF5582/26)), 1),M5582)</f>
        <v>0</v>
      </c>
      <c r="AN5582" s="3" t="str">
        <f>IF(AND(AM5582&gt;N5582,AM5582&gt;$AP$1,Z5582="Yes"),"BUY","")</f>
        <v/>
      </c>
      <c r="AO5582" s="4" t="str">
        <f t="shared" si="263"/>
        <v/>
      </c>
    </row>
    <row r="5583" spans="2:41" x14ac:dyDescent="0.25">
      <c r="J5583" s="6"/>
      <c r="R5583" s="6"/>
      <c r="AA5583" s="7"/>
      <c r="AI5583" s="3">
        <f t="shared" si="264"/>
        <v>0</v>
      </c>
      <c r="AJ5583" s="2">
        <f>IFERROR(L5583/(T5583+AC5583+(AG5583/26)),0)</f>
        <v>0</v>
      </c>
      <c r="AK5583" s="2">
        <f>IFERROR(M5583/IF((U5583+(AE5583/26))&gt;=1, (U5583+(AE5583/26)), 1),0)</f>
        <v>0</v>
      </c>
      <c r="AL5583" s="2">
        <f t="shared" si="262"/>
        <v>0</v>
      </c>
      <c r="AM5583">
        <f>IFERROR(M5583/IF((U5583+(AF5583/26))&gt;=1, (U5583+(AF5583/26)), 1),M5583)</f>
        <v>0</v>
      </c>
      <c r="AN5583" s="3" t="str">
        <f>IF(AND(AM5583&gt;N5583,AM5583&gt;$AP$1,Z5583="Yes"),"BUY","")</f>
        <v/>
      </c>
      <c r="AO5583" s="4" t="str">
        <f t="shared" si="263"/>
        <v/>
      </c>
    </row>
    <row r="5584" spans="2:41" x14ac:dyDescent="0.25">
      <c r="J5584" s="6"/>
      <c r="R5584" s="6"/>
      <c r="AI5584" s="3">
        <f t="shared" si="264"/>
        <v>0</v>
      </c>
      <c r="AJ5584" s="2">
        <f>IFERROR(L5584/(T5584+AC5584+(AG5584/26)),0)</f>
        <v>0</v>
      </c>
      <c r="AK5584" s="2">
        <f>IFERROR(M5584/IF((U5584+(AE5584/26))&gt;=1, (U5584+(AE5584/26)), 1),0)</f>
        <v>0</v>
      </c>
      <c r="AL5584" s="2">
        <f t="shared" si="262"/>
        <v>0</v>
      </c>
      <c r="AM5584">
        <f>IFERROR(M5584/IF((U5584+(AF5584/26))&gt;=1, (U5584+(AF5584/26)), 1),M5584)</f>
        <v>0</v>
      </c>
      <c r="AN5584" s="3" t="str">
        <f>IF(AND(AM5584&gt;N5584,AM5584&gt;$AP$1,Z5584="Yes"),"BUY","")</f>
        <v/>
      </c>
      <c r="AO5584" s="4" t="str">
        <f t="shared" si="263"/>
        <v/>
      </c>
    </row>
    <row r="5585" spans="10:41" x14ac:dyDescent="0.25">
      <c r="J5585" s="6"/>
      <c r="R5585" s="6"/>
      <c r="AA5585" s="7"/>
      <c r="AI5585" s="3">
        <f t="shared" si="264"/>
        <v>0</v>
      </c>
      <c r="AJ5585" s="2">
        <f>IFERROR(L5585/(T5585+AC5585+(AG5585/26)),0)</f>
        <v>0</v>
      </c>
      <c r="AK5585" s="2">
        <f>IFERROR(M5585/IF((U5585+(AE5585/26))&gt;=1, (U5585+(AE5585/26)), 1),0)</f>
        <v>0</v>
      </c>
      <c r="AL5585" s="2">
        <f t="shared" si="262"/>
        <v>0</v>
      </c>
      <c r="AM5585">
        <f>IFERROR(M5585/IF((U5585+(AF5585/26))&gt;=1, (U5585+(AF5585/26)), 1),M5585)</f>
        <v>0</v>
      </c>
      <c r="AN5585" s="3" t="str">
        <f>IF(AND(AM5585&gt;N5585,AM5585&gt;$AP$1,Z5585="Yes"),"BUY","")</f>
        <v/>
      </c>
      <c r="AO5585" s="4" t="str">
        <f t="shared" si="263"/>
        <v/>
      </c>
    </row>
    <row r="5586" spans="10:41" x14ac:dyDescent="0.25">
      <c r="J5586" s="6"/>
      <c r="R5586" s="6"/>
      <c r="AA5586" s="7"/>
      <c r="AI5586" s="3">
        <f t="shared" si="264"/>
        <v>0</v>
      </c>
      <c r="AJ5586" s="2">
        <f>IFERROR(L5586/(T5586+AC5586+(AG5586/26)),0)</f>
        <v>0</v>
      </c>
      <c r="AK5586" s="2">
        <f>IFERROR(M5586/IF((U5586+(AE5586/26))&gt;=1, (U5586+(AE5586/26)), 1),0)</f>
        <v>0</v>
      </c>
      <c r="AL5586" s="2">
        <f t="shared" si="262"/>
        <v>0</v>
      </c>
      <c r="AM5586">
        <f>IFERROR(M5586/IF((U5586+(AF5586/26))&gt;=1, (U5586+(AF5586/26)), 1),M5586)</f>
        <v>0</v>
      </c>
      <c r="AN5586" s="3" t="str">
        <f>IF(AND(AM5586&gt;N5586,AM5586&gt;$AP$1,Z5586="Yes"),"BUY","")</f>
        <v/>
      </c>
      <c r="AO5586" s="4" t="str">
        <f t="shared" si="263"/>
        <v/>
      </c>
    </row>
    <row r="5587" spans="10:41" x14ac:dyDescent="0.25">
      <c r="J5587" s="6"/>
      <c r="R5587" s="6"/>
      <c r="AA5587" s="7"/>
      <c r="AI5587" s="3">
        <f t="shared" si="264"/>
        <v>0</v>
      </c>
      <c r="AJ5587" s="2">
        <f>IFERROR(L5587/(T5587+AC5587+(AG5587/26)),0)</f>
        <v>0</v>
      </c>
      <c r="AK5587" s="2">
        <f>IFERROR(M5587/IF((U5587+(AE5587/26))&gt;=1, (U5587+(AE5587/26)), 1),0)</f>
        <v>0</v>
      </c>
      <c r="AL5587" s="2">
        <f t="shared" si="262"/>
        <v>0</v>
      </c>
      <c r="AM5587">
        <f>IFERROR(M5587/IF((U5587+(AF5587/26))&gt;=1, (U5587+(AF5587/26)), 1),M5587)</f>
        <v>0</v>
      </c>
      <c r="AN5587" s="3" t="str">
        <f>IF(AND(AM5587&gt;N5587,AM5587&gt;$AP$1,Z5587="Yes"),"BUY","")</f>
        <v/>
      </c>
      <c r="AO5587" s="4" t="str">
        <f t="shared" si="263"/>
        <v/>
      </c>
    </row>
    <row r="5588" spans="10:41" x14ac:dyDescent="0.25">
      <c r="J5588" s="6"/>
      <c r="R5588" s="6"/>
      <c r="AA5588" s="7"/>
      <c r="AI5588" s="3">
        <f t="shared" si="264"/>
        <v>0</v>
      </c>
      <c r="AJ5588" s="2">
        <f>IFERROR(L5588/(T5588+AC5588+(AG5588/26)),0)</f>
        <v>0</v>
      </c>
      <c r="AK5588" s="2">
        <f>IFERROR(M5588/IF((U5588+(AE5588/26))&gt;=1, (U5588+(AE5588/26)), 1),0)</f>
        <v>0</v>
      </c>
      <c r="AL5588" s="2">
        <f t="shared" si="262"/>
        <v>0</v>
      </c>
      <c r="AM5588">
        <f>IFERROR(M5588/IF((U5588+(AF5588/26))&gt;=1, (U5588+(AF5588/26)), 1),M5588)</f>
        <v>0</v>
      </c>
      <c r="AN5588" s="3" t="str">
        <f>IF(AND(AM5588&gt;N5588,AM5588&gt;$AP$1,Z5588="Yes"),"BUY","")</f>
        <v/>
      </c>
      <c r="AO5588" s="4" t="str">
        <f t="shared" si="263"/>
        <v/>
      </c>
    </row>
    <row r="5589" spans="10:41" x14ac:dyDescent="0.25">
      <c r="J5589" s="6"/>
      <c r="R5589" s="6"/>
      <c r="AA5589" s="7"/>
      <c r="AI5589" s="3">
        <f t="shared" si="264"/>
        <v>0</v>
      </c>
      <c r="AJ5589" s="2">
        <f>IFERROR(L5589/(T5589+AC5589+(AG5589/26)),0)</f>
        <v>0</v>
      </c>
      <c r="AK5589" s="2">
        <f>IFERROR(M5589/IF((U5589+(AE5589/26))&gt;=1, (U5589+(AE5589/26)), 1),0)</f>
        <v>0</v>
      </c>
      <c r="AL5589" s="2">
        <f t="shared" si="262"/>
        <v>0</v>
      </c>
      <c r="AM5589">
        <f>IFERROR(M5589/IF((U5589+(AF5589/26))&gt;=1, (U5589+(AF5589/26)), 1),M5589)</f>
        <v>0</v>
      </c>
      <c r="AN5589" s="3" t="str">
        <f>IF(AND(AM5589&gt;N5589,AM5589&gt;$AP$1,Z5589="Yes"),"BUY","")</f>
        <v/>
      </c>
      <c r="AO5589" s="4" t="str">
        <f t="shared" si="263"/>
        <v/>
      </c>
    </row>
    <row r="5590" spans="10:41" x14ac:dyDescent="0.25">
      <c r="J5590" s="6"/>
      <c r="R5590" s="6"/>
      <c r="AA5590" s="7"/>
      <c r="AI5590" s="3">
        <f t="shared" si="264"/>
        <v>0</v>
      </c>
      <c r="AJ5590" s="2">
        <f>IFERROR(L5590/(T5590+AC5590+(AG5590/26)),0)</f>
        <v>0</v>
      </c>
      <c r="AK5590" s="2">
        <f>IFERROR(M5590/IF((U5590+(AE5590/26))&gt;=1, (U5590+(AE5590/26)), 1),0)</f>
        <v>0</v>
      </c>
      <c r="AL5590" s="2">
        <f t="shared" si="262"/>
        <v>0</v>
      </c>
      <c r="AM5590">
        <f>IFERROR(M5590/IF((U5590+(AF5590/26))&gt;=1, (U5590+(AF5590/26)), 1),M5590)</f>
        <v>0</v>
      </c>
      <c r="AN5590" s="3" t="str">
        <f>IF(AND(AM5590&gt;N5590,AM5590&gt;$AP$1,Z5590="Yes"),"BUY","")</f>
        <v/>
      </c>
      <c r="AO5590" s="4" t="str">
        <f t="shared" si="263"/>
        <v/>
      </c>
    </row>
    <row r="5591" spans="10:41" x14ac:dyDescent="0.25">
      <c r="J5591" s="6"/>
      <c r="R5591" s="6"/>
      <c r="AA5591" s="7"/>
      <c r="AI5591" s="3">
        <f t="shared" si="264"/>
        <v>0</v>
      </c>
      <c r="AJ5591" s="2">
        <f>IFERROR(L5591/(T5591+AC5591+(AG5591/26)),0)</f>
        <v>0</v>
      </c>
      <c r="AK5591" s="2">
        <f>IFERROR(M5591/IF((U5591+(AE5591/26))&gt;=1, (U5591+(AE5591/26)), 1),0)</f>
        <v>0</v>
      </c>
      <c r="AL5591" s="2">
        <f t="shared" si="262"/>
        <v>0</v>
      </c>
      <c r="AM5591">
        <f>IFERROR(M5591/IF((U5591+(AF5591/26))&gt;=1, (U5591+(AF5591/26)), 1),M5591)</f>
        <v>0</v>
      </c>
      <c r="AN5591" s="3" t="str">
        <f>IF(AND(AM5591&gt;N5591,AM5591&gt;$AP$1,Z5591="Yes"),"BUY","")</f>
        <v/>
      </c>
      <c r="AO5591" s="4" t="str">
        <f t="shared" si="263"/>
        <v/>
      </c>
    </row>
    <row r="5592" spans="10:41" x14ac:dyDescent="0.25">
      <c r="J5592" s="6"/>
      <c r="R5592" s="6"/>
      <c r="AA5592" s="7"/>
      <c r="AI5592" s="3">
        <f t="shared" si="264"/>
        <v>0</v>
      </c>
      <c r="AJ5592" s="2">
        <f>IFERROR(L5592/(T5592+AC5592+(AG5592/26)),0)</f>
        <v>0</v>
      </c>
      <c r="AK5592" s="2">
        <f>IFERROR(M5592/IF((U5592+(AE5592/26))&gt;=1, (U5592+(AE5592/26)), 1),0)</f>
        <v>0</v>
      </c>
      <c r="AL5592" s="2">
        <f t="shared" si="262"/>
        <v>0</v>
      </c>
      <c r="AM5592">
        <f>IFERROR(M5592/IF((U5592+(AF5592/26))&gt;=1, (U5592+(AF5592/26)), 1),M5592)</f>
        <v>0</v>
      </c>
      <c r="AN5592" s="3" t="str">
        <f>IF(AND(AM5592&gt;N5592,AM5592&gt;$AP$1,Z5592="Yes"),"BUY","")</f>
        <v/>
      </c>
      <c r="AO5592" s="4" t="str">
        <f t="shared" si="263"/>
        <v/>
      </c>
    </row>
    <row r="5593" spans="10:41" x14ac:dyDescent="0.25">
      <c r="J5593" s="6"/>
      <c r="R5593" s="6"/>
      <c r="AA5593" s="7"/>
      <c r="AI5593" s="3">
        <f t="shared" si="264"/>
        <v>0</v>
      </c>
      <c r="AJ5593" s="2">
        <f>IFERROR(L5593/(T5593+AC5593+(AG5593/26)),0)</f>
        <v>0</v>
      </c>
      <c r="AK5593" s="2">
        <f>IFERROR(M5593/IF((U5593+(AE5593/26))&gt;=1, (U5593+(AE5593/26)), 1),0)</f>
        <v>0</v>
      </c>
      <c r="AL5593" s="2">
        <f t="shared" si="262"/>
        <v>0</v>
      </c>
      <c r="AM5593">
        <f>IFERROR(M5593/IF((U5593+(AF5593/26))&gt;=1, (U5593+(AF5593/26)), 1),M5593)</f>
        <v>0</v>
      </c>
      <c r="AN5593" s="3" t="str">
        <f>IF(AND(AM5593&gt;N5593,AM5593&gt;$AP$1,Z5593="Yes"),"BUY","")</f>
        <v/>
      </c>
      <c r="AO5593" s="4" t="str">
        <f t="shared" si="263"/>
        <v/>
      </c>
    </row>
    <row r="5594" spans="10:41" x14ac:dyDescent="0.25">
      <c r="J5594" s="6"/>
      <c r="R5594" s="6"/>
      <c r="AI5594" s="3">
        <f t="shared" si="264"/>
        <v>0</v>
      </c>
      <c r="AJ5594" s="2">
        <f>IFERROR(L5594/(T5594+AC5594+(AG5594/26)),0)</f>
        <v>0</v>
      </c>
      <c r="AK5594" s="2">
        <f>IFERROR(M5594/IF((U5594+(AE5594/26))&gt;=1, (U5594+(AE5594/26)), 1),0)</f>
        <v>0</v>
      </c>
      <c r="AL5594" s="2">
        <f t="shared" si="262"/>
        <v>0</v>
      </c>
      <c r="AM5594">
        <f>IFERROR(M5594/IF((U5594+(AF5594/26))&gt;=1, (U5594+(AF5594/26)), 1),M5594)</f>
        <v>0</v>
      </c>
      <c r="AN5594" s="3" t="str">
        <f>IF(AND(AM5594&gt;N5594,AM5594&gt;$AP$1,Z5594="Yes"),"BUY","")</f>
        <v/>
      </c>
      <c r="AO5594" s="4" t="str">
        <f t="shared" si="263"/>
        <v/>
      </c>
    </row>
    <row r="5595" spans="10:41" x14ac:dyDescent="0.25">
      <c r="J5595" s="6"/>
      <c r="R5595" s="6"/>
      <c r="AA5595" s="7"/>
      <c r="AI5595" s="3">
        <f t="shared" si="264"/>
        <v>0</v>
      </c>
      <c r="AJ5595" s="2">
        <f>IFERROR(L5595/(T5595+AC5595+(AG5595/26)),0)</f>
        <v>0</v>
      </c>
      <c r="AK5595" s="2">
        <f>IFERROR(M5595/IF((U5595+(AE5595/26))&gt;=1, (U5595+(AE5595/26)), 1),0)</f>
        <v>0</v>
      </c>
      <c r="AL5595" s="2">
        <f t="shared" si="262"/>
        <v>0</v>
      </c>
      <c r="AM5595">
        <f>IFERROR(M5595/IF((U5595+(AF5595/26))&gt;=1, (U5595+(AF5595/26)), 1),M5595)</f>
        <v>0</v>
      </c>
      <c r="AN5595" s="3" t="str">
        <f>IF(AND(AM5595&gt;N5595,AM5595&gt;$AP$1,Z5595="Yes"),"BUY","")</f>
        <v/>
      </c>
      <c r="AO5595" s="4" t="str">
        <f t="shared" si="263"/>
        <v/>
      </c>
    </row>
    <row r="5596" spans="10:41" x14ac:dyDescent="0.25">
      <c r="J5596" s="6"/>
      <c r="R5596" s="6"/>
      <c r="AA5596" s="7"/>
      <c r="AI5596" s="3">
        <f t="shared" si="264"/>
        <v>0</v>
      </c>
      <c r="AJ5596" s="2">
        <f>IFERROR(L5596/(T5596+AC5596+(AG5596/26)),0)</f>
        <v>0</v>
      </c>
      <c r="AK5596" s="2">
        <f>IFERROR(M5596/IF((U5596+(AE5596/26))&gt;=1, (U5596+(AE5596/26)), 1),0)</f>
        <v>0</v>
      </c>
      <c r="AL5596" s="2">
        <f t="shared" si="262"/>
        <v>0</v>
      </c>
      <c r="AM5596">
        <f>IFERROR(M5596/IF((U5596+(AF5596/26))&gt;=1, (U5596+(AF5596/26)), 1),M5596)</f>
        <v>0</v>
      </c>
      <c r="AN5596" s="3" t="str">
        <f>IF(AND(AM5596&gt;N5596,AM5596&gt;$AP$1,Z5596="Yes"),"BUY","")</f>
        <v/>
      </c>
      <c r="AO5596" s="4" t="str">
        <f t="shared" si="263"/>
        <v/>
      </c>
    </row>
    <row r="5597" spans="10:41" x14ac:dyDescent="0.25">
      <c r="J5597" s="6"/>
      <c r="R5597" s="6"/>
      <c r="AA5597" s="7"/>
      <c r="AI5597" s="3">
        <f t="shared" si="264"/>
        <v>0</v>
      </c>
      <c r="AJ5597" s="2">
        <f>IFERROR(L5597/(T5597+AC5597+(AG5597/26)),0)</f>
        <v>0</v>
      </c>
      <c r="AK5597" s="2">
        <f>IFERROR(M5597/IF((U5597+(AE5597/26))&gt;=1, (U5597+(AE5597/26)), 1),0)</f>
        <v>0</v>
      </c>
      <c r="AL5597" s="2">
        <f t="shared" si="262"/>
        <v>0</v>
      </c>
      <c r="AM5597">
        <f>IFERROR(M5597/IF((U5597+(AF5597/26))&gt;=1, (U5597+(AF5597/26)), 1),M5597)</f>
        <v>0</v>
      </c>
      <c r="AN5597" s="3" t="str">
        <f>IF(AND(AM5597&gt;N5597,AM5597&gt;$AP$1,Z5597="Yes"),"BUY","")</f>
        <v/>
      </c>
      <c r="AO5597" s="4" t="str">
        <f t="shared" si="263"/>
        <v/>
      </c>
    </row>
    <row r="5598" spans="10:41" x14ac:dyDescent="0.25">
      <c r="J5598" s="6"/>
      <c r="R5598" s="6"/>
      <c r="AA5598" s="7"/>
      <c r="AI5598" s="3">
        <f t="shared" si="264"/>
        <v>0</v>
      </c>
      <c r="AJ5598" s="2">
        <f>IFERROR(L5598/(T5598+AC5598+(AG5598/26)),0)</f>
        <v>0</v>
      </c>
      <c r="AK5598" s="2">
        <f>IFERROR(M5598/IF((U5598+(AE5598/26))&gt;=1, (U5598+(AE5598/26)), 1),0)</f>
        <v>0</v>
      </c>
      <c r="AL5598" s="2">
        <f t="shared" si="262"/>
        <v>0</v>
      </c>
      <c r="AM5598">
        <f>IFERROR(M5598/IF((U5598+(AF5598/26))&gt;=1, (U5598+(AF5598/26)), 1),M5598)</f>
        <v>0</v>
      </c>
      <c r="AN5598" s="3" t="str">
        <f>IF(AND(AM5598&gt;N5598,AM5598&gt;$AP$1,Z5598="Yes"),"BUY","")</f>
        <v/>
      </c>
      <c r="AO5598" s="4" t="str">
        <f t="shared" si="263"/>
        <v/>
      </c>
    </row>
    <row r="5599" spans="10:41" x14ac:dyDescent="0.25">
      <c r="J5599" s="6"/>
      <c r="R5599" s="6"/>
      <c r="AA5599" s="7"/>
      <c r="AI5599" s="3">
        <f t="shared" si="264"/>
        <v>0</v>
      </c>
      <c r="AJ5599" s="2">
        <f>IFERROR(L5599/(T5599+AC5599+(AG5599/26)),0)</f>
        <v>0</v>
      </c>
      <c r="AK5599" s="2">
        <f>IFERROR(M5599/IF((U5599+(AE5599/26))&gt;=1, (U5599+(AE5599/26)), 1),0)</f>
        <v>0</v>
      </c>
      <c r="AL5599" s="2">
        <f t="shared" si="262"/>
        <v>0</v>
      </c>
      <c r="AM5599">
        <f>IFERROR(M5599/IF((U5599+(AF5599/26))&gt;=1, (U5599+(AF5599/26)), 1),M5599)</f>
        <v>0</v>
      </c>
      <c r="AN5599" s="3" t="str">
        <f>IF(AND(AM5599&gt;N5599,AM5599&gt;$AP$1,Z5599="Yes"),"BUY","")</f>
        <v/>
      </c>
      <c r="AO5599" s="4" t="str">
        <f t="shared" si="263"/>
        <v/>
      </c>
    </row>
    <row r="5600" spans="10:41" x14ac:dyDescent="0.25">
      <c r="J5600" s="6"/>
      <c r="R5600" s="6"/>
      <c r="AA5600" s="7"/>
      <c r="AI5600" s="3">
        <f t="shared" si="264"/>
        <v>0</v>
      </c>
      <c r="AJ5600" s="2">
        <f>IFERROR(L5600/(T5600+AC5600+(AG5600/26)),0)</f>
        <v>0</v>
      </c>
      <c r="AK5600" s="2">
        <f>IFERROR(M5600/IF((U5600+(AE5600/26))&gt;=1, (U5600+(AE5600/26)), 1),0)</f>
        <v>0</v>
      </c>
      <c r="AL5600" s="2">
        <f t="shared" si="262"/>
        <v>0</v>
      </c>
      <c r="AM5600">
        <f>IFERROR(M5600/IF((U5600+(AF5600/26))&gt;=1, (U5600+(AF5600/26)), 1),M5600)</f>
        <v>0</v>
      </c>
      <c r="AN5600" s="3" t="str">
        <f>IF(AND(AM5600&gt;N5600,AM5600&gt;$AP$1,Z5600="Yes"),"BUY","")</f>
        <v/>
      </c>
      <c r="AO5600" s="4" t="str">
        <f t="shared" si="263"/>
        <v/>
      </c>
    </row>
    <row r="5601" spans="10:41" x14ac:dyDescent="0.25">
      <c r="J5601" s="6"/>
      <c r="R5601" s="6"/>
      <c r="AA5601" s="7"/>
      <c r="AI5601" s="3">
        <f t="shared" si="264"/>
        <v>0</v>
      </c>
      <c r="AJ5601" s="2">
        <f>IFERROR(L5601/(T5601+AC5601+(AG5601/26)),0)</f>
        <v>0</v>
      </c>
      <c r="AK5601" s="2">
        <f>IFERROR(M5601/IF((U5601+(AE5601/26))&gt;=1, (U5601+(AE5601/26)), 1),0)</f>
        <v>0</v>
      </c>
      <c r="AL5601" s="2">
        <f t="shared" si="262"/>
        <v>0</v>
      </c>
      <c r="AM5601">
        <f>IFERROR(M5601/IF((U5601+(AF5601/26))&gt;=1, (U5601+(AF5601/26)), 1),M5601)</f>
        <v>0</v>
      </c>
      <c r="AN5601" s="3" t="str">
        <f>IF(AND(AM5601&gt;N5601,AM5601&gt;$AP$1,Z5601="Yes"),"BUY","")</f>
        <v/>
      </c>
      <c r="AO5601" s="4" t="str">
        <f t="shared" si="263"/>
        <v/>
      </c>
    </row>
    <row r="5602" spans="10:41" x14ac:dyDescent="0.25">
      <c r="J5602" s="6"/>
      <c r="R5602" s="6"/>
      <c r="AA5602" s="7"/>
      <c r="AI5602" s="3">
        <f t="shared" si="264"/>
        <v>0</v>
      </c>
      <c r="AJ5602" s="2">
        <f>IFERROR(L5602/(T5602+AC5602+(AG5602/26)),0)</f>
        <v>0</v>
      </c>
      <c r="AK5602" s="2">
        <f>IFERROR(M5602/IF((U5602+(AE5602/26))&gt;=1, (U5602+(AE5602/26)), 1),0)</f>
        <v>0</v>
      </c>
      <c r="AL5602" s="2">
        <f t="shared" si="262"/>
        <v>0</v>
      </c>
      <c r="AM5602">
        <f>IFERROR(M5602/IF((U5602+(AF5602/26))&gt;=1, (U5602+(AF5602/26)), 1),M5602)</f>
        <v>0</v>
      </c>
      <c r="AN5602" s="3" t="str">
        <f>IF(AND(AM5602&gt;N5602,AM5602&gt;$AP$1,Z5602="Yes"),"BUY","")</f>
        <v/>
      </c>
      <c r="AO5602" s="4" t="str">
        <f t="shared" si="263"/>
        <v/>
      </c>
    </row>
    <row r="5603" spans="10:41" x14ac:dyDescent="0.25">
      <c r="J5603" s="6"/>
      <c r="R5603" s="6"/>
      <c r="AA5603" s="7"/>
      <c r="AI5603" s="3">
        <f t="shared" si="264"/>
        <v>0</v>
      </c>
      <c r="AJ5603" s="2">
        <f>IFERROR(L5603/(T5603+AC5603+(AG5603/26)),0)</f>
        <v>0</v>
      </c>
      <c r="AK5603" s="2">
        <f>IFERROR(M5603/IF((U5603+(AE5603/26))&gt;=1, (U5603+(AE5603/26)), 1),0)</f>
        <v>0</v>
      </c>
      <c r="AL5603" s="2">
        <f t="shared" si="262"/>
        <v>0</v>
      </c>
      <c r="AM5603">
        <f>IFERROR(M5603/IF((U5603+(AF5603/26))&gt;=1, (U5603+(AF5603/26)), 1),M5603)</f>
        <v>0</v>
      </c>
      <c r="AN5603" s="3" t="str">
        <f>IF(AND(AM5603&gt;N5603,AM5603&gt;$AP$1,Z5603="Yes"),"BUY","")</f>
        <v/>
      </c>
      <c r="AO5603" s="4" t="str">
        <f t="shared" si="263"/>
        <v/>
      </c>
    </row>
    <row r="5604" spans="10:41" x14ac:dyDescent="0.25">
      <c r="J5604" s="6"/>
      <c r="R5604" s="6"/>
      <c r="AA5604" s="7"/>
      <c r="AI5604" s="3">
        <f t="shared" si="264"/>
        <v>0</v>
      </c>
      <c r="AJ5604" s="2">
        <f>IFERROR(L5604/(T5604+AC5604+(AG5604/26)),0)</f>
        <v>0</v>
      </c>
      <c r="AK5604" s="2">
        <f>IFERROR(M5604/IF((U5604+(AE5604/26))&gt;=1, (U5604+(AE5604/26)), 1),0)</f>
        <v>0</v>
      </c>
      <c r="AL5604" s="2">
        <f t="shared" si="262"/>
        <v>0</v>
      </c>
      <c r="AM5604">
        <f>IFERROR(M5604/IF((U5604+(AF5604/26))&gt;=1, (U5604+(AF5604/26)), 1),M5604)</f>
        <v>0</v>
      </c>
      <c r="AN5604" s="3" t="str">
        <f>IF(AND(AM5604&gt;N5604,AM5604&gt;$AP$1,Z5604="Yes"),"BUY","")</f>
        <v/>
      </c>
      <c r="AO5604" s="4" t="str">
        <f t="shared" si="263"/>
        <v/>
      </c>
    </row>
    <row r="5605" spans="10:41" x14ac:dyDescent="0.25">
      <c r="J5605" s="6"/>
      <c r="R5605" s="6"/>
      <c r="AA5605" s="7"/>
      <c r="AI5605" s="3">
        <f t="shared" si="264"/>
        <v>0</v>
      </c>
      <c r="AJ5605" s="2">
        <f>IFERROR(L5605/(T5605+AC5605+(AG5605/26)),0)</f>
        <v>0</v>
      </c>
      <c r="AK5605" s="2">
        <f>IFERROR(M5605/IF((U5605+(AE5605/26))&gt;=1, (U5605+(AE5605/26)), 1),0)</f>
        <v>0</v>
      </c>
      <c r="AL5605" s="2">
        <f t="shared" si="262"/>
        <v>0</v>
      </c>
      <c r="AM5605">
        <f>IFERROR(M5605/IF((U5605+(AF5605/26))&gt;=1, (U5605+(AF5605/26)), 1),M5605)</f>
        <v>0</v>
      </c>
      <c r="AN5605" s="3" t="str">
        <f>IF(AND(AM5605&gt;N5605,AM5605&gt;$AP$1,Z5605="Yes"),"BUY","")</f>
        <v/>
      </c>
      <c r="AO5605" s="4" t="str">
        <f t="shared" si="263"/>
        <v/>
      </c>
    </row>
    <row r="5606" spans="10:41" x14ac:dyDescent="0.25">
      <c r="J5606" s="6"/>
      <c r="R5606" s="6"/>
      <c r="AA5606" s="7"/>
      <c r="AI5606" s="3">
        <f t="shared" si="264"/>
        <v>0</v>
      </c>
      <c r="AJ5606" s="2">
        <f>IFERROR(L5606/(T5606+AC5606+(AG5606/26)),0)</f>
        <v>0</v>
      </c>
      <c r="AK5606" s="2">
        <f>IFERROR(M5606/IF((U5606+(AE5606/26))&gt;=1, (U5606+(AE5606/26)), 1),0)</f>
        <v>0</v>
      </c>
      <c r="AL5606" s="2">
        <f t="shared" si="262"/>
        <v>0</v>
      </c>
      <c r="AM5606">
        <f>IFERROR(M5606/IF((U5606+(AF5606/26))&gt;=1, (U5606+(AF5606/26)), 1),M5606)</f>
        <v>0</v>
      </c>
      <c r="AN5606" s="3" t="str">
        <f>IF(AND(AM5606&gt;N5606,AM5606&gt;$AP$1,Z5606="Yes"),"BUY","")</f>
        <v/>
      </c>
      <c r="AO5606" s="4" t="str">
        <f t="shared" si="263"/>
        <v/>
      </c>
    </row>
    <row r="5607" spans="10:41" x14ac:dyDescent="0.25">
      <c r="J5607" s="6"/>
      <c r="R5607" s="6"/>
      <c r="AA5607" s="7"/>
      <c r="AI5607" s="3">
        <f t="shared" si="264"/>
        <v>0</v>
      </c>
      <c r="AJ5607" s="2">
        <f>IFERROR(L5607/(T5607+AC5607+(AG5607/26)),0)</f>
        <v>0</v>
      </c>
      <c r="AK5607" s="2">
        <f>IFERROR(M5607/IF((U5607+(AE5607/26))&gt;=1, (U5607+(AE5607/26)), 1),0)</f>
        <v>0</v>
      </c>
      <c r="AL5607" s="2">
        <f t="shared" si="262"/>
        <v>0</v>
      </c>
      <c r="AM5607">
        <f>IFERROR(M5607/IF((U5607+(AF5607/26))&gt;=1, (U5607+(AF5607/26)), 1),M5607)</f>
        <v>0</v>
      </c>
      <c r="AN5607" s="3" t="str">
        <f>IF(AND(AM5607&gt;N5607,AM5607&gt;$AP$1,Z5607="Yes"),"BUY","")</f>
        <v/>
      </c>
      <c r="AO5607" s="4" t="str">
        <f t="shared" si="263"/>
        <v/>
      </c>
    </row>
    <row r="5608" spans="10:41" x14ac:dyDescent="0.25">
      <c r="J5608" s="6"/>
      <c r="R5608" s="6"/>
      <c r="AA5608" s="7"/>
      <c r="AI5608" s="3">
        <f t="shared" si="264"/>
        <v>0</v>
      </c>
      <c r="AJ5608" s="2">
        <f>IFERROR(L5608/(T5608+AC5608+(AG5608/26)),0)</f>
        <v>0</v>
      </c>
      <c r="AK5608" s="2">
        <f>IFERROR(M5608/IF((U5608+(AE5608/26))&gt;=1, (U5608+(AE5608/26)), 1),0)</f>
        <v>0</v>
      </c>
      <c r="AL5608" s="2">
        <f t="shared" si="262"/>
        <v>0</v>
      </c>
      <c r="AM5608">
        <f>IFERROR(M5608/IF((U5608+(AF5608/26))&gt;=1, (U5608+(AF5608/26)), 1),M5608)</f>
        <v>0</v>
      </c>
      <c r="AN5608" s="3" t="str">
        <f>IF(AND(AM5608&gt;N5608,AM5608&gt;$AP$1,Z5608="Yes"),"BUY","")</f>
        <v/>
      </c>
      <c r="AO5608" s="4" t="str">
        <f t="shared" si="263"/>
        <v/>
      </c>
    </row>
    <row r="5609" spans="10:41" x14ac:dyDescent="0.25">
      <c r="J5609" s="6"/>
      <c r="R5609" s="6"/>
      <c r="AA5609" s="7"/>
      <c r="AI5609" s="3">
        <f t="shared" si="264"/>
        <v>0</v>
      </c>
      <c r="AJ5609" s="2">
        <f>IFERROR(L5609/(T5609+AC5609+(AG5609/26)),0)</f>
        <v>0</v>
      </c>
      <c r="AK5609" s="2">
        <f>IFERROR(M5609/IF((U5609+(AE5609/26))&gt;=1, (U5609+(AE5609/26)), 1),0)</f>
        <v>0</v>
      </c>
      <c r="AL5609" s="2">
        <f t="shared" si="262"/>
        <v>0</v>
      </c>
      <c r="AM5609">
        <f>IFERROR(M5609/IF((U5609+(AF5609/26))&gt;=1, (U5609+(AF5609/26)), 1),M5609)</f>
        <v>0</v>
      </c>
      <c r="AN5609" s="3" t="str">
        <f>IF(AND(AM5609&gt;N5609,AM5609&gt;$AP$1,Z5609="Yes"),"BUY","")</f>
        <v/>
      </c>
      <c r="AO5609" s="4" t="str">
        <f t="shared" si="263"/>
        <v/>
      </c>
    </row>
    <row r="5610" spans="10:41" x14ac:dyDescent="0.25">
      <c r="J5610" s="6"/>
      <c r="R5610" s="6"/>
      <c r="AA5610" s="7"/>
      <c r="AI5610" s="3">
        <f t="shared" si="264"/>
        <v>0</v>
      </c>
      <c r="AJ5610" s="2">
        <f>IFERROR(L5610/(T5610+AC5610+(AG5610/26)),0)</f>
        <v>0</v>
      </c>
      <c r="AK5610" s="2">
        <f>IFERROR(M5610/IF((U5610+(AE5610/26))&gt;=1, (U5610+(AE5610/26)), 1),0)</f>
        <v>0</v>
      </c>
      <c r="AL5610" s="2">
        <f t="shared" si="262"/>
        <v>0</v>
      </c>
      <c r="AM5610">
        <f>IFERROR(M5610/IF((U5610+(AF5610/26))&gt;=1, (U5610+(AF5610/26)), 1),M5610)</f>
        <v>0</v>
      </c>
      <c r="AN5610" s="3" t="str">
        <f>IF(AND(AM5610&gt;N5610,AM5610&gt;$AP$1,Z5610="Yes"),"BUY","")</f>
        <v/>
      </c>
      <c r="AO5610" s="4" t="str">
        <f t="shared" si="263"/>
        <v/>
      </c>
    </row>
    <row r="5611" spans="10:41" x14ac:dyDescent="0.25">
      <c r="J5611" s="6"/>
      <c r="R5611" s="6"/>
      <c r="AA5611" s="7"/>
      <c r="AI5611" s="3">
        <f t="shared" si="264"/>
        <v>0</v>
      </c>
      <c r="AJ5611" s="2">
        <f>IFERROR(L5611/(T5611+AC5611+(AG5611/26)),0)</f>
        <v>0</v>
      </c>
      <c r="AK5611" s="2">
        <f>IFERROR(M5611/IF((U5611+(AE5611/26))&gt;=1, (U5611+(AE5611/26)), 1),0)</f>
        <v>0</v>
      </c>
      <c r="AL5611" s="2">
        <f t="shared" si="262"/>
        <v>0</v>
      </c>
      <c r="AM5611">
        <f>IFERROR(M5611/IF((U5611+(AF5611/26))&gt;=1, (U5611+(AF5611/26)), 1),M5611)</f>
        <v>0</v>
      </c>
      <c r="AN5611" s="3" t="str">
        <f>IF(AND(AM5611&gt;N5611,AM5611&gt;$AP$1,Z5611="Yes"),"BUY","")</f>
        <v/>
      </c>
      <c r="AO5611" s="4" t="str">
        <f t="shared" si="263"/>
        <v/>
      </c>
    </row>
    <row r="5612" spans="10:41" x14ac:dyDescent="0.25">
      <c r="J5612" s="6"/>
      <c r="R5612" s="6"/>
      <c r="AI5612" s="3">
        <f t="shared" si="264"/>
        <v>0</v>
      </c>
      <c r="AJ5612" s="2">
        <f>IFERROR(L5612/(T5612+AC5612+(AG5612/26)),0)</f>
        <v>0</v>
      </c>
      <c r="AK5612" s="2">
        <f>IFERROR(M5612/IF((U5612+(AE5612/26))&gt;=1, (U5612+(AE5612/26)), 1),0)</f>
        <v>0</v>
      </c>
      <c r="AL5612" s="2">
        <f t="shared" si="262"/>
        <v>0</v>
      </c>
      <c r="AM5612">
        <f>IFERROR(M5612/IF((U5612+(AF5612/26))&gt;=1, (U5612+(AF5612/26)), 1),M5612)</f>
        <v>0</v>
      </c>
      <c r="AN5612" s="3" t="str">
        <f>IF(AND(AM5612&gt;N5612,AM5612&gt;$AP$1,Z5612="Yes"),"BUY","")</f>
        <v/>
      </c>
      <c r="AO5612" s="4" t="str">
        <f t="shared" si="263"/>
        <v/>
      </c>
    </row>
    <row r="5613" spans="10:41" x14ac:dyDescent="0.25">
      <c r="J5613" s="6"/>
      <c r="R5613" s="6"/>
      <c r="AA5613" s="7"/>
      <c r="AI5613" s="3">
        <f t="shared" si="264"/>
        <v>0</v>
      </c>
      <c r="AJ5613" s="2">
        <f>IFERROR(L5613/(T5613+AC5613+(AG5613/26)),0)</f>
        <v>0</v>
      </c>
      <c r="AK5613" s="2">
        <f>IFERROR(M5613/IF((U5613+(AE5613/26))&gt;=1, (U5613+(AE5613/26)), 1),0)</f>
        <v>0</v>
      </c>
      <c r="AL5613" s="2">
        <f t="shared" si="262"/>
        <v>0</v>
      </c>
      <c r="AM5613">
        <f>IFERROR(M5613/IF((U5613+(AF5613/26))&gt;=1, (U5613+(AF5613/26)), 1),M5613)</f>
        <v>0</v>
      </c>
      <c r="AN5613" s="3" t="str">
        <f>IF(AND(AM5613&gt;N5613,AM5613&gt;$AP$1,Z5613="Yes"),"BUY","")</f>
        <v/>
      </c>
      <c r="AO5613" s="4" t="str">
        <f t="shared" si="263"/>
        <v/>
      </c>
    </row>
    <row r="5614" spans="10:41" x14ac:dyDescent="0.25">
      <c r="J5614" s="6"/>
      <c r="R5614" s="6"/>
      <c r="AA5614" s="7"/>
      <c r="AI5614" s="3">
        <f t="shared" si="264"/>
        <v>0</v>
      </c>
      <c r="AJ5614" s="2">
        <f>IFERROR(L5614/(T5614+AC5614+(AG5614/26)),0)</f>
        <v>0</v>
      </c>
      <c r="AK5614" s="2">
        <f>IFERROR(M5614/IF((U5614+(AE5614/26))&gt;=1, (U5614+(AE5614/26)), 1),0)</f>
        <v>0</v>
      </c>
      <c r="AL5614" s="2">
        <f t="shared" si="262"/>
        <v>0</v>
      </c>
      <c r="AM5614">
        <f>IFERROR(M5614/IF((U5614+(AF5614/26))&gt;=1, (U5614+(AF5614/26)), 1),M5614)</f>
        <v>0</v>
      </c>
      <c r="AN5614" s="3" t="str">
        <f>IF(AND(AM5614&gt;N5614,AM5614&gt;$AP$1,Z5614="Yes"),"BUY","")</f>
        <v/>
      </c>
      <c r="AO5614" s="4" t="str">
        <f t="shared" si="263"/>
        <v/>
      </c>
    </row>
    <row r="5615" spans="10:41" x14ac:dyDescent="0.25">
      <c r="J5615" s="6"/>
      <c r="R5615" s="6"/>
      <c r="AA5615" s="7"/>
      <c r="AI5615" s="3">
        <f t="shared" si="264"/>
        <v>0</v>
      </c>
      <c r="AJ5615" s="2">
        <f>IFERROR(L5615/(T5615+AC5615+(AG5615/26)),0)</f>
        <v>0</v>
      </c>
      <c r="AK5615" s="2">
        <f>IFERROR(M5615/IF((U5615+(AE5615/26))&gt;=1, (U5615+(AE5615/26)), 1),0)</f>
        <v>0</v>
      </c>
      <c r="AL5615" s="2">
        <f t="shared" si="262"/>
        <v>0</v>
      </c>
      <c r="AM5615">
        <f>IFERROR(M5615/IF((U5615+(AF5615/26))&gt;=1, (U5615+(AF5615/26)), 1),M5615)</f>
        <v>0</v>
      </c>
      <c r="AN5615" s="3" t="str">
        <f>IF(AND(AM5615&gt;N5615,AM5615&gt;$AP$1,Z5615="Yes"),"BUY","")</f>
        <v/>
      </c>
      <c r="AO5615" s="4" t="str">
        <f t="shared" si="263"/>
        <v/>
      </c>
    </row>
    <row r="5616" spans="10:41" x14ac:dyDescent="0.25">
      <c r="J5616" s="6"/>
      <c r="R5616" s="6"/>
      <c r="AA5616" s="7"/>
      <c r="AI5616" s="3">
        <f t="shared" si="264"/>
        <v>0</v>
      </c>
      <c r="AJ5616" s="2">
        <f>IFERROR(L5616/(T5616+AC5616+(AG5616/26)),0)</f>
        <v>0</v>
      </c>
      <c r="AK5616" s="2">
        <f>IFERROR(M5616/IF((U5616+(AE5616/26))&gt;=1, (U5616+(AE5616/26)), 1),0)</f>
        <v>0</v>
      </c>
      <c r="AL5616" s="2">
        <f t="shared" si="262"/>
        <v>0</v>
      </c>
      <c r="AM5616">
        <f>IFERROR(M5616/IF((U5616+(AF5616/26))&gt;=1, (U5616+(AF5616/26)), 1),M5616)</f>
        <v>0</v>
      </c>
      <c r="AN5616" s="3" t="str">
        <f>IF(AND(AM5616&gt;N5616,AM5616&gt;$AP$1,Z5616="Yes"),"BUY","")</f>
        <v/>
      </c>
      <c r="AO5616" s="4" t="str">
        <f t="shared" si="263"/>
        <v/>
      </c>
    </row>
    <row r="5617" spans="10:41" x14ac:dyDescent="0.25">
      <c r="J5617" s="6"/>
      <c r="R5617" s="6"/>
      <c r="AA5617" s="7"/>
      <c r="AI5617" s="3">
        <f t="shared" si="264"/>
        <v>0</v>
      </c>
      <c r="AJ5617" s="2">
        <f>IFERROR(L5617/(T5617+AC5617+(AG5617/26)),0)</f>
        <v>0</v>
      </c>
      <c r="AK5617" s="2">
        <f>IFERROR(M5617/IF((U5617+(AE5617/26))&gt;=1, (U5617+(AE5617/26)), 1),0)</f>
        <v>0</v>
      </c>
      <c r="AL5617" s="2">
        <f t="shared" si="262"/>
        <v>0</v>
      </c>
      <c r="AM5617">
        <f>IFERROR(M5617/IF((U5617+(AF5617/26))&gt;=1, (U5617+(AF5617/26)), 1),M5617)</f>
        <v>0</v>
      </c>
      <c r="AN5617" s="3" t="str">
        <f>IF(AND(AM5617&gt;N5617,AM5617&gt;$AP$1,Z5617="Yes"),"BUY","")</f>
        <v/>
      </c>
      <c r="AO5617" s="4" t="str">
        <f t="shared" si="263"/>
        <v/>
      </c>
    </row>
    <row r="5618" spans="10:41" x14ac:dyDescent="0.25">
      <c r="J5618" s="6"/>
      <c r="R5618" s="6"/>
      <c r="AA5618" s="7"/>
      <c r="AI5618" s="3">
        <f t="shared" si="264"/>
        <v>0</v>
      </c>
      <c r="AJ5618" s="2">
        <f>IFERROR(L5618/(T5618+AC5618+(AG5618/26)),0)</f>
        <v>0</v>
      </c>
      <c r="AK5618" s="2">
        <f>IFERROR(M5618/IF((U5618+(AE5618/26))&gt;=1, (U5618+(AE5618/26)), 1),0)</f>
        <v>0</v>
      </c>
      <c r="AL5618" s="2">
        <f t="shared" si="262"/>
        <v>0</v>
      </c>
      <c r="AM5618">
        <f>IFERROR(M5618/IF((U5618+(AF5618/26))&gt;=1, (U5618+(AF5618/26)), 1),M5618)</f>
        <v>0</v>
      </c>
      <c r="AN5618" s="3" t="str">
        <f>IF(AND(AM5618&gt;N5618,AM5618&gt;$AP$1,Z5618="Yes"),"BUY","")</f>
        <v/>
      </c>
      <c r="AO5618" s="4" t="str">
        <f t="shared" si="263"/>
        <v/>
      </c>
    </row>
    <row r="5619" spans="10:41" x14ac:dyDescent="0.25">
      <c r="J5619" s="6"/>
      <c r="R5619" s="6"/>
      <c r="AA5619" s="7"/>
      <c r="AI5619" s="3">
        <f t="shared" si="264"/>
        <v>0</v>
      </c>
      <c r="AJ5619" s="2">
        <f>IFERROR(L5619/(T5619+AC5619+(AG5619/26)),0)</f>
        <v>0</v>
      </c>
      <c r="AK5619" s="2">
        <f>IFERROR(M5619/IF((U5619+(AE5619/26))&gt;=1, (U5619+(AE5619/26)), 1),0)</f>
        <v>0</v>
      </c>
      <c r="AL5619" s="2">
        <f t="shared" si="262"/>
        <v>0</v>
      </c>
      <c r="AM5619">
        <f>IFERROR(M5619/IF((U5619+(AF5619/26))&gt;=1, (U5619+(AF5619/26)), 1),M5619)</f>
        <v>0</v>
      </c>
      <c r="AN5619" s="3" t="str">
        <f>IF(AND(AM5619&gt;N5619,AM5619&gt;$AP$1,Z5619="Yes"),"BUY","")</f>
        <v/>
      </c>
      <c r="AO5619" s="4" t="str">
        <f t="shared" si="263"/>
        <v/>
      </c>
    </row>
    <row r="5620" spans="10:41" x14ac:dyDescent="0.25">
      <c r="J5620" s="6"/>
      <c r="R5620" s="6"/>
      <c r="AI5620" s="3">
        <f t="shared" si="264"/>
        <v>0</v>
      </c>
      <c r="AJ5620" s="2">
        <f>IFERROR(L5620/(T5620+AC5620+(AG5620/26)),0)</f>
        <v>0</v>
      </c>
      <c r="AK5620" s="2">
        <f>IFERROR(M5620/IF((U5620+(AE5620/26))&gt;=1, (U5620+(AE5620/26)), 1),0)</f>
        <v>0</v>
      </c>
      <c r="AL5620" s="2">
        <f t="shared" si="262"/>
        <v>0</v>
      </c>
      <c r="AM5620">
        <f>IFERROR(M5620/IF((U5620+(AF5620/26))&gt;=1, (U5620+(AF5620/26)), 1),M5620)</f>
        <v>0</v>
      </c>
      <c r="AN5620" s="3" t="str">
        <f>IF(AND(AM5620&gt;N5620,AM5620&gt;$AP$1,Z5620="Yes"),"BUY","")</f>
        <v/>
      </c>
      <c r="AO5620" s="4" t="str">
        <f t="shared" si="263"/>
        <v/>
      </c>
    </row>
    <row r="5621" spans="10:41" x14ac:dyDescent="0.25">
      <c r="J5621" s="6"/>
      <c r="R5621" s="6"/>
      <c r="AA5621" s="7"/>
      <c r="AI5621" s="3">
        <f t="shared" si="264"/>
        <v>0</v>
      </c>
      <c r="AJ5621" s="2">
        <f>IFERROR(L5621/(T5621+AC5621+(AG5621/26)),0)</f>
        <v>0</v>
      </c>
      <c r="AK5621" s="2">
        <f>IFERROR(M5621/IF((U5621+(AE5621/26))&gt;=1, (U5621+(AE5621/26)), 1),0)</f>
        <v>0</v>
      </c>
      <c r="AL5621" s="2">
        <f t="shared" si="262"/>
        <v>0</v>
      </c>
      <c r="AM5621">
        <f>IFERROR(M5621/IF((U5621+(AF5621/26))&gt;=1, (U5621+(AF5621/26)), 1),M5621)</f>
        <v>0</v>
      </c>
      <c r="AN5621" s="3" t="str">
        <f>IF(AND(AM5621&gt;N5621,AM5621&gt;$AP$1,Z5621="Yes"),"BUY","")</f>
        <v/>
      </c>
      <c r="AO5621" s="4" t="str">
        <f t="shared" si="263"/>
        <v/>
      </c>
    </row>
    <row r="5622" spans="10:41" x14ac:dyDescent="0.25">
      <c r="J5622" s="6"/>
      <c r="R5622" s="6"/>
      <c r="AA5622" s="7"/>
      <c r="AI5622" s="3">
        <f t="shared" si="264"/>
        <v>0</v>
      </c>
      <c r="AJ5622" s="2">
        <f>IFERROR(L5622/(T5622+AC5622+(AG5622/26)),0)</f>
        <v>0</v>
      </c>
      <c r="AK5622" s="2">
        <f>IFERROR(M5622/IF((U5622+(AE5622/26))&gt;=1, (U5622+(AE5622/26)), 1),0)</f>
        <v>0</v>
      </c>
      <c r="AL5622" s="2">
        <f t="shared" si="262"/>
        <v>0</v>
      </c>
      <c r="AM5622">
        <f>IFERROR(M5622/IF((U5622+(AF5622/26))&gt;=1, (U5622+(AF5622/26)), 1),M5622)</f>
        <v>0</v>
      </c>
      <c r="AN5622" s="3" t="str">
        <f>IF(AND(AM5622&gt;N5622,AM5622&gt;$AP$1,Z5622="Yes"),"BUY","")</f>
        <v/>
      </c>
      <c r="AO5622" s="4" t="str">
        <f t="shared" si="263"/>
        <v/>
      </c>
    </row>
    <row r="5623" spans="10:41" x14ac:dyDescent="0.25">
      <c r="J5623" s="6"/>
      <c r="R5623" s="6"/>
      <c r="AA5623" s="7"/>
      <c r="AI5623" s="3">
        <f t="shared" si="264"/>
        <v>0</v>
      </c>
      <c r="AJ5623" s="2">
        <f>IFERROR(L5623/(T5623+AC5623+(AG5623/26)),0)</f>
        <v>0</v>
      </c>
      <c r="AK5623" s="2">
        <f>IFERROR(M5623/IF((U5623+(AE5623/26))&gt;=1, (U5623+(AE5623/26)), 1),0)</f>
        <v>0</v>
      </c>
      <c r="AL5623" s="2">
        <f t="shared" si="262"/>
        <v>0</v>
      </c>
      <c r="AM5623">
        <f>IFERROR(M5623/IF((U5623+(AF5623/26))&gt;=1, (U5623+(AF5623/26)), 1),M5623)</f>
        <v>0</v>
      </c>
      <c r="AN5623" s="3" t="str">
        <f>IF(AND(AM5623&gt;N5623,AM5623&gt;$AP$1,Z5623="Yes"),"BUY","")</f>
        <v/>
      </c>
      <c r="AO5623" s="4" t="str">
        <f t="shared" si="263"/>
        <v/>
      </c>
    </row>
    <row r="5624" spans="10:41" x14ac:dyDescent="0.25">
      <c r="J5624" s="6"/>
      <c r="R5624" s="6"/>
      <c r="AA5624" s="7"/>
      <c r="AI5624" s="3">
        <f t="shared" si="264"/>
        <v>0</v>
      </c>
      <c r="AJ5624" s="2">
        <f>IFERROR(L5624/(T5624+AC5624+(AG5624/26)),0)</f>
        <v>0</v>
      </c>
      <c r="AK5624" s="2">
        <f>IFERROR(M5624/IF((U5624+(AE5624/26))&gt;=1, (U5624+(AE5624/26)), 1),0)</f>
        <v>0</v>
      </c>
      <c r="AL5624" s="2">
        <f t="shared" si="262"/>
        <v>0</v>
      </c>
      <c r="AM5624">
        <f>IFERROR(M5624/IF((U5624+(AF5624/26))&gt;=1, (U5624+(AF5624/26)), 1),M5624)</f>
        <v>0</v>
      </c>
      <c r="AN5624" s="3" t="str">
        <f>IF(AND(AM5624&gt;N5624,AM5624&gt;$AP$1,Z5624="Yes"),"BUY","")</f>
        <v/>
      </c>
      <c r="AO5624" s="4" t="str">
        <f t="shared" si="263"/>
        <v/>
      </c>
    </row>
    <row r="5625" spans="10:41" x14ac:dyDescent="0.25">
      <c r="J5625" s="6"/>
      <c r="R5625" s="6"/>
      <c r="AA5625" s="7"/>
      <c r="AI5625" s="3">
        <f t="shared" si="264"/>
        <v>0</v>
      </c>
      <c r="AJ5625" s="2">
        <f>IFERROR(L5625/(T5625+AC5625+(AG5625/26)),0)</f>
        <v>0</v>
      </c>
      <c r="AK5625" s="2">
        <f>IFERROR(M5625/IF((U5625+(AE5625/26))&gt;=1, (U5625+(AE5625/26)), 1),0)</f>
        <v>0</v>
      </c>
      <c r="AL5625" s="2">
        <f t="shared" si="262"/>
        <v>0</v>
      </c>
      <c r="AM5625">
        <f>IFERROR(M5625/IF((U5625+(AF5625/26))&gt;=1, (U5625+(AF5625/26)), 1),M5625)</f>
        <v>0</v>
      </c>
      <c r="AN5625" s="3" t="str">
        <f>IF(AND(AM5625&gt;N5625,AM5625&gt;$AP$1,Z5625="Yes"),"BUY","")</f>
        <v/>
      </c>
      <c r="AO5625" s="4" t="str">
        <f t="shared" si="263"/>
        <v/>
      </c>
    </row>
    <row r="5626" spans="10:41" x14ac:dyDescent="0.25">
      <c r="J5626" s="6"/>
      <c r="R5626" s="6"/>
      <c r="AA5626" s="7"/>
      <c r="AI5626" s="3">
        <f t="shared" si="264"/>
        <v>0</v>
      </c>
      <c r="AJ5626" s="2">
        <f>IFERROR(L5626/(T5626+AC5626+(AG5626/26)),0)</f>
        <v>0</v>
      </c>
      <c r="AK5626" s="2">
        <f>IFERROR(M5626/IF((U5626+(AE5626/26))&gt;=1, (U5626+(AE5626/26)), 1),0)</f>
        <v>0</v>
      </c>
      <c r="AL5626" s="2">
        <f t="shared" si="262"/>
        <v>0</v>
      </c>
      <c r="AM5626">
        <f>IFERROR(M5626/IF((U5626+(AF5626/26))&gt;=1, (U5626+(AF5626/26)), 1),M5626)</f>
        <v>0</v>
      </c>
      <c r="AN5626" s="3" t="str">
        <f>IF(AND(AM5626&gt;N5626,AM5626&gt;$AP$1,Z5626="Yes"),"BUY","")</f>
        <v/>
      </c>
      <c r="AO5626" s="4" t="str">
        <f t="shared" si="263"/>
        <v/>
      </c>
    </row>
    <row r="5627" spans="10:41" x14ac:dyDescent="0.25">
      <c r="J5627" s="6"/>
      <c r="R5627" s="6"/>
      <c r="AA5627" s="7"/>
      <c r="AI5627" s="3">
        <f t="shared" si="264"/>
        <v>0</v>
      </c>
      <c r="AJ5627" s="2">
        <f>IFERROR(L5627/(T5627+AC5627+(AG5627/26)),0)</f>
        <v>0</v>
      </c>
      <c r="AK5627" s="2">
        <f>IFERROR(M5627/IF((U5627+(AE5627/26))&gt;=1, (U5627+(AE5627/26)), 1),0)</f>
        <v>0</v>
      </c>
      <c r="AL5627" s="2">
        <f t="shared" si="262"/>
        <v>0</v>
      </c>
      <c r="AM5627">
        <f>IFERROR(M5627/IF((U5627+(AF5627/26))&gt;=1, (U5627+(AF5627/26)), 1),M5627)</f>
        <v>0</v>
      </c>
      <c r="AN5627" s="3" t="str">
        <f>IF(AND(AM5627&gt;N5627,AM5627&gt;$AP$1,Z5627="Yes"),"BUY","")</f>
        <v/>
      </c>
      <c r="AO5627" s="4" t="str">
        <f t="shared" si="263"/>
        <v/>
      </c>
    </row>
    <row r="5628" spans="10:41" x14ac:dyDescent="0.25">
      <c r="J5628" s="6"/>
      <c r="R5628" s="6"/>
      <c r="AA5628" s="7"/>
      <c r="AI5628" s="3">
        <f t="shared" si="264"/>
        <v>0</v>
      </c>
      <c r="AJ5628" s="2">
        <f>IFERROR(L5628/(T5628+AC5628+(AG5628/26)),0)</f>
        <v>0</v>
      </c>
      <c r="AK5628" s="2">
        <f>IFERROR(M5628/IF((U5628+(AE5628/26))&gt;=1, (U5628+(AE5628/26)), 1),0)</f>
        <v>0</v>
      </c>
      <c r="AL5628" s="2">
        <f t="shared" si="262"/>
        <v>0</v>
      </c>
      <c r="AM5628">
        <f>IFERROR(M5628/IF((U5628+(AF5628/26))&gt;=1, (U5628+(AF5628/26)), 1),M5628)</f>
        <v>0</v>
      </c>
      <c r="AN5628" s="3" t="str">
        <f>IF(AND(AM5628&gt;N5628,AM5628&gt;$AP$1,Z5628="Yes"),"BUY","")</f>
        <v/>
      </c>
      <c r="AO5628" s="4" t="str">
        <f t="shared" si="263"/>
        <v/>
      </c>
    </row>
    <row r="5629" spans="10:41" x14ac:dyDescent="0.25">
      <c r="J5629" s="6"/>
      <c r="R5629" s="6"/>
      <c r="AA5629" s="7"/>
      <c r="AI5629" s="3">
        <f t="shared" si="264"/>
        <v>0</v>
      </c>
      <c r="AJ5629" s="2">
        <f>IFERROR(L5629/(T5629+AC5629+(AG5629/26)),0)</f>
        <v>0</v>
      </c>
      <c r="AK5629" s="2">
        <f>IFERROR(M5629/IF((U5629+(AE5629/26))&gt;=1, (U5629+(AE5629/26)), 1),0)</f>
        <v>0</v>
      </c>
      <c r="AL5629" s="2">
        <f t="shared" si="262"/>
        <v>0</v>
      </c>
      <c r="AM5629">
        <f>IFERROR(M5629/IF((U5629+(AF5629/26))&gt;=1, (U5629+(AF5629/26)), 1),M5629)</f>
        <v>0</v>
      </c>
      <c r="AN5629" s="3" t="str">
        <f>IF(AND(AM5629&gt;N5629,AM5629&gt;$AP$1,Z5629="Yes"),"BUY","")</f>
        <v/>
      </c>
      <c r="AO5629" s="4" t="str">
        <f t="shared" si="263"/>
        <v/>
      </c>
    </row>
    <row r="5630" spans="10:41" x14ac:dyDescent="0.25">
      <c r="J5630" s="6"/>
      <c r="R5630" s="6"/>
      <c r="AA5630" s="7"/>
      <c r="AI5630" s="3">
        <f t="shared" si="264"/>
        <v>0</v>
      </c>
      <c r="AJ5630" s="2">
        <f>IFERROR(L5630/(T5630+AC5630+(AG5630/26)),0)</f>
        <v>0</v>
      </c>
      <c r="AK5630" s="2">
        <f>IFERROR(M5630/IF((U5630+(AE5630/26))&gt;=1, (U5630+(AE5630/26)), 1),0)</f>
        <v>0</v>
      </c>
      <c r="AL5630" s="2">
        <f t="shared" si="262"/>
        <v>0</v>
      </c>
      <c r="AM5630">
        <f>IFERROR(M5630/IF((U5630+(AF5630/26))&gt;=1, (U5630+(AF5630/26)), 1),M5630)</f>
        <v>0</v>
      </c>
      <c r="AN5630" s="3" t="str">
        <f>IF(AND(AM5630&gt;N5630,AM5630&gt;$AP$1,Z5630="Yes"),"BUY","")</f>
        <v/>
      </c>
      <c r="AO5630" s="4" t="str">
        <f t="shared" si="263"/>
        <v/>
      </c>
    </row>
    <row r="5631" spans="10:41" x14ac:dyDescent="0.25">
      <c r="J5631" s="6"/>
      <c r="R5631" s="6"/>
      <c r="AA5631" s="7"/>
      <c r="AI5631" s="3">
        <f t="shared" si="264"/>
        <v>0</v>
      </c>
      <c r="AJ5631" s="2">
        <f>IFERROR(L5631/(T5631+AC5631+(AG5631/26)),0)</f>
        <v>0</v>
      </c>
      <c r="AK5631" s="2">
        <f>IFERROR(M5631/IF((U5631+(AE5631/26))&gt;=1, (U5631+(AE5631/26)), 1),0)</f>
        <v>0</v>
      </c>
      <c r="AL5631" s="2">
        <f t="shared" si="262"/>
        <v>0</v>
      </c>
      <c r="AM5631">
        <f>IFERROR(M5631/IF((U5631+(AF5631/26))&gt;=1, (U5631+(AF5631/26)), 1),M5631)</f>
        <v>0</v>
      </c>
      <c r="AN5631" s="3" t="str">
        <f>IF(AND(AM5631&gt;N5631,AM5631&gt;$AP$1,Z5631="Yes"),"BUY","")</f>
        <v/>
      </c>
      <c r="AO5631" s="4" t="str">
        <f t="shared" si="263"/>
        <v/>
      </c>
    </row>
    <row r="5632" spans="10:41" x14ac:dyDescent="0.25">
      <c r="J5632" s="6"/>
      <c r="R5632" s="6"/>
      <c r="AA5632" s="7"/>
      <c r="AI5632" s="3">
        <f t="shared" si="264"/>
        <v>0</v>
      </c>
      <c r="AJ5632" s="2">
        <f>IFERROR(L5632/(T5632+AC5632+(AG5632/26)),0)</f>
        <v>0</v>
      </c>
      <c r="AK5632" s="2">
        <f>IFERROR(M5632/IF((U5632+(AE5632/26))&gt;=1, (U5632+(AE5632/26)), 1),0)</f>
        <v>0</v>
      </c>
      <c r="AL5632" s="2">
        <f t="shared" si="262"/>
        <v>0</v>
      </c>
      <c r="AM5632">
        <f>IFERROR(M5632/IF((U5632+(AF5632/26))&gt;=1, (U5632+(AF5632/26)), 1),M5632)</f>
        <v>0</v>
      </c>
      <c r="AN5632" s="3" t="str">
        <f>IF(AND(AM5632&gt;N5632,AM5632&gt;$AP$1,Z5632="Yes"),"BUY","")</f>
        <v/>
      </c>
      <c r="AO5632" s="4" t="str">
        <f t="shared" si="263"/>
        <v/>
      </c>
    </row>
    <row r="5633" spans="10:41" x14ac:dyDescent="0.25">
      <c r="J5633" s="6"/>
      <c r="R5633" s="6"/>
      <c r="AA5633" s="7"/>
      <c r="AI5633" s="3">
        <f t="shared" si="264"/>
        <v>0</v>
      </c>
      <c r="AJ5633" s="2">
        <f>IFERROR(L5633/(T5633+AC5633+(AG5633/26)),0)</f>
        <v>0</v>
      </c>
      <c r="AK5633" s="2">
        <f>IFERROR(M5633/IF((U5633+(AE5633/26))&gt;=1, (U5633+(AE5633/26)), 1),0)</f>
        <v>0</v>
      </c>
      <c r="AL5633" s="2">
        <f t="shared" ref="AL5633:AL5696" si="265">AJ5633+AK5633</f>
        <v>0</v>
      </c>
      <c r="AM5633">
        <f>IFERROR(M5633/IF((U5633+(AF5633/26))&gt;=1, (U5633+(AF5633/26)), 1),M5633)</f>
        <v>0</v>
      </c>
      <c r="AN5633" s="3" t="str">
        <f>IF(AND(AM5633&gt;N5633,AM5633&gt;$AP$1,Z5633="Yes"),"BUY","")</f>
        <v/>
      </c>
      <c r="AO5633" s="4" t="str">
        <f t="shared" ref="AO5633:AO5696" si="266">IF(AND(AM5633/$AP$1 &gt; 0, AN5633="BUY"), AM5633/$AP$1,"")</f>
        <v/>
      </c>
    </row>
    <row r="5634" spans="10:41" x14ac:dyDescent="0.25">
      <c r="J5634" s="6"/>
      <c r="R5634" s="6"/>
      <c r="AA5634" s="7"/>
      <c r="AI5634" s="3">
        <f t="shared" ref="AI5634:AI5697" si="267">T5634+U5634</f>
        <v>0</v>
      </c>
      <c r="AJ5634" s="2">
        <f>IFERROR(L5634/(T5634+AC5634+(AG5634/26)),0)</f>
        <v>0</v>
      </c>
      <c r="AK5634" s="2">
        <f>IFERROR(M5634/IF((U5634+(AE5634/26))&gt;=1, (U5634+(AE5634/26)), 1),0)</f>
        <v>0</v>
      </c>
      <c r="AL5634" s="2">
        <f t="shared" si="265"/>
        <v>0</v>
      </c>
      <c r="AM5634">
        <f>IFERROR(M5634/IF((U5634+(AF5634/26))&gt;=1, (U5634+(AF5634/26)), 1),M5634)</f>
        <v>0</v>
      </c>
      <c r="AN5634" s="3" t="str">
        <f>IF(AND(AM5634&gt;N5634,AM5634&gt;$AP$1,Z5634="Yes"),"BUY","")</f>
        <v/>
      </c>
      <c r="AO5634" s="4" t="str">
        <f t="shared" si="266"/>
        <v/>
      </c>
    </row>
    <row r="5635" spans="10:41" x14ac:dyDescent="0.25">
      <c r="J5635" s="6"/>
      <c r="R5635" s="6"/>
      <c r="AI5635" s="3">
        <f t="shared" si="267"/>
        <v>0</v>
      </c>
      <c r="AJ5635" s="2">
        <f>IFERROR(L5635/(T5635+AC5635+(AG5635/26)),0)</f>
        <v>0</v>
      </c>
      <c r="AK5635" s="2">
        <f>IFERROR(M5635/IF((U5635+(AE5635/26))&gt;=1, (U5635+(AE5635/26)), 1),0)</f>
        <v>0</v>
      </c>
      <c r="AL5635" s="2">
        <f t="shared" si="265"/>
        <v>0</v>
      </c>
      <c r="AM5635">
        <f>IFERROR(M5635/IF((U5635+(AF5635/26))&gt;=1, (U5635+(AF5635/26)), 1),M5635)</f>
        <v>0</v>
      </c>
      <c r="AN5635" s="3" t="str">
        <f>IF(AND(AM5635&gt;N5635,AM5635&gt;$AP$1,Z5635="Yes"),"BUY","")</f>
        <v/>
      </c>
      <c r="AO5635" s="4" t="str">
        <f t="shared" si="266"/>
        <v/>
      </c>
    </row>
    <row r="5636" spans="10:41" x14ac:dyDescent="0.25">
      <c r="J5636" s="6"/>
      <c r="R5636" s="6"/>
      <c r="AA5636" s="7"/>
      <c r="AI5636" s="3">
        <f t="shared" si="267"/>
        <v>0</v>
      </c>
      <c r="AJ5636" s="2">
        <f>IFERROR(L5636/(T5636+AC5636+(AG5636/26)),0)</f>
        <v>0</v>
      </c>
      <c r="AK5636" s="2">
        <f>IFERROR(M5636/IF((U5636+(AE5636/26))&gt;=1, (U5636+(AE5636/26)), 1),0)</f>
        <v>0</v>
      </c>
      <c r="AL5636" s="2">
        <f t="shared" si="265"/>
        <v>0</v>
      </c>
      <c r="AM5636">
        <f>IFERROR(M5636/IF((U5636+(AF5636/26))&gt;=1, (U5636+(AF5636/26)), 1),M5636)</f>
        <v>0</v>
      </c>
      <c r="AN5636" s="3" t="str">
        <f>IF(AND(AM5636&gt;N5636,AM5636&gt;$AP$1,Z5636="Yes"),"BUY","")</f>
        <v/>
      </c>
      <c r="AO5636" s="4" t="str">
        <f t="shared" si="266"/>
        <v/>
      </c>
    </row>
    <row r="5637" spans="10:41" x14ac:dyDescent="0.25">
      <c r="J5637" s="6"/>
      <c r="R5637" s="6"/>
      <c r="AA5637" s="7"/>
      <c r="AI5637" s="3">
        <f t="shared" si="267"/>
        <v>0</v>
      </c>
      <c r="AJ5637" s="2">
        <f>IFERROR(L5637/(T5637+AC5637+(AG5637/26)),0)</f>
        <v>0</v>
      </c>
      <c r="AK5637" s="2">
        <f>IFERROR(M5637/IF((U5637+(AE5637/26))&gt;=1, (U5637+(AE5637/26)), 1),0)</f>
        <v>0</v>
      </c>
      <c r="AL5637" s="2">
        <f t="shared" si="265"/>
        <v>0</v>
      </c>
      <c r="AM5637">
        <f>IFERROR(M5637/IF((U5637+(AF5637/26))&gt;=1, (U5637+(AF5637/26)), 1),M5637)</f>
        <v>0</v>
      </c>
      <c r="AN5637" s="3" t="str">
        <f>IF(AND(AM5637&gt;N5637,AM5637&gt;$AP$1,Z5637="Yes"),"BUY","")</f>
        <v/>
      </c>
      <c r="AO5637" s="4" t="str">
        <f t="shared" si="266"/>
        <v/>
      </c>
    </row>
    <row r="5638" spans="10:41" x14ac:dyDescent="0.25">
      <c r="J5638" s="6"/>
      <c r="R5638" s="6"/>
      <c r="AA5638" s="7"/>
      <c r="AI5638" s="3">
        <f t="shared" si="267"/>
        <v>0</v>
      </c>
      <c r="AJ5638" s="2">
        <f>IFERROR(L5638/(T5638+AC5638+(AG5638/26)),0)</f>
        <v>0</v>
      </c>
      <c r="AK5638" s="2">
        <f>IFERROR(M5638/IF((U5638+(AE5638/26))&gt;=1, (U5638+(AE5638/26)), 1),0)</f>
        <v>0</v>
      </c>
      <c r="AL5638" s="2">
        <f t="shared" si="265"/>
        <v>0</v>
      </c>
      <c r="AM5638">
        <f>IFERROR(M5638/IF((U5638+(AF5638/26))&gt;=1, (U5638+(AF5638/26)), 1),M5638)</f>
        <v>0</v>
      </c>
      <c r="AN5638" s="3" t="str">
        <f>IF(AND(AM5638&gt;N5638,AM5638&gt;$AP$1,Z5638="Yes"),"BUY","")</f>
        <v/>
      </c>
      <c r="AO5638" s="4" t="str">
        <f t="shared" si="266"/>
        <v/>
      </c>
    </row>
    <row r="5639" spans="10:41" x14ac:dyDescent="0.25">
      <c r="J5639" s="6"/>
      <c r="R5639" s="6"/>
      <c r="AA5639" s="7"/>
      <c r="AI5639" s="3">
        <f t="shared" si="267"/>
        <v>0</v>
      </c>
      <c r="AJ5639" s="2">
        <f>IFERROR(L5639/(T5639+AC5639+(AG5639/26)),0)</f>
        <v>0</v>
      </c>
      <c r="AK5639" s="2">
        <f>IFERROR(M5639/IF((U5639+(AE5639/26))&gt;=1, (U5639+(AE5639/26)), 1),0)</f>
        <v>0</v>
      </c>
      <c r="AL5639" s="2">
        <f t="shared" si="265"/>
        <v>0</v>
      </c>
      <c r="AM5639">
        <f>IFERROR(M5639/IF((U5639+(AF5639/26))&gt;=1, (U5639+(AF5639/26)), 1),M5639)</f>
        <v>0</v>
      </c>
      <c r="AN5639" s="3" t="str">
        <f>IF(AND(AM5639&gt;N5639,AM5639&gt;$AP$1,Z5639="Yes"),"BUY","")</f>
        <v/>
      </c>
      <c r="AO5639" s="4" t="str">
        <f t="shared" si="266"/>
        <v/>
      </c>
    </row>
    <row r="5640" spans="10:41" x14ac:dyDescent="0.25">
      <c r="J5640" s="6"/>
      <c r="R5640" s="6"/>
      <c r="AA5640" s="7"/>
      <c r="AI5640" s="3">
        <f t="shared" si="267"/>
        <v>0</v>
      </c>
      <c r="AJ5640" s="2">
        <f>IFERROR(L5640/(T5640+AC5640+(AG5640/26)),0)</f>
        <v>0</v>
      </c>
      <c r="AK5640" s="2">
        <f>IFERROR(M5640/IF((U5640+(AE5640/26))&gt;=1, (U5640+(AE5640/26)), 1),0)</f>
        <v>0</v>
      </c>
      <c r="AL5640" s="2">
        <f t="shared" si="265"/>
        <v>0</v>
      </c>
      <c r="AM5640">
        <f>IFERROR(M5640/IF((U5640+(AF5640/26))&gt;=1, (U5640+(AF5640/26)), 1),M5640)</f>
        <v>0</v>
      </c>
      <c r="AN5640" s="3" t="str">
        <f>IF(AND(AM5640&gt;N5640,AM5640&gt;$AP$1,Z5640="Yes"),"BUY","")</f>
        <v/>
      </c>
      <c r="AO5640" s="4" t="str">
        <f t="shared" si="266"/>
        <v/>
      </c>
    </row>
    <row r="5641" spans="10:41" x14ac:dyDescent="0.25">
      <c r="J5641" s="6"/>
      <c r="R5641" s="6"/>
      <c r="AA5641" s="7"/>
      <c r="AI5641" s="3">
        <f t="shared" si="267"/>
        <v>0</v>
      </c>
      <c r="AJ5641" s="2">
        <f>IFERROR(L5641/(T5641+AC5641+(AG5641/26)),0)</f>
        <v>0</v>
      </c>
      <c r="AK5641" s="2">
        <f>IFERROR(M5641/IF((U5641+(AE5641/26))&gt;=1, (U5641+(AE5641/26)), 1),0)</f>
        <v>0</v>
      </c>
      <c r="AL5641" s="2">
        <f t="shared" si="265"/>
        <v>0</v>
      </c>
      <c r="AM5641">
        <f>IFERROR(M5641/IF((U5641+(AF5641/26))&gt;=1, (U5641+(AF5641/26)), 1),M5641)</f>
        <v>0</v>
      </c>
      <c r="AN5641" s="3" t="str">
        <f>IF(AND(AM5641&gt;N5641,AM5641&gt;$AP$1,Z5641="Yes"),"BUY","")</f>
        <v/>
      </c>
      <c r="AO5641" s="4" t="str">
        <f t="shared" si="266"/>
        <v/>
      </c>
    </row>
    <row r="5642" spans="10:41" x14ac:dyDescent="0.25">
      <c r="J5642" s="6"/>
      <c r="R5642" s="6"/>
      <c r="AA5642" s="7"/>
      <c r="AI5642" s="3">
        <f t="shared" si="267"/>
        <v>0</v>
      </c>
      <c r="AJ5642" s="2">
        <f>IFERROR(L5642/(T5642+AC5642+(AG5642/26)),0)</f>
        <v>0</v>
      </c>
      <c r="AK5642" s="2">
        <f>IFERROR(M5642/IF((U5642+(AE5642/26))&gt;=1, (U5642+(AE5642/26)), 1),0)</f>
        <v>0</v>
      </c>
      <c r="AL5642" s="2">
        <f t="shared" si="265"/>
        <v>0</v>
      </c>
      <c r="AM5642">
        <f>IFERROR(M5642/IF((U5642+(AF5642/26))&gt;=1, (U5642+(AF5642/26)), 1),M5642)</f>
        <v>0</v>
      </c>
      <c r="AN5642" s="3" t="str">
        <f>IF(AND(AM5642&gt;N5642,AM5642&gt;$AP$1,Z5642="Yes"),"BUY","")</f>
        <v/>
      </c>
      <c r="AO5642" s="4" t="str">
        <f t="shared" si="266"/>
        <v/>
      </c>
    </row>
    <row r="5643" spans="10:41" x14ac:dyDescent="0.25">
      <c r="J5643" s="6"/>
      <c r="R5643" s="6"/>
      <c r="AA5643" s="7"/>
      <c r="AI5643" s="3">
        <f t="shared" si="267"/>
        <v>0</v>
      </c>
      <c r="AJ5643" s="2">
        <f>IFERROR(L5643/(T5643+AC5643+(AG5643/26)),0)</f>
        <v>0</v>
      </c>
      <c r="AK5643" s="2">
        <f>IFERROR(M5643/IF((U5643+(AE5643/26))&gt;=1, (U5643+(AE5643/26)), 1),0)</f>
        <v>0</v>
      </c>
      <c r="AL5643" s="2">
        <f t="shared" si="265"/>
        <v>0</v>
      </c>
      <c r="AM5643">
        <f>IFERROR(M5643/IF((U5643+(AF5643/26))&gt;=1, (U5643+(AF5643/26)), 1),M5643)</f>
        <v>0</v>
      </c>
      <c r="AN5643" s="3" t="str">
        <f>IF(AND(AM5643&gt;N5643,AM5643&gt;$AP$1,Z5643="Yes"),"BUY","")</f>
        <v/>
      </c>
      <c r="AO5643" s="4" t="str">
        <f t="shared" si="266"/>
        <v/>
      </c>
    </row>
    <row r="5644" spans="10:41" x14ac:dyDescent="0.25">
      <c r="J5644" s="6"/>
      <c r="R5644" s="6"/>
      <c r="AA5644" s="7"/>
      <c r="AI5644" s="3">
        <f t="shared" si="267"/>
        <v>0</v>
      </c>
      <c r="AJ5644" s="2">
        <f>IFERROR(L5644/(T5644+AC5644+(AG5644/26)),0)</f>
        <v>0</v>
      </c>
      <c r="AK5644" s="2">
        <f>IFERROR(M5644/IF((U5644+(AE5644/26))&gt;=1, (U5644+(AE5644/26)), 1),0)</f>
        <v>0</v>
      </c>
      <c r="AL5644" s="2">
        <f t="shared" si="265"/>
        <v>0</v>
      </c>
      <c r="AM5644">
        <f>IFERROR(M5644/IF((U5644+(AF5644/26))&gt;=1, (U5644+(AF5644/26)), 1),M5644)</f>
        <v>0</v>
      </c>
      <c r="AN5644" s="3" t="str">
        <f>IF(AND(AM5644&gt;N5644,AM5644&gt;$AP$1,Z5644="Yes"),"BUY","")</f>
        <v/>
      </c>
      <c r="AO5644" s="4" t="str">
        <f t="shared" si="266"/>
        <v/>
      </c>
    </row>
    <row r="5645" spans="10:41" x14ac:dyDescent="0.25">
      <c r="J5645" s="6"/>
      <c r="R5645" s="6"/>
      <c r="AA5645" s="7"/>
      <c r="AI5645" s="3">
        <f t="shared" si="267"/>
        <v>0</v>
      </c>
      <c r="AJ5645" s="2">
        <f>IFERROR(L5645/(T5645+AC5645+(AG5645/26)),0)</f>
        <v>0</v>
      </c>
      <c r="AK5645" s="2">
        <f>IFERROR(M5645/IF((U5645+(AE5645/26))&gt;=1, (U5645+(AE5645/26)), 1),0)</f>
        <v>0</v>
      </c>
      <c r="AL5645" s="2">
        <f t="shared" si="265"/>
        <v>0</v>
      </c>
      <c r="AM5645">
        <f>IFERROR(M5645/IF((U5645+(AF5645/26))&gt;=1, (U5645+(AF5645/26)), 1),M5645)</f>
        <v>0</v>
      </c>
      <c r="AN5645" s="3" t="str">
        <f>IF(AND(AM5645&gt;N5645,AM5645&gt;$AP$1,Z5645="Yes"),"BUY","")</f>
        <v/>
      </c>
      <c r="AO5645" s="4" t="str">
        <f t="shared" si="266"/>
        <v/>
      </c>
    </row>
    <row r="5646" spans="10:41" x14ac:dyDescent="0.25">
      <c r="J5646" s="6"/>
      <c r="R5646" s="6"/>
      <c r="AA5646" s="7"/>
      <c r="AI5646" s="3">
        <f t="shared" si="267"/>
        <v>0</v>
      </c>
      <c r="AJ5646" s="2">
        <f>IFERROR(L5646/(T5646+AC5646+(AG5646/26)),0)</f>
        <v>0</v>
      </c>
      <c r="AK5646" s="2">
        <f>IFERROR(M5646/IF((U5646+(AE5646/26))&gt;=1, (U5646+(AE5646/26)), 1),0)</f>
        <v>0</v>
      </c>
      <c r="AL5646" s="2">
        <f t="shared" si="265"/>
        <v>0</v>
      </c>
      <c r="AM5646">
        <f>IFERROR(M5646/IF((U5646+(AF5646/26))&gt;=1, (U5646+(AF5646/26)), 1),M5646)</f>
        <v>0</v>
      </c>
      <c r="AN5646" s="3" t="str">
        <f>IF(AND(AM5646&gt;N5646,AM5646&gt;$AP$1,Z5646="Yes"),"BUY","")</f>
        <v/>
      </c>
      <c r="AO5646" s="4" t="str">
        <f t="shared" si="266"/>
        <v/>
      </c>
    </row>
    <row r="5647" spans="10:41" x14ac:dyDescent="0.25">
      <c r="J5647" s="6"/>
      <c r="R5647" s="6"/>
      <c r="AA5647" s="7"/>
      <c r="AI5647" s="3">
        <f t="shared" si="267"/>
        <v>0</v>
      </c>
      <c r="AJ5647" s="2">
        <f>IFERROR(L5647/(T5647+AC5647+(AG5647/26)),0)</f>
        <v>0</v>
      </c>
      <c r="AK5647" s="2">
        <f>IFERROR(M5647/IF((U5647+(AE5647/26))&gt;=1, (U5647+(AE5647/26)), 1),0)</f>
        <v>0</v>
      </c>
      <c r="AL5647" s="2">
        <f t="shared" si="265"/>
        <v>0</v>
      </c>
      <c r="AM5647">
        <f>IFERROR(M5647/IF((U5647+(AF5647/26))&gt;=1, (U5647+(AF5647/26)), 1),M5647)</f>
        <v>0</v>
      </c>
      <c r="AN5647" s="3" t="str">
        <f>IF(AND(AM5647&gt;N5647,AM5647&gt;$AP$1,Z5647="Yes"),"BUY","")</f>
        <v/>
      </c>
      <c r="AO5647" s="4" t="str">
        <f t="shared" si="266"/>
        <v/>
      </c>
    </row>
    <row r="5648" spans="10:41" x14ac:dyDescent="0.25">
      <c r="J5648" s="6"/>
      <c r="R5648" s="6"/>
      <c r="AA5648" s="7"/>
      <c r="AI5648" s="3">
        <f t="shared" si="267"/>
        <v>0</v>
      </c>
      <c r="AJ5648" s="2">
        <f>IFERROR(L5648/(T5648+AC5648+(AG5648/26)),0)</f>
        <v>0</v>
      </c>
      <c r="AK5648" s="2">
        <f>IFERROR(M5648/IF((U5648+(AE5648/26))&gt;=1, (U5648+(AE5648/26)), 1),0)</f>
        <v>0</v>
      </c>
      <c r="AL5648" s="2">
        <f t="shared" si="265"/>
        <v>0</v>
      </c>
      <c r="AM5648">
        <f>IFERROR(M5648/IF((U5648+(AF5648/26))&gt;=1, (U5648+(AF5648/26)), 1),M5648)</f>
        <v>0</v>
      </c>
      <c r="AN5648" s="3" t="str">
        <f>IF(AND(AM5648&gt;N5648,AM5648&gt;$AP$1,Z5648="Yes"),"BUY","")</f>
        <v/>
      </c>
      <c r="AO5648" s="4" t="str">
        <f t="shared" si="266"/>
        <v/>
      </c>
    </row>
    <row r="5649" spans="10:41" x14ac:dyDescent="0.25">
      <c r="J5649" s="6"/>
      <c r="R5649" s="6"/>
      <c r="AA5649" s="7"/>
      <c r="AI5649" s="3">
        <f t="shared" si="267"/>
        <v>0</v>
      </c>
      <c r="AJ5649" s="2">
        <f>IFERROR(L5649/(T5649+AC5649+(AG5649/26)),0)</f>
        <v>0</v>
      </c>
      <c r="AK5649" s="2">
        <f>IFERROR(M5649/IF((U5649+(AE5649/26))&gt;=1, (U5649+(AE5649/26)), 1),0)</f>
        <v>0</v>
      </c>
      <c r="AL5649" s="2">
        <f t="shared" si="265"/>
        <v>0</v>
      </c>
      <c r="AM5649">
        <f>IFERROR(M5649/IF((U5649+(AF5649/26))&gt;=1, (U5649+(AF5649/26)), 1),M5649)</f>
        <v>0</v>
      </c>
      <c r="AN5649" s="3" t="str">
        <f>IF(AND(AM5649&gt;N5649,AM5649&gt;$AP$1,Z5649="Yes"),"BUY","")</f>
        <v/>
      </c>
      <c r="AO5649" s="4" t="str">
        <f t="shared" si="266"/>
        <v/>
      </c>
    </row>
    <row r="5650" spans="10:41" x14ac:dyDescent="0.25">
      <c r="J5650" s="6"/>
      <c r="R5650" s="6"/>
      <c r="AA5650" s="7"/>
      <c r="AI5650" s="3">
        <f t="shared" si="267"/>
        <v>0</v>
      </c>
      <c r="AJ5650" s="2">
        <f>IFERROR(L5650/(T5650+AC5650+(AG5650/26)),0)</f>
        <v>0</v>
      </c>
      <c r="AK5650" s="2">
        <f>IFERROR(M5650/IF((U5650+(AE5650/26))&gt;=1, (U5650+(AE5650/26)), 1),0)</f>
        <v>0</v>
      </c>
      <c r="AL5650" s="2">
        <f t="shared" si="265"/>
        <v>0</v>
      </c>
      <c r="AM5650">
        <f>IFERROR(M5650/IF((U5650+(AF5650/26))&gt;=1, (U5650+(AF5650/26)), 1),M5650)</f>
        <v>0</v>
      </c>
      <c r="AN5650" s="3" t="str">
        <f>IF(AND(AM5650&gt;N5650,AM5650&gt;$AP$1,Z5650="Yes"),"BUY","")</f>
        <v/>
      </c>
      <c r="AO5650" s="4" t="str">
        <f t="shared" si="266"/>
        <v/>
      </c>
    </row>
    <row r="5651" spans="10:41" x14ac:dyDescent="0.25">
      <c r="J5651" s="6"/>
      <c r="R5651" s="6"/>
      <c r="AA5651" s="7"/>
      <c r="AI5651" s="3">
        <f t="shared" si="267"/>
        <v>0</v>
      </c>
      <c r="AJ5651" s="2">
        <f>IFERROR(L5651/(T5651+AC5651+(AG5651/26)),0)</f>
        <v>0</v>
      </c>
      <c r="AK5651" s="2">
        <f>IFERROR(M5651/IF((U5651+(AE5651/26))&gt;=1, (U5651+(AE5651/26)), 1),0)</f>
        <v>0</v>
      </c>
      <c r="AL5651" s="2">
        <f t="shared" si="265"/>
        <v>0</v>
      </c>
      <c r="AM5651">
        <f>IFERROR(M5651/IF((U5651+(AF5651/26))&gt;=1, (U5651+(AF5651/26)), 1),M5651)</f>
        <v>0</v>
      </c>
      <c r="AN5651" s="3" t="str">
        <f>IF(AND(AM5651&gt;N5651,AM5651&gt;$AP$1,Z5651="Yes"),"BUY","")</f>
        <v/>
      </c>
      <c r="AO5651" s="4" t="str">
        <f t="shared" si="266"/>
        <v/>
      </c>
    </row>
    <row r="5652" spans="10:41" x14ac:dyDescent="0.25">
      <c r="J5652" s="6"/>
      <c r="R5652" s="6"/>
      <c r="AA5652" s="7"/>
      <c r="AI5652" s="3">
        <f t="shared" si="267"/>
        <v>0</v>
      </c>
      <c r="AJ5652" s="2">
        <f>IFERROR(L5652/(T5652+AC5652+(AG5652/26)),0)</f>
        <v>0</v>
      </c>
      <c r="AK5652" s="2">
        <f>IFERROR(M5652/IF((U5652+(AE5652/26))&gt;=1, (U5652+(AE5652/26)), 1),0)</f>
        <v>0</v>
      </c>
      <c r="AL5652" s="2">
        <f t="shared" si="265"/>
        <v>0</v>
      </c>
      <c r="AM5652">
        <f>IFERROR(M5652/IF((U5652+(AF5652/26))&gt;=1, (U5652+(AF5652/26)), 1),M5652)</f>
        <v>0</v>
      </c>
      <c r="AN5652" s="3" t="str">
        <f>IF(AND(AM5652&gt;N5652,AM5652&gt;$AP$1,Z5652="Yes"),"BUY","")</f>
        <v/>
      </c>
      <c r="AO5652" s="4" t="str">
        <f t="shared" si="266"/>
        <v/>
      </c>
    </row>
    <row r="5653" spans="10:41" x14ac:dyDescent="0.25">
      <c r="J5653" s="6"/>
      <c r="R5653" s="6"/>
      <c r="AA5653" s="7"/>
      <c r="AI5653" s="3">
        <f t="shared" si="267"/>
        <v>0</v>
      </c>
      <c r="AJ5653" s="2">
        <f>IFERROR(L5653/(T5653+AC5653+(AG5653/26)),0)</f>
        <v>0</v>
      </c>
      <c r="AK5653" s="2">
        <f>IFERROR(M5653/IF((U5653+(AE5653/26))&gt;=1, (U5653+(AE5653/26)), 1),0)</f>
        <v>0</v>
      </c>
      <c r="AL5653" s="2">
        <f t="shared" si="265"/>
        <v>0</v>
      </c>
      <c r="AM5653">
        <f>IFERROR(M5653/IF((U5653+(AF5653/26))&gt;=1, (U5653+(AF5653/26)), 1),M5653)</f>
        <v>0</v>
      </c>
      <c r="AN5653" s="3" t="str">
        <f>IF(AND(AM5653&gt;N5653,AM5653&gt;$AP$1,Z5653="Yes"),"BUY","")</f>
        <v/>
      </c>
      <c r="AO5653" s="4" t="str">
        <f t="shared" si="266"/>
        <v/>
      </c>
    </row>
    <row r="5654" spans="10:41" x14ac:dyDescent="0.25">
      <c r="J5654" s="6"/>
      <c r="R5654" s="6"/>
      <c r="AA5654" s="7"/>
      <c r="AI5654" s="3">
        <f t="shared" si="267"/>
        <v>0</v>
      </c>
      <c r="AJ5654" s="2">
        <f>IFERROR(L5654/(T5654+AC5654+(AG5654/26)),0)</f>
        <v>0</v>
      </c>
      <c r="AK5654" s="2">
        <f>IFERROR(M5654/IF((U5654+(AE5654/26))&gt;=1, (U5654+(AE5654/26)), 1),0)</f>
        <v>0</v>
      </c>
      <c r="AL5654" s="2">
        <f t="shared" si="265"/>
        <v>0</v>
      </c>
      <c r="AM5654">
        <f>IFERROR(M5654/IF((U5654+(AF5654/26))&gt;=1, (U5654+(AF5654/26)), 1),M5654)</f>
        <v>0</v>
      </c>
      <c r="AN5654" s="3" t="str">
        <f>IF(AND(AM5654&gt;N5654,AM5654&gt;$AP$1,Z5654="Yes"),"BUY","")</f>
        <v/>
      </c>
      <c r="AO5654" s="4" t="str">
        <f t="shared" si="266"/>
        <v/>
      </c>
    </row>
    <row r="5655" spans="10:41" x14ac:dyDescent="0.25">
      <c r="J5655" s="6"/>
      <c r="R5655" s="6"/>
      <c r="AA5655" s="7"/>
      <c r="AI5655" s="3">
        <f t="shared" si="267"/>
        <v>0</v>
      </c>
      <c r="AJ5655" s="2">
        <f>IFERROR(L5655/(T5655+AC5655+(AG5655/26)),0)</f>
        <v>0</v>
      </c>
      <c r="AK5655" s="2">
        <f>IFERROR(M5655/IF((U5655+(AE5655/26))&gt;=1, (U5655+(AE5655/26)), 1),0)</f>
        <v>0</v>
      </c>
      <c r="AL5655" s="2">
        <f t="shared" si="265"/>
        <v>0</v>
      </c>
      <c r="AM5655">
        <f>IFERROR(M5655/IF((U5655+(AF5655/26))&gt;=1, (U5655+(AF5655/26)), 1),M5655)</f>
        <v>0</v>
      </c>
      <c r="AN5655" s="3" t="str">
        <f>IF(AND(AM5655&gt;N5655,AM5655&gt;$AP$1,Z5655="Yes"),"BUY","")</f>
        <v/>
      </c>
      <c r="AO5655" s="4" t="str">
        <f t="shared" si="266"/>
        <v/>
      </c>
    </row>
    <row r="5656" spans="10:41" x14ac:dyDescent="0.25">
      <c r="J5656" s="6"/>
      <c r="R5656" s="6"/>
      <c r="AA5656" s="7"/>
      <c r="AI5656" s="3">
        <f t="shared" si="267"/>
        <v>0</v>
      </c>
      <c r="AJ5656" s="2">
        <f>IFERROR(L5656/(T5656+AC5656+(AG5656/26)),0)</f>
        <v>0</v>
      </c>
      <c r="AK5656" s="2">
        <f>IFERROR(M5656/IF((U5656+(AE5656/26))&gt;=1, (U5656+(AE5656/26)), 1),0)</f>
        <v>0</v>
      </c>
      <c r="AL5656" s="2">
        <f t="shared" si="265"/>
        <v>0</v>
      </c>
      <c r="AM5656">
        <f>IFERROR(M5656/IF((U5656+(AF5656/26))&gt;=1, (U5656+(AF5656/26)), 1),M5656)</f>
        <v>0</v>
      </c>
      <c r="AN5656" s="3" t="str">
        <f>IF(AND(AM5656&gt;N5656,AM5656&gt;$AP$1,Z5656="Yes"),"BUY","")</f>
        <v/>
      </c>
      <c r="AO5656" s="4" t="str">
        <f t="shared" si="266"/>
        <v/>
      </c>
    </row>
    <row r="5657" spans="10:41" x14ac:dyDescent="0.25">
      <c r="J5657" s="6"/>
      <c r="R5657" s="6"/>
      <c r="AA5657" s="7"/>
      <c r="AI5657" s="3">
        <f t="shared" si="267"/>
        <v>0</v>
      </c>
      <c r="AJ5657" s="2">
        <f>IFERROR(L5657/(T5657+AC5657+(AG5657/26)),0)</f>
        <v>0</v>
      </c>
      <c r="AK5657" s="2">
        <f>IFERROR(M5657/IF((U5657+(AE5657/26))&gt;=1, (U5657+(AE5657/26)), 1),0)</f>
        <v>0</v>
      </c>
      <c r="AL5657" s="2">
        <f t="shared" si="265"/>
        <v>0</v>
      </c>
      <c r="AM5657">
        <f>IFERROR(M5657/IF((U5657+(AF5657/26))&gt;=1, (U5657+(AF5657/26)), 1),M5657)</f>
        <v>0</v>
      </c>
      <c r="AN5657" s="3" t="str">
        <f>IF(AND(AM5657&gt;N5657,AM5657&gt;$AP$1,Z5657="Yes"),"BUY","")</f>
        <v/>
      </c>
      <c r="AO5657" s="4" t="str">
        <f t="shared" si="266"/>
        <v/>
      </c>
    </row>
    <row r="5658" spans="10:41" x14ac:dyDescent="0.25">
      <c r="J5658" s="6"/>
      <c r="R5658" s="6"/>
      <c r="AA5658" s="7"/>
      <c r="AI5658" s="3">
        <f t="shared" si="267"/>
        <v>0</v>
      </c>
      <c r="AJ5658" s="2">
        <f>IFERROR(L5658/(T5658+AC5658+(AG5658/26)),0)</f>
        <v>0</v>
      </c>
      <c r="AK5658" s="2">
        <f>IFERROR(M5658/IF((U5658+(AE5658/26))&gt;=1, (U5658+(AE5658/26)), 1),0)</f>
        <v>0</v>
      </c>
      <c r="AL5658" s="2">
        <f t="shared" si="265"/>
        <v>0</v>
      </c>
      <c r="AM5658">
        <f>IFERROR(M5658/IF((U5658+(AF5658/26))&gt;=1, (U5658+(AF5658/26)), 1),M5658)</f>
        <v>0</v>
      </c>
      <c r="AN5658" s="3" t="str">
        <f>IF(AND(AM5658&gt;N5658,AM5658&gt;$AP$1,Z5658="Yes"),"BUY","")</f>
        <v/>
      </c>
      <c r="AO5658" s="4" t="str">
        <f t="shared" si="266"/>
        <v/>
      </c>
    </row>
    <row r="5659" spans="10:41" x14ac:dyDescent="0.25">
      <c r="J5659" s="6"/>
      <c r="R5659" s="6"/>
      <c r="AI5659" s="3">
        <f t="shared" si="267"/>
        <v>0</v>
      </c>
      <c r="AJ5659" s="2">
        <f>IFERROR(L5659/(T5659+AC5659+(AG5659/26)),0)</f>
        <v>0</v>
      </c>
      <c r="AK5659" s="2">
        <f>IFERROR(M5659/IF((U5659+(AE5659/26))&gt;=1, (U5659+(AE5659/26)), 1),0)</f>
        <v>0</v>
      </c>
      <c r="AL5659" s="2">
        <f t="shared" si="265"/>
        <v>0</v>
      </c>
      <c r="AM5659">
        <f>IFERROR(M5659/IF((U5659+(AF5659/26))&gt;=1, (U5659+(AF5659/26)), 1),M5659)</f>
        <v>0</v>
      </c>
      <c r="AN5659" s="3" t="str">
        <f>IF(AND(AM5659&gt;N5659,AM5659&gt;$AP$1,Z5659="Yes"),"BUY","")</f>
        <v/>
      </c>
      <c r="AO5659" s="4" t="str">
        <f t="shared" si="266"/>
        <v/>
      </c>
    </row>
    <row r="5660" spans="10:41" x14ac:dyDescent="0.25">
      <c r="J5660" s="6"/>
      <c r="R5660" s="6"/>
      <c r="AA5660" s="7"/>
      <c r="AI5660" s="3">
        <f t="shared" si="267"/>
        <v>0</v>
      </c>
      <c r="AJ5660" s="2">
        <f>IFERROR(L5660/(T5660+AC5660+(AG5660/26)),0)</f>
        <v>0</v>
      </c>
      <c r="AK5660" s="2">
        <f>IFERROR(M5660/IF((U5660+(AE5660/26))&gt;=1, (U5660+(AE5660/26)), 1),0)</f>
        <v>0</v>
      </c>
      <c r="AL5660" s="2">
        <f t="shared" si="265"/>
        <v>0</v>
      </c>
      <c r="AM5660">
        <f>IFERROR(M5660/IF((U5660+(AF5660/26))&gt;=1, (U5660+(AF5660/26)), 1),M5660)</f>
        <v>0</v>
      </c>
      <c r="AN5660" s="3" t="str">
        <f>IF(AND(AM5660&gt;N5660,AM5660&gt;$AP$1,Z5660="Yes"),"BUY","")</f>
        <v/>
      </c>
      <c r="AO5660" s="4" t="str">
        <f t="shared" si="266"/>
        <v/>
      </c>
    </row>
    <row r="5661" spans="10:41" x14ac:dyDescent="0.25">
      <c r="J5661" s="6"/>
      <c r="R5661" s="6"/>
      <c r="AA5661" s="7"/>
      <c r="AI5661" s="3">
        <f t="shared" si="267"/>
        <v>0</v>
      </c>
      <c r="AJ5661" s="2">
        <f>IFERROR(L5661/(T5661+AC5661+(AG5661/26)),0)</f>
        <v>0</v>
      </c>
      <c r="AK5661" s="2">
        <f>IFERROR(M5661/IF((U5661+(AE5661/26))&gt;=1, (U5661+(AE5661/26)), 1),0)</f>
        <v>0</v>
      </c>
      <c r="AL5661" s="2">
        <f t="shared" si="265"/>
        <v>0</v>
      </c>
      <c r="AM5661">
        <f>IFERROR(M5661/IF((U5661+(AF5661/26))&gt;=1, (U5661+(AF5661/26)), 1),M5661)</f>
        <v>0</v>
      </c>
      <c r="AN5661" s="3" t="str">
        <f>IF(AND(AM5661&gt;N5661,AM5661&gt;$AP$1,Z5661="Yes"),"BUY","")</f>
        <v/>
      </c>
      <c r="AO5661" s="4" t="str">
        <f t="shared" si="266"/>
        <v/>
      </c>
    </row>
    <row r="5662" spans="10:41" x14ac:dyDescent="0.25">
      <c r="J5662" s="6"/>
      <c r="R5662" s="6"/>
      <c r="AA5662" s="7"/>
      <c r="AI5662" s="3">
        <f t="shared" si="267"/>
        <v>0</v>
      </c>
      <c r="AJ5662" s="2">
        <f>IFERROR(L5662/(T5662+AC5662+(AG5662/26)),0)</f>
        <v>0</v>
      </c>
      <c r="AK5662" s="2">
        <f>IFERROR(M5662/IF((U5662+(AE5662/26))&gt;=1, (U5662+(AE5662/26)), 1),0)</f>
        <v>0</v>
      </c>
      <c r="AL5662" s="2">
        <f t="shared" si="265"/>
        <v>0</v>
      </c>
      <c r="AM5662">
        <f>IFERROR(M5662/IF((U5662+(AF5662/26))&gt;=1, (U5662+(AF5662/26)), 1),M5662)</f>
        <v>0</v>
      </c>
      <c r="AN5662" s="3" t="str">
        <f>IF(AND(AM5662&gt;N5662,AM5662&gt;$AP$1,Z5662="Yes"),"BUY","")</f>
        <v/>
      </c>
      <c r="AO5662" s="4" t="str">
        <f t="shared" si="266"/>
        <v/>
      </c>
    </row>
    <row r="5663" spans="10:41" x14ac:dyDescent="0.25">
      <c r="J5663" s="6"/>
      <c r="R5663" s="6"/>
      <c r="AA5663" s="7"/>
      <c r="AI5663" s="3">
        <f t="shared" si="267"/>
        <v>0</v>
      </c>
      <c r="AJ5663" s="2">
        <f>IFERROR(L5663/(T5663+AC5663+(AG5663/26)),0)</f>
        <v>0</v>
      </c>
      <c r="AK5663" s="2">
        <f>IFERROR(M5663/IF((U5663+(AE5663/26))&gt;=1, (U5663+(AE5663/26)), 1),0)</f>
        <v>0</v>
      </c>
      <c r="AL5663" s="2">
        <f t="shared" si="265"/>
        <v>0</v>
      </c>
      <c r="AM5663">
        <f>IFERROR(M5663/IF((U5663+(AF5663/26))&gt;=1, (U5663+(AF5663/26)), 1),M5663)</f>
        <v>0</v>
      </c>
      <c r="AN5663" s="3" t="str">
        <f>IF(AND(AM5663&gt;N5663,AM5663&gt;$AP$1,Z5663="Yes"),"BUY","")</f>
        <v/>
      </c>
      <c r="AO5663" s="4" t="str">
        <f t="shared" si="266"/>
        <v/>
      </c>
    </row>
    <row r="5664" spans="10:41" x14ac:dyDescent="0.25">
      <c r="J5664" s="6"/>
      <c r="R5664" s="6"/>
      <c r="AA5664" s="7"/>
      <c r="AI5664" s="3">
        <f t="shared" si="267"/>
        <v>0</v>
      </c>
      <c r="AJ5664" s="2">
        <f>IFERROR(L5664/(T5664+AC5664+(AG5664/26)),0)</f>
        <v>0</v>
      </c>
      <c r="AK5664" s="2">
        <f>IFERROR(M5664/IF((U5664+(AE5664/26))&gt;=1, (U5664+(AE5664/26)), 1),0)</f>
        <v>0</v>
      </c>
      <c r="AL5664" s="2">
        <f t="shared" si="265"/>
        <v>0</v>
      </c>
      <c r="AM5664">
        <f>IFERROR(M5664/IF((U5664+(AF5664/26))&gt;=1, (U5664+(AF5664/26)), 1),M5664)</f>
        <v>0</v>
      </c>
      <c r="AN5664" s="3" t="str">
        <f>IF(AND(AM5664&gt;N5664,AM5664&gt;$AP$1,Z5664="Yes"),"BUY","")</f>
        <v/>
      </c>
      <c r="AO5664" s="4" t="str">
        <f t="shared" si="266"/>
        <v/>
      </c>
    </row>
    <row r="5665" spans="10:41" x14ac:dyDescent="0.25">
      <c r="J5665" s="6"/>
      <c r="R5665" s="6"/>
      <c r="AA5665" s="7"/>
      <c r="AI5665" s="3">
        <f t="shared" si="267"/>
        <v>0</v>
      </c>
      <c r="AJ5665" s="2">
        <f>IFERROR(L5665/(T5665+AC5665+(AG5665/26)),0)</f>
        <v>0</v>
      </c>
      <c r="AK5665" s="2">
        <f>IFERROR(M5665/IF((U5665+(AE5665/26))&gt;=1, (U5665+(AE5665/26)), 1),0)</f>
        <v>0</v>
      </c>
      <c r="AL5665" s="2">
        <f t="shared" si="265"/>
        <v>0</v>
      </c>
      <c r="AM5665">
        <f>IFERROR(M5665/IF((U5665+(AF5665/26))&gt;=1, (U5665+(AF5665/26)), 1),M5665)</f>
        <v>0</v>
      </c>
      <c r="AN5665" s="3" t="str">
        <f>IF(AND(AM5665&gt;N5665,AM5665&gt;$AP$1,Z5665="Yes"),"BUY","")</f>
        <v/>
      </c>
      <c r="AO5665" s="4" t="str">
        <f t="shared" si="266"/>
        <v/>
      </c>
    </row>
    <row r="5666" spans="10:41" x14ac:dyDescent="0.25">
      <c r="J5666" s="6"/>
      <c r="R5666" s="6"/>
      <c r="AA5666" s="7"/>
      <c r="AI5666" s="3">
        <f t="shared" si="267"/>
        <v>0</v>
      </c>
      <c r="AJ5666" s="2">
        <f>IFERROR(L5666/(T5666+AC5666+(AG5666/26)),0)</f>
        <v>0</v>
      </c>
      <c r="AK5666" s="2">
        <f>IFERROR(M5666/IF((U5666+(AE5666/26))&gt;=1, (U5666+(AE5666/26)), 1),0)</f>
        <v>0</v>
      </c>
      <c r="AL5666" s="2">
        <f t="shared" si="265"/>
        <v>0</v>
      </c>
      <c r="AM5666">
        <f>IFERROR(M5666/IF((U5666+(AF5666/26))&gt;=1, (U5666+(AF5666/26)), 1),M5666)</f>
        <v>0</v>
      </c>
      <c r="AN5666" s="3" t="str">
        <f>IF(AND(AM5666&gt;N5666,AM5666&gt;$AP$1,Z5666="Yes"),"BUY","")</f>
        <v/>
      </c>
      <c r="AO5666" s="4" t="str">
        <f t="shared" si="266"/>
        <v/>
      </c>
    </row>
    <row r="5667" spans="10:41" x14ac:dyDescent="0.25">
      <c r="J5667" s="6"/>
      <c r="R5667" s="6"/>
      <c r="AA5667" s="7"/>
      <c r="AI5667" s="3">
        <f t="shared" si="267"/>
        <v>0</v>
      </c>
      <c r="AJ5667" s="2">
        <f>IFERROR(L5667/(T5667+AC5667+(AG5667/26)),0)</f>
        <v>0</v>
      </c>
      <c r="AK5667" s="2">
        <f>IFERROR(M5667/IF((U5667+(AE5667/26))&gt;=1, (U5667+(AE5667/26)), 1),0)</f>
        <v>0</v>
      </c>
      <c r="AL5667" s="2">
        <f t="shared" si="265"/>
        <v>0</v>
      </c>
      <c r="AM5667">
        <f>IFERROR(M5667/IF((U5667+(AF5667/26))&gt;=1, (U5667+(AF5667/26)), 1),M5667)</f>
        <v>0</v>
      </c>
      <c r="AN5667" s="3" t="str">
        <f>IF(AND(AM5667&gt;N5667,AM5667&gt;$AP$1,Z5667="Yes"),"BUY","")</f>
        <v/>
      </c>
      <c r="AO5667" s="4" t="str">
        <f t="shared" si="266"/>
        <v/>
      </c>
    </row>
    <row r="5668" spans="10:41" x14ac:dyDescent="0.25">
      <c r="J5668" s="6"/>
      <c r="R5668" s="6"/>
      <c r="AA5668" s="7"/>
      <c r="AI5668" s="3">
        <f t="shared" si="267"/>
        <v>0</v>
      </c>
      <c r="AJ5668" s="2">
        <f>IFERROR(L5668/(T5668+AC5668+(AG5668/26)),0)</f>
        <v>0</v>
      </c>
      <c r="AK5668" s="2">
        <f>IFERROR(M5668/IF((U5668+(AE5668/26))&gt;=1, (U5668+(AE5668/26)), 1),0)</f>
        <v>0</v>
      </c>
      <c r="AL5668" s="2">
        <f t="shared" si="265"/>
        <v>0</v>
      </c>
      <c r="AM5668">
        <f>IFERROR(M5668/IF((U5668+(AF5668/26))&gt;=1, (U5668+(AF5668/26)), 1),M5668)</f>
        <v>0</v>
      </c>
      <c r="AN5668" s="3" t="str">
        <f>IF(AND(AM5668&gt;N5668,AM5668&gt;$AP$1,Z5668="Yes"),"BUY","")</f>
        <v/>
      </c>
      <c r="AO5668" s="4" t="str">
        <f t="shared" si="266"/>
        <v/>
      </c>
    </row>
    <row r="5669" spans="10:41" x14ac:dyDescent="0.25">
      <c r="J5669" s="6"/>
      <c r="R5669" s="6"/>
      <c r="AA5669" s="7"/>
      <c r="AI5669" s="3">
        <f t="shared" si="267"/>
        <v>0</v>
      </c>
      <c r="AJ5669" s="2">
        <f>IFERROR(L5669/(T5669+AC5669+(AG5669/26)),0)</f>
        <v>0</v>
      </c>
      <c r="AK5669" s="2">
        <f>IFERROR(M5669/IF((U5669+(AE5669/26))&gt;=1, (U5669+(AE5669/26)), 1),0)</f>
        <v>0</v>
      </c>
      <c r="AL5669" s="2">
        <f t="shared" si="265"/>
        <v>0</v>
      </c>
      <c r="AM5669">
        <f>IFERROR(M5669/IF((U5669+(AF5669/26))&gt;=1, (U5669+(AF5669/26)), 1),M5669)</f>
        <v>0</v>
      </c>
      <c r="AN5669" s="3" t="str">
        <f>IF(AND(AM5669&gt;N5669,AM5669&gt;$AP$1,Z5669="Yes"),"BUY","")</f>
        <v/>
      </c>
      <c r="AO5669" s="4" t="str">
        <f t="shared" si="266"/>
        <v/>
      </c>
    </row>
    <row r="5670" spans="10:41" x14ac:dyDescent="0.25">
      <c r="J5670" s="6"/>
      <c r="R5670" s="6"/>
      <c r="AI5670" s="3">
        <f t="shared" si="267"/>
        <v>0</v>
      </c>
      <c r="AJ5670" s="2">
        <f>IFERROR(L5670/(T5670+AC5670+(AG5670/26)),0)</f>
        <v>0</v>
      </c>
      <c r="AK5670" s="2">
        <f>IFERROR(M5670/IF((U5670+(AE5670/26))&gt;=1, (U5670+(AE5670/26)), 1),0)</f>
        <v>0</v>
      </c>
      <c r="AL5670" s="2">
        <f t="shared" si="265"/>
        <v>0</v>
      </c>
      <c r="AM5670">
        <f>IFERROR(M5670/IF((U5670+(AF5670/26))&gt;=1, (U5670+(AF5670/26)), 1),M5670)</f>
        <v>0</v>
      </c>
      <c r="AN5670" s="3" t="str">
        <f>IF(AND(AM5670&gt;N5670,AM5670&gt;$AP$1,Z5670="Yes"),"BUY","")</f>
        <v/>
      </c>
      <c r="AO5670" s="4" t="str">
        <f t="shared" si="266"/>
        <v/>
      </c>
    </row>
    <row r="5671" spans="10:41" x14ac:dyDescent="0.25">
      <c r="J5671" s="6"/>
      <c r="R5671" s="6"/>
      <c r="AA5671" s="7"/>
      <c r="AI5671" s="3">
        <f t="shared" si="267"/>
        <v>0</v>
      </c>
      <c r="AJ5671" s="2">
        <f>IFERROR(L5671/(T5671+AC5671+(AG5671/26)),0)</f>
        <v>0</v>
      </c>
      <c r="AK5671" s="2">
        <f>IFERROR(M5671/IF((U5671+(AE5671/26))&gt;=1, (U5671+(AE5671/26)), 1),0)</f>
        <v>0</v>
      </c>
      <c r="AL5671" s="2">
        <f t="shared" si="265"/>
        <v>0</v>
      </c>
      <c r="AM5671">
        <f>IFERROR(M5671/IF((U5671+(AF5671/26))&gt;=1, (U5671+(AF5671/26)), 1),M5671)</f>
        <v>0</v>
      </c>
      <c r="AN5671" s="3" t="str">
        <f>IF(AND(AM5671&gt;N5671,AM5671&gt;$AP$1,Z5671="Yes"),"BUY","")</f>
        <v/>
      </c>
      <c r="AO5671" s="4" t="str">
        <f t="shared" si="266"/>
        <v/>
      </c>
    </row>
    <row r="5672" spans="10:41" x14ac:dyDescent="0.25">
      <c r="J5672" s="6"/>
      <c r="R5672" s="6"/>
      <c r="AA5672" s="7"/>
      <c r="AI5672" s="3">
        <f t="shared" si="267"/>
        <v>0</v>
      </c>
      <c r="AJ5672" s="2">
        <f>IFERROR(L5672/(T5672+AC5672+(AG5672/26)),0)</f>
        <v>0</v>
      </c>
      <c r="AK5672" s="2">
        <f>IFERROR(M5672/IF((U5672+(AE5672/26))&gt;=1, (U5672+(AE5672/26)), 1),0)</f>
        <v>0</v>
      </c>
      <c r="AL5672" s="2">
        <f t="shared" si="265"/>
        <v>0</v>
      </c>
      <c r="AM5672">
        <f>IFERROR(M5672/IF((U5672+(AF5672/26))&gt;=1, (U5672+(AF5672/26)), 1),M5672)</f>
        <v>0</v>
      </c>
      <c r="AN5672" s="3" t="str">
        <f>IF(AND(AM5672&gt;N5672,AM5672&gt;$AP$1,Z5672="Yes"),"BUY","")</f>
        <v/>
      </c>
      <c r="AO5672" s="4" t="str">
        <f t="shared" si="266"/>
        <v/>
      </c>
    </row>
    <row r="5673" spans="10:41" x14ac:dyDescent="0.25">
      <c r="J5673" s="6"/>
      <c r="R5673" s="6"/>
      <c r="AA5673" s="7"/>
      <c r="AI5673" s="3">
        <f t="shared" si="267"/>
        <v>0</v>
      </c>
      <c r="AJ5673" s="2">
        <f>IFERROR(L5673/(T5673+AC5673+(AG5673/26)),0)</f>
        <v>0</v>
      </c>
      <c r="AK5673" s="2">
        <f>IFERROR(M5673/IF((U5673+(AE5673/26))&gt;=1, (U5673+(AE5673/26)), 1),0)</f>
        <v>0</v>
      </c>
      <c r="AL5673" s="2">
        <f t="shared" si="265"/>
        <v>0</v>
      </c>
      <c r="AM5673">
        <f>IFERROR(M5673/IF((U5673+(AF5673/26))&gt;=1, (U5673+(AF5673/26)), 1),M5673)</f>
        <v>0</v>
      </c>
      <c r="AN5673" s="3" t="str">
        <f>IF(AND(AM5673&gt;N5673,AM5673&gt;$AP$1,Z5673="Yes"),"BUY","")</f>
        <v/>
      </c>
      <c r="AO5673" s="4" t="str">
        <f t="shared" si="266"/>
        <v/>
      </c>
    </row>
    <row r="5674" spans="10:41" x14ac:dyDescent="0.25">
      <c r="J5674" s="6"/>
      <c r="R5674" s="6"/>
      <c r="AA5674" s="7"/>
      <c r="AI5674" s="3">
        <f t="shared" si="267"/>
        <v>0</v>
      </c>
      <c r="AJ5674" s="2">
        <f>IFERROR(L5674/(T5674+AC5674+(AG5674/26)),0)</f>
        <v>0</v>
      </c>
      <c r="AK5674" s="2">
        <f>IFERROR(M5674/IF((U5674+(AE5674/26))&gt;=1, (U5674+(AE5674/26)), 1),0)</f>
        <v>0</v>
      </c>
      <c r="AL5674" s="2">
        <f t="shared" si="265"/>
        <v>0</v>
      </c>
      <c r="AM5674">
        <f>IFERROR(M5674/IF((U5674+(AF5674/26))&gt;=1, (U5674+(AF5674/26)), 1),M5674)</f>
        <v>0</v>
      </c>
      <c r="AN5674" s="3" t="str">
        <f>IF(AND(AM5674&gt;N5674,AM5674&gt;$AP$1,Z5674="Yes"),"BUY","")</f>
        <v/>
      </c>
      <c r="AO5674" s="4" t="str">
        <f t="shared" si="266"/>
        <v/>
      </c>
    </row>
    <row r="5675" spans="10:41" x14ac:dyDescent="0.25">
      <c r="J5675" s="6"/>
      <c r="R5675" s="6"/>
      <c r="AA5675" s="7"/>
      <c r="AI5675" s="3">
        <f t="shared" si="267"/>
        <v>0</v>
      </c>
      <c r="AJ5675" s="2">
        <f>IFERROR(L5675/(T5675+AC5675+(AG5675/26)),0)</f>
        <v>0</v>
      </c>
      <c r="AK5675" s="2">
        <f>IFERROR(M5675/IF((U5675+(AE5675/26))&gt;=1, (U5675+(AE5675/26)), 1),0)</f>
        <v>0</v>
      </c>
      <c r="AL5675" s="2">
        <f t="shared" si="265"/>
        <v>0</v>
      </c>
      <c r="AM5675">
        <f>IFERROR(M5675/IF((U5675+(AF5675/26))&gt;=1, (U5675+(AF5675/26)), 1),M5675)</f>
        <v>0</v>
      </c>
      <c r="AN5675" s="3" t="str">
        <f>IF(AND(AM5675&gt;N5675,AM5675&gt;$AP$1,Z5675="Yes"),"BUY","")</f>
        <v/>
      </c>
      <c r="AO5675" s="4" t="str">
        <f t="shared" si="266"/>
        <v/>
      </c>
    </row>
    <row r="5676" spans="10:41" x14ac:dyDescent="0.25">
      <c r="J5676" s="6"/>
      <c r="R5676" s="6"/>
      <c r="AA5676" s="7"/>
      <c r="AI5676" s="3">
        <f t="shared" si="267"/>
        <v>0</v>
      </c>
      <c r="AJ5676" s="2">
        <f>IFERROR(L5676/(T5676+AC5676+(AG5676/26)),0)</f>
        <v>0</v>
      </c>
      <c r="AK5676" s="2">
        <f>IFERROR(M5676/IF((U5676+(AE5676/26))&gt;=1, (U5676+(AE5676/26)), 1),0)</f>
        <v>0</v>
      </c>
      <c r="AL5676" s="2">
        <f t="shared" si="265"/>
        <v>0</v>
      </c>
      <c r="AM5676">
        <f>IFERROR(M5676/IF((U5676+(AF5676/26))&gt;=1, (U5676+(AF5676/26)), 1),M5676)</f>
        <v>0</v>
      </c>
      <c r="AN5676" s="3" t="str">
        <f>IF(AND(AM5676&gt;N5676,AM5676&gt;$AP$1,Z5676="Yes"),"BUY","")</f>
        <v/>
      </c>
      <c r="AO5676" s="4" t="str">
        <f t="shared" si="266"/>
        <v/>
      </c>
    </row>
    <row r="5677" spans="10:41" x14ac:dyDescent="0.25">
      <c r="J5677" s="6"/>
      <c r="R5677" s="6"/>
      <c r="AA5677" s="7"/>
      <c r="AI5677" s="3">
        <f t="shared" si="267"/>
        <v>0</v>
      </c>
      <c r="AJ5677" s="2">
        <f>IFERROR(L5677/(T5677+AC5677+(AG5677/26)),0)</f>
        <v>0</v>
      </c>
      <c r="AK5677" s="2">
        <f>IFERROR(M5677/IF((U5677+(AE5677/26))&gt;=1, (U5677+(AE5677/26)), 1),0)</f>
        <v>0</v>
      </c>
      <c r="AL5677" s="2">
        <f t="shared" si="265"/>
        <v>0</v>
      </c>
      <c r="AM5677">
        <f>IFERROR(M5677/IF((U5677+(AF5677/26))&gt;=1, (U5677+(AF5677/26)), 1),M5677)</f>
        <v>0</v>
      </c>
      <c r="AN5677" s="3" t="str">
        <f>IF(AND(AM5677&gt;N5677,AM5677&gt;$AP$1,Z5677="Yes"),"BUY","")</f>
        <v/>
      </c>
      <c r="AO5677" s="4" t="str">
        <f t="shared" si="266"/>
        <v/>
      </c>
    </row>
    <row r="5678" spans="10:41" x14ac:dyDescent="0.25">
      <c r="J5678" s="6"/>
      <c r="R5678" s="6"/>
      <c r="AA5678" s="7"/>
      <c r="AI5678" s="3">
        <f t="shared" si="267"/>
        <v>0</v>
      </c>
      <c r="AJ5678" s="2">
        <f>IFERROR(L5678/(T5678+AC5678+(AG5678/26)),0)</f>
        <v>0</v>
      </c>
      <c r="AK5678" s="2">
        <f>IFERROR(M5678/IF((U5678+(AE5678/26))&gt;=1, (U5678+(AE5678/26)), 1),0)</f>
        <v>0</v>
      </c>
      <c r="AL5678" s="2">
        <f t="shared" si="265"/>
        <v>0</v>
      </c>
      <c r="AM5678">
        <f>IFERROR(M5678/IF((U5678+(AF5678/26))&gt;=1, (U5678+(AF5678/26)), 1),M5678)</f>
        <v>0</v>
      </c>
      <c r="AN5678" s="3" t="str">
        <f>IF(AND(AM5678&gt;N5678,AM5678&gt;$AP$1,Z5678="Yes"),"BUY","")</f>
        <v/>
      </c>
      <c r="AO5678" s="4" t="str">
        <f t="shared" si="266"/>
        <v/>
      </c>
    </row>
    <row r="5679" spans="10:41" x14ac:dyDescent="0.25">
      <c r="J5679" s="6"/>
      <c r="R5679" s="6"/>
      <c r="AA5679" s="7"/>
      <c r="AI5679" s="3">
        <f t="shared" si="267"/>
        <v>0</v>
      </c>
      <c r="AJ5679" s="2">
        <f>IFERROR(L5679/(T5679+AC5679+(AG5679/26)),0)</f>
        <v>0</v>
      </c>
      <c r="AK5679" s="2">
        <f>IFERROR(M5679/IF((U5679+(AE5679/26))&gt;=1, (U5679+(AE5679/26)), 1),0)</f>
        <v>0</v>
      </c>
      <c r="AL5679" s="2">
        <f t="shared" si="265"/>
        <v>0</v>
      </c>
      <c r="AM5679">
        <f>IFERROR(M5679/IF((U5679+(AF5679/26))&gt;=1, (U5679+(AF5679/26)), 1),M5679)</f>
        <v>0</v>
      </c>
      <c r="AN5679" s="3" t="str">
        <f>IF(AND(AM5679&gt;N5679,AM5679&gt;$AP$1,Z5679="Yes"),"BUY","")</f>
        <v/>
      </c>
      <c r="AO5679" s="4" t="str">
        <f t="shared" si="266"/>
        <v/>
      </c>
    </row>
    <row r="5680" spans="10:41" x14ac:dyDescent="0.25">
      <c r="J5680" s="6"/>
      <c r="R5680" s="6"/>
      <c r="AA5680" s="7"/>
      <c r="AI5680" s="3">
        <f t="shared" si="267"/>
        <v>0</v>
      </c>
      <c r="AJ5680" s="2">
        <f>IFERROR(L5680/(T5680+AC5680+(AG5680/26)),0)</f>
        <v>0</v>
      </c>
      <c r="AK5680" s="2">
        <f>IFERROR(M5680/IF((U5680+(AE5680/26))&gt;=1, (U5680+(AE5680/26)), 1),0)</f>
        <v>0</v>
      </c>
      <c r="AL5680" s="2">
        <f t="shared" si="265"/>
        <v>0</v>
      </c>
      <c r="AM5680">
        <f>IFERROR(M5680/IF((U5680+(AF5680/26))&gt;=1, (U5680+(AF5680/26)), 1),M5680)</f>
        <v>0</v>
      </c>
      <c r="AN5680" s="3" t="str">
        <f>IF(AND(AM5680&gt;N5680,AM5680&gt;$AP$1,Z5680="Yes"),"BUY","")</f>
        <v/>
      </c>
      <c r="AO5680" s="4" t="str">
        <f t="shared" si="266"/>
        <v/>
      </c>
    </row>
    <row r="5681" spans="10:41" x14ac:dyDescent="0.25">
      <c r="J5681" s="6"/>
      <c r="R5681" s="6"/>
      <c r="AA5681" s="7"/>
      <c r="AI5681" s="3">
        <f t="shared" si="267"/>
        <v>0</v>
      </c>
      <c r="AJ5681" s="2">
        <f>IFERROR(L5681/(T5681+AC5681+(AG5681/26)),0)</f>
        <v>0</v>
      </c>
      <c r="AK5681" s="2">
        <f>IFERROR(M5681/IF((U5681+(AE5681/26))&gt;=1, (U5681+(AE5681/26)), 1),0)</f>
        <v>0</v>
      </c>
      <c r="AL5681" s="2">
        <f t="shared" si="265"/>
        <v>0</v>
      </c>
      <c r="AM5681">
        <f>IFERROR(M5681/IF((U5681+(AF5681/26))&gt;=1, (U5681+(AF5681/26)), 1),M5681)</f>
        <v>0</v>
      </c>
      <c r="AN5681" s="3" t="str">
        <f>IF(AND(AM5681&gt;N5681,AM5681&gt;$AP$1,Z5681="Yes"),"BUY","")</f>
        <v/>
      </c>
      <c r="AO5681" s="4" t="str">
        <f t="shared" si="266"/>
        <v/>
      </c>
    </row>
    <row r="5682" spans="10:41" x14ac:dyDescent="0.25">
      <c r="J5682" s="6"/>
      <c r="R5682" s="6"/>
      <c r="AI5682" s="3">
        <f t="shared" si="267"/>
        <v>0</v>
      </c>
      <c r="AJ5682" s="2">
        <f>IFERROR(L5682/(T5682+AC5682+(AG5682/26)),0)</f>
        <v>0</v>
      </c>
      <c r="AK5682" s="2">
        <f>IFERROR(M5682/IF((U5682+(AE5682/26))&gt;=1, (U5682+(AE5682/26)), 1),0)</f>
        <v>0</v>
      </c>
      <c r="AL5682" s="2">
        <f t="shared" si="265"/>
        <v>0</v>
      </c>
      <c r="AM5682">
        <f>IFERROR(M5682/IF((U5682+(AF5682/26))&gt;=1, (U5682+(AF5682/26)), 1),M5682)</f>
        <v>0</v>
      </c>
      <c r="AN5682" s="3" t="str">
        <f>IF(AND(AM5682&gt;N5682,AM5682&gt;$AP$1,Z5682="Yes"),"BUY","")</f>
        <v/>
      </c>
      <c r="AO5682" s="4" t="str">
        <f t="shared" si="266"/>
        <v/>
      </c>
    </row>
    <row r="5683" spans="10:41" x14ac:dyDescent="0.25">
      <c r="J5683" s="6"/>
      <c r="R5683" s="6"/>
      <c r="AA5683" s="7"/>
      <c r="AI5683" s="3">
        <f t="shared" si="267"/>
        <v>0</v>
      </c>
      <c r="AJ5683" s="2">
        <f>IFERROR(L5683/(T5683+AC5683+(AG5683/26)),0)</f>
        <v>0</v>
      </c>
      <c r="AK5683" s="2">
        <f>IFERROR(M5683/IF((U5683+(AE5683/26))&gt;=1, (U5683+(AE5683/26)), 1),0)</f>
        <v>0</v>
      </c>
      <c r="AL5683" s="2">
        <f t="shared" si="265"/>
        <v>0</v>
      </c>
      <c r="AM5683">
        <f>IFERROR(M5683/IF((U5683+(AF5683/26))&gt;=1, (U5683+(AF5683/26)), 1),M5683)</f>
        <v>0</v>
      </c>
      <c r="AN5683" s="3" t="str">
        <f>IF(AND(AM5683&gt;N5683,AM5683&gt;$AP$1,Z5683="Yes"),"BUY","")</f>
        <v/>
      </c>
      <c r="AO5683" s="4" t="str">
        <f t="shared" si="266"/>
        <v/>
      </c>
    </row>
    <row r="5684" spans="10:41" x14ac:dyDescent="0.25">
      <c r="J5684" s="6"/>
      <c r="R5684" s="6"/>
      <c r="AA5684" s="7"/>
      <c r="AI5684" s="3">
        <f t="shared" si="267"/>
        <v>0</v>
      </c>
      <c r="AJ5684" s="2">
        <f>IFERROR(L5684/(T5684+AC5684+(AG5684/26)),0)</f>
        <v>0</v>
      </c>
      <c r="AK5684" s="2">
        <f>IFERROR(M5684/IF((U5684+(AE5684/26))&gt;=1, (U5684+(AE5684/26)), 1),0)</f>
        <v>0</v>
      </c>
      <c r="AL5684" s="2">
        <f t="shared" si="265"/>
        <v>0</v>
      </c>
      <c r="AM5684">
        <f>IFERROR(M5684/IF((U5684+(AF5684/26))&gt;=1, (U5684+(AF5684/26)), 1),M5684)</f>
        <v>0</v>
      </c>
      <c r="AN5684" s="3" t="str">
        <f>IF(AND(AM5684&gt;N5684,AM5684&gt;$AP$1,Z5684="Yes"),"BUY","")</f>
        <v/>
      </c>
      <c r="AO5684" s="4" t="str">
        <f t="shared" si="266"/>
        <v/>
      </c>
    </row>
    <row r="5685" spans="10:41" x14ac:dyDescent="0.25">
      <c r="J5685" s="6"/>
      <c r="R5685" s="6"/>
      <c r="AA5685" s="7"/>
      <c r="AI5685" s="3">
        <f t="shared" si="267"/>
        <v>0</v>
      </c>
      <c r="AJ5685" s="2">
        <f>IFERROR(L5685/(T5685+AC5685+(AG5685/26)),0)</f>
        <v>0</v>
      </c>
      <c r="AK5685" s="2">
        <f>IFERROR(M5685/IF((U5685+(AE5685/26))&gt;=1, (U5685+(AE5685/26)), 1),0)</f>
        <v>0</v>
      </c>
      <c r="AL5685" s="2">
        <f t="shared" si="265"/>
        <v>0</v>
      </c>
      <c r="AM5685">
        <f>IFERROR(M5685/IF((U5685+(AF5685/26))&gt;=1, (U5685+(AF5685/26)), 1),M5685)</f>
        <v>0</v>
      </c>
      <c r="AN5685" s="3" t="str">
        <f>IF(AND(AM5685&gt;N5685,AM5685&gt;$AP$1,Z5685="Yes"),"BUY","")</f>
        <v/>
      </c>
      <c r="AO5685" s="4" t="str">
        <f t="shared" si="266"/>
        <v/>
      </c>
    </row>
    <row r="5686" spans="10:41" x14ac:dyDescent="0.25">
      <c r="J5686" s="6"/>
      <c r="R5686" s="6"/>
      <c r="AA5686" s="7"/>
      <c r="AI5686" s="3">
        <f t="shared" si="267"/>
        <v>0</v>
      </c>
      <c r="AJ5686" s="2">
        <f>IFERROR(L5686/(T5686+AC5686+(AG5686/26)),0)</f>
        <v>0</v>
      </c>
      <c r="AK5686" s="2">
        <f>IFERROR(M5686/IF((U5686+(AE5686/26))&gt;=1, (U5686+(AE5686/26)), 1),0)</f>
        <v>0</v>
      </c>
      <c r="AL5686" s="2">
        <f t="shared" si="265"/>
        <v>0</v>
      </c>
      <c r="AM5686">
        <f>IFERROR(M5686/IF((U5686+(AF5686/26))&gt;=1, (U5686+(AF5686/26)), 1),M5686)</f>
        <v>0</v>
      </c>
      <c r="AN5686" s="3" t="str">
        <f>IF(AND(AM5686&gt;N5686,AM5686&gt;$AP$1,Z5686="Yes"),"BUY","")</f>
        <v/>
      </c>
      <c r="AO5686" s="4" t="str">
        <f t="shared" si="266"/>
        <v/>
      </c>
    </row>
    <row r="5687" spans="10:41" x14ac:dyDescent="0.25">
      <c r="J5687" s="6"/>
      <c r="R5687" s="6"/>
      <c r="AA5687" s="7"/>
      <c r="AI5687" s="3">
        <f t="shared" si="267"/>
        <v>0</v>
      </c>
      <c r="AJ5687" s="2">
        <f>IFERROR(L5687/(T5687+AC5687+(AG5687/26)),0)</f>
        <v>0</v>
      </c>
      <c r="AK5687" s="2">
        <f>IFERROR(M5687/IF((U5687+(AE5687/26))&gt;=1, (U5687+(AE5687/26)), 1),0)</f>
        <v>0</v>
      </c>
      <c r="AL5687" s="2">
        <f t="shared" si="265"/>
        <v>0</v>
      </c>
      <c r="AM5687">
        <f>IFERROR(M5687/IF((U5687+(AF5687/26))&gt;=1, (U5687+(AF5687/26)), 1),M5687)</f>
        <v>0</v>
      </c>
      <c r="AN5687" s="3" t="str">
        <f>IF(AND(AM5687&gt;N5687,AM5687&gt;$AP$1,Z5687="Yes"),"BUY","")</f>
        <v/>
      </c>
      <c r="AO5687" s="4" t="str">
        <f t="shared" si="266"/>
        <v/>
      </c>
    </row>
    <row r="5688" spans="10:41" x14ac:dyDescent="0.25">
      <c r="J5688" s="6"/>
      <c r="R5688" s="6"/>
      <c r="AA5688" s="7"/>
      <c r="AI5688" s="3">
        <f t="shared" si="267"/>
        <v>0</v>
      </c>
      <c r="AJ5688" s="2">
        <f>IFERROR(L5688/(T5688+AC5688+(AG5688/26)),0)</f>
        <v>0</v>
      </c>
      <c r="AK5688" s="2">
        <f>IFERROR(M5688/IF((U5688+(AE5688/26))&gt;=1, (U5688+(AE5688/26)), 1),0)</f>
        <v>0</v>
      </c>
      <c r="AL5688" s="2">
        <f t="shared" si="265"/>
        <v>0</v>
      </c>
      <c r="AM5688">
        <f>IFERROR(M5688/IF((U5688+(AF5688/26))&gt;=1, (U5688+(AF5688/26)), 1),M5688)</f>
        <v>0</v>
      </c>
      <c r="AN5688" s="3" t="str">
        <f>IF(AND(AM5688&gt;N5688,AM5688&gt;$AP$1,Z5688="Yes"),"BUY","")</f>
        <v/>
      </c>
      <c r="AO5688" s="4" t="str">
        <f t="shared" si="266"/>
        <v/>
      </c>
    </row>
    <row r="5689" spans="10:41" x14ac:dyDescent="0.25">
      <c r="J5689" s="6"/>
      <c r="R5689" s="6"/>
      <c r="AA5689" s="7"/>
      <c r="AI5689" s="3">
        <f t="shared" si="267"/>
        <v>0</v>
      </c>
      <c r="AJ5689" s="2">
        <f>IFERROR(L5689/(T5689+AC5689+(AG5689/26)),0)</f>
        <v>0</v>
      </c>
      <c r="AK5689" s="2">
        <f>IFERROR(M5689/IF((U5689+(AE5689/26))&gt;=1, (U5689+(AE5689/26)), 1),0)</f>
        <v>0</v>
      </c>
      <c r="AL5689" s="2">
        <f t="shared" si="265"/>
        <v>0</v>
      </c>
      <c r="AM5689">
        <f>IFERROR(M5689/IF((U5689+(AF5689/26))&gt;=1, (U5689+(AF5689/26)), 1),M5689)</f>
        <v>0</v>
      </c>
      <c r="AN5689" s="3" t="str">
        <f>IF(AND(AM5689&gt;N5689,AM5689&gt;$AP$1,Z5689="Yes"),"BUY","")</f>
        <v/>
      </c>
      <c r="AO5689" s="4" t="str">
        <f t="shared" si="266"/>
        <v/>
      </c>
    </row>
    <row r="5690" spans="10:41" x14ac:dyDescent="0.25">
      <c r="J5690" s="6"/>
      <c r="R5690" s="6"/>
      <c r="AA5690" s="7"/>
      <c r="AI5690" s="3">
        <f t="shared" si="267"/>
        <v>0</v>
      </c>
      <c r="AJ5690" s="2">
        <f>IFERROR(L5690/(T5690+AC5690+(AG5690/26)),0)</f>
        <v>0</v>
      </c>
      <c r="AK5690" s="2">
        <f>IFERROR(M5690/IF((U5690+(AE5690/26))&gt;=1, (U5690+(AE5690/26)), 1),0)</f>
        <v>0</v>
      </c>
      <c r="AL5690" s="2">
        <f t="shared" si="265"/>
        <v>0</v>
      </c>
      <c r="AM5690">
        <f>IFERROR(M5690/IF((U5690+(AF5690/26))&gt;=1, (U5690+(AF5690/26)), 1),M5690)</f>
        <v>0</v>
      </c>
      <c r="AN5690" s="3" t="str">
        <f>IF(AND(AM5690&gt;N5690,AM5690&gt;$AP$1,Z5690="Yes"),"BUY","")</f>
        <v/>
      </c>
      <c r="AO5690" s="4" t="str">
        <f t="shared" si="266"/>
        <v/>
      </c>
    </row>
    <row r="5691" spans="10:41" x14ac:dyDescent="0.25">
      <c r="J5691" s="6"/>
      <c r="R5691" s="6"/>
      <c r="AA5691" s="7"/>
      <c r="AI5691" s="3">
        <f t="shared" si="267"/>
        <v>0</v>
      </c>
      <c r="AJ5691" s="2">
        <f>IFERROR(L5691/(T5691+AC5691+(AG5691/26)),0)</f>
        <v>0</v>
      </c>
      <c r="AK5691" s="2">
        <f>IFERROR(M5691/IF((U5691+(AE5691/26))&gt;=1, (U5691+(AE5691/26)), 1),0)</f>
        <v>0</v>
      </c>
      <c r="AL5691" s="2">
        <f t="shared" si="265"/>
        <v>0</v>
      </c>
      <c r="AM5691">
        <f>IFERROR(M5691/IF((U5691+(AF5691/26))&gt;=1, (U5691+(AF5691/26)), 1),M5691)</f>
        <v>0</v>
      </c>
      <c r="AN5691" s="3" t="str">
        <f>IF(AND(AM5691&gt;N5691,AM5691&gt;$AP$1,Z5691="Yes"),"BUY","")</f>
        <v/>
      </c>
      <c r="AO5691" s="4" t="str">
        <f t="shared" si="266"/>
        <v/>
      </c>
    </row>
    <row r="5692" spans="10:41" x14ac:dyDescent="0.25">
      <c r="J5692" s="6"/>
      <c r="R5692" s="6"/>
      <c r="AA5692" s="7"/>
      <c r="AI5692" s="3">
        <f t="shared" si="267"/>
        <v>0</v>
      </c>
      <c r="AJ5692" s="2">
        <f>IFERROR(L5692/(T5692+AC5692+(AG5692/26)),0)</f>
        <v>0</v>
      </c>
      <c r="AK5692" s="2">
        <f>IFERROR(M5692/IF((U5692+(AE5692/26))&gt;=1, (U5692+(AE5692/26)), 1),0)</f>
        <v>0</v>
      </c>
      <c r="AL5692" s="2">
        <f t="shared" si="265"/>
        <v>0</v>
      </c>
      <c r="AM5692">
        <f>IFERROR(M5692/IF((U5692+(AF5692/26))&gt;=1, (U5692+(AF5692/26)), 1),M5692)</f>
        <v>0</v>
      </c>
      <c r="AN5692" s="3" t="str">
        <f>IF(AND(AM5692&gt;N5692,AM5692&gt;$AP$1,Z5692="Yes"),"BUY","")</f>
        <v/>
      </c>
      <c r="AO5692" s="4" t="str">
        <f t="shared" si="266"/>
        <v/>
      </c>
    </row>
    <row r="5693" spans="10:41" x14ac:dyDescent="0.25">
      <c r="J5693" s="6"/>
      <c r="R5693" s="6"/>
      <c r="AA5693" s="7"/>
      <c r="AI5693" s="3">
        <f t="shared" si="267"/>
        <v>0</v>
      </c>
      <c r="AJ5693" s="2">
        <f>IFERROR(L5693/(T5693+AC5693+(AG5693/26)),0)</f>
        <v>0</v>
      </c>
      <c r="AK5693" s="2">
        <f>IFERROR(M5693/IF((U5693+(AE5693/26))&gt;=1, (U5693+(AE5693/26)), 1),0)</f>
        <v>0</v>
      </c>
      <c r="AL5693" s="2">
        <f t="shared" si="265"/>
        <v>0</v>
      </c>
      <c r="AM5693">
        <f>IFERROR(M5693/IF((U5693+(AF5693/26))&gt;=1, (U5693+(AF5693/26)), 1),M5693)</f>
        <v>0</v>
      </c>
      <c r="AN5693" s="3" t="str">
        <f>IF(AND(AM5693&gt;N5693,AM5693&gt;$AP$1,Z5693="Yes"),"BUY","")</f>
        <v/>
      </c>
      <c r="AO5693" s="4" t="str">
        <f t="shared" si="266"/>
        <v/>
      </c>
    </row>
    <row r="5694" spans="10:41" x14ac:dyDescent="0.25">
      <c r="J5694" s="6"/>
      <c r="R5694" s="6"/>
      <c r="AA5694" s="7"/>
      <c r="AI5694" s="3">
        <f t="shared" si="267"/>
        <v>0</v>
      </c>
      <c r="AJ5694" s="2">
        <f>IFERROR(L5694/(T5694+AC5694+(AG5694/26)),0)</f>
        <v>0</v>
      </c>
      <c r="AK5694" s="2">
        <f>IFERROR(M5694/IF((U5694+(AE5694/26))&gt;=1, (U5694+(AE5694/26)), 1),0)</f>
        <v>0</v>
      </c>
      <c r="AL5694" s="2">
        <f t="shared" si="265"/>
        <v>0</v>
      </c>
      <c r="AM5694">
        <f>IFERROR(M5694/IF((U5694+(AF5694/26))&gt;=1, (U5694+(AF5694/26)), 1),M5694)</f>
        <v>0</v>
      </c>
      <c r="AN5694" s="3" t="str">
        <f>IF(AND(AM5694&gt;N5694,AM5694&gt;$AP$1,Z5694="Yes"),"BUY","")</f>
        <v/>
      </c>
      <c r="AO5694" s="4" t="str">
        <f t="shared" si="266"/>
        <v/>
      </c>
    </row>
    <row r="5695" spans="10:41" x14ac:dyDescent="0.25">
      <c r="J5695" s="6"/>
      <c r="R5695" s="6"/>
      <c r="AA5695" s="7"/>
      <c r="AI5695" s="3">
        <f t="shared" si="267"/>
        <v>0</v>
      </c>
      <c r="AJ5695" s="2">
        <f>IFERROR(L5695/(T5695+AC5695+(AG5695/26)),0)</f>
        <v>0</v>
      </c>
      <c r="AK5695" s="2">
        <f>IFERROR(M5695/IF((U5695+(AE5695/26))&gt;=1, (U5695+(AE5695/26)), 1),0)</f>
        <v>0</v>
      </c>
      <c r="AL5695" s="2">
        <f t="shared" si="265"/>
        <v>0</v>
      </c>
      <c r="AM5695">
        <f>IFERROR(M5695/IF((U5695+(AF5695/26))&gt;=1, (U5695+(AF5695/26)), 1),M5695)</f>
        <v>0</v>
      </c>
      <c r="AN5695" s="3" t="str">
        <f>IF(AND(AM5695&gt;N5695,AM5695&gt;$AP$1,Z5695="Yes"),"BUY","")</f>
        <v/>
      </c>
      <c r="AO5695" s="4" t="str">
        <f t="shared" si="266"/>
        <v/>
      </c>
    </row>
    <row r="5696" spans="10:41" x14ac:dyDescent="0.25">
      <c r="J5696" s="6"/>
      <c r="R5696" s="6"/>
      <c r="AI5696" s="3">
        <f t="shared" si="267"/>
        <v>0</v>
      </c>
      <c r="AJ5696" s="2">
        <f>IFERROR(L5696/(T5696+AC5696+(AG5696/26)),0)</f>
        <v>0</v>
      </c>
      <c r="AK5696" s="2">
        <f>IFERROR(M5696/IF((U5696+(AE5696/26))&gt;=1, (U5696+(AE5696/26)), 1),0)</f>
        <v>0</v>
      </c>
      <c r="AL5696" s="2">
        <f t="shared" si="265"/>
        <v>0</v>
      </c>
      <c r="AM5696">
        <f>IFERROR(M5696/IF((U5696+(AF5696/26))&gt;=1, (U5696+(AF5696/26)), 1),M5696)</f>
        <v>0</v>
      </c>
      <c r="AN5696" s="3" t="str">
        <f>IF(AND(AM5696&gt;N5696,AM5696&gt;$AP$1,Z5696="Yes"),"BUY","")</f>
        <v/>
      </c>
      <c r="AO5696" s="4" t="str">
        <f t="shared" si="266"/>
        <v/>
      </c>
    </row>
    <row r="5697" spans="10:41" x14ac:dyDescent="0.25">
      <c r="J5697" s="6"/>
      <c r="R5697" s="6"/>
      <c r="AA5697" s="7"/>
      <c r="AI5697" s="3">
        <f t="shared" si="267"/>
        <v>0</v>
      </c>
      <c r="AJ5697" s="2">
        <f>IFERROR(L5697/(T5697+AC5697+(AG5697/26)),0)</f>
        <v>0</v>
      </c>
      <c r="AK5697" s="2">
        <f>IFERROR(M5697/IF((U5697+(AE5697/26))&gt;=1, (U5697+(AE5697/26)), 1),0)</f>
        <v>0</v>
      </c>
      <c r="AL5697" s="2">
        <f t="shared" ref="AL5697:AL5760" si="268">AJ5697+AK5697</f>
        <v>0</v>
      </c>
      <c r="AM5697">
        <f>IFERROR(M5697/IF((U5697+(AF5697/26))&gt;=1, (U5697+(AF5697/26)), 1),M5697)</f>
        <v>0</v>
      </c>
      <c r="AN5697" s="3" t="str">
        <f>IF(AND(AM5697&gt;N5697,AM5697&gt;$AP$1,Z5697="Yes"),"BUY","")</f>
        <v/>
      </c>
      <c r="AO5697" s="4" t="str">
        <f t="shared" ref="AO5697:AO5760" si="269">IF(AND(AM5697/$AP$1 &gt; 0, AN5697="BUY"), AM5697/$AP$1,"")</f>
        <v/>
      </c>
    </row>
    <row r="5698" spans="10:41" x14ac:dyDescent="0.25">
      <c r="J5698" s="6"/>
      <c r="R5698" s="6"/>
      <c r="AA5698" s="7"/>
      <c r="AI5698" s="3">
        <f t="shared" ref="AI5698:AI5761" si="270">T5698+U5698</f>
        <v>0</v>
      </c>
      <c r="AJ5698" s="2">
        <f>IFERROR(L5698/(T5698+AC5698+(AG5698/26)),0)</f>
        <v>0</v>
      </c>
      <c r="AK5698" s="2">
        <f>IFERROR(M5698/IF((U5698+(AE5698/26))&gt;=1, (U5698+(AE5698/26)), 1),0)</f>
        <v>0</v>
      </c>
      <c r="AL5698" s="2">
        <f t="shared" si="268"/>
        <v>0</v>
      </c>
      <c r="AM5698">
        <f>IFERROR(M5698/IF((U5698+(AF5698/26))&gt;=1, (U5698+(AF5698/26)), 1),M5698)</f>
        <v>0</v>
      </c>
      <c r="AN5698" s="3" t="str">
        <f>IF(AND(AM5698&gt;N5698,AM5698&gt;$AP$1,Z5698="Yes"),"BUY","")</f>
        <v/>
      </c>
      <c r="AO5698" s="4" t="str">
        <f t="shared" si="269"/>
        <v/>
      </c>
    </row>
    <row r="5699" spans="10:41" x14ac:dyDescent="0.25">
      <c r="J5699" s="6"/>
      <c r="R5699" s="6"/>
      <c r="AA5699" s="7"/>
      <c r="AI5699" s="3">
        <f t="shared" si="270"/>
        <v>0</v>
      </c>
      <c r="AJ5699" s="2">
        <f>IFERROR(L5699/(T5699+AC5699+(AG5699/26)),0)</f>
        <v>0</v>
      </c>
      <c r="AK5699" s="2">
        <f>IFERROR(M5699/IF((U5699+(AE5699/26))&gt;=1, (U5699+(AE5699/26)), 1),0)</f>
        <v>0</v>
      </c>
      <c r="AL5699" s="2">
        <f t="shared" si="268"/>
        <v>0</v>
      </c>
      <c r="AM5699">
        <f>IFERROR(M5699/IF((U5699+(AF5699/26))&gt;=1, (U5699+(AF5699/26)), 1),M5699)</f>
        <v>0</v>
      </c>
      <c r="AN5699" s="3" t="str">
        <f>IF(AND(AM5699&gt;N5699,AM5699&gt;$AP$1,Z5699="Yes"),"BUY","")</f>
        <v/>
      </c>
      <c r="AO5699" s="4" t="str">
        <f t="shared" si="269"/>
        <v/>
      </c>
    </row>
    <row r="5700" spans="10:41" x14ac:dyDescent="0.25">
      <c r="J5700" s="6"/>
      <c r="R5700" s="6"/>
      <c r="AA5700" s="7"/>
      <c r="AI5700" s="3">
        <f t="shared" si="270"/>
        <v>0</v>
      </c>
      <c r="AJ5700" s="2">
        <f>IFERROR(L5700/(T5700+AC5700+(AG5700/26)),0)</f>
        <v>0</v>
      </c>
      <c r="AK5700" s="2">
        <f>IFERROR(M5700/IF((U5700+(AE5700/26))&gt;=1, (U5700+(AE5700/26)), 1),0)</f>
        <v>0</v>
      </c>
      <c r="AL5700" s="2">
        <f t="shared" si="268"/>
        <v>0</v>
      </c>
      <c r="AM5700">
        <f>IFERROR(M5700/IF((U5700+(AF5700/26))&gt;=1, (U5700+(AF5700/26)), 1),M5700)</f>
        <v>0</v>
      </c>
      <c r="AN5700" s="3" t="str">
        <f>IF(AND(AM5700&gt;N5700,AM5700&gt;$AP$1,Z5700="Yes"),"BUY","")</f>
        <v/>
      </c>
      <c r="AO5700" s="4" t="str">
        <f t="shared" si="269"/>
        <v/>
      </c>
    </row>
    <row r="5701" spans="10:41" x14ac:dyDescent="0.25">
      <c r="J5701" s="6"/>
      <c r="R5701" s="6"/>
      <c r="AA5701" s="7"/>
      <c r="AI5701" s="3">
        <f t="shared" si="270"/>
        <v>0</v>
      </c>
      <c r="AJ5701" s="2">
        <f>IFERROR(L5701/(T5701+AC5701+(AG5701/26)),0)</f>
        <v>0</v>
      </c>
      <c r="AK5701" s="2">
        <f>IFERROR(M5701/IF((U5701+(AE5701/26))&gt;=1, (U5701+(AE5701/26)), 1),0)</f>
        <v>0</v>
      </c>
      <c r="AL5701" s="2">
        <f t="shared" si="268"/>
        <v>0</v>
      </c>
      <c r="AM5701">
        <f>IFERROR(M5701/IF((U5701+(AF5701/26))&gt;=1, (U5701+(AF5701/26)), 1),M5701)</f>
        <v>0</v>
      </c>
      <c r="AN5701" s="3" t="str">
        <f>IF(AND(AM5701&gt;N5701,AM5701&gt;$AP$1,Z5701="Yes"),"BUY","")</f>
        <v/>
      </c>
      <c r="AO5701" s="4" t="str">
        <f t="shared" si="269"/>
        <v/>
      </c>
    </row>
    <row r="5702" spans="10:41" x14ac:dyDescent="0.25">
      <c r="J5702" s="6"/>
      <c r="R5702" s="6"/>
      <c r="AA5702" s="7"/>
      <c r="AI5702" s="3">
        <f t="shared" si="270"/>
        <v>0</v>
      </c>
      <c r="AJ5702" s="2">
        <f>IFERROR(L5702/(T5702+AC5702+(AG5702/26)),0)</f>
        <v>0</v>
      </c>
      <c r="AK5702" s="2">
        <f>IFERROR(M5702/IF((U5702+(AE5702/26))&gt;=1, (U5702+(AE5702/26)), 1),0)</f>
        <v>0</v>
      </c>
      <c r="AL5702" s="2">
        <f t="shared" si="268"/>
        <v>0</v>
      </c>
      <c r="AM5702">
        <f>IFERROR(M5702/IF((U5702+(AF5702/26))&gt;=1, (U5702+(AF5702/26)), 1),M5702)</f>
        <v>0</v>
      </c>
      <c r="AN5702" s="3" t="str">
        <f>IF(AND(AM5702&gt;N5702,AM5702&gt;$AP$1,Z5702="Yes"),"BUY","")</f>
        <v/>
      </c>
      <c r="AO5702" s="4" t="str">
        <f t="shared" si="269"/>
        <v/>
      </c>
    </row>
    <row r="5703" spans="10:41" x14ac:dyDescent="0.25">
      <c r="J5703" s="6"/>
      <c r="R5703" s="6"/>
      <c r="AA5703" s="7"/>
      <c r="AI5703" s="3">
        <f t="shared" si="270"/>
        <v>0</v>
      </c>
      <c r="AJ5703" s="2">
        <f>IFERROR(L5703/(T5703+AC5703+(AG5703/26)),0)</f>
        <v>0</v>
      </c>
      <c r="AK5703" s="2">
        <f>IFERROR(M5703/IF((U5703+(AE5703/26))&gt;=1, (U5703+(AE5703/26)), 1),0)</f>
        <v>0</v>
      </c>
      <c r="AL5703" s="2">
        <f t="shared" si="268"/>
        <v>0</v>
      </c>
      <c r="AM5703">
        <f>IFERROR(M5703/IF((U5703+(AF5703/26))&gt;=1, (U5703+(AF5703/26)), 1),M5703)</f>
        <v>0</v>
      </c>
      <c r="AN5703" s="3" t="str">
        <f>IF(AND(AM5703&gt;N5703,AM5703&gt;$AP$1,Z5703="Yes"),"BUY","")</f>
        <v/>
      </c>
      <c r="AO5703" s="4" t="str">
        <f t="shared" si="269"/>
        <v/>
      </c>
    </row>
    <row r="5704" spans="10:41" x14ac:dyDescent="0.25">
      <c r="J5704" s="6"/>
      <c r="R5704" s="6"/>
      <c r="AA5704" s="7"/>
      <c r="AI5704" s="3">
        <f t="shared" si="270"/>
        <v>0</v>
      </c>
      <c r="AJ5704" s="2">
        <f>IFERROR(L5704/(T5704+AC5704+(AG5704/26)),0)</f>
        <v>0</v>
      </c>
      <c r="AK5704" s="2">
        <f>IFERROR(M5704/IF((U5704+(AE5704/26))&gt;=1, (U5704+(AE5704/26)), 1),0)</f>
        <v>0</v>
      </c>
      <c r="AL5704" s="2">
        <f t="shared" si="268"/>
        <v>0</v>
      </c>
      <c r="AM5704">
        <f>IFERROR(M5704/IF((U5704+(AF5704/26))&gt;=1, (U5704+(AF5704/26)), 1),M5704)</f>
        <v>0</v>
      </c>
      <c r="AN5704" s="3" t="str">
        <f>IF(AND(AM5704&gt;N5704,AM5704&gt;$AP$1,Z5704="Yes"),"BUY","")</f>
        <v/>
      </c>
      <c r="AO5704" s="4" t="str">
        <f t="shared" si="269"/>
        <v/>
      </c>
    </row>
    <row r="5705" spans="10:41" x14ac:dyDescent="0.25">
      <c r="J5705" s="6"/>
      <c r="R5705" s="6"/>
      <c r="AA5705" s="7"/>
      <c r="AI5705" s="3">
        <f t="shared" si="270"/>
        <v>0</v>
      </c>
      <c r="AJ5705" s="2">
        <f>IFERROR(L5705/(T5705+AC5705+(AG5705/26)),0)</f>
        <v>0</v>
      </c>
      <c r="AK5705" s="2">
        <f>IFERROR(M5705/IF((U5705+(AE5705/26))&gt;=1, (U5705+(AE5705/26)), 1),0)</f>
        <v>0</v>
      </c>
      <c r="AL5705" s="2">
        <f t="shared" si="268"/>
        <v>0</v>
      </c>
      <c r="AM5705">
        <f>IFERROR(M5705/IF((U5705+(AF5705/26))&gt;=1, (U5705+(AF5705/26)), 1),M5705)</f>
        <v>0</v>
      </c>
      <c r="AN5705" s="3" t="str">
        <f>IF(AND(AM5705&gt;N5705,AM5705&gt;$AP$1,Z5705="Yes"),"BUY","")</f>
        <v/>
      </c>
      <c r="AO5705" s="4" t="str">
        <f t="shared" si="269"/>
        <v/>
      </c>
    </row>
    <row r="5706" spans="10:41" x14ac:dyDescent="0.25">
      <c r="J5706" s="6"/>
      <c r="R5706" s="6"/>
      <c r="AA5706" s="7"/>
      <c r="AI5706" s="3">
        <f t="shared" si="270"/>
        <v>0</v>
      </c>
      <c r="AJ5706" s="2">
        <f>IFERROR(L5706/(T5706+AC5706+(AG5706/26)),0)</f>
        <v>0</v>
      </c>
      <c r="AK5706" s="2">
        <f>IFERROR(M5706/IF((U5706+(AE5706/26))&gt;=1, (U5706+(AE5706/26)), 1),0)</f>
        <v>0</v>
      </c>
      <c r="AL5706" s="2">
        <f t="shared" si="268"/>
        <v>0</v>
      </c>
      <c r="AM5706">
        <f>IFERROR(M5706/IF((U5706+(AF5706/26))&gt;=1, (U5706+(AF5706/26)), 1),M5706)</f>
        <v>0</v>
      </c>
      <c r="AN5706" s="3" t="str">
        <f>IF(AND(AM5706&gt;N5706,AM5706&gt;$AP$1,Z5706="Yes"),"BUY","")</f>
        <v/>
      </c>
      <c r="AO5706" s="4" t="str">
        <f t="shared" si="269"/>
        <v/>
      </c>
    </row>
    <row r="5707" spans="10:41" x14ac:dyDescent="0.25">
      <c r="J5707" s="6"/>
      <c r="R5707" s="6"/>
      <c r="AA5707" s="7"/>
      <c r="AI5707" s="3">
        <f t="shared" si="270"/>
        <v>0</v>
      </c>
      <c r="AJ5707" s="2">
        <f>IFERROR(L5707/(T5707+AC5707+(AG5707/26)),0)</f>
        <v>0</v>
      </c>
      <c r="AK5707" s="2">
        <f>IFERROR(M5707/IF((U5707+(AE5707/26))&gt;=1, (U5707+(AE5707/26)), 1),0)</f>
        <v>0</v>
      </c>
      <c r="AL5707" s="2">
        <f t="shared" si="268"/>
        <v>0</v>
      </c>
      <c r="AM5707">
        <f>IFERROR(M5707/IF((U5707+(AF5707/26))&gt;=1, (U5707+(AF5707/26)), 1),M5707)</f>
        <v>0</v>
      </c>
      <c r="AN5707" s="3" t="str">
        <f>IF(AND(AM5707&gt;N5707,AM5707&gt;$AP$1,Z5707="Yes"),"BUY","")</f>
        <v/>
      </c>
      <c r="AO5707" s="4" t="str">
        <f t="shared" si="269"/>
        <v/>
      </c>
    </row>
    <row r="5708" spans="10:41" x14ac:dyDescent="0.25">
      <c r="J5708" s="6"/>
      <c r="R5708" s="6"/>
      <c r="AA5708" s="7"/>
      <c r="AI5708" s="3">
        <f t="shared" si="270"/>
        <v>0</v>
      </c>
      <c r="AJ5708" s="2">
        <f>IFERROR(L5708/(T5708+AC5708+(AG5708/26)),0)</f>
        <v>0</v>
      </c>
      <c r="AK5708" s="2">
        <f>IFERROR(M5708/IF((U5708+(AE5708/26))&gt;=1, (U5708+(AE5708/26)), 1),0)</f>
        <v>0</v>
      </c>
      <c r="AL5708" s="2">
        <f t="shared" si="268"/>
        <v>0</v>
      </c>
      <c r="AM5708">
        <f>IFERROR(M5708/IF((U5708+(AF5708/26))&gt;=1, (U5708+(AF5708/26)), 1),M5708)</f>
        <v>0</v>
      </c>
      <c r="AN5708" s="3" t="str">
        <f>IF(AND(AM5708&gt;N5708,AM5708&gt;$AP$1,Z5708="Yes"),"BUY","")</f>
        <v/>
      </c>
      <c r="AO5708" s="4" t="str">
        <f t="shared" si="269"/>
        <v/>
      </c>
    </row>
    <row r="5709" spans="10:41" x14ac:dyDescent="0.25">
      <c r="J5709" s="6"/>
      <c r="R5709" s="6"/>
      <c r="AA5709" s="7"/>
      <c r="AI5709" s="3">
        <f t="shared" si="270"/>
        <v>0</v>
      </c>
      <c r="AJ5709" s="2">
        <f>IFERROR(L5709/(T5709+AC5709+(AG5709/26)),0)</f>
        <v>0</v>
      </c>
      <c r="AK5709" s="2">
        <f>IFERROR(M5709/IF((U5709+(AE5709/26))&gt;=1, (U5709+(AE5709/26)), 1),0)</f>
        <v>0</v>
      </c>
      <c r="AL5709" s="2">
        <f t="shared" si="268"/>
        <v>0</v>
      </c>
      <c r="AM5709">
        <f>IFERROR(M5709/IF((U5709+(AF5709/26))&gt;=1, (U5709+(AF5709/26)), 1),M5709)</f>
        <v>0</v>
      </c>
      <c r="AN5709" s="3" t="str">
        <f>IF(AND(AM5709&gt;N5709,AM5709&gt;$AP$1,Z5709="Yes"),"BUY","")</f>
        <v/>
      </c>
      <c r="AO5709" s="4" t="str">
        <f t="shared" si="269"/>
        <v/>
      </c>
    </row>
    <row r="5710" spans="10:41" x14ac:dyDescent="0.25">
      <c r="J5710" s="6"/>
      <c r="R5710" s="6"/>
      <c r="AA5710" s="7"/>
      <c r="AI5710" s="3">
        <f t="shared" si="270"/>
        <v>0</v>
      </c>
      <c r="AJ5710" s="2">
        <f>IFERROR(L5710/(T5710+AC5710+(AG5710/26)),0)</f>
        <v>0</v>
      </c>
      <c r="AK5710" s="2">
        <f>IFERROR(M5710/IF((U5710+(AE5710/26))&gt;=1, (U5710+(AE5710/26)), 1),0)</f>
        <v>0</v>
      </c>
      <c r="AL5710" s="2">
        <f t="shared" si="268"/>
        <v>0</v>
      </c>
      <c r="AM5710">
        <f>IFERROR(M5710/IF((U5710+(AF5710/26))&gt;=1, (U5710+(AF5710/26)), 1),M5710)</f>
        <v>0</v>
      </c>
      <c r="AN5710" s="3" t="str">
        <f>IF(AND(AM5710&gt;N5710,AM5710&gt;$AP$1,Z5710="Yes"),"BUY","")</f>
        <v/>
      </c>
      <c r="AO5710" s="4" t="str">
        <f t="shared" si="269"/>
        <v/>
      </c>
    </row>
    <row r="5711" spans="10:41" x14ac:dyDescent="0.25">
      <c r="J5711" s="6"/>
      <c r="R5711" s="6"/>
      <c r="AA5711" s="7"/>
      <c r="AI5711" s="3">
        <f t="shared" si="270"/>
        <v>0</v>
      </c>
      <c r="AJ5711" s="2">
        <f>IFERROR(L5711/(T5711+AC5711+(AG5711/26)),0)</f>
        <v>0</v>
      </c>
      <c r="AK5711" s="2">
        <f>IFERROR(M5711/IF((U5711+(AE5711/26))&gt;=1, (U5711+(AE5711/26)), 1),0)</f>
        <v>0</v>
      </c>
      <c r="AL5711" s="2">
        <f t="shared" si="268"/>
        <v>0</v>
      </c>
      <c r="AM5711">
        <f>IFERROR(M5711/IF((U5711+(AF5711/26))&gt;=1, (U5711+(AF5711/26)), 1),M5711)</f>
        <v>0</v>
      </c>
      <c r="AN5711" s="3" t="str">
        <f>IF(AND(AM5711&gt;N5711,AM5711&gt;$AP$1,Z5711="Yes"),"BUY","")</f>
        <v/>
      </c>
      <c r="AO5711" s="4" t="str">
        <f t="shared" si="269"/>
        <v/>
      </c>
    </row>
    <row r="5712" spans="10:41" x14ac:dyDescent="0.25">
      <c r="J5712" s="6"/>
      <c r="R5712" s="6"/>
      <c r="AA5712" s="7"/>
      <c r="AI5712" s="3">
        <f t="shared" si="270"/>
        <v>0</v>
      </c>
      <c r="AJ5712" s="2">
        <f>IFERROR(L5712/(T5712+AC5712+(AG5712/26)),0)</f>
        <v>0</v>
      </c>
      <c r="AK5712" s="2">
        <f>IFERROR(M5712/IF((U5712+(AE5712/26))&gt;=1, (U5712+(AE5712/26)), 1),0)</f>
        <v>0</v>
      </c>
      <c r="AL5712" s="2">
        <f t="shared" si="268"/>
        <v>0</v>
      </c>
      <c r="AM5712">
        <f>IFERROR(M5712/IF((U5712+(AF5712/26))&gt;=1, (U5712+(AF5712/26)), 1),M5712)</f>
        <v>0</v>
      </c>
      <c r="AN5712" s="3" t="str">
        <f>IF(AND(AM5712&gt;N5712,AM5712&gt;$AP$1,Z5712="Yes"),"BUY","")</f>
        <v/>
      </c>
      <c r="AO5712" s="4" t="str">
        <f t="shared" si="269"/>
        <v/>
      </c>
    </row>
    <row r="5713" spans="2:41" x14ac:dyDescent="0.25">
      <c r="J5713" s="6"/>
      <c r="R5713" s="6"/>
      <c r="AA5713" s="7"/>
      <c r="AI5713" s="3">
        <f t="shared" si="270"/>
        <v>0</v>
      </c>
      <c r="AJ5713" s="2">
        <f>IFERROR(L5713/(T5713+AC5713+(AG5713/26)),0)</f>
        <v>0</v>
      </c>
      <c r="AK5713" s="2">
        <f>IFERROR(M5713/IF((U5713+(AE5713/26))&gt;=1, (U5713+(AE5713/26)), 1),0)</f>
        <v>0</v>
      </c>
      <c r="AL5713" s="2">
        <f t="shared" si="268"/>
        <v>0</v>
      </c>
      <c r="AM5713">
        <f>IFERROR(M5713/IF((U5713+(AF5713/26))&gt;=1, (U5713+(AF5713/26)), 1),M5713)</f>
        <v>0</v>
      </c>
      <c r="AN5713" s="3" t="str">
        <f>IF(AND(AM5713&gt;N5713,AM5713&gt;$AP$1,Z5713="Yes"),"BUY","")</f>
        <v/>
      </c>
      <c r="AO5713" s="4" t="str">
        <f t="shared" si="269"/>
        <v/>
      </c>
    </row>
    <row r="5714" spans="2:41" x14ac:dyDescent="0.25">
      <c r="J5714" s="6"/>
      <c r="R5714" s="6"/>
      <c r="AA5714" s="7"/>
      <c r="AI5714" s="3">
        <f t="shared" si="270"/>
        <v>0</v>
      </c>
      <c r="AJ5714" s="2">
        <f>IFERROR(L5714/(T5714+AC5714+(AG5714/26)),0)</f>
        <v>0</v>
      </c>
      <c r="AK5714" s="2">
        <f>IFERROR(M5714/IF((U5714+(AE5714/26))&gt;=1, (U5714+(AE5714/26)), 1),0)</f>
        <v>0</v>
      </c>
      <c r="AL5714" s="2">
        <f t="shared" si="268"/>
        <v>0</v>
      </c>
      <c r="AM5714">
        <f>IFERROR(M5714/IF((U5714+(AF5714/26))&gt;=1, (U5714+(AF5714/26)), 1),M5714)</f>
        <v>0</v>
      </c>
      <c r="AN5714" s="3" t="str">
        <f>IF(AND(AM5714&gt;N5714,AM5714&gt;$AP$1,Z5714="Yes"),"BUY","")</f>
        <v/>
      </c>
      <c r="AO5714" s="4" t="str">
        <f t="shared" si="269"/>
        <v/>
      </c>
    </row>
    <row r="5715" spans="2:41" x14ac:dyDescent="0.25">
      <c r="J5715" s="6"/>
      <c r="R5715" s="6"/>
      <c r="AA5715" s="7"/>
      <c r="AI5715" s="3">
        <f t="shared" si="270"/>
        <v>0</v>
      </c>
      <c r="AJ5715" s="2">
        <f>IFERROR(L5715/(T5715+AC5715+(AG5715/26)),0)</f>
        <v>0</v>
      </c>
      <c r="AK5715" s="2">
        <f>IFERROR(M5715/IF((U5715+(AE5715/26))&gt;=1, (U5715+(AE5715/26)), 1),0)</f>
        <v>0</v>
      </c>
      <c r="AL5715" s="2">
        <f t="shared" si="268"/>
        <v>0</v>
      </c>
      <c r="AM5715">
        <f>IFERROR(M5715/IF((U5715+(AF5715/26))&gt;=1, (U5715+(AF5715/26)), 1),M5715)</f>
        <v>0</v>
      </c>
      <c r="AN5715" s="3" t="str">
        <f>IF(AND(AM5715&gt;N5715,AM5715&gt;$AP$1,Z5715="Yes"),"BUY","")</f>
        <v/>
      </c>
      <c r="AO5715" s="4" t="str">
        <f t="shared" si="269"/>
        <v/>
      </c>
    </row>
    <row r="5716" spans="2:41" x14ac:dyDescent="0.25">
      <c r="J5716" s="6"/>
      <c r="R5716" s="6"/>
      <c r="AA5716" s="7"/>
      <c r="AI5716" s="3">
        <f t="shared" si="270"/>
        <v>0</v>
      </c>
      <c r="AJ5716" s="2">
        <f>IFERROR(L5716/(T5716+AC5716+(AG5716/26)),0)</f>
        <v>0</v>
      </c>
      <c r="AK5716" s="2">
        <f>IFERROR(M5716/IF((U5716+(AE5716/26))&gt;=1, (U5716+(AE5716/26)), 1),0)</f>
        <v>0</v>
      </c>
      <c r="AL5716" s="2">
        <f t="shared" si="268"/>
        <v>0</v>
      </c>
      <c r="AM5716">
        <f>IFERROR(M5716/IF((U5716+(AF5716/26))&gt;=1, (U5716+(AF5716/26)), 1),M5716)</f>
        <v>0</v>
      </c>
      <c r="AN5716" s="3" t="str">
        <f>IF(AND(AM5716&gt;N5716,AM5716&gt;$AP$1,Z5716="Yes"),"BUY","")</f>
        <v/>
      </c>
      <c r="AO5716" s="4" t="str">
        <f t="shared" si="269"/>
        <v/>
      </c>
    </row>
    <row r="5717" spans="2:41" x14ac:dyDescent="0.25">
      <c r="J5717" s="6"/>
      <c r="R5717" s="6"/>
      <c r="AA5717" s="7"/>
      <c r="AI5717" s="3">
        <f t="shared" si="270"/>
        <v>0</v>
      </c>
      <c r="AJ5717" s="2">
        <f>IFERROR(L5717/(T5717+AC5717+(AG5717/26)),0)</f>
        <v>0</v>
      </c>
      <c r="AK5717" s="2">
        <f>IFERROR(M5717/IF((U5717+(AE5717/26))&gt;=1, (U5717+(AE5717/26)), 1),0)</f>
        <v>0</v>
      </c>
      <c r="AL5717" s="2">
        <f t="shared" si="268"/>
        <v>0</v>
      </c>
      <c r="AM5717">
        <f>IFERROR(M5717/IF((U5717+(AF5717/26))&gt;=1, (U5717+(AF5717/26)), 1),M5717)</f>
        <v>0</v>
      </c>
      <c r="AN5717" s="3" t="str">
        <f>IF(AND(AM5717&gt;N5717,AM5717&gt;$AP$1,Z5717="Yes"),"BUY","")</f>
        <v/>
      </c>
      <c r="AO5717" s="4" t="str">
        <f t="shared" si="269"/>
        <v/>
      </c>
    </row>
    <row r="5718" spans="2:41" x14ac:dyDescent="0.25">
      <c r="J5718" s="6"/>
      <c r="R5718" s="6"/>
      <c r="AA5718" s="7"/>
      <c r="AI5718" s="3">
        <f t="shared" si="270"/>
        <v>0</v>
      </c>
      <c r="AJ5718" s="2">
        <f>IFERROR(L5718/(T5718+AC5718+(AG5718/26)),0)</f>
        <v>0</v>
      </c>
      <c r="AK5718" s="2">
        <f>IFERROR(M5718/IF((U5718+(AE5718/26))&gt;=1, (U5718+(AE5718/26)), 1),0)</f>
        <v>0</v>
      </c>
      <c r="AL5718" s="2">
        <f t="shared" si="268"/>
        <v>0</v>
      </c>
      <c r="AM5718">
        <f>IFERROR(M5718/IF((U5718+(AF5718/26))&gt;=1, (U5718+(AF5718/26)), 1),M5718)</f>
        <v>0</v>
      </c>
      <c r="AN5718" s="3" t="str">
        <f>IF(AND(AM5718&gt;N5718,AM5718&gt;$AP$1,Z5718="Yes"),"BUY","")</f>
        <v/>
      </c>
      <c r="AO5718" s="4" t="str">
        <f t="shared" si="269"/>
        <v/>
      </c>
    </row>
    <row r="5719" spans="2:41" x14ac:dyDescent="0.25">
      <c r="J5719" s="6"/>
      <c r="R5719" s="6"/>
      <c r="AA5719" s="7"/>
      <c r="AI5719" s="3">
        <f t="shared" si="270"/>
        <v>0</v>
      </c>
      <c r="AJ5719" s="2">
        <f>IFERROR(L5719/(T5719+AC5719+(AG5719/26)),0)</f>
        <v>0</v>
      </c>
      <c r="AK5719" s="2">
        <f>IFERROR(M5719/IF((U5719+(AE5719/26))&gt;=1, (U5719+(AE5719/26)), 1),0)</f>
        <v>0</v>
      </c>
      <c r="AL5719" s="2">
        <f t="shared" si="268"/>
        <v>0</v>
      </c>
      <c r="AM5719">
        <f>IFERROR(M5719/IF((U5719+(AF5719/26))&gt;=1, (U5719+(AF5719/26)), 1),M5719)</f>
        <v>0</v>
      </c>
      <c r="AN5719" s="3" t="str">
        <f>IF(AND(AM5719&gt;N5719,AM5719&gt;$AP$1,Z5719="Yes"),"BUY","")</f>
        <v/>
      </c>
      <c r="AO5719" s="4" t="str">
        <f t="shared" si="269"/>
        <v/>
      </c>
    </row>
    <row r="5720" spans="2:41" x14ac:dyDescent="0.25">
      <c r="J5720" s="6"/>
      <c r="R5720" s="6"/>
      <c r="AA5720" s="7"/>
      <c r="AI5720" s="3">
        <f t="shared" si="270"/>
        <v>0</v>
      </c>
      <c r="AJ5720" s="2">
        <f>IFERROR(L5720/(T5720+AC5720+(AG5720/26)),0)</f>
        <v>0</v>
      </c>
      <c r="AK5720" s="2">
        <f>IFERROR(M5720/IF((U5720+(AE5720/26))&gt;=1, (U5720+(AE5720/26)), 1),0)</f>
        <v>0</v>
      </c>
      <c r="AL5720" s="2">
        <f t="shared" si="268"/>
        <v>0</v>
      </c>
      <c r="AM5720">
        <f>IFERROR(M5720/IF((U5720+(AF5720/26))&gt;=1, (U5720+(AF5720/26)), 1),M5720)</f>
        <v>0</v>
      </c>
      <c r="AN5720" s="3" t="str">
        <f>IF(AND(AM5720&gt;N5720,AM5720&gt;$AP$1,Z5720="Yes"),"BUY","")</f>
        <v/>
      </c>
      <c r="AO5720" s="4" t="str">
        <f t="shared" si="269"/>
        <v/>
      </c>
    </row>
    <row r="5721" spans="2:41" x14ac:dyDescent="0.25">
      <c r="J5721" s="6"/>
      <c r="R5721" s="6"/>
      <c r="AI5721" s="3">
        <f t="shared" si="270"/>
        <v>0</v>
      </c>
      <c r="AJ5721" s="2">
        <f>IFERROR(L5721/(T5721+AC5721+(AG5721/26)),0)</f>
        <v>0</v>
      </c>
      <c r="AK5721" s="2">
        <f>IFERROR(M5721/IF((U5721+(AE5721/26))&gt;=1, (U5721+(AE5721/26)), 1),0)</f>
        <v>0</v>
      </c>
      <c r="AL5721" s="2">
        <f t="shared" si="268"/>
        <v>0</v>
      </c>
      <c r="AM5721">
        <f>IFERROR(M5721/IF((U5721+(AF5721/26))&gt;=1, (U5721+(AF5721/26)), 1),M5721)</f>
        <v>0</v>
      </c>
      <c r="AN5721" s="3" t="str">
        <f>IF(AND(AM5721&gt;N5721,AM5721&gt;$AP$1,Z5721="Yes"),"BUY","")</f>
        <v/>
      </c>
      <c r="AO5721" s="4" t="str">
        <f t="shared" si="269"/>
        <v/>
      </c>
    </row>
    <row r="5722" spans="2:41" x14ac:dyDescent="0.25">
      <c r="J5722" s="6"/>
      <c r="R5722" s="6"/>
      <c r="AA5722" s="7"/>
      <c r="AI5722" s="3">
        <f t="shared" si="270"/>
        <v>0</v>
      </c>
      <c r="AJ5722" s="2">
        <f>IFERROR(L5722/(T5722+AC5722+(AG5722/26)),0)</f>
        <v>0</v>
      </c>
      <c r="AK5722" s="2">
        <f>IFERROR(M5722/IF((U5722+(AE5722/26))&gt;=1, (U5722+(AE5722/26)), 1),0)</f>
        <v>0</v>
      </c>
      <c r="AL5722" s="2">
        <f t="shared" si="268"/>
        <v>0</v>
      </c>
      <c r="AM5722">
        <f>IFERROR(M5722/IF((U5722+(AF5722/26))&gt;=1, (U5722+(AF5722/26)), 1),M5722)</f>
        <v>0</v>
      </c>
      <c r="AN5722" s="3" t="str">
        <f>IF(AND(AM5722&gt;N5722,AM5722&gt;$AP$1,Z5722="Yes"),"BUY","")</f>
        <v/>
      </c>
      <c r="AO5722" s="4" t="str">
        <f t="shared" si="269"/>
        <v/>
      </c>
    </row>
    <row r="5723" spans="2:41" x14ac:dyDescent="0.25">
      <c r="B5723" s="8"/>
      <c r="J5723" s="6"/>
      <c r="R5723" s="6"/>
      <c r="AA5723" s="7"/>
      <c r="AI5723" s="3">
        <f t="shared" si="270"/>
        <v>0</v>
      </c>
      <c r="AJ5723" s="2">
        <f>IFERROR(L5723/(T5723+AC5723+(AG5723/26)),0)</f>
        <v>0</v>
      </c>
      <c r="AK5723" s="2">
        <f>IFERROR(M5723/IF((U5723+(AE5723/26))&gt;=1, (U5723+(AE5723/26)), 1),0)</f>
        <v>0</v>
      </c>
      <c r="AL5723" s="2">
        <f t="shared" si="268"/>
        <v>0</v>
      </c>
      <c r="AM5723">
        <f>IFERROR(M5723/IF((U5723+(AF5723/26))&gt;=1, (U5723+(AF5723/26)), 1),M5723)</f>
        <v>0</v>
      </c>
      <c r="AN5723" s="3" t="str">
        <f>IF(AND(AM5723&gt;N5723,AM5723&gt;$AP$1,Z5723="Yes"),"BUY","")</f>
        <v/>
      </c>
      <c r="AO5723" s="4" t="str">
        <f t="shared" si="269"/>
        <v/>
      </c>
    </row>
    <row r="5724" spans="2:41" x14ac:dyDescent="0.25">
      <c r="J5724" s="6"/>
      <c r="R5724" s="6"/>
      <c r="AA5724" s="7"/>
      <c r="AI5724" s="3">
        <f t="shared" si="270"/>
        <v>0</v>
      </c>
      <c r="AJ5724" s="2">
        <f>IFERROR(L5724/(T5724+AC5724+(AG5724/26)),0)</f>
        <v>0</v>
      </c>
      <c r="AK5724" s="2">
        <f>IFERROR(M5724/IF((U5724+(AE5724/26))&gt;=1, (U5724+(AE5724/26)), 1),0)</f>
        <v>0</v>
      </c>
      <c r="AL5724" s="2">
        <f t="shared" si="268"/>
        <v>0</v>
      </c>
      <c r="AM5724">
        <f>IFERROR(M5724/IF((U5724+(AF5724/26))&gt;=1, (U5724+(AF5724/26)), 1),M5724)</f>
        <v>0</v>
      </c>
      <c r="AN5724" s="3" t="str">
        <f>IF(AND(AM5724&gt;N5724,AM5724&gt;$AP$1,Z5724="Yes"),"BUY","")</f>
        <v/>
      </c>
      <c r="AO5724" s="4" t="str">
        <f t="shared" si="269"/>
        <v/>
      </c>
    </row>
    <row r="5725" spans="2:41" x14ac:dyDescent="0.25">
      <c r="J5725" s="6"/>
      <c r="R5725" s="6"/>
      <c r="AI5725" s="3">
        <f t="shared" si="270"/>
        <v>0</v>
      </c>
      <c r="AJ5725" s="2">
        <f>IFERROR(L5725/(T5725+AC5725+(AG5725/26)),0)</f>
        <v>0</v>
      </c>
      <c r="AK5725" s="2">
        <f>IFERROR(M5725/IF((U5725+(AE5725/26))&gt;=1, (U5725+(AE5725/26)), 1),0)</f>
        <v>0</v>
      </c>
      <c r="AL5725" s="2">
        <f t="shared" si="268"/>
        <v>0</v>
      </c>
      <c r="AM5725">
        <f>IFERROR(M5725/IF((U5725+(AF5725/26))&gt;=1, (U5725+(AF5725/26)), 1),M5725)</f>
        <v>0</v>
      </c>
      <c r="AN5725" s="3" t="str">
        <f>IF(AND(AM5725&gt;N5725,AM5725&gt;$AP$1,Z5725="Yes"),"BUY","")</f>
        <v/>
      </c>
      <c r="AO5725" s="4" t="str">
        <f t="shared" si="269"/>
        <v/>
      </c>
    </row>
    <row r="5726" spans="2:41" x14ac:dyDescent="0.25">
      <c r="J5726" s="6"/>
      <c r="R5726" s="6"/>
      <c r="AA5726" s="7"/>
      <c r="AI5726" s="3">
        <f t="shared" si="270"/>
        <v>0</v>
      </c>
      <c r="AJ5726" s="2">
        <f>IFERROR(L5726/(T5726+AC5726+(AG5726/26)),0)</f>
        <v>0</v>
      </c>
      <c r="AK5726" s="2">
        <f>IFERROR(M5726/IF((U5726+(AE5726/26))&gt;=1, (U5726+(AE5726/26)), 1),0)</f>
        <v>0</v>
      </c>
      <c r="AL5726" s="2">
        <f t="shared" si="268"/>
        <v>0</v>
      </c>
      <c r="AM5726">
        <f>IFERROR(M5726/IF((U5726+(AF5726/26))&gt;=1, (U5726+(AF5726/26)), 1),M5726)</f>
        <v>0</v>
      </c>
      <c r="AN5726" s="3" t="str">
        <f>IF(AND(AM5726&gt;N5726,AM5726&gt;$AP$1,Z5726="Yes"),"BUY","")</f>
        <v/>
      </c>
      <c r="AO5726" s="4" t="str">
        <f t="shared" si="269"/>
        <v/>
      </c>
    </row>
    <row r="5727" spans="2:41" x14ac:dyDescent="0.25">
      <c r="J5727" s="6"/>
      <c r="R5727" s="6"/>
      <c r="AA5727" s="7"/>
      <c r="AI5727" s="3">
        <f t="shared" si="270"/>
        <v>0</v>
      </c>
      <c r="AJ5727" s="2">
        <f>IFERROR(L5727/(T5727+AC5727+(AG5727/26)),0)</f>
        <v>0</v>
      </c>
      <c r="AK5727" s="2">
        <f>IFERROR(M5727/IF((U5727+(AE5727/26))&gt;=1, (U5727+(AE5727/26)), 1),0)</f>
        <v>0</v>
      </c>
      <c r="AL5727" s="2">
        <f t="shared" si="268"/>
        <v>0</v>
      </c>
      <c r="AM5727">
        <f>IFERROR(M5727/IF((U5727+(AF5727/26))&gt;=1, (U5727+(AF5727/26)), 1),M5727)</f>
        <v>0</v>
      </c>
      <c r="AN5727" s="3" t="str">
        <f>IF(AND(AM5727&gt;N5727,AM5727&gt;$AP$1,Z5727="Yes"),"BUY","")</f>
        <v/>
      </c>
      <c r="AO5727" s="4" t="str">
        <f t="shared" si="269"/>
        <v/>
      </c>
    </row>
    <row r="5728" spans="2:41" x14ac:dyDescent="0.25">
      <c r="J5728" s="6"/>
      <c r="R5728" s="6"/>
      <c r="AI5728" s="3">
        <f t="shared" si="270"/>
        <v>0</v>
      </c>
      <c r="AJ5728" s="2">
        <f>IFERROR(L5728/(T5728+AC5728+(AG5728/26)),0)</f>
        <v>0</v>
      </c>
      <c r="AK5728" s="2">
        <f>IFERROR(M5728/IF((U5728+(AE5728/26))&gt;=1, (U5728+(AE5728/26)), 1),0)</f>
        <v>0</v>
      </c>
      <c r="AL5728" s="2">
        <f t="shared" si="268"/>
        <v>0</v>
      </c>
      <c r="AM5728">
        <f>IFERROR(M5728/IF((U5728+(AF5728/26))&gt;=1, (U5728+(AF5728/26)), 1),M5728)</f>
        <v>0</v>
      </c>
      <c r="AN5728" s="3" t="str">
        <f>IF(AND(AM5728&gt;N5728,AM5728&gt;$AP$1,Z5728="Yes"),"BUY","")</f>
        <v/>
      </c>
      <c r="AO5728" s="4" t="str">
        <f t="shared" si="269"/>
        <v/>
      </c>
    </row>
    <row r="5729" spans="10:41" x14ac:dyDescent="0.25">
      <c r="J5729" s="6"/>
      <c r="R5729" s="6"/>
      <c r="AI5729" s="3">
        <f t="shared" si="270"/>
        <v>0</v>
      </c>
      <c r="AJ5729" s="2">
        <f>IFERROR(L5729/(T5729+AC5729+(AG5729/26)),0)</f>
        <v>0</v>
      </c>
      <c r="AK5729" s="2">
        <f>IFERROR(M5729/IF((U5729+(AE5729/26))&gt;=1, (U5729+(AE5729/26)), 1),0)</f>
        <v>0</v>
      </c>
      <c r="AL5729" s="2">
        <f t="shared" si="268"/>
        <v>0</v>
      </c>
      <c r="AM5729">
        <f>IFERROR(M5729/IF((U5729+(AF5729/26))&gt;=1, (U5729+(AF5729/26)), 1),M5729)</f>
        <v>0</v>
      </c>
      <c r="AN5729" s="3" t="str">
        <f>IF(AND(AM5729&gt;N5729,AM5729&gt;$AP$1,Z5729="Yes"),"BUY","")</f>
        <v/>
      </c>
      <c r="AO5729" s="4" t="str">
        <f t="shared" si="269"/>
        <v/>
      </c>
    </row>
    <row r="5730" spans="10:41" x14ac:dyDescent="0.25">
      <c r="J5730" s="6"/>
      <c r="R5730" s="6"/>
      <c r="AA5730" s="7"/>
      <c r="AI5730" s="3">
        <f t="shared" si="270"/>
        <v>0</v>
      </c>
      <c r="AJ5730" s="2">
        <f>IFERROR(L5730/(T5730+AC5730+(AG5730/26)),0)</f>
        <v>0</v>
      </c>
      <c r="AK5730" s="2">
        <f>IFERROR(M5730/IF((U5730+(AE5730/26))&gt;=1, (U5730+(AE5730/26)), 1),0)</f>
        <v>0</v>
      </c>
      <c r="AL5730" s="2">
        <f t="shared" si="268"/>
        <v>0</v>
      </c>
      <c r="AM5730">
        <f>IFERROR(M5730/IF((U5730+(AF5730/26))&gt;=1, (U5730+(AF5730/26)), 1),M5730)</f>
        <v>0</v>
      </c>
      <c r="AN5730" s="3" t="str">
        <f>IF(AND(AM5730&gt;N5730,AM5730&gt;$AP$1,Z5730="Yes"),"BUY","")</f>
        <v/>
      </c>
      <c r="AO5730" s="4" t="str">
        <f t="shared" si="269"/>
        <v/>
      </c>
    </row>
    <row r="5731" spans="10:41" x14ac:dyDescent="0.25">
      <c r="J5731" s="6"/>
      <c r="R5731" s="6"/>
      <c r="AA5731" s="7"/>
      <c r="AI5731" s="3">
        <f t="shared" si="270"/>
        <v>0</v>
      </c>
      <c r="AJ5731" s="2">
        <f>IFERROR(L5731/(T5731+AC5731+(AG5731/26)),0)</f>
        <v>0</v>
      </c>
      <c r="AK5731" s="2">
        <f>IFERROR(M5731/IF((U5731+(AE5731/26))&gt;=1, (U5731+(AE5731/26)), 1),0)</f>
        <v>0</v>
      </c>
      <c r="AL5731" s="2">
        <f t="shared" si="268"/>
        <v>0</v>
      </c>
      <c r="AM5731">
        <f>IFERROR(M5731/IF((U5731+(AF5731/26))&gt;=1, (U5731+(AF5731/26)), 1),M5731)</f>
        <v>0</v>
      </c>
      <c r="AN5731" s="3" t="str">
        <f>IF(AND(AM5731&gt;N5731,AM5731&gt;$AP$1,Z5731="Yes"),"BUY","")</f>
        <v/>
      </c>
      <c r="AO5731" s="4" t="str">
        <f t="shared" si="269"/>
        <v/>
      </c>
    </row>
    <row r="5732" spans="10:41" x14ac:dyDescent="0.25">
      <c r="J5732" s="6"/>
      <c r="R5732" s="6"/>
      <c r="AI5732" s="3">
        <f t="shared" si="270"/>
        <v>0</v>
      </c>
      <c r="AJ5732" s="2">
        <f>IFERROR(L5732/(T5732+AC5732+(AG5732/26)),0)</f>
        <v>0</v>
      </c>
      <c r="AK5732" s="2">
        <f>IFERROR(M5732/IF((U5732+(AE5732/26))&gt;=1, (U5732+(AE5732/26)), 1),0)</f>
        <v>0</v>
      </c>
      <c r="AL5732" s="2">
        <f t="shared" si="268"/>
        <v>0</v>
      </c>
      <c r="AM5732">
        <f>IFERROR(M5732/IF((U5732+(AF5732/26))&gt;=1, (U5732+(AF5732/26)), 1),M5732)</f>
        <v>0</v>
      </c>
      <c r="AN5732" s="3" t="str">
        <f>IF(AND(AM5732&gt;N5732,AM5732&gt;$AP$1,Z5732="Yes"),"BUY","")</f>
        <v/>
      </c>
      <c r="AO5732" s="4" t="str">
        <f t="shared" si="269"/>
        <v/>
      </c>
    </row>
    <row r="5733" spans="10:41" x14ac:dyDescent="0.25">
      <c r="J5733" s="6"/>
      <c r="R5733" s="6"/>
      <c r="AA5733" s="7"/>
      <c r="AI5733" s="3">
        <f t="shared" si="270"/>
        <v>0</v>
      </c>
      <c r="AJ5733" s="2">
        <f>IFERROR(L5733/(T5733+AC5733+(AG5733/26)),0)</f>
        <v>0</v>
      </c>
      <c r="AK5733" s="2">
        <f>IFERROR(M5733/IF((U5733+(AE5733/26))&gt;=1, (U5733+(AE5733/26)), 1),0)</f>
        <v>0</v>
      </c>
      <c r="AL5733" s="2">
        <f t="shared" si="268"/>
        <v>0</v>
      </c>
      <c r="AM5733">
        <f>IFERROR(M5733/IF((U5733+(AF5733/26))&gt;=1, (U5733+(AF5733/26)), 1),M5733)</f>
        <v>0</v>
      </c>
      <c r="AN5733" s="3" t="str">
        <f>IF(AND(AM5733&gt;N5733,AM5733&gt;$AP$1,Z5733="Yes"),"BUY","")</f>
        <v/>
      </c>
      <c r="AO5733" s="4" t="str">
        <f t="shared" si="269"/>
        <v/>
      </c>
    </row>
    <row r="5734" spans="10:41" x14ac:dyDescent="0.25">
      <c r="J5734" s="6"/>
      <c r="R5734" s="6"/>
      <c r="AA5734" s="7"/>
      <c r="AI5734" s="3">
        <f t="shared" si="270"/>
        <v>0</v>
      </c>
      <c r="AJ5734" s="2">
        <f>IFERROR(L5734/(T5734+AC5734+(AG5734/26)),0)</f>
        <v>0</v>
      </c>
      <c r="AK5734" s="2">
        <f>IFERROR(M5734/IF((U5734+(AE5734/26))&gt;=1, (U5734+(AE5734/26)), 1),0)</f>
        <v>0</v>
      </c>
      <c r="AL5734" s="2">
        <f t="shared" si="268"/>
        <v>0</v>
      </c>
      <c r="AM5734">
        <f>IFERROR(M5734/IF((U5734+(AF5734/26))&gt;=1, (U5734+(AF5734/26)), 1),M5734)</f>
        <v>0</v>
      </c>
      <c r="AN5734" s="3" t="str">
        <f>IF(AND(AM5734&gt;N5734,AM5734&gt;$AP$1,Z5734="Yes"),"BUY","")</f>
        <v/>
      </c>
      <c r="AO5734" s="4" t="str">
        <f t="shared" si="269"/>
        <v/>
      </c>
    </row>
    <row r="5735" spans="10:41" x14ac:dyDescent="0.25">
      <c r="J5735" s="6"/>
      <c r="R5735" s="6"/>
      <c r="AA5735" s="7"/>
      <c r="AI5735" s="3">
        <f t="shared" si="270"/>
        <v>0</v>
      </c>
      <c r="AJ5735" s="2">
        <f>IFERROR(L5735/(T5735+AC5735+(AG5735/26)),0)</f>
        <v>0</v>
      </c>
      <c r="AK5735" s="2">
        <f>IFERROR(M5735/IF((U5735+(AE5735/26))&gt;=1, (U5735+(AE5735/26)), 1),0)</f>
        <v>0</v>
      </c>
      <c r="AL5735" s="2">
        <f t="shared" si="268"/>
        <v>0</v>
      </c>
      <c r="AM5735">
        <f>IFERROR(M5735/IF((U5735+(AF5735/26))&gt;=1, (U5735+(AF5735/26)), 1),M5735)</f>
        <v>0</v>
      </c>
      <c r="AN5735" s="3" t="str">
        <f>IF(AND(AM5735&gt;N5735,AM5735&gt;$AP$1,Z5735="Yes"),"BUY","")</f>
        <v/>
      </c>
      <c r="AO5735" s="4" t="str">
        <f t="shared" si="269"/>
        <v/>
      </c>
    </row>
    <row r="5736" spans="10:41" x14ac:dyDescent="0.25">
      <c r="J5736" s="6"/>
      <c r="R5736" s="6"/>
      <c r="AA5736" s="7"/>
      <c r="AI5736" s="3">
        <f t="shared" si="270"/>
        <v>0</v>
      </c>
      <c r="AJ5736" s="2">
        <f>IFERROR(L5736/(T5736+AC5736+(AG5736/26)),0)</f>
        <v>0</v>
      </c>
      <c r="AK5736" s="2">
        <f>IFERROR(M5736/IF((U5736+(AE5736/26))&gt;=1, (U5736+(AE5736/26)), 1),0)</f>
        <v>0</v>
      </c>
      <c r="AL5736" s="2">
        <f t="shared" si="268"/>
        <v>0</v>
      </c>
      <c r="AM5736">
        <f>IFERROR(M5736/IF((U5736+(AF5736/26))&gt;=1, (U5736+(AF5736/26)), 1),M5736)</f>
        <v>0</v>
      </c>
      <c r="AN5736" s="3" t="str">
        <f>IF(AND(AM5736&gt;N5736,AM5736&gt;$AP$1,Z5736="Yes"),"BUY","")</f>
        <v/>
      </c>
      <c r="AO5736" s="4" t="str">
        <f t="shared" si="269"/>
        <v/>
      </c>
    </row>
    <row r="5737" spans="10:41" x14ac:dyDescent="0.25">
      <c r="J5737" s="6"/>
      <c r="R5737" s="6"/>
      <c r="AA5737" s="7"/>
      <c r="AI5737" s="3">
        <f t="shared" si="270"/>
        <v>0</v>
      </c>
      <c r="AJ5737" s="2">
        <f>IFERROR(L5737/(T5737+AC5737+(AG5737/26)),0)</f>
        <v>0</v>
      </c>
      <c r="AK5737" s="2">
        <f>IFERROR(M5737/IF((U5737+(AE5737/26))&gt;=1, (U5737+(AE5737/26)), 1),0)</f>
        <v>0</v>
      </c>
      <c r="AL5737" s="2">
        <f t="shared" si="268"/>
        <v>0</v>
      </c>
      <c r="AM5737">
        <f>IFERROR(M5737/IF((U5737+(AF5737/26))&gt;=1, (U5737+(AF5737/26)), 1),M5737)</f>
        <v>0</v>
      </c>
      <c r="AN5737" s="3" t="str">
        <f>IF(AND(AM5737&gt;N5737,AM5737&gt;$AP$1,Z5737="Yes"),"BUY","")</f>
        <v/>
      </c>
      <c r="AO5737" s="4" t="str">
        <f t="shared" si="269"/>
        <v/>
      </c>
    </row>
    <row r="5738" spans="10:41" x14ac:dyDescent="0.25">
      <c r="J5738" s="6"/>
      <c r="R5738" s="6"/>
      <c r="AA5738" s="7"/>
      <c r="AI5738" s="3">
        <f t="shared" si="270"/>
        <v>0</v>
      </c>
      <c r="AJ5738" s="2">
        <f>IFERROR(L5738/(T5738+AC5738+(AG5738/26)),0)</f>
        <v>0</v>
      </c>
      <c r="AK5738" s="2">
        <f>IFERROR(M5738/IF((U5738+(AE5738/26))&gt;=1, (U5738+(AE5738/26)), 1),0)</f>
        <v>0</v>
      </c>
      <c r="AL5738" s="2">
        <f t="shared" si="268"/>
        <v>0</v>
      </c>
      <c r="AM5738">
        <f>IFERROR(M5738/IF((U5738+(AF5738/26))&gt;=1, (U5738+(AF5738/26)), 1),M5738)</f>
        <v>0</v>
      </c>
      <c r="AN5738" s="3" t="str">
        <f>IF(AND(AM5738&gt;N5738,AM5738&gt;$AP$1,Z5738="Yes"),"BUY","")</f>
        <v/>
      </c>
      <c r="AO5738" s="4" t="str">
        <f t="shared" si="269"/>
        <v/>
      </c>
    </row>
    <row r="5739" spans="10:41" x14ac:dyDescent="0.25">
      <c r="J5739" s="6"/>
      <c r="R5739" s="6"/>
      <c r="AA5739" s="7"/>
      <c r="AI5739" s="3">
        <f t="shared" si="270"/>
        <v>0</v>
      </c>
      <c r="AJ5739" s="2">
        <f>IFERROR(L5739/(T5739+AC5739+(AG5739/26)),0)</f>
        <v>0</v>
      </c>
      <c r="AK5739" s="2">
        <f>IFERROR(M5739/IF((U5739+(AE5739/26))&gt;=1, (U5739+(AE5739/26)), 1),0)</f>
        <v>0</v>
      </c>
      <c r="AL5739" s="2">
        <f t="shared" si="268"/>
        <v>0</v>
      </c>
      <c r="AM5739">
        <f>IFERROR(M5739/IF((U5739+(AF5739/26))&gt;=1, (U5739+(AF5739/26)), 1),M5739)</f>
        <v>0</v>
      </c>
      <c r="AN5739" s="3" t="str">
        <f>IF(AND(AM5739&gt;N5739,AM5739&gt;$AP$1,Z5739="Yes"),"BUY","")</f>
        <v/>
      </c>
      <c r="AO5739" s="4" t="str">
        <f t="shared" si="269"/>
        <v/>
      </c>
    </row>
    <row r="5740" spans="10:41" x14ac:dyDescent="0.25">
      <c r="J5740" s="6"/>
      <c r="R5740" s="6"/>
      <c r="AA5740" s="7"/>
      <c r="AI5740" s="3">
        <f t="shared" si="270"/>
        <v>0</v>
      </c>
      <c r="AJ5740" s="2">
        <f>IFERROR(L5740/(T5740+AC5740+(AG5740/26)),0)</f>
        <v>0</v>
      </c>
      <c r="AK5740" s="2">
        <f>IFERROR(M5740/IF((U5740+(AE5740/26))&gt;=1, (U5740+(AE5740/26)), 1),0)</f>
        <v>0</v>
      </c>
      <c r="AL5740" s="2">
        <f t="shared" si="268"/>
        <v>0</v>
      </c>
      <c r="AM5740">
        <f>IFERROR(M5740/IF((U5740+(AF5740/26))&gt;=1, (U5740+(AF5740/26)), 1),M5740)</f>
        <v>0</v>
      </c>
      <c r="AN5740" s="3" t="str">
        <f>IF(AND(AM5740&gt;N5740,AM5740&gt;$AP$1,Z5740="Yes"),"BUY","")</f>
        <v/>
      </c>
      <c r="AO5740" s="4" t="str">
        <f t="shared" si="269"/>
        <v/>
      </c>
    </row>
    <row r="5741" spans="10:41" x14ac:dyDescent="0.25">
      <c r="J5741" s="6"/>
      <c r="R5741" s="6"/>
      <c r="AA5741" s="7"/>
      <c r="AI5741" s="3">
        <f t="shared" si="270"/>
        <v>0</v>
      </c>
      <c r="AJ5741" s="2">
        <f>IFERROR(L5741/(T5741+AC5741+(AG5741/26)),0)</f>
        <v>0</v>
      </c>
      <c r="AK5741" s="2">
        <f>IFERROR(M5741/IF((U5741+(AE5741/26))&gt;=1, (U5741+(AE5741/26)), 1),0)</f>
        <v>0</v>
      </c>
      <c r="AL5741" s="2">
        <f t="shared" si="268"/>
        <v>0</v>
      </c>
      <c r="AM5741">
        <f>IFERROR(M5741/IF((U5741+(AF5741/26))&gt;=1, (U5741+(AF5741/26)), 1),M5741)</f>
        <v>0</v>
      </c>
      <c r="AN5741" s="3" t="str">
        <f>IF(AND(AM5741&gt;N5741,AM5741&gt;$AP$1,Z5741="Yes"),"BUY","")</f>
        <v/>
      </c>
      <c r="AO5741" s="4" t="str">
        <f t="shared" si="269"/>
        <v/>
      </c>
    </row>
    <row r="5742" spans="10:41" x14ac:dyDescent="0.25">
      <c r="J5742" s="6"/>
      <c r="R5742" s="6"/>
      <c r="AA5742" s="7"/>
      <c r="AI5742" s="3">
        <f t="shared" si="270"/>
        <v>0</v>
      </c>
      <c r="AJ5742" s="2">
        <f>IFERROR(L5742/(T5742+AC5742+(AG5742/26)),0)</f>
        <v>0</v>
      </c>
      <c r="AK5742" s="2">
        <f>IFERROR(M5742/IF((U5742+(AE5742/26))&gt;=1, (U5742+(AE5742/26)), 1),0)</f>
        <v>0</v>
      </c>
      <c r="AL5742" s="2">
        <f t="shared" si="268"/>
        <v>0</v>
      </c>
      <c r="AM5742">
        <f>IFERROR(M5742/IF((U5742+(AF5742/26))&gt;=1, (U5742+(AF5742/26)), 1),M5742)</f>
        <v>0</v>
      </c>
      <c r="AN5742" s="3" t="str">
        <f>IF(AND(AM5742&gt;N5742,AM5742&gt;$AP$1,Z5742="Yes"),"BUY","")</f>
        <v/>
      </c>
      <c r="AO5742" s="4" t="str">
        <f t="shared" si="269"/>
        <v/>
      </c>
    </row>
    <row r="5743" spans="10:41" x14ac:dyDescent="0.25">
      <c r="J5743" s="6"/>
      <c r="R5743" s="6"/>
      <c r="AA5743" s="7"/>
      <c r="AI5743" s="3">
        <f t="shared" si="270"/>
        <v>0</v>
      </c>
      <c r="AJ5743" s="2">
        <f>IFERROR(L5743/(T5743+AC5743+(AG5743/26)),0)</f>
        <v>0</v>
      </c>
      <c r="AK5743" s="2">
        <f>IFERROR(M5743/IF((U5743+(AE5743/26))&gt;=1, (U5743+(AE5743/26)), 1),0)</f>
        <v>0</v>
      </c>
      <c r="AL5743" s="2">
        <f t="shared" si="268"/>
        <v>0</v>
      </c>
      <c r="AM5743">
        <f>IFERROR(M5743/IF((U5743+(AF5743/26))&gt;=1, (U5743+(AF5743/26)), 1),M5743)</f>
        <v>0</v>
      </c>
      <c r="AN5743" s="3" t="str">
        <f>IF(AND(AM5743&gt;N5743,AM5743&gt;$AP$1,Z5743="Yes"),"BUY","")</f>
        <v/>
      </c>
      <c r="AO5743" s="4" t="str">
        <f t="shared" si="269"/>
        <v/>
      </c>
    </row>
    <row r="5744" spans="10:41" x14ac:dyDescent="0.25">
      <c r="J5744" s="6"/>
      <c r="R5744" s="6"/>
      <c r="AA5744" s="7"/>
      <c r="AI5744" s="3">
        <f t="shared" si="270"/>
        <v>0</v>
      </c>
      <c r="AJ5744" s="2">
        <f>IFERROR(L5744/(T5744+AC5744+(AG5744/26)),0)</f>
        <v>0</v>
      </c>
      <c r="AK5744" s="2">
        <f>IFERROR(M5744/IF((U5744+(AE5744/26))&gt;=1, (U5744+(AE5744/26)), 1),0)</f>
        <v>0</v>
      </c>
      <c r="AL5744" s="2">
        <f t="shared" si="268"/>
        <v>0</v>
      </c>
      <c r="AM5744">
        <f>IFERROR(M5744/IF((U5744+(AF5744/26))&gt;=1, (U5744+(AF5744/26)), 1),M5744)</f>
        <v>0</v>
      </c>
      <c r="AN5744" s="3" t="str">
        <f>IF(AND(AM5744&gt;N5744,AM5744&gt;$AP$1,Z5744="Yes"),"BUY","")</f>
        <v/>
      </c>
      <c r="AO5744" s="4" t="str">
        <f t="shared" si="269"/>
        <v/>
      </c>
    </row>
    <row r="5745" spans="10:41" x14ac:dyDescent="0.25">
      <c r="J5745" s="6"/>
      <c r="R5745" s="6"/>
      <c r="AA5745" s="7"/>
      <c r="AI5745" s="3">
        <f t="shared" si="270"/>
        <v>0</v>
      </c>
      <c r="AJ5745" s="2">
        <f>IFERROR(L5745/(T5745+AC5745+(AG5745/26)),0)</f>
        <v>0</v>
      </c>
      <c r="AK5745" s="2">
        <f>IFERROR(M5745/IF((U5745+(AE5745/26))&gt;=1, (U5745+(AE5745/26)), 1),0)</f>
        <v>0</v>
      </c>
      <c r="AL5745" s="2">
        <f t="shared" si="268"/>
        <v>0</v>
      </c>
      <c r="AM5745">
        <f>IFERROR(M5745/IF((U5745+(AF5745/26))&gt;=1, (U5745+(AF5745/26)), 1),M5745)</f>
        <v>0</v>
      </c>
      <c r="AN5745" s="3" t="str">
        <f>IF(AND(AM5745&gt;N5745,AM5745&gt;$AP$1,Z5745="Yes"),"BUY","")</f>
        <v/>
      </c>
      <c r="AO5745" s="4" t="str">
        <f t="shared" si="269"/>
        <v/>
      </c>
    </row>
    <row r="5746" spans="10:41" x14ac:dyDescent="0.25">
      <c r="J5746" s="6"/>
      <c r="R5746" s="6"/>
      <c r="AA5746" s="7"/>
      <c r="AI5746" s="3">
        <f t="shared" si="270"/>
        <v>0</v>
      </c>
      <c r="AJ5746" s="2">
        <f>IFERROR(L5746/(T5746+AC5746+(AG5746/26)),0)</f>
        <v>0</v>
      </c>
      <c r="AK5746" s="2">
        <f>IFERROR(M5746/IF((U5746+(AE5746/26))&gt;=1, (U5746+(AE5746/26)), 1),0)</f>
        <v>0</v>
      </c>
      <c r="AL5746" s="2">
        <f t="shared" si="268"/>
        <v>0</v>
      </c>
      <c r="AM5746">
        <f>IFERROR(M5746/IF((U5746+(AF5746/26))&gt;=1, (U5746+(AF5746/26)), 1),M5746)</f>
        <v>0</v>
      </c>
      <c r="AN5746" s="3" t="str">
        <f>IF(AND(AM5746&gt;N5746,AM5746&gt;$AP$1,Z5746="Yes"),"BUY","")</f>
        <v/>
      </c>
      <c r="AO5746" s="4" t="str">
        <f t="shared" si="269"/>
        <v/>
      </c>
    </row>
    <row r="5747" spans="10:41" x14ac:dyDescent="0.25">
      <c r="J5747" s="6"/>
      <c r="R5747" s="6"/>
      <c r="AA5747" s="7"/>
      <c r="AI5747" s="3">
        <f t="shared" si="270"/>
        <v>0</v>
      </c>
      <c r="AJ5747" s="2">
        <f>IFERROR(L5747/(T5747+AC5747+(AG5747/26)),0)</f>
        <v>0</v>
      </c>
      <c r="AK5747" s="2">
        <f>IFERROR(M5747/IF((U5747+(AE5747/26))&gt;=1, (U5747+(AE5747/26)), 1),0)</f>
        <v>0</v>
      </c>
      <c r="AL5747" s="2">
        <f t="shared" si="268"/>
        <v>0</v>
      </c>
      <c r="AM5747">
        <f>IFERROR(M5747/IF((U5747+(AF5747/26))&gt;=1, (U5747+(AF5747/26)), 1),M5747)</f>
        <v>0</v>
      </c>
      <c r="AN5747" s="3" t="str">
        <f>IF(AND(AM5747&gt;N5747,AM5747&gt;$AP$1,Z5747="Yes"),"BUY","")</f>
        <v/>
      </c>
      <c r="AO5747" s="4" t="str">
        <f t="shared" si="269"/>
        <v/>
      </c>
    </row>
    <row r="5748" spans="10:41" x14ac:dyDescent="0.25">
      <c r="J5748" s="6"/>
      <c r="R5748" s="6"/>
      <c r="AA5748" s="7"/>
      <c r="AI5748" s="3">
        <f t="shared" si="270"/>
        <v>0</v>
      </c>
      <c r="AJ5748" s="2">
        <f>IFERROR(L5748/(T5748+AC5748+(AG5748/26)),0)</f>
        <v>0</v>
      </c>
      <c r="AK5748" s="2">
        <f>IFERROR(M5748/IF((U5748+(AE5748/26))&gt;=1, (U5748+(AE5748/26)), 1),0)</f>
        <v>0</v>
      </c>
      <c r="AL5748" s="2">
        <f t="shared" si="268"/>
        <v>0</v>
      </c>
      <c r="AM5748">
        <f>IFERROR(M5748/IF((U5748+(AF5748/26))&gt;=1, (U5748+(AF5748/26)), 1),M5748)</f>
        <v>0</v>
      </c>
      <c r="AN5748" s="3" t="str">
        <f>IF(AND(AM5748&gt;N5748,AM5748&gt;$AP$1,Z5748="Yes"),"BUY","")</f>
        <v/>
      </c>
      <c r="AO5748" s="4" t="str">
        <f t="shared" si="269"/>
        <v/>
      </c>
    </row>
    <row r="5749" spans="10:41" x14ac:dyDescent="0.25">
      <c r="J5749" s="6"/>
      <c r="R5749" s="6"/>
      <c r="AA5749" s="7"/>
      <c r="AI5749" s="3">
        <f t="shared" si="270"/>
        <v>0</v>
      </c>
      <c r="AJ5749" s="2">
        <f>IFERROR(L5749/(T5749+AC5749+(AG5749/26)),0)</f>
        <v>0</v>
      </c>
      <c r="AK5749" s="2">
        <f>IFERROR(M5749/IF((U5749+(AE5749/26))&gt;=1, (U5749+(AE5749/26)), 1),0)</f>
        <v>0</v>
      </c>
      <c r="AL5749" s="2">
        <f t="shared" si="268"/>
        <v>0</v>
      </c>
      <c r="AM5749">
        <f>IFERROR(M5749/IF((U5749+(AF5749/26))&gt;=1, (U5749+(AF5749/26)), 1),M5749)</f>
        <v>0</v>
      </c>
      <c r="AN5749" s="3" t="str">
        <f>IF(AND(AM5749&gt;N5749,AM5749&gt;$AP$1,Z5749="Yes"),"BUY","")</f>
        <v/>
      </c>
      <c r="AO5749" s="4" t="str">
        <f t="shared" si="269"/>
        <v/>
      </c>
    </row>
    <row r="5750" spans="10:41" x14ac:dyDescent="0.25">
      <c r="J5750" s="6"/>
      <c r="R5750" s="6"/>
      <c r="AA5750" s="7"/>
      <c r="AI5750" s="3">
        <f t="shared" si="270"/>
        <v>0</v>
      </c>
      <c r="AJ5750" s="2">
        <f>IFERROR(L5750/(T5750+AC5750+(AG5750/26)),0)</f>
        <v>0</v>
      </c>
      <c r="AK5750" s="2">
        <f>IFERROR(M5750/IF((U5750+(AE5750/26))&gt;=1, (U5750+(AE5750/26)), 1),0)</f>
        <v>0</v>
      </c>
      <c r="AL5750" s="2">
        <f t="shared" si="268"/>
        <v>0</v>
      </c>
      <c r="AM5750">
        <f>IFERROR(M5750/IF((U5750+(AF5750/26))&gt;=1, (U5750+(AF5750/26)), 1),M5750)</f>
        <v>0</v>
      </c>
      <c r="AN5750" s="3" t="str">
        <f>IF(AND(AM5750&gt;N5750,AM5750&gt;$AP$1,Z5750="Yes"),"BUY","")</f>
        <v/>
      </c>
      <c r="AO5750" s="4" t="str">
        <f t="shared" si="269"/>
        <v/>
      </c>
    </row>
    <row r="5751" spans="10:41" x14ac:dyDescent="0.25">
      <c r="J5751" s="6"/>
      <c r="R5751" s="6"/>
      <c r="AA5751" s="7"/>
      <c r="AI5751" s="3">
        <f t="shared" si="270"/>
        <v>0</v>
      </c>
      <c r="AJ5751" s="2">
        <f>IFERROR(L5751/(T5751+AC5751+(AG5751/26)),0)</f>
        <v>0</v>
      </c>
      <c r="AK5751" s="2">
        <f>IFERROR(M5751/IF((U5751+(AE5751/26))&gt;=1, (U5751+(AE5751/26)), 1),0)</f>
        <v>0</v>
      </c>
      <c r="AL5751" s="2">
        <f t="shared" si="268"/>
        <v>0</v>
      </c>
      <c r="AM5751">
        <f>IFERROR(M5751/IF((U5751+(AF5751/26))&gt;=1, (U5751+(AF5751/26)), 1),M5751)</f>
        <v>0</v>
      </c>
      <c r="AN5751" s="3" t="str">
        <f>IF(AND(AM5751&gt;N5751,AM5751&gt;$AP$1,Z5751="Yes"),"BUY","")</f>
        <v/>
      </c>
      <c r="AO5751" s="4" t="str">
        <f t="shared" si="269"/>
        <v/>
      </c>
    </row>
    <row r="5752" spans="10:41" x14ac:dyDescent="0.25">
      <c r="J5752" s="6"/>
      <c r="R5752" s="6"/>
      <c r="AA5752" s="7"/>
      <c r="AI5752" s="3">
        <f t="shared" si="270"/>
        <v>0</v>
      </c>
      <c r="AJ5752" s="2">
        <f>IFERROR(L5752/(T5752+AC5752+(AG5752/26)),0)</f>
        <v>0</v>
      </c>
      <c r="AK5752" s="2">
        <f>IFERROR(M5752/IF((U5752+(AE5752/26))&gt;=1, (U5752+(AE5752/26)), 1),0)</f>
        <v>0</v>
      </c>
      <c r="AL5752" s="2">
        <f t="shared" si="268"/>
        <v>0</v>
      </c>
      <c r="AM5752">
        <f>IFERROR(M5752/IF((U5752+(AF5752/26))&gt;=1, (U5752+(AF5752/26)), 1),M5752)</f>
        <v>0</v>
      </c>
      <c r="AN5752" s="3" t="str">
        <f>IF(AND(AM5752&gt;N5752,AM5752&gt;$AP$1,Z5752="Yes"),"BUY","")</f>
        <v/>
      </c>
      <c r="AO5752" s="4" t="str">
        <f t="shared" si="269"/>
        <v/>
      </c>
    </row>
    <row r="5753" spans="10:41" x14ac:dyDescent="0.25">
      <c r="J5753" s="6"/>
      <c r="R5753" s="6"/>
      <c r="AA5753" s="7"/>
      <c r="AI5753" s="3">
        <f t="shared" si="270"/>
        <v>0</v>
      </c>
      <c r="AJ5753" s="2">
        <f>IFERROR(L5753/(T5753+AC5753+(AG5753/26)),0)</f>
        <v>0</v>
      </c>
      <c r="AK5753" s="2">
        <f>IFERROR(M5753/IF((U5753+(AE5753/26))&gt;=1, (U5753+(AE5753/26)), 1),0)</f>
        <v>0</v>
      </c>
      <c r="AL5753" s="2">
        <f t="shared" si="268"/>
        <v>0</v>
      </c>
      <c r="AM5753">
        <f>IFERROR(M5753/IF((U5753+(AF5753/26))&gt;=1, (U5753+(AF5753/26)), 1),M5753)</f>
        <v>0</v>
      </c>
      <c r="AN5753" s="3" t="str">
        <f>IF(AND(AM5753&gt;N5753,AM5753&gt;$AP$1,Z5753="Yes"),"BUY","")</f>
        <v/>
      </c>
      <c r="AO5753" s="4" t="str">
        <f t="shared" si="269"/>
        <v/>
      </c>
    </row>
    <row r="5754" spans="10:41" x14ac:dyDescent="0.25">
      <c r="J5754" s="6"/>
      <c r="R5754" s="6"/>
      <c r="AA5754" s="7"/>
      <c r="AI5754" s="3">
        <f t="shared" si="270"/>
        <v>0</v>
      </c>
      <c r="AJ5754" s="2">
        <f>IFERROR(L5754/(T5754+AC5754+(AG5754/26)),0)</f>
        <v>0</v>
      </c>
      <c r="AK5754" s="2">
        <f>IFERROR(M5754/IF((U5754+(AE5754/26))&gt;=1, (U5754+(AE5754/26)), 1),0)</f>
        <v>0</v>
      </c>
      <c r="AL5754" s="2">
        <f t="shared" si="268"/>
        <v>0</v>
      </c>
      <c r="AM5754">
        <f>IFERROR(M5754/IF((U5754+(AF5754/26))&gt;=1, (U5754+(AF5754/26)), 1),M5754)</f>
        <v>0</v>
      </c>
      <c r="AN5754" s="3" t="str">
        <f>IF(AND(AM5754&gt;N5754,AM5754&gt;$AP$1,Z5754="Yes"),"BUY","")</f>
        <v/>
      </c>
      <c r="AO5754" s="4" t="str">
        <f t="shared" si="269"/>
        <v/>
      </c>
    </row>
    <row r="5755" spans="10:41" x14ac:dyDescent="0.25">
      <c r="J5755" s="6"/>
      <c r="R5755" s="6"/>
      <c r="AA5755" s="7"/>
      <c r="AI5755" s="3">
        <f t="shared" si="270"/>
        <v>0</v>
      </c>
      <c r="AJ5755" s="2">
        <f>IFERROR(L5755/(T5755+AC5755+(AG5755/26)),0)</f>
        <v>0</v>
      </c>
      <c r="AK5755" s="2">
        <f>IFERROR(M5755/IF((U5755+(AE5755/26))&gt;=1, (U5755+(AE5755/26)), 1),0)</f>
        <v>0</v>
      </c>
      <c r="AL5755" s="2">
        <f t="shared" si="268"/>
        <v>0</v>
      </c>
      <c r="AM5755">
        <f>IFERROR(M5755/IF((U5755+(AF5755/26))&gt;=1, (U5755+(AF5755/26)), 1),M5755)</f>
        <v>0</v>
      </c>
      <c r="AN5755" s="3" t="str">
        <f>IF(AND(AM5755&gt;N5755,AM5755&gt;$AP$1,Z5755="Yes"),"BUY","")</f>
        <v/>
      </c>
      <c r="AO5755" s="4" t="str">
        <f t="shared" si="269"/>
        <v/>
      </c>
    </row>
    <row r="5756" spans="10:41" x14ac:dyDescent="0.25">
      <c r="J5756" s="6"/>
      <c r="R5756" s="6"/>
      <c r="AA5756" s="7"/>
      <c r="AI5756" s="3">
        <f t="shared" si="270"/>
        <v>0</v>
      </c>
      <c r="AJ5756" s="2">
        <f>IFERROR(L5756/(T5756+AC5756+(AG5756/26)),0)</f>
        <v>0</v>
      </c>
      <c r="AK5756" s="2">
        <f>IFERROR(M5756/IF((U5756+(AE5756/26))&gt;=1, (U5756+(AE5756/26)), 1),0)</f>
        <v>0</v>
      </c>
      <c r="AL5756" s="2">
        <f t="shared" si="268"/>
        <v>0</v>
      </c>
      <c r="AM5756">
        <f>IFERROR(M5756/IF((U5756+(AF5756/26))&gt;=1, (U5756+(AF5756/26)), 1),M5756)</f>
        <v>0</v>
      </c>
      <c r="AN5756" s="3" t="str">
        <f>IF(AND(AM5756&gt;N5756,AM5756&gt;$AP$1,Z5756="Yes"),"BUY","")</f>
        <v/>
      </c>
      <c r="AO5756" s="4" t="str">
        <f t="shared" si="269"/>
        <v/>
      </c>
    </row>
    <row r="5757" spans="10:41" x14ac:dyDescent="0.25">
      <c r="J5757" s="6"/>
      <c r="R5757" s="6"/>
      <c r="AA5757" s="7"/>
      <c r="AI5757" s="3">
        <f t="shared" si="270"/>
        <v>0</v>
      </c>
      <c r="AJ5757" s="2">
        <f>IFERROR(L5757/(T5757+AC5757+(AG5757/26)),0)</f>
        <v>0</v>
      </c>
      <c r="AK5757" s="2">
        <f>IFERROR(M5757/IF((U5757+(AE5757/26))&gt;=1, (U5757+(AE5757/26)), 1),0)</f>
        <v>0</v>
      </c>
      <c r="AL5757" s="2">
        <f t="shared" si="268"/>
        <v>0</v>
      </c>
      <c r="AM5757">
        <f>IFERROR(M5757/IF((U5757+(AF5757/26))&gt;=1, (U5757+(AF5757/26)), 1),M5757)</f>
        <v>0</v>
      </c>
      <c r="AN5757" s="3" t="str">
        <f>IF(AND(AM5757&gt;N5757,AM5757&gt;$AP$1,Z5757="Yes"),"BUY","")</f>
        <v/>
      </c>
      <c r="AO5757" s="4" t="str">
        <f t="shared" si="269"/>
        <v/>
      </c>
    </row>
    <row r="5758" spans="10:41" x14ac:dyDescent="0.25">
      <c r="J5758" s="6"/>
      <c r="R5758" s="6"/>
      <c r="AA5758" s="7"/>
      <c r="AI5758" s="3">
        <f t="shared" si="270"/>
        <v>0</v>
      </c>
      <c r="AJ5758" s="2">
        <f>IFERROR(L5758/(T5758+AC5758+(AG5758/26)),0)</f>
        <v>0</v>
      </c>
      <c r="AK5758" s="2">
        <f>IFERROR(M5758/IF((U5758+(AE5758/26))&gt;=1, (U5758+(AE5758/26)), 1),0)</f>
        <v>0</v>
      </c>
      <c r="AL5758" s="2">
        <f t="shared" si="268"/>
        <v>0</v>
      </c>
      <c r="AM5758">
        <f>IFERROR(M5758/IF((U5758+(AF5758/26))&gt;=1, (U5758+(AF5758/26)), 1),M5758)</f>
        <v>0</v>
      </c>
      <c r="AN5758" s="3" t="str">
        <f>IF(AND(AM5758&gt;N5758,AM5758&gt;$AP$1,Z5758="Yes"),"BUY","")</f>
        <v/>
      </c>
      <c r="AO5758" s="4" t="str">
        <f t="shared" si="269"/>
        <v/>
      </c>
    </row>
    <row r="5759" spans="10:41" x14ac:dyDescent="0.25">
      <c r="J5759" s="6"/>
      <c r="R5759" s="6"/>
      <c r="AA5759" s="7"/>
      <c r="AI5759" s="3">
        <f t="shared" si="270"/>
        <v>0</v>
      </c>
      <c r="AJ5759" s="2">
        <f>IFERROR(L5759/(T5759+AC5759+(AG5759/26)),0)</f>
        <v>0</v>
      </c>
      <c r="AK5759" s="2">
        <f>IFERROR(M5759/IF((U5759+(AE5759/26))&gt;=1, (U5759+(AE5759/26)), 1),0)</f>
        <v>0</v>
      </c>
      <c r="AL5759" s="2">
        <f t="shared" si="268"/>
        <v>0</v>
      </c>
      <c r="AM5759">
        <f>IFERROR(M5759/IF((U5759+(AF5759/26))&gt;=1, (U5759+(AF5759/26)), 1),M5759)</f>
        <v>0</v>
      </c>
      <c r="AN5759" s="3" t="str">
        <f>IF(AND(AM5759&gt;N5759,AM5759&gt;$AP$1,Z5759="Yes"),"BUY","")</f>
        <v/>
      </c>
      <c r="AO5759" s="4" t="str">
        <f t="shared" si="269"/>
        <v/>
      </c>
    </row>
    <row r="5760" spans="10:41" x14ac:dyDescent="0.25">
      <c r="J5760" s="6"/>
      <c r="R5760" s="6"/>
      <c r="AI5760" s="3">
        <f t="shared" si="270"/>
        <v>0</v>
      </c>
      <c r="AJ5760" s="2">
        <f>IFERROR(L5760/(T5760+AC5760+(AG5760/26)),0)</f>
        <v>0</v>
      </c>
      <c r="AK5760" s="2">
        <f>IFERROR(M5760/IF((U5760+(AE5760/26))&gt;=1, (U5760+(AE5760/26)), 1),0)</f>
        <v>0</v>
      </c>
      <c r="AL5760" s="2">
        <f t="shared" si="268"/>
        <v>0</v>
      </c>
      <c r="AM5760">
        <f>IFERROR(M5760/IF((U5760+(AF5760/26))&gt;=1, (U5760+(AF5760/26)), 1),M5760)</f>
        <v>0</v>
      </c>
      <c r="AN5760" s="3" t="str">
        <f>IF(AND(AM5760&gt;N5760,AM5760&gt;$AP$1,Z5760="Yes"),"BUY","")</f>
        <v/>
      </c>
      <c r="AO5760" s="4" t="str">
        <f t="shared" si="269"/>
        <v/>
      </c>
    </row>
    <row r="5761" spans="10:41" x14ac:dyDescent="0.25">
      <c r="J5761" s="6"/>
      <c r="R5761" s="6"/>
      <c r="AA5761" s="7"/>
      <c r="AI5761" s="3">
        <f t="shared" si="270"/>
        <v>0</v>
      </c>
      <c r="AJ5761" s="2">
        <f>IFERROR(L5761/(T5761+AC5761+(AG5761/26)),0)</f>
        <v>0</v>
      </c>
      <c r="AK5761" s="2">
        <f>IFERROR(M5761/IF((U5761+(AE5761/26))&gt;=1, (U5761+(AE5761/26)), 1),0)</f>
        <v>0</v>
      </c>
      <c r="AL5761" s="2">
        <f t="shared" ref="AL5761:AL5824" si="271">AJ5761+AK5761</f>
        <v>0</v>
      </c>
      <c r="AM5761">
        <f>IFERROR(M5761/IF((U5761+(AF5761/26))&gt;=1, (U5761+(AF5761/26)), 1),M5761)</f>
        <v>0</v>
      </c>
      <c r="AN5761" s="3" t="str">
        <f>IF(AND(AM5761&gt;N5761,AM5761&gt;$AP$1,Z5761="Yes"),"BUY","")</f>
        <v/>
      </c>
      <c r="AO5761" s="4" t="str">
        <f t="shared" ref="AO5761:AO5824" si="272">IF(AND(AM5761/$AP$1 &gt; 0, AN5761="BUY"), AM5761/$AP$1,"")</f>
        <v/>
      </c>
    </row>
    <row r="5762" spans="10:41" x14ac:dyDescent="0.25">
      <c r="J5762" s="6"/>
      <c r="R5762" s="6"/>
      <c r="AA5762" s="7"/>
      <c r="AI5762" s="3">
        <f t="shared" ref="AI5762:AI5825" si="273">T5762+U5762</f>
        <v>0</v>
      </c>
      <c r="AJ5762" s="2">
        <f>IFERROR(L5762/(T5762+AC5762+(AG5762/26)),0)</f>
        <v>0</v>
      </c>
      <c r="AK5762" s="2">
        <f>IFERROR(M5762/IF((U5762+(AE5762/26))&gt;=1, (U5762+(AE5762/26)), 1),0)</f>
        <v>0</v>
      </c>
      <c r="AL5762" s="2">
        <f t="shared" si="271"/>
        <v>0</v>
      </c>
      <c r="AM5762">
        <f>IFERROR(M5762/IF((U5762+(AF5762/26))&gt;=1, (U5762+(AF5762/26)), 1),M5762)</f>
        <v>0</v>
      </c>
      <c r="AN5762" s="3" t="str">
        <f>IF(AND(AM5762&gt;N5762,AM5762&gt;$AP$1,Z5762="Yes"),"BUY","")</f>
        <v/>
      </c>
      <c r="AO5762" s="4" t="str">
        <f t="shared" si="272"/>
        <v/>
      </c>
    </row>
    <row r="5763" spans="10:41" x14ac:dyDescent="0.25">
      <c r="J5763" s="6"/>
      <c r="R5763" s="6"/>
      <c r="AA5763" s="7"/>
      <c r="AI5763" s="3">
        <f t="shared" si="273"/>
        <v>0</v>
      </c>
      <c r="AJ5763" s="2">
        <f>IFERROR(L5763/(T5763+AC5763+(AG5763/26)),0)</f>
        <v>0</v>
      </c>
      <c r="AK5763" s="2">
        <f>IFERROR(M5763/IF((U5763+(AE5763/26))&gt;=1, (U5763+(AE5763/26)), 1),0)</f>
        <v>0</v>
      </c>
      <c r="AL5763" s="2">
        <f t="shared" si="271"/>
        <v>0</v>
      </c>
      <c r="AM5763">
        <f>IFERROR(M5763/IF((U5763+(AF5763/26))&gt;=1, (U5763+(AF5763/26)), 1),M5763)</f>
        <v>0</v>
      </c>
      <c r="AN5763" s="3" t="str">
        <f>IF(AND(AM5763&gt;N5763,AM5763&gt;$AP$1,Z5763="Yes"),"BUY","")</f>
        <v/>
      </c>
      <c r="AO5763" s="4" t="str">
        <f t="shared" si="272"/>
        <v/>
      </c>
    </row>
    <row r="5764" spans="10:41" x14ac:dyDescent="0.25">
      <c r="J5764" s="6"/>
      <c r="R5764" s="6"/>
      <c r="AA5764" s="7"/>
      <c r="AI5764" s="3">
        <f t="shared" si="273"/>
        <v>0</v>
      </c>
      <c r="AJ5764" s="2">
        <f>IFERROR(L5764/(T5764+AC5764+(AG5764/26)),0)</f>
        <v>0</v>
      </c>
      <c r="AK5764" s="2">
        <f>IFERROR(M5764/IF((U5764+(AE5764/26))&gt;=1, (U5764+(AE5764/26)), 1),0)</f>
        <v>0</v>
      </c>
      <c r="AL5764" s="2">
        <f t="shared" si="271"/>
        <v>0</v>
      </c>
      <c r="AM5764">
        <f>IFERROR(M5764/IF((U5764+(AF5764/26))&gt;=1, (U5764+(AF5764/26)), 1),M5764)</f>
        <v>0</v>
      </c>
      <c r="AN5764" s="3" t="str">
        <f>IF(AND(AM5764&gt;N5764,AM5764&gt;$AP$1,Z5764="Yes"),"BUY","")</f>
        <v/>
      </c>
      <c r="AO5764" s="4" t="str">
        <f t="shared" si="272"/>
        <v/>
      </c>
    </row>
    <row r="5765" spans="10:41" x14ac:dyDescent="0.25">
      <c r="J5765" s="6"/>
      <c r="R5765" s="6"/>
      <c r="AA5765" s="7"/>
      <c r="AI5765" s="3">
        <f t="shared" si="273"/>
        <v>0</v>
      </c>
      <c r="AJ5765" s="2">
        <f>IFERROR(L5765/(T5765+AC5765+(AG5765/26)),0)</f>
        <v>0</v>
      </c>
      <c r="AK5765" s="2">
        <f>IFERROR(M5765/IF((U5765+(AE5765/26))&gt;=1, (U5765+(AE5765/26)), 1),0)</f>
        <v>0</v>
      </c>
      <c r="AL5765" s="2">
        <f t="shared" si="271"/>
        <v>0</v>
      </c>
      <c r="AM5765">
        <f>IFERROR(M5765/IF((U5765+(AF5765/26))&gt;=1, (U5765+(AF5765/26)), 1),M5765)</f>
        <v>0</v>
      </c>
      <c r="AN5765" s="3" t="str">
        <f>IF(AND(AM5765&gt;N5765,AM5765&gt;$AP$1,Z5765="Yes"),"BUY","")</f>
        <v/>
      </c>
      <c r="AO5765" s="4" t="str">
        <f t="shared" si="272"/>
        <v/>
      </c>
    </row>
    <row r="5766" spans="10:41" x14ac:dyDescent="0.25">
      <c r="J5766" s="6"/>
      <c r="R5766" s="6"/>
      <c r="AA5766" s="7"/>
      <c r="AI5766" s="3">
        <f t="shared" si="273"/>
        <v>0</v>
      </c>
      <c r="AJ5766" s="2">
        <f>IFERROR(L5766/(T5766+AC5766+(AG5766/26)),0)</f>
        <v>0</v>
      </c>
      <c r="AK5766" s="2">
        <f>IFERROR(M5766/IF((U5766+(AE5766/26))&gt;=1, (U5766+(AE5766/26)), 1),0)</f>
        <v>0</v>
      </c>
      <c r="AL5766" s="2">
        <f t="shared" si="271"/>
        <v>0</v>
      </c>
      <c r="AM5766">
        <f>IFERROR(M5766/IF((U5766+(AF5766/26))&gt;=1, (U5766+(AF5766/26)), 1),M5766)</f>
        <v>0</v>
      </c>
      <c r="AN5766" s="3" t="str">
        <f>IF(AND(AM5766&gt;N5766,AM5766&gt;$AP$1,Z5766="Yes"),"BUY","")</f>
        <v/>
      </c>
      <c r="AO5766" s="4" t="str">
        <f t="shared" si="272"/>
        <v/>
      </c>
    </row>
    <row r="5767" spans="10:41" x14ac:dyDescent="0.25">
      <c r="J5767" s="6"/>
      <c r="R5767" s="6"/>
      <c r="AA5767" s="7"/>
      <c r="AI5767" s="3">
        <f t="shared" si="273"/>
        <v>0</v>
      </c>
      <c r="AJ5767" s="2">
        <f>IFERROR(L5767/(T5767+AC5767+(AG5767/26)),0)</f>
        <v>0</v>
      </c>
      <c r="AK5767" s="2">
        <f>IFERROR(M5767/IF((U5767+(AE5767/26))&gt;=1, (U5767+(AE5767/26)), 1),0)</f>
        <v>0</v>
      </c>
      <c r="AL5767" s="2">
        <f t="shared" si="271"/>
        <v>0</v>
      </c>
      <c r="AM5767">
        <f>IFERROR(M5767/IF((U5767+(AF5767/26))&gt;=1, (U5767+(AF5767/26)), 1),M5767)</f>
        <v>0</v>
      </c>
      <c r="AN5767" s="3" t="str">
        <f>IF(AND(AM5767&gt;N5767,AM5767&gt;$AP$1,Z5767="Yes"),"BUY","")</f>
        <v/>
      </c>
      <c r="AO5767" s="4" t="str">
        <f t="shared" si="272"/>
        <v/>
      </c>
    </row>
    <row r="5768" spans="10:41" x14ac:dyDescent="0.25">
      <c r="J5768" s="6"/>
      <c r="R5768" s="6"/>
      <c r="AA5768" s="7"/>
      <c r="AI5768" s="3">
        <f t="shared" si="273"/>
        <v>0</v>
      </c>
      <c r="AJ5768" s="2">
        <f>IFERROR(L5768/(T5768+AC5768+(AG5768/26)),0)</f>
        <v>0</v>
      </c>
      <c r="AK5768" s="2">
        <f>IFERROR(M5768/IF((U5768+(AE5768/26))&gt;=1, (U5768+(AE5768/26)), 1),0)</f>
        <v>0</v>
      </c>
      <c r="AL5768" s="2">
        <f t="shared" si="271"/>
        <v>0</v>
      </c>
      <c r="AM5768">
        <f>IFERROR(M5768/IF((U5768+(AF5768/26))&gt;=1, (U5768+(AF5768/26)), 1),M5768)</f>
        <v>0</v>
      </c>
      <c r="AN5768" s="3" t="str">
        <f>IF(AND(AM5768&gt;N5768,AM5768&gt;$AP$1,Z5768="Yes"),"BUY","")</f>
        <v/>
      </c>
      <c r="AO5768" s="4" t="str">
        <f t="shared" si="272"/>
        <v/>
      </c>
    </row>
    <row r="5769" spans="10:41" x14ac:dyDescent="0.25">
      <c r="J5769" s="6"/>
      <c r="R5769" s="6"/>
      <c r="AA5769" s="7"/>
      <c r="AI5769" s="3">
        <f t="shared" si="273"/>
        <v>0</v>
      </c>
      <c r="AJ5769" s="2">
        <f>IFERROR(L5769/(T5769+AC5769+(AG5769/26)),0)</f>
        <v>0</v>
      </c>
      <c r="AK5769" s="2">
        <f>IFERROR(M5769/IF((U5769+(AE5769/26))&gt;=1, (U5769+(AE5769/26)), 1),0)</f>
        <v>0</v>
      </c>
      <c r="AL5769" s="2">
        <f t="shared" si="271"/>
        <v>0</v>
      </c>
      <c r="AM5769">
        <f>IFERROR(M5769/IF((U5769+(AF5769/26))&gt;=1, (U5769+(AF5769/26)), 1),M5769)</f>
        <v>0</v>
      </c>
      <c r="AN5769" s="3" t="str">
        <f>IF(AND(AM5769&gt;N5769,AM5769&gt;$AP$1,Z5769="Yes"),"BUY","")</f>
        <v/>
      </c>
      <c r="AO5769" s="4" t="str">
        <f t="shared" si="272"/>
        <v/>
      </c>
    </row>
    <row r="5770" spans="10:41" x14ac:dyDescent="0.25">
      <c r="J5770" s="6"/>
      <c r="R5770" s="6"/>
      <c r="AA5770" s="7"/>
      <c r="AI5770" s="3">
        <f t="shared" si="273"/>
        <v>0</v>
      </c>
      <c r="AJ5770" s="2">
        <f>IFERROR(L5770/(T5770+AC5770+(AG5770/26)),0)</f>
        <v>0</v>
      </c>
      <c r="AK5770" s="2">
        <f>IFERROR(M5770/IF((U5770+(AE5770/26))&gt;=1, (U5770+(AE5770/26)), 1),0)</f>
        <v>0</v>
      </c>
      <c r="AL5770" s="2">
        <f t="shared" si="271"/>
        <v>0</v>
      </c>
      <c r="AM5770">
        <f>IFERROR(M5770/IF((U5770+(AF5770/26))&gt;=1, (U5770+(AF5770/26)), 1),M5770)</f>
        <v>0</v>
      </c>
      <c r="AN5770" s="3" t="str">
        <f>IF(AND(AM5770&gt;N5770,AM5770&gt;$AP$1,Z5770="Yes"),"BUY","")</f>
        <v/>
      </c>
      <c r="AO5770" s="4" t="str">
        <f t="shared" si="272"/>
        <v/>
      </c>
    </row>
    <row r="5771" spans="10:41" x14ac:dyDescent="0.25">
      <c r="J5771" s="6"/>
      <c r="R5771" s="6"/>
      <c r="AA5771" s="7"/>
      <c r="AI5771" s="3">
        <f t="shared" si="273"/>
        <v>0</v>
      </c>
      <c r="AJ5771" s="2">
        <f>IFERROR(L5771/(T5771+AC5771+(AG5771/26)),0)</f>
        <v>0</v>
      </c>
      <c r="AK5771" s="2">
        <f>IFERROR(M5771/IF((U5771+(AE5771/26))&gt;=1, (U5771+(AE5771/26)), 1),0)</f>
        <v>0</v>
      </c>
      <c r="AL5771" s="2">
        <f t="shared" si="271"/>
        <v>0</v>
      </c>
      <c r="AM5771">
        <f>IFERROR(M5771/IF((U5771+(AF5771/26))&gt;=1, (U5771+(AF5771/26)), 1),M5771)</f>
        <v>0</v>
      </c>
      <c r="AN5771" s="3" t="str">
        <f>IF(AND(AM5771&gt;N5771,AM5771&gt;$AP$1,Z5771="Yes"),"BUY","")</f>
        <v/>
      </c>
      <c r="AO5771" s="4" t="str">
        <f t="shared" si="272"/>
        <v/>
      </c>
    </row>
    <row r="5772" spans="10:41" x14ac:dyDescent="0.25">
      <c r="J5772" s="6"/>
      <c r="R5772" s="6"/>
      <c r="AA5772" s="7"/>
      <c r="AI5772" s="3">
        <f t="shared" si="273"/>
        <v>0</v>
      </c>
      <c r="AJ5772" s="2">
        <f>IFERROR(L5772/(T5772+AC5772+(AG5772/26)),0)</f>
        <v>0</v>
      </c>
      <c r="AK5772" s="2">
        <f>IFERROR(M5772/IF((U5772+(AE5772/26))&gt;=1, (U5772+(AE5772/26)), 1),0)</f>
        <v>0</v>
      </c>
      <c r="AL5772" s="2">
        <f t="shared" si="271"/>
        <v>0</v>
      </c>
      <c r="AM5772">
        <f>IFERROR(M5772/IF((U5772+(AF5772/26))&gt;=1, (U5772+(AF5772/26)), 1),M5772)</f>
        <v>0</v>
      </c>
      <c r="AN5772" s="3" t="str">
        <f>IF(AND(AM5772&gt;N5772,AM5772&gt;$AP$1,Z5772="Yes"),"BUY","")</f>
        <v/>
      </c>
      <c r="AO5772" s="4" t="str">
        <f t="shared" si="272"/>
        <v/>
      </c>
    </row>
    <row r="5773" spans="10:41" x14ac:dyDescent="0.25">
      <c r="J5773" s="6"/>
      <c r="R5773" s="6"/>
      <c r="AA5773" s="7"/>
      <c r="AI5773" s="3">
        <f t="shared" si="273"/>
        <v>0</v>
      </c>
      <c r="AJ5773" s="2">
        <f>IFERROR(L5773/(T5773+AC5773+(AG5773/26)),0)</f>
        <v>0</v>
      </c>
      <c r="AK5773" s="2">
        <f>IFERROR(M5773/IF((U5773+(AE5773/26))&gt;=1, (U5773+(AE5773/26)), 1),0)</f>
        <v>0</v>
      </c>
      <c r="AL5773" s="2">
        <f t="shared" si="271"/>
        <v>0</v>
      </c>
      <c r="AM5773">
        <f>IFERROR(M5773/IF((U5773+(AF5773/26))&gt;=1, (U5773+(AF5773/26)), 1),M5773)</f>
        <v>0</v>
      </c>
      <c r="AN5773" s="3" t="str">
        <f>IF(AND(AM5773&gt;N5773,AM5773&gt;$AP$1,Z5773="Yes"),"BUY","")</f>
        <v/>
      </c>
      <c r="AO5773" s="4" t="str">
        <f t="shared" si="272"/>
        <v/>
      </c>
    </row>
    <row r="5774" spans="10:41" x14ac:dyDescent="0.25">
      <c r="J5774" s="6"/>
      <c r="R5774" s="6"/>
      <c r="AA5774" s="7"/>
      <c r="AI5774" s="3">
        <f t="shared" si="273"/>
        <v>0</v>
      </c>
      <c r="AJ5774" s="2">
        <f>IFERROR(L5774/(T5774+AC5774+(AG5774/26)),0)</f>
        <v>0</v>
      </c>
      <c r="AK5774" s="2">
        <f>IFERROR(M5774/IF((U5774+(AE5774/26))&gt;=1, (U5774+(AE5774/26)), 1),0)</f>
        <v>0</v>
      </c>
      <c r="AL5774" s="2">
        <f t="shared" si="271"/>
        <v>0</v>
      </c>
      <c r="AM5774">
        <f>IFERROR(M5774/IF((U5774+(AF5774/26))&gt;=1, (U5774+(AF5774/26)), 1),M5774)</f>
        <v>0</v>
      </c>
      <c r="AN5774" s="3" t="str">
        <f>IF(AND(AM5774&gt;N5774,AM5774&gt;$AP$1,Z5774="Yes"),"BUY","")</f>
        <v/>
      </c>
      <c r="AO5774" s="4" t="str">
        <f t="shared" si="272"/>
        <v/>
      </c>
    </row>
    <row r="5775" spans="10:41" x14ac:dyDescent="0.25">
      <c r="J5775" s="6"/>
      <c r="R5775" s="6"/>
      <c r="AA5775" s="7"/>
      <c r="AI5775" s="3">
        <f t="shared" si="273"/>
        <v>0</v>
      </c>
      <c r="AJ5775" s="2">
        <f>IFERROR(L5775/(T5775+AC5775+(AG5775/26)),0)</f>
        <v>0</v>
      </c>
      <c r="AK5775" s="2">
        <f>IFERROR(M5775/IF((U5775+(AE5775/26))&gt;=1, (U5775+(AE5775/26)), 1),0)</f>
        <v>0</v>
      </c>
      <c r="AL5775" s="2">
        <f t="shared" si="271"/>
        <v>0</v>
      </c>
      <c r="AM5775">
        <f>IFERROR(M5775/IF((U5775+(AF5775/26))&gt;=1, (U5775+(AF5775/26)), 1),M5775)</f>
        <v>0</v>
      </c>
      <c r="AN5775" s="3" t="str">
        <f>IF(AND(AM5775&gt;N5775,AM5775&gt;$AP$1,Z5775="Yes"),"BUY","")</f>
        <v/>
      </c>
      <c r="AO5775" s="4" t="str">
        <f t="shared" si="272"/>
        <v/>
      </c>
    </row>
    <row r="5776" spans="10:41" x14ac:dyDescent="0.25">
      <c r="J5776" s="6"/>
      <c r="R5776" s="6"/>
      <c r="AA5776" s="7"/>
      <c r="AI5776" s="3">
        <f t="shared" si="273"/>
        <v>0</v>
      </c>
      <c r="AJ5776" s="2">
        <f>IFERROR(L5776/(T5776+AC5776+(AG5776/26)),0)</f>
        <v>0</v>
      </c>
      <c r="AK5776" s="2">
        <f>IFERROR(M5776/IF((U5776+(AE5776/26))&gt;=1, (U5776+(AE5776/26)), 1),0)</f>
        <v>0</v>
      </c>
      <c r="AL5776" s="2">
        <f t="shared" si="271"/>
        <v>0</v>
      </c>
      <c r="AM5776">
        <f>IFERROR(M5776/IF((U5776+(AF5776/26))&gt;=1, (U5776+(AF5776/26)), 1),M5776)</f>
        <v>0</v>
      </c>
      <c r="AN5776" s="3" t="str">
        <f>IF(AND(AM5776&gt;N5776,AM5776&gt;$AP$1,Z5776="Yes"),"BUY","")</f>
        <v/>
      </c>
      <c r="AO5776" s="4" t="str">
        <f t="shared" si="272"/>
        <v/>
      </c>
    </row>
    <row r="5777" spans="10:41" x14ac:dyDescent="0.25">
      <c r="J5777" s="6"/>
      <c r="R5777" s="6"/>
      <c r="AA5777" s="7"/>
      <c r="AI5777" s="3">
        <f t="shared" si="273"/>
        <v>0</v>
      </c>
      <c r="AJ5777" s="2">
        <f>IFERROR(L5777/(T5777+AC5777+(AG5777/26)),0)</f>
        <v>0</v>
      </c>
      <c r="AK5777" s="2">
        <f>IFERROR(M5777/IF((U5777+(AE5777/26))&gt;=1, (U5777+(AE5777/26)), 1),0)</f>
        <v>0</v>
      </c>
      <c r="AL5777" s="2">
        <f t="shared" si="271"/>
        <v>0</v>
      </c>
      <c r="AM5777">
        <f>IFERROR(M5777/IF((U5777+(AF5777/26))&gt;=1, (U5777+(AF5777/26)), 1),M5777)</f>
        <v>0</v>
      </c>
      <c r="AN5777" s="3" t="str">
        <f>IF(AND(AM5777&gt;N5777,AM5777&gt;$AP$1,Z5777="Yes"),"BUY","")</f>
        <v/>
      </c>
      <c r="AO5777" s="4" t="str">
        <f t="shared" si="272"/>
        <v/>
      </c>
    </row>
    <row r="5778" spans="10:41" x14ac:dyDescent="0.25">
      <c r="J5778" s="6"/>
      <c r="R5778" s="6"/>
      <c r="AA5778" s="7"/>
      <c r="AI5778" s="3">
        <f t="shared" si="273"/>
        <v>0</v>
      </c>
      <c r="AJ5778" s="2">
        <f>IFERROR(L5778/(T5778+AC5778+(AG5778/26)),0)</f>
        <v>0</v>
      </c>
      <c r="AK5778" s="2">
        <f>IFERROR(M5778/IF((U5778+(AE5778/26))&gt;=1, (U5778+(AE5778/26)), 1),0)</f>
        <v>0</v>
      </c>
      <c r="AL5778" s="2">
        <f t="shared" si="271"/>
        <v>0</v>
      </c>
      <c r="AM5778">
        <f>IFERROR(M5778/IF((U5778+(AF5778/26))&gt;=1, (U5778+(AF5778/26)), 1),M5778)</f>
        <v>0</v>
      </c>
      <c r="AN5778" s="3" t="str">
        <f>IF(AND(AM5778&gt;N5778,AM5778&gt;$AP$1,Z5778="Yes"),"BUY","")</f>
        <v/>
      </c>
      <c r="AO5778" s="4" t="str">
        <f t="shared" si="272"/>
        <v/>
      </c>
    </row>
    <row r="5779" spans="10:41" x14ac:dyDescent="0.25">
      <c r="J5779" s="6"/>
      <c r="R5779" s="6"/>
      <c r="AA5779" s="7"/>
      <c r="AI5779" s="3">
        <f t="shared" si="273"/>
        <v>0</v>
      </c>
      <c r="AJ5779" s="2">
        <f>IFERROR(L5779/(T5779+AC5779+(AG5779/26)),0)</f>
        <v>0</v>
      </c>
      <c r="AK5779" s="2">
        <f>IFERROR(M5779/IF((U5779+(AE5779/26))&gt;=1, (U5779+(AE5779/26)), 1),0)</f>
        <v>0</v>
      </c>
      <c r="AL5779" s="2">
        <f t="shared" si="271"/>
        <v>0</v>
      </c>
      <c r="AM5779">
        <f>IFERROR(M5779/IF((U5779+(AF5779/26))&gt;=1, (U5779+(AF5779/26)), 1),M5779)</f>
        <v>0</v>
      </c>
      <c r="AN5779" s="3" t="str">
        <f>IF(AND(AM5779&gt;N5779,AM5779&gt;$AP$1,Z5779="Yes"),"BUY","")</f>
        <v/>
      </c>
      <c r="AO5779" s="4" t="str">
        <f t="shared" si="272"/>
        <v/>
      </c>
    </row>
    <row r="5780" spans="10:41" x14ac:dyDescent="0.25">
      <c r="J5780" s="6"/>
      <c r="R5780" s="6"/>
      <c r="AI5780" s="3">
        <f t="shared" si="273"/>
        <v>0</v>
      </c>
      <c r="AJ5780" s="2">
        <f>IFERROR(L5780/(T5780+AC5780+(AG5780/26)),0)</f>
        <v>0</v>
      </c>
      <c r="AK5780" s="2">
        <f>IFERROR(M5780/IF((U5780+(AE5780/26))&gt;=1, (U5780+(AE5780/26)), 1),0)</f>
        <v>0</v>
      </c>
      <c r="AL5780" s="2">
        <f t="shared" si="271"/>
        <v>0</v>
      </c>
      <c r="AM5780">
        <f>IFERROR(M5780/IF((U5780+(AF5780/26))&gt;=1, (U5780+(AF5780/26)), 1),M5780)</f>
        <v>0</v>
      </c>
      <c r="AN5780" s="3" t="str">
        <f>IF(AND(AM5780&gt;N5780,AM5780&gt;$AP$1,Z5780="Yes"),"BUY","")</f>
        <v/>
      </c>
      <c r="AO5780" s="4" t="str">
        <f t="shared" si="272"/>
        <v/>
      </c>
    </row>
    <row r="5781" spans="10:41" x14ac:dyDescent="0.25">
      <c r="J5781" s="6"/>
      <c r="R5781" s="6"/>
      <c r="AA5781" s="7"/>
      <c r="AI5781" s="3">
        <f t="shared" si="273"/>
        <v>0</v>
      </c>
      <c r="AJ5781" s="2">
        <f>IFERROR(L5781/(T5781+AC5781+(AG5781/26)),0)</f>
        <v>0</v>
      </c>
      <c r="AK5781" s="2">
        <f>IFERROR(M5781/IF((U5781+(AE5781/26))&gt;=1, (U5781+(AE5781/26)), 1),0)</f>
        <v>0</v>
      </c>
      <c r="AL5781" s="2">
        <f t="shared" si="271"/>
        <v>0</v>
      </c>
      <c r="AM5781">
        <f>IFERROR(M5781/IF((U5781+(AF5781/26))&gt;=1, (U5781+(AF5781/26)), 1),M5781)</f>
        <v>0</v>
      </c>
      <c r="AN5781" s="3" t="str">
        <f>IF(AND(AM5781&gt;N5781,AM5781&gt;$AP$1,Z5781="Yes"),"BUY","")</f>
        <v/>
      </c>
      <c r="AO5781" s="4" t="str">
        <f t="shared" si="272"/>
        <v/>
      </c>
    </row>
    <row r="5782" spans="10:41" x14ac:dyDescent="0.25">
      <c r="J5782" s="6"/>
      <c r="R5782" s="6"/>
      <c r="AA5782" s="7"/>
      <c r="AI5782" s="3">
        <f t="shared" si="273"/>
        <v>0</v>
      </c>
      <c r="AJ5782" s="2">
        <f>IFERROR(L5782/(T5782+AC5782+(AG5782/26)),0)</f>
        <v>0</v>
      </c>
      <c r="AK5782" s="2">
        <f>IFERROR(M5782/IF((U5782+(AE5782/26))&gt;=1, (U5782+(AE5782/26)), 1),0)</f>
        <v>0</v>
      </c>
      <c r="AL5782" s="2">
        <f t="shared" si="271"/>
        <v>0</v>
      </c>
      <c r="AM5782">
        <f>IFERROR(M5782/IF((U5782+(AF5782/26))&gt;=1, (U5782+(AF5782/26)), 1),M5782)</f>
        <v>0</v>
      </c>
      <c r="AN5782" s="3" t="str">
        <f>IF(AND(AM5782&gt;N5782,AM5782&gt;$AP$1,Z5782="Yes"),"BUY","")</f>
        <v/>
      </c>
      <c r="AO5782" s="4" t="str">
        <f t="shared" si="272"/>
        <v/>
      </c>
    </row>
    <row r="5783" spans="10:41" x14ac:dyDescent="0.25">
      <c r="J5783" s="6"/>
      <c r="R5783" s="6"/>
      <c r="AA5783" s="7"/>
      <c r="AI5783" s="3">
        <f t="shared" si="273"/>
        <v>0</v>
      </c>
      <c r="AJ5783" s="2">
        <f>IFERROR(L5783/(T5783+AC5783+(AG5783/26)),0)</f>
        <v>0</v>
      </c>
      <c r="AK5783" s="2">
        <f>IFERROR(M5783/IF((U5783+(AE5783/26))&gt;=1, (U5783+(AE5783/26)), 1),0)</f>
        <v>0</v>
      </c>
      <c r="AL5783" s="2">
        <f t="shared" si="271"/>
        <v>0</v>
      </c>
      <c r="AM5783">
        <f>IFERROR(M5783/IF((U5783+(AF5783/26))&gt;=1, (U5783+(AF5783/26)), 1),M5783)</f>
        <v>0</v>
      </c>
      <c r="AN5783" s="3" t="str">
        <f>IF(AND(AM5783&gt;N5783,AM5783&gt;$AP$1,Z5783="Yes"),"BUY","")</f>
        <v/>
      </c>
      <c r="AO5783" s="4" t="str">
        <f t="shared" si="272"/>
        <v/>
      </c>
    </row>
    <row r="5784" spans="10:41" x14ac:dyDescent="0.25">
      <c r="J5784" s="6"/>
      <c r="R5784" s="6"/>
      <c r="AA5784" s="7"/>
      <c r="AI5784" s="3">
        <f t="shared" si="273"/>
        <v>0</v>
      </c>
      <c r="AJ5784" s="2">
        <f>IFERROR(L5784/(T5784+AC5784+(AG5784/26)),0)</f>
        <v>0</v>
      </c>
      <c r="AK5784" s="2">
        <f>IFERROR(M5784/IF((U5784+(AE5784/26))&gt;=1, (U5784+(AE5784/26)), 1),0)</f>
        <v>0</v>
      </c>
      <c r="AL5784" s="2">
        <f t="shared" si="271"/>
        <v>0</v>
      </c>
      <c r="AM5784">
        <f>IFERROR(M5784/IF((U5784+(AF5784/26))&gt;=1, (U5784+(AF5784/26)), 1),M5784)</f>
        <v>0</v>
      </c>
      <c r="AN5784" s="3" t="str">
        <f>IF(AND(AM5784&gt;N5784,AM5784&gt;$AP$1,Z5784="Yes"),"BUY","")</f>
        <v/>
      </c>
      <c r="AO5784" s="4" t="str">
        <f t="shared" si="272"/>
        <v/>
      </c>
    </row>
    <row r="5785" spans="10:41" x14ac:dyDescent="0.25">
      <c r="J5785" s="6"/>
      <c r="R5785" s="6"/>
      <c r="AA5785" s="7"/>
      <c r="AI5785" s="3">
        <f t="shared" si="273"/>
        <v>0</v>
      </c>
      <c r="AJ5785" s="2">
        <f>IFERROR(L5785/(T5785+AC5785+(AG5785/26)),0)</f>
        <v>0</v>
      </c>
      <c r="AK5785" s="2">
        <f>IFERROR(M5785/IF((U5785+(AE5785/26))&gt;=1, (U5785+(AE5785/26)), 1),0)</f>
        <v>0</v>
      </c>
      <c r="AL5785" s="2">
        <f t="shared" si="271"/>
        <v>0</v>
      </c>
      <c r="AM5785">
        <f>IFERROR(M5785/IF((U5785+(AF5785/26))&gt;=1, (U5785+(AF5785/26)), 1),M5785)</f>
        <v>0</v>
      </c>
      <c r="AN5785" s="3" t="str">
        <f>IF(AND(AM5785&gt;N5785,AM5785&gt;$AP$1,Z5785="Yes"),"BUY","")</f>
        <v/>
      </c>
      <c r="AO5785" s="4" t="str">
        <f t="shared" si="272"/>
        <v/>
      </c>
    </row>
    <row r="5786" spans="10:41" x14ac:dyDescent="0.25">
      <c r="J5786" s="6"/>
      <c r="R5786" s="6"/>
      <c r="AA5786" s="7"/>
      <c r="AI5786" s="3">
        <f t="shared" si="273"/>
        <v>0</v>
      </c>
      <c r="AJ5786" s="2">
        <f>IFERROR(L5786/(T5786+AC5786+(AG5786/26)),0)</f>
        <v>0</v>
      </c>
      <c r="AK5786" s="2">
        <f>IFERROR(M5786/IF((U5786+(AE5786/26))&gt;=1, (U5786+(AE5786/26)), 1),0)</f>
        <v>0</v>
      </c>
      <c r="AL5786" s="2">
        <f t="shared" si="271"/>
        <v>0</v>
      </c>
      <c r="AM5786">
        <f>IFERROR(M5786/IF((U5786+(AF5786/26))&gt;=1, (U5786+(AF5786/26)), 1),M5786)</f>
        <v>0</v>
      </c>
      <c r="AN5786" s="3" t="str">
        <f>IF(AND(AM5786&gt;N5786,AM5786&gt;$AP$1,Z5786="Yes"),"BUY","")</f>
        <v/>
      </c>
      <c r="AO5786" s="4" t="str">
        <f t="shared" si="272"/>
        <v/>
      </c>
    </row>
    <row r="5787" spans="10:41" x14ac:dyDescent="0.25">
      <c r="J5787" s="6"/>
      <c r="R5787" s="6"/>
      <c r="AA5787" s="7"/>
      <c r="AI5787" s="3">
        <f t="shared" si="273"/>
        <v>0</v>
      </c>
      <c r="AJ5787" s="2">
        <f>IFERROR(L5787/(T5787+AC5787+(AG5787/26)),0)</f>
        <v>0</v>
      </c>
      <c r="AK5787" s="2">
        <f>IFERROR(M5787/IF((U5787+(AE5787/26))&gt;=1, (U5787+(AE5787/26)), 1),0)</f>
        <v>0</v>
      </c>
      <c r="AL5787" s="2">
        <f t="shared" si="271"/>
        <v>0</v>
      </c>
      <c r="AM5787">
        <f>IFERROR(M5787/IF((U5787+(AF5787/26))&gt;=1, (U5787+(AF5787/26)), 1),M5787)</f>
        <v>0</v>
      </c>
      <c r="AN5787" s="3" t="str">
        <f>IF(AND(AM5787&gt;N5787,AM5787&gt;$AP$1,Z5787="Yes"),"BUY","")</f>
        <v/>
      </c>
      <c r="AO5787" s="4" t="str">
        <f t="shared" si="272"/>
        <v/>
      </c>
    </row>
    <row r="5788" spans="10:41" x14ac:dyDescent="0.25">
      <c r="J5788" s="6"/>
      <c r="R5788" s="6"/>
      <c r="AA5788" s="7"/>
      <c r="AI5788" s="3">
        <f t="shared" si="273"/>
        <v>0</v>
      </c>
      <c r="AJ5788" s="2">
        <f>IFERROR(L5788/(T5788+AC5788+(AG5788/26)),0)</f>
        <v>0</v>
      </c>
      <c r="AK5788" s="2">
        <f>IFERROR(M5788/IF((U5788+(AE5788/26))&gt;=1, (U5788+(AE5788/26)), 1),0)</f>
        <v>0</v>
      </c>
      <c r="AL5788" s="2">
        <f t="shared" si="271"/>
        <v>0</v>
      </c>
      <c r="AM5788">
        <f>IFERROR(M5788/IF((U5788+(AF5788/26))&gt;=1, (U5788+(AF5788/26)), 1),M5788)</f>
        <v>0</v>
      </c>
      <c r="AN5788" s="3" t="str">
        <f>IF(AND(AM5788&gt;N5788,AM5788&gt;$AP$1,Z5788="Yes"),"BUY","")</f>
        <v/>
      </c>
      <c r="AO5788" s="4" t="str">
        <f t="shared" si="272"/>
        <v/>
      </c>
    </row>
    <row r="5789" spans="10:41" x14ac:dyDescent="0.25">
      <c r="J5789" s="6"/>
      <c r="R5789" s="6"/>
      <c r="AI5789" s="3">
        <f t="shared" si="273"/>
        <v>0</v>
      </c>
      <c r="AJ5789" s="2">
        <f>IFERROR(L5789/(T5789+AC5789+(AG5789/26)),0)</f>
        <v>0</v>
      </c>
      <c r="AK5789" s="2">
        <f>IFERROR(M5789/IF((U5789+(AE5789/26))&gt;=1, (U5789+(AE5789/26)), 1),0)</f>
        <v>0</v>
      </c>
      <c r="AL5789" s="2">
        <f t="shared" si="271"/>
        <v>0</v>
      </c>
      <c r="AM5789">
        <f>IFERROR(M5789/IF((U5789+(AF5789/26))&gt;=1, (U5789+(AF5789/26)), 1),M5789)</f>
        <v>0</v>
      </c>
      <c r="AN5789" s="3" t="str">
        <f>IF(AND(AM5789&gt;N5789,AM5789&gt;$AP$1,Z5789="Yes"),"BUY","")</f>
        <v/>
      </c>
      <c r="AO5789" s="4" t="str">
        <f t="shared" si="272"/>
        <v/>
      </c>
    </row>
    <row r="5790" spans="10:41" x14ac:dyDescent="0.25">
      <c r="J5790" s="6"/>
      <c r="R5790" s="6"/>
      <c r="AA5790" s="7"/>
      <c r="AI5790" s="3">
        <f t="shared" si="273"/>
        <v>0</v>
      </c>
      <c r="AJ5790" s="2">
        <f>IFERROR(L5790/(T5790+AC5790+(AG5790/26)),0)</f>
        <v>0</v>
      </c>
      <c r="AK5790" s="2">
        <f>IFERROR(M5790/IF((U5790+(AE5790/26))&gt;=1, (U5790+(AE5790/26)), 1),0)</f>
        <v>0</v>
      </c>
      <c r="AL5790" s="2">
        <f t="shared" si="271"/>
        <v>0</v>
      </c>
      <c r="AM5790">
        <f>IFERROR(M5790/IF((U5790+(AF5790/26))&gt;=1, (U5790+(AF5790/26)), 1),M5790)</f>
        <v>0</v>
      </c>
      <c r="AN5790" s="3" t="str">
        <f>IF(AND(AM5790&gt;N5790,AM5790&gt;$AP$1,Z5790="Yes"),"BUY","")</f>
        <v/>
      </c>
      <c r="AO5790" s="4" t="str">
        <f t="shared" si="272"/>
        <v/>
      </c>
    </row>
    <row r="5791" spans="10:41" x14ac:dyDescent="0.25">
      <c r="J5791" s="6"/>
      <c r="R5791" s="6"/>
      <c r="AA5791" s="7"/>
      <c r="AI5791" s="3">
        <f t="shared" si="273"/>
        <v>0</v>
      </c>
      <c r="AJ5791" s="2">
        <f>IFERROR(L5791/(T5791+AC5791+(AG5791/26)),0)</f>
        <v>0</v>
      </c>
      <c r="AK5791" s="2">
        <f>IFERROR(M5791/IF((U5791+(AE5791/26))&gt;=1, (U5791+(AE5791/26)), 1),0)</f>
        <v>0</v>
      </c>
      <c r="AL5791" s="2">
        <f t="shared" si="271"/>
        <v>0</v>
      </c>
      <c r="AM5791">
        <f>IFERROR(M5791/IF((U5791+(AF5791/26))&gt;=1, (U5791+(AF5791/26)), 1),M5791)</f>
        <v>0</v>
      </c>
      <c r="AN5791" s="3" t="str">
        <f>IF(AND(AM5791&gt;N5791,AM5791&gt;$AP$1,Z5791="Yes"),"BUY","")</f>
        <v/>
      </c>
      <c r="AO5791" s="4" t="str">
        <f t="shared" si="272"/>
        <v/>
      </c>
    </row>
    <row r="5792" spans="10:41" x14ac:dyDescent="0.25">
      <c r="J5792" s="6"/>
      <c r="R5792" s="6"/>
      <c r="AA5792" s="7"/>
      <c r="AI5792" s="3">
        <f t="shared" si="273"/>
        <v>0</v>
      </c>
      <c r="AJ5792" s="2">
        <f>IFERROR(L5792/(T5792+AC5792+(AG5792/26)),0)</f>
        <v>0</v>
      </c>
      <c r="AK5792" s="2">
        <f>IFERROR(M5792/IF((U5792+(AE5792/26))&gt;=1, (U5792+(AE5792/26)), 1),0)</f>
        <v>0</v>
      </c>
      <c r="AL5792" s="2">
        <f t="shared" si="271"/>
        <v>0</v>
      </c>
      <c r="AM5792">
        <f>IFERROR(M5792/IF((U5792+(AF5792/26))&gt;=1, (U5792+(AF5792/26)), 1),M5792)</f>
        <v>0</v>
      </c>
      <c r="AN5792" s="3" t="str">
        <f>IF(AND(AM5792&gt;N5792,AM5792&gt;$AP$1,Z5792="Yes"),"BUY","")</f>
        <v/>
      </c>
      <c r="AO5792" s="4" t="str">
        <f t="shared" si="272"/>
        <v/>
      </c>
    </row>
    <row r="5793" spans="2:41" x14ac:dyDescent="0.25">
      <c r="J5793" s="6"/>
      <c r="R5793" s="6"/>
      <c r="AA5793" s="7"/>
      <c r="AI5793" s="3">
        <f t="shared" si="273"/>
        <v>0</v>
      </c>
      <c r="AJ5793" s="2">
        <f>IFERROR(L5793/(T5793+AC5793+(AG5793/26)),0)</f>
        <v>0</v>
      </c>
      <c r="AK5793" s="2">
        <f>IFERROR(M5793/IF((U5793+(AE5793/26))&gt;=1, (U5793+(AE5793/26)), 1),0)</f>
        <v>0</v>
      </c>
      <c r="AL5793" s="2">
        <f t="shared" si="271"/>
        <v>0</v>
      </c>
      <c r="AM5793">
        <f>IFERROR(M5793/IF((U5793+(AF5793/26))&gt;=1, (U5793+(AF5793/26)), 1),M5793)</f>
        <v>0</v>
      </c>
      <c r="AN5793" s="3" t="str">
        <f>IF(AND(AM5793&gt;N5793,AM5793&gt;$AP$1,Z5793="Yes"),"BUY","")</f>
        <v/>
      </c>
      <c r="AO5793" s="4" t="str">
        <f t="shared" si="272"/>
        <v/>
      </c>
    </row>
    <row r="5794" spans="2:41" x14ac:dyDescent="0.25">
      <c r="J5794" s="6"/>
      <c r="R5794" s="6"/>
      <c r="AA5794" s="7"/>
      <c r="AI5794" s="3">
        <f t="shared" si="273"/>
        <v>0</v>
      </c>
      <c r="AJ5794" s="2">
        <f>IFERROR(L5794/(T5794+AC5794+(AG5794/26)),0)</f>
        <v>0</v>
      </c>
      <c r="AK5794" s="2">
        <f>IFERROR(M5794/IF((U5794+(AE5794/26))&gt;=1, (U5794+(AE5794/26)), 1),0)</f>
        <v>0</v>
      </c>
      <c r="AL5794" s="2">
        <f t="shared" si="271"/>
        <v>0</v>
      </c>
      <c r="AM5794">
        <f>IFERROR(M5794/IF((U5794+(AF5794/26))&gt;=1, (U5794+(AF5794/26)), 1),M5794)</f>
        <v>0</v>
      </c>
      <c r="AN5794" s="3" t="str">
        <f>IF(AND(AM5794&gt;N5794,AM5794&gt;$AP$1,Z5794="Yes"),"BUY","")</f>
        <v/>
      </c>
      <c r="AO5794" s="4" t="str">
        <f t="shared" si="272"/>
        <v/>
      </c>
    </row>
    <row r="5795" spans="2:41" x14ac:dyDescent="0.25">
      <c r="J5795" s="6"/>
      <c r="R5795" s="6"/>
      <c r="AA5795" s="7"/>
      <c r="AI5795" s="3">
        <f t="shared" si="273"/>
        <v>0</v>
      </c>
      <c r="AJ5795" s="2">
        <f>IFERROR(L5795/(T5795+AC5795+(AG5795/26)),0)</f>
        <v>0</v>
      </c>
      <c r="AK5795" s="2">
        <f>IFERROR(M5795/IF((U5795+(AE5795/26))&gt;=1, (U5795+(AE5795/26)), 1),0)</f>
        <v>0</v>
      </c>
      <c r="AL5795" s="2">
        <f t="shared" si="271"/>
        <v>0</v>
      </c>
      <c r="AM5795">
        <f>IFERROR(M5795/IF((U5795+(AF5795/26))&gt;=1, (U5795+(AF5795/26)), 1),M5795)</f>
        <v>0</v>
      </c>
      <c r="AN5795" s="3" t="str">
        <f>IF(AND(AM5795&gt;N5795,AM5795&gt;$AP$1,Z5795="Yes"),"BUY","")</f>
        <v/>
      </c>
      <c r="AO5795" s="4" t="str">
        <f t="shared" si="272"/>
        <v/>
      </c>
    </row>
    <row r="5796" spans="2:41" x14ac:dyDescent="0.25">
      <c r="B5796" s="8"/>
      <c r="J5796" s="6"/>
      <c r="R5796" s="6"/>
      <c r="AA5796" s="7"/>
      <c r="AI5796" s="3">
        <f t="shared" si="273"/>
        <v>0</v>
      </c>
      <c r="AJ5796" s="2">
        <f>IFERROR(L5796/(T5796+AC5796+(AG5796/26)),0)</f>
        <v>0</v>
      </c>
      <c r="AK5796" s="2">
        <f>IFERROR(M5796/IF((U5796+(AE5796/26))&gt;=1, (U5796+(AE5796/26)), 1),0)</f>
        <v>0</v>
      </c>
      <c r="AL5796" s="2">
        <f t="shared" si="271"/>
        <v>0</v>
      </c>
      <c r="AM5796">
        <f>IFERROR(M5796/IF((U5796+(AF5796/26))&gt;=1, (U5796+(AF5796/26)), 1),M5796)</f>
        <v>0</v>
      </c>
      <c r="AN5796" s="3" t="str">
        <f>IF(AND(AM5796&gt;N5796,AM5796&gt;$AP$1,Z5796="Yes"),"BUY","")</f>
        <v/>
      </c>
      <c r="AO5796" s="4" t="str">
        <f t="shared" si="272"/>
        <v/>
      </c>
    </row>
    <row r="5797" spans="2:41" x14ac:dyDescent="0.25">
      <c r="J5797" s="6"/>
      <c r="R5797" s="6"/>
      <c r="AA5797" s="7"/>
      <c r="AI5797" s="3">
        <f t="shared" si="273"/>
        <v>0</v>
      </c>
      <c r="AJ5797" s="2">
        <f>IFERROR(L5797/(T5797+AC5797+(AG5797/26)),0)</f>
        <v>0</v>
      </c>
      <c r="AK5797" s="2">
        <f>IFERROR(M5797/IF((U5797+(AE5797/26))&gt;=1, (U5797+(AE5797/26)), 1),0)</f>
        <v>0</v>
      </c>
      <c r="AL5797" s="2">
        <f t="shared" si="271"/>
        <v>0</v>
      </c>
      <c r="AM5797">
        <f>IFERROR(M5797/IF((U5797+(AF5797/26))&gt;=1, (U5797+(AF5797/26)), 1),M5797)</f>
        <v>0</v>
      </c>
      <c r="AN5797" s="3" t="str">
        <f>IF(AND(AM5797&gt;N5797,AM5797&gt;$AP$1,Z5797="Yes"),"BUY","")</f>
        <v/>
      </c>
      <c r="AO5797" s="4" t="str">
        <f t="shared" si="272"/>
        <v/>
      </c>
    </row>
    <row r="5798" spans="2:41" x14ac:dyDescent="0.25">
      <c r="J5798" s="6"/>
      <c r="R5798" s="6"/>
      <c r="AA5798" s="7"/>
      <c r="AI5798" s="3">
        <f t="shared" si="273"/>
        <v>0</v>
      </c>
      <c r="AJ5798" s="2">
        <f>IFERROR(L5798/(T5798+AC5798+(AG5798/26)),0)</f>
        <v>0</v>
      </c>
      <c r="AK5798" s="2">
        <f>IFERROR(M5798/IF((U5798+(AE5798/26))&gt;=1, (U5798+(AE5798/26)), 1),0)</f>
        <v>0</v>
      </c>
      <c r="AL5798" s="2">
        <f t="shared" si="271"/>
        <v>0</v>
      </c>
      <c r="AM5798">
        <f>IFERROR(M5798/IF((U5798+(AF5798/26))&gt;=1, (U5798+(AF5798/26)), 1),M5798)</f>
        <v>0</v>
      </c>
      <c r="AN5798" s="3" t="str">
        <f>IF(AND(AM5798&gt;N5798,AM5798&gt;$AP$1,Z5798="Yes"),"BUY","")</f>
        <v/>
      </c>
      <c r="AO5798" s="4" t="str">
        <f t="shared" si="272"/>
        <v/>
      </c>
    </row>
    <row r="5799" spans="2:41" x14ac:dyDescent="0.25">
      <c r="J5799" s="6"/>
      <c r="R5799" s="6"/>
      <c r="AA5799" s="7"/>
      <c r="AI5799" s="3">
        <f t="shared" si="273"/>
        <v>0</v>
      </c>
      <c r="AJ5799" s="2">
        <f>IFERROR(L5799/(T5799+AC5799+(AG5799/26)),0)</f>
        <v>0</v>
      </c>
      <c r="AK5799" s="2">
        <f>IFERROR(M5799/IF((U5799+(AE5799/26))&gt;=1, (U5799+(AE5799/26)), 1),0)</f>
        <v>0</v>
      </c>
      <c r="AL5799" s="2">
        <f t="shared" si="271"/>
        <v>0</v>
      </c>
      <c r="AM5799">
        <f>IFERROR(M5799/IF((U5799+(AF5799/26))&gt;=1, (U5799+(AF5799/26)), 1),M5799)</f>
        <v>0</v>
      </c>
      <c r="AN5799" s="3" t="str">
        <f>IF(AND(AM5799&gt;N5799,AM5799&gt;$AP$1,Z5799="Yes"),"BUY","")</f>
        <v/>
      </c>
      <c r="AO5799" s="4" t="str">
        <f t="shared" si="272"/>
        <v/>
      </c>
    </row>
    <row r="5800" spans="2:41" x14ac:dyDescent="0.25">
      <c r="J5800" s="6"/>
      <c r="R5800" s="6"/>
      <c r="AA5800" s="7"/>
      <c r="AI5800" s="3">
        <f t="shared" si="273"/>
        <v>0</v>
      </c>
      <c r="AJ5800" s="2">
        <f>IFERROR(L5800/(T5800+AC5800+(AG5800/26)),0)</f>
        <v>0</v>
      </c>
      <c r="AK5800" s="2">
        <f>IFERROR(M5800/IF((U5800+(AE5800/26))&gt;=1, (U5800+(AE5800/26)), 1),0)</f>
        <v>0</v>
      </c>
      <c r="AL5800" s="2">
        <f t="shared" si="271"/>
        <v>0</v>
      </c>
      <c r="AM5800">
        <f>IFERROR(M5800/IF((U5800+(AF5800/26))&gt;=1, (U5800+(AF5800/26)), 1),M5800)</f>
        <v>0</v>
      </c>
      <c r="AN5800" s="3" t="str">
        <f>IF(AND(AM5800&gt;N5800,AM5800&gt;$AP$1,Z5800="Yes"),"BUY","")</f>
        <v/>
      </c>
      <c r="AO5800" s="4" t="str">
        <f t="shared" si="272"/>
        <v/>
      </c>
    </row>
    <row r="5801" spans="2:41" x14ac:dyDescent="0.25">
      <c r="J5801" s="6"/>
      <c r="R5801" s="6"/>
      <c r="AA5801" s="7"/>
      <c r="AI5801" s="3">
        <f t="shared" si="273"/>
        <v>0</v>
      </c>
      <c r="AJ5801" s="2">
        <f>IFERROR(L5801/(T5801+AC5801+(AG5801/26)),0)</f>
        <v>0</v>
      </c>
      <c r="AK5801" s="2">
        <f>IFERROR(M5801/IF((U5801+(AE5801/26))&gt;=1, (U5801+(AE5801/26)), 1),0)</f>
        <v>0</v>
      </c>
      <c r="AL5801" s="2">
        <f t="shared" si="271"/>
        <v>0</v>
      </c>
      <c r="AM5801">
        <f>IFERROR(M5801/IF((U5801+(AF5801/26))&gt;=1, (U5801+(AF5801/26)), 1),M5801)</f>
        <v>0</v>
      </c>
      <c r="AN5801" s="3" t="str">
        <f>IF(AND(AM5801&gt;N5801,AM5801&gt;$AP$1,Z5801="Yes"),"BUY","")</f>
        <v/>
      </c>
      <c r="AO5801" s="4" t="str">
        <f t="shared" si="272"/>
        <v/>
      </c>
    </row>
    <row r="5802" spans="2:41" x14ac:dyDescent="0.25">
      <c r="J5802" s="6"/>
      <c r="R5802" s="6"/>
      <c r="AA5802" s="7"/>
      <c r="AI5802" s="3">
        <f t="shared" si="273"/>
        <v>0</v>
      </c>
      <c r="AJ5802" s="2">
        <f>IFERROR(L5802/(T5802+AC5802+(AG5802/26)),0)</f>
        <v>0</v>
      </c>
      <c r="AK5802" s="2">
        <f>IFERROR(M5802/IF((U5802+(AE5802/26))&gt;=1, (U5802+(AE5802/26)), 1),0)</f>
        <v>0</v>
      </c>
      <c r="AL5802" s="2">
        <f t="shared" si="271"/>
        <v>0</v>
      </c>
      <c r="AM5802">
        <f>IFERROR(M5802/IF((U5802+(AF5802/26))&gt;=1, (U5802+(AF5802/26)), 1),M5802)</f>
        <v>0</v>
      </c>
      <c r="AN5802" s="3" t="str">
        <f>IF(AND(AM5802&gt;N5802,AM5802&gt;$AP$1,Z5802="Yes"),"BUY","")</f>
        <v/>
      </c>
      <c r="AO5802" s="4" t="str">
        <f t="shared" si="272"/>
        <v/>
      </c>
    </row>
    <row r="5803" spans="2:41" x14ac:dyDescent="0.25">
      <c r="J5803" s="6"/>
      <c r="R5803" s="6"/>
      <c r="AA5803" s="7"/>
      <c r="AI5803" s="3">
        <f t="shared" si="273"/>
        <v>0</v>
      </c>
      <c r="AJ5803" s="2">
        <f>IFERROR(L5803/(T5803+AC5803+(AG5803/26)),0)</f>
        <v>0</v>
      </c>
      <c r="AK5803" s="2">
        <f>IFERROR(M5803/IF((U5803+(AE5803/26))&gt;=1, (U5803+(AE5803/26)), 1),0)</f>
        <v>0</v>
      </c>
      <c r="AL5803" s="2">
        <f t="shared" si="271"/>
        <v>0</v>
      </c>
      <c r="AM5803">
        <f>IFERROR(M5803/IF((U5803+(AF5803/26))&gt;=1, (U5803+(AF5803/26)), 1),M5803)</f>
        <v>0</v>
      </c>
      <c r="AN5803" s="3" t="str">
        <f>IF(AND(AM5803&gt;N5803,AM5803&gt;$AP$1,Z5803="Yes"),"BUY","")</f>
        <v/>
      </c>
      <c r="AO5803" s="4" t="str">
        <f t="shared" si="272"/>
        <v/>
      </c>
    </row>
    <row r="5804" spans="2:41" x14ac:dyDescent="0.25">
      <c r="J5804" s="6"/>
      <c r="R5804" s="6"/>
      <c r="AA5804" s="7"/>
      <c r="AI5804" s="3">
        <f t="shared" si="273"/>
        <v>0</v>
      </c>
      <c r="AJ5804" s="2">
        <f>IFERROR(L5804/(T5804+AC5804+(AG5804/26)),0)</f>
        <v>0</v>
      </c>
      <c r="AK5804" s="2">
        <f>IFERROR(M5804/IF((U5804+(AE5804/26))&gt;=1, (U5804+(AE5804/26)), 1),0)</f>
        <v>0</v>
      </c>
      <c r="AL5804" s="2">
        <f t="shared" si="271"/>
        <v>0</v>
      </c>
      <c r="AM5804">
        <f>IFERROR(M5804/IF((U5804+(AF5804/26))&gt;=1, (U5804+(AF5804/26)), 1),M5804)</f>
        <v>0</v>
      </c>
      <c r="AN5804" s="3" t="str">
        <f>IF(AND(AM5804&gt;N5804,AM5804&gt;$AP$1,Z5804="Yes"),"BUY","")</f>
        <v/>
      </c>
      <c r="AO5804" s="4" t="str">
        <f t="shared" si="272"/>
        <v/>
      </c>
    </row>
    <row r="5805" spans="2:41" x14ac:dyDescent="0.25">
      <c r="J5805" s="6"/>
      <c r="R5805" s="6"/>
      <c r="AA5805" s="7"/>
      <c r="AI5805" s="3">
        <f t="shared" si="273"/>
        <v>0</v>
      </c>
      <c r="AJ5805" s="2">
        <f>IFERROR(L5805/(T5805+AC5805+(AG5805/26)),0)</f>
        <v>0</v>
      </c>
      <c r="AK5805" s="2">
        <f>IFERROR(M5805/IF((U5805+(AE5805/26))&gt;=1, (U5805+(AE5805/26)), 1),0)</f>
        <v>0</v>
      </c>
      <c r="AL5805" s="2">
        <f t="shared" si="271"/>
        <v>0</v>
      </c>
      <c r="AM5805">
        <f>IFERROR(M5805/IF((U5805+(AF5805/26))&gt;=1, (U5805+(AF5805/26)), 1),M5805)</f>
        <v>0</v>
      </c>
      <c r="AN5805" s="3" t="str">
        <f>IF(AND(AM5805&gt;N5805,AM5805&gt;$AP$1,Z5805="Yes"),"BUY","")</f>
        <v/>
      </c>
      <c r="AO5805" s="4" t="str">
        <f t="shared" si="272"/>
        <v/>
      </c>
    </row>
    <row r="5806" spans="2:41" x14ac:dyDescent="0.25">
      <c r="J5806" s="6"/>
      <c r="R5806" s="6"/>
      <c r="AA5806" s="7"/>
      <c r="AI5806" s="3">
        <f t="shared" si="273"/>
        <v>0</v>
      </c>
      <c r="AJ5806" s="2">
        <f>IFERROR(L5806/(T5806+AC5806+(AG5806/26)),0)</f>
        <v>0</v>
      </c>
      <c r="AK5806" s="2">
        <f>IFERROR(M5806/IF((U5806+(AE5806/26))&gt;=1, (U5806+(AE5806/26)), 1),0)</f>
        <v>0</v>
      </c>
      <c r="AL5806" s="2">
        <f t="shared" si="271"/>
        <v>0</v>
      </c>
      <c r="AM5806">
        <f>IFERROR(M5806/IF((U5806+(AF5806/26))&gt;=1, (U5806+(AF5806/26)), 1),M5806)</f>
        <v>0</v>
      </c>
      <c r="AN5806" s="3" t="str">
        <f>IF(AND(AM5806&gt;N5806,AM5806&gt;$AP$1,Z5806="Yes"),"BUY","")</f>
        <v/>
      </c>
      <c r="AO5806" s="4" t="str">
        <f t="shared" si="272"/>
        <v/>
      </c>
    </row>
    <row r="5807" spans="2:41" x14ac:dyDescent="0.25">
      <c r="J5807" s="6"/>
      <c r="R5807" s="6"/>
      <c r="AA5807" s="7"/>
      <c r="AI5807" s="3">
        <f t="shared" si="273"/>
        <v>0</v>
      </c>
      <c r="AJ5807" s="2">
        <f>IFERROR(L5807/(T5807+AC5807+(AG5807/26)),0)</f>
        <v>0</v>
      </c>
      <c r="AK5807" s="2">
        <f>IFERROR(M5807/IF((U5807+(AE5807/26))&gt;=1, (U5807+(AE5807/26)), 1),0)</f>
        <v>0</v>
      </c>
      <c r="AL5807" s="2">
        <f t="shared" si="271"/>
        <v>0</v>
      </c>
      <c r="AM5807">
        <f>IFERROR(M5807/IF((U5807+(AF5807/26))&gt;=1, (U5807+(AF5807/26)), 1),M5807)</f>
        <v>0</v>
      </c>
      <c r="AN5807" s="3" t="str">
        <f>IF(AND(AM5807&gt;N5807,AM5807&gt;$AP$1,Z5807="Yes"),"BUY","")</f>
        <v/>
      </c>
      <c r="AO5807" s="4" t="str">
        <f t="shared" si="272"/>
        <v/>
      </c>
    </row>
    <row r="5808" spans="2:41" x14ac:dyDescent="0.25">
      <c r="J5808" s="6"/>
      <c r="R5808" s="6"/>
      <c r="AA5808" s="7"/>
      <c r="AI5808" s="3">
        <f t="shared" si="273"/>
        <v>0</v>
      </c>
      <c r="AJ5808" s="2">
        <f>IFERROR(L5808/(T5808+AC5808+(AG5808/26)),0)</f>
        <v>0</v>
      </c>
      <c r="AK5808" s="2">
        <f>IFERROR(M5808/IF((U5808+(AE5808/26))&gt;=1, (U5808+(AE5808/26)), 1),0)</f>
        <v>0</v>
      </c>
      <c r="AL5808" s="2">
        <f t="shared" si="271"/>
        <v>0</v>
      </c>
      <c r="AM5808">
        <f>IFERROR(M5808/IF((U5808+(AF5808/26))&gt;=1, (U5808+(AF5808/26)), 1),M5808)</f>
        <v>0</v>
      </c>
      <c r="AN5808" s="3" t="str">
        <f>IF(AND(AM5808&gt;N5808,AM5808&gt;$AP$1,Z5808="Yes"),"BUY","")</f>
        <v/>
      </c>
      <c r="AO5808" s="4" t="str">
        <f t="shared" si="272"/>
        <v/>
      </c>
    </row>
    <row r="5809" spans="10:41" x14ac:dyDescent="0.25">
      <c r="J5809" s="6"/>
      <c r="R5809" s="6"/>
      <c r="AA5809" s="7"/>
      <c r="AI5809" s="3">
        <f t="shared" si="273"/>
        <v>0</v>
      </c>
      <c r="AJ5809" s="2">
        <f>IFERROR(L5809/(T5809+AC5809+(AG5809/26)),0)</f>
        <v>0</v>
      </c>
      <c r="AK5809" s="2">
        <f>IFERROR(M5809/IF((U5809+(AE5809/26))&gt;=1, (U5809+(AE5809/26)), 1),0)</f>
        <v>0</v>
      </c>
      <c r="AL5809" s="2">
        <f t="shared" si="271"/>
        <v>0</v>
      </c>
      <c r="AM5809">
        <f>IFERROR(M5809/IF((U5809+(AF5809/26))&gt;=1, (U5809+(AF5809/26)), 1),M5809)</f>
        <v>0</v>
      </c>
      <c r="AN5809" s="3" t="str">
        <f>IF(AND(AM5809&gt;N5809,AM5809&gt;$AP$1,Z5809="Yes"),"BUY","")</f>
        <v/>
      </c>
      <c r="AO5809" s="4" t="str">
        <f t="shared" si="272"/>
        <v/>
      </c>
    </row>
    <row r="5810" spans="10:41" x14ac:dyDescent="0.25">
      <c r="J5810" s="6"/>
      <c r="R5810" s="6"/>
      <c r="AA5810" s="7"/>
      <c r="AI5810" s="3">
        <f t="shared" si="273"/>
        <v>0</v>
      </c>
      <c r="AJ5810" s="2">
        <f>IFERROR(L5810/(T5810+AC5810+(AG5810/26)),0)</f>
        <v>0</v>
      </c>
      <c r="AK5810" s="2">
        <f>IFERROR(M5810/IF((U5810+(AE5810/26))&gt;=1, (U5810+(AE5810/26)), 1),0)</f>
        <v>0</v>
      </c>
      <c r="AL5810" s="2">
        <f t="shared" si="271"/>
        <v>0</v>
      </c>
      <c r="AM5810">
        <f>IFERROR(M5810/IF((U5810+(AF5810/26))&gt;=1, (U5810+(AF5810/26)), 1),M5810)</f>
        <v>0</v>
      </c>
      <c r="AN5810" s="3" t="str">
        <f>IF(AND(AM5810&gt;N5810,AM5810&gt;$AP$1,Z5810="Yes"),"BUY","")</f>
        <v/>
      </c>
      <c r="AO5810" s="4" t="str">
        <f t="shared" si="272"/>
        <v/>
      </c>
    </row>
    <row r="5811" spans="10:41" x14ac:dyDescent="0.25">
      <c r="J5811" s="6"/>
      <c r="R5811" s="6"/>
      <c r="AA5811" s="7"/>
      <c r="AI5811" s="3">
        <f t="shared" si="273"/>
        <v>0</v>
      </c>
      <c r="AJ5811" s="2">
        <f>IFERROR(L5811/(T5811+AC5811+(AG5811/26)),0)</f>
        <v>0</v>
      </c>
      <c r="AK5811" s="2">
        <f>IFERROR(M5811/IF((U5811+(AE5811/26))&gt;=1, (U5811+(AE5811/26)), 1),0)</f>
        <v>0</v>
      </c>
      <c r="AL5811" s="2">
        <f t="shared" si="271"/>
        <v>0</v>
      </c>
      <c r="AM5811">
        <f>IFERROR(M5811/IF((U5811+(AF5811/26))&gt;=1, (U5811+(AF5811/26)), 1),M5811)</f>
        <v>0</v>
      </c>
      <c r="AN5811" s="3" t="str">
        <f>IF(AND(AM5811&gt;N5811,AM5811&gt;$AP$1,Z5811="Yes"),"BUY","")</f>
        <v/>
      </c>
      <c r="AO5811" s="4" t="str">
        <f t="shared" si="272"/>
        <v/>
      </c>
    </row>
    <row r="5812" spans="10:41" x14ac:dyDescent="0.25">
      <c r="J5812" s="6"/>
      <c r="R5812" s="6"/>
      <c r="AA5812" s="7"/>
      <c r="AI5812" s="3">
        <f t="shared" si="273"/>
        <v>0</v>
      </c>
      <c r="AJ5812" s="2">
        <f>IFERROR(L5812/(T5812+AC5812+(AG5812/26)),0)</f>
        <v>0</v>
      </c>
      <c r="AK5812" s="2">
        <f>IFERROR(M5812/IF((U5812+(AE5812/26))&gt;=1, (U5812+(AE5812/26)), 1),0)</f>
        <v>0</v>
      </c>
      <c r="AL5812" s="2">
        <f t="shared" si="271"/>
        <v>0</v>
      </c>
      <c r="AM5812">
        <f>IFERROR(M5812/IF((U5812+(AF5812/26))&gt;=1, (U5812+(AF5812/26)), 1),M5812)</f>
        <v>0</v>
      </c>
      <c r="AN5812" s="3" t="str">
        <f>IF(AND(AM5812&gt;N5812,AM5812&gt;$AP$1,Z5812="Yes"),"BUY","")</f>
        <v/>
      </c>
      <c r="AO5812" s="4" t="str">
        <f t="shared" si="272"/>
        <v/>
      </c>
    </row>
    <row r="5813" spans="10:41" x14ac:dyDescent="0.25">
      <c r="J5813" s="6"/>
      <c r="R5813" s="6"/>
      <c r="AA5813" s="7"/>
      <c r="AI5813" s="3">
        <f t="shared" si="273"/>
        <v>0</v>
      </c>
      <c r="AJ5813" s="2">
        <f>IFERROR(L5813/(T5813+AC5813+(AG5813/26)),0)</f>
        <v>0</v>
      </c>
      <c r="AK5813" s="2">
        <f>IFERROR(M5813/IF((U5813+(AE5813/26))&gt;=1, (U5813+(AE5813/26)), 1),0)</f>
        <v>0</v>
      </c>
      <c r="AL5813" s="2">
        <f t="shared" si="271"/>
        <v>0</v>
      </c>
      <c r="AM5813">
        <f>IFERROR(M5813/IF((U5813+(AF5813/26))&gt;=1, (U5813+(AF5813/26)), 1),M5813)</f>
        <v>0</v>
      </c>
      <c r="AN5813" s="3" t="str">
        <f>IF(AND(AM5813&gt;N5813,AM5813&gt;$AP$1,Z5813="Yes"),"BUY","")</f>
        <v/>
      </c>
      <c r="AO5813" s="4" t="str">
        <f t="shared" si="272"/>
        <v/>
      </c>
    </row>
    <row r="5814" spans="10:41" x14ac:dyDescent="0.25">
      <c r="J5814" s="6"/>
      <c r="R5814" s="6"/>
      <c r="AI5814" s="3">
        <f t="shared" si="273"/>
        <v>0</v>
      </c>
      <c r="AJ5814" s="2">
        <f>IFERROR(L5814/(T5814+AC5814+(AG5814/26)),0)</f>
        <v>0</v>
      </c>
      <c r="AK5814" s="2">
        <f>IFERROR(M5814/IF((U5814+(AE5814/26))&gt;=1, (U5814+(AE5814/26)), 1),0)</f>
        <v>0</v>
      </c>
      <c r="AL5814" s="2">
        <f t="shared" si="271"/>
        <v>0</v>
      </c>
      <c r="AM5814">
        <f>IFERROR(M5814/IF((U5814+(AF5814/26))&gt;=1, (U5814+(AF5814/26)), 1),M5814)</f>
        <v>0</v>
      </c>
      <c r="AN5814" s="3" t="str">
        <f>IF(AND(AM5814&gt;N5814,AM5814&gt;$AP$1,Z5814="Yes"),"BUY","")</f>
        <v/>
      </c>
      <c r="AO5814" s="4" t="str">
        <f t="shared" si="272"/>
        <v/>
      </c>
    </row>
    <row r="5815" spans="10:41" x14ac:dyDescent="0.25">
      <c r="J5815" s="6"/>
      <c r="R5815" s="6"/>
      <c r="AA5815" s="7"/>
      <c r="AI5815" s="3">
        <f t="shared" si="273"/>
        <v>0</v>
      </c>
      <c r="AJ5815" s="2">
        <f>IFERROR(L5815/(T5815+AC5815+(AG5815/26)),0)</f>
        <v>0</v>
      </c>
      <c r="AK5815" s="2">
        <f>IFERROR(M5815/IF((U5815+(AE5815/26))&gt;=1, (U5815+(AE5815/26)), 1),0)</f>
        <v>0</v>
      </c>
      <c r="AL5815" s="2">
        <f t="shared" si="271"/>
        <v>0</v>
      </c>
      <c r="AM5815">
        <f>IFERROR(M5815/IF((U5815+(AF5815/26))&gt;=1, (U5815+(AF5815/26)), 1),M5815)</f>
        <v>0</v>
      </c>
      <c r="AN5815" s="3" t="str">
        <f>IF(AND(AM5815&gt;N5815,AM5815&gt;$AP$1,Z5815="Yes"),"BUY","")</f>
        <v/>
      </c>
      <c r="AO5815" s="4" t="str">
        <f t="shared" si="272"/>
        <v/>
      </c>
    </row>
    <row r="5816" spans="10:41" x14ac:dyDescent="0.25">
      <c r="J5816" s="6"/>
      <c r="R5816" s="6"/>
      <c r="AA5816" s="7"/>
      <c r="AI5816" s="3">
        <f t="shared" si="273"/>
        <v>0</v>
      </c>
      <c r="AJ5816" s="2">
        <f>IFERROR(L5816/(T5816+AC5816+(AG5816/26)),0)</f>
        <v>0</v>
      </c>
      <c r="AK5816" s="2">
        <f>IFERROR(M5816/IF((U5816+(AE5816/26))&gt;=1, (U5816+(AE5816/26)), 1),0)</f>
        <v>0</v>
      </c>
      <c r="AL5816" s="2">
        <f t="shared" si="271"/>
        <v>0</v>
      </c>
      <c r="AM5816">
        <f>IFERROR(M5816/IF((U5816+(AF5816/26))&gt;=1, (U5816+(AF5816/26)), 1),M5816)</f>
        <v>0</v>
      </c>
      <c r="AN5816" s="3" t="str">
        <f>IF(AND(AM5816&gt;N5816,AM5816&gt;$AP$1,Z5816="Yes"),"BUY","")</f>
        <v/>
      </c>
      <c r="AO5816" s="4" t="str">
        <f t="shared" si="272"/>
        <v/>
      </c>
    </row>
    <row r="5817" spans="10:41" x14ac:dyDescent="0.25">
      <c r="J5817" s="6"/>
      <c r="R5817" s="6"/>
      <c r="AA5817" s="7"/>
      <c r="AI5817" s="3">
        <f t="shared" si="273"/>
        <v>0</v>
      </c>
      <c r="AJ5817" s="2">
        <f>IFERROR(L5817/(T5817+AC5817+(AG5817/26)),0)</f>
        <v>0</v>
      </c>
      <c r="AK5817" s="2">
        <f>IFERROR(M5817/IF((U5817+(AE5817/26))&gt;=1, (U5817+(AE5817/26)), 1),0)</f>
        <v>0</v>
      </c>
      <c r="AL5817" s="2">
        <f t="shared" si="271"/>
        <v>0</v>
      </c>
      <c r="AM5817">
        <f>IFERROR(M5817/IF((U5817+(AF5817/26))&gt;=1, (U5817+(AF5817/26)), 1),M5817)</f>
        <v>0</v>
      </c>
      <c r="AN5817" s="3" t="str">
        <f>IF(AND(AM5817&gt;N5817,AM5817&gt;$AP$1,Z5817="Yes"),"BUY","")</f>
        <v/>
      </c>
      <c r="AO5817" s="4" t="str">
        <f t="shared" si="272"/>
        <v/>
      </c>
    </row>
    <row r="5818" spans="10:41" x14ac:dyDescent="0.25">
      <c r="J5818" s="6"/>
      <c r="R5818" s="6"/>
      <c r="AA5818" s="7"/>
      <c r="AI5818" s="3">
        <f t="shared" si="273"/>
        <v>0</v>
      </c>
      <c r="AJ5818" s="2">
        <f>IFERROR(L5818/(T5818+AC5818+(AG5818/26)),0)</f>
        <v>0</v>
      </c>
      <c r="AK5818" s="2">
        <f>IFERROR(M5818/IF((U5818+(AE5818/26))&gt;=1, (U5818+(AE5818/26)), 1),0)</f>
        <v>0</v>
      </c>
      <c r="AL5818" s="2">
        <f t="shared" si="271"/>
        <v>0</v>
      </c>
      <c r="AM5818">
        <f>IFERROR(M5818/IF((U5818+(AF5818/26))&gt;=1, (U5818+(AF5818/26)), 1),M5818)</f>
        <v>0</v>
      </c>
      <c r="AN5818" s="3" t="str">
        <f>IF(AND(AM5818&gt;N5818,AM5818&gt;$AP$1,Z5818="Yes"),"BUY","")</f>
        <v/>
      </c>
      <c r="AO5818" s="4" t="str">
        <f t="shared" si="272"/>
        <v/>
      </c>
    </row>
    <row r="5819" spans="10:41" x14ac:dyDescent="0.25">
      <c r="J5819" s="6"/>
      <c r="R5819" s="6"/>
      <c r="AA5819" s="7"/>
      <c r="AI5819" s="3">
        <f t="shared" si="273"/>
        <v>0</v>
      </c>
      <c r="AJ5819" s="2">
        <f>IFERROR(L5819/(T5819+AC5819+(AG5819/26)),0)</f>
        <v>0</v>
      </c>
      <c r="AK5819" s="2">
        <f>IFERROR(M5819/IF((U5819+(AE5819/26))&gt;=1, (U5819+(AE5819/26)), 1),0)</f>
        <v>0</v>
      </c>
      <c r="AL5819" s="2">
        <f t="shared" si="271"/>
        <v>0</v>
      </c>
      <c r="AM5819">
        <f>IFERROR(M5819/IF((U5819+(AF5819/26))&gt;=1, (U5819+(AF5819/26)), 1),M5819)</f>
        <v>0</v>
      </c>
      <c r="AN5819" s="3" t="str">
        <f>IF(AND(AM5819&gt;N5819,AM5819&gt;$AP$1,Z5819="Yes"),"BUY","")</f>
        <v/>
      </c>
      <c r="AO5819" s="4" t="str">
        <f t="shared" si="272"/>
        <v/>
      </c>
    </row>
    <row r="5820" spans="10:41" x14ac:dyDescent="0.25">
      <c r="J5820" s="6"/>
      <c r="R5820" s="6"/>
      <c r="AA5820" s="7"/>
      <c r="AI5820" s="3">
        <f t="shared" si="273"/>
        <v>0</v>
      </c>
      <c r="AJ5820" s="2">
        <f>IFERROR(L5820/(T5820+AC5820+(AG5820/26)),0)</f>
        <v>0</v>
      </c>
      <c r="AK5820" s="2">
        <f>IFERROR(M5820/IF((U5820+(AE5820/26))&gt;=1, (U5820+(AE5820/26)), 1),0)</f>
        <v>0</v>
      </c>
      <c r="AL5820" s="2">
        <f t="shared" si="271"/>
        <v>0</v>
      </c>
      <c r="AM5820">
        <f>IFERROR(M5820/IF((U5820+(AF5820/26))&gt;=1, (U5820+(AF5820/26)), 1),M5820)</f>
        <v>0</v>
      </c>
      <c r="AN5820" s="3" t="str">
        <f>IF(AND(AM5820&gt;N5820,AM5820&gt;$AP$1,Z5820="Yes"),"BUY","")</f>
        <v/>
      </c>
      <c r="AO5820" s="4" t="str">
        <f t="shared" si="272"/>
        <v/>
      </c>
    </row>
    <row r="5821" spans="10:41" x14ac:dyDescent="0.25">
      <c r="J5821" s="6"/>
      <c r="R5821" s="6"/>
      <c r="AA5821" s="7"/>
      <c r="AI5821" s="3">
        <f t="shared" si="273"/>
        <v>0</v>
      </c>
      <c r="AJ5821" s="2">
        <f>IFERROR(L5821/(T5821+AC5821+(AG5821/26)),0)</f>
        <v>0</v>
      </c>
      <c r="AK5821" s="2">
        <f>IFERROR(M5821/IF((U5821+(AE5821/26))&gt;=1, (U5821+(AE5821/26)), 1),0)</f>
        <v>0</v>
      </c>
      <c r="AL5821" s="2">
        <f t="shared" si="271"/>
        <v>0</v>
      </c>
      <c r="AM5821">
        <f>IFERROR(M5821/IF((U5821+(AF5821/26))&gt;=1, (U5821+(AF5821/26)), 1),M5821)</f>
        <v>0</v>
      </c>
      <c r="AN5821" s="3" t="str">
        <f>IF(AND(AM5821&gt;N5821,AM5821&gt;$AP$1,Z5821="Yes"),"BUY","")</f>
        <v/>
      </c>
      <c r="AO5821" s="4" t="str">
        <f t="shared" si="272"/>
        <v/>
      </c>
    </row>
    <row r="5822" spans="10:41" x14ac:dyDescent="0.25">
      <c r="J5822" s="6"/>
      <c r="R5822" s="6"/>
      <c r="AA5822" s="7"/>
      <c r="AI5822" s="3">
        <f t="shared" si="273"/>
        <v>0</v>
      </c>
      <c r="AJ5822" s="2">
        <f>IFERROR(L5822/(T5822+AC5822+(AG5822/26)),0)</f>
        <v>0</v>
      </c>
      <c r="AK5822" s="2">
        <f>IFERROR(M5822/IF((U5822+(AE5822/26))&gt;=1, (U5822+(AE5822/26)), 1),0)</f>
        <v>0</v>
      </c>
      <c r="AL5822" s="2">
        <f t="shared" si="271"/>
        <v>0</v>
      </c>
      <c r="AM5822">
        <f>IFERROR(M5822/IF((U5822+(AF5822/26))&gt;=1, (U5822+(AF5822/26)), 1),M5822)</f>
        <v>0</v>
      </c>
      <c r="AN5822" s="3" t="str">
        <f>IF(AND(AM5822&gt;N5822,AM5822&gt;$AP$1,Z5822="Yes"),"BUY","")</f>
        <v/>
      </c>
      <c r="AO5822" s="4" t="str">
        <f t="shared" si="272"/>
        <v/>
      </c>
    </row>
    <row r="5823" spans="10:41" x14ac:dyDescent="0.25">
      <c r="J5823" s="6"/>
      <c r="R5823" s="6"/>
      <c r="AA5823" s="7"/>
      <c r="AI5823" s="3">
        <f t="shared" si="273"/>
        <v>0</v>
      </c>
      <c r="AJ5823" s="2">
        <f>IFERROR(L5823/(T5823+AC5823+(AG5823/26)),0)</f>
        <v>0</v>
      </c>
      <c r="AK5823" s="2">
        <f>IFERROR(M5823/IF((U5823+(AE5823/26))&gt;=1, (U5823+(AE5823/26)), 1),0)</f>
        <v>0</v>
      </c>
      <c r="AL5823" s="2">
        <f t="shared" si="271"/>
        <v>0</v>
      </c>
      <c r="AM5823">
        <f>IFERROR(M5823/IF((U5823+(AF5823/26))&gt;=1, (U5823+(AF5823/26)), 1),M5823)</f>
        <v>0</v>
      </c>
      <c r="AN5823" s="3" t="str">
        <f>IF(AND(AM5823&gt;N5823,AM5823&gt;$AP$1,Z5823="Yes"),"BUY","")</f>
        <v/>
      </c>
      <c r="AO5823" s="4" t="str">
        <f t="shared" si="272"/>
        <v/>
      </c>
    </row>
    <row r="5824" spans="10:41" x14ac:dyDescent="0.25">
      <c r="J5824" s="6"/>
      <c r="R5824" s="6"/>
      <c r="AA5824" s="7"/>
      <c r="AI5824" s="3">
        <f t="shared" si="273"/>
        <v>0</v>
      </c>
      <c r="AJ5824" s="2">
        <f>IFERROR(L5824/(T5824+AC5824+(AG5824/26)),0)</f>
        <v>0</v>
      </c>
      <c r="AK5824" s="2">
        <f>IFERROR(M5824/IF((U5824+(AE5824/26))&gt;=1, (U5824+(AE5824/26)), 1),0)</f>
        <v>0</v>
      </c>
      <c r="AL5824" s="2">
        <f t="shared" si="271"/>
        <v>0</v>
      </c>
      <c r="AM5824">
        <f>IFERROR(M5824/IF((U5824+(AF5824/26))&gt;=1, (U5824+(AF5824/26)), 1),M5824)</f>
        <v>0</v>
      </c>
      <c r="AN5824" s="3" t="str">
        <f>IF(AND(AM5824&gt;N5824,AM5824&gt;$AP$1,Z5824="Yes"),"BUY","")</f>
        <v/>
      </c>
      <c r="AO5824" s="4" t="str">
        <f t="shared" si="272"/>
        <v/>
      </c>
    </row>
    <row r="5825" spans="10:41" x14ac:dyDescent="0.25">
      <c r="J5825" s="6"/>
      <c r="R5825" s="6"/>
      <c r="AA5825" s="7"/>
      <c r="AI5825" s="3">
        <f t="shared" si="273"/>
        <v>0</v>
      </c>
      <c r="AJ5825" s="2">
        <f>IFERROR(L5825/(T5825+AC5825+(AG5825/26)),0)</f>
        <v>0</v>
      </c>
      <c r="AK5825" s="2">
        <f>IFERROR(M5825/IF((U5825+(AE5825/26))&gt;=1, (U5825+(AE5825/26)), 1),0)</f>
        <v>0</v>
      </c>
      <c r="AL5825" s="2">
        <f t="shared" ref="AL5825:AL5888" si="274">AJ5825+AK5825</f>
        <v>0</v>
      </c>
      <c r="AM5825">
        <f>IFERROR(M5825/IF((U5825+(AF5825/26))&gt;=1, (U5825+(AF5825/26)), 1),M5825)</f>
        <v>0</v>
      </c>
      <c r="AN5825" s="3" t="str">
        <f>IF(AND(AM5825&gt;N5825,AM5825&gt;$AP$1,Z5825="Yes"),"BUY","")</f>
        <v/>
      </c>
      <c r="AO5825" s="4" t="str">
        <f t="shared" ref="AO5825:AO5888" si="275">IF(AND(AM5825/$AP$1 &gt; 0, AN5825="BUY"), AM5825/$AP$1,"")</f>
        <v/>
      </c>
    </row>
    <row r="5826" spans="10:41" x14ac:dyDescent="0.25">
      <c r="J5826" s="6"/>
      <c r="R5826" s="6"/>
      <c r="AA5826" s="7"/>
      <c r="AI5826" s="3">
        <f t="shared" ref="AI5826:AI5889" si="276">T5826+U5826</f>
        <v>0</v>
      </c>
      <c r="AJ5826" s="2">
        <f>IFERROR(L5826/(T5826+AC5826+(AG5826/26)),0)</f>
        <v>0</v>
      </c>
      <c r="AK5826" s="2">
        <f>IFERROR(M5826/IF((U5826+(AE5826/26))&gt;=1, (U5826+(AE5826/26)), 1),0)</f>
        <v>0</v>
      </c>
      <c r="AL5826" s="2">
        <f t="shared" si="274"/>
        <v>0</v>
      </c>
      <c r="AM5826">
        <f>IFERROR(M5826/IF((U5826+(AF5826/26))&gt;=1, (U5826+(AF5826/26)), 1),M5826)</f>
        <v>0</v>
      </c>
      <c r="AN5826" s="3" t="str">
        <f>IF(AND(AM5826&gt;N5826,AM5826&gt;$AP$1,Z5826="Yes"),"BUY","")</f>
        <v/>
      </c>
      <c r="AO5826" s="4" t="str">
        <f t="shared" si="275"/>
        <v/>
      </c>
    </row>
    <row r="5827" spans="10:41" x14ac:dyDescent="0.25">
      <c r="J5827" s="6"/>
      <c r="R5827" s="6"/>
      <c r="AA5827" s="7"/>
      <c r="AI5827" s="3">
        <f t="shared" si="276"/>
        <v>0</v>
      </c>
      <c r="AJ5827" s="2">
        <f>IFERROR(L5827/(T5827+AC5827+(AG5827/26)),0)</f>
        <v>0</v>
      </c>
      <c r="AK5827" s="2">
        <f>IFERROR(M5827/IF((U5827+(AE5827/26))&gt;=1, (U5827+(AE5827/26)), 1),0)</f>
        <v>0</v>
      </c>
      <c r="AL5827" s="2">
        <f t="shared" si="274"/>
        <v>0</v>
      </c>
      <c r="AM5827">
        <f>IFERROR(M5827/IF((U5827+(AF5827/26))&gt;=1, (U5827+(AF5827/26)), 1),M5827)</f>
        <v>0</v>
      </c>
      <c r="AN5827" s="3" t="str">
        <f>IF(AND(AM5827&gt;N5827,AM5827&gt;$AP$1,Z5827="Yes"),"BUY","")</f>
        <v/>
      </c>
      <c r="AO5827" s="4" t="str">
        <f t="shared" si="275"/>
        <v/>
      </c>
    </row>
    <row r="5828" spans="10:41" x14ac:dyDescent="0.25">
      <c r="J5828" s="6"/>
      <c r="R5828" s="6"/>
      <c r="AA5828" s="7"/>
      <c r="AI5828" s="3">
        <f t="shared" si="276"/>
        <v>0</v>
      </c>
      <c r="AJ5828" s="2">
        <f>IFERROR(L5828/(T5828+AC5828+(AG5828/26)),0)</f>
        <v>0</v>
      </c>
      <c r="AK5828" s="2">
        <f>IFERROR(M5828/IF((U5828+(AE5828/26))&gt;=1, (U5828+(AE5828/26)), 1),0)</f>
        <v>0</v>
      </c>
      <c r="AL5828" s="2">
        <f t="shared" si="274"/>
        <v>0</v>
      </c>
      <c r="AM5828">
        <f>IFERROR(M5828/IF((U5828+(AF5828/26))&gt;=1, (U5828+(AF5828/26)), 1),M5828)</f>
        <v>0</v>
      </c>
      <c r="AN5828" s="3" t="str">
        <f>IF(AND(AM5828&gt;N5828,AM5828&gt;$AP$1,Z5828="Yes"),"BUY","")</f>
        <v/>
      </c>
      <c r="AO5828" s="4" t="str">
        <f t="shared" si="275"/>
        <v/>
      </c>
    </row>
    <row r="5829" spans="10:41" x14ac:dyDescent="0.25">
      <c r="J5829" s="6"/>
      <c r="R5829" s="6"/>
      <c r="AA5829" s="7"/>
      <c r="AI5829" s="3">
        <f t="shared" si="276"/>
        <v>0</v>
      </c>
      <c r="AJ5829" s="2">
        <f>IFERROR(L5829/(T5829+AC5829+(AG5829/26)),0)</f>
        <v>0</v>
      </c>
      <c r="AK5829" s="2">
        <f>IFERROR(M5829/IF((U5829+(AE5829/26))&gt;=1, (U5829+(AE5829/26)), 1),0)</f>
        <v>0</v>
      </c>
      <c r="AL5829" s="2">
        <f t="shared" si="274"/>
        <v>0</v>
      </c>
      <c r="AM5829">
        <f>IFERROR(M5829/IF((U5829+(AF5829/26))&gt;=1, (U5829+(AF5829/26)), 1),M5829)</f>
        <v>0</v>
      </c>
      <c r="AN5829" s="3" t="str">
        <f>IF(AND(AM5829&gt;N5829,AM5829&gt;$AP$1,Z5829="Yes"),"BUY","")</f>
        <v/>
      </c>
      <c r="AO5829" s="4" t="str">
        <f t="shared" si="275"/>
        <v/>
      </c>
    </row>
    <row r="5830" spans="10:41" x14ac:dyDescent="0.25">
      <c r="J5830" s="6"/>
      <c r="R5830" s="6"/>
      <c r="AA5830" s="7"/>
      <c r="AI5830" s="3">
        <f t="shared" si="276"/>
        <v>0</v>
      </c>
      <c r="AJ5830" s="2">
        <f>IFERROR(L5830/(T5830+AC5830+(AG5830/26)),0)</f>
        <v>0</v>
      </c>
      <c r="AK5830" s="2">
        <f>IFERROR(M5830/IF((U5830+(AE5830/26))&gt;=1, (U5830+(AE5830/26)), 1),0)</f>
        <v>0</v>
      </c>
      <c r="AL5830" s="2">
        <f t="shared" si="274"/>
        <v>0</v>
      </c>
      <c r="AM5830">
        <f>IFERROR(M5830/IF((U5830+(AF5830/26))&gt;=1, (U5830+(AF5830/26)), 1),M5830)</f>
        <v>0</v>
      </c>
      <c r="AN5830" s="3" t="str">
        <f>IF(AND(AM5830&gt;N5830,AM5830&gt;$AP$1,Z5830="Yes"),"BUY","")</f>
        <v/>
      </c>
      <c r="AO5830" s="4" t="str">
        <f t="shared" si="275"/>
        <v/>
      </c>
    </row>
    <row r="5831" spans="10:41" x14ac:dyDescent="0.25">
      <c r="J5831" s="6"/>
      <c r="R5831" s="6"/>
      <c r="AA5831" s="7"/>
      <c r="AI5831" s="3">
        <f t="shared" si="276"/>
        <v>0</v>
      </c>
      <c r="AJ5831" s="2">
        <f>IFERROR(L5831/(T5831+AC5831+(AG5831/26)),0)</f>
        <v>0</v>
      </c>
      <c r="AK5831" s="2">
        <f>IFERROR(M5831/IF((U5831+(AE5831/26))&gt;=1, (U5831+(AE5831/26)), 1),0)</f>
        <v>0</v>
      </c>
      <c r="AL5831" s="2">
        <f t="shared" si="274"/>
        <v>0</v>
      </c>
      <c r="AM5831">
        <f>IFERROR(M5831/IF((U5831+(AF5831/26))&gt;=1, (U5831+(AF5831/26)), 1),M5831)</f>
        <v>0</v>
      </c>
      <c r="AN5831" s="3" t="str">
        <f>IF(AND(AM5831&gt;N5831,AM5831&gt;$AP$1,Z5831="Yes"),"BUY","")</f>
        <v/>
      </c>
      <c r="AO5831" s="4" t="str">
        <f t="shared" si="275"/>
        <v/>
      </c>
    </row>
    <row r="5832" spans="10:41" x14ac:dyDescent="0.25">
      <c r="J5832" s="6"/>
      <c r="R5832" s="6"/>
      <c r="AA5832" s="7"/>
      <c r="AI5832" s="3">
        <f t="shared" si="276"/>
        <v>0</v>
      </c>
      <c r="AJ5832" s="2">
        <f>IFERROR(L5832/(T5832+AC5832+(AG5832/26)),0)</f>
        <v>0</v>
      </c>
      <c r="AK5832" s="2">
        <f>IFERROR(M5832/IF((U5832+(AE5832/26))&gt;=1, (U5832+(AE5832/26)), 1),0)</f>
        <v>0</v>
      </c>
      <c r="AL5832" s="2">
        <f t="shared" si="274"/>
        <v>0</v>
      </c>
      <c r="AM5832">
        <f>IFERROR(M5832/IF((U5832+(AF5832/26))&gt;=1, (U5832+(AF5832/26)), 1),M5832)</f>
        <v>0</v>
      </c>
      <c r="AN5832" s="3" t="str">
        <f>IF(AND(AM5832&gt;N5832,AM5832&gt;$AP$1,Z5832="Yes"),"BUY","")</f>
        <v/>
      </c>
      <c r="AO5832" s="4" t="str">
        <f t="shared" si="275"/>
        <v/>
      </c>
    </row>
    <row r="5833" spans="10:41" x14ac:dyDescent="0.25">
      <c r="J5833" s="6"/>
      <c r="R5833" s="6"/>
      <c r="AA5833" s="7"/>
      <c r="AI5833" s="3">
        <f t="shared" si="276"/>
        <v>0</v>
      </c>
      <c r="AJ5833" s="2">
        <f>IFERROR(L5833/(T5833+AC5833+(AG5833/26)),0)</f>
        <v>0</v>
      </c>
      <c r="AK5833" s="2">
        <f>IFERROR(M5833/IF((U5833+(AE5833/26))&gt;=1, (U5833+(AE5833/26)), 1),0)</f>
        <v>0</v>
      </c>
      <c r="AL5833" s="2">
        <f t="shared" si="274"/>
        <v>0</v>
      </c>
      <c r="AM5833">
        <f>IFERROR(M5833/IF((U5833+(AF5833/26))&gt;=1, (U5833+(AF5833/26)), 1),M5833)</f>
        <v>0</v>
      </c>
      <c r="AN5833" s="3" t="str">
        <f>IF(AND(AM5833&gt;N5833,AM5833&gt;$AP$1,Z5833="Yes"),"BUY","")</f>
        <v/>
      </c>
      <c r="AO5833" s="4" t="str">
        <f t="shared" si="275"/>
        <v/>
      </c>
    </row>
    <row r="5834" spans="10:41" x14ac:dyDescent="0.25">
      <c r="J5834" s="6"/>
      <c r="R5834" s="6"/>
      <c r="AA5834" s="7"/>
      <c r="AI5834" s="3">
        <f t="shared" si="276"/>
        <v>0</v>
      </c>
      <c r="AJ5834" s="2">
        <f>IFERROR(L5834/(T5834+AC5834+(AG5834/26)),0)</f>
        <v>0</v>
      </c>
      <c r="AK5834" s="2">
        <f>IFERROR(M5834/IF((U5834+(AE5834/26))&gt;=1, (U5834+(AE5834/26)), 1),0)</f>
        <v>0</v>
      </c>
      <c r="AL5834" s="2">
        <f t="shared" si="274"/>
        <v>0</v>
      </c>
      <c r="AM5834">
        <f>IFERROR(M5834/IF((U5834+(AF5834/26))&gt;=1, (U5834+(AF5834/26)), 1),M5834)</f>
        <v>0</v>
      </c>
      <c r="AN5834" s="3" t="str">
        <f>IF(AND(AM5834&gt;N5834,AM5834&gt;$AP$1,Z5834="Yes"),"BUY","")</f>
        <v/>
      </c>
      <c r="AO5834" s="4" t="str">
        <f t="shared" si="275"/>
        <v/>
      </c>
    </row>
    <row r="5835" spans="10:41" x14ac:dyDescent="0.25">
      <c r="J5835" s="6"/>
      <c r="R5835" s="6"/>
      <c r="AA5835" s="7"/>
      <c r="AI5835" s="3">
        <f t="shared" si="276"/>
        <v>0</v>
      </c>
      <c r="AJ5835" s="2">
        <f>IFERROR(L5835/(T5835+AC5835+(AG5835/26)),0)</f>
        <v>0</v>
      </c>
      <c r="AK5835" s="2">
        <f>IFERROR(M5835/IF((U5835+(AE5835/26))&gt;=1, (U5835+(AE5835/26)), 1),0)</f>
        <v>0</v>
      </c>
      <c r="AL5835" s="2">
        <f t="shared" si="274"/>
        <v>0</v>
      </c>
      <c r="AM5835">
        <f>IFERROR(M5835/IF((U5835+(AF5835/26))&gt;=1, (U5835+(AF5835/26)), 1),M5835)</f>
        <v>0</v>
      </c>
      <c r="AN5835" s="3" t="str">
        <f>IF(AND(AM5835&gt;N5835,AM5835&gt;$AP$1,Z5835="Yes"),"BUY","")</f>
        <v/>
      </c>
      <c r="AO5835" s="4" t="str">
        <f t="shared" si="275"/>
        <v/>
      </c>
    </row>
    <row r="5836" spans="10:41" x14ac:dyDescent="0.25">
      <c r="J5836" s="6"/>
      <c r="R5836" s="6"/>
      <c r="AA5836" s="7"/>
      <c r="AI5836" s="3">
        <f t="shared" si="276"/>
        <v>0</v>
      </c>
      <c r="AJ5836" s="2">
        <f>IFERROR(L5836/(T5836+AC5836+(AG5836/26)),0)</f>
        <v>0</v>
      </c>
      <c r="AK5836" s="2">
        <f>IFERROR(M5836/IF((U5836+(AE5836/26))&gt;=1, (U5836+(AE5836/26)), 1),0)</f>
        <v>0</v>
      </c>
      <c r="AL5836" s="2">
        <f t="shared" si="274"/>
        <v>0</v>
      </c>
      <c r="AM5836">
        <f>IFERROR(M5836/IF((U5836+(AF5836/26))&gt;=1, (U5836+(AF5836/26)), 1),M5836)</f>
        <v>0</v>
      </c>
      <c r="AN5836" s="3" t="str">
        <f>IF(AND(AM5836&gt;N5836,AM5836&gt;$AP$1,Z5836="Yes"),"BUY","")</f>
        <v/>
      </c>
      <c r="AO5836" s="4" t="str">
        <f t="shared" si="275"/>
        <v/>
      </c>
    </row>
    <row r="5837" spans="10:41" x14ac:dyDescent="0.25">
      <c r="J5837" s="6"/>
      <c r="R5837" s="6"/>
      <c r="AA5837" s="7"/>
      <c r="AI5837" s="3">
        <f t="shared" si="276"/>
        <v>0</v>
      </c>
      <c r="AJ5837" s="2">
        <f>IFERROR(L5837/(T5837+AC5837+(AG5837/26)),0)</f>
        <v>0</v>
      </c>
      <c r="AK5837" s="2">
        <f>IFERROR(M5837/IF((U5837+(AE5837/26))&gt;=1, (U5837+(AE5837/26)), 1),0)</f>
        <v>0</v>
      </c>
      <c r="AL5837" s="2">
        <f t="shared" si="274"/>
        <v>0</v>
      </c>
      <c r="AM5837">
        <f>IFERROR(M5837/IF((U5837+(AF5837/26))&gt;=1, (U5837+(AF5837/26)), 1),M5837)</f>
        <v>0</v>
      </c>
      <c r="AN5837" s="3" t="str">
        <f>IF(AND(AM5837&gt;N5837,AM5837&gt;$AP$1,Z5837="Yes"),"BUY","")</f>
        <v/>
      </c>
      <c r="AO5837" s="4" t="str">
        <f t="shared" si="275"/>
        <v/>
      </c>
    </row>
    <row r="5838" spans="10:41" x14ac:dyDescent="0.25">
      <c r="J5838" s="6"/>
      <c r="R5838" s="6"/>
      <c r="AA5838" s="7"/>
      <c r="AI5838" s="3">
        <f t="shared" si="276"/>
        <v>0</v>
      </c>
      <c r="AJ5838" s="2">
        <f>IFERROR(L5838/(T5838+AC5838+(AG5838/26)),0)</f>
        <v>0</v>
      </c>
      <c r="AK5838" s="2">
        <f>IFERROR(M5838/IF((U5838+(AE5838/26))&gt;=1, (U5838+(AE5838/26)), 1),0)</f>
        <v>0</v>
      </c>
      <c r="AL5838" s="2">
        <f t="shared" si="274"/>
        <v>0</v>
      </c>
      <c r="AM5838">
        <f>IFERROR(M5838/IF((U5838+(AF5838/26))&gt;=1, (U5838+(AF5838/26)), 1),M5838)</f>
        <v>0</v>
      </c>
      <c r="AN5838" s="3" t="str">
        <f>IF(AND(AM5838&gt;N5838,AM5838&gt;$AP$1,Z5838="Yes"),"BUY","")</f>
        <v/>
      </c>
      <c r="AO5838" s="4" t="str">
        <f t="shared" si="275"/>
        <v/>
      </c>
    </row>
    <row r="5839" spans="10:41" x14ac:dyDescent="0.25">
      <c r="J5839" s="6"/>
      <c r="R5839" s="6"/>
      <c r="AA5839" s="7"/>
      <c r="AI5839" s="3">
        <f t="shared" si="276"/>
        <v>0</v>
      </c>
      <c r="AJ5839" s="2">
        <f>IFERROR(L5839/(T5839+AC5839+(AG5839/26)),0)</f>
        <v>0</v>
      </c>
      <c r="AK5839" s="2">
        <f>IFERROR(M5839/IF((U5839+(AE5839/26))&gt;=1, (U5839+(AE5839/26)), 1),0)</f>
        <v>0</v>
      </c>
      <c r="AL5839" s="2">
        <f t="shared" si="274"/>
        <v>0</v>
      </c>
      <c r="AM5839">
        <f>IFERROR(M5839/IF((U5839+(AF5839/26))&gt;=1, (U5839+(AF5839/26)), 1),M5839)</f>
        <v>0</v>
      </c>
      <c r="AN5839" s="3" t="str">
        <f>IF(AND(AM5839&gt;N5839,AM5839&gt;$AP$1,Z5839="Yes"),"BUY","")</f>
        <v/>
      </c>
      <c r="AO5839" s="4" t="str">
        <f t="shared" si="275"/>
        <v/>
      </c>
    </row>
    <row r="5840" spans="10:41" x14ac:dyDescent="0.25">
      <c r="J5840" s="6"/>
      <c r="R5840" s="6"/>
      <c r="AA5840" s="7"/>
      <c r="AI5840" s="3">
        <f t="shared" si="276"/>
        <v>0</v>
      </c>
      <c r="AJ5840" s="2">
        <f>IFERROR(L5840/(T5840+AC5840+(AG5840/26)),0)</f>
        <v>0</v>
      </c>
      <c r="AK5840" s="2">
        <f>IFERROR(M5840/IF((U5840+(AE5840/26))&gt;=1, (U5840+(AE5840/26)), 1),0)</f>
        <v>0</v>
      </c>
      <c r="AL5840" s="2">
        <f t="shared" si="274"/>
        <v>0</v>
      </c>
      <c r="AM5840">
        <f>IFERROR(M5840/IF((U5840+(AF5840/26))&gt;=1, (U5840+(AF5840/26)), 1),M5840)</f>
        <v>0</v>
      </c>
      <c r="AN5840" s="3" t="str">
        <f>IF(AND(AM5840&gt;N5840,AM5840&gt;$AP$1,Z5840="Yes"),"BUY","")</f>
        <v/>
      </c>
      <c r="AO5840" s="4" t="str">
        <f t="shared" si="275"/>
        <v/>
      </c>
    </row>
    <row r="5841" spans="2:41" x14ac:dyDescent="0.25">
      <c r="J5841" s="6"/>
      <c r="R5841" s="6"/>
      <c r="AA5841" s="7"/>
      <c r="AI5841" s="3">
        <f t="shared" si="276"/>
        <v>0</v>
      </c>
      <c r="AJ5841" s="2">
        <f>IFERROR(L5841/(T5841+AC5841+(AG5841/26)),0)</f>
        <v>0</v>
      </c>
      <c r="AK5841" s="2">
        <f>IFERROR(M5841/IF((U5841+(AE5841/26))&gt;=1, (U5841+(AE5841/26)), 1),0)</f>
        <v>0</v>
      </c>
      <c r="AL5841" s="2">
        <f t="shared" si="274"/>
        <v>0</v>
      </c>
      <c r="AM5841">
        <f>IFERROR(M5841/IF((U5841+(AF5841/26))&gt;=1, (U5841+(AF5841/26)), 1),M5841)</f>
        <v>0</v>
      </c>
      <c r="AN5841" s="3" t="str">
        <f>IF(AND(AM5841&gt;N5841,AM5841&gt;$AP$1,Z5841="Yes"),"BUY","")</f>
        <v/>
      </c>
      <c r="AO5841" s="4" t="str">
        <f t="shared" si="275"/>
        <v/>
      </c>
    </row>
    <row r="5842" spans="2:41" x14ac:dyDescent="0.25">
      <c r="J5842" s="6"/>
      <c r="R5842" s="6"/>
      <c r="AA5842" s="7"/>
      <c r="AI5842" s="3">
        <f t="shared" si="276"/>
        <v>0</v>
      </c>
      <c r="AJ5842" s="2">
        <f>IFERROR(L5842/(T5842+AC5842+(AG5842/26)),0)</f>
        <v>0</v>
      </c>
      <c r="AK5842" s="2">
        <f>IFERROR(M5842/IF((U5842+(AE5842/26))&gt;=1, (U5842+(AE5842/26)), 1),0)</f>
        <v>0</v>
      </c>
      <c r="AL5842" s="2">
        <f t="shared" si="274"/>
        <v>0</v>
      </c>
      <c r="AM5842">
        <f>IFERROR(M5842/IF((U5842+(AF5842/26))&gt;=1, (U5842+(AF5842/26)), 1),M5842)</f>
        <v>0</v>
      </c>
      <c r="AN5842" s="3" t="str">
        <f>IF(AND(AM5842&gt;N5842,AM5842&gt;$AP$1,Z5842="Yes"),"BUY","")</f>
        <v/>
      </c>
      <c r="AO5842" s="4" t="str">
        <f t="shared" si="275"/>
        <v/>
      </c>
    </row>
    <row r="5843" spans="2:41" x14ac:dyDescent="0.25">
      <c r="B5843" s="8"/>
      <c r="J5843" s="6"/>
      <c r="R5843" s="6"/>
      <c r="AA5843" s="7"/>
      <c r="AI5843" s="3">
        <f t="shared" si="276"/>
        <v>0</v>
      </c>
      <c r="AJ5843" s="2">
        <f>IFERROR(L5843/(T5843+AC5843+(AG5843/26)),0)</f>
        <v>0</v>
      </c>
      <c r="AK5843" s="2">
        <f>IFERROR(M5843/IF((U5843+(AE5843/26))&gt;=1, (U5843+(AE5843/26)), 1),0)</f>
        <v>0</v>
      </c>
      <c r="AL5843" s="2">
        <f t="shared" si="274"/>
        <v>0</v>
      </c>
      <c r="AM5843">
        <f>IFERROR(M5843/IF((U5843+(AF5843/26))&gt;=1, (U5843+(AF5843/26)), 1),M5843)</f>
        <v>0</v>
      </c>
      <c r="AN5843" s="3" t="str">
        <f>IF(AND(AM5843&gt;N5843,AM5843&gt;$AP$1,Z5843="Yes"),"BUY","")</f>
        <v/>
      </c>
      <c r="AO5843" s="4" t="str">
        <f t="shared" si="275"/>
        <v/>
      </c>
    </row>
    <row r="5844" spans="2:41" x14ac:dyDescent="0.25">
      <c r="J5844" s="6"/>
      <c r="R5844" s="6"/>
      <c r="AA5844" s="7"/>
      <c r="AI5844" s="3">
        <f t="shared" si="276"/>
        <v>0</v>
      </c>
      <c r="AJ5844" s="2">
        <f>IFERROR(L5844/(T5844+AC5844+(AG5844/26)),0)</f>
        <v>0</v>
      </c>
      <c r="AK5844" s="2">
        <f>IFERROR(M5844/IF((U5844+(AE5844/26))&gt;=1, (U5844+(AE5844/26)), 1),0)</f>
        <v>0</v>
      </c>
      <c r="AL5844" s="2">
        <f t="shared" si="274"/>
        <v>0</v>
      </c>
      <c r="AM5844">
        <f>IFERROR(M5844/IF((U5844+(AF5844/26))&gt;=1, (U5844+(AF5844/26)), 1),M5844)</f>
        <v>0</v>
      </c>
      <c r="AN5844" s="3" t="str">
        <f>IF(AND(AM5844&gt;N5844,AM5844&gt;$AP$1,Z5844="Yes"),"BUY","")</f>
        <v/>
      </c>
      <c r="AO5844" s="4" t="str">
        <f t="shared" si="275"/>
        <v/>
      </c>
    </row>
    <row r="5845" spans="2:41" x14ac:dyDescent="0.25">
      <c r="J5845" s="6"/>
      <c r="R5845" s="6"/>
      <c r="AA5845" s="7"/>
      <c r="AI5845" s="3">
        <f t="shared" si="276"/>
        <v>0</v>
      </c>
      <c r="AJ5845" s="2">
        <f>IFERROR(L5845/(T5845+AC5845+(AG5845/26)),0)</f>
        <v>0</v>
      </c>
      <c r="AK5845" s="2">
        <f>IFERROR(M5845/IF((U5845+(AE5845/26))&gt;=1, (U5845+(AE5845/26)), 1),0)</f>
        <v>0</v>
      </c>
      <c r="AL5845" s="2">
        <f t="shared" si="274"/>
        <v>0</v>
      </c>
      <c r="AM5845">
        <f>IFERROR(M5845/IF((U5845+(AF5845/26))&gt;=1, (U5845+(AF5845/26)), 1),M5845)</f>
        <v>0</v>
      </c>
      <c r="AN5845" s="3" t="str">
        <f>IF(AND(AM5845&gt;N5845,AM5845&gt;$AP$1,Z5845="Yes"),"BUY","")</f>
        <v/>
      </c>
      <c r="AO5845" s="4" t="str">
        <f t="shared" si="275"/>
        <v/>
      </c>
    </row>
    <row r="5846" spans="2:41" x14ac:dyDescent="0.25">
      <c r="J5846" s="6"/>
      <c r="R5846" s="6"/>
      <c r="AA5846" s="7"/>
      <c r="AI5846" s="3">
        <f t="shared" si="276"/>
        <v>0</v>
      </c>
      <c r="AJ5846" s="2">
        <f>IFERROR(L5846/(T5846+AC5846+(AG5846/26)),0)</f>
        <v>0</v>
      </c>
      <c r="AK5846" s="2">
        <f>IFERROR(M5846/IF((U5846+(AE5846/26))&gt;=1, (U5846+(AE5846/26)), 1),0)</f>
        <v>0</v>
      </c>
      <c r="AL5846" s="2">
        <f t="shared" si="274"/>
        <v>0</v>
      </c>
      <c r="AM5846">
        <f>IFERROR(M5846/IF((U5846+(AF5846/26))&gt;=1, (U5846+(AF5846/26)), 1),M5846)</f>
        <v>0</v>
      </c>
      <c r="AN5846" s="3" t="str">
        <f>IF(AND(AM5846&gt;N5846,AM5846&gt;$AP$1,Z5846="Yes"),"BUY","")</f>
        <v/>
      </c>
      <c r="AO5846" s="4" t="str">
        <f t="shared" si="275"/>
        <v/>
      </c>
    </row>
    <row r="5847" spans="2:41" x14ac:dyDescent="0.25">
      <c r="J5847" s="6"/>
      <c r="R5847" s="6"/>
      <c r="AA5847" s="7"/>
      <c r="AI5847" s="3">
        <f t="shared" si="276"/>
        <v>0</v>
      </c>
      <c r="AJ5847" s="2">
        <f>IFERROR(L5847/(T5847+AC5847+(AG5847/26)),0)</f>
        <v>0</v>
      </c>
      <c r="AK5847" s="2">
        <f>IFERROR(M5847/IF((U5847+(AE5847/26))&gt;=1, (U5847+(AE5847/26)), 1),0)</f>
        <v>0</v>
      </c>
      <c r="AL5847" s="2">
        <f t="shared" si="274"/>
        <v>0</v>
      </c>
      <c r="AM5847">
        <f>IFERROR(M5847/IF((U5847+(AF5847/26))&gt;=1, (U5847+(AF5847/26)), 1),M5847)</f>
        <v>0</v>
      </c>
      <c r="AN5847" s="3" t="str">
        <f>IF(AND(AM5847&gt;N5847,AM5847&gt;$AP$1,Z5847="Yes"),"BUY","")</f>
        <v/>
      </c>
      <c r="AO5847" s="4" t="str">
        <f t="shared" si="275"/>
        <v/>
      </c>
    </row>
    <row r="5848" spans="2:41" x14ac:dyDescent="0.25">
      <c r="J5848" s="6"/>
      <c r="R5848" s="6"/>
      <c r="AA5848" s="7"/>
      <c r="AI5848" s="3">
        <f t="shared" si="276"/>
        <v>0</v>
      </c>
      <c r="AJ5848" s="2">
        <f>IFERROR(L5848/(T5848+AC5848+(AG5848/26)),0)</f>
        <v>0</v>
      </c>
      <c r="AK5848" s="2">
        <f>IFERROR(M5848/IF((U5848+(AE5848/26))&gt;=1, (U5848+(AE5848/26)), 1),0)</f>
        <v>0</v>
      </c>
      <c r="AL5848" s="2">
        <f t="shared" si="274"/>
        <v>0</v>
      </c>
      <c r="AM5848">
        <f>IFERROR(M5848/IF((U5848+(AF5848/26))&gt;=1, (U5848+(AF5848/26)), 1),M5848)</f>
        <v>0</v>
      </c>
      <c r="AN5848" s="3" t="str">
        <f>IF(AND(AM5848&gt;N5848,AM5848&gt;$AP$1,Z5848="Yes"),"BUY","")</f>
        <v/>
      </c>
      <c r="AO5848" s="4" t="str">
        <f t="shared" si="275"/>
        <v/>
      </c>
    </row>
    <row r="5849" spans="2:41" x14ac:dyDescent="0.25">
      <c r="J5849" s="6"/>
      <c r="R5849" s="6"/>
      <c r="AA5849" s="7"/>
      <c r="AI5849" s="3">
        <f t="shared" si="276"/>
        <v>0</v>
      </c>
      <c r="AJ5849" s="2">
        <f>IFERROR(L5849/(T5849+AC5849+(AG5849/26)),0)</f>
        <v>0</v>
      </c>
      <c r="AK5849" s="2">
        <f>IFERROR(M5849/IF((U5849+(AE5849/26))&gt;=1, (U5849+(AE5849/26)), 1),0)</f>
        <v>0</v>
      </c>
      <c r="AL5849" s="2">
        <f t="shared" si="274"/>
        <v>0</v>
      </c>
      <c r="AM5849">
        <f>IFERROR(M5849/IF((U5849+(AF5849/26))&gt;=1, (U5849+(AF5849/26)), 1),M5849)</f>
        <v>0</v>
      </c>
      <c r="AN5849" s="3" t="str">
        <f>IF(AND(AM5849&gt;N5849,AM5849&gt;$AP$1,Z5849="Yes"),"BUY","")</f>
        <v/>
      </c>
      <c r="AO5849" s="4" t="str">
        <f t="shared" si="275"/>
        <v/>
      </c>
    </row>
    <row r="5850" spans="2:41" x14ac:dyDescent="0.25">
      <c r="J5850" s="6"/>
      <c r="R5850" s="6"/>
      <c r="AA5850" s="7"/>
      <c r="AI5850" s="3">
        <f t="shared" si="276"/>
        <v>0</v>
      </c>
      <c r="AJ5850" s="2">
        <f>IFERROR(L5850/(T5850+AC5850+(AG5850/26)),0)</f>
        <v>0</v>
      </c>
      <c r="AK5850" s="2">
        <f>IFERROR(M5850/IF((U5850+(AE5850/26))&gt;=1, (U5850+(AE5850/26)), 1),0)</f>
        <v>0</v>
      </c>
      <c r="AL5850" s="2">
        <f t="shared" si="274"/>
        <v>0</v>
      </c>
      <c r="AM5850">
        <f>IFERROR(M5850/IF((U5850+(AF5850/26))&gt;=1, (U5850+(AF5850/26)), 1),M5850)</f>
        <v>0</v>
      </c>
      <c r="AN5850" s="3" t="str">
        <f>IF(AND(AM5850&gt;N5850,AM5850&gt;$AP$1,Z5850="Yes"),"BUY","")</f>
        <v/>
      </c>
      <c r="AO5850" s="4" t="str">
        <f t="shared" si="275"/>
        <v/>
      </c>
    </row>
    <row r="5851" spans="2:41" x14ac:dyDescent="0.25">
      <c r="J5851" s="6"/>
      <c r="R5851" s="6"/>
      <c r="AA5851" s="7"/>
      <c r="AI5851" s="3">
        <f t="shared" si="276"/>
        <v>0</v>
      </c>
      <c r="AJ5851" s="2">
        <f>IFERROR(L5851/(T5851+AC5851+(AG5851/26)),0)</f>
        <v>0</v>
      </c>
      <c r="AK5851" s="2">
        <f>IFERROR(M5851/IF((U5851+(AE5851/26))&gt;=1, (U5851+(AE5851/26)), 1),0)</f>
        <v>0</v>
      </c>
      <c r="AL5851" s="2">
        <f t="shared" si="274"/>
        <v>0</v>
      </c>
      <c r="AM5851">
        <f>IFERROR(M5851/IF((U5851+(AF5851/26))&gt;=1, (U5851+(AF5851/26)), 1),M5851)</f>
        <v>0</v>
      </c>
      <c r="AN5851" s="3" t="str">
        <f>IF(AND(AM5851&gt;N5851,AM5851&gt;$AP$1,Z5851="Yes"),"BUY","")</f>
        <v/>
      </c>
      <c r="AO5851" s="4" t="str">
        <f t="shared" si="275"/>
        <v/>
      </c>
    </row>
    <row r="5852" spans="2:41" x14ac:dyDescent="0.25">
      <c r="J5852" s="6"/>
      <c r="R5852" s="6"/>
      <c r="AA5852" s="7"/>
      <c r="AI5852" s="3">
        <f t="shared" si="276"/>
        <v>0</v>
      </c>
      <c r="AJ5852" s="2">
        <f>IFERROR(L5852/(T5852+AC5852+(AG5852/26)),0)</f>
        <v>0</v>
      </c>
      <c r="AK5852" s="2">
        <f>IFERROR(M5852/IF((U5852+(AE5852/26))&gt;=1, (U5852+(AE5852/26)), 1),0)</f>
        <v>0</v>
      </c>
      <c r="AL5852" s="2">
        <f t="shared" si="274"/>
        <v>0</v>
      </c>
      <c r="AM5852">
        <f>IFERROR(M5852/IF((U5852+(AF5852/26))&gt;=1, (U5852+(AF5852/26)), 1),M5852)</f>
        <v>0</v>
      </c>
      <c r="AN5852" s="3" t="str">
        <f>IF(AND(AM5852&gt;N5852,AM5852&gt;$AP$1,Z5852="Yes"),"BUY","")</f>
        <v/>
      </c>
      <c r="AO5852" s="4" t="str">
        <f t="shared" si="275"/>
        <v/>
      </c>
    </row>
    <row r="5853" spans="2:41" x14ac:dyDescent="0.25">
      <c r="J5853" s="6"/>
      <c r="R5853" s="6"/>
      <c r="AI5853" s="3">
        <f t="shared" si="276"/>
        <v>0</v>
      </c>
      <c r="AJ5853" s="2">
        <f>IFERROR(L5853/(T5853+AC5853+(AG5853/26)),0)</f>
        <v>0</v>
      </c>
      <c r="AK5853" s="2">
        <f>IFERROR(M5853/IF((U5853+(AE5853/26))&gt;=1, (U5853+(AE5853/26)), 1),0)</f>
        <v>0</v>
      </c>
      <c r="AL5853" s="2">
        <f t="shared" si="274"/>
        <v>0</v>
      </c>
      <c r="AM5853">
        <f>IFERROR(M5853/IF((U5853+(AF5853/26))&gt;=1, (U5853+(AF5853/26)), 1),M5853)</f>
        <v>0</v>
      </c>
      <c r="AN5853" s="3" t="str">
        <f>IF(AND(AM5853&gt;N5853,AM5853&gt;$AP$1,Z5853="Yes"),"BUY","")</f>
        <v/>
      </c>
      <c r="AO5853" s="4" t="str">
        <f t="shared" si="275"/>
        <v/>
      </c>
    </row>
    <row r="5854" spans="2:41" x14ac:dyDescent="0.25">
      <c r="J5854" s="6"/>
      <c r="R5854" s="6"/>
      <c r="AA5854" s="7"/>
      <c r="AI5854" s="3">
        <f t="shared" si="276"/>
        <v>0</v>
      </c>
      <c r="AJ5854" s="2">
        <f>IFERROR(L5854/(T5854+AC5854+(AG5854/26)),0)</f>
        <v>0</v>
      </c>
      <c r="AK5854" s="2">
        <f>IFERROR(M5854/IF((U5854+(AE5854/26))&gt;=1, (U5854+(AE5854/26)), 1),0)</f>
        <v>0</v>
      </c>
      <c r="AL5854" s="2">
        <f t="shared" si="274"/>
        <v>0</v>
      </c>
      <c r="AM5854">
        <f>IFERROR(M5854/IF((U5854+(AF5854/26))&gt;=1, (U5854+(AF5854/26)), 1),M5854)</f>
        <v>0</v>
      </c>
      <c r="AN5854" s="3" t="str">
        <f>IF(AND(AM5854&gt;N5854,AM5854&gt;$AP$1,Z5854="Yes"),"BUY","")</f>
        <v/>
      </c>
      <c r="AO5854" s="4" t="str">
        <f t="shared" si="275"/>
        <v/>
      </c>
    </row>
    <row r="5855" spans="2:41" x14ac:dyDescent="0.25">
      <c r="J5855" s="6"/>
      <c r="R5855" s="6"/>
      <c r="AA5855" s="7"/>
      <c r="AI5855" s="3">
        <f t="shared" si="276"/>
        <v>0</v>
      </c>
      <c r="AJ5855" s="2">
        <f>IFERROR(L5855/(T5855+AC5855+(AG5855/26)),0)</f>
        <v>0</v>
      </c>
      <c r="AK5855" s="2">
        <f>IFERROR(M5855/IF((U5855+(AE5855/26))&gt;=1, (U5855+(AE5855/26)), 1),0)</f>
        <v>0</v>
      </c>
      <c r="AL5855" s="2">
        <f t="shared" si="274"/>
        <v>0</v>
      </c>
      <c r="AM5855">
        <f>IFERROR(M5855/IF((U5855+(AF5855/26))&gt;=1, (U5855+(AF5855/26)), 1),M5855)</f>
        <v>0</v>
      </c>
      <c r="AN5855" s="3" t="str">
        <f>IF(AND(AM5855&gt;N5855,AM5855&gt;$AP$1,Z5855="Yes"),"BUY","")</f>
        <v/>
      </c>
      <c r="AO5855" s="4" t="str">
        <f t="shared" si="275"/>
        <v/>
      </c>
    </row>
    <row r="5856" spans="2:41" x14ac:dyDescent="0.25">
      <c r="J5856" s="6"/>
      <c r="R5856" s="6"/>
      <c r="AA5856" s="7"/>
      <c r="AI5856" s="3">
        <f t="shared" si="276"/>
        <v>0</v>
      </c>
      <c r="AJ5856" s="2">
        <f>IFERROR(L5856/(T5856+AC5856+(AG5856/26)),0)</f>
        <v>0</v>
      </c>
      <c r="AK5856" s="2">
        <f>IFERROR(M5856/IF((U5856+(AE5856/26))&gt;=1, (U5856+(AE5856/26)), 1),0)</f>
        <v>0</v>
      </c>
      <c r="AL5856" s="2">
        <f t="shared" si="274"/>
        <v>0</v>
      </c>
      <c r="AM5856">
        <f>IFERROR(M5856/IF((U5856+(AF5856/26))&gt;=1, (U5856+(AF5856/26)), 1),M5856)</f>
        <v>0</v>
      </c>
      <c r="AN5856" s="3" t="str">
        <f>IF(AND(AM5856&gt;N5856,AM5856&gt;$AP$1,Z5856="Yes"),"BUY","")</f>
        <v/>
      </c>
      <c r="AO5856" s="4" t="str">
        <f t="shared" si="275"/>
        <v/>
      </c>
    </row>
    <row r="5857" spans="10:41" x14ac:dyDescent="0.25">
      <c r="J5857" s="6"/>
      <c r="R5857" s="6"/>
      <c r="AI5857" s="3">
        <f t="shared" si="276"/>
        <v>0</v>
      </c>
      <c r="AJ5857" s="2">
        <f>IFERROR(L5857/(T5857+AC5857+(AG5857/26)),0)</f>
        <v>0</v>
      </c>
      <c r="AK5857" s="2">
        <f>IFERROR(M5857/IF((U5857+(AE5857/26))&gt;=1, (U5857+(AE5857/26)), 1),0)</f>
        <v>0</v>
      </c>
      <c r="AL5857" s="2">
        <f t="shared" si="274"/>
        <v>0</v>
      </c>
      <c r="AM5857">
        <f>IFERROR(M5857/IF((U5857+(AF5857/26))&gt;=1, (U5857+(AF5857/26)), 1),M5857)</f>
        <v>0</v>
      </c>
      <c r="AN5857" s="3" t="str">
        <f>IF(AND(AM5857&gt;N5857,AM5857&gt;$AP$1,Z5857="Yes"),"BUY","")</f>
        <v/>
      </c>
      <c r="AO5857" s="4" t="str">
        <f t="shared" si="275"/>
        <v/>
      </c>
    </row>
    <row r="5858" spans="10:41" x14ac:dyDescent="0.25">
      <c r="J5858" s="6"/>
      <c r="R5858" s="6"/>
      <c r="AA5858" s="7"/>
      <c r="AI5858" s="3">
        <f t="shared" si="276"/>
        <v>0</v>
      </c>
      <c r="AJ5858" s="2">
        <f>IFERROR(L5858/(T5858+AC5858+(AG5858/26)),0)</f>
        <v>0</v>
      </c>
      <c r="AK5858" s="2">
        <f>IFERROR(M5858/IF((U5858+(AE5858/26))&gt;=1, (U5858+(AE5858/26)), 1),0)</f>
        <v>0</v>
      </c>
      <c r="AL5858" s="2">
        <f t="shared" si="274"/>
        <v>0</v>
      </c>
      <c r="AM5858">
        <f>IFERROR(M5858/IF((U5858+(AF5858/26))&gt;=1, (U5858+(AF5858/26)), 1),M5858)</f>
        <v>0</v>
      </c>
      <c r="AN5858" s="3" t="str">
        <f>IF(AND(AM5858&gt;N5858,AM5858&gt;$AP$1,Z5858="Yes"),"BUY","")</f>
        <v/>
      </c>
      <c r="AO5858" s="4" t="str">
        <f t="shared" si="275"/>
        <v/>
      </c>
    </row>
    <row r="5859" spans="10:41" x14ac:dyDescent="0.25">
      <c r="J5859" s="6"/>
      <c r="R5859" s="6"/>
      <c r="AA5859" s="7"/>
      <c r="AI5859" s="3">
        <f t="shared" si="276"/>
        <v>0</v>
      </c>
      <c r="AJ5859" s="2">
        <f>IFERROR(L5859/(T5859+AC5859+(AG5859/26)),0)</f>
        <v>0</v>
      </c>
      <c r="AK5859" s="2">
        <f>IFERROR(M5859/IF((U5859+(AE5859/26))&gt;=1, (U5859+(AE5859/26)), 1),0)</f>
        <v>0</v>
      </c>
      <c r="AL5859" s="2">
        <f t="shared" si="274"/>
        <v>0</v>
      </c>
      <c r="AM5859">
        <f>IFERROR(M5859/IF((U5859+(AF5859/26))&gt;=1, (U5859+(AF5859/26)), 1),M5859)</f>
        <v>0</v>
      </c>
      <c r="AN5859" s="3" t="str">
        <f>IF(AND(AM5859&gt;N5859,AM5859&gt;$AP$1,Z5859="Yes"),"BUY","")</f>
        <v/>
      </c>
      <c r="AO5859" s="4" t="str">
        <f t="shared" si="275"/>
        <v/>
      </c>
    </row>
    <row r="5860" spans="10:41" x14ac:dyDescent="0.25">
      <c r="J5860" s="6"/>
      <c r="R5860" s="6"/>
      <c r="AA5860" s="7"/>
      <c r="AI5860" s="3">
        <f t="shared" si="276"/>
        <v>0</v>
      </c>
      <c r="AJ5860" s="2">
        <f>IFERROR(L5860/(T5860+AC5860+(AG5860/26)),0)</f>
        <v>0</v>
      </c>
      <c r="AK5860" s="2">
        <f>IFERROR(M5860/IF((U5860+(AE5860/26))&gt;=1, (U5860+(AE5860/26)), 1),0)</f>
        <v>0</v>
      </c>
      <c r="AL5860" s="2">
        <f t="shared" si="274"/>
        <v>0</v>
      </c>
      <c r="AM5860">
        <f>IFERROR(M5860/IF((U5860+(AF5860/26))&gt;=1, (U5860+(AF5860/26)), 1),M5860)</f>
        <v>0</v>
      </c>
      <c r="AN5860" s="3" t="str">
        <f>IF(AND(AM5860&gt;N5860,AM5860&gt;$AP$1,Z5860="Yes"),"BUY","")</f>
        <v/>
      </c>
      <c r="AO5860" s="4" t="str">
        <f t="shared" si="275"/>
        <v/>
      </c>
    </row>
    <row r="5861" spans="10:41" x14ac:dyDescent="0.25">
      <c r="J5861" s="6"/>
      <c r="R5861" s="6"/>
      <c r="AA5861" s="7"/>
      <c r="AI5861" s="3">
        <f t="shared" si="276"/>
        <v>0</v>
      </c>
      <c r="AJ5861" s="2">
        <f>IFERROR(L5861/(T5861+AC5861+(AG5861/26)),0)</f>
        <v>0</v>
      </c>
      <c r="AK5861" s="2">
        <f>IFERROR(M5861/IF((U5861+(AE5861/26))&gt;=1, (U5861+(AE5861/26)), 1),0)</f>
        <v>0</v>
      </c>
      <c r="AL5861" s="2">
        <f t="shared" si="274"/>
        <v>0</v>
      </c>
      <c r="AM5861">
        <f>IFERROR(M5861/IF((U5861+(AF5861/26))&gt;=1, (U5861+(AF5861/26)), 1),M5861)</f>
        <v>0</v>
      </c>
      <c r="AN5861" s="3" t="str">
        <f>IF(AND(AM5861&gt;N5861,AM5861&gt;$AP$1,Z5861="Yes"),"BUY","")</f>
        <v/>
      </c>
      <c r="AO5861" s="4" t="str">
        <f t="shared" si="275"/>
        <v/>
      </c>
    </row>
    <row r="5862" spans="10:41" x14ac:dyDescent="0.25">
      <c r="J5862" s="6"/>
      <c r="R5862" s="6"/>
      <c r="AA5862" s="7"/>
      <c r="AI5862" s="3">
        <f t="shared" si="276"/>
        <v>0</v>
      </c>
      <c r="AJ5862" s="2">
        <f>IFERROR(L5862/(T5862+AC5862+(AG5862/26)),0)</f>
        <v>0</v>
      </c>
      <c r="AK5862" s="2">
        <f>IFERROR(M5862/IF((U5862+(AE5862/26))&gt;=1, (U5862+(AE5862/26)), 1),0)</f>
        <v>0</v>
      </c>
      <c r="AL5862" s="2">
        <f t="shared" si="274"/>
        <v>0</v>
      </c>
      <c r="AM5862">
        <f>IFERROR(M5862/IF((U5862+(AF5862/26))&gt;=1, (U5862+(AF5862/26)), 1),M5862)</f>
        <v>0</v>
      </c>
      <c r="AN5862" s="3" t="str">
        <f>IF(AND(AM5862&gt;N5862,AM5862&gt;$AP$1,Z5862="Yes"),"BUY","")</f>
        <v/>
      </c>
      <c r="AO5862" s="4" t="str">
        <f t="shared" si="275"/>
        <v/>
      </c>
    </row>
    <row r="5863" spans="10:41" x14ac:dyDescent="0.25">
      <c r="J5863" s="6"/>
      <c r="R5863" s="6"/>
      <c r="AA5863" s="7"/>
      <c r="AI5863" s="3">
        <f t="shared" si="276"/>
        <v>0</v>
      </c>
      <c r="AJ5863" s="2">
        <f>IFERROR(L5863/(T5863+AC5863+(AG5863/26)),0)</f>
        <v>0</v>
      </c>
      <c r="AK5863" s="2">
        <f>IFERROR(M5863/IF((U5863+(AE5863/26))&gt;=1, (U5863+(AE5863/26)), 1),0)</f>
        <v>0</v>
      </c>
      <c r="AL5863" s="2">
        <f t="shared" si="274"/>
        <v>0</v>
      </c>
      <c r="AM5863">
        <f>IFERROR(M5863/IF((U5863+(AF5863/26))&gt;=1, (U5863+(AF5863/26)), 1),M5863)</f>
        <v>0</v>
      </c>
      <c r="AN5863" s="3" t="str">
        <f>IF(AND(AM5863&gt;N5863,AM5863&gt;$AP$1,Z5863="Yes"),"BUY","")</f>
        <v/>
      </c>
      <c r="AO5863" s="4" t="str">
        <f t="shared" si="275"/>
        <v/>
      </c>
    </row>
    <row r="5864" spans="10:41" x14ac:dyDescent="0.25">
      <c r="J5864" s="6"/>
      <c r="R5864" s="6"/>
      <c r="AA5864" s="7"/>
      <c r="AI5864" s="3">
        <f t="shared" si="276"/>
        <v>0</v>
      </c>
      <c r="AJ5864" s="2">
        <f>IFERROR(L5864/(T5864+AC5864+(AG5864/26)),0)</f>
        <v>0</v>
      </c>
      <c r="AK5864" s="2">
        <f>IFERROR(M5864/IF((U5864+(AE5864/26))&gt;=1, (U5864+(AE5864/26)), 1),0)</f>
        <v>0</v>
      </c>
      <c r="AL5864" s="2">
        <f t="shared" si="274"/>
        <v>0</v>
      </c>
      <c r="AM5864">
        <f>IFERROR(M5864/IF((U5864+(AF5864/26))&gt;=1, (U5864+(AF5864/26)), 1),M5864)</f>
        <v>0</v>
      </c>
      <c r="AN5864" s="3" t="str">
        <f>IF(AND(AM5864&gt;N5864,AM5864&gt;$AP$1,Z5864="Yes"),"BUY","")</f>
        <v/>
      </c>
      <c r="AO5864" s="4" t="str">
        <f t="shared" si="275"/>
        <v/>
      </c>
    </row>
    <row r="5865" spans="10:41" x14ac:dyDescent="0.25">
      <c r="J5865" s="6"/>
      <c r="R5865" s="6"/>
      <c r="AI5865" s="3">
        <f t="shared" si="276"/>
        <v>0</v>
      </c>
      <c r="AJ5865" s="2">
        <f>IFERROR(L5865/(T5865+AC5865+(AG5865/26)),0)</f>
        <v>0</v>
      </c>
      <c r="AK5865" s="2">
        <f>IFERROR(M5865/IF((U5865+(AE5865/26))&gt;=1, (U5865+(AE5865/26)), 1),0)</f>
        <v>0</v>
      </c>
      <c r="AL5865" s="2">
        <f t="shared" si="274"/>
        <v>0</v>
      </c>
      <c r="AM5865">
        <f>IFERROR(M5865/IF((U5865+(AF5865/26))&gt;=1, (U5865+(AF5865/26)), 1),M5865)</f>
        <v>0</v>
      </c>
      <c r="AN5865" s="3" t="str">
        <f>IF(AND(AM5865&gt;N5865,AM5865&gt;$AP$1,Z5865="Yes"),"BUY","")</f>
        <v/>
      </c>
      <c r="AO5865" s="4" t="str">
        <f t="shared" si="275"/>
        <v/>
      </c>
    </row>
    <row r="5866" spans="10:41" x14ac:dyDescent="0.25">
      <c r="J5866" s="6"/>
      <c r="R5866" s="6"/>
      <c r="AA5866" s="7"/>
      <c r="AI5866" s="3">
        <f t="shared" si="276"/>
        <v>0</v>
      </c>
      <c r="AJ5866" s="2">
        <f>IFERROR(L5866/(T5866+AC5866+(AG5866/26)),0)</f>
        <v>0</v>
      </c>
      <c r="AK5866" s="2">
        <f>IFERROR(M5866/IF((U5866+(AE5866/26))&gt;=1, (U5866+(AE5866/26)), 1),0)</f>
        <v>0</v>
      </c>
      <c r="AL5866" s="2">
        <f t="shared" si="274"/>
        <v>0</v>
      </c>
      <c r="AM5866">
        <f>IFERROR(M5866/IF((U5866+(AF5866/26))&gt;=1, (U5866+(AF5866/26)), 1),M5866)</f>
        <v>0</v>
      </c>
      <c r="AN5866" s="3" t="str">
        <f>IF(AND(AM5866&gt;N5866,AM5866&gt;$AP$1,Z5866="Yes"),"BUY","")</f>
        <v/>
      </c>
      <c r="AO5866" s="4" t="str">
        <f t="shared" si="275"/>
        <v/>
      </c>
    </row>
    <row r="5867" spans="10:41" x14ac:dyDescent="0.25">
      <c r="J5867" s="6"/>
      <c r="R5867" s="6"/>
      <c r="AA5867" s="7"/>
      <c r="AI5867" s="3">
        <f t="shared" si="276"/>
        <v>0</v>
      </c>
      <c r="AJ5867" s="2">
        <f>IFERROR(L5867/(T5867+AC5867+(AG5867/26)),0)</f>
        <v>0</v>
      </c>
      <c r="AK5867" s="2">
        <f>IFERROR(M5867/IF((U5867+(AE5867/26))&gt;=1, (U5867+(AE5867/26)), 1),0)</f>
        <v>0</v>
      </c>
      <c r="AL5867" s="2">
        <f t="shared" si="274"/>
        <v>0</v>
      </c>
      <c r="AM5867">
        <f>IFERROR(M5867/IF((U5867+(AF5867/26))&gt;=1, (U5867+(AF5867/26)), 1),M5867)</f>
        <v>0</v>
      </c>
      <c r="AN5867" s="3" t="str">
        <f>IF(AND(AM5867&gt;N5867,AM5867&gt;$AP$1,Z5867="Yes"),"BUY","")</f>
        <v/>
      </c>
      <c r="AO5867" s="4" t="str">
        <f t="shared" si="275"/>
        <v/>
      </c>
    </row>
    <row r="5868" spans="10:41" x14ac:dyDescent="0.25">
      <c r="J5868" s="6"/>
      <c r="R5868" s="6"/>
      <c r="AA5868" s="7"/>
      <c r="AI5868" s="3">
        <f t="shared" si="276"/>
        <v>0</v>
      </c>
      <c r="AJ5868" s="2">
        <f>IFERROR(L5868/(T5868+AC5868+(AG5868/26)),0)</f>
        <v>0</v>
      </c>
      <c r="AK5868" s="2">
        <f>IFERROR(M5868/IF((U5868+(AE5868/26))&gt;=1, (U5868+(AE5868/26)), 1),0)</f>
        <v>0</v>
      </c>
      <c r="AL5868" s="2">
        <f t="shared" si="274"/>
        <v>0</v>
      </c>
      <c r="AM5868">
        <f>IFERROR(M5868/IF((U5868+(AF5868/26))&gt;=1, (U5868+(AF5868/26)), 1),M5868)</f>
        <v>0</v>
      </c>
      <c r="AN5868" s="3" t="str">
        <f>IF(AND(AM5868&gt;N5868,AM5868&gt;$AP$1,Z5868="Yes"),"BUY","")</f>
        <v/>
      </c>
      <c r="AO5868" s="4" t="str">
        <f t="shared" si="275"/>
        <v/>
      </c>
    </row>
    <row r="5869" spans="10:41" x14ac:dyDescent="0.25">
      <c r="J5869" s="6"/>
      <c r="R5869" s="6"/>
      <c r="AA5869" s="7"/>
      <c r="AI5869" s="3">
        <f t="shared" si="276"/>
        <v>0</v>
      </c>
      <c r="AJ5869" s="2">
        <f>IFERROR(L5869/(T5869+AC5869+(AG5869/26)),0)</f>
        <v>0</v>
      </c>
      <c r="AK5869" s="2">
        <f>IFERROR(M5869/IF((U5869+(AE5869/26))&gt;=1, (U5869+(AE5869/26)), 1),0)</f>
        <v>0</v>
      </c>
      <c r="AL5869" s="2">
        <f t="shared" si="274"/>
        <v>0</v>
      </c>
      <c r="AM5869">
        <f>IFERROR(M5869/IF((U5869+(AF5869/26))&gt;=1, (U5869+(AF5869/26)), 1),M5869)</f>
        <v>0</v>
      </c>
      <c r="AN5869" s="3" t="str">
        <f>IF(AND(AM5869&gt;N5869,AM5869&gt;$AP$1,Z5869="Yes"),"BUY","")</f>
        <v/>
      </c>
      <c r="AO5869" s="4" t="str">
        <f t="shared" si="275"/>
        <v/>
      </c>
    </row>
    <row r="5870" spans="10:41" x14ac:dyDescent="0.25">
      <c r="J5870" s="6"/>
      <c r="R5870" s="6"/>
      <c r="AA5870" s="7"/>
      <c r="AI5870" s="3">
        <f t="shared" si="276"/>
        <v>0</v>
      </c>
      <c r="AJ5870" s="2">
        <f>IFERROR(L5870/(T5870+AC5870+(AG5870/26)),0)</f>
        <v>0</v>
      </c>
      <c r="AK5870" s="2">
        <f>IFERROR(M5870/IF((U5870+(AE5870/26))&gt;=1, (U5870+(AE5870/26)), 1),0)</f>
        <v>0</v>
      </c>
      <c r="AL5870" s="2">
        <f t="shared" si="274"/>
        <v>0</v>
      </c>
      <c r="AM5870">
        <f>IFERROR(M5870/IF((U5870+(AF5870/26))&gt;=1, (U5870+(AF5870/26)), 1),M5870)</f>
        <v>0</v>
      </c>
      <c r="AN5870" s="3" t="str">
        <f>IF(AND(AM5870&gt;N5870,AM5870&gt;$AP$1,Z5870="Yes"),"BUY","")</f>
        <v/>
      </c>
      <c r="AO5870" s="4" t="str">
        <f t="shared" si="275"/>
        <v/>
      </c>
    </row>
    <row r="5871" spans="10:41" x14ac:dyDescent="0.25">
      <c r="J5871" s="6"/>
      <c r="R5871" s="6"/>
      <c r="AA5871" s="7"/>
      <c r="AI5871" s="3">
        <f t="shared" si="276"/>
        <v>0</v>
      </c>
      <c r="AJ5871" s="2">
        <f>IFERROR(L5871/(T5871+AC5871+(AG5871/26)),0)</f>
        <v>0</v>
      </c>
      <c r="AK5871" s="2">
        <f>IFERROR(M5871/IF((U5871+(AE5871/26))&gt;=1, (U5871+(AE5871/26)), 1),0)</f>
        <v>0</v>
      </c>
      <c r="AL5871" s="2">
        <f t="shared" si="274"/>
        <v>0</v>
      </c>
      <c r="AM5871">
        <f>IFERROR(M5871/IF((U5871+(AF5871/26))&gt;=1, (U5871+(AF5871/26)), 1),M5871)</f>
        <v>0</v>
      </c>
      <c r="AN5871" s="3" t="str">
        <f>IF(AND(AM5871&gt;N5871,AM5871&gt;$AP$1,Z5871="Yes"),"BUY","")</f>
        <v/>
      </c>
      <c r="AO5871" s="4" t="str">
        <f t="shared" si="275"/>
        <v/>
      </c>
    </row>
    <row r="5872" spans="10:41" x14ac:dyDescent="0.25">
      <c r="J5872" s="6"/>
      <c r="R5872" s="6"/>
      <c r="AA5872" s="7"/>
      <c r="AI5872" s="3">
        <f t="shared" si="276"/>
        <v>0</v>
      </c>
      <c r="AJ5872" s="2">
        <f>IFERROR(L5872/(T5872+AC5872+(AG5872/26)),0)</f>
        <v>0</v>
      </c>
      <c r="AK5872" s="2">
        <f>IFERROR(M5872/IF((U5872+(AE5872/26))&gt;=1, (U5872+(AE5872/26)), 1),0)</f>
        <v>0</v>
      </c>
      <c r="AL5872" s="2">
        <f t="shared" si="274"/>
        <v>0</v>
      </c>
      <c r="AM5872">
        <f>IFERROR(M5872/IF((U5872+(AF5872/26))&gt;=1, (U5872+(AF5872/26)), 1),M5872)</f>
        <v>0</v>
      </c>
      <c r="AN5872" s="3" t="str">
        <f>IF(AND(AM5872&gt;N5872,AM5872&gt;$AP$1,Z5872="Yes"),"BUY","")</f>
        <v/>
      </c>
      <c r="AO5872" s="4" t="str">
        <f t="shared" si="275"/>
        <v/>
      </c>
    </row>
    <row r="5873" spans="10:41" x14ac:dyDescent="0.25">
      <c r="J5873" s="6"/>
      <c r="R5873" s="6"/>
      <c r="AA5873" s="7"/>
      <c r="AI5873" s="3">
        <f t="shared" si="276"/>
        <v>0</v>
      </c>
      <c r="AJ5873" s="2">
        <f>IFERROR(L5873/(T5873+AC5873+(AG5873/26)),0)</f>
        <v>0</v>
      </c>
      <c r="AK5873" s="2">
        <f>IFERROR(M5873/IF((U5873+(AE5873/26))&gt;=1, (U5873+(AE5873/26)), 1),0)</f>
        <v>0</v>
      </c>
      <c r="AL5873" s="2">
        <f t="shared" si="274"/>
        <v>0</v>
      </c>
      <c r="AM5873">
        <f>IFERROR(M5873/IF((U5873+(AF5873/26))&gt;=1, (U5873+(AF5873/26)), 1),M5873)</f>
        <v>0</v>
      </c>
      <c r="AN5873" s="3" t="str">
        <f>IF(AND(AM5873&gt;N5873,AM5873&gt;$AP$1,Z5873="Yes"),"BUY","")</f>
        <v/>
      </c>
      <c r="AO5873" s="4" t="str">
        <f t="shared" si="275"/>
        <v/>
      </c>
    </row>
    <row r="5874" spans="10:41" x14ac:dyDescent="0.25">
      <c r="J5874" s="6"/>
      <c r="R5874" s="6"/>
      <c r="AA5874" s="7"/>
      <c r="AI5874" s="3">
        <f t="shared" si="276"/>
        <v>0</v>
      </c>
      <c r="AJ5874" s="2">
        <f>IFERROR(L5874/(T5874+AC5874+(AG5874/26)),0)</f>
        <v>0</v>
      </c>
      <c r="AK5874" s="2">
        <f>IFERROR(M5874/IF((U5874+(AE5874/26))&gt;=1, (U5874+(AE5874/26)), 1),0)</f>
        <v>0</v>
      </c>
      <c r="AL5874" s="2">
        <f t="shared" si="274"/>
        <v>0</v>
      </c>
      <c r="AM5874">
        <f>IFERROR(M5874/IF((U5874+(AF5874/26))&gt;=1, (U5874+(AF5874/26)), 1),M5874)</f>
        <v>0</v>
      </c>
      <c r="AN5874" s="3" t="str">
        <f>IF(AND(AM5874&gt;N5874,AM5874&gt;$AP$1,Z5874="Yes"),"BUY","")</f>
        <v/>
      </c>
      <c r="AO5874" s="4" t="str">
        <f t="shared" si="275"/>
        <v/>
      </c>
    </row>
    <row r="5875" spans="10:41" x14ac:dyDescent="0.25">
      <c r="J5875" s="6"/>
      <c r="R5875" s="6"/>
      <c r="AA5875" s="7"/>
      <c r="AI5875" s="3">
        <f t="shared" si="276"/>
        <v>0</v>
      </c>
      <c r="AJ5875" s="2">
        <f>IFERROR(L5875/(T5875+AC5875+(AG5875/26)),0)</f>
        <v>0</v>
      </c>
      <c r="AK5875" s="2">
        <f>IFERROR(M5875/IF((U5875+(AE5875/26))&gt;=1, (U5875+(AE5875/26)), 1),0)</f>
        <v>0</v>
      </c>
      <c r="AL5875" s="2">
        <f t="shared" si="274"/>
        <v>0</v>
      </c>
      <c r="AM5875">
        <f>IFERROR(M5875/IF((U5875+(AF5875/26))&gt;=1, (U5875+(AF5875/26)), 1),M5875)</f>
        <v>0</v>
      </c>
      <c r="AN5875" s="3" t="str">
        <f>IF(AND(AM5875&gt;N5875,AM5875&gt;$AP$1,Z5875="Yes"),"BUY","")</f>
        <v/>
      </c>
      <c r="AO5875" s="4" t="str">
        <f t="shared" si="275"/>
        <v/>
      </c>
    </row>
    <row r="5876" spans="10:41" x14ac:dyDescent="0.25">
      <c r="J5876" s="6"/>
      <c r="R5876" s="6"/>
      <c r="AA5876" s="7"/>
      <c r="AI5876" s="3">
        <f t="shared" si="276"/>
        <v>0</v>
      </c>
      <c r="AJ5876" s="2">
        <f>IFERROR(L5876/(T5876+AC5876+(AG5876/26)),0)</f>
        <v>0</v>
      </c>
      <c r="AK5876" s="2">
        <f>IFERROR(M5876/IF((U5876+(AE5876/26))&gt;=1, (U5876+(AE5876/26)), 1),0)</f>
        <v>0</v>
      </c>
      <c r="AL5876" s="2">
        <f t="shared" si="274"/>
        <v>0</v>
      </c>
      <c r="AM5876">
        <f>IFERROR(M5876/IF((U5876+(AF5876/26))&gt;=1, (U5876+(AF5876/26)), 1),M5876)</f>
        <v>0</v>
      </c>
      <c r="AN5876" s="3" t="str">
        <f>IF(AND(AM5876&gt;N5876,AM5876&gt;$AP$1,Z5876="Yes"),"BUY","")</f>
        <v/>
      </c>
      <c r="AO5876" s="4" t="str">
        <f t="shared" si="275"/>
        <v/>
      </c>
    </row>
    <row r="5877" spans="10:41" x14ac:dyDescent="0.25">
      <c r="J5877" s="6"/>
      <c r="R5877" s="6"/>
      <c r="AA5877" s="7"/>
      <c r="AI5877" s="3">
        <f t="shared" si="276"/>
        <v>0</v>
      </c>
      <c r="AJ5877" s="2">
        <f>IFERROR(L5877/(T5877+AC5877+(AG5877/26)),0)</f>
        <v>0</v>
      </c>
      <c r="AK5877" s="2">
        <f>IFERROR(M5877/IF((U5877+(AE5877/26))&gt;=1, (U5877+(AE5877/26)), 1),0)</f>
        <v>0</v>
      </c>
      <c r="AL5877" s="2">
        <f t="shared" si="274"/>
        <v>0</v>
      </c>
      <c r="AM5877">
        <f>IFERROR(M5877/IF((U5877+(AF5877/26))&gt;=1, (U5877+(AF5877/26)), 1),M5877)</f>
        <v>0</v>
      </c>
      <c r="AN5877" s="3" t="str">
        <f>IF(AND(AM5877&gt;N5877,AM5877&gt;$AP$1,Z5877="Yes"),"BUY","")</f>
        <v/>
      </c>
      <c r="AO5877" s="4" t="str">
        <f t="shared" si="275"/>
        <v/>
      </c>
    </row>
    <row r="5878" spans="10:41" x14ac:dyDescent="0.25">
      <c r="J5878" s="6"/>
      <c r="R5878" s="6"/>
      <c r="AA5878" s="7"/>
      <c r="AI5878" s="3">
        <f t="shared" si="276"/>
        <v>0</v>
      </c>
      <c r="AJ5878" s="2">
        <f>IFERROR(L5878/(T5878+AC5878+(AG5878/26)),0)</f>
        <v>0</v>
      </c>
      <c r="AK5878" s="2">
        <f>IFERROR(M5878/IF((U5878+(AE5878/26))&gt;=1, (U5878+(AE5878/26)), 1),0)</f>
        <v>0</v>
      </c>
      <c r="AL5878" s="2">
        <f t="shared" si="274"/>
        <v>0</v>
      </c>
      <c r="AM5878">
        <f>IFERROR(M5878/IF((U5878+(AF5878/26))&gt;=1, (U5878+(AF5878/26)), 1),M5878)</f>
        <v>0</v>
      </c>
      <c r="AN5878" s="3" t="str">
        <f>IF(AND(AM5878&gt;N5878,AM5878&gt;$AP$1,Z5878="Yes"),"BUY","")</f>
        <v/>
      </c>
      <c r="AO5878" s="4" t="str">
        <f t="shared" si="275"/>
        <v/>
      </c>
    </row>
    <row r="5879" spans="10:41" x14ac:dyDescent="0.25">
      <c r="J5879" s="6"/>
      <c r="R5879" s="6"/>
      <c r="AA5879" s="7"/>
      <c r="AI5879" s="3">
        <f t="shared" si="276"/>
        <v>0</v>
      </c>
      <c r="AJ5879" s="2">
        <f>IFERROR(L5879/(T5879+AC5879+(AG5879/26)),0)</f>
        <v>0</v>
      </c>
      <c r="AK5879" s="2">
        <f>IFERROR(M5879/IF((U5879+(AE5879/26))&gt;=1, (U5879+(AE5879/26)), 1),0)</f>
        <v>0</v>
      </c>
      <c r="AL5879" s="2">
        <f t="shared" si="274"/>
        <v>0</v>
      </c>
      <c r="AM5879">
        <f>IFERROR(M5879/IF((U5879+(AF5879/26))&gt;=1, (U5879+(AF5879/26)), 1),M5879)</f>
        <v>0</v>
      </c>
      <c r="AN5879" s="3" t="str">
        <f>IF(AND(AM5879&gt;N5879,AM5879&gt;$AP$1,Z5879="Yes"),"BUY","")</f>
        <v/>
      </c>
      <c r="AO5879" s="4" t="str">
        <f t="shared" si="275"/>
        <v/>
      </c>
    </row>
    <row r="5880" spans="10:41" x14ac:dyDescent="0.25">
      <c r="J5880" s="6"/>
      <c r="R5880" s="6"/>
      <c r="AA5880" s="7"/>
      <c r="AI5880" s="3">
        <f t="shared" si="276"/>
        <v>0</v>
      </c>
      <c r="AJ5880" s="2">
        <f>IFERROR(L5880/(T5880+AC5880+(AG5880/26)),0)</f>
        <v>0</v>
      </c>
      <c r="AK5880" s="2">
        <f>IFERROR(M5880/IF((U5880+(AE5880/26))&gt;=1, (U5880+(AE5880/26)), 1),0)</f>
        <v>0</v>
      </c>
      <c r="AL5880" s="2">
        <f t="shared" si="274"/>
        <v>0</v>
      </c>
      <c r="AM5880">
        <f>IFERROR(M5880/IF((U5880+(AF5880/26))&gt;=1, (U5880+(AF5880/26)), 1),M5880)</f>
        <v>0</v>
      </c>
      <c r="AN5880" s="3" t="str">
        <f>IF(AND(AM5880&gt;N5880,AM5880&gt;$AP$1,Z5880="Yes"),"BUY","")</f>
        <v/>
      </c>
      <c r="AO5880" s="4" t="str">
        <f t="shared" si="275"/>
        <v/>
      </c>
    </row>
    <row r="5881" spans="10:41" x14ac:dyDescent="0.25">
      <c r="J5881" s="6"/>
      <c r="R5881" s="6"/>
      <c r="AA5881" s="7"/>
      <c r="AI5881" s="3">
        <f t="shared" si="276"/>
        <v>0</v>
      </c>
      <c r="AJ5881" s="2">
        <f>IFERROR(L5881/(T5881+AC5881+(AG5881/26)),0)</f>
        <v>0</v>
      </c>
      <c r="AK5881" s="2">
        <f>IFERROR(M5881/IF((U5881+(AE5881/26))&gt;=1, (U5881+(AE5881/26)), 1),0)</f>
        <v>0</v>
      </c>
      <c r="AL5881" s="2">
        <f t="shared" si="274"/>
        <v>0</v>
      </c>
      <c r="AM5881">
        <f>IFERROR(M5881/IF((U5881+(AF5881/26))&gt;=1, (U5881+(AF5881/26)), 1),M5881)</f>
        <v>0</v>
      </c>
      <c r="AN5881" s="3" t="str">
        <f>IF(AND(AM5881&gt;N5881,AM5881&gt;$AP$1,Z5881="Yes"),"BUY","")</f>
        <v/>
      </c>
      <c r="AO5881" s="4" t="str">
        <f t="shared" si="275"/>
        <v/>
      </c>
    </row>
    <row r="5882" spans="10:41" x14ac:dyDescent="0.25">
      <c r="J5882" s="6"/>
      <c r="R5882" s="6"/>
      <c r="AA5882" s="7"/>
      <c r="AI5882" s="3">
        <f t="shared" si="276"/>
        <v>0</v>
      </c>
      <c r="AJ5882" s="2">
        <f>IFERROR(L5882/(T5882+AC5882+(AG5882/26)),0)</f>
        <v>0</v>
      </c>
      <c r="AK5882" s="2">
        <f>IFERROR(M5882/IF((U5882+(AE5882/26))&gt;=1, (U5882+(AE5882/26)), 1),0)</f>
        <v>0</v>
      </c>
      <c r="AL5882" s="2">
        <f t="shared" si="274"/>
        <v>0</v>
      </c>
      <c r="AM5882">
        <f>IFERROR(M5882/IF((U5882+(AF5882/26))&gt;=1, (U5882+(AF5882/26)), 1),M5882)</f>
        <v>0</v>
      </c>
      <c r="AN5882" s="3" t="str">
        <f>IF(AND(AM5882&gt;N5882,AM5882&gt;$AP$1,Z5882="Yes"),"BUY","")</f>
        <v/>
      </c>
      <c r="AO5882" s="4" t="str">
        <f t="shared" si="275"/>
        <v/>
      </c>
    </row>
    <row r="5883" spans="10:41" x14ac:dyDescent="0.25">
      <c r="J5883" s="6"/>
      <c r="R5883" s="6"/>
      <c r="AA5883" s="7"/>
      <c r="AI5883" s="3">
        <f t="shared" si="276"/>
        <v>0</v>
      </c>
      <c r="AJ5883" s="2">
        <f>IFERROR(L5883/(T5883+AC5883+(AG5883/26)),0)</f>
        <v>0</v>
      </c>
      <c r="AK5883" s="2">
        <f>IFERROR(M5883/IF((U5883+(AE5883/26))&gt;=1, (U5883+(AE5883/26)), 1),0)</f>
        <v>0</v>
      </c>
      <c r="AL5883" s="2">
        <f t="shared" si="274"/>
        <v>0</v>
      </c>
      <c r="AM5883">
        <f>IFERROR(M5883/IF((U5883+(AF5883/26))&gt;=1, (U5883+(AF5883/26)), 1),M5883)</f>
        <v>0</v>
      </c>
      <c r="AN5883" s="3" t="str">
        <f>IF(AND(AM5883&gt;N5883,AM5883&gt;$AP$1,Z5883="Yes"),"BUY","")</f>
        <v/>
      </c>
      <c r="AO5883" s="4" t="str">
        <f t="shared" si="275"/>
        <v/>
      </c>
    </row>
    <row r="5884" spans="10:41" x14ac:dyDescent="0.25">
      <c r="J5884" s="6"/>
      <c r="R5884" s="6"/>
      <c r="AA5884" s="7"/>
      <c r="AI5884" s="3">
        <f t="shared" si="276"/>
        <v>0</v>
      </c>
      <c r="AJ5884" s="2">
        <f>IFERROR(L5884/(T5884+AC5884+(AG5884/26)),0)</f>
        <v>0</v>
      </c>
      <c r="AK5884" s="2">
        <f>IFERROR(M5884/IF((U5884+(AE5884/26))&gt;=1, (U5884+(AE5884/26)), 1),0)</f>
        <v>0</v>
      </c>
      <c r="AL5884" s="2">
        <f t="shared" si="274"/>
        <v>0</v>
      </c>
      <c r="AM5884">
        <f>IFERROR(M5884/IF((U5884+(AF5884/26))&gt;=1, (U5884+(AF5884/26)), 1),M5884)</f>
        <v>0</v>
      </c>
      <c r="AN5884" s="3" t="str">
        <f>IF(AND(AM5884&gt;N5884,AM5884&gt;$AP$1,Z5884="Yes"),"BUY","")</f>
        <v/>
      </c>
      <c r="AO5884" s="4" t="str">
        <f t="shared" si="275"/>
        <v/>
      </c>
    </row>
    <row r="5885" spans="10:41" x14ac:dyDescent="0.25">
      <c r="J5885" s="6"/>
      <c r="R5885" s="6"/>
      <c r="AA5885" s="7"/>
      <c r="AI5885" s="3">
        <f t="shared" si="276"/>
        <v>0</v>
      </c>
      <c r="AJ5885" s="2">
        <f>IFERROR(L5885/(T5885+AC5885+(AG5885/26)),0)</f>
        <v>0</v>
      </c>
      <c r="AK5885" s="2">
        <f>IFERROR(M5885/IF((U5885+(AE5885/26))&gt;=1, (U5885+(AE5885/26)), 1),0)</f>
        <v>0</v>
      </c>
      <c r="AL5885" s="2">
        <f t="shared" si="274"/>
        <v>0</v>
      </c>
      <c r="AM5885">
        <f>IFERROR(M5885/IF((U5885+(AF5885/26))&gt;=1, (U5885+(AF5885/26)), 1),M5885)</f>
        <v>0</v>
      </c>
      <c r="AN5885" s="3" t="str">
        <f>IF(AND(AM5885&gt;N5885,AM5885&gt;$AP$1,Z5885="Yes"),"BUY","")</f>
        <v/>
      </c>
      <c r="AO5885" s="4" t="str">
        <f t="shared" si="275"/>
        <v/>
      </c>
    </row>
    <row r="5886" spans="10:41" x14ac:dyDescent="0.25">
      <c r="J5886" s="6"/>
      <c r="R5886" s="6"/>
      <c r="AA5886" s="7"/>
      <c r="AI5886" s="3">
        <f t="shared" si="276"/>
        <v>0</v>
      </c>
      <c r="AJ5886" s="2">
        <f>IFERROR(L5886/(T5886+AC5886+(AG5886/26)),0)</f>
        <v>0</v>
      </c>
      <c r="AK5886" s="2">
        <f>IFERROR(M5886/IF((U5886+(AE5886/26))&gt;=1, (U5886+(AE5886/26)), 1),0)</f>
        <v>0</v>
      </c>
      <c r="AL5886" s="2">
        <f t="shared" si="274"/>
        <v>0</v>
      </c>
      <c r="AM5886">
        <f>IFERROR(M5886/IF((U5886+(AF5886/26))&gt;=1, (U5886+(AF5886/26)), 1),M5886)</f>
        <v>0</v>
      </c>
      <c r="AN5886" s="3" t="str">
        <f>IF(AND(AM5886&gt;N5886,AM5886&gt;$AP$1,Z5886="Yes"),"BUY","")</f>
        <v/>
      </c>
      <c r="AO5886" s="4" t="str">
        <f t="shared" si="275"/>
        <v/>
      </c>
    </row>
    <row r="5887" spans="10:41" x14ac:dyDescent="0.25">
      <c r="J5887" s="6"/>
      <c r="R5887" s="6"/>
      <c r="AA5887" s="7"/>
      <c r="AI5887" s="3">
        <f t="shared" si="276"/>
        <v>0</v>
      </c>
      <c r="AJ5887" s="2">
        <f>IFERROR(L5887/(T5887+AC5887+(AG5887/26)),0)</f>
        <v>0</v>
      </c>
      <c r="AK5887" s="2">
        <f>IFERROR(M5887/IF((U5887+(AE5887/26))&gt;=1, (U5887+(AE5887/26)), 1),0)</f>
        <v>0</v>
      </c>
      <c r="AL5887" s="2">
        <f t="shared" si="274"/>
        <v>0</v>
      </c>
      <c r="AM5887">
        <f>IFERROR(M5887/IF((U5887+(AF5887/26))&gt;=1, (U5887+(AF5887/26)), 1),M5887)</f>
        <v>0</v>
      </c>
      <c r="AN5887" s="3" t="str">
        <f>IF(AND(AM5887&gt;N5887,AM5887&gt;$AP$1,Z5887="Yes"),"BUY","")</f>
        <v/>
      </c>
      <c r="AO5887" s="4" t="str">
        <f t="shared" si="275"/>
        <v/>
      </c>
    </row>
    <row r="5888" spans="10:41" x14ac:dyDescent="0.25">
      <c r="J5888" s="6"/>
      <c r="R5888" s="6"/>
      <c r="AA5888" s="7"/>
      <c r="AI5888" s="3">
        <f t="shared" si="276"/>
        <v>0</v>
      </c>
      <c r="AJ5888" s="2">
        <f>IFERROR(L5888/(T5888+AC5888+(AG5888/26)),0)</f>
        <v>0</v>
      </c>
      <c r="AK5888" s="2">
        <f>IFERROR(M5888/IF((U5888+(AE5888/26))&gt;=1, (U5888+(AE5888/26)), 1),0)</f>
        <v>0</v>
      </c>
      <c r="AL5888" s="2">
        <f t="shared" si="274"/>
        <v>0</v>
      </c>
      <c r="AM5888">
        <f>IFERROR(M5888/IF((U5888+(AF5888/26))&gt;=1, (U5888+(AF5888/26)), 1),M5888)</f>
        <v>0</v>
      </c>
      <c r="AN5888" s="3" t="str">
        <f>IF(AND(AM5888&gt;N5888,AM5888&gt;$AP$1,Z5888="Yes"),"BUY","")</f>
        <v/>
      </c>
      <c r="AO5888" s="4" t="str">
        <f t="shared" si="275"/>
        <v/>
      </c>
    </row>
    <row r="5889" spans="2:41" x14ac:dyDescent="0.25">
      <c r="J5889" s="6"/>
      <c r="R5889" s="6"/>
      <c r="AI5889" s="3">
        <f t="shared" si="276"/>
        <v>0</v>
      </c>
      <c r="AJ5889" s="2">
        <f>IFERROR(L5889/(T5889+AC5889+(AG5889/26)),0)</f>
        <v>0</v>
      </c>
      <c r="AK5889" s="2">
        <f>IFERROR(M5889/IF((U5889+(AE5889/26))&gt;=1, (U5889+(AE5889/26)), 1),0)</f>
        <v>0</v>
      </c>
      <c r="AL5889" s="2">
        <f t="shared" ref="AL5889:AL5952" si="277">AJ5889+AK5889</f>
        <v>0</v>
      </c>
      <c r="AM5889">
        <f>IFERROR(M5889/IF((U5889+(AF5889/26))&gt;=1, (U5889+(AF5889/26)), 1),M5889)</f>
        <v>0</v>
      </c>
      <c r="AN5889" s="3" t="str">
        <f>IF(AND(AM5889&gt;N5889,AM5889&gt;$AP$1,Z5889="Yes"),"BUY","")</f>
        <v/>
      </c>
      <c r="AO5889" s="4" t="str">
        <f t="shared" ref="AO5889:AO5952" si="278">IF(AND(AM5889/$AP$1 &gt; 0, AN5889="BUY"), AM5889/$AP$1,"")</f>
        <v/>
      </c>
    </row>
    <row r="5890" spans="2:41" x14ac:dyDescent="0.25">
      <c r="J5890" s="6"/>
      <c r="R5890" s="6"/>
      <c r="AA5890" s="7"/>
      <c r="AI5890" s="3">
        <f t="shared" ref="AI5890:AI5953" si="279">T5890+U5890</f>
        <v>0</v>
      </c>
      <c r="AJ5890" s="2">
        <f>IFERROR(L5890/(T5890+AC5890+(AG5890/26)),0)</f>
        <v>0</v>
      </c>
      <c r="AK5890" s="2">
        <f>IFERROR(M5890/IF((U5890+(AE5890/26))&gt;=1, (U5890+(AE5890/26)), 1),0)</f>
        <v>0</v>
      </c>
      <c r="AL5890" s="2">
        <f t="shared" si="277"/>
        <v>0</v>
      </c>
      <c r="AM5890">
        <f>IFERROR(M5890/IF((U5890+(AF5890/26))&gt;=1, (U5890+(AF5890/26)), 1),M5890)</f>
        <v>0</v>
      </c>
      <c r="AN5890" s="3" t="str">
        <f>IF(AND(AM5890&gt;N5890,AM5890&gt;$AP$1,Z5890="Yes"),"BUY","")</f>
        <v/>
      </c>
      <c r="AO5890" s="4" t="str">
        <f t="shared" si="278"/>
        <v/>
      </c>
    </row>
    <row r="5891" spans="2:41" x14ac:dyDescent="0.25">
      <c r="B5891" s="8"/>
      <c r="J5891" s="6"/>
      <c r="R5891" s="6"/>
      <c r="AA5891" s="7"/>
      <c r="AI5891" s="3">
        <f t="shared" si="279"/>
        <v>0</v>
      </c>
      <c r="AJ5891" s="2">
        <f>IFERROR(L5891/(T5891+AC5891+(AG5891/26)),0)</f>
        <v>0</v>
      </c>
      <c r="AK5891" s="2">
        <f>IFERROR(M5891/IF((U5891+(AE5891/26))&gt;=1, (U5891+(AE5891/26)), 1),0)</f>
        <v>0</v>
      </c>
      <c r="AL5891" s="2">
        <f t="shared" si="277"/>
        <v>0</v>
      </c>
      <c r="AM5891">
        <f>IFERROR(M5891/IF((U5891+(AF5891/26))&gt;=1, (U5891+(AF5891/26)), 1),M5891)</f>
        <v>0</v>
      </c>
      <c r="AN5891" s="3" t="str">
        <f>IF(AND(AM5891&gt;N5891,AM5891&gt;$AP$1,Z5891="Yes"),"BUY","")</f>
        <v/>
      </c>
      <c r="AO5891" s="4" t="str">
        <f t="shared" si="278"/>
        <v/>
      </c>
    </row>
    <row r="5892" spans="2:41" x14ac:dyDescent="0.25">
      <c r="J5892" s="6"/>
      <c r="R5892" s="6"/>
      <c r="AA5892" s="7"/>
      <c r="AI5892" s="3">
        <f t="shared" si="279"/>
        <v>0</v>
      </c>
      <c r="AJ5892" s="2">
        <f>IFERROR(L5892/(T5892+AC5892+(AG5892/26)),0)</f>
        <v>0</v>
      </c>
      <c r="AK5892" s="2">
        <f>IFERROR(M5892/IF((U5892+(AE5892/26))&gt;=1, (U5892+(AE5892/26)), 1),0)</f>
        <v>0</v>
      </c>
      <c r="AL5892" s="2">
        <f t="shared" si="277"/>
        <v>0</v>
      </c>
      <c r="AM5892">
        <f>IFERROR(M5892/IF((U5892+(AF5892/26))&gt;=1, (U5892+(AF5892/26)), 1),M5892)</f>
        <v>0</v>
      </c>
      <c r="AN5892" s="3" t="str">
        <f>IF(AND(AM5892&gt;N5892,AM5892&gt;$AP$1,Z5892="Yes"),"BUY","")</f>
        <v/>
      </c>
      <c r="AO5892" s="4" t="str">
        <f t="shared" si="278"/>
        <v/>
      </c>
    </row>
    <row r="5893" spans="2:41" x14ac:dyDescent="0.25">
      <c r="J5893" s="6"/>
      <c r="R5893" s="6"/>
      <c r="AA5893" s="7"/>
      <c r="AI5893" s="3">
        <f t="shared" si="279"/>
        <v>0</v>
      </c>
      <c r="AJ5893" s="2">
        <f>IFERROR(L5893/(T5893+AC5893+(AG5893/26)),0)</f>
        <v>0</v>
      </c>
      <c r="AK5893" s="2">
        <f>IFERROR(M5893/IF((U5893+(AE5893/26))&gt;=1, (U5893+(AE5893/26)), 1),0)</f>
        <v>0</v>
      </c>
      <c r="AL5893" s="2">
        <f t="shared" si="277"/>
        <v>0</v>
      </c>
      <c r="AM5893">
        <f>IFERROR(M5893/IF((U5893+(AF5893/26))&gt;=1, (U5893+(AF5893/26)), 1),M5893)</f>
        <v>0</v>
      </c>
      <c r="AN5893" s="3" t="str">
        <f>IF(AND(AM5893&gt;N5893,AM5893&gt;$AP$1,Z5893="Yes"),"BUY","")</f>
        <v/>
      </c>
      <c r="AO5893" s="4" t="str">
        <f t="shared" si="278"/>
        <v/>
      </c>
    </row>
    <row r="5894" spans="2:41" x14ac:dyDescent="0.25">
      <c r="J5894" s="6"/>
      <c r="R5894" s="6"/>
      <c r="AA5894" s="7"/>
      <c r="AI5894" s="3">
        <f t="shared" si="279"/>
        <v>0</v>
      </c>
      <c r="AJ5894" s="2">
        <f>IFERROR(L5894/(T5894+AC5894+(AG5894/26)),0)</f>
        <v>0</v>
      </c>
      <c r="AK5894" s="2">
        <f>IFERROR(M5894/IF((U5894+(AE5894/26))&gt;=1, (U5894+(AE5894/26)), 1),0)</f>
        <v>0</v>
      </c>
      <c r="AL5894" s="2">
        <f t="shared" si="277"/>
        <v>0</v>
      </c>
      <c r="AM5894">
        <f>IFERROR(M5894/IF((U5894+(AF5894/26))&gt;=1, (U5894+(AF5894/26)), 1),M5894)</f>
        <v>0</v>
      </c>
      <c r="AN5894" s="3" t="str">
        <f>IF(AND(AM5894&gt;N5894,AM5894&gt;$AP$1,Z5894="Yes"),"BUY","")</f>
        <v/>
      </c>
      <c r="AO5894" s="4" t="str">
        <f t="shared" si="278"/>
        <v/>
      </c>
    </row>
    <row r="5895" spans="2:41" x14ac:dyDescent="0.25">
      <c r="J5895" s="6"/>
      <c r="R5895" s="6"/>
      <c r="AA5895" s="7"/>
      <c r="AI5895" s="3">
        <f t="shared" si="279"/>
        <v>0</v>
      </c>
      <c r="AJ5895" s="2">
        <f>IFERROR(L5895/(T5895+AC5895+(AG5895/26)),0)</f>
        <v>0</v>
      </c>
      <c r="AK5895" s="2">
        <f>IFERROR(M5895/IF((U5895+(AE5895/26))&gt;=1, (U5895+(AE5895/26)), 1),0)</f>
        <v>0</v>
      </c>
      <c r="AL5895" s="2">
        <f t="shared" si="277"/>
        <v>0</v>
      </c>
      <c r="AM5895">
        <f>IFERROR(M5895/IF((U5895+(AF5895/26))&gt;=1, (U5895+(AF5895/26)), 1),M5895)</f>
        <v>0</v>
      </c>
      <c r="AN5895" s="3" t="str">
        <f>IF(AND(AM5895&gt;N5895,AM5895&gt;$AP$1,Z5895="Yes"),"BUY","")</f>
        <v/>
      </c>
      <c r="AO5895" s="4" t="str">
        <f t="shared" si="278"/>
        <v/>
      </c>
    </row>
    <row r="5896" spans="2:41" x14ac:dyDescent="0.25">
      <c r="J5896" s="6"/>
      <c r="R5896" s="6"/>
      <c r="AA5896" s="7"/>
      <c r="AI5896" s="3">
        <f t="shared" si="279"/>
        <v>0</v>
      </c>
      <c r="AJ5896" s="2">
        <f>IFERROR(L5896/(T5896+AC5896+(AG5896/26)),0)</f>
        <v>0</v>
      </c>
      <c r="AK5896" s="2">
        <f>IFERROR(M5896/IF((U5896+(AE5896/26))&gt;=1, (U5896+(AE5896/26)), 1),0)</f>
        <v>0</v>
      </c>
      <c r="AL5896" s="2">
        <f t="shared" si="277"/>
        <v>0</v>
      </c>
      <c r="AM5896">
        <f>IFERROR(M5896/IF((U5896+(AF5896/26))&gt;=1, (U5896+(AF5896/26)), 1),M5896)</f>
        <v>0</v>
      </c>
      <c r="AN5896" s="3" t="str">
        <f>IF(AND(AM5896&gt;N5896,AM5896&gt;$AP$1,Z5896="Yes"),"BUY","")</f>
        <v/>
      </c>
      <c r="AO5896" s="4" t="str">
        <f t="shared" si="278"/>
        <v/>
      </c>
    </row>
    <row r="5897" spans="2:41" x14ac:dyDescent="0.25">
      <c r="J5897" s="6"/>
      <c r="R5897" s="6"/>
      <c r="AA5897" s="7"/>
      <c r="AI5897" s="3">
        <f t="shared" si="279"/>
        <v>0</v>
      </c>
      <c r="AJ5897" s="2">
        <f>IFERROR(L5897/(T5897+AC5897+(AG5897/26)),0)</f>
        <v>0</v>
      </c>
      <c r="AK5897" s="2">
        <f>IFERROR(M5897/IF((U5897+(AE5897/26))&gt;=1, (U5897+(AE5897/26)), 1),0)</f>
        <v>0</v>
      </c>
      <c r="AL5897" s="2">
        <f t="shared" si="277"/>
        <v>0</v>
      </c>
      <c r="AM5897">
        <f>IFERROR(M5897/IF((U5897+(AF5897/26))&gt;=1, (U5897+(AF5897/26)), 1),M5897)</f>
        <v>0</v>
      </c>
      <c r="AN5897" s="3" t="str">
        <f>IF(AND(AM5897&gt;N5897,AM5897&gt;$AP$1,Z5897="Yes"),"BUY","")</f>
        <v/>
      </c>
      <c r="AO5897" s="4" t="str">
        <f t="shared" si="278"/>
        <v/>
      </c>
    </row>
    <row r="5898" spans="2:41" x14ac:dyDescent="0.25">
      <c r="J5898" s="6"/>
      <c r="R5898" s="6"/>
      <c r="AA5898" s="7"/>
      <c r="AI5898" s="3">
        <f t="shared" si="279"/>
        <v>0</v>
      </c>
      <c r="AJ5898" s="2">
        <f>IFERROR(L5898/(T5898+AC5898+(AG5898/26)),0)</f>
        <v>0</v>
      </c>
      <c r="AK5898" s="2">
        <f>IFERROR(M5898/IF((U5898+(AE5898/26))&gt;=1, (U5898+(AE5898/26)), 1),0)</f>
        <v>0</v>
      </c>
      <c r="AL5898" s="2">
        <f t="shared" si="277"/>
        <v>0</v>
      </c>
      <c r="AM5898">
        <f>IFERROR(M5898/IF((U5898+(AF5898/26))&gt;=1, (U5898+(AF5898/26)), 1),M5898)</f>
        <v>0</v>
      </c>
      <c r="AN5898" s="3" t="str">
        <f>IF(AND(AM5898&gt;N5898,AM5898&gt;$AP$1,Z5898="Yes"),"BUY","")</f>
        <v/>
      </c>
      <c r="AO5898" s="4" t="str">
        <f t="shared" si="278"/>
        <v/>
      </c>
    </row>
    <row r="5899" spans="2:41" x14ac:dyDescent="0.25">
      <c r="J5899" s="6"/>
      <c r="R5899" s="6"/>
      <c r="AA5899" s="7"/>
      <c r="AI5899" s="3">
        <f t="shared" si="279"/>
        <v>0</v>
      </c>
      <c r="AJ5899" s="2">
        <f>IFERROR(L5899/(T5899+AC5899+(AG5899/26)),0)</f>
        <v>0</v>
      </c>
      <c r="AK5899" s="2">
        <f>IFERROR(M5899/IF((U5899+(AE5899/26))&gt;=1, (U5899+(AE5899/26)), 1),0)</f>
        <v>0</v>
      </c>
      <c r="AL5899" s="2">
        <f t="shared" si="277"/>
        <v>0</v>
      </c>
      <c r="AM5899">
        <f>IFERROR(M5899/IF((U5899+(AF5899/26))&gt;=1, (U5899+(AF5899/26)), 1),M5899)</f>
        <v>0</v>
      </c>
      <c r="AN5899" s="3" t="str">
        <f>IF(AND(AM5899&gt;N5899,AM5899&gt;$AP$1,Z5899="Yes"),"BUY","")</f>
        <v/>
      </c>
      <c r="AO5899" s="4" t="str">
        <f t="shared" si="278"/>
        <v/>
      </c>
    </row>
    <row r="5900" spans="2:41" x14ac:dyDescent="0.25">
      <c r="J5900" s="6"/>
      <c r="R5900" s="6"/>
      <c r="AA5900" s="7"/>
      <c r="AI5900" s="3">
        <f t="shared" si="279"/>
        <v>0</v>
      </c>
      <c r="AJ5900" s="2">
        <f>IFERROR(L5900/(T5900+AC5900+(AG5900/26)),0)</f>
        <v>0</v>
      </c>
      <c r="AK5900" s="2">
        <f>IFERROR(M5900/IF((U5900+(AE5900/26))&gt;=1, (U5900+(AE5900/26)), 1),0)</f>
        <v>0</v>
      </c>
      <c r="AL5900" s="2">
        <f t="shared" si="277"/>
        <v>0</v>
      </c>
      <c r="AM5900">
        <f>IFERROR(M5900/IF((U5900+(AF5900/26))&gt;=1, (U5900+(AF5900/26)), 1),M5900)</f>
        <v>0</v>
      </c>
      <c r="AN5900" s="3" t="str">
        <f>IF(AND(AM5900&gt;N5900,AM5900&gt;$AP$1,Z5900="Yes"),"BUY","")</f>
        <v/>
      </c>
      <c r="AO5900" s="4" t="str">
        <f t="shared" si="278"/>
        <v/>
      </c>
    </row>
    <row r="5901" spans="2:41" x14ac:dyDescent="0.25">
      <c r="J5901" s="6"/>
      <c r="R5901" s="6"/>
      <c r="AA5901" s="7"/>
      <c r="AI5901" s="3">
        <f t="shared" si="279"/>
        <v>0</v>
      </c>
      <c r="AJ5901" s="2">
        <f>IFERROR(L5901/(T5901+AC5901+(AG5901/26)),0)</f>
        <v>0</v>
      </c>
      <c r="AK5901" s="2">
        <f>IFERROR(M5901/IF((U5901+(AE5901/26))&gt;=1, (U5901+(AE5901/26)), 1),0)</f>
        <v>0</v>
      </c>
      <c r="AL5901" s="2">
        <f t="shared" si="277"/>
        <v>0</v>
      </c>
      <c r="AM5901">
        <f>IFERROR(M5901/IF((U5901+(AF5901/26))&gt;=1, (U5901+(AF5901/26)), 1),M5901)</f>
        <v>0</v>
      </c>
      <c r="AN5901" s="3" t="str">
        <f>IF(AND(AM5901&gt;N5901,AM5901&gt;$AP$1,Z5901="Yes"),"BUY","")</f>
        <v/>
      </c>
      <c r="AO5901" s="4" t="str">
        <f t="shared" si="278"/>
        <v/>
      </c>
    </row>
    <row r="5902" spans="2:41" x14ac:dyDescent="0.25">
      <c r="J5902" s="6"/>
      <c r="R5902" s="6"/>
      <c r="AA5902" s="7"/>
      <c r="AI5902" s="3">
        <f t="shared" si="279"/>
        <v>0</v>
      </c>
      <c r="AJ5902" s="2">
        <f>IFERROR(L5902/(T5902+AC5902+(AG5902/26)),0)</f>
        <v>0</v>
      </c>
      <c r="AK5902" s="2">
        <f>IFERROR(M5902/IF((U5902+(AE5902/26))&gt;=1, (U5902+(AE5902/26)), 1),0)</f>
        <v>0</v>
      </c>
      <c r="AL5902" s="2">
        <f t="shared" si="277"/>
        <v>0</v>
      </c>
      <c r="AM5902">
        <f>IFERROR(M5902/IF((U5902+(AF5902/26))&gt;=1, (U5902+(AF5902/26)), 1),M5902)</f>
        <v>0</v>
      </c>
      <c r="AN5902" s="3" t="str">
        <f>IF(AND(AM5902&gt;N5902,AM5902&gt;$AP$1,Z5902="Yes"),"BUY","")</f>
        <v/>
      </c>
      <c r="AO5902" s="4" t="str">
        <f t="shared" si="278"/>
        <v/>
      </c>
    </row>
    <row r="5903" spans="2:41" x14ac:dyDescent="0.25">
      <c r="J5903" s="6"/>
      <c r="R5903" s="6"/>
      <c r="AA5903" s="7"/>
      <c r="AI5903" s="3">
        <f t="shared" si="279"/>
        <v>0</v>
      </c>
      <c r="AJ5903" s="2">
        <f>IFERROR(L5903/(T5903+AC5903+(AG5903/26)),0)</f>
        <v>0</v>
      </c>
      <c r="AK5903" s="2">
        <f>IFERROR(M5903/IF((U5903+(AE5903/26))&gt;=1, (U5903+(AE5903/26)), 1),0)</f>
        <v>0</v>
      </c>
      <c r="AL5903" s="2">
        <f t="shared" si="277"/>
        <v>0</v>
      </c>
      <c r="AM5903">
        <f>IFERROR(M5903/IF((U5903+(AF5903/26))&gt;=1, (U5903+(AF5903/26)), 1),M5903)</f>
        <v>0</v>
      </c>
      <c r="AN5903" s="3" t="str">
        <f>IF(AND(AM5903&gt;N5903,AM5903&gt;$AP$1,Z5903="Yes"),"BUY","")</f>
        <v/>
      </c>
      <c r="AO5903" s="4" t="str">
        <f t="shared" si="278"/>
        <v/>
      </c>
    </row>
    <row r="5904" spans="2:41" x14ac:dyDescent="0.25">
      <c r="J5904" s="6"/>
      <c r="R5904" s="6"/>
      <c r="AI5904" s="3">
        <f t="shared" si="279"/>
        <v>0</v>
      </c>
      <c r="AJ5904" s="2">
        <f>IFERROR(L5904/(T5904+AC5904+(AG5904/26)),0)</f>
        <v>0</v>
      </c>
      <c r="AK5904" s="2">
        <f>IFERROR(M5904/IF((U5904+(AE5904/26))&gt;=1, (U5904+(AE5904/26)), 1),0)</f>
        <v>0</v>
      </c>
      <c r="AL5904" s="2">
        <f t="shared" si="277"/>
        <v>0</v>
      </c>
      <c r="AM5904">
        <f>IFERROR(M5904/IF((U5904+(AF5904/26))&gt;=1, (U5904+(AF5904/26)), 1),M5904)</f>
        <v>0</v>
      </c>
      <c r="AN5904" s="3" t="str">
        <f>IF(AND(AM5904&gt;N5904,AM5904&gt;$AP$1,Z5904="Yes"),"BUY","")</f>
        <v/>
      </c>
      <c r="AO5904" s="4" t="str">
        <f t="shared" si="278"/>
        <v/>
      </c>
    </row>
    <row r="5905" spans="2:41" x14ac:dyDescent="0.25">
      <c r="J5905" s="6"/>
      <c r="R5905" s="6"/>
      <c r="AA5905" s="7"/>
      <c r="AI5905" s="3">
        <f t="shared" si="279"/>
        <v>0</v>
      </c>
      <c r="AJ5905" s="2">
        <f>IFERROR(L5905/(T5905+AC5905+(AG5905/26)),0)</f>
        <v>0</v>
      </c>
      <c r="AK5905" s="2">
        <f>IFERROR(M5905/IF((U5905+(AE5905/26))&gt;=1, (U5905+(AE5905/26)), 1),0)</f>
        <v>0</v>
      </c>
      <c r="AL5905" s="2">
        <f t="shared" si="277"/>
        <v>0</v>
      </c>
      <c r="AM5905">
        <f>IFERROR(M5905/IF((U5905+(AF5905/26))&gt;=1, (U5905+(AF5905/26)), 1),M5905)</f>
        <v>0</v>
      </c>
      <c r="AN5905" s="3" t="str">
        <f>IF(AND(AM5905&gt;N5905,AM5905&gt;$AP$1,Z5905="Yes"),"BUY","")</f>
        <v/>
      </c>
      <c r="AO5905" s="4" t="str">
        <f t="shared" si="278"/>
        <v/>
      </c>
    </row>
    <row r="5906" spans="2:41" x14ac:dyDescent="0.25">
      <c r="J5906" s="6"/>
      <c r="R5906" s="6"/>
      <c r="AA5906" s="7"/>
      <c r="AI5906" s="3">
        <f t="shared" si="279"/>
        <v>0</v>
      </c>
      <c r="AJ5906" s="2">
        <f>IFERROR(L5906/(T5906+AC5906+(AG5906/26)),0)</f>
        <v>0</v>
      </c>
      <c r="AK5906" s="2">
        <f>IFERROR(M5906/IF((U5906+(AE5906/26))&gt;=1, (U5906+(AE5906/26)), 1),0)</f>
        <v>0</v>
      </c>
      <c r="AL5906" s="2">
        <f t="shared" si="277"/>
        <v>0</v>
      </c>
      <c r="AM5906">
        <f>IFERROR(M5906/IF((U5906+(AF5906/26))&gt;=1, (U5906+(AF5906/26)), 1),M5906)</f>
        <v>0</v>
      </c>
      <c r="AN5906" s="3" t="str">
        <f>IF(AND(AM5906&gt;N5906,AM5906&gt;$AP$1,Z5906="Yes"),"BUY","")</f>
        <v/>
      </c>
      <c r="AO5906" s="4" t="str">
        <f t="shared" si="278"/>
        <v/>
      </c>
    </row>
    <row r="5907" spans="2:41" x14ac:dyDescent="0.25">
      <c r="J5907" s="6"/>
      <c r="R5907" s="6"/>
      <c r="AA5907" s="7"/>
      <c r="AI5907" s="3">
        <f t="shared" si="279"/>
        <v>0</v>
      </c>
      <c r="AJ5907" s="2">
        <f>IFERROR(L5907/(T5907+AC5907+(AG5907/26)),0)</f>
        <v>0</v>
      </c>
      <c r="AK5907" s="2">
        <f>IFERROR(M5907/IF((U5907+(AE5907/26))&gt;=1, (U5907+(AE5907/26)), 1),0)</f>
        <v>0</v>
      </c>
      <c r="AL5907" s="2">
        <f t="shared" si="277"/>
        <v>0</v>
      </c>
      <c r="AM5907">
        <f>IFERROR(M5907/IF((U5907+(AF5907/26))&gt;=1, (U5907+(AF5907/26)), 1),M5907)</f>
        <v>0</v>
      </c>
      <c r="AN5907" s="3" t="str">
        <f>IF(AND(AM5907&gt;N5907,AM5907&gt;$AP$1,Z5907="Yes"),"BUY","")</f>
        <v/>
      </c>
      <c r="AO5907" s="4" t="str">
        <f t="shared" si="278"/>
        <v/>
      </c>
    </row>
    <row r="5908" spans="2:41" x14ac:dyDescent="0.25">
      <c r="J5908" s="6"/>
      <c r="R5908" s="6"/>
      <c r="AA5908" s="7"/>
      <c r="AI5908" s="3">
        <f t="shared" si="279"/>
        <v>0</v>
      </c>
      <c r="AJ5908" s="2">
        <f>IFERROR(L5908/(T5908+AC5908+(AG5908/26)),0)</f>
        <v>0</v>
      </c>
      <c r="AK5908" s="2">
        <f>IFERROR(M5908/IF((U5908+(AE5908/26))&gt;=1, (U5908+(AE5908/26)), 1),0)</f>
        <v>0</v>
      </c>
      <c r="AL5908" s="2">
        <f t="shared" si="277"/>
        <v>0</v>
      </c>
      <c r="AM5908">
        <f>IFERROR(M5908/IF((U5908+(AF5908/26))&gt;=1, (U5908+(AF5908/26)), 1),M5908)</f>
        <v>0</v>
      </c>
      <c r="AN5908" s="3" t="str">
        <f>IF(AND(AM5908&gt;N5908,AM5908&gt;$AP$1,Z5908="Yes"),"BUY","")</f>
        <v/>
      </c>
      <c r="AO5908" s="4" t="str">
        <f t="shared" si="278"/>
        <v/>
      </c>
    </row>
    <row r="5909" spans="2:41" x14ac:dyDescent="0.25">
      <c r="J5909" s="6"/>
      <c r="R5909" s="6"/>
      <c r="AA5909" s="7"/>
      <c r="AI5909" s="3">
        <f t="shared" si="279"/>
        <v>0</v>
      </c>
      <c r="AJ5909" s="2">
        <f>IFERROR(L5909/(T5909+AC5909+(AG5909/26)),0)</f>
        <v>0</v>
      </c>
      <c r="AK5909" s="2">
        <f>IFERROR(M5909/IF((U5909+(AE5909/26))&gt;=1, (U5909+(AE5909/26)), 1),0)</f>
        <v>0</v>
      </c>
      <c r="AL5909" s="2">
        <f t="shared" si="277"/>
        <v>0</v>
      </c>
      <c r="AM5909">
        <f>IFERROR(M5909/IF((U5909+(AF5909/26))&gt;=1, (U5909+(AF5909/26)), 1),M5909)</f>
        <v>0</v>
      </c>
      <c r="AN5909" s="3" t="str">
        <f>IF(AND(AM5909&gt;N5909,AM5909&gt;$AP$1,Z5909="Yes"),"BUY","")</f>
        <v/>
      </c>
      <c r="AO5909" s="4" t="str">
        <f t="shared" si="278"/>
        <v/>
      </c>
    </row>
    <row r="5910" spans="2:41" x14ac:dyDescent="0.25">
      <c r="J5910" s="6"/>
      <c r="R5910" s="6"/>
      <c r="AA5910" s="7"/>
      <c r="AI5910" s="3">
        <f t="shared" si="279"/>
        <v>0</v>
      </c>
      <c r="AJ5910" s="2">
        <f>IFERROR(L5910/(T5910+AC5910+(AG5910/26)),0)</f>
        <v>0</v>
      </c>
      <c r="AK5910" s="2">
        <f>IFERROR(M5910/IF((U5910+(AE5910/26))&gt;=1, (U5910+(AE5910/26)), 1),0)</f>
        <v>0</v>
      </c>
      <c r="AL5910" s="2">
        <f t="shared" si="277"/>
        <v>0</v>
      </c>
      <c r="AM5910">
        <f>IFERROR(M5910/IF((U5910+(AF5910/26))&gt;=1, (U5910+(AF5910/26)), 1),M5910)</f>
        <v>0</v>
      </c>
      <c r="AN5910" s="3" t="str">
        <f>IF(AND(AM5910&gt;N5910,AM5910&gt;$AP$1,Z5910="Yes"),"BUY","")</f>
        <v/>
      </c>
      <c r="AO5910" s="4" t="str">
        <f t="shared" si="278"/>
        <v/>
      </c>
    </row>
    <row r="5911" spans="2:41" x14ac:dyDescent="0.25">
      <c r="J5911" s="6"/>
      <c r="R5911" s="6"/>
      <c r="AA5911" s="7"/>
      <c r="AI5911" s="3">
        <f t="shared" si="279"/>
        <v>0</v>
      </c>
      <c r="AJ5911" s="2">
        <f>IFERROR(L5911/(T5911+AC5911+(AG5911/26)),0)</f>
        <v>0</v>
      </c>
      <c r="AK5911" s="2">
        <f>IFERROR(M5911/IF((U5911+(AE5911/26))&gt;=1, (U5911+(AE5911/26)), 1),0)</f>
        <v>0</v>
      </c>
      <c r="AL5911" s="2">
        <f t="shared" si="277"/>
        <v>0</v>
      </c>
      <c r="AM5911">
        <f>IFERROR(M5911/IF((U5911+(AF5911/26))&gt;=1, (U5911+(AF5911/26)), 1),M5911)</f>
        <v>0</v>
      </c>
      <c r="AN5911" s="3" t="str">
        <f>IF(AND(AM5911&gt;N5911,AM5911&gt;$AP$1,Z5911="Yes"),"BUY","")</f>
        <v/>
      </c>
      <c r="AO5911" s="4" t="str">
        <f t="shared" si="278"/>
        <v/>
      </c>
    </row>
    <row r="5912" spans="2:41" x14ac:dyDescent="0.25">
      <c r="J5912" s="6"/>
      <c r="R5912" s="6"/>
      <c r="AA5912" s="7"/>
      <c r="AI5912" s="3">
        <f t="shared" si="279"/>
        <v>0</v>
      </c>
      <c r="AJ5912" s="2">
        <f>IFERROR(L5912/(T5912+AC5912+(AG5912/26)),0)</f>
        <v>0</v>
      </c>
      <c r="AK5912" s="2">
        <f>IFERROR(M5912/IF((U5912+(AE5912/26))&gt;=1, (U5912+(AE5912/26)), 1),0)</f>
        <v>0</v>
      </c>
      <c r="AL5912" s="2">
        <f t="shared" si="277"/>
        <v>0</v>
      </c>
      <c r="AM5912">
        <f>IFERROR(M5912/IF((U5912+(AF5912/26))&gt;=1, (U5912+(AF5912/26)), 1),M5912)</f>
        <v>0</v>
      </c>
      <c r="AN5912" s="3" t="str">
        <f>IF(AND(AM5912&gt;N5912,AM5912&gt;$AP$1,Z5912="Yes"),"BUY","")</f>
        <v/>
      </c>
      <c r="AO5912" s="4" t="str">
        <f t="shared" si="278"/>
        <v/>
      </c>
    </row>
    <row r="5913" spans="2:41" x14ac:dyDescent="0.25">
      <c r="J5913" s="6"/>
      <c r="R5913" s="6"/>
      <c r="AA5913" s="7"/>
      <c r="AI5913" s="3">
        <f t="shared" si="279"/>
        <v>0</v>
      </c>
      <c r="AJ5913" s="2">
        <f>IFERROR(L5913/(T5913+AC5913+(AG5913/26)),0)</f>
        <v>0</v>
      </c>
      <c r="AK5913" s="2">
        <f>IFERROR(M5913/IF((U5913+(AE5913/26))&gt;=1, (U5913+(AE5913/26)), 1),0)</f>
        <v>0</v>
      </c>
      <c r="AL5913" s="2">
        <f t="shared" si="277"/>
        <v>0</v>
      </c>
      <c r="AM5913">
        <f>IFERROR(M5913/IF((U5913+(AF5913/26))&gt;=1, (U5913+(AF5913/26)), 1),M5913)</f>
        <v>0</v>
      </c>
      <c r="AN5913" s="3" t="str">
        <f>IF(AND(AM5913&gt;N5913,AM5913&gt;$AP$1,Z5913="Yes"),"BUY","")</f>
        <v/>
      </c>
      <c r="AO5913" s="4" t="str">
        <f t="shared" si="278"/>
        <v/>
      </c>
    </row>
    <row r="5914" spans="2:41" x14ac:dyDescent="0.25">
      <c r="J5914" s="6"/>
      <c r="R5914" s="6"/>
      <c r="AA5914" s="7"/>
      <c r="AI5914" s="3">
        <f t="shared" si="279"/>
        <v>0</v>
      </c>
      <c r="AJ5914" s="2">
        <f>IFERROR(L5914/(T5914+AC5914+(AG5914/26)),0)</f>
        <v>0</v>
      </c>
      <c r="AK5914" s="2">
        <f>IFERROR(M5914/IF((U5914+(AE5914/26))&gt;=1, (U5914+(AE5914/26)), 1),0)</f>
        <v>0</v>
      </c>
      <c r="AL5914" s="2">
        <f t="shared" si="277"/>
        <v>0</v>
      </c>
      <c r="AM5914">
        <f>IFERROR(M5914/IF((U5914+(AF5914/26))&gt;=1, (U5914+(AF5914/26)), 1),M5914)</f>
        <v>0</v>
      </c>
      <c r="AN5914" s="3" t="str">
        <f>IF(AND(AM5914&gt;N5914,AM5914&gt;$AP$1,Z5914="Yes"),"BUY","")</f>
        <v/>
      </c>
      <c r="AO5914" s="4" t="str">
        <f t="shared" si="278"/>
        <v/>
      </c>
    </row>
    <row r="5915" spans="2:41" x14ac:dyDescent="0.25">
      <c r="J5915" s="6"/>
      <c r="R5915" s="6"/>
      <c r="AI5915" s="3">
        <f t="shared" si="279"/>
        <v>0</v>
      </c>
      <c r="AJ5915" s="2">
        <f>IFERROR(L5915/(T5915+AC5915+(AG5915/26)),0)</f>
        <v>0</v>
      </c>
      <c r="AK5915" s="2">
        <f>IFERROR(M5915/IF((U5915+(AE5915/26))&gt;=1, (U5915+(AE5915/26)), 1),0)</f>
        <v>0</v>
      </c>
      <c r="AL5915" s="2">
        <f t="shared" si="277"/>
        <v>0</v>
      </c>
      <c r="AM5915">
        <f>IFERROR(M5915/IF((U5915+(AF5915/26))&gt;=1, (U5915+(AF5915/26)), 1),M5915)</f>
        <v>0</v>
      </c>
      <c r="AN5915" s="3" t="str">
        <f>IF(AND(AM5915&gt;N5915,AM5915&gt;$AP$1,Z5915="Yes"),"BUY","")</f>
        <v/>
      </c>
      <c r="AO5915" s="4" t="str">
        <f t="shared" si="278"/>
        <v/>
      </c>
    </row>
    <row r="5916" spans="2:41" x14ac:dyDescent="0.25">
      <c r="J5916" s="6"/>
      <c r="R5916" s="6"/>
      <c r="AA5916" s="7"/>
      <c r="AI5916" s="3">
        <f t="shared" si="279"/>
        <v>0</v>
      </c>
      <c r="AJ5916" s="2">
        <f>IFERROR(L5916/(T5916+AC5916+(AG5916/26)),0)</f>
        <v>0</v>
      </c>
      <c r="AK5916" s="2">
        <f>IFERROR(M5916/IF((U5916+(AE5916/26))&gt;=1, (U5916+(AE5916/26)), 1),0)</f>
        <v>0</v>
      </c>
      <c r="AL5916" s="2">
        <f t="shared" si="277"/>
        <v>0</v>
      </c>
      <c r="AM5916">
        <f>IFERROR(M5916/IF((U5916+(AF5916/26))&gt;=1, (U5916+(AF5916/26)), 1),M5916)</f>
        <v>0</v>
      </c>
      <c r="AN5916" s="3" t="str">
        <f>IF(AND(AM5916&gt;N5916,AM5916&gt;$AP$1,Z5916="Yes"),"BUY","")</f>
        <v/>
      </c>
      <c r="AO5916" s="4" t="str">
        <f t="shared" si="278"/>
        <v/>
      </c>
    </row>
    <row r="5917" spans="2:41" x14ac:dyDescent="0.25">
      <c r="J5917" s="6"/>
      <c r="R5917" s="6"/>
      <c r="AA5917" s="7"/>
      <c r="AI5917" s="3">
        <f t="shared" si="279"/>
        <v>0</v>
      </c>
      <c r="AJ5917" s="2">
        <f>IFERROR(L5917/(T5917+AC5917+(AG5917/26)),0)</f>
        <v>0</v>
      </c>
      <c r="AK5917" s="2">
        <f>IFERROR(M5917/IF((U5917+(AE5917/26))&gt;=1, (U5917+(AE5917/26)), 1),0)</f>
        <v>0</v>
      </c>
      <c r="AL5917" s="2">
        <f t="shared" si="277"/>
        <v>0</v>
      </c>
      <c r="AM5917">
        <f>IFERROR(M5917/IF((U5917+(AF5917/26))&gt;=1, (U5917+(AF5917/26)), 1),M5917)</f>
        <v>0</v>
      </c>
      <c r="AN5917" s="3" t="str">
        <f>IF(AND(AM5917&gt;N5917,AM5917&gt;$AP$1,Z5917="Yes"),"BUY","")</f>
        <v/>
      </c>
      <c r="AO5917" s="4" t="str">
        <f t="shared" si="278"/>
        <v/>
      </c>
    </row>
    <row r="5918" spans="2:41" x14ac:dyDescent="0.25">
      <c r="J5918" s="6"/>
      <c r="R5918" s="6"/>
      <c r="AA5918" s="7"/>
      <c r="AI5918" s="3">
        <f t="shared" si="279"/>
        <v>0</v>
      </c>
      <c r="AJ5918" s="2">
        <f>IFERROR(L5918/(T5918+AC5918+(AG5918/26)),0)</f>
        <v>0</v>
      </c>
      <c r="AK5918" s="2">
        <f>IFERROR(M5918/IF((U5918+(AE5918/26))&gt;=1, (U5918+(AE5918/26)), 1),0)</f>
        <v>0</v>
      </c>
      <c r="AL5918" s="2">
        <f t="shared" si="277"/>
        <v>0</v>
      </c>
      <c r="AM5918">
        <f>IFERROR(M5918/IF((U5918+(AF5918/26))&gt;=1, (U5918+(AF5918/26)), 1),M5918)</f>
        <v>0</v>
      </c>
      <c r="AN5918" s="3" t="str">
        <f>IF(AND(AM5918&gt;N5918,AM5918&gt;$AP$1,Z5918="Yes"),"BUY","")</f>
        <v/>
      </c>
      <c r="AO5918" s="4" t="str">
        <f t="shared" si="278"/>
        <v/>
      </c>
    </row>
    <row r="5919" spans="2:41" x14ac:dyDescent="0.25">
      <c r="J5919" s="6"/>
      <c r="R5919" s="6"/>
      <c r="AA5919" s="7"/>
      <c r="AI5919" s="3">
        <f t="shared" si="279"/>
        <v>0</v>
      </c>
      <c r="AJ5919" s="2">
        <f>IFERROR(L5919/(T5919+AC5919+(AG5919/26)),0)</f>
        <v>0</v>
      </c>
      <c r="AK5919" s="2">
        <f>IFERROR(M5919/IF((U5919+(AE5919/26))&gt;=1, (U5919+(AE5919/26)), 1),0)</f>
        <v>0</v>
      </c>
      <c r="AL5919" s="2">
        <f t="shared" si="277"/>
        <v>0</v>
      </c>
      <c r="AM5919">
        <f>IFERROR(M5919/IF((U5919+(AF5919/26))&gt;=1, (U5919+(AF5919/26)), 1),M5919)</f>
        <v>0</v>
      </c>
      <c r="AN5919" s="3" t="str">
        <f>IF(AND(AM5919&gt;N5919,AM5919&gt;$AP$1,Z5919="Yes"),"BUY","")</f>
        <v/>
      </c>
      <c r="AO5919" s="4" t="str">
        <f t="shared" si="278"/>
        <v/>
      </c>
    </row>
    <row r="5920" spans="2:41" x14ac:dyDescent="0.25">
      <c r="B5920" s="8"/>
      <c r="J5920" s="6"/>
      <c r="R5920" s="6"/>
      <c r="AA5920" s="7"/>
      <c r="AI5920" s="3">
        <f t="shared" si="279"/>
        <v>0</v>
      </c>
      <c r="AJ5920" s="2">
        <f>IFERROR(L5920/(T5920+AC5920+(AG5920/26)),0)</f>
        <v>0</v>
      </c>
      <c r="AK5920" s="2">
        <f>IFERROR(M5920/IF((U5920+(AE5920/26))&gt;=1, (U5920+(AE5920/26)), 1),0)</f>
        <v>0</v>
      </c>
      <c r="AL5920" s="2">
        <f t="shared" si="277"/>
        <v>0</v>
      </c>
      <c r="AM5920">
        <f>IFERROR(M5920/IF((U5920+(AF5920/26))&gt;=1, (U5920+(AF5920/26)), 1),M5920)</f>
        <v>0</v>
      </c>
      <c r="AN5920" s="3" t="str">
        <f>IF(AND(AM5920&gt;N5920,AM5920&gt;$AP$1,Z5920="Yes"),"BUY","")</f>
        <v/>
      </c>
      <c r="AO5920" s="4" t="str">
        <f t="shared" si="278"/>
        <v/>
      </c>
    </row>
    <row r="5921" spans="10:41" x14ac:dyDescent="0.25">
      <c r="J5921" s="6"/>
      <c r="R5921" s="6"/>
      <c r="AA5921" s="7"/>
      <c r="AI5921" s="3">
        <f t="shared" si="279"/>
        <v>0</v>
      </c>
      <c r="AJ5921" s="2">
        <f>IFERROR(L5921/(T5921+AC5921+(AG5921/26)),0)</f>
        <v>0</v>
      </c>
      <c r="AK5921" s="2">
        <f>IFERROR(M5921/IF((U5921+(AE5921/26))&gt;=1, (U5921+(AE5921/26)), 1),0)</f>
        <v>0</v>
      </c>
      <c r="AL5921" s="2">
        <f t="shared" si="277"/>
        <v>0</v>
      </c>
      <c r="AM5921">
        <f>IFERROR(M5921/IF((U5921+(AF5921/26))&gt;=1, (U5921+(AF5921/26)), 1),M5921)</f>
        <v>0</v>
      </c>
      <c r="AN5921" s="3" t="str">
        <f>IF(AND(AM5921&gt;N5921,AM5921&gt;$AP$1,Z5921="Yes"),"BUY","")</f>
        <v/>
      </c>
      <c r="AO5921" s="4" t="str">
        <f t="shared" si="278"/>
        <v/>
      </c>
    </row>
    <row r="5922" spans="10:41" x14ac:dyDescent="0.25">
      <c r="J5922" s="6"/>
      <c r="R5922" s="6"/>
      <c r="AA5922" s="7"/>
      <c r="AI5922" s="3">
        <f t="shared" si="279"/>
        <v>0</v>
      </c>
      <c r="AJ5922" s="2">
        <f>IFERROR(L5922/(T5922+AC5922+(AG5922/26)),0)</f>
        <v>0</v>
      </c>
      <c r="AK5922" s="2">
        <f>IFERROR(M5922/IF((U5922+(AE5922/26))&gt;=1, (U5922+(AE5922/26)), 1),0)</f>
        <v>0</v>
      </c>
      <c r="AL5922" s="2">
        <f t="shared" si="277"/>
        <v>0</v>
      </c>
      <c r="AM5922">
        <f>IFERROR(M5922/IF((U5922+(AF5922/26))&gt;=1, (U5922+(AF5922/26)), 1),M5922)</f>
        <v>0</v>
      </c>
      <c r="AN5922" s="3" t="str">
        <f>IF(AND(AM5922&gt;N5922,AM5922&gt;$AP$1,Z5922="Yes"),"BUY","")</f>
        <v/>
      </c>
      <c r="AO5922" s="4" t="str">
        <f t="shared" si="278"/>
        <v/>
      </c>
    </row>
    <row r="5923" spans="10:41" x14ac:dyDescent="0.25">
      <c r="J5923" s="6"/>
      <c r="R5923" s="6"/>
      <c r="AA5923" s="7"/>
      <c r="AI5923" s="3">
        <f t="shared" si="279"/>
        <v>0</v>
      </c>
      <c r="AJ5923" s="2">
        <f>IFERROR(L5923/(T5923+AC5923+(AG5923/26)),0)</f>
        <v>0</v>
      </c>
      <c r="AK5923" s="2">
        <f>IFERROR(M5923/IF((U5923+(AE5923/26))&gt;=1, (U5923+(AE5923/26)), 1),0)</f>
        <v>0</v>
      </c>
      <c r="AL5923" s="2">
        <f t="shared" si="277"/>
        <v>0</v>
      </c>
      <c r="AM5923">
        <f>IFERROR(M5923/IF((U5923+(AF5923/26))&gt;=1, (U5923+(AF5923/26)), 1),M5923)</f>
        <v>0</v>
      </c>
      <c r="AN5923" s="3" t="str">
        <f>IF(AND(AM5923&gt;N5923,AM5923&gt;$AP$1,Z5923="Yes"),"BUY","")</f>
        <v/>
      </c>
      <c r="AO5923" s="4" t="str">
        <f t="shared" si="278"/>
        <v/>
      </c>
    </row>
    <row r="5924" spans="10:41" x14ac:dyDescent="0.25">
      <c r="J5924" s="6"/>
      <c r="R5924" s="6"/>
      <c r="AA5924" s="7"/>
      <c r="AI5924" s="3">
        <f t="shared" si="279"/>
        <v>0</v>
      </c>
      <c r="AJ5924" s="2">
        <f>IFERROR(L5924/(T5924+AC5924+(AG5924/26)),0)</f>
        <v>0</v>
      </c>
      <c r="AK5924" s="2">
        <f>IFERROR(M5924/IF((U5924+(AE5924/26))&gt;=1, (U5924+(AE5924/26)), 1),0)</f>
        <v>0</v>
      </c>
      <c r="AL5924" s="2">
        <f t="shared" si="277"/>
        <v>0</v>
      </c>
      <c r="AM5924">
        <f>IFERROR(M5924/IF((U5924+(AF5924/26))&gt;=1, (U5924+(AF5924/26)), 1),M5924)</f>
        <v>0</v>
      </c>
      <c r="AN5924" s="3" t="str">
        <f>IF(AND(AM5924&gt;N5924,AM5924&gt;$AP$1,Z5924="Yes"),"BUY","")</f>
        <v/>
      </c>
      <c r="AO5924" s="4" t="str">
        <f t="shared" si="278"/>
        <v/>
      </c>
    </row>
    <row r="5925" spans="10:41" x14ac:dyDescent="0.25">
      <c r="J5925" s="6"/>
      <c r="R5925" s="6"/>
      <c r="AA5925" s="7"/>
      <c r="AI5925" s="3">
        <f t="shared" si="279"/>
        <v>0</v>
      </c>
      <c r="AJ5925" s="2">
        <f>IFERROR(L5925/(T5925+AC5925+(AG5925/26)),0)</f>
        <v>0</v>
      </c>
      <c r="AK5925" s="2">
        <f>IFERROR(M5925/IF((U5925+(AE5925/26))&gt;=1, (U5925+(AE5925/26)), 1),0)</f>
        <v>0</v>
      </c>
      <c r="AL5925" s="2">
        <f t="shared" si="277"/>
        <v>0</v>
      </c>
      <c r="AM5925">
        <f>IFERROR(M5925/IF((U5925+(AF5925/26))&gt;=1, (U5925+(AF5925/26)), 1),M5925)</f>
        <v>0</v>
      </c>
      <c r="AN5925" s="3" t="str">
        <f>IF(AND(AM5925&gt;N5925,AM5925&gt;$AP$1,Z5925="Yes"),"BUY","")</f>
        <v/>
      </c>
      <c r="AO5925" s="4" t="str">
        <f t="shared" si="278"/>
        <v/>
      </c>
    </row>
    <row r="5926" spans="10:41" x14ac:dyDescent="0.25">
      <c r="J5926" s="6"/>
      <c r="R5926" s="6"/>
      <c r="AA5926" s="7"/>
      <c r="AI5926" s="3">
        <f t="shared" si="279"/>
        <v>0</v>
      </c>
      <c r="AJ5926" s="2">
        <f>IFERROR(L5926/(T5926+AC5926+(AG5926/26)),0)</f>
        <v>0</v>
      </c>
      <c r="AK5926" s="2">
        <f>IFERROR(M5926/IF((U5926+(AE5926/26))&gt;=1, (U5926+(AE5926/26)), 1),0)</f>
        <v>0</v>
      </c>
      <c r="AL5926" s="2">
        <f t="shared" si="277"/>
        <v>0</v>
      </c>
      <c r="AM5926">
        <f>IFERROR(M5926/IF((U5926+(AF5926/26))&gt;=1, (U5926+(AF5926/26)), 1),M5926)</f>
        <v>0</v>
      </c>
      <c r="AN5926" s="3" t="str">
        <f>IF(AND(AM5926&gt;N5926,AM5926&gt;$AP$1,Z5926="Yes"),"BUY","")</f>
        <v/>
      </c>
      <c r="AO5926" s="4" t="str">
        <f t="shared" si="278"/>
        <v/>
      </c>
    </row>
    <row r="5927" spans="10:41" x14ac:dyDescent="0.25">
      <c r="J5927" s="6"/>
      <c r="R5927" s="6"/>
      <c r="AA5927" s="7"/>
      <c r="AI5927" s="3">
        <f t="shared" si="279"/>
        <v>0</v>
      </c>
      <c r="AJ5927" s="2">
        <f>IFERROR(L5927/(T5927+AC5927+(AG5927/26)),0)</f>
        <v>0</v>
      </c>
      <c r="AK5927" s="2">
        <f>IFERROR(M5927/IF((U5927+(AE5927/26))&gt;=1, (U5927+(AE5927/26)), 1),0)</f>
        <v>0</v>
      </c>
      <c r="AL5927" s="2">
        <f t="shared" si="277"/>
        <v>0</v>
      </c>
      <c r="AM5927">
        <f>IFERROR(M5927/IF((U5927+(AF5927/26))&gt;=1, (U5927+(AF5927/26)), 1),M5927)</f>
        <v>0</v>
      </c>
      <c r="AN5927" s="3" t="str">
        <f>IF(AND(AM5927&gt;N5927,AM5927&gt;$AP$1,Z5927="Yes"),"BUY","")</f>
        <v/>
      </c>
      <c r="AO5927" s="4" t="str">
        <f t="shared" si="278"/>
        <v/>
      </c>
    </row>
    <row r="5928" spans="10:41" x14ac:dyDescent="0.25">
      <c r="J5928" s="6"/>
      <c r="R5928" s="6"/>
      <c r="AA5928" s="7"/>
      <c r="AI5928" s="3">
        <f t="shared" si="279"/>
        <v>0</v>
      </c>
      <c r="AJ5928" s="2">
        <f>IFERROR(L5928/(T5928+AC5928+(AG5928/26)),0)</f>
        <v>0</v>
      </c>
      <c r="AK5928" s="2">
        <f>IFERROR(M5928/IF((U5928+(AE5928/26))&gt;=1, (U5928+(AE5928/26)), 1),0)</f>
        <v>0</v>
      </c>
      <c r="AL5928" s="2">
        <f t="shared" si="277"/>
        <v>0</v>
      </c>
      <c r="AM5928">
        <f>IFERROR(M5928/IF((U5928+(AF5928/26))&gt;=1, (U5928+(AF5928/26)), 1),M5928)</f>
        <v>0</v>
      </c>
      <c r="AN5928" s="3" t="str">
        <f>IF(AND(AM5928&gt;N5928,AM5928&gt;$AP$1,Z5928="Yes"),"BUY","")</f>
        <v/>
      </c>
      <c r="AO5928" s="4" t="str">
        <f t="shared" si="278"/>
        <v/>
      </c>
    </row>
    <row r="5929" spans="10:41" x14ac:dyDescent="0.25">
      <c r="J5929" s="6"/>
      <c r="R5929" s="6"/>
      <c r="AA5929" s="7"/>
      <c r="AI5929" s="3">
        <f t="shared" si="279"/>
        <v>0</v>
      </c>
      <c r="AJ5929" s="2">
        <f>IFERROR(L5929/(T5929+AC5929+(AG5929/26)),0)</f>
        <v>0</v>
      </c>
      <c r="AK5929" s="2">
        <f>IFERROR(M5929/IF((U5929+(AE5929/26))&gt;=1, (U5929+(AE5929/26)), 1),0)</f>
        <v>0</v>
      </c>
      <c r="AL5929" s="2">
        <f t="shared" si="277"/>
        <v>0</v>
      </c>
      <c r="AM5929">
        <f>IFERROR(M5929/IF((U5929+(AF5929/26))&gt;=1, (U5929+(AF5929/26)), 1),M5929)</f>
        <v>0</v>
      </c>
      <c r="AN5929" s="3" t="str">
        <f>IF(AND(AM5929&gt;N5929,AM5929&gt;$AP$1,Z5929="Yes"),"BUY","")</f>
        <v/>
      </c>
      <c r="AO5929" s="4" t="str">
        <f t="shared" si="278"/>
        <v/>
      </c>
    </row>
    <row r="5930" spans="10:41" x14ac:dyDescent="0.25">
      <c r="J5930" s="6"/>
      <c r="R5930" s="6"/>
      <c r="AA5930" s="7"/>
      <c r="AI5930" s="3">
        <f t="shared" si="279"/>
        <v>0</v>
      </c>
      <c r="AJ5930" s="2">
        <f>IFERROR(L5930/(T5930+AC5930+(AG5930/26)),0)</f>
        <v>0</v>
      </c>
      <c r="AK5930" s="2">
        <f>IFERROR(M5930/IF((U5930+(AE5930/26))&gt;=1, (U5930+(AE5930/26)), 1),0)</f>
        <v>0</v>
      </c>
      <c r="AL5930" s="2">
        <f t="shared" si="277"/>
        <v>0</v>
      </c>
      <c r="AM5930">
        <f>IFERROR(M5930/IF((U5930+(AF5930/26))&gt;=1, (U5930+(AF5930/26)), 1),M5930)</f>
        <v>0</v>
      </c>
      <c r="AN5930" s="3" t="str">
        <f>IF(AND(AM5930&gt;N5930,AM5930&gt;$AP$1,Z5930="Yes"),"BUY","")</f>
        <v/>
      </c>
      <c r="AO5930" s="4" t="str">
        <f t="shared" si="278"/>
        <v/>
      </c>
    </row>
    <row r="5931" spans="10:41" x14ac:dyDescent="0.25">
      <c r="J5931" s="6"/>
      <c r="R5931" s="6"/>
      <c r="AA5931" s="7"/>
      <c r="AI5931" s="3">
        <f t="shared" si="279"/>
        <v>0</v>
      </c>
      <c r="AJ5931" s="2">
        <f>IFERROR(L5931/(T5931+AC5931+(AG5931/26)),0)</f>
        <v>0</v>
      </c>
      <c r="AK5931" s="2">
        <f>IFERROR(M5931/IF((U5931+(AE5931/26))&gt;=1, (U5931+(AE5931/26)), 1),0)</f>
        <v>0</v>
      </c>
      <c r="AL5931" s="2">
        <f t="shared" si="277"/>
        <v>0</v>
      </c>
      <c r="AM5931">
        <f>IFERROR(M5931/IF((U5931+(AF5931/26))&gt;=1, (U5931+(AF5931/26)), 1),M5931)</f>
        <v>0</v>
      </c>
      <c r="AN5931" s="3" t="str">
        <f>IF(AND(AM5931&gt;N5931,AM5931&gt;$AP$1,Z5931="Yes"),"BUY","")</f>
        <v/>
      </c>
      <c r="AO5931" s="4" t="str">
        <f t="shared" si="278"/>
        <v/>
      </c>
    </row>
    <row r="5932" spans="10:41" x14ac:dyDescent="0.25">
      <c r="J5932" s="6"/>
      <c r="R5932" s="6"/>
      <c r="AA5932" s="7"/>
      <c r="AI5932" s="3">
        <f t="shared" si="279"/>
        <v>0</v>
      </c>
      <c r="AJ5932" s="2">
        <f>IFERROR(L5932/(T5932+AC5932+(AG5932/26)),0)</f>
        <v>0</v>
      </c>
      <c r="AK5932" s="2">
        <f>IFERROR(M5932/IF((U5932+(AE5932/26))&gt;=1, (U5932+(AE5932/26)), 1),0)</f>
        <v>0</v>
      </c>
      <c r="AL5932" s="2">
        <f t="shared" si="277"/>
        <v>0</v>
      </c>
      <c r="AM5932">
        <f>IFERROR(M5932/IF((U5932+(AF5932/26))&gt;=1, (U5932+(AF5932/26)), 1),M5932)</f>
        <v>0</v>
      </c>
      <c r="AN5932" s="3" t="str">
        <f>IF(AND(AM5932&gt;N5932,AM5932&gt;$AP$1,Z5932="Yes"),"BUY","")</f>
        <v/>
      </c>
      <c r="AO5932" s="4" t="str">
        <f t="shared" si="278"/>
        <v/>
      </c>
    </row>
    <row r="5933" spans="10:41" x14ac:dyDescent="0.25">
      <c r="J5933" s="6"/>
      <c r="R5933" s="6"/>
      <c r="AA5933" s="7"/>
      <c r="AI5933" s="3">
        <f t="shared" si="279"/>
        <v>0</v>
      </c>
      <c r="AJ5933" s="2">
        <f>IFERROR(L5933/(T5933+AC5933+(AG5933/26)),0)</f>
        <v>0</v>
      </c>
      <c r="AK5933" s="2">
        <f>IFERROR(M5933/IF((U5933+(AE5933/26))&gt;=1, (U5933+(AE5933/26)), 1),0)</f>
        <v>0</v>
      </c>
      <c r="AL5933" s="2">
        <f t="shared" si="277"/>
        <v>0</v>
      </c>
      <c r="AM5933">
        <f>IFERROR(M5933/IF((U5933+(AF5933/26))&gt;=1, (U5933+(AF5933/26)), 1),M5933)</f>
        <v>0</v>
      </c>
      <c r="AN5933" s="3" t="str">
        <f>IF(AND(AM5933&gt;N5933,AM5933&gt;$AP$1,Z5933="Yes"),"BUY","")</f>
        <v/>
      </c>
      <c r="AO5933" s="4" t="str">
        <f t="shared" si="278"/>
        <v/>
      </c>
    </row>
    <row r="5934" spans="10:41" x14ac:dyDescent="0.25">
      <c r="J5934" s="6"/>
      <c r="R5934" s="6"/>
      <c r="AI5934" s="3">
        <f t="shared" si="279"/>
        <v>0</v>
      </c>
      <c r="AJ5934" s="2">
        <f>IFERROR(L5934/(T5934+AC5934+(AG5934/26)),0)</f>
        <v>0</v>
      </c>
      <c r="AK5934" s="2">
        <f>IFERROR(M5934/IF((U5934+(AE5934/26))&gt;=1, (U5934+(AE5934/26)), 1),0)</f>
        <v>0</v>
      </c>
      <c r="AL5934" s="2">
        <f t="shared" si="277"/>
        <v>0</v>
      </c>
      <c r="AM5934">
        <f>IFERROR(M5934/IF((U5934+(AF5934/26))&gt;=1, (U5934+(AF5934/26)), 1),M5934)</f>
        <v>0</v>
      </c>
      <c r="AN5934" s="3" t="str">
        <f>IF(AND(AM5934&gt;N5934,AM5934&gt;$AP$1,Z5934="Yes"),"BUY","")</f>
        <v/>
      </c>
      <c r="AO5934" s="4" t="str">
        <f t="shared" si="278"/>
        <v/>
      </c>
    </row>
    <row r="5935" spans="10:41" x14ac:dyDescent="0.25">
      <c r="J5935" s="6"/>
      <c r="R5935" s="6"/>
      <c r="AA5935" s="7"/>
      <c r="AI5935" s="3">
        <f t="shared" si="279"/>
        <v>0</v>
      </c>
      <c r="AJ5935" s="2">
        <f>IFERROR(L5935/(T5935+AC5935+(AG5935/26)),0)</f>
        <v>0</v>
      </c>
      <c r="AK5935" s="2">
        <f>IFERROR(M5935/IF((U5935+(AE5935/26))&gt;=1, (U5935+(AE5935/26)), 1),0)</f>
        <v>0</v>
      </c>
      <c r="AL5935" s="2">
        <f t="shared" si="277"/>
        <v>0</v>
      </c>
      <c r="AM5935">
        <f>IFERROR(M5935/IF((U5935+(AF5935/26))&gt;=1, (U5935+(AF5935/26)), 1),M5935)</f>
        <v>0</v>
      </c>
      <c r="AN5935" s="3" t="str">
        <f>IF(AND(AM5935&gt;N5935,AM5935&gt;$AP$1,Z5935="Yes"),"BUY","")</f>
        <v/>
      </c>
      <c r="AO5935" s="4" t="str">
        <f t="shared" si="278"/>
        <v/>
      </c>
    </row>
    <row r="5936" spans="10:41" x14ac:dyDescent="0.25">
      <c r="J5936" s="6"/>
      <c r="R5936" s="6"/>
      <c r="AA5936" s="7"/>
      <c r="AI5936" s="3">
        <f t="shared" si="279"/>
        <v>0</v>
      </c>
      <c r="AJ5936" s="2">
        <f>IFERROR(L5936/(T5936+AC5936+(AG5936/26)),0)</f>
        <v>0</v>
      </c>
      <c r="AK5936" s="2">
        <f>IFERROR(M5936/IF((U5936+(AE5936/26))&gt;=1, (U5936+(AE5936/26)), 1),0)</f>
        <v>0</v>
      </c>
      <c r="AL5936" s="2">
        <f t="shared" si="277"/>
        <v>0</v>
      </c>
      <c r="AM5936">
        <f>IFERROR(M5936/IF((U5936+(AF5936/26))&gt;=1, (U5936+(AF5936/26)), 1),M5936)</f>
        <v>0</v>
      </c>
      <c r="AN5936" s="3" t="str">
        <f>IF(AND(AM5936&gt;N5936,AM5936&gt;$AP$1,Z5936="Yes"),"BUY","")</f>
        <v/>
      </c>
      <c r="AO5936" s="4" t="str">
        <f t="shared" si="278"/>
        <v/>
      </c>
    </row>
    <row r="5937" spans="2:41" x14ac:dyDescent="0.25">
      <c r="J5937" s="6"/>
      <c r="R5937" s="6"/>
      <c r="AA5937" s="7"/>
      <c r="AI5937" s="3">
        <f t="shared" si="279"/>
        <v>0</v>
      </c>
      <c r="AJ5937" s="2">
        <f>IFERROR(L5937/(T5937+AC5937+(AG5937/26)),0)</f>
        <v>0</v>
      </c>
      <c r="AK5937" s="2">
        <f>IFERROR(M5937/IF((U5937+(AE5937/26))&gt;=1, (U5937+(AE5937/26)), 1),0)</f>
        <v>0</v>
      </c>
      <c r="AL5937" s="2">
        <f t="shared" si="277"/>
        <v>0</v>
      </c>
      <c r="AM5937">
        <f>IFERROR(M5937/IF((U5937+(AF5937/26))&gt;=1, (U5937+(AF5937/26)), 1),M5937)</f>
        <v>0</v>
      </c>
      <c r="AN5937" s="3" t="str">
        <f>IF(AND(AM5937&gt;N5937,AM5937&gt;$AP$1,Z5937="Yes"),"BUY","")</f>
        <v/>
      </c>
      <c r="AO5937" s="4" t="str">
        <f t="shared" si="278"/>
        <v/>
      </c>
    </row>
    <row r="5938" spans="2:41" x14ac:dyDescent="0.25">
      <c r="J5938" s="6"/>
      <c r="R5938" s="6"/>
      <c r="AA5938" s="7"/>
      <c r="AI5938" s="3">
        <f t="shared" si="279"/>
        <v>0</v>
      </c>
      <c r="AJ5938" s="2">
        <f>IFERROR(L5938/(T5938+AC5938+(AG5938/26)),0)</f>
        <v>0</v>
      </c>
      <c r="AK5938" s="2">
        <f>IFERROR(M5938/IF((U5938+(AE5938/26))&gt;=1, (U5938+(AE5938/26)), 1),0)</f>
        <v>0</v>
      </c>
      <c r="AL5938" s="2">
        <f t="shared" si="277"/>
        <v>0</v>
      </c>
      <c r="AM5938">
        <f>IFERROR(M5938/IF((U5938+(AF5938/26))&gt;=1, (U5938+(AF5938/26)), 1),M5938)</f>
        <v>0</v>
      </c>
      <c r="AN5938" s="3" t="str">
        <f>IF(AND(AM5938&gt;N5938,AM5938&gt;$AP$1,Z5938="Yes"),"BUY","")</f>
        <v/>
      </c>
      <c r="AO5938" s="4" t="str">
        <f t="shared" si="278"/>
        <v/>
      </c>
    </row>
    <row r="5939" spans="2:41" x14ac:dyDescent="0.25">
      <c r="J5939" s="6"/>
      <c r="R5939" s="6"/>
      <c r="AA5939" s="7"/>
      <c r="AI5939" s="3">
        <f t="shared" si="279"/>
        <v>0</v>
      </c>
      <c r="AJ5939" s="2">
        <f>IFERROR(L5939/(T5939+AC5939+(AG5939/26)),0)</f>
        <v>0</v>
      </c>
      <c r="AK5939" s="2">
        <f>IFERROR(M5939/IF((U5939+(AE5939/26))&gt;=1, (U5939+(AE5939/26)), 1),0)</f>
        <v>0</v>
      </c>
      <c r="AL5939" s="2">
        <f t="shared" si="277"/>
        <v>0</v>
      </c>
      <c r="AM5939">
        <f>IFERROR(M5939/IF((U5939+(AF5939/26))&gt;=1, (U5939+(AF5939/26)), 1),M5939)</f>
        <v>0</v>
      </c>
      <c r="AN5939" s="3" t="str">
        <f>IF(AND(AM5939&gt;N5939,AM5939&gt;$AP$1,Z5939="Yes"),"BUY","")</f>
        <v/>
      </c>
      <c r="AO5939" s="4" t="str">
        <f t="shared" si="278"/>
        <v/>
      </c>
    </row>
    <row r="5940" spans="2:41" x14ac:dyDescent="0.25">
      <c r="J5940" s="6"/>
      <c r="R5940" s="6"/>
      <c r="AA5940" s="7"/>
      <c r="AI5940" s="3">
        <f t="shared" si="279"/>
        <v>0</v>
      </c>
      <c r="AJ5940" s="2">
        <f>IFERROR(L5940/(T5940+AC5940+(AG5940/26)),0)</f>
        <v>0</v>
      </c>
      <c r="AK5940" s="2">
        <f>IFERROR(M5940/IF((U5940+(AE5940/26))&gt;=1, (U5940+(AE5940/26)), 1),0)</f>
        <v>0</v>
      </c>
      <c r="AL5940" s="2">
        <f t="shared" si="277"/>
        <v>0</v>
      </c>
      <c r="AM5940">
        <f>IFERROR(M5940/IF((U5940+(AF5940/26))&gt;=1, (U5940+(AF5940/26)), 1),M5940)</f>
        <v>0</v>
      </c>
      <c r="AN5940" s="3" t="str">
        <f>IF(AND(AM5940&gt;N5940,AM5940&gt;$AP$1,Z5940="Yes"),"BUY","")</f>
        <v/>
      </c>
      <c r="AO5940" s="4" t="str">
        <f t="shared" si="278"/>
        <v/>
      </c>
    </row>
    <row r="5941" spans="2:41" x14ac:dyDescent="0.25">
      <c r="J5941" s="6"/>
      <c r="R5941" s="6"/>
      <c r="AA5941" s="7"/>
      <c r="AI5941" s="3">
        <f t="shared" si="279"/>
        <v>0</v>
      </c>
      <c r="AJ5941" s="2">
        <f>IFERROR(L5941/(T5941+AC5941+(AG5941/26)),0)</f>
        <v>0</v>
      </c>
      <c r="AK5941" s="2">
        <f>IFERROR(M5941/IF((U5941+(AE5941/26))&gt;=1, (U5941+(AE5941/26)), 1),0)</f>
        <v>0</v>
      </c>
      <c r="AL5941" s="2">
        <f t="shared" si="277"/>
        <v>0</v>
      </c>
      <c r="AM5941">
        <f>IFERROR(M5941/IF((U5941+(AF5941/26))&gt;=1, (U5941+(AF5941/26)), 1),M5941)</f>
        <v>0</v>
      </c>
      <c r="AN5941" s="3" t="str">
        <f>IF(AND(AM5941&gt;N5941,AM5941&gt;$AP$1,Z5941="Yes"),"BUY","")</f>
        <v/>
      </c>
      <c r="AO5941" s="4" t="str">
        <f t="shared" si="278"/>
        <v/>
      </c>
    </row>
    <row r="5942" spans="2:41" x14ac:dyDescent="0.25">
      <c r="J5942" s="6"/>
      <c r="R5942" s="6"/>
      <c r="AA5942" s="7"/>
      <c r="AI5942" s="3">
        <f t="shared" si="279"/>
        <v>0</v>
      </c>
      <c r="AJ5942" s="2">
        <f>IFERROR(L5942/(T5942+AC5942+(AG5942/26)),0)</f>
        <v>0</v>
      </c>
      <c r="AK5942" s="2">
        <f>IFERROR(M5942/IF((U5942+(AE5942/26))&gt;=1, (U5942+(AE5942/26)), 1),0)</f>
        <v>0</v>
      </c>
      <c r="AL5942" s="2">
        <f t="shared" si="277"/>
        <v>0</v>
      </c>
      <c r="AM5942">
        <f>IFERROR(M5942/IF((U5942+(AF5942/26))&gt;=1, (U5942+(AF5942/26)), 1),M5942)</f>
        <v>0</v>
      </c>
      <c r="AN5942" s="3" t="str">
        <f>IF(AND(AM5942&gt;N5942,AM5942&gt;$AP$1,Z5942="Yes"),"BUY","")</f>
        <v/>
      </c>
      <c r="AO5942" s="4" t="str">
        <f t="shared" si="278"/>
        <v/>
      </c>
    </row>
    <row r="5943" spans="2:41" x14ac:dyDescent="0.25">
      <c r="J5943" s="6"/>
      <c r="R5943" s="6"/>
      <c r="AA5943" s="7"/>
      <c r="AI5943" s="3">
        <f t="shared" si="279"/>
        <v>0</v>
      </c>
      <c r="AJ5943" s="2">
        <f>IFERROR(L5943/(T5943+AC5943+(AG5943/26)),0)</f>
        <v>0</v>
      </c>
      <c r="AK5943" s="2">
        <f>IFERROR(M5943/IF((U5943+(AE5943/26))&gt;=1, (U5943+(AE5943/26)), 1),0)</f>
        <v>0</v>
      </c>
      <c r="AL5943" s="2">
        <f t="shared" si="277"/>
        <v>0</v>
      </c>
      <c r="AM5943">
        <f>IFERROR(M5943/IF((U5943+(AF5943/26))&gt;=1, (U5943+(AF5943/26)), 1),M5943)</f>
        <v>0</v>
      </c>
      <c r="AN5943" s="3" t="str">
        <f>IF(AND(AM5943&gt;N5943,AM5943&gt;$AP$1,Z5943="Yes"),"BUY","")</f>
        <v/>
      </c>
      <c r="AO5943" s="4" t="str">
        <f t="shared" si="278"/>
        <v/>
      </c>
    </row>
    <row r="5944" spans="2:41" x14ac:dyDescent="0.25">
      <c r="J5944" s="6"/>
      <c r="R5944" s="6"/>
      <c r="AA5944" s="7"/>
      <c r="AI5944" s="3">
        <f t="shared" si="279"/>
        <v>0</v>
      </c>
      <c r="AJ5944" s="2">
        <f>IFERROR(L5944/(T5944+AC5944+(AG5944/26)),0)</f>
        <v>0</v>
      </c>
      <c r="AK5944" s="2">
        <f>IFERROR(M5944/IF((U5944+(AE5944/26))&gt;=1, (U5944+(AE5944/26)), 1),0)</f>
        <v>0</v>
      </c>
      <c r="AL5944" s="2">
        <f t="shared" si="277"/>
        <v>0</v>
      </c>
      <c r="AM5944">
        <f>IFERROR(M5944/IF((U5944+(AF5944/26))&gt;=1, (U5944+(AF5944/26)), 1),M5944)</f>
        <v>0</v>
      </c>
      <c r="AN5944" s="3" t="str">
        <f>IF(AND(AM5944&gt;N5944,AM5944&gt;$AP$1,Z5944="Yes"),"BUY","")</f>
        <v/>
      </c>
      <c r="AO5944" s="4" t="str">
        <f t="shared" si="278"/>
        <v/>
      </c>
    </row>
    <row r="5945" spans="2:41" x14ac:dyDescent="0.25">
      <c r="J5945" s="6"/>
      <c r="R5945" s="6"/>
      <c r="AA5945" s="7"/>
      <c r="AI5945" s="3">
        <f t="shared" si="279"/>
        <v>0</v>
      </c>
      <c r="AJ5945" s="2">
        <f>IFERROR(L5945/(T5945+AC5945+(AG5945/26)),0)</f>
        <v>0</v>
      </c>
      <c r="AK5945" s="2">
        <f>IFERROR(M5945/IF((U5945+(AE5945/26))&gt;=1, (U5945+(AE5945/26)), 1),0)</f>
        <v>0</v>
      </c>
      <c r="AL5945" s="2">
        <f t="shared" si="277"/>
        <v>0</v>
      </c>
      <c r="AM5945">
        <f>IFERROR(M5945/IF((U5945+(AF5945/26))&gt;=1, (U5945+(AF5945/26)), 1),M5945)</f>
        <v>0</v>
      </c>
      <c r="AN5945" s="3" t="str">
        <f>IF(AND(AM5945&gt;N5945,AM5945&gt;$AP$1,Z5945="Yes"),"BUY","")</f>
        <v/>
      </c>
      <c r="AO5945" s="4" t="str">
        <f t="shared" si="278"/>
        <v/>
      </c>
    </row>
    <row r="5946" spans="2:41" x14ac:dyDescent="0.25">
      <c r="B5946" s="8"/>
      <c r="J5946" s="6"/>
      <c r="R5946" s="6"/>
      <c r="AA5946" s="7"/>
      <c r="AI5946" s="3">
        <f t="shared" si="279"/>
        <v>0</v>
      </c>
      <c r="AJ5946" s="2">
        <f>IFERROR(L5946/(T5946+AC5946+(AG5946/26)),0)</f>
        <v>0</v>
      </c>
      <c r="AK5946" s="2">
        <f>IFERROR(M5946/IF((U5946+(AE5946/26))&gt;=1, (U5946+(AE5946/26)), 1),0)</f>
        <v>0</v>
      </c>
      <c r="AL5946" s="2">
        <f t="shared" si="277"/>
        <v>0</v>
      </c>
      <c r="AM5946">
        <f>IFERROR(M5946/IF((U5946+(AF5946/26))&gt;=1, (U5946+(AF5946/26)), 1),M5946)</f>
        <v>0</v>
      </c>
      <c r="AN5946" s="3" t="str">
        <f>IF(AND(AM5946&gt;N5946,AM5946&gt;$AP$1,Z5946="Yes"),"BUY","")</f>
        <v/>
      </c>
      <c r="AO5946" s="4" t="str">
        <f t="shared" si="278"/>
        <v/>
      </c>
    </row>
    <row r="5947" spans="2:41" x14ac:dyDescent="0.25">
      <c r="J5947" s="6"/>
      <c r="R5947" s="6"/>
      <c r="AA5947" s="7"/>
      <c r="AI5947" s="3">
        <f t="shared" si="279"/>
        <v>0</v>
      </c>
      <c r="AJ5947" s="2">
        <f>IFERROR(L5947/(T5947+AC5947+(AG5947/26)),0)</f>
        <v>0</v>
      </c>
      <c r="AK5947" s="2">
        <f>IFERROR(M5947/IF((U5947+(AE5947/26))&gt;=1, (U5947+(AE5947/26)), 1),0)</f>
        <v>0</v>
      </c>
      <c r="AL5947" s="2">
        <f t="shared" si="277"/>
        <v>0</v>
      </c>
      <c r="AM5947">
        <f>IFERROR(M5947/IF((U5947+(AF5947/26))&gt;=1, (U5947+(AF5947/26)), 1),M5947)</f>
        <v>0</v>
      </c>
      <c r="AN5947" s="3" t="str">
        <f>IF(AND(AM5947&gt;N5947,AM5947&gt;$AP$1,Z5947="Yes"),"BUY","")</f>
        <v/>
      </c>
      <c r="AO5947" s="4" t="str">
        <f t="shared" si="278"/>
        <v/>
      </c>
    </row>
    <row r="5948" spans="2:41" x14ac:dyDescent="0.25">
      <c r="J5948" s="6"/>
      <c r="R5948" s="6"/>
      <c r="AA5948" s="7"/>
      <c r="AI5948" s="3">
        <f t="shared" si="279"/>
        <v>0</v>
      </c>
      <c r="AJ5948" s="2">
        <f>IFERROR(L5948/(T5948+AC5948+(AG5948/26)),0)</f>
        <v>0</v>
      </c>
      <c r="AK5948" s="2">
        <f>IFERROR(M5948/IF((U5948+(AE5948/26))&gt;=1, (U5948+(AE5948/26)), 1),0)</f>
        <v>0</v>
      </c>
      <c r="AL5948" s="2">
        <f t="shared" si="277"/>
        <v>0</v>
      </c>
      <c r="AM5948">
        <f>IFERROR(M5948/IF((U5948+(AF5948/26))&gt;=1, (U5948+(AF5948/26)), 1),M5948)</f>
        <v>0</v>
      </c>
      <c r="AN5948" s="3" t="str">
        <f>IF(AND(AM5948&gt;N5948,AM5948&gt;$AP$1,Z5948="Yes"),"BUY","")</f>
        <v/>
      </c>
      <c r="AO5948" s="4" t="str">
        <f t="shared" si="278"/>
        <v/>
      </c>
    </row>
    <row r="5949" spans="2:41" x14ac:dyDescent="0.25">
      <c r="J5949" s="6"/>
      <c r="R5949" s="6"/>
      <c r="AA5949" s="7"/>
      <c r="AI5949" s="3">
        <f t="shared" si="279"/>
        <v>0</v>
      </c>
      <c r="AJ5949" s="2">
        <f>IFERROR(L5949/(T5949+AC5949+(AG5949/26)),0)</f>
        <v>0</v>
      </c>
      <c r="AK5949" s="2">
        <f>IFERROR(M5949/IF((U5949+(AE5949/26))&gt;=1, (U5949+(AE5949/26)), 1),0)</f>
        <v>0</v>
      </c>
      <c r="AL5949" s="2">
        <f t="shared" si="277"/>
        <v>0</v>
      </c>
      <c r="AM5949">
        <f>IFERROR(M5949/IF((U5949+(AF5949/26))&gt;=1, (U5949+(AF5949/26)), 1),M5949)</f>
        <v>0</v>
      </c>
      <c r="AN5949" s="3" t="str">
        <f>IF(AND(AM5949&gt;N5949,AM5949&gt;$AP$1,Z5949="Yes"),"BUY","")</f>
        <v/>
      </c>
      <c r="AO5949" s="4" t="str">
        <f t="shared" si="278"/>
        <v/>
      </c>
    </row>
    <row r="5950" spans="2:41" x14ac:dyDescent="0.25">
      <c r="J5950" s="6"/>
      <c r="R5950" s="6"/>
      <c r="AA5950" s="7"/>
      <c r="AI5950" s="3">
        <f t="shared" si="279"/>
        <v>0</v>
      </c>
      <c r="AJ5950" s="2">
        <f>IFERROR(L5950/(T5950+AC5950+(AG5950/26)),0)</f>
        <v>0</v>
      </c>
      <c r="AK5950" s="2">
        <f>IFERROR(M5950/IF((U5950+(AE5950/26))&gt;=1, (U5950+(AE5950/26)), 1),0)</f>
        <v>0</v>
      </c>
      <c r="AL5950" s="2">
        <f t="shared" si="277"/>
        <v>0</v>
      </c>
      <c r="AM5950">
        <f>IFERROR(M5950/IF((U5950+(AF5950/26))&gt;=1, (U5950+(AF5950/26)), 1),M5950)</f>
        <v>0</v>
      </c>
      <c r="AN5950" s="3" t="str">
        <f>IF(AND(AM5950&gt;N5950,AM5950&gt;$AP$1,Z5950="Yes"),"BUY","")</f>
        <v/>
      </c>
      <c r="AO5950" s="4" t="str">
        <f t="shared" si="278"/>
        <v/>
      </c>
    </row>
    <row r="5951" spans="2:41" x14ac:dyDescent="0.25">
      <c r="J5951" s="6"/>
      <c r="R5951" s="6"/>
      <c r="AA5951" s="7"/>
      <c r="AI5951" s="3">
        <f t="shared" si="279"/>
        <v>0</v>
      </c>
      <c r="AJ5951" s="2">
        <f>IFERROR(L5951/(T5951+AC5951+(AG5951/26)),0)</f>
        <v>0</v>
      </c>
      <c r="AK5951" s="2">
        <f>IFERROR(M5951/IF((U5951+(AE5951/26))&gt;=1, (U5951+(AE5951/26)), 1),0)</f>
        <v>0</v>
      </c>
      <c r="AL5951" s="2">
        <f t="shared" si="277"/>
        <v>0</v>
      </c>
      <c r="AM5951">
        <f>IFERROR(M5951/IF((U5951+(AF5951/26))&gt;=1, (U5951+(AF5951/26)), 1),M5951)</f>
        <v>0</v>
      </c>
      <c r="AN5951" s="3" t="str">
        <f>IF(AND(AM5951&gt;N5951,AM5951&gt;$AP$1,Z5951="Yes"),"BUY","")</f>
        <v/>
      </c>
      <c r="AO5951" s="4" t="str">
        <f t="shared" si="278"/>
        <v/>
      </c>
    </row>
    <row r="5952" spans="2:41" x14ac:dyDescent="0.25">
      <c r="J5952" s="6"/>
      <c r="R5952" s="6"/>
      <c r="AA5952" s="7"/>
      <c r="AI5952" s="3">
        <f t="shared" si="279"/>
        <v>0</v>
      </c>
      <c r="AJ5952" s="2">
        <f>IFERROR(L5952/(T5952+AC5952+(AG5952/26)),0)</f>
        <v>0</v>
      </c>
      <c r="AK5952" s="2">
        <f>IFERROR(M5952/IF((U5952+(AE5952/26))&gt;=1, (U5952+(AE5952/26)), 1),0)</f>
        <v>0</v>
      </c>
      <c r="AL5952" s="2">
        <f t="shared" si="277"/>
        <v>0</v>
      </c>
      <c r="AM5952">
        <f>IFERROR(M5952/IF((U5952+(AF5952/26))&gt;=1, (U5952+(AF5952/26)), 1),M5952)</f>
        <v>0</v>
      </c>
      <c r="AN5952" s="3" t="str">
        <f>IF(AND(AM5952&gt;N5952,AM5952&gt;$AP$1,Z5952="Yes"),"BUY","")</f>
        <v/>
      </c>
      <c r="AO5952" s="4" t="str">
        <f t="shared" si="278"/>
        <v/>
      </c>
    </row>
    <row r="5953" spans="10:41" x14ac:dyDescent="0.25">
      <c r="J5953" s="6"/>
      <c r="R5953" s="6"/>
      <c r="AA5953" s="7"/>
      <c r="AI5953" s="3">
        <f t="shared" si="279"/>
        <v>0</v>
      </c>
      <c r="AJ5953" s="2">
        <f>IFERROR(L5953/(T5953+AC5953+(AG5953/26)),0)</f>
        <v>0</v>
      </c>
      <c r="AK5953" s="2">
        <f>IFERROR(M5953/IF((U5953+(AE5953/26))&gt;=1, (U5953+(AE5953/26)), 1),0)</f>
        <v>0</v>
      </c>
      <c r="AL5953" s="2">
        <f t="shared" ref="AL5953:AL6016" si="280">AJ5953+AK5953</f>
        <v>0</v>
      </c>
      <c r="AM5953">
        <f>IFERROR(M5953/IF((U5953+(AF5953/26))&gt;=1, (U5953+(AF5953/26)), 1),M5953)</f>
        <v>0</v>
      </c>
      <c r="AN5953" s="3" t="str">
        <f>IF(AND(AM5953&gt;N5953,AM5953&gt;$AP$1,Z5953="Yes"),"BUY","")</f>
        <v/>
      </c>
      <c r="AO5953" s="4" t="str">
        <f t="shared" ref="AO5953:AO6016" si="281">IF(AND(AM5953/$AP$1 &gt; 0, AN5953="BUY"), AM5953/$AP$1,"")</f>
        <v/>
      </c>
    </row>
    <row r="5954" spans="10:41" x14ac:dyDescent="0.25">
      <c r="J5954" s="6"/>
      <c r="R5954" s="6"/>
      <c r="AA5954" s="7"/>
      <c r="AI5954" s="3">
        <f t="shared" ref="AI5954:AI6017" si="282">T5954+U5954</f>
        <v>0</v>
      </c>
      <c r="AJ5954" s="2">
        <f>IFERROR(L5954/(T5954+AC5954+(AG5954/26)),0)</f>
        <v>0</v>
      </c>
      <c r="AK5954" s="2">
        <f>IFERROR(M5954/IF((U5954+(AE5954/26))&gt;=1, (U5954+(AE5954/26)), 1),0)</f>
        <v>0</v>
      </c>
      <c r="AL5954" s="2">
        <f t="shared" si="280"/>
        <v>0</v>
      </c>
      <c r="AM5954">
        <f>IFERROR(M5954/IF((U5954+(AF5954/26))&gt;=1, (U5954+(AF5954/26)), 1),M5954)</f>
        <v>0</v>
      </c>
      <c r="AN5954" s="3" t="str">
        <f>IF(AND(AM5954&gt;N5954,AM5954&gt;$AP$1,Z5954="Yes"),"BUY","")</f>
        <v/>
      </c>
      <c r="AO5954" s="4" t="str">
        <f t="shared" si="281"/>
        <v/>
      </c>
    </row>
    <row r="5955" spans="10:41" x14ac:dyDescent="0.25">
      <c r="J5955" s="6"/>
      <c r="R5955" s="6"/>
      <c r="AA5955" s="7"/>
      <c r="AI5955" s="3">
        <f t="shared" si="282"/>
        <v>0</v>
      </c>
      <c r="AJ5955" s="2">
        <f>IFERROR(L5955/(T5955+AC5955+(AG5955/26)),0)</f>
        <v>0</v>
      </c>
      <c r="AK5955" s="2">
        <f>IFERROR(M5955/IF((U5955+(AE5955/26))&gt;=1, (U5955+(AE5955/26)), 1),0)</f>
        <v>0</v>
      </c>
      <c r="AL5955" s="2">
        <f t="shared" si="280"/>
        <v>0</v>
      </c>
      <c r="AM5955">
        <f>IFERROR(M5955/IF((U5955+(AF5955/26))&gt;=1, (U5955+(AF5955/26)), 1),M5955)</f>
        <v>0</v>
      </c>
      <c r="AN5955" s="3" t="str">
        <f>IF(AND(AM5955&gt;N5955,AM5955&gt;$AP$1,Z5955="Yes"),"BUY","")</f>
        <v/>
      </c>
      <c r="AO5955" s="4" t="str">
        <f t="shared" si="281"/>
        <v/>
      </c>
    </row>
    <row r="5956" spans="10:41" x14ac:dyDescent="0.25">
      <c r="J5956" s="6"/>
      <c r="R5956" s="6"/>
      <c r="AA5956" s="7"/>
      <c r="AI5956" s="3">
        <f t="shared" si="282"/>
        <v>0</v>
      </c>
      <c r="AJ5956" s="2">
        <f>IFERROR(L5956/(T5956+AC5956+(AG5956/26)),0)</f>
        <v>0</v>
      </c>
      <c r="AK5956" s="2">
        <f>IFERROR(M5956/IF((U5956+(AE5956/26))&gt;=1, (U5956+(AE5956/26)), 1),0)</f>
        <v>0</v>
      </c>
      <c r="AL5956" s="2">
        <f t="shared" si="280"/>
        <v>0</v>
      </c>
      <c r="AM5956">
        <f>IFERROR(M5956/IF((U5956+(AF5956/26))&gt;=1, (U5956+(AF5956/26)), 1),M5956)</f>
        <v>0</v>
      </c>
      <c r="AN5956" s="3" t="str">
        <f>IF(AND(AM5956&gt;N5956,AM5956&gt;$AP$1,Z5956="Yes"),"BUY","")</f>
        <v/>
      </c>
      <c r="AO5956" s="4" t="str">
        <f t="shared" si="281"/>
        <v/>
      </c>
    </row>
    <row r="5957" spans="10:41" x14ac:dyDescent="0.25">
      <c r="J5957" s="6"/>
      <c r="R5957" s="6"/>
      <c r="AA5957" s="7"/>
      <c r="AI5957" s="3">
        <f t="shared" si="282"/>
        <v>0</v>
      </c>
      <c r="AJ5957" s="2">
        <f>IFERROR(L5957/(T5957+AC5957+(AG5957/26)),0)</f>
        <v>0</v>
      </c>
      <c r="AK5957" s="2">
        <f>IFERROR(M5957/IF((U5957+(AE5957/26))&gt;=1, (U5957+(AE5957/26)), 1),0)</f>
        <v>0</v>
      </c>
      <c r="AL5957" s="2">
        <f t="shared" si="280"/>
        <v>0</v>
      </c>
      <c r="AM5957">
        <f>IFERROR(M5957/IF((U5957+(AF5957/26))&gt;=1, (U5957+(AF5957/26)), 1),M5957)</f>
        <v>0</v>
      </c>
      <c r="AN5957" s="3" t="str">
        <f>IF(AND(AM5957&gt;N5957,AM5957&gt;$AP$1,Z5957="Yes"),"BUY","")</f>
        <v/>
      </c>
      <c r="AO5957" s="4" t="str">
        <f t="shared" si="281"/>
        <v/>
      </c>
    </row>
    <row r="5958" spans="10:41" x14ac:dyDescent="0.25">
      <c r="J5958" s="6"/>
      <c r="R5958" s="6"/>
      <c r="AA5958" s="7"/>
      <c r="AI5958" s="3">
        <f t="shared" si="282"/>
        <v>0</v>
      </c>
      <c r="AJ5958" s="2">
        <f>IFERROR(L5958/(T5958+AC5958+(AG5958/26)),0)</f>
        <v>0</v>
      </c>
      <c r="AK5958" s="2">
        <f>IFERROR(M5958/IF((U5958+(AE5958/26))&gt;=1, (U5958+(AE5958/26)), 1),0)</f>
        <v>0</v>
      </c>
      <c r="AL5958" s="2">
        <f t="shared" si="280"/>
        <v>0</v>
      </c>
      <c r="AM5958">
        <f>IFERROR(M5958/IF((U5958+(AF5958/26))&gt;=1, (U5958+(AF5958/26)), 1),M5958)</f>
        <v>0</v>
      </c>
      <c r="AN5958" s="3" t="str">
        <f>IF(AND(AM5958&gt;N5958,AM5958&gt;$AP$1,Z5958="Yes"),"BUY","")</f>
        <v/>
      </c>
      <c r="AO5958" s="4" t="str">
        <f t="shared" si="281"/>
        <v/>
      </c>
    </row>
    <row r="5959" spans="10:41" x14ac:dyDescent="0.25">
      <c r="J5959" s="6"/>
      <c r="R5959" s="6"/>
      <c r="AA5959" s="7"/>
      <c r="AI5959" s="3">
        <f t="shared" si="282"/>
        <v>0</v>
      </c>
      <c r="AJ5959" s="2">
        <f>IFERROR(L5959/(T5959+AC5959+(AG5959/26)),0)</f>
        <v>0</v>
      </c>
      <c r="AK5959" s="2">
        <f>IFERROR(M5959/IF((U5959+(AE5959/26))&gt;=1, (U5959+(AE5959/26)), 1),0)</f>
        <v>0</v>
      </c>
      <c r="AL5959" s="2">
        <f t="shared" si="280"/>
        <v>0</v>
      </c>
      <c r="AM5959">
        <f>IFERROR(M5959/IF((U5959+(AF5959/26))&gt;=1, (U5959+(AF5959/26)), 1),M5959)</f>
        <v>0</v>
      </c>
      <c r="AN5959" s="3" t="str">
        <f>IF(AND(AM5959&gt;N5959,AM5959&gt;$AP$1,Z5959="Yes"),"BUY","")</f>
        <v/>
      </c>
      <c r="AO5959" s="4" t="str">
        <f t="shared" si="281"/>
        <v/>
      </c>
    </row>
    <row r="5960" spans="10:41" x14ac:dyDescent="0.25">
      <c r="J5960" s="6"/>
      <c r="R5960" s="6"/>
      <c r="AA5960" s="7"/>
      <c r="AI5960" s="3">
        <f t="shared" si="282"/>
        <v>0</v>
      </c>
      <c r="AJ5960" s="2">
        <f>IFERROR(L5960/(T5960+AC5960+(AG5960/26)),0)</f>
        <v>0</v>
      </c>
      <c r="AK5960" s="2">
        <f>IFERROR(M5960/IF((U5960+(AE5960/26))&gt;=1, (U5960+(AE5960/26)), 1),0)</f>
        <v>0</v>
      </c>
      <c r="AL5960" s="2">
        <f t="shared" si="280"/>
        <v>0</v>
      </c>
      <c r="AM5960">
        <f>IFERROR(M5960/IF((U5960+(AF5960/26))&gt;=1, (U5960+(AF5960/26)), 1),M5960)</f>
        <v>0</v>
      </c>
      <c r="AN5960" s="3" t="str">
        <f>IF(AND(AM5960&gt;N5960,AM5960&gt;$AP$1,Z5960="Yes"),"BUY","")</f>
        <v/>
      </c>
      <c r="AO5960" s="4" t="str">
        <f t="shared" si="281"/>
        <v/>
      </c>
    </row>
    <row r="5961" spans="10:41" x14ac:dyDescent="0.25">
      <c r="J5961" s="6"/>
      <c r="R5961" s="6"/>
      <c r="AI5961" s="3">
        <f t="shared" si="282"/>
        <v>0</v>
      </c>
      <c r="AJ5961" s="2">
        <f>IFERROR(L5961/(T5961+AC5961+(AG5961/26)),0)</f>
        <v>0</v>
      </c>
      <c r="AK5961" s="2">
        <f>IFERROR(M5961/IF((U5961+(AE5961/26))&gt;=1, (U5961+(AE5961/26)), 1),0)</f>
        <v>0</v>
      </c>
      <c r="AL5961" s="2">
        <f t="shared" si="280"/>
        <v>0</v>
      </c>
      <c r="AM5961">
        <f>IFERROR(M5961/IF((U5961+(AF5961/26))&gt;=1, (U5961+(AF5961/26)), 1),M5961)</f>
        <v>0</v>
      </c>
      <c r="AN5961" s="3" t="str">
        <f>IF(AND(AM5961&gt;N5961,AM5961&gt;$AP$1,Z5961="Yes"),"BUY","")</f>
        <v/>
      </c>
      <c r="AO5961" s="4" t="str">
        <f t="shared" si="281"/>
        <v/>
      </c>
    </row>
    <row r="5962" spans="10:41" x14ac:dyDescent="0.25">
      <c r="J5962" s="6"/>
      <c r="R5962" s="6"/>
      <c r="AA5962" s="7"/>
      <c r="AI5962" s="3">
        <f t="shared" si="282"/>
        <v>0</v>
      </c>
      <c r="AJ5962" s="2">
        <f>IFERROR(L5962/(T5962+AC5962+(AG5962/26)),0)</f>
        <v>0</v>
      </c>
      <c r="AK5962" s="2">
        <f>IFERROR(M5962/IF((U5962+(AE5962/26))&gt;=1, (U5962+(AE5962/26)), 1),0)</f>
        <v>0</v>
      </c>
      <c r="AL5962" s="2">
        <f t="shared" si="280"/>
        <v>0</v>
      </c>
      <c r="AM5962">
        <f>IFERROR(M5962/IF((U5962+(AF5962/26))&gt;=1, (U5962+(AF5962/26)), 1),M5962)</f>
        <v>0</v>
      </c>
      <c r="AN5962" s="3" t="str">
        <f>IF(AND(AM5962&gt;N5962,AM5962&gt;$AP$1,Z5962="Yes"),"BUY","")</f>
        <v/>
      </c>
      <c r="AO5962" s="4" t="str">
        <f t="shared" si="281"/>
        <v/>
      </c>
    </row>
    <row r="5963" spans="10:41" x14ac:dyDescent="0.25">
      <c r="J5963" s="6"/>
      <c r="R5963" s="6"/>
      <c r="AA5963" s="7"/>
      <c r="AI5963" s="3">
        <f t="shared" si="282"/>
        <v>0</v>
      </c>
      <c r="AJ5963" s="2">
        <f>IFERROR(L5963/(T5963+AC5963+(AG5963/26)),0)</f>
        <v>0</v>
      </c>
      <c r="AK5963" s="2">
        <f>IFERROR(M5963/IF((U5963+(AE5963/26))&gt;=1, (U5963+(AE5963/26)), 1),0)</f>
        <v>0</v>
      </c>
      <c r="AL5963" s="2">
        <f t="shared" si="280"/>
        <v>0</v>
      </c>
      <c r="AM5963">
        <f>IFERROR(M5963/IF((U5963+(AF5963/26))&gt;=1, (U5963+(AF5963/26)), 1),M5963)</f>
        <v>0</v>
      </c>
      <c r="AN5963" s="3" t="str">
        <f>IF(AND(AM5963&gt;N5963,AM5963&gt;$AP$1,Z5963="Yes"),"BUY","")</f>
        <v/>
      </c>
      <c r="AO5963" s="4" t="str">
        <f t="shared" si="281"/>
        <v/>
      </c>
    </row>
    <row r="5964" spans="10:41" x14ac:dyDescent="0.25">
      <c r="J5964" s="6"/>
      <c r="R5964" s="6"/>
      <c r="AA5964" s="7"/>
      <c r="AI5964" s="3">
        <f t="shared" si="282"/>
        <v>0</v>
      </c>
      <c r="AJ5964" s="2">
        <f>IFERROR(L5964/(T5964+AC5964+(AG5964/26)),0)</f>
        <v>0</v>
      </c>
      <c r="AK5964" s="2">
        <f>IFERROR(M5964/IF((U5964+(AE5964/26))&gt;=1, (U5964+(AE5964/26)), 1),0)</f>
        <v>0</v>
      </c>
      <c r="AL5964" s="2">
        <f t="shared" si="280"/>
        <v>0</v>
      </c>
      <c r="AM5964">
        <f>IFERROR(M5964/IF((U5964+(AF5964/26))&gt;=1, (U5964+(AF5964/26)), 1),M5964)</f>
        <v>0</v>
      </c>
      <c r="AN5964" s="3" t="str">
        <f>IF(AND(AM5964&gt;N5964,AM5964&gt;$AP$1,Z5964="Yes"),"BUY","")</f>
        <v/>
      </c>
      <c r="AO5964" s="4" t="str">
        <f t="shared" si="281"/>
        <v/>
      </c>
    </row>
    <row r="5965" spans="10:41" x14ac:dyDescent="0.25">
      <c r="J5965" s="6"/>
      <c r="R5965" s="6"/>
      <c r="AA5965" s="7"/>
      <c r="AI5965" s="3">
        <f t="shared" si="282"/>
        <v>0</v>
      </c>
      <c r="AJ5965" s="2">
        <f>IFERROR(L5965/(T5965+AC5965+(AG5965/26)),0)</f>
        <v>0</v>
      </c>
      <c r="AK5965" s="2">
        <f>IFERROR(M5965/IF((U5965+(AE5965/26))&gt;=1, (U5965+(AE5965/26)), 1),0)</f>
        <v>0</v>
      </c>
      <c r="AL5965" s="2">
        <f t="shared" si="280"/>
        <v>0</v>
      </c>
      <c r="AM5965">
        <f>IFERROR(M5965/IF((U5965+(AF5965/26))&gt;=1, (U5965+(AF5965/26)), 1),M5965)</f>
        <v>0</v>
      </c>
      <c r="AN5965" s="3" t="str">
        <f>IF(AND(AM5965&gt;N5965,AM5965&gt;$AP$1,Z5965="Yes"),"BUY","")</f>
        <v/>
      </c>
      <c r="AO5965" s="4" t="str">
        <f t="shared" si="281"/>
        <v/>
      </c>
    </row>
    <row r="5966" spans="10:41" x14ac:dyDescent="0.25">
      <c r="J5966" s="6"/>
      <c r="R5966" s="6"/>
      <c r="AA5966" s="7"/>
      <c r="AI5966" s="3">
        <f t="shared" si="282"/>
        <v>0</v>
      </c>
      <c r="AJ5966" s="2">
        <f>IFERROR(L5966/(T5966+AC5966+(AG5966/26)),0)</f>
        <v>0</v>
      </c>
      <c r="AK5966" s="2">
        <f>IFERROR(M5966/IF((U5966+(AE5966/26))&gt;=1, (U5966+(AE5966/26)), 1),0)</f>
        <v>0</v>
      </c>
      <c r="AL5966" s="2">
        <f t="shared" si="280"/>
        <v>0</v>
      </c>
      <c r="AM5966">
        <f>IFERROR(M5966/IF((U5966+(AF5966/26))&gt;=1, (U5966+(AF5966/26)), 1),M5966)</f>
        <v>0</v>
      </c>
      <c r="AN5966" s="3" t="str">
        <f>IF(AND(AM5966&gt;N5966,AM5966&gt;$AP$1,Z5966="Yes"),"BUY","")</f>
        <v/>
      </c>
      <c r="AO5966" s="4" t="str">
        <f t="shared" si="281"/>
        <v/>
      </c>
    </row>
    <row r="5967" spans="10:41" x14ac:dyDescent="0.25">
      <c r="J5967" s="6"/>
      <c r="R5967" s="6"/>
      <c r="AA5967" s="7"/>
      <c r="AI5967" s="3">
        <f t="shared" si="282"/>
        <v>0</v>
      </c>
      <c r="AJ5967" s="2">
        <f>IFERROR(L5967/(T5967+AC5967+(AG5967/26)),0)</f>
        <v>0</v>
      </c>
      <c r="AK5967" s="2">
        <f>IFERROR(M5967/IF((U5967+(AE5967/26))&gt;=1, (U5967+(AE5967/26)), 1),0)</f>
        <v>0</v>
      </c>
      <c r="AL5967" s="2">
        <f t="shared" si="280"/>
        <v>0</v>
      </c>
      <c r="AM5967">
        <f>IFERROR(M5967/IF((U5967+(AF5967/26))&gt;=1, (U5967+(AF5967/26)), 1),M5967)</f>
        <v>0</v>
      </c>
      <c r="AN5967" s="3" t="str">
        <f>IF(AND(AM5967&gt;N5967,AM5967&gt;$AP$1,Z5967="Yes"),"BUY","")</f>
        <v/>
      </c>
      <c r="AO5967" s="4" t="str">
        <f t="shared" si="281"/>
        <v/>
      </c>
    </row>
    <row r="5968" spans="10:41" x14ac:dyDescent="0.25">
      <c r="J5968" s="6"/>
      <c r="R5968" s="6"/>
      <c r="AA5968" s="7"/>
      <c r="AI5968" s="3">
        <f t="shared" si="282"/>
        <v>0</v>
      </c>
      <c r="AJ5968" s="2">
        <f>IFERROR(L5968/(T5968+AC5968+(AG5968/26)),0)</f>
        <v>0</v>
      </c>
      <c r="AK5968" s="2">
        <f>IFERROR(M5968/IF((U5968+(AE5968/26))&gt;=1, (U5968+(AE5968/26)), 1),0)</f>
        <v>0</v>
      </c>
      <c r="AL5968" s="2">
        <f t="shared" si="280"/>
        <v>0</v>
      </c>
      <c r="AM5968">
        <f>IFERROR(M5968/IF((U5968+(AF5968/26))&gt;=1, (U5968+(AF5968/26)), 1),M5968)</f>
        <v>0</v>
      </c>
      <c r="AN5968" s="3" t="str">
        <f>IF(AND(AM5968&gt;N5968,AM5968&gt;$AP$1,Z5968="Yes"),"BUY","")</f>
        <v/>
      </c>
      <c r="AO5968" s="4" t="str">
        <f t="shared" si="281"/>
        <v/>
      </c>
    </row>
    <row r="5969" spans="2:41" x14ac:dyDescent="0.25">
      <c r="J5969" s="6"/>
      <c r="R5969" s="6"/>
      <c r="AA5969" s="7"/>
      <c r="AI5969" s="3">
        <f t="shared" si="282"/>
        <v>0</v>
      </c>
      <c r="AJ5969" s="2">
        <f>IFERROR(L5969/(T5969+AC5969+(AG5969/26)),0)</f>
        <v>0</v>
      </c>
      <c r="AK5969" s="2">
        <f>IFERROR(M5969/IF((U5969+(AE5969/26))&gt;=1, (U5969+(AE5969/26)), 1),0)</f>
        <v>0</v>
      </c>
      <c r="AL5969" s="2">
        <f t="shared" si="280"/>
        <v>0</v>
      </c>
      <c r="AM5969">
        <f>IFERROR(M5969/IF((U5969+(AF5969/26))&gt;=1, (U5969+(AF5969/26)), 1),M5969)</f>
        <v>0</v>
      </c>
      <c r="AN5969" s="3" t="str">
        <f>IF(AND(AM5969&gt;N5969,AM5969&gt;$AP$1,Z5969="Yes"),"BUY","")</f>
        <v/>
      </c>
      <c r="AO5969" s="4" t="str">
        <f t="shared" si="281"/>
        <v/>
      </c>
    </row>
    <row r="5970" spans="2:41" x14ac:dyDescent="0.25">
      <c r="B5970" s="8"/>
      <c r="J5970" s="6"/>
      <c r="R5970" s="6"/>
      <c r="AI5970" s="3">
        <f t="shared" si="282"/>
        <v>0</v>
      </c>
      <c r="AJ5970" s="2">
        <f>IFERROR(L5970/(T5970+AC5970+(AG5970/26)),0)</f>
        <v>0</v>
      </c>
      <c r="AK5970" s="2">
        <f>IFERROR(M5970/IF((U5970+(AE5970/26))&gt;=1, (U5970+(AE5970/26)), 1),0)</f>
        <v>0</v>
      </c>
      <c r="AL5970" s="2">
        <f t="shared" si="280"/>
        <v>0</v>
      </c>
      <c r="AM5970">
        <f>IFERROR(M5970/IF((U5970+(AF5970/26))&gt;=1, (U5970+(AF5970/26)), 1),M5970)</f>
        <v>0</v>
      </c>
      <c r="AN5970" s="3" t="str">
        <f>IF(AND(AM5970&gt;N5970,AM5970&gt;$AP$1,Z5970="Yes"),"BUY","")</f>
        <v/>
      </c>
      <c r="AO5970" s="4" t="str">
        <f t="shared" si="281"/>
        <v/>
      </c>
    </row>
    <row r="5971" spans="2:41" x14ac:dyDescent="0.25">
      <c r="J5971" s="6"/>
      <c r="R5971" s="6"/>
      <c r="AA5971" s="7"/>
      <c r="AI5971" s="3">
        <f t="shared" si="282"/>
        <v>0</v>
      </c>
      <c r="AJ5971" s="2">
        <f>IFERROR(L5971/(T5971+AC5971+(AG5971/26)),0)</f>
        <v>0</v>
      </c>
      <c r="AK5971" s="2">
        <f>IFERROR(M5971/IF((U5971+(AE5971/26))&gt;=1, (U5971+(AE5971/26)), 1),0)</f>
        <v>0</v>
      </c>
      <c r="AL5971" s="2">
        <f t="shared" si="280"/>
        <v>0</v>
      </c>
      <c r="AM5971">
        <f>IFERROR(M5971/IF((U5971+(AF5971/26))&gt;=1, (U5971+(AF5971/26)), 1),M5971)</f>
        <v>0</v>
      </c>
      <c r="AN5971" s="3" t="str">
        <f>IF(AND(AM5971&gt;N5971,AM5971&gt;$AP$1,Z5971="Yes"),"BUY","")</f>
        <v/>
      </c>
      <c r="AO5971" s="4" t="str">
        <f t="shared" si="281"/>
        <v/>
      </c>
    </row>
    <row r="5972" spans="2:41" x14ac:dyDescent="0.25">
      <c r="J5972" s="6"/>
      <c r="R5972" s="6"/>
      <c r="AA5972" s="7"/>
      <c r="AI5972" s="3">
        <f t="shared" si="282"/>
        <v>0</v>
      </c>
      <c r="AJ5972" s="2">
        <f>IFERROR(L5972/(T5972+AC5972+(AG5972/26)),0)</f>
        <v>0</v>
      </c>
      <c r="AK5972" s="2">
        <f>IFERROR(M5972/IF((U5972+(AE5972/26))&gt;=1, (U5972+(AE5972/26)), 1),0)</f>
        <v>0</v>
      </c>
      <c r="AL5972" s="2">
        <f t="shared" si="280"/>
        <v>0</v>
      </c>
      <c r="AM5972">
        <f>IFERROR(M5972/IF((U5972+(AF5972/26))&gt;=1, (U5972+(AF5972/26)), 1),M5972)</f>
        <v>0</v>
      </c>
      <c r="AN5972" s="3" t="str">
        <f>IF(AND(AM5972&gt;N5972,AM5972&gt;$AP$1,Z5972="Yes"),"BUY","")</f>
        <v/>
      </c>
      <c r="AO5972" s="4" t="str">
        <f t="shared" si="281"/>
        <v/>
      </c>
    </row>
    <row r="5973" spans="2:41" x14ac:dyDescent="0.25">
      <c r="J5973" s="6"/>
      <c r="R5973" s="6"/>
      <c r="AA5973" s="7"/>
      <c r="AI5973" s="3">
        <f t="shared" si="282"/>
        <v>0</v>
      </c>
      <c r="AJ5973" s="2">
        <f>IFERROR(L5973/(T5973+AC5973+(AG5973/26)),0)</f>
        <v>0</v>
      </c>
      <c r="AK5973" s="2">
        <f>IFERROR(M5973/IF((U5973+(AE5973/26))&gt;=1, (U5973+(AE5973/26)), 1),0)</f>
        <v>0</v>
      </c>
      <c r="AL5973" s="2">
        <f t="shared" si="280"/>
        <v>0</v>
      </c>
      <c r="AM5973">
        <f>IFERROR(M5973/IF((U5973+(AF5973/26))&gt;=1, (U5973+(AF5973/26)), 1),M5973)</f>
        <v>0</v>
      </c>
      <c r="AN5973" s="3" t="str">
        <f>IF(AND(AM5973&gt;N5973,AM5973&gt;$AP$1,Z5973="Yes"),"BUY","")</f>
        <v/>
      </c>
      <c r="AO5973" s="4" t="str">
        <f t="shared" si="281"/>
        <v/>
      </c>
    </row>
    <row r="5974" spans="2:41" x14ac:dyDescent="0.25">
      <c r="J5974" s="6"/>
      <c r="R5974" s="6"/>
      <c r="AA5974" s="7"/>
      <c r="AI5974" s="3">
        <f t="shared" si="282"/>
        <v>0</v>
      </c>
      <c r="AJ5974" s="2">
        <f>IFERROR(L5974/(T5974+AC5974+(AG5974/26)),0)</f>
        <v>0</v>
      </c>
      <c r="AK5974" s="2">
        <f>IFERROR(M5974/IF((U5974+(AE5974/26))&gt;=1, (U5974+(AE5974/26)), 1),0)</f>
        <v>0</v>
      </c>
      <c r="AL5974" s="2">
        <f t="shared" si="280"/>
        <v>0</v>
      </c>
      <c r="AM5974">
        <f>IFERROR(M5974/IF((U5974+(AF5974/26))&gt;=1, (U5974+(AF5974/26)), 1),M5974)</f>
        <v>0</v>
      </c>
      <c r="AN5974" s="3" t="str">
        <f>IF(AND(AM5974&gt;N5974,AM5974&gt;$AP$1,Z5974="Yes"),"BUY","")</f>
        <v/>
      </c>
      <c r="AO5974" s="4" t="str">
        <f t="shared" si="281"/>
        <v/>
      </c>
    </row>
    <row r="5975" spans="2:41" x14ac:dyDescent="0.25">
      <c r="J5975" s="6"/>
      <c r="R5975" s="6"/>
      <c r="AA5975" s="7"/>
      <c r="AI5975" s="3">
        <f t="shared" si="282"/>
        <v>0</v>
      </c>
      <c r="AJ5975" s="2">
        <f>IFERROR(L5975/(T5975+AC5975+(AG5975/26)),0)</f>
        <v>0</v>
      </c>
      <c r="AK5975" s="2">
        <f>IFERROR(M5975/IF((U5975+(AE5975/26))&gt;=1, (U5975+(AE5975/26)), 1),0)</f>
        <v>0</v>
      </c>
      <c r="AL5975" s="2">
        <f t="shared" si="280"/>
        <v>0</v>
      </c>
      <c r="AM5975">
        <f>IFERROR(M5975/IF((U5975+(AF5975/26))&gt;=1, (U5975+(AF5975/26)), 1),M5975)</f>
        <v>0</v>
      </c>
      <c r="AN5975" s="3" t="str">
        <f>IF(AND(AM5975&gt;N5975,AM5975&gt;$AP$1,Z5975="Yes"),"BUY","")</f>
        <v/>
      </c>
      <c r="AO5975" s="4" t="str">
        <f t="shared" si="281"/>
        <v/>
      </c>
    </row>
    <row r="5976" spans="2:41" x14ac:dyDescent="0.25">
      <c r="J5976" s="6"/>
      <c r="R5976" s="6"/>
      <c r="AA5976" s="7"/>
      <c r="AI5976" s="3">
        <f t="shared" si="282"/>
        <v>0</v>
      </c>
      <c r="AJ5976" s="2">
        <f>IFERROR(L5976/(T5976+AC5976+(AG5976/26)),0)</f>
        <v>0</v>
      </c>
      <c r="AK5976" s="2">
        <f>IFERROR(M5976/IF((U5976+(AE5976/26))&gt;=1, (U5976+(AE5976/26)), 1),0)</f>
        <v>0</v>
      </c>
      <c r="AL5976" s="2">
        <f t="shared" si="280"/>
        <v>0</v>
      </c>
      <c r="AM5976">
        <f>IFERROR(M5976/IF((U5976+(AF5976/26))&gt;=1, (U5976+(AF5976/26)), 1),M5976)</f>
        <v>0</v>
      </c>
      <c r="AN5976" s="3" t="str">
        <f>IF(AND(AM5976&gt;N5976,AM5976&gt;$AP$1,Z5976="Yes"),"BUY","")</f>
        <v/>
      </c>
      <c r="AO5976" s="4" t="str">
        <f t="shared" si="281"/>
        <v/>
      </c>
    </row>
    <row r="5977" spans="2:41" x14ac:dyDescent="0.25">
      <c r="J5977" s="6"/>
      <c r="R5977" s="6"/>
      <c r="AA5977" s="7"/>
      <c r="AI5977" s="3">
        <f t="shared" si="282"/>
        <v>0</v>
      </c>
      <c r="AJ5977" s="2">
        <f>IFERROR(L5977/(T5977+AC5977+(AG5977/26)),0)</f>
        <v>0</v>
      </c>
      <c r="AK5977" s="2">
        <f>IFERROR(M5977/IF((U5977+(AE5977/26))&gt;=1, (U5977+(AE5977/26)), 1),0)</f>
        <v>0</v>
      </c>
      <c r="AL5977" s="2">
        <f t="shared" si="280"/>
        <v>0</v>
      </c>
      <c r="AM5977">
        <f>IFERROR(M5977/IF((U5977+(AF5977/26))&gt;=1, (U5977+(AF5977/26)), 1),M5977)</f>
        <v>0</v>
      </c>
      <c r="AN5977" s="3" t="str">
        <f>IF(AND(AM5977&gt;N5977,AM5977&gt;$AP$1,Z5977="Yes"),"BUY","")</f>
        <v/>
      </c>
      <c r="AO5977" s="4" t="str">
        <f t="shared" si="281"/>
        <v/>
      </c>
    </row>
    <row r="5978" spans="2:41" x14ac:dyDescent="0.25">
      <c r="J5978" s="6"/>
      <c r="R5978" s="6"/>
      <c r="AA5978" s="7"/>
      <c r="AI5978" s="3">
        <f t="shared" si="282"/>
        <v>0</v>
      </c>
      <c r="AJ5978" s="2">
        <f>IFERROR(L5978/(T5978+AC5978+(AG5978/26)),0)</f>
        <v>0</v>
      </c>
      <c r="AK5978" s="2">
        <f>IFERROR(M5978/IF((U5978+(AE5978/26))&gt;=1, (U5978+(AE5978/26)), 1),0)</f>
        <v>0</v>
      </c>
      <c r="AL5978" s="2">
        <f t="shared" si="280"/>
        <v>0</v>
      </c>
      <c r="AM5978">
        <f>IFERROR(M5978/IF((U5978+(AF5978/26))&gt;=1, (U5978+(AF5978/26)), 1),M5978)</f>
        <v>0</v>
      </c>
      <c r="AN5978" s="3" t="str">
        <f>IF(AND(AM5978&gt;N5978,AM5978&gt;$AP$1,Z5978="Yes"),"BUY","")</f>
        <v/>
      </c>
      <c r="AO5978" s="4" t="str">
        <f t="shared" si="281"/>
        <v/>
      </c>
    </row>
    <row r="5979" spans="2:41" x14ac:dyDescent="0.25">
      <c r="J5979" s="6"/>
      <c r="R5979" s="6"/>
      <c r="AA5979" s="7"/>
      <c r="AI5979" s="3">
        <f t="shared" si="282"/>
        <v>0</v>
      </c>
      <c r="AJ5979" s="2">
        <f>IFERROR(L5979/(T5979+AC5979+(AG5979/26)),0)</f>
        <v>0</v>
      </c>
      <c r="AK5979" s="2">
        <f>IFERROR(M5979/IF((U5979+(AE5979/26))&gt;=1, (U5979+(AE5979/26)), 1),0)</f>
        <v>0</v>
      </c>
      <c r="AL5979" s="2">
        <f t="shared" si="280"/>
        <v>0</v>
      </c>
      <c r="AM5979">
        <f>IFERROR(M5979/IF((U5979+(AF5979/26))&gt;=1, (U5979+(AF5979/26)), 1),M5979)</f>
        <v>0</v>
      </c>
      <c r="AN5979" s="3" t="str">
        <f>IF(AND(AM5979&gt;N5979,AM5979&gt;$AP$1,Z5979="Yes"),"BUY","")</f>
        <v/>
      </c>
      <c r="AO5979" s="4" t="str">
        <f t="shared" si="281"/>
        <v/>
      </c>
    </row>
    <row r="5980" spans="2:41" x14ac:dyDescent="0.25">
      <c r="J5980" s="6"/>
      <c r="R5980" s="6"/>
      <c r="AA5980" s="7"/>
      <c r="AI5980" s="3">
        <f t="shared" si="282"/>
        <v>0</v>
      </c>
      <c r="AJ5980" s="2">
        <f>IFERROR(L5980/(T5980+AC5980+(AG5980/26)),0)</f>
        <v>0</v>
      </c>
      <c r="AK5980" s="2">
        <f>IFERROR(M5980/IF((U5980+(AE5980/26))&gt;=1, (U5980+(AE5980/26)), 1),0)</f>
        <v>0</v>
      </c>
      <c r="AL5980" s="2">
        <f t="shared" si="280"/>
        <v>0</v>
      </c>
      <c r="AM5980">
        <f>IFERROR(M5980/IF((U5980+(AF5980/26))&gt;=1, (U5980+(AF5980/26)), 1),M5980)</f>
        <v>0</v>
      </c>
      <c r="AN5980" s="3" t="str">
        <f>IF(AND(AM5980&gt;N5980,AM5980&gt;$AP$1,Z5980="Yes"),"BUY","")</f>
        <v/>
      </c>
      <c r="AO5980" s="4" t="str">
        <f t="shared" si="281"/>
        <v/>
      </c>
    </row>
    <row r="5981" spans="2:41" x14ac:dyDescent="0.25">
      <c r="J5981" s="6"/>
      <c r="R5981" s="6"/>
      <c r="AA5981" s="7"/>
      <c r="AI5981" s="3">
        <f t="shared" si="282"/>
        <v>0</v>
      </c>
      <c r="AJ5981" s="2">
        <f>IFERROR(L5981/(T5981+AC5981+(AG5981/26)),0)</f>
        <v>0</v>
      </c>
      <c r="AK5981" s="2">
        <f>IFERROR(M5981/IF((U5981+(AE5981/26))&gt;=1, (U5981+(AE5981/26)), 1),0)</f>
        <v>0</v>
      </c>
      <c r="AL5981" s="2">
        <f t="shared" si="280"/>
        <v>0</v>
      </c>
      <c r="AM5981">
        <f>IFERROR(M5981/IF((U5981+(AF5981/26))&gt;=1, (U5981+(AF5981/26)), 1),M5981)</f>
        <v>0</v>
      </c>
      <c r="AN5981" s="3" t="str">
        <f>IF(AND(AM5981&gt;N5981,AM5981&gt;$AP$1,Z5981="Yes"),"BUY","")</f>
        <v/>
      </c>
      <c r="AO5981" s="4" t="str">
        <f t="shared" si="281"/>
        <v/>
      </c>
    </row>
    <row r="5982" spans="2:41" x14ac:dyDescent="0.25">
      <c r="J5982" s="6"/>
      <c r="R5982" s="6"/>
      <c r="AA5982" s="7"/>
      <c r="AI5982" s="3">
        <f t="shared" si="282"/>
        <v>0</v>
      </c>
      <c r="AJ5982" s="2">
        <f>IFERROR(L5982/(T5982+AC5982+(AG5982/26)),0)</f>
        <v>0</v>
      </c>
      <c r="AK5982" s="2">
        <f>IFERROR(M5982/IF((U5982+(AE5982/26))&gt;=1, (U5982+(AE5982/26)), 1),0)</f>
        <v>0</v>
      </c>
      <c r="AL5982" s="2">
        <f t="shared" si="280"/>
        <v>0</v>
      </c>
      <c r="AM5982">
        <f>IFERROR(M5982/IF((U5982+(AF5982/26))&gt;=1, (U5982+(AF5982/26)), 1),M5982)</f>
        <v>0</v>
      </c>
      <c r="AN5982" s="3" t="str">
        <f>IF(AND(AM5982&gt;N5982,AM5982&gt;$AP$1,Z5982="Yes"),"BUY","")</f>
        <v/>
      </c>
      <c r="AO5982" s="4" t="str">
        <f t="shared" si="281"/>
        <v/>
      </c>
    </row>
    <row r="5983" spans="2:41" x14ac:dyDescent="0.25">
      <c r="J5983" s="6"/>
      <c r="R5983" s="6"/>
      <c r="AA5983" s="7"/>
      <c r="AI5983" s="3">
        <f t="shared" si="282"/>
        <v>0</v>
      </c>
      <c r="AJ5983" s="2">
        <f>IFERROR(L5983/(T5983+AC5983+(AG5983/26)),0)</f>
        <v>0</v>
      </c>
      <c r="AK5983" s="2">
        <f>IFERROR(M5983/IF((U5983+(AE5983/26))&gt;=1, (U5983+(AE5983/26)), 1),0)</f>
        <v>0</v>
      </c>
      <c r="AL5983" s="2">
        <f t="shared" si="280"/>
        <v>0</v>
      </c>
      <c r="AM5983">
        <f>IFERROR(M5983/IF((U5983+(AF5983/26))&gt;=1, (U5983+(AF5983/26)), 1),M5983)</f>
        <v>0</v>
      </c>
      <c r="AN5983" s="3" t="str">
        <f>IF(AND(AM5983&gt;N5983,AM5983&gt;$AP$1,Z5983="Yes"),"BUY","")</f>
        <v/>
      </c>
      <c r="AO5983" s="4" t="str">
        <f t="shared" si="281"/>
        <v/>
      </c>
    </row>
    <row r="5984" spans="2:41" x14ac:dyDescent="0.25">
      <c r="J5984" s="6"/>
      <c r="R5984" s="6"/>
      <c r="AA5984" s="7"/>
      <c r="AI5984" s="3">
        <f t="shared" si="282"/>
        <v>0</v>
      </c>
      <c r="AJ5984" s="2">
        <f>IFERROR(L5984/(T5984+AC5984+(AG5984/26)),0)</f>
        <v>0</v>
      </c>
      <c r="AK5984" s="2">
        <f>IFERROR(M5984/IF((U5984+(AE5984/26))&gt;=1, (U5984+(AE5984/26)), 1),0)</f>
        <v>0</v>
      </c>
      <c r="AL5984" s="2">
        <f t="shared" si="280"/>
        <v>0</v>
      </c>
      <c r="AM5984">
        <f>IFERROR(M5984/IF((U5984+(AF5984/26))&gt;=1, (U5984+(AF5984/26)), 1),M5984)</f>
        <v>0</v>
      </c>
      <c r="AN5984" s="3" t="str">
        <f>IF(AND(AM5984&gt;N5984,AM5984&gt;$AP$1,Z5984="Yes"),"BUY","")</f>
        <v/>
      </c>
      <c r="AO5984" s="4" t="str">
        <f t="shared" si="281"/>
        <v/>
      </c>
    </row>
    <row r="5985" spans="10:41" x14ac:dyDescent="0.25">
      <c r="J5985" s="6"/>
      <c r="R5985" s="6"/>
      <c r="AA5985" s="7"/>
      <c r="AI5985" s="3">
        <f t="shared" si="282"/>
        <v>0</v>
      </c>
      <c r="AJ5985" s="2">
        <f>IFERROR(L5985/(T5985+AC5985+(AG5985/26)),0)</f>
        <v>0</v>
      </c>
      <c r="AK5985" s="2">
        <f>IFERROR(M5985/IF((U5985+(AE5985/26))&gt;=1, (U5985+(AE5985/26)), 1),0)</f>
        <v>0</v>
      </c>
      <c r="AL5985" s="2">
        <f t="shared" si="280"/>
        <v>0</v>
      </c>
      <c r="AM5985">
        <f>IFERROR(M5985/IF((U5985+(AF5985/26))&gt;=1, (U5985+(AF5985/26)), 1),M5985)</f>
        <v>0</v>
      </c>
      <c r="AN5985" s="3" t="str">
        <f>IF(AND(AM5985&gt;N5985,AM5985&gt;$AP$1,Z5985="Yes"),"BUY","")</f>
        <v/>
      </c>
      <c r="AO5985" s="4" t="str">
        <f t="shared" si="281"/>
        <v/>
      </c>
    </row>
    <row r="5986" spans="10:41" x14ac:dyDescent="0.25">
      <c r="J5986" s="6"/>
      <c r="R5986" s="6"/>
      <c r="AA5986" s="7"/>
      <c r="AI5986" s="3">
        <f t="shared" si="282"/>
        <v>0</v>
      </c>
      <c r="AJ5986" s="2">
        <f>IFERROR(L5986/(T5986+AC5986+(AG5986/26)),0)</f>
        <v>0</v>
      </c>
      <c r="AK5986" s="2">
        <f>IFERROR(M5986/IF((U5986+(AE5986/26))&gt;=1, (U5986+(AE5986/26)), 1),0)</f>
        <v>0</v>
      </c>
      <c r="AL5986" s="2">
        <f t="shared" si="280"/>
        <v>0</v>
      </c>
      <c r="AM5986">
        <f>IFERROR(M5986/IF((U5986+(AF5986/26))&gt;=1, (U5986+(AF5986/26)), 1),M5986)</f>
        <v>0</v>
      </c>
      <c r="AN5986" s="3" t="str">
        <f>IF(AND(AM5986&gt;N5986,AM5986&gt;$AP$1,Z5986="Yes"),"BUY","")</f>
        <v/>
      </c>
      <c r="AO5986" s="4" t="str">
        <f t="shared" si="281"/>
        <v/>
      </c>
    </row>
    <row r="5987" spans="10:41" x14ac:dyDescent="0.25">
      <c r="J5987" s="6"/>
      <c r="R5987" s="6"/>
      <c r="AA5987" s="7"/>
      <c r="AI5987" s="3">
        <f t="shared" si="282"/>
        <v>0</v>
      </c>
      <c r="AJ5987" s="2">
        <f>IFERROR(L5987/(T5987+AC5987+(AG5987/26)),0)</f>
        <v>0</v>
      </c>
      <c r="AK5987" s="2">
        <f>IFERROR(M5987/IF((U5987+(AE5987/26))&gt;=1, (U5987+(AE5987/26)), 1),0)</f>
        <v>0</v>
      </c>
      <c r="AL5987" s="2">
        <f t="shared" si="280"/>
        <v>0</v>
      </c>
      <c r="AM5987">
        <f>IFERROR(M5987/IF((U5987+(AF5987/26))&gt;=1, (U5987+(AF5987/26)), 1),M5987)</f>
        <v>0</v>
      </c>
      <c r="AN5987" s="3" t="str">
        <f>IF(AND(AM5987&gt;N5987,AM5987&gt;$AP$1,Z5987="Yes"),"BUY","")</f>
        <v/>
      </c>
      <c r="AO5987" s="4" t="str">
        <f t="shared" si="281"/>
        <v/>
      </c>
    </row>
    <row r="5988" spans="10:41" x14ac:dyDescent="0.25">
      <c r="J5988" s="6"/>
      <c r="R5988" s="6"/>
      <c r="AA5988" s="7"/>
      <c r="AI5988" s="3">
        <f t="shared" si="282"/>
        <v>0</v>
      </c>
      <c r="AJ5988" s="2">
        <f>IFERROR(L5988/(T5988+AC5988+(AG5988/26)),0)</f>
        <v>0</v>
      </c>
      <c r="AK5988" s="2">
        <f>IFERROR(M5988/IF((U5988+(AE5988/26))&gt;=1, (U5988+(AE5988/26)), 1),0)</f>
        <v>0</v>
      </c>
      <c r="AL5988" s="2">
        <f t="shared" si="280"/>
        <v>0</v>
      </c>
      <c r="AM5988">
        <f>IFERROR(M5988/IF((U5988+(AF5988/26))&gt;=1, (U5988+(AF5988/26)), 1),M5988)</f>
        <v>0</v>
      </c>
      <c r="AN5988" s="3" t="str">
        <f>IF(AND(AM5988&gt;N5988,AM5988&gt;$AP$1,Z5988="Yes"),"BUY","")</f>
        <v/>
      </c>
      <c r="AO5988" s="4" t="str">
        <f t="shared" si="281"/>
        <v/>
      </c>
    </row>
    <row r="5989" spans="10:41" x14ac:dyDescent="0.25">
      <c r="J5989" s="6"/>
      <c r="R5989" s="6"/>
      <c r="AA5989" s="7"/>
      <c r="AI5989" s="3">
        <f t="shared" si="282"/>
        <v>0</v>
      </c>
      <c r="AJ5989" s="2">
        <f>IFERROR(L5989/(T5989+AC5989+(AG5989/26)),0)</f>
        <v>0</v>
      </c>
      <c r="AK5989" s="2">
        <f>IFERROR(M5989/IF((U5989+(AE5989/26))&gt;=1, (U5989+(AE5989/26)), 1),0)</f>
        <v>0</v>
      </c>
      <c r="AL5989" s="2">
        <f t="shared" si="280"/>
        <v>0</v>
      </c>
      <c r="AM5989">
        <f>IFERROR(M5989/IF((U5989+(AF5989/26))&gt;=1, (U5989+(AF5989/26)), 1),M5989)</f>
        <v>0</v>
      </c>
      <c r="AN5989" s="3" t="str">
        <f>IF(AND(AM5989&gt;N5989,AM5989&gt;$AP$1,Z5989="Yes"),"BUY","")</f>
        <v/>
      </c>
      <c r="AO5989" s="4" t="str">
        <f t="shared" si="281"/>
        <v/>
      </c>
    </row>
    <row r="5990" spans="10:41" x14ac:dyDescent="0.25">
      <c r="J5990" s="6"/>
      <c r="R5990" s="6"/>
      <c r="AA5990" s="7"/>
      <c r="AI5990" s="3">
        <f t="shared" si="282"/>
        <v>0</v>
      </c>
      <c r="AJ5990" s="2">
        <f>IFERROR(L5990/(T5990+AC5990+(AG5990/26)),0)</f>
        <v>0</v>
      </c>
      <c r="AK5990" s="2">
        <f>IFERROR(M5990/IF((U5990+(AE5990/26))&gt;=1, (U5990+(AE5990/26)), 1),0)</f>
        <v>0</v>
      </c>
      <c r="AL5990" s="2">
        <f t="shared" si="280"/>
        <v>0</v>
      </c>
      <c r="AM5990">
        <f>IFERROR(M5990/IF((U5990+(AF5990/26))&gt;=1, (U5990+(AF5990/26)), 1),M5990)</f>
        <v>0</v>
      </c>
      <c r="AN5990" s="3" t="str">
        <f>IF(AND(AM5990&gt;N5990,AM5990&gt;$AP$1,Z5990="Yes"),"BUY","")</f>
        <v/>
      </c>
      <c r="AO5990" s="4" t="str">
        <f t="shared" si="281"/>
        <v/>
      </c>
    </row>
    <row r="5991" spans="10:41" x14ac:dyDescent="0.25">
      <c r="J5991" s="6"/>
      <c r="R5991" s="6"/>
      <c r="AA5991" s="7"/>
      <c r="AI5991" s="3">
        <f t="shared" si="282"/>
        <v>0</v>
      </c>
      <c r="AJ5991" s="2">
        <f>IFERROR(L5991/(T5991+AC5991+(AG5991/26)),0)</f>
        <v>0</v>
      </c>
      <c r="AK5991" s="2">
        <f>IFERROR(M5991/IF((U5991+(AE5991/26))&gt;=1, (U5991+(AE5991/26)), 1),0)</f>
        <v>0</v>
      </c>
      <c r="AL5991" s="2">
        <f t="shared" si="280"/>
        <v>0</v>
      </c>
      <c r="AM5991">
        <f>IFERROR(M5991/IF((U5991+(AF5991/26))&gt;=1, (U5991+(AF5991/26)), 1),M5991)</f>
        <v>0</v>
      </c>
      <c r="AN5991" s="3" t="str">
        <f>IF(AND(AM5991&gt;N5991,AM5991&gt;$AP$1,Z5991="Yes"),"BUY","")</f>
        <v/>
      </c>
      <c r="AO5991" s="4" t="str">
        <f t="shared" si="281"/>
        <v/>
      </c>
    </row>
    <row r="5992" spans="10:41" x14ac:dyDescent="0.25">
      <c r="J5992" s="6"/>
      <c r="R5992" s="6"/>
      <c r="AA5992" s="7"/>
      <c r="AI5992" s="3">
        <f t="shared" si="282"/>
        <v>0</v>
      </c>
      <c r="AJ5992" s="2">
        <f>IFERROR(L5992/(T5992+AC5992+(AG5992/26)),0)</f>
        <v>0</v>
      </c>
      <c r="AK5992" s="2">
        <f>IFERROR(M5992/IF((U5992+(AE5992/26))&gt;=1, (U5992+(AE5992/26)), 1),0)</f>
        <v>0</v>
      </c>
      <c r="AL5992" s="2">
        <f t="shared" si="280"/>
        <v>0</v>
      </c>
      <c r="AM5992">
        <f>IFERROR(M5992/IF((U5992+(AF5992/26))&gt;=1, (U5992+(AF5992/26)), 1),M5992)</f>
        <v>0</v>
      </c>
      <c r="AN5992" s="3" t="str">
        <f>IF(AND(AM5992&gt;N5992,AM5992&gt;$AP$1,Z5992="Yes"),"BUY","")</f>
        <v/>
      </c>
      <c r="AO5992" s="4" t="str">
        <f t="shared" si="281"/>
        <v/>
      </c>
    </row>
    <row r="5993" spans="10:41" x14ac:dyDescent="0.25">
      <c r="J5993" s="6"/>
      <c r="R5993" s="6"/>
      <c r="AA5993" s="7"/>
      <c r="AI5993" s="3">
        <f t="shared" si="282"/>
        <v>0</v>
      </c>
      <c r="AJ5993" s="2">
        <f>IFERROR(L5993/(T5993+AC5993+(AG5993/26)),0)</f>
        <v>0</v>
      </c>
      <c r="AK5993" s="2">
        <f>IFERROR(M5993/IF((U5993+(AE5993/26))&gt;=1, (U5993+(AE5993/26)), 1),0)</f>
        <v>0</v>
      </c>
      <c r="AL5993" s="2">
        <f t="shared" si="280"/>
        <v>0</v>
      </c>
      <c r="AM5993">
        <f>IFERROR(M5993/IF((U5993+(AF5993/26))&gt;=1, (U5993+(AF5993/26)), 1),M5993)</f>
        <v>0</v>
      </c>
      <c r="AN5993" s="3" t="str">
        <f>IF(AND(AM5993&gt;N5993,AM5993&gt;$AP$1,Z5993="Yes"),"BUY","")</f>
        <v/>
      </c>
      <c r="AO5993" s="4" t="str">
        <f t="shared" si="281"/>
        <v/>
      </c>
    </row>
    <row r="5994" spans="10:41" x14ac:dyDescent="0.25">
      <c r="J5994" s="6"/>
      <c r="R5994" s="6"/>
      <c r="AA5994" s="7"/>
      <c r="AI5994" s="3">
        <f t="shared" si="282"/>
        <v>0</v>
      </c>
      <c r="AJ5994" s="2">
        <f>IFERROR(L5994/(T5994+AC5994+(AG5994/26)),0)</f>
        <v>0</v>
      </c>
      <c r="AK5994" s="2">
        <f>IFERROR(M5994/IF((U5994+(AE5994/26))&gt;=1, (U5994+(AE5994/26)), 1),0)</f>
        <v>0</v>
      </c>
      <c r="AL5994" s="2">
        <f t="shared" si="280"/>
        <v>0</v>
      </c>
      <c r="AM5994">
        <f>IFERROR(M5994/IF((U5994+(AF5994/26))&gt;=1, (U5994+(AF5994/26)), 1),M5994)</f>
        <v>0</v>
      </c>
      <c r="AN5994" s="3" t="str">
        <f>IF(AND(AM5994&gt;N5994,AM5994&gt;$AP$1,Z5994="Yes"),"BUY","")</f>
        <v/>
      </c>
      <c r="AO5994" s="4" t="str">
        <f t="shared" si="281"/>
        <v/>
      </c>
    </row>
    <row r="5995" spans="10:41" x14ac:dyDescent="0.25">
      <c r="J5995" s="6"/>
      <c r="R5995" s="6"/>
      <c r="AA5995" s="7"/>
      <c r="AI5995" s="3">
        <f t="shared" si="282"/>
        <v>0</v>
      </c>
      <c r="AJ5995" s="2">
        <f>IFERROR(L5995/(T5995+AC5995+(AG5995/26)),0)</f>
        <v>0</v>
      </c>
      <c r="AK5995" s="2">
        <f>IFERROR(M5995/IF((U5995+(AE5995/26))&gt;=1, (U5995+(AE5995/26)), 1),0)</f>
        <v>0</v>
      </c>
      <c r="AL5995" s="2">
        <f t="shared" si="280"/>
        <v>0</v>
      </c>
      <c r="AM5995">
        <f>IFERROR(M5995/IF((U5995+(AF5995/26))&gt;=1, (U5995+(AF5995/26)), 1),M5995)</f>
        <v>0</v>
      </c>
      <c r="AN5995" s="3" t="str">
        <f>IF(AND(AM5995&gt;N5995,AM5995&gt;$AP$1,Z5995="Yes"),"BUY","")</f>
        <v/>
      </c>
      <c r="AO5995" s="4" t="str">
        <f t="shared" si="281"/>
        <v/>
      </c>
    </row>
    <row r="5996" spans="10:41" x14ac:dyDescent="0.25">
      <c r="J5996" s="6"/>
      <c r="R5996" s="6"/>
      <c r="AA5996" s="7"/>
      <c r="AI5996" s="3">
        <f t="shared" si="282"/>
        <v>0</v>
      </c>
      <c r="AJ5996" s="2">
        <f>IFERROR(L5996/(T5996+AC5996+(AG5996/26)),0)</f>
        <v>0</v>
      </c>
      <c r="AK5996" s="2">
        <f>IFERROR(M5996/IF((U5996+(AE5996/26))&gt;=1, (U5996+(AE5996/26)), 1),0)</f>
        <v>0</v>
      </c>
      <c r="AL5996" s="2">
        <f t="shared" si="280"/>
        <v>0</v>
      </c>
      <c r="AM5996">
        <f>IFERROR(M5996/IF((U5996+(AF5996/26))&gt;=1, (U5996+(AF5996/26)), 1),M5996)</f>
        <v>0</v>
      </c>
      <c r="AN5996" s="3" t="str">
        <f>IF(AND(AM5996&gt;N5996,AM5996&gt;$AP$1,Z5996="Yes"),"BUY","")</f>
        <v/>
      </c>
      <c r="AO5996" s="4" t="str">
        <f t="shared" si="281"/>
        <v/>
      </c>
    </row>
    <row r="5997" spans="10:41" x14ac:dyDescent="0.25">
      <c r="J5997" s="6"/>
      <c r="R5997" s="6"/>
      <c r="AA5997" s="7"/>
      <c r="AI5997" s="3">
        <f t="shared" si="282"/>
        <v>0</v>
      </c>
      <c r="AJ5997" s="2">
        <f>IFERROR(L5997/(T5997+AC5997+(AG5997/26)),0)</f>
        <v>0</v>
      </c>
      <c r="AK5997" s="2">
        <f>IFERROR(M5997/IF((U5997+(AE5997/26))&gt;=1, (U5997+(AE5997/26)), 1),0)</f>
        <v>0</v>
      </c>
      <c r="AL5997" s="2">
        <f t="shared" si="280"/>
        <v>0</v>
      </c>
      <c r="AM5997">
        <f>IFERROR(M5997/IF((U5997+(AF5997/26))&gt;=1, (U5997+(AF5997/26)), 1),M5997)</f>
        <v>0</v>
      </c>
      <c r="AN5997" s="3" t="str">
        <f>IF(AND(AM5997&gt;N5997,AM5997&gt;$AP$1,Z5997="Yes"),"BUY","")</f>
        <v/>
      </c>
      <c r="AO5997" s="4" t="str">
        <f t="shared" si="281"/>
        <v/>
      </c>
    </row>
    <row r="5998" spans="10:41" x14ac:dyDescent="0.25">
      <c r="J5998" s="6"/>
      <c r="R5998" s="6"/>
      <c r="AI5998" s="3">
        <f t="shared" si="282"/>
        <v>0</v>
      </c>
      <c r="AJ5998" s="2">
        <f>IFERROR(L5998/(T5998+AC5998+(AG5998/26)),0)</f>
        <v>0</v>
      </c>
      <c r="AK5998" s="2">
        <f>IFERROR(M5998/IF((U5998+(AE5998/26))&gt;=1, (U5998+(AE5998/26)), 1),0)</f>
        <v>0</v>
      </c>
      <c r="AL5998" s="2">
        <f t="shared" si="280"/>
        <v>0</v>
      </c>
      <c r="AM5998">
        <f>IFERROR(M5998/IF((U5998+(AF5998/26))&gt;=1, (U5998+(AF5998/26)), 1),M5998)</f>
        <v>0</v>
      </c>
      <c r="AN5998" s="3" t="str">
        <f>IF(AND(AM5998&gt;N5998,AM5998&gt;$AP$1,Z5998="Yes"),"BUY","")</f>
        <v/>
      </c>
      <c r="AO5998" s="4" t="str">
        <f t="shared" si="281"/>
        <v/>
      </c>
    </row>
    <row r="5999" spans="10:41" x14ac:dyDescent="0.25">
      <c r="J5999" s="6"/>
      <c r="R5999" s="6"/>
      <c r="AA5999" s="7"/>
      <c r="AI5999" s="3">
        <f t="shared" si="282"/>
        <v>0</v>
      </c>
      <c r="AJ5999" s="2">
        <f>IFERROR(L5999/(T5999+AC5999+(AG5999/26)),0)</f>
        <v>0</v>
      </c>
      <c r="AK5999" s="2">
        <f>IFERROR(M5999/IF((U5999+(AE5999/26))&gt;=1, (U5999+(AE5999/26)), 1),0)</f>
        <v>0</v>
      </c>
      <c r="AL5999" s="2">
        <f t="shared" si="280"/>
        <v>0</v>
      </c>
      <c r="AM5999">
        <f>IFERROR(M5999/IF((U5999+(AF5999/26))&gt;=1, (U5999+(AF5999/26)), 1),M5999)</f>
        <v>0</v>
      </c>
      <c r="AN5999" s="3" t="str">
        <f>IF(AND(AM5999&gt;N5999,AM5999&gt;$AP$1,Z5999="Yes"),"BUY","")</f>
        <v/>
      </c>
      <c r="AO5999" s="4" t="str">
        <f t="shared" si="281"/>
        <v/>
      </c>
    </row>
    <row r="6000" spans="10:41" x14ac:dyDescent="0.25">
      <c r="J6000" s="6"/>
      <c r="R6000" s="6"/>
      <c r="AA6000" s="7"/>
      <c r="AI6000" s="3">
        <f t="shared" si="282"/>
        <v>0</v>
      </c>
      <c r="AJ6000" s="2">
        <f>IFERROR(L6000/(T6000+AC6000+(AG6000/26)),0)</f>
        <v>0</v>
      </c>
      <c r="AK6000" s="2">
        <f>IFERROR(M6000/IF((U6000+(AE6000/26))&gt;=1, (U6000+(AE6000/26)), 1),0)</f>
        <v>0</v>
      </c>
      <c r="AL6000" s="2">
        <f t="shared" si="280"/>
        <v>0</v>
      </c>
      <c r="AM6000">
        <f>IFERROR(M6000/IF((U6000+(AF6000/26))&gt;=1, (U6000+(AF6000/26)), 1),M6000)</f>
        <v>0</v>
      </c>
      <c r="AN6000" s="3" t="str">
        <f>IF(AND(AM6000&gt;N6000,AM6000&gt;$AP$1,Z6000="Yes"),"BUY","")</f>
        <v/>
      </c>
      <c r="AO6000" s="4" t="str">
        <f t="shared" si="281"/>
        <v/>
      </c>
    </row>
    <row r="6001" spans="2:41" x14ac:dyDescent="0.25">
      <c r="J6001" s="6"/>
      <c r="R6001" s="6"/>
      <c r="AA6001" s="7"/>
      <c r="AI6001" s="3">
        <f t="shared" si="282"/>
        <v>0</v>
      </c>
      <c r="AJ6001" s="2">
        <f>IFERROR(L6001/(T6001+AC6001+(AG6001/26)),0)</f>
        <v>0</v>
      </c>
      <c r="AK6001" s="2">
        <f>IFERROR(M6001/IF((U6001+(AE6001/26))&gt;=1, (U6001+(AE6001/26)), 1),0)</f>
        <v>0</v>
      </c>
      <c r="AL6001" s="2">
        <f t="shared" si="280"/>
        <v>0</v>
      </c>
      <c r="AM6001">
        <f>IFERROR(M6001/IF((U6001+(AF6001/26))&gt;=1, (U6001+(AF6001/26)), 1),M6001)</f>
        <v>0</v>
      </c>
      <c r="AN6001" s="3" t="str">
        <f>IF(AND(AM6001&gt;N6001,AM6001&gt;$AP$1,Z6001="Yes"),"BUY","")</f>
        <v/>
      </c>
      <c r="AO6001" s="4" t="str">
        <f t="shared" si="281"/>
        <v/>
      </c>
    </row>
    <row r="6002" spans="2:41" x14ac:dyDescent="0.25">
      <c r="J6002" s="6"/>
      <c r="R6002" s="6"/>
      <c r="AA6002" s="7"/>
      <c r="AI6002" s="3">
        <f t="shared" si="282"/>
        <v>0</v>
      </c>
      <c r="AJ6002" s="2">
        <f>IFERROR(L6002/(T6002+AC6002+(AG6002/26)),0)</f>
        <v>0</v>
      </c>
      <c r="AK6002" s="2">
        <f>IFERROR(M6002/IF((U6002+(AE6002/26))&gt;=1, (U6002+(AE6002/26)), 1),0)</f>
        <v>0</v>
      </c>
      <c r="AL6002" s="2">
        <f t="shared" si="280"/>
        <v>0</v>
      </c>
      <c r="AM6002">
        <f>IFERROR(M6002/IF((U6002+(AF6002/26))&gt;=1, (U6002+(AF6002/26)), 1),M6002)</f>
        <v>0</v>
      </c>
      <c r="AN6002" s="3" t="str">
        <f>IF(AND(AM6002&gt;N6002,AM6002&gt;$AP$1,Z6002="Yes"),"BUY","")</f>
        <v/>
      </c>
      <c r="AO6002" s="4" t="str">
        <f t="shared" si="281"/>
        <v/>
      </c>
    </row>
    <row r="6003" spans="2:41" x14ac:dyDescent="0.25">
      <c r="J6003" s="6"/>
      <c r="R6003" s="6"/>
      <c r="AA6003" s="7"/>
      <c r="AI6003" s="3">
        <f t="shared" si="282"/>
        <v>0</v>
      </c>
      <c r="AJ6003" s="2">
        <f>IFERROR(L6003/(T6003+AC6003+(AG6003/26)),0)</f>
        <v>0</v>
      </c>
      <c r="AK6003" s="2">
        <f>IFERROR(M6003/IF((U6003+(AE6003/26))&gt;=1, (U6003+(AE6003/26)), 1),0)</f>
        <v>0</v>
      </c>
      <c r="AL6003" s="2">
        <f t="shared" si="280"/>
        <v>0</v>
      </c>
      <c r="AM6003">
        <f>IFERROR(M6003/IF((U6003+(AF6003/26))&gt;=1, (U6003+(AF6003/26)), 1),M6003)</f>
        <v>0</v>
      </c>
      <c r="AN6003" s="3" t="str">
        <f>IF(AND(AM6003&gt;N6003,AM6003&gt;$AP$1,Z6003="Yes"),"BUY","")</f>
        <v/>
      </c>
      <c r="AO6003" s="4" t="str">
        <f t="shared" si="281"/>
        <v/>
      </c>
    </row>
    <row r="6004" spans="2:41" x14ac:dyDescent="0.25">
      <c r="J6004" s="6"/>
      <c r="R6004" s="6"/>
      <c r="AA6004" s="7"/>
      <c r="AI6004" s="3">
        <f t="shared" si="282"/>
        <v>0</v>
      </c>
      <c r="AJ6004" s="2">
        <f>IFERROR(L6004/(T6004+AC6004+(AG6004/26)),0)</f>
        <v>0</v>
      </c>
      <c r="AK6004" s="2">
        <f>IFERROR(M6004/IF((U6004+(AE6004/26))&gt;=1, (U6004+(AE6004/26)), 1),0)</f>
        <v>0</v>
      </c>
      <c r="AL6004" s="2">
        <f t="shared" si="280"/>
        <v>0</v>
      </c>
      <c r="AM6004">
        <f>IFERROR(M6004/IF((U6004+(AF6004/26))&gt;=1, (U6004+(AF6004/26)), 1),M6004)</f>
        <v>0</v>
      </c>
      <c r="AN6004" s="3" t="str">
        <f>IF(AND(AM6004&gt;N6004,AM6004&gt;$AP$1,Z6004="Yes"),"BUY","")</f>
        <v/>
      </c>
      <c r="AO6004" s="4" t="str">
        <f t="shared" si="281"/>
        <v/>
      </c>
    </row>
    <row r="6005" spans="2:41" x14ac:dyDescent="0.25">
      <c r="J6005" s="6"/>
      <c r="R6005" s="6"/>
      <c r="AA6005" s="7"/>
      <c r="AI6005" s="3">
        <f t="shared" si="282"/>
        <v>0</v>
      </c>
      <c r="AJ6005" s="2">
        <f>IFERROR(L6005/(T6005+AC6005+(AG6005/26)),0)</f>
        <v>0</v>
      </c>
      <c r="AK6005" s="2">
        <f>IFERROR(M6005/IF((U6005+(AE6005/26))&gt;=1, (U6005+(AE6005/26)), 1),0)</f>
        <v>0</v>
      </c>
      <c r="AL6005" s="2">
        <f t="shared" si="280"/>
        <v>0</v>
      </c>
      <c r="AM6005">
        <f>IFERROR(M6005/IF((U6005+(AF6005/26))&gt;=1, (U6005+(AF6005/26)), 1),M6005)</f>
        <v>0</v>
      </c>
      <c r="AN6005" s="3" t="str">
        <f>IF(AND(AM6005&gt;N6005,AM6005&gt;$AP$1,Z6005="Yes"),"BUY","")</f>
        <v/>
      </c>
      <c r="AO6005" s="4" t="str">
        <f t="shared" si="281"/>
        <v/>
      </c>
    </row>
    <row r="6006" spans="2:41" x14ac:dyDescent="0.25">
      <c r="J6006" s="6"/>
      <c r="R6006" s="6"/>
      <c r="AA6006" s="7"/>
      <c r="AI6006" s="3">
        <f t="shared" si="282"/>
        <v>0</v>
      </c>
      <c r="AJ6006" s="2">
        <f>IFERROR(L6006/(T6006+AC6006+(AG6006/26)),0)</f>
        <v>0</v>
      </c>
      <c r="AK6006" s="2">
        <f>IFERROR(M6006/IF((U6006+(AE6006/26))&gt;=1, (U6006+(AE6006/26)), 1),0)</f>
        <v>0</v>
      </c>
      <c r="AL6006" s="2">
        <f t="shared" si="280"/>
        <v>0</v>
      </c>
      <c r="AM6006">
        <f>IFERROR(M6006/IF((U6006+(AF6006/26))&gt;=1, (U6006+(AF6006/26)), 1),M6006)</f>
        <v>0</v>
      </c>
      <c r="AN6006" s="3" t="str">
        <f>IF(AND(AM6006&gt;N6006,AM6006&gt;$AP$1,Z6006="Yes"),"BUY","")</f>
        <v/>
      </c>
      <c r="AO6006" s="4" t="str">
        <f t="shared" si="281"/>
        <v/>
      </c>
    </row>
    <row r="6007" spans="2:41" x14ac:dyDescent="0.25">
      <c r="J6007" s="6"/>
      <c r="R6007" s="6"/>
      <c r="AA6007" s="7"/>
      <c r="AI6007" s="3">
        <f t="shared" si="282"/>
        <v>0</v>
      </c>
      <c r="AJ6007" s="2">
        <f>IFERROR(L6007/(T6007+AC6007+(AG6007/26)),0)</f>
        <v>0</v>
      </c>
      <c r="AK6007" s="2">
        <f>IFERROR(M6007/IF((U6007+(AE6007/26))&gt;=1, (U6007+(AE6007/26)), 1),0)</f>
        <v>0</v>
      </c>
      <c r="AL6007" s="2">
        <f t="shared" si="280"/>
        <v>0</v>
      </c>
      <c r="AM6007">
        <f>IFERROR(M6007/IF((U6007+(AF6007/26))&gt;=1, (U6007+(AF6007/26)), 1),M6007)</f>
        <v>0</v>
      </c>
      <c r="AN6007" s="3" t="str">
        <f>IF(AND(AM6007&gt;N6007,AM6007&gt;$AP$1,Z6007="Yes"),"BUY","")</f>
        <v/>
      </c>
      <c r="AO6007" s="4" t="str">
        <f t="shared" si="281"/>
        <v/>
      </c>
    </row>
    <row r="6008" spans="2:41" x14ac:dyDescent="0.25">
      <c r="J6008" s="6"/>
      <c r="R6008" s="6"/>
      <c r="AA6008" s="7"/>
      <c r="AI6008" s="3">
        <f t="shared" si="282"/>
        <v>0</v>
      </c>
      <c r="AJ6008" s="2">
        <f>IFERROR(L6008/(T6008+AC6008+(AG6008/26)),0)</f>
        <v>0</v>
      </c>
      <c r="AK6008" s="2">
        <f>IFERROR(M6008/IF((U6008+(AE6008/26))&gt;=1, (U6008+(AE6008/26)), 1),0)</f>
        <v>0</v>
      </c>
      <c r="AL6008" s="2">
        <f t="shared" si="280"/>
        <v>0</v>
      </c>
      <c r="AM6008">
        <f>IFERROR(M6008/IF((U6008+(AF6008/26))&gt;=1, (U6008+(AF6008/26)), 1),M6008)</f>
        <v>0</v>
      </c>
      <c r="AN6008" s="3" t="str">
        <f>IF(AND(AM6008&gt;N6008,AM6008&gt;$AP$1,Z6008="Yes"),"BUY","")</f>
        <v/>
      </c>
      <c r="AO6008" s="4" t="str">
        <f t="shared" si="281"/>
        <v/>
      </c>
    </row>
    <row r="6009" spans="2:41" x14ac:dyDescent="0.25">
      <c r="J6009" s="6"/>
      <c r="R6009" s="6"/>
      <c r="AA6009" s="7"/>
      <c r="AI6009" s="3">
        <f t="shared" si="282"/>
        <v>0</v>
      </c>
      <c r="AJ6009" s="2">
        <f>IFERROR(L6009/(T6009+AC6009+(AG6009/26)),0)</f>
        <v>0</v>
      </c>
      <c r="AK6009" s="2">
        <f>IFERROR(M6009/IF((U6009+(AE6009/26))&gt;=1, (U6009+(AE6009/26)), 1),0)</f>
        <v>0</v>
      </c>
      <c r="AL6009" s="2">
        <f t="shared" si="280"/>
        <v>0</v>
      </c>
      <c r="AM6009">
        <f>IFERROR(M6009/IF((U6009+(AF6009/26))&gt;=1, (U6009+(AF6009/26)), 1),M6009)</f>
        <v>0</v>
      </c>
      <c r="AN6009" s="3" t="str">
        <f>IF(AND(AM6009&gt;N6009,AM6009&gt;$AP$1,Z6009="Yes"),"BUY","")</f>
        <v/>
      </c>
      <c r="AO6009" s="4" t="str">
        <f t="shared" si="281"/>
        <v/>
      </c>
    </row>
    <row r="6010" spans="2:41" x14ac:dyDescent="0.25">
      <c r="J6010" s="6"/>
      <c r="R6010" s="6"/>
      <c r="AA6010" s="7"/>
      <c r="AI6010" s="3">
        <f t="shared" si="282"/>
        <v>0</v>
      </c>
      <c r="AJ6010" s="2">
        <f>IFERROR(L6010/(T6010+AC6010+(AG6010/26)),0)</f>
        <v>0</v>
      </c>
      <c r="AK6010" s="2">
        <f>IFERROR(M6010/IF((U6010+(AE6010/26))&gt;=1, (U6010+(AE6010/26)), 1),0)</f>
        <v>0</v>
      </c>
      <c r="AL6010" s="2">
        <f t="shared" si="280"/>
        <v>0</v>
      </c>
      <c r="AM6010">
        <f>IFERROR(M6010/IF((U6010+(AF6010/26))&gt;=1, (U6010+(AF6010/26)), 1),M6010)</f>
        <v>0</v>
      </c>
      <c r="AN6010" s="3" t="str">
        <f>IF(AND(AM6010&gt;N6010,AM6010&gt;$AP$1,Z6010="Yes"),"BUY","")</f>
        <v/>
      </c>
      <c r="AO6010" s="4" t="str">
        <f t="shared" si="281"/>
        <v/>
      </c>
    </row>
    <row r="6011" spans="2:41" x14ac:dyDescent="0.25">
      <c r="J6011" s="6"/>
      <c r="R6011" s="6"/>
      <c r="AA6011" s="7"/>
      <c r="AI6011" s="3">
        <f t="shared" si="282"/>
        <v>0</v>
      </c>
      <c r="AJ6011" s="2">
        <f>IFERROR(L6011/(T6011+AC6011+(AG6011/26)),0)</f>
        <v>0</v>
      </c>
      <c r="AK6011" s="2">
        <f>IFERROR(M6011/IF((U6011+(AE6011/26))&gt;=1, (U6011+(AE6011/26)), 1),0)</f>
        <v>0</v>
      </c>
      <c r="AL6011" s="2">
        <f t="shared" si="280"/>
        <v>0</v>
      </c>
      <c r="AM6011">
        <f>IFERROR(M6011/IF((U6011+(AF6011/26))&gt;=1, (U6011+(AF6011/26)), 1),M6011)</f>
        <v>0</v>
      </c>
      <c r="AN6011" s="3" t="str">
        <f>IF(AND(AM6011&gt;N6011,AM6011&gt;$AP$1,Z6011="Yes"),"BUY","")</f>
        <v/>
      </c>
      <c r="AO6011" s="4" t="str">
        <f t="shared" si="281"/>
        <v/>
      </c>
    </row>
    <row r="6012" spans="2:41" x14ac:dyDescent="0.25">
      <c r="B6012" s="8"/>
      <c r="J6012" s="6"/>
      <c r="R6012" s="6"/>
      <c r="AA6012" s="7"/>
      <c r="AI6012" s="3">
        <f t="shared" si="282"/>
        <v>0</v>
      </c>
      <c r="AJ6012" s="2">
        <f>IFERROR(L6012/(T6012+AC6012+(AG6012/26)),0)</f>
        <v>0</v>
      </c>
      <c r="AK6012" s="2">
        <f>IFERROR(M6012/IF((U6012+(AE6012/26))&gt;=1, (U6012+(AE6012/26)), 1),0)</f>
        <v>0</v>
      </c>
      <c r="AL6012" s="2">
        <f t="shared" si="280"/>
        <v>0</v>
      </c>
      <c r="AM6012">
        <f>IFERROR(M6012/IF((U6012+(AF6012/26))&gt;=1, (U6012+(AF6012/26)), 1),M6012)</f>
        <v>0</v>
      </c>
      <c r="AN6012" s="3" t="str">
        <f>IF(AND(AM6012&gt;N6012,AM6012&gt;$AP$1,Z6012="Yes"),"BUY","")</f>
        <v/>
      </c>
      <c r="AO6012" s="4" t="str">
        <f t="shared" si="281"/>
        <v/>
      </c>
    </row>
    <row r="6013" spans="2:41" x14ac:dyDescent="0.25">
      <c r="J6013" s="6"/>
      <c r="R6013" s="6"/>
      <c r="AA6013" s="7"/>
      <c r="AI6013" s="3">
        <f t="shared" si="282"/>
        <v>0</v>
      </c>
      <c r="AJ6013" s="2">
        <f>IFERROR(L6013/(T6013+AC6013+(AG6013/26)),0)</f>
        <v>0</v>
      </c>
      <c r="AK6013" s="2">
        <f>IFERROR(M6013/IF((U6013+(AE6013/26))&gt;=1, (U6013+(AE6013/26)), 1),0)</f>
        <v>0</v>
      </c>
      <c r="AL6013" s="2">
        <f t="shared" si="280"/>
        <v>0</v>
      </c>
      <c r="AM6013">
        <f>IFERROR(M6013/IF((U6013+(AF6013/26))&gt;=1, (U6013+(AF6013/26)), 1),M6013)</f>
        <v>0</v>
      </c>
      <c r="AN6013" s="3" t="str">
        <f>IF(AND(AM6013&gt;N6013,AM6013&gt;$AP$1,Z6013="Yes"),"BUY","")</f>
        <v/>
      </c>
      <c r="AO6013" s="4" t="str">
        <f t="shared" si="281"/>
        <v/>
      </c>
    </row>
    <row r="6014" spans="2:41" x14ac:dyDescent="0.25">
      <c r="J6014" s="6"/>
      <c r="R6014" s="6"/>
      <c r="AA6014" s="7"/>
      <c r="AI6014" s="3">
        <f t="shared" si="282"/>
        <v>0</v>
      </c>
      <c r="AJ6014" s="2">
        <f>IFERROR(L6014/(T6014+AC6014+(AG6014/26)),0)</f>
        <v>0</v>
      </c>
      <c r="AK6014" s="2">
        <f>IFERROR(M6014/IF((U6014+(AE6014/26))&gt;=1, (U6014+(AE6014/26)), 1),0)</f>
        <v>0</v>
      </c>
      <c r="AL6014" s="2">
        <f t="shared" si="280"/>
        <v>0</v>
      </c>
      <c r="AM6014">
        <f>IFERROR(M6014/IF((U6014+(AF6014/26))&gt;=1, (U6014+(AF6014/26)), 1),M6014)</f>
        <v>0</v>
      </c>
      <c r="AN6014" s="3" t="str">
        <f>IF(AND(AM6014&gt;N6014,AM6014&gt;$AP$1,Z6014="Yes"),"BUY","")</f>
        <v/>
      </c>
      <c r="AO6014" s="4" t="str">
        <f t="shared" si="281"/>
        <v/>
      </c>
    </row>
    <row r="6015" spans="2:41" x14ac:dyDescent="0.25">
      <c r="J6015" s="6"/>
      <c r="R6015" s="6"/>
      <c r="AA6015" s="7"/>
      <c r="AI6015" s="3">
        <f t="shared" si="282"/>
        <v>0</v>
      </c>
      <c r="AJ6015" s="2">
        <f>IFERROR(L6015/(T6015+AC6015+(AG6015/26)),0)</f>
        <v>0</v>
      </c>
      <c r="AK6015" s="2">
        <f>IFERROR(M6015/IF((U6015+(AE6015/26))&gt;=1, (U6015+(AE6015/26)), 1),0)</f>
        <v>0</v>
      </c>
      <c r="AL6015" s="2">
        <f t="shared" si="280"/>
        <v>0</v>
      </c>
      <c r="AM6015">
        <f>IFERROR(M6015/IF((U6015+(AF6015/26))&gt;=1, (U6015+(AF6015/26)), 1),M6015)</f>
        <v>0</v>
      </c>
      <c r="AN6015" s="3" t="str">
        <f>IF(AND(AM6015&gt;N6015,AM6015&gt;$AP$1,Z6015="Yes"),"BUY","")</f>
        <v/>
      </c>
      <c r="AO6015" s="4" t="str">
        <f t="shared" si="281"/>
        <v/>
      </c>
    </row>
    <row r="6016" spans="2:41" x14ac:dyDescent="0.25">
      <c r="J6016" s="6"/>
      <c r="R6016" s="6"/>
      <c r="AA6016" s="7"/>
      <c r="AI6016" s="3">
        <f t="shared" si="282"/>
        <v>0</v>
      </c>
      <c r="AJ6016" s="2">
        <f>IFERROR(L6016/(T6016+AC6016+(AG6016/26)),0)</f>
        <v>0</v>
      </c>
      <c r="AK6016" s="2">
        <f>IFERROR(M6016/IF((U6016+(AE6016/26))&gt;=1, (U6016+(AE6016/26)), 1),0)</f>
        <v>0</v>
      </c>
      <c r="AL6016" s="2">
        <f t="shared" si="280"/>
        <v>0</v>
      </c>
      <c r="AM6016">
        <f>IFERROR(M6016/IF((U6016+(AF6016/26))&gt;=1, (U6016+(AF6016/26)), 1),M6016)</f>
        <v>0</v>
      </c>
      <c r="AN6016" s="3" t="str">
        <f>IF(AND(AM6016&gt;N6016,AM6016&gt;$AP$1,Z6016="Yes"),"BUY","")</f>
        <v/>
      </c>
      <c r="AO6016" s="4" t="str">
        <f t="shared" si="281"/>
        <v/>
      </c>
    </row>
    <row r="6017" spans="10:41" x14ac:dyDescent="0.25">
      <c r="J6017" s="6"/>
      <c r="R6017" s="6"/>
      <c r="AA6017" s="7"/>
      <c r="AI6017" s="3">
        <f t="shared" si="282"/>
        <v>0</v>
      </c>
      <c r="AJ6017" s="2">
        <f>IFERROR(L6017/(T6017+AC6017+(AG6017/26)),0)</f>
        <v>0</v>
      </c>
      <c r="AK6017" s="2">
        <f>IFERROR(M6017/IF((U6017+(AE6017/26))&gt;=1, (U6017+(AE6017/26)), 1),0)</f>
        <v>0</v>
      </c>
      <c r="AL6017" s="2">
        <f t="shared" ref="AL6017:AL6080" si="283">AJ6017+AK6017</f>
        <v>0</v>
      </c>
      <c r="AM6017">
        <f>IFERROR(M6017/IF((U6017+(AF6017/26))&gt;=1, (U6017+(AF6017/26)), 1),M6017)</f>
        <v>0</v>
      </c>
      <c r="AN6017" s="3" t="str">
        <f>IF(AND(AM6017&gt;N6017,AM6017&gt;$AP$1,Z6017="Yes"),"BUY","")</f>
        <v/>
      </c>
      <c r="AO6017" s="4" t="str">
        <f t="shared" ref="AO6017:AO6080" si="284">IF(AND(AM6017/$AP$1 &gt; 0, AN6017="BUY"), AM6017/$AP$1,"")</f>
        <v/>
      </c>
    </row>
    <row r="6018" spans="10:41" x14ac:dyDescent="0.25">
      <c r="J6018" s="6"/>
      <c r="R6018" s="6"/>
      <c r="AA6018" s="7"/>
      <c r="AI6018" s="3">
        <f t="shared" ref="AI6018:AI6081" si="285">T6018+U6018</f>
        <v>0</v>
      </c>
      <c r="AJ6018" s="2">
        <f>IFERROR(L6018/(T6018+AC6018+(AG6018/26)),0)</f>
        <v>0</v>
      </c>
      <c r="AK6018" s="2">
        <f>IFERROR(M6018/IF((U6018+(AE6018/26))&gt;=1, (U6018+(AE6018/26)), 1),0)</f>
        <v>0</v>
      </c>
      <c r="AL6018" s="2">
        <f t="shared" si="283"/>
        <v>0</v>
      </c>
      <c r="AM6018">
        <f>IFERROR(M6018/IF((U6018+(AF6018/26))&gt;=1, (U6018+(AF6018/26)), 1),M6018)</f>
        <v>0</v>
      </c>
      <c r="AN6018" s="3" t="str">
        <f>IF(AND(AM6018&gt;N6018,AM6018&gt;$AP$1,Z6018="Yes"),"BUY","")</f>
        <v/>
      </c>
      <c r="AO6018" s="4" t="str">
        <f t="shared" si="284"/>
        <v/>
      </c>
    </row>
    <row r="6019" spans="10:41" x14ac:dyDescent="0.25">
      <c r="J6019" s="6"/>
      <c r="R6019" s="6"/>
      <c r="AA6019" s="7"/>
      <c r="AI6019" s="3">
        <f t="shared" si="285"/>
        <v>0</v>
      </c>
      <c r="AJ6019" s="2">
        <f>IFERROR(L6019/(T6019+AC6019+(AG6019/26)),0)</f>
        <v>0</v>
      </c>
      <c r="AK6019" s="2">
        <f>IFERROR(M6019/IF((U6019+(AE6019/26))&gt;=1, (U6019+(AE6019/26)), 1),0)</f>
        <v>0</v>
      </c>
      <c r="AL6019" s="2">
        <f t="shared" si="283"/>
        <v>0</v>
      </c>
      <c r="AM6019">
        <f>IFERROR(M6019/IF((U6019+(AF6019/26))&gt;=1, (U6019+(AF6019/26)), 1),M6019)</f>
        <v>0</v>
      </c>
      <c r="AN6019" s="3" t="str">
        <f>IF(AND(AM6019&gt;N6019,AM6019&gt;$AP$1,Z6019="Yes"),"BUY","")</f>
        <v/>
      </c>
      <c r="AO6019" s="4" t="str">
        <f t="shared" si="284"/>
        <v/>
      </c>
    </row>
    <row r="6020" spans="10:41" x14ac:dyDescent="0.25">
      <c r="J6020" s="6"/>
      <c r="R6020" s="6"/>
      <c r="AA6020" s="7"/>
      <c r="AI6020" s="3">
        <f t="shared" si="285"/>
        <v>0</v>
      </c>
      <c r="AJ6020" s="2">
        <f>IFERROR(L6020/(T6020+AC6020+(AG6020/26)),0)</f>
        <v>0</v>
      </c>
      <c r="AK6020" s="2">
        <f>IFERROR(M6020/IF((U6020+(AE6020/26))&gt;=1, (U6020+(AE6020/26)), 1),0)</f>
        <v>0</v>
      </c>
      <c r="AL6020" s="2">
        <f t="shared" si="283"/>
        <v>0</v>
      </c>
      <c r="AM6020">
        <f>IFERROR(M6020/IF((U6020+(AF6020/26))&gt;=1, (U6020+(AF6020/26)), 1),M6020)</f>
        <v>0</v>
      </c>
      <c r="AN6020" s="3" t="str">
        <f>IF(AND(AM6020&gt;N6020,AM6020&gt;$AP$1,Z6020="Yes"),"BUY","")</f>
        <v/>
      </c>
      <c r="AO6020" s="4" t="str">
        <f t="shared" si="284"/>
        <v/>
      </c>
    </row>
    <row r="6021" spans="10:41" x14ac:dyDescent="0.25">
      <c r="J6021" s="6"/>
      <c r="R6021" s="6"/>
      <c r="AA6021" s="7"/>
      <c r="AI6021" s="3">
        <f t="shared" si="285"/>
        <v>0</v>
      </c>
      <c r="AJ6021" s="2">
        <f>IFERROR(L6021/(T6021+AC6021+(AG6021/26)),0)</f>
        <v>0</v>
      </c>
      <c r="AK6021" s="2">
        <f>IFERROR(M6021/IF((U6021+(AE6021/26))&gt;=1, (U6021+(AE6021/26)), 1),0)</f>
        <v>0</v>
      </c>
      <c r="AL6021" s="2">
        <f t="shared" si="283"/>
        <v>0</v>
      </c>
      <c r="AM6021">
        <f>IFERROR(M6021/IF((U6021+(AF6021/26))&gt;=1, (U6021+(AF6021/26)), 1),M6021)</f>
        <v>0</v>
      </c>
      <c r="AN6021" s="3" t="str">
        <f>IF(AND(AM6021&gt;N6021,AM6021&gt;$AP$1,Z6021="Yes"),"BUY","")</f>
        <v/>
      </c>
      <c r="AO6021" s="4" t="str">
        <f t="shared" si="284"/>
        <v/>
      </c>
    </row>
    <row r="6022" spans="10:41" x14ac:dyDescent="0.25">
      <c r="J6022" s="6"/>
      <c r="R6022" s="6"/>
      <c r="AA6022" s="7"/>
      <c r="AI6022" s="3">
        <f t="shared" si="285"/>
        <v>0</v>
      </c>
      <c r="AJ6022" s="2">
        <f>IFERROR(L6022/(T6022+AC6022+(AG6022/26)),0)</f>
        <v>0</v>
      </c>
      <c r="AK6022" s="2">
        <f>IFERROR(M6022/IF((U6022+(AE6022/26))&gt;=1, (U6022+(AE6022/26)), 1),0)</f>
        <v>0</v>
      </c>
      <c r="AL6022" s="2">
        <f t="shared" si="283"/>
        <v>0</v>
      </c>
      <c r="AM6022">
        <f>IFERROR(M6022/IF((U6022+(AF6022/26))&gt;=1, (U6022+(AF6022/26)), 1),M6022)</f>
        <v>0</v>
      </c>
      <c r="AN6022" s="3" t="str">
        <f>IF(AND(AM6022&gt;N6022,AM6022&gt;$AP$1,Z6022="Yes"),"BUY","")</f>
        <v/>
      </c>
      <c r="AO6022" s="4" t="str">
        <f t="shared" si="284"/>
        <v/>
      </c>
    </row>
    <row r="6023" spans="10:41" x14ac:dyDescent="0.25">
      <c r="J6023" s="6"/>
      <c r="R6023" s="6"/>
      <c r="AA6023" s="7"/>
      <c r="AI6023" s="3">
        <f t="shared" si="285"/>
        <v>0</v>
      </c>
      <c r="AJ6023" s="2">
        <f>IFERROR(L6023/(T6023+AC6023+(AG6023/26)),0)</f>
        <v>0</v>
      </c>
      <c r="AK6023" s="2">
        <f>IFERROR(M6023/IF((U6023+(AE6023/26))&gt;=1, (U6023+(AE6023/26)), 1),0)</f>
        <v>0</v>
      </c>
      <c r="AL6023" s="2">
        <f t="shared" si="283"/>
        <v>0</v>
      </c>
      <c r="AM6023">
        <f>IFERROR(M6023/IF((U6023+(AF6023/26))&gt;=1, (U6023+(AF6023/26)), 1),M6023)</f>
        <v>0</v>
      </c>
      <c r="AN6023" s="3" t="str">
        <f>IF(AND(AM6023&gt;N6023,AM6023&gt;$AP$1,Z6023="Yes"),"BUY","")</f>
        <v/>
      </c>
      <c r="AO6023" s="4" t="str">
        <f t="shared" si="284"/>
        <v/>
      </c>
    </row>
    <row r="6024" spans="10:41" x14ac:dyDescent="0.25">
      <c r="J6024" s="6"/>
      <c r="R6024" s="6"/>
      <c r="AA6024" s="7"/>
      <c r="AI6024" s="3">
        <f t="shared" si="285"/>
        <v>0</v>
      </c>
      <c r="AJ6024" s="2">
        <f>IFERROR(L6024/(T6024+AC6024+(AG6024/26)),0)</f>
        <v>0</v>
      </c>
      <c r="AK6024" s="2">
        <f>IFERROR(M6024/IF((U6024+(AE6024/26))&gt;=1, (U6024+(AE6024/26)), 1),0)</f>
        <v>0</v>
      </c>
      <c r="AL6024" s="2">
        <f t="shared" si="283"/>
        <v>0</v>
      </c>
      <c r="AM6024">
        <f>IFERROR(M6024/IF((U6024+(AF6024/26))&gt;=1, (U6024+(AF6024/26)), 1),M6024)</f>
        <v>0</v>
      </c>
      <c r="AN6024" s="3" t="str">
        <f>IF(AND(AM6024&gt;N6024,AM6024&gt;$AP$1,Z6024="Yes"),"BUY","")</f>
        <v/>
      </c>
      <c r="AO6024" s="4" t="str">
        <f t="shared" si="284"/>
        <v/>
      </c>
    </row>
    <row r="6025" spans="10:41" x14ac:dyDescent="0.25">
      <c r="J6025" s="6"/>
      <c r="R6025" s="6"/>
      <c r="AA6025" s="7"/>
      <c r="AI6025" s="3">
        <f t="shared" si="285"/>
        <v>0</v>
      </c>
      <c r="AJ6025" s="2">
        <f>IFERROR(L6025/(T6025+AC6025+(AG6025/26)),0)</f>
        <v>0</v>
      </c>
      <c r="AK6025" s="2">
        <f>IFERROR(M6025/IF((U6025+(AE6025/26))&gt;=1, (U6025+(AE6025/26)), 1),0)</f>
        <v>0</v>
      </c>
      <c r="AL6025" s="2">
        <f t="shared" si="283"/>
        <v>0</v>
      </c>
      <c r="AM6025">
        <f>IFERROR(M6025/IF((U6025+(AF6025/26))&gt;=1, (U6025+(AF6025/26)), 1),M6025)</f>
        <v>0</v>
      </c>
      <c r="AN6025" s="3" t="str">
        <f>IF(AND(AM6025&gt;N6025,AM6025&gt;$AP$1,Z6025="Yes"),"BUY","")</f>
        <v/>
      </c>
      <c r="AO6025" s="4" t="str">
        <f t="shared" si="284"/>
        <v/>
      </c>
    </row>
    <row r="6026" spans="10:41" x14ac:dyDescent="0.25">
      <c r="J6026" s="6"/>
      <c r="R6026" s="6"/>
      <c r="AA6026" s="7"/>
      <c r="AI6026" s="3">
        <f t="shared" si="285"/>
        <v>0</v>
      </c>
      <c r="AJ6026" s="2">
        <f>IFERROR(L6026/(T6026+AC6026+(AG6026/26)),0)</f>
        <v>0</v>
      </c>
      <c r="AK6026" s="2">
        <f>IFERROR(M6026/IF((U6026+(AE6026/26))&gt;=1, (U6026+(AE6026/26)), 1),0)</f>
        <v>0</v>
      </c>
      <c r="AL6026" s="2">
        <f t="shared" si="283"/>
        <v>0</v>
      </c>
      <c r="AM6026">
        <f>IFERROR(M6026/IF((U6026+(AF6026/26))&gt;=1, (U6026+(AF6026/26)), 1),M6026)</f>
        <v>0</v>
      </c>
      <c r="AN6026" s="3" t="str">
        <f>IF(AND(AM6026&gt;N6026,AM6026&gt;$AP$1,Z6026="Yes"),"BUY","")</f>
        <v/>
      </c>
      <c r="AO6026" s="4" t="str">
        <f t="shared" si="284"/>
        <v/>
      </c>
    </row>
    <row r="6027" spans="10:41" x14ac:dyDescent="0.25">
      <c r="J6027" s="6"/>
      <c r="R6027" s="6"/>
      <c r="AA6027" s="7"/>
      <c r="AI6027" s="3">
        <f t="shared" si="285"/>
        <v>0</v>
      </c>
      <c r="AJ6027" s="2">
        <f>IFERROR(L6027/(T6027+AC6027+(AG6027/26)),0)</f>
        <v>0</v>
      </c>
      <c r="AK6027" s="2">
        <f>IFERROR(M6027/IF((U6027+(AE6027/26))&gt;=1, (U6027+(AE6027/26)), 1),0)</f>
        <v>0</v>
      </c>
      <c r="AL6027" s="2">
        <f t="shared" si="283"/>
        <v>0</v>
      </c>
      <c r="AM6027">
        <f>IFERROR(M6027/IF((U6027+(AF6027/26))&gt;=1, (U6027+(AF6027/26)), 1),M6027)</f>
        <v>0</v>
      </c>
      <c r="AN6027" s="3" t="str">
        <f>IF(AND(AM6027&gt;N6027,AM6027&gt;$AP$1,Z6027="Yes"),"BUY","")</f>
        <v/>
      </c>
      <c r="AO6027" s="4" t="str">
        <f t="shared" si="284"/>
        <v/>
      </c>
    </row>
    <row r="6028" spans="10:41" x14ac:dyDescent="0.25">
      <c r="J6028" s="6"/>
      <c r="R6028" s="6"/>
      <c r="AA6028" s="7"/>
      <c r="AI6028" s="3">
        <f t="shared" si="285"/>
        <v>0</v>
      </c>
      <c r="AJ6028" s="2">
        <f>IFERROR(L6028/(T6028+AC6028+(AG6028/26)),0)</f>
        <v>0</v>
      </c>
      <c r="AK6028" s="2">
        <f>IFERROR(M6028/IF((U6028+(AE6028/26))&gt;=1, (U6028+(AE6028/26)), 1),0)</f>
        <v>0</v>
      </c>
      <c r="AL6028" s="2">
        <f t="shared" si="283"/>
        <v>0</v>
      </c>
      <c r="AM6028">
        <f>IFERROR(M6028/IF((U6028+(AF6028/26))&gt;=1, (U6028+(AF6028/26)), 1),M6028)</f>
        <v>0</v>
      </c>
      <c r="AN6028" s="3" t="str">
        <f>IF(AND(AM6028&gt;N6028,AM6028&gt;$AP$1,Z6028="Yes"),"BUY","")</f>
        <v/>
      </c>
      <c r="AO6028" s="4" t="str">
        <f t="shared" si="284"/>
        <v/>
      </c>
    </row>
    <row r="6029" spans="10:41" x14ac:dyDescent="0.25">
      <c r="J6029" s="6"/>
      <c r="R6029" s="6"/>
      <c r="AA6029" s="7"/>
      <c r="AI6029" s="3">
        <f t="shared" si="285"/>
        <v>0</v>
      </c>
      <c r="AJ6029" s="2">
        <f>IFERROR(L6029/(T6029+AC6029+(AG6029/26)),0)</f>
        <v>0</v>
      </c>
      <c r="AK6029" s="2">
        <f>IFERROR(M6029/IF((U6029+(AE6029/26))&gt;=1, (U6029+(AE6029/26)), 1),0)</f>
        <v>0</v>
      </c>
      <c r="AL6029" s="2">
        <f t="shared" si="283"/>
        <v>0</v>
      </c>
      <c r="AM6029">
        <f>IFERROR(M6029/IF((U6029+(AF6029/26))&gt;=1, (U6029+(AF6029/26)), 1),M6029)</f>
        <v>0</v>
      </c>
      <c r="AN6029" s="3" t="str">
        <f>IF(AND(AM6029&gt;N6029,AM6029&gt;$AP$1,Z6029="Yes"),"BUY","")</f>
        <v/>
      </c>
      <c r="AO6029" s="4" t="str">
        <f t="shared" si="284"/>
        <v/>
      </c>
    </row>
    <row r="6030" spans="10:41" x14ac:dyDescent="0.25">
      <c r="J6030" s="6"/>
      <c r="R6030" s="6"/>
      <c r="AI6030" s="3">
        <f t="shared" si="285"/>
        <v>0</v>
      </c>
      <c r="AJ6030" s="2">
        <f>IFERROR(L6030/(T6030+AC6030+(AG6030/26)),0)</f>
        <v>0</v>
      </c>
      <c r="AK6030" s="2">
        <f>IFERROR(M6030/IF((U6030+(AE6030/26))&gt;=1, (U6030+(AE6030/26)), 1),0)</f>
        <v>0</v>
      </c>
      <c r="AL6030" s="2">
        <f t="shared" si="283"/>
        <v>0</v>
      </c>
      <c r="AM6030">
        <f>IFERROR(M6030/IF((U6030+(AF6030/26))&gt;=1, (U6030+(AF6030/26)), 1),M6030)</f>
        <v>0</v>
      </c>
      <c r="AN6030" s="3" t="str">
        <f>IF(AND(AM6030&gt;N6030,AM6030&gt;$AP$1,Z6030="Yes"),"BUY","")</f>
        <v/>
      </c>
      <c r="AO6030" s="4" t="str">
        <f t="shared" si="284"/>
        <v/>
      </c>
    </row>
    <row r="6031" spans="10:41" x14ac:dyDescent="0.25">
      <c r="J6031" s="6"/>
      <c r="R6031" s="6"/>
      <c r="AA6031" s="7"/>
      <c r="AI6031" s="3">
        <f t="shared" si="285"/>
        <v>0</v>
      </c>
      <c r="AJ6031" s="2">
        <f>IFERROR(L6031/(T6031+AC6031+(AG6031/26)),0)</f>
        <v>0</v>
      </c>
      <c r="AK6031" s="2">
        <f>IFERROR(M6031/IF((U6031+(AE6031/26))&gt;=1, (U6031+(AE6031/26)), 1),0)</f>
        <v>0</v>
      </c>
      <c r="AL6031" s="2">
        <f t="shared" si="283"/>
        <v>0</v>
      </c>
      <c r="AM6031">
        <f>IFERROR(M6031/IF((U6031+(AF6031/26))&gt;=1, (U6031+(AF6031/26)), 1),M6031)</f>
        <v>0</v>
      </c>
      <c r="AN6031" s="3" t="str">
        <f>IF(AND(AM6031&gt;N6031,AM6031&gt;$AP$1,Z6031="Yes"),"BUY","")</f>
        <v/>
      </c>
      <c r="AO6031" s="4" t="str">
        <f t="shared" si="284"/>
        <v/>
      </c>
    </row>
    <row r="6032" spans="10:41" x14ac:dyDescent="0.25">
      <c r="J6032" s="6"/>
      <c r="R6032" s="6"/>
      <c r="AA6032" s="7"/>
      <c r="AI6032" s="3">
        <f t="shared" si="285"/>
        <v>0</v>
      </c>
      <c r="AJ6032" s="2">
        <f>IFERROR(L6032/(T6032+AC6032+(AG6032/26)),0)</f>
        <v>0</v>
      </c>
      <c r="AK6032" s="2">
        <f>IFERROR(M6032/IF((U6032+(AE6032/26))&gt;=1, (U6032+(AE6032/26)), 1),0)</f>
        <v>0</v>
      </c>
      <c r="AL6032" s="2">
        <f t="shared" si="283"/>
        <v>0</v>
      </c>
      <c r="AM6032">
        <f>IFERROR(M6032/IF((U6032+(AF6032/26))&gt;=1, (U6032+(AF6032/26)), 1),M6032)</f>
        <v>0</v>
      </c>
      <c r="AN6032" s="3" t="str">
        <f>IF(AND(AM6032&gt;N6032,AM6032&gt;$AP$1,Z6032="Yes"),"BUY","")</f>
        <v/>
      </c>
      <c r="AO6032" s="4" t="str">
        <f t="shared" si="284"/>
        <v/>
      </c>
    </row>
    <row r="6033" spans="10:41" x14ac:dyDescent="0.25">
      <c r="J6033" s="6"/>
      <c r="R6033" s="6"/>
      <c r="AI6033" s="3">
        <f t="shared" si="285"/>
        <v>0</v>
      </c>
      <c r="AJ6033" s="2">
        <f>IFERROR(L6033/(T6033+AC6033+(AG6033/26)),0)</f>
        <v>0</v>
      </c>
      <c r="AK6033" s="2">
        <f>IFERROR(M6033/IF((U6033+(AE6033/26))&gt;=1, (U6033+(AE6033/26)), 1),0)</f>
        <v>0</v>
      </c>
      <c r="AL6033" s="2">
        <f t="shared" si="283"/>
        <v>0</v>
      </c>
      <c r="AM6033">
        <f>IFERROR(M6033/IF((U6033+(AF6033/26))&gt;=1, (U6033+(AF6033/26)), 1),M6033)</f>
        <v>0</v>
      </c>
      <c r="AN6033" s="3" t="str">
        <f>IF(AND(AM6033&gt;N6033,AM6033&gt;$AP$1,Z6033="Yes"),"BUY","")</f>
        <v/>
      </c>
      <c r="AO6033" s="4" t="str">
        <f t="shared" si="284"/>
        <v/>
      </c>
    </row>
    <row r="6034" spans="10:41" x14ac:dyDescent="0.25">
      <c r="J6034" s="6"/>
      <c r="R6034" s="6"/>
      <c r="AA6034" s="7"/>
      <c r="AI6034" s="3">
        <f t="shared" si="285"/>
        <v>0</v>
      </c>
      <c r="AJ6034" s="2">
        <f>IFERROR(L6034/(T6034+AC6034+(AG6034/26)),0)</f>
        <v>0</v>
      </c>
      <c r="AK6034" s="2">
        <f>IFERROR(M6034/IF((U6034+(AE6034/26))&gt;=1, (U6034+(AE6034/26)), 1),0)</f>
        <v>0</v>
      </c>
      <c r="AL6034" s="2">
        <f t="shared" si="283"/>
        <v>0</v>
      </c>
      <c r="AM6034">
        <f>IFERROR(M6034/IF((U6034+(AF6034/26))&gt;=1, (U6034+(AF6034/26)), 1),M6034)</f>
        <v>0</v>
      </c>
      <c r="AN6034" s="3" t="str">
        <f>IF(AND(AM6034&gt;N6034,AM6034&gt;$AP$1,Z6034="Yes"),"BUY","")</f>
        <v/>
      </c>
      <c r="AO6034" s="4" t="str">
        <f t="shared" si="284"/>
        <v/>
      </c>
    </row>
    <row r="6035" spans="10:41" x14ac:dyDescent="0.25">
      <c r="J6035" s="6"/>
      <c r="R6035" s="6"/>
      <c r="AA6035" s="7"/>
      <c r="AI6035" s="3">
        <f t="shared" si="285"/>
        <v>0</v>
      </c>
      <c r="AJ6035" s="2">
        <f>IFERROR(L6035/(T6035+AC6035+(AG6035/26)),0)</f>
        <v>0</v>
      </c>
      <c r="AK6035" s="2">
        <f>IFERROR(M6035/IF((U6035+(AE6035/26))&gt;=1, (U6035+(AE6035/26)), 1),0)</f>
        <v>0</v>
      </c>
      <c r="AL6035" s="2">
        <f t="shared" si="283"/>
        <v>0</v>
      </c>
      <c r="AM6035">
        <f>IFERROR(M6035/IF((U6035+(AF6035/26))&gt;=1, (U6035+(AF6035/26)), 1),M6035)</f>
        <v>0</v>
      </c>
      <c r="AN6035" s="3" t="str">
        <f>IF(AND(AM6035&gt;N6035,AM6035&gt;$AP$1,Z6035="Yes"),"BUY","")</f>
        <v/>
      </c>
      <c r="AO6035" s="4" t="str">
        <f t="shared" si="284"/>
        <v/>
      </c>
    </row>
    <row r="6036" spans="10:41" x14ac:dyDescent="0.25">
      <c r="J6036" s="6"/>
      <c r="R6036" s="6"/>
      <c r="AA6036" s="7"/>
      <c r="AI6036" s="3">
        <f t="shared" si="285"/>
        <v>0</v>
      </c>
      <c r="AJ6036" s="2">
        <f>IFERROR(L6036/(T6036+AC6036+(AG6036/26)),0)</f>
        <v>0</v>
      </c>
      <c r="AK6036" s="2">
        <f>IFERROR(M6036/IF((U6036+(AE6036/26))&gt;=1, (U6036+(AE6036/26)), 1),0)</f>
        <v>0</v>
      </c>
      <c r="AL6036" s="2">
        <f t="shared" si="283"/>
        <v>0</v>
      </c>
      <c r="AM6036">
        <f>IFERROR(M6036/IF((U6036+(AF6036/26))&gt;=1, (U6036+(AF6036/26)), 1),M6036)</f>
        <v>0</v>
      </c>
      <c r="AN6036" s="3" t="str">
        <f>IF(AND(AM6036&gt;N6036,AM6036&gt;$AP$1,Z6036="Yes"),"BUY","")</f>
        <v/>
      </c>
      <c r="AO6036" s="4" t="str">
        <f t="shared" si="284"/>
        <v/>
      </c>
    </row>
    <row r="6037" spans="10:41" x14ac:dyDescent="0.25">
      <c r="J6037" s="6"/>
      <c r="R6037" s="6"/>
      <c r="AA6037" s="7"/>
      <c r="AI6037" s="3">
        <f t="shared" si="285"/>
        <v>0</v>
      </c>
      <c r="AJ6037" s="2">
        <f>IFERROR(L6037/(T6037+AC6037+(AG6037/26)),0)</f>
        <v>0</v>
      </c>
      <c r="AK6037" s="2">
        <f>IFERROR(M6037/IF((U6037+(AE6037/26))&gt;=1, (U6037+(AE6037/26)), 1),0)</f>
        <v>0</v>
      </c>
      <c r="AL6037" s="2">
        <f t="shared" si="283"/>
        <v>0</v>
      </c>
      <c r="AM6037">
        <f>IFERROR(M6037/IF((U6037+(AF6037/26))&gt;=1, (U6037+(AF6037/26)), 1),M6037)</f>
        <v>0</v>
      </c>
      <c r="AN6037" s="3" t="str">
        <f>IF(AND(AM6037&gt;N6037,AM6037&gt;$AP$1,Z6037="Yes"),"BUY","")</f>
        <v/>
      </c>
      <c r="AO6037" s="4" t="str">
        <f t="shared" si="284"/>
        <v/>
      </c>
    </row>
    <row r="6038" spans="10:41" x14ac:dyDescent="0.25">
      <c r="J6038" s="6"/>
      <c r="R6038" s="6"/>
      <c r="AA6038" s="7"/>
      <c r="AI6038" s="3">
        <f t="shared" si="285"/>
        <v>0</v>
      </c>
      <c r="AJ6038" s="2">
        <f>IFERROR(L6038/(T6038+AC6038+(AG6038/26)),0)</f>
        <v>0</v>
      </c>
      <c r="AK6038" s="2">
        <f>IFERROR(M6038/IF((U6038+(AE6038/26))&gt;=1, (U6038+(AE6038/26)), 1),0)</f>
        <v>0</v>
      </c>
      <c r="AL6038" s="2">
        <f t="shared" si="283"/>
        <v>0</v>
      </c>
      <c r="AM6038">
        <f>IFERROR(M6038/IF((U6038+(AF6038/26))&gt;=1, (U6038+(AF6038/26)), 1),M6038)</f>
        <v>0</v>
      </c>
      <c r="AN6038" s="3" t="str">
        <f>IF(AND(AM6038&gt;N6038,AM6038&gt;$AP$1,Z6038="Yes"),"BUY","")</f>
        <v/>
      </c>
      <c r="AO6038" s="4" t="str">
        <f t="shared" si="284"/>
        <v/>
      </c>
    </row>
    <row r="6039" spans="10:41" x14ac:dyDescent="0.25">
      <c r="J6039" s="6"/>
      <c r="R6039" s="6"/>
      <c r="AA6039" s="7"/>
      <c r="AI6039" s="3">
        <f t="shared" si="285"/>
        <v>0</v>
      </c>
      <c r="AJ6039" s="2">
        <f>IFERROR(L6039/(T6039+AC6039+(AG6039/26)),0)</f>
        <v>0</v>
      </c>
      <c r="AK6039" s="2">
        <f>IFERROR(M6039/IF((U6039+(AE6039/26))&gt;=1, (U6039+(AE6039/26)), 1),0)</f>
        <v>0</v>
      </c>
      <c r="AL6039" s="2">
        <f t="shared" si="283"/>
        <v>0</v>
      </c>
      <c r="AM6039">
        <f>IFERROR(M6039/IF((U6039+(AF6039/26))&gt;=1, (U6039+(AF6039/26)), 1),M6039)</f>
        <v>0</v>
      </c>
      <c r="AN6039" s="3" t="str">
        <f>IF(AND(AM6039&gt;N6039,AM6039&gt;$AP$1,Z6039="Yes"),"BUY","")</f>
        <v/>
      </c>
      <c r="AO6039" s="4" t="str">
        <f t="shared" si="284"/>
        <v/>
      </c>
    </row>
    <row r="6040" spans="10:41" x14ac:dyDescent="0.25">
      <c r="J6040" s="6"/>
      <c r="R6040" s="6"/>
      <c r="AA6040" s="7"/>
      <c r="AI6040" s="3">
        <f t="shared" si="285"/>
        <v>0</v>
      </c>
      <c r="AJ6040" s="2">
        <f>IFERROR(L6040/(T6040+AC6040+(AG6040/26)),0)</f>
        <v>0</v>
      </c>
      <c r="AK6040" s="2">
        <f>IFERROR(M6040/IF((U6040+(AE6040/26))&gt;=1, (U6040+(AE6040/26)), 1),0)</f>
        <v>0</v>
      </c>
      <c r="AL6040" s="2">
        <f t="shared" si="283"/>
        <v>0</v>
      </c>
      <c r="AM6040">
        <f>IFERROR(M6040/IF((U6040+(AF6040/26))&gt;=1, (U6040+(AF6040/26)), 1),M6040)</f>
        <v>0</v>
      </c>
      <c r="AN6040" s="3" t="str">
        <f>IF(AND(AM6040&gt;N6040,AM6040&gt;$AP$1,Z6040="Yes"),"BUY","")</f>
        <v/>
      </c>
      <c r="AO6040" s="4" t="str">
        <f t="shared" si="284"/>
        <v/>
      </c>
    </row>
    <row r="6041" spans="10:41" x14ac:dyDescent="0.25">
      <c r="J6041" s="6"/>
      <c r="R6041" s="6"/>
      <c r="AA6041" s="7"/>
      <c r="AI6041" s="3">
        <f t="shared" si="285"/>
        <v>0</v>
      </c>
      <c r="AJ6041" s="2">
        <f>IFERROR(L6041/(T6041+AC6041+(AG6041/26)),0)</f>
        <v>0</v>
      </c>
      <c r="AK6041" s="2">
        <f>IFERROR(M6041/IF((U6041+(AE6041/26))&gt;=1, (U6041+(AE6041/26)), 1),0)</f>
        <v>0</v>
      </c>
      <c r="AL6041" s="2">
        <f t="shared" si="283"/>
        <v>0</v>
      </c>
      <c r="AM6041">
        <f>IFERROR(M6041/IF((U6041+(AF6041/26))&gt;=1, (U6041+(AF6041/26)), 1),M6041)</f>
        <v>0</v>
      </c>
      <c r="AN6041" s="3" t="str">
        <f>IF(AND(AM6041&gt;N6041,AM6041&gt;$AP$1,Z6041="Yes"),"BUY","")</f>
        <v/>
      </c>
      <c r="AO6041" s="4" t="str">
        <f t="shared" si="284"/>
        <v/>
      </c>
    </row>
    <row r="6042" spans="10:41" x14ac:dyDescent="0.25">
      <c r="J6042" s="6"/>
      <c r="R6042" s="6"/>
      <c r="AA6042" s="7"/>
      <c r="AI6042" s="3">
        <f t="shared" si="285"/>
        <v>0</v>
      </c>
      <c r="AJ6042" s="2">
        <f>IFERROR(L6042/(T6042+AC6042+(AG6042/26)),0)</f>
        <v>0</v>
      </c>
      <c r="AK6042" s="2">
        <f>IFERROR(M6042/IF((U6042+(AE6042/26))&gt;=1, (U6042+(AE6042/26)), 1),0)</f>
        <v>0</v>
      </c>
      <c r="AL6042" s="2">
        <f t="shared" si="283"/>
        <v>0</v>
      </c>
      <c r="AM6042">
        <f>IFERROR(M6042/IF((U6042+(AF6042/26))&gt;=1, (U6042+(AF6042/26)), 1),M6042)</f>
        <v>0</v>
      </c>
      <c r="AN6042" s="3" t="str">
        <f>IF(AND(AM6042&gt;N6042,AM6042&gt;$AP$1,Z6042="Yes"),"BUY","")</f>
        <v/>
      </c>
      <c r="AO6042" s="4" t="str">
        <f t="shared" si="284"/>
        <v/>
      </c>
    </row>
    <row r="6043" spans="10:41" x14ac:dyDescent="0.25">
      <c r="J6043" s="6"/>
      <c r="R6043" s="6"/>
      <c r="AA6043" s="7"/>
      <c r="AI6043" s="3">
        <f t="shared" si="285"/>
        <v>0</v>
      </c>
      <c r="AJ6043" s="2">
        <f>IFERROR(L6043/(T6043+AC6043+(AG6043/26)),0)</f>
        <v>0</v>
      </c>
      <c r="AK6043" s="2">
        <f>IFERROR(M6043/IF((U6043+(AE6043/26))&gt;=1, (U6043+(AE6043/26)), 1),0)</f>
        <v>0</v>
      </c>
      <c r="AL6043" s="2">
        <f t="shared" si="283"/>
        <v>0</v>
      </c>
      <c r="AM6043">
        <f>IFERROR(M6043/IF((U6043+(AF6043/26))&gt;=1, (U6043+(AF6043/26)), 1),M6043)</f>
        <v>0</v>
      </c>
      <c r="AN6043" s="3" t="str">
        <f>IF(AND(AM6043&gt;N6043,AM6043&gt;$AP$1,Z6043="Yes"),"BUY","")</f>
        <v/>
      </c>
      <c r="AO6043" s="4" t="str">
        <f t="shared" si="284"/>
        <v/>
      </c>
    </row>
    <row r="6044" spans="10:41" x14ac:dyDescent="0.25">
      <c r="J6044" s="6"/>
      <c r="R6044" s="6"/>
      <c r="AA6044" s="7"/>
      <c r="AI6044" s="3">
        <f t="shared" si="285"/>
        <v>0</v>
      </c>
      <c r="AJ6044" s="2">
        <f>IFERROR(L6044/(T6044+AC6044+(AG6044/26)),0)</f>
        <v>0</v>
      </c>
      <c r="AK6044" s="2">
        <f>IFERROR(M6044/IF((U6044+(AE6044/26))&gt;=1, (U6044+(AE6044/26)), 1),0)</f>
        <v>0</v>
      </c>
      <c r="AL6044" s="2">
        <f t="shared" si="283"/>
        <v>0</v>
      </c>
      <c r="AM6044">
        <f>IFERROR(M6044/IF((U6044+(AF6044/26))&gt;=1, (U6044+(AF6044/26)), 1),M6044)</f>
        <v>0</v>
      </c>
      <c r="AN6044" s="3" t="str">
        <f>IF(AND(AM6044&gt;N6044,AM6044&gt;$AP$1,Z6044="Yes"),"BUY","")</f>
        <v/>
      </c>
      <c r="AO6044" s="4" t="str">
        <f t="shared" si="284"/>
        <v/>
      </c>
    </row>
    <row r="6045" spans="10:41" x14ac:dyDescent="0.25">
      <c r="J6045" s="6"/>
      <c r="R6045" s="6"/>
      <c r="AA6045" s="7"/>
      <c r="AI6045" s="3">
        <f t="shared" si="285"/>
        <v>0</v>
      </c>
      <c r="AJ6045" s="2">
        <f>IFERROR(L6045/(T6045+AC6045+(AG6045/26)),0)</f>
        <v>0</v>
      </c>
      <c r="AK6045" s="2">
        <f>IFERROR(M6045/IF((U6045+(AE6045/26))&gt;=1, (U6045+(AE6045/26)), 1),0)</f>
        <v>0</v>
      </c>
      <c r="AL6045" s="2">
        <f t="shared" si="283"/>
        <v>0</v>
      </c>
      <c r="AM6045">
        <f>IFERROR(M6045/IF((U6045+(AF6045/26))&gt;=1, (U6045+(AF6045/26)), 1),M6045)</f>
        <v>0</v>
      </c>
      <c r="AN6045" s="3" t="str">
        <f>IF(AND(AM6045&gt;N6045,AM6045&gt;$AP$1,Z6045="Yes"),"BUY","")</f>
        <v/>
      </c>
      <c r="AO6045" s="4" t="str">
        <f t="shared" si="284"/>
        <v/>
      </c>
    </row>
    <row r="6046" spans="10:41" x14ac:dyDescent="0.25">
      <c r="J6046" s="6"/>
      <c r="R6046" s="6"/>
      <c r="AA6046" s="7"/>
      <c r="AI6046" s="3">
        <f t="shared" si="285"/>
        <v>0</v>
      </c>
      <c r="AJ6046" s="2">
        <f>IFERROR(L6046/(T6046+AC6046+(AG6046/26)),0)</f>
        <v>0</v>
      </c>
      <c r="AK6046" s="2">
        <f>IFERROR(M6046/IF((U6046+(AE6046/26))&gt;=1, (U6046+(AE6046/26)), 1),0)</f>
        <v>0</v>
      </c>
      <c r="AL6046" s="2">
        <f t="shared" si="283"/>
        <v>0</v>
      </c>
      <c r="AM6046">
        <f>IFERROR(M6046/IF((U6046+(AF6046/26))&gt;=1, (U6046+(AF6046/26)), 1),M6046)</f>
        <v>0</v>
      </c>
      <c r="AN6046" s="3" t="str">
        <f>IF(AND(AM6046&gt;N6046,AM6046&gt;$AP$1,Z6046="Yes"),"BUY","")</f>
        <v/>
      </c>
      <c r="AO6046" s="4" t="str">
        <f t="shared" si="284"/>
        <v/>
      </c>
    </row>
    <row r="6047" spans="10:41" x14ac:dyDescent="0.25">
      <c r="J6047" s="6"/>
      <c r="R6047" s="6"/>
      <c r="AA6047" s="7"/>
      <c r="AI6047" s="3">
        <f t="shared" si="285"/>
        <v>0</v>
      </c>
      <c r="AJ6047" s="2">
        <f>IFERROR(L6047/(T6047+AC6047+(AG6047/26)),0)</f>
        <v>0</v>
      </c>
      <c r="AK6047" s="2">
        <f>IFERROR(M6047/IF((U6047+(AE6047/26))&gt;=1, (U6047+(AE6047/26)), 1),0)</f>
        <v>0</v>
      </c>
      <c r="AL6047" s="2">
        <f t="shared" si="283"/>
        <v>0</v>
      </c>
      <c r="AM6047">
        <f>IFERROR(M6047/IF((U6047+(AF6047/26))&gt;=1, (U6047+(AF6047/26)), 1),M6047)</f>
        <v>0</v>
      </c>
      <c r="AN6047" s="3" t="str">
        <f>IF(AND(AM6047&gt;N6047,AM6047&gt;$AP$1,Z6047="Yes"),"BUY","")</f>
        <v/>
      </c>
      <c r="AO6047" s="4" t="str">
        <f t="shared" si="284"/>
        <v/>
      </c>
    </row>
    <row r="6048" spans="10:41" x14ac:dyDescent="0.25">
      <c r="J6048" s="6"/>
      <c r="R6048" s="6"/>
      <c r="AA6048" s="7"/>
      <c r="AI6048" s="3">
        <f t="shared" si="285"/>
        <v>0</v>
      </c>
      <c r="AJ6048" s="2">
        <f>IFERROR(L6048/(T6048+AC6048+(AG6048/26)),0)</f>
        <v>0</v>
      </c>
      <c r="AK6048" s="2">
        <f>IFERROR(M6048/IF((U6048+(AE6048/26))&gt;=1, (U6048+(AE6048/26)), 1),0)</f>
        <v>0</v>
      </c>
      <c r="AL6048" s="2">
        <f t="shared" si="283"/>
        <v>0</v>
      </c>
      <c r="AM6048">
        <f>IFERROR(M6048/IF((U6048+(AF6048/26))&gt;=1, (U6048+(AF6048/26)), 1),M6048)</f>
        <v>0</v>
      </c>
      <c r="AN6048" s="3" t="str">
        <f>IF(AND(AM6048&gt;N6048,AM6048&gt;$AP$1,Z6048="Yes"),"BUY","")</f>
        <v/>
      </c>
      <c r="AO6048" s="4" t="str">
        <f t="shared" si="284"/>
        <v/>
      </c>
    </row>
    <row r="6049" spans="10:41" x14ac:dyDescent="0.25">
      <c r="J6049" s="6"/>
      <c r="R6049" s="6"/>
      <c r="AA6049" s="7"/>
      <c r="AI6049" s="3">
        <f t="shared" si="285"/>
        <v>0</v>
      </c>
      <c r="AJ6049" s="2">
        <f>IFERROR(L6049/(T6049+AC6049+(AG6049/26)),0)</f>
        <v>0</v>
      </c>
      <c r="AK6049" s="2">
        <f>IFERROR(M6049/IF((U6049+(AE6049/26))&gt;=1, (U6049+(AE6049/26)), 1),0)</f>
        <v>0</v>
      </c>
      <c r="AL6049" s="2">
        <f t="shared" si="283"/>
        <v>0</v>
      </c>
      <c r="AM6049">
        <f>IFERROR(M6049/IF((U6049+(AF6049/26))&gt;=1, (U6049+(AF6049/26)), 1),M6049)</f>
        <v>0</v>
      </c>
      <c r="AN6049" s="3" t="str">
        <f>IF(AND(AM6049&gt;N6049,AM6049&gt;$AP$1,Z6049="Yes"),"BUY","")</f>
        <v/>
      </c>
      <c r="AO6049" s="4" t="str">
        <f t="shared" si="284"/>
        <v/>
      </c>
    </row>
    <row r="6050" spans="10:41" x14ac:dyDescent="0.25">
      <c r="J6050" s="6"/>
      <c r="R6050" s="6"/>
      <c r="AA6050" s="7"/>
      <c r="AI6050" s="3">
        <f t="shared" si="285"/>
        <v>0</v>
      </c>
      <c r="AJ6050" s="2">
        <f>IFERROR(L6050/(T6050+AC6050+(AG6050/26)),0)</f>
        <v>0</v>
      </c>
      <c r="AK6050" s="2">
        <f>IFERROR(M6050/IF((U6050+(AE6050/26))&gt;=1, (U6050+(AE6050/26)), 1),0)</f>
        <v>0</v>
      </c>
      <c r="AL6050" s="2">
        <f t="shared" si="283"/>
        <v>0</v>
      </c>
      <c r="AM6050">
        <f>IFERROR(M6050/IF((U6050+(AF6050/26))&gt;=1, (U6050+(AF6050/26)), 1),M6050)</f>
        <v>0</v>
      </c>
      <c r="AN6050" s="3" t="str">
        <f>IF(AND(AM6050&gt;N6050,AM6050&gt;$AP$1,Z6050="Yes"),"BUY","")</f>
        <v/>
      </c>
      <c r="AO6050" s="4" t="str">
        <f t="shared" si="284"/>
        <v/>
      </c>
    </row>
    <row r="6051" spans="10:41" x14ac:dyDescent="0.25">
      <c r="J6051" s="6"/>
      <c r="R6051" s="6"/>
      <c r="AA6051" s="7"/>
      <c r="AI6051" s="3">
        <f t="shared" si="285"/>
        <v>0</v>
      </c>
      <c r="AJ6051" s="2">
        <f>IFERROR(L6051/(T6051+AC6051+(AG6051/26)),0)</f>
        <v>0</v>
      </c>
      <c r="AK6051" s="2">
        <f>IFERROR(M6051/IF((U6051+(AE6051/26))&gt;=1, (U6051+(AE6051/26)), 1),0)</f>
        <v>0</v>
      </c>
      <c r="AL6051" s="2">
        <f t="shared" si="283"/>
        <v>0</v>
      </c>
      <c r="AM6051">
        <f>IFERROR(M6051/IF((U6051+(AF6051/26))&gt;=1, (U6051+(AF6051/26)), 1),M6051)</f>
        <v>0</v>
      </c>
      <c r="AN6051" s="3" t="str">
        <f>IF(AND(AM6051&gt;N6051,AM6051&gt;$AP$1,Z6051="Yes"),"BUY","")</f>
        <v/>
      </c>
      <c r="AO6051" s="4" t="str">
        <f t="shared" si="284"/>
        <v/>
      </c>
    </row>
    <row r="6052" spans="10:41" x14ac:dyDescent="0.25">
      <c r="J6052" s="6"/>
      <c r="R6052" s="6"/>
      <c r="AA6052" s="7"/>
      <c r="AI6052" s="3">
        <f t="shared" si="285"/>
        <v>0</v>
      </c>
      <c r="AJ6052" s="2">
        <f>IFERROR(L6052/(T6052+AC6052+(AG6052/26)),0)</f>
        <v>0</v>
      </c>
      <c r="AK6052" s="2">
        <f>IFERROR(M6052/IF((U6052+(AE6052/26))&gt;=1, (U6052+(AE6052/26)), 1),0)</f>
        <v>0</v>
      </c>
      <c r="AL6052" s="2">
        <f t="shared" si="283"/>
        <v>0</v>
      </c>
      <c r="AM6052">
        <f>IFERROR(M6052/IF((U6052+(AF6052/26))&gt;=1, (U6052+(AF6052/26)), 1),M6052)</f>
        <v>0</v>
      </c>
      <c r="AN6052" s="3" t="str">
        <f>IF(AND(AM6052&gt;N6052,AM6052&gt;$AP$1,Z6052="Yes"),"BUY","")</f>
        <v/>
      </c>
      <c r="AO6052" s="4" t="str">
        <f t="shared" si="284"/>
        <v/>
      </c>
    </row>
    <row r="6053" spans="10:41" x14ac:dyDescent="0.25">
      <c r="J6053" s="6"/>
      <c r="R6053" s="6"/>
      <c r="AA6053" s="7"/>
      <c r="AI6053" s="3">
        <f t="shared" si="285"/>
        <v>0</v>
      </c>
      <c r="AJ6053" s="2">
        <f>IFERROR(L6053/(T6053+AC6053+(AG6053/26)),0)</f>
        <v>0</v>
      </c>
      <c r="AK6053" s="2">
        <f>IFERROR(M6053/IF((U6053+(AE6053/26))&gt;=1, (U6053+(AE6053/26)), 1),0)</f>
        <v>0</v>
      </c>
      <c r="AL6053" s="2">
        <f t="shared" si="283"/>
        <v>0</v>
      </c>
      <c r="AM6053">
        <f>IFERROR(M6053/IF((U6053+(AF6053/26))&gt;=1, (U6053+(AF6053/26)), 1),M6053)</f>
        <v>0</v>
      </c>
      <c r="AN6053" s="3" t="str">
        <f>IF(AND(AM6053&gt;N6053,AM6053&gt;$AP$1,Z6053="Yes"),"BUY","")</f>
        <v/>
      </c>
      <c r="AO6053" s="4" t="str">
        <f t="shared" si="284"/>
        <v/>
      </c>
    </row>
    <row r="6054" spans="10:41" x14ac:dyDescent="0.25">
      <c r="J6054" s="6"/>
      <c r="R6054" s="6"/>
      <c r="AA6054" s="7"/>
      <c r="AI6054" s="3">
        <f t="shared" si="285"/>
        <v>0</v>
      </c>
      <c r="AJ6054" s="2">
        <f>IFERROR(L6054/(T6054+AC6054+(AG6054/26)),0)</f>
        <v>0</v>
      </c>
      <c r="AK6054" s="2">
        <f>IFERROR(M6054/IF((U6054+(AE6054/26))&gt;=1, (U6054+(AE6054/26)), 1),0)</f>
        <v>0</v>
      </c>
      <c r="AL6054" s="2">
        <f t="shared" si="283"/>
        <v>0</v>
      </c>
      <c r="AM6054">
        <f>IFERROR(M6054/IF((U6054+(AF6054/26))&gt;=1, (U6054+(AF6054/26)), 1),M6054)</f>
        <v>0</v>
      </c>
      <c r="AN6054" s="3" t="str">
        <f>IF(AND(AM6054&gt;N6054,AM6054&gt;$AP$1,Z6054="Yes"),"BUY","")</f>
        <v/>
      </c>
      <c r="AO6054" s="4" t="str">
        <f t="shared" si="284"/>
        <v/>
      </c>
    </row>
    <row r="6055" spans="10:41" x14ac:dyDescent="0.25">
      <c r="J6055" s="6"/>
      <c r="R6055" s="6"/>
      <c r="AA6055" s="7"/>
      <c r="AI6055" s="3">
        <f t="shared" si="285"/>
        <v>0</v>
      </c>
      <c r="AJ6055" s="2">
        <f>IFERROR(L6055/(T6055+AC6055+(AG6055/26)),0)</f>
        <v>0</v>
      </c>
      <c r="AK6055" s="2">
        <f>IFERROR(M6055/IF((U6055+(AE6055/26))&gt;=1, (U6055+(AE6055/26)), 1),0)</f>
        <v>0</v>
      </c>
      <c r="AL6055" s="2">
        <f t="shared" si="283"/>
        <v>0</v>
      </c>
      <c r="AM6055">
        <f>IFERROR(M6055/IF((U6055+(AF6055/26))&gt;=1, (U6055+(AF6055/26)), 1),M6055)</f>
        <v>0</v>
      </c>
      <c r="AN6055" s="3" t="str">
        <f>IF(AND(AM6055&gt;N6055,AM6055&gt;$AP$1,Z6055="Yes"),"BUY","")</f>
        <v/>
      </c>
      <c r="AO6055" s="4" t="str">
        <f t="shared" si="284"/>
        <v/>
      </c>
    </row>
    <row r="6056" spans="10:41" x14ac:dyDescent="0.25">
      <c r="J6056" s="6"/>
      <c r="R6056" s="6"/>
      <c r="AA6056" s="7"/>
      <c r="AI6056" s="3">
        <f t="shared" si="285"/>
        <v>0</v>
      </c>
      <c r="AJ6056" s="2">
        <f>IFERROR(L6056/(T6056+AC6056+(AG6056/26)),0)</f>
        <v>0</v>
      </c>
      <c r="AK6056" s="2">
        <f>IFERROR(M6056/IF((U6056+(AE6056/26))&gt;=1, (U6056+(AE6056/26)), 1),0)</f>
        <v>0</v>
      </c>
      <c r="AL6056" s="2">
        <f t="shared" si="283"/>
        <v>0</v>
      </c>
      <c r="AM6056">
        <f>IFERROR(M6056/IF((U6056+(AF6056/26))&gt;=1, (U6056+(AF6056/26)), 1),M6056)</f>
        <v>0</v>
      </c>
      <c r="AN6056" s="3" t="str">
        <f>IF(AND(AM6056&gt;N6056,AM6056&gt;$AP$1,Z6056="Yes"),"BUY","")</f>
        <v/>
      </c>
      <c r="AO6056" s="4" t="str">
        <f t="shared" si="284"/>
        <v/>
      </c>
    </row>
    <row r="6057" spans="10:41" x14ac:dyDescent="0.25">
      <c r="J6057" s="6"/>
      <c r="R6057" s="6"/>
      <c r="AA6057" s="7"/>
      <c r="AI6057" s="3">
        <f t="shared" si="285"/>
        <v>0</v>
      </c>
      <c r="AJ6057" s="2">
        <f>IFERROR(L6057/(T6057+AC6057+(AG6057/26)),0)</f>
        <v>0</v>
      </c>
      <c r="AK6057" s="2">
        <f>IFERROR(M6057/IF((U6057+(AE6057/26))&gt;=1, (U6057+(AE6057/26)), 1),0)</f>
        <v>0</v>
      </c>
      <c r="AL6057" s="2">
        <f t="shared" si="283"/>
        <v>0</v>
      </c>
      <c r="AM6057">
        <f>IFERROR(M6057/IF((U6057+(AF6057/26))&gt;=1, (U6057+(AF6057/26)), 1),M6057)</f>
        <v>0</v>
      </c>
      <c r="AN6057" s="3" t="str">
        <f>IF(AND(AM6057&gt;N6057,AM6057&gt;$AP$1,Z6057="Yes"),"BUY","")</f>
        <v/>
      </c>
      <c r="AO6057" s="4" t="str">
        <f t="shared" si="284"/>
        <v/>
      </c>
    </row>
    <row r="6058" spans="10:41" x14ac:dyDescent="0.25">
      <c r="J6058" s="6"/>
      <c r="R6058" s="6"/>
      <c r="AA6058" s="7"/>
      <c r="AI6058" s="3">
        <f t="shared" si="285"/>
        <v>0</v>
      </c>
      <c r="AJ6058" s="2">
        <f>IFERROR(L6058/(T6058+AC6058+(AG6058/26)),0)</f>
        <v>0</v>
      </c>
      <c r="AK6058" s="2">
        <f>IFERROR(M6058/IF((U6058+(AE6058/26))&gt;=1, (U6058+(AE6058/26)), 1),0)</f>
        <v>0</v>
      </c>
      <c r="AL6058" s="2">
        <f t="shared" si="283"/>
        <v>0</v>
      </c>
      <c r="AM6058">
        <f>IFERROR(M6058/IF((U6058+(AF6058/26))&gt;=1, (U6058+(AF6058/26)), 1),M6058)</f>
        <v>0</v>
      </c>
      <c r="AN6058" s="3" t="str">
        <f>IF(AND(AM6058&gt;N6058,AM6058&gt;$AP$1,Z6058="Yes"),"BUY","")</f>
        <v/>
      </c>
      <c r="AO6058" s="4" t="str">
        <f t="shared" si="284"/>
        <v/>
      </c>
    </row>
    <row r="6059" spans="10:41" x14ac:dyDescent="0.25">
      <c r="J6059" s="6"/>
      <c r="R6059" s="6"/>
      <c r="AA6059" s="7"/>
      <c r="AI6059" s="3">
        <f t="shared" si="285"/>
        <v>0</v>
      </c>
      <c r="AJ6059" s="2">
        <f>IFERROR(L6059/(T6059+AC6059+(AG6059/26)),0)</f>
        <v>0</v>
      </c>
      <c r="AK6059" s="2">
        <f>IFERROR(M6059/IF((U6059+(AE6059/26))&gt;=1, (U6059+(AE6059/26)), 1),0)</f>
        <v>0</v>
      </c>
      <c r="AL6059" s="2">
        <f t="shared" si="283"/>
        <v>0</v>
      </c>
      <c r="AM6059">
        <f>IFERROR(M6059/IF((U6059+(AF6059/26))&gt;=1, (U6059+(AF6059/26)), 1),M6059)</f>
        <v>0</v>
      </c>
      <c r="AN6059" s="3" t="str">
        <f>IF(AND(AM6059&gt;N6059,AM6059&gt;$AP$1,Z6059="Yes"),"BUY","")</f>
        <v/>
      </c>
      <c r="AO6059" s="4" t="str">
        <f t="shared" si="284"/>
        <v/>
      </c>
    </row>
    <row r="6060" spans="10:41" x14ac:dyDescent="0.25">
      <c r="J6060" s="6"/>
      <c r="R6060" s="6"/>
      <c r="AA6060" s="7"/>
      <c r="AI6060" s="3">
        <f t="shared" si="285"/>
        <v>0</v>
      </c>
      <c r="AJ6060" s="2">
        <f>IFERROR(L6060/(T6060+AC6060+(AG6060/26)),0)</f>
        <v>0</v>
      </c>
      <c r="AK6060" s="2">
        <f>IFERROR(M6060/IF((U6060+(AE6060/26))&gt;=1, (U6060+(AE6060/26)), 1),0)</f>
        <v>0</v>
      </c>
      <c r="AL6060" s="2">
        <f t="shared" si="283"/>
        <v>0</v>
      </c>
      <c r="AM6060">
        <f>IFERROR(M6060/IF((U6060+(AF6060/26))&gt;=1, (U6060+(AF6060/26)), 1),M6060)</f>
        <v>0</v>
      </c>
      <c r="AN6060" s="3" t="str">
        <f>IF(AND(AM6060&gt;N6060,AM6060&gt;$AP$1,Z6060="Yes"),"BUY","")</f>
        <v/>
      </c>
      <c r="AO6060" s="4" t="str">
        <f t="shared" si="284"/>
        <v/>
      </c>
    </row>
    <row r="6061" spans="10:41" x14ac:dyDescent="0.25">
      <c r="J6061" s="6"/>
      <c r="R6061" s="6"/>
      <c r="AA6061" s="7"/>
      <c r="AI6061" s="3">
        <f t="shared" si="285"/>
        <v>0</v>
      </c>
      <c r="AJ6061" s="2">
        <f>IFERROR(L6061/(T6061+AC6061+(AG6061/26)),0)</f>
        <v>0</v>
      </c>
      <c r="AK6061" s="2">
        <f>IFERROR(M6061/IF((U6061+(AE6061/26))&gt;=1, (U6061+(AE6061/26)), 1),0)</f>
        <v>0</v>
      </c>
      <c r="AL6061" s="2">
        <f t="shared" si="283"/>
        <v>0</v>
      </c>
      <c r="AM6061">
        <f>IFERROR(M6061/IF((U6061+(AF6061/26))&gt;=1, (U6061+(AF6061/26)), 1),M6061)</f>
        <v>0</v>
      </c>
      <c r="AN6061" s="3" t="str">
        <f>IF(AND(AM6061&gt;N6061,AM6061&gt;$AP$1,Z6061="Yes"),"BUY","")</f>
        <v/>
      </c>
      <c r="AO6061" s="4" t="str">
        <f t="shared" si="284"/>
        <v/>
      </c>
    </row>
    <row r="6062" spans="10:41" x14ac:dyDescent="0.25">
      <c r="J6062" s="6"/>
      <c r="R6062" s="6"/>
      <c r="AA6062" s="7"/>
      <c r="AI6062" s="3">
        <f t="shared" si="285"/>
        <v>0</v>
      </c>
      <c r="AJ6062" s="2">
        <f>IFERROR(L6062/(T6062+AC6062+(AG6062/26)),0)</f>
        <v>0</v>
      </c>
      <c r="AK6062" s="2">
        <f>IFERROR(M6062/IF((U6062+(AE6062/26))&gt;=1, (U6062+(AE6062/26)), 1),0)</f>
        <v>0</v>
      </c>
      <c r="AL6062" s="2">
        <f t="shared" si="283"/>
        <v>0</v>
      </c>
      <c r="AM6062">
        <f>IFERROR(M6062/IF((U6062+(AF6062/26))&gt;=1, (U6062+(AF6062/26)), 1),M6062)</f>
        <v>0</v>
      </c>
      <c r="AN6062" s="3" t="str">
        <f>IF(AND(AM6062&gt;N6062,AM6062&gt;$AP$1,Z6062="Yes"),"BUY","")</f>
        <v/>
      </c>
      <c r="AO6062" s="4" t="str">
        <f t="shared" si="284"/>
        <v/>
      </c>
    </row>
    <row r="6063" spans="10:41" x14ac:dyDescent="0.25">
      <c r="J6063" s="6"/>
      <c r="R6063" s="6"/>
      <c r="AA6063" s="7"/>
      <c r="AI6063" s="3">
        <f t="shared" si="285"/>
        <v>0</v>
      </c>
      <c r="AJ6063" s="2">
        <f>IFERROR(L6063/(T6063+AC6063+(AG6063/26)),0)</f>
        <v>0</v>
      </c>
      <c r="AK6063" s="2">
        <f>IFERROR(M6063/IF((U6063+(AE6063/26))&gt;=1, (U6063+(AE6063/26)), 1),0)</f>
        <v>0</v>
      </c>
      <c r="AL6063" s="2">
        <f t="shared" si="283"/>
        <v>0</v>
      </c>
      <c r="AM6063">
        <f>IFERROR(M6063/IF((U6063+(AF6063/26))&gt;=1, (U6063+(AF6063/26)), 1),M6063)</f>
        <v>0</v>
      </c>
      <c r="AN6063" s="3" t="str">
        <f>IF(AND(AM6063&gt;N6063,AM6063&gt;$AP$1,Z6063="Yes"),"BUY","")</f>
        <v/>
      </c>
      <c r="AO6063" s="4" t="str">
        <f t="shared" si="284"/>
        <v/>
      </c>
    </row>
    <row r="6064" spans="10:41" x14ac:dyDescent="0.25">
      <c r="J6064" s="6"/>
      <c r="R6064" s="6"/>
      <c r="AA6064" s="7"/>
      <c r="AI6064" s="3">
        <f t="shared" si="285"/>
        <v>0</v>
      </c>
      <c r="AJ6064" s="2">
        <f>IFERROR(L6064/(T6064+AC6064+(AG6064/26)),0)</f>
        <v>0</v>
      </c>
      <c r="AK6064" s="2">
        <f>IFERROR(M6064/IF((U6064+(AE6064/26))&gt;=1, (U6064+(AE6064/26)), 1),0)</f>
        <v>0</v>
      </c>
      <c r="AL6064" s="2">
        <f t="shared" si="283"/>
        <v>0</v>
      </c>
      <c r="AM6064">
        <f>IFERROR(M6064/IF((U6064+(AF6064/26))&gt;=1, (U6064+(AF6064/26)), 1),M6064)</f>
        <v>0</v>
      </c>
      <c r="AN6064" s="3" t="str">
        <f>IF(AND(AM6064&gt;N6064,AM6064&gt;$AP$1,Z6064="Yes"),"BUY","")</f>
        <v/>
      </c>
      <c r="AO6064" s="4" t="str">
        <f t="shared" si="284"/>
        <v/>
      </c>
    </row>
    <row r="6065" spans="10:41" x14ac:dyDescent="0.25">
      <c r="J6065" s="6"/>
      <c r="R6065" s="6"/>
      <c r="AA6065" s="7"/>
      <c r="AI6065" s="3">
        <f t="shared" si="285"/>
        <v>0</v>
      </c>
      <c r="AJ6065" s="2">
        <f>IFERROR(L6065/(T6065+AC6065+(AG6065/26)),0)</f>
        <v>0</v>
      </c>
      <c r="AK6065" s="2">
        <f>IFERROR(M6065/IF((U6065+(AE6065/26))&gt;=1, (U6065+(AE6065/26)), 1),0)</f>
        <v>0</v>
      </c>
      <c r="AL6065" s="2">
        <f t="shared" si="283"/>
        <v>0</v>
      </c>
      <c r="AM6065">
        <f>IFERROR(M6065/IF((U6065+(AF6065/26))&gt;=1, (U6065+(AF6065/26)), 1),M6065)</f>
        <v>0</v>
      </c>
      <c r="AN6065" s="3" t="str">
        <f>IF(AND(AM6065&gt;N6065,AM6065&gt;$AP$1,Z6065="Yes"),"BUY","")</f>
        <v/>
      </c>
      <c r="AO6065" s="4" t="str">
        <f t="shared" si="284"/>
        <v/>
      </c>
    </row>
    <row r="6066" spans="10:41" x14ac:dyDescent="0.25">
      <c r="J6066" s="6"/>
      <c r="R6066" s="6"/>
      <c r="AA6066" s="7"/>
      <c r="AI6066" s="3">
        <f t="shared" si="285"/>
        <v>0</v>
      </c>
      <c r="AJ6066" s="2">
        <f>IFERROR(L6066/(T6066+AC6066+(AG6066/26)),0)</f>
        <v>0</v>
      </c>
      <c r="AK6066" s="2">
        <f>IFERROR(M6066/IF((U6066+(AE6066/26))&gt;=1, (U6066+(AE6066/26)), 1),0)</f>
        <v>0</v>
      </c>
      <c r="AL6066" s="2">
        <f t="shared" si="283"/>
        <v>0</v>
      </c>
      <c r="AM6066">
        <f>IFERROR(M6066/IF((U6066+(AF6066/26))&gt;=1, (U6066+(AF6066/26)), 1),M6066)</f>
        <v>0</v>
      </c>
      <c r="AN6066" s="3" t="str">
        <f>IF(AND(AM6066&gt;N6066,AM6066&gt;$AP$1,Z6066="Yes"),"BUY","")</f>
        <v/>
      </c>
      <c r="AO6066" s="4" t="str">
        <f t="shared" si="284"/>
        <v/>
      </c>
    </row>
    <row r="6067" spans="10:41" x14ac:dyDescent="0.25">
      <c r="J6067" s="6"/>
      <c r="R6067" s="6"/>
      <c r="AA6067" s="7"/>
      <c r="AI6067" s="3">
        <f t="shared" si="285"/>
        <v>0</v>
      </c>
      <c r="AJ6067" s="2">
        <f>IFERROR(L6067/(T6067+AC6067+(AG6067/26)),0)</f>
        <v>0</v>
      </c>
      <c r="AK6067" s="2">
        <f>IFERROR(M6067/IF((U6067+(AE6067/26))&gt;=1, (U6067+(AE6067/26)), 1),0)</f>
        <v>0</v>
      </c>
      <c r="AL6067" s="2">
        <f t="shared" si="283"/>
        <v>0</v>
      </c>
      <c r="AM6067">
        <f>IFERROR(M6067/IF((U6067+(AF6067/26))&gt;=1, (U6067+(AF6067/26)), 1),M6067)</f>
        <v>0</v>
      </c>
      <c r="AN6067" s="3" t="str">
        <f>IF(AND(AM6067&gt;N6067,AM6067&gt;$AP$1,Z6067="Yes"),"BUY","")</f>
        <v/>
      </c>
      <c r="AO6067" s="4" t="str">
        <f t="shared" si="284"/>
        <v/>
      </c>
    </row>
    <row r="6068" spans="10:41" x14ac:dyDescent="0.25">
      <c r="J6068" s="6"/>
      <c r="R6068" s="6"/>
      <c r="AA6068" s="7"/>
      <c r="AI6068" s="3">
        <f t="shared" si="285"/>
        <v>0</v>
      </c>
      <c r="AJ6068" s="2">
        <f>IFERROR(L6068/(T6068+AC6068+(AG6068/26)),0)</f>
        <v>0</v>
      </c>
      <c r="AK6068" s="2">
        <f>IFERROR(M6068/IF((U6068+(AE6068/26))&gt;=1, (U6068+(AE6068/26)), 1),0)</f>
        <v>0</v>
      </c>
      <c r="AL6068" s="2">
        <f t="shared" si="283"/>
        <v>0</v>
      </c>
      <c r="AM6068">
        <f>IFERROR(M6068/IF((U6068+(AF6068/26))&gt;=1, (U6068+(AF6068/26)), 1),M6068)</f>
        <v>0</v>
      </c>
      <c r="AN6068" s="3" t="str">
        <f>IF(AND(AM6068&gt;N6068,AM6068&gt;$AP$1,Z6068="Yes"),"BUY","")</f>
        <v/>
      </c>
      <c r="AO6068" s="4" t="str">
        <f t="shared" si="284"/>
        <v/>
      </c>
    </row>
    <row r="6069" spans="10:41" x14ac:dyDescent="0.25">
      <c r="J6069" s="6"/>
      <c r="R6069" s="6"/>
      <c r="AA6069" s="7"/>
      <c r="AI6069" s="3">
        <f t="shared" si="285"/>
        <v>0</v>
      </c>
      <c r="AJ6069" s="2">
        <f>IFERROR(L6069/(T6069+AC6069+(AG6069/26)),0)</f>
        <v>0</v>
      </c>
      <c r="AK6069" s="2">
        <f>IFERROR(M6069/IF((U6069+(AE6069/26))&gt;=1, (U6069+(AE6069/26)), 1),0)</f>
        <v>0</v>
      </c>
      <c r="AL6069" s="2">
        <f t="shared" si="283"/>
        <v>0</v>
      </c>
      <c r="AM6069">
        <f>IFERROR(M6069/IF((U6069+(AF6069/26))&gt;=1, (U6069+(AF6069/26)), 1),M6069)</f>
        <v>0</v>
      </c>
      <c r="AN6069" s="3" t="str">
        <f>IF(AND(AM6069&gt;N6069,AM6069&gt;$AP$1,Z6069="Yes"),"BUY","")</f>
        <v/>
      </c>
      <c r="AO6069" s="4" t="str">
        <f t="shared" si="284"/>
        <v/>
      </c>
    </row>
    <row r="6070" spans="10:41" x14ac:dyDescent="0.25">
      <c r="J6070" s="6"/>
      <c r="R6070" s="6"/>
      <c r="AA6070" s="7"/>
      <c r="AI6070" s="3">
        <f t="shared" si="285"/>
        <v>0</v>
      </c>
      <c r="AJ6070" s="2">
        <f>IFERROR(L6070/(T6070+AC6070+(AG6070/26)),0)</f>
        <v>0</v>
      </c>
      <c r="AK6070" s="2">
        <f>IFERROR(M6070/IF((U6070+(AE6070/26))&gt;=1, (U6070+(AE6070/26)), 1),0)</f>
        <v>0</v>
      </c>
      <c r="AL6070" s="2">
        <f t="shared" si="283"/>
        <v>0</v>
      </c>
      <c r="AM6070">
        <f>IFERROR(M6070/IF((U6070+(AF6070/26))&gt;=1, (U6070+(AF6070/26)), 1),M6070)</f>
        <v>0</v>
      </c>
      <c r="AN6070" s="3" t="str">
        <f>IF(AND(AM6070&gt;N6070,AM6070&gt;$AP$1,Z6070="Yes"),"BUY","")</f>
        <v/>
      </c>
      <c r="AO6070" s="4" t="str">
        <f t="shared" si="284"/>
        <v/>
      </c>
    </row>
    <row r="6071" spans="10:41" x14ac:dyDescent="0.25">
      <c r="J6071" s="6"/>
      <c r="R6071" s="6"/>
      <c r="AI6071" s="3">
        <f t="shared" si="285"/>
        <v>0</v>
      </c>
      <c r="AJ6071" s="2">
        <f>IFERROR(L6071/(T6071+AC6071+(AG6071/26)),0)</f>
        <v>0</v>
      </c>
      <c r="AK6071" s="2">
        <f>IFERROR(M6071/IF((U6071+(AE6071/26))&gt;=1, (U6071+(AE6071/26)), 1),0)</f>
        <v>0</v>
      </c>
      <c r="AL6071" s="2">
        <f t="shared" si="283"/>
        <v>0</v>
      </c>
      <c r="AM6071">
        <f>IFERROR(M6071/IF((U6071+(AF6071/26))&gt;=1, (U6071+(AF6071/26)), 1),M6071)</f>
        <v>0</v>
      </c>
      <c r="AN6071" s="3" t="str">
        <f>IF(AND(AM6071&gt;N6071,AM6071&gt;$AP$1,Z6071="Yes"),"BUY","")</f>
        <v/>
      </c>
      <c r="AO6071" s="4" t="str">
        <f t="shared" si="284"/>
        <v/>
      </c>
    </row>
    <row r="6072" spans="10:41" x14ac:dyDescent="0.25">
      <c r="J6072" s="6"/>
      <c r="R6072" s="6"/>
      <c r="AA6072" s="7"/>
      <c r="AI6072" s="3">
        <f t="shared" si="285"/>
        <v>0</v>
      </c>
      <c r="AJ6072" s="2">
        <f>IFERROR(L6072/(T6072+AC6072+(AG6072/26)),0)</f>
        <v>0</v>
      </c>
      <c r="AK6072" s="2">
        <f>IFERROR(M6072/IF((U6072+(AE6072/26))&gt;=1, (U6072+(AE6072/26)), 1),0)</f>
        <v>0</v>
      </c>
      <c r="AL6072" s="2">
        <f t="shared" si="283"/>
        <v>0</v>
      </c>
      <c r="AM6072">
        <f>IFERROR(M6072/IF((U6072+(AF6072/26))&gt;=1, (U6072+(AF6072/26)), 1),M6072)</f>
        <v>0</v>
      </c>
      <c r="AN6072" s="3" t="str">
        <f>IF(AND(AM6072&gt;N6072,AM6072&gt;$AP$1,Z6072="Yes"),"BUY","")</f>
        <v/>
      </c>
      <c r="AO6072" s="4" t="str">
        <f t="shared" si="284"/>
        <v/>
      </c>
    </row>
    <row r="6073" spans="10:41" x14ac:dyDescent="0.25">
      <c r="J6073" s="6"/>
      <c r="R6073" s="6"/>
      <c r="AA6073" s="7"/>
      <c r="AI6073" s="3">
        <f t="shared" si="285"/>
        <v>0</v>
      </c>
      <c r="AJ6073" s="2">
        <f>IFERROR(L6073/(T6073+AC6073+(AG6073/26)),0)</f>
        <v>0</v>
      </c>
      <c r="AK6073" s="2">
        <f>IFERROR(M6073/IF((U6073+(AE6073/26))&gt;=1, (U6073+(AE6073/26)), 1),0)</f>
        <v>0</v>
      </c>
      <c r="AL6073" s="2">
        <f t="shared" si="283"/>
        <v>0</v>
      </c>
      <c r="AM6073">
        <f>IFERROR(M6073/IF((U6073+(AF6073/26))&gt;=1, (U6073+(AF6073/26)), 1),M6073)</f>
        <v>0</v>
      </c>
      <c r="AN6073" s="3" t="str">
        <f>IF(AND(AM6073&gt;N6073,AM6073&gt;$AP$1,Z6073="Yes"),"BUY","")</f>
        <v/>
      </c>
      <c r="AO6073" s="4" t="str">
        <f t="shared" si="284"/>
        <v/>
      </c>
    </row>
    <row r="6074" spans="10:41" x14ac:dyDescent="0.25">
      <c r="J6074" s="6"/>
      <c r="R6074" s="6"/>
      <c r="AA6074" s="7"/>
      <c r="AI6074" s="3">
        <f t="shared" si="285"/>
        <v>0</v>
      </c>
      <c r="AJ6074" s="2">
        <f>IFERROR(L6074/(T6074+AC6074+(AG6074/26)),0)</f>
        <v>0</v>
      </c>
      <c r="AK6074" s="2">
        <f>IFERROR(M6074/IF((U6074+(AE6074/26))&gt;=1, (U6074+(AE6074/26)), 1),0)</f>
        <v>0</v>
      </c>
      <c r="AL6074" s="2">
        <f t="shared" si="283"/>
        <v>0</v>
      </c>
      <c r="AM6074">
        <f>IFERROR(M6074/IF((U6074+(AF6074/26))&gt;=1, (U6074+(AF6074/26)), 1),M6074)</f>
        <v>0</v>
      </c>
      <c r="AN6074" s="3" t="str">
        <f>IF(AND(AM6074&gt;N6074,AM6074&gt;$AP$1,Z6074="Yes"),"BUY","")</f>
        <v/>
      </c>
      <c r="AO6074" s="4" t="str">
        <f t="shared" si="284"/>
        <v/>
      </c>
    </row>
    <row r="6075" spans="10:41" x14ac:dyDescent="0.25">
      <c r="J6075" s="6"/>
      <c r="R6075" s="6"/>
      <c r="AA6075" s="7"/>
      <c r="AI6075" s="3">
        <f t="shared" si="285"/>
        <v>0</v>
      </c>
      <c r="AJ6075" s="2">
        <f>IFERROR(L6075/(T6075+AC6075+(AG6075/26)),0)</f>
        <v>0</v>
      </c>
      <c r="AK6075" s="2">
        <f>IFERROR(M6075/IF((U6075+(AE6075/26))&gt;=1, (U6075+(AE6075/26)), 1),0)</f>
        <v>0</v>
      </c>
      <c r="AL6075" s="2">
        <f t="shared" si="283"/>
        <v>0</v>
      </c>
      <c r="AM6075">
        <f>IFERROR(M6075/IF((U6075+(AF6075/26))&gt;=1, (U6075+(AF6075/26)), 1),M6075)</f>
        <v>0</v>
      </c>
      <c r="AN6075" s="3" t="str">
        <f>IF(AND(AM6075&gt;N6075,AM6075&gt;$AP$1,Z6075="Yes"),"BUY","")</f>
        <v/>
      </c>
      <c r="AO6075" s="4" t="str">
        <f t="shared" si="284"/>
        <v/>
      </c>
    </row>
    <row r="6076" spans="10:41" x14ac:dyDescent="0.25">
      <c r="J6076" s="6"/>
      <c r="R6076" s="6"/>
      <c r="AA6076" s="7"/>
      <c r="AI6076" s="3">
        <f t="shared" si="285"/>
        <v>0</v>
      </c>
      <c r="AJ6076" s="2">
        <f>IFERROR(L6076/(T6076+AC6076+(AG6076/26)),0)</f>
        <v>0</v>
      </c>
      <c r="AK6076" s="2">
        <f>IFERROR(M6076/IF((U6076+(AE6076/26))&gt;=1, (U6076+(AE6076/26)), 1),0)</f>
        <v>0</v>
      </c>
      <c r="AL6076" s="2">
        <f t="shared" si="283"/>
        <v>0</v>
      </c>
      <c r="AM6076">
        <f>IFERROR(M6076/IF((U6076+(AF6076/26))&gt;=1, (U6076+(AF6076/26)), 1),M6076)</f>
        <v>0</v>
      </c>
      <c r="AN6076" s="3" t="str">
        <f>IF(AND(AM6076&gt;N6076,AM6076&gt;$AP$1,Z6076="Yes"),"BUY","")</f>
        <v/>
      </c>
      <c r="AO6076" s="4" t="str">
        <f t="shared" si="284"/>
        <v/>
      </c>
    </row>
    <row r="6077" spans="10:41" x14ac:dyDescent="0.25">
      <c r="J6077" s="6"/>
      <c r="R6077" s="6"/>
      <c r="AI6077" s="3">
        <f t="shared" si="285"/>
        <v>0</v>
      </c>
      <c r="AJ6077" s="2">
        <f>IFERROR(L6077/(T6077+AC6077+(AG6077/26)),0)</f>
        <v>0</v>
      </c>
      <c r="AK6077" s="2">
        <f>IFERROR(M6077/IF((U6077+(AE6077/26))&gt;=1, (U6077+(AE6077/26)), 1),0)</f>
        <v>0</v>
      </c>
      <c r="AL6077" s="2">
        <f t="shared" si="283"/>
        <v>0</v>
      </c>
      <c r="AM6077">
        <f>IFERROR(M6077/IF((U6077+(AF6077/26))&gt;=1, (U6077+(AF6077/26)), 1),M6077)</f>
        <v>0</v>
      </c>
      <c r="AN6077" s="3" t="str">
        <f>IF(AND(AM6077&gt;N6077,AM6077&gt;$AP$1,Z6077="Yes"),"BUY","")</f>
        <v/>
      </c>
      <c r="AO6077" s="4" t="str">
        <f t="shared" si="284"/>
        <v/>
      </c>
    </row>
    <row r="6078" spans="10:41" x14ac:dyDescent="0.25">
      <c r="J6078" s="6"/>
      <c r="R6078" s="6"/>
      <c r="AA6078" s="7"/>
      <c r="AI6078" s="3">
        <f t="shared" si="285"/>
        <v>0</v>
      </c>
      <c r="AJ6078" s="2">
        <f>IFERROR(L6078/(T6078+AC6078+(AG6078/26)),0)</f>
        <v>0</v>
      </c>
      <c r="AK6078" s="2">
        <f>IFERROR(M6078/IF((U6078+(AE6078/26))&gt;=1, (U6078+(AE6078/26)), 1),0)</f>
        <v>0</v>
      </c>
      <c r="AL6078" s="2">
        <f t="shared" si="283"/>
        <v>0</v>
      </c>
      <c r="AM6078">
        <f>IFERROR(M6078/IF((U6078+(AF6078/26))&gt;=1, (U6078+(AF6078/26)), 1),M6078)</f>
        <v>0</v>
      </c>
      <c r="AN6078" s="3" t="str">
        <f>IF(AND(AM6078&gt;N6078,AM6078&gt;$AP$1,Z6078="Yes"),"BUY","")</f>
        <v/>
      </c>
      <c r="AO6078" s="4" t="str">
        <f t="shared" si="284"/>
        <v/>
      </c>
    </row>
    <row r="6079" spans="10:41" x14ac:dyDescent="0.25">
      <c r="J6079" s="6"/>
      <c r="R6079" s="6"/>
      <c r="AA6079" s="7"/>
      <c r="AI6079" s="3">
        <f t="shared" si="285"/>
        <v>0</v>
      </c>
      <c r="AJ6079" s="2">
        <f>IFERROR(L6079/(T6079+AC6079+(AG6079/26)),0)</f>
        <v>0</v>
      </c>
      <c r="AK6079" s="2">
        <f>IFERROR(M6079/IF((U6079+(AE6079/26))&gt;=1, (U6079+(AE6079/26)), 1),0)</f>
        <v>0</v>
      </c>
      <c r="AL6079" s="2">
        <f t="shared" si="283"/>
        <v>0</v>
      </c>
      <c r="AM6079">
        <f>IFERROR(M6079/IF((U6079+(AF6079/26))&gt;=1, (U6079+(AF6079/26)), 1),M6079)</f>
        <v>0</v>
      </c>
      <c r="AN6079" s="3" t="str">
        <f>IF(AND(AM6079&gt;N6079,AM6079&gt;$AP$1,Z6079="Yes"),"BUY","")</f>
        <v/>
      </c>
      <c r="AO6079" s="4" t="str">
        <f t="shared" si="284"/>
        <v/>
      </c>
    </row>
    <row r="6080" spans="10:41" x14ac:dyDescent="0.25">
      <c r="J6080" s="6"/>
      <c r="R6080" s="6"/>
      <c r="AA6080" s="7"/>
      <c r="AI6080" s="3">
        <f t="shared" si="285"/>
        <v>0</v>
      </c>
      <c r="AJ6080" s="2">
        <f>IFERROR(L6080/(T6080+AC6080+(AG6080/26)),0)</f>
        <v>0</v>
      </c>
      <c r="AK6080" s="2">
        <f>IFERROR(M6080/IF((U6080+(AE6080/26))&gt;=1, (U6080+(AE6080/26)), 1),0)</f>
        <v>0</v>
      </c>
      <c r="AL6080" s="2">
        <f t="shared" si="283"/>
        <v>0</v>
      </c>
      <c r="AM6080">
        <f>IFERROR(M6080/IF((U6080+(AF6080/26))&gt;=1, (U6080+(AF6080/26)), 1),M6080)</f>
        <v>0</v>
      </c>
      <c r="AN6080" s="3" t="str">
        <f>IF(AND(AM6080&gt;N6080,AM6080&gt;$AP$1,Z6080="Yes"),"BUY","")</f>
        <v/>
      </c>
      <c r="AO6080" s="4" t="str">
        <f t="shared" si="284"/>
        <v/>
      </c>
    </row>
    <row r="6081" spans="2:41" x14ac:dyDescent="0.25">
      <c r="J6081" s="6"/>
      <c r="R6081" s="6"/>
      <c r="AA6081" s="7"/>
      <c r="AI6081" s="3">
        <f t="shared" si="285"/>
        <v>0</v>
      </c>
      <c r="AJ6081" s="2">
        <f>IFERROR(L6081/(T6081+AC6081+(AG6081/26)),0)</f>
        <v>0</v>
      </c>
      <c r="AK6081" s="2">
        <f>IFERROR(M6081/IF((U6081+(AE6081/26))&gt;=1, (U6081+(AE6081/26)), 1),0)</f>
        <v>0</v>
      </c>
      <c r="AL6081" s="2">
        <f t="shared" ref="AL6081:AL6144" si="286">AJ6081+AK6081</f>
        <v>0</v>
      </c>
      <c r="AM6081">
        <f>IFERROR(M6081/IF((U6081+(AF6081/26))&gt;=1, (U6081+(AF6081/26)), 1),M6081)</f>
        <v>0</v>
      </c>
      <c r="AN6081" s="3" t="str">
        <f>IF(AND(AM6081&gt;N6081,AM6081&gt;$AP$1,Z6081="Yes"),"BUY","")</f>
        <v/>
      </c>
      <c r="AO6081" s="4" t="str">
        <f t="shared" ref="AO6081:AO6144" si="287">IF(AND(AM6081/$AP$1 &gt; 0, AN6081="BUY"), AM6081/$AP$1,"")</f>
        <v/>
      </c>
    </row>
    <row r="6082" spans="2:41" x14ac:dyDescent="0.25">
      <c r="J6082" s="6"/>
      <c r="R6082" s="6"/>
      <c r="AA6082" s="7"/>
      <c r="AI6082" s="3">
        <f t="shared" ref="AI6082:AI6145" si="288">T6082+U6082</f>
        <v>0</v>
      </c>
      <c r="AJ6082" s="2">
        <f>IFERROR(L6082/(T6082+AC6082+(AG6082/26)),0)</f>
        <v>0</v>
      </c>
      <c r="AK6082" s="2">
        <f>IFERROR(M6082/IF((U6082+(AE6082/26))&gt;=1, (U6082+(AE6082/26)), 1),0)</f>
        <v>0</v>
      </c>
      <c r="AL6082" s="2">
        <f t="shared" si="286"/>
        <v>0</v>
      </c>
      <c r="AM6082">
        <f>IFERROR(M6082/IF((U6082+(AF6082/26))&gt;=1, (U6082+(AF6082/26)), 1),M6082)</f>
        <v>0</v>
      </c>
      <c r="AN6082" s="3" t="str">
        <f>IF(AND(AM6082&gt;N6082,AM6082&gt;$AP$1,Z6082="Yes"),"BUY","")</f>
        <v/>
      </c>
      <c r="AO6082" s="4" t="str">
        <f t="shared" si="287"/>
        <v/>
      </c>
    </row>
    <row r="6083" spans="2:41" x14ac:dyDescent="0.25">
      <c r="J6083" s="6"/>
      <c r="R6083" s="6"/>
      <c r="AA6083" s="7"/>
      <c r="AI6083" s="3">
        <f t="shared" si="288"/>
        <v>0</v>
      </c>
      <c r="AJ6083" s="2">
        <f>IFERROR(L6083/(T6083+AC6083+(AG6083/26)),0)</f>
        <v>0</v>
      </c>
      <c r="AK6083" s="2">
        <f>IFERROR(M6083/IF((U6083+(AE6083/26))&gt;=1, (U6083+(AE6083/26)), 1),0)</f>
        <v>0</v>
      </c>
      <c r="AL6083" s="2">
        <f t="shared" si="286"/>
        <v>0</v>
      </c>
      <c r="AM6083">
        <f>IFERROR(M6083/IF((U6083+(AF6083/26))&gt;=1, (U6083+(AF6083/26)), 1),M6083)</f>
        <v>0</v>
      </c>
      <c r="AN6083" s="3" t="str">
        <f>IF(AND(AM6083&gt;N6083,AM6083&gt;$AP$1,Z6083="Yes"),"BUY","")</f>
        <v/>
      </c>
      <c r="AO6083" s="4" t="str">
        <f t="shared" si="287"/>
        <v/>
      </c>
    </row>
    <row r="6084" spans="2:41" x14ac:dyDescent="0.25">
      <c r="J6084" s="6"/>
      <c r="R6084" s="6"/>
      <c r="AI6084" s="3">
        <f t="shared" si="288"/>
        <v>0</v>
      </c>
      <c r="AJ6084" s="2">
        <f>IFERROR(L6084/(T6084+AC6084+(AG6084/26)),0)</f>
        <v>0</v>
      </c>
      <c r="AK6084" s="2">
        <f>IFERROR(M6084/IF((U6084+(AE6084/26))&gt;=1, (U6084+(AE6084/26)), 1),0)</f>
        <v>0</v>
      </c>
      <c r="AL6084" s="2">
        <f t="shared" si="286"/>
        <v>0</v>
      </c>
      <c r="AM6084">
        <f>IFERROR(M6084/IF((U6084+(AF6084/26))&gt;=1, (U6084+(AF6084/26)), 1),M6084)</f>
        <v>0</v>
      </c>
      <c r="AN6084" s="3" t="str">
        <f>IF(AND(AM6084&gt;N6084,AM6084&gt;$AP$1,Z6084="Yes"),"BUY","")</f>
        <v/>
      </c>
      <c r="AO6084" s="4" t="str">
        <f t="shared" si="287"/>
        <v/>
      </c>
    </row>
    <row r="6085" spans="2:41" x14ac:dyDescent="0.25">
      <c r="J6085" s="6"/>
      <c r="R6085" s="6"/>
      <c r="AA6085" s="7"/>
      <c r="AI6085" s="3">
        <f t="shared" si="288"/>
        <v>0</v>
      </c>
      <c r="AJ6085" s="2">
        <f>IFERROR(L6085/(T6085+AC6085+(AG6085/26)),0)</f>
        <v>0</v>
      </c>
      <c r="AK6085" s="2">
        <f>IFERROR(M6085/IF((U6085+(AE6085/26))&gt;=1, (U6085+(AE6085/26)), 1),0)</f>
        <v>0</v>
      </c>
      <c r="AL6085" s="2">
        <f t="shared" si="286"/>
        <v>0</v>
      </c>
      <c r="AM6085">
        <f>IFERROR(M6085/IF((U6085+(AF6085/26))&gt;=1, (U6085+(AF6085/26)), 1),M6085)</f>
        <v>0</v>
      </c>
      <c r="AN6085" s="3" t="str">
        <f>IF(AND(AM6085&gt;N6085,AM6085&gt;$AP$1,Z6085="Yes"),"BUY","")</f>
        <v/>
      </c>
      <c r="AO6085" s="4" t="str">
        <f t="shared" si="287"/>
        <v/>
      </c>
    </row>
    <row r="6086" spans="2:41" x14ac:dyDescent="0.25">
      <c r="J6086" s="6"/>
      <c r="R6086" s="6"/>
      <c r="AA6086" s="7"/>
      <c r="AI6086" s="3">
        <f t="shared" si="288"/>
        <v>0</v>
      </c>
      <c r="AJ6086" s="2">
        <f>IFERROR(L6086/(T6086+AC6086+(AG6086/26)),0)</f>
        <v>0</v>
      </c>
      <c r="AK6086" s="2">
        <f>IFERROR(M6086/IF((U6086+(AE6086/26))&gt;=1, (U6086+(AE6086/26)), 1),0)</f>
        <v>0</v>
      </c>
      <c r="AL6086" s="2">
        <f t="shared" si="286"/>
        <v>0</v>
      </c>
      <c r="AM6086">
        <f>IFERROR(M6086/IF((U6086+(AF6086/26))&gt;=1, (U6086+(AF6086/26)), 1),M6086)</f>
        <v>0</v>
      </c>
      <c r="AN6086" s="3" t="str">
        <f>IF(AND(AM6086&gt;N6086,AM6086&gt;$AP$1,Z6086="Yes"),"BUY","")</f>
        <v/>
      </c>
      <c r="AO6086" s="4" t="str">
        <f t="shared" si="287"/>
        <v/>
      </c>
    </row>
    <row r="6087" spans="2:41" x14ac:dyDescent="0.25">
      <c r="J6087" s="6"/>
      <c r="R6087" s="6"/>
      <c r="AA6087" s="7"/>
      <c r="AI6087" s="3">
        <f t="shared" si="288"/>
        <v>0</v>
      </c>
      <c r="AJ6087" s="2">
        <f>IFERROR(L6087/(T6087+AC6087+(AG6087/26)),0)</f>
        <v>0</v>
      </c>
      <c r="AK6087" s="2">
        <f>IFERROR(M6087/IF((U6087+(AE6087/26))&gt;=1, (U6087+(AE6087/26)), 1),0)</f>
        <v>0</v>
      </c>
      <c r="AL6087" s="2">
        <f t="shared" si="286"/>
        <v>0</v>
      </c>
      <c r="AM6087">
        <f>IFERROR(M6087/IF((U6087+(AF6087/26))&gt;=1, (U6087+(AF6087/26)), 1),M6087)</f>
        <v>0</v>
      </c>
      <c r="AN6087" s="3" t="str">
        <f>IF(AND(AM6087&gt;N6087,AM6087&gt;$AP$1,Z6087="Yes"),"BUY","")</f>
        <v/>
      </c>
      <c r="AO6087" s="4" t="str">
        <f t="shared" si="287"/>
        <v/>
      </c>
    </row>
    <row r="6088" spans="2:41" x14ac:dyDescent="0.25">
      <c r="J6088" s="6"/>
      <c r="R6088" s="6"/>
      <c r="AI6088" s="3">
        <f t="shared" si="288"/>
        <v>0</v>
      </c>
      <c r="AJ6088" s="2">
        <f>IFERROR(L6088/(T6088+AC6088+(AG6088/26)),0)</f>
        <v>0</v>
      </c>
      <c r="AK6088" s="2">
        <f>IFERROR(M6088/IF((U6088+(AE6088/26))&gt;=1, (U6088+(AE6088/26)), 1),0)</f>
        <v>0</v>
      </c>
      <c r="AL6088" s="2">
        <f t="shared" si="286"/>
        <v>0</v>
      </c>
      <c r="AM6088">
        <f>IFERROR(M6088/IF((U6088+(AF6088/26))&gt;=1, (U6088+(AF6088/26)), 1),M6088)</f>
        <v>0</v>
      </c>
      <c r="AN6088" s="3" t="str">
        <f>IF(AND(AM6088&gt;N6088,AM6088&gt;$AP$1,Z6088="Yes"),"BUY","")</f>
        <v/>
      </c>
      <c r="AO6088" s="4" t="str">
        <f t="shared" si="287"/>
        <v/>
      </c>
    </row>
    <row r="6089" spans="2:41" x14ac:dyDescent="0.25">
      <c r="J6089" s="6"/>
      <c r="R6089" s="6"/>
      <c r="AA6089" s="7"/>
      <c r="AI6089" s="3">
        <f t="shared" si="288"/>
        <v>0</v>
      </c>
      <c r="AJ6089" s="2">
        <f>IFERROR(L6089/(T6089+AC6089+(AG6089/26)),0)</f>
        <v>0</v>
      </c>
      <c r="AK6089" s="2">
        <f>IFERROR(M6089/IF((U6089+(AE6089/26))&gt;=1, (U6089+(AE6089/26)), 1),0)</f>
        <v>0</v>
      </c>
      <c r="AL6089" s="2">
        <f t="shared" si="286"/>
        <v>0</v>
      </c>
      <c r="AM6089">
        <f>IFERROR(M6089/IF((U6089+(AF6089/26))&gt;=1, (U6089+(AF6089/26)), 1),M6089)</f>
        <v>0</v>
      </c>
      <c r="AN6089" s="3" t="str">
        <f>IF(AND(AM6089&gt;N6089,AM6089&gt;$AP$1,Z6089="Yes"),"BUY","")</f>
        <v/>
      </c>
      <c r="AO6089" s="4" t="str">
        <f t="shared" si="287"/>
        <v/>
      </c>
    </row>
    <row r="6090" spans="2:41" x14ac:dyDescent="0.25">
      <c r="J6090" s="6"/>
      <c r="R6090" s="6"/>
      <c r="AA6090" s="7"/>
      <c r="AI6090" s="3">
        <f t="shared" si="288"/>
        <v>0</v>
      </c>
      <c r="AJ6090" s="2">
        <f>IFERROR(L6090/(T6090+AC6090+(AG6090/26)),0)</f>
        <v>0</v>
      </c>
      <c r="AK6090" s="2">
        <f>IFERROR(M6090/IF((U6090+(AE6090/26))&gt;=1, (U6090+(AE6090/26)), 1),0)</f>
        <v>0</v>
      </c>
      <c r="AL6090" s="2">
        <f t="shared" si="286"/>
        <v>0</v>
      </c>
      <c r="AM6090">
        <f>IFERROR(M6090/IF((U6090+(AF6090/26))&gt;=1, (U6090+(AF6090/26)), 1),M6090)</f>
        <v>0</v>
      </c>
      <c r="AN6090" s="3" t="str">
        <f>IF(AND(AM6090&gt;N6090,AM6090&gt;$AP$1,Z6090="Yes"),"BUY","")</f>
        <v/>
      </c>
      <c r="AO6090" s="4" t="str">
        <f t="shared" si="287"/>
        <v/>
      </c>
    </row>
    <row r="6091" spans="2:41" x14ac:dyDescent="0.25">
      <c r="J6091" s="6"/>
      <c r="R6091" s="6"/>
      <c r="AA6091" s="7"/>
      <c r="AI6091" s="3">
        <f t="shared" si="288"/>
        <v>0</v>
      </c>
      <c r="AJ6091" s="2">
        <f>IFERROR(L6091/(T6091+AC6091+(AG6091/26)),0)</f>
        <v>0</v>
      </c>
      <c r="AK6091" s="2">
        <f>IFERROR(M6091/IF((U6091+(AE6091/26))&gt;=1, (U6091+(AE6091/26)), 1),0)</f>
        <v>0</v>
      </c>
      <c r="AL6091" s="2">
        <f t="shared" si="286"/>
        <v>0</v>
      </c>
      <c r="AM6091">
        <f>IFERROR(M6091/IF((U6091+(AF6091/26))&gt;=1, (U6091+(AF6091/26)), 1),M6091)</f>
        <v>0</v>
      </c>
      <c r="AN6091" s="3" t="str">
        <f>IF(AND(AM6091&gt;N6091,AM6091&gt;$AP$1,Z6091="Yes"),"BUY","")</f>
        <v/>
      </c>
      <c r="AO6091" s="4" t="str">
        <f t="shared" si="287"/>
        <v/>
      </c>
    </row>
    <row r="6092" spans="2:41" x14ac:dyDescent="0.25">
      <c r="J6092" s="6"/>
      <c r="R6092" s="6"/>
      <c r="AA6092" s="7"/>
      <c r="AI6092" s="3">
        <f t="shared" si="288"/>
        <v>0</v>
      </c>
      <c r="AJ6092" s="2">
        <f>IFERROR(L6092/(T6092+AC6092+(AG6092/26)),0)</f>
        <v>0</v>
      </c>
      <c r="AK6092" s="2">
        <f>IFERROR(M6092/IF((U6092+(AE6092/26))&gt;=1, (U6092+(AE6092/26)), 1),0)</f>
        <v>0</v>
      </c>
      <c r="AL6092" s="2">
        <f t="shared" si="286"/>
        <v>0</v>
      </c>
      <c r="AM6092">
        <f>IFERROR(M6092/IF((U6092+(AF6092/26))&gt;=1, (U6092+(AF6092/26)), 1),M6092)</f>
        <v>0</v>
      </c>
      <c r="AN6092" s="3" t="str">
        <f>IF(AND(AM6092&gt;N6092,AM6092&gt;$AP$1,Z6092="Yes"),"BUY","")</f>
        <v/>
      </c>
      <c r="AO6092" s="4" t="str">
        <f t="shared" si="287"/>
        <v/>
      </c>
    </row>
    <row r="6093" spans="2:41" x14ac:dyDescent="0.25">
      <c r="J6093" s="6"/>
      <c r="R6093" s="6"/>
      <c r="AA6093" s="7"/>
      <c r="AI6093" s="3">
        <f t="shared" si="288"/>
        <v>0</v>
      </c>
      <c r="AJ6093" s="2">
        <f>IFERROR(L6093/(T6093+AC6093+(AG6093/26)),0)</f>
        <v>0</v>
      </c>
      <c r="AK6093" s="2">
        <f>IFERROR(M6093/IF((U6093+(AE6093/26))&gt;=1, (U6093+(AE6093/26)), 1),0)</f>
        <v>0</v>
      </c>
      <c r="AL6093" s="2">
        <f t="shared" si="286"/>
        <v>0</v>
      </c>
      <c r="AM6093">
        <f>IFERROR(M6093/IF((U6093+(AF6093/26))&gt;=1, (U6093+(AF6093/26)), 1),M6093)</f>
        <v>0</v>
      </c>
      <c r="AN6093" s="3" t="str">
        <f>IF(AND(AM6093&gt;N6093,AM6093&gt;$AP$1,Z6093="Yes"),"BUY","")</f>
        <v/>
      </c>
      <c r="AO6093" s="4" t="str">
        <f t="shared" si="287"/>
        <v/>
      </c>
    </row>
    <row r="6094" spans="2:41" x14ac:dyDescent="0.25">
      <c r="B6094" s="8"/>
      <c r="J6094" s="6"/>
      <c r="R6094" s="6"/>
      <c r="AA6094" s="7"/>
      <c r="AI6094" s="3">
        <f t="shared" si="288"/>
        <v>0</v>
      </c>
      <c r="AJ6094" s="2">
        <f>IFERROR(L6094/(T6094+AC6094+(AG6094/26)),0)</f>
        <v>0</v>
      </c>
      <c r="AK6094" s="2">
        <f>IFERROR(M6094/IF((U6094+(AE6094/26))&gt;=1, (U6094+(AE6094/26)), 1),0)</f>
        <v>0</v>
      </c>
      <c r="AL6094" s="2">
        <f t="shared" si="286"/>
        <v>0</v>
      </c>
      <c r="AM6094">
        <f>IFERROR(M6094/IF((U6094+(AF6094/26))&gt;=1, (U6094+(AF6094/26)), 1),M6094)</f>
        <v>0</v>
      </c>
      <c r="AN6094" s="3" t="str">
        <f>IF(AND(AM6094&gt;N6094,AM6094&gt;$AP$1,Z6094="Yes"),"BUY","")</f>
        <v/>
      </c>
      <c r="AO6094" s="4" t="str">
        <f t="shared" si="287"/>
        <v/>
      </c>
    </row>
    <row r="6095" spans="2:41" x14ac:dyDescent="0.25">
      <c r="J6095" s="6"/>
      <c r="R6095" s="6"/>
      <c r="AA6095" s="7"/>
      <c r="AI6095" s="3">
        <f t="shared" si="288"/>
        <v>0</v>
      </c>
      <c r="AJ6095" s="2">
        <f>IFERROR(L6095/(T6095+AC6095+(AG6095/26)),0)</f>
        <v>0</v>
      </c>
      <c r="AK6095" s="2">
        <f>IFERROR(M6095/IF((U6095+(AE6095/26))&gt;=1, (U6095+(AE6095/26)), 1),0)</f>
        <v>0</v>
      </c>
      <c r="AL6095" s="2">
        <f t="shared" si="286"/>
        <v>0</v>
      </c>
      <c r="AM6095">
        <f>IFERROR(M6095/IF((U6095+(AF6095/26))&gt;=1, (U6095+(AF6095/26)), 1),M6095)</f>
        <v>0</v>
      </c>
      <c r="AN6095" s="3" t="str">
        <f>IF(AND(AM6095&gt;N6095,AM6095&gt;$AP$1,Z6095="Yes"),"BUY","")</f>
        <v/>
      </c>
      <c r="AO6095" s="4" t="str">
        <f t="shared" si="287"/>
        <v/>
      </c>
    </row>
    <row r="6096" spans="2:41" x14ac:dyDescent="0.25">
      <c r="J6096" s="6"/>
      <c r="R6096" s="6"/>
      <c r="AA6096" s="7"/>
      <c r="AI6096" s="3">
        <f t="shared" si="288"/>
        <v>0</v>
      </c>
      <c r="AJ6096" s="2">
        <f>IFERROR(L6096/(T6096+AC6096+(AG6096/26)),0)</f>
        <v>0</v>
      </c>
      <c r="AK6096" s="2">
        <f>IFERROR(M6096/IF((U6096+(AE6096/26))&gt;=1, (U6096+(AE6096/26)), 1),0)</f>
        <v>0</v>
      </c>
      <c r="AL6096" s="2">
        <f t="shared" si="286"/>
        <v>0</v>
      </c>
      <c r="AM6096">
        <f>IFERROR(M6096/IF((U6096+(AF6096/26))&gt;=1, (U6096+(AF6096/26)), 1),M6096)</f>
        <v>0</v>
      </c>
      <c r="AN6096" s="3" t="str">
        <f>IF(AND(AM6096&gt;N6096,AM6096&gt;$AP$1,Z6096="Yes"),"BUY","")</f>
        <v/>
      </c>
      <c r="AO6096" s="4" t="str">
        <f t="shared" si="287"/>
        <v/>
      </c>
    </row>
    <row r="6097" spans="10:41" x14ac:dyDescent="0.25">
      <c r="J6097" s="6"/>
      <c r="R6097" s="6"/>
      <c r="AA6097" s="7"/>
      <c r="AI6097" s="3">
        <f t="shared" si="288"/>
        <v>0</v>
      </c>
      <c r="AJ6097" s="2">
        <f>IFERROR(L6097/(T6097+AC6097+(AG6097/26)),0)</f>
        <v>0</v>
      </c>
      <c r="AK6097" s="2">
        <f>IFERROR(M6097/IF((U6097+(AE6097/26))&gt;=1, (U6097+(AE6097/26)), 1),0)</f>
        <v>0</v>
      </c>
      <c r="AL6097" s="2">
        <f t="shared" si="286"/>
        <v>0</v>
      </c>
      <c r="AM6097">
        <f>IFERROR(M6097/IF((U6097+(AF6097/26))&gt;=1, (U6097+(AF6097/26)), 1),M6097)</f>
        <v>0</v>
      </c>
      <c r="AN6097" s="3" t="str">
        <f>IF(AND(AM6097&gt;N6097,AM6097&gt;$AP$1,Z6097="Yes"),"BUY","")</f>
        <v/>
      </c>
      <c r="AO6097" s="4" t="str">
        <f t="shared" si="287"/>
        <v/>
      </c>
    </row>
    <row r="6098" spans="10:41" x14ac:dyDescent="0.25">
      <c r="J6098" s="6"/>
      <c r="R6098" s="6"/>
      <c r="AA6098" s="7"/>
      <c r="AI6098" s="3">
        <f t="shared" si="288"/>
        <v>0</v>
      </c>
      <c r="AJ6098" s="2">
        <f>IFERROR(L6098/(T6098+AC6098+(AG6098/26)),0)</f>
        <v>0</v>
      </c>
      <c r="AK6098" s="2">
        <f>IFERROR(M6098/IF((U6098+(AE6098/26))&gt;=1, (U6098+(AE6098/26)), 1),0)</f>
        <v>0</v>
      </c>
      <c r="AL6098" s="2">
        <f t="shared" si="286"/>
        <v>0</v>
      </c>
      <c r="AM6098">
        <f>IFERROR(M6098/IF((U6098+(AF6098/26))&gt;=1, (U6098+(AF6098/26)), 1),M6098)</f>
        <v>0</v>
      </c>
      <c r="AN6098" s="3" t="str">
        <f>IF(AND(AM6098&gt;N6098,AM6098&gt;$AP$1,Z6098="Yes"),"BUY","")</f>
        <v/>
      </c>
      <c r="AO6098" s="4" t="str">
        <f t="shared" si="287"/>
        <v/>
      </c>
    </row>
    <row r="6099" spans="10:41" x14ac:dyDescent="0.25">
      <c r="J6099" s="6"/>
      <c r="R6099" s="6"/>
      <c r="AA6099" s="7"/>
      <c r="AI6099" s="3">
        <f t="shared" si="288"/>
        <v>0</v>
      </c>
      <c r="AJ6099" s="2">
        <f>IFERROR(L6099/(T6099+AC6099+(AG6099/26)),0)</f>
        <v>0</v>
      </c>
      <c r="AK6099" s="2">
        <f>IFERROR(M6099/IF((U6099+(AE6099/26))&gt;=1, (U6099+(AE6099/26)), 1),0)</f>
        <v>0</v>
      </c>
      <c r="AL6099" s="2">
        <f t="shared" si="286"/>
        <v>0</v>
      </c>
      <c r="AM6099">
        <f>IFERROR(M6099/IF((U6099+(AF6099/26))&gt;=1, (U6099+(AF6099/26)), 1),M6099)</f>
        <v>0</v>
      </c>
      <c r="AN6099" s="3" t="str">
        <f>IF(AND(AM6099&gt;N6099,AM6099&gt;$AP$1,Z6099="Yes"),"BUY","")</f>
        <v/>
      </c>
      <c r="AO6099" s="4" t="str">
        <f t="shared" si="287"/>
        <v/>
      </c>
    </row>
    <row r="6100" spans="10:41" x14ac:dyDescent="0.25">
      <c r="J6100" s="6"/>
      <c r="R6100" s="6"/>
      <c r="AA6100" s="7"/>
      <c r="AI6100" s="3">
        <f t="shared" si="288"/>
        <v>0</v>
      </c>
      <c r="AJ6100" s="2">
        <f>IFERROR(L6100/(T6100+AC6100+(AG6100/26)),0)</f>
        <v>0</v>
      </c>
      <c r="AK6100" s="2">
        <f>IFERROR(M6100/IF((U6100+(AE6100/26))&gt;=1, (U6100+(AE6100/26)), 1),0)</f>
        <v>0</v>
      </c>
      <c r="AL6100" s="2">
        <f t="shared" si="286"/>
        <v>0</v>
      </c>
      <c r="AM6100">
        <f>IFERROR(M6100/IF((U6100+(AF6100/26))&gt;=1, (U6100+(AF6100/26)), 1),M6100)</f>
        <v>0</v>
      </c>
      <c r="AN6100" s="3" t="str">
        <f>IF(AND(AM6100&gt;N6100,AM6100&gt;$AP$1,Z6100="Yes"),"BUY","")</f>
        <v/>
      </c>
      <c r="AO6100" s="4" t="str">
        <f t="shared" si="287"/>
        <v/>
      </c>
    </row>
    <row r="6101" spans="10:41" x14ac:dyDescent="0.25">
      <c r="J6101" s="6"/>
      <c r="R6101" s="6"/>
      <c r="AA6101" s="7"/>
      <c r="AI6101" s="3">
        <f t="shared" si="288"/>
        <v>0</v>
      </c>
      <c r="AJ6101" s="2">
        <f>IFERROR(L6101/(T6101+AC6101+(AG6101/26)),0)</f>
        <v>0</v>
      </c>
      <c r="AK6101" s="2">
        <f>IFERROR(M6101/IF((U6101+(AE6101/26))&gt;=1, (U6101+(AE6101/26)), 1),0)</f>
        <v>0</v>
      </c>
      <c r="AL6101" s="2">
        <f t="shared" si="286"/>
        <v>0</v>
      </c>
      <c r="AM6101">
        <f>IFERROR(M6101/IF((U6101+(AF6101/26))&gt;=1, (U6101+(AF6101/26)), 1),M6101)</f>
        <v>0</v>
      </c>
      <c r="AN6101" s="3" t="str">
        <f>IF(AND(AM6101&gt;N6101,AM6101&gt;$AP$1,Z6101="Yes"),"BUY","")</f>
        <v/>
      </c>
      <c r="AO6101" s="4" t="str">
        <f t="shared" si="287"/>
        <v/>
      </c>
    </row>
    <row r="6102" spans="10:41" x14ac:dyDescent="0.25">
      <c r="J6102" s="6"/>
      <c r="R6102" s="6"/>
      <c r="AA6102" s="7"/>
      <c r="AI6102" s="3">
        <f t="shared" si="288"/>
        <v>0</v>
      </c>
      <c r="AJ6102" s="2">
        <f>IFERROR(L6102/(T6102+AC6102+(AG6102/26)),0)</f>
        <v>0</v>
      </c>
      <c r="AK6102" s="2">
        <f>IFERROR(M6102/IF((U6102+(AE6102/26))&gt;=1, (U6102+(AE6102/26)), 1),0)</f>
        <v>0</v>
      </c>
      <c r="AL6102" s="2">
        <f t="shared" si="286"/>
        <v>0</v>
      </c>
      <c r="AM6102">
        <f>IFERROR(M6102/IF((U6102+(AF6102/26))&gt;=1, (U6102+(AF6102/26)), 1),M6102)</f>
        <v>0</v>
      </c>
      <c r="AN6102" s="3" t="str">
        <f>IF(AND(AM6102&gt;N6102,AM6102&gt;$AP$1,Z6102="Yes"),"BUY","")</f>
        <v/>
      </c>
      <c r="AO6102" s="4" t="str">
        <f t="shared" si="287"/>
        <v/>
      </c>
    </row>
    <row r="6103" spans="10:41" x14ac:dyDescent="0.25">
      <c r="J6103" s="6"/>
      <c r="R6103" s="6"/>
      <c r="AA6103" s="7"/>
      <c r="AI6103" s="3">
        <f t="shared" si="288"/>
        <v>0</v>
      </c>
      <c r="AJ6103" s="2">
        <f>IFERROR(L6103/(T6103+AC6103+(AG6103/26)),0)</f>
        <v>0</v>
      </c>
      <c r="AK6103" s="2">
        <f>IFERROR(M6103/IF((U6103+(AE6103/26))&gt;=1, (U6103+(AE6103/26)), 1),0)</f>
        <v>0</v>
      </c>
      <c r="AL6103" s="2">
        <f t="shared" si="286"/>
        <v>0</v>
      </c>
      <c r="AM6103">
        <f>IFERROR(M6103/IF((U6103+(AF6103/26))&gt;=1, (U6103+(AF6103/26)), 1),M6103)</f>
        <v>0</v>
      </c>
      <c r="AN6103" s="3" t="str">
        <f>IF(AND(AM6103&gt;N6103,AM6103&gt;$AP$1,Z6103="Yes"),"BUY","")</f>
        <v/>
      </c>
      <c r="AO6103" s="4" t="str">
        <f t="shared" si="287"/>
        <v/>
      </c>
    </row>
    <row r="6104" spans="10:41" x14ac:dyDescent="0.25">
      <c r="J6104" s="6"/>
      <c r="R6104" s="6"/>
      <c r="AA6104" s="7"/>
      <c r="AI6104" s="3">
        <f t="shared" si="288"/>
        <v>0</v>
      </c>
      <c r="AJ6104" s="2">
        <f>IFERROR(L6104/(T6104+AC6104+(AG6104/26)),0)</f>
        <v>0</v>
      </c>
      <c r="AK6104" s="2">
        <f>IFERROR(M6104/IF((U6104+(AE6104/26))&gt;=1, (U6104+(AE6104/26)), 1),0)</f>
        <v>0</v>
      </c>
      <c r="AL6104" s="2">
        <f t="shared" si="286"/>
        <v>0</v>
      </c>
      <c r="AM6104">
        <f>IFERROR(M6104/IF((U6104+(AF6104/26))&gt;=1, (U6104+(AF6104/26)), 1),M6104)</f>
        <v>0</v>
      </c>
      <c r="AN6104" s="3" t="str">
        <f>IF(AND(AM6104&gt;N6104,AM6104&gt;$AP$1,Z6104="Yes"),"BUY","")</f>
        <v/>
      </c>
      <c r="AO6104" s="4" t="str">
        <f t="shared" si="287"/>
        <v/>
      </c>
    </row>
    <row r="6105" spans="10:41" x14ac:dyDescent="0.25">
      <c r="J6105" s="6"/>
      <c r="R6105" s="6"/>
      <c r="AA6105" s="7"/>
      <c r="AI6105" s="3">
        <f t="shared" si="288"/>
        <v>0</v>
      </c>
      <c r="AJ6105" s="2">
        <f>IFERROR(L6105/(T6105+AC6105+(AG6105/26)),0)</f>
        <v>0</v>
      </c>
      <c r="AK6105" s="2">
        <f>IFERROR(M6105/IF((U6105+(AE6105/26))&gt;=1, (U6105+(AE6105/26)), 1),0)</f>
        <v>0</v>
      </c>
      <c r="AL6105" s="2">
        <f t="shared" si="286"/>
        <v>0</v>
      </c>
      <c r="AM6105">
        <f>IFERROR(M6105/IF((U6105+(AF6105/26))&gt;=1, (U6105+(AF6105/26)), 1),M6105)</f>
        <v>0</v>
      </c>
      <c r="AN6105" s="3" t="str">
        <f>IF(AND(AM6105&gt;N6105,AM6105&gt;$AP$1,Z6105="Yes"),"BUY","")</f>
        <v/>
      </c>
      <c r="AO6105" s="4" t="str">
        <f t="shared" si="287"/>
        <v/>
      </c>
    </row>
    <row r="6106" spans="10:41" x14ac:dyDescent="0.25">
      <c r="J6106" s="6"/>
      <c r="R6106" s="6"/>
      <c r="AA6106" s="7"/>
      <c r="AI6106" s="3">
        <f t="shared" si="288"/>
        <v>0</v>
      </c>
      <c r="AJ6106" s="2">
        <f>IFERROR(L6106/(T6106+AC6106+(AG6106/26)),0)</f>
        <v>0</v>
      </c>
      <c r="AK6106" s="2">
        <f>IFERROR(M6106/IF((U6106+(AE6106/26))&gt;=1, (U6106+(AE6106/26)), 1),0)</f>
        <v>0</v>
      </c>
      <c r="AL6106" s="2">
        <f t="shared" si="286"/>
        <v>0</v>
      </c>
      <c r="AM6106">
        <f>IFERROR(M6106/IF((U6106+(AF6106/26))&gt;=1, (U6106+(AF6106/26)), 1),M6106)</f>
        <v>0</v>
      </c>
      <c r="AN6106" s="3" t="str">
        <f>IF(AND(AM6106&gt;N6106,AM6106&gt;$AP$1,Z6106="Yes"),"BUY","")</f>
        <v/>
      </c>
      <c r="AO6106" s="4" t="str">
        <f t="shared" si="287"/>
        <v/>
      </c>
    </row>
    <row r="6107" spans="10:41" x14ac:dyDescent="0.25">
      <c r="J6107" s="6"/>
      <c r="R6107" s="6"/>
      <c r="AA6107" s="7"/>
      <c r="AI6107" s="3">
        <f t="shared" si="288"/>
        <v>0</v>
      </c>
      <c r="AJ6107" s="2">
        <f>IFERROR(L6107/(T6107+AC6107+(AG6107/26)),0)</f>
        <v>0</v>
      </c>
      <c r="AK6107" s="2">
        <f>IFERROR(M6107/IF((U6107+(AE6107/26))&gt;=1, (U6107+(AE6107/26)), 1),0)</f>
        <v>0</v>
      </c>
      <c r="AL6107" s="2">
        <f t="shared" si="286"/>
        <v>0</v>
      </c>
      <c r="AM6107">
        <f>IFERROR(M6107/IF((U6107+(AF6107/26))&gt;=1, (U6107+(AF6107/26)), 1),M6107)</f>
        <v>0</v>
      </c>
      <c r="AN6107" s="3" t="str">
        <f>IF(AND(AM6107&gt;N6107,AM6107&gt;$AP$1,Z6107="Yes"),"BUY","")</f>
        <v/>
      </c>
      <c r="AO6107" s="4" t="str">
        <f t="shared" si="287"/>
        <v/>
      </c>
    </row>
    <row r="6108" spans="10:41" x14ac:dyDescent="0.25">
      <c r="J6108" s="6"/>
      <c r="R6108" s="6"/>
      <c r="AA6108" s="7"/>
      <c r="AI6108" s="3">
        <f t="shared" si="288"/>
        <v>0</v>
      </c>
      <c r="AJ6108" s="2">
        <f>IFERROR(L6108/(T6108+AC6108+(AG6108/26)),0)</f>
        <v>0</v>
      </c>
      <c r="AK6108" s="2">
        <f>IFERROR(M6108/IF((U6108+(AE6108/26))&gt;=1, (U6108+(AE6108/26)), 1),0)</f>
        <v>0</v>
      </c>
      <c r="AL6108" s="2">
        <f t="shared" si="286"/>
        <v>0</v>
      </c>
      <c r="AM6108">
        <f>IFERROR(M6108/IF((U6108+(AF6108/26))&gt;=1, (U6108+(AF6108/26)), 1),M6108)</f>
        <v>0</v>
      </c>
      <c r="AN6108" s="3" t="str">
        <f>IF(AND(AM6108&gt;N6108,AM6108&gt;$AP$1,Z6108="Yes"),"BUY","")</f>
        <v/>
      </c>
      <c r="AO6108" s="4" t="str">
        <f t="shared" si="287"/>
        <v/>
      </c>
    </row>
    <row r="6109" spans="10:41" x14ac:dyDescent="0.25">
      <c r="J6109" s="6"/>
      <c r="R6109" s="6"/>
      <c r="AA6109" s="7"/>
      <c r="AI6109" s="3">
        <f t="shared" si="288"/>
        <v>0</v>
      </c>
      <c r="AJ6109" s="2">
        <f>IFERROR(L6109/(T6109+AC6109+(AG6109/26)),0)</f>
        <v>0</v>
      </c>
      <c r="AK6109" s="2">
        <f>IFERROR(M6109/IF((U6109+(AE6109/26))&gt;=1, (U6109+(AE6109/26)), 1),0)</f>
        <v>0</v>
      </c>
      <c r="AL6109" s="2">
        <f t="shared" si="286"/>
        <v>0</v>
      </c>
      <c r="AM6109">
        <f>IFERROR(M6109/IF((U6109+(AF6109/26))&gt;=1, (U6109+(AF6109/26)), 1),M6109)</f>
        <v>0</v>
      </c>
      <c r="AN6109" s="3" t="str">
        <f>IF(AND(AM6109&gt;N6109,AM6109&gt;$AP$1,Z6109="Yes"),"BUY","")</f>
        <v/>
      </c>
      <c r="AO6109" s="4" t="str">
        <f t="shared" si="287"/>
        <v/>
      </c>
    </row>
    <row r="6110" spans="10:41" x14ac:dyDescent="0.25">
      <c r="J6110" s="6"/>
      <c r="R6110" s="6"/>
      <c r="AA6110" s="7"/>
      <c r="AI6110" s="3">
        <f t="shared" si="288"/>
        <v>0</v>
      </c>
      <c r="AJ6110" s="2">
        <f>IFERROR(L6110/(T6110+AC6110+(AG6110/26)),0)</f>
        <v>0</v>
      </c>
      <c r="AK6110" s="2">
        <f>IFERROR(M6110/IF((U6110+(AE6110/26))&gt;=1, (U6110+(AE6110/26)), 1),0)</f>
        <v>0</v>
      </c>
      <c r="AL6110" s="2">
        <f t="shared" si="286"/>
        <v>0</v>
      </c>
      <c r="AM6110">
        <f>IFERROR(M6110/IF((U6110+(AF6110/26))&gt;=1, (U6110+(AF6110/26)), 1),M6110)</f>
        <v>0</v>
      </c>
      <c r="AN6110" s="3" t="str">
        <f>IF(AND(AM6110&gt;N6110,AM6110&gt;$AP$1,Z6110="Yes"),"BUY","")</f>
        <v/>
      </c>
      <c r="AO6110" s="4" t="str">
        <f t="shared" si="287"/>
        <v/>
      </c>
    </row>
    <row r="6111" spans="10:41" x14ac:dyDescent="0.25">
      <c r="J6111" s="6"/>
      <c r="R6111" s="6"/>
      <c r="AI6111" s="3">
        <f t="shared" si="288"/>
        <v>0</v>
      </c>
      <c r="AJ6111" s="2">
        <f>IFERROR(L6111/(T6111+AC6111+(AG6111/26)),0)</f>
        <v>0</v>
      </c>
      <c r="AK6111" s="2">
        <f>IFERROR(M6111/IF((U6111+(AE6111/26))&gt;=1, (U6111+(AE6111/26)), 1),0)</f>
        <v>0</v>
      </c>
      <c r="AL6111" s="2">
        <f t="shared" si="286"/>
        <v>0</v>
      </c>
      <c r="AM6111">
        <f>IFERROR(M6111/IF((U6111+(AF6111/26))&gt;=1, (U6111+(AF6111/26)), 1),M6111)</f>
        <v>0</v>
      </c>
      <c r="AN6111" s="3" t="str">
        <f>IF(AND(AM6111&gt;N6111,AM6111&gt;$AP$1,Z6111="Yes"),"BUY","")</f>
        <v/>
      </c>
      <c r="AO6111" s="4" t="str">
        <f t="shared" si="287"/>
        <v/>
      </c>
    </row>
    <row r="6112" spans="10:41" x14ac:dyDescent="0.25">
      <c r="J6112" s="6"/>
      <c r="R6112" s="6"/>
      <c r="AA6112" s="7"/>
      <c r="AI6112" s="3">
        <f t="shared" si="288"/>
        <v>0</v>
      </c>
      <c r="AJ6112" s="2">
        <f>IFERROR(L6112/(T6112+AC6112+(AG6112/26)),0)</f>
        <v>0</v>
      </c>
      <c r="AK6112" s="2">
        <f>IFERROR(M6112/IF((U6112+(AE6112/26))&gt;=1, (U6112+(AE6112/26)), 1),0)</f>
        <v>0</v>
      </c>
      <c r="AL6112" s="2">
        <f t="shared" si="286"/>
        <v>0</v>
      </c>
      <c r="AM6112">
        <f>IFERROR(M6112/IF((U6112+(AF6112/26))&gt;=1, (U6112+(AF6112/26)), 1),M6112)</f>
        <v>0</v>
      </c>
      <c r="AN6112" s="3" t="str">
        <f>IF(AND(AM6112&gt;N6112,AM6112&gt;$AP$1,Z6112="Yes"),"BUY","")</f>
        <v/>
      </c>
      <c r="AO6112" s="4" t="str">
        <f t="shared" si="287"/>
        <v/>
      </c>
    </row>
    <row r="6113" spans="10:41" x14ac:dyDescent="0.25">
      <c r="J6113" s="6"/>
      <c r="R6113" s="6"/>
      <c r="AA6113" s="7"/>
      <c r="AI6113" s="3">
        <f t="shared" si="288"/>
        <v>0</v>
      </c>
      <c r="AJ6113" s="2">
        <f>IFERROR(L6113/(T6113+AC6113+(AG6113/26)),0)</f>
        <v>0</v>
      </c>
      <c r="AK6113" s="2">
        <f>IFERROR(M6113/IF((U6113+(AE6113/26))&gt;=1, (U6113+(AE6113/26)), 1),0)</f>
        <v>0</v>
      </c>
      <c r="AL6113" s="2">
        <f t="shared" si="286"/>
        <v>0</v>
      </c>
      <c r="AM6113">
        <f>IFERROR(M6113/IF((U6113+(AF6113/26))&gt;=1, (U6113+(AF6113/26)), 1),M6113)</f>
        <v>0</v>
      </c>
      <c r="AN6113" s="3" t="str">
        <f>IF(AND(AM6113&gt;N6113,AM6113&gt;$AP$1,Z6113="Yes"),"BUY","")</f>
        <v/>
      </c>
      <c r="AO6113" s="4" t="str">
        <f t="shared" si="287"/>
        <v/>
      </c>
    </row>
    <row r="6114" spans="10:41" x14ac:dyDescent="0.25">
      <c r="J6114" s="6"/>
      <c r="R6114" s="6"/>
      <c r="AA6114" s="7"/>
      <c r="AI6114" s="3">
        <f t="shared" si="288"/>
        <v>0</v>
      </c>
      <c r="AJ6114" s="2">
        <f>IFERROR(L6114/(T6114+AC6114+(AG6114/26)),0)</f>
        <v>0</v>
      </c>
      <c r="AK6114" s="2">
        <f>IFERROR(M6114/IF((U6114+(AE6114/26))&gt;=1, (U6114+(AE6114/26)), 1),0)</f>
        <v>0</v>
      </c>
      <c r="AL6114" s="2">
        <f t="shared" si="286"/>
        <v>0</v>
      </c>
      <c r="AM6114">
        <f>IFERROR(M6114/IF((U6114+(AF6114/26))&gt;=1, (U6114+(AF6114/26)), 1),M6114)</f>
        <v>0</v>
      </c>
      <c r="AN6114" s="3" t="str">
        <f>IF(AND(AM6114&gt;N6114,AM6114&gt;$AP$1,Z6114="Yes"),"BUY","")</f>
        <v/>
      </c>
      <c r="AO6114" s="4" t="str">
        <f t="shared" si="287"/>
        <v/>
      </c>
    </row>
    <row r="6115" spans="10:41" x14ac:dyDescent="0.25">
      <c r="J6115" s="6"/>
      <c r="R6115" s="6"/>
      <c r="AA6115" s="7"/>
      <c r="AI6115" s="3">
        <f t="shared" si="288"/>
        <v>0</v>
      </c>
      <c r="AJ6115" s="2">
        <f>IFERROR(L6115/(T6115+AC6115+(AG6115/26)),0)</f>
        <v>0</v>
      </c>
      <c r="AK6115" s="2">
        <f>IFERROR(M6115/IF((U6115+(AE6115/26))&gt;=1, (U6115+(AE6115/26)), 1),0)</f>
        <v>0</v>
      </c>
      <c r="AL6115" s="2">
        <f t="shared" si="286"/>
        <v>0</v>
      </c>
      <c r="AM6115">
        <f>IFERROR(M6115/IF((U6115+(AF6115/26))&gt;=1, (U6115+(AF6115/26)), 1),M6115)</f>
        <v>0</v>
      </c>
      <c r="AN6115" s="3" t="str">
        <f>IF(AND(AM6115&gt;N6115,AM6115&gt;$AP$1,Z6115="Yes"),"BUY","")</f>
        <v/>
      </c>
      <c r="AO6115" s="4" t="str">
        <f t="shared" si="287"/>
        <v/>
      </c>
    </row>
    <row r="6116" spans="10:41" x14ac:dyDescent="0.25">
      <c r="J6116" s="6"/>
      <c r="R6116" s="6"/>
      <c r="AA6116" s="7"/>
      <c r="AI6116" s="3">
        <f t="shared" si="288"/>
        <v>0</v>
      </c>
      <c r="AJ6116" s="2">
        <f>IFERROR(L6116/(T6116+AC6116+(AG6116/26)),0)</f>
        <v>0</v>
      </c>
      <c r="AK6116" s="2">
        <f>IFERROR(M6116/IF((U6116+(AE6116/26))&gt;=1, (U6116+(AE6116/26)), 1),0)</f>
        <v>0</v>
      </c>
      <c r="AL6116" s="2">
        <f t="shared" si="286"/>
        <v>0</v>
      </c>
      <c r="AM6116">
        <f>IFERROR(M6116/IF((U6116+(AF6116/26))&gt;=1, (U6116+(AF6116/26)), 1),M6116)</f>
        <v>0</v>
      </c>
      <c r="AN6116" s="3" t="str">
        <f>IF(AND(AM6116&gt;N6116,AM6116&gt;$AP$1,Z6116="Yes"),"BUY","")</f>
        <v/>
      </c>
      <c r="AO6116" s="4" t="str">
        <f t="shared" si="287"/>
        <v/>
      </c>
    </row>
    <row r="6117" spans="10:41" x14ac:dyDescent="0.25">
      <c r="J6117" s="6"/>
      <c r="R6117" s="6"/>
      <c r="AA6117" s="7"/>
      <c r="AI6117" s="3">
        <f t="shared" si="288"/>
        <v>0</v>
      </c>
      <c r="AJ6117" s="2">
        <f>IFERROR(L6117/(T6117+AC6117+(AG6117/26)),0)</f>
        <v>0</v>
      </c>
      <c r="AK6117" s="2">
        <f>IFERROR(M6117/IF((U6117+(AE6117/26))&gt;=1, (U6117+(AE6117/26)), 1),0)</f>
        <v>0</v>
      </c>
      <c r="AL6117" s="2">
        <f t="shared" si="286"/>
        <v>0</v>
      </c>
      <c r="AM6117">
        <f>IFERROR(M6117/IF((U6117+(AF6117/26))&gt;=1, (U6117+(AF6117/26)), 1),M6117)</f>
        <v>0</v>
      </c>
      <c r="AN6117" s="3" t="str">
        <f>IF(AND(AM6117&gt;N6117,AM6117&gt;$AP$1,Z6117="Yes"),"BUY","")</f>
        <v/>
      </c>
      <c r="AO6117" s="4" t="str">
        <f t="shared" si="287"/>
        <v/>
      </c>
    </row>
    <row r="6118" spans="10:41" x14ac:dyDescent="0.25">
      <c r="J6118" s="6"/>
      <c r="R6118" s="6"/>
      <c r="AA6118" s="7"/>
      <c r="AI6118" s="3">
        <f t="shared" si="288"/>
        <v>0</v>
      </c>
      <c r="AJ6118" s="2">
        <f>IFERROR(L6118/(T6118+AC6118+(AG6118/26)),0)</f>
        <v>0</v>
      </c>
      <c r="AK6118" s="2">
        <f>IFERROR(M6118/IF((U6118+(AE6118/26))&gt;=1, (U6118+(AE6118/26)), 1),0)</f>
        <v>0</v>
      </c>
      <c r="AL6118" s="2">
        <f t="shared" si="286"/>
        <v>0</v>
      </c>
      <c r="AM6118">
        <f>IFERROR(M6118/IF((U6118+(AF6118/26))&gt;=1, (U6118+(AF6118/26)), 1),M6118)</f>
        <v>0</v>
      </c>
      <c r="AN6118" s="3" t="str">
        <f>IF(AND(AM6118&gt;N6118,AM6118&gt;$AP$1,Z6118="Yes"),"BUY","")</f>
        <v/>
      </c>
      <c r="AO6118" s="4" t="str">
        <f t="shared" si="287"/>
        <v/>
      </c>
    </row>
    <row r="6119" spans="10:41" x14ac:dyDescent="0.25">
      <c r="J6119" s="6"/>
      <c r="R6119" s="6"/>
      <c r="AA6119" s="7"/>
      <c r="AI6119" s="3">
        <f t="shared" si="288"/>
        <v>0</v>
      </c>
      <c r="AJ6119" s="2">
        <f>IFERROR(L6119/(T6119+AC6119+(AG6119/26)),0)</f>
        <v>0</v>
      </c>
      <c r="AK6119" s="2">
        <f>IFERROR(M6119/IF((U6119+(AE6119/26))&gt;=1, (U6119+(AE6119/26)), 1),0)</f>
        <v>0</v>
      </c>
      <c r="AL6119" s="2">
        <f t="shared" si="286"/>
        <v>0</v>
      </c>
      <c r="AM6119">
        <f>IFERROR(M6119/IF((U6119+(AF6119/26))&gt;=1, (U6119+(AF6119/26)), 1),M6119)</f>
        <v>0</v>
      </c>
      <c r="AN6119" s="3" t="str">
        <f>IF(AND(AM6119&gt;N6119,AM6119&gt;$AP$1,Z6119="Yes"),"BUY","")</f>
        <v/>
      </c>
      <c r="AO6119" s="4" t="str">
        <f t="shared" si="287"/>
        <v/>
      </c>
    </row>
    <row r="6120" spans="10:41" x14ac:dyDescent="0.25">
      <c r="J6120" s="6"/>
      <c r="R6120" s="6"/>
      <c r="AA6120" s="7"/>
      <c r="AI6120" s="3">
        <f t="shared" si="288"/>
        <v>0</v>
      </c>
      <c r="AJ6120" s="2">
        <f>IFERROR(L6120/(T6120+AC6120+(AG6120/26)),0)</f>
        <v>0</v>
      </c>
      <c r="AK6120" s="2">
        <f>IFERROR(M6120/IF((U6120+(AE6120/26))&gt;=1, (U6120+(AE6120/26)), 1),0)</f>
        <v>0</v>
      </c>
      <c r="AL6120" s="2">
        <f t="shared" si="286"/>
        <v>0</v>
      </c>
      <c r="AM6120">
        <f>IFERROR(M6120/IF((U6120+(AF6120/26))&gt;=1, (U6120+(AF6120/26)), 1),M6120)</f>
        <v>0</v>
      </c>
      <c r="AN6120" s="3" t="str">
        <f>IF(AND(AM6120&gt;N6120,AM6120&gt;$AP$1,Z6120="Yes"),"BUY","")</f>
        <v/>
      </c>
      <c r="AO6120" s="4" t="str">
        <f t="shared" si="287"/>
        <v/>
      </c>
    </row>
    <row r="6121" spans="10:41" x14ac:dyDescent="0.25">
      <c r="J6121" s="6"/>
      <c r="R6121" s="6"/>
      <c r="AA6121" s="7"/>
      <c r="AI6121" s="3">
        <f t="shared" si="288"/>
        <v>0</v>
      </c>
      <c r="AJ6121" s="2">
        <f>IFERROR(L6121/(T6121+AC6121+(AG6121/26)),0)</f>
        <v>0</v>
      </c>
      <c r="AK6121" s="2">
        <f>IFERROR(M6121/IF((U6121+(AE6121/26))&gt;=1, (U6121+(AE6121/26)), 1),0)</f>
        <v>0</v>
      </c>
      <c r="AL6121" s="2">
        <f t="shared" si="286"/>
        <v>0</v>
      </c>
      <c r="AM6121">
        <f>IFERROR(M6121/IF((U6121+(AF6121/26))&gt;=1, (U6121+(AF6121/26)), 1),M6121)</f>
        <v>0</v>
      </c>
      <c r="AN6121" s="3" t="str">
        <f>IF(AND(AM6121&gt;N6121,AM6121&gt;$AP$1,Z6121="Yes"),"BUY","")</f>
        <v/>
      </c>
      <c r="AO6121" s="4" t="str">
        <f t="shared" si="287"/>
        <v/>
      </c>
    </row>
    <row r="6122" spans="10:41" x14ac:dyDescent="0.25">
      <c r="J6122" s="6"/>
      <c r="R6122" s="6"/>
      <c r="AA6122" s="7"/>
      <c r="AI6122" s="3">
        <f t="shared" si="288"/>
        <v>0</v>
      </c>
      <c r="AJ6122" s="2">
        <f>IFERROR(L6122/(T6122+AC6122+(AG6122/26)),0)</f>
        <v>0</v>
      </c>
      <c r="AK6122" s="2">
        <f>IFERROR(M6122/IF((U6122+(AE6122/26))&gt;=1, (U6122+(AE6122/26)), 1),0)</f>
        <v>0</v>
      </c>
      <c r="AL6122" s="2">
        <f t="shared" si="286"/>
        <v>0</v>
      </c>
      <c r="AM6122">
        <f>IFERROR(M6122/IF((U6122+(AF6122/26))&gt;=1, (U6122+(AF6122/26)), 1),M6122)</f>
        <v>0</v>
      </c>
      <c r="AN6122" s="3" t="str">
        <f>IF(AND(AM6122&gt;N6122,AM6122&gt;$AP$1,Z6122="Yes"),"BUY","")</f>
        <v/>
      </c>
      <c r="AO6122" s="4" t="str">
        <f t="shared" si="287"/>
        <v/>
      </c>
    </row>
    <row r="6123" spans="10:41" x14ac:dyDescent="0.25">
      <c r="J6123" s="6"/>
      <c r="R6123" s="6"/>
      <c r="AA6123" s="7"/>
      <c r="AI6123" s="3">
        <f t="shared" si="288"/>
        <v>0</v>
      </c>
      <c r="AJ6123" s="2">
        <f>IFERROR(L6123/(T6123+AC6123+(AG6123/26)),0)</f>
        <v>0</v>
      </c>
      <c r="AK6123" s="2">
        <f>IFERROR(M6123/IF((U6123+(AE6123/26))&gt;=1, (U6123+(AE6123/26)), 1),0)</f>
        <v>0</v>
      </c>
      <c r="AL6123" s="2">
        <f t="shared" si="286"/>
        <v>0</v>
      </c>
      <c r="AM6123">
        <f>IFERROR(M6123/IF((U6123+(AF6123/26))&gt;=1, (U6123+(AF6123/26)), 1),M6123)</f>
        <v>0</v>
      </c>
      <c r="AN6123" s="3" t="str">
        <f>IF(AND(AM6123&gt;N6123,AM6123&gt;$AP$1,Z6123="Yes"),"BUY","")</f>
        <v/>
      </c>
      <c r="AO6123" s="4" t="str">
        <f t="shared" si="287"/>
        <v/>
      </c>
    </row>
    <row r="6124" spans="10:41" x14ac:dyDescent="0.25">
      <c r="J6124" s="6"/>
      <c r="R6124" s="6"/>
      <c r="AA6124" s="7"/>
      <c r="AI6124" s="3">
        <f t="shared" si="288"/>
        <v>0</v>
      </c>
      <c r="AJ6124" s="2">
        <f>IFERROR(L6124/(T6124+AC6124+(AG6124/26)),0)</f>
        <v>0</v>
      </c>
      <c r="AK6124" s="2">
        <f>IFERROR(M6124/IF((U6124+(AE6124/26))&gt;=1, (U6124+(AE6124/26)), 1),0)</f>
        <v>0</v>
      </c>
      <c r="AL6124" s="2">
        <f t="shared" si="286"/>
        <v>0</v>
      </c>
      <c r="AM6124">
        <f>IFERROR(M6124/IF((U6124+(AF6124/26))&gt;=1, (U6124+(AF6124/26)), 1),M6124)</f>
        <v>0</v>
      </c>
      <c r="AN6124" s="3" t="str">
        <f>IF(AND(AM6124&gt;N6124,AM6124&gt;$AP$1,Z6124="Yes"),"BUY","")</f>
        <v/>
      </c>
      <c r="AO6124" s="4" t="str">
        <f t="shared" si="287"/>
        <v/>
      </c>
    </row>
    <row r="6125" spans="10:41" x14ac:dyDescent="0.25">
      <c r="J6125" s="6"/>
      <c r="R6125" s="6"/>
      <c r="AA6125" s="7"/>
      <c r="AI6125" s="3">
        <f t="shared" si="288"/>
        <v>0</v>
      </c>
      <c r="AJ6125" s="2">
        <f>IFERROR(L6125/(T6125+AC6125+(AG6125/26)),0)</f>
        <v>0</v>
      </c>
      <c r="AK6125" s="2">
        <f>IFERROR(M6125/IF((U6125+(AE6125/26))&gt;=1, (U6125+(AE6125/26)), 1),0)</f>
        <v>0</v>
      </c>
      <c r="AL6125" s="2">
        <f t="shared" si="286"/>
        <v>0</v>
      </c>
      <c r="AM6125">
        <f>IFERROR(M6125/IF((U6125+(AF6125/26))&gt;=1, (U6125+(AF6125/26)), 1),M6125)</f>
        <v>0</v>
      </c>
      <c r="AN6125" s="3" t="str">
        <f>IF(AND(AM6125&gt;N6125,AM6125&gt;$AP$1,Z6125="Yes"),"BUY","")</f>
        <v/>
      </c>
      <c r="AO6125" s="4" t="str">
        <f t="shared" si="287"/>
        <v/>
      </c>
    </row>
    <row r="6126" spans="10:41" x14ac:dyDescent="0.25">
      <c r="J6126" s="6"/>
      <c r="R6126" s="6"/>
      <c r="AA6126" s="7"/>
      <c r="AI6126" s="3">
        <f t="shared" si="288"/>
        <v>0</v>
      </c>
      <c r="AJ6126" s="2">
        <f>IFERROR(L6126/(T6126+AC6126+(AG6126/26)),0)</f>
        <v>0</v>
      </c>
      <c r="AK6126" s="2">
        <f>IFERROR(M6126/IF((U6126+(AE6126/26))&gt;=1, (U6126+(AE6126/26)), 1),0)</f>
        <v>0</v>
      </c>
      <c r="AL6126" s="2">
        <f t="shared" si="286"/>
        <v>0</v>
      </c>
      <c r="AM6126">
        <f>IFERROR(M6126/IF((U6126+(AF6126/26))&gt;=1, (U6126+(AF6126/26)), 1),M6126)</f>
        <v>0</v>
      </c>
      <c r="AN6126" s="3" t="str">
        <f>IF(AND(AM6126&gt;N6126,AM6126&gt;$AP$1,Z6126="Yes"),"BUY","")</f>
        <v/>
      </c>
      <c r="AO6126" s="4" t="str">
        <f t="shared" si="287"/>
        <v/>
      </c>
    </row>
    <row r="6127" spans="10:41" x14ac:dyDescent="0.25">
      <c r="J6127" s="6"/>
      <c r="R6127" s="6"/>
      <c r="AA6127" s="7"/>
      <c r="AI6127" s="3">
        <f t="shared" si="288"/>
        <v>0</v>
      </c>
      <c r="AJ6127" s="2">
        <f>IFERROR(L6127/(T6127+AC6127+(AG6127/26)),0)</f>
        <v>0</v>
      </c>
      <c r="AK6127" s="2">
        <f>IFERROR(M6127/IF((U6127+(AE6127/26))&gt;=1, (U6127+(AE6127/26)), 1),0)</f>
        <v>0</v>
      </c>
      <c r="AL6127" s="2">
        <f t="shared" si="286"/>
        <v>0</v>
      </c>
      <c r="AM6127">
        <f>IFERROR(M6127/IF((U6127+(AF6127/26))&gt;=1, (U6127+(AF6127/26)), 1),M6127)</f>
        <v>0</v>
      </c>
      <c r="AN6127" s="3" t="str">
        <f>IF(AND(AM6127&gt;N6127,AM6127&gt;$AP$1,Z6127="Yes"),"BUY","")</f>
        <v/>
      </c>
      <c r="AO6127" s="4" t="str">
        <f t="shared" si="287"/>
        <v/>
      </c>
    </row>
    <row r="6128" spans="10:41" x14ac:dyDescent="0.25">
      <c r="J6128" s="6"/>
      <c r="R6128" s="6"/>
      <c r="AA6128" s="7"/>
      <c r="AI6128" s="3">
        <f t="shared" si="288"/>
        <v>0</v>
      </c>
      <c r="AJ6128" s="2">
        <f>IFERROR(L6128/(T6128+AC6128+(AG6128/26)),0)</f>
        <v>0</v>
      </c>
      <c r="AK6128" s="2">
        <f>IFERROR(M6128/IF((U6128+(AE6128/26))&gt;=1, (U6128+(AE6128/26)), 1),0)</f>
        <v>0</v>
      </c>
      <c r="AL6128" s="2">
        <f t="shared" si="286"/>
        <v>0</v>
      </c>
      <c r="AM6128">
        <f>IFERROR(M6128/IF((U6128+(AF6128/26))&gt;=1, (U6128+(AF6128/26)), 1),M6128)</f>
        <v>0</v>
      </c>
      <c r="AN6128" s="3" t="str">
        <f>IF(AND(AM6128&gt;N6128,AM6128&gt;$AP$1,Z6128="Yes"),"BUY","")</f>
        <v/>
      </c>
      <c r="AO6128" s="4" t="str">
        <f t="shared" si="287"/>
        <v/>
      </c>
    </row>
    <row r="6129" spans="10:41" x14ac:dyDescent="0.25">
      <c r="J6129" s="6"/>
      <c r="R6129" s="6"/>
      <c r="AA6129" s="7"/>
      <c r="AI6129" s="3">
        <f t="shared" si="288"/>
        <v>0</v>
      </c>
      <c r="AJ6129" s="2">
        <f>IFERROR(L6129/(T6129+AC6129+(AG6129/26)),0)</f>
        <v>0</v>
      </c>
      <c r="AK6129" s="2">
        <f>IFERROR(M6129/IF((U6129+(AE6129/26))&gt;=1, (U6129+(AE6129/26)), 1),0)</f>
        <v>0</v>
      </c>
      <c r="AL6129" s="2">
        <f t="shared" si="286"/>
        <v>0</v>
      </c>
      <c r="AM6129">
        <f>IFERROR(M6129/IF((U6129+(AF6129/26))&gt;=1, (U6129+(AF6129/26)), 1),M6129)</f>
        <v>0</v>
      </c>
      <c r="AN6129" s="3" t="str">
        <f>IF(AND(AM6129&gt;N6129,AM6129&gt;$AP$1,Z6129="Yes"),"BUY","")</f>
        <v/>
      </c>
      <c r="AO6129" s="4" t="str">
        <f t="shared" si="287"/>
        <v/>
      </c>
    </row>
    <row r="6130" spans="10:41" x14ac:dyDescent="0.25">
      <c r="J6130" s="6"/>
      <c r="R6130" s="6"/>
      <c r="AA6130" s="7"/>
      <c r="AI6130" s="3">
        <f t="shared" si="288"/>
        <v>0</v>
      </c>
      <c r="AJ6130" s="2">
        <f>IFERROR(L6130/(T6130+AC6130+(AG6130/26)),0)</f>
        <v>0</v>
      </c>
      <c r="AK6130" s="2">
        <f>IFERROR(M6130/IF((U6130+(AE6130/26))&gt;=1, (U6130+(AE6130/26)), 1),0)</f>
        <v>0</v>
      </c>
      <c r="AL6130" s="2">
        <f t="shared" si="286"/>
        <v>0</v>
      </c>
      <c r="AM6130">
        <f>IFERROR(M6130/IF((U6130+(AF6130/26))&gt;=1, (U6130+(AF6130/26)), 1),M6130)</f>
        <v>0</v>
      </c>
      <c r="AN6130" s="3" t="str">
        <f>IF(AND(AM6130&gt;N6130,AM6130&gt;$AP$1,Z6130="Yes"),"BUY","")</f>
        <v/>
      </c>
      <c r="AO6130" s="4" t="str">
        <f t="shared" si="287"/>
        <v/>
      </c>
    </row>
    <row r="6131" spans="10:41" x14ac:dyDescent="0.25">
      <c r="J6131" s="6"/>
      <c r="R6131" s="6"/>
      <c r="AA6131" s="7"/>
      <c r="AI6131" s="3">
        <f t="shared" si="288"/>
        <v>0</v>
      </c>
      <c r="AJ6131" s="2">
        <f>IFERROR(L6131/(T6131+AC6131+(AG6131/26)),0)</f>
        <v>0</v>
      </c>
      <c r="AK6131" s="2">
        <f>IFERROR(M6131/IF((U6131+(AE6131/26))&gt;=1, (U6131+(AE6131/26)), 1),0)</f>
        <v>0</v>
      </c>
      <c r="AL6131" s="2">
        <f t="shared" si="286"/>
        <v>0</v>
      </c>
      <c r="AM6131">
        <f>IFERROR(M6131/IF((U6131+(AF6131/26))&gt;=1, (U6131+(AF6131/26)), 1),M6131)</f>
        <v>0</v>
      </c>
      <c r="AN6131" s="3" t="str">
        <f>IF(AND(AM6131&gt;N6131,AM6131&gt;$AP$1,Z6131="Yes"),"BUY","")</f>
        <v/>
      </c>
      <c r="AO6131" s="4" t="str">
        <f t="shared" si="287"/>
        <v/>
      </c>
    </row>
    <row r="6132" spans="10:41" x14ac:dyDescent="0.25">
      <c r="J6132" s="6"/>
      <c r="R6132" s="6"/>
      <c r="AA6132" s="7"/>
      <c r="AI6132" s="3">
        <f t="shared" si="288"/>
        <v>0</v>
      </c>
      <c r="AJ6132" s="2">
        <f>IFERROR(L6132/(T6132+AC6132+(AG6132/26)),0)</f>
        <v>0</v>
      </c>
      <c r="AK6132" s="2">
        <f>IFERROR(M6132/IF((U6132+(AE6132/26))&gt;=1, (U6132+(AE6132/26)), 1),0)</f>
        <v>0</v>
      </c>
      <c r="AL6132" s="2">
        <f t="shared" si="286"/>
        <v>0</v>
      </c>
      <c r="AM6132">
        <f>IFERROR(M6132/IF((U6132+(AF6132/26))&gt;=1, (U6132+(AF6132/26)), 1),M6132)</f>
        <v>0</v>
      </c>
      <c r="AN6132" s="3" t="str">
        <f>IF(AND(AM6132&gt;N6132,AM6132&gt;$AP$1,Z6132="Yes"),"BUY","")</f>
        <v/>
      </c>
      <c r="AO6132" s="4" t="str">
        <f t="shared" si="287"/>
        <v/>
      </c>
    </row>
    <row r="6133" spans="10:41" x14ac:dyDescent="0.25">
      <c r="J6133" s="6"/>
      <c r="R6133" s="6"/>
      <c r="AA6133" s="7"/>
      <c r="AI6133" s="3">
        <f t="shared" si="288"/>
        <v>0</v>
      </c>
      <c r="AJ6133" s="2">
        <f>IFERROR(L6133/(T6133+AC6133+(AG6133/26)),0)</f>
        <v>0</v>
      </c>
      <c r="AK6133" s="2">
        <f>IFERROR(M6133/IF((U6133+(AE6133/26))&gt;=1, (U6133+(AE6133/26)), 1),0)</f>
        <v>0</v>
      </c>
      <c r="AL6133" s="2">
        <f t="shared" si="286"/>
        <v>0</v>
      </c>
      <c r="AM6133">
        <f>IFERROR(M6133/IF((U6133+(AF6133/26))&gt;=1, (U6133+(AF6133/26)), 1),M6133)</f>
        <v>0</v>
      </c>
      <c r="AN6133" s="3" t="str">
        <f>IF(AND(AM6133&gt;N6133,AM6133&gt;$AP$1,Z6133="Yes"),"BUY","")</f>
        <v/>
      </c>
      <c r="AO6133" s="4" t="str">
        <f t="shared" si="287"/>
        <v/>
      </c>
    </row>
    <row r="6134" spans="10:41" x14ac:dyDescent="0.25">
      <c r="J6134" s="6"/>
      <c r="R6134" s="6"/>
      <c r="AA6134" s="7"/>
      <c r="AI6134" s="3">
        <f t="shared" si="288"/>
        <v>0</v>
      </c>
      <c r="AJ6134" s="2">
        <f>IFERROR(L6134/(T6134+AC6134+(AG6134/26)),0)</f>
        <v>0</v>
      </c>
      <c r="AK6134" s="2">
        <f>IFERROR(M6134/IF((U6134+(AE6134/26))&gt;=1, (U6134+(AE6134/26)), 1),0)</f>
        <v>0</v>
      </c>
      <c r="AL6134" s="2">
        <f t="shared" si="286"/>
        <v>0</v>
      </c>
      <c r="AM6134">
        <f>IFERROR(M6134/IF((U6134+(AF6134/26))&gt;=1, (U6134+(AF6134/26)), 1),M6134)</f>
        <v>0</v>
      </c>
      <c r="AN6134" s="3" t="str">
        <f>IF(AND(AM6134&gt;N6134,AM6134&gt;$AP$1,Z6134="Yes"),"BUY","")</f>
        <v/>
      </c>
      <c r="AO6134" s="4" t="str">
        <f t="shared" si="287"/>
        <v/>
      </c>
    </row>
    <row r="6135" spans="10:41" x14ac:dyDescent="0.25">
      <c r="J6135" s="6"/>
      <c r="R6135" s="6"/>
      <c r="AA6135" s="7"/>
      <c r="AI6135" s="3">
        <f t="shared" si="288"/>
        <v>0</v>
      </c>
      <c r="AJ6135" s="2">
        <f>IFERROR(L6135/(T6135+AC6135+(AG6135/26)),0)</f>
        <v>0</v>
      </c>
      <c r="AK6135" s="2">
        <f>IFERROR(M6135/IF((U6135+(AE6135/26))&gt;=1, (U6135+(AE6135/26)), 1),0)</f>
        <v>0</v>
      </c>
      <c r="AL6135" s="2">
        <f t="shared" si="286"/>
        <v>0</v>
      </c>
      <c r="AM6135">
        <f>IFERROR(M6135/IF((U6135+(AF6135/26))&gt;=1, (U6135+(AF6135/26)), 1),M6135)</f>
        <v>0</v>
      </c>
      <c r="AN6135" s="3" t="str">
        <f>IF(AND(AM6135&gt;N6135,AM6135&gt;$AP$1,Z6135="Yes"),"BUY","")</f>
        <v/>
      </c>
      <c r="AO6135" s="4" t="str">
        <f t="shared" si="287"/>
        <v/>
      </c>
    </row>
    <row r="6136" spans="10:41" x14ac:dyDescent="0.25">
      <c r="J6136" s="6"/>
      <c r="R6136" s="6"/>
      <c r="AA6136" s="7"/>
      <c r="AI6136" s="3">
        <f t="shared" si="288"/>
        <v>0</v>
      </c>
      <c r="AJ6136" s="2">
        <f>IFERROR(L6136/(T6136+AC6136+(AG6136/26)),0)</f>
        <v>0</v>
      </c>
      <c r="AK6136" s="2">
        <f>IFERROR(M6136/IF((U6136+(AE6136/26))&gt;=1, (U6136+(AE6136/26)), 1),0)</f>
        <v>0</v>
      </c>
      <c r="AL6136" s="2">
        <f t="shared" si="286"/>
        <v>0</v>
      </c>
      <c r="AM6136">
        <f>IFERROR(M6136/IF((U6136+(AF6136/26))&gt;=1, (U6136+(AF6136/26)), 1),M6136)</f>
        <v>0</v>
      </c>
      <c r="AN6136" s="3" t="str">
        <f>IF(AND(AM6136&gt;N6136,AM6136&gt;$AP$1,Z6136="Yes"),"BUY","")</f>
        <v/>
      </c>
      <c r="AO6136" s="4" t="str">
        <f t="shared" si="287"/>
        <v/>
      </c>
    </row>
    <row r="6137" spans="10:41" x14ac:dyDescent="0.25">
      <c r="J6137" s="6"/>
      <c r="R6137" s="6"/>
      <c r="AA6137" s="7"/>
      <c r="AI6137" s="3">
        <f t="shared" si="288"/>
        <v>0</v>
      </c>
      <c r="AJ6137" s="2">
        <f>IFERROR(L6137/(T6137+AC6137+(AG6137/26)),0)</f>
        <v>0</v>
      </c>
      <c r="AK6137" s="2">
        <f>IFERROR(M6137/IF((U6137+(AE6137/26))&gt;=1, (U6137+(AE6137/26)), 1),0)</f>
        <v>0</v>
      </c>
      <c r="AL6137" s="2">
        <f t="shared" si="286"/>
        <v>0</v>
      </c>
      <c r="AM6137">
        <f>IFERROR(M6137/IF((U6137+(AF6137/26))&gt;=1, (U6137+(AF6137/26)), 1),M6137)</f>
        <v>0</v>
      </c>
      <c r="AN6137" s="3" t="str">
        <f>IF(AND(AM6137&gt;N6137,AM6137&gt;$AP$1,Z6137="Yes"),"BUY","")</f>
        <v/>
      </c>
      <c r="AO6137" s="4" t="str">
        <f t="shared" si="287"/>
        <v/>
      </c>
    </row>
    <row r="6138" spans="10:41" x14ac:dyDescent="0.25">
      <c r="J6138" s="6"/>
      <c r="R6138" s="6"/>
      <c r="AA6138" s="7"/>
      <c r="AI6138" s="3">
        <f t="shared" si="288"/>
        <v>0</v>
      </c>
      <c r="AJ6138" s="2">
        <f>IFERROR(L6138/(T6138+AC6138+(AG6138/26)),0)</f>
        <v>0</v>
      </c>
      <c r="AK6138" s="2">
        <f>IFERROR(M6138/IF((U6138+(AE6138/26))&gt;=1, (U6138+(AE6138/26)), 1),0)</f>
        <v>0</v>
      </c>
      <c r="AL6138" s="2">
        <f t="shared" si="286"/>
        <v>0</v>
      </c>
      <c r="AM6138">
        <f>IFERROR(M6138/IF((U6138+(AF6138/26))&gt;=1, (U6138+(AF6138/26)), 1),M6138)</f>
        <v>0</v>
      </c>
      <c r="AN6138" s="3" t="str">
        <f>IF(AND(AM6138&gt;N6138,AM6138&gt;$AP$1,Z6138="Yes"),"BUY","")</f>
        <v/>
      </c>
      <c r="AO6138" s="4" t="str">
        <f t="shared" si="287"/>
        <v/>
      </c>
    </row>
    <row r="6139" spans="10:41" x14ac:dyDescent="0.25">
      <c r="J6139" s="6"/>
      <c r="R6139" s="6"/>
      <c r="AA6139" s="7"/>
      <c r="AI6139" s="3">
        <f t="shared" si="288"/>
        <v>0</v>
      </c>
      <c r="AJ6139" s="2">
        <f>IFERROR(L6139/(T6139+AC6139+(AG6139/26)),0)</f>
        <v>0</v>
      </c>
      <c r="AK6139" s="2">
        <f>IFERROR(M6139/IF((U6139+(AE6139/26))&gt;=1, (U6139+(AE6139/26)), 1),0)</f>
        <v>0</v>
      </c>
      <c r="AL6139" s="2">
        <f t="shared" si="286"/>
        <v>0</v>
      </c>
      <c r="AM6139">
        <f>IFERROR(M6139/IF((U6139+(AF6139/26))&gt;=1, (U6139+(AF6139/26)), 1),M6139)</f>
        <v>0</v>
      </c>
      <c r="AN6139" s="3" t="str">
        <f>IF(AND(AM6139&gt;N6139,AM6139&gt;$AP$1,Z6139="Yes"),"BUY","")</f>
        <v/>
      </c>
      <c r="AO6139" s="4" t="str">
        <f t="shared" si="287"/>
        <v/>
      </c>
    </row>
    <row r="6140" spans="10:41" x14ac:dyDescent="0.25">
      <c r="J6140" s="6"/>
      <c r="R6140" s="6"/>
      <c r="AI6140" s="3">
        <f t="shared" si="288"/>
        <v>0</v>
      </c>
      <c r="AJ6140" s="2">
        <f>IFERROR(L6140/(T6140+AC6140+(AG6140/26)),0)</f>
        <v>0</v>
      </c>
      <c r="AK6140" s="2">
        <f>IFERROR(M6140/IF((U6140+(AE6140/26))&gt;=1, (U6140+(AE6140/26)), 1),0)</f>
        <v>0</v>
      </c>
      <c r="AL6140" s="2">
        <f t="shared" si="286"/>
        <v>0</v>
      </c>
      <c r="AM6140">
        <f>IFERROR(M6140/IF((U6140+(AF6140/26))&gt;=1, (U6140+(AF6140/26)), 1),M6140)</f>
        <v>0</v>
      </c>
      <c r="AN6140" s="3" t="str">
        <f>IF(AND(AM6140&gt;N6140,AM6140&gt;$AP$1,Z6140="Yes"),"BUY","")</f>
        <v/>
      </c>
      <c r="AO6140" s="4" t="str">
        <f t="shared" si="287"/>
        <v/>
      </c>
    </row>
    <row r="6141" spans="10:41" x14ac:dyDescent="0.25">
      <c r="J6141" s="6"/>
      <c r="R6141" s="6"/>
      <c r="AA6141" s="7"/>
      <c r="AI6141" s="3">
        <f t="shared" si="288"/>
        <v>0</v>
      </c>
      <c r="AJ6141" s="2">
        <f>IFERROR(L6141/(T6141+AC6141+(AG6141/26)),0)</f>
        <v>0</v>
      </c>
      <c r="AK6141" s="2">
        <f>IFERROR(M6141/IF((U6141+(AE6141/26))&gt;=1, (U6141+(AE6141/26)), 1),0)</f>
        <v>0</v>
      </c>
      <c r="AL6141" s="2">
        <f t="shared" si="286"/>
        <v>0</v>
      </c>
      <c r="AM6141">
        <f>IFERROR(M6141/IF((U6141+(AF6141/26))&gt;=1, (U6141+(AF6141/26)), 1),M6141)</f>
        <v>0</v>
      </c>
      <c r="AN6141" s="3" t="str">
        <f>IF(AND(AM6141&gt;N6141,AM6141&gt;$AP$1,Z6141="Yes"),"BUY","")</f>
        <v/>
      </c>
      <c r="AO6141" s="4" t="str">
        <f t="shared" si="287"/>
        <v/>
      </c>
    </row>
    <row r="6142" spans="10:41" x14ac:dyDescent="0.25">
      <c r="J6142" s="6"/>
      <c r="R6142" s="6"/>
      <c r="AA6142" s="7"/>
      <c r="AI6142" s="3">
        <f t="shared" si="288"/>
        <v>0</v>
      </c>
      <c r="AJ6142" s="2">
        <f>IFERROR(L6142/(T6142+AC6142+(AG6142/26)),0)</f>
        <v>0</v>
      </c>
      <c r="AK6142" s="2">
        <f>IFERROR(M6142/IF((U6142+(AE6142/26))&gt;=1, (U6142+(AE6142/26)), 1),0)</f>
        <v>0</v>
      </c>
      <c r="AL6142" s="2">
        <f t="shared" si="286"/>
        <v>0</v>
      </c>
      <c r="AM6142">
        <f>IFERROR(M6142/IF((U6142+(AF6142/26))&gt;=1, (U6142+(AF6142/26)), 1),M6142)</f>
        <v>0</v>
      </c>
      <c r="AN6142" s="3" t="str">
        <f>IF(AND(AM6142&gt;N6142,AM6142&gt;$AP$1,Z6142="Yes"),"BUY","")</f>
        <v/>
      </c>
      <c r="AO6142" s="4" t="str">
        <f t="shared" si="287"/>
        <v/>
      </c>
    </row>
    <row r="6143" spans="10:41" x14ac:dyDescent="0.25">
      <c r="J6143" s="6"/>
      <c r="R6143" s="6"/>
      <c r="AA6143" s="7"/>
      <c r="AI6143" s="3">
        <f t="shared" si="288"/>
        <v>0</v>
      </c>
      <c r="AJ6143" s="2">
        <f>IFERROR(L6143/(T6143+AC6143+(AG6143/26)),0)</f>
        <v>0</v>
      </c>
      <c r="AK6143" s="2">
        <f>IFERROR(M6143/IF((U6143+(AE6143/26))&gt;=1, (U6143+(AE6143/26)), 1),0)</f>
        <v>0</v>
      </c>
      <c r="AL6143" s="2">
        <f t="shared" si="286"/>
        <v>0</v>
      </c>
      <c r="AM6143">
        <f>IFERROR(M6143/IF((U6143+(AF6143/26))&gt;=1, (U6143+(AF6143/26)), 1),M6143)</f>
        <v>0</v>
      </c>
      <c r="AN6143" s="3" t="str">
        <f>IF(AND(AM6143&gt;N6143,AM6143&gt;$AP$1,Z6143="Yes"),"BUY","")</f>
        <v/>
      </c>
      <c r="AO6143" s="4" t="str">
        <f t="shared" si="287"/>
        <v/>
      </c>
    </row>
    <row r="6144" spans="10:41" x14ac:dyDescent="0.25">
      <c r="J6144" s="6"/>
      <c r="R6144" s="6"/>
      <c r="AA6144" s="7"/>
      <c r="AI6144" s="3">
        <f t="shared" si="288"/>
        <v>0</v>
      </c>
      <c r="AJ6144" s="2">
        <f>IFERROR(L6144/(T6144+AC6144+(AG6144/26)),0)</f>
        <v>0</v>
      </c>
      <c r="AK6144" s="2">
        <f>IFERROR(M6144/IF((U6144+(AE6144/26))&gt;=1, (U6144+(AE6144/26)), 1),0)</f>
        <v>0</v>
      </c>
      <c r="AL6144" s="2">
        <f t="shared" si="286"/>
        <v>0</v>
      </c>
      <c r="AM6144">
        <f>IFERROR(M6144/IF((U6144+(AF6144/26))&gt;=1, (U6144+(AF6144/26)), 1),M6144)</f>
        <v>0</v>
      </c>
      <c r="AN6144" s="3" t="str">
        <f>IF(AND(AM6144&gt;N6144,AM6144&gt;$AP$1,Z6144="Yes"),"BUY","")</f>
        <v/>
      </c>
      <c r="AO6144" s="4" t="str">
        <f t="shared" si="287"/>
        <v/>
      </c>
    </row>
    <row r="6145" spans="10:41" x14ac:dyDescent="0.25">
      <c r="J6145" s="6"/>
      <c r="R6145" s="6"/>
      <c r="AA6145" s="7"/>
      <c r="AI6145" s="3">
        <f t="shared" si="288"/>
        <v>0</v>
      </c>
      <c r="AJ6145" s="2">
        <f>IFERROR(L6145/(T6145+AC6145+(AG6145/26)),0)</f>
        <v>0</v>
      </c>
      <c r="AK6145" s="2">
        <f>IFERROR(M6145/IF((U6145+(AE6145/26))&gt;=1, (U6145+(AE6145/26)), 1),0)</f>
        <v>0</v>
      </c>
      <c r="AL6145" s="2">
        <f t="shared" ref="AL6145:AL6208" si="289">AJ6145+AK6145</f>
        <v>0</v>
      </c>
      <c r="AM6145">
        <f>IFERROR(M6145/IF((U6145+(AF6145/26))&gt;=1, (U6145+(AF6145/26)), 1),M6145)</f>
        <v>0</v>
      </c>
      <c r="AN6145" s="3" t="str">
        <f>IF(AND(AM6145&gt;N6145,AM6145&gt;$AP$1,Z6145="Yes"),"BUY","")</f>
        <v/>
      </c>
      <c r="AO6145" s="4" t="str">
        <f t="shared" ref="AO6145:AO6208" si="290">IF(AND(AM6145/$AP$1 &gt; 0, AN6145="BUY"), AM6145/$AP$1,"")</f>
        <v/>
      </c>
    </row>
    <row r="6146" spans="10:41" x14ac:dyDescent="0.25">
      <c r="J6146" s="6"/>
      <c r="R6146" s="6"/>
      <c r="AA6146" s="7"/>
      <c r="AI6146" s="3">
        <f t="shared" ref="AI6146:AI6209" si="291">T6146+U6146</f>
        <v>0</v>
      </c>
      <c r="AJ6146" s="2">
        <f>IFERROR(L6146/(T6146+AC6146+(AG6146/26)),0)</f>
        <v>0</v>
      </c>
      <c r="AK6146" s="2">
        <f>IFERROR(M6146/IF((U6146+(AE6146/26))&gt;=1, (U6146+(AE6146/26)), 1),0)</f>
        <v>0</v>
      </c>
      <c r="AL6146" s="2">
        <f t="shared" si="289"/>
        <v>0</v>
      </c>
      <c r="AM6146">
        <f>IFERROR(M6146/IF((U6146+(AF6146/26))&gt;=1, (U6146+(AF6146/26)), 1),M6146)</f>
        <v>0</v>
      </c>
      <c r="AN6146" s="3" t="str">
        <f>IF(AND(AM6146&gt;N6146,AM6146&gt;$AP$1,Z6146="Yes"),"BUY","")</f>
        <v/>
      </c>
      <c r="AO6146" s="4" t="str">
        <f t="shared" si="290"/>
        <v/>
      </c>
    </row>
    <row r="6147" spans="10:41" x14ac:dyDescent="0.25">
      <c r="J6147" s="6"/>
      <c r="R6147" s="6"/>
      <c r="AA6147" s="7"/>
      <c r="AI6147" s="3">
        <f t="shared" si="291"/>
        <v>0</v>
      </c>
      <c r="AJ6147" s="2">
        <f>IFERROR(L6147/(T6147+AC6147+(AG6147/26)),0)</f>
        <v>0</v>
      </c>
      <c r="AK6147" s="2">
        <f>IFERROR(M6147/IF((U6147+(AE6147/26))&gt;=1, (U6147+(AE6147/26)), 1),0)</f>
        <v>0</v>
      </c>
      <c r="AL6147" s="2">
        <f t="shared" si="289"/>
        <v>0</v>
      </c>
      <c r="AM6147">
        <f>IFERROR(M6147/IF((U6147+(AF6147/26))&gt;=1, (U6147+(AF6147/26)), 1),M6147)</f>
        <v>0</v>
      </c>
      <c r="AN6147" s="3" t="str">
        <f>IF(AND(AM6147&gt;N6147,AM6147&gt;$AP$1,Z6147="Yes"),"BUY","")</f>
        <v/>
      </c>
      <c r="AO6147" s="4" t="str">
        <f t="shared" si="290"/>
        <v/>
      </c>
    </row>
    <row r="6148" spans="10:41" x14ac:dyDescent="0.25">
      <c r="J6148" s="6"/>
      <c r="R6148" s="6"/>
      <c r="AA6148" s="7"/>
      <c r="AI6148" s="3">
        <f t="shared" si="291"/>
        <v>0</v>
      </c>
      <c r="AJ6148" s="2">
        <f>IFERROR(L6148/(T6148+AC6148+(AG6148/26)),0)</f>
        <v>0</v>
      </c>
      <c r="AK6148" s="2">
        <f>IFERROR(M6148/IF((U6148+(AE6148/26))&gt;=1, (U6148+(AE6148/26)), 1),0)</f>
        <v>0</v>
      </c>
      <c r="AL6148" s="2">
        <f t="shared" si="289"/>
        <v>0</v>
      </c>
      <c r="AM6148">
        <f>IFERROR(M6148/IF((U6148+(AF6148/26))&gt;=1, (U6148+(AF6148/26)), 1),M6148)</f>
        <v>0</v>
      </c>
      <c r="AN6148" s="3" t="str">
        <f>IF(AND(AM6148&gt;N6148,AM6148&gt;$AP$1,Z6148="Yes"),"BUY","")</f>
        <v/>
      </c>
      <c r="AO6148" s="4" t="str">
        <f t="shared" si="290"/>
        <v/>
      </c>
    </row>
    <row r="6149" spans="10:41" x14ac:dyDescent="0.25">
      <c r="J6149" s="6"/>
      <c r="R6149" s="6"/>
      <c r="AA6149" s="7"/>
      <c r="AI6149" s="3">
        <f t="shared" si="291"/>
        <v>0</v>
      </c>
      <c r="AJ6149" s="2">
        <f>IFERROR(L6149/(T6149+AC6149+(AG6149/26)),0)</f>
        <v>0</v>
      </c>
      <c r="AK6149" s="2">
        <f>IFERROR(M6149/IF((U6149+(AE6149/26))&gt;=1, (U6149+(AE6149/26)), 1),0)</f>
        <v>0</v>
      </c>
      <c r="AL6149" s="2">
        <f t="shared" si="289"/>
        <v>0</v>
      </c>
      <c r="AM6149">
        <f>IFERROR(M6149/IF((U6149+(AF6149/26))&gt;=1, (U6149+(AF6149/26)), 1),M6149)</f>
        <v>0</v>
      </c>
      <c r="AN6149" s="3" t="str">
        <f>IF(AND(AM6149&gt;N6149,AM6149&gt;$AP$1,Z6149="Yes"),"BUY","")</f>
        <v/>
      </c>
      <c r="AO6149" s="4" t="str">
        <f t="shared" si="290"/>
        <v/>
      </c>
    </row>
    <row r="6150" spans="10:41" x14ac:dyDescent="0.25">
      <c r="J6150" s="6"/>
      <c r="R6150" s="6"/>
      <c r="AA6150" s="7"/>
      <c r="AI6150" s="3">
        <f t="shared" si="291"/>
        <v>0</v>
      </c>
      <c r="AJ6150" s="2">
        <f>IFERROR(L6150/(T6150+AC6150+(AG6150/26)),0)</f>
        <v>0</v>
      </c>
      <c r="AK6150" s="2">
        <f>IFERROR(M6150/IF((U6150+(AE6150/26))&gt;=1, (U6150+(AE6150/26)), 1),0)</f>
        <v>0</v>
      </c>
      <c r="AL6150" s="2">
        <f t="shared" si="289"/>
        <v>0</v>
      </c>
      <c r="AM6150">
        <f>IFERROR(M6150/IF((U6150+(AF6150/26))&gt;=1, (U6150+(AF6150/26)), 1),M6150)</f>
        <v>0</v>
      </c>
      <c r="AN6150" s="3" t="str">
        <f>IF(AND(AM6150&gt;N6150,AM6150&gt;$AP$1,Z6150="Yes"),"BUY","")</f>
        <v/>
      </c>
      <c r="AO6150" s="4" t="str">
        <f t="shared" si="290"/>
        <v/>
      </c>
    </row>
    <row r="6151" spans="10:41" x14ac:dyDescent="0.25">
      <c r="J6151" s="6"/>
      <c r="R6151" s="6"/>
      <c r="AA6151" s="7"/>
      <c r="AI6151" s="3">
        <f t="shared" si="291"/>
        <v>0</v>
      </c>
      <c r="AJ6151" s="2">
        <f>IFERROR(L6151/(T6151+AC6151+(AG6151/26)),0)</f>
        <v>0</v>
      </c>
      <c r="AK6151" s="2">
        <f>IFERROR(M6151/IF((U6151+(AE6151/26))&gt;=1, (U6151+(AE6151/26)), 1),0)</f>
        <v>0</v>
      </c>
      <c r="AL6151" s="2">
        <f t="shared" si="289"/>
        <v>0</v>
      </c>
      <c r="AM6151">
        <f>IFERROR(M6151/IF((U6151+(AF6151/26))&gt;=1, (U6151+(AF6151/26)), 1),M6151)</f>
        <v>0</v>
      </c>
      <c r="AN6151" s="3" t="str">
        <f>IF(AND(AM6151&gt;N6151,AM6151&gt;$AP$1,Z6151="Yes"),"BUY","")</f>
        <v/>
      </c>
      <c r="AO6151" s="4" t="str">
        <f t="shared" si="290"/>
        <v/>
      </c>
    </row>
    <row r="6152" spans="10:41" x14ac:dyDescent="0.25">
      <c r="J6152" s="6"/>
      <c r="R6152" s="6"/>
      <c r="AA6152" s="7"/>
      <c r="AI6152" s="3">
        <f t="shared" si="291"/>
        <v>0</v>
      </c>
      <c r="AJ6152" s="2">
        <f>IFERROR(L6152/(T6152+AC6152+(AG6152/26)),0)</f>
        <v>0</v>
      </c>
      <c r="AK6152" s="2">
        <f>IFERROR(M6152/IF((U6152+(AE6152/26))&gt;=1, (U6152+(AE6152/26)), 1),0)</f>
        <v>0</v>
      </c>
      <c r="AL6152" s="2">
        <f t="shared" si="289"/>
        <v>0</v>
      </c>
      <c r="AM6152">
        <f>IFERROR(M6152/IF((U6152+(AF6152/26))&gt;=1, (U6152+(AF6152/26)), 1),M6152)</f>
        <v>0</v>
      </c>
      <c r="AN6152" s="3" t="str">
        <f>IF(AND(AM6152&gt;N6152,AM6152&gt;$AP$1,Z6152="Yes"),"BUY","")</f>
        <v/>
      </c>
      <c r="AO6152" s="4" t="str">
        <f t="shared" si="290"/>
        <v/>
      </c>
    </row>
    <row r="6153" spans="10:41" x14ac:dyDescent="0.25">
      <c r="J6153" s="6"/>
      <c r="R6153" s="6"/>
      <c r="AI6153" s="3">
        <f t="shared" si="291"/>
        <v>0</v>
      </c>
      <c r="AJ6153" s="2">
        <f>IFERROR(L6153/(T6153+AC6153+(AG6153/26)),0)</f>
        <v>0</v>
      </c>
      <c r="AK6153" s="2">
        <f>IFERROR(M6153/IF((U6153+(AE6153/26))&gt;=1, (U6153+(AE6153/26)), 1),0)</f>
        <v>0</v>
      </c>
      <c r="AL6153" s="2">
        <f t="shared" si="289"/>
        <v>0</v>
      </c>
      <c r="AM6153">
        <f>IFERROR(M6153/IF((U6153+(AF6153/26))&gt;=1, (U6153+(AF6153/26)), 1),M6153)</f>
        <v>0</v>
      </c>
      <c r="AN6153" s="3" t="str">
        <f>IF(AND(AM6153&gt;N6153,AM6153&gt;$AP$1,Z6153="Yes"),"BUY","")</f>
        <v/>
      </c>
      <c r="AO6153" s="4" t="str">
        <f t="shared" si="290"/>
        <v/>
      </c>
    </row>
    <row r="6154" spans="10:41" x14ac:dyDescent="0.25">
      <c r="J6154" s="6"/>
      <c r="R6154" s="6"/>
      <c r="AA6154" s="7"/>
      <c r="AI6154" s="3">
        <f t="shared" si="291"/>
        <v>0</v>
      </c>
      <c r="AJ6154" s="2">
        <f>IFERROR(L6154/(T6154+AC6154+(AG6154/26)),0)</f>
        <v>0</v>
      </c>
      <c r="AK6154" s="2">
        <f>IFERROR(M6154/IF((U6154+(AE6154/26))&gt;=1, (U6154+(AE6154/26)), 1),0)</f>
        <v>0</v>
      </c>
      <c r="AL6154" s="2">
        <f t="shared" si="289"/>
        <v>0</v>
      </c>
      <c r="AM6154">
        <f>IFERROR(M6154/IF((U6154+(AF6154/26))&gt;=1, (U6154+(AF6154/26)), 1),M6154)</f>
        <v>0</v>
      </c>
      <c r="AN6154" s="3" t="str">
        <f>IF(AND(AM6154&gt;N6154,AM6154&gt;$AP$1,Z6154="Yes"),"BUY","")</f>
        <v/>
      </c>
      <c r="AO6154" s="4" t="str">
        <f t="shared" si="290"/>
        <v/>
      </c>
    </row>
    <row r="6155" spans="10:41" x14ac:dyDescent="0.25">
      <c r="J6155" s="6"/>
      <c r="R6155" s="6"/>
      <c r="AA6155" s="7"/>
      <c r="AI6155" s="3">
        <f t="shared" si="291"/>
        <v>0</v>
      </c>
      <c r="AJ6155" s="2">
        <f>IFERROR(L6155/(T6155+AC6155+(AG6155/26)),0)</f>
        <v>0</v>
      </c>
      <c r="AK6155" s="2">
        <f>IFERROR(M6155/IF((U6155+(AE6155/26))&gt;=1, (U6155+(AE6155/26)), 1),0)</f>
        <v>0</v>
      </c>
      <c r="AL6155" s="2">
        <f t="shared" si="289"/>
        <v>0</v>
      </c>
      <c r="AM6155">
        <f>IFERROR(M6155/IF((U6155+(AF6155/26))&gt;=1, (U6155+(AF6155/26)), 1),M6155)</f>
        <v>0</v>
      </c>
      <c r="AN6155" s="3" t="str">
        <f>IF(AND(AM6155&gt;N6155,AM6155&gt;$AP$1,Z6155="Yes"),"BUY","")</f>
        <v/>
      </c>
      <c r="AO6155" s="4" t="str">
        <f t="shared" si="290"/>
        <v/>
      </c>
    </row>
    <row r="6156" spans="10:41" x14ac:dyDescent="0.25">
      <c r="J6156" s="6"/>
      <c r="R6156" s="6"/>
      <c r="AA6156" s="7"/>
      <c r="AI6156" s="3">
        <f t="shared" si="291"/>
        <v>0</v>
      </c>
      <c r="AJ6156" s="2">
        <f>IFERROR(L6156/(T6156+AC6156+(AG6156/26)),0)</f>
        <v>0</v>
      </c>
      <c r="AK6156" s="2">
        <f>IFERROR(M6156/IF((U6156+(AE6156/26))&gt;=1, (U6156+(AE6156/26)), 1),0)</f>
        <v>0</v>
      </c>
      <c r="AL6156" s="2">
        <f t="shared" si="289"/>
        <v>0</v>
      </c>
      <c r="AM6156">
        <f>IFERROR(M6156/IF((U6156+(AF6156/26))&gt;=1, (U6156+(AF6156/26)), 1),M6156)</f>
        <v>0</v>
      </c>
      <c r="AN6156" s="3" t="str">
        <f>IF(AND(AM6156&gt;N6156,AM6156&gt;$AP$1,Z6156="Yes"),"BUY","")</f>
        <v/>
      </c>
      <c r="AO6156" s="4" t="str">
        <f t="shared" si="290"/>
        <v/>
      </c>
    </row>
    <row r="6157" spans="10:41" x14ac:dyDescent="0.25">
      <c r="J6157" s="6"/>
      <c r="R6157" s="6"/>
      <c r="AA6157" s="7"/>
      <c r="AI6157" s="3">
        <f t="shared" si="291"/>
        <v>0</v>
      </c>
      <c r="AJ6157" s="2">
        <f>IFERROR(L6157/(T6157+AC6157+(AG6157/26)),0)</f>
        <v>0</v>
      </c>
      <c r="AK6157" s="2">
        <f>IFERROR(M6157/IF((U6157+(AE6157/26))&gt;=1, (U6157+(AE6157/26)), 1),0)</f>
        <v>0</v>
      </c>
      <c r="AL6157" s="2">
        <f t="shared" si="289"/>
        <v>0</v>
      </c>
      <c r="AM6157">
        <f>IFERROR(M6157/IF((U6157+(AF6157/26))&gt;=1, (U6157+(AF6157/26)), 1),M6157)</f>
        <v>0</v>
      </c>
      <c r="AN6157" s="3" t="str">
        <f>IF(AND(AM6157&gt;N6157,AM6157&gt;$AP$1,Z6157="Yes"),"BUY","")</f>
        <v/>
      </c>
      <c r="AO6157" s="4" t="str">
        <f t="shared" si="290"/>
        <v/>
      </c>
    </row>
    <row r="6158" spans="10:41" x14ac:dyDescent="0.25">
      <c r="J6158" s="6"/>
      <c r="R6158" s="6"/>
      <c r="AA6158" s="7"/>
      <c r="AI6158" s="3">
        <f t="shared" si="291"/>
        <v>0</v>
      </c>
      <c r="AJ6158" s="2">
        <f>IFERROR(L6158/(T6158+AC6158+(AG6158/26)),0)</f>
        <v>0</v>
      </c>
      <c r="AK6158" s="2">
        <f>IFERROR(M6158/IF((U6158+(AE6158/26))&gt;=1, (U6158+(AE6158/26)), 1),0)</f>
        <v>0</v>
      </c>
      <c r="AL6158" s="2">
        <f t="shared" si="289"/>
        <v>0</v>
      </c>
      <c r="AM6158">
        <f>IFERROR(M6158/IF((U6158+(AF6158/26))&gt;=1, (U6158+(AF6158/26)), 1),M6158)</f>
        <v>0</v>
      </c>
      <c r="AN6158" s="3" t="str">
        <f>IF(AND(AM6158&gt;N6158,AM6158&gt;$AP$1,Z6158="Yes"),"BUY","")</f>
        <v/>
      </c>
      <c r="AO6158" s="4" t="str">
        <f t="shared" si="290"/>
        <v/>
      </c>
    </row>
    <row r="6159" spans="10:41" x14ac:dyDescent="0.25">
      <c r="J6159" s="6"/>
      <c r="R6159" s="6"/>
      <c r="AA6159" s="7"/>
      <c r="AI6159" s="3">
        <f t="shared" si="291"/>
        <v>0</v>
      </c>
      <c r="AJ6159" s="2">
        <f>IFERROR(L6159/(T6159+AC6159+(AG6159/26)),0)</f>
        <v>0</v>
      </c>
      <c r="AK6159" s="2">
        <f>IFERROR(M6159/IF((U6159+(AE6159/26))&gt;=1, (U6159+(AE6159/26)), 1),0)</f>
        <v>0</v>
      </c>
      <c r="AL6159" s="2">
        <f t="shared" si="289"/>
        <v>0</v>
      </c>
      <c r="AM6159">
        <f>IFERROR(M6159/IF((U6159+(AF6159/26))&gt;=1, (U6159+(AF6159/26)), 1),M6159)</f>
        <v>0</v>
      </c>
      <c r="AN6159" s="3" t="str">
        <f>IF(AND(AM6159&gt;N6159,AM6159&gt;$AP$1,Z6159="Yes"),"BUY","")</f>
        <v/>
      </c>
      <c r="AO6159" s="4" t="str">
        <f t="shared" si="290"/>
        <v/>
      </c>
    </row>
    <row r="6160" spans="10:41" x14ac:dyDescent="0.25">
      <c r="J6160" s="6"/>
      <c r="R6160" s="6"/>
      <c r="AA6160" s="7"/>
      <c r="AI6160" s="3">
        <f t="shared" si="291"/>
        <v>0</v>
      </c>
      <c r="AJ6160" s="2">
        <f>IFERROR(L6160/(T6160+AC6160+(AG6160/26)),0)</f>
        <v>0</v>
      </c>
      <c r="AK6160" s="2">
        <f>IFERROR(M6160/IF((U6160+(AE6160/26))&gt;=1, (U6160+(AE6160/26)), 1),0)</f>
        <v>0</v>
      </c>
      <c r="AL6160" s="2">
        <f t="shared" si="289"/>
        <v>0</v>
      </c>
      <c r="AM6160">
        <f>IFERROR(M6160/IF((U6160+(AF6160/26))&gt;=1, (U6160+(AF6160/26)), 1),M6160)</f>
        <v>0</v>
      </c>
      <c r="AN6160" s="3" t="str">
        <f>IF(AND(AM6160&gt;N6160,AM6160&gt;$AP$1,Z6160="Yes"),"BUY","")</f>
        <v/>
      </c>
      <c r="AO6160" s="4" t="str">
        <f t="shared" si="290"/>
        <v/>
      </c>
    </row>
    <row r="6161" spans="10:41" x14ac:dyDescent="0.25">
      <c r="J6161" s="6"/>
      <c r="R6161" s="6"/>
      <c r="AA6161" s="7"/>
      <c r="AI6161" s="3">
        <f t="shared" si="291"/>
        <v>0</v>
      </c>
      <c r="AJ6161" s="2">
        <f>IFERROR(L6161/(T6161+AC6161+(AG6161/26)),0)</f>
        <v>0</v>
      </c>
      <c r="AK6161" s="2">
        <f>IFERROR(M6161/IF((U6161+(AE6161/26))&gt;=1, (U6161+(AE6161/26)), 1),0)</f>
        <v>0</v>
      </c>
      <c r="AL6161" s="2">
        <f t="shared" si="289"/>
        <v>0</v>
      </c>
      <c r="AM6161">
        <f>IFERROR(M6161/IF((U6161+(AF6161/26))&gt;=1, (U6161+(AF6161/26)), 1),M6161)</f>
        <v>0</v>
      </c>
      <c r="AN6161" s="3" t="str">
        <f>IF(AND(AM6161&gt;N6161,AM6161&gt;$AP$1,Z6161="Yes"),"BUY","")</f>
        <v/>
      </c>
      <c r="AO6161" s="4" t="str">
        <f t="shared" si="290"/>
        <v/>
      </c>
    </row>
    <row r="6162" spans="10:41" x14ac:dyDescent="0.25">
      <c r="J6162" s="6"/>
      <c r="R6162" s="6"/>
      <c r="AA6162" s="7"/>
      <c r="AI6162" s="3">
        <f t="shared" si="291"/>
        <v>0</v>
      </c>
      <c r="AJ6162" s="2">
        <f>IFERROR(L6162/(T6162+AC6162+(AG6162/26)),0)</f>
        <v>0</v>
      </c>
      <c r="AK6162" s="2">
        <f>IFERROR(M6162/IF((U6162+(AE6162/26))&gt;=1, (U6162+(AE6162/26)), 1),0)</f>
        <v>0</v>
      </c>
      <c r="AL6162" s="2">
        <f t="shared" si="289"/>
        <v>0</v>
      </c>
      <c r="AM6162">
        <f>IFERROR(M6162/IF((U6162+(AF6162/26))&gt;=1, (U6162+(AF6162/26)), 1),M6162)</f>
        <v>0</v>
      </c>
      <c r="AN6162" s="3" t="str">
        <f>IF(AND(AM6162&gt;N6162,AM6162&gt;$AP$1,Z6162="Yes"),"BUY","")</f>
        <v/>
      </c>
      <c r="AO6162" s="4" t="str">
        <f t="shared" si="290"/>
        <v/>
      </c>
    </row>
    <row r="6163" spans="10:41" x14ac:dyDescent="0.25">
      <c r="J6163" s="6"/>
      <c r="R6163" s="6"/>
      <c r="AA6163" s="7"/>
      <c r="AI6163" s="3">
        <f t="shared" si="291"/>
        <v>0</v>
      </c>
      <c r="AJ6163" s="2">
        <f>IFERROR(L6163/(T6163+AC6163+(AG6163/26)),0)</f>
        <v>0</v>
      </c>
      <c r="AK6163" s="2">
        <f>IFERROR(M6163/IF((U6163+(AE6163/26))&gt;=1, (U6163+(AE6163/26)), 1),0)</f>
        <v>0</v>
      </c>
      <c r="AL6163" s="2">
        <f t="shared" si="289"/>
        <v>0</v>
      </c>
      <c r="AM6163">
        <f>IFERROR(M6163/IF((U6163+(AF6163/26))&gt;=1, (U6163+(AF6163/26)), 1),M6163)</f>
        <v>0</v>
      </c>
      <c r="AN6163" s="3" t="str">
        <f>IF(AND(AM6163&gt;N6163,AM6163&gt;$AP$1,Z6163="Yes"),"BUY","")</f>
        <v/>
      </c>
      <c r="AO6163" s="4" t="str">
        <f t="shared" si="290"/>
        <v/>
      </c>
    </row>
    <row r="6164" spans="10:41" x14ac:dyDescent="0.25">
      <c r="J6164" s="6"/>
      <c r="R6164" s="6"/>
      <c r="AI6164" s="3">
        <f t="shared" si="291"/>
        <v>0</v>
      </c>
      <c r="AJ6164" s="2">
        <f>IFERROR(L6164/(T6164+AC6164+(AG6164/26)),0)</f>
        <v>0</v>
      </c>
      <c r="AK6164" s="2">
        <f>IFERROR(M6164/IF((U6164+(AE6164/26))&gt;=1, (U6164+(AE6164/26)), 1),0)</f>
        <v>0</v>
      </c>
      <c r="AL6164" s="2">
        <f t="shared" si="289"/>
        <v>0</v>
      </c>
      <c r="AM6164">
        <f>IFERROR(M6164/IF((U6164+(AF6164/26))&gt;=1, (U6164+(AF6164/26)), 1),M6164)</f>
        <v>0</v>
      </c>
      <c r="AN6164" s="3" t="str">
        <f>IF(AND(AM6164&gt;N6164,AM6164&gt;$AP$1,Z6164="Yes"),"BUY","")</f>
        <v/>
      </c>
      <c r="AO6164" s="4" t="str">
        <f t="shared" si="290"/>
        <v/>
      </c>
    </row>
    <row r="6165" spans="10:41" x14ac:dyDescent="0.25">
      <c r="J6165" s="6"/>
      <c r="R6165" s="6"/>
      <c r="AA6165" s="7"/>
      <c r="AI6165" s="3">
        <f t="shared" si="291"/>
        <v>0</v>
      </c>
      <c r="AJ6165" s="2">
        <f>IFERROR(L6165/(T6165+AC6165+(AG6165/26)),0)</f>
        <v>0</v>
      </c>
      <c r="AK6165" s="2">
        <f>IFERROR(M6165/IF((U6165+(AE6165/26))&gt;=1, (U6165+(AE6165/26)), 1),0)</f>
        <v>0</v>
      </c>
      <c r="AL6165" s="2">
        <f t="shared" si="289"/>
        <v>0</v>
      </c>
      <c r="AM6165">
        <f>IFERROR(M6165/IF((U6165+(AF6165/26))&gt;=1, (U6165+(AF6165/26)), 1),M6165)</f>
        <v>0</v>
      </c>
      <c r="AN6165" s="3" t="str">
        <f>IF(AND(AM6165&gt;N6165,AM6165&gt;$AP$1,Z6165="Yes"),"BUY","")</f>
        <v/>
      </c>
      <c r="AO6165" s="4" t="str">
        <f t="shared" si="290"/>
        <v/>
      </c>
    </row>
    <row r="6166" spans="10:41" x14ac:dyDescent="0.25">
      <c r="J6166" s="6"/>
      <c r="R6166" s="6"/>
      <c r="AA6166" s="7"/>
      <c r="AI6166" s="3">
        <f t="shared" si="291"/>
        <v>0</v>
      </c>
      <c r="AJ6166" s="2">
        <f>IFERROR(L6166/(T6166+AC6166+(AG6166/26)),0)</f>
        <v>0</v>
      </c>
      <c r="AK6166" s="2">
        <f>IFERROR(M6166/IF((U6166+(AE6166/26))&gt;=1, (U6166+(AE6166/26)), 1),0)</f>
        <v>0</v>
      </c>
      <c r="AL6166" s="2">
        <f t="shared" si="289"/>
        <v>0</v>
      </c>
      <c r="AM6166">
        <f>IFERROR(M6166/IF((U6166+(AF6166/26))&gt;=1, (U6166+(AF6166/26)), 1),M6166)</f>
        <v>0</v>
      </c>
      <c r="AN6166" s="3" t="str">
        <f>IF(AND(AM6166&gt;N6166,AM6166&gt;$AP$1,Z6166="Yes"),"BUY","")</f>
        <v/>
      </c>
      <c r="AO6166" s="4" t="str">
        <f t="shared" si="290"/>
        <v/>
      </c>
    </row>
    <row r="6167" spans="10:41" x14ac:dyDescent="0.25">
      <c r="J6167" s="6"/>
      <c r="R6167" s="6"/>
      <c r="AA6167" s="7"/>
      <c r="AI6167" s="3">
        <f t="shared" si="291"/>
        <v>0</v>
      </c>
      <c r="AJ6167" s="2">
        <f>IFERROR(L6167/(T6167+AC6167+(AG6167/26)),0)</f>
        <v>0</v>
      </c>
      <c r="AK6167" s="2">
        <f>IFERROR(M6167/IF((U6167+(AE6167/26))&gt;=1, (U6167+(AE6167/26)), 1),0)</f>
        <v>0</v>
      </c>
      <c r="AL6167" s="2">
        <f t="shared" si="289"/>
        <v>0</v>
      </c>
      <c r="AM6167">
        <f>IFERROR(M6167/IF((U6167+(AF6167/26))&gt;=1, (U6167+(AF6167/26)), 1),M6167)</f>
        <v>0</v>
      </c>
      <c r="AN6167" s="3" t="str">
        <f>IF(AND(AM6167&gt;N6167,AM6167&gt;$AP$1,Z6167="Yes"),"BUY","")</f>
        <v/>
      </c>
      <c r="AO6167" s="4" t="str">
        <f t="shared" si="290"/>
        <v/>
      </c>
    </row>
    <row r="6168" spans="10:41" x14ac:dyDescent="0.25">
      <c r="J6168" s="6"/>
      <c r="R6168" s="6"/>
      <c r="AA6168" s="7"/>
      <c r="AI6168" s="3">
        <f t="shared" si="291"/>
        <v>0</v>
      </c>
      <c r="AJ6168" s="2">
        <f>IFERROR(L6168/(T6168+AC6168+(AG6168/26)),0)</f>
        <v>0</v>
      </c>
      <c r="AK6168" s="2">
        <f>IFERROR(M6168/IF((U6168+(AE6168/26))&gt;=1, (U6168+(AE6168/26)), 1),0)</f>
        <v>0</v>
      </c>
      <c r="AL6168" s="2">
        <f t="shared" si="289"/>
        <v>0</v>
      </c>
      <c r="AM6168">
        <f>IFERROR(M6168/IF((U6168+(AF6168/26))&gt;=1, (U6168+(AF6168/26)), 1),M6168)</f>
        <v>0</v>
      </c>
      <c r="AN6168" s="3" t="str">
        <f>IF(AND(AM6168&gt;N6168,AM6168&gt;$AP$1,Z6168="Yes"),"BUY","")</f>
        <v/>
      </c>
      <c r="AO6168" s="4" t="str">
        <f t="shared" si="290"/>
        <v/>
      </c>
    </row>
    <row r="6169" spans="10:41" x14ac:dyDescent="0.25">
      <c r="J6169" s="6"/>
      <c r="R6169" s="6"/>
      <c r="AA6169" s="7"/>
      <c r="AI6169" s="3">
        <f t="shared" si="291"/>
        <v>0</v>
      </c>
      <c r="AJ6169" s="2">
        <f>IFERROR(L6169/(T6169+AC6169+(AG6169/26)),0)</f>
        <v>0</v>
      </c>
      <c r="AK6169" s="2">
        <f>IFERROR(M6169/IF((U6169+(AE6169/26))&gt;=1, (U6169+(AE6169/26)), 1),0)</f>
        <v>0</v>
      </c>
      <c r="AL6169" s="2">
        <f t="shared" si="289"/>
        <v>0</v>
      </c>
      <c r="AM6169">
        <f>IFERROR(M6169/IF((U6169+(AF6169/26))&gt;=1, (U6169+(AF6169/26)), 1),M6169)</f>
        <v>0</v>
      </c>
      <c r="AN6169" s="3" t="str">
        <f>IF(AND(AM6169&gt;N6169,AM6169&gt;$AP$1,Z6169="Yes"),"BUY","")</f>
        <v/>
      </c>
      <c r="AO6169" s="4" t="str">
        <f t="shared" si="290"/>
        <v/>
      </c>
    </row>
    <row r="6170" spans="10:41" x14ac:dyDescent="0.25">
      <c r="J6170" s="6"/>
      <c r="R6170" s="6"/>
      <c r="AA6170" s="7"/>
      <c r="AI6170" s="3">
        <f t="shared" si="291"/>
        <v>0</v>
      </c>
      <c r="AJ6170" s="2">
        <f>IFERROR(L6170/(T6170+AC6170+(AG6170/26)),0)</f>
        <v>0</v>
      </c>
      <c r="AK6170" s="2">
        <f>IFERROR(M6170/IF((U6170+(AE6170/26))&gt;=1, (U6170+(AE6170/26)), 1),0)</f>
        <v>0</v>
      </c>
      <c r="AL6170" s="2">
        <f t="shared" si="289"/>
        <v>0</v>
      </c>
      <c r="AM6170">
        <f>IFERROR(M6170/IF((U6170+(AF6170/26))&gt;=1, (U6170+(AF6170/26)), 1),M6170)</f>
        <v>0</v>
      </c>
      <c r="AN6170" s="3" t="str">
        <f>IF(AND(AM6170&gt;N6170,AM6170&gt;$AP$1,Z6170="Yes"),"BUY","")</f>
        <v/>
      </c>
      <c r="AO6170" s="4" t="str">
        <f t="shared" si="290"/>
        <v/>
      </c>
    </row>
    <row r="6171" spans="10:41" x14ac:dyDescent="0.25">
      <c r="J6171" s="6"/>
      <c r="R6171" s="6"/>
      <c r="AA6171" s="7"/>
      <c r="AI6171" s="3">
        <f t="shared" si="291"/>
        <v>0</v>
      </c>
      <c r="AJ6171" s="2">
        <f>IFERROR(L6171/(T6171+AC6171+(AG6171/26)),0)</f>
        <v>0</v>
      </c>
      <c r="AK6171" s="2">
        <f>IFERROR(M6171/IF((U6171+(AE6171/26))&gt;=1, (U6171+(AE6171/26)), 1),0)</f>
        <v>0</v>
      </c>
      <c r="AL6171" s="2">
        <f t="shared" si="289"/>
        <v>0</v>
      </c>
      <c r="AM6171">
        <f>IFERROR(M6171/IF((U6171+(AF6171/26))&gt;=1, (U6171+(AF6171/26)), 1),M6171)</f>
        <v>0</v>
      </c>
      <c r="AN6171" s="3" t="str">
        <f>IF(AND(AM6171&gt;N6171,AM6171&gt;$AP$1,Z6171="Yes"),"BUY","")</f>
        <v/>
      </c>
      <c r="AO6171" s="4" t="str">
        <f t="shared" si="290"/>
        <v/>
      </c>
    </row>
    <row r="6172" spans="10:41" x14ac:dyDescent="0.25">
      <c r="J6172" s="6"/>
      <c r="R6172" s="6"/>
      <c r="AA6172" s="7"/>
      <c r="AI6172" s="3">
        <f t="shared" si="291"/>
        <v>0</v>
      </c>
      <c r="AJ6172" s="2">
        <f>IFERROR(L6172/(T6172+AC6172+(AG6172/26)),0)</f>
        <v>0</v>
      </c>
      <c r="AK6172" s="2">
        <f>IFERROR(M6172/IF((U6172+(AE6172/26))&gt;=1, (U6172+(AE6172/26)), 1),0)</f>
        <v>0</v>
      </c>
      <c r="AL6172" s="2">
        <f t="shared" si="289"/>
        <v>0</v>
      </c>
      <c r="AM6172">
        <f>IFERROR(M6172/IF((U6172+(AF6172/26))&gt;=1, (U6172+(AF6172/26)), 1),M6172)</f>
        <v>0</v>
      </c>
      <c r="AN6172" s="3" t="str">
        <f>IF(AND(AM6172&gt;N6172,AM6172&gt;$AP$1,Z6172="Yes"),"BUY","")</f>
        <v/>
      </c>
      <c r="AO6172" s="4" t="str">
        <f t="shared" si="290"/>
        <v/>
      </c>
    </row>
    <row r="6173" spans="10:41" x14ac:dyDescent="0.25">
      <c r="J6173" s="6"/>
      <c r="R6173" s="6"/>
      <c r="AA6173" s="7"/>
      <c r="AI6173" s="3">
        <f t="shared" si="291"/>
        <v>0</v>
      </c>
      <c r="AJ6173" s="2">
        <f>IFERROR(L6173/(T6173+AC6173+(AG6173/26)),0)</f>
        <v>0</v>
      </c>
      <c r="AK6173" s="2">
        <f>IFERROR(M6173/IF((U6173+(AE6173/26))&gt;=1, (U6173+(AE6173/26)), 1),0)</f>
        <v>0</v>
      </c>
      <c r="AL6173" s="2">
        <f t="shared" si="289"/>
        <v>0</v>
      </c>
      <c r="AM6173">
        <f>IFERROR(M6173/IF((U6173+(AF6173/26))&gt;=1, (U6173+(AF6173/26)), 1),M6173)</f>
        <v>0</v>
      </c>
      <c r="AN6173" s="3" t="str">
        <f>IF(AND(AM6173&gt;N6173,AM6173&gt;$AP$1,Z6173="Yes"),"BUY","")</f>
        <v/>
      </c>
      <c r="AO6173" s="4" t="str">
        <f t="shared" si="290"/>
        <v/>
      </c>
    </row>
    <row r="6174" spans="10:41" x14ac:dyDescent="0.25">
      <c r="J6174" s="6"/>
      <c r="R6174" s="6"/>
      <c r="AA6174" s="7"/>
      <c r="AI6174" s="3">
        <f t="shared" si="291"/>
        <v>0</v>
      </c>
      <c r="AJ6174" s="2">
        <f>IFERROR(L6174/(T6174+AC6174+(AG6174/26)),0)</f>
        <v>0</v>
      </c>
      <c r="AK6174" s="2">
        <f>IFERROR(M6174/IF((U6174+(AE6174/26))&gt;=1, (U6174+(AE6174/26)), 1),0)</f>
        <v>0</v>
      </c>
      <c r="AL6174" s="2">
        <f t="shared" si="289"/>
        <v>0</v>
      </c>
      <c r="AM6174">
        <f>IFERROR(M6174/IF((U6174+(AF6174/26))&gt;=1, (U6174+(AF6174/26)), 1),M6174)</f>
        <v>0</v>
      </c>
      <c r="AN6174" s="3" t="str">
        <f>IF(AND(AM6174&gt;N6174,AM6174&gt;$AP$1,Z6174="Yes"),"BUY","")</f>
        <v/>
      </c>
      <c r="AO6174" s="4" t="str">
        <f t="shared" si="290"/>
        <v/>
      </c>
    </row>
    <row r="6175" spans="10:41" x14ac:dyDescent="0.25">
      <c r="J6175" s="6"/>
      <c r="R6175" s="6"/>
      <c r="AI6175" s="3">
        <f t="shared" si="291"/>
        <v>0</v>
      </c>
      <c r="AJ6175" s="2">
        <f>IFERROR(L6175/(T6175+AC6175+(AG6175/26)),0)</f>
        <v>0</v>
      </c>
      <c r="AK6175" s="2">
        <f>IFERROR(M6175/IF((U6175+(AE6175/26))&gt;=1, (U6175+(AE6175/26)), 1),0)</f>
        <v>0</v>
      </c>
      <c r="AL6175" s="2">
        <f t="shared" si="289"/>
        <v>0</v>
      </c>
      <c r="AM6175">
        <f>IFERROR(M6175/IF((U6175+(AF6175/26))&gt;=1, (U6175+(AF6175/26)), 1),M6175)</f>
        <v>0</v>
      </c>
      <c r="AN6175" s="3" t="str">
        <f>IF(AND(AM6175&gt;N6175,AM6175&gt;$AP$1,Z6175="Yes"),"BUY","")</f>
        <v/>
      </c>
      <c r="AO6175" s="4" t="str">
        <f t="shared" si="290"/>
        <v/>
      </c>
    </row>
    <row r="6176" spans="10:41" x14ac:dyDescent="0.25">
      <c r="J6176" s="6"/>
      <c r="R6176" s="6"/>
      <c r="AA6176" s="7"/>
      <c r="AI6176" s="3">
        <f t="shared" si="291"/>
        <v>0</v>
      </c>
      <c r="AJ6176" s="2">
        <f>IFERROR(L6176/(T6176+AC6176+(AG6176/26)),0)</f>
        <v>0</v>
      </c>
      <c r="AK6176" s="2">
        <f>IFERROR(M6176/IF((U6176+(AE6176/26))&gt;=1, (U6176+(AE6176/26)), 1),0)</f>
        <v>0</v>
      </c>
      <c r="AL6176" s="2">
        <f t="shared" si="289"/>
        <v>0</v>
      </c>
      <c r="AM6176">
        <f>IFERROR(M6176/IF((U6176+(AF6176/26))&gt;=1, (U6176+(AF6176/26)), 1),M6176)</f>
        <v>0</v>
      </c>
      <c r="AN6176" s="3" t="str">
        <f>IF(AND(AM6176&gt;N6176,AM6176&gt;$AP$1,Z6176="Yes"),"BUY","")</f>
        <v/>
      </c>
      <c r="AO6176" s="4" t="str">
        <f t="shared" si="290"/>
        <v/>
      </c>
    </row>
    <row r="6177" spans="10:41" x14ac:dyDescent="0.25">
      <c r="J6177" s="6"/>
      <c r="R6177" s="6"/>
      <c r="AA6177" s="7"/>
      <c r="AI6177" s="3">
        <f t="shared" si="291"/>
        <v>0</v>
      </c>
      <c r="AJ6177" s="2">
        <f>IFERROR(L6177/(T6177+AC6177+(AG6177/26)),0)</f>
        <v>0</v>
      </c>
      <c r="AK6177" s="2">
        <f>IFERROR(M6177/IF((U6177+(AE6177/26))&gt;=1, (U6177+(AE6177/26)), 1),0)</f>
        <v>0</v>
      </c>
      <c r="AL6177" s="2">
        <f t="shared" si="289"/>
        <v>0</v>
      </c>
      <c r="AM6177">
        <f>IFERROR(M6177/IF((U6177+(AF6177/26))&gt;=1, (U6177+(AF6177/26)), 1),M6177)</f>
        <v>0</v>
      </c>
      <c r="AN6177" s="3" t="str">
        <f>IF(AND(AM6177&gt;N6177,AM6177&gt;$AP$1,Z6177="Yes"),"BUY","")</f>
        <v/>
      </c>
      <c r="AO6177" s="4" t="str">
        <f t="shared" si="290"/>
        <v/>
      </c>
    </row>
    <row r="6178" spans="10:41" x14ac:dyDescent="0.25">
      <c r="J6178" s="6"/>
      <c r="R6178" s="6"/>
      <c r="AA6178" s="7"/>
      <c r="AI6178" s="3">
        <f t="shared" si="291"/>
        <v>0</v>
      </c>
      <c r="AJ6178" s="2">
        <f>IFERROR(L6178/(T6178+AC6178+(AG6178/26)),0)</f>
        <v>0</v>
      </c>
      <c r="AK6178" s="2">
        <f>IFERROR(M6178/IF((U6178+(AE6178/26))&gt;=1, (U6178+(AE6178/26)), 1),0)</f>
        <v>0</v>
      </c>
      <c r="AL6178" s="2">
        <f t="shared" si="289"/>
        <v>0</v>
      </c>
      <c r="AM6178">
        <f>IFERROR(M6178/IF((U6178+(AF6178/26))&gt;=1, (U6178+(AF6178/26)), 1),M6178)</f>
        <v>0</v>
      </c>
      <c r="AN6178" s="3" t="str">
        <f>IF(AND(AM6178&gt;N6178,AM6178&gt;$AP$1,Z6178="Yes"),"BUY","")</f>
        <v/>
      </c>
      <c r="AO6178" s="4" t="str">
        <f t="shared" si="290"/>
        <v/>
      </c>
    </row>
    <row r="6179" spans="10:41" x14ac:dyDescent="0.25">
      <c r="J6179" s="6"/>
      <c r="R6179" s="6"/>
      <c r="AA6179" s="7"/>
      <c r="AI6179" s="3">
        <f t="shared" si="291"/>
        <v>0</v>
      </c>
      <c r="AJ6179" s="2">
        <f>IFERROR(L6179/(T6179+AC6179+(AG6179/26)),0)</f>
        <v>0</v>
      </c>
      <c r="AK6179" s="2">
        <f>IFERROR(M6179/IF((U6179+(AE6179/26))&gt;=1, (U6179+(AE6179/26)), 1),0)</f>
        <v>0</v>
      </c>
      <c r="AL6179" s="2">
        <f t="shared" si="289"/>
        <v>0</v>
      </c>
      <c r="AM6179">
        <f>IFERROR(M6179/IF((U6179+(AF6179/26))&gt;=1, (U6179+(AF6179/26)), 1),M6179)</f>
        <v>0</v>
      </c>
      <c r="AN6179" s="3" t="str">
        <f>IF(AND(AM6179&gt;N6179,AM6179&gt;$AP$1,Z6179="Yes"),"BUY","")</f>
        <v/>
      </c>
      <c r="AO6179" s="4" t="str">
        <f t="shared" si="290"/>
        <v/>
      </c>
    </row>
    <row r="6180" spans="10:41" x14ac:dyDescent="0.25">
      <c r="J6180" s="6"/>
      <c r="R6180" s="6"/>
      <c r="AA6180" s="7"/>
      <c r="AI6180" s="3">
        <f t="shared" si="291"/>
        <v>0</v>
      </c>
      <c r="AJ6180" s="2">
        <f>IFERROR(L6180/(T6180+AC6180+(AG6180/26)),0)</f>
        <v>0</v>
      </c>
      <c r="AK6180" s="2">
        <f>IFERROR(M6180/IF((U6180+(AE6180/26))&gt;=1, (U6180+(AE6180/26)), 1),0)</f>
        <v>0</v>
      </c>
      <c r="AL6180" s="2">
        <f t="shared" si="289"/>
        <v>0</v>
      </c>
      <c r="AM6180">
        <f>IFERROR(M6180/IF((U6180+(AF6180/26))&gt;=1, (U6180+(AF6180/26)), 1),M6180)</f>
        <v>0</v>
      </c>
      <c r="AN6180" s="3" t="str">
        <f>IF(AND(AM6180&gt;N6180,AM6180&gt;$AP$1,Z6180="Yes"),"BUY","")</f>
        <v/>
      </c>
      <c r="AO6180" s="4" t="str">
        <f t="shared" si="290"/>
        <v/>
      </c>
    </row>
    <row r="6181" spans="10:41" x14ac:dyDescent="0.25">
      <c r="J6181" s="6"/>
      <c r="R6181" s="6"/>
      <c r="AA6181" s="7"/>
      <c r="AI6181" s="3">
        <f t="shared" si="291"/>
        <v>0</v>
      </c>
      <c r="AJ6181" s="2">
        <f>IFERROR(L6181/(T6181+AC6181+(AG6181/26)),0)</f>
        <v>0</v>
      </c>
      <c r="AK6181" s="2">
        <f>IFERROR(M6181/IF((U6181+(AE6181/26))&gt;=1, (U6181+(AE6181/26)), 1),0)</f>
        <v>0</v>
      </c>
      <c r="AL6181" s="2">
        <f t="shared" si="289"/>
        <v>0</v>
      </c>
      <c r="AM6181">
        <f>IFERROR(M6181/IF((U6181+(AF6181/26))&gt;=1, (U6181+(AF6181/26)), 1),M6181)</f>
        <v>0</v>
      </c>
      <c r="AN6181" s="3" t="str">
        <f>IF(AND(AM6181&gt;N6181,AM6181&gt;$AP$1,Z6181="Yes"),"BUY","")</f>
        <v/>
      </c>
      <c r="AO6181" s="4" t="str">
        <f t="shared" si="290"/>
        <v/>
      </c>
    </row>
    <row r="6182" spans="10:41" x14ac:dyDescent="0.25">
      <c r="J6182" s="6"/>
      <c r="R6182" s="6"/>
      <c r="AA6182" s="7"/>
      <c r="AI6182" s="3">
        <f t="shared" si="291"/>
        <v>0</v>
      </c>
      <c r="AJ6182" s="2">
        <f>IFERROR(L6182/(T6182+AC6182+(AG6182/26)),0)</f>
        <v>0</v>
      </c>
      <c r="AK6182" s="2">
        <f>IFERROR(M6182/IF((U6182+(AE6182/26))&gt;=1, (U6182+(AE6182/26)), 1),0)</f>
        <v>0</v>
      </c>
      <c r="AL6182" s="2">
        <f t="shared" si="289"/>
        <v>0</v>
      </c>
      <c r="AM6182">
        <f>IFERROR(M6182/IF((U6182+(AF6182/26))&gt;=1, (U6182+(AF6182/26)), 1),M6182)</f>
        <v>0</v>
      </c>
      <c r="AN6182" s="3" t="str">
        <f>IF(AND(AM6182&gt;N6182,AM6182&gt;$AP$1,Z6182="Yes"),"BUY","")</f>
        <v/>
      </c>
      <c r="AO6182" s="4" t="str">
        <f t="shared" si="290"/>
        <v/>
      </c>
    </row>
    <row r="6183" spans="10:41" x14ac:dyDescent="0.25">
      <c r="J6183" s="6"/>
      <c r="R6183" s="6"/>
      <c r="AA6183" s="7"/>
      <c r="AI6183" s="3">
        <f t="shared" si="291"/>
        <v>0</v>
      </c>
      <c r="AJ6183" s="2">
        <f>IFERROR(L6183/(T6183+AC6183+(AG6183/26)),0)</f>
        <v>0</v>
      </c>
      <c r="AK6183" s="2">
        <f>IFERROR(M6183/IF((U6183+(AE6183/26))&gt;=1, (U6183+(AE6183/26)), 1),0)</f>
        <v>0</v>
      </c>
      <c r="AL6183" s="2">
        <f t="shared" si="289"/>
        <v>0</v>
      </c>
      <c r="AM6183">
        <f>IFERROR(M6183/IF((U6183+(AF6183/26))&gt;=1, (U6183+(AF6183/26)), 1),M6183)</f>
        <v>0</v>
      </c>
      <c r="AN6183" s="3" t="str">
        <f>IF(AND(AM6183&gt;N6183,AM6183&gt;$AP$1,Z6183="Yes"),"BUY","")</f>
        <v/>
      </c>
      <c r="AO6183" s="4" t="str">
        <f t="shared" si="290"/>
        <v/>
      </c>
    </row>
    <row r="6184" spans="10:41" x14ac:dyDescent="0.25">
      <c r="J6184" s="6"/>
      <c r="R6184" s="6"/>
      <c r="AA6184" s="7"/>
      <c r="AI6184" s="3">
        <f t="shared" si="291"/>
        <v>0</v>
      </c>
      <c r="AJ6184" s="2">
        <f>IFERROR(L6184/(T6184+AC6184+(AG6184/26)),0)</f>
        <v>0</v>
      </c>
      <c r="AK6184" s="2">
        <f>IFERROR(M6184/IF((U6184+(AE6184/26))&gt;=1, (U6184+(AE6184/26)), 1),0)</f>
        <v>0</v>
      </c>
      <c r="AL6184" s="2">
        <f t="shared" si="289"/>
        <v>0</v>
      </c>
      <c r="AM6184">
        <f>IFERROR(M6184/IF((U6184+(AF6184/26))&gt;=1, (U6184+(AF6184/26)), 1),M6184)</f>
        <v>0</v>
      </c>
      <c r="AN6184" s="3" t="str">
        <f>IF(AND(AM6184&gt;N6184,AM6184&gt;$AP$1,Z6184="Yes"),"BUY","")</f>
        <v/>
      </c>
      <c r="AO6184" s="4" t="str">
        <f t="shared" si="290"/>
        <v/>
      </c>
    </row>
    <row r="6185" spans="10:41" x14ac:dyDescent="0.25">
      <c r="J6185" s="6"/>
      <c r="R6185" s="6"/>
      <c r="AA6185" s="7"/>
      <c r="AI6185" s="3">
        <f t="shared" si="291"/>
        <v>0</v>
      </c>
      <c r="AJ6185" s="2">
        <f>IFERROR(L6185/(T6185+AC6185+(AG6185/26)),0)</f>
        <v>0</v>
      </c>
      <c r="AK6185" s="2">
        <f>IFERROR(M6185/IF((U6185+(AE6185/26))&gt;=1, (U6185+(AE6185/26)), 1),0)</f>
        <v>0</v>
      </c>
      <c r="AL6185" s="2">
        <f t="shared" si="289"/>
        <v>0</v>
      </c>
      <c r="AM6185">
        <f>IFERROR(M6185/IF((U6185+(AF6185/26))&gt;=1, (U6185+(AF6185/26)), 1),M6185)</f>
        <v>0</v>
      </c>
      <c r="AN6185" s="3" t="str">
        <f>IF(AND(AM6185&gt;N6185,AM6185&gt;$AP$1,Z6185="Yes"),"BUY","")</f>
        <v/>
      </c>
      <c r="AO6185" s="4" t="str">
        <f t="shared" si="290"/>
        <v/>
      </c>
    </row>
    <row r="6186" spans="10:41" x14ac:dyDescent="0.25">
      <c r="J6186" s="6"/>
      <c r="R6186" s="6"/>
      <c r="AA6186" s="7"/>
      <c r="AI6186" s="3">
        <f t="shared" si="291"/>
        <v>0</v>
      </c>
      <c r="AJ6186" s="2">
        <f>IFERROR(L6186/(T6186+AC6186+(AG6186/26)),0)</f>
        <v>0</v>
      </c>
      <c r="AK6186" s="2">
        <f>IFERROR(M6186/IF((U6186+(AE6186/26))&gt;=1, (U6186+(AE6186/26)), 1),0)</f>
        <v>0</v>
      </c>
      <c r="AL6186" s="2">
        <f t="shared" si="289"/>
        <v>0</v>
      </c>
      <c r="AM6186">
        <f>IFERROR(M6186/IF((U6186+(AF6186/26))&gt;=1, (U6186+(AF6186/26)), 1),M6186)</f>
        <v>0</v>
      </c>
      <c r="AN6186" s="3" t="str">
        <f>IF(AND(AM6186&gt;N6186,AM6186&gt;$AP$1,Z6186="Yes"),"BUY","")</f>
        <v/>
      </c>
      <c r="AO6186" s="4" t="str">
        <f t="shared" si="290"/>
        <v/>
      </c>
    </row>
    <row r="6187" spans="10:41" x14ac:dyDescent="0.25">
      <c r="J6187" s="6"/>
      <c r="R6187" s="6"/>
      <c r="AA6187" s="7"/>
      <c r="AI6187" s="3">
        <f t="shared" si="291"/>
        <v>0</v>
      </c>
      <c r="AJ6187" s="2">
        <f>IFERROR(L6187/(T6187+AC6187+(AG6187/26)),0)</f>
        <v>0</v>
      </c>
      <c r="AK6187" s="2">
        <f>IFERROR(M6187/IF((U6187+(AE6187/26))&gt;=1, (U6187+(AE6187/26)), 1),0)</f>
        <v>0</v>
      </c>
      <c r="AL6187" s="2">
        <f t="shared" si="289"/>
        <v>0</v>
      </c>
      <c r="AM6187">
        <f>IFERROR(M6187/IF((U6187+(AF6187/26))&gt;=1, (U6187+(AF6187/26)), 1),M6187)</f>
        <v>0</v>
      </c>
      <c r="AN6187" s="3" t="str">
        <f>IF(AND(AM6187&gt;N6187,AM6187&gt;$AP$1,Z6187="Yes"),"BUY","")</f>
        <v/>
      </c>
      <c r="AO6187" s="4" t="str">
        <f t="shared" si="290"/>
        <v/>
      </c>
    </row>
    <row r="6188" spans="10:41" x14ac:dyDescent="0.25">
      <c r="J6188" s="6"/>
      <c r="R6188" s="6"/>
      <c r="AA6188" s="7"/>
      <c r="AI6188" s="3">
        <f t="shared" si="291"/>
        <v>0</v>
      </c>
      <c r="AJ6188" s="2">
        <f>IFERROR(L6188/(T6188+AC6188+(AG6188/26)),0)</f>
        <v>0</v>
      </c>
      <c r="AK6188" s="2">
        <f>IFERROR(M6188/IF((U6188+(AE6188/26))&gt;=1, (U6188+(AE6188/26)), 1),0)</f>
        <v>0</v>
      </c>
      <c r="AL6188" s="2">
        <f t="shared" si="289"/>
        <v>0</v>
      </c>
      <c r="AM6188">
        <f>IFERROR(M6188/IF((U6188+(AF6188/26))&gt;=1, (U6188+(AF6188/26)), 1),M6188)</f>
        <v>0</v>
      </c>
      <c r="AN6188" s="3" t="str">
        <f>IF(AND(AM6188&gt;N6188,AM6188&gt;$AP$1,Z6188="Yes"),"BUY","")</f>
        <v/>
      </c>
      <c r="AO6188" s="4" t="str">
        <f t="shared" si="290"/>
        <v/>
      </c>
    </row>
    <row r="6189" spans="10:41" x14ac:dyDescent="0.25">
      <c r="J6189" s="6"/>
      <c r="R6189" s="6"/>
      <c r="AA6189" s="7"/>
      <c r="AI6189" s="3">
        <f t="shared" si="291"/>
        <v>0</v>
      </c>
      <c r="AJ6189" s="2">
        <f>IFERROR(L6189/(T6189+AC6189+(AG6189/26)),0)</f>
        <v>0</v>
      </c>
      <c r="AK6189" s="2">
        <f>IFERROR(M6189/IF((U6189+(AE6189/26))&gt;=1, (U6189+(AE6189/26)), 1),0)</f>
        <v>0</v>
      </c>
      <c r="AL6189" s="2">
        <f t="shared" si="289"/>
        <v>0</v>
      </c>
      <c r="AM6189">
        <f>IFERROR(M6189/IF((U6189+(AF6189/26))&gt;=1, (U6189+(AF6189/26)), 1),M6189)</f>
        <v>0</v>
      </c>
      <c r="AN6189" s="3" t="str">
        <f>IF(AND(AM6189&gt;N6189,AM6189&gt;$AP$1,Z6189="Yes"),"BUY","")</f>
        <v/>
      </c>
      <c r="AO6189" s="4" t="str">
        <f t="shared" si="290"/>
        <v/>
      </c>
    </row>
    <row r="6190" spans="10:41" x14ac:dyDescent="0.25">
      <c r="J6190" s="6"/>
      <c r="R6190" s="6"/>
      <c r="AA6190" s="7"/>
      <c r="AI6190" s="3">
        <f t="shared" si="291"/>
        <v>0</v>
      </c>
      <c r="AJ6190" s="2">
        <f>IFERROR(L6190/(T6190+AC6190+(AG6190/26)),0)</f>
        <v>0</v>
      </c>
      <c r="AK6190" s="2">
        <f>IFERROR(M6190/IF((U6190+(AE6190/26))&gt;=1, (U6190+(AE6190/26)), 1),0)</f>
        <v>0</v>
      </c>
      <c r="AL6190" s="2">
        <f t="shared" si="289"/>
        <v>0</v>
      </c>
      <c r="AM6190">
        <f>IFERROR(M6190/IF((U6190+(AF6190/26))&gt;=1, (U6190+(AF6190/26)), 1),M6190)</f>
        <v>0</v>
      </c>
      <c r="AN6190" s="3" t="str">
        <f>IF(AND(AM6190&gt;N6190,AM6190&gt;$AP$1,Z6190="Yes"),"BUY","")</f>
        <v/>
      </c>
      <c r="AO6190" s="4" t="str">
        <f t="shared" si="290"/>
        <v/>
      </c>
    </row>
    <row r="6191" spans="10:41" x14ac:dyDescent="0.25">
      <c r="J6191" s="6"/>
      <c r="R6191" s="6"/>
      <c r="AA6191" s="7"/>
      <c r="AI6191" s="3">
        <f t="shared" si="291"/>
        <v>0</v>
      </c>
      <c r="AJ6191" s="2">
        <f>IFERROR(L6191/(T6191+AC6191+(AG6191/26)),0)</f>
        <v>0</v>
      </c>
      <c r="AK6191" s="2">
        <f>IFERROR(M6191/IF((U6191+(AE6191/26))&gt;=1, (U6191+(AE6191/26)), 1),0)</f>
        <v>0</v>
      </c>
      <c r="AL6191" s="2">
        <f t="shared" si="289"/>
        <v>0</v>
      </c>
      <c r="AM6191">
        <f>IFERROR(M6191/IF((U6191+(AF6191/26))&gt;=1, (U6191+(AF6191/26)), 1),M6191)</f>
        <v>0</v>
      </c>
      <c r="AN6191" s="3" t="str">
        <f>IF(AND(AM6191&gt;N6191,AM6191&gt;$AP$1,Z6191="Yes"),"BUY","")</f>
        <v/>
      </c>
      <c r="AO6191" s="4" t="str">
        <f t="shared" si="290"/>
        <v/>
      </c>
    </row>
    <row r="6192" spans="10:41" x14ac:dyDescent="0.25">
      <c r="J6192" s="6"/>
      <c r="R6192" s="6"/>
      <c r="AA6192" s="7"/>
      <c r="AI6192" s="3">
        <f t="shared" si="291"/>
        <v>0</v>
      </c>
      <c r="AJ6192" s="2">
        <f>IFERROR(L6192/(T6192+AC6192+(AG6192/26)),0)</f>
        <v>0</v>
      </c>
      <c r="AK6192" s="2">
        <f>IFERROR(M6192/IF((U6192+(AE6192/26))&gt;=1, (U6192+(AE6192/26)), 1),0)</f>
        <v>0</v>
      </c>
      <c r="AL6192" s="2">
        <f t="shared" si="289"/>
        <v>0</v>
      </c>
      <c r="AM6192">
        <f>IFERROR(M6192/IF((U6192+(AF6192/26))&gt;=1, (U6192+(AF6192/26)), 1),M6192)</f>
        <v>0</v>
      </c>
      <c r="AN6192" s="3" t="str">
        <f>IF(AND(AM6192&gt;N6192,AM6192&gt;$AP$1,Z6192="Yes"),"BUY","")</f>
        <v/>
      </c>
      <c r="AO6192" s="4" t="str">
        <f t="shared" si="290"/>
        <v/>
      </c>
    </row>
    <row r="6193" spans="2:41" x14ac:dyDescent="0.25">
      <c r="J6193" s="6"/>
      <c r="R6193" s="6"/>
      <c r="AA6193" s="7"/>
      <c r="AI6193" s="3">
        <f t="shared" si="291"/>
        <v>0</v>
      </c>
      <c r="AJ6193" s="2">
        <f>IFERROR(L6193/(T6193+AC6193+(AG6193/26)),0)</f>
        <v>0</v>
      </c>
      <c r="AK6193" s="2">
        <f>IFERROR(M6193/IF((U6193+(AE6193/26))&gt;=1, (U6193+(AE6193/26)), 1),0)</f>
        <v>0</v>
      </c>
      <c r="AL6193" s="2">
        <f t="shared" si="289"/>
        <v>0</v>
      </c>
      <c r="AM6193">
        <f>IFERROR(M6193/IF((U6193+(AF6193/26))&gt;=1, (U6193+(AF6193/26)), 1),M6193)</f>
        <v>0</v>
      </c>
      <c r="AN6193" s="3" t="str">
        <f>IF(AND(AM6193&gt;N6193,AM6193&gt;$AP$1,Z6193="Yes"),"BUY","")</f>
        <v/>
      </c>
      <c r="AO6193" s="4" t="str">
        <f t="shared" si="290"/>
        <v/>
      </c>
    </row>
    <row r="6194" spans="2:41" x14ac:dyDescent="0.25">
      <c r="J6194" s="6"/>
      <c r="R6194" s="6"/>
      <c r="AA6194" s="7"/>
      <c r="AI6194" s="3">
        <f t="shared" si="291"/>
        <v>0</v>
      </c>
      <c r="AJ6194" s="2">
        <f>IFERROR(L6194/(T6194+AC6194+(AG6194/26)),0)</f>
        <v>0</v>
      </c>
      <c r="AK6194" s="2">
        <f>IFERROR(M6194/IF((U6194+(AE6194/26))&gt;=1, (U6194+(AE6194/26)), 1),0)</f>
        <v>0</v>
      </c>
      <c r="AL6194" s="2">
        <f t="shared" si="289"/>
        <v>0</v>
      </c>
      <c r="AM6194">
        <f>IFERROR(M6194/IF((U6194+(AF6194/26))&gt;=1, (U6194+(AF6194/26)), 1),M6194)</f>
        <v>0</v>
      </c>
      <c r="AN6194" s="3" t="str">
        <f>IF(AND(AM6194&gt;N6194,AM6194&gt;$AP$1,Z6194="Yes"),"BUY","")</f>
        <v/>
      </c>
      <c r="AO6194" s="4" t="str">
        <f t="shared" si="290"/>
        <v/>
      </c>
    </row>
    <row r="6195" spans="2:41" x14ac:dyDescent="0.25">
      <c r="J6195" s="6"/>
      <c r="R6195" s="6"/>
      <c r="AA6195" s="7"/>
      <c r="AI6195" s="3">
        <f t="shared" si="291"/>
        <v>0</v>
      </c>
      <c r="AJ6195" s="2">
        <f>IFERROR(L6195/(T6195+AC6195+(AG6195/26)),0)</f>
        <v>0</v>
      </c>
      <c r="AK6195" s="2">
        <f>IFERROR(M6195/IF((U6195+(AE6195/26))&gt;=1, (U6195+(AE6195/26)), 1),0)</f>
        <v>0</v>
      </c>
      <c r="AL6195" s="2">
        <f t="shared" si="289"/>
        <v>0</v>
      </c>
      <c r="AM6195">
        <f>IFERROR(M6195/IF((U6195+(AF6195/26))&gt;=1, (U6195+(AF6195/26)), 1),M6195)</f>
        <v>0</v>
      </c>
      <c r="AN6195" s="3" t="str">
        <f>IF(AND(AM6195&gt;N6195,AM6195&gt;$AP$1,Z6195="Yes"),"BUY","")</f>
        <v/>
      </c>
      <c r="AO6195" s="4" t="str">
        <f t="shared" si="290"/>
        <v/>
      </c>
    </row>
    <row r="6196" spans="2:41" x14ac:dyDescent="0.25">
      <c r="J6196" s="6"/>
      <c r="R6196" s="6"/>
      <c r="AA6196" s="7"/>
      <c r="AI6196" s="3">
        <f t="shared" si="291"/>
        <v>0</v>
      </c>
      <c r="AJ6196" s="2">
        <f>IFERROR(L6196/(T6196+AC6196+(AG6196/26)),0)</f>
        <v>0</v>
      </c>
      <c r="AK6196" s="2">
        <f>IFERROR(M6196/IF((U6196+(AE6196/26))&gt;=1, (U6196+(AE6196/26)), 1),0)</f>
        <v>0</v>
      </c>
      <c r="AL6196" s="2">
        <f t="shared" si="289"/>
        <v>0</v>
      </c>
      <c r="AM6196">
        <f>IFERROR(M6196/IF((U6196+(AF6196/26))&gt;=1, (U6196+(AF6196/26)), 1),M6196)</f>
        <v>0</v>
      </c>
      <c r="AN6196" s="3" t="str">
        <f>IF(AND(AM6196&gt;N6196,AM6196&gt;$AP$1,Z6196="Yes"),"BUY","")</f>
        <v/>
      </c>
      <c r="AO6196" s="4" t="str">
        <f t="shared" si="290"/>
        <v/>
      </c>
    </row>
    <row r="6197" spans="2:41" x14ac:dyDescent="0.25">
      <c r="B6197" s="8"/>
      <c r="J6197" s="6"/>
      <c r="R6197" s="6"/>
      <c r="AA6197" s="7"/>
      <c r="AI6197" s="3">
        <f t="shared" si="291"/>
        <v>0</v>
      </c>
      <c r="AJ6197" s="2">
        <f>IFERROR(L6197/(T6197+AC6197+(AG6197/26)),0)</f>
        <v>0</v>
      </c>
      <c r="AK6197" s="2">
        <f>IFERROR(M6197/IF((U6197+(AE6197/26))&gt;=1, (U6197+(AE6197/26)), 1),0)</f>
        <v>0</v>
      </c>
      <c r="AL6197" s="2">
        <f t="shared" si="289"/>
        <v>0</v>
      </c>
      <c r="AM6197">
        <f>IFERROR(M6197/IF((U6197+(AF6197/26))&gt;=1, (U6197+(AF6197/26)), 1),M6197)</f>
        <v>0</v>
      </c>
      <c r="AN6197" s="3" t="str">
        <f>IF(AND(AM6197&gt;N6197,AM6197&gt;$AP$1,Z6197="Yes"),"BUY","")</f>
        <v/>
      </c>
      <c r="AO6197" s="4" t="str">
        <f t="shared" si="290"/>
        <v/>
      </c>
    </row>
    <row r="6198" spans="2:41" x14ac:dyDescent="0.25">
      <c r="J6198" s="6"/>
      <c r="R6198" s="6"/>
      <c r="AA6198" s="7"/>
      <c r="AI6198" s="3">
        <f t="shared" si="291"/>
        <v>0</v>
      </c>
      <c r="AJ6198" s="2">
        <f>IFERROR(L6198/(T6198+AC6198+(AG6198/26)),0)</f>
        <v>0</v>
      </c>
      <c r="AK6198" s="2">
        <f>IFERROR(M6198/IF((U6198+(AE6198/26))&gt;=1, (U6198+(AE6198/26)), 1),0)</f>
        <v>0</v>
      </c>
      <c r="AL6198" s="2">
        <f t="shared" si="289"/>
        <v>0</v>
      </c>
      <c r="AM6198">
        <f>IFERROR(M6198/IF((U6198+(AF6198/26))&gt;=1, (U6198+(AF6198/26)), 1),M6198)</f>
        <v>0</v>
      </c>
      <c r="AN6198" s="3" t="str">
        <f>IF(AND(AM6198&gt;N6198,AM6198&gt;$AP$1,Z6198="Yes"),"BUY","")</f>
        <v/>
      </c>
      <c r="AO6198" s="4" t="str">
        <f t="shared" si="290"/>
        <v/>
      </c>
    </row>
    <row r="6199" spans="2:41" x14ac:dyDescent="0.25">
      <c r="J6199" s="6"/>
      <c r="R6199" s="6"/>
      <c r="AA6199" s="7"/>
      <c r="AI6199" s="3">
        <f t="shared" si="291"/>
        <v>0</v>
      </c>
      <c r="AJ6199" s="2">
        <f>IFERROR(L6199/(T6199+AC6199+(AG6199/26)),0)</f>
        <v>0</v>
      </c>
      <c r="AK6199" s="2">
        <f>IFERROR(M6199/IF((U6199+(AE6199/26))&gt;=1, (U6199+(AE6199/26)), 1),0)</f>
        <v>0</v>
      </c>
      <c r="AL6199" s="2">
        <f t="shared" si="289"/>
        <v>0</v>
      </c>
      <c r="AM6199">
        <f>IFERROR(M6199/IF((U6199+(AF6199/26))&gt;=1, (U6199+(AF6199/26)), 1),M6199)</f>
        <v>0</v>
      </c>
      <c r="AN6199" s="3" t="str">
        <f>IF(AND(AM6199&gt;N6199,AM6199&gt;$AP$1,Z6199="Yes"),"BUY","")</f>
        <v/>
      </c>
      <c r="AO6199" s="4" t="str">
        <f t="shared" si="290"/>
        <v/>
      </c>
    </row>
    <row r="6200" spans="2:41" x14ac:dyDescent="0.25">
      <c r="B6200" s="8"/>
      <c r="J6200" s="6"/>
      <c r="R6200" s="6"/>
      <c r="AA6200" s="7"/>
      <c r="AI6200" s="3">
        <f t="shared" si="291"/>
        <v>0</v>
      </c>
      <c r="AJ6200" s="2">
        <f>IFERROR(L6200/(T6200+AC6200+(AG6200/26)),0)</f>
        <v>0</v>
      </c>
      <c r="AK6200" s="2">
        <f>IFERROR(M6200/IF((U6200+(AE6200/26))&gt;=1, (U6200+(AE6200/26)), 1),0)</f>
        <v>0</v>
      </c>
      <c r="AL6200" s="2">
        <f t="shared" si="289"/>
        <v>0</v>
      </c>
      <c r="AM6200">
        <f>IFERROR(M6200/IF((U6200+(AF6200/26))&gt;=1, (U6200+(AF6200/26)), 1),M6200)</f>
        <v>0</v>
      </c>
      <c r="AN6200" s="3" t="str">
        <f>IF(AND(AM6200&gt;N6200,AM6200&gt;$AP$1,Z6200="Yes"),"BUY","")</f>
        <v/>
      </c>
      <c r="AO6200" s="4" t="str">
        <f t="shared" si="290"/>
        <v/>
      </c>
    </row>
    <row r="6201" spans="2:41" x14ac:dyDescent="0.25">
      <c r="J6201" s="6"/>
      <c r="R6201" s="6"/>
      <c r="AA6201" s="7"/>
      <c r="AI6201" s="3">
        <f t="shared" si="291"/>
        <v>0</v>
      </c>
      <c r="AJ6201" s="2">
        <f>IFERROR(L6201/(T6201+AC6201+(AG6201/26)),0)</f>
        <v>0</v>
      </c>
      <c r="AK6201" s="2">
        <f>IFERROR(M6201/IF((U6201+(AE6201/26))&gt;=1, (U6201+(AE6201/26)), 1),0)</f>
        <v>0</v>
      </c>
      <c r="AL6201" s="2">
        <f t="shared" si="289"/>
        <v>0</v>
      </c>
      <c r="AM6201">
        <f>IFERROR(M6201/IF((U6201+(AF6201/26))&gt;=1, (U6201+(AF6201/26)), 1),M6201)</f>
        <v>0</v>
      </c>
      <c r="AN6201" s="3" t="str">
        <f>IF(AND(AM6201&gt;N6201,AM6201&gt;$AP$1,Z6201="Yes"),"BUY","")</f>
        <v/>
      </c>
      <c r="AO6201" s="4" t="str">
        <f t="shared" si="290"/>
        <v/>
      </c>
    </row>
    <row r="6202" spans="2:41" x14ac:dyDescent="0.25">
      <c r="J6202" s="6"/>
      <c r="R6202" s="6"/>
      <c r="AA6202" s="7"/>
      <c r="AI6202" s="3">
        <f t="shared" si="291"/>
        <v>0</v>
      </c>
      <c r="AJ6202" s="2">
        <f>IFERROR(L6202/(T6202+AC6202+(AG6202/26)),0)</f>
        <v>0</v>
      </c>
      <c r="AK6202" s="2">
        <f>IFERROR(M6202/IF((U6202+(AE6202/26))&gt;=1, (U6202+(AE6202/26)), 1),0)</f>
        <v>0</v>
      </c>
      <c r="AL6202" s="2">
        <f t="shared" si="289"/>
        <v>0</v>
      </c>
      <c r="AM6202">
        <f>IFERROR(M6202/IF((U6202+(AF6202/26))&gt;=1, (U6202+(AF6202/26)), 1),M6202)</f>
        <v>0</v>
      </c>
      <c r="AN6202" s="3" t="str">
        <f>IF(AND(AM6202&gt;N6202,AM6202&gt;$AP$1,Z6202="Yes"),"BUY","")</f>
        <v/>
      </c>
      <c r="AO6202" s="4" t="str">
        <f t="shared" si="290"/>
        <v/>
      </c>
    </row>
    <row r="6203" spans="2:41" x14ac:dyDescent="0.25">
      <c r="J6203" s="6"/>
      <c r="R6203" s="6"/>
      <c r="AA6203" s="7"/>
      <c r="AI6203" s="3">
        <f t="shared" si="291"/>
        <v>0</v>
      </c>
      <c r="AJ6203" s="2">
        <f>IFERROR(L6203/(T6203+AC6203+(AG6203/26)),0)</f>
        <v>0</v>
      </c>
      <c r="AK6203" s="2">
        <f>IFERROR(M6203/IF((U6203+(AE6203/26))&gt;=1, (U6203+(AE6203/26)), 1),0)</f>
        <v>0</v>
      </c>
      <c r="AL6203" s="2">
        <f t="shared" si="289"/>
        <v>0</v>
      </c>
      <c r="AM6203">
        <f>IFERROR(M6203/IF((U6203+(AF6203/26))&gt;=1, (U6203+(AF6203/26)), 1),M6203)</f>
        <v>0</v>
      </c>
      <c r="AN6203" s="3" t="str">
        <f>IF(AND(AM6203&gt;N6203,AM6203&gt;$AP$1,Z6203="Yes"),"BUY","")</f>
        <v/>
      </c>
      <c r="AO6203" s="4" t="str">
        <f t="shared" si="290"/>
        <v/>
      </c>
    </row>
    <row r="6204" spans="2:41" x14ac:dyDescent="0.25">
      <c r="J6204" s="6"/>
      <c r="R6204" s="6"/>
      <c r="AA6204" s="7"/>
      <c r="AI6204" s="3">
        <f t="shared" si="291"/>
        <v>0</v>
      </c>
      <c r="AJ6204" s="2">
        <f>IFERROR(L6204/(T6204+AC6204+(AG6204/26)),0)</f>
        <v>0</v>
      </c>
      <c r="AK6204" s="2">
        <f>IFERROR(M6204/IF((U6204+(AE6204/26))&gt;=1, (U6204+(AE6204/26)), 1),0)</f>
        <v>0</v>
      </c>
      <c r="AL6204" s="2">
        <f t="shared" si="289"/>
        <v>0</v>
      </c>
      <c r="AM6204">
        <f>IFERROR(M6204/IF((U6204+(AF6204/26))&gt;=1, (U6204+(AF6204/26)), 1),M6204)</f>
        <v>0</v>
      </c>
      <c r="AN6204" s="3" t="str">
        <f>IF(AND(AM6204&gt;N6204,AM6204&gt;$AP$1,Z6204="Yes"),"BUY","")</f>
        <v/>
      </c>
      <c r="AO6204" s="4" t="str">
        <f t="shared" si="290"/>
        <v/>
      </c>
    </row>
    <row r="6205" spans="2:41" x14ac:dyDescent="0.25">
      <c r="J6205" s="6"/>
      <c r="R6205" s="6"/>
      <c r="AA6205" s="7"/>
      <c r="AI6205" s="3">
        <f t="shared" si="291"/>
        <v>0</v>
      </c>
      <c r="AJ6205" s="2">
        <f>IFERROR(L6205/(T6205+AC6205+(AG6205/26)),0)</f>
        <v>0</v>
      </c>
      <c r="AK6205" s="2">
        <f>IFERROR(M6205/IF((U6205+(AE6205/26))&gt;=1, (U6205+(AE6205/26)), 1),0)</f>
        <v>0</v>
      </c>
      <c r="AL6205" s="2">
        <f t="shared" si="289"/>
        <v>0</v>
      </c>
      <c r="AM6205">
        <f>IFERROR(M6205/IF((U6205+(AF6205/26))&gt;=1, (U6205+(AF6205/26)), 1),M6205)</f>
        <v>0</v>
      </c>
      <c r="AN6205" s="3" t="str">
        <f>IF(AND(AM6205&gt;N6205,AM6205&gt;$AP$1,Z6205="Yes"),"BUY","")</f>
        <v/>
      </c>
      <c r="AO6205" s="4" t="str">
        <f t="shared" si="290"/>
        <v/>
      </c>
    </row>
    <row r="6206" spans="2:41" x14ac:dyDescent="0.25">
      <c r="J6206" s="6"/>
      <c r="R6206" s="6"/>
      <c r="AA6206" s="7"/>
      <c r="AI6206" s="3">
        <f t="shared" si="291"/>
        <v>0</v>
      </c>
      <c r="AJ6206" s="2">
        <f>IFERROR(L6206/(T6206+AC6206+(AG6206/26)),0)</f>
        <v>0</v>
      </c>
      <c r="AK6206" s="2">
        <f>IFERROR(M6206/IF((U6206+(AE6206/26))&gt;=1, (U6206+(AE6206/26)), 1),0)</f>
        <v>0</v>
      </c>
      <c r="AL6206" s="2">
        <f t="shared" si="289"/>
        <v>0</v>
      </c>
      <c r="AM6206">
        <f>IFERROR(M6206/IF((U6206+(AF6206/26))&gt;=1, (U6206+(AF6206/26)), 1),M6206)</f>
        <v>0</v>
      </c>
      <c r="AN6206" s="3" t="str">
        <f>IF(AND(AM6206&gt;N6206,AM6206&gt;$AP$1,Z6206="Yes"),"BUY","")</f>
        <v/>
      </c>
      <c r="AO6206" s="4" t="str">
        <f t="shared" si="290"/>
        <v/>
      </c>
    </row>
    <row r="6207" spans="2:41" x14ac:dyDescent="0.25">
      <c r="J6207" s="6"/>
      <c r="R6207" s="6"/>
      <c r="AA6207" s="7"/>
      <c r="AI6207" s="3">
        <f t="shared" si="291"/>
        <v>0</v>
      </c>
      <c r="AJ6207" s="2">
        <f>IFERROR(L6207/(T6207+AC6207+(AG6207/26)),0)</f>
        <v>0</v>
      </c>
      <c r="AK6207" s="2">
        <f>IFERROR(M6207/IF((U6207+(AE6207/26))&gt;=1, (U6207+(AE6207/26)), 1),0)</f>
        <v>0</v>
      </c>
      <c r="AL6207" s="2">
        <f t="shared" si="289"/>
        <v>0</v>
      </c>
      <c r="AM6207">
        <f>IFERROR(M6207/IF((U6207+(AF6207/26))&gt;=1, (U6207+(AF6207/26)), 1),M6207)</f>
        <v>0</v>
      </c>
      <c r="AN6207" s="3" t="str">
        <f>IF(AND(AM6207&gt;N6207,AM6207&gt;$AP$1,Z6207="Yes"),"BUY","")</f>
        <v/>
      </c>
      <c r="AO6207" s="4" t="str">
        <f t="shared" si="290"/>
        <v/>
      </c>
    </row>
    <row r="6208" spans="2:41" x14ac:dyDescent="0.25">
      <c r="J6208" s="6"/>
      <c r="R6208" s="6"/>
      <c r="AA6208" s="7"/>
      <c r="AI6208" s="3">
        <f t="shared" si="291"/>
        <v>0</v>
      </c>
      <c r="AJ6208" s="2">
        <f>IFERROR(L6208/(T6208+AC6208+(AG6208/26)),0)</f>
        <v>0</v>
      </c>
      <c r="AK6208" s="2">
        <f>IFERROR(M6208/IF((U6208+(AE6208/26))&gt;=1, (U6208+(AE6208/26)), 1),0)</f>
        <v>0</v>
      </c>
      <c r="AL6208" s="2">
        <f t="shared" si="289"/>
        <v>0</v>
      </c>
      <c r="AM6208">
        <f>IFERROR(M6208/IF((U6208+(AF6208/26))&gt;=1, (U6208+(AF6208/26)), 1),M6208)</f>
        <v>0</v>
      </c>
      <c r="AN6208" s="3" t="str">
        <f>IF(AND(AM6208&gt;N6208,AM6208&gt;$AP$1,Z6208="Yes"),"BUY","")</f>
        <v/>
      </c>
      <c r="AO6208" s="4" t="str">
        <f t="shared" si="290"/>
        <v/>
      </c>
    </row>
    <row r="6209" spans="10:41" x14ac:dyDescent="0.25">
      <c r="J6209" s="6"/>
      <c r="R6209" s="6"/>
      <c r="AA6209" s="7"/>
      <c r="AI6209" s="3">
        <f t="shared" si="291"/>
        <v>0</v>
      </c>
      <c r="AJ6209" s="2">
        <f>IFERROR(L6209/(T6209+AC6209+(AG6209/26)),0)</f>
        <v>0</v>
      </c>
      <c r="AK6209" s="2">
        <f>IFERROR(M6209/IF((U6209+(AE6209/26))&gt;=1, (U6209+(AE6209/26)), 1),0)</f>
        <v>0</v>
      </c>
      <c r="AL6209" s="2">
        <f t="shared" ref="AL6209:AL6272" si="292">AJ6209+AK6209</f>
        <v>0</v>
      </c>
      <c r="AM6209">
        <f>IFERROR(M6209/IF((U6209+(AF6209/26))&gt;=1, (U6209+(AF6209/26)), 1),M6209)</f>
        <v>0</v>
      </c>
      <c r="AN6209" s="3" t="str">
        <f>IF(AND(AM6209&gt;N6209,AM6209&gt;$AP$1,Z6209="Yes"),"BUY","")</f>
        <v/>
      </c>
      <c r="AO6209" s="4" t="str">
        <f t="shared" ref="AO6209:AO6272" si="293">IF(AND(AM6209/$AP$1 &gt; 0, AN6209="BUY"), AM6209/$AP$1,"")</f>
        <v/>
      </c>
    </row>
    <row r="6210" spans="10:41" x14ac:dyDescent="0.25">
      <c r="J6210" s="6"/>
      <c r="R6210" s="6"/>
      <c r="AA6210" s="7"/>
      <c r="AI6210" s="3">
        <f t="shared" ref="AI6210:AI6273" si="294">T6210+U6210</f>
        <v>0</v>
      </c>
      <c r="AJ6210" s="2">
        <f>IFERROR(L6210/(T6210+AC6210+(AG6210/26)),0)</f>
        <v>0</v>
      </c>
      <c r="AK6210" s="2">
        <f>IFERROR(M6210/IF((U6210+(AE6210/26))&gt;=1, (U6210+(AE6210/26)), 1),0)</f>
        <v>0</v>
      </c>
      <c r="AL6210" s="2">
        <f t="shared" si="292"/>
        <v>0</v>
      </c>
      <c r="AM6210">
        <f>IFERROR(M6210/IF((U6210+(AF6210/26))&gt;=1, (U6210+(AF6210/26)), 1),M6210)</f>
        <v>0</v>
      </c>
      <c r="AN6210" s="3" t="str">
        <f>IF(AND(AM6210&gt;N6210,AM6210&gt;$AP$1,Z6210="Yes"),"BUY","")</f>
        <v/>
      </c>
      <c r="AO6210" s="4" t="str">
        <f t="shared" si="293"/>
        <v/>
      </c>
    </row>
    <row r="6211" spans="10:41" x14ac:dyDescent="0.25">
      <c r="J6211" s="6"/>
      <c r="R6211" s="6"/>
      <c r="AA6211" s="7"/>
      <c r="AI6211" s="3">
        <f t="shared" si="294"/>
        <v>0</v>
      </c>
      <c r="AJ6211" s="2">
        <f>IFERROR(L6211/(T6211+AC6211+(AG6211/26)),0)</f>
        <v>0</v>
      </c>
      <c r="AK6211" s="2">
        <f>IFERROR(M6211/IF((U6211+(AE6211/26))&gt;=1, (U6211+(AE6211/26)), 1),0)</f>
        <v>0</v>
      </c>
      <c r="AL6211" s="2">
        <f t="shared" si="292"/>
        <v>0</v>
      </c>
      <c r="AM6211">
        <f>IFERROR(M6211/IF((U6211+(AF6211/26))&gt;=1, (U6211+(AF6211/26)), 1),M6211)</f>
        <v>0</v>
      </c>
      <c r="AN6211" s="3" t="str">
        <f>IF(AND(AM6211&gt;N6211,AM6211&gt;$AP$1,Z6211="Yes"),"BUY","")</f>
        <v/>
      </c>
      <c r="AO6211" s="4" t="str">
        <f t="shared" si="293"/>
        <v/>
      </c>
    </row>
    <row r="6212" spans="10:41" x14ac:dyDescent="0.25">
      <c r="J6212" s="6"/>
      <c r="R6212" s="6"/>
      <c r="AA6212" s="7"/>
      <c r="AI6212" s="3">
        <f t="shared" si="294"/>
        <v>0</v>
      </c>
      <c r="AJ6212" s="2">
        <f>IFERROR(L6212/(T6212+AC6212+(AG6212/26)),0)</f>
        <v>0</v>
      </c>
      <c r="AK6212" s="2">
        <f>IFERROR(M6212/IF((U6212+(AE6212/26))&gt;=1, (U6212+(AE6212/26)), 1),0)</f>
        <v>0</v>
      </c>
      <c r="AL6212" s="2">
        <f t="shared" si="292"/>
        <v>0</v>
      </c>
      <c r="AM6212">
        <f>IFERROR(M6212/IF((U6212+(AF6212/26))&gt;=1, (U6212+(AF6212/26)), 1),M6212)</f>
        <v>0</v>
      </c>
      <c r="AN6212" s="3" t="str">
        <f>IF(AND(AM6212&gt;N6212,AM6212&gt;$AP$1,Z6212="Yes"),"BUY","")</f>
        <v/>
      </c>
      <c r="AO6212" s="4" t="str">
        <f t="shared" si="293"/>
        <v/>
      </c>
    </row>
    <row r="6213" spans="10:41" x14ac:dyDescent="0.25">
      <c r="J6213" s="6"/>
      <c r="R6213" s="6"/>
      <c r="AA6213" s="7"/>
      <c r="AI6213" s="3">
        <f t="shared" si="294"/>
        <v>0</v>
      </c>
      <c r="AJ6213" s="2">
        <f>IFERROR(L6213/(T6213+AC6213+(AG6213/26)),0)</f>
        <v>0</v>
      </c>
      <c r="AK6213" s="2">
        <f>IFERROR(M6213/IF((U6213+(AE6213/26))&gt;=1, (U6213+(AE6213/26)), 1),0)</f>
        <v>0</v>
      </c>
      <c r="AL6213" s="2">
        <f t="shared" si="292"/>
        <v>0</v>
      </c>
      <c r="AM6213">
        <f>IFERROR(M6213/IF((U6213+(AF6213/26))&gt;=1, (U6213+(AF6213/26)), 1),M6213)</f>
        <v>0</v>
      </c>
      <c r="AN6213" s="3" t="str">
        <f>IF(AND(AM6213&gt;N6213,AM6213&gt;$AP$1,Z6213="Yes"),"BUY","")</f>
        <v/>
      </c>
      <c r="AO6213" s="4" t="str">
        <f t="shared" si="293"/>
        <v/>
      </c>
    </row>
    <row r="6214" spans="10:41" x14ac:dyDescent="0.25">
      <c r="J6214" s="6"/>
      <c r="R6214" s="6"/>
      <c r="AA6214" s="7"/>
      <c r="AI6214" s="3">
        <f t="shared" si="294"/>
        <v>0</v>
      </c>
      <c r="AJ6214" s="2">
        <f>IFERROR(L6214/(T6214+AC6214+(AG6214/26)),0)</f>
        <v>0</v>
      </c>
      <c r="AK6214" s="2">
        <f>IFERROR(M6214/IF((U6214+(AE6214/26))&gt;=1, (U6214+(AE6214/26)), 1),0)</f>
        <v>0</v>
      </c>
      <c r="AL6214" s="2">
        <f t="shared" si="292"/>
        <v>0</v>
      </c>
      <c r="AM6214">
        <f>IFERROR(M6214/IF((U6214+(AF6214/26))&gt;=1, (U6214+(AF6214/26)), 1),M6214)</f>
        <v>0</v>
      </c>
      <c r="AN6214" s="3" t="str">
        <f>IF(AND(AM6214&gt;N6214,AM6214&gt;$AP$1,Z6214="Yes"),"BUY","")</f>
        <v/>
      </c>
      <c r="AO6214" s="4" t="str">
        <f t="shared" si="293"/>
        <v/>
      </c>
    </row>
    <row r="6215" spans="10:41" x14ac:dyDescent="0.25">
      <c r="J6215" s="6"/>
      <c r="R6215" s="6"/>
      <c r="AA6215" s="7"/>
      <c r="AI6215" s="3">
        <f t="shared" si="294"/>
        <v>0</v>
      </c>
      <c r="AJ6215" s="2">
        <f>IFERROR(L6215/(T6215+AC6215+(AG6215/26)),0)</f>
        <v>0</v>
      </c>
      <c r="AK6215" s="2">
        <f>IFERROR(M6215/IF((U6215+(AE6215/26))&gt;=1, (U6215+(AE6215/26)), 1),0)</f>
        <v>0</v>
      </c>
      <c r="AL6215" s="2">
        <f t="shared" si="292"/>
        <v>0</v>
      </c>
      <c r="AM6215">
        <f>IFERROR(M6215/IF((U6215+(AF6215/26))&gt;=1, (U6215+(AF6215/26)), 1),M6215)</f>
        <v>0</v>
      </c>
      <c r="AN6215" s="3" t="str">
        <f>IF(AND(AM6215&gt;N6215,AM6215&gt;$AP$1,Z6215="Yes"),"BUY","")</f>
        <v/>
      </c>
      <c r="AO6215" s="4" t="str">
        <f t="shared" si="293"/>
        <v/>
      </c>
    </row>
    <row r="6216" spans="10:41" x14ac:dyDescent="0.25">
      <c r="J6216" s="6"/>
      <c r="R6216" s="6"/>
      <c r="AA6216" s="7"/>
      <c r="AI6216" s="3">
        <f t="shared" si="294"/>
        <v>0</v>
      </c>
      <c r="AJ6216" s="2">
        <f>IFERROR(L6216/(T6216+AC6216+(AG6216/26)),0)</f>
        <v>0</v>
      </c>
      <c r="AK6216" s="2">
        <f>IFERROR(M6216/IF((U6216+(AE6216/26))&gt;=1, (U6216+(AE6216/26)), 1),0)</f>
        <v>0</v>
      </c>
      <c r="AL6216" s="2">
        <f t="shared" si="292"/>
        <v>0</v>
      </c>
      <c r="AM6216">
        <f>IFERROR(M6216/IF((U6216+(AF6216/26))&gt;=1, (U6216+(AF6216/26)), 1),M6216)</f>
        <v>0</v>
      </c>
      <c r="AN6216" s="3" t="str">
        <f>IF(AND(AM6216&gt;N6216,AM6216&gt;$AP$1,Z6216="Yes"),"BUY","")</f>
        <v/>
      </c>
      <c r="AO6216" s="4" t="str">
        <f t="shared" si="293"/>
        <v/>
      </c>
    </row>
    <row r="6217" spans="10:41" x14ac:dyDescent="0.25">
      <c r="J6217" s="6"/>
      <c r="R6217" s="6"/>
      <c r="AA6217" s="7"/>
      <c r="AI6217" s="3">
        <f t="shared" si="294"/>
        <v>0</v>
      </c>
      <c r="AJ6217" s="2">
        <f>IFERROR(L6217/(T6217+AC6217+(AG6217/26)),0)</f>
        <v>0</v>
      </c>
      <c r="AK6217" s="2">
        <f>IFERROR(M6217/IF((U6217+(AE6217/26))&gt;=1, (U6217+(AE6217/26)), 1),0)</f>
        <v>0</v>
      </c>
      <c r="AL6217" s="2">
        <f t="shared" si="292"/>
        <v>0</v>
      </c>
      <c r="AM6217">
        <f>IFERROR(M6217/IF((U6217+(AF6217/26))&gt;=1, (U6217+(AF6217/26)), 1),M6217)</f>
        <v>0</v>
      </c>
      <c r="AN6217" s="3" t="str">
        <f>IF(AND(AM6217&gt;N6217,AM6217&gt;$AP$1,Z6217="Yes"),"BUY","")</f>
        <v/>
      </c>
      <c r="AO6217" s="4" t="str">
        <f t="shared" si="293"/>
        <v/>
      </c>
    </row>
    <row r="6218" spans="10:41" x14ac:dyDescent="0.25">
      <c r="J6218" s="6"/>
      <c r="R6218" s="6"/>
      <c r="AA6218" s="7"/>
      <c r="AI6218" s="3">
        <f t="shared" si="294"/>
        <v>0</v>
      </c>
      <c r="AJ6218" s="2">
        <f>IFERROR(L6218/(T6218+AC6218+(AG6218/26)),0)</f>
        <v>0</v>
      </c>
      <c r="AK6218" s="2">
        <f>IFERROR(M6218/IF((U6218+(AE6218/26))&gt;=1, (U6218+(AE6218/26)), 1),0)</f>
        <v>0</v>
      </c>
      <c r="AL6218" s="2">
        <f t="shared" si="292"/>
        <v>0</v>
      </c>
      <c r="AM6218">
        <f>IFERROR(M6218/IF((U6218+(AF6218/26))&gt;=1, (U6218+(AF6218/26)), 1),M6218)</f>
        <v>0</v>
      </c>
      <c r="AN6218" s="3" t="str">
        <f>IF(AND(AM6218&gt;N6218,AM6218&gt;$AP$1,Z6218="Yes"),"BUY","")</f>
        <v/>
      </c>
      <c r="AO6218" s="4" t="str">
        <f t="shared" si="293"/>
        <v/>
      </c>
    </row>
    <row r="6219" spans="10:41" x14ac:dyDescent="0.25">
      <c r="J6219" s="6"/>
      <c r="R6219" s="6"/>
      <c r="AA6219" s="7"/>
      <c r="AI6219" s="3">
        <f t="shared" si="294"/>
        <v>0</v>
      </c>
      <c r="AJ6219" s="2">
        <f>IFERROR(L6219/(T6219+AC6219+(AG6219/26)),0)</f>
        <v>0</v>
      </c>
      <c r="AK6219" s="2">
        <f>IFERROR(M6219/IF((U6219+(AE6219/26))&gt;=1, (U6219+(AE6219/26)), 1),0)</f>
        <v>0</v>
      </c>
      <c r="AL6219" s="2">
        <f t="shared" si="292"/>
        <v>0</v>
      </c>
      <c r="AM6219">
        <f>IFERROR(M6219/IF((U6219+(AF6219/26))&gt;=1, (U6219+(AF6219/26)), 1),M6219)</f>
        <v>0</v>
      </c>
      <c r="AN6219" s="3" t="str">
        <f>IF(AND(AM6219&gt;N6219,AM6219&gt;$AP$1,Z6219="Yes"),"BUY","")</f>
        <v/>
      </c>
      <c r="AO6219" s="4" t="str">
        <f t="shared" si="293"/>
        <v/>
      </c>
    </row>
    <row r="6220" spans="10:41" x14ac:dyDescent="0.25">
      <c r="J6220" s="6"/>
      <c r="R6220" s="6"/>
      <c r="AA6220" s="7"/>
      <c r="AI6220" s="3">
        <f t="shared" si="294"/>
        <v>0</v>
      </c>
      <c r="AJ6220" s="2">
        <f>IFERROR(L6220/(T6220+AC6220+(AG6220/26)),0)</f>
        <v>0</v>
      </c>
      <c r="AK6220" s="2">
        <f>IFERROR(M6220/IF((U6220+(AE6220/26))&gt;=1, (U6220+(AE6220/26)), 1),0)</f>
        <v>0</v>
      </c>
      <c r="AL6220" s="2">
        <f t="shared" si="292"/>
        <v>0</v>
      </c>
      <c r="AM6220">
        <f>IFERROR(M6220/IF((U6220+(AF6220/26))&gt;=1, (U6220+(AF6220/26)), 1),M6220)</f>
        <v>0</v>
      </c>
      <c r="AN6220" s="3" t="str">
        <f>IF(AND(AM6220&gt;N6220,AM6220&gt;$AP$1,Z6220="Yes"),"BUY","")</f>
        <v/>
      </c>
      <c r="AO6220" s="4" t="str">
        <f t="shared" si="293"/>
        <v/>
      </c>
    </row>
    <row r="6221" spans="10:41" x14ac:dyDescent="0.25">
      <c r="J6221" s="6"/>
      <c r="R6221" s="6"/>
      <c r="AA6221" s="7"/>
      <c r="AI6221" s="3">
        <f t="shared" si="294"/>
        <v>0</v>
      </c>
      <c r="AJ6221" s="2">
        <f>IFERROR(L6221/(T6221+AC6221+(AG6221/26)),0)</f>
        <v>0</v>
      </c>
      <c r="AK6221" s="2">
        <f>IFERROR(M6221/IF((U6221+(AE6221/26))&gt;=1, (U6221+(AE6221/26)), 1),0)</f>
        <v>0</v>
      </c>
      <c r="AL6221" s="2">
        <f t="shared" si="292"/>
        <v>0</v>
      </c>
      <c r="AM6221">
        <f>IFERROR(M6221/IF((U6221+(AF6221/26))&gt;=1, (U6221+(AF6221/26)), 1),M6221)</f>
        <v>0</v>
      </c>
      <c r="AN6221" s="3" t="str">
        <f>IF(AND(AM6221&gt;N6221,AM6221&gt;$AP$1,Z6221="Yes"),"BUY","")</f>
        <v/>
      </c>
      <c r="AO6221" s="4" t="str">
        <f t="shared" si="293"/>
        <v/>
      </c>
    </row>
    <row r="6222" spans="10:41" x14ac:dyDescent="0.25">
      <c r="J6222" s="6"/>
      <c r="R6222" s="6"/>
      <c r="AA6222" s="7"/>
      <c r="AI6222" s="3">
        <f t="shared" si="294"/>
        <v>0</v>
      </c>
      <c r="AJ6222" s="2">
        <f>IFERROR(L6222/(T6222+AC6222+(AG6222/26)),0)</f>
        <v>0</v>
      </c>
      <c r="AK6222" s="2">
        <f>IFERROR(M6222/IF((U6222+(AE6222/26))&gt;=1, (U6222+(AE6222/26)), 1),0)</f>
        <v>0</v>
      </c>
      <c r="AL6222" s="2">
        <f t="shared" si="292"/>
        <v>0</v>
      </c>
      <c r="AM6222">
        <f>IFERROR(M6222/IF((U6222+(AF6222/26))&gt;=1, (U6222+(AF6222/26)), 1),M6222)</f>
        <v>0</v>
      </c>
      <c r="AN6222" s="3" t="str">
        <f>IF(AND(AM6222&gt;N6222,AM6222&gt;$AP$1,Z6222="Yes"),"BUY","")</f>
        <v/>
      </c>
      <c r="AO6222" s="4" t="str">
        <f t="shared" si="293"/>
        <v/>
      </c>
    </row>
    <row r="6223" spans="10:41" x14ac:dyDescent="0.25">
      <c r="J6223" s="6"/>
      <c r="R6223" s="6"/>
      <c r="AA6223" s="7"/>
      <c r="AI6223" s="3">
        <f t="shared" si="294"/>
        <v>0</v>
      </c>
      <c r="AJ6223" s="2">
        <f>IFERROR(L6223/(T6223+AC6223+(AG6223/26)),0)</f>
        <v>0</v>
      </c>
      <c r="AK6223" s="2">
        <f>IFERROR(M6223/IF((U6223+(AE6223/26))&gt;=1, (U6223+(AE6223/26)), 1),0)</f>
        <v>0</v>
      </c>
      <c r="AL6223" s="2">
        <f t="shared" si="292"/>
        <v>0</v>
      </c>
      <c r="AM6223">
        <f>IFERROR(M6223/IF((U6223+(AF6223/26))&gt;=1, (U6223+(AF6223/26)), 1),M6223)</f>
        <v>0</v>
      </c>
      <c r="AN6223" s="3" t="str">
        <f>IF(AND(AM6223&gt;N6223,AM6223&gt;$AP$1,Z6223="Yes"),"BUY","")</f>
        <v/>
      </c>
      <c r="AO6223" s="4" t="str">
        <f t="shared" si="293"/>
        <v/>
      </c>
    </row>
    <row r="6224" spans="10:41" x14ac:dyDescent="0.25">
      <c r="J6224" s="6"/>
      <c r="R6224" s="6"/>
      <c r="AA6224" s="7"/>
      <c r="AI6224" s="3">
        <f t="shared" si="294"/>
        <v>0</v>
      </c>
      <c r="AJ6224" s="2">
        <f>IFERROR(L6224/(T6224+AC6224+(AG6224/26)),0)</f>
        <v>0</v>
      </c>
      <c r="AK6224" s="2">
        <f>IFERROR(M6224/IF((U6224+(AE6224/26))&gt;=1, (U6224+(AE6224/26)), 1),0)</f>
        <v>0</v>
      </c>
      <c r="AL6224" s="2">
        <f t="shared" si="292"/>
        <v>0</v>
      </c>
      <c r="AM6224">
        <f>IFERROR(M6224/IF((U6224+(AF6224/26))&gt;=1, (U6224+(AF6224/26)), 1),M6224)</f>
        <v>0</v>
      </c>
      <c r="AN6224" s="3" t="str">
        <f>IF(AND(AM6224&gt;N6224,AM6224&gt;$AP$1,Z6224="Yes"),"BUY","")</f>
        <v/>
      </c>
      <c r="AO6224" s="4" t="str">
        <f t="shared" si="293"/>
        <v/>
      </c>
    </row>
    <row r="6225" spans="10:41" x14ac:dyDescent="0.25">
      <c r="J6225" s="6"/>
      <c r="R6225" s="6"/>
      <c r="AA6225" s="7"/>
      <c r="AI6225" s="3">
        <f t="shared" si="294"/>
        <v>0</v>
      </c>
      <c r="AJ6225" s="2">
        <f>IFERROR(L6225/(T6225+AC6225+(AG6225/26)),0)</f>
        <v>0</v>
      </c>
      <c r="AK6225" s="2">
        <f>IFERROR(M6225/IF((U6225+(AE6225/26))&gt;=1, (U6225+(AE6225/26)), 1),0)</f>
        <v>0</v>
      </c>
      <c r="AL6225" s="2">
        <f t="shared" si="292"/>
        <v>0</v>
      </c>
      <c r="AM6225">
        <f>IFERROR(M6225/IF((U6225+(AF6225/26))&gt;=1, (U6225+(AF6225/26)), 1),M6225)</f>
        <v>0</v>
      </c>
      <c r="AN6225" s="3" t="str">
        <f>IF(AND(AM6225&gt;N6225,AM6225&gt;$AP$1,Z6225="Yes"),"BUY","")</f>
        <v/>
      </c>
      <c r="AO6225" s="4" t="str">
        <f t="shared" si="293"/>
        <v/>
      </c>
    </row>
    <row r="6226" spans="10:41" x14ac:dyDescent="0.25">
      <c r="J6226" s="6"/>
      <c r="R6226" s="6"/>
      <c r="AA6226" s="7"/>
      <c r="AI6226" s="3">
        <f t="shared" si="294"/>
        <v>0</v>
      </c>
      <c r="AJ6226" s="2">
        <f>IFERROR(L6226/(T6226+AC6226+(AG6226/26)),0)</f>
        <v>0</v>
      </c>
      <c r="AK6226" s="2">
        <f>IFERROR(M6226/IF((U6226+(AE6226/26))&gt;=1, (U6226+(AE6226/26)), 1),0)</f>
        <v>0</v>
      </c>
      <c r="AL6226" s="2">
        <f t="shared" si="292"/>
        <v>0</v>
      </c>
      <c r="AM6226">
        <f>IFERROR(M6226/IF((U6226+(AF6226/26))&gt;=1, (U6226+(AF6226/26)), 1),M6226)</f>
        <v>0</v>
      </c>
      <c r="AN6226" s="3" t="str">
        <f>IF(AND(AM6226&gt;N6226,AM6226&gt;$AP$1,Z6226="Yes"),"BUY","")</f>
        <v/>
      </c>
      <c r="AO6226" s="4" t="str">
        <f t="shared" si="293"/>
        <v/>
      </c>
    </row>
    <row r="6227" spans="10:41" x14ac:dyDescent="0.25">
      <c r="J6227" s="6"/>
      <c r="R6227" s="6"/>
      <c r="AA6227" s="7"/>
      <c r="AI6227" s="3">
        <f t="shared" si="294"/>
        <v>0</v>
      </c>
      <c r="AJ6227" s="2">
        <f>IFERROR(L6227/(T6227+AC6227+(AG6227/26)),0)</f>
        <v>0</v>
      </c>
      <c r="AK6227" s="2">
        <f>IFERROR(M6227/IF((U6227+(AE6227/26))&gt;=1, (U6227+(AE6227/26)), 1),0)</f>
        <v>0</v>
      </c>
      <c r="AL6227" s="2">
        <f t="shared" si="292"/>
        <v>0</v>
      </c>
      <c r="AM6227">
        <f>IFERROR(M6227/IF((U6227+(AF6227/26))&gt;=1, (U6227+(AF6227/26)), 1),M6227)</f>
        <v>0</v>
      </c>
      <c r="AN6227" s="3" t="str">
        <f>IF(AND(AM6227&gt;N6227,AM6227&gt;$AP$1,Z6227="Yes"),"BUY","")</f>
        <v/>
      </c>
      <c r="AO6227" s="4" t="str">
        <f t="shared" si="293"/>
        <v/>
      </c>
    </row>
    <row r="6228" spans="10:41" x14ac:dyDescent="0.25">
      <c r="J6228" s="6"/>
      <c r="R6228" s="6"/>
      <c r="AA6228" s="7"/>
      <c r="AI6228" s="3">
        <f t="shared" si="294"/>
        <v>0</v>
      </c>
      <c r="AJ6228" s="2">
        <f>IFERROR(L6228/(T6228+AC6228+(AG6228/26)),0)</f>
        <v>0</v>
      </c>
      <c r="AK6228" s="2">
        <f>IFERROR(M6228/IF((U6228+(AE6228/26))&gt;=1, (U6228+(AE6228/26)), 1),0)</f>
        <v>0</v>
      </c>
      <c r="AL6228" s="2">
        <f t="shared" si="292"/>
        <v>0</v>
      </c>
      <c r="AM6228">
        <f>IFERROR(M6228/IF((U6228+(AF6228/26))&gt;=1, (U6228+(AF6228/26)), 1),M6228)</f>
        <v>0</v>
      </c>
      <c r="AN6228" s="3" t="str">
        <f>IF(AND(AM6228&gt;N6228,AM6228&gt;$AP$1,Z6228="Yes"),"BUY","")</f>
        <v/>
      </c>
      <c r="AO6228" s="4" t="str">
        <f t="shared" si="293"/>
        <v/>
      </c>
    </row>
    <row r="6229" spans="10:41" x14ac:dyDescent="0.25">
      <c r="J6229" s="6"/>
      <c r="R6229" s="6"/>
      <c r="AA6229" s="7"/>
      <c r="AI6229" s="3">
        <f t="shared" si="294"/>
        <v>0</v>
      </c>
      <c r="AJ6229" s="2">
        <f>IFERROR(L6229/(T6229+AC6229+(AG6229/26)),0)</f>
        <v>0</v>
      </c>
      <c r="AK6229" s="2">
        <f>IFERROR(M6229/IF((U6229+(AE6229/26))&gt;=1, (U6229+(AE6229/26)), 1),0)</f>
        <v>0</v>
      </c>
      <c r="AL6229" s="2">
        <f t="shared" si="292"/>
        <v>0</v>
      </c>
      <c r="AM6229">
        <f>IFERROR(M6229/IF((U6229+(AF6229/26))&gt;=1, (U6229+(AF6229/26)), 1),M6229)</f>
        <v>0</v>
      </c>
      <c r="AN6229" s="3" t="str">
        <f>IF(AND(AM6229&gt;N6229,AM6229&gt;$AP$1,Z6229="Yes"),"BUY","")</f>
        <v/>
      </c>
      <c r="AO6229" s="4" t="str">
        <f t="shared" si="293"/>
        <v/>
      </c>
    </row>
    <row r="6230" spans="10:41" x14ac:dyDescent="0.25">
      <c r="J6230" s="6"/>
      <c r="R6230" s="6"/>
      <c r="AA6230" s="7"/>
      <c r="AI6230" s="3">
        <f t="shared" si="294"/>
        <v>0</v>
      </c>
      <c r="AJ6230" s="2">
        <f>IFERROR(L6230/(T6230+AC6230+(AG6230/26)),0)</f>
        <v>0</v>
      </c>
      <c r="AK6230" s="2">
        <f>IFERROR(M6230/IF((U6230+(AE6230/26))&gt;=1, (U6230+(AE6230/26)), 1),0)</f>
        <v>0</v>
      </c>
      <c r="AL6230" s="2">
        <f t="shared" si="292"/>
        <v>0</v>
      </c>
      <c r="AM6230">
        <f>IFERROR(M6230/IF((U6230+(AF6230/26))&gt;=1, (U6230+(AF6230/26)), 1),M6230)</f>
        <v>0</v>
      </c>
      <c r="AN6230" s="3" t="str">
        <f>IF(AND(AM6230&gt;N6230,AM6230&gt;$AP$1,Z6230="Yes"),"BUY","")</f>
        <v/>
      </c>
      <c r="AO6230" s="4" t="str">
        <f t="shared" si="293"/>
        <v/>
      </c>
    </row>
    <row r="6231" spans="10:41" x14ac:dyDescent="0.25">
      <c r="J6231" s="6"/>
      <c r="R6231" s="6"/>
      <c r="AA6231" s="7"/>
      <c r="AI6231" s="3">
        <f t="shared" si="294"/>
        <v>0</v>
      </c>
      <c r="AJ6231" s="2">
        <f>IFERROR(L6231/(T6231+AC6231+(AG6231/26)),0)</f>
        <v>0</v>
      </c>
      <c r="AK6231" s="2">
        <f>IFERROR(M6231/IF((U6231+(AE6231/26))&gt;=1, (U6231+(AE6231/26)), 1),0)</f>
        <v>0</v>
      </c>
      <c r="AL6231" s="2">
        <f t="shared" si="292"/>
        <v>0</v>
      </c>
      <c r="AM6231">
        <f>IFERROR(M6231/IF((U6231+(AF6231/26))&gt;=1, (U6231+(AF6231/26)), 1),M6231)</f>
        <v>0</v>
      </c>
      <c r="AN6231" s="3" t="str">
        <f>IF(AND(AM6231&gt;N6231,AM6231&gt;$AP$1,Z6231="Yes"),"BUY","")</f>
        <v/>
      </c>
      <c r="AO6231" s="4" t="str">
        <f t="shared" si="293"/>
        <v/>
      </c>
    </row>
    <row r="6232" spans="10:41" x14ac:dyDescent="0.25">
      <c r="J6232" s="6"/>
      <c r="R6232" s="6"/>
      <c r="AA6232" s="7"/>
      <c r="AI6232" s="3">
        <f t="shared" si="294"/>
        <v>0</v>
      </c>
      <c r="AJ6232" s="2">
        <f>IFERROR(L6232/(T6232+AC6232+(AG6232/26)),0)</f>
        <v>0</v>
      </c>
      <c r="AK6232" s="2">
        <f>IFERROR(M6232/IF((U6232+(AE6232/26))&gt;=1, (U6232+(AE6232/26)), 1),0)</f>
        <v>0</v>
      </c>
      <c r="AL6232" s="2">
        <f t="shared" si="292"/>
        <v>0</v>
      </c>
      <c r="AM6232">
        <f>IFERROR(M6232/IF((U6232+(AF6232/26))&gt;=1, (U6232+(AF6232/26)), 1),M6232)</f>
        <v>0</v>
      </c>
      <c r="AN6232" s="3" t="str">
        <f>IF(AND(AM6232&gt;N6232,AM6232&gt;$AP$1,Z6232="Yes"),"BUY","")</f>
        <v/>
      </c>
      <c r="AO6232" s="4" t="str">
        <f t="shared" si="293"/>
        <v/>
      </c>
    </row>
    <row r="6233" spans="10:41" x14ac:dyDescent="0.25">
      <c r="J6233" s="6"/>
      <c r="R6233" s="6"/>
      <c r="AA6233" s="7"/>
      <c r="AI6233" s="3">
        <f t="shared" si="294"/>
        <v>0</v>
      </c>
      <c r="AJ6233" s="2">
        <f>IFERROR(L6233/(T6233+AC6233+(AG6233/26)),0)</f>
        <v>0</v>
      </c>
      <c r="AK6233" s="2">
        <f>IFERROR(M6233/IF((U6233+(AE6233/26))&gt;=1, (U6233+(AE6233/26)), 1),0)</f>
        <v>0</v>
      </c>
      <c r="AL6233" s="2">
        <f t="shared" si="292"/>
        <v>0</v>
      </c>
      <c r="AM6233">
        <f>IFERROR(M6233/IF((U6233+(AF6233/26))&gt;=1, (U6233+(AF6233/26)), 1),M6233)</f>
        <v>0</v>
      </c>
      <c r="AN6233" s="3" t="str">
        <f>IF(AND(AM6233&gt;N6233,AM6233&gt;$AP$1,Z6233="Yes"),"BUY","")</f>
        <v/>
      </c>
      <c r="AO6233" s="4" t="str">
        <f t="shared" si="293"/>
        <v/>
      </c>
    </row>
    <row r="6234" spans="10:41" x14ac:dyDescent="0.25">
      <c r="J6234" s="6"/>
      <c r="R6234" s="6"/>
      <c r="AA6234" s="7"/>
      <c r="AI6234" s="3">
        <f t="shared" si="294"/>
        <v>0</v>
      </c>
      <c r="AJ6234" s="2">
        <f>IFERROR(L6234/(T6234+AC6234+(AG6234/26)),0)</f>
        <v>0</v>
      </c>
      <c r="AK6234" s="2">
        <f>IFERROR(M6234/IF((U6234+(AE6234/26))&gt;=1, (U6234+(AE6234/26)), 1),0)</f>
        <v>0</v>
      </c>
      <c r="AL6234" s="2">
        <f t="shared" si="292"/>
        <v>0</v>
      </c>
      <c r="AM6234">
        <f>IFERROR(M6234/IF((U6234+(AF6234/26))&gt;=1, (U6234+(AF6234/26)), 1),M6234)</f>
        <v>0</v>
      </c>
      <c r="AN6234" s="3" t="str">
        <f>IF(AND(AM6234&gt;N6234,AM6234&gt;$AP$1,Z6234="Yes"),"BUY","")</f>
        <v/>
      </c>
      <c r="AO6234" s="4" t="str">
        <f t="shared" si="293"/>
        <v/>
      </c>
    </row>
    <row r="6235" spans="10:41" x14ac:dyDescent="0.25">
      <c r="J6235" s="6"/>
      <c r="R6235" s="6"/>
      <c r="AA6235" s="7"/>
      <c r="AI6235" s="3">
        <f t="shared" si="294"/>
        <v>0</v>
      </c>
      <c r="AJ6235" s="2">
        <f>IFERROR(L6235/(T6235+AC6235+(AG6235/26)),0)</f>
        <v>0</v>
      </c>
      <c r="AK6235" s="2">
        <f>IFERROR(M6235/IF((U6235+(AE6235/26))&gt;=1, (U6235+(AE6235/26)), 1),0)</f>
        <v>0</v>
      </c>
      <c r="AL6235" s="2">
        <f t="shared" si="292"/>
        <v>0</v>
      </c>
      <c r="AM6235">
        <f>IFERROR(M6235/IF((U6235+(AF6235/26))&gt;=1, (U6235+(AF6235/26)), 1),M6235)</f>
        <v>0</v>
      </c>
      <c r="AN6235" s="3" t="str">
        <f>IF(AND(AM6235&gt;N6235,AM6235&gt;$AP$1,Z6235="Yes"),"BUY","")</f>
        <v/>
      </c>
      <c r="AO6235" s="4" t="str">
        <f t="shared" si="293"/>
        <v/>
      </c>
    </row>
    <row r="6236" spans="10:41" x14ac:dyDescent="0.25">
      <c r="J6236" s="6"/>
      <c r="R6236" s="6"/>
      <c r="AA6236" s="7"/>
      <c r="AI6236" s="3">
        <f t="shared" si="294"/>
        <v>0</v>
      </c>
      <c r="AJ6236" s="2">
        <f>IFERROR(L6236/(T6236+AC6236+(AG6236/26)),0)</f>
        <v>0</v>
      </c>
      <c r="AK6236" s="2">
        <f>IFERROR(M6236/IF((U6236+(AE6236/26))&gt;=1, (U6236+(AE6236/26)), 1),0)</f>
        <v>0</v>
      </c>
      <c r="AL6236" s="2">
        <f t="shared" si="292"/>
        <v>0</v>
      </c>
      <c r="AM6236">
        <f>IFERROR(M6236/IF((U6236+(AF6236/26))&gt;=1, (U6236+(AF6236/26)), 1),M6236)</f>
        <v>0</v>
      </c>
      <c r="AN6236" s="3" t="str">
        <f>IF(AND(AM6236&gt;N6236,AM6236&gt;$AP$1,Z6236="Yes"),"BUY","")</f>
        <v/>
      </c>
      <c r="AO6236" s="4" t="str">
        <f t="shared" si="293"/>
        <v/>
      </c>
    </row>
    <row r="6237" spans="10:41" x14ac:dyDescent="0.25">
      <c r="J6237" s="6"/>
      <c r="R6237" s="6"/>
      <c r="AA6237" s="7"/>
      <c r="AI6237" s="3">
        <f t="shared" si="294"/>
        <v>0</v>
      </c>
      <c r="AJ6237" s="2">
        <f>IFERROR(L6237/(T6237+AC6237+(AG6237/26)),0)</f>
        <v>0</v>
      </c>
      <c r="AK6237" s="2">
        <f>IFERROR(M6237/IF((U6237+(AE6237/26))&gt;=1, (U6237+(AE6237/26)), 1),0)</f>
        <v>0</v>
      </c>
      <c r="AL6237" s="2">
        <f t="shared" si="292"/>
        <v>0</v>
      </c>
      <c r="AM6237">
        <f>IFERROR(M6237/IF((U6237+(AF6237/26))&gt;=1, (U6237+(AF6237/26)), 1),M6237)</f>
        <v>0</v>
      </c>
      <c r="AN6237" s="3" t="str">
        <f>IF(AND(AM6237&gt;N6237,AM6237&gt;$AP$1,Z6237="Yes"),"BUY","")</f>
        <v/>
      </c>
      <c r="AO6237" s="4" t="str">
        <f t="shared" si="293"/>
        <v/>
      </c>
    </row>
    <row r="6238" spans="10:41" x14ac:dyDescent="0.25">
      <c r="J6238" s="6"/>
      <c r="R6238" s="6"/>
      <c r="AA6238" s="7"/>
      <c r="AI6238" s="3">
        <f t="shared" si="294"/>
        <v>0</v>
      </c>
      <c r="AJ6238" s="2">
        <f>IFERROR(L6238/(T6238+AC6238+(AG6238/26)),0)</f>
        <v>0</v>
      </c>
      <c r="AK6238" s="2">
        <f>IFERROR(M6238/IF((U6238+(AE6238/26))&gt;=1, (U6238+(AE6238/26)), 1),0)</f>
        <v>0</v>
      </c>
      <c r="AL6238" s="2">
        <f t="shared" si="292"/>
        <v>0</v>
      </c>
      <c r="AM6238">
        <f>IFERROR(M6238/IF((U6238+(AF6238/26))&gt;=1, (U6238+(AF6238/26)), 1),M6238)</f>
        <v>0</v>
      </c>
      <c r="AN6238" s="3" t="str">
        <f>IF(AND(AM6238&gt;N6238,AM6238&gt;$AP$1,Z6238="Yes"),"BUY","")</f>
        <v/>
      </c>
      <c r="AO6238" s="4" t="str">
        <f t="shared" si="293"/>
        <v/>
      </c>
    </row>
    <row r="6239" spans="10:41" x14ac:dyDescent="0.25">
      <c r="J6239" s="6"/>
      <c r="R6239" s="6"/>
      <c r="AA6239" s="7"/>
      <c r="AI6239" s="3">
        <f t="shared" si="294"/>
        <v>0</v>
      </c>
      <c r="AJ6239" s="2">
        <f>IFERROR(L6239/(T6239+AC6239+(AG6239/26)),0)</f>
        <v>0</v>
      </c>
      <c r="AK6239" s="2">
        <f>IFERROR(M6239/IF((U6239+(AE6239/26))&gt;=1, (U6239+(AE6239/26)), 1),0)</f>
        <v>0</v>
      </c>
      <c r="AL6239" s="2">
        <f t="shared" si="292"/>
        <v>0</v>
      </c>
      <c r="AM6239">
        <f>IFERROR(M6239/IF((U6239+(AF6239/26))&gt;=1, (U6239+(AF6239/26)), 1),M6239)</f>
        <v>0</v>
      </c>
      <c r="AN6239" s="3" t="str">
        <f>IF(AND(AM6239&gt;N6239,AM6239&gt;$AP$1,Z6239="Yes"),"BUY","")</f>
        <v/>
      </c>
      <c r="AO6239" s="4" t="str">
        <f t="shared" si="293"/>
        <v/>
      </c>
    </row>
    <row r="6240" spans="10:41" x14ac:dyDescent="0.25">
      <c r="J6240" s="6"/>
      <c r="R6240" s="6"/>
      <c r="AA6240" s="7"/>
      <c r="AI6240" s="3">
        <f t="shared" si="294"/>
        <v>0</v>
      </c>
      <c r="AJ6240" s="2">
        <f>IFERROR(L6240/(T6240+AC6240+(AG6240/26)),0)</f>
        <v>0</v>
      </c>
      <c r="AK6240" s="2">
        <f>IFERROR(M6240/IF((U6240+(AE6240/26))&gt;=1, (U6240+(AE6240/26)), 1),0)</f>
        <v>0</v>
      </c>
      <c r="AL6240" s="2">
        <f t="shared" si="292"/>
        <v>0</v>
      </c>
      <c r="AM6240">
        <f>IFERROR(M6240/IF((U6240+(AF6240/26))&gt;=1, (U6240+(AF6240/26)), 1),M6240)</f>
        <v>0</v>
      </c>
      <c r="AN6240" s="3" t="str">
        <f>IF(AND(AM6240&gt;N6240,AM6240&gt;$AP$1,Z6240="Yes"),"BUY","")</f>
        <v/>
      </c>
      <c r="AO6240" s="4" t="str">
        <f t="shared" si="293"/>
        <v/>
      </c>
    </row>
    <row r="6241" spans="10:41" x14ac:dyDescent="0.25">
      <c r="J6241" s="6"/>
      <c r="R6241" s="6"/>
      <c r="AA6241" s="7"/>
      <c r="AI6241" s="3">
        <f t="shared" si="294"/>
        <v>0</v>
      </c>
      <c r="AJ6241" s="2">
        <f>IFERROR(L6241/(T6241+AC6241+(AG6241/26)),0)</f>
        <v>0</v>
      </c>
      <c r="AK6241" s="2">
        <f>IFERROR(M6241/IF((U6241+(AE6241/26))&gt;=1, (U6241+(AE6241/26)), 1),0)</f>
        <v>0</v>
      </c>
      <c r="AL6241" s="2">
        <f t="shared" si="292"/>
        <v>0</v>
      </c>
      <c r="AM6241">
        <f>IFERROR(M6241/IF((U6241+(AF6241/26))&gt;=1, (U6241+(AF6241/26)), 1),M6241)</f>
        <v>0</v>
      </c>
      <c r="AN6241" s="3" t="str">
        <f>IF(AND(AM6241&gt;N6241,AM6241&gt;$AP$1,Z6241="Yes"),"BUY","")</f>
        <v/>
      </c>
      <c r="AO6241" s="4" t="str">
        <f t="shared" si="293"/>
        <v/>
      </c>
    </row>
    <row r="6242" spans="10:41" x14ac:dyDescent="0.25">
      <c r="J6242" s="6"/>
      <c r="R6242" s="6"/>
      <c r="AA6242" s="7"/>
      <c r="AI6242" s="3">
        <f t="shared" si="294"/>
        <v>0</v>
      </c>
      <c r="AJ6242" s="2">
        <f>IFERROR(L6242/(T6242+AC6242+(AG6242/26)),0)</f>
        <v>0</v>
      </c>
      <c r="AK6242" s="2">
        <f>IFERROR(M6242/IF((U6242+(AE6242/26))&gt;=1, (U6242+(AE6242/26)), 1),0)</f>
        <v>0</v>
      </c>
      <c r="AL6242" s="2">
        <f t="shared" si="292"/>
        <v>0</v>
      </c>
      <c r="AM6242">
        <f>IFERROR(M6242/IF((U6242+(AF6242/26))&gt;=1, (U6242+(AF6242/26)), 1),M6242)</f>
        <v>0</v>
      </c>
      <c r="AN6242" s="3" t="str">
        <f>IF(AND(AM6242&gt;N6242,AM6242&gt;$AP$1,Z6242="Yes"),"BUY","")</f>
        <v/>
      </c>
      <c r="AO6242" s="4" t="str">
        <f t="shared" si="293"/>
        <v/>
      </c>
    </row>
    <row r="6243" spans="10:41" x14ac:dyDescent="0.25">
      <c r="J6243" s="6"/>
      <c r="R6243" s="6"/>
      <c r="AA6243" s="7"/>
      <c r="AI6243" s="3">
        <f t="shared" si="294"/>
        <v>0</v>
      </c>
      <c r="AJ6243" s="2">
        <f>IFERROR(L6243/(T6243+AC6243+(AG6243/26)),0)</f>
        <v>0</v>
      </c>
      <c r="AK6243" s="2">
        <f>IFERROR(M6243/IF((U6243+(AE6243/26))&gt;=1, (U6243+(AE6243/26)), 1),0)</f>
        <v>0</v>
      </c>
      <c r="AL6243" s="2">
        <f t="shared" si="292"/>
        <v>0</v>
      </c>
      <c r="AM6243">
        <f>IFERROR(M6243/IF((U6243+(AF6243/26))&gt;=1, (U6243+(AF6243/26)), 1),M6243)</f>
        <v>0</v>
      </c>
      <c r="AN6243" s="3" t="str">
        <f>IF(AND(AM6243&gt;N6243,AM6243&gt;$AP$1,Z6243="Yes"),"BUY","")</f>
        <v/>
      </c>
      <c r="AO6243" s="4" t="str">
        <f t="shared" si="293"/>
        <v/>
      </c>
    </row>
    <row r="6244" spans="10:41" x14ac:dyDescent="0.25">
      <c r="J6244" s="6"/>
      <c r="R6244" s="6"/>
      <c r="AA6244" s="7"/>
      <c r="AI6244" s="3">
        <f t="shared" si="294"/>
        <v>0</v>
      </c>
      <c r="AJ6244" s="2">
        <f>IFERROR(L6244/(T6244+AC6244+(AG6244/26)),0)</f>
        <v>0</v>
      </c>
      <c r="AK6244" s="2">
        <f>IFERROR(M6244/IF((U6244+(AE6244/26))&gt;=1, (U6244+(AE6244/26)), 1),0)</f>
        <v>0</v>
      </c>
      <c r="AL6244" s="2">
        <f t="shared" si="292"/>
        <v>0</v>
      </c>
      <c r="AM6244">
        <f>IFERROR(M6244/IF((U6244+(AF6244/26))&gt;=1, (U6244+(AF6244/26)), 1),M6244)</f>
        <v>0</v>
      </c>
      <c r="AN6244" s="3" t="str">
        <f>IF(AND(AM6244&gt;N6244,AM6244&gt;$AP$1,Z6244="Yes"),"BUY","")</f>
        <v/>
      </c>
      <c r="AO6244" s="4" t="str">
        <f t="shared" si="293"/>
        <v/>
      </c>
    </row>
    <row r="6245" spans="10:41" x14ac:dyDescent="0.25">
      <c r="J6245" s="6"/>
      <c r="R6245" s="6"/>
      <c r="AA6245" s="7"/>
      <c r="AI6245" s="3">
        <f t="shared" si="294"/>
        <v>0</v>
      </c>
      <c r="AJ6245" s="2">
        <f>IFERROR(L6245/(T6245+AC6245+(AG6245/26)),0)</f>
        <v>0</v>
      </c>
      <c r="AK6245" s="2">
        <f>IFERROR(M6245/IF((U6245+(AE6245/26))&gt;=1, (U6245+(AE6245/26)), 1),0)</f>
        <v>0</v>
      </c>
      <c r="AL6245" s="2">
        <f t="shared" si="292"/>
        <v>0</v>
      </c>
      <c r="AM6245">
        <f>IFERROR(M6245/IF((U6245+(AF6245/26))&gt;=1, (U6245+(AF6245/26)), 1),M6245)</f>
        <v>0</v>
      </c>
      <c r="AN6245" s="3" t="str">
        <f>IF(AND(AM6245&gt;N6245,AM6245&gt;$AP$1,Z6245="Yes"),"BUY","")</f>
        <v/>
      </c>
      <c r="AO6245" s="4" t="str">
        <f t="shared" si="293"/>
        <v/>
      </c>
    </row>
    <row r="6246" spans="10:41" x14ac:dyDescent="0.25">
      <c r="J6246" s="6"/>
      <c r="R6246" s="6"/>
      <c r="AA6246" s="7"/>
      <c r="AI6246" s="3">
        <f t="shared" si="294"/>
        <v>0</v>
      </c>
      <c r="AJ6246" s="2">
        <f>IFERROR(L6246/(T6246+AC6246+(AG6246/26)),0)</f>
        <v>0</v>
      </c>
      <c r="AK6246" s="2">
        <f>IFERROR(M6246/IF((U6246+(AE6246/26))&gt;=1, (U6246+(AE6246/26)), 1),0)</f>
        <v>0</v>
      </c>
      <c r="AL6246" s="2">
        <f t="shared" si="292"/>
        <v>0</v>
      </c>
      <c r="AM6246">
        <f>IFERROR(M6246/IF((U6246+(AF6246/26))&gt;=1, (U6246+(AF6246/26)), 1),M6246)</f>
        <v>0</v>
      </c>
      <c r="AN6246" s="3" t="str">
        <f>IF(AND(AM6246&gt;N6246,AM6246&gt;$AP$1,Z6246="Yes"),"BUY","")</f>
        <v/>
      </c>
      <c r="AO6246" s="4" t="str">
        <f t="shared" si="293"/>
        <v/>
      </c>
    </row>
    <row r="6247" spans="10:41" x14ac:dyDescent="0.25">
      <c r="J6247" s="6"/>
      <c r="R6247" s="6"/>
      <c r="AA6247" s="7"/>
      <c r="AI6247" s="3">
        <f t="shared" si="294"/>
        <v>0</v>
      </c>
      <c r="AJ6247" s="2">
        <f>IFERROR(L6247/(T6247+AC6247+(AG6247/26)),0)</f>
        <v>0</v>
      </c>
      <c r="AK6247" s="2">
        <f>IFERROR(M6247/IF((U6247+(AE6247/26))&gt;=1, (U6247+(AE6247/26)), 1),0)</f>
        <v>0</v>
      </c>
      <c r="AL6247" s="2">
        <f t="shared" si="292"/>
        <v>0</v>
      </c>
      <c r="AM6247">
        <f>IFERROR(M6247/IF((U6247+(AF6247/26))&gt;=1, (U6247+(AF6247/26)), 1),M6247)</f>
        <v>0</v>
      </c>
      <c r="AN6247" s="3" t="str">
        <f>IF(AND(AM6247&gt;N6247,AM6247&gt;$AP$1,Z6247="Yes"),"BUY","")</f>
        <v/>
      </c>
      <c r="AO6247" s="4" t="str">
        <f t="shared" si="293"/>
        <v/>
      </c>
    </row>
    <row r="6248" spans="10:41" x14ac:dyDescent="0.25">
      <c r="J6248" s="6"/>
      <c r="R6248" s="6"/>
      <c r="AA6248" s="7"/>
      <c r="AI6248" s="3">
        <f t="shared" si="294"/>
        <v>0</v>
      </c>
      <c r="AJ6248" s="2">
        <f>IFERROR(L6248/(T6248+AC6248+(AG6248/26)),0)</f>
        <v>0</v>
      </c>
      <c r="AK6248" s="2">
        <f>IFERROR(M6248/IF((U6248+(AE6248/26))&gt;=1, (U6248+(AE6248/26)), 1),0)</f>
        <v>0</v>
      </c>
      <c r="AL6248" s="2">
        <f t="shared" si="292"/>
        <v>0</v>
      </c>
      <c r="AM6248">
        <f>IFERROR(M6248/IF((U6248+(AF6248/26))&gt;=1, (U6248+(AF6248/26)), 1),M6248)</f>
        <v>0</v>
      </c>
      <c r="AN6248" s="3" t="str">
        <f>IF(AND(AM6248&gt;N6248,AM6248&gt;$AP$1,Z6248="Yes"),"BUY","")</f>
        <v/>
      </c>
      <c r="AO6248" s="4" t="str">
        <f t="shared" si="293"/>
        <v/>
      </c>
    </row>
    <row r="6249" spans="10:41" x14ac:dyDescent="0.25">
      <c r="J6249" s="6"/>
      <c r="R6249" s="6"/>
      <c r="AA6249" s="7"/>
      <c r="AI6249" s="3">
        <f t="shared" si="294"/>
        <v>0</v>
      </c>
      <c r="AJ6249" s="2">
        <f>IFERROR(L6249/(T6249+AC6249+(AG6249/26)),0)</f>
        <v>0</v>
      </c>
      <c r="AK6249" s="2">
        <f>IFERROR(M6249/IF((U6249+(AE6249/26))&gt;=1, (U6249+(AE6249/26)), 1),0)</f>
        <v>0</v>
      </c>
      <c r="AL6249" s="2">
        <f t="shared" si="292"/>
        <v>0</v>
      </c>
      <c r="AM6249">
        <f>IFERROR(M6249/IF((U6249+(AF6249/26))&gt;=1, (U6249+(AF6249/26)), 1),M6249)</f>
        <v>0</v>
      </c>
      <c r="AN6249" s="3" t="str">
        <f>IF(AND(AM6249&gt;N6249,AM6249&gt;$AP$1,Z6249="Yes"),"BUY","")</f>
        <v/>
      </c>
      <c r="AO6249" s="4" t="str">
        <f t="shared" si="293"/>
        <v/>
      </c>
    </row>
    <row r="6250" spans="10:41" x14ac:dyDescent="0.25">
      <c r="J6250" s="6"/>
      <c r="R6250" s="6"/>
      <c r="AA6250" s="7"/>
      <c r="AI6250" s="3">
        <f t="shared" si="294"/>
        <v>0</v>
      </c>
      <c r="AJ6250" s="2">
        <f>IFERROR(L6250/(T6250+AC6250+(AG6250/26)),0)</f>
        <v>0</v>
      </c>
      <c r="AK6250" s="2">
        <f>IFERROR(M6250/IF((U6250+(AE6250/26))&gt;=1, (U6250+(AE6250/26)), 1),0)</f>
        <v>0</v>
      </c>
      <c r="AL6250" s="2">
        <f t="shared" si="292"/>
        <v>0</v>
      </c>
      <c r="AM6250">
        <f>IFERROR(M6250/IF((U6250+(AF6250/26))&gt;=1, (U6250+(AF6250/26)), 1),M6250)</f>
        <v>0</v>
      </c>
      <c r="AN6250" s="3" t="str">
        <f>IF(AND(AM6250&gt;N6250,AM6250&gt;$AP$1,Z6250="Yes"),"BUY","")</f>
        <v/>
      </c>
      <c r="AO6250" s="4" t="str">
        <f t="shared" si="293"/>
        <v/>
      </c>
    </row>
    <row r="6251" spans="10:41" x14ac:dyDescent="0.25">
      <c r="J6251" s="6"/>
      <c r="R6251" s="6"/>
      <c r="AA6251" s="7"/>
      <c r="AI6251" s="3">
        <f t="shared" si="294"/>
        <v>0</v>
      </c>
      <c r="AJ6251" s="2">
        <f>IFERROR(L6251/(T6251+AC6251+(AG6251/26)),0)</f>
        <v>0</v>
      </c>
      <c r="AK6251" s="2">
        <f>IFERROR(M6251/IF((U6251+(AE6251/26))&gt;=1, (U6251+(AE6251/26)), 1),0)</f>
        <v>0</v>
      </c>
      <c r="AL6251" s="2">
        <f t="shared" si="292"/>
        <v>0</v>
      </c>
      <c r="AM6251">
        <f>IFERROR(M6251/IF((U6251+(AF6251/26))&gt;=1, (U6251+(AF6251/26)), 1),M6251)</f>
        <v>0</v>
      </c>
      <c r="AN6251" s="3" t="str">
        <f>IF(AND(AM6251&gt;N6251,AM6251&gt;$AP$1,Z6251="Yes"),"BUY","")</f>
        <v/>
      </c>
      <c r="AO6251" s="4" t="str">
        <f t="shared" si="293"/>
        <v/>
      </c>
    </row>
    <row r="6252" spans="10:41" x14ac:dyDescent="0.25">
      <c r="J6252" s="6"/>
      <c r="R6252" s="6"/>
      <c r="AA6252" s="7"/>
      <c r="AI6252" s="3">
        <f t="shared" si="294"/>
        <v>0</v>
      </c>
      <c r="AJ6252" s="2">
        <f>IFERROR(L6252/(T6252+AC6252+(AG6252/26)),0)</f>
        <v>0</v>
      </c>
      <c r="AK6252" s="2">
        <f>IFERROR(M6252/IF((U6252+(AE6252/26))&gt;=1, (U6252+(AE6252/26)), 1),0)</f>
        <v>0</v>
      </c>
      <c r="AL6252" s="2">
        <f t="shared" si="292"/>
        <v>0</v>
      </c>
      <c r="AM6252">
        <f>IFERROR(M6252/IF((U6252+(AF6252/26))&gt;=1, (U6252+(AF6252/26)), 1),M6252)</f>
        <v>0</v>
      </c>
      <c r="AN6252" s="3" t="str">
        <f>IF(AND(AM6252&gt;N6252,AM6252&gt;$AP$1,Z6252="Yes"),"BUY","")</f>
        <v/>
      </c>
      <c r="AO6252" s="4" t="str">
        <f t="shared" si="293"/>
        <v/>
      </c>
    </row>
    <row r="6253" spans="10:41" x14ac:dyDescent="0.25">
      <c r="J6253" s="6"/>
      <c r="R6253" s="6"/>
      <c r="AA6253" s="7"/>
      <c r="AI6253" s="3">
        <f t="shared" si="294"/>
        <v>0</v>
      </c>
      <c r="AJ6253" s="2">
        <f>IFERROR(L6253/(T6253+AC6253+(AG6253/26)),0)</f>
        <v>0</v>
      </c>
      <c r="AK6253" s="2">
        <f>IFERROR(M6253/IF((U6253+(AE6253/26))&gt;=1, (U6253+(AE6253/26)), 1),0)</f>
        <v>0</v>
      </c>
      <c r="AL6253" s="2">
        <f t="shared" si="292"/>
        <v>0</v>
      </c>
      <c r="AM6253">
        <f>IFERROR(M6253/IF((U6253+(AF6253/26))&gt;=1, (U6253+(AF6253/26)), 1),M6253)</f>
        <v>0</v>
      </c>
      <c r="AN6253" s="3" t="str">
        <f>IF(AND(AM6253&gt;N6253,AM6253&gt;$AP$1,Z6253="Yes"),"BUY","")</f>
        <v/>
      </c>
      <c r="AO6253" s="4" t="str">
        <f t="shared" si="293"/>
        <v/>
      </c>
    </row>
    <row r="6254" spans="10:41" x14ac:dyDescent="0.25">
      <c r="J6254" s="6"/>
      <c r="R6254" s="6"/>
      <c r="AA6254" s="7"/>
      <c r="AI6254" s="3">
        <f t="shared" si="294"/>
        <v>0</v>
      </c>
      <c r="AJ6254" s="2">
        <f>IFERROR(L6254/(T6254+AC6254+(AG6254/26)),0)</f>
        <v>0</v>
      </c>
      <c r="AK6254" s="2">
        <f>IFERROR(M6254/IF((U6254+(AE6254/26))&gt;=1, (U6254+(AE6254/26)), 1),0)</f>
        <v>0</v>
      </c>
      <c r="AL6254" s="2">
        <f t="shared" si="292"/>
        <v>0</v>
      </c>
      <c r="AM6254">
        <f>IFERROR(M6254/IF((U6254+(AF6254/26))&gt;=1, (U6254+(AF6254/26)), 1),M6254)</f>
        <v>0</v>
      </c>
      <c r="AN6254" s="3" t="str">
        <f>IF(AND(AM6254&gt;N6254,AM6254&gt;$AP$1,Z6254="Yes"),"BUY","")</f>
        <v/>
      </c>
      <c r="AO6254" s="4" t="str">
        <f t="shared" si="293"/>
        <v/>
      </c>
    </row>
    <row r="6255" spans="10:41" x14ac:dyDescent="0.25">
      <c r="J6255" s="6"/>
      <c r="R6255" s="6"/>
      <c r="AA6255" s="7"/>
      <c r="AI6255" s="3">
        <f t="shared" si="294"/>
        <v>0</v>
      </c>
      <c r="AJ6255" s="2">
        <f>IFERROR(L6255/(T6255+AC6255+(AG6255/26)),0)</f>
        <v>0</v>
      </c>
      <c r="AK6255" s="2">
        <f>IFERROR(M6255/IF((U6255+(AE6255/26))&gt;=1, (U6255+(AE6255/26)), 1),0)</f>
        <v>0</v>
      </c>
      <c r="AL6255" s="2">
        <f t="shared" si="292"/>
        <v>0</v>
      </c>
      <c r="AM6255">
        <f>IFERROR(M6255/IF((U6255+(AF6255/26))&gt;=1, (U6255+(AF6255/26)), 1),M6255)</f>
        <v>0</v>
      </c>
      <c r="AN6255" s="3" t="str">
        <f>IF(AND(AM6255&gt;N6255,AM6255&gt;$AP$1,Z6255="Yes"),"BUY","")</f>
        <v/>
      </c>
      <c r="AO6255" s="4" t="str">
        <f t="shared" si="293"/>
        <v/>
      </c>
    </row>
    <row r="6256" spans="10:41" x14ac:dyDescent="0.25">
      <c r="J6256" s="6"/>
      <c r="R6256" s="6"/>
      <c r="AA6256" s="7"/>
      <c r="AI6256" s="3">
        <f t="shared" si="294"/>
        <v>0</v>
      </c>
      <c r="AJ6256" s="2">
        <f>IFERROR(L6256/(T6256+AC6256+(AG6256/26)),0)</f>
        <v>0</v>
      </c>
      <c r="AK6256" s="2">
        <f>IFERROR(M6256/IF((U6256+(AE6256/26))&gt;=1, (U6256+(AE6256/26)), 1),0)</f>
        <v>0</v>
      </c>
      <c r="AL6256" s="2">
        <f t="shared" si="292"/>
        <v>0</v>
      </c>
      <c r="AM6256">
        <f>IFERROR(M6256/IF((U6256+(AF6256/26))&gt;=1, (U6256+(AF6256/26)), 1),M6256)</f>
        <v>0</v>
      </c>
      <c r="AN6256" s="3" t="str">
        <f>IF(AND(AM6256&gt;N6256,AM6256&gt;$AP$1,Z6256="Yes"),"BUY","")</f>
        <v/>
      </c>
      <c r="AO6256" s="4" t="str">
        <f t="shared" si="293"/>
        <v/>
      </c>
    </row>
    <row r="6257" spans="2:41" x14ac:dyDescent="0.25">
      <c r="J6257" s="6"/>
      <c r="R6257" s="6"/>
      <c r="AA6257" s="7"/>
      <c r="AI6257" s="3">
        <f t="shared" si="294"/>
        <v>0</v>
      </c>
      <c r="AJ6257" s="2">
        <f>IFERROR(L6257/(T6257+AC6257+(AG6257/26)),0)</f>
        <v>0</v>
      </c>
      <c r="AK6257" s="2">
        <f>IFERROR(M6257/IF((U6257+(AE6257/26))&gt;=1, (U6257+(AE6257/26)), 1),0)</f>
        <v>0</v>
      </c>
      <c r="AL6257" s="2">
        <f t="shared" si="292"/>
        <v>0</v>
      </c>
      <c r="AM6257">
        <f>IFERROR(M6257/IF((U6257+(AF6257/26))&gt;=1, (U6257+(AF6257/26)), 1),M6257)</f>
        <v>0</v>
      </c>
      <c r="AN6257" s="3" t="str">
        <f>IF(AND(AM6257&gt;N6257,AM6257&gt;$AP$1,Z6257="Yes"),"BUY","")</f>
        <v/>
      </c>
      <c r="AO6257" s="4" t="str">
        <f t="shared" si="293"/>
        <v/>
      </c>
    </row>
    <row r="6258" spans="2:41" x14ac:dyDescent="0.25">
      <c r="J6258" s="6"/>
      <c r="R6258" s="6"/>
      <c r="AA6258" s="7"/>
      <c r="AI6258" s="3">
        <f t="shared" si="294"/>
        <v>0</v>
      </c>
      <c r="AJ6258" s="2">
        <f>IFERROR(L6258/(T6258+AC6258+(AG6258/26)),0)</f>
        <v>0</v>
      </c>
      <c r="AK6258" s="2">
        <f>IFERROR(M6258/IF((U6258+(AE6258/26))&gt;=1, (U6258+(AE6258/26)), 1),0)</f>
        <v>0</v>
      </c>
      <c r="AL6258" s="2">
        <f t="shared" si="292"/>
        <v>0</v>
      </c>
      <c r="AM6258">
        <f>IFERROR(M6258/IF((U6258+(AF6258/26))&gt;=1, (U6258+(AF6258/26)), 1),M6258)</f>
        <v>0</v>
      </c>
      <c r="AN6258" s="3" t="str">
        <f>IF(AND(AM6258&gt;N6258,AM6258&gt;$AP$1,Z6258="Yes"),"BUY","")</f>
        <v/>
      </c>
      <c r="AO6258" s="4" t="str">
        <f t="shared" si="293"/>
        <v/>
      </c>
    </row>
    <row r="6259" spans="2:41" x14ac:dyDescent="0.25">
      <c r="J6259" s="6"/>
      <c r="R6259" s="6"/>
      <c r="AA6259" s="7"/>
      <c r="AI6259" s="3">
        <f t="shared" si="294"/>
        <v>0</v>
      </c>
      <c r="AJ6259" s="2">
        <f>IFERROR(L6259/(T6259+AC6259+(AG6259/26)),0)</f>
        <v>0</v>
      </c>
      <c r="AK6259" s="2">
        <f>IFERROR(M6259/IF((U6259+(AE6259/26))&gt;=1, (U6259+(AE6259/26)), 1),0)</f>
        <v>0</v>
      </c>
      <c r="AL6259" s="2">
        <f t="shared" si="292"/>
        <v>0</v>
      </c>
      <c r="AM6259">
        <f>IFERROR(M6259/IF((U6259+(AF6259/26))&gt;=1, (U6259+(AF6259/26)), 1),M6259)</f>
        <v>0</v>
      </c>
      <c r="AN6259" s="3" t="str">
        <f>IF(AND(AM6259&gt;N6259,AM6259&gt;$AP$1,Z6259="Yes"),"BUY","")</f>
        <v/>
      </c>
      <c r="AO6259" s="4" t="str">
        <f t="shared" si="293"/>
        <v/>
      </c>
    </row>
    <row r="6260" spans="2:41" x14ac:dyDescent="0.25">
      <c r="J6260" s="6"/>
      <c r="R6260" s="6"/>
      <c r="AA6260" s="7"/>
      <c r="AI6260" s="3">
        <f t="shared" si="294"/>
        <v>0</v>
      </c>
      <c r="AJ6260" s="2">
        <f>IFERROR(L6260/(T6260+AC6260+(AG6260/26)),0)</f>
        <v>0</v>
      </c>
      <c r="AK6260" s="2">
        <f>IFERROR(M6260/IF((U6260+(AE6260/26))&gt;=1, (U6260+(AE6260/26)), 1),0)</f>
        <v>0</v>
      </c>
      <c r="AL6260" s="2">
        <f t="shared" si="292"/>
        <v>0</v>
      </c>
      <c r="AM6260">
        <f>IFERROR(M6260/IF((U6260+(AF6260/26))&gt;=1, (U6260+(AF6260/26)), 1),M6260)</f>
        <v>0</v>
      </c>
      <c r="AN6260" s="3" t="str">
        <f>IF(AND(AM6260&gt;N6260,AM6260&gt;$AP$1,Z6260="Yes"),"BUY","")</f>
        <v/>
      </c>
      <c r="AO6260" s="4" t="str">
        <f t="shared" si="293"/>
        <v/>
      </c>
    </row>
    <row r="6261" spans="2:41" x14ac:dyDescent="0.25">
      <c r="J6261" s="6"/>
      <c r="R6261" s="6"/>
      <c r="AA6261" s="7"/>
      <c r="AI6261" s="3">
        <f t="shared" si="294"/>
        <v>0</v>
      </c>
      <c r="AJ6261" s="2">
        <f>IFERROR(L6261/(T6261+AC6261+(AG6261/26)),0)</f>
        <v>0</v>
      </c>
      <c r="AK6261" s="2">
        <f>IFERROR(M6261/IF((U6261+(AE6261/26))&gt;=1, (U6261+(AE6261/26)), 1),0)</f>
        <v>0</v>
      </c>
      <c r="AL6261" s="2">
        <f t="shared" si="292"/>
        <v>0</v>
      </c>
      <c r="AM6261">
        <f>IFERROR(M6261/IF((U6261+(AF6261/26))&gt;=1, (U6261+(AF6261/26)), 1),M6261)</f>
        <v>0</v>
      </c>
      <c r="AN6261" s="3" t="str">
        <f>IF(AND(AM6261&gt;N6261,AM6261&gt;$AP$1,Z6261="Yes"),"BUY","")</f>
        <v/>
      </c>
      <c r="AO6261" s="4" t="str">
        <f t="shared" si="293"/>
        <v/>
      </c>
    </row>
    <row r="6262" spans="2:41" x14ac:dyDescent="0.25">
      <c r="J6262" s="6"/>
      <c r="R6262" s="6"/>
      <c r="AA6262" s="7"/>
      <c r="AI6262" s="3">
        <f t="shared" si="294"/>
        <v>0</v>
      </c>
      <c r="AJ6262" s="2">
        <f>IFERROR(L6262/(T6262+AC6262+(AG6262/26)),0)</f>
        <v>0</v>
      </c>
      <c r="AK6262" s="2">
        <f>IFERROR(M6262/IF((U6262+(AE6262/26))&gt;=1, (U6262+(AE6262/26)), 1),0)</f>
        <v>0</v>
      </c>
      <c r="AL6262" s="2">
        <f t="shared" si="292"/>
        <v>0</v>
      </c>
      <c r="AM6262">
        <f>IFERROR(M6262/IF((U6262+(AF6262/26))&gt;=1, (U6262+(AF6262/26)), 1),M6262)</f>
        <v>0</v>
      </c>
      <c r="AN6262" s="3" t="str">
        <f>IF(AND(AM6262&gt;N6262,AM6262&gt;$AP$1,Z6262="Yes"),"BUY","")</f>
        <v/>
      </c>
      <c r="AO6262" s="4" t="str">
        <f t="shared" si="293"/>
        <v/>
      </c>
    </row>
    <row r="6263" spans="2:41" x14ac:dyDescent="0.25">
      <c r="J6263" s="6"/>
      <c r="R6263" s="6"/>
      <c r="AA6263" s="7"/>
      <c r="AI6263" s="3">
        <f t="shared" si="294"/>
        <v>0</v>
      </c>
      <c r="AJ6263" s="2">
        <f>IFERROR(L6263/(T6263+AC6263+(AG6263/26)),0)</f>
        <v>0</v>
      </c>
      <c r="AK6263" s="2">
        <f>IFERROR(M6263/IF((U6263+(AE6263/26))&gt;=1, (U6263+(AE6263/26)), 1),0)</f>
        <v>0</v>
      </c>
      <c r="AL6263" s="2">
        <f t="shared" si="292"/>
        <v>0</v>
      </c>
      <c r="AM6263">
        <f>IFERROR(M6263/IF((U6263+(AF6263/26))&gt;=1, (U6263+(AF6263/26)), 1),M6263)</f>
        <v>0</v>
      </c>
      <c r="AN6263" s="3" t="str">
        <f>IF(AND(AM6263&gt;N6263,AM6263&gt;$AP$1,Z6263="Yes"),"BUY","")</f>
        <v/>
      </c>
      <c r="AO6263" s="4" t="str">
        <f t="shared" si="293"/>
        <v/>
      </c>
    </row>
    <row r="6264" spans="2:41" x14ac:dyDescent="0.25">
      <c r="J6264" s="6"/>
      <c r="R6264" s="6"/>
      <c r="AA6264" s="7"/>
      <c r="AI6264" s="3">
        <f t="shared" si="294"/>
        <v>0</v>
      </c>
      <c r="AJ6264" s="2">
        <f>IFERROR(L6264/(T6264+AC6264+(AG6264/26)),0)</f>
        <v>0</v>
      </c>
      <c r="AK6264" s="2">
        <f>IFERROR(M6264/IF((U6264+(AE6264/26))&gt;=1, (U6264+(AE6264/26)), 1),0)</f>
        <v>0</v>
      </c>
      <c r="AL6264" s="2">
        <f t="shared" si="292"/>
        <v>0</v>
      </c>
      <c r="AM6264">
        <f>IFERROR(M6264/IF((U6264+(AF6264/26))&gt;=1, (U6264+(AF6264/26)), 1),M6264)</f>
        <v>0</v>
      </c>
      <c r="AN6264" s="3" t="str">
        <f>IF(AND(AM6264&gt;N6264,AM6264&gt;$AP$1,Z6264="Yes"),"BUY","")</f>
        <v/>
      </c>
      <c r="AO6264" s="4" t="str">
        <f t="shared" si="293"/>
        <v/>
      </c>
    </row>
    <row r="6265" spans="2:41" x14ac:dyDescent="0.25">
      <c r="J6265" s="6"/>
      <c r="R6265" s="6"/>
      <c r="AA6265" s="7"/>
      <c r="AI6265" s="3">
        <f t="shared" si="294"/>
        <v>0</v>
      </c>
      <c r="AJ6265" s="2">
        <f>IFERROR(L6265/(T6265+AC6265+(AG6265/26)),0)</f>
        <v>0</v>
      </c>
      <c r="AK6265" s="2">
        <f>IFERROR(M6265/IF((U6265+(AE6265/26))&gt;=1, (U6265+(AE6265/26)), 1),0)</f>
        <v>0</v>
      </c>
      <c r="AL6265" s="2">
        <f t="shared" si="292"/>
        <v>0</v>
      </c>
      <c r="AM6265">
        <f>IFERROR(M6265/IF((U6265+(AF6265/26))&gt;=1, (U6265+(AF6265/26)), 1),M6265)</f>
        <v>0</v>
      </c>
      <c r="AN6265" s="3" t="str">
        <f>IF(AND(AM6265&gt;N6265,AM6265&gt;$AP$1,Z6265="Yes"),"BUY","")</f>
        <v/>
      </c>
      <c r="AO6265" s="4" t="str">
        <f t="shared" si="293"/>
        <v/>
      </c>
    </row>
    <row r="6266" spans="2:41" x14ac:dyDescent="0.25">
      <c r="J6266" s="6"/>
      <c r="R6266" s="6"/>
      <c r="AA6266" s="7"/>
      <c r="AI6266" s="3">
        <f t="shared" si="294"/>
        <v>0</v>
      </c>
      <c r="AJ6266" s="2">
        <f>IFERROR(L6266/(T6266+AC6266+(AG6266/26)),0)</f>
        <v>0</v>
      </c>
      <c r="AK6266" s="2">
        <f>IFERROR(M6266/IF((U6266+(AE6266/26))&gt;=1, (U6266+(AE6266/26)), 1),0)</f>
        <v>0</v>
      </c>
      <c r="AL6266" s="2">
        <f t="shared" si="292"/>
        <v>0</v>
      </c>
      <c r="AM6266">
        <f>IFERROR(M6266/IF((U6266+(AF6266/26))&gt;=1, (U6266+(AF6266/26)), 1),M6266)</f>
        <v>0</v>
      </c>
      <c r="AN6266" s="3" t="str">
        <f>IF(AND(AM6266&gt;N6266,AM6266&gt;$AP$1,Z6266="Yes"),"BUY","")</f>
        <v/>
      </c>
      <c r="AO6266" s="4" t="str">
        <f t="shared" si="293"/>
        <v/>
      </c>
    </row>
    <row r="6267" spans="2:41" x14ac:dyDescent="0.25">
      <c r="J6267" s="6"/>
      <c r="R6267" s="6"/>
      <c r="AA6267" s="7"/>
      <c r="AI6267" s="3">
        <f t="shared" si="294"/>
        <v>0</v>
      </c>
      <c r="AJ6267" s="2">
        <f>IFERROR(L6267/(T6267+AC6267+(AG6267/26)),0)</f>
        <v>0</v>
      </c>
      <c r="AK6267" s="2">
        <f>IFERROR(M6267/IF((U6267+(AE6267/26))&gt;=1, (U6267+(AE6267/26)), 1),0)</f>
        <v>0</v>
      </c>
      <c r="AL6267" s="2">
        <f t="shared" si="292"/>
        <v>0</v>
      </c>
      <c r="AM6267">
        <f>IFERROR(M6267/IF((U6267+(AF6267/26))&gt;=1, (U6267+(AF6267/26)), 1),M6267)</f>
        <v>0</v>
      </c>
      <c r="AN6267" s="3" t="str">
        <f>IF(AND(AM6267&gt;N6267,AM6267&gt;$AP$1,Z6267="Yes"),"BUY","")</f>
        <v/>
      </c>
      <c r="AO6267" s="4" t="str">
        <f t="shared" si="293"/>
        <v/>
      </c>
    </row>
    <row r="6268" spans="2:41" x14ac:dyDescent="0.25">
      <c r="J6268" s="6"/>
      <c r="R6268" s="6"/>
      <c r="AA6268" s="7"/>
      <c r="AI6268" s="3">
        <f t="shared" si="294"/>
        <v>0</v>
      </c>
      <c r="AJ6268" s="2">
        <f>IFERROR(L6268/(T6268+AC6268+(AG6268/26)),0)</f>
        <v>0</v>
      </c>
      <c r="AK6268" s="2">
        <f>IFERROR(M6268/IF((U6268+(AE6268/26))&gt;=1, (U6268+(AE6268/26)), 1),0)</f>
        <v>0</v>
      </c>
      <c r="AL6268" s="2">
        <f t="shared" si="292"/>
        <v>0</v>
      </c>
      <c r="AM6268">
        <f>IFERROR(M6268/IF((U6268+(AF6268/26))&gt;=1, (U6268+(AF6268/26)), 1),M6268)</f>
        <v>0</v>
      </c>
      <c r="AN6268" s="3" t="str">
        <f>IF(AND(AM6268&gt;N6268,AM6268&gt;$AP$1,Z6268="Yes"),"BUY","")</f>
        <v/>
      </c>
      <c r="AO6268" s="4" t="str">
        <f t="shared" si="293"/>
        <v/>
      </c>
    </row>
    <row r="6269" spans="2:41" x14ac:dyDescent="0.25">
      <c r="J6269" s="6"/>
      <c r="R6269" s="6"/>
      <c r="AA6269" s="7"/>
      <c r="AI6269" s="3">
        <f t="shared" si="294"/>
        <v>0</v>
      </c>
      <c r="AJ6269" s="2">
        <f>IFERROR(L6269/(T6269+AC6269+(AG6269/26)),0)</f>
        <v>0</v>
      </c>
      <c r="AK6269" s="2">
        <f>IFERROR(M6269/IF((U6269+(AE6269/26))&gt;=1, (U6269+(AE6269/26)), 1),0)</f>
        <v>0</v>
      </c>
      <c r="AL6269" s="2">
        <f t="shared" si="292"/>
        <v>0</v>
      </c>
      <c r="AM6269">
        <f>IFERROR(M6269/IF((U6269+(AF6269/26))&gt;=1, (U6269+(AF6269/26)), 1),M6269)</f>
        <v>0</v>
      </c>
      <c r="AN6269" s="3" t="str">
        <f>IF(AND(AM6269&gt;N6269,AM6269&gt;$AP$1,Z6269="Yes"),"BUY","")</f>
        <v/>
      </c>
      <c r="AO6269" s="4" t="str">
        <f t="shared" si="293"/>
        <v/>
      </c>
    </row>
    <row r="6270" spans="2:41" x14ac:dyDescent="0.25">
      <c r="B6270" s="8"/>
      <c r="J6270" s="6"/>
      <c r="R6270" s="6"/>
      <c r="AA6270" s="7"/>
      <c r="AI6270" s="3">
        <f t="shared" si="294"/>
        <v>0</v>
      </c>
      <c r="AJ6270" s="2">
        <f>IFERROR(L6270/(T6270+AC6270+(AG6270/26)),0)</f>
        <v>0</v>
      </c>
      <c r="AK6270" s="2">
        <f>IFERROR(M6270/IF((U6270+(AE6270/26))&gt;=1, (U6270+(AE6270/26)), 1),0)</f>
        <v>0</v>
      </c>
      <c r="AL6270" s="2">
        <f t="shared" si="292"/>
        <v>0</v>
      </c>
      <c r="AM6270">
        <f>IFERROR(M6270/IF((U6270+(AF6270/26))&gt;=1, (U6270+(AF6270/26)), 1),M6270)</f>
        <v>0</v>
      </c>
      <c r="AN6270" s="3" t="str">
        <f>IF(AND(AM6270&gt;N6270,AM6270&gt;$AP$1,Z6270="Yes"),"BUY","")</f>
        <v/>
      </c>
      <c r="AO6270" s="4" t="str">
        <f t="shared" si="293"/>
        <v/>
      </c>
    </row>
    <row r="6271" spans="2:41" x14ac:dyDescent="0.25">
      <c r="J6271" s="6"/>
      <c r="R6271" s="6"/>
      <c r="AA6271" s="7"/>
      <c r="AI6271" s="3">
        <f t="shared" si="294"/>
        <v>0</v>
      </c>
      <c r="AJ6271" s="2">
        <f>IFERROR(L6271/(T6271+AC6271+(AG6271/26)),0)</f>
        <v>0</v>
      </c>
      <c r="AK6271" s="2">
        <f>IFERROR(M6271/IF((U6271+(AE6271/26))&gt;=1, (U6271+(AE6271/26)), 1),0)</f>
        <v>0</v>
      </c>
      <c r="AL6271" s="2">
        <f t="shared" si="292"/>
        <v>0</v>
      </c>
      <c r="AM6271">
        <f>IFERROR(M6271/IF((U6271+(AF6271/26))&gt;=1, (U6271+(AF6271/26)), 1),M6271)</f>
        <v>0</v>
      </c>
      <c r="AN6271" s="3" t="str">
        <f>IF(AND(AM6271&gt;N6271,AM6271&gt;$AP$1,Z6271="Yes"),"BUY","")</f>
        <v/>
      </c>
      <c r="AO6271" s="4" t="str">
        <f t="shared" si="293"/>
        <v/>
      </c>
    </row>
    <row r="6272" spans="2:41" x14ac:dyDescent="0.25">
      <c r="J6272" s="6"/>
      <c r="R6272" s="6"/>
      <c r="AA6272" s="7"/>
      <c r="AI6272" s="3">
        <f t="shared" si="294"/>
        <v>0</v>
      </c>
      <c r="AJ6272" s="2">
        <f>IFERROR(L6272/(T6272+AC6272+(AG6272/26)),0)</f>
        <v>0</v>
      </c>
      <c r="AK6272" s="2">
        <f>IFERROR(M6272/IF((U6272+(AE6272/26))&gt;=1, (U6272+(AE6272/26)), 1),0)</f>
        <v>0</v>
      </c>
      <c r="AL6272" s="2">
        <f t="shared" si="292"/>
        <v>0</v>
      </c>
      <c r="AM6272">
        <f>IFERROR(M6272/IF((U6272+(AF6272/26))&gt;=1, (U6272+(AF6272/26)), 1),M6272)</f>
        <v>0</v>
      </c>
      <c r="AN6272" s="3" t="str">
        <f>IF(AND(AM6272&gt;N6272,AM6272&gt;$AP$1,Z6272="Yes"),"BUY","")</f>
        <v/>
      </c>
      <c r="AO6272" s="4" t="str">
        <f t="shared" si="293"/>
        <v/>
      </c>
    </row>
    <row r="6273" spans="10:41" x14ac:dyDescent="0.25">
      <c r="J6273" s="6"/>
      <c r="R6273" s="6"/>
      <c r="AA6273" s="7"/>
      <c r="AI6273" s="3">
        <f t="shared" si="294"/>
        <v>0</v>
      </c>
      <c r="AJ6273" s="2">
        <f>IFERROR(L6273/(T6273+AC6273+(AG6273/26)),0)</f>
        <v>0</v>
      </c>
      <c r="AK6273" s="2">
        <f>IFERROR(M6273/IF((U6273+(AE6273/26))&gt;=1, (U6273+(AE6273/26)), 1),0)</f>
        <v>0</v>
      </c>
      <c r="AL6273" s="2">
        <f t="shared" ref="AL6273:AL6336" si="295">AJ6273+AK6273</f>
        <v>0</v>
      </c>
      <c r="AM6273">
        <f>IFERROR(M6273/IF((U6273+(AF6273/26))&gt;=1, (U6273+(AF6273/26)), 1),M6273)</f>
        <v>0</v>
      </c>
      <c r="AN6273" s="3" t="str">
        <f>IF(AND(AM6273&gt;N6273,AM6273&gt;$AP$1,Z6273="Yes"),"BUY","")</f>
        <v/>
      </c>
      <c r="AO6273" s="4" t="str">
        <f t="shared" ref="AO6273:AO6336" si="296">IF(AND(AM6273/$AP$1 &gt; 0, AN6273="BUY"), AM6273/$AP$1,"")</f>
        <v/>
      </c>
    </row>
    <row r="6274" spans="10:41" x14ac:dyDescent="0.25">
      <c r="J6274" s="6"/>
      <c r="R6274" s="6"/>
      <c r="AA6274" s="7"/>
      <c r="AI6274" s="3">
        <f t="shared" ref="AI6274:AI6337" si="297">T6274+U6274</f>
        <v>0</v>
      </c>
      <c r="AJ6274" s="2">
        <f>IFERROR(L6274/(T6274+AC6274+(AG6274/26)),0)</f>
        <v>0</v>
      </c>
      <c r="AK6274" s="2">
        <f>IFERROR(M6274/IF((U6274+(AE6274/26))&gt;=1, (U6274+(AE6274/26)), 1),0)</f>
        <v>0</v>
      </c>
      <c r="AL6274" s="2">
        <f t="shared" si="295"/>
        <v>0</v>
      </c>
      <c r="AM6274">
        <f>IFERROR(M6274/IF((U6274+(AF6274/26))&gt;=1, (U6274+(AF6274/26)), 1),M6274)</f>
        <v>0</v>
      </c>
      <c r="AN6274" s="3" t="str">
        <f>IF(AND(AM6274&gt;N6274,AM6274&gt;$AP$1,Z6274="Yes"),"BUY","")</f>
        <v/>
      </c>
      <c r="AO6274" s="4" t="str">
        <f t="shared" si="296"/>
        <v/>
      </c>
    </row>
    <row r="6275" spans="10:41" x14ac:dyDescent="0.25">
      <c r="J6275" s="6"/>
      <c r="R6275" s="6"/>
      <c r="AA6275" s="7"/>
      <c r="AI6275" s="3">
        <f t="shared" si="297"/>
        <v>0</v>
      </c>
      <c r="AJ6275" s="2">
        <f>IFERROR(L6275/(T6275+AC6275+(AG6275/26)),0)</f>
        <v>0</v>
      </c>
      <c r="AK6275" s="2">
        <f>IFERROR(M6275/IF((U6275+(AE6275/26))&gt;=1, (U6275+(AE6275/26)), 1),0)</f>
        <v>0</v>
      </c>
      <c r="AL6275" s="2">
        <f t="shared" si="295"/>
        <v>0</v>
      </c>
      <c r="AM6275">
        <f>IFERROR(M6275/IF((U6275+(AF6275/26))&gt;=1, (U6275+(AF6275/26)), 1),M6275)</f>
        <v>0</v>
      </c>
      <c r="AN6275" s="3" t="str">
        <f>IF(AND(AM6275&gt;N6275,AM6275&gt;$AP$1,Z6275="Yes"),"BUY","")</f>
        <v/>
      </c>
      <c r="AO6275" s="4" t="str">
        <f t="shared" si="296"/>
        <v/>
      </c>
    </row>
    <row r="6276" spans="10:41" x14ac:dyDescent="0.25">
      <c r="J6276" s="6"/>
      <c r="R6276" s="6"/>
      <c r="AA6276" s="7"/>
      <c r="AI6276" s="3">
        <f t="shared" si="297"/>
        <v>0</v>
      </c>
      <c r="AJ6276" s="2">
        <f>IFERROR(L6276/(T6276+AC6276+(AG6276/26)),0)</f>
        <v>0</v>
      </c>
      <c r="AK6276" s="2">
        <f>IFERROR(M6276/IF((U6276+(AE6276/26))&gt;=1, (U6276+(AE6276/26)), 1),0)</f>
        <v>0</v>
      </c>
      <c r="AL6276" s="2">
        <f t="shared" si="295"/>
        <v>0</v>
      </c>
      <c r="AM6276">
        <f>IFERROR(M6276/IF((U6276+(AF6276/26))&gt;=1, (U6276+(AF6276/26)), 1),M6276)</f>
        <v>0</v>
      </c>
      <c r="AN6276" s="3" t="str">
        <f>IF(AND(AM6276&gt;N6276,AM6276&gt;$AP$1,Z6276="Yes"),"BUY","")</f>
        <v/>
      </c>
      <c r="AO6276" s="4" t="str">
        <f t="shared" si="296"/>
        <v/>
      </c>
    </row>
    <row r="6277" spans="10:41" x14ac:dyDescent="0.25">
      <c r="J6277" s="6"/>
      <c r="R6277" s="6"/>
      <c r="AA6277" s="7"/>
      <c r="AI6277" s="3">
        <f t="shared" si="297"/>
        <v>0</v>
      </c>
      <c r="AJ6277" s="2">
        <f>IFERROR(L6277/(T6277+AC6277+(AG6277/26)),0)</f>
        <v>0</v>
      </c>
      <c r="AK6277" s="2">
        <f>IFERROR(M6277/IF((U6277+(AE6277/26))&gt;=1, (U6277+(AE6277/26)), 1),0)</f>
        <v>0</v>
      </c>
      <c r="AL6277" s="2">
        <f t="shared" si="295"/>
        <v>0</v>
      </c>
      <c r="AM6277">
        <f>IFERROR(M6277/IF((U6277+(AF6277/26))&gt;=1, (U6277+(AF6277/26)), 1),M6277)</f>
        <v>0</v>
      </c>
      <c r="AN6277" s="3" t="str">
        <f>IF(AND(AM6277&gt;N6277,AM6277&gt;$AP$1,Z6277="Yes"),"BUY","")</f>
        <v/>
      </c>
      <c r="AO6277" s="4" t="str">
        <f t="shared" si="296"/>
        <v/>
      </c>
    </row>
    <row r="6278" spans="10:41" x14ac:dyDescent="0.25">
      <c r="J6278" s="6"/>
      <c r="R6278" s="6"/>
      <c r="AA6278" s="7"/>
      <c r="AI6278" s="3">
        <f t="shared" si="297"/>
        <v>0</v>
      </c>
      <c r="AJ6278" s="2">
        <f>IFERROR(L6278/(T6278+AC6278+(AG6278/26)),0)</f>
        <v>0</v>
      </c>
      <c r="AK6278" s="2">
        <f>IFERROR(M6278/IF((U6278+(AE6278/26))&gt;=1, (U6278+(AE6278/26)), 1),0)</f>
        <v>0</v>
      </c>
      <c r="AL6278" s="2">
        <f t="shared" si="295"/>
        <v>0</v>
      </c>
      <c r="AM6278">
        <f>IFERROR(M6278/IF((U6278+(AF6278/26))&gt;=1, (U6278+(AF6278/26)), 1),M6278)</f>
        <v>0</v>
      </c>
      <c r="AN6278" s="3" t="str">
        <f>IF(AND(AM6278&gt;N6278,AM6278&gt;$AP$1,Z6278="Yes"),"BUY","")</f>
        <v/>
      </c>
      <c r="AO6278" s="4" t="str">
        <f t="shared" si="296"/>
        <v/>
      </c>
    </row>
    <row r="6279" spans="10:41" x14ac:dyDescent="0.25">
      <c r="J6279" s="6"/>
      <c r="R6279" s="6"/>
      <c r="AA6279" s="7"/>
      <c r="AI6279" s="3">
        <f t="shared" si="297"/>
        <v>0</v>
      </c>
      <c r="AJ6279" s="2">
        <f>IFERROR(L6279/(T6279+AC6279+(AG6279/26)),0)</f>
        <v>0</v>
      </c>
      <c r="AK6279" s="2">
        <f>IFERROR(M6279/IF((U6279+(AE6279/26))&gt;=1, (U6279+(AE6279/26)), 1),0)</f>
        <v>0</v>
      </c>
      <c r="AL6279" s="2">
        <f t="shared" si="295"/>
        <v>0</v>
      </c>
      <c r="AM6279">
        <f>IFERROR(M6279/IF((U6279+(AF6279/26))&gt;=1, (U6279+(AF6279/26)), 1),M6279)</f>
        <v>0</v>
      </c>
      <c r="AN6279" s="3" t="str">
        <f>IF(AND(AM6279&gt;N6279,AM6279&gt;$AP$1,Z6279="Yes"),"BUY","")</f>
        <v/>
      </c>
      <c r="AO6279" s="4" t="str">
        <f t="shared" si="296"/>
        <v/>
      </c>
    </row>
    <row r="6280" spans="10:41" x14ac:dyDescent="0.25">
      <c r="J6280" s="6"/>
      <c r="R6280" s="6"/>
      <c r="AA6280" s="7"/>
      <c r="AI6280" s="3">
        <f t="shared" si="297"/>
        <v>0</v>
      </c>
      <c r="AJ6280" s="2">
        <f>IFERROR(L6280/(T6280+AC6280+(AG6280/26)),0)</f>
        <v>0</v>
      </c>
      <c r="AK6280" s="2">
        <f>IFERROR(M6280/IF((U6280+(AE6280/26))&gt;=1, (U6280+(AE6280/26)), 1),0)</f>
        <v>0</v>
      </c>
      <c r="AL6280" s="2">
        <f t="shared" si="295"/>
        <v>0</v>
      </c>
      <c r="AM6280">
        <f>IFERROR(M6280/IF((U6280+(AF6280/26))&gt;=1, (U6280+(AF6280/26)), 1),M6280)</f>
        <v>0</v>
      </c>
      <c r="AN6280" s="3" t="str">
        <f>IF(AND(AM6280&gt;N6280,AM6280&gt;$AP$1,Z6280="Yes"),"BUY","")</f>
        <v/>
      </c>
      <c r="AO6280" s="4" t="str">
        <f t="shared" si="296"/>
        <v/>
      </c>
    </row>
    <row r="6281" spans="10:41" x14ac:dyDescent="0.25">
      <c r="J6281" s="6"/>
      <c r="R6281" s="6"/>
      <c r="AA6281" s="7"/>
      <c r="AI6281" s="3">
        <f t="shared" si="297"/>
        <v>0</v>
      </c>
      <c r="AJ6281" s="2">
        <f>IFERROR(L6281/(T6281+AC6281+(AG6281/26)),0)</f>
        <v>0</v>
      </c>
      <c r="AK6281" s="2">
        <f>IFERROR(M6281/IF((U6281+(AE6281/26))&gt;=1, (U6281+(AE6281/26)), 1),0)</f>
        <v>0</v>
      </c>
      <c r="AL6281" s="2">
        <f t="shared" si="295"/>
        <v>0</v>
      </c>
      <c r="AM6281">
        <f>IFERROR(M6281/IF((U6281+(AF6281/26))&gt;=1, (U6281+(AF6281/26)), 1),M6281)</f>
        <v>0</v>
      </c>
      <c r="AN6281" s="3" t="str">
        <f>IF(AND(AM6281&gt;N6281,AM6281&gt;$AP$1,Z6281="Yes"),"BUY","")</f>
        <v/>
      </c>
      <c r="AO6281" s="4" t="str">
        <f t="shared" si="296"/>
        <v/>
      </c>
    </row>
    <row r="6282" spans="10:41" x14ac:dyDescent="0.25">
      <c r="J6282" s="6"/>
      <c r="R6282" s="6"/>
      <c r="AA6282" s="7"/>
      <c r="AI6282" s="3">
        <f t="shared" si="297"/>
        <v>0</v>
      </c>
      <c r="AJ6282" s="2">
        <f>IFERROR(L6282/(T6282+AC6282+(AG6282/26)),0)</f>
        <v>0</v>
      </c>
      <c r="AK6282" s="2">
        <f>IFERROR(M6282/IF((U6282+(AE6282/26))&gt;=1, (U6282+(AE6282/26)), 1),0)</f>
        <v>0</v>
      </c>
      <c r="AL6282" s="2">
        <f t="shared" si="295"/>
        <v>0</v>
      </c>
      <c r="AM6282">
        <f>IFERROR(M6282/IF((U6282+(AF6282/26))&gt;=1, (U6282+(AF6282/26)), 1),M6282)</f>
        <v>0</v>
      </c>
      <c r="AN6282" s="3" t="str">
        <f>IF(AND(AM6282&gt;N6282,AM6282&gt;$AP$1,Z6282="Yes"),"BUY","")</f>
        <v/>
      </c>
      <c r="AO6282" s="4" t="str">
        <f t="shared" si="296"/>
        <v/>
      </c>
    </row>
    <row r="6283" spans="10:41" x14ac:dyDescent="0.25">
      <c r="J6283" s="6"/>
      <c r="R6283" s="6"/>
      <c r="AA6283" s="7"/>
      <c r="AI6283" s="3">
        <f t="shared" si="297"/>
        <v>0</v>
      </c>
      <c r="AJ6283" s="2">
        <f>IFERROR(L6283/(T6283+AC6283+(AG6283/26)),0)</f>
        <v>0</v>
      </c>
      <c r="AK6283" s="2">
        <f>IFERROR(M6283/IF((U6283+(AE6283/26))&gt;=1, (U6283+(AE6283/26)), 1),0)</f>
        <v>0</v>
      </c>
      <c r="AL6283" s="2">
        <f t="shared" si="295"/>
        <v>0</v>
      </c>
      <c r="AM6283">
        <f>IFERROR(M6283/IF((U6283+(AF6283/26))&gt;=1, (U6283+(AF6283/26)), 1),M6283)</f>
        <v>0</v>
      </c>
      <c r="AN6283" s="3" t="str">
        <f>IF(AND(AM6283&gt;N6283,AM6283&gt;$AP$1,Z6283="Yes"),"BUY","")</f>
        <v/>
      </c>
      <c r="AO6283" s="4" t="str">
        <f t="shared" si="296"/>
        <v/>
      </c>
    </row>
    <row r="6284" spans="10:41" x14ac:dyDescent="0.25">
      <c r="J6284" s="6"/>
      <c r="R6284" s="6"/>
      <c r="AA6284" s="7"/>
      <c r="AI6284" s="3">
        <f t="shared" si="297"/>
        <v>0</v>
      </c>
      <c r="AJ6284" s="2">
        <f>IFERROR(L6284/(T6284+AC6284+(AG6284/26)),0)</f>
        <v>0</v>
      </c>
      <c r="AK6284" s="2">
        <f>IFERROR(M6284/IF((U6284+(AE6284/26))&gt;=1, (U6284+(AE6284/26)), 1),0)</f>
        <v>0</v>
      </c>
      <c r="AL6284" s="2">
        <f t="shared" si="295"/>
        <v>0</v>
      </c>
      <c r="AM6284">
        <f>IFERROR(M6284/IF((U6284+(AF6284/26))&gt;=1, (U6284+(AF6284/26)), 1),M6284)</f>
        <v>0</v>
      </c>
      <c r="AN6284" s="3" t="str">
        <f>IF(AND(AM6284&gt;N6284,AM6284&gt;$AP$1,Z6284="Yes"),"BUY","")</f>
        <v/>
      </c>
      <c r="AO6284" s="4" t="str">
        <f t="shared" si="296"/>
        <v/>
      </c>
    </row>
    <row r="6285" spans="10:41" x14ac:dyDescent="0.25">
      <c r="J6285" s="6"/>
      <c r="R6285" s="6"/>
      <c r="AA6285" s="7"/>
      <c r="AI6285" s="3">
        <f t="shared" si="297"/>
        <v>0</v>
      </c>
      <c r="AJ6285" s="2">
        <f>IFERROR(L6285/(T6285+AC6285+(AG6285/26)),0)</f>
        <v>0</v>
      </c>
      <c r="AK6285" s="2">
        <f>IFERROR(M6285/IF((U6285+(AE6285/26))&gt;=1, (U6285+(AE6285/26)), 1),0)</f>
        <v>0</v>
      </c>
      <c r="AL6285" s="2">
        <f t="shared" si="295"/>
        <v>0</v>
      </c>
      <c r="AM6285">
        <f>IFERROR(M6285/IF((U6285+(AF6285/26))&gt;=1, (U6285+(AF6285/26)), 1),M6285)</f>
        <v>0</v>
      </c>
      <c r="AN6285" s="3" t="str">
        <f>IF(AND(AM6285&gt;N6285,AM6285&gt;$AP$1,Z6285="Yes"),"BUY","")</f>
        <v/>
      </c>
      <c r="AO6285" s="4" t="str">
        <f t="shared" si="296"/>
        <v/>
      </c>
    </row>
    <row r="6286" spans="10:41" x14ac:dyDescent="0.25">
      <c r="J6286" s="6"/>
      <c r="R6286" s="6"/>
      <c r="AA6286" s="7"/>
      <c r="AI6286" s="3">
        <f t="shared" si="297"/>
        <v>0</v>
      </c>
      <c r="AJ6286" s="2">
        <f>IFERROR(L6286/(T6286+AC6286+(AG6286/26)),0)</f>
        <v>0</v>
      </c>
      <c r="AK6286" s="2">
        <f>IFERROR(M6286/IF((U6286+(AE6286/26))&gt;=1, (U6286+(AE6286/26)), 1),0)</f>
        <v>0</v>
      </c>
      <c r="AL6286" s="2">
        <f t="shared" si="295"/>
        <v>0</v>
      </c>
      <c r="AM6286">
        <f>IFERROR(M6286/IF((U6286+(AF6286/26))&gt;=1, (U6286+(AF6286/26)), 1),M6286)</f>
        <v>0</v>
      </c>
      <c r="AN6286" s="3" t="str">
        <f>IF(AND(AM6286&gt;N6286,AM6286&gt;$AP$1,Z6286="Yes"),"BUY","")</f>
        <v/>
      </c>
      <c r="AO6286" s="4" t="str">
        <f t="shared" si="296"/>
        <v/>
      </c>
    </row>
    <row r="6287" spans="10:41" x14ac:dyDescent="0.25">
      <c r="J6287" s="6"/>
      <c r="R6287" s="6"/>
      <c r="AA6287" s="7"/>
      <c r="AI6287" s="3">
        <f t="shared" si="297"/>
        <v>0</v>
      </c>
      <c r="AJ6287" s="2">
        <f>IFERROR(L6287/(T6287+AC6287+(AG6287/26)),0)</f>
        <v>0</v>
      </c>
      <c r="AK6287" s="2">
        <f>IFERROR(M6287/IF((U6287+(AE6287/26))&gt;=1, (U6287+(AE6287/26)), 1),0)</f>
        <v>0</v>
      </c>
      <c r="AL6287" s="2">
        <f t="shared" si="295"/>
        <v>0</v>
      </c>
      <c r="AM6287">
        <f>IFERROR(M6287/IF((U6287+(AF6287/26))&gt;=1, (U6287+(AF6287/26)), 1),M6287)</f>
        <v>0</v>
      </c>
      <c r="AN6287" s="3" t="str">
        <f>IF(AND(AM6287&gt;N6287,AM6287&gt;$AP$1,Z6287="Yes"),"BUY","")</f>
        <v/>
      </c>
      <c r="AO6287" s="4" t="str">
        <f t="shared" si="296"/>
        <v/>
      </c>
    </row>
    <row r="6288" spans="10:41" x14ac:dyDescent="0.25">
      <c r="J6288" s="6"/>
      <c r="R6288" s="6"/>
      <c r="AA6288" s="7"/>
      <c r="AI6288" s="3">
        <f t="shared" si="297"/>
        <v>0</v>
      </c>
      <c r="AJ6288" s="2">
        <f>IFERROR(L6288/(T6288+AC6288+(AG6288/26)),0)</f>
        <v>0</v>
      </c>
      <c r="AK6288" s="2">
        <f>IFERROR(M6288/IF((U6288+(AE6288/26))&gt;=1, (U6288+(AE6288/26)), 1),0)</f>
        <v>0</v>
      </c>
      <c r="AL6288" s="2">
        <f t="shared" si="295"/>
        <v>0</v>
      </c>
      <c r="AM6288">
        <f>IFERROR(M6288/IF((U6288+(AF6288/26))&gt;=1, (U6288+(AF6288/26)), 1),M6288)</f>
        <v>0</v>
      </c>
      <c r="AN6288" s="3" t="str">
        <f>IF(AND(AM6288&gt;N6288,AM6288&gt;$AP$1,Z6288="Yes"),"BUY","")</f>
        <v/>
      </c>
      <c r="AO6288" s="4" t="str">
        <f t="shared" si="296"/>
        <v/>
      </c>
    </row>
    <row r="6289" spans="10:41" x14ac:dyDescent="0.25">
      <c r="J6289" s="6"/>
      <c r="R6289" s="6"/>
      <c r="AA6289" s="7"/>
      <c r="AI6289" s="3">
        <f t="shared" si="297"/>
        <v>0</v>
      </c>
      <c r="AJ6289" s="2">
        <f>IFERROR(L6289/(T6289+AC6289+(AG6289/26)),0)</f>
        <v>0</v>
      </c>
      <c r="AK6289" s="2">
        <f>IFERROR(M6289/IF((U6289+(AE6289/26))&gt;=1, (U6289+(AE6289/26)), 1),0)</f>
        <v>0</v>
      </c>
      <c r="AL6289" s="2">
        <f t="shared" si="295"/>
        <v>0</v>
      </c>
      <c r="AM6289">
        <f>IFERROR(M6289/IF((U6289+(AF6289/26))&gt;=1, (U6289+(AF6289/26)), 1),M6289)</f>
        <v>0</v>
      </c>
      <c r="AN6289" s="3" t="str">
        <f>IF(AND(AM6289&gt;N6289,AM6289&gt;$AP$1,Z6289="Yes"),"BUY","")</f>
        <v/>
      </c>
      <c r="AO6289" s="4" t="str">
        <f t="shared" si="296"/>
        <v/>
      </c>
    </row>
    <row r="6290" spans="10:41" x14ac:dyDescent="0.25">
      <c r="J6290" s="6"/>
      <c r="R6290" s="6"/>
      <c r="AA6290" s="7"/>
      <c r="AI6290" s="3">
        <f t="shared" si="297"/>
        <v>0</v>
      </c>
      <c r="AJ6290" s="2">
        <f>IFERROR(L6290/(T6290+AC6290+(AG6290/26)),0)</f>
        <v>0</v>
      </c>
      <c r="AK6290" s="2">
        <f>IFERROR(M6290/IF((U6290+(AE6290/26))&gt;=1, (U6290+(AE6290/26)), 1),0)</f>
        <v>0</v>
      </c>
      <c r="AL6290" s="2">
        <f t="shared" si="295"/>
        <v>0</v>
      </c>
      <c r="AM6290">
        <f>IFERROR(M6290/IF((U6290+(AF6290/26))&gt;=1, (U6290+(AF6290/26)), 1),M6290)</f>
        <v>0</v>
      </c>
      <c r="AN6290" s="3" t="str">
        <f>IF(AND(AM6290&gt;N6290,AM6290&gt;$AP$1,Z6290="Yes"),"BUY","")</f>
        <v/>
      </c>
      <c r="AO6290" s="4" t="str">
        <f t="shared" si="296"/>
        <v/>
      </c>
    </row>
    <row r="6291" spans="10:41" x14ac:dyDescent="0.25">
      <c r="J6291" s="6"/>
      <c r="R6291" s="6"/>
      <c r="AA6291" s="7"/>
      <c r="AI6291" s="3">
        <f t="shared" si="297"/>
        <v>0</v>
      </c>
      <c r="AJ6291" s="2">
        <f>IFERROR(L6291/(T6291+AC6291+(AG6291/26)),0)</f>
        <v>0</v>
      </c>
      <c r="AK6291" s="2">
        <f>IFERROR(M6291/IF((U6291+(AE6291/26))&gt;=1, (U6291+(AE6291/26)), 1),0)</f>
        <v>0</v>
      </c>
      <c r="AL6291" s="2">
        <f t="shared" si="295"/>
        <v>0</v>
      </c>
      <c r="AM6291">
        <f>IFERROR(M6291/IF((U6291+(AF6291/26))&gt;=1, (U6291+(AF6291/26)), 1),M6291)</f>
        <v>0</v>
      </c>
      <c r="AN6291" s="3" t="str">
        <f>IF(AND(AM6291&gt;N6291,AM6291&gt;$AP$1,Z6291="Yes"),"BUY","")</f>
        <v/>
      </c>
      <c r="AO6291" s="4" t="str">
        <f t="shared" si="296"/>
        <v/>
      </c>
    </row>
    <row r="6292" spans="10:41" x14ac:dyDescent="0.25">
      <c r="J6292" s="6"/>
      <c r="R6292" s="6"/>
      <c r="AA6292" s="7"/>
      <c r="AI6292" s="3">
        <f t="shared" si="297"/>
        <v>0</v>
      </c>
      <c r="AJ6292" s="2">
        <f>IFERROR(L6292/(T6292+AC6292+(AG6292/26)),0)</f>
        <v>0</v>
      </c>
      <c r="AK6292" s="2">
        <f>IFERROR(M6292/IF((U6292+(AE6292/26))&gt;=1, (U6292+(AE6292/26)), 1),0)</f>
        <v>0</v>
      </c>
      <c r="AL6292" s="2">
        <f t="shared" si="295"/>
        <v>0</v>
      </c>
      <c r="AM6292">
        <f>IFERROR(M6292/IF((U6292+(AF6292/26))&gt;=1, (U6292+(AF6292/26)), 1),M6292)</f>
        <v>0</v>
      </c>
      <c r="AN6292" s="3" t="str">
        <f>IF(AND(AM6292&gt;N6292,AM6292&gt;$AP$1,Z6292="Yes"),"BUY","")</f>
        <v/>
      </c>
      <c r="AO6292" s="4" t="str">
        <f t="shared" si="296"/>
        <v/>
      </c>
    </row>
    <row r="6293" spans="10:41" x14ac:dyDescent="0.25">
      <c r="J6293" s="6"/>
      <c r="R6293" s="6"/>
      <c r="AA6293" s="7"/>
      <c r="AI6293" s="3">
        <f t="shared" si="297"/>
        <v>0</v>
      </c>
      <c r="AJ6293" s="2">
        <f>IFERROR(L6293/(T6293+AC6293+(AG6293/26)),0)</f>
        <v>0</v>
      </c>
      <c r="AK6293" s="2">
        <f>IFERROR(M6293/IF((U6293+(AE6293/26))&gt;=1, (U6293+(AE6293/26)), 1),0)</f>
        <v>0</v>
      </c>
      <c r="AL6293" s="2">
        <f t="shared" si="295"/>
        <v>0</v>
      </c>
      <c r="AM6293">
        <f>IFERROR(M6293/IF((U6293+(AF6293/26))&gt;=1, (U6293+(AF6293/26)), 1),M6293)</f>
        <v>0</v>
      </c>
      <c r="AN6293" s="3" t="str">
        <f>IF(AND(AM6293&gt;N6293,AM6293&gt;$AP$1,Z6293="Yes"),"BUY","")</f>
        <v/>
      </c>
      <c r="AO6293" s="4" t="str">
        <f t="shared" si="296"/>
        <v/>
      </c>
    </row>
    <row r="6294" spans="10:41" x14ac:dyDescent="0.25">
      <c r="J6294" s="6"/>
      <c r="R6294" s="6"/>
      <c r="AA6294" s="7"/>
      <c r="AI6294" s="3">
        <f t="shared" si="297"/>
        <v>0</v>
      </c>
      <c r="AJ6294" s="2">
        <f>IFERROR(L6294/(T6294+AC6294+(AG6294/26)),0)</f>
        <v>0</v>
      </c>
      <c r="AK6294" s="2">
        <f>IFERROR(M6294/IF((U6294+(AE6294/26))&gt;=1, (U6294+(AE6294/26)), 1),0)</f>
        <v>0</v>
      </c>
      <c r="AL6294" s="2">
        <f t="shared" si="295"/>
        <v>0</v>
      </c>
      <c r="AM6294">
        <f>IFERROR(M6294/IF((U6294+(AF6294/26))&gt;=1, (U6294+(AF6294/26)), 1),M6294)</f>
        <v>0</v>
      </c>
      <c r="AN6294" s="3" t="str">
        <f>IF(AND(AM6294&gt;N6294,AM6294&gt;$AP$1,Z6294="Yes"),"BUY","")</f>
        <v/>
      </c>
      <c r="AO6294" s="4" t="str">
        <f t="shared" si="296"/>
        <v/>
      </c>
    </row>
    <row r="6295" spans="10:41" x14ac:dyDescent="0.25">
      <c r="J6295" s="6"/>
      <c r="R6295" s="6"/>
      <c r="AA6295" s="7"/>
      <c r="AI6295" s="3">
        <f t="shared" si="297"/>
        <v>0</v>
      </c>
      <c r="AJ6295" s="2">
        <f>IFERROR(L6295/(T6295+AC6295+(AG6295/26)),0)</f>
        <v>0</v>
      </c>
      <c r="AK6295" s="2">
        <f>IFERROR(M6295/IF((U6295+(AE6295/26))&gt;=1, (U6295+(AE6295/26)), 1),0)</f>
        <v>0</v>
      </c>
      <c r="AL6295" s="2">
        <f t="shared" si="295"/>
        <v>0</v>
      </c>
      <c r="AM6295">
        <f>IFERROR(M6295/IF((U6295+(AF6295/26))&gt;=1, (U6295+(AF6295/26)), 1),M6295)</f>
        <v>0</v>
      </c>
      <c r="AN6295" s="3" t="str">
        <f>IF(AND(AM6295&gt;N6295,AM6295&gt;$AP$1,Z6295="Yes"),"BUY","")</f>
        <v/>
      </c>
      <c r="AO6295" s="4" t="str">
        <f t="shared" si="296"/>
        <v/>
      </c>
    </row>
    <row r="6296" spans="10:41" x14ac:dyDescent="0.25">
      <c r="J6296" s="6"/>
      <c r="R6296" s="6"/>
      <c r="AA6296" s="7"/>
      <c r="AI6296" s="3">
        <f t="shared" si="297"/>
        <v>0</v>
      </c>
      <c r="AJ6296" s="2">
        <f>IFERROR(L6296/(T6296+AC6296+(AG6296/26)),0)</f>
        <v>0</v>
      </c>
      <c r="AK6296" s="2">
        <f>IFERROR(M6296/IF((U6296+(AE6296/26))&gt;=1, (U6296+(AE6296/26)), 1),0)</f>
        <v>0</v>
      </c>
      <c r="AL6296" s="2">
        <f t="shared" si="295"/>
        <v>0</v>
      </c>
      <c r="AM6296">
        <f>IFERROR(M6296/IF((U6296+(AF6296/26))&gt;=1, (U6296+(AF6296/26)), 1),M6296)</f>
        <v>0</v>
      </c>
      <c r="AN6296" s="3" t="str">
        <f>IF(AND(AM6296&gt;N6296,AM6296&gt;$AP$1,Z6296="Yes"),"BUY","")</f>
        <v/>
      </c>
      <c r="AO6296" s="4" t="str">
        <f t="shared" si="296"/>
        <v/>
      </c>
    </row>
    <row r="6297" spans="10:41" x14ac:dyDescent="0.25">
      <c r="J6297" s="6"/>
      <c r="R6297" s="6"/>
      <c r="AA6297" s="7"/>
      <c r="AI6297" s="3">
        <f t="shared" si="297"/>
        <v>0</v>
      </c>
      <c r="AJ6297" s="2">
        <f>IFERROR(L6297/(T6297+AC6297+(AG6297/26)),0)</f>
        <v>0</v>
      </c>
      <c r="AK6297" s="2">
        <f>IFERROR(M6297/IF((U6297+(AE6297/26))&gt;=1, (U6297+(AE6297/26)), 1),0)</f>
        <v>0</v>
      </c>
      <c r="AL6297" s="2">
        <f t="shared" si="295"/>
        <v>0</v>
      </c>
      <c r="AM6297">
        <f>IFERROR(M6297/IF((U6297+(AF6297/26))&gt;=1, (U6297+(AF6297/26)), 1),M6297)</f>
        <v>0</v>
      </c>
      <c r="AN6297" s="3" t="str">
        <f>IF(AND(AM6297&gt;N6297,AM6297&gt;$AP$1,Z6297="Yes"),"BUY","")</f>
        <v/>
      </c>
      <c r="AO6297" s="4" t="str">
        <f t="shared" si="296"/>
        <v/>
      </c>
    </row>
    <row r="6298" spans="10:41" x14ac:dyDescent="0.25">
      <c r="J6298" s="6"/>
      <c r="R6298" s="6"/>
      <c r="AA6298" s="7"/>
      <c r="AI6298" s="3">
        <f t="shared" si="297"/>
        <v>0</v>
      </c>
      <c r="AJ6298" s="2">
        <f>IFERROR(L6298/(T6298+AC6298+(AG6298/26)),0)</f>
        <v>0</v>
      </c>
      <c r="AK6298" s="2">
        <f>IFERROR(M6298/IF((U6298+(AE6298/26))&gt;=1, (U6298+(AE6298/26)), 1),0)</f>
        <v>0</v>
      </c>
      <c r="AL6298" s="2">
        <f t="shared" si="295"/>
        <v>0</v>
      </c>
      <c r="AM6298">
        <f>IFERROR(M6298/IF((U6298+(AF6298/26))&gt;=1, (U6298+(AF6298/26)), 1),M6298)</f>
        <v>0</v>
      </c>
      <c r="AN6298" s="3" t="str">
        <f>IF(AND(AM6298&gt;N6298,AM6298&gt;$AP$1,Z6298="Yes"),"BUY","")</f>
        <v/>
      </c>
      <c r="AO6298" s="4" t="str">
        <f t="shared" si="296"/>
        <v/>
      </c>
    </row>
    <row r="6299" spans="10:41" x14ac:dyDescent="0.25">
      <c r="J6299" s="6"/>
      <c r="R6299" s="6"/>
      <c r="AA6299" s="7"/>
      <c r="AI6299" s="3">
        <f t="shared" si="297"/>
        <v>0</v>
      </c>
      <c r="AJ6299" s="2">
        <f>IFERROR(L6299/(T6299+AC6299+(AG6299/26)),0)</f>
        <v>0</v>
      </c>
      <c r="AK6299" s="2">
        <f>IFERROR(M6299/IF((U6299+(AE6299/26))&gt;=1, (U6299+(AE6299/26)), 1),0)</f>
        <v>0</v>
      </c>
      <c r="AL6299" s="2">
        <f t="shared" si="295"/>
        <v>0</v>
      </c>
      <c r="AM6299">
        <f>IFERROR(M6299/IF((U6299+(AF6299/26))&gt;=1, (U6299+(AF6299/26)), 1),M6299)</f>
        <v>0</v>
      </c>
      <c r="AN6299" s="3" t="str">
        <f>IF(AND(AM6299&gt;N6299,AM6299&gt;$AP$1,Z6299="Yes"),"BUY","")</f>
        <v/>
      </c>
      <c r="AO6299" s="4" t="str">
        <f t="shared" si="296"/>
        <v/>
      </c>
    </row>
    <row r="6300" spans="10:41" x14ac:dyDescent="0.25">
      <c r="J6300" s="6"/>
      <c r="R6300" s="6"/>
      <c r="AA6300" s="7"/>
      <c r="AI6300" s="3">
        <f t="shared" si="297"/>
        <v>0</v>
      </c>
      <c r="AJ6300" s="2">
        <f>IFERROR(L6300/(T6300+AC6300+(AG6300/26)),0)</f>
        <v>0</v>
      </c>
      <c r="AK6300" s="2">
        <f>IFERROR(M6300/IF((U6300+(AE6300/26))&gt;=1, (U6300+(AE6300/26)), 1),0)</f>
        <v>0</v>
      </c>
      <c r="AL6300" s="2">
        <f t="shared" si="295"/>
        <v>0</v>
      </c>
      <c r="AM6300">
        <f>IFERROR(M6300/IF((U6300+(AF6300/26))&gt;=1, (U6300+(AF6300/26)), 1),M6300)</f>
        <v>0</v>
      </c>
      <c r="AN6300" s="3" t="str">
        <f>IF(AND(AM6300&gt;N6300,AM6300&gt;$AP$1,Z6300="Yes"),"BUY","")</f>
        <v/>
      </c>
      <c r="AO6300" s="4" t="str">
        <f t="shared" si="296"/>
        <v/>
      </c>
    </row>
    <row r="6301" spans="10:41" x14ac:dyDescent="0.25">
      <c r="J6301" s="6"/>
      <c r="R6301" s="6"/>
      <c r="AA6301" s="7"/>
      <c r="AI6301" s="3">
        <f t="shared" si="297"/>
        <v>0</v>
      </c>
      <c r="AJ6301" s="2">
        <f>IFERROR(L6301/(T6301+AC6301+(AG6301/26)),0)</f>
        <v>0</v>
      </c>
      <c r="AK6301" s="2">
        <f>IFERROR(M6301/IF((U6301+(AE6301/26))&gt;=1, (U6301+(AE6301/26)), 1),0)</f>
        <v>0</v>
      </c>
      <c r="AL6301" s="2">
        <f t="shared" si="295"/>
        <v>0</v>
      </c>
      <c r="AM6301">
        <f>IFERROR(M6301/IF((U6301+(AF6301/26))&gt;=1, (U6301+(AF6301/26)), 1),M6301)</f>
        <v>0</v>
      </c>
      <c r="AN6301" s="3" t="str">
        <f>IF(AND(AM6301&gt;N6301,AM6301&gt;$AP$1,Z6301="Yes"),"BUY","")</f>
        <v/>
      </c>
      <c r="AO6301" s="4" t="str">
        <f t="shared" si="296"/>
        <v/>
      </c>
    </row>
    <row r="6302" spans="10:41" x14ac:dyDescent="0.25">
      <c r="J6302" s="6"/>
      <c r="R6302" s="6"/>
      <c r="AA6302" s="7"/>
      <c r="AI6302" s="3">
        <f t="shared" si="297"/>
        <v>0</v>
      </c>
      <c r="AJ6302" s="2">
        <f>IFERROR(L6302/(T6302+AC6302+(AG6302/26)),0)</f>
        <v>0</v>
      </c>
      <c r="AK6302" s="2">
        <f>IFERROR(M6302/IF((U6302+(AE6302/26))&gt;=1, (U6302+(AE6302/26)), 1),0)</f>
        <v>0</v>
      </c>
      <c r="AL6302" s="2">
        <f t="shared" si="295"/>
        <v>0</v>
      </c>
      <c r="AM6302">
        <f>IFERROR(M6302/IF((U6302+(AF6302/26))&gt;=1, (U6302+(AF6302/26)), 1),M6302)</f>
        <v>0</v>
      </c>
      <c r="AN6302" s="3" t="str">
        <f>IF(AND(AM6302&gt;N6302,AM6302&gt;$AP$1,Z6302="Yes"),"BUY","")</f>
        <v/>
      </c>
      <c r="AO6302" s="4" t="str">
        <f t="shared" si="296"/>
        <v/>
      </c>
    </row>
    <row r="6303" spans="10:41" x14ac:dyDescent="0.25">
      <c r="J6303" s="6"/>
      <c r="R6303" s="6"/>
      <c r="AA6303" s="7"/>
      <c r="AI6303" s="3">
        <f t="shared" si="297"/>
        <v>0</v>
      </c>
      <c r="AJ6303" s="2">
        <f>IFERROR(L6303/(T6303+AC6303+(AG6303/26)),0)</f>
        <v>0</v>
      </c>
      <c r="AK6303" s="2">
        <f>IFERROR(M6303/IF((U6303+(AE6303/26))&gt;=1, (U6303+(AE6303/26)), 1),0)</f>
        <v>0</v>
      </c>
      <c r="AL6303" s="2">
        <f t="shared" si="295"/>
        <v>0</v>
      </c>
      <c r="AM6303">
        <f>IFERROR(M6303/IF((U6303+(AF6303/26))&gt;=1, (U6303+(AF6303/26)), 1),M6303)</f>
        <v>0</v>
      </c>
      <c r="AN6303" s="3" t="str">
        <f>IF(AND(AM6303&gt;N6303,AM6303&gt;$AP$1,Z6303="Yes"),"BUY","")</f>
        <v/>
      </c>
      <c r="AO6303" s="4" t="str">
        <f t="shared" si="296"/>
        <v/>
      </c>
    </row>
    <row r="6304" spans="10:41" x14ac:dyDescent="0.25">
      <c r="J6304" s="6"/>
      <c r="R6304" s="6"/>
      <c r="AA6304" s="7"/>
      <c r="AI6304" s="3">
        <f t="shared" si="297"/>
        <v>0</v>
      </c>
      <c r="AJ6304" s="2">
        <f>IFERROR(L6304/(T6304+AC6304+(AG6304/26)),0)</f>
        <v>0</v>
      </c>
      <c r="AK6304" s="2">
        <f>IFERROR(M6304/IF((U6304+(AE6304/26))&gt;=1, (U6304+(AE6304/26)), 1),0)</f>
        <v>0</v>
      </c>
      <c r="AL6304" s="2">
        <f t="shared" si="295"/>
        <v>0</v>
      </c>
      <c r="AM6304">
        <f>IFERROR(M6304/IF((U6304+(AF6304/26))&gt;=1, (U6304+(AF6304/26)), 1),M6304)</f>
        <v>0</v>
      </c>
      <c r="AN6304" s="3" t="str">
        <f>IF(AND(AM6304&gt;N6304,AM6304&gt;$AP$1,Z6304="Yes"),"BUY","")</f>
        <v/>
      </c>
      <c r="AO6304" s="4" t="str">
        <f t="shared" si="296"/>
        <v/>
      </c>
    </row>
    <row r="6305" spans="10:41" x14ac:dyDescent="0.25">
      <c r="J6305" s="6"/>
      <c r="R6305" s="6"/>
      <c r="AA6305" s="7"/>
      <c r="AI6305" s="3">
        <f t="shared" si="297"/>
        <v>0</v>
      </c>
      <c r="AJ6305" s="2">
        <f>IFERROR(L6305/(T6305+AC6305+(AG6305/26)),0)</f>
        <v>0</v>
      </c>
      <c r="AK6305" s="2">
        <f>IFERROR(M6305/IF((U6305+(AE6305/26))&gt;=1, (U6305+(AE6305/26)), 1),0)</f>
        <v>0</v>
      </c>
      <c r="AL6305" s="2">
        <f t="shared" si="295"/>
        <v>0</v>
      </c>
      <c r="AM6305">
        <f>IFERROR(M6305/IF((U6305+(AF6305/26))&gt;=1, (U6305+(AF6305/26)), 1),M6305)</f>
        <v>0</v>
      </c>
      <c r="AN6305" s="3" t="str">
        <f>IF(AND(AM6305&gt;N6305,AM6305&gt;$AP$1,Z6305="Yes"),"BUY","")</f>
        <v/>
      </c>
      <c r="AO6305" s="4" t="str">
        <f t="shared" si="296"/>
        <v/>
      </c>
    </row>
    <row r="6306" spans="10:41" x14ac:dyDescent="0.25">
      <c r="J6306" s="6"/>
      <c r="R6306" s="6"/>
      <c r="AA6306" s="7"/>
      <c r="AI6306" s="3">
        <f t="shared" si="297"/>
        <v>0</v>
      </c>
      <c r="AJ6306" s="2">
        <f>IFERROR(L6306/(T6306+AC6306+(AG6306/26)),0)</f>
        <v>0</v>
      </c>
      <c r="AK6306" s="2">
        <f>IFERROR(M6306/IF((U6306+(AE6306/26))&gt;=1, (U6306+(AE6306/26)), 1),0)</f>
        <v>0</v>
      </c>
      <c r="AL6306" s="2">
        <f t="shared" si="295"/>
        <v>0</v>
      </c>
      <c r="AM6306">
        <f>IFERROR(M6306/IF((U6306+(AF6306/26))&gt;=1, (U6306+(AF6306/26)), 1),M6306)</f>
        <v>0</v>
      </c>
      <c r="AN6306" s="3" t="str">
        <f>IF(AND(AM6306&gt;N6306,AM6306&gt;$AP$1,Z6306="Yes"),"BUY","")</f>
        <v/>
      </c>
      <c r="AO6306" s="4" t="str">
        <f t="shared" si="296"/>
        <v/>
      </c>
    </row>
    <row r="6307" spans="10:41" x14ac:dyDescent="0.25">
      <c r="J6307" s="6"/>
      <c r="R6307" s="6"/>
      <c r="AA6307" s="7"/>
      <c r="AI6307" s="3">
        <f t="shared" si="297"/>
        <v>0</v>
      </c>
      <c r="AJ6307" s="2">
        <f>IFERROR(L6307/(T6307+AC6307+(AG6307/26)),0)</f>
        <v>0</v>
      </c>
      <c r="AK6307" s="2">
        <f>IFERROR(M6307/IF((U6307+(AE6307/26))&gt;=1, (U6307+(AE6307/26)), 1),0)</f>
        <v>0</v>
      </c>
      <c r="AL6307" s="2">
        <f t="shared" si="295"/>
        <v>0</v>
      </c>
      <c r="AM6307">
        <f>IFERROR(M6307/IF((U6307+(AF6307/26))&gt;=1, (U6307+(AF6307/26)), 1),M6307)</f>
        <v>0</v>
      </c>
      <c r="AN6307" s="3" t="str">
        <f>IF(AND(AM6307&gt;N6307,AM6307&gt;$AP$1,Z6307="Yes"),"BUY","")</f>
        <v/>
      </c>
      <c r="AO6307" s="4" t="str">
        <f t="shared" si="296"/>
        <v/>
      </c>
    </row>
    <row r="6308" spans="10:41" x14ac:dyDescent="0.25">
      <c r="J6308" s="6"/>
      <c r="R6308" s="6"/>
      <c r="AA6308" s="7"/>
      <c r="AI6308" s="3">
        <f t="shared" si="297"/>
        <v>0</v>
      </c>
      <c r="AJ6308" s="2">
        <f>IFERROR(L6308/(T6308+AC6308+(AG6308/26)),0)</f>
        <v>0</v>
      </c>
      <c r="AK6308" s="2">
        <f>IFERROR(M6308/IF((U6308+(AE6308/26))&gt;=1, (U6308+(AE6308/26)), 1),0)</f>
        <v>0</v>
      </c>
      <c r="AL6308" s="2">
        <f t="shared" si="295"/>
        <v>0</v>
      </c>
      <c r="AM6308">
        <f>IFERROR(M6308/IF((U6308+(AF6308/26))&gt;=1, (U6308+(AF6308/26)), 1),M6308)</f>
        <v>0</v>
      </c>
      <c r="AN6308" s="3" t="str">
        <f>IF(AND(AM6308&gt;N6308,AM6308&gt;$AP$1,Z6308="Yes"),"BUY","")</f>
        <v/>
      </c>
      <c r="AO6308" s="4" t="str">
        <f t="shared" si="296"/>
        <v/>
      </c>
    </row>
    <row r="6309" spans="10:41" x14ac:dyDescent="0.25">
      <c r="J6309" s="6"/>
      <c r="R6309" s="6"/>
      <c r="AA6309" s="7"/>
      <c r="AI6309" s="3">
        <f t="shared" si="297"/>
        <v>0</v>
      </c>
      <c r="AJ6309" s="2">
        <f>IFERROR(L6309/(T6309+AC6309+(AG6309/26)),0)</f>
        <v>0</v>
      </c>
      <c r="AK6309" s="2">
        <f>IFERROR(M6309/IF((U6309+(AE6309/26))&gt;=1, (U6309+(AE6309/26)), 1),0)</f>
        <v>0</v>
      </c>
      <c r="AL6309" s="2">
        <f t="shared" si="295"/>
        <v>0</v>
      </c>
      <c r="AM6309">
        <f>IFERROR(M6309/IF((U6309+(AF6309/26))&gt;=1, (U6309+(AF6309/26)), 1),M6309)</f>
        <v>0</v>
      </c>
      <c r="AN6309" s="3" t="str">
        <f>IF(AND(AM6309&gt;N6309,AM6309&gt;$AP$1,Z6309="Yes"),"BUY","")</f>
        <v/>
      </c>
      <c r="AO6309" s="4" t="str">
        <f t="shared" si="296"/>
        <v/>
      </c>
    </row>
    <row r="6310" spans="10:41" x14ac:dyDescent="0.25">
      <c r="J6310" s="6"/>
      <c r="R6310" s="6"/>
      <c r="AA6310" s="7"/>
      <c r="AI6310" s="3">
        <f t="shared" si="297"/>
        <v>0</v>
      </c>
      <c r="AJ6310" s="2">
        <f>IFERROR(L6310/(T6310+AC6310+(AG6310/26)),0)</f>
        <v>0</v>
      </c>
      <c r="AK6310" s="2">
        <f>IFERROR(M6310/IF((U6310+(AE6310/26))&gt;=1, (U6310+(AE6310/26)), 1),0)</f>
        <v>0</v>
      </c>
      <c r="AL6310" s="2">
        <f t="shared" si="295"/>
        <v>0</v>
      </c>
      <c r="AM6310">
        <f>IFERROR(M6310/IF((U6310+(AF6310/26))&gt;=1, (U6310+(AF6310/26)), 1),M6310)</f>
        <v>0</v>
      </c>
      <c r="AN6310" s="3" t="str">
        <f>IF(AND(AM6310&gt;N6310,AM6310&gt;$AP$1,Z6310="Yes"),"BUY","")</f>
        <v/>
      </c>
      <c r="AO6310" s="4" t="str">
        <f t="shared" si="296"/>
        <v/>
      </c>
    </row>
    <row r="6311" spans="10:41" x14ac:dyDescent="0.25">
      <c r="J6311" s="6"/>
      <c r="R6311" s="6"/>
      <c r="AA6311" s="7"/>
      <c r="AI6311" s="3">
        <f t="shared" si="297"/>
        <v>0</v>
      </c>
      <c r="AJ6311" s="2">
        <f>IFERROR(L6311/(T6311+AC6311+(AG6311/26)),0)</f>
        <v>0</v>
      </c>
      <c r="AK6311" s="2">
        <f>IFERROR(M6311/IF((U6311+(AE6311/26))&gt;=1, (U6311+(AE6311/26)), 1),0)</f>
        <v>0</v>
      </c>
      <c r="AL6311" s="2">
        <f t="shared" si="295"/>
        <v>0</v>
      </c>
      <c r="AM6311">
        <f>IFERROR(M6311/IF((U6311+(AF6311/26))&gt;=1, (U6311+(AF6311/26)), 1),M6311)</f>
        <v>0</v>
      </c>
      <c r="AN6311" s="3" t="str">
        <f>IF(AND(AM6311&gt;N6311,AM6311&gt;$AP$1,Z6311="Yes"),"BUY","")</f>
        <v/>
      </c>
      <c r="AO6311" s="4" t="str">
        <f t="shared" si="296"/>
        <v/>
      </c>
    </row>
    <row r="6312" spans="10:41" x14ac:dyDescent="0.25">
      <c r="J6312" s="6"/>
      <c r="R6312" s="6"/>
      <c r="AA6312" s="7"/>
      <c r="AI6312" s="3">
        <f t="shared" si="297"/>
        <v>0</v>
      </c>
      <c r="AJ6312" s="2">
        <f>IFERROR(L6312/(T6312+AC6312+(AG6312/26)),0)</f>
        <v>0</v>
      </c>
      <c r="AK6312" s="2">
        <f>IFERROR(M6312/IF((U6312+(AE6312/26))&gt;=1, (U6312+(AE6312/26)), 1),0)</f>
        <v>0</v>
      </c>
      <c r="AL6312" s="2">
        <f t="shared" si="295"/>
        <v>0</v>
      </c>
      <c r="AM6312">
        <f>IFERROR(M6312/IF((U6312+(AF6312/26))&gt;=1, (U6312+(AF6312/26)), 1),M6312)</f>
        <v>0</v>
      </c>
      <c r="AN6312" s="3" t="str">
        <f>IF(AND(AM6312&gt;N6312,AM6312&gt;$AP$1,Z6312="Yes"),"BUY","")</f>
        <v/>
      </c>
      <c r="AO6312" s="4" t="str">
        <f t="shared" si="296"/>
        <v/>
      </c>
    </row>
    <row r="6313" spans="10:41" x14ac:dyDescent="0.25">
      <c r="J6313" s="6"/>
      <c r="R6313" s="6"/>
      <c r="AA6313" s="7"/>
      <c r="AI6313" s="3">
        <f t="shared" si="297"/>
        <v>0</v>
      </c>
      <c r="AJ6313" s="2">
        <f>IFERROR(L6313/(T6313+AC6313+(AG6313/26)),0)</f>
        <v>0</v>
      </c>
      <c r="AK6313" s="2">
        <f>IFERROR(M6313/IF((U6313+(AE6313/26))&gt;=1, (U6313+(AE6313/26)), 1),0)</f>
        <v>0</v>
      </c>
      <c r="AL6313" s="2">
        <f t="shared" si="295"/>
        <v>0</v>
      </c>
      <c r="AM6313">
        <f>IFERROR(M6313/IF((U6313+(AF6313/26))&gt;=1, (U6313+(AF6313/26)), 1),M6313)</f>
        <v>0</v>
      </c>
      <c r="AN6313" s="3" t="str">
        <f>IF(AND(AM6313&gt;N6313,AM6313&gt;$AP$1,Z6313="Yes"),"BUY","")</f>
        <v/>
      </c>
      <c r="AO6313" s="4" t="str">
        <f t="shared" si="296"/>
        <v/>
      </c>
    </row>
    <row r="6314" spans="10:41" x14ac:dyDescent="0.25">
      <c r="J6314" s="6"/>
      <c r="R6314" s="6"/>
      <c r="AA6314" s="7"/>
      <c r="AI6314" s="3">
        <f t="shared" si="297"/>
        <v>0</v>
      </c>
      <c r="AJ6314" s="2">
        <f>IFERROR(L6314/(T6314+AC6314+(AG6314/26)),0)</f>
        <v>0</v>
      </c>
      <c r="AK6314" s="2">
        <f>IFERROR(M6314/IF((U6314+(AE6314/26))&gt;=1, (U6314+(AE6314/26)), 1),0)</f>
        <v>0</v>
      </c>
      <c r="AL6314" s="2">
        <f t="shared" si="295"/>
        <v>0</v>
      </c>
      <c r="AM6314">
        <f>IFERROR(M6314/IF((U6314+(AF6314/26))&gt;=1, (U6314+(AF6314/26)), 1),M6314)</f>
        <v>0</v>
      </c>
      <c r="AN6314" s="3" t="str">
        <f>IF(AND(AM6314&gt;N6314,AM6314&gt;$AP$1,Z6314="Yes"),"BUY","")</f>
        <v/>
      </c>
      <c r="AO6314" s="4" t="str">
        <f t="shared" si="296"/>
        <v/>
      </c>
    </row>
    <row r="6315" spans="10:41" x14ac:dyDescent="0.25">
      <c r="J6315" s="6"/>
      <c r="R6315" s="6"/>
      <c r="AA6315" s="7"/>
      <c r="AI6315" s="3">
        <f t="shared" si="297"/>
        <v>0</v>
      </c>
      <c r="AJ6315" s="2">
        <f>IFERROR(L6315/(T6315+AC6315+(AG6315/26)),0)</f>
        <v>0</v>
      </c>
      <c r="AK6315" s="2">
        <f>IFERROR(M6315/IF((U6315+(AE6315/26))&gt;=1, (U6315+(AE6315/26)), 1),0)</f>
        <v>0</v>
      </c>
      <c r="AL6315" s="2">
        <f t="shared" si="295"/>
        <v>0</v>
      </c>
      <c r="AM6315">
        <f>IFERROR(M6315/IF((U6315+(AF6315/26))&gt;=1, (U6315+(AF6315/26)), 1),M6315)</f>
        <v>0</v>
      </c>
      <c r="AN6315" s="3" t="str">
        <f>IF(AND(AM6315&gt;N6315,AM6315&gt;$AP$1,Z6315="Yes"),"BUY","")</f>
        <v/>
      </c>
      <c r="AO6315" s="4" t="str">
        <f t="shared" si="296"/>
        <v/>
      </c>
    </row>
    <row r="6316" spans="10:41" x14ac:dyDescent="0.25">
      <c r="J6316" s="6"/>
      <c r="R6316" s="6"/>
      <c r="AA6316" s="7"/>
      <c r="AI6316" s="3">
        <f t="shared" si="297"/>
        <v>0</v>
      </c>
      <c r="AJ6316" s="2">
        <f>IFERROR(L6316/(T6316+AC6316+(AG6316/26)),0)</f>
        <v>0</v>
      </c>
      <c r="AK6316" s="2">
        <f>IFERROR(M6316/IF((U6316+(AE6316/26))&gt;=1, (U6316+(AE6316/26)), 1),0)</f>
        <v>0</v>
      </c>
      <c r="AL6316" s="2">
        <f t="shared" si="295"/>
        <v>0</v>
      </c>
      <c r="AM6316">
        <f>IFERROR(M6316/IF((U6316+(AF6316/26))&gt;=1, (U6316+(AF6316/26)), 1),M6316)</f>
        <v>0</v>
      </c>
      <c r="AN6316" s="3" t="str">
        <f>IF(AND(AM6316&gt;N6316,AM6316&gt;$AP$1,Z6316="Yes"),"BUY","")</f>
        <v/>
      </c>
      <c r="AO6316" s="4" t="str">
        <f t="shared" si="296"/>
        <v/>
      </c>
    </row>
    <row r="6317" spans="10:41" x14ac:dyDescent="0.25">
      <c r="J6317" s="6"/>
      <c r="R6317" s="6"/>
      <c r="AA6317" s="7"/>
      <c r="AI6317" s="3">
        <f t="shared" si="297"/>
        <v>0</v>
      </c>
      <c r="AJ6317" s="2">
        <f>IFERROR(L6317/(T6317+AC6317+(AG6317/26)),0)</f>
        <v>0</v>
      </c>
      <c r="AK6317" s="2">
        <f>IFERROR(M6317/IF((U6317+(AE6317/26))&gt;=1, (U6317+(AE6317/26)), 1),0)</f>
        <v>0</v>
      </c>
      <c r="AL6317" s="2">
        <f t="shared" si="295"/>
        <v>0</v>
      </c>
      <c r="AM6317">
        <f>IFERROR(M6317/IF((U6317+(AF6317/26))&gt;=1, (U6317+(AF6317/26)), 1),M6317)</f>
        <v>0</v>
      </c>
      <c r="AN6317" s="3" t="str">
        <f>IF(AND(AM6317&gt;N6317,AM6317&gt;$AP$1,Z6317="Yes"),"BUY","")</f>
        <v/>
      </c>
      <c r="AO6317" s="4" t="str">
        <f t="shared" si="296"/>
        <v/>
      </c>
    </row>
    <row r="6318" spans="10:41" x14ac:dyDescent="0.25">
      <c r="J6318" s="6"/>
      <c r="R6318" s="6"/>
      <c r="AA6318" s="7"/>
      <c r="AI6318" s="3">
        <f t="shared" si="297"/>
        <v>0</v>
      </c>
      <c r="AJ6318" s="2">
        <f>IFERROR(L6318/(T6318+AC6318+(AG6318/26)),0)</f>
        <v>0</v>
      </c>
      <c r="AK6318" s="2">
        <f>IFERROR(M6318/IF((U6318+(AE6318/26))&gt;=1, (U6318+(AE6318/26)), 1),0)</f>
        <v>0</v>
      </c>
      <c r="AL6318" s="2">
        <f t="shared" si="295"/>
        <v>0</v>
      </c>
      <c r="AM6318">
        <f>IFERROR(M6318/IF((U6318+(AF6318/26))&gt;=1, (U6318+(AF6318/26)), 1),M6318)</f>
        <v>0</v>
      </c>
      <c r="AN6318" s="3" t="str">
        <f>IF(AND(AM6318&gt;N6318,AM6318&gt;$AP$1,Z6318="Yes"),"BUY","")</f>
        <v/>
      </c>
      <c r="AO6318" s="4" t="str">
        <f t="shared" si="296"/>
        <v/>
      </c>
    </row>
    <row r="6319" spans="10:41" x14ac:dyDescent="0.25">
      <c r="J6319" s="6"/>
      <c r="R6319" s="6"/>
      <c r="AA6319" s="7"/>
      <c r="AI6319" s="3">
        <f t="shared" si="297"/>
        <v>0</v>
      </c>
      <c r="AJ6319" s="2">
        <f>IFERROR(L6319/(T6319+AC6319+(AG6319/26)),0)</f>
        <v>0</v>
      </c>
      <c r="AK6319" s="2">
        <f>IFERROR(M6319/IF((U6319+(AE6319/26))&gt;=1, (U6319+(AE6319/26)), 1),0)</f>
        <v>0</v>
      </c>
      <c r="AL6319" s="2">
        <f t="shared" si="295"/>
        <v>0</v>
      </c>
      <c r="AM6319">
        <f>IFERROR(M6319/IF((U6319+(AF6319/26))&gt;=1, (U6319+(AF6319/26)), 1),M6319)</f>
        <v>0</v>
      </c>
      <c r="AN6319" s="3" t="str">
        <f>IF(AND(AM6319&gt;N6319,AM6319&gt;$AP$1,Z6319="Yes"),"BUY","")</f>
        <v/>
      </c>
      <c r="AO6319" s="4" t="str">
        <f t="shared" si="296"/>
        <v/>
      </c>
    </row>
    <row r="6320" spans="10:41" x14ac:dyDescent="0.25">
      <c r="J6320" s="6"/>
      <c r="R6320" s="6"/>
      <c r="AA6320" s="7"/>
      <c r="AI6320" s="3">
        <f t="shared" si="297"/>
        <v>0</v>
      </c>
      <c r="AJ6320" s="2">
        <f>IFERROR(L6320/(T6320+AC6320+(AG6320/26)),0)</f>
        <v>0</v>
      </c>
      <c r="AK6320" s="2">
        <f>IFERROR(M6320/IF((U6320+(AE6320/26))&gt;=1, (U6320+(AE6320/26)), 1),0)</f>
        <v>0</v>
      </c>
      <c r="AL6320" s="2">
        <f t="shared" si="295"/>
        <v>0</v>
      </c>
      <c r="AM6320">
        <f>IFERROR(M6320/IF((U6320+(AF6320/26))&gt;=1, (U6320+(AF6320/26)), 1),M6320)</f>
        <v>0</v>
      </c>
      <c r="AN6320" s="3" t="str">
        <f>IF(AND(AM6320&gt;N6320,AM6320&gt;$AP$1,Z6320="Yes"),"BUY","")</f>
        <v/>
      </c>
      <c r="AO6320" s="4" t="str">
        <f t="shared" si="296"/>
        <v/>
      </c>
    </row>
    <row r="6321" spans="10:41" x14ac:dyDescent="0.25">
      <c r="J6321" s="6"/>
      <c r="R6321" s="6"/>
      <c r="AA6321" s="7"/>
      <c r="AI6321" s="3">
        <f t="shared" si="297"/>
        <v>0</v>
      </c>
      <c r="AJ6321" s="2">
        <f>IFERROR(L6321/(T6321+AC6321+(AG6321/26)),0)</f>
        <v>0</v>
      </c>
      <c r="AK6321" s="2">
        <f>IFERROR(M6321/IF((U6321+(AE6321/26))&gt;=1, (U6321+(AE6321/26)), 1),0)</f>
        <v>0</v>
      </c>
      <c r="AL6321" s="2">
        <f t="shared" si="295"/>
        <v>0</v>
      </c>
      <c r="AM6321">
        <f>IFERROR(M6321/IF((U6321+(AF6321/26))&gt;=1, (U6321+(AF6321/26)), 1),M6321)</f>
        <v>0</v>
      </c>
      <c r="AN6321" s="3" t="str">
        <f>IF(AND(AM6321&gt;N6321,AM6321&gt;$AP$1,Z6321="Yes"),"BUY","")</f>
        <v/>
      </c>
      <c r="AO6321" s="4" t="str">
        <f t="shared" si="296"/>
        <v/>
      </c>
    </row>
    <row r="6322" spans="10:41" x14ac:dyDescent="0.25">
      <c r="J6322" s="6"/>
      <c r="R6322" s="6"/>
      <c r="AA6322" s="7"/>
      <c r="AI6322" s="3">
        <f t="shared" si="297"/>
        <v>0</v>
      </c>
      <c r="AJ6322" s="2">
        <f>IFERROR(L6322/(T6322+AC6322+(AG6322/26)),0)</f>
        <v>0</v>
      </c>
      <c r="AK6322" s="2">
        <f>IFERROR(M6322/IF((U6322+(AE6322/26))&gt;=1, (U6322+(AE6322/26)), 1),0)</f>
        <v>0</v>
      </c>
      <c r="AL6322" s="2">
        <f t="shared" si="295"/>
        <v>0</v>
      </c>
      <c r="AM6322">
        <f>IFERROR(M6322/IF((U6322+(AF6322/26))&gt;=1, (U6322+(AF6322/26)), 1),M6322)</f>
        <v>0</v>
      </c>
      <c r="AN6322" s="3" t="str">
        <f>IF(AND(AM6322&gt;N6322,AM6322&gt;$AP$1,Z6322="Yes"),"BUY","")</f>
        <v/>
      </c>
      <c r="AO6322" s="4" t="str">
        <f t="shared" si="296"/>
        <v/>
      </c>
    </row>
    <row r="6323" spans="10:41" x14ac:dyDescent="0.25">
      <c r="J6323" s="6"/>
      <c r="R6323" s="6"/>
      <c r="AA6323" s="7"/>
      <c r="AI6323" s="3">
        <f t="shared" si="297"/>
        <v>0</v>
      </c>
      <c r="AJ6323" s="2">
        <f>IFERROR(L6323/(T6323+AC6323+(AG6323/26)),0)</f>
        <v>0</v>
      </c>
      <c r="AK6323" s="2">
        <f>IFERROR(M6323/IF((U6323+(AE6323/26))&gt;=1, (U6323+(AE6323/26)), 1),0)</f>
        <v>0</v>
      </c>
      <c r="AL6323" s="2">
        <f t="shared" si="295"/>
        <v>0</v>
      </c>
      <c r="AM6323">
        <f>IFERROR(M6323/IF((U6323+(AF6323/26))&gt;=1, (U6323+(AF6323/26)), 1),M6323)</f>
        <v>0</v>
      </c>
      <c r="AN6323" s="3" t="str">
        <f>IF(AND(AM6323&gt;N6323,AM6323&gt;$AP$1,Z6323="Yes"),"BUY","")</f>
        <v/>
      </c>
      <c r="AO6323" s="4" t="str">
        <f t="shared" si="296"/>
        <v/>
      </c>
    </row>
    <row r="6324" spans="10:41" x14ac:dyDescent="0.25">
      <c r="J6324" s="6"/>
      <c r="R6324" s="6"/>
      <c r="AA6324" s="7"/>
      <c r="AI6324" s="3">
        <f t="shared" si="297"/>
        <v>0</v>
      </c>
      <c r="AJ6324" s="2">
        <f>IFERROR(L6324/(T6324+AC6324+(AG6324/26)),0)</f>
        <v>0</v>
      </c>
      <c r="AK6324" s="2">
        <f>IFERROR(M6324/IF((U6324+(AE6324/26))&gt;=1, (U6324+(AE6324/26)), 1),0)</f>
        <v>0</v>
      </c>
      <c r="AL6324" s="2">
        <f t="shared" si="295"/>
        <v>0</v>
      </c>
      <c r="AM6324">
        <f>IFERROR(M6324/IF((U6324+(AF6324/26))&gt;=1, (U6324+(AF6324/26)), 1),M6324)</f>
        <v>0</v>
      </c>
      <c r="AN6324" s="3" t="str">
        <f>IF(AND(AM6324&gt;N6324,AM6324&gt;$AP$1,Z6324="Yes"),"BUY","")</f>
        <v/>
      </c>
      <c r="AO6324" s="4" t="str">
        <f t="shared" si="296"/>
        <v/>
      </c>
    </row>
    <row r="6325" spans="10:41" x14ac:dyDescent="0.25">
      <c r="J6325" s="6"/>
      <c r="R6325" s="6"/>
      <c r="AA6325" s="7"/>
      <c r="AI6325" s="3">
        <f t="shared" si="297"/>
        <v>0</v>
      </c>
      <c r="AJ6325" s="2">
        <f>IFERROR(L6325/(T6325+AC6325+(AG6325/26)),0)</f>
        <v>0</v>
      </c>
      <c r="AK6325" s="2">
        <f>IFERROR(M6325/IF((U6325+(AE6325/26))&gt;=1, (U6325+(AE6325/26)), 1),0)</f>
        <v>0</v>
      </c>
      <c r="AL6325" s="2">
        <f t="shared" si="295"/>
        <v>0</v>
      </c>
      <c r="AM6325">
        <f>IFERROR(M6325/IF((U6325+(AF6325/26))&gt;=1, (U6325+(AF6325/26)), 1),M6325)</f>
        <v>0</v>
      </c>
      <c r="AN6325" s="3" t="str">
        <f>IF(AND(AM6325&gt;N6325,AM6325&gt;$AP$1,Z6325="Yes"),"BUY","")</f>
        <v/>
      </c>
      <c r="AO6325" s="4" t="str">
        <f t="shared" si="296"/>
        <v/>
      </c>
    </row>
    <row r="6326" spans="10:41" x14ac:dyDescent="0.25">
      <c r="J6326" s="6"/>
      <c r="R6326" s="6"/>
      <c r="AA6326" s="7"/>
      <c r="AI6326" s="3">
        <f t="shared" si="297"/>
        <v>0</v>
      </c>
      <c r="AJ6326" s="2">
        <f>IFERROR(L6326/(T6326+AC6326+(AG6326/26)),0)</f>
        <v>0</v>
      </c>
      <c r="AK6326" s="2">
        <f>IFERROR(M6326/IF((U6326+(AE6326/26))&gt;=1, (U6326+(AE6326/26)), 1),0)</f>
        <v>0</v>
      </c>
      <c r="AL6326" s="2">
        <f t="shared" si="295"/>
        <v>0</v>
      </c>
      <c r="AM6326">
        <f>IFERROR(M6326/IF((U6326+(AF6326/26))&gt;=1, (U6326+(AF6326/26)), 1),M6326)</f>
        <v>0</v>
      </c>
      <c r="AN6326" s="3" t="str">
        <f>IF(AND(AM6326&gt;N6326,AM6326&gt;$AP$1,Z6326="Yes"),"BUY","")</f>
        <v/>
      </c>
      <c r="AO6326" s="4" t="str">
        <f t="shared" si="296"/>
        <v/>
      </c>
    </row>
    <row r="6327" spans="10:41" x14ac:dyDescent="0.25">
      <c r="J6327" s="6"/>
      <c r="R6327" s="6"/>
      <c r="AA6327" s="7"/>
      <c r="AI6327" s="3">
        <f t="shared" si="297"/>
        <v>0</v>
      </c>
      <c r="AJ6327" s="2">
        <f>IFERROR(L6327/(T6327+AC6327+(AG6327/26)),0)</f>
        <v>0</v>
      </c>
      <c r="AK6327" s="2">
        <f>IFERROR(M6327/IF((U6327+(AE6327/26))&gt;=1, (U6327+(AE6327/26)), 1),0)</f>
        <v>0</v>
      </c>
      <c r="AL6327" s="2">
        <f t="shared" si="295"/>
        <v>0</v>
      </c>
      <c r="AM6327">
        <f>IFERROR(M6327/IF((U6327+(AF6327/26))&gt;=1, (U6327+(AF6327/26)), 1),M6327)</f>
        <v>0</v>
      </c>
      <c r="AN6327" s="3" t="str">
        <f>IF(AND(AM6327&gt;N6327,AM6327&gt;$AP$1,Z6327="Yes"),"BUY","")</f>
        <v/>
      </c>
      <c r="AO6327" s="4" t="str">
        <f t="shared" si="296"/>
        <v/>
      </c>
    </row>
    <row r="6328" spans="10:41" x14ac:dyDescent="0.25">
      <c r="J6328" s="6"/>
      <c r="R6328" s="6"/>
      <c r="AA6328" s="7"/>
      <c r="AI6328" s="3">
        <f t="shared" si="297"/>
        <v>0</v>
      </c>
      <c r="AJ6328" s="2">
        <f>IFERROR(L6328/(T6328+AC6328+(AG6328/26)),0)</f>
        <v>0</v>
      </c>
      <c r="AK6328" s="2">
        <f>IFERROR(M6328/IF((U6328+(AE6328/26))&gt;=1, (U6328+(AE6328/26)), 1),0)</f>
        <v>0</v>
      </c>
      <c r="AL6328" s="2">
        <f t="shared" si="295"/>
        <v>0</v>
      </c>
      <c r="AM6328">
        <f>IFERROR(M6328/IF((U6328+(AF6328/26))&gt;=1, (U6328+(AF6328/26)), 1),M6328)</f>
        <v>0</v>
      </c>
      <c r="AN6328" s="3" t="str">
        <f>IF(AND(AM6328&gt;N6328,AM6328&gt;$AP$1,Z6328="Yes"),"BUY","")</f>
        <v/>
      </c>
      <c r="AO6328" s="4" t="str">
        <f t="shared" si="296"/>
        <v/>
      </c>
    </row>
    <row r="6329" spans="10:41" x14ac:dyDescent="0.25">
      <c r="J6329" s="6"/>
      <c r="R6329" s="6"/>
      <c r="AA6329" s="7"/>
      <c r="AI6329" s="3">
        <f t="shared" si="297"/>
        <v>0</v>
      </c>
      <c r="AJ6329" s="2">
        <f>IFERROR(L6329/(T6329+AC6329+(AG6329/26)),0)</f>
        <v>0</v>
      </c>
      <c r="AK6329" s="2">
        <f>IFERROR(M6329/IF((U6329+(AE6329/26))&gt;=1, (U6329+(AE6329/26)), 1),0)</f>
        <v>0</v>
      </c>
      <c r="AL6329" s="2">
        <f t="shared" si="295"/>
        <v>0</v>
      </c>
      <c r="AM6329">
        <f>IFERROR(M6329/IF((U6329+(AF6329/26))&gt;=1, (U6329+(AF6329/26)), 1),M6329)</f>
        <v>0</v>
      </c>
      <c r="AN6329" s="3" t="str">
        <f>IF(AND(AM6329&gt;N6329,AM6329&gt;$AP$1,Z6329="Yes"),"BUY","")</f>
        <v/>
      </c>
      <c r="AO6329" s="4" t="str">
        <f t="shared" si="296"/>
        <v/>
      </c>
    </row>
    <row r="6330" spans="10:41" x14ac:dyDescent="0.25">
      <c r="J6330" s="6"/>
      <c r="R6330" s="6"/>
      <c r="AA6330" s="7"/>
      <c r="AI6330" s="3">
        <f t="shared" si="297"/>
        <v>0</v>
      </c>
      <c r="AJ6330" s="2">
        <f>IFERROR(L6330/(T6330+AC6330+(AG6330/26)),0)</f>
        <v>0</v>
      </c>
      <c r="AK6330" s="2">
        <f>IFERROR(M6330/IF((U6330+(AE6330/26))&gt;=1, (U6330+(AE6330/26)), 1),0)</f>
        <v>0</v>
      </c>
      <c r="AL6330" s="2">
        <f t="shared" si="295"/>
        <v>0</v>
      </c>
      <c r="AM6330">
        <f>IFERROR(M6330/IF((U6330+(AF6330/26))&gt;=1, (U6330+(AF6330/26)), 1),M6330)</f>
        <v>0</v>
      </c>
      <c r="AN6330" s="3" t="str">
        <f>IF(AND(AM6330&gt;N6330,AM6330&gt;$AP$1,Z6330="Yes"),"BUY","")</f>
        <v/>
      </c>
      <c r="AO6330" s="4" t="str">
        <f t="shared" si="296"/>
        <v/>
      </c>
    </row>
    <row r="6331" spans="10:41" x14ac:dyDescent="0.25">
      <c r="J6331" s="6"/>
      <c r="R6331" s="6"/>
      <c r="AA6331" s="7"/>
      <c r="AI6331" s="3">
        <f t="shared" si="297"/>
        <v>0</v>
      </c>
      <c r="AJ6331" s="2">
        <f>IFERROR(L6331/(T6331+AC6331+(AG6331/26)),0)</f>
        <v>0</v>
      </c>
      <c r="AK6331" s="2">
        <f>IFERROR(M6331/IF((U6331+(AE6331/26))&gt;=1, (U6331+(AE6331/26)), 1),0)</f>
        <v>0</v>
      </c>
      <c r="AL6331" s="2">
        <f t="shared" si="295"/>
        <v>0</v>
      </c>
      <c r="AM6331">
        <f>IFERROR(M6331/IF((U6331+(AF6331/26))&gt;=1, (U6331+(AF6331/26)), 1),M6331)</f>
        <v>0</v>
      </c>
      <c r="AN6331" s="3" t="str">
        <f>IF(AND(AM6331&gt;N6331,AM6331&gt;$AP$1,Z6331="Yes"),"BUY","")</f>
        <v/>
      </c>
      <c r="AO6331" s="4" t="str">
        <f t="shared" si="296"/>
        <v/>
      </c>
    </row>
    <row r="6332" spans="10:41" x14ac:dyDescent="0.25">
      <c r="J6332" s="6"/>
      <c r="R6332" s="6"/>
      <c r="AA6332" s="7"/>
      <c r="AI6332" s="3">
        <f t="shared" si="297"/>
        <v>0</v>
      </c>
      <c r="AJ6332" s="2">
        <f>IFERROR(L6332/(T6332+AC6332+(AG6332/26)),0)</f>
        <v>0</v>
      </c>
      <c r="AK6332" s="2">
        <f>IFERROR(M6332/IF((U6332+(AE6332/26))&gt;=1, (U6332+(AE6332/26)), 1),0)</f>
        <v>0</v>
      </c>
      <c r="AL6332" s="2">
        <f t="shared" si="295"/>
        <v>0</v>
      </c>
      <c r="AM6332">
        <f>IFERROR(M6332/IF((U6332+(AF6332/26))&gt;=1, (U6332+(AF6332/26)), 1),M6332)</f>
        <v>0</v>
      </c>
      <c r="AN6332" s="3" t="str">
        <f>IF(AND(AM6332&gt;N6332,AM6332&gt;$AP$1,Z6332="Yes"),"BUY","")</f>
        <v/>
      </c>
      <c r="AO6332" s="4" t="str">
        <f t="shared" si="296"/>
        <v/>
      </c>
    </row>
    <row r="6333" spans="10:41" x14ac:dyDescent="0.25">
      <c r="J6333" s="6"/>
      <c r="R6333" s="6"/>
      <c r="AA6333" s="7"/>
      <c r="AI6333" s="3">
        <f t="shared" si="297"/>
        <v>0</v>
      </c>
      <c r="AJ6333" s="2">
        <f>IFERROR(L6333/(T6333+AC6333+(AG6333/26)),0)</f>
        <v>0</v>
      </c>
      <c r="AK6333" s="2">
        <f>IFERROR(M6333/IF((U6333+(AE6333/26))&gt;=1, (U6333+(AE6333/26)), 1),0)</f>
        <v>0</v>
      </c>
      <c r="AL6333" s="2">
        <f t="shared" si="295"/>
        <v>0</v>
      </c>
      <c r="AM6333">
        <f>IFERROR(M6333/IF((U6333+(AF6333/26))&gt;=1, (U6333+(AF6333/26)), 1),M6333)</f>
        <v>0</v>
      </c>
      <c r="AN6333" s="3" t="str">
        <f>IF(AND(AM6333&gt;N6333,AM6333&gt;$AP$1,Z6333="Yes"),"BUY","")</f>
        <v/>
      </c>
      <c r="AO6333" s="4" t="str">
        <f t="shared" si="296"/>
        <v/>
      </c>
    </row>
    <row r="6334" spans="10:41" x14ac:dyDescent="0.25">
      <c r="J6334" s="6"/>
      <c r="R6334" s="6"/>
      <c r="AA6334" s="7"/>
      <c r="AI6334" s="3">
        <f t="shared" si="297"/>
        <v>0</v>
      </c>
      <c r="AJ6334" s="2">
        <f>IFERROR(L6334/(T6334+AC6334+(AG6334/26)),0)</f>
        <v>0</v>
      </c>
      <c r="AK6334" s="2">
        <f>IFERROR(M6334/IF((U6334+(AE6334/26))&gt;=1, (U6334+(AE6334/26)), 1),0)</f>
        <v>0</v>
      </c>
      <c r="AL6334" s="2">
        <f t="shared" si="295"/>
        <v>0</v>
      </c>
      <c r="AM6334">
        <f>IFERROR(M6334/IF((U6334+(AF6334/26))&gt;=1, (U6334+(AF6334/26)), 1),M6334)</f>
        <v>0</v>
      </c>
      <c r="AN6334" s="3" t="str">
        <f>IF(AND(AM6334&gt;N6334,AM6334&gt;$AP$1,Z6334="Yes"),"BUY","")</f>
        <v/>
      </c>
      <c r="AO6334" s="4" t="str">
        <f t="shared" si="296"/>
        <v/>
      </c>
    </row>
    <row r="6335" spans="10:41" x14ac:dyDescent="0.25">
      <c r="J6335" s="6"/>
      <c r="R6335" s="6"/>
      <c r="AA6335" s="7"/>
      <c r="AI6335" s="3">
        <f t="shared" si="297"/>
        <v>0</v>
      </c>
      <c r="AJ6335" s="2">
        <f>IFERROR(L6335/(T6335+AC6335+(AG6335/26)),0)</f>
        <v>0</v>
      </c>
      <c r="AK6335" s="2">
        <f>IFERROR(M6335/IF((U6335+(AE6335/26))&gt;=1, (U6335+(AE6335/26)), 1),0)</f>
        <v>0</v>
      </c>
      <c r="AL6335" s="2">
        <f t="shared" si="295"/>
        <v>0</v>
      </c>
      <c r="AM6335">
        <f>IFERROR(M6335/IF((U6335+(AF6335/26))&gt;=1, (U6335+(AF6335/26)), 1),M6335)</f>
        <v>0</v>
      </c>
      <c r="AN6335" s="3" t="str">
        <f>IF(AND(AM6335&gt;N6335,AM6335&gt;$AP$1,Z6335="Yes"),"BUY","")</f>
        <v/>
      </c>
      <c r="AO6335" s="4" t="str">
        <f t="shared" si="296"/>
        <v/>
      </c>
    </row>
    <row r="6336" spans="10:41" x14ac:dyDescent="0.25">
      <c r="J6336" s="6"/>
      <c r="R6336" s="6"/>
      <c r="AA6336" s="7"/>
      <c r="AI6336" s="3">
        <f t="shared" si="297"/>
        <v>0</v>
      </c>
      <c r="AJ6336" s="2">
        <f>IFERROR(L6336/(T6336+AC6336+(AG6336/26)),0)</f>
        <v>0</v>
      </c>
      <c r="AK6336" s="2">
        <f>IFERROR(M6336/IF((U6336+(AE6336/26))&gt;=1, (U6336+(AE6336/26)), 1),0)</f>
        <v>0</v>
      </c>
      <c r="AL6336" s="2">
        <f t="shared" si="295"/>
        <v>0</v>
      </c>
      <c r="AM6336">
        <f>IFERROR(M6336/IF((U6336+(AF6336/26))&gt;=1, (U6336+(AF6336/26)), 1),M6336)</f>
        <v>0</v>
      </c>
      <c r="AN6336" s="3" t="str">
        <f>IF(AND(AM6336&gt;N6336,AM6336&gt;$AP$1,Z6336="Yes"),"BUY","")</f>
        <v/>
      </c>
      <c r="AO6336" s="4" t="str">
        <f t="shared" si="296"/>
        <v/>
      </c>
    </row>
    <row r="6337" spans="10:41" x14ac:dyDescent="0.25">
      <c r="J6337" s="6"/>
      <c r="R6337" s="6"/>
      <c r="AA6337" s="7"/>
      <c r="AI6337" s="3">
        <f t="shared" si="297"/>
        <v>0</v>
      </c>
      <c r="AJ6337" s="2">
        <f>IFERROR(L6337/(T6337+AC6337+(AG6337/26)),0)</f>
        <v>0</v>
      </c>
      <c r="AK6337" s="2">
        <f>IFERROR(M6337/IF((U6337+(AE6337/26))&gt;=1, (U6337+(AE6337/26)), 1),0)</f>
        <v>0</v>
      </c>
      <c r="AL6337" s="2">
        <f t="shared" ref="AL6337:AL6400" si="298">AJ6337+AK6337</f>
        <v>0</v>
      </c>
      <c r="AM6337">
        <f>IFERROR(M6337/IF((U6337+(AF6337/26))&gt;=1, (U6337+(AF6337/26)), 1),M6337)</f>
        <v>0</v>
      </c>
      <c r="AN6337" s="3" t="str">
        <f>IF(AND(AM6337&gt;N6337,AM6337&gt;$AP$1,Z6337="Yes"),"BUY","")</f>
        <v/>
      </c>
      <c r="AO6337" s="4" t="str">
        <f t="shared" ref="AO6337:AO6400" si="299">IF(AND(AM6337/$AP$1 &gt; 0, AN6337="BUY"), AM6337/$AP$1,"")</f>
        <v/>
      </c>
    </row>
    <row r="6338" spans="10:41" x14ac:dyDescent="0.25">
      <c r="J6338" s="6"/>
      <c r="R6338" s="6"/>
      <c r="AA6338" s="7"/>
      <c r="AI6338" s="3">
        <f t="shared" ref="AI6338:AI6401" si="300">T6338+U6338</f>
        <v>0</v>
      </c>
      <c r="AJ6338" s="2">
        <f>IFERROR(L6338/(T6338+AC6338+(AG6338/26)),0)</f>
        <v>0</v>
      </c>
      <c r="AK6338" s="2">
        <f>IFERROR(M6338/IF((U6338+(AE6338/26))&gt;=1, (U6338+(AE6338/26)), 1),0)</f>
        <v>0</v>
      </c>
      <c r="AL6338" s="2">
        <f t="shared" si="298"/>
        <v>0</v>
      </c>
      <c r="AM6338">
        <f>IFERROR(M6338/IF((U6338+(AF6338/26))&gt;=1, (U6338+(AF6338/26)), 1),M6338)</f>
        <v>0</v>
      </c>
      <c r="AN6338" s="3" t="str">
        <f>IF(AND(AM6338&gt;N6338,AM6338&gt;$AP$1,Z6338="Yes"),"BUY","")</f>
        <v/>
      </c>
      <c r="AO6338" s="4" t="str">
        <f t="shared" si="299"/>
        <v/>
      </c>
    </row>
    <row r="6339" spans="10:41" x14ac:dyDescent="0.25">
      <c r="J6339" s="6"/>
      <c r="R6339" s="6"/>
      <c r="AA6339" s="7"/>
      <c r="AI6339" s="3">
        <f t="shared" si="300"/>
        <v>0</v>
      </c>
      <c r="AJ6339" s="2">
        <f>IFERROR(L6339/(T6339+AC6339+(AG6339/26)),0)</f>
        <v>0</v>
      </c>
      <c r="AK6339" s="2">
        <f>IFERROR(M6339/IF((U6339+(AE6339/26))&gt;=1, (U6339+(AE6339/26)), 1),0)</f>
        <v>0</v>
      </c>
      <c r="AL6339" s="2">
        <f t="shared" si="298"/>
        <v>0</v>
      </c>
      <c r="AM6339">
        <f>IFERROR(M6339/IF((U6339+(AF6339/26))&gt;=1, (U6339+(AF6339/26)), 1),M6339)</f>
        <v>0</v>
      </c>
      <c r="AN6339" s="3" t="str">
        <f>IF(AND(AM6339&gt;N6339,AM6339&gt;$AP$1,Z6339="Yes"),"BUY","")</f>
        <v/>
      </c>
      <c r="AO6339" s="4" t="str">
        <f t="shared" si="299"/>
        <v/>
      </c>
    </row>
    <row r="6340" spans="10:41" x14ac:dyDescent="0.25">
      <c r="J6340" s="6"/>
      <c r="R6340" s="6"/>
      <c r="AA6340" s="7"/>
      <c r="AI6340" s="3">
        <f t="shared" si="300"/>
        <v>0</v>
      </c>
      <c r="AJ6340" s="2">
        <f>IFERROR(L6340/(T6340+AC6340+(AG6340/26)),0)</f>
        <v>0</v>
      </c>
      <c r="AK6340" s="2">
        <f>IFERROR(M6340/IF((U6340+(AE6340/26))&gt;=1, (U6340+(AE6340/26)), 1),0)</f>
        <v>0</v>
      </c>
      <c r="AL6340" s="2">
        <f t="shared" si="298"/>
        <v>0</v>
      </c>
      <c r="AM6340">
        <f>IFERROR(M6340/IF((U6340+(AF6340/26))&gt;=1, (U6340+(AF6340/26)), 1),M6340)</f>
        <v>0</v>
      </c>
      <c r="AN6340" s="3" t="str">
        <f>IF(AND(AM6340&gt;N6340,AM6340&gt;$AP$1,Z6340="Yes"),"BUY","")</f>
        <v/>
      </c>
      <c r="AO6340" s="4" t="str">
        <f t="shared" si="299"/>
        <v/>
      </c>
    </row>
    <row r="6341" spans="10:41" x14ac:dyDescent="0.25">
      <c r="J6341" s="6"/>
      <c r="R6341" s="6"/>
      <c r="AA6341" s="7"/>
      <c r="AI6341" s="3">
        <f t="shared" si="300"/>
        <v>0</v>
      </c>
      <c r="AJ6341" s="2">
        <f>IFERROR(L6341/(T6341+AC6341+(AG6341/26)),0)</f>
        <v>0</v>
      </c>
      <c r="AK6341" s="2">
        <f>IFERROR(M6341/IF((U6341+(AE6341/26))&gt;=1, (U6341+(AE6341/26)), 1),0)</f>
        <v>0</v>
      </c>
      <c r="AL6341" s="2">
        <f t="shared" si="298"/>
        <v>0</v>
      </c>
      <c r="AM6341">
        <f>IFERROR(M6341/IF((U6341+(AF6341/26))&gt;=1, (U6341+(AF6341/26)), 1),M6341)</f>
        <v>0</v>
      </c>
      <c r="AN6341" s="3" t="str">
        <f>IF(AND(AM6341&gt;N6341,AM6341&gt;$AP$1,Z6341="Yes"),"BUY","")</f>
        <v/>
      </c>
      <c r="AO6341" s="4" t="str">
        <f t="shared" si="299"/>
        <v/>
      </c>
    </row>
    <row r="6342" spans="10:41" x14ac:dyDescent="0.25">
      <c r="J6342" s="6"/>
      <c r="R6342" s="6"/>
      <c r="AA6342" s="7"/>
      <c r="AI6342" s="3">
        <f t="shared" si="300"/>
        <v>0</v>
      </c>
      <c r="AJ6342" s="2">
        <f>IFERROR(L6342/(T6342+AC6342+(AG6342/26)),0)</f>
        <v>0</v>
      </c>
      <c r="AK6342" s="2">
        <f>IFERROR(M6342/IF((U6342+(AE6342/26))&gt;=1, (U6342+(AE6342/26)), 1),0)</f>
        <v>0</v>
      </c>
      <c r="AL6342" s="2">
        <f t="shared" si="298"/>
        <v>0</v>
      </c>
      <c r="AM6342">
        <f>IFERROR(M6342/IF((U6342+(AF6342/26))&gt;=1, (U6342+(AF6342/26)), 1),M6342)</f>
        <v>0</v>
      </c>
      <c r="AN6342" s="3" t="str">
        <f>IF(AND(AM6342&gt;N6342,AM6342&gt;$AP$1,Z6342="Yes"),"BUY","")</f>
        <v/>
      </c>
      <c r="AO6342" s="4" t="str">
        <f t="shared" si="299"/>
        <v/>
      </c>
    </row>
    <row r="6343" spans="10:41" x14ac:dyDescent="0.25">
      <c r="J6343" s="6"/>
      <c r="R6343" s="6"/>
      <c r="AA6343" s="7"/>
      <c r="AI6343" s="3">
        <f t="shared" si="300"/>
        <v>0</v>
      </c>
      <c r="AJ6343" s="2">
        <f>IFERROR(L6343/(T6343+AC6343+(AG6343/26)),0)</f>
        <v>0</v>
      </c>
      <c r="AK6343" s="2">
        <f>IFERROR(M6343/IF((U6343+(AE6343/26))&gt;=1, (U6343+(AE6343/26)), 1),0)</f>
        <v>0</v>
      </c>
      <c r="AL6343" s="2">
        <f t="shared" si="298"/>
        <v>0</v>
      </c>
      <c r="AM6343">
        <f>IFERROR(M6343/IF((U6343+(AF6343/26))&gt;=1, (U6343+(AF6343/26)), 1),M6343)</f>
        <v>0</v>
      </c>
      <c r="AN6343" s="3" t="str">
        <f>IF(AND(AM6343&gt;N6343,AM6343&gt;$AP$1,Z6343="Yes"),"BUY","")</f>
        <v/>
      </c>
      <c r="AO6343" s="4" t="str">
        <f t="shared" si="299"/>
        <v/>
      </c>
    </row>
    <row r="6344" spans="10:41" x14ac:dyDescent="0.25">
      <c r="J6344" s="6"/>
      <c r="R6344" s="6"/>
      <c r="AA6344" s="7"/>
      <c r="AI6344" s="3">
        <f t="shared" si="300"/>
        <v>0</v>
      </c>
      <c r="AJ6344" s="2">
        <f>IFERROR(L6344/(T6344+AC6344+(AG6344/26)),0)</f>
        <v>0</v>
      </c>
      <c r="AK6344" s="2">
        <f>IFERROR(M6344/IF((U6344+(AE6344/26))&gt;=1, (U6344+(AE6344/26)), 1),0)</f>
        <v>0</v>
      </c>
      <c r="AL6344" s="2">
        <f t="shared" si="298"/>
        <v>0</v>
      </c>
      <c r="AM6344">
        <f>IFERROR(M6344/IF((U6344+(AF6344/26))&gt;=1, (U6344+(AF6344/26)), 1),M6344)</f>
        <v>0</v>
      </c>
      <c r="AN6344" s="3" t="str">
        <f>IF(AND(AM6344&gt;N6344,AM6344&gt;$AP$1,Z6344="Yes"),"BUY","")</f>
        <v/>
      </c>
      <c r="AO6344" s="4" t="str">
        <f t="shared" si="299"/>
        <v/>
      </c>
    </row>
    <row r="6345" spans="10:41" x14ac:dyDescent="0.25">
      <c r="J6345" s="6"/>
      <c r="R6345" s="6"/>
      <c r="AA6345" s="7"/>
      <c r="AI6345" s="3">
        <f t="shared" si="300"/>
        <v>0</v>
      </c>
      <c r="AJ6345" s="2">
        <f>IFERROR(L6345/(T6345+AC6345+(AG6345/26)),0)</f>
        <v>0</v>
      </c>
      <c r="AK6345" s="2">
        <f>IFERROR(M6345/IF((U6345+(AE6345/26))&gt;=1, (U6345+(AE6345/26)), 1),0)</f>
        <v>0</v>
      </c>
      <c r="AL6345" s="2">
        <f t="shared" si="298"/>
        <v>0</v>
      </c>
      <c r="AM6345">
        <f>IFERROR(M6345/IF((U6345+(AF6345/26))&gt;=1, (U6345+(AF6345/26)), 1),M6345)</f>
        <v>0</v>
      </c>
      <c r="AN6345" s="3" t="str">
        <f>IF(AND(AM6345&gt;N6345,AM6345&gt;$AP$1,Z6345="Yes"),"BUY","")</f>
        <v/>
      </c>
      <c r="AO6345" s="4" t="str">
        <f t="shared" si="299"/>
        <v/>
      </c>
    </row>
    <row r="6346" spans="10:41" x14ac:dyDescent="0.25">
      <c r="J6346" s="6"/>
      <c r="R6346" s="6"/>
      <c r="AA6346" s="7"/>
      <c r="AI6346" s="3">
        <f t="shared" si="300"/>
        <v>0</v>
      </c>
      <c r="AJ6346" s="2">
        <f>IFERROR(L6346/(T6346+AC6346+(AG6346/26)),0)</f>
        <v>0</v>
      </c>
      <c r="AK6346" s="2">
        <f>IFERROR(M6346/IF((U6346+(AE6346/26))&gt;=1, (U6346+(AE6346/26)), 1),0)</f>
        <v>0</v>
      </c>
      <c r="AL6346" s="2">
        <f t="shared" si="298"/>
        <v>0</v>
      </c>
      <c r="AM6346">
        <f>IFERROR(M6346/IF((U6346+(AF6346/26))&gt;=1, (U6346+(AF6346/26)), 1),M6346)</f>
        <v>0</v>
      </c>
      <c r="AN6346" s="3" t="str">
        <f>IF(AND(AM6346&gt;N6346,AM6346&gt;$AP$1,Z6346="Yes"),"BUY","")</f>
        <v/>
      </c>
      <c r="AO6346" s="4" t="str">
        <f t="shared" si="299"/>
        <v/>
      </c>
    </row>
    <row r="6347" spans="10:41" x14ac:dyDescent="0.25">
      <c r="J6347" s="6"/>
      <c r="R6347" s="6"/>
      <c r="AA6347" s="7"/>
      <c r="AI6347" s="3">
        <f t="shared" si="300"/>
        <v>0</v>
      </c>
      <c r="AJ6347" s="2">
        <f>IFERROR(L6347/(T6347+AC6347+(AG6347/26)),0)</f>
        <v>0</v>
      </c>
      <c r="AK6347" s="2">
        <f>IFERROR(M6347/IF((U6347+(AE6347/26))&gt;=1, (U6347+(AE6347/26)), 1),0)</f>
        <v>0</v>
      </c>
      <c r="AL6347" s="2">
        <f t="shared" si="298"/>
        <v>0</v>
      </c>
      <c r="AM6347">
        <f>IFERROR(M6347/IF((U6347+(AF6347/26))&gt;=1, (U6347+(AF6347/26)), 1),M6347)</f>
        <v>0</v>
      </c>
      <c r="AN6347" s="3" t="str">
        <f>IF(AND(AM6347&gt;N6347,AM6347&gt;$AP$1,Z6347="Yes"),"BUY","")</f>
        <v/>
      </c>
      <c r="AO6347" s="4" t="str">
        <f t="shared" si="299"/>
        <v/>
      </c>
    </row>
    <row r="6348" spans="10:41" x14ac:dyDescent="0.25">
      <c r="J6348" s="6"/>
      <c r="R6348" s="6"/>
      <c r="AA6348" s="7"/>
      <c r="AI6348" s="3">
        <f t="shared" si="300"/>
        <v>0</v>
      </c>
      <c r="AJ6348" s="2">
        <f>IFERROR(L6348/(T6348+AC6348+(AG6348/26)),0)</f>
        <v>0</v>
      </c>
      <c r="AK6348" s="2">
        <f>IFERROR(M6348/IF((U6348+(AE6348/26))&gt;=1, (U6348+(AE6348/26)), 1),0)</f>
        <v>0</v>
      </c>
      <c r="AL6348" s="2">
        <f t="shared" si="298"/>
        <v>0</v>
      </c>
      <c r="AM6348">
        <f>IFERROR(M6348/IF((U6348+(AF6348/26))&gt;=1, (U6348+(AF6348/26)), 1),M6348)</f>
        <v>0</v>
      </c>
      <c r="AN6348" s="3" t="str">
        <f>IF(AND(AM6348&gt;N6348,AM6348&gt;$AP$1,Z6348="Yes"),"BUY","")</f>
        <v/>
      </c>
      <c r="AO6348" s="4" t="str">
        <f t="shared" si="299"/>
        <v/>
      </c>
    </row>
    <row r="6349" spans="10:41" x14ac:dyDescent="0.25">
      <c r="J6349" s="6"/>
      <c r="R6349" s="6"/>
      <c r="AA6349" s="7"/>
      <c r="AI6349" s="3">
        <f t="shared" si="300"/>
        <v>0</v>
      </c>
      <c r="AJ6349" s="2">
        <f>IFERROR(L6349/(T6349+AC6349+(AG6349/26)),0)</f>
        <v>0</v>
      </c>
      <c r="AK6349" s="2">
        <f>IFERROR(M6349/IF((U6349+(AE6349/26))&gt;=1, (U6349+(AE6349/26)), 1),0)</f>
        <v>0</v>
      </c>
      <c r="AL6349" s="2">
        <f t="shared" si="298"/>
        <v>0</v>
      </c>
      <c r="AM6349">
        <f>IFERROR(M6349/IF((U6349+(AF6349/26))&gt;=1, (U6349+(AF6349/26)), 1),M6349)</f>
        <v>0</v>
      </c>
      <c r="AN6349" s="3" t="str">
        <f>IF(AND(AM6349&gt;N6349,AM6349&gt;$AP$1,Z6349="Yes"),"BUY","")</f>
        <v/>
      </c>
      <c r="AO6349" s="4" t="str">
        <f t="shared" si="299"/>
        <v/>
      </c>
    </row>
    <row r="6350" spans="10:41" x14ac:dyDescent="0.25">
      <c r="J6350" s="6"/>
      <c r="R6350" s="6"/>
      <c r="AA6350" s="7"/>
      <c r="AI6350" s="3">
        <f t="shared" si="300"/>
        <v>0</v>
      </c>
      <c r="AJ6350" s="2">
        <f>IFERROR(L6350/(T6350+AC6350+(AG6350/26)),0)</f>
        <v>0</v>
      </c>
      <c r="AK6350" s="2">
        <f>IFERROR(M6350/IF((U6350+(AE6350/26))&gt;=1, (U6350+(AE6350/26)), 1),0)</f>
        <v>0</v>
      </c>
      <c r="AL6350" s="2">
        <f t="shared" si="298"/>
        <v>0</v>
      </c>
      <c r="AM6350">
        <f>IFERROR(M6350/IF((U6350+(AF6350/26))&gt;=1, (U6350+(AF6350/26)), 1),M6350)</f>
        <v>0</v>
      </c>
      <c r="AN6350" s="3" t="str">
        <f>IF(AND(AM6350&gt;N6350,AM6350&gt;$AP$1,Z6350="Yes"),"BUY","")</f>
        <v/>
      </c>
      <c r="AO6350" s="4" t="str">
        <f t="shared" si="299"/>
        <v/>
      </c>
    </row>
    <row r="6351" spans="10:41" x14ac:dyDescent="0.25">
      <c r="J6351" s="6"/>
      <c r="R6351" s="6"/>
      <c r="AI6351" s="3">
        <f t="shared" si="300"/>
        <v>0</v>
      </c>
      <c r="AJ6351" s="2">
        <f>IFERROR(L6351/(T6351+AC6351+(AG6351/26)),0)</f>
        <v>0</v>
      </c>
      <c r="AK6351" s="2">
        <f>IFERROR(M6351/IF((U6351+(AE6351/26))&gt;=1, (U6351+(AE6351/26)), 1),0)</f>
        <v>0</v>
      </c>
      <c r="AL6351" s="2">
        <f t="shared" si="298"/>
        <v>0</v>
      </c>
      <c r="AM6351">
        <f>IFERROR(M6351/IF((U6351+(AF6351/26))&gt;=1, (U6351+(AF6351/26)), 1),M6351)</f>
        <v>0</v>
      </c>
      <c r="AN6351" s="3" t="str">
        <f>IF(AND(AM6351&gt;N6351,AM6351&gt;$AP$1,Z6351="Yes"),"BUY","")</f>
        <v/>
      </c>
      <c r="AO6351" s="4" t="str">
        <f t="shared" si="299"/>
        <v/>
      </c>
    </row>
    <row r="6352" spans="10:41" x14ac:dyDescent="0.25">
      <c r="J6352" s="6"/>
      <c r="R6352" s="6"/>
      <c r="AA6352" s="7"/>
      <c r="AI6352" s="3">
        <f t="shared" si="300"/>
        <v>0</v>
      </c>
      <c r="AJ6352" s="2">
        <f>IFERROR(L6352/(T6352+AC6352+(AG6352/26)),0)</f>
        <v>0</v>
      </c>
      <c r="AK6352" s="2">
        <f>IFERROR(M6352/IF((U6352+(AE6352/26))&gt;=1, (U6352+(AE6352/26)), 1),0)</f>
        <v>0</v>
      </c>
      <c r="AL6352" s="2">
        <f t="shared" si="298"/>
        <v>0</v>
      </c>
      <c r="AM6352">
        <f>IFERROR(M6352/IF((U6352+(AF6352/26))&gt;=1, (U6352+(AF6352/26)), 1),M6352)</f>
        <v>0</v>
      </c>
      <c r="AN6352" s="3" t="str">
        <f>IF(AND(AM6352&gt;N6352,AM6352&gt;$AP$1,Z6352="Yes"),"BUY","")</f>
        <v/>
      </c>
      <c r="AO6352" s="4" t="str">
        <f t="shared" si="299"/>
        <v/>
      </c>
    </row>
    <row r="6353" spans="10:41" x14ac:dyDescent="0.25">
      <c r="J6353" s="6"/>
      <c r="R6353" s="6"/>
      <c r="AA6353" s="7"/>
      <c r="AI6353" s="3">
        <f t="shared" si="300"/>
        <v>0</v>
      </c>
      <c r="AJ6353" s="2">
        <f>IFERROR(L6353/(T6353+AC6353+(AG6353/26)),0)</f>
        <v>0</v>
      </c>
      <c r="AK6353" s="2">
        <f>IFERROR(M6353/IF((U6353+(AE6353/26))&gt;=1, (U6353+(AE6353/26)), 1),0)</f>
        <v>0</v>
      </c>
      <c r="AL6353" s="2">
        <f t="shared" si="298"/>
        <v>0</v>
      </c>
      <c r="AM6353">
        <f>IFERROR(M6353/IF((U6353+(AF6353/26))&gt;=1, (U6353+(AF6353/26)), 1),M6353)</f>
        <v>0</v>
      </c>
      <c r="AN6353" s="3" t="str">
        <f>IF(AND(AM6353&gt;N6353,AM6353&gt;$AP$1,Z6353="Yes"),"BUY","")</f>
        <v/>
      </c>
      <c r="AO6353" s="4" t="str">
        <f t="shared" si="299"/>
        <v/>
      </c>
    </row>
    <row r="6354" spans="10:41" x14ac:dyDescent="0.25">
      <c r="J6354" s="6"/>
      <c r="R6354" s="6"/>
      <c r="AA6354" s="7"/>
      <c r="AI6354" s="3">
        <f t="shared" si="300"/>
        <v>0</v>
      </c>
      <c r="AJ6354" s="2">
        <f>IFERROR(L6354/(T6354+AC6354+(AG6354/26)),0)</f>
        <v>0</v>
      </c>
      <c r="AK6354" s="2">
        <f>IFERROR(M6354/IF((U6354+(AE6354/26))&gt;=1, (U6354+(AE6354/26)), 1),0)</f>
        <v>0</v>
      </c>
      <c r="AL6354" s="2">
        <f t="shared" si="298"/>
        <v>0</v>
      </c>
      <c r="AM6354">
        <f>IFERROR(M6354/IF((U6354+(AF6354/26))&gt;=1, (U6354+(AF6354/26)), 1),M6354)</f>
        <v>0</v>
      </c>
      <c r="AN6354" s="3" t="str">
        <f>IF(AND(AM6354&gt;N6354,AM6354&gt;$AP$1,Z6354="Yes"),"BUY","")</f>
        <v/>
      </c>
      <c r="AO6354" s="4" t="str">
        <f t="shared" si="299"/>
        <v/>
      </c>
    </row>
    <row r="6355" spans="10:41" x14ac:dyDescent="0.25">
      <c r="J6355" s="6"/>
      <c r="R6355" s="6"/>
      <c r="AA6355" s="7"/>
      <c r="AI6355" s="3">
        <f t="shared" si="300"/>
        <v>0</v>
      </c>
      <c r="AJ6355" s="2">
        <f>IFERROR(L6355/(T6355+AC6355+(AG6355/26)),0)</f>
        <v>0</v>
      </c>
      <c r="AK6355" s="2">
        <f>IFERROR(M6355/IF((U6355+(AE6355/26))&gt;=1, (U6355+(AE6355/26)), 1),0)</f>
        <v>0</v>
      </c>
      <c r="AL6355" s="2">
        <f t="shared" si="298"/>
        <v>0</v>
      </c>
      <c r="AM6355">
        <f>IFERROR(M6355/IF((U6355+(AF6355/26))&gt;=1, (U6355+(AF6355/26)), 1),M6355)</f>
        <v>0</v>
      </c>
      <c r="AN6355" s="3" t="str">
        <f>IF(AND(AM6355&gt;N6355,AM6355&gt;$AP$1,Z6355="Yes"),"BUY","")</f>
        <v/>
      </c>
      <c r="AO6355" s="4" t="str">
        <f t="shared" si="299"/>
        <v/>
      </c>
    </row>
    <row r="6356" spans="10:41" x14ac:dyDescent="0.25">
      <c r="J6356" s="6"/>
      <c r="R6356" s="6"/>
      <c r="AA6356" s="7"/>
      <c r="AI6356" s="3">
        <f t="shared" si="300"/>
        <v>0</v>
      </c>
      <c r="AJ6356" s="2">
        <f>IFERROR(L6356/(T6356+AC6356+(AG6356/26)),0)</f>
        <v>0</v>
      </c>
      <c r="AK6356" s="2">
        <f>IFERROR(M6356/IF((U6356+(AE6356/26))&gt;=1, (U6356+(AE6356/26)), 1),0)</f>
        <v>0</v>
      </c>
      <c r="AL6356" s="2">
        <f t="shared" si="298"/>
        <v>0</v>
      </c>
      <c r="AM6356">
        <f>IFERROR(M6356/IF((U6356+(AF6356/26))&gt;=1, (U6356+(AF6356/26)), 1),M6356)</f>
        <v>0</v>
      </c>
      <c r="AN6356" s="3" t="str">
        <f>IF(AND(AM6356&gt;N6356,AM6356&gt;$AP$1,Z6356="Yes"),"BUY","")</f>
        <v/>
      </c>
      <c r="AO6356" s="4" t="str">
        <f t="shared" si="299"/>
        <v/>
      </c>
    </row>
    <row r="6357" spans="10:41" x14ac:dyDescent="0.25">
      <c r="J6357" s="6"/>
      <c r="R6357" s="6"/>
      <c r="AA6357" s="7"/>
      <c r="AI6357" s="3">
        <f t="shared" si="300"/>
        <v>0</v>
      </c>
      <c r="AJ6357" s="2">
        <f>IFERROR(L6357/(T6357+AC6357+(AG6357/26)),0)</f>
        <v>0</v>
      </c>
      <c r="AK6357" s="2">
        <f>IFERROR(M6357/IF((U6357+(AE6357/26))&gt;=1, (U6357+(AE6357/26)), 1),0)</f>
        <v>0</v>
      </c>
      <c r="AL6357" s="2">
        <f t="shared" si="298"/>
        <v>0</v>
      </c>
      <c r="AM6357">
        <f>IFERROR(M6357/IF((U6357+(AF6357/26))&gt;=1, (U6357+(AF6357/26)), 1),M6357)</f>
        <v>0</v>
      </c>
      <c r="AN6357" s="3" t="str">
        <f>IF(AND(AM6357&gt;N6357,AM6357&gt;$AP$1,Z6357="Yes"),"BUY","")</f>
        <v/>
      </c>
      <c r="AO6357" s="4" t="str">
        <f t="shared" si="299"/>
        <v/>
      </c>
    </row>
    <row r="6358" spans="10:41" x14ac:dyDescent="0.25">
      <c r="J6358" s="6"/>
      <c r="R6358" s="6"/>
      <c r="AA6358" s="7"/>
      <c r="AI6358" s="3">
        <f t="shared" si="300"/>
        <v>0</v>
      </c>
      <c r="AJ6358" s="2">
        <f>IFERROR(L6358/(T6358+AC6358+(AG6358/26)),0)</f>
        <v>0</v>
      </c>
      <c r="AK6358" s="2">
        <f>IFERROR(M6358/IF((U6358+(AE6358/26))&gt;=1, (U6358+(AE6358/26)), 1),0)</f>
        <v>0</v>
      </c>
      <c r="AL6358" s="2">
        <f t="shared" si="298"/>
        <v>0</v>
      </c>
      <c r="AM6358">
        <f>IFERROR(M6358/IF((U6358+(AF6358/26))&gt;=1, (U6358+(AF6358/26)), 1),M6358)</f>
        <v>0</v>
      </c>
      <c r="AN6358" s="3" t="str">
        <f>IF(AND(AM6358&gt;N6358,AM6358&gt;$AP$1,Z6358="Yes"),"BUY","")</f>
        <v/>
      </c>
      <c r="AO6358" s="4" t="str">
        <f t="shared" si="299"/>
        <v/>
      </c>
    </row>
    <row r="6359" spans="10:41" x14ac:dyDescent="0.25">
      <c r="J6359" s="6"/>
      <c r="R6359" s="6"/>
      <c r="AA6359" s="7"/>
      <c r="AI6359" s="3">
        <f t="shared" si="300"/>
        <v>0</v>
      </c>
      <c r="AJ6359" s="2">
        <f>IFERROR(L6359/(T6359+AC6359+(AG6359/26)),0)</f>
        <v>0</v>
      </c>
      <c r="AK6359" s="2">
        <f>IFERROR(M6359/IF((U6359+(AE6359/26))&gt;=1, (U6359+(AE6359/26)), 1),0)</f>
        <v>0</v>
      </c>
      <c r="AL6359" s="2">
        <f t="shared" si="298"/>
        <v>0</v>
      </c>
      <c r="AM6359">
        <f>IFERROR(M6359/IF((U6359+(AF6359/26))&gt;=1, (U6359+(AF6359/26)), 1),M6359)</f>
        <v>0</v>
      </c>
      <c r="AN6359" s="3" t="str">
        <f>IF(AND(AM6359&gt;N6359,AM6359&gt;$AP$1,Z6359="Yes"),"BUY","")</f>
        <v/>
      </c>
      <c r="AO6359" s="4" t="str">
        <f t="shared" si="299"/>
        <v/>
      </c>
    </row>
    <row r="6360" spans="10:41" x14ac:dyDescent="0.25">
      <c r="J6360" s="6"/>
      <c r="R6360" s="6"/>
      <c r="AA6360" s="7"/>
      <c r="AI6360" s="3">
        <f t="shared" si="300"/>
        <v>0</v>
      </c>
      <c r="AJ6360" s="2">
        <f>IFERROR(L6360/(T6360+AC6360+(AG6360/26)),0)</f>
        <v>0</v>
      </c>
      <c r="AK6360" s="2">
        <f>IFERROR(M6360/IF((U6360+(AE6360/26))&gt;=1, (U6360+(AE6360/26)), 1),0)</f>
        <v>0</v>
      </c>
      <c r="AL6360" s="2">
        <f t="shared" si="298"/>
        <v>0</v>
      </c>
      <c r="AM6360">
        <f>IFERROR(M6360/IF((U6360+(AF6360/26))&gt;=1, (U6360+(AF6360/26)), 1),M6360)</f>
        <v>0</v>
      </c>
      <c r="AN6360" s="3" t="str">
        <f>IF(AND(AM6360&gt;N6360,AM6360&gt;$AP$1,Z6360="Yes"),"BUY","")</f>
        <v/>
      </c>
      <c r="AO6360" s="4" t="str">
        <f t="shared" si="299"/>
        <v/>
      </c>
    </row>
    <row r="6361" spans="10:41" x14ac:dyDescent="0.25">
      <c r="J6361" s="6"/>
      <c r="R6361" s="6"/>
      <c r="AA6361" s="7"/>
      <c r="AI6361" s="3">
        <f t="shared" si="300"/>
        <v>0</v>
      </c>
      <c r="AJ6361" s="2">
        <f>IFERROR(L6361/(T6361+AC6361+(AG6361/26)),0)</f>
        <v>0</v>
      </c>
      <c r="AK6361" s="2">
        <f>IFERROR(M6361/IF((U6361+(AE6361/26))&gt;=1, (U6361+(AE6361/26)), 1),0)</f>
        <v>0</v>
      </c>
      <c r="AL6361" s="2">
        <f t="shared" si="298"/>
        <v>0</v>
      </c>
      <c r="AM6361">
        <f>IFERROR(M6361/IF((U6361+(AF6361/26))&gt;=1, (U6361+(AF6361/26)), 1),M6361)</f>
        <v>0</v>
      </c>
      <c r="AN6361" s="3" t="str">
        <f>IF(AND(AM6361&gt;N6361,AM6361&gt;$AP$1,Z6361="Yes"),"BUY","")</f>
        <v/>
      </c>
      <c r="AO6361" s="4" t="str">
        <f t="shared" si="299"/>
        <v/>
      </c>
    </row>
    <row r="6362" spans="10:41" x14ac:dyDescent="0.25">
      <c r="J6362" s="6"/>
      <c r="R6362" s="6"/>
      <c r="AA6362" s="7"/>
      <c r="AI6362" s="3">
        <f t="shared" si="300"/>
        <v>0</v>
      </c>
      <c r="AJ6362" s="2">
        <f>IFERROR(L6362/(T6362+AC6362+(AG6362/26)),0)</f>
        <v>0</v>
      </c>
      <c r="AK6362" s="2">
        <f>IFERROR(M6362/IF((U6362+(AE6362/26))&gt;=1, (U6362+(AE6362/26)), 1),0)</f>
        <v>0</v>
      </c>
      <c r="AL6362" s="2">
        <f t="shared" si="298"/>
        <v>0</v>
      </c>
      <c r="AM6362">
        <f>IFERROR(M6362/IF((U6362+(AF6362/26))&gt;=1, (U6362+(AF6362/26)), 1),M6362)</f>
        <v>0</v>
      </c>
      <c r="AN6362" s="3" t="str">
        <f>IF(AND(AM6362&gt;N6362,AM6362&gt;$AP$1,Z6362="Yes"),"BUY","")</f>
        <v/>
      </c>
      <c r="AO6362" s="4" t="str">
        <f t="shared" si="299"/>
        <v/>
      </c>
    </row>
    <row r="6363" spans="10:41" x14ac:dyDescent="0.25">
      <c r="J6363" s="6"/>
      <c r="R6363" s="6"/>
      <c r="AA6363" s="7"/>
      <c r="AI6363" s="3">
        <f t="shared" si="300"/>
        <v>0</v>
      </c>
      <c r="AJ6363" s="2">
        <f>IFERROR(L6363/(T6363+AC6363+(AG6363/26)),0)</f>
        <v>0</v>
      </c>
      <c r="AK6363" s="2">
        <f>IFERROR(M6363/IF((U6363+(AE6363/26))&gt;=1, (U6363+(AE6363/26)), 1),0)</f>
        <v>0</v>
      </c>
      <c r="AL6363" s="2">
        <f t="shared" si="298"/>
        <v>0</v>
      </c>
      <c r="AM6363">
        <f>IFERROR(M6363/IF((U6363+(AF6363/26))&gt;=1, (U6363+(AF6363/26)), 1),M6363)</f>
        <v>0</v>
      </c>
      <c r="AN6363" s="3" t="str">
        <f>IF(AND(AM6363&gt;N6363,AM6363&gt;$AP$1,Z6363="Yes"),"BUY","")</f>
        <v/>
      </c>
      <c r="AO6363" s="4" t="str">
        <f t="shared" si="299"/>
        <v/>
      </c>
    </row>
    <row r="6364" spans="10:41" x14ac:dyDescent="0.25">
      <c r="J6364" s="6"/>
      <c r="R6364" s="6"/>
      <c r="AA6364" s="7"/>
      <c r="AI6364" s="3">
        <f t="shared" si="300"/>
        <v>0</v>
      </c>
      <c r="AJ6364" s="2">
        <f>IFERROR(L6364/(T6364+AC6364+(AG6364/26)),0)</f>
        <v>0</v>
      </c>
      <c r="AK6364" s="2">
        <f>IFERROR(M6364/IF((U6364+(AE6364/26))&gt;=1, (U6364+(AE6364/26)), 1),0)</f>
        <v>0</v>
      </c>
      <c r="AL6364" s="2">
        <f t="shared" si="298"/>
        <v>0</v>
      </c>
      <c r="AM6364">
        <f>IFERROR(M6364/IF((U6364+(AF6364/26))&gt;=1, (U6364+(AF6364/26)), 1),M6364)</f>
        <v>0</v>
      </c>
      <c r="AN6364" s="3" t="str">
        <f>IF(AND(AM6364&gt;N6364,AM6364&gt;$AP$1,Z6364="Yes"),"BUY","")</f>
        <v/>
      </c>
      <c r="AO6364" s="4" t="str">
        <f t="shared" si="299"/>
        <v/>
      </c>
    </row>
    <row r="6365" spans="10:41" x14ac:dyDescent="0.25">
      <c r="J6365" s="6"/>
      <c r="R6365" s="6"/>
      <c r="AA6365" s="7"/>
      <c r="AI6365" s="3">
        <f t="shared" si="300"/>
        <v>0</v>
      </c>
      <c r="AJ6365" s="2">
        <f>IFERROR(L6365/(T6365+AC6365+(AG6365/26)),0)</f>
        <v>0</v>
      </c>
      <c r="AK6365" s="2">
        <f>IFERROR(M6365/IF((U6365+(AE6365/26))&gt;=1, (U6365+(AE6365/26)), 1),0)</f>
        <v>0</v>
      </c>
      <c r="AL6365" s="2">
        <f t="shared" si="298"/>
        <v>0</v>
      </c>
      <c r="AM6365">
        <f>IFERROR(M6365/IF((U6365+(AF6365/26))&gt;=1, (U6365+(AF6365/26)), 1),M6365)</f>
        <v>0</v>
      </c>
      <c r="AN6365" s="3" t="str">
        <f>IF(AND(AM6365&gt;N6365,AM6365&gt;$AP$1,Z6365="Yes"),"BUY","")</f>
        <v/>
      </c>
      <c r="AO6365" s="4" t="str">
        <f t="shared" si="299"/>
        <v/>
      </c>
    </row>
    <row r="6366" spans="10:41" x14ac:dyDescent="0.25">
      <c r="J6366" s="6"/>
      <c r="R6366" s="6"/>
      <c r="AA6366" s="7"/>
      <c r="AI6366" s="3">
        <f t="shared" si="300"/>
        <v>0</v>
      </c>
      <c r="AJ6366" s="2">
        <f>IFERROR(L6366/(T6366+AC6366+(AG6366/26)),0)</f>
        <v>0</v>
      </c>
      <c r="AK6366" s="2">
        <f>IFERROR(M6366/IF((U6366+(AE6366/26))&gt;=1, (U6366+(AE6366/26)), 1),0)</f>
        <v>0</v>
      </c>
      <c r="AL6366" s="2">
        <f t="shared" si="298"/>
        <v>0</v>
      </c>
      <c r="AM6366">
        <f>IFERROR(M6366/IF((U6366+(AF6366/26))&gt;=1, (U6366+(AF6366/26)), 1),M6366)</f>
        <v>0</v>
      </c>
      <c r="AN6366" s="3" t="str">
        <f>IF(AND(AM6366&gt;N6366,AM6366&gt;$AP$1,Z6366="Yes"),"BUY","")</f>
        <v/>
      </c>
      <c r="AO6366" s="4" t="str">
        <f t="shared" si="299"/>
        <v/>
      </c>
    </row>
    <row r="6367" spans="10:41" x14ac:dyDescent="0.25">
      <c r="J6367" s="6"/>
      <c r="R6367" s="6"/>
      <c r="AA6367" s="7"/>
      <c r="AI6367" s="3">
        <f t="shared" si="300"/>
        <v>0</v>
      </c>
      <c r="AJ6367" s="2">
        <f>IFERROR(L6367/(T6367+AC6367+(AG6367/26)),0)</f>
        <v>0</v>
      </c>
      <c r="AK6367" s="2">
        <f>IFERROR(M6367/IF((U6367+(AE6367/26))&gt;=1, (U6367+(AE6367/26)), 1),0)</f>
        <v>0</v>
      </c>
      <c r="AL6367" s="2">
        <f t="shared" si="298"/>
        <v>0</v>
      </c>
      <c r="AM6367">
        <f>IFERROR(M6367/IF((U6367+(AF6367/26))&gt;=1, (U6367+(AF6367/26)), 1),M6367)</f>
        <v>0</v>
      </c>
      <c r="AN6367" s="3" t="str">
        <f>IF(AND(AM6367&gt;N6367,AM6367&gt;$AP$1,Z6367="Yes"),"BUY","")</f>
        <v/>
      </c>
      <c r="AO6367" s="4" t="str">
        <f t="shared" si="299"/>
        <v/>
      </c>
    </row>
    <row r="6368" spans="10:41" x14ac:dyDescent="0.25">
      <c r="J6368" s="6"/>
      <c r="R6368" s="6"/>
      <c r="AA6368" s="7"/>
      <c r="AI6368" s="3">
        <f t="shared" si="300"/>
        <v>0</v>
      </c>
      <c r="AJ6368" s="2">
        <f>IFERROR(L6368/(T6368+AC6368+(AG6368/26)),0)</f>
        <v>0</v>
      </c>
      <c r="AK6368" s="2">
        <f>IFERROR(M6368/IF((U6368+(AE6368/26))&gt;=1, (U6368+(AE6368/26)), 1),0)</f>
        <v>0</v>
      </c>
      <c r="AL6368" s="2">
        <f t="shared" si="298"/>
        <v>0</v>
      </c>
      <c r="AM6368">
        <f>IFERROR(M6368/IF((U6368+(AF6368/26))&gt;=1, (U6368+(AF6368/26)), 1),M6368)</f>
        <v>0</v>
      </c>
      <c r="AN6368" s="3" t="str">
        <f>IF(AND(AM6368&gt;N6368,AM6368&gt;$AP$1,Z6368="Yes"),"BUY","")</f>
        <v/>
      </c>
      <c r="AO6368" s="4" t="str">
        <f t="shared" si="299"/>
        <v/>
      </c>
    </row>
    <row r="6369" spans="2:41" x14ac:dyDescent="0.25">
      <c r="J6369" s="6"/>
      <c r="R6369" s="6"/>
      <c r="AA6369" s="7"/>
      <c r="AI6369" s="3">
        <f t="shared" si="300"/>
        <v>0</v>
      </c>
      <c r="AJ6369" s="2">
        <f>IFERROR(L6369/(T6369+AC6369+(AG6369/26)),0)</f>
        <v>0</v>
      </c>
      <c r="AK6369" s="2">
        <f>IFERROR(M6369/IF((U6369+(AE6369/26))&gt;=1, (U6369+(AE6369/26)), 1),0)</f>
        <v>0</v>
      </c>
      <c r="AL6369" s="2">
        <f t="shared" si="298"/>
        <v>0</v>
      </c>
      <c r="AM6369">
        <f>IFERROR(M6369/IF((U6369+(AF6369/26))&gt;=1, (U6369+(AF6369/26)), 1),M6369)</f>
        <v>0</v>
      </c>
      <c r="AN6369" s="3" t="str">
        <f>IF(AND(AM6369&gt;N6369,AM6369&gt;$AP$1,Z6369="Yes"),"BUY","")</f>
        <v/>
      </c>
      <c r="AO6369" s="4" t="str">
        <f t="shared" si="299"/>
        <v/>
      </c>
    </row>
    <row r="6370" spans="2:41" x14ac:dyDescent="0.25">
      <c r="J6370" s="6"/>
      <c r="R6370" s="6"/>
      <c r="AA6370" s="7"/>
      <c r="AI6370" s="3">
        <f t="shared" si="300"/>
        <v>0</v>
      </c>
      <c r="AJ6370" s="2">
        <f>IFERROR(L6370/(T6370+AC6370+(AG6370/26)),0)</f>
        <v>0</v>
      </c>
      <c r="AK6370" s="2">
        <f>IFERROR(M6370/IF((U6370+(AE6370/26))&gt;=1, (U6370+(AE6370/26)), 1),0)</f>
        <v>0</v>
      </c>
      <c r="AL6370" s="2">
        <f t="shared" si="298"/>
        <v>0</v>
      </c>
      <c r="AM6370">
        <f>IFERROR(M6370/IF((U6370+(AF6370/26))&gt;=1, (U6370+(AF6370/26)), 1),M6370)</f>
        <v>0</v>
      </c>
      <c r="AN6370" s="3" t="str">
        <f>IF(AND(AM6370&gt;N6370,AM6370&gt;$AP$1,Z6370="Yes"),"BUY","")</f>
        <v/>
      </c>
      <c r="AO6370" s="4" t="str">
        <f t="shared" si="299"/>
        <v/>
      </c>
    </row>
    <row r="6371" spans="2:41" x14ac:dyDescent="0.25">
      <c r="J6371" s="6"/>
      <c r="R6371" s="6"/>
      <c r="AA6371" s="7"/>
      <c r="AI6371" s="3">
        <f t="shared" si="300"/>
        <v>0</v>
      </c>
      <c r="AJ6371" s="2">
        <f>IFERROR(L6371/(T6371+AC6371+(AG6371/26)),0)</f>
        <v>0</v>
      </c>
      <c r="AK6371" s="2">
        <f>IFERROR(M6371/IF((U6371+(AE6371/26))&gt;=1, (U6371+(AE6371/26)), 1),0)</f>
        <v>0</v>
      </c>
      <c r="AL6371" s="2">
        <f t="shared" si="298"/>
        <v>0</v>
      </c>
      <c r="AM6371">
        <f>IFERROR(M6371/IF((U6371+(AF6371/26))&gt;=1, (U6371+(AF6371/26)), 1),M6371)</f>
        <v>0</v>
      </c>
      <c r="AN6371" s="3" t="str">
        <f>IF(AND(AM6371&gt;N6371,AM6371&gt;$AP$1,Z6371="Yes"),"BUY","")</f>
        <v/>
      </c>
      <c r="AO6371" s="4" t="str">
        <f t="shared" si="299"/>
        <v/>
      </c>
    </row>
    <row r="6372" spans="2:41" x14ac:dyDescent="0.25">
      <c r="B6372" s="8"/>
      <c r="J6372" s="6"/>
      <c r="R6372" s="6"/>
      <c r="AA6372" s="7"/>
      <c r="AI6372" s="3">
        <f t="shared" si="300"/>
        <v>0</v>
      </c>
      <c r="AJ6372" s="2">
        <f>IFERROR(L6372/(T6372+AC6372+(AG6372/26)),0)</f>
        <v>0</v>
      </c>
      <c r="AK6372" s="2">
        <f>IFERROR(M6372/IF((U6372+(AE6372/26))&gt;=1, (U6372+(AE6372/26)), 1),0)</f>
        <v>0</v>
      </c>
      <c r="AL6372" s="2">
        <f t="shared" si="298"/>
        <v>0</v>
      </c>
      <c r="AM6372">
        <f>IFERROR(M6372/IF((U6372+(AF6372/26))&gt;=1, (U6372+(AF6372/26)), 1),M6372)</f>
        <v>0</v>
      </c>
      <c r="AN6372" s="3" t="str">
        <f>IF(AND(AM6372&gt;N6372,AM6372&gt;$AP$1,Z6372="Yes"),"BUY","")</f>
        <v/>
      </c>
      <c r="AO6372" s="4" t="str">
        <f t="shared" si="299"/>
        <v/>
      </c>
    </row>
    <row r="6373" spans="2:41" x14ac:dyDescent="0.25">
      <c r="J6373" s="6"/>
      <c r="R6373" s="6"/>
      <c r="AA6373" s="7"/>
      <c r="AI6373" s="3">
        <f t="shared" si="300"/>
        <v>0</v>
      </c>
      <c r="AJ6373" s="2">
        <f>IFERROR(L6373/(T6373+AC6373+(AG6373/26)),0)</f>
        <v>0</v>
      </c>
      <c r="AK6373" s="2">
        <f>IFERROR(M6373/IF((U6373+(AE6373/26))&gt;=1, (U6373+(AE6373/26)), 1),0)</f>
        <v>0</v>
      </c>
      <c r="AL6373" s="2">
        <f t="shared" si="298"/>
        <v>0</v>
      </c>
      <c r="AM6373">
        <f>IFERROR(M6373/IF((U6373+(AF6373/26))&gt;=1, (U6373+(AF6373/26)), 1),M6373)</f>
        <v>0</v>
      </c>
      <c r="AN6373" s="3" t="str">
        <f>IF(AND(AM6373&gt;N6373,AM6373&gt;$AP$1,Z6373="Yes"),"BUY","")</f>
        <v/>
      </c>
      <c r="AO6373" s="4" t="str">
        <f t="shared" si="299"/>
        <v/>
      </c>
    </row>
    <row r="6374" spans="2:41" x14ac:dyDescent="0.25">
      <c r="J6374" s="6"/>
      <c r="R6374" s="6"/>
      <c r="AA6374" s="7"/>
      <c r="AI6374" s="3">
        <f t="shared" si="300"/>
        <v>0</v>
      </c>
      <c r="AJ6374" s="2">
        <f>IFERROR(L6374/(T6374+AC6374+(AG6374/26)),0)</f>
        <v>0</v>
      </c>
      <c r="AK6374" s="2">
        <f>IFERROR(M6374/IF((U6374+(AE6374/26))&gt;=1, (U6374+(AE6374/26)), 1),0)</f>
        <v>0</v>
      </c>
      <c r="AL6374" s="2">
        <f t="shared" si="298"/>
        <v>0</v>
      </c>
      <c r="AM6374">
        <f>IFERROR(M6374/IF((U6374+(AF6374/26))&gt;=1, (U6374+(AF6374/26)), 1),M6374)</f>
        <v>0</v>
      </c>
      <c r="AN6374" s="3" t="str">
        <f>IF(AND(AM6374&gt;N6374,AM6374&gt;$AP$1,Z6374="Yes"),"BUY","")</f>
        <v/>
      </c>
      <c r="AO6374" s="4" t="str">
        <f t="shared" si="299"/>
        <v/>
      </c>
    </row>
    <row r="6375" spans="2:41" x14ac:dyDescent="0.25">
      <c r="J6375" s="6"/>
      <c r="R6375" s="6"/>
      <c r="AA6375" s="7"/>
      <c r="AI6375" s="3">
        <f t="shared" si="300"/>
        <v>0</v>
      </c>
      <c r="AJ6375" s="2">
        <f>IFERROR(L6375/(T6375+AC6375+(AG6375/26)),0)</f>
        <v>0</v>
      </c>
      <c r="AK6375" s="2">
        <f>IFERROR(M6375/IF((U6375+(AE6375/26))&gt;=1, (U6375+(AE6375/26)), 1),0)</f>
        <v>0</v>
      </c>
      <c r="AL6375" s="2">
        <f t="shared" si="298"/>
        <v>0</v>
      </c>
      <c r="AM6375">
        <f>IFERROR(M6375/IF((U6375+(AF6375/26))&gt;=1, (U6375+(AF6375/26)), 1),M6375)</f>
        <v>0</v>
      </c>
      <c r="AN6375" s="3" t="str">
        <f>IF(AND(AM6375&gt;N6375,AM6375&gt;$AP$1,Z6375="Yes"),"BUY","")</f>
        <v/>
      </c>
      <c r="AO6375" s="4" t="str">
        <f t="shared" si="299"/>
        <v/>
      </c>
    </row>
    <row r="6376" spans="2:41" x14ac:dyDescent="0.25">
      <c r="J6376" s="6"/>
      <c r="R6376" s="6"/>
      <c r="AA6376" s="7"/>
      <c r="AI6376" s="3">
        <f t="shared" si="300"/>
        <v>0</v>
      </c>
      <c r="AJ6376" s="2">
        <f>IFERROR(L6376/(T6376+AC6376+(AG6376/26)),0)</f>
        <v>0</v>
      </c>
      <c r="AK6376" s="2">
        <f>IFERROR(M6376/IF((U6376+(AE6376/26))&gt;=1, (U6376+(AE6376/26)), 1),0)</f>
        <v>0</v>
      </c>
      <c r="AL6376" s="2">
        <f t="shared" si="298"/>
        <v>0</v>
      </c>
      <c r="AM6376">
        <f>IFERROR(M6376/IF((U6376+(AF6376/26))&gt;=1, (U6376+(AF6376/26)), 1),M6376)</f>
        <v>0</v>
      </c>
      <c r="AN6376" s="3" t="str">
        <f>IF(AND(AM6376&gt;N6376,AM6376&gt;$AP$1,Z6376="Yes"),"BUY","")</f>
        <v/>
      </c>
      <c r="AO6376" s="4" t="str">
        <f t="shared" si="299"/>
        <v/>
      </c>
    </row>
    <row r="6377" spans="2:41" x14ac:dyDescent="0.25">
      <c r="J6377" s="6"/>
      <c r="R6377" s="6"/>
      <c r="AA6377" s="7"/>
      <c r="AI6377" s="3">
        <f t="shared" si="300"/>
        <v>0</v>
      </c>
      <c r="AJ6377" s="2">
        <f>IFERROR(L6377/(T6377+AC6377+(AG6377/26)),0)</f>
        <v>0</v>
      </c>
      <c r="AK6377" s="2">
        <f>IFERROR(M6377/IF((U6377+(AE6377/26))&gt;=1, (U6377+(AE6377/26)), 1),0)</f>
        <v>0</v>
      </c>
      <c r="AL6377" s="2">
        <f t="shared" si="298"/>
        <v>0</v>
      </c>
      <c r="AM6377">
        <f>IFERROR(M6377/IF((U6377+(AF6377/26))&gt;=1, (U6377+(AF6377/26)), 1),M6377)</f>
        <v>0</v>
      </c>
      <c r="AN6377" s="3" t="str">
        <f>IF(AND(AM6377&gt;N6377,AM6377&gt;$AP$1,Z6377="Yes"),"BUY","")</f>
        <v/>
      </c>
      <c r="AO6377" s="4" t="str">
        <f t="shared" si="299"/>
        <v/>
      </c>
    </row>
    <row r="6378" spans="2:41" x14ac:dyDescent="0.25">
      <c r="J6378" s="6"/>
      <c r="R6378" s="6"/>
      <c r="AA6378" s="7"/>
      <c r="AI6378" s="3">
        <f t="shared" si="300"/>
        <v>0</v>
      </c>
      <c r="AJ6378" s="2">
        <f>IFERROR(L6378/(T6378+AC6378+(AG6378/26)),0)</f>
        <v>0</v>
      </c>
      <c r="AK6378" s="2">
        <f>IFERROR(M6378/IF((U6378+(AE6378/26))&gt;=1, (U6378+(AE6378/26)), 1),0)</f>
        <v>0</v>
      </c>
      <c r="AL6378" s="2">
        <f t="shared" si="298"/>
        <v>0</v>
      </c>
      <c r="AM6378">
        <f>IFERROR(M6378/IF((U6378+(AF6378/26))&gt;=1, (U6378+(AF6378/26)), 1),M6378)</f>
        <v>0</v>
      </c>
      <c r="AN6378" s="3" t="str">
        <f>IF(AND(AM6378&gt;N6378,AM6378&gt;$AP$1,Z6378="Yes"),"BUY","")</f>
        <v/>
      </c>
      <c r="AO6378" s="4" t="str">
        <f t="shared" si="299"/>
        <v/>
      </c>
    </row>
    <row r="6379" spans="2:41" x14ac:dyDescent="0.25">
      <c r="J6379" s="6"/>
      <c r="R6379" s="6"/>
      <c r="AA6379" s="7"/>
      <c r="AI6379" s="3">
        <f t="shared" si="300"/>
        <v>0</v>
      </c>
      <c r="AJ6379" s="2">
        <f>IFERROR(L6379/(T6379+AC6379+(AG6379/26)),0)</f>
        <v>0</v>
      </c>
      <c r="AK6379" s="2">
        <f>IFERROR(M6379/IF((U6379+(AE6379/26))&gt;=1, (U6379+(AE6379/26)), 1),0)</f>
        <v>0</v>
      </c>
      <c r="AL6379" s="2">
        <f t="shared" si="298"/>
        <v>0</v>
      </c>
      <c r="AM6379">
        <f>IFERROR(M6379/IF((U6379+(AF6379/26))&gt;=1, (U6379+(AF6379/26)), 1),M6379)</f>
        <v>0</v>
      </c>
      <c r="AN6379" s="3" t="str">
        <f>IF(AND(AM6379&gt;N6379,AM6379&gt;$AP$1,Z6379="Yes"),"BUY","")</f>
        <v/>
      </c>
      <c r="AO6379" s="4" t="str">
        <f t="shared" si="299"/>
        <v/>
      </c>
    </row>
    <row r="6380" spans="2:41" x14ac:dyDescent="0.25">
      <c r="J6380" s="6"/>
      <c r="R6380" s="6"/>
      <c r="AA6380" s="7"/>
      <c r="AI6380" s="3">
        <f t="shared" si="300"/>
        <v>0</v>
      </c>
      <c r="AJ6380" s="2">
        <f>IFERROR(L6380/(T6380+AC6380+(AG6380/26)),0)</f>
        <v>0</v>
      </c>
      <c r="AK6380" s="2">
        <f>IFERROR(M6380/IF((U6380+(AE6380/26))&gt;=1, (U6380+(AE6380/26)), 1),0)</f>
        <v>0</v>
      </c>
      <c r="AL6380" s="2">
        <f t="shared" si="298"/>
        <v>0</v>
      </c>
      <c r="AM6380">
        <f>IFERROR(M6380/IF((U6380+(AF6380/26))&gt;=1, (U6380+(AF6380/26)), 1),M6380)</f>
        <v>0</v>
      </c>
      <c r="AN6380" s="3" t="str">
        <f>IF(AND(AM6380&gt;N6380,AM6380&gt;$AP$1,Z6380="Yes"),"BUY","")</f>
        <v/>
      </c>
      <c r="AO6380" s="4" t="str">
        <f t="shared" si="299"/>
        <v/>
      </c>
    </row>
    <row r="6381" spans="2:41" x14ac:dyDescent="0.25">
      <c r="J6381" s="6"/>
      <c r="R6381" s="6"/>
      <c r="AA6381" s="7"/>
      <c r="AI6381" s="3">
        <f t="shared" si="300"/>
        <v>0</v>
      </c>
      <c r="AJ6381" s="2">
        <f>IFERROR(L6381/(T6381+AC6381+(AG6381/26)),0)</f>
        <v>0</v>
      </c>
      <c r="AK6381" s="2">
        <f>IFERROR(M6381/IF((U6381+(AE6381/26))&gt;=1, (U6381+(AE6381/26)), 1),0)</f>
        <v>0</v>
      </c>
      <c r="AL6381" s="2">
        <f t="shared" si="298"/>
        <v>0</v>
      </c>
      <c r="AM6381">
        <f>IFERROR(M6381/IF((U6381+(AF6381/26))&gt;=1, (U6381+(AF6381/26)), 1),M6381)</f>
        <v>0</v>
      </c>
      <c r="AN6381" s="3" t="str">
        <f>IF(AND(AM6381&gt;N6381,AM6381&gt;$AP$1,Z6381="Yes"),"BUY","")</f>
        <v/>
      </c>
      <c r="AO6381" s="4" t="str">
        <f t="shared" si="299"/>
        <v/>
      </c>
    </row>
    <row r="6382" spans="2:41" x14ac:dyDescent="0.25">
      <c r="J6382" s="6"/>
      <c r="R6382" s="6"/>
      <c r="AA6382" s="7"/>
      <c r="AI6382" s="3">
        <f t="shared" si="300"/>
        <v>0</v>
      </c>
      <c r="AJ6382" s="2">
        <f>IFERROR(L6382/(T6382+AC6382+(AG6382/26)),0)</f>
        <v>0</v>
      </c>
      <c r="AK6382" s="2">
        <f>IFERROR(M6382/IF((U6382+(AE6382/26))&gt;=1, (U6382+(AE6382/26)), 1),0)</f>
        <v>0</v>
      </c>
      <c r="AL6382" s="2">
        <f t="shared" si="298"/>
        <v>0</v>
      </c>
      <c r="AM6382">
        <f>IFERROR(M6382/IF((U6382+(AF6382/26))&gt;=1, (U6382+(AF6382/26)), 1),M6382)</f>
        <v>0</v>
      </c>
      <c r="AN6382" s="3" t="str">
        <f>IF(AND(AM6382&gt;N6382,AM6382&gt;$AP$1,Z6382="Yes"),"BUY","")</f>
        <v/>
      </c>
      <c r="AO6382" s="4" t="str">
        <f t="shared" si="299"/>
        <v/>
      </c>
    </row>
    <row r="6383" spans="2:41" x14ac:dyDescent="0.25">
      <c r="J6383" s="6"/>
      <c r="R6383" s="6"/>
      <c r="AA6383" s="7"/>
      <c r="AI6383" s="3">
        <f t="shared" si="300"/>
        <v>0</v>
      </c>
      <c r="AJ6383" s="2">
        <f>IFERROR(L6383/(T6383+AC6383+(AG6383/26)),0)</f>
        <v>0</v>
      </c>
      <c r="AK6383" s="2">
        <f>IFERROR(M6383/IF((U6383+(AE6383/26))&gt;=1, (U6383+(AE6383/26)), 1),0)</f>
        <v>0</v>
      </c>
      <c r="AL6383" s="2">
        <f t="shared" si="298"/>
        <v>0</v>
      </c>
      <c r="AM6383">
        <f>IFERROR(M6383/IF((U6383+(AF6383/26))&gt;=1, (U6383+(AF6383/26)), 1),M6383)</f>
        <v>0</v>
      </c>
      <c r="AN6383" s="3" t="str">
        <f>IF(AND(AM6383&gt;N6383,AM6383&gt;$AP$1,Z6383="Yes"),"BUY","")</f>
        <v/>
      </c>
      <c r="AO6383" s="4" t="str">
        <f t="shared" si="299"/>
        <v/>
      </c>
    </row>
    <row r="6384" spans="2:41" x14ac:dyDescent="0.25">
      <c r="J6384" s="6"/>
      <c r="R6384" s="6"/>
      <c r="AA6384" s="7"/>
      <c r="AI6384" s="3">
        <f t="shared" si="300"/>
        <v>0</v>
      </c>
      <c r="AJ6384" s="2">
        <f>IFERROR(L6384/(T6384+AC6384+(AG6384/26)),0)</f>
        <v>0</v>
      </c>
      <c r="AK6384" s="2">
        <f>IFERROR(M6384/IF((U6384+(AE6384/26))&gt;=1, (U6384+(AE6384/26)), 1),0)</f>
        <v>0</v>
      </c>
      <c r="AL6384" s="2">
        <f t="shared" si="298"/>
        <v>0</v>
      </c>
      <c r="AM6384">
        <f>IFERROR(M6384/IF((U6384+(AF6384/26))&gt;=1, (U6384+(AF6384/26)), 1),M6384)</f>
        <v>0</v>
      </c>
      <c r="AN6384" s="3" t="str">
        <f>IF(AND(AM6384&gt;N6384,AM6384&gt;$AP$1,Z6384="Yes"),"BUY","")</f>
        <v/>
      </c>
      <c r="AO6384" s="4" t="str">
        <f t="shared" si="299"/>
        <v/>
      </c>
    </row>
    <row r="6385" spans="2:41" x14ac:dyDescent="0.25">
      <c r="B6385" s="8"/>
      <c r="J6385" s="6"/>
      <c r="R6385" s="6"/>
      <c r="AI6385" s="3">
        <f t="shared" si="300"/>
        <v>0</v>
      </c>
      <c r="AJ6385" s="2">
        <f>IFERROR(L6385/(T6385+AC6385+(AG6385/26)),0)</f>
        <v>0</v>
      </c>
      <c r="AK6385" s="2">
        <f>IFERROR(M6385/IF((U6385+(AE6385/26))&gt;=1, (U6385+(AE6385/26)), 1),0)</f>
        <v>0</v>
      </c>
      <c r="AL6385" s="2">
        <f t="shared" si="298"/>
        <v>0</v>
      </c>
      <c r="AM6385">
        <f>IFERROR(M6385/IF((U6385+(AF6385/26))&gt;=1, (U6385+(AF6385/26)), 1),M6385)</f>
        <v>0</v>
      </c>
      <c r="AN6385" s="3" t="str">
        <f>IF(AND(AM6385&gt;N6385,AM6385&gt;$AP$1,Z6385="Yes"),"BUY","")</f>
        <v/>
      </c>
      <c r="AO6385" s="4" t="str">
        <f t="shared" si="299"/>
        <v/>
      </c>
    </row>
    <row r="6386" spans="2:41" x14ac:dyDescent="0.25">
      <c r="J6386" s="6"/>
      <c r="R6386" s="6"/>
      <c r="AA6386" s="7"/>
      <c r="AI6386" s="3">
        <f t="shared" si="300"/>
        <v>0</v>
      </c>
      <c r="AJ6386" s="2">
        <f>IFERROR(L6386/(T6386+AC6386+(AG6386/26)),0)</f>
        <v>0</v>
      </c>
      <c r="AK6386" s="2">
        <f>IFERROR(M6386/IF((U6386+(AE6386/26))&gt;=1, (U6386+(AE6386/26)), 1),0)</f>
        <v>0</v>
      </c>
      <c r="AL6386" s="2">
        <f t="shared" si="298"/>
        <v>0</v>
      </c>
      <c r="AM6386">
        <f>IFERROR(M6386/IF((U6386+(AF6386/26))&gt;=1, (U6386+(AF6386/26)), 1),M6386)</f>
        <v>0</v>
      </c>
      <c r="AN6386" s="3" t="str">
        <f>IF(AND(AM6386&gt;N6386,AM6386&gt;$AP$1,Z6386="Yes"),"BUY","")</f>
        <v/>
      </c>
      <c r="AO6386" s="4" t="str">
        <f t="shared" si="299"/>
        <v/>
      </c>
    </row>
    <row r="6387" spans="2:41" x14ac:dyDescent="0.25">
      <c r="J6387" s="6"/>
      <c r="R6387" s="6"/>
      <c r="AA6387" s="7"/>
      <c r="AI6387" s="3">
        <f t="shared" si="300"/>
        <v>0</v>
      </c>
      <c r="AJ6387" s="2">
        <f>IFERROR(L6387/(T6387+AC6387+(AG6387/26)),0)</f>
        <v>0</v>
      </c>
      <c r="AK6387" s="2">
        <f>IFERROR(M6387/IF((U6387+(AE6387/26))&gt;=1, (U6387+(AE6387/26)), 1),0)</f>
        <v>0</v>
      </c>
      <c r="AL6387" s="2">
        <f t="shared" si="298"/>
        <v>0</v>
      </c>
      <c r="AM6387">
        <f>IFERROR(M6387/IF((U6387+(AF6387/26))&gt;=1, (U6387+(AF6387/26)), 1),M6387)</f>
        <v>0</v>
      </c>
      <c r="AN6387" s="3" t="str">
        <f>IF(AND(AM6387&gt;N6387,AM6387&gt;$AP$1,Z6387="Yes"),"BUY","")</f>
        <v/>
      </c>
      <c r="AO6387" s="4" t="str">
        <f t="shared" si="299"/>
        <v/>
      </c>
    </row>
    <row r="6388" spans="2:41" x14ac:dyDescent="0.25">
      <c r="J6388" s="6"/>
      <c r="R6388" s="6"/>
      <c r="AA6388" s="7"/>
      <c r="AI6388" s="3">
        <f t="shared" si="300"/>
        <v>0</v>
      </c>
      <c r="AJ6388" s="2">
        <f>IFERROR(L6388/(T6388+AC6388+(AG6388/26)),0)</f>
        <v>0</v>
      </c>
      <c r="AK6388" s="2">
        <f>IFERROR(M6388/IF((U6388+(AE6388/26))&gt;=1, (U6388+(AE6388/26)), 1),0)</f>
        <v>0</v>
      </c>
      <c r="AL6388" s="2">
        <f t="shared" si="298"/>
        <v>0</v>
      </c>
      <c r="AM6388">
        <f>IFERROR(M6388/IF((U6388+(AF6388/26))&gt;=1, (U6388+(AF6388/26)), 1),M6388)</f>
        <v>0</v>
      </c>
      <c r="AN6388" s="3" t="str">
        <f>IF(AND(AM6388&gt;N6388,AM6388&gt;$AP$1,Z6388="Yes"),"BUY","")</f>
        <v/>
      </c>
      <c r="AO6388" s="4" t="str">
        <f t="shared" si="299"/>
        <v/>
      </c>
    </row>
    <row r="6389" spans="2:41" x14ac:dyDescent="0.25">
      <c r="J6389" s="6"/>
      <c r="R6389" s="6"/>
      <c r="AA6389" s="7"/>
      <c r="AI6389" s="3">
        <f t="shared" si="300"/>
        <v>0</v>
      </c>
      <c r="AJ6389" s="2">
        <f>IFERROR(L6389/(T6389+AC6389+(AG6389/26)),0)</f>
        <v>0</v>
      </c>
      <c r="AK6389" s="2">
        <f>IFERROR(M6389/IF((U6389+(AE6389/26))&gt;=1, (U6389+(AE6389/26)), 1),0)</f>
        <v>0</v>
      </c>
      <c r="AL6389" s="2">
        <f t="shared" si="298"/>
        <v>0</v>
      </c>
      <c r="AM6389">
        <f>IFERROR(M6389/IF((U6389+(AF6389/26))&gt;=1, (U6389+(AF6389/26)), 1),M6389)</f>
        <v>0</v>
      </c>
      <c r="AN6389" s="3" t="str">
        <f>IF(AND(AM6389&gt;N6389,AM6389&gt;$AP$1,Z6389="Yes"),"BUY","")</f>
        <v/>
      </c>
      <c r="AO6389" s="4" t="str">
        <f t="shared" si="299"/>
        <v/>
      </c>
    </row>
    <row r="6390" spans="2:41" x14ac:dyDescent="0.25">
      <c r="J6390" s="6"/>
      <c r="R6390" s="6"/>
      <c r="AA6390" s="7"/>
      <c r="AI6390" s="3">
        <f t="shared" si="300"/>
        <v>0</v>
      </c>
      <c r="AJ6390" s="2">
        <f>IFERROR(L6390/(T6390+AC6390+(AG6390/26)),0)</f>
        <v>0</v>
      </c>
      <c r="AK6390" s="2">
        <f>IFERROR(M6390/IF((U6390+(AE6390/26))&gt;=1, (U6390+(AE6390/26)), 1),0)</f>
        <v>0</v>
      </c>
      <c r="AL6390" s="2">
        <f t="shared" si="298"/>
        <v>0</v>
      </c>
      <c r="AM6390">
        <f>IFERROR(M6390/IF((U6390+(AF6390/26))&gt;=1, (U6390+(AF6390/26)), 1),M6390)</f>
        <v>0</v>
      </c>
      <c r="AN6390" s="3" t="str">
        <f>IF(AND(AM6390&gt;N6390,AM6390&gt;$AP$1,Z6390="Yes"),"BUY","")</f>
        <v/>
      </c>
      <c r="AO6390" s="4" t="str">
        <f t="shared" si="299"/>
        <v/>
      </c>
    </row>
    <row r="6391" spans="2:41" x14ac:dyDescent="0.25">
      <c r="J6391" s="6"/>
      <c r="R6391" s="6"/>
      <c r="AA6391" s="7"/>
      <c r="AI6391" s="3">
        <f t="shared" si="300"/>
        <v>0</v>
      </c>
      <c r="AJ6391" s="2">
        <f>IFERROR(L6391/(T6391+AC6391+(AG6391/26)),0)</f>
        <v>0</v>
      </c>
      <c r="AK6391" s="2">
        <f>IFERROR(M6391/IF((U6391+(AE6391/26))&gt;=1, (U6391+(AE6391/26)), 1),0)</f>
        <v>0</v>
      </c>
      <c r="AL6391" s="2">
        <f t="shared" si="298"/>
        <v>0</v>
      </c>
      <c r="AM6391">
        <f>IFERROR(M6391/IF((U6391+(AF6391/26))&gt;=1, (U6391+(AF6391/26)), 1),M6391)</f>
        <v>0</v>
      </c>
      <c r="AN6391" s="3" t="str">
        <f>IF(AND(AM6391&gt;N6391,AM6391&gt;$AP$1,Z6391="Yes"),"BUY","")</f>
        <v/>
      </c>
      <c r="AO6391" s="4" t="str">
        <f t="shared" si="299"/>
        <v/>
      </c>
    </row>
    <row r="6392" spans="2:41" x14ac:dyDescent="0.25">
      <c r="J6392" s="6"/>
      <c r="R6392" s="6"/>
      <c r="AA6392" s="7"/>
      <c r="AI6392" s="3">
        <f t="shared" si="300"/>
        <v>0</v>
      </c>
      <c r="AJ6392" s="2">
        <f>IFERROR(L6392/(T6392+AC6392+(AG6392/26)),0)</f>
        <v>0</v>
      </c>
      <c r="AK6392" s="2">
        <f>IFERROR(M6392/IF((U6392+(AE6392/26))&gt;=1, (U6392+(AE6392/26)), 1),0)</f>
        <v>0</v>
      </c>
      <c r="AL6392" s="2">
        <f t="shared" si="298"/>
        <v>0</v>
      </c>
      <c r="AM6392">
        <f>IFERROR(M6392/IF((U6392+(AF6392/26))&gt;=1, (U6392+(AF6392/26)), 1),M6392)</f>
        <v>0</v>
      </c>
      <c r="AN6392" s="3" t="str">
        <f>IF(AND(AM6392&gt;N6392,AM6392&gt;$AP$1,Z6392="Yes"),"BUY","")</f>
        <v/>
      </c>
      <c r="AO6392" s="4" t="str">
        <f t="shared" si="299"/>
        <v/>
      </c>
    </row>
    <row r="6393" spans="2:41" x14ac:dyDescent="0.25">
      <c r="J6393" s="6"/>
      <c r="R6393" s="6"/>
      <c r="AA6393" s="7"/>
      <c r="AI6393" s="3">
        <f t="shared" si="300"/>
        <v>0</v>
      </c>
      <c r="AJ6393" s="2">
        <f>IFERROR(L6393/(T6393+AC6393+(AG6393/26)),0)</f>
        <v>0</v>
      </c>
      <c r="AK6393" s="2">
        <f>IFERROR(M6393/IF((U6393+(AE6393/26))&gt;=1, (U6393+(AE6393/26)), 1),0)</f>
        <v>0</v>
      </c>
      <c r="AL6393" s="2">
        <f t="shared" si="298"/>
        <v>0</v>
      </c>
      <c r="AM6393">
        <f>IFERROR(M6393/IF((U6393+(AF6393/26))&gt;=1, (U6393+(AF6393/26)), 1),M6393)</f>
        <v>0</v>
      </c>
      <c r="AN6393" s="3" t="str">
        <f>IF(AND(AM6393&gt;N6393,AM6393&gt;$AP$1,Z6393="Yes"),"BUY","")</f>
        <v/>
      </c>
      <c r="AO6393" s="4" t="str">
        <f t="shared" si="299"/>
        <v/>
      </c>
    </row>
    <row r="6394" spans="2:41" x14ac:dyDescent="0.25">
      <c r="J6394" s="6"/>
      <c r="R6394" s="6"/>
      <c r="AA6394" s="7"/>
      <c r="AI6394" s="3">
        <f t="shared" si="300"/>
        <v>0</v>
      </c>
      <c r="AJ6394" s="2">
        <f>IFERROR(L6394/(T6394+AC6394+(AG6394/26)),0)</f>
        <v>0</v>
      </c>
      <c r="AK6394" s="2">
        <f>IFERROR(M6394/IF((U6394+(AE6394/26))&gt;=1, (U6394+(AE6394/26)), 1),0)</f>
        <v>0</v>
      </c>
      <c r="AL6394" s="2">
        <f t="shared" si="298"/>
        <v>0</v>
      </c>
      <c r="AM6394">
        <f>IFERROR(M6394/IF((U6394+(AF6394/26))&gt;=1, (U6394+(AF6394/26)), 1),M6394)</f>
        <v>0</v>
      </c>
      <c r="AN6394" s="3" t="str">
        <f>IF(AND(AM6394&gt;N6394,AM6394&gt;$AP$1,Z6394="Yes"),"BUY","")</f>
        <v/>
      </c>
      <c r="AO6394" s="4" t="str">
        <f t="shared" si="299"/>
        <v/>
      </c>
    </row>
    <row r="6395" spans="2:41" x14ac:dyDescent="0.25">
      <c r="J6395" s="6"/>
      <c r="R6395" s="6"/>
      <c r="AA6395" s="7"/>
      <c r="AI6395" s="3">
        <f t="shared" si="300"/>
        <v>0</v>
      </c>
      <c r="AJ6395" s="2">
        <f>IFERROR(L6395/(T6395+AC6395+(AG6395/26)),0)</f>
        <v>0</v>
      </c>
      <c r="AK6395" s="2">
        <f>IFERROR(M6395/IF((U6395+(AE6395/26))&gt;=1, (U6395+(AE6395/26)), 1),0)</f>
        <v>0</v>
      </c>
      <c r="AL6395" s="2">
        <f t="shared" si="298"/>
        <v>0</v>
      </c>
      <c r="AM6395">
        <f>IFERROR(M6395/IF((U6395+(AF6395/26))&gt;=1, (U6395+(AF6395/26)), 1),M6395)</f>
        <v>0</v>
      </c>
      <c r="AN6395" s="3" t="str">
        <f>IF(AND(AM6395&gt;N6395,AM6395&gt;$AP$1,Z6395="Yes"),"BUY","")</f>
        <v/>
      </c>
      <c r="AO6395" s="4" t="str">
        <f t="shared" si="299"/>
        <v/>
      </c>
    </row>
    <row r="6396" spans="2:41" x14ac:dyDescent="0.25">
      <c r="J6396" s="6"/>
      <c r="R6396" s="6"/>
      <c r="AI6396" s="3">
        <f t="shared" si="300"/>
        <v>0</v>
      </c>
      <c r="AJ6396" s="2">
        <f>IFERROR(L6396/(T6396+AC6396+(AG6396/26)),0)</f>
        <v>0</v>
      </c>
      <c r="AK6396" s="2">
        <f>IFERROR(M6396/IF((U6396+(AE6396/26))&gt;=1, (U6396+(AE6396/26)), 1),0)</f>
        <v>0</v>
      </c>
      <c r="AL6396" s="2">
        <f t="shared" si="298"/>
        <v>0</v>
      </c>
      <c r="AM6396">
        <f>IFERROR(M6396/IF((U6396+(AF6396/26))&gt;=1, (U6396+(AF6396/26)), 1),M6396)</f>
        <v>0</v>
      </c>
      <c r="AN6396" s="3" t="str">
        <f>IF(AND(AM6396&gt;N6396,AM6396&gt;$AP$1,Z6396="Yes"),"BUY","")</f>
        <v/>
      </c>
      <c r="AO6396" s="4" t="str">
        <f t="shared" si="299"/>
        <v/>
      </c>
    </row>
    <row r="6397" spans="2:41" x14ac:dyDescent="0.25">
      <c r="J6397" s="6"/>
      <c r="R6397" s="6"/>
      <c r="AA6397" s="7"/>
      <c r="AI6397" s="3">
        <f t="shared" si="300"/>
        <v>0</v>
      </c>
      <c r="AJ6397" s="2">
        <f>IFERROR(L6397/(T6397+AC6397+(AG6397/26)),0)</f>
        <v>0</v>
      </c>
      <c r="AK6397" s="2">
        <f>IFERROR(M6397/IF((U6397+(AE6397/26))&gt;=1, (U6397+(AE6397/26)), 1),0)</f>
        <v>0</v>
      </c>
      <c r="AL6397" s="2">
        <f t="shared" si="298"/>
        <v>0</v>
      </c>
      <c r="AM6397">
        <f>IFERROR(M6397/IF((U6397+(AF6397/26))&gt;=1, (U6397+(AF6397/26)), 1),M6397)</f>
        <v>0</v>
      </c>
      <c r="AN6397" s="3" t="str">
        <f>IF(AND(AM6397&gt;N6397,AM6397&gt;$AP$1,Z6397="Yes"),"BUY","")</f>
        <v/>
      </c>
      <c r="AO6397" s="4" t="str">
        <f t="shared" si="299"/>
        <v/>
      </c>
    </row>
    <row r="6398" spans="2:41" x14ac:dyDescent="0.25">
      <c r="B6398" s="8"/>
      <c r="J6398" s="6"/>
      <c r="R6398" s="6"/>
      <c r="AA6398" s="7"/>
      <c r="AI6398" s="3">
        <f t="shared" si="300"/>
        <v>0</v>
      </c>
      <c r="AJ6398" s="2">
        <f>IFERROR(L6398/(T6398+AC6398+(AG6398/26)),0)</f>
        <v>0</v>
      </c>
      <c r="AK6398" s="2">
        <f>IFERROR(M6398/IF((U6398+(AE6398/26))&gt;=1, (U6398+(AE6398/26)), 1),0)</f>
        <v>0</v>
      </c>
      <c r="AL6398" s="2">
        <f t="shared" si="298"/>
        <v>0</v>
      </c>
      <c r="AM6398">
        <f>IFERROR(M6398/IF((U6398+(AF6398/26))&gt;=1, (U6398+(AF6398/26)), 1),M6398)</f>
        <v>0</v>
      </c>
      <c r="AN6398" s="3" t="str">
        <f>IF(AND(AM6398&gt;N6398,AM6398&gt;$AP$1,Z6398="Yes"),"BUY","")</f>
        <v/>
      </c>
      <c r="AO6398" s="4" t="str">
        <f t="shared" si="299"/>
        <v/>
      </c>
    </row>
    <row r="6399" spans="2:41" x14ac:dyDescent="0.25">
      <c r="J6399" s="6"/>
      <c r="R6399" s="6"/>
      <c r="AA6399" s="7"/>
      <c r="AI6399" s="3">
        <f t="shared" si="300"/>
        <v>0</v>
      </c>
      <c r="AJ6399" s="2">
        <f>IFERROR(L6399/(T6399+AC6399+(AG6399/26)),0)</f>
        <v>0</v>
      </c>
      <c r="AK6399" s="2">
        <f>IFERROR(M6399/IF((U6399+(AE6399/26))&gt;=1, (U6399+(AE6399/26)), 1),0)</f>
        <v>0</v>
      </c>
      <c r="AL6399" s="2">
        <f t="shared" si="298"/>
        <v>0</v>
      </c>
      <c r="AM6399">
        <f>IFERROR(M6399/IF((U6399+(AF6399/26))&gt;=1, (U6399+(AF6399/26)), 1),M6399)</f>
        <v>0</v>
      </c>
      <c r="AN6399" s="3" t="str">
        <f>IF(AND(AM6399&gt;N6399,AM6399&gt;$AP$1,Z6399="Yes"),"BUY","")</f>
        <v/>
      </c>
      <c r="AO6399" s="4" t="str">
        <f t="shared" si="299"/>
        <v/>
      </c>
    </row>
    <row r="6400" spans="2:41" x14ac:dyDescent="0.25">
      <c r="J6400" s="6"/>
      <c r="R6400" s="6"/>
      <c r="AA6400" s="7"/>
      <c r="AI6400" s="3">
        <f t="shared" si="300"/>
        <v>0</v>
      </c>
      <c r="AJ6400" s="2">
        <f>IFERROR(L6400/(T6400+AC6400+(AG6400/26)),0)</f>
        <v>0</v>
      </c>
      <c r="AK6400" s="2">
        <f>IFERROR(M6400/IF((U6400+(AE6400/26))&gt;=1, (U6400+(AE6400/26)), 1),0)</f>
        <v>0</v>
      </c>
      <c r="AL6400" s="2">
        <f t="shared" si="298"/>
        <v>0</v>
      </c>
      <c r="AM6400">
        <f>IFERROR(M6400/IF((U6400+(AF6400/26))&gt;=1, (U6400+(AF6400/26)), 1),M6400)</f>
        <v>0</v>
      </c>
      <c r="AN6400" s="3" t="str">
        <f>IF(AND(AM6400&gt;N6400,AM6400&gt;$AP$1,Z6400="Yes"),"BUY","")</f>
        <v/>
      </c>
      <c r="AO6400" s="4" t="str">
        <f t="shared" si="299"/>
        <v/>
      </c>
    </row>
    <row r="6401" spans="10:41" x14ac:dyDescent="0.25">
      <c r="J6401" s="6"/>
      <c r="R6401" s="6"/>
      <c r="AA6401" s="7"/>
      <c r="AI6401" s="3">
        <f t="shared" si="300"/>
        <v>0</v>
      </c>
      <c r="AJ6401" s="2">
        <f>IFERROR(L6401/(T6401+AC6401+(AG6401/26)),0)</f>
        <v>0</v>
      </c>
      <c r="AK6401" s="2">
        <f>IFERROR(M6401/IF((U6401+(AE6401/26))&gt;=1, (U6401+(AE6401/26)), 1),0)</f>
        <v>0</v>
      </c>
      <c r="AL6401" s="2">
        <f t="shared" ref="AL6401:AL6464" si="301">AJ6401+AK6401</f>
        <v>0</v>
      </c>
      <c r="AM6401">
        <f>IFERROR(M6401/IF((U6401+(AF6401/26))&gt;=1, (U6401+(AF6401/26)), 1),M6401)</f>
        <v>0</v>
      </c>
      <c r="AN6401" s="3" t="str">
        <f>IF(AND(AM6401&gt;N6401,AM6401&gt;$AP$1,Z6401="Yes"),"BUY","")</f>
        <v/>
      </c>
      <c r="AO6401" s="4" t="str">
        <f t="shared" ref="AO6401:AO6464" si="302">IF(AND(AM6401/$AP$1 &gt; 0, AN6401="BUY"), AM6401/$AP$1,"")</f>
        <v/>
      </c>
    </row>
    <row r="6402" spans="10:41" x14ac:dyDescent="0.25">
      <c r="J6402" s="6"/>
      <c r="R6402" s="6"/>
      <c r="AA6402" s="7"/>
      <c r="AI6402" s="3">
        <f t="shared" ref="AI6402:AI6465" si="303">T6402+U6402</f>
        <v>0</v>
      </c>
      <c r="AJ6402" s="2">
        <f>IFERROR(L6402/(T6402+AC6402+(AG6402/26)),0)</f>
        <v>0</v>
      </c>
      <c r="AK6402" s="2">
        <f>IFERROR(M6402/IF((U6402+(AE6402/26))&gt;=1, (U6402+(AE6402/26)), 1),0)</f>
        <v>0</v>
      </c>
      <c r="AL6402" s="2">
        <f t="shared" si="301"/>
        <v>0</v>
      </c>
      <c r="AM6402">
        <f>IFERROR(M6402/IF((U6402+(AF6402/26))&gt;=1, (U6402+(AF6402/26)), 1),M6402)</f>
        <v>0</v>
      </c>
      <c r="AN6402" s="3" t="str">
        <f>IF(AND(AM6402&gt;N6402,AM6402&gt;$AP$1,Z6402="Yes"),"BUY","")</f>
        <v/>
      </c>
      <c r="AO6402" s="4" t="str">
        <f t="shared" si="302"/>
        <v/>
      </c>
    </row>
    <row r="6403" spans="10:41" x14ac:dyDescent="0.25">
      <c r="J6403" s="6"/>
      <c r="R6403" s="6"/>
      <c r="AA6403" s="7"/>
      <c r="AI6403" s="3">
        <f t="shared" si="303"/>
        <v>0</v>
      </c>
      <c r="AJ6403" s="2">
        <f>IFERROR(L6403/(T6403+AC6403+(AG6403/26)),0)</f>
        <v>0</v>
      </c>
      <c r="AK6403" s="2">
        <f>IFERROR(M6403/IF((U6403+(AE6403/26))&gt;=1, (U6403+(AE6403/26)), 1),0)</f>
        <v>0</v>
      </c>
      <c r="AL6403" s="2">
        <f t="shared" si="301"/>
        <v>0</v>
      </c>
      <c r="AM6403">
        <f>IFERROR(M6403/IF((U6403+(AF6403/26))&gt;=1, (U6403+(AF6403/26)), 1),M6403)</f>
        <v>0</v>
      </c>
      <c r="AN6403" s="3" t="str">
        <f>IF(AND(AM6403&gt;N6403,AM6403&gt;$AP$1,Z6403="Yes"),"BUY","")</f>
        <v/>
      </c>
      <c r="AO6403" s="4" t="str">
        <f t="shared" si="302"/>
        <v/>
      </c>
    </row>
    <row r="6404" spans="10:41" x14ac:dyDescent="0.25">
      <c r="J6404" s="6"/>
      <c r="R6404" s="6"/>
      <c r="AA6404" s="7"/>
      <c r="AI6404" s="3">
        <f t="shared" si="303"/>
        <v>0</v>
      </c>
      <c r="AJ6404" s="2">
        <f>IFERROR(L6404/(T6404+AC6404+(AG6404/26)),0)</f>
        <v>0</v>
      </c>
      <c r="AK6404" s="2">
        <f>IFERROR(M6404/IF((U6404+(AE6404/26))&gt;=1, (U6404+(AE6404/26)), 1),0)</f>
        <v>0</v>
      </c>
      <c r="AL6404" s="2">
        <f t="shared" si="301"/>
        <v>0</v>
      </c>
      <c r="AM6404">
        <f>IFERROR(M6404/IF((U6404+(AF6404/26))&gt;=1, (U6404+(AF6404/26)), 1),M6404)</f>
        <v>0</v>
      </c>
      <c r="AN6404" s="3" t="str">
        <f>IF(AND(AM6404&gt;N6404,AM6404&gt;$AP$1,Z6404="Yes"),"BUY","")</f>
        <v/>
      </c>
      <c r="AO6404" s="4" t="str">
        <f t="shared" si="302"/>
        <v/>
      </c>
    </row>
    <row r="6405" spans="10:41" x14ac:dyDescent="0.25">
      <c r="J6405" s="6"/>
      <c r="R6405" s="6"/>
      <c r="AA6405" s="7"/>
      <c r="AI6405" s="3">
        <f t="shared" si="303"/>
        <v>0</v>
      </c>
      <c r="AJ6405" s="2">
        <f>IFERROR(L6405/(T6405+AC6405+(AG6405/26)),0)</f>
        <v>0</v>
      </c>
      <c r="AK6405" s="2">
        <f>IFERROR(M6405/IF((U6405+(AE6405/26))&gt;=1, (U6405+(AE6405/26)), 1),0)</f>
        <v>0</v>
      </c>
      <c r="AL6405" s="2">
        <f t="shared" si="301"/>
        <v>0</v>
      </c>
      <c r="AM6405">
        <f>IFERROR(M6405/IF((U6405+(AF6405/26))&gt;=1, (U6405+(AF6405/26)), 1),M6405)</f>
        <v>0</v>
      </c>
      <c r="AN6405" s="3" t="str">
        <f>IF(AND(AM6405&gt;N6405,AM6405&gt;$AP$1,Z6405="Yes"),"BUY","")</f>
        <v/>
      </c>
      <c r="AO6405" s="4" t="str">
        <f t="shared" si="302"/>
        <v/>
      </c>
    </row>
    <row r="6406" spans="10:41" x14ac:dyDescent="0.25">
      <c r="J6406" s="6"/>
      <c r="R6406" s="6"/>
      <c r="AA6406" s="7"/>
      <c r="AI6406" s="3">
        <f t="shared" si="303"/>
        <v>0</v>
      </c>
      <c r="AJ6406" s="2">
        <f>IFERROR(L6406/(T6406+AC6406+(AG6406/26)),0)</f>
        <v>0</v>
      </c>
      <c r="AK6406" s="2">
        <f>IFERROR(M6406/IF((U6406+(AE6406/26))&gt;=1, (U6406+(AE6406/26)), 1),0)</f>
        <v>0</v>
      </c>
      <c r="AL6406" s="2">
        <f t="shared" si="301"/>
        <v>0</v>
      </c>
      <c r="AM6406">
        <f>IFERROR(M6406/IF((U6406+(AF6406/26))&gt;=1, (U6406+(AF6406/26)), 1),M6406)</f>
        <v>0</v>
      </c>
      <c r="AN6406" s="3" t="str">
        <f>IF(AND(AM6406&gt;N6406,AM6406&gt;$AP$1,Z6406="Yes"),"BUY","")</f>
        <v/>
      </c>
      <c r="AO6406" s="4" t="str">
        <f t="shared" si="302"/>
        <v/>
      </c>
    </row>
    <row r="6407" spans="10:41" x14ac:dyDescent="0.25">
      <c r="J6407" s="6"/>
      <c r="R6407" s="6"/>
      <c r="AA6407" s="7"/>
      <c r="AI6407" s="3">
        <f t="shared" si="303"/>
        <v>0</v>
      </c>
      <c r="AJ6407" s="2">
        <f>IFERROR(L6407/(T6407+AC6407+(AG6407/26)),0)</f>
        <v>0</v>
      </c>
      <c r="AK6407" s="2">
        <f>IFERROR(M6407/IF((U6407+(AE6407/26))&gt;=1, (U6407+(AE6407/26)), 1),0)</f>
        <v>0</v>
      </c>
      <c r="AL6407" s="2">
        <f t="shared" si="301"/>
        <v>0</v>
      </c>
      <c r="AM6407">
        <f>IFERROR(M6407/IF((U6407+(AF6407/26))&gt;=1, (U6407+(AF6407/26)), 1),M6407)</f>
        <v>0</v>
      </c>
      <c r="AN6407" s="3" t="str">
        <f>IF(AND(AM6407&gt;N6407,AM6407&gt;$AP$1,Z6407="Yes"),"BUY","")</f>
        <v/>
      </c>
      <c r="AO6407" s="4" t="str">
        <f t="shared" si="302"/>
        <v/>
      </c>
    </row>
    <row r="6408" spans="10:41" x14ac:dyDescent="0.25">
      <c r="J6408" s="6"/>
      <c r="R6408" s="6"/>
      <c r="AA6408" s="7"/>
      <c r="AI6408" s="3">
        <f t="shared" si="303"/>
        <v>0</v>
      </c>
      <c r="AJ6408" s="2">
        <f>IFERROR(L6408/(T6408+AC6408+(AG6408/26)),0)</f>
        <v>0</v>
      </c>
      <c r="AK6408" s="2">
        <f>IFERROR(M6408/IF((U6408+(AE6408/26))&gt;=1, (U6408+(AE6408/26)), 1),0)</f>
        <v>0</v>
      </c>
      <c r="AL6408" s="2">
        <f t="shared" si="301"/>
        <v>0</v>
      </c>
      <c r="AM6408">
        <f>IFERROR(M6408/IF((U6408+(AF6408/26))&gt;=1, (U6408+(AF6408/26)), 1),M6408)</f>
        <v>0</v>
      </c>
      <c r="AN6408" s="3" t="str">
        <f>IF(AND(AM6408&gt;N6408,AM6408&gt;$AP$1,Z6408="Yes"),"BUY","")</f>
        <v/>
      </c>
      <c r="AO6408" s="4" t="str">
        <f t="shared" si="302"/>
        <v/>
      </c>
    </row>
    <row r="6409" spans="10:41" x14ac:dyDescent="0.25">
      <c r="J6409" s="6"/>
      <c r="R6409" s="6"/>
      <c r="AA6409" s="7"/>
      <c r="AI6409" s="3">
        <f t="shared" si="303"/>
        <v>0</v>
      </c>
      <c r="AJ6409" s="2">
        <f>IFERROR(L6409/(T6409+AC6409+(AG6409/26)),0)</f>
        <v>0</v>
      </c>
      <c r="AK6409" s="2">
        <f>IFERROR(M6409/IF((U6409+(AE6409/26))&gt;=1, (U6409+(AE6409/26)), 1),0)</f>
        <v>0</v>
      </c>
      <c r="AL6409" s="2">
        <f t="shared" si="301"/>
        <v>0</v>
      </c>
      <c r="AM6409">
        <f>IFERROR(M6409/IF((U6409+(AF6409/26))&gt;=1, (U6409+(AF6409/26)), 1),M6409)</f>
        <v>0</v>
      </c>
      <c r="AN6409" s="3" t="str">
        <f>IF(AND(AM6409&gt;N6409,AM6409&gt;$AP$1,Z6409="Yes"),"BUY","")</f>
        <v/>
      </c>
      <c r="AO6409" s="4" t="str">
        <f t="shared" si="302"/>
        <v/>
      </c>
    </row>
    <row r="6410" spans="10:41" x14ac:dyDescent="0.25">
      <c r="J6410" s="6"/>
      <c r="R6410" s="6"/>
      <c r="AA6410" s="7"/>
      <c r="AI6410" s="3">
        <f t="shared" si="303"/>
        <v>0</v>
      </c>
      <c r="AJ6410" s="2">
        <f>IFERROR(L6410/(T6410+AC6410+(AG6410/26)),0)</f>
        <v>0</v>
      </c>
      <c r="AK6410" s="2">
        <f>IFERROR(M6410/IF((U6410+(AE6410/26))&gt;=1, (U6410+(AE6410/26)), 1),0)</f>
        <v>0</v>
      </c>
      <c r="AL6410" s="2">
        <f t="shared" si="301"/>
        <v>0</v>
      </c>
      <c r="AM6410">
        <f>IFERROR(M6410/IF((U6410+(AF6410/26))&gt;=1, (U6410+(AF6410/26)), 1),M6410)</f>
        <v>0</v>
      </c>
      <c r="AN6410" s="3" t="str">
        <f>IF(AND(AM6410&gt;N6410,AM6410&gt;$AP$1,Z6410="Yes"),"BUY","")</f>
        <v/>
      </c>
      <c r="AO6410" s="4" t="str">
        <f t="shared" si="302"/>
        <v/>
      </c>
    </row>
    <row r="6411" spans="10:41" x14ac:dyDescent="0.25">
      <c r="J6411" s="6"/>
      <c r="R6411" s="6"/>
      <c r="AA6411" s="7"/>
      <c r="AI6411" s="3">
        <f t="shared" si="303"/>
        <v>0</v>
      </c>
      <c r="AJ6411" s="2">
        <f>IFERROR(L6411/(T6411+AC6411+(AG6411/26)),0)</f>
        <v>0</v>
      </c>
      <c r="AK6411" s="2">
        <f>IFERROR(M6411/IF((U6411+(AE6411/26))&gt;=1, (U6411+(AE6411/26)), 1),0)</f>
        <v>0</v>
      </c>
      <c r="AL6411" s="2">
        <f t="shared" si="301"/>
        <v>0</v>
      </c>
      <c r="AM6411">
        <f>IFERROR(M6411/IF((U6411+(AF6411/26))&gt;=1, (U6411+(AF6411/26)), 1),M6411)</f>
        <v>0</v>
      </c>
      <c r="AN6411" s="3" t="str">
        <f>IF(AND(AM6411&gt;N6411,AM6411&gt;$AP$1,Z6411="Yes"),"BUY","")</f>
        <v/>
      </c>
      <c r="AO6411" s="4" t="str">
        <f t="shared" si="302"/>
        <v/>
      </c>
    </row>
    <row r="6412" spans="10:41" x14ac:dyDescent="0.25">
      <c r="J6412" s="6"/>
      <c r="R6412" s="6"/>
      <c r="AA6412" s="7"/>
      <c r="AI6412" s="3">
        <f t="shared" si="303"/>
        <v>0</v>
      </c>
      <c r="AJ6412" s="2">
        <f>IFERROR(L6412/(T6412+AC6412+(AG6412/26)),0)</f>
        <v>0</v>
      </c>
      <c r="AK6412" s="2">
        <f>IFERROR(M6412/IF((U6412+(AE6412/26))&gt;=1, (U6412+(AE6412/26)), 1),0)</f>
        <v>0</v>
      </c>
      <c r="AL6412" s="2">
        <f t="shared" si="301"/>
        <v>0</v>
      </c>
      <c r="AM6412">
        <f>IFERROR(M6412/IF((U6412+(AF6412/26))&gt;=1, (U6412+(AF6412/26)), 1),M6412)</f>
        <v>0</v>
      </c>
      <c r="AN6412" s="3" t="str">
        <f>IF(AND(AM6412&gt;N6412,AM6412&gt;$AP$1,Z6412="Yes"),"BUY","")</f>
        <v/>
      </c>
      <c r="AO6412" s="4" t="str">
        <f t="shared" si="302"/>
        <v/>
      </c>
    </row>
    <row r="6413" spans="10:41" x14ac:dyDescent="0.25">
      <c r="J6413" s="6"/>
      <c r="R6413" s="6"/>
      <c r="AA6413" s="7"/>
      <c r="AI6413" s="3">
        <f t="shared" si="303"/>
        <v>0</v>
      </c>
      <c r="AJ6413" s="2">
        <f>IFERROR(L6413/(T6413+AC6413+(AG6413/26)),0)</f>
        <v>0</v>
      </c>
      <c r="AK6413" s="2">
        <f>IFERROR(M6413/IF((U6413+(AE6413/26))&gt;=1, (U6413+(AE6413/26)), 1),0)</f>
        <v>0</v>
      </c>
      <c r="AL6413" s="2">
        <f t="shared" si="301"/>
        <v>0</v>
      </c>
      <c r="AM6413">
        <f>IFERROR(M6413/IF((U6413+(AF6413/26))&gt;=1, (U6413+(AF6413/26)), 1),M6413)</f>
        <v>0</v>
      </c>
      <c r="AN6413" s="3" t="str">
        <f>IF(AND(AM6413&gt;N6413,AM6413&gt;$AP$1,Z6413="Yes"),"BUY","")</f>
        <v/>
      </c>
      <c r="AO6413" s="4" t="str">
        <f t="shared" si="302"/>
        <v/>
      </c>
    </row>
    <row r="6414" spans="10:41" x14ac:dyDescent="0.25">
      <c r="J6414" s="6"/>
      <c r="R6414" s="6"/>
      <c r="AA6414" s="7"/>
      <c r="AI6414" s="3">
        <f t="shared" si="303"/>
        <v>0</v>
      </c>
      <c r="AJ6414" s="2">
        <f>IFERROR(L6414/(T6414+AC6414+(AG6414/26)),0)</f>
        <v>0</v>
      </c>
      <c r="AK6414" s="2">
        <f>IFERROR(M6414/IF((U6414+(AE6414/26))&gt;=1, (U6414+(AE6414/26)), 1),0)</f>
        <v>0</v>
      </c>
      <c r="AL6414" s="2">
        <f t="shared" si="301"/>
        <v>0</v>
      </c>
      <c r="AM6414">
        <f>IFERROR(M6414/IF((U6414+(AF6414/26))&gt;=1, (U6414+(AF6414/26)), 1),M6414)</f>
        <v>0</v>
      </c>
      <c r="AN6414" s="3" t="str">
        <f>IF(AND(AM6414&gt;N6414,AM6414&gt;$AP$1,Z6414="Yes"),"BUY","")</f>
        <v/>
      </c>
      <c r="AO6414" s="4" t="str">
        <f t="shared" si="302"/>
        <v/>
      </c>
    </row>
    <row r="6415" spans="10:41" x14ac:dyDescent="0.25">
      <c r="J6415" s="6"/>
      <c r="R6415" s="6"/>
      <c r="AA6415" s="7"/>
      <c r="AI6415" s="3">
        <f t="shared" si="303"/>
        <v>0</v>
      </c>
      <c r="AJ6415" s="2">
        <f>IFERROR(L6415/(T6415+AC6415+(AG6415/26)),0)</f>
        <v>0</v>
      </c>
      <c r="AK6415" s="2">
        <f>IFERROR(M6415/IF((U6415+(AE6415/26))&gt;=1, (U6415+(AE6415/26)), 1),0)</f>
        <v>0</v>
      </c>
      <c r="AL6415" s="2">
        <f t="shared" si="301"/>
        <v>0</v>
      </c>
      <c r="AM6415">
        <f>IFERROR(M6415/IF((U6415+(AF6415/26))&gt;=1, (U6415+(AF6415/26)), 1),M6415)</f>
        <v>0</v>
      </c>
      <c r="AN6415" s="3" t="str">
        <f>IF(AND(AM6415&gt;N6415,AM6415&gt;$AP$1,Z6415="Yes"),"BUY","")</f>
        <v/>
      </c>
      <c r="AO6415" s="4" t="str">
        <f t="shared" si="302"/>
        <v/>
      </c>
    </row>
    <row r="6416" spans="10:41" x14ac:dyDescent="0.25">
      <c r="J6416" s="6"/>
      <c r="R6416" s="6"/>
      <c r="AA6416" s="7"/>
      <c r="AI6416" s="3">
        <f t="shared" si="303"/>
        <v>0</v>
      </c>
      <c r="AJ6416" s="2">
        <f>IFERROR(L6416/(T6416+AC6416+(AG6416/26)),0)</f>
        <v>0</v>
      </c>
      <c r="AK6416" s="2">
        <f>IFERROR(M6416/IF((U6416+(AE6416/26))&gt;=1, (U6416+(AE6416/26)), 1),0)</f>
        <v>0</v>
      </c>
      <c r="AL6416" s="2">
        <f t="shared" si="301"/>
        <v>0</v>
      </c>
      <c r="AM6416">
        <f>IFERROR(M6416/IF((U6416+(AF6416/26))&gt;=1, (U6416+(AF6416/26)), 1),M6416)</f>
        <v>0</v>
      </c>
      <c r="AN6416" s="3" t="str">
        <f>IF(AND(AM6416&gt;N6416,AM6416&gt;$AP$1,Z6416="Yes"),"BUY","")</f>
        <v/>
      </c>
      <c r="AO6416" s="4" t="str">
        <f t="shared" si="302"/>
        <v/>
      </c>
    </row>
    <row r="6417" spans="10:41" x14ac:dyDescent="0.25">
      <c r="J6417" s="6"/>
      <c r="R6417" s="6"/>
      <c r="AA6417" s="7"/>
      <c r="AI6417" s="3">
        <f t="shared" si="303"/>
        <v>0</v>
      </c>
      <c r="AJ6417" s="2">
        <f>IFERROR(L6417/(T6417+AC6417+(AG6417/26)),0)</f>
        <v>0</v>
      </c>
      <c r="AK6417" s="2">
        <f>IFERROR(M6417/IF((U6417+(AE6417/26))&gt;=1, (U6417+(AE6417/26)), 1),0)</f>
        <v>0</v>
      </c>
      <c r="AL6417" s="2">
        <f t="shared" si="301"/>
        <v>0</v>
      </c>
      <c r="AM6417">
        <f>IFERROR(M6417/IF((U6417+(AF6417/26))&gt;=1, (U6417+(AF6417/26)), 1),M6417)</f>
        <v>0</v>
      </c>
      <c r="AN6417" s="3" t="str">
        <f>IF(AND(AM6417&gt;N6417,AM6417&gt;$AP$1,Z6417="Yes"),"BUY","")</f>
        <v/>
      </c>
      <c r="AO6417" s="4" t="str">
        <f t="shared" si="302"/>
        <v/>
      </c>
    </row>
    <row r="6418" spans="10:41" x14ac:dyDescent="0.25">
      <c r="J6418" s="6"/>
      <c r="R6418" s="6"/>
      <c r="AA6418" s="7"/>
      <c r="AI6418" s="3">
        <f t="shared" si="303"/>
        <v>0</v>
      </c>
      <c r="AJ6418" s="2">
        <f>IFERROR(L6418/(T6418+AC6418+(AG6418/26)),0)</f>
        <v>0</v>
      </c>
      <c r="AK6418" s="2">
        <f>IFERROR(M6418/IF((U6418+(AE6418/26))&gt;=1, (U6418+(AE6418/26)), 1),0)</f>
        <v>0</v>
      </c>
      <c r="AL6418" s="2">
        <f t="shared" si="301"/>
        <v>0</v>
      </c>
      <c r="AM6418">
        <f>IFERROR(M6418/IF((U6418+(AF6418/26))&gt;=1, (U6418+(AF6418/26)), 1),M6418)</f>
        <v>0</v>
      </c>
      <c r="AN6418" s="3" t="str">
        <f>IF(AND(AM6418&gt;N6418,AM6418&gt;$AP$1,Z6418="Yes"),"BUY","")</f>
        <v/>
      </c>
      <c r="AO6418" s="4" t="str">
        <f t="shared" si="302"/>
        <v/>
      </c>
    </row>
    <row r="6419" spans="10:41" x14ac:dyDescent="0.25">
      <c r="J6419" s="6"/>
      <c r="R6419" s="6"/>
      <c r="AA6419" s="7"/>
      <c r="AI6419" s="3">
        <f t="shared" si="303"/>
        <v>0</v>
      </c>
      <c r="AJ6419" s="2">
        <f>IFERROR(L6419/(T6419+AC6419+(AG6419/26)),0)</f>
        <v>0</v>
      </c>
      <c r="AK6419" s="2">
        <f>IFERROR(M6419/IF((U6419+(AE6419/26))&gt;=1, (U6419+(AE6419/26)), 1),0)</f>
        <v>0</v>
      </c>
      <c r="AL6419" s="2">
        <f t="shared" si="301"/>
        <v>0</v>
      </c>
      <c r="AM6419">
        <f>IFERROR(M6419/IF((U6419+(AF6419/26))&gt;=1, (U6419+(AF6419/26)), 1),M6419)</f>
        <v>0</v>
      </c>
      <c r="AN6419" s="3" t="str">
        <f>IF(AND(AM6419&gt;N6419,AM6419&gt;$AP$1,Z6419="Yes"),"BUY","")</f>
        <v/>
      </c>
      <c r="AO6419" s="4" t="str">
        <f t="shared" si="302"/>
        <v/>
      </c>
    </row>
    <row r="6420" spans="10:41" x14ac:dyDescent="0.25">
      <c r="J6420" s="6"/>
      <c r="R6420" s="6"/>
      <c r="AA6420" s="7"/>
      <c r="AI6420" s="3">
        <f t="shared" si="303"/>
        <v>0</v>
      </c>
      <c r="AJ6420" s="2">
        <f>IFERROR(L6420/(T6420+AC6420+(AG6420/26)),0)</f>
        <v>0</v>
      </c>
      <c r="AK6420" s="2">
        <f>IFERROR(M6420/IF((U6420+(AE6420/26))&gt;=1, (U6420+(AE6420/26)), 1),0)</f>
        <v>0</v>
      </c>
      <c r="AL6420" s="2">
        <f t="shared" si="301"/>
        <v>0</v>
      </c>
      <c r="AM6420">
        <f>IFERROR(M6420/IF((U6420+(AF6420/26))&gt;=1, (U6420+(AF6420/26)), 1),M6420)</f>
        <v>0</v>
      </c>
      <c r="AN6420" s="3" t="str">
        <f>IF(AND(AM6420&gt;N6420,AM6420&gt;$AP$1,Z6420="Yes"),"BUY","")</f>
        <v/>
      </c>
      <c r="AO6420" s="4" t="str">
        <f t="shared" si="302"/>
        <v/>
      </c>
    </row>
    <row r="6421" spans="10:41" x14ac:dyDescent="0.25">
      <c r="J6421" s="6"/>
      <c r="R6421" s="6"/>
      <c r="AA6421" s="7"/>
      <c r="AI6421" s="3">
        <f t="shared" si="303"/>
        <v>0</v>
      </c>
      <c r="AJ6421" s="2">
        <f>IFERROR(L6421/(T6421+AC6421+(AG6421/26)),0)</f>
        <v>0</v>
      </c>
      <c r="AK6421" s="2">
        <f>IFERROR(M6421/IF((U6421+(AE6421/26))&gt;=1, (U6421+(AE6421/26)), 1),0)</f>
        <v>0</v>
      </c>
      <c r="AL6421" s="2">
        <f t="shared" si="301"/>
        <v>0</v>
      </c>
      <c r="AM6421">
        <f>IFERROR(M6421/IF((U6421+(AF6421/26))&gt;=1, (U6421+(AF6421/26)), 1),M6421)</f>
        <v>0</v>
      </c>
      <c r="AN6421" s="3" t="str">
        <f>IF(AND(AM6421&gt;N6421,AM6421&gt;$AP$1,Z6421="Yes"),"BUY","")</f>
        <v/>
      </c>
      <c r="AO6421" s="4" t="str">
        <f t="shared" si="302"/>
        <v/>
      </c>
    </row>
    <row r="6422" spans="10:41" x14ac:dyDescent="0.25">
      <c r="J6422" s="6"/>
      <c r="R6422" s="6"/>
      <c r="AA6422" s="7"/>
      <c r="AI6422" s="3">
        <f t="shared" si="303"/>
        <v>0</v>
      </c>
      <c r="AJ6422" s="2">
        <f>IFERROR(L6422/(T6422+AC6422+(AG6422/26)),0)</f>
        <v>0</v>
      </c>
      <c r="AK6422" s="2">
        <f>IFERROR(M6422/IF((U6422+(AE6422/26))&gt;=1, (U6422+(AE6422/26)), 1),0)</f>
        <v>0</v>
      </c>
      <c r="AL6422" s="2">
        <f t="shared" si="301"/>
        <v>0</v>
      </c>
      <c r="AM6422">
        <f>IFERROR(M6422/IF((U6422+(AF6422/26))&gt;=1, (U6422+(AF6422/26)), 1),M6422)</f>
        <v>0</v>
      </c>
      <c r="AN6422" s="3" t="str">
        <f>IF(AND(AM6422&gt;N6422,AM6422&gt;$AP$1,Z6422="Yes"),"BUY","")</f>
        <v/>
      </c>
      <c r="AO6422" s="4" t="str">
        <f t="shared" si="302"/>
        <v/>
      </c>
    </row>
    <row r="6423" spans="10:41" x14ac:dyDescent="0.25">
      <c r="J6423" s="6"/>
      <c r="R6423" s="6"/>
      <c r="AA6423" s="7"/>
      <c r="AI6423" s="3">
        <f t="shared" si="303"/>
        <v>0</v>
      </c>
      <c r="AJ6423" s="2">
        <f>IFERROR(L6423/(T6423+AC6423+(AG6423/26)),0)</f>
        <v>0</v>
      </c>
      <c r="AK6423" s="2">
        <f>IFERROR(M6423/IF((U6423+(AE6423/26))&gt;=1, (U6423+(AE6423/26)), 1),0)</f>
        <v>0</v>
      </c>
      <c r="AL6423" s="2">
        <f t="shared" si="301"/>
        <v>0</v>
      </c>
      <c r="AM6423">
        <f>IFERROR(M6423/IF((U6423+(AF6423/26))&gt;=1, (U6423+(AF6423/26)), 1),M6423)</f>
        <v>0</v>
      </c>
      <c r="AN6423" s="3" t="str">
        <f>IF(AND(AM6423&gt;N6423,AM6423&gt;$AP$1,Z6423="Yes"),"BUY","")</f>
        <v/>
      </c>
      <c r="AO6423" s="4" t="str">
        <f t="shared" si="302"/>
        <v/>
      </c>
    </row>
    <row r="6424" spans="10:41" x14ac:dyDescent="0.25">
      <c r="J6424" s="6"/>
      <c r="R6424" s="6"/>
      <c r="AA6424" s="7"/>
      <c r="AI6424" s="3">
        <f t="shared" si="303"/>
        <v>0</v>
      </c>
      <c r="AJ6424" s="2">
        <f>IFERROR(L6424/(T6424+AC6424+(AG6424/26)),0)</f>
        <v>0</v>
      </c>
      <c r="AK6424" s="2">
        <f>IFERROR(M6424/IF((U6424+(AE6424/26))&gt;=1, (U6424+(AE6424/26)), 1),0)</f>
        <v>0</v>
      </c>
      <c r="AL6424" s="2">
        <f t="shared" si="301"/>
        <v>0</v>
      </c>
      <c r="AM6424">
        <f>IFERROR(M6424/IF((U6424+(AF6424/26))&gt;=1, (U6424+(AF6424/26)), 1),M6424)</f>
        <v>0</v>
      </c>
      <c r="AN6424" s="3" t="str">
        <f>IF(AND(AM6424&gt;N6424,AM6424&gt;$AP$1,Z6424="Yes"),"BUY","")</f>
        <v/>
      </c>
      <c r="AO6424" s="4" t="str">
        <f t="shared" si="302"/>
        <v/>
      </c>
    </row>
    <row r="6425" spans="10:41" x14ac:dyDescent="0.25">
      <c r="J6425" s="6"/>
      <c r="R6425" s="6"/>
      <c r="AA6425" s="7"/>
      <c r="AI6425" s="3">
        <f t="shared" si="303"/>
        <v>0</v>
      </c>
      <c r="AJ6425" s="2">
        <f>IFERROR(L6425/(T6425+AC6425+(AG6425/26)),0)</f>
        <v>0</v>
      </c>
      <c r="AK6425" s="2">
        <f>IFERROR(M6425/IF((U6425+(AE6425/26))&gt;=1, (U6425+(AE6425/26)), 1),0)</f>
        <v>0</v>
      </c>
      <c r="AL6425" s="2">
        <f t="shared" si="301"/>
        <v>0</v>
      </c>
      <c r="AM6425">
        <f>IFERROR(M6425/IF((U6425+(AF6425/26))&gt;=1, (U6425+(AF6425/26)), 1),M6425)</f>
        <v>0</v>
      </c>
      <c r="AN6425" s="3" t="str">
        <f>IF(AND(AM6425&gt;N6425,AM6425&gt;$AP$1,Z6425="Yes"),"BUY","")</f>
        <v/>
      </c>
      <c r="AO6425" s="4" t="str">
        <f t="shared" si="302"/>
        <v/>
      </c>
    </row>
    <row r="6426" spans="10:41" x14ac:dyDescent="0.25">
      <c r="J6426" s="6"/>
      <c r="R6426" s="6"/>
      <c r="AA6426" s="7"/>
      <c r="AI6426" s="3">
        <f t="shared" si="303"/>
        <v>0</v>
      </c>
      <c r="AJ6426" s="2">
        <f>IFERROR(L6426/(T6426+AC6426+(AG6426/26)),0)</f>
        <v>0</v>
      </c>
      <c r="AK6426" s="2">
        <f>IFERROR(M6426/IF((U6426+(AE6426/26))&gt;=1, (U6426+(AE6426/26)), 1),0)</f>
        <v>0</v>
      </c>
      <c r="AL6426" s="2">
        <f t="shared" si="301"/>
        <v>0</v>
      </c>
      <c r="AM6426">
        <f>IFERROR(M6426/IF((U6426+(AF6426/26))&gt;=1, (U6426+(AF6426/26)), 1),M6426)</f>
        <v>0</v>
      </c>
      <c r="AN6426" s="3" t="str">
        <f>IF(AND(AM6426&gt;N6426,AM6426&gt;$AP$1,Z6426="Yes"),"BUY","")</f>
        <v/>
      </c>
      <c r="AO6426" s="4" t="str">
        <f t="shared" si="302"/>
        <v/>
      </c>
    </row>
    <row r="6427" spans="10:41" x14ac:dyDescent="0.25">
      <c r="J6427" s="6"/>
      <c r="R6427" s="6"/>
      <c r="AA6427" s="7"/>
      <c r="AI6427" s="3">
        <f t="shared" si="303"/>
        <v>0</v>
      </c>
      <c r="AJ6427" s="2">
        <f>IFERROR(L6427/(T6427+AC6427+(AG6427/26)),0)</f>
        <v>0</v>
      </c>
      <c r="AK6427" s="2">
        <f>IFERROR(M6427/IF((U6427+(AE6427/26))&gt;=1, (U6427+(AE6427/26)), 1),0)</f>
        <v>0</v>
      </c>
      <c r="AL6427" s="2">
        <f t="shared" si="301"/>
        <v>0</v>
      </c>
      <c r="AM6427">
        <f>IFERROR(M6427/IF((U6427+(AF6427/26))&gt;=1, (U6427+(AF6427/26)), 1),M6427)</f>
        <v>0</v>
      </c>
      <c r="AN6427" s="3" t="str">
        <f>IF(AND(AM6427&gt;N6427,AM6427&gt;$AP$1,Z6427="Yes"),"BUY","")</f>
        <v/>
      </c>
      <c r="AO6427" s="4" t="str">
        <f t="shared" si="302"/>
        <v/>
      </c>
    </row>
    <row r="6428" spans="10:41" x14ac:dyDescent="0.25">
      <c r="J6428" s="6"/>
      <c r="R6428" s="6"/>
      <c r="AA6428" s="7"/>
      <c r="AI6428" s="3">
        <f t="shared" si="303"/>
        <v>0</v>
      </c>
      <c r="AJ6428" s="2">
        <f>IFERROR(L6428/(T6428+AC6428+(AG6428/26)),0)</f>
        <v>0</v>
      </c>
      <c r="AK6428" s="2">
        <f>IFERROR(M6428/IF((U6428+(AE6428/26))&gt;=1, (U6428+(AE6428/26)), 1),0)</f>
        <v>0</v>
      </c>
      <c r="AL6428" s="2">
        <f t="shared" si="301"/>
        <v>0</v>
      </c>
      <c r="AM6428">
        <f>IFERROR(M6428/IF((U6428+(AF6428/26))&gt;=1, (U6428+(AF6428/26)), 1),M6428)</f>
        <v>0</v>
      </c>
      <c r="AN6428" s="3" t="str">
        <f>IF(AND(AM6428&gt;N6428,AM6428&gt;$AP$1,Z6428="Yes"),"BUY","")</f>
        <v/>
      </c>
      <c r="AO6428" s="4" t="str">
        <f t="shared" si="302"/>
        <v/>
      </c>
    </row>
    <row r="6429" spans="10:41" x14ac:dyDescent="0.25">
      <c r="J6429" s="6"/>
      <c r="R6429" s="6"/>
      <c r="AA6429" s="7"/>
      <c r="AI6429" s="3">
        <f t="shared" si="303"/>
        <v>0</v>
      </c>
      <c r="AJ6429" s="2">
        <f>IFERROR(L6429/(T6429+AC6429+(AG6429/26)),0)</f>
        <v>0</v>
      </c>
      <c r="AK6429" s="2">
        <f>IFERROR(M6429/IF((U6429+(AE6429/26))&gt;=1, (U6429+(AE6429/26)), 1),0)</f>
        <v>0</v>
      </c>
      <c r="AL6429" s="2">
        <f t="shared" si="301"/>
        <v>0</v>
      </c>
      <c r="AM6429">
        <f>IFERROR(M6429/IF((U6429+(AF6429/26))&gt;=1, (U6429+(AF6429/26)), 1),M6429)</f>
        <v>0</v>
      </c>
      <c r="AN6429" s="3" t="str">
        <f>IF(AND(AM6429&gt;N6429,AM6429&gt;$AP$1,Z6429="Yes"),"BUY","")</f>
        <v/>
      </c>
      <c r="AO6429" s="4" t="str">
        <f t="shared" si="302"/>
        <v/>
      </c>
    </row>
    <row r="6430" spans="10:41" x14ac:dyDescent="0.25">
      <c r="J6430" s="6"/>
      <c r="R6430" s="6"/>
      <c r="AA6430" s="7"/>
      <c r="AI6430" s="3">
        <f t="shared" si="303"/>
        <v>0</v>
      </c>
      <c r="AJ6430" s="2">
        <f>IFERROR(L6430/(T6430+AC6430+(AG6430/26)),0)</f>
        <v>0</v>
      </c>
      <c r="AK6430" s="2">
        <f>IFERROR(M6430/IF((U6430+(AE6430/26))&gt;=1, (U6430+(AE6430/26)), 1),0)</f>
        <v>0</v>
      </c>
      <c r="AL6430" s="2">
        <f t="shared" si="301"/>
        <v>0</v>
      </c>
      <c r="AM6430">
        <f>IFERROR(M6430/IF((U6430+(AF6430/26))&gt;=1, (U6430+(AF6430/26)), 1),M6430)</f>
        <v>0</v>
      </c>
      <c r="AN6430" s="3" t="str">
        <f>IF(AND(AM6430&gt;N6430,AM6430&gt;$AP$1,Z6430="Yes"),"BUY","")</f>
        <v/>
      </c>
      <c r="AO6430" s="4" t="str">
        <f t="shared" si="302"/>
        <v/>
      </c>
    </row>
    <row r="6431" spans="10:41" x14ac:dyDescent="0.25">
      <c r="J6431" s="6"/>
      <c r="R6431" s="6"/>
      <c r="AA6431" s="7"/>
      <c r="AI6431" s="3">
        <f t="shared" si="303"/>
        <v>0</v>
      </c>
      <c r="AJ6431" s="2">
        <f>IFERROR(L6431/(T6431+AC6431+(AG6431/26)),0)</f>
        <v>0</v>
      </c>
      <c r="AK6431" s="2">
        <f>IFERROR(M6431/IF((U6431+(AE6431/26))&gt;=1, (U6431+(AE6431/26)), 1),0)</f>
        <v>0</v>
      </c>
      <c r="AL6431" s="2">
        <f t="shared" si="301"/>
        <v>0</v>
      </c>
      <c r="AM6431">
        <f>IFERROR(M6431/IF((U6431+(AF6431/26))&gt;=1, (U6431+(AF6431/26)), 1),M6431)</f>
        <v>0</v>
      </c>
      <c r="AN6431" s="3" t="str">
        <f>IF(AND(AM6431&gt;N6431,AM6431&gt;$AP$1,Z6431="Yes"),"BUY","")</f>
        <v/>
      </c>
      <c r="AO6431" s="4" t="str">
        <f t="shared" si="302"/>
        <v/>
      </c>
    </row>
    <row r="6432" spans="10:41" x14ac:dyDescent="0.25">
      <c r="J6432" s="6"/>
      <c r="R6432" s="6"/>
      <c r="AA6432" s="7"/>
      <c r="AI6432" s="3">
        <f t="shared" si="303"/>
        <v>0</v>
      </c>
      <c r="AJ6432" s="2">
        <f>IFERROR(L6432/(T6432+AC6432+(AG6432/26)),0)</f>
        <v>0</v>
      </c>
      <c r="AK6432" s="2">
        <f>IFERROR(M6432/IF((U6432+(AE6432/26))&gt;=1, (U6432+(AE6432/26)), 1),0)</f>
        <v>0</v>
      </c>
      <c r="AL6432" s="2">
        <f t="shared" si="301"/>
        <v>0</v>
      </c>
      <c r="AM6432">
        <f>IFERROR(M6432/IF((U6432+(AF6432/26))&gt;=1, (U6432+(AF6432/26)), 1),M6432)</f>
        <v>0</v>
      </c>
      <c r="AN6432" s="3" t="str">
        <f>IF(AND(AM6432&gt;N6432,AM6432&gt;$AP$1,Z6432="Yes"),"BUY","")</f>
        <v/>
      </c>
      <c r="AO6432" s="4" t="str">
        <f t="shared" si="302"/>
        <v/>
      </c>
    </row>
    <row r="6433" spans="10:41" x14ac:dyDescent="0.25">
      <c r="J6433" s="6"/>
      <c r="R6433" s="6"/>
      <c r="AA6433" s="7"/>
      <c r="AI6433" s="3">
        <f t="shared" si="303"/>
        <v>0</v>
      </c>
      <c r="AJ6433" s="2">
        <f>IFERROR(L6433/(T6433+AC6433+(AG6433/26)),0)</f>
        <v>0</v>
      </c>
      <c r="AK6433" s="2">
        <f>IFERROR(M6433/IF((U6433+(AE6433/26))&gt;=1, (U6433+(AE6433/26)), 1),0)</f>
        <v>0</v>
      </c>
      <c r="AL6433" s="2">
        <f t="shared" si="301"/>
        <v>0</v>
      </c>
      <c r="AM6433">
        <f>IFERROR(M6433/IF((U6433+(AF6433/26))&gt;=1, (U6433+(AF6433/26)), 1),M6433)</f>
        <v>0</v>
      </c>
      <c r="AN6433" s="3" t="str">
        <f>IF(AND(AM6433&gt;N6433,AM6433&gt;$AP$1,Z6433="Yes"),"BUY","")</f>
        <v/>
      </c>
      <c r="AO6433" s="4" t="str">
        <f t="shared" si="302"/>
        <v/>
      </c>
    </row>
    <row r="6434" spans="10:41" x14ac:dyDescent="0.25">
      <c r="J6434" s="6"/>
      <c r="R6434" s="6"/>
      <c r="AA6434" s="7"/>
      <c r="AI6434" s="3">
        <f t="shared" si="303"/>
        <v>0</v>
      </c>
      <c r="AJ6434" s="2">
        <f>IFERROR(L6434/(T6434+AC6434+(AG6434/26)),0)</f>
        <v>0</v>
      </c>
      <c r="AK6434" s="2">
        <f>IFERROR(M6434/IF((U6434+(AE6434/26))&gt;=1, (U6434+(AE6434/26)), 1),0)</f>
        <v>0</v>
      </c>
      <c r="AL6434" s="2">
        <f t="shared" si="301"/>
        <v>0</v>
      </c>
      <c r="AM6434">
        <f>IFERROR(M6434/IF((U6434+(AF6434/26))&gt;=1, (U6434+(AF6434/26)), 1),M6434)</f>
        <v>0</v>
      </c>
      <c r="AN6434" s="3" t="str">
        <f>IF(AND(AM6434&gt;N6434,AM6434&gt;$AP$1,Z6434="Yes"),"BUY","")</f>
        <v/>
      </c>
      <c r="AO6434" s="4" t="str">
        <f t="shared" si="302"/>
        <v/>
      </c>
    </row>
    <row r="6435" spans="10:41" x14ac:dyDescent="0.25">
      <c r="J6435" s="6"/>
      <c r="R6435" s="6"/>
      <c r="AA6435" s="7"/>
      <c r="AI6435" s="3">
        <f t="shared" si="303"/>
        <v>0</v>
      </c>
      <c r="AJ6435" s="2">
        <f>IFERROR(L6435/(T6435+AC6435+(AG6435/26)),0)</f>
        <v>0</v>
      </c>
      <c r="AK6435" s="2">
        <f>IFERROR(M6435/IF((U6435+(AE6435/26))&gt;=1, (U6435+(AE6435/26)), 1),0)</f>
        <v>0</v>
      </c>
      <c r="AL6435" s="2">
        <f t="shared" si="301"/>
        <v>0</v>
      </c>
      <c r="AM6435">
        <f>IFERROR(M6435/IF((U6435+(AF6435/26))&gt;=1, (U6435+(AF6435/26)), 1),M6435)</f>
        <v>0</v>
      </c>
      <c r="AN6435" s="3" t="str">
        <f>IF(AND(AM6435&gt;N6435,AM6435&gt;$AP$1,Z6435="Yes"),"BUY","")</f>
        <v/>
      </c>
      <c r="AO6435" s="4" t="str">
        <f t="shared" si="302"/>
        <v/>
      </c>
    </row>
    <row r="6436" spans="10:41" x14ac:dyDescent="0.25">
      <c r="J6436" s="6"/>
      <c r="R6436" s="6"/>
      <c r="AA6436" s="7"/>
      <c r="AI6436" s="3">
        <f t="shared" si="303"/>
        <v>0</v>
      </c>
      <c r="AJ6436" s="2">
        <f>IFERROR(L6436/(T6436+AC6436+(AG6436/26)),0)</f>
        <v>0</v>
      </c>
      <c r="AK6436" s="2">
        <f>IFERROR(M6436/IF((U6436+(AE6436/26))&gt;=1, (U6436+(AE6436/26)), 1),0)</f>
        <v>0</v>
      </c>
      <c r="AL6436" s="2">
        <f t="shared" si="301"/>
        <v>0</v>
      </c>
      <c r="AM6436">
        <f>IFERROR(M6436/IF((U6436+(AF6436/26))&gt;=1, (U6436+(AF6436/26)), 1),M6436)</f>
        <v>0</v>
      </c>
      <c r="AN6436" s="3" t="str">
        <f>IF(AND(AM6436&gt;N6436,AM6436&gt;$AP$1,Z6436="Yes"),"BUY","")</f>
        <v/>
      </c>
      <c r="AO6436" s="4" t="str">
        <f t="shared" si="302"/>
        <v/>
      </c>
    </row>
    <row r="6437" spans="10:41" x14ac:dyDescent="0.25">
      <c r="J6437" s="6"/>
      <c r="R6437" s="6"/>
      <c r="AA6437" s="7"/>
      <c r="AI6437" s="3">
        <f t="shared" si="303"/>
        <v>0</v>
      </c>
      <c r="AJ6437" s="2">
        <f>IFERROR(L6437/(T6437+AC6437+(AG6437/26)),0)</f>
        <v>0</v>
      </c>
      <c r="AK6437" s="2">
        <f>IFERROR(M6437/IF((U6437+(AE6437/26))&gt;=1, (U6437+(AE6437/26)), 1),0)</f>
        <v>0</v>
      </c>
      <c r="AL6437" s="2">
        <f t="shared" si="301"/>
        <v>0</v>
      </c>
      <c r="AM6437">
        <f>IFERROR(M6437/IF((U6437+(AF6437/26))&gt;=1, (U6437+(AF6437/26)), 1),M6437)</f>
        <v>0</v>
      </c>
      <c r="AN6437" s="3" t="str">
        <f>IF(AND(AM6437&gt;N6437,AM6437&gt;$AP$1,Z6437="Yes"),"BUY","")</f>
        <v/>
      </c>
      <c r="AO6437" s="4" t="str">
        <f t="shared" si="302"/>
        <v/>
      </c>
    </row>
    <row r="6438" spans="10:41" x14ac:dyDescent="0.25">
      <c r="J6438" s="6"/>
      <c r="R6438" s="6"/>
      <c r="AA6438" s="7"/>
      <c r="AI6438" s="3">
        <f t="shared" si="303"/>
        <v>0</v>
      </c>
      <c r="AJ6438" s="2">
        <f>IFERROR(L6438/(T6438+AC6438+(AG6438/26)),0)</f>
        <v>0</v>
      </c>
      <c r="AK6438" s="2">
        <f>IFERROR(M6438/IF((U6438+(AE6438/26))&gt;=1, (U6438+(AE6438/26)), 1),0)</f>
        <v>0</v>
      </c>
      <c r="AL6438" s="2">
        <f t="shared" si="301"/>
        <v>0</v>
      </c>
      <c r="AM6438">
        <f>IFERROR(M6438/IF((U6438+(AF6438/26))&gt;=1, (U6438+(AF6438/26)), 1),M6438)</f>
        <v>0</v>
      </c>
      <c r="AN6438" s="3" t="str">
        <f>IF(AND(AM6438&gt;N6438,AM6438&gt;$AP$1,Z6438="Yes"),"BUY","")</f>
        <v/>
      </c>
      <c r="AO6438" s="4" t="str">
        <f t="shared" si="302"/>
        <v/>
      </c>
    </row>
    <row r="6439" spans="10:41" x14ac:dyDescent="0.25">
      <c r="J6439" s="6"/>
      <c r="R6439" s="6"/>
      <c r="AA6439" s="7"/>
      <c r="AI6439" s="3">
        <f t="shared" si="303"/>
        <v>0</v>
      </c>
      <c r="AJ6439" s="2">
        <f>IFERROR(L6439/(T6439+AC6439+(AG6439/26)),0)</f>
        <v>0</v>
      </c>
      <c r="AK6439" s="2">
        <f>IFERROR(M6439/IF((U6439+(AE6439/26))&gt;=1, (U6439+(AE6439/26)), 1),0)</f>
        <v>0</v>
      </c>
      <c r="AL6439" s="2">
        <f t="shared" si="301"/>
        <v>0</v>
      </c>
      <c r="AM6439">
        <f>IFERROR(M6439/IF((U6439+(AF6439/26))&gt;=1, (U6439+(AF6439/26)), 1),M6439)</f>
        <v>0</v>
      </c>
      <c r="AN6439" s="3" t="str">
        <f>IF(AND(AM6439&gt;N6439,AM6439&gt;$AP$1,Z6439="Yes"),"BUY","")</f>
        <v/>
      </c>
      <c r="AO6439" s="4" t="str">
        <f t="shared" si="302"/>
        <v/>
      </c>
    </row>
    <row r="6440" spans="10:41" x14ac:dyDescent="0.25">
      <c r="J6440" s="6"/>
      <c r="R6440" s="6"/>
      <c r="AI6440" s="3">
        <f t="shared" si="303"/>
        <v>0</v>
      </c>
      <c r="AJ6440" s="2">
        <f>IFERROR(L6440/(T6440+AC6440+(AG6440/26)),0)</f>
        <v>0</v>
      </c>
      <c r="AK6440" s="2">
        <f>IFERROR(M6440/IF((U6440+(AE6440/26))&gt;=1, (U6440+(AE6440/26)), 1),0)</f>
        <v>0</v>
      </c>
      <c r="AL6440" s="2">
        <f t="shared" si="301"/>
        <v>0</v>
      </c>
      <c r="AM6440">
        <f>IFERROR(M6440/IF((U6440+(AF6440/26))&gt;=1, (U6440+(AF6440/26)), 1),M6440)</f>
        <v>0</v>
      </c>
      <c r="AN6440" s="3" t="str">
        <f>IF(AND(AM6440&gt;N6440,AM6440&gt;$AP$1,Z6440="Yes"),"BUY","")</f>
        <v/>
      </c>
      <c r="AO6440" s="4" t="str">
        <f t="shared" si="302"/>
        <v/>
      </c>
    </row>
    <row r="6441" spans="10:41" x14ac:dyDescent="0.25">
      <c r="J6441" s="6"/>
      <c r="R6441" s="6"/>
      <c r="AA6441" s="7"/>
      <c r="AI6441" s="3">
        <f t="shared" si="303"/>
        <v>0</v>
      </c>
      <c r="AJ6441" s="2">
        <f>IFERROR(L6441/(T6441+AC6441+(AG6441/26)),0)</f>
        <v>0</v>
      </c>
      <c r="AK6441" s="2">
        <f>IFERROR(M6441/IF((U6441+(AE6441/26))&gt;=1, (U6441+(AE6441/26)), 1),0)</f>
        <v>0</v>
      </c>
      <c r="AL6441" s="2">
        <f t="shared" si="301"/>
        <v>0</v>
      </c>
      <c r="AM6441">
        <f>IFERROR(M6441/IF((U6441+(AF6441/26))&gt;=1, (U6441+(AF6441/26)), 1),M6441)</f>
        <v>0</v>
      </c>
      <c r="AN6441" s="3" t="str">
        <f>IF(AND(AM6441&gt;N6441,AM6441&gt;$AP$1,Z6441="Yes"),"BUY","")</f>
        <v/>
      </c>
      <c r="AO6441" s="4" t="str">
        <f t="shared" si="302"/>
        <v/>
      </c>
    </row>
    <row r="6442" spans="10:41" x14ac:dyDescent="0.25">
      <c r="J6442" s="6"/>
      <c r="R6442" s="6"/>
      <c r="AA6442" s="7"/>
      <c r="AI6442" s="3">
        <f t="shared" si="303"/>
        <v>0</v>
      </c>
      <c r="AJ6442" s="2">
        <f>IFERROR(L6442/(T6442+AC6442+(AG6442/26)),0)</f>
        <v>0</v>
      </c>
      <c r="AK6442" s="2">
        <f>IFERROR(M6442/IF((U6442+(AE6442/26))&gt;=1, (U6442+(AE6442/26)), 1),0)</f>
        <v>0</v>
      </c>
      <c r="AL6442" s="2">
        <f t="shared" si="301"/>
        <v>0</v>
      </c>
      <c r="AM6442">
        <f>IFERROR(M6442/IF((U6442+(AF6442/26))&gt;=1, (U6442+(AF6442/26)), 1),M6442)</f>
        <v>0</v>
      </c>
      <c r="AN6442" s="3" t="str">
        <f>IF(AND(AM6442&gt;N6442,AM6442&gt;$AP$1,Z6442="Yes"),"BUY","")</f>
        <v/>
      </c>
      <c r="AO6442" s="4" t="str">
        <f t="shared" si="302"/>
        <v/>
      </c>
    </row>
    <row r="6443" spans="10:41" x14ac:dyDescent="0.25">
      <c r="J6443" s="6"/>
      <c r="R6443" s="6"/>
      <c r="AA6443" s="7"/>
      <c r="AI6443" s="3">
        <f t="shared" si="303"/>
        <v>0</v>
      </c>
      <c r="AJ6443" s="2">
        <f>IFERROR(L6443/(T6443+AC6443+(AG6443/26)),0)</f>
        <v>0</v>
      </c>
      <c r="AK6443" s="2">
        <f>IFERROR(M6443/IF((U6443+(AE6443/26))&gt;=1, (U6443+(AE6443/26)), 1),0)</f>
        <v>0</v>
      </c>
      <c r="AL6443" s="2">
        <f t="shared" si="301"/>
        <v>0</v>
      </c>
      <c r="AM6443">
        <f>IFERROR(M6443/IF((U6443+(AF6443/26))&gt;=1, (U6443+(AF6443/26)), 1),M6443)</f>
        <v>0</v>
      </c>
      <c r="AN6443" s="3" t="str">
        <f>IF(AND(AM6443&gt;N6443,AM6443&gt;$AP$1,Z6443="Yes"),"BUY","")</f>
        <v/>
      </c>
      <c r="AO6443" s="4" t="str">
        <f t="shared" si="302"/>
        <v/>
      </c>
    </row>
    <row r="6444" spans="10:41" x14ac:dyDescent="0.25">
      <c r="J6444" s="6"/>
      <c r="R6444" s="6"/>
      <c r="AA6444" s="7"/>
      <c r="AI6444" s="3">
        <f t="shared" si="303"/>
        <v>0</v>
      </c>
      <c r="AJ6444" s="2">
        <f>IFERROR(L6444/(T6444+AC6444+(AG6444/26)),0)</f>
        <v>0</v>
      </c>
      <c r="AK6444" s="2">
        <f>IFERROR(M6444/IF((U6444+(AE6444/26))&gt;=1, (U6444+(AE6444/26)), 1),0)</f>
        <v>0</v>
      </c>
      <c r="AL6444" s="2">
        <f t="shared" si="301"/>
        <v>0</v>
      </c>
      <c r="AM6444">
        <f>IFERROR(M6444/IF((U6444+(AF6444/26))&gt;=1, (U6444+(AF6444/26)), 1),M6444)</f>
        <v>0</v>
      </c>
      <c r="AN6444" s="3" t="str">
        <f>IF(AND(AM6444&gt;N6444,AM6444&gt;$AP$1,Z6444="Yes"),"BUY","")</f>
        <v/>
      </c>
      <c r="AO6444" s="4" t="str">
        <f t="shared" si="302"/>
        <v/>
      </c>
    </row>
    <row r="6445" spans="10:41" x14ac:dyDescent="0.25">
      <c r="J6445" s="6"/>
      <c r="R6445" s="6"/>
      <c r="AA6445" s="7"/>
      <c r="AI6445" s="3">
        <f t="shared" si="303"/>
        <v>0</v>
      </c>
      <c r="AJ6445" s="2">
        <f>IFERROR(L6445/(T6445+AC6445+(AG6445/26)),0)</f>
        <v>0</v>
      </c>
      <c r="AK6445" s="2">
        <f>IFERROR(M6445/IF((U6445+(AE6445/26))&gt;=1, (U6445+(AE6445/26)), 1),0)</f>
        <v>0</v>
      </c>
      <c r="AL6445" s="2">
        <f t="shared" si="301"/>
        <v>0</v>
      </c>
      <c r="AM6445">
        <f>IFERROR(M6445/IF((U6445+(AF6445/26))&gt;=1, (U6445+(AF6445/26)), 1),M6445)</f>
        <v>0</v>
      </c>
      <c r="AN6445" s="3" t="str">
        <f>IF(AND(AM6445&gt;N6445,AM6445&gt;$AP$1,Z6445="Yes"),"BUY","")</f>
        <v/>
      </c>
      <c r="AO6445" s="4" t="str">
        <f t="shared" si="302"/>
        <v/>
      </c>
    </row>
    <row r="6446" spans="10:41" x14ac:dyDescent="0.25">
      <c r="J6446" s="6"/>
      <c r="R6446" s="6"/>
      <c r="AA6446" s="7"/>
      <c r="AI6446" s="3">
        <f t="shared" si="303"/>
        <v>0</v>
      </c>
      <c r="AJ6446" s="2">
        <f>IFERROR(L6446/(T6446+AC6446+(AG6446/26)),0)</f>
        <v>0</v>
      </c>
      <c r="AK6446" s="2">
        <f>IFERROR(M6446/IF((U6446+(AE6446/26))&gt;=1, (U6446+(AE6446/26)), 1),0)</f>
        <v>0</v>
      </c>
      <c r="AL6446" s="2">
        <f t="shared" si="301"/>
        <v>0</v>
      </c>
      <c r="AM6446">
        <f>IFERROR(M6446/IF((U6446+(AF6446/26))&gt;=1, (U6446+(AF6446/26)), 1),M6446)</f>
        <v>0</v>
      </c>
      <c r="AN6446" s="3" t="str">
        <f>IF(AND(AM6446&gt;N6446,AM6446&gt;$AP$1,Z6446="Yes"),"BUY","")</f>
        <v/>
      </c>
      <c r="AO6446" s="4" t="str">
        <f t="shared" si="302"/>
        <v/>
      </c>
    </row>
    <row r="6447" spans="10:41" x14ac:dyDescent="0.25">
      <c r="J6447" s="6"/>
      <c r="R6447" s="6"/>
      <c r="AA6447" s="7"/>
      <c r="AI6447" s="3">
        <f t="shared" si="303"/>
        <v>0</v>
      </c>
      <c r="AJ6447" s="2">
        <f>IFERROR(L6447/(T6447+AC6447+(AG6447/26)),0)</f>
        <v>0</v>
      </c>
      <c r="AK6447" s="2">
        <f>IFERROR(M6447/IF((U6447+(AE6447/26))&gt;=1, (U6447+(AE6447/26)), 1),0)</f>
        <v>0</v>
      </c>
      <c r="AL6447" s="2">
        <f t="shared" si="301"/>
        <v>0</v>
      </c>
      <c r="AM6447">
        <f>IFERROR(M6447/IF((U6447+(AF6447/26))&gt;=1, (U6447+(AF6447/26)), 1),M6447)</f>
        <v>0</v>
      </c>
      <c r="AN6447" s="3" t="str">
        <f>IF(AND(AM6447&gt;N6447,AM6447&gt;$AP$1,Z6447="Yes"),"BUY","")</f>
        <v/>
      </c>
      <c r="AO6447" s="4" t="str">
        <f t="shared" si="302"/>
        <v/>
      </c>
    </row>
    <row r="6448" spans="10:41" x14ac:dyDescent="0.25">
      <c r="J6448" s="6"/>
      <c r="R6448" s="6"/>
      <c r="AA6448" s="7"/>
      <c r="AI6448" s="3">
        <f t="shared" si="303"/>
        <v>0</v>
      </c>
      <c r="AJ6448" s="2">
        <f>IFERROR(L6448/(T6448+AC6448+(AG6448/26)),0)</f>
        <v>0</v>
      </c>
      <c r="AK6448" s="2">
        <f>IFERROR(M6448/IF((U6448+(AE6448/26))&gt;=1, (U6448+(AE6448/26)), 1),0)</f>
        <v>0</v>
      </c>
      <c r="AL6448" s="2">
        <f t="shared" si="301"/>
        <v>0</v>
      </c>
      <c r="AM6448">
        <f>IFERROR(M6448/IF((U6448+(AF6448/26))&gt;=1, (U6448+(AF6448/26)), 1),M6448)</f>
        <v>0</v>
      </c>
      <c r="AN6448" s="3" t="str">
        <f>IF(AND(AM6448&gt;N6448,AM6448&gt;$AP$1,Z6448="Yes"),"BUY","")</f>
        <v/>
      </c>
      <c r="AO6448" s="4" t="str">
        <f t="shared" si="302"/>
        <v/>
      </c>
    </row>
    <row r="6449" spans="2:41" x14ac:dyDescent="0.25">
      <c r="J6449" s="6"/>
      <c r="R6449" s="6"/>
      <c r="AA6449" s="7"/>
      <c r="AI6449" s="3">
        <f t="shared" si="303"/>
        <v>0</v>
      </c>
      <c r="AJ6449" s="2">
        <f>IFERROR(L6449/(T6449+AC6449+(AG6449/26)),0)</f>
        <v>0</v>
      </c>
      <c r="AK6449" s="2">
        <f>IFERROR(M6449/IF((U6449+(AE6449/26))&gt;=1, (U6449+(AE6449/26)), 1),0)</f>
        <v>0</v>
      </c>
      <c r="AL6449" s="2">
        <f t="shared" si="301"/>
        <v>0</v>
      </c>
      <c r="AM6449">
        <f>IFERROR(M6449/IF((U6449+(AF6449/26))&gt;=1, (U6449+(AF6449/26)), 1),M6449)</f>
        <v>0</v>
      </c>
      <c r="AN6449" s="3" t="str">
        <f>IF(AND(AM6449&gt;N6449,AM6449&gt;$AP$1,Z6449="Yes"),"BUY","")</f>
        <v/>
      </c>
      <c r="AO6449" s="4" t="str">
        <f t="shared" si="302"/>
        <v/>
      </c>
    </row>
    <row r="6450" spans="2:41" x14ac:dyDescent="0.25">
      <c r="B6450" s="8"/>
      <c r="J6450" s="6"/>
      <c r="R6450" s="6"/>
      <c r="AA6450" s="7"/>
      <c r="AI6450" s="3">
        <f t="shared" si="303"/>
        <v>0</v>
      </c>
      <c r="AJ6450" s="2">
        <f>IFERROR(L6450/(T6450+AC6450+(AG6450/26)),0)</f>
        <v>0</v>
      </c>
      <c r="AK6450" s="2">
        <f>IFERROR(M6450/IF((U6450+(AE6450/26))&gt;=1, (U6450+(AE6450/26)), 1),0)</f>
        <v>0</v>
      </c>
      <c r="AL6450" s="2">
        <f t="shared" si="301"/>
        <v>0</v>
      </c>
      <c r="AM6450">
        <f>IFERROR(M6450/IF((U6450+(AF6450/26))&gt;=1, (U6450+(AF6450/26)), 1),M6450)</f>
        <v>0</v>
      </c>
      <c r="AN6450" s="3" t="str">
        <f>IF(AND(AM6450&gt;N6450,AM6450&gt;$AP$1,Z6450="Yes"),"BUY","")</f>
        <v/>
      </c>
      <c r="AO6450" s="4" t="str">
        <f t="shared" si="302"/>
        <v/>
      </c>
    </row>
    <row r="6451" spans="2:41" x14ac:dyDescent="0.25">
      <c r="J6451" s="6"/>
      <c r="R6451" s="6"/>
      <c r="AA6451" s="7"/>
      <c r="AI6451" s="3">
        <f t="shared" si="303"/>
        <v>0</v>
      </c>
      <c r="AJ6451" s="2">
        <f>IFERROR(L6451/(T6451+AC6451+(AG6451/26)),0)</f>
        <v>0</v>
      </c>
      <c r="AK6451" s="2">
        <f>IFERROR(M6451/IF((U6451+(AE6451/26))&gt;=1, (U6451+(AE6451/26)), 1),0)</f>
        <v>0</v>
      </c>
      <c r="AL6451" s="2">
        <f t="shared" si="301"/>
        <v>0</v>
      </c>
      <c r="AM6451">
        <f>IFERROR(M6451/IF((U6451+(AF6451/26))&gt;=1, (U6451+(AF6451/26)), 1),M6451)</f>
        <v>0</v>
      </c>
      <c r="AN6451" s="3" t="str">
        <f>IF(AND(AM6451&gt;N6451,AM6451&gt;$AP$1,Z6451="Yes"),"BUY","")</f>
        <v/>
      </c>
      <c r="AO6451" s="4" t="str">
        <f t="shared" si="302"/>
        <v/>
      </c>
    </row>
    <row r="6452" spans="2:41" x14ac:dyDescent="0.25">
      <c r="J6452" s="6"/>
      <c r="R6452" s="6"/>
      <c r="AA6452" s="7"/>
      <c r="AI6452" s="3">
        <f t="shared" si="303"/>
        <v>0</v>
      </c>
      <c r="AJ6452" s="2">
        <f>IFERROR(L6452/(T6452+AC6452+(AG6452/26)),0)</f>
        <v>0</v>
      </c>
      <c r="AK6452" s="2">
        <f>IFERROR(M6452/IF((U6452+(AE6452/26))&gt;=1, (U6452+(AE6452/26)), 1),0)</f>
        <v>0</v>
      </c>
      <c r="AL6452" s="2">
        <f t="shared" si="301"/>
        <v>0</v>
      </c>
      <c r="AM6452">
        <f>IFERROR(M6452/IF((U6452+(AF6452/26))&gt;=1, (U6452+(AF6452/26)), 1),M6452)</f>
        <v>0</v>
      </c>
      <c r="AN6452" s="3" t="str">
        <f>IF(AND(AM6452&gt;N6452,AM6452&gt;$AP$1,Z6452="Yes"),"BUY","")</f>
        <v/>
      </c>
      <c r="AO6452" s="4" t="str">
        <f t="shared" si="302"/>
        <v/>
      </c>
    </row>
    <row r="6453" spans="2:41" x14ac:dyDescent="0.25">
      <c r="J6453" s="6"/>
      <c r="R6453" s="6"/>
      <c r="AA6453" s="7"/>
      <c r="AI6453" s="3">
        <f t="shared" si="303"/>
        <v>0</v>
      </c>
      <c r="AJ6453" s="2">
        <f>IFERROR(L6453/(T6453+AC6453+(AG6453/26)),0)</f>
        <v>0</v>
      </c>
      <c r="AK6453" s="2">
        <f>IFERROR(M6453/IF((U6453+(AE6453/26))&gt;=1, (U6453+(AE6453/26)), 1),0)</f>
        <v>0</v>
      </c>
      <c r="AL6453" s="2">
        <f t="shared" si="301"/>
        <v>0</v>
      </c>
      <c r="AM6453">
        <f>IFERROR(M6453/IF((U6453+(AF6453/26))&gt;=1, (U6453+(AF6453/26)), 1),M6453)</f>
        <v>0</v>
      </c>
      <c r="AN6453" s="3" t="str">
        <f>IF(AND(AM6453&gt;N6453,AM6453&gt;$AP$1,Z6453="Yes"),"BUY","")</f>
        <v/>
      </c>
      <c r="AO6453" s="4" t="str">
        <f t="shared" si="302"/>
        <v/>
      </c>
    </row>
    <row r="6454" spans="2:41" x14ac:dyDescent="0.25">
      <c r="J6454" s="6"/>
      <c r="R6454" s="6"/>
      <c r="AA6454" s="7"/>
      <c r="AI6454" s="3">
        <f t="shared" si="303"/>
        <v>0</v>
      </c>
      <c r="AJ6454" s="2">
        <f>IFERROR(L6454/(T6454+AC6454+(AG6454/26)),0)</f>
        <v>0</v>
      </c>
      <c r="AK6454" s="2">
        <f>IFERROR(M6454/IF((U6454+(AE6454/26))&gt;=1, (U6454+(AE6454/26)), 1),0)</f>
        <v>0</v>
      </c>
      <c r="AL6454" s="2">
        <f t="shared" si="301"/>
        <v>0</v>
      </c>
      <c r="AM6454">
        <f>IFERROR(M6454/IF((U6454+(AF6454/26))&gt;=1, (U6454+(AF6454/26)), 1),M6454)</f>
        <v>0</v>
      </c>
      <c r="AN6454" s="3" t="str">
        <f>IF(AND(AM6454&gt;N6454,AM6454&gt;$AP$1,Z6454="Yes"),"BUY","")</f>
        <v/>
      </c>
      <c r="AO6454" s="4" t="str">
        <f t="shared" si="302"/>
        <v/>
      </c>
    </row>
    <row r="6455" spans="2:41" x14ac:dyDescent="0.25">
      <c r="J6455" s="6"/>
      <c r="R6455" s="6"/>
      <c r="AA6455" s="7"/>
      <c r="AI6455" s="3">
        <f t="shared" si="303"/>
        <v>0</v>
      </c>
      <c r="AJ6455" s="2">
        <f>IFERROR(L6455/(T6455+AC6455+(AG6455/26)),0)</f>
        <v>0</v>
      </c>
      <c r="AK6455" s="2">
        <f>IFERROR(M6455/IF((U6455+(AE6455/26))&gt;=1, (U6455+(AE6455/26)), 1),0)</f>
        <v>0</v>
      </c>
      <c r="AL6455" s="2">
        <f t="shared" si="301"/>
        <v>0</v>
      </c>
      <c r="AM6455">
        <f>IFERROR(M6455/IF((U6455+(AF6455/26))&gt;=1, (U6455+(AF6455/26)), 1),M6455)</f>
        <v>0</v>
      </c>
      <c r="AN6455" s="3" t="str">
        <f>IF(AND(AM6455&gt;N6455,AM6455&gt;$AP$1,Z6455="Yes"),"BUY","")</f>
        <v/>
      </c>
      <c r="AO6455" s="4" t="str">
        <f t="shared" si="302"/>
        <v/>
      </c>
    </row>
    <row r="6456" spans="2:41" x14ac:dyDescent="0.25">
      <c r="J6456" s="6"/>
      <c r="R6456" s="6"/>
      <c r="AA6456" s="7"/>
      <c r="AI6456" s="3">
        <f t="shared" si="303"/>
        <v>0</v>
      </c>
      <c r="AJ6456" s="2">
        <f>IFERROR(L6456/(T6456+AC6456+(AG6456/26)),0)</f>
        <v>0</v>
      </c>
      <c r="AK6456" s="2">
        <f>IFERROR(M6456/IF((U6456+(AE6456/26))&gt;=1, (U6456+(AE6456/26)), 1),0)</f>
        <v>0</v>
      </c>
      <c r="AL6456" s="2">
        <f t="shared" si="301"/>
        <v>0</v>
      </c>
      <c r="AM6456">
        <f>IFERROR(M6456/IF((U6456+(AF6456/26))&gt;=1, (U6456+(AF6456/26)), 1),M6456)</f>
        <v>0</v>
      </c>
      <c r="AN6456" s="3" t="str">
        <f>IF(AND(AM6456&gt;N6456,AM6456&gt;$AP$1,Z6456="Yes"),"BUY","")</f>
        <v/>
      </c>
      <c r="AO6456" s="4" t="str">
        <f t="shared" si="302"/>
        <v/>
      </c>
    </row>
    <row r="6457" spans="2:41" x14ac:dyDescent="0.25">
      <c r="J6457" s="6"/>
      <c r="R6457" s="6"/>
      <c r="AA6457" s="7"/>
      <c r="AI6457" s="3">
        <f t="shared" si="303"/>
        <v>0</v>
      </c>
      <c r="AJ6457" s="2">
        <f>IFERROR(L6457/(T6457+AC6457+(AG6457/26)),0)</f>
        <v>0</v>
      </c>
      <c r="AK6457" s="2">
        <f>IFERROR(M6457/IF((U6457+(AE6457/26))&gt;=1, (U6457+(AE6457/26)), 1),0)</f>
        <v>0</v>
      </c>
      <c r="AL6457" s="2">
        <f t="shared" si="301"/>
        <v>0</v>
      </c>
      <c r="AM6457">
        <f>IFERROR(M6457/IF((U6457+(AF6457/26))&gt;=1, (U6457+(AF6457/26)), 1),M6457)</f>
        <v>0</v>
      </c>
      <c r="AN6457" s="3" t="str">
        <f>IF(AND(AM6457&gt;N6457,AM6457&gt;$AP$1,Z6457="Yes"),"BUY","")</f>
        <v/>
      </c>
      <c r="AO6457" s="4" t="str">
        <f t="shared" si="302"/>
        <v/>
      </c>
    </row>
    <row r="6458" spans="2:41" x14ac:dyDescent="0.25">
      <c r="J6458" s="6"/>
      <c r="R6458" s="6"/>
      <c r="AA6458" s="7"/>
      <c r="AI6458" s="3">
        <f t="shared" si="303"/>
        <v>0</v>
      </c>
      <c r="AJ6458" s="2">
        <f>IFERROR(L6458/(T6458+AC6458+(AG6458/26)),0)</f>
        <v>0</v>
      </c>
      <c r="AK6458" s="2">
        <f>IFERROR(M6458/IF((U6458+(AE6458/26))&gt;=1, (U6458+(AE6458/26)), 1),0)</f>
        <v>0</v>
      </c>
      <c r="AL6458" s="2">
        <f t="shared" si="301"/>
        <v>0</v>
      </c>
      <c r="AM6458">
        <f>IFERROR(M6458/IF((U6458+(AF6458/26))&gt;=1, (U6458+(AF6458/26)), 1),M6458)</f>
        <v>0</v>
      </c>
      <c r="AN6458" s="3" t="str">
        <f>IF(AND(AM6458&gt;N6458,AM6458&gt;$AP$1,Z6458="Yes"),"BUY","")</f>
        <v/>
      </c>
      <c r="AO6458" s="4" t="str">
        <f t="shared" si="302"/>
        <v/>
      </c>
    </row>
    <row r="6459" spans="2:41" x14ac:dyDescent="0.25">
      <c r="J6459" s="6"/>
      <c r="R6459" s="6"/>
      <c r="AA6459" s="7"/>
      <c r="AI6459" s="3">
        <f t="shared" si="303"/>
        <v>0</v>
      </c>
      <c r="AJ6459" s="2">
        <f>IFERROR(L6459/(T6459+AC6459+(AG6459/26)),0)</f>
        <v>0</v>
      </c>
      <c r="AK6459" s="2">
        <f>IFERROR(M6459/IF((U6459+(AE6459/26))&gt;=1, (U6459+(AE6459/26)), 1),0)</f>
        <v>0</v>
      </c>
      <c r="AL6459" s="2">
        <f t="shared" si="301"/>
        <v>0</v>
      </c>
      <c r="AM6459">
        <f>IFERROR(M6459/IF((U6459+(AF6459/26))&gt;=1, (U6459+(AF6459/26)), 1),M6459)</f>
        <v>0</v>
      </c>
      <c r="AN6459" s="3" t="str">
        <f>IF(AND(AM6459&gt;N6459,AM6459&gt;$AP$1,Z6459="Yes"),"BUY","")</f>
        <v/>
      </c>
      <c r="AO6459" s="4" t="str">
        <f t="shared" si="302"/>
        <v/>
      </c>
    </row>
    <row r="6460" spans="2:41" x14ac:dyDescent="0.25">
      <c r="B6460" s="8"/>
      <c r="J6460" s="6"/>
      <c r="R6460" s="6"/>
      <c r="AA6460" s="7"/>
      <c r="AI6460" s="3">
        <f t="shared" si="303"/>
        <v>0</v>
      </c>
      <c r="AJ6460" s="2">
        <f>IFERROR(L6460/(T6460+AC6460+(AG6460/26)),0)</f>
        <v>0</v>
      </c>
      <c r="AK6460" s="2">
        <f>IFERROR(M6460/IF((U6460+(AE6460/26))&gt;=1, (U6460+(AE6460/26)), 1),0)</f>
        <v>0</v>
      </c>
      <c r="AL6460" s="2">
        <f t="shared" si="301"/>
        <v>0</v>
      </c>
      <c r="AM6460">
        <f>IFERROR(M6460/IF((U6460+(AF6460/26))&gt;=1, (U6460+(AF6460/26)), 1),M6460)</f>
        <v>0</v>
      </c>
      <c r="AN6460" s="3" t="str">
        <f>IF(AND(AM6460&gt;N6460,AM6460&gt;$AP$1,Z6460="Yes"),"BUY","")</f>
        <v/>
      </c>
      <c r="AO6460" s="4" t="str">
        <f t="shared" si="302"/>
        <v/>
      </c>
    </row>
    <row r="6461" spans="2:41" x14ac:dyDescent="0.25">
      <c r="J6461" s="6"/>
      <c r="R6461" s="6"/>
      <c r="AA6461" s="7"/>
      <c r="AI6461" s="3">
        <f t="shared" si="303"/>
        <v>0</v>
      </c>
      <c r="AJ6461" s="2">
        <f>IFERROR(L6461/(T6461+AC6461+(AG6461/26)),0)</f>
        <v>0</v>
      </c>
      <c r="AK6461" s="2">
        <f>IFERROR(M6461/IF((U6461+(AE6461/26))&gt;=1, (U6461+(AE6461/26)), 1),0)</f>
        <v>0</v>
      </c>
      <c r="AL6461" s="2">
        <f t="shared" si="301"/>
        <v>0</v>
      </c>
      <c r="AM6461">
        <f>IFERROR(M6461/IF((U6461+(AF6461/26))&gt;=1, (U6461+(AF6461/26)), 1),M6461)</f>
        <v>0</v>
      </c>
      <c r="AN6461" s="3" t="str">
        <f>IF(AND(AM6461&gt;N6461,AM6461&gt;$AP$1,Z6461="Yes"),"BUY","")</f>
        <v/>
      </c>
      <c r="AO6461" s="4" t="str">
        <f t="shared" si="302"/>
        <v/>
      </c>
    </row>
    <row r="6462" spans="2:41" x14ac:dyDescent="0.25">
      <c r="J6462" s="6"/>
      <c r="R6462" s="6"/>
      <c r="AA6462" s="7"/>
      <c r="AI6462" s="3">
        <f t="shared" si="303"/>
        <v>0</v>
      </c>
      <c r="AJ6462" s="2">
        <f>IFERROR(L6462/(T6462+AC6462+(AG6462/26)),0)</f>
        <v>0</v>
      </c>
      <c r="AK6462" s="2">
        <f>IFERROR(M6462/IF((U6462+(AE6462/26))&gt;=1, (U6462+(AE6462/26)), 1),0)</f>
        <v>0</v>
      </c>
      <c r="AL6462" s="2">
        <f t="shared" si="301"/>
        <v>0</v>
      </c>
      <c r="AM6462">
        <f>IFERROR(M6462/IF((U6462+(AF6462/26))&gt;=1, (U6462+(AF6462/26)), 1),M6462)</f>
        <v>0</v>
      </c>
      <c r="AN6462" s="3" t="str">
        <f>IF(AND(AM6462&gt;N6462,AM6462&gt;$AP$1,Z6462="Yes"),"BUY","")</f>
        <v/>
      </c>
      <c r="AO6462" s="4" t="str">
        <f t="shared" si="302"/>
        <v/>
      </c>
    </row>
    <row r="6463" spans="2:41" x14ac:dyDescent="0.25">
      <c r="J6463" s="6"/>
      <c r="R6463" s="6"/>
      <c r="AA6463" s="7"/>
      <c r="AI6463" s="3">
        <f t="shared" si="303"/>
        <v>0</v>
      </c>
      <c r="AJ6463" s="2">
        <f>IFERROR(L6463/(T6463+AC6463+(AG6463/26)),0)</f>
        <v>0</v>
      </c>
      <c r="AK6463" s="2">
        <f>IFERROR(M6463/IF((U6463+(AE6463/26))&gt;=1, (U6463+(AE6463/26)), 1),0)</f>
        <v>0</v>
      </c>
      <c r="AL6463" s="2">
        <f t="shared" si="301"/>
        <v>0</v>
      </c>
      <c r="AM6463">
        <f>IFERROR(M6463/IF((U6463+(AF6463/26))&gt;=1, (U6463+(AF6463/26)), 1),M6463)</f>
        <v>0</v>
      </c>
      <c r="AN6463" s="3" t="str">
        <f>IF(AND(AM6463&gt;N6463,AM6463&gt;$AP$1,Z6463="Yes"),"BUY","")</f>
        <v/>
      </c>
      <c r="AO6463" s="4" t="str">
        <f t="shared" si="302"/>
        <v/>
      </c>
    </row>
    <row r="6464" spans="2:41" x14ac:dyDescent="0.25">
      <c r="J6464" s="6"/>
      <c r="R6464" s="6"/>
      <c r="AA6464" s="7"/>
      <c r="AI6464" s="3">
        <f t="shared" si="303"/>
        <v>0</v>
      </c>
      <c r="AJ6464" s="2">
        <f>IFERROR(L6464/(T6464+AC6464+(AG6464/26)),0)</f>
        <v>0</v>
      </c>
      <c r="AK6464" s="2">
        <f>IFERROR(M6464/IF((U6464+(AE6464/26))&gt;=1, (U6464+(AE6464/26)), 1),0)</f>
        <v>0</v>
      </c>
      <c r="AL6464" s="2">
        <f t="shared" si="301"/>
        <v>0</v>
      </c>
      <c r="AM6464">
        <f>IFERROR(M6464/IF((U6464+(AF6464/26))&gt;=1, (U6464+(AF6464/26)), 1),M6464)</f>
        <v>0</v>
      </c>
      <c r="AN6464" s="3" t="str">
        <f>IF(AND(AM6464&gt;N6464,AM6464&gt;$AP$1,Z6464="Yes"),"BUY","")</f>
        <v/>
      </c>
      <c r="AO6464" s="4" t="str">
        <f t="shared" si="302"/>
        <v/>
      </c>
    </row>
    <row r="6465" spans="10:41" x14ac:dyDescent="0.25">
      <c r="J6465" s="6"/>
      <c r="R6465" s="6"/>
      <c r="AA6465" s="7"/>
      <c r="AI6465" s="3">
        <f t="shared" si="303"/>
        <v>0</v>
      </c>
      <c r="AJ6465" s="2">
        <f>IFERROR(L6465/(T6465+AC6465+(AG6465/26)),0)</f>
        <v>0</v>
      </c>
      <c r="AK6465" s="2">
        <f>IFERROR(M6465/IF((U6465+(AE6465/26))&gt;=1, (U6465+(AE6465/26)), 1),0)</f>
        <v>0</v>
      </c>
      <c r="AL6465" s="2">
        <f t="shared" ref="AL6465:AL6528" si="304">AJ6465+AK6465</f>
        <v>0</v>
      </c>
      <c r="AM6465">
        <f>IFERROR(M6465/IF((U6465+(AF6465/26))&gt;=1, (U6465+(AF6465/26)), 1),M6465)</f>
        <v>0</v>
      </c>
      <c r="AN6465" s="3" t="str">
        <f>IF(AND(AM6465&gt;N6465,AM6465&gt;$AP$1,Z6465="Yes"),"BUY","")</f>
        <v/>
      </c>
      <c r="AO6465" s="4" t="str">
        <f t="shared" ref="AO6465:AO6528" si="305">IF(AND(AM6465/$AP$1 &gt; 0, AN6465="BUY"), AM6465/$AP$1,"")</f>
        <v/>
      </c>
    </row>
    <row r="6466" spans="10:41" x14ac:dyDescent="0.25">
      <c r="J6466" s="6"/>
      <c r="R6466" s="6"/>
      <c r="AA6466" s="7"/>
      <c r="AI6466" s="3">
        <f t="shared" ref="AI6466:AI6529" si="306">T6466+U6466</f>
        <v>0</v>
      </c>
      <c r="AJ6466" s="2">
        <f>IFERROR(L6466/(T6466+AC6466+(AG6466/26)),0)</f>
        <v>0</v>
      </c>
      <c r="AK6466" s="2">
        <f>IFERROR(M6466/IF((U6466+(AE6466/26))&gt;=1, (U6466+(AE6466/26)), 1),0)</f>
        <v>0</v>
      </c>
      <c r="AL6466" s="2">
        <f t="shared" si="304"/>
        <v>0</v>
      </c>
      <c r="AM6466">
        <f>IFERROR(M6466/IF((U6466+(AF6466/26))&gt;=1, (U6466+(AF6466/26)), 1),M6466)</f>
        <v>0</v>
      </c>
      <c r="AN6466" s="3" t="str">
        <f>IF(AND(AM6466&gt;N6466,AM6466&gt;$AP$1,Z6466="Yes"),"BUY","")</f>
        <v/>
      </c>
      <c r="AO6466" s="4" t="str">
        <f t="shared" si="305"/>
        <v/>
      </c>
    </row>
    <row r="6467" spans="10:41" x14ac:dyDescent="0.25">
      <c r="J6467" s="6"/>
      <c r="R6467" s="6"/>
      <c r="AA6467" s="7"/>
      <c r="AI6467" s="3">
        <f t="shared" si="306"/>
        <v>0</v>
      </c>
      <c r="AJ6467" s="2">
        <f>IFERROR(L6467/(T6467+AC6467+(AG6467/26)),0)</f>
        <v>0</v>
      </c>
      <c r="AK6467" s="2">
        <f>IFERROR(M6467/IF((U6467+(AE6467/26))&gt;=1, (U6467+(AE6467/26)), 1),0)</f>
        <v>0</v>
      </c>
      <c r="AL6467" s="2">
        <f t="shared" si="304"/>
        <v>0</v>
      </c>
      <c r="AM6467">
        <f>IFERROR(M6467/IF((U6467+(AF6467/26))&gt;=1, (U6467+(AF6467/26)), 1),M6467)</f>
        <v>0</v>
      </c>
      <c r="AN6467" s="3" t="str">
        <f>IF(AND(AM6467&gt;N6467,AM6467&gt;$AP$1,Z6467="Yes"),"BUY","")</f>
        <v/>
      </c>
      <c r="AO6467" s="4" t="str">
        <f t="shared" si="305"/>
        <v/>
      </c>
    </row>
    <row r="6468" spans="10:41" x14ac:dyDescent="0.25">
      <c r="J6468" s="6"/>
      <c r="R6468" s="6"/>
      <c r="AA6468" s="7"/>
      <c r="AI6468" s="3">
        <f t="shared" si="306"/>
        <v>0</v>
      </c>
      <c r="AJ6468" s="2">
        <f>IFERROR(L6468/(T6468+AC6468+(AG6468/26)),0)</f>
        <v>0</v>
      </c>
      <c r="AK6468" s="2">
        <f>IFERROR(M6468/IF((U6468+(AE6468/26))&gt;=1, (U6468+(AE6468/26)), 1),0)</f>
        <v>0</v>
      </c>
      <c r="AL6468" s="2">
        <f t="shared" si="304"/>
        <v>0</v>
      </c>
      <c r="AM6468">
        <f>IFERROR(M6468/IF((U6468+(AF6468/26))&gt;=1, (U6468+(AF6468/26)), 1),M6468)</f>
        <v>0</v>
      </c>
      <c r="AN6468" s="3" t="str">
        <f>IF(AND(AM6468&gt;N6468,AM6468&gt;$AP$1,Z6468="Yes"),"BUY","")</f>
        <v/>
      </c>
      <c r="AO6468" s="4" t="str">
        <f t="shared" si="305"/>
        <v/>
      </c>
    </row>
    <row r="6469" spans="10:41" x14ac:dyDescent="0.25">
      <c r="J6469" s="6"/>
      <c r="R6469" s="6"/>
      <c r="AA6469" s="7"/>
      <c r="AI6469" s="3">
        <f t="shared" si="306"/>
        <v>0</v>
      </c>
      <c r="AJ6469" s="2">
        <f>IFERROR(L6469/(T6469+AC6469+(AG6469/26)),0)</f>
        <v>0</v>
      </c>
      <c r="AK6469" s="2">
        <f>IFERROR(M6469/IF((U6469+(AE6469/26))&gt;=1, (U6469+(AE6469/26)), 1),0)</f>
        <v>0</v>
      </c>
      <c r="AL6469" s="2">
        <f t="shared" si="304"/>
        <v>0</v>
      </c>
      <c r="AM6469">
        <f>IFERROR(M6469/IF((U6469+(AF6469/26))&gt;=1, (U6469+(AF6469/26)), 1),M6469)</f>
        <v>0</v>
      </c>
      <c r="AN6469" s="3" t="str">
        <f>IF(AND(AM6469&gt;N6469,AM6469&gt;$AP$1,Z6469="Yes"),"BUY","")</f>
        <v/>
      </c>
      <c r="AO6469" s="4" t="str">
        <f t="shared" si="305"/>
        <v/>
      </c>
    </row>
    <row r="6470" spans="10:41" x14ac:dyDescent="0.25">
      <c r="J6470" s="6"/>
      <c r="R6470" s="6"/>
      <c r="AA6470" s="7"/>
      <c r="AI6470" s="3">
        <f t="shared" si="306"/>
        <v>0</v>
      </c>
      <c r="AJ6470" s="2">
        <f>IFERROR(L6470/(T6470+AC6470+(AG6470/26)),0)</f>
        <v>0</v>
      </c>
      <c r="AK6470" s="2">
        <f>IFERROR(M6470/IF((U6470+(AE6470/26))&gt;=1, (U6470+(AE6470/26)), 1),0)</f>
        <v>0</v>
      </c>
      <c r="AL6470" s="2">
        <f t="shared" si="304"/>
        <v>0</v>
      </c>
      <c r="AM6470">
        <f>IFERROR(M6470/IF((U6470+(AF6470/26))&gt;=1, (U6470+(AF6470/26)), 1),M6470)</f>
        <v>0</v>
      </c>
      <c r="AN6470" s="3" t="str">
        <f>IF(AND(AM6470&gt;N6470,AM6470&gt;$AP$1,Z6470="Yes"),"BUY","")</f>
        <v/>
      </c>
      <c r="AO6470" s="4" t="str">
        <f t="shared" si="305"/>
        <v/>
      </c>
    </row>
    <row r="6471" spans="10:41" x14ac:dyDescent="0.25">
      <c r="J6471" s="6"/>
      <c r="R6471" s="6"/>
      <c r="AA6471" s="7"/>
      <c r="AI6471" s="3">
        <f t="shared" si="306"/>
        <v>0</v>
      </c>
      <c r="AJ6471" s="2">
        <f>IFERROR(L6471/(T6471+AC6471+(AG6471/26)),0)</f>
        <v>0</v>
      </c>
      <c r="AK6471" s="2">
        <f>IFERROR(M6471/IF((U6471+(AE6471/26))&gt;=1, (U6471+(AE6471/26)), 1),0)</f>
        <v>0</v>
      </c>
      <c r="AL6471" s="2">
        <f t="shared" si="304"/>
        <v>0</v>
      </c>
      <c r="AM6471">
        <f>IFERROR(M6471/IF((U6471+(AF6471/26))&gt;=1, (U6471+(AF6471/26)), 1),M6471)</f>
        <v>0</v>
      </c>
      <c r="AN6471" s="3" t="str">
        <f>IF(AND(AM6471&gt;N6471,AM6471&gt;$AP$1,Z6471="Yes"),"BUY","")</f>
        <v/>
      </c>
      <c r="AO6471" s="4" t="str">
        <f t="shared" si="305"/>
        <v/>
      </c>
    </row>
    <row r="6472" spans="10:41" x14ac:dyDescent="0.25">
      <c r="J6472" s="6"/>
      <c r="R6472" s="6"/>
      <c r="AA6472" s="7"/>
      <c r="AI6472" s="3">
        <f t="shared" si="306"/>
        <v>0</v>
      </c>
      <c r="AJ6472" s="2">
        <f>IFERROR(L6472/(T6472+AC6472+(AG6472/26)),0)</f>
        <v>0</v>
      </c>
      <c r="AK6472" s="2">
        <f>IFERROR(M6472/IF((U6472+(AE6472/26))&gt;=1, (U6472+(AE6472/26)), 1),0)</f>
        <v>0</v>
      </c>
      <c r="AL6472" s="2">
        <f t="shared" si="304"/>
        <v>0</v>
      </c>
      <c r="AM6472">
        <f>IFERROR(M6472/IF((U6472+(AF6472/26))&gt;=1, (U6472+(AF6472/26)), 1),M6472)</f>
        <v>0</v>
      </c>
      <c r="AN6472" s="3" t="str">
        <f>IF(AND(AM6472&gt;N6472,AM6472&gt;$AP$1,Z6472="Yes"),"BUY","")</f>
        <v/>
      </c>
      <c r="AO6472" s="4" t="str">
        <f t="shared" si="305"/>
        <v/>
      </c>
    </row>
    <row r="6473" spans="10:41" x14ac:dyDescent="0.25">
      <c r="J6473" s="6"/>
      <c r="R6473" s="6"/>
      <c r="AA6473" s="7"/>
      <c r="AI6473" s="3">
        <f t="shared" si="306"/>
        <v>0</v>
      </c>
      <c r="AJ6473" s="2">
        <f>IFERROR(L6473/(T6473+AC6473+(AG6473/26)),0)</f>
        <v>0</v>
      </c>
      <c r="AK6473" s="2">
        <f>IFERROR(M6473/IF((U6473+(AE6473/26))&gt;=1, (U6473+(AE6473/26)), 1),0)</f>
        <v>0</v>
      </c>
      <c r="AL6473" s="2">
        <f t="shared" si="304"/>
        <v>0</v>
      </c>
      <c r="AM6473">
        <f>IFERROR(M6473/IF((U6473+(AF6473/26))&gt;=1, (U6473+(AF6473/26)), 1),M6473)</f>
        <v>0</v>
      </c>
      <c r="AN6473" s="3" t="str">
        <f>IF(AND(AM6473&gt;N6473,AM6473&gt;$AP$1,Z6473="Yes"),"BUY","")</f>
        <v/>
      </c>
      <c r="AO6473" s="4" t="str">
        <f t="shared" si="305"/>
        <v/>
      </c>
    </row>
    <row r="6474" spans="10:41" x14ac:dyDescent="0.25">
      <c r="J6474" s="6"/>
      <c r="R6474" s="6"/>
      <c r="AA6474" s="7"/>
      <c r="AI6474" s="3">
        <f t="shared" si="306"/>
        <v>0</v>
      </c>
      <c r="AJ6474" s="2">
        <f>IFERROR(L6474/(T6474+AC6474+(AG6474/26)),0)</f>
        <v>0</v>
      </c>
      <c r="AK6474" s="2">
        <f>IFERROR(M6474/IF((U6474+(AE6474/26))&gt;=1, (U6474+(AE6474/26)), 1),0)</f>
        <v>0</v>
      </c>
      <c r="AL6474" s="2">
        <f t="shared" si="304"/>
        <v>0</v>
      </c>
      <c r="AM6474">
        <f>IFERROR(M6474/IF((U6474+(AF6474/26))&gt;=1, (U6474+(AF6474/26)), 1),M6474)</f>
        <v>0</v>
      </c>
      <c r="AN6474" s="3" t="str">
        <f>IF(AND(AM6474&gt;N6474,AM6474&gt;$AP$1,Z6474="Yes"),"BUY","")</f>
        <v/>
      </c>
      <c r="AO6474" s="4" t="str">
        <f t="shared" si="305"/>
        <v/>
      </c>
    </row>
    <row r="6475" spans="10:41" x14ac:dyDescent="0.25">
      <c r="J6475" s="6"/>
      <c r="R6475" s="6"/>
      <c r="AA6475" s="7"/>
      <c r="AI6475" s="3">
        <f t="shared" si="306"/>
        <v>0</v>
      </c>
      <c r="AJ6475" s="2">
        <f>IFERROR(L6475/(T6475+AC6475+(AG6475/26)),0)</f>
        <v>0</v>
      </c>
      <c r="AK6475" s="2">
        <f>IFERROR(M6475/IF((U6475+(AE6475/26))&gt;=1, (U6475+(AE6475/26)), 1),0)</f>
        <v>0</v>
      </c>
      <c r="AL6475" s="2">
        <f t="shared" si="304"/>
        <v>0</v>
      </c>
      <c r="AM6475">
        <f>IFERROR(M6475/IF((U6475+(AF6475/26))&gt;=1, (U6475+(AF6475/26)), 1),M6475)</f>
        <v>0</v>
      </c>
      <c r="AN6475" s="3" t="str">
        <f>IF(AND(AM6475&gt;N6475,AM6475&gt;$AP$1,Z6475="Yes"),"BUY","")</f>
        <v/>
      </c>
      <c r="AO6475" s="4" t="str">
        <f t="shared" si="305"/>
        <v/>
      </c>
    </row>
    <row r="6476" spans="10:41" x14ac:dyDescent="0.25">
      <c r="J6476" s="6"/>
      <c r="R6476" s="6"/>
      <c r="AA6476" s="7"/>
      <c r="AI6476" s="3">
        <f t="shared" si="306"/>
        <v>0</v>
      </c>
      <c r="AJ6476" s="2">
        <f>IFERROR(L6476/(T6476+AC6476+(AG6476/26)),0)</f>
        <v>0</v>
      </c>
      <c r="AK6476" s="2">
        <f>IFERROR(M6476/IF((U6476+(AE6476/26))&gt;=1, (U6476+(AE6476/26)), 1),0)</f>
        <v>0</v>
      </c>
      <c r="AL6476" s="2">
        <f t="shared" si="304"/>
        <v>0</v>
      </c>
      <c r="AM6476">
        <f>IFERROR(M6476/IF((U6476+(AF6476/26))&gt;=1, (U6476+(AF6476/26)), 1),M6476)</f>
        <v>0</v>
      </c>
      <c r="AN6476" s="3" t="str">
        <f>IF(AND(AM6476&gt;N6476,AM6476&gt;$AP$1,Z6476="Yes"),"BUY","")</f>
        <v/>
      </c>
      <c r="AO6476" s="4" t="str">
        <f t="shared" si="305"/>
        <v/>
      </c>
    </row>
    <row r="6477" spans="10:41" x14ac:dyDescent="0.25">
      <c r="J6477" s="6"/>
      <c r="R6477" s="6"/>
      <c r="AA6477" s="7"/>
      <c r="AI6477" s="3">
        <f t="shared" si="306"/>
        <v>0</v>
      </c>
      <c r="AJ6477" s="2">
        <f>IFERROR(L6477/(T6477+AC6477+(AG6477/26)),0)</f>
        <v>0</v>
      </c>
      <c r="AK6477" s="2">
        <f>IFERROR(M6477/IF((U6477+(AE6477/26))&gt;=1, (U6477+(AE6477/26)), 1),0)</f>
        <v>0</v>
      </c>
      <c r="AL6477" s="2">
        <f t="shared" si="304"/>
        <v>0</v>
      </c>
      <c r="AM6477">
        <f>IFERROR(M6477/IF((U6477+(AF6477/26))&gt;=1, (U6477+(AF6477/26)), 1),M6477)</f>
        <v>0</v>
      </c>
      <c r="AN6477" s="3" t="str">
        <f>IF(AND(AM6477&gt;N6477,AM6477&gt;$AP$1,Z6477="Yes"),"BUY","")</f>
        <v/>
      </c>
      <c r="AO6477" s="4" t="str">
        <f t="shared" si="305"/>
        <v/>
      </c>
    </row>
    <row r="6478" spans="10:41" x14ac:dyDescent="0.25">
      <c r="J6478" s="6"/>
      <c r="R6478" s="6"/>
      <c r="AA6478" s="7"/>
      <c r="AI6478" s="3">
        <f t="shared" si="306"/>
        <v>0</v>
      </c>
      <c r="AJ6478" s="2">
        <f>IFERROR(L6478/(T6478+AC6478+(AG6478/26)),0)</f>
        <v>0</v>
      </c>
      <c r="AK6478" s="2">
        <f>IFERROR(M6478/IF((U6478+(AE6478/26))&gt;=1, (U6478+(AE6478/26)), 1),0)</f>
        <v>0</v>
      </c>
      <c r="AL6478" s="2">
        <f t="shared" si="304"/>
        <v>0</v>
      </c>
      <c r="AM6478">
        <f>IFERROR(M6478/IF((U6478+(AF6478/26))&gt;=1, (U6478+(AF6478/26)), 1),M6478)</f>
        <v>0</v>
      </c>
      <c r="AN6478" s="3" t="str">
        <f>IF(AND(AM6478&gt;N6478,AM6478&gt;$AP$1,Z6478="Yes"),"BUY","")</f>
        <v/>
      </c>
      <c r="AO6478" s="4" t="str">
        <f t="shared" si="305"/>
        <v/>
      </c>
    </row>
    <row r="6479" spans="10:41" x14ac:dyDescent="0.25">
      <c r="J6479" s="6"/>
      <c r="R6479" s="6"/>
      <c r="AA6479" s="7"/>
      <c r="AI6479" s="3">
        <f t="shared" si="306"/>
        <v>0</v>
      </c>
      <c r="AJ6479" s="2">
        <f>IFERROR(L6479/(T6479+AC6479+(AG6479/26)),0)</f>
        <v>0</v>
      </c>
      <c r="AK6479" s="2">
        <f>IFERROR(M6479/IF((U6479+(AE6479/26))&gt;=1, (U6479+(AE6479/26)), 1),0)</f>
        <v>0</v>
      </c>
      <c r="AL6479" s="2">
        <f t="shared" si="304"/>
        <v>0</v>
      </c>
      <c r="AM6479">
        <f>IFERROR(M6479/IF((U6479+(AF6479/26))&gt;=1, (U6479+(AF6479/26)), 1),M6479)</f>
        <v>0</v>
      </c>
      <c r="AN6479" s="3" t="str">
        <f>IF(AND(AM6479&gt;N6479,AM6479&gt;$AP$1,Z6479="Yes"),"BUY","")</f>
        <v/>
      </c>
      <c r="AO6479" s="4" t="str">
        <f t="shared" si="305"/>
        <v/>
      </c>
    </row>
    <row r="6480" spans="10:41" x14ac:dyDescent="0.25">
      <c r="J6480" s="6"/>
      <c r="R6480" s="6"/>
      <c r="AA6480" s="7"/>
      <c r="AI6480" s="3">
        <f t="shared" si="306"/>
        <v>0</v>
      </c>
      <c r="AJ6480" s="2">
        <f>IFERROR(L6480/(T6480+AC6480+(AG6480/26)),0)</f>
        <v>0</v>
      </c>
      <c r="AK6480" s="2">
        <f>IFERROR(M6480/IF((U6480+(AE6480/26))&gt;=1, (U6480+(AE6480/26)), 1),0)</f>
        <v>0</v>
      </c>
      <c r="AL6480" s="2">
        <f t="shared" si="304"/>
        <v>0</v>
      </c>
      <c r="AM6480">
        <f>IFERROR(M6480/IF((U6480+(AF6480/26))&gt;=1, (U6480+(AF6480/26)), 1),M6480)</f>
        <v>0</v>
      </c>
      <c r="AN6480" s="3" t="str">
        <f>IF(AND(AM6480&gt;N6480,AM6480&gt;$AP$1,Z6480="Yes"),"BUY","")</f>
        <v/>
      </c>
      <c r="AO6480" s="4" t="str">
        <f t="shared" si="305"/>
        <v/>
      </c>
    </row>
    <row r="6481" spans="10:41" x14ac:dyDescent="0.25">
      <c r="J6481" s="6"/>
      <c r="R6481" s="6"/>
      <c r="AA6481" s="7"/>
      <c r="AI6481" s="3">
        <f t="shared" si="306"/>
        <v>0</v>
      </c>
      <c r="AJ6481" s="2">
        <f>IFERROR(L6481/(T6481+AC6481+(AG6481/26)),0)</f>
        <v>0</v>
      </c>
      <c r="AK6481" s="2">
        <f>IFERROR(M6481/IF((U6481+(AE6481/26))&gt;=1, (U6481+(AE6481/26)), 1),0)</f>
        <v>0</v>
      </c>
      <c r="AL6481" s="2">
        <f t="shared" si="304"/>
        <v>0</v>
      </c>
      <c r="AM6481">
        <f>IFERROR(M6481/IF((U6481+(AF6481/26))&gt;=1, (U6481+(AF6481/26)), 1),M6481)</f>
        <v>0</v>
      </c>
      <c r="AN6481" s="3" t="str">
        <f>IF(AND(AM6481&gt;N6481,AM6481&gt;$AP$1,Z6481="Yes"),"BUY","")</f>
        <v/>
      </c>
      <c r="AO6481" s="4" t="str">
        <f t="shared" si="305"/>
        <v/>
      </c>
    </row>
    <row r="6482" spans="10:41" x14ac:dyDescent="0.25">
      <c r="J6482" s="6"/>
      <c r="R6482" s="6"/>
      <c r="AA6482" s="7"/>
      <c r="AI6482" s="3">
        <f t="shared" si="306"/>
        <v>0</v>
      </c>
      <c r="AJ6482" s="2">
        <f>IFERROR(L6482/(T6482+AC6482+(AG6482/26)),0)</f>
        <v>0</v>
      </c>
      <c r="AK6482" s="2">
        <f>IFERROR(M6482/IF((U6482+(AE6482/26))&gt;=1, (U6482+(AE6482/26)), 1),0)</f>
        <v>0</v>
      </c>
      <c r="AL6482" s="2">
        <f t="shared" si="304"/>
        <v>0</v>
      </c>
      <c r="AM6482">
        <f>IFERROR(M6482/IF((U6482+(AF6482/26))&gt;=1, (U6482+(AF6482/26)), 1),M6482)</f>
        <v>0</v>
      </c>
      <c r="AN6482" s="3" t="str">
        <f>IF(AND(AM6482&gt;N6482,AM6482&gt;$AP$1,Z6482="Yes"),"BUY","")</f>
        <v/>
      </c>
      <c r="AO6482" s="4" t="str">
        <f t="shared" si="305"/>
        <v/>
      </c>
    </row>
    <row r="6483" spans="10:41" x14ac:dyDescent="0.25">
      <c r="J6483" s="6"/>
      <c r="R6483" s="6"/>
      <c r="AA6483" s="7"/>
      <c r="AI6483" s="3">
        <f t="shared" si="306"/>
        <v>0</v>
      </c>
      <c r="AJ6483" s="2">
        <f>IFERROR(L6483/(T6483+AC6483+(AG6483/26)),0)</f>
        <v>0</v>
      </c>
      <c r="AK6483" s="2">
        <f>IFERROR(M6483/IF((U6483+(AE6483/26))&gt;=1, (U6483+(AE6483/26)), 1),0)</f>
        <v>0</v>
      </c>
      <c r="AL6483" s="2">
        <f t="shared" si="304"/>
        <v>0</v>
      </c>
      <c r="AM6483">
        <f>IFERROR(M6483/IF((U6483+(AF6483/26))&gt;=1, (U6483+(AF6483/26)), 1),M6483)</f>
        <v>0</v>
      </c>
      <c r="AN6483" s="3" t="str">
        <f>IF(AND(AM6483&gt;N6483,AM6483&gt;$AP$1,Z6483="Yes"),"BUY","")</f>
        <v/>
      </c>
      <c r="AO6483" s="4" t="str">
        <f t="shared" si="305"/>
        <v/>
      </c>
    </row>
    <row r="6484" spans="10:41" x14ac:dyDescent="0.25">
      <c r="J6484" s="6"/>
      <c r="R6484" s="6"/>
      <c r="AA6484" s="7"/>
      <c r="AI6484" s="3">
        <f t="shared" si="306"/>
        <v>0</v>
      </c>
      <c r="AJ6484" s="2">
        <f>IFERROR(L6484/(T6484+AC6484+(AG6484/26)),0)</f>
        <v>0</v>
      </c>
      <c r="AK6484" s="2">
        <f>IFERROR(M6484/IF((U6484+(AE6484/26))&gt;=1, (U6484+(AE6484/26)), 1),0)</f>
        <v>0</v>
      </c>
      <c r="AL6484" s="2">
        <f t="shared" si="304"/>
        <v>0</v>
      </c>
      <c r="AM6484">
        <f>IFERROR(M6484/IF((U6484+(AF6484/26))&gt;=1, (U6484+(AF6484/26)), 1),M6484)</f>
        <v>0</v>
      </c>
      <c r="AN6484" s="3" t="str">
        <f>IF(AND(AM6484&gt;N6484,AM6484&gt;$AP$1,Z6484="Yes"),"BUY","")</f>
        <v/>
      </c>
      <c r="AO6484" s="4" t="str">
        <f t="shared" si="305"/>
        <v/>
      </c>
    </row>
    <row r="6485" spans="10:41" x14ac:dyDescent="0.25">
      <c r="J6485" s="6"/>
      <c r="R6485" s="6"/>
      <c r="AA6485" s="7"/>
      <c r="AI6485" s="3">
        <f t="shared" si="306"/>
        <v>0</v>
      </c>
      <c r="AJ6485" s="2">
        <f>IFERROR(L6485/(T6485+AC6485+(AG6485/26)),0)</f>
        <v>0</v>
      </c>
      <c r="AK6485" s="2">
        <f>IFERROR(M6485/IF((U6485+(AE6485/26))&gt;=1, (U6485+(AE6485/26)), 1),0)</f>
        <v>0</v>
      </c>
      <c r="AL6485" s="2">
        <f t="shared" si="304"/>
        <v>0</v>
      </c>
      <c r="AM6485">
        <f>IFERROR(M6485/IF((U6485+(AF6485/26))&gt;=1, (U6485+(AF6485/26)), 1),M6485)</f>
        <v>0</v>
      </c>
      <c r="AN6485" s="3" t="str">
        <f>IF(AND(AM6485&gt;N6485,AM6485&gt;$AP$1,Z6485="Yes"),"BUY","")</f>
        <v/>
      </c>
      <c r="AO6485" s="4" t="str">
        <f t="shared" si="305"/>
        <v/>
      </c>
    </row>
    <row r="6486" spans="10:41" x14ac:dyDescent="0.25">
      <c r="J6486" s="6"/>
      <c r="R6486" s="6"/>
      <c r="AA6486" s="7"/>
      <c r="AI6486" s="3">
        <f t="shared" si="306"/>
        <v>0</v>
      </c>
      <c r="AJ6486" s="2">
        <f>IFERROR(L6486/(T6486+AC6486+(AG6486/26)),0)</f>
        <v>0</v>
      </c>
      <c r="AK6486" s="2">
        <f>IFERROR(M6486/IF((U6486+(AE6486/26))&gt;=1, (U6486+(AE6486/26)), 1),0)</f>
        <v>0</v>
      </c>
      <c r="AL6486" s="2">
        <f t="shared" si="304"/>
        <v>0</v>
      </c>
      <c r="AM6486">
        <f>IFERROR(M6486/IF((U6486+(AF6486/26))&gt;=1, (U6486+(AF6486/26)), 1),M6486)</f>
        <v>0</v>
      </c>
      <c r="AN6486" s="3" t="str">
        <f>IF(AND(AM6486&gt;N6486,AM6486&gt;$AP$1,Z6486="Yes"),"BUY","")</f>
        <v/>
      </c>
      <c r="AO6486" s="4" t="str">
        <f t="shared" si="305"/>
        <v/>
      </c>
    </row>
    <row r="6487" spans="10:41" x14ac:dyDescent="0.25">
      <c r="J6487" s="6"/>
      <c r="R6487" s="6"/>
      <c r="AA6487" s="7"/>
      <c r="AI6487" s="3">
        <f t="shared" si="306"/>
        <v>0</v>
      </c>
      <c r="AJ6487" s="2">
        <f>IFERROR(L6487/(T6487+AC6487+(AG6487/26)),0)</f>
        <v>0</v>
      </c>
      <c r="AK6487" s="2">
        <f>IFERROR(M6487/IF((U6487+(AE6487/26))&gt;=1, (U6487+(AE6487/26)), 1),0)</f>
        <v>0</v>
      </c>
      <c r="AL6487" s="2">
        <f t="shared" si="304"/>
        <v>0</v>
      </c>
      <c r="AM6487">
        <f>IFERROR(M6487/IF((U6487+(AF6487/26))&gt;=1, (U6487+(AF6487/26)), 1),M6487)</f>
        <v>0</v>
      </c>
      <c r="AN6487" s="3" t="str">
        <f>IF(AND(AM6487&gt;N6487,AM6487&gt;$AP$1,Z6487="Yes"),"BUY","")</f>
        <v/>
      </c>
      <c r="AO6487" s="4" t="str">
        <f t="shared" si="305"/>
        <v/>
      </c>
    </row>
    <row r="6488" spans="10:41" x14ac:dyDescent="0.25">
      <c r="J6488" s="6"/>
      <c r="R6488" s="6"/>
      <c r="AA6488" s="7"/>
      <c r="AI6488" s="3">
        <f t="shared" si="306"/>
        <v>0</v>
      </c>
      <c r="AJ6488" s="2">
        <f>IFERROR(L6488/(T6488+AC6488+(AG6488/26)),0)</f>
        <v>0</v>
      </c>
      <c r="AK6488" s="2">
        <f>IFERROR(M6488/IF((U6488+(AE6488/26))&gt;=1, (U6488+(AE6488/26)), 1),0)</f>
        <v>0</v>
      </c>
      <c r="AL6488" s="2">
        <f t="shared" si="304"/>
        <v>0</v>
      </c>
      <c r="AM6488">
        <f>IFERROR(M6488/IF((U6488+(AF6488/26))&gt;=1, (U6488+(AF6488/26)), 1),M6488)</f>
        <v>0</v>
      </c>
      <c r="AN6488" s="3" t="str">
        <f>IF(AND(AM6488&gt;N6488,AM6488&gt;$AP$1,Z6488="Yes"),"BUY","")</f>
        <v/>
      </c>
      <c r="AO6488" s="4" t="str">
        <f t="shared" si="305"/>
        <v/>
      </c>
    </row>
    <row r="6489" spans="10:41" x14ac:dyDescent="0.25">
      <c r="J6489" s="6"/>
      <c r="R6489" s="6"/>
      <c r="AI6489" s="3">
        <f t="shared" si="306"/>
        <v>0</v>
      </c>
      <c r="AJ6489" s="2">
        <f>IFERROR(L6489/(T6489+AC6489+(AG6489/26)),0)</f>
        <v>0</v>
      </c>
      <c r="AK6489" s="2">
        <f>IFERROR(M6489/IF((U6489+(AE6489/26))&gt;=1, (U6489+(AE6489/26)), 1),0)</f>
        <v>0</v>
      </c>
      <c r="AL6489" s="2">
        <f t="shared" si="304"/>
        <v>0</v>
      </c>
      <c r="AM6489">
        <f>IFERROR(M6489/IF((U6489+(AF6489/26))&gt;=1, (U6489+(AF6489/26)), 1),M6489)</f>
        <v>0</v>
      </c>
      <c r="AN6489" s="3" t="str">
        <f>IF(AND(AM6489&gt;N6489,AM6489&gt;$AP$1,Z6489="Yes"),"BUY","")</f>
        <v/>
      </c>
      <c r="AO6489" s="4" t="str">
        <f t="shared" si="305"/>
        <v/>
      </c>
    </row>
    <row r="6490" spans="10:41" x14ac:dyDescent="0.25">
      <c r="J6490" s="6"/>
      <c r="R6490" s="6"/>
      <c r="AA6490" s="7"/>
      <c r="AI6490" s="3">
        <f t="shared" si="306"/>
        <v>0</v>
      </c>
      <c r="AJ6490" s="2">
        <f>IFERROR(L6490/(T6490+AC6490+(AG6490/26)),0)</f>
        <v>0</v>
      </c>
      <c r="AK6490" s="2">
        <f>IFERROR(M6490/IF((U6490+(AE6490/26))&gt;=1, (U6490+(AE6490/26)), 1),0)</f>
        <v>0</v>
      </c>
      <c r="AL6490" s="2">
        <f t="shared" si="304"/>
        <v>0</v>
      </c>
      <c r="AM6490">
        <f>IFERROR(M6490/IF((U6490+(AF6490/26))&gt;=1, (U6490+(AF6490/26)), 1),M6490)</f>
        <v>0</v>
      </c>
      <c r="AN6490" s="3" t="str">
        <f>IF(AND(AM6490&gt;N6490,AM6490&gt;$AP$1,Z6490="Yes"),"BUY","")</f>
        <v/>
      </c>
      <c r="AO6490" s="4" t="str">
        <f t="shared" si="305"/>
        <v/>
      </c>
    </row>
    <row r="6491" spans="10:41" x14ac:dyDescent="0.25">
      <c r="J6491" s="6"/>
      <c r="R6491" s="6"/>
      <c r="AA6491" s="7"/>
      <c r="AI6491" s="3">
        <f t="shared" si="306"/>
        <v>0</v>
      </c>
      <c r="AJ6491" s="2">
        <f>IFERROR(L6491/(T6491+AC6491+(AG6491/26)),0)</f>
        <v>0</v>
      </c>
      <c r="AK6491" s="2">
        <f>IFERROR(M6491/IF((U6491+(AE6491/26))&gt;=1, (U6491+(AE6491/26)), 1),0)</f>
        <v>0</v>
      </c>
      <c r="AL6491" s="2">
        <f t="shared" si="304"/>
        <v>0</v>
      </c>
      <c r="AM6491">
        <f>IFERROR(M6491/IF((U6491+(AF6491/26))&gt;=1, (U6491+(AF6491/26)), 1),M6491)</f>
        <v>0</v>
      </c>
      <c r="AN6491" s="3" t="str">
        <f>IF(AND(AM6491&gt;N6491,AM6491&gt;$AP$1,Z6491="Yes"),"BUY","")</f>
        <v/>
      </c>
      <c r="AO6491" s="4" t="str">
        <f t="shared" si="305"/>
        <v/>
      </c>
    </row>
    <row r="6492" spans="10:41" x14ac:dyDescent="0.25">
      <c r="J6492" s="6"/>
      <c r="R6492" s="6"/>
      <c r="AA6492" s="7"/>
      <c r="AI6492" s="3">
        <f t="shared" si="306"/>
        <v>0</v>
      </c>
      <c r="AJ6492" s="2">
        <f>IFERROR(L6492/(T6492+AC6492+(AG6492/26)),0)</f>
        <v>0</v>
      </c>
      <c r="AK6492" s="2">
        <f>IFERROR(M6492/IF((U6492+(AE6492/26))&gt;=1, (U6492+(AE6492/26)), 1),0)</f>
        <v>0</v>
      </c>
      <c r="AL6492" s="2">
        <f t="shared" si="304"/>
        <v>0</v>
      </c>
      <c r="AM6492">
        <f>IFERROR(M6492/IF((U6492+(AF6492/26))&gt;=1, (U6492+(AF6492/26)), 1),M6492)</f>
        <v>0</v>
      </c>
      <c r="AN6492" s="3" t="str">
        <f>IF(AND(AM6492&gt;N6492,AM6492&gt;$AP$1,Z6492="Yes"),"BUY","")</f>
        <v/>
      </c>
      <c r="AO6492" s="4" t="str">
        <f t="shared" si="305"/>
        <v/>
      </c>
    </row>
    <row r="6493" spans="10:41" x14ac:dyDescent="0.25">
      <c r="J6493" s="6"/>
      <c r="R6493" s="6"/>
      <c r="AA6493" s="7"/>
      <c r="AI6493" s="3">
        <f t="shared" si="306"/>
        <v>0</v>
      </c>
      <c r="AJ6493" s="2">
        <f>IFERROR(L6493/(T6493+AC6493+(AG6493/26)),0)</f>
        <v>0</v>
      </c>
      <c r="AK6493" s="2">
        <f>IFERROR(M6493/IF((U6493+(AE6493/26))&gt;=1, (U6493+(AE6493/26)), 1),0)</f>
        <v>0</v>
      </c>
      <c r="AL6493" s="2">
        <f t="shared" si="304"/>
        <v>0</v>
      </c>
      <c r="AM6493">
        <f>IFERROR(M6493/IF((U6493+(AF6493/26))&gt;=1, (U6493+(AF6493/26)), 1),M6493)</f>
        <v>0</v>
      </c>
      <c r="AN6493" s="3" t="str">
        <f>IF(AND(AM6493&gt;N6493,AM6493&gt;$AP$1,Z6493="Yes"),"BUY","")</f>
        <v/>
      </c>
      <c r="AO6493" s="4" t="str">
        <f t="shared" si="305"/>
        <v/>
      </c>
    </row>
    <row r="6494" spans="10:41" x14ac:dyDescent="0.25">
      <c r="J6494" s="6"/>
      <c r="R6494" s="6"/>
      <c r="AA6494" s="7"/>
      <c r="AI6494" s="3">
        <f t="shared" si="306"/>
        <v>0</v>
      </c>
      <c r="AJ6494" s="2">
        <f>IFERROR(L6494/(T6494+AC6494+(AG6494/26)),0)</f>
        <v>0</v>
      </c>
      <c r="AK6494" s="2">
        <f>IFERROR(M6494/IF((U6494+(AE6494/26))&gt;=1, (U6494+(AE6494/26)), 1),0)</f>
        <v>0</v>
      </c>
      <c r="AL6494" s="2">
        <f t="shared" si="304"/>
        <v>0</v>
      </c>
      <c r="AM6494">
        <f>IFERROR(M6494/IF((U6494+(AF6494/26))&gt;=1, (U6494+(AF6494/26)), 1),M6494)</f>
        <v>0</v>
      </c>
      <c r="AN6494" s="3" t="str">
        <f>IF(AND(AM6494&gt;N6494,AM6494&gt;$AP$1,Z6494="Yes"),"BUY","")</f>
        <v/>
      </c>
      <c r="AO6494" s="4" t="str">
        <f t="shared" si="305"/>
        <v/>
      </c>
    </row>
    <row r="6495" spans="10:41" x14ac:dyDescent="0.25">
      <c r="J6495" s="6"/>
      <c r="R6495" s="6"/>
      <c r="AA6495" s="7"/>
      <c r="AI6495" s="3">
        <f t="shared" si="306"/>
        <v>0</v>
      </c>
      <c r="AJ6495" s="2">
        <f>IFERROR(L6495/(T6495+AC6495+(AG6495/26)),0)</f>
        <v>0</v>
      </c>
      <c r="AK6495" s="2">
        <f>IFERROR(M6495/IF((U6495+(AE6495/26))&gt;=1, (U6495+(AE6495/26)), 1),0)</f>
        <v>0</v>
      </c>
      <c r="AL6495" s="2">
        <f t="shared" si="304"/>
        <v>0</v>
      </c>
      <c r="AM6495">
        <f>IFERROR(M6495/IF((U6495+(AF6495/26))&gt;=1, (U6495+(AF6495/26)), 1),M6495)</f>
        <v>0</v>
      </c>
      <c r="AN6495" s="3" t="str">
        <f>IF(AND(AM6495&gt;N6495,AM6495&gt;$AP$1,Z6495="Yes"),"BUY","")</f>
        <v/>
      </c>
      <c r="AO6495" s="4" t="str">
        <f t="shared" si="305"/>
        <v/>
      </c>
    </row>
    <row r="6496" spans="10:41" x14ac:dyDescent="0.25">
      <c r="J6496" s="6"/>
      <c r="R6496" s="6"/>
      <c r="AI6496" s="3">
        <f t="shared" si="306"/>
        <v>0</v>
      </c>
      <c r="AJ6496" s="2">
        <f>IFERROR(L6496/(T6496+AC6496+(AG6496/26)),0)</f>
        <v>0</v>
      </c>
      <c r="AK6496" s="2">
        <f>IFERROR(M6496/IF((U6496+(AE6496/26))&gt;=1, (U6496+(AE6496/26)), 1),0)</f>
        <v>0</v>
      </c>
      <c r="AL6496" s="2">
        <f t="shared" si="304"/>
        <v>0</v>
      </c>
      <c r="AM6496">
        <f>IFERROR(M6496/IF((U6496+(AF6496/26))&gt;=1, (U6496+(AF6496/26)), 1),M6496)</f>
        <v>0</v>
      </c>
      <c r="AN6496" s="3" t="str">
        <f>IF(AND(AM6496&gt;N6496,AM6496&gt;$AP$1,Z6496="Yes"),"BUY","")</f>
        <v/>
      </c>
      <c r="AO6496" s="4" t="str">
        <f t="shared" si="305"/>
        <v/>
      </c>
    </row>
    <row r="6497" spans="2:41" x14ac:dyDescent="0.25">
      <c r="J6497" s="6"/>
      <c r="R6497" s="6"/>
      <c r="AA6497" s="7"/>
      <c r="AI6497" s="3">
        <f t="shared" si="306"/>
        <v>0</v>
      </c>
      <c r="AJ6497" s="2">
        <f>IFERROR(L6497/(T6497+AC6497+(AG6497/26)),0)</f>
        <v>0</v>
      </c>
      <c r="AK6497" s="2">
        <f>IFERROR(M6497/IF((U6497+(AE6497/26))&gt;=1, (U6497+(AE6497/26)), 1),0)</f>
        <v>0</v>
      </c>
      <c r="AL6497" s="2">
        <f t="shared" si="304"/>
        <v>0</v>
      </c>
      <c r="AM6497">
        <f>IFERROR(M6497/IF((U6497+(AF6497/26))&gt;=1, (U6497+(AF6497/26)), 1),M6497)</f>
        <v>0</v>
      </c>
      <c r="AN6497" s="3" t="str">
        <f>IF(AND(AM6497&gt;N6497,AM6497&gt;$AP$1,Z6497="Yes"),"BUY","")</f>
        <v/>
      </c>
      <c r="AO6497" s="4" t="str">
        <f t="shared" si="305"/>
        <v/>
      </c>
    </row>
    <row r="6498" spans="2:41" x14ac:dyDescent="0.25">
      <c r="J6498" s="6"/>
      <c r="R6498" s="6"/>
      <c r="AA6498" s="7"/>
      <c r="AI6498" s="3">
        <f t="shared" si="306"/>
        <v>0</v>
      </c>
      <c r="AJ6498" s="2">
        <f>IFERROR(L6498/(T6498+AC6498+(AG6498/26)),0)</f>
        <v>0</v>
      </c>
      <c r="AK6498" s="2">
        <f>IFERROR(M6498/IF((U6498+(AE6498/26))&gt;=1, (U6498+(AE6498/26)), 1),0)</f>
        <v>0</v>
      </c>
      <c r="AL6498" s="2">
        <f t="shared" si="304"/>
        <v>0</v>
      </c>
      <c r="AM6498">
        <f>IFERROR(M6498/IF((U6498+(AF6498/26))&gt;=1, (U6498+(AF6498/26)), 1),M6498)</f>
        <v>0</v>
      </c>
      <c r="AN6498" s="3" t="str">
        <f>IF(AND(AM6498&gt;N6498,AM6498&gt;$AP$1,Z6498="Yes"),"BUY","")</f>
        <v/>
      </c>
      <c r="AO6498" s="4" t="str">
        <f t="shared" si="305"/>
        <v/>
      </c>
    </row>
    <row r="6499" spans="2:41" x14ac:dyDescent="0.25">
      <c r="B6499" s="8"/>
      <c r="J6499" s="6"/>
      <c r="R6499" s="6"/>
      <c r="AA6499" s="7"/>
      <c r="AI6499" s="3">
        <f t="shared" si="306"/>
        <v>0</v>
      </c>
      <c r="AJ6499" s="2">
        <f>IFERROR(L6499/(T6499+AC6499+(AG6499/26)),0)</f>
        <v>0</v>
      </c>
      <c r="AK6499" s="2">
        <f>IFERROR(M6499/IF((U6499+(AE6499/26))&gt;=1, (U6499+(AE6499/26)), 1),0)</f>
        <v>0</v>
      </c>
      <c r="AL6499" s="2">
        <f t="shared" si="304"/>
        <v>0</v>
      </c>
      <c r="AM6499">
        <f>IFERROR(M6499/IF((U6499+(AF6499/26))&gt;=1, (U6499+(AF6499/26)), 1),M6499)</f>
        <v>0</v>
      </c>
      <c r="AN6499" s="3" t="str">
        <f>IF(AND(AM6499&gt;N6499,AM6499&gt;$AP$1,Z6499="Yes"),"BUY","")</f>
        <v/>
      </c>
      <c r="AO6499" s="4" t="str">
        <f t="shared" si="305"/>
        <v/>
      </c>
    </row>
    <row r="6500" spans="2:41" x14ac:dyDescent="0.25">
      <c r="J6500" s="6"/>
      <c r="R6500" s="6"/>
      <c r="AA6500" s="7"/>
      <c r="AI6500" s="3">
        <f t="shared" si="306"/>
        <v>0</v>
      </c>
      <c r="AJ6500" s="2">
        <f>IFERROR(L6500/(T6500+AC6500+(AG6500/26)),0)</f>
        <v>0</v>
      </c>
      <c r="AK6500" s="2">
        <f>IFERROR(M6500/IF((U6500+(AE6500/26))&gt;=1, (U6500+(AE6500/26)), 1),0)</f>
        <v>0</v>
      </c>
      <c r="AL6500" s="2">
        <f t="shared" si="304"/>
        <v>0</v>
      </c>
      <c r="AM6500">
        <f>IFERROR(M6500/IF((U6500+(AF6500/26))&gt;=1, (U6500+(AF6500/26)), 1),M6500)</f>
        <v>0</v>
      </c>
      <c r="AN6500" s="3" t="str">
        <f>IF(AND(AM6500&gt;N6500,AM6500&gt;$AP$1,Z6500="Yes"),"BUY","")</f>
        <v/>
      </c>
      <c r="AO6500" s="4" t="str">
        <f t="shared" si="305"/>
        <v/>
      </c>
    </row>
    <row r="6501" spans="2:41" x14ac:dyDescent="0.25">
      <c r="J6501" s="6"/>
      <c r="R6501" s="6"/>
      <c r="AA6501" s="7"/>
      <c r="AI6501" s="3">
        <f t="shared" si="306"/>
        <v>0</v>
      </c>
      <c r="AJ6501" s="2">
        <f>IFERROR(L6501/(T6501+AC6501+(AG6501/26)),0)</f>
        <v>0</v>
      </c>
      <c r="AK6501" s="2">
        <f>IFERROR(M6501/IF((U6501+(AE6501/26))&gt;=1, (U6501+(AE6501/26)), 1),0)</f>
        <v>0</v>
      </c>
      <c r="AL6501" s="2">
        <f t="shared" si="304"/>
        <v>0</v>
      </c>
      <c r="AM6501">
        <f>IFERROR(M6501/IF((U6501+(AF6501/26))&gt;=1, (U6501+(AF6501/26)), 1),M6501)</f>
        <v>0</v>
      </c>
      <c r="AN6501" s="3" t="str">
        <f>IF(AND(AM6501&gt;N6501,AM6501&gt;$AP$1,Z6501="Yes"),"BUY","")</f>
        <v/>
      </c>
      <c r="AO6501" s="4" t="str">
        <f t="shared" si="305"/>
        <v/>
      </c>
    </row>
    <row r="6502" spans="2:41" x14ac:dyDescent="0.25">
      <c r="J6502" s="6"/>
      <c r="R6502" s="6"/>
      <c r="AA6502" s="7"/>
      <c r="AI6502" s="3">
        <f t="shared" si="306"/>
        <v>0</v>
      </c>
      <c r="AJ6502" s="2">
        <f>IFERROR(L6502/(T6502+AC6502+(AG6502/26)),0)</f>
        <v>0</v>
      </c>
      <c r="AK6502" s="2">
        <f>IFERROR(M6502/IF((U6502+(AE6502/26))&gt;=1, (U6502+(AE6502/26)), 1),0)</f>
        <v>0</v>
      </c>
      <c r="AL6502" s="2">
        <f t="shared" si="304"/>
        <v>0</v>
      </c>
      <c r="AM6502">
        <f>IFERROR(M6502/IF((U6502+(AF6502/26))&gt;=1, (U6502+(AF6502/26)), 1),M6502)</f>
        <v>0</v>
      </c>
      <c r="AN6502" s="3" t="str">
        <f>IF(AND(AM6502&gt;N6502,AM6502&gt;$AP$1,Z6502="Yes"),"BUY","")</f>
        <v/>
      </c>
      <c r="AO6502" s="4" t="str">
        <f t="shared" si="305"/>
        <v/>
      </c>
    </row>
    <row r="6503" spans="2:41" x14ac:dyDescent="0.25">
      <c r="B6503" s="8"/>
      <c r="J6503" s="6"/>
      <c r="R6503" s="6"/>
      <c r="AA6503" s="7"/>
      <c r="AI6503" s="3">
        <f t="shared" si="306"/>
        <v>0</v>
      </c>
      <c r="AJ6503" s="2">
        <f>IFERROR(L6503/(T6503+AC6503+(AG6503/26)),0)</f>
        <v>0</v>
      </c>
      <c r="AK6503" s="2">
        <f>IFERROR(M6503/IF((U6503+(AE6503/26))&gt;=1, (U6503+(AE6503/26)), 1),0)</f>
        <v>0</v>
      </c>
      <c r="AL6503" s="2">
        <f t="shared" si="304"/>
        <v>0</v>
      </c>
      <c r="AM6503">
        <f>IFERROR(M6503/IF((U6503+(AF6503/26))&gt;=1, (U6503+(AF6503/26)), 1),M6503)</f>
        <v>0</v>
      </c>
      <c r="AN6503" s="3" t="str">
        <f>IF(AND(AM6503&gt;N6503,AM6503&gt;$AP$1,Z6503="Yes"),"BUY","")</f>
        <v/>
      </c>
      <c r="AO6503" s="4" t="str">
        <f t="shared" si="305"/>
        <v/>
      </c>
    </row>
    <row r="6504" spans="2:41" x14ac:dyDescent="0.25">
      <c r="J6504" s="6"/>
      <c r="R6504" s="6"/>
      <c r="AA6504" s="7"/>
      <c r="AI6504" s="3">
        <f t="shared" si="306"/>
        <v>0</v>
      </c>
      <c r="AJ6504" s="2">
        <f>IFERROR(L6504/(T6504+AC6504+(AG6504/26)),0)</f>
        <v>0</v>
      </c>
      <c r="AK6504" s="2">
        <f>IFERROR(M6504/IF((U6504+(AE6504/26))&gt;=1, (U6504+(AE6504/26)), 1),0)</f>
        <v>0</v>
      </c>
      <c r="AL6504" s="2">
        <f t="shared" si="304"/>
        <v>0</v>
      </c>
      <c r="AM6504">
        <f>IFERROR(M6504/IF((U6504+(AF6504/26))&gt;=1, (U6504+(AF6504/26)), 1),M6504)</f>
        <v>0</v>
      </c>
      <c r="AN6504" s="3" t="str">
        <f>IF(AND(AM6504&gt;N6504,AM6504&gt;$AP$1,Z6504="Yes"),"BUY","")</f>
        <v/>
      </c>
      <c r="AO6504" s="4" t="str">
        <f t="shared" si="305"/>
        <v/>
      </c>
    </row>
    <row r="6505" spans="2:41" x14ac:dyDescent="0.25">
      <c r="J6505" s="6"/>
      <c r="R6505" s="6"/>
      <c r="AA6505" s="7"/>
      <c r="AI6505" s="3">
        <f t="shared" si="306"/>
        <v>0</v>
      </c>
      <c r="AJ6505" s="2">
        <f>IFERROR(L6505/(T6505+AC6505+(AG6505/26)),0)</f>
        <v>0</v>
      </c>
      <c r="AK6505" s="2">
        <f>IFERROR(M6505/IF((U6505+(AE6505/26))&gt;=1, (U6505+(AE6505/26)), 1),0)</f>
        <v>0</v>
      </c>
      <c r="AL6505" s="2">
        <f t="shared" si="304"/>
        <v>0</v>
      </c>
      <c r="AM6505">
        <f>IFERROR(M6505/IF((U6505+(AF6505/26))&gt;=1, (U6505+(AF6505/26)), 1),M6505)</f>
        <v>0</v>
      </c>
      <c r="AN6505" s="3" t="str">
        <f>IF(AND(AM6505&gt;N6505,AM6505&gt;$AP$1,Z6505="Yes"),"BUY","")</f>
        <v/>
      </c>
      <c r="AO6505" s="4" t="str">
        <f t="shared" si="305"/>
        <v/>
      </c>
    </row>
    <row r="6506" spans="2:41" x14ac:dyDescent="0.25">
      <c r="J6506" s="6"/>
      <c r="R6506" s="6"/>
      <c r="AA6506" s="7"/>
      <c r="AI6506" s="3">
        <f t="shared" si="306"/>
        <v>0</v>
      </c>
      <c r="AJ6506" s="2">
        <f>IFERROR(L6506/(T6506+AC6506+(AG6506/26)),0)</f>
        <v>0</v>
      </c>
      <c r="AK6506" s="2">
        <f>IFERROR(M6506/IF((U6506+(AE6506/26))&gt;=1, (U6506+(AE6506/26)), 1),0)</f>
        <v>0</v>
      </c>
      <c r="AL6506" s="2">
        <f t="shared" si="304"/>
        <v>0</v>
      </c>
      <c r="AM6506">
        <f>IFERROR(M6506/IF((U6506+(AF6506/26))&gt;=1, (U6506+(AF6506/26)), 1),M6506)</f>
        <v>0</v>
      </c>
      <c r="AN6506" s="3" t="str">
        <f>IF(AND(AM6506&gt;N6506,AM6506&gt;$AP$1,Z6506="Yes"),"BUY","")</f>
        <v/>
      </c>
      <c r="AO6506" s="4" t="str">
        <f t="shared" si="305"/>
        <v/>
      </c>
    </row>
    <row r="6507" spans="2:41" x14ac:dyDescent="0.25">
      <c r="J6507" s="6"/>
      <c r="R6507" s="6"/>
      <c r="AA6507" s="7"/>
      <c r="AI6507" s="3">
        <f t="shared" si="306"/>
        <v>0</v>
      </c>
      <c r="AJ6507" s="2">
        <f>IFERROR(L6507/(T6507+AC6507+(AG6507/26)),0)</f>
        <v>0</v>
      </c>
      <c r="AK6507" s="2">
        <f>IFERROR(M6507/IF((U6507+(AE6507/26))&gt;=1, (U6507+(AE6507/26)), 1),0)</f>
        <v>0</v>
      </c>
      <c r="AL6507" s="2">
        <f t="shared" si="304"/>
        <v>0</v>
      </c>
      <c r="AM6507">
        <f>IFERROR(M6507/IF((U6507+(AF6507/26))&gt;=1, (U6507+(AF6507/26)), 1),M6507)</f>
        <v>0</v>
      </c>
      <c r="AN6507" s="3" t="str">
        <f>IF(AND(AM6507&gt;N6507,AM6507&gt;$AP$1,Z6507="Yes"),"BUY","")</f>
        <v/>
      </c>
      <c r="AO6507" s="4" t="str">
        <f t="shared" si="305"/>
        <v/>
      </c>
    </row>
    <row r="6508" spans="2:41" x14ac:dyDescent="0.25">
      <c r="J6508" s="6"/>
      <c r="R6508" s="6"/>
      <c r="AA6508" s="7"/>
      <c r="AI6508" s="3">
        <f t="shared" si="306"/>
        <v>0</v>
      </c>
      <c r="AJ6508" s="2">
        <f>IFERROR(L6508/(T6508+AC6508+(AG6508/26)),0)</f>
        <v>0</v>
      </c>
      <c r="AK6508" s="2">
        <f>IFERROR(M6508/IF((U6508+(AE6508/26))&gt;=1, (U6508+(AE6508/26)), 1),0)</f>
        <v>0</v>
      </c>
      <c r="AL6508" s="2">
        <f t="shared" si="304"/>
        <v>0</v>
      </c>
      <c r="AM6508">
        <f>IFERROR(M6508/IF((U6508+(AF6508/26))&gt;=1, (U6508+(AF6508/26)), 1),M6508)</f>
        <v>0</v>
      </c>
      <c r="AN6508" s="3" t="str">
        <f>IF(AND(AM6508&gt;N6508,AM6508&gt;$AP$1,Z6508="Yes"),"BUY","")</f>
        <v/>
      </c>
      <c r="AO6508" s="4" t="str">
        <f t="shared" si="305"/>
        <v/>
      </c>
    </row>
    <row r="6509" spans="2:41" x14ac:dyDescent="0.25">
      <c r="J6509" s="6"/>
      <c r="R6509" s="6"/>
      <c r="AA6509" s="7"/>
      <c r="AI6509" s="3">
        <f t="shared" si="306"/>
        <v>0</v>
      </c>
      <c r="AJ6509" s="2">
        <f>IFERROR(L6509/(T6509+AC6509+(AG6509/26)),0)</f>
        <v>0</v>
      </c>
      <c r="AK6509" s="2">
        <f>IFERROR(M6509/IF((U6509+(AE6509/26))&gt;=1, (U6509+(AE6509/26)), 1),0)</f>
        <v>0</v>
      </c>
      <c r="AL6509" s="2">
        <f t="shared" si="304"/>
        <v>0</v>
      </c>
      <c r="AM6509">
        <f>IFERROR(M6509/IF((U6509+(AF6509/26))&gt;=1, (U6509+(AF6509/26)), 1),M6509)</f>
        <v>0</v>
      </c>
      <c r="AN6509" s="3" t="str">
        <f>IF(AND(AM6509&gt;N6509,AM6509&gt;$AP$1,Z6509="Yes"),"BUY","")</f>
        <v/>
      </c>
      <c r="AO6509" s="4" t="str">
        <f t="shared" si="305"/>
        <v/>
      </c>
    </row>
    <row r="6510" spans="2:41" x14ac:dyDescent="0.25">
      <c r="J6510" s="6"/>
      <c r="R6510" s="6"/>
      <c r="AA6510" s="7"/>
      <c r="AI6510" s="3">
        <f t="shared" si="306"/>
        <v>0</v>
      </c>
      <c r="AJ6510" s="2">
        <f>IFERROR(L6510/(T6510+AC6510+(AG6510/26)),0)</f>
        <v>0</v>
      </c>
      <c r="AK6510" s="2">
        <f>IFERROR(M6510/IF((U6510+(AE6510/26))&gt;=1, (U6510+(AE6510/26)), 1),0)</f>
        <v>0</v>
      </c>
      <c r="AL6510" s="2">
        <f t="shared" si="304"/>
        <v>0</v>
      </c>
      <c r="AM6510">
        <f>IFERROR(M6510/IF((U6510+(AF6510/26))&gt;=1, (U6510+(AF6510/26)), 1),M6510)</f>
        <v>0</v>
      </c>
      <c r="AN6510" s="3" t="str">
        <f>IF(AND(AM6510&gt;N6510,AM6510&gt;$AP$1,Z6510="Yes"),"BUY","")</f>
        <v/>
      </c>
      <c r="AO6510" s="4" t="str">
        <f t="shared" si="305"/>
        <v/>
      </c>
    </row>
    <row r="6511" spans="2:41" x14ac:dyDescent="0.25">
      <c r="J6511" s="6"/>
      <c r="R6511" s="6"/>
      <c r="AA6511" s="7"/>
      <c r="AI6511" s="3">
        <f t="shared" si="306"/>
        <v>0</v>
      </c>
      <c r="AJ6511" s="2">
        <f>IFERROR(L6511/(T6511+AC6511+(AG6511/26)),0)</f>
        <v>0</v>
      </c>
      <c r="AK6511" s="2">
        <f>IFERROR(M6511/IF((U6511+(AE6511/26))&gt;=1, (U6511+(AE6511/26)), 1),0)</f>
        <v>0</v>
      </c>
      <c r="AL6511" s="2">
        <f t="shared" si="304"/>
        <v>0</v>
      </c>
      <c r="AM6511">
        <f>IFERROR(M6511/IF((U6511+(AF6511/26))&gt;=1, (U6511+(AF6511/26)), 1),M6511)</f>
        <v>0</v>
      </c>
      <c r="AN6511" s="3" t="str">
        <f>IF(AND(AM6511&gt;N6511,AM6511&gt;$AP$1,Z6511="Yes"),"BUY","")</f>
        <v/>
      </c>
      <c r="AO6511" s="4" t="str">
        <f t="shared" si="305"/>
        <v/>
      </c>
    </row>
    <row r="6512" spans="2:41" x14ac:dyDescent="0.25">
      <c r="B6512" s="8"/>
      <c r="J6512" s="6"/>
      <c r="R6512" s="6"/>
      <c r="AA6512" s="7"/>
      <c r="AI6512" s="3">
        <f t="shared" si="306"/>
        <v>0</v>
      </c>
      <c r="AJ6512" s="2">
        <f>IFERROR(L6512/(T6512+AC6512+(AG6512/26)),0)</f>
        <v>0</v>
      </c>
      <c r="AK6512" s="2">
        <f>IFERROR(M6512/IF((U6512+(AE6512/26))&gt;=1, (U6512+(AE6512/26)), 1),0)</f>
        <v>0</v>
      </c>
      <c r="AL6512" s="2">
        <f t="shared" si="304"/>
        <v>0</v>
      </c>
      <c r="AM6512">
        <f>IFERROR(M6512/IF((U6512+(AF6512/26))&gt;=1, (U6512+(AF6512/26)), 1),M6512)</f>
        <v>0</v>
      </c>
      <c r="AN6512" s="3" t="str">
        <f>IF(AND(AM6512&gt;N6512,AM6512&gt;$AP$1,Z6512="Yes"),"BUY","")</f>
        <v/>
      </c>
      <c r="AO6512" s="4" t="str">
        <f t="shared" si="305"/>
        <v/>
      </c>
    </row>
    <row r="6513" spans="10:41" x14ac:dyDescent="0.25">
      <c r="J6513" s="6"/>
      <c r="R6513" s="6"/>
      <c r="AA6513" s="7"/>
      <c r="AI6513" s="3">
        <f t="shared" si="306"/>
        <v>0</v>
      </c>
      <c r="AJ6513" s="2">
        <f>IFERROR(L6513/(T6513+AC6513+(AG6513/26)),0)</f>
        <v>0</v>
      </c>
      <c r="AK6513" s="2">
        <f>IFERROR(M6513/IF((U6513+(AE6513/26))&gt;=1, (U6513+(AE6513/26)), 1),0)</f>
        <v>0</v>
      </c>
      <c r="AL6513" s="2">
        <f t="shared" si="304"/>
        <v>0</v>
      </c>
      <c r="AM6513">
        <f>IFERROR(M6513/IF((U6513+(AF6513/26))&gt;=1, (U6513+(AF6513/26)), 1),M6513)</f>
        <v>0</v>
      </c>
      <c r="AN6513" s="3" t="str">
        <f>IF(AND(AM6513&gt;N6513,AM6513&gt;$AP$1,Z6513="Yes"),"BUY","")</f>
        <v/>
      </c>
      <c r="AO6513" s="4" t="str">
        <f t="shared" si="305"/>
        <v/>
      </c>
    </row>
    <row r="6514" spans="10:41" x14ac:dyDescent="0.25">
      <c r="J6514" s="6"/>
      <c r="R6514" s="6"/>
      <c r="AA6514" s="7"/>
      <c r="AI6514" s="3">
        <f t="shared" si="306"/>
        <v>0</v>
      </c>
      <c r="AJ6514" s="2">
        <f>IFERROR(L6514/(T6514+AC6514+(AG6514/26)),0)</f>
        <v>0</v>
      </c>
      <c r="AK6514" s="2">
        <f>IFERROR(M6514/IF((U6514+(AE6514/26))&gt;=1, (U6514+(AE6514/26)), 1),0)</f>
        <v>0</v>
      </c>
      <c r="AL6514" s="2">
        <f t="shared" si="304"/>
        <v>0</v>
      </c>
      <c r="AM6514">
        <f>IFERROR(M6514/IF((U6514+(AF6514/26))&gt;=1, (U6514+(AF6514/26)), 1),M6514)</f>
        <v>0</v>
      </c>
      <c r="AN6514" s="3" t="str">
        <f>IF(AND(AM6514&gt;N6514,AM6514&gt;$AP$1,Z6514="Yes"),"BUY","")</f>
        <v/>
      </c>
      <c r="AO6514" s="4" t="str">
        <f t="shared" si="305"/>
        <v/>
      </c>
    </row>
    <row r="6515" spans="10:41" x14ac:dyDescent="0.25">
      <c r="J6515" s="6"/>
      <c r="R6515" s="6"/>
      <c r="AA6515" s="7"/>
      <c r="AI6515" s="3">
        <f t="shared" si="306"/>
        <v>0</v>
      </c>
      <c r="AJ6515" s="2">
        <f>IFERROR(L6515/(T6515+AC6515+(AG6515/26)),0)</f>
        <v>0</v>
      </c>
      <c r="AK6515" s="2">
        <f>IFERROR(M6515/IF((U6515+(AE6515/26))&gt;=1, (U6515+(AE6515/26)), 1),0)</f>
        <v>0</v>
      </c>
      <c r="AL6515" s="2">
        <f t="shared" si="304"/>
        <v>0</v>
      </c>
      <c r="AM6515">
        <f>IFERROR(M6515/IF((U6515+(AF6515/26))&gt;=1, (U6515+(AF6515/26)), 1),M6515)</f>
        <v>0</v>
      </c>
      <c r="AN6515" s="3" t="str">
        <f>IF(AND(AM6515&gt;N6515,AM6515&gt;$AP$1,Z6515="Yes"),"BUY","")</f>
        <v/>
      </c>
      <c r="AO6515" s="4" t="str">
        <f t="shared" si="305"/>
        <v/>
      </c>
    </row>
    <row r="6516" spans="10:41" x14ac:dyDescent="0.25">
      <c r="J6516" s="6"/>
      <c r="R6516" s="6"/>
      <c r="AA6516" s="7"/>
      <c r="AI6516" s="3">
        <f t="shared" si="306"/>
        <v>0</v>
      </c>
      <c r="AJ6516" s="2">
        <f>IFERROR(L6516/(T6516+AC6516+(AG6516/26)),0)</f>
        <v>0</v>
      </c>
      <c r="AK6516" s="2">
        <f>IFERROR(M6516/IF((U6516+(AE6516/26))&gt;=1, (U6516+(AE6516/26)), 1),0)</f>
        <v>0</v>
      </c>
      <c r="AL6516" s="2">
        <f t="shared" si="304"/>
        <v>0</v>
      </c>
      <c r="AM6516">
        <f>IFERROR(M6516/IF((U6516+(AF6516/26))&gt;=1, (U6516+(AF6516/26)), 1),M6516)</f>
        <v>0</v>
      </c>
      <c r="AN6516" s="3" t="str">
        <f>IF(AND(AM6516&gt;N6516,AM6516&gt;$AP$1,Z6516="Yes"),"BUY","")</f>
        <v/>
      </c>
      <c r="AO6516" s="4" t="str">
        <f t="shared" si="305"/>
        <v/>
      </c>
    </row>
    <row r="6517" spans="10:41" x14ac:dyDescent="0.25">
      <c r="J6517" s="6"/>
      <c r="R6517" s="6"/>
      <c r="AA6517" s="7"/>
      <c r="AI6517" s="3">
        <f t="shared" si="306"/>
        <v>0</v>
      </c>
      <c r="AJ6517" s="2">
        <f>IFERROR(L6517/(T6517+AC6517+(AG6517/26)),0)</f>
        <v>0</v>
      </c>
      <c r="AK6517" s="2">
        <f>IFERROR(M6517/IF((U6517+(AE6517/26))&gt;=1, (U6517+(AE6517/26)), 1),0)</f>
        <v>0</v>
      </c>
      <c r="AL6517" s="2">
        <f t="shared" si="304"/>
        <v>0</v>
      </c>
      <c r="AM6517">
        <f>IFERROR(M6517/IF((U6517+(AF6517/26))&gt;=1, (U6517+(AF6517/26)), 1),M6517)</f>
        <v>0</v>
      </c>
      <c r="AN6517" s="3" t="str">
        <f>IF(AND(AM6517&gt;N6517,AM6517&gt;$AP$1,Z6517="Yes"),"BUY","")</f>
        <v/>
      </c>
      <c r="AO6517" s="4" t="str">
        <f t="shared" si="305"/>
        <v/>
      </c>
    </row>
    <row r="6518" spans="10:41" x14ac:dyDescent="0.25">
      <c r="J6518" s="6"/>
      <c r="R6518" s="6"/>
      <c r="AA6518" s="7"/>
      <c r="AI6518" s="3">
        <f t="shared" si="306"/>
        <v>0</v>
      </c>
      <c r="AJ6518" s="2">
        <f>IFERROR(L6518/(T6518+AC6518+(AG6518/26)),0)</f>
        <v>0</v>
      </c>
      <c r="AK6518" s="2">
        <f>IFERROR(M6518/IF((U6518+(AE6518/26))&gt;=1, (U6518+(AE6518/26)), 1),0)</f>
        <v>0</v>
      </c>
      <c r="AL6518" s="2">
        <f t="shared" si="304"/>
        <v>0</v>
      </c>
      <c r="AM6518">
        <f>IFERROR(M6518/IF((U6518+(AF6518/26))&gt;=1, (U6518+(AF6518/26)), 1),M6518)</f>
        <v>0</v>
      </c>
      <c r="AN6518" s="3" t="str">
        <f>IF(AND(AM6518&gt;N6518,AM6518&gt;$AP$1,Z6518="Yes"),"BUY","")</f>
        <v/>
      </c>
      <c r="AO6518" s="4" t="str">
        <f t="shared" si="305"/>
        <v/>
      </c>
    </row>
    <row r="6519" spans="10:41" x14ac:dyDescent="0.25">
      <c r="J6519" s="6"/>
      <c r="R6519" s="6"/>
      <c r="AA6519" s="7"/>
      <c r="AI6519" s="3">
        <f t="shared" si="306"/>
        <v>0</v>
      </c>
      <c r="AJ6519" s="2">
        <f>IFERROR(L6519/(T6519+AC6519+(AG6519/26)),0)</f>
        <v>0</v>
      </c>
      <c r="AK6519" s="2">
        <f>IFERROR(M6519/IF((U6519+(AE6519/26))&gt;=1, (U6519+(AE6519/26)), 1),0)</f>
        <v>0</v>
      </c>
      <c r="AL6519" s="2">
        <f t="shared" si="304"/>
        <v>0</v>
      </c>
      <c r="AM6519">
        <f>IFERROR(M6519/IF((U6519+(AF6519/26))&gt;=1, (U6519+(AF6519/26)), 1),M6519)</f>
        <v>0</v>
      </c>
      <c r="AN6519" s="3" t="str">
        <f>IF(AND(AM6519&gt;N6519,AM6519&gt;$AP$1,Z6519="Yes"),"BUY","")</f>
        <v/>
      </c>
      <c r="AO6519" s="4" t="str">
        <f t="shared" si="305"/>
        <v/>
      </c>
    </row>
    <row r="6520" spans="10:41" x14ac:dyDescent="0.25">
      <c r="J6520" s="6"/>
      <c r="R6520" s="6"/>
      <c r="AA6520" s="7"/>
      <c r="AI6520" s="3">
        <f t="shared" si="306"/>
        <v>0</v>
      </c>
      <c r="AJ6520" s="2">
        <f>IFERROR(L6520/(T6520+AC6520+(AG6520/26)),0)</f>
        <v>0</v>
      </c>
      <c r="AK6520" s="2">
        <f>IFERROR(M6520/IF((U6520+(AE6520/26))&gt;=1, (U6520+(AE6520/26)), 1),0)</f>
        <v>0</v>
      </c>
      <c r="AL6520" s="2">
        <f t="shared" si="304"/>
        <v>0</v>
      </c>
      <c r="AM6520">
        <f>IFERROR(M6520/IF((U6520+(AF6520/26))&gt;=1, (U6520+(AF6520/26)), 1),M6520)</f>
        <v>0</v>
      </c>
      <c r="AN6520" s="3" t="str">
        <f>IF(AND(AM6520&gt;N6520,AM6520&gt;$AP$1,Z6520="Yes"),"BUY","")</f>
        <v/>
      </c>
      <c r="AO6520" s="4" t="str">
        <f t="shared" si="305"/>
        <v/>
      </c>
    </row>
    <row r="6521" spans="10:41" x14ac:dyDescent="0.25">
      <c r="J6521" s="6"/>
      <c r="R6521" s="6"/>
      <c r="AA6521" s="7"/>
      <c r="AI6521" s="3">
        <f t="shared" si="306"/>
        <v>0</v>
      </c>
      <c r="AJ6521" s="2">
        <f>IFERROR(L6521/(T6521+AC6521+(AG6521/26)),0)</f>
        <v>0</v>
      </c>
      <c r="AK6521" s="2">
        <f>IFERROR(M6521/IF((U6521+(AE6521/26))&gt;=1, (U6521+(AE6521/26)), 1),0)</f>
        <v>0</v>
      </c>
      <c r="AL6521" s="2">
        <f t="shared" si="304"/>
        <v>0</v>
      </c>
      <c r="AM6521">
        <f>IFERROR(M6521/IF((U6521+(AF6521/26))&gt;=1, (U6521+(AF6521/26)), 1),M6521)</f>
        <v>0</v>
      </c>
      <c r="AN6521" s="3" t="str">
        <f>IF(AND(AM6521&gt;N6521,AM6521&gt;$AP$1,Z6521="Yes"),"BUY","")</f>
        <v/>
      </c>
      <c r="AO6521" s="4" t="str">
        <f t="shared" si="305"/>
        <v/>
      </c>
    </row>
    <row r="6522" spans="10:41" x14ac:dyDescent="0.25">
      <c r="J6522" s="6"/>
      <c r="R6522" s="6"/>
      <c r="AA6522" s="7"/>
      <c r="AI6522" s="3">
        <f t="shared" si="306"/>
        <v>0</v>
      </c>
      <c r="AJ6522" s="2">
        <f>IFERROR(L6522/(T6522+AC6522+(AG6522/26)),0)</f>
        <v>0</v>
      </c>
      <c r="AK6522" s="2">
        <f>IFERROR(M6522/IF((U6522+(AE6522/26))&gt;=1, (U6522+(AE6522/26)), 1),0)</f>
        <v>0</v>
      </c>
      <c r="AL6522" s="2">
        <f t="shared" si="304"/>
        <v>0</v>
      </c>
      <c r="AM6522">
        <f>IFERROR(M6522/IF((U6522+(AF6522/26))&gt;=1, (U6522+(AF6522/26)), 1),M6522)</f>
        <v>0</v>
      </c>
      <c r="AN6522" s="3" t="str">
        <f>IF(AND(AM6522&gt;N6522,AM6522&gt;$AP$1,Z6522="Yes"),"BUY","")</f>
        <v/>
      </c>
      <c r="AO6522" s="4" t="str">
        <f t="shared" si="305"/>
        <v/>
      </c>
    </row>
    <row r="6523" spans="10:41" x14ac:dyDescent="0.25">
      <c r="J6523" s="6"/>
      <c r="R6523" s="6"/>
      <c r="AA6523" s="7"/>
      <c r="AI6523" s="3">
        <f t="shared" si="306"/>
        <v>0</v>
      </c>
      <c r="AJ6523" s="2">
        <f>IFERROR(L6523/(T6523+AC6523+(AG6523/26)),0)</f>
        <v>0</v>
      </c>
      <c r="AK6523" s="2">
        <f>IFERROR(M6523/IF((U6523+(AE6523/26))&gt;=1, (U6523+(AE6523/26)), 1),0)</f>
        <v>0</v>
      </c>
      <c r="AL6523" s="2">
        <f t="shared" si="304"/>
        <v>0</v>
      </c>
      <c r="AM6523">
        <f>IFERROR(M6523/IF((U6523+(AF6523/26))&gt;=1, (U6523+(AF6523/26)), 1),M6523)</f>
        <v>0</v>
      </c>
      <c r="AN6523" s="3" t="str">
        <f>IF(AND(AM6523&gt;N6523,AM6523&gt;$AP$1,Z6523="Yes"),"BUY","")</f>
        <v/>
      </c>
      <c r="AO6523" s="4" t="str">
        <f t="shared" si="305"/>
        <v/>
      </c>
    </row>
    <row r="6524" spans="10:41" x14ac:dyDescent="0.25">
      <c r="J6524" s="6"/>
      <c r="R6524" s="6"/>
      <c r="AA6524" s="7"/>
      <c r="AI6524" s="3">
        <f t="shared" si="306"/>
        <v>0</v>
      </c>
      <c r="AJ6524" s="2">
        <f>IFERROR(L6524/(T6524+AC6524+(AG6524/26)),0)</f>
        <v>0</v>
      </c>
      <c r="AK6524" s="2">
        <f>IFERROR(M6524/IF((U6524+(AE6524/26))&gt;=1, (U6524+(AE6524/26)), 1),0)</f>
        <v>0</v>
      </c>
      <c r="AL6524" s="2">
        <f t="shared" si="304"/>
        <v>0</v>
      </c>
      <c r="AM6524">
        <f>IFERROR(M6524/IF((U6524+(AF6524/26))&gt;=1, (U6524+(AF6524/26)), 1),M6524)</f>
        <v>0</v>
      </c>
      <c r="AN6524" s="3" t="str">
        <f>IF(AND(AM6524&gt;N6524,AM6524&gt;$AP$1,Z6524="Yes"),"BUY","")</f>
        <v/>
      </c>
      <c r="AO6524" s="4" t="str">
        <f t="shared" si="305"/>
        <v/>
      </c>
    </row>
    <row r="6525" spans="10:41" x14ac:dyDescent="0.25">
      <c r="J6525" s="6"/>
      <c r="R6525" s="6"/>
      <c r="AA6525" s="7"/>
      <c r="AI6525" s="3">
        <f t="shared" si="306"/>
        <v>0</v>
      </c>
      <c r="AJ6525" s="2">
        <f>IFERROR(L6525/(T6525+AC6525+(AG6525/26)),0)</f>
        <v>0</v>
      </c>
      <c r="AK6525" s="2">
        <f>IFERROR(M6525/IF((U6525+(AE6525/26))&gt;=1, (U6525+(AE6525/26)), 1),0)</f>
        <v>0</v>
      </c>
      <c r="AL6525" s="2">
        <f t="shared" si="304"/>
        <v>0</v>
      </c>
      <c r="AM6525">
        <f>IFERROR(M6525/IF((U6525+(AF6525/26))&gt;=1, (U6525+(AF6525/26)), 1),M6525)</f>
        <v>0</v>
      </c>
      <c r="AN6525" s="3" t="str">
        <f>IF(AND(AM6525&gt;N6525,AM6525&gt;$AP$1,Z6525="Yes"),"BUY","")</f>
        <v/>
      </c>
      <c r="AO6525" s="4" t="str">
        <f t="shared" si="305"/>
        <v/>
      </c>
    </row>
    <row r="6526" spans="10:41" x14ac:dyDescent="0.25">
      <c r="J6526" s="6"/>
      <c r="R6526" s="6"/>
      <c r="AA6526" s="7"/>
      <c r="AI6526" s="3">
        <f t="shared" si="306"/>
        <v>0</v>
      </c>
      <c r="AJ6526" s="2">
        <f>IFERROR(L6526/(T6526+AC6526+(AG6526/26)),0)</f>
        <v>0</v>
      </c>
      <c r="AK6526" s="2">
        <f>IFERROR(M6526/IF((U6526+(AE6526/26))&gt;=1, (U6526+(AE6526/26)), 1),0)</f>
        <v>0</v>
      </c>
      <c r="AL6526" s="2">
        <f t="shared" si="304"/>
        <v>0</v>
      </c>
      <c r="AM6526">
        <f>IFERROR(M6526/IF((U6526+(AF6526/26))&gt;=1, (U6526+(AF6526/26)), 1),M6526)</f>
        <v>0</v>
      </c>
      <c r="AN6526" s="3" t="str">
        <f>IF(AND(AM6526&gt;N6526,AM6526&gt;$AP$1,Z6526="Yes"),"BUY","")</f>
        <v/>
      </c>
      <c r="AO6526" s="4" t="str">
        <f t="shared" si="305"/>
        <v/>
      </c>
    </row>
    <row r="6527" spans="10:41" x14ac:dyDescent="0.25">
      <c r="J6527" s="6"/>
      <c r="R6527" s="6"/>
      <c r="AA6527" s="7"/>
      <c r="AI6527" s="3">
        <f t="shared" si="306"/>
        <v>0</v>
      </c>
      <c r="AJ6527" s="2">
        <f>IFERROR(L6527/(T6527+AC6527+(AG6527/26)),0)</f>
        <v>0</v>
      </c>
      <c r="AK6527" s="2">
        <f>IFERROR(M6527/IF((U6527+(AE6527/26))&gt;=1, (U6527+(AE6527/26)), 1),0)</f>
        <v>0</v>
      </c>
      <c r="AL6527" s="2">
        <f t="shared" si="304"/>
        <v>0</v>
      </c>
      <c r="AM6527">
        <f>IFERROR(M6527/IF((U6527+(AF6527/26))&gt;=1, (U6527+(AF6527/26)), 1),M6527)</f>
        <v>0</v>
      </c>
      <c r="AN6527" s="3" t="str">
        <f>IF(AND(AM6527&gt;N6527,AM6527&gt;$AP$1,Z6527="Yes"),"BUY","")</f>
        <v/>
      </c>
      <c r="AO6527" s="4" t="str">
        <f t="shared" si="305"/>
        <v/>
      </c>
    </row>
    <row r="6528" spans="10:41" x14ac:dyDescent="0.25">
      <c r="J6528" s="6"/>
      <c r="R6528" s="6"/>
      <c r="AA6528" s="7"/>
      <c r="AI6528" s="3">
        <f t="shared" si="306"/>
        <v>0</v>
      </c>
      <c r="AJ6528" s="2">
        <f>IFERROR(L6528/(T6528+AC6528+(AG6528/26)),0)</f>
        <v>0</v>
      </c>
      <c r="AK6528" s="2">
        <f>IFERROR(M6528/IF((U6528+(AE6528/26))&gt;=1, (U6528+(AE6528/26)), 1),0)</f>
        <v>0</v>
      </c>
      <c r="AL6528" s="2">
        <f t="shared" si="304"/>
        <v>0</v>
      </c>
      <c r="AM6528">
        <f>IFERROR(M6528/IF((U6528+(AF6528/26))&gt;=1, (U6528+(AF6528/26)), 1),M6528)</f>
        <v>0</v>
      </c>
      <c r="AN6528" s="3" t="str">
        <f>IF(AND(AM6528&gt;N6528,AM6528&gt;$AP$1,Z6528="Yes"),"BUY","")</f>
        <v/>
      </c>
      <c r="AO6528" s="4" t="str">
        <f t="shared" si="305"/>
        <v/>
      </c>
    </row>
    <row r="6529" spans="2:41" x14ac:dyDescent="0.25">
      <c r="J6529" s="6"/>
      <c r="R6529" s="6"/>
      <c r="AA6529" s="7"/>
      <c r="AI6529" s="3">
        <f t="shared" si="306"/>
        <v>0</v>
      </c>
      <c r="AJ6529" s="2">
        <f>IFERROR(L6529/(T6529+AC6529+(AG6529/26)),0)</f>
        <v>0</v>
      </c>
      <c r="AK6529" s="2">
        <f>IFERROR(M6529/IF((U6529+(AE6529/26))&gt;=1, (U6529+(AE6529/26)), 1),0)</f>
        <v>0</v>
      </c>
      <c r="AL6529" s="2">
        <f t="shared" ref="AL6529:AL6592" si="307">AJ6529+AK6529</f>
        <v>0</v>
      </c>
      <c r="AM6529">
        <f>IFERROR(M6529/IF((U6529+(AF6529/26))&gt;=1, (U6529+(AF6529/26)), 1),M6529)</f>
        <v>0</v>
      </c>
      <c r="AN6529" s="3" t="str">
        <f>IF(AND(AM6529&gt;N6529,AM6529&gt;$AP$1,Z6529="Yes"),"BUY","")</f>
        <v/>
      </c>
      <c r="AO6529" s="4" t="str">
        <f t="shared" ref="AO6529:AO6592" si="308">IF(AND(AM6529/$AP$1 &gt; 0, AN6529="BUY"), AM6529/$AP$1,"")</f>
        <v/>
      </c>
    </row>
    <row r="6530" spans="2:41" x14ac:dyDescent="0.25">
      <c r="J6530" s="6"/>
      <c r="R6530" s="6"/>
      <c r="AA6530" s="7"/>
      <c r="AI6530" s="3">
        <f t="shared" ref="AI6530:AI6593" si="309">T6530+U6530</f>
        <v>0</v>
      </c>
      <c r="AJ6530" s="2">
        <f>IFERROR(L6530/(T6530+AC6530+(AG6530/26)),0)</f>
        <v>0</v>
      </c>
      <c r="AK6530" s="2">
        <f>IFERROR(M6530/IF((U6530+(AE6530/26))&gt;=1, (U6530+(AE6530/26)), 1),0)</f>
        <v>0</v>
      </c>
      <c r="AL6530" s="2">
        <f t="shared" si="307"/>
        <v>0</v>
      </c>
      <c r="AM6530">
        <f>IFERROR(M6530/IF((U6530+(AF6530/26))&gt;=1, (U6530+(AF6530/26)), 1),M6530)</f>
        <v>0</v>
      </c>
      <c r="AN6530" s="3" t="str">
        <f>IF(AND(AM6530&gt;N6530,AM6530&gt;$AP$1,Z6530="Yes"),"BUY","")</f>
        <v/>
      </c>
      <c r="AO6530" s="4" t="str">
        <f t="shared" si="308"/>
        <v/>
      </c>
    </row>
    <row r="6531" spans="2:41" x14ac:dyDescent="0.25">
      <c r="J6531" s="6"/>
      <c r="R6531" s="6"/>
      <c r="AA6531" s="7"/>
      <c r="AI6531" s="3">
        <f t="shared" si="309"/>
        <v>0</v>
      </c>
      <c r="AJ6531" s="2">
        <f>IFERROR(L6531/(T6531+AC6531+(AG6531/26)),0)</f>
        <v>0</v>
      </c>
      <c r="AK6531" s="2">
        <f>IFERROR(M6531/IF((U6531+(AE6531/26))&gt;=1, (U6531+(AE6531/26)), 1),0)</f>
        <v>0</v>
      </c>
      <c r="AL6531" s="2">
        <f t="shared" si="307"/>
        <v>0</v>
      </c>
      <c r="AM6531">
        <f>IFERROR(M6531/IF((U6531+(AF6531/26))&gt;=1, (U6531+(AF6531/26)), 1),M6531)</f>
        <v>0</v>
      </c>
      <c r="AN6531" s="3" t="str">
        <f>IF(AND(AM6531&gt;N6531,AM6531&gt;$AP$1,Z6531="Yes"),"BUY","")</f>
        <v/>
      </c>
      <c r="AO6531" s="4" t="str">
        <f t="shared" si="308"/>
        <v/>
      </c>
    </row>
    <row r="6532" spans="2:41" x14ac:dyDescent="0.25">
      <c r="J6532" s="6"/>
      <c r="R6532" s="6"/>
      <c r="AA6532" s="7"/>
      <c r="AI6532" s="3">
        <f t="shared" si="309"/>
        <v>0</v>
      </c>
      <c r="AJ6532" s="2">
        <f>IFERROR(L6532/(T6532+AC6532+(AG6532/26)),0)</f>
        <v>0</v>
      </c>
      <c r="AK6532" s="2">
        <f>IFERROR(M6532/IF((U6532+(AE6532/26))&gt;=1, (U6532+(AE6532/26)), 1),0)</f>
        <v>0</v>
      </c>
      <c r="AL6532" s="2">
        <f t="shared" si="307"/>
        <v>0</v>
      </c>
      <c r="AM6532">
        <f>IFERROR(M6532/IF((U6532+(AF6532/26))&gt;=1, (U6532+(AF6532/26)), 1),M6532)</f>
        <v>0</v>
      </c>
      <c r="AN6532" s="3" t="str">
        <f>IF(AND(AM6532&gt;N6532,AM6532&gt;$AP$1,Z6532="Yes"),"BUY","")</f>
        <v/>
      </c>
      <c r="AO6532" s="4" t="str">
        <f t="shared" si="308"/>
        <v/>
      </c>
    </row>
    <row r="6533" spans="2:41" x14ac:dyDescent="0.25">
      <c r="J6533" s="6"/>
      <c r="R6533" s="6"/>
      <c r="AA6533" s="7"/>
      <c r="AI6533" s="3">
        <f t="shared" si="309"/>
        <v>0</v>
      </c>
      <c r="AJ6533" s="2">
        <f>IFERROR(L6533/(T6533+AC6533+(AG6533/26)),0)</f>
        <v>0</v>
      </c>
      <c r="AK6533" s="2">
        <f>IFERROR(M6533/IF((U6533+(AE6533/26))&gt;=1, (U6533+(AE6533/26)), 1),0)</f>
        <v>0</v>
      </c>
      <c r="AL6533" s="2">
        <f t="shared" si="307"/>
        <v>0</v>
      </c>
      <c r="AM6533">
        <f>IFERROR(M6533/IF((U6533+(AF6533/26))&gt;=1, (U6533+(AF6533/26)), 1),M6533)</f>
        <v>0</v>
      </c>
      <c r="AN6533" s="3" t="str">
        <f>IF(AND(AM6533&gt;N6533,AM6533&gt;$AP$1,Z6533="Yes"),"BUY","")</f>
        <v/>
      </c>
      <c r="AO6533" s="4" t="str">
        <f t="shared" si="308"/>
        <v/>
      </c>
    </row>
    <row r="6534" spans="2:41" x14ac:dyDescent="0.25">
      <c r="J6534" s="6"/>
      <c r="R6534" s="6"/>
      <c r="AA6534" s="7"/>
      <c r="AI6534" s="3">
        <f t="shared" si="309"/>
        <v>0</v>
      </c>
      <c r="AJ6534" s="2">
        <f>IFERROR(L6534/(T6534+AC6534+(AG6534/26)),0)</f>
        <v>0</v>
      </c>
      <c r="AK6534" s="2">
        <f>IFERROR(M6534/IF((U6534+(AE6534/26))&gt;=1, (U6534+(AE6534/26)), 1),0)</f>
        <v>0</v>
      </c>
      <c r="AL6534" s="2">
        <f t="shared" si="307"/>
        <v>0</v>
      </c>
      <c r="AM6534">
        <f>IFERROR(M6534/IF((U6534+(AF6534/26))&gt;=1, (U6534+(AF6534/26)), 1),M6534)</f>
        <v>0</v>
      </c>
      <c r="AN6534" s="3" t="str">
        <f>IF(AND(AM6534&gt;N6534,AM6534&gt;$AP$1,Z6534="Yes"),"BUY","")</f>
        <v/>
      </c>
      <c r="AO6534" s="4" t="str">
        <f t="shared" si="308"/>
        <v/>
      </c>
    </row>
    <row r="6535" spans="2:41" x14ac:dyDescent="0.25">
      <c r="J6535" s="6"/>
      <c r="R6535" s="6"/>
      <c r="AA6535" s="7"/>
      <c r="AI6535" s="3">
        <f t="shared" si="309"/>
        <v>0</v>
      </c>
      <c r="AJ6535" s="2">
        <f>IFERROR(L6535/(T6535+AC6535+(AG6535/26)),0)</f>
        <v>0</v>
      </c>
      <c r="AK6535" s="2">
        <f>IFERROR(M6535/IF((U6535+(AE6535/26))&gt;=1, (U6535+(AE6535/26)), 1),0)</f>
        <v>0</v>
      </c>
      <c r="AL6535" s="2">
        <f t="shared" si="307"/>
        <v>0</v>
      </c>
      <c r="AM6535">
        <f>IFERROR(M6535/IF((U6535+(AF6535/26))&gt;=1, (U6535+(AF6535/26)), 1),M6535)</f>
        <v>0</v>
      </c>
      <c r="AN6535" s="3" t="str">
        <f>IF(AND(AM6535&gt;N6535,AM6535&gt;$AP$1,Z6535="Yes"),"BUY","")</f>
        <v/>
      </c>
      <c r="AO6535" s="4" t="str">
        <f t="shared" si="308"/>
        <v/>
      </c>
    </row>
    <row r="6536" spans="2:41" x14ac:dyDescent="0.25">
      <c r="J6536" s="6"/>
      <c r="R6536" s="6"/>
      <c r="AA6536" s="7"/>
      <c r="AI6536" s="3">
        <f t="shared" si="309"/>
        <v>0</v>
      </c>
      <c r="AJ6536" s="2">
        <f>IFERROR(L6536/(T6536+AC6536+(AG6536/26)),0)</f>
        <v>0</v>
      </c>
      <c r="AK6536" s="2">
        <f>IFERROR(M6536/IF((U6536+(AE6536/26))&gt;=1, (U6536+(AE6536/26)), 1),0)</f>
        <v>0</v>
      </c>
      <c r="AL6536" s="2">
        <f t="shared" si="307"/>
        <v>0</v>
      </c>
      <c r="AM6536">
        <f>IFERROR(M6536/IF((U6536+(AF6536/26))&gt;=1, (U6536+(AF6536/26)), 1),M6536)</f>
        <v>0</v>
      </c>
      <c r="AN6536" s="3" t="str">
        <f>IF(AND(AM6536&gt;N6536,AM6536&gt;$AP$1,Z6536="Yes"),"BUY","")</f>
        <v/>
      </c>
      <c r="AO6536" s="4" t="str">
        <f t="shared" si="308"/>
        <v/>
      </c>
    </row>
    <row r="6537" spans="2:41" x14ac:dyDescent="0.25">
      <c r="J6537" s="6"/>
      <c r="R6537" s="6"/>
      <c r="AA6537" s="7"/>
      <c r="AI6537" s="3">
        <f t="shared" si="309"/>
        <v>0</v>
      </c>
      <c r="AJ6537" s="2">
        <f>IFERROR(L6537/(T6537+AC6537+(AG6537/26)),0)</f>
        <v>0</v>
      </c>
      <c r="AK6537" s="2">
        <f>IFERROR(M6537/IF((U6537+(AE6537/26))&gt;=1, (U6537+(AE6537/26)), 1),0)</f>
        <v>0</v>
      </c>
      <c r="AL6537" s="2">
        <f t="shared" si="307"/>
        <v>0</v>
      </c>
      <c r="AM6537">
        <f>IFERROR(M6537/IF((U6537+(AF6537/26))&gt;=1, (U6537+(AF6537/26)), 1),M6537)</f>
        <v>0</v>
      </c>
      <c r="AN6537" s="3" t="str">
        <f>IF(AND(AM6537&gt;N6537,AM6537&gt;$AP$1,Z6537="Yes"),"BUY","")</f>
        <v/>
      </c>
      <c r="AO6537" s="4" t="str">
        <f t="shared" si="308"/>
        <v/>
      </c>
    </row>
    <row r="6538" spans="2:41" x14ac:dyDescent="0.25">
      <c r="J6538" s="6"/>
      <c r="R6538" s="6"/>
      <c r="AA6538" s="7"/>
      <c r="AI6538" s="3">
        <f t="shared" si="309"/>
        <v>0</v>
      </c>
      <c r="AJ6538" s="2">
        <f>IFERROR(L6538/(T6538+AC6538+(AG6538/26)),0)</f>
        <v>0</v>
      </c>
      <c r="AK6538" s="2">
        <f>IFERROR(M6538/IF((U6538+(AE6538/26))&gt;=1, (U6538+(AE6538/26)), 1),0)</f>
        <v>0</v>
      </c>
      <c r="AL6538" s="2">
        <f t="shared" si="307"/>
        <v>0</v>
      </c>
      <c r="AM6538">
        <f>IFERROR(M6538/IF((U6538+(AF6538/26))&gt;=1, (U6538+(AF6538/26)), 1),M6538)</f>
        <v>0</v>
      </c>
      <c r="AN6538" s="3" t="str">
        <f>IF(AND(AM6538&gt;N6538,AM6538&gt;$AP$1,Z6538="Yes"),"BUY","")</f>
        <v/>
      </c>
      <c r="AO6538" s="4" t="str">
        <f t="shared" si="308"/>
        <v/>
      </c>
    </row>
    <row r="6539" spans="2:41" x14ac:dyDescent="0.25">
      <c r="J6539" s="6"/>
      <c r="R6539" s="6"/>
      <c r="AA6539" s="7"/>
      <c r="AI6539" s="3">
        <f t="shared" si="309"/>
        <v>0</v>
      </c>
      <c r="AJ6539" s="2">
        <f>IFERROR(L6539/(T6539+AC6539+(AG6539/26)),0)</f>
        <v>0</v>
      </c>
      <c r="AK6539" s="2">
        <f>IFERROR(M6539/IF((U6539+(AE6539/26))&gt;=1, (U6539+(AE6539/26)), 1),0)</f>
        <v>0</v>
      </c>
      <c r="AL6539" s="2">
        <f t="shared" si="307"/>
        <v>0</v>
      </c>
      <c r="AM6539">
        <f>IFERROR(M6539/IF((U6539+(AF6539/26))&gt;=1, (U6539+(AF6539/26)), 1),M6539)</f>
        <v>0</v>
      </c>
      <c r="AN6539" s="3" t="str">
        <f>IF(AND(AM6539&gt;N6539,AM6539&gt;$AP$1,Z6539="Yes"),"BUY","")</f>
        <v/>
      </c>
      <c r="AO6539" s="4" t="str">
        <f t="shared" si="308"/>
        <v/>
      </c>
    </row>
    <row r="6540" spans="2:41" x14ac:dyDescent="0.25">
      <c r="J6540" s="6"/>
      <c r="R6540" s="6"/>
      <c r="AA6540" s="7"/>
      <c r="AI6540" s="3">
        <f t="shared" si="309"/>
        <v>0</v>
      </c>
      <c r="AJ6540" s="2">
        <f>IFERROR(L6540/(T6540+AC6540+(AG6540/26)),0)</f>
        <v>0</v>
      </c>
      <c r="AK6540" s="2">
        <f>IFERROR(M6540/IF((U6540+(AE6540/26))&gt;=1, (U6540+(AE6540/26)), 1),0)</f>
        <v>0</v>
      </c>
      <c r="AL6540" s="2">
        <f t="shared" si="307"/>
        <v>0</v>
      </c>
      <c r="AM6540">
        <f>IFERROR(M6540/IF((U6540+(AF6540/26))&gt;=1, (U6540+(AF6540/26)), 1),M6540)</f>
        <v>0</v>
      </c>
      <c r="AN6540" s="3" t="str">
        <f>IF(AND(AM6540&gt;N6540,AM6540&gt;$AP$1,Z6540="Yes"),"BUY","")</f>
        <v/>
      </c>
      <c r="AO6540" s="4" t="str">
        <f t="shared" si="308"/>
        <v/>
      </c>
    </row>
    <row r="6541" spans="2:41" x14ac:dyDescent="0.25">
      <c r="J6541" s="6"/>
      <c r="R6541" s="6"/>
      <c r="AA6541" s="7"/>
      <c r="AI6541" s="3">
        <f t="shared" si="309"/>
        <v>0</v>
      </c>
      <c r="AJ6541" s="2">
        <f>IFERROR(L6541/(T6541+AC6541+(AG6541/26)),0)</f>
        <v>0</v>
      </c>
      <c r="AK6541" s="2">
        <f>IFERROR(M6541/IF((U6541+(AE6541/26))&gt;=1, (U6541+(AE6541/26)), 1),0)</f>
        <v>0</v>
      </c>
      <c r="AL6541" s="2">
        <f t="shared" si="307"/>
        <v>0</v>
      </c>
      <c r="AM6541">
        <f>IFERROR(M6541/IF((U6541+(AF6541/26))&gt;=1, (U6541+(AF6541/26)), 1),M6541)</f>
        <v>0</v>
      </c>
      <c r="AN6541" s="3" t="str">
        <f>IF(AND(AM6541&gt;N6541,AM6541&gt;$AP$1,Z6541="Yes"),"BUY","")</f>
        <v/>
      </c>
      <c r="AO6541" s="4" t="str">
        <f t="shared" si="308"/>
        <v/>
      </c>
    </row>
    <row r="6542" spans="2:41" x14ac:dyDescent="0.25">
      <c r="B6542" s="8"/>
      <c r="J6542" s="6"/>
      <c r="R6542" s="6"/>
      <c r="AA6542" s="7"/>
      <c r="AI6542" s="3">
        <f t="shared" si="309"/>
        <v>0</v>
      </c>
      <c r="AJ6542" s="2">
        <f>IFERROR(L6542/(T6542+AC6542+(AG6542/26)),0)</f>
        <v>0</v>
      </c>
      <c r="AK6542" s="2">
        <f>IFERROR(M6542/IF((U6542+(AE6542/26))&gt;=1, (U6542+(AE6542/26)), 1),0)</f>
        <v>0</v>
      </c>
      <c r="AL6542" s="2">
        <f t="shared" si="307"/>
        <v>0</v>
      </c>
      <c r="AM6542">
        <f>IFERROR(M6542/IF((U6542+(AF6542/26))&gt;=1, (U6542+(AF6542/26)), 1),M6542)</f>
        <v>0</v>
      </c>
      <c r="AN6542" s="3" t="str">
        <f>IF(AND(AM6542&gt;N6542,AM6542&gt;$AP$1,Z6542="Yes"),"BUY","")</f>
        <v/>
      </c>
      <c r="AO6542" s="4" t="str">
        <f t="shared" si="308"/>
        <v/>
      </c>
    </row>
    <row r="6543" spans="2:41" x14ac:dyDescent="0.25">
      <c r="J6543" s="6"/>
      <c r="R6543" s="6"/>
      <c r="AA6543" s="7"/>
      <c r="AI6543" s="3">
        <f t="shared" si="309"/>
        <v>0</v>
      </c>
      <c r="AJ6543" s="2">
        <f>IFERROR(L6543/(T6543+AC6543+(AG6543/26)),0)</f>
        <v>0</v>
      </c>
      <c r="AK6543" s="2">
        <f>IFERROR(M6543/IF((U6543+(AE6543/26))&gt;=1, (U6543+(AE6543/26)), 1),0)</f>
        <v>0</v>
      </c>
      <c r="AL6543" s="2">
        <f t="shared" si="307"/>
        <v>0</v>
      </c>
      <c r="AM6543">
        <f>IFERROR(M6543/IF((U6543+(AF6543/26))&gt;=1, (U6543+(AF6543/26)), 1),M6543)</f>
        <v>0</v>
      </c>
      <c r="AN6543" s="3" t="str">
        <f>IF(AND(AM6543&gt;N6543,AM6543&gt;$AP$1,Z6543="Yes"),"BUY","")</f>
        <v/>
      </c>
      <c r="AO6543" s="4" t="str">
        <f t="shared" si="308"/>
        <v/>
      </c>
    </row>
    <row r="6544" spans="2:41" x14ac:dyDescent="0.25">
      <c r="J6544" s="6"/>
      <c r="R6544" s="6"/>
      <c r="AA6544" s="7"/>
      <c r="AI6544" s="3">
        <f t="shared" si="309"/>
        <v>0</v>
      </c>
      <c r="AJ6544" s="2">
        <f>IFERROR(L6544/(T6544+AC6544+(AG6544/26)),0)</f>
        <v>0</v>
      </c>
      <c r="AK6544" s="2">
        <f>IFERROR(M6544/IF((U6544+(AE6544/26))&gt;=1, (U6544+(AE6544/26)), 1),0)</f>
        <v>0</v>
      </c>
      <c r="AL6544" s="2">
        <f t="shared" si="307"/>
        <v>0</v>
      </c>
      <c r="AM6544">
        <f>IFERROR(M6544/IF((U6544+(AF6544/26))&gt;=1, (U6544+(AF6544/26)), 1),M6544)</f>
        <v>0</v>
      </c>
      <c r="AN6544" s="3" t="str">
        <f>IF(AND(AM6544&gt;N6544,AM6544&gt;$AP$1,Z6544="Yes"),"BUY","")</f>
        <v/>
      </c>
      <c r="AO6544" s="4" t="str">
        <f t="shared" si="308"/>
        <v/>
      </c>
    </row>
    <row r="6545" spans="10:41" x14ac:dyDescent="0.25">
      <c r="J6545" s="6"/>
      <c r="R6545" s="6"/>
      <c r="AA6545" s="7"/>
      <c r="AI6545" s="3">
        <f t="shared" si="309"/>
        <v>0</v>
      </c>
      <c r="AJ6545" s="2">
        <f>IFERROR(L6545/(T6545+AC6545+(AG6545/26)),0)</f>
        <v>0</v>
      </c>
      <c r="AK6545" s="2">
        <f>IFERROR(M6545/IF((U6545+(AE6545/26))&gt;=1, (U6545+(AE6545/26)), 1),0)</f>
        <v>0</v>
      </c>
      <c r="AL6545" s="2">
        <f t="shared" si="307"/>
        <v>0</v>
      </c>
      <c r="AM6545">
        <f>IFERROR(M6545/IF((U6545+(AF6545/26))&gt;=1, (U6545+(AF6545/26)), 1),M6545)</f>
        <v>0</v>
      </c>
      <c r="AN6545" s="3" t="str">
        <f>IF(AND(AM6545&gt;N6545,AM6545&gt;$AP$1,Z6545="Yes"),"BUY","")</f>
        <v/>
      </c>
      <c r="AO6545" s="4" t="str">
        <f t="shared" si="308"/>
        <v/>
      </c>
    </row>
    <row r="6546" spans="10:41" x14ac:dyDescent="0.25">
      <c r="J6546" s="6"/>
      <c r="R6546" s="6"/>
      <c r="AA6546" s="7"/>
      <c r="AI6546" s="3">
        <f t="shared" si="309"/>
        <v>0</v>
      </c>
      <c r="AJ6546" s="2">
        <f>IFERROR(L6546/(T6546+AC6546+(AG6546/26)),0)</f>
        <v>0</v>
      </c>
      <c r="AK6546" s="2">
        <f>IFERROR(M6546/IF((U6546+(AE6546/26))&gt;=1, (U6546+(AE6546/26)), 1),0)</f>
        <v>0</v>
      </c>
      <c r="AL6546" s="2">
        <f t="shared" si="307"/>
        <v>0</v>
      </c>
      <c r="AM6546">
        <f>IFERROR(M6546/IF((U6546+(AF6546/26))&gt;=1, (U6546+(AF6546/26)), 1),M6546)</f>
        <v>0</v>
      </c>
      <c r="AN6546" s="3" t="str">
        <f>IF(AND(AM6546&gt;N6546,AM6546&gt;$AP$1,Z6546="Yes"),"BUY","")</f>
        <v/>
      </c>
      <c r="AO6546" s="4" t="str">
        <f t="shared" si="308"/>
        <v/>
      </c>
    </row>
    <row r="6547" spans="10:41" x14ac:dyDescent="0.25">
      <c r="J6547" s="6"/>
      <c r="R6547" s="6"/>
      <c r="AA6547" s="7"/>
      <c r="AI6547" s="3">
        <f t="shared" si="309"/>
        <v>0</v>
      </c>
      <c r="AJ6547" s="2">
        <f>IFERROR(L6547/(T6547+AC6547+(AG6547/26)),0)</f>
        <v>0</v>
      </c>
      <c r="AK6547" s="2">
        <f>IFERROR(M6547/IF((U6547+(AE6547/26))&gt;=1, (U6547+(AE6547/26)), 1),0)</f>
        <v>0</v>
      </c>
      <c r="AL6547" s="2">
        <f t="shared" si="307"/>
        <v>0</v>
      </c>
      <c r="AM6547">
        <f>IFERROR(M6547/IF((U6547+(AF6547/26))&gt;=1, (U6547+(AF6547/26)), 1),M6547)</f>
        <v>0</v>
      </c>
      <c r="AN6547" s="3" t="str">
        <f>IF(AND(AM6547&gt;N6547,AM6547&gt;$AP$1,Z6547="Yes"),"BUY","")</f>
        <v/>
      </c>
      <c r="AO6547" s="4" t="str">
        <f t="shared" si="308"/>
        <v/>
      </c>
    </row>
    <row r="6548" spans="10:41" x14ac:dyDescent="0.25">
      <c r="J6548" s="6"/>
      <c r="R6548" s="6"/>
      <c r="AA6548" s="7"/>
      <c r="AI6548" s="3">
        <f t="shared" si="309"/>
        <v>0</v>
      </c>
      <c r="AJ6548" s="2">
        <f>IFERROR(L6548/(T6548+AC6548+(AG6548/26)),0)</f>
        <v>0</v>
      </c>
      <c r="AK6548" s="2">
        <f>IFERROR(M6548/IF((U6548+(AE6548/26))&gt;=1, (U6548+(AE6548/26)), 1),0)</f>
        <v>0</v>
      </c>
      <c r="AL6548" s="2">
        <f t="shared" si="307"/>
        <v>0</v>
      </c>
      <c r="AM6548">
        <f>IFERROR(M6548/IF((U6548+(AF6548/26))&gt;=1, (U6548+(AF6548/26)), 1),M6548)</f>
        <v>0</v>
      </c>
      <c r="AN6548" s="3" t="str">
        <f>IF(AND(AM6548&gt;N6548,AM6548&gt;$AP$1,Z6548="Yes"),"BUY","")</f>
        <v/>
      </c>
      <c r="AO6548" s="4" t="str">
        <f t="shared" si="308"/>
        <v/>
      </c>
    </row>
    <row r="6549" spans="10:41" x14ac:dyDescent="0.25">
      <c r="J6549" s="6"/>
      <c r="R6549" s="6"/>
      <c r="AA6549" s="7"/>
      <c r="AI6549" s="3">
        <f t="shared" si="309"/>
        <v>0</v>
      </c>
      <c r="AJ6549" s="2">
        <f>IFERROR(L6549/(T6549+AC6549+(AG6549/26)),0)</f>
        <v>0</v>
      </c>
      <c r="AK6549" s="2">
        <f>IFERROR(M6549/IF((U6549+(AE6549/26))&gt;=1, (U6549+(AE6549/26)), 1),0)</f>
        <v>0</v>
      </c>
      <c r="AL6549" s="2">
        <f t="shared" si="307"/>
        <v>0</v>
      </c>
      <c r="AM6549">
        <f>IFERROR(M6549/IF((U6549+(AF6549/26))&gt;=1, (U6549+(AF6549/26)), 1),M6549)</f>
        <v>0</v>
      </c>
      <c r="AN6549" s="3" t="str">
        <f>IF(AND(AM6549&gt;N6549,AM6549&gt;$AP$1,Z6549="Yes"),"BUY","")</f>
        <v/>
      </c>
      <c r="AO6549" s="4" t="str">
        <f t="shared" si="308"/>
        <v/>
      </c>
    </row>
    <row r="6550" spans="10:41" x14ac:dyDescent="0.25">
      <c r="J6550" s="6"/>
      <c r="R6550" s="6"/>
      <c r="AA6550" s="7"/>
      <c r="AI6550" s="3">
        <f t="shared" si="309"/>
        <v>0</v>
      </c>
      <c r="AJ6550" s="2">
        <f>IFERROR(L6550/(T6550+AC6550+(AG6550/26)),0)</f>
        <v>0</v>
      </c>
      <c r="AK6550" s="2">
        <f>IFERROR(M6550/IF((U6550+(AE6550/26))&gt;=1, (U6550+(AE6550/26)), 1),0)</f>
        <v>0</v>
      </c>
      <c r="AL6550" s="2">
        <f t="shared" si="307"/>
        <v>0</v>
      </c>
      <c r="AM6550">
        <f>IFERROR(M6550/IF((U6550+(AF6550/26))&gt;=1, (U6550+(AF6550/26)), 1),M6550)</f>
        <v>0</v>
      </c>
      <c r="AN6550" s="3" t="str">
        <f>IF(AND(AM6550&gt;N6550,AM6550&gt;$AP$1,Z6550="Yes"),"BUY","")</f>
        <v/>
      </c>
      <c r="AO6550" s="4" t="str">
        <f t="shared" si="308"/>
        <v/>
      </c>
    </row>
    <row r="6551" spans="10:41" x14ac:dyDescent="0.25">
      <c r="J6551" s="6"/>
      <c r="R6551" s="6"/>
      <c r="AA6551" s="7"/>
      <c r="AI6551" s="3">
        <f t="shared" si="309"/>
        <v>0</v>
      </c>
      <c r="AJ6551" s="2">
        <f>IFERROR(L6551/(T6551+AC6551+(AG6551/26)),0)</f>
        <v>0</v>
      </c>
      <c r="AK6551" s="2">
        <f>IFERROR(M6551/IF((U6551+(AE6551/26))&gt;=1, (U6551+(AE6551/26)), 1),0)</f>
        <v>0</v>
      </c>
      <c r="AL6551" s="2">
        <f t="shared" si="307"/>
        <v>0</v>
      </c>
      <c r="AM6551">
        <f>IFERROR(M6551/IF((U6551+(AF6551/26))&gt;=1, (U6551+(AF6551/26)), 1),M6551)</f>
        <v>0</v>
      </c>
      <c r="AN6551" s="3" t="str">
        <f>IF(AND(AM6551&gt;N6551,AM6551&gt;$AP$1,Z6551="Yes"),"BUY","")</f>
        <v/>
      </c>
      <c r="AO6551" s="4" t="str">
        <f t="shared" si="308"/>
        <v/>
      </c>
    </row>
    <row r="6552" spans="10:41" x14ac:dyDescent="0.25">
      <c r="J6552" s="6"/>
      <c r="R6552" s="6"/>
      <c r="AA6552" s="7"/>
      <c r="AI6552" s="3">
        <f t="shared" si="309"/>
        <v>0</v>
      </c>
      <c r="AJ6552" s="2">
        <f>IFERROR(L6552/(T6552+AC6552+(AG6552/26)),0)</f>
        <v>0</v>
      </c>
      <c r="AK6552" s="2">
        <f>IFERROR(M6552/IF((U6552+(AE6552/26))&gt;=1, (U6552+(AE6552/26)), 1),0)</f>
        <v>0</v>
      </c>
      <c r="AL6552" s="2">
        <f t="shared" si="307"/>
        <v>0</v>
      </c>
      <c r="AM6552">
        <f>IFERROR(M6552/IF((U6552+(AF6552/26))&gt;=1, (U6552+(AF6552/26)), 1),M6552)</f>
        <v>0</v>
      </c>
      <c r="AN6552" s="3" t="str">
        <f>IF(AND(AM6552&gt;N6552,AM6552&gt;$AP$1,Z6552="Yes"),"BUY","")</f>
        <v/>
      </c>
      <c r="AO6552" s="4" t="str">
        <f t="shared" si="308"/>
        <v/>
      </c>
    </row>
    <row r="6553" spans="10:41" x14ac:dyDescent="0.25">
      <c r="J6553" s="6"/>
      <c r="R6553" s="6"/>
      <c r="AA6553" s="7"/>
      <c r="AI6553" s="3">
        <f t="shared" si="309"/>
        <v>0</v>
      </c>
      <c r="AJ6553" s="2">
        <f>IFERROR(L6553/(T6553+AC6553+(AG6553/26)),0)</f>
        <v>0</v>
      </c>
      <c r="AK6553" s="2">
        <f>IFERROR(M6553/IF((U6553+(AE6553/26))&gt;=1, (U6553+(AE6553/26)), 1),0)</f>
        <v>0</v>
      </c>
      <c r="AL6553" s="2">
        <f t="shared" si="307"/>
        <v>0</v>
      </c>
      <c r="AM6553">
        <f>IFERROR(M6553/IF((U6553+(AF6553/26))&gt;=1, (U6553+(AF6553/26)), 1),M6553)</f>
        <v>0</v>
      </c>
      <c r="AN6553" s="3" t="str">
        <f>IF(AND(AM6553&gt;N6553,AM6553&gt;$AP$1,Z6553="Yes"),"BUY","")</f>
        <v/>
      </c>
      <c r="AO6553" s="4" t="str">
        <f t="shared" si="308"/>
        <v/>
      </c>
    </row>
    <row r="6554" spans="10:41" x14ac:dyDescent="0.25">
      <c r="J6554" s="6"/>
      <c r="R6554" s="6"/>
      <c r="AA6554" s="7"/>
      <c r="AI6554" s="3">
        <f t="shared" si="309"/>
        <v>0</v>
      </c>
      <c r="AJ6554" s="2">
        <f>IFERROR(L6554/(T6554+AC6554+(AG6554/26)),0)</f>
        <v>0</v>
      </c>
      <c r="AK6554" s="2">
        <f>IFERROR(M6554/IF((U6554+(AE6554/26))&gt;=1, (U6554+(AE6554/26)), 1),0)</f>
        <v>0</v>
      </c>
      <c r="AL6554" s="2">
        <f t="shared" si="307"/>
        <v>0</v>
      </c>
      <c r="AM6554">
        <f>IFERROR(M6554/IF((U6554+(AF6554/26))&gt;=1, (U6554+(AF6554/26)), 1),M6554)</f>
        <v>0</v>
      </c>
      <c r="AN6554" s="3" t="str">
        <f>IF(AND(AM6554&gt;N6554,AM6554&gt;$AP$1,Z6554="Yes"),"BUY","")</f>
        <v/>
      </c>
      <c r="AO6554" s="4" t="str">
        <f t="shared" si="308"/>
        <v/>
      </c>
    </row>
    <row r="6555" spans="10:41" x14ac:dyDescent="0.25">
      <c r="J6555" s="6"/>
      <c r="R6555" s="6"/>
      <c r="AA6555" s="7"/>
      <c r="AI6555" s="3">
        <f t="shared" si="309"/>
        <v>0</v>
      </c>
      <c r="AJ6555" s="2">
        <f>IFERROR(L6555/(T6555+AC6555+(AG6555/26)),0)</f>
        <v>0</v>
      </c>
      <c r="AK6555" s="2">
        <f>IFERROR(M6555/IF((U6555+(AE6555/26))&gt;=1, (U6555+(AE6555/26)), 1),0)</f>
        <v>0</v>
      </c>
      <c r="AL6555" s="2">
        <f t="shared" si="307"/>
        <v>0</v>
      </c>
      <c r="AM6555">
        <f>IFERROR(M6555/IF((U6555+(AF6555/26))&gt;=1, (U6555+(AF6555/26)), 1),M6555)</f>
        <v>0</v>
      </c>
      <c r="AN6555" s="3" t="str">
        <f>IF(AND(AM6555&gt;N6555,AM6555&gt;$AP$1,Z6555="Yes"),"BUY","")</f>
        <v/>
      </c>
      <c r="AO6555" s="4" t="str">
        <f t="shared" si="308"/>
        <v/>
      </c>
    </row>
    <row r="6556" spans="10:41" x14ac:dyDescent="0.25">
      <c r="J6556" s="6"/>
      <c r="R6556" s="6"/>
      <c r="AA6556" s="7"/>
      <c r="AI6556" s="3">
        <f t="shared" si="309"/>
        <v>0</v>
      </c>
      <c r="AJ6556" s="2">
        <f>IFERROR(L6556/(T6556+AC6556+(AG6556/26)),0)</f>
        <v>0</v>
      </c>
      <c r="AK6556" s="2">
        <f>IFERROR(M6556/IF((U6556+(AE6556/26))&gt;=1, (U6556+(AE6556/26)), 1),0)</f>
        <v>0</v>
      </c>
      <c r="AL6556" s="2">
        <f t="shared" si="307"/>
        <v>0</v>
      </c>
      <c r="AM6556">
        <f>IFERROR(M6556/IF((U6556+(AF6556/26))&gt;=1, (U6556+(AF6556/26)), 1),M6556)</f>
        <v>0</v>
      </c>
      <c r="AN6556" s="3" t="str">
        <f>IF(AND(AM6556&gt;N6556,AM6556&gt;$AP$1,Z6556="Yes"),"BUY","")</f>
        <v/>
      </c>
      <c r="AO6556" s="4" t="str">
        <f t="shared" si="308"/>
        <v/>
      </c>
    </row>
    <row r="6557" spans="10:41" x14ac:dyDescent="0.25">
      <c r="J6557" s="6"/>
      <c r="R6557" s="6"/>
      <c r="AA6557" s="7"/>
      <c r="AI6557" s="3">
        <f t="shared" si="309"/>
        <v>0</v>
      </c>
      <c r="AJ6557" s="2">
        <f>IFERROR(L6557/(T6557+AC6557+(AG6557/26)),0)</f>
        <v>0</v>
      </c>
      <c r="AK6557" s="2">
        <f>IFERROR(M6557/IF((U6557+(AE6557/26))&gt;=1, (U6557+(AE6557/26)), 1),0)</f>
        <v>0</v>
      </c>
      <c r="AL6557" s="2">
        <f t="shared" si="307"/>
        <v>0</v>
      </c>
      <c r="AM6557">
        <f>IFERROR(M6557/IF((U6557+(AF6557/26))&gt;=1, (U6557+(AF6557/26)), 1),M6557)</f>
        <v>0</v>
      </c>
      <c r="AN6557" s="3" t="str">
        <f>IF(AND(AM6557&gt;N6557,AM6557&gt;$AP$1,Z6557="Yes"),"BUY","")</f>
        <v/>
      </c>
      <c r="AO6557" s="4" t="str">
        <f t="shared" si="308"/>
        <v/>
      </c>
    </row>
    <row r="6558" spans="10:41" x14ac:dyDescent="0.25">
      <c r="J6558" s="6"/>
      <c r="R6558" s="6"/>
      <c r="AA6558" s="7"/>
      <c r="AI6558" s="3">
        <f t="shared" si="309"/>
        <v>0</v>
      </c>
      <c r="AJ6558" s="2">
        <f>IFERROR(L6558/(T6558+AC6558+(AG6558/26)),0)</f>
        <v>0</v>
      </c>
      <c r="AK6558" s="2">
        <f>IFERROR(M6558/IF((U6558+(AE6558/26))&gt;=1, (U6558+(AE6558/26)), 1),0)</f>
        <v>0</v>
      </c>
      <c r="AL6558" s="2">
        <f t="shared" si="307"/>
        <v>0</v>
      </c>
      <c r="AM6558">
        <f>IFERROR(M6558/IF((U6558+(AF6558/26))&gt;=1, (U6558+(AF6558/26)), 1),M6558)</f>
        <v>0</v>
      </c>
      <c r="AN6558" s="3" t="str">
        <f>IF(AND(AM6558&gt;N6558,AM6558&gt;$AP$1,Z6558="Yes"),"BUY","")</f>
        <v/>
      </c>
      <c r="AO6558" s="4" t="str">
        <f t="shared" si="308"/>
        <v/>
      </c>
    </row>
    <row r="6559" spans="10:41" x14ac:dyDescent="0.25">
      <c r="J6559" s="6"/>
      <c r="R6559" s="6"/>
      <c r="AA6559" s="7"/>
      <c r="AI6559" s="3">
        <f t="shared" si="309"/>
        <v>0</v>
      </c>
      <c r="AJ6559" s="2">
        <f>IFERROR(L6559/(T6559+AC6559+(AG6559/26)),0)</f>
        <v>0</v>
      </c>
      <c r="AK6559" s="2">
        <f>IFERROR(M6559/IF((U6559+(AE6559/26))&gt;=1, (U6559+(AE6559/26)), 1),0)</f>
        <v>0</v>
      </c>
      <c r="AL6559" s="2">
        <f t="shared" si="307"/>
        <v>0</v>
      </c>
      <c r="AM6559">
        <f>IFERROR(M6559/IF((U6559+(AF6559/26))&gt;=1, (U6559+(AF6559/26)), 1),M6559)</f>
        <v>0</v>
      </c>
      <c r="AN6559" s="3" t="str">
        <f>IF(AND(AM6559&gt;N6559,AM6559&gt;$AP$1,Z6559="Yes"),"BUY","")</f>
        <v/>
      </c>
      <c r="AO6559" s="4" t="str">
        <f t="shared" si="308"/>
        <v/>
      </c>
    </row>
    <row r="6560" spans="10:41" x14ac:dyDescent="0.25">
      <c r="J6560" s="6"/>
      <c r="R6560" s="6"/>
      <c r="AA6560" s="7"/>
      <c r="AI6560" s="3">
        <f t="shared" si="309"/>
        <v>0</v>
      </c>
      <c r="AJ6560" s="2">
        <f>IFERROR(L6560/(T6560+AC6560+(AG6560/26)),0)</f>
        <v>0</v>
      </c>
      <c r="AK6560" s="2">
        <f>IFERROR(M6560/IF((U6560+(AE6560/26))&gt;=1, (U6560+(AE6560/26)), 1),0)</f>
        <v>0</v>
      </c>
      <c r="AL6560" s="2">
        <f t="shared" si="307"/>
        <v>0</v>
      </c>
      <c r="AM6560">
        <f>IFERROR(M6560/IF((U6560+(AF6560/26))&gt;=1, (U6560+(AF6560/26)), 1),M6560)</f>
        <v>0</v>
      </c>
      <c r="AN6560" s="3" t="str">
        <f>IF(AND(AM6560&gt;N6560,AM6560&gt;$AP$1,Z6560="Yes"),"BUY","")</f>
        <v/>
      </c>
      <c r="AO6560" s="4" t="str">
        <f t="shared" si="308"/>
        <v/>
      </c>
    </row>
    <row r="6561" spans="10:41" x14ac:dyDescent="0.25">
      <c r="J6561" s="6"/>
      <c r="R6561" s="6"/>
      <c r="AA6561" s="7"/>
      <c r="AI6561" s="3">
        <f t="shared" si="309"/>
        <v>0</v>
      </c>
      <c r="AJ6561" s="2">
        <f>IFERROR(L6561/(T6561+AC6561+(AG6561/26)),0)</f>
        <v>0</v>
      </c>
      <c r="AK6561" s="2">
        <f>IFERROR(M6561/IF((U6561+(AE6561/26))&gt;=1, (U6561+(AE6561/26)), 1),0)</f>
        <v>0</v>
      </c>
      <c r="AL6561" s="2">
        <f t="shared" si="307"/>
        <v>0</v>
      </c>
      <c r="AM6561">
        <f>IFERROR(M6561/IF((U6561+(AF6561/26))&gt;=1, (U6561+(AF6561/26)), 1),M6561)</f>
        <v>0</v>
      </c>
      <c r="AN6561" s="3" t="str">
        <f>IF(AND(AM6561&gt;N6561,AM6561&gt;$AP$1,Z6561="Yes"),"BUY","")</f>
        <v/>
      </c>
      <c r="AO6561" s="4" t="str">
        <f t="shared" si="308"/>
        <v/>
      </c>
    </row>
    <row r="6562" spans="10:41" x14ac:dyDescent="0.25">
      <c r="J6562" s="6"/>
      <c r="R6562" s="6"/>
      <c r="AA6562" s="7"/>
      <c r="AI6562" s="3">
        <f t="shared" si="309"/>
        <v>0</v>
      </c>
      <c r="AJ6562" s="2">
        <f>IFERROR(L6562/(T6562+AC6562+(AG6562/26)),0)</f>
        <v>0</v>
      </c>
      <c r="AK6562" s="2">
        <f>IFERROR(M6562/IF((U6562+(AE6562/26))&gt;=1, (U6562+(AE6562/26)), 1),0)</f>
        <v>0</v>
      </c>
      <c r="AL6562" s="2">
        <f t="shared" si="307"/>
        <v>0</v>
      </c>
      <c r="AM6562">
        <f>IFERROR(M6562/IF((U6562+(AF6562/26))&gt;=1, (U6562+(AF6562/26)), 1),M6562)</f>
        <v>0</v>
      </c>
      <c r="AN6562" s="3" t="str">
        <f>IF(AND(AM6562&gt;N6562,AM6562&gt;$AP$1,Z6562="Yes"),"BUY","")</f>
        <v/>
      </c>
      <c r="AO6562" s="4" t="str">
        <f t="shared" si="308"/>
        <v/>
      </c>
    </row>
    <row r="6563" spans="10:41" x14ac:dyDescent="0.25">
      <c r="J6563" s="6"/>
      <c r="R6563" s="6"/>
      <c r="AA6563" s="7"/>
      <c r="AI6563" s="3">
        <f t="shared" si="309"/>
        <v>0</v>
      </c>
      <c r="AJ6563" s="2">
        <f>IFERROR(L6563/(T6563+AC6563+(AG6563/26)),0)</f>
        <v>0</v>
      </c>
      <c r="AK6563" s="2">
        <f>IFERROR(M6563/IF((U6563+(AE6563/26))&gt;=1, (U6563+(AE6563/26)), 1),0)</f>
        <v>0</v>
      </c>
      <c r="AL6563" s="2">
        <f t="shared" si="307"/>
        <v>0</v>
      </c>
      <c r="AM6563">
        <f>IFERROR(M6563/IF((U6563+(AF6563/26))&gt;=1, (U6563+(AF6563/26)), 1),M6563)</f>
        <v>0</v>
      </c>
      <c r="AN6563" s="3" t="str">
        <f>IF(AND(AM6563&gt;N6563,AM6563&gt;$AP$1,Z6563="Yes"),"BUY","")</f>
        <v/>
      </c>
      <c r="AO6563" s="4" t="str">
        <f t="shared" si="308"/>
        <v/>
      </c>
    </row>
    <row r="6564" spans="10:41" x14ac:dyDescent="0.25">
      <c r="J6564" s="6"/>
      <c r="R6564" s="6"/>
      <c r="AA6564" s="7"/>
      <c r="AI6564" s="3">
        <f t="shared" si="309"/>
        <v>0</v>
      </c>
      <c r="AJ6564" s="2">
        <f>IFERROR(L6564/(T6564+AC6564+(AG6564/26)),0)</f>
        <v>0</v>
      </c>
      <c r="AK6564" s="2">
        <f>IFERROR(M6564/IF((U6564+(AE6564/26))&gt;=1, (U6564+(AE6564/26)), 1),0)</f>
        <v>0</v>
      </c>
      <c r="AL6564" s="2">
        <f t="shared" si="307"/>
        <v>0</v>
      </c>
      <c r="AM6564">
        <f>IFERROR(M6564/IF((U6564+(AF6564/26))&gt;=1, (U6564+(AF6564/26)), 1),M6564)</f>
        <v>0</v>
      </c>
      <c r="AN6564" s="3" t="str">
        <f>IF(AND(AM6564&gt;N6564,AM6564&gt;$AP$1,Z6564="Yes"),"BUY","")</f>
        <v/>
      </c>
      <c r="AO6564" s="4" t="str">
        <f t="shared" si="308"/>
        <v/>
      </c>
    </row>
    <row r="6565" spans="10:41" x14ac:dyDescent="0.25">
      <c r="J6565" s="6"/>
      <c r="R6565" s="6"/>
      <c r="AA6565" s="7"/>
      <c r="AI6565" s="3">
        <f t="shared" si="309"/>
        <v>0</v>
      </c>
      <c r="AJ6565" s="2">
        <f>IFERROR(L6565/(T6565+AC6565+(AG6565/26)),0)</f>
        <v>0</v>
      </c>
      <c r="AK6565" s="2">
        <f>IFERROR(M6565/IF((U6565+(AE6565/26))&gt;=1, (U6565+(AE6565/26)), 1),0)</f>
        <v>0</v>
      </c>
      <c r="AL6565" s="2">
        <f t="shared" si="307"/>
        <v>0</v>
      </c>
      <c r="AM6565">
        <f>IFERROR(M6565/IF((U6565+(AF6565/26))&gt;=1, (U6565+(AF6565/26)), 1),M6565)</f>
        <v>0</v>
      </c>
      <c r="AN6565" s="3" t="str">
        <f>IF(AND(AM6565&gt;N6565,AM6565&gt;$AP$1,Z6565="Yes"),"BUY","")</f>
        <v/>
      </c>
      <c r="AO6565" s="4" t="str">
        <f t="shared" si="308"/>
        <v/>
      </c>
    </row>
    <row r="6566" spans="10:41" x14ac:dyDescent="0.25">
      <c r="J6566" s="6"/>
      <c r="R6566" s="6"/>
      <c r="AA6566" s="7"/>
      <c r="AI6566" s="3">
        <f t="shared" si="309"/>
        <v>0</v>
      </c>
      <c r="AJ6566" s="2">
        <f>IFERROR(L6566/(T6566+AC6566+(AG6566/26)),0)</f>
        <v>0</v>
      </c>
      <c r="AK6566" s="2">
        <f>IFERROR(M6566/IF((U6566+(AE6566/26))&gt;=1, (U6566+(AE6566/26)), 1),0)</f>
        <v>0</v>
      </c>
      <c r="AL6566" s="2">
        <f t="shared" si="307"/>
        <v>0</v>
      </c>
      <c r="AM6566">
        <f>IFERROR(M6566/IF((U6566+(AF6566/26))&gt;=1, (U6566+(AF6566/26)), 1),M6566)</f>
        <v>0</v>
      </c>
      <c r="AN6566" s="3" t="str">
        <f>IF(AND(AM6566&gt;N6566,AM6566&gt;$AP$1,Z6566="Yes"),"BUY","")</f>
        <v/>
      </c>
      <c r="AO6566" s="4" t="str">
        <f t="shared" si="308"/>
        <v/>
      </c>
    </row>
    <row r="6567" spans="10:41" x14ac:dyDescent="0.25">
      <c r="J6567" s="6"/>
      <c r="R6567" s="6"/>
      <c r="AA6567" s="7"/>
      <c r="AI6567" s="3">
        <f t="shared" si="309"/>
        <v>0</v>
      </c>
      <c r="AJ6567" s="2">
        <f>IFERROR(L6567/(T6567+AC6567+(AG6567/26)),0)</f>
        <v>0</v>
      </c>
      <c r="AK6567" s="2">
        <f>IFERROR(M6567/IF((U6567+(AE6567/26))&gt;=1, (U6567+(AE6567/26)), 1),0)</f>
        <v>0</v>
      </c>
      <c r="AL6567" s="2">
        <f t="shared" si="307"/>
        <v>0</v>
      </c>
      <c r="AM6567">
        <f>IFERROR(M6567/IF((U6567+(AF6567/26))&gt;=1, (U6567+(AF6567/26)), 1),M6567)</f>
        <v>0</v>
      </c>
      <c r="AN6567" s="3" t="str">
        <f>IF(AND(AM6567&gt;N6567,AM6567&gt;$AP$1,Z6567="Yes"),"BUY","")</f>
        <v/>
      </c>
      <c r="AO6567" s="4" t="str">
        <f t="shared" si="308"/>
        <v/>
      </c>
    </row>
    <row r="6568" spans="10:41" x14ac:dyDescent="0.25">
      <c r="J6568" s="6"/>
      <c r="R6568" s="6"/>
      <c r="AA6568" s="7"/>
      <c r="AI6568" s="3">
        <f t="shared" si="309"/>
        <v>0</v>
      </c>
      <c r="AJ6568" s="2">
        <f>IFERROR(L6568/(T6568+AC6568+(AG6568/26)),0)</f>
        <v>0</v>
      </c>
      <c r="AK6568" s="2">
        <f>IFERROR(M6568/IF((U6568+(AE6568/26))&gt;=1, (U6568+(AE6568/26)), 1),0)</f>
        <v>0</v>
      </c>
      <c r="AL6568" s="2">
        <f t="shared" si="307"/>
        <v>0</v>
      </c>
      <c r="AM6568">
        <f>IFERROR(M6568/IF((U6568+(AF6568/26))&gt;=1, (U6568+(AF6568/26)), 1),M6568)</f>
        <v>0</v>
      </c>
      <c r="AN6568" s="3" t="str">
        <f>IF(AND(AM6568&gt;N6568,AM6568&gt;$AP$1,Z6568="Yes"),"BUY","")</f>
        <v/>
      </c>
      <c r="AO6568" s="4" t="str">
        <f t="shared" si="308"/>
        <v/>
      </c>
    </row>
    <row r="6569" spans="10:41" x14ac:dyDescent="0.25">
      <c r="J6569" s="6"/>
      <c r="R6569" s="6"/>
      <c r="AA6569" s="7"/>
      <c r="AI6569" s="3">
        <f t="shared" si="309"/>
        <v>0</v>
      </c>
      <c r="AJ6569" s="2">
        <f>IFERROR(L6569/(T6569+AC6569+(AG6569/26)),0)</f>
        <v>0</v>
      </c>
      <c r="AK6569" s="2">
        <f>IFERROR(M6569/IF((U6569+(AE6569/26))&gt;=1, (U6569+(AE6569/26)), 1),0)</f>
        <v>0</v>
      </c>
      <c r="AL6569" s="2">
        <f t="shared" si="307"/>
        <v>0</v>
      </c>
      <c r="AM6569">
        <f>IFERROR(M6569/IF((U6569+(AF6569/26))&gt;=1, (U6569+(AF6569/26)), 1),M6569)</f>
        <v>0</v>
      </c>
      <c r="AN6569" s="3" t="str">
        <f>IF(AND(AM6569&gt;N6569,AM6569&gt;$AP$1,Z6569="Yes"),"BUY","")</f>
        <v/>
      </c>
      <c r="AO6569" s="4" t="str">
        <f t="shared" si="308"/>
        <v/>
      </c>
    </row>
    <row r="6570" spans="10:41" x14ac:dyDescent="0.25">
      <c r="J6570" s="6"/>
      <c r="R6570" s="6"/>
      <c r="AA6570" s="7"/>
      <c r="AI6570" s="3">
        <f t="shared" si="309"/>
        <v>0</v>
      </c>
      <c r="AJ6570" s="2">
        <f>IFERROR(L6570/(T6570+AC6570+(AG6570/26)),0)</f>
        <v>0</v>
      </c>
      <c r="AK6570" s="2">
        <f>IFERROR(M6570/IF((U6570+(AE6570/26))&gt;=1, (U6570+(AE6570/26)), 1),0)</f>
        <v>0</v>
      </c>
      <c r="AL6570" s="2">
        <f t="shared" si="307"/>
        <v>0</v>
      </c>
      <c r="AM6570">
        <f>IFERROR(M6570/IF((U6570+(AF6570/26))&gt;=1, (U6570+(AF6570/26)), 1),M6570)</f>
        <v>0</v>
      </c>
      <c r="AN6570" s="3" t="str">
        <f>IF(AND(AM6570&gt;N6570,AM6570&gt;$AP$1,Z6570="Yes"),"BUY","")</f>
        <v/>
      </c>
      <c r="AO6570" s="4" t="str">
        <f t="shared" si="308"/>
        <v/>
      </c>
    </row>
    <row r="6571" spans="10:41" x14ac:dyDescent="0.25">
      <c r="J6571" s="6"/>
      <c r="R6571" s="6"/>
      <c r="AA6571" s="7"/>
      <c r="AI6571" s="3">
        <f t="shared" si="309"/>
        <v>0</v>
      </c>
      <c r="AJ6571" s="2">
        <f>IFERROR(L6571/(T6571+AC6571+(AG6571/26)),0)</f>
        <v>0</v>
      </c>
      <c r="AK6571" s="2">
        <f>IFERROR(M6571/IF((U6571+(AE6571/26))&gt;=1, (U6571+(AE6571/26)), 1),0)</f>
        <v>0</v>
      </c>
      <c r="AL6571" s="2">
        <f t="shared" si="307"/>
        <v>0</v>
      </c>
      <c r="AM6571">
        <f>IFERROR(M6571/IF((U6571+(AF6571/26))&gt;=1, (U6571+(AF6571/26)), 1),M6571)</f>
        <v>0</v>
      </c>
      <c r="AN6571" s="3" t="str">
        <f>IF(AND(AM6571&gt;N6571,AM6571&gt;$AP$1,Z6571="Yes"),"BUY","")</f>
        <v/>
      </c>
      <c r="AO6571" s="4" t="str">
        <f t="shared" si="308"/>
        <v/>
      </c>
    </row>
    <row r="6572" spans="10:41" x14ac:dyDescent="0.25">
      <c r="J6572" s="6"/>
      <c r="R6572" s="6"/>
      <c r="AA6572" s="7"/>
      <c r="AI6572" s="3">
        <f t="shared" si="309"/>
        <v>0</v>
      </c>
      <c r="AJ6572" s="2">
        <f>IFERROR(L6572/(T6572+AC6572+(AG6572/26)),0)</f>
        <v>0</v>
      </c>
      <c r="AK6572" s="2">
        <f>IFERROR(M6572/IF((U6572+(AE6572/26))&gt;=1, (U6572+(AE6572/26)), 1),0)</f>
        <v>0</v>
      </c>
      <c r="AL6572" s="2">
        <f t="shared" si="307"/>
        <v>0</v>
      </c>
      <c r="AM6572">
        <f>IFERROR(M6572/IF((U6572+(AF6572/26))&gt;=1, (U6572+(AF6572/26)), 1),M6572)</f>
        <v>0</v>
      </c>
      <c r="AN6572" s="3" t="str">
        <f>IF(AND(AM6572&gt;N6572,AM6572&gt;$AP$1,Z6572="Yes"),"BUY","")</f>
        <v/>
      </c>
      <c r="AO6572" s="4" t="str">
        <f t="shared" si="308"/>
        <v/>
      </c>
    </row>
    <row r="6573" spans="10:41" x14ac:dyDescent="0.25">
      <c r="J6573" s="6"/>
      <c r="R6573" s="6"/>
      <c r="AA6573" s="7"/>
      <c r="AI6573" s="3">
        <f t="shared" si="309"/>
        <v>0</v>
      </c>
      <c r="AJ6573" s="2">
        <f>IFERROR(L6573/(T6573+AC6573+(AG6573/26)),0)</f>
        <v>0</v>
      </c>
      <c r="AK6573" s="2">
        <f>IFERROR(M6573/IF((U6573+(AE6573/26))&gt;=1, (U6573+(AE6573/26)), 1),0)</f>
        <v>0</v>
      </c>
      <c r="AL6573" s="2">
        <f t="shared" si="307"/>
        <v>0</v>
      </c>
      <c r="AM6573">
        <f>IFERROR(M6573/IF((U6573+(AF6573/26))&gt;=1, (U6573+(AF6573/26)), 1),M6573)</f>
        <v>0</v>
      </c>
      <c r="AN6573" s="3" t="str">
        <f>IF(AND(AM6573&gt;N6573,AM6573&gt;$AP$1,Z6573="Yes"),"BUY","")</f>
        <v/>
      </c>
      <c r="AO6573" s="4" t="str">
        <f t="shared" si="308"/>
        <v/>
      </c>
    </row>
    <row r="6574" spans="10:41" x14ac:dyDescent="0.25">
      <c r="J6574" s="6"/>
      <c r="R6574" s="6"/>
      <c r="AA6574" s="7"/>
      <c r="AI6574" s="3">
        <f t="shared" si="309"/>
        <v>0</v>
      </c>
      <c r="AJ6574" s="2">
        <f>IFERROR(L6574/(T6574+AC6574+(AG6574/26)),0)</f>
        <v>0</v>
      </c>
      <c r="AK6574" s="2">
        <f>IFERROR(M6574/IF((U6574+(AE6574/26))&gt;=1, (U6574+(AE6574/26)), 1),0)</f>
        <v>0</v>
      </c>
      <c r="AL6574" s="2">
        <f t="shared" si="307"/>
        <v>0</v>
      </c>
      <c r="AM6574">
        <f>IFERROR(M6574/IF((U6574+(AF6574/26))&gt;=1, (U6574+(AF6574/26)), 1),M6574)</f>
        <v>0</v>
      </c>
      <c r="AN6574" s="3" t="str">
        <f>IF(AND(AM6574&gt;N6574,AM6574&gt;$AP$1,Z6574="Yes"),"BUY","")</f>
        <v/>
      </c>
      <c r="AO6574" s="4" t="str">
        <f t="shared" si="308"/>
        <v/>
      </c>
    </row>
    <row r="6575" spans="10:41" x14ac:dyDescent="0.25">
      <c r="J6575" s="6"/>
      <c r="R6575" s="6"/>
      <c r="AA6575" s="7"/>
      <c r="AI6575" s="3">
        <f t="shared" si="309"/>
        <v>0</v>
      </c>
      <c r="AJ6575" s="2">
        <f>IFERROR(L6575/(T6575+AC6575+(AG6575/26)),0)</f>
        <v>0</v>
      </c>
      <c r="AK6575" s="2">
        <f>IFERROR(M6575/IF((U6575+(AE6575/26))&gt;=1, (U6575+(AE6575/26)), 1),0)</f>
        <v>0</v>
      </c>
      <c r="AL6575" s="2">
        <f t="shared" si="307"/>
        <v>0</v>
      </c>
      <c r="AM6575">
        <f>IFERROR(M6575/IF((U6575+(AF6575/26))&gt;=1, (U6575+(AF6575/26)), 1),M6575)</f>
        <v>0</v>
      </c>
      <c r="AN6575" s="3" t="str">
        <f>IF(AND(AM6575&gt;N6575,AM6575&gt;$AP$1,Z6575="Yes"),"BUY","")</f>
        <v/>
      </c>
      <c r="AO6575" s="4" t="str">
        <f t="shared" si="308"/>
        <v/>
      </c>
    </row>
    <row r="6576" spans="10:41" x14ac:dyDescent="0.25">
      <c r="J6576" s="6"/>
      <c r="R6576" s="6"/>
      <c r="AA6576" s="7"/>
      <c r="AI6576" s="3">
        <f t="shared" si="309"/>
        <v>0</v>
      </c>
      <c r="AJ6576" s="2">
        <f>IFERROR(L6576/(T6576+AC6576+(AG6576/26)),0)</f>
        <v>0</v>
      </c>
      <c r="AK6576" s="2">
        <f>IFERROR(M6576/IF((U6576+(AE6576/26))&gt;=1, (U6576+(AE6576/26)), 1),0)</f>
        <v>0</v>
      </c>
      <c r="AL6576" s="2">
        <f t="shared" si="307"/>
        <v>0</v>
      </c>
      <c r="AM6576">
        <f>IFERROR(M6576/IF((U6576+(AF6576/26))&gt;=1, (U6576+(AF6576/26)), 1),M6576)</f>
        <v>0</v>
      </c>
      <c r="AN6576" s="3" t="str">
        <f>IF(AND(AM6576&gt;N6576,AM6576&gt;$AP$1,Z6576="Yes"),"BUY","")</f>
        <v/>
      </c>
      <c r="AO6576" s="4" t="str">
        <f t="shared" si="308"/>
        <v/>
      </c>
    </row>
    <row r="6577" spans="10:41" x14ac:dyDescent="0.25">
      <c r="J6577" s="6"/>
      <c r="R6577" s="6"/>
      <c r="AA6577" s="7"/>
      <c r="AI6577" s="3">
        <f t="shared" si="309"/>
        <v>0</v>
      </c>
      <c r="AJ6577" s="2">
        <f>IFERROR(L6577/(T6577+AC6577+(AG6577/26)),0)</f>
        <v>0</v>
      </c>
      <c r="AK6577" s="2">
        <f>IFERROR(M6577/IF((U6577+(AE6577/26))&gt;=1, (U6577+(AE6577/26)), 1),0)</f>
        <v>0</v>
      </c>
      <c r="AL6577" s="2">
        <f t="shared" si="307"/>
        <v>0</v>
      </c>
      <c r="AM6577">
        <f>IFERROR(M6577/IF((U6577+(AF6577/26))&gt;=1, (U6577+(AF6577/26)), 1),M6577)</f>
        <v>0</v>
      </c>
      <c r="AN6577" s="3" t="str">
        <f>IF(AND(AM6577&gt;N6577,AM6577&gt;$AP$1,Z6577="Yes"),"BUY","")</f>
        <v/>
      </c>
      <c r="AO6577" s="4" t="str">
        <f t="shared" si="308"/>
        <v/>
      </c>
    </row>
    <row r="6578" spans="10:41" x14ac:dyDescent="0.25">
      <c r="J6578" s="6"/>
      <c r="R6578" s="6"/>
      <c r="AA6578" s="7"/>
      <c r="AI6578" s="3">
        <f t="shared" si="309"/>
        <v>0</v>
      </c>
      <c r="AJ6578" s="2">
        <f>IFERROR(L6578/(T6578+AC6578+(AG6578/26)),0)</f>
        <v>0</v>
      </c>
      <c r="AK6578" s="2">
        <f>IFERROR(M6578/IF((U6578+(AE6578/26))&gt;=1, (U6578+(AE6578/26)), 1),0)</f>
        <v>0</v>
      </c>
      <c r="AL6578" s="2">
        <f t="shared" si="307"/>
        <v>0</v>
      </c>
      <c r="AM6578">
        <f>IFERROR(M6578/IF((U6578+(AF6578/26))&gt;=1, (U6578+(AF6578/26)), 1),M6578)</f>
        <v>0</v>
      </c>
      <c r="AN6578" s="3" t="str">
        <f>IF(AND(AM6578&gt;N6578,AM6578&gt;$AP$1,Z6578="Yes"),"BUY","")</f>
        <v/>
      </c>
      <c r="AO6578" s="4" t="str">
        <f t="shared" si="308"/>
        <v/>
      </c>
    </row>
    <row r="6579" spans="10:41" x14ac:dyDescent="0.25">
      <c r="J6579" s="6"/>
      <c r="R6579" s="6"/>
      <c r="AA6579" s="7"/>
      <c r="AI6579" s="3">
        <f t="shared" si="309"/>
        <v>0</v>
      </c>
      <c r="AJ6579" s="2">
        <f>IFERROR(L6579/(T6579+AC6579+(AG6579/26)),0)</f>
        <v>0</v>
      </c>
      <c r="AK6579" s="2">
        <f>IFERROR(M6579/IF((U6579+(AE6579/26))&gt;=1, (U6579+(AE6579/26)), 1),0)</f>
        <v>0</v>
      </c>
      <c r="AL6579" s="2">
        <f t="shared" si="307"/>
        <v>0</v>
      </c>
      <c r="AM6579">
        <f>IFERROR(M6579/IF((U6579+(AF6579/26))&gt;=1, (U6579+(AF6579/26)), 1),M6579)</f>
        <v>0</v>
      </c>
      <c r="AN6579" s="3" t="str">
        <f>IF(AND(AM6579&gt;N6579,AM6579&gt;$AP$1,Z6579="Yes"),"BUY","")</f>
        <v/>
      </c>
      <c r="AO6579" s="4" t="str">
        <f t="shared" si="308"/>
        <v/>
      </c>
    </row>
    <row r="6580" spans="10:41" x14ac:dyDescent="0.25">
      <c r="J6580" s="6"/>
      <c r="R6580" s="6"/>
      <c r="AA6580" s="7"/>
      <c r="AI6580" s="3">
        <f t="shared" si="309"/>
        <v>0</v>
      </c>
      <c r="AJ6580" s="2">
        <f>IFERROR(L6580/(T6580+AC6580+(AG6580/26)),0)</f>
        <v>0</v>
      </c>
      <c r="AK6580" s="2">
        <f>IFERROR(M6580/IF((U6580+(AE6580/26))&gt;=1, (U6580+(AE6580/26)), 1),0)</f>
        <v>0</v>
      </c>
      <c r="AL6580" s="2">
        <f t="shared" si="307"/>
        <v>0</v>
      </c>
      <c r="AM6580">
        <f>IFERROR(M6580/IF((U6580+(AF6580/26))&gt;=1, (U6580+(AF6580/26)), 1),M6580)</f>
        <v>0</v>
      </c>
      <c r="AN6580" s="3" t="str">
        <f>IF(AND(AM6580&gt;N6580,AM6580&gt;$AP$1,Z6580="Yes"),"BUY","")</f>
        <v/>
      </c>
      <c r="AO6580" s="4" t="str">
        <f t="shared" si="308"/>
        <v/>
      </c>
    </row>
    <row r="6581" spans="10:41" x14ac:dyDescent="0.25">
      <c r="J6581" s="6"/>
      <c r="R6581" s="6"/>
      <c r="AA6581" s="7"/>
      <c r="AI6581" s="3">
        <f t="shared" si="309"/>
        <v>0</v>
      </c>
      <c r="AJ6581" s="2">
        <f>IFERROR(L6581/(T6581+AC6581+(AG6581/26)),0)</f>
        <v>0</v>
      </c>
      <c r="AK6581" s="2">
        <f>IFERROR(M6581/IF((U6581+(AE6581/26))&gt;=1, (U6581+(AE6581/26)), 1),0)</f>
        <v>0</v>
      </c>
      <c r="AL6581" s="2">
        <f t="shared" si="307"/>
        <v>0</v>
      </c>
      <c r="AM6581">
        <f>IFERROR(M6581/IF((U6581+(AF6581/26))&gt;=1, (U6581+(AF6581/26)), 1),M6581)</f>
        <v>0</v>
      </c>
      <c r="AN6581" s="3" t="str">
        <f>IF(AND(AM6581&gt;N6581,AM6581&gt;$AP$1,Z6581="Yes"),"BUY","")</f>
        <v/>
      </c>
      <c r="AO6581" s="4" t="str">
        <f t="shared" si="308"/>
        <v/>
      </c>
    </row>
    <row r="6582" spans="10:41" x14ac:dyDescent="0.25">
      <c r="J6582" s="6"/>
      <c r="R6582" s="6"/>
      <c r="AA6582" s="7"/>
      <c r="AI6582" s="3">
        <f t="shared" si="309"/>
        <v>0</v>
      </c>
      <c r="AJ6582" s="2">
        <f>IFERROR(L6582/(T6582+AC6582+(AG6582/26)),0)</f>
        <v>0</v>
      </c>
      <c r="AK6582" s="2">
        <f>IFERROR(M6582/IF((U6582+(AE6582/26))&gt;=1, (U6582+(AE6582/26)), 1),0)</f>
        <v>0</v>
      </c>
      <c r="AL6582" s="2">
        <f t="shared" si="307"/>
        <v>0</v>
      </c>
      <c r="AM6582">
        <f>IFERROR(M6582/IF((U6582+(AF6582/26))&gt;=1, (U6582+(AF6582/26)), 1),M6582)</f>
        <v>0</v>
      </c>
      <c r="AN6582" s="3" t="str">
        <f>IF(AND(AM6582&gt;N6582,AM6582&gt;$AP$1,Z6582="Yes"),"BUY","")</f>
        <v/>
      </c>
      <c r="AO6582" s="4" t="str">
        <f t="shared" si="308"/>
        <v/>
      </c>
    </row>
    <row r="6583" spans="10:41" x14ac:dyDescent="0.25">
      <c r="J6583" s="6"/>
      <c r="R6583" s="6"/>
      <c r="AA6583" s="7"/>
      <c r="AI6583" s="3">
        <f t="shared" si="309"/>
        <v>0</v>
      </c>
      <c r="AJ6583" s="2">
        <f>IFERROR(L6583/(T6583+AC6583+(AG6583/26)),0)</f>
        <v>0</v>
      </c>
      <c r="AK6583" s="2">
        <f>IFERROR(M6583/IF((U6583+(AE6583/26))&gt;=1, (U6583+(AE6583/26)), 1),0)</f>
        <v>0</v>
      </c>
      <c r="AL6583" s="2">
        <f t="shared" si="307"/>
        <v>0</v>
      </c>
      <c r="AM6583">
        <f>IFERROR(M6583/IF((U6583+(AF6583/26))&gt;=1, (U6583+(AF6583/26)), 1),M6583)</f>
        <v>0</v>
      </c>
      <c r="AN6583" s="3" t="str">
        <f>IF(AND(AM6583&gt;N6583,AM6583&gt;$AP$1,Z6583="Yes"),"BUY","")</f>
        <v/>
      </c>
      <c r="AO6583" s="4" t="str">
        <f t="shared" si="308"/>
        <v/>
      </c>
    </row>
    <row r="6584" spans="10:41" x14ac:dyDescent="0.25">
      <c r="J6584" s="6"/>
      <c r="R6584" s="6"/>
      <c r="AA6584" s="7"/>
      <c r="AI6584" s="3">
        <f t="shared" si="309"/>
        <v>0</v>
      </c>
      <c r="AJ6584" s="2">
        <f>IFERROR(L6584/(T6584+AC6584+(AG6584/26)),0)</f>
        <v>0</v>
      </c>
      <c r="AK6584" s="2">
        <f>IFERROR(M6584/IF((U6584+(AE6584/26))&gt;=1, (U6584+(AE6584/26)), 1),0)</f>
        <v>0</v>
      </c>
      <c r="AL6584" s="2">
        <f t="shared" si="307"/>
        <v>0</v>
      </c>
      <c r="AM6584">
        <f>IFERROR(M6584/IF((U6584+(AF6584/26))&gt;=1, (U6584+(AF6584/26)), 1),M6584)</f>
        <v>0</v>
      </c>
      <c r="AN6584" s="3" t="str">
        <f>IF(AND(AM6584&gt;N6584,AM6584&gt;$AP$1,Z6584="Yes"),"BUY","")</f>
        <v/>
      </c>
      <c r="AO6584" s="4" t="str">
        <f t="shared" si="308"/>
        <v/>
      </c>
    </row>
    <row r="6585" spans="10:41" x14ac:dyDescent="0.25">
      <c r="J6585" s="6"/>
      <c r="R6585" s="6"/>
      <c r="AA6585" s="7"/>
      <c r="AI6585" s="3">
        <f t="shared" si="309"/>
        <v>0</v>
      </c>
      <c r="AJ6585" s="2">
        <f>IFERROR(L6585/(T6585+AC6585+(AG6585/26)),0)</f>
        <v>0</v>
      </c>
      <c r="AK6585" s="2">
        <f>IFERROR(M6585/IF((U6585+(AE6585/26))&gt;=1, (U6585+(AE6585/26)), 1),0)</f>
        <v>0</v>
      </c>
      <c r="AL6585" s="2">
        <f t="shared" si="307"/>
        <v>0</v>
      </c>
      <c r="AM6585">
        <f>IFERROR(M6585/IF((U6585+(AF6585/26))&gt;=1, (U6585+(AF6585/26)), 1),M6585)</f>
        <v>0</v>
      </c>
      <c r="AN6585" s="3" t="str">
        <f>IF(AND(AM6585&gt;N6585,AM6585&gt;$AP$1,Z6585="Yes"),"BUY","")</f>
        <v/>
      </c>
      <c r="AO6585" s="4" t="str">
        <f t="shared" si="308"/>
        <v/>
      </c>
    </row>
    <row r="6586" spans="10:41" x14ac:dyDescent="0.25">
      <c r="J6586" s="6"/>
      <c r="R6586" s="6"/>
      <c r="AA6586" s="7"/>
      <c r="AI6586" s="3">
        <f t="shared" si="309"/>
        <v>0</v>
      </c>
      <c r="AJ6586" s="2">
        <f>IFERROR(L6586/(T6586+AC6586+(AG6586/26)),0)</f>
        <v>0</v>
      </c>
      <c r="AK6586" s="2">
        <f>IFERROR(M6586/IF((U6586+(AE6586/26))&gt;=1, (U6586+(AE6586/26)), 1),0)</f>
        <v>0</v>
      </c>
      <c r="AL6586" s="2">
        <f t="shared" si="307"/>
        <v>0</v>
      </c>
      <c r="AM6586">
        <f>IFERROR(M6586/IF((U6586+(AF6586/26))&gt;=1, (U6586+(AF6586/26)), 1),M6586)</f>
        <v>0</v>
      </c>
      <c r="AN6586" s="3" t="str">
        <f>IF(AND(AM6586&gt;N6586,AM6586&gt;$AP$1,Z6586="Yes"),"BUY","")</f>
        <v/>
      </c>
      <c r="AO6586" s="4" t="str">
        <f t="shared" si="308"/>
        <v/>
      </c>
    </row>
    <row r="6587" spans="10:41" x14ac:dyDescent="0.25">
      <c r="J6587" s="6"/>
      <c r="R6587" s="6"/>
      <c r="AA6587" s="7"/>
      <c r="AI6587" s="3">
        <f t="shared" si="309"/>
        <v>0</v>
      </c>
      <c r="AJ6587" s="2">
        <f>IFERROR(L6587/(T6587+AC6587+(AG6587/26)),0)</f>
        <v>0</v>
      </c>
      <c r="AK6587" s="2">
        <f>IFERROR(M6587/IF((U6587+(AE6587/26))&gt;=1, (U6587+(AE6587/26)), 1),0)</f>
        <v>0</v>
      </c>
      <c r="AL6587" s="2">
        <f t="shared" si="307"/>
        <v>0</v>
      </c>
      <c r="AM6587">
        <f>IFERROR(M6587/IF((U6587+(AF6587/26))&gt;=1, (U6587+(AF6587/26)), 1),M6587)</f>
        <v>0</v>
      </c>
      <c r="AN6587" s="3" t="str">
        <f>IF(AND(AM6587&gt;N6587,AM6587&gt;$AP$1,Z6587="Yes"),"BUY","")</f>
        <v/>
      </c>
      <c r="AO6587" s="4" t="str">
        <f t="shared" si="308"/>
        <v/>
      </c>
    </row>
    <row r="6588" spans="10:41" x14ac:dyDescent="0.25">
      <c r="J6588" s="6"/>
      <c r="R6588" s="6"/>
      <c r="AA6588" s="7"/>
      <c r="AI6588" s="3">
        <f t="shared" si="309"/>
        <v>0</v>
      </c>
      <c r="AJ6588" s="2">
        <f>IFERROR(L6588/(T6588+AC6588+(AG6588/26)),0)</f>
        <v>0</v>
      </c>
      <c r="AK6588" s="2">
        <f>IFERROR(M6588/IF((U6588+(AE6588/26))&gt;=1, (U6588+(AE6588/26)), 1),0)</f>
        <v>0</v>
      </c>
      <c r="AL6588" s="2">
        <f t="shared" si="307"/>
        <v>0</v>
      </c>
      <c r="AM6588">
        <f>IFERROR(M6588/IF((U6588+(AF6588/26))&gt;=1, (U6588+(AF6588/26)), 1),M6588)</f>
        <v>0</v>
      </c>
      <c r="AN6588" s="3" t="str">
        <f>IF(AND(AM6588&gt;N6588,AM6588&gt;$AP$1,Z6588="Yes"),"BUY","")</f>
        <v/>
      </c>
      <c r="AO6588" s="4" t="str">
        <f t="shared" si="308"/>
        <v/>
      </c>
    </row>
    <row r="6589" spans="10:41" x14ac:dyDescent="0.25">
      <c r="J6589" s="6"/>
      <c r="R6589" s="6"/>
      <c r="AA6589" s="7"/>
      <c r="AI6589" s="3">
        <f t="shared" si="309"/>
        <v>0</v>
      </c>
      <c r="AJ6589" s="2">
        <f>IFERROR(L6589/(T6589+AC6589+(AG6589/26)),0)</f>
        <v>0</v>
      </c>
      <c r="AK6589" s="2">
        <f>IFERROR(M6589/IF((U6589+(AE6589/26))&gt;=1, (U6589+(AE6589/26)), 1),0)</f>
        <v>0</v>
      </c>
      <c r="AL6589" s="2">
        <f t="shared" si="307"/>
        <v>0</v>
      </c>
      <c r="AM6589">
        <f>IFERROR(M6589/IF((U6589+(AF6589/26))&gt;=1, (U6589+(AF6589/26)), 1),M6589)</f>
        <v>0</v>
      </c>
      <c r="AN6589" s="3" t="str">
        <f>IF(AND(AM6589&gt;N6589,AM6589&gt;$AP$1,Z6589="Yes"),"BUY","")</f>
        <v/>
      </c>
      <c r="AO6589" s="4" t="str">
        <f t="shared" si="308"/>
        <v/>
      </c>
    </row>
    <row r="6590" spans="10:41" x14ac:dyDescent="0.25">
      <c r="J6590" s="6"/>
      <c r="R6590" s="6"/>
      <c r="AA6590" s="7"/>
      <c r="AI6590" s="3">
        <f t="shared" si="309"/>
        <v>0</v>
      </c>
      <c r="AJ6590" s="2">
        <f>IFERROR(L6590/(T6590+AC6590+(AG6590/26)),0)</f>
        <v>0</v>
      </c>
      <c r="AK6590" s="2">
        <f>IFERROR(M6590/IF((U6590+(AE6590/26))&gt;=1, (U6590+(AE6590/26)), 1),0)</f>
        <v>0</v>
      </c>
      <c r="AL6590" s="2">
        <f t="shared" si="307"/>
        <v>0</v>
      </c>
      <c r="AM6590">
        <f>IFERROR(M6590/IF((U6590+(AF6590/26))&gt;=1, (U6590+(AF6590/26)), 1),M6590)</f>
        <v>0</v>
      </c>
      <c r="AN6590" s="3" t="str">
        <f>IF(AND(AM6590&gt;N6590,AM6590&gt;$AP$1,Z6590="Yes"),"BUY","")</f>
        <v/>
      </c>
      <c r="AO6590" s="4" t="str">
        <f t="shared" si="308"/>
        <v/>
      </c>
    </row>
    <row r="6591" spans="10:41" x14ac:dyDescent="0.25">
      <c r="J6591" s="6"/>
      <c r="R6591" s="6"/>
      <c r="AA6591" s="7"/>
      <c r="AI6591" s="3">
        <f t="shared" si="309"/>
        <v>0</v>
      </c>
      <c r="AJ6591" s="2">
        <f>IFERROR(L6591/(T6591+AC6591+(AG6591/26)),0)</f>
        <v>0</v>
      </c>
      <c r="AK6591" s="2">
        <f>IFERROR(M6591/IF((U6591+(AE6591/26))&gt;=1, (U6591+(AE6591/26)), 1),0)</f>
        <v>0</v>
      </c>
      <c r="AL6591" s="2">
        <f t="shared" si="307"/>
        <v>0</v>
      </c>
      <c r="AM6591">
        <f>IFERROR(M6591/IF((U6591+(AF6591/26))&gt;=1, (U6591+(AF6591/26)), 1),M6591)</f>
        <v>0</v>
      </c>
      <c r="AN6591" s="3" t="str">
        <f>IF(AND(AM6591&gt;N6591,AM6591&gt;$AP$1,Z6591="Yes"),"BUY","")</f>
        <v/>
      </c>
      <c r="AO6591" s="4" t="str">
        <f t="shared" si="308"/>
        <v/>
      </c>
    </row>
    <row r="6592" spans="10:41" x14ac:dyDescent="0.25">
      <c r="J6592" s="6"/>
      <c r="R6592" s="6"/>
      <c r="AA6592" s="7"/>
      <c r="AI6592" s="3">
        <f t="shared" si="309"/>
        <v>0</v>
      </c>
      <c r="AJ6592" s="2">
        <f>IFERROR(L6592/(T6592+AC6592+(AG6592/26)),0)</f>
        <v>0</v>
      </c>
      <c r="AK6592" s="2">
        <f>IFERROR(M6592/IF((U6592+(AE6592/26))&gt;=1, (U6592+(AE6592/26)), 1),0)</f>
        <v>0</v>
      </c>
      <c r="AL6592" s="2">
        <f t="shared" si="307"/>
        <v>0</v>
      </c>
      <c r="AM6592">
        <f>IFERROR(M6592/IF((U6592+(AF6592/26))&gt;=1, (U6592+(AF6592/26)), 1),M6592)</f>
        <v>0</v>
      </c>
      <c r="AN6592" s="3" t="str">
        <f>IF(AND(AM6592&gt;N6592,AM6592&gt;$AP$1,Z6592="Yes"),"BUY","")</f>
        <v/>
      </c>
      <c r="AO6592" s="4" t="str">
        <f t="shared" si="308"/>
        <v/>
      </c>
    </row>
    <row r="6593" spans="2:41" x14ac:dyDescent="0.25">
      <c r="J6593" s="6"/>
      <c r="R6593" s="6"/>
      <c r="AA6593" s="7"/>
      <c r="AI6593" s="3">
        <f t="shared" si="309"/>
        <v>0</v>
      </c>
      <c r="AJ6593" s="2">
        <f>IFERROR(L6593/(T6593+AC6593+(AG6593/26)),0)</f>
        <v>0</v>
      </c>
      <c r="AK6593" s="2">
        <f>IFERROR(M6593/IF((U6593+(AE6593/26))&gt;=1, (U6593+(AE6593/26)), 1),0)</f>
        <v>0</v>
      </c>
      <c r="AL6593" s="2">
        <f t="shared" ref="AL6593:AL6656" si="310">AJ6593+AK6593</f>
        <v>0</v>
      </c>
      <c r="AM6593">
        <f>IFERROR(M6593/IF((U6593+(AF6593/26))&gt;=1, (U6593+(AF6593/26)), 1),M6593)</f>
        <v>0</v>
      </c>
      <c r="AN6593" s="3" t="str">
        <f>IF(AND(AM6593&gt;N6593,AM6593&gt;$AP$1,Z6593="Yes"),"BUY","")</f>
        <v/>
      </c>
      <c r="AO6593" s="4" t="str">
        <f t="shared" ref="AO6593:AO6656" si="311">IF(AND(AM6593/$AP$1 &gt; 0, AN6593="BUY"), AM6593/$AP$1,"")</f>
        <v/>
      </c>
    </row>
    <row r="6594" spans="2:41" x14ac:dyDescent="0.25">
      <c r="J6594" s="6"/>
      <c r="R6594" s="6"/>
      <c r="AA6594" s="7"/>
      <c r="AI6594" s="3">
        <f t="shared" ref="AI6594:AI6657" si="312">T6594+U6594</f>
        <v>0</v>
      </c>
      <c r="AJ6594" s="2">
        <f>IFERROR(L6594/(T6594+AC6594+(AG6594/26)),0)</f>
        <v>0</v>
      </c>
      <c r="AK6594" s="2">
        <f>IFERROR(M6594/IF((U6594+(AE6594/26))&gt;=1, (U6594+(AE6594/26)), 1),0)</f>
        <v>0</v>
      </c>
      <c r="AL6594" s="2">
        <f t="shared" si="310"/>
        <v>0</v>
      </c>
      <c r="AM6594">
        <f>IFERROR(M6594/IF((U6594+(AF6594/26))&gt;=1, (U6594+(AF6594/26)), 1),M6594)</f>
        <v>0</v>
      </c>
      <c r="AN6594" s="3" t="str">
        <f>IF(AND(AM6594&gt;N6594,AM6594&gt;$AP$1,Z6594="Yes"),"BUY","")</f>
        <v/>
      </c>
      <c r="AO6594" s="4" t="str">
        <f t="shared" si="311"/>
        <v/>
      </c>
    </row>
    <row r="6595" spans="2:41" x14ac:dyDescent="0.25">
      <c r="J6595" s="6"/>
      <c r="R6595" s="6"/>
      <c r="AA6595" s="7"/>
      <c r="AI6595" s="3">
        <f t="shared" si="312"/>
        <v>0</v>
      </c>
      <c r="AJ6595" s="2">
        <f>IFERROR(L6595/(T6595+AC6595+(AG6595/26)),0)</f>
        <v>0</v>
      </c>
      <c r="AK6595" s="2">
        <f>IFERROR(M6595/IF((U6595+(AE6595/26))&gt;=1, (U6595+(AE6595/26)), 1),0)</f>
        <v>0</v>
      </c>
      <c r="AL6595" s="2">
        <f t="shared" si="310"/>
        <v>0</v>
      </c>
      <c r="AM6595">
        <f>IFERROR(M6595/IF((U6595+(AF6595/26))&gt;=1, (U6595+(AF6595/26)), 1),M6595)</f>
        <v>0</v>
      </c>
      <c r="AN6595" s="3" t="str">
        <f>IF(AND(AM6595&gt;N6595,AM6595&gt;$AP$1,Z6595="Yes"),"BUY","")</f>
        <v/>
      </c>
      <c r="AO6595" s="4" t="str">
        <f t="shared" si="311"/>
        <v/>
      </c>
    </row>
    <row r="6596" spans="2:41" x14ac:dyDescent="0.25">
      <c r="J6596" s="6"/>
      <c r="R6596" s="6"/>
      <c r="AA6596" s="7"/>
      <c r="AI6596" s="3">
        <f t="shared" si="312"/>
        <v>0</v>
      </c>
      <c r="AJ6596" s="2">
        <f>IFERROR(L6596/(T6596+AC6596+(AG6596/26)),0)</f>
        <v>0</v>
      </c>
      <c r="AK6596" s="2">
        <f>IFERROR(M6596/IF((U6596+(AE6596/26))&gt;=1, (U6596+(AE6596/26)), 1),0)</f>
        <v>0</v>
      </c>
      <c r="AL6596" s="2">
        <f t="shared" si="310"/>
        <v>0</v>
      </c>
      <c r="AM6596">
        <f>IFERROR(M6596/IF((U6596+(AF6596/26))&gt;=1, (U6596+(AF6596/26)), 1),M6596)</f>
        <v>0</v>
      </c>
      <c r="AN6596" s="3" t="str">
        <f>IF(AND(AM6596&gt;N6596,AM6596&gt;$AP$1,Z6596="Yes"),"BUY","")</f>
        <v/>
      </c>
      <c r="AO6596" s="4" t="str">
        <f t="shared" si="311"/>
        <v/>
      </c>
    </row>
    <row r="6597" spans="2:41" x14ac:dyDescent="0.25">
      <c r="J6597" s="6"/>
      <c r="R6597" s="6"/>
      <c r="AA6597" s="7"/>
      <c r="AI6597" s="3">
        <f t="shared" si="312"/>
        <v>0</v>
      </c>
      <c r="AJ6597" s="2">
        <f>IFERROR(L6597/(T6597+AC6597+(AG6597/26)),0)</f>
        <v>0</v>
      </c>
      <c r="AK6597" s="2">
        <f>IFERROR(M6597/IF((U6597+(AE6597/26))&gt;=1, (U6597+(AE6597/26)), 1),0)</f>
        <v>0</v>
      </c>
      <c r="AL6597" s="2">
        <f t="shared" si="310"/>
        <v>0</v>
      </c>
      <c r="AM6597">
        <f>IFERROR(M6597/IF((U6597+(AF6597/26))&gt;=1, (U6597+(AF6597/26)), 1),M6597)</f>
        <v>0</v>
      </c>
      <c r="AN6597" s="3" t="str">
        <f>IF(AND(AM6597&gt;N6597,AM6597&gt;$AP$1,Z6597="Yes"),"BUY","")</f>
        <v/>
      </c>
      <c r="AO6597" s="4" t="str">
        <f t="shared" si="311"/>
        <v/>
      </c>
    </row>
    <row r="6598" spans="2:41" x14ac:dyDescent="0.25">
      <c r="J6598" s="6"/>
      <c r="R6598" s="6"/>
      <c r="AA6598" s="7"/>
      <c r="AI6598" s="3">
        <f t="shared" si="312"/>
        <v>0</v>
      </c>
      <c r="AJ6598" s="2">
        <f>IFERROR(L6598/(T6598+AC6598+(AG6598/26)),0)</f>
        <v>0</v>
      </c>
      <c r="AK6598" s="2">
        <f>IFERROR(M6598/IF((U6598+(AE6598/26))&gt;=1, (U6598+(AE6598/26)), 1),0)</f>
        <v>0</v>
      </c>
      <c r="AL6598" s="2">
        <f t="shared" si="310"/>
        <v>0</v>
      </c>
      <c r="AM6598">
        <f>IFERROR(M6598/IF((U6598+(AF6598/26))&gt;=1, (U6598+(AF6598/26)), 1),M6598)</f>
        <v>0</v>
      </c>
      <c r="AN6598" s="3" t="str">
        <f>IF(AND(AM6598&gt;N6598,AM6598&gt;$AP$1,Z6598="Yes"),"BUY","")</f>
        <v/>
      </c>
      <c r="AO6598" s="4" t="str">
        <f t="shared" si="311"/>
        <v/>
      </c>
    </row>
    <row r="6599" spans="2:41" x14ac:dyDescent="0.25">
      <c r="J6599" s="6"/>
      <c r="R6599" s="6"/>
      <c r="AA6599" s="7"/>
      <c r="AI6599" s="3">
        <f t="shared" si="312"/>
        <v>0</v>
      </c>
      <c r="AJ6599" s="2">
        <f>IFERROR(L6599/(T6599+AC6599+(AG6599/26)),0)</f>
        <v>0</v>
      </c>
      <c r="AK6599" s="2">
        <f>IFERROR(M6599/IF((U6599+(AE6599/26))&gt;=1, (U6599+(AE6599/26)), 1),0)</f>
        <v>0</v>
      </c>
      <c r="AL6599" s="2">
        <f t="shared" si="310"/>
        <v>0</v>
      </c>
      <c r="AM6599">
        <f>IFERROR(M6599/IF((U6599+(AF6599/26))&gt;=1, (U6599+(AF6599/26)), 1),M6599)</f>
        <v>0</v>
      </c>
      <c r="AN6599" s="3" t="str">
        <f>IF(AND(AM6599&gt;N6599,AM6599&gt;$AP$1,Z6599="Yes"),"BUY","")</f>
        <v/>
      </c>
      <c r="AO6599" s="4" t="str">
        <f t="shared" si="311"/>
        <v/>
      </c>
    </row>
    <row r="6600" spans="2:41" x14ac:dyDescent="0.25">
      <c r="B6600" s="8"/>
      <c r="J6600" s="6"/>
      <c r="R6600" s="6"/>
      <c r="AA6600" s="7"/>
      <c r="AI6600" s="3">
        <f t="shared" si="312"/>
        <v>0</v>
      </c>
      <c r="AJ6600" s="2">
        <f>IFERROR(L6600/(T6600+AC6600+(AG6600/26)),0)</f>
        <v>0</v>
      </c>
      <c r="AK6600" s="2">
        <f>IFERROR(M6600/IF((U6600+(AE6600/26))&gt;=1, (U6600+(AE6600/26)), 1),0)</f>
        <v>0</v>
      </c>
      <c r="AL6600" s="2">
        <f t="shared" si="310"/>
        <v>0</v>
      </c>
      <c r="AM6600">
        <f>IFERROR(M6600/IF((U6600+(AF6600/26))&gt;=1, (U6600+(AF6600/26)), 1),M6600)</f>
        <v>0</v>
      </c>
      <c r="AN6600" s="3" t="str">
        <f>IF(AND(AM6600&gt;N6600,AM6600&gt;$AP$1,Z6600="Yes"),"BUY","")</f>
        <v/>
      </c>
      <c r="AO6600" s="4" t="str">
        <f t="shared" si="311"/>
        <v/>
      </c>
    </row>
    <row r="6601" spans="2:41" x14ac:dyDescent="0.25">
      <c r="B6601" s="8"/>
      <c r="J6601" s="6"/>
      <c r="R6601" s="6"/>
      <c r="AA6601" s="7"/>
      <c r="AI6601" s="3">
        <f t="shared" si="312"/>
        <v>0</v>
      </c>
      <c r="AJ6601" s="2">
        <f>IFERROR(L6601/(T6601+AC6601+(AG6601/26)),0)</f>
        <v>0</v>
      </c>
      <c r="AK6601" s="2">
        <f>IFERROR(M6601/IF((U6601+(AE6601/26))&gt;=1, (U6601+(AE6601/26)), 1),0)</f>
        <v>0</v>
      </c>
      <c r="AL6601" s="2">
        <f t="shared" si="310"/>
        <v>0</v>
      </c>
      <c r="AM6601">
        <f>IFERROR(M6601/IF((U6601+(AF6601/26))&gt;=1, (U6601+(AF6601/26)), 1),M6601)</f>
        <v>0</v>
      </c>
      <c r="AN6601" s="3" t="str">
        <f>IF(AND(AM6601&gt;N6601,AM6601&gt;$AP$1,Z6601="Yes"),"BUY","")</f>
        <v/>
      </c>
      <c r="AO6601" s="4" t="str">
        <f t="shared" si="311"/>
        <v/>
      </c>
    </row>
    <row r="6602" spans="2:41" x14ac:dyDescent="0.25">
      <c r="J6602" s="6"/>
      <c r="R6602" s="6"/>
      <c r="AA6602" s="7"/>
      <c r="AI6602" s="3">
        <f t="shared" si="312"/>
        <v>0</v>
      </c>
      <c r="AJ6602" s="2">
        <f>IFERROR(L6602/(T6602+AC6602+(AG6602/26)),0)</f>
        <v>0</v>
      </c>
      <c r="AK6602" s="2">
        <f>IFERROR(M6602/IF((U6602+(AE6602/26))&gt;=1, (U6602+(AE6602/26)), 1),0)</f>
        <v>0</v>
      </c>
      <c r="AL6602" s="2">
        <f t="shared" si="310"/>
        <v>0</v>
      </c>
      <c r="AM6602">
        <f>IFERROR(M6602/IF((U6602+(AF6602/26))&gt;=1, (U6602+(AF6602/26)), 1),M6602)</f>
        <v>0</v>
      </c>
      <c r="AN6602" s="3" t="str">
        <f>IF(AND(AM6602&gt;N6602,AM6602&gt;$AP$1,Z6602="Yes"),"BUY","")</f>
        <v/>
      </c>
      <c r="AO6602" s="4" t="str">
        <f t="shared" si="311"/>
        <v/>
      </c>
    </row>
    <row r="6603" spans="2:41" x14ac:dyDescent="0.25">
      <c r="J6603" s="6"/>
      <c r="R6603" s="6"/>
      <c r="AA6603" s="7"/>
      <c r="AI6603" s="3">
        <f t="shared" si="312"/>
        <v>0</v>
      </c>
      <c r="AJ6603" s="2">
        <f>IFERROR(L6603/(T6603+AC6603+(AG6603/26)),0)</f>
        <v>0</v>
      </c>
      <c r="AK6603" s="2">
        <f>IFERROR(M6603/IF((U6603+(AE6603/26))&gt;=1, (U6603+(AE6603/26)), 1),0)</f>
        <v>0</v>
      </c>
      <c r="AL6603" s="2">
        <f t="shared" si="310"/>
        <v>0</v>
      </c>
      <c r="AM6603">
        <f>IFERROR(M6603/IF((U6603+(AF6603/26))&gt;=1, (U6603+(AF6603/26)), 1),M6603)</f>
        <v>0</v>
      </c>
      <c r="AN6603" s="3" t="str">
        <f>IF(AND(AM6603&gt;N6603,AM6603&gt;$AP$1,Z6603="Yes"),"BUY","")</f>
        <v/>
      </c>
      <c r="AO6603" s="4" t="str">
        <f t="shared" si="311"/>
        <v/>
      </c>
    </row>
    <row r="6604" spans="2:41" x14ac:dyDescent="0.25">
      <c r="J6604" s="6"/>
      <c r="R6604" s="6"/>
      <c r="AA6604" s="7"/>
      <c r="AI6604" s="3">
        <f t="shared" si="312"/>
        <v>0</v>
      </c>
      <c r="AJ6604" s="2">
        <f>IFERROR(L6604/(T6604+AC6604+(AG6604/26)),0)</f>
        <v>0</v>
      </c>
      <c r="AK6604" s="2">
        <f>IFERROR(M6604/IF((U6604+(AE6604/26))&gt;=1, (U6604+(AE6604/26)), 1),0)</f>
        <v>0</v>
      </c>
      <c r="AL6604" s="2">
        <f t="shared" si="310"/>
        <v>0</v>
      </c>
      <c r="AM6604">
        <f>IFERROR(M6604/IF((U6604+(AF6604/26))&gt;=1, (U6604+(AF6604/26)), 1),M6604)</f>
        <v>0</v>
      </c>
      <c r="AN6604" s="3" t="str">
        <f>IF(AND(AM6604&gt;N6604,AM6604&gt;$AP$1,Z6604="Yes"),"BUY","")</f>
        <v/>
      </c>
      <c r="AO6604" s="4" t="str">
        <f t="shared" si="311"/>
        <v/>
      </c>
    </row>
    <row r="6605" spans="2:41" x14ac:dyDescent="0.25">
      <c r="B6605" s="8"/>
      <c r="J6605" s="6"/>
      <c r="R6605" s="6"/>
      <c r="AA6605" s="7"/>
      <c r="AI6605" s="3">
        <f t="shared" si="312"/>
        <v>0</v>
      </c>
      <c r="AJ6605" s="2">
        <f>IFERROR(L6605/(T6605+AC6605+(AG6605/26)),0)</f>
        <v>0</v>
      </c>
      <c r="AK6605" s="2">
        <f>IFERROR(M6605/IF((U6605+(AE6605/26))&gt;=1, (U6605+(AE6605/26)), 1),0)</f>
        <v>0</v>
      </c>
      <c r="AL6605" s="2">
        <f t="shared" si="310"/>
        <v>0</v>
      </c>
      <c r="AM6605">
        <f>IFERROR(M6605/IF((U6605+(AF6605/26))&gt;=1, (U6605+(AF6605/26)), 1),M6605)</f>
        <v>0</v>
      </c>
      <c r="AN6605" s="3" t="str">
        <f>IF(AND(AM6605&gt;N6605,AM6605&gt;$AP$1,Z6605="Yes"),"BUY","")</f>
        <v/>
      </c>
      <c r="AO6605" s="4" t="str">
        <f t="shared" si="311"/>
        <v/>
      </c>
    </row>
    <row r="6606" spans="2:41" x14ac:dyDescent="0.25">
      <c r="J6606" s="6"/>
      <c r="R6606" s="6"/>
      <c r="AA6606" s="7"/>
      <c r="AI6606" s="3">
        <f t="shared" si="312"/>
        <v>0</v>
      </c>
      <c r="AJ6606" s="2">
        <f>IFERROR(L6606/(T6606+AC6606+(AG6606/26)),0)</f>
        <v>0</v>
      </c>
      <c r="AK6606" s="2">
        <f>IFERROR(M6606/IF((U6606+(AE6606/26))&gt;=1, (U6606+(AE6606/26)), 1),0)</f>
        <v>0</v>
      </c>
      <c r="AL6606" s="2">
        <f t="shared" si="310"/>
        <v>0</v>
      </c>
      <c r="AM6606">
        <f>IFERROR(M6606/IF((U6606+(AF6606/26))&gt;=1, (U6606+(AF6606/26)), 1),M6606)</f>
        <v>0</v>
      </c>
      <c r="AN6606" s="3" t="str">
        <f>IF(AND(AM6606&gt;N6606,AM6606&gt;$AP$1,Z6606="Yes"),"BUY","")</f>
        <v/>
      </c>
      <c r="AO6606" s="4" t="str">
        <f t="shared" si="311"/>
        <v/>
      </c>
    </row>
    <row r="6607" spans="2:41" x14ac:dyDescent="0.25">
      <c r="J6607" s="6"/>
      <c r="R6607" s="6"/>
      <c r="AA6607" s="7"/>
      <c r="AI6607" s="3">
        <f t="shared" si="312"/>
        <v>0</v>
      </c>
      <c r="AJ6607" s="2">
        <f>IFERROR(L6607/(T6607+AC6607+(AG6607/26)),0)</f>
        <v>0</v>
      </c>
      <c r="AK6607" s="2">
        <f>IFERROR(M6607/IF((U6607+(AE6607/26))&gt;=1, (U6607+(AE6607/26)), 1),0)</f>
        <v>0</v>
      </c>
      <c r="AL6607" s="2">
        <f t="shared" si="310"/>
        <v>0</v>
      </c>
      <c r="AM6607">
        <f>IFERROR(M6607/IF((U6607+(AF6607/26))&gt;=1, (U6607+(AF6607/26)), 1),M6607)</f>
        <v>0</v>
      </c>
      <c r="AN6607" s="3" t="str">
        <f>IF(AND(AM6607&gt;N6607,AM6607&gt;$AP$1,Z6607="Yes"),"BUY","")</f>
        <v/>
      </c>
      <c r="AO6607" s="4" t="str">
        <f t="shared" si="311"/>
        <v/>
      </c>
    </row>
    <row r="6608" spans="2:41" x14ac:dyDescent="0.25">
      <c r="J6608" s="6"/>
      <c r="R6608" s="6"/>
      <c r="AA6608" s="7"/>
      <c r="AI6608" s="3">
        <f t="shared" si="312"/>
        <v>0</v>
      </c>
      <c r="AJ6608" s="2">
        <f>IFERROR(L6608/(T6608+AC6608+(AG6608/26)),0)</f>
        <v>0</v>
      </c>
      <c r="AK6608" s="2">
        <f>IFERROR(M6608/IF((U6608+(AE6608/26))&gt;=1, (U6608+(AE6608/26)), 1),0)</f>
        <v>0</v>
      </c>
      <c r="AL6608" s="2">
        <f t="shared" si="310"/>
        <v>0</v>
      </c>
      <c r="AM6608">
        <f>IFERROR(M6608/IF((U6608+(AF6608/26))&gt;=1, (U6608+(AF6608/26)), 1),M6608)</f>
        <v>0</v>
      </c>
      <c r="AN6608" s="3" t="str">
        <f>IF(AND(AM6608&gt;N6608,AM6608&gt;$AP$1,Z6608="Yes"),"BUY","")</f>
        <v/>
      </c>
      <c r="AO6608" s="4" t="str">
        <f t="shared" si="311"/>
        <v/>
      </c>
    </row>
    <row r="6609" spans="10:41" x14ac:dyDescent="0.25">
      <c r="J6609" s="6"/>
      <c r="R6609" s="6"/>
      <c r="AA6609" s="7"/>
      <c r="AI6609" s="3">
        <f t="shared" si="312"/>
        <v>0</v>
      </c>
      <c r="AJ6609" s="2">
        <f>IFERROR(L6609/(T6609+AC6609+(AG6609/26)),0)</f>
        <v>0</v>
      </c>
      <c r="AK6609" s="2">
        <f>IFERROR(M6609/IF((U6609+(AE6609/26))&gt;=1, (U6609+(AE6609/26)), 1),0)</f>
        <v>0</v>
      </c>
      <c r="AL6609" s="2">
        <f t="shared" si="310"/>
        <v>0</v>
      </c>
      <c r="AM6609">
        <f>IFERROR(M6609/IF((U6609+(AF6609/26))&gt;=1, (U6609+(AF6609/26)), 1),M6609)</f>
        <v>0</v>
      </c>
      <c r="AN6609" s="3" t="str">
        <f>IF(AND(AM6609&gt;N6609,AM6609&gt;$AP$1,Z6609="Yes"),"BUY","")</f>
        <v/>
      </c>
      <c r="AO6609" s="4" t="str">
        <f t="shared" si="311"/>
        <v/>
      </c>
    </row>
    <row r="6610" spans="10:41" x14ac:dyDescent="0.25">
      <c r="J6610" s="6"/>
      <c r="R6610" s="6"/>
      <c r="AA6610" s="7"/>
      <c r="AI6610" s="3">
        <f t="shared" si="312"/>
        <v>0</v>
      </c>
      <c r="AJ6610" s="2">
        <f>IFERROR(L6610/(T6610+AC6610+(AG6610/26)),0)</f>
        <v>0</v>
      </c>
      <c r="AK6610" s="2">
        <f>IFERROR(M6610/IF((U6610+(AE6610/26))&gt;=1, (U6610+(AE6610/26)), 1),0)</f>
        <v>0</v>
      </c>
      <c r="AL6610" s="2">
        <f t="shared" si="310"/>
        <v>0</v>
      </c>
      <c r="AM6610">
        <f>IFERROR(M6610/IF((U6610+(AF6610/26))&gt;=1, (U6610+(AF6610/26)), 1),M6610)</f>
        <v>0</v>
      </c>
      <c r="AN6610" s="3" t="str">
        <f>IF(AND(AM6610&gt;N6610,AM6610&gt;$AP$1,Z6610="Yes"),"BUY","")</f>
        <v/>
      </c>
      <c r="AO6610" s="4" t="str">
        <f t="shared" si="311"/>
        <v/>
      </c>
    </row>
    <row r="6611" spans="10:41" x14ac:dyDescent="0.25">
      <c r="J6611" s="6"/>
      <c r="R6611" s="6"/>
      <c r="AA6611" s="7"/>
      <c r="AI6611" s="3">
        <f t="shared" si="312"/>
        <v>0</v>
      </c>
      <c r="AJ6611" s="2">
        <f>IFERROR(L6611/(T6611+AC6611+(AG6611/26)),0)</f>
        <v>0</v>
      </c>
      <c r="AK6611" s="2">
        <f>IFERROR(M6611/IF((U6611+(AE6611/26))&gt;=1, (U6611+(AE6611/26)), 1),0)</f>
        <v>0</v>
      </c>
      <c r="AL6611" s="2">
        <f t="shared" si="310"/>
        <v>0</v>
      </c>
      <c r="AM6611">
        <f>IFERROR(M6611/IF((U6611+(AF6611/26))&gt;=1, (U6611+(AF6611/26)), 1),M6611)</f>
        <v>0</v>
      </c>
      <c r="AN6611" s="3" t="str">
        <f>IF(AND(AM6611&gt;N6611,AM6611&gt;$AP$1,Z6611="Yes"),"BUY","")</f>
        <v/>
      </c>
      <c r="AO6611" s="4" t="str">
        <f t="shared" si="311"/>
        <v/>
      </c>
    </row>
    <row r="6612" spans="10:41" x14ac:dyDescent="0.25">
      <c r="J6612" s="6"/>
      <c r="R6612" s="6"/>
      <c r="AA6612" s="7"/>
      <c r="AI6612" s="3">
        <f t="shared" si="312"/>
        <v>0</v>
      </c>
      <c r="AJ6612" s="2">
        <f>IFERROR(L6612/(T6612+AC6612+(AG6612/26)),0)</f>
        <v>0</v>
      </c>
      <c r="AK6612" s="2">
        <f>IFERROR(M6612/IF((U6612+(AE6612/26))&gt;=1, (U6612+(AE6612/26)), 1),0)</f>
        <v>0</v>
      </c>
      <c r="AL6612" s="2">
        <f t="shared" si="310"/>
        <v>0</v>
      </c>
      <c r="AM6612">
        <f>IFERROR(M6612/IF((U6612+(AF6612/26))&gt;=1, (U6612+(AF6612/26)), 1),M6612)</f>
        <v>0</v>
      </c>
      <c r="AN6612" s="3" t="str">
        <f>IF(AND(AM6612&gt;N6612,AM6612&gt;$AP$1,Z6612="Yes"),"BUY","")</f>
        <v/>
      </c>
      <c r="AO6612" s="4" t="str">
        <f t="shared" si="311"/>
        <v/>
      </c>
    </row>
    <row r="6613" spans="10:41" x14ac:dyDescent="0.25">
      <c r="J6613" s="6"/>
      <c r="R6613" s="6"/>
      <c r="AA6613" s="7"/>
      <c r="AI6613" s="3">
        <f t="shared" si="312"/>
        <v>0</v>
      </c>
      <c r="AJ6613" s="2">
        <f>IFERROR(L6613/(T6613+AC6613+(AG6613/26)),0)</f>
        <v>0</v>
      </c>
      <c r="AK6613" s="2">
        <f>IFERROR(M6613/IF((U6613+(AE6613/26))&gt;=1, (U6613+(AE6613/26)), 1),0)</f>
        <v>0</v>
      </c>
      <c r="AL6613" s="2">
        <f t="shared" si="310"/>
        <v>0</v>
      </c>
      <c r="AM6613">
        <f>IFERROR(M6613/IF((U6613+(AF6613/26))&gt;=1, (U6613+(AF6613/26)), 1),M6613)</f>
        <v>0</v>
      </c>
      <c r="AN6613" s="3" t="str">
        <f>IF(AND(AM6613&gt;N6613,AM6613&gt;$AP$1,Z6613="Yes"),"BUY","")</f>
        <v/>
      </c>
      <c r="AO6613" s="4" t="str">
        <f t="shared" si="311"/>
        <v/>
      </c>
    </row>
    <row r="6614" spans="10:41" x14ac:dyDescent="0.25">
      <c r="J6614" s="6"/>
      <c r="R6614" s="6"/>
      <c r="AA6614" s="7"/>
      <c r="AI6614" s="3">
        <f t="shared" si="312"/>
        <v>0</v>
      </c>
      <c r="AJ6614" s="2">
        <f>IFERROR(L6614/(T6614+AC6614+(AG6614/26)),0)</f>
        <v>0</v>
      </c>
      <c r="AK6614" s="2">
        <f>IFERROR(M6614/IF((U6614+(AE6614/26))&gt;=1, (U6614+(AE6614/26)), 1),0)</f>
        <v>0</v>
      </c>
      <c r="AL6614" s="2">
        <f t="shared" si="310"/>
        <v>0</v>
      </c>
      <c r="AM6614">
        <f>IFERROR(M6614/IF((U6614+(AF6614/26))&gt;=1, (U6614+(AF6614/26)), 1),M6614)</f>
        <v>0</v>
      </c>
      <c r="AN6614" s="3" t="str">
        <f>IF(AND(AM6614&gt;N6614,AM6614&gt;$AP$1,Z6614="Yes"),"BUY","")</f>
        <v/>
      </c>
      <c r="AO6614" s="4" t="str">
        <f t="shared" si="311"/>
        <v/>
      </c>
    </row>
    <row r="6615" spans="10:41" x14ac:dyDescent="0.25">
      <c r="J6615" s="6"/>
      <c r="R6615" s="6"/>
      <c r="AA6615" s="7"/>
      <c r="AI6615" s="3">
        <f t="shared" si="312"/>
        <v>0</v>
      </c>
      <c r="AJ6615" s="2">
        <f>IFERROR(L6615/(T6615+AC6615+(AG6615/26)),0)</f>
        <v>0</v>
      </c>
      <c r="AK6615" s="2">
        <f>IFERROR(M6615/IF((U6615+(AE6615/26))&gt;=1, (U6615+(AE6615/26)), 1),0)</f>
        <v>0</v>
      </c>
      <c r="AL6615" s="2">
        <f t="shared" si="310"/>
        <v>0</v>
      </c>
      <c r="AM6615">
        <f>IFERROR(M6615/IF((U6615+(AF6615/26))&gt;=1, (U6615+(AF6615/26)), 1),M6615)</f>
        <v>0</v>
      </c>
      <c r="AN6615" s="3" t="str">
        <f>IF(AND(AM6615&gt;N6615,AM6615&gt;$AP$1,Z6615="Yes"),"BUY","")</f>
        <v/>
      </c>
      <c r="AO6615" s="4" t="str">
        <f t="shared" si="311"/>
        <v/>
      </c>
    </row>
    <row r="6616" spans="10:41" x14ac:dyDescent="0.25">
      <c r="J6616" s="6"/>
      <c r="R6616" s="6"/>
      <c r="AA6616" s="7"/>
      <c r="AI6616" s="3">
        <f t="shared" si="312"/>
        <v>0</v>
      </c>
      <c r="AJ6616" s="2">
        <f>IFERROR(L6616/(T6616+AC6616+(AG6616/26)),0)</f>
        <v>0</v>
      </c>
      <c r="AK6616" s="2">
        <f>IFERROR(M6616/IF((U6616+(AE6616/26))&gt;=1, (U6616+(AE6616/26)), 1),0)</f>
        <v>0</v>
      </c>
      <c r="AL6616" s="2">
        <f t="shared" si="310"/>
        <v>0</v>
      </c>
      <c r="AM6616">
        <f>IFERROR(M6616/IF((U6616+(AF6616/26))&gt;=1, (U6616+(AF6616/26)), 1),M6616)</f>
        <v>0</v>
      </c>
      <c r="AN6616" s="3" t="str">
        <f>IF(AND(AM6616&gt;N6616,AM6616&gt;$AP$1,Z6616="Yes"),"BUY","")</f>
        <v/>
      </c>
      <c r="AO6616" s="4" t="str">
        <f t="shared" si="311"/>
        <v/>
      </c>
    </row>
    <row r="6617" spans="10:41" x14ac:dyDescent="0.25">
      <c r="J6617" s="6"/>
      <c r="R6617" s="6"/>
      <c r="AA6617" s="7"/>
      <c r="AI6617" s="3">
        <f t="shared" si="312"/>
        <v>0</v>
      </c>
      <c r="AJ6617" s="2">
        <f>IFERROR(L6617/(T6617+AC6617+(AG6617/26)),0)</f>
        <v>0</v>
      </c>
      <c r="AK6617" s="2">
        <f>IFERROR(M6617/IF((U6617+(AE6617/26))&gt;=1, (U6617+(AE6617/26)), 1),0)</f>
        <v>0</v>
      </c>
      <c r="AL6617" s="2">
        <f t="shared" si="310"/>
        <v>0</v>
      </c>
      <c r="AM6617">
        <f>IFERROR(M6617/IF((U6617+(AF6617/26))&gt;=1, (U6617+(AF6617/26)), 1),M6617)</f>
        <v>0</v>
      </c>
      <c r="AN6617" s="3" t="str">
        <f>IF(AND(AM6617&gt;N6617,AM6617&gt;$AP$1,Z6617="Yes"),"BUY","")</f>
        <v/>
      </c>
      <c r="AO6617" s="4" t="str">
        <f t="shared" si="311"/>
        <v/>
      </c>
    </row>
    <row r="6618" spans="10:41" x14ac:dyDescent="0.25">
      <c r="J6618" s="6"/>
      <c r="R6618" s="6"/>
      <c r="AA6618" s="7"/>
      <c r="AI6618" s="3">
        <f t="shared" si="312"/>
        <v>0</v>
      </c>
      <c r="AJ6618" s="2">
        <f>IFERROR(L6618/(T6618+AC6618+(AG6618/26)),0)</f>
        <v>0</v>
      </c>
      <c r="AK6618" s="2">
        <f>IFERROR(M6618/IF((U6618+(AE6618/26))&gt;=1, (U6618+(AE6618/26)), 1),0)</f>
        <v>0</v>
      </c>
      <c r="AL6618" s="2">
        <f t="shared" si="310"/>
        <v>0</v>
      </c>
      <c r="AM6618">
        <f>IFERROR(M6618/IF((U6618+(AF6618/26))&gt;=1, (U6618+(AF6618/26)), 1),M6618)</f>
        <v>0</v>
      </c>
      <c r="AN6618" s="3" t="str">
        <f>IF(AND(AM6618&gt;N6618,AM6618&gt;$AP$1,Z6618="Yes"),"BUY","")</f>
        <v/>
      </c>
      <c r="AO6618" s="4" t="str">
        <f t="shared" si="311"/>
        <v/>
      </c>
    </row>
    <row r="6619" spans="10:41" x14ac:dyDescent="0.25">
      <c r="J6619" s="6"/>
      <c r="R6619" s="6"/>
      <c r="AA6619" s="7"/>
      <c r="AI6619" s="3">
        <f t="shared" si="312"/>
        <v>0</v>
      </c>
      <c r="AJ6619" s="2">
        <f>IFERROR(L6619/(T6619+AC6619+(AG6619/26)),0)</f>
        <v>0</v>
      </c>
      <c r="AK6619" s="2">
        <f>IFERROR(M6619/IF((U6619+(AE6619/26))&gt;=1, (U6619+(AE6619/26)), 1),0)</f>
        <v>0</v>
      </c>
      <c r="AL6619" s="2">
        <f t="shared" si="310"/>
        <v>0</v>
      </c>
      <c r="AM6619">
        <f>IFERROR(M6619/IF((U6619+(AF6619/26))&gt;=1, (U6619+(AF6619/26)), 1),M6619)</f>
        <v>0</v>
      </c>
      <c r="AN6619" s="3" t="str">
        <f>IF(AND(AM6619&gt;N6619,AM6619&gt;$AP$1,Z6619="Yes"),"BUY","")</f>
        <v/>
      </c>
      <c r="AO6619" s="4" t="str">
        <f t="shared" si="311"/>
        <v/>
      </c>
    </row>
    <row r="6620" spans="10:41" x14ac:dyDescent="0.25">
      <c r="J6620" s="6"/>
      <c r="R6620" s="6"/>
      <c r="AA6620" s="7"/>
      <c r="AI6620" s="3">
        <f t="shared" si="312"/>
        <v>0</v>
      </c>
      <c r="AJ6620" s="2">
        <f>IFERROR(L6620/(T6620+AC6620+(AG6620/26)),0)</f>
        <v>0</v>
      </c>
      <c r="AK6620" s="2">
        <f>IFERROR(M6620/IF((U6620+(AE6620/26))&gt;=1, (U6620+(AE6620/26)), 1),0)</f>
        <v>0</v>
      </c>
      <c r="AL6620" s="2">
        <f t="shared" si="310"/>
        <v>0</v>
      </c>
      <c r="AM6620">
        <f>IFERROR(M6620/IF((U6620+(AF6620/26))&gt;=1, (U6620+(AF6620/26)), 1),M6620)</f>
        <v>0</v>
      </c>
      <c r="AN6620" s="3" t="str">
        <f>IF(AND(AM6620&gt;N6620,AM6620&gt;$AP$1,Z6620="Yes"),"BUY","")</f>
        <v/>
      </c>
      <c r="AO6620" s="4" t="str">
        <f t="shared" si="311"/>
        <v/>
      </c>
    </row>
    <row r="6621" spans="10:41" x14ac:dyDescent="0.25">
      <c r="J6621" s="6"/>
      <c r="R6621" s="6"/>
      <c r="AA6621" s="7"/>
      <c r="AI6621" s="3">
        <f t="shared" si="312"/>
        <v>0</v>
      </c>
      <c r="AJ6621" s="2">
        <f>IFERROR(L6621/(T6621+AC6621+(AG6621/26)),0)</f>
        <v>0</v>
      </c>
      <c r="AK6621" s="2">
        <f>IFERROR(M6621/IF((U6621+(AE6621/26))&gt;=1, (U6621+(AE6621/26)), 1),0)</f>
        <v>0</v>
      </c>
      <c r="AL6621" s="2">
        <f t="shared" si="310"/>
        <v>0</v>
      </c>
      <c r="AM6621">
        <f>IFERROR(M6621/IF((U6621+(AF6621/26))&gt;=1, (U6621+(AF6621/26)), 1),M6621)</f>
        <v>0</v>
      </c>
      <c r="AN6621" s="3" t="str">
        <f>IF(AND(AM6621&gt;N6621,AM6621&gt;$AP$1,Z6621="Yes"),"BUY","")</f>
        <v/>
      </c>
      <c r="AO6621" s="4" t="str">
        <f t="shared" si="311"/>
        <v/>
      </c>
    </row>
    <row r="6622" spans="10:41" x14ac:dyDescent="0.25">
      <c r="J6622" s="6"/>
      <c r="R6622" s="6"/>
      <c r="AA6622" s="7"/>
      <c r="AI6622" s="3">
        <f t="shared" si="312"/>
        <v>0</v>
      </c>
      <c r="AJ6622" s="2">
        <f>IFERROR(L6622/(T6622+AC6622+(AG6622/26)),0)</f>
        <v>0</v>
      </c>
      <c r="AK6622" s="2">
        <f>IFERROR(M6622/IF((U6622+(AE6622/26))&gt;=1, (U6622+(AE6622/26)), 1),0)</f>
        <v>0</v>
      </c>
      <c r="AL6622" s="2">
        <f t="shared" si="310"/>
        <v>0</v>
      </c>
      <c r="AM6622">
        <f>IFERROR(M6622/IF((U6622+(AF6622/26))&gt;=1, (U6622+(AF6622/26)), 1),M6622)</f>
        <v>0</v>
      </c>
      <c r="AN6622" s="3" t="str">
        <f>IF(AND(AM6622&gt;N6622,AM6622&gt;$AP$1,Z6622="Yes"),"BUY","")</f>
        <v/>
      </c>
      <c r="AO6622" s="4" t="str">
        <f t="shared" si="311"/>
        <v/>
      </c>
    </row>
    <row r="6623" spans="10:41" x14ac:dyDescent="0.25">
      <c r="J6623" s="6"/>
      <c r="R6623" s="6"/>
      <c r="AA6623" s="7"/>
      <c r="AI6623" s="3">
        <f t="shared" si="312"/>
        <v>0</v>
      </c>
      <c r="AJ6623" s="2">
        <f>IFERROR(L6623/(T6623+AC6623+(AG6623/26)),0)</f>
        <v>0</v>
      </c>
      <c r="AK6623" s="2">
        <f>IFERROR(M6623/IF((U6623+(AE6623/26))&gt;=1, (U6623+(AE6623/26)), 1),0)</f>
        <v>0</v>
      </c>
      <c r="AL6623" s="2">
        <f t="shared" si="310"/>
        <v>0</v>
      </c>
      <c r="AM6623">
        <f>IFERROR(M6623/IF((U6623+(AF6623/26))&gt;=1, (U6623+(AF6623/26)), 1),M6623)</f>
        <v>0</v>
      </c>
      <c r="AN6623" s="3" t="str">
        <f>IF(AND(AM6623&gt;N6623,AM6623&gt;$AP$1,Z6623="Yes"),"BUY","")</f>
        <v/>
      </c>
      <c r="AO6623" s="4" t="str">
        <f t="shared" si="311"/>
        <v/>
      </c>
    </row>
    <row r="6624" spans="10:41" x14ac:dyDescent="0.25">
      <c r="J6624" s="6"/>
      <c r="R6624" s="6"/>
      <c r="AI6624" s="3">
        <f t="shared" si="312"/>
        <v>0</v>
      </c>
      <c r="AJ6624" s="2">
        <f>IFERROR(L6624/(T6624+AC6624+(AG6624/26)),0)</f>
        <v>0</v>
      </c>
      <c r="AK6624" s="2">
        <f>IFERROR(M6624/IF((U6624+(AE6624/26))&gt;=1, (U6624+(AE6624/26)), 1),0)</f>
        <v>0</v>
      </c>
      <c r="AL6624" s="2">
        <f t="shared" si="310"/>
        <v>0</v>
      </c>
      <c r="AM6624">
        <f>IFERROR(M6624/IF((U6624+(AF6624/26))&gt;=1, (U6624+(AF6624/26)), 1),M6624)</f>
        <v>0</v>
      </c>
      <c r="AN6624" s="3" t="str">
        <f>IF(AND(AM6624&gt;N6624,AM6624&gt;$AP$1,Z6624="Yes"),"BUY","")</f>
        <v/>
      </c>
      <c r="AO6624" s="4" t="str">
        <f t="shared" si="311"/>
        <v/>
      </c>
    </row>
    <row r="6625" spans="10:41" x14ac:dyDescent="0.25">
      <c r="J6625" s="6"/>
      <c r="R6625" s="6"/>
      <c r="AI6625" s="3">
        <f t="shared" si="312"/>
        <v>0</v>
      </c>
      <c r="AJ6625" s="2">
        <f>IFERROR(L6625/(T6625+AC6625+(AG6625/26)),0)</f>
        <v>0</v>
      </c>
      <c r="AK6625" s="2">
        <f>IFERROR(M6625/IF((U6625+(AE6625/26))&gt;=1, (U6625+(AE6625/26)), 1),0)</f>
        <v>0</v>
      </c>
      <c r="AL6625" s="2">
        <f t="shared" si="310"/>
        <v>0</v>
      </c>
      <c r="AM6625">
        <f>IFERROR(M6625/IF((U6625+(AF6625/26))&gt;=1, (U6625+(AF6625/26)), 1),M6625)</f>
        <v>0</v>
      </c>
      <c r="AN6625" s="3" t="str">
        <f>IF(AND(AM6625&gt;N6625,AM6625&gt;$AP$1,Z6625="Yes"),"BUY","")</f>
        <v/>
      </c>
      <c r="AO6625" s="4" t="str">
        <f t="shared" si="311"/>
        <v/>
      </c>
    </row>
    <row r="6626" spans="10:41" x14ac:dyDescent="0.25">
      <c r="J6626" s="6"/>
      <c r="R6626" s="6"/>
      <c r="AA6626" s="7"/>
      <c r="AI6626" s="3">
        <f t="shared" si="312"/>
        <v>0</v>
      </c>
      <c r="AJ6626" s="2">
        <f>IFERROR(L6626/(T6626+AC6626+(AG6626/26)),0)</f>
        <v>0</v>
      </c>
      <c r="AK6626" s="2">
        <f>IFERROR(M6626/IF((U6626+(AE6626/26))&gt;=1, (U6626+(AE6626/26)), 1),0)</f>
        <v>0</v>
      </c>
      <c r="AL6626" s="2">
        <f t="shared" si="310"/>
        <v>0</v>
      </c>
      <c r="AM6626">
        <f>IFERROR(M6626/IF((U6626+(AF6626/26))&gt;=1, (U6626+(AF6626/26)), 1),M6626)</f>
        <v>0</v>
      </c>
      <c r="AN6626" s="3" t="str">
        <f>IF(AND(AM6626&gt;N6626,AM6626&gt;$AP$1,Z6626="Yes"),"BUY","")</f>
        <v/>
      </c>
      <c r="AO6626" s="4" t="str">
        <f t="shared" si="311"/>
        <v/>
      </c>
    </row>
    <row r="6627" spans="10:41" x14ac:dyDescent="0.25">
      <c r="J6627" s="6"/>
      <c r="R6627" s="6"/>
      <c r="AA6627" s="7"/>
      <c r="AI6627" s="3">
        <f t="shared" si="312"/>
        <v>0</v>
      </c>
      <c r="AJ6627" s="2">
        <f>IFERROR(L6627/(T6627+AC6627+(AG6627/26)),0)</f>
        <v>0</v>
      </c>
      <c r="AK6627" s="2">
        <f>IFERROR(M6627/IF((U6627+(AE6627/26))&gt;=1, (U6627+(AE6627/26)), 1),0)</f>
        <v>0</v>
      </c>
      <c r="AL6627" s="2">
        <f t="shared" si="310"/>
        <v>0</v>
      </c>
      <c r="AM6627">
        <f>IFERROR(M6627/IF((U6627+(AF6627/26))&gt;=1, (U6627+(AF6627/26)), 1),M6627)</f>
        <v>0</v>
      </c>
      <c r="AN6627" s="3" t="str">
        <f>IF(AND(AM6627&gt;N6627,AM6627&gt;$AP$1,Z6627="Yes"),"BUY","")</f>
        <v/>
      </c>
      <c r="AO6627" s="4" t="str">
        <f t="shared" si="311"/>
        <v/>
      </c>
    </row>
    <row r="6628" spans="10:41" x14ac:dyDescent="0.25">
      <c r="J6628" s="6"/>
      <c r="R6628" s="6"/>
      <c r="AA6628" s="7"/>
      <c r="AI6628" s="3">
        <f t="shared" si="312"/>
        <v>0</v>
      </c>
      <c r="AJ6628" s="2">
        <f>IFERROR(L6628/(T6628+AC6628+(AG6628/26)),0)</f>
        <v>0</v>
      </c>
      <c r="AK6628" s="2">
        <f>IFERROR(M6628/IF((U6628+(AE6628/26))&gt;=1, (U6628+(AE6628/26)), 1),0)</f>
        <v>0</v>
      </c>
      <c r="AL6628" s="2">
        <f t="shared" si="310"/>
        <v>0</v>
      </c>
      <c r="AM6628">
        <f>IFERROR(M6628/IF((U6628+(AF6628/26))&gt;=1, (U6628+(AF6628/26)), 1),M6628)</f>
        <v>0</v>
      </c>
      <c r="AN6628" s="3" t="str">
        <f>IF(AND(AM6628&gt;N6628,AM6628&gt;$AP$1,Z6628="Yes"),"BUY","")</f>
        <v/>
      </c>
      <c r="AO6628" s="4" t="str">
        <f t="shared" si="311"/>
        <v/>
      </c>
    </row>
    <row r="6629" spans="10:41" x14ac:dyDescent="0.25">
      <c r="J6629" s="6"/>
      <c r="R6629" s="6"/>
      <c r="AI6629" s="3">
        <f t="shared" si="312"/>
        <v>0</v>
      </c>
      <c r="AJ6629" s="2">
        <f>IFERROR(L6629/(T6629+AC6629+(AG6629/26)),0)</f>
        <v>0</v>
      </c>
      <c r="AK6629" s="2">
        <f>IFERROR(M6629/IF((U6629+(AE6629/26))&gt;=1, (U6629+(AE6629/26)), 1),0)</f>
        <v>0</v>
      </c>
      <c r="AL6629" s="2">
        <f t="shared" si="310"/>
        <v>0</v>
      </c>
      <c r="AM6629">
        <f>IFERROR(M6629/IF((U6629+(AF6629/26))&gt;=1, (U6629+(AF6629/26)), 1),M6629)</f>
        <v>0</v>
      </c>
      <c r="AN6629" s="3" t="str">
        <f>IF(AND(AM6629&gt;N6629,AM6629&gt;$AP$1,Z6629="Yes"),"BUY","")</f>
        <v/>
      </c>
      <c r="AO6629" s="4" t="str">
        <f t="shared" si="311"/>
        <v/>
      </c>
    </row>
    <row r="6630" spans="10:41" x14ac:dyDescent="0.25">
      <c r="J6630" s="6"/>
      <c r="R6630" s="6"/>
      <c r="AA6630" s="7"/>
      <c r="AI6630" s="3">
        <f t="shared" si="312"/>
        <v>0</v>
      </c>
      <c r="AJ6630" s="2">
        <f>IFERROR(L6630/(T6630+AC6630+(AG6630/26)),0)</f>
        <v>0</v>
      </c>
      <c r="AK6630" s="2">
        <f>IFERROR(M6630/IF((U6630+(AE6630/26))&gt;=1, (U6630+(AE6630/26)), 1),0)</f>
        <v>0</v>
      </c>
      <c r="AL6630" s="2">
        <f t="shared" si="310"/>
        <v>0</v>
      </c>
      <c r="AM6630">
        <f>IFERROR(M6630/IF((U6630+(AF6630/26))&gt;=1, (U6630+(AF6630/26)), 1),M6630)</f>
        <v>0</v>
      </c>
      <c r="AN6630" s="3" t="str">
        <f>IF(AND(AM6630&gt;N6630,AM6630&gt;$AP$1,Z6630="Yes"),"BUY","")</f>
        <v/>
      </c>
      <c r="AO6630" s="4" t="str">
        <f t="shared" si="311"/>
        <v/>
      </c>
    </row>
    <row r="6631" spans="10:41" x14ac:dyDescent="0.25">
      <c r="J6631" s="6"/>
      <c r="R6631" s="6"/>
      <c r="AA6631" s="7"/>
      <c r="AI6631" s="3">
        <f t="shared" si="312"/>
        <v>0</v>
      </c>
      <c r="AJ6631" s="2">
        <f>IFERROR(L6631/(T6631+AC6631+(AG6631/26)),0)</f>
        <v>0</v>
      </c>
      <c r="AK6631" s="2">
        <f>IFERROR(M6631/IF((U6631+(AE6631/26))&gt;=1, (U6631+(AE6631/26)), 1),0)</f>
        <v>0</v>
      </c>
      <c r="AL6631" s="2">
        <f t="shared" si="310"/>
        <v>0</v>
      </c>
      <c r="AM6631">
        <f>IFERROR(M6631/IF((U6631+(AF6631/26))&gt;=1, (U6631+(AF6631/26)), 1),M6631)</f>
        <v>0</v>
      </c>
      <c r="AN6631" s="3" t="str">
        <f>IF(AND(AM6631&gt;N6631,AM6631&gt;$AP$1,Z6631="Yes"),"BUY","")</f>
        <v/>
      </c>
      <c r="AO6631" s="4" t="str">
        <f t="shared" si="311"/>
        <v/>
      </c>
    </row>
    <row r="6632" spans="10:41" x14ac:dyDescent="0.25">
      <c r="J6632" s="6"/>
      <c r="R6632" s="6"/>
      <c r="AA6632" s="7"/>
      <c r="AI6632" s="3">
        <f t="shared" si="312"/>
        <v>0</v>
      </c>
      <c r="AJ6632" s="2">
        <f>IFERROR(L6632/(T6632+AC6632+(AG6632/26)),0)</f>
        <v>0</v>
      </c>
      <c r="AK6632" s="2">
        <f>IFERROR(M6632/IF((U6632+(AE6632/26))&gt;=1, (U6632+(AE6632/26)), 1),0)</f>
        <v>0</v>
      </c>
      <c r="AL6632" s="2">
        <f t="shared" si="310"/>
        <v>0</v>
      </c>
      <c r="AM6632">
        <f>IFERROR(M6632/IF((U6632+(AF6632/26))&gt;=1, (U6632+(AF6632/26)), 1),M6632)</f>
        <v>0</v>
      </c>
      <c r="AN6632" s="3" t="str">
        <f>IF(AND(AM6632&gt;N6632,AM6632&gt;$AP$1,Z6632="Yes"),"BUY","")</f>
        <v/>
      </c>
      <c r="AO6632" s="4" t="str">
        <f t="shared" si="311"/>
        <v/>
      </c>
    </row>
    <row r="6633" spans="10:41" x14ac:dyDescent="0.25">
      <c r="J6633" s="6"/>
      <c r="R6633" s="6"/>
      <c r="AA6633" s="7"/>
      <c r="AI6633" s="3">
        <f t="shared" si="312"/>
        <v>0</v>
      </c>
      <c r="AJ6633" s="2">
        <f>IFERROR(L6633/(T6633+AC6633+(AG6633/26)),0)</f>
        <v>0</v>
      </c>
      <c r="AK6633" s="2">
        <f>IFERROR(M6633/IF((U6633+(AE6633/26))&gt;=1, (U6633+(AE6633/26)), 1),0)</f>
        <v>0</v>
      </c>
      <c r="AL6633" s="2">
        <f t="shared" si="310"/>
        <v>0</v>
      </c>
      <c r="AM6633">
        <f>IFERROR(M6633/IF((U6633+(AF6633/26))&gt;=1, (U6633+(AF6633/26)), 1),M6633)</f>
        <v>0</v>
      </c>
      <c r="AN6633" s="3" t="str">
        <f>IF(AND(AM6633&gt;N6633,AM6633&gt;$AP$1,Z6633="Yes"),"BUY","")</f>
        <v/>
      </c>
      <c r="AO6633" s="4" t="str">
        <f t="shared" si="311"/>
        <v/>
      </c>
    </row>
    <row r="6634" spans="10:41" x14ac:dyDescent="0.25">
      <c r="J6634" s="6"/>
      <c r="R6634" s="6"/>
      <c r="AA6634" s="7"/>
      <c r="AI6634" s="3">
        <f t="shared" si="312"/>
        <v>0</v>
      </c>
      <c r="AJ6634" s="2">
        <f>IFERROR(L6634/(T6634+AC6634+(AG6634/26)),0)</f>
        <v>0</v>
      </c>
      <c r="AK6634" s="2">
        <f>IFERROR(M6634/IF((U6634+(AE6634/26))&gt;=1, (U6634+(AE6634/26)), 1),0)</f>
        <v>0</v>
      </c>
      <c r="AL6634" s="2">
        <f t="shared" si="310"/>
        <v>0</v>
      </c>
      <c r="AM6634">
        <f>IFERROR(M6634/IF((U6634+(AF6634/26))&gt;=1, (U6634+(AF6634/26)), 1),M6634)</f>
        <v>0</v>
      </c>
      <c r="AN6634" s="3" t="str">
        <f>IF(AND(AM6634&gt;N6634,AM6634&gt;$AP$1,Z6634="Yes"),"BUY","")</f>
        <v/>
      </c>
      <c r="AO6634" s="4" t="str">
        <f t="shared" si="311"/>
        <v/>
      </c>
    </row>
    <row r="6635" spans="10:41" x14ac:dyDescent="0.25">
      <c r="J6635" s="6"/>
      <c r="R6635" s="6"/>
      <c r="AA6635" s="7"/>
      <c r="AI6635" s="3">
        <f t="shared" si="312"/>
        <v>0</v>
      </c>
      <c r="AJ6635" s="2">
        <f>IFERROR(L6635/(T6635+AC6635+(AG6635/26)),0)</f>
        <v>0</v>
      </c>
      <c r="AK6635" s="2">
        <f>IFERROR(M6635/IF((U6635+(AE6635/26))&gt;=1, (U6635+(AE6635/26)), 1),0)</f>
        <v>0</v>
      </c>
      <c r="AL6635" s="2">
        <f t="shared" si="310"/>
        <v>0</v>
      </c>
      <c r="AM6635">
        <f>IFERROR(M6635/IF((U6635+(AF6635/26))&gt;=1, (U6635+(AF6635/26)), 1),M6635)</f>
        <v>0</v>
      </c>
      <c r="AN6635" s="3" t="str">
        <f>IF(AND(AM6635&gt;N6635,AM6635&gt;$AP$1,Z6635="Yes"),"BUY","")</f>
        <v/>
      </c>
      <c r="AO6635" s="4" t="str">
        <f t="shared" si="311"/>
        <v/>
      </c>
    </row>
    <row r="6636" spans="10:41" x14ac:dyDescent="0.25">
      <c r="J6636" s="6"/>
      <c r="R6636" s="6"/>
      <c r="AA6636" s="7"/>
      <c r="AI6636" s="3">
        <f t="shared" si="312"/>
        <v>0</v>
      </c>
      <c r="AJ6636" s="2">
        <f>IFERROR(L6636/(T6636+AC6636+(AG6636/26)),0)</f>
        <v>0</v>
      </c>
      <c r="AK6636" s="2">
        <f>IFERROR(M6636/IF((U6636+(AE6636/26))&gt;=1, (U6636+(AE6636/26)), 1),0)</f>
        <v>0</v>
      </c>
      <c r="AL6636" s="2">
        <f t="shared" si="310"/>
        <v>0</v>
      </c>
      <c r="AM6636">
        <f>IFERROR(M6636/IF((U6636+(AF6636/26))&gt;=1, (U6636+(AF6636/26)), 1),M6636)</f>
        <v>0</v>
      </c>
      <c r="AN6636" s="3" t="str">
        <f>IF(AND(AM6636&gt;N6636,AM6636&gt;$AP$1,Z6636="Yes"),"BUY","")</f>
        <v/>
      </c>
      <c r="AO6636" s="4" t="str">
        <f t="shared" si="311"/>
        <v/>
      </c>
    </row>
    <row r="6637" spans="10:41" x14ac:dyDescent="0.25">
      <c r="J6637" s="6"/>
      <c r="R6637" s="6"/>
      <c r="AA6637" s="7"/>
      <c r="AI6637" s="3">
        <f t="shared" si="312"/>
        <v>0</v>
      </c>
      <c r="AJ6637" s="2">
        <f>IFERROR(L6637/(T6637+AC6637+(AG6637/26)),0)</f>
        <v>0</v>
      </c>
      <c r="AK6637" s="2">
        <f>IFERROR(M6637/IF((U6637+(AE6637/26))&gt;=1, (U6637+(AE6637/26)), 1),0)</f>
        <v>0</v>
      </c>
      <c r="AL6637" s="2">
        <f t="shared" si="310"/>
        <v>0</v>
      </c>
      <c r="AM6637">
        <f>IFERROR(M6637/IF((U6637+(AF6637/26))&gt;=1, (U6637+(AF6637/26)), 1),M6637)</f>
        <v>0</v>
      </c>
      <c r="AN6637" s="3" t="str">
        <f>IF(AND(AM6637&gt;N6637,AM6637&gt;$AP$1,Z6637="Yes"),"BUY","")</f>
        <v/>
      </c>
      <c r="AO6637" s="4" t="str">
        <f t="shared" si="311"/>
        <v/>
      </c>
    </row>
    <row r="6638" spans="10:41" x14ac:dyDescent="0.25">
      <c r="J6638" s="6"/>
      <c r="R6638" s="6"/>
      <c r="AA6638" s="7"/>
      <c r="AI6638" s="3">
        <f t="shared" si="312"/>
        <v>0</v>
      </c>
      <c r="AJ6638" s="2">
        <f>IFERROR(L6638/(T6638+AC6638+(AG6638/26)),0)</f>
        <v>0</v>
      </c>
      <c r="AK6638" s="2">
        <f>IFERROR(M6638/IF((U6638+(AE6638/26))&gt;=1, (U6638+(AE6638/26)), 1),0)</f>
        <v>0</v>
      </c>
      <c r="AL6638" s="2">
        <f t="shared" si="310"/>
        <v>0</v>
      </c>
      <c r="AM6638">
        <f>IFERROR(M6638/IF((U6638+(AF6638/26))&gt;=1, (U6638+(AF6638/26)), 1),M6638)</f>
        <v>0</v>
      </c>
      <c r="AN6638" s="3" t="str">
        <f>IF(AND(AM6638&gt;N6638,AM6638&gt;$AP$1,Z6638="Yes"),"BUY","")</f>
        <v/>
      </c>
      <c r="AO6638" s="4" t="str">
        <f t="shared" si="311"/>
        <v/>
      </c>
    </row>
    <row r="6639" spans="10:41" x14ac:dyDescent="0.25">
      <c r="J6639" s="6"/>
      <c r="R6639" s="6"/>
      <c r="AA6639" s="7"/>
      <c r="AI6639" s="3">
        <f t="shared" si="312"/>
        <v>0</v>
      </c>
      <c r="AJ6639" s="2">
        <f>IFERROR(L6639/(T6639+AC6639+(AG6639/26)),0)</f>
        <v>0</v>
      </c>
      <c r="AK6639" s="2">
        <f>IFERROR(M6639/IF((U6639+(AE6639/26))&gt;=1, (U6639+(AE6639/26)), 1),0)</f>
        <v>0</v>
      </c>
      <c r="AL6639" s="2">
        <f t="shared" si="310"/>
        <v>0</v>
      </c>
      <c r="AM6639">
        <f>IFERROR(M6639/IF((U6639+(AF6639/26))&gt;=1, (U6639+(AF6639/26)), 1),M6639)</f>
        <v>0</v>
      </c>
      <c r="AN6639" s="3" t="str">
        <f>IF(AND(AM6639&gt;N6639,AM6639&gt;$AP$1,Z6639="Yes"),"BUY","")</f>
        <v/>
      </c>
      <c r="AO6639" s="4" t="str">
        <f t="shared" si="311"/>
        <v/>
      </c>
    </row>
    <row r="6640" spans="10:41" x14ac:dyDescent="0.25">
      <c r="J6640" s="6"/>
      <c r="R6640" s="6"/>
      <c r="AA6640" s="7"/>
      <c r="AI6640" s="3">
        <f t="shared" si="312"/>
        <v>0</v>
      </c>
      <c r="AJ6640" s="2">
        <f>IFERROR(L6640/(T6640+AC6640+(AG6640/26)),0)</f>
        <v>0</v>
      </c>
      <c r="AK6640" s="2">
        <f>IFERROR(M6640/IF((U6640+(AE6640/26))&gt;=1, (U6640+(AE6640/26)), 1),0)</f>
        <v>0</v>
      </c>
      <c r="AL6640" s="2">
        <f t="shared" si="310"/>
        <v>0</v>
      </c>
      <c r="AM6640">
        <f>IFERROR(M6640/IF((U6640+(AF6640/26))&gt;=1, (U6640+(AF6640/26)), 1),M6640)</f>
        <v>0</v>
      </c>
      <c r="AN6640" s="3" t="str">
        <f>IF(AND(AM6640&gt;N6640,AM6640&gt;$AP$1,Z6640="Yes"),"BUY","")</f>
        <v/>
      </c>
      <c r="AO6640" s="4" t="str">
        <f t="shared" si="311"/>
        <v/>
      </c>
    </row>
    <row r="6641" spans="2:41" x14ac:dyDescent="0.25">
      <c r="J6641" s="6"/>
      <c r="R6641" s="6"/>
      <c r="AA6641" s="7"/>
      <c r="AI6641" s="3">
        <f t="shared" si="312"/>
        <v>0</v>
      </c>
      <c r="AJ6641" s="2">
        <f>IFERROR(L6641/(T6641+AC6641+(AG6641/26)),0)</f>
        <v>0</v>
      </c>
      <c r="AK6641" s="2">
        <f>IFERROR(M6641/IF((U6641+(AE6641/26))&gt;=1, (U6641+(AE6641/26)), 1),0)</f>
        <v>0</v>
      </c>
      <c r="AL6641" s="2">
        <f t="shared" si="310"/>
        <v>0</v>
      </c>
      <c r="AM6641">
        <f>IFERROR(M6641/IF((U6641+(AF6641/26))&gt;=1, (U6641+(AF6641/26)), 1),M6641)</f>
        <v>0</v>
      </c>
      <c r="AN6641" s="3" t="str">
        <f>IF(AND(AM6641&gt;N6641,AM6641&gt;$AP$1,Z6641="Yes"),"BUY","")</f>
        <v/>
      </c>
      <c r="AO6641" s="4" t="str">
        <f t="shared" si="311"/>
        <v/>
      </c>
    </row>
    <row r="6642" spans="2:41" x14ac:dyDescent="0.25">
      <c r="J6642" s="6"/>
      <c r="R6642" s="6"/>
      <c r="AA6642" s="7"/>
      <c r="AI6642" s="3">
        <f t="shared" si="312"/>
        <v>0</v>
      </c>
      <c r="AJ6642" s="2">
        <f>IFERROR(L6642/(T6642+AC6642+(AG6642/26)),0)</f>
        <v>0</v>
      </c>
      <c r="AK6642" s="2">
        <f>IFERROR(M6642/IF((U6642+(AE6642/26))&gt;=1, (U6642+(AE6642/26)), 1),0)</f>
        <v>0</v>
      </c>
      <c r="AL6642" s="2">
        <f t="shared" si="310"/>
        <v>0</v>
      </c>
      <c r="AM6642">
        <f>IFERROR(M6642/IF((U6642+(AF6642/26))&gt;=1, (U6642+(AF6642/26)), 1),M6642)</f>
        <v>0</v>
      </c>
      <c r="AN6642" s="3" t="str">
        <f>IF(AND(AM6642&gt;N6642,AM6642&gt;$AP$1,Z6642="Yes"),"BUY","")</f>
        <v/>
      </c>
      <c r="AO6642" s="4" t="str">
        <f t="shared" si="311"/>
        <v/>
      </c>
    </row>
    <row r="6643" spans="2:41" x14ac:dyDescent="0.25">
      <c r="J6643" s="6"/>
      <c r="R6643" s="6"/>
      <c r="AA6643" s="7"/>
      <c r="AI6643" s="3">
        <f t="shared" si="312"/>
        <v>0</v>
      </c>
      <c r="AJ6643" s="2">
        <f>IFERROR(L6643/(T6643+AC6643+(AG6643/26)),0)</f>
        <v>0</v>
      </c>
      <c r="AK6643" s="2">
        <f>IFERROR(M6643/IF((U6643+(AE6643/26))&gt;=1, (U6643+(AE6643/26)), 1),0)</f>
        <v>0</v>
      </c>
      <c r="AL6643" s="2">
        <f t="shared" si="310"/>
        <v>0</v>
      </c>
      <c r="AM6643">
        <f>IFERROR(M6643/IF((U6643+(AF6643/26))&gt;=1, (U6643+(AF6643/26)), 1),M6643)</f>
        <v>0</v>
      </c>
      <c r="AN6643" s="3" t="str">
        <f>IF(AND(AM6643&gt;N6643,AM6643&gt;$AP$1,Z6643="Yes"),"BUY","")</f>
        <v/>
      </c>
      <c r="AO6643" s="4" t="str">
        <f t="shared" si="311"/>
        <v/>
      </c>
    </row>
    <row r="6644" spans="2:41" x14ac:dyDescent="0.25">
      <c r="J6644" s="6"/>
      <c r="R6644" s="6"/>
      <c r="AA6644" s="7"/>
      <c r="AI6644" s="3">
        <f t="shared" si="312"/>
        <v>0</v>
      </c>
      <c r="AJ6644" s="2">
        <f>IFERROR(L6644/(T6644+AC6644+(AG6644/26)),0)</f>
        <v>0</v>
      </c>
      <c r="AK6644" s="2">
        <f>IFERROR(M6644/IF((U6644+(AE6644/26))&gt;=1, (U6644+(AE6644/26)), 1),0)</f>
        <v>0</v>
      </c>
      <c r="AL6644" s="2">
        <f t="shared" si="310"/>
        <v>0</v>
      </c>
      <c r="AM6644">
        <f>IFERROR(M6644/IF((U6644+(AF6644/26))&gt;=1, (U6644+(AF6644/26)), 1),M6644)</f>
        <v>0</v>
      </c>
      <c r="AN6644" s="3" t="str">
        <f>IF(AND(AM6644&gt;N6644,AM6644&gt;$AP$1,Z6644="Yes"),"BUY","")</f>
        <v/>
      </c>
      <c r="AO6644" s="4" t="str">
        <f t="shared" si="311"/>
        <v/>
      </c>
    </row>
    <row r="6645" spans="2:41" x14ac:dyDescent="0.25">
      <c r="J6645" s="6"/>
      <c r="R6645" s="6"/>
      <c r="AA6645" s="7"/>
      <c r="AI6645" s="3">
        <f t="shared" si="312"/>
        <v>0</v>
      </c>
      <c r="AJ6645" s="2">
        <f>IFERROR(L6645/(T6645+AC6645+(AG6645/26)),0)</f>
        <v>0</v>
      </c>
      <c r="AK6645" s="2">
        <f>IFERROR(M6645/IF((U6645+(AE6645/26))&gt;=1, (U6645+(AE6645/26)), 1),0)</f>
        <v>0</v>
      </c>
      <c r="AL6645" s="2">
        <f t="shared" si="310"/>
        <v>0</v>
      </c>
      <c r="AM6645">
        <f>IFERROR(M6645/IF((U6645+(AF6645/26))&gt;=1, (U6645+(AF6645/26)), 1),M6645)</f>
        <v>0</v>
      </c>
      <c r="AN6645" s="3" t="str">
        <f>IF(AND(AM6645&gt;N6645,AM6645&gt;$AP$1,Z6645="Yes"),"BUY","")</f>
        <v/>
      </c>
      <c r="AO6645" s="4" t="str">
        <f t="shared" si="311"/>
        <v/>
      </c>
    </row>
    <row r="6646" spans="2:41" x14ac:dyDescent="0.25">
      <c r="B6646" s="8"/>
      <c r="J6646" s="6"/>
      <c r="R6646" s="6"/>
      <c r="AI6646" s="3">
        <f t="shared" si="312"/>
        <v>0</v>
      </c>
      <c r="AJ6646" s="2">
        <f>IFERROR(L6646/(T6646+AC6646+(AG6646/26)),0)</f>
        <v>0</v>
      </c>
      <c r="AK6646" s="2">
        <f>IFERROR(M6646/IF((U6646+(AE6646/26))&gt;=1, (U6646+(AE6646/26)), 1),0)</f>
        <v>0</v>
      </c>
      <c r="AL6646" s="2">
        <f t="shared" si="310"/>
        <v>0</v>
      </c>
      <c r="AM6646">
        <f>IFERROR(M6646/IF((U6646+(AF6646/26))&gt;=1, (U6646+(AF6646/26)), 1),M6646)</f>
        <v>0</v>
      </c>
      <c r="AN6646" s="3" t="str">
        <f>IF(AND(AM6646&gt;N6646,AM6646&gt;$AP$1,Z6646="Yes"),"BUY","")</f>
        <v/>
      </c>
      <c r="AO6646" s="4" t="str">
        <f t="shared" si="311"/>
        <v/>
      </c>
    </row>
    <row r="6647" spans="2:41" x14ac:dyDescent="0.25">
      <c r="J6647" s="6"/>
      <c r="R6647" s="6"/>
      <c r="AA6647" s="7"/>
      <c r="AI6647" s="3">
        <f t="shared" si="312"/>
        <v>0</v>
      </c>
      <c r="AJ6647" s="2">
        <f>IFERROR(L6647/(T6647+AC6647+(AG6647/26)),0)</f>
        <v>0</v>
      </c>
      <c r="AK6647" s="2">
        <f>IFERROR(M6647/IF((U6647+(AE6647/26))&gt;=1, (U6647+(AE6647/26)), 1),0)</f>
        <v>0</v>
      </c>
      <c r="AL6647" s="2">
        <f t="shared" si="310"/>
        <v>0</v>
      </c>
      <c r="AM6647">
        <f>IFERROR(M6647/IF((U6647+(AF6647/26))&gt;=1, (U6647+(AF6647/26)), 1),M6647)</f>
        <v>0</v>
      </c>
      <c r="AN6647" s="3" t="str">
        <f>IF(AND(AM6647&gt;N6647,AM6647&gt;$AP$1,Z6647="Yes"),"BUY","")</f>
        <v/>
      </c>
      <c r="AO6647" s="4" t="str">
        <f t="shared" si="311"/>
        <v/>
      </c>
    </row>
    <row r="6648" spans="2:41" x14ac:dyDescent="0.25">
      <c r="J6648" s="6"/>
      <c r="R6648" s="6"/>
      <c r="AA6648" s="7"/>
      <c r="AI6648" s="3">
        <f t="shared" si="312"/>
        <v>0</v>
      </c>
      <c r="AJ6648" s="2">
        <f>IFERROR(L6648/(T6648+AC6648+(AG6648/26)),0)</f>
        <v>0</v>
      </c>
      <c r="AK6648" s="2">
        <f>IFERROR(M6648/IF((U6648+(AE6648/26))&gt;=1, (U6648+(AE6648/26)), 1),0)</f>
        <v>0</v>
      </c>
      <c r="AL6648" s="2">
        <f t="shared" si="310"/>
        <v>0</v>
      </c>
      <c r="AM6648">
        <f>IFERROR(M6648/IF((U6648+(AF6648/26))&gt;=1, (U6648+(AF6648/26)), 1),M6648)</f>
        <v>0</v>
      </c>
      <c r="AN6648" s="3" t="str">
        <f>IF(AND(AM6648&gt;N6648,AM6648&gt;$AP$1,Z6648="Yes"),"BUY","")</f>
        <v/>
      </c>
      <c r="AO6648" s="4" t="str">
        <f t="shared" si="311"/>
        <v/>
      </c>
    </row>
    <row r="6649" spans="2:41" x14ac:dyDescent="0.25">
      <c r="J6649" s="6"/>
      <c r="R6649" s="6"/>
      <c r="AA6649" s="7"/>
      <c r="AI6649" s="3">
        <f t="shared" si="312"/>
        <v>0</v>
      </c>
      <c r="AJ6649" s="2">
        <f>IFERROR(L6649/(T6649+AC6649+(AG6649/26)),0)</f>
        <v>0</v>
      </c>
      <c r="AK6649" s="2">
        <f>IFERROR(M6649/IF((U6649+(AE6649/26))&gt;=1, (U6649+(AE6649/26)), 1),0)</f>
        <v>0</v>
      </c>
      <c r="AL6649" s="2">
        <f t="shared" si="310"/>
        <v>0</v>
      </c>
      <c r="AM6649">
        <f>IFERROR(M6649/IF((U6649+(AF6649/26))&gt;=1, (U6649+(AF6649/26)), 1),M6649)</f>
        <v>0</v>
      </c>
      <c r="AN6649" s="3" t="str">
        <f>IF(AND(AM6649&gt;N6649,AM6649&gt;$AP$1,Z6649="Yes"),"BUY","")</f>
        <v/>
      </c>
      <c r="AO6649" s="4" t="str">
        <f t="shared" si="311"/>
        <v/>
      </c>
    </row>
    <row r="6650" spans="2:41" x14ac:dyDescent="0.25">
      <c r="J6650" s="6"/>
      <c r="R6650" s="6"/>
      <c r="AA6650" s="7"/>
      <c r="AI6650" s="3">
        <f t="shared" si="312"/>
        <v>0</v>
      </c>
      <c r="AJ6650" s="2">
        <f>IFERROR(L6650/(T6650+AC6650+(AG6650/26)),0)</f>
        <v>0</v>
      </c>
      <c r="AK6650" s="2">
        <f>IFERROR(M6650/IF((U6650+(AE6650/26))&gt;=1, (U6650+(AE6650/26)), 1),0)</f>
        <v>0</v>
      </c>
      <c r="AL6650" s="2">
        <f t="shared" si="310"/>
        <v>0</v>
      </c>
      <c r="AM6650">
        <f>IFERROR(M6650/IF((U6650+(AF6650/26))&gt;=1, (U6650+(AF6650/26)), 1),M6650)</f>
        <v>0</v>
      </c>
      <c r="AN6650" s="3" t="str">
        <f>IF(AND(AM6650&gt;N6650,AM6650&gt;$AP$1,Z6650="Yes"),"BUY","")</f>
        <v/>
      </c>
      <c r="AO6650" s="4" t="str">
        <f t="shared" si="311"/>
        <v/>
      </c>
    </row>
    <row r="6651" spans="2:41" x14ac:dyDescent="0.25">
      <c r="J6651" s="6"/>
      <c r="R6651" s="6"/>
      <c r="AA6651" s="7"/>
      <c r="AI6651" s="3">
        <f t="shared" si="312"/>
        <v>0</v>
      </c>
      <c r="AJ6651" s="2">
        <f>IFERROR(L6651/(T6651+AC6651+(AG6651/26)),0)</f>
        <v>0</v>
      </c>
      <c r="AK6651" s="2">
        <f>IFERROR(M6651/IF((U6651+(AE6651/26))&gt;=1, (U6651+(AE6651/26)), 1),0)</f>
        <v>0</v>
      </c>
      <c r="AL6651" s="2">
        <f t="shared" si="310"/>
        <v>0</v>
      </c>
      <c r="AM6651">
        <f>IFERROR(M6651/IF((U6651+(AF6651/26))&gt;=1, (U6651+(AF6651/26)), 1),M6651)</f>
        <v>0</v>
      </c>
      <c r="AN6651" s="3" t="str">
        <f>IF(AND(AM6651&gt;N6651,AM6651&gt;$AP$1,Z6651="Yes"),"BUY","")</f>
        <v/>
      </c>
      <c r="AO6651" s="4" t="str">
        <f t="shared" si="311"/>
        <v/>
      </c>
    </row>
    <row r="6652" spans="2:41" x14ac:dyDescent="0.25">
      <c r="J6652" s="6"/>
      <c r="R6652" s="6"/>
      <c r="AA6652" s="7"/>
      <c r="AI6652" s="3">
        <f t="shared" si="312"/>
        <v>0</v>
      </c>
      <c r="AJ6652" s="2">
        <f>IFERROR(L6652/(T6652+AC6652+(AG6652/26)),0)</f>
        <v>0</v>
      </c>
      <c r="AK6652" s="2">
        <f>IFERROR(M6652/IF((U6652+(AE6652/26))&gt;=1, (U6652+(AE6652/26)), 1),0)</f>
        <v>0</v>
      </c>
      <c r="AL6652" s="2">
        <f t="shared" si="310"/>
        <v>0</v>
      </c>
      <c r="AM6652">
        <f>IFERROR(M6652/IF((U6652+(AF6652/26))&gt;=1, (U6652+(AF6652/26)), 1),M6652)</f>
        <v>0</v>
      </c>
      <c r="AN6652" s="3" t="str">
        <f>IF(AND(AM6652&gt;N6652,AM6652&gt;$AP$1,Z6652="Yes"),"BUY","")</f>
        <v/>
      </c>
      <c r="AO6652" s="4" t="str">
        <f t="shared" si="311"/>
        <v/>
      </c>
    </row>
    <row r="6653" spans="2:41" x14ac:dyDescent="0.25">
      <c r="J6653" s="6"/>
      <c r="R6653" s="6"/>
      <c r="AA6653" s="7"/>
      <c r="AI6653" s="3">
        <f t="shared" si="312"/>
        <v>0</v>
      </c>
      <c r="AJ6653" s="2">
        <f>IFERROR(L6653/(T6653+AC6653+(AG6653/26)),0)</f>
        <v>0</v>
      </c>
      <c r="AK6653" s="2">
        <f>IFERROR(M6653/IF((U6653+(AE6653/26))&gt;=1, (U6653+(AE6653/26)), 1),0)</f>
        <v>0</v>
      </c>
      <c r="AL6653" s="2">
        <f t="shared" si="310"/>
        <v>0</v>
      </c>
      <c r="AM6653">
        <f>IFERROR(M6653/IF((U6653+(AF6653/26))&gt;=1, (U6653+(AF6653/26)), 1),M6653)</f>
        <v>0</v>
      </c>
      <c r="AN6653" s="3" t="str">
        <f>IF(AND(AM6653&gt;N6653,AM6653&gt;$AP$1,Z6653="Yes"),"BUY","")</f>
        <v/>
      </c>
      <c r="AO6653" s="4" t="str">
        <f t="shared" si="311"/>
        <v/>
      </c>
    </row>
    <row r="6654" spans="2:41" x14ac:dyDescent="0.25">
      <c r="J6654" s="6"/>
      <c r="R6654" s="6"/>
      <c r="AA6654" s="7"/>
      <c r="AI6654" s="3">
        <f t="shared" si="312"/>
        <v>0</v>
      </c>
      <c r="AJ6654" s="2">
        <f>IFERROR(L6654/(T6654+AC6654+(AG6654/26)),0)</f>
        <v>0</v>
      </c>
      <c r="AK6654" s="2">
        <f>IFERROR(M6654/IF((U6654+(AE6654/26))&gt;=1, (U6654+(AE6654/26)), 1),0)</f>
        <v>0</v>
      </c>
      <c r="AL6654" s="2">
        <f t="shared" si="310"/>
        <v>0</v>
      </c>
      <c r="AM6654">
        <f>IFERROR(M6654/IF((U6654+(AF6654/26))&gt;=1, (U6654+(AF6654/26)), 1),M6654)</f>
        <v>0</v>
      </c>
      <c r="AN6654" s="3" t="str">
        <f>IF(AND(AM6654&gt;N6654,AM6654&gt;$AP$1,Z6654="Yes"),"BUY","")</f>
        <v/>
      </c>
      <c r="AO6654" s="4" t="str">
        <f t="shared" si="311"/>
        <v/>
      </c>
    </row>
    <row r="6655" spans="2:41" x14ac:dyDescent="0.25">
      <c r="J6655" s="6"/>
      <c r="R6655" s="6"/>
      <c r="AA6655" s="7"/>
      <c r="AI6655" s="3">
        <f t="shared" si="312"/>
        <v>0</v>
      </c>
      <c r="AJ6655" s="2">
        <f>IFERROR(L6655/(T6655+AC6655+(AG6655/26)),0)</f>
        <v>0</v>
      </c>
      <c r="AK6655" s="2">
        <f>IFERROR(M6655/IF((U6655+(AE6655/26))&gt;=1, (U6655+(AE6655/26)), 1),0)</f>
        <v>0</v>
      </c>
      <c r="AL6655" s="2">
        <f t="shared" si="310"/>
        <v>0</v>
      </c>
      <c r="AM6655">
        <f>IFERROR(M6655/IF((U6655+(AF6655/26))&gt;=1, (U6655+(AF6655/26)), 1),M6655)</f>
        <v>0</v>
      </c>
      <c r="AN6655" s="3" t="str">
        <f>IF(AND(AM6655&gt;N6655,AM6655&gt;$AP$1,Z6655="Yes"),"BUY","")</f>
        <v/>
      </c>
      <c r="AO6655" s="4" t="str">
        <f t="shared" si="311"/>
        <v/>
      </c>
    </row>
    <row r="6656" spans="2:41" x14ac:dyDescent="0.25">
      <c r="J6656" s="6"/>
      <c r="R6656" s="6"/>
      <c r="AA6656" s="7"/>
      <c r="AI6656" s="3">
        <f t="shared" si="312"/>
        <v>0</v>
      </c>
      <c r="AJ6656" s="2">
        <f>IFERROR(L6656/(T6656+AC6656+(AG6656/26)),0)</f>
        <v>0</v>
      </c>
      <c r="AK6656" s="2">
        <f>IFERROR(M6656/IF((U6656+(AE6656/26))&gt;=1, (U6656+(AE6656/26)), 1),0)</f>
        <v>0</v>
      </c>
      <c r="AL6656" s="2">
        <f t="shared" si="310"/>
        <v>0</v>
      </c>
      <c r="AM6656">
        <f>IFERROR(M6656/IF((U6656+(AF6656/26))&gt;=1, (U6656+(AF6656/26)), 1),M6656)</f>
        <v>0</v>
      </c>
      <c r="AN6656" s="3" t="str">
        <f>IF(AND(AM6656&gt;N6656,AM6656&gt;$AP$1,Z6656="Yes"),"BUY","")</f>
        <v/>
      </c>
      <c r="AO6656" s="4" t="str">
        <f t="shared" si="311"/>
        <v/>
      </c>
    </row>
    <row r="6657" spans="10:41" x14ac:dyDescent="0.25">
      <c r="J6657" s="6"/>
      <c r="R6657" s="6"/>
      <c r="AA6657" s="7"/>
      <c r="AI6657" s="3">
        <f t="shared" si="312"/>
        <v>0</v>
      </c>
      <c r="AJ6657" s="2">
        <f>IFERROR(L6657/(T6657+AC6657+(AG6657/26)),0)</f>
        <v>0</v>
      </c>
      <c r="AK6657" s="2">
        <f>IFERROR(M6657/IF((U6657+(AE6657/26))&gt;=1, (U6657+(AE6657/26)), 1),0)</f>
        <v>0</v>
      </c>
      <c r="AL6657" s="2">
        <f t="shared" ref="AL6657:AL6720" si="313">AJ6657+AK6657</f>
        <v>0</v>
      </c>
      <c r="AM6657">
        <f>IFERROR(M6657/IF((U6657+(AF6657/26))&gt;=1, (U6657+(AF6657/26)), 1),M6657)</f>
        <v>0</v>
      </c>
      <c r="AN6657" s="3" t="str">
        <f>IF(AND(AM6657&gt;N6657,AM6657&gt;$AP$1,Z6657="Yes"),"BUY","")</f>
        <v/>
      </c>
      <c r="AO6657" s="4" t="str">
        <f t="shared" ref="AO6657:AO6720" si="314">IF(AND(AM6657/$AP$1 &gt; 0, AN6657="BUY"), AM6657/$AP$1,"")</f>
        <v/>
      </c>
    </row>
    <row r="6658" spans="10:41" x14ac:dyDescent="0.25">
      <c r="J6658" s="6"/>
      <c r="R6658" s="6"/>
      <c r="AA6658" s="7"/>
      <c r="AI6658" s="3">
        <f t="shared" ref="AI6658:AI6721" si="315">T6658+U6658</f>
        <v>0</v>
      </c>
      <c r="AJ6658" s="2">
        <f>IFERROR(L6658/(T6658+AC6658+(AG6658/26)),0)</f>
        <v>0</v>
      </c>
      <c r="AK6658" s="2">
        <f>IFERROR(M6658/IF((U6658+(AE6658/26))&gt;=1, (U6658+(AE6658/26)), 1),0)</f>
        <v>0</v>
      </c>
      <c r="AL6658" s="2">
        <f t="shared" si="313"/>
        <v>0</v>
      </c>
      <c r="AM6658">
        <f>IFERROR(M6658/IF((U6658+(AF6658/26))&gt;=1, (U6658+(AF6658/26)), 1),M6658)</f>
        <v>0</v>
      </c>
      <c r="AN6658" s="3" t="str">
        <f>IF(AND(AM6658&gt;N6658,AM6658&gt;$AP$1,Z6658="Yes"),"BUY","")</f>
        <v/>
      </c>
      <c r="AO6658" s="4" t="str">
        <f t="shared" si="314"/>
        <v/>
      </c>
    </row>
    <row r="6659" spans="10:41" x14ac:dyDescent="0.25">
      <c r="J6659" s="6"/>
      <c r="R6659" s="6"/>
      <c r="AA6659" s="7"/>
      <c r="AI6659" s="3">
        <f t="shared" si="315"/>
        <v>0</v>
      </c>
      <c r="AJ6659" s="2">
        <f>IFERROR(L6659/(T6659+AC6659+(AG6659/26)),0)</f>
        <v>0</v>
      </c>
      <c r="AK6659" s="2">
        <f>IFERROR(M6659/IF((U6659+(AE6659/26))&gt;=1, (U6659+(AE6659/26)), 1),0)</f>
        <v>0</v>
      </c>
      <c r="AL6659" s="2">
        <f t="shared" si="313"/>
        <v>0</v>
      </c>
      <c r="AM6659">
        <f>IFERROR(M6659/IF((U6659+(AF6659/26))&gt;=1, (U6659+(AF6659/26)), 1),M6659)</f>
        <v>0</v>
      </c>
      <c r="AN6659" s="3" t="str">
        <f>IF(AND(AM6659&gt;N6659,AM6659&gt;$AP$1,Z6659="Yes"),"BUY","")</f>
        <v/>
      </c>
      <c r="AO6659" s="4" t="str">
        <f t="shared" si="314"/>
        <v/>
      </c>
    </row>
    <row r="6660" spans="10:41" x14ac:dyDescent="0.25">
      <c r="J6660" s="6"/>
      <c r="R6660" s="6"/>
      <c r="AA6660" s="7"/>
      <c r="AI6660" s="3">
        <f t="shared" si="315"/>
        <v>0</v>
      </c>
      <c r="AJ6660" s="2">
        <f>IFERROR(L6660/(T6660+AC6660+(AG6660/26)),0)</f>
        <v>0</v>
      </c>
      <c r="AK6660" s="2">
        <f>IFERROR(M6660/IF((U6660+(AE6660/26))&gt;=1, (U6660+(AE6660/26)), 1),0)</f>
        <v>0</v>
      </c>
      <c r="AL6660" s="2">
        <f t="shared" si="313"/>
        <v>0</v>
      </c>
      <c r="AM6660">
        <f>IFERROR(M6660/IF((U6660+(AF6660/26))&gt;=1, (U6660+(AF6660/26)), 1),M6660)</f>
        <v>0</v>
      </c>
      <c r="AN6660" s="3" t="str">
        <f>IF(AND(AM6660&gt;N6660,AM6660&gt;$AP$1,Z6660="Yes"),"BUY","")</f>
        <v/>
      </c>
      <c r="AO6660" s="4" t="str">
        <f t="shared" si="314"/>
        <v/>
      </c>
    </row>
    <row r="6661" spans="10:41" x14ac:dyDescent="0.25">
      <c r="J6661" s="6"/>
      <c r="R6661" s="6"/>
      <c r="AA6661" s="7"/>
      <c r="AI6661" s="3">
        <f t="shared" si="315"/>
        <v>0</v>
      </c>
      <c r="AJ6661" s="2">
        <f>IFERROR(L6661/(T6661+AC6661+(AG6661/26)),0)</f>
        <v>0</v>
      </c>
      <c r="AK6661" s="2">
        <f>IFERROR(M6661/IF((U6661+(AE6661/26))&gt;=1, (U6661+(AE6661/26)), 1),0)</f>
        <v>0</v>
      </c>
      <c r="AL6661" s="2">
        <f t="shared" si="313"/>
        <v>0</v>
      </c>
      <c r="AM6661">
        <f>IFERROR(M6661/IF((U6661+(AF6661/26))&gt;=1, (U6661+(AF6661/26)), 1),M6661)</f>
        <v>0</v>
      </c>
      <c r="AN6661" s="3" t="str">
        <f>IF(AND(AM6661&gt;N6661,AM6661&gt;$AP$1,Z6661="Yes"),"BUY","")</f>
        <v/>
      </c>
      <c r="AO6661" s="4" t="str">
        <f t="shared" si="314"/>
        <v/>
      </c>
    </row>
    <row r="6662" spans="10:41" x14ac:dyDescent="0.25">
      <c r="J6662" s="6"/>
      <c r="R6662" s="6"/>
      <c r="AA6662" s="7"/>
      <c r="AI6662" s="3">
        <f t="shared" si="315"/>
        <v>0</v>
      </c>
      <c r="AJ6662" s="2">
        <f>IFERROR(L6662/(T6662+AC6662+(AG6662/26)),0)</f>
        <v>0</v>
      </c>
      <c r="AK6662" s="2">
        <f>IFERROR(M6662/IF((U6662+(AE6662/26))&gt;=1, (U6662+(AE6662/26)), 1),0)</f>
        <v>0</v>
      </c>
      <c r="AL6662" s="2">
        <f t="shared" si="313"/>
        <v>0</v>
      </c>
      <c r="AM6662">
        <f>IFERROR(M6662/IF((U6662+(AF6662/26))&gt;=1, (U6662+(AF6662/26)), 1),M6662)</f>
        <v>0</v>
      </c>
      <c r="AN6662" s="3" t="str">
        <f>IF(AND(AM6662&gt;N6662,AM6662&gt;$AP$1,Z6662="Yes"),"BUY","")</f>
        <v/>
      </c>
      <c r="AO6662" s="4" t="str">
        <f t="shared" si="314"/>
        <v/>
      </c>
    </row>
    <row r="6663" spans="10:41" x14ac:dyDescent="0.25">
      <c r="J6663" s="6"/>
      <c r="R6663" s="6"/>
      <c r="AA6663" s="7"/>
      <c r="AI6663" s="3">
        <f t="shared" si="315"/>
        <v>0</v>
      </c>
      <c r="AJ6663" s="2">
        <f>IFERROR(L6663/(T6663+AC6663+(AG6663/26)),0)</f>
        <v>0</v>
      </c>
      <c r="AK6663" s="2">
        <f>IFERROR(M6663/IF((U6663+(AE6663/26))&gt;=1, (U6663+(AE6663/26)), 1),0)</f>
        <v>0</v>
      </c>
      <c r="AL6663" s="2">
        <f t="shared" si="313"/>
        <v>0</v>
      </c>
      <c r="AM6663">
        <f>IFERROR(M6663/IF((U6663+(AF6663/26))&gt;=1, (U6663+(AF6663/26)), 1),M6663)</f>
        <v>0</v>
      </c>
      <c r="AN6663" s="3" t="str">
        <f>IF(AND(AM6663&gt;N6663,AM6663&gt;$AP$1,Z6663="Yes"),"BUY","")</f>
        <v/>
      </c>
      <c r="AO6663" s="4" t="str">
        <f t="shared" si="314"/>
        <v/>
      </c>
    </row>
    <row r="6664" spans="10:41" x14ac:dyDescent="0.25">
      <c r="J6664" s="6"/>
      <c r="R6664" s="6"/>
      <c r="AA6664" s="7"/>
      <c r="AI6664" s="3">
        <f t="shared" si="315"/>
        <v>0</v>
      </c>
      <c r="AJ6664" s="2">
        <f>IFERROR(L6664/(T6664+AC6664+(AG6664/26)),0)</f>
        <v>0</v>
      </c>
      <c r="AK6664" s="2">
        <f>IFERROR(M6664/IF((U6664+(AE6664/26))&gt;=1, (U6664+(AE6664/26)), 1),0)</f>
        <v>0</v>
      </c>
      <c r="AL6664" s="2">
        <f t="shared" si="313"/>
        <v>0</v>
      </c>
      <c r="AM6664">
        <f>IFERROR(M6664/IF((U6664+(AF6664/26))&gt;=1, (U6664+(AF6664/26)), 1),M6664)</f>
        <v>0</v>
      </c>
      <c r="AN6664" s="3" t="str">
        <f>IF(AND(AM6664&gt;N6664,AM6664&gt;$AP$1,Z6664="Yes"),"BUY","")</f>
        <v/>
      </c>
      <c r="AO6664" s="4" t="str">
        <f t="shared" si="314"/>
        <v/>
      </c>
    </row>
    <row r="6665" spans="10:41" x14ac:dyDescent="0.25">
      <c r="J6665" s="6"/>
      <c r="R6665" s="6"/>
      <c r="AA6665" s="7"/>
      <c r="AI6665" s="3">
        <f t="shared" si="315"/>
        <v>0</v>
      </c>
      <c r="AJ6665" s="2">
        <f>IFERROR(L6665/(T6665+AC6665+(AG6665/26)),0)</f>
        <v>0</v>
      </c>
      <c r="AK6665" s="2">
        <f>IFERROR(M6665/IF((U6665+(AE6665/26))&gt;=1, (U6665+(AE6665/26)), 1),0)</f>
        <v>0</v>
      </c>
      <c r="AL6665" s="2">
        <f t="shared" si="313"/>
        <v>0</v>
      </c>
      <c r="AM6665">
        <f>IFERROR(M6665/IF((U6665+(AF6665/26))&gt;=1, (U6665+(AF6665/26)), 1),M6665)</f>
        <v>0</v>
      </c>
      <c r="AN6665" s="3" t="str">
        <f>IF(AND(AM6665&gt;N6665,AM6665&gt;$AP$1,Z6665="Yes"),"BUY","")</f>
        <v/>
      </c>
      <c r="AO6665" s="4" t="str">
        <f t="shared" si="314"/>
        <v/>
      </c>
    </row>
    <row r="6666" spans="10:41" x14ac:dyDescent="0.25">
      <c r="J6666" s="6"/>
      <c r="R6666" s="6"/>
      <c r="AA6666" s="7"/>
      <c r="AI6666" s="3">
        <f t="shared" si="315"/>
        <v>0</v>
      </c>
      <c r="AJ6666" s="2">
        <f>IFERROR(L6666/(T6666+AC6666+(AG6666/26)),0)</f>
        <v>0</v>
      </c>
      <c r="AK6666" s="2">
        <f>IFERROR(M6666/IF((U6666+(AE6666/26))&gt;=1, (U6666+(AE6666/26)), 1),0)</f>
        <v>0</v>
      </c>
      <c r="AL6666" s="2">
        <f t="shared" si="313"/>
        <v>0</v>
      </c>
      <c r="AM6666">
        <f>IFERROR(M6666/IF((U6666+(AF6666/26))&gt;=1, (U6666+(AF6666/26)), 1),M6666)</f>
        <v>0</v>
      </c>
      <c r="AN6666" s="3" t="str">
        <f>IF(AND(AM6666&gt;N6666,AM6666&gt;$AP$1,Z6666="Yes"),"BUY","")</f>
        <v/>
      </c>
      <c r="AO6666" s="4" t="str">
        <f t="shared" si="314"/>
        <v/>
      </c>
    </row>
    <row r="6667" spans="10:41" x14ac:dyDescent="0.25">
      <c r="J6667" s="6"/>
      <c r="R6667" s="6"/>
      <c r="AA6667" s="7"/>
      <c r="AI6667" s="3">
        <f t="shared" si="315"/>
        <v>0</v>
      </c>
      <c r="AJ6667" s="2">
        <f>IFERROR(L6667/(T6667+AC6667+(AG6667/26)),0)</f>
        <v>0</v>
      </c>
      <c r="AK6667" s="2">
        <f>IFERROR(M6667/IF((U6667+(AE6667/26))&gt;=1, (U6667+(AE6667/26)), 1),0)</f>
        <v>0</v>
      </c>
      <c r="AL6667" s="2">
        <f t="shared" si="313"/>
        <v>0</v>
      </c>
      <c r="AM6667">
        <f>IFERROR(M6667/IF((U6667+(AF6667/26))&gt;=1, (U6667+(AF6667/26)), 1),M6667)</f>
        <v>0</v>
      </c>
      <c r="AN6667" s="3" t="str">
        <f>IF(AND(AM6667&gt;N6667,AM6667&gt;$AP$1,Z6667="Yes"),"BUY","")</f>
        <v/>
      </c>
      <c r="AO6667" s="4" t="str">
        <f t="shared" si="314"/>
        <v/>
      </c>
    </row>
    <row r="6668" spans="10:41" x14ac:dyDescent="0.25">
      <c r="J6668" s="6"/>
      <c r="R6668" s="6"/>
      <c r="AA6668" s="7"/>
      <c r="AI6668" s="3">
        <f t="shared" si="315"/>
        <v>0</v>
      </c>
      <c r="AJ6668" s="2">
        <f>IFERROR(L6668/(T6668+AC6668+(AG6668/26)),0)</f>
        <v>0</v>
      </c>
      <c r="AK6668" s="2">
        <f>IFERROR(M6668/IF((U6668+(AE6668/26))&gt;=1, (U6668+(AE6668/26)), 1),0)</f>
        <v>0</v>
      </c>
      <c r="AL6668" s="2">
        <f t="shared" si="313"/>
        <v>0</v>
      </c>
      <c r="AM6668">
        <f>IFERROR(M6668/IF((U6668+(AF6668/26))&gt;=1, (U6668+(AF6668/26)), 1),M6668)</f>
        <v>0</v>
      </c>
      <c r="AN6668" s="3" t="str">
        <f>IF(AND(AM6668&gt;N6668,AM6668&gt;$AP$1,Z6668="Yes"),"BUY","")</f>
        <v/>
      </c>
      <c r="AO6668" s="4" t="str">
        <f t="shared" si="314"/>
        <v/>
      </c>
    </row>
    <row r="6669" spans="10:41" x14ac:dyDescent="0.25">
      <c r="J6669" s="6"/>
      <c r="R6669" s="6"/>
      <c r="AA6669" s="7"/>
      <c r="AI6669" s="3">
        <f t="shared" si="315"/>
        <v>0</v>
      </c>
      <c r="AJ6669" s="2">
        <f>IFERROR(L6669/(T6669+AC6669+(AG6669/26)),0)</f>
        <v>0</v>
      </c>
      <c r="AK6669" s="2">
        <f>IFERROR(M6669/IF((U6669+(AE6669/26))&gt;=1, (U6669+(AE6669/26)), 1),0)</f>
        <v>0</v>
      </c>
      <c r="AL6669" s="2">
        <f t="shared" si="313"/>
        <v>0</v>
      </c>
      <c r="AM6669">
        <f>IFERROR(M6669/IF((U6669+(AF6669/26))&gt;=1, (U6669+(AF6669/26)), 1),M6669)</f>
        <v>0</v>
      </c>
      <c r="AN6669" s="3" t="str">
        <f>IF(AND(AM6669&gt;N6669,AM6669&gt;$AP$1,Z6669="Yes"),"BUY","")</f>
        <v/>
      </c>
      <c r="AO6669" s="4" t="str">
        <f t="shared" si="314"/>
        <v/>
      </c>
    </row>
    <row r="6670" spans="10:41" x14ac:dyDescent="0.25">
      <c r="J6670" s="6"/>
      <c r="R6670" s="6"/>
      <c r="AA6670" s="7"/>
      <c r="AI6670" s="3">
        <f t="shared" si="315"/>
        <v>0</v>
      </c>
      <c r="AJ6670" s="2">
        <f>IFERROR(L6670/(T6670+AC6670+(AG6670/26)),0)</f>
        <v>0</v>
      </c>
      <c r="AK6670" s="2">
        <f>IFERROR(M6670/IF((U6670+(AE6670/26))&gt;=1, (U6670+(AE6670/26)), 1),0)</f>
        <v>0</v>
      </c>
      <c r="AL6670" s="2">
        <f t="shared" si="313"/>
        <v>0</v>
      </c>
      <c r="AM6670">
        <f>IFERROR(M6670/IF((U6670+(AF6670/26))&gt;=1, (U6670+(AF6670/26)), 1),M6670)</f>
        <v>0</v>
      </c>
      <c r="AN6670" s="3" t="str">
        <f>IF(AND(AM6670&gt;N6670,AM6670&gt;$AP$1,Z6670="Yes"),"BUY","")</f>
        <v/>
      </c>
      <c r="AO6670" s="4" t="str">
        <f t="shared" si="314"/>
        <v/>
      </c>
    </row>
    <row r="6671" spans="10:41" x14ac:dyDescent="0.25">
      <c r="J6671" s="6"/>
      <c r="R6671" s="6"/>
      <c r="AA6671" s="7"/>
      <c r="AI6671" s="3">
        <f t="shared" si="315"/>
        <v>0</v>
      </c>
      <c r="AJ6671" s="2">
        <f>IFERROR(L6671/(T6671+AC6671+(AG6671/26)),0)</f>
        <v>0</v>
      </c>
      <c r="AK6671" s="2">
        <f>IFERROR(M6671/IF((U6671+(AE6671/26))&gt;=1, (U6671+(AE6671/26)), 1),0)</f>
        <v>0</v>
      </c>
      <c r="AL6671" s="2">
        <f t="shared" si="313"/>
        <v>0</v>
      </c>
      <c r="AM6671">
        <f>IFERROR(M6671/IF((U6671+(AF6671/26))&gt;=1, (U6671+(AF6671/26)), 1),M6671)</f>
        <v>0</v>
      </c>
      <c r="AN6671" s="3" t="str">
        <f>IF(AND(AM6671&gt;N6671,AM6671&gt;$AP$1,Z6671="Yes"),"BUY","")</f>
        <v/>
      </c>
      <c r="AO6671" s="4" t="str">
        <f t="shared" si="314"/>
        <v/>
      </c>
    </row>
    <row r="6672" spans="10:41" x14ac:dyDescent="0.25">
      <c r="J6672" s="6"/>
      <c r="R6672" s="6"/>
      <c r="AA6672" s="7"/>
      <c r="AI6672" s="3">
        <f t="shared" si="315"/>
        <v>0</v>
      </c>
      <c r="AJ6672" s="2">
        <f>IFERROR(L6672/(T6672+AC6672+(AG6672/26)),0)</f>
        <v>0</v>
      </c>
      <c r="AK6672" s="2">
        <f>IFERROR(M6672/IF((U6672+(AE6672/26))&gt;=1, (U6672+(AE6672/26)), 1),0)</f>
        <v>0</v>
      </c>
      <c r="AL6672" s="2">
        <f t="shared" si="313"/>
        <v>0</v>
      </c>
      <c r="AM6672">
        <f>IFERROR(M6672/IF((U6672+(AF6672/26))&gt;=1, (U6672+(AF6672/26)), 1),M6672)</f>
        <v>0</v>
      </c>
      <c r="AN6672" s="3" t="str">
        <f>IF(AND(AM6672&gt;N6672,AM6672&gt;$AP$1,Z6672="Yes"),"BUY","")</f>
        <v/>
      </c>
      <c r="AO6672" s="4" t="str">
        <f t="shared" si="314"/>
        <v/>
      </c>
    </row>
    <row r="6673" spans="10:41" x14ac:dyDescent="0.25">
      <c r="J6673" s="6"/>
      <c r="R6673" s="6"/>
      <c r="AA6673" s="7"/>
      <c r="AI6673" s="3">
        <f t="shared" si="315"/>
        <v>0</v>
      </c>
      <c r="AJ6673" s="2">
        <f>IFERROR(L6673/(T6673+AC6673+(AG6673/26)),0)</f>
        <v>0</v>
      </c>
      <c r="AK6673" s="2">
        <f>IFERROR(M6673/IF((U6673+(AE6673/26))&gt;=1, (U6673+(AE6673/26)), 1),0)</f>
        <v>0</v>
      </c>
      <c r="AL6673" s="2">
        <f t="shared" si="313"/>
        <v>0</v>
      </c>
      <c r="AM6673">
        <f>IFERROR(M6673/IF((U6673+(AF6673/26))&gt;=1, (U6673+(AF6673/26)), 1),M6673)</f>
        <v>0</v>
      </c>
      <c r="AN6673" s="3" t="str">
        <f>IF(AND(AM6673&gt;N6673,AM6673&gt;$AP$1,Z6673="Yes"),"BUY","")</f>
        <v/>
      </c>
      <c r="AO6673" s="4" t="str">
        <f t="shared" si="314"/>
        <v/>
      </c>
    </row>
    <row r="6674" spans="10:41" x14ac:dyDescent="0.25">
      <c r="J6674" s="6"/>
      <c r="R6674" s="6"/>
      <c r="AA6674" s="7"/>
      <c r="AI6674" s="3">
        <f t="shared" si="315"/>
        <v>0</v>
      </c>
      <c r="AJ6674" s="2">
        <f>IFERROR(L6674/(T6674+AC6674+(AG6674/26)),0)</f>
        <v>0</v>
      </c>
      <c r="AK6674" s="2">
        <f>IFERROR(M6674/IF((U6674+(AE6674/26))&gt;=1, (U6674+(AE6674/26)), 1),0)</f>
        <v>0</v>
      </c>
      <c r="AL6674" s="2">
        <f t="shared" si="313"/>
        <v>0</v>
      </c>
      <c r="AM6674">
        <f>IFERROR(M6674/IF((U6674+(AF6674/26))&gt;=1, (U6674+(AF6674/26)), 1),M6674)</f>
        <v>0</v>
      </c>
      <c r="AN6674" s="3" t="str">
        <f>IF(AND(AM6674&gt;N6674,AM6674&gt;$AP$1,Z6674="Yes"),"BUY","")</f>
        <v/>
      </c>
      <c r="AO6674" s="4" t="str">
        <f t="shared" si="314"/>
        <v/>
      </c>
    </row>
    <row r="6675" spans="10:41" x14ac:dyDescent="0.25">
      <c r="J6675" s="6"/>
      <c r="R6675" s="6"/>
      <c r="AA6675" s="7"/>
      <c r="AI6675" s="3">
        <f t="shared" si="315"/>
        <v>0</v>
      </c>
      <c r="AJ6675" s="2">
        <f>IFERROR(L6675/(T6675+AC6675+(AG6675/26)),0)</f>
        <v>0</v>
      </c>
      <c r="AK6675" s="2">
        <f>IFERROR(M6675/IF((U6675+(AE6675/26))&gt;=1, (U6675+(AE6675/26)), 1),0)</f>
        <v>0</v>
      </c>
      <c r="AL6675" s="2">
        <f t="shared" si="313"/>
        <v>0</v>
      </c>
      <c r="AM6675">
        <f>IFERROR(M6675/IF((U6675+(AF6675/26))&gt;=1, (U6675+(AF6675/26)), 1),M6675)</f>
        <v>0</v>
      </c>
      <c r="AN6675" s="3" t="str">
        <f>IF(AND(AM6675&gt;N6675,AM6675&gt;$AP$1,Z6675="Yes"),"BUY","")</f>
        <v/>
      </c>
      <c r="AO6675" s="4" t="str">
        <f t="shared" si="314"/>
        <v/>
      </c>
    </row>
    <row r="6676" spans="10:41" x14ac:dyDescent="0.25">
      <c r="J6676" s="6"/>
      <c r="R6676" s="6"/>
      <c r="AA6676" s="7"/>
      <c r="AI6676" s="3">
        <f t="shared" si="315"/>
        <v>0</v>
      </c>
      <c r="AJ6676" s="2">
        <f>IFERROR(L6676/(T6676+AC6676+(AG6676/26)),0)</f>
        <v>0</v>
      </c>
      <c r="AK6676" s="2">
        <f>IFERROR(M6676/IF((U6676+(AE6676/26))&gt;=1, (U6676+(AE6676/26)), 1),0)</f>
        <v>0</v>
      </c>
      <c r="AL6676" s="2">
        <f t="shared" si="313"/>
        <v>0</v>
      </c>
      <c r="AM6676">
        <f>IFERROR(M6676/IF((U6676+(AF6676/26))&gt;=1, (U6676+(AF6676/26)), 1),M6676)</f>
        <v>0</v>
      </c>
      <c r="AN6676" s="3" t="str">
        <f>IF(AND(AM6676&gt;N6676,AM6676&gt;$AP$1,Z6676="Yes"),"BUY","")</f>
        <v/>
      </c>
      <c r="AO6676" s="4" t="str">
        <f t="shared" si="314"/>
        <v/>
      </c>
    </row>
    <row r="6677" spans="10:41" x14ac:dyDescent="0.25">
      <c r="J6677" s="6"/>
      <c r="R6677" s="6"/>
      <c r="AA6677" s="7"/>
      <c r="AI6677" s="3">
        <f t="shared" si="315"/>
        <v>0</v>
      </c>
      <c r="AJ6677" s="2">
        <f>IFERROR(L6677/(T6677+AC6677+(AG6677/26)),0)</f>
        <v>0</v>
      </c>
      <c r="AK6677" s="2">
        <f>IFERROR(M6677/IF((U6677+(AE6677/26))&gt;=1, (U6677+(AE6677/26)), 1),0)</f>
        <v>0</v>
      </c>
      <c r="AL6677" s="2">
        <f t="shared" si="313"/>
        <v>0</v>
      </c>
      <c r="AM6677">
        <f>IFERROR(M6677/IF((U6677+(AF6677/26))&gt;=1, (U6677+(AF6677/26)), 1),M6677)</f>
        <v>0</v>
      </c>
      <c r="AN6677" s="3" t="str">
        <f>IF(AND(AM6677&gt;N6677,AM6677&gt;$AP$1,Z6677="Yes"),"BUY","")</f>
        <v/>
      </c>
      <c r="AO6677" s="4" t="str">
        <f t="shared" si="314"/>
        <v/>
      </c>
    </row>
    <row r="6678" spans="10:41" x14ac:dyDescent="0.25">
      <c r="J6678" s="6"/>
      <c r="R6678" s="6"/>
      <c r="AA6678" s="7"/>
      <c r="AI6678" s="3">
        <f t="shared" si="315"/>
        <v>0</v>
      </c>
      <c r="AJ6678" s="2">
        <f>IFERROR(L6678/(T6678+AC6678+(AG6678/26)),0)</f>
        <v>0</v>
      </c>
      <c r="AK6678" s="2">
        <f>IFERROR(M6678/IF((U6678+(AE6678/26))&gt;=1, (U6678+(AE6678/26)), 1),0)</f>
        <v>0</v>
      </c>
      <c r="AL6678" s="2">
        <f t="shared" si="313"/>
        <v>0</v>
      </c>
      <c r="AM6678">
        <f>IFERROR(M6678/IF((U6678+(AF6678/26))&gt;=1, (U6678+(AF6678/26)), 1),M6678)</f>
        <v>0</v>
      </c>
      <c r="AN6678" s="3" t="str">
        <f>IF(AND(AM6678&gt;N6678,AM6678&gt;$AP$1,Z6678="Yes"),"BUY","")</f>
        <v/>
      </c>
      <c r="AO6678" s="4" t="str">
        <f t="shared" si="314"/>
        <v/>
      </c>
    </row>
    <row r="6679" spans="10:41" x14ac:dyDescent="0.25">
      <c r="J6679" s="6"/>
      <c r="R6679" s="6"/>
      <c r="AA6679" s="7"/>
      <c r="AI6679" s="3">
        <f t="shared" si="315"/>
        <v>0</v>
      </c>
      <c r="AJ6679" s="2">
        <f>IFERROR(L6679/(T6679+AC6679+(AG6679/26)),0)</f>
        <v>0</v>
      </c>
      <c r="AK6679" s="2">
        <f>IFERROR(M6679/IF((U6679+(AE6679/26))&gt;=1, (U6679+(AE6679/26)), 1),0)</f>
        <v>0</v>
      </c>
      <c r="AL6679" s="2">
        <f t="shared" si="313"/>
        <v>0</v>
      </c>
      <c r="AM6679">
        <f>IFERROR(M6679/IF((U6679+(AF6679/26))&gt;=1, (U6679+(AF6679/26)), 1),M6679)</f>
        <v>0</v>
      </c>
      <c r="AN6679" s="3" t="str">
        <f>IF(AND(AM6679&gt;N6679,AM6679&gt;$AP$1,Z6679="Yes"),"BUY","")</f>
        <v/>
      </c>
      <c r="AO6679" s="4" t="str">
        <f t="shared" si="314"/>
        <v/>
      </c>
    </row>
    <row r="6680" spans="10:41" x14ac:dyDescent="0.25">
      <c r="J6680" s="6"/>
      <c r="R6680" s="6"/>
      <c r="AA6680" s="7"/>
      <c r="AI6680" s="3">
        <f t="shared" si="315"/>
        <v>0</v>
      </c>
      <c r="AJ6680" s="2">
        <f>IFERROR(L6680/(T6680+AC6680+(AG6680/26)),0)</f>
        <v>0</v>
      </c>
      <c r="AK6680" s="2">
        <f>IFERROR(M6680/IF((U6680+(AE6680/26))&gt;=1, (U6680+(AE6680/26)), 1),0)</f>
        <v>0</v>
      </c>
      <c r="AL6680" s="2">
        <f t="shared" si="313"/>
        <v>0</v>
      </c>
      <c r="AM6680">
        <f>IFERROR(M6680/IF((U6680+(AF6680/26))&gt;=1, (U6680+(AF6680/26)), 1),M6680)</f>
        <v>0</v>
      </c>
      <c r="AN6680" s="3" t="str">
        <f>IF(AND(AM6680&gt;N6680,AM6680&gt;$AP$1,Z6680="Yes"),"BUY","")</f>
        <v/>
      </c>
      <c r="AO6680" s="4" t="str">
        <f t="shared" si="314"/>
        <v/>
      </c>
    </row>
    <row r="6681" spans="10:41" x14ac:dyDescent="0.25">
      <c r="J6681" s="6"/>
      <c r="R6681" s="6"/>
      <c r="AA6681" s="7"/>
      <c r="AI6681" s="3">
        <f t="shared" si="315"/>
        <v>0</v>
      </c>
      <c r="AJ6681" s="2">
        <f>IFERROR(L6681/(T6681+AC6681+(AG6681/26)),0)</f>
        <v>0</v>
      </c>
      <c r="AK6681" s="2">
        <f>IFERROR(M6681/IF((U6681+(AE6681/26))&gt;=1, (U6681+(AE6681/26)), 1),0)</f>
        <v>0</v>
      </c>
      <c r="AL6681" s="2">
        <f t="shared" si="313"/>
        <v>0</v>
      </c>
      <c r="AM6681">
        <f>IFERROR(M6681/IF((U6681+(AF6681/26))&gt;=1, (U6681+(AF6681/26)), 1),M6681)</f>
        <v>0</v>
      </c>
      <c r="AN6681" s="3" t="str">
        <f>IF(AND(AM6681&gt;N6681,AM6681&gt;$AP$1,Z6681="Yes"),"BUY","")</f>
        <v/>
      </c>
      <c r="AO6681" s="4" t="str">
        <f t="shared" si="314"/>
        <v/>
      </c>
    </row>
    <row r="6682" spans="10:41" x14ac:dyDescent="0.25">
      <c r="J6682" s="6"/>
      <c r="R6682" s="6"/>
      <c r="AA6682" s="7"/>
      <c r="AI6682" s="3">
        <f t="shared" si="315"/>
        <v>0</v>
      </c>
      <c r="AJ6682" s="2">
        <f>IFERROR(L6682/(T6682+AC6682+(AG6682/26)),0)</f>
        <v>0</v>
      </c>
      <c r="AK6682" s="2">
        <f>IFERROR(M6682/IF((U6682+(AE6682/26))&gt;=1, (U6682+(AE6682/26)), 1),0)</f>
        <v>0</v>
      </c>
      <c r="AL6682" s="2">
        <f t="shared" si="313"/>
        <v>0</v>
      </c>
      <c r="AM6682">
        <f>IFERROR(M6682/IF((U6682+(AF6682/26))&gt;=1, (U6682+(AF6682/26)), 1),M6682)</f>
        <v>0</v>
      </c>
      <c r="AN6682" s="3" t="str">
        <f>IF(AND(AM6682&gt;N6682,AM6682&gt;$AP$1,Z6682="Yes"),"BUY","")</f>
        <v/>
      </c>
      <c r="AO6682" s="4" t="str">
        <f t="shared" si="314"/>
        <v/>
      </c>
    </row>
    <row r="6683" spans="10:41" x14ac:dyDescent="0.25">
      <c r="J6683" s="6"/>
      <c r="R6683" s="6"/>
      <c r="AA6683" s="7"/>
      <c r="AI6683" s="3">
        <f t="shared" si="315"/>
        <v>0</v>
      </c>
      <c r="AJ6683" s="2">
        <f>IFERROR(L6683/(T6683+AC6683+(AG6683/26)),0)</f>
        <v>0</v>
      </c>
      <c r="AK6683" s="2">
        <f>IFERROR(M6683/IF((U6683+(AE6683/26))&gt;=1, (U6683+(AE6683/26)), 1),0)</f>
        <v>0</v>
      </c>
      <c r="AL6683" s="2">
        <f t="shared" si="313"/>
        <v>0</v>
      </c>
      <c r="AM6683">
        <f>IFERROR(M6683/IF((U6683+(AF6683/26))&gt;=1, (U6683+(AF6683/26)), 1),M6683)</f>
        <v>0</v>
      </c>
      <c r="AN6683" s="3" t="str">
        <f>IF(AND(AM6683&gt;N6683,AM6683&gt;$AP$1,Z6683="Yes"),"BUY","")</f>
        <v/>
      </c>
      <c r="AO6683" s="4" t="str">
        <f t="shared" si="314"/>
        <v/>
      </c>
    </row>
    <row r="6684" spans="10:41" x14ac:dyDescent="0.25">
      <c r="J6684" s="6"/>
      <c r="R6684" s="6"/>
      <c r="AA6684" s="7"/>
      <c r="AI6684" s="3">
        <f t="shared" si="315"/>
        <v>0</v>
      </c>
      <c r="AJ6684" s="2">
        <f>IFERROR(L6684/(T6684+AC6684+(AG6684/26)),0)</f>
        <v>0</v>
      </c>
      <c r="AK6684" s="2">
        <f>IFERROR(M6684/IF((U6684+(AE6684/26))&gt;=1, (U6684+(AE6684/26)), 1),0)</f>
        <v>0</v>
      </c>
      <c r="AL6684" s="2">
        <f t="shared" si="313"/>
        <v>0</v>
      </c>
      <c r="AM6684">
        <f>IFERROR(M6684/IF((U6684+(AF6684/26))&gt;=1, (U6684+(AF6684/26)), 1),M6684)</f>
        <v>0</v>
      </c>
      <c r="AN6684" s="3" t="str">
        <f>IF(AND(AM6684&gt;N6684,AM6684&gt;$AP$1,Z6684="Yes"),"BUY","")</f>
        <v/>
      </c>
      <c r="AO6684" s="4" t="str">
        <f t="shared" si="314"/>
        <v/>
      </c>
    </row>
    <row r="6685" spans="10:41" x14ac:dyDescent="0.25">
      <c r="J6685" s="6"/>
      <c r="R6685" s="6"/>
      <c r="AA6685" s="7"/>
      <c r="AI6685" s="3">
        <f t="shared" si="315"/>
        <v>0</v>
      </c>
      <c r="AJ6685" s="2">
        <f>IFERROR(L6685/(T6685+AC6685+(AG6685/26)),0)</f>
        <v>0</v>
      </c>
      <c r="AK6685" s="2">
        <f>IFERROR(M6685/IF((U6685+(AE6685/26))&gt;=1, (U6685+(AE6685/26)), 1),0)</f>
        <v>0</v>
      </c>
      <c r="AL6685" s="2">
        <f t="shared" si="313"/>
        <v>0</v>
      </c>
      <c r="AM6685">
        <f>IFERROR(M6685/IF((U6685+(AF6685/26))&gt;=1, (U6685+(AF6685/26)), 1),M6685)</f>
        <v>0</v>
      </c>
      <c r="AN6685" s="3" t="str">
        <f>IF(AND(AM6685&gt;N6685,AM6685&gt;$AP$1,Z6685="Yes"),"BUY","")</f>
        <v/>
      </c>
      <c r="AO6685" s="4" t="str">
        <f t="shared" si="314"/>
        <v/>
      </c>
    </row>
    <row r="6686" spans="10:41" x14ac:dyDescent="0.25">
      <c r="J6686" s="6"/>
      <c r="R6686" s="6"/>
      <c r="AA6686" s="7"/>
      <c r="AI6686" s="3">
        <f t="shared" si="315"/>
        <v>0</v>
      </c>
      <c r="AJ6686" s="2">
        <f>IFERROR(L6686/(T6686+AC6686+(AG6686/26)),0)</f>
        <v>0</v>
      </c>
      <c r="AK6686" s="2">
        <f>IFERROR(M6686/IF((U6686+(AE6686/26))&gt;=1, (U6686+(AE6686/26)), 1),0)</f>
        <v>0</v>
      </c>
      <c r="AL6686" s="2">
        <f t="shared" si="313"/>
        <v>0</v>
      </c>
      <c r="AM6686">
        <f>IFERROR(M6686/IF((U6686+(AF6686/26))&gt;=1, (U6686+(AF6686/26)), 1),M6686)</f>
        <v>0</v>
      </c>
      <c r="AN6686" s="3" t="str">
        <f>IF(AND(AM6686&gt;N6686,AM6686&gt;$AP$1,Z6686="Yes"),"BUY","")</f>
        <v/>
      </c>
      <c r="AO6686" s="4" t="str">
        <f t="shared" si="314"/>
        <v/>
      </c>
    </row>
    <row r="6687" spans="10:41" x14ac:dyDescent="0.25">
      <c r="J6687" s="6"/>
      <c r="R6687" s="6"/>
      <c r="AA6687" s="7"/>
      <c r="AI6687" s="3">
        <f t="shared" si="315"/>
        <v>0</v>
      </c>
      <c r="AJ6687" s="2">
        <f>IFERROR(L6687/(T6687+AC6687+(AG6687/26)),0)</f>
        <v>0</v>
      </c>
      <c r="AK6687" s="2">
        <f>IFERROR(M6687/IF((U6687+(AE6687/26))&gt;=1, (U6687+(AE6687/26)), 1),0)</f>
        <v>0</v>
      </c>
      <c r="AL6687" s="2">
        <f t="shared" si="313"/>
        <v>0</v>
      </c>
      <c r="AM6687">
        <f>IFERROR(M6687/IF((U6687+(AF6687/26))&gt;=1, (U6687+(AF6687/26)), 1),M6687)</f>
        <v>0</v>
      </c>
      <c r="AN6687" s="3" t="str">
        <f>IF(AND(AM6687&gt;N6687,AM6687&gt;$AP$1,Z6687="Yes"),"BUY","")</f>
        <v/>
      </c>
      <c r="AO6687" s="4" t="str">
        <f t="shared" si="314"/>
        <v/>
      </c>
    </row>
    <row r="6688" spans="10:41" x14ac:dyDescent="0.25">
      <c r="J6688" s="6"/>
      <c r="R6688" s="6"/>
      <c r="AA6688" s="7"/>
      <c r="AI6688" s="3">
        <f t="shared" si="315"/>
        <v>0</v>
      </c>
      <c r="AJ6688" s="2">
        <f>IFERROR(L6688/(T6688+AC6688+(AG6688/26)),0)</f>
        <v>0</v>
      </c>
      <c r="AK6688" s="2">
        <f>IFERROR(M6688/IF((U6688+(AE6688/26))&gt;=1, (U6688+(AE6688/26)), 1),0)</f>
        <v>0</v>
      </c>
      <c r="AL6688" s="2">
        <f t="shared" si="313"/>
        <v>0</v>
      </c>
      <c r="AM6688">
        <f>IFERROR(M6688/IF((U6688+(AF6688/26))&gt;=1, (U6688+(AF6688/26)), 1),M6688)</f>
        <v>0</v>
      </c>
      <c r="AN6688" s="3" t="str">
        <f>IF(AND(AM6688&gt;N6688,AM6688&gt;$AP$1,Z6688="Yes"),"BUY","")</f>
        <v/>
      </c>
      <c r="AO6688" s="4" t="str">
        <f t="shared" si="314"/>
        <v/>
      </c>
    </row>
    <row r="6689" spans="10:41" x14ac:dyDescent="0.25">
      <c r="J6689" s="6"/>
      <c r="R6689" s="6"/>
      <c r="AA6689" s="7"/>
      <c r="AI6689" s="3">
        <f t="shared" si="315"/>
        <v>0</v>
      </c>
      <c r="AJ6689" s="2">
        <f>IFERROR(L6689/(T6689+AC6689+(AG6689/26)),0)</f>
        <v>0</v>
      </c>
      <c r="AK6689" s="2">
        <f>IFERROR(M6689/IF((U6689+(AE6689/26))&gt;=1, (U6689+(AE6689/26)), 1),0)</f>
        <v>0</v>
      </c>
      <c r="AL6689" s="2">
        <f t="shared" si="313"/>
        <v>0</v>
      </c>
      <c r="AM6689">
        <f>IFERROR(M6689/IF((U6689+(AF6689/26))&gt;=1, (U6689+(AF6689/26)), 1),M6689)</f>
        <v>0</v>
      </c>
      <c r="AN6689" s="3" t="str">
        <f>IF(AND(AM6689&gt;N6689,AM6689&gt;$AP$1,Z6689="Yes"),"BUY","")</f>
        <v/>
      </c>
      <c r="AO6689" s="4" t="str">
        <f t="shared" si="314"/>
        <v/>
      </c>
    </row>
    <row r="6690" spans="10:41" x14ac:dyDescent="0.25">
      <c r="J6690" s="6"/>
      <c r="R6690" s="6"/>
      <c r="AA6690" s="7"/>
      <c r="AI6690" s="3">
        <f t="shared" si="315"/>
        <v>0</v>
      </c>
      <c r="AJ6690" s="2">
        <f>IFERROR(L6690/(T6690+AC6690+(AG6690/26)),0)</f>
        <v>0</v>
      </c>
      <c r="AK6690" s="2">
        <f>IFERROR(M6690/IF((U6690+(AE6690/26))&gt;=1, (U6690+(AE6690/26)), 1),0)</f>
        <v>0</v>
      </c>
      <c r="AL6690" s="2">
        <f t="shared" si="313"/>
        <v>0</v>
      </c>
      <c r="AM6690">
        <f>IFERROR(M6690/IF((U6690+(AF6690/26))&gt;=1, (U6690+(AF6690/26)), 1),M6690)</f>
        <v>0</v>
      </c>
      <c r="AN6690" s="3" t="str">
        <f>IF(AND(AM6690&gt;N6690,AM6690&gt;$AP$1,Z6690="Yes"),"BUY","")</f>
        <v/>
      </c>
      <c r="AO6690" s="4" t="str">
        <f t="shared" si="314"/>
        <v/>
      </c>
    </row>
    <row r="6691" spans="10:41" x14ac:dyDescent="0.25">
      <c r="J6691" s="6"/>
      <c r="R6691" s="6"/>
      <c r="AA6691" s="7"/>
      <c r="AI6691" s="3">
        <f t="shared" si="315"/>
        <v>0</v>
      </c>
      <c r="AJ6691" s="2">
        <f>IFERROR(L6691/(T6691+AC6691+(AG6691/26)),0)</f>
        <v>0</v>
      </c>
      <c r="AK6691" s="2">
        <f>IFERROR(M6691/IF((U6691+(AE6691/26))&gt;=1, (U6691+(AE6691/26)), 1),0)</f>
        <v>0</v>
      </c>
      <c r="AL6691" s="2">
        <f t="shared" si="313"/>
        <v>0</v>
      </c>
      <c r="AM6691">
        <f>IFERROR(M6691/IF((U6691+(AF6691/26))&gt;=1, (U6691+(AF6691/26)), 1),M6691)</f>
        <v>0</v>
      </c>
      <c r="AN6691" s="3" t="str">
        <f>IF(AND(AM6691&gt;N6691,AM6691&gt;$AP$1,Z6691="Yes"),"BUY","")</f>
        <v/>
      </c>
      <c r="AO6691" s="4" t="str">
        <f t="shared" si="314"/>
        <v/>
      </c>
    </row>
    <row r="6692" spans="10:41" x14ac:dyDescent="0.25">
      <c r="J6692" s="6"/>
      <c r="R6692" s="6"/>
      <c r="AA6692" s="7"/>
      <c r="AI6692" s="3">
        <f t="shared" si="315"/>
        <v>0</v>
      </c>
      <c r="AJ6692" s="2">
        <f>IFERROR(L6692/(T6692+AC6692+(AG6692/26)),0)</f>
        <v>0</v>
      </c>
      <c r="AK6692" s="2">
        <f>IFERROR(M6692/IF((U6692+(AE6692/26))&gt;=1, (U6692+(AE6692/26)), 1),0)</f>
        <v>0</v>
      </c>
      <c r="AL6692" s="2">
        <f t="shared" si="313"/>
        <v>0</v>
      </c>
      <c r="AM6692">
        <f>IFERROR(M6692/IF((U6692+(AF6692/26))&gt;=1, (U6692+(AF6692/26)), 1),M6692)</f>
        <v>0</v>
      </c>
      <c r="AN6692" s="3" t="str">
        <f>IF(AND(AM6692&gt;N6692,AM6692&gt;$AP$1,Z6692="Yes"),"BUY","")</f>
        <v/>
      </c>
      <c r="AO6692" s="4" t="str">
        <f t="shared" si="314"/>
        <v/>
      </c>
    </row>
    <row r="6693" spans="10:41" x14ac:dyDescent="0.25">
      <c r="J6693" s="6"/>
      <c r="R6693" s="6"/>
      <c r="AA6693" s="7"/>
      <c r="AI6693" s="3">
        <f t="shared" si="315"/>
        <v>0</v>
      </c>
      <c r="AJ6693" s="2">
        <f>IFERROR(L6693/(T6693+AC6693+(AG6693/26)),0)</f>
        <v>0</v>
      </c>
      <c r="AK6693" s="2">
        <f>IFERROR(M6693/IF((U6693+(AE6693/26))&gt;=1, (U6693+(AE6693/26)), 1),0)</f>
        <v>0</v>
      </c>
      <c r="AL6693" s="2">
        <f t="shared" si="313"/>
        <v>0</v>
      </c>
      <c r="AM6693">
        <f>IFERROR(M6693/IF((U6693+(AF6693/26))&gt;=1, (U6693+(AF6693/26)), 1),M6693)</f>
        <v>0</v>
      </c>
      <c r="AN6693" s="3" t="str">
        <f>IF(AND(AM6693&gt;N6693,AM6693&gt;$AP$1,Z6693="Yes"),"BUY","")</f>
        <v/>
      </c>
      <c r="AO6693" s="4" t="str">
        <f t="shared" si="314"/>
        <v/>
      </c>
    </row>
    <row r="6694" spans="10:41" x14ac:dyDescent="0.25">
      <c r="J6694" s="6"/>
      <c r="R6694" s="6"/>
      <c r="AA6694" s="7"/>
      <c r="AI6694" s="3">
        <f t="shared" si="315"/>
        <v>0</v>
      </c>
      <c r="AJ6694" s="2">
        <f>IFERROR(L6694/(T6694+AC6694+(AG6694/26)),0)</f>
        <v>0</v>
      </c>
      <c r="AK6694" s="2">
        <f>IFERROR(M6694/IF((U6694+(AE6694/26))&gt;=1, (U6694+(AE6694/26)), 1),0)</f>
        <v>0</v>
      </c>
      <c r="AL6694" s="2">
        <f t="shared" si="313"/>
        <v>0</v>
      </c>
      <c r="AM6694">
        <f>IFERROR(M6694/IF((U6694+(AF6694/26))&gt;=1, (U6694+(AF6694/26)), 1),M6694)</f>
        <v>0</v>
      </c>
      <c r="AN6694" s="3" t="str">
        <f>IF(AND(AM6694&gt;N6694,AM6694&gt;$AP$1,Z6694="Yes"),"BUY","")</f>
        <v/>
      </c>
      <c r="AO6694" s="4" t="str">
        <f t="shared" si="314"/>
        <v/>
      </c>
    </row>
    <row r="6695" spans="10:41" x14ac:dyDescent="0.25">
      <c r="J6695" s="6"/>
      <c r="R6695" s="6"/>
      <c r="AA6695" s="7"/>
      <c r="AI6695" s="3">
        <f t="shared" si="315"/>
        <v>0</v>
      </c>
      <c r="AJ6695" s="2">
        <f>IFERROR(L6695/(T6695+AC6695+(AG6695/26)),0)</f>
        <v>0</v>
      </c>
      <c r="AK6695" s="2">
        <f>IFERROR(M6695/IF((U6695+(AE6695/26))&gt;=1, (U6695+(AE6695/26)), 1),0)</f>
        <v>0</v>
      </c>
      <c r="AL6695" s="2">
        <f t="shared" si="313"/>
        <v>0</v>
      </c>
      <c r="AM6695">
        <f>IFERROR(M6695/IF((U6695+(AF6695/26))&gt;=1, (U6695+(AF6695/26)), 1),M6695)</f>
        <v>0</v>
      </c>
      <c r="AN6695" s="3" t="str">
        <f>IF(AND(AM6695&gt;N6695,AM6695&gt;$AP$1,Z6695="Yes"),"BUY","")</f>
        <v/>
      </c>
      <c r="AO6695" s="4" t="str">
        <f t="shared" si="314"/>
        <v/>
      </c>
    </row>
    <row r="6696" spans="10:41" x14ac:dyDescent="0.25">
      <c r="J6696" s="6"/>
      <c r="R6696" s="6"/>
      <c r="AA6696" s="7"/>
      <c r="AI6696" s="3">
        <f t="shared" si="315"/>
        <v>0</v>
      </c>
      <c r="AJ6696" s="2">
        <f>IFERROR(L6696/(T6696+AC6696+(AG6696/26)),0)</f>
        <v>0</v>
      </c>
      <c r="AK6696" s="2">
        <f>IFERROR(M6696/IF((U6696+(AE6696/26))&gt;=1, (U6696+(AE6696/26)), 1),0)</f>
        <v>0</v>
      </c>
      <c r="AL6696" s="2">
        <f t="shared" si="313"/>
        <v>0</v>
      </c>
      <c r="AM6696">
        <f>IFERROR(M6696/IF((U6696+(AF6696/26))&gt;=1, (U6696+(AF6696/26)), 1),M6696)</f>
        <v>0</v>
      </c>
      <c r="AN6696" s="3" t="str">
        <f>IF(AND(AM6696&gt;N6696,AM6696&gt;$AP$1,Z6696="Yes"),"BUY","")</f>
        <v/>
      </c>
      <c r="AO6696" s="4" t="str">
        <f t="shared" si="314"/>
        <v/>
      </c>
    </row>
    <row r="6697" spans="10:41" x14ac:dyDescent="0.25">
      <c r="J6697" s="6"/>
      <c r="R6697" s="6"/>
      <c r="AA6697" s="7"/>
      <c r="AI6697" s="3">
        <f t="shared" si="315"/>
        <v>0</v>
      </c>
      <c r="AJ6697" s="2">
        <f>IFERROR(L6697/(T6697+AC6697+(AG6697/26)),0)</f>
        <v>0</v>
      </c>
      <c r="AK6697" s="2">
        <f>IFERROR(M6697/IF((U6697+(AE6697/26))&gt;=1, (U6697+(AE6697/26)), 1),0)</f>
        <v>0</v>
      </c>
      <c r="AL6697" s="2">
        <f t="shared" si="313"/>
        <v>0</v>
      </c>
      <c r="AM6697">
        <f>IFERROR(M6697/IF((U6697+(AF6697/26))&gt;=1, (U6697+(AF6697/26)), 1),M6697)</f>
        <v>0</v>
      </c>
      <c r="AN6697" s="3" t="str">
        <f>IF(AND(AM6697&gt;N6697,AM6697&gt;$AP$1,Z6697="Yes"),"BUY","")</f>
        <v/>
      </c>
      <c r="AO6697" s="4" t="str">
        <f t="shared" si="314"/>
        <v/>
      </c>
    </row>
    <row r="6698" spans="10:41" x14ac:dyDescent="0.25">
      <c r="J6698" s="6"/>
      <c r="R6698" s="6"/>
      <c r="AA6698" s="7"/>
      <c r="AI6698" s="3">
        <f t="shared" si="315"/>
        <v>0</v>
      </c>
      <c r="AJ6698" s="2">
        <f>IFERROR(L6698/(T6698+AC6698+(AG6698/26)),0)</f>
        <v>0</v>
      </c>
      <c r="AK6698" s="2">
        <f>IFERROR(M6698/IF((U6698+(AE6698/26))&gt;=1, (U6698+(AE6698/26)), 1),0)</f>
        <v>0</v>
      </c>
      <c r="AL6698" s="2">
        <f t="shared" si="313"/>
        <v>0</v>
      </c>
      <c r="AM6698">
        <f>IFERROR(M6698/IF((U6698+(AF6698/26))&gt;=1, (U6698+(AF6698/26)), 1),M6698)</f>
        <v>0</v>
      </c>
      <c r="AN6698" s="3" t="str">
        <f>IF(AND(AM6698&gt;N6698,AM6698&gt;$AP$1,Z6698="Yes"),"BUY","")</f>
        <v/>
      </c>
      <c r="AO6698" s="4" t="str">
        <f t="shared" si="314"/>
        <v/>
      </c>
    </row>
    <row r="6699" spans="10:41" x14ac:dyDescent="0.25">
      <c r="J6699" s="6"/>
      <c r="R6699" s="6"/>
      <c r="AA6699" s="7"/>
      <c r="AI6699" s="3">
        <f t="shared" si="315"/>
        <v>0</v>
      </c>
      <c r="AJ6699" s="2">
        <f>IFERROR(L6699/(T6699+AC6699+(AG6699/26)),0)</f>
        <v>0</v>
      </c>
      <c r="AK6699" s="2">
        <f>IFERROR(M6699/IF((U6699+(AE6699/26))&gt;=1, (U6699+(AE6699/26)), 1),0)</f>
        <v>0</v>
      </c>
      <c r="AL6699" s="2">
        <f t="shared" si="313"/>
        <v>0</v>
      </c>
      <c r="AM6699">
        <f>IFERROR(M6699/IF((U6699+(AF6699/26))&gt;=1, (U6699+(AF6699/26)), 1),M6699)</f>
        <v>0</v>
      </c>
      <c r="AN6699" s="3" t="str">
        <f>IF(AND(AM6699&gt;N6699,AM6699&gt;$AP$1,Z6699="Yes"),"BUY","")</f>
        <v/>
      </c>
      <c r="AO6699" s="4" t="str">
        <f t="shared" si="314"/>
        <v/>
      </c>
    </row>
    <row r="6700" spans="10:41" x14ac:dyDescent="0.25">
      <c r="J6700" s="6"/>
      <c r="R6700" s="6"/>
      <c r="AA6700" s="7"/>
      <c r="AI6700" s="3">
        <f t="shared" si="315"/>
        <v>0</v>
      </c>
      <c r="AJ6700" s="2">
        <f>IFERROR(L6700/(T6700+AC6700+(AG6700/26)),0)</f>
        <v>0</v>
      </c>
      <c r="AK6700" s="2">
        <f>IFERROR(M6700/IF((U6700+(AE6700/26))&gt;=1, (U6700+(AE6700/26)), 1),0)</f>
        <v>0</v>
      </c>
      <c r="AL6700" s="2">
        <f t="shared" si="313"/>
        <v>0</v>
      </c>
      <c r="AM6700">
        <f>IFERROR(M6700/IF((U6700+(AF6700/26))&gt;=1, (U6700+(AF6700/26)), 1),M6700)</f>
        <v>0</v>
      </c>
      <c r="AN6700" s="3" t="str">
        <f>IF(AND(AM6700&gt;N6700,AM6700&gt;$AP$1,Z6700="Yes"),"BUY","")</f>
        <v/>
      </c>
      <c r="AO6700" s="4" t="str">
        <f t="shared" si="314"/>
        <v/>
      </c>
    </row>
    <row r="6701" spans="10:41" x14ac:dyDescent="0.25">
      <c r="J6701" s="6"/>
      <c r="R6701" s="6"/>
      <c r="AA6701" s="7"/>
      <c r="AI6701" s="3">
        <f t="shared" si="315"/>
        <v>0</v>
      </c>
      <c r="AJ6701" s="2">
        <f>IFERROR(L6701/(T6701+AC6701+(AG6701/26)),0)</f>
        <v>0</v>
      </c>
      <c r="AK6701" s="2">
        <f>IFERROR(M6701/IF((U6701+(AE6701/26))&gt;=1, (U6701+(AE6701/26)), 1),0)</f>
        <v>0</v>
      </c>
      <c r="AL6701" s="2">
        <f t="shared" si="313"/>
        <v>0</v>
      </c>
      <c r="AM6701">
        <f>IFERROR(M6701/IF((U6701+(AF6701/26))&gt;=1, (U6701+(AF6701/26)), 1),M6701)</f>
        <v>0</v>
      </c>
      <c r="AN6701" s="3" t="str">
        <f>IF(AND(AM6701&gt;N6701,AM6701&gt;$AP$1,Z6701="Yes"),"BUY","")</f>
        <v/>
      </c>
      <c r="AO6701" s="4" t="str">
        <f t="shared" si="314"/>
        <v/>
      </c>
    </row>
    <row r="6702" spans="10:41" x14ac:dyDescent="0.25">
      <c r="J6702" s="6"/>
      <c r="R6702" s="6"/>
      <c r="AA6702" s="7"/>
      <c r="AI6702" s="3">
        <f t="shared" si="315"/>
        <v>0</v>
      </c>
      <c r="AJ6702" s="2">
        <f>IFERROR(L6702/(T6702+AC6702+(AG6702/26)),0)</f>
        <v>0</v>
      </c>
      <c r="AK6702" s="2">
        <f>IFERROR(M6702/IF((U6702+(AE6702/26))&gt;=1, (U6702+(AE6702/26)), 1),0)</f>
        <v>0</v>
      </c>
      <c r="AL6702" s="2">
        <f t="shared" si="313"/>
        <v>0</v>
      </c>
      <c r="AM6702">
        <f>IFERROR(M6702/IF((U6702+(AF6702/26))&gt;=1, (U6702+(AF6702/26)), 1),M6702)</f>
        <v>0</v>
      </c>
      <c r="AN6702" s="3" t="str">
        <f>IF(AND(AM6702&gt;N6702,AM6702&gt;$AP$1,Z6702="Yes"),"BUY","")</f>
        <v/>
      </c>
      <c r="AO6702" s="4" t="str">
        <f t="shared" si="314"/>
        <v/>
      </c>
    </row>
    <row r="6703" spans="10:41" x14ac:dyDescent="0.25">
      <c r="J6703" s="6"/>
      <c r="R6703" s="6"/>
      <c r="AA6703" s="7"/>
      <c r="AI6703" s="3">
        <f t="shared" si="315"/>
        <v>0</v>
      </c>
      <c r="AJ6703" s="2">
        <f>IFERROR(L6703/(T6703+AC6703+(AG6703/26)),0)</f>
        <v>0</v>
      </c>
      <c r="AK6703" s="2">
        <f>IFERROR(M6703/IF((U6703+(AE6703/26))&gt;=1, (U6703+(AE6703/26)), 1),0)</f>
        <v>0</v>
      </c>
      <c r="AL6703" s="2">
        <f t="shared" si="313"/>
        <v>0</v>
      </c>
      <c r="AM6703">
        <f>IFERROR(M6703/IF((U6703+(AF6703/26))&gt;=1, (U6703+(AF6703/26)), 1),M6703)</f>
        <v>0</v>
      </c>
      <c r="AN6703" s="3" t="str">
        <f>IF(AND(AM6703&gt;N6703,AM6703&gt;$AP$1,Z6703="Yes"),"BUY","")</f>
        <v/>
      </c>
      <c r="AO6703" s="4" t="str">
        <f t="shared" si="314"/>
        <v/>
      </c>
    </row>
    <row r="6704" spans="10:41" x14ac:dyDescent="0.25">
      <c r="J6704" s="6"/>
      <c r="R6704" s="6"/>
      <c r="AI6704" s="3">
        <f t="shared" si="315"/>
        <v>0</v>
      </c>
      <c r="AJ6704" s="2">
        <f>IFERROR(L6704/(T6704+AC6704+(AG6704/26)),0)</f>
        <v>0</v>
      </c>
      <c r="AK6704" s="2">
        <f>IFERROR(M6704/IF((U6704+(AE6704/26))&gt;=1, (U6704+(AE6704/26)), 1),0)</f>
        <v>0</v>
      </c>
      <c r="AL6704" s="2">
        <f t="shared" si="313"/>
        <v>0</v>
      </c>
      <c r="AM6704">
        <f>IFERROR(M6704/IF((U6704+(AF6704/26))&gt;=1, (U6704+(AF6704/26)), 1),M6704)</f>
        <v>0</v>
      </c>
      <c r="AN6704" s="3" t="str">
        <f>IF(AND(AM6704&gt;N6704,AM6704&gt;$AP$1,Z6704="Yes"),"BUY","")</f>
        <v/>
      </c>
      <c r="AO6704" s="4" t="str">
        <f t="shared" si="314"/>
        <v/>
      </c>
    </row>
    <row r="6705" spans="10:41" x14ac:dyDescent="0.25">
      <c r="J6705" s="6"/>
      <c r="R6705" s="6"/>
      <c r="AA6705" s="7"/>
      <c r="AI6705" s="3">
        <f t="shared" si="315"/>
        <v>0</v>
      </c>
      <c r="AJ6705" s="2">
        <f>IFERROR(L6705/(T6705+AC6705+(AG6705/26)),0)</f>
        <v>0</v>
      </c>
      <c r="AK6705" s="2">
        <f>IFERROR(M6705/IF((U6705+(AE6705/26))&gt;=1, (U6705+(AE6705/26)), 1),0)</f>
        <v>0</v>
      </c>
      <c r="AL6705" s="2">
        <f t="shared" si="313"/>
        <v>0</v>
      </c>
      <c r="AM6705">
        <f>IFERROR(M6705/IF((U6705+(AF6705/26))&gt;=1, (U6705+(AF6705/26)), 1),M6705)</f>
        <v>0</v>
      </c>
      <c r="AN6705" s="3" t="str">
        <f>IF(AND(AM6705&gt;N6705,AM6705&gt;$AP$1,Z6705="Yes"),"BUY","")</f>
        <v/>
      </c>
      <c r="AO6705" s="4" t="str">
        <f t="shared" si="314"/>
        <v/>
      </c>
    </row>
    <row r="6706" spans="10:41" x14ac:dyDescent="0.25">
      <c r="J6706" s="6"/>
      <c r="R6706" s="6"/>
      <c r="AA6706" s="7"/>
      <c r="AI6706" s="3">
        <f t="shared" si="315"/>
        <v>0</v>
      </c>
      <c r="AJ6706" s="2">
        <f>IFERROR(L6706/(T6706+AC6706+(AG6706/26)),0)</f>
        <v>0</v>
      </c>
      <c r="AK6706" s="2">
        <f>IFERROR(M6706/IF((U6706+(AE6706/26))&gt;=1, (U6706+(AE6706/26)), 1),0)</f>
        <v>0</v>
      </c>
      <c r="AL6706" s="2">
        <f t="shared" si="313"/>
        <v>0</v>
      </c>
      <c r="AM6706">
        <f>IFERROR(M6706/IF((U6706+(AF6706/26))&gt;=1, (U6706+(AF6706/26)), 1),M6706)</f>
        <v>0</v>
      </c>
      <c r="AN6706" s="3" t="str">
        <f>IF(AND(AM6706&gt;N6706,AM6706&gt;$AP$1,Z6706="Yes"),"BUY","")</f>
        <v/>
      </c>
      <c r="AO6706" s="4" t="str">
        <f t="shared" si="314"/>
        <v/>
      </c>
    </row>
    <row r="6707" spans="10:41" x14ac:dyDescent="0.25">
      <c r="J6707" s="6"/>
      <c r="R6707" s="6"/>
      <c r="AA6707" s="7"/>
      <c r="AI6707" s="3">
        <f t="shared" si="315"/>
        <v>0</v>
      </c>
      <c r="AJ6707" s="2">
        <f>IFERROR(L6707/(T6707+AC6707+(AG6707/26)),0)</f>
        <v>0</v>
      </c>
      <c r="AK6707" s="2">
        <f>IFERROR(M6707/IF((U6707+(AE6707/26))&gt;=1, (U6707+(AE6707/26)), 1),0)</f>
        <v>0</v>
      </c>
      <c r="AL6707" s="2">
        <f t="shared" si="313"/>
        <v>0</v>
      </c>
      <c r="AM6707">
        <f>IFERROR(M6707/IF((U6707+(AF6707/26))&gt;=1, (U6707+(AF6707/26)), 1),M6707)</f>
        <v>0</v>
      </c>
      <c r="AN6707" s="3" t="str">
        <f>IF(AND(AM6707&gt;N6707,AM6707&gt;$AP$1,Z6707="Yes"),"BUY","")</f>
        <v/>
      </c>
      <c r="AO6707" s="4" t="str">
        <f t="shared" si="314"/>
        <v/>
      </c>
    </row>
    <row r="6708" spans="10:41" x14ac:dyDescent="0.25">
      <c r="J6708" s="6"/>
      <c r="R6708" s="6"/>
      <c r="AA6708" s="7"/>
      <c r="AI6708" s="3">
        <f t="shared" si="315"/>
        <v>0</v>
      </c>
      <c r="AJ6708" s="2">
        <f>IFERROR(L6708/(T6708+AC6708+(AG6708/26)),0)</f>
        <v>0</v>
      </c>
      <c r="AK6708" s="2">
        <f>IFERROR(M6708/IF((U6708+(AE6708/26))&gt;=1, (U6708+(AE6708/26)), 1),0)</f>
        <v>0</v>
      </c>
      <c r="AL6708" s="2">
        <f t="shared" si="313"/>
        <v>0</v>
      </c>
      <c r="AM6708">
        <f>IFERROR(M6708/IF((U6708+(AF6708/26))&gt;=1, (U6708+(AF6708/26)), 1),M6708)</f>
        <v>0</v>
      </c>
      <c r="AN6708" s="3" t="str">
        <f>IF(AND(AM6708&gt;N6708,AM6708&gt;$AP$1,Z6708="Yes"),"BUY","")</f>
        <v/>
      </c>
      <c r="AO6708" s="4" t="str">
        <f t="shared" si="314"/>
        <v/>
      </c>
    </row>
    <row r="6709" spans="10:41" x14ac:dyDescent="0.25">
      <c r="J6709" s="6"/>
      <c r="R6709" s="6"/>
      <c r="AA6709" s="7"/>
      <c r="AI6709" s="3">
        <f t="shared" si="315"/>
        <v>0</v>
      </c>
      <c r="AJ6709" s="2">
        <f>IFERROR(L6709/(T6709+AC6709+(AG6709/26)),0)</f>
        <v>0</v>
      </c>
      <c r="AK6709" s="2">
        <f>IFERROR(M6709/IF((U6709+(AE6709/26))&gt;=1, (U6709+(AE6709/26)), 1),0)</f>
        <v>0</v>
      </c>
      <c r="AL6709" s="2">
        <f t="shared" si="313"/>
        <v>0</v>
      </c>
      <c r="AM6709">
        <f>IFERROR(M6709/IF((U6709+(AF6709/26))&gt;=1, (U6709+(AF6709/26)), 1),M6709)</f>
        <v>0</v>
      </c>
      <c r="AN6709" s="3" t="str">
        <f>IF(AND(AM6709&gt;N6709,AM6709&gt;$AP$1,Z6709="Yes"),"BUY","")</f>
        <v/>
      </c>
      <c r="AO6709" s="4" t="str">
        <f t="shared" si="314"/>
        <v/>
      </c>
    </row>
    <row r="6710" spans="10:41" x14ac:dyDescent="0.25">
      <c r="J6710" s="6"/>
      <c r="R6710" s="6"/>
      <c r="AA6710" s="7"/>
      <c r="AI6710" s="3">
        <f t="shared" si="315"/>
        <v>0</v>
      </c>
      <c r="AJ6710" s="2">
        <f>IFERROR(L6710/(T6710+AC6710+(AG6710/26)),0)</f>
        <v>0</v>
      </c>
      <c r="AK6710" s="2">
        <f>IFERROR(M6710/IF((U6710+(AE6710/26))&gt;=1, (U6710+(AE6710/26)), 1),0)</f>
        <v>0</v>
      </c>
      <c r="AL6710" s="2">
        <f t="shared" si="313"/>
        <v>0</v>
      </c>
      <c r="AM6710">
        <f>IFERROR(M6710/IF((U6710+(AF6710/26))&gt;=1, (U6710+(AF6710/26)), 1),M6710)</f>
        <v>0</v>
      </c>
      <c r="AN6710" s="3" t="str">
        <f>IF(AND(AM6710&gt;N6710,AM6710&gt;$AP$1,Z6710="Yes"),"BUY","")</f>
        <v/>
      </c>
      <c r="AO6710" s="4" t="str">
        <f t="shared" si="314"/>
        <v/>
      </c>
    </row>
    <row r="6711" spans="10:41" x14ac:dyDescent="0.25">
      <c r="J6711" s="6"/>
      <c r="R6711" s="6"/>
      <c r="AA6711" s="7"/>
      <c r="AI6711" s="3">
        <f t="shared" si="315"/>
        <v>0</v>
      </c>
      <c r="AJ6711" s="2">
        <f>IFERROR(L6711/(T6711+AC6711+(AG6711/26)),0)</f>
        <v>0</v>
      </c>
      <c r="AK6711" s="2">
        <f>IFERROR(M6711/IF((U6711+(AE6711/26))&gt;=1, (U6711+(AE6711/26)), 1),0)</f>
        <v>0</v>
      </c>
      <c r="AL6711" s="2">
        <f t="shared" si="313"/>
        <v>0</v>
      </c>
      <c r="AM6711">
        <f>IFERROR(M6711/IF((U6711+(AF6711/26))&gt;=1, (U6711+(AF6711/26)), 1),M6711)</f>
        <v>0</v>
      </c>
      <c r="AN6711" s="3" t="str">
        <f>IF(AND(AM6711&gt;N6711,AM6711&gt;$AP$1,Z6711="Yes"),"BUY","")</f>
        <v/>
      </c>
      <c r="AO6711" s="4" t="str">
        <f t="shared" si="314"/>
        <v/>
      </c>
    </row>
    <row r="6712" spans="10:41" x14ac:dyDescent="0.25">
      <c r="J6712" s="6"/>
      <c r="R6712" s="6"/>
      <c r="AA6712" s="7"/>
      <c r="AI6712" s="3">
        <f t="shared" si="315"/>
        <v>0</v>
      </c>
      <c r="AJ6712" s="2">
        <f>IFERROR(L6712/(T6712+AC6712+(AG6712/26)),0)</f>
        <v>0</v>
      </c>
      <c r="AK6712" s="2">
        <f>IFERROR(M6712/IF((U6712+(AE6712/26))&gt;=1, (U6712+(AE6712/26)), 1),0)</f>
        <v>0</v>
      </c>
      <c r="AL6712" s="2">
        <f t="shared" si="313"/>
        <v>0</v>
      </c>
      <c r="AM6712">
        <f>IFERROR(M6712/IF((U6712+(AF6712/26))&gt;=1, (U6712+(AF6712/26)), 1),M6712)</f>
        <v>0</v>
      </c>
      <c r="AN6712" s="3" t="str">
        <f>IF(AND(AM6712&gt;N6712,AM6712&gt;$AP$1,Z6712="Yes"),"BUY","")</f>
        <v/>
      </c>
      <c r="AO6712" s="4" t="str">
        <f t="shared" si="314"/>
        <v/>
      </c>
    </row>
    <row r="6713" spans="10:41" x14ac:dyDescent="0.25">
      <c r="J6713" s="6"/>
      <c r="R6713" s="6"/>
      <c r="AA6713" s="7"/>
      <c r="AI6713" s="3">
        <f t="shared" si="315"/>
        <v>0</v>
      </c>
      <c r="AJ6713" s="2">
        <f>IFERROR(L6713/(T6713+AC6713+(AG6713/26)),0)</f>
        <v>0</v>
      </c>
      <c r="AK6713" s="2">
        <f>IFERROR(M6713/IF((U6713+(AE6713/26))&gt;=1, (U6713+(AE6713/26)), 1),0)</f>
        <v>0</v>
      </c>
      <c r="AL6713" s="2">
        <f t="shared" si="313"/>
        <v>0</v>
      </c>
      <c r="AM6713">
        <f>IFERROR(M6713/IF((U6713+(AF6713/26))&gt;=1, (U6713+(AF6713/26)), 1),M6713)</f>
        <v>0</v>
      </c>
      <c r="AN6713" s="3" t="str">
        <f>IF(AND(AM6713&gt;N6713,AM6713&gt;$AP$1,Z6713="Yes"),"BUY","")</f>
        <v/>
      </c>
      <c r="AO6713" s="4" t="str">
        <f t="shared" si="314"/>
        <v/>
      </c>
    </row>
    <row r="6714" spans="10:41" x14ac:dyDescent="0.25">
      <c r="J6714" s="6"/>
      <c r="R6714" s="6"/>
      <c r="AA6714" s="7"/>
      <c r="AI6714" s="3">
        <f t="shared" si="315"/>
        <v>0</v>
      </c>
      <c r="AJ6714" s="2">
        <f>IFERROR(L6714/(T6714+AC6714+(AG6714/26)),0)</f>
        <v>0</v>
      </c>
      <c r="AK6714" s="2">
        <f>IFERROR(M6714/IF((U6714+(AE6714/26))&gt;=1, (U6714+(AE6714/26)), 1),0)</f>
        <v>0</v>
      </c>
      <c r="AL6714" s="2">
        <f t="shared" si="313"/>
        <v>0</v>
      </c>
      <c r="AM6714">
        <f>IFERROR(M6714/IF((U6714+(AF6714/26))&gt;=1, (U6714+(AF6714/26)), 1),M6714)</f>
        <v>0</v>
      </c>
      <c r="AN6714" s="3" t="str">
        <f>IF(AND(AM6714&gt;N6714,AM6714&gt;$AP$1,Z6714="Yes"),"BUY","")</f>
        <v/>
      </c>
      <c r="AO6714" s="4" t="str">
        <f t="shared" si="314"/>
        <v/>
      </c>
    </row>
    <row r="6715" spans="10:41" x14ac:dyDescent="0.25">
      <c r="J6715" s="6"/>
      <c r="R6715" s="6"/>
      <c r="AA6715" s="7"/>
      <c r="AI6715" s="3">
        <f t="shared" si="315"/>
        <v>0</v>
      </c>
      <c r="AJ6715" s="2">
        <f>IFERROR(L6715/(T6715+AC6715+(AG6715/26)),0)</f>
        <v>0</v>
      </c>
      <c r="AK6715" s="2">
        <f>IFERROR(M6715/IF((U6715+(AE6715/26))&gt;=1, (U6715+(AE6715/26)), 1),0)</f>
        <v>0</v>
      </c>
      <c r="AL6715" s="2">
        <f t="shared" si="313"/>
        <v>0</v>
      </c>
      <c r="AM6715">
        <f>IFERROR(M6715/IF((U6715+(AF6715/26))&gt;=1, (U6715+(AF6715/26)), 1),M6715)</f>
        <v>0</v>
      </c>
      <c r="AN6715" s="3" t="str">
        <f>IF(AND(AM6715&gt;N6715,AM6715&gt;$AP$1,Z6715="Yes"),"BUY","")</f>
        <v/>
      </c>
      <c r="AO6715" s="4" t="str">
        <f t="shared" si="314"/>
        <v/>
      </c>
    </row>
    <row r="6716" spans="10:41" x14ac:dyDescent="0.25">
      <c r="J6716" s="6"/>
      <c r="R6716" s="6"/>
      <c r="AI6716" s="3">
        <f t="shared" si="315"/>
        <v>0</v>
      </c>
      <c r="AJ6716" s="2">
        <f>IFERROR(L6716/(T6716+AC6716+(AG6716/26)),0)</f>
        <v>0</v>
      </c>
      <c r="AK6716" s="2">
        <f>IFERROR(M6716/IF((U6716+(AE6716/26))&gt;=1, (U6716+(AE6716/26)), 1),0)</f>
        <v>0</v>
      </c>
      <c r="AL6716" s="2">
        <f t="shared" si="313"/>
        <v>0</v>
      </c>
      <c r="AM6716">
        <f>IFERROR(M6716/IF((U6716+(AF6716/26))&gt;=1, (U6716+(AF6716/26)), 1),M6716)</f>
        <v>0</v>
      </c>
      <c r="AN6716" s="3" t="str">
        <f>IF(AND(AM6716&gt;N6716,AM6716&gt;$AP$1,Z6716="Yes"),"BUY","")</f>
        <v/>
      </c>
      <c r="AO6716" s="4" t="str">
        <f t="shared" si="314"/>
        <v/>
      </c>
    </row>
    <row r="6717" spans="10:41" x14ac:dyDescent="0.25">
      <c r="J6717" s="6"/>
      <c r="R6717" s="6"/>
      <c r="AA6717" s="7"/>
      <c r="AI6717" s="3">
        <f t="shared" si="315"/>
        <v>0</v>
      </c>
      <c r="AJ6717" s="2">
        <f>IFERROR(L6717/(T6717+AC6717+(AG6717/26)),0)</f>
        <v>0</v>
      </c>
      <c r="AK6717" s="2">
        <f>IFERROR(M6717/IF((U6717+(AE6717/26))&gt;=1, (U6717+(AE6717/26)), 1),0)</f>
        <v>0</v>
      </c>
      <c r="AL6717" s="2">
        <f t="shared" si="313"/>
        <v>0</v>
      </c>
      <c r="AM6717">
        <f>IFERROR(M6717/IF((U6717+(AF6717/26))&gt;=1, (U6717+(AF6717/26)), 1),M6717)</f>
        <v>0</v>
      </c>
      <c r="AN6717" s="3" t="str">
        <f>IF(AND(AM6717&gt;N6717,AM6717&gt;$AP$1,Z6717="Yes"),"BUY","")</f>
        <v/>
      </c>
      <c r="AO6717" s="4" t="str">
        <f t="shared" si="314"/>
        <v/>
      </c>
    </row>
    <row r="6718" spans="10:41" x14ac:dyDescent="0.25">
      <c r="J6718" s="6"/>
      <c r="R6718" s="6"/>
      <c r="AA6718" s="7"/>
      <c r="AI6718" s="3">
        <f t="shared" si="315"/>
        <v>0</v>
      </c>
      <c r="AJ6718" s="2">
        <f>IFERROR(L6718/(T6718+AC6718+(AG6718/26)),0)</f>
        <v>0</v>
      </c>
      <c r="AK6718" s="2">
        <f>IFERROR(M6718/IF((U6718+(AE6718/26))&gt;=1, (U6718+(AE6718/26)), 1),0)</f>
        <v>0</v>
      </c>
      <c r="AL6718" s="2">
        <f t="shared" si="313"/>
        <v>0</v>
      </c>
      <c r="AM6718">
        <f>IFERROR(M6718/IF((U6718+(AF6718/26))&gt;=1, (U6718+(AF6718/26)), 1),M6718)</f>
        <v>0</v>
      </c>
      <c r="AN6718" s="3" t="str">
        <f>IF(AND(AM6718&gt;N6718,AM6718&gt;$AP$1,Z6718="Yes"),"BUY","")</f>
        <v/>
      </c>
      <c r="AO6718" s="4" t="str">
        <f t="shared" si="314"/>
        <v/>
      </c>
    </row>
    <row r="6719" spans="10:41" x14ac:dyDescent="0.25">
      <c r="J6719" s="6"/>
      <c r="R6719" s="6"/>
      <c r="AA6719" s="7"/>
      <c r="AI6719" s="3">
        <f t="shared" si="315"/>
        <v>0</v>
      </c>
      <c r="AJ6719" s="2">
        <f>IFERROR(L6719/(T6719+AC6719+(AG6719/26)),0)</f>
        <v>0</v>
      </c>
      <c r="AK6719" s="2">
        <f>IFERROR(M6719/IF((U6719+(AE6719/26))&gt;=1, (U6719+(AE6719/26)), 1),0)</f>
        <v>0</v>
      </c>
      <c r="AL6719" s="2">
        <f t="shared" si="313"/>
        <v>0</v>
      </c>
      <c r="AM6719">
        <f>IFERROR(M6719/IF((U6719+(AF6719/26))&gt;=1, (U6719+(AF6719/26)), 1),M6719)</f>
        <v>0</v>
      </c>
      <c r="AN6719" s="3" t="str">
        <f>IF(AND(AM6719&gt;N6719,AM6719&gt;$AP$1,Z6719="Yes"),"BUY","")</f>
        <v/>
      </c>
      <c r="AO6719" s="4" t="str">
        <f t="shared" si="314"/>
        <v/>
      </c>
    </row>
    <row r="6720" spans="10:41" x14ac:dyDescent="0.25">
      <c r="J6720" s="6"/>
      <c r="R6720" s="6"/>
      <c r="AA6720" s="7"/>
      <c r="AI6720" s="3">
        <f t="shared" si="315"/>
        <v>0</v>
      </c>
      <c r="AJ6720" s="2">
        <f>IFERROR(L6720/(T6720+AC6720+(AG6720/26)),0)</f>
        <v>0</v>
      </c>
      <c r="AK6720" s="2">
        <f>IFERROR(M6720/IF((U6720+(AE6720/26))&gt;=1, (U6720+(AE6720/26)), 1),0)</f>
        <v>0</v>
      </c>
      <c r="AL6720" s="2">
        <f t="shared" si="313"/>
        <v>0</v>
      </c>
      <c r="AM6720">
        <f>IFERROR(M6720/IF((U6720+(AF6720/26))&gt;=1, (U6720+(AF6720/26)), 1),M6720)</f>
        <v>0</v>
      </c>
      <c r="AN6720" s="3" t="str">
        <f>IF(AND(AM6720&gt;N6720,AM6720&gt;$AP$1,Z6720="Yes"),"BUY","")</f>
        <v/>
      </c>
      <c r="AO6720" s="4" t="str">
        <f t="shared" si="314"/>
        <v/>
      </c>
    </row>
    <row r="6721" spans="10:41" x14ac:dyDescent="0.25">
      <c r="J6721" s="6"/>
      <c r="R6721" s="6"/>
      <c r="AA6721" s="7"/>
      <c r="AI6721" s="3">
        <f t="shared" si="315"/>
        <v>0</v>
      </c>
      <c r="AJ6721" s="2">
        <f>IFERROR(L6721/(T6721+AC6721+(AG6721/26)),0)</f>
        <v>0</v>
      </c>
      <c r="AK6721" s="2">
        <f>IFERROR(M6721/IF((U6721+(AE6721/26))&gt;=1, (U6721+(AE6721/26)), 1),0)</f>
        <v>0</v>
      </c>
      <c r="AL6721" s="2">
        <f t="shared" ref="AL6721:AL6784" si="316">AJ6721+AK6721</f>
        <v>0</v>
      </c>
      <c r="AM6721">
        <f>IFERROR(M6721/IF((U6721+(AF6721/26))&gt;=1, (U6721+(AF6721/26)), 1),M6721)</f>
        <v>0</v>
      </c>
      <c r="AN6721" s="3" t="str">
        <f>IF(AND(AM6721&gt;N6721,AM6721&gt;$AP$1,Z6721="Yes"),"BUY","")</f>
        <v/>
      </c>
      <c r="AO6721" s="4" t="str">
        <f t="shared" ref="AO6721:AO6784" si="317">IF(AND(AM6721/$AP$1 &gt; 0, AN6721="BUY"), AM6721/$AP$1,"")</f>
        <v/>
      </c>
    </row>
    <row r="6722" spans="10:41" x14ac:dyDescent="0.25">
      <c r="J6722" s="6"/>
      <c r="R6722" s="6"/>
      <c r="AA6722" s="7"/>
      <c r="AI6722" s="3">
        <f t="shared" ref="AI6722:AI6785" si="318">T6722+U6722</f>
        <v>0</v>
      </c>
      <c r="AJ6722" s="2">
        <f>IFERROR(L6722/(T6722+AC6722+(AG6722/26)),0)</f>
        <v>0</v>
      </c>
      <c r="AK6722" s="2">
        <f>IFERROR(M6722/IF((U6722+(AE6722/26))&gt;=1, (U6722+(AE6722/26)), 1),0)</f>
        <v>0</v>
      </c>
      <c r="AL6722" s="2">
        <f t="shared" si="316"/>
        <v>0</v>
      </c>
      <c r="AM6722">
        <f>IFERROR(M6722/IF((U6722+(AF6722/26))&gt;=1, (U6722+(AF6722/26)), 1),M6722)</f>
        <v>0</v>
      </c>
      <c r="AN6722" s="3" t="str">
        <f>IF(AND(AM6722&gt;N6722,AM6722&gt;$AP$1,Z6722="Yes"),"BUY","")</f>
        <v/>
      </c>
      <c r="AO6722" s="4" t="str">
        <f t="shared" si="317"/>
        <v/>
      </c>
    </row>
    <row r="6723" spans="10:41" x14ac:dyDescent="0.25">
      <c r="J6723" s="6"/>
      <c r="R6723" s="6"/>
      <c r="AI6723" s="3">
        <f t="shared" si="318"/>
        <v>0</v>
      </c>
      <c r="AJ6723" s="2">
        <f>IFERROR(L6723/(T6723+AC6723+(AG6723/26)),0)</f>
        <v>0</v>
      </c>
      <c r="AK6723" s="2">
        <f>IFERROR(M6723/IF((U6723+(AE6723/26))&gt;=1, (U6723+(AE6723/26)), 1),0)</f>
        <v>0</v>
      </c>
      <c r="AL6723" s="2">
        <f t="shared" si="316"/>
        <v>0</v>
      </c>
      <c r="AM6723">
        <f>IFERROR(M6723/IF((U6723+(AF6723/26))&gt;=1, (U6723+(AF6723/26)), 1),M6723)</f>
        <v>0</v>
      </c>
      <c r="AN6723" s="3" t="str">
        <f>IF(AND(AM6723&gt;N6723,AM6723&gt;$AP$1,Z6723="Yes"),"BUY","")</f>
        <v/>
      </c>
      <c r="AO6723" s="4" t="str">
        <f t="shared" si="317"/>
        <v/>
      </c>
    </row>
    <row r="6724" spans="10:41" x14ac:dyDescent="0.25">
      <c r="J6724" s="6"/>
      <c r="R6724" s="6"/>
      <c r="AI6724" s="3">
        <f t="shared" si="318"/>
        <v>0</v>
      </c>
      <c r="AJ6724" s="2">
        <f>IFERROR(L6724/(T6724+AC6724+(AG6724/26)),0)</f>
        <v>0</v>
      </c>
      <c r="AK6724" s="2">
        <f>IFERROR(M6724/IF((U6724+(AE6724/26))&gt;=1, (U6724+(AE6724/26)), 1),0)</f>
        <v>0</v>
      </c>
      <c r="AL6724" s="2">
        <f t="shared" si="316"/>
        <v>0</v>
      </c>
      <c r="AM6724">
        <f>IFERROR(M6724/IF((U6724+(AF6724/26))&gt;=1, (U6724+(AF6724/26)), 1),M6724)</f>
        <v>0</v>
      </c>
      <c r="AN6724" s="3" t="str">
        <f>IF(AND(AM6724&gt;N6724,AM6724&gt;$AP$1,Z6724="Yes"),"BUY","")</f>
        <v/>
      </c>
      <c r="AO6724" s="4" t="str">
        <f t="shared" si="317"/>
        <v/>
      </c>
    </row>
    <row r="6725" spans="10:41" x14ac:dyDescent="0.25">
      <c r="J6725" s="6"/>
      <c r="R6725" s="6"/>
      <c r="AI6725" s="3">
        <f t="shared" si="318"/>
        <v>0</v>
      </c>
      <c r="AJ6725" s="2">
        <f>IFERROR(L6725/(T6725+AC6725+(AG6725/26)),0)</f>
        <v>0</v>
      </c>
      <c r="AK6725" s="2">
        <f>IFERROR(M6725/IF((U6725+(AE6725/26))&gt;=1, (U6725+(AE6725/26)), 1),0)</f>
        <v>0</v>
      </c>
      <c r="AL6725" s="2">
        <f t="shared" si="316"/>
        <v>0</v>
      </c>
      <c r="AM6725">
        <f>IFERROR(M6725/IF((U6725+(AF6725/26))&gt;=1, (U6725+(AF6725/26)), 1),M6725)</f>
        <v>0</v>
      </c>
      <c r="AN6725" s="3" t="str">
        <f>IF(AND(AM6725&gt;N6725,AM6725&gt;$AP$1,Z6725="Yes"),"BUY","")</f>
        <v/>
      </c>
      <c r="AO6725" s="4" t="str">
        <f t="shared" si="317"/>
        <v/>
      </c>
    </row>
    <row r="6726" spans="10:41" x14ac:dyDescent="0.25">
      <c r="J6726" s="6"/>
      <c r="R6726" s="6"/>
      <c r="AA6726" s="7"/>
      <c r="AI6726" s="3">
        <f t="shared" si="318"/>
        <v>0</v>
      </c>
      <c r="AJ6726" s="2">
        <f>IFERROR(L6726/(T6726+AC6726+(AG6726/26)),0)</f>
        <v>0</v>
      </c>
      <c r="AK6726" s="2">
        <f>IFERROR(M6726/IF((U6726+(AE6726/26))&gt;=1, (U6726+(AE6726/26)), 1),0)</f>
        <v>0</v>
      </c>
      <c r="AL6726" s="2">
        <f t="shared" si="316"/>
        <v>0</v>
      </c>
      <c r="AM6726">
        <f>IFERROR(M6726/IF((U6726+(AF6726/26))&gt;=1, (U6726+(AF6726/26)), 1),M6726)</f>
        <v>0</v>
      </c>
      <c r="AN6726" s="3" t="str">
        <f>IF(AND(AM6726&gt;N6726,AM6726&gt;$AP$1,Z6726="Yes"),"BUY","")</f>
        <v/>
      </c>
      <c r="AO6726" s="4" t="str">
        <f t="shared" si="317"/>
        <v/>
      </c>
    </row>
    <row r="6727" spans="10:41" x14ac:dyDescent="0.25">
      <c r="J6727" s="6"/>
      <c r="R6727" s="6"/>
      <c r="AA6727" s="7"/>
      <c r="AI6727" s="3">
        <f t="shared" si="318"/>
        <v>0</v>
      </c>
      <c r="AJ6727" s="2">
        <f>IFERROR(L6727/(T6727+AC6727+(AG6727/26)),0)</f>
        <v>0</v>
      </c>
      <c r="AK6727" s="2">
        <f>IFERROR(M6727/IF((U6727+(AE6727/26))&gt;=1, (U6727+(AE6727/26)), 1),0)</f>
        <v>0</v>
      </c>
      <c r="AL6727" s="2">
        <f t="shared" si="316"/>
        <v>0</v>
      </c>
      <c r="AM6727">
        <f>IFERROR(M6727/IF((U6727+(AF6727/26))&gt;=1, (U6727+(AF6727/26)), 1),M6727)</f>
        <v>0</v>
      </c>
      <c r="AN6727" s="3" t="str">
        <f>IF(AND(AM6727&gt;N6727,AM6727&gt;$AP$1,Z6727="Yes"),"BUY","")</f>
        <v/>
      </c>
      <c r="AO6727" s="4" t="str">
        <f t="shared" si="317"/>
        <v/>
      </c>
    </row>
    <row r="6728" spans="10:41" x14ac:dyDescent="0.25">
      <c r="J6728" s="6"/>
      <c r="R6728" s="6"/>
      <c r="AA6728" s="7"/>
      <c r="AI6728" s="3">
        <f t="shared" si="318"/>
        <v>0</v>
      </c>
      <c r="AJ6728" s="2">
        <f>IFERROR(L6728/(T6728+AC6728+(AG6728/26)),0)</f>
        <v>0</v>
      </c>
      <c r="AK6728" s="2">
        <f>IFERROR(M6728/IF((U6728+(AE6728/26))&gt;=1, (U6728+(AE6728/26)), 1),0)</f>
        <v>0</v>
      </c>
      <c r="AL6728" s="2">
        <f t="shared" si="316"/>
        <v>0</v>
      </c>
      <c r="AM6728">
        <f>IFERROR(M6728/IF((U6728+(AF6728/26))&gt;=1, (U6728+(AF6728/26)), 1),M6728)</f>
        <v>0</v>
      </c>
      <c r="AN6728" s="3" t="str">
        <f>IF(AND(AM6728&gt;N6728,AM6728&gt;$AP$1,Z6728="Yes"),"BUY","")</f>
        <v/>
      </c>
      <c r="AO6728" s="4" t="str">
        <f t="shared" si="317"/>
        <v/>
      </c>
    </row>
    <row r="6729" spans="10:41" x14ac:dyDescent="0.25">
      <c r="J6729" s="6"/>
      <c r="R6729" s="6"/>
      <c r="AA6729" s="7"/>
      <c r="AI6729" s="3">
        <f t="shared" si="318"/>
        <v>0</v>
      </c>
      <c r="AJ6729" s="2">
        <f>IFERROR(L6729/(T6729+AC6729+(AG6729/26)),0)</f>
        <v>0</v>
      </c>
      <c r="AK6729" s="2">
        <f>IFERROR(M6729/IF((U6729+(AE6729/26))&gt;=1, (U6729+(AE6729/26)), 1),0)</f>
        <v>0</v>
      </c>
      <c r="AL6729" s="2">
        <f t="shared" si="316"/>
        <v>0</v>
      </c>
      <c r="AM6729">
        <f>IFERROR(M6729/IF((U6729+(AF6729/26))&gt;=1, (U6729+(AF6729/26)), 1),M6729)</f>
        <v>0</v>
      </c>
      <c r="AN6729" s="3" t="str">
        <f>IF(AND(AM6729&gt;N6729,AM6729&gt;$AP$1,Z6729="Yes"),"BUY","")</f>
        <v/>
      </c>
      <c r="AO6729" s="4" t="str">
        <f t="shared" si="317"/>
        <v/>
      </c>
    </row>
    <row r="6730" spans="10:41" x14ac:dyDescent="0.25">
      <c r="J6730" s="6"/>
      <c r="R6730" s="6"/>
      <c r="AA6730" s="7"/>
      <c r="AI6730" s="3">
        <f t="shared" si="318"/>
        <v>0</v>
      </c>
      <c r="AJ6730" s="2">
        <f>IFERROR(L6730/(T6730+AC6730+(AG6730/26)),0)</f>
        <v>0</v>
      </c>
      <c r="AK6730" s="2">
        <f>IFERROR(M6730/IF((U6730+(AE6730/26))&gt;=1, (U6730+(AE6730/26)), 1),0)</f>
        <v>0</v>
      </c>
      <c r="AL6730" s="2">
        <f t="shared" si="316"/>
        <v>0</v>
      </c>
      <c r="AM6730">
        <f>IFERROR(M6730/IF((U6730+(AF6730/26))&gt;=1, (U6730+(AF6730/26)), 1),M6730)</f>
        <v>0</v>
      </c>
      <c r="AN6730" s="3" t="str">
        <f>IF(AND(AM6730&gt;N6730,AM6730&gt;$AP$1,Z6730="Yes"),"BUY","")</f>
        <v/>
      </c>
      <c r="AO6730" s="4" t="str">
        <f t="shared" si="317"/>
        <v/>
      </c>
    </row>
    <row r="6731" spans="10:41" x14ac:dyDescent="0.25">
      <c r="J6731" s="6"/>
      <c r="R6731" s="6"/>
      <c r="AA6731" s="7"/>
      <c r="AI6731" s="3">
        <f t="shared" si="318"/>
        <v>0</v>
      </c>
      <c r="AJ6731" s="2">
        <f>IFERROR(L6731/(T6731+AC6731+(AG6731/26)),0)</f>
        <v>0</v>
      </c>
      <c r="AK6731" s="2">
        <f>IFERROR(M6731/IF((U6731+(AE6731/26))&gt;=1, (U6731+(AE6731/26)), 1),0)</f>
        <v>0</v>
      </c>
      <c r="AL6731" s="2">
        <f t="shared" si="316"/>
        <v>0</v>
      </c>
      <c r="AM6731">
        <f>IFERROR(M6731/IF((U6731+(AF6731/26))&gt;=1, (U6731+(AF6731/26)), 1),M6731)</f>
        <v>0</v>
      </c>
      <c r="AN6731" s="3" t="str">
        <f>IF(AND(AM6731&gt;N6731,AM6731&gt;$AP$1,Z6731="Yes"),"BUY","")</f>
        <v/>
      </c>
      <c r="AO6731" s="4" t="str">
        <f t="shared" si="317"/>
        <v/>
      </c>
    </row>
    <row r="6732" spans="10:41" x14ac:dyDescent="0.25">
      <c r="J6732" s="6"/>
      <c r="R6732" s="6"/>
      <c r="AA6732" s="7"/>
      <c r="AI6732" s="3">
        <f t="shared" si="318"/>
        <v>0</v>
      </c>
      <c r="AJ6732" s="2">
        <f>IFERROR(L6732/(T6732+AC6732+(AG6732/26)),0)</f>
        <v>0</v>
      </c>
      <c r="AK6732" s="2">
        <f>IFERROR(M6732/IF((U6732+(AE6732/26))&gt;=1, (U6732+(AE6732/26)), 1),0)</f>
        <v>0</v>
      </c>
      <c r="AL6732" s="2">
        <f t="shared" si="316"/>
        <v>0</v>
      </c>
      <c r="AM6732">
        <f>IFERROR(M6732/IF((U6732+(AF6732/26))&gt;=1, (U6732+(AF6732/26)), 1),M6732)</f>
        <v>0</v>
      </c>
      <c r="AN6732" s="3" t="str">
        <f>IF(AND(AM6732&gt;N6732,AM6732&gt;$AP$1,Z6732="Yes"),"BUY","")</f>
        <v/>
      </c>
      <c r="AO6732" s="4" t="str">
        <f t="shared" si="317"/>
        <v/>
      </c>
    </row>
    <row r="6733" spans="10:41" x14ac:dyDescent="0.25">
      <c r="J6733" s="6"/>
      <c r="R6733" s="6"/>
      <c r="AA6733" s="7"/>
      <c r="AI6733" s="3">
        <f t="shared" si="318"/>
        <v>0</v>
      </c>
      <c r="AJ6733" s="2">
        <f>IFERROR(L6733/(T6733+AC6733+(AG6733/26)),0)</f>
        <v>0</v>
      </c>
      <c r="AK6733" s="2">
        <f>IFERROR(M6733/IF((U6733+(AE6733/26))&gt;=1, (U6733+(AE6733/26)), 1),0)</f>
        <v>0</v>
      </c>
      <c r="AL6733" s="2">
        <f t="shared" si="316"/>
        <v>0</v>
      </c>
      <c r="AM6733">
        <f>IFERROR(M6733/IF((U6733+(AF6733/26))&gt;=1, (U6733+(AF6733/26)), 1),M6733)</f>
        <v>0</v>
      </c>
      <c r="AN6733" s="3" t="str">
        <f>IF(AND(AM6733&gt;N6733,AM6733&gt;$AP$1,Z6733="Yes"),"BUY","")</f>
        <v/>
      </c>
      <c r="AO6733" s="4" t="str">
        <f t="shared" si="317"/>
        <v/>
      </c>
    </row>
    <row r="6734" spans="10:41" x14ac:dyDescent="0.25">
      <c r="J6734" s="6"/>
      <c r="R6734" s="6"/>
      <c r="AA6734" s="7"/>
      <c r="AI6734" s="3">
        <f t="shared" si="318"/>
        <v>0</v>
      </c>
      <c r="AJ6734" s="2">
        <f>IFERROR(L6734/(T6734+AC6734+(AG6734/26)),0)</f>
        <v>0</v>
      </c>
      <c r="AK6734" s="2">
        <f>IFERROR(M6734/IF((U6734+(AE6734/26))&gt;=1, (U6734+(AE6734/26)), 1),0)</f>
        <v>0</v>
      </c>
      <c r="AL6734" s="2">
        <f t="shared" si="316"/>
        <v>0</v>
      </c>
      <c r="AM6734">
        <f>IFERROR(M6734/IF((U6734+(AF6734/26))&gt;=1, (U6734+(AF6734/26)), 1),M6734)</f>
        <v>0</v>
      </c>
      <c r="AN6734" s="3" t="str">
        <f>IF(AND(AM6734&gt;N6734,AM6734&gt;$AP$1,Z6734="Yes"),"BUY","")</f>
        <v/>
      </c>
      <c r="AO6734" s="4" t="str">
        <f t="shared" si="317"/>
        <v/>
      </c>
    </row>
    <row r="6735" spans="10:41" x14ac:dyDescent="0.25">
      <c r="J6735" s="6"/>
      <c r="R6735" s="6"/>
      <c r="AA6735" s="7"/>
      <c r="AI6735" s="3">
        <f t="shared" si="318"/>
        <v>0</v>
      </c>
      <c r="AJ6735" s="2">
        <f>IFERROR(L6735/(T6735+AC6735+(AG6735/26)),0)</f>
        <v>0</v>
      </c>
      <c r="AK6735" s="2">
        <f>IFERROR(M6735/IF((U6735+(AE6735/26))&gt;=1, (U6735+(AE6735/26)), 1),0)</f>
        <v>0</v>
      </c>
      <c r="AL6735" s="2">
        <f t="shared" si="316"/>
        <v>0</v>
      </c>
      <c r="AM6735">
        <f>IFERROR(M6735/IF((U6735+(AF6735/26))&gt;=1, (U6735+(AF6735/26)), 1),M6735)</f>
        <v>0</v>
      </c>
      <c r="AN6735" s="3" t="str">
        <f>IF(AND(AM6735&gt;N6735,AM6735&gt;$AP$1,Z6735="Yes"),"BUY","")</f>
        <v/>
      </c>
      <c r="AO6735" s="4" t="str">
        <f t="shared" si="317"/>
        <v/>
      </c>
    </row>
    <row r="6736" spans="10:41" x14ac:dyDescent="0.25">
      <c r="J6736" s="6"/>
      <c r="R6736" s="6"/>
      <c r="AA6736" s="7"/>
      <c r="AI6736" s="3">
        <f t="shared" si="318"/>
        <v>0</v>
      </c>
      <c r="AJ6736" s="2">
        <f>IFERROR(L6736/(T6736+AC6736+(AG6736/26)),0)</f>
        <v>0</v>
      </c>
      <c r="AK6736" s="2">
        <f>IFERROR(M6736/IF((U6736+(AE6736/26))&gt;=1, (U6736+(AE6736/26)), 1),0)</f>
        <v>0</v>
      </c>
      <c r="AL6736" s="2">
        <f t="shared" si="316"/>
        <v>0</v>
      </c>
      <c r="AM6736">
        <f>IFERROR(M6736/IF((U6736+(AF6736/26))&gt;=1, (U6736+(AF6736/26)), 1),M6736)</f>
        <v>0</v>
      </c>
      <c r="AN6736" s="3" t="str">
        <f>IF(AND(AM6736&gt;N6736,AM6736&gt;$AP$1,Z6736="Yes"),"BUY","")</f>
        <v/>
      </c>
      <c r="AO6736" s="4" t="str">
        <f t="shared" si="317"/>
        <v/>
      </c>
    </row>
    <row r="6737" spans="10:41" x14ac:dyDescent="0.25">
      <c r="J6737" s="6"/>
      <c r="R6737" s="6"/>
      <c r="AA6737" s="7"/>
      <c r="AI6737" s="3">
        <f t="shared" si="318"/>
        <v>0</v>
      </c>
      <c r="AJ6737" s="2">
        <f>IFERROR(L6737/(T6737+AC6737+(AG6737/26)),0)</f>
        <v>0</v>
      </c>
      <c r="AK6737" s="2">
        <f>IFERROR(M6737/IF((U6737+(AE6737/26))&gt;=1, (U6737+(AE6737/26)), 1),0)</f>
        <v>0</v>
      </c>
      <c r="AL6737" s="2">
        <f t="shared" si="316"/>
        <v>0</v>
      </c>
      <c r="AM6737">
        <f>IFERROR(M6737/IF((U6737+(AF6737/26))&gt;=1, (U6737+(AF6737/26)), 1),M6737)</f>
        <v>0</v>
      </c>
      <c r="AN6737" s="3" t="str">
        <f>IF(AND(AM6737&gt;N6737,AM6737&gt;$AP$1,Z6737="Yes"),"BUY","")</f>
        <v/>
      </c>
      <c r="AO6737" s="4" t="str">
        <f t="shared" si="317"/>
        <v/>
      </c>
    </row>
    <row r="6738" spans="10:41" x14ac:dyDescent="0.25">
      <c r="J6738" s="6"/>
      <c r="R6738" s="6"/>
      <c r="AA6738" s="7"/>
      <c r="AI6738" s="3">
        <f t="shared" si="318"/>
        <v>0</v>
      </c>
      <c r="AJ6738" s="2">
        <f>IFERROR(L6738/(T6738+AC6738+(AG6738/26)),0)</f>
        <v>0</v>
      </c>
      <c r="AK6738" s="2">
        <f>IFERROR(M6738/IF((U6738+(AE6738/26))&gt;=1, (U6738+(AE6738/26)), 1),0)</f>
        <v>0</v>
      </c>
      <c r="AL6738" s="2">
        <f t="shared" si="316"/>
        <v>0</v>
      </c>
      <c r="AM6738">
        <f>IFERROR(M6738/IF((U6738+(AF6738/26))&gt;=1, (U6738+(AF6738/26)), 1),M6738)</f>
        <v>0</v>
      </c>
      <c r="AN6738" s="3" t="str">
        <f>IF(AND(AM6738&gt;N6738,AM6738&gt;$AP$1,Z6738="Yes"),"BUY","")</f>
        <v/>
      </c>
      <c r="AO6738" s="4" t="str">
        <f t="shared" si="317"/>
        <v/>
      </c>
    </row>
    <row r="6739" spans="10:41" x14ac:dyDescent="0.25">
      <c r="J6739" s="6"/>
      <c r="R6739" s="6"/>
      <c r="AA6739" s="7"/>
      <c r="AI6739" s="3">
        <f t="shared" si="318"/>
        <v>0</v>
      </c>
      <c r="AJ6739" s="2">
        <f>IFERROR(L6739/(T6739+AC6739+(AG6739/26)),0)</f>
        <v>0</v>
      </c>
      <c r="AK6739" s="2">
        <f>IFERROR(M6739/IF((U6739+(AE6739/26))&gt;=1, (U6739+(AE6739/26)), 1),0)</f>
        <v>0</v>
      </c>
      <c r="AL6739" s="2">
        <f t="shared" si="316"/>
        <v>0</v>
      </c>
      <c r="AM6739">
        <f>IFERROR(M6739/IF((U6739+(AF6739/26))&gt;=1, (U6739+(AF6739/26)), 1),M6739)</f>
        <v>0</v>
      </c>
      <c r="AN6739" s="3" t="str">
        <f>IF(AND(AM6739&gt;N6739,AM6739&gt;$AP$1,Z6739="Yes"),"BUY","")</f>
        <v/>
      </c>
      <c r="AO6739" s="4" t="str">
        <f t="shared" si="317"/>
        <v/>
      </c>
    </row>
    <row r="6740" spans="10:41" x14ac:dyDescent="0.25">
      <c r="J6740" s="6"/>
      <c r="R6740" s="6"/>
      <c r="AA6740" s="7"/>
      <c r="AI6740" s="3">
        <f t="shared" si="318"/>
        <v>0</v>
      </c>
      <c r="AJ6740" s="2">
        <f>IFERROR(L6740/(T6740+AC6740+(AG6740/26)),0)</f>
        <v>0</v>
      </c>
      <c r="AK6740" s="2">
        <f>IFERROR(M6740/IF((U6740+(AE6740/26))&gt;=1, (U6740+(AE6740/26)), 1),0)</f>
        <v>0</v>
      </c>
      <c r="AL6740" s="2">
        <f t="shared" si="316"/>
        <v>0</v>
      </c>
      <c r="AM6740">
        <f>IFERROR(M6740/IF((U6740+(AF6740/26))&gt;=1, (U6740+(AF6740/26)), 1),M6740)</f>
        <v>0</v>
      </c>
      <c r="AN6740" s="3" t="str">
        <f>IF(AND(AM6740&gt;N6740,AM6740&gt;$AP$1,Z6740="Yes"),"BUY","")</f>
        <v/>
      </c>
      <c r="AO6740" s="4" t="str">
        <f t="shared" si="317"/>
        <v/>
      </c>
    </row>
    <row r="6741" spans="10:41" x14ac:dyDescent="0.25">
      <c r="J6741" s="6"/>
      <c r="R6741" s="6"/>
      <c r="AA6741" s="7"/>
      <c r="AI6741" s="3">
        <f t="shared" si="318"/>
        <v>0</v>
      </c>
      <c r="AJ6741" s="2">
        <f>IFERROR(L6741/(T6741+AC6741+(AG6741/26)),0)</f>
        <v>0</v>
      </c>
      <c r="AK6741" s="2">
        <f>IFERROR(M6741/IF((U6741+(AE6741/26))&gt;=1, (U6741+(AE6741/26)), 1),0)</f>
        <v>0</v>
      </c>
      <c r="AL6741" s="2">
        <f t="shared" si="316"/>
        <v>0</v>
      </c>
      <c r="AM6741">
        <f>IFERROR(M6741/IF((U6741+(AF6741/26))&gt;=1, (U6741+(AF6741/26)), 1),M6741)</f>
        <v>0</v>
      </c>
      <c r="AN6741" s="3" t="str">
        <f>IF(AND(AM6741&gt;N6741,AM6741&gt;$AP$1,Z6741="Yes"),"BUY","")</f>
        <v/>
      </c>
      <c r="AO6741" s="4" t="str">
        <f t="shared" si="317"/>
        <v/>
      </c>
    </row>
    <row r="6742" spans="10:41" x14ac:dyDescent="0.25">
      <c r="J6742" s="6"/>
      <c r="R6742" s="6"/>
      <c r="AA6742" s="7"/>
      <c r="AI6742" s="3">
        <f t="shared" si="318"/>
        <v>0</v>
      </c>
      <c r="AJ6742" s="2">
        <f>IFERROR(L6742/(T6742+AC6742+(AG6742/26)),0)</f>
        <v>0</v>
      </c>
      <c r="AK6742" s="2">
        <f>IFERROR(M6742/IF((U6742+(AE6742/26))&gt;=1, (U6742+(AE6742/26)), 1),0)</f>
        <v>0</v>
      </c>
      <c r="AL6742" s="2">
        <f t="shared" si="316"/>
        <v>0</v>
      </c>
      <c r="AM6742">
        <f>IFERROR(M6742/IF((U6742+(AF6742/26))&gt;=1, (U6742+(AF6742/26)), 1),M6742)</f>
        <v>0</v>
      </c>
      <c r="AN6742" s="3" t="str">
        <f>IF(AND(AM6742&gt;N6742,AM6742&gt;$AP$1,Z6742="Yes"),"BUY","")</f>
        <v/>
      </c>
      <c r="AO6742" s="4" t="str">
        <f t="shared" si="317"/>
        <v/>
      </c>
    </row>
    <row r="6743" spans="10:41" x14ac:dyDescent="0.25">
      <c r="J6743" s="6"/>
      <c r="R6743" s="6"/>
      <c r="AA6743" s="7"/>
      <c r="AI6743" s="3">
        <f t="shared" si="318"/>
        <v>0</v>
      </c>
      <c r="AJ6743" s="2">
        <f>IFERROR(L6743/(T6743+AC6743+(AG6743/26)),0)</f>
        <v>0</v>
      </c>
      <c r="AK6743" s="2">
        <f>IFERROR(M6743/IF((U6743+(AE6743/26))&gt;=1, (U6743+(AE6743/26)), 1),0)</f>
        <v>0</v>
      </c>
      <c r="AL6743" s="2">
        <f t="shared" si="316"/>
        <v>0</v>
      </c>
      <c r="AM6743">
        <f>IFERROR(M6743/IF((U6743+(AF6743/26))&gt;=1, (U6743+(AF6743/26)), 1),M6743)</f>
        <v>0</v>
      </c>
      <c r="AN6743" s="3" t="str">
        <f>IF(AND(AM6743&gt;N6743,AM6743&gt;$AP$1,Z6743="Yes"),"BUY","")</f>
        <v/>
      </c>
      <c r="AO6743" s="4" t="str">
        <f t="shared" si="317"/>
        <v/>
      </c>
    </row>
    <row r="6744" spans="10:41" x14ac:dyDescent="0.25">
      <c r="J6744" s="6"/>
      <c r="R6744" s="6"/>
      <c r="AA6744" s="7"/>
      <c r="AI6744" s="3">
        <f t="shared" si="318"/>
        <v>0</v>
      </c>
      <c r="AJ6744" s="2">
        <f>IFERROR(L6744/(T6744+AC6744+(AG6744/26)),0)</f>
        <v>0</v>
      </c>
      <c r="AK6744" s="2">
        <f>IFERROR(M6744/IF((U6744+(AE6744/26))&gt;=1, (U6744+(AE6744/26)), 1),0)</f>
        <v>0</v>
      </c>
      <c r="AL6744" s="2">
        <f t="shared" si="316"/>
        <v>0</v>
      </c>
      <c r="AM6744">
        <f>IFERROR(M6744/IF((U6744+(AF6744/26))&gt;=1, (U6744+(AF6744/26)), 1),M6744)</f>
        <v>0</v>
      </c>
      <c r="AN6744" s="3" t="str">
        <f>IF(AND(AM6744&gt;N6744,AM6744&gt;$AP$1,Z6744="Yes"),"BUY","")</f>
        <v/>
      </c>
      <c r="AO6744" s="4" t="str">
        <f t="shared" si="317"/>
        <v/>
      </c>
    </row>
    <row r="6745" spans="10:41" x14ac:dyDescent="0.25">
      <c r="J6745" s="6"/>
      <c r="R6745" s="6"/>
      <c r="AA6745" s="7"/>
      <c r="AI6745" s="3">
        <f t="shared" si="318"/>
        <v>0</v>
      </c>
      <c r="AJ6745" s="2">
        <f>IFERROR(L6745/(T6745+AC6745+(AG6745/26)),0)</f>
        <v>0</v>
      </c>
      <c r="AK6745" s="2">
        <f>IFERROR(M6745/IF((U6745+(AE6745/26))&gt;=1, (U6745+(AE6745/26)), 1),0)</f>
        <v>0</v>
      </c>
      <c r="AL6745" s="2">
        <f t="shared" si="316"/>
        <v>0</v>
      </c>
      <c r="AM6745">
        <f>IFERROR(M6745/IF((U6745+(AF6745/26))&gt;=1, (U6745+(AF6745/26)), 1),M6745)</f>
        <v>0</v>
      </c>
      <c r="AN6745" s="3" t="str">
        <f>IF(AND(AM6745&gt;N6745,AM6745&gt;$AP$1,Z6745="Yes"),"BUY","")</f>
        <v/>
      </c>
      <c r="AO6745" s="4" t="str">
        <f t="shared" si="317"/>
        <v/>
      </c>
    </row>
    <row r="6746" spans="10:41" x14ac:dyDescent="0.25">
      <c r="J6746" s="6"/>
      <c r="R6746" s="6"/>
      <c r="AA6746" s="7"/>
      <c r="AI6746" s="3">
        <f t="shared" si="318"/>
        <v>0</v>
      </c>
      <c r="AJ6746" s="2">
        <f>IFERROR(L6746/(T6746+AC6746+(AG6746/26)),0)</f>
        <v>0</v>
      </c>
      <c r="AK6746" s="2">
        <f>IFERROR(M6746/IF((U6746+(AE6746/26))&gt;=1, (U6746+(AE6746/26)), 1),0)</f>
        <v>0</v>
      </c>
      <c r="AL6746" s="2">
        <f t="shared" si="316"/>
        <v>0</v>
      </c>
      <c r="AM6746">
        <f>IFERROR(M6746/IF((U6746+(AF6746/26))&gt;=1, (U6746+(AF6746/26)), 1),M6746)</f>
        <v>0</v>
      </c>
      <c r="AN6746" s="3" t="str">
        <f>IF(AND(AM6746&gt;N6746,AM6746&gt;$AP$1,Z6746="Yes"),"BUY","")</f>
        <v/>
      </c>
      <c r="AO6746" s="4" t="str">
        <f t="shared" si="317"/>
        <v/>
      </c>
    </row>
    <row r="6747" spans="10:41" x14ac:dyDescent="0.25">
      <c r="J6747" s="6"/>
      <c r="R6747" s="6"/>
      <c r="AA6747" s="7"/>
      <c r="AI6747" s="3">
        <f t="shared" si="318"/>
        <v>0</v>
      </c>
      <c r="AJ6747" s="2">
        <f>IFERROR(L6747/(T6747+AC6747+(AG6747/26)),0)</f>
        <v>0</v>
      </c>
      <c r="AK6747" s="2">
        <f>IFERROR(M6747/IF((U6747+(AE6747/26))&gt;=1, (U6747+(AE6747/26)), 1),0)</f>
        <v>0</v>
      </c>
      <c r="AL6747" s="2">
        <f t="shared" si="316"/>
        <v>0</v>
      </c>
      <c r="AM6747">
        <f>IFERROR(M6747/IF((U6747+(AF6747/26))&gt;=1, (U6747+(AF6747/26)), 1),M6747)</f>
        <v>0</v>
      </c>
      <c r="AN6747" s="3" t="str">
        <f>IF(AND(AM6747&gt;N6747,AM6747&gt;$AP$1,Z6747="Yes"),"BUY","")</f>
        <v/>
      </c>
      <c r="AO6747" s="4" t="str">
        <f t="shared" si="317"/>
        <v/>
      </c>
    </row>
    <row r="6748" spans="10:41" x14ac:dyDescent="0.25">
      <c r="J6748" s="6"/>
      <c r="R6748" s="6"/>
      <c r="AA6748" s="7"/>
      <c r="AI6748" s="3">
        <f t="shared" si="318"/>
        <v>0</v>
      </c>
      <c r="AJ6748" s="2">
        <f>IFERROR(L6748/(T6748+AC6748+(AG6748/26)),0)</f>
        <v>0</v>
      </c>
      <c r="AK6748" s="2">
        <f>IFERROR(M6748/IF((U6748+(AE6748/26))&gt;=1, (U6748+(AE6748/26)), 1),0)</f>
        <v>0</v>
      </c>
      <c r="AL6748" s="2">
        <f t="shared" si="316"/>
        <v>0</v>
      </c>
      <c r="AM6748">
        <f>IFERROR(M6748/IF((U6748+(AF6748/26))&gt;=1, (U6748+(AF6748/26)), 1),M6748)</f>
        <v>0</v>
      </c>
      <c r="AN6748" s="3" t="str">
        <f>IF(AND(AM6748&gt;N6748,AM6748&gt;$AP$1,Z6748="Yes"),"BUY","")</f>
        <v/>
      </c>
      <c r="AO6748" s="4" t="str">
        <f t="shared" si="317"/>
        <v/>
      </c>
    </row>
    <row r="6749" spans="10:41" x14ac:dyDescent="0.25">
      <c r="J6749" s="6"/>
      <c r="R6749" s="6"/>
      <c r="AA6749" s="7"/>
      <c r="AI6749" s="3">
        <f t="shared" si="318"/>
        <v>0</v>
      </c>
      <c r="AJ6749" s="2">
        <f>IFERROR(L6749/(T6749+AC6749+(AG6749/26)),0)</f>
        <v>0</v>
      </c>
      <c r="AK6749" s="2">
        <f>IFERROR(M6749/IF((U6749+(AE6749/26))&gt;=1, (U6749+(AE6749/26)), 1),0)</f>
        <v>0</v>
      </c>
      <c r="AL6749" s="2">
        <f t="shared" si="316"/>
        <v>0</v>
      </c>
      <c r="AM6749">
        <f>IFERROR(M6749/IF((U6749+(AF6749/26))&gt;=1, (U6749+(AF6749/26)), 1),M6749)</f>
        <v>0</v>
      </c>
      <c r="AN6749" s="3" t="str">
        <f>IF(AND(AM6749&gt;N6749,AM6749&gt;$AP$1,Z6749="Yes"),"BUY","")</f>
        <v/>
      </c>
      <c r="AO6749" s="4" t="str">
        <f t="shared" si="317"/>
        <v/>
      </c>
    </row>
    <row r="6750" spans="10:41" x14ac:dyDescent="0.25">
      <c r="J6750" s="6"/>
      <c r="R6750" s="6"/>
      <c r="AA6750" s="7"/>
      <c r="AI6750" s="3">
        <f t="shared" si="318"/>
        <v>0</v>
      </c>
      <c r="AJ6750" s="2">
        <f>IFERROR(L6750/(T6750+AC6750+(AG6750/26)),0)</f>
        <v>0</v>
      </c>
      <c r="AK6750" s="2">
        <f>IFERROR(M6750/IF((U6750+(AE6750/26))&gt;=1, (U6750+(AE6750/26)), 1),0)</f>
        <v>0</v>
      </c>
      <c r="AL6750" s="2">
        <f t="shared" si="316"/>
        <v>0</v>
      </c>
      <c r="AM6750">
        <f>IFERROR(M6750/IF((U6750+(AF6750/26))&gt;=1, (U6750+(AF6750/26)), 1),M6750)</f>
        <v>0</v>
      </c>
      <c r="AN6750" s="3" t="str">
        <f>IF(AND(AM6750&gt;N6750,AM6750&gt;$AP$1,Z6750="Yes"),"BUY","")</f>
        <v/>
      </c>
      <c r="AO6750" s="4" t="str">
        <f t="shared" si="317"/>
        <v/>
      </c>
    </row>
    <row r="6751" spans="10:41" x14ac:dyDescent="0.25">
      <c r="J6751" s="6"/>
      <c r="R6751" s="6"/>
      <c r="AA6751" s="7"/>
      <c r="AI6751" s="3">
        <f t="shared" si="318"/>
        <v>0</v>
      </c>
      <c r="AJ6751" s="2">
        <f>IFERROR(L6751/(T6751+AC6751+(AG6751/26)),0)</f>
        <v>0</v>
      </c>
      <c r="AK6751" s="2">
        <f>IFERROR(M6751/IF((U6751+(AE6751/26))&gt;=1, (U6751+(AE6751/26)), 1),0)</f>
        <v>0</v>
      </c>
      <c r="AL6751" s="2">
        <f t="shared" si="316"/>
        <v>0</v>
      </c>
      <c r="AM6751">
        <f>IFERROR(M6751/IF((U6751+(AF6751/26))&gt;=1, (U6751+(AF6751/26)), 1),M6751)</f>
        <v>0</v>
      </c>
      <c r="AN6751" s="3" t="str">
        <f>IF(AND(AM6751&gt;N6751,AM6751&gt;$AP$1,Z6751="Yes"),"BUY","")</f>
        <v/>
      </c>
      <c r="AO6751" s="4" t="str">
        <f t="shared" si="317"/>
        <v/>
      </c>
    </row>
    <row r="6752" spans="10:41" x14ac:dyDescent="0.25">
      <c r="J6752" s="6"/>
      <c r="R6752" s="6"/>
      <c r="AA6752" s="7"/>
      <c r="AI6752" s="3">
        <f t="shared" si="318"/>
        <v>0</v>
      </c>
      <c r="AJ6752" s="2">
        <f>IFERROR(L6752/(T6752+AC6752+(AG6752/26)),0)</f>
        <v>0</v>
      </c>
      <c r="AK6752" s="2">
        <f>IFERROR(M6752/IF((U6752+(AE6752/26))&gt;=1, (U6752+(AE6752/26)), 1),0)</f>
        <v>0</v>
      </c>
      <c r="AL6752" s="2">
        <f t="shared" si="316"/>
        <v>0</v>
      </c>
      <c r="AM6752">
        <f>IFERROR(M6752/IF((U6752+(AF6752/26))&gt;=1, (U6752+(AF6752/26)), 1),M6752)</f>
        <v>0</v>
      </c>
      <c r="AN6752" s="3" t="str">
        <f>IF(AND(AM6752&gt;N6752,AM6752&gt;$AP$1,Z6752="Yes"),"BUY","")</f>
        <v/>
      </c>
      <c r="AO6752" s="4" t="str">
        <f t="shared" si="317"/>
        <v/>
      </c>
    </row>
    <row r="6753" spans="10:41" x14ac:dyDescent="0.25">
      <c r="J6753" s="6"/>
      <c r="R6753" s="6"/>
      <c r="AA6753" s="7"/>
      <c r="AI6753" s="3">
        <f t="shared" si="318"/>
        <v>0</v>
      </c>
      <c r="AJ6753" s="2">
        <f>IFERROR(L6753/(T6753+AC6753+(AG6753/26)),0)</f>
        <v>0</v>
      </c>
      <c r="AK6753" s="2">
        <f>IFERROR(M6753/IF((U6753+(AE6753/26))&gt;=1, (U6753+(AE6753/26)), 1),0)</f>
        <v>0</v>
      </c>
      <c r="AL6753" s="2">
        <f t="shared" si="316"/>
        <v>0</v>
      </c>
      <c r="AM6753">
        <f>IFERROR(M6753/IF((U6753+(AF6753/26))&gt;=1, (U6753+(AF6753/26)), 1),M6753)</f>
        <v>0</v>
      </c>
      <c r="AN6753" s="3" t="str">
        <f>IF(AND(AM6753&gt;N6753,AM6753&gt;$AP$1,Z6753="Yes"),"BUY","")</f>
        <v/>
      </c>
      <c r="AO6753" s="4" t="str">
        <f t="shared" si="317"/>
        <v/>
      </c>
    </row>
    <row r="6754" spans="10:41" x14ac:dyDescent="0.25">
      <c r="J6754" s="6"/>
      <c r="R6754" s="6"/>
      <c r="AA6754" s="7"/>
      <c r="AI6754" s="3">
        <f t="shared" si="318"/>
        <v>0</v>
      </c>
      <c r="AJ6754" s="2">
        <f>IFERROR(L6754/(T6754+AC6754+(AG6754/26)),0)</f>
        <v>0</v>
      </c>
      <c r="AK6754" s="2">
        <f>IFERROR(M6754/IF((U6754+(AE6754/26))&gt;=1, (U6754+(AE6754/26)), 1),0)</f>
        <v>0</v>
      </c>
      <c r="AL6754" s="2">
        <f t="shared" si="316"/>
        <v>0</v>
      </c>
      <c r="AM6754">
        <f>IFERROR(M6754/IF((U6754+(AF6754/26))&gt;=1, (U6754+(AF6754/26)), 1),M6754)</f>
        <v>0</v>
      </c>
      <c r="AN6754" s="3" t="str">
        <f>IF(AND(AM6754&gt;N6754,AM6754&gt;$AP$1,Z6754="Yes"),"BUY","")</f>
        <v/>
      </c>
      <c r="AO6754" s="4" t="str">
        <f t="shared" si="317"/>
        <v/>
      </c>
    </row>
    <row r="6755" spans="10:41" x14ac:dyDescent="0.25">
      <c r="J6755" s="6"/>
      <c r="R6755" s="6"/>
      <c r="AA6755" s="7"/>
      <c r="AI6755" s="3">
        <f t="shared" si="318"/>
        <v>0</v>
      </c>
      <c r="AJ6755" s="2">
        <f>IFERROR(L6755/(T6755+AC6755+(AG6755/26)),0)</f>
        <v>0</v>
      </c>
      <c r="AK6755" s="2">
        <f>IFERROR(M6755/IF((U6755+(AE6755/26))&gt;=1, (U6755+(AE6755/26)), 1),0)</f>
        <v>0</v>
      </c>
      <c r="AL6755" s="2">
        <f t="shared" si="316"/>
        <v>0</v>
      </c>
      <c r="AM6755">
        <f>IFERROR(M6755/IF((U6755+(AF6755/26))&gt;=1, (U6755+(AF6755/26)), 1),M6755)</f>
        <v>0</v>
      </c>
      <c r="AN6755" s="3" t="str">
        <f>IF(AND(AM6755&gt;N6755,AM6755&gt;$AP$1,Z6755="Yes"),"BUY","")</f>
        <v/>
      </c>
      <c r="AO6755" s="4" t="str">
        <f t="shared" si="317"/>
        <v/>
      </c>
    </row>
    <row r="6756" spans="10:41" x14ac:dyDescent="0.25">
      <c r="J6756" s="6"/>
      <c r="R6756" s="6"/>
      <c r="AA6756" s="7"/>
      <c r="AI6756" s="3">
        <f t="shared" si="318"/>
        <v>0</v>
      </c>
      <c r="AJ6756" s="2">
        <f>IFERROR(L6756/(T6756+AC6756+(AG6756/26)),0)</f>
        <v>0</v>
      </c>
      <c r="AK6756" s="2">
        <f>IFERROR(M6756/IF((U6756+(AE6756/26))&gt;=1, (U6756+(AE6756/26)), 1),0)</f>
        <v>0</v>
      </c>
      <c r="AL6756" s="2">
        <f t="shared" si="316"/>
        <v>0</v>
      </c>
      <c r="AM6756">
        <f>IFERROR(M6756/IF((U6756+(AF6756/26))&gt;=1, (U6756+(AF6756/26)), 1),M6756)</f>
        <v>0</v>
      </c>
      <c r="AN6756" s="3" t="str">
        <f>IF(AND(AM6756&gt;N6756,AM6756&gt;$AP$1,Z6756="Yes"),"BUY","")</f>
        <v/>
      </c>
      <c r="AO6756" s="4" t="str">
        <f t="shared" si="317"/>
        <v/>
      </c>
    </row>
    <row r="6757" spans="10:41" x14ac:dyDescent="0.25">
      <c r="J6757" s="6"/>
      <c r="R6757" s="6"/>
      <c r="AA6757" s="7"/>
      <c r="AI6757" s="3">
        <f t="shared" si="318"/>
        <v>0</v>
      </c>
      <c r="AJ6757" s="2">
        <f>IFERROR(L6757/(T6757+AC6757+(AG6757/26)),0)</f>
        <v>0</v>
      </c>
      <c r="AK6757" s="2">
        <f>IFERROR(M6757/IF((U6757+(AE6757/26))&gt;=1, (U6757+(AE6757/26)), 1),0)</f>
        <v>0</v>
      </c>
      <c r="AL6757" s="2">
        <f t="shared" si="316"/>
        <v>0</v>
      </c>
      <c r="AM6757">
        <f>IFERROR(M6757/IF((U6757+(AF6757/26))&gt;=1, (U6757+(AF6757/26)), 1),M6757)</f>
        <v>0</v>
      </c>
      <c r="AN6757" s="3" t="str">
        <f>IF(AND(AM6757&gt;N6757,AM6757&gt;$AP$1,Z6757="Yes"),"BUY","")</f>
        <v/>
      </c>
      <c r="AO6757" s="4" t="str">
        <f t="shared" si="317"/>
        <v/>
      </c>
    </row>
    <row r="6758" spans="10:41" x14ac:dyDescent="0.25">
      <c r="J6758" s="6"/>
      <c r="R6758" s="6"/>
      <c r="AA6758" s="7"/>
      <c r="AI6758" s="3">
        <f t="shared" si="318"/>
        <v>0</v>
      </c>
      <c r="AJ6758" s="2">
        <f>IFERROR(L6758/(T6758+AC6758+(AG6758/26)),0)</f>
        <v>0</v>
      </c>
      <c r="AK6758" s="2">
        <f>IFERROR(M6758/IF((U6758+(AE6758/26))&gt;=1, (U6758+(AE6758/26)), 1),0)</f>
        <v>0</v>
      </c>
      <c r="AL6758" s="2">
        <f t="shared" si="316"/>
        <v>0</v>
      </c>
      <c r="AM6758">
        <f>IFERROR(M6758/IF((U6758+(AF6758/26))&gt;=1, (U6758+(AF6758/26)), 1),M6758)</f>
        <v>0</v>
      </c>
      <c r="AN6758" s="3" t="str">
        <f>IF(AND(AM6758&gt;N6758,AM6758&gt;$AP$1,Z6758="Yes"),"BUY","")</f>
        <v/>
      </c>
      <c r="AO6758" s="4" t="str">
        <f t="shared" si="317"/>
        <v/>
      </c>
    </row>
    <row r="6759" spans="10:41" x14ac:dyDescent="0.25">
      <c r="J6759" s="6"/>
      <c r="R6759" s="6"/>
      <c r="AA6759" s="7"/>
      <c r="AI6759" s="3">
        <f t="shared" si="318"/>
        <v>0</v>
      </c>
      <c r="AJ6759" s="2">
        <f>IFERROR(L6759/(T6759+AC6759+(AG6759/26)),0)</f>
        <v>0</v>
      </c>
      <c r="AK6759" s="2">
        <f>IFERROR(M6759/IF((U6759+(AE6759/26))&gt;=1, (U6759+(AE6759/26)), 1),0)</f>
        <v>0</v>
      </c>
      <c r="AL6759" s="2">
        <f t="shared" si="316"/>
        <v>0</v>
      </c>
      <c r="AM6759">
        <f>IFERROR(M6759/IF((U6759+(AF6759/26))&gt;=1, (U6759+(AF6759/26)), 1),M6759)</f>
        <v>0</v>
      </c>
      <c r="AN6759" s="3" t="str">
        <f>IF(AND(AM6759&gt;N6759,AM6759&gt;$AP$1,Z6759="Yes"),"BUY","")</f>
        <v/>
      </c>
      <c r="AO6759" s="4" t="str">
        <f t="shared" si="317"/>
        <v/>
      </c>
    </row>
    <row r="6760" spans="10:41" x14ac:dyDescent="0.25">
      <c r="J6760" s="6"/>
      <c r="R6760" s="6"/>
      <c r="AA6760" s="7"/>
      <c r="AI6760" s="3">
        <f t="shared" si="318"/>
        <v>0</v>
      </c>
      <c r="AJ6760" s="2">
        <f>IFERROR(L6760/(T6760+AC6760+(AG6760/26)),0)</f>
        <v>0</v>
      </c>
      <c r="AK6760" s="2">
        <f>IFERROR(M6760/IF((U6760+(AE6760/26))&gt;=1, (U6760+(AE6760/26)), 1),0)</f>
        <v>0</v>
      </c>
      <c r="AL6760" s="2">
        <f t="shared" si="316"/>
        <v>0</v>
      </c>
      <c r="AM6760">
        <f>IFERROR(M6760/IF((U6760+(AF6760/26))&gt;=1, (U6760+(AF6760/26)), 1),M6760)</f>
        <v>0</v>
      </c>
      <c r="AN6760" s="3" t="str">
        <f>IF(AND(AM6760&gt;N6760,AM6760&gt;$AP$1,Z6760="Yes"),"BUY","")</f>
        <v/>
      </c>
      <c r="AO6760" s="4" t="str">
        <f t="shared" si="317"/>
        <v/>
      </c>
    </row>
    <row r="6761" spans="10:41" x14ac:dyDescent="0.25">
      <c r="J6761" s="6"/>
      <c r="R6761" s="6"/>
      <c r="AA6761" s="7"/>
      <c r="AI6761" s="3">
        <f t="shared" si="318"/>
        <v>0</v>
      </c>
      <c r="AJ6761" s="2">
        <f>IFERROR(L6761/(T6761+AC6761+(AG6761/26)),0)</f>
        <v>0</v>
      </c>
      <c r="AK6761" s="2">
        <f>IFERROR(M6761/IF((U6761+(AE6761/26))&gt;=1, (U6761+(AE6761/26)), 1),0)</f>
        <v>0</v>
      </c>
      <c r="AL6761" s="2">
        <f t="shared" si="316"/>
        <v>0</v>
      </c>
      <c r="AM6761">
        <f>IFERROR(M6761/IF((U6761+(AF6761/26))&gt;=1, (U6761+(AF6761/26)), 1),M6761)</f>
        <v>0</v>
      </c>
      <c r="AN6761" s="3" t="str">
        <f>IF(AND(AM6761&gt;N6761,AM6761&gt;$AP$1,Z6761="Yes"),"BUY","")</f>
        <v/>
      </c>
      <c r="AO6761" s="4" t="str">
        <f t="shared" si="317"/>
        <v/>
      </c>
    </row>
    <row r="6762" spans="10:41" x14ac:dyDescent="0.25">
      <c r="J6762" s="6"/>
      <c r="R6762" s="6"/>
      <c r="AA6762" s="7"/>
      <c r="AI6762" s="3">
        <f t="shared" si="318"/>
        <v>0</v>
      </c>
      <c r="AJ6762" s="2">
        <f>IFERROR(L6762/(T6762+AC6762+(AG6762/26)),0)</f>
        <v>0</v>
      </c>
      <c r="AK6762" s="2">
        <f>IFERROR(M6762/IF((U6762+(AE6762/26))&gt;=1, (U6762+(AE6762/26)), 1),0)</f>
        <v>0</v>
      </c>
      <c r="AL6762" s="2">
        <f t="shared" si="316"/>
        <v>0</v>
      </c>
      <c r="AM6762">
        <f>IFERROR(M6762/IF((U6762+(AF6762/26))&gt;=1, (U6762+(AF6762/26)), 1),M6762)</f>
        <v>0</v>
      </c>
      <c r="AN6762" s="3" t="str">
        <f>IF(AND(AM6762&gt;N6762,AM6762&gt;$AP$1,Z6762="Yes"),"BUY","")</f>
        <v/>
      </c>
      <c r="AO6762" s="4" t="str">
        <f t="shared" si="317"/>
        <v/>
      </c>
    </row>
    <row r="6763" spans="10:41" x14ac:dyDescent="0.25">
      <c r="J6763" s="6"/>
      <c r="R6763" s="6"/>
      <c r="AI6763" s="3">
        <f t="shared" si="318"/>
        <v>0</v>
      </c>
      <c r="AJ6763" s="2">
        <f>IFERROR(L6763/(T6763+AC6763+(AG6763/26)),0)</f>
        <v>0</v>
      </c>
      <c r="AK6763" s="2">
        <f>IFERROR(M6763/IF((U6763+(AE6763/26))&gt;=1, (U6763+(AE6763/26)), 1),0)</f>
        <v>0</v>
      </c>
      <c r="AL6763" s="2">
        <f t="shared" si="316"/>
        <v>0</v>
      </c>
      <c r="AM6763">
        <f>IFERROR(M6763/IF((U6763+(AF6763/26))&gt;=1, (U6763+(AF6763/26)), 1),M6763)</f>
        <v>0</v>
      </c>
      <c r="AN6763" s="3" t="str">
        <f>IF(AND(AM6763&gt;N6763,AM6763&gt;$AP$1,Z6763="Yes"),"BUY","")</f>
        <v/>
      </c>
      <c r="AO6763" s="4" t="str">
        <f t="shared" si="317"/>
        <v/>
      </c>
    </row>
    <row r="6764" spans="10:41" x14ac:dyDescent="0.25">
      <c r="J6764" s="6"/>
      <c r="R6764" s="6"/>
      <c r="AA6764" s="7"/>
      <c r="AI6764" s="3">
        <f t="shared" si="318"/>
        <v>0</v>
      </c>
      <c r="AJ6764" s="2">
        <f>IFERROR(L6764/(T6764+AC6764+(AG6764/26)),0)</f>
        <v>0</v>
      </c>
      <c r="AK6764" s="2">
        <f>IFERROR(M6764/IF((U6764+(AE6764/26))&gt;=1, (U6764+(AE6764/26)), 1),0)</f>
        <v>0</v>
      </c>
      <c r="AL6764" s="2">
        <f t="shared" si="316"/>
        <v>0</v>
      </c>
      <c r="AM6764">
        <f>IFERROR(M6764/IF((U6764+(AF6764/26))&gt;=1, (U6764+(AF6764/26)), 1),M6764)</f>
        <v>0</v>
      </c>
      <c r="AN6764" s="3" t="str">
        <f>IF(AND(AM6764&gt;N6764,AM6764&gt;$AP$1,Z6764="Yes"),"BUY","")</f>
        <v/>
      </c>
      <c r="AO6764" s="4" t="str">
        <f t="shared" si="317"/>
        <v/>
      </c>
    </row>
    <row r="6765" spans="10:41" x14ac:dyDescent="0.25">
      <c r="J6765" s="6"/>
      <c r="R6765" s="6"/>
      <c r="AA6765" s="7"/>
      <c r="AI6765" s="3">
        <f t="shared" si="318"/>
        <v>0</v>
      </c>
      <c r="AJ6765" s="2">
        <f>IFERROR(L6765/(T6765+AC6765+(AG6765/26)),0)</f>
        <v>0</v>
      </c>
      <c r="AK6765" s="2">
        <f>IFERROR(M6765/IF((U6765+(AE6765/26))&gt;=1, (U6765+(AE6765/26)), 1),0)</f>
        <v>0</v>
      </c>
      <c r="AL6765" s="2">
        <f t="shared" si="316"/>
        <v>0</v>
      </c>
      <c r="AM6765">
        <f>IFERROR(M6765/IF((U6765+(AF6765/26))&gt;=1, (U6765+(AF6765/26)), 1),M6765)</f>
        <v>0</v>
      </c>
      <c r="AN6765" s="3" t="str">
        <f>IF(AND(AM6765&gt;N6765,AM6765&gt;$AP$1,Z6765="Yes"),"BUY","")</f>
        <v/>
      </c>
      <c r="AO6765" s="4" t="str">
        <f t="shared" si="317"/>
        <v/>
      </c>
    </row>
    <row r="6766" spans="10:41" x14ac:dyDescent="0.25">
      <c r="J6766" s="6"/>
      <c r="R6766" s="6"/>
      <c r="AA6766" s="7"/>
      <c r="AI6766" s="3">
        <f t="shared" si="318"/>
        <v>0</v>
      </c>
      <c r="AJ6766" s="2">
        <f>IFERROR(L6766/(T6766+AC6766+(AG6766/26)),0)</f>
        <v>0</v>
      </c>
      <c r="AK6766" s="2">
        <f>IFERROR(M6766/IF((U6766+(AE6766/26))&gt;=1, (U6766+(AE6766/26)), 1),0)</f>
        <v>0</v>
      </c>
      <c r="AL6766" s="2">
        <f t="shared" si="316"/>
        <v>0</v>
      </c>
      <c r="AM6766">
        <f>IFERROR(M6766/IF((U6766+(AF6766/26))&gt;=1, (U6766+(AF6766/26)), 1),M6766)</f>
        <v>0</v>
      </c>
      <c r="AN6766" s="3" t="str">
        <f>IF(AND(AM6766&gt;N6766,AM6766&gt;$AP$1,Z6766="Yes"),"BUY","")</f>
        <v/>
      </c>
      <c r="AO6766" s="4" t="str">
        <f t="shared" si="317"/>
        <v/>
      </c>
    </row>
    <row r="6767" spans="10:41" x14ac:dyDescent="0.25">
      <c r="J6767" s="6"/>
      <c r="R6767" s="6"/>
      <c r="AA6767" s="7"/>
      <c r="AI6767" s="3">
        <f t="shared" si="318"/>
        <v>0</v>
      </c>
      <c r="AJ6767" s="2">
        <f>IFERROR(L6767/(T6767+AC6767+(AG6767/26)),0)</f>
        <v>0</v>
      </c>
      <c r="AK6767" s="2">
        <f>IFERROR(M6767/IF((U6767+(AE6767/26))&gt;=1, (U6767+(AE6767/26)), 1),0)</f>
        <v>0</v>
      </c>
      <c r="AL6767" s="2">
        <f t="shared" si="316"/>
        <v>0</v>
      </c>
      <c r="AM6767">
        <f>IFERROR(M6767/IF((U6767+(AF6767/26))&gt;=1, (U6767+(AF6767/26)), 1),M6767)</f>
        <v>0</v>
      </c>
      <c r="AN6767" s="3" t="str">
        <f>IF(AND(AM6767&gt;N6767,AM6767&gt;$AP$1,Z6767="Yes"),"BUY","")</f>
        <v/>
      </c>
      <c r="AO6767" s="4" t="str">
        <f t="shared" si="317"/>
        <v/>
      </c>
    </row>
    <row r="6768" spans="10:41" x14ac:dyDescent="0.25">
      <c r="J6768" s="6"/>
      <c r="R6768" s="6"/>
      <c r="AA6768" s="7"/>
      <c r="AI6768" s="3">
        <f t="shared" si="318"/>
        <v>0</v>
      </c>
      <c r="AJ6768" s="2">
        <f>IFERROR(L6768/(T6768+AC6768+(AG6768/26)),0)</f>
        <v>0</v>
      </c>
      <c r="AK6768" s="2">
        <f>IFERROR(M6768/IF((U6768+(AE6768/26))&gt;=1, (U6768+(AE6768/26)), 1),0)</f>
        <v>0</v>
      </c>
      <c r="AL6768" s="2">
        <f t="shared" si="316"/>
        <v>0</v>
      </c>
      <c r="AM6768">
        <f>IFERROR(M6768/IF((U6768+(AF6768/26))&gt;=1, (U6768+(AF6768/26)), 1),M6768)</f>
        <v>0</v>
      </c>
      <c r="AN6768" s="3" t="str">
        <f>IF(AND(AM6768&gt;N6768,AM6768&gt;$AP$1,Z6768="Yes"),"BUY","")</f>
        <v/>
      </c>
      <c r="AO6768" s="4" t="str">
        <f t="shared" si="317"/>
        <v/>
      </c>
    </row>
    <row r="6769" spans="10:41" x14ac:dyDescent="0.25">
      <c r="J6769" s="6"/>
      <c r="R6769" s="6"/>
      <c r="AA6769" s="7"/>
      <c r="AI6769" s="3">
        <f t="shared" si="318"/>
        <v>0</v>
      </c>
      <c r="AJ6769" s="2">
        <f>IFERROR(L6769/(T6769+AC6769+(AG6769/26)),0)</f>
        <v>0</v>
      </c>
      <c r="AK6769" s="2">
        <f>IFERROR(M6769/IF((U6769+(AE6769/26))&gt;=1, (U6769+(AE6769/26)), 1),0)</f>
        <v>0</v>
      </c>
      <c r="AL6769" s="2">
        <f t="shared" si="316"/>
        <v>0</v>
      </c>
      <c r="AM6769">
        <f>IFERROR(M6769/IF((U6769+(AF6769/26))&gt;=1, (U6769+(AF6769/26)), 1),M6769)</f>
        <v>0</v>
      </c>
      <c r="AN6769" s="3" t="str">
        <f>IF(AND(AM6769&gt;N6769,AM6769&gt;$AP$1,Z6769="Yes"),"BUY","")</f>
        <v/>
      </c>
      <c r="AO6769" s="4" t="str">
        <f t="shared" si="317"/>
        <v/>
      </c>
    </row>
    <row r="6770" spans="10:41" x14ac:dyDescent="0.25">
      <c r="J6770" s="6"/>
      <c r="R6770" s="6"/>
      <c r="AA6770" s="7"/>
      <c r="AI6770" s="3">
        <f t="shared" si="318"/>
        <v>0</v>
      </c>
      <c r="AJ6770" s="2">
        <f>IFERROR(L6770/(T6770+AC6770+(AG6770/26)),0)</f>
        <v>0</v>
      </c>
      <c r="AK6770" s="2">
        <f>IFERROR(M6770/IF((U6770+(AE6770/26))&gt;=1, (U6770+(AE6770/26)), 1),0)</f>
        <v>0</v>
      </c>
      <c r="AL6770" s="2">
        <f t="shared" si="316"/>
        <v>0</v>
      </c>
      <c r="AM6770">
        <f>IFERROR(M6770/IF((U6770+(AF6770/26))&gt;=1, (U6770+(AF6770/26)), 1),M6770)</f>
        <v>0</v>
      </c>
      <c r="AN6770" s="3" t="str">
        <f>IF(AND(AM6770&gt;N6770,AM6770&gt;$AP$1,Z6770="Yes"),"BUY","")</f>
        <v/>
      </c>
      <c r="AO6770" s="4" t="str">
        <f t="shared" si="317"/>
        <v/>
      </c>
    </row>
    <row r="6771" spans="10:41" x14ac:dyDescent="0.25">
      <c r="J6771" s="6"/>
      <c r="R6771" s="6"/>
      <c r="AA6771" s="7"/>
      <c r="AI6771" s="3">
        <f t="shared" si="318"/>
        <v>0</v>
      </c>
      <c r="AJ6771" s="2">
        <f>IFERROR(L6771/(T6771+AC6771+(AG6771/26)),0)</f>
        <v>0</v>
      </c>
      <c r="AK6771" s="2">
        <f>IFERROR(M6771/IF((U6771+(AE6771/26))&gt;=1, (U6771+(AE6771/26)), 1),0)</f>
        <v>0</v>
      </c>
      <c r="AL6771" s="2">
        <f t="shared" si="316"/>
        <v>0</v>
      </c>
      <c r="AM6771">
        <f>IFERROR(M6771/IF((U6771+(AF6771/26))&gt;=1, (U6771+(AF6771/26)), 1),M6771)</f>
        <v>0</v>
      </c>
      <c r="AN6771" s="3" t="str">
        <f>IF(AND(AM6771&gt;N6771,AM6771&gt;$AP$1,Z6771="Yes"),"BUY","")</f>
        <v/>
      </c>
      <c r="AO6771" s="4" t="str">
        <f t="shared" si="317"/>
        <v/>
      </c>
    </row>
    <row r="6772" spans="10:41" x14ac:dyDescent="0.25">
      <c r="J6772" s="6"/>
      <c r="R6772" s="6"/>
      <c r="AA6772" s="7"/>
      <c r="AI6772" s="3">
        <f t="shared" si="318"/>
        <v>0</v>
      </c>
      <c r="AJ6772" s="2">
        <f>IFERROR(L6772/(T6772+AC6772+(AG6772/26)),0)</f>
        <v>0</v>
      </c>
      <c r="AK6772" s="2">
        <f>IFERROR(M6772/IF((U6772+(AE6772/26))&gt;=1, (U6772+(AE6772/26)), 1),0)</f>
        <v>0</v>
      </c>
      <c r="AL6772" s="2">
        <f t="shared" si="316"/>
        <v>0</v>
      </c>
      <c r="AM6772">
        <f>IFERROR(M6772/IF((U6772+(AF6772/26))&gt;=1, (U6772+(AF6772/26)), 1),M6772)</f>
        <v>0</v>
      </c>
      <c r="AN6772" s="3" t="str">
        <f>IF(AND(AM6772&gt;N6772,AM6772&gt;$AP$1,Z6772="Yes"),"BUY","")</f>
        <v/>
      </c>
      <c r="AO6772" s="4" t="str">
        <f t="shared" si="317"/>
        <v/>
      </c>
    </row>
    <row r="6773" spans="10:41" x14ac:dyDescent="0.25">
      <c r="J6773" s="6"/>
      <c r="R6773" s="6"/>
      <c r="AA6773" s="7"/>
      <c r="AI6773" s="3">
        <f t="shared" si="318"/>
        <v>0</v>
      </c>
      <c r="AJ6773" s="2">
        <f>IFERROR(L6773/(T6773+AC6773+(AG6773/26)),0)</f>
        <v>0</v>
      </c>
      <c r="AK6773" s="2">
        <f>IFERROR(M6773/IF((U6773+(AE6773/26))&gt;=1, (U6773+(AE6773/26)), 1),0)</f>
        <v>0</v>
      </c>
      <c r="AL6773" s="2">
        <f t="shared" si="316"/>
        <v>0</v>
      </c>
      <c r="AM6773">
        <f>IFERROR(M6773/IF((U6773+(AF6773/26))&gt;=1, (U6773+(AF6773/26)), 1),M6773)</f>
        <v>0</v>
      </c>
      <c r="AN6773" s="3" t="str">
        <f>IF(AND(AM6773&gt;N6773,AM6773&gt;$AP$1,Z6773="Yes"),"BUY","")</f>
        <v/>
      </c>
      <c r="AO6773" s="4" t="str">
        <f t="shared" si="317"/>
        <v/>
      </c>
    </row>
    <row r="6774" spans="10:41" x14ac:dyDescent="0.25">
      <c r="J6774" s="6"/>
      <c r="R6774" s="6"/>
      <c r="AA6774" s="7"/>
      <c r="AI6774" s="3">
        <f t="shared" si="318"/>
        <v>0</v>
      </c>
      <c r="AJ6774" s="2">
        <f>IFERROR(L6774/(T6774+AC6774+(AG6774/26)),0)</f>
        <v>0</v>
      </c>
      <c r="AK6774" s="2">
        <f>IFERROR(M6774/IF((U6774+(AE6774/26))&gt;=1, (U6774+(AE6774/26)), 1),0)</f>
        <v>0</v>
      </c>
      <c r="AL6774" s="2">
        <f t="shared" si="316"/>
        <v>0</v>
      </c>
      <c r="AM6774">
        <f>IFERROR(M6774/IF((U6774+(AF6774/26))&gt;=1, (U6774+(AF6774/26)), 1),M6774)</f>
        <v>0</v>
      </c>
      <c r="AN6774" s="3" t="str">
        <f>IF(AND(AM6774&gt;N6774,AM6774&gt;$AP$1,Z6774="Yes"),"BUY","")</f>
        <v/>
      </c>
      <c r="AO6774" s="4" t="str">
        <f t="shared" si="317"/>
        <v/>
      </c>
    </row>
    <row r="6775" spans="10:41" x14ac:dyDescent="0.25">
      <c r="J6775" s="6"/>
      <c r="R6775" s="6"/>
      <c r="AI6775" s="3">
        <f t="shared" si="318"/>
        <v>0</v>
      </c>
      <c r="AJ6775" s="2">
        <f>IFERROR(L6775/(T6775+AC6775+(AG6775/26)),0)</f>
        <v>0</v>
      </c>
      <c r="AK6775" s="2">
        <f>IFERROR(M6775/IF((U6775+(AE6775/26))&gt;=1, (U6775+(AE6775/26)), 1),0)</f>
        <v>0</v>
      </c>
      <c r="AL6775" s="2">
        <f t="shared" si="316"/>
        <v>0</v>
      </c>
      <c r="AM6775">
        <f>IFERROR(M6775/IF((U6775+(AF6775/26))&gt;=1, (U6775+(AF6775/26)), 1),M6775)</f>
        <v>0</v>
      </c>
      <c r="AN6775" s="3" t="str">
        <f>IF(AND(AM6775&gt;N6775,AM6775&gt;$AP$1,Z6775="Yes"),"BUY","")</f>
        <v/>
      </c>
      <c r="AO6775" s="4" t="str">
        <f t="shared" si="317"/>
        <v/>
      </c>
    </row>
    <row r="6776" spans="10:41" x14ac:dyDescent="0.25">
      <c r="J6776" s="6"/>
      <c r="R6776" s="6"/>
      <c r="AA6776" s="7"/>
      <c r="AI6776" s="3">
        <f t="shared" si="318"/>
        <v>0</v>
      </c>
      <c r="AJ6776" s="2">
        <f>IFERROR(L6776/(T6776+AC6776+(AG6776/26)),0)</f>
        <v>0</v>
      </c>
      <c r="AK6776" s="2">
        <f>IFERROR(M6776/IF((U6776+(AE6776/26))&gt;=1, (U6776+(AE6776/26)), 1),0)</f>
        <v>0</v>
      </c>
      <c r="AL6776" s="2">
        <f t="shared" si="316"/>
        <v>0</v>
      </c>
      <c r="AM6776">
        <f>IFERROR(M6776/IF((U6776+(AF6776/26))&gt;=1, (U6776+(AF6776/26)), 1),M6776)</f>
        <v>0</v>
      </c>
      <c r="AN6776" s="3" t="str">
        <f>IF(AND(AM6776&gt;N6776,AM6776&gt;$AP$1,Z6776="Yes"),"BUY","")</f>
        <v/>
      </c>
      <c r="AO6776" s="4" t="str">
        <f t="shared" si="317"/>
        <v/>
      </c>
    </row>
    <row r="6777" spans="10:41" x14ac:dyDescent="0.25">
      <c r="J6777" s="6"/>
      <c r="R6777" s="6"/>
      <c r="AA6777" s="7"/>
      <c r="AI6777" s="3">
        <f t="shared" si="318"/>
        <v>0</v>
      </c>
      <c r="AJ6777" s="2">
        <f>IFERROR(L6777/(T6777+AC6777+(AG6777/26)),0)</f>
        <v>0</v>
      </c>
      <c r="AK6777" s="2">
        <f>IFERROR(M6777/IF((U6777+(AE6777/26))&gt;=1, (U6777+(AE6777/26)), 1),0)</f>
        <v>0</v>
      </c>
      <c r="AL6777" s="2">
        <f t="shared" si="316"/>
        <v>0</v>
      </c>
      <c r="AM6777">
        <f>IFERROR(M6777/IF((U6777+(AF6777/26))&gt;=1, (U6777+(AF6777/26)), 1),M6777)</f>
        <v>0</v>
      </c>
      <c r="AN6777" s="3" t="str">
        <f>IF(AND(AM6777&gt;N6777,AM6777&gt;$AP$1,Z6777="Yes"),"BUY","")</f>
        <v/>
      </c>
      <c r="AO6777" s="4" t="str">
        <f t="shared" si="317"/>
        <v/>
      </c>
    </row>
    <row r="6778" spans="10:41" x14ac:dyDescent="0.25">
      <c r="J6778" s="6"/>
      <c r="R6778" s="6"/>
      <c r="AA6778" s="7"/>
      <c r="AI6778" s="3">
        <f t="shared" si="318"/>
        <v>0</v>
      </c>
      <c r="AJ6778" s="2">
        <f>IFERROR(L6778/(T6778+AC6778+(AG6778/26)),0)</f>
        <v>0</v>
      </c>
      <c r="AK6778" s="2">
        <f>IFERROR(M6778/IF((U6778+(AE6778/26))&gt;=1, (U6778+(AE6778/26)), 1),0)</f>
        <v>0</v>
      </c>
      <c r="AL6778" s="2">
        <f t="shared" si="316"/>
        <v>0</v>
      </c>
      <c r="AM6778">
        <f>IFERROR(M6778/IF((U6778+(AF6778/26))&gt;=1, (U6778+(AF6778/26)), 1),M6778)</f>
        <v>0</v>
      </c>
      <c r="AN6778" s="3" t="str">
        <f>IF(AND(AM6778&gt;N6778,AM6778&gt;$AP$1,Z6778="Yes"),"BUY","")</f>
        <v/>
      </c>
      <c r="AO6778" s="4" t="str">
        <f t="shared" si="317"/>
        <v/>
      </c>
    </row>
    <row r="6779" spans="10:41" x14ac:dyDescent="0.25">
      <c r="J6779" s="6"/>
      <c r="R6779" s="6"/>
      <c r="AA6779" s="7"/>
      <c r="AI6779" s="3">
        <f t="shared" si="318"/>
        <v>0</v>
      </c>
      <c r="AJ6779" s="2">
        <f>IFERROR(L6779/(T6779+AC6779+(AG6779/26)),0)</f>
        <v>0</v>
      </c>
      <c r="AK6779" s="2">
        <f>IFERROR(M6779/IF((U6779+(AE6779/26))&gt;=1, (U6779+(AE6779/26)), 1),0)</f>
        <v>0</v>
      </c>
      <c r="AL6779" s="2">
        <f t="shared" si="316"/>
        <v>0</v>
      </c>
      <c r="AM6779">
        <f>IFERROR(M6779/IF((U6779+(AF6779/26))&gt;=1, (U6779+(AF6779/26)), 1),M6779)</f>
        <v>0</v>
      </c>
      <c r="AN6779" s="3" t="str">
        <f>IF(AND(AM6779&gt;N6779,AM6779&gt;$AP$1,Z6779="Yes"),"BUY","")</f>
        <v/>
      </c>
      <c r="AO6779" s="4" t="str">
        <f t="shared" si="317"/>
        <v/>
      </c>
    </row>
    <row r="6780" spans="10:41" x14ac:dyDescent="0.25">
      <c r="J6780" s="6"/>
      <c r="R6780" s="6"/>
      <c r="AA6780" s="7"/>
      <c r="AI6780" s="3">
        <f t="shared" si="318"/>
        <v>0</v>
      </c>
      <c r="AJ6780" s="2">
        <f>IFERROR(L6780/(T6780+AC6780+(AG6780/26)),0)</f>
        <v>0</v>
      </c>
      <c r="AK6780" s="2">
        <f>IFERROR(M6780/IF((U6780+(AE6780/26))&gt;=1, (U6780+(AE6780/26)), 1),0)</f>
        <v>0</v>
      </c>
      <c r="AL6780" s="2">
        <f t="shared" si="316"/>
        <v>0</v>
      </c>
      <c r="AM6780">
        <f>IFERROR(M6780/IF((U6780+(AF6780/26))&gt;=1, (U6780+(AF6780/26)), 1),M6780)</f>
        <v>0</v>
      </c>
      <c r="AN6780" s="3" t="str">
        <f>IF(AND(AM6780&gt;N6780,AM6780&gt;$AP$1,Z6780="Yes"),"BUY","")</f>
        <v/>
      </c>
      <c r="AO6780" s="4" t="str">
        <f t="shared" si="317"/>
        <v/>
      </c>
    </row>
    <row r="6781" spans="10:41" x14ac:dyDescent="0.25">
      <c r="J6781" s="6"/>
      <c r="R6781" s="6"/>
      <c r="AA6781" s="7"/>
      <c r="AI6781" s="3">
        <f t="shared" si="318"/>
        <v>0</v>
      </c>
      <c r="AJ6781" s="2">
        <f>IFERROR(L6781/(T6781+AC6781+(AG6781/26)),0)</f>
        <v>0</v>
      </c>
      <c r="AK6781" s="2">
        <f>IFERROR(M6781/IF((U6781+(AE6781/26))&gt;=1, (U6781+(AE6781/26)), 1),0)</f>
        <v>0</v>
      </c>
      <c r="AL6781" s="2">
        <f t="shared" si="316"/>
        <v>0</v>
      </c>
      <c r="AM6781">
        <f>IFERROR(M6781/IF((U6781+(AF6781/26))&gt;=1, (U6781+(AF6781/26)), 1),M6781)</f>
        <v>0</v>
      </c>
      <c r="AN6781" s="3" t="str">
        <f>IF(AND(AM6781&gt;N6781,AM6781&gt;$AP$1,Z6781="Yes"),"BUY","")</f>
        <v/>
      </c>
      <c r="AO6781" s="4" t="str">
        <f t="shared" si="317"/>
        <v/>
      </c>
    </row>
    <row r="6782" spans="10:41" x14ac:dyDescent="0.25">
      <c r="J6782" s="6"/>
      <c r="R6782" s="6"/>
      <c r="AA6782" s="7"/>
      <c r="AI6782" s="3">
        <f t="shared" si="318"/>
        <v>0</v>
      </c>
      <c r="AJ6782" s="2">
        <f>IFERROR(L6782/(T6782+AC6782+(AG6782/26)),0)</f>
        <v>0</v>
      </c>
      <c r="AK6782" s="2">
        <f>IFERROR(M6782/IF((U6782+(AE6782/26))&gt;=1, (U6782+(AE6782/26)), 1),0)</f>
        <v>0</v>
      </c>
      <c r="AL6782" s="2">
        <f t="shared" si="316"/>
        <v>0</v>
      </c>
      <c r="AM6782">
        <f>IFERROR(M6782/IF((U6782+(AF6782/26))&gt;=1, (U6782+(AF6782/26)), 1),M6782)</f>
        <v>0</v>
      </c>
      <c r="AN6782" s="3" t="str">
        <f>IF(AND(AM6782&gt;N6782,AM6782&gt;$AP$1,Z6782="Yes"),"BUY","")</f>
        <v/>
      </c>
      <c r="AO6782" s="4" t="str">
        <f t="shared" si="317"/>
        <v/>
      </c>
    </row>
    <row r="6783" spans="10:41" x14ac:dyDescent="0.25">
      <c r="J6783" s="6"/>
      <c r="R6783" s="6"/>
      <c r="AA6783" s="7"/>
      <c r="AI6783" s="3">
        <f t="shared" si="318"/>
        <v>0</v>
      </c>
      <c r="AJ6783" s="2">
        <f>IFERROR(L6783/(T6783+AC6783+(AG6783/26)),0)</f>
        <v>0</v>
      </c>
      <c r="AK6783" s="2">
        <f>IFERROR(M6783/IF((U6783+(AE6783/26))&gt;=1, (U6783+(AE6783/26)), 1),0)</f>
        <v>0</v>
      </c>
      <c r="AL6783" s="2">
        <f t="shared" si="316"/>
        <v>0</v>
      </c>
      <c r="AM6783">
        <f>IFERROR(M6783/IF((U6783+(AF6783/26))&gt;=1, (U6783+(AF6783/26)), 1),M6783)</f>
        <v>0</v>
      </c>
      <c r="AN6783" s="3" t="str">
        <f>IF(AND(AM6783&gt;N6783,AM6783&gt;$AP$1,Z6783="Yes"),"BUY","")</f>
        <v/>
      </c>
      <c r="AO6783" s="4" t="str">
        <f t="shared" si="317"/>
        <v/>
      </c>
    </row>
    <row r="6784" spans="10:41" x14ac:dyDescent="0.25">
      <c r="J6784" s="6"/>
      <c r="R6784" s="6"/>
      <c r="AA6784" s="7"/>
      <c r="AI6784" s="3">
        <f t="shared" si="318"/>
        <v>0</v>
      </c>
      <c r="AJ6784" s="2">
        <f>IFERROR(L6784/(T6784+AC6784+(AG6784/26)),0)</f>
        <v>0</v>
      </c>
      <c r="AK6784" s="2">
        <f>IFERROR(M6784/IF((U6784+(AE6784/26))&gt;=1, (U6784+(AE6784/26)), 1),0)</f>
        <v>0</v>
      </c>
      <c r="AL6784" s="2">
        <f t="shared" si="316"/>
        <v>0</v>
      </c>
      <c r="AM6784">
        <f>IFERROR(M6784/IF((U6784+(AF6784/26))&gt;=1, (U6784+(AF6784/26)), 1),M6784)</f>
        <v>0</v>
      </c>
      <c r="AN6784" s="3" t="str">
        <f>IF(AND(AM6784&gt;N6784,AM6784&gt;$AP$1,Z6784="Yes"),"BUY","")</f>
        <v/>
      </c>
      <c r="AO6784" s="4" t="str">
        <f t="shared" si="317"/>
        <v/>
      </c>
    </row>
    <row r="6785" spans="10:41" x14ac:dyDescent="0.25">
      <c r="J6785" s="6"/>
      <c r="R6785" s="6"/>
      <c r="AA6785" s="7"/>
      <c r="AI6785" s="3">
        <f t="shared" si="318"/>
        <v>0</v>
      </c>
      <c r="AJ6785" s="2">
        <f>IFERROR(L6785/(T6785+AC6785+(AG6785/26)),0)</f>
        <v>0</v>
      </c>
      <c r="AK6785" s="2">
        <f>IFERROR(M6785/IF((U6785+(AE6785/26))&gt;=1, (U6785+(AE6785/26)), 1),0)</f>
        <v>0</v>
      </c>
      <c r="AL6785" s="2">
        <f t="shared" ref="AL6785:AL6848" si="319">AJ6785+AK6785</f>
        <v>0</v>
      </c>
      <c r="AM6785">
        <f>IFERROR(M6785/IF((U6785+(AF6785/26))&gt;=1, (U6785+(AF6785/26)), 1),M6785)</f>
        <v>0</v>
      </c>
      <c r="AN6785" s="3" t="str">
        <f>IF(AND(AM6785&gt;N6785,AM6785&gt;$AP$1,Z6785="Yes"),"BUY","")</f>
        <v/>
      </c>
      <c r="AO6785" s="4" t="str">
        <f t="shared" ref="AO6785:AO6848" si="320">IF(AND(AM6785/$AP$1 &gt; 0, AN6785="BUY"), AM6785/$AP$1,"")</f>
        <v/>
      </c>
    </row>
    <row r="6786" spans="10:41" x14ac:dyDescent="0.25">
      <c r="J6786" s="6"/>
      <c r="R6786" s="6"/>
      <c r="AA6786" s="7"/>
      <c r="AI6786" s="3">
        <f t="shared" ref="AI6786:AI6849" si="321">T6786+U6786</f>
        <v>0</v>
      </c>
      <c r="AJ6786" s="2">
        <f>IFERROR(L6786/(T6786+AC6786+(AG6786/26)),0)</f>
        <v>0</v>
      </c>
      <c r="AK6786" s="2">
        <f>IFERROR(M6786/IF((U6786+(AE6786/26))&gt;=1, (U6786+(AE6786/26)), 1),0)</f>
        <v>0</v>
      </c>
      <c r="AL6786" s="2">
        <f t="shared" si="319"/>
        <v>0</v>
      </c>
      <c r="AM6786">
        <f>IFERROR(M6786/IF((U6786+(AF6786/26))&gt;=1, (U6786+(AF6786/26)), 1),M6786)</f>
        <v>0</v>
      </c>
      <c r="AN6786" s="3" t="str">
        <f>IF(AND(AM6786&gt;N6786,AM6786&gt;$AP$1,Z6786="Yes"),"BUY","")</f>
        <v/>
      </c>
      <c r="AO6786" s="4" t="str">
        <f t="shared" si="320"/>
        <v/>
      </c>
    </row>
    <row r="6787" spans="10:41" x14ac:dyDescent="0.25">
      <c r="J6787" s="6"/>
      <c r="R6787" s="6"/>
      <c r="AA6787" s="7"/>
      <c r="AI6787" s="3">
        <f t="shared" si="321"/>
        <v>0</v>
      </c>
      <c r="AJ6787" s="2">
        <f>IFERROR(L6787/(T6787+AC6787+(AG6787/26)),0)</f>
        <v>0</v>
      </c>
      <c r="AK6787" s="2">
        <f>IFERROR(M6787/IF((U6787+(AE6787/26))&gt;=1, (U6787+(AE6787/26)), 1),0)</f>
        <v>0</v>
      </c>
      <c r="AL6787" s="2">
        <f t="shared" si="319"/>
        <v>0</v>
      </c>
      <c r="AM6787">
        <f>IFERROR(M6787/IF((U6787+(AF6787/26))&gt;=1, (U6787+(AF6787/26)), 1),M6787)</f>
        <v>0</v>
      </c>
      <c r="AN6787" s="3" t="str">
        <f>IF(AND(AM6787&gt;N6787,AM6787&gt;$AP$1,Z6787="Yes"),"BUY","")</f>
        <v/>
      </c>
      <c r="AO6787" s="4" t="str">
        <f t="shared" si="320"/>
        <v/>
      </c>
    </row>
    <row r="6788" spans="10:41" x14ac:dyDescent="0.25">
      <c r="J6788" s="6"/>
      <c r="R6788" s="6"/>
      <c r="AA6788" s="7"/>
      <c r="AI6788" s="3">
        <f t="shared" si="321"/>
        <v>0</v>
      </c>
      <c r="AJ6788" s="2">
        <f>IFERROR(L6788/(T6788+AC6788+(AG6788/26)),0)</f>
        <v>0</v>
      </c>
      <c r="AK6788" s="2">
        <f>IFERROR(M6788/IF((U6788+(AE6788/26))&gt;=1, (U6788+(AE6788/26)), 1),0)</f>
        <v>0</v>
      </c>
      <c r="AL6788" s="2">
        <f t="shared" si="319"/>
        <v>0</v>
      </c>
      <c r="AM6788">
        <f>IFERROR(M6788/IF((U6788+(AF6788/26))&gt;=1, (U6788+(AF6788/26)), 1),M6788)</f>
        <v>0</v>
      </c>
      <c r="AN6788" s="3" t="str">
        <f>IF(AND(AM6788&gt;N6788,AM6788&gt;$AP$1,Z6788="Yes"),"BUY","")</f>
        <v/>
      </c>
      <c r="AO6788" s="4" t="str">
        <f t="shared" si="320"/>
        <v/>
      </c>
    </row>
    <row r="6789" spans="10:41" x14ac:dyDescent="0.25">
      <c r="J6789" s="6"/>
      <c r="R6789" s="6"/>
      <c r="AA6789" s="7"/>
      <c r="AI6789" s="3">
        <f t="shared" si="321"/>
        <v>0</v>
      </c>
      <c r="AJ6789" s="2">
        <f>IFERROR(L6789/(T6789+AC6789+(AG6789/26)),0)</f>
        <v>0</v>
      </c>
      <c r="AK6789" s="2">
        <f>IFERROR(M6789/IF((U6789+(AE6789/26))&gt;=1, (U6789+(AE6789/26)), 1),0)</f>
        <v>0</v>
      </c>
      <c r="AL6789" s="2">
        <f t="shared" si="319"/>
        <v>0</v>
      </c>
      <c r="AM6789">
        <f>IFERROR(M6789/IF((U6789+(AF6789/26))&gt;=1, (U6789+(AF6789/26)), 1),M6789)</f>
        <v>0</v>
      </c>
      <c r="AN6789" s="3" t="str">
        <f>IF(AND(AM6789&gt;N6789,AM6789&gt;$AP$1,Z6789="Yes"),"BUY","")</f>
        <v/>
      </c>
      <c r="AO6789" s="4" t="str">
        <f t="shared" si="320"/>
        <v/>
      </c>
    </row>
    <row r="6790" spans="10:41" x14ac:dyDescent="0.25">
      <c r="J6790" s="6"/>
      <c r="R6790" s="6"/>
      <c r="AA6790" s="7"/>
      <c r="AI6790" s="3">
        <f t="shared" si="321"/>
        <v>0</v>
      </c>
      <c r="AJ6790" s="2">
        <f>IFERROR(L6790/(T6790+AC6790+(AG6790/26)),0)</f>
        <v>0</v>
      </c>
      <c r="AK6790" s="2">
        <f>IFERROR(M6790/IF((U6790+(AE6790/26))&gt;=1, (U6790+(AE6790/26)), 1),0)</f>
        <v>0</v>
      </c>
      <c r="AL6790" s="2">
        <f t="shared" si="319"/>
        <v>0</v>
      </c>
      <c r="AM6790">
        <f>IFERROR(M6790/IF((U6790+(AF6790/26))&gt;=1, (U6790+(AF6790/26)), 1),M6790)</f>
        <v>0</v>
      </c>
      <c r="AN6790" s="3" t="str">
        <f>IF(AND(AM6790&gt;N6790,AM6790&gt;$AP$1,Z6790="Yes"),"BUY","")</f>
        <v/>
      </c>
      <c r="AO6790" s="4" t="str">
        <f t="shared" si="320"/>
        <v/>
      </c>
    </row>
    <row r="6791" spans="10:41" x14ac:dyDescent="0.25">
      <c r="J6791" s="6"/>
      <c r="R6791" s="6"/>
      <c r="AA6791" s="7"/>
      <c r="AI6791" s="3">
        <f t="shared" si="321"/>
        <v>0</v>
      </c>
      <c r="AJ6791" s="2">
        <f>IFERROR(L6791/(T6791+AC6791+(AG6791/26)),0)</f>
        <v>0</v>
      </c>
      <c r="AK6791" s="2">
        <f>IFERROR(M6791/IF((U6791+(AE6791/26))&gt;=1, (U6791+(AE6791/26)), 1),0)</f>
        <v>0</v>
      </c>
      <c r="AL6791" s="2">
        <f t="shared" si="319"/>
        <v>0</v>
      </c>
      <c r="AM6791">
        <f>IFERROR(M6791/IF((U6791+(AF6791/26))&gt;=1, (U6791+(AF6791/26)), 1),M6791)</f>
        <v>0</v>
      </c>
      <c r="AN6791" s="3" t="str">
        <f>IF(AND(AM6791&gt;N6791,AM6791&gt;$AP$1,Z6791="Yes"),"BUY","")</f>
        <v/>
      </c>
      <c r="AO6791" s="4" t="str">
        <f t="shared" si="320"/>
        <v/>
      </c>
    </row>
    <row r="6792" spans="10:41" x14ac:dyDescent="0.25">
      <c r="J6792" s="6"/>
      <c r="R6792" s="6"/>
      <c r="AA6792" s="7"/>
      <c r="AI6792" s="3">
        <f t="shared" si="321"/>
        <v>0</v>
      </c>
      <c r="AJ6792" s="2">
        <f>IFERROR(L6792/(T6792+AC6792+(AG6792/26)),0)</f>
        <v>0</v>
      </c>
      <c r="AK6792" s="2">
        <f>IFERROR(M6792/IF((U6792+(AE6792/26))&gt;=1, (U6792+(AE6792/26)), 1),0)</f>
        <v>0</v>
      </c>
      <c r="AL6792" s="2">
        <f t="shared" si="319"/>
        <v>0</v>
      </c>
      <c r="AM6792">
        <f>IFERROR(M6792/IF((U6792+(AF6792/26))&gt;=1, (U6792+(AF6792/26)), 1),M6792)</f>
        <v>0</v>
      </c>
      <c r="AN6792" s="3" t="str">
        <f>IF(AND(AM6792&gt;N6792,AM6792&gt;$AP$1,Z6792="Yes"),"BUY","")</f>
        <v/>
      </c>
      <c r="AO6792" s="4" t="str">
        <f t="shared" si="320"/>
        <v/>
      </c>
    </row>
    <row r="6793" spans="10:41" x14ac:dyDescent="0.25">
      <c r="J6793" s="6"/>
      <c r="R6793" s="6"/>
      <c r="AA6793" s="7"/>
      <c r="AI6793" s="3">
        <f t="shared" si="321"/>
        <v>0</v>
      </c>
      <c r="AJ6793" s="2">
        <f>IFERROR(L6793/(T6793+AC6793+(AG6793/26)),0)</f>
        <v>0</v>
      </c>
      <c r="AK6793" s="2">
        <f>IFERROR(M6793/IF((U6793+(AE6793/26))&gt;=1, (U6793+(AE6793/26)), 1),0)</f>
        <v>0</v>
      </c>
      <c r="AL6793" s="2">
        <f t="shared" si="319"/>
        <v>0</v>
      </c>
      <c r="AM6793">
        <f>IFERROR(M6793/IF((U6793+(AF6793/26))&gt;=1, (U6793+(AF6793/26)), 1),M6793)</f>
        <v>0</v>
      </c>
      <c r="AN6793" s="3" t="str">
        <f>IF(AND(AM6793&gt;N6793,AM6793&gt;$AP$1,Z6793="Yes"),"BUY","")</f>
        <v/>
      </c>
      <c r="AO6793" s="4" t="str">
        <f t="shared" si="320"/>
        <v/>
      </c>
    </row>
    <row r="6794" spans="10:41" x14ac:dyDescent="0.25">
      <c r="J6794" s="6"/>
      <c r="R6794" s="6"/>
      <c r="AA6794" s="7"/>
      <c r="AI6794" s="3">
        <f t="shared" si="321"/>
        <v>0</v>
      </c>
      <c r="AJ6794" s="2">
        <f>IFERROR(L6794/(T6794+AC6794+(AG6794/26)),0)</f>
        <v>0</v>
      </c>
      <c r="AK6794" s="2">
        <f>IFERROR(M6794/IF((U6794+(AE6794/26))&gt;=1, (U6794+(AE6794/26)), 1),0)</f>
        <v>0</v>
      </c>
      <c r="AL6794" s="2">
        <f t="shared" si="319"/>
        <v>0</v>
      </c>
      <c r="AM6794">
        <f>IFERROR(M6794/IF((U6794+(AF6794/26))&gt;=1, (U6794+(AF6794/26)), 1),M6794)</f>
        <v>0</v>
      </c>
      <c r="AN6794" s="3" t="str">
        <f>IF(AND(AM6794&gt;N6794,AM6794&gt;$AP$1,Z6794="Yes"),"BUY","")</f>
        <v/>
      </c>
      <c r="AO6794" s="4" t="str">
        <f t="shared" si="320"/>
        <v/>
      </c>
    </row>
    <row r="6795" spans="10:41" x14ac:dyDescent="0.25">
      <c r="J6795" s="6"/>
      <c r="R6795" s="6"/>
      <c r="AA6795" s="7"/>
      <c r="AI6795" s="3">
        <f t="shared" si="321"/>
        <v>0</v>
      </c>
      <c r="AJ6795" s="2">
        <f>IFERROR(L6795/(T6795+AC6795+(AG6795/26)),0)</f>
        <v>0</v>
      </c>
      <c r="AK6795" s="2">
        <f>IFERROR(M6795/IF((U6795+(AE6795/26))&gt;=1, (U6795+(AE6795/26)), 1),0)</f>
        <v>0</v>
      </c>
      <c r="AL6795" s="2">
        <f t="shared" si="319"/>
        <v>0</v>
      </c>
      <c r="AM6795">
        <f>IFERROR(M6795/IF((U6795+(AF6795/26))&gt;=1, (U6795+(AF6795/26)), 1),M6795)</f>
        <v>0</v>
      </c>
      <c r="AN6795" s="3" t="str">
        <f>IF(AND(AM6795&gt;N6795,AM6795&gt;$AP$1,Z6795="Yes"),"BUY","")</f>
        <v/>
      </c>
      <c r="AO6795" s="4" t="str">
        <f t="shared" si="320"/>
        <v/>
      </c>
    </row>
    <row r="6796" spans="10:41" x14ac:dyDescent="0.25">
      <c r="J6796" s="6"/>
      <c r="R6796" s="6"/>
      <c r="AA6796" s="7"/>
      <c r="AI6796" s="3">
        <f t="shared" si="321"/>
        <v>0</v>
      </c>
      <c r="AJ6796" s="2">
        <f>IFERROR(L6796/(T6796+AC6796+(AG6796/26)),0)</f>
        <v>0</v>
      </c>
      <c r="AK6796" s="2">
        <f>IFERROR(M6796/IF((U6796+(AE6796/26))&gt;=1, (U6796+(AE6796/26)), 1),0)</f>
        <v>0</v>
      </c>
      <c r="AL6796" s="2">
        <f t="shared" si="319"/>
        <v>0</v>
      </c>
      <c r="AM6796">
        <f>IFERROR(M6796/IF((U6796+(AF6796/26))&gt;=1, (U6796+(AF6796/26)), 1),M6796)</f>
        <v>0</v>
      </c>
      <c r="AN6796" s="3" t="str">
        <f>IF(AND(AM6796&gt;N6796,AM6796&gt;$AP$1,Z6796="Yes"),"BUY","")</f>
        <v/>
      </c>
      <c r="AO6796" s="4" t="str">
        <f t="shared" si="320"/>
        <v/>
      </c>
    </row>
    <row r="6797" spans="10:41" x14ac:dyDescent="0.25">
      <c r="J6797" s="6"/>
      <c r="R6797" s="6"/>
      <c r="AA6797" s="7"/>
      <c r="AI6797" s="3">
        <f t="shared" si="321"/>
        <v>0</v>
      </c>
      <c r="AJ6797" s="2">
        <f>IFERROR(L6797/(T6797+AC6797+(AG6797/26)),0)</f>
        <v>0</v>
      </c>
      <c r="AK6797" s="2">
        <f>IFERROR(M6797/IF((U6797+(AE6797/26))&gt;=1, (U6797+(AE6797/26)), 1),0)</f>
        <v>0</v>
      </c>
      <c r="AL6797" s="2">
        <f t="shared" si="319"/>
        <v>0</v>
      </c>
      <c r="AM6797">
        <f>IFERROR(M6797/IF((U6797+(AF6797/26))&gt;=1, (U6797+(AF6797/26)), 1),M6797)</f>
        <v>0</v>
      </c>
      <c r="AN6797" s="3" t="str">
        <f>IF(AND(AM6797&gt;N6797,AM6797&gt;$AP$1,Z6797="Yes"),"BUY","")</f>
        <v/>
      </c>
      <c r="AO6797" s="4" t="str">
        <f t="shared" si="320"/>
        <v/>
      </c>
    </row>
    <row r="6798" spans="10:41" x14ac:dyDescent="0.25">
      <c r="J6798" s="6"/>
      <c r="R6798" s="6"/>
      <c r="AA6798" s="7"/>
      <c r="AI6798" s="3">
        <f t="shared" si="321"/>
        <v>0</v>
      </c>
      <c r="AJ6798" s="2">
        <f>IFERROR(L6798/(T6798+AC6798+(AG6798/26)),0)</f>
        <v>0</v>
      </c>
      <c r="AK6798" s="2">
        <f>IFERROR(M6798/IF((U6798+(AE6798/26))&gt;=1, (U6798+(AE6798/26)), 1),0)</f>
        <v>0</v>
      </c>
      <c r="AL6798" s="2">
        <f t="shared" si="319"/>
        <v>0</v>
      </c>
      <c r="AM6798">
        <f>IFERROR(M6798/IF((U6798+(AF6798/26))&gt;=1, (U6798+(AF6798/26)), 1),M6798)</f>
        <v>0</v>
      </c>
      <c r="AN6798" s="3" t="str">
        <f>IF(AND(AM6798&gt;N6798,AM6798&gt;$AP$1,Z6798="Yes"),"BUY","")</f>
        <v/>
      </c>
      <c r="AO6798" s="4" t="str">
        <f t="shared" si="320"/>
        <v/>
      </c>
    </row>
    <row r="6799" spans="10:41" x14ac:dyDescent="0.25">
      <c r="J6799" s="6"/>
      <c r="R6799" s="6"/>
      <c r="AA6799" s="7"/>
      <c r="AI6799" s="3">
        <f t="shared" si="321"/>
        <v>0</v>
      </c>
      <c r="AJ6799" s="2">
        <f>IFERROR(L6799/(T6799+AC6799+(AG6799/26)),0)</f>
        <v>0</v>
      </c>
      <c r="AK6799" s="2">
        <f>IFERROR(M6799/IF((U6799+(AE6799/26))&gt;=1, (U6799+(AE6799/26)), 1),0)</f>
        <v>0</v>
      </c>
      <c r="AL6799" s="2">
        <f t="shared" si="319"/>
        <v>0</v>
      </c>
      <c r="AM6799">
        <f>IFERROR(M6799/IF((U6799+(AF6799/26))&gt;=1, (U6799+(AF6799/26)), 1),M6799)</f>
        <v>0</v>
      </c>
      <c r="AN6799" s="3" t="str">
        <f>IF(AND(AM6799&gt;N6799,AM6799&gt;$AP$1,Z6799="Yes"),"BUY","")</f>
        <v/>
      </c>
      <c r="AO6799" s="4" t="str">
        <f t="shared" si="320"/>
        <v/>
      </c>
    </row>
    <row r="6800" spans="10:41" x14ac:dyDescent="0.25">
      <c r="J6800" s="6"/>
      <c r="R6800" s="6"/>
      <c r="AI6800" s="3">
        <f t="shared" si="321"/>
        <v>0</v>
      </c>
      <c r="AJ6800" s="2">
        <f>IFERROR(L6800/(T6800+AC6800+(AG6800/26)),0)</f>
        <v>0</v>
      </c>
      <c r="AK6800" s="2">
        <f>IFERROR(M6800/IF((U6800+(AE6800/26))&gt;=1, (U6800+(AE6800/26)), 1),0)</f>
        <v>0</v>
      </c>
      <c r="AL6800" s="2">
        <f t="shared" si="319"/>
        <v>0</v>
      </c>
      <c r="AM6800">
        <f>IFERROR(M6800/IF((U6800+(AF6800/26))&gt;=1, (U6800+(AF6800/26)), 1),M6800)</f>
        <v>0</v>
      </c>
      <c r="AN6800" s="3" t="str">
        <f>IF(AND(AM6800&gt;N6800,AM6800&gt;$AP$1,Z6800="Yes"),"BUY","")</f>
        <v/>
      </c>
      <c r="AO6800" s="4" t="str">
        <f t="shared" si="320"/>
        <v/>
      </c>
    </row>
    <row r="6801" spans="10:41" x14ac:dyDescent="0.25">
      <c r="J6801" s="6"/>
      <c r="R6801" s="6"/>
      <c r="AA6801" s="7"/>
      <c r="AI6801" s="3">
        <f t="shared" si="321"/>
        <v>0</v>
      </c>
      <c r="AJ6801" s="2">
        <f>IFERROR(L6801/(T6801+AC6801+(AG6801/26)),0)</f>
        <v>0</v>
      </c>
      <c r="AK6801" s="2">
        <f>IFERROR(M6801/IF((U6801+(AE6801/26))&gt;=1, (U6801+(AE6801/26)), 1),0)</f>
        <v>0</v>
      </c>
      <c r="AL6801" s="2">
        <f t="shared" si="319"/>
        <v>0</v>
      </c>
      <c r="AM6801">
        <f>IFERROR(M6801/IF((U6801+(AF6801/26))&gt;=1, (U6801+(AF6801/26)), 1),M6801)</f>
        <v>0</v>
      </c>
      <c r="AN6801" s="3" t="str">
        <f>IF(AND(AM6801&gt;N6801,AM6801&gt;$AP$1,Z6801="Yes"),"BUY","")</f>
        <v/>
      </c>
      <c r="AO6801" s="4" t="str">
        <f t="shared" si="320"/>
        <v/>
      </c>
    </row>
    <row r="6802" spans="10:41" x14ac:dyDescent="0.25">
      <c r="J6802" s="6"/>
      <c r="R6802" s="6"/>
      <c r="AA6802" s="7"/>
      <c r="AI6802" s="3">
        <f t="shared" si="321"/>
        <v>0</v>
      </c>
      <c r="AJ6802" s="2">
        <f>IFERROR(L6802/(T6802+AC6802+(AG6802/26)),0)</f>
        <v>0</v>
      </c>
      <c r="AK6802" s="2">
        <f>IFERROR(M6802/IF((U6802+(AE6802/26))&gt;=1, (U6802+(AE6802/26)), 1),0)</f>
        <v>0</v>
      </c>
      <c r="AL6802" s="2">
        <f t="shared" si="319"/>
        <v>0</v>
      </c>
      <c r="AM6802">
        <f>IFERROR(M6802/IF((U6802+(AF6802/26))&gt;=1, (U6802+(AF6802/26)), 1),M6802)</f>
        <v>0</v>
      </c>
      <c r="AN6802" s="3" t="str">
        <f>IF(AND(AM6802&gt;N6802,AM6802&gt;$AP$1,Z6802="Yes"),"BUY","")</f>
        <v/>
      </c>
      <c r="AO6802" s="4" t="str">
        <f t="shared" si="320"/>
        <v/>
      </c>
    </row>
    <row r="6803" spans="10:41" x14ac:dyDescent="0.25">
      <c r="J6803" s="6"/>
      <c r="R6803" s="6"/>
      <c r="AA6803" s="7"/>
      <c r="AI6803" s="3">
        <f t="shared" si="321"/>
        <v>0</v>
      </c>
      <c r="AJ6803" s="2">
        <f>IFERROR(L6803/(T6803+AC6803+(AG6803/26)),0)</f>
        <v>0</v>
      </c>
      <c r="AK6803" s="2">
        <f>IFERROR(M6803/IF((U6803+(AE6803/26))&gt;=1, (U6803+(AE6803/26)), 1),0)</f>
        <v>0</v>
      </c>
      <c r="AL6803" s="2">
        <f t="shared" si="319"/>
        <v>0</v>
      </c>
      <c r="AM6803">
        <f>IFERROR(M6803/IF((U6803+(AF6803/26))&gt;=1, (U6803+(AF6803/26)), 1),M6803)</f>
        <v>0</v>
      </c>
      <c r="AN6803" s="3" t="str">
        <f>IF(AND(AM6803&gt;N6803,AM6803&gt;$AP$1,Z6803="Yes"),"BUY","")</f>
        <v/>
      </c>
      <c r="AO6803" s="4" t="str">
        <f t="shared" si="320"/>
        <v/>
      </c>
    </row>
    <row r="6804" spans="10:41" x14ac:dyDescent="0.25">
      <c r="J6804" s="6"/>
      <c r="R6804" s="6"/>
      <c r="AA6804" s="7"/>
      <c r="AI6804" s="3">
        <f t="shared" si="321"/>
        <v>0</v>
      </c>
      <c r="AJ6804" s="2">
        <f>IFERROR(L6804/(T6804+AC6804+(AG6804/26)),0)</f>
        <v>0</v>
      </c>
      <c r="AK6804" s="2">
        <f>IFERROR(M6804/IF((U6804+(AE6804/26))&gt;=1, (U6804+(AE6804/26)), 1),0)</f>
        <v>0</v>
      </c>
      <c r="AL6804" s="2">
        <f t="shared" si="319"/>
        <v>0</v>
      </c>
      <c r="AM6804">
        <f>IFERROR(M6804/IF((U6804+(AF6804/26))&gt;=1, (U6804+(AF6804/26)), 1),M6804)</f>
        <v>0</v>
      </c>
      <c r="AN6804" s="3" t="str">
        <f>IF(AND(AM6804&gt;N6804,AM6804&gt;$AP$1,Z6804="Yes"),"BUY","")</f>
        <v/>
      </c>
      <c r="AO6804" s="4" t="str">
        <f t="shared" si="320"/>
        <v/>
      </c>
    </row>
    <row r="6805" spans="10:41" x14ac:dyDescent="0.25">
      <c r="J6805" s="6"/>
      <c r="R6805" s="6"/>
      <c r="AA6805" s="7"/>
      <c r="AI6805" s="3">
        <f t="shared" si="321"/>
        <v>0</v>
      </c>
      <c r="AJ6805" s="2">
        <f>IFERROR(L6805/(T6805+AC6805+(AG6805/26)),0)</f>
        <v>0</v>
      </c>
      <c r="AK6805" s="2">
        <f>IFERROR(M6805/IF((U6805+(AE6805/26))&gt;=1, (U6805+(AE6805/26)), 1),0)</f>
        <v>0</v>
      </c>
      <c r="AL6805" s="2">
        <f t="shared" si="319"/>
        <v>0</v>
      </c>
      <c r="AM6805">
        <f>IFERROR(M6805/IF((U6805+(AF6805/26))&gt;=1, (U6805+(AF6805/26)), 1),M6805)</f>
        <v>0</v>
      </c>
      <c r="AN6805" s="3" t="str">
        <f>IF(AND(AM6805&gt;N6805,AM6805&gt;$AP$1,Z6805="Yes"),"BUY","")</f>
        <v/>
      </c>
      <c r="AO6805" s="4" t="str">
        <f t="shared" si="320"/>
        <v/>
      </c>
    </row>
    <row r="6806" spans="10:41" x14ac:dyDescent="0.25">
      <c r="J6806" s="6"/>
      <c r="R6806" s="6"/>
      <c r="AA6806" s="7"/>
      <c r="AI6806" s="3">
        <f t="shared" si="321"/>
        <v>0</v>
      </c>
      <c r="AJ6806" s="2">
        <f>IFERROR(L6806/(T6806+AC6806+(AG6806/26)),0)</f>
        <v>0</v>
      </c>
      <c r="AK6806" s="2">
        <f>IFERROR(M6806/IF((U6806+(AE6806/26))&gt;=1, (U6806+(AE6806/26)), 1),0)</f>
        <v>0</v>
      </c>
      <c r="AL6806" s="2">
        <f t="shared" si="319"/>
        <v>0</v>
      </c>
      <c r="AM6806">
        <f>IFERROR(M6806/IF((U6806+(AF6806/26))&gt;=1, (U6806+(AF6806/26)), 1),M6806)</f>
        <v>0</v>
      </c>
      <c r="AN6806" s="3" t="str">
        <f>IF(AND(AM6806&gt;N6806,AM6806&gt;$AP$1,Z6806="Yes"),"BUY","")</f>
        <v/>
      </c>
      <c r="AO6806" s="4" t="str">
        <f t="shared" si="320"/>
        <v/>
      </c>
    </row>
    <row r="6807" spans="10:41" x14ac:dyDescent="0.25">
      <c r="J6807" s="6"/>
      <c r="R6807" s="6"/>
      <c r="AA6807" s="7"/>
      <c r="AI6807" s="3">
        <f t="shared" si="321"/>
        <v>0</v>
      </c>
      <c r="AJ6807" s="2">
        <f>IFERROR(L6807/(T6807+AC6807+(AG6807/26)),0)</f>
        <v>0</v>
      </c>
      <c r="AK6807" s="2">
        <f>IFERROR(M6807/IF((U6807+(AE6807/26))&gt;=1, (U6807+(AE6807/26)), 1),0)</f>
        <v>0</v>
      </c>
      <c r="AL6807" s="2">
        <f t="shared" si="319"/>
        <v>0</v>
      </c>
      <c r="AM6807">
        <f>IFERROR(M6807/IF((U6807+(AF6807/26))&gt;=1, (U6807+(AF6807/26)), 1),M6807)</f>
        <v>0</v>
      </c>
      <c r="AN6807" s="3" t="str">
        <f>IF(AND(AM6807&gt;N6807,AM6807&gt;$AP$1,Z6807="Yes"),"BUY","")</f>
        <v/>
      </c>
      <c r="AO6807" s="4" t="str">
        <f t="shared" si="320"/>
        <v/>
      </c>
    </row>
    <row r="6808" spans="10:41" x14ac:dyDescent="0.25">
      <c r="J6808" s="6"/>
      <c r="R6808" s="6"/>
      <c r="AA6808" s="7"/>
      <c r="AI6808" s="3">
        <f t="shared" si="321"/>
        <v>0</v>
      </c>
      <c r="AJ6808" s="2">
        <f>IFERROR(L6808/(T6808+AC6808+(AG6808/26)),0)</f>
        <v>0</v>
      </c>
      <c r="AK6808" s="2">
        <f>IFERROR(M6808/IF((U6808+(AE6808/26))&gt;=1, (U6808+(AE6808/26)), 1),0)</f>
        <v>0</v>
      </c>
      <c r="AL6808" s="2">
        <f t="shared" si="319"/>
        <v>0</v>
      </c>
      <c r="AM6808">
        <f>IFERROR(M6808/IF((U6808+(AF6808/26))&gt;=1, (U6808+(AF6808/26)), 1),M6808)</f>
        <v>0</v>
      </c>
      <c r="AN6808" s="3" t="str">
        <f>IF(AND(AM6808&gt;N6808,AM6808&gt;$AP$1,Z6808="Yes"),"BUY","")</f>
        <v/>
      </c>
      <c r="AO6808" s="4" t="str">
        <f t="shared" si="320"/>
        <v/>
      </c>
    </row>
    <row r="6809" spans="10:41" x14ac:dyDescent="0.25">
      <c r="J6809" s="6"/>
      <c r="R6809" s="6"/>
      <c r="AA6809" s="7"/>
      <c r="AI6809" s="3">
        <f t="shared" si="321"/>
        <v>0</v>
      </c>
      <c r="AJ6809" s="2">
        <f>IFERROR(L6809/(T6809+AC6809+(AG6809/26)),0)</f>
        <v>0</v>
      </c>
      <c r="AK6809" s="2">
        <f>IFERROR(M6809/IF((U6809+(AE6809/26))&gt;=1, (U6809+(AE6809/26)), 1),0)</f>
        <v>0</v>
      </c>
      <c r="AL6809" s="2">
        <f t="shared" si="319"/>
        <v>0</v>
      </c>
      <c r="AM6809">
        <f>IFERROR(M6809/IF((U6809+(AF6809/26))&gt;=1, (U6809+(AF6809/26)), 1),M6809)</f>
        <v>0</v>
      </c>
      <c r="AN6809" s="3" t="str">
        <f>IF(AND(AM6809&gt;N6809,AM6809&gt;$AP$1,Z6809="Yes"),"BUY","")</f>
        <v/>
      </c>
      <c r="AO6809" s="4" t="str">
        <f t="shared" si="320"/>
        <v/>
      </c>
    </row>
    <row r="6810" spans="10:41" x14ac:dyDescent="0.25">
      <c r="J6810" s="6"/>
      <c r="R6810" s="6"/>
      <c r="AA6810" s="7"/>
      <c r="AI6810" s="3">
        <f t="shared" si="321"/>
        <v>0</v>
      </c>
      <c r="AJ6810" s="2">
        <f>IFERROR(L6810/(T6810+AC6810+(AG6810/26)),0)</f>
        <v>0</v>
      </c>
      <c r="AK6810" s="2">
        <f>IFERROR(M6810/IF((U6810+(AE6810/26))&gt;=1, (U6810+(AE6810/26)), 1),0)</f>
        <v>0</v>
      </c>
      <c r="AL6810" s="2">
        <f t="shared" si="319"/>
        <v>0</v>
      </c>
      <c r="AM6810">
        <f>IFERROR(M6810/IF((U6810+(AF6810/26))&gt;=1, (U6810+(AF6810/26)), 1),M6810)</f>
        <v>0</v>
      </c>
      <c r="AN6810" s="3" t="str">
        <f>IF(AND(AM6810&gt;N6810,AM6810&gt;$AP$1,Z6810="Yes"),"BUY","")</f>
        <v/>
      </c>
      <c r="AO6810" s="4" t="str">
        <f t="shared" si="320"/>
        <v/>
      </c>
    </row>
    <row r="6811" spans="10:41" x14ac:dyDescent="0.25">
      <c r="J6811" s="6"/>
      <c r="R6811" s="6"/>
      <c r="AA6811" s="7"/>
      <c r="AI6811" s="3">
        <f t="shared" si="321"/>
        <v>0</v>
      </c>
      <c r="AJ6811" s="2">
        <f>IFERROR(L6811/(T6811+AC6811+(AG6811/26)),0)</f>
        <v>0</v>
      </c>
      <c r="AK6811" s="2">
        <f>IFERROR(M6811/IF((U6811+(AE6811/26))&gt;=1, (U6811+(AE6811/26)), 1),0)</f>
        <v>0</v>
      </c>
      <c r="AL6811" s="2">
        <f t="shared" si="319"/>
        <v>0</v>
      </c>
      <c r="AM6811">
        <f>IFERROR(M6811/IF((U6811+(AF6811/26))&gt;=1, (U6811+(AF6811/26)), 1),M6811)</f>
        <v>0</v>
      </c>
      <c r="AN6811" s="3" t="str">
        <f>IF(AND(AM6811&gt;N6811,AM6811&gt;$AP$1,Z6811="Yes"),"BUY","")</f>
        <v/>
      </c>
      <c r="AO6811" s="4" t="str">
        <f t="shared" si="320"/>
        <v/>
      </c>
    </row>
    <row r="6812" spans="10:41" x14ac:dyDescent="0.25">
      <c r="J6812" s="6"/>
      <c r="R6812" s="6"/>
      <c r="AA6812" s="7"/>
      <c r="AI6812" s="3">
        <f t="shared" si="321"/>
        <v>0</v>
      </c>
      <c r="AJ6812" s="2">
        <f>IFERROR(L6812/(T6812+AC6812+(AG6812/26)),0)</f>
        <v>0</v>
      </c>
      <c r="AK6812" s="2">
        <f>IFERROR(M6812/IF((U6812+(AE6812/26))&gt;=1, (U6812+(AE6812/26)), 1),0)</f>
        <v>0</v>
      </c>
      <c r="AL6812" s="2">
        <f t="shared" si="319"/>
        <v>0</v>
      </c>
      <c r="AM6812">
        <f>IFERROR(M6812/IF((U6812+(AF6812/26))&gt;=1, (U6812+(AF6812/26)), 1),M6812)</f>
        <v>0</v>
      </c>
      <c r="AN6812" s="3" t="str">
        <f>IF(AND(AM6812&gt;N6812,AM6812&gt;$AP$1,Z6812="Yes"),"BUY","")</f>
        <v/>
      </c>
      <c r="AO6812" s="4" t="str">
        <f t="shared" si="320"/>
        <v/>
      </c>
    </row>
    <row r="6813" spans="10:41" x14ac:dyDescent="0.25">
      <c r="J6813" s="6"/>
      <c r="R6813" s="6"/>
      <c r="AA6813" s="7"/>
      <c r="AI6813" s="3">
        <f t="shared" si="321"/>
        <v>0</v>
      </c>
      <c r="AJ6813" s="2">
        <f>IFERROR(L6813/(T6813+AC6813+(AG6813/26)),0)</f>
        <v>0</v>
      </c>
      <c r="AK6813" s="2">
        <f>IFERROR(M6813/IF((U6813+(AE6813/26))&gt;=1, (U6813+(AE6813/26)), 1),0)</f>
        <v>0</v>
      </c>
      <c r="AL6813" s="2">
        <f t="shared" si="319"/>
        <v>0</v>
      </c>
      <c r="AM6813">
        <f>IFERROR(M6813/IF((U6813+(AF6813/26))&gt;=1, (U6813+(AF6813/26)), 1),M6813)</f>
        <v>0</v>
      </c>
      <c r="AN6813" s="3" t="str">
        <f>IF(AND(AM6813&gt;N6813,AM6813&gt;$AP$1,Z6813="Yes"),"BUY","")</f>
        <v/>
      </c>
      <c r="AO6813" s="4" t="str">
        <f t="shared" si="320"/>
        <v/>
      </c>
    </row>
    <row r="6814" spans="10:41" x14ac:dyDescent="0.25">
      <c r="J6814" s="6"/>
      <c r="R6814" s="6"/>
      <c r="AA6814" s="7"/>
      <c r="AI6814" s="3">
        <f t="shared" si="321"/>
        <v>0</v>
      </c>
      <c r="AJ6814" s="2">
        <f>IFERROR(L6814/(T6814+AC6814+(AG6814/26)),0)</f>
        <v>0</v>
      </c>
      <c r="AK6814" s="2">
        <f>IFERROR(M6814/IF((U6814+(AE6814/26))&gt;=1, (U6814+(AE6814/26)), 1),0)</f>
        <v>0</v>
      </c>
      <c r="AL6814" s="2">
        <f t="shared" si="319"/>
        <v>0</v>
      </c>
      <c r="AM6814">
        <f>IFERROR(M6814/IF((U6814+(AF6814/26))&gt;=1, (U6814+(AF6814/26)), 1),M6814)</f>
        <v>0</v>
      </c>
      <c r="AN6814" s="3" t="str">
        <f>IF(AND(AM6814&gt;N6814,AM6814&gt;$AP$1,Z6814="Yes"),"BUY","")</f>
        <v/>
      </c>
      <c r="AO6814" s="4" t="str">
        <f t="shared" si="320"/>
        <v/>
      </c>
    </row>
    <row r="6815" spans="10:41" x14ac:dyDescent="0.25">
      <c r="J6815" s="6"/>
      <c r="R6815" s="6"/>
      <c r="AA6815" s="7"/>
      <c r="AI6815" s="3">
        <f t="shared" si="321"/>
        <v>0</v>
      </c>
      <c r="AJ6815" s="2">
        <f>IFERROR(L6815/(T6815+AC6815+(AG6815/26)),0)</f>
        <v>0</v>
      </c>
      <c r="AK6815" s="2">
        <f>IFERROR(M6815/IF((U6815+(AE6815/26))&gt;=1, (U6815+(AE6815/26)), 1),0)</f>
        <v>0</v>
      </c>
      <c r="AL6815" s="2">
        <f t="shared" si="319"/>
        <v>0</v>
      </c>
      <c r="AM6815">
        <f>IFERROR(M6815/IF((U6815+(AF6815/26))&gt;=1, (U6815+(AF6815/26)), 1),M6815)</f>
        <v>0</v>
      </c>
      <c r="AN6815" s="3" t="str">
        <f>IF(AND(AM6815&gt;N6815,AM6815&gt;$AP$1,Z6815="Yes"),"BUY","")</f>
        <v/>
      </c>
      <c r="AO6815" s="4" t="str">
        <f t="shared" si="320"/>
        <v/>
      </c>
    </row>
    <row r="6816" spans="10:41" x14ac:dyDescent="0.25">
      <c r="J6816" s="6"/>
      <c r="R6816" s="6"/>
      <c r="AA6816" s="7"/>
      <c r="AI6816" s="3">
        <f t="shared" si="321"/>
        <v>0</v>
      </c>
      <c r="AJ6816" s="2">
        <f>IFERROR(L6816/(T6816+AC6816+(AG6816/26)),0)</f>
        <v>0</v>
      </c>
      <c r="AK6816" s="2">
        <f>IFERROR(M6816/IF((U6816+(AE6816/26))&gt;=1, (U6816+(AE6816/26)), 1),0)</f>
        <v>0</v>
      </c>
      <c r="AL6816" s="2">
        <f t="shared" si="319"/>
        <v>0</v>
      </c>
      <c r="AM6816">
        <f>IFERROR(M6816/IF((U6816+(AF6816/26))&gt;=1, (U6816+(AF6816/26)), 1),M6816)</f>
        <v>0</v>
      </c>
      <c r="AN6816" s="3" t="str">
        <f>IF(AND(AM6816&gt;N6816,AM6816&gt;$AP$1,Z6816="Yes"),"BUY","")</f>
        <v/>
      </c>
      <c r="AO6816" s="4" t="str">
        <f t="shared" si="320"/>
        <v/>
      </c>
    </row>
    <row r="6817" spans="10:41" x14ac:dyDescent="0.25">
      <c r="J6817" s="6"/>
      <c r="R6817" s="6"/>
      <c r="AA6817" s="7"/>
      <c r="AI6817" s="3">
        <f t="shared" si="321"/>
        <v>0</v>
      </c>
      <c r="AJ6817" s="2">
        <f>IFERROR(L6817/(T6817+AC6817+(AG6817/26)),0)</f>
        <v>0</v>
      </c>
      <c r="AK6817" s="2">
        <f>IFERROR(M6817/IF((U6817+(AE6817/26))&gt;=1, (U6817+(AE6817/26)), 1),0)</f>
        <v>0</v>
      </c>
      <c r="AL6817" s="2">
        <f t="shared" si="319"/>
        <v>0</v>
      </c>
      <c r="AM6817">
        <f>IFERROR(M6817/IF((U6817+(AF6817/26))&gt;=1, (U6817+(AF6817/26)), 1),M6817)</f>
        <v>0</v>
      </c>
      <c r="AN6817" s="3" t="str">
        <f>IF(AND(AM6817&gt;N6817,AM6817&gt;$AP$1,Z6817="Yes"),"BUY","")</f>
        <v/>
      </c>
      <c r="AO6817" s="4" t="str">
        <f t="shared" si="320"/>
        <v/>
      </c>
    </row>
    <row r="6818" spans="10:41" x14ac:dyDescent="0.25">
      <c r="J6818" s="6"/>
      <c r="R6818" s="6"/>
      <c r="AA6818" s="7"/>
      <c r="AI6818" s="3">
        <f t="shared" si="321"/>
        <v>0</v>
      </c>
      <c r="AJ6818" s="2">
        <f>IFERROR(L6818/(T6818+AC6818+(AG6818/26)),0)</f>
        <v>0</v>
      </c>
      <c r="AK6818" s="2">
        <f>IFERROR(M6818/IF((U6818+(AE6818/26))&gt;=1, (U6818+(AE6818/26)), 1),0)</f>
        <v>0</v>
      </c>
      <c r="AL6818" s="2">
        <f t="shared" si="319"/>
        <v>0</v>
      </c>
      <c r="AM6818">
        <f>IFERROR(M6818/IF((U6818+(AF6818/26))&gt;=1, (U6818+(AF6818/26)), 1),M6818)</f>
        <v>0</v>
      </c>
      <c r="AN6818" s="3" t="str">
        <f>IF(AND(AM6818&gt;N6818,AM6818&gt;$AP$1,Z6818="Yes"),"BUY","")</f>
        <v/>
      </c>
      <c r="AO6818" s="4" t="str">
        <f t="shared" si="320"/>
        <v/>
      </c>
    </row>
    <row r="6819" spans="10:41" x14ac:dyDescent="0.25">
      <c r="J6819" s="6"/>
      <c r="R6819" s="6"/>
      <c r="AA6819" s="7"/>
      <c r="AI6819" s="3">
        <f t="shared" si="321"/>
        <v>0</v>
      </c>
      <c r="AJ6819" s="2">
        <f>IFERROR(L6819/(T6819+AC6819+(AG6819/26)),0)</f>
        <v>0</v>
      </c>
      <c r="AK6819" s="2">
        <f>IFERROR(M6819/IF((U6819+(AE6819/26))&gt;=1, (U6819+(AE6819/26)), 1),0)</f>
        <v>0</v>
      </c>
      <c r="AL6819" s="2">
        <f t="shared" si="319"/>
        <v>0</v>
      </c>
      <c r="AM6819">
        <f>IFERROR(M6819/IF((U6819+(AF6819/26))&gt;=1, (U6819+(AF6819/26)), 1),M6819)</f>
        <v>0</v>
      </c>
      <c r="AN6819" s="3" t="str">
        <f>IF(AND(AM6819&gt;N6819,AM6819&gt;$AP$1,Z6819="Yes"),"BUY","")</f>
        <v/>
      </c>
      <c r="AO6819" s="4" t="str">
        <f t="shared" si="320"/>
        <v/>
      </c>
    </row>
    <row r="6820" spans="10:41" x14ac:dyDescent="0.25">
      <c r="J6820" s="6"/>
      <c r="R6820" s="6"/>
      <c r="AA6820" s="7"/>
      <c r="AI6820" s="3">
        <f t="shared" si="321"/>
        <v>0</v>
      </c>
      <c r="AJ6820" s="2">
        <f>IFERROR(L6820/(T6820+AC6820+(AG6820/26)),0)</f>
        <v>0</v>
      </c>
      <c r="AK6820" s="2">
        <f>IFERROR(M6820/IF((U6820+(AE6820/26))&gt;=1, (U6820+(AE6820/26)), 1),0)</f>
        <v>0</v>
      </c>
      <c r="AL6820" s="2">
        <f t="shared" si="319"/>
        <v>0</v>
      </c>
      <c r="AM6820">
        <f>IFERROR(M6820/IF((U6820+(AF6820/26))&gt;=1, (U6820+(AF6820/26)), 1),M6820)</f>
        <v>0</v>
      </c>
      <c r="AN6820" s="3" t="str">
        <f>IF(AND(AM6820&gt;N6820,AM6820&gt;$AP$1,Z6820="Yes"),"BUY","")</f>
        <v/>
      </c>
      <c r="AO6820" s="4" t="str">
        <f t="shared" si="320"/>
        <v/>
      </c>
    </row>
    <row r="6821" spans="10:41" x14ac:dyDescent="0.25">
      <c r="J6821" s="6"/>
      <c r="R6821" s="6"/>
      <c r="AA6821" s="7"/>
      <c r="AI6821" s="3">
        <f t="shared" si="321"/>
        <v>0</v>
      </c>
      <c r="AJ6821" s="2">
        <f>IFERROR(L6821/(T6821+AC6821+(AG6821/26)),0)</f>
        <v>0</v>
      </c>
      <c r="AK6821" s="2">
        <f>IFERROR(M6821/IF((U6821+(AE6821/26))&gt;=1, (U6821+(AE6821/26)), 1),0)</f>
        <v>0</v>
      </c>
      <c r="AL6821" s="2">
        <f t="shared" si="319"/>
        <v>0</v>
      </c>
      <c r="AM6821">
        <f>IFERROR(M6821/IF((U6821+(AF6821/26))&gt;=1, (U6821+(AF6821/26)), 1),M6821)</f>
        <v>0</v>
      </c>
      <c r="AN6821" s="3" t="str">
        <f>IF(AND(AM6821&gt;N6821,AM6821&gt;$AP$1,Z6821="Yes"),"BUY","")</f>
        <v/>
      </c>
      <c r="AO6821" s="4" t="str">
        <f t="shared" si="320"/>
        <v/>
      </c>
    </row>
    <row r="6822" spans="10:41" x14ac:dyDescent="0.25">
      <c r="J6822" s="6"/>
      <c r="R6822" s="6"/>
      <c r="AI6822" s="3">
        <f t="shared" si="321"/>
        <v>0</v>
      </c>
      <c r="AJ6822" s="2">
        <f>IFERROR(L6822/(T6822+AC6822+(AG6822/26)),0)</f>
        <v>0</v>
      </c>
      <c r="AK6822" s="2">
        <f>IFERROR(M6822/IF((U6822+(AE6822/26))&gt;=1, (U6822+(AE6822/26)), 1),0)</f>
        <v>0</v>
      </c>
      <c r="AL6822" s="2">
        <f t="shared" si="319"/>
        <v>0</v>
      </c>
      <c r="AM6822">
        <f>IFERROR(M6822/IF((U6822+(AF6822/26))&gt;=1, (U6822+(AF6822/26)), 1),M6822)</f>
        <v>0</v>
      </c>
      <c r="AN6822" s="3" t="str">
        <f>IF(AND(AM6822&gt;N6822,AM6822&gt;$AP$1,Z6822="Yes"),"BUY","")</f>
        <v/>
      </c>
      <c r="AO6822" s="4" t="str">
        <f t="shared" si="320"/>
        <v/>
      </c>
    </row>
    <row r="6823" spans="10:41" x14ac:dyDescent="0.25">
      <c r="J6823" s="6"/>
      <c r="R6823" s="6"/>
      <c r="AA6823" s="7"/>
      <c r="AI6823" s="3">
        <f t="shared" si="321"/>
        <v>0</v>
      </c>
      <c r="AJ6823" s="2">
        <f>IFERROR(L6823/(T6823+AC6823+(AG6823/26)),0)</f>
        <v>0</v>
      </c>
      <c r="AK6823" s="2">
        <f>IFERROR(M6823/IF((U6823+(AE6823/26))&gt;=1, (U6823+(AE6823/26)), 1),0)</f>
        <v>0</v>
      </c>
      <c r="AL6823" s="2">
        <f t="shared" si="319"/>
        <v>0</v>
      </c>
      <c r="AM6823">
        <f>IFERROR(M6823/IF((U6823+(AF6823/26))&gt;=1, (U6823+(AF6823/26)), 1),M6823)</f>
        <v>0</v>
      </c>
      <c r="AN6823" s="3" t="str">
        <f>IF(AND(AM6823&gt;N6823,AM6823&gt;$AP$1,Z6823="Yes"),"BUY","")</f>
        <v/>
      </c>
      <c r="AO6823" s="4" t="str">
        <f t="shared" si="320"/>
        <v/>
      </c>
    </row>
    <row r="6824" spans="10:41" x14ac:dyDescent="0.25">
      <c r="J6824" s="6"/>
      <c r="R6824" s="6"/>
      <c r="AA6824" s="7"/>
      <c r="AI6824" s="3">
        <f t="shared" si="321"/>
        <v>0</v>
      </c>
      <c r="AJ6824" s="2">
        <f>IFERROR(L6824/(T6824+AC6824+(AG6824/26)),0)</f>
        <v>0</v>
      </c>
      <c r="AK6824" s="2">
        <f>IFERROR(M6824/IF((U6824+(AE6824/26))&gt;=1, (U6824+(AE6824/26)), 1),0)</f>
        <v>0</v>
      </c>
      <c r="AL6824" s="2">
        <f t="shared" si="319"/>
        <v>0</v>
      </c>
      <c r="AM6824">
        <f>IFERROR(M6824/IF((U6824+(AF6824/26))&gt;=1, (U6824+(AF6824/26)), 1),M6824)</f>
        <v>0</v>
      </c>
      <c r="AN6824" s="3" t="str">
        <f>IF(AND(AM6824&gt;N6824,AM6824&gt;$AP$1,Z6824="Yes"),"BUY","")</f>
        <v/>
      </c>
      <c r="AO6824" s="4" t="str">
        <f t="shared" si="320"/>
        <v/>
      </c>
    </row>
    <row r="6825" spans="10:41" x14ac:dyDescent="0.25">
      <c r="J6825" s="6"/>
      <c r="R6825" s="6"/>
      <c r="AA6825" s="7"/>
      <c r="AI6825" s="3">
        <f t="shared" si="321"/>
        <v>0</v>
      </c>
      <c r="AJ6825" s="2">
        <f>IFERROR(L6825/(T6825+AC6825+(AG6825/26)),0)</f>
        <v>0</v>
      </c>
      <c r="AK6825" s="2">
        <f>IFERROR(M6825/IF((U6825+(AE6825/26))&gt;=1, (U6825+(AE6825/26)), 1),0)</f>
        <v>0</v>
      </c>
      <c r="AL6825" s="2">
        <f t="shared" si="319"/>
        <v>0</v>
      </c>
      <c r="AM6825">
        <f>IFERROR(M6825/IF((U6825+(AF6825/26))&gt;=1, (U6825+(AF6825/26)), 1),M6825)</f>
        <v>0</v>
      </c>
      <c r="AN6825" s="3" t="str">
        <f>IF(AND(AM6825&gt;N6825,AM6825&gt;$AP$1,Z6825="Yes"),"BUY","")</f>
        <v/>
      </c>
      <c r="AO6825" s="4" t="str">
        <f t="shared" si="320"/>
        <v/>
      </c>
    </row>
    <row r="6826" spans="10:41" x14ac:dyDescent="0.25">
      <c r="J6826" s="6"/>
      <c r="R6826" s="6"/>
      <c r="AA6826" s="7"/>
      <c r="AI6826" s="3">
        <f t="shared" si="321"/>
        <v>0</v>
      </c>
      <c r="AJ6826" s="2">
        <f>IFERROR(L6826/(T6826+AC6826+(AG6826/26)),0)</f>
        <v>0</v>
      </c>
      <c r="AK6826" s="2">
        <f>IFERROR(M6826/IF((U6826+(AE6826/26))&gt;=1, (U6826+(AE6826/26)), 1),0)</f>
        <v>0</v>
      </c>
      <c r="AL6826" s="2">
        <f t="shared" si="319"/>
        <v>0</v>
      </c>
      <c r="AM6826">
        <f>IFERROR(M6826/IF((U6826+(AF6826/26))&gt;=1, (U6826+(AF6826/26)), 1),M6826)</f>
        <v>0</v>
      </c>
      <c r="AN6826" s="3" t="str">
        <f>IF(AND(AM6826&gt;N6826,AM6826&gt;$AP$1,Z6826="Yes"),"BUY","")</f>
        <v/>
      </c>
      <c r="AO6826" s="4" t="str">
        <f t="shared" si="320"/>
        <v/>
      </c>
    </row>
    <row r="6827" spans="10:41" x14ac:dyDescent="0.25">
      <c r="J6827" s="6"/>
      <c r="R6827" s="6"/>
      <c r="AA6827" s="7"/>
      <c r="AI6827" s="3">
        <f t="shared" si="321"/>
        <v>0</v>
      </c>
      <c r="AJ6827" s="2">
        <f>IFERROR(L6827/(T6827+AC6827+(AG6827/26)),0)</f>
        <v>0</v>
      </c>
      <c r="AK6827" s="2">
        <f>IFERROR(M6827/IF((U6827+(AE6827/26))&gt;=1, (U6827+(AE6827/26)), 1),0)</f>
        <v>0</v>
      </c>
      <c r="AL6827" s="2">
        <f t="shared" si="319"/>
        <v>0</v>
      </c>
      <c r="AM6827">
        <f>IFERROR(M6827/IF((U6827+(AF6827/26))&gt;=1, (U6827+(AF6827/26)), 1),M6827)</f>
        <v>0</v>
      </c>
      <c r="AN6827" s="3" t="str">
        <f>IF(AND(AM6827&gt;N6827,AM6827&gt;$AP$1,Z6827="Yes"),"BUY","")</f>
        <v/>
      </c>
      <c r="AO6827" s="4" t="str">
        <f t="shared" si="320"/>
        <v/>
      </c>
    </row>
    <row r="6828" spans="10:41" x14ac:dyDescent="0.25">
      <c r="J6828" s="6"/>
      <c r="R6828" s="6"/>
      <c r="AA6828" s="7"/>
      <c r="AI6828" s="3">
        <f t="shared" si="321"/>
        <v>0</v>
      </c>
      <c r="AJ6828" s="2">
        <f>IFERROR(L6828/(T6828+AC6828+(AG6828/26)),0)</f>
        <v>0</v>
      </c>
      <c r="AK6828" s="2">
        <f>IFERROR(M6828/IF((U6828+(AE6828/26))&gt;=1, (U6828+(AE6828/26)), 1),0)</f>
        <v>0</v>
      </c>
      <c r="AL6828" s="2">
        <f t="shared" si="319"/>
        <v>0</v>
      </c>
      <c r="AM6828">
        <f>IFERROR(M6828/IF((U6828+(AF6828/26))&gt;=1, (U6828+(AF6828/26)), 1),M6828)</f>
        <v>0</v>
      </c>
      <c r="AN6828" s="3" t="str">
        <f>IF(AND(AM6828&gt;N6828,AM6828&gt;$AP$1,Z6828="Yes"),"BUY","")</f>
        <v/>
      </c>
      <c r="AO6828" s="4" t="str">
        <f t="shared" si="320"/>
        <v/>
      </c>
    </row>
    <row r="6829" spans="10:41" x14ac:dyDescent="0.25">
      <c r="J6829" s="6"/>
      <c r="R6829" s="6"/>
      <c r="AA6829" s="7"/>
      <c r="AI6829" s="3">
        <f t="shared" si="321"/>
        <v>0</v>
      </c>
      <c r="AJ6829" s="2">
        <f>IFERROR(L6829/(T6829+AC6829+(AG6829/26)),0)</f>
        <v>0</v>
      </c>
      <c r="AK6829" s="2">
        <f>IFERROR(M6829/IF((U6829+(AE6829/26))&gt;=1, (U6829+(AE6829/26)), 1),0)</f>
        <v>0</v>
      </c>
      <c r="AL6829" s="2">
        <f t="shared" si="319"/>
        <v>0</v>
      </c>
      <c r="AM6829">
        <f>IFERROR(M6829/IF((U6829+(AF6829/26))&gt;=1, (U6829+(AF6829/26)), 1),M6829)</f>
        <v>0</v>
      </c>
      <c r="AN6829" s="3" t="str">
        <f>IF(AND(AM6829&gt;N6829,AM6829&gt;$AP$1,Z6829="Yes"),"BUY","")</f>
        <v/>
      </c>
      <c r="AO6829" s="4" t="str">
        <f t="shared" si="320"/>
        <v/>
      </c>
    </row>
    <row r="6830" spans="10:41" x14ac:dyDescent="0.25">
      <c r="J6830" s="6"/>
      <c r="R6830" s="6"/>
      <c r="AA6830" s="7"/>
      <c r="AI6830" s="3">
        <f t="shared" si="321"/>
        <v>0</v>
      </c>
      <c r="AJ6830" s="2">
        <f>IFERROR(L6830/(T6830+AC6830+(AG6830/26)),0)</f>
        <v>0</v>
      </c>
      <c r="AK6830" s="2">
        <f>IFERROR(M6830/IF((U6830+(AE6830/26))&gt;=1, (U6830+(AE6830/26)), 1),0)</f>
        <v>0</v>
      </c>
      <c r="AL6830" s="2">
        <f t="shared" si="319"/>
        <v>0</v>
      </c>
      <c r="AM6830">
        <f>IFERROR(M6830/IF((U6830+(AF6830/26))&gt;=1, (U6830+(AF6830/26)), 1),M6830)</f>
        <v>0</v>
      </c>
      <c r="AN6830" s="3" t="str">
        <f>IF(AND(AM6830&gt;N6830,AM6830&gt;$AP$1,Z6830="Yes"),"BUY","")</f>
        <v/>
      </c>
      <c r="AO6830" s="4" t="str">
        <f t="shared" si="320"/>
        <v/>
      </c>
    </row>
    <row r="6831" spans="10:41" x14ac:dyDescent="0.25">
      <c r="J6831" s="6"/>
      <c r="R6831" s="6"/>
      <c r="AA6831" s="7"/>
      <c r="AI6831" s="3">
        <f t="shared" si="321"/>
        <v>0</v>
      </c>
      <c r="AJ6831" s="2">
        <f>IFERROR(L6831/(T6831+AC6831+(AG6831/26)),0)</f>
        <v>0</v>
      </c>
      <c r="AK6831" s="2">
        <f>IFERROR(M6831/IF((U6831+(AE6831/26))&gt;=1, (U6831+(AE6831/26)), 1),0)</f>
        <v>0</v>
      </c>
      <c r="AL6831" s="2">
        <f t="shared" si="319"/>
        <v>0</v>
      </c>
      <c r="AM6831">
        <f>IFERROR(M6831/IF((U6831+(AF6831/26))&gt;=1, (U6831+(AF6831/26)), 1),M6831)</f>
        <v>0</v>
      </c>
      <c r="AN6831" s="3" t="str">
        <f>IF(AND(AM6831&gt;N6831,AM6831&gt;$AP$1,Z6831="Yes"),"BUY","")</f>
        <v/>
      </c>
      <c r="AO6831" s="4" t="str">
        <f t="shared" si="320"/>
        <v/>
      </c>
    </row>
    <row r="6832" spans="10:41" x14ac:dyDescent="0.25">
      <c r="J6832" s="6"/>
      <c r="R6832" s="6"/>
      <c r="AA6832" s="7"/>
      <c r="AI6832" s="3">
        <f t="shared" si="321"/>
        <v>0</v>
      </c>
      <c r="AJ6832" s="2">
        <f>IFERROR(L6832/(T6832+AC6832+(AG6832/26)),0)</f>
        <v>0</v>
      </c>
      <c r="AK6832" s="2">
        <f>IFERROR(M6832/IF((U6832+(AE6832/26))&gt;=1, (U6832+(AE6832/26)), 1),0)</f>
        <v>0</v>
      </c>
      <c r="AL6832" s="2">
        <f t="shared" si="319"/>
        <v>0</v>
      </c>
      <c r="AM6832">
        <f>IFERROR(M6832/IF((U6832+(AF6832/26))&gt;=1, (U6832+(AF6832/26)), 1),M6832)</f>
        <v>0</v>
      </c>
      <c r="AN6832" s="3" t="str">
        <f>IF(AND(AM6832&gt;N6832,AM6832&gt;$AP$1,Z6832="Yes"),"BUY","")</f>
        <v/>
      </c>
      <c r="AO6832" s="4" t="str">
        <f t="shared" si="320"/>
        <v/>
      </c>
    </row>
    <row r="6833" spans="10:41" x14ac:dyDescent="0.25">
      <c r="J6833" s="6"/>
      <c r="R6833" s="6"/>
      <c r="AA6833" s="7"/>
      <c r="AI6833" s="3">
        <f t="shared" si="321"/>
        <v>0</v>
      </c>
      <c r="AJ6833" s="2">
        <f>IFERROR(L6833/(T6833+AC6833+(AG6833/26)),0)</f>
        <v>0</v>
      </c>
      <c r="AK6833" s="2">
        <f>IFERROR(M6833/IF((U6833+(AE6833/26))&gt;=1, (U6833+(AE6833/26)), 1),0)</f>
        <v>0</v>
      </c>
      <c r="AL6833" s="2">
        <f t="shared" si="319"/>
        <v>0</v>
      </c>
      <c r="AM6833">
        <f>IFERROR(M6833/IF((U6833+(AF6833/26))&gt;=1, (U6833+(AF6833/26)), 1),M6833)</f>
        <v>0</v>
      </c>
      <c r="AN6833" s="3" t="str">
        <f>IF(AND(AM6833&gt;N6833,AM6833&gt;$AP$1,Z6833="Yes"),"BUY","")</f>
        <v/>
      </c>
      <c r="AO6833" s="4" t="str">
        <f t="shared" si="320"/>
        <v/>
      </c>
    </row>
    <row r="6834" spans="10:41" x14ac:dyDescent="0.25">
      <c r="J6834" s="6"/>
      <c r="R6834" s="6"/>
      <c r="AA6834" s="7"/>
      <c r="AI6834" s="3">
        <f t="shared" si="321"/>
        <v>0</v>
      </c>
      <c r="AJ6834" s="2">
        <f>IFERROR(L6834/(T6834+AC6834+(AG6834/26)),0)</f>
        <v>0</v>
      </c>
      <c r="AK6834" s="2">
        <f>IFERROR(M6834/IF((U6834+(AE6834/26))&gt;=1, (U6834+(AE6834/26)), 1),0)</f>
        <v>0</v>
      </c>
      <c r="AL6834" s="2">
        <f t="shared" si="319"/>
        <v>0</v>
      </c>
      <c r="AM6834">
        <f>IFERROR(M6834/IF((U6834+(AF6834/26))&gt;=1, (U6834+(AF6834/26)), 1),M6834)</f>
        <v>0</v>
      </c>
      <c r="AN6834" s="3" t="str">
        <f>IF(AND(AM6834&gt;N6834,AM6834&gt;$AP$1,Z6834="Yes"),"BUY","")</f>
        <v/>
      </c>
      <c r="AO6834" s="4" t="str">
        <f t="shared" si="320"/>
        <v/>
      </c>
    </row>
    <row r="6835" spans="10:41" x14ac:dyDescent="0.25">
      <c r="J6835" s="6"/>
      <c r="R6835" s="6"/>
      <c r="AA6835" s="7"/>
      <c r="AI6835" s="3">
        <f t="shared" si="321"/>
        <v>0</v>
      </c>
      <c r="AJ6835" s="2">
        <f>IFERROR(L6835/(T6835+AC6835+(AG6835/26)),0)</f>
        <v>0</v>
      </c>
      <c r="AK6835" s="2">
        <f>IFERROR(M6835/IF((U6835+(AE6835/26))&gt;=1, (U6835+(AE6835/26)), 1),0)</f>
        <v>0</v>
      </c>
      <c r="AL6835" s="2">
        <f t="shared" si="319"/>
        <v>0</v>
      </c>
      <c r="AM6835">
        <f>IFERROR(M6835/IF((U6835+(AF6835/26))&gt;=1, (U6835+(AF6835/26)), 1),M6835)</f>
        <v>0</v>
      </c>
      <c r="AN6835" s="3" t="str">
        <f>IF(AND(AM6835&gt;N6835,AM6835&gt;$AP$1,Z6835="Yes"),"BUY","")</f>
        <v/>
      </c>
      <c r="AO6835" s="4" t="str">
        <f t="shared" si="320"/>
        <v/>
      </c>
    </row>
    <row r="6836" spans="10:41" x14ac:dyDescent="0.25">
      <c r="J6836" s="6"/>
      <c r="R6836" s="6"/>
      <c r="AA6836" s="7"/>
      <c r="AI6836" s="3">
        <f t="shared" si="321"/>
        <v>0</v>
      </c>
      <c r="AJ6836" s="2">
        <f>IFERROR(L6836/(T6836+AC6836+(AG6836/26)),0)</f>
        <v>0</v>
      </c>
      <c r="AK6836" s="2">
        <f>IFERROR(M6836/IF((U6836+(AE6836/26))&gt;=1, (U6836+(AE6836/26)), 1),0)</f>
        <v>0</v>
      </c>
      <c r="AL6836" s="2">
        <f t="shared" si="319"/>
        <v>0</v>
      </c>
      <c r="AM6836">
        <f>IFERROR(M6836/IF((U6836+(AF6836/26))&gt;=1, (U6836+(AF6836/26)), 1),M6836)</f>
        <v>0</v>
      </c>
      <c r="AN6836" s="3" t="str">
        <f>IF(AND(AM6836&gt;N6836,AM6836&gt;$AP$1,Z6836="Yes"),"BUY","")</f>
        <v/>
      </c>
      <c r="AO6836" s="4" t="str">
        <f t="shared" si="320"/>
        <v/>
      </c>
    </row>
    <row r="6837" spans="10:41" x14ac:dyDescent="0.25">
      <c r="J6837" s="6"/>
      <c r="R6837" s="6"/>
      <c r="AA6837" s="7"/>
      <c r="AI6837" s="3">
        <f t="shared" si="321"/>
        <v>0</v>
      </c>
      <c r="AJ6837" s="2">
        <f>IFERROR(L6837/(T6837+AC6837+(AG6837/26)),0)</f>
        <v>0</v>
      </c>
      <c r="AK6837" s="2">
        <f>IFERROR(M6837/IF((U6837+(AE6837/26))&gt;=1, (U6837+(AE6837/26)), 1),0)</f>
        <v>0</v>
      </c>
      <c r="AL6837" s="2">
        <f t="shared" si="319"/>
        <v>0</v>
      </c>
      <c r="AM6837">
        <f>IFERROR(M6837/IF((U6837+(AF6837/26))&gt;=1, (U6837+(AF6837/26)), 1),M6837)</f>
        <v>0</v>
      </c>
      <c r="AN6837" s="3" t="str">
        <f>IF(AND(AM6837&gt;N6837,AM6837&gt;$AP$1,Z6837="Yes"),"BUY","")</f>
        <v/>
      </c>
      <c r="AO6837" s="4" t="str">
        <f t="shared" si="320"/>
        <v/>
      </c>
    </row>
    <row r="6838" spans="10:41" x14ac:dyDescent="0.25">
      <c r="J6838" s="6"/>
      <c r="R6838" s="6"/>
      <c r="AA6838" s="7"/>
      <c r="AI6838" s="3">
        <f t="shared" si="321"/>
        <v>0</v>
      </c>
      <c r="AJ6838" s="2">
        <f>IFERROR(L6838/(T6838+AC6838+(AG6838/26)),0)</f>
        <v>0</v>
      </c>
      <c r="AK6838" s="2">
        <f>IFERROR(M6838/IF((U6838+(AE6838/26))&gt;=1, (U6838+(AE6838/26)), 1),0)</f>
        <v>0</v>
      </c>
      <c r="AL6838" s="2">
        <f t="shared" si="319"/>
        <v>0</v>
      </c>
      <c r="AM6838">
        <f>IFERROR(M6838/IF((U6838+(AF6838/26))&gt;=1, (U6838+(AF6838/26)), 1),M6838)</f>
        <v>0</v>
      </c>
      <c r="AN6838" s="3" t="str">
        <f>IF(AND(AM6838&gt;N6838,AM6838&gt;$AP$1,Z6838="Yes"),"BUY","")</f>
        <v/>
      </c>
      <c r="AO6838" s="4" t="str">
        <f t="shared" si="320"/>
        <v/>
      </c>
    </row>
    <row r="6839" spans="10:41" x14ac:dyDescent="0.25">
      <c r="J6839" s="6"/>
      <c r="R6839" s="6"/>
      <c r="AA6839" s="7"/>
      <c r="AI6839" s="3">
        <f t="shared" si="321"/>
        <v>0</v>
      </c>
      <c r="AJ6839" s="2">
        <f>IFERROR(L6839/(T6839+AC6839+(AG6839/26)),0)</f>
        <v>0</v>
      </c>
      <c r="AK6839" s="2">
        <f>IFERROR(M6839/IF((U6839+(AE6839/26))&gt;=1, (U6839+(AE6839/26)), 1),0)</f>
        <v>0</v>
      </c>
      <c r="AL6839" s="2">
        <f t="shared" si="319"/>
        <v>0</v>
      </c>
      <c r="AM6839">
        <f>IFERROR(M6839/IF((U6839+(AF6839/26))&gt;=1, (U6839+(AF6839/26)), 1),M6839)</f>
        <v>0</v>
      </c>
      <c r="AN6839" s="3" t="str">
        <f>IF(AND(AM6839&gt;N6839,AM6839&gt;$AP$1,Z6839="Yes"),"BUY","")</f>
        <v/>
      </c>
      <c r="AO6839" s="4" t="str">
        <f t="shared" si="320"/>
        <v/>
      </c>
    </row>
    <row r="6840" spans="10:41" x14ac:dyDescent="0.25">
      <c r="J6840" s="6"/>
      <c r="R6840" s="6"/>
      <c r="AA6840" s="7"/>
      <c r="AI6840" s="3">
        <f t="shared" si="321"/>
        <v>0</v>
      </c>
      <c r="AJ6840" s="2">
        <f>IFERROR(L6840/(T6840+AC6840+(AG6840/26)),0)</f>
        <v>0</v>
      </c>
      <c r="AK6840" s="2">
        <f>IFERROR(M6840/IF((U6840+(AE6840/26))&gt;=1, (U6840+(AE6840/26)), 1),0)</f>
        <v>0</v>
      </c>
      <c r="AL6840" s="2">
        <f t="shared" si="319"/>
        <v>0</v>
      </c>
      <c r="AM6840">
        <f>IFERROR(M6840/IF((U6840+(AF6840/26))&gt;=1, (U6840+(AF6840/26)), 1),M6840)</f>
        <v>0</v>
      </c>
      <c r="AN6840" s="3" t="str">
        <f>IF(AND(AM6840&gt;N6840,AM6840&gt;$AP$1,Z6840="Yes"),"BUY","")</f>
        <v/>
      </c>
      <c r="AO6840" s="4" t="str">
        <f t="shared" si="320"/>
        <v/>
      </c>
    </row>
    <row r="6841" spans="10:41" x14ac:dyDescent="0.25">
      <c r="J6841" s="6"/>
      <c r="R6841" s="6"/>
      <c r="AA6841" s="7"/>
      <c r="AI6841" s="3">
        <f t="shared" si="321"/>
        <v>0</v>
      </c>
      <c r="AJ6841" s="2">
        <f>IFERROR(L6841/(T6841+AC6841+(AG6841/26)),0)</f>
        <v>0</v>
      </c>
      <c r="AK6841" s="2">
        <f>IFERROR(M6841/IF((U6841+(AE6841/26))&gt;=1, (U6841+(AE6841/26)), 1),0)</f>
        <v>0</v>
      </c>
      <c r="AL6841" s="2">
        <f t="shared" si="319"/>
        <v>0</v>
      </c>
      <c r="AM6841">
        <f>IFERROR(M6841/IF((U6841+(AF6841/26))&gt;=1, (U6841+(AF6841/26)), 1),M6841)</f>
        <v>0</v>
      </c>
      <c r="AN6841" s="3" t="str">
        <f>IF(AND(AM6841&gt;N6841,AM6841&gt;$AP$1,Z6841="Yes"),"BUY","")</f>
        <v/>
      </c>
      <c r="AO6841" s="4" t="str">
        <f t="shared" si="320"/>
        <v/>
      </c>
    </row>
    <row r="6842" spans="10:41" x14ac:dyDescent="0.25">
      <c r="J6842" s="6"/>
      <c r="R6842" s="6"/>
      <c r="AA6842" s="7"/>
      <c r="AI6842" s="3">
        <f t="shared" si="321"/>
        <v>0</v>
      </c>
      <c r="AJ6842" s="2">
        <f>IFERROR(L6842/(T6842+AC6842+(AG6842/26)),0)</f>
        <v>0</v>
      </c>
      <c r="AK6842" s="2">
        <f>IFERROR(M6842/IF((U6842+(AE6842/26))&gt;=1, (U6842+(AE6842/26)), 1),0)</f>
        <v>0</v>
      </c>
      <c r="AL6842" s="2">
        <f t="shared" si="319"/>
        <v>0</v>
      </c>
      <c r="AM6842">
        <f>IFERROR(M6842/IF((U6842+(AF6842/26))&gt;=1, (U6842+(AF6842/26)), 1),M6842)</f>
        <v>0</v>
      </c>
      <c r="AN6842" s="3" t="str">
        <f>IF(AND(AM6842&gt;N6842,AM6842&gt;$AP$1,Z6842="Yes"),"BUY","")</f>
        <v/>
      </c>
      <c r="AO6842" s="4" t="str">
        <f t="shared" si="320"/>
        <v/>
      </c>
    </row>
    <row r="6843" spans="10:41" x14ac:dyDescent="0.25">
      <c r="J6843" s="6"/>
      <c r="R6843" s="6"/>
      <c r="AA6843" s="7"/>
      <c r="AI6843" s="3">
        <f t="shared" si="321"/>
        <v>0</v>
      </c>
      <c r="AJ6843" s="2">
        <f>IFERROR(L6843/(T6843+AC6843+(AG6843/26)),0)</f>
        <v>0</v>
      </c>
      <c r="AK6843" s="2">
        <f>IFERROR(M6843/IF((U6843+(AE6843/26))&gt;=1, (U6843+(AE6843/26)), 1),0)</f>
        <v>0</v>
      </c>
      <c r="AL6843" s="2">
        <f t="shared" si="319"/>
        <v>0</v>
      </c>
      <c r="AM6843">
        <f>IFERROR(M6843/IF((U6843+(AF6843/26))&gt;=1, (U6843+(AF6843/26)), 1),M6843)</f>
        <v>0</v>
      </c>
      <c r="AN6843" s="3" t="str">
        <f>IF(AND(AM6843&gt;N6843,AM6843&gt;$AP$1,Z6843="Yes"),"BUY","")</f>
        <v/>
      </c>
      <c r="AO6843" s="4" t="str">
        <f t="shared" si="320"/>
        <v/>
      </c>
    </row>
    <row r="6844" spans="10:41" x14ac:dyDescent="0.25">
      <c r="J6844" s="6"/>
      <c r="R6844" s="6"/>
      <c r="AA6844" s="7"/>
      <c r="AI6844" s="3">
        <f t="shared" si="321"/>
        <v>0</v>
      </c>
      <c r="AJ6844" s="2">
        <f>IFERROR(L6844/(T6844+AC6844+(AG6844/26)),0)</f>
        <v>0</v>
      </c>
      <c r="AK6844" s="2">
        <f>IFERROR(M6844/IF((U6844+(AE6844/26))&gt;=1, (U6844+(AE6844/26)), 1),0)</f>
        <v>0</v>
      </c>
      <c r="AL6844" s="2">
        <f t="shared" si="319"/>
        <v>0</v>
      </c>
      <c r="AM6844">
        <f>IFERROR(M6844/IF((U6844+(AF6844/26))&gt;=1, (U6844+(AF6844/26)), 1),M6844)</f>
        <v>0</v>
      </c>
      <c r="AN6844" s="3" t="str">
        <f>IF(AND(AM6844&gt;N6844,AM6844&gt;$AP$1,Z6844="Yes"),"BUY","")</f>
        <v/>
      </c>
      <c r="AO6844" s="4" t="str">
        <f t="shared" si="320"/>
        <v/>
      </c>
    </row>
    <row r="6845" spans="10:41" x14ac:dyDescent="0.25">
      <c r="J6845" s="6"/>
      <c r="R6845" s="6"/>
      <c r="AA6845" s="7"/>
      <c r="AI6845" s="3">
        <f t="shared" si="321"/>
        <v>0</v>
      </c>
      <c r="AJ6845" s="2">
        <f>IFERROR(L6845/(T6845+AC6845+(AG6845/26)),0)</f>
        <v>0</v>
      </c>
      <c r="AK6845" s="2">
        <f>IFERROR(M6845/IF((U6845+(AE6845/26))&gt;=1, (U6845+(AE6845/26)), 1),0)</f>
        <v>0</v>
      </c>
      <c r="AL6845" s="2">
        <f t="shared" si="319"/>
        <v>0</v>
      </c>
      <c r="AM6845">
        <f>IFERROR(M6845/IF((U6845+(AF6845/26))&gt;=1, (U6845+(AF6845/26)), 1),M6845)</f>
        <v>0</v>
      </c>
      <c r="AN6845" s="3" t="str">
        <f>IF(AND(AM6845&gt;N6845,AM6845&gt;$AP$1,Z6845="Yes"),"BUY","")</f>
        <v/>
      </c>
      <c r="AO6845" s="4" t="str">
        <f t="shared" si="320"/>
        <v/>
      </c>
    </row>
    <row r="6846" spans="10:41" x14ac:dyDescent="0.25">
      <c r="J6846" s="6"/>
      <c r="R6846" s="6"/>
      <c r="AA6846" s="7"/>
      <c r="AI6846" s="3">
        <f t="shared" si="321"/>
        <v>0</v>
      </c>
      <c r="AJ6846" s="2">
        <f>IFERROR(L6846/(T6846+AC6846+(AG6846/26)),0)</f>
        <v>0</v>
      </c>
      <c r="AK6846" s="2">
        <f>IFERROR(M6846/IF((U6846+(AE6846/26))&gt;=1, (U6846+(AE6846/26)), 1),0)</f>
        <v>0</v>
      </c>
      <c r="AL6846" s="2">
        <f t="shared" si="319"/>
        <v>0</v>
      </c>
      <c r="AM6846">
        <f>IFERROR(M6846/IF((U6846+(AF6846/26))&gt;=1, (U6846+(AF6846/26)), 1),M6846)</f>
        <v>0</v>
      </c>
      <c r="AN6846" s="3" t="str">
        <f>IF(AND(AM6846&gt;N6846,AM6846&gt;$AP$1,Z6846="Yes"),"BUY","")</f>
        <v/>
      </c>
      <c r="AO6846" s="4" t="str">
        <f t="shared" si="320"/>
        <v/>
      </c>
    </row>
    <row r="6847" spans="10:41" x14ac:dyDescent="0.25">
      <c r="J6847" s="6"/>
      <c r="R6847" s="6"/>
      <c r="AA6847" s="7"/>
      <c r="AI6847" s="3">
        <f t="shared" si="321"/>
        <v>0</v>
      </c>
      <c r="AJ6847" s="2">
        <f>IFERROR(L6847/(T6847+AC6847+(AG6847/26)),0)</f>
        <v>0</v>
      </c>
      <c r="AK6847" s="2">
        <f>IFERROR(M6847/IF((U6847+(AE6847/26))&gt;=1, (U6847+(AE6847/26)), 1),0)</f>
        <v>0</v>
      </c>
      <c r="AL6847" s="2">
        <f t="shared" si="319"/>
        <v>0</v>
      </c>
      <c r="AM6847">
        <f>IFERROR(M6847/IF((U6847+(AF6847/26))&gt;=1, (U6847+(AF6847/26)), 1),M6847)</f>
        <v>0</v>
      </c>
      <c r="AN6847" s="3" t="str">
        <f>IF(AND(AM6847&gt;N6847,AM6847&gt;$AP$1,Z6847="Yes"),"BUY","")</f>
        <v/>
      </c>
      <c r="AO6847" s="4" t="str">
        <f t="shared" si="320"/>
        <v/>
      </c>
    </row>
    <row r="6848" spans="10:41" x14ac:dyDescent="0.25">
      <c r="J6848" s="6"/>
      <c r="R6848" s="6"/>
      <c r="AA6848" s="7"/>
      <c r="AI6848" s="3">
        <f t="shared" si="321"/>
        <v>0</v>
      </c>
      <c r="AJ6848" s="2">
        <f>IFERROR(L6848/(T6848+AC6848+(AG6848/26)),0)</f>
        <v>0</v>
      </c>
      <c r="AK6848" s="2">
        <f>IFERROR(M6848/IF((U6848+(AE6848/26))&gt;=1, (U6848+(AE6848/26)), 1),0)</f>
        <v>0</v>
      </c>
      <c r="AL6848" s="2">
        <f t="shared" si="319"/>
        <v>0</v>
      </c>
      <c r="AM6848">
        <f>IFERROR(M6848/IF((U6848+(AF6848/26))&gt;=1, (U6848+(AF6848/26)), 1),M6848)</f>
        <v>0</v>
      </c>
      <c r="AN6848" s="3" t="str">
        <f>IF(AND(AM6848&gt;N6848,AM6848&gt;$AP$1,Z6848="Yes"),"BUY","")</f>
        <v/>
      </c>
      <c r="AO6848" s="4" t="str">
        <f t="shared" si="320"/>
        <v/>
      </c>
    </row>
    <row r="6849" spans="10:41" x14ac:dyDescent="0.25">
      <c r="J6849" s="6"/>
      <c r="R6849" s="6"/>
      <c r="AA6849" s="7"/>
      <c r="AI6849" s="3">
        <f t="shared" si="321"/>
        <v>0</v>
      </c>
      <c r="AJ6849" s="2">
        <f>IFERROR(L6849/(T6849+AC6849+(AG6849/26)),0)</f>
        <v>0</v>
      </c>
      <c r="AK6849" s="2">
        <f>IFERROR(M6849/IF((U6849+(AE6849/26))&gt;=1, (U6849+(AE6849/26)), 1),0)</f>
        <v>0</v>
      </c>
      <c r="AL6849" s="2">
        <f t="shared" ref="AL6849:AL6912" si="322">AJ6849+AK6849</f>
        <v>0</v>
      </c>
      <c r="AM6849">
        <f>IFERROR(M6849/IF((U6849+(AF6849/26))&gt;=1, (U6849+(AF6849/26)), 1),M6849)</f>
        <v>0</v>
      </c>
      <c r="AN6849" s="3" t="str">
        <f>IF(AND(AM6849&gt;N6849,AM6849&gt;$AP$1,Z6849="Yes"),"BUY","")</f>
        <v/>
      </c>
      <c r="AO6849" s="4" t="str">
        <f t="shared" ref="AO6849:AO6912" si="323">IF(AND(AM6849/$AP$1 &gt; 0, AN6849="BUY"), AM6849/$AP$1,"")</f>
        <v/>
      </c>
    </row>
    <row r="6850" spans="10:41" x14ac:dyDescent="0.25">
      <c r="J6850" s="6"/>
      <c r="R6850" s="6"/>
      <c r="AA6850" s="7"/>
      <c r="AI6850" s="3">
        <f t="shared" ref="AI6850:AI6913" si="324">T6850+U6850</f>
        <v>0</v>
      </c>
      <c r="AJ6850" s="2">
        <f>IFERROR(L6850/(T6850+AC6850+(AG6850/26)),0)</f>
        <v>0</v>
      </c>
      <c r="AK6850" s="2">
        <f>IFERROR(M6850/IF((U6850+(AE6850/26))&gt;=1, (U6850+(AE6850/26)), 1),0)</f>
        <v>0</v>
      </c>
      <c r="AL6850" s="2">
        <f t="shared" si="322"/>
        <v>0</v>
      </c>
      <c r="AM6850">
        <f>IFERROR(M6850/IF((U6850+(AF6850/26))&gt;=1, (U6850+(AF6850/26)), 1),M6850)</f>
        <v>0</v>
      </c>
      <c r="AN6850" s="3" t="str">
        <f>IF(AND(AM6850&gt;N6850,AM6850&gt;$AP$1,Z6850="Yes"),"BUY","")</f>
        <v/>
      </c>
      <c r="AO6850" s="4" t="str">
        <f t="shared" si="323"/>
        <v/>
      </c>
    </row>
    <row r="6851" spans="10:41" x14ac:dyDescent="0.25">
      <c r="J6851" s="6"/>
      <c r="R6851" s="6"/>
      <c r="AA6851" s="7"/>
      <c r="AI6851" s="3">
        <f t="shared" si="324"/>
        <v>0</v>
      </c>
      <c r="AJ6851" s="2">
        <f>IFERROR(L6851/(T6851+AC6851+(AG6851/26)),0)</f>
        <v>0</v>
      </c>
      <c r="AK6851" s="2">
        <f>IFERROR(M6851/IF((U6851+(AE6851/26))&gt;=1, (U6851+(AE6851/26)), 1),0)</f>
        <v>0</v>
      </c>
      <c r="AL6851" s="2">
        <f t="shared" si="322"/>
        <v>0</v>
      </c>
      <c r="AM6851">
        <f>IFERROR(M6851/IF((U6851+(AF6851/26))&gt;=1, (U6851+(AF6851/26)), 1),M6851)</f>
        <v>0</v>
      </c>
      <c r="AN6851" s="3" t="str">
        <f>IF(AND(AM6851&gt;N6851,AM6851&gt;$AP$1,Z6851="Yes"),"BUY","")</f>
        <v/>
      </c>
      <c r="AO6851" s="4" t="str">
        <f t="shared" si="323"/>
        <v/>
      </c>
    </row>
    <row r="6852" spans="10:41" x14ac:dyDescent="0.25">
      <c r="J6852" s="6"/>
      <c r="R6852" s="6"/>
      <c r="AA6852" s="7"/>
      <c r="AI6852" s="3">
        <f t="shared" si="324"/>
        <v>0</v>
      </c>
      <c r="AJ6852" s="2">
        <f>IFERROR(L6852/(T6852+AC6852+(AG6852/26)),0)</f>
        <v>0</v>
      </c>
      <c r="AK6852" s="2">
        <f>IFERROR(M6852/IF((U6852+(AE6852/26))&gt;=1, (U6852+(AE6852/26)), 1),0)</f>
        <v>0</v>
      </c>
      <c r="AL6852" s="2">
        <f t="shared" si="322"/>
        <v>0</v>
      </c>
      <c r="AM6852">
        <f>IFERROR(M6852/IF((U6852+(AF6852/26))&gt;=1, (U6852+(AF6852/26)), 1),M6852)</f>
        <v>0</v>
      </c>
      <c r="AN6852" s="3" t="str">
        <f>IF(AND(AM6852&gt;N6852,AM6852&gt;$AP$1,Z6852="Yes"),"BUY","")</f>
        <v/>
      </c>
      <c r="AO6852" s="4" t="str">
        <f t="shared" si="323"/>
        <v/>
      </c>
    </row>
    <row r="6853" spans="10:41" x14ac:dyDescent="0.25">
      <c r="J6853" s="6"/>
      <c r="R6853" s="6"/>
      <c r="AA6853" s="7"/>
      <c r="AI6853" s="3">
        <f t="shared" si="324"/>
        <v>0</v>
      </c>
      <c r="AJ6853" s="2">
        <f>IFERROR(L6853/(T6853+AC6853+(AG6853/26)),0)</f>
        <v>0</v>
      </c>
      <c r="AK6853" s="2">
        <f>IFERROR(M6853/IF((U6853+(AE6853/26))&gt;=1, (U6853+(AE6853/26)), 1),0)</f>
        <v>0</v>
      </c>
      <c r="AL6853" s="2">
        <f t="shared" si="322"/>
        <v>0</v>
      </c>
      <c r="AM6853">
        <f>IFERROR(M6853/IF((U6853+(AF6853/26))&gt;=1, (U6853+(AF6853/26)), 1),M6853)</f>
        <v>0</v>
      </c>
      <c r="AN6853" s="3" t="str">
        <f>IF(AND(AM6853&gt;N6853,AM6853&gt;$AP$1,Z6853="Yes"),"BUY","")</f>
        <v/>
      </c>
      <c r="AO6853" s="4" t="str">
        <f t="shared" si="323"/>
        <v/>
      </c>
    </row>
    <row r="6854" spans="10:41" x14ac:dyDescent="0.25">
      <c r="J6854" s="6"/>
      <c r="R6854" s="6"/>
      <c r="AA6854" s="7"/>
      <c r="AI6854" s="3">
        <f t="shared" si="324"/>
        <v>0</v>
      </c>
      <c r="AJ6854" s="2">
        <f>IFERROR(L6854/(T6854+AC6854+(AG6854/26)),0)</f>
        <v>0</v>
      </c>
      <c r="AK6854" s="2">
        <f>IFERROR(M6854/IF((U6854+(AE6854/26))&gt;=1, (U6854+(AE6854/26)), 1),0)</f>
        <v>0</v>
      </c>
      <c r="AL6854" s="2">
        <f t="shared" si="322"/>
        <v>0</v>
      </c>
      <c r="AM6854">
        <f>IFERROR(M6854/IF((U6854+(AF6854/26))&gt;=1, (U6854+(AF6854/26)), 1),M6854)</f>
        <v>0</v>
      </c>
      <c r="AN6854" s="3" t="str">
        <f>IF(AND(AM6854&gt;N6854,AM6854&gt;$AP$1,Z6854="Yes"),"BUY","")</f>
        <v/>
      </c>
      <c r="AO6854" s="4" t="str">
        <f t="shared" si="323"/>
        <v/>
      </c>
    </row>
    <row r="6855" spans="10:41" x14ac:dyDescent="0.25">
      <c r="J6855" s="6"/>
      <c r="R6855" s="6"/>
      <c r="AA6855" s="7"/>
      <c r="AI6855" s="3">
        <f t="shared" si="324"/>
        <v>0</v>
      </c>
      <c r="AJ6855" s="2">
        <f>IFERROR(L6855/(T6855+AC6855+(AG6855/26)),0)</f>
        <v>0</v>
      </c>
      <c r="AK6855" s="2">
        <f>IFERROR(M6855/IF((U6855+(AE6855/26))&gt;=1, (U6855+(AE6855/26)), 1),0)</f>
        <v>0</v>
      </c>
      <c r="AL6855" s="2">
        <f t="shared" si="322"/>
        <v>0</v>
      </c>
      <c r="AM6855">
        <f>IFERROR(M6855/IF((U6855+(AF6855/26))&gt;=1, (U6855+(AF6855/26)), 1),M6855)</f>
        <v>0</v>
      </c>
      <c r="AN6855" s="3" t="str">
        <f>IF(AND(AM6855&gt;N6855,AM6855&gt;$AP$1,Z6855="Yes"),"BUY","")</f>
        <v/>
      </c>
      <c r="AO6855" s="4" t="str">
        <f t="shared" si="323"/>
        <v/>
      </c>
    </row>
    <row r="6856" spans="10:41" x14ac:dyDescent="0.25">
      <c r="J6856" s="6"/>
      <c r="R6856" s="6"/>
      <c r="AA6856" s="7"/>
      <c r="AI6856" s="3">
        <f t="shared" si="324"/>
        <v>0</v>
      </c>
      <c r="AJ6856" s="2">
        <f>IFERROR(L6856/(T6856+AC6856+(AG6856/26)),0)</f>
        <v>0</v>
      </c>
      <c r="AK6856" s="2">
        <f>IFERROR(M6856/IF((U6856+(AE6856/26))&gt;=1, (U6856+(AE6856/26)), 1),0)</f>
        <v>0</v>
      </c>
      <c r="AL6856" s="2">
        <f t="shared" si="322"/>
        <v>0</v>
      </c>
      <c r="AM6856">
        <f>IFERROR(M6856/IF((U6856+(AF6856/26))&gt;=1, (U6856+(AF6856/26)), 1),M6856)</f>
        <v>0</v>
      </c>
      <c r="AN6856" s="3" t="str">
        <f>IF(AND(AM6856&gt;N6856,AM6856&gt;$AP$1,Z6856="Yes"),"BUY","")</f>
        <v/>
      </c>
      <c r="AO6856" s="4" t="str">
        <f t="shared" si="323"/>
        <v/>
      </c>
    </row>
    <row r="6857" spans="10:41" x14ac:dyDescent="0.25">
      <c r="J6857" s="6"/>
      <c r="R6857" s="6"/>
      <c r="AA6857" s="7"/>
      <c r="AI6857" s="3">
        <f t="shared" si="324"/>
        <v>0</v>
      </c>
      <c r="AJ6857" s="2">
        <f>IFERROR(L6857/(T6857+AC6857+(AG6857/26)),0)</f>
        <v>0</v>
      </c>
      <c r="AK6857" s="2">
        <f>IFERROR(M6857/IF((U6857+(AE6857/26))&gt;=1, (U6857+(AE6857/26)), 1),0)</f>
        <v>0</v>
      </c>
      <c r="AL6857" s="2">
        <f t="shared" si="322"/>
        <v>0</v>
      </c>
      <c r="AM6857">
        <f>IFERROR(M6857/IF((U6857+(AF6857/26))&gt;=1, (U6857+(AF6857/26)), 1),M6857)</f>
        <v>0</v>
      </c>
      <c r="AN6857" s="3" t="str">
        <f>IF(AND(AM6857&gt;N6857,AM6857&gt;$AP$1,Z6857="Yes"),"BUY","")</f>
        <v/>
      </c>
      <c r="AO6857" s="4" t="str">
        <f t="shared" si="323"/>
        <v/>
      </c>
    </row>
    <row r="6858" spans="10:41" x14ac:dyDescent="0.25">
      <c r="J6858" s="6"/>
      <c r="R6858" s="6"/>
      <c r="AA6858" s="7"/>
      <c r="AI6858" s="3">
        <f t="shared" si="324"/>
        <v>0</v>
      </c>
      <c r="AJ6858" s="2">
        <f>IFERROR(L6858/(T6858+AC6858+(AG6858/26)),0)</f>
        <v>0</v>
      </c>
      <c r="AK6858" s="2">
        <f>IFERROR(M6858/IF((U6858+(AE6858/26))&gt;=1, (U6858+(AE6858/26)), 1),0)</f>
        <v>0</v>
      </c>
      <c r="AL6858" s="2">
        <f t="shared" si="322"/>
        <v>0</v>
      </c>
      <c r="AM6858">
        <f>IFERROR(M6858/IF((U6858+(AF6858/26))&gt;=1, (U6858+(AF6858/26)), 1),M6858)</f>
        <v>0</v>
      </c>
      <c r="AN6858" s="3" t="str">
        <f>IF(AND(AM6858&gt;N6858,AM6858&gt;$AP$1,Z6858="Yes"),"BUY","")</f>
        <v/>
      </c>
      <c r="AO6858" s="4" t="str">
        <f t="shared" si="323"/>
        <v/>
      </c>
    </row>
    <row r="6859" spans="10:41" x14ac:dyDescent="0.25">
      <c r="J6859" s="6"/>
      <c r="R6859" s="6"/>
      <c r="AA6859" s="7"/>
      <c r="AI6859" s="3">
        <f t="shared" si="324"/>
        <v>0</v>
      </c>
      <c r="AJ6859" s="2">
        <f>IFERROR(L6859/(T6859+AC6859+(AG6859/26)),0)</f>
        <v>0</v>
      </c>
      <c r="AK6859" s="2">
        <f>IFERROR(M6859/IF((U6859+(AE6859/26))&gt;=1, (U6859+(AE6859/26)), 1),0)</f>
        <v>0</v>
      </c>
      <c r="AL6859" s="2">
        <f t="shared" si="322"/>
        <v>0</v>
      </c>
      <c r="AM6859">
        <f>IFERROR(M6859/IF((U6859+(AF6859/26))&gt;=1, (U6859+(AF6859/26)), 1),M6859)</f>
        <v>0</v>
      </c>
      <c r="AN6859" s="3" t="str">
        <f>IF(AND(AM6859&gt;N6859,AM6859&gt;$AP$1,Z6859="Yes"),"BUY","")</f>
        <v/>
      </c>
      <c r="AO6859" s="4" t="str">
        <f t="shared" si="323"/>
        <v/>
      </c>
    </row>
    <row r="6860" spans="10:41" x14ac:dyDescent="0.25">
      <c r="J6860" s="6"/>
      <c r="R6860" s="6"/>
      <c r="AA6860" s="7"/>
      <c r="AI6860" s="3">
        <f t="shared" si="324"/>
        <v>0</v>
      </c>
      <c r="AJ6860" s="2">
        <f>IFERROR(L6860/(T6860+AC6860+(AG6860/26)),0)</f>
        <v>0</v>
      </c>
      <c r="AK6860" s="2">
        <f>IFERROR(M6860/IF((U6860+(AE6860/26))&gt;=1, (U6860+(AE6860/26)), 1),0)</f>
        <v>0</v>
      </c>
      <c r="AL6860" s="2">
        <f t="shared" si="322"/>
        <v>0</v>
      </c>
      <c r="AM6860">
        <f>IFERROR(M6860/IF((U6860+(AF6860/26))&gt;=1, (U6860+(AF6860/26)), 1),M6860)</f>
        <v>0</v>
      </c>
      <c r="AN6860" s="3" t="str">
        <f>IF(AND(AM6860&gt;N6860,AM6860&gt;$AP$1,Z6860="Yes"),"BUY","")</f>
        <v/>
      </c>
      <c r="AO6860" s="4" t="str">
        <f t="shared" si="323"/>
        <v/>
      </c>
    </row>
    <row r="6861" spans="10:41" x14ac:dyDescent="0.25">
      <c r="J6861" s="6"/>
      <c r="R6861" s="6"/>
      <c r="AA6861" s="7"/>
      <c r="AI6861" s="3">
        <f t="shared" si="324"/>
        <v>0</v>
      </c>
      <c r="AJ6861" s="2">
        <f>IFERROR(L6861/(T6861+AC6861+(AG6861/26)),0)</f>
        <v>0</v>
      </c>
      <c r="AK6861" s="2">
        <f>IFERROR(M6861/IF((U6861+(AE6861/26))&gt;=1, (U6861+(AE6861/26)), 1),0)</f>
        <v>0</v>
      </c>
      <c r="AL6861" s="2">
        <f t="shared" si="322"/>
        <v>0</v>
      </c>
      <c r="AM6861">
        <f>IFERROR(M6861/IF((U6861+(AF6861/26))&gt;=1, (U6861+(AF6861/26)), 1),M6861)</f>
        <v>0</v>
      </c>
      <c r="AN6861" s="3" t="str">
        <f>IF(AND(AM6861&gt;N6861,AM6861&gt;$AP$1,Z6861="Yes"),"BUY","")</f>
        <v/>
      </c>
      <c r="AO6861" s="4" t="str">
        <f t="shared" si="323"/>
        <v/>
      </c>
    </row>
    <row r="6862" spans="10:41" x14ac:dyDescent="0.25">
      <c r="J6862" s="6"/>
      <c r="R6862" s="6"/>
      <c r="AA6862" s="7"/>
      <c r="AI6862" s="3">
        <f t="shared" si="324"/>
        <v>0</v>
      </c>
      <c r="AJ6862" s="2">
        <f>IFERROR(L6862/(T6862+AC6862+(AG6862/26)),0)</f>
        <v>0</v>
      </c>
      <c r="AK6862" s="2">
        <f>IFERROR(M6862/IF((U6862+(AE6862/26))&gt;=1, (U6862+(AE6862/26)), 1),0)</f>
        <v>0</v>
      </c>
      <c r="AL6862" s="2">
        <f t="shared" si="322"/>
        <v>0</v>
      </c>
      <c r="AM6862">
        <f>IFERROR(M6862/IF((U6862+(AF6862/26))&gt;=1, (U6862+(AF6862/26)), 1),M6862)</f>
        <v>0</v>
      </c>
      <c r="AN6862" s="3" t="str">
        <f>IF(AND(AM6862&gt;N6862,AM6862&gt;$AP$1,Z6862="Yes"),"BUY","")</f>
        <v/>
      </c>
      <c r="AO6862" s="4" t="str">
        <f t="shared" si="323"/>
        <v/>
      </c>
    </row>
    <row r="6863" spans="10:41" x14ac:dyDescent="0.25">
      <c r="J6863" s="6"/>
      <c r="R6863" s="6"/>
      <c r="AA6863" s="7"/>
      <c r="AI6863" s="3">
        <f t="shared" si="324"/>
        <v>0</v>
      </c>
      <c r="AJ6863" s="2">
        <f>IFERROR(L6863/(T6863+AC6863+(AG6863/26)),0)</f>
        <v>0</v>
      </c>
      <c r="AK6863" s="2">
        <f>IFERROR(M6863/IF((U6863+(AE6863/26))&gt;=1, (U6863+(AE6863/26)), 1),0)</f>
        <v>0</v>
      </c>
      <c r="AL6863" s="2">
        <f t="shared" si="322"/>
        <v>0</v>
      </c>
      <c r="AM6863">
        <f>IFERROR(M6863/IF((U6863+(AF6863/26))&gt;=1, (U6863+(AF6863/26)), 1),M6863)</f>
        <v>0</v>
      </c>
      <c r="AN6863" s="3" t="str">
        <f>IF(AND(AM6863&gt;N6863,AM6863&gt;$AP$1,Z6863="Yes"),"BUY","")</f>
        <v/>
      </c>
      <c r="AO6863" s="4" t="str">
        <f t="shared" si="323"/>
        <v/>
      </c>
    </row>
    <row r="6864" spans="10:41" x14ac:dyDescent="0.25">
      <c r="J6864" s="6"/>
      <c r="R6864" s="6"/>
      <c r="AA6864" s="7"/>
      <c r="AI6864" s="3">
        <f t="shared" si="324"/>
        <v>0</v>
      </c>
      <c r="AJ6864" s="2">
        <f>IFERROR(L6864/(T6864+AC6864+(AG6864/26)),0)</f>
        <v>0</v>
      </c>
      <c r="AK6864" s="2">
        <f>IFERROR(M6864/IF((U6864+(AE6864/26))&gt;=1, (U6864+(AE6864/26)), 1),0)</f>
        <v>0</v>
      </c>
      <c r="AL6864" s="2">
        <f t="shared" si="322"/>
        <v>0</v>
      </c>
      <c r="AM6864">
        <f>IFERROR(M6864/IF((U6864+(AF6864/26))&gt;=1, (U6864+(AF6864/26)), 1),M6864)</f>
        <v>0</v>
      </c>
      <c r="AN6864" s="3" t="str">
        <f>IF(AND(AM6864&gt;N6864,AM6864&gt;$AP$1,Z6864="Yes"),"BUY","")</f>
        <v/>
      </c>
      <c r="AO6864" s="4" t="str">
        <f t="shared" si="323"/>
        <v/>
      </c>
    </row>
    <row r="6865" spans="10:41" x14ac:dyDescent="0.25">
      <c r="J6865" s="6"/>
      <c r="R6865" s="6"/>
      <c r="AA6865" s="7"/>
      <c r="AI6865" s="3">
        <f t="shared" si="324"/>
        <v>0</v>
      </c>
      <c r="AJ6865" s="2">
        <f>IFERROR(L6865/(T6865+AC6865+(AG6865/26)),0)</f>
        <v>0</v>
      </c>
      <c r="AK6865" s="2">
        <f>IFERROR(M6865/IF((U6865+(AE6865/26))&gt;=1, (U6865+(AE6865/26)), 1),0)</f>
        <v>0</v>
      </c>
      <c r="AL6865" s="2">
        <f t="shared" si="322"/>
        <v>0</v>
      </c>
      <c r="AM6865">
        <f>IFERROR(M6865/IF((U6865+(AF6865/26))&gt;=1, (U6865+(AF6865/26)), 1),M6865)</f>
        <v>0</v>
      </c>
      <c r="AN6865" s="3" t="str">
        <f>IF(AND(AM6865&gt;N6865,AM6865&gt;$AP$1,Z6865="Yes"),"BUY","")</f>
        <v/>
      </c>
      <c r="AO6865" s="4" t="str">
        <f t="shared" si="323"/>
        <v/>
      </c>
    </row>
    <row r="6866" spans="10:41" x14ac:dyDescent="0.25">
      <c r="J6866" s="6"/>
      <c r="R6866" s="6"/>
      <c r="AA6866" s="7"/>
      <c r="AI6866" s="3">
        <f t="shared" si="324"/>
        <v>0</v>
      </c>
      <c r="AJ6866" s="2">
        <f>IFERROR(L6866/(T6866+AC6866+(AG6866/26)),0)</f>
        <v>0</v>
      </c>
      <c r="AK6866" s="2">
        <f>IFERROR(M6866/IF((U6866+(AE6866/26))&gt;=1, (U6866+(AE6866/26)), 1),0)</f>
        <v>0</v>
      </c>
      <c r="AL6866" s="2">
        <f t="shared" si="322"/>
        <v>0</v>
      </c>
      <c r="AM6866">
        <f>IFERROR(M6866/IF((U6866+(AF6866/26))&gt;=1, (U6866+(AF6866/26)), 1),M6866)</f>
        <v>0</v>
      </c>
      <c r="AN6866" s="3" t="str">
        <f>IF(AND(AM6866&gt;N6866,AM6866&gt;$AP$1,Z6866="Yes"),"BUY","")</f>
        <v/>
      </c>
      <c r="AO6866" s="4" t="str">
        <f t="shared" si="323"/>
        <v/>
      </c>
    </row>
    <row r="6867" spans="10:41" x14ac:dyDescent="0.25">
      <c r="J6867" s="6"/>
      <c r="R6867" s="6"/>
      <c r="AA6867" s="7"/>
      <c r="AI6867" s="3">
        <f t="shared" si="324"/>
        <v>0</v>
      </c>
      <c r="AJ6867" s="2">
        <f>IFERROR(L6867/(T6867+AC6867+(AG6867/26)),0)</f>
        <v>0</v>
      </c>
      <c r="AK6867" s="2">
        <f>IFERROR(M6867/IF((U6867+(AE6867/26))&gt;=1, (U6867+(AE6867/26)), 1),0)</f>
        <v>0</v>
      </c>
      <c r="AL6867" s="2">
        <f t="shared" si="322"/>
        <v>0</v>
      </c>
      <c r="AM6867">
        <f>IFERROR(M6867/IF((U6867+(AF6867/26))&gt;=1, (U6867+(AF6867/26)), 1),M6867)</f>
        <v>0</v>
      </c>
      <c r="AN6867" s="3" t="str">
        <f>IF(AND(AM6867&gt;N6867,AM6867&gt;$AP$1,Z6867="Yes"),"BUY","")</f>
        <v/>
      </c>
      <c r="AO6867" s="4" t="str">
        <f t="shared" si="323"/>
        <v/>
      </c>
    </row>
    <row r="6868" spans="10:41" x14ac:dyDescent="0.25">
      <c r="J6868" s="6"/>
      <c r="R6868" s="6"/>
      <c r="AA6868" s="7"/>
      <c r="AI6868" s="3">
        <f t="shared" si="324"/>
        <v>0</v>
      </c>
      <c r="AJ6868" s="2">
        <f>IFERROR(L6868/(T6868+AC6868+(AG6868/26)),0)</f>
        <v>0</v>
      </c>
      <c r="AK6868" s="2">
        <f>IFERROR(M6868/IF((U6868+(AE6868/26))&gt;=1, (U6868+(AE6868/26)), 1),0)</f>
        <v>0</v>
      </c>
      <c r="AL6868" s="2">
        <f t="shared" si="322"/>
        <v>0</v>
      </c>
      <c r="AM6868">
        <f>IFERROR(M6868/IF((U6868+(AF6868/26))&gt;=1, (U6868+(AF6868/26)), 1),M6868)</f>
        <v>0</v>
      </c>
      <c r="AN6868" s="3" t="str">
        <f>IF(AND(AM6868&gt;N6868,AM6868&gt;$AP$1,Z6868="Yes"),"BUY","")</f>
        <v/>
      </c>
      <c r="AO6868" s="4" t="str">
        <f t="shared" si="323"/>
        <v/>
      </c>
    </row>
    <row r="6869" spans="10:41" x14ac:dyDescent="0.25">
      <c r="J6869" s="6"/>
      <c r="R6869" s="6"/>
      <c r="AA6869" s="7"/>
      <c r="AI6869" s="3">
        <f t="shared" si="324"/>
        <v>0</v>
      </c>
      <c r="AJ6869" s="2">
        <f>IFERROR(L6869/(T6869+AC6869+(AG6869/26)),0)</f>
        <v>0</v>
      </c>
      <c r="AK6869" s="2">
        <f>IFERROR(M6869/IF((U6869+(AE6869/26))&gt;=1, (U6869+(AE6869/26)), 1),0)</f>
        <v>0</v>
      </c>
      <c r="AL6869" s="2">
        <f t="shared" si="322"/>
        <v>0</v>
      </c>
      <c r="AM6869">
        <f>IFERROR(M6869/IF((U6869+(AF6869/26))&gt;=1, (U6869+(AF6869/26)), 1),M6869)</f>
        <v>0</v>
      </c>
      <c r="AN6869" s="3" t="str">
        <f>IF(AND(AM6869&gt;N6869,AM6869&gt;$AP$1,Z6869="Yes"),"BUY","")</f>
        <v/>
      </c>
      <c r="AO6869" s="4" t="str">
        <f t="shared" si="323"/>
        <v/>
      </c>
    </row>
    <row r="6870" spans="10:41" x14ac:dyDescent="0.25">
      <c r="J6870" s="6"/>
      <c r="R6870" s="6"/>
      <c r="AA6870" s="7"/>
      <c r="AI6870" s="3">
        <f t="shared" si="324"/>
        <v>0</v>
      </c>
      <c r="AJ6870" s="2">
        <f>IFERROR(L6870/(T6870+AC6870+(AG6870/26)),0)</f>
        <v>0</v>
      </c>
      <c r="AK6870" s="2">
        <f>IFERROR(M6870/IF((U6870+(AE6870/26))&gt;=1, (U6870+(AE6870/26)), 1),0)</f>
        <v>0</v>
      </c>
      <c r="AL6870" s="2">
        <f t="shared" si="322"/>
        <v>0</v>
      </c>
      <c r="AM6870">
        <f>IFERROR(M6870/IF((U6870+(AF6870/26))&gt;=1, (U6870+(AF6870/26)), 1),M6870)</f>
        <v>0</v>
      </c>
      <c r="AN6870" s="3" t="str">
        <f>IF(AND(AM6870&gt;N6870,AM6870&gt;$AP$1,Z6870="Yes"),"BUY","")</f>
        <v/>
      </c>
      <c r="AO6870" s="4" t="str">
        <f t="shared" si="323"/>
        <v/>
      </c>
    </row>
    <row r="6871" spans="10:41" x14ac:dyDescent="0.25">
      <c r="J6871" s="6"/>
      <c r="R6871" s="6"/>
      <c r="AA6871" s="7"/>
      <c r="AI6871" s="3">
        <f t="shared" si="324"/>
        <v>0</v>
      </c>
      <c r="AJ6871" s="2">
        <f>IFERROR(L6871/(T6871+AC6871+(AG6871/26)),0)</f>
        <v>0</v>
      </c>
      <c r="AK6871" s="2">
        <f>IFERROR(M6871/IF((U6871+(AE6871/26))&gt;=1, (U6871+(AE6871/26)), 1),0)</f>
        <v>0</v>
      </c>
      <c r="AL6871" s="2">
        <f t="shared" si="322"/>
        <v>0</v>
      </c>
      <c r="AM6871">
        <f>IFERROR(M6871/IF((U6871+(AF6871/26))&gt;=1, (U6871+(AF6871/26)), 1),M6871)</f>
        <v>0</v>
      </c>
      <c r="AN6871" s="3" t="str">
        <f>IF(AND(AM6871&gt;N6871,AM6871&gt;$AP$1,Z6871="Yes"),"BUY","")</f>
        <v/>
      </c>
      <c r="AO6871" s="4" t="str">
        <f t="shared" si="323"/>
        <v/>
      </c>
    </row>
    <row r="6872" spans="10:41" x14ac:dyDescent="0.25">
      <c r="J6872" s="6"/>
      <c r="R6872" s="6"/>
      <c r="AA6872" s="7"/>
      <c r="AI6872" s="3">
        <f t="shared" si="324"/>
        <v>0</v>
      </c>
      <c r="AJ6872" s="2">
        <f>IFERROR(L6872/(T6872+AC6872+(AG6872/26)),0)</f>
        <v>0</v>
      </c>
      <c r="AK6872" s="2">
        <f>IFERROR(M6872/IF((U6872+(AE6872/26))&gt;=1, (U6872+(AE6872/26)), 1),0)</f>
        <v>0</v>
      </c>
      <c r="AL6872" s="2">
        <f t="shared" si="322"/>
        <v>0</v>
      </c>
      <c r="AM6872">
        <f>IFERROR(M6872/IF((U6872+(AF6872/26))&gt;=1, (U6872+(AF6872/26)), 1),M6872)</f>
        <v>0</v>
      </c>
      <c r="AN6872" s="3" t="str">
        <f>IF(AND(AM6872&gt;N6872,AM6872&gt;$AP$1,Z6872="Yes"),"BUY","")</f>
        <v/>
      </c>
      <c r="AO6872" s="4" t="str">
        <f t="shared" si="323"/>
        <v/>
      </c>
    </row>
    <row r="6873" spans="10:41" x14ac:dyDescent="0.25">
      <c r="J6873" s="6"/>
      <c r="R6873" s="6"/>
      <c r="AA6873" s="7"/>
      <c r="AI6873" s="3">
        <f t="shared" si="324"/>
        <v>0</v>
      </c>
      <c r="AJ6873" s="2">
        <f>IFERROR(L6873/(T6873+AC6873+(AG6873/26)),0)</f>
        <v>0</v>
      </c>
      <c r="AK6873" s="2">
        <f>IFERROR(M6873/IF((U6873+(AE6873/26))&gt;=1, (U6873+(AE6873/26)), 1),0)</f>
        <v>0</v>
      </c>
      <c r="AL6873" s="2">
        <f t="shared" si="322"/>
        <v>0</v>
      </c>
      <c r="AM6873">
        <f>IFERROR(M6873/IF((U6873+(AF6873/26))&gt;=1, (U6873+(AF6873/26)), 1),M6873)</f>
        <v>0</v>
      </c>
      <c r="AN6873" s="3" t="str">
        <f>IF(AND(AM6873&gt;N6873,AM6873&gt;$AP$1,Z6873="Yes"),"BUY","")</f>
        <v/>
      </c>
      <c r="AO6873" s="4" t="str">
        <f t="shared" si="323"/>
        <v/>
      </c>
    </row>
    <row r="6874" spans="10:41" x14ac:dyDescent="0.25">
      <c r="J6874" s="6"/>
      <c r="R6874" s="6"/>
      <c r="AA6874" s="7"/>
      <c r="AI6874" s="3">
        <f t="shared" si="324"/>
        <v>0</v>
      </c>
      <c r="AJ6874" s="2">
        <f>IFERROR(L6874/(T6874+AC6874+(AG6874/26)),0)</f>
        <v>0</v>
      </c>
      <c r="AK6874" s="2">
        <f>IFERROR(M6874/IF((U6874+(AE6874/26))&gt;=1, (U6874+(AE6874/26)), 1),0)</f>
        <v>0</v>
      </c>
      <c r="AL6874" s="2">
        <f t="shared" si="322"/>
        <v>0</v>
      </c>
      <c r="AM6874">
        <f>IFERROR(M6874/IF((U6874+(AF6874/26))&gt;=1, (U6874+(AF6874/26)), 1),M6874)</f>
        <v>0</v>
      </c>
      <c r="AN6874" s="3" t="str">
        <f>IF(AND(AM6874&gt;N6874,AM6874&gt;$AP$1,Z6874="Yes"),"BUY","")</f>
        <v/>
      </c>
      <c r="AO6874" s="4" t="str">
        <f t="shared" si="323"/>
        <v/>
      </c>
    </row>
    <row r="6875" spans="10:41" x14ac:dyDescent="0.25">
      <c r="J6875" s="6"/>
      <c r="R6875" s="6"/>
      <c r="AA6875" s="7"/>
      <c r="AI6875" s="3">
        <f t="shared" si="324"/>
        <v>0</v>
      </c>
      <c r="AJ6875" s="2">
        <f>IFERROR(L6875/(T6875+AC6875+(AG6875/26)),0)</f>
        <v>0</v>
      </c>
      <c r="AK6875" s="2">
        <f>IFERROR(M6875/IF((U6875+(AE6875/26))&gt;=1, (U6875+(AE6875/26)), 1),0)</f>
        <v>0</v>
      </c>
      <c r="AL6875" s="2">
        <f t="shared" si="322"/>
        <v>0</v>
      </c>
      <c r="AM6875">
        <f>IFERROR(M6875/IF((U6875+(AF6875/26))&gt;=1, (U6875+(AF6875/26)), 1),M6875)</f>
        <v>0</v>
      </c>
      <c r="AN6875" s="3" t="str">
        <f>IF(AND(AM6875&gt;N6875,AM6875&gt;$AP$1,Z6875="Yes"),"BUY","")</f>
        <v/>
      </c>
      <c r="AO6875" s="4" t="str">
        <f t="shared" si="323"/>
        <v/>
      </c>
    </row>
    <row r="6876" spans="10:41" x14ac:dyDescent="0.25">
      <c r="J6876" s="6"/>
      <c r="R6876" s="6"/>
      <c r="AA6876" s="7"/>
      <c r="AI6876" s="3">
        <f t="shared" si="324"/>
        <v>0</v>
      </c>
      <c r="AJ6876" s="2">
        <f>IFERROR(L6876/(T6876+AC6876+(AG6876/26)),0)</f>
        <v>0</v>
      </c>
      <c r="AK6876" s="2">
        <f>IFERROR(M6876/IF((U6876+(AE6876/26))&gt;=1, (U6876+(AE6876/26)), 1),0)</f>
        <v>0</v>
      </c>
      <c r="AL6876" s="2">
        <f t="shared" si="322"/>
        <v>0</v>
      </c>
      <c r="AM6876">
        <f>IFERROR(M6876/IF((U6876+(AF6876/26))&gt;=1, (U6876+(AF6876/26)), 1),M6876)</f>
        <v>0</v>
      </c>
      <c r="AN6876" s="3" t="str">
        <f>IF(AND(AM6876&gt;N6876,AM6876&gt;$AP$1,Z6876="Yes"),"BUY","")</f>
        <v/>
      </c>
      <c r="AO6876" s="4" t="str">
        <f t="shared" si="323"/>
        <v/>
      </c>
    </row>
    <row r="6877" spans="10:41" x14ac:dyDescent="0.25">
      <c r="J6877" s="6"/>
      <c r="R6877" s="6"/>
      <c r="AA6877" s="7"/>
      <c r="AI6877" s="3">
        <f t="shared" si="324"/>
        <v>0</v>
      </c>
      <c r="AJ6877" s="2">
        <f>IFERROR(L6877/(T6877+AC6877+(AG6877/26)),0)</f>
        <v>0</v>
      </c>
      <c r="AK6877" s="2">
        <f>IFERROR(M6877/IF((U6877+(AE6877/26))&gt;=1, (U6877+(AE6877/26)), 1),0)</f>
        <v>0</v>
      </c>
      <c r="AL6877" s="2">
        <f t="shared" si="322"/>
        <v>0</v>
      </c>
      <c r="AM6877">
        <f>IFERROR(M6877/IF((U6877+(AF6877/26))&gt;=1, (U6877+(AF6877/26)), 1),M6877)</f>
        <v>0</v>
      </c>
      <c r="AN6877" s="3" t="str">
        <f>IF(AND(AM6877&gt;N6877,AM6877&gt;$AP$1,Z6877="Yes"),"BUY","")</f>
        <v/>
      </c>
      <c r="AO6877" s="4" t="str">
        <f t="shared" si="323"/>
        <v/>
      </c>
    </row>
    <row r="6878" spans="10:41" x14ac:dyDescent="0.25">
      <c r="J6878" s="6"/>
      <c r="R6878" s="6"/>
      <c r="AI6878" s="3">
        <f t="shared" si="324"/>
        <v>0</v>
      </c>
      <c r="AJ6878" s="2">
        <f>IFERROR(L6878/(T6878+AC6878+(AG6878/26)),0)</f>
        <v>0</v>
      </c>
      <c r="AK6878" s="2">
        <f>IFERROR(M6878/IF((U6878+(AE6878/26))&gt;=1, (U6878+(AE6878/26)), 1),0)</f>
        <v>0</v>
      </c>
      <c r="AL6878" s="2">
        <f t="shared" si="322"/>
        <v>0</v>
      </c>
      <c r="AM6878">
        <f>IFERROR(M6878/IF((U6878+(AF6878/26))&gt;=1, (U6878+(AF6878/26)), 1),M6878)</f>
        <v>0</v>
      </c>
      <c r="AN6878" s="3" t="str">
        <f>IF(AND(AM6878&gt;N6878,AM6878&gt;$AP$1,Z6878="Yes"),"BUY","")</f>
        <v/>
      </c>
      <c r="AO6878" s="4" t="str">
        <f t="shared" si="323"/>
        <v/>
      </c>
    </row>
    <row r="6879" spans="10:41" x14ac:dyDescent="0.25">
      <c r="J6879" s="6"/>
      <c r="R6879" s="6"/>
      <c r="AA6879" s="7"/>
      <c r="AI6879" s="3">
        <f t="shared" si="324"/>
        <v>0</v>
      </c>
      <c r="AJ6879" s="2">
        <f>IFERROR(L6879/(T6879+AC6879+(AG6879/26)),0)</f>
        <v>0</v>
      </c>
      <c r="AK6879" s="2">
        <f>IFERROR(M6879/IF((U6879+(AE6879/26))&gt;=1, (U6879+(AE6879/26)), 1),0)</f>
        <v>0</v>
      </c>
      <c r="AL6879" s="2">
        <f t="shared" si="322"/>
        <v>0</v>
      </c>
      <c r="AM6879">
        <f>IFERROR(M6879/IF((U6879+(AF6879/26))&gt;=1, (U6879+(AF6879/26)), 1),M6879)</f>
        <v>0</v>
      </c>
      <c r="AN6879" s="3" t="str">
        <f>IF(AND(AM6879&gt;N6879,AM6879&gt;$AP$1,Z6879="Yes"),"BUY","")</f>
        <v/>
      </c>
      <c r="AO6879" s="4" t="str">
        <f t="shared" si="323"/>
        <v/>
      </c>
    </row>
    <row r="6880" spans="10:41" x14ac:dyDescent="0.25">
      <c r="J6880" s="6"/>
      <c r="R6880" s="6"/>
      <c r="AA6880" s="7"/>
      <c r="AI6880" s="3">
        <f t="shared" si="324"/>
        <v>0</v>
      </c>
      <c r="AJ6880" s="2">
        <f>IFERROR(L6880/(T6880+AC6880+(AG6880/26)),0)</f>
        <v>0</v>
      </c>
      <c r="AK6880" s="2">
        <f>IFERROR(M6880/IF((U6880+(AE6880/26))&gt;=1, (U6880+(AE6880/26)), 1),0)</f>
        <v>0</v>
      </c>
      <c r="AL6880" s="2">
        <f t="shared" si="322"/>
        <v>0</v>
      </c>
      <c r="AM6880">
        <f>IFERROR(M6880/IF((U6880+(AF6880/26))&gt;=1, (U6880+(AF6880/26)), 1),M6880)</f>
        <v>0</v>
      </c>
      <c r="AN6880" s="3" t="str">
        <f>IF(AND(AM6880&gt;N6880,AM6880&gt;$AP$1,Z6880="Yes"),"BUY","")</f>
        <v/>
      </c>
      <c r="AO6880" s="4" t="str">
        <f t="shared" si="323"/>
        <v/>
      </c>
    </row>
    <row r="6881" spans="10:41" x14ac:dyDescent="0.25">
      <c r="J6881" s="6"/>
      <c r="R6881" s="6"/>
      <c r="AA6881" s="7"/>
      <c r="AI6881" s="3">
        <f t="shared" si="324"/>
        <v>0</v>
      </c>
      <c r="AJ6881" s="2">
        <f>IFERROR(L6881/(T6881+AC6881+(AG6881/26)),0)</f>
        <v>0</v>
      </c>
      <c r="AK6881" s="2">
        <f>IFERROR(M6881/IF((U6881+(AE6881/26))&gt;=1, (U6881+(AE6881/26)), 1),0)</f>
        <v>0</v>
      </c>
      <c r="AL6881" s="2">
        <f t="shared" si="322"/>
        <v>0</v>
      </c>
      <c r="AM6881">
        <f>IFERROR(M6881/IF((U6881+(AF6881/26))&gt;=1, (U6881+(AF6881/26)), 1),M6881)</f>
        <v>0</v>
      </c>
      <c r="AN6881" s="3" t="str">
        <f>IF(AND(AM6881&gt;N6881,AM6881&gt;$AP$1,Z6881="Yes"),"BUY","")</f>
        <v/>
      </c>
      <c r="AO6881" s="4" t="str">
        <f t="shared" si="323"/>
        <v/>
      </c>
    </row>
    <row r="6882" spans="10:41" x14ac:dyDescent="0.25">
      <c r="J6882" s="6"/>
      <c r="R6882" s="6"/>
      <c r="AA6882" s="7"/>
      <c r="AI6882" s="3">
        <f t="shared" si="324"/>
        <v>0</v>
      </c>
      <c r="AJ6882" s="2">
        <f>IFERROR(L6882/(T6882+AC6882+(AG6882/26)),0)</f>
        <v>0</v>
      </c>
      <c r="AK6882" s="2">
        <f>IFERROR(M6882/IF((U6882+(AE6882/26))&gt;=1, (U6882+(AE6882/26)), 1),0)</f>
        <v>0</v>
      </c>
      <c r="AL6882" s="2">
        <f t="shared" si="322"/>
        <v>0</v>
      </c>
      <c r="AM6882">
        <f>IFERROR(M6882/IF((U6882+(AF6882/26))&gt;=1, (U6882+(AF6882/26)), 1),M6882)</f>
        <v>0</v>
      </c>
      <c r="AN6882" s="3" t="str">
        <f>IF(AND(AM6882&gt;N6882,AM6882&gt;$AP$1,Z6882="Yes"),"BUY","")</f>
        <v/>
      </c>
      <c r="AO6882" s="4" t="str">
        <f t="shared" si="323"/>
        <v/>
      </c>
    </row>
    <row r="6883" spans="10:41" x14ac:dyDescent="0.25">
      <c r="J6883" s="6"/>
      <c r="R6883" s="6"/>
      <c r="AA6883" s="7"/>
      <c r="AI6883" s="3">
        <f t="shared" si="324"/>
        <v>0</v>
      </c>
      <c r="AJ6883" s="2">
        <f>IFERROR(L6883/(T6883+AC6883+(AG6883/26)),0)</f>
        <v>0</v>
      </c>
      <c r="AK6883" s="2">
        <f>IFERROR(M6883/IF((U6883+(AE6883/26))&gt;=1, (U6883+(AE6883/26)), 1),0)</f>
        <v>0</v>
      </c>
      <c r="AL6883" s="2">
        <f t="shared" si="322"/>
        <v>0</v>
      </c>
      <c r="AM6883">
        <f>IFERROR(M6883/IF((U6883+(AF6883/26))&gt;=1, (U6883+(AF6883/26)), 1),M6883)</f>
        <v>0</v>
      </c>
      <c r="AN6883" s="3" t="str">
        <f>IF(AND(AM6883&gt;N6883,AM6883&gt;$AP$1,Z6883="Yes"),"BUY","")</f>
        <v/>
      </c>
      <c r="AO6883" s="4" t="str">
        <f t="shared" si="323"/>
        <v/>
      </c>
    </row>
    <row r="6884" spans="10:41" x14ac:dyDescent="0.25">
      <c r="J6884" s="6"/>
      <c r="R6884" s="6"/>
      <c r="AA6884" s="7"/>
      <c r="AI6884" s="3">
        <f t="shared" si="324"/>
        <v>0</v>
      </c>
      <c r="AJ6884" s="2">
        <f>IFERROR(L6884/(T6884+AC6884+(AG6884/26)),0)</f>
        <v>0</v>
      </c>
      <c r="AK6884" s="2">
        <f>IFERROR(M6884/IF((U6884+(AE6884/26))&gt;=1, (U6884+(AE6884/26)), 1),0)</f>
        <v>0</v>
      </c>
      <c r="AL6884" s="2">
        <f t="shared" si="322"/>
        <v>0</v>
      </c>
      <c r="AM6884">
        <f>IFERROR(M6884/IF((U6884+(AF6884/26))&gt;=1, (U6884+(AF6884/26)), 1),M6884)</f>
        <v>0</v>
      </c>
      <c r="AN6884" s="3" t="str">
        <f>IF(AND(AM6884&gt;N6884,AM6884&gt;$AP$1,Z6884="Yes"),"BUY","")</f>
        <v/>
      </c>
      <c r="AO6884" s="4" t="str">
        <f t="shared" si="323"/>
        <v/>
      </c>
    </row>
    <row r="6885" spans="10:41" x14ac:dyDescent="0.25">
      <c r="J6885" s="6"/>
      <c r="R6885" s="6"/>
      <c r="AA6885" s="7"/>
      <c r="AI6885" s="3">
        <f t="shared" si="324"/>
        <v>0</v>
      </c>
      <c r="AJ6885" s="2">
        <f>IFERROR(L6885/(T6885+AC6885+(AG6885/26)),0)</f>
        <v>0</v>
      </c>
      <c r="AK6885" s="2">
        <f>IFERROR(M6885/IF((U6885+(AE6885/26))&gt;=1, (U6885+(AE6885/26)), 1),0)</f>
        <v>0</v>
      </c>
      <c r="AL6885" s="2">
        <f t="shared" si="322"/>
        <v>0</v>
      </c>
      <c r="AM6885">
        <f>IFERROR(M6885/IF((U6885+(AF6885/26))&gt;=1, (U6885+(AF6885/26)), 1),M6885)</f>
        <v>0</v>
      </c>
      <c r="AN6885" s="3" t="str">
        <f>IF(AND(AM6885&gt;N6885,AM6885&gt;$AP$1,Z6885="Yes"),"BUY","")</f>
        <v/>
      </c>
      <c r="AO6885" s="4" t="str">
        <f t="shared" si="323"/>
        <v/>
      </c>
    </row>
    <row r="6886" spans="10:41" x14ac:dyDescent="0.25">
      <c r="J6886" s="6"/>
      <c r="R6886" s="6"/>
      <c r="AA6886" s="7"/>
      <c r="AI6886" s="3">
        <f t="shared" si="324"/>
        <v>0</v>
      </c>
      <c r="AJ6886" s="2">
        <f>IFERROR(L6886/(T6886+AC6886+(AG6886/26)),0)</f>
        <v>0</v>
      </c>
      <c r="AK6886" s="2">
        <f>IFERROR(M6886/IF((U6886+(AE6886/26))&gt;=1, (U6886+(AE6886/26)), 1),0)</f>
        <v>0</v>
      </c>
      <c r="AL6886" s="2">
        <f t="shared" si="322"/>
        <v>0</v>
      </c>
      <c r="AM6886">
        <f>IFERROR(M6886/IF((U6886+(AF6886/26))&gt;=1, (U6886+(AF6886/26)), 1),M6886)</f>
        <v>0</v>
      </c>
      <c r="AN6886" s="3" t="str">
        <f>IF(AND(AM6886&gt;N6886,AM6886&gt;$AP$1,Z6886="Yes"),"BUY","")</f>
        <v/>
      </c>
      <c r="AO6886" s="4" t="str">
        <f t="shared" si="323"/>
        <v/>
      </c>
    </row>
    <row r="6887" spans="10:41" x14ac:dyDescent="0.25">
      <c r="J6887" s="6"/>
      <c r="R6887" s="6"/>
      <c r="AA6887" s="7"/>
      <c r="AI6887" s="3">
        <f t="shared" si="324"/>
        <v>0</v>
      </c>
      <c r="AJ6887" s="2">
        <f>IFERROR(L6887/(T6887+AC6887+(AG6887/26)),0)</f>
        <v>0</v>
      </c>
      <c r="AK6887" s="2">
        <f>IFERROR(M6887/IF((U6887+(AE6887/26))&gt;=1, (U6887+(AE6887/26)), 1),0)</f>
        <v>0</v>
      </c>
      <c r="AL6887" s="2">
        <f t="shared" si="322"/>
        <v>0</v>
      </c>
      <c r="AM6887">
        <f>IFERROR(M6887/IF((U6887+(AF6887/26))&gt;=1, (U6887+(AF6887/26)), 1),M6887)</f>
        <v>0</v>
      </c>
      <c r="AN6887" s="3" t="str">
        <f>IF(AND(AM6887&gt;N6887,AM6887&gt;$AP$1,Z6887="Yes"),"BUY","")</f>
        <v/>
      </c>
      <c r="AO6887" s="4" t="str">
        <f t="shared" si="323"/>
        <v/>
      </c>
    </row>
    <row r="6888" spans="10:41" x14ac:dyDescent="0.25">
      <c r="J6888" s="6"/>
      <c r="R6888" s="6"/>
      <c r="AA6888" s="7"/>
      <c r="AI6888" s="3">
        <f t="shared" si="324"/>
        <v>0</v>
      </c>
      <c r="AJ6888" s="2">
        <f>IFERROR(L6888/(T6888+AC6888+(AG6888/26)),0)</f>
        <v>0</v>
      </c>
      <c r="AK6888" s="2">
        <f>IFERROR(M6888/IF((U6888+(AE6888/26))&gt;=1, (U6888+(AE6888/26)), 1),0)</f>
        <v>0</v>
      </c>
      <c r="AL6888" s="2">
        <f t="shared" si="322"/>
        <v>0</v>
      </c>
      <c r="AM6888">
        <f>IFERROR(M6888/IF((U6888+(AF6888/26))&gt;=1, (U6888+(AF6888/26)), 1),M6888)</f>
        <v>0</v>
      </c>
      <c r="AN6888" s="3" t="str">
        <f>IF(AND(AM6888&gt;N6888,AM6888&gt;$AP$1,Z6888="Yes"),"BUY","")</f>
        <v/>
      </c>
      <c r="AO6888" s="4" t="str">
        <f t="shared" si="323"/>
        <v/>
      </c>
    </row>
    <row r="6889" spans="10:41" x14ac:dyDescent="0.25">
      <c r="J6889" s="6"/>
      <c r="R6889" s="6"/>
      <c r="AA6889" s="7"/>
      <c r="AI6889" s="3">
        <f t="shared" si="324"/>
        <v>0</v>
      </c>
      <c r="AJ6889" s="2">
        <f>IFERROR(L6889/(T6889+AC6889+(AG6889/26)),0)</f>
        <v>0</v>
      </c>
      <c r="AK6889" s="2">
        <f>IFERROR(M6889/IF((U6889+(AE6889/26))&gt;=1, (U6889+(AE6889/26)), 1),0)</f>
        <v>0</v>
      </c>
      <c r="AL6889" s="2">
        <f t="shared" si="322"/>
        <v>0</v>
      </c>
      <c r="AM6889">
        <f>IFERROR(M6889/IF((U6889+(AF6889/26))&gt;=1, (U6889+(AF6889/26)), 1),M6889)</f>
        <v>0</v>
      </c>
      <c r="AN6889" s="3" t="str">
        <f>IF(AND(AM6889&gt;N6889,AM6889&gt;$AP$1,Z6889="Yes"),"BUY","")</f>
        <v/>
      </c>
      <c r="AO6889" s="4" t="str">
        <f t="shared" si="323"/>
        <v/>
      </c>
    </row>
    <row r="6890" spans="10:41" x14ac:dyDescent="0.25">
      <c r="J6890" s="6"/>
      <c r="R6890" s="6"/>
      <c r="AA6890" s="7"/>
      <c r="AI6890" s="3">
        <f t="shared" si="324"/>
        <v>0</v>
      </c>
      <c r="AJ6890" s="2">
        <f>IFERROR(L6890/(T6890+AC6890+(AG6890/26)),0)</f>
        <v>0</v>
      </c>
      <c r="AK6890" s="2">
        <f>IFERROR(M6890/IF((U6890+(AE6890/26))&gt;=1, (U6890+(AE6890/26)), 1),0)</f>
        <v>0</v>
      </c>
      <c r="AL6890" s="2">
        <f t="shared" si="322"/>
        <v>0</v>
      </c>
      <c r="AM6890">
        <f>IFERROR(M6890/IF((U6890+(AF6890/26))&gt;=1, (U6890+(AF6890/26)), 1),M6890)</f>
        <v>0</v>
      </c>
      <c r="AN6890" s="3" t="str">
        <f>IF(AND(AM6890&gt;N6890,AM6890&gt;$AP$1,Z6890="Yes"),"BUY","")</f>
        <v/>
      </c>
      <c r="AO6890" s="4" t="str">
        <f t="shared" si="323"/>
        <v/>
      </c>
    </row>
    <row r="6891" spans="10:41" x14ac:dyDescent="0.25">
      <c r="J6891" s="6"/>
      <c r="R6891" s="6"/>
      <c r="AA6891" s="7"/>
      <c r="AI6891" s="3">
        <f t="shared" si="324"/>
        <v>0</v>
      </c>
      <c r="AJ6891" s="2">
        <f>IFERROR(L6891/(T6891+AC6891+(AG6891/26)),0)</f>
        <v>0</v>
      </c>
      <c r="AK6891" s="2">
        <f>IFERROR(M6891/IF((U6891+(AE6891/26))&gt;=1, (U6891+(AE6891/26)), 1),0)</f>
        <v>0</v>
      </c>
      <c r="AL6891" s="2">
        <f t="shared" si="322"/>
        <v>0</v>
      </c>
      <c r="AM6891">
        <f>IFERROR(M6891/IF((U6891+(AF6891/26))&gt;=1, (U6891+(AF6891/26)), 1),M6891)</f>
        <v>0</v>
      </c>
      <c r="AN6891" s="3" t="str">
        <f>IF(AND(AM6891&gt;N6891,AM6891&gt;$AP$1,Z6891="Yes"),"BUY","")</f>
        <v/>
      </c>
      <c r="AO6891" s="4" t="str">
        <f t="shared" si="323"/>
        <v/>
      </c>
    </row>
    <row r="6892" spans="10:41" x14ac:dyDescent="0.25">
      <c r="J6892" s="6"/>
      <c r="R6892" s="6"/>
      <c r="AA6892" s="7"/>
      <c r="AI6892" s="3">
        <f t="shared" si="324"/>
        <v>0</v>
      </c>
      <c r="AJ6892" s="2">
        <f>IFERROR(L6892/(T6892+AC6892+(AG6892/26)),0)</f>
        <v>0</v>
      </c>
      <c r="AK6892" s="2">
        <f>IFERROR(M6892/IF((U6892+(AE6892/26))&gt;=1, (U6892+(AE6892/26)), 1),0)</f>
        <v>0</v>
      </c>
      <c r="AL6892" s="2">
        <f t="shared" si="322"/>
        <v>0</v>
      </c>
      <c r="AM6892">
        <f>IFERROR(M6892/IF((U6892+(AF6892/26))&gt;=1, (U6892+(AF6892/26)), 1),M6892)</f>
        <v>0</v>
      </c>
      <c r="AN6892" s="3" t="str">
        <f>IF(AND(AM6892&gt;N6892,AM6892&gt;$AP$1,Z6892="Yes"),"BUY","")</f>
        <v/>
      </c>
      <c r="AO6892" s="4" t="str">
        <f t="shared" si="323"/>
        <v/>
      </c>
    </row>
    <row r="6893" spans="10:41" x14ac:dyDescent="0.25">
      <c r="J6893" s="6"/>
      <c r="R6893" s="6"/>
      <c r="AA6893" s="7"/>
      <c r="AI6893" s="3">
        <f t="shared" si="324"/>
        <v>0</v>
      </c>
      <c r="AJ6893" s="2">
        <f>IFERROR(L6893/(T6893+AC6893+(AG6893/26)),0)</f>
        <v>0</v>
      </c>
      <c r="AK6893" s="2">
        <f>IFERROR(M6893/IF((U6893+(AE6893/26))&gt;=1, (U6893+(AE6893/26)), 1),0)</f>
        <v>0</v>
      </c>
      <c r="AL6893" s="2">
        <f t="shared" si="322"/>
        <v>0</v>
      </c>
      <c r="AM6893">
        <f>IFERROR(M6893/IF((U6893+(AF6893/26))&gt;=1, (U6893+(AF6893/26)), 1),M6893)</f>
        <v>0</v>
      </c>
      <c r="AN6893" s="3" t="str">
        <f>IF(AND(AM6893&gt;N6893,AM6893&gt;$AP$1,Z6893="Yes"),"BUY","")</f>
        <v/>
      </c>
      <c r="AO6893" s="4" t="str">
        <f t="shared" si="323"/>
        <v/>
      </c>
    </row>
    <row r="6894" spans="10:41" x14ac:dyDescent="0.25">
      <c r="J6894" s="6"/>
      <c r="R6894" s="6"/>
      <c r="AA6894" s="7"/>
      <c r="AI6894" s="3">
        <f t="shared" si="324"/>
        <v>0</v>
      </c>
      <c r="AJ6894" s="2">
        <f>IFERROR(L6894/(T6894+AC6894+(AG6894/26)),0)</f>
        <v>0</v>
      </c>
      <c r="AK6894" s="2">
        <f>IFERROR(M6894/IF((U6894+(AE6894/26))&gt;=1, (U6894+(AE6894/26)), 1),0)</f>
        <v>0</v>
      </c>
      <c r="AL6894" s="2">
        <f t="shared" si="322"/>
        <v>0</v>
      </c>
      <c r="AM6894">
        <f>IFERROR(M6894/IF((U6894+(AF6894/26))&gt;=1, (U6894+(AF6894/26)), 1),M6894)</f>
        <v>0</v>
      </c>
      <c r="AN6894" s="3" t="str">
        <f>IF(AND(AM6894&gt;N6894,AM6894&gt;$AP$1,Z6894="Yes"),"BUY","")</f>
        <v/>
      </c>
      <c r="AO6894" s="4" t="str">
        <f t="shared" si="323"/>
        <v/>
      </c>
    </row>
    <row r="6895" spans="10:41" x14ac:dyDescent="0.25">
      <c r="J6895" s="6"/>
      <c r="R6895" s="6"/>
      <c r="AI6895" s="3">
        <f t="shared" si="324"/>
        <v>0</v>
      </c>
      <c r="AJ6895" s="2">
        <f>IFERROR(L6895/(T6895+AC6895+(AG6895/26)),0)</f>
        <v>0</v>
      </c>
      <c r="AK6895" s="2">
        <f>IFERROR(M6895/IF((U6895+(AE6895/26))&gt;=1, (U6895+(AE6895/26)), 1),0)</f>
        <v>0</v>
      </c>
      <c r="AL6895" s="2">
        <f t="shared" si="322"/>
        <v>0</v>
      </c>
      <c r="AM6895">
        <f>IFERROR(M6895/IF((U6895+(AF6895/26))&gt;=1, (U6895+(AF6895/26)), 1),M6895)</f>
        <v>0</v>
      </c>
      <c r="AN6895" s="3" t="str">
        <f>IF(AND(AM6895&gt;N6895,AM6895&gt;$AP$1,Z6895="Yes"),"BUY","")</f>
        <v/>
      </c>
      <c r="AO6895" s="4" t="str">
        <f t="shared" si="323"/>
        <v/>
      </c>
    </row>
    <row r="6896" spans="10:41" x14ac:dyDescent="0.25">
      <c r="J6896" s="6"/>
      <c r="R6896" s="6"/>
      <c r="AA6896" s="7"/>
      <c r="AI6896" s="3">
        <f t="shared" si="324"/>
        <v>0</v>
      </c>
      <c r="AJ6896" s="2">
        <f>IFERROR(L6896/(T6896+AC6896+(AG6896/26)),0)</f>
        <v>0</v>
      </c>
      <c r="AK6896" s="2">
        <f>IFERROR(M6896/IF((U6896+(AE6896/26))&gt;=1, (U6896+(AE6896/26)), 1),0)</f>
        <v>0</v>
      </c>
      <c r="AL6896" s="2">
        <f t="shared" si="322"/>
        <v>0</v>
      </c>
      <c r="AM6896">
        <f>IFERROR(M6896/IF((U6896+(AF6896/26))&gt;=1, (U6896+(AF6896/26)), 1),M6896)</f>
        <v>0</v>
      </c>
      <c r="AN6896" s="3" t="str">
        <f>IF(AND(AM6896&gt;N6896,AM6896&gt;$AP$1,Z6896="Yes"),"BUY","")</f>
        <v/>
      </c>
      <c r="AO6896" s="4" t="str">
        <f t="shared" si="323"/>
        <v/>
      </c>
    </row>
    <row r="6897" spans="10:41" x14ac:dyDescent="0.25">
      <c r="J6897" s="6"/>
      <c r="R6897" s="6"/>
      <c r="AA6897" s="7"/>
      <c r="AI6897" s="3">
        <f t="shared" si="324"/>
        <v>0</v>
      </c>
      <c r="AJ6897" s="2">
        <f>IFERROR(L6897/(T6897+AC6897+(AG6897/26)),0)</f>
        <v>0</v>
      </c>
      <c r="AK6897" s="2">
        <f>IFERROR(M6897/IF((U6897+(AE6897/26))&gt;=1, (U6897+(AE6897/26)), 1),0)</f>
        <v>0</v>
      </c>
      <c r="AL6897" s="2">
        <f t="shared" si="322"/>
        <v>0</v>
      </c>
      <c r="AM6897">
        <f>IFERROR(M6897/IF((U6897+(AF6897/26))&gt;=1, (U6897+(AF6897/26)), 1),M6897)</f>
        <v>0</v>
      </c>
      <c r="AN6897" s="3" t="str">
        <f>IF(AND(AM6897&gt;N6897,AM6897&gt;$AP$1,Z6897="Yes"),"BUY","")</f>
        <v/>
      </c>
      <c r="AO6897" s="4" t="str">
        <f t="shared" si="323"/>
        <v/>
      </c>
    </row>
    <row r="6898" spans="10:41" x14ac:dyDescent="0.25">
      <c r="J6898" s="6"/>
      <c r="R6898" s="6"/>
      <c r="AA6898" s="7"/>
      <c r="AI6898" s="3">
        <f t="shared" si="324"/>
        <v>0</v>
      </c>
      <c r="AJ6898" s="2">
        <f>IFERROR(L6898/(T6898+AC6898+(AG6898/26)),0)</f>
        <v>0</v>
      </c>
      <c r="AK6898" s="2">
        <f>IFERROR(M6898/IF((U6898+(AE6898/26))&gt;=1, (U6898+(AE6898/26)), 1),0)</f>
        <v>0</v>
      </c>
      <c r="AL6898" s="2">
        <f t="shared" si="322"/>
        <v>0</v>
      </c>
      <c r="AM6898">
        <f>IFERROR(M6898/IF((U6898+(AF6898/26))&gt;=1, (U6898+(AF6898/26)), 1),M6898)</f>
        <v>0</v>
      </c>
      <c r="AN6898" s="3" t="str">
        <f>IF(AND(AM6898&gt;N6898,AM6898&gt;$AP$1,Z6898="Yes"),"BUY","")</f>
        <v/>
      </c>
      <c r="AO6898" s="4" t="str">
        <f t="shared" si="323"/>
        <v/>
      </c>
    </row>
    <row r="6899" spans="10:41" x14ac:dyDescent="0.25">
      <c r="J6899" s="6"/>
      <c r="R6899" s="6"/>
      <c r="AA6899" s="7"/>
      <c r="AI6899" s="3">
        <f t="shared" si="324"/>
        <v>0</v>
      </c>
      <c r="AJ6899" s="2">
        <f>IFERROR(L6899/(T6899+AC6899+(AG6899/26)),0)</f>
        <v>0</v>
      </c>
      <c r="AK6899" s="2">
        <f>IFERROR(M6899/IF((U6899+(AE6899/26))&gt;=1, (U6899+(AE6899/26)), 1),0)</f>
        <v>0</v>
      </c>
      <c r="AL6899" s="2">
        <f t="shared" si="322"/>
        <v>0</v>
      </c>
      <c r="AM6899">
        <f>IFERROR(M6899/IF((U6899+(AF6899/26))&gt;=1, (U6899+(AF6899/26)), 1),M6899)</f>
        <v>0</v>
      </c>
      <c r="AN6899" s="3" t="str">
        <f>IF(AND(AM6899&gt;N6899,AM6899&gt;$AP$1,Z6899="Yes"),"BUY","")</f>
        <v/>
      </c>
      <c r="AO6899" s="4" t="str">
        <f t="shared" si="323"/>
        <v/>
      </c>
    </row>
    <row r="6900" spans="10:41" x14ac:dyDescent="0.25">
      <c r="J6900" s="6"/>
      <c r="R6900" s="6"/>
      <c r="AA6900" s="7"/>
      <c r="AI6900" s="3">
        <f t="shared" si="324"/>
        <v>0</v>
      </c>
      <c r="AJ6900" s="2">
        <f>IFERROR(L6900/(T6900+AC6900+(AG6900/26)),0)</f>
        <v>0</v>
      </c>
      <c r="AK6900" s="2">
        <f>IFERROR(M6900/IF((U6900+(AE6900/26))&gt;=1, (U6900+(AE6900/26)), 1),0)</f>
        <v>0</v>
      </c>
      <c r="AL6900" s="2">
        <f t="shared" si="322"/>
        <v>0</v>
      </c>
      <c r="AM6900">
        <f>IFERROR(M6900/IF((U6900+(AF6900/26))&gt;=1, (U6900+(AF6900/26)), 1),M6900)</f>
        <v>0</v>
      </c>
      <c r="AN6900" s="3" t="str">
        <f>IF(AND(AM6900&gt;N6900,AM6900&gt;$AP$1,Z6900="Yes"),"BUY","")</f>
        <v/>
      </c>
      <c r="AO6900" s="4" t="str">
        <f t="shared" si="323"/>
        <v/>
      </c>
    </row>
    <row r="6901" spans="10:41" x14ac:dyDescent="0.25">
      <c r="J6901" s="6"/>
      <c r="R6901" s="6"/>
      <c r="AA6901" s="7"/>
      <c r="AI6901" s="3">
        <f t="shared" si="324"/>
        <v>0</v>
      </c>
      <c r="AJ6901" s="2">
        <f>IFERROR(L6901/(T6901+AC6901+(AG6901/26)),0)</f>
        <v>0</v>
      </c>
      <c r="AK6901" s="2">
        <f>IFERROR(M6901/IF((U6901+(AE6901/26))&gt;=1, (U6901+(AE6901/26)), 1),0)</f>
        <v>0</v>
      </c>
      <c r="AL6901" s="2">
        <f t="shared" si="322"/>
        <v>0</v>
      </c>
      <c r="AM6901">
        <f>IFERROR(M6901/IF((U6901+(AF6901/26))&gt;=1, (U6901+(AF6901/26)), 1),M6901)</f>
        <v>0</v>
      </c>
      <c r="AN6901" s="3" t="str">
        <f>IF(AND(AM6901&gt;N6901,AM6901&gt;$AP$1,Z6901="Yes"),"BUY","")</f>
        <v/>
      </c>
      <c r="AO6901" s="4" t="str">
        <f t="shared" si="323"/>
        <v/>
      </c>
    </row>
    <row r="6902" spans="10:41" x14ac:dyDescent="0.25">
      <c r="J6902" s="6"/>
      <c r="R6902" s="6"/>
      <c r="AA6902" s="7"/>
      <c r="AI6902" s="3">
        <f t="shared" si="324"/>
        <v>0</v>
      </c>
      <c r="AJ6902" s="2">
        <f>IFERROR(L6902/(T6902+AC6902+(AG6902/26)),0)</f>
        <v>0</v>
      </c>
      <c r="AK6902" s="2">
        <f>IFERROR(M6902/IF((U6902+(AE6902/26))&gt;=1, (U6902+(AE6902/26)), 1),0)</f>
        <v>0</v>
      </c>
      <c r="AL6902" s="2">
        <f t="shared" si="322"/>
        <v>0</v>
      </c>
      <c r="AM6902">
        <f>IFERROR(M6902/IF((U6902+(AF6902/26))&gt;=1, (U6902+(AF6902/26)), 1),M6902)</f>
        <v>0</v>
      </c>
      <c r="AN6902" s="3" t="str">
        <f>IF(AND(AM6902&gt;N6902,AM6902&gt;$AP$1,Z6902="Yes"),"BUY","")</f>
        <v/>
      </c>
      <c r="AO6902" s="4" t="str">
        <f t="shared" si="323"/>
        <v/>
      </c>
    </row>
    <row r="6903" spans="10:41" x14ac:dyDescent="0.25">
      <c r="J6903" s="6"/>
      <c r="R6903" s="6"/>
      <c r="AA6903" s="7"/>
      <c r="AI6903" s="3">
        <f t="shared" si="324"/>
        <v>0</v>
      </c>
      <c r="AJ6903" s="2">
        <f>IFERROR(L6903/(T6903+AC6903+(AG6903/26)),0)</f>
        <v>0</v>
      </c>
      <c r="AK6903" s="2">
        <f>IFERROR(M6903/IF((U6903+(AE6903/26))&gt;=1, (U6903+(AE6903/26)), 1),0)</f>
        <v>0</v>
      </c>
      <c r="AL6903" s="2">
        <f t="shared" si="322"/>
        <v>0</v>
      </c>
      <c r="AM6903">
        <f>IFERROR(M6903/IF((U6903+(AF6903/26))&gt;=1, (U6903+(AF6903/26)), 1),M6903)</f>
        <v>0</v>
      </c>
      <c r="AN6903" s="3" t="str">
        <f>IF(AND(AM6903&gt;N6903,AM6903&gt;$AP$1,Z6903="Yes"),"BUY","")</f>
        <v/>
      </c>
      <c r="AO6903" s="4" t="str">
        <f t="shared" si="323"/>
        <v/>
      </c>
    </row>
    <row r="6904" spans="10:41" x14ac:dyDescent="0.25">
      <c r="J6904" s="6"/>
      <c r="R6904" s="6"/>
      <c r="AA6904" s="7"/>
      <c r="AI6904" s="3">
        <f t="shared" si="324"/>
        <v>0</v>
      </c>
      <c r="AJ6904" s="2">
        <f>IFERROR(L6904/(T6904+AC6904+(AG6904/26)),0)</f>
        <v>0</v>
      </c>
      <c r="AK6904" s="2">
        <f>IFERROR(M6904/IF((U6904+(AE6904/26))&gt;=1, (U6904+(AE6904/26)), 1),0)</f>
        <v>0</v>
      </c>
      <c r="AL6904" s="2">
        <f t="shared" si="322"/>
        <v>0</v>
      </c>
      <c r="AM6904">
        <f>IFERROR(M6904/IF((U6904+(AF6904/26))&gt;=1, (U6904+(AF6904/26)), 1),M6904)</f>
        <v>0</v>
      </c>
      <c r="AN6904" s="3" t="str">
        <f>IF(AND(AM6904&gt;N6904,AM6904&gt;$AP$1,Z6904="Yes"),"BUY","")</f>
        <v/>
      </c>
      <c r="AO6904" s="4" t="str">
        <f t="shared" si="323"/>
        <v/>
      </c>
    </row>
    <row r="6905" spans="10:41" x14ac:dyDescent="0.25">
      <c r="J6905" s="6"/>
      <c r="R6905" s="6"/>
      <c r="AA6905" s="7"/>
      <c r="AI6905" s="3">
        <f t="shared" si="324"/>
        <v>0</v>
      </c>
      <c r="AJ6905" s="2">
        <f>IFERROR(L6905/(T6905+AC6905+(AG6905/26)),0)</f>
        <v>0</v>
      </c>
      <c r="AK6905" s="2">
        <f>IFERROR(M6905/IF((U6905+(AE6905/26))&gt;=1, (U6905+(AE6905/26)), 1),0)</f>
        <v>0</v>
      </c>
      <c r="AL6905" s="2">
        <f t="shared" si="322"/>
        <v>0</v>
      </c>
      <c r="AM6905">
        <f>IFERROR(M6905/IF((U6905+(AF6905/26))&gt;=1, (U6905+(AF6905/26)), 1),M6905)</f>
        <v>0</v>
      </c>
      <c r="AN6905" s="3" t="str">
        <f>IF(AND(AM6905&gt;N6905,AM6905&gt;$AP$1,Z6905="Yes"),"BUY","")</f>
        <v/>
      </c>
      <c r="AO6905" s="4" t="str">
        <f t="shared" si="323"/>
        <v/>
      </c>
    </row>
    <row r="6906" spans="10:41" x14ac:dyDescent="0.25">
      <c r="J6906" s="6"/>
      <c r="R6906" s="6"/>
      <c r="AA6906" s="7"/>
      <c r="AI6906" s="3">
        <f t="shared" si="324"/>
        <v>0</v>
      </c>
      <c r="AJ6906" s="2">
        <f>IFERROR(L6906/(T6906+AC6906+(AG6906/26)),0)</f>
        <v>0</v>
      </c>
      <c r="AK6906" s="2">
        <f>IFERROR(M6906/IF((U6906+(AE6906/26))&gt;=1, (U6906+(AE6906/26)), 1),0)</f>
        <v>0</v>
      </c>
      <c r="AL6906" s="2">
        <f t="shared" si="322"/>
        <v>0</v>
      </c>
      <c r="AM6906">
        <f>IFERROR(M6906/IF((U6906+(AF6906/26))&gt;=1, (U6906+(AF6906/26)), 1),M6906)</f>
        <v>0</v>
      </c>
      <c r="AN6906" s="3" t="str">
        <f>IF(AND(AM6906&gt;N6906,AM6906&gt;$AP$1,Z6906="Yes"),"BUY","")</f>
        <v/>
      </c>
      <c r="AO6906" s="4" t="str">
        <f t="shared" si="323"/>
        <v/>
      </c>
    </row>
    <row r="6907" spans="10:41" x14ac:dyDescent="0.25">
      <c r="J6907" s="6"/>
      <c r="R6907" s="6"/>
      <c r="AA6907" s="7"/>
      <c r="AI6907" s="3">
        <f t="shared" si="324"/>
        <v>0</v>
      </c>
      <c r="AJ6907" s="2">
        <f>IFERROR(L6907/(T6907+AC6907+(AG6907/26)),0)</f>
        <v>0</v>
      </c>
      <c r="AK6907" s="2">
        <f>IFERROR(M6907/IF((U6907+(AE6907/26))&gt;=1, (U6907+(AE6907/26)), 1),0)</f>
        <v>0</v>
      </c>
      <c r="AL6907" s="2">
        <f t="shared" si="322"/>
        <v>0</v>
      </c>
      <c r="AM6907">
        <f>IFERROR(M6907/IF((U6907+(AF6907/26))&gt;=1, (U6907+(AF6907/26)), 1),M6907)</f>
        <v>0</v>
      </c>
      <c r="AN6907" s="3" t="str">
        <f>IF(AND(AM6907&gt;N6907,AM6907&gt;$AP$1,Z6907="Yes"),"BUY","")</f>
        <v/>
      </c>
      <c r="AO6907" s="4" t="str">
        <f t="shared" si="323"/>
        <v/>
      </c>
    </row>
    <row r="6908" spans="10:41" x14ac:dyDescent="0.25">
      <c r="J6908" s="6"/>
      <c r="R6908" s="6"/>
      <c r="AA6908" s="7"/>
      <c r="AI6908" s="3">
        <f t="shared" si="324"/>
        <v>0</v>
      </c>
      <c r="AJ6908" s="2">
        <f>IFERROR(L6908/(T6908+AC6908+(AG6908/26)),0)</f>
        <v>0</v>
      </c>
      <c r="AK6908" s="2">
        <f>IFERROR(M6908/IF((U6908+(AE6908/26))&gt;=1, (U6908+(AE6908/26)), 1),0)</f>
        <v>0</v>
      </c>
      <c r="AL6908" s="2">
        <f t="shared" si="322"/>
        <v>0</v>
      </c>
      <c r="AM6908">
        <f>IFERROR(M6908/IF((U6908+(AF6908/26))&gt;=1, (U6908+(AF6908/26)), 1),M6908)</f>
        <v>0</v>
      </c>
      <c r="AN6908" s="3" t="str">
        <f>IF(AND(AM6908&gt;N6908,AM6908&gt;$AP$1,Z6908="Yes"),"BUY","")</f>
        <v/>
      </c>
      <c r="AO6908" s="4" t="str">
        <f t="shared" si="323"/>
        <v/>
      </c>
    </row>
    <row r="6909" spans="10:41" x14ac:dyDescent="0.25">
      <c r="J6909" s="6"/>
      <c r="R6909" s="6"/>
      <c r="AA6909" s="7"/>
      <c r="AI6909" s="3">
        <f t="shared" si="324"/>
        <v>0</v>
      </c>
      <c r="AJ6909" s="2">
        <f>IFERROR(L6909/(T6909+AC6909+(AG6909/26)),0)</f>
        <v>0</v>
      </c>
      <c r="AK6909" s="2">
        <f>IFERROR(M6909/IF((U6909+(AE6909/26))&gt;=1, (U6909+(AE6909/26)), 1),0)</f>
        <v>0</v>
      </c>
      <c r="AL6909" s="2">
        <f t="shared" si="322"/>
        <v>0</v>
      </c>
      <c r="AM6909">
        <f>IFERROR(M6909/IF((U6909+(AF6909/26))&gt;=1, (U6909+(AF6909/26)), 1),M6909)</f>
        <v>0</v>
      </c>
      <c r="AN6909" s="3" t="str">
        <f>IF(AND(AM6909&gt;N6909,AM6909&gt;$AP$1,Z6909="Yes"),"BUY","")</f>
        <v/>
      </c>
      <c r="AO6909" s="4" t="str">
        <f t="shared" si="323"/>
        <v/>
      </c>
    </row>
    <row r="6910" spans="10:41" x14ac:dyDescent="0.25">
      <c r="J6910" s="6"/>
      <c r="R6910" s="6"/>
      <c r="AA6910" s="7"/>
      <c r="AI6910" s="3">
        <f t="shared" si="324"/>
        <v>0</v>
      </c>
      <c r="AJ6910" s="2">
        <f>IFERROR(L6910/(T6910+AC6910+(AG6910/26)),0)</f>
        <v>0</v>
      </c>
      <c r="AK6910" s="2">
        <f>IFERROR(M6910/IF((U6910+(AE6910/26))&gt;=1, (U6910+(AE6910/26)), 1),0)</f>
        <v>0</v>
      </c>
      <c r="AL6910" s="2">
        <f t="shared" si="322"/>
        <v>0</v>
      </c>
      <c r="AM6910">
        <f>IFERROR(M6910/IF((U6910+(AF6910/26))&gt;=1, (U6910+(AF6910/26)), 1),M6910)</f>
        <v>0</v>
      </c>
      <c r="AN6910" s="3" t="str">
        <f>IF(AND(AM6910&gt;N6910,AM6910&gt;$AP$1,Z6910="Yes"),"BUY","")</f>
        <v/>
      </c>
      <c r="AO6910" s="4" t="str">
        <f t="shared" si="323"/>
        <v/>
      </c>
    </row>
    <row r="6911" spans="10:41" x14ac:dyDescent="0.25">
      <c r="J6911" s="6"/>
      <c r="R6911" s="6"/>
      <c r="AA6911" s="7"/>
      <c r="AI6911" s="3">
        <f t="shared" si="324"/>
        <v>0</v>
      </c>
      <c r="AJ6911" s="2">
        <f>IFERROR(L6911/(T6911+AC6911+(AG6911/26)),0)</f>
        <v>0</v>
      </c>
      <c r="AK6911" s="2">
        <f>IFERROR(M6911/IF((U6911+(AE6911/26))&gt;=1, (U6911+(AE6911/26)), 1),0)</f>
        <v>0</v>
      </c>
      <c r="AL6911" s="2">
        <f t="shared" si="322"/>
        <v>0</v>
      </c>
      <c r="AM6911">
        <f>IFERROR(M6911/IF((U6911+(AF6911/26))&gt;=1, (U6911+(AF6911/26)), 1),M6911)</f>
        <v>0</v>
      </c>
      <c r="AN6911" s="3" t="str">
        <f>IF(AND(AM6911&gt;N6911,AM6911&gt;$AP$1,Z6911="Yes"),"BUY","")</f>
        <v/>
      </c>
      <c r="AO6911" s="4" t="str">
        <f t="shared" si="323"/>
        <v/>
      </c>
    </row>
    <row r="6912" spans="10:41" x14ac:dyDescent="0.25">
      <c r="J6912" s="6"/>
      <c r="R6912" s="6"/>
      <c r="AA6912" s="7"/>
      <c r="AI6912" s="3">
        <f t="shared" si="324"/>
        <v>0</v>
      </c>
      <c r="AJ6912" s="2">
        <f>IFERROR(L6912/(T6912+AC6912+(AG6912/26)),0)</f>
        <v>0</v>
      </c>
      <c r="AK6912" s="2">
        <f>IFERROR(M6912/IF((U6912+(AE6912/26))&gt;=1, (U6912+(AE6912/26)), 1),0)</f>
        <v>0</v>
      </c>
      <c r="AL6912" s="2">
        <f t="shared" si="322"/>
        <v>0</v>
      </c>
      <c r="AM6912">
        <f>IFERROR(M6912/IF((U6912+(AF6912/26))&gt;=1, (U6912+(AF6912/26)), 1),M6912)</f>
        <v>0</v>
      </c>
      <c r="AN6912" s="3" t="str">
        <f>IF(AND(AM6912&gt;N6912,AM6912&gt;$AP$1,Z6912="Yes"),"BUY","")</f>
        <v/>
      </c>
      <c r="AO6912" s="4" t="str">
        <f t="shared" si="323"/>
        <v/>
      </c>
    </row>
    <row r="6913" spans="10:41" x14ac:dyDescent="0.25">
      <c r="J6913" s="6"/>
      <c r="R6913" s="6"/>
      <c r="AA6913" s="7"/>
      <c r="AI6913" s="3">
        <f t="shared" si="324"/>
        <v>0</v>
      </c>
      <c r="AJ6913" s="2">
        <f>IFERROR(L6913/(T6913+AC6913+(AG6913/26)),0)</f>
        <v>0</v>
      </c>
      <c r="AK6913" s="2">
        <f>IFERROR(M6913/IF((U6913+(AE6913/26))&gt;=1, (U6913+(AE6913/26)), 1),0)</f>
        <v>0</v>
      </c>
      <c r="AL6913" s="2">
        <f t="shared" ref="AL6913:AL6976" si="325">AJ6913+AK6913</f>
        <v>0</v>
      </c>
      <c r="AM6913">
        <f>IFERROR(M6913/IF((U6913+(AF6913/26))&gt;=1, (U6913+(AF6913/26)), 1),M6913)</f>
        <v>0</v>
      </c>
      <c r="AN6913" s="3" t="str">
        <f>IF(AND(AM6913&gt;N6913,AM6913&gt;$AP$1,Z6913="Yes"),"BUY","")</f>
        <v/>
      </c>
      <c r="AO6913" s="4" t="str">
        <f t="shared" ref="AO6913:AO6976" si="326">IF(AND(AM6913/$AP$1 &gt; 0, AN6913="BUY"), AM6913/$AP$1,"")</f>
        <v/>
      </c>
    </row>
    <row r="6914" spans="10:41" x14ac:dyDescent="0.25">
      <c r="J6914" s="6"/>
      <c r="R6914" s="6"/>
      <c r="AA6914" s="7"/>
      <c r="AI6914" s="3">
        <f t="shared" ref="AI6914:AI6977" si="327">T6914+U6914</f>
        <v>0</v>
      </c>
      <c r="AJ6914" s="2">
        <f>IFERROR(L6914/(T6914+AC6914+(AG6914/26)),0)</f>
        <v>0</v>
      </c>
      <c r="AK6914" s="2">
        <f>IFERROR(M6914/IF((U6914+(AE6914/26))&gt;=1, (U6914+(AE6914/26)), 1),0)</f>
        <v>0</v>
      </c>
      <c r="AL6914" s="2">
        <f t="shared" si="325"/>
        <v>0</v>
      </c>
      <c r="AM6914">
        <f>IFERROR(M6914/IF((U6914+(AF6914/26))&gt;=1, (U6914+(AF6914/26)), 1),M6914)</f>
        <v>0</v>
      </c>
      <c r="AN6914" s="3" t="str">
        <f>IF(AND(AM6914&gt;N6914,AM6914&gt;$AP$1,Z6914="Yes"),"BUY","")</f>
        <v/>
      </c>
      <c r="AO6914" s="4" t="str">
        <f t="shared" si="326"/>
        <v/>
      </c>
    </row>
    <row r="6915" spans="10:41" x14ac:dyDescent="0.25">
      <c r="J6915" s="6"/>
      <c r="R6915" s="6"/>
      <c r="AA6915" s="7"/>
      <c r="AI6915" s="3">
        <f t="shared" si="327"/>
        <v>0</v>
      </c>
      <c r="AJ6915" s="2">
        <f>IFERROR(L6915/(T6915+AC6915+(AG6915/26)),0)</f>
        <v>0</v>
      </c>
      <c r="AK6915" s="2">
        <f>IFERROR(M6915/IF((U6915+(AE6915/26))&gt;=1, (U6915+(AE6915/26)), 1),0)</f>
        <v>0</v>
      </c>
      <c r="AL6915" s="2">
        <f t="shared" si="325"/>
        <v>0</v>
      </c>
      <c r="AM6915">
        <f>IFERROR(M6915/IF((U6915+(AF6915/26))&gt;=1, (U6915+(AF6915/26)), 1),M6915)</f>
        <v>0</v>
      </c>
      <c r="AN6915" s="3" t="str">
        <f>IF(AND(AM6915&gt;N6915,AM6915&gt;$AP$1,Z6915="Yes"),"BUY","")</f>
        <v/>
      </c>
      <c r="AO6915" s="4" t="str">
        <f t="shared" si="326"/>
        <v/>
      </c>
    </row>
    <row r="6916" spans="10:41" x14ac:dyDescent="0.25">
      <c r="J6916" s="6"/>
      <c r="R6916" s="6"/>
      <c r="AA6916" s="7"/>
      <c r="AI6916" s="3">
        <f t="shared" si="327"/>
        <v>0</v>
      </c>
      <c r="AJ6916" s="2">
        <f>IFERROR(L6916/(T6916+AC6916+(AG6916/26)),0)</f>
        <v>0</v>
      </c>
      <c r="AK6916" s="2">
        <f>IFERROR(M6916/IF((U6916+(AE6916/26))&gt;=1, (U6916+(AE6916/26)), 1),0)</f>
        <v>0</v>
      </c>
      <c r="AL6916" s="2">
        <f t="shared" si="325"/>
        <v>0</v>
      </c>
      <c r="AM6916">
        <f>IFERROR(M6916/IF((U6916+(AF6916/26))&gt;=1, (U6916+(AF6916/26)), 1),M6916)</f>
        <v>0</v>
      </c>
      <c r="AN6916" s="3" t="str">
        <f>IF(AND(AM6916&gt;N6916,AM6916&gt;$AP$1,Z6916="Yes"),"BUY","")</f>
        <v/>
      </c>
      <c r="AO6916" s="4" t="str">
        <f t="shared" si="326"/>
        <v/>
      </c>
    </row>
    <row r="6917" spans="10:41" x14ac:dyDescent="0.25">
      <c r="J6917" s="6"/>
      <c r="R6917" s="6"/>
      <c r="AA6917" s="7"/>
      <c r="AI6917" s="3">
        <f t="shared" si="327"/>
        <v>0</v>
      </c>
      <c r="AJ6917" s="2">
        <f>IFERROR(L6917/(T6917+AC6917+(AG6917/26)),0)</f>
        <v>0</v>
      </c>
      <c r="AK6917" s="2">
        <f>IFERROR(M6917/IF((U6917+(AE6917/26))&gt;=1, (U6917+(AE6917/26)), 1),0)</f>
        <v>0</v>
      </c>
      <c r="AL6917" s="2">
        <f t="shared" si="325"/>
        <v>0</v>
      </c>
      <c r="AM6917">
        <f>IFERROR(M6917/IF((U6917+(AF6917/26))&gt;=1, (U6917+(AF6917/26)), 1),M6917)</f>
        <v>0</v>
      </c>
      <c r="AN6917" s="3" t="str">
        <f>IF(AND(AM6917&gt;N6917,AM6917&gt;$AP$1,Z6917="Yes"),"BUY","")</f>
        <v/>
      </c>
      <c r="AO6917" s="4" t="str">
        <f t="shared" si="326"/>
        <v/>
      </c>
    </row>
    <row r="6918" spans="10:41" x14ac:dyDescent="0.25">
      <c r="J6918" s="6"/>
      <c r="R6918" s="6"/>
      <c r="AA6918" s="7"/>
      <c r="AI6918" s="3">
        <f t="shared" si="327"/>
        <v>0</v>
      </c>
      <c r="AJ6918" s="2">
        <f>IFERROR(L6918/(T6918+AC6918+(AG6918/26)),0)</f>
        <v>0</v>
      </c>
      <c r="AK6918" s="2">
        <f>IFERROR(M6918/IF((U6918+(AE6918/26))&gt;=1, (U6918+(AE6918/26)), 1),0)</f>
        <v>0</v>
      </c>
      <c r="AL6918" s="2">
        <f t="shared" si="325"/>
        <v>0</v>
      </c>
      <c r="AM6918">
        <f>IFERROR(M6918/IF((U6918+(AF6918/26))&gt;=1, (U6918+(AF6918/26)), 1),M6918)</f>
        <v>0</v>
      </c>
      <c r="AN6918" s="3" t="str">
        <f>IF(AND(AM6918&gt;N6918,AM6918&gt;$AP$1,Z6918="Yes"),"BUY","")</f>
        <v/>
      </c>
      <c r="AO6918" s="4" t="str">
        <f t="shared" si="326"/>
        <v/>
      </c>
    </row>
    <row r="6919" spans="10:41" x14ac:dyDescent="0.25">
      <c r="J6919" s="6"/>
      <c r="R6919" s="6"/>
      <c r="AA6919" s="7"/>
      <c r="AI6919" s="3">
        <f t="shared" si="327"/>
        <v>0</v>
      </c>
      <c r="AJ6919" s="2">
        <f>IFERROR(L6919/(T6919+AC6919+(AG6919/26)),0)</f>
        <v>0</v>
      </c>
      <c r="AK6919" s="2">
        <f>IFERROR(M6919/IF((U6919+(AE6919/26))&gt;=1, (U6919+(AE6919/26)), 1),0)</f>
        <v>0</v>
      </c>
      <c r="AL6919" s="2">
        <f t="shared" si="325"/>
        <v>0</v>
      </c>
      <c r="AM6919">
        <f>IFERROR(M6919/IF((U6919+(AF6919/26))&gt;=1, (U6919+(AF6919/26)), 1),M6919)</f>
        <v>0</v>
      </c>
      <c r="AN6919" s="3" t="str">
        <f>IF(AND(AM6919&gt;N6919,AM6919&gt;$AP$1,Z6919="Yes"),"BUY","")</f>
        <v/>
      </c>
      <c r="AO6919" s="4" t="str">
        <f t="shared" si="326"/>
        <v/>
      </c>
    </row>
    <row r="6920" spans="10:41" x14ac:dyDescent="0.25">
      <c r="J6920" s="6"/>
      <c r="R6920" s="6"/>
      <c r="AA6920" s="7"/>
      <c r="AI6920" s="3">
        <f t="shared" si="327"/>
        <v>0</v>
      </c>
      <c r="AJ6920" s="2">
        <f>IFERROR(L6920/(T6920+AC6920+(AG6920/26)),0)</f>
        <v>0</v>
      </c>
      <c r="AK6920" s="2">
        <f>IFERROR(M6920/IF((U6920+(AE6920/26))&gt;=1, (U6920+(AE6920/26)), 1),0)</f>
        <v>0</v>
      </c>
      <c r="AL6920" s="2">
        <f t="shared" si="325"/>
        <v>0</v>
      </c>
      <c r="AM6920">
        <f>IFERROR(M6920/IF((U6920+(AF6920/26))&gt;=1, (U6920+(AF6920/26)), 1),M6920)</f>
        <v>0</v>
      </c>
      <c r="AN6920" s="3" t="str">
        <f>IF(AND(AM6920&gt;N6920,AM6920&gt;$AP$1,Z6920="Yes"),"BUY","")</f>
        <v/>
      </c>
      <c r="AO6920" s="4" t="str">
        <f t="shared" si="326"/>
        <v/>
      </c>
    </row>
    <row r="6921" spans="10:41" x14ac:dyDescent="0.25">
      <c r="J6921" s="6"/>
      <c r="R6921" s="6"/>
      <c r="AA6921" s="7"/>
      <c r="AI6921" s="3">
        <f t="shared" si="327"/>
        <v>0</v>
      </c>
      <c r="AJ6921" s="2">
        <f>IFERROR(L6921/(T6921+AC6921+(AG6921/26)),0)</f>
        <v>0</v>
      </c>
      <c r="AK6921" s="2">
        <f>IFERROR(M6921/IF((U6921+(AE6921/26))&gt;=1, (U6921+(AE6921/26)), 1),0)</f>
        <v>0</v>
      </c>
      <c r="AL6921" s="2">
        <f t="shared" si="325"/>
        <v>0</v>
      </c>
      <c r="AM6921">
        <f>IFERROR(M6921/IF((U6921+(AF6921/26))&gt;=1, (U6921+(AF6921/26)), 1),M6921)</f>
        <v>0</v>
      </c>
      <c r="AN6921" s="3" t="str">
        <f>IF(AND(AM6921&gt;N6921,AM6921&gt;$AP$1,Z6921="Yes"),"BUY","")</f>
        <v/>
      </c>
      <c r="AO6921" s="4" t="str">
        <f t="shared" si="326"/>
        <v/>
      </c>
    </row>
    <row r="6922" spans="10:41" x14ac:dyDescent="0.25">
      <c r="J6922" s="6"/>
      <c r="R6922" s="6"/>
      <c r="AA6922" s="7"/>
      <c r="AI6922" s="3">
        <f t="shared" si="327"/>
        <v>0</v>
      </c>
      <c r="AJ6922" s="2">
        <f>IFERROR(L6922/(T6922+AC6922+(AG6922/26)),0)</f>
        <v>0</v>
      </c>
      <c r="AK6922" s="2">
        <f>IFERROR(M6922/IF((U6922+(AE6922/26))&gt;=1, (U6922+(AE6922/26)), 1),0)</f>
        <v>0</v>
      </c>
      <c r="AL6922" s="2">
        <f t="shared" si="325"/>
        <v>0</v>
      </c>
      <c r="AM6922">
        <f>IFERROR(M6922/IF((U6922+(AF6922/26))&gt;=1, (U6922+(AF6922/26)), 1),M6922)</f>
        <v>0</v>
      </c>
      <c r="AN6922" s="3" t="str">
        <f>IF(AND(AM6922&gt;N6922,AM6922&gt;$AP$1,Z6922="Yes"),"BUY","")</f>
        <v/>
      </c>
      <c r="AO6922" s="4" t="str">
        <f t="shared" si="326"/>
        <v/>
      </c>
    </row>
    <row r="6923" spans="10:41" x14ac:dyDescent="0.25">
      <c r="J6923" s="6"/>
      <c r="R6923" s="6"/>
      <c r="AA6923" s="7"/>
      <c r="AI6923" s="3">
        <f t="shared" si="327"/>
        <v>0</v>
      </c>
      <c r="AJ6923" s="2">
        <f>IFERROR(L6923/(T6923+AC6923+(AG6923/26)),0)</f>
        <v>0</v>
      </c>
      <c r="AK6923" s="2">
        <f>IFERROR(M6923/IF((U6923+(AE6923/26))&gt;=1, (U6923+(AE6923/26)), 1),0)</f>
        <v>0</v>
      </c>
      <c r="AL6923" s="2">
        <f t="shared" si="325"/>
        <v>0</v>
      </c>
      <c r="AM6923">
        <f>IFERROR(M6923/IF((U6923+(AF6923/26))&gt;=1, (U6923+(AF6923/26)), 1),M6923)</f>
        <v>0</v>
      </c>
      <c r="AN6923" s="3" t="str">
        <f>IF(AND(AM6923&gt;N6923,AM6923&gt;$AP$1,Z6923="Yes"),"BUY","")</f>
        <v/>
      </c>
      <c r="AO6923" s="4" t="str">
        <f t="shared" si="326"/>
        <v/>
      </c>
    </row>
    <row r="6924" spans="10:41" x14ac:dyDescent="0.25">
      <c r="J6924" s="6"/>
      <c r="R6924" s="6"/>
      <c r="AA6924" s="7"/>
      <c r="AI6924" s="3">
        <f t="shared" si="327"/>
        <v>0</v>
      </c>
      <c r="AJ6924" s="2">
        <f>IFERROR(L6924/(T6924+AC6924+(AG6924/26)),0)</f>
        <v>0</v>
      </c>
      <c r="AK6924" s="2">
        <f>IFERROR(M6924/IF((U6924+(AE6924/26))&gt;=1, (U6924+(AE6924/26)), 1),0)</f>
        <v>0</v>
      </c>
      <c r="AL6924" s="2">
        <f t="shared" si="325"/>
        <v>0</v>
      </c>
      <c r="AM6924">
        <f>IFERROR(M6924/IF((U6924+(AF6924/26))&gt;=1, (U6924+(AF6924/26)), 1),M6924)</f>
        <v>0</v>
      </c>
      <c r="AN6924" s="3" t="str">
        <f>IF(AND(AM6924&gt;N6924,AM6924&gt;$AP$1,Z6924="Yes"),"BUY","")</f>
        <v/>
      </c>
      <c r="AO6924" s="4" t="str">
        <f t="shared" si="326"/>
        <v/>
      </c>
    </row>
    <row r="6925" spans="10:41" x14ac:dyDescent="0.25">
      <c r="J6925" s="6"/>
      <c r="R6925" s="6"/>
      <c r="AA6925" s="7"/>
      <c r="AI6925" s="3">
        <f t="shared" si="327"/>
        <v>0</v>
      </c>
      <c r="AJ6925" s="2">
        <f>IFERROR(L6925/(T6925+AC6925+(AG6925/26)),0)</f>
        <v>0</v>
      </c>
      <c r="AK6925" s="2">
        <f>IFERROR(M6925/IF((U6925+(AE6925/26))&gt;=1, (U6925+(AE6925/26)), 1),0)</f>
        <v>0</v>
      </c>
      <c r="AL6925" s="2">
        <f t="shared" si="325"/>
        <v>0</v>
      </c>
      <c r="AM6925">
        <f>IFERROR(M6925/IF((U6925+(AF6925/26))&gt;=1, (U6925+(AF6925/26)), 1),M6925)</f>
        <v>0</v>
      </c>
      <c r="AN6925" s="3" t="str">
        <f>IF(AND(AM6925&gt;N6925,AM6925&gt;$AP$1,Z6925="Yes"),"BUY","")</f>
        <v/>
      </c>
      <c r="AO6925" s="4" t="str">
        <f t="shared" si="326"/>
        <v/>
      </c>
    </row>
    <row r="6926" spans="10:41" x14ac:dyDescent="0.25">
      <c r="J6926" s="6"/>
      <c r="R6926" s="6"/>
      <c r="AA6926" s="7"/>
      <c r="AI6926" s="3">
        <f t="shared" si="327"/>
        <v>0</v>
      </c>
      <c r="AJ6926" s="2">
        <f>IFERROR(L6926/(T6926+AC6926+(AG6926/26)),0)</f>
        <v>0</v>
      </c>
      <c r="AK6926" s="2">
        <f>IFERROR(M6926/IF((U6926+(AE6926/26))&gt;=1, (U6926+(AE6926/26)), 1),0)</f>
        <v>0</v>
      </c>
      <c r="AL6926" s="2">
        <f t="shared" si="325"/>
        <v>0</v>
      </c>
      <c r="AM6926">
        <f>IFERROR(M6926/IF((U6926+(AF6926/26))&gt;=1, (U6926+(AF6926/26)), 1),M6926)</f>
        <v>0</v>
      </c>
      <c r="AN6926" s="3" t="str">
        <f>IF(AND(AM6926&gt;N6926,AM6926&gt;$AP$1,Z6926="Yes"),"BUY","")</f>
        <v/>
      </c>
      <c r="AO6926" s="4" t="str">
        <f t="shared" si="326"/>
        <v/>
      </c>
    </row>
    <row r="6927" spans="10:41" x14ac:dyDescent="0.25">
      <c r="J6927" s="6"/>
      <c r="R6927" s="6"/>
      <c r="AA6927" s="7"/>
      <c r="AI6927" s="3">
        <f t="shared" si="327"/>
        <v>0</v>
      </c>
      <c r="AJ6927" s="2">
        <f>IFERROR(L6927/(T6927+AC6927+(AG6927/26)),0)</f>
        <v>0</v>
      </c>
      <c r="AK6927" s="2">
        <f>IFERROR(M6927/IF((U6927+(AE6927/26))&gt;=1, (U6927+(AE6927/26)), 1),0)</f>
        <v>0</v>
      </c>
      <c r="AL6927" s="2">
        <f t="shared" si="325"/>
        <v>0</v>
      </c>
      <c r="AM6927">
        <f>IFERROR(M6927/IF((U6927+(AF6927/26))&gt;=1, (U6927+(AF6927/26)), 1),M6927)</f>
        <v>0</v>
      </c>
      <c r="AN6927" s="3" t="str">
        <f>IF(AND(AM6927&gt;N6927,AM6927&gt;$AP$1,Z6927="Yes"),"BUY","")</f>
        <v/>
      </c>
      <c r="AO6927" s="4" t="str">
        <f t="shared" si="326"/>
        <v/>
      </c>
    </row>
    <row r="6928" spans="10:41" x14ac:dyDescent="0.25">
      <c r="J6928" s="6"/>
      <c r="R6928" s="6"/>
      <c r="AA6928" s="7"/>
      <c r="AI6928" s="3">
        <f t="shared" si="327"/>
        <v>0</v>
      </c>
      <c r="AJ6928" s="2">
        <f>IFERROR(L6928/(T6928+AC6928+(AG6928/26)),0)</f>
        <v>0</v>
      </c>
      <c r="AK6928" s="2">
        <f>IFERROR(M6928/IF((U6928+(AE6928/26))&gt;=1, (U6928+(AE6928/26)), 1),0)</f>
        <v>0</v>
      </c>
      <c r="AL6928" s="2">
        <f t="shared" si="325"/>
        <v>0</v>
      </c>
      <c r="AM6928">
        <f>IFERROR(M6928/IF((U6928+(AF6928/26))&gt;=1, (U6928+(AF6928/26)), 1),M6928)</f>
        <v>0</v>
      </c>
      <c r="AN6928" s="3" t="str">
        <f>IF(AND(AM6928&gt;N6928,AM6928&gt;$AP$1,Z6928="Yes"),"BUY","")</f>
        <v/>
      </c>
      <c r="AO6928" s="4" t="str">
        <f t="shared" si="326"/>
        <v/>
      </c>
    </row>
    <row r="6929" spans="10:41" x14ac:dyDescent="0.25">
      <c r="J6929" s="6"/>
      <c r="R6929" s="6"/>
      <c r="AA6929" s="7"/>
      <c r="AI6929" s="3">
        <f t="shared" si="327"/>
        <v>0</v>
      </c>
      <c r="AJ6929" s="2">
        <f>IFERROR(L6929/(T6929+AC6929+(AG6929/26)),0)</f>
        <v>0</v>
      </c>
      <c r="AK6929" s="2">
        <f>IFERROR(M6929/IF((U6929+(AE6929/26))&gt;=1, (U6929+(AE6929/26)), 1),0)</f>
        <v>0</v>
      </c>
      <c r="AL6929" s="2">
        <f t="shared" si="325"/>
        <v>0</v>
      </c>
      <c r="AM6929">
        <f>IFERROR(M6929/IF((U6929+(AF6929/26))&gt;=1, (U6929+(AF6929/26)), 1),M6929)</f>
        <v>0</v>
      </c>
      <c r="AN6929" s="3" t="str">
        <f>IF(AND(AM6929&gt;N6929,AM6929&gt;$AP$1,Z6929="Yes"),"BUY","")</f>
        <v/>
      </c>
      <c r="AO6929" s="4" t="str">
        <f t="shared" si="326"/>
        <v/>
      </c>
    </row>
    <row r="6930" spans="10:41" x14ac:dyDescent="0.25">
      <c r="J6930" s="6"/>
      <c r="R6930" s="6"/>
      <c r="AA6930" s="7"/>
      <c r="AI6930" s="3">
        <f t="shared" si="327"/>
        <v>0</v>
      </c>
      <c r="AJ6930" s="2">
        <f>IFERROR(L6930/(T6930+AC6930+(AG6930/26)),0)</f>
        <v>0</v>
      </c>
      <c r="AK6930" s="2">
        <f>IFERROR(M6930/IF((U6930+(AE6930/26))&gt;=1, (U6930+(AE6930/26)), 1),0)</f>
        <v>0</v>
      </c>
      <c r="AL6930" s="2">
        <f t="shared" si="325"/>
        <v>0</v>
      </c>
      <c r="AM6930">
        <f>IFERROR(M6930/IF((U6930+(AF6930/26))&gt;=1, (U6930+(AF6930/26)), 1),M6930)</f>
        <v>0</v>
      </c>
      <c r="AN6930" s="3" t="str">
        <f>IF(AND(AM6930&gt;N6930,AM6930&gt;$AP$1,Z6930="Yes"),"BUY","")</f>
        <v/>
      </c>
      <c r="AO6930" s="4" t="str">
        <f t="shared" si="326"/>
        <v/>
      </c>
    </row>
    <row r="6931" spans="10:41" x14ac:dyDescent="0.25">
      <c r="J6931" s="6"/>
      <c r="R6931" s="6"/>
      <c r="AA6931" s="7"/>
      <c r="AI6931" s="3">
        <f t="shared" si="327"/>
        <v>0</v>
      </c>
      <c r="AJ6931" s="2">
        <f>IFERROR(L6931/(T6931+AC6931+(AG6931/26)),0)</f>
        <v>0</v>
      </c>
      <c r="AK6931" s="2">
        <f>IFERROR(M6931/IF((U6931+(AE6931/26))&gt;=1, (U6931+(AE6931/26)), 1),0)</f>
        <v>0</v>
      </c>
      <c r="AL6931" s="2">
        <f t="shared" si="325"/>
        <v>0</v>
      </c>
      <c r="AM6931">
        <f>IFERROR(M6931/IF((U6931+(AF6931/26))&gt;=1, (U6931+(AF6931/26)), 1),M6931)</f>
        <v>0</v>
      </c>
      <c r="AN6931" s="3" t="str">
        <f>IF(AND(AM6931&gt;N6931,AM6931&gt;$AP$1,Z6931="Yes"),"BUY","")</f>
        <v/>
      </c>
      <c r="AO6931" s="4" t="str">
        <f t="shared" si="326"/>
        <v/>
      </c>
    </row>
    <row r="6932" spans="10:41" x14ac:dyDescent="0.25">
      <c r="J6932" s="6"/>
      <c r="R6932" s="6"/>
      <c r="AA6932" s="7"/>
      <c r="AI6932" s="3">
        <f t="shared" si="327"/>
        <v>0</v>
      </c>
      <c r="AJ6932" s="2">
        <f>IFERROR(L6932/(T6932+AC6932+(AG6932/26)),0)</f>
        <v>0</v>
      </c>
      <c r="AK6932" s="2">
        <f>IFERROR(M6932/IF((U6932+(AE6932/26))&gt;=1, (U6932+(AE6932/26)), 1),0)</f>
        <v>0</v>
      </c>
      <c r="AL6932" s="2">
        <f t="shared" si="325"/>
        <v>0</v>
      </c>
      <c r="AM6932">
        <f>IFERROR(M6932/IF((U6932+(AF6932/26))&gt;=1, (U6932+(AF6932/26)), 1),M6932)</f>
        <v>0</v>
      </c>
      <c r="AN6932" s="3" t="str">
        <f>IF(AND(AM6932&gt;N6932,AM6932&gt;$AP$1,Z6932="Yes"),"BUY","")</f>
        <v/>
      </c>
      <c r="AO6932" s="4" t="str">
        <f t="shared" si="326"/>
        <v/>
      </c>
    </row>
    <row r="6933" spans="10:41" x14ac:dyDescent="0.25">
      <c r="J6933" s="6"/>
      <c r="R6933" s="6"/>
      <c r="AA6933" s="7"/>
      <c r="AI6933" s="3">
        <f t="shared" si="327"/>
        <v>0</v>
      </c>
      <c r="AJ6933" s="2">
        <f>IFERROR(L6933/(T6933+AC6933+(AG6933/26)),0)</f>
        <v>0</v>
      </c>
      <c r="AK6933" s="2">
        <f>IFERROR(M6933/IF((U6933+(AE6933/26))&gt;=1, (U6933+(AE6933/26)), 1),0)</f>
        <v>0</v>
      </c>
      <c r="AL6933" s="2">
        <f t="shared" si="325"/>
        <v>0</v>
      </c>
      <c r="AM6933">
        <f>IFERROR(M6933/IF((U6933+(AF6933/26))&gt;=1, (U6933+(AF6933/26)), 1),M6933)</f>
        <v>0</v>
      </c>
      <c r="AN6933" s="3" t="str">
        <f>IF(AND(AM6933&gt;N6933,AM6933&gt;$AP$1,Z6933="Yes"),"BUY","")</f>
        <v/>
      </c>
      <c r="AO6933" s="4" t="str">
        <f t="shared" si="326"/>
        <v/>
      </c>
    </row>
    <row r="6934" spans="10:41" x14ac:dyDescent="0.25">
      <c r="J6934" s="6"/>
      <c r="R6934" s="6"/>
      <c r="AA6934" s="7"/>
      <c r="AI6934" s="3">
        <f t="shared" si="327"/>
        <v>0</v>
      </c>
      <c r="AJ6934" s="2">
        <f>IFERROR(L6934/(T6934+AC6934+(AG6934/26)),0)</f>
        <v>0</v>
      </c>
      <c r="AK6934" s="2">
        <f>IFERROR(M6934/IF((U6934+(AE6934/26))&gt;=1, (U6934+(AE6934/26)), 1),0)</f>
        <v>0</v>
      </c>
      <c r="AL6934" s="2">
        <f t="shared" si="325"/>
        <v>0</v>
      </c>
      <c r="AM6934">
        <f>IFERROR(M6934/IF((U6934+(AF6934/26))&gt;=1, (U6934+(AF6934/26)), 1),M6934)</f>
        <v>0</v>
      </c>
      <c r="AN6934" s="3" t="str">
        <f>IF(AND(AM6934&gt;N6934,AM6934&gt;$AP$1,Z6934="Yes"),"BUY","")</f>
        <v/>
      </c>
      <c r="AO6934" s="4" t="str">
        <f t="shared" si="326"/>
        <v/>
      </c>
    </row>
    <row r="6935" spans="10:41" x14ac:dyDescent="0.25">
      <c r="J6935" s="6"/>
      <c r="R6935" s="6"/>
      <c r="AA6935" s="7"/>
      <c r="AI6935" s="3">
        <f t="shared" si="327"/>
        <v>0</v>
      </c>
      <c r="AJ6935" s="2">
        <f>IFERROR(L6935/(T6935+AC6935+(AG6935/26)),0)</f>
        <v>0</v>
      </c>
      <c r="AK6935" s="2">
        <f>IFERROR(M6935/IF((U6935+(AE6935/26))&gt;=1, (U6935+(AE6935/26)), 1),0)</f>
        <v>0</v>
      </c>
      <c r="AL6935" s="2">
        <f t="shared" si="325"/>
        <v>0</v>
      </c>
      <c r="AM6935">
        <f>IFERROR(M6935/IF((U6935+(AF6935/26))&gt;=1, (U6935+(AF6935/26)), 1),M6935)</f>
        <v>0</v>
      </c>
      <c r="AN6935" s="3" t="str">
        <f>IF(AND(AM6935&gt;N6935,AM6935&gt;$AP$1,Z6935="Yes"),"BUY","")</f>
        <v/>
      </c>
      <c r="AO6935" s="4" t="str">
        <f t="shared" si="326"/>
        <v/>
      </c>
    </row>
    <row r="6936" spans="10:41" x14ac:dyDescent="0.25">
      <c r="J6936" s="6"/>
      <c r="R6936" s="6"/>
      <c r="AA6936" s="7"/>
      <c r="AI6936" s="3">
        <f t="shared" si="327"/>
        <v>0</v>
      </c>
      <c r="AJ6936" s="2">
        <f>IFERROR(L6936/(T6936+AC6936+(AG6936/26)),0)</f>
        <v>0</v>
      </c>
      <c r="AK6936" s="2">
        <f>IFERROR(M6936/IF((U6936+(AE6936/26))&gt;=1, (U6936+(AE6936/26)), 1),0)</f>
        <v>0</v>
      </c>
      <c r="AL6936" s="2">
        <f t="shared" si="325"/>
        <v>0</v>
      </c>
      <c r="AM6936">
        <f>IFERROR(M6936/IF((U6936+(AF6936/26))&gt;=1, (U6936+(AF6936/26)), 1),M6936)</f>
        <v>0</v>
      </c>
      <c r="AN6936" s="3" t="str">
        <f>IF(AND(AM6936&gt;N6936,AM6936&gt;$AP$1,Z6936="Yes"),"BUY","")</f>
        <v/>
      </c>
      <c r="AO6936" s="4" t="str">
        <f t="shared" si="326"/>
        <v/>
      </c>
    </row>
    <row r="6937" spans="10:41" x14ac:dyDescent="0.25">
      <c r="J6937" s="6"/>
      <c r="R6937" s="6"/>
      <c r="AA6937" s="7"/>
      <c r="AI6937" s="3">
        <f t="shared" si="327"/>
        <v>0</v>
      </c>
      <c r="AJ6937" s="2">
        <f>IFERROR(L6937/(T6937+AC6937+(AG6937/26)),0)</f>
        <v>0</v>
      </c>
      <c r="AK6937" s="2">
        <f>IFERROR(M6937/IF((U6937+(AE6937/26))&gt;=1, (U6937+(AE6937/26)), 1),0)</f>
        <v>0</v>
      </c>
      <c r="AL6937" s="2">
        <f t="shared" si="325"/>
        <v>0</v>
      </c>
      <c r="AM6937">
        <f>IFERROR(M6937/IF((U6937+(AF6937/26))&gt;=1, (U6937+(AF6937/26)), 1),M6937)</f>
        <v>0</v>
      </c>
      <c r="AN6937" s="3" t="str">
        <f>IF(AND(AM6937&gt;N6937,AM6937&gt;$AP$1,Z6937="Yes"),"BUY","")</f>
        <v/>
      </c>
      <c r="AO6937" s="4" t="str">
        <f t="shared" si="326"/>
        <v/>
      </c>
    </row>
    <row r="6938" spans="10:41" x14ac:dyDescent="0.25">
      <c r="J6938" s="6"/>
      <c r="R6938" s="6"/>
      <c r="AA6938" s="7"/>
      <c r="AI6938" s="3">
        <f t="shared" si="327"/>
        <v>0</v>
      </c>
      <c r="AJ6938" s="2">
        <f>IFERROR(L6938/(T6938+AC6938+(AG6938/26)),0)</f>
        <v>0</v>
      </c>
      <c r="AK6938" s="2">
        <f>IFERROR(M6938/IF((U6938+(AE6938/26))&gt;=1, (U6938+(AE6938/26)), 1),0)</f>
        <v>0</v>
      </c>
      <c r="AL6938" s="2">
        <f t="shared" si="325"/>
        <v>0</v>
      </c>
      <c r="AM6938">
        <f>IFERROR(M6938/IF((U6938+(AF6938/26))&gt;=1, (U6938+(AF6938/26)), 1),M6938)</f>
        <v>0</v>
      </c>
      <c r="AN6938" s="3" t="str">
        <f>IF(AND(AM6938&gt;N6938,AM6938&gt;$AP$1,Z6938="Yes"),"BUY","")</f>
        <v/>
      </c>
      <c r="AO6938" s="4" t="str">
        <f t="shared" si="326"/>
        <v/>
      </c>
    </row>
    <row r="6939" spans="10:41" x14ac:dyDescent="0.25">
      <c r="J6939" s="6"/>
      <c r="R6939" s="6"/>
      <c r="AA6939" s="7"/>
      <c r="AI6939" s="3">
        <f t="shared" si="327"/>
        <v>0</v>
      </c>
      <c r="AJ6939" s="2">
        <f>IFERROR(L6939/(T6939+AC6939+(AG6939/26)),0)</f>
        <v>0</v>
      </c>
      <c r="AK6939" s="2">
        <f>IFERROR(M6939/IF((U6939+(AE6939/26))&gt;=1, (U6939+(AE6939/26)), 1),0)</f>
        <v>0</v>
      </c>
      <c r="AL6939" s="2">
        <f t="shared" si="325"/>
        <v>0</v>
      </c>
      <c r="AM6939">
        <f>IFERROR(M6939/IF((U6939+(AF6939/26))&gt;=1, (U6939+(AF6939/26)), 1),M6939)</f>
        <v>0</v>
      </c>
      <c r="AN6939" s="3" t="str">
        <f>IF(AND(AM6939&gt;N6939,AM6939&gt;$AP$1,Z6939="Yes"),"BUY","")</f>
        <v/>
      </c>
      <c r="AO6939" s="4" t="str">
        <f t="shared" si="326"/>
        <v/>
      </c>
    </row>
    <row r="6940" spans="10:41" x14ac:dyDescent="0.25">
      <c r="J6940" s="6"/>
      <c r="R6940" s="6"/>
      <c r="AA6940" s="7"/>
      <c r="AI6940" s="3">
        <f t="shared" si="327"/>
        <v>0</v>
      </c>
      <c r="AJ6940" s="2">
        <f>IFERROR(L6940/(T6940+AC6940+(AG6940/26)),0)</f>
        <v>0</v>
      </c>
      <c r="AK6940" s="2">
        <f>IFERROR(M6940/IF((U6940+(AE6940/26))&gt;=1, (U6940+(AE6940/26)), 1),0)</f>
        <v>0</v>
      </c>
      <c r="AL6940" s="2">
        <f t="shared" si="325"/>
        <v>0</v>
      </c>
      <c r="AM6940">
        <f>IFERROR(M6940/IF((U6940+(AF6940/26))&gt;=1, (U6940+(AF6940/26)), 1),M6940)</f>
        <v>0</v>
      </c>
      <c r="AN6940" s="3" t="str">
        <f>IF(AND(AM6940&gt;N6940,AM6940&gt;$AP$1,Z6940="Yes"),"BUY","")</f>
        <v/>
      </c>
      <c r="AO6940" s="4" t="str">
        <f t="shared" si="326"/>
        <v/>
      </c>
    </row>
    <row r="6941" spans="10:41" x14ac:dyDescent="0.25">
      <c r="J6941" s="6"/>
      <c r="R6941" s="6"/>
      <c r="AA6941" s="7"/>
      <c r="AI6941" s="3">
        <f t="shared" si="327"/>
        <v>0</v>
      </c>
      <c r="AJ6941" s="2">
        <f>IFERROR(L6941/(T6941+AC6941+(AG6941/26)),0)</f>
        <v>0</v>
      </c>
      <c r="AK6941" s="2">
        <f>IFERROR(M6941/IF((U6941+(AE6941/26))&gt;=1, (U6941+(AE6941/26)), 1),0)</f>
        <v>0</v>
      </c>
      <c r="AL6941" s="2">
        <f t="shared" si="325"/>
        <v>0</v>
      </c>
      <c r="AM6941">
        <f>IFERROR(M6941/IF((U6941+(AF6941/26))&gt;=1, (U6941+(AF6941/26)), 1),M6941)</f>
        <v>0</v>
      </c>
      <c r="AN6941" s="3" t="str">
        <f>IF(AND(AM6941&gt;N6941,AM6941&gt;$AP$1,Z6941="Yes"),"BUY","")</f>
        <v/>
      </c>
      <c r="AO6941" s="4" t="str">
        <f t="shared" si="326"/>
        <v/>
      </c>
    </row>
    <row r="6942" spans="10:41" x14ac:dyDescent="0.25">
      <c r="J6942" s="6"/>
      <c r="R6942" s="6"/>
      <c r="AA6942" s="7"/>
      <c r="AI6942" s="3">
        <f t="shared" si="327"/>
        <v>0</v>
      </c>
      <c r="AJ6942" s="2">
        <f>IFERROR(L6942/(T6942+AC6942+(AG6942/26)),0)</f>
        <v>0</v>
      </c>
      <c r="AK6942" s="2">
        <f>IFERROR(M6942/IF((U6942+(AE6942/26))&gt;=1, (U6942+(AE6942/26)), 1),0)</f>
        <v>0</v>
      </c>
      <c r="AL6942" s="2">
        <f t="shared" si="325"/>
        <v>0</v>
      </c>
      <c r="AM6942">
        <f>IFERROR(M6942/IF((U6942+(AF6942/26))&gt;=1, (U6942+(AF6942/26)), 1),M6942)</f>
        <v>0</v>
      </c>
      <c r="AN6942" s="3" t="str">
        <f>IF(AND(AM6942&gt;N6942,AM6942&gt;$AP$1,Z6942="Yes"),"BUY","")</f>
        <v/>
      </c>
      <c r="AO6942" s="4" t="str">
        <f t="shared" si="326"/>
        <v/>
      </c>
    </row>
    <row r="6943" spans="10:41" x14ac:dyDescent="0.25">
      <c r="J6943" s="6"/>
      <c r="R6943" s="6"/>
      <c r="AA6943" s="7"/>
      <c r="AI6943" s="3">
        <f t="shared" si="327"/>
        <v>0</v>
      </c>
      <c r="AJ6943" s="2">
        <f>IFERROR(L6943/(T6943+AC6943+(AG6943/26)),0)</f>
        <v>0</v>
      </c>
      <c r="AK6943" s="2">
        <f>IFERROR(M6943/IF((U6943+(AE6943/26))&gt;=1, (U6943+(AE6943/26)), 1),0)</f>
        <v>0</v>
      </c>
      <c r="AL6943" s="2">
        <f t="shared" si="325"/>
        <v>0</v>
      </c>
      <c r="AM6943">
        <f>IFERROR(M6943/IF((U6943+(AF6943/26))&gt;=1, (U6943+(AF6943/26)), 1),M6943)</f>
        <v>0</v>
      </c>
      <c r="AN6943" s="3" t="str">
        <f>IF(AND(AM6943&gt;N6943,AM6943&gt;$AP$1,Z6943="Yes"),"BUY","")</f>
        <v/>
      </c>
      <c r="AO6943" s="4" t="str">
        <f t="shared" si="326"/>
        <v/>
      </c>
    </row>
    <row r="6944" spans="10:41" x14ac:dyDescent="0.25">
      <c r="J6944" s="6"/>
      <c r="R6944" s="6"/>
      <c r="AA6944" s="7"/>
      <c r="AI6944" s="3">
        <f t="shared" si="327"/>
        <v>0</v>
      </c>
      <c r="AJ6944" s="2">
        <f>IFERROR(L6944/(T6944+AC6944+(AG6944/26)),0)</f>
        <v>0</v>
      </c>
      <c r="AK6944" s="2">
        <f>IFERROR(M6944/IF((U6944+(AE6944/26))&gt;=1, (U6944+(AE6944/26)), 1),0)</f>
        <v>0</v>
      </c>
      <c r="AL6944" s="2">
        <f t="shared" si="325"/>
        <v>0</v>
      </c>
      <c r="AM6944">
        <f>IFERROR(M6944/IF((U6944+(AF6944/26))&gt;=1, (U6944+(AF6944/26)), 1),M6944)</f>
        <v>0</v>
      </c>
      <c r="AN6944" s="3" t="str">
        <f>IF(AND(AM6944&gt;N6944,AM6944&gt;$AP$1,Z6944="Yes"),"BUY","")</f>
        <v/>
      </c>
      <c r="AO6944" s="4" t="str">
        <f t="shared" si="326"/>
        <v/>
      </c>
    </row>
    <row r="6945" spans="10:41" x14ac:dyDescent="0.25">
      <c r="J6945" s="6"/>
      <c r="R6945" s="6"/>
      <c r="AA6945" s="7"/>
      <c r="AI6945" s="3">
        <f t="shared" si="327"/>
        <v>0</v>
      </c>
      <c r="AJ6945" s="2">
        <f>IFERROR(L6945/(T6945+AC6945+(AG6945/26)),0)</f>
        <v>0</v>
      </c>
      <c r="AK6945" s="2">
        <f>IFERROR(M6945/IF((U6945+(AE6945/26))&gt;=1, (U6945+(AE6945/26)), 1),0)</f>
        <v>0</v>
      </c>
      <c r="AL6945" s="2">
        <f t="shared" si="325"/>
        <v>0</v>
      </c>
      <c r="AM6945">
        <f>IFERROR(M6945/IF((U6945+(AF6945/26))&gt;=1, (U6945+(AF6945/26)), 1),M6945)</f>
        <v>0</v>
      </c>
      <c r="AN6945" s="3" t="str">
        <f>IF(AND(AM6945&gt;N6945,AM6945&gt;$AP$1,Z6945="Yes"),"BUY","")</f>
        <v/>
      </c>
      <c r="AO6945" s="4" t="str">
        <f t="shared" si="326"/>
        <v/>
      </c>
    </row>
    <row r="6946" spans="10:41" x14ac:dyDescent="0.25">
      <c r="J6946" s="6"/>
      <c r="R6946" s="6"/>
      <c r="AA6946" s="7"/>
      <c r="AI6946" s="3">
        <f t="shared" si="327"/>
        <v>0</v>
      </c>
      <c r="AJ6946" s="2">
        <f>IFERROR(L6946/(T6946+AC6946+(AG6946/26)),0)</f>
        <v>0</v>
      </c>
      <c r="AK6946" s="2">
        <f>IFERROR(M6946/IF((U6946+(AE6946/26))&gt;=1, (U6946+(AE6946/26)), 1),0)</f>
        <v>0</v>
      </c>
      <c r="AL6946" s="2">
        <f t="shared" si="325"/>
        <v>0</v>
      </c>
      <c r="AM6946">
        <f>IFERROR(M6946/IF((U6946+(AF6946/26))&gt;=1, (U6946+(AF6946/26)), 1),M6946)</f>
        <v>0</v>
      </c>
      <c r="AN6946" s="3" t="str">
        <f>IF(AND(AM6946&gt;N6946,AM6946&gt;$AP$1,Z6946="Yes"),"BUY","")</f>
        <v/>
      </c>
      <c r="AO6946" s="4" t="str">
        <f t="shared" si="326"/>
        <v/>
      </c>
    </row>
    <row r="6947" spans="10:41" x14ac:dyDescent="0.25">
      <c r="J6947" s="6"/>
      <c r="R6947" s="6"/>
      <c r="AA6947" s="7"/>
      <c r="AI6947" s="3">
        <f t="shared" si="327"/>
        <v>0</v>
      </c>
      <c r="AJ6947" s="2">
        <f>IFERROR(L6947/(T6947+AC6947+(AG6947/26)),0)</f>
        <v>0</v>
      </c>
      <c r="AK6947" s="2">
        <f>IFERROR(M6947/IF((U6947+(AE6947/26))&gt;=1, (U6947+(AE6947/26)), 1),0)</f>
        <v>0</v>
      </c>
      <c r="AL6947" s="2">
        <f t="shared" si="325"/>
        <v>0</v>
      </c>
      <c r="AM6947">
        <f>IFERROR(M6947/IF((U6947+(AF6947/26))&gt;=1, (U6947+(AF6947/26)), 1),M6947)</f>
        <v>0</v>
      </c>
      <c r="AN6947" s="3" t="str">
        <f>IF(AND(AM6947&gt;N6947,AM6947&gt;$AP$1,Z6947="Yes"),"BUY","")</f>
        <v/>
      </c>
      <c r="AO6947" s="4" t="str">
        <f t="shared" si="326"/>
        <v/>
      </c>
    </row>
    <row r="6948" spans="10:41" x14ac:dyDescent="0.25">
      <c r="J6948" s="6"/>
      <c r="R6948" s="6"/>
      <c r="AA6948" s="7"/>
      <c r="AI6948" s="3">
        <f t="shared" si="327"/>
        <v>0</v>
      </c>
      <c r="AJ6948" s="2">
        <f>IFERROR(L6948/(T6948+AC6948+(AG6948/26)),0)</f>
        <v>0</v>
      </c>
      <c r="AK6948" s="2">
        <f>IFERROR(M6948/IF((U6948+(AE6948/26))&gt;=1, (U6948+(AE6948/26)), 1),0)</f>
        <v>0</v>
      </c>
      <c r="AL6948" s="2">
        <f t="shared" si="325"/>
        <v>0</v>
      </c>
      <c r="AM6948">
        <f>IFERROR(M6948/IF((U6948+(AF6948/26))&gt;=1, (U6948+(AF6948/26)), 1),M6948)</f>
        <v>0</v>
      </c>
      <c r="AN6948" s="3" t="str">
        <f>IF(AND(AM6948&gt;N6948,AM6948&gt;$AP$1,Z6948="Yes"),"BUY","")</f>
        <v/>
      </c>
      <c r="AO6948" s="4" t="str">
        <f t="shared" si="326"/>
        <v/>
      </c>
    </row>
    <row r="6949" spans="10:41" x14ac:dyDescent="0.25">
      <c r="J6949" s="6"/>
      <c r="R6949" s="6"/>
      <c r="AA6949" s="7"/>
      <c r="AI6949" s="3">
        <f t="shared" si="327"/>
        <v>0</v>
      </c>
      <c r="AJ6949" s="2">
        <f>IFERROR(L6949/(T6949+AC6949+(AG6949/26)),0)</f>
        <v>0</v>
      </c>
      <c r="AK6949" s="2">
        <f>IFERROR(M6949/IF((U6949+(AE6949/26))&gt;=1, (U6949+(AE6949/26)), 1),0)</f>
        <v>0</v>
      </c>
      <c r="AL6949" s="2">
        <f t="shared" si="325"/>
        <v>0</v>
      </c>
      <c r="AM6949">
        <f>IFERROR(M6949/IF((U6949+(AF6949/26))&gt;=1, (U6949+(AF6949/26)), 1),M6949)</f>
        <v>0</v>
      </c>
      <c r="AN6949" s="3" t="str">
        <f>IF(AND(AM6949&gt;N6949,AM6949&gt;$AP$1,Z6949="Yes"),"BUY","")</f>
        <v/>
      </c>
      <c r="AO6949" s="4" t="str">
        <f t="shared" si="326"/>
        <v/>
      </c>
    </row>
    <row r="6950" spans="10:41" x14ac:dyDescent="0.25">
      <c r="J6950" s="6"/>
      <c r="R6950" s="6"/>
      <c r="AA6950" s="7"/>
      <c r="AI6950" s="3">
        <f t="shared" si="327"/>
        <v>0</v>
      </c>
      <c r="AJ6950" s="2">
        <f>IFERROR(L6950/(T6950+AC6950+(AG6950/26)),0)</f>
        <v>0</v>
      </c>
      <c r="AK6950" s="2">
        <f>IFERROR(M6950/IF((U6950+(AE6950/26))&gt;=1, (U6950+(AE6950/26)), 1),0)</f>
        <v>0</v>
      </c>
      <c r="AL6950" s="2">
        <f t="shared" si="325"/>
        <v>0</v>
      </c>
      <c r="AM6950">
        <f>IFERROR(M6950/IF((U6950+(AF6950/26))&gt;=1, (U6950+(AF6950/26)), 1),M6950)</f>
        <v>0</v>
      </c>
      <c r="AN6950" s="3" t="str">
        <f>IF(AND(AM6950&gt;N6950,AM6950&gt;$AP$1,Z6950="Yes"),"BUY","")</f>
        <v/>
      </c>
      <c r="AO6950" s="4" t="str">
        <f t="shared" si="326"/>
        <v/>
      </c>
    </row>
    <row r="6951" spans="10:41" x14ac:dyDescent="0.25">
      <c r="J6951" s="6"/>
      <c r="R6951" s="6"/>
      <c r="AA6951" s="7"/>
      <c r="AI6951" s="3">
        <f t="shared" si="327"/>
        <v>0</v>
      </c>
      <c r="AJ6951" s="2">
        <f>IFERROR(L6951/(T6951+AC6951+(AG6951/26)),0)</f>
        <v>0</v>
      </c>
      <c r="AK6951" s="2">
        <f>IFERROR(M6951/IF((U6951+(AE6951/26))&gt;=1, (U6951+(AE6951/26)), 1),0)</f>
        <v>0</v>
      </c>
      <c r="AL6951" s="2">
        <f t="shared" si="325"/>
        <v>0</v>
      </c>
      <c r="AM6951">
        <f>IFERROR(M6951/IF((U6951+(AF6951/26))&gt;=1, (U6951+(AF6951/26)), 1),M6951)</f>
        <v>0</v>
      </c>
      <c r="AN6951" s="3" t="str">
        <f>IF(AND(AM6951&gt;N6951,AM6951&gt;$AP$1,Z6951="Yes"),"BUY","")</f>
        <v/>
      </c>
      <c r="AO6951" s="4" t="str">
        <f t="shared" si="326"/>
        <v/>
      </c>
    </row>
    <row r="6952" spans="10:41" x14ac:dyDescent="0.25">
      <c r="J6952" s="6"/>
      <c r="R6952" s="6"/>
      <c r="AA6952" s="7"/>
      <c r="AI6952" s="3">
        <f t="shared" si="327"/>
        <v>0</v>
      </c>
      <c r="AJ6952" s="2">
        <f>IFERROR(L6952/(T6952+AC6952+(AG6952/26)),0)</f>
        <v>0</v>
      </c>
      <c r="AK6952" s="2">
        <f>IFERROR(M6952/IF((U6952+(AE6952/26))&gt;=1, (U6952+(AE6952/26)), 1),0)</f>
        <v>0</v>
      </c>
      <c r="AL6952" s="2">
        <f t="shared" si="325"/>
        <v>0</v>
      </c>
      <c r="AM6952">
        <f>IFERROR(M6952/IF((U6952+(AF6952/26))&gt;=1, (U6952+(AF6952/26)), 1),M6952)</f>
        <v>0</v>
      </c>
      <c r="AN6952" s="3" t="str">
        <f>IF(AND(AM6952&gt;N6952,AM6952&gt;$AP$1,Z6952="Yes"),"BUY","")</f>
        <v/>
      </c>
      <c r="AO6952" s="4" t="str">
        <f t="shared" si="326"/>
        <v/>
      </c>
    </row>
    <row r="6953" spans="10:41" x14ac:dyDescent="0.25">
      <c r="J6953" s="6"/>
      <c r="R6953" s="6"/>
      <c r="AA6953" s="7"/>
      <c r="AI6953" s="3">
        <f t="shared" si="327"/>
        <v>0</v>
      </c>
      <c r="AJ6953" s="2">
        <f>IFERROR(L6953/(T6953+AC6953+(AG6953/26)),0)</f>
        <v>0</v>
      </c>
      <c r="AK6953" s="2">
        <f>IFERROR(M6953/IF((U6953+(AE6953/26))&gt;=1, (U6953+(AE6953/26)), 1),0)</f>
        <v>0</v>
      </c>
      <c r="AL6953" s="2">
        <f t="shared" si="325"/>
        <v>0</v>
      </c>
      <c r="AM6953">
        <f>IFERROR(M6953/IF((U6953+(AF6953/26))&gt;=1, (U6953+(AF6953/26)), 1),M6953)</f>
        <v>0</v>
      </c>
      <c r="AN6953" s="3" t="str">
        <f>IF(AND(AM6953&gt;N6953,AM6953&gt;$AP$1,Z6953="Yes"),"BUY","")</f>
        <v/>
      </c>
      <c r="AO6953" s="4" t="str">
        <f t="shared" si="326"/>
        <v/>
      </c>
    </row>
    <row r="6954" spans="10:41" x14ac:dyDescent="0.25">
      <c r="J6954" s="6"/>
      <c r="R6954" s="6"/>
      <c r="AA6954" s="7"/>
      <c r="AI6954" s="3">
        <f t="shared" si="327"/>
        <v>0</v>
      </c>
      <c r="AJ6954" s="2">
        <f>IFERROR(L6954/(T6954+AC6954+(AG6954/26)),0)</f>
        <v>0</v>
      </c>
      <c r="AK6954" s="2">
        <f>IFERROR(M6954/IF((U6954+(AE6954/26))&gt;=1, (U6954+(AE6954/26)), 1),0)</f>
        <v>0</v>
      </c>
      <c r="AL6954" s="2">
        <f t="shared" si="325"/>
        <v>0</v>
      </c>
      <c r="AM6954">
        <f>IFERROR(M6954/IF((U6954+(AF6954/26))&gt;=1, (U6954+(AF6954/26)), 1),M6954)</f>
        <v>0</v>
      </c>
      <c r="AN6954" s="3" t="str">
        <f>IF(AND(AM6954&gt;N6954,AM6954&gt;$AP$1,Z6954="Yes"),"BUY","")</f>
        <v/>
      </c>
      <c r="AO6954" s="4" t="str">
        <f t="shared" si="326"/>
        <v/>
      </c>
    </row>
    <row r="6955" spans="10:41" x14ac:dyDescent="0.25">
      <c r="J6955" s="6"/>
      <c r="R6955" s="6"/>
      <c r="AA6955" s="7"/>
      <c r="AI6955" s="3">
        <f t="shared" si="327"/>
        <v>0</v>
      </c>
      <c r="AJ6955" s="2">
        <f>IFERROR(L6955/(T6955+AC6955+(AG6955/26)),0)</f>
        <v>0</v>
      </c>
      <c r="AK6955" s="2">
        <f>IFERROR(M6955/IF((U6955+(AE6955/26))&gt;=1, (U6955+(AE6955/26)), 1),0)</f>
        <v>0</v>
      </c>
      <c r="AL6955" s="2">
        <f t="shared" si="325"/>
        <v>0</v>
      </c>
      <c r="AM6955">
        <f>IFERROR(M6955/IF((U6955+(AF6955/26))&gt;=1, (U6955+(AF6955/26)), 1),M6955)</f>
        <v>0</v>
      </c>
      <c r="AN6955" s="3" t="str">
        <f>IF(AND(AM6955&gt;N6955,AM6955&gt;$AP$1,Z6955="Yes"),"BUY","")</f>
        <v/>
      </c>
      <c r="AO6955" s="4" t="str">
        <f t="shared" si="326"/>
        <v/>
      </c>
    </row>
    <row r="6956" spans="10:41" x14ac:dyDescent="0.25">
      <c r="J6956" s="6"/>
      <c r="R6956" s="6"/>
      <c r="AA6956" s="7"/>
      <c r="AI6956" s="3">
        <f t="shared" si="327"/>
        <v>0</v>
      </c>
      <c r="AJ6956" s="2">
        <f>IFERROR(L6956/(T6956+AC6956+(AG6956/26)),0)</f>
        <v>0</v>
      </c>
      <c r="AK6956" s="2">
        <f>IFERROR(M6956/IF((U6956+(AE6956/26))&gt;=1, (U6956+(AE6956/26)), 1),0)</f>
        <v>0</v>
      </c>
      <c r="AL6956" s="2">
        <f t="shared" si="325"/>
        <v>0</v>
      </c>
      <c r="AM6956">
        <f>IFERROR(M6956/IF((U6956+(AF6956/26))&gt;=1, (U6956+(AF6956/26)), 1),M6956)</f>
        <v>0</v>
      </c>
      <c r="AN6956" s="3" t="str">
        <f>IF(AND(AM6956&gt;N6956,AM6956&gt;$AP$1,Z6956="Yes"),"BUY","")</f>
        <v/>
      </c>
      <c r="AO6956" s="4" t="str">
        <f t="shared" si="326"/>
        <v/>
      </c>
    </row>
    <row r="6957" spans="10:41" x14ac:dyDescent="0.25">
      <c r="J6957" s="6"/>
      <c r="R6957" s="6"/>
      <c r="AA6957" s="7"/>
      <c r="AI6957" s="3">
        <f t="shared" si="327"/>
        <v>0</v>
      </c>
      <c r="AJ6957" s="2">
        <f>IFERROR(L6957/(T6957+AC6957+(AG6957/26)),0)</f>
        <v>0</v>
      </c>
      <c r="AK6957" s="2">
        <f>IFERROR(M6957/IF((U6957+(AE6957/26))&gt;=1, (U6957+(AE6957/26)), 1),0)</f>
        <v>0</v>
      </c>
      <c r="AL6957" s="2">
        <f t="shared" si="325"/>
        <v>0</v>
      </c>
      <c r="AM6957">
        <f>IFERROR(M6957/IF((U6957+(AF6957/26))&gt;=1, (U6957+(AF6957/26)), 1),M6957)</f>
        <v>0</v>
      </c>
      <c r="AN6957" s="3" t="str">
        <f>IF(AND(AM6957&gt;N6957,AM6957&gt;$AP$1,Z6957="Yes"),"BUY","")</f>
        <v/>
      </c>
      <c r="AO6957" s="4" t="str">
        <f t="shared" si="326"/>
        <v/>
      </c>
    </row>
    <row r="6958" spans="10:41" x14ac:dyDescent="0.25">
      <c r="J6958" s="6"/>
      <c r="R6958" s="6"/>
      <c r="AA6958" s="7"/>
      <c r="AI6958" s="3">
        <f t="shared" si="327"/>
        <v>0</v>
      </c>
      <c r="AJ6958" s="2">
        <f>IFERROR(L6958/(T6958+AC6958+(AG6958/26)),0)</f>
        <v>0</v>
      </c>
      <c r="AK6958" s="2">
        <f>IFERROR(M6958/IF((U6958+(AE6958/26))&gt;=1, (U6958+(AE6958/26)), 1),0)</f>
        <v>0</v>
      </c>
      <c r="AL6958" s="2">
        <f t="shared" si="325"/>
        <v>0</v>
      </c>
      <c r="AM6958">
        <f>IFERROR(M6958/IF((U6958+(AF6958/26))&gt;=1, (U6958+(AF6958/26)), 1),M6958)</f>
        <v>0</v>
      </c>
      <c r="AN6958" s="3" t="str">
        <f>IF(AND(AM6958&gt;N6958,AM6958&gt;$AP$1,Z6958="Yes"),"BUY","")</f>
        <v/>
      </c>
      <c r="AO6958" s="4" t="str">
        <f t="shared" si="326"/>
        <v/>
      </c>
    </row>
    <row r="6959" spans="10:41" x14ac:dyDescent="0.25">
      <c r="J6959" s="6"/>
      <c r="R6959" s="6"/>
      <c r="AA6959" s="7"/>
      <c r="AI6959" s="3">
        <f t="shared" si="327"/>
        <v>0</v>
      </c>
      <c r="AJ6959" s="2">
        <f>IFERROR(L6959/(T6959+AC6959+(AG6959/26)),0)</f>
        <v>0</v>
      </c>
      <c r="AK6959" s="2">
        <f>IFERROR(M6959/IF((U6959+(AE6959/26))&gt;=1, (U6959+(AE6959/26)), 1),0)</f>
        <v>0</v>
      </c>
      <c r="AL6959" s="2">
        <f t="shared" si="325"/>
        <v>0</v>
      </c>
      <c r="AM6959">
        <f>IFERROR(M6959/IF((U6959+(AF6959/26))&gt;=1, (U6959+(AF6959/26)), 1),M6959)</f>
        <v>0</v>
      </c>
      <c r="AN6959" s="3" t="str">
        <f>IF(AND(AM6959&gt;N6959,AM6959&gt;$AP$1,Z6959="Yes"),"BUY","")</f>
        <v/>
      </c>
      <c r="AO6959" s="4" t="str">
        <f t="shared" si="326"/>
        <v/>
      </c>
    </row>
    <row r="6960" spans="10:41" x14ac:dyDescent="0.25">
      <c r="J6960" s="6"/>
      <c r="R6960" s="6"/>
      <c r="AA6960" s="7"/>
      <c r="AI6960" s="3">
        <f t="shared" si="327"/>
        <v>0</v>
      </c>
      <c r="AJ6960" s="2">
        <f>IFERROR(L6960/(T6960+AC6960+(AG6960/26)),0)</f>
        <v>0</v>
      </c>
      <c r="AK6960" s="2">
        <f>IFERROR(M6960/IF((U6960+(AE6960/26))&gt;=1, (U6960+(AE6960/26)), 1),0)</f>
        <v>0</v>
      </c>
      <c r="AL6960" s="2">
        <f t="shared" si="325"/>
        <v>0</v>
      </c>
      <c r="AM6960">
        <f>IFERROR(M6960/IF((U6960+(AF6960/26))&gt;=1, (U6960+(AF6960/26)), 1),M6960)</f>
        <v>0</v>
      </c>
      <c r="AN6960" s="3" t="str">
        <f>IF(AND(AM6960&gt;N6960,AM6960&gt;$AP$1,Z6960="Yes"),"BUY","")</f>
        <v/>
      </c>
      <c r="AO6960" s="4" t="str">
        <f t="shared" si="326"/>
        <v/>
      </c>
    </row>
    <row r="6961" spans="10:41" x14ac:dyDescent="0.25">
      <c r="J6961" s="6"/>
      <c r="R6961" s="6"/>
      <c r="AA6961" s="7"/>
      <c r="AI6961" s="3">
        <f t="shared" si="327"/>
        <v>0</v>
      </c>
      <c r="AJ6961" s="2">
        <f>IFERROR(L6961/(T6961+AC6961+(AG6961/26)),0)</f>
        <v>0</v>
      </c>
      <c r="AK6961" s="2">
        <f>IFERROR(M6961/IF((U6961+(AE6961/26))&gt;=1, (U6961+(AE6961/26)), 1),0)</f>
        <v>0</v>
      </c>
      <c r="AL6961" s="2">
        <f t="shared" si="325"/>
        <v>0</v>
      </c>
      <c r="AM6961">
        <f>IFERROR(M6961/IF((U6961+(AF6961/26))&gt;=1, (U6961+(AF6961/26)), 1),M6961)</f>
        <v>0</v>
      </c>
      <c r="AN6961" s="3" t="str">
        <f>IF(AND(AM6961&gt;N6961,AM6961&gt;$AP$1,Z6961="Yes"),"BUY","")</f>
        <v/>
      </c>
      <c r="AO6961" s="4" t="str">
        <f t="shared" si="326"/>
        <v/>
      </c>
    </row>
    <row r="6962" spans="10:41" x14ac:dyDescent="0.25">
      <c r="J6962" s="6"/>
      <c r="R6962" s="6"/>
      <c r="AA6962" s="7"/>
      <c r="AI6962" s="3">
        <f t="shared" si="327"/>
        <v>0</v>
      </c>
      <c r="AJ6962" s="2">
        <f>IFERROR(L6962/(T6962+AC6962+(AG6962/26)),0)</f>
        <v>0</v>
      </c>
      <c r="AK6962" s="2">
        <f>IFERROR(M6962/IF((U6962+(AE6962/26))&gt;=1, (U6962+(AE6962/26)), 1),0)</f>
        <v>0</v>
      </c>
      <c r="AL6962" s="2">
        <f t="shared" si="325"/>
        <v>0</v>
      </c>
      <c r="AM6962">
        <f>IFERROR(M6962/IF((U6962+(AF6962/26))&gt;=1, (U6962+(AF6962/26)), 1),M6962)</f>
        <v>0</v>
      </c>
      <c r="AN6962" s="3" t="str">
        <f>IF(AND(AM6962&gt;N6962,AM6962&gt;$AP$1,Z6962="Yes"),"BUY","")</f>
        <v/>
      </c>
      <c r="AO6962" s="4" t="str">
        <f t="shared" si="326"/>
        <v/>
      </c>
    </row>
    <row r="6963" spans="10:41" x14ac:dyDescent="0.25">
      <c r="J6963" s="6"/>
      <c r="R6963" s="6"/>
      <c r="AA6963" s="7"/>
      <c r="AI6963" s="3">
        <f t="shared" si="327"/>
        <v>0</v>
      </c>
      <c r="AJ6963" s="2">
        <f>IFERROR(L6963/(T6963+AC6963+(AG6963/26)),0)</f>
        <v>0</v>
      </c>
      <c r="AK6963" s="2">
        <f>IFERROR(M6963/IF((U6963+(AE6963/26))&gt;=1, (U6963+(AE6963/26)), 1),0)</f>
        <v>0</v>
      </c>
      <c r="AL6963" s="2">
        <f t="shared" si="325"/>
        <v>0</v>
      </c>
      <c r="AM6963">
        <f>IFERROR(M6963/IF((U6963+(AF6963/26))&gt;=1, (U6963+(AF6963/26)), 1),M6963)</f>
        <v>0</v>
      </c>
      <c r="AN6963" s="3" t="str">
        <f>IF(AND(AM6963&gt;N6963,AM6963&gt;$AP$1,Z6963="Yes"),"BUY","")</f>
        <v/>
      </c>
      <c r="AO6963" s="4" t="str">
        <f t="shared" si="326"/>
        <v/>
      </c>
    </row>
    <row r="6964" spans="10:41" x14ac:dyDescent="0.25">
      <c r="J6964" s="6"/>
      <c r="R6964" s="6"/>
      <c r="AA6964" s="7"/>
      <c r="AI6964" s="3">
        <f t="shared" si="327"/>
        <v>0</v>
      </c>
      <c r="AJ6964" s="2">
        <f>IFERROR(L6964/(T6964+AC6964+(AG6964/26)),0)</f>
        <v>0</v>
      </c>
      <c r="AK6964" s="2">
        <f>IFERROR(M6964/IF((U6964+(AE6964/26))&gt;=1, (U6964+(AE6964/26)), 1),0)</f>
        <v>0</v>
      </c>
      <c r="AL6964" s="2">
        <f t="shared" si="325"/>
        <v>0</v>
      </c>
      <c r="AM6964">
        <f>IFERROR(M6964/IF((U6964+(AF6964/26))&gt;=1, (U6964+(AF6964/26)), 1),M6964)</f>
        <v>0</v>
      </c>
      <c r="AN6964" s="3" t="str">
        <f>IF(AND(AM6964&gt;N6964,AM6964&gt;$AP$1,Z6964="Yes"),"BUY","")</f>
        <v/>
      </c>
      <c r="AO6964" s="4" t="str">
        <f t="shared" si="326"/>
        <v/>
      </c>
    </row>
    <row r="6965" spans="10:41" x14ac:dyDescent="0.25">
      <c r="J6965" s="6"/>
      <c r="R6965" s="6"/>
      <c r="AA6965" s="7"/>
      <c r="AI6965" s="3">
        <f t="shared" si="327"/>
        <v>0</v>
      </c>
      <c r="AJ6965" s="2">
        <f>IFERROR(L6965/(T6965+AC6965+(AG6965/26)),0)</f>
        <v>0</v>
      </c>
      <c r="AK6965" s="2">
        <f>IFERROR(M6965/IF((U6965+(AE6965/26))&gt;=1, (U6965+(AE6965/26)), 1),0)</f>
        <v>0</v>
      </c>
      <c r="AL6965" s="2">
        <f t="shared" si="325"/>
        <v>0</v>
      </c>
      <c r="AM6965">
        <f>IFERROR(M6965/IF((U6965+(AF6965/26))&gt;=1, (U6965+(AF6965/26)), 1),M6965)</f>
        <v>0</v>
      </c>
      <c r="AN6965" s="3" t="str">
        <f>IF(AND(AM6965&gt;N6965,AM6965&gt;$AP$1,Z6965="Yes"),"BUY","")</f>
        <v/>
      </c>
      <c r="AO6965" s="4" t="str">
        <f t="shared" si="326"/>
        <v/>
      </c>
    </row>
    <row r="6966" spans="10:41" x14ac:dyDescent="0.25">
      <c r="J6966" s="6"/>
      <c r="R6966" s="6"/>
      <c r="AA6966" s="7"/>
      <c r="AI6966" s="3">
        <f t="shared" si="327"/>
        <v>0</v>
      </c>
      <c r="AJ6966" s="2">
        <f>IFERROR(L6966/(T6966+AC6966+(AG6966/26)),0)</f>
        <v>0</v>
      </c>
      <c r="AK6966" s="2">
        <f>IFERROR(M6966/IF((U6966+(AE6966/26))&gt;=1, (U6966+(AE6966/26)), 1),0)</f>
        <v>0</v>
      </c>
      <c r="AL6966" s="2">
        <f t="shared" si="325"/>
        <v>0</v>
      </c>
      <c r="AM6966">
        <f>IFERROR(M6966/IF((U6966+(AF6966/26))&gt;=1, (U6966+(AF6966/26)), 1),M6966)</f>
        <v>0</v>
      </c>
      <c r="AN6966" s="3" t="str">
        <f>IF(AND(AM6966&gt;N6966,AM6966&gt;$AP$1,Z6966="Yes"),"BUY","")</f>
        <v/>
      </c>
      <c r="AO6966" s="4" t="str">
        <f t="shared" si="326"/>
        <v/>
      </c>
    </row>
    <row r="6967" spans="10:41" x14ac:dyDescent="0.25">
      <c r="J6967" s="6"/>
      <c r="R6967" s="6"/>
      <c r="AA6967" s="7"/>
      <c r="AI6967" s="3">
        <f t="shared" si="327"/>
        <v>0</v>
      </c>
      <c r="AJ6967" s="2">
        <f>IFERROR(L6967/(T6967+AC6967+(AG6967/26)),0)</f>
        <v>0</v>
      </c>
      <c r="AK6967" s="2">
        <f>IFERROR(M6967/IF((U6967+(AE6967/26))&gt;=1, (U6967+(AE6967/26)), 1),0)</f>
        <v>0</v>
      </c>
      <c r="AL6967" s="2">
        <f t="shared" si="325"/>
        <v>0</v>
      </c>
      <c r="AM6967">
        <f>IFERROR(M6967/IF((U6967+(AF6967/26))&gt;=1, (U6967+(AF6967/26)), 1),M6967)</f>
        <v>0</v>
      </c>
      <c r="AN6967" s="3" t="str">
        <f>IF(AND(AM6967&gt;N6967,AM6967&gt;$AP$1,Z6967="Yes"),"BUY","")</f>
        <v/>
      </c>
      <c r="AO6967" s="4" t="str">
        <f t="shared" si="326"/>
        <v/>
      </c>
    </row>
    <row r="6968" spans="10:41" x14ac:dyDescent="0.25">
      <c r="J6968" s="6"/>
      <c r="R6968" s="6"/>
      <c r="AA6968" s="7"/>
      <c r="AI6968" s="3">
        <f t="shared" si="327"/>
        <v>0</v>
      </c>
      <c r="AJ6968" s="2">
        <f>IFERROR(L6968/(T6968+AC6968+(AG6968/26)),0)</f>
        <v>0</v>
      </c>
      <c r="AK6968" s="2">
        <f>IFERROR(M6968/IF((U6968+(AE6968/26))&gt;=1, (U6968+(AE6968/26)), 1),0)</f>
        <v>0</v>
      </c>
      <c r="AL6968" s="2">
        <f t="shared" si="325"/>
        <v>0</v>
      </c>
      <c r="AM6968">
        <f>IFERROR(M6968/IF((U6968+(AF6968/26))&gt;=1, (U6968+(AF6968/26)), 1),M6968)</f>
        <v>0</v>
      </c>
      <c r="AN6968" s="3" t="str">
        <f>IF(AND(AM6968&gt;N6968,AM6968&gt;$AP$1,Z6968="Yes"),"BUY","")</f>
        <v/>
      </c>
      <c r="AO6968" s="4" t="str">
        <f t="shared" si="326"/>
        <v/>
      </c>
    </row>
    <row r="6969" spans="10:41" x14ac:dyDescent="0.25">
      <c r="J6969" s="6"/>
      <c r="R6969" s="6"/>
      <c r="AA6969" s="7"/>
      <c r="AI6969" s="3">
        <f t="shared" si="327"/>
        <v>0</v>
      </c>
      <c r="AJ6969" s="2">
        <f>IFERROR(L6969/(T6969+AC6969+(AG6969/26)),0)</f>
        <v>0</v>
      </c>
      <c r="AK6969" s="2">
        <f>IFERROR(M6969/IF((U6969+(AE6969/26))&gt;=1, (U6969+(AE6969/26)), 1),0)</f>
        <v>0</v>
      </c>
      <c r="AL6969" s="2">
        <f t="shared" si="325"/>
        <v>0</v>
      </c>
      <c r="AM6969">
        <f>IFERROR(M6969/IF((U6969+(AF6969/26))&gt;=1, (U6969+(AF6969/26)), 1),M6969)</f>
        <v>0</v>
      </c>
      <c r="AN6969" s="3" t="str">
        <f>IF(AND(AM6969&gt;N6969,AM6969&gt;$AP$1,Z6969="Yes"),"BUY","")</f>
        <v/>
      </c>
      <c r="AO6969" s="4" t="str">
        <f t="shared" si="326"/>
        <v/>
      </c>
    </row>
    <row r="6970" spans="10:41" x14ac:dyDescent="0.25">
      <c r="J6970" s="6"/>
      <c r="R6970" s="6"/>
      <c r="AA6970" s="7"/>
      <c r="AI6970" s="3">
        <f t="shared" si="327"/>
        <v>0</v>
      </c>
      <c r="AJ6970" s="2">
        <f>IFERROR(L6970/(T6970+AC6970+(AG6970/26)),0)</f>
        <v>0</v>
      </c>
      <c r="AK6970" s="2">
        <f>IFERROR(M6970/IF((U6970+(AE6970/26))&gt;=1, (U6970+(AE6970/26)), 1),0)</f>
        <v>0</v>
      </c>
      <c r="AL6970" s="2">
        <f t="shared" si="325"/>
        <v>0</v>
      </c>
      <c r="AM6970">
        <f>IFERROR(M6970/IF((U6970+(AF6970/26))&gt;=1, (U6970+(AF6970/26)), 1),M6970)</f>
        <v>0</v>
      </c>
      <c r="AN6970" s="3" t="str">
        <f>IF(AND(AM6970&gt;N6970,AM6970&gt;$AP$1,Z6970="Yes"),"BUY","")</f>
        <v/>
      </c>
      <c r="AO6970" s="4" t="str">
        <f t="shared" si="326"/>
        <v/>
      </c>
    </row>
    <row r="6971" spans="10:41" x14ac:dyDescent="0.25">
      <c r="J6971" s="6"/>
      <c r="R6971" s="6"/>
      <c r="AA6971" s="7"/>
      <c r="AI6971" s="3">
        <f t="shared" si="327"/>
        <v>0</v>
      </c>
      <c r="AJ6971" s="2">
        <f>IFERROR(L6971/(T6971+AC6971+(AG6971/26)),0)</f>
        <v>0</v>
      </c>
      <c r="AK6971" s="2">
        <f>IFERROR(M6971/IF((U6971+(AE6971/26))&gt;=1, (U6971+(AE6971/26)), 1),0)</f>
        <v>0</v>
      </c>
      <c r="AL6971" s="2">
        <f t="shared" si="325"/>
        <v>0</v>
      </c>
      <c r="AM6971">
        <f>IFERROR(M6971/IF((U6971+(AF6971/26))&gt;=1, (U6971+(AF6971/26)), 1),M6971)</f>
        <v>0</v>
      </c>
      <c r="AN6971" s="3" t="str">
        <f>IF(AND(AM6971&gt;N6971,AM6971&gt;$AP$1,Z6971="Yes"),"BUY","")</f>
        <v/>
      </c>
      <c r="AO6971" s="4" t="str">
        <f t="shared" si="326"/>
        <v/>
      </c>
    </row>
    <row r="6972" spans="10:41" x14ac:dyDescent="0.25">
      <c r="J6972" s="6"/>
      <c r="R6972" s="6"/>
      <c r="AA6972" s="7"/>
      <c r="AI6972" s="3">
        <f t="shared" si="327"/>
        <v>0</v>
      </c>
      <c r="AJ6972" s="2">
        <f>IFERROR(L6972/(T6972+AC6972+(AG6972/26)),0)</f>
        <v>0</v>
      </c>
      <c r="AK6972" s="2">
        <f>IFERROR(M6972/IF((U6972+(AE6972/26))&gt;=1, (U6972+(AE6972/26)), 1),0)</f>
        <v>0</v>
      </c>
      <c r="AL6972" s="2">
        <f t="shared" si="325"/>
        <v>0</v>
      </c>
      <c r="AM6972">
        <f>IFERROR(M6972/IF((U6972+(AF6972/26))&gt;=1, (U6972+(AF6972/26)), 1),M6972)</f>
        <v>0</v>
      </c>
      <c r="AN6972" s="3" t="str">
        <f>IF(AND(AM6972&gt;N6972,AM6972&gt;$AP$1,Z6972="Yes"),"BUY","")</f>
        <v/>
      </c>
      <c r="AO6972" s="4" t="str">
        <f t="shared" si="326"/>
        <v/>
      </c>
    </row>
    <row r="6973" spans="10:41" x14ac:dyDescent="0.25">
      <c r="J6973" s="6"/>
      <c r="R6973" s="6"/>
      <c r="AA6973" s="7"/>
      <c r="AI6973" s="3">
        <f t="shared" si="327"/>
        <v>0</v>
      </c>
      <c r="AJ6973" s="2">
        <f>IFERROR(L6973/(T6973+AC6973+(AG6973/26)),0)</f>
        <v>0</v>
      </c>
      <c r="AK6973" s="2">
        <f>IFERROR(M6973/IF((U6973+(AE6973/26))&gt;=1, (U6973+(AE6973/26)), 1),0)</f>
        <v>0</v>
      </c>
      <c r="AL6973" s="2">
        <f t="shared" si="325"/>
        <v>0</v>
      </c>
      <c r="AM6973">
        <f>IFERROR(M6973/IF((U6973+(AF6973/26))&gt;=1, (U6973+(AF6973/26)), 1),M6973)</f>
        <v>0</v>
      </c>
      <c r="AN6973" s="3" t="str">
        <f>IF(AND(AM6973&gt;N6973,AM6973&gt;$AP$1,Z6973="Yes"),"BUY","")</f>
        <v/>
      </c>
      <c r="AO6973" s="4" t="str">
        <f t="shared" si="326"/>
        <v/>
      </c>
    </row>
    <row r="6974" spans="10:41" x14ac:dyDescent="0.25">
      <c r="J6974" s="6"/>
      <c r="R6974" s="6"/>
      <c r="AA6974" s="7"/>
      <c r="AI6974" s="3">
        <f t="shared" si="327"/>
        <v>0</v>
      </c>
      <c r="AJ6974" s="2">
        <f>IFERROR(L6974/(T6974+AC6974+(AG6974/26)),0)</f>
        <v>0</v>
      </c>
      <c r="AK6974" s="2">
        <f>IFERROR(M6974/IF((U6974+(AE6974/26))&gt;=1, (U6974+(AE6974/26)), 1),0)</f>
        <v>0</v>
      </c>
      <c r="AL6974" s="2">
        <f t="shared" si="325"/>
        <v>0</v>
      </c>
      <c r="AM6974">
        <f>IFERROR(M6974/IF((U6974+(AF6974/26))&gt;=1, (U6974+(AF6974/26)), 1),M6974)</f>
        <v>0</v>
      </c>
      <c r="AN6974" s="3" t="str">
        <f>IF(AND(AM6974&gt;N6974,AM6974&gt;$AP$1,Z6974="Yes"),"BUY","")</f>
        <v/>
      </c>
      <c r="AO6974" s="4" t="str">
        <f t="shared" si="326"/>
        <v/>
      </c>
    </row>
    <row r="6975" spans="10:41" x14ac:dyDescent="0.25">
      <c r="J6975" s="6"/>
      <c r="R6975" s="6"/>
      <c r="AA6975" s="7"/>
      <c r="AI6975" s="3">
        <f t="shared" si="327"/>
        <v>0</v>
      </c>
      <c r="AJ6975" s="2">
        <f>IFERROR(L6975/(T6975+AC6975+(AG6975/26)),0)</f>
        <v>0</v>
      </c>
      <c r="AK6975" s="2">
        <f>IFERROR(M6975/IF((U6975+(AE6975/26))&gt;=1, (U6975+(AE6975/26)), 1),0)</f>
        <v>0</v>
      </c>
      <c r="AL6975" s="2">
        <f t="shared" si="325"/>
        <v>0</v>
      </c>
      <c r="AM6975">
        <f>IFERROR(M6975/IF((U6975+(AF6975/26))&gt;=1, (U6975+(AF6975/26)), 1),M6975)</f>
        <v>0</v>
      </c>
      <c r="AN6975" s="3" t="str">
        <f>IF(AND(AM6975&gt;N6975,AM6975&gt;$AP$1,Z6975="Yes"),"BUY","")</f>
        <v/>
      </c>
      <c r="AO6975" s="4" t="str">
        <f t="shared" si="326"/>
        <v/>
      </c>
    </row>
    <row r="6976" spans="10:41" x14ac:dyDescent="0.25">
      <c r="J6976" s="6"/>
      <c r="R6976" s="6"/>
      <c r="AA6976" s="7"/>
      <c r="AI6976" s="3">
        <f t="shared" si="327"/>
        <v>0</v>
      </c>
      <c r="AJ6976" s="2">
        <f>IFERROR(L6976/(T6976+AC6976+(AG6976/26)),0)</f>
        <v>0</v>
      </c>
      <c r="AK6976" s="2">
        <f>IFERROR(M6976/IF((U6976+(AE6976/26))&gt;=1, (U6976+(AE6976/26)), 1),0)</f>
        <v>0</v>
      </c>
      <c r="AL6976" s="2">
        <f t="shared" si="325"/>
        <v>0</v>
      </c>
      <c r="AM6976">
        <f>IFERROR(M6976/IF((U6976+(AF6976/26))&gt;=1, (U6976+(AF6976/26)), 1),M6976)</f>
        <v>0</v>
      </c>
      <c r="AN6976" s="3" t="str">
        <f>IF(AND(AM6976&gt;N6976,AM6976&gt;$AP$1,Z6976="Yes"),"BUY","")</f>
        <v/>
      </c>
      <c r="AO6976" s="4" t="str">
        <f t="shared" si="326"/>
        <v/>
      </c>
    </row>
    <row r="6977" spans="2:41" x14ac:dyDescent="0.25">
      <c r="J6977" s="6"/>
      <c r="R6977" s="6"/>
      <c r="AI6977" s="3">
        <f t="shared" si="327"/>
        <v>0</v>
      </c>
      <c r="AJ6977" s="2">
        <f>IFERROR(L6977/(T6977+AC6977+(AG6977/26)),0)</f>
        <v>0</v>
      </c>
      <c r="AK6977" s="2">
        <f>IFERROR(M6977/IF((U6977+(AE6977/26))&gt;=1, (U6977+(AE6977/26)), 1),0)</f>
        <v>0</v>
      </c>
      <c r="AL6977" s="2">
        <f t="shared" ref="AL6977:AL7040" si="328">AJ6977+AK6977</f>
        <v>0</v>
      </c>
      <c r="AM6977">
        <f>IFERROR(M6977/IF((U6977+(AF6977/26))&gt;=1, (U6977+(AF6977/26)), 1),M6977)</f>
        <v>0</v>
      </c>
      <c r="AN6977" s="3" t="str">
        <f>IF(AND(AM6977&gt;N6977,AM6977&gt;$AP$1,Z6977="Yes"),"BUY","")</f>
        <v/>
      </c>
      <c r="AO6977" s="4" t="str">
        <f t="shared" ref="AO6977:AO7040" si="329">IF(AND(AM6977/$AP$1 &gt; 0, AN6977="BUY"), AM6977/$AP$1,"")</f>
        <v/>
      </c>
    </row>
    <row r="6978" spans="2:41" x14ac:dyDescent="0.25">
      <c r="J6978" s="6"/>
      <c r="R6978" s="6"/>
      <c r="AA6978" s="7"/>
      <c r="AI6978" s="3">
        <f t="shared" ref="AI6978:AI7041" si="330">T6978+U6978</f>
        <v>0</v>
      </c>
      <c r="AJ6978" s="2">
        <f>IFERROR(L6978/(T6978+AC6978+(AG6978/26)),0)</f>
        <v>0</v>
      </c>
      <c r="AK6978" s="2">
        <f>IFERROR(M6978/IF((U6978+(AE6978/26))&gt;=1, (U6978+(AE6978/26)), 1),0)</f>
        <v>0</v>
      </c>
      <c r="AL6978" s="2">
        <f t="shared" si="328"/>
        <v>0</v>
      </c>
      <c r="AM6978">
        <f>IFERROR(M6978/IF((U6978+(AF6978/26))&gt;=1, (U6978+(AF6978/26)), 1),M6978)</f>
        <v>0</v>
      </c>
      <c r="AN6978" s="3" t="str">
        <f>IF(AND(AM6978&gt;N6978,AM6978&gt;$AP$1,Z6978="Yes"),"BUY","")</f>
        <v/>
      </c>
      <c r="AO6978" s="4" t="str">
        <f t="shared" si="329"/>
        <v/>
      </c>
    </row>
    <row r="6979" spans="2:41" x14ac:dyDescent="0.25">
      <c r="J6979" s="6"/>
      <c r="R6979" s="6"/>
      <c r="AA6979" s="7"/>
      <c r="AI6979" s="3">
        <f t="shared" si="330"/>
        <v>0</v>
      </c>
      <c r="AJ6979" s="2">
        <f>IFERROR(L6979/(T6979+AC6979+(AG6979/26)),0)</f>
        <v>0</v>
      </c>
      <c r="AK6979" s="2">
        <f>IFERROR(M6979/IF((U6979+(AE6979/26))&gt;=1, (U6979+(AE6979/26)), 1),0)</f>
        <v>0</v>
      </c>
      <c r="AL6979" s="2">
        <f t="shared" si="328"/>
        <v>0</v>
      </c>
      <c r="AM6979">
        <f>IFERROR(M6979/IF((U6979+(AF6979/26))&gt;=1, (U6979+(AF6979/26)), 1),M6979)</f>
        <v>0</v>
      </c>
      <c r="AN6979" s="3" t="str">
        <f>IF(AND(AM6979&gt;N6979,AM6979&gt;$AP$1,Z6979="Yes"),"BUY","")</f>
        <v/>
      </c>
      <c r="AO6979" s="4" t="str">
        <f t="shared" si="329"/>
        <v/>
      </c>
    </row>
    <row r="6980" spans="2:41" x14ac:dyDescent="0.25">
      <c r="J6980" s="6"/>
      <c r="R6980" s="6"/>
      <c r="AA6980" s="7"/>
      <c r="AI6980" s="3">
        <f t="shared" si="330"/>
        <v>0</v>
      </c>
      <c r="AJ6980" s="2">
        <f>IFERROR(L6980/(T6980+AC6980+(AG6980/26)),0)</f>
        <v>0</v>
      </c>
      <c r="AK6980" s="2">
        <f>IFERROR(M6980/IF((U6980+(AE6980/26))&gt;=1, (U6980+(AE6980/26)), 1),0)</f>
        <v>0</v>
      </c>
      <c r="AL6980" s="2">
        <f t="shared" si="328"/>
        <v>0</v>
      </c>
      <c r="AM6980">
        <f>IFERROR(M6980/IF((U6980+(AF6980/26))&gt;=1, (U6980+(AF6980/26)), 1),M6980)</f>
        <v>0</v>
      </c>
      <c r="AN6980" s="3" t="str">
        <f>IF(AND(AM6980&gt;N6980,AM6980&gt;$AP$1,Z6980="Yes"),"BUY","")</f>
        <v/>
      </c>
      <c r="AO6980" s="4" t="str">
        <f t="shared" si="329"/>
        <v/>
      </c>
    </row>
    <row r="6981" spans="2:41" x14ac:dyDescent="0.25">
      <c r="J6981" s="6"/>
      <c r="R6981" s="6"/>
      <c r="AA6981" s="7"/>
      <c r="AI6981" s="3">
        <f t="shared" si="330"/>
        <v>0</v>
      </c>
      <c r="AJ6981" s="2">
        <f>IFERROR(L6981/(T6981+AC6981+(AG6981/26)),0)</f>
        <v>0</v>
      </c>
      <c r="AK6981" s="2">
        <f>IFERROR(M6981/IF((U6981+(AE6981/26))&gt;=1, (U6981+(AE6981/26)), 1),0)</f>
        <v>0</v>
      </c>
      <c r="AL6981" s="2">
        <f t="shared" si="328"/>
        <v>0</v>
      </c>
      <c r="AM6981">
        <f>IFERROR(M6981/IF((U6981+(AF6981/26))&gt;=1, (U6981+(AF6981/26)), 1),M6981)</f>
        <v>0</v>
      </c>
      <c r="AN6981" s="3" t="str">
        <f>IF(AND(AM6981&gt;N6981,AM6981&gt;$AP$1,Z6981="Yes"),"BUY","")</f>
        <v/>
      </c>
      <c r="AO6981" s="4" t="str">
        <f t="shared" si="329"/>
        <v/>
      </c>
    </row>
    <row r="6982" spans="2:41" x14ac:dyDescent="0.25">
      <c r="J6982" s="6"/>
      <c r="R6982" s="6"/>
      <c r="AA6982" s="7"/>
      <c r="AI6982" s="3">
        <f t="shared" si="330"/>
        <v>0</v>
      </c>
      <c r="AJ6982" s="2">
        <f>IFERROR(L6982/(T6982+AC6982+(AG6982/26)),0)</f>
        <v>0</v>
      </c>
      <c r="AK6982" s="2">
        <f>IFERROR(M6982/IF((U6982+(AE6982/26))&gt;=1, (U6982+(AE6982/26)), 1),0)</f>
        <v>0</v>
      </c>
      <c r="AL6982" s="2">
        <f t="shared" si="328"/>
        <v>0</v>
      </c>
      <c r="AM6982">
        <f>IFERROR(M6982/IF((U6982+(AF6982/26))&gt;=1, (U6982+(AF6982/26)), 1),M6982)</f>
        <v>0</v>
      </c>
      <c r="AN6982" s="3" t="str">
        <f>IF(AND(AM6982&gt;N6982,AM6982&gt;$AP$1,Z6982="Yes"),"BUY","")</f>
        <v/>
      </c>
      <c r="AO6982" s="4" t="str">
        <f t="shared" si="329"/>
        <v/>
      </c>
    </row>
    <row r="6983" spans="2:41" x14ac:dyDescent="0.25">
      <c r="J6983" s="6"/>
      <c r="R6983" s="6"/>
      <c r="AA6983" s="7"/>
      <c r="AI6983" s="3">
        <f t="shared" si="330"/>
        <v>0</v>
      </c>
      <c r="AJ6983" s="2">
        <f>IFERROR(L6983/(T6983+AC6983+(AG6983/26)),0)</f>
        <v>0</v>
      </c>
      <c r="AK6983" s="2">
        <f>IFERROR(M6983/IF((U6983+(AE6983/26))&gt;=1, (U6983+(AE6983/26)), 1),0)</f>
        <v>0</v>
      </c>
      <c r="AL6983" s="2">
        <f t="shared" si="328"/>
        <v>0</v>
      </c>
      <c r="AM6983">
        <f>IFERROR(M6983/IF((U6983+(AF6983/26))&gt;=1, (U6983+(AF6983/26)), 1),M6983)</f>
        <v>0</v>
      </c>
      <c r="AN6983" s="3" t="str">
        <f>IF(AND(AM6983&gt;N6983,AM6983&gt;$AP$1,Z6983="Yes"),"BUY","")</f>
        <v/>
      </c>
      <c r="AO6983" s="4" t="str">
        <f t="shared" si="329"/>
        <v/>
      </c>
    </row>
    <row r="6984" spans="2:41" x14ac:dyDescent="0.25">
      <c r="J6984" s="6"/>
      <c r="R6984" s="6"/>
      <c r="AI6984" s="3">
        <f t="shared" si="330"/>
        <v>0</v>
      </c>
      <c r="AJ6984" s="2">
        <f>IFERROR(L6984/(T6984+AC6984+(AG6984/26)),0)</f>
        <v>0</v>
      </c>
      <c r="AK6984" s="2">
        <f>IFERROR(M6984/IF((U6984+(AE6984/26))&gt;=1, (U6984+(AE6984/26)), 1),0)</f>
        <v>0</v>
      </c>
      <c r="AL6984" s="2">
        <f t="shared" si="328"/>
        <v>0</v>
      </c>
      <c r="AM6984">
        <f>IFERROR(M6984/IF((U6984+(AF6984/26))&gt;=1, (U6984+(AF6984/26)), 1),M6984)</f>
        <v>0</v>
      </c>
      <c r="AN6984" s="3" t="str">
        <f>IF(AND(AM6984&gt;N6984,AM6984&gt;$AP$1,Z6984="Yes"),"BUY","")</f>
        <v/>
      </c>
      <c r="AO6984" s="4" t="str">
        <f t="shared" si="329"/>
        <v/>
      </c>
    </row>
    <row r="6985" spans="2:41" x14ac:dyDescent="0.25">
      <c r="J6985" s="6"/>
      <c r="R6985" s="6"/>
      <c r="AA6985" s="7"/>
      <c r="AI6985" s="3">
        <f t="shared" si="330"/>
        <v>0</v>
      </c>
      <c r="AJ6985" s="2">
        <f>IFERROR(L6985/(T6985+AC6985+(AG6985/26)),0)</f>
        <v>0</v>
      </c>
      <c r="AK6985" s="2">
        <f>IFERROR(M6985/IF((U6985+(AE6985/26))&gt;=1, (U6985+(AE6985/26)), 1),0)</f>
        <v>0</v>
      </c>
      <c r="AL6985" s="2">
        <f t="shared" si="328"/>
        <v>0</v>
      </c>
      <c r="AM6985">
        <f>IFERROR(M6985/IF((U6985+(AF6985/26))&gt;=1, (U6985+(AF6985/26)), 1),M6985)</f>
        <v>0</v>
      </c>
      <c r="AN6985" s="3" t="str">
        <f>IF(AND(AM6985&gt;N6985,AM6985&gt;$AP$1,Z6985="Yes"),"BUY","")</f>
        <v/>
      </c>
      <c r="AO6985" s="4" t="str">
        <f t="shared" si="329"/>
        <v/>
      </c>
    </row>
    <row r="6986" spans="2:41" x14ac:dyDescent="0.25">
      <c r="J6986" s="6"/>
      <c r="R6986" s="6"/>
      <c r="AA6986" s="7"/>
      <c r="AI6986" s="3">
        <f t="shared" si="330"/>
        <v>0</v>
      </c>
      <c r="AJ6986" s="2">
        <f>IFERROR(L6986/(T6986+AC6986+(AG6986/26)),0)</f>
        <v>0</v>
      </c>
      <c r="AK6986" s="2">
        <f>IFERROR(M6986/IF((U6986+(AE6986/26))&gt;=1, (U6986+(AE6986/26)), 1),0)</f>
        <v>0</v>
      </c>
      <c r="AL6986" s="2">
        <f t="shared" si="328"/>
        <v>0</v>
      </c>
      <c r="AM6986">
        <f>IFERROR(M6986/IF((U6986+(AF6986/26))&gt;=1, (U6986+(AF6986/26)), 1),M6986)</f>
        <v>0</v>
      </c>
      <c r="AN6986" s="3" t="str">
        <f>IF(AND(AM6986&gt;N6986,AM6986&gt;$AP$1,Z6986="Yes"),"BUY","")</f>
        <v/>
      </c>
      <c r="AO6986" s="4" t="str">
        <f t="shared" si="329"/>
        <v/>
      </c>
    </row>
    <row r="6987" spans="2:41" x14ac:dyDescent="0.25">
      <c r="J6987" s="6"/>
      <c r="R6987" s="6"/>
      <c r="AA6987" s="7"/>
      <c r="AI6987" s="3">
        <f t="shared" si="330"/>
        <v>0</v>
      </c>
      <c r="AJ6987" s="2">
        <f>IFERROR(L6987/(T6987+AC6987+(AG6987/26)),0)</f>
        <v>0</v>
      </c>
      <c r="AK6987" s="2">
        <f>IFERROR(M6987/IF((U6987+(AE6987/26))&gt;=1, (U6987+(AE6987/26)), 1),0)</f>
        <v>0</v>
      </c>
      <c r="AL6987" s="2">
        <f t="shared" si="328"/>
        <v>0</v>
      </c>
      <c r="AM6987">
        <f>IFERROR(M6987/IF((U6987+(AF6987/26))&gt;=1, (U6987+(AF6987/26)), 1),M6987)</f>
        <v>0</v>
      </c>
      <c r="AN6987" s="3" t="str">
        <f>IF(AND(AM6987&gt;N6987,AM6987&gt;$AP$1,Z6987="Yes"),"BUY","")</f>
        <v/>
      </c>
      <c r="AO6987" s="4" t="str">
        <f t="shared" si="329"/>
        <v/>
      </c>
    </row>
    <row r="6988" spans="2:41" x14ac:dyDescent="0.25">
      <c r="J6988" s="6"/>
      <c r="R6988" s="6"/>
      <c r="AA6988" s="7"/>
      <c r="AI6988" s="3">
        <f t="shared" si="330"/>
        <v>0</v>
      </c>
      <c r="AJ6988" s="2">
        <f>IFERROR(L6988/(T6988+AC6988+(AG6988/26)),0)</f>
        <v>0</v>
      </c>
      <c r="AK6988" s="2">
        <f>IFERROR(M6988/IF((U6988+(AE6988/26))&gt;=1, (U6988+(AE6988/26)), 1),0)</f>
        <v>0</v>
      </c>
      <c r="AL6988" s="2">
        <f t="shared" si="328"/>
        <v>0</v>
      </c>
      <c r="AM6988">
        <f>IFERROR(M6988/IF((U6988+(AF6988/26))&gt;=1, (U6988+(AF6988/26)), 1),M6988)</f>
        <v>0</v>
      </c>
      <c r="AN6988" s="3" t="str">
        <f>IF(AND(AM6988&gt;N6988,AM6988&gt;$AP$1,Z6988="Yes"),"BUY","")</f>
        <v/>
      </c>
      <c r="AO6988" s="4" t="str">
        <f t="shared" si="329"/>
        <v/>
      </c>
    </row>
    <row r="6989" spans="2:41" x14ac:dyDescent="0.25">
      <c r="J6989" s="6"/>
      <c r="R6989" s="6"/>
      <c r="AA6989" s="7"/>
      <c r="AI6989" s="3">
        <f t="shared" si="330"/>
        <v>0</v>
      </c>
      <c r="AJ6989" s="2">
        <f>IFERROR(L6989/(T6989+AC6989+(AG6989/26)),0)</f>
        <v>0</v>
      </c>
      <c r="AK6989" s="2">
        <f>IFERROR(M6989/IF((U6989+(AE6989/26))&gt;=1, (U6989+(AE6989/26)), 1),0)</f>
        <v>0</v>
      </c>
      <c r="AL6989" s="2">
        <f t="shared" si="328"/>
        <v>0</v>
      </c>
      <c r="AM6989">
        <f>IFERROR(M6989/IF((U6989+(AF6989/26))&gt;=1, (U6989+(AF6989/26)), 1),M6989)</f>
        <v>0</v>
      </c>
      <c r="AN6989" s="3" t="str">
        <f>IF(AND(AM6989&gt;N6989,AM6989&gt;$AP$1,Z6989="Yes"),"BUY","")</f>
        <v/>
      </c>
      <c r="AO6989" s="4" t="str">
        <f t="shared" si="329"/>
        <v/>
      </c>
    </row>
    <row r="6990" spans="2:41" x14ac:dyDescent="0.25">
      <c r="J6990" s="6"/>
      <c r="R6990" s="6"/>
      <c r="AA6990" s="7"/>
      <c r="AI6990" s="3">
        <f t="shared" si="330"/>
        <v>0</v>
      </c>
      <c r="AJ6990" s="2">
        <f>IFERROR(L6990/(T6990+AC6990+(AG6990/26)),0)</f>
        <v>0</v>
      </c>
      <c r="AK6990" s="2">
        <f>IFERROR(M6990/IF((U6990+(AE6990/26))&gt;=1, (U6990+(AE6990/26)), 1),0)</f>
        <v>0</v>
      </c>
      <c r="AL6990" s="2">
        <f t="shared" si="328"/>
        <v>0</v>
      </c>
      <c r="AM6990">
        <f>IFERROR(M6990/IF((U6990+(AF6990/26))&gt;=1, (U6990+(AF6990/26)), 1),M6990)</f>
        <v>0</v>
      </c>
      <c r="AN6990" s="3" t="str">
        <f>IF(AND(AM6990&gt;N6990,AM6990&gt;$AP$1,Z6990="Yes"),"BUY","")</f>
        <v/>
      </c>
      <c r="AO6990" s="4" t="str">
        <f t="shared" si="329"/>
        <v/>
      </c>
    </row>
    <row r="6991" spans="2:41" x14ac:dyDescent="0.25">
      <c r="B6991" s="8"/>
      <c r="J6991" s="6"/>
      <c r="R6991" s="6"/>
      <c r="AA6991" s="7"/>
      <c r="AI6991" s="3">
        <f t="shared" si="330"/>
        <v>0</v>
      </c>
      <c r="AJ6991" s="2">
        <f>IFERROR(L6991/(T6991+AC6991+(AG6991/26)),0)</f>
        <v>0</v>
      </c>
      <c r="AK6991" s="2">
        <f>IFERROR(M6991/IF((U6991+(AE6991/26))&gt;=1, (U6991+(AE6991/26)), 1),0)</f>
        <v>0</v>
      </c>
      <c r="AL6991" s="2">
        <f t="shared" si="328"/>
        <v>0</v>
      </c>
      <c r="AM6991">
        <f>IFERROR(M6991/IF((U6991+(AF6991/26))&gt;=1, (U6991+(AF6991/26)), 1),M6991)</f>
        <v>0</v>
      </c>
      <c r="AN6991" s="3" t="str">
        <f>IF(AND(AM6991&gt;N6991,AM6991&gt;$AP$1,Z6991="Yes"),"BUY","")</f>
        <v/>
      </c>
      <c r="AO6991" s="4" t="str">
        <f t="shared" si="329"/>
        <v/>
      </c>
    </row>
    <row r="6992" spans="2:41" x14ac:dyDescent="0.25">
      <c r="J6992" s="6"/>
      <c r="R6992" s="6"/>
      <c r="AA6992" s="7"/>
      <c r="AI6992" s="3">
        <f t="shared" si="330"/>
        <v>0</v>
      </c>
      <c r="AJ6992" s="2">
        <f>IFERROR(L6992/(T6992+AC6992+(AG6992/26)),0)</f>
        <v>0</v>
      </c>
      <c r="AK6992" s="2">
        <f>IFERROR(M6992/IF((U6992+(AE6992/26))&gt;=1, (U6992+(AE6992/26)), 1),0)</f>
        <v>0</v>
      </c>
      <c r="AL6992" s="2">
        <f t="shared" si="328"/>
        <v>0</v>
      </c>
      <c r="AM6992">
        <f>IFERROR(M6992/IF((U6992+(AF6992/26))&gt;=1, (U6992+(AF6992/26)), 1),M6992)</f>
        <v>0</v>
      </c>
      <c r="AN6992" s="3" t="str">
        <f>IF(AND(AM6992&gt;N6992,AM6992&gt;$AP$1,Z6992="Yes"),"BUY","")</f>
        <v/>
      </c>
      <c r="AO6992" s="4" t="str">
        <f t="shared" si="329"/>
        <v/>
      </c>
    </row>
    <row r="6993" spans="10:41" x14ac:dyDescent="0.25">
      <c r="J6993" s="6"/>
      <c r="R6993" s="6"/>
      <c r="AA6993" s="7"/>
      <c r="AI6993" s="3">
        <f t="shared" si="330"/>
        <v>0</v>
      </c>
      <c r="AJ6993" s="2">
        <f>IFERROR(L6993/(T6993+AC6993+(AG6993/26)),0)</f>
        <v>0</v>
      </c>
      <c r="AK6993" s="2">
        <f>IFERROR(M6993/IF((U6993+(AE6993/26))&gt;=1, (U6993+(AE6993/26)), 1),0)</f>
        <v>0</v>
      </c>
      <c r="AL6993" s="2">
        <f t="shared" si="328"/>
        <v>0</v>
      </c>
      <c r="AM6993">
        <f>IFERROR(M6993/IF((U6993+(AF6993/26))&gt;=1, (U6993+(AF6993/26)), 1),M6993)</f>
        <v>0</v>
      </c>
      <c r="AN6993" s="3" t="str">
        <f>IF(AND(AM6993&gt;N6993,AM6993&gt;$AP$1,Z6993="Yes"),"BUY","")</f>
        <v/>
      </c>
      <c r="AO6993" s="4" t="str">
        <f t="shared" si="329"/>
        <v/>
      </c>
    </row>
    <row r="6994" spans="10:41" x14ac:dyDescent="0.25">
      <c r="J6994" s="6"/>
      <c r="R6994" s="6"/>
      <c r="AA6994" s="7"/>
      <c r="AI6994" s="3">
        <f t="shared" si="330"/>
        <v>0</v>
      </c>
      <c r="AJ6994" s="2">
        <f>IFERROR(L6994/(T6994+AC6994+(AG6994/26)),0)</f>
        <v>0</v>
      </c>
      <c r="AK6994" s="2">
        <f>IFERROR(M6994/IF((U6994+(AE6994/26))&gt;=1, (U6994+(AE6994/26)), 1),0)</f>
        <v>0</v>
      </c>
      <c r="AL6994" s="2">
        <f t="shared" si="328"/>
        <v>0</v>
      </c>
      <c r="AM6994">
        <f>IFERROR(M6994/IF((U6994+(AF6994/26))&gt;=1, (U6994+(AF6994/26)), 1),M6994)</f>
        <v>0</v>
      </c>
      <c r="AN6994" s="3" t="str">
        <f>IF(AND(AM6994&gt;N6994,AM6994&gt;$AP$1,Z6994="Yes"),"BUY","")</f>
        <v/>
      </c>
      <c r="AO6994" s="4" t="str">
        <f t="shared" si="329"/>
        <v/>
      </c>
    </row>
    <row r="6995" spans="10:41" x14ac:dyDescent="0.25">
      <c r="J6995" s="6"/>
      <c r="R6995" s="6"/>
      <c r="AA6995" s="7"/>
      <c r="AI6995" s="3">
        <f t="shared" si="330"/>
        <v>0</v>
      </c>
      <c r="AJ6995" s="2">
        <f>IFERROR(L6995/(T6995+AC6995+(AG6995/26)),0)</f>
        <v>0</v>
      </c>
      <c r="AK6995" s="2">
        <f>IFERROR(M6995/IF((U6995+(AE6995/26))&gt;=1, (U6995+(AE6995/26)), 1),0)</f>
        <v>0</v>
      </c>
      <c r="AL6995" s="2">
        <f t="shared" si="328"/>
        <v>0</v>
      </c>
      <c r="AM6995">
        <f>IFERROR(M6995/IF((U6995+(AF6995/26))&gt;=1, (U6995+(AF6995/26)), 1),M6995)</f>
        <v>0</v>
      </c>
      <c r="AN6995" s="3" t="str">
        <f>IF(AND(AM6995&gt;N6995,AM6995&gt;$AP$1,Z6995="Yes"),"BUY","")</f>
        <v/>
      </c>
      <c r="AO6995" s="4" t="str">
        <f t="shared" si="329"/>
        <v/>
      </c>
    </row>
    <row r="6996" spans="10:41" x14ac:dyDescent="0.25">
      <c r="J6996" s="6"/>
      <c r="R6996" s="6"/>
      <c r="AA6996" s="7"/>
      <c r="AI6996" s="3">
        <f t="shared" si="330"/>
        <v>0</v>
      </c>
      <c r="AJ6996" s="2">
        <f>IFERROR(L6996/(T6996+AC6996+(AG6996/26)),0)</f>
        <v>0</v>
      </c>
      <c r="AK6996" s="2">
        <f>IFERROR(M6996/IF((U6996+(AE6996/26))&gt;=1, (U6996+(AE6996/26)), 1),0)</f>
        <v>0</v>
      </c>
      <c r="AL6996" s="2">
        <f t="shared" si="328"/>
        <v>0</v>
      </c>
      <c r="AM6996">
        <f>IFERROR(M6996/IF((U6996+(AF6996/26))&gt;=1, (U6996+(AF6996/26)), 1),M6996)</f>
        <v>0</v>
      </c>
      <c r="AN6996" s="3" t="str">
        <f>IF(AND(AM6996&gt;N6996,AM6996&gt;$AP$1,Z6996="Yes"),"BUY","")</f>
        <v/>
      </c>
      <c r="AO6996" s="4" t="str">
        <f t="shared" si="329"/>
        <v/>
      </c>
    </row>
    <row r="6997" spans="10:41" x14ac:dyDescent="0.25">
      <c r="J6997" s="6"/>
      <c r="R6997" s="6"/>
      <c r="AA6997" s="7"/>
      <c r="AI6997" s="3">
        <f t="shared" si="330"/>
        <v>0</v>
      </c>
      <c r="AJ6997" s="2">
        <f>IFERROR(L6997/(T6997+AC6997+(AG6997/26)),0)</f>
        <v>0</v>
      </c>
      <c r="AK6997" s="2">
        <f>IFERROR(M6997/IF((U6997+(AE6997/26))&gt;=1, (U6997+(AE6997/26)), 1),0)</f>
        <v>0</v>
      </c>
      <c r="AL6997" s="2">
        <f t="shared" si="328"/>
        <v>0</v>
      </c>
      <c r="AM6997">
        <f>IFERROR(M6997/IF((U6997+(AF6997/26))&gt;=1, (U6997+(AF6997/26)), 1),M6997)</f>
        <v>0</v>
      </c>
      <c r="AN6997" s="3" t="str">
        <f>IF(AND(AM6997&gt;N6997,AM6997&gt;$AP$1,Z6997="Yes"),"BUY","")</f>
        <v/>
      </c>
      <c r="AO6997" s="4" t="str">
        <f t="shared" si="329"/>
        <v/>
      </c>
    </row>
    <row r="6998" spans="10:41" x14ac:dyDescent="0.25">
      <c r="J6998" s="6"/>
      <c r="R6998" s="6"/>
      <c r="AA6998" s="7"/>
      <c r="AI6998" s="3">
        <f t="shared" si="330"/>
        <v>0</v>
      </c>
      <c r="AJ6998" s="2">
        <f>IFERROR(L6998/(T6998+AC6998+(AG6998/26)),0)</f>
        <v>0</v>
      </c>
      <c r="AK6998" s="2">
        <f>IFERROR(M6998/IF((U6998+(AE6998/26))&gt;=1, (U6998+(AE6998/26)), 1),0)</f>
        <v>0</v>
      </c>
      <c r="AL6998" s="2">
        <f t="shared" si="328"/>
        <v>0</v>
      </c>
      <c r="AM6998">
        <f>IFERROR(M6998/IF((U6998+(AF6998/26))&gt;=1, (U6998+(AF6998/26)), 1),M6998)</f>
        <v>0</v>
      </c>
      <c r="AN6998" s="3" t="str">
        <f>IF(AND(AM6998&gt;N6998,AM6998&gt;$AP$1,Z6998="Yes"),"BUY","")</f>
        <v/>
      </c>
      <c r="AO6998" s="4" t="str">
        <f t="shared" si="329"/>
        <v/>
      </c>
    </row>
    <row r="6999" spans="10:41" x14ac:dyDescent="0.25">
      <c r="J6999" s="6"/>
      <c r="R6999" s="6"/>
      <c r="AA6999" s="7"/>
      <c r="AI6999" s="3">
        <f t="shared" si="330"/>
        <v>0</v>
      </c>
      <c r="AJ6999" s="2">
        <f>IFERROR(L6999/(T6999+AC6999+(AG6999/26)),0)</f>
        <v>0</v>
      </c>
      <c r="AK6999" s="2">
        <f>IFERROR(M6999/IF((U6999+(AE6999/26))&gt;=1, (U6999+(AE6999/26)), 1),0)</f>
        <v>0</v>
      </c>
      <c r="AL6999" s="2">
        <f t="shared" si="328"/>
        <v>0</v>
      </c>
      <c r="AM6999">
        <f>IFERROR(M6999/IF((U6999+(AF6999/26))&gt;=1, (U6999+(AF6999/26)), 1),M6999)</f>
        <v>0</v>
      </c>
      <c r="AN6999" s="3" t="str">
        <f>IF(AND(AM6999&gt;N6999,AM6999&gt;$AP$1,Z6999="Yes"),"BUY","")</f>
        <v/>
      </c>
      <c r="AO6999" s="4" t="str">
        <f t="shared" si="329"/>
        <v/>
      </c>
    </row>
    <row r="7000" spans="10:41" x14ac:dyDescent="0.25">
      <c r="J7000" s="6"/>
      <c r="R7000" s="6"/>
      <c r="AA7000" s="7"/>
      <c r="AI7000" s="3">
        <f t="shared" si="330"/>
        <v>0</v>
      </c>
      <c r="AJ7000" s="2">
        <f>IFERROR(L7000/(T7000+AC7000+(AG7000/26)),0)</f>
        <v>0</v>
      </c>
      <c r="AK7000" s="2">
        <f>IFERROR(M7000/IF((U7000+(AE7000/26))&gt;=1, (U7000+(AE7000/26)), 1),0)</f>
        <v>0</v>
      </c>
      <c r="AL7000" s="2">
        <f t="shared" si="328"/>
        <v>0</v>
      </c>
      <c r="AM7000">
        <f>IFERROR(M7000/IF((U7000+(AF7000/26))&gt;=1, (U7000+(AF7000/26)), 1),M7000)</f>
        <v>0</v>
      </c>
      <c r="AN7000" s="3" t="str">
        <f>IF(AND(AM7000&gt;N7000,AM7000&gt;$AP$1,Z7000="Yes"),"BUY","")</f>
        <v/>
      </c>
      <c r="AO7000" s="4" t="str">
        <f t="shared" si="329"/>
        <v/>
      </c>
    </row>
    <row r="7001" spans="10:41" x14ac:dyDescent="0.25">
      <c r="J7001" s="6"/>
      <c r="R7001" s="6"/>
      <c r="AA7001" s="7"/>
      <c r="AI7001" s="3">
        <f t="shared" si="330"/>
        <v>0</v>
      </c>
      <c r="AJ7001" s="2">
        <f>IFERROR(L7001/(T7001+AC7001+(AG7001/26)),0)</f>
        <v>0</v>
      </c>
      <c r="AK7001" s="2">
        <f>IFERROR(M7001/IF((U7001+(AE7001/26))&gt;=1, (U7001+(AE7001/26)), 1),0)</f>
        <v>0</v>
      </c>
      <c r="AL7001" s="2">
        <f t="shared" si="328"/>
        <v>0</v>
      </c>
      <c r="AM7001">
        <f>IFERROR(M7001/IF((U7001+(AF7001/26))&gt;=1, (U7001+(AF7001/26)), 1),M7001)</f>
        <v>0</v>
      </c>
      <c r="AN7001" s="3" t="str">
        <f>IF(AND(AM7001&gt;N7001,AM7001&gt;$AP$1,Z7001="Yes"),"BUY","")</f>
        <v/>
      </c>
      <c r="AO7001" s="4" t="str">
        <f t="shared" si="329"/>
        <v/>
      </c>
    </row>
    <row r="7002" spans="10:41" x14ac:dyDescent="0.25">
      <c r="J7002" s="6"/>
      <c r="R7002" s="6"/>
      <c r="AA7002" s="7"/>
      <c r="AI7002" s="3">
        <f t="shared" si="330"/>
        <v>0</v>
      </c>
      <c r="AJ7002" s="2">
        <f>IFERROR(L7002/(T7002+AC7002+(AG7002/26)),0)</f>
        <v>0</v>
      </c>
      <c r="AK7002" s="2">
        <f>IFERROR(M7002/IF((U7002+(AE7002/26))&gt;=1, (U7002+(AE7002/26)), 1),0)</f>
        <v>0</v>
      </c>
      <c r="AL7002" s="2">
        <f t="shared" si="328"/>
        <v>0</v>
      </c>
      <c r="AM7002">
        <f>IFERROR(M7002/IF((U7002+(AF7002/26))&gt;=1, (U7002+(AF7002/26)), 1),M7002)</f>
        <v>0</v>
      </c>
      <c r="AN7002" s="3" t="str">
        <f>IF(AND(AM7002&gt;N7002,AM7002&gt;$AP$1,Z7002="Yes"),"BUY","")</f>
        <v/>
      </c>
      <c r="AO7002" s="4" t="str">
        <f t="shared" si="329"/>
        <v/>
      </c>
    </row>
    <row r="7003" spans="10:41" x14ac:dyDescent="0.25">
      <c r="J7003" s="6"/>
      <c r="R7003" s="6"/>
      <c r="AA7003" s="7"/>
      <c r="AI7003" s="3">
        <f t="shared" si="330"/>
        <v>0</v>
      </c>
      <c r="AJ7003" s="2">
        <f>IFERROR(L7003/(T7003+AC7003+(AG7003/26)),0)</f>
        <v>0</v>
      </c>
      <c r="AK7003" s="2">
        <f>IFERROR(M7003/IF((U7003+(AE7003/26))&gt;=1, (U7003+(AE7003/26)), 1),0)</f>
        <v>0</v>
      </c>
      <c r="AL7003" s="2">
        <f t="shared" si="328"/>
        <v>0</v>
      </c>
      <c r="AM7003">
        <f>IFERROR(M7003/IF((U7003+(AF7003/26))&gt;=1, (U7003+(AF7003/26)), 1),M7003)</f>
        <v>0</v>
      </c>
      <c r="AN7003" s="3" t="str">
        <f>IF(AND(AM7003&gt;N7003,AM7003&gt;$AP$1,Z7003="Yes"),"BUY","")</f>
        <v/>
      </c>
      <c r="AO7003" s="4" t="str">
        <f t="shared" si="329"/>
        <v/>
      </c>
    </row>
    <row r="7004" spans="10:41" x14ac:dyDescent="0.25">
      <c r="J7004" s="6"/>
      <c r="R7004" s="6"/>
      <c r="AA7004" s="7"/>
      <c r="AI7004" s="3">
        <f t="shared" si="330"/>
        <v>0</v>
      </c>
      <c r="AJ7004" s="2">
        <f>IFERROR(L7004/(T7004+AC7004+(AG7004/26)),0)</f>
        <v>0</v>
      </c>
      <c r="AK7004" s="2">
        <f>IFERROR(M7004/IF((U7004+(AE7004/26))&gt;=1, (U7004+(AE7004/26)), 1),0)</f>
        <v>0</v>
      </c>
      <c r="AL7004" s="2">
        <f t="shared" si="328"/>
        <v>0</v>
      </c>
      <c r="AM7004">
        <f>IFERROR(M7004/IF((U7004+(AF7004/26))&gt;=1, (U7004+(AF7004/26)), 1),M7004)</f>
        <v>0</v>
      </c>
      <c r="AN7004" s="3" t="str">
        <f>IF(AND(AM7004&gt;N7004,AM7004&gt;$AP$1,Z7004="Yes"),"BUY","")</f>
        <v/>
      </c>
      <c r="AO7004" s="4" t="str">
        <f t="shared" si="329"/>
        <v/>
      </c>
    </row>
    <row r="7005" spans="10:41" x14ac:dyDescent="0.25">
      <c r="J7005" s="6"/>
      <c r="R7005" s="6"/>
      <c r="AA7005" s="7"/>
      <c r="AI7005" s="3">
        <f t="shared" si="330"/>
        <v>0</v>
      </c>
      <c r="AJ7005" s="2">
        <f>IFERROR(L7005/(T7005+AC7005+(AG7005/26)),0)</f>
        <v>0</v>
      </c>
      <c r="AK7005" s="2">
        <f>IFERROR(M7005/IF((U7005+(AE7005/26))&gt;=1, (U7005+(AE7005/26)), 1),0)</f>
        <v>0</v>
      </c>
      <c r="AL7005" s="2">
        <f t="shared" si="328"/>
        <v>0</v>
      </c>
      <c r="AM7005">
        <f>IFERROR(M7005/IF((U7005+(AF7005/26))&gt;=1, (U7005+(AF7005/26)), 1),M7005)</f>
        <v>0</v>
      </c>
      <c r="AN7005" s="3" t="str">
        <f>IF(AND(AM7005&gt;N7005,AM7005&gt;$AP$1,Z7005="Yes"),"BUY","")</f>
        <v/>
      </c>
      <c r="AO7005" s="4" t="str">
        <f t="shared" si="329"/>
        <v/>
      </c>
    </row>
    <row r="7006" spans="10:41" x14ac:dyDescent="0.25">
      <c r="J7006" s="6"/>
      <c r="R7006" s="6"/>
      <c r="AA7006" s="7"/>
      <c r="AI7006" s="3">
        <f t="shared" si="330"/>
        <v>0</v>
      </c>
      <c r="AJ7006" s="2">
        <f>IFERROR(L7006/(T7006+AC7006+(AG7006/26)),0)</f>
        <v>0</v>
      </c>
      <c r="AK7006" s="2">
        <f>IFERROR(M7006/IF((U7006+(AE7006/26))&gt;=1, (U7006+(AE7006/26)), 1),0)</f>
        <v>0</v>
      </c>
      <c r="AL7006" s="2">
        <f t="shared" si="328"/>
        <v>0</v>
      </c>
      <c r="AM7006">
        <f>IFERROR(M7006/IF((U7006+(AF7006/26))&gt;=1, (U7006+(AF7006/26)), 1),M7006)</f>
        <v>0</v>
      </c>
      <c r="AN7006" s="3" t="str">
        <f>IF(AND(AM7006&gt;N7006,AM7006&gt;$AP$1,Z7006="Yes"),"BUY","")</f>
        <v/>
      </c>
      <c r="AO7006" s="4" t="str">
        <f t="shared" si="329"/>
        <v/>
      </c>
    </row>
    <row r="7007" spans="10:41" x14ac:dyDescent="0.25">
      <c r="J7007" s="6"/>
      <c r="R7007" s="6"/>
      <c r="AA7007" s="7"/>
      <c r="AI7007" s="3">
        <f t="shared" si="330"/>
        <v>0</v>
      </c>
      <c r="AJ7007" s="2">
        <f>IFERROR(L7007/(T7007+AC7007+(AG7007/26)),0)</f>
        <v>0</v>
      </c>
      <c r="AK7007" s="2">
        <f>IFERROR(M7007/IF((U7007+(AE7007/26))&gt;=1, (U7007+(AE7007/26)), 1),0)</f>
        <v>0</v>
      </c>
      <c r="AL7007" s="2">
        <f t="shared" si="328"/>
        <v>0</v>
      </c>
      <c r="AM7007">
        <f>IFERROR(M7007/IF((U7007+(AF7007/26))&gt;=1, (U7007+(AF7007/26)), 1),M7007)</f>
        <v>0</v>
      </c>
      <c r="AN7007" s="3" t="str">
        <f>IF(AND(AM7007&gt;N7007,AM7007&gt;$AP$1,Z7007="Yes"),"BUY","")</f>
        <v/>
      </c>
      <c r="AO7007" s="4" t="str">
        <f t="shared" si="329"/>
        <v/>
      </c>
    </row>
    <row r="7008" spans="10:41" x14ac:dyDescent="0.25">
      <c r="J7008" s="6"/>
      <c r="R7008" s="6"/>
      <c r="AA7008" s="7"/>
      <c r="AI7008" s="3">
        <f t="shared" si="330"/>
        <v>0</v>
      </c>
      <c r="AJ7008" s="2">
        <f>IFERROR(L7008/(T7008+AC7008+(AG7008/26)),0)</f>
        <v>0</v>
      </c>
      <c r="AK7008" s="2">
        <f>IFERROR(M7008/IF((U7008+(AE7008/26))&gt;=1, (U7008+(AE7008/26)), 1),0)</f>
        <v>0</v>
      </c>
      <c r="AL7008" s="2">
        <f t="shared" si="328"/>
        <v>0</v>
      </c>
      <c r="AM7008">
        <f>IFERROR(M7008/IF((U7008+(AF7008/26))&gt;=1, (U7008+(AF7008/26)), 1),M7008)</f>
        <v>0</v>
      </c>
      <c r="AN7008" s="3" t="str">
        <f>IF(AND(AM7008&gt;N7008,AM7008&gt;$AP$1,Z7008="Yes"),"BUY","")</f>
        <v/>
      </c>
      <c r="AO7008" s="4" t="str">
        <f t="shared" si="329"/>
        <v/>
      </c>
    </row>
    <row r="7009" spans="10:41" x14ac:dyDescent="0.25">
      <c r="J7009" s="6"/>
      <c r="R7009" s="6"/>
      <c r="AA7009" s="7"/>
      <c r="AI7009" s="3">
        <f t="shared" si="330"/>
        <v>0</v>
      </c>
      <c r="AJ7009" s="2">
        <f>IFERROR(L7009/(T7009+AC7009+(AG7009/26)),0)</f>
        <v>0</v>
      </c>
      <c r="AK7009" s="2">
        <f>IFERROR(M7009/IF((U7009+(AE7009/26))&gt;=1, (U7009+(AE7009/26)), 1),0)</f>
        <v>0</v>
      </c>
      <c r="AL7009" s="2">
        <f t="shared" si="328"/>
        <v>0</v>
      </c>
      <c r="AM7009">
        <f>IFERROR(M7009/IF((U7009+(AF7009/26))&gt;=1, (U7009+(AF7009/26)), 1),M7009)</f>
        <v>0</v>
      </c>
      <c r="AN7009" s="3" t="str">
        <f>IF(AND(AM7009&gt;N7009,AM7009&gt;$AP$1,Z7009="Yes"),"BUY","")</f>
        <v/>
      </c>
      <c r="AO7009" s="4" t="str">
        <f t="shared" si="329"/>
        <v/>
      </c>
    </row>
    <row r="7010" spans="10:41" x14ac:dyDescent="0.25">
      <c r="J7010" s="6"/>
      <c r="R7010" s="6"/>
      <c r="AA7010" s="7"/>
      <c r="AI7010" s="3">
        <f t="shared" si="330"/>
        <v>0</v>
      </c>
      <c r="AJ7010" s="2">
        <f>IFERROR(L7010/(T7010+AC7010+(AG7010/26)),0)</f>
        <v>0</v>
      </c>
      <c r="AK7010" s="2">
        <f>IFERROR(M7010/IF((U7010+(AE7010/26))&gt;=1, (U7010+(AE7010/26)), 1),0)</f>
        <v>0</v>
      </c>
      <c r="AL7010" s="2">
        <f t="shared" si="328"/>
        <v>0</v>
      </c>
      <c r="AM7010">
        <f>IFERROR(M7010/IF((U7010+(AF7010/26))&gt;=1, (U7010+(AF7010/26)), 1),M7010)</f>
        <v>0</v>
      </c>
      <c r="AN7010" s="3" t="str">
        <f>IF(AND(AM7010&gt;N7010,AM7010&gt;$AP$1,Z7010="Yes"),"BUY","")</f>
        <v/>
      </c>
      <c r="AO7010" s="4" t="str">
        <f t="shared" si="329"/>
        <v/>
      </c>
    </row>
    <row r="7011" spans="10:41" x14ac:dyDescent="0.25">
      <c r="J7011" s="6"/>
      <c r="R7011" s="6"/>
      <c r="AA7011" s="7"/>
      <c r="AI7011" s="3">
        <f t="shared" si="330"/>
        <v>0</v>
      </c>
      <c r="AJ7011" s="2">
        <f>IFERROR(L7011/(T7011+AC7011+(AG7011/26)),0)</f>
        <v>0</v>
      </c>
      <c r="AK7011" s="2">
        <f>IFERROR(M7011/IF((U7011+(AE7011/26))&gt;=1, (U7011+(AE7011/26)), 1),0)</f>
        <v>0</v>
      </c>
      <c r="AL7011" s="2">
        <f t="shared" si="328"/>
        <v>0</v>
      </c>
      <c r="AM7011">
        <f>IFERROR(M7011/IF((U7011+(AF7011/26))&gt;=1, (U7011+(AF7011/26)), 1),M7011)</f>
        <v>0</v>
      </c>
      <c r="AN7011" s="3" t="str">
        <f>IF(AND(AM7011&gt;N7011,AM7011&gt;$AP$1,Z7011="Yes"),"BUY","")</f>
        <v/>
      </c>
      <c r="AO7011" s="4" t="str">
        <f t="shared" si="329"/>
        <v/>
      </c>
    </row>
    <row r="7012" spans="10:41" x14ac:dyDescent="0.25">
      <c r="J7012" s="6"/>
      <c r="R7012" s="6"/>
      <c r="AA7012" s="7"/>
      <c r="AI7012" s="3">
        <f t="shared" si="330"/>
        <v>0</v>
      </c>
      <c r="AJ7012" s="2">
        <f>IFERROR(L7012/(T7012+AC7012+(AG7012/26)),0)</f>
        <v>0</v>
      </c>
      <c r="AK7012" s="2">
        <f>IFERROR(M7012/IF((U7012+(AE7012/26))&gt;=1, (U7012+(AE7012/26)), 1),0)</f>
        <v>0</v>
      </c>
      <c r="AL7012" s="2">
        <f t="shared" si="328"/>
        <v>0</v>
      </c>
      <c r="AM7012">
        <f>IFERROR(M7012/IF((U7012+(AF7012/26))&gt;=1, (U7012+(AF7012/26)), 1),M7012)</f>
        <v>0</v>
      </c>
      <c r="AN7012" s="3" t="str">
        <f>IF(AND(AM7012&gt;N7012,AM7012&gt;$AP$1,Z7012="Yes"),"BUY","")</f>
        <v/>
      </c>
      <c r="AO7012" s="4" t="str">
        <f t="shared" si="329"/>
        <v/>
      </c>
    </row>
    <row r="7013" spans="10:41" x14ac:dyDescent="0.25">
      <c r="J7013" s="6"/>
      <c r="R7013" s="6"/>
      <c r="AA7013" s="7"/>
      <c r="AI7013" s="3">
        <f t="shared" si="330"/>
        <v>0</v>
      </c>
      <c r="AJ7013" s="2">
        <f>IFERROR(L7013/(T7013+AC7013+(AG7013/26)),0)</f>
        <v>0</v>
      </c>
      <c r="AK7013" s="2">
        <f>IFERROR(M7013/IF((U7013+(AE7013/26))&gt;=1, (U7013+(AE7013/26)), 1),0)</f>
        <v>0</v>
      </c>
      <c r="AL7013" s="2">
        <f t="shared" si="328"/>
        <v>0</v>
      </c>
      <c r="AM7013">
        <f>IFERROR(M7013/IF((U7013+(AF7013/26))&gt;=1, (U7013+(AF7013/26)), 1),M7013)</f>
        <v>0</v>
      </c>
      <c r="AN7013" s="3" t="str">
        <f>IF(AND(AM7013&gt;N7013,AM7013&gt;$AP$1,Z7013="Yes"),"BUY","")</f>
        <v/>
      </c>
      <c r="AO7013" s="4" t="str">
        <f t="shared" si="329"/>
        <v/>
      </c>
    </row>
    <row r="7014" spans="10:41" x14ac:dyDescent="0.25">
      <c r="J7014" s="6"/>
      <c r="R7014" s="6"/>
      <c r="AA7014" s="7"/>
      <c r="AI7014" s="3">
        <f t="shared" si="330"/>
        <v>0</v>
      </c>
      <c r="AJ7014" s="2">
        <f>IFERROR(L7014/(T7014+AC7014+(AG7014/26)),0)</f>
        <v>0</v>
      </c>
      <c r="AK7014" s="2">
        <f>IFERROR(M7014/IF((U7014+(AE7014/26))&gt;=1, (U7014+(AE7014/26)), 1),0)</f>
        <v>0</v>
      </c>
      <c r="AL7014" s="2">
        <f t="shared" si="328"/>
        <v>0</v>
      </c>
      <c r="AM7014">
        <f>IFERROR(M7014/IF((U7014+(AF7014/26))&gt;=1, (U7014+(AF7014/26)), 1),M7014)</f>
        <v>0</v>
      </c>
      <c r="AN7014" s="3" t="str">
        <f>IF(AND(AM7014&gt;N7014,AM7014&gt;$AP$1,Z7014="Yes"),"BUY","")</f>
        <v/>
      </c>
      <c r="AO7014" s="4" t="str">
        <f t="shared" si="329"/>
        <v/>
      </c>
    </row>
    <row r="7015" spans="10:41" x14ac:dyDescent="0.25">
      <c r="J7015" s="6"/>
      <c r="R7015" s="6"/>
      <c r="AA7015" s="7"/>
      <c r="AI7015" s="3">
        <f t="shared" si="330"/>
        <v>0</v>
      </c>
      <c r="AJ7015" s="2">
        <f>IFERROR(L7015/(T7015+AC7015+(AG7015/26)),0)</f>
        <v>0</v>
      </c>
      <c r="AK7015" s="2">
        <f>IFERROR(M7015/IF((U7015+(AE7015/26))&gt;=1, (U7015+(AE7015/26)), 1),0)</f>
        <v>0</v>
      </c>
      <c r="AL7015" s="2">
        <f t="shared" si="328"/>
        <v>0</v>
      </c>
      <c r="AM7015">
        <f>IFERROR(M7015/IF((U7015+(AF7015/26))&gt;=1, (U7015+(AF7015/26)), 1),M7015)</f>
        <v>0</v>
      </c>
      <c r="AN7015" s="3" t="str">
        <f>IF(AND(AM7015&gt;N7015,AM7015&gt;$AP$1,Z7015="Yes"),"BUY","")</f>
        <v/>
      </c>
      <c r="AO7015" s="4" t="str">
        <f t="shared" si="329"/>
        <v/>
      </c>
    </row>
    <row r="7016" spans="10:41" x14ac:dyDescent="0.25">
      <c r="J7016" s="6"/>
      <c r="R7016" s="6"/>
      <c r="AA7016" s="7"/>
      <c r="AI7016" s="3">
        <f t="shared" si="330"/>
        <v>0</v>
      </c>
      <c r="AJ7016" s="2">
        <f>IFERROR(L7016/(T7016+AC7016+(AG7016/26)),0)</f>
        <v>0</v>
      </c>
      <c r="AK7016" s="2">
        <f>IFERROR(M7016/IF((U7016+(AE7016/26))&gt;=1, (U7016+(AE7016/26)), 1),0)</f>
        <v>0</v>
      </c>
      <c r="AL7016" s="2">
        <f t="shared" si="328"/>
        <v>0</v>
      </c>
      <c r="AM7016">
        <f>IFERROR(M7016/IF((U7016+(AF7016/26))&gt;=1, (U7016+(AF7016/26)), 1),M7016)</f>
        <v>0</v>
      </c>
      <c r="AN7016" s="3" t="str">
        <f>IF(AND(AM7016&gt;N7016,AM7016&gt;$AP$1,Z7016="Yes"),"BUY","")</f>
        <v/>
      </c>
      <c r="AO7016" s="4" t="str">
        <f t="shared" si="329"/>
        <v/>
      </c>
    </row>
    <row r="7017" spans="10:41" x14ac:dyDescent="0.25">
      <c r="J7017" s="6"/>
      <c r="R7017" s="6"/>
      <c r="AA7017" s="7"/>
      <c r="AI7017" s="3">
        <f t="shared" si="330"/>
        <v>0</v>
      </c>
      <c r="AJ7017" s="2">
        <f>IFERROR(L7017/(T7017+AC7017+(AG7017/26)),0)</f>
        <v>0</v>
      </c>
      <c r="AK7017" s="2">
        <f>IFERROR(M7017/IF((U7017+(AE7017/26))&gt;=1, (U7017+(AE7017/26)), 1),0)</f>
        <v>0</v>
      </c>
      <c r="AL7017" s="2">
        <f t="shared" si="328"/>
        <v>0</v>
      </c>
      <c r="AM7017">
        <f>IFERROR(M7017/IF((U7017+(AF7017/26))&gt;=1, (U7017+(AF7017/26)), 1),M7017)</f>
        <v>0</v>
      </c>
      <c r="AN7017" s="3" t="str">
        <f>IF(AND(AM7017&gt;N7017,AM7017&gt;$AP$1,Z7017="Yes"),"BUY","")</f>
        <v/>
      </c>
      <c r="AO7017" s="4" t="str">
        <f t="shared" si="329"/>
        <v/>
      </c>
    </row>
    <row r="7018" spans="10:41" x14ac:dyDescent="0.25">
      <c r="J7018" s="6"/>
      <c r="R7018" s="6"/>
      <c r="AA7018" s="7"/>
      <c r="AI7018" s="3">
        <f t="shared" si="330"/>
        <v>0</v>
      </c>
      <c r="AJ7018" s="2">
        <f>IFERROR(L7018/(T7018+AC7018+(AG7018/26)),0)</f>
        <v>0</v>
      </c>
      <c r="AK7018" s="2">
        <f>IFERROR(M7018/IF((U7018+(AE7018/26))&gt;=1, (U7018+(AE7018/26)), 1),0)</f>
        <v>0</v>
      </c>
      <c r="AL7018" s="2">
        <f t="shared" si="328"/>
        <v>0</v>
      </c>
      <c r="AM7018">
        <f>IFERROR(M7018/IF((U7018+(AF7018/26))&gt;=1, (U7018+(AF7018/26)), 1),M7018)</f>
        <v>0</v>
      </c>
      <c r="AN7018" s="3" t="str">
        <f>IF(AND(AM7018&gt;N7018,AM7018&gt;$AP$1,Z7018="Yes"),"BUY","")</f>
        <v/>
      </c>
      <c r="AO7018" s="4" t="str">
        <f t="shared" si="329"/>
        <v/>
      </c>
    </row>
    <row r="7019" spans="10:41" x14ac:dyDescent="0.25">
      <c r="J7019" s="6"/>
      <c r="R7019" s="6"/>
      <c r="AA7019" s="7"/>
      <c r="AI7019" s="3">
        <f t="shared" si="330"/>
        <v>0</v>
      </c>
      <c r="AJ7019" s="2">
        <f>IFERROR(L7019/(T7019+AC7019+(AG7019/26)),0)</f>
        <v>0</v>
      </c>
      <c r="AK7019" s="2">
        <f>IFERROR(M7019/IF((U7019+(AE7019/26))&gt;=1, (U7019+(AE7019/26)), 1),0)</f>
        <v>0</v>
      </c>
      <c r="AL7019" s="2">
        <f t="shared" si="328"/>
        <v>0</v>
      </c>
      <c r="AM7019">
        <f>IFERROR(M7019/IF((U7019+(AF7019/26))&gt;=1, (U7019+(AF7019/26)), 1),M7019)</f>
        <v>0</v>
      </c>
      <c r="AN7019" s="3" t="str">
        <f>IF(AND(AM7019&gt;N7019,AM7019&gt;$AP$1,Z7019="Yes"),"BUY","")</f>
        <v/>
      </c>
      <c r="AO7019" s="4" t="str">
        <f t="shared" si="329"/>
        <v/>
      </c>
    </row>
    <row r="7020" spans="10:41" x14ac:dyDescent="0.25">
      <c r="J7020" s="6"/>
      <c r="R7020" s="6"/>
      <c r="AA7020" s="7"/>
      <c r="AI7020" s="3">
        <f t="shared" si="330"/>
        <v>0</v>
      </c>
      <c r="AJ7020" s="2">
        <f>IFERROR(L7020/(T7020+AC7020+(AG7020/26)),0)</f>
        <v>0</v>
      </c>
      <c r="AK7020" s="2">
        <f>IFERROR(M7020/IF((U7020+(AE7020/26))&gt;=1, (U7020+(AE7020/26)), 1),0)</f>
        <v>0</v>
      </c>
      <c r="AL7020" s="2">
        <f t="shared" si="328"/>
        <v>0</v>
      </c>
      <c r="AM7020">
        <f>IFERROR(M7020/IF((U7020+(AF7020/26))&gt;=1, (U7020+(AF7020/26)), 1),M7020)</f>
        <v>0</v>
      </c>
      <c r="AN7020" s="3" t="str">
        <f>IF(AND(AM7020&gt;N7020,AM7020&gt;$AP$1,Z7020="Yes"),"BUY","")</f>
        <v/>
      </c>
      <c r="AO7020" s="4" t="str">
        <f t="shared" si="329"/>
        <v/>
      </c>
    </row>
    <row r="7021" spans="10:41" x14ac:dyDescent="0.25">
      <c r="J7021" s="6"/>
      <c r="R7021" s="6"/>
      <c r="AA7021" s="7"/>
      <c r="AI7021" s="3">
        <f t="shared" si="330"/>
        <v>0</v>
      </c>
      <c r="AJ7021" s="2">
        <f>IFERROR(L7021/(T7021+AC7021+(AG7021/26)),0)</f>
        <v>0</v>
      </c>
      <c r="AK7021" s="2">
        <f>IFERROR(M7021/IF((U7021+(AE7021/26))&gt;=1, (U7021+(AE7021/26)), 1),0)</f>
        <v>0</v>
      </c>
      <c r="AL7021" s="2">
        <f t="shared" si="328"/>
        <v>0</v>
      </c>
      <c r="AM7021">
        <f>IFERROR(M7021/IF((U7021+(AF7021/26))&gt;=1, (U7021+(AF7021/26)), 1),M7021)</f>
        <v>0</v>
      </c>
      <c r="AN7021" s="3" t="str">
        <f>IF(AND(AM7021&gt;N7021,AM7021&gt;$AP$1,Z7021="Yes"),"BUY","")</f>
        <v/>
      </c>
      <c r="AO7021" s="4" t="str">
        <f t="shared" si="329"/>
        <v/>
      </c>
    </row>
    <row r="7022" spans="10:41" x14ac:dyDescent="0.25">
      <c r="J7022" s="6"/>
      <c r="R7022" s="6"/>
      <c r="AA7022" s="7"/>
      <c r="AI7022" s="3">
        <f t="shared" si="330"/>
        <v>0</v>
      </c>
      <c r="AJ7022" s="2">
        <f>IFERROR(L7022/(T7022+AC7022+(AG7022/26)),0)</f>
        <v>0</v>
      </c>
      <c r="AK7022" s="2">
        <f>IFERROR(M7022/IF((U7022+(AE7022/26))&gt;=1, (U7022+(AE7022/26)), 1),0)</f>
        <v>0</v>
      </c>
      <c r="AL7022" s="2">
        <f t="shared" si="328"/>
        <v>0</v>
      </c>
      <c r="AM7022">
        <f>IFERROR(M7022/IF((U7022+(AF7022/26))&gt;=1, (U7022+(AF7022/26)), 1),M7022)</f>
        <v>0</v>
      </c>
      <c r="AN7022" s="3" t="str">
        <f>IF(AND(AM7022&gt;N7022,AM7022&gt;$AP$1,Z7022="Yes"),"BUY","")</f>
        <v/>
      </c>
      <c r="AO7022" s="4" t="str">
        <f t="shared" si="329"/>
        <v/>
      </c>
    </row>
    <row r="7023" spans="10:41" x14ac:dyDescent="0.25">
      <c r="J7023" s="6"/>
      <c r="R7023" s="6"/>
      <c r="AA7023" s="7"/>
      <c r="AI7023" s="3">
        <f t="shared" si="330"/>
        <v>0</v>
      </c>
      <c r="AJ7023" s="2">
        <f>IFERROR(L7023/(T7023+AC7023+(AG7023/26)),0)</f>
        <v>0</v>
      </c>
      <c r="AK7023" s="2">
        <f>IFERROR(M7023/IF((U7023+(AE7023/26))&gt;=1, (U7023+(AE7023/26)), 1),0)</f>
        <v>0</v>
      </c>
      <c r="AL7023" s="2">
        <f t="shared" si="328"/>
        <v>0</v>
      </c>
      <c r="AM7023">
        <f>IFERROR(M7023/IF((U7023+(AF7023/26))&gt;=1, (U7023+(AF7023/26)), 1),M7023)</f>
        <v>0</v>
      </c>
      <c r="AN7023" s="3" t="str">
        <f>IF(AND(AM7023&gt;N7023,AM7023&gt;$AP$1,Z7023="Yes"),"BUY","")</f>
        <v/>
      </c>
      <c r="AO7023" s="4" t="str">
        <f t="shared" si="329"/>
        <v/>
      </c>
    </row>
    <row r="7024" spans="10:41" x14ac:dyDescent="0.25">
      <c r="J7024" s="6"/>
      <c r="R7024" s="6"/>
      <c r="AA7024" s="7"/>
      <c r="AI7024" s="3">
        <f t="shared" si="330"/>
        <v>0</v>
      </c>
      <c r="AJ7024" s="2">
        <f>IFERROR(L7024/(T7024+AC7024+(AG7024/26)),0)</f>
        <v>0</v>
      </c>
      <c r="AK7024" s="2">
        <f>IFERROR(M7024/IF((U7024+(AE7024/26))&gt;=1, (U7024+(AE7024/26)), 1),0)</f>
        <v>0</v>
      </c>
      <c r="AL7024" s="2">
        <f t="shared" si="328"/>
        <v>0</v>
      </c>
      <c r="AM7024">
        <f>IFERROR(M7024/IF((U7024+(AF7024/26))&gt;=1, (U7024+(AF7024/26)), 1),M7024)</f>
        <v>0</v>
      </c>
      <c r="AN7024" s="3" t="str">
        <f>IF(AND(AM7024&gt;N7024,AM7024&gt;$AP$1,Z7024="Yes"),"BUY","")</f>
        <v/>
      </c>
      <c r="AO7024" s="4" t="str">
        <f t="shared" si="329"/>
        <v/>
      </c>
    </row>
    <row r="7025" spans="2:41" x14ac:dyDescent="0.25">
      <c r="B7025" s="8"/>
      <c r="J7025" s="6"/>
      <c r="R7025" s="6"/>
      <c r="AA7025" s="7"/>
      <c r="AI7025" s="3">
        <f t="shared" si="330"/>
        <v>0</v>
      </c>
      <c r="AJ7025" s="2">
        <f>IFERROR(L7025/(T7025+AC7025+(AG7025/26)),0)</f>
        <v>0</v>
      </c>
      <c r="AK7025" s="2">
        <f>IFERROR(M7025/IF((U7025+(AE7025/26))&gt;=1, (U7025+(AE7025/26)), 1),0)</f>
        <v>0</v>
      </c>
      <c r="AL7025" s="2">
        <f t="shared" si="328"/>
        <v>0</v>
      </c>
      <c r="AM7025">
        <f>IFERROR(M7025/IF((U7025+(AF7025/26))&gt;=1, (U7025+(AF7025/26)), 1),M7025)</f>
        <v>0</v>
      </c>
      <c r="AN7025" s="3" t="str">
        <f>IF(AND(AM7025&gt;N7025,AM7025&gt;$AP$1,Z7025="Yes"),"BUY","")</f>
        <v/>
      </c>
      <c r="AO7025" s="4" t="str">
        <f t="shared" si="329"/>
        <v/>
      </c>
    </row>
    <row r="7026" spans="2:41" x14ac:dyDescent="0.25">
      <c r="J7026" s="6"/>
      <c r="R7026" s="6"/>
      <c r="AA7026" s="7"/>
      <c r="AI7026" s="3">
        <f t="shared" si="330"/>
        <v>0</v>
      </c>
      <c r="AJ7026" s="2">
        <f>IFERROR(L7026/(T7026+AC7026+(AG7026/26)),0)</f>
        <v>0</v>
      </c>
      <c r="AK7026" s="2">
        <f>IFERROR(M7026/IF((U7026+(AE7026/26))&gt;=1, (U7026+(AE7026/26)), 1),0)</f>
        <v>0</v>
      </c>
      <c r="AL7026" s="2">
        <f t="shared" si="328"/>
        <v>0</v>
      </c>
      <c r="AM7026">
        <f>IFERROR(M7026/IF((U7026+(AF7026/26))&gt;=1, (U7026+(AF7026/26)), 1),M7026)</f>
        <v>0</v>
      </c>
      <c r="AN7026" s="3" t="str">
        <f>IF(AND(AM7026&gt;N7026,AM7026&gt;$AP$1,Z7026="Yes"),"BUY","")</f>
        <v/>
      </c>
      <c r="AO7026" s="4" t="str">
        <f t="shared" si="329"/>
        <v/>
      </c>
    </row>
    <row r="7027" spans="2:41" x14ac:dyDescent="0.25">
      <c r="J7027" s="6"/>
      <c r="R7027" s="6"/>
      <c r="AA7027" s="7"/>
      <c r="AI7027" s="3">
        <f t="shared" si="330"/>
        <v>0</v>
      </c>
      <c r="AJ7027" s="2">
        <f>IFERROR(L7027/(T7027+AC7027+(AG7027/26)),0)</f>
        <v>0</v>
      </c>
      <c r="AK7027" s="2">
        <f>IFERROR(M7027/IF((U7027+(AE7027/26))&gt;=1, (U7027+(AE7027/26)), 1),0)</f>
        <v>0</v>
      </c>
      <c r="AL7027" s="2">
        <f t="shared" si="328"/>
        <v>0</v>
      </c>
      <c r="AM7027">
        <f>IFERROR(M7027/IF((U7027+(AF7027/26))&gt;=1, (U7027+(AF7027/26)), 1),M7027)</f>
        <v>0</v>
      </c>
      <c r="AN7027" s="3" t="str">
        <f>IF(AND(AM7027&gt;N7027,AM7027&gt;$AP$1,Z7027="Yes"),"BUY","")</f>
        <v/>
      </c>
      <c r="AO7027" s="4" t="str">
        <f t="shared" si="329"/>
        <v/>
      </c>
    </row>
    <row r="7028" spans="2:41" x14ac:dyDescent="0.25">
      <c r="J7028" s="6"/>
      <c r="R7028" s="6"/>
      <c r="AA7028" s="7"/>
      <c r="AI7028" s="3">
        <f t="shared" si="330"/>
        <v>0</v>
      </c>
      <c r="AJ7028" s="2">
        <f>IFERROR(L7028/(T7028+AC7028+(AG7028/26)),0)</f>
        <v>0</v>
      </c>
      <c r="AK7028" s="2">
        <f>IFERROR(M7028/IF((U7028+(AE7028/26))&gt;=1, (U7028+(AE7028/26)), 1),0)</f>
        <v>0</v>
      </c>
      <c r="AL7028" s="2">
        <f t="shared" si="328"/>
        <v>0</v>
      </c>
      <c r="AM7028">
        <f>IFERROR(M7028/IF((U7028+(AF7028/26))&gt;=1, (U7028+(AF7028/26)), 1),M7028)</f>
        <v>0</v>
      </c>
      <c r="AN7028" s="3" t="str">
        <f>IF(AND(AM7028&gt;N7028,AM7028&gt;$AP$1,Z7028="Yes"),"BUY","")</f>
        <v/>
      </c>
      <c r="AO7028" s="4" t="str">
        <f t="shared" si="329"/>
        <v/>
      </c>
    </row>
    <row r="7029" spans="2:41" x14ac:dyDescent="0.25">
      <c r="J7029" s="6"/>
      <c r="R7029" s="6"/>
      <c r="AA7029" s="7"/>
      <c r="AI7029" s="3">
        <f t="shared" si="330"/>
        <v>0</v>
      </c>
      <c r="AJ7029" s="2">
        <f>IFERROR(L7029/(T7029+AC7029+(AG7029/26)),0)</f>
        <v>0</v>
      </c>
      <c r="AK7029" s="2">
        <f>IFERROR(M7029/IF((U7029+(AE7029/26))&gt;=1, (U7029+(AE7029/26)), 1),0)</f>
        <v>0</v>
      </c>
      <c r="AL7029" s="2">
        <f t="shared" si="328"/>
        <v>0</v>
      </c>
      <c r="AM7029">
        <f>IFERROR(M7029/IF((U7029+(AF7029/26))&gt;=1, (U7029+(AF7029/26)), 1),M7029)</f>
        <v>0</v>
      </c>
      <c r="AN7029" s="3" t="str">
        <f>IF(AND(AM7029&gt;N7029,AM7029&gt;$AP$1,Z7029="Yes"),"BUY","")</f>
        <v/>
      </c>
      <c r="AO7029" s="4" t="str">
        <f t="shared" si="329"/>
        <v/>
      </c>
    </row>
    <row r="7030" spans="2:41" x14ac:dyDescent="0.25">
      <c r="J7030" s="6"/>
      <c r="R7030" s="6"/>
      <c r="AA7030" s="7"/>
      <c r="AI7030" s="3">
        <f t="shared" si="330"/>
        <v>0</v>
      </c>
      <c r="AJ7030" s="2">
        <f>IFERROR(L7030/(T7030+AC7030+(AG7030/26)),0)</f>
        <v>0</v>
      </c>
      <c r="AK7030" s="2">
        <f>IFERROR(M7030/IF((U7030+(AE7030/26))&gt;=1, (U7030+(AE7030/26)), 1),0)</f>
        <v>0</v>
      </c>
      <c r="AL7030" s="2">
        <f t="shared" si="328"/>
        <v>0</v>
      </c>
      <c r="AM7030">
        <f>IFERROR(M7030/IF((U7030+(AF7030/26))&gt;=1, (U7030+(AF7030/26)), 1),M7030)</f>
        <v>0</v>
      </c>
      <c r="AN7030" s="3" t="str">
        <f>IF(AND(AM7030&gt;N7030,AM7030&gt;$AP$1,Z7030="Yes"),"BUY","")</f>
        <v/>
      </c>
      <c r="AO7030" s="4" t="str">
        <f t="shared" si="329"/>
        <v/>
      </c>
    </row>
    <row r="7031" spans="2:41" x14ac:dyDescent="0.25">
      <c r="J7031" s="6"/>
      <c r="R7031" s="6"/>
      <c r="AA7031" s="7"/>
      <c r="AI7031" s="3">
        <f t="shared" si="330"/>
        <v>0</v>
      </c>
      <c r="AJ7031" s="2">
        <f>IFERROR(L7031/(T7031+AC7031+(AG7031/26)),0)</f>
        <v>0</v>
      </c>
      <c r="AK7031" s="2">
        <f>IFERROR(M7031/IF((U7031+(AE7031/26))&gt;=1, (U7031+(AE7031/26)), 1),0)</f>
        <v>0</v>
      </c>
      <c r="AL7031" s="2">
        <f t="shared" si="328"/>
        <v>0</v>
      </c>
      <c r="AM7031">
        <f>IFERROR(M7031/IF((U7031+(AF7031/26))&gt;=1, (U7031+(AF7031/26)), 1),M7031)</f>
        <v>0</v>
      </c>
      <c r="AN7031" s="3" t="str">
        <f>IF(AND(AM7031&gt;N7031,AM7031&gt;$AP$1,Z7031="Yes"),"BUY","")</f>
        <v/>
      </c>
      <c r="AO7031" s="4" t="str">
        <f t="shared" si="329"/>
        <v/>
      </c>
    </row>
    <row r="7032" spans="2:41" x14ac:dyDescent="0.25">
      <c r="J7032" s="6"/>
      <c r="R7032" s="6"/>
      <c r="AA7032" s="7"/>
      <c r="AI7032" s="3">
        <f t="shared" si="330"/>
        <v>0</v>
      </c>
      <c r="AJ7032" s="2">
        <f>IFERROR(L7032/(T7032+AC7032+(AG7032/26)),0)</f>
        <v>0</v>
      </c>
      <c r="AK7032" s="2">
        <f>IFERROR(M7032/IF((U7032+(AE7032/26))&gt;=1, (U7032+(AE7032/26)), 1),0)</f>
        <v>0</v>
      </c>
      <c r="AL7032" s="2">
        <f t="shared" si="328"/>
        <v>0</v>
      </c>
      <c r="AM7032">
        <f>IFERROR(M7032/IF((U7032+(AF7032/26))&gt;=1, (U7032+(AF7032/26)), 1),M7032)</f>
        <v>0</v>
      </c>
      <c r="AN7032" s="3" t="str">
        <f>IF(AND(AM7032&gt;N7032,AM7032&gt;$AP$1,Z7032="Yes"),"BUY","")</f>
        <v/>
      </c>
      <c r="AO7032" s="4" t="str">
        <f t="shared" si="329"/>
        <v/>
      </c>
    </row>
    <row r="7033" spans="2:41" x14ac:dyDescent="0.25">
      <c r="J7033" s="6"/>
      <c r="R7033" s="6"/>
      <c r="AA7033" s="7"/>
      <c r="AI7033" s="3">
        <f t="shared" si="330"/>
        <v>0</v>
      </c>
      <c r="AJ7033" s="2">
        <f>IFERROR(L7033/(T7033+AC7033+(AG7033/26)),0)</f>
        <v>0</v>
      </c>
      <c r="AK7033" s="2">
        <f>IFERROR(M7033/IF((U7033+(AE7033/26))&gt;=1, (U7033+(AE7033/26)), 1),0)</f>
        <v>0</v>
      </c>
      <c r="AL7033" s="2">
        <f t="shared" si="328"/>
        <v>0</v>
      </c>
      <c r="AM7033">
        <f>IFERROR(M7033/IF((U7033+(AF7033/26))&gt;=1, (U7033+(AF7033/26)), 1),M7033)</f>
        <v>0</v>
      </c>
      <c r="AN7033" s="3" t="str">
        <f>IF(AND(AM7033&gt;N7033,AM7033&gt;$AP$1,Z7033="Yes"),"BUY","")</f>
        <v/>
      </c>
      <c r="AO7033" s="4" t="str">
        <f t="shared" si="329"/>
        <v/>
      </c>
    </row>
    <row r="7034" spans="2:41" x14ac:dyDescent="0.25">
      <c r="J7034" s="6"/>
      <c r="R7034" s="6"/>
      <c r="AA7034" s="7"/>
      <c r="AI7034" s="3">
        <f t="shared" si="330"/>
        <v>0</v>
      </c>
      <c r="AJ7034" s="2">
        <f>IFERROR(L7034/(T7034+AC7034+(AG7034/26)),0)</f>
        <v>0</v>
      </c>
      <c r="AK7034" s="2">
        <f>IFERROR(M7034/IF((U7034+(AE7034/26))&gt;=1, (U7034+(AE7034/26)), 1),0)</f>
        <v>0</v>
      </c>
      <c r="AL7034" s="2">
        <f t="shared" si="328"/>
        <v>0</v>
      </c>
      <c r="AM7034">
        <f>IFERROR(M7034/IF((U7034+(AF7034/26))&gt;=1, (U7034+(AF7034/26)), 1),M7034)</f>
        <v>0</v>
      </c>
      <c r="AN7034" s="3" t="str">
        <f>IF(AND(AM7034&gt;N7034,AM7034&gt;$AP$1,Z7034="Yes"),"BUY","")</f>
        <v/>
      </c>
      <c r="AO7034" s="4" t="str">
        <f t="shared" si="329"/>
        <v/>
      </c>
    </row>
    <row r="7035" spans="2:41" x14ac:dyDescent="0.25">
      <c r="B7035" s="8"/>
      <c r="J7035" s="6"/>
      <c r="R7035" s="6"/>
      <c r="AA7035" s="7"/>
      <c r="AI7035" s="3">
        <f t="shared" si="330"/>
        <v>0</v>
      </c>
      <c r="AJ7035" s="2">
        <f>IFERROR(L7035/(T7035+AC7035+(AG7035/26)),0)</f>
        <v>0</v>
      </c>
      <c r="AK7035" s="2">
        <f>IFERROR(M7035/IF((U7035+(AE7035/26))&gt;=1, (U7035+(AE7035/26)), 1),0)</f>
        <v>0</v>
      </c>
      <c r="AL7035" s="2">
        <f t="shared" si="328"/>
        <v>0</v>
      </c>
      <c r="AM7035">
        <f>IFERROR(M7035/IF((U7035+(AF7035/26))&gt;=1, (U7035+(AF7035/26)), 1),M7035)</f>
        <v>0</v>
      </c>
      <c r="AN7035" s="3" t="str">
        <f>IF(AND(AM7035&gt;N7035,AM7035&gt;$AP$1,Z7035="Yes"),"BUY","")</f>
        <v/>
      </c>
      <c r="AO7035" s="4" t="str">
        <f t="shared" si="329"/>
        <v/>
      </c>
    </row>
    <row r="7036" spans="2:41" x14ac:dyDescent="0.25">
      <c r="J7036" s="6"/>
      <c r="R7036" s="6"/>
      <c r="AA7036" s="7"/>
      <c r="AI7036" s="3">
        <f t="shared" si="330"/>
        <v>0</v>
      </c>
      <c r="AJ7036" s="2">
        <f>IFERROR(L7036/(T7036+AC7036+(AG7036/26)),0)</f>
        <v>0</v>
      </c>
      <c r="AK7036" s="2">
        <f>IFERROR(M7036/IF((U7036+(AE7036/26))&gt;=1, (U7036+(AE7036/26)), 1),0)</f>
        <v>0</v>
      </c>
      <c r="AL7036" s="2">
        <f t="shared" si="328"/>
        <v>0</v>
      </c>
      <c r="AM7036">
        <f>IFERROR(M7036/IF((U7036+(AF7036/26))&gt;=1, (U7036+(AF7036/26)), 1),M7036)</f>
        <v>0</v>
      </c>
      <c r="AN7036" s="3" t="str">
        <f>IF(AND(AM7036&gt;N7036,AM7036&gt;$AP$1,Z7036="Yes"),"BUY","")</f>
        <v/>
      </c>
      <c r="AO7036" s="4" t="str">
        <f t="shared" si="329"/>
        <v/>
      </c>
    </row>
    <row r="7037" spans="2:41" x14ac:dyDescent="0.25">
      <c r="J7037" s="6"/>
      <c r="R7037" s="6"/>
      <c r="AA7037" s="7"/>
      <c r="AI7037" s="3">
        <f t="shared" si="330"/>
        <v>0</v>
      </c>
      <c r="AJ7037" s="2">
        <f>IFERROR(L7037/(T7037+AC7037+(AG7037/26)),0)</f>
        <v>0</v>
      </c>
      <c r="AK7037" s="2">
        <f>IFERROR(M7037/IF((U7037+(AE7037/26))&gt;=1, (U7037+(AE7037/26)), 1),0)</f>
        <v>0</v>
      </c>
      <c r="AL7037" s="2">
        <f t="shared" si="328"/>
        <v>0</v>
      </c>
      <c r="AM7037">
        <f>IFERROR(M7037/IF((U7037+(AF7037/26))&gt;=1, (U7037+(AF7037/26)), 1),M7037)</f>
        <v>0</v>
      </c>
      <c r="AN7037" s="3" t="str">
        <f>IF(AND(AM7037&gt;N7037,AM7037&gt;$AP$1,Z7037="Yes"),"BUY","")</f>
        <v/>
      </c>
      <c r="AO7037" s="4" t="str">
        <f t="shared" si="329"/>
        <v/>
      </c>
    </row>
    <row r="7038" spans="2:41" x14ac:dyDescent="0.25">
      <c r="J7038" s="6"/>
      <c r="R7038" s="6"/>
      <c r="AA7038" s="7"/>
      <c r="AI7038" s="3">
        <f t="shared" si="330"/>
        <v>0</v>
      </c>
      <c r="AJ7038" s="2">
        <f>IFERROR(L7038/(T7038+AC7038+(AG7038/26)),0)</f>
        <v>0</v>
      </c>
      <c r="AK7038" s="2">
        <f>IFERROR(M7038/IF((U7038+(AE7038/26))&gt;=1, (U7038+(AE7038/26)), 1),0)</f>
        <v>0</v>
      </c>
      <c r="AL7038" s="2">
        <f t="shared" si="328"/>
        <v>0</v>
      </c>
      <c r="AM7038">
        <f>IFERROR(M7038/IF((U7038+(AF7038/26))&gt;=1, (U7038+(AF7038/26)), 1),M7038)</f>
        <v>0</v>
      </c>
      <c r="AN7038" s="3" t="str">
        <f>IF(AND(AM7038&gt;N7038,AM7038&gt;$AP$1,Z7038="Yes"),"BUY","")</f>
        <v/>
      </c>
      <c r="AO7038" s="4" t="str">
        <f t="shared" si="329"/>
        <v/>
      </c>
    </row>
    <row r="7039" spans="2:41" x14ac:dyDescent="0.25">
      <c r="J7039" s="6"/>
      <c r="R7039" s="6"/>
      <c r="AA7039" s="7"/>
      <c r="AI7039" s="3">
        <f t="shared" si="330"/>
        <v>0</v>
      </c>
      <c r="AJ7039" s="2">
        <f>IFERROR(L7039/(T7039+AC7039+(AG7039/26)),0)</f>
        <v>0</v>
      </c>
      <c r="AK7039" s="2">
        <f>IFERROR(M7039/IF((U7039+(AE7039/26))&gt;=1, (U7039+(AE7039/26)), 1),0)</f>
        <v>0</v>
      </c>
      <c r="AL7039" s="2">
        <f t="shared" si="328"/>
        <v>0</v>
      </c>
      <c r="AM7039">
        <f>IFERROR(M7039/IF((U7039+(AF7039/26))&gt;=1, (U7039+(AF7039/26)), 1),M7039)</f>
        <v>0</v>
      </c>
      <c r="AN7039" s="3" t="str">
        <f>IF(AND(AM7039&gt;N7039,AM7039&gt;$AP$1,Z7039="Yes"),"BUY","")</f>
        <v/>
      </c>
      <c r="AO7039" s="4" t="str">
        <f t="shared" si="329"/>
        <v/>
      </c>
    </row>
    <row r="7040" spans="2:41" x14ac:dyDescent="0.25">
      <c r="J7040" s="6"/>
      <c r="R7040" s="6"/>
      <c r="AA7040" s="7"/>
      <c r="AI7040" s="3">
        <f t="shared" si="330"/>
        <v>0</v>
      </c>
      <c r="AJ7040" s="2">
        <f>IFERROR(L7040/(T7040+AC7040+(AG7040/26)),0)</f>
        <v>0</v>
      </c>
      <c r="AK7040" s="2">
        <f>IFERROR(M7040/IF((U7040+(AE7040/26))&gt;=1, (U7040+(AE7040/26)), 1),0)</f>
        <v>0</v>
      </c>
      <c r="AL7040" s="2">
        <f t="shared" si="328"/>
        <v>0</v>
      </c>
      <c r="AM7040">
        <f>IFERROR(M7040/IF((U7040+(AF7040/26))&gt;=1, (U7040+(AF7040/26)), 1),M7040)</f>
        <v>0</v>
      </c>
      <c r="AN7040" s="3" t="str">
        <f>IF(AND(AM7040&gt;N7040,AM7040&gt;$AP$1,Z7040="Yes"),"BUY","")</f>
        <v/>
      </c>
      <c r="AO7040" s="4" t="str">
        <f t="shared" si="329"/>
        <v/>
      </c>
    </row>
    <row r="7041" spans="10:41" x14ac:dyDescent="0.25">
      <c r="J7041" s="6"/>
      <c r="R7041" s="6"/>
      <c r="AA7041" s="7"/>
      <c r="AI7041" s="3">
        <f t="shared" si="330"/>
        <v>0</v>
      </c>
      <c r="AJ7041" s="2">
        <f>IFERROR(L7041/(T7041+AC7041+(AG7041/26)),0)</f>
        <v>0</v>
      </c>
      <c r="AK7041" s="2">
        <f>IFERROR(M7041/IF((U7041+(AE7041/26))&gt;=1, (U7041+(AE7041/26)), 1),0)</f>
        <v>0</v>
      </c>
      <c r="AL7041" s="2">
        <f t="shared" ref="AL7041:AL7104" si="331">AJ7041+AK7041</f>
        <v>0</v>
      </c>
      <c r="AM7041">
        <f>IFERROR(M7041/IF((U7041+(AF7041/26))&gt;=1, (U7041+(AF7041/26)), 1),M7041)</f>
        <v>0</v>
      </c>
      <c r="AN7041" s="3" t="str">
        <f>IF(AND(AM7041&gt;N7041,AM7041&gt;$AP$1,Z7041="Yes"),"BUY","")</f>
        <v/>
      </c>
      <c r="AO7041" s="4" t="str">
        <f t="shared" ref="AO7041:AO7104" si="332">IF(AND(AM7041/$AP$1 &gt; 0, AN7041="BUY"), AM7041/$AP$1,"")</f>
        <v/>
      </c>
    </row>
    <row r="7042" spans="10:41" x14ac:dyDescent="0.25">
      <c r="J7042" s="6"/>
      <c r="R7042" s="6"/>
      <c r="AA7042" s="7"/>
      <c r="AI7042" s="3">
        <f t="shared" ref="AI7042:AI7105" si="333">T7042+U7042</f>
        <v>0</v>
      </c>
      <c r="AJ7042" s="2">
        <f>IFERROR(L7042/(T7042+AC7042+(AG7042/26)),0)</f>
        <v>0</v>
      </c>
      <c r="AK7042" s="2">
        <f>IFERROR(M7042/IF((U7042+(AE7042/26))&gt;=1, (U7042+(AE7042/26)), 1),0)</f>
        <v>0</v>
      </c>
      <c r="AL7042" s="2">
        <f t="shared" si="331"/>
        <v>0</v>
      </c>
      <c r="AM7042">
        <f>IFERROR(M7042/IF((U7042+(AF7042/26))&gt;=1, (U7042+(AF7042/26)), 1),M7042)</f>
        <v>0</v>
      </c>
      <c r="AN7042" s="3" t="str">
        <f>IF(AND(AM7042&gt;N7042,AM7042&gt;$AP$1,Z7042="Yes"),"BUY","")</f>
        <v/>
      </c>
      <c r="AO7042" s="4" t="str">
        <f t="shared" si="332"/>
        <v/>
      </c>
    </row>
    <row r="7043" spans="10:41" x14ac:dyDescent="0.25">
      <c r="J7043" s="6"/>
      <c r="R7043" s="6"/>
      <c r="AA7043" s="7"/>
      <c r="AI7043" s="3">
        <f t="shared" si="333"/>
        <v>0</v>
      </c>
      <c r="AJ7043" s="2">
        <f>IFERROR(L7043/(T7043+AC7043+(AG7043/26)),0)</f>
        <v>0</v>
      </c>
      <c r="AK7043" s="2">
        <f>IFERROR(M7043/IF((U7043+(AE7043/26))&gt;=1, (U7043+(AE7043/26)), 1),0)</f>
        <v>0</v>
      </c>
      <c r="AL7043" s="2">
        <f t="shared" si="331"/>
        <v>0</v>
      </c>
      <c r="AM7043">
        <f>IFERROR(M7043/IF((U7043+(AF7043/26))&gt;=1, (U7043+(AF7043/26)), 1),M7043)</f>
        <v>0</v>
      </c>
      <c r="AN7043" s="3" t="str">
        <f>IF(AND(AM7043&gt;N7043,AM7043&gt;$AP$1,Z7043="Yes"),"BUY","")</f>
        <v/>
      </c>
      <c r="AO7043" s="4" t="str">
        <f t="shared" si="332"/>
        <v/>
      </c>
    </row>
    <row r="7044" spans="10:41" x14ac:dyDescent="0.25">
      <c r="J7044" s="6"/>
      <c r="R7044" s="6"/>
      <c r="AA7044" s="7"/>
      <c r="AI7044" s="3">
        <f t="shared" si="333"/>
        <v>0</v>
      </c>
      <c r="AJ7044" s="2">
        <f>IFERROR(L7044/(T7044+AC7044+(AG7044/26)),0)</f>
        <v>0</v>
      </c>
      <c r="AK7044" s="2">
        <f>IFERROR(M7044/IF((U7044+(AE7044/26))&gt;=1, (U7044+(AE7044/26)), 1),0)</f>
        <v>0</v>
      </c>
      <c r="AL7044" s="2">
        <f t="shared" si="331"/>
        <v>0</v>
      </c>
      <c r="AM7044">
        <f>IFERROR(M7044/IF((U7044+(AF7044/26))&gt;=1, (U7044+(AF7044/26)), 1),M7044)</f>
        <v>0</v>
      </c>
      <c r="AN7044" s="3" t="str">
        <f>IF(AND(AM7044&gt;N7044,AM7044&gt;$AP$1,Z7044="Yes"),"BUY","")</f>
        <v/>
      </c>
      <c r="AO7044" s="4" t="str">
        <f t="shared" si="332"/>
        <v/>
      </c>
    </row>
    <row r="7045" spans="10:41" x14ac:dyDescent="0.25">
      <c r="J7045" s="6"/>
      <c r="R7045" s="6"/>
      <c r="AA7045" s="7"/>
      <c r="AI7045" s="3">
        <f t="shared" si="333"/>
        <v>0</v>
      </c>
      <c r="AJ7045" s="2">
        <f>IFERROR(L7045/(T7045+AC7045+(AG7045/26)),0)</f>
        <v>0</v>
      </c>
      <c r="AK7045" s="2">
        <f>IFERROR(M7045/IF((U7045+(AE7045/26))&gt;=1, (U7045+(AE7045/26)), 1),0)</f>
        <v>0</v>
      </c>
      <c r="AL7045" s="2">
        <f t="shared" si="331"/>
        <v>0</v>
      </c>
      <c r="AM7045">
        <f>IFERROR(M7045/IF((U7045+(AF7045/26))&gt;=1, (U7045+(AF7045/26)), 1),M7045)</f>
        <v>0</v>
      </c>
      <c r="AN7045" s="3" t="str">
        <f>IF(AND(AM7045&gt;N7045,AM7045&gt;$AP$1,Z7045="Yes"),"BUY","")</f>
        <v/>
      </c>
      <c r="AO7045" s="4" t="str">
        <f t="shared" si="332"/>
        <v/>
      </c>
    </row>
    <row r="7046" spans="10:41" x14ac:dyDescent="0.25">
      <c r="J7046" s="6"/>
      <c r="R7046" s="6"/>
      <c r="AA7046" s="7"/>
      <c r="AI7046" s="3">
        <f t="shared" si="333"/>
        <v>0</v>
      </c>
      <c r="AJ7046" s="2">
        <f>IFERROR(L7046/(T7046+AC7046+(AG7046/26)),0)</f>
        <v>0</v>
      </c>
      <c r="AK7046" s="2">
        <f>IFERROR(M7046/IF((U7046+(AE7046/26))&gt;=1, (U7046+(AE7046/26)), 1),0)</f>
        <v>0</v>
      </c>
      <c r="AL7046" s="2">
        <f t="shared" si="331"/>
        <v>0</v>
      </c>
      <c r="AM7046">
        <f>IFERROR(M7046/IF((U7046+(AF7046/26))&gt;=1, (U7046+(AF7046/26)), 1),M7046)</f>
        <v>0</v>
      </c>
      <c r="AN7046" s="3" t="str">
        <f>IF(AND(AM7046&gt;N7046,AM7046&gt;$AP$1,Z7046="Yes"),"BUY","")</f>
        <v/>
      </c>
      <c r="AO7046" s="4" t="str">
        <f t="shared" si="332"/>
        <v/>
      </c>
    </row>
    <row r="7047" spans="10:41" x14ac:dyDescent="0.25">
      <c r="J7047" s="6"/>
      <c r="R7047" s="6"/>
      <c r="AA7047" s="7"/>
      <c r="AI7047" s="3">
        <f t="shared" si="333"/>
        <v>0</v>
      </c>
      <c r="AJ7047" s="2">
        <f>IFERROR(L7047/(T7047+AC7047+(AG7047/26)),0)</f>
        <v>0</v>
      </c>
      <c r="AK7047" s="2">
        <f>IFERROR(M7047/IF((U7047+(AE7047/26))&gt;=1, (U7047+(AE7047/26)), 1),0)</f>
        <v>0</v>
      </c>
      <c r="AL7047" s="2">
        <f t="shared" si="331"/>
        <v>0</v>
      </c>
      <c r="AM7047">
        <f>IFERROR(M7047/IF((U7047+(AF7047/26))&gt;=1, (U7047+(AF7047/26)), 1),M7047)</f>
        <v>0</v>
      </c>
      <c r="AN7047" s="3" t="str">
        <f>IF(AND(AM7047&gt;N7047,AM7047&gt;$AP$1,Z7047="Yes"),"BUY","")</f>
        <v/>
      </c>
      <c r="AO7047" s="4" t="str">
        <f t="shared" si="332"/>
        <v/>
      </c>
    </row>
    <row r="7048" spans="10:41" x14ac:dyDescent="0.25">
      <c r="J7048" s="6"/>
      <c r="R7048" s="6"/>
      <c r="AA7048" s="7"/>
      <c r="AI7048" s="3">
        <f t="shared" si="333"/>
        <v>0</v>
      </c>
      <c r="AJ7048" s="2">
        <f>IFERROR(L7048/(T7048+AC7048+(AG7048/26)),0)</f>
        <v>0</v>
      </c>
      <c r="AK7048" s="2">
        <f>IFERROR(M7048/IF((U7048+(AE7048/26))&gt;=1, (U7048+(AE7048/26)), 1),0)</f>
        <v>0</v>
      </c>
      <c r="AL7048" s="2">
        <f t="shared" si="331"/>
        <v>0</v>
      </c>
      <c r="AM7048">
        <f>IFERROR(M7048/IF((U7048+(AF7048/26))&gt;=1, (U7048+(AF7048/26)), 1),M7048)</f>
        <v>0</v>
      </c>
      <c r="AN7048" s="3" t="str">
        <f>IF(AND(AM7048&gt;N7048,AM7048&gt;$AP$1,Z7048="Yes"),"BUY","")</f>
        <v/>
      </c>
      <c r="AO7048" s="4" t="str">
        <f t="shared" si="332"/>
        <v/>
      </c>
    </row>
    <row r="7049" spans="10:41" x14ac:dyDescent="0.25">
      <c r="J7049" s="6"/>
      <c r="R7049" s="6"/>
      <c r="AA7049" s="7"/>
      <c r="AI7049" s="3">
        <f t="shared" si="333"/>
        <v>0</v>
      </c>
      <c r="AJ7049" s="2">
        <f>IFERROR(L7049/(T7049+AC7049+(AG7049/26)),0)</f>
        <v>0</v>
      </c>
      <c r="AK7049" s="2">
        <f>IFERROR(M7049/IF((U7049+(AE7049/26))&gt;=1, (U7049+(AE7049/26)), 1),0)</f>
        <v>0</v>
      </c>
      <c r="AL7049" s="2">
        <f t="shared" si="331"/>
        <v>0</v>
      </c>
      <c r="AM7049">
        <f>IFERROR(M7049/IF((U7049+(AF7049/26))&gt;=1, (U7049+(AF7049/26)), 1),M7049)</f>
        <v>0</v>
      </c>
      <c r="AN7049" s="3" t="str">
        <f>IF(AND(AM7049&gt;N7049,AM7049&gt;$AP$1,Z7049="Yes"),"BUY","")</f>
        <v/>
      </c>
      <c r="AO7049" s="4" t="str">
        <f t="shared" si="332"/>
        <v/>
      </c>
    </row>
    <row r="7050" spans="10:41" x14ac:dyDescent="0.25">
      <c r="J7050" s="6"/>
      <c r="R7050" s="6"/>
      <c r="AA7050" s="7"/>
      <c r="AI7050" s="3">
        <f t="shared" si="333"/>
        <v>0</v>
      </c>
      <c r="AJ7050" s="2">
        <f>IFERROR(L7050/(T7050+AC7050+(AG7050/26)),0)</f>
        <v>0</v>
      </c>
      <c r="AK7050" s="2">
        <f>IFERROR(M7050/IF((U7050+(AE7050/26))&gt;=1, (U7050+(AE7050/26)), 1),0)</f>
        <v>0</v>
      </c>
      <c r="AL7050" s="2">
        <f t="shared" si="331"/>
        <v>0</v>
      </c>
      <c r="AM7050">
        <f>IFERROR(M7050/IF((U7050+(AF7050/26))&gt;=1, (U7050+(AF7050/26)), 1),M7050)</f>
        <v>0</v>
      </c>
      <c r="AN7050" s="3" t="str">
        <f>IF(AND(AM7050&gt;N7050,AM7050&gt;$AP$1,Z7050="Yes"),"BUY","")</f>
        <v/>
      </c>
      <c r="AO7050" s="4" t="str">
        <f t="shared" si="332"/>
        <v/>
      </c>
    </row>
    <row r="7051" spans="10:41" x14ac:dyDescent="0.25">
      <c r="J7051" s="6"/>
      <c r="R7051" s="6"/>
      <c r="AA7051" s="7"/>
      <c r="AI7051" s="3">
        <f t="shared" si="333"/>
        <v>0</v>
      </c>
      <c r="AJ7051" s="2">
        <f>IFERROR(L7051/(T7051+AC7051+(AG7051/26)),0)</f>
        <v>0</v>
      </c>
      <c r="AK7051" s="2">
        <f>IFERROR(M7051/IF((U7051+(AE7051/26))&gt;=1, (U7051+(AE7051/26)), 1),0)</f>
        <v>0</v>
      </c>
      <c r="AL7051" s="2">
        <f t="shared" si="331"/>
        <v>0</v>
      </c>
      <c r="AM7051">
        <f>IFERROR(M7051/IF((U7051+(AF7051/26))&gt;=1, (U7051+(AF7051/26)), 1),M7051)</f>
        <v>0</v>
      </c>
      <c r="AN7051" s="3" t="str">
        <f>IF(AND(AM7051&gt;N7051,AM7051&gt;$AP$1,Z7051="Yes"),"BUY","")</f>
        <v/>
      </c>
      <c r="AO7051" s="4" t="str">
        <f t="shared" si="332"/>
        <v/>
      </c>
    </row>
    <row r="7052" spans="10:41" x14ac:dyDescent="0.25">
      <c r="J7052" s="6"/>
      <c r="R7052" s="6"/>
      <c r="AA7052" s="7"/>
      <c r="AI7052" s="3">
        <f t="shared" si="333"/>
        <v>0</v>
      </c>
      <c r="AJ7052" s="2">
        <f>IFERROR(L7052/(T7052+AC7052+(AG7052/26)),0)</f>
        <v>0</v>
      </c>
      <c r="AK7052" s="2">
        <f>IFERROR(M7052/IF((U7052+(AE7052/26))&gt;=1, (U7052+(AE7052/26)), 1),0)</f>
        <v>0</v>
      </c>
      <c r="AL7052" s="2">
        <f t="shared" si="331"/>
        <v>0</v>
      </c>
      <c r="AM7052">
        <f>IFERROR(M7052/IF((U7052+(AF7052/26))&gt;=1, (U7052+(AF7052/26)), 1),M7052)</f>
        <v>0</v>
      </c>
      <c r="AN7052" s="3" t="str">
        <f>IF(AND(AM7052&gt;N7052,AM7052&gt;$AP$1,Z7052="Yes"),"BUY","")</f>
        <v/>
      </c>
      <c r="AO7052" s="4" t="str">
        <f t="shared" si="332"/>
        <v/>
      </c>
    </row>
    <row r="7053" spans="10:41" x14ac:dyDescent="0.25">
      <c r="J7053" s="6"/>
      <c r="R7053" s="6"/>
      <c r="AA7053" s="7"/>
      <c r="AI7053" s="3">
        <f t="shared" si="333"/>
        <v>0</v>
      </c>
      <c r="AJ7053" s="2">
        <f>IFERROR(L7053/(T7053+AC7053+(AG7053/26)),0)</f>
        <v>0</v>
      </c>
      <c r="AK7053" s="2">
        <f>IFERROR(M7053/IF((U7053+(AE7053/26))&gt;=1, (U7053+(AE7053/26)), 1),0)</f>
        <v>0</v>
      </c>
      <c r="AL7053" s="2">
        <f t="shared" si="331"/>
        <v>0</v>
      </c>
      <c r="AM7053">
        <f>IFERROR(M7053/IF((U7053+(AF7053/26))&gt;=1, (U7053+(AF7053/26)), 1),M7053)</f>
        <v>0</v>
      </c>
      <c r="AN7053" s="3" t="str">
        <f>IF(AND(AM7053&gt;N7053,AM7053&gt;$AP$1,Z7053="Yes"),"BUY","")</f>
        <v/>
      </c>
      <c r="AO7053" s="4" t="str">
        <f t="shared" si="332"/>
        <v/>
      </c>
    </row>
    <row r="7054" spans="10:41" x14ac:dyDescent="0.25">
      <c r="J7054" s="6"/>
      <c r="R7054" s="6"/>
      <c r="AA7054" s="7"/>
      <c r="AI7054" s="3">
        <f t="shared" si="333"/>
        <v>0</v>
      </c>
      <c r="AJ7054" s="2">
        <f>IFERROR(L7054/(T7054+AC7054+(AG7054/26)),0)</f>
        <v>0</v>
      </c>
      <c r="AK7054" s="2">
        <f>IFERROR(M7054/IF((U7054+(AE7054/26))&gt;=1, (U7054+(AE7054/26)), 1),0)</f>
        <v>0</v>
      </c>
      <c r="AL7054" s="2">
        <f t="shared" si="331"/>
        <v>0</v>
      </c>
      <c r="AM7054">
        <f>IFERROR(M7054/IF((U7054+(AF7054/26))&gt;=1, (U7054+(AF7054/26)), 1),M7054)</f>
        <v>0</v>
      </c>
      <c r="AN7054" s="3" t="str">
        <f>IF(AND(AM7054&gt;N7054,AM7054&gt;$AP$1,Z7054="Yes"),"BUY","")</f>
        <v/>
      </c>
      <c r="AO7054" s="4" t="str">
        <f t="shared" si="332"/>
        <v/>
      </c>
    </row>
    <row r="7055" spans="10:41" x14ac:dyDescent="0.25">
      <c r="J7055" s="6"/>
      <c r="R7055" s="6"/>
      <c r="AI7055" s="3">
        <f t="shared" si="333"/>
        <v>0</v>
      </c>
      <c r="AJ7055" s="2">
        <f>IFERROR(L7055/(T7055+AC7055+(AG7055/26)),0)</f>
        <v>0</v>
      </c>
      <c r="AK7055" s="2">
        <f>IFERROR(M7055/IF((U7055+(AE7055/26))&gt;=1, (U7055+(AE7055/26)), 1),0)</f>
        <v>0</v>
      </c>
      <c r="AL7055" s="2">
        <f t="shared" si="331"/>
        <v>0</v>
      </c>
      <c r="AM7055">
        <f>IFERROR(M7055/IF((U7055+(AF7055/26))&gt;=1, (U7055+(AF7055/26)), 1),M7055)</f>
        <v>0</v>
      </c>
      <c r="AN7055" s="3" t="str">
        <f>IF(AND(AM7055&gt;N7055,AM7055&gt;$AP$1,Z7055="Yes"),"BUY","")</f>
        <v/>
      </c>
      <c r="AO7055" s="4" t="str">
        <f t="shared" si="332"/>
        <v/>
      </c>
    </row>
    <row r="7056" spans="10:41" x14ac:dyDescent="0.25">
      <c r="J7056" s="6"/>
      <c r="R7056" s="6"/>
      <c r="AA7056" s="7"/>
      <c r="AI7056" s="3">
        <f t="shared" si="333"/>
        <v>0</v>
      </c>
      <c r="AJ7056" s="2">
        <f>IFERROR(L7056/(T7056+AC7056+(AG7056/26)),0)</f>
        <v>0</v>
      </c>
      <c r="AK7056" s="2">
        <f>IFERROR(M7056/IF((U7056+(AE7056/26))&gt;=1, (U7056+(AE7056/26)), 1),0)</f>
        <v>0</v>
      </c>
      <c r="AL7056" s="2">
        <f t="shared" si="331"/>
        <v>0</v>
      </c>
      <c r="AM7056">
        <f>IFERROR(M7056/IF((U7056+(AF7056/26))&gt;=1, (U7056+(AF7056/26)), 1),M7056)</f>
        <v>0</v>
      </c>
      <c r="AN7056" s="3" t="str">
        <f>IF(AND(AM7056&gt;N7056,AM7056&gt;$AP$1,Z7056="Yes"),"BUY","")</f>
        <v/>
      </c>
      <c r="AO7056" s="4" t="str">
        <f t="shared" si="332"/>
        <v/>
      </c>
    </row>
    <row r="7057" spans="10:41" x14ac:dyDescent="0.25">
      <c r="J7057" s="6"/>
      <c r="R7057" s="6"/>
      <c r="AA7057" s="7"/>
      <c r="AI7057" s="3">
        <f t="shared" si="333"/>
        <v>0</v>
      </c>
      <c r="AJ7057" s="2">
        <f>IFERROR(L7057/(T7057+AC7057+(AG7057/26)),0)</f>
        <v>0</v>
      </c>
      <c r="AK7057" s="2">
        <f>IFERROR(M7057/IF((U7057+(AE7057/26))&gt;=1, (U7057+(AE7057/26)), 1),0)</f>
        <v>0</v>
      </c>
      <c r="AL7057" s="2">
        <f t="shared" si="331"/>
        <v>0</v>
      </c>
      <c r="AM7057">
        <f>IFERROR(M7057/IF((U7057+(AF7057/26))&gt;=1, (U7057+(AF7057/26)), 1),M7057)</f>
        <v>0</v>
      </c>
      <c r="AN7057" s="3" t="str">
        <f>IF(AND(AM7057&gt;N7057,AM7057&gt;$AP$1,Z7057="Yes"),"BUY","")</f>
        <v/>
      </c>
      <c r="AO7057" s="4" t="str">
        <f t="shared" si="332"/>
        <v/>
      </c>
    </row>
    <row r="7058" spans="10:41" x14ac:dyDescent="0.25">
      <c r="J7058" s="6"/>
      <c r="R7058" s="6"/>
      <c r="AA7058" s="7"/>
      <c r="AI7058" s="3">
        <f t="shared" si="333"/>
        <v>0</v>
      </c>
      <c r="AJ7058" s="2">
        <f>IFERROR(L7058/(T7058+AC7058+(AG7058/26)),0)</f>
        <v>0</v>
      </c>
      <c r="AK7058" s="2">
        <f>IFERROR(M7058/IF((U7058+(AE7058/26))&gt;=1, (U7058+(AE7058/26)), 1),0)</f>
        <v>0</v>
      </c>
      <c r="AL7058" s="2">
        <f t="shared" si="331"/>
        <v>0</v>
      </c>
      <c r="AM7058">
        <f>IFERROR(M7058/IF((U7058+(AF7058/26))&gt;=1, (U7058+(AF7058/26)), 1),M7058)</f>
        <v>0</v>
      </c>
      <c r="AN7058" s="3" t="str">
        <f>IF(AND(AM7058&gt;N7058,AM7058&gt;$AP$1,Z7058="Yes"),"BUY","")</f>
        <v/>
      </c>
      <c r="AO7058" s="4" t="str">
        <f t="shared" si="332"/>
        <v/>
      </c>
    </row>
    <row r="7059" spans="10:41" x14ac:dyDescent="0.25">
      <c r="J7059" s="6"/>
      <c r="R7059" s="6"/>
      <c r="AA7059" s="7"/>
      <c r="AI7059" s="3">
        <f t="shared" si="333"/>
        <v>0</v>
      </c>
      <c r="AJ7059" s="2">
        <f>IFERROR(L7059/(T7059+AC7059+(AG7059/26)),0)</f>
        <v>0</v>
      </c>
      <c r="AK7059" s="2">
        <f>IFERROR(M7059/IF((U7059+(AE7059/26))&gt;=1, (U7059+(AE7059/26)), 1),0)</f>
        <v>0</v>
      </c>
      <c r="AL7059" s="2">
        <f t="shared" si="331"/>
        <v>0</v>
      </c>
      <c r="AM7059">
        <f>IFERROR(M7059/IF((U7059+(AF7059/26))&gt;=1, (U7059+(AF7059/26)), 1),M7059)</f>
        <v>0</v>
      </c>
      <c r="AN7059" s="3" t="str">
        <f>IF(AND(AM7059&gt;N7059,AM7059&gt;$AP$1,Z7059="Yes"),"BUY","")</f>
        <v/>
      </c>
      <c r="AO7059" s="4" t="str">
        <f t="shared" si="332"/>
        <v/>
      </c>
    </row>
    <row r="7060" spans="10:41" x14ac:dyDescent="0.25">
      <c r="J7060" s="6"/>
      <c r="R7060" s="6"/>
      <c r="AA7060" s="7"/>
      <c r="AI7060" s="3">
        <f t="shared" si="333"/>
        <v>0</v>
      </c>
      <c r="AJ7060" s="2">
        <f>IFERROR(L7060/(T7060+AC7060+(AG7060/26)),0)</f>
        <v>0</v>
      </c>
      <c r="AK7060" s="2">
        <f>IFERROR(M7060/IF((U7060+(AE7060/26))&gt;=1, (U7060+(AE7060/26)), 1),0)</f>
        <v>0</v>
      </c>
      <c r="AL7060" s="2">
        <f t="shared" si="331"/>
        <v>0</v>
      </c>
      <c r="AM7060">
        <f>IFERROR(M7060/IF((U7060+(AF7060/26))&gt;=1, (U7060+(AF7060/26)), 1),M7060)</f>
        <v>0</v>
      </c>
      <c r="AN7060" s="3" t="str">
        <f>IF(AND(AM7060&gt;N7060,AM7060&gt;$AP$1,Z7060="Yes"),"BUY","")</f>
        <v/>
      </c>
      <c r="AO7060" s="4" t="str">
        <f t="shared" si="332"/>
        <v/>
      </c>
    </row>
    <row r="7061" spans="10:41" x14ac:dyDescent="0.25">
      <c r="J7061" s="6"/>
      <c r="R7061" s="6"/>
      <c r="AI7061" s="3">
        <f t="shared" si="333"/>
        <v>0</v>
      </c>
      <c r="AJ7061" s="2">
        <f>IFERROR(L7061/(T7061+AC7061+(AG7061/26)),0)</f>
        <v>0</v>
      </c>
      <c r="AK7061" s="2">
        <f>IFERROR(M7061/IF((U7061+(AE7061/26))&gt;=1, (U7061+(AE7061/26)), 1),0)</f>
        <v>0</v>
      </c>
      <c r="AL7061" s="2">
        <f t="shared" si="331"/>
        <v>0</v>
      </c>
      <c r="AM7061">
        <f>IFERROR(M7061/IF((U7061+(AF7061/26))&gt;=1, (U7061+(AF7061/26)), 1),M7061)</f>
        <v>0</v>
      </c>
      <c r="AN7061" s="3" t="str">
        <f>IF(AND(AM7061&gt;N7061,AM7061&gt;$AP$1,Z7061="Yes"),"BUY","")</f>
        <v/>
      </c>
      <c r="AO7061" s="4" t="str">
        <f t="shared" si="332"/>
        <v/>
      </c>
    </row>
    <row r="7062" spans="10:41" x14ac:dyDescent="0.25">
      <c r="J7062" s="6"/>
      <c r="R7062" s="6"/>
      <c r="AA7062" s="7"/>
      <c r="AI7062" s="3">
        <f t="shared" si="333"/>
        <v>0</v>
      </c>
      <c r="AJ7062" s="2">
        <f>IFERROR(L7062/(T7062+AC7062+(AG7062/26)),0)</f>
        <v>0</v>
      </c>
      <c r="AK7062" s="2">
        <f>IFERROR(M7062/IF((U7062+(AE7062/26))&gt;=1, (U7062+(AE7062/26)), 1),0)</f>
        <v>0</v>
      </c>
      <c r="AL7062" s="2">
        <f t="shared" si="331"/>
        <v>0</v>
      </c>
      <c r="AM7062">
        <f>IFERROR(M7062/IF((U7062+(AF7062/26))&gt;=1, (U7062+(AF7062/26)), 1),M7062)</f>
        <v>0</v>
      </c>
      <c r="AN7062" s="3" t="str">
        <f>IF(AND(AM7062&gt;N7062,AM7062&gt;$AP$1,Z7062="Yes"),"BUY","")</f>
        <v/>
      </c>
      <c r="AO7062" s="4" t="str">
        <f t="shared" si="332"/>
        <v/>
      </c>
    </row>
    <row r="7063" spans="10:41" x14ac:dyDescent="0.25">
      <c r="J7063" s="6"/>
      <c r="R7063" s="6"/>
      <c r="AA7063" s="7"/>
      <c r="AI7063" s="3">
        <f t="shared" si="333"/>
        <v>0</v>
      </c>
      <c r="AJ7063" s="2">
        <f>IFERROR(L7063/(T7063+AC7063+(AG7063/26)),0)</f>
        <v>0</v>
      </c>
      <c r="AK7063" s="2">
        <f>IFERROR(M7063/IF((U7063+(AE7063/26))&gt;=1, (U7063+(AE7063/26)), 1),0)</f>
        <v>0</v>
      </c>
      <c r="AL7063" s="2">
        <f t="shared" si="331"/>
        <v>0</v>
      </c>
      <c r="AM7063">
        <f>IFERROR(M7063/IF((U7063+(AF7063/26))&gt;=1, (U7063+(AF7063/26)), 1),M7063)</f>
        <v>0</v>
      </c>
      <c r="AN7063" s="3" t="str">
        <f>IF(AND(AM7063&gt;N7063,AM7063&gt;$AP$1,Z7063="Yes"),"BUY","")</f>
        <v/>
      </c>
      <c r="AO7063" s="4" t="str">
        <f t="shared" si="332"/>
        <v/>
      </c>
    </row>
    <row r="7064" spans="10:41" x14ac:dyDescent="0.25">
      <c r="J7064" s="6"/>
      <c r="R7064" s="6"/>
      <c r="AA7064" s="7"/>
      <c r="AI7064" s="3">
        <f t="shared" si="333"/>
        <v>0</v>
      </c>
      <c r="AJ7064" s="2">
        <f>IFERROR(L7064/(T7064+AC7064+(AG7064/26)),0)</f>
        <v>0</v>
      </c>
      <c r="AK7064" s="2">
        <f>IFERROR(M7064/IF((U7064+(AE7064/26))&gt;=1, (U7064+(AE7064/26)), 1),0)</f>
        <v>0</v>
      </c>
      <c r="AL7064" s="2">
        <f t="shared" si="331"/>
        <v>0</v>
      </c>
      <c r="AM7064">
        <f>IFERROR(M7064/IF((U7064+(AF7064/26))&gt;=1, (U7064+(AF7064/26)), 1),M7064)</f>
        <v>0</v>
      </c>
      <c r="AN7064" s="3" t="str">
        <f>IF(AND(AM7064&gt;N7064,AM7064&gt;$AP$1,Z7064="Yes"),"BUY","")</f>
        <v/>
      </c>
      <c r="AO7064" s="4" t="str">
        <f t="shared" si="332"/>
        <v/>
      </c>
    </row>
    <row r="7065" spans="10:41" x14ac:dyDescent="0.25">
      <c r="J7065" s="6"/>
      <c r="R7065" s="6"/>
      <c r="AA7065" s="7"/>
      <c r="AI7065" s="3">
        <f t="shared" si="333"/>
        <v>0</v>
      </c>
      <c r="AJ7065" s="2">
        <f>IFERROR(L7065/(T7065+AC7065+(AG7065/26)),0)</f>
        <v>0</v>
      </c>
      <c r="AK7065" s="2">
        <f>IFERROR(M7065/IF((U7065+(AE7065/26))&gt;=1, (U7065+(AE7065/26)), 1),0)</f>
        <v>0</v>
      </c>
      <c r="AL7065" s="2">
        <f t="shared" si="331"/>
        <v>0</v>
      </c>
      <c r="AM7065">
        <f>IFERROR(M7065/IF((U7065+(AF7065/26))&gt;=1, (U7065+(AF7065/26)), 1),M7065)</f>
        <v>0</v>
      </c>
      <c r="AN7065" s="3" t="str">
        <f>IF(AND(AM7065&gt;N7065,AM7065&gt;$AP$1,Z7065="Yes"),"BUY","")</f>
        <v/>
      </c>
      <c r="AO7065" s="4" t="str">
        <f t="shared" si="332"/>
        <v/>
      </c>
    </row>
    <row r="7066" spans="10:41" x14ac:dyDescent="0.25">
      <c r="J7066" s="6"/>
      <c r="R7066" s="6"/>
      <c r="AI7066" s="3">
        <f t="shared" si="333"/>
        <v>0</v>
      </c>
      <c r="AJ7066" s="2">
        <f>IFERROR(L7066/(T7066+AC7066+(AG7066/26)),0)</f>
        <v>0</v>
      </c>
      <c r="AK7066" s="2">
        <f>IFERROR(M7066/IF((U7066+(AE7066/26))&gt;=1, (U7066+(AE7066/26)), 1),0)</f>
        <v>0</v>
      </c>
      <c r="AL7066" s="2">
        <f t="shared" si="331"/>
        <v>0</v>
      </c>
      <c r="AM7066">
        <f>IFERROR(M7066/IF((U7066+(AF7066/26))&gt;=1, (U7066+(AF7066/26)), 1),M7066)</f>
        <v>0</v>
      </c>
      <c r="AN7066" s="3" t="str">
        <f>IF(AND(AM7066&gt;N7066,AM7066&gt;$AP$1,Z7066="Yes"),"BUY","")</f>
        <v/>
      </c>
      <c r="AO7066" s="4" t="str">
        <f t="shared" si="332"/>
        <v/>
      </c>
    </row>
    <row r="7067" spans="10:41" x14ac:dyDescent="0.25">
      <c r="J7067" s="6"/>
      <c r="R7067" s="6"/>
      <c r="AA7067" s="7"/>
      <c r="AI7067" s="3">
        <f t="shared" si="333"/>
        <v>0</v>
      </c>
      <c r="AJ7067" s="2">
        <f>IFERROR(L7067/(T7067+AC7067+(AG7067/26)),0)</f>
        <v>0</v>
      </c>
      <c r="AK7067" s="2">
        <f>IFERROR(M7067/IF((U7067+(AE7067/26))&gt;=1, (U7067+(AE7067/26)), 1),0)</f>
        <v>0</v>
      </c>
      <c r="AL7067" s="2">
        <f t="shared" si="331"/>
        <v>0</v>
      </c>
      <c r="AM7067">
        <f>IFERROR(M7067/IF((U7067+(AF7067/26))&gt;=1, (U7067+(AF7067/26)), 1),M7067)</f>
        <v>0</v>
      </c>
      <c r="AN7067" s="3" t="str">
        <f>IF(AND(AM7067&gt;N7067,AM7067&gt;$AP$1,Z7067="Yes"),"BUY","")</f>
        <v/>
      </c>
      <c r="AO7067" s="4" t="str">
        <f t="shared" si="332"/>
        <v/>
      </c>
    </row>
    <row r="7068" spans="10:41" x14ac:dyDescent="0.25">
      <c r="J7068" s="6"/>
      <c r="R7068" s="6"/>
      <c r="AA7068" s="7"/>
      <c r="AI7068" s="3">
        <f t="shared" si="333"/>
        <v>0</v>
      </c>
      <c r="AJ7068" s="2">
        <f>IFERROR(L7068/(T7068+AC7068+(AG7068/26)),0)</f>
        <v>0</v>
      </c>
      <c r="AK7068" s="2">
        <f>IFERROR(M7068/IF((U7068+(AE7068/26))&gt;=1, (U7068+(AE7068/26)), 1),0)</f>
        <v>0</v>
      </c>
      <c r="AL7068" s="2">
        <f t="shared" si="331"/>
        <v>0</v>
      </c>
      <c r="AM7068">
        <f>IFERROR(M7068/IF((U7068+(AF7068/26))&gt;=1, (U7068+(AF7068/26)), 1),M7068)</f>
        <v>0</v>
      </c>
      <c r="AN7068" s="3" t="str">
        <f>IF(AND(AM7068&gt;N7068,AM7068&gt;$AP$1,Z7068="Yes"),"BUY","")</f>
        <v/>
      </c>
      <c r="AO7068" s="4" t="str">
        <f t="shared" si="332"/>
        <v/>
      </c>
    </row>
    <row r="7069" spans="10:41" x14ac:dyDescent="0.25">
      <c r="J7069" s="6"/>
      <c r="R7069" s="6"/>
      <c r="AA7069" s="7"/>
      <c r="AI7069" s="3">
        <f t="shared" si="333"/>
        <v>0</v>
      </c>
      <c r="AJ7069" s="2">
        <f>IFERROR(L7069/(T7069+AC7069+(AG7069/26)),0)</f>
        <v>0</v>
      </c>
      <c r="AK7069" s="2">
        <f>IFERROR(M7069/IF((U7069+(AE7069/26))&gt;=1, (U7069+(AE7069/26)), 1),0)</f>
        <v>0</v>
      </c>
      <c r="AL7069" s="2">
        <f t="shared" si="331"/>
        <v>0</v>
      </c>
      <c r="AM7069">
        <f>IFERROR(M7069/IF((U7069+(AF7069/26))&gt;=1, (U7069+(AF7069/26)), 1),M7069)</f>
        <v>0</v>
      </c>
      <c r="AN7069" s="3" t="str">
        <f>IF(AND(AM7069&gt;N7069,AM7069&gt;$AP$1,Z7069="Yes"),"BUY","")</f>
        <v/>
      </c>
      <c r="AO7069" s="4" t="str">
        <f t="shared" si="332"/>
        <v/>
      </c>
    </row>
    <row r="7070" spans="10:41" x14ac:dyDescent="0.25">
      <c r="J7070" s="6"/>
      <c r="R7070" s="6"/>
      <c r="AA7070" s="7"/>
      <c r="AI7070" s="3">
        <f t="shared" si="333"/>
        <v>0</v>
      </c>
      <c r="AJ7070" s="2">
        <f>IFERROR(L7070/(T7070+AC7070+(AG7070/26)),0)</f>
        <v>0</v>
      </c>
      <c r="AK7070" s="2">
        <f>IFERROR(M7070/IF((U7070+(AE7070/26))&gt;=1, (U7070+(AE7070/26)), 1),0)</f>
        <v>0</v>
      </c>
      <c r="AL7070" s="2">
        <f t="shared" si="331"/>
        <v>0</v>
      </c>
      <c r="AM7070">
        <f>IFERROR(M7070/IF((U7070+(AF7070/26))&gt;=1, (U7070+(AF7070/26)), 1),M7070)</f>
        <v>0</v>
      </c>
      <c r="AN7070" s="3" t="str">
        <f>IF(AND(AM7070&gt;N7070,AM7070&gt;$AP$1,Z7070="Yes"),"BUY","")</f>
        <v/>
      </c>
      <c r="AO7070" s="4" t="str">
        <f t="shared" si="332"/>
        <v/>
      </c>
    </row>
    <row r="7071" spans="10:41" x14ac:dyDescent="0.25">
      <c r="J7071" s="6"/>
      <c r="R7071" s="6"/>
      <c r="AA7071" s="7"/>
      <c r="AI7071" s="3">
        <f t="shared" si="333"/>
        <v>0</v>
      </c>
      <c r="AJ7071" s="2">
        <f>IFERROR(L7071/(T7071+AC7071+(AG7071/26)),0)</f>
        <v>0</v>
      </c>
      <c r="AK7071" s="2">
        <f>IFERROR(M7071/IF((U7071+(AE7071/26))&gt;=1, (U7071+(AE7071/26)), 1),0)</f>
        <v>0</v>
      </c>
      <c r="AL7071" s="2">
        <f t="shared" si="331"/>
        <v>0</v>
      </c>
      <c r="AM7071">
        <f>IFERROR(M7071/IF((U7071+(AF7071/26))&gt;=1, (U7071+(AF7071/26)), 1),M7071)</f>
        <v>0</v>
      </c>
      <c r="AN7071" s="3" t="str">
        <f>IF(AND(AM7071&gt;N7071,AM7071&gt;$AP$1,Z7071="Yes"),"BUY","")</f>
        <v/>
      </c>
      <c r="AO7071" s="4" t="str">
        <f t="shared" si="332"/>
        <v/>
      </c>
    </row>
    <row r="7072" spans="10:41" x14ac:dyDescent="0.25">
      <c r="J7072" s="6"/>
      <c r="R7072" s="6"/>
      <c r="AA7072" s="7"/>
      <c r="AI7072" s="3">
        <f t="shared" si="333"/>
        <v>0</v>
      </c>
      <c r="AJ7072" s="2">
        <f>IFERROR(L7072/(T7072+AC7072+(AG7072/26)),0)</f>
        <v>0</v>
      </c>
      <c r="AK7072" s="2">
        <f>IFERROR(M7072/IF((U7072+(AE7072/26))&gt;=1, (U7072+(AE7072/26)), 1),0)</f>
        <v>0</v>
      </c>
      <c r="AL7072" s="2">
        <f t="shared" si="331"/>
        <v>0</v>
      </c>
      <c r="AM7072">
        <f>IFERROR(M7072/IF((U7072+(AF7072/26))&gt;=1, (U7072+(AF7072/26)), 1),M7072)</f>
        <v>0</v>
      </c>
      <c r="AN7072" s="3" t="str">
        <f>IF(AND(AM7072&gt;N7072,AM7072&gt;$AP$1,Z7072="Yes"),"BUY","")</f>
        <v/>
      </c>
      <c r="AO7072" s="4" t="str">
        <f t="shared" si="332"/>
        <v/>
      </c>
    </row>
    <row r="7073" spans="2:41" x14ac:dyDescent="0.25">
      <c r="J7073" s="6"/>
      <c r="R7073" s="6"/>
      <c r="AA7073" s="7"/>
      <c r="AI7073" s="3">
        <f t="shared" si="333"/>
        <v>0</v>
      </c>
      <c r="AJ7073" s="2">
        <f>IFERROR(L7073/(T7073+AC7073+(AG7073/26)),0)</f>
        <v>0</v>
      </c>
      <c r="AK7073" s="2">
        <f>IFERROR(M7073/IF((U7073+(AE7073/26))&gt;=1, (U7073+(AE7073/26)), 1),0)</f>
        <v>0</v>
      </c>
      <c r="AL7073" s="2">
        <f t="shared" si="331"/>
        <v>0</v>
      </c>
      <c r="AM7073">
        <f>IFERROR(M7073/IF((U7073+(AF7073/26))&gt;=1, (U7073+(AF7073/26)), 1),M7073)</f>
        <v>0</v>
      </c>
      <c r="AN7073" s="3" t="str">
        <f>IF(AND(AM7073&gt;N7073,AM7073&gt;$AP$1,Z7073="Yes"),"BUY","")</f>
        <v/>
      </c>
      <c r="AO7073" s="4" t="str">
        <f t="shared" si="332"/>
        <v/>
      </c>
    </row>
    <row r="7074" spans="2:41" x14ac:dyDescent="0.25">
      <c r="B7074" s="8"/>
      <c r="J7074" s="6"/>
      <c r="R7074" s="6"/>
      <c r="AA7074" s="7"/>
      <c r="AI7074" s="3">
        <f t="shared" si="333"/>
        <v>0</v>
      </c>
      <c r="AJ7074" s="2">
        <f>IFERROR(L7074/(T7074+AC7074+(AG7074/26)),0)</f>
        <v>0</v>
      </c>
      <c r="AK7074" s="2">
        <f>IFERROR(M7074/IF((U7074+(AE7074/26))&gt;=1, (U7074+(AE7074/26)), 1),0)</f>
        <v>0</v>
      </c>
      <c r="AL7074" s="2">
        <f t="shared" si="331"/>
        <v>0</v>
      </c>
      <c r="AM7074">
        <f>IFERROR(M7074/IF((U7074+(AF7074/26))&gt;=1, (U7074+(AF7074/26)), 1),M7074)</f>
        <v>0</v>
      </c>
      <c r="AN7074" s="3" t="str">
        <f>IF(AND(AM7074&gt;N7074,AM7074&gt;$AP$1,Z7074="Yes"),"BUY","")</f>
        <v/>
      </c>
      <c r="AO7074" s="4" t="str">
        <f t="shared" si="332"/>
        <v/>
      </c>
    </row>
    <row r="7075" spans="2:41" x14ac:dyDescent="0.25">
      <c r="J7075" s="6"/>
      <c r="R7075" s="6"/>
      <c r="AI7075" s="3">
        <f t="shared" si="333"/>
        <v>0</v>
      </c>
      <c r="AJ7075" s="2">
        <f>IFERROR(L7075/(T7075+AC7075+(AG7075/26)),0)</f>
        <v>0</v>
      </c>
      <c r="AK7075" s="2">
        <f>IFERROR(M7075/IF((U7075+(AE7075/26))&gt;=1, (U7075+(AE7075/26)), 1),0)</f>
        <v>0</v>
      </c>
      <c r="AL7075" s="2">
        <f t="shared" si="331"/>
        <v>0</v>
      </c>
      <c r="AM7075">
        <f>IFERROR(M7075/IF((U7075+(AF7075/26))&gt;=1, (U7075+(AF7075/26)), 1),M7075)</f>
        <v>0</v>
      </c>
      <c r="AN7075" s="3" t="str">
        <f>IF(AND(AM7075&gt;N7075,AM7075&gt;$AP$1,Z7075="Yes"),"BUY","")</f>
        <v/>
      </c>
      <c r="AO7075" s="4" t="str">
        <f t="shared" si="332"/>
        <v/>
      </c>
    </row>
    <row r="7076" spans="2:41" x14ac:dyDescent="0.25">
      <c r="B7076" s="8"/>
      <c r="J7076" s="6"/>
      <c r="R7076" s="6"/>
      <c r="AA7076" s="7"/>
      <c r="AI7076" s="3">
        <f t="shared" si="333"/>
        <v>0</v>
      </c>
      <c r="AJ7076" s="2">
        <f>IFERROR(L7076/(T7076+AC7076+(AG7076/26)),0)</f>
        <v>0</v>
      </c>
      <c r="AK7076" s="2">
        <f>IFERROR(M7076/IF((U7076+(AE7076/26))&gt;=1, (U7076+(AE7076/26)), 1),0)</f>
        <v>0</v>
      </c>
      <c r="AL7076" s="2">
        <f t="shared" si="331"/>
        <v>0</v>
      </c>
      <c r="AM7076">
        <f>IFERROR(M7076/IF((U7076+(AF7076/26))&gt;=1, (U7076+(AF7076/26)), 1),M7076)</f>
        <v>0</v>
      </c>
      <c r="AN7076" s="3" t="str">
        <f>IF(AND(AM7076&gt;N7076,AM7076&gt;$AP$1,Z7076="Yes"),"BUY","")</f>
        <v/>
      </c>
      <c r="AO7076" s="4" t="str">
        <f t="shared" si="332"/>
        <v/>
      </c>
    </row>
    <row r="7077" spans="2:41" x14ac:dyDescent="0.25">
      <c r="J7077" s="6"/>
      <c r="R7077" s="6"/>
      <c r="AA7077" s="7"/>
      <c r="AI7077" s="3">
        <f t="shared" si="333"/>
        <v>0</v>
      </c>
      <c r="AJ7077" s="2">
        <f>IFERROR(L7077/(T7077+AC7077+(AG7077/26)),0)</f>
        <v>0</v>
      </c>
      <c r="AK7077" s="2">
        <f>IFERROR(M7077/IF((U7077+(AE7077/26))&gt;=1, (U7077+(AE7077/26)), 1),0)</f>
        <v>0</v>
      </c>
      <c r="AL7077" s="2">
        <f t="shared" si="331"/>
        <v>0</v>
      </c>
      <c r="AM7077">
        <f>IFERROR(M7077/IF((U7077+(AF7077/26))&gt;=1, (U7077+(AF7077/26)), 1),M7077)</f>
        <v>0</v>
      </c>
      <c r="AN7077" s="3" t="str">
        <f>IF(AND(AM7077&gt;N7077,AM7077&gt;$AP$1,Z7077="Yes"),"BUY","")</f>
        <v/>
      </c>
      <c r="AO7077" s="4" t="str">
        <f t="shared" si="332"/>
        <v/>
      </c>
    </row>
    <row r="7078" spans="2:41" x14ac:dyDescent="0.25">
      <c r="J7078" s="6"/>
      <c r="R7078" s="6"/>
      <c r="AA7078" s="7"/>
      <c r="AI7078" s="3">
        <f t="shared" si="333"/>
        <v>0</v>
      </c>
      <c r="AJ7078" s="2">
        <f>IFERROR(L7078/(T7078+AC7078+(AG7078/26)),0)</f>
        <v>0</v>
      </c>
      <c r="AK7078" s="2">
        <f>IFERROR(M7078/IF((U7078+(AE7078/26))&gt;=1, (U7078+(AE7078/26)), 1),0)</f>
        <v>0</v>
      </c>
      <c r="AL7078" s="2">
        <f t="shared" si="331"/>
        <v>0</v>
      </c>
      <c r="AM7078">
        <f>IFERROR(M7078/IF((U7078+(AF7078/26))&gt;=1, (U7078+(AF7078/26)), 1),M7078)</f>
        <v>0</v>
      </c>
      <c r="AN7078" s="3" t="str">
        <f>IF(AND(AM7078&gt;N7078,AM7078&gt;$AP$1,Z7078="Yes"),"BUY","")</f>
        <v/>
      </c>
      <c r="AO7078" s="4" t="str">
        <f t="shared" si="332"/>
        <v/>
      </c>
    </row>
    <row r="7079" spans="2:41" x14ac:dyDescent="0.25">
      <c r="J7079" s="6"/>
      <c r="R7079" s="6"/>
      <c r="AA7079" s="7"/>
      <c r="AI7079" s="3">
        <f t="shared" si="333"/>
        <v>0</v>
      </c>
      <c r="AJ7079" s="2">
        <f>IFERROR(L7079/(T7079+AC7079+(AG7079/26)),0)</f>
        <v>0</v>
      </c>
      <c r="AK7079" s="2">
        <f>IFERROR(M7079/IF((U7079+(AE7079/26))&gt;=1, (U7079+(AE7079/26)), 1),0)</f>
        <v>0</v>
      </c>
      <c r="AL7079" s="2">
        <f t="shared" si="331"/>
        <v>0</v>
      </c>
      <c r="AM7079">
        <f>IFERROR(M7079/IF((U7079+(AF7079/26))&gt;=1, (U7079+(AF7079/26)), 1),M7079)</f>
        <v>0</v>
      </c>
      <c r="AN7079" s="3" t="str">
        <f>IF(AND(AM7079&gt;N7079,AM7079&gt;$AP$1,Z7079="Yes"),"BUY","")</f>
        <v/>
      </c>
      <c r="AO7079" s="4" t="str">
        <f t="shared" si="332"/>
        <v/>
      </c>
    </row>
    <row r="7080" spans="2:41" x14ac:dyDescent="0.25">
      <c r="J7080" s="6"/>
      <c r="R7080" s="6"/>
      <c r="AA7080" s="7"/>
      <c r="AI7080" s="3">
        <f t="shared" si="333"/>
        <v>0</v>
      </c>
      <c r="AJ7080" s="2">
        <f>IFERROR(L7080/(T7080+AC7080+(AG7080/26)),0)</f>
        <v>0</v>
      </c>
      <c r="AK7080" s="2">
        <f>IFERROR(M7080/IF((U7080+(AE7080/26))&gt;=1, (U7080+(AE7080/26)), 1),0)</f>
        <v>0</v>
      </c>
      <c r="AL7080" s="2">
        <f t="shared" si="331"/>
        <v>0</v>
      </c>
      <c r="AM7080">
        <f>IFERROR(M7080/IF((U7080+(AF7080/26))&gt;=1, (U7080+(AF7080/26)), 1),M7080)</f>
        <v>0</v>
      </c>
      <c r="AN7080" s="3" t="str">
        <f>IF(AND(AM7080&gt;N7080,AM7080&gt;$AP$1,Z7080="Yes"),"BUY","")</f>
        <v/>
      </c>
      <c r="AO7080" s="4" t="str">
        <f t="shared" si="332"/>
        <v/>
      </c>
    </row>
    <row r="7081" spans="2:41" x14ac:dyDescent="0.25">
      <c r="J7081" s="6"/>
      <c r="R7081" s="6"/>
      <c r="AA7081" s="7"/>
      <c r="AI7081" s="3">
        <f t="shared" si="333"/>
        <v>0</v>
      </c>
      <c r="AJ7081" s="2">
        <f>IFERROR(L7081/(T7081+AC7081+(AG7081/26)),0)</f>
        <v>0</v>
      </c>
      <c r="AK7081" s="2">
        <f>IFERROR(M7081/IF((U7081+(AE7081/26))&gt;=1, (U7081+(AE7081/26)), 1),0)</f>
        <v>0</v>
      </c>
      <c r="AL7081" s="2">
        <f t="shared" si="331"/>
        <v>0</v>
      </c>
      <c r="AM7081">
        <f>IFERROR(M7081/IF((U7081+(AF7081/26))&gt;=1, (U7081+(AF7081/26)), 1),M7081)</f>
        <v>0</v>
      </c>
      <c r="AN7081" s="3" t="str">
        <f>IF(AND(AM7081&gt;N7081,AM7081&gt;$AP$1,Z7081="Yes"),"BUY","")</f>
        <v/>
      </c>
      <c r="AO7081" s="4" t="str">
        <f t="shared" si="332"/>
        <v/>
      </c>
    </row>
    <row r="7082" spans="2:41" x14ac:dyDescent="0.25">
      <c r="J7082" s="6"/>
      <c r="R7082" s="6"/>
      <c r="AA7082" s="7"/>
      <c r="AI7082" s="3">
        <f t="shared" si="333"/>
        <v>0</v>
      </c>
      <c r="AJ7082" s="2">
        <f>IFERROR(L7082/(T7082+AC7082+(AG7082/26)),0)</f>
        <v>0</v>
      </c>
      <c r="AK7082" s="2">
        <f>IFERROR(M7082/IF((U7082+(AE7082/26))&gt;=1, (U7082+(AE7082/26)), 1),0)</f>
        <v>0</v>
      </c>
      <c r="AL7082" s="2">
        <f t="shared" si="331"/>
        <v>0</v>
      </c>
      <c r="AM7082">
        <f>IFERROR(M7082/IF((U7082+(AF7082/26))&gt;=1, (U7082+(AF7082/26)), 1),M7082)</f>
        <v>0</v>
      </c>
      <c r="AN7082" s="3" t="str">
        <f>IF(AND(AM7082&gt;N7082,AM7082&gt;$AP$1,Z7082="Yes"),"BUY","")</f>
        <v/>
      </c>
      <c r="AO7082" s="4" t="str">
        <f t="shared" si="332"/>
        <v/>
      </c>
    </row>
    <row r="7083" spans="2:41" x14ac:dyDescent="0.25">
      <c r="B7083" s="8"/>
      <c r="J7083" s="6"/>
      <c r="R7083" s="6"/>
      <c r="AA7083" s="7"/>
      <c r="AI7083" s="3">
        <f t="shared" si="333"/>
        <v>0</v>
      </c>
      <c r="AJ7083" s="2">
        <f>IFERROR(L7083/(T7083+AC7083+(AG7083/26)),0)</f>
        <v>0</v>
      </c>
      <c r="AK7083" s="2">
        <f>IFERROR(M7083/IF((U7083+(AE7083/26))&gt;=1, (U7083+(AE7083/26)), 1),0)</f>
        <v>0</v>
      </c>
      <c r="AL7083" s="2">
        <f t="shared" si="331"/>
        <v>0</v>
      </c>
      <c r="AM7083">
        <f>IFERROR(M7083/IF((U7083+(AF7083/26))&gt;=1, (U7083+(AF7083/26)), 1),M7083)</f>
        <v>0</v>
      </c>
      <c r="AN7083" s="3" t="str">
        <f>IF(AND(AM7083&gt;N7083,AM7083&gt;$AP$1,Z7083="Yes"),"BUY","")</f>
        <v/>
      </c>
      <c r="AO7083" s="4" t="str">
        <f t="shared" si="332"/>
        <v/>
      </c>
    </row>
    <row r="7084" spans="2:41" x14ac:dyDescent="0.25">
      <c r="J7084" s="6"/>
      <c r="R7084" s="6"/>
      <c r="AA7084" s="7"/>
      <c r="AI7084" s="3">
        <f t="shared" si="333"/>
        <v>0</v>
      </c>
      <c r="AJ7084" s="2">
        <f>IFERROR(L7084/(T7084+AC7084+(AG7084/26)),0)</f>
        <v>0</v>
      </c>
      <c r="AK7084" s="2">
        <f>IFERROR(M7084/IF((U7084+(AE7084/26))&gt;=1, (U7084+(AE7084/26)), 1),0)</f>
        <v>0</v>
      </c>
      <c r="AL7084" s="2">
        <f t="shared" si="331"/>
        <v>0</v>
      </c>
      <c r="AM7084">
        <f>IFERROR(M7084/IF((U7084+(AF7084/26))&gt;=1, (U7084+(AF7084/26)), 1),M7084)</f>
        <v>0</v>
      </c>
      <c r="AN7084" s="3" t="str">
        <f>IF(AND(AM7084&gt;N7084,AM7084&gt;$AP$1,Z7084="Yes"),"BUY","")</f>
        <v/>
      </c>
      <c r="AO7084" s="4" t="str">
        <f t="shared" si="332"/>
        <v/>
      </c>
    </row>
    <row r="7085" spans="2:41" x14ac:dyDescent="0.25">
      <c r="J7085" s="6"/>
      <c r="R7085" s="6"/>
      <c r="AA7085" s="7"/>
      <c r="AI7085" s="3">
        <f t="shared" si="333"/>
        <v>0</v>
      </c>
      <c r="AJ7085" s="2">
        <f>IFERROR(L7085/(T7085+AC7085+(AG7085/26)),0)</f>
        <v>0</v>
      </c>
      <c r="AK7085" s="2">
        <f>IFERROR(M7085/IF((U7085+(AE7085/26))&gt;=1, (U7085+(AE7085/26)), 1),0)</f>
        <v>0</v>
      </c>
      <c r="AL7085" s="2">
        <f t="shared" si="331"/>
        <v>0</v>
      </c>
      <c r="AM7085">
        <f>IFERROR(M7085/IF((U7085+(AF7085/26))&gt;=1, (U7085+(AF7085/26)), 1),M7085)</f>
        <v>0</v>
      </c>
      <c r="AN7085" s="3" t="str">
        <f>IF(AND(AM7085&gt;N7085,AM7085&gt;$AP$1,Z7085="Yes"),"BUY","")</f>
        <v/>
      </c>
      <c r="AO7085" s="4" t="str">
        <f t="shared" si="332"/>
        <v/>
      </c>
    </row>
    <row r="7086" spans="2:41" x14ac:dyDescent="0.25">
      <c r="J7086" s="6"/>
      <c r="R7086" s="6"/>
      <c r="AA7086" s="7"/>
      <c r="AI7086" s="3">
        <f t="shared" si="333"/>
        <v>0</v>
      </c>
      <c r="AJ7086" s="2">
        <f>IFERROR(L7086/(T7086+AC7086+(AG7086/26)),0)</f>
        <v>0</v>
      </c>
      <c r="AK7086" s="2">
        <f>IFERROR(M7086/IF((U7086+(AE7086/26))&gt;=1, (U7086+(AE7086/26)), 1),0)</f>
        <v>0</v>
      </c>
      <c r="AL7086" s="2">
        <f t="shared" si="331"/>
        <v>0</v>
      </c>
      <c r="AM7086">
        <f>IFERROR(M7086/IF((U7086+(AF7086/26))&gt;=1, (U7086+(AF7086/26)), 1),M7086)</f>
        <v>0</v>
      </c>
      <c r="AN7086" s="3" t="str">
        <f>IF(AND(AM7086&gt;N7086,AM7086&gt;$AP$1,Z7086="Yes"),"BUY","")</f>
        <v/>
      </c>
      <c r="AO7086" s="4" t="str">
        <f t="shared" si="332"/>
        <v/>
      </c>
    </row>
    <row r="7087" spans="2:41" x14ac:dyDescent="0.25">
      <c r="J7087" s="6"/>
      <c r="R7087" s="6"/>
      <c r="AA7087" s="7"/>
      <c r="AI7087" s="3">
        <f t="shared" si="333"/>
        <v>0</v>
      </c>
      <c r="AJ7087" s="2">
        <f>IFERROR(L7087/(T7087+AC7087+(AG7087/26)),0)</f>
        <v>0</v>
      </c>
      <c r="AK7087" s="2">
        <f>IFERROR(M7087/IF((U7087+(AE7087/26))&gt;=1, (U7087+(AE7087/26)), 1),0)</f>
        <v>0</v>
      </c>
      <c r="AL7087" s="2">
        <f t="shared" si="331"/>
        <v>0</v>
      </c>
      <c r="AM7087">
        <f>IFERROR(M7087/IF((U7087+(AF7087/26))&gt;=1, (U7087+(AF7087/26)), 1),M7087)</f>
        <v>0</v>
      </c>
      <c r="AN7087" s="3" t="str">
        <f>IF(AND(AM7087&gt;N7087,AM7087&gt;$AP$1,Z7087="Yes"),"BUY","")</f>
        <v/>
      </c>
      <c r="AO7087" s="4" t="str">
        <f t="shared" si="332"/>
        <v/>
      </c>
    </row>
    <row r="7088" spans="2:41" x14ac:dyDescent="0.25">
      <c r="J7088" s="6"/>
      <c r="R7088" s="6"/>
      <c r="AA7088" s="7"/>
      <c r="AI7088" s="3">
        <f t="shared" si="333"/>
        <v>0</v>
      </c>
      <c r="AJ7088" s="2">
        <f>IFERROR(L7088/(T7088+AC7088+(AG7088/26)),0)</f>
        <v>0</v>
      </c>
      <c r="AK7088" s="2">
        <f>IFERROR(M7088/IF((U7088+(AE7088/26))&gt;=1, (U7088+(AE7088/26)), 1),0)</f>
        <v>0</v>
      </c>
      <c r="AL7088" s="2">
        <f t="shared" si="331"/>
        <v>0</v>
      </c>
      <c r="AM7088">
        <f>IFERROR(M7088/IF((U7088+(AF7088/26))&gt;=1, (U7088+(AF7088/26)), 1),M7088)</f>
        <v>0</v>
      </c>
      <c r="AN7088" s="3" t="str">
        <f>IF(AND(AM7088&gt;N7088,AM7088&gt;$AP$1,Z7088="Yes"),"BUY","")</f>
        <v/>
      </c>
      <c r="AO7088" s="4" t="str">
        <f t="shared" si="332"/>
        <v/>
      </c>
    </row>
    <row r="7089" spans="10:41" x14ac:dyDescent="0.25">
      <c r="J7089" s="6"/>
      <c r="R7089" s="6"/>
      <c r="AA7089" s="7"/>
      <c r="AI7089" s="3">
        <f t="shared" si="333"/>
        <v>0</v>
      </c>
      <c r="AJ7089" s="2">
        <f>IFERROR(L7089/(T7089+AC7089+(AG7089/26)),0)</f>
        <v>0</v>
      </c>
      <c r="AK7089" s="2">
        <f>IFERROR(M7089/IF((U7089+(AE7089/26))&gt;=1, (U7089+(AE7089/26)), 1),0)</f>
        <v>0</v>
      </c>
      <c r="AL7089" s="2">
        <f t="shared" si="331"/>
        <v>0</v>
      </c>
      <c r="AM7089">
        <f>IFERROR(M7089/IF((U7089+(AF7089/26))&gt;=1, (U7089+(AF7089/26)), 1),M7089)</f>
        <v>0</v>
      </c>
      <c r="AN7089" s="3" t="str">
        <f>IF(AND(AM7089&gt;N7089,AM7089&gt;$AP$1,Z7089="Yes"),"BUY","")</f>
        <v/>
      </c>
      <c r="AO7089" s="4" t="str">
        <f t="shared" si="332"/>
        <v/>
      </c>
    </row>
    <row r="7090" spans="10:41" x14ac:dyDescent="0.25">
      <c r="J7090" s="6"/>
      <c r="R7090" s="6"/>
      <c r="AA7090" s="7"/>
      <c r="AI7090" s="3">
        <f t="shared" si="333"/>
        <v>0</v>
      </c>
      <c r="AJ7090" s="2">
        <f>IFERROR(L7090/(T7090+AC7090+(AG7090/26)),0)</f>
        <v>0</v>
      </c>
      <c r="AK7090" s="2">
        <f>IFERROR(M7090/IF((U7090+(AE7090/26))&gt;=1, (U7090+(AE7090/26)), 1),0)</f>
        <v>0</v>
      </c>
      <c r="AL7090" s="2">
        <f t="shared" si="331"/>
        <v>0</v>
      </c>
      <c r="AM7090">
        <f>IFERROR(M7090/IF((U7090+(AF7090/26))&gt;=1, (U7090+(AF7090/26)), 1),M7090)</f>
        <v>0</v>
      </c>
      <c r="AN7090" s="3" t="str">
        <f>IF(AND(AM7090&gt;N7090,AM7090&gt;$AP$1,Z7090="Yes"),"BUY","")</f>
        <v/>
      </c>
      <c r="AO7090" s="4" t="str">
        <f t="shared" si="332"/>
        <v/>
      </c>
    </row>
    <row r="7091" spans="10:41" x14ac:dyDescent="0.25">
      <c r="J7091" s="6"/>
      <c r="R7091" s="6"/>
      <c r="AA7091" s="7"/>
      <c r="AI7091" s="3">
        <f t="shared" si="333"/>
        <v>0</v>
      </c>
      <c r="AJ7091" s="2">
        <f>IFERROR(L7091/(T7091+AC7091+(AG7091/26)),0)</f>
        <v>0</v>
      </c>
      <c r="AK7091" s="2">
        <f>IFERROR(M7091/IF((U7091+(AE7091/26))&gt;=1, (U7091+(AE7091/26)), 1),0)</f>
        <v>0</v>
      </c>
      <c r="AL7091" s="2">
        <f t="shared" si="331"/>
        <v>0</v>
      </c>
      <c r="AM7091">
        <f>IFERROR(M7091/IF((U7091+(AF7091/26))&gt;=1, (U7091+(AF7091/26)), 1),M7091)</f>
        <v>0</v>
      </c>
      <c r="AN7091" s="3" t="str">
        <f>IF(AND(AM7091&gt;N7091,AM7091&gt;$AP$1,Z7091="Yes"),"BUY","")</f>
        <v/>
      </c>
      <c r="AO7091" s="4" t="str">
        <f t="shared" si="332"/>
        <v/>
      </c>
    </row>
    <row r="7092" spans="10:41" x14ac:dyDescent="0.25">
      <c r="J7092" s="6"/>
      <c r="R7092" s="6"/>
      <c r="AA7092" s="7"/>
      <c r="AI7092" s="3">
        <f t="shared" si="333"/>
        <v>0</v>
      </c>
      <c r="AJ7092" s="2">
        <f>IFERROR(L7092/(T7092+AC7092+(AG7092/26)),0)</f>
        <v>0</v>
      </c>
      <c r="AK7092" s="2">
        <f>IFERROR(M7092/IF((U7092+(AE7092/26))&gt;=1, (U7092+(AE7092/26)), 1),0)</f>
        <v>0</v>
      </c>
      <c r="AL7092" s="2">
        <f t="shared" si="331"/>
        <v>0</v>
      </c>
      <c r="AM7092">
        <f>IFERROR(M7092/IF((U7092+(AF7092/26))&gt;=1, (U7092+(AF7092/26)), 1),M7092)</f>
        <v>0</v>
      </c>
      <c r="AN7092" s="3" t="str">
        <f>IF(AND(AM7092&gt;N7092,AM7092&gt;$AP$1,Z7092="Yes"),"BUY","")</f>
        <v/>
      </c>
      <c r="AO7092" s="4" t="str">
        <f t="shared" si="332"/>
        <v/>
      </c>
    </row>
    <row r="7093" spans="10:41" x14ac:dyDescent="0.25">
      <c r="J7093" s="6"/>
      <c r="R7093" s="6"/>
      <c r="AA7093" s="7"/>
      <c r="AI7093" s="3">
        <f t="shared" si="333"/>
        <v>0</v>
      </c>
      <c r="AJ7093" s="2">
        <f>IFERROR(L7093/(T7093+AC7093+(AG7093/26)),0)</f>
        <v>0</v>
      </c>
      <c r="AK7093" s="2">
        <f>IFERROR(M7093/IF((U7093+(AE7093/26))&gt;=1, (U7093+(AE7093/26)), 1),0)</f>
        <v>0</v>
      </c>
      <c r="AL7093" s="2">
        <f t="shared" si="331"/>
        <v>0</v>
      </c>
      <c r="AM7093">
        <f>IFERROR(M7093/IF((U7093+(AF7093/26))&gt;=1, (U7093+(AF7093/26)), 1),M7093)</f>
        <v>0</v>
      </c>
      <c r="AN7093" s="3" t="str">
        <f>IF(AND(AM7093&gt;N7093,AM7093&gt;$AP$1,Z7093="Yes"),"BUY","")</f>
        <v/>
      </c>
      <c r="AO7093" s="4" t="str">
        <f t="shared" si="332"/>
        <v/>
      </c>
    </row>
    <row r="7094" spans="10:41" x14ac:dyDescent="0.25">
      <c r="J7094" s="6"/>
      <c r="R7094" s="6"/>
      <c r="AA7094" s="7"/>
      <c r="AI7094" s="3">
        <f t="shared" si="333"/>
        <v>0</v>
      </c>
      <c r="AJ7094" s="2">
        <f>IFERROR(L7094/(T7094+AC7094+(AG7094/26)),0)</f>
        <v>0</v>
      </c>
      <c r="AK7094" s="2">
        <f>IFERROR(M7094/IF((U7094+(AE7094/26))&gt;=1, (U7094+(AE7094/26)), 1),0)</f>
        <v>0</v>
      </c>
      <c r="AL7094" s="2">
        <f t="shared" si="331"/>
        <v>0</v>
      </c>
      <c r="AM7094">
        <f>IFERROR(M7094/IF((U7094+(AF7094/26))&gt;=1, (U7094+(AF7094/26)), 1),M7094)</f>
        <v>0</v>
      </c>
      <c r="AN7094" s="3" t="str">
        <f>IF(AND(AM7094&gt;N7094,AM7094&gt;$AP$1,Z7094="Yes"),"BUY","")</f>
        <v/>
      </c>
      <c r="AO7094" s="4" t="str">
        <f t="shared" si="332"/>
        <v/>
      </c>
    </row>
    <row r="7095" spans="10:41" x14ac:dyDescent="0.25">
      <c r="J7095" s="6"/>
      <c r="R7095" s="6"/>
      <c r="AA7095" s="7"/>
      <c r="AI7095" s="3">
        <f t="shared" si="333"/>
        <v>0</v>
      </c>
      <c r="AJ7095" s="2">
        <f>IFERROR(L7095/(T7095+AC7095+(AG7095/26)),0)</f>
        <v>0</v>
      </c>
      <c r="AK7095" s="2">
        <f>IFERROR(M7095/IF((U7095+(AE7095/26))&gt;=1, (U7095+(AE7095/26)), 1),0)</f>
        <v>0</v>
      </c>
      <c r="AL7095" s="2">
        <f t="shared" si="331"/>
        <v>0</v>
      </c>
      <c r="AM7095">
        <f>IFERROR(M7095/IF((U7095+(AF7095/26))&gt;=1, (U7095+(AF7095/26)), 1),M7095)</f>
        <v>0</v>
      </c>
      <c r="AN7095" s="3" t="str">
        <f>IF(AND(AM7095&gt;N7095,AM7095&gt;$AP$1,Z7095="Yes"),"BUY","")</f>
        <v/>
      </c>
      <c r="AO7095" s="4" t="str">
        <f t="shared" si="332"/>
        <v/>
      </c>
    </row>
    <row r="7096" spans="10:41" x14ac:dyDescent="0.25">
      <c r="J7096" s="6"/>
      <c r="R7096" s="6"/>
      <c r="AI7096" s="3">
        <f t="shared" si="333"/>
        <v>0</v>
      </c>
      <c r="AJ7096" s="2">
        <f>IFERROR(L7096/(T7096+AC7096+(AG7096/26)),0)</f>
        <v>0</v>
      </c>
      <c r="AK7096" s="2">
        <f>IFERROR(M7096/IF((U7096+(AE7096/26))&gt;=1, (U7096+(AE7096/26)), 1),0)</f>
        <v>0</v>
      </c>
      <c r="AL7096" s="2">
        <f t="shared" si="331"/>
        <v>0</v>
      </c>
      <c r="AM7096">
        <f>IFERROR(M7096/IF((U7096+(AF7096/26))&gt;=1, (U7096+(AF7096/26)), 1),M7096)</f>
        <v>0</v>
      </c>
      <c r="AN7096" s="3" t="str">
        <f>IF(AND(AM7096&gt;N7096,AM7096&gt;$AP$1,Z7096="Yes"),"BUY","")</f>
        <v/>
      </c>
      <c r="AO7096" s="4" t="str">
        <f t="shared" si="332"/>
        <v/>
      </c>
    </row>
    <row r="7097" spans="10:41" x14ac:dyDescent="0.25">
      <c r="J7097" s="6"/>
      <c r="R7097" s="6"/>
      <c r="AA7097" s="7"/>
      <c r="AI7097" s="3">
        <f t="shared" si="333"/>
        <v>0</v>
      </c>
      <c r="AJ7097" s="2">
        <f>IFERROR(L7097/(T7097+AC7097+(AG7097/26)),0)</f>
        <v>0</v>
      </c>
      <c r="AK7097" s="2">
        <f>IFERROR(M7097/IF((U7097+(AE7097/26))&gt;=1, (U7097+(AE7097/26)), 1),0)</f>
        <v>0</v>
      </c>
      <c r="AL7097" s="2">
        <f t="shared" si="331"/>
        <v>0</v>
      </c>
      <c r="AM7097">
        <f>IFERROR(M7097/IF((U7097+(AF7097/26))&gt;=1, (U7097+(AF7097/26)), 1),M7097)</f>
        <v>0</v>
      </c>
      <c r="AN7097" s="3" t="str">
        <f>IF(AND(AM7097&gt;N7097,AM7097&gt;$AP$1,Z7097="Yes"),"BUY","")</f>
        <v/>
      </c>
      <c r="AO7097" s="4" t="str">
        <f t="shared" si="332"/>
        <v/>
      </c>
    </row>
    <row r="7098" spans="10:41" x14ac:dyDescent="0.25">
      <c r="J7098" s="6"/>
      <c r="R7098" s="6"/>
      <c r="AA7098" s="7"/>
      <c r="AI7098" s="3">
        <f t="shared" si="333"/>
        <v>0</v>
      </c>
      <c r="AJ7098" s="2">
        <f>IFERROR(L7098/(T7098+AC7098+(AG7098/26)),0)</f>
        <v>0</v>
      </c>
      <c r="AK7098" s="2">
        <f>IFERROR(M7098/IF((U7098+(AE7098/26))&gt;=1, (U7098+(AE7098/26)), 1),0)</f>
        <v>0</v>
      </c>
      <c r="AL7098" s="2">
        <f t="shared" si="331"/>
        <v>0</v>
      </c>
      <c r="AM7098">
        <f>IFERROR(M7098/IF((U7098+(AF7098/26))&gt;=1, (U7098+(AF7098/26)), 1),M7098)</f>
        <v>0</v>
      </c>
      <c r="AN7098" s="3" t="str">
        <f>IF(AND(AM7098&gt;N7098,AM7098&gt;$AP$1,Z7098="Yes"),"BUY","")</f>
        <v/>
      </c>
      <c r="AO7098" s="4" t="str">
        <f t="shared" si="332"/>
        <v/>
      </c>
    </row>
    <row r="7099" spans="10:41" x14ac:dyDescent="0.25">
      <c r="J7099" s="6"/>
      <c r="R7099" s="6"/>
      <c r="AA7099" s="7"/>
      <c r="AI7099" s="3">
        <f t="shared" si="333"/>
        <v>0</v>
      </c>
      <c r="AJ7099" s="2">
        <f>IFERROR(L7099/(T7099+AC7099+(AG7099/26)),0)</f>
        <v>0</v>
      </c>
      <c r="AK7099" s="2">
        <f>IFERROR(M7099/IF((U7099+(AE7099/26))&gt;=1, (U7099+(AE7099/26)), 1),0)</f>
        <v>0</v>
      </c>
      <c r="AL7099" s="2">
        <f t="shared" si="331"/>
        <v>0</v>
      </c>
      <c r="AM7099">
        <f>IFERROR(M7099/IF((U7099+(AF7099/26))&gt;=1, (U7099+(AF7099/26)), 1),M7099)</f>
        <v>0</v>
      </c>
      <c r="AN7099" s="3" t="str">
        <f>IF(AND(AM7099&gt;N7099,AM7099&gt;$AP$1,Z7099="Yes"),"BUY","")</f>
        <v/>
      </c>
      <c r="AO7099" s="4" t="str">
        <f t="shared" si="332"/>
        <v/>
      </c>
    </row>
    <row r="7100" spans="10:41" x14ac:dyDescent="0.25">
      <c r="J7100" s="6"/>
      <c r="R7100" s="6"/>
      <c r="AA7100" s="7"/>
      <c r="AI7100" s="3">
        <f t="shared" si="333"/>
        <v>0</v>
      </c>
      <c r="AJ7100" s="2">
        <f>IFERROR(L7100/(T7100+AC7100+(AG7100/26)),0)</f>
        <v>0</v>
      </c>
      <c r="AK7100" s="2">
        <f>IFERROR(M7100/IF((U7100+(AE7100/26))&gt;=1, (U7100+(AE7100/26)), 1),0)</f>
        <v>0</v>
      </c>
      <c r="AL7100" s="2">
        <f t="shared" si="331"/>
        <v>0</v>
      </c>
      <c r="AM7100">
        <f>IFERROR(M7100/IF((U7100+(AF7100/26))&gt;=1, (U7100+(AF7100/26)), 1),M7100)</f>
        <v>0</v>
      </c>
      <c r="AN7100" s="3" t="str">
        <f>IF(AND(AM7100&gt;N7100,AM7100&gt;$AP$1,Z7100="Yes"),"BUY","")</f>
        <v/>
      </c>
      <c r="AO7100" s="4" t="str">
        <f t="shared" si="332"/>
        <v/>
      </c>
    </row>
    <row r="7101" spans="10:41" x14ac:dyDescent="0.25">
      <c r="J7101" s="6"/>
      <c r="R7101" s="6"/>
      <c r="AA7101" s="7"/>
      <c r="AI7101" s="3">
        <f t="shared" si="333"/>
        <v>0</v>
      </c>
      <c r="AJ7101" s="2">
        <f>IFERROR(L7101/(T7101+AC7101+(AG7101/26)),0)</f>
        <v>0</v>
      </c>
      <c r="AK7101" s="2">
        <f>IFERROR(M7101/IF((U7101+(AE7101/26))&gt;=1, (U7101+(AE7101/26)), 1),0)</f>
        <v>0</v>
      </c>
      <c r="AL7101" s="2">
        <f t="shared" si="331"/>
        <v>0</v>
      </c>
      <c r="AM7101">
        <f>IFERROR(M7101/IF((U7101+(AF7101/26))&gt;=1, (U7101+(AF7101/26)), 1),M7101)</f>
        <v>0</v>
      </c>
      <c r="AN7101" s="3" t="str">
        <f>IF(AND(AM7101&gt;N7101,AM7101&gt;$AP$1,Z7101="Yes"),"BUY","")</f>
        <v/>
      </c>
      <c r="AO7101" s="4" t="str">
        <f t="shared" si="332"/>
        <v/>
      </c>
    </row>
    <row r="7102" spans="10:41" x14ac:dyDescent="0.25">
      <c r="J7102" s="6"/>
      <c r="R7102" s="6"/>
      <c r="AA7102" s="7"/>
      <c r="AI7102" s="3">
        <f t="shared" si="333"/>
        <v>0</v>
      </c>
      <c r="AJ7102" s="2">
        <f>IFERROR(L7102/(T7102+AC7102+(AG7102/26)),0)</f>
        <v>0</v>
      </c>
      <c r="AK7102" s="2">
        <f>IFERROR(M7102/IF((U7102+(AE7102/26))&gt;=1, (U7102+(AE7102/26)), 1),0)</f>
        <v>0</v>
      </c>
      <c r="AL7102" s="2">
        <f t="shared" si="331"/>
        <v>0</v>
      </c>
      <c r="AM7102">
        <f>IFERROR(M7102/IF((U7102+(AF7102/26))&gt;=1, (U7102+(AF7102/26)), 1),M7102)</f>
        <v>0</v>
      </c>
      <c r="AN7102" s="3" t="str">
        <f>IF(AND(AM7102&gt;N7102,AM7102&gt;$AP$1,Z7102="Yes"),"BUY","")</f>
        <v/>
      </c>
      <c r="AO7102" s="4" t="str">
        <f t="shared" si="332"/>
        <v/>
      </c>
    </row>
    <row r="7103" spans="10:41" x14ac:dyDescent="0.25">
      <c r="J7103" s="6"/>
      <c r="R7103" s="6"/>
      <c r="AA7103" s="7"/>
      <c r="AI7103" s="3">
        <f t="shared" si="333"/>
        <v>0</v>
      </c>
      <c r="AJ7103" s="2">
        <f>IFERROR(L7103/(T7103+AC7103+(AG7103/26)),0)</f>
        <v>0</v>
      </c>
      <c r="AK7103" s="2">
        <f>IFERROR(M7103/IF((U7103+(AE7103/26))&gt;=1, (U7103+(AE7103/26)), 1),0)</f>
        <v>0</v>
      </c>
      <c r="AL7103" s="2">
        <f t="shared" si="331"/>
        <v>0</v>
      </c>
      <c r="AM7103">
        <f>IFERROR(M7103/IF((U7103+(AF7103/26))&gt;=1, (U7103+(AF7103/26)), 1),M7103)</f>
        <v>0</v>
      </c>
      <c r="AN7103" s="3" t="str">
        <f>IF(AND(AM7103&gt;N7103,AM7103&gt;$AP$1,Z7103="Yes"),"BUY","")</f>
        <v/>
      </c>
      <c r="AO7103" s="4" t="str">
        <f t="shared" si="332"/>
        <v/>
      </c>
    </row>
    <row r="7104" spans="10:41" x14ac:dyDescent="0.25">
      <c r="J7104" s="6"/>
      <c r="R7104" s="6"/>
      <c r="AA7104" s="7"/>
      <c r="AI7104" s="3">
        <f t="shared" si="333"/>
        <v>0</v>
      </c>
      <c r="AJ7104" s="2">
        <f>IFERROR(L7104/(T7104+AC7104+(AG7104/26)),0)</f>
        <v>0</v>
      </c>
      <c r="AK7104" s="2">
        <f>IFERROR(M7104/IF((U7104+(AE7104/26))&gt;=1, (U7104+(AE7104/26)), 1),0)</f>
        <v>0</v>
      </c>
      <c r="AL7104" s="2">
        <f t="shared" si="331"/>
        <v>0</v>
      </c>
      <c r="AM7104">
        <f>IFERROR(M7104/IF((U7104+(AF7104/26))&gt;=1, (U7104+(AF7104/26)), 1),M7104)</f>
        <v>0</v>
      </c>
      <c r="AN7104" s="3" t="str">
        <f>IF(AND(AM7104&gt;N7104,AM7104&gt;$AP$1,Z7104="Yes"),"BUY","")</f>
        <v/>
      </c>
      <c r="AO7104" s="4" t="str">
        <f t="shared" si="332"/>
        <v/>
      </c>
    </row>
    <row r="7105" spans="10:41" x14ac:dyDescent="0.25">
      <c r="J7105" s="6"/>
      <c r="R7105" s="6"/>
      <c r="AA7105" s="7"/>
      <c r="AI7105" s="3">
        <f t="shared" si="333"/>
        <v>0</v>
      </c>
      <c r="AJ7105" s="2">
        <f>IFERROR(L7105/(T7105+AC7105+(AG7105/26)),0)</f>
        <v>0</v>
      </c>
      <c r="AK7105" s="2">
        <f>IFERROR(M7105/IF((U7105+(AE7105/26))&gt;=1, (U7105+(AE7105/26)), 1),0)</f>
        <v>0</v>
      </c>
      <c r="AL7105" s="2">
        <f t="shared" ref="AL7105:AL7168" si="334">AJ7105+AK7105</f>
        <v>0</v>
      </c>
      <c r="AM7105">
        <f>IFERROR(M7105/IF((U7105+(AF7105/26))&gt;=1, (U7105+(AF7105/26)), 1),M7105)</f>
        <v>0</v>
      </c>
      <c r="AN7105" s="3" t="str">
        <f>IF(AND(AM7105&gt;N7105,AM7105&gt;$AP$1,Z7105="Yes"),"BUY","")</f>
        <v/>
      </c>
      <c r="AO7105" s="4" t="str">
        <f t="shared" ref="AO7105:AO7168" si="335">IF(AND(AM7105/$AP$1 &gt; 0, AN7105="BUY"), AM7105/$AP$1,"")</f>
        <v/>
      </c>
    </row>
    <row r="7106" spans="10:41" x14ac:dyDescent="0.25">
      <c r="J7106" s="6"/>
      <c r="R7106" s="6"/>
      <c r="AA7106" s="7"/>
      <c r="AI7106" s="3">
        <f t="shared" ref="AI7106:AI7169" si="336">T7106+U7106</f>
        <v>0</v>
      </c>
      <c r="AJ7106" s="2">
        <f>IFERROR(L7106/(T7106+AC7106+(AG7106/26)),0)</f>
        <v>0</v>
      </c>
      <c r="AK7106" s="2">
        <f>IFERROR(M7106/IF((U7106+(AE7106/26))&gt;=1, (U7106+(AE7106/26)), 1),0)</f>
        <v>0</v>
      </c>
      <c r="AL7106" s="2">
        <f t="shared" si="334"/>
        <v>0</v>
      </c>
      <c r="AM7106">
        <f>IFERROR(M7106/IF((U7106+(AF7106/26))&gt;=1, (U7106+(AF7106/26)), 1),M7106)</f>
        <v>0</v>
      </c>
      <c r="AN7106" s="3" t="str">
        <f>IF(AND(AM7106&gt;N7106,AM7106&gt;$AP$1,Z7106="Yes"),"BUY","")</f>
        <v/>
      </c>
      <c r="AO7106" s="4" t="str">
        <f t="shared" si="335"/>
        <v/>
      </c>
    </row>
    <row r="7107" spans="10:41" x14ac:dyDescent="0.25">
      <c r="J7107" s="6"/>
      <c r="R7107" s="6"/>
      <c r="AA7107" s="7"/>
      <c r="AI7107" s="3">
        <f t="shared" si="336"/>
        <v>0</v>
      </c>
      <c r="AJ7107" s="2">
        <f>IFERROR(L7107/(T7107+AC7107+(AG7107/26)),0)</f>
        <v>0</v>
      </c>
      <c r="AK7107" s="2">
        <f>IFERROR(M7107/IF((U7107+(AE7107/26))&gt;=1, (U7107+(AE7107/26)), 1),0)</f>
        <v>0</v>
      </c>
      <c r="AL7107" s="2">
        <f t="shared" si="334"/>
        <v>0</v>
      </c>
      <c r="AM7107">
        <f>IFERROR(M7107/IF((U7107+(AF7107/26))&gt;=1, (U7107+(AF7107/26)), 1),M7107)</f>
        <v>0</v>
      </c>
      <c r="AN7107" s="3" t="str">
        <f>IF(AND(AM7107&gt;N7107,AM7107&gt;$AP$1,Z7107="Yes"),"BUY","")</f>
        <v/>
      </c>
      <c r="AO7107" s="4" t="str">
        <f t="shared" si="335"/>
        <v/>
      </c>
    </row>
    <row r="7108" spans="10:41" x14ac:dyDescent="0.25">
      <c r="J7108" s="6"/>
      <c r="R7108" s="6"/>
      <c r="AA7108" s="7"/>
      <c r="AI7108" s="3">
        <f t="shared" si="336"/>
        <v>0</v>
      </c>
      <c r="AJ7108" s="2">
        <f>IFERROR(L7108/(T7108+AC7108+(AG7108/26)),0)</f>
        <v>0</v>
      </c>
      <c r="AK7108" s="2">
        <f>IFERROR(M7108/IF((U7108+(AE7108/26))&gt;=1, (U7108+(AE7108/26)), 1),0)</f>
        <v>0</v>
      </c>
      <c r="AL7108" s="2">
        <f t="shared" si="334"/>
        <v>0</v>
      </c>
      <c r="AM7108">
        <f>IFERROR(M7108/IF((U7108+(AF7108/26))&gt;=1, (U7108+(AF7108/26)), 1),M7108)</f>
        <v>0</v>
      </c>
      <c r="AN7108" s="3" t="str">
        <f>IF(AND(AM7108&gt;N7108,AM7108&gt;$AP$1,Z7108="Yes"),"BUY","")</f>
        <v/>
      </c>
      <c r="AO7108" s="4" t="str">
        <f t="shared" si="335"/>
        <v/>
      </c>
    </row>
    <row r="7109" spans="10:41" x14ac:dyDescent="0.25">
      <c r="J7109" s="6"/>
      <c r="R7109" s="6"/>
      <c r="AA7109" s="7"/>
      <c r="AI7109" s="3">
        <f t="shared" si="336"/>
        <v>0</v>
      </c>
      <c r="AJ7109" s="2">
        <f>IFERROR(L7109/(T7109+AC7109+(AG7109/26)),0)</f>
        <v>0</v>
      </c>
      <c r="AK7109" s="2">
        <f>IFERROR(M7109/IF((U7109+(AE7109/26))&gt;=1, (U7109+(AE7109/26)), 1),0)</f>
        <v>0</v>
      </c>
      <c r="AL7109" s="2">
        <f t="shared" si="334"/>
        <v>0</v>
      </c>
      <c r="AM7109">
        <f>IFERROR(M7109/IF((U7109+(AF7109/26))&gt;=1, (U7109+(AF7109/26)), 1),M7109)</f>
        <v>0</v>
      </c>
      <c r="AN7109" s="3" t="str">
        <f>IF(AND(AM7109&gt;N7109,AM7109&gt;$AP$1,Z7109="Yes"),"BUY","")</f>
        <v/>
      </c>
      <c r="AO7109" s="4" t="str">
        <f t="shared" si="335"/>
        <v/>
      </c>
    </row>
    <row r="7110" spans="10:41" x14ac:dyDescent="0.25">
      <c r="J7110" s="6"/>
      <c r="R7110" s="6"/>
      <c r="AA7110" s="7"/>
      <c r="AI7110" s="3">
        <f t="shared" si="336"/>
        <v>0</v>
      </c>
      <c r="AJ7110" s="2">
        <f>IFERROR(L7110/(T7110+AC7110+(AG7110/26)),0)</f>
        <v>0</v>
      </c>
      <c r="AK7110" s="2">
        <f>IFERROR(M7110/IF((U7110+(AE7110/26))&gt;=1, (U7110+(AE7110/26)), 1),0)</f>
        <v>0</v>
      </c>
      <c r="AL7110" s="2">
        <f t="shared" si="334"/>
        <v>0</v>
      </c>
      <c r="AM7110">
        <f>IFERROR(M7110/IF((U7110+(AF7110/26))&gt;=1, (U7110+(AF7110/26)), 1),M7110)</f>
        <v>0</v>
      </c>
      <c r="AN7110" s="3" t="str">
        <f>IF(AND(AM7110&gt;N7110,AM7110&gt;$AP$1,Z7110="Yes"),"BUY","")</f>
        <v/>
      </c>
      <c r="AO7110" s="4" t="str">
        <f t="shared" si="335"/>
        <v/>
      </c>
    </row>
    <row r="7111" spans="10:41" x14ac:dyDescent="0.25">
      <c r="J7111" s="6"/>
      <c r="R7111" s="6"/>
      <c r="AA7111" s="7"/>
      <c r="AI7111" s="3">
        <f t="shared" si="336"/>
        <v>0</v>
      </c>
      <c r="AJ7111" s="2">
        <f>IFERROR(L7111/(T7111+AC7111+(AG7111/26)),0)</f>
        <v>0</v>
      </c>
      <c r="AK7111" s="2">
        <f>IFERROR(M7111/IF((U7111+(AE7111/26))&gt;=1, (U7111+(AE7111/26)), 1),0)</f>
        <v>0</v>
      </c>
      <c r="AL7111" s="2">
        <f t="shared" si="334"/>
        <v>0</v>
      </c>
      <c r="AM7111">
        <f>IFERROR(M7111/IF((U7111+(AF7111/26))&gt;=1, (U7111+(AF7111/26)), 1),M7111)</f>
        <v>0</v>
      </c>
      <c r="AN7111" s="3" t="str">
        <f>IF(AND(AM7111&gt;N7111,AM7111&gt;$AP$1,Z7111="Yes"),"BUY","")</f>
        <v/>
      </c>
      <c r="AO7111" s="4" t="str">
        <f t="shared" si="335"/>
        <v/>
      </c>
    </row>
    <row r="7112" spans="10:41" x14ac:dyDescent="0.25">
      <c r="J7112" s="6"/>
      <c r="R7112" s="6"/>
      <c r="AA7112" s="7"/>
      <c r="AI7112" s="3">
        <f t="shared" si="336"/>
        <v>0</v>
      </c>
      <c r="AJ7112" s="2">
        <f>IFERROR(L7112/(T7112+AC7112+(AG7112/26)),0)</f>
        <v>0</v>
      </c>
      <c r="AK7112" s="2">
        <f>IFERROR(M7112/IF((U7112+(AE7112/26))&gt;=1, (U7112+(AE7112/26)), 1),0)</f>
        <v>0</v>
      </c>
      <c r="AL7112" s="2">
        <f t="shared" si="334"/>
        <v>0</v>
      </c>
      <c r="AM7112">
        <f>IFERROR(M7112/IF((U7112+(AF7112/26))&gt;=1, (U7112+(AF7112/26)), 1),M7112)</f>
        <v>0</v>
      </c>
      <c r="AN7112" s="3" t="str">
        <f>IF(AND(AM7112&gt;N7112,AM7112&gt;$AP$1,Z7112="Yes"),"BUY","")</f>
        <v/>
      </c>
      <c r="AO7112" s="4" t="str">
        <f t="shared" si="335"/>
        <v/>
      </c>
    </row>
    <row r="7113" spans="10:41" x14ac:dyDescent="0.25">
      <c r="J7113" s="6"/>
      <c r="R7113" s="6"/>
      <c r="AA7113" s="7"/>
      <c r="AI7113" s="3">
        <f t="shared" si="336"/>
        <v>0</v>
      </c>
      <c r="AJ7113" s="2">
        <f>IFERROR(L7113/(T7113+AC7113+(AG7113/26)),0)</f>
        <v>0</v>
      </c>
      <c r="AK7113" s="2">
        <f>IFERROR(M7113/IF((U7113+(AE7113/26))&gt;=1, (U7113+(AE7113/26)), 1),0)</f>
        <v>0</v>
      </c>
      <c r="AL7113" s="2">
        <f t="shared" si="334"/>
        <v>0</v>
      </c>
      <c r="AM7113">
        <f>IFERROR(M7113/IF((U7113+(AF7113/26))&gt;=1, (U7113+(AF7113/26)), 1),M7113)</f>
        <v>0</v>
      </c>
      <c r="AN7113" s="3" t="str">
        <f>IF(AND(AM7113&gt;N7113,AM7113&gt;$AP$1,Z7113="Yes"),"BUY","")</f>
        <v/>
      </c>
      <c r="AO7113" s="4" t="str">
        <f t="shared" si="335"/>
        <v/>
      </c>
    </row>
    <row r="7114" spans="10:41" x14ac:dyDescent="0.25">
      <c r="J7114" s="6"/>
      <c r="R7114" s="6"/>
      <c r="AA7114" s="7"/>
      <c r="AI7114" s="3">
        <f t="shared" si="336"/>
        <v>0</v>
      </c>
      <c r="AJ7114" s="2">
        <f>IFERROR(L7114/(T7114+AC7114+(AG7114/26)),0)</f>
        <v>0</v>
      </c>
      <c r="AK7114" s="2">
        <f>IFERROR(M7114/IF((U7114+(AE7114/26))&gt;=1, (U7114+(AE7114/26)), 1),0)</f>
        <v>0</v>
      </c>
      <c r="AL7114" s="2">
        <f t="shared" si="334"/>
        <v>0</v>
      </c>
      <c r="AM7114">
        <f>IFERROR(M7114/IF((U7114+(AF7114/26))&gt;=1, (U7114+(AF7114/26)), 1),M7114)</f>
        <v>0</v>
      </c>
      <c r="AN7114" s="3" t="str">
        <f>IF(AND(AM7114&gt;N7114,AM7114&gt;$AP$1,Z7114="Yes"),"BUY","")</f>
        <v/>
      </c>
      <c r="AO7114" s="4" t="str">
        <f t="shared" si="335"/>
        <v/>
      </c>
    </row>
    <row r="7115" spans="10:41" x14ac:dyDescent="0.25">
      <c r="J7115" s="6"/>
      <c r="R7115" s="6"/>
      <c r="AA7115" s="7"/>
      <c r="AI7115" s="3">
        <f t="shared" si="336"/>
        <v>0</v>
      </c>
      <c r="AJ7115" s="2">
        <f>IFERROR(L7115/(T7115+AC7115+(AG7115/26)),0)</f>
        <v>0</v>
      </c>
      <c r="AK7115" s="2">
        <f>IFERROR(M7115/IF((U7115+(AE7115/26))&gt;=1, (U7115+(AE7115/26)), 1),0)</f>
        <v>0</v>
      </c>
      <c r="AL7115" s="2">
        <f t="shared" si="334"/>
        <v>0</v>
      </c>
      <c r="AM7115">
        <f>IFERROR(M7115/IF((U7115+(AF7115/26))&gt;=1, (U7115+(AF7115/26)), 1),M7115)</f>
        <v>0</v>
      </c>
      <c r="AN7115" s="3" t="str">
        <f>IF(AND(AM7115&gt;N7115,AM7115&gt;$AP$1,Z7115="Yes"),"BUY","")</f>
        <v/>
      </c>
      <c r="AO7115" s="4" t="str">
        <f t="shared" si="335"/>
        <v/>
      </c>
    </row>
    <row r="7116" spans="10:41" x14ac:dyDescent="0.25">
      <c r="J7116" s="6"/>
      <c r="R7116" s="6"/>
      <c r="AA7116" s="7"/>
      <c r="AI7116" s="3">
        <f t="shared" si="336"/>
        <v>0</v>
      </c>
      <c r="AJ7116" s="2">
        <f>IFERROR(L7116/(T7116+AC7116+(AG7116/26)),0)</f>
        <v>0</v>
      </c>
      <c r="AK7116" s="2">
        <f>IFERROR(M7116/IF((U7116+(AE7116/26))&gt;=1, (U7116+(AE7116/26)), 1),0)</f>
        <v>0</v>
      </c>
      <c r="AL7116" s="2">
        <f t="shared" si="334"/>
        <v>0</v>
      </c>
      <c r="AM7116">
        <f>IFERROR(M7116/IF((U7116+(AF7116/26))&gt;=1, (U7116+(AF7116/26)), 1),M7116)</f>
        <v>0</v>
      </c>
      <c r="AN7116" s="3" t="str">
        <f>IF(AND(AM7116&gt;N7116,AM7116&gt;$AP$1,Z7116="Yes"),"BUY","")</f>
        <v/>
      </c>
      <c r="AO7116" s="4" t="str">
        <f t="shared" si="335"/>
        <v/>
      </c>
    </row>
    <row r="7117" spans="10:41" x14ac:dyDescent="0.25">
      <c r="J7117" s="6"/>
      <c r="R7117" s="6"/>
      <c r="AA7117" s="7"/>
      <c r="AI7117" s="3">
        <f t="shared" si="336"/>
        <v>0</v>
      </c>
      <c r="AJ7117" s="2">
        <f>IFERROR(L7117/(T7117+AC7117+(AG7117/26)),0)</f>
        <v>0</v>
      </c>
      <c r="AK7117" s="2">
        <f>IFERROR(M7117/IF((U7117+(AE7117/26))&gt;=1, (U7117+(AE7117/26)), 1),0)</f>
        <v>0</v>
      </c>
      <c r="AL7117" s="2">
        <f t="shared" si="334"/>
        <v>0</v>
      </c>
      <c r="AM7117">
        <f>IFERROR(M7117/IF((U7117+(AF7117/26))&gt;=1, (U7117+(AF7117/26)), 1),M7117)</f>
        <v>0</v>
      </c>
      <c r="AN7117" s="3" t="str">
        <f>IF(AND(AM7117&gt;N7117,AM7117&gt;$AP$1,Z7117="Yes"),"BUY","")</f>
        <v/>
      </c>
      <c r="AO7117" s="4" t="str">
        <f t="shared" si="335"/>
        <v/>
      </c>
    </row>
    <row r="7118" spans="10:41" x14ac:dyDescent="0.25">
      <c r="J7118" s="6"/>
      <c r="R7118" s="6"/>
      <c r="AA7118" s="7"/>
      <c r="AI7118" s="3">
        <f t="shared" si="336"/>
        <v>0</v>
      </c>
      <c r="AJ7118" s="2">
        <f>IFERROR(L7118/(T7118+AC7118+(AG7118/26)),0)</f>
        <v>0</v>
      </c>
      <c r="AK7118" s="2">
        <f>IFERROR(M7118/IF((U7118+(AE7118/26))&gt;=1, (U7118+(AE7118/26)), 1),0)</f>
        <v>0</v>
      </c>
      <c r="AL7118" s="2">
        <f t="shared" si="334"/>
        <v>0</v>
      </c>
      <c r="AM7118">
        <f>IFERROR(M7118/IF((U7118+(AF7118/26))&gt;=1, (U7118+(AF7118/26)), 1),M7118)</f>
        <v>0</v>
      </c>
      <c r="AN7118" s="3" t="str">
        <f>IF(AND(AM7118&gt;N7118,AM7118&gt;$AP$1,Z7118="Yes"),"BUY","")</f>
        <v/>
      </c>
      <c r="AO7118" s="4" t="str">
        <f t="shared" si="335"/>
        <v/>
      </c>
    </row>
    <row r="7119" spans="10:41" x14ac:dyDescent="0.25">
      <c r="J7119" s="6"/>
      <c r="R7119" s="6"/>
      <c r="AA7119" s="7"/>
      <c r="AI7119" s="3">
        <f t="shared" si="336"/>
        <v>0</v>
      </c>
      <c r="AJ7119" s="2">
        <f>IFERROR(L7119/(T7119+AC7119+(AG7119/26)),0)</f>
        <v>0</v>
      </c>
      <c r="AK7119" s="2">
        <f>IFERROR(M7119/IF((U7119+(AE7119/26))&gt;=1, (U7119+(AE7119/26)), 1),0)</f>
        <v>0</v>
      </c>
      <c r="AL7119" s="2">
        <f t="shared" si="334"/>
        <v>0</v>
      </c>
      <c r="AM7119">
        <f>IFERROR(M7119/IF((U7119+(AF7119/26))&gt;=1, (U7119+(AF7119/26)), 1),M7119)</f>
        <v>0</v>
      </c>
      <c r="AN7119" s="3" t="str">
        <f>IF(AND(AM7119&gt;N7119,AM7119&gt;$AP$1,Z7119="Yes"),"BUY","")</f>
        <v/>
      </c>
      <c r="AO7119" s="4" t="str">
        <f t="shared" si="335"/>
        <v/>
      </c>
    </row>
    <row r="7120" spans="10:41" x14ac:dyDescent="0.25">
      <c r="J7120" s="6"/>
      <c r="R7120" s="6"/>
      <c r="AA7120" s="7"/>
      <c r="AI7120" s="3">
        <f t="shared" si="336"/>
        <v>0</v>
      </c>
      <c r="AJ7120" s="2">
        <f>IFERROR(L7120/(T7120+AC7120+(AG7120/26)),0)</f>
        <v>0</v>
      </c>
      <c r="AK7120" s="2">
        <f>IFERROR(M7120/IF((U7120+(AE7120/26))&gt;=1, (U7120+(AE7120/26)), 1),0)</f>
        <v>0</v>
      </c>
      <c r="AL7120" s="2">
        <f t="shared" si="334"/>
        <v>0</v>
      </c>
      <c r="AM7120">
        <f>IFERROR(M7120/IF((U7120+(AF7120/26))&gt;=1, (U7120+(AF7120/26)), 1),M7120)</f>
        <v>0</v>
      </c>
      <c r="AN7120" s="3" t="str">
        <f>IF(AND(AM7120&gt;N7120,AM7120&gt;$AP$1,Z7120="Yes"),"BUY","")</f>
        <v/>
      </c>
      <c r="AO7120" s="4" t="str">
        <f t="shared" si="335"/>
        <v/>
      </c>
    </row>
    <row r="7121" spans="10:41" x14ac:dyDescent="0.25">
      <c r="J7121" s="6"/>
      <c r="R7121" s="6"/>
      <c r="AA7121" s="7"/>
      <c r="AI7121" s="3">
        <f t="shared" si="336"/>
        <v>0</v>
      </c>
      <c r="AJ7121" s="2">
        <f>IFERROR(L7121/(T7121+AC7121+(AG7121/26)),0)</f>
        <v>0</v>
      </c>
      <c r="AK7121" s="2">
        <f>IFERROR(M7121/IF((U7121+(AE7121/26))&gt;=1, (U7121+(AE7121/26)), 1),0)</f>
        <v>0</v>
      </c>
      <c r="AL7121" s="2">
        <f t="shared" si="334"/>
        <v>0</v>
      </c>
      <c r="AM7121">
        <f>IFERROR(M7121/IF((U7121+(AF7121/26))&gt;=1, (U7121+(AF7121/26)), 1),M7121)</f>
        <v>0</v>
      </c>
      <c r="AN7121" s="3" t="str">
        <f>IF(AND(AM7121&gt;N7121,AM7121&gt;$AP$1,Z7121="Yes"),"BUY","")</f>
        <v/>
      </c>
      <c r="AO7121" s="4" t="str">
        <f t="shared" si="335"/>
        <v/>
      </c>
    </row>
    <row r="7122" spans="10:41" x14ac:dyDescent="0.25">
      <c r="J7122" s="6"/>
      <c r="R7122" s="6"/>
      <c r="AA7122" s="7"/>
      <c r="AI7122" s="3">
        <f t="shared" si="336"/>
        <v>0</v>
      </c>
      <c r="AJ7122" s="2">
        <f>IFERROR(L7122/(T7122+AC7122+(AG7122/26)),0)</f>
        <v>0</v>
      </c>
      <c r="AK7122" s="2">
        <f>IFERROR(M7122/IF((U7122+(AE7122/26))&gt;=1, (U7122+(AE7122/26)), 1),0)</f>
        <v>0</v>
      </c>
      <c r="AL7122" s="2">
        <f t="shared" si="334"/>
        <v>0</v>
      </c>
      <c r="AM7122">
        <f>IFERROR(M7122/IF((U7122+(AF7122/26))&gt;=1, (U7122+(AF7122/26)), 1),M7122)</f>
        <v>0</v>
      </c>
      <c r="AN7122" s="3" t="str">
        <f>IF(AND(AM7122&gt;N7122,AM7122&gt;$AP$1,Z7122="Yes"),"BUY","")</f>
        <v/>
      </c>
      <c r="AO7122" s="4" t="str">
        <f t="shared" si="335"/>
        <v/>
      </c>
    </row>
    <row r="7123" spans="10:41" x14ac:dyDescent="0.25">
      <c r="J7123" s="6"/>
      <c r="R7123" s="6"/>
      <c r="AA7123" s="7"/>
      <c r="AI7123" s="3">
        <f t="shared" si="336"/>
        <v>0</v>
      </c>
      <c r="AJ7123" s="2">
        <f>IFERROR(L7123/(T7123+AC7123+(AG7123/26)),0)</f>
        <v>0</v>
      </c>
      <c r="AK7123" s="2">
        <f>IFERROR(M7123/IF((U7123+(AE7123/26))&gt;=1, (U7123+(AE7123/26)), 1),0)</f>
        <v>0</v>
      </c>
      <c r="AL7123" s="2">
        <f t="shared" si="334"/>
        <v>0</v>
      </c>
      <c r="AM7123">
        <f>IFERROR(M7123/IF((U7123+(AF7123/26))&gt;=1, (U7123+(AF7123/26)), 1),M7123)</f>
        <v>0</v>
      </c>
      <c r="AN7123" s="3" t="str">
        <f>IF(AND(AM7123&gt;N7123,AM7123&gt;$AP$1,Z7123="Yes"),"BUY","")</f>
        <v/>
      </c>
      <c r="AO7123" s="4" t="str">
        <f t="shared" si="335"/>
        <v/>
      </c>
    </row>
    <row r="7124" spans="10:41" x14ac:dyDescent="0.25">
      <c r="J7124" s="6"/>
      <c r="R7124" s="6"/>
      <c r="AA7124" s="7"/>
      <c r="AI7124" s="3">
        <f t="shared" si="336"/>
        <v>0</v>
      </c>
      <c r="AJ7124" s="2">
        <f>IFERROR(L7124/(T7124+AC7124+(AG7124/26)),0)</f>
        <v>0</v>
      </c>
      <c r="AK7124" s="2">
        <f>IFERROR(M7124/IF((U7124+(AE7124/26))&gt;=1, (U7124+(AE7124/26)), 1),0)</f>
        <v>0</v>
      </c>
      <c r="AL7124" s="2">
        <f t="shared" si="334"/>
        <v>0</v>
      </c>
      <c r="AM7124">
        <f>IFERROR(M7124/IF((U7124+(AF7124/26))&gt;=1, (U7124+(AF7124/26)), 1),M7124)</f>
        <v>0</v>
      </c>
      <c r="AN7124" s="3" t="str">
        <f>IF(AND(AM7124&gt;N7124,AM7124&gt;$AP$1,Z7124="Yes"),"BUY","")</f>
        <v/>
      </c>
      <c r="AO7124" s="4" t="str">
        <f t="shared" si="335"/>
        <v/>
      </c>
    </row>
    <row r="7125" spans="10:41" x14ac:dyDescent="0.25">
      <c r="J7125" s="6"/>
      <c r="R7125" s="6"/>
      <c r="AA7125" s="7"/>
      <c r="AI7125" s="3">
        <f t="shared" si="336"/>
        <v>0</v>
      </c>
      <c r="AJ7125" s="2">
        <f>IFERROR(L7125/(T7125+AC7125+(AG7125/26)),0)</f>
        <v>0</v>
      </c>
      <c r="AK7125" s="2">
        <f>IFERROR(M7125/IF((U7125+(AE7125/26))&gt;=1, (U7125+(AE7125/26)), 1),0)</f>
        <v>0</v>
      </c>
      <c r="AL7125" s="2">
        <f t="shared" si="334"/>
        <v>0</v>
      </c>
      <c r="AM7125">
        <f>IFERROR(M7125/IF((U7125+(AF7125/26))&gt;=1, (U7125+(AF7125/26)), 1),M7125)</f>
        <v>0</v>
      </c>
      <c r="AN7125" s="3" t="str">
        <f>IF(AND(AM7125&gt;N7125,AM7125&gt;$AP$1,Z7125="Yes"),"BUY","")</f>
        <v/>
      </c>
      <c r="AO7125" s="4" t="str">
        <f t="shared" si="335"/>
        <v/>
      </c>
    </row>
    <row r="7126" spans="10:41" x14ac:dyDescent="0.25">
      <c r="J7126" s="6"/>
      <c r="R7126" s="6"/>
      <c r="AA7126" s="7"/>
      <c r="AI7126" s="3">
        <f t="shared" si="336"/>
        <v>0</v>
      </c>
      <c r="AJ7126" s="2">
        <f>IFERROR(L7126/(T7126+AC7126+(AG7126/26)),0)</f>
        <v>0</v>
      </c>
      <c r="AK7126" s="2">
        <f>IFERROR(M7126/IF((U7126+(AE7126/26))&gt;=1, (U7126+(AE7126/26)), 1),0)</f>
        <v>0</v>
      </c>
      <c r="AL7126" s="2">
        <f t="shared" si="334"/>
        <v>0</v>
      </c>
      <c r="AM7126">
        <f>IFERROR(M7126/IF((U7126+(AF7126/26))&gt;=1, (U7126+(AF7126/26)), 1),M7126)</f>
        <v>0</v>
      </c>
      <c r="AN7126" s="3" t="str">
        <f>IF(AND(AM7126&gt;N7126,AM7126&gt;$AP$1,Z7126="Yes"),"BUY","")</f>
        <v/>
      </c>
      <c r="AO7126" s="4" t="str">
        <f t="shared" si="335"/>
        <v/>
      </c>
    </row>
    <row r="7127" spans="10:41" x14ac:dyDescent="0.25">
      <c r="J7127" s="6"/>
      <c r="R7127" s="6"/>
      <c r="AA7127" s="7"/>
      <c r="AI7127" s="3">
        <f t="shared" si="336"/>
        <v>0</v>
      </c>
      <c r="AJ7127" s="2">
        <f>IFERROR(L7127/(T7127+AC7127+(AG7127/26)),0)</f>
        <v>0</v>
      </c>
      <c r="AK7127" s="2">
        <f>IFERROR(M7127/IF((U7127+(AE7127/26))&gt;=1, (U7127+(AE7127/26)), 1),0)</f>
        <v>0</v>
      </c>
      <c r="AL7127" s="2">
        <f t="shared" si="334"/>
        <v>0</v>
      </c>
      <c r="AM7127">
        <f>IFERROR(M7127/IF((U7127+(AF7127/26))&gt;=1, (U7127+(AF7127/26)), 1),M7127)</f>
        <v>0</v>
      </c>
      <c r="AN7127" s="3" t="str">
        <f>IF(AND(AM7127&gt;N7127,AM7127&gt;$AP$1,Z7127="Yes"),"BUY","")</f>
        <v/>
      </c>
      <c r="AO7127" s="4" t="str">
        <f t="shared" si="335"/>
        <v/>
      </c>
    </row>
    <row r="7128" spans="10:41" x14ac:dyDescent="0.25">
      <c r="J7128" s="6"/>
      <c r="R7128" s="6"/>
      <c r="AA7128" s="7"/>
      <c r="AI7128" s="3">
        <f t="shared" si="336"/>
        <v>0</v>
      </c>
      <c r="AJ7128" s="2">
        <f>IFERROR(L7128/(T7128+AC7128+(AG7128/26)),0)</f>
        <v>0</v>
      </c>
      <c r="AK7128" s="2">
        <f>IFERROR(M7128/IF((U7128+(AE7128/26))&gt;=1, (U7128+(AE7128/26)), 1),0)</f>
        <v>0</v>
      </c>
      <c r="AL7128" s="2">
        <f t="shared" si="334"/>
        <v>0</v>
      </c>
      <c r="AM7128">
        <f>IFERROR(M7128/IF((U7128+(AF7128/26))&gt;=1, (U7128+(AF7128/26)), 1),M7128)</f>
        <v>0</v>
      </c>
      <c r="AN7128" s="3" t="str">
        <f>IF(AND(AM7128&gt;N7128,AM7128&gt;$AP$1,Z7128="Yes"),"BUY","")</f>
        <v/>
      </c>
      <c r="AO7128" s="4" t="str">
        <f t="shared" si="335"/>
        <v/>
      </c>
    </row>
    <row r="7129" spans="10:41" x14ac:dyDescent="0.25">
      <c r="J7129" s="6"/>
      <c r="R7129" s="6"/>
      <c r="AA7129" s="7"/>
      <c r="AI7129" s="3">
        <f t="shared" si="336"/>
        <v>0</v>
      </c>
      <c r="AJ7129" s="2">
        <f>IFERROR(L7129/(T7129+AC7129+(AG7129/26)),0)</f>
        <v>0</v>
      </c>
      <c r="AK7129" s="2">
        <f>IFERROR(M7129/IF((U7129+(AE7129/26))&gt;=1, (U7129+(AE7129/26)), 1),0)</f>
        <v>0</v>
      </c>
      <c r="AL7129" s="2">
        <f t="shared" si="334"/>
        <v>0</v>
      </c>
      <c r="AM7129">
        <f>IFERROR(M7129/IF((U7129+(AF7129/26))&gt;=1, (U7129+(AF7129/26)), 1),M7129)</f>
        <v>0</v>
      </c>
      <c r="AN7129" s="3" t="str">
        <f>IF(AND(AM7129&gt;N7129,AM7129&gt;$AP$1,Z7129="Yes"),"BUY","")</f>
        <v/>
      </c>
      <c r="AO7129" s="4" t="str">
        <f t="shared" si="335"/>
        <v/>
      </c>
    </row>
    <row r="7130" spans="10:41" x14ac:dyDescent="0.25">
      <c r="J7130" s="6"/>
      <c r="R7130" s="6"/>
      <c r="AA7130" s="7"/>
      <c r="AI7130" s="3">
        <f t="shared" si="336"/>
        <v>0</v>
      </c>
      <c r="AJ7130" s="2">
        <f>IFERROR(L7130/(T7130+AC7130+(AG7130/26)),0)</f>
        <v>0</v>
      </c>
      <c r="AK7130" s="2">
        <f>IFERROR(M7130/IF((U7130+(AE7130/26))&gt;=1, (U7130+(AE7130/26)), 1),0)</f>
        <v>0</v>
      </c>
      <c r="AL7130" s="2">
        <f t="shared" si="334"/>
        <v>0</v>
      </c>
      <c r="AM7130">
        <f>IFERROR(M7130/IF((U7130+(AF7130/26))&gt;=1, (U7130+(AF7130/26)), 1),M7130)</f>
        <v>0</v>
      </c>
      <c r="AN7130" s="3" t="str">
        <f>IF(AND(AM7130&gt;N7130,AM7130&gt;$AP$1,Z7130="Yes"),"BUY","")</f>
        <v/>
      </c>
      <c r="AO7130" s="4" t="str">
        <f t="shared" si="335"/>
        <v/>
      </c>
    </row>
    <row r="7131" spans="10:41" x14ac:dyDescent="0.25">
      <c r="J7131" s="6"/>
      <c r="R7131" s="6"/>
      <c r="AA7131" s="7"/>
      <c r="AI7131" s="3">
        <f t="shared" si="336"/>
        <v>0</v>
      </c>
      <c r="AJ7131" s="2">
        <f>IFERROR(L7131/(T7131+AC7131+(AG7131/26)),0)</f>
        <v>0</v>
      </c>
      <c r="AK7131" s="2">
        <f>IFERROR(M7131/IF((U7131+(AE7131/26))&gt;=1, (U7131+(AE7131/26)), 1),0)</f>
        <v>0</v>
      </c>
      <c r="AL7131" s="2">
        <f t="shared" si="334"/>
        <v>0</v>
      </c>
      <c r="AM7131">
        <f>IFERROR(M7131/IF((U7131+(AF7131/26))&gt;=1, (U7131+(AF7131/26)), 1),M7131)</f>
        <v>0</v>
      </c>
      <c r="AN7131" s="3" t="str">
        <f>IF(AND(AM7131&gt;N7131,AM7131&gt;$AP$1,Z7131="Yes"),"BUY","")</f>
        <v/>
      </c>
      <c r="AO7131" s="4" t="str">
        <f t="shared" si="335"/>
        <v/>
      </c>
    </row>
    <row r="7132" spans="10:41" x14ac:dyDescent="0.25">
      <c r="J7132" s="6"/>
      <c r="R7132" s="6"/>
      <c r="AA7132" s="7"/>
      <c r="AI7132" s="3">
        <f t="shared" si="336"/>
        <v>0</v>
      </c>
      <c r="AJ7132" s="2">
        <f>IFERROR(L7132/(T7132+AC7132+(AG7132/26)),0)</f>
        <v>0</v>
      </c>
      <c r="AK7132" s="2">
        <f>IFERROR(M7132/IF((U7132+(AE7132/26))&gt;=1, (U7132+(AE7132/26)), 1),0)</f>
        <v>0</v>
      </c>
      <c r="AL7132" s="2">
        <f t="shared" si="334"/>
        <v>0</v>
      </c>
      <c r="AM7132">
        <f>IFERROR(M7132/IF((U7132+(AF7132/26))&gt;=1, (U7132+(AF7132/26)), 1),M7132)</f>
        <v>0</v>
      </c>
      <c r="AN7132" s="3" t="str">
        <f>IF(AND(AM7132&gt;N7132,AM7132&gt;$AP$1,Z7132="Yes"),"BUY","")</f>
        <v/>
      </c>
      <c r="AO7132" s="4" t="str">
        <f t="shared" si="335"/>
        <v/>
      </c>
    </row>
    <row r="7133" spans="10:41" x14ac:dyDescent="0.25">
      <c r="J7133" s="6"/>
      <c r="R7133" s="6"/>
      <c r="AA7133" s="7"/>
      <c r="AI7133" s="3">
        <f t="shared" si="336"/>
        <v>0</v>
      </c>
      <c r="AJ7133" s="2">
        <f>IFERROR(L7133/(T7133+AC7133+(AG7133/26)),0)</f>
        <v>0</v>
      </c>
      <c r="AK7133" s="2">
        <f>IFERROR(M7133/IF((U7133+(AE7133/26))&gt;=1, (U7133+(AE7133/26)), 1),0)</f>
        <v>0</v>
      </c>
      <c r="AL7133" s="2">
        <f t="shared" si="334"/>
        <v>0</v>
      </c>
      <c r="AM7133">
        <f>IFERROR(M7133/IF((U7133+(AF7133/26))&gt;=1, (U7133+(AF7133/26)), 1),M7133)</f>
        <v>0</v>
      </c>
      <c r="AN7133" s="3" t="str">
        <f>IF(AND(AM7133&gt;N7133,AM7133&gt;$AP$1,Z7133="Yes"),"BUY","")</f>
        <v/>
      </c>
      <c r="AO7133" s="4" t="str">
        <f t="shared" si="335"/>
        <v/>
      </c>
    </row>
    <row r="7134" spans="10:41" x14ac:dyDescent="0.25">
      <c r="J7134" s="6"/>
      <c r="R7134" s="6"/>
      <c r="AA7134" s="7"/>
      <c r="AI7134" s="3">
        <f t="shared" si="336"/>
        <v>0</v>
      </c>
      <c r="AJ7134" s="2">
        <f>IFERROR(L7134/(T7134+AC7134+(AG7134/26)),0)</f>
        <v>0</v>
      </c>
      <c r="AK7134" s="2">
        <f>IFERROR(M7134/IF((U7134+(AE7134/26))&gt;=1, (U7134+(AE7134/26)), 1),0)</f>
        <v>0</v>
      </c>
      <c r="AL7134" s="2">
        <f t="shared" si="334"/>
        <v>0</v>
      </c>
      <c r="AM7134">
        <f>IFERROR(M7134/IF((U7134+(AF7134/26))&gt;=1, (U7134+(AF7134/26)), 1),M7134)</f>
        <v>0</v>
      </c>
      <c r="AN7134" s="3" t="str">
        <f>IF(AND(AM7134&gt;N7134,AM7134&gt;$AP$1,Z7134="Yes"),"BUY","")</f>
        <v/>
      </c>
      <c r="AO7134" s="4" t="str">
        <f t="shared" si="335"/>
        <v/>
      </c>
    </row>
    <row r="7135" spans="10:41" x14ac:dyDescent="0.25">
      <c r="J7135" s="6"/>
      <c r="R7135" s="6"/>
      <c r="AA7135" s="7"/>
      <c r="AI7135" s="3">
        <f t="shared" si="336"/>
        <v>0</v>
      </c>
      <c r="AJ7135" s="2">
        <f>IFERROR(L7135/(T7135+AC7135+(AG7135/26)),0)</f>
        <v>0</v>
      </c>
      <c r="AK7135" s="2">
        <f>IFERROR(M7135/IF((U7135+(AE7135/26))&gt;=1, (U7135+(AE7135/26)), 1),0)</f>
        <v>0</v>
      </c>
      <c r="AL7135" s="2">
        <f t="shared" si="334"/>
        <v>0</v>
      </c>
      <c r="AM7135">
        <f>IFERROR(M7135/IF((U7135+(AF7135/26))&gt;=1, (U7135+(AF7135/26)), 1),M7135)</f>
        <v>0</v>
      </c>
      <c r="AN7135" s="3" t="str">
        <f>IF(AND(AM7135&gt;N7135,AM7135&gt;$AP$1,Z7135="Yes"),"BUY","")</f>
        <v/>
      </c>
      <c r="AO7135" s="4" t="str">
        <f t="shared" si="335"/>
        <v/>
      </c>
    </row>
    <row r="7136" spans="10:41" x14ac:dyDescent="0.25">
      <c r="J7136" s="6"/>
      <c r="R7136" s="6"/>
      <c r="AA7136" s="7"/>
      <c r="AI7136" s="3">
        <f t="shared" si="336"/>
        <v>0</v>
      </c>
      <c r="AJ7136" s="2">
        <f>IFERROR(L7136/(T7136+AC7136+(AG7136/26)),0)</f>
        <v>0</v>
      </c>
      <c r="AK7136" s="2">
        <f>IFERROR(M7136/IF((U7136+(AE7136/26))&gt;=1, (U7136+(AE7136/26)), 1),0)</f>
        <v>0</v>
      </c>
      <c r="AL7136" s="2">
        <f t="shared" si="334"/>
        <v>0</v>
      </c>
      <c r="AM7136">
        <f>IFERROR(M7136/IF((U7136+(AF7136/26))&gt;=1, (U7136+(AF7136/26)), 1),M7136)</f>
        <v>0</v>
      </c>
      <c r="AN7136" s="3" t="str">
        <f>IF(AND(AM7136&gt;N7136,AM7136&gt;$AP$1,Z7136="Yes"),"BUY","")</f>
        <v/>
      </c>
      <c r="AO7136" s="4" t="str">
        <f t="shared" si="335"/>
        <v/>
      </c>
    </row>
    <row r="7137" spans="2:41" x14ac:dyDescent="0.25">
      <c r="J7137" s="6"/>
      <c r="R7137" s="6"/>
      <c r="AA7137" s="7"/>
      <c r="AI7137" s="3">
        <f t="shared" si="336"/>
        <v>0</v>
      </c>
      <c r="AJ7137" s="2">
        <f>IFERROR(L7137/(T7137+AC7137+(AG7137/26)),0)</f>
        <v>0</v>
      </c>
      <c r="AK7137" s="2">
        <f>IFERROR(M7137/IF((U7137+(AE7137/26))&gt;=1, (U7137+(AE7137/26)), 1),0)</f>
        <v>0</v>
      </c>
      <c r="AL7137" s="2">
        <f t="shared" si="334"/>
        <v>0</v>
      </c>
      <c r="AM7137">
        <f>IFERROR(M7137/IF((U7137+(AF7137/26))&gt;=1, (U7137+(AF7137/26)), 1),M7137)</f>
        <v>0</v>
      </c>
      <c r="AN7137" s="3" t="str">
        <f>IF(AND(AM7137&gt;N7137,AM7137&gt;$AP$1,Z7137="Yes"),"BUY","")</f>
        <v/>
      </c>
      <c r="AO7137" s="4" t="str">
        <f t="shared" si="335"/>
        <v/>
      </c>
    </row>
    <row r="7138" spans="2:41" x14ac:dyDescent="0.25">
      <c r="J7138" s="6"/>
      <c r="R7138" s="6"/>
      <c r="AA7138" s="7"/>
      <c r="AI7138" s="3">
        <f t="shared" si="336"/>
        <v>0</v>
      </c>
      <c r="AJ7138" s="2">
        <f>IFERROR(L7138/(T7138+AC7138+(AG7138/26)),0)</f>
        <v>0</v>
      </c>
      <c r="AK7138" s="2">
        <f>IFERROR(M7138/IF((U7138+(AE7138/26))&gt;=1, (U7138+(AE7138/26)), 1),0)</f>
        <v>0</v>
      </c>
      <c r="AL7138" s="2">
        <f t="shared" si="334"/>
        <v>0</v>
      </c>
      <c r="AM7138">
        <f>IFERROR(M7138/IF((U7138+(AF7138/26))&gt;=1, (U7138+(AF7138/26)), 1),M7138)</f>
        <v>0</v>
      </c>
      <c r="AN7138" s="3" t="str">
        <f>IF(AND(AM7138&gt;N7138,AM7138&gt;$AP$1,Z7138="Yes"),"BUY","")</f>
        <v/>
      </c>
      <c r="AO7138" s="4" t="str">
        <f t="shared" si="335"/>
        <v/>
      </c>
    </row>
    <row r="7139" spans="2:41" x14ac:dyDescent="0.25">
      <c r="J7139" s="6"/>
      <c r="R7139" s="6"/>
      <c r="AA7139" s="7"/>
      <c r="AI7139" s="3">
        <f t="shared" si="336"/>
        <v>0</v>
      </c>
      <c r="AJ7139" s="2">
        <f>IFERROR(L7139/(T7139+AC7139+(AG7139/26)),0)</f>
        <v>0</v>
      </c>
      <c r="AK7139" s="2">
        <f>IFERROR(M7139/IF((U7139+(AE7139/26))&gt;=1, (U7139+(AE7139/26)), 1),0)</f>
        <v>0</v>
      </c>
      <c r="AL7139" s="2">
        <f t="shared" si="334"/>
        <v>0</v>
      </c>
      <c r="AM7139">
        <f>IFERROR(M7139/IF((U7139+(AF7139/26))&gt;=1, (U7139+(AF7139/26)), 1),M7139)</f>
        <v>0</v>
      </c>
      <c r="AN7139" s="3" t="str">
        <f>IF(AND(AM7139&gt;N7139,AM7139&gt;$AP$1,Z7139="Yes"),"BUY","")</f>
        <v/>
      </c>
      <c r="AO7139" s="4" t="str">
        <f t="shared" si="335"/>
        <v/>
      </c>
    </row>
    <row r="7140" spans="2:41" x14ac:dyDescent="0.25">
      <c r="J7140" s="6"/>
      <c r="R7140" s="6"/>
      <c r="AA7140" s="7"/>
      <c r="AI7140" s="3">
        <f t="shared" si="336"/>
        <v>0</v>
      </c>
      <c r="AJ7140" s="2">
        <f>IFERROR(L7140/(T7140+AC7140+(AG7140/26)),0)</f>
        <v>0</v>
      </c>
      <c r="AK7140" s="2">
        <f>IFERROR(M7140/IF((U7140+(AE7140/26))&gt;=1, (U7140+(AE7140/26)), 1),0)</f>
        <v>0</v>
      </c>
      <c r="AL7140" s="2">
        <f t="shared" si="334"/>
        <v>0</v>
      </c>
      <c r="AM7140">
        <f>IFERROR(M7140/IF((U7140+(AF7140/26))&gt;=1, (U7140+(AF7140/26)), 1),M7140)</f>
        <v>0</v>
      </c>
      <c r="AN7140" s="3" t="str">
        <f>IF(AND(AM7140&gt;N7140,AM7140&gt;$AP$1,Z7140="Yes"),"BUY","")</f>
        <v/>
      </c>
      <c r="AO7140" s="4" t="str">
        <f t="shared" si="335"/>
        <v/>
      </c>
    </row>
    <row r="7141" spans="2:41" x14ac:dyDescent="0.25">
      <c r="J7141" s="6"/>
      <c r="R7141" s="6"/>
      <c r="AA7141" s="7"/>
      <c r="AI7141" s="3">
        <f t="shared" si="336"/>
        <v>0</v>
      </c>
      <c r="AJ7141" s="2">
        <f>IFERROR(L7141/(T7141+AC7141+(AG7141/26)),0)</f>
        <v>0</v>
      </c>
      <c r="AK7141" s="2">
        <f>IFERROR(M7141/IF((U7141+(AE7141/26))&gt;=1, (U7141+(AE7141/26)), 1),0)</f>
        <v>0</v>
      </c>
      <c r="AL7141" s="2">
        <f t="shared" si="334"/>
        <v>0</v>
      </c>
      <c r="AM7141">
        <f>IFERROR(M7141/IF((U7141+(AF7141/26))&gt;=1, (U7141+(AF7141/26)), 1),M7141)</f>
        <v>0</v>
      </c>
      <c r="AN7141" s="3" t="str">
        <f>IF(AND(AM7141&gt;N7141,AM7141&gt;$AP$1,Z7141="Yes"),"BUY","")</f>
        <v/>
      </c>
      <c r="AO7141" s="4" t="str">
        <f t="shared" si="335"/>
        <v/>
      </c>
    </row>
    <row r="7142" spans="2:41" x14ac:dyDescent="0.25">
      <c r="B7142" s="8"/>
      <c r="J7142" s="6"/>
      <c r="R7142" s="6"/>
      <c r="AA7142" s="7"/>
      <c r="AI7142" s="3">
        <f t="shared" si="336"/>
        <v>0</v>
      </c>
      <c r="AJ7142" s="2">
        <f>IFERROR(L7142/(T7142+AC7142+(AG7142/26)),0)</f>
        <v>0</v>
      </c>
      <c r="AK7142" s="2">
        <f>IFERROR(M7142/IF((U7142+(AE7142/26))&gt;=1, (U7142+(AE7142/26)), 1),0)</f>
        <v>0</v>
      </c>
      <c r="AL7142" s="2">
        <f t="shared" si="334"/>
        <v>0</v>
      </c>
      <c r="AM7142">
        <f>IFERROR(M7142/IF((U7142+(AF7142/26))&gt;=1, (U7142+(AF7142/26)), 1),M7142)</f>
        <v>0</v>
      </c>
      <c r="AN7142" s="3" t="str">
        <f>IF(AND(AM7142&gt;N7142,AM7142&gt;$AP$1,Z7142="Yes"),"BUY","")</f>
        <v/>
      </c>
      <c r="AO7142" s="4" t="str">
        <f t="shared" si="335"/>
        <v/>
      </c>
    </row>
    <row r="7143" spans="2:41" x14ac:dyDescent="0.25">
      <c r="J7143" s="6"/>
      <c r="R7143" s="6"/>
      <c r="AA7143" s="7"/>
      <c r="AI7143" s="3">
        <f t="shared" si="336"/>
        <v>0</v>
      </c>
      <c r="AJ7143" s="2">
        <f>IFERROR(L7143/(T7143+AC7143+(AG7143/26)),0)</f>
        <v>0</v>
      </c>
      <c r="AK7143" s="2">
        <f>IFERROR(M7143/IF((U7143+(AE7143/26))&gt;=1, (U7143+(AE7143/26)), 1),0)</f>
        <v>0</v>
      </c>
      <c r="AL7143" s="2">
        <f t="shared" si="334"/>
        <v>0</v>
      </c>
      <c r="AM7143">
        <f>IFERROR(M7143/IF((U7143+(AF7143/26))&gt;=1, (U7143+(AF7143/26)), 1),M7143)</f>
        <v>0</v>
      </c>
      <c r="AN7143" s="3" t="str">
        <f>IF(AND(AM7143&gt;N7143,AM7143&gt;$AP$1,Z7143="Yes"),"BUY","")</f>
        <v/>
      </c>
      <c r="AO7143" s="4" t="str">
        <f t="shared" si="335"/>
        <v/>
      </c>
    </row>
    <row r="7144" spans="2:41" x14ac:dyDescent="0.25">
      <c r="J7144" s="6"/>
      <c r="R7144" s="6"/>
      <c r="AA7144" s="7"/>
      <c r="AI7144" s="3">
        <f t="shared" si="336"/>
        <v>0</v>
      </c>
      <c r="AJ7144" s="2">
        <f>IFERROR(L7144/(T7144+AC7144+(AG7144/26)),0)</f>
        <v>0</v>
      </c>
      <c r="AK7144" s="2">
        <f>IFERROR(M7144/IF((U7144+(AE7144/26))&gt;=1, (U7144+(AE7144/26)), 1),0)</f>
        <v>0</v>
      </c>
      <c r="AL7144" s="2">
        <f t="shared" si="334"/>
        <v>0</v>
      </c>
      <c r="AM7144">
        <f>IFERROR(M7144/IF((U7144+(AF7144/26))&gt;=1, (U7144+(AF7144/26)), 1),M7144)</f>
        <v>0</v>
      </c>
      <c r="AN7144" s="3" t="str">
        <f>IF(AND(AM7144&gt;N7144,AM7144&gt;$AP$1,Z7144="Yes"),"BUY","")</f>
        <v/>
      </c>
      <c r="AO7144" s="4" t="str">
        <f t="shared" si="335"/>
        <v/>
      </c>
    </row>
    <row r="7145" spans="2:41" x14ac:dyDescent="0.25">
      <c r="J7145" s="6"/>
      <c r="R7145" s="6"/>
      <c r="AA7145" s="7"/>
      <c r="AI7145" s="3">
        <f t="shared" si="336"/>
        <v>0</v>
      </c>
      <c r="AJ7145" s="2">
        <f>IFERROR(L7145/(T7145+AC7145+(AG7145/26)),0)</f>
        <v>0</v>
      </c>
      <c r="AK7145" s="2">
        <f>IFERROR(M7145/IF((U7145+(AE7145/26))&gt;=1, (U7145+(AE7145/26)), 1),0)</f>
        <v>0</v>
      </c>
      <c r="AL7145" s="2">
        <f t="shared" si="334"/>
        <v>0</v>
      </c>
      <c r="AM7145">
        <f>IFERROR(M7145/IF((U7145+(AF7145/26))&gt;=1, (U7145+(AF7145/26)), 1),M7145)</f>
        <v>0</v>
      </c>
      <c r="AN7145" s="3" t="str">
        <f>IF(AND(AM7145&gt;N7145,AM7145&gt;$AP$1,Z7145="Yes"),"BUY","")</f>
        <v/>
      </c>
      <c r="AO7145" s="4" t="str">
        <f t="shared" si="335"/>
        <v/>
      </c>
    </row>
    <row r="7146" spans="2:41" x14ac:dyDescent="0.25">
      <c r="J7146" s="6"/>
      <c r="R7146" s="6"/>
      <c r="AA7146" s="7"/>
      <c r="AI7146" s="3">
        <f t="shared" si="336"/>
        <v>0</v>
      </c>
      <c r="AJ7146" s="2">
        <f>IFERROR(L7146/(T7146+AC7146+(AG7146/26)),0)</f>
        <v>0</v>
      </c>
      <c r="AK7146" s="2">
        <f>IFERROR(M7146/IF((U7146+(AE7146/26))&gt;=1, (U7146+(AE7146/26)), 1),0)</f>
        <v>0</v>
      </c>
      <c r="AL7146" s="2">
        <f t="shared" si="334"/>
        <v>0</v>
      </c>
      <c r="AM7146">
        <f>IFERROR(M7146/IF((U7146+(AF7146/26))&gt;=1, (U7146+(AF7146/26)), 1),M7146)</f>
        <v>0</v>
      </c>
      <c r="AN7146" s="3" t="str">
        <f>IF(AND(AM7146&gt;N7146,AM7146&gt;$AP$1,Z7146="Yes"),"BUY","")</f>
        <v/>
      </c>
      <c r="AO7146" s="4" t="str">
        <f t="shared" si="335"/>
        <v/>
      </c>
    </row>
    <row r="7147" spans="2:41" x14ac:dyDescent="0.25">
      <c r="J7147" s="6"/>
      <c r="R7147" s="6"/>
      <c r="AA7147" s="7"/>
      <c r="AI7147" s="3">
        <f t="shared" si="336"/>
        <v>0</v>
      </c>
      <c r="AJ7147" s="2">
        <f>IFERROR(L7147/(T7147+AC7147+(AG7147/26)),0)</f>
        <v>0</v>
      </c>
      <c r="AK7147" s="2">
        <f>IFERROR(M7147/IF((U7147+(AE7147/26))&gt;=1, (U7147+(AE7147/26)), 1),0)</f>
        <v>0</v>
      </c>
      <c r="AL7147" s="2">
        <f t="shared" si="334"/>
        <v>0</v>
      </c>
      <c r="AM7147">
        <f>IFERROR(M7147/IF((U7147+(AF7147/26))&gt;=1, (U7147+(AF7147/26)), 1),M7147)</f>
        <v>0</v>
      </c>
      <c r="AN7147" s="3" t="str">
        <f>IF(AND(AM7147&gt;N7147,AM7147&gt;$AP$1,Z7147="Yes"),"BUY","")</f>
        <v/>
      </c>
      <c r="AO7147" s="4" t="str">
        <f t="shared" si="335"/>
        <v/>
      </c>
    </row>
    <row r="7148" spans="2:41" x14ac:dyDescent="0.25">
      <c r="J7148" s="6"/>
      <c r="R7148" s="6"/>
      <c r="AA7148" s="7"/>
      <c r="AI7148" s="3">
        <f t="shared" si="336"/>
        <v>0</v>
      </c>
      <c r="AJ7148" s="2">
        <f>IFERROR(L7148/(T7148+AC7148+(AG7148/26)),0)</f>
        <v>0</v>
      </c>
      <c r="AK7148" s="2">
        <f>IFERROR(M7148/IF((U7148+(AE7148/26))&gt;=1, (U7148+(AE7148/26)), 1),0)</f>
        <v>0</v>
      </c>
      <c r="AL7148" s="2">
        <f t="shared" si="334"/>
        <v>0</v>
      </c>
      <c r="AM7148">
        <f>IFERROR(M7148/IF((U7148+(AF7148/26))&gt;=1, (U7148+(AF7148/26)), 1),M7148)</f>
        <v>0</v>
      </c>
      <c r="AN7148" s="3" t="str">
        <f>IF(AND(AM7148&gt;N7148,AM7148&gt;$AP$1,Z7148="Yes"),"BUY","")</f>
        <v/>
      </c>
      <c r="AO7148" s="4" t="str">
        <f t="shared" si="335"/>
        <v/>
      </c>
    </row>
    <row r="7149" spans="2:41" x14ac:dyDescent="0.25">
      <c r="J7149" s="6"/>
      <c r="R7149" s="6"/>
      <c r="AA7149" s="7"/>
      <c r="AI7149" s="3">
        <f t="shared" si="336"/>
        <v>0</v>
      </c>
      <c r="AJ7149" s="2">
        <f>IFERROR(L7149/(T7149+AC7149+(AG7149/26)),0)</f>
        <v>0</v>
      </c>
      <c r="AK7149" s="2">
        <f>IFERROR(M7149/IF((U7149+(AE7149/26))&gt;=1, (U7149+(AE7149/26)), 1),0)</f>
        <v>0</v>
      </c>
      <c r="AL7149" s="2">
        <f t="shared" si="334"/>
        <v>0</v>
      </c>
      <c r="AM7149">
        <f>IFERROR(M7149/IF((U7149+(AF7149/26))&gt;=1, (U7149+(AF7149/26)), 1),M7149)</f>
        <v>0</v>
      </c>
      <c r="AN7149" s="3" t="str">
        <f>IF(AND(AM7149&gt;N7149,AM7149&gt;$AP$1,Z7149="Yes"),"BUY","")</f>
        <v/>
      </c>
      <c r="AO7149" s="4" t="str">
        <f t="shared" si="335"/>
        <v/>
      </c>
    </row>
    <row r="7150" spans="2:41" x14ac:dyDescent="0.25">
      <c r="J7150" s="6"/>
      <c r="R7150" s="6"/>
      <c r="AA7150" s="7"/>
      <c r="AI7150" s="3">
        <f t="shared" si="336"/>
        <v>0</v>
      </c>
      <c r="AJ7150" s="2">
        <f>IFERROR(L7150/(T7150+AC7150+(AG7150/26)),0)</f>
        <v>0</v>
      </c>
      <c r="AK7150" s="2">
        <f>IFERROR(M7150/IF((U7150+(AE7150/26))&gt;=1, (U7150+(AE7150/26)), 1),0)</f>
        <v>0</v>
      </c>
      <c r="AL7150" s="2">
        <f t="shared" si="334"/>
        <v>0</v>
      </c>
      <c r="AM7150">
        <f>IFERROR(M7150/IF((U7150+(AF7150/26))&gt;=1, (U7150+(AF7150/26)), 1),M7150)</f>
        <v>0</v>
      </c>
      <c r="AN7150" s="3" t="str">
        <f>IF(AND(AM7150&gt;N7150,AM7150&gt;$AP$1,Z7150="Yes"),"BUY","")</f>
        <v/>
      </c>
      <c r="AO7150" s="4" t="str">
        <f t="shared" si="335"/>
        <v/>
      </c>
    </row>
    <row r="7151" spans="2:41" x14ac:dyDescent="0.25">
      <c r="J7151" s="6"/>
      <c r="R7151" s="6"/>
      <c r="AI7151" s="3">
        <f t="shared" si="336"/>
        <v>0</v>
      </c>
      <c r="AJ7151" s="2">
        <f>IFERROR(L7151/(T7151+AC7151+(AG7151/26)),0)</f>
        <v>0</v>
      </c>
      <c r="AK7151" s="2">
        <f>IFERROR(M7151/IF((U7151+(AE7151/26))&gt;=1, (U7151+(AE7151/26)), 1),0)</f>
        <v>0</v>
      </c>
      <c r="AL7151" s="2">
        <f t="shared" si="334"/>
        <v>0</v>
      </c>
      <c r="AM7151">
        <f>IFERROR(M7151/IF((U7151+(AF7151/26))&gt;=1, (U7151+(AF7151/26)), 1),M7151)</f>
        <v>0</v>
      </c>
      <c r="AN7151" s="3" t="str">
        <f>IF(AND(AM7151&gt;N7151,AM7151&gt;$AP$1,Z7151="Yes"),"BUY","")</f>
        <v/>
      </c>
      <c r="AO7151" s="4" t="str">
        <f t="shared" si="335"/>
        <v/>
      </c>
    </row>
    <row r="7152" spans="2:41" x14ac:dyDescent="0.25">
      <c r="J7152" s="6"/>
      <c r="R7152" s="6"/>
      <c r="AI7152" s="3">
        <f t="shared" si="336"/>
        <v>0</v>
      </c>
      <c r="AJ7152" s="2">
        <f>IFERROR(L7152/(T7152+AC7152+(AG7152/26)),0)</f>
        <v>0</v>
      </c>
      <c r="AK7152" s="2">
        <f>IFERROR(M7152/IF((U7152+(AE7152/26))&gt;=1, (U7152+(AE7152/26)), 1),0)</f>
        <v>0</v>
      </c>
      <c r="AL7152" s="2">
        <f t="shared" si="334"/>
        <v>0</v>
      </c>
      <c r="AM7152">
        <f>IFERROR(M7152/IF((U7152+(AF7152/26))&gt;=1, (U7152+(AF7152/26)), 1),M7152)</f>
        <v>0</v>
      </c>
      <c r="AN7152" s="3" t="str">
        <f>IF(AND(AM7152&gt;N7152,AM7152&gt;$AP$1,Z7152="Yes"),"BUY","")</f>
        <v/>
      </c>
      <c r="AO7152" s="4" t="str">
        <f t="shared" si="335"/>
        <v/>
      </c>
    </row>
    <row r="7153" spans="10:41" x14ac:dyDescent="0.25">
      <c r="J7153" s="6"/>
      <c r="R7153" s="6"/>
      <c r="AA7153" s="7"/>
      <c r="AI7153" s="3">
        <f t="shared" si="336"/>
        <v>0</v>
      </c>
      <c r="AJ7153" s="2">
        <f>IFERROR(L7153/(T7153+AC7153+(AG7153/26)),0)</f>
        <v>0</v>
      </c>
      <c r="AK7153" s="2">
        <f>IFERROR(M7153/IF((U7153+(AE7153/26))&gt;=1, (U7153+(AE7153/26)), 1),0)</f>
        <v>0</v>
      </c>
      <c r="AL7153" s="2">
        <f t="shared" si="334"/>
        <v>0</v>
      </c>
      <c r="AM7153">
        <f>IFERROR(M7153/IF((U7153+(AF7153/26))&gt;=1, (U7153+(AF7153/26)), 1),M7153)</f>
        <v>0</v>
      </c>
      <c r="AN7153" s="3" t="str">
        <f>IF(AND(AM7153&gt;N7153,AM7153&gt;$AP$1,Z7153="Yes"),"BUY","")</f>
        <v/>
      </c>
      <c r="AO7153" s="4" t="str">
        <f t="shared" si="335"/>
        <v/>
      </c>
    </row>
    <row r="7154" spans="10:41" x14ac:dyDescent="0.25">
      <c r="J7154" s="6"/>
      <c r="R7154" s="6"/>
      <c r="AA7154" s="7"/>
      <c r="AI7154" s="3">
        <f t="shared" si="336"/>
        <v>0</v>
      </c>
      <c r="AJ7154" s="2">
        <f>IFERROR(L7154/(T7154+AC7154+(AG7154/26)),0)</f>
        <v>0</v>
      </c>
      <c r="AK7154" s="2">
        <f>IFERROR(M7154/IF((U7154+(AE7154/26))&gt;=1, (U7154+(AE7154/26)), 1),0)</f>
        <v>0</v>
      </c>
      <c r="AL7154" s="2">
        <f t="shared" si="334"/>
        <v>0</v>
      </c>
      <c r="AM7154">
        <f>IFERROR(M7154/IF((U7154+(AF7154/26))&gt;=1, (U7154+(AF7154/26)), 1),M7154)</f>
        <v>0</v>
      </c>
      <c r="AN7154" s="3" t="str">
        <f>IF(AND(AM7154&gt;N7154,AM7154&gt;$AP$1,Z7154="Yes"),"BUY","")</f>
        <v/>
      </c>
      <c r="AO7154" s="4" t="str">
        <f t="shared" si="335"/>
        <v/>
      </c>
    </row>
    <row r="7155" spans="10:41" x14ac:dyDescent="0.25">
      <c r="J7155" s="6"/>
      <c r="R7155" s="6"/>
      <c r="AA7155" s="7"/>
      <c r="AI7155" s="3">
        <f t="shared" si="336"/>
        <v>0</v>
      </c>
      <c r="AJ7155" s="2">
        <f>IFERROR(L7155/(T7155+AC7155+(AG7155/26)),0)</f>
        <v>0</v>
      </c>
      <c r="AK7155" s="2">
        <f>IFERROR(M7155/IF((U7155+(AE7155/26))&gt;=1, (U7155+(AE7155/26)), 1),0)</f>
        <v>0</v>
      </c>
      <c r="AL7155" s="2">
        <f t="shared" si="334"/>
        <v>0</v>
      </c>
      <c r="AM7155">
        <f>IFERROR(M7155/IF((U7155+(AF7155/26))&gt;=1, (U7155+(AF7155/26)), 1),M7155)</f>
        <v>0</v>
      </c>
      <c r="AN7155" s="3" t="str">
        <f>IF(AND(AM7155&gt;N7155,AM7155&gt;$AP$1,Z7155="Yes"),"BUY","")</f>
        <v/>
      </c>
      <c r="AO7155" s="4" t="str">
        <f t="shared" si="335"/>
        <v/>
      </c>
    </row>
    <row r="7156" spans="10:41" x14ac:dyDescent="0.25">
      <c r="J7156" s="6"/>
      <c r="R7156" s="6"/>
      <c r="AA7156" s="7"/>
      <c r="AI7156" s="3">
        <f t="shared" si="336"/>
        <v>0</v>
      </c>
      <c r="AJ7156" s="2">
        <f>IFERROR(L7156/(T7156+AC7156+(AG7156/26)),0)</f>
        <v>0</v>
      </c>
      <c r="AK7156" s="2">
        <f>IFERROR(M7156/IF((U7156+(AE7156/26))&gt;=1, (U7156+(AE7156/26)), 1),0)</f>
        <v>0</v>
      </c>
      <c r="AL7156" s="2">
        <f t="shared" si="334"/>
        <v>0</v>
      </c>
      <c r="AM7156">
        <f>IFERROR(M7156/IF((U7156+(AF7156/26))&gt;=1, (U7156+(AF7156/26)), 1),M7156)</f>
        <v>0</v>
      </c>
      <c r="AN7156" s="3" t="str">
        <f>IF(AND(AM7156&gt;N7156,AM7156&gt;$AP$1,Z7156="Yes"),"BUY","")</f>
        <v/>
      </c>
      <c r="AO7156" s="4" t="str">
        <f t="shared" si="335"/>
        <v/>
      </c>
    </row>
    <row r="7157" spans="10:41" x14ac:dyDescent="0.25">
      <c r="J7157" s="6"/>
      <c r="R7157" s="6"/>
      <c r="AA7157" s="7"/>
      <c r="AI7157" s="3">
        <f t="shared" si="336"/>
        <v>0</v>
      </c>
      <c r="AJ7157" s="2">
        <f>IFERROR(L7157/(T7157+AC7157+(AG7157/26)),0)</f>
        <v>0</v>
      </c>
      <c r="AK7157" s="2">
        <f>IFERROR(M7157/IF((U7157+(AE7157/26))&gt;=1, (U7157+(AE7157/26)), 1),0)</f>
        <v>0</v>
      </c>
      <c r="AL7157" s="2">
        <f t="shared" si="334"/>
        <v>0</v>
      </c>
      <c r="AM7157">
        <f>IFERROR(M7157/IF((U7157+(AF7157/26))&gt;=1, (U7157+(AF7157/26)), 1),M7157)</f>
        <v>0</v>
      </c>
      <c r="AN7157" s="3" t="str">
        <f>IF(AND(AM7157&gt;N7157,AM7157&gt;$AP$1,Z7157="Yes"),"BUY","")</f>
        <v/>
      </c>
      <c r="AO7157" s="4" t="str">
        <f t="shared" si="335"/>
        <v/>
      </c>
    </row>
    <row r="7158" spans="10:41" x14ac:dyDescent="0.25">
      <c r="J7158" s="6"/>
      <c r="R7158" s="6"/>
      <c r="AA7158" s="7"/>
      <c r="AI7158" s="3">
        <f t="shared" si="336"/>
        <v>0</v>
      </c>
      <c r="AJ7158" s="2">
        <f>IFERROR(L7158/(T7158+AC7158+(AG7158/26)),0)</f>
        <v>0</v>
      </c>
      <c r="AK7158" s="2">
        <f>IFERROR(M7158/IF((U7158+(AE7158/26))&gt;=1, (U7158+(AE7158/26)), 1),0)</f>
        <v>0</v>
      </c>
      <c r="AL7158" s="2">
        <f t="shared" si="334"/>
        <v>0</v>
      </c>
      <c r="AM7158">
        <f>IFERROR(M7158/IF((U7158+(AF7158/26))&gt;=1, (U7158+(AF7158/26)), 1),M7158)</f>
        <v>0</v>
      </c>
      <c r="AN7158" s="3" t="str">
        <f>IF(AND(AM7158&gt;N7158,AM7158&gt;$AP$1,Z7158="Yes"),"BUY","")</f>
        <v/>
      </c>
      <c r="AO7158" s="4" t="str">
        <f t="shared" si="335"/>
        <v/>
      </c>
    </row>
    <row r="7159" spans="10:41" x14ac:dyDescent="0.25">
      <c r="J7159" s="6"/>
      <c r="R7159" s="6"/>
      <c r="AA7159" s="7"/>
      <c r="AI7159" s="3">
        <f t="shared" si="336"/>
        <v>0</v>
      </c>
      <c r="AJ7159" s="2">
        <f>IFERROR(L7159/(T7159+AC7159+(AG7159/26)),0)</f>
        <v>0</v>
      </c>
      <c r="AK7159" s="2">
        <f>IFERROR(M7159/IF((U7159+(AE7159/26))&gt;=1, (U7159+(AE7159/26)), 1),0)</f>
        <v>0</v>
      </c>
      <c r="AL7159" s="2">
        <f t="shared" si="334"/>
        <v>0</v>
      </c>
      <c r="AM7159">
        <f>IFERROR(M7159/IF((U7159+(AF7159/26))&gt;=1, (U7159+(AF7159/26)), 1),M7159)</f>
        <v>0</v>
      </c>
      <c r="AN7159" s="3" t="str">
        <f>IF(AND(AM7159&gt;N7159,AM7159&gt;$AP$1,Z7159="Yes"),"BUY","")</f>
        <v/>
      </c>
      <c r="AO7159" s="4" t="str">
        <f t="shared" si="335"/>
        <v/>
      </c>
    </row>
    <row r="7160" spans="10:41" x14ac:dyDescent="0.25">
      <c r="J7160" s="6"/>
      <c r="R7160" s="6"/>
      <c r="AA7160" s="7"/>
      <c r="AI7160" s="3">
        <f t="shared" si="336"/>
        <v>0</v>
      </c>
      <c r="AJ7160" s="2">
        <f>IFERROR(L7160/(T7160+AC7160+(AG7160/26)),0)</f>
        <v>0</v>
      </c>
      <c r="AK7160" s="2">
        <f>IFERROR(M7160/IF((U7160+(AE7160/26))&gt;=1, (U7160+(AE7160/26)), 1),0)</f>
        <v>0</v>
      </c>
      <c r="AL7160" s="2">
        <f t="shared" si="334"/>
        <v>0</v>
      </c>
      <c r="AM7160">
        <f>IFERROR(M7160/IF((U7160+(AF7160/26))&gt;=1, (U7160+(AF7160/26)), 1),M7160)</f>
        <v>0</v>
      </c>
      <c r="AN7160" s="3" t="str">
        <f>IF(AND(AM7160&gt;N7160,AM7160&gt;$AP$1,Z7160="Yes"),"BUY","")</f>
        <v/>
      </c>
      <c r="AO7160" s="4" t="str">
        <f t="shared" si="335"/>
        <v/>
      </c>
    </row>
    <row r="7161" spans="10:41" x14ac:dyDescent="0.25">
      <c r="J7161" s="6"/>
      <c r="R7161" s="6"/>
      <c r="AA7161" s="7"/>
      <c r="AI7161" s="3">
        <f t="shared" si="336"/>
        <v>0</v>
      </c>
      <c r="AJ7161" s="2">
        <f>IFERROR(L7161/(T7161+AC7161+(AG7161/26)),0)</f>
        <v>0</v>
      </c>
      <c r="AK7161" s="2">
        <f>IFERROR(M7161/IF((U7161+(AE7161/26))&gt;=1, (U7161+(AE7161/26)), 1),0)</f>
        <v>0</v>
      </c>
      <c r="AL7161" s="2">
        <f t="shared" si="334"/>
        <v>0</v>
      </c>
      <c r="AM7161">
        <f>IFERROR(M7161/IF((U7161+(AF7161/26))&gt;=1, (U7161+(AF7161/26)), 1),M7161)</f>
        <v>0</v>
      </c>
      <c r="AN7161" s="3" t="str">
        <f>IF(AND(AM7161&gt;N7161,AM7161&gt;$AP$1,Z7161="Yes"),"BUY","")</f>
        <v/>
      </c>
      <c r="AO7161" s="4" t="str">
        <f t="shared" si="335"/>
        <v/>
      </c>
    </row>
    <row r="7162" spans="10:41" x14ac:dyDescent="0.25">
      <c r="J7162" s="6"/>
      <c r="R7162" s="6"/>
      <c r="AA7162" s="7"/>
      <c r="AI7162" s="3">
        <f t="shared" si="336"/>
        <v>0</v>
      </c>
      <c r="AJ7162" s="2">
        <f>IFERROR(L7162/(T7162+AC7162+(AG7162/26)),0)</f>
        <v>0</v>
      </c>
      <c r="AK7162" s="2">
        <f>IFERROR(M7162/IF((U7162+(AE7162/26))&gt;=1, (U7162+(AE7162/26)), 1),0)</f>
        <v>0</v>
      </c>
      <c r="AL7162" s="2">
        <f t="shared" si="334"/>
        <v>0</v>
      </c>
      <c r="AM7162">
        <f>IFERROR(M7162/IF((U7162+(AF7162/26))&gt;=1, (U7162+(AF7162/26)), 1),M7162)</f>
        <v>0</v>
      </c>
      <c r="AN7162" s="3" t="str">
        <f>IF(AND(AM7162&gt;N7162,AM7162&gt;$AP$1,Z7162="Yes"),"BUY","")</f>
        <v/>
      </c>
      <c r="AO7162" s="4" t="str">
        <f t="shared" si="335"/>
        <v/>
      </c>
    </row>
    <row r="7163" spans="10:41" x14ac:dyDescent="0.25">
      <c r="J7163" s="6"/>
      <c r="R7163" s="6"/>
      <c r="AA7163" s="7"/>
      <c r="AI7163" s="3">
        <f t="shared" si="336"/>
        <v>0</v>
      </c>
      <c r="AJ7163" s="2">
        <f>IFERROR(L7163/(T7163+AC7163+(AG7163/26)),0)</f>
        <v>0</v>
      </c>
      <c r="AK7163" s="2">
        <f>IFERROR(M7163/IF((U7163+(AE7163/26))&gt;=1, (U7163+(AE7163/26)), 1),0)</f>
        <v>0</v>
      </c>
      <c r="AL7163" s="2">
        <f t="shared" si="334"/>
        <v>0</v>
      </c>
      <c r="AM7163">
        <f>IFERROR(M7163/IF((U7163+(AF7163/26))&gt;=1, (U7163+(AF7163/26)), 1),M7163)</f>
        <v>0</v>
      </c>
      <c r="AN7163" s="3" t="str">
        <f>IF(AND(AM7163&gt;N7163,AM7163&gt;$AP$1,Z7163="Yes"),"BUY","")</f>
        <v/>
      </c>
      <c r="AO7163" s="4" t="str">
        <f t="shared" si="335"/>
        <v/>
      </c>
    </row>
    <row r="7164" spans="10:41" x14ac:dyDescent="0.25">
      <c r="J7164" s="6"/>
      <c r="R7164" s="6"/>
      <c r="AA7164" s="7"/>
      <c r="AI7164" s="3">
        <f t="shared" si="336"/>
        <v>0</v>
      </c>
      <c r="AJ7164" s="2">
        <f>IFERROR(L7164/(T7164+AC7164+(AG7164/26)),0)</f>
        <v>0</v>
      </c>
      <c r="AK7164" s="2">
        <f>IFERROR(M7164/IF((U7164+(AE7164/26))&gt;=1, (U7164+(AE7164/26)), 1),0)</f>
        <v>0</v>
      </c>
      <c r="AL7164" s="2">
        <f t="shared" si="334"/>
        <v>0</v>
      </c>
      <c r="AM7164">
        <f>IFERROR(M7164/IF((U7164+(AF7164/26))&gt;=1, (U7164+(AF7164/26)), 1),M7164)</f>
        <v>0</v>
      </c>
      <c r="AN7164" s="3" t="str">
        <f>IF(AND(AM7164&gt;N7164,AM7164&gt;$AP$1,Z7164="Yes"),"BUY","")</f>
        <v/>
      </c>
      <c r="AO7164" s="4" t="str">
        <f t="shared" si="335"/>
        <v/>
      </c>
    </row>
    <row r="7165" spans="10:41" x14ac:dyDescent="0.25">
      <c r="J7165" s="6"/>
      <c r="R7165" s="6"/>
      <c r="AA7165" s="7"/>
      <c r="AI7165" s="3">
        <f t="shared" si="336"/>
        <v>0</v>
      </c>
      <c r="AJ7165" s="2">
        <f>IFERROR(L7165/(T7165+AC7165+(AG7165/26)),0)</f>
        <v>0</v>
      </c>
      <c r="AK7165" s="2">
        <f>IFERROR(M7165/IF((U7165+(AE7165/26))&gt;=1, (U7165+(AE7165/26)), 1),0)</f>
        <v>0</v>
      </c>
      <c r="AL7165" s="2">
        <f t="shared" si="334"/>
        <v>0</v>
      </c>
      <c r="AM7165">
        <f>IFERROR(M7165/IF((U7165+(AF7165/26))&gt;=1, (U7165+(AF7165/26)), 1),M7165)</f>
        <v>0</v>
      </c>
      <c r="AN7165" s="3" t="str">
        <f>IF(AND(AM7165&gt;N7165,AM7165&gt;$AP$1,Z7165="Yes"),"BUY","")</f>
        <v/>
      </c>
      <c r="AO7165" s="4" t="str">
        <f t="shared" si="335"/>
        <v/>
      </c>
    </row>
    <row r="7166" spans="10:41" x14ac:dyDescent="0.25">
      <c r="J7166" s="6"/>
      <c r="R7166" s="6"/>
      <c r="AA7166" s="7"/>
      <c r="AI7166" s="3">
        <f t="shared" si="336"/>
        <v>0</v>
      </c>
      <c r="AJ7166" s="2">
        <f>IFERROR(L7166/(T7166+AC7166+(AG7166/26)),0)</f>
        <v>0</v>
      </c>
      <c r="AK7166" s="2">
        <f>IFERROR(M7166/IF((U7166+(AE7166/26))&gt;=1, (U7166+(AE7166/26)), 1),0)</f>
        <v>0</v>
      </c>
      <c r="AL7166" s="2">
        <f t="shared" si="334"/>
        <v>0</v>
      </c>
      <c r="AM7166">
        <f>IFERROR(M7166/IF((U7166+(AF7166/26))&gt;=1, (U7166+(AF7166/26)), 1),M7166)</f>
        <v>0</v>
      </c>
      <c r="AN7166" s="3" t="str">
        <f>IF(AND(AM7166&gt;N7166,AM7166&gt;$AP$1,Z7166="Yes"),"BUY","")</f>
        <v/>
      </c>
      <c r="AO7166" s="4" t="str">
        <f t="shared" si="335"/>
        <v/>
      </c>
    </row>
    <row r="7167" spans="10:41" x14ac:dyDescent="0.25">
      <c r="J7167" s="6"/>
      <c r="R7167" s="6"/>
      <c r="AA7167" s="7"/>
      <c r="AI7167" s="3">
        <f t="shared" si="336"/>
        <v>0</v>
      </c>
      <c r="AJ7167" s="2">
        <f>IFERROR(L7167/(T7167+AC7167+(AG7167/26)),0)</f>
        <v>0</v>
      </c>
      <c r="AK7167" s="2">
        <f>IFERROR(M7167/IF((U7167+(AE7167/26))&gt;=1, (U7167+(AE7167/26)), 1),0)</f>
        <v>0</v>
      </c>
      <c r="AL7167" s="2">
        <f t="shared" si="334"/>
        <v>0</v>
      </c>
      <c r="AM7167">
        <f>IFERROR(M7167/IF((U7167+(AF7167/26))&gt;=1, (U7167+(AF7167/26)), 1),M7167)</f>
        <v>0</v>
      </c>
      <c r="AN7167" s="3" t="str">
        <f>IF(AND(AM7167&gt;N7167,AM7167&gt;$AP$1,Z7167="Yes"),"BUY","")</f>
        <v/>
      </c>
      <c r="AO7167" s="4" t="str">
        <f t="shared" si="335"/>
        <v/>
      </c>
    </row>
    <row r="7168" spans="10:41" x14ac:dyDescent="0.25">
      <c r="J7168" s="6"/>
      <c r="R7168" s="6"/>
      <c r="AI7168" s="3">
        <f t="shared" si="336"/>
        <v>0</v>
      </c>
      <c r="AJ7168" s="2">
        <f>IFERROR(L7168/(T7168+AC7168+(AG7168/26)),0)</f>
        <v>0</v>
      </c>
      <c r="AK7168" s="2">
        <f>IFERROR(M7168/IF((U7168+(AE7168/26))&gt;=1, (U7168+(AE7168/26)), 1),0)</f>
        <v>0</v>
      </c>
      <c r="AL7168" s="2">
        <f t="shared" si="334"/>
        <v>0</v>
      </c>
      <c r="AM7168">
        <f>IFERROR(M7168/IF((U7168+(AF7168/26))&gt;=1, (U7168+(AF7168/26)), 1),M7168)</f>
        <v>0</v>
      </c>
      <c r="AN7168" s="3" t="str">
        <f>IF(AND(AM7168&gt;N7168,AM7168&gt;$AP$1,Z7168="Yes"),"BUY","")</f>
        <v/>
      </c>
      <c r="AO7168" s="4" t="str">
        <f t="shared" si="335"/>
        <v/>
      </c>
    </row>
    <row r="7169" spans="2:41" x14ac:dyDescent="0.25">
      <c r="J7169" s="6"/>
      <c r="R7169" s="6"/>
      <c r="AI7169" s="3">
        <f t="shared" si="336"/>
        <v>0</v>
      </c>
      <c r="AJ7169" s="2">
        <f>IFERROR(L7169/(T7169+AC7169+(AG7169/26)),0)</f>
        <v>0</v>
      </c>
      <c r="AK7169" s="2">
        <f>IFERROR(M7169/IF((U7169+(AE7169/26))&gt;=1, (U7169+(AE7169/26)), 1),0)</f>
        <v>0</v>
      </c>
      <c r="AL7169" s="2">
        <f t="shared" ref="AL7169:AL7232" si="337">AJ7169+AK7169</f>
        <v>0</v>
      </c>
      <c r="AM7169">
        <f>IFERROR(M7169/IF((U7169+(AF7169/26))&gt;=1, (U7169+(AF7169/26)), 1),M7169)</f>
        <v>0</v>
      </c>
      <c r="AN7169" s="3" t="str">
        <f>IF(AND(AM7169&gt;N7169,AM7169&gt;$AP$1,Z7169="Yes"),"BUY","")</f>
        <v/>
      </c>
      <c r="AO7169" s="4" t="str">
        <f t="shared" ref="AO7169:AO7232" si="338">IF(AND(AM7169/$AP$1 &gt; 0, AN7169="BUY"), AM7169/$AP$1,"")</f>
        <v/>
      </c>
    </row>
    <row r="7170" spans="2:41" x14ac:dyDescent="0.25">
      <c r="J7170" s="6"/>
      <c r="R7170" s="6"/>
      <c r="AA7170" s="7"/>
      <c r="AI7170" s="3">
        <f t="shared" ref="AI7170:AI7233" si="339">T7170+U7170</f>
        <v>0</v>
      </c>
      <c r="AJ7170" s="2">
        <f>IFERROR(L7170/(T7170+AC7170+(AG7170/26)),0)</f>
        <v>0</v>
      </c>
      <c r="AK7170" s="2">
        <f>IFERROR(M7170/IF((U7170+(AE7170/26))&gt;=1, (U7170+(AE7170/26)), 1),0)</f>
        <v>0</v>
      </c>
      <c r="AL7170" s="2">
        <f t="shared" si="337"/>
        <v>0</v>
      </c>
      <c r="AM7170">
        <f>IFERROR(M7170/IF((U7170+(AF7170/26))&gt;=1, (U7170+(AF7170/26)), 1),M7170)</f>
        <v>0</v>
      </c>
      <c r="AN7170" s="3" t="str">
        <f>IF(AND(AM7170&gt;N7170,AM7170&gt;$AP$1,Z7170="Yes"),"BUY","")</f>
        <v/>
      </c>
      <c r="AO7170" s="4" t="str">
        <f t="shared" si="338"/>
        <v/>
      </c>
    </row>
    <row r="7171" spans="2:41" x14ac:dyDescent="0.25">
      <c r="J7171" s="6"/>
      <c r="R7171" s="6"/>
      <c r="AA7171" s="7"/>
      <c r="AI7171" s="3">
        <f t="shared" si="339"/>
        <v>0</v>
      </c>
      <c r="AJ7171" s="2">
        <f>IFERROR(L7171/(T7171+AC7171+(AG7171/26)),0)</f>
        <v>0</v>
      </c>
      <c r="AK7171" s="2">
        <f>IFERROR(M7171/IF((U7171+(AE7171/26))&gt;=1, (U7171+(AE7171/26)), 1),0)</f>
        <v>0</v>
      </c>
      <c r="AL7171" s="2">
        <f t="shared" si="337"/>
        <v>0</v>
      </c>
      <c r="AM7171">
        <f>IFERROR(M7171/IF((U7171+(AF7171/26))&gt;=1, (U7171+(AF7171/26)), 1),M7171)</f>
        <v>0</v>
      </c>
      <c r="AN7171" s="3" t="str">
        <f>IF(AND(AM7171&gt;N7171,AM7171&gt;$AP$1,Z7171="Yes"),"BUY","")</f>
        <v/>
      </c>
      <c r="AO7171" s="4" t="str">
        <f t="shared" si="338"/>
        <v/>
      </c>
    </row>
    <row r="7172" spans="2:41" x14ac:dyDescent="0.25">
      <c r="J7172" s="6"/>
      <c r="R7172" s="6"/>
      <c r="AA7172" s="7"/>
      <c r="AI7172" s="3">
        <f t="shared" si="339"/>
        <v>0</v>
      </c>
      <c r="AJ7172" s="2">
        <f>IFERROR(L7172/(T7172+AC7172+(AG7172/26)),0)</f>
        <v>0</v>
      </c>
      <c r="AK7172" s="2">
        <f>IFERROR(M7172/IF((U7172+(AE7172/26))&gt;=1, (U7172+(AE7172/26)), 1),0)</f>
        <v>0</v>
      </c>
      <c r="AL7172" s="2">
        <f t="shared" si="337"/>
        <v>0</v>
      </c>
      <c r="AM7172">
        <f>IFERROR(M7172/IF((U7172+(AF7172/26))&gt;=1, (U7172+(AF7172/26)), 1),M7172)</f>
        <v>0</v>
      </c>
      <c r="AN7172" s="3" t="str">
        <f>IF(AND(AM7172&gt;N7172,AM7172&gt;$AP$1,Z7172="Yes"),"BUY","")</f>
        <v/>
      </c>
      <c r="AO7172" s="4" t="str">
        <f t="shared" si="338"/>
        <v/>
      </c>
    </row>
    <row r="7173" spans="2:41" x14ac:dyDescent="0.25">
      <c r="J7173" s="6"/>
      <c r="R7173" s="6"/>
      <c r="AA7173" s="7"/>
      <c r="AI7173" s="3">
        <f t="shared" si="339"/>
        <v>0</v>
      </c>
      <c r="AJ7173" s="2">
        <f>IFERROR(L7173/(T7173+AC7173+(AG7173/26)),0)</f>
        <v>0</v>
      </c>
      <c r="AK7173" s="2">
        <f>IFERROR(M7173/IF((U7173+(AE7173/26))&gt;=1, (U7173+(AE7173/26)), 1),0)</f>
        <v>0</v>
      </c>
      <c r="AL7173" s="2">
        <f t="shared" si="337"/>
        <v>0</v>
      </c>
      <c r="AM7173">
        <f>IFERROR(M7173/IF((U7173+(AF7173/26))&gt;=1, (U7173+(AF7173/26)), 1),M7173)</f>
        <v>0</v>
      </c>
      <c r="AN7173" s="3" t="str">
        <f>IF(AND(AM7173&gt;N7173,AM7173&gt;$AP$1,Z7173="Yes"),"BUY","")</f>
        <v/>
      </c>
      <c r="AO7173" s="4" t="str">
        <f t="shared" si="338"/>
        <v/>
      </c>
    </row>
    <row r="7174" spans="2:41" x14ac:dyDescent="0.25">
      <c r="J7174" s="6"/>
      <c r="R7174" s="6"/>
      <c r="AA7174" s="7"/>
      <c r="AI7174" s="3">
        <f t="shared" si="339"/>
        <v>0</v>
      </c>
      <c r="AJ7174" s="2">
        <f>IFERROR(L7174/(T7174+AC7174+(AG7174/26)),0)</f>
        <v>0</v>
      </c>
      <c r="AK7174" s="2">
        <f>IFERROR(M7174/IF((U7174+(AE7174/26))&gt;=1, (U7174+(AE7174/26)), 1),0)</f>
        <v>0</v>
      </c>
      <c r="AL7174" s="2">
        <f t="shared" si="337"/>
        <v>0</v>
      </c>
      <c r="AM7174">
        <f>IFERROR(M7174/IF((U7174+(AF7174/26))&gt;=1, (U7174+(AF7174/26)), 1),M7174)</f>
        <v>0</v>
      </c>
      <c r="AN7174" s="3" t="str">
        <f>IF(AND(AM7174&gt;N7174,AM7174&gt;$AP$1,Z7174="Yes"),"BUY","")</f>
        <v/>
      </c>
      <c r="AO7174" s="4" t="str">
        <f t="shared" si="338"/>
        <v/>
      </c>
    </row>
    <row r="7175" spans="2:41" x14ac:dyDescent="0.25">
      <c r="J7175" s="6"/>
      <c r="R7175" s="6"/>
      <c r="AA7175" s="7"/>
      <c r="AI7175" s="3">
        <f t="shared" si="339"/>
        <v>0</v>
      </c>
      <c r="AJ7175" s="2">
        <f>IFERROR(L7175/(T7175+AC7175+(AG7175/26)),0)</f>
        <v>0</v>
      </c>
      <c r="AK7175" s="2">
        <f>IFERROR(M7175/IF((U7175+(AE7175/26))&gt;=1, (U7175+(AE7175/26)), 1),0)</f>
        <v>0</v>
      </c>
      <c r="AL7175" s="2">
        <f t="shared" si="337"/>
        <v>0</v>
      </c>
      <c r="AM7175">
        <f>IFERROR(M7175/IF((U7175+(AF7175/26))&gt;=1, (U7175+(AF7175/26)), 1),M7175)</f>
        <v>0</v>
      </c>
      <c r="AN7175" s="3" t="str">
        <f>IF(AND(AM7175&gt;N7175,AM7175&gt;$AP$1,Z7175="Yes"),"BUY","")</f>
        <v/>
      </c>
      <c r="AO7175" s="4" t="str">
        <f t="shared" si="338"/>
        <v/>
      </c>
    </row>
    <row r="7176" spans="2:41" x14ac:dyDescent="0.25">
      <c r="J7176" s="6"/>
      <c r="R7176" s="6"/>
      <c r="AA7176" s="7"/>
      <c r="AI7176" s="3">
        <f t="shared" si="339"/>
        <v>0</v>
      </c>
      <c r="AJ7176" s="2">
        <f>IFERROR(L7176/(T7176+AC7176+(AG7176/26)),0)</f>
        <v>0</v>
      </c>
      <c r="AK7176" s="2">
        <f>IFERROR(M7176/IF((U7176+(AE7176/26))&gt;=1, (U7176+(AE7176/26)), 1),0)</f>
        <v>0</v>
      </c>
      <c r="AL7176" s="2">
        <f t="shared" si="337"/>
        <v>0</v>
      </c>
      <c r="AM7176">
        <f>IFERROR(M7176/IF((U7176+(AF7176/26))&gt;=1, (U7176+(AF7176/26)), 1),M7176)</f>
        <v>0</v>
      </c>
      <c r="AN7176" s="3" t="str">
        <f>IF(AND(AM7176&gt;N7176,AM7176&gt;$AP$1,Z7176="Yes"),"BUY","")</f>
        <v/>
      </c>
      <c r="AO7176" s="4" t="str">
        <f t="shared" si="338"/>
        <v/>
      </c>
    </row>
    <row r="7177" spans="2:41" x14ac:dyDescent="0.25">
      <c r="J7177" s="6"/>
      <c r="R7177" s="6"/>
      <c r="AA7177" s="7"/>
      <c r="AI7177" s="3">
        <f t="shared" si="339"/>
        <v>0</v>
      </c>
      <c r="AJ7177" s="2">
        <f>IFERROR(L7177/(T7177+AC7177+(AG7177/26)),0)</f>
        <v>0</v>
      </c>
      <c r="AK7177" s="2">
        <f>IFERROR(M7177/IF((U7177+(AE7177/26))&gt;=1, (U7177+(AE7177/26)), 1),0)</f>
        <v>0</v>
      </c>
      <c r="AL7177" s="2">
        <f t="shared" si="337"/>
        <v>0</v>
      </c>
      <c r="AM7177">
        <f>IFERROR(M7177/IF((U7177+(AF7177/26))&gt;=1, (U7177+(AF7177/26)), 1),M7177)</f>
        <v>0</v>
      </c>
      <c r="AN7177" s="3" t="str">
        <f>IF(AND(AM7177&gt;N7177,AM7177&gt;$AP$1,Z7177="Yes"),"BUY","")</f>
        <v/>
      </c>
      <c r="AO7177" s="4" t="str">
        <f t="shared" si="338"/>
        <v/>
      </c>
    </row>
    <row r="7178" spans="2:41" x14ac:dyDescent="0.25">
      <c r="J7178" s="6"/>
      <c r="R7178" s="6"/>
      <c r="AA7178" s="7"/>
      <c r="AI7178" s="3">
        <f t="shared" si="339"/>
        <v>0</v>
      </c>
      <c r="AJ7178" s="2">
        <f>IFERROR(L7178/(T7178+AC7178+(AG7178/26)),0)</f>
        <v>0</v>
      </c>
      <c r="AK7178" s="2">
        <f>IFERROR(M7178/IF((U7178+(AE7178/26))&gt;=1, (U7178+(AE7178/26)), 1),0)</f>
        <v>0</v>
      </c>
      <c r="AL7178" s="2">
        <f t="shared" si="337"/>
        <v>0</v>
      </c>
      <c r="AM7178">
        <f>IFERROR(M7178/IF((U7178+(AF7178/26))&gt;=1, (U7178+(AF7178/26)), 1),M7178)</f>
        <v>0</v>
      </c>
      <c r="AN7178" s="3" t="str">
        <f>IF(AND(AM7178&gt;N7178,AM7178&gt;$AP$1,Z7178="Yes"),"BUY","")</f>
        <v/>
      </c>
      <c r="AO7178" s="4" t="str">
        <f t="shared" si="338"/>
        <v/>
      </c>
    </row>
    <row r="7179" spans="2:41" x14ac:dyDescent="0.25">
      <c r="J7179" s="6"/>
      <c r="R7179" s="6"/>
      <c r="AA7179" s="7"/>
      <c r="AI7179" s="3">
        <f t="shared" si="339"/>
        <v>0</v>
      </c>
      <c r="AJ7179" s="2">
        <f>IFERROR(L7179/(T7179+AC7179+(AG7179/26)),0)</f>
        <v>0</v>
      </c>
      <c r="AK7179" s="2">
        <f>IFERROR(M7179/IF((U7179+(AE7179/26))&gt;=1, (U7179+(AE7179/26)), 1),0)</f>
        <v>0</v>
      </c>
      <c r="AL7179" s="2">
        <f t="shared" si="337"/>
        <v>0</v>
      </c>
      <c r="AM7179">
        <f>IFERROR(M7179/IF((U7179+(AF7179/26))&gt;=1, (U7179+(AF7179/26)), 1),M7179)</f>
        <v>0</v>
      </c>
      <c r="AN7179" s="3" t="str">
        <f>IF(AND(AM7179&gt;N7179,AM7179&gt;$AP$1,Z7179="Yes"),"BUY","")</f>
        <v/>
      </c>
      <c r="AO7179" s="4" t="str">
        <f t="shared" si="338"/>
        <v/>
      </c>
    </row>
    <row r="7180" spans="2:41" x14ac:dyDescent="0.25">
      <c r="J7180" s="6"/>
      <c r="R7180" s="6"/>
      <c r="AA7180" s="7"/>
      <c r="AI7180" s="3">
        <f t="shared" si="339"/>
        <v>0</v>
      </c>
      <c r="AJ7180" s="2">
        <f>IFERROR(L7180/(T7180+AC7180+(AG7180/26)),0)</f>
        <v>0</v>
      </c>
      <c r="AK7180" s="2">
        <f>IFERROR(M7180/IF((U7180+(AE7180/26))&gt;=1, (U7180+(AE7180/26)), 1),0)</f>
        <v>0</v>
      </c>
      <c r="AL7180" s="2">
        <f t="shared" si="337"/>
        <v>0</v>
      </c>
      <c r="AM7180">
        <f>IFERROR(M7180/IF((U7180+(AF7180/26))&gt;=1, (U7180+(AF7180/26)), 1),M7180)</f>
        <v>0</v>
      </c>
      <c r="AN7180" s="3" t="str">
        <f>IF(AND(AM7180&gt;N7180,AM7180&gt;$AP$1,Z7180="Yes"),"BUY","")</f>
        <v/>
      </c>
      <c r="AO7180" s="4" t="str">
        <f t="shared" si="338"/>
        <v/>
      </c>
    </row>
    <row r="7181" spans="2:41" x14ac:dyDescent="0.25">
      <c r="J7181" s="6"/>
      <c r="R7181" s="6"/>
      <c r="AA7181" s="7"/>
      <c r="AI7181" s="3">
        <f t="shared" si="339"/>
        <v>0</v>
      </c>
      <c r="AJ7181" s="2">
        <f>IFERROR(L7181/(T7181+AC7181+(AG7181/26)),0)</f>
        <v>0</v>
      </c>
      <c r="AK7181" s="2">
        <f>IFERROR(M7181/IF((U7181+(AE7181/26))&gt;=1, (U7181+(AE7181/26)), 1),0)</f>
        <v>0</v>
      </c>
      <c r="AL7181" s="2">
        <f t="shared" si="337"/>
        <v>0</v>
      </c>
      <c r="AM7181">
        <f>IFERROR(M7181/IF((U7181+(AF7181/26))&gt;=1, (U7181+(AF7181/26)), 1),M7181)</f>
        <v>0</v>
      </c>
      <c r="AN7181" s="3" t="str">
        <f>IF(AND(AM7181&gt;N7181,AM7181&gt;$AP$1,Z7181="Yes"),"BUY","")</f>
        <v/>
      </c>
      <c r="AO7181" s="4" t="str">
        <f t="shared" si="338"/>
        <v/>
      </c>
    </row>
    <row r="7182" spans="2:41" x14ac:dyDescent="0.25">
      <c r="B7182" s="8"/>
      <c r="J7182" s="6"/>
      <c r="R7182" s="6"/>
      <c r="AA7182" s="7"/>
      <c r="AI7182" s="3">
        <f t="shared" si="339"/>
        <v>0</v>
      </c>
      <c r="AJ7182" s="2">
        <f>IFERROR(L7182/(T7182+AC7182+(AG7182/26)),0)</f>
        <v>0</v>
      </c>
      <c r="AK7182" s="2">
        <f>IFERROR(M7182/IF((U7182+(AE7182/26))&gt;=1, (U7182+(AE7182/26)), 1),0)</f>
        <v>0</v>
      </c>
      <c r="AL7182" s="2">
        <f t="shared" si="337"/>
        <v>0</v>
      </c>
      <c r="AM7182">
        <f>IFERROR(M7182/IF((U7182+(AF7182/26))&gt;=1, (U7182+(AF7182/26)), 1),M7182)</f>
        <v>0</v>
      </c>
      <c r="AN7182" s="3" t="str">
        <f>IF(AND(AM7182&gt;N7182,AM7182&gt;$AP$1,Z7182="Yes"),"BUY","")</f>
        <v/>
      </c>
      <c r="AO7182" s="4" t="str">
        <f t="shared" si="338"/>
        <v/>
      </c>
    </row>
    <row r="7183" spans="2:41" x14ac:dyDescent="0.25">
      <c r="J7183" s="6"/>
      <c r="R7183" s="6"/>
      <c r="AA7183" s="7"/>
      <c r="AI7183" s="3">
        <f t="shared" si="339"/>
        <v>0</v>
      </c>
      <c r="AJ7183" s="2">
        <f>IFERROR(L7183/(T7183+AC7183+(AG7183/26)),0)</f>
        <v>0</v>
      </c>
      <c r="AK7183" s="2">
        <f>IFERROR(M7183/IF((U7183+(AE7183/26))&gt;=1, (U7183+(AE7183/26)), 1),0)</f>
        <v>0</v>
      </c>
      <c r="AL7183" s="2">
        <f t="shared" si="337"/>
        <v>0</v>
      </c>
      <c r="AM7183">
        <f>IFERROR(M7183/IF((U7183+(AF7183/26))&gt;=1, (U7183+(AF7183/26)), 1),M7183)</f>
        <v>0</v>
      </c>
      <c r="AN7183" s="3" t="str">
        <f>IF(AND(AM7183&gt;N7183,AM7183&gt;$AP$1,Z7183="Yes"),"BUY","")</f>
        <v/>
      </c>
      <c r="AO7183" s="4" t="str">
        <f t="shared" si="338"/>
        <v/>
      </c>
    </row>
    <row r="7184" spans="2:41" x14ac:dyDescent="0.25">
      <c r="J7184" s="6"/>
      <c r="R7184" s="6"/>
      <c r="AA7184" s="7"/>
      <c r="AI7184" s="3">
        <f t="shared" si="339"/>
        <v>0</v>
      </c>
      <c r="AJ7184" s="2">
        <f>IFERROR(L7184/(T7184+AC7184+(AG7184/26)),0)</f>
        <v>0</v>
      </c>
      <c r="AK7184" s="2">
        <f>IFERROR(M7184/IF((U7184+(AE7184/26))&gt;=1, (U7184+(AE7184/26)), 1),0)</f>
        <v>0</v>
      </c>
      <c r="AL7184" s="2">
        <f t="shared" si="337"/>
        <v>0</v>
      </c>
      <c r="AM7184">
        <f>IFERROR(M7184/IF((U7184+(AF7184/26))&gt;=1, (U7184+(AF7184/26)), 1),M7184)</f>
        <v>0</v>
      </c>
      <c r="AN7184" s="3" t="str">
        <f>IF(AND(AM7184&gt;N7184,AM7184&gt;$AP$1,Z7184="Yes"),"BUY","")</f>
        <v/>
      </c>
      <c r="AO7184" s="4" t="str">
        <f t="shared" si="338"/>
        <v/>
      </c>
    </row>
    <row r="7185" spans="2:41" x14ac:dyDescent="0.25">
      <c r="J7185" s="6"/>
      <c r="R7185" s="6"/>
      <c r="AA7185" s="7"/>
      <c r="AI7185" s="3">
        <f t="shared" si="339"/>
        <v>0</v>
      </c>
      <c r="AJ7185" s="2">
        <f>IFERROR(L7185/(T7185+AC7185+(AG7185/26)),0)</f>
        <v>0</v>
      </c>
      <c r="AK7185" s="2">
        <f>IFERROR(M7185/IF((U7185+(AE7185/26))&gt;=1, (U7185+(AE7185/26)), 1),0)</f>
        <v>0</v>
      </c>
      <c r="AL7185" s="2">
        <f t="shared" si="337"/>
        <v>0</v>
      </c>
      <c r="AM7185">
        <f>IFERROR(M7185/IF((U7185+(AF7185/26))&gt;=1, (U7185+(AF7185/26)), 1),M7185)</f>
        <v>0</v>
      </c>
      <c r="AN7185" s="3" t="str">
        <f>IF(AND(AM7185&gt;N7185,AM7185&gt;$AP$1,Z7185="Yes"),"BUY","")</f>
        <v/>
      </c>
      <c r="AO7185" s="4" t="str">
        <f t="shared" si="338"/>
        <v/>
      </c>
    </row>
    <row r="7186" spans="2:41" x14ac:dyDescent="0.25">
      <c r="J7186" s="6"/>
      <c r="R7186" s="6"/>
      <c r="AA7186" s="7"/>
      <c r="AI7186" s="3">
        <f t="shared" si="339"/>
        <v>0</v>
      </c>
      <c r="AJ7186" s="2">
        <f>IFERROR(L7186/(T7186+AC7186+(AG7186/26)),0)</f>
        <v>0</v>
      </c>
      <c r="AK7186" s="2">
        <f>IFERROR(M7186/IF((U7186+(AE7186/26))&gt;=1, (U7186+(AE7186/26)), 1),0)</f>
        <v>0</v>
      </c>
      <c r="AL7186" s="2">
        <f t="shared" si="337"/>
        <v>0</v>
      </c>
      <c r="AM7186">
        <f>IFERROR(M7186/IF((U7186+(AF7186/26))&gt;=1, (U7186+(AF7186/26)), 1),M7186)</f>
        <v>0</v>
      </c>
      <c r="AN7186" s="3" t="str">
        <f>IF(AND(AM7186&gt;N7186,AM7186&gt;$AP$1,Z7186="Yes"),"BUY","")</f>
        <v/>
      </c>
      <c r="AO7186" s="4" t="str">
        <f t="shared" si="338"/>
        <v/>
      </c>
    </row>
    <row r="7187" spans="2:41" x14ac:dyDescent="0.25">
      <c r="J7187" s="6"/>
      <c r="R7187" s="6"/>
      <c r="AA7187" s="7"/>
      <c r="AI7187" s="3">
        <f t="shared" si="339"/>
        <v>0</v>
      </c>
      <c r="AJ7187" s="2">
        <f>IFERROR(L7187/(T7187+AC7187+(AG7187/26)),0)</f>
        <v>0</v>
      </c>
      <c r="AK7187" s="2">
        <f>IFERROR(M7187/IF((U7187+(AE7187/26))&gt;=1, (U7187+(AE7187/26)), 1),0)</f>
        <v>0</v>
      </c>
      <c r="AL7187" s="2">
        <f t="shared" si="337"/>
        <v>0</v>
      </c>
      <c r="AM7187">
        <f>IFERROR(M7187/IF((U7187+(AF7187/26))&gt;=1, (U7187+(AF7187/26)), 1),M7187)</f>
        <v>0</v>
      </c>
      <c r="AN7187" s="3" t="str">
        <f>IF(AND(AM7187&gt;N7187,AM7187&gt;$AP$1,Z7187="Yes"),"BUY","")</f>
        <v/>
      </c>
      <c r="AO7187" s="4" t="str">
        <f t="shared" si="338"/>
        <v/>
      </c>
    </row>
    <row r="7188" spans="2:41" x14ac:dyDescent="0.25">
      <c r="J7188" s="6"/>
      <c r="R7188" s="6"/>
      <c r="AA7188" s="7"/>
      <c r="AI7188" s="3">
        <f t="shared" si="339"/>
        <v>0</v>
      </c>
      <c r="AJ7188" s="2">
        <f>IFERROR(L7188/(T7188+AC7188+(AG7188/26)),0)</f>
        <v>0</v>
      </c>
      <c r="AK7188" s="2">
        <f>IFERROR(M7188/IF((U7188+(AE7188/26))&gt;=1, (U7188+(AE7188/26)), 1),0)</f>
        <v>0</v>
      </c>
      <c r="AL7188" s="2">
        <f t="shared" si="337"/>
        <v>0</v>
      </c>
      <c r="AM7188">
        <f>IFERROR(M7188/IF((U7188+(AF7188/26))&gt;=1, (U7188+(AF7188/26)), 1),M7188)</f>
        <v>0</v>
      </c>
      <c r="AN7188" s="3" t="str">
        <f>IF(AND(AM7188&gt;N7188,AM7188&gt;$AP$1,Z7188="Yes"),"BUY","")</f>
        <v/>
      </c>
      <c r="AO7188" s="4" t="str">
        <f t="shared" si="338"/>
        <v/>
      </c>
    </row>
    <row r="7189" spans="2:41" x14ac:dyDescent="0.25">
      <c r="J7189" s="6"/>
      <c r="R7189" s="6"/>
      <c r="AA7189" s="7"/>
      <c r="AI7189" s="3">
        <f t="shared" si="339"/>
        <v>0</v>
      </c>
      <c r="AJ7189" s="2">
        <f>IFERROR(L7189/(T7189+AC7189+(AG7189/26)),0)</f>
        <v>0</v>
      </c>
      <c r="AK7189" s="2">
        <f>IFERROR(M7189/IF((U7189+(AE7189/26))&gt;=1, (U7189+(AE7189/26)), 1),0)</f>
        <v>0</v>
      </c>
      <c r="AL7189" s="2">
        <f t="shared" si="337"/>
        <v>0</v>
      </c>
      <c r="AM7189">
        <f>IFERROR(M7189/IF((U7189+(AF7189/26))&gt;=1, (U7189+(AF7189/26)), 1),M7189)</f>
        <v>0</v>
      </c>
      <c r="AN7189" s="3" t="str">
        <f>IF(AND(AM7189&gt;N7189,AM7189&gt;$AP$1,Z7189="Yes"),"BUY","")</f>
        <v/>
      </c>
      <c r="AO7189" s="4" t="str">
        <f t="shared" si="338"/>
        <v/>
      </c>
    </row>
    <row r="7190" spans="2:41" x14ac:dyDescent="0.25">
      <c r="J7190" s="6"/>
      <c r="R7190" s="6"/>
      <c r="AA7190" s="7"/>
      <c r="AI7190" s="3">
        <f t="shared" si="339"/>
        <v>0</v>
      </c>
      <c r="AJ7190" s="2">
        <f>IFERROR(L7190/(T7190+AC7190+(AG7190/26)),0)</f>
        <v>0</v>
      </c>
      <c r="AK7190" s="2">
        <f>IFERROR(M7190/IF((U7190+(AE7190/26))&gt;=1, (U7190+(AE7190/26)), 1),0)</f>
        <v>0</v>
      </c>
      <c r="AL7190" s="2">
        <f t="shared" si="337"/>
        <v>0</v>
      </c>
      <c r="AM7190">
        <f>IFERROR(M7190/IF((U7190+(AF7190/26))&gt;=1, (U7190+(AF7190/26)), 1),M7190)</f>
        <v>0</v>
      </c>
      <c r="AN7190" s="3" t="str">
        <f>IF(AND(AM7190&gt;N7190,AM7190&gt;$AP$1,Z7190="Yes"),"BUY","")</f>
        <v/>
      </c>
      <c r="AO7190" s="4" t="str">
        <f t="shared" si="338"/>
        <v/>
      </c>
    </row>
    <row r="7191" spans="2:41" x14ac:dyDescent="0.25">
      <c r="J7191" s="6"/>
      <c r="R7191" s="6"/>
      <c r="AI7191" s="3">
        <f t="shared" si="339"/>
        <v>0</v>
      </c>
      <c r="AJ7191" s="2">
        <f>IFERROR(L7191/(T7191+AC7191+(AG7191/26)),0)</f>
        <v>0</v>
      </c>
      <c r="AK7191" s="2">
        <f>IFERROR(M7191/IF((U7191+(AE7191/26))&gt;=1, (U7191+(AE7191/26)), 1),0)</f>
        <v>0</v>
      </c>
      <c r="AL7191" s="2">
        <f t="shared" si="337"/>
        <v>0</v>
      </c>
      <c r="AM7191">
        <f>IFERROR(M7191/IF((U7191+(AF7191/26))&gt;=1, (U7191+(AF7191/26)), 1),M7191)</f>
        <v>0</v>
      </c>
      <c r="AN7191" s="3" t="str">
        <f>IF(AND(AM7191&gt;N7191,AM7191&gt;$AP$1,Z7191="Yes"),"BUY","")</f>
        <v/>
      </c>
      <c r="AO7191" s="4" t="str">
        <f t="shared" si="338"/>
        <v/>
      </c>
    </row>
    <row r="7192" spans="2:41" x14ac:dyDescent="0.25">
      <c r="J7192" s="6"/>
      <c r="R7192" s="6"/>
      <c r="AA7192" s="7"/>
      <c r="AI7192" s="3">
        <f t="shared" si="339"/>
        <v>0</v>
      </c>
      <c r="AJ7192" s="2">
        <f>IFERROR(L7192/(T7192+AC7192+(AG7192/26)),0)</f>
        <v>0</v>
      </c>
      <c r="AK7192" s="2">
        <f>IFERROR(M7192/IF((U7192+(AE7192/26))&gt;=1, (U7192+(AE7192/26)), 1),0)</f>
        <v>0</v>
      </c>
      <c r="AL7192" s="2">
        <f t="shared" si="337"/>
        <v>0</v>
      </c>
      <c r="AM7192">
        <f>IFERROR(M7192/IF((U7192+(AF7192/26))&gt;=1, (U7192+(AF7192/26)), 1),M7192)</f>
        <v>0</v>
      </c>
      <c r="AN7192" s="3" t="str">
        <f>IF(AND(AM7192&gt;N7192,AM7192&gt;$AP$1,Z7192="Yes"),"BUY","")</f>
        <v/>
      </c>
      <c r="AO7192" s="4" t="str">
        <f t="shared" si="338"/>
        <v/>
      </c>
    </row>
    <row r="7193" spans="2:41" x14ac:dyDescent="0.25">
      <c r="B7193" s="8"/>
      <c r="J7193" s="6"/>
      <c r="R7193" s="6"/>
      <c r="AA7193" s="7"/>
      <c r="AI7193" s="3">
        <f t="shared" si="339"/>
        <v>0</v>
      </c>
      <c r="AJ7193" s="2">
        <f>IFERROR(L7193/(T7193+AC7193+(AG7193/26)),0)</f>
        <v>0</v>
      </c>
      <c r="AK7193" s="2">
        <f>IFERROR(M7193/IF((U7193+(AE7193/26))&gt;=1, (U7193+(AE7193/26)), 1),0)</f>
        <v>0</v>
      </c>
      <c r="AL7193" s="2">
        <f t="shared" si="337"/>
        <v>0</v>
      </c>
      <c r="AM7193">
        <f>IFERROR(M7193/IF((U7193+(AF7193/26))&gt;=1, (U7193+(AF7193/26)), 1),M7193)</f>
        <v>0</v>
      </c>
      <c r="AN7193" s="3" t="str">
        <f>IF(AND(AM7193&gt;N7193,AM7193&gt;$AP$1,Z7193="Yes"),"BUY","")</f>
        <v/>
      </c>
      <c r="AO7193" s="4" t="str">
        <f t="shared" si="338"/>
        <v/>
      </c>
    </row>
    <row r="7194" spans="2:41" x14ac:dyDescent="0.25">
      <c r="J7194" s="6"/>
      <c r="R7194" s="6"/>
      <c r="AA7194" s="7"/>
      <c r="AI7194" s="3">
        <f t="shared" si="339"/>
        <v>0</v>
      </c>
      <c r="AJ7194" s="2">
        <f>IFERROR(L7194/(T7194+AC7194+(AG7194/26)),0)</f>
        <v>0</v>
      </c>
      <c r="AK7194" s="2">
        <f>IFERROR(M7194/IF((U7194+(AE7194/26))&gt;=1, (U7194+(AE7194/26)), 1),0)</f>
        <v>0</v>
      </c>
      <c r="AL7194" s="2">
        <f t="shared" si="337"/>
        <v>0</v>
      </c>
      <c r="AM7194">
        <f>IFERROR(M7194/IF((U7194+(AF7194/26))&gt;=1, (U7194+(AF7194/26)), 1),M7194)</f>
        <v>0</v>
      </c>
      <c r="AN7194" s="3" t="str">
        <f>IF(AND(AM7194&gt;N7194,AM7194&gt;$AP$1,Z7194="Yes"),"BUY","")</f>
        <v/>
      </c>
      <c r="AO7194" s="4" t="str">
        <f t="shared" si="338"/>
        <v/>
      </c>
    </row>
    <row r="7195" spans="2:41" x14ac:dyDescent="0.25">
      <c r="J7195" s="6"/>
      <c r="R7195" s="6"/>
      <c r="AA7195" s="7"/>
      <c r="AI7195" s="3">
        <f t="shared" si="339"/>
        <v>0</v>
      </c>
      <c r="AJ7195" s="2">
        <f>IFERROR(L7195/(T7195+AC7195+(AG7195/26)),0)</f>
        <v>0</v>
      </c>
      <c r="AK7195" s="2">
        <f>IFERROR(M7195/IF((U7195+(AE7195/26))&gt;=1, (U7195+(AE7195/26)), 1),0)</f>
        <v>0</v>
      </c>
      <c r="AL7195" s="2">
        <f t="shared" si="337"/>
        <v>0</v>
      </c>
      <c r="AM7195">
        <f>IFERROR(M7195/IF((U7195+(AF7195/26))&gt;=1, (U7195+(AF7195/26)), 1),M7195)</f>
        <v>0</v>
      </c>
      <c r="AN7195" s="3" t="str">
        <f>IF(AND(AM7195&gt;N7195,AM7195&gt;$AP$1,Z7195="Yes"),"BUY","")</f>
        <v/>
      </c>
      <c r="AO7195" s="4" t="str">
        <f t="shared" si="338"/>
        <v/>
      </c>
    </row>
    <row r="7196" spans="2:41" x14ac:dyDescent="0.25">
      <c r="J7196" s="6"/>
      <c r="R7196" s="6"/>
      <c r="AA7196" s="7"/>
      <c r="AI7196" s="3">
        <f t="shared" si="339"/>
        <v>0</v>
      </c>
      <c r="AJ7196" s="2">
        <f>IFERROR(L7196/(T7196+AC7196+(AG7196/26)),0)</f>
        <v>0</v>
      </c>
      <c r="AK7196" s="2">
        <f>IFERROR(M7196/IF((U7196+(AE7196/26))&gt;=1, (U7196+(AE7196/26)), 1),0)</f>
        <v>0</v>
      </c>
      <c r="AL7196" s="2">
        <f t="shared" si="337"/>
        <v>0</v>
      </c>
      <c r="AM7196">
        <f>IFERROR(M7196/IF((U7196+(AF7196/26))&gt;=1, (U7196+(AF7196/26)), 1),M7196)</f>
        <v>0</v>
      </c>
      <c r="AN7196" s="3" t="str">
        <f>IF(AND(AM7196&gt;N7196,AM7196&gt;$AP$1,Z7196="Yes"),"BUY","")</f>
        <v/>
      </c>
      <c r="AO7196" s="4" t="str">
        <f t="shared" si="338"/>
        <v/>
      </c>
    </row>
    <row r="7197" spans="2:41" x14ac:dyDescent="0.25">
      <c r="J7197" s="6"/>
      <c r="R7197" s="6"/>
      <c r="AA7197" s="7"/>
      <c r="AI7197" s="3">
        <f t="shared" si="339"/>
        <v>0</v>
      </c>
      <c r="AJ7197" s="2">
        <f>IFERROR(L7197/(T7197+AC7197+(AG7197/26)),0)</f>
        <v>0</v>
      </c>
      <c r="AK7197" s="2">
        <f>IFERROR(M7197/IF((U7197+(AE7197/26))&gt;=1, (U7197+(AE7197/26)), 1),0)</f>
        <v>0</v>
      </c>
      <c r="AL7197" s="2">
        <f t="shared" si="337"/>
        <v>0</v>
      </c>
      <c r="AM7197">
        <f>IFERROR(M7197/IF((U7197+(AF7197/26))&gt;=1, (U7197+(AF7197/26)), 1),M7197)</f>
        <v>0</v>
      </c>
      <c r="AN7197" s="3" t="str">
        <f>IF(AND(AM7197&gt;N7197,AM7197&gt;$AP$1,Z7197="Yes"),"BUY","")</f>
        <v/>
      </c>
      <c r="AO7197" s="4" t="str">
        <f t="shared" si="338"/>
        <v/>
      </c>
    </row>
    <row r="7198" spans="2:41" x14ac:dyDescent="0.25">
      <c r="J7198" s="6"/>
      <c r="R7198" s="6"/>
      <c r="AA7198" s="7"/>
      <c r="AI7198" s="3">
        <f t="shared" si="339"/>
        <v>0</v>
      </c>
      <c r="AJ7198" s="2">
        <f>IFERROR(L7198/(T7198+AC7198+(AG7198/26)),0)</f>
        <v>0</v>
      </c>
      <c r="AK7198" s="2">
        <f>IFERROR(M7198/IF((U7198+(AE7198/26))&gt;=1, (U7198+(AE7198/26)), 1),0)</f>
        <v>0</v>
      </c>
      <c r="AL7198" s="2">
        <f t="shared" si="337"/>
        <v>0</v>
      </c>
      <c r="AM7198">
        <f>IFERROR(M7198/IF((U7198+(AF7198/26))&gt;=1, (U7198+(AF7198/26)), 1),M7198)</f>
        <v>0</v>
      </c>
      <c r="AN7198" s="3" t="str">
        <f>IF(AND(AM7198&gt;N7198,AM7198&gt;$AP$1,Z7198="Yes"),"BUY","")</f>
        <v/>
      </c>
      <c r="AO7198" s="4" t="str">
        <f t="shared" si="338"/>
        <v/>
      </c>
    </row>
    <row r="7199" spans="2:41" x14ac:dyDescent="0.25">
      <c r="J7199" s="6"/>
      <c r="R7199" s="6"/>
      <c r="AA7199" s="7"/>
      <c r="AI7199" s="3">
        <f t="shared" si="339"/>
        <v>0</v>
      </c>
      <c r="AJ7199" s="2">
        <f>IFERROR(L7199/(T7199+AC7199+(AG7199/26)),0)</f>
        <v>0</v>
      </c>
      <c r="AK7199" s="2">
        <f>IFERROR(M7199/IF((U7199+(AE7199/26))&gt;=1, (U7199+(AE7199/26)), 1),0)</f>
        <v>0</v>
      </c>
      <c r="AL7199" s="2">
        <f t="shared" si="337"/>
        <v>0</v>
      </c>
      <c r="AM7199">
        <f>IFERROR(M7199/IF((U7199+(AF7199/26))&gt;=1, (U7199+(AF7199/26)), 1),M7199)</f>
        <v>0</v>
      </c>
      <c r="AN7199" s="3" t="str">
        <f>IF(AND(AM7199&gt;N7199,AM7199&gt;$AP$1,Z7199="Yes"),"BUY","")</f>
        <v/>
      </c>
      <c r="AO7199" s="4" t="str">
        <f t="shared" si="338"/>
        <v/>
      </c>
    </row>
    <row r="7200" spans="2:41" x14ac:dyDescent="0.25">
      <c r="J7200" s="6"/>
      <c r="R7200" s="6"/>
      <c r="AA7200" s="7"/>
      <c r="AI7200" s="3">
        <f t="shared" si="339"/>
        <v>0</v>
      </c>
      <c r="AJ7200" s="2">
        <f>IFERROR(L7200/(T7200+AC7200+(AG7200/26)),0)</f>
        <v>0</v>
      </c>
      <c r="AK7200" s="2">
        <f>IFERROR(M7200/IF((U7200+(AE7200/26))&gt;=1, (U7200+(AE7200/26)), 1),0)</f>
        <v>0</v>
      </c>
      <c r="AL7200" s="2">
        <f t="shared" si="337"/>
        <v>0</v>
      </c>
      <c r="AM7200">
        <f>IFERROR(M7200/IF((U7200+(AF7200/26))&gt;=1, (U7200+(AF7200/26)), 1),M7200)</f>
        <v>0</v>
      </c>
      <c r="AN7200" s="3" t="str">
        <f>IF(AND(AM7200&gt;N7200,AM7200&gt;$AP$1,Z7200="Yes"),"BUY","")</f>
        <v/>
      </c>
      <c r="AO7200" s="4" t="str">
        <f t="shared" si="338"/>
        <v/>
      </c>
    </row>
    <row r="7201" spans="10:41" x14ac:dyDescent="0.25">
      <c r="J7201" s="6"/>
      <c r="R7201" s="6"/>
      <c r="AA7201" s="7"/>
      <c r="AI7201" s="3">
        <f t="shared" si="339"/>
        <v>0</v>
      </c>
      <c r="AJ7201" s="2">
        <f>IFERROR(L7201/(T7201+AC7201+(AG7201/26)),0)</f>
        <v>0</v>
      </c>
      <c r="AK7201" s="2">
        <f>IFERROR(M7201/IF((U7201+(AE7201/26))&gt;=1, (U7201+(AE7201/26)), 1),0)</f>
        <v>0</v>
      </c>
      <c r="AL7201" s="2">
        <f t="shared" si="337"/>
        <v>0</v>
      </c>
      <c r="AM7201">
        <f>IFERROR(M7201/IF((U7201+(AF7201/26))&gt;=1, (U7201+(AF7201/26)), 1),M7201)</f>
        <v>0</v>
      </c>
      <c r="AN7201" s="3" t="str">
        <f>IF(AND(AM7201&gt;N7201,AM7201&gt;$AP$1,Z7201="Yes"),"BUY","")</f>
        <v/>
      </c>
      <c r="AO7201" s="4" t="str">
        <f t="shared" si="338"/>
        <v/>
      </c>
    </row>
    <row r="7202" spans="10:41" x14ac:dyDescent="0.25">
      <c r="J7202" s="6"/>
      <c r="R7202" s="6"/>
      <c r="AA7202" s="7"/>
      <c r="AI7202" s="3">
        <f t="shared" si="339"/>
        <v>0</v>
      </c>
      <c r="AJ7202" s="2">
        <f>IFERROR(L7202/(T7202+AC7202+(AG7202/26)),0)</f>
        <v>0</v>
      </c>
      <c r="AK7202" s="2">
        <f>IFERROR(M7202/IF((U7202+(AE7202/26))&gt;=1, (U7202+(AE7202/26)), 1),0)</f>
        <v>0</v>
      </c>
      <c r="AL7202" s="2">
        <f t="shared" si="337"/>
        <v>0</v>
      </c>
      <c r="AM7202">
        <f>IFERROR(M7202/IF((U7202+(AF7202/26))&gt;=1, (U7202+(AF7202/26)), 1),M7202)</f>
        <v>0</v>
      </c>
      <c r="AN7202" s="3" t="str">
        <f>IF(AND(AM7202&gt;N7202,AM7202&gt;$AP$1,Z7202="Yes"),"BUY","")</f>
        <v/>
      </c>
      <c r="AO7202" s="4" t="str">
        <f t="shared" si="338"/>
        <v/>
      </c>
    </row>
    <row r="7203" spans="10:41" x14ac:dyDescent="0.25">
      <c r="J7203" s="6"/>
      <c r="R7203" s="6"/>
      <c r="AA7203" s="7"/>
      <c r="AI7203" s="3">
        <f t="shared" si="339"/>
        <v>0</v>
      </c>
      <c r="AJ7203" s="2">
        <f>IFERROR(L7203/(T7203+AC7203+(AG7203/26)),0)</f>
        <v>0</v>
      </c>
      <c r="AK7203" s="2">
        <f>IFERROR(M7203/IF((U7203+(AE7203/26))&gt;=1, (U7203+(AE7203/26)), 1),0)</f>
        <v>0</v>
      </c>
      <c r="AL7203" s="2">
        <f t="shared" si="337"/>
        <v>0</v>
      </c>
      <c r="AM7203">
        <f>IFERROR(M7203/IF((U7203+(AF7203/26))&gt;=1, (U7203+(AF7203/26)), 1),M7203)</f>
        <v>0</v>
      </c>
      <c r="AN7203" s="3" t="str">
        <f>IF(AND(AM7203&gt;N7203,AM7203&gt;$AP$1,Z7203="Yes"),"BUY","")</f>
        <v/>
      </c>
      <c r="AO7203" s="4" t="str">
        <f t="shared" si="338"/>
        <v/>
      </c>
    </row>
    <row r="7204" spans="10:41" x14ac:dyDescent="0.25">
      <c r="J7204" s="6"/>
      <c r="R7204" s="6"/>
      <c r="AA7204" s="7"/>
      <c r="AI7204" s="3">
        <f t="shared" si="339"/>
        <v>0</v>
      </c>
      <c r="AJ7204" s="2">
        <f>IFERROR(L7204/(T7204+AC7204+(AG7204/26)),0)</f>
        <v>0</v>
      </c>
      <c r="AK7204" s="2">
        <f>IFERROR(M7204/IF((U7204+(AE7204/26))&gt;=1, (U7204+(AE7204/26)), 1),0)</f>
        <v>0</v>
      </c>
      <c r="AL7204" s="2">
        <f t="shared" si="337"/>
        <v>0</v>
      </c>
      <c r="AM7204">
        <f>IFERROR(M7204/IF((U7204+(AF7204/26))&gt;=1, (U7204+(AF7204/26)), 1),M7204)</f>
        <v>0</v>
      </c>
      <c r="AN7204" s="3" t="str">
        <f>IF(AND(AM7204&gt;N7204,AM7204&gt;$AP$1,Z7204="Yes"),"BUY","")</f>
        <v/>
      </c>
      <c r="AO7204" s="4" t="str">
        <f t="shared" si="338"/>
        <v/>
      </c>
    </row>
    <row r="7205" spans="10:41" x14ac:dyDescent="0.25">
      <c r="J7205" s="6"/>
      <c r="R7205" s="6"/>
      <c r="AA7205" s="7"/>
      <c r="AI7205" s="3">
        <f t="shared" si="339"/>
        <v>0</v>
      </c>
      <c r="AJ7205" s="2">
        <f>IFERROR(L7205/(T7205+AC7205+(AG7205/26)),0)</f>
        <v>0</v>
      </c>
      <c r="AK7205" s="2">
        <f>IFERROR(M7205/IF((U7205+(AE7205/26))&gt;=1, (U7205+(AE7205/26)), 1),0)</f>
        <v>0</v>
      </c>
      <c r="AL7205" s="2">
        <f t="shared" si="337"/>
        <v>0</v>
      </c>
      <c r="AM7205">
        <f>IFERROR(M7205/IF((U7205+(AF7205/26))&gt;=1, (U7205+(AF7205/26)), 1),M7205)</f>
        <v>0</v>
      </c>
      <c r="AN7205" s="3" t="str">
        <f>IF(AND(AM7205&gt;N7205,AM7205&gt;$AP$1,Z7205="Yes"),"BUY","")</f>
        <v/>
      </c>
      <c r="AO7205" s="4" t="str">
        <f t="shared" si="338"/>
        <v/>
      </c>
    </row>
    <row r="7206" spans="10:41" x14ac:dyDescent="0.25">
      <c r="J7206" s="6"/>
      <c r="R7206" s="6"/>
      <c r="AA7206" s="7"/>
      <c r="AI7206" s="3">
        <f t="shared" si="339"/>
        <v>0</v>
      </c>
      <c r="AJ7206" s="2">
        <f>IFERROR(L7206/(T7206+AC7206+(AG7206/26)),0)</f>
        <v>0</v>
      </c>
      <c r="AK7206" s="2">
        <f>IFERROR(M7206/IF((U7206+(AE7206/26))&gt;=1, (U7206+(AE7206/26)), 1),0)</f>
        <v>0</v>
      </c>
      <c r="AL7206" s="2">
        <f t="shared" si="337"/>
        <v>0</v>
      </c>
      <c r="AM7206">
        <f>IFERROR(M7206/IF((U7206+(AF7206/26))&gt;=1, (U7206+(AF7206/26)), 1),M7206)</f>
        <v>0</v>
      </c>
      <c r="AN7206" s="3" t="str">
        <f>IF(AND(AM7206&gt;N7206,AM7206&gt;$AP$1,Z7206="Yes"),"BUY","")</f>
        <v/>
      </c>
      <c r="AO7206" s="4" t="str">
        <f t="shared" si="338"/>
        <v/>
      </c>
    </row>
    <row r="7207" spans="10:41" x14ac:dyDescent="0.25">
      <c r="J7207" s="6"/>
      <c r="R7207" s="6"/>
      <c r="AA7207" s="7"/>
      <c r="AI7207" s="3">
        <f t="shared" si="339"/>
        <v>0</v>
      </c>
      <c r="AJ7207" s="2">
        <f>IFERROR(L7207/(T7207+AC7207+(AG7207/26)),0)</f>
        <v>0</v>
      </c>
      <c r="AK7207" s="2">
        <f>IFERROR(M7207/IF((U7207+(AE7207/26))&gt;=1, (U7207+(AE7207/26)), 1),0)</f>
        <v>0</v>
      </c>
      <c r="AL7207" s="2">
        <f t="shared" si="337"/>
        <v>0</v>
      </c>
      <c r="AM7207">
        <f>IFERROR(M7207/IF((U7207+(AF7207/26))&gt;=1, (U7207+(AF7207/26)), 1),M7207)</f>
        <v>0</v>
      </c>
      <c r="AN7207" s="3" t="str">
        <f>IF(AND(AM7207&gt;N7207,AM7207&gt;$AP$1,Z7207="Yes"),"BUY","")</f>
        <v/>
      </c>
      <c r="AO7207" s="4" t="str">
        <f t="shared" si="338"/>
        <v/>
      </c>
    </row>
    <row r="7208" spans="10:41" x14ac:dyDescent="0.25">
      <c r="J7208" s="6"/>
      <c r="R7208" s="6"/>
      <c r="AA7208" s="7"/>
      <c r="AI7208" s="3">
        <f t="shared" si="339"/>
        <v>0</v>
      </c>
      <c r="AJ7208" s="2">
        <f>IFERROR(L7208/(T7208+AC7208+(AG7208/26)),0)</f>
        <v>0</v>
      </c>
      <c r="AK7208" s="2">
        <f>IFERROR(M7208/IF((U7208+(AE7208/26))&gt;=1, (U7208+(AE7208/26)), 1),0)</f>
        <v>0</v>
      </c>
      <c r="AL7208" s="2">
        <f t="shared" si="337"/>
        <v>0</v>
      </c>
      <c r="AM7208">
        <f>IFERROR(M7208/IF((U7208+(AF7208/26))&gt;=1, (U7208+(AF7208/26)), 1),M7208)</f>
        <v>0</v>
      </c>
      <c r="AN7208" s="3" t="str">
        <f>IF(AND(AM7208&gt;N7208,AM7208&gt;$AP$1,Z7208="Yes"),"BUY","")</f>
        <v/>
      </c>
      <c r="AO7208" s="4" t="str">
        <f t="shared" si="338"/>
        <v/>
      </c>
    </row>
    <row r="7209" spans="10:41" x14ac:dyDescent="0.25">
      <c r="J7209" s="6"/>
      <c r="R7209" s="6"/>
      <c r="AA7209" s="7"/>
      <c r="AI7209" s="3">
        <f t="shared" si="339"/>
        <v>0</v>
      </c>
      <c r="AJ7209" s="2">
        <f>IFERROR(L7209/(T7209+AC7209+(AG7209/26)),0)</f>
        <v>0</v>
      </c>
      <c r="AK7209" s="2">
        <f>IFERROR(M7209/IF((U7209+(AE7209/26))&gt;=1, (U7209+(AE7209/26)), 1),0)</f>
        <v>0</v>
      </c>
      <c r="AL7209" s="2">
        <f t="shared" si="337"/>
        <v>0</v>
      </c>
      <c r="AM7209">
        <f>IFERROR(M7209/IF((U7209+(AF7209/26))&gt;=1, (U7209+(AF7209/26)), 1),M7209)</f>
        <v>0</v>
      </c>
      <c r="AN7209" s="3" t="str">
        <f>IF(AND(AM7209&gt;N7209,AM7209&gt;$AP$1,Z7209="Yes"),"BUY","")</f>
        <v/>
      </c>
      <c r="AO7209" s="4" t="str">
        <f t="shared" si="338"/>
        <v/>
      </c>
    </row>
    <row r="7210" spans="10:41" x14ac:dyDescent="0.25">
      <c r="J7210" s="6"/>
      <c r="R7210" s="6"/>
      <c r="AA7210" s="7"/>
      <c r="AI7210" s="3">
        <f t="shared" si="339"/>
        <v>0</v>
      </c>
      <c r="AJ7210" s="2">
        <f>IFERROR(L7210/(T7210+AC7210+(AG7210/26)),0)</f>
        <v>0</v>
      </c>
      <c r="AK7210" s="2">
        <f>IFERROR(M7210/IF((U7210+(AE7210/26))&gt;=1, (U7210+(AE7210/26)), 1),0)</f>
        <v>0</v>
      </c>
      <c r="AL7210" s="2">
        <f t="shared" si="337"/>
        <v>0</v>
      </c>
      <c r="AM7210">
        <f>IFERROR(M7210/IF((U7210+(AF7210/26))&gt;=1, (U7210+(AF7210/26)), 1),M7210)</f>
        <v>0</v>
      </c>
      <c r="AN7210" s="3" t="str">
        <f>IF(AND(AM7210&gt;N7210,AM7210&gt;$AP$1,Z7210="Yes"),"BUY","")</f>
        <v/>
      </c>
      <c r="AO7210" s="4" t="str">
        <f t="shared" si="338"/>
        <v/>
      </c>
    </row>
    <row r="7211" spans="10:41" x14ac:dyDescent="0.25">
      <c r="J7211" s="6"/>
      <c r="R7211" s="6"/>
      <c r="AA7211" s="7"/>
      <c r="AI7211" s="3">
        <f t="shared" si="339"/>
        <v>0</v>
      </c>
      <c r="AJ7211" s="2">
        <f>IFERROR(L7211/(T7211+AC7211+(AG7211/26)),0)</f>
        <v>0</v>
      </c>
      <c r="AK7211" s="2">
        <f>IFERROR(M7211/IF((U7211+(AE7211/26))&gt;=1, (U7211+(AE7211/26)), 1),0)</f>
        <v>0</v>
      </c>
      <c r="AL7211" s="2">
        <f t="shared" si="337"/>
        <v>0</v>
      </c>
      <c r="AM7211">
        <f>IFERROR(M7211/IF((U7211+(AF7211/26))&gt;=1, (U7211+(AF7211/26)), 1),M7211)</f>
        <v>0</v>
      </c>
      <c r="AN7211" s="3" t="str">
        <f>IF(AND(AM7211&gt;N7211,AM7211&gt;$AP$1,Z7211="Yes"),"BUY","")</f>
        <v/>
      </c>
      <c r="AO7211" s="4" t="str">
        <f t="shared" si="338"/>
        <v/>
      </c>
    </row>
    <row r="7212" spans="10:41" x14ac:dyDescent="0.25">
      <c r="J7212" s="6"/>
      <c r="R7212" s="6"/>
      <c r="AA7212" s="7"/>
      <c r="AI7212" s="3">
        <f t="shared" si="339"/>
        <v>0</v>
      </c>
      <c r="AJ7212" s="2">
        <f>IFERROR(L7212/(T7212+AC7212+(AG7212/26)),0)</f>
        <v>0</v>
      </c>
      <c r="AK7212" s="2">
        <f>IFERROR(M7212/IF((U7212+(AE7212/26))&gt;=1, (U7212+(AE7212/26)), 1),0)</f>
        <v>0</v>
      </c>
      <c r="AL7212" s="2">
        <f t="shared" si="337"/>
        <v>0</v>
      </c>
      <c r="AM7212">
        <f>IFERROR(M7212/IF((U7212+(AF7212/26))&gt;=1, (U7212+(AF7212/26)), 1),M7212)</f>
        <v>0</v>
      </c>
      <c r="AN7212" s="3" t="str">
        <f>IF(AND(AM7212&gt;N7212,AM7212&gt;$AP$1,Z7212="Yes"),"BUY","")</f>
        <v/>
      </c>
      <c r="AO7212" s="4" t="str">
        <f t="shared" si="338"/>
        <v/>
      </c>
    </row>
    <row r="7213" spans="10:41" x14ac:dyDescent="0.25">
      <c r="J7213" s="6"/>
      <c r="R7213" s="6"/>
      <c r="AA7213" s="7"/>
      <c r="AI7213" s="3">
        <f t="shared" si="339"/>
        <v>0</v>
      </c>
      <c r="AJ7213" s="2">
        <f>IFERROR(L7213/(T7213+AC7213+(AG7213/26)),0)</f>
        <v>0</v>
      </c>
      <c r="AK7213" s="2">
        <f>IFERROR(M7213/IF((U7213+(AE7213/26))&gt;=1, (U7213+(AE7213/26)), 1),0)</f>
        <v>0</v>
      </c>
      <c r="AL7213" s="2">
        <f t="shared" si="337"/>
        <v>0</v>
      </c>
      <c r="AM7213">
        <f>IFERROR(M7213/IF((U7213+(AF7213/26))&gt;=1, (U7213+(AF7213/26)), 1),M7213)</f>
        <v>0</v>
      </c>
      <c r="AN7213" s="3" t="str">
        <f>IF(AND(AM7213&gt;N7213,AM7213&gt;$AP$1,Z7213="Yes"),"BUY","")</f>
        <v/>
      </c>
      <c r="AO7213" s="4" t="str">
        <f t="shared" si="338"/>
        <v/>
      </c>
    </row>
    <row r="7214" spans="10:41" x14ac:dyDescent="0.25">
      <c r="J7214" s="6"/>
      <c r="R7214" s="6"/>
      <c r="AA7214" s="7"/>
      <c r="AI7214" s="3">
        <f t="shared" si="339"/>
        <v>0</v>
      </c>
      <c r="AJ7214" s="2">
        <f>IFERROR(L7214/(T7214+AC7214+(AG7214/26)),0)</f>
        <v>0</v>
      </c>
      <c r="AK7214" s="2">
        <f>IFERROR(M7214/IF((U7214+(AE7214/26))&gt;=1, (U7214+(AE7214/26)), 1),0)</f>
        <v>0</v>
      </c>
      <c r="AL7214" s="2">
        <f t="shared" si="337"/>
        <v>0</v>
      </c>
      <c r="AM7214">
        <f>IFERROR(M7214/IF((U7214+(AF7214/26))&gt;=1, (U7214+(AF7214/26)), 1),M7214)</f>
        <v>0</v>
      </c>
      <c r="AN7214" s="3" t="str">
        <f>IF(AND(AM7214&gt;N7214,AM7214&gt;$AP$1,Z7214="Yes"),"BUY","")</f>
        <v/>
      </c>
      <c r="AO7214" s="4" t="str">
        <f t="shared" si="338"/>
        <v/>
      </c>
    </row>
    <row r="7215" spans="10:41" x14ac:dyDescent="0.25">
      <c r="J7215" s="6"/>
      <c r="R7215" s="6"/>
      <c r="AA7215" s="7"/>
      <c r="AI7215" s="3">
        <f t="shared" si="339"/>
        <v>0</v>
      </c>
      <c r="AJ7215" s="2">
        <f>IFERROR(L7215/(T7215+AC7215+(AG7215/26)),0)</f>
        <v>0</v>
      </c>
      <c r="AK7215" s="2">
        <f>IFERROR(M7215/IF((U7215+(AE7215/26))&gt;=1, (U7215+(AE7215/26)), 1),0)</f>
        <v>0</v>
      </c>
      <c r="AL7215" s="2">
        <f t="shared" si="337"/>
        <v>0</v>
      </c>
      <c r="AM7215">
        <f>IFERROR(M7215/IF((U7215+(AF7215/26))&gt;=1, (U7215+(AF7215/26)), 1),M7215)</f>
        <v>0</v>
      </c>
      <c r="AN7215" s="3" t="str">
        <f>IF(AND(AM7215&gt;N7215,AM7215&gt;$AP$1,Z7215="Yes"),"BUY","")</f>
        <v/>
      </c>
      <c r="AO7215" s="4" t="str">
        <f t="shared" si="338"/>
        <v/>
      </c>
    </row>
    <row r="7216" spans="10:41" x14ac:dyDescent="0.25">
      <c r="J7216" s="6"/>
      <c r="R7216" s="6"/>
      <c r="AA7216" s="7"/>
      <c r="AI7216" s="3">
        <f t="shared" si="339"/>
        <v>0</v>
      </c>
      <c r="AJ7216" s="2">
        <f>IFERROR(L7216/(T7216+AC7216+(AG7216/26)),0)</f>
        <v>0</v>
      </c>
      <c r="AK7216" s="2">
        <f>IFERROR(M7216/IF((U7216+(AE7216/26))&gt;=1, (U7216+(AE7216/26)), 1),0)</f>
        <v>0</v>
      </c>
      <c r="AL7216" s="2">
        <f t="shared" si="337"/>
        <v>0</v>
      </c>
      <c r="AM7216">
        <f>IFERROR(M7216/IF((U7216+(AF7216/26))&gt;=1, (U7216+(AF7216/26)), 1),M7216)</f>
        <v>0</v>
      </c>
      <c r="AN7216" s="3" t="str">
        <f>IF(AND(AM7216&gt;N7216,AM7216&gt;$AP$1,Z7216="Yes"),"BUY","")</f>
        <v/>
      </c>
      <c r="AO7216" s="4" t="str">
        <f t="shared" si="338"/>
        <v/>
      </c>
    </row>
    <row r="7217" spans="2:41" x14ac:dyDescent="0.25">
      <c r="B7217" s="8"/>
      <c r="J7217" s="6"/>
      <c r="R7217" s="6"/>
      <c r="AA7217" s="7"/>
      <c r="AI7217" s="3">
        <f t="shared" si="339"/>
        <v>0</v>
      </c>
      <c r="AJ7217" s="2">
        <f>IFERROR(L7217/(T7217+AC7217+(AG7217/26)),0)</f>
        <v>0</v>
      </c>
      <c r="AK7217" s="2">
        <f>IFERROR(M7217/IF((U7217+(AE7217/26))&gt;=1, (U7217+(AE7217/26)), 1),0)</f>
        <v>0</v>
      </c>
      <c r="AL7217" s="2">
        <f t="shared" si="337"/>
        <v>0</v>
      </c>
      <c r="AM7217">
        <f>IFERROR(M7217/IF((U7217+(AF7217/26))&gt;=1, (U7217+(AF7217/26)), 1),M7217)</f>
        <v>0</v>
      </c>
      <c r="AN7217" s="3" t="str">
        <f>IF(AND(AM7217&gt;N7217,AM7217&gt;$AP$1,Z7217="Yes"),"BUY","")</f>
        <v/>
      </c>
      <c r="AO7217" s="4" t="str">
        <f t="shared" si="338"/>
        <v/>
      </c>
    </row>
    <row r="7218" spans="2:41" x14ac:dyDescent="0.25">
      <c r="J7218" s="6"/>
      <c r="R7218" s="6"/>
      <c r="AA7218" s="7"/>
      <c r="AI7218" s="3">
        <f t="shared" si="339"/>
        <v>0</v>
      </c>
      <c r="AJ7218" s="2">
        <f>IFERROR(L7218/(T7218+AC7218+(AG7218/26)),0)</f>
        <v>0</v>
      </c>
      <c r="AK7218" s="2">
        <f>IFERROR(M7218/IF((U7218+(AE7218/26))&gt;=1, (U7218+(AE7218/26)), 1),0)</f>
        <v>0</v>
      </c>
      <c r="AL7218" s="2">
        <f t="shared" si="337"/>
        <v>0</v>
      </c>
      <c r="AM7218">
        <f>IFERROR(M7218/IF((U7218+(AF7218/26))&gt;=1, (U7218+(AF7218/26)), 1),M7218)</f>
        <v>0</v>
      </c>
      <c r="AN7218" s="3" t="str">
        <f>IF(AND(AM7218&gt;N7218,AM7218&gt;$AP$1,Z7218="Yes"),"BUY","")</f>
        <v/>
      </c>
      <c r="AO7218" s="4" t="str">
        <f t="shared" si="338"/>
        <v/>
      </c>
    </row>
    <row r="7219" spans="2:41" x14ac:dyDescent="0.25">
      <c r="J7219" s="6"/>
      <c r="R7219" s="6"/>
      <c r="AA7219" s="7"/>
      <c r="AI7219" s="3">
        <f t="shared" si="339"/>
        <v>0</v>
      </c>
      <c r="AJ7219" s="2">
        <f>IFERROR(L7219/(T7219+AC7219+(AG7219/26)),0)</f>
        <v>0</v>
      </c>
      <c r="AK7219" s="2">
        <f>IFERROR(M7219/IF((U7219+(AE7219/26))&gt;=1, (U7219+(AE7219/26)), 1),0)</f>
        <v>0</v>
      </c>
      <c r="AL7219" s="2">
        <f t="shared" si="337"/>
        <v>0</v>
      </c>
      <c r="AM7219">
        <f>IFERROR(M7219/IF((U7219+(AF7219/26))&gt;=1, (U7219+(AF7219/26)), 1),M7219)</f>
        <v>0</v>
      </c>
      <c r="AN7219" s="3" t="str">
        <f>IF(AND(AM7219&gt;N7219,AM7219&gt;$AP$1,Z7219="Yes"),"BUY","")</f>
        <v/>
      </c>
      <c r="AO7219" s="4" t="str">
        <f t="shared" si="338"/>
        <v/>
      </c>
    </row>
    <row r="7220" spans="2:41" x14ac:dyDescent="0.25">
      <c r="J7220" s="6"/>
      <c r="R7220" s="6"/>
      <c r="AA7220" s="7"/>
      <c r="AI7220" s="3">
        <f t="shared" si="339"/>
        <v>0</v>
      </c>
      <c r="AJ7220" s="2">
        <f>IFERROR(L7220/(T7220+AC7220+(AG7220/26)),0)</f>
        <v>0</v>
      </c>
      <c r="AK7220" s="2">
        <f>IFERROR(M7220/IF((U7220+(AE7220/26))&gt;=1, (U7220+(AE7220/26)), 1),0)</f>
        <v>0</v>
      </c>
      <c r="AL7220" s="2">
        <f t="shared" si="337"/>
        <v>0</v>
      </c>
      <c r="AM7220">
        <f>IFERROR(M7220/IF((U7220+(AF7220/26))&gt;=1, (U7220+(AF7220/26)), 1),M7220)</f>
        <v>0</v>
      </c>
      <c r="AN7220" s="3" t="str">
        <f>IF(AND(AM7220&gt;N7220,AM7220&gt;$AP$1,Z7220="Yes"),"BUY","")</f>
        <v/>
      </c>
      <c r="AO7220" s="4" t="str">
        <f t="shared" si="338"/>
        <v/>
      </c>
    </row>
    <row r="7221" spans="2:41" x14ac:dyDescent="0.25">
      <c r="J7221" s="6"/>
      <c r="R7221" s="6"/>
      <c r="AA7221" s="7"/>
      <c r="AI7221" s="3">
        <f t="shared" si="339"/>
        <v>0</v>
      </c>
      <c r="AJ7221" s="2">
        <f>IFERROR(L7221/(T7221+AC7221+(AG7221/26)),0)</f>
        <v>0</v>
      </c>
      <c r="AK7221" s="2">
        <f>IFERROR(M7221/IF((U7221+(AE7221/26))&gt;=1, (U7221+(AE7221/26)), 1),0)</f>
        <v>0</v>
      </c>
      <c r="AL7221" s="2">
        <f t="shared" si="337"/>
        <v>0</v>
      </c>
      <c r="AM7221">
        <f>IFERROR(M7221/IF((U7221+(AF7221/26))&gt;=1, (U7221+(AF7221/26)), 1),M7221)</f>
        <v>0</v>
      </c>
      <c r="AN7221" s="3" t="str">
        <f>IF(AND(AM7221&gt;N7221,AM7221&gt;$AP$1,Z7221="Yes"),"BUY","")</f>
        <v/>
      </c>
      <c r="AO7221" s="4" t="str">
        <f t="shared" si="338"/>
        <v/>
      </c>
    </row>
    <row r="7222" spans="2:41" x14ac:dyDescent="0.25">
      <c r="J7222" s="6"/>
      <c r="R7222" s="6"/>
      <c r="AA7222" s="7"/>
      <c r="AI7222" s="3">
        <f t="shared" si="339"/>
        <v>0</v>
      </c>
      <c r="AJ7222" s="2">
        <f>IFERROR(L7222/(T7222+AC7222+(AG7222/26)),0)</f>
        <v>0</v>
      </c>
      <c r="AK7222" s="2">
        <f>IFERROR(M7222/IF((U7222+(AE7222/26))&gt;=1, (U7222+(AE7222/26)), 1),0)</f>
        <v>0</v>
      </c>
      <c r="AL7222" s="2">
        <f t="shared" si="337"/>
        <v>0</v>
      </c>
      <c r="AM7222">
        <f>IFERROR(M7222/IF((U7222+(AF7222/26))&gt;=1, (U7222+(AF7222/26)), 1),M7222)</f>
        <v>0</v>
      </c>
      <c r="AN7222" s="3" t="str">
        <f>IF(AND(AM7222&gt;N7222,AM7222&gt;$AP$1,Z7222="Yes"),"BUY","")</f>
        <v/>
      </c>
      <c r="AO7222" s="4" t="str">
        <f t="shared" si="338"/>
        <v/>
      </c>
    </row>
    <row r="7223" spans="2:41" x14ac:dyDescent="0.25">
      <c r="J7223" s="6"/>
      <c r="R7223" s="6"/>
      <c r="AA7223" s="7"/>
      <c r="AI7223" s="3">
        <f t="shared" si="339"/>
        <v>0</v>
      </c>
      <c r="AJ7223" s="2">
        <f>IFERROR(L7223/(T7223+AC7223+(AG7223/26)),0)</f>
        <v>0</v>
      </c>
      <c r="AK7223" s="2">
        <f>IFERROR(M7223/IF((U7223+(AE7223/26))&gt;=1, (U7223+(AE7223/26)), 1),0)</f>
        <v>0</v>
      </c>
      <c r="AL7223" s="2">
        <f t="shared" si="337"/>
        <v>0</v>
      </c>
      <c r="AM7223">
        <f>IFERROR(M7223/IF((U7223+(AF7223/26))&gt;=1, (U7223+(AF7223/26)), 1),M7223)</f>
        <v>0</v>
      </c>
      <c r="AN7223" s="3" t="str">
        <f>IF(AND(AM7223&gt;N7223,AM7223&gt;$AP$1,Z7223="Yes"),"BUY","")</f>
        <v/>
      </c>
      <c r="AO7223" s="4" t="str">
        <f t="shared" si="338"/>
        <v/>
      </c>
    </row>
    <row r="7224" spans="2:41" x14ac:dyDescent="0.25">
      <c r="J7224" s="6"/>
      <c r="R7224" s="6"/>
      <c r="AA7224" s="7"/>
      <c r="AI7224" s="3">
        <f t="shared" si="339"/>
        <v>0</v>
      </c>
      <c r="AJ7224" s="2">
        <f>IFERROR(L7224/(T7224+AC7224+(AG7224/26)),0)</f>
        <v>0</v>
      </c>
      <c r="AK7224" s="2">
        <f>IFERROR(M7224/IF((U7224+(AE7224/26))&gt;=1, (U7224+(AE7224/26)), 1),0)</f>
        <v>0</v>
      </c>
      <c r="AL7224" s="2">
        <f t="shared" si="337"/>
        <v>0</v>
      </c>
      <c r="AM7224">
        <f>IFERROR(M7224/IF((U7224+(AF7224/26))&gt;=1, (U7224+(AF7224/26)), 1),M7224)</f>
        <v>0</v>
      </c>
      <c r="AN7224" s="3" t="str">
        <f>IF(AND(AM7224&gt;N7224,AM7224&gt;$AP$1,Z7224="Yes"),"BUY","")</f>
        <v/>
      </c>
      <c r="AO7224" s="4" t="str">
        <f t="shared" si="338"/>
        <v/>
      </c>
    </row>
    <row r="7225" spans="2:41" x14ac:dyDescent="0.25">
      <c r="J7225" s="6"/>
      <c r="R7225" s="6"/>
      <c r="AA7225" s="7"/>
      <c r="AI7225" s="3">
        <f t="shared" si="339"/>
        <v>0</v>
      </c>
      <c r="AJ7225" s="2">
        <f>IFERROR(L7225/(T7225+AC7225+(AG7225/26)),0)</f>
        <v>0</v>
      </c>
      <c r="AK7225" s="2">
        <f>IFERROR(M7225/IF((U7225+(AE7225/26))&gt;=1, (U7225+(AE7225/26)), 1),0)</f>
        <v>0</v>
      </c>
      <c r="AL7225" s="2">
        <f t="shared" si="337"/>
        <v>0</v>
      </c>
      <c r="AM7225">
        <f>IFERROR(M7225/IF((U7225+(AF7225/26))&gt;=1, (U7225+(AF7225/26)), 1),M7225)</f>
        <v>0</v>
      </c>
      <c r="AN7225" s="3" t="str">
        <f>IF(AND(AM7225&gt;N7225,AM7225&gt;$AP$1,Z7225="Yes"),"BUY","")</f>
        <v/>
      </c>
      <c r="AO7225" s="4" t="str">
        <f t="shared" si="338"/>
        <v/>
      </c>
    </row>
    <row r="7226" spans="2:41" x14ac:dyDescent="0.25">
      <c r="J7226" s="6"/>
      <c r="R7226" s="6"/>
      <c r="AA7226" s="7"/>
      <c r="AI7226" s="3">
        <f t="shared" si="339"/>
        <v>0</v>
      </c>
      <c r="AJ7226" s="2">
        <f>IFERROR(L7226/(T7226+AC7226+(AG7226/26)),0)</f>
        <v>0</v>
      </c>
      <c r="AK7226" s="2">
        <f>IFERROR(M7226/IF((U7226+(AE7226/26))&gt;=1, (U7226+(AE7226/26)), 1),0)</f>
        <v>0</v>
      </c>
      <c r="AL7226" s="2">
        <f t="shared" si="337"/>
        <v>0</v>
      </c>
      <c r="AM7226">
        <f>IFERROR(M7226/IF((U7226+(AF7226/26))&gt;=1, (U7226+(AF7226/26)), 1),M7226)</f>
        <v>0</v>
      </c>
      <c r="AN7226" s="3" t="str">
        <f>IF(AND(AM7226&gt;N7226,AM7226&gt;$AP$1,Z7226="Yes"),"BUY","")</f>
        <v/>
      </c>
      <c r="AO7226" s="4" t="str">
        <f t="shared" si="338"/>
        <v/>
      </c>
    </row>
    <row r="7227" spans="2:41" x14ac:dyDescent="0.25">
      <c r="J7227" s="6"/>
      <c r="R7227" s="6"/>
      <c r="AI7227" s="3">
        <f t="shared" si="339"/>
        <v>0</v>
      </c>
      <c r="AJ7227" s="2">
        <f>IFERROR(L7227/(T7227+AC7227+(AG7227/26)),0)</f>
        <v>0</v>
      </c>
      <c r="AK7227" s="2">
        <f>IFERROR(M7227/IF((U7227+(AE7227/26))&gt;=1, (U7227+(AE7227/26)), 1),0)</f>
        <v>0</v>
      </c>
      <c r="AL7227" s="2">
        <f t="shared" si="337"/>
        <v>0</v>
      </c>
      <c r="AM7227">
        <f>IFERROR(M7227/IF((U7227+(AF7227/26))&gt;=1, (U7227+(AF7227/26)), 1),M7227)</f>
        <v>0</v>
      </c>
      <c r="AN7227" s="3" t="str">
        <f>IF(AND(AM7227&gt;N7227,AM7227&gt;$AP$1,Z7227="Yes"),"BUY","")</f>
        <v/>
      </c>
      <c r="AO7227" s="4" t="str">
        <f t="shared" si="338"/>
        <v/>
      </c>
    </row>
    <row r="7228" spans="2:41" x14ac:dyDescent="0.25">
      <c r="J7228" s="6"/>
      <c r="R7228" s="6"/>
      <c r="AA7228" s="7"/>
      <c r="AI7228" s="3">
        <f t="shared" si="339"/>
        <v>0</v>
      </c>
      <c r="AJ7228" s="2">
        <f>IFERROR(L7228/(T7228+AC7228+(AG7228/26)),0)</f>
        <v>0</v>
      </c>
      <c r="AK7228" s="2">
        <f>IFERROR(M7228/IF((U7228+(AE7228/26))&gt;=1, (U7228+(AE7228/26)), 1),0)</f>
        <v>0</v>
      </c>
      <c r="AL7228" s="2">
        <f t="shared" si="337"/>
        <v>0</v>
      </c>
      <c r="AM7228">
        <f>IFERROR(M7228/IF((U7228+(AF7228/26))&gt;=1, (U7228+(AF7228/26)), 1),M7228)</f>
        <v>0</v>
      </c>
      <c r="AN7228" s="3" t="str">
        <f>IF(AND(AM7228&gt;N7228,AM7228&gt;$AP$1,Z7228="Yes"),"BUY","")</f>
        <v/>
      </c>
      <c r="AO7228" s="4" t="str">
        <f t="shared" si="338"/>
        <v/>
      </c>
    </row>
    <row r="7229" spans="2:41" x14ac:dyDescent="0.25">
      <c r="J7229" s="6"/>
      <c r="R7229" s="6"/>
      <c r="AA7229" s="7"/>
      <c r="AI7229" s="3">
        <f t="shared" si="339"/>
        <v>0</v>
      </c>
      <c r="AJ7229" s="2">
        <f>IFERROR(L7229/(T7229+AC7229+(AG7229/26)),0)</f>
        <v>0</v>
      </c>
      <c r="AK7229" s="2">
        <f>IFERROR(M7229/IF((U7229+(AE7229/26))&gt;=1, (U7229+(AE7229/26)), 1),0)</f>
        <v>0</v>
      </c>
      <c r="AL7229" s="2">
        <f t="shared" si="337"/>
        <v>0</v>
      </c>
      <c r="AM7229">
        <f>IFERROR(M7229/IF((U7229+(AF7229/26))&gt;=1, (U7229+(AF7229/26)), 1),M7229)</f>
        <v>0</v>
      </c>
      <c r="AN7229" s="3" t="str">
        <f>IF(AND(AM7229&gt;N7229,AM7229&gt;$AP$1,Z7229="Yes"),"BUY","")</f>
        <v/>
      </c>
      <c r="AO7229" s="4" t="str">
        <f t="shared" si="338"/>
        <v/>
      </c>
    </row>
    <row r="7230" spans="2:41" x14ac:dyDescent="0.25">
      <c r="J7230" s="6"/>
      <c r="R7230" s="6"/>
      <c r="AA7230" s="7"/>
      <c r="AI7230" s="3">
        <f t="shared" si="339"/>
        <v>0</v>
      </c>
      <c r="AJ7230" s="2">
        <f>IFERROR(L7230/(T7230+AC7230+(AG7230/26)),0)</f>
        <v>0</v>
      </c>
      <c r="AK7230" s="2">
        <f>IFERROR(M7230/IF((U7230+(AE7230/26))&gt;=1, (U7230+(AE7230/26)), 1),0)</f>
        <v>0</v>
      </c>
      <c r="AL7230" s="2">
        <f t="shared" si="337"/>
        <v>0</v>
      </c>
      <c r="AM7230">
        <f>IFERROR(M7230/IF((U7230+(AF7230/26))&gt;=1, (U7230+(AF7230/26)), 1),M7230)</f>
        <v>0</v>
      </c>
      <c r="AN7230" s="3" t="str">
        <f>IF(AND(AM7230&gt;N7230,AM7230&gt;$AP$1,Z7230="Yes"),"BUY","")</f>
        <v/>
      </c>
      <c r="AO7230" s="4" t="str">
        <f t="shared" si="338"/>
        <v/>
      </c>
    </row>
    <row r="7231" spans="2:41" x14ac:dyDescent="0.25">
      <c r="J7231" s="6"/>
      <c r="R7231" s="6"/>
      <c r="AA7231" s="7"/>
      <c r="AI7231" s="3">
        <f t="shared" si="339"/>
        <v>0</v>
      </c>
      <c r="AJ7231" s="2">
        <f>IFERROR(L7231/(T7231+AC7231+(AG7231/26)),0)</f>
        <v>0</v>
      </c>
      <c r="AK7231" s="2">
        <f>IFERROR(M7231/IF((U7231+(AE7231/26))&gt;=1, (U7231+(AE7231/26)), 1),0)</f>
        <v>0</v>
      </c>
      <c r="AL7231" s="2">
        <f t="shared" si="337"/>
        <v>0</v>
      </c>
      <c r="AM7231">
        <f>IFERROR(M7231/IF((U7231+(AF7231/26))&gt;=1, (U7231+(AF7231/26)), 1),M7231)</f>
        <v>0</v>
      </c>
      <c r="AN7231" s="3" t="str">
        <f>IF(AND(AM7231&gt;N7231,AM7231&gt;$AP$1,Z7231="Yes"),"BUY","")</f>
        <v/>
      </c>
      <c r="AO7231" s="4" t="str">
        <f t="shared" si="338"/>
        <v/>
      </c>
    </row>
    <row r="7232" spans="2:41" x14ac:dyDescent="0.25">
      <c r="J7232" s="6"/>
      <c r="R7232" s="6"/>
      <c r="AA7232" s="7"/>
      <c r="AI7232" s="3">
        <f t="shared" si="339"/>
        <v>0</v>
      </c>
      <c r="AJ7232" s="2">
        <f>IFERROR(L7232/(T7232+AC7232+(AG7232/26)),0)</f>
        <v>0</v>
      </c>
      <c r="AK7232" s="2">
        <f>IFERROR(M7232/IF((U7232+(AE7232/26))&gt;=1, (U7232+(AE7232/26)), 1),0)</f>
        <v>0</v>
      </c>
      <c r="AL7232" s="2">
        <f t="shared" si="337"/>
        <v>0</v>
      </c>
      <c r="AM7232">
        <f>IFERROR(M7232/IF((U7232+(AF7232/26))&gt;=1, (U7232+(AF7232/26)), 1),M7232)</f>
        <v>0</v>
      </c>
      <c r="AN7232" s="3" t="str">
        <f>IF(AND(AM7232&gt;N7232,AM7232&gt;$AP$1,Z7232="Yes"),"BUY","")</f>
        <v/>
      </c>
      <c r="AO7232" s="4" t="str">
        <f t="shared" si="338"/>
        <v/>
      </c>
    </row>
    <row r="7233" spans="10:41" x14ac:dyDescent="0.25">
      <c r="J7233" s="6"/>
      <c r="R7233" s="6"/>
      <c r="AA7233" s="7"/>
      <c r="AI7233" s="3">
        <f t="shared" si="339"/>
        <v>0</v>
      </c>
      <c r="AJ7233" s="2">
        <f>IFERROR(L7233/(T7233+AC7233+(AG7233/26)),0)</f>
        <v>0</v>
      </c>
      <c r="AK7233" s="2">
        <f>IFERROR(M7233/IF((U7233+(AE7233/26))&gt;=1, (U7233+(AE7233/26)), 1),0)</f>
        <v>0</v>
      </c>
      <c r="AL7233" s="2">
        <f t="shared" ref="AL7233:AL7296" si="340">AJ7233+AK7233</f>
        <v>0</v>
      </c>
      <c r="AM7233">
        <f>IFERROR(M7233/IF((U7233+(AF7233/26))&gt;=1, (U7233+(AF7233/26)), 1),M7233)</f>
        <v>0</v>
      </c>
      <c r="AN7233" s="3" t="str">
        <f>IF(AND(AM7233&gt;N7233,AM7233&gt;$AP$1,Z7233="Yes"),"BUY","")</f>
        <v/>
      </c>
      <c r="AO7233" s="4" t="str">
        <f t="shared" ref="AO7233:AO7296" si="341">IF(AND(AM7233/$AP$1 &gt; 0, AN7233="BUY"), AM7233/$AP$1,"")</f>
        <v/>
      </c>
    </row>
    <row r="7234" spans="10:41" x14ac:dyDescent="0.25">
      <c r="J7234" s="6"/>
      <c r="R7234" s="6"/>
      <c r="AA7234" s="7"/>
      <c r="AI7234" s="3">
        <f t="shared" ref="AI7234:AI7297" si="342">T7234+U7234</f>
        <v>0</v>
      </c>
      <c r="AJ7234" s="2">
        <f>IFERROR(L7234/(T7234+AC7234+(AG7234/26)),0)</f>
        <v>0</v>
      </c>
      <c r="AK7234" s="2">
        <f>IFERROR(M7234/IF((U7234+(AE7234/26))&gt;=1, (U7234+(AE7234/26)), 1),0)</f>
        <v>0</v>
      </c>
      <c r="AL7234" s="2">
        <f t="shared" si="340"/>
        <v>0</v>
      </c>
      <c r="AM7234">
        <f>IFERROR(M7234/IF((U7234+(AF7234/26))&gt;=1, (U7234+(AF7234/26)), 1),M7234)</f>
        <v>0</v>
      </c>
      <c r="AN7234" s="3" t="str">
        <f>IF(AND(AM7234&gt;N7234,AM7234&gt;$AP$1,Z7234="Yes"),"BUY","")</f>
        <v/>
      </c>
      <c r="AO7234" s="4" t="str">
        <f t="shared" si="341"/>
        <v/>
      </c>
    </row>
    <row r="7235" spans="10:41" x14ac:dyDescent="0.25">
      <c r="J7235" s="6"/>
      <c r="R7235" s="6"/>
      <c r="AA7235" s="7"/>
      <c r="AI7235" s="3">
        <f t="shared" si="342"/>
        <v>0</v>
      </c>
      <c r="AJ7235" s="2">
        <f>IFERROR(L7235/(T7235+AC7235+(AG7235/26)),0)</f>
        <v>0</v>
      </c>
      <c r="AK7235" s="2">
        <f>IFERROR(M7235/IF((U7235+(AE7235/26))&gt;=1, (U7235+(AE7235/26)), 1),0)</f>
        <v>0</v>
      </c>
      <c r="AL7235" s="2">
        <f t="shared" si="340"/>
        <v>0</v>
      </c>
      <c r="AM7235">
        <f>IFERROR(M7235/IF((U7235+(AF7235/26))&gt;=1, (U7235+(AF7235/26)), 1),M7235)</f>
        <v>0</v>
      </c>
      <c r="AN7235" s="3" t="str">
        <f>IF(AND(AM7235&gt;N7235,AM7235&gt;$AP$1,Z7235="Yes"),"BUY","")</f>
        <v/>
      </c>
      <c r="AO7235" s="4" t="str">
        <f t="shared" si="341"/>
        <v/>
      </c>
    </row>
    <row r="7236" spans="10:41" x14ac:dyDescent="0.25">
      <c r="J7236" s="6"/>
      <c r="R7236" s="6"/>
      <c r="AA7236" s="7"/>
      <c r="AI7236" s="3">
        <f t="shared" si="342"/>
        <v>0</v>
      </c>
      <c r="AJ7236" s="2">
        <f>IFERROR(L7236/(T7236+AC7236+(AG7236/26)),0)</f>
        <v>0</v>
      </c>
      <c r="AK7236" s="2">
        <f>IFERROR(M7236/IF((U7236+(AE7236/26))&gt;=1, (U7236+(AE7236/26)), 1),0)</f>
        <v>0</v>
      </c>
      <c r="AL7236" s="2">
        <f t="shared" si="340"/>
        <v>0</v>
      </c>
      <c r="AM7236">
        <f>IFERROR(M7236/IF((U7236+(AF7236/26))&gt;=1, (U7236+(AF7236/26)), 1),M7236)</f>
        <v>0</v>
      </c>
      <c r="AN7236" s="3" t="str">
        <f>IF(AND(AM7236&gt;N7236,AM7236&gt;$AP$1,Z7236="Yes"),"BUY","")</f>
        <v/>
      </c>
      <c r="AO7236" s="4" t="str">
        <f t="shared" si="341"/>
        <v/>
      </c>
    </row>
    <row r="7237" spans="10:41" x14ac:dyDescent="0.25">
      <c r="J7237" s="6"/>
      <c r="R7237" s="6"/>
      <c r="AA7237" s="7"/>
      <c r="AI7237" s="3">
        <f t="shared" si="342"/>
        <v>0</v>
      </c>
      <c r="AJ7237" s="2">
        <f>IFERROR(L7237/(T7237+AC7237+(AG7237/26)),0)</f>
        <v>0</v>
      </c>
      <c r="AK7237" s="2">
        <f>IFERROR(M7237/IF((U7237+(AE7237/26))&gt;=1, (U7237+(AE7237/26)), 1),0)</f>
        <v>0</v>
      </c>
      <c r="AL7237" s="2">
        <f t="shared" si="340"/>
        <v>0</v>
      </c>
      <c r="AM7237">
        <f>IFERROR(M7237/IF((U7237+(AF7237/26))&gt;=1, (U7237+(AF7237/26)), 1),M7237)</f>
        <v>0</v>
      </c>
      <c r="AN7237" s="3" t="str">
        <f>IF(AND(AM7237&gt;N7237,AM7237&gt;$AP$1,Z7237="Yes"),"BUY","")</f>
        <v/>
      </c>
      <c r="AO7237" s="4" t="str">
        <f t="shared" si="341"/>
        <v/>
      </c>
    </row>
    <row r="7238" spans="10:41" x14ac:dyDescent="0.25">
      <c r="J7238" s="6"/>
      <c r="R7238" s="6"/>
      <c r="AI7238" s="3">
        <f t="shared" si="342"/>
        <v>0</v>
      </c>
      <c r="AJ7238" s="2">
        <f>IFERROR(L7238/(T7238+AC7238+(AG7238/26)),0)</f>
        <v>0</v>
      </c>
      <c r="AK7238" s="2">
        <f>IFERROR(M7238/IF((U7238+(AE7238/26))&gt;=1, (U7238+(AE7238/26)), 1),0)</f>
        <v>0</v>
      </c>
      <c r="AL7238" s="2">
        <f t="shared" si="340"/>
        <v>0</v>
      </c>
      <c r="AM7238">
        <f>IFERROR(M7238/IF((U7238+(AF7238/26))&gt;=1, (U7238+(AF7238/26)), 1),M7238)</f>
        <v>0</v>
      </c>
      <c r="AN7238" s="3" t="str">
        <f>IF(AND(AM7238&gt;N7238,AM7238&gt;$AP$1,Z7238="Yes"),"BUY","")</f>
        <v/>
      </c>
      <c r="AO7238" s="4" t="str">
        <f t="shared" si="341"/>
        <v/>
      </c>
    </row>
    <row r="7239" spans="10:41" x14ac:dyDescent="0.25">
      <c r="J7239" s="6"/>
      <c r="R7239" s="6"/>
      <c r="AA7239" s="7"/>
      <c r="AI7239" s="3">
        <f t="shared" si="342"/>
        <v>0</v>
      </c>
      <c r="AJ7239" s="2">
        <f>IFERROR(L7239/(T7239+AC7239+(AG7239/26)),0)</f>
        <v>0</v>
      </c>
      <c r="AK7239" s="2">
        <f>IFERROR(M7239/IF((U7239+(AE7239/26))&gt;=1, (U7239+(AE7239/26)), 1),0)</f>
        <v>0</v>
      </c>
      <c r="AL7239" s="2">
        <f t="shared" si="340"/>
        <v>0</v>
      </c>
      <c r="AM7239">
        <f>IFERROR(M7239/IF((U7239+(AF7239/26))&gt;=1, (U7239+(AF7239/26)), 1),M7239)</f>
        <v>0</v>
      </c>
      <c r="AN7239" s="3" t="str">
        <f>IF(AND(AM7239&gt;N7239,AM7239&gt;$AP$1,Z7239="Yes"),"BUY","")</f>
        <v/>
      </c>
      <c r="AO7239" s="4" t="str">
        <f t="shared" si="341"/>
        <v/>
      </c>
    </row>
    <row r="7240" spans="10:41" x14ac:dyDescent="0.25">
      <c r="J7240" s="6"/>
      <c r="R7240" s="6"/>
      <c r="AA7240" s="7"/>
      <c r="AI7240" s="3">
        <f t="shared" si="342"/>
        <v>0</v>
      </c>
      <c r="AJ7240" s="2">
        <f>IFERROR(L7240/(T7240+AC7240+(AG7240/26)),0)</f>
        <v>0</v>
      </c>
      <c r="AK7240" s="2">
        <f>IFERROR(M7240/IF((U7240+(AE7240/26))&gt;=1, (U7240+(AE7240/26)), 1),0)</f>
        <v>0</v>
      </c>
      <c r="AL7240" s="2">
        <f t="shared" si="340"/>
        <v>0</v>
      </c>
      <c r="AM7240">
        <f>IFERROR(M7240/IF((U7240+(AF7240/26))&gt;=1, (U7240+(AF7240/26)), 1),M7240)</f>
        <v>0</v>
      </c>
      <c r="AN7240" s="3" t="str">
        <f>IF(AND(AM7240&gt;N7240,AM7240&gt;$AP$1,Z7240="Yes"),"BUY","")</f>
        <v/>
      </c>
      <c r="AO7240" s="4" t="str">
        <f t="shared" si="341"/>
        <v/>
      </c>
    </row>
    <row r="7241" spans="10:41" x14ac:dyDescent="0.25">
      <c r="J7241" s="6"/>
      <c r="R7241" s="6"/>
      <c r="AA7241" s="7"/>
      <c r="AI7241" s="3">
        <f t="shared" si="342"/>
        <v>0</v>
      </c>
      <c r="AJ7241" s="2">
        <f>IFERROR(L7241/(T7241+AC7241+(AG7241/26)),0)</f>
        <v>0</v>
      </c>
      <c r="AK7241" s="2">
        <f>IFERROR(M7241/IF((U7241+(AE7241/26))&gt;=1, (U7241+(AE7241/26)), 1),0)</f>
        <v>0</v>
      </c>
      <c r="AL7241" s="2">
        <f t="shared" si="340"/>
        <v>0</v>
      </c>
      <c r="AM7241">
        <f>IFERROR(M7241/IF((U7241+(AF7241/26))&gt;=1, (U7241+(AF7241/26)), 1),M7241)</f>
        <v>0</v>
      </c>
      <c r="AN7241" s="3" t="str">
        <f>IF(AND(AM7241&gt;N7241,AM7241&gt;$AP$1,Z7241="Yes"),"BUY","")</f>
        <v/>
      </c>
      <c r="AO7241" s="4" t="str">
        <f t="shared" si="341"/>
        <v/>
      </c>
    </row>
    <row r="7242" spans="10:41" x14ac:dyDescent="0.25">
      <c r="J7242" s="6"/>
      <c r="R7242" s="6"/>
      <c r="AA7242" s="7"/>
      <c r="AI7242" s="3">
        <f t="shared" si="342"/>
        <v>0</v>
      </c>
      <c r="AJ7242" s="2">
        <f>IFERROR(L7242/(T7242+AC7242+(AG7242/26)),0)</f>
        <v>0</v>
      </c>
      <c r="AK7242" s="2">
        <f>IFERROR(M7242/IF((U7242+(AE7242/26))&gt;=1, (U7242+(AE7242/26)), 1),0)</f>
        <v>0</v>
      </c>
      <c r="AL7242" s="2">
        <f t="shared" si="340"/>
        <v>0</v>
      </c>
      <c r="AM7242">
        <f>IFERROR(M7242/IF((U7242+(AF7242/26))&gt;=1, (U7242+(AF7242/26)), 1),M7242)</f>
        <v>0</v>
      </c>
      <c r="AN7242" s="3" t="str">
        <f>IF(AND(AM7242&gt;N7242,AM7242&gt;$AP$1,Z7242="Yes"),"BUY","")</f>
        <v/>
      </c>
      <c r="AO7242" s="4" t="str">
        <f t="shared" si="341"/>
        <v/>
      </c>
    </row>
    <row r="7243" spans="10:41" x14ac:dyDescent="0.25">
      <c r="J7243" s="6"/>
      <c r="R7243" s="6"/>
      <c r="AA7243" s="7"/>
      <c r="AI7243" s="3">
        <f t="shared" si="342"/>
        <v>0</v>
      </c>
      <c r="AJ7243" s="2">
        <f>IFERROR(L7243/(T7243+AC7243+(AG7243/26)),0)</f>
        <v>0</v>
      </c>
      <c r="AK7243" s="2">
        <f>IFERROR(M7243/IF((U7243+(AE7243/26))&gt;=1, (U7243+(AE7243/26)), 1),0)</f>
        <v>0</v>
      </c>
      <c r="AL7243" s="2">
        <f t="shared" si="340"/>
        <v>0</v>
      </c>
      <c r="AM7243">
        <f>IFERROR(M7243/IF((U7243+(AF7243/26))&gt;=1, (U7243+(AF7243/26)), 1),M7243)</f>
        <v>0</v>
      </c>
      <c r="AN7243" s="3" t="str">
        <f>IF(AND(AM7243&gt;N7243,AM7243&gt;$AP$1,Z7243="Yes"),"BUY","")</f>
        <v/>
      </c>
      <c r="AO7243" s="4" t="str">
        <f t="shared" si="341"/>
        <v/>
      </c>
    </row>
    <row r="7244" spans="10:41" x14ac:dyDescent="0.25">
      <c r="J7244" s="6"/>
      <c r="R7244" s="6"/>
      <c r="AA7244" s="7"/>
      <c r="AI7244" s="3">
        <f t="shared" si="342"/>
        <v>0</v>
      </c>
      <c r="AJ7244" s="2">
        <f>IFERROR(L7244/(T7244+AC7244+(AG7244/26)),0)</f>
        <v>0</v>
      </c>
      <c r="AK7244" s="2">
        <f>IFERROR(M7244/IF((U7244+(AE7244/26))&gt;=1, (U7244+(AE7244/26)), 1),0)</f>
        <v>0</v>
      </c>
      <c r="AL7244" s="2">
        <f t="shared" si="340"/>
        <v>0</v>
      </c>
      <c r="AM7244">
        <f>IFERROR(M7244/IF((U7244+(AF7244/26))&gt;=1, (U7244+(AF7244/26)), 1),M7244)</f>
        <v>0</v>
      </c>
      <c r="AN7244" s="3" t="str">
        <f>IF(AND(AM7244&gt;N7244,AM7244&gt;$AP$1,Z7244="Yes"),"BUY","")</f>
        <v/>
      </c>
      <c r="AO7244" s="4" t="str">
        <f t="shared" si="341"/>
        <v/>
      </c>
    </row>
    <row r="7245" spans="10:41" x14ac:dyDescent="0.25">
      <c r="J7245" s="6"/>
      <c r="R7245" s="6"/>
      <c r="AA7245" s="7"/>
      <c r="AI7245" s="3">
        <f t="shared" si="342"/>
        <v>0</v>
      </c>
      <c r="AJ7245" s="2">
        <f>IFERROR(L7245/(T7245+AC7245+(AG7245/26)),0)</f>
        <v>0</v>
      </c>
      <c r="AK7245" s="2">
        <f>IFERROR(M7245/IF((U7245+(AE7245/26))&gt;=1, (U7245+(AE7245/26)), 1),0)</f>
        <v>0</v>
      </c>
      <c r="AL7245" s="2">
        <f t="shared" si="340"/>
        <v>0</v>
      </c>
      <c r="AM7245">
        <f>IFERROR(M7245/IF((U7245+(AF7245/26))&gt;=1, (U7245+(AF7245/26)), 1),M7245)</f>
        <v>0</v>
      </c>
      <c r="AN7245" s="3" t="str">
        <f>IF(AND(AM7245&gt;N7245,AM7245&gt;$AP$1,Z7245="Yes"),"BUY","")</f>
        <v/>
      </c>
      <c r="AO7245" s="4" t="str">
        <f t="shared" si="341"/>
        <v/>
      </c>
    </row>
    <row r="7246" spans="10:41" x14ac:dyDescent="0.25">
      <c r="J7246" s="6"/>
      <c r="R7246" s="6"/>
      <c r="AA7246" s="7"/>
      <c r="AI7246" s="3">
        <f t="shared" si="342"/>
        <v>0</v>
      </c>
      <c r="AJ7246" s="2">
        <f>IFERROR(L7246/(T7246+AC7246+(AG7246/26)),0)</f>
        <v>0</v>
      </c>
      <c r="AK7246" s="2">
        <f>IFERROR(M7246/IF((U7246+(AE7246/26))&gt;=1, (U7246+(AE7246/26)), 1),0)</f>
        <v>0</v>
      </c>
      <c r="AL7246" s="2">
        <f t="shared" si="340"/>
        <v>0</v>
      </c>
      <c r="AM7246">
        <f>IFERROR(M7246/IF((U7246+(AF7246/26))&gt;=1, (U7246+(AF7246/26)), 1),M7246)</f>
        <v>0</v>
      </c>
      <c r="AN7246" s="3" t="str">
        <f>IF(AND(AM7246&gt;N7246,AM7246&gt;$AP$1,Z7246="Yes"),"BUY","")</f>
        <v/>
      </c>
      <c r="AO7246" s="4" t="str">
        <f t="shared" si="341"/>
        <v/>
      </c>
    </row>
    <row r="7247" spans="10:41" x14ac:dyDescent="0.25">
      <c r="J7247" s="6"/>
      <c r="R7247" s="6"/>
      <c r="AA7247" s="7"/>
      <c r="AI7247" s="3">
        <f t="shared" si="342"/>
        <v>0</v>
      </c>
      <c r="AJ7247" s="2">
        <f>IFERROR(L7247/(T7247+AC7247+(AG7247/26)),0)</f>
        <v>0</v>
      </c>
      <c r="AK7247" s="2">
        <f>IFERROR(M7247/IF((U7247+(AE7247/26))&gt;=1, (U7247+(AE7247/26)), 1),0)</f>
        <v>0</v>
      </c>
      <c r="AL7247" s="2">
        <f t="shared" si="340"/>
        <v>0</v>
      </c>
      <c r="AM7247">
        <f>IFERROR(M7247/IF((U7247+(AF7247/26))&gt;=1, (U7247+(AF7247/26)), 1),M7247)</f>
        <v>0</v>
      </c>
      <c r="AN7247" s="3" t="str">
        <f>IF(AND(AM7247&gt;N7247,AM7247&gt;$AP$1,Z7247="Yes"),"BUY","")</f>
        <v/>
      </c>
      <c r="AO7247" s="4" t="str">
        <f t="shared" si="341"/>
        <v/>
      </c>
    </row>
    <row r="7248" spans="10:41" x14ac:dyDescent="0.25">
      <c r="J7248" s="6"/>
      <c r="R7248" s="6"/>
      <c r="AA7248" s="7"/>
      <c r="AI7248" s="3">
        <f t="shared" si="342"/>
        <v>0</v>
      </c>
      <c r="AJ7248" s="2">
        <f>IFERROR(L7248/(T7248+AC7248+(AG7248/26)),0)</f>
        <v>0</v>
      </c>
      <c r="AK7248" s="2">
        <f>IFERROR(M7248/IF((U7248+(AE7248/26))&gt;=1, (U7248+(AE7248/26)), 1),0)</f>
        <v>0</v>
      </c>
      <c r="AL7248" s="2">
        <f t="shared" si="340"/>
        <v>0</v>
      </c>
      <c r="AM7248">
        <f>IFERROR(M7248/IF((U7248+(AF7248/26))&gt;=1, (U7248+(AF7248/26)), 1),M7248)</f>
        <v>0</v>
      </c>
      <c r="AN7248" s="3" t="str">
        <f>IF(AND(AM7248&gt;N7248,AM7248&gt;$AP$1,Z7248="Yes"),"BUY","")</f>
        <v/>
      </c>
      <c r="AO7248" s="4" t="str">
        <f t="shared" si="341"/>
        <v/>
      </c>
    </row>
    <row r="7249" spans="10:41" x14ac:dyDescent="0.25">
      <c r="J7249" s="6"/>
      <c r="R7249" s="6"/>
      <c r="AA7249" s="7"/>
      <c r="AI7249" s="3">
        <f t="shared" si="342"/>
        <v>0</v>
      </c>
      <c r="AJ7249" s="2">
        <f>IFERROR(L7249/(T7249+AC7249+(AG7249/26)),0)</f>
        <v>0</v>
      </c>
      <c r="AK7249" s="2">
        <f>IFERROR(M7249/IF((U7249+(AE7249/26))&gt;=1, (U7249+(AE7249/26)), 1),0)</f>
        <v>0</v>
      </c>
      <c r="AL7249" s="2">
        <f t="shared" si="340"/>
        <v>0</v>
      </c>
      <c r="AM7249">
        <f>IFERROR(M7249/IF((U7249+(AF7249/26))&gt;=1, (U7249+(AF7249/26)), 1),M7249)</f>
        <v>0</v>
      </c>
      <c r="AN7249" s="3" t="str">
        <f>IF(AND(AM7249&gt;N7249,AM7249&gt;$AP$1,Z7249="Yes"),"BUY","")</f>
        <v/>
      </c>
      <c r="AO7249" s="4" t="str">
        <f t="shared" si="341"/>
        <v/>
      </c>
    </row>
    <row r="7250" spans="10:41" x14ac:dyDescent="0.25">
      <c r="J7250" s="6"/>
      <c r="R7250" s="6"/>
      <c r="AA7250" s="7"/>
      <c r="AI7250" s="3">
        <f t="shared" si="342"/>
        <v>0</v>
      </c>
      <c r="AJ7250" s="2">
        <f>IFERROR(L7250/(T7250+AC7250+(AG7250/26)),0)</f>
        <v>0</v>
      </c>
      <c r="AK7250" s="2">
        <f>IFERROR(M7250/IF((U7250+(AE7250/26))&gt;=1, (U7250+(AE7250/26)), 1),0)</f>
        <v>0</v>
      </c>
      <c r="AL7250" s="2">
        <f t="shared" si="340"/>
        <v>0</v>
      </c>
      <c r="AM7250">
        <f>IFERROR(M7250/IF((U7250+(AF7250/26))&gt;=1, (U7250+(AF7250/26)), 1),M7250)</f>
        <v>0</v>
      </c>
      <c r="AN7250" s="3" t="str">
        <f>IF(AND(AM7250&gt;N7250,AM7250&gt;$AP$1,Z7250="Yes"),"BUY","")</f>
        <v/>
      </c>
      <c r="AO7250" s="4" t="str">
        <f t="shared" si="341"/>
        <v/>
      </c>
    </row>
    <row r="7251" spans="10:41" x14ac:dyDescent="0.25">
      <c r="J7251" s="6"/>
      <c r="R7251" s="6"/>
      <c r="AA7251" s="7"/>
      <c r="AI7251" s="3">
        <f t="shared" si="342"/>
        <v>0</v>
      </c>
      <c r="AJ7251" s="2">
        <f>IFERROR(L7251/(T7251+AC7251+(AG7251/26)),0)</f>
        <v>0</v>
      </c>
      <c r="AK7251" s="2">
        <f>IFERROR(M7251/IF((U7251+(AE7251/26))&gt;=1, (U7251+(AE7251/26)), 1),0)</f>
        <v>0</v>
      </c>
      <c r="AL7251" s="2">
        <f t="shared" si="340"/>
        <v>0</v>
      </c>
      <c r="AM7251">
        <f>IFERROR(M7251/IF((U7251+(AF7251/26))&gt;=1, (U7251+(AF7251/26)), 1),M7251)</f>
        <v>0</v>
      </c>
      <c r="AN7251" s="3" t="str">
        <f>IF(AND(AM7251&gt;N7251,AM7251&gt;$AP$1,Z7251="Yes"),"BUY","")</f>
        <v/>
      </c>
      <c r="AO7251" s="4" t="str">
        <f t="shared" si="341"/>
        <v/>
      </c>
    </row>
    <row r="7252" spans="10:41" x14ac:dyDescent="0.25">
      <c r="J7252" s="6"/>
      <c r="R7252" s="6"/>
      <c r="AA7252" s="7"/>
      <c r="AI7252" s="3">
        <f t="shared" si="342"/>
        <v>0</v>
      </c>
      <c r="AJ7252" s="2">
        <f>IFERROR(L7252/(T7252+AC7252+(AG7252/26)),0)</f>
        <v>0</v>
      </c>
      <c r="AK7252" s="2">
        <f>IFERROR(M7252/IF((U7252+(AE7252/26))&gt;=1, (U7252+(AE7252/26)), 1),0)</f>
        <v>0</v>
      </c>
      <c r="AL7252" s="2">
        <f t="shared" si="340"/>
        <v>0</v>
      </c>
      <c r="AM7252">
        <f>IFERROR(M7252/IF((U7252+(AF7252/26))&gt;=1, (U7252+(AF7252/26)), 1),M7252)</f>
        <v>0</v>
      </c>
      <c r="AN7252" s="3" t="str">
        <f>IF(AND(AM7252&gt;N7252,AM7252&gt;$AP$1,Z7252="Yes"),"BUY","")</f>
        <v/>
      </c>
      <c r="AO7252" s="4" t="str">
        <f t="shared" si="341"/>
        <v/>
      </c>
    </row>
    <row r="7253" spans="10:41" x14ac:dyDescent="0.25">
      <c r="J7253" s="6"/>
      <c r="R7253" s="6"/>
      <c r="AA7253" s="7"/>
      <c r="AI7253" s="3">
        <f t="shared" si="342"/>
        <v>0</v>
      </c>
      <c r="AJ7253" s="2">
        <f>IFERROR(L7253/(T7253+AC7253+(AG7253/26)),0)</f>
        <v>0</v>
      </c>
      <c r="AK7253" s="2">
        <f>IFERROR(M7253/IF((U7253+(AE7253/26))&gt;=1, (U7253+(AE7253/26)), 1),0)</f>
        <v>0</v>
      </c>
      <c r="AL7253" s="2">
        <f t="shared" si="340"/>
        <v>0</v>
      </c>
      <c r="AM7253">
        <f>IFERROR(M7253/IF((U7253+(AF7253/26))&gt;=1, (U7253+(AF7253/26)), 1),M7253)</f>
        <v>0</v>
      </c>
      <c r="AN7253" s="3" t="str">
        <f>IF(AND(AM7253&gt;N7253,AM7253&gt;$AP$1,Z7253="Yes"),"BUY","")</f>
        <v/>
      </c>
      <c r="AO7253" s="4" t="str">
        <f t="shared" si="341"/>
        <v/>
      </c>
    </row>
    <row r="7254" spans="10:41" x14ac:dyDescent="0.25">
      <c r="J7254" s="6"/>
      <c r="R7254" s="6"/>
      <c r="AA7254" s="7"/>
      <c r="AI7254" s="3">
        <f t="shared" si="342"/>
        <v>0</v>
      </c>
      <c r="AJ7254" s="2">
        <f>IFERROR(L7254/(T7254+AC7254+(AG7254/26)),0)</f>
        <v>0</v>
      </c>
      <c r="AK7254" s="2">
        <f>IFERROR(M7254/IF((U7254+(AE7254/26))&gt;=1, (U7254+(AE7254/26)), 1),0)</f>
        <v>0</v>
      </c>
      <c r="AL7254" s="2">
        <f t="shared" si="340"/>
        <v>0</v>
      </c>
      <c r="AM7254">
        <f>IFERROR(M7254/IF((U7254+(AF7254/26))&gt;=1, (U7254+(AF7254/26)), 1),M7254)</f>
        <v>0</v>
      </c>
      <c r="AN7254" s="3" t="str">
        <f>IF(AND(AM7254&gt;N7254,AM7254&gt;$AP$1,Z7254="Yes"),"BUY","")</f>
        <v/>
      </c>
      <c r="AO7254" s="4" t="str">
        <f t="shared" si="341"/>
        <v/>
      </c>
    </row>
    <row r="7255" spans="10:41" x14ac:dyDescent="0.25">
      <c r="J7255" s="6"/>
      <c r="R7255" s="6"/>
      <c r="AA7255" s="7"/>
      <c r="AI7255" s="3">
        <f t="shared" si="342"/>
        <v>0</v>
      </c>
      <c r="AJ7255" s="2">
        <f>IFERROR(L7255/(T7255+AC7255+(AG7255/26)),0)</f>
        <v>0</v>
      </c>
      <c r="AK7255" s="2">
        <f>IFERROR(M7255/IF((U7255+(AE7255/26))&gt;=1, (U7255+(AE7255/26)), 1),0)</f>
        <v>0</v>
      </c>
      <c r="AL7255" s="2">
        <f t="shared" si="340"/>
        <v>0</v>
      </c>
      <c r="AM7255">
        <f>IFERROR(M7255/IF((U7255+(AF7255/26))&gt;=1, (U7255+(AF7255/26)), 1),M7255)</f>
        <v>0</v>
      </c>
      <c r="AN7255" s="3" t="str">
        <f>IF(AND(AM7255&gt;N7255,AM7255&gt;$AP$1,Z7255="Yes"),"BUY","")</f>
        <v/>
      </c>
      <c r="AO7255" s="4" t="str">
        <f t="shared" si="341"/>
        <v/>
      </c>
    </row>
    <row r="7256" spans="10:41" x14ac:dyDescent="0.25">
      <c r="J7256" s="6"/>
      <c r="R7256" s="6"/>
      <c r="AA7256" s="7"/>
      <c r="AI7256" s="3">
        <f t="shared" si="342"/>
        <v>0</v>
      </c>
      <c r="AJ7256" s="2">
        <f>IFERROR(L7256/(T7256+AC7256+(AG7256/26)),0)</f>
        <v>0</v>
      </c>
      <c r="AK7256" s="2">
        <f>IFERROR(M7256/IF((U7256+(AE7256/26))&gt;=1, (U7256+(AE7256/26)), 1),0)</f>
        <v>0</v>
      </c>
      <c r="AL7256" s="2">
        <f t="shared" si="340"/>
        <v>0</v>
      </c>
      <c r="AM7256">
        <f>IFERROR(M7256/IF((U7256+(AF7256/26))&gt;=1, (U7256+(AF7256/26)), 1),M7256)</f>
        <v>0</v>
      </c>
      <c r="AN7256" s="3" t="str">
        <f>IF(AND(AM7256&gt;N7256,AM7256&gt;$AP$1,Z7256="Yes"),"BUY","")</f>
        <v/>
      </c>
      <c r="AO7256" s="4" t="str">
        <f t="shared" si="341"/>
        <v/>
      </c>
    </row>
    <row r="7257" spans="10:41" x14ac:dyDescent="0.25">
      <c r="J7257" s="6"/>
      <c r="R7257" s="6"/>
      <c r="AA7257" s="7"/>
      <c r="AI7257" s="3">
        <f t="shared" si="342"/>
        <v>0</v>
      </c>
      <c r="AJ7257" s="2">
        <f>IFERROR(L7257/(T7257+AC7257+(AG7257/26)),0)</f>
        <v>0</v>
      </c>
      <c r="AK7257" s="2">
        <f>IFERROR(M7257/IF((U7257+(AE7257/26))&gt;=1, (U7257+(AE7257/26)), 1),0)</f>
        <v>0</v>
      </c>
      <c r="AL7257" s="2">
        <f t="shared" si="340"/>
        <v>0</v>
      </c>
      <c r="AM7257">
        <f>IFERROR(M7257/IF((U7257+(AF7257/26))&gt;=1, (U7257+(AF7257/26)), 1),M7257)</f>
        <v>0</v>
      </c>
      <c r="AN7257" s="3" t="str">
        <f>IF(AND(AM7257&gt;N7257,AM7257&gt;$AP$1,Z7257="Yes"),"BUY","")</f>
        <v/>
      </c>
      <c r="AO7257" s="4" t="str">
        <f t="shared" si="341"/>
        <v/>
      </c>
    </row>
    <row r="7258" spans="10:41" x14ac:dyDescent="0.25">
      <c r="J7258" s="6"/>
      <c r="R7258" s="6"/>
      <c r="AA7258" s="7"/>
      <c r="AI7258" s="3">
        <f t="shared" si="342"/>
        <v>0</v>
      </c>
      <c r="AJ7258" s="2">
        <f>IFERROR(L7258/(T7258+AC7258+(AG7258/26)),0)</f>
        <v>0</v>
      </c>
      <c r="AK7258" s="2">
        <f>IFERROR(M7258/IF((U7258+(AE7258/26))&gt;=1, (U7258+(AE7258/26)), 1),0)</f>
        <v>0</v>
      </c>
      <c r="AL7258" s="2">
        <f t="shared" si="340"/>
        <v>0</v>
      </c>
      <c r="AM7258">
        <f>IFERROR(M7258/IF((U7258+(AF7258/26))&gt;=1, (U7258+(AF7258/26)), 1),M7258)</f>
        <v>0</v>
      </c>
      <c r="AN7258" s="3" t="str">
        <f>IF(AND(AM7258&gt;N7258,AM7258&gt;$AP$1,Z7258="Yes"),"BUY","")</f>
        <v/>
      </c>
      <c r="AO7258" s="4" t="str">
        <f t="shared" si="341"/>
        <v/>
      </c>
    </row>
    <row r="7259" spans="10:41" x14ac:dyDescent="0.25">
      <c r="J7259" s="6"/>
      <c r="R7259" s="6"/>
      <c r="AA7259" s="7"/>
      <c r="AI7259" s="3">
        <f t="shared" si="342"/>
        <v>0</v>
      </c>
      <c r="AJ7259" s="2">
        <f>IFERROR(L7259/(T7259+AC7259+(AG7259/26)),0)</f>
        <v>0</v>
      </c>
      <c r="AK7259" s="2">
        <f>IFERROR(M7259/IF((U7259+(AE7259/26))&gt;=1, (U7259+(AE7259/26)), 1),0)</f>
        <v>0</v>
      </c>
      <c r="AL7259" s="2">
        <f t="shared" si="340"/>
        <v>0</v>
      </c>
      <c r="AM7259">
        <f>IFERROR(M7259/IF((U7259+(AF7259/26))&gt;=1, (U7259+(AF7259/26)), 1),M7259)</f>
        <v>0</v>
      </c>
      <c r="AN7259" s="3" t="str">
        <f>IF(AND(AM7259&gt;N7259,AM7259&gt;$AP$1,Z7259="Yes"),"BUY","")</f>
        <v/>
      </c>
      <c r="AO7259" s="4" t="str">
        <f t="shared" si="341"/>
        <v/>
      </c>
    </row>
    <row r="7260" spans="10:41" x14ac:dyDescent="0.25">
      <c r="J7260" s="6"/>
      <c r="R7260" s="6"/>
      <c r="AA7260" s="7"/>
      <c r="AI7260" s="3">
        <f t="shared" si="342"/>
        <v>0</v>
      </c>
      <c r="AJ7260" s="2">
        <f>IFERROR(L7260/(T7260+AC7260+(AG7260/26)),0)</f>
        <v>0</v>
      </c>
      <c r="AK7260" s="2">
        <f>IFERROR(M7260/IF((U7260+(AE7260/26))&gt;=1, (U7260+(AE7260/26)), 1),0)</f>
        <v>0</v>
      </c>
      <c r="AL7260" s="2">
        <f t="shared" si="340"/>
        <v>0</v>
      </c>
      <c r="AM7260">
        <f>IFERROR(M7260/IF((U7260+(AF7260/26))&gt;=1, (U7260+(AF7260/26)), 1),M7260)</f>
        <v>0</v>
      </c>
      <c r="AN7260" s="3" t="str">
        <f>IF(AND(AM7260&gt;N7260,AM7260&gt;$AP$1,Z7260="Yes"),"BUY","")</f>
        <v/>
      </c>
      <c r="AO7260" s="4" t="str">
        <f t="shared" si="341"/>
        <v/>
      </c>
    </row>
    <row r="7261" spans="10:41" x14ac:dyDescent="0.25">
      <c r="J7261" s="6"/>
      <c r="R7261" s="6"/>
      <c r="AA7261" s="7"/>
      <c r="AI7261" s="3">
        <f t="shared" si="342"/>
        <v>0</v>
      </c>
      <c r="AJ7261" s="2">
        <f>IFERROR(L7261/(T7261+AC7261+(AG7261/26)),0)</f>
        <v>0</v>
      </c>
      <c r="AK7261" s="2">
        <f>IFERROR(M7261/IF((U7261+(AE7261/26))&gt;=1, (U7261+(AE7261/26)), 1),0)</f>
        <v>0</v>
      </c>
      <c r="AL7261" s="2">
        <f t="shared" si="340"/>
        <v>0</v>
      </c>
      <c r="AM7261">
        <f>IFERROR(M7261/IF((U7261+(AF7261/26))&gt;=1, (U7261+(AF7261/26)), 1),M7261)</f>
        <v>0</v>
      </c>
      <c r="AN7261" s="3" t="str">
        <f>IF(AND(AM7261&gt;N7261,AM7261&gt;$AP$1,Z7261="Yes"),"BUY","")</f>
        <v/>
      </c>
      <c r="AO7261" s="4" t="str">
        <f t="shared" si="341"/>
        <v/>
      </c>
    </row>
    <row r="7262" spans="10:41" x14ac:dyDescent="0.25">
      <c r="J7262" s="6"/>
      <c r="R7262" s="6"/>
      <c r="AA7262" s="7"/>
      <c r="AI7262" s="3">
        <f t="shared" si="342"/>
        <v>0</v>
      </c>
      <c r="AJ7262" s="2">
        <f>IFERROR(L7262/(T7262+AC7262+(AG7262/26)),0)</f>
        <v>0</v>
      </c>
      <c r="AK7262" s="2">
        <f>IFERROR(M7262/IF((U7262+(AE7262/26))&gt;=1, (U7262+(AE7262/26)), 1),0)</f>
        <v>0</v>
      </c>
      <c r="AL7262" s="2">
        <f t="shared" si="340"/>
        <v>0</v>
      </c>
      <c r="AM7262">
        <f>IFERROR(M7262/IF((U7262+(AF7262/26))&gt;=1, (U7262+(AF7262/26)), 1),M7262)</f>
        <v>0</v>
      </c>
      <c r="AN7262" s="3" t="str">
        <f>IF(AND(AM7262&gt;N7262,AM7262&gt;$AP$1,Z7262="Yes"),"BUY","")</f>
        <v/>
      </c>
      <c r="AO7262" s="4" t="str">
        <f t="shared" si="341"/>
        <v/>
      </c>
    </row>
    <row r="7263" spans="10:41" x14ac:dyDescent="0.25">
      <c r="J7263" s="6"/>
      <c r="R7263" s="6"/>
      <c r="AA7263" s="7"/>
      <c r="AI7263" s="3">
        <f t="shared" si="342"/>
        <v>0</v>
      </c>
      <c r="AJ7263" s="2">
        <f>IFERROR(L7263/(T7263+AC7263+(AG7263/26)),0)</f>
        <v>0</v>
      </c>
      <c r="AK7263" s="2">
        <f>IFERROR(M7263/IF((U7263+(AE7263/26))&gt;=1, (U7263+(AE7263/26)), 1),0)</f>
        <v>0</v>
      </c>
      <c r="AL7263" s="2">
        <f t="shared" si="340"/>
        <v>0</v>
      </c>
      <c r="AM7263">
        <f>IFERROR(M7263/IF((U7263+(AF7263/26))&gt;=1, (U7263+(AF7263/26)), 1),M7263)</f>
        <v>0</v>
      </c>
      <c r="AN7263" s="3" t="str">
        <f>IF(AND(AM7263&gt;N7263,AM7263&gt;$AP$1,Z7263="Yes"),"BUY","")</f>
        <v/>
      </c>
      <c r="AO7263" s="4" t="str">
        <f t="shared" si="341"/>
        <v/>
      </c>
    </row>
    <row r="7264" spans="10:41" x14ac:dyDescent="0.25">
      <c r="J7264" s="6"/>
      <c r="R7264" s="6"/>
      <c r="AA7264" s="7"/>
      <c r="AI7264" s="3">
        <f t="shared" si="342"/>
        <v>0</v>
      </c>
      <c r="AJ7264" s="2">
        <f>IFERROR(L7264/(T7264+AC7264+(AG7264/26)),0)</f>
        <v>0</v>
      </c>
      <c r="AK7264" s="2">
        <f>IFERROR(M7264/IF((U7264+(AE7264/26))&gt;=1, (U7264+(AE7264/26)), 1),0)</f>
        <v>0</v>
      </c>
      <c r="AL7264" s="2">
        <f t="shared" si="340"/>
        <v>0</v>
      </c>
      <c r="AM7264">
        <f>IFERROR(M7264/IF((U7264+(AF7264/26))&gt;=1, (U7264+(AF7264/26)), 1),M7264)</f>
        <v>0</v>
      </c>
      <c r="AN7264" s="3" t="str">
        <f>IF(AND(AM7264&gt;N7264,AM7264&gt;$AP$1,Z7264="Yes"),"BUY","")</f>
        <v/>
      </c>
      <c r="AO7264" s="4" t="str">
        <f t="shared" si="341"/>
        <v/>
      </c>
    </row>
    <row r="7265" spans="10:41" x14ac:dyDescent="0.25">
      <c r="J7265" s="6"/>
      <c r="R7265" s="6"/>
      <c r="AA7265" s="7"/>
      <c r="AI7265" s="3">
        <f t="shared" si="342"/>
        <v>0</v>
      </c>
      <c r="AJ7265" s="2">
        <f>IFERROR(L7265/(T7265+AC7265+(AG7265/26)),0)</f>
        <v>0</v>
      </c>
      <c r="AK7265" s="2">
        <f>IFERROR(M7265/IF((U7265+(AE7265/26))&gt;=1, (U7265+(AE7265/26)), 1),0)</f>
        <v>0</v>
      </c>
      <c r="AL7265" s="2">
        <f t="shared" si="340"/>
        <v>0</v>
      </c>
      <c r="AM7265">
        <f>IFERROR(M7265/IF((U7265+(AF7265/26))&gt;=1, (U7265+(AF7265/26)), 1),M7265)</f>
        <v>0</v>
      </c>
      <c r="AN7265" s="3" t="str">
        <f>IF(AND(AM7265&gt;N7265,AM7265&gt;$AP$1,Z7265="Yes"),"BUY","")</f>
        <v/>
      </c>
      <c r="AO7265" s="4" t="str">
        <f t="shared" si="341"/>
        <v/>
      </c>
    </row>
    <row r="7266" spans="10:41" x14ac:dyDescent="0.25">
      <c r="J7266" s="6"/>
      <c r="R7266" s="6"/>
      <c r="AA7266" s="7"/>
      <c r="AI7266" s="3">
        <f t="shared" si="342"/>
        <v>0</v>
      </c>
      <c r="AJ7266" s="2">
        <f>IFERROR(L7266/(T7266+AC7266+(AG7266/26)),0)</f>
        <v>0</v>
      </c>
      <c r="AK7266" s="2">
        <f>IFERROR(M7266/IF((U7266+(AE7266/26))&gt;=1, (U7266+(AE7266/26)), 1),0)</f>
        <v>0</v>
      </c>
      <c r="AL7266" s="2">
        <f t="shared" si="340"/>
        <v>0</v>
      </c>
      <c r="AM7266">
        <f>IFERROR(M7266/IF((U7266+(AF7266/26))&gt;=1, (U7266+(AF7266/26)), 1),M7266)</f>
        <v>0</v>
      </c>
      <c r="AN7266" s="3" t="str">
        <f>IF(AND(AM7266&gt;N7266,AM7266&gt;$AP$1,Z7266="Yes"),"BUY","")</f>
        <v/>
      </c>
      <c r="AO7266" s="4" t="str">
        <f t="shared" si="341"/>
        <v/>
      </c>
    </row>
    <row r="7267" spans="10:41" x14ac:dyDescent="0.25">
      <c r="J7267" s="6"/>
      <c r="R7267" s="6"/>
      <c r="AA7267" s="7"/>
      <c r="AI7267" s="3">
        <f t="shared" si="342"/>
        <v>0</v>
      </c>
      <c r="AJ7267" s="2">
        <f>IFERROR(L7267/(T7267+AC7267+(AG7267/26)),0)</f>
        <v>0</v>
      </c>
      <c r="AK7267" s="2">
        <f>IFERROR(M7267/IF((U7267+(AE7267/26))&gt;=1, (U7267+(AE7267/26)), 1),0)</f>
        <v>0</v>
      </c>
      <c r="AL7267" s="2">
        <f t="shared" si="340"/>
        <v>0</v>
      </c>
      <c r="AM7267">
        <f>IFERROR(M7267/IF((U7267+(AF7267/26))&gt;=1, (U7267+(AF7267/26)), 1),M7267)</f>
        <v>0</v>
      </c>
      <c r="AN7267" s="3" t="str">
        <f>IF(AND(AM7267&gt;N7267,AM7267&gt;$AP$1,Z7267="Yes"),"BUY","")</f>
        <v/>
      </c>
      <c r="AO7267" s="4" t="str">
        <f t="shared" si="341"/>
        <v/>
      </c>
    </row>
    <row r="7268" spans="10:41" x14ac:dyDescent="0.25">
      <c r="J7268" s="6"/>
      <c r="R7268" s="6"/>
      <c r="AA7268" s="7"/>
      <c r="AI7268" s="3">
        <f t="shared" si="342"/>
        <v>0</v>
      </c>
      <c r="AJ7268" s="2">
        <f>IFERROR(L7268/(T7268+AC7268+(AG7268/26)),0)</f>
        <v>0</v>
      </c>
      <c r="AK7268" s="2">
        <f>IFERROR(M7268/IF((U7268+(AE7268/26))&gt;=1, (U7268+(AE7268/26)), 1),0)</f>
        <v>0</v>
      </c>
      <c r="AL7268" s="2">
        <f t="shared" si="340"/>
        <v>0</v>
      </c>
      <c r="AM7268">
        <f>IFERROR(M7268/IF((U7268+(AF7268/26))&gt;=1, (U7268+(AF7268/26)), 1),M7268)</f>
        <v>0</v>
      </c>
      <c r="AN7268" s="3" t="str">
        <f>IF(AND(AM7268&gt;N7268,AM7268&gt;$AP$1,Z7268="Yes"),"BUY","")</f>
        <v/>
      </c>
      <c r="AO7268" s="4" t="str">
        <f t="shared" si="341"/>
        <v/>
      </c>
    </row>
    <row r="7269" spans="10:41" x14ac:dyDescent="0.25">
      <c r="J7269" s="6"/>
      <c r="R7269" s="6"/>
      <c r="AA7269" s="7"/>
      <c r="AI7269" s="3">
        <f t="shared" si="342"/>
        <v>0</v>
      </c>
      <c r="AJ7269" s="2">
        <f>IFERROR(L7269/(T7269+AC7269+(AG7269/26)),0)</f>
        <v>0</v>
      </c>
      <c r="AK7269" s="2">
        <f>IFERROR(M7269/IF((U7269+(AE7269/26))&gt;=1, (U7269+(AE7269/26)), 1),0)</f>
        <v>0</v>
      </c>
      <c r="AL7269" s="2">
        <f t="shared" si="340"/>
        <v>0</v>
      </c>
      <c r="AM7269">
        <f>IFERROR(M7269/IF((U7269+(AF7269/26))&gt;=1, (U7269+(AF7269/26)), 1),M7269)</f>
        <v>0</v>
      </c>
      <c r="AN7269" s="3" t="str">
        <f>IF(AND(AM7269&gt;N7269,AM7269&gt;$AP$1,Z7269="Yes"),"BUY","")</f>
        <v/>
      </c>
      <c r="AO7269" s="4" t="str">
        <f t="shared" si="341"/>
        <v/>
      </c>
    </row>
    <row r="7270" spans="10:41" x14ac:dyDescent="0.25">
      <c r="J7270" s="6"/>
      <c r="R7270" s="6"/>
      <c r="AA7270" s="7"/>
      <c r="AI7270" s="3">
        <f t="shared" si="342"/>
        <v>0</v>
      </c>
      <c r="AJ7270" s="2">
        <f>IFERROR(L7270/(T7270+AC7270+(AG7270/26)),0)</f>
        <v>0</v>
      </c>
      <c r="AK7270" s="2">
        <f>IFERROR(M7270/IF((U7270+(AE7270/26))&gt;=1, (U7270+(AE7270/26)), 1),0)</f>
        <v>0</v>
      </c>
      <c r="AL7270" s="2">
        <f t="shared" si="340"/>
        <v>0</v>
      </c>
      <c r="AM7270">
        <f>IFERROR(M7270/IF((U7270+(AF7270/26))&gt;=1, (U7270+(AF7270/26)), 1),M7270)</f>
        <v>0</v>
      </c>
      <c r="AN7270" s="3" t="str">
        <f>IF(AND(AM7270&gt;N7270,AM7270&gt;$AP$1,Z7270="Yes"),"BUY","")</f>
        <v/>
      </c>
      <c r="AO7270" s="4" t="str">
        <f t="shared" si="341"/>
        <v/>
      </c>
    </row>
    <row r="7271" spans="10:41" x14ac:dyDescent="0.25">
      <c r="J7271" s="6"/>
      <c r="R7271" s="6"/>
      <c r="AA7271" s="7"/>
      <c r="AI7271" s="3">
        <f t="shared" si="342"/>
        <v>0</v>
      </c>
      <c r="AJ7271" s="2">
        <f>IFERROR(L7271/(T7271+AC7271+(AG7271/26)),0)</f>
        <v>0</v>
      </c>
      <c r="AK7271" s="2">
        <f>IFERROR(M7271/IF((U7271+(AE7271/26))&gt;=1, (U7271+(AE7271/26)), 1),0)</f>
        <v>0</v>
      </c>
      <c r="AL7271" s="2">
        <f t="shared" si="340"/>
        <v>0</v>
      </c>
      <c r="AM7271">
        <f>IFERROR(M7271/IF((U7271+(AF7271/26))&gt;=1, (U7271+(AF7271/26)), 1),M7271)</f>
        <v>0</v>
      </c>
      <c r="AN7271" s="3" t="str">
        <f>IF(AND(AM7271&gt;N7271,AM7271&gt;$AP$1,Z7271="Yes"),"BUY","")</f>
        <v/>
      </c>
      <c r="AO7271" s="4" t="str">
        <f t="shared" si="341"/>
        <v/>
      </c>
    </row>
    <row r="7272" spans="10:41" x14ac:dyDescent="0.25">
      <c r="J7272" s="6"/>
      <c r="R7272" s="6"/>
      <c r="AA7272" s="7"/>
      <c r="AI7272" s="3">
        <f t="shared" si="342"/>
        <v>0</v>
      </c>
      <c r="AJ7272" s="2">
        <f>IFERROR(L7272/(T7272+AC7272+(AG7272/26)),0)</f>
        <v>0</v>
      </c>
      <c r="AK7272" s="2">
        <f>IFERROR(M7272/IF((U7272+(AE7272/26))&gt;=1, (U7272+(AE7272/26)), 1),0)</f>
        <v>0</v>
      </c>
      <c r="AL7272" s="2">
        <f t="shared" si="340"/>
        <v>0</v>
      </c>
      <c r="AM7272">
        <f>IFERROR(M7272/IF((U7272+(AF7272/26))&gt;=1, (U7272+(AF7272/26)), 1),M7272)</f>
        <v>0</v>
      </c>
      <c r="AN7272" s="3" t="str">
        <f>IF(AND(AM7272&gt;N7272,AM7272&gt;$AP$1,Z7272="Yes"),"BUY","")</f>
        <v/>
      </c>
      <c r="AO7272" s="4" t="str">
        <f t="shared" si="341"/>
        <v/>
      </c>
    </row>
    <row r="7273" spans="10:41" x14ac:dyDescent="0.25">
      <c r="J7273" s="6"/>
      <c r="R7273" s="6"/>
      <c r="AA7273" s="7"/>
      <c r="AI7273" s="3">
        <f t="shared" si="342"/>
        <v>0</v>
      </c>
      <c r="AJ7273" s="2">
        <f>IFERROR(L7273/(T7273+AC7273+(AG7273/26)),0)</f>
        <v>0</v>
      </c>
      <c r="AK7273" s="2">
        <f>IFERROR(M7273/IF((U7273+(AE7273/26))&gt;=1, (U7273+(AE7273/26)), 1),0)</f>
        <v>0</v>
      </c>
      <c r="AL7273" s="2">
        <f t="shared" si="340"/>
        <v>0</v>
      </c>
      <c r="AM7273">
        <f>IFERROR(M7273/IF((U7273+(AF7273/26))&gt;=1, (U7273+(AF7273/26)), 1),M7273)</f>
        <v>0</v>
      </c>
      <c r="AN7273" s="3" t="str">
        <f>IF(AND(AM7273&gt;N7273,AM7273&gt;$AP$1,Z7273="Yes"),"BUY","")</f>
        <v/>
      </c>
      <c r="AO7273" s="4" t="str">
        <f t="shared" si="341"/>
        <v/>
      </c>
    </row>
    <row r="7274" spans="10:41" x14ac:dyDescent="0.25">
      <c r="J7274" s="6"/>
      <c r="R7274" s="6"/>
      <c r="AA7274" s="7"/>
      <c r="AI7274" s="3">
        <f t="shared" si="342"/>
        <v>0</v>
      </c>
      <c r="AJ7274" s="2">
        <f>IFERROR(L7274/(T7274+AC7274+(AG7274/26)),0)</f>
        <v>0</v>
      </c>
      <c r="AK7274" s="2">
        <f>IFERROR(M7274/IF((U7274+(AE7274/26))&gt;=1, (U7274+(AE7274/26)), 1),0)</f>
        <v>0</v>
      </c>
      <c r="AL7274" s="2">
        <f t="shared" si="340"/>
        <v>0</v>
      </c>
      <c r="AM7274">
        <f>IFERROR(M7274/IF((U7274+(AF7274/26))&gt;=1, (U7274+(AF7274/26)), 1),M7274)</f>
        <v>0</v>
      </c>
      <c r="AN7274" s="3" t="str">
        <f>IF(AND(AM7274&gt;N7274,AM7274&gt;$AP$1,Z7274="Yes"),"BUY","")</f>
        <v/>
      </c>
      <c r="AO7274" s="4" t="str">
        <f t="shared" si="341"/>
        <v/>
      </c>
    </row>
    <row r="7275" spans="10:41" x14ac:dyDescent="0.25">
      <c r="J7275" s="6"/>
      <c r="R7275" s="6"/>
      <c r="AA7275" s="7"/>
      <c r="AI7275" s="3">
        <f t="shared" si="342"/>
        <v>0</v>
      </c>
      <c r="AJ7275" s="2">
        <f>IFERROR(L7275/(T7275+AC7275+(AG7275/26)),0)</f>
        <v>0</v>
      </c>
      <c r="AK7275" s="2">
        <f>IFERROR(M7275/IF((U7275+(AE7275/26))&gt;=1, (U7275+(AE7275/26)), 1),0)</f>
        <v>0</v>
      </c>
      <c r="AL7275" s="2">
        <f t="shared" si="340"/>
        <v>0</v>
      </c>
      <c r="AM7275">
        <f>IFERROR(M7275/IF((U7275+(AF7275/26))&gt;=1, (U7275+(AF7275/26)), 1),M7275)</f>
        <v>0</v>
      </c>
      <c r="AN7275" s="3" t="str">
        <f>IF(AND(AM7275&gt;N7275,AM7275&gt;$AP$1,Z7275="Yes"),"BUY","")</f>
        <v/>
      </c>
      <c r="AO7275" s="4" t="str">
        <f t="shared" si="341"/>
        <v/>
      </c>
    </row>
    <row r="7276" spans="10:41" x14ac:dyDescent="0.25">
      <c r="J7276" s="6"/>
      <c r="R7276" s="6"/>
      <c r="AA7276" s="7"/>
      <c r="AI7276" s="3">
        <f t="shared" si="342"/>
        <v>0</v>
      </c>
      <c r="AJ7276" s="2">
        <f>IFERROR(L7276/(T7276+AC7276+(AG7276/26)),0)</f>
        <v>0</v>
      </c>
      <c r="AK7276" s="2">
        <f>IFERROR(M7276/IF((U7276+(AE7276/26))&gt;=1, (U7276+(AE7276/26)), 1),0)</f>
        <v>0</v>
      </c>
      <c r="AL7276" s="2">
        <f t="shared" si="340"/>
        <v>0</v>
      </c>
      <c r="AM7276">
        <f>IFERROR(M7276/IF((U7276+(AF7276/26))&gt;=1, (U7276+(AF7276/26)), 1),M7276)</f>
        <v>0</v>
      </c>
      <c r="AN7276" s="3" t="str">
        <f>IF(AND(AM7276&gt;N7276,AM7276&gt;$AP$1,Z7276="Yes"),"BUY","")</f>
        <v/>
      </c>
      <c r="AO7276" s="4" t="str">
        <f t="shared" si="341"/>
        <v/>
      </c>
    </row>
    <row r="7277" spans="10:41" x14ac:dyDescent="0.25">
      <c r="J7277" s="6"/>
      <c r="R7277" s="6"/>
      <c r="AA7277" s="7"/>
      <c r="AI7277" s="3">
        <f t="shared" si="342"/>
        <v>0</v>
      </c>
      <c r="AJ7277" s="2">
        <f>IFERROR(L7277/(T7277+AC7277+(AG7277/26)),0)</f>
        <v>0</v>
      </c>
      <c r="AK7277" s="2">
        <f>IFERROR(M7277/IF((U7277+(AE7277/26))&gt;=1, (U7277+(AE7277/26)), 1),0)</f>
        <v>0</v>
      </c>
      <c r="AL7277" s="2">
        <f t="shared" si="340"/>
        <v>0</v>
      </c>
      <c r="AM7277">
        <f>IFERROR(M7277/IF((U7277+(AF7277/26))&gt;=1, (U7277+(AF7277/26)), 1),M7277)</f>
        <v>0</v>
      </c>
      <c r="AN7277" s="3" t="str">
        <f>IF(AND(AM7277&gt;N7277,AM7277&gt;$AP$1,Z7277="Yes"),"BUY","")</f>
        <v/>
      </c>
      <c r="AO7277" s="4" t="str">
        <f t="shared" si="341"/>
        <v/>
      </c>
    </row>
    <row r="7278" spans="10:41" x14ac:dyDescent="0.25">
      <c r="J7278" s="6"/>
      <c r="R7278" s="6"/>
      <c r="AA7278" s="7"/>
      <c r="AI7278" s="3">
        <f t="shared" si="342"/>
        <v>0</v>
      </c>
      <c r="AJ7278" s="2">
        <f>IFERROR(L7278/(T7278+AC7278+(AG7278/26)),0)</f>
        <v>0</v>
      </c>
      <c r="AK7278" s="2">
        <f>IFERROR(M7278/IF((U7278+(AE7278/26))&gt;=1, (U7278+(AE7278/26)), 1),0)</f>
        <v>0</v>
      </c>
      <c r="AL7278" s="2">
        <f t="shared" si="340"/>
        <v>0</v>
      </c>
      <c r="AM7278">
        <f>IFERROR(M7278/IF((U7278+(AF7278/26))&gt;=1, (U7278+(AF7278/26)), 1),M7278)</f>
        <v>0</v>
      </c>
      <c r="AN7278" s="3" t="str">
        <f>IF(AND(AM7278&gt;N7278,AM7278&gt;$AP$1,Z7278="Yes"),"BUY","")</f>
        <v/>
      </c>
      <c r="AO7278" s="4" t="str">
        <f t="shared" si="341"/>
        <v/>
      </c>
    </row>
    <row r="7279" spans="10:41" x14ac:dyDescent="0.25">
      <c r="J7279" s="6"/>
      <c r="R7279" s="6"/>
      <c r="AA7279" s="7"/>
      <c r="AI7279" s="3">
        <f t="shared" si="342"/>
        <v>0</v>
      </c>
      <c r="AJ7279" s="2">
        <f>IFERROR(L7279/(T7279+AC7279+(AG7279/26)),0)</f>
        <v>0</v>
      </c>
      <c r="AK7279" s="2">
        <f>IFERROR(M7279/IF((U7279+(AE7279/26))&gt;=1, (U7279+(AE7279/26)), 1),0)</f>
        <v>0</v>
      </c>
      <c r="AL7279" s="2">
        <f t="shared" si="340"/>
        <v>0</v>
      </c>
      <c r="AM7279">
        <f>IFERROR(M7279/IF((U7279+(AF7279/26))&gt;=1, (U7279+(AF7279/26)), 1),M7279)</f>
        <v>0</v>
      </c>
      <c r="AN7279" s="3" t="str">
        <f>IF(AND(AM7279&gt;N7279,AM7279&gt;$AP$1,Z7279="Yes"),"BUY","")</f>
        <v/>
      </c>
      <c r="AO7279" s="4" t="str">
        <f t="shared" si="341"/>
        <v/>
      </c>
    </row>
    <row r="7280" spans="10:41" x14ac:dyDescent="0.25">
      <c r="J7280" s="6"/>
      <c r="R7280" s="6"/>
      <c r="AA7280" s="7"/>
      <c r="AI7280" s="3">
        <f t="shared" si="342"/>
        <v>0</v>
      </c>
      <c r="AJ7280" s="2">
        <f>IFERROR(L7280/(T7280+AC7280+(AG7280/26)),0)</f>
        <v>0</v>
      </c>
      <c r="AK7280" s="2">
        <f>IFERROR(M7280/IF((U7280+(AE7280/26))&gt;=1, (U7280+(AE7280/26)), 1),0)</f>
        <v>0</v>
      </c>
      <c r="AL7280" s="2">
        <f t="shared" si="340"/>
        <v>0</v>
      </c>
      <c r="AM7280">
        <f>IFERROR(M7280/IF((U7280+(AF7280/26))&gt;=1, (U7280+(AF7280/26)), 1),M7280)</f>
        <v>0</v>
      </c>
      <c r="AN7280" s="3" t="str">
        <f>IF(AND(AM7280&gt;N7280,AM7280&gt;$AP$1,Z7280="Yes"),"BUY","")</f>
        <v/>
      </c>
      <c r="AO7280" s="4" t="str">
        <f t="shared" si="341"/>
        <v/>
      </c>
    </row>
    <row r="7281" spans="10:41" x14ac:dyDescent="0.25">
      <c r="J7281" s="6"/>
      <c r="R7281" s="6"/>
      <c r="AA7281" s="7"/>
      <c r="AI7281" s="3">
        <f t="shared" si="342"/>
        <v>0</v>
      </c>
      <c r="AJ7281" s="2">
        <f>IFERROR(L7281/(T7281+AC7281+(AG7281/26)),0)</f>
        <v>0</v>
      </c>
      <c r="AK7281" s="2">
        <f>IFERROR(M7281/IF((U7281+(AE7281/26))&gt;=1, (U7281+(AE7281/26)), 1),0)</f>
        <v>0</v>
      </c>
      <c r="AL7281" s="2">
        <f t="shared" si="340"/>
        <v>0</v>
      </c>
      <c r="AM7281">
        <f>IFERROR(M7281/IF((U7281+(AF7281/26))&gt;=1, (U7281+(AF7281/26)), 1),M7281)</f>
        <v>0</v>
      </c>
      <c r="AN7281" s="3" t="str">
        <f>IF(AND(AM7281&gt;N7281,AM7281&gt;$AP$1,Z7281="Yes"),"BUY","")</f>
        <v/>
      </c>
      <c r="AO7281" s="4" t="str">
        <f t="shared" si="341"/>
        <v/>
      </c>
    </row>
    <row r="7282" spans="10:41" x14ac:dyDescent="0.25">
      <c r="J7282" s="6"/>
      <c r="R7282" s="6"/>
      <c r="AA7282" s="7"/>
      <c r="AI7282" s="3">
        <f t="shared" si="342"/>
        <v>0</v>
      </c>
      <c r="AJ7282" s="2">
        <f>IFERROR(L7282/(T7282+AC7282+(AG7282/26)),0)</f>
        <v>0</v>
      </c>
      <c r="AK7282" s="2">
        <f>IFERROR(M7282/IF((U7282+(AE7282/26))&gt;=1, (U7282+(AE7282/26)), 1),0)</f>
        <v>0</v>
      </c>
      <c r="AL7282" s="2">
        <f t="shared" si="340"/>
        <v>0</v>
      </c>
      <c r="AM7282">
        <f>IFERROR(M7282/IF((U7282+(AF7282/26))&gt;=1, (U7282+(AF7282/26)), 1),M7282)</f>
        <v>0</v>
      </c>
      <c r="AN7282" s="3" t="str">
        <f>IF(AND(AM7282&gt;N7282,AM7282&gt;$AP$1,Z7282="Yes"),"BUY","")</f>
        <v/>
      </c>
      <c r="AO7282" s="4" t="str">
        <f t="shared" si="341"/>
        <v/>
      </c>
    </row>
    <row r="7283" spans="10:41" x14ac:dyDescent="0.25">
      <c r="J7283" s="6"/>
      <c r="R7283" s="6"/>
      <c r="AA7283" s="7"/>
      <c r="AI7283" s="3">
        <f t="shared" si="342"/>
        <v>0</v>
      </c>
      <c r="AJ7283" s="2">
        <f>IFERROR(L7283/(T7283+AC7283+(AG7283/26)),0)</f>
        <v>0</v>
      </c>
      <c r="AK7283" s="2">
        <f>IFERROR(M7283/IF((U7283+(AE7283/26))&gt;=1, (U7283+(AE7283/26)), 1),0)</f>
        <v>0</v>
      </c>
      <c r="AL7283" s="2">
        <f t="shared" si="340"/>
        <v>0</v>
      </c>
      <c r="AM7283">
        <f>IFERROR(M7283/IF((U7283+(AF7283/26))&gt;=1, (U7283+(AF7283/26)), 1),M7283)</f>
        <v>0</v>
      </c>
      <c r="AN7283" s="3" t="str">
        <f>IF(AND(AM7283&gt;N7283,AM7283&gt;$AP$1,Z7283="Yes"),"BUY","")</f>
        <v/>
      </c>
      <c r="AO7283" s="4" t="str">
        <f t="shared" si="341"/>
        <v/>
      </c>
    </row>
    <row r="7284" spans="10:41" x14ac:dyDescent="0.25">
      <c r="J7284" s="6"/>
      <c r="R7284" s="6"/>
      <c r="AA7284" s="7"/>
      <c r="AI7284" s="3">
        <f t="shared" si="342"/>
        <v>0</v>
      </c>
      <c r="AJ7284" s="2">
        <f>IFERROR(L7284/(T7284+AC7284+(AG7284/26)),0)</f>
        <v>0</v>
      </c>
      <c r="AK7284" s="2">
        <f>IFERROR(M7284/IF((U7284+(AE7284/26))&gt;=1, (U7284+(AE7284/26)), 1),0)</f>
        <v>0</v>
      </c>
      <c r="AL7284" s="2">
        <f t="shared" si="340"/>
        <v>0</v>
      </c>
      <c r="AM7284">
        <f>IFERROR(M7284/IF((U7284+(AF7284/26))&gt;=1, (U7284+(AF7284/26)), 1),M7284)</f>
        <v>0</v>
      </c>
      <c r="AN7284" s="3" t="str">
        <f>IF(AND(AM7284&gt;N7284,AM7284&gt;$AP$1,Z7284="Yes"),"BUY","")</f>
        <v/>
      </c>
      <c r="AO7284" s="4" t="str">
        <f t="shared" si="341"/>
        <v/>
      </c>
    </row>
    <row r="7285" spans="10:41" x14ac:dyDescent="0.25">
      <c r="J7285" s="6"/>
      <c r="R7285" s="6"/>
      <c r="AA7285" s="7"/>
      <c r="AI7285" s="3">
        <f t="shared" si="342"/>
        <v>0</v>
      </c>
      <c r="AJ7285" s="2">
        <f>IFERROR(L7285/(T7285+AC7285+(AG7285/26)),0)</f>
        <v>0</v>
      </c>
      <c r="AK7285" s="2">
        <f>IFERROR(M7285/IF((U7285+(AE7285/26))&gt;=1, (U7285+(AE7285/26)), 1),0)</f>
        <v>0</v>
      </c>
      <c r="AL7285" s="2">
        <f t="shared" si="340"/>
        <v>0</v>
      </c>
      <c r="AM7285">
        <f>IFERROR(M7285/IF((U7285+(AF7285/26))&gt;=1, (U7285+(AF7285/26)), 1),M7285)</f>
        <v>0</v>
      </c>
      <c r="AN7285" s="3" t="str">
        <f>IF(AND(AM7285&gt;N7285,AM7285&gt;$AP$1,Z7285="Yes"),"BUY","")</f>
        <v/>
      </c>
      <c r="AO7285" s="4" t="str">
        <f t="shared" si="341"/>
        <v/>
      </c>
    </row>
    <row r="7286" spans="10:41" x14ac:dyDescent="0.25">
      <c r="J7286" s="6"/>
      <c r="R7286" s="6"/>
      <c r="AA7286" s="7"/>
      <c r="AI7286" s="3">
        <f t="shared" si="342"/>
        <v>0</v>
      </c>
      <c r="AJ7286" s="2">
        <f>IFERROR(L7286/(T7286+AC7286+(AG7286/26)),0)</f>
        <v>0</v>
      </c>
      <c r="AK7286" s="2">
        <f>IFERROR(M7286/IF((U7286+(AE7286/26))&gt;=1, (U7286+(AE7286/26)), 1),0)</f>
        <v>0</v>
      </c>
      <c r="AL7286" s="2">
        <f t="shared" si="340"/>
        <v>0</v>
      </c>
      <c r="AM7286">
        <f>IFERROR(M7286/IF((U7286+(AF7286/26))&gt;=1, (U7286+(AF7286/26)), 1),M7286)</f>
        <v>0</v>
      </c>
      <c r="AN7286" s="3" t="str">
        <f>IF(AND(AM7286&gt;N7286,AM7286&gt;$AP$1,Z7286="Yes"),"BUY","")</f>
        <v/>
      </c>
      <c r="AO7286" s="4" t="str">
        <f t="shared" si="341"/>
        <v/>
      </c>
    </row>
    <row r="7287" spans="10:41" x14ac:dyDescent="0.25">
      <c r="J7287" s="6"/>
      <c r="R7287" s="6"/>
      <c r="AA7287" s="7"/>
      <c r="AI7287" s="3">
        <f t="shared" si="342"/>
        <v>0</v>
      </c>
      <c r="AJ7287" s="2">
        <f>IFERROR(L7287/(T7287+AC7287+(AG7287/26)),0)</f>
        <v>0</v>
      </c>
      <c r="AK7287" s="2">
        <f>IFERROR(M7287/IF((U7287+(AE7287/26))&gt;=1, (U7287+(AE7287/26)), 1),0)</f>
        <v>0</v>
      </c>
      <c r="AL7287" s="2">
        <f t="shared" si="340"/>
        <v>0</v>
      </c>
      <c r="AM7287">
        <f>IFERROR(M7287/IF((U7287+(AF7287/26))&gt;=1, (U7287+(AF7287/26)), 1),M7287)</f>
        <v>0</v>
      </c>
      <c r="AN7287" s="3" t="str">
        <f>IF(AND(AM7287&gt;N7287,AM7287&gt;$AP$1,Z7287="Yes"),"BUY","")</f>
        <v/>
      </c>
      <c r="AO7287" s="4" t="str">
        <f t="shared" si="341"/>
        <v/>
      </c>
    </row>
    <row r="7288" spans="10:41" x14ac:dyDescent="0.25">
      <c r="J7288" s="6"/>
      <c r="R7288" s="6"/>
      <c r="AI7288" s="3">
        <f t="shared" si="342"/>
        <v>0</v>
      </c>
      <c r="AJ7288" s="2">
        <f>IFERROR(L7288/(T7288+AC7288+(AG7288/26)),0)</f>
        <v>0</v>
      </c>
      <c r="AK7288" s="2">
        <f>IFERROR(M7288/IF((U7288+(AE7288/26))&gt;=1, (U7288+(AE7288/26)), 1),0)</f>
        <v>0</v>
      </c>
      <c r="AL7288" s="2">
        <f t="shared" si="340"/>
        <v>0</v>
      </c>
      <c r="AM7288">
        <f>IFERROR(M7288/IF((U7288+(AF7288/26))&gt;=1, (U7288+(AF7288/26)), 1),M7288)</f>
        <v>0</v>
      </c>
      <c r="AN7288" s="3" t="str">
        <f>IF(AND(AM7288&gt;N7288,AM7288&gt;$AP$1,Z7288="Yes"),"BUY","")</f>
        <v/>
      </c>
      <c r="AO7288" s="4" t="str">
        <f t="shared" si="341"/>
        <v/>
      </c>
    </row>
    <row r="7289" spans="10:41" x14ac:dyDescent="0.25">
      <c r="J7289" s="6"/>
      <c r="R7289" s="6"/>
      <c r="AA7289" s="7"/>
      <c r="AI7289" s="3">
        <f t="shared" si="342"/>
        <v>0</v>
      </c>
      <c r="AJ7289" s="2">
        <f>IFERROR(L7289/(T7289+AC7289+(AG7289/26)),0)</f>
        <v>0</v>
      </c>
      <c r="AK7289" s="2">
        <f>IFERROR(M7289/IF((U7289+(AE7289/26))&gt;=1, (U7289+(AE7289/26)), 1),0)</f>
        <v>0</v>
      </c>
      <c r="AL7289" s="2">
        <f t="shared" si="340"/>
        <v>0</v>
      </c>
      <c r="AM7289">
        <f>IFERROR(M7289/IF((U7289+(AF7289/26))&gt;=1, (U7289+(AF7289/26)), 1),M7289)</f>
        <v>0</v>
      </c>
      <c r="AN7289" s="3" t="str">
        <f>IF(AND(AM7289&gt;N7289,AM7289&gt;$AP$1,Z7289="Yes"),"BUY","")</f>
        <v/>
      </c>
      <c r="AO7289" s="4" t="str">
        <f t="shared" si="341"/>
        <v/>
      </c>
    </row>
    <row r="7290" spans="10:41" x14ac:dyDescent="0.25">
      <c r="J7290" s="6"/>
      <c r="R7290" s="6"/>
      <c r="AA7290" s="7"/>
      <c r="AI7290" s="3">
        <f t="shared" si="342"/>
        <v>0</v>
      </c>
      <c r="AJ7290" s="2">
        <f>IFERROR(L7290/(T7290+AC7290+(AG7290/26)),0)</f>
        <v>0</v>
      </c>
      <c r="AK7290" s="2">
        <f>IFERROR(M7290/IF((U7290+(AE7290/26))&gt;=1, (U7290+(AE7290/26)), 1),0)</f>
        <v>0</v>
      </c>
      <c r="AL7290" s="2">
        <f t="shared" si="340"/>
        <v>0</v>
      </c>
      <c r="AM7290">
        <f>IFERROR(M7290/IF((U7290+(AF7290/26))&gt;=1, (U7290+(AF7290/26)), 1),M7290)</f>
        <v>0</v>
      </c>
      <c r="AN7290" s="3" t="str">
        <f>IF(AND(AM7290&gt;N7290,AM7290&gt;$AP$1,Z7290="Yes"),"BUY","")</f>
        <v/>
      </c>
      <c r="AO7290" s="4" t="str">
        <f t="shared" si="341"/>
        <v/>
      </c>
    </row>
    <row r="7291" spans="10:41" x14ac:dyDescent="0.25">
      <c r="J7291" s="6"/>
      <c r="R7291" s="6"/>
      <c r="AA7291" s="7"/>
      <c r="AI7291" s="3">
        <f t="shared" si="342"/>
        <v>0</v>
      </c>
      <c r="AJ7291" s="2">
        <f>IFERROR(L7291/(T7291+AC7291+(AG7291/26)),0)</f>
        <v>0</v>
      </c>
      <c r="AK7291" s="2">
        <f>IFERROR(M7291/IF((U7291+(AE7291/26))&gt;=1, (U7291+(AE7291/26)), 1),0)</f>
        <v>0</v>
      </c>
      <c r="AL7291" s="2">
        <f t="shared" si="340"/>
        <v>0</v>
      </c>
      <c r="AM7291">
        <f>IFERROR(M7291/IF((U7291+(AF7291/26))&gt;=1, (U7291+(AF7291/26)), 1),M7291)</f>
        <v>0</v>
      </c>
      <c r="AN7291" s="3" t="str">
        <f>IF(AND(AM7291&gt;N7291,AM7291&gt;$AP$1,Z7291="Yes"),"BUY","")</f>
        <v/>
      </c>
      <c r="AO7291" s="4" t="str">
        <f t="shared" si="341"/>
        <v/>
      </c>
    </row>
    <row r="7292" spans="10:41" x14ac:dyDescent="0.25">
      <c r="J7292" s="6"/>
      <c r="R7292" s="6"/>
      <c r="AA7292" s="7"/>
      <c r="AI7292" s="3">
        <f t="shared" si="342"/>
        <v>0</v>
      </c>
      <c r="AJ7292" s="2">
        <f>IFERROR(L7292/(T7292+AC7292+(AG7292/26)),0)</f>
        <v>0</v>
      </c>
      <c r="AK7292" s="2">
        <f>IFERROR(M7292/IF((U7292+(AE7292/26))&gt;=1, (U7292+(AE7292/26)), 1),0)</f>
        <v>0</v>
      </c>
      <c r="AL7292" s="2">
        <f t="shared" si="340"/>
        <v>0</v>
      </c>
      <c r="AM7292">
        <f>IFERROR(M7292/IF((U7292+(AF7292/26))&gt;=1, (U7292+(AF7292/26)), 1),M7292)</f>
        <v>0</v>
      </c>
      <c r="AN7292" s="3" t="str">
        <f>IF(AND(AM7292&gt;N7292,AM7292&gt;$AP$1,Z7292="Yes"),"BUY","")</f>
        <v/>
      </c>
      <c r="AO7292" s="4" t="str">
        <f t="shared" si="341"/>
        <v/>
      </c>
    </row>
    <row r="7293" spans="10:41" x14ac:dyDescent="0.25">
      <c r="J7293" s="6"/>
      <c r="R7293" s="6"/>
      <c r="AA7293" s="7"/>
      <c r="AI7293" s="3">
        <f t="shared" si="342"/>
        <v>0</v>
      </c>
      <c r="AJ7293" s="2">
        <f>IFERROR(L7293/(T7293+AC7293+(AG7293/26)),0)</f>
        <v>0</v>
      </c>
      <c r="AK7293" s="2">
        <f>IFERROR(M7293/IF((U7293+(AE7293/26))&gt;=1, (U7293+(AE7293/26)), 1),0)</f>
        <v>0</v>
      </c>
      <c r="AL7293" s="2">
        <f t="shared" si="340"/>
        <v>0</v>
      </c>
      <c r="AM7293">
        <f>IFERROR(M7293/IF((U7293+(AF7293/26))&gt;=1, (U7293+(AF7293/26)), 1),M7293)</f>
        <v>0</v>
      </c>
      <c r="AN7293" s="3" t="str">
        <f>IF(AND(AM7293&gt;N7293,AM7293&gt;$AP$1,Z7293="Yes"),"BUY","")</f>
        <v/>
      </c>
      <c r="AO7293" s="4" t="str">
        <f t="shared" si="341"/>
        <v/>
      </c>
    </row>
    <row r="7294" spans="10:41" x14ac:dyDescent="0.25">
      <c r="J7294" s="6"/>
      <c r="R7294" s="6"/>
      <c r="AA7294" s="7"/>
      <c r="AI7294" s="3">
        <f t="shared" si="342"/>
        <v>0</v>
      </c>
      <c r="AJ7294" s="2">
        <f>IFERROR(L7294/(T7294+AC7294+(AG7294/26)),0)</f>
        <v>0</v>
      </c>
      <c r="AK7294" s="2">
        <f>IFERROR(M7294/IF((U7294+(AE7294/26))&gt;=1, (U7294+(AE7294/26)), 1),0)</f>
        <v>0</v>
      </c>
      <c r="AL7294" s="2">
        <f t="shared" si="340"/>
        <v>0</v>
      </c>
      <c r="AM7294">
        <f>IFERROR(M7294/IF((U7294+(AF7294/26))&gt;=1, (U7294+(AF7294/26)), 1),M7294)</f>
        <v>0</v>
      </c>
      <c r="AN7294" s="3" t="str">
        <f>IF(AND(AM7294&gt;N7294,AM7294&gt;$AP$1,Z7294="Yes"),"BUY","")</f>
        <v/>
      </c>
      <c r="AO7294" s="4" t="str">
        <f t="shared" si="341"/>
        <v/>
      </c>
    </row>
    <row r="7295" spans="10:41" x14ac:dyDescent="0.25">
      <c r="J7295" s="6"/>
      <c r="R7295" s="6"/>
      <c r="AA7295" s="7"/>
      <c r="AI7295" s="3">
        <f t="shared" si="342"/>
        <v>0</v>
      </c>
      <c r="AJ7295" s="2">
        <f>IFERROR(L7295/(T7295+AC7295+(AG7295/26)),0)</f>
        <v>0</v>
      </c>
      <c r="AK7295" s="2">
        <f>IFERROR(M7295/IF((U7295+(AE7295/26))&gt;=1, (U7295+(AE7295/26)), 1),0)</f>
        <v>0</v>
      </c>
      <c r="AL7295" s="2">
        <f t="shared" si="340"/>
        <v>0</v>
      </c>
      <c r="AM7295">
        <f>IFERROR(M7295/IF((U7295+(AF7295/26))&gt;=1, (U7295+(AF7295/26)), 1),M7295)</f>
        <v>0</v>
      </c>
      <c r="AN7295" s="3" t="str">
        <f>IF(AND(AM7295&gt;N7295,AM7295&gt;$AP$1,Z7295="Yes"),"BUY","")</f>
        <v/>
      </c>
      <c r="AO7295" s="4" t="str">
        <f t="shared" si="341"/>
        <v/>
      </c>
    </row>
    <row r="7296" spans="10:41" x14ac:dyDescent="0.25">
      <c r="J7296" s="6"/>
      <c r="R7296" s="6"/>
      <c r="AA7296" s="7"/>
      <c r="AI7296" s="3">
        <f t="shared" si="342"/>
        <v>0</v>
      </c>
      <c r="AJ7296" s="2">
        <f>IFERROR(L7296/(T7296+AC7296+(AG7296/26)),0)</f>
        <v>0</v>
      </c>
      <c r="AK7296" s="2">
        <f>IFERROR(M7296/IF((U7296+(AE7296/26))&gt;=1, (U7296+(AE7296/26)), 1),0)</f>
        <v>0</v>
      </c>
      <c r="AL7296" s="2">
        <f t="shared" si="340"/>
        <v>0</v>
      </c>
      <c r="AM7296">
        <f>IFERROR(M7296/IF((U7296+(AF7296/26))&gt;=1, (U7296+(AF7296/26)), 1),M7296)</f>
        <v>0</v>
      </c>
      <c r="AN7296" s="3" t="str">
        <f>IF(AND(AM7296&gt;N7296,AM7296&gt;$AP$1,Z7296="Yes"),"BUY","")</f>
        <v/>
      </c>
      <c r="AO7296" s="4" t="str">
        <f t="shared" si="341"/>
        <v/>
      </c>
    </row>
    <row r="7297" spans="10:41" x14ac:dyDescent="0.25">
      <c r="J7297" s="6"/>
      <c r="R7297" s="6"/>
      <c r="AA7297" s="7"/>
      <c r="AI7297" s="3">
        <f t="shared" si="342"/>
        <v>0</v>
      </c>
      <c r="AJ7297" s="2">
        <f>IFERROR(L7297/(T7297+AC7297+(AG7297/26)),0)</f>
        <v>0</v>
      </c>
      <c r="AK7297" s="2">
        <f>IFERROR(M7297/IF((U7297+(AE7297/26))&gt;=1, (U7297+(AE7297/26)), 1),0)</f>
        <v>0</v>
      </c>
      <c r="AL7297" s="2">
        <f t="shared" ref="AL7297:AL7360" si="343">AJ7297+AK7297</f>
        <v>0</v>
      </c>
      <c r="AM7297">
        <f>IFERROR(M7297/IF((U7297+(AF7297/26))&gt;=1, (U7297+(AF7297/26)), 1),M7297)</f>
        <v>0</v>
      </c>
      <c r="AN7297" s="3" t="str">
        <f>IF(AND(AM7297&gt;N7297,AM7297&gt;$AP$1,Z7297="Yes"),"BUY","")</f>
        <v/>
      </c>
      <c r="AO7297" s="4" t="str">
        <f t="shared" ref="AO7297:AO7360" si="344">IF(AND(AM7297/$AP$1 &gt; 0, AN7297="BUY"), AM7297/$AP$1,"")</f>
        <v/>
      </c>
    </row>
    <row r="7298" spans="10:41" x14ac:dyDescent="0.25">
      <c r="J7298" s="6"/>
      <c r="R7298" s="6"/>
      <c r="AA7298" s="7"/>
      <c r="AI7298" s="3">
        <f t="shared" ref="AI7298:AI7361" si="345">T7298+U7298</f>
        <v>0</v>
      </c>
      <c r="AJ7298" s="2">
        <f>IFERROR(L7298/(T7298+AC7298+(AG7298/26)),0)</f>
        <v>0</v>
      </c>
      <c r="AK7298" s="2">
        <f>IFERROR(M7298/IF((U7298+(AE7298/26))&gt;=1, (U7298+(AE7298/26)), 1),0)</f>
        <v>0</v>
      </c>
      <c r="AL7298" s="2">
        <f t="shared" si="343"/>
        <v>0</v>
      </c>
      <c r="AM7298">
        <f>IFERROR(M7298/IF((U7298+(AF7298/26))&gt;=1, (U7298+(AF7298/26)), 1),M7298)</f>
        <v>0</v>
      </c>
      <c r="AN7298" s="3" t="str">
        <f>IF(AND(AM7298&gt;N7298,AM7298&gt;$AP$1,Z7298="Yes"),"BUY","")</f>
        <v/>
      </c>
      <c r="AO7298" s="4" t="str">
        <f t="shared" si="344"/>
        <v/>
      </c>
    </row>
    <row r="7299" spans="10:41" x14ac:dyDescent="0.25">
      <c r="J7299" s="6"/>
      <c r="R7299" s="6"/>
      <c r="AA7299" s="7"/>
      <c r="AI7299" s="3">
        <f t="shared" si="345"/>
        <v>0</v>
      </c>
      <c r="AJ7299" s="2">
        <f>IFERROR(L7299/(T7299+AC7299+(AG7299/26)),0)</f>
        <v>0</v>
      </c>
      <c r="AK7299" s="2">
        <f>IFERROR(M7299/IF((U7299+(AE7299/26))&gt;=1, (U7299+(AE7299/26)), 1),0)</f>
        <v>0</v>
      </c>
      <c r="AL7299" s="2">
        <f t="shared" si="343"/>
        <v>0</v>
      </c>
      <c r="AM7299">
        <f>IFERROR(M7299/IF((U7299+(AF7299/26))&gt;=1, (U7299+(AF7299/26)), 1),M7299)</f>
        <v>0</v>
      </c>
      <c r="AN7299" s="3" t="str">
        <f>IF(AND(AM7299&gt;N7299,AM7299&gt;$AP$1,Z7299="Yes"),"BUY","")</f>
        <v/>
      </c>
      <c r="AO7299" s="4" t="str">
        <f t="shared" si="344"/>
        <v/>
      </c>
    </row>
    <row r="7300" spans="10:41" x14ac:dyDescent="0.25">
      <c r="J7300" s="6"/>
      <c r="R7300" s="6"/>
      <c r="AA7300" s="7"/>
      <c r="AI7300" s="3">
        <f t="shared" si="345"/>
        <v>0</v>
      </c>
      <c r="AJ7300" s="2">
        <f>IFERROR(L7300/(T7300+AC7300+(AG7300/26)),0)</f>
        <v>0</v>
      </c>
      <c r="AK7300" s="2">
        <f>IFERROR(M7300/IF((U7300+(AE7300/26))&gt;=1, (U7300+(AE7300/26)), 1),0)</f>
        <v>0</v>
      </c>
      <c r="AL7300" s="2">
        <f t="shared" si="343"/>
        <v>0</v>
      </c>
      <c r="AM7300">
        <f>IFERROR(M7300/IF((U7300+(AF7300/26))&gt;=1, (U7300+(AF7300/26)), 1),M7300)</f>
        <v>0</v>
      </c>
      <c r="AN7300" s="3" t="str">
        <f>IF(AND(AM7300&gt;N7300,AM7300&gt;$AP$1,Z7300="Yes"),"BUY","")</f>
        <v/>
      </c>
      <c r="AO7300" s="4" t="str">
        <f t="shared" si="344"/>
        <v/>
      </c>
    </row>
    <row r="7301" spans="10:41" x14ac:dyDescent="0.25">
      <c r="J7301" s="6"/>
      <c r="R7301" s="6"/>
      <c r="AA7301" s="7"/>
      <c r="AI7301" s="3">
        <f t="shared" si="345"/>
        <v>0</v>
      </c>
      <c r="AJ7301" s="2">
        <f>IFERROR(L7301/(T7301+AC7301+(AG7301/26)),0)</f>
        <v>0</v>
      </c>
      <c r="AK7301" s="2">
        <f>IFERROR(M7301/IF((U7301+(AE7301/26))&gt;=1, (U7301+(AE7301/26)), 1),0)</f>
        <v>0</v>
      </c>
      <c r="AL7301" s="2">
        <f t="shared" si="343"/>
        <v>0</v>
      </c>
      <c r="AM7301">
        <f>IFERROR(M7301/IF((U7301+(AF7301/26))&gt;=1, (U7301+(AF7301/26)), 1),M7301)</f>
        <v>0</v>
      </c>
      <c r="AN7301" s="3" t="str">
        <f>IF(AND(AM7301&gt;N7301,AM7301&gt;$AP$1,Z7301="Yes"),"BUY","")</f>
        <v/>
      </c>
      <c r="AO7301" s="4" t="str">
        <f t="shared" si="344"/>
        <v/>
      </c>
    </row>
    <row r="7302" spans="10:41" x14ac:dyDescent="0.25">
      <c r="J7302" s="6"/>
      <c r="R7302" s="6"/>
      <c r="AA7302" s="7"/>
      <c r="AI7302" s="3">
        <f t="shared" si="345"/>
        <v>0</v>
      </c>
      <c r="AJ7302" s="2">
        <f>IFERROR(L7302/(T7302+AC7302+(AG7302/26)),0)</f>
        <v>0</v>
      </c>
      <c r="AK7302" s="2">
        <f>IFERROR(M7302/IF((U7302+(AE7302/26))&gt;=1, (U7302+(AE7302/26)), 1),0)</f>
        <v>0</v>
      </c>
      <c r="AL7302" s="2">
        <f t="shared" si="343"/>
        <v>0</v>
      </c>
      <c r="AM7302">
        <f>IFERROR(M7302/IF((U7302+(AF7302/26))&gt;=1, (U7302+(AF7302/26)), 1),M7302)</f>
        <v>0</v>
      </c>
      <c r="AN7302" s="3" t="str">
        <f>IF(AND(AM7302&gt;N7302,AM7302&gt;$AP$1,Z7302="Yes"),"BUY","")</f>
        <v/>
      </c>
      <c r="AO7302" s="4" t="str">
        <f t="shared" si="344"/>
        <v/>
      </c>
    </row>
    <row r="7303" spans="10:41" x14ac:dyDescent="0.25">
      <c r="J7303" s="6"/>
      <c r="R7303" s="6"/>
      <c r="AA7303" s="7"/>
      <c r="AI7303" s="3">
        <f t="shared" si="345"/>
        <v>0</v>
      </c>
      <c r="AJ7303" s="2">
        <f>IFERROR(L7303/(T7303+AC7303+(AG7303/26)),0)</f>
        <v>0</v>
      </c>
      <c r="AK7303" s="2">
        <f>IFERROR(M7303/IF((U7303+(AE7303/26))&gt;=1, (U7303+(AE7303/26)), 1),0)</f>
        <v>0</v>
      </c>
      <c r="AL7303" s="2">
        <f t="shared" si="343"/>
        <v>0</v>
      </c>
      <c r="AM7303">
        <f>IFERROR(M7303/IF((U7303+(AF7303/26))&gt;=1, (U7303+(AF7303/26)), 1),M7303)</f>
        <v>0</v>
      </c>
      <c r="AN7303" s="3" t="str">
        <f>IF(AND(AM7303&gt;N7303,AM7303&gt;$AP$1,Z7303="Yes"),"BUY","")</f>
        <v/>
      </c>
      <c r="AO7303" s="4" t="str">
        <f t="shared" si="344"/>
        <v/>
      </c>
    </row>
    <row r="7304" spans="10:41" x14ac:dyDescent="0.25">
      <c r="J7304" s="6"/>
      <c r="R7304" s="6"/>
      <c r="AA7304" s="7"/>
      <c r="AI7304" s="3">
        <f t="shared" si="345"/>
        <v>0</v>
      </c>
      <c r="AJ7304" s="2">
        <f>IFERROR(L7304/(T7304+AC7304+(AG7304/26)),0)</f>
        <v>0</v>
      </c>
      <c r="AK7304" s="2">
        <f>IFERROR(M7304/IF((U7304+(AE7304/26))&gt;=1, (U7304+(AE7304/26)), 1),0)</f>
        <v>0</v>
      </c>
      <c r="AL7304" s="2">
        <f t="shared" si="343"/>
        <v>0</v>
      </c>
      <c r="AM7304">
        <f>IFERROR(M7304/IF((U7304+(AF7304/26))&gt;=1, (U7304+(AF7304/26)), 1),M7304)</f>
        <v>0</v>
      </c>
      <c r="AN7304" s="3" t="str">
        <f>IF(AND(AM7304&gt;N7304,AM7304&gt;$AP$1,Z7304="Yes"),"BUY","")</f>
        <v/>
      </c>
      <c r="AO7304" s="4" t="str">
        <f t="shared" si="344"/>
        <v/>
      </c>
    </row>
    <row r="7305" spans="10:41" x14ac:dyDescent="0.25">
      <c r="J7305" s="6"/>
      <c r="R7305" s="6"/>
      <c r="AA7305" s="7"/>
      <c r="AI7305" s="3">
        <f t="shared" si="345"/>
        <v>0</v>
      </c>
      <c r="AJ7305" s="2">
        <f>IFERROR(L7305/(T7305+AC7305+(AG7305/26)),0)</f>
        <v>0</v>
      </c>
      <c r="AK7305" s="2">
        <f>IFERROR(M7305/IF((U7305+(AE7305/26))&gt;=1, (U7305+(AE7305/26)), 1),0)</f>
        <v>0</v>
      </c>
      <c r="AL7305" s="2">
        <f t="shared" si="343"/>
        <v>0</v>
      </c>
      <c r="AM7305">
        <f>IFERROR(M7305/IF((U7305+(AF7305/26))&gt;=1, (U7305+(AF7305/26)), 1),M7305)</f>
        <v>0</v>
      </c>
      <c r="AN7305" s="3" t="str">
        <f>IF(AND(AM7305&gt;N7305,AM7305&gt;$AP$1,Z7305="Yes"),"BUY","")</f>
        <v/>
      </c>
      <c r="AO7305" s="4" t="str">
        <f t="shared" si="344"/>
        <v/>
      </c>
    </row>
    <row r="7306" spans="10:41" x14ac:dyDescent="0.25">
      <c r="J7306" s="6"/>
      <c r="R7306" s="6"/>
      <c r="AA7306" s="7"/>
      <c r="AI7306" s="3">
        <f t="shared" si="345"/>
        <v>0</v>
      </c>
      <c r="AJ7306" s="2">
        <f>IFERROR(L7306/(T7306+AC7306+(AG7306/26)),0)</f>
        <v>0</v>
      </c>
      <c r="AK7306" s="2">
        <f>IFERROR(M7306/IF((U7306+(AE7306/26))&gt;=1, (U7306+(AE7306/26)), 1),0)</f>
        <v>0</v>
      </c>
      <c r="AL7306" s="2">
        <f t="shared" si="343"/>
        <v>0</v>
      </c>
      <c r="AM7306">
        <f>IFERROR(M7306/IF((U7306+(AF7306/26))&gt;=1, (U7306+(AF7306/26)), 1),M7306)</f>
        <v>0</v>
      </c>
      <c r="AN7306" s="3" t="str">
        <f>IF(AND(AM7306&gt;N7306,AM7306&gt;$AP$1,Z7306="Yes"),"BUY","")</f>
        <v/>
      </c>
      <c r="AO7306" s="4" t="str">
        <f t="shared" si="344"/>
        <v/>
      </c>
    </row>
    <row r="7307" spans="10:41" x14ac:dyDescent="0.25">
      <c r="J7307" s="6"/>
      <c r="R7307" s="6"/>
      <c r="AA7307" s="7"/>
      <c r="AI7307" s="3">
        <f t="shared" si="345"/>
        <v>0</v>
      </c>
      <c r="AJ7307" s="2">
        <f>IFERROR(L7307/(T7307+AC7307+(AG7307/26)),0)</f>
        <v>0</v>
      </c>
      <c r="AK7307" s="2">
        <f>IFERROR(M7307/IF((U7307+(AE7307/26))&gt;=1, (U7307+(AE7307/26)), 1),0)</f>
        <v>0</v>
      </c>
      <c r="AL7307" s="2">
        <f t="shared" si="343"/>
        <v>0</v>
      </c>
      <c r="AM7307">
        <f>IFERROR(M7307/IF((U7307+(AF7307/26))&gt;=1, (U7307+(AF7307/26)), 1),M7307)</f>
        <v>0</v>
      </c>
      <c r="AN7307" s="3" t="str">
        <f>IF(AND(AM7307&gt;N7307,AM7307&gt;$AP$1,Z7307="Yes"),"BUY","")</f>
        <v/>
      </c>
      <c r="AO7307" s="4" t="str">
        <f t="shared" si="344"/>
        <v/>
      </c>
    </row>
    <row r="7308" spans="10:41" x14ac:dyDescent="0.25">
      <c r="J7308" s="6"/>
      <c r="R7308" s="6"/>
      <c r="AA7308" s="7"/>
      <c r="AI7308" s="3">
        <f t="shared" si="345"/>
        <v>0</v>
      </c>
      <c r="AJ7308" s="2">
        <f>IFERROR(L7308/(T7308+AC7308+(AG7308/26)),0)</f>
        <v>0</v>
      </c>
      <c r="AK7308" s="2">
        <f>IFERROR(M7308/IF((U7308+(AE7308/26))&gt;=1, (U7308+(AE7308/26)), 1),0)</f>
        <v>0</v>
      </c>
      <c r="AL7308" s="2">
        <f t="shared" si="343"/>
        <v>0</v>
      </c>
      <c r="AM7308">
        <f>IFERROR(M7308/IF((U7308+(AF7308/26))&gt;=1, (U7308+(AF7308/26)), 1),M7308)</f>
        <v>0</v>
      </c>
      <c r="AN7308" s="3" t="str">
        <f>IF(AND(AM7308&gt;N7308,AM7308&gt;$AP$1,Z7308="Yes"),"BUY","")</f>
        <v/>
      </c>
      <c r="AO7308" s="4" t="str">
        <f t="shared" si="344"/>
        <v/>
      </c>
    </row>
    <row r="7309" spans="10:41" x14ac:dyDescent="0.25">
      <c r="J7309" s="6"/>
      <c r="R7309" s="6"/>
      <c r="AA7309" s="7"/>
      <c r="AI7309" s="3">
        <f t="shared" si="345"/>
        <v>0</v>
      </c>
      <c r="AJ7309" s="2">
        <f>IFERROR(L7309/(T7309+AC7309+(AG7309/26)),0)</f>
        <v>0</v>
      </c>
      <c r="AK7309" s="2">
        <f>IFERROR(M7309/IF((U7309+(AE7309/26))&gt;=1, (U7309+(AE7309/26)), 1),0)</f>
        <v>0</v>
      </c>
      <c r="AL7309" s="2">
        <f t="shared" si="343"/>
        <v>0</v>
      </c>
      <c r="AM7309">
        <f>IFERROR(M7309/IF((U7309+(AF7309/26))&gt;=1, (U7309+(AF7309/26)), 1),M7309)</f>
        <v>0</v>
      </c>
      <c r="AN7309" s="3" t="str">
        <f>IF(AND(AM7309&gt;N7309,AM7309&gt;$AP$1,Z7309="Yes"),"BUY","")</f>
        <v/>
      </c>
      <c r="AO7309" s="4" t="str">
        <f t="shared" si="344"/>
        <v/>
      </c>
    </row>
    <row r="7310" spans="10:41" x14ac:dyDescent="0.25">
      <c r="J7310" s="6"/>
      <c r="R7310" s="6"/>
      <c r="AA7310" s="7"/>
      <c r="AI7310" s="3">
        <f t="shared" si="345"/>
        <v>0</v>
      </c>
      <c r="AJ7310" s="2">
        <f>IFERROR(L7310/(T7310+AC7310+(AG7310/26)),0)</f>
        <v>0</v>
      </c>
      <c r="AK7310" s="2">
        <f>IFERROR(M7310/IF((U7310+(AE7310/26))&gt;=1, (U7310+(AE7310/26)), 1),0)</f>
        <v>0</v>
      </c>
      <c r="AL7310" s="2">
        <f t="shared" si="343"/>
        <v>0</v>
      </c>
      <c r="AM7310">
        <f>IFERROR(M7310/IF((U7310+(AF7310/26))&gt;=1, (U7310+(AF7310/26)), 1),M7310)</f>
        <v>0</v>
      </c>
      <c r="AN7310" s="3" t="str">
        <f>IF(AND(AM7310&gt;N7310,AM7310&gt;$AP$1,Z7310="Yes"),"BUY","")</f>
        <v/>
      </c>
      <c r="AO7310" s="4" t="str">
        <f t="shared" si="344"/>
        <v/>
      </c>
    </row>
    <row r="7311" spans="10:41" x14ac:dyDescent="0.25">
      <c r="J7311" s="6"/>
      <c r="R7311" s="6"/>
      <c r="AA7311" s="7"/>
      <c r="AI7311" s="3">
        <f t="shared" si="345"/>
        <v>0</v>
      </c>
      <c r="AJ7311" s="2">
        <f>IFERROR(L7311/(T7311+AC7311+(AG7311/26)),0)</f>
        <v>0</v>
      </c>
      <c r="AK7311" s="2">
        <f>IFERROR(M7311/IF((U7311+(AE7311/26))&gt;=1, (U7311+(AE7311/26)), 1),0)</f>
        <v>0</v>
      </c>
      <c r="AL7311" s="2">
        <f t="shared" si="343"/>
        <v>0</v>
      </c>
      <c r="AM7311">
        <f>IFERROR(M7311/IF((U7311+(AF7311/26))&gt;=1, (U7311+(AF7311/26)), 1),M7311)</f>
        <v>0</v>
      </c>
      <c r="AN7311" s="3" t="str">
        <f>IF(AND(AM7311&gt;N7311,AM7311&gt;$AP$1,Z7311="Yes"),"BUY","")</f>
        <v/>
      </c>
      <c r="AO7311" s="4" t="str">
        <f t="shared" si="344"/>
        <v/>
      </c>
    </row>
    <row r="7312" spans="10:41" x14ac:dyDescent="0.25">
      <c r="J7312" s="6"/>
      <c r="R7312" s="6"/>
      <c r="AA7312" s="7"/>
      <c r="AI7312" s="3">
        <f t="shared" si="345"/>
        <v>0</v>
      </c>
      <c r="AJ7312" s="2">
        <f>IFERROR(L7312/(T7312+AC7312+(AG7312/26)),0)</f>
        <v>0</v>
      </c>
      <c r="AK7312" s="2">
        <f>IFERROR(M7312/IF((U7312+(AE7312/26))&gt;=1, (U7312+(AE7312/26)), 1),0)</f>
        <v>0</v>
      </c>
      <c r="AL7312" s="2">
        <f t="shared" si="343"/>
        <v>0</v>
      </c>
      <c r="AM7312">
        <f>IFERROR(M7312/IF((U7312+(AF7312/26))&gt;=1, (U7312+(AF7312/26)), 1),M7312)</f>
        <v>0</v>
      </c>
      <c r="AN7312" s="3" t="str">
        <f>IF(AND(AM7312&gt;N7312,AM7312&gt;$AP$1,Z7312="Yes"),"BUY","")</f>
        <v/>
      </c>
      <c r="AO7312" s="4" t="str">
        <f t="shared" si="344"/>
        <v/>
      </c>
    </row>
    <row r="7313" spans="10:41" x14ac:dyDescent="0.25">
      <c r="J7313" s="6"/>
      <c r="R7313" s="6"/>
      <c r="AA7313" s="7"/>
      <c r="AI7313" s="3">
        <f t="shared" si="345"/>
        <v>0</v>
      </c>
      <c r="AJ7313" s="2">
        <f>IFERROR(L7313/(T7313+AC7313+(AG7313/26)),0)</f>
        <v>0</v>
      </c>
      <c r="AK7313" s="2">
        <f>IFERROR(M7313/IF((U7313+(AE7313/26))&gt;=1, (U7313+(AE7313/26)), 1),0)</f>
        <v>0</v>
      </c>
      <c r="AL7313" s="2">
        <f t="shared" si="343"/>
        <v>0</v>
      </c>
      <c r="AM7313">
        <f>IFERROR(M7313/IF((U7313+(AF7313/26))&gt;=1, (U7313+(AF7313/26)), 1),M7313)</f>
        <v>0</v>
      </c>
      <c r="AN7313" s="3" t="str">
        <f>IF(AND(AM7313&gt;N7313,AM7313&gt;$AP$1,Z7313="Yes"),"BUY","")</f>
        <v/>
      </c>
      <c r="AO7313" s="4" t="str">
        <f t="shared" si="344"/>
        <v/>
      </c>
    </row>
    <row r="7314" spans="10:41" x14ac:dyDescent="0.25">
      <c r="J7314" s="6"/>
      <c r="R7314" s="6"/>
      <c r="AA7314" s="7"/>
      <c r="AI7314" s="3">
        <f t="shared" si="345"/>
        <v>0</v>
      </c>
      <c r="AJ7314" s="2">
        <f>IFERROR(L7314/(T7314+AC7314+(AG7314/26)),0)</f>
        <v>0</v>
      </c>
      <c r="AK7314" s="2">
        <f>IFERROR(M7314/IF((U7314+(AE7314/26))&gt;=1, (U7314+(AE7314/26)), 1),0)</f>
        <v>0</v>
      </c>
      <c r="AL7314" s="2">
        <f t="shared" si="343"/>
        <v>0</v>
      </c>
      <c r="AM7314">
        <f>IFERROR(M7314/IF((U7314+(AF7314/26))&gt;=1, (U7314+(AF7314/26)), 1),M7314)</f>
        <v>0</v>
      </c>
      <c r="AN7314" s="3" t="str">
        <f>IF(AND(AM7314&gt;N7314,AM7314&gt;$AP$1,Z7314="Yes"),"BUY","")</f>
        <v/>
      </c>
      <c r="AO7314" s="4" t="str">
        <f t="shared" si="344"/>
        <v/>
      </c>
    </row>
    <row r="7315" spans="10:41" x14ac:dyDescent="0.25">
      <c r="J7315" s="6"/>
      <c r="R7315" s="6"/>
      <c r="AA7315" s="7"/>
      <c r="AI7315" s="3">
        <f t="shared" si="345"/>
        <v>0</v>
      </c>
      <c r="AJ7315" s="2">
        <f>IFERROR(L7315/(T7315+AC7315+(AG7315/26)),0)</f>
        <v>0</v>
      </c>
      <c r="AK7315" s="2">
        <f>IFERROR(M7315/IF((U7315+(AE7315/26))&gt;=1, (U7315+(AE7315/26)), 1),0)</f>
        <v>0</v>
      </c>
      <c r="AL7315" s="2">
        <f t="shared" si="343"/>
        <v>0</v>
      </c>
      <c r="AM7315">
        <f>IFERROR(M7315/IF((U7315+(AF7315/26))&gt;=1, (U7315+(AF7315/26)), 1),M7315)</f>
        <v>0</v>
      </c>
      <c r="AN7315" s="3" t="str">
        <f>IF(AND(AM7315&gt;N7315,AM7315&gt;$AP$1,Z7315="Yes"),"BUY","")</f>
        <v/>
      </c>
      <c r="AO7315" s="4" t="str">
        <f t="shared" si="344"/>
        <v/>
      </c>
    </row>
    <row r="7316" spans="10:41" x14ac:dyDescent="0.25">
      <c r="J7316" s="6"/>
      <c r="R7316" s="6"/>
      <c r="AA7316" s="7"/>
      <c r="AI7316" s="3">
        <f t="shared" si="345"/>
        <v>0</v>
      </c>
      <c r="AJ7316" s="2">
        <f>IFERROR(L7316/(T7316+AC7316+(AG7316/26)),0)</f>
        <v>0</v>
      </c>
      <c r="AK7316" s="2">
        <f>IFERROR(M7316/IF((U7316+(AE7316/26))&gt;=1, (U7316+(AE7316/26)), 1),0)</f>
        <v>0</v>
      </c>
      <c r="AL7316" s="2">
        <f t="shared" si="343"/>
        <v>0</v>
      </c>
      <c r="AM7316">
        <f>IFERROR(M7316/IF((U7316+(AF7316/26))&gt;=1, (U7316+(AF7316/26)), 1),M7316)</f>
        <v>0</v>
      </c>
      <c r="AN7316" s="3" t="str">
        <f>IF(AND(AM7316&gt;N7316,AM7316&gt;$AP$1,Z7316="Yes"),"BUY","")</f>
        <v/>
      </c>
      <c r="AO7316" s="4" t="str">
        <f t="shared" si="344"/>
        <v/>
      </c>
    </row>
    <row r="7317" spans="10:41" x14ac:dyDescent="0.25">
      <c r="J7317" s="6"/>
      <c r="R7317" s="6"/>
      <c r="AA7317" s="7"/>
      <c r="AI7317" s="3">
        <f t="shared" si="345"/>
        <v>0</v>
      </c>
      <c r="AJ7317" s="2">
        <f>IFERROR(L7317/(T7317+AC7317+(AG7317/26)),0)</f>
        <v>0</v>
      </c>
      <c r="AK7317" s="2">
        <f>IFERROR(M7317/IF((U7317+(AE7317/26))&gt;=1, (U7317+(AE7317/26)), 1),0)</f>
        <v>0</v>
      </c>
      <c r="AL7317" s="2">
        <f t="shared" si="343"/>
        <v>0</v>
      </c>
      <c r="AM7317">
        <f>IFERROR(M7317/IF((U7317+(AF7317/26))&gt;=1, (U7317+(AF7317/26)), 1),M7317)</f>
        <v>0</v>
      </c>
      <c r="AN7317" s="3" t="str">
        <f>IF(AND(AM7317&gt;N7317,AM7317&gt;$AP$1,Z7317="Yes"),"BUY","")</f>
        <v/>
      </c>
      <c r="AO7317" s="4" t="str">
        <f t="shared" si="344"/>
        <v/>
      </c>
    </row>
    <row r="7318" spans="10:41" x14ac:dyDescent="0.25">
      <c r="J7318" s="6"/>
      <c r="R7318" s="6"/>
      <c r="AA7318" s="7"/>
      <c r="AI7318" s="3">
        <f t="shared" si="345"/>
        <v>0</v>
      </c>
      <c r="AJ7318" s="2">
        <f>IFERROR(L7318/(T7318+AC7318+(AG7318/26)),0)</f>
        <v>0</v>
      </c>
      <c r="AK7318" s="2">
        <f>IFERROR(M7318/IF((U7318+(AE7318/26))&gt;=1, (U7318+(AE7318/26)), 1),0)</f>
        <v>0</v>
      </c>
      <c r="AL7318" s="2">
        <f t="shared" si="343"/>
        <v>0</v>
      </c>
      <c r="AM7318">
        <f>IFERROR(M7318/IF((U7318+(AF7318/26))&gt;=1, (U7318+(AF7318/26)), 1),M7318)</f>
        <v>0</v>
      </c>
      <c r="AN7318" s="3" t="str">
        <f>IF(AND(AM7318&gt;N7318,AM7318&gt;$AP$1,Z7318="Yes"),"BUY","")</f>
        <v/>
      </c>
      <c r="AO7318" s="4" t="str">
        <f t="shared" si="344"/>
        <v/>
      </c>
    </row>
    <row r="7319" spans="10:41" x14ac:dyDescent="0.25">
      <c r="J7319" s="6"/>
      <c r="R7319" s="6"/>
      <c r="AA7319" s="7"/>
      <c r="AI7319" s="3">
        <f t="shared" si="345"/>
        <v>0</v>
      </c>
      <c r="AJ7319" s="2">
        <f>IFERROR(L7319/(T7319+AC7319+(AG7319/26)),0)</f>
        <v>0</v>
      </c>
      <c r="AK7319" s="2">
        <f>IFERROR(M7319/IF((U7319+(AE7319/26))&gt;=1, (U7319+(AE7319/26)), 1),0)</f>
        <v>0</v>
      </c>
      <c r="AL7319" s="2">
        <f t="shared" si="343"/>
        <v>0</v>
      </c>
      <c r="AM7319">
        <f>IFERROR(M7319/IF((U7319+(AF7319/26))&gt;=1, (U7319+(AF7319/26)), 1),M7319)</f>
        <v>0</v>
      </c>
      <c r="AN7319" s="3" t="str">
        <f>IF(AND(AM7319&gt;N7319,AM7319&gt;$AP$1,Z7319="Yes"),"BUY","")</f>
        <v/>
      </c>
      <c r="AO7319" s="4" t="str">
        <f t="shared" si="344"/>
        <v/>
      </c>
    </row>
    <row r="7320" spans="10:41" x14ac:dyDescent="0.25">
      <c r="J7320" s="6"/>
      <c r="R7320" s="6"/>
      <c r="AA7320" s="7"/>
      <c r="AI7320" s="3">
        <f t="shared" si="345"/>
        <v>0</v>
      </c>
      <c r="AJ7320" s="2">
        <f>IFERROR(L7320/(T7320+AC7320+(AG7320/26)),0)</f>
        <v>0</v>
      </c>
      <c r="AK7320" s="2">
        <f>IFERROR(M7320/IF((U7320+(AE7320/26))&gt;=1, (U7320+(AE7320/26)), 1),0)</f>
        <v>0</v>
      </c>
      <c r="AL7320" s="2">
        <f t="shared" si="343"/>
        <v>0</v>
      </c>
      <c r="AM7320">
        <f>IFERROR(M7320/IF((U7320+(AF7320/26))&gt;=1, (U7320+(AF7320/26)), 1),M7320)</f>
        <v>0</v>
      </c>
      <c r="AN7320" s="3" t="str">
        <f>IF(AND(AM7320&gt;N7320,AM7320&gt;$AP$1,Z7320="Yes"),"BUY","")</f>
        <v/>
      </c>
      <c r="AO7320" s="4" t="str">
        <f t="shared" si="344"/>
        <v/>
      </c>
    </row>
    <row r="7321" spans="10:41" x14ac:dyDescent="0.25">
      <c r="J7321" s="6"/>
      <c r="R7321" s="6"/>
      <c r="AA7321" s="7"/>
      <c r="AI7321" s="3">
        <f t="shared" si="345"/>
        <v>0</v>
      </c>
      <c r="AJ7321" s="2">
        <f>IFERROR(L7321/(T7321+AC7321+(AG7321/26)),0)</f>
        <v>0</v>
      </c>
      <c r="AK7321" s="2">
        <f>IFERROR(M7321/IF((U7321+(AE7321/26))&gt;=1, (U7321+(AE7321/26)), 1),0)</f>
        <v>0</v>
      </c>
      <c r="AL7321" s="2">
        <f t="shared" si="343"/>
        <v>0</v>
      </c>
      <c r="AM7321">
        <f>IFERROR(M7321/IF((U7321+(AF7321/26))&gt;=1, (U7321+(AF7321/26)), 1),M7321)</f>
        <v>0</v>
      </c>
      <c r="AN7321" s="3" t="str">
        <f>IF(AND(AM7321&gt;N7321,AM7321&gt;$AP$1,Z7321="Yes"),"BUY","")</f>
        <v/>
      </c>
      <c r="AO7321" s="4" t="str">
        <f t="shared" si="344"/>
        <v/>
      </c>
    </row>
    <row r="7322" spans="10:41" x14ac:dyDescent="0.25">
      <c r="J7322" s="6"/>
      <c r="R7322" s="6"/>
      <c r="AA7322" s="7"/>
      <c r="AI7322" s="3">
        <f t="shared" si="345"/>
        <v>0</v>
      </c>
      <c r="AJ7322" s="2">
        <f>IFERROR(L7322/(T7322+AC7322+(AG7322/26)),0)</f>
        <v>0</v>
      </c>
      <c r="AK7322" s="2">
        <f>IFERROR(M7322/IF((U7322+(AE7322/26))&gt;=1, (U7322+(AE7322/26)), 1),0)</f>
        <v>0</v>
      </c>
      <c r="AL7322" s="2">
        <f t="shared" si="343"/>
        <v>0</v>
      </c>
      <c r="AM7322">
        <f>IFERROR(M7322/IF((U7322+(AF7322/26))&gt;=1, (U7322+(AF7322/26)), 1),M7322)</f>
        <v>0</v>
      </c>
      <c r="AN7322" s="3" t="str">
        <f>IF(AND(AM7322&gt;N7322,AM7322&gt;$AP$1,Z7322="Yes"),"BUY","")</f>
        <v/>
      </c>
      <c r="AO7322" s="4" t="str">
        <f t="shared" si="344"/>
        <v/>
      </c>
    </row>
    <row r="7323" spans="10:41" x14ac:dyDescent="0.25">
      <c r="J7323" s="6"/>
      <c r="R7323" s="6"/>
      <c r="AA7323" s="7"/>
      <c r="AI7323" s="3">
        <f t="shared" si="345"/>
        <v>0</v>
      </c>
      <c r="AJ7323" s="2">
        <f>IFERROR(L7323/(T7323+AC7323+(AG7323/26)),0)</f>
        <v>0</v>
      </c>
      <c r="AK7323" s="2">
        <f>IFERROR(M7323/IF((U7323+(AE7323/26))&gt;=1, (U7323+(AE7323/26)), 1),0)</f>
        <v>0</v>
      </c>
      <c r="AL7323" s="2">
        <f t="shared" si="343"/>
        <v>0</v>
      </c>
      <c r="AM7323">
        <f>IFERROR(M7323/IF((U7323+(AF7323/26))&gt;=1, (U7323+(AF7323/26)), 1),M7323)</f>
        <v>0</v>
      </c>
      <c r="AN7323" s="3" t="str">
        <f>IF(AND(AM7323&gt;N7323,AM7323&gt;$AP$1,Z7323="Yes"),"BUY","")</f>
        <v/>
      </c>
      <c r="AO7323" s="4" t="str">
        <f t="shared" si="344"/>
        <v/>
      </c>
    </row>
    <row r="7324" spans="10:41" x14ac:dyDescent="0.25">
      <c r="J7324" s="6"/>
      <c r="R7324" s="6"/>
      <c r="AA7324" s="7"/>
      <c r="AI7324" s="3">
        <f t="shared" si="345"/>
        <v>0</v>
      </c>
      <c r="AJ7324" s="2">
        <f>IFERROR(L7324/(T7324+AC7324+(AG7324/26)),0)</f>
        <v>0</v>
      </c>
      <c r="AK7324" s="2">
        <f>IFERROR(M7324/IF((U7324+(AE7324/26))&gt;=1, (U7324+(AE7324/26)), 1),0)</f>
        <v>0</v>
      </c>
      <c r="AL7324" s="2">
        <f t="shared" si="343"/>
        <v>0</v>
      </c>
      <c r="AM7324">
        <f>IFERROR(M7324/IF((U7324+(AF7324/26))&gt;=1, (U7324+(AF7324/26)), 1),M7324)</f>
        <v>0</v>
      </c>
      <c r="AN7324" s="3" t="str">
        <f>IF(AND(AM7324&gt;N7324,AM7324&gt;$AP$1,Z7324="Yes"),"BUY","")</f>
        <v/>
      </c>
      <c r="AO7324" s="4" t="str">
        <f t="shared" si="344"/>
        <v/>
      </c>
    </row>
    <row r="7325" spans="10:41" x14ac:dyDescent="0.25">
      <c r="J7325" s="6"/>
      <c r="R7325" s="6"/>
      <c r="AA7325" s="7"/>
      <c r="AI7325" s="3">
        <f t="shared" si="345"/>
        <v>0</v>
      </c>
      <c r="AJ7325" s="2">
        <f>IFERROR(L7325/(T7325+AC7325+(AG7325/26)),0)</f>
        <v>0</v>
      </c>
      <c r="AK7325" s="2">
        <f>IFERROR(M7325/IF((U7325+(AE7325/26))&gt;=1, (U7325+(AE7325/26)), 1),0)</f>
        <v>0</v>
      </c>
      <c r="AL7325" s="2">
        <f t="shared" si="343"/>
        <v>0</v>
      </c>
      <c r="AM7325">
        <f>IFERROR(M7325/IF((U7325+(AF7325/26))&gt;=1, (U7325+(AF7325/26)), 1),M7325)</f>
        <v>0</v>
      </c>
      <c r="AN7325" s="3" t="str">
        <f>IF(AND(AM7325&gt;N7325,AM7325&gt;$AP$1,Z7325="Yes"),"BUY","")</f>
        <v/>
      </c>
      <c r="AO7325" s="4" t="str">
        <f t="shared" si="344"/>
        <v/>
      </c>
    </row>
    <row r="7326" spans="10:41" x14ac:dyDescent="0.25">
      <c r="J7326" s="6"/>
      <c r="R7326" s="6"/>
      <c r="AA7326" s="7"/>
      <c r="AI7326" s="3">
        <f t="shared" si="345"/>
        <v>0</v>
      </c>
      <c r="AJ7326" s="2">
        <f>IFERROR(L7326/(T7326+AC7326+(AG7326/26)),0)</f>
        <v>0</v>
      </c>
      <c r="AK7326" s="2">
        <f>IFERROR(M7326/IF((U7326+(AE7326/26))&gt;=1, (U7326+(AE7326/26)), 1),0)</f>
        <v>0</v>
      </c>
      <c r="AL7326" s="2">
        <f t="shared" si="343"/>
        <v>0</v>
      </c>
      <c r="AM7326">
        <f>IFERROR(M7326/IF((U7326+(AF7326/26))&gt;=1, (U7326+(AF7326/26)), 1),M7326)</f>
        <v>0</v>
      </c>
      <c r="AN7326" s="3" t="str">
        <f>IF(AND(AM7326&gt;N7326,AM7326&gt;$AP$1,Z7326="Yes"),"BUY","")</f>
        <v/>
      </c>
      <c r="AO7326" s="4" t="str">
        <f t="shared" si="344"/>
        <v/>
      </c>
    </row>
    <row r="7327" spans="10:41" x14ac:dyDescent="0.25">
      <c r="J7327" s="6"/>
      <c r="R7327" s="6"/>
      <c r="AA7327" s="7"/>
      <c r="AI7327" s="3">
        <f t="shared" si="345"/>
        <v>0</v>
      </c>
      <c r="AJ7327" s="2">
        <f>IFERROR(L7327/(T7327+AC7327+(AG7327/26)),0)</f>
        <v>0</v>
      </c>
      <c r="AK7327" s="2">
        <f>IFERROR(M7327/IF((U7327+(AE7327/26))&gt;=1, (U7327+(AE7327/26)), 1),0)</f>
        <v>0</v>
      </c>
      <c r="AL7327" s="2">
        <f t="shared" si="343"/>
        <v>0</v>
      </c>
      <c r="AM7327">
        <f>IFERROR(M7327/IF((U7327+(AF7327/26))&gt;=1, (U7327+(AF7327/26)), 1),M7327)</f>
        <v>0</v>
      </c>
      <c r="AN7327" s="3" t="str">
        <f>IF(AND(AM7327&gt;N7327,AM7327&gt;$AP$1,Z7327="Yes"),"BUY","")</f>
        <v/>
      </c>
      <c r="AO7327" s="4" t="str">
        <f t="shared" si="344"/>
        <v/>
      </c>
    </row>
    <row r="7328" spans="10:41" x14ac:dyDescent="0.25">
      <c r="J7328" s="6"/>
      <c r="R7328" s="6"/>
      <c r="AA7328" s="7"/>
      <c r="AI7328" s="3">
        <f t="shared" si="345"/>
        <v>0</v>
      </c>
      <c r="AJ7328" s="2">
        <f>IFERROR(L7328/(T7328+AC7328+(AG7328/26)),0)</f>
        <v>0</v>
      </c>
      <c r="AK7328" s="2">
        <f>IFERROR(M7328/IF((U7328+(AE7328/26))&gt;=1, (U7328+(AE7328/26)), 1),0)</f>
        <v>0</v>
      </c>
      <c r="AL7328" s="2">
        <f t="shared" si="343"/>
        <v>0</v>
      </c>
      <c r="AM7328">
        <f>IFERROR(M7328/IF((U7328+(AF7328/26))&gt;=1, (U7328+(AF7328/26)), 1),M7328)</f>
        <v>0</v>
      </c>
      <c r="AN7328" s="3" t="str">
        <f>IF(AND(AM7328&gt;N7328,AM7328&gt;$AP$1,Z7328="Yes"),"BUY","")</f>
        <v/>
      </c>
      <c r="AO7328" s="4" t="str">
        <f t="shared" si="344"/>
        <v/>
      </c>
    </row>
    <row r="7329" spans="10:41" x14ac:dyDescent="0.25">
      <c r="J7329" s="6"/>
      <c r="R7329" s="6"/>
      <c r="AA7329" s="7"/>
      <c r="AI7329" s="3">
        <f t="shared" si="345"/>
        <v>0</v>
      </c>
      <c r="AJ7329" s="2">
        <f>IFERROR(L7329/(T7329+AC7329+(AG7329/26)),0)</f>
        <v>0</v>
      </c>
      <c r="AK7329" s="2">
        <f>IFERROR(M7329/IF((U7329+(AE7329/26))&gt;=1, (U7329+(AE7329/26)), 1),0)</f>
        <v>0</v>
      </c>
      <c r="AL7329" s="2">
        <f t="shared" si="343"/>
        <v>0</v>
      </c>
      <c r="AM7329">
        <f>IFERROR(M7329/IF((U7329+(AF7329/26))&gt;=1, (U7329+(AF7329/26)), 1),M7329)</f>
        <v>0</v>
      </c>
      <c r="AN7329" s="3" t="str">
        <f>IF(AND(AM7329&gt;N7329,AM7329&gt;$AP$1,Z7329="Yes"),"BUY","")</f>
        <v/>
      </c>
      <c r="AO7329" s="4" t="str">
        <f t="shared" si="344"/>
        <v/>
      </c>
    </row>
    <row r="7330" spans="10:41" x14ac:dyDescent="0.25">
      <c r="J7330" s="6"/>
      <c r="R7330" s="6"/>
      <c r="AA7330" s="7"/>
      <c r="AI7330" s="3">
        <f t="shared" si="345"/>
        <v>0</v>
      </c>
      <c r="AJ7330" s="2">
        <f>IFERROR(L7330/(T7330+AC7330+(AG7330/26)),0)</f>
        <v>0</v>
      </c>
      <c r="AK7330" s="2">
        <f>IFERROR(M7330/IF((U7330+(AE7330/26))&gt;=1, (U7330+(AE7330/26)), 1),0)</f>
        <v>0</v>
      </c>
      <c r="AL7330" s="2">
        <f t="shared" si="343"/>
        <v>0</v>
      </c>
      <c r="AM7330">
        <f>IFERROR(M7330/IF((U7330+(AF7330/26))&gt;=1, (U7330+(AF7330/26)), 1),M7330)</f>
        <v>0</v>
      </c>
      <c r="AN7330" s="3" t="str">
        <f>IF(AND(AM7330&gt;N7330,AM7330&gt;$AP$1,Z7330="Yes"),"BUY","")</f>
        <v/>
      </c>
      <c r="AO7330" s="4" t="str">
        <f t="shared" si="344"/>
        <v/>
      </c>
    </row>
    <row r="7331" spans="10:41" x14ac:dyDescent="0.25">
      <c r="J7331" s="6"/>
      <c r="R7331" s="6"/>
      <c r="AA7331" s="7"/>
      <c r="AI7331" s="3">
        <f t="shared" si="345"/>
        <v>0</v>
      </c>
      <c r="AJ7331" s="2">
        <f>IFERROR(L7331/(T7331+AC7331+(AG7331/26)),0)</f>
        <v>0</v>
      </c>
      <c r="AK7331" s="2">
        <f>IFERROR(M7331/IF((U7331+(AE7331/26))&gt;=1, (U7331+(AE7331/26)), 1),0)</f>
        <v>0</v>
      </c>
      <c r="AL7331" s="2">
        <f t="shared" si="343"/>
        <v>0</v>
      </c>
      <c r="AM7331">
        <f>IFERROR(M7331/IF((U7331+(AF7331/26))&gt;=1, (U7331+(AF7331/26)), 1),M7331)</f>
        <v>0</v>
      </c>
      <c r="AN7331" s="3" t="str">
        <f>IF(AND(AM7331&gt;N7331,AM7331&gt;$AP$1,Z7331="Yes"),"BUY","")</f>
        <v/>
      </c>
      <c r="AO7331" s="4" t="str">
        <f t="shared" si="344"/>
        <v/>
      </c>
    </row>
    <row r="7332" spans="10:41" x14ac:dyDescent="0.25">
      <c r="J7332" s="6"/>
      <c r="R7332" s="6"/>
      <c r="AA7332" s="7"/>
      <c r="AI7332" s="3">
        <f t="shared" si="345"/>
        <v>0</v>
      </c>
      <c r="AJ7332" s="2">
        <f>IFERROR(L7332/(T7332+AC7332+(AG7332/26)),0)</f>
        <v>0</v>
      </c>
      <c r="AK7332" s="2">
        <f>IFERROR(M7332/IF((U7332+(AE7332/26))&gt;=1, (U7332+(AE7332/26)), 1),0)</f>
        <v>0</v>
      </c>
      <c r="AL7332" s="2">
        <f t="shared" si="343"/>
        <v>0</v>
      </c>
      <c r="AM7332">
        <f>IFERROR(M7332/IF((U7332+(AF7332/26))&gt;=1, (U7332+(AF7332/26)), 1),M7332)</f>
        <v>0</v>
      </c>
      <c r="AN7332" s="3" t="str">
        <f>IF(AND(AM7332&gt;N7332,AM7332&gt;$AP$1,Z7332="Yes"),"BUY","")</f>
        <v/>
      </c>
      <c r="AO7332" s="4" t="str">
        <f t="shared" si="344"/>
        <v/>
      </c>
    </row>
    <row r="7333" spans="10:41" x14ac:dyDescent="0.25">
      <c r="J7333" s="6"/>
      <c r="R7333" s="6"/>
      <c r="AA7333" s="7"/>
      <c r="AI7333" s="3">
        <f t="shared" si="345"/>
        <v>0</v>
      </c>
      <c r="AJ7333" s="2">
        <f>IFERROR(L7333/(T7333+AC7333+(AG7333/26)),0)</f>
        <v>0</v>
      </c>
      <c r="AK7333" s="2">
        <f>IFERROR(M7333/IF((U7333+(AE7333/26))&gt;=1, (U7333+(AE7333/26)), 1),0)</f>
        <v>0</v>
      </c>
      <c r="AL7333" s="2">
        <f t="shared" si="343"/>
        <v>0</v>
      </c>
      <c r="AM7333">
        <f>IFERROR(M7333/IF((U7333+(AF7333/26))&gt;=1, (U7333+(AF7333/26)), 1),M7333)</f>
        <v>0</v>
      </c>
      <c r="AN7333" s="3" t="str">
        <f>IF(AND(AM7333&gt;N7333,AM7333&gt;$AP$1,Z7333="Yes"),"BUY","")</f>
        <v/>
      </c>
      <c r="AO7333" s="4" t="str">
        <f t="shared" si="344"/>
        <v/>
      </c>
    </row>
    <row r="7334" spans="10:41" x14ac:dyDescent="0.25">
      <c r="J7334" s="6"/>
      <c r="R7334" s="6"/>
      <c r="AA7334" s="7"/>
      <c r="AI7334" s="3">
        <f t="shared" si="345"/>
        <v>0</v>
      </c>
      <c r="AJ7334" s="2">
        <f>IFERROR(L7334/(T7334+AC7334+(AG7334/26)),0)</f>
        <v>0</v>
      </c>
      <c r="AK7334" s="2">
        <f>IFERROR(M7334/IF((U7334+(AE7334/26))&gt;=1, (U7334+(AE7334/26)), 1),0)</f>
        <v>0</v>
      </c>
      <c r="AL7334" s="2">
        <f t="shared" si="343"/>
        <v>0</v>
      </c>
      <c r="AM7334">
        <f>IFERROR(M7334/IF((U7334+(AF7334/26))&gt;=1, (U7334+(AF7334/26)), 1),M7334)</f>
        <v>0</v>
      </c>
      <c r="AN7334" s="3" t="str">
        <f>IF(AND(AM7334&gt;N7334,AM7334&gt;$AP$1,Z7334="Yes"),"BUY","")</f>
        <v/>
      </c>
      <c r="AO7334" s="4" t="str">
        <f t="shared" si="344"/>
        <v/>
      </c>
    </row>
    <row r="7335" spans="10:41" x14ac:dyDescent="0.25">
      <c r="J7335" s="6"/>
      <c r="R7335" s="6"/>
      <c r="AA7335" s="7"/>
      <c r="AI7335" s="3">
        <f t="shared" si="345"/>
        <v>0</v>
      </c>
      <c r="AJ7335" s="2">
        <f>IFERROR(L7335/(T7335+AC7335+(AG7335/26)),0)</f>
        <v>0</v>
      </c>
      <c r="AK7335" s="2">
        <f>IFERROR(M7335/IF((U7335+(AE7335/26))&gt;=1, (U7335+(AE7335/26)), 1),0)</f>
        <v>0</v>
      </c>
      <c r="AL7335" s="2">
        <f t="shared" si="343"/>
        <v>0</v>
      </c>
      <c r="AM7335">
        <f>IFERROR(M7335/IF((U7335+(AF7335/26))&gt;=1, (U7335+(AF7335/26)), 1),M7335)</f>
        <v>0</v>
      </c>
      <c r="AN7335" s="3" t="str">
        <f>IF(AND(AM7335&gt;N7335,AM7335&gt;$AP$1,Z7335="Yes"),"BUY","")</f>
        <v/>
      </c>
      <c r="AO7335" s="4" t="str">
        <f t="shared" si="344"/>
        <v/>
      </c>
    </row>
    <row r="7336" spans="10:41" x14ac:dyDescent="0.25">
      <c r="J7336" s="6"/>
      <c r="R7336" s="6"/>
      <c r="AA7336" s="7"/>
      <c r="AI7336" s="3">
        <f t="shared" si="345"/>
        <v>0</v>
      </c>
      <c r="AJ7336" s="2">
        <f>IFERROR(L7336/(T7336+AC7336+(AG7336/26)),0)</f>
        <v>0</v>
      </c>
      <c r="AK7336" s="2">
        <f>IFERROR(M7336/IF((U7336+(AE7336/26))&gt;=1, (U7336+(AE7336/26)), 1),0)</f>
        <v>0</v>
      </c>
      <c r="AL7336" s="2">
        <f t="shared" si="343"/>
        <v>0</v>
      </c>
      <c r="AM7336">
        <f>IFERROR(M7336/IF((U7336+(AF7336/26))&gt;=1, (U7336+(AF7336/26)), 1),M7336)</f>
        <v>0</v>
      </c>
      <c r="AN7336" s="3" t="str">
        <f>IF(AND(AM7336&gt;N7336,AM7336&gt;$AP$1,Z7336="Yes"),"BUY","")</f>
        <v/>
      </c>
      <c r="AO7336" s="4" t="str">
        <f t="shared" si="344"/>
        <v/>
      </c>
    </row>
    <row r="7337" spans="10:41" x14ac:dyDescent="0.25">
      <c r="J7337" s="6"/>
      <c r="R7337" s="6"/>
      <c r="AA7337" s="7"/>
      <c r="AI7337" s="3">
        <f t="shared" si="345"/>
        <v>0</v>
      </c>
      <c r="AJ7337" s="2">
        <f>IFERROR(L7337/(T7337+AC7337+(AG7337/26)),0)</f>
        <v>0</v>
      </c>
      <c r="AK7337" s="2">
        <f>IFERROR(M7337/IF((U7337+(AE7337/26))&gt;=1, (U7337+(AE7337/26)), 1),0)</f>
        <v>0</v>
      </c>
      <c r="AL7337" s="2">
        <f t="shared" si="343"/>
        <v>0</v>
      </c>
      <c r="AM7337">
        <f>IFERROR(M7337/IF((U7337+(AF7337/26))&gt;=1, (U7337+(AF7337/26)), 1),M7337)</f>
        <v>0</v>
      </c>
      <c r="AN7337" s="3" t="str">
        <f>IF(AND(AM7337&gt;N7337,AM7337&gt;$AP$1,Z7337="Yes"),"BUY","")</f>
        <v/>
      </c>
      <c r="AO7337" s="4" t="str">
        <f t="shared" si="344"/>
        <v/>
      </c>
    </row>
    <row r="7338" spans="10:41" x14ac:dyDescent="0.25">
      <c r="J7338" s="6"/>
      <c r="R7338" s="6"/>
      <c r="AA7338" s="7"/>
      <c r="AI7338" s="3">
        <f t="shared" si="345"/>
        <v>0</v>
      </c>
      <c r="AJ7338" s="2">
        <f>IFERROR(L7338/(T7338+AC7338+(AG7338/26)),0)</f>
        <v>0</v>
      </c>
      <c r="AK7338" s="2">
        <f>IFERROR(M7338/IF((U7338+(AE7338/26))&gt;=1, (U7338+(AE7338/26)), 1),0)</f>
        <v>0</v>
      </c>
      <c r="AL7338" s="2">
        <f t="shared" si="343"/>
        <v>0</v>
      </c>
      <c r="AM7338">
        <f>IFERROR(M7338/IF((U7338+(AF7338/26))&gt;=1, (U7338+(AF7338/26)), 1),M7338)</f>
        <v>0</v>
      </c>
      <c r="AN7338" s="3" t="str">
        <f>IF(AND(AM7338&gt;N7338,AM7338&gt;$AP$1,Z7338="Yes"),"BUY","")</f>
        <v/>
      </c>
      <c r="AO7338" s="4" t="str">
        <f t="shared" si="344"/>
        <v/>
      </c>
    </row>
    <row r="7339" spans="10:41" x14ac:dyDescent="0.25">
      <c r="J7339" s="6"/>
      <c r="R7339" s="6"/>
      <c r="AA7339" s="7"/>
      <c r="AI7339" s="3">
        <f t="shared" si="345"/>
        <v>0</v>
      </c>
      <c r="AJ7339" s="2">
        <f>IFERROR(L7339/(T7339+AC7339+(AG7339/26)),0)</f>
        <v>0</v>
      </c>
      <c r="AK7339" s="2">
        <f>IFERROR(M7339/IF((U7339+(AE7339/26))&gt;=1, (U7339+(AE7339/26)), 1),0)</f>
        <v>0</v>
      </c>
      <c r="AL7339" s="2">
        <f t="shared" si="343"/>
        <v>0</v>
      </c>
      <c r="AM7339">
        <f>IFERROR(M7339/IF((U7339+(AF7339/26))&gt;=1, (U7339+(AF7339/26)), 1),M7339)</f>
        <v>0</v>
      </c>
      <c r="AN7339" s="3" t="str">
        <f>IF(AND(AM7339&gt;N7339,AM7339&gt;$AP$1,Z7339="Yes"),"BUY","")</f>
        <v/>
      </c>
      <c r="AO7339" s="4" t="str">
        <f t="shared" si="344"/>
        <v/>
      </c>
    </row>
    <row r="7340" spans="10:41" x14ac:dyDescent="0.25">
      <c r="J7340" s="6"/>
      <c r="R7340" s="6"/>
      <c r="AA7340" s="7"/>
      <c r="AI7340" s="3">
        <f t="shared" si="345"/>
        <v>0</v>
      </c>
      <c r="AJ7340" s="2">
        <f>IFERROR(L7340/(T7340+AC7340+(AG7340/26)),0)</f>
        <v>0</v>
      </c>
      <c r="AK7340" s="2">
        <f>IFERROR(M7340/IF((U7340+(AE7340/26))&gt;=1, (U7340+(AE7340/26)), 1),0)</f>
        <v>0</v>
      </c>
      <c r="AL7340" s="2">
        <f t="shared" si="343"/>
        <v>0</v>
      </c>
      <c r="AM7340">
        <f>IFERROR(M7340/IF((U7340+(AF7340/26))&gt;=1, (U7340+(AF7340/26)), 1),M7340)</f>
        <v>0</v>
      </c>
      <c r="AN7340" s="3" t="str">
        <f>IF(AND(AM7340&gt;N7340,AM7340&gt;$AP$1,Z7340="Yes"),"BUY","")</f>
        <v/>
      </c>
      <c r="AO7340" s="4" t="str">
        <f t="shared" si="344"/>
        <v/>
      </c>
    </row>
    <row r="7341" spans="10:41" x14ac:dyDescent="0.25">
      <c r="J7341" s="6"/>
      <c r="R7341" s="6"/>
      <c r="AA7341" s="7"/>
      <c r="AI7341" s="3">
        <f t="shared" si="345"/>
        <v>0</v>
      </c>
      <c r="AJ7341" s="2">
        <f>IFERROR(L7341/(T7341+AC7341+(AG7341/26)),0)</f>
        <v>0</v>
      </c>
      <c r="AK7341" s="2">
        <f>IFERROR(M7341/IF((U7341+(AE7341/26))&gt;=1, (U7341+(AE7341/26)), 1),0)</f>
        <v>0</v>
      </c>
      <c r="AL7341" s="2">
        <f t="shared" si="343"/>
        <v>0</v>
      </c>
      <c r="AM7341">
        <f>IFERROR(M7341/IF((U7341+(AF7341/26))&gt;=1, (U7341+(AF7341/26)), 1),M7341)</f>
        <v>0</v>
      </c>
      <c r="AN7341" s="3" t="str">
        <f>IF(AND(AM7341&gt;N7341,AM7341&gt;$AP$1,Z7341="Yes"),"BUY","")</f>
        <v/>
      </c>
      <c r="AO7341" s="4" t="str">
        <f t="shared" si="344"/>
        <v/>
      </c>
    </row>
    <row r="7342" spans="10:41" x14ac:dyDescent="0.25">
      <c r="J7342" s="6"/>
      <c r="R7342" s="6"/>
      <c r="AA7342" s="7"/>
      <c r="AI7342" s="3">
        <f t="shared" si="345"/>
        <v>0</v>
      </c>
      <c r="AJ7342" s="2">
        <f>IFERROR(L7342/(T7342+AC7342+(AG7342/26)),0)</f>
        <v>0</v>
      </c>
      <c r="AK7342" s="2">
        <f>IFERROR(M7342/IF((U7342+(AE7342/26))&gt;=1, (U7342+(AE7342/26)), 1),0)</f>
        <v>0</v>
      </c>
      <c r="AL7342" s="2">
        <f t="shared" si="343"/>
        <v>0</v>
      </c>
      <c r="AM7342">
        <f>IFERROR(M7342/IF((U7342+(AF7342/26))&gt;=1, (U7342+(AF7342/26)), 1),M7342)</f>
        <v>0</v>
      </c>
      <c r="AN7342" s="3" t="str">
        <f>IF(AND(AM7342&gt;N7342,AM7342&gt;$AP$1,Z7342="Yes"),"BUY","")</f>
        <v/>
      </c>
      <c r="AO7342" s="4" t="str">
        <f t="shared" si="344"/>
        <v/>
      </c>
    </row>
    <row r="7343" spans="10:41" x14ac:dyDescent="0.25">
      <c r="J7343" s="6"/>
      <c r="R7343" s="6"/>
      <c r="AA7343" s="7"/>
      <c r="AI7343" s="3">
        <f t="shared" si="345"/>
        <v>0</v>
      </c>
      <c r="AJ7343" s="2">
        <f>IFERROR(L7343/(T7343+AC7343+(AG7343/26)),0)</f>
        <v>0</v>
      </c>
      <c r="AK7343" s="2">
        <f>IFERROR(M7343/IF((U7343+(AE7343/26))&gt;=1, (U7343+(AE7343/26)), 1),0)</f>
        <v>0</v>
      </c>
      <c r="AL7343" s="2">
        <f t="shared" si="343"/>
        <v>0</v>
      </c>
      <c r="AM7343">
        <f>IFERROR(M7343/IF((U7343+(AF7343/26))&gt;=1, (U7343+(AF7343/26)), 1),M7343)</f>
        <v>0</v>
      </c>
      <c r="AN7343" s="3" t="str">
        <f>IF(AND(AM7343&gt;N7343,AM7343&gt;$AP$1,Z7343="Yes"),"BUY","")</f>
        <v/>
      </c>
      <c r="AO7343" s="4" t="str">
        <f t="shared" si="344"/>
        <v/>
      </c>
    </row>
    <row r="7344" spans="10:41" x14ac:dyDescent="0.25">
      <c r="J7344" s="6"/>
      <c r="R7344" s="6"/>
      <c r="AA7344" s="7"/>
      <c r="AI7344" s="3">
        <f t="shared" si="345"/>
        <v>0</v>
      </c>
      <c r="AJ7344" s="2">
        <f>IFERROR(L7344/(T7344+AC7344+(AG7344/26)),0)</f>
        <v>0</v>
      </c>
      <c r="AK7344" s="2">
        <f>IFERROR(M7344/IF((U7344+(AE7344/26))&gt;=1, (U7344+(AE7344/26)), 1),0)</f>
        <v>0</v>
      </c>
      <c r="AL7344" s="2">
        <f t="shared" si="343"/>
        <v>0</v>
      </c>
      <c r="AM7344">
        <f>IFERROR(M7344/IF((U7344+(AF7344/26))&gt;=1, (U7344+(AF7344/26)), 1),M7344)</f>
        <v>0</v>
      </c>
      <c r="AN7344" s="3" t="str">
        <f>IF(AND(AM7344&gt;N7344,AM7344&gt;$AP$1,Z7344="Yes"),"BUY","")</f>
        <v/>
      </c>
      <c r="AO7344" s="4" t="str">
        <f t="shared" si="344"/>
        <v/>
      </c>
    </row>
    <row r="7345" spans="10:41" x14ac:dyDescent="0.25">
      <c r="J7345" s="6"/>
      <c r="R7345" s="6"/>
      <c r="AA7345" s="7"/>
      <c r="AI7345" s="3">
        <f t="shared" si="345"/>
        <v>0</v>
      </c>
      <c r="AJ7345" s="2">
        <f>IFERROR(L7345/(T7345+AC7345+(AG7345/26)),0)</f>
        <v>0</v>
      </c>
      <c r="AK7345" s="2">
        <f>IFERROR(M7345/IF((U7345+(AE7345/26))&gt;=1, (U7345+(AE7345/26)), 1),0)</f>
        <v>0</v>
      </c>
      <c r="AL7345" s="2">
        <f t="shared" si="343"/>
        <v>0</v>
      </c>
      <c r="AM7345">
        <f>IFERROR(M7345/IF((U7345+(AF7345/26))&gt;=1, (U7345+(AF7345/26)), 1),M7345)</f>
        <v>0</v>
      </c>
      <c r="AN7345" s="3" t="str">
        <f>IF(AND(AM7345&gt;N7345,AM7345&gt;$AP$1,Z7345="Yes"),"BUY","")</f>
        <v/>
      </c>
      <c r="AO7345" s="4" t="str">
        <f t="shared" si="344"/>
        <v/>
      </c>
    </row>
    <row r="7346" spans="10:41" x14ac:dyDescent="0.25">
      <c r="J7346" s="6"/>
      <c r="R7346" s="6"/>
      <c r="AA7346" s="7"/>
      <c r="AI7346" s="3">
        <f t="shared" si="345"/>
        <v>0</v>
      </c>
      <c r="AJ7346" s="2">
        <f>IFERROR(L7346/(T7346+AC7346+(AG7346/26)),0)</f>
        <v>0</v>
      </c>
      <c r="AK7346" s="2">
        <f>IFERROR(M7346/IF((U7346+(AE7346/26))&gt;=1, (U7346+(AE7346/26)), 1),0)</f>
        <v>0</v>
      </c>
      <c r="AL7346" s="2">
        <f t="shared" si="343"/>
        <v>0</v>
      </c>
      <c r="AM7346">
        <f>IFERROR(M7346/IF((U7346+(AF7346/26))&gt;=1, (U7346+(AF7346/26)), 1),M7346)</f>
        <v>0</v>
      </c>
      <c r="AN7346" s="3" t="str">
        <f>IF(AND(AM7346&gt;N7346,AM7346&gt;$AP$1,Z7346="Yes"),"BUY","")</f>
        <v/>
      </c>
      <c r="AO7346" s="4" t="str">
        <f t="shared" si="344"/>
        <v/>
      </c>
    </row>
    <row r="7347" spans="10:41" x14ac:dyDescent="0.25">
      <c r="J7347" s="6"/>
      <c r="R7347" s="6"/>
      <c r="AA7347" s="7"/>
      <c r="AI7347" s="3">
        <f t="shared" si="345"/>
        <v>0</v>
      </c>
      <c r="AJ7347" s="2">
        <f>IFERROR(L7347/(T7347+AC7347+(AG7347/26)),0)</f>
        <v>0</v>
      </c>
      <c r="AK7347" s="2">
        <f>IFERROR(M7347/IF((U7347+(AE7347/26))&gt;=1, (U7347+(AE7347/26)), 1),0)</f>
        <v>0</v>
      </c>
      <c r="AL7347" s="2">
        <f t="shared" si="343"/>
        <v>0</v>
      </c>
      <c r="AM7347">
        <f>IFERROR(M7347/IF((U7347+(AF7347/26))&gt;=1, (U7347+(AF7347/26)), 1),M7347)</f>
        <v>0</v>
      </c>
      <c r="AN7347" s="3" t="str">
        <f>IF(AND(AM7347&gt;N7347,AM7347&gt;$AP$1,Z7347="Yes"),"BUY","")</f>
        <v/>
      </c>
      <c r="AO7347" s="4" t="str">
        <f t="shared" si="344"/>
        <v/>
      </c>
    </row>
    <row r="7348" spans="10:41" x14ac:dyDescent="0.25">
      <c r="J7348" s="6"/>
      <c r="R7348" s="6"/>
      <c r="AI7348" s="3">
        <f t="shared" si="345"/>
        <v>0</v>
      </c>
      <c r="AJ7348" s="2">
        <f>IFERROR(L7348/(T7348+AC7348+(AG7348/26)),0)</f>
        <v>0</v>
      </c>
      <c r="AK7348" s="2">
        <f>IFERROR(M7348/IF((U7348+(AE7348/26))&gt;=1, (U7348+(AE7348/26)), 1),0)</f>
        <v>0</v>
      </c>
      <c r="AL7348" s="2">
        <f t="shared" si="343"/>
        <v>0</v>
      </c>
      <c r="AM7348">
        <f>IFERROR(M7348/IF((U7348+(AF7348/26))&gt;=1, (U7348+(AF7348/26)), 1),M7348)</f>
        <v>0</v>
      </c>
      <c r="AN7348" s="3" t="str">
        <f>IF(AND(AM7348&gt;N7348,AM7348&gt;$AP$1,Z7348="Yes"),"BUY","")</f>
        <v/>
      </c>
      <c r="AO7348" s="4" t="str">
        <f t="shared" si="344"/>
        <v/>
      </c>
    </row>
    <row r="7349" spans="10:41" x14ac:dyDescent="0.25">
      <c r="J7349" s="6"/>
      <c r="R7349" s="6"/>
      <c r="AA7349" s="7"/>
      <c r="AI7349" s="3">
        <f t="shared" si="345"/>
        <v>0</v>
      </c>
      <c r="AJ7349" s="2">
        <f>IFERROR(L7349/(T7349+AC7349+(AG7349/26)),0)</f>
        <v>0</v>
      </c>
      <c r="AK7349" s="2">
        <f>IFERROR(M7349/IF((U7349+(AE7349/26))&gt;=1, (U7349+(AE7349/26)), 1),0)</f>
        <v>0</v>
      </c>
      <c r="AL7349" s="2">
        <f t="shared" si="343"/>
        <v>0</v>
      </c>
      <c r="AM7349">
        <f>IFERROR(M7349/IF((U7349+(AF7349/26))&gt;=1, (U7349+(AF7349/26)), 1),M7349)</f>
        <v>0</v>
      </c>
      <c r="AN7349" s="3" t="str">
        <f>IF(AND(AM7349&gt;N7349,AM7349&gt;$AP$1,Z7349="Yes"),"BUY","")</f>
        <v/>
      </c>
      <c r="AO7349" s="4" t="str">
        <f t="shared" si="344"/>
        <v/>
      </c>
    </row>
    <row r="7350" spans="10:41" x14ac:dyDescent="0.25">
      <c r="J7350" s="6"/>
      <c r="R7350" s="6"/>
      <c r="AA7350" s="7"/>
      <c r="AI7350" s="3">
        <f t="shared" si="345"/>
        <v>0</v>
      </c>
      <c r="AJ7350" s="2">
        <f>IFERROR(L7350/(T7350+AC7350+(AG7350/26)),0)</f>
        <v>0</v>
      </c>
      <c r="AK7350" s="2">
        <f>IFERROR(M7350/IF((U7350+(AE7350/26))&gt;=1, (U7350+(AE7350/26)), 1),0)</f>
        <v>0</v>
      </c>
      <c r="AL7350" s="2">
        <f t="shared" si="343"/>
        <v>0</v>
      </c>
      <c r="AM7350">
        <f>IFERROR(M7350/IF((U7350+(AF7350/26))&gt;=1, (U7350+(AF7350/26)), 1),M7350)</f>
        <v>0</v>
      </c>
      <c r="AN7350" s="3" t="str">
        <f>IF(AND(AM7350&gt;N7350,AM7350&gt;$AP$1,Z7350="Yes"),"BUY","")</f>
        <v/>
      </c>
      <c r="AO7350" s="4" t="str">
        <f t="shared" si="344"/>
        <v/>
      </c>
    </row>
    <row r="7351" spans="10:41" x14ac:dyDescent="0.25">
      <c r="J7351" s="6"/>
      <c r="R7351" s="6"/>
      <c r="AA7351" s="7"/>
      <c r="AI7351" s="3">
        <f t="shared" si="345"/>
        <v>0</v>
      </c>
      <c r="AJ7351" s="2">
        <f>IFERROR(L7351/(T7351+AC7351+(AG7351/26)),0)</f>
        <v>0</v>
      </c>
      <c r="AK7351" s="2">
        <f>IFERROR(M7351/IF((U7351+(AE7351/26))&gt;=1, (U7351+(AE7351/26)), 1),0)</f>
        <v>0</v>
      </c>
      <c r="AL7351" s="2">
        <f t="shared" si="343"/>
        <v>0</v>
      </c>
      <c r="AM7351">
        <f>IFERROR(M7351/IF((U7351+(AF7351/26))&gt;=1, (U7351+(AF7351/26)), 1),M7351)</f>
        <v>0</v>
      </c>
      <c r="AN7351" s="3" t="str">
        <f>IF(AND(AM7351&gt;N7351,AM7351&gt;$AP$1,Z7351="Yes"),"BUY","")</f>
        <v/>
      </c>
      <c r="AO7351" s="4" t="str">
        <f t="shared" si="344"/>
        <v/>
      </c>
    </row>
    <row r="7352" spans="10:41" x14ac:dyDescent="0.25">
      <c r="J7352" s="6"/>
      <c r="R7352" s="6"/>
      <c r="AA7352" s="7"/>
      <c r="AI7352" s="3">
        <f t="shared" si="345"/>
        <v>0</v>
      </c>
      <c r="AJ7352" s="2">
        <f>IFERROR(L7352/(T7352+AC7352+(AG7352/26)),0)</f>
        <v>0</v>
      </c>
      <c r="AK7352" s="2">
        <f>IFERROR(M7352/IF((U7352+(AE7352/26))&gt;=1, (U7352+(AE7352/26)), 1),0)</f>
        <v>0</v>
      </c>
      <c r="AL7352" s="2">
        <f t="shared" si="343"/>
        <v>0</v>
      </c>
      <c r="AM7352">
        <f>IFERROR(M7352/IF((U7352+(AF7352/26))&gt;=1, (U7352+(AF7352/26)), 1),M7352)</f>
        <v>0</v>
      </c>
      <c r="AN7352" s="3" t="str">
        <f>IF(AND(AM7352&gt;N7352,AM7352&gt;$AP$1,Z7352="Yes"),"BUY","")</f>
        <v/>
      </c>
      <c r="AO7352" s="4" t="str">
        <f t="shared" si="344"/>
        <v/>
      </c>
    </row>
    <row r="7353" spans="10:41" x14ac:dyDescent="0.25">
      <c r="J7353" s="6"/>
      <c r="R7353" s="6"/>
      <c r="AA7353" s="7"/>
      <c r="AI7353" s="3">
        <f t="shared" si="345"/>
        <v>0</v>
      </c>
      <c r="AJ7353" s="2">
        <f>IFERROR(L7353/(T7353+AC7353+(AG7353/26)),0)</f>
        <v>0</v>
      </c>
      <c r="AK7353" s="2">
        <f>IFERROR(M7353/IF((U7353+(AE7353/26))&gt;=1, (U7353+(AE7353/26)), 1),0)</f>
        <v>0</v>
      </c>
      <c r="AL7353" s="2">
        <f t="shared" si="343"/>
        <v>0</v>
      </c>
      <c r="AM7353">
        <f>IFERROR(M7353/IF((U7353+(AF7353/26))&gt;=1, (U7353+(AF7353/26)), 1),M7353)</f>
        <v>0</v>
      </c>
      <c r="AN7353" s="3" t="str">
        <f>IF(AND(AM7353&gt;N7353,AM7353&gt;$AP$1,Z7353="Yes"),"BUY","")</f>
        <v/>
      </c>
      <c r="AO7353" s="4" t="str">
        <f t="shared" si="344"/>
        <v/>
      </c>
    </row>
    <row r="7354" spans="10:41" x14ac:dyDescent="0.25">
      <c r="J7354" s="6"/>
      <c r="R7354" s="6"/>
      <c r="AA7354" s="7"/>
      <c r="AI7354" s="3">
        <f t="shared" si="345"/>
        <v>0</v>
      </c>
      <c r="AJ7354" s="2">
        <f>IFERROR(L7354/(T7354+AC7354+(AG7354/26)),0)</f>
        <v>0</v>
      </c>
      <c r="AK7354" s="2">
        <f>IFERROR(M7354/IF((U7354+(AE7354/26))&gt;=1, (U7354+(AE7354/26)), 1),0)</f>
        <v>0</v>
      </c>
      <c r="AL7354" s="2">
        <f t="shared" si="343"/>
        <v>0</v>
      </c>
      <c r="AM7354">
        <f>IFERROR(M7354/IF((U7354+(AF7354/26))&gt;=1, (U7354+(AF7354/26)), 1),M7354)</f>
        <v>0</v>
      </c>
      <c r="AN7354" s="3" t="str">
        <f>IF(AND(AM7354&gt;N7354,AM7354&gt;$AP$1,Z7354="Yes"),"BUY","")</f>
        <v/>
      </c>
      <c r="AO7354" s="4" t="str">
        <f t="shared" si="344"/>
        <v/>
      </c>
    </row>
    <row r="7355" spans="10:41" x14ac:dyDescent="0.25">
      <c r="J7355" s="6"/>
      <c r="R7355" s="6"/>
      <c r="AA7355" s="7"/>
      <c r="AI7355" s="3">
        <f t="shared" si="345"/>
        <v>0</v>
      </c>
      <c r="AJ7355" s="2">
        <f>IFERROR(L7355/(T7355+AC7355+(AG7355/26)),0)</f>
        <v>0</v>
      </c>
      <c r="AK7355" s="2">
        <f>IFERROR(M7355/IF((U7355+(AE7355/26))&gt;=1, (U7355+(AE7355/26)), 1),0)</f>
        <v>0</v>
      </c>
      <c r="AL7355" s="2">
        <f t="shared" si="343"/>
        <v>0</v>
      </c>
      <c r="AM7355">
        <f>IFERROR(M7355/IF((U7355+(AF7355/26))&gt;=1, (U7355+(AF7355/26)), 1),M7355)</f>
        <v>0</v>
      </c>
      <c r="AN7355" s="3" t="str">
        <f>IF(AND(AM7355&gt;N7355,AM7355&gt;$AP$1,Z7355="Yes"),"BUY","")</f>
        <v/>
      </c>
      <c r="AO7355" s="4" t="str">
        <f t="shared" si="344"/>
        <v/>
      </c>
    </row>
    <row r="7356" spans="10:41" x14ac:dyDescent="0.25">
      <c r="J7356" s="6"/>
      <c r="R7356" s="6"/>
      <c r="AA7356" s="7"/>
      <c r="AI7356" s="3">
        <f t="shared" si="345"/>
        <v>0</v>
      </c>
      <c r="AJ7356" s="2">
        <f>IFERROR(L7356/(T7356+AC7356+(AG7356/26)),0)</f>
        <v>0</v>
      </c>
      <c r="AK7356" s="2">
        <f>IFERROR(M7356/IF((U7356+(AE7356/26))&gt;=1, (U7356+(AE7356/26)), 1),0)</f>
        <v>0</v>
      </c>
      <c r="AL7356" s="2">
        <f t="shared" si="343"/>
        <v>0</v>
      </c>
      <c r="AM7356">
        <f>IFERROR(M7356/IF((U7356+(AF7356/26))&gt;=1, (U7356+(AF7356/26)), 1),M7356)</f>
        <v>0</v>
      </c>
      <c r="AN7356" s="3" t="str">
        <f>IF(AND(AM7356&gt;N7356,AM7356&gt;$AP$1,Z7356="Yes"),"BUY","")</f>
        <v/>
      </c>
      <c r="AO7356" s="4" t="str">
        <f t="shared" si="344"/>
        <v/>
      </c>
    </row>
    <row r="7357" spans="10:41" x14ac:dyDescent="0.25">
      <c r="J7357" s="6"/>
      <c r="R7357" s="6"/>
      <c r="AA7357" s="7"/>
      <c r="AI7357" s="3">
        <f t="shared" si="345"/>
        <v>0</v>
      </c>
      <c r="AJ7357" s="2">
        <f>IFERROR(L7357/(T7357+AC7357+(AG7357/26)),0)</f>
        <v>0</v>
      </c>
      <c r="AK7357" s="2">
        <f>IFERROR(M7357/IF((U7357+(AE7357/26))&gt;=1, (U7357+(AE7357/26)), 1),0)</f>
        <v>0</v>
      </c>
      <c r="AL7357" s="2">
        <f t="shared" si="343"/>
        <v>0</v>
      </c>
      <c r="AM7357">
        <f>IFERROR(M7357/IF((U7357+(AF7357/26))&gt;=1, (U7357+(AF7357/26)), 1),M7357)</f>
        <v>0</v>
      </c>
      <c r="AN7357" s="3" t="str">
        <f>IF(AND(AM7357&gt;N7357,AM7357&gt;$AP$1,Z7357="Yes"),"BUY","")</f>
        <v/>
      </c>
      <c r="AO7357" s="4" t="str">
        <f t="shared" si="344"/>
        <v/>
      </c>
    </row>
    <row r="7358" spans="10:41" x14ac:dyDescent="0.25">
      <c r="J7358" s="6"/>
      <c r="R7358" s="6"/>
      <c r="AA7358" s="7"/>
      <c r="AI7358" s="3">
        <f t="shared" si="345"/>
        <v>0</v>
      </c>
      <c r="AJ7358" s="2">
        <f>IFERROR(L7358/(T7358+AC7358+(AG7358/26)),0)</f>
        <v>0</v>
      </c>
      <c r="AK7358" s="2">
        <f>IFERROR(M7358/IF((U7358+(AE7358/26))&gt;=1, (U7358+(AE7358/26)), 1),0)</f>
        <v>0</v>
      </c>
      <c r="AL7358" s="2">
        <f t="shared" si="343"/>
        <v>0</v>
      </c>
      <c r="AM7358">
        <f>IFERROR(M7358/IF((U7358+(AF7358/26))&gt;=1, (U7358+(AF7358/26)), 1),M7358)</f>
        <v>0</v>
      </c>
      <c r="AN7358" s="3" t="str">
        <f>IF(AND(AM7358&gt;N7358,AM7358&gt;$AP$1,Z7358="Yes"),"BUY","")</f>
        <v/>
      </c>
      <c r="AO7358" s="4" t="str">
        <f t="shared" si="344"/>
        <v/>
      </c>
    </row>
    <row r="7359" spans="10:41" x14ac:dyDescent="0.25">
      <c r="J7359" s="6"/>
      <c r="R7359" s="6"/>
      <c r="AA7359" s="7"/>
      <c r="AI7359" s="3">
        <f t="shared" si="345"/>
        <v>0</v>
      </c>
      <c r="AJ7359" s="2">
        <f>IFERROR(L7359/(T7359+AC7359+(AG7359/26)),0)</f>
        <v>0</v>
      </c>
      <c r="AK7359" s="2">
        <f>IFERROR(M7359/IF((U7359+(AE7359/26))&gt;=1, (U7359+(AE7359/26)), 1),0)</f>
        <v>0</v>
      </c>
      <c r="AL7359" s="2">
        <f t="shared" si="343"/>
        <v>0</v>
      </c>
      <c r="AM7359">
        <f>IFERROR(M7359/IF((U7359+(AF7359/26))&gt;=1, (U7359+(AF7359/26)), 1),M7359)</f>
        <v>0</v>
      </c>
      <c r="AN7359" s="3" t="str">
        <f>IF(AND(AM7359&gt;N7359,AM7359&gt;$AP$1,Z7359="Yes"),"BUY","")</f>
        <v/>
      </c>
      <c r="AO7359" s="4" t="str">
        <f t="shared" si="344"/>
        <v/>
      </c>
    </row>
    <row r="7360" spans="10:41" x14ac:dyDescent="0.25">
      <c r="J7360" s="6"/>
      <c r="R7360" s="6"/>
      <c r="AA7360" s="7"/>
      <c r="AI7360" s="3">
        <f t="shared" si="345"/>
        <v>0</v>
      </c>
      <c r="AJ7360" s="2">
        <f>IFERROR(L7360/(T7360+AC7360+(AG7360/26)),0)</f>
        <v>0</v>
      </c>
      <c r="AK7360" s="2">
        <f>IFERROR(M7360/IF((U7360+(AE7360/26))&gt;=1, (U7360+(AE7360/26)), 1),0)</f>
        <v>0</v>
      </c>
      <c r="AL7360" s="2">
        <f t="shared" si="343"/>
        <v>0</v>
      </c>
      <c r="AM7360">
        <f>IFERROR(M7360/IF((U7360+(AF7360/26))&gt;=1, (U7360+(AF7360/26)), 1),M7360)</f>
        <v>0</v>
      </c>
      <c r="AN7360" s="3" t="str">
        <f>IF(AND(AM7360&gt;N7360,AM7360&gt;$AP$1,Z7360="Yes"),"BUY","")</f>
        <v/>
      </c>
      <c r="AO7360" s="4" t="str">
        <f t="shared" si="344"/>
        <v/>
      </c>
    </row>
    <row r="7361" spans="2:41" x14ac:dyDescent="0.25">
      <c r="J7361" s="6"/>
      <c r="R7361" s="6"/>
      <c r="AA7361" s="7"/>
      <c r="AI7361" s="3">
        <f t="shared" si="345"/>
        <v>0</v>
      </c>
      <c r="AJ7361" s="2">
        <f>IFERROR(L7361/(T7361+AC7361+(AG7361/26)),0)</f>
        <v>0</v>
      </c>
      <c r="AK7361" s="2">
        <f>IFERROR(M7361/IF((U7361+(AE7361/26))&gt;=1, (U7361+(AE7361/26)), 1),0)</f>
        <v>0</v>
      </c>
      <c r="AL7361" s="2">
        <f t="shared" ref="AL7361:AL7424" si="346">AJ7361+AK7361</f>
        <v>0</v>
      </c>
      <c r="AM7361">
        <f>IFERROR(M7361/IF((U7361+(AF7361/26))&gt;=1, (U7361+(AF7361/26)), 1),M7361)</f>
        <v>0</v>
      </c>
      <c r="AN7361" s="3" t="str">
        <f>IF(AND(AM7361&gt;N7361,AM7361&gt;$AP$1,Z7361="Yes"),"BUY","")</f>
        <v/>
      </c>
      <c r="AO7361" s="4" t="str">
        <f t="shared" ref="AO7361:AO7424" si="347">IF(AND(AM7361/$AP$1 &gt; 0, AN7361="BUY"), AM7361/$AP$1,"")</f>
        <v/>
      </c>
    </row>
    <row r="7362" spans="2:41" x14ac:dyDescent="0.25">
      <c r="J7362" s="6"/>
      <c r="R7362" s="6"/>
      <c r="AA7362" s="7"/>
      <c r="AI7362" s="3">
        <f t="shared" ref="AI7362:AI7425" si="348">T7362+U7362</f>
        <v>0</v>
      </c>
      <c r="AJ7362" s="2">
        <f>IFERROR(L7362/(T7362+AC7362+(AG7362/26)),0)</f>
        <v>0</v>
      </c>
      <c r="AK7362" s="2">
        <f>IFERROR(M7362/IF((U7362+(AE7362/26))&gt;=1, (U7362+(AE7362/26)), 1),0)</f>
        <v>0</v>
      </c>
      <c r="AL7362" s="2">
        <f t="shared" si="346"/>
        <v>0</v>
      </c>
      <c r="AM7362">
        <f>IFERROR(M7362/IF((U7362+(AF7362/26))&gt;=1, (U7362+(AF7362/26)), 1),M7362)</f>
        <v>0</v>
      </c>
      <c r="AN7362" s="3" t="str">
        <f>IF(AND(AM7362&gt;N7362,AM7362&gt;$AP$1,Z7362="Yes"),"BUY","")</f>
        <v/>
      </c>
      <c r="AO7362" s="4" t="str">
        <f t="shared" si="347"/>
        <v/>
      </c>
    </row>
    <row r="7363" spans="2:41" x14ac:dyDescent="0.25">
      <c r="J7363" s="6"/>
      <c r="R7363" s="6"/>
      <c r="AA7363" s="7"/>
      <c r="AI7363" s="3">
        <f t="shared" si="348"/>
        <v>0</v>
      </c>
      <c r="AJ7363" s="2">
        <f>IFERROR(L7363/(T7363+AC7363+(AG7363/26)),0)</f>
        <v>0</v>
      </c>
      <c r="AK7363" s="2">
        <f>IFERROR(M7363/IF((U7363+(AE7363/26))&gt;=1, (U7363+(AE7363/26)), 1),0)</f>
        <v>0</v>
      </c>
      <c r="AL7363" s="2">
        <f t="shared" si="346"/>
        <v>0</v>
      </c>
      <c r="AM7363">
        <f>IFERROR(M7363/IF((U7363+(AF7363/26))&gt;=1, (U7363+(AF7363/26)), 1),M7363)</f>
        <v>0</v>
      </c>
      <c r="AN7363" s="3" t="str">
        <f>IF(AND(AM7363&gt;N7363,AM7363&gt;$AP$1,Z7363="Yes"),"BUY","")</f>
        <v/>
      </c>
      <c r="AO7363" s="4" t="str">
        <f t="shared" si="347"/>
        <v/>
      </c>
    </row>
    <row r="7364" spans="2:41" x14ac:dyDescent="0.25">
      <c r="B7364" s="8"/>
      <c r="J7364" s="6"/>
      <c r="R7364" s="6"/>
      <c r="AA7364" s="7"/>
      <c r="AI7364" s="3">
        <f t="shared" si="348"/>
        <v>0</v>
      </c>
      <c r="AJ7364" s="2">
        <f>IFERROR(L7364/(T7364+AC7364+(AG7364/26)),0)</f>
        <v>0</v>
      </c>
      <c r="AK7364" s="2">
        <f>IFERROR(M7364/IF((U7364+(AE7364/26))&gt;=1, (U7364+(AE7364/26)), 1),0)</f>
        <v>0</v>
      </c>
      <c r="AL7364" s="2">
        <f t="shared" si="346"/>
        <v>0</v>
      </c>
      <c r="AM7364">
        <f>IFERROR(M7364/IF((U7364+(AF7364/26))&gt;=1, (U7364+(AF7364/26)), 1),M7364)</f>
        <v>0</v>
      </c>
      <c r="AN7364" s="3" t="str">
        <f>IF(AND(AM7364&gt;N7364,AM7364&gt;$AP$1,Z7364="Yes"),"BUY","")</f>
        <v/>
      </c>
      <c r="AO7364" s="4" t="str">
        <f t="shared" si="347"/>
        <v/>
      </c>
    </row>
    <row r="7365" spans="2:41" x14ac:dyDescent="0.25">
      <c r="J7365" s="6"/>
      <c r="R7365" s="6"/>
      <c r="AA7365" s="7"/>
      <c r="AI7365" s="3">
        <f t="shared" si="348"/>
        <v>0</v>
      </c>
      <c r="AJ7365" s="2">
        <f>IFERROR(L7365/(T7365+AC7365+(AG7365/26)),0)</f>
        <v>0</v>
      </c>
      <c r="AK7365" s="2">
        <f>IFERROR(M7365/IF((U7365+(AE7365/26))&gt;=1, (U7365+(AE7365/26)), 1),0)</f>
        <v>0</v>
      </c>
      <c r="AL7365" s="2">
        <f t="shared" si="346"/>
        <v>0</v>
      </c>
      <c r="AM7365">
        <f>IFERROR(M7365/IF((U7365+(AF7365/26))&gt;=1, (U7365+(AF7365/26)), 1),M7365)</f>
        <v>0</v>
      </c>
      <c r="AN7365" s="3" t="str">
        <f>IF(AND(AM7365&gt;N7365,AM7365&gt;$AP$1,Z7365="Yes"),"BUY","")</f>
        <v/>
      </c>
      <c r="AO7365" s="4" t="str">
        <f t="shared" si="347"/>
        <v/>
      </c>
    </row>
    <row r="7366" spans="2:41" x14ac:dyDescent="0.25">
      <c r="J7366" s="6"/>
      <c r="R7366" s="6"/>
      <c r="AA7366" s="7"/>
      <c r="AI7366" s="3">
        <f t="shared" si="348"/>
        <v>0</v>
      </c>
      <c r="AJ7366" s="2">
        <f>IFERROR(L7366/(T7366+AC7366+(AG7366/26)),0)</f>
        <v>0</v>
      </c>
      <c r="AK7366" s="2">
        <f>IFERROR(M7366/IF((U7366+(AE7366/26))&gt;=1, (U7366+(AE7366/26)), 1),0)</f>
        <v>0</v>
      </c>
      <c r="AL7366" s="2">
        <f t="shared" si="346"/>
        <v>0</v>
      </c>
      <c r="AM7366">
        <f>IFERROR(M7366/IF((U7366+(AF7366/26))&gt;=1, (U7366+(AF7366/26)), 1),M7366)</f>
        <v>0</v>
      </c>
      <c r="AN7366" s="3" t="str">
        <f>IF(AND(AM7366&gt;N7366,AM7366&gt;$AP$1,Z7366="Yes"),"BUY","")</f>
        <v/>
      </c>
      <c r="AO7366" s="4" t="str">
        <f t="shared" si="347"/>
        <v/>
      </c>
    </row>
    <row r="7367" spans="2:41" x14ac:dyDescent="0.25">
      <c r="J7367" s="6"/>
      <c r="R7367" s="6"/>
      <c r="AA7367" s="7"/>
      <c r="AI7367" s="3">
        <f t="shared" si="348"/>
        <v>0</v>
      </c>
      <c r="AJ7367" s="2">
        <f>IFERROR(L7367/(T7367+AC7367+(AG7367/26)),0)</f>
        <v>0</v>
      </c>
      <c r="AK7367" s="2">
        <f>IFERROR(M7367/IF((U7367+(AE7367/26))&gt;=1, (U7367+(AE7367/26)), 1),0)</f>
        <v>0</v>
      </c>
      <c r="AL7367" s="2">
        <f t="shared" si="346"/>
        <v>0</v>
      </c>
      <c r="AM7367">
        <f>IFERROR(M7367/IF((U7367+(AF7367/26))&gt;=1, (U7367+(AF7367/26)), 1),M7367)</f>
        <v>0</v>
      </c>
      <c r="AN7367" s="3" t="str">
        <f>IF(AND(AM7367&gt;N7367,AM7367&gt;$AP$1,Z7367="Yes"),"BUY","")</f>
        <v/>
      </c>
      <c r="AO7367" s="4" t="str">
        <f t="shared" si="347"/>
        <v/>
      </c>
    </row>
    <row r="7368" spans="2:41" x14ac:dyDescent="0.25">
      <c r="J7368" s="6"/>
      <c r="R7368" s="6"/>
      <c r="AA7368" s="7"/>
      <c r="AI7368" s="3">
        <f t="shared" si="348"/>
        <v>0</v>
      </c>
      <c r="AJ7368" s="2">
        <f>IFERROR(L7368/(T7368+AC7368+(AG7368/26)),0)</f>
        <v>0</v>
      </c>
      <c r="AK7368" s="2">
        <f>IFERROR(M7368/IF((U7368+(AE7368/26))&gt;=1, (U7368+(AE7368/26)), 1),0)</f>
        <v>0</v>
      </c>
      <c r="AL7368" s="2">
        <f t="shared" si="346"/>
        <v>0</v>
      </c>
      <c r="AM7368">
        <f>IFERROR(M7368/IF((U7368+(AF7368/26))&gt;=1, (U7368+(AF7368/26)), 1),M7368)</f>
        <v>0</v>
      </c>
      <c r="AN7368" s="3" t="str">
        <f>IF(AND(AM7368&gt;N7368,AM7368&gt;$AP$1,Z7368="Yes"),"BUY","")</f>
        <v/>
      </c>
      <c r="AO7368" s="4" t="str">
        <f t="shared" si="347"/>
        <v/>
      </c>
    </row>
    <row r="7369" spans="2:41" x14ac:dyDescent="0.25">
      <c r="J7369" s="6"/>
      <c r="R7369" s="6"/>
      <c r="AA7369" s="7"/>
      <c r="AI7369" s="3">
        <f t="shared" si="348"/>
        <v>0</v>
      </c>
      <c r="AJ7369" s="2">
        <f>IFERROR(L7369/(T7369+AC7369+(AG7369/26)),0)</f>
        <v>0</v>
      </c>
      <c r="AK7369" s="2">
        <f>IFERROR(M7369/IF((U7369+(AE7369/26))&gt;=1, (U7369+(AE7369/26)), 1),0)</f>
        <v>0</v>
      </c>
      <c r="AL7369" s="2">
        <f t="shared" si="346"/>
        <v>0</v>
      </c>
      <c r="AM7369">
        <f>IFERROR(M7369/IF((U7369+(AF7369/26))&gt;=1, (U7369+(AF7369/26)), 1),M7369)</f>
        <v>0</v>
      </c>
      <c r="AN7369" s="3" t="str">
        <f>IF(AND(AM7369&gt;N7369,AM7369&gt;$AP$1,Z7369="Yes"),"BUY","")</f>
        <v/>
      </c>
      <c r="AO7369" s="4" t="str">
        <f t="shared" si="347"/>
        <v/>
      </c>
    </row>
    <row r="7370" spans="2:41" x14ac:dyDescent="0.25">
      <c r="J7370" s="6"/>
      <c r="R7370" s="6"/>
      <c r="AA7370" s="7"/>
      <c r="AI7370" s="3">
        <f t="shared" si="348"/>
        <v>0</v>
      </c>
      <c r="AJ7370" s="2">
        <f>IFERROR(L7370/(T7370+AC7370+(AG7370/26)),0)</f>
        <v>0</v>
      </c>
      <c r="AK7370" s="2">
        <f>IFERROR(M7370/IF((U7370+(AE7370/26))&gt;=1, (U7370+(AE7370/26)), 1),0)</f>
        <v>0</v>
      </c>
      <c r="AL7370" s="2">
        <f t="shared" si="346"/>
        <v>0</v>
      </c>
      <c r="AM7370">
        <f>IFERROR(M7370/IF((U7370+(AF7370/26))&gt;=1, (U7370+(AF7370/26)), 1),M7370)</f>
        <v>0</v>
      </c>
      <c r="AN7370" s="3" t="str">
        <f>IF(AND(AM7370&gt;N7370,AM7370&gt;$AP$1,Z7370="Yes"),"BUY","")</f>
        <v/>
      </c>
      <c r="AO7370" s="4" t="str">
        <f t="shared" si="347"/>
        <v/>
      </c>
    </row>
    <row r="7371" spans="2:41" x14ac:dyDescent="0.25">
      <c r="J7371" s="6"/>
      <c r="R7371" s="6"/>
      <c r="AA7371" s="7"/>
      <c r="AI7371" s="3">
        <f t="shared" si="348"/>
        <v>0</v>
      </c>
      <c r="AJ7371" s="2">
        <f>IFERROR(L7371/(T7371+AC7371+(AG7371/26)),0)</f>
        <v>0</v>
      </c>
      <c r="AK7371" s="2">
        <f>IFERROR(M7371/IF((U7371+(AE7371/26))&gt;=1, (U7371+(AE7371/26)), 1),0)</f>
        <v>0</v>
      </c>
      <c r="AL7371" s="2">
        <f t="shared" si="346"/>
        <v>0</v>
      </c>
      <c r="AM7371">
        <f>IFERROR(M7371/IF((U7371+(AF7371/26))&gt;=1, (U7371+(AF7371/26)), 1),M7371)</f>
        <v>0</v>
      </c>
      <c r="AN7371" s="3" t="str">
        <f>IF(AND(AM7371&gt;N7371,AM7371&gt;$AP$1,Z7371="Yes"),"BUY","")</f>
        <v/>
      </c>
      <c r="AO7371" s="4" t="str">
        <f t="shared" si="347"/>
        <v/>
      </c>
    </row>
    <row r="7372" spans="2:41" x14ac:dyDescent="0.25">
      <c r="J7372" s="6"/>
      <c r="R7372" s="6"/>
      <c r="AA7372" s="7"/>
      <c r="AI7372" s="3">
        <f t="shared" si="348"/>
        <v>0</v>
      </c>
      <c r="AJ7372" s="2">
        <f>IFERROR(L7372/(T7372+AC7372+(AG7372/26)),0)</f>
        <v>0</v>
      </c>
      <c r="AK7372" s="2">
        <f>IFERROR(M7372/IF((U7372+(AE7372/26))&gt;=1, (U7372+(AE7372/26)), 1),0)</f>
        <v>0</v>
      </c>
      <c r="AL7372" s="2">
        <f t="shared" si="346"/>
        <v>0</v>
      </c>
      <c r="AM7372">
        <f>IFERROR(M7372/IF((U7372+(AF7372/26))&gt;=1, (U7372+(AF7372/26)), 1),M7372)</f>
        <v>0</v>
      </c>
      <c r="AN7372" s="3" t="str">
        <f>IF(AND(AM7372&gt;N7372,AM7372&gt;$AP$1,Z7372="Yes"),"BUY","")</f>
        <v/>
      </c>
      <c r="AO7372" s="4" t="str">
        <f t="shared" si="347"/>
        <v/>
      </c>
    </row>
    <row r="7373" spans="2:41" x14ac:dyDescent="0.25">
      <c r="J7373" s="6"/>
      <c r="R7373" s="6"/>
      <c r="AA7373" s="7"/>
      <c r="AI7373" s="3">
        <f t="shared" si="348"/>
        <v>0</v>
      </c>
      <c r="AJ7373" s="2">
        <f>IFERROR(L7373/(T7373+AC7373+(AG7373/26)),0)</f>
        <v>0</v>
      </c>
      <c r="AK7373" s="2">
        <f>IFERROR(M7373/IF((U7373+(AE7373/26))&gt;=1, (U7373+(AE7373/26)), 1),0)</f>
        <v>0</v>
      </c>
      <c r="AL7373" s="2">
        <f t="shared" si="346"/>
        <v>0</v>
      </c>
      <c r="AM7373">
        <f>IFERROR(M7373/IF((U7373+(AF7373/26))&gt;=1, (U7373+(AF7373/26)), 1),M7373)</f>
        <v>0</v>
      </c>
      <c r="AN7373" s="3" t="str">
        <f>IF(AND(AM7373&gt;N7373,AM7373&gt;$AP$1,Z7373="Yes"),"BUY","")</f>
        <v/>
      </c>
      <c r="AO7373" s="4" t="str">
        <f t="shared" si="347"/>
        <v/>
      </c>
    </row>
    <row r="7374" spans="2:41" x14ac:dyDescent="0.25">
      <c r="J7374" s="6"/>
      <c r="R7374" s="6"/>
      <c r="AA7374" s="7"/>
      <c r="AI7374" s="3">
        <f t="shared" si="348"/>
        <v>0</v>
      </c>
      <c r="AJ7374" s="2">
        <f>IFERROR(L7374/(T7374+AC7374+(AG7374/26)),0)</f>
        <v>0</v>
      </c>
      <c r="AK7374" s="2">
        <f>IFERROR(M7374/IF((U7374+(AE7374/26))&gt;=1, (U7374+(AE7374/26)), 1),0)</f>
        <v>0</v>
      </c>
      <c r="AL7374" s="2">
        <f t="shared" si="346"/>
        <v>0</v>
      </c>
      <c r="AM7374">
        <f>IFERROR(M7374/IF((U7374+(AF7374/26))&gt;=1, (U7374+(AF7374/26)), 1),M7374)</f>
        <v>0</v>
      </c>
      <c r="AN7374" s="3" t="str">
        <f>IF(AND(AM7374&gt;N7374,AM7374&gt;$AP$1,Z7374="Yes"),"BUY","")</f>
        <v/>
      </c>
      <c r="AO7374" s="4" t="str">
        <f t="shared" si="347"/>
        <v/>
      </c>
    </row>
    <row r="7375" spans="2:41" x14ac:dyDescent="0.25">
      <c r="J7375" s="6"/>
      <c r="R7375" s="6"/>
      <c r="AA7375" s="7"/>
      <c r="AI7375" s="3">
        <f t="shared" si="348"/>
        <v>0</v>
      </c>
      <c r="AJ7375" s="2">
        <f>IFERROR(L7375/(T7375+AC7375+(AG7375/26)),0)</f>
        <v>0</v>
      </c>
      <c r="AK7375" s="2">
        <f>IFERROR(M7375/IF((U7375+(AE7375/26))&gt;=1, (U7375+(AE7375/26)), 1),0)</f>
        <v>0</v>
      </c>
      <c r="AL7375" s="2">
        <f t="shared" si="346"/>
        <v>0</v>
      </c>
      <c r="AM7375">
        <f>IFERROR(M7375/IF((U7375+(AF7375/26))&gt;=1, (U7375+(AF7375/26)), 1),M7375)</f>
        <v>0</v>
      </c>
      <c r="AN7375" s="3" t="str">
        <f>IF(AND(AM7375&gt;N7375,AM7375&gt;$AP$1,Z7375="Yes"),"BUY","")</f>
        <v/>
      </c>
      <c r="AO7375" s="4" t="str">
        <f t="shared" si="347"/>
        <v/>
      </c>
    </row>
    <row r="7376" spans="2:41" x14ac:dyDescent="0.25">
      <c r="J7376" s="6"/>
      <c r="R7376" s="6"/>
      <c r="AA7376" s="7"/>
      <c r="AI7376" s="3">
        <f t="shared" si="348"/>
        <v>0</v>
      </c>
      <c r="AJ7376" s="2">
        <f>IFERROR(L7376/(T7376+AC7376+(AG7376/26)),0)</f>
        <v>0</v>
      </c>
      <c r="AK7376" s="2">
        <f>IFERROR(M7376/IF((U7376+(AE7376/26))&gt;=1, (U7376+(AE7376/26)), 1),0)</f>
        <v>0</v>
      </c>
      <c r="AL7376" s="2">
        <f t="shared" si="346"/>
        <v>0</v>
      </c>
      <c r="AM7376">
        <f>IFERROR(M7376/IF((U7376+(AF7376/26))&gt;=1, (U7376+(AF7376/26)), 1),M7376)</f>
        <v>0</v>
      </c>
      <c r="AN7376" s="3" t="str">
        <f>IF(AND(AM7376&gt;N7376,AM7376&gt;$AP$1,Z7376="Yes"),"BUY","")</f>
        <v/>
      </c>
      <c r="AO7376" s="4" t="str">
        <f t="shared" si="347"/>
        <v/>
      </c>
    </row>
    <row r="7377" spans="10:41" x14ac:dyDescent="0.25">
      <c r="J7377" s="6"/>
      <c r="R7377" s="6"/>
      <c r="AA7377" s="7"/>
      <c r="AI7377" s="3">
        <f t="shared" si="348"/>
        <v>0</v>
      </c>
      <c r="AJ7377" s="2">
        <f>IFERROR(L7377/(T7377+AC7377+(AG7377/26)),0)</f>
        <v>0</v>
      </c>
      <c r="AK7377" s="2">
        <f>IFERROR(M7377/IF((U7377+(AE7377/26))&gt;=1, (U7377+(AE7377/26)), 1),0)</f>
        <v>0</v>
      </c>
      <c r="AL7377" s="2">
        <f t="shared" si="346"/>
        <v>0</v>
      </c>
      <c r="AM7377">
        <f>IFERROR(M7377/IF((U7377+(AF7377/26))&gt;=1, (U7377+(AF7377/26)), 1),M7377)</f>
        <v>0</v>
      </c>
      <c r="AN7377" s="3" t="str">
        <f>IF(AND(AM7377&gt;N7377,AM7377&gt;$AP$1,Z7377="Yes"),"BUY","")</f>
        <v/>
      </c>
      <c r="AO7377" s="4" t="str">
        <f t="shared" si="347"/>
        <v/>
      </c>
    </row>
    <row r="7378" spans="10:41" x14ac:dyDescent="0.25">
      <c r="J7378" s="6"/>
      <c r="R7378" s="6"/>
      <c r="AA7378" s="7"/>
      <c r="AI7378" s="3">
        <f t="shared" si="348"/>
        <v>0</v>
      </c>
      <c r="AJ7378" s="2">
        <f>IFERROR(L7378/(T7378+AC7378+(AG7378/26)),0)</f>
        <v>0</v>
      </c>
      <c r="AK7378" s="2">
        <f>IFERROR(M7378/IF((U7378+(AE7378/26))&gt;=1, (U7378+(AE7378/26)), 1),0)</f>
        <v>0</v>
      </c>
      <c r="AL7378" s="2">
        <f t="shared" si="346"/>
        <v>0</v>
      </c>
      <c r="AM7378">
        <f>IFERROR(M7378/IF((U7378+(AF7378/26))&gt;=1, (U7378+(AF7378/26)), 1),M7378)</f>
        <v>0</v>
      </c>
      <c r="AN7378" s="3" t="str">
        <f>IF(AND(AM7378&gt;N7378,AM7378&gt;$AP$1,Z7378="Yes"),"BUY","")</f>
        <v/>
      </c>
      <c r="AO7378" s="4" t="str">
        <f t="shared" si="347"/>
        <v/>
      </c>
    </row>
    <row r="7379" spans="10:41" x14ac:dyDescent="0.25">
      <c r="J7379" s="6"/>
      <c r="R7379" s="6"/>
      <c r="AA7379" s="7"/>
      <c r="AI7379" s="3">
        <f t="shared" si="348"/>
        <v>0</v>
      </c>
      <c r="AJ7379" s="2">
        <f>IFERROR(L7379/(T7379+AC7379+(AG7379/26)),0)</f>
        <v>0</v>
      </c>
      <c r="AK7379" s="2">
        <f>IFERROR(M7379/IF((U7379+(AE7379/26))&gt;=1, (U7379+(AE7379/26)), 1),0)</f>
        <v>0</v>
      </c>
      <c r="AL7379" s="2">
        <f t="shared" si="346"/>
        <v>0</v>
      </c>
      <c r="AM7379">
        <f>IFERROR(M7379/IF((U7379+(AF7379/26))&gt;=1, (U7379+(AF7379/26)), 1),M7379)</f>
        <v>0</v>
      </c>
      <c r="AN7379" s="3" t="str">
        <f>IF(AND(AM7379&gt;N7379,AM7379&gt;$AP$1,Z7379="Yes"),"BUY","")</f>
        <v/>
      </c>
      <c r="AO7379" s="4" t="str">
        <f t="shared" si="347"/>
        <v/>
      </c>
    </row>
    <row r="7380" spans="10:41" x14ac:dyDescent="0.25">
      <c r="J7380" s="6"/>
      <c r="R7380" s="6"/>
      <c r="AI7380" s="3">
        <f t="shared" si="348"/>
        <v>0</v>
      </c>
      <c r="AJ7380" s="2">
        <f>IFERROR(L7380/(T7380+AC7380+(AG7380/26)),0)</f>
        <v>0</v>
      </c>
      <c r="AK7380" s="2">
        <f>IFERROR(M7380/IF((U7380+(AE7380/26))&gt;=1, (U7380+(AE7380/26)), 1),0)</f>
        <v>0</v>
      </c>
      <c r="AL7380" s="2">
        <f t="shared" si="346"/>
        <v>0</v>
      </c>
      <c r="AM7380">
        <f>IFERROR(M7380/IF((U7380+(AF7380/26))&gt;=1, (U7380+(AF7380/26)), 1),M7380)</f>
        <v>0</v>
      </c>
      <c r="AN7380" s="3" t="str">
        <f>IF(AND(AM7380&gt;N7380,AM7380&gt;$AP$1,Z7380="Yes"),"BUY","")</f>
        <v/>
      </c>
      <c r="AO7380" s="4" t="str">
        <f t="shared" si="347"/>
        <v/>
      </c>
    </row>
    <row r="7381" spans="10:41" x14ac:dyDescent="0.25">
      <c r="J7381" s="6"/>
      <c r="R7381" s="6"/>
      <c r="AA7381" s="7"/>
      <c r="AI7381" s="3">
        <f t="shared" si="348"/>
        <v>0</v>
      </c>
      <c r="AJ7381" s="2">
        <f>IFERROR(L7381/(T7381+AC7381+(AG7381/26)),0)</f>
        <v>0</v>
      </c>
      <c r="AK7381" s="2">
        <f>IFERROR(M7381/IF((U7381+(AE7381/26))&gt;=1, (U7381+(AE7381/26)), 1),0)</f>
        <v>0</v>
      </c>
      <c r="AL7381" s="2">
        <f t="shared" si="346"/>
        <v>0</v>
      </c>
      <c r="AM7381">
        <f>IFERROR(M7381/IF((U7381+(AF7381/26))&gt;=1, (U7381+(AF7381/26)), 1),M7381)</f>
        <v>0</v>
      </c>
      <c r="AN7381" s="3" t="str">
        <f>IF(AND(AM7381&gt;N7381,AM7381&gt;$AP$1,Z7381="Yes"),"BUY","")</f>
        <v/>
      </c>
      <c r="AO7381" s="4" t="str">
        <f t="shared" si="347"/>
        <v/>
      </c>
    </row>
    <row r="7382" spans="10:41" x14ac:dyDescent="0.25">
      <c r="J7382" s="6"/>
      <c r="R7382" s="6"/>
      <c r="AA7382" s="7"/>
      <c r="AI7382" s="3">
        <f t="shared" si="348"/>
        <v>0</v>
      </c>
      <c r="AJ7382" s="2">
        <f>IFERROR(L7382/(T7382+AC7382+(AG7382/26)),0)</f>
        <v>0</v>
      </c>
      <c r="AK7382" s="2">
        <f>IFERROR(M7382/IF((U7382+(AE7382/26))&gt;=1, (U7382+(AE7382/26)), 1),0)</f>
        <v>0</v>
      </c>
      <c r="AL7382" s="2">
        <f t="shared" si="346"/>
        <v>0</v>
      </c>
      <c r="AM7382">
        <f>IFERROR(M7382/IF((U7382+(AF7382/26))&gt;=1, (U7382+(AF7382/26)), 1),M7382)</f>
        <v>0</v>
      </c>
      <c r="AN7382" s="3" t="str">
        <f>IF(AND(AM7382&gt;N7382,AM7382&gt;$AP$1,Z7382="Yes"),"BUY","")</f>
        <v/>
      </c>
      <c r="AO7382" s="4" t="str">
        <f t="shared" si="347"/>
        <v/>
      </c>
    </row>
    <row r="7383" spans="10:41" x14ac:dyDescent="0.25">
      <c r="J7383" s="6"/>
      <c r="R7383" s="6"/>
      <c r="AA7383" s="7"/>
      <c r="AI7383" s="3">
        <f t="shared" si="348"/>
        <v>0</v>
      </c>
      <c r="AJ7383" s="2">
        <f>IFERROR(L7383/(T7383+AC7383+(AG7383/26)),0)</f>
        <v>0</v>
      </c>
      <c r="AK7383" s="2">
        <f>IFERROR(M7383/IF((U7383+(AE7383/26))&gt;=1, (U7383+(AE7383/26)), 1),0)</f>
        <v>0</v>
      </c>
      <c r="AL7383" s="2">
        <f t="shared" si="346"/>
        <v>0</v>
      </c>
      <c r="AM7383">
        <f>IFERROR(M7383/IF((U7383+(AF7383/26))&gt;=1, (U7383+(AF7383/26)), 1),M7383)</f>
        <v>0</v>
      </c>
      <c r="AN7383" s="3" t="str">
        <f>IF(AND(AM7383&gt;N7383,AM7383&gt;$AP$1,Z7383="Yes"),"BUY","")</f>
        <v/>
      </c>
      <c r="AO7383" s="4" t="str">
        <f t="shared" si="347"/>
        <v/>
      </c>
    </row>
    <row r="7384" spans="10:41" x14ac:dyDescent="0.25">
      <c r="J7384" s="6"/>
      <c r="R7384" s="6"/>
      <c r="AA7384" s="7"/>
      <c r="AI7384" s="3">
        <f t="shared" si="348"/>
        <v>0</v>
      </c>
      <c r="AJ7384" s="2">
        <f>IFERROR(L7384/(T7384+AC7384+(AG7384/26)),0)</f>
        <v>0</v>
      </c>
      <c r="AK7384" s="2">
        <f>IFERROR(M7384/IF((U7384+(AE7384/26))&gt;=1, (U7384+(AE7384/26)), 1),0)</f>
        <v>0</v>
      </c>
      <c r="AL7384" s="2">
        <f t="shared" si="346"/>
        <v>0</v>
      </c>
      <c r="AM7384">
        <f>IFERROR(M7384/IF((U7384+(AF7384/26))&gt;=1, (U7384+(AF7384/26)), 1),M7384)</f>
        <v>0</v>
      </c>
      <c r="AN7384" s="3" t="str">
        <f>IF(AND(AM7384&gt;N7384,AM7384&gt;$AP$1,Z7384="Yes"),"BUY","")</f>
        <v/>
      </c>
      <c r="AO7384" s="4" t="str">
        <f t="shared" si="347"/>
        <v/>
      </c>
    </row>
    <row r="7385" spans="10:41" x14ac:dyDescent="0.25">
      <c r="J7385" s="6"/>
      <c r="R7385" s="6"/>
      <c r="AA7385" s="7"/>
      <c r="AI7385" s="3">
        <f t="shared" si="348"/>
        <v>0</v>
      </c>
      <c r="AJ7385" s="2">
        <f>IFERROR(L7385/(T7385+AC7385+(AG7385/26)),0)</f>
        <v>0</v>
      </c>
      <c r="AK7385" s="2">
        <f>IFERROR(M7385/IF((U7385+(AE7385/26))&gt;=1, (U7385+(AE7385/26)), 1),0)</f>
        <v>0</v>
      </c>
      <c r="AL7385" s="2">
        <f t="shared" si="346"/>
        <v>0</v>
      </c>
      <c r="AM7385">
        <f>IFERROR(M7385/IF((U7385+(AF7385/26))&gt;=1, (U7385+(AF7385/26)), 1),M7385)</f>
        <v>0</v>
      </c>
      <c r="AN7385" s="3" t="str">
        <f>IF(AND(AM7385&gt;N7385,AM7385&gt;$AP$1,Z7385="Yes"),"BUY","")</f>
        <v/>
      </c>
      <c r="AO7385" s="4" t="str">
        <f t="shared" si="347"/>
        <v/>
      </c>
    </row>
    <row r="7386" spans="10:41" x14ac:dyDescent="0.25">
      <c r="J7386" s="6"/>
      <c r="R7386" s="6"/>
      <c r="AA7386" s="7"/>
      <c r="AI7386" s="3">
        <f t="shared" si="348"/>
        <v>0</v>
      </c>
      <c r="AJ7386" s="2">
        <f>IFERROR(L7386/(T7386+AC7386+(AG7386/26)),0)</f>
        <v>0</v>
      </c>
      <c r="AK7386" s="2">
        <f>IFERROR(M7386/IF((U7386+(AE7386/26))&gt;=1, (U7386+(AE7386/26)), 1),0)</f>
        <v>0</v>
      </c>
      <c r="AL7386" s="2">
        <f t="shared" si="346"/>
        <v>0</v>
      </c>
      <c r="AM7386">
        <f>IFERROR(M7386/IF((U7386+(AF7386/26))&gt;=1, (U7386+(AF7386/26)), 1),M7386)</f>
        <v>0</v>
      </c>
      <c r="AN7386" s="3" t="str">
        <f>IF(AND(AM7386&gt;N7386,AM7386&gt;$AP$1,Z7386="Yes"),"BUY","")</f>
        <v/>
      </c>
      <c r="AO7386" s="4" t="str">
        <f t="shared" si="347"/>
        <v/>
      </c>
    </row>
    <row r="7387" spans="10:41" x14ac:dyDescent="0.25">
      <c r="J7387" s="6"/>
      <c r="R7387" s="6"/>
      <c r="AA7387" s="7"/>
      <c r="AI7387" s="3">
        <f t="shared" si="348"/>
        <v>0</v>
      </c>
      <c r="AJ7387" s="2">
        <f>IFERROR(L7387/(T7387+AC7387+(AG7387/26)),0)</f>
        <v>0</v>
      </c>
      <c r="AK7387" s="2">
        <f>IFERROR(M7387/IF((U7387+(AE7387/26))&gt;=1, (U7387+(AE7387/26)), 1),0)</f>
        <v>0</v>
      </c>
      <c r="AL7387" s="2">
        <f t="shared" si="346"/>
        <v>0</v>
      </c>
      <c r="AM7387">
        <f>IFERROR(M7387/IF((U7387+(AF7387/26))&gt;=1, (U7387+(AF7387/26)), 1),M7387)</f>
        <v>0</v>
      </c>
      <c r="AN7387" s="3" t="str">
        <f>IF(AND(AM7387&gt;N7387,AM7387&gt;$AP$1,Z7387="Yes"),"BUY","")</f>
        <v/>
      </c>
      <c r="AO7387" s="4" t="str">
        <f t="shared" si="347"/>
        <v/>
      </c>
    </row>
    <row r="7388" spans="10:41" x14ac:dyDescent="0.25">
      <c r="J7388" s="6"/>
      <c r="R7388" s="6"/>
      <c r="AA7388" s="7"/>
      <c r="AI7388" s="3">
        <f t="shared" si="348"/>
        <v>0</v>
      </c>
      <c r="AJ7388" s="2">
        <f>IFERROR(L7388/(T7388+AC7388+(AG7388/26)),0)</f>
        <v>0</v>
      </c>
      <c r="AK7388" s="2">
        <f>IFERROR(M7388/IF((U7388+(AE7388/26))&gt;=1, (U7388+(AE7388/26)), 1),0)</f>
        <v>0</v>
      </c>
      <c r="AL7388" s="2">
        <f t="shared" si="346"/>
        <v>0</v>
      </c>
      <c r="AM7388">
        <f>IFERROR(M7388/IF((U7388+(AF7388/26))&gt;=1, (U7388+(AF7388/26)), 1),M7388)</f>
        <v>0</v>
      </c>
      <c r="AN7388" s="3" t="str">
        <f>IF(AND(AM7388&gt;N7388,AM7388&gt;$AP$1,Z7388="Yes"),"BUY","")</f>
        <v/>
      </c>
      <c r="AO7388" s="4" t="str">
        <f t="shared" si="347"/>
        <v/>
      </c>
    </row>
    <row r="7389" spans="10:41" x14ac:dyDescent="0.25">
      <c r="J7389" s="6"/>
      <c r="R7389" s="6"/>
      <c r="AA7389" s="7"/>
      <c r="AI7389" s="3">
        <f t="shared" si="348"/>
        <v>0</v>
      </c>
      <c r="AJ7389" s="2">
        <f>IFERROR(L7389/(T7389+AC7389+(AG7389/26)),0)</f>
        <v>0</v>
      </c>
      <c r="AK7389" s="2">
        <f>IFERROR(M7389/IF((U7389+(AE7389/26))&gt;=1, (U7389+(AE7389/26)), 1),0)</f>
        <v>0</v>
      </c>
      <c r="AL7389" s="2">
        <f t="shared" si="346"/>
        <v>0</v>
      </c>
      <c r="AM7389">
        <f>IFERROR(M7389/IF((U7389+(AF7389/26))&gt;=1, (U7389+(AF7389/26)), 1),M7389)</f>
        <v>0</v>
      </c>
      <c r="AN7389" s="3" t="str">
        <f>IF(AND(AM7389&gt;N7389,AM7389&gt;$AP$1,Z7389="Yes"),"BUY","")</f>
        <v/>
      </c>
      <c r="AO7389" s="4" t="str">
        <f t="shared" si="347"/>
        <v/>
      </c>
    </row>
    <row r="7390" spans="10:41" x14ac:dyDescent="0.25">
      <c r="J7390" s="6"/>
      <c r="R7390" s="6"/>
      <c r="AA7390" s="7"/>
      <c r="AI7390" s="3">
        <f t="shared" si="348"/>
        <v>0</v>
      </c>
      <c r="AJ7390" s="2">
        <f>IFERROR(L7390/(T7390+AC7390+(AG7390/26)),0)</f>
        <v>0</v>
      </c>
      <c r="AK7390" s="2">
        <f>IFERROR(M7390/IF((U7390+(AE7390/26))&gt;=1, (U7390+(AE7390/26)), 1),0)</f>
        <v>0</v>
      </c>
      <c r="AL7390" s="2">
        <f t="shared" si="346"/>
        <v>0</v>
      </c>
      <c r="AM7390">
        <f>IFERROR(M7390/IF((U7390+(AF7390/26))&gt;=1, (U7390+(AF7390/26)), 1),M7390)</f>
        <v>0</v>
      </c>
      <c r="AN7390" s="3" t="str">
        <f>IF(AND(AM7390&gt;N7390,AM7390&gt;$AP$1,Z7390="Yes"),"BUY","")</f>
        <v/>
      </c>
      <c r="AO7390" s="4" t="str">
        <f t="shared" si="347"/>
        <v/>
      </c>
    </row>
    <row r="7391" spans="10:41" x14ac:dyDescent="0.25">
      <c r="J7391" s="6"/>
      <c r="R7391" s="6"/>
      <c r="AA7391" s="7"/>
      <c r="AI7391" s="3">
        <f t="shared" si="348"/>
        <v>0</v>
      </c>
      <c r="AJ7391" s="2">
        <f>IFERROR(L7391/(T7391+AC7391+(AG7391/26)),0)</f>
        <v>0</v>
      </c>
      <c r="AK7391" s="2">
        <f>IFERROR(M7391/IF((U7391+(AE7391/26))&gt;=1, (U7391+(AE7391/26)), 1),0)</f>
        <v>0</v>
      </c>
      <c r="AL7391" s="2">
        <f t="shared" si="346"/>
        <v>0</v>
      </c>
      <c r="AM7391">
        <f>IFERROR(M7391/IF((U7391+(AF7391/26))&gt;=1, (U7391+(AF7391/26)), 1),M7391)</f>
        <v>0</v>
      </c>
      <c r="AN7391" s="3" t="str">
        <f>IF(AND(AM7391&gt;N7391,AM7391&gt;$AP$1,Z7391="Yes"),"BUY","")</f>
        <v/>
      </c>
      <c r="AO7391" s="4" t="str">
        <f t="shared" si="347"/>
        <v/>
      </c>
    </row>
    <row r="7392" spans="10:41" x14ac:dyDescent="0.25">
      <c r="J7392" s="6"/>
      <c r="R7392" s="6"/>
      <c r="AA7392" s="7"/>
      <c r="AI7392" s="3">
        <f t="shared" si="348"/>
        <v>0</v>
      </c>
      <c r="AJ7392" s="2">
        <f>IFERROR(L7392/(T7392+AC7392+(AG7392/26)),0)</f>
        <v>0</v>
      </c>
      <c r="AK7392" s="2">
        <f>IFERROR(M7392/IF((U7392+(AE7392/26))&gt;=1, (U7392+(AE7392/26)), 1),0)</f>
        <v>0</v>
      </c>
      <c r="AL7392" s="2">
        <f t="shared" si="346"/>
        <v>0</v>
      </c>
      <c r="AM7392">
        <f>IFERROR(M7392/IF((U7392+(AF7392/26))&gt;=1, (U7392+(AF7392/26)), 1),M7392)</f>
        <v>0</v>
      </c>
      <c r="AN7392" s="3" t="str">
        <f>IF(AND(AM7392&gt;N7392,AM7392&gt;$AP$1,Z7392="Yes"),"BUY","")</f>
        <v/>
      </c>
      <c r="AO7392" s="4" t="str">
        <f t="shared" si="347"/>
        <v/>
      </c>
    </row>
    <row r="7393" spans="2:41" x14ac:dyDescent="0.25">
      <c r="J7393" s="6"/>
      <c r="R7393" s="6"/>
      <c r="AA7393" s="7"/>
      <c r="AI7393" s="3">
        <f t="shared" si="348"/>
        <v>0</v>
      </c>
      <c r="AJ7393" s="2">
        <f>IFERROR(L7393/(T7393+AC7393+(AG7393/26)),0)</f>
        <v>0</v>
      </c>
      <c r="AK7393" s="2">
        <f>IFERROR(M7393/IF((U7393+(AE7393/26))&gt;=1, (U7393+(AE7393/26)), 1),0)</f>
        <v>0</v>
      </c>
      <c r="AL7393" s="2">
        <f t="shared" si="346"/>
        <v>0</v>
      </c>
      <c r="AM7393">
        <f>IFERROR(M7393/IF((U7393+(AF7393/26))&gt;=1, (U7393+(AF7393/26)), 1),M7393)</f>
        <v>0</v>
      </c>
      <c r="AN7393" s="3" t="str">
        <f>IF(AND(AM7393&gt;N7393,AM7393&gt;$AP$1,Z7393="Yes"),"BUY","")</f>
        <v/>
      </c>
      <c r="AO7393" s="4" t="str">
        <f t="shared" si="347"/>
        <v/>
      </c>
    </row>
    <row r="7394" spans="2:41" x14ac:dyDescent="0.25">
      <c r="J7394" s="6"/>
      <c r="R7394" s="6"/>
      <c r="AA7394" s="7"/>
      <c r="AI7394" s="3">
        <f t="shared" si="348"/>
        <v>0</v>
      </c>
      <c r="AJ7394" s="2">
        <f>IFERROR(L7394/(T7394+AC7394+(AG7394/26)),0)</f>
        <v>0</v>
      </c>
      <c r="AK7394" s="2">
        <f>IFERROR(M7394/IF((U7394+(AE7394/26))&gt;=1, (U7394+(AE7394/26)), 1),0)</f>
        <v>0</v>
      </c>
      <c r="AL7394" s="2">
        <f t="shared" si="346"/>
        <v>0</v>
      </c>
      <c r="AM7394">
        <f>IFERROR(M7394/IF((U7394+(AF7394/26))&gt;=1, (U7394+(AF7394/26)), 1),M7394)</f>
        <v>0</v>
      </c>
      <c r="AN7394" s="3" t="str">
        <f>IF(AND(AM7394&gt;N7394,AM7394&gt;$AP$1,Z7394="Yes"),"BUY","")</f>
        <v/>
      </c>
      <c r="AO7394" s="4" t="str">
        <f t="shared" si="347"/>
        <v/>
      </c>
    </row>
    <row r="7395" spans="2:41" x14ac:dyDescent="0.25">
      <c r="J7395" s="6"/>
      <c r="R7395" s="6"/>
      <c r="AA7395" s="7"/>
      <c r="AI7395" s="3">
        <f t="shared" si="348"/>
        <v>0</v>
      </c>
      <c r="AJ7395" s="2">
        <f>IFERROR(L7395/(T7395+AC7395+(AG7395/26)),0)</f>
        <v>0</v>
      </c>
      <c r="AK7395" s="2">
        <f>IFERROR(M7395/IF((U7395+(AE7395/26))&gt;=1, (U7395+(AE7395/26)), 1),0)</f>
        <v>0</v>
      </c>
      <c r="AL7395" s="2">
        <f t="shared" si="346"/>
        <v>0</v>
      </c>
      <c r="AM7395">
        <f>IFERROR(M7395/IF((U7395+(AF7395/26))&gt;=1, (U7395+(AF7395/26)), 1),M7395)</f>
        <v>0</v>
      </c>
      <c r="AN7395" s="3" t="str">
        <f>IF(AND(AM7395&gt;N7395,AM7395&gt;$AP$1,Z7395="Yes"),"BUY","")</f>
        <v/>
      </c>
      <c r="AO7395" s="4" t="str">
        <f t="shared" si="347"/>
        <v/>
      </c>
    </row>
    <row r="7396" spans="2:41" x14ac:dyDescent="0.25">
      <c r="J7396" s="6"/>
      <c r="R7396" s="6"/>
      <c r="AA7396" s="7"/>
      <c r="AI7396" s="3">
        <f t="shared" si="348"/>
        <v>0</v>
      </c>
      <c r="AJ7396" s="2">
        <f>IFERROR(L7396/(T7396+AC7396+(AG7396/26)),0)</f>
        <v>0</v>
      </c>
      <c r="AK7396" s="2">
        <f>IFERROR(M7396/IF((U7396+(AE7396/26))&gt;=1, (U7396+(AE7396/26)), 1),0)</f>
        <v>0</v>
      </c>
      <c r="AL7396" s="2">
        <f t="shared" si="346"/>
        <v>0</v>
      </c>
      <c r="AM7396">
        <f>IFERROR(M7396/IF((U7396+(AF7396/26))&gt;=1, (U7396+(AF7396/26)), 1),M7396)</f>
        <v>0</v>
      </c>
      <c r="AN7396" s="3" t="str">
        <f>IF(AND(AM7396&gt;N7396,AM7396&gt;$AP$1,Z7396="Yes"),"BUY","")</f>
        <v/>
      </c>
      <c r="AO7396" s="4" t="str">
        <f t="shared" si="347"/>
        <v/>
      </c>
    </row>
    <row r="7397" spans="2:41" x14ac:dyDescent="0.25">
      <c r="J7397" s="6"/>
      <c r="R7397" s="6"/>
      <c r="AA7397" s="7"/>
      <c r="AI7397" s="3">
        <f t="shared" si="348"/>
        <v>0</v>
      </c>
      <c r="AJ7397" s="2">
        <f>IFERROR(L7397/(T7397+AC7397+(AG7397/26)),0)</f>
        <v>0</v>
      </c>
      <c r="AK7397" s="2">
        <f>IFERROR(M7397/IF((U7397+(AE7397/26))&gt;=1, (U7397+(AE7397/26)), 1),0)</f>
        <v>0</v>
      </c>
      <c r="AL7397" s="2">
        <f t="shared" si="346"/>
        <v>0</v>
      </c>
      <c r="AM7397">
        <f>IFERROR(M7397/IF((U7397+(AF7397/26))&gt;=1, (U7397+(AF7397/26)), 1),M7397)</f>
        <v>0</v>
      </c>
      <c r="AN7397" s="3" t="str">
        <f>IF(AND(AM7397&gt;N7397,AM7397&gt;$AP$1,Z7397="Yes"),"BUY","")</f>
        <v/>
      </c>
      <c r="AO7397" s="4" t="str">
        <f t="shared" si="347"/>
        <v/>
      </c>
    </row>
    <row r="7398" spans="2:41" x14ac:dyDescent="0.25">
      <c r="J7398" s="6"/>
      <c r="R7398" s="6"/>
      <c r="AA7398" s="7"/>
      <c r="AI7398" s="3">
        <f t="shared" si="348"/>
        <v>0</v>
      </c>
      <c r="AJ7398" s="2">
        <f>IFERROR(L7398/(T7398+AC7398+(AG7398/26)),0)</f>
        <v>0</v>
      </c>
      <c r="AK7398" s="2">
        <f>IFERROR(M7398/IF((U7398+(AE7398/26))&gt;=1, (U7398+(AE7398/26)), 1),0)</f>
        <v>0</v>
      </c>
      <c r="AL7398" s="2">
        <f t="shared" si="346"/>
        <v>0</v>
      </c>
      <c r="AM7398">
        <f>IFERROR(M7398/IF((U7398+(AF7398/26))&gt;=1, (U7398+(AF7398/26)), 1),M7398)</f>
        <v>0</v>
      </c>
      <c r="AN7398" s="3" t="str">
        <f>IF(AND(AM7398&gt;N7398,AM7398&gt;$AP$1,Z7398="Yes"),"BUY","")</f>
        <v/>
      </c>
      <c r="AO7398" s="4" t="str">
        <f t="shared" si="347"/>
        <v/>
      </c>
    </row>
    <row r="7399" spans="2:41" x14ac:dyDescent="0.25">
      <c r="J7399" s="6"/>
      <c r="R7399" s="6"/>
      <c r="AA7399" s="7"/>
      <c r="AI7399" s="3">
        <f t="shared" si="348"/>
        <v>0</v>
      </c>
      <c r="AJ7399" s="2">
        <f>IFERROR(L7399/(T7399+AC7399+(AG7399/26)),0)</f>
        <v>0</v>
      </c>
      <c r="AK7399" s="2">
        <f>IFERROR(M7399/IF((U7399+(AE7399/26))&gt;=1, (U7399+(AE7399/26)), 1),0)</f>
        <v>0</v>
      </c>
      <c r="AL7399" s="2">
        <f t="shared" si="346"/>
        <v>0</v>
      </c>
      <c r="AM7399">
        <f>IFERROR(M7399/IF((U7399+(AF7399/26))&gt;=1, (U7399+(AF7399/26)), 1),M7399)</f>
        <v>0</v>
      </c>
      <c r="AN7399" s="3" t="str">
        <f>IF(AND(AM7399&gt;N7399,AM7399&gt;$AP$1,Z7399="Yes"),"BUY","")</f>
        <v/>
      </c>
      <c r="AO7399" s="4" t="str">
        <f t="shared" si="347"/>
        <v/>
      </c>
    </row>
    <row r="7400" spans="2:41" x14ac:dyDescent="0.25">
      <c r="J7400" s="6"/>
      <c r="R7400" s="6"/>
      <c r="AA7400" s="7"/>
      <c r="AI7400" s="3">
        <f t="shared" si="348"/>
        <v>0</v>
      </c>
      <c r="AJ7400" s="2">
        <f>IFERROR(L7400/(T7400+AC7400+(AG7400/26)),0)</f>
        <v>0</v>
      </c>
      <c r="AK7400" s="2">
        <f>IFERROR(M7400/IF((U7400+(AE7400/26))&gt;=1, (U7400+(AE7400/26)), 1),0)</f>
        <v>0</v>
      </c>
      <c r="AL7400" s="2">
        <f t="shared" si="346"/>
        <v>0</v>
      </c>
      <c r="AM7400">
        <f>IFERROR(M7400/IF((U7400+(AF7400/26))&gt;=1, (U7400+(AF7400/26)), 1),M7400)</f>
        <v>0</v>
      </c>
      <c r="AN7400" s="3" t="str">
        <f>IF(AND(AM7400&gt;N7400,AM7400&gt;$AP$1,Z7400="Yes"),"BUY","")</f>
        <v/>
      </c>
      <c r="AO7400" s="4" t="str">
        <f t="shared" si="347"/>
        <v/>
      </c>
    </row>
    <row r="7401" spans="2:41" x14ac:dyDescent="0.25">
      <c r="B7401" s="8"/>
      <c r="J7401" s="6"/>
      <c r="R7401" s="6"/>
      <c r="AA7401" s="7"/>
      <c r="AI7401" s="3">
        <f t="shared" si="348"/>
        <v>0</v>
      </c>
      <c r="AJ7401" s="2">
        <f>IFERROR(L7401/(T7401+AC7401+(AG7401/26)),0)</f>
        <v>0</v>
      </c>
      <c r="AK7401" s="2">
        <f>IFERROR(M7401/IF((U7401+(AE7401/26))&gt;=1, (U7401+(AE7401/26)), 1),0)</f>
        <v>0</v>
      </c>
      <c r="AL7401" s="2">
        <f t="shared" si="346"/>
        <v>0</v>
      </c>
      <c r="AM7401">
        <f>IFERROR(M7401/IF((U7401+(AF7401/26))&gt;=1, (U7401+(AF7401/26)), 1),M7401)</f>
        <v>0</v>
      </c>
      <c r="AN7401" s="3" t="str">
        <f>IF(AND(AM7401&gt;N7401,AM7401&gt;$AP$1,Z7401="Yes"),"BUY","")</f>
        <v/>
      </c>
      <c r="AO7401" s="4" t="str">
        <f t="shared" si="347"/>
        <v/>
      </c>
    </row>
    <row r="7402" spans="2:41" x14ac:dyDescent="0.25">
      <c r="J7402" s="6"/>
      <c r="R7402" s="6"/>
      <c r="AA7402" s="7"/>
      <c r="AI7402" s="3">
        <f t="shared" si="348"/>
        <v>0</v>
      </c>
      <c r="AJ7402" s="2">
        <f>IFERROR(L7402/(T7402+AC7402+(AG7402/26)),0)</f>
        <v>0</v>
      </c>
      <c r="AK7402" s="2">
        <f>IFERROR(M7402/IF((U7402+(AE7402/26))&gt;=1, (U7402+(AE7402/26)), 1),0)</f>
        <v>0</v>
      </c>
      <c r="AL7402" s="2">
        <f t="shared" si="346"/>
        <v>0</v>
      </c>
      <c r="AM7402">
        <f>IFERROR(M7402/IF((U7402+(AF7402/26))&gt;=1, (U7402+(AF7402/26)), 1),M7402)</f>
        <v>0</v>
      </c>
      <c r="AN7402" s="3" t="str">
        <f>IF(AND(AM7402&gt;N7402,AM7402&gt;$AP$1,Z7402="Yes"),"BUY","")</f>
        <v/>
      </c>
      <c r="AO7402" s="4" t="str">
        <f t="shared" si="347"/>
        <v/>
      </c>
    </row>
    <row r="7403" spans="2:41" x14ac:dyDescent="0.25">
      <c r="J7403" s="6"/>
      <c r="R7403" s="6"/>
      <c r="AA7403" s="7"/>
      <c r="AI7403" s="3">
        <f t="shared" si="348"/>
        <v>0</v>
      </c>
      <c r="AJ7403" s="2">
        <f>IFERROR(L7403/(T7403+AC7403+(AG7403/26)),0)</f>
        <v>0</v>
      </c>
      <c r="AK7403" s="2">
        <f>IFERROR(M7403/IF((U7403+(AE7403/26))&gt;=1, (U7403+(AE7403/26)), 1),0)</f>
        <v>0</v>
      </c>
      <c r="AL7403" s="2">
        <f t="shared" si="346"/>
        <v>0</v>
      </c>
      <c r="AM7403">
        <f>IFERROR(M7403/IF((U7403+(AF7403/26))&gt;=1, (U7403+(AF7403/26)), 1),M7403)</f>
        <v>0</v>
      </c>
      <c r="AN7403" s="3" t="str">
        <f>IF(AND(AM7403&gt;N7403,AM7403&gt;$AP$1,Z7403="Yes"),"BUY","")</f>
        <v/>
      </c>
      <c r="AO7403" s="4" t="str">
        <f t="shared" si="347"/>
        <v/>
      </c>
    </row>
    <row r="7404" spans="2:41" x14ac:dyDescent="0.25">
      <c r="J7404" s="6"/>
      <c r="R7404" s="6"/>
      <c r="AI7404" s="3">
        <f t="shared" si="348"/>
        <v>0</v>
      </c>
      <c r="AJ7404" s="2">
        <f>IFERROR(L7404/(T7404+AC7404+(AG7404/26)),0)</f>
        <v>0</v>
      </c>
      <c r="AK7404" s="2">
        <f>IFERROR(M7404/IF((U7404+(AE7404/26))&gt;=1, (U7404+(AE7404/26)), 1),0)</f>
        <v>0</v>
      </c>
      <c r="AL7404" s="2">
        <f t="shared" si="346"/>
        <v>0</v>
      </c>
      <c r="AM7404">
        <f>IFERROR(M7404/IF((U7404+(AF7404/26))&gt;=1, (U7404+(AF7404/26)), 1),M7404)</f>
        <v>0</v>
      </c>
      <c r="AN7404" s="3" t="str">
        <f>IF(AND(AM7404&gt;N7404,AM7404&gt;$AP$1,Z7404="Yes"),"BUY","")</f>
        <v/>
      </c>
      <c r="AO7404" s="4" t="str">
        <f t="shared" si="347"/>
        <v/>
      </c>
    </row>
    <row r="7405" spans="2:41" x14ac:dyDescent="0.25">
      <c r="J7405" s="6"/>
      <c r="R7405" s="6"/>
      <c r="AA7405" s="7"/>
      <c r="AI7405" s="3">
        <f t="shared" si="348"/>
        <v>0</v>
      </c>
      <c r="AJ7405" s="2">
        <f>IFERROR(L7405/(T7405+AC7405+(AG7405/26)),0)</f>
        <v>0</v>
      </c>
      <c r="AK7405" s="2">
        <f>IFERROR(M7405/IF((U7405+(AE7405/26))&gt;=1, (U7405+(AE7405/26)), 1),0)</f>
        <v>0</v>
      </c>
      <c r="AL7405" s="2">
        <f t="shared" si="346"/>
        <v>0</v>
      </c>
      <c r="AM7405">
        <f>IFERROR(M7405/IF((U7405+(AF7405/26))&gt;=1, (U7405+(AF7405/26)), 1),M7405)</f>
        <v>0</v>
      </c>
      <c r="AN7405" s="3" t="str">
        <f>IF(AND(AM7405&gt;N7405,AM7405&gt;$AP$1,Z7405="Yes"),"BUY","")</f>
        <v/>
      </c>
      <c r="AO7405" s="4" t="str">
        <f t="shared" si="347"/>
        <v/>
      </c>
    </row>
    <row r="7406" spans="2:41" x14ac:dyDescent="0.25">
      <c r="J7406" s="6"/>
      <c r="R7406" s="6"/>
      <c r="AA7406" s="7"/>
      <c r="AI7406" s="3">
        <f t="shared" si="348"/>
        <v>0</v>
      </c>
      <c r="AJ7406" s="2">
        <f>IFERROR(L7406/(T7406+AC7406+(AG7406/26)),0)</f>
        <v>0</v>
      </c>
      <c r="AK7406" s="2">
        <f>IFERROR(M7406/IF((U7406+(AE7406/26))&gt;=1, (U7406+(AE7406/26)), 1),0)</f>
        <v>0</v>
      </c>
      <c r="AL7406" s="2">
        <f t="shared" si="346"/>
        <v>0</v>
      </c>
      <c r="AM7406">
        <f>IFERROR(M7406/IF((U7406+(AF7406/26))&gt;=1, (U7406+(AF7406/26)), 1),M7406)</f>
        <v>0</v>
      </c>
      <c r="AN7406" s="3" t="str">
        <f>IF(AND(AM7406&gt;N7406,AM7406&gt;$AP$1,Z7406="Yes"),"BUY","")</f>
        <v/>
      </c>
      <c r="AO7406" s="4" t="str">
        <f t="shared" si="347"/>
        <v/>
      </c>
    </row>
    <row r="7407" spans="2:41" x14ac:dyDescent="0.25">
      <c r="J7407" s="6"/>
      <c r="R7407" s="6"/>
      <c r="AA7407" s="7"/>
      <c r="AI7407" s="3">
        <f t="shared" si="348"/>
        <v>0</v>
      </c>
      <c r="AJ7407" s="2">
        <f>IFERROR(L7407/(T7407+AC7407+(AG7407/26)),0)</f>
        <v>0</v>
      </c>
      <c r="AK7407" s="2">
        <f>IFERROR(M7407/IF((U7407+(AE7407/26))&gt;=1, (U7407+(AE7407/26)), 1),0)</f>
        <v>0</v>
      </c>
      <c r="AL7407" s="2">
        <f t="shared" si="346"/>
        <v>0</v>
      </c>
      <c r="AM7407">
        <f>IFERROR(M7407/IF((U7407+(AF7407/26))&gt;=1, (U7407+(AF7407/26)), 1),M7407)</f>
        <v>0</v>
      </c>
      <c r="AN7407" s="3" t="str">
        <f>IF(AND(AM7407&gt;N7407,AM7407&gt;$AP$1,Z7407="Yes"),"BUY","")</f>
        <v/>
      </c>
      <c r="AO7407" s="4" t="str">
        <f t="shared" si="347"/>
        <v/>
      </c>
    </row>
    <row r="7408" spans="2:41" x14ac:dyDescent="0.25">
      <c r="J7408" s="6"/>
      <c r="R7408" s="6"/>
      <c r="AA7408" s="7"/>
      <c r="AI7408" s="3">
        <f t="shared" si="348"/>
        <v>0</v>
      </c>
      <c r="AJ7408" s="2">
        <f>IFERROR(L7408/(T7408+AC7408+(AG7408/26)),0)</f>
        <v>0</v>
      </c>
      <c r="AK7408" s="2">
        <f>IFERROR(M7408/IF((U7408+(AE7408/26))&gt;=1, (U7408+(AE7408/26)), 1),0)</f>
        <v>0</v>
      </c>
      <c r="AL7408" s="2">
        <f t="shared" si="346"/>
        <v>0</v>
      </c>
      <c r="AM7408">
        <f>IFERROR(M7408/IF((U7408+(AF7408/26))&gt;=1, (U7408+(AF7408/26)), 1),M7408)</f>
        <v>0</v>
      </c>
      <c r="AN7408" s="3" t="str">
        <f>IF(AND(AM7408&gt;N7408,AM7408&gt;$AP$1,Z7408="Yes"),"BUY","")</f>
        <v/>
      </c>
      <c r="AO7408" s="4" t="str">
        <f t="shared" si="347"/>
        <v/>
      </c>
    </row>
    <row r="7409" spans="10:41" x14ac:dyDescent="0.25">
      <c r="J7409" s="6"/>
      <c r="R7409" s="6"/>
      <c r="AA7409" s="7"/>
      <c r="AI7409" s="3">
        <f t="shared" si="348"/>
        <v>0</v>
      </c>
      <c r="AJ7409" s="2">
        <f>IFERROR(L7409/(T7409+AC7409+(AG7409/26)),0)</f>
        <v>0</v>
      </c>
      <c r="AK7409" s="2">
        <f>IFERROR(M7409/IF((U7409+(AE7409/26))&gt;=1, (U7409+(AE7409/26)), 1),0)</f>
        <v>0</v>
      </c>
      <c r="AL7409" s="2">
        <f t="shared" si="346"/>
        <v>0</v>
      </c>
      <c r="AM7409">
        <f>IFERROR(M7409/IF((U7409+(AF7409/26))&gt;=1, (U7409+(AF7409/26)), 1),M7409)</f>
        <v>0</v>
      </c>
      <c r="AN7409" s="3" t="str">
        <f>IF(AND(AM7409&gt;N7409,AM7409&gt;$AP$1,Z7409="Yes"),"BUY","")</f>
        <v/>
      </c>
      <c r="AO7409" s="4" t="str">
        <f t="shared" si="347"/>
        <v/>
      </c>
    </row>
    <row r="7410" spans="10:41" x14ac:dyDescent="0.25">
      <c r="J7410" s="6"/>
      <c r="R7410" s="6"/>
      <c r="AA7410" s="7"/>
      <c r="AI7410" s="3">
        <f t="shared" si="348"/>
        <v>0</v>
      </c>
      <c r="AJ7410" s="2">
        <f>IFERROR(L7410/(T7410+AC7410+(AG7410/26)),0)</f>
        <v>0</v>
      </c>
      <c r="AK7410" s="2">
        <f>IFERROR(M7410/IF((U7410+(AE7410/26))&gt;=1, (U7410+(AE7410/26)), 1),0)</f>
        <v>0</v>
      </c>
      <c r="AL7410" s="2">
        <f t="shared" si="346"/>
        <v>0</v>
      </c>
      <c r="AM7410">
        <f>IFERROR(M7410/IF((U7410+(AF7410/26))&gt;=1, (U7410+(AF7410/26)), 1),M7410)</f>
        <v>0</v>
      </c>
      <c r="AN7410" s="3" t="str">
        <f>IF(AND(AM7410&gt;N7410,AM7410&gt;$AP$1,Z7410="Yes"),"BUY","")</f>
        <v/>
      </c>
      <c r="AO7410" s="4" t="str">
        <f t="shared" si="347"/>
        <v/>
      </c>
    </row>
    <row r="7411" spans="10:41" x14ac:dyDescent="0.25">
      <c r="J7411" s="6"/>
      <c r="R7411" s="6"/>
      <c r="AA7411" s="7"/>
      <c r="AI7411" s="3">
        <f t="shared" si="348"/>
        <v>0</v>
      </c>
      <c r="AJ7411" s="2">
        <f>IFERROR(L7411/(T7411+AC7411+(AG7411/26)),0)</f>
        <v>0</v>
      </c>
      <c r="AK7411" s="2">
        <f>IFERROR(M7411/IF((U7411+(AE7411/26))&gt;=1, (U7411+(AE7411/26)), 1),0)</f>
        <v>0</v>
      </c>
      <c r="AL7411" s="2">
        <f t="shared" si="346"/>
        <v>0</v>
      </c>
      <c r="AM7411">
        <f>IFERROR(M7411/IF((U7411+(AF7411/26))&gt;=1, (U7411+(AF7411/26)), 1),M7411)</f>
        <v>0</v>
      </c>
      <c r="AN7411" s="3" t="str">
        <f>IF(AND(AM7411&gt;N7411,AM7411&gt;$AP$1,Z7411="Yes"),"BUY","")</f>
        <v/>
      </c>
      <c r="AO7411" s="4" t="str">
        <f t="shared" si="347"/>
        <v/>
      </c>
    </row>
    <row r="7412" spans="10:41" x14ac:dyDescent="0.25">
      <c r="J7412" s="6"/>
      <c r="R7412" s="6"/>
      <c r="AA7412" s="7"/>
      <c r="AI7412" s="3">
        <f t="shared" si="348"/>
        <v>0</v>
      </c>
      <c r="AJ7412" s="2">
        <f>IFERROR(L7412/(T7412+AC7412+(AG7412/26)),0)</f>
        <v>0</v>
      </c>
      <c r="AK7412" s="2">
        <f>IFERROR(M7412/IF((U7412+(AE7412/26))&gt;=1, (U7412+(AE7412/26)), 1),0)</f>
        <v>0</v>
      </c>
      <c r="AL7412" s="2">
        <f t="shared" si="346"/>
        <v>0</v>
      </c>
      <c r="AM7412">
        <f>IFERROR(M7412/IF((U7412+(AF7412/26))&gt;=1, (U7412+(AF7412/26)), 1),M7412)</f>
        <v>0</v>
      </c>
      <c r="AN7412" s="3" t="str">
        <f>IF(AND(AM7412&gt;N7412,AM7412&gt;$AP$1,Z7412="Yes"),"BUY","")</f>
        <v/>
      </c>
      <c r="AO7412" s="4" t="str">
        <f t="shared" si="347"/>
        <v/>
      </c>
    </row>
    <row r="7413" spans="10:41" x14ac:dyDescent="0.25">
      <c r="J7413" s="6"/>
      <c r="R7413" s="6"/>
      <c r="AA7413" s="7"/>
      <c r="AI7413" s="3">
        <f t="shared" si="348"/>
        <v>0</v>
      </c>
      <c r="AJ7413" s="2">
        <f>IFERROR(L7413/(T7413+AC7413+(AG7413/26)),0)</f>
        <v>0</v>
      </c>
      <c r="AK7413" s="2">
        <f>IFERROR(M7413/IF((U7413+(AE7413/26))&gt;=1, (U7413+(AE7413/26)), 1),0)</f>
        <v>0</v>
      </c>
      <c r="AL7413" s="2">
        <f t="shared" si="346"/>
        <v>0</v>
      </c>
      <c r="AM7413">
        <f>IFERROR(M7413/IF((U7413+(AF7413/26))&gt;=1, (U7413+(AF7413/26)), 1),M7413)</f>
        <v>0</v>
      </c>
      <c r="AN7413" s="3" t="str">
        <f>IF(AND(AM7413&gt;N7413,AM7413&gt;$AP$1,Z7413="Yes"),"BUY","")</f>
        <v/>
      </c>
      <c r="AO7413" s="4" t="str">
        <f t="shared" si="347"/>
        <v/>
      </c>
    </row>
    <row r="7414" spans="10:41" x14ac:dyDescent="0.25">
      <c r="J7414" s="6"/>
      <c r="R7414" s="6"/>
      <c r="AA7414" s="7"/>
      <c r="AI7414" s="3">
        <f t="shared" si="348"/>
        <v>0</v>
      </c>
      <c r="AJ7414" s="2">
        <f>IFERROR(L7414/(T7414+AC7414+(AG7414/26)),0)</f>
        <v>0</v>
      </c>
      <c r="AK7414" s="2">
        <f>IFERROR(M7414/IF((U7414+(AE7414/26))&gt;=1, (U7414+(AE7414/26)), 1),0)</f>
        <v>0</v>
      </c>
      <c r="AL7414" s="2">
        <f t="shared" si="346"/>
        <v>0</v>
      </c>
      <c r="AM7414">
        <f>IFERROR(M7414/IF((U7414+(AF7414/26))&gt;=1, (U7414+(AF7414/26)), 1),M7414)</f>
        <v>0</v>
      </c>
      <c r="AN7414" s="3" t="str">
        <f>IF(AND(AM7414&gt;N7414,AM7414&gt;$AP$1,Z7414="Yes"),"BUY","")</f>
        <v/>
      </c>
      <c r="AO7414" s="4" t="str">
        <f t="shared" si="347"/>
        <v/>
      </c>
    </row>
    <row r="7415" spans="10:41" x14ac:dyDescent="0.25">
      <c r="J7415" s="6"/>
      <c r="R7415" s="6"/>
      <c r="AA7415" s="7"/>
      <c r="AI7415" s="3">
        <f t="shared" si="348"/>
        <v>0</v>
      </c>
      <c r="AJ7415" s="2">
        <f>IFERROR(L7415/(T7415+AC7415+(AG7415/26)),0)</f>
        <v>0</v>
      </c>
      <c r="AK7415" s="2">
        <f>IFERROR(M7415/IF((U7415+(AE7415/26))&gt;=1, (U7415+(AE7415/26)), 1),0)</f>
        <v>0</v>
      </c>
      <c r="AL7415" s="2">
        <f t="shared" si="346"/>
        <v>0</v>
      </c>
      <c r="AM7415">
        <f>IFERROR(M7415/IF((U7415+(AF7415/26))&gt;=1, (U7415+(AF7415/26)), 1),M7415)</f>
        <v>0</v>
      </c>
      <c r="AN7415" s="3" t="str">
        <f>IF(AND(AM7415&gt;N7415,AM7415&gt;$AP$1,Z7415="Yes"),"BUY","")</f>
        <v/>
      </c>
      <c r="AO7415" s="4" t="str">
        <f t="shared" si="347"/>
        <v/>
      </c>
    </row>
    <row r="7416" spans="10:41" x14ac:dyDescent="0.25">
      <c r="J7416" s="6"/>
      <c r="R7416" s="6"/>
      <c r="AA7416" s="7"/>
      <c r="AI7416" s="3">
        <f t="shared" si="348"/>
        <v>0</v>
      </c>
      <c r="AJ7416" s="2">
        <f>IFERROR(L7416/(T7416+AC7416+(AG7416/26)),0)</f>
        <v>0</v>
      </c>
      <c r="AK7416" s="2">
        <f>IFERROR(M7416/IF((U7416+(AE7416/26))&gt;=1, (U7416+(AE7416/26)), 1),0)</f>
        <v>0</v>
      </c>
      <c r="AL7416" s="2">
        <f t="shared" si="346"/>
        <v>0</v>
      </c>
      <c r="AM7416">
        <f>IFERROR(M7416/IF((U7416+(AF7416/26))&gt;=1, (U7416+(AF7416/26)), 1),M7416)</f>
        <v>0</v>
      </c>
      <c r="AN7416" s="3" t="str">
        <f>IF(AND(AM7416&gt;N7416,AM7416&gt;$AP$1,Z7416="Yes"),"BUY","")</f>
        <v/>
      </c>
      <c r="AO7416" s="4" t="str">
        <f t="shared" si="347"/>
        <v/>
      </c>
    </row>
    <row r="7417" spans="10:41" x14ac:dyDescent="0.25">
      <c r="J7417" s="6"/>
      <c r="R7417" s="6"/>
      <c r="AA7417" s="7"/>
      <c r="AI7417" s="3">
        <f t="shared" si="348"/>
        <v>0</v>
      </c>
      <c r="AJ7417" s="2">
        <f>IFERROR(L7417/(T7417+AC7417+(AG7417/26)),0)</f>
        <v>0</v>
      </c>
      <c r="AK7417" s="2">
        <f>IFERROR(M7417/IF((U7417+(AE7417/26))&gt;=1, (U7417+(AE7417/26)), 1),0)</f>
        <v>0</v>
      </c>
      <c r="AL7417" s="2">
        <f t="shared" si="346"/>
        <v>0</v>
      </c>
      <c r="AM7417">
        <f>IFERROR(M7417/IF((U7417+(AF7417/26))&gt;=1, (U7417+(AF7417/26)), 1),M7417)</f>
        <v>0</v>
      </c>
      <c r="AN7417" s="3" t="str">
        <f>IF(AND(AM7417&gt;N7417,AM7417&gt;$AP$1,Z7417="Yes"),"BUY","")</f>
        <v/>
      </c>
      <c r="AO7417" s="4" t="str">
        <f t="shared" si="347"/>
        <v/>
      </c>
    </row>
    <row r="7418" spans="10:41" x14ac:dyDescent="0.25">
      <c r="J7418" s="6"/>
      <c r="R7418" s="6"/>
      <c r="AA7418" s="7"/>
      <c r="AI7418" s="3">
        <f t="shared" si="348"/>
        <v>0</v>
      </c>
      <c r="AJ7418" s="2">
        <f>IFERROR(L7418/(T7418+AC7418+(AG7418/26)),0)</f>
        <v>0</v>
      </c>
      <c r="AK7418" s="2">
        <f>IFERROR(M7418/IF((U7418+(AE7418/26))&gt;=1, (U7418+(AE7418/26)), 1),0)</f>
        <v>0</v>
      </c>
      <c r="AL7418" s="2">
        <f t="shared" si="346"/>
        <v>0</v>
      </c>
      <c r="AM7418">
        <f>IFERROR(M7418/IF((U7418+(AF7418/26))&gt;=1, (U7418+(AF7418/26)), 1),M7418)</f>
        <v>0</v>
      </c>
      <c r="AN7418" s="3" t="str">
        <f>IF(AND(AM7418&gt;N7418,AM7418&gt;$AP$1,Z7418="Yes"),"BUY","")</f>
        <v/>
      </c>
      <c r="AO7418" s="4" t="str">
        <f t="shared" si="347"/>
        <v/>
      </c>
    </row>
    <row r="7419" spans="10:41" x14ac:dyDescent="0.25">
      <c r="J7419" s="6"/>
      <c r="R7419" s="6"/>
      <c r="AA7419" s="7"/>
      <c r="AI7419" s="3">
        <f t="shared" si="348"/>
        <v>0</v>
      </c>
      <c r="AJ7419" s="2">
        <f>IFERROR(L7419/(T7419+AC7419+(AG7419/26)),0)</f>
        <v>0</v>
      </c>
      <c r="AK7419" s="2">
        <f>IFERROR(M7419/IF((U7419+(AE7419/26))&gt;=1, (U7419+(AE7419/26)), 1),0)</f>
        <v>0</v>
      </c>
      <c r="AL7419" s="2">
        <f t="shared" si="346"/>
        <v>0</v>
      </c>
      <c r="AM7419">
        <f>IFERROR(M7419/IF((U7419+(AF7419/26))&gt;=1, (U7419+(AF7419/26)), 1),M7419)</f>
        <v>0</v>
      </c>
      <c r="AN7419" s="3" t="str">
        <f>IF(AND(AM7419&gt;N7419,AM7419&gt;$AP$1,Z7419="Yes"),"BUY","")</f>
        <v/>
      </c>
      <c r="AO7419" s="4" t="str">
        <f t="shared" si="347"/>
        <v/>
      </c>
    </row>
    <row r="7420" spans="10:41" x14ac:dyDescent="0.25">
      <c r="J7420" s="6"/>
      <c r="R7420" s="6"/>
      <c r="AA7420" s="7"/>
      <c r="AI7420" s="3">
        <f t="shared" si="348"/>
        <v>0</v>
      </c>
      <c r="AJ7420" s="2">
        <f>IFERROR(L7420/(T7420+AC7420+(AG7420/26)),0)</f>
        <v>0</v>
      </c>
      <c r="AK7420" s="2">
        <f>IFERROR(M7420/IF((U7420+(AE7420/26))&gt;=1, (U7420+(AE7420/26)), 1),0)</f>
        <v>0</v>
      </c>
      <c r="AL7420" s="2">
        <f t="shared" si="346"/>
        <v>0</v>
      </c>
      <c r="AM7420">
        <f>IFERROR(M7420/IF((U7420+(AF7420/26))&gt;=1, (U7420+(AF7420/26)), 1),M7420)</f>
        <v>0</v>
      </c>
      <c r="AN7420" s="3" t="str">
        <f>IF(AND(AM7420&gt;N7420,AM7420&gt;$AP$1,Z7420="Yes"),"BUY","")</f>
        <v/>
      </c>
      <c r="AO7420" s="4" t="str">
        <f t="shared" si="347"/>
        <v/>
      </c>
    </row>
    <row r="7421" spans="10:41" x14ac:dyDescent="0.25">
      <c r="J7421" s="6"/>
      <c r="R7421" s="6"/>
      <c r="AA7421" s="7"/>
      <c r="AI7421" s="3">
        <f t="shared" si="348"/>
        <v>0</v>
      </c>
      <c r="AJ7421" s="2">
        <f>IFERROR(L7421/(T7421+AC7421+(AG7421/26)),0)</f>
        <v>0</v>
      </c>
      <c r="AK7421" s="2">
        <f>IFERROR(M7421/IF((U7421+(AE7421/26))&gt;=1, (U7421+(AE7421/26)), 1),0)</f>
        <v>0</v>
      </c>
      <c r="AL7421" s="2">
        <f t="shared" si="346"/>
        <v>0</v>
      </c>
      <c r="AM7421">
        <f>IFERROR(M7421/IF((U7421+(AF7421/26))&gt;=1, (U7421+(AF7421/26)), 1),M7421)</f>
        <v>0</v>
      </c>
      <c r="AN7421" s="3" t="str">
        <f>IF(AND(AM7421&gt;N7421,AM7421&gt;$AP$1,Z7421="Yes"),"BUY","")</f>
        <v/>
      </c>
      <c r="AO7421" s="4" t="str">
        <f t="shared" si="347"/>
        <v/>
      </c>
    </row>
    <row r="7422" spans="10:41" x14ac:dyDescent="0.25">
      <c r="J7422" s="6"/>
      <c r="R7422" s="6"/>
      <c r="AA7422" s="7"/>
      <c r="AI7422" s="3">
        <f t="shared" si="348"/>
        <v>0</v>
      </c>
      <c r="AJ7422" s="2">
        <f>IFERROR(L7422/(T7422+AC7422+(AG7422/26)),0)</f>
        <v>0</v>
      </c>
      <c r="AK7422" s="2">
        <f>IFERROR(M7422/IF((U7422+(AE7422/26))&gt;=1, (U7422+(AE7422/26)), 1),0)</f>
        <v>0</v>
      </c>
      <c r="AL7422" s="2">
        <f t="shared" si="346"/>
        <v>0</v>
      </c>
      <c r="AM7422">
        <f>IFERROR(M7422/IF((U7422+(AF7422/26))&gt;=1, (U7422+(AF7422/26)), 1),M7422)</f>
        <v>0</v>
      </c>
      <c r="AN7422" s="3" t="str">
        <f>IF(AND(AM7422&gt;N7422,AM7422&gt;$AP$1,Z7422="Yes"),"BUY","")</f>
        <v/>
      </c>
      <c r="AO7422" s="4" t="str">
        <f t="shared" si="347"/>
        <v/>
      </c>
    </row>
    <row r="7423" spans="10:41" x14ac:dyDescent="0.25">
      <c r="J7423" s="6"/>
      <c r="R7423" s="6"/>
      <c r="AA7423" s="7"/>
      <c r="AI7423" s="3">
        <f t="shared" si="348"/>
        <v>0</v>
      </c>
      <c r="AJ7423" s="2">
        <f>IFERROR(L7423/(T7423+AC7423+(AG7423/26)),0)</f>
        <v>0</v>
      </c>
      <c r="AK7423" s="2">
        <f>IFERROR(M7423/IF((U7423+(AE7423/26))&gt;=1, (U7423+(AE7423/26)), 1),0)</f>
        <v>0</v>
      </c>
      <c r="AL7423" s="2">
        <f t="shared" si="346"/>
        <v>0</v>
      </c>
      <c r="AM7423">
        <f>IFERROR(M7423/IF((U7423+(AF7423/26))&gt;=1, (U7423+(AF7423/26)), 1),M7423)</f>
        <v>0</v>
      </c>
      <c r="AN7423" s="3" t="str">
        <f>IF(AND(AM7423&gt;N7423,AM7423&gt;$AP$1,Z7423="Yes"),"BUY","")</f>
        <v/>
      </c>
      <c r="AO7423" s="4" t="str">
        <f t="shared" si="347"/>
        <v/>
      </c>
    </row>
    <row r="7424" spans="10:41" x14ac:dyDescent="0.25">
      <c r="J7424" s="6"/>
      <c r="R7424" s="6"/>
      <c r="AA7424" s="7"/>
      <c r="AI7424" s="3">
        <f t="shared" si="348"/>
        <v>0</v>
      </c>
      <c r="AJ7424" s="2">
        <f>IFERROR(L7424/(T7424+AC7424+(AG7424/26)),0)</f>
        <v>0</v>
      </c>
      <c r="AK7424" s="2">
        <f>IFERROR(M7424/IF((U7424+(AE7424/26))&gt;=1, (U7424+(AE7424/26)), 1),0)</f>
        <v>0</v>
      </c>
      <c r="AL7424" s="2">
        <f t="shared" si="346"/>
        <v>0</v>
      </c>
      <c r="AM7424">
        <f>IFERROR(M7424/IF((U7424+(AF7424/26))&gt;=1, (U7424+(AF7424/26)), 1),M7424)</f>
        <v>0</v>
      </c>
      <c r="AN7424" s="3" t="str">
        <f>IF(AND(AM7424&gt;N7424,AM7424&gt;$AP$1,Z7424="Yes"),"BUY","")</f>
        <v/>
      </c>
      <c r="AO7424" s="4" t="str">
        <f t="shared" si="347"/>
        <v/>
      </c>
    </row>
    <row r="7425" spans="10:41" x14ac:dyDescent="0.25">
      <c r="J7425" s="6"/>
      <c r="R7425" s="6"/>
      <c r="AA7425" s="7"/>
      <c r="AI7425" s="3">
        <f t="shared" si="348"/>
        <v>0</v>
      </c>
      <c r="AJ7425" s="2">
        <f>IFERROR(L7425/(T7425+AC7425+(AG7425/26)),0)</f>
        <v>0</v>
      </c>
      <c r="AK7425" s="2">
        <f>IFERROR(M7425/IF((U7425+(AE7425/26))&gt;=1, (U7425+(AE7425/26)), 1),0)</f>
        <v>0</v>
      </c>
      <c r="AL7425" s="2">
        <f t="shared" ref="AL7425:AL7488" si="349">AJ7425+AK7425</f>
        <v>0</v>
      </c>
      <c r="AM7425">
        <f>IFERROR(M7425/IF((U7425+(AF7425/26))&gt;=1, (U7425+(AF7425/26)), 1),M7425)</f>
        <v>0</v>
      </c>
      <c r="AN7425" s="3" t="str">
        <f>IF(AND(AM7425&gt;N7425,AM7425&gt;$AP$1,Z7425="Yes"),"BUY","")</f>
        <v/>
      </c>
      <c r="AO7425" s="4" t="str">
        <f t="shared" ref="AO7425:AO7488" si="350">IF(AND(AM7425/$AP$1 &gt; 0, AN7425="BUY"), AM7425/$AP$1,"")</f>
        <v/>
      </c>
    </row>
    <row r="7426" spans="10:41" x14ac:dyDescent="0.25">
      <c r="J7426" s="6"/>
      <c r="R7426" s="6"/>
      <c r="AA7426" s="7"/>
      <c r="AI7426" s="3">
        <f t="shared" ref="AI7426:AI7489" si="351">T7426+U7426</f>
        <v>0</v>
      </c>
      <c r="AJ7426" s="2">
        <f>IFERROR(L7426/(T7426+AC7426+(AG7426/26)),0)</f>
        <v>0</v>
      </c>
      <c r="AK7426" s="2">
        <f>IFERROR(M7426/IF((U7426+(AE7426/26))&gt;=1, (U7426+(AE7426/26)), 1),0)</f>
        <v>0</v>
      </c>
      <c r="AL7426" s="2">
        <f t="shared" si="349"/>
        <v>0</v>
      </c>
      <c r="AM7426">
        <f>IFERROR(M7426/IF((U7426+(AF7426/26))&gt;=1, (U7426+(AF7426/26)), 1),M7426)</f>
        <v>0</v>
      </c>
      <c r="AN7426" s="3" t="str">
        <f>IF(AND(AM7426&gt;N7426,AM7426&gt;$AP$1,Z7426="Yes"),"BUY","")</f>
        <v/>
      </c>
      <c r="AO7426" s="4" t="str">
        <f t="shared" si="350"/>
        <v/>
      </c>
    </row>
    <row r="7427" spans="10:41" x14ac:dyDescent="0.25">
      <c r="J7427" s="6"/>
      <c r="R7427" s="6"/>
      <c r="AA7427" s="7"/>
      <c r="AI7427" s="3">
        <f t="shared" si="351"/>
        <v>0</v>
      </c>
      <c r="AJ7427" s="2">
        <f>IFERROR(L7427/(T7427+AC7427+(AG7427/26)),0)</f>
        <v>0</v>
      </c>
      <c r="AK7427" s="2">
        <f>IFERROR(M7427/IF((U7427+(AE7427/26))&gt;=1, (U7427+(AE7427/26)), 1),0)</f>
        <v>0</v>
      </c>
      <c r="AL7427" s="2">
        <f t="shared" si="349"/>
        <v>0</v>
      </c>
      <c r="AM7427">
        <f>IFERROR(M7427/IF((U7427+(AF7427/26))&gt;=1, (U7427+(AF7427/26)), 1),M7427)</f>
        <v>0</v>
      </c>
      <c r="AN7427" s="3" t="str">
        <f>IF(AND(AM7427&gt;N7427,AM7427&gt;$AP$1,Z7427="Yes"),"BUY","")</f>
        <v/>
      </c>
      <c r="AO7427" s="4" t="str">
        <f t="shared" si="350"/>
        <v/>
      </c>
    </row>
    <row r="7428" spans="10:41" x14ac:dyDescent="0.25">
      <c r="J7428" s="6"/>
      <c r="R7428" s="6"/>
      <c r="AA7428" s="7"/>
      <c r="AI7428" s="3">
        <f t="shared" si="351"/>
        <v>0</v>
      </c>
      <c r="AJ7428" s="2">
        <f>IFERROR(L7428/(T7428+AC7428+(AG7428/26)),0)</f>
        <v>0</v>
      </c>
      <c r="AK7428" s="2">
        <f>IFERROR(M7428/IF((U7428+(AE7428/26))&gt;=1, (U7428+(AE7428/26)), 1),0)</f>
        <v>0</v>
      </c>
      <c r="AL7428" s="2">
        <f t="shared" si="349"/>
        <v>0</v>
      </c>
      <c r="AM7428">
        <f>IFERROR(M7428/IF((U7428+(AF7428/26))&gt;=1, (U7428+(AF7428/26)), 1),M7428)</f>
        <v>0</v>
      </c>
      <c r="AN7428" s="3" t="str">
        <f>IF(AND(AM7428&gt;N7428,AM7428&gt;$AP$1,Z7428="Yes"),"BUY","")</f>
        <v/>
      </c>
      <c r="AO7428" s="4" t="str">
        <f t="shared" si="350"/>
        <v/>
      </c>
    </row>
    <row r="7429" spans="10:41" x14ac:dyDescent="0.25">
      <c r="J7429" s="6"/>
      <c r="R7429" s="6"/>
      <c r="AA7429" s="7"/>
      <c r="AI7429" s="3">
        <f t="shared" si="351"/>
        <v>0</v>
      </c>
      <c r="AJ7429" s="2">
        <f>IFERROR(L7429/(T7429+AC7429+(AG7429/26)),0)</f>
        <v>0</v>
      </c>
      <c r="AK7429" s="2">
        <f>IFERROR(M7429/IF((U7429+(AE7429/26))&gt;=1, (U7429+(AE7429/26)), 1),0)</f>
        <v>0</v>
      </c>
      <c r="AL7429" s="2">
        <f t="shared" si="349"/>
        <v>0</v>
      </c>
      <c r="AM7429">
        <f>IFERROR(M7429/IF((U7429+(AF7429/26))&gt;=1, (U7429+(AF7429/26)), 1),M7429)</f>
        <v>0</v>
      </c>
      <c r="AN7429" s="3" t="str">
        <f>IF(AND(AM7429&gt;N7429,AM7429&gt;$AP$1,Z7429="Yes"),"BUY","")</f>
        <v/>
      </c>
      <c r="AO7429" s="4" t="str">
        <f t="shared" si="350"/>
        <v/>
      </c>
    </row>
    <row r="7430" spans="10:41" x14ac:dyDescent="0.25">
      <c r="J7430" s="6"/>
      <c r="R7430" s="6"/>
      <c r="AA7430" s="7"/>
      <c r="AI7430" s="3">
        <f t="shared" si="351"/>
        <v>0</v>
      </c>
      <c r="AJ7430" s="2">
        <f>IFERROR(L7430/(T7430+AC7430+(AG7430/26)),0)</f>
        <v>0</v>
      </c>
      <c r="AK7430" s="2">
        <f>IFERROR(M7430/IF((U7430+(AE7430/26))&gt;=1, (U7430+(AE7430/26)), 1),0)</f>
        <v>0</v>
      </c>
      <c r="AL7430" s="2">
        <f t="shared" si="349"/>
        <v>0</v>
      </c>
      <c r="AM7430">
        <f>IFERROR(M7430/IF((U7430+(AF7430/26))&gt;=1, (U7430+(AF7430/26)), 1),M7430)</f>
        <v>0</v>
      </c>
      <c r="AN7430" s="3" t="str">
        <f>IF(AND(AM7430&gt;N7430,AM7430&gt;$AP$1,Z7430="Yes"),"BUY","")</f>
        <v/>
      </c>
      <c r="AO7430" s="4" t="str">
        <f t="shared" si="350"/>
        <v/>
      </c>
    </row>
    <row r="7431" spans="10:41" x14ac:dyDescent="0.25">
      <c r="J7431" s="6"/>
      <c r="R7431" s="6"/>
      <c r="AA7431" s="7"/>
      <c r="AI7431" s="3">
        <f t="shared" si="351"/>
        <v>0</v>
      </c>
      <c r="AJ7431" s="2">
        <f>IFERROR(L7431/(T7431+AC7431+(AG7431/26)),0)</f>
        <v>0</v>
      </c>
      <c r="AK7431" s="2">
        <f>IFERROR(M7431/IF((U7431+(AE7431/26))&gt;=1, (U7431+(AE7431/26)), 1),0)</f>
        <v>0</v>
      </c>
      <c r="AL7431" s="2">
        <f t="shared" si="349"/>
        <v>0</v>
      </c>
      <c r="AM7431">
        <f>IFERROR(M7431/IF((U7431+(AF7431/26))&gt;=1, (U7431+(AF7431/26)), 1),M7431)</f>
        <v>0</v>
      </c>
      <c r="AN7431" s="3" t="str">
        <f>IF(AND(AM7431&gt;N7431,AM7431&gt;$AP$1,Z7431="Yes"),"BUY","")</f>
        <v/>
      </c>
      <c r="AO7431" s="4" t="str">
        <f t="shared" si="350"/>
        <v/>
      </c>
    </row>
    <row r="7432" spans="10:41" x14ac:dyDescent="0.25">
      <c r="J7432" s="6"/>
      <c r="R7432" s="6"/>
      <c r="AA7432" s="7"/>
      <c r="AI7432" s="3">
        <f t="shared" si="351"/>
        <v>0</v>
      </c>
      <c r="AJ7432" s="2">
        <f>IFERROR(L7432/(T7432+AC7432+(AG7432/26)),0)</f>
        <v>0</v>
      </c>
      <c r="AK7432" s="2">
        <f>IFERROR(M7432/IF((U7432+(AE7432/26))&gt;=1, (U7432+(AE7432/26)), 1),0)</f>
        <v>0</v>
      </c>
      <c r="AL7432" s="2">
        <f t="shared" si="349"/>
        <v>0</v>
      </c>
      <c r="AM7432">
        <f>IFERROR(M7432/IF((U7432+(AF7432/26))&gt;=1, (U7432+(AF7432/26)), 1),M7432)</f>
        <v>0</v>
      </c>
      <c r="AN7432" s="3" t="str">
        <f>IF(AND(AM7432&gt;N7432,AM7432&gt;$AP$1,Z7432="Yes"),"BUY","")</f>
        <v/>
      </c>
      <c r="AO7432" s="4" t="str">
        <f t="shared" si="350"/>
        <v/>
      </c>
    </row>
    <row r="7433" spans="10:41" x14ac:dyDescent="0.25">
      <c r="J7433" s="6"/>
      <c r="R7433" s="6"/>
      <c r="AA7433" s="7"/>
      <c r="AI7433" s="3">
        <f t="shared" si="351"/>
        <v>0</v>
      </c>
      <c r="AJ7433" s="2">
        <f>IFERROR(L7433/(T7433+AC7433+(AG7433/26)),0)</f>
        <v>0</v>
      </c>
      <c r="AK7433" s="2">
        <f>IFERROR(M7433/IF((U7433+(AE7433/26))&gt;=1, (U7433+(AE7433/26)), 1),0)</f>
        <v>0</v>
      </c>
      <c r="AL7433" s="2">
        <f t="shared" si="349"/>
        <v>0</v>
      </c>
      <c r="AM7433">
        <f>IFERROR(M7433/IF((U7433+(AF7433/26))&gt;=1, (U7433+(AF7433/26)), 1),M7433)</f>
        <v>0</v>
      </c>
      <c r="AN7433" s="3" t="str">
        <f>IF(AND(AM7433&gt;N7433,AM7433&gt;$AP$1,Z7433="Yes"),"BUY","")</f>
        <v/>
      </c>
      <c r="AO7433" s="4" t="str">
        <f t="shared" si="350"/>
        <v/>
      </c>
    </row>
    <row r="7434" spans="10:41" x14ac:dyDescent="0.25">
      <c r="J7434" s="6"/>
      <c r="R7434" s="6"/>
      <c r="AA7434" s="7"/>
      <c r="AI7434" s="3">
        <f t="shared" si="351"/>
        <v>0</v>
      </c>
      <c r="AJ7434" s="2">
        <f>IFERROR(L7434/(T7434+AC7434+(AG7434/26)),0)</f>
        <v>0</v>
      </c>
      <c r="AK7434" s="2">
        <f>IFERROR(M7434/IF((U7434+(AE7434/26))&gt;=1, (U7434+(AE7434/26)), 1),0)</f>
        <v>0</v>
      </c>
      <c r="AL7434" s="2">
        <f t="shared" si="349"/>
        <v>0</v>
      </c>
      <c r="AM7434">
        <f>IFERROR(M7434/IF((U7434+(AF7434/26))&gt;=1, (U7434+(AF7434/26)), 1),M7434)</f>
        <v>0</v>
      </c>
      <c r="AN7434" s="3" t="str">
        <f>IF(AND(AM7434&gt;N7434,AM7434&gt;$AP$1,Z7434="Yes"),"BUY","")</f>
        <v/>
      </c>
      <c r="AO7434" s="4" t="str">
        <f t="shared" si="350"/>
        <v/>
      </c>
    </row>
    <row r="7435" spans="10:41" x14ac:dyDescent="0.25">
      <c r="J7435" s="6"/>
      <c r="R7435" s="6"/>
      <c r="AA7435" s="7"/>
      <c r="AI7435" s="3">
        <f t="shared" si="351"/>
        <v>0</v>
      </c>
      <c r="AJ7435" s="2">
        <f>IFERROR(L7435/(T7435+AC7435+(AG7435/26)),0)</f>
        <v>0</v>
      </c>
      <c r="AK7435" s="2">
        <f>IFERROR(M7435/IF((U7435+(AE7435/26))&gt;=1, (U7435+(AE7435/26)), 1),0)</f>
        <v>0</v>
      </c>
      <c r="AL7435" s="2">
        <f t="shared" si="349"/>
        <v>0</v>
      </c>
      <c r="AM7435">
        <f>IFERROR(M7435/IF((U7435+(AF7435/26))&gt;=1, (U7435+(AF7435/26)), 1),M7435)</f>
        <v>0</v>
      </c>
      <c r="AN7435" s="3" t="str">
        <f>IF(AND(AM7435&gt;N7435,AM7435&gt;$AP$1,Z7435="Yes"),"BUY","")</f>
        <v/>
      </c>
      <c r="AO7435" s="4" t="str">
        <f t="shared" si="350"/>
        <v/>
      </c>
    </row>
    <row r="7436" spans="10:41" x14ac:dyDescent="0.25">
      <c r="J7436" s="6"/>
      <c r="R7436" s="6"/>
      <c r="AA7436" s="7"/>
      <c r="AI7436" s="3">
        <f t="shared" si="351"/>
        <v>0</v>
      </c>
      <c r="AJ7436" s="2">
        <f>IFERROR(L7436/(T7436+AC7436+(AG7436/26)),0)</f>
        <v>0</v>
      </c>
      <c r="AK7436" s="2">
        <f>IFERROR(M7436/IF((U7436+(AE7436/26))&gt;=1, (U7436+(AE7436/26)), 1),0)</f>
        <v>0</v>
      </c>
      <c r="AL7436" s="2">
        <f t="shared" si="349"/>
        <v>0</v>
      </c>
      <c r="AM7436">
        <f>IFERROR(M7436/IF((U7436+(AF7436/26))&gt;=1, (U7436+(AF7436/26)), 1),M7436)</f>
        <v>0</v>
      </c>
      <c r="AN7436" s="3" t="str">
        <f>IF(AND(AM7436&gt;N7436,AM7436&gt;$AP$1,Z7436="Yes"),"BUY","")</f>
        <v/>
      </c>
      <c r="AO7436" s="4" t="str">
        <f t="shared" si="350"/>
        <v/>
      </c>
    </row>
    <row r="7437" spans="10:41" x14ac:dyDescent="0.25">
      <c r="J7437" s="6"/>
      <c r="R7437" s="6"/>
      <c r="AA7437" s="7"/>
      <c r="AI7437" s="3">
        <f t="shared" si="351"/>
        <v>0</v>
      </c>
      <c r="AJ7437" s="2">
        <f>IFERROR(L7437/(T7437+AC7437+(AG7437/26)),0)</f>
        <v>0</v>
      </c>
      <c r="AK7437" s="2">
        <f>IFERROR(M7437/IF((U7437+(AE7437/26))&gt;=1, (U7437+(AE7437/26)), 1),0)</f>
        <v>0</v>
      </c>
      <c r="AL7437" s="2">
        <f t="shared" si="349"/>
        <v>0</v>
      </c>
      <c r="AM7437">
        <f>IFERROR(M7437/IF((U7437+(AF7437/26))&gt;=1, (U7437+(AF7437/26)), 1),M7437)</f>
        <v>0</v>
      </c>
      <c r="AN7437" s="3" t="str">
        <f>IF(AND(AM7437&gt;N7437,AM7437&gt;$AP$1,Z7437="Yes"),"BUY","")</f>
        <v/>
      </c>
      <c r="AO7437" s="4" t="str">
        <f t="shared" si="350"/>
        <v/>
      </c>
    </row>
    <row r="7438" spans="10:41" x14ac:dyDescent="0.25">
      <c r="J7438" s="6"/>
      <c r="R7438" s="6"/>
      <c r="AA7438" s="7"/>
      <c r="AI7438" s="3">
        <f t="shared" si="351"/>
        <v>0</v>
      </c>
      <c r="AJ7438" s="2">
        <f>IFERROR(L7438/(T7438+AC7438+(AG7438/26)),0)</f>
        <v>0</v>
      </c>
      <c r="AK7438" s="2">
        <f>IFERROR(M7438/IF((U7438+(AE7438/26))&gt;=1, (U7438+(AE7438/26)), 1),0)</f>
        <v>0</v>
      </c>
      <c r="AL7438" s="2">
        <f t="shared" si="349"/>
        <v>0</v>
      </c>
      <c r="AM7438">
        <f>IFERROR(M7438/IF((U7438+(AF7438/26))&gt;=1, (U7438+(AF7438/26)), 1),M7438)</f>
        <v>0</v>
      </c>
      <c r="AN7438" s="3" t="str">
        <f>IF(AND(AM7438&gt;N7438,AM7438&gt;$AP$1,Z7438="Yes"),"BUY","")</f>
        <v/>
      </c>
      <c r="AO7438" s="4" t="str">
        <f t="shared" si="350"/>
        <v/>
      </c>
    </row>
    <row r="7439" spans="10:41" x14ac:dyDescent="0.25">
      <c r="J7439" s="6"/>
      <c r="R7439" s="6"/>
      <c r="AA7439" s="7"/>
      <c r="AI7439" s="3">
        <f t="shared" si="351"/>
        <v>0</v>
      </c>
      <c r="AJ7439" s="2">
        <f>IFERROR(L7439/(T7439+AC7439+(AG7439/26)),0)</f>
        <v>0</v>
      </c>
      <c r="AK7439" s="2">
        <f>IFERROR(M7439/IF((U7439+(AE7439/26))&gt;=1, (U7439+(AE7439/26)), 1),0)</f>
        <v>0</v>
      </c>
      <c r="AL7439" s="2">
        <f t="shared" si="349"/>
        <v>0</v>
      </c>
      <c r="AM7439">
        <f>IFERROR(M7439/IF((U7439+(AF7439/26))&gt;=1, (U7439+(AF7439/26)), 1),M7439)</f>
        <v>0</v>
      </c>
      <c r="AN7439" s="3" t="str">
        <f>IF(AND(AM7439&gt;N7439,AM7439&gt;$AP$1,Z7439="Yes"),"BUY","")</f>
        <v/>
      </c>
      <c r="AO7439" s="4" t="str">
        <f t="shared" si="350"/>
        <v/>
      </c>
    </row>
    <row r="7440" spans="10:41" x14ac:dyDescent="0.25">
      <c r="J7440" s="6"/>
      <c r="R7440" s="6"/>
      <c r="AA7440" s="7"/>
      <c r="AI7440" s="3">
        <f t="shared" si="351"/>
        <v>0</v>
      </c>
      <c r="AJ7440" s="2">
        <f>IFERROR(L7440/(T7440+AC7440+(AG7440/26)),0)</f>
        <v>0</v>
      </c>
      <c r="AK7440" s="2">
        <f>IFERROR(M7440/IF((U7440+(AE7440/26))&gt;=1, (U7440+(AE7440/26)), 1),0)</f>
        <v>0</v>
      </c>
      <c r="AL7440" s="2">
        <f t="shared" si="349"/>
        <v>0</v>
      </c>
      <c r="AM7440">
        <f>IFERROR(M7440/IF((U7440+(AF7440/26))&gt;=1, (U7440+(AF7440/26)), 1),M7440)</f>
        <v>0</v>
      </c>
      <c r="AN7440" s="3" t="str">
        <f>IF(AND(AM7440&gt;N7440,AM7440&gt;$AP$1,Z7440="Yes"),"BUY","")</f>
        <v/>
      </c>
      <c r="AO7440" s="4" t="str">
        <f t="shared" si="350"/>
        <v/>
      </c>
    </row>
    <row r="7441" spans="2:41" x14ac:dyDescent="0.25">
      <c r="J7441" s="6"/>
      <c r="R7441" s="6"/>
      <c r="AA7441" s="7"/>
      <c r="AI7441" s="3">
        <f t="shared" si="351"/>
        <v>0</v>
      </c>
      <c r="AJ7441" s="2">
        <f>IFERROR(L7441/(T7441+AC7441+(AG7441/26)),0)</f>
        <v>0</v>
      </c>
      <c r="AK7441" s="2">
        <f>IFERROR(M7441/IF((U7441+(AE7441/26))&gt;=1, (U7441+(AE7441/26)), 1),0)</f>
        <v>0</v>
      </c>
      <c r="AL7441" s="2">
        <f t="shared" si="349"/>
        <v>0</v>
      </c>
      <c r="AM7441">
        <f>IFERROR(M7441/IF((U7441+(AF7441/26))&gt;=1, (U7441+(AF7441/26)), 1),M7441)</f>
        <v>0</v>
      </c>
      <c r="AN7441" s="3" t="str">
        <f>IF(AND(AM7441&gt;N7441,AM7441&gt;$AP$1,Z7441="Yes"),"BUY","")</f>
        <v/>
      </c>
      <c r="AO7441" s="4" t="str">
        <f t="shared" si="350"/>
        <v/>
      </c>
    </row>
    <row r="7442" spans="2:41" x14ac:dyDescent="0.25">
      <c r="J7442" s="6"/>
      <c r="R7442" s="6"/>
      <c r="AA7442" s="7"/>
      <c r="AI7442" s="3">
        <f t="shared" si="351"/>
        <v>0</v>
      </c>
      <c r="AJ7442" s="2">
        <f>IFERROR(L7442/(T7442+AC7442+(AG7442/26)),0)</f>
        <v>0</v>
      </c>
      <c r="AK7442" s="2">
        <f>IFERROR(M7442/IF((U7442+(AE7442/26))&gt;=1, (U7442+(AE7442/26)), 1),0)</f>
        <v>0</v>
      </c>
      <c r="AL7442" s="2">
        <f t="shared" si="349"/>
        <v>0</v>
      </c>
      <c r="AM7442">
        <f>IFERROR(M7442/IF((U7442+(AF7442/26))&gt;=1, (U7442+(AF7442/26)), 1),M7442)</f>
        <v>0</v>
      </c>
      <c r="AN7442" s="3" t="str">
        <f>IF(AND(AM7442&gt;N7442,AM7442&gt;$AP$1,Z7442="Yes"),"BUY","")</f>
        <v/>
      </c>
      <c r="AO7442" s="4" t="str">
        <f t="shared" si="350"/>
        <v/>
      </c>
    </row>
    <row r="7443" spans="2:41" x14ac:dyDescent="0.25">
      <c r="J7443" s="6"/>
      <c r="R7443" s="6"/>
      <c r="AA7443" s="7"/>
      <c r="AI7443" s="3">
        <f t="shared" si="351"/>
        <v>0</v>
      </c>
      <c r="AJ7443" s="2">
        <f>IFERROR(L7443/(T7443+AC7443+(AG7443/26)),0)</f>
        <v>0</v>
      </c>
      <c r="AK7443" s="2">
        <f>IFERROR(M7443/IF((U7443+(AE7443/26))&gt;=1, (U7443+(AE7443/26)), 1),0)</f>
        <v>0</v>
      </c>
      <c r="AL7443" s="2">
        <f t="shared" si="349"/>
        <v>0</v>
      </c>
      <c r="AM7443">
        <f>IFERROR(M7443/IF((U7443+(AF7443/26))&gt;=1, (U7443+(AF7443/26)), 1),M7443)</f>
        <v>0</v>
      </c>
      <c r="AN7443" s="3" t="str">
        <f>IF(AND(AM7443&gt;N7443,AM7443&gt;$AP$1,Z7443="Yes"),"BUY","")</f>
        <v/>
      </c>
      <c r="AO7443" s="4" t="str">
        <f t="shared" si="350"/>
        <v/>
      </c>
    </row>
    <row r="7444" spans="2:41" x14ac:dyDescent="0.25">
      <c r="J7444" s="6"/>
      <c r="R7444" s="6"/>
      <c r="AA7444" s="7"/>
      <c r="AI7444" s="3">
        <f t="shared" si="351"/>
        <v>0</v>
      </c>
      <c r="AJ7444" s="2">
        <f>IFERROR(L7444/(T7444+AC7444+(AG7444/26)),0)</f>
        <v>0</v>
      </c>
      <c r="AK7444" s="2">
        <f>IFERROR(M7444/IF((U7444+(AE7444/26))&gt;=1, (U7444+(AE7444/26)), 1),0)</f>
        <v>0</v>
      </c>
      <c r="AL7444" s="2">
        <f t="shared" si="349"/>
        <v>0</v>
      </c>
      <c r="AM7444">
        <f>IFERROR(M7444/IF((U7444+(AF7444/26))&gt;=1, (U7444+(AF7444/26)), 1),M7444)</f>
        <v>0</v>
      </c>
      <c r="AN7444" s="3" t="str">
        <f>IF(AND(AM7444&gt;N7444,AM7444&gt;$AP$1,Z7444="Yes"),"BUY","")</f>
        <v/>
      </c>
      <c r="AO7444" s="4" t="str">
        <f t="shared" si="350"/>
        <v/>
      </c>
    </row>
    <row r="7445" spans="2:41" x14ac:dyDescent="0.25">
      <c r="J7445" s="6"/>
      <c r="R7445" s="6"/>
      <c r="AA7445" s="7"/>
      <c r="AI7445" s="3">
        <f t="shared" si="351"/>
        <v>0</v>
      </c>
      <c r="AJ7445" s="2">
        <f>IFERROR(L7445/(T7445+AC7445+(AG7445/26)),0)</f>
        <v>0</v>
      </c>
      <c r="AK7445" s="2">
        <f>IFERROR(M7445/IF((U7445+(AE7445/26))&gt;=1, (U7445+(AE7445/26)), 1),0)</f>
        <v>0</v>
      </c>
      <c r="AL7445" s="2">
        <f t="shared" si="349"/>
        <v>0</v>
      </c>
      <c r="AM7445">
        <f>IFERROR(M7445/IF((U7445+(AF7445/26))&gt;=1, (U7445+(AF7445/26)), 1),M7445)</f>
        <v>0</v>
      </c>
      <c r="AN7445" s="3" t="str">
        <f>IF(AND(AM7445&gt;N7445,AM7445&gt;$AP$1,Z7445="Yes"),"BUY","")</f>
        <v/>
      </c>
      <c r="AO7445" s="4" t="str">
        <f t="shared" si="350"/>
        <v/>
      </c>
    </row>
    <row r="7446" spans="2:41" x14ac:dyDescent="0.25">
      <c r="J7446" s="6"/>
      <c r="R7446" s="6"/>
      <c r="AA7446" s="7"/>
      <c r="AI7446" s="3">
        <f t="shared" si="351"/>
        <v>0</v>
      </c>
      <c r="AJ7446" s="2">
        <f>IFERROR(L7446/(T7446+AC7446+(AG7446/26)),0)</f>
        <v>0</v>
      </c>
      <c r="AK7446" s="2">
        <f>IFERROR(M7446/IF((U7446+(AE7446/26))&gt;=1, (U7446+(AE7446/26)), 1),0)</f>
        <v>0</v>
      </c>
      <c r="AL7446" s="2">
        <f t="shared" si="349"/>
        <v>0</v>
      </c>
      <c r="AM7446">
        <f>IFERROR(M7446/IF((U7446+(AF7446/26))&gt;=1, (U7446+(AF7446/26)), 1),M7446)</f>
        <v>0</v>
      </c>
      <c r="AN7446" s="3" t="str">
        <f>IF(AND(AM7446&gt;N7446,AM7446&gt;$AP$1,Z7446="Yes"),"BUY","")</f>
        <v/>
      </c>
      <c r="AO7446" s="4" t="str">
        <f t="shared" si="350"/>
        <v/>
      </c>
    </row>
    <row r="7447" spans="2:41" x14ac:dyDescent="0.25">
      <c r="J7447" s="6"/>
      <c r="R7447" s="6"/>
      <c r="AA7447" s="7"/>
      <c r="AI7447" s="3">
        <f t="shared" si="351"/>
        <v>0</v>
      </c>
      <c r="AJ7447" s="2">
        <f>IFERROR(L7447/(T7447+AC7447+(AG7447/26)),0)</f>
        <v>0</v>
      </c>
      <c r="AK7447" s="2">
        <f>IFERROR(M7447/IF((U7447+(AE7447/26))&gt;=1, (U7447+(AE7447/26)), 1),0)</f>
        <v>0</v>
      </c>
      <c r="AL7447" s="2">
        <f t="shared" si="349"/>
        <v>0</v>
      </c>
      <c r="AM7447">
        <f>IFERROR(M7447/IF((U7447+(AF7447/26))&gt;=1, (U7447+(AF7447/26)), 1),M7447)</f>
        <v>0</v>
      </c>
      <c r="AN7447" s="3" t="str">
        <f>IF(AND(AM7447&gt;N7447,AM7447&gt;$AP$1,Z7447="Yes"),"BUY","")</f>
        <v/>
      </c>
      <c r="AO7447" s="4" t="str">
        <f t="shared" si="350"/>
        <v/>
      </c>
    </row>
    <row r="7448" spans="2:41" x14ac:dyDescent="0.25">
      <c r="B7448" s="8"/>
      <c r="J7448" s="6"/>
      <c r="R7448" s="6"/>
      <c r="AA7448" s="7"/>
      <c r="AI7448" s="3">
        <f t="shared" si="351"/>
        <v>0</v>
      </c>
      <c r="AJ7448" s="2">
        <f>IFERROR(L7448/(T7448+AC7448+(AG7448/26)),0)</f>
        <v>0</v>
      </c>
      <c r="AK7448" s="2">
        <f>IFERROR(M7448/IF((U7448+(AE7448/26))&gt;=1, (U7448+(AE7448/26)), 1),0)</f>
        <v>0</v>
      </c>
      <c r="AL7448" s="2">
        <f t="shared" si="349"/>
        <v>0</v>
      </c>
      <c r="AM7448">
        <f>IFERROR(M7448/IF((U7448+(AF7448/26))&gt;=1, (U7448+(AF7448/26)), 1),M7448)</f>
        <v>0</v>
      </c>
      <c r="AN7448" s="3" t="str">
        <f>IF(AND(AM7448&gt;N7448,AM7448&gt;$AP$1,Z7448="Yes"),"BUY","")</f>
        <v/>
      </c>
      <c r="AO7448" s="4" t="str">
        <f t="shared" si="350"/>
        <v/>
      </c>
    </row>
    <row r="7449" spans="2:41" x14ac:dyDescent="0.25">
      <c r="J7449" s="6"/>
      <c r="R7449" s="6"/>
      <c r="AA7449" s="7"/>
      <c r="AI7449" s="3">
        <f t="shared" si="351"/>
        <v>0</v>
      </c>
      <c r="AJ7449" s="2">
        <f>IFERROR(L7449/(T7449+AC7449+(AG7449/26)),0)</f>
        <v>0</v>
      </c>
      <c r="AK7449" s="2">
        <f>IFERROR(M7449/IF((U7449+(AE7449/26))&gt;=1, (U7449+(AE7449/26)), 1),0)</f>
        <v>0</v>
      </c>
      <c r="AL7449" s="2">
        <f t="shared" si="349"/>
        <v>0</v>
      </c>
      <c r="AM7449">
        <f>IFERROR(M7449/IF((U7449+(AF7449/26))&gt;=1, (U7449+(AF7449/26)), 1),M7449)</f>
        <v>0</v>
      </c>
      <c r="AN7449" s="3" t="str">
        <f>IF(AND(AM7449&gt;N7449,AM7449&gt;$AP$1,Z7449="Yes"),"BUY","")</f>
        <v/>
      </c>
      <c r="AO7449" s="4" t="str">
        <f t="shared" si="350"/>
        <v/>
      </c>
    </row>
    <row r="7450" spans="2:41" x14ac:dyDescent="0.25">
      <c r="J7450" s="6"/>
      <c r="R7450" s="6"/>
      <c r="AA7450" s="7"/>
      <c r="AI7450" s="3">
        <f t="shared" si="351"/>
        <v>0</v>
      </c>
      <c r="AJ7450" s="2">
        <f>IFERROR(L7450/(T7450+AC7450+(AG7450/26)),0)</f>
        <v>0</v>
      </c>
      <c r="AK7450" s="2">
        <f>IFERROR(M7450/IF((U7450+(AE7450/26))&gt;=1, (U7450+(AE7450/26)), 1),0)</f>
        <v>0</v>
      </c>
      <c r="AL7450" s="2">
        <f t="shared" si="349"/>
        <v>0</v>
      </c>
      <c r="AM7450">
        <f>IFERROR(M7450/IF((U7450+(AF7450/26))&gt;=1, (U7450+(AF7450/26)), 1),M7450)</f>
        <v>0</v>
      </c>
      <c r="AN7450" s="3" t="str">
        <f>IF(AND(AM7450&gt;N7450,AM7450&gt;$AP$1,Z7450="Yes"),"BUY","")</f>
        <v/>
      </c>
      <c r="AO7450" s="4" t="str">
        <f t="shared" si="350"/>
        <v/>
      </c>
    </row>
    <row r="7451" spans="2:41" x14ac:dyDescent="0.25">
      <c r="J7451" s="6"/>
      <c r="R7451" s="6"/>
      <c r="AA7451" s="7"/>
      <c r="AI7451" s="3">
        <f t="shared" si="351"/>
        <v>0</v>
      </c>
      <c r="AJ7451" s="2">
        <f>IFERROR(L7451/(T7451+AC7451+(AG7451/26)),0)</f>
        <v>0</v>
      </c>
      <c r="AK7451" s="2">
        <f>IFERROR(M7451/IF((U7451+(AE7451/26))&gt;=1, (U7451+(AE7451/26)), 1),0)</f>
        <v>0</v>
      </c>
      <c r="AL7451" s="2">
        <f t="shared" si="349"/>
        <v>0</v>
      </c>
      <c r="AM7451">
        <f>IFERROR(M7451/IF((U7451+(AF7451/26))&gt;=1, (U7451+(AF7451/26)), 1),M7451)</f>
        <v>0</v>
      </c>
      <c r="AN7451" s="3" t="str">
        <f>IF(AND(AM7451&gt;N7451,AM7451&gt;$AP$1,Z7451="Yes"),"BUY","")</f>
        <v/>
      </c>
      <c r="AO7451" s="4" t="str">
        <f t="shared" si="350"/>
        <v/>
      </c>
    </row>
    <row r="7452" spans="2:41" x14ac:dyDescent="0.25">
      <c r="J7452" s="6"/>
      <c r="R7452" s="6"/>
      <c r="AA7452" s="7"/>
      <c r="AI7452" s="3">
        <f t="shared" si="351"/>
        <v>0</v>
      </c>
      <c r="AJ7452" s="2">
        <f>IFERROR(L7452/(T7452+AC7452+(AG7452/26)),0)</f>
        <v>0</v>
      </c>
      <c r="AK7452" s="2">
        <f>IFERROR(M7452/IF((U7452+(AE7452/26))&gt;=1, (U7452+(AE7452/26)), 1),0)</f>
        <v>0</v>
      </c>
      <c r="AL7452" s="2">
        <f t="shared" si="349"/>
        <v>0</v>
      </c>
      <c r="AM7452">
        <f>IFERROR(M7452/IF((U7452+(AF7452/26))&gt;=1, (U7452+(AF7452/26)), 1),M7452)</f>
        <v>0</v>
      </c>
      <c r="AN7452" s="3" t="str">
        <f>IF(AND(AM7452&gt;N7452,AM7452&gt;$AP$1,Z7452="Yes"),"BUY","")</f>
        <v/>
      </c>
      <c r="AO7452" s="4" t="str">
        <f t="shared" si="350"/>
        <v/>
      </c>
    </row>
    <row r="7453" spans="2:41" x14ac:dyDescent="0.25">
      <c r="J7453" s="6"/>
      <c r="R7453" s="6"/>
      <c r="AA7453" s="7"/>
      <c r="AI7453" s="3">
        <f t="shared" si="351"/>
        <v>0</v>
      </c>
      <c r="AJ7453" s="2">
        <f>IFERROR(L7453/(T7453+AC7453+(AG7453/26)),0)</f>
        <v>0</v>
      </c>
      <c r="AK7453" s="2">
        <f>IFERROR(M7453/IF((U7453+(AE7453/26))&gt;=1, (U7453+(AE7453/26)), 1),0)</f>
        <v>0</v>
      </c>
      <c r="AL7453" s="2">
        <f t="shared" si="349"/>
        <v>0</v>
      </c>
      <c r="AM7453">
        <f>IFERROR(M7453/IF((U7453+(AF7453/26))&gt;=1, (U7453+(AF7453/26)), 1),M7453)</f>
        <v>0</v>
      </c>
      <c r="AN7453" s="3" t="str">
        <f>IF(AND(AM7453&gt;N7453,AM7453&gt;$AP$1,Z7453="Yes"),"BUY","")</f>
        <v/>
      </c>
      <c r="AO7453" s="4" t="str">
        <f t="shared" si="350"/>
        <v/>
      </c>
    </row>
    <row r="7454" spans="2:41" x14ac:dyDescent="0.25">
      <c r="J7454" s="6"/>
      <c r="R7454" s="6"/>
      <c r="AA7454" s="7"/>
      <c r="AI7454" s="3">
        <f t="shared" si="351"/>
        <v>0</v>
      </c>
      <c r="AJ7454" s="2">
        <f>IFERROR(L7454/(T7454+AC7454+(AG7454/26)),0)</f>
        <v>0</v>
      </c>
      <c r="AK7454" s="2">
        <f>IFERROR(M7454/IF((U7454+(AE7454/26))&gt;=1, (U7454+(AE7454/26)), 1),0)</f>
        <v>0</v>
      </c>
      <c r="AL7454" s="2">
        <f t="shared" si="349"/>
        <v>0</v>
      </c>
      <c r="AM7454">
        <f>IFERROR(M7454/IF((U7454+(AF7454/26))&gt;=1, (U7454+(AF7454/26)), 1),M7454)</f>
        <v>0</v>
      </c>
      <c r="AN7454" s="3" t="str">
        <f>IF(AND(AM7454&gt;N7454,AM7454&gt;$AP$1,Z7454="Yes"),"BUY","")</f>
        <v/>
      </c>
      <c r="AO7454" s="4" t="str">
        <f t="shared" si="350"/>
        <v/>
      </c>
    </row>
    <row r="7455" spans="2:41" x14ac:dyDescent="0.25">
      <c r="J7455" s="6"/>
      <c r="R7455" s="6"/>
      <c r="AA7455" s="7"/>
      <c r="AI7455" s="3">
        <f t="shared" si="351"/>
        <v>0</v>
      </c>
      <c r="AJ7455" s="2">
        <f>IFERROR(L7455/(T7455+AC7455+(AG7455/26)),0)</f>
        <v>0</v>
      </c>
      <c r="AK7455" s="2">
        <f>IFERROR(M7455/IF((U7455+(AE7455/26))&gt;=1, (U7455+(AE7455/26)), 1),0)</f>
        <v>0</v>
      </c>
      <c r="AL7455" s="2">
        <f t="shared" si="349"/>
        <v>0</v>
      </c>
      <c r="AM7455">
        <f>IFERROR(M7455/IF((U7455+(AF7455/26))&gt;=1, (U7455+(AF7455/26)), 1),M7455)</f>
        <v>0</v>
      </c>
      <c r="AN7455" s="3" t="str">
        <f>IF(AND(AM7455&gt;N7455,AM7455&gt;$AP$1,Z7455="Yes"),"BUY","")</f>
        <v/>
      </c>
      <c r="AO7455" s="4" t="str">
        <f t="shared" si="350"/>
        <v/>
      </c>
    </row>
    <row r="7456" spans="2:41" x14ac:dyDescent="0.25">
      <c r="J7456" s="6"/>
      <c r="R7456" s="6"/>
      <c r="AA7456" s="7"/>
      <c r="AI7456" s="3">
        <f t="shared" si="351"/>
        <v>0</v>
      </c>
      <c r="AJ7456" s="2">
        <f>IFERROR(L7456/(T7456+AC7456+(AG7456/26)),0)</f>
        <v>0</v>
      </c>
      <c r="AK7456" s="2">
        <f>IFERROR(M7456/IF((U7456+(AE7456/26))&gt;=1, (U7456+(AE7456/26)), 1),0)</f>
        <v>0</v>
      </c>
      <c r="AL7456" s="2">
        <f t="shared" si="349"/>
        <v>0</v>
      </c>
      <c r="AM7456">
        <f>IFERROR(M7456/IF((U7456+(AF7456/26))&gt;=1, (U7456+(AF7456/26)), 1),M7456)</f>
        <v>0</v>
      </c>
      <c r="AN7456" s="3" t="str">
        <f>IF(AND(AM7456&gt;N7456,AM7456&gt;$AP$1,Z7456="Yes"),"BUY","")</f>
        <v/>
      </c>
      <c r="AO7456" s="4" t="str">
        <f t="shared" si="350"/>
        <v/>
      </c>
    </row>
    <row r="7457" spans="10:41" x14ac:dyDescent="0.25">
      <c r="J7457" s="6"/>
      <c r="R7457" s="6"/>
      <c r="AA7457" s="7"/>
      <c r="AI7457" s="3">
        <f t="shared" si="351"/>
        <v>0</v>
      </c>
      <c r="AJ7457" s="2">
        <f>IFERROR(L7457/(T7457+AC7457+(AG7457/26)),0)</f>
        <v>0</v>
      </c>
      <c r="AK7457" s="2">
        <f>IFERROR(M7457/IF((U7457+(AE7457/26))&gt;=1, (U7457+(AE7457/26)), 1),0)</f>
        <v>0</v>
      </c>
      <c r="AL7457" s="2">
        <f t="shared" si="349"/>
        <v>0</v>
      </c>
      <c r="AM7457">
        <f>IFERROR(M7457/IF((U7457+(AF7457/26))&gt;=1, (U7457+(AF7457/26)), 1),M7457)</f>
        <v>0</v>
      </c>
      <c r="AN7457" s="3" t="str">
        <f>IF(AND(AM7457&gt;N7457,AM7457&gt;$AP$1,Z7457="Yes"),"BUY","")</f>
        <v/>
      </c>
      <c r="AO7457" s="4" t="str">
        <f t="shared" si="350"/>
        <v/>
      </c>
    </row>
    <row r="7458" spans="10:41" x14ac:dyDescent="0.25">
      <c r="J7458" s="6"/>
      <c r="R7458" s="6"/>
      <c r="AA7458" s="7"/>
      <c r="AI7458" s="3">
        <f t="shared" si="351"/>
        <v>0</v>
      </c>
      <c r="AJ7458" s="2">
        <f>IFERROR(L7458/(T7458+AC7458+(AG7458/26)),0)</f>
        <v>0</v>
      </c>
      <c r="AK7458" s="2">
        <f>IFERROR(M7458/IF((U7458+(AE7458/26))&gt;=1, (U7458+(AE7458/26)), 1),0)</f>
        <v>0</v>
      </c>
      <c r="AL7458" s="2">
        <f t="shared" si="349"/>
        <v>0</v>
      </c>
      <c r="AM7458">
        <f>IFERROR(M7458/IF((U7458+(AF7458/26))&gt;=1, (U7458+(AF7458/26)), 1),M7458)</f>
        <v>0</v>
      </c>
      <c r="AN7458" s="3" t="str">
        <f>IF(AND(AM7458&gt;N7458,AM7458&gt;$AP$1,Z7458="Yes"),"BUY","")</f>
        <v/>
      </c>
      <c r="AO7458" s="4" t="str">
        <f t="shared" si="350"/>
        <v/>
      </c>
    </row>
    <row r="7459" spans="10:41" x14ac:dyDescent="0.25">
      <c r="J7459" s="6"/>
      <c r="R7459" s="6"/>
      <c r="AA7459" s="7"/>
      <c r="AI7459" s="3">
        <f t="shared" si="351"/>
        <v>0</v>
      </c>
      <c r="AJ7459" s="2">
        <f>IFERROR(L7459/(T7459+AC7459+(AG7459/26)),0)</f>
        <v>0</v>
      </c>
      <c r="AK7459" s="2">
        <f>IFERROR(M7459/IF((U7459+(AE7459/26))&gt;=1, (U7459+(AE7459/26)), 1),0)</f>
        <v>0</v>
      </c>
      <c r="AL7459" s="2">
        <f t="shared" si="349"/>
        <v>0</v>
      </c>
      <c r="AM7459">
        <f>IFERROR(M7459/IF((U7459+(AF7459/26))&gt;=1, (U7459+(AF7459/26)), 1),M7459)</f>
        <v>0</v>
      </c>
      <c r="AN7459" s="3" t="str">
        <f>IF(AND(AM7459&gt;N7459,AM7459&gt;$AP$1,Z7459="Yes"),"BUY","")</f>
        <v/>
      </c>
      <c r="AO7459" s="4" t="str">
        <f t="shared" si="350"/>
        <v/>
      </c>
    </row>
    <row r="7460" spans="10:41" x14ac:dyDescent="0.25">
      <c r="J7460" s="6"/>
      <c r="R7460" s="6"/>
      <c r="AA7460" s="7"/>
      <c r="AI7460" s="3">
        <f t="shared" si="351"/>
        <v>0</v>
      </c>
      <c r="AJ7460" s="2">
        <f>IFERROR(L7460/(T7460+AC7460+(AG7460/26)),0)</f>
        <v>0</v>
      </c>
      <c r="AK7460" s="2">
        <f>IFERROR(M7460/IF((U7460+(AE7460/26))&gt;=1, (U7460+(AE7460/26)), 1),0)</f>
        <v>0</v>
      </c>
      <c r="AL7460" s="2">
        <f t="shared" si="349"/>
        <v>0</v>
      </c>
      <c r="AM7460">
        <f>IFERROR(M7460/IF((U7460+(AF7460/26))&gt;=1, (U7460+(AF7460/26)), 1),M7460)</f>
        <v>0</v>
      </c>
      <c r="AN7460" s="3" t="str">
        <f>IF(AND(AM7460&gt;N7460,AM7460&gt;$AP$1,Z7460="Yes"),"BUY","")</f>
        <v/>
      </c>
      <c r="AO7460" s="4" t="str">
        <f t="shared" si="350"/>
        <v/>
      </c>
    </row>
    <row r="7461" spans="10:41" x14ac:dyDescent="0.25">
      <c r="J7461" s="6"/>
      <c r="R7461" s="6"/>
      <c r="AA7461" s="7"/>
      <c r="AI7461" s="3">
        <f t="shared" si="351"/>
        <v>0</v>
      </c>
      <c r="AJ7461" s="2">
        <f>IFERROR(L7461/(T7461+AC7461+(AG7461/26)),0)</f>
        <v>0</v>
      </c>
      <c r="AK7461" s="2">
        <f>IFERROR(M7461/IF((U7461+(AE7461/26))&gt;=1, (U7461+(AE7461/26)), 1),0)</f>
        <v>0</v>
      </c>
      <c r="AL7461" s="2">
        <f t="shared" si="349"/>
        <v>0</v>
      </c>
      <c r="AM7461">
        <f>IFERROR(M7461/IF((U7461+(AF7461/26))&gt;=1, (U7461+(AF7461/26)), 1),M7461)</f>
        <v>0</v>
      </c>
      <c r="AN7461" s="3" t="str">
        <f>IF(AND(AM7461&gt;N7461,AM7461&gt;$AP$1,Z7461="Yes"),"BUY","")</f>
        <v/>
      </c>
      <c r="AO7461" s="4" t="str">
        <f t="shared" si="350"/>
        <v/>
      </c>
    </row>
    <row r="7462" spans="10:41" x14ac:dyDescent="0.25">
      <c r="J7462" s="6"/>
      <c r="R7462" s="6"/>
      <c r="AA7462" s="7"/>
      <c r="AI7462" s="3">
        <f t="shared" si="351"/>
        <v>0</v>
      </c>
      <c r="AJ7462" s="2">
        <f>IFERROR(L7462/(T7462+AC7462+(AG7462/26)),0)</f>
        <v>0</v>
      </c>
      <c r="AK7462" s="2">
        <f>IFERROR(M7462/IF((U7462+(AE7462/26))&gt;=1, (U7462+(AE7462/26)), 1),0)</f>
        <v>0</v>
      </c>
      <c r="AL7462" s="2">
        <f t="shared" si="349"/>
        <v>0</v>
      </c>
      <c r="AM7462">
        <f>IFERROR(M7462/IF((U7462+(AF7462/26))&gt;=1, (U7462+(AF7462/26)), 1),M7462)</f>
        <v>0</v>
      </c>
      <c r="AN7462" s="3" t="str">
        <f>IF(AND(AM7462&gt;N7462,AM7462&gt;$AP$1,Z7462="Yes"),"BUY","")</f>
        <v/>
      </c>
      <c r="AO7462" s="4" t="str">
        <f t="shared" si="350"/>
        <v/>
      </c>
    </row>
    <row r="7463" spans="10:41" x14ac:dyDescent="0.25">
      <c r="J7463" s="6"/>
      <c r="R7463" s="6"/>
      <c r="AA7463" s="7"/>
      <c r="AI7463" s="3">
        <f t="shared" si="351"/>
        <v>0</v>
      </c>
      <c r="AJ7463" s="2">
        <f>IFERROR(L7463/(T7463+AC7463+(AG7463/26)),0)</f>
        <v>0</v>
      </c>
      <c r="AK7463" s="2">
        <f>IFERROR(M7463/IF((U7463+(AE7463/26))&gt;=1, (U7463+(AE7463/26)), 1),0)</f>
        <v>0</v>
      </c>
      <c r="AL7463" s="2">
        <f t="shared" si="349"/>
        <v>0</v>
      </c>
      <c r="AM7463">
        <f>IFERROR(M7463/IF((U7463+(AF7463/26))&gt;=1, (U7463+(AF7463/26)), 1),M7463)</f>
        <v>0</v>
      </c>
      <c r="AN7463" s="3" t="str">
        <f>IF(AND(AM7463&gt;N7463,AM7463&gt;$AP$1,Z7463="Yes"),"BUY","")</f>
        <v/>
      </c>
      <c r="AO7463" s="4" t="str">
        <f t="shared" si="350"/>
        <v/>
      </c>
    </row>
    <row r="7464" spans="10:41" x14ac:dyDescent="0.25">
      <c r="J7464" s="6"/>
      <c r="R7464" s="6"/>
      <c r="AA7464" s="7"/>
      <c r="AI7464" s="3">
        <f t="shared" si="351"/>
        <v>0</v>
      </c>
      <c r="AJ7464" s="2">
        <f>IFERROR(L7464/(T7464+AC7464+(AG7464/26)),0)</f>
        <v>0</v>
      </c>
      <c r="AK7464" s="2">
        <f>IFERROR(M7464/IF((U7464+(AE7464/26))&gt;=1, (U7464+(AE7464/26)), 1),0)</f>
        <v>0</v>
      </c>
      <c r="AL7464" s="2">
        <f t="shared" si="349"/>
        <v>0</v>
      </c>
      <c r="AM7464">
        <f>IFERROR(M7464/IF((U7464+(AF7464/26))&gt;=1, (U7464+(AF7464/26)), 1),M7464)</f>
        <v>0</v>
      </c>
      <c r="AN7464" s="3" t="str">
        <f>IF(AND(AM7464&gt;N7464,AM7464&gt;$AP$1,Z7464="Yes"),"BUY","")</f>
        <v/>
      </c>
      <c r="AO7464" s="4" t="str">
        <f t="shared" si="350"/>
        <v/>
      </c>
    </row>
    <row r="7465" spans="10:41" x14ac:dyDescent="0.25">
      <c r="J7465" s="6"/>
      <c r="R7465" s="6"/>
      <c r="AA7465" s="7"/>
      <c r="AI7465" s="3">
        <f t="shared" si="351"/>
        <v>0</v>
      </c>
      <c r="AJ7465" s="2">
        <f>IFERROR(L7465/(T7465+AC7465+(AG7465/26)),0)</f>
        <v>0</v>
      </c>
      <c r="AK7465" s="2">
        <f>IFERROR(M7465/IF((U7465+(AE7465/26))&gt;=1, (U7465+(AE7465/26)), 1),0)</f>
        <v>0</v>
      </c>
      <c r="AL7465" s="2">
        <f t="shared" si="349"/>
        <v>0</v>
      </c>
      <c r="AM7465">
        <f>IFERROR(M7465/IF((U7465+(AF7465/26))&gt;=1, (U7465+(AF7465/26)), 1),M7465)</f>
        <v>0</v>
      </c>
      <c r="AN7465" s="3" t="str">
        <f>IF(AND(AM7465&gt;N7465,AM7465&gt;$AP$1,Z7465="Yes"),"BUY","")</f>
        <v/>
      </c>
      <c r="AO7465" s="4" t="str">
        <f t="shared" si="350"/>
        <v/>
      </c>
    </row>
    <row r="7466" spans="10:41" x14ac:dyDescent="0.25">
      <c r="J7466" s="6"/>
      <c r="R7466" s="6"/>
      <c r="AA7466" s="7"/>
      <c r="AI7466" s="3">
        <f t="shared" si="351"/>
        <v>0</v>
      </c>
      <c r="AJ7466" s="2">
        <f>IFERROR(L7466/(T7466+AC7466+(AG7466/26)),0)</f>
        <v>0</v>
      </c>
      <c r="AK7466" s="2">
        <f>IFERROR(M7466/IF((U7466+(AE7466/26))&gt;=1, (U7466+(AE7466/26)), 1),0)</f>
        <v>0</v>
      </c>
      <c r="AL7466" s="2">
        <f t="shared" si="349"/>
        <v>0</v>
      </c>
      <c r="AM7466">
        <f>IFERROR(M7466/IF((U7466+(AF7466/26))&gt;=1, (U7466+(AF7466/26)), 1),M7466)</f>
        <v>0</v>
      </c>
      <c r="AN7466" s="3" t="str">
        <f>IF(AND(AM7466&gt;N7466,AM7466&gt;$AP$1,Z7466="Yes"),"BUY","")</f>
        <v/>
      </c>
      <c r="AO7466" s="4" t="str">
        <f t="shared" si="350"/>
        <v/>
      </c>
    </row>
    <row r="7467" spans="10:41" x14ac:dyDescent="0.25">
      <c r="J7467" s="6"/>
      <c r="R7467" s="6"/>
      <c r="AA7467" s="7"/>
      <c r="AI7467" s="3">
        <f t="shared" si="351"/>
        <v>0</v>
      </c>
      <c r="AJ7467" s="2">
        <f>IFERROR(L7467/(T7467+AC7467+(AG7467/26)),0)</f>
        <v>0</v>
      </c>
      <c r="AK7467" s="2">
        <f>IFERROR(M7467/IF((U7467+(AE7467/26))&gt;=1, (U7467+(AE7467/26)), 1),0)</f>
        <v>0</v>
      </c>
      <c r="AL7467" s="2">
        <f t="shared" si="349"/>
        <v>0</v>
      </c>
      <c r="AM7467">
        <f>IFERROR(M7467/IF((U7467+(AF7467/26))&gt;=1, (U7467+(AF7467/26)), 1),M7467)</f>
        <v>0</v>
      </c>
      <c r="AN7467" s="3" t="str">
        <f>IF(AND(AM7467&gt;N7467,AM7467&gt;$AP$1,Z7467="Yes"),"BUY","")</f>
        <v/>
      </c>
      <c r="AO7467" s="4" t="str">
        <f t="shared" si="350"/>
        <v/>
      </c>
    </row>
    <row r="7468" spans="10:41" x14ac:dyDescent="0.25">
      <c r="J7468" s="6"/>
      <c r="R7468" s="6"/>
      <c r="AA7468" s="7"/>
      <c r="AI7468" s="3">
        <f t="shared" si="351"/>
        <v>0</v>
      </c>
      <c r="AJ7468" s="2">
        <f>IFERROR(L7468/(T7468+AC7468+(AG7468/26)),0)</f>
        <v>0</v>
      </c>
      <c r="AK7468" s="2">
        <f>IFERROR(M7468/IF((U7468+(AE7468/26))&gt;=1, (U7468+(AE7468/26)), 1),0)</f>
        <v>0</v>
      </c>
      <c r="AL7468" s="2">
        <f t="shared" si="349"/>
        <v>0</v>
      </c>
      <c r="AM7468">
        <f>IFERROR(M7468/IF((U7468+(AF7468/26))&gt;=1, (U7468+(AF7468/26)), 1),M7468)</f>
        <v>0</v>
      </c>
      <c r="AN7468" s="3" t="str">
        <f>IF(AND(AM7468&gt;N7468,AM7468&gt;$AP$1,Z7468="Yes"),"BUY","")</f>
        <v/>
      </c>
      <c r="AO7468" s="4" t="str">
        <f t="shared" si="350"/>
        <v/>
      </c>
    </row>
    <row r="7469" spans="10:41" x14ac:dyDescent="0.25">
      <c r="J7469" s="6"/>
      <c r="R7469" s="6"/>
      <c r="AA7469" s="7"/>
      <c r="AI7469" s="3">
        <f t="shared" si="351"/>
        <v>0</v>
      </c>
      <c r="AJ7469" s="2">
        <f>IFERROR(L7469/(T7469+AC7469+(AG7469/26)),0)</f>
        <v>0</v>
      </c>
      <c r="AK7469" s="2">
        <f>IFERROR(M7469/IF((U7469+(AE7469/26))&gt;=1, (U7469+(AE7469/26)), 1),0)</f>
        <v>0</v>
      </c>
      <c r="AL7469" s="2">
        <f t="shared" si="349"/>
        <v>0</v>
      </c>
      <c r="AM7469">
        <f>IFERROR(M7469/IF((U7469+(AF7469/26))&gt;=1, (U7469+(AF7469/26)), 1),M7469)</f>
        <v>0</v>
      </c>
      <c r="AN7469" s="3" t="str">
        <f>IF(AND(AM7469&gt;N7469,AM7469&gt;$AP$1,Z7469="Yes"),"BUY","")</f>
        <v/>
      </c>
      <c r="AO7469" s="4" t="str">
        <f t="shared" si="350"/>
        <v/>
      </c>
    </row>
    <row r="7470" spans="10:41" x14ac:dyDescent="0.25">
      <c r="J7470" s="6"/>
      <c r="R7470" s="6"/>
      <c r="AA7470" s="7"/>
      <c r="AI7470" s="3">
        <f t="shared" si="351"/>
        <v>0</v>
      </c>
      <c r="AJ7470" s="2">
        <f>IFERROR(L7470/(T7470+AC7470+(AG7470/26)),0)</f>
        <v>0</v>
      </c>
      <c r="AK7470" s="2">
        <f>IFERROR(M7470/IF((U7470+(AE7470/26))&gt;=1, (U7470+(AE7470/26)), 1),0)</f>
        <v>0</v>
      </c>
      <c r="AL7470" s="2">
        <f t="shared" si="349"/>
        <v>0</v>
      </c>
      <c r="AM7470">
        <f>IFERROR(M7470/IF((U7470+(AF7470/26))&gt;=1, (U7470+(AF7470/26)), 1),M7470)</f>
        <v>0</v>
      </c>
      <c r="AN7470" s="3" t="str">
        <f>IF(AND(AM7470&gt;N7470,AM7470&gt;$AP$1,Z7470="Yes"),"BUY","")</f>
        <v/>
      </c>
      <c r="AO7470" s="4" t="str">
        <f t="shared" si="350"/>
        <v/>
      </c>
    </row>
    <row r="7471" spans="10:41" x14ac:dyDescent="0.25">
      <c r="J7471" s="6"/>
      <c r="R7471" s="6"/>
      <c r="AA7471" s="7"/>
      <c r="AI7471" s="3">
        <f t="shared" si="351"/>
        <v>0</v>
      </c>
      <c r="AJ7471" s="2">
        <f>IFERROR(L7471/(T7471+AC7471+(AG7471/26)),0)</f>
        <v>0</v>
      </c>
      <c r="AK7471" s="2">
        <f>IFERROR(M7471/IF((U7471+(AE7471/26))&gt;=1, (U7471+(AE7471/26)), 1),0)</f>
        <v>0</v>
      </c>
      <c r="AL7471" s="2">
        <f t="shared" si="349"/>
        <v>0</v>
      </c>
      <c r="AM7471">
        <f>IFERROR(M7471/IF((U7471+(AF7471/26))&gt;=1, (U7471+(AF7471/26)), 1),M7471)</f>
        <v>0</v>
      </c>
      <c r="AN7471" s="3" t="str">
        <f>IF(AND(AM7471&gt;N7471,AM7471&gt;$AP$1,Z7471="Yes"),"BUY","")</f>
        <v/>
      </c>
      <c r="AO7471" s="4" t="str">
        <f t="shared" si="350"/>
        <v/>
      </c>
    </row>
    <row r="7472" spans="10:41" x14ac:dyDescent="0.25">
      <c r="J7472" s="6"/>
      <c r="R7472" s="6"/>
      <c r="AA7472" s="7"/>
      <c r="AI7472" s="3">
        <f t="shared" si="351"/>
        <v>0</v>
      </c>
      <c r="AJ7472" s="2">
        <f>IFERROR(L7472/(T7472+AC7472+(AG7472/26)),0)</f>
        <v>0</v>
      </c>
      <c r="AK7472" s="2">
        <f>IFERROR(M7472/IF((U7472+(AE7472/26))&gt;=1, (U7472+(AE7472/26)), 1),0)</f>
        <v>0</v>
      </c>
      <c r="AL7472" s="2">
        <f t="shared" si="349"/>
        <v>0</v>
      </c>
      <c r="AM7472">
        <f>IFERROR(M7472/IF((U7472+(AF7472/26))&gt;=1, (U7472+(AF7472/26)), 1),M7472)</f>
        <v>0</v>
      </c>
      <c r="AN7472" s="3" t="str">
        <f>IF(AND(AM7472&gt;N7472,AM7472&gt;$AP$1,Z7472="Yes"),"BUY","")</f>
        <v/>
      </c>
      <c r="AO7472" s="4" t="str">
        <f t="shared" si="350"/>
        <v/>
      </c>
    </row>
    <row r="7473" spans="10:41" x14ac:dyDescent="0.25">
      <c r="J7473" s="6"/>
      <c r="R7473" s="6"/>
      <c r="AA7473" s="7"/>
      <c r="AI7473" s="3">
        <f t="shared" si="351"/>
        <v>0</v>
      </c>
      <c r="AJ7473" s="2">
        <f>IFERROR(L7473/(T7473+AC7473+(AG7473/26)),0)</f>
        <v>0</v>
      </c>
      <c r="AK7473" s="2">
        <f>IFERROR(M7473/IF((U7473+(AE7473/26))&gt;=1, (U7473+(AE7473/26)), 1),0)</f>
        <v>0</v>
      </c>
      <c r="AL7473" s="2">
        <f t="shared" si="349"/>
        <v>0</v>
      </c>
      <c r="AM7473">
        <f>IFERROR(M7473/IF((U7473+(AF7473/26))&gt;=1, (U7473+(AF7473/26)), 1),M7473)</f>
        <v>0</v>
      </c>
      <c r="AN7473" s="3" t="str">
        <f>IF(AND(AM7473&gt;N7473,AM7473&gt;$AP$1,Z7473="Yes"),"BUY","")</f>
        <v/>
      </c>
      <c r="AO7473" s="4" t="str">
        <f t="shared" si="350"/>
        <v/>
      </c>
    </row>
    <row r="7474" spans="10:41" x14ac:dyDescent="0.25">
      <c r="J7474" s="6"/>
      <c r="R7474" s="6"/>
      <c r="AA7474" s="7"/>
      <c r="AI7474" s="3">
        <f t="shared" si="351"/>
        <v>0</v>
      </c>
      <c r="AJ7474" s="2">
        <f>IFERROR(L7474/(T7474+AC7474+(AG7474/26)),0)</f>
        <v>0</v>
      </c>
      <c r="AK7474" s="2">
        <f>IFERROR(M7474/IF((U7474+(AE7474/26))&gt;=1, (U7474+(AE7474/26)), 1),0)</f>
        <v>0</v>
      </c>
      <c r="AL7474" s="2">
        <f t="shared" si="349"/>
        <v>0</v>
      </c>
      <c r="AM7474">
        <f>IFERROR(M7474/IF((U7474+(AF7474/26))&gt;=1, (U7474+(AF7474/26)), 1),M7474)</f>
        <v>0</v>
      </c>
      <c r="AN7474" s="3" t="str">
        <f>IF(AND(AM7474&gt;N7474,AM7474&gt;$AP$1,Z7474="Yes"),"BUY","")</f>
        <v/>
      </c>
      <c r="AO7474" s="4" t="str">
        <f t="shared" si="350"/>
        <v/>
      </c>
    </row>
    <row r="7475" spans="10:41" x14ac:dyDescent="0.25">
      <c r="J7475" s="6"/>
      <c r="R7475" s="6"/>
      <c r="AA7475" s="7"/>
      <c r="AI7475" s="3">
        <f t="shared" si="351"/>
        <v>0</v>
      </c>
      <c r="AJ7475" s="2">
        <f>IFERROR(L7475/(T7475+AC7475+(AG7475/26)),0)</f>
        <v>0</v>
      </c>
      <c r="AK7475" s="2">
        <f>IFERROR(M7475/IF((U7475+(AE7475/26))&gt;=1, (U7475+(AE7475/26)), 1),0)</f>
        <v>0</v>
      </c>
      <c r="AL7475" s="2">
        <f t="shared" si="349"/>
        <v>0</v>
      </c>
      <c r="AM7475">
        <f>IFERROR(M7475/IF((U7475+(AF7475/26))&gt;=1, (U7475+(AF7475/26)), 1),M7475)</f>
        <v>0</v>
      </c>
      <c r="AN7475" s="3" t="str">
        <f>IF(AND(AM7475&gt;N7475,AM7475&gt;$AP$1,Z7475="Yes"),"BUY","")</f>
        <v/>
      </c>
      <c r="AO7475" s="4" t="str">
        <f t="shared" si="350"/>
        <v/>
      </c>
    </row>
    <row r="7476" spans="10:41" x14ac:dyDescent="0.25">
      <c r="J7476" s="6"/>
      <c r="R7476" s="6"/>
      <c r="AA7476" s="7"/>
      <c r="AI7476" s="3">
        <f t="shared" si="351"/>
        <v>0</v>
      </c>
      <c r="AJ7476" s="2">
        <f>IFERROR(L7476/(T7476+AC7476+(AG7476/26)),0)</f>
        <v>0</v>
      </c>
      <c r="AK7476" s="2">
        <f>IFERROR(M7476/IF((U7476+(AE7476/26))&gt;=1, (U7476+(AE7476/26)), 1),0)</f>
        <v>0</v>
      </c>
      <c r="AL7476" s="2">
        <f t="shared" si="349"/>
        <v>0</v>
      </c>
      <c r="AM7476">
        <f>IFERROR(M7476/IF((U7476+(AF7476/26))&gt;=1, (U7476+(AF7476/26)), 1),M7476)</f>
        <v>0</v>
      </c>
      <c r="AN7476" s="3" t="str">
        <f>IF(AND(AM7476&gt;N7476,AM7476&gt;$AP$1,Z7476="Yes"),"BUY","")</f>
        <v/>
      </c>
      <c r="AO7476" s="4" t="str">
        <f t="shared" si="350"/>
        <v/>
      </c>
    </row>
    <row r="7477" spans="10:41" x14ac:dyDescent="0.25">
      <c r="J7477" s="6"/>
      <c r="R7477" s="6"/>
      <c r="AA7477" s="7"/>
      <c r="AI7477" s="3">
        <f t="shared" si="351"/>
        <v>0</v>
      </c>
      <c r="AJ7477" s="2">
        <f>IFERROR(L7477/(T7477+AC7477+(AG7477/26)),0)</f>
        <v>0</v>
      </c>
      <c r="AK7477" s="2">
        <f>IFERROR(M7477/IF((U7477+(AE7477/26))&gt;=1, (U7477+(AE7477/26)), 1),0)</f>
        <v>0</v>
      </c>
      <c r="AL7477" s="2">
        <f t="shared" si="349"/>
        <v>0</v>
      </c>
      <c r="AM7477">
        <f>IFERROR(M7477/IF((U7477+(AF7477/26))&gt;=1, (U7477+(AF7477/26)), 1),M7477)</f>
        <v>0</v>
      </c>
      <c r="AN7477" s="3" t="str">
        <f>IF(AND(AM7477&gt;N7477,AM7477&gt;$AP$1,Z7477="Yes"),"BUY","")</f>
        <v/>
      </c>
      <c r="AO7477" s="4" t="str">
        <f t="shared" si="350"/>
        <v/>
      </c>
    </row>
    <row r="7478" spans="10:41" x14ac:dyDescent="0.25">
      <c r="J7478" s="6"/>
      <c r="R7478" s="6"/>
      <c r="AA7478" s="7"/>
      <c r="AI7478" s="3">
        <f t="shared" si="351"/>
        <v>0</v>
      </c>
      <c r="AJ7478" s="2">
        <f>IFERROR(L7478/(T7478+AC7478+(AG7478/26)),0)</f>
        <v>0</v>
      </c>
      <c r="AK7478" s="2">
        <f>IFERROR(M7478/IF((U7478+(AE7478/26))&gt;=1, (U7478+(AE7478/26)), 1),0)</f>
        <v>0</v>
      </c>
      <c r="AL7478" s="2">
        <f t="shared" si="349"/>
        <v>0</v>
      </c>
      <c r="AM7478">
        <f>IFERROR(M7478/IF((U7478+(AF7478/26))&gt;=1, (U7478+(AF7478/26)), 1),M7478)</f>
        <v>0</v>
      </c>
      <c r="AN7478" s="3" t="str">
        <f>IF(AND(AM7478&gt;N7478,AM7478&gt;$AP$1,Z7478="Yes"),"BUY","")</f>
        <v/>
      </c>
      <c r="AO7478" s="4" t="str">
        <f t="shared" si="350"/>
        <v/>
      </c>
    </row>
    <row r="7479" spans="10:41" x14ac:dyDescent="0.25">
      <c r="J7479" s="6"/>
      <c r="R7479" s="6"/>
      <c r="AA7479" s="7"/>
      <c r="AI7479" s="3">
        <f t="shared" si="351"/>
        <v>0</v>
      </c>
      <c r="AJ7479" s="2">
        <f>IFERROR(L7479/(T7479+AC7479+(AG7479/26)),0)</f>
        <v>0</v>
      </c>
      <c r="AK7479" s="2">
        <f>IFERROR(M7479/IF((U7479+(AE7479/26))&gt;=1, (U7479+(AE7479/26)), 1),0)</f>
        <v>0</v>
      </c>
      <c r="AL7479" s="2">
        <f t="shared" si="349"/>
        <v>0</v>
      </c>
      <c r="AM7479">
        <f>IFERROR(M7479/IF((U7479+(AF7479/26))&gt;=1, (U7479+(AF7479/26)), 1),M7479)</f>
        <v>0</v>
      </c>
      <c r="AN7479" s="3" t="str">
        <f>IF(AND(AM7479&gt;N7479,AM7479&gt;$AP$1,Z7479="Yes"),"BUY","")</f>
        <v/>
      </c>
      <c r="AO7479" s="4" t="str">
        <f t="shared" si="350"/>
        <v/>
      </c>
    </row>
    <row r="7480" spans="10:41" x14ac:dyDescent="0.25">
      <c r="J7480" s="6"/>
      <c r="R7480" s="6"/>
      <c r="AA7480" s="7"/>
      <c r="AI7480" s="3">
        <f t="shared" si="351"/>
        <v>0</v>
      </c>
      <c r="AJ7480" s="2">
        <f>IFERROR(L7480/(T7480+AC7480+(AG7480/26)),0)</f>
        <v>0</v>
      </c>
      <c r="AK7480" s="2">
        <f>IFERROR(M7480/IF((U7480+(AE7480/26))&gt;=1, (U7480+(AE7480/26)), 1),0)</f>
        <v>0</v>
      </c>
      <c r="AL7480" s="2">
        <f t="shared" si="349"/>
        <v>0</v>
      </c>
      <c r="AM7480">
        <f>IFERROR(M7480/IF((U7480+(AF7480/26))&gt;=1, (U7480+(AF7480/26)), 1),M7480)</f>
        <v>0</v>
      </c>
      <c r="AN7480" s="3" t="str">
        <f>IF(AND(AM7480&gt;N7480,AM7480&gt;$AP$1,Z7480="Yes"),"BUY","")</f>
        <v/>
      </c>
      <c r="AO7480" s="4" t="str">
        <f t="shared" si="350"/>
        <v/>
      </c>
    </row>
    <row r="7481" spans="10:41" x14ac:dyDescent="0.25">
      <c r="J7481" s="6"/>
      <c r="R7481" s="6"/>
      <c r="AA7481" s="7"/>
      <c r="AI7481" s="3">
        <f t="shared" si="351"/>
        <v>0</v>
      </c>
      <c r="AJ7481" s="2">
        <f>IFERROR(L7481/(T7481+AC7481+(AG7481/26)),0)</f>
        <v>0</v>
      </c>
      <c r="AK7481" s="2">
        <f>IFERROR(M7481/IF((U7481+(AE7481/26))&gt;=1, (U7481+(AE7481/26)), 1),0)</f>
        <v>0</v>
      </c>
      <c r="AL7481" s="2">
        <f t="shared" si="349"/>
        <v>0</v>
      </c>
      <c r="AM7481">
        <f>IFERROR(M7481/IF((U7481+(AF7481/26))&gt;=1, (U7481+(AF7481/26)), 1),M7481)</f>
        <v>0</v>
      </c>
      <c r="AN7481" s="3" t="str">
        <f>IF(AND(AM7481&gt;N7481,AM7481&gt;$AP$1,Z7481="Yes"),"BUY","")</f>
        <v/>
      </c>
      <c r="AO7481" s="4" t="str">
        <f t="shared" si="350"/>
        <v/>
      </c>
    </row>
    <row r="7482" spans="10:41" x14ac:dyDescent="0.25">
      <c r="J7482" s="6"/>
      <c r="R7482" s="6"/>
      <c r="AA7482" s="7"/>
      <c r="AI7482" s="3">
        <f t="shared" si="351"/>
        <v>0</v>
      </c>
      <c r="AJ7482" s="2">
        <f>IFERROR(L7482/(T7482+AC7482+(AG7482/26)),0)</f>
        <v>0</v>
      </c>
      <c r="AK7482" s="2">
        <f>IFERROR(M7482/IF((U7482+(AE7482/26))&gt;=1, (U7482+(AE7482/26)), 1),0)</f>
        <v>0</v>
      </c>
      <c r="AL7482" s="2">
        <f t="shared" si="349"/>
        <v>0</v>
      </c>
      <c r="AM7482">
        <f>IFERROR(M7482/IF((U7482+(AF7482/26))&gt;=1, (U7482+(AF7482/26)), 1),M7482)</f>
        <v>0</v>
      </c>
      <c r="AN7482" s="3" t="str">
        <f>IF(AND(AM7482&gt;N7482,AM7482&gt;$AP$1,Z7482="Yes"),"BUY","")</f>
        <v/>
      </c>
      <c r="AO7482" s="4" t="str">
        <f t="shared" si="350"/>
        <v/>
      </c>
    </row>
    <row r="7483" spans="10:41" x14ac:dyDescent="0.25">
      <c r="J7483" s="6"/>
      <c r="R7483" s="6"/>
      <c r="AA7483" s="7"/>
      <c r="AI7483" s="3">
        <f t="shared" si="351"/>
        <v>0</v>
      </c>
      <c r="AJ7483" s="2">
        <f>IFERROR(L7483/(T7483+AC7483+(AG7483/26)),0)</f>
        <v>0</v>
      </c>
      <c r="AK7483" s="2">
        <f>IFERROR(M7483/IF((U7483+(AE7483/26))&gt;=1, (U7483+(AE7483/26)), 1),0)</f>
        <v>0</v>
      </c>
      <c r="AL7483" s="2">
        <f t="shared" si="349"/>
        <v>0</v>
      </c>
      <c r="AM7483">
        <f>IFERROR(M7483/IF((U7483+(AF7483/26))&gt;=1, (U7483+(AF7483/26)), 1),M7483)</f>
        <v>0</v>
      </c>
      <c r="AN7483" s="3" t="str">
        <f>IF(AND(AM7483&gt;N7483,AM7483&gt;$AP$1,Z7483="Yes"),"BUY","")</f>
        <v/>
      </c>
      <c r="AO7483" s="4" t="str">
        <f t="shared" si="350"/>
        <v/>
      </c>
    </row>
    <row r="7484" spans="10:41" x14ac:dyDescent="0.25">
      <c r="J7484" s="6"/>
      <c r="R7484" s="6"/>
      <c r="AA7484" s="7"/>
      <c r="AI7484" s="3">
        <f t="shared" si="351"/>
        <v>0</v>
      </c>
      <c r="AJ7484" s="2">
        <f>IFERROR(L7484/(T7484+AC7484+(AG7484/26)),0)</f>
        <v>0</v>
      </c>
      <c r="AK7484" s="2">
        <f>IFERROR(M7484/IF((U7484+(AE7484/26))&gt;=1, (U7484+(AE7484/26)), 1),0)</f>
        <v>0</v>
      </c>
      <c r="AL7484" s="2">
        <f t="shared" si="349"/>
        <v>0</v>
      </c>
      <c r="AM7484">
        <f>IFERROR(M7484/IF((U7484+(AF7484/26))&gt;=1, (U7484+(AF7484/26)), 1),M7484)</f>
        <v>0</v>
      </c>
      <c r="AN7484" s="3" t="str">
        <f>IF(AND(AM7484&gt;N7484,AM7484&gt;$AP$1,Z7484="Yes"),"BUY","")</f>
        <v/>
      </c>
      <c r="AO7484" s="4" t="str">
        <f t="shared" si="350"/>
        <v/>
      </c>
    </row>
    <row r="7485" spans="10:41" x14ac:dyDescent="0.25">
      <c r="J7485" s="6"/>
      <c r="R7485" s="6"/>
      <c r="AA7485" s="7"/>
      <c r="AI7485" s="3">
        <f t="shared" si="351"/>
        <v>0</v>
      </c>
      <c r="AJ7485" s="2">
        <f>IFERROR(L7485/(T7485+AC7485+(AG7485/26)),0)</f>
        <v>0</v>
      </c>
      <c r="AK7485" s="2">
        <f>IFERROR(M7485/IF((U7485+(AE7485/26))&gt;=1, (U7485+(AE7485/26)), 1),0)</f>
        <v>0</v>
      </c>
      <c r="AL7485" s="2">
        <f t="shared" si="349"/>
        <v>0</v>
      </c>
      <c r="AM7485">
        <f>IFERROR(M7485/IF((U7485+(AF7485/26))&gt;=1, (U7485+(AF7485/26)), 1),M7485)</f>
        <v>0</v>
      </c>
      <c r="AN7485" s="3" t="str">
        <f>IF(AND(AM7485&gt;N7485,AM7485&gt;$AP$1,Z7485="Yes"),"BUY","")</f>
        <v/>
      </c>
      <c r="AO7485" s="4" t="str">
        <f t="shared" si="350"/>
        <v/>
      </c>
    </row>
    <row r="7486" spans="10:41" x14ac:dyDescent="0.25">
      <c r="J7486" s="6"/>
      <c r="R7486" s="6"/>
      <c r="AA7486" s="7"/>
      <c r="AI7486" s="3">
        <f t="shared" si="351"/>
        <v>0</v>
      </c>
      <c r="AJ7486" s="2">
        <f>IFERROR(L7486/(T7486+AC7486+(AG7486/26)),0)</f>
        <v>0</v>
      </c>
      <c r="AK7486" s="2">
        <f>IFERROR(M7486/IF((U7486+(AE7486/26))&gt;=1, (U7486+(AE7486/26)), 1),0)</f>
        <v>0</v>
      </c>
      <c r="AL7486" s="2">
        <f t="shared" si="349"/>
        <v>0</v>
      </c>
      <c r="AM7486">
        <f>IFERROR(M7486/IF((U7486+(AF7486/26))&gt;=1, (U7486+(AF7486/26)), 1),M7486)</f>
        <v>0</v>
      </c>
      <c r="AN7486" s="3" t="str">
        <f>IF(AND(AM7486&gt;N7486,AM7486&gt;$AP$1,Z7486="Yes"),"BUY","")</f>
        <v/>
      </c>
      <c r="AO7486" s="4" t="str">
        <f t="shared" si="350"/>
        <v/>
      </c>
    </row>
    <row r="7487" spans="10:41" x14ac:dyDescent="0.25">
      <c r="J7487" s="6"/>
      <c r="R7487" s="6"/>
      <c r="AA7487" s="7"/>
      <c r="AI7487" s="3">
        <f t="shared" si="351"/>
        <v>0</v>
      </c>
      <c r="AJ7487" s="2">
        <f>IFERROR(L7487/(T7487+AC7487+(AG7487/26)),0)</f>
        <v>0</v>
      </c>
      <c r="AK7487" s="2">
        <f>IFERROR(M7487/IF((U7487+(AE7487/26))&gt;=1, (U7487+(AE7487/26)), 1),0)</f>
        <v>0</v>
      </c>
      <c r="AL7487" s="2">
        <f t="shared" si="349"/>
        <v>0</v>
      </c>
      <c r="AM7487">
        <f>IFERROR(M7487/IF((U7487+(AF7487/26))&gt;=1, (U7487+(AF7487/26)), 1),M7487)</f>
        <v>0</v>
      </c>
      <c r="AN7487" s="3" t="str">
        <f>IF(AND(AM7487&gt;N7487,AM7487&gt;$AP$1,Z7487="Yes"),"BUY","")</f>
        <v/>
      </c>
      <c r="AO7487" s="4" t="str">
        <f t="shared" si="350"/>
        <v/>
      </c>
    </row>
    <row r="7488" spans="10:41" x14ac:dyDescent="0.25">
      <c r="J7488" s="6"/>
      <c r="R7488" s="6"/>
      <c r="AA7488" s="7"/>
      <c r="AI7488" s="3">
        <f t="shared" si="351"/>
        <v>0</v>
      </c>
      <c r="AJ7488" s="2">
        <f>IFERROR(L7488/(T7488+AC7488+(AG7488/26)),0)</f>
        <v>0</v>
      </c>
      <c r="AK7488" s="2">
        <f>IFERROR(M7488/IF((U7488+(AE7488/26))&gt;=1, (U7488+(AE7488/26)), 1),0)</f>
        <v>0</v>
      </c>
      <c r="AL7488" s="2">
        <f t="shared" si="349"/>
        <v>0</v>
      </c>
      <c r="AM7488">
        <f>IFERROR(M7488/IF((U7488+(AF7488/26))&gt;=1, (U7488+(AF7488/26)), 1),M7488)</f>
        <v>0</v>
      </c>
      <c r="AN7488" s="3" t="str">
        <f>IF(AND(AM7488&gt;N7488,AM7488&gt;$AP$1,Z7488="Yes"),"BUY","")</f>
        <v/>
      </c>
      <c r="AO7488" s="4" t="str">
        <f t="shared" si="350"/>
        <v/>
      </c>
    </row>
    <row r="7489" spans="2:41" x14ac:dyDescent="0.25">
      <c r="J7489" s="6"/>
      <c r="R7489" s="6"/>
      <c r="AA7489" s="7"/>
      <c r="AI7489" s="3">
        <f t="shared" si="351"/>
        <v>0</v>
      </c>
      <c r="AJ7489" s="2">
        <f>IFERROR(L7489/(T7489+AC7489+(AG7489/26)),0)</f>
        <v>0</v>
      </c>
      <c r="AK7489" s="2">
        <f>IFERROR(M7489/IF((U7489+(AE7489/26))&gt;=1, (U7489+(AE7489/26)), 1),0)</f>
        <v>0</v>
      </c>
      <c r="AL7489" s="2">
        <f t="shared" ref="AL7489:AL7552" si="352">AJ7489+AK7489</f>
        <v>0</v>
      </c>
      <c r="AM7489">
        <f>IFERROR(M7489/IF((U7489+(AF7489/26))&gt;=1, (U7489+(AF7489/26)), 1),M7489)</f>
        <v>0</v>
      </c>
      <c r="AN7489" s="3" t="str">
        <f>IF(AND(AM7489&gt;N7489,AM7489&gt;$AP$1,Z7489="Yes"),"BUY","")</f>
        <v/>
      </c>
      <c r="AO7489" s="4" t="str">
        <f t="shared" ref="AO7489:AO7552" si="353">IF(AND(AM7489/$AP$1 &gt; 0, AN7489="BUY"), AM7489/$AP$1,"")</f>
        <v/>
      </c>
    </row>
    <row r="7490" spans="2:41" x14ac:dyDescent="0.25">
      <c r="J7490" s="6"/>
      <c r="R7490" s="6"/>
      <c r="AA7490" s="7"/>
      <c r="AI7490" s="3">
        <f t="shared" ref="AI7490:AI7553" si="354">T7490+U7490</f>
        <v>0</v>
      </c>
      <c r="AJ7490" s="2">
        <f>IFERROR(L7490/(T7490+AC7490+(AG7490/26)),0)</f>
        <v>0</v>
      </c>
      <c r="AK7490" s="2">
        <f>IFERROR(M7490/IF((U7490+(AE7490/26))&gt;=1, (U7490+(AE7490/26)), 1),0)</f>
        <v>0</v>
      </c>
      <c r="AL7490" s="2">
        <f t="shared" si="352"/>
        <v>0</v>
      </c>
      <c r="AM7490">
        <f>IFERROR(M7490/IF((U7490+(AF7490/26))&gt;=1, (U7490+(AF7490/26)), 1),M7490)</f>
        <v>0</v>
      </c>
      <c r="AN7490" s="3" t="str">
        <f>IF(AND(AM7490&gt;N7490,AM7490&gt;$AP$1,Z7490="Yes"),"BUY","")</f>
        <v/>
      </c>
      <c r="AO7490" s="4" t="str">
        <f t="shared" si="353"/>
        <v/>
      </c>
    </row>
    <row r="7491" spans="2:41" x14ac:dyDescent="0.25">
      <c r="J7491" s="6"/>
      <c r="R7491" s="6"/>
      <c r="AA7491" s="7"/>
      <c r="AI7491" s="3">
        <f t="shared" si="354"/>
        <v>0</v>
      </c>
      <c r="AJ7491" s="2">
        <f>IFERROR(L7491/(T7491+AC7491+(AG7491/26)),0)</f>
        <v>0</v>
      </c>
      <c r="AK7491" s="2">
        <f>IFERROR(M7491/IF((U7491+(AE7491/26))&gt;=1, (U7491+(AE7491/26)), 1),0)</f>
        <v>0</v>
      </c>
      <c r="AL7491" s="2">
        <f t="shared" si="352"/>
        <v>0</v>
      </c>
      <c r="AM7491">
        <f>IFERROR(M7491/IF((U7491+(AF7491/26))&gt;=1, (U7491+(AF7491/26)), 1),M7491)</f>
        <v>0</v>
      </c>
      <c r="AN7491" s="3" t="str">
        <f>IF(AND(AM7491&gt;N7491,AM7491&gt;$AP$1,Z7491="Yes"),"BUY","")</f>
        <v/>
      </c>
      <c r="AO7491" s="4" t="str">
        <f t="shared" si="353"/>
        <v/>
      </c>
    </row>
    <row r="7492" spans="2:41" x14ac:dyDescent="0.25">
      <c r="B7492" s="8"/>
      <c r="J7492" s="6"/>
      <c r="R7492" s="6"/>
      <c r="AA7492" s="7"/>
      <c r="AI7492" s="3">
        <f t="shared" si="354"/>
        <v>0</v>
      </c>
      <c r="AJ7492" s="2">
        <f>IFERROR(L7492/(T7492+AC7492+(AG7492/26)),0)</f>
        <v>0</v>
      </c>
      <c r="AK7492" s="2">
        <f>IFERROR(M7492/IF((U7492+(AE7492/26))&gt;=1, (U7492+(AE7492/26)), 1),0)</f>
        <v>0</v>
      </c>
      <c r="AL7492" s="2">
        <f t="shared" si="352"/>
        <v>0</v>
      </c>
      <c r="AM7492">
        <f>IFERROR(M7492/IF((U7492+(AF7492/26))&gt;=1, (U7492+(AF7492/26)), 1),M7492)</f>
        <v>0</v>
      </c>
      <c r="AN7492" s="3" t="str">
        <f>IF(AND(AM7492&gt;N7492,AM7492&gt;$AP$1,Z7492="Yes"),"BUY","")</f>
        <v/>
      </c>
      <c r="AO7492" s="4" t="str">
        <f t="shared" si="353"/>
        <v/>
      </c>
    </row>
    <row r="7493" spans="2:41" x14ac:dyDescent="0.25">
      <c r="J7493" s="6"/>
      <c r="R7493" s="6"/>
      <c r="AA7493" s="7"/>
      <c r="AI7493" s="3">
        <f t="shared" si="354"/>
        <v>0</v>
      </c>
      <c r="AJ7493" s="2">
        <f>IFERROR(L7493/(T7493+AC7493+(AG7493/26)),0)</f>
        <v>0</v>
      </c>
      <c r="AK7493" s="2">
        <f>IFERROR(M7493/IF((U7493+(AE7493/26))&gt;=1, (U7493+(AE7493/26)), 1),0)</f>
        <v>0</v>
      </c>
      <c r="AL7493" s="2">
        <f t="shared" si="352"/>
        <v>0</v>
      </c>
      <c r="AM7493">
        <f>IFERROR(M7493/IF((U7493+(AF7493/26))&gt;=1, (U7493+(AF7493/26)), 1),M7493)</f>
        <v>0</v>
      </c>
      <c r="AN7493" s="3" t="str">
        <f>IF(AND(AM7493&gt;N7493,AM7493&gt;$AP$1,Z7493="Yes"),"BUY","")</f>
        <v/>
      </c>
      <c r="AO7493" s="4" t="str">
        <f t="shared" si="353"/>
        <v/>
      </c>
    </row>
    <row r="7494" spans="2:41" x14ac:dyDescent="0.25">
      <c r="J7494" s="6"/>
      <c r="R7494" s="6"/>
      <c r="AA7494" s="7"/>
      <c r="AI7494" s="3">
        <f t="shared" si="354"/>
        <v>0</v>
      </c>
      <c r="AJ7494" s="2">
        <f>IFERROR(L7494/(T7494+AC7494+(AG7494/26)),0)</f>
        <v>0</v>
      </c>
      <c r="AK7494" s="2">
        <f>IFERROR(M7494/IF((U7494+(AE7494/26))&gt;=1, (U7494+(AE7494/26)), 1),0)</f>
        <v>0</v>
      </c>
      <c r="AL7494" s="2">
        <f t="shared" si="352"/>
        <v>0</v>
      </c>
      <c r="AM7494">
        <f>IFERROR(M7494/IF((U7494+(AF7494/26))&gt;=1, (U7494+(AF7494/26)), 1),M7494)</f>
        <v>0</v>
      </c>
      <c r="AN7494" s="3" t="str">
        <f>IF(AND(AM7494&gt;N7494,AM7494&gt;$AP$1,Z7494="Yes"),"BUY","")</f>
        <v/>
      </c>
      <c r="AO7494" s="4" t="str">
        <f t="shared" si="353"/>
        <v/>
      </c>
    </row>
    <row r="7495" spans="2:41" x14ac:dyDescent="0.25">
      <c r="J7495" s="6"/>
      <c r="R7495" s="6"/>
      <c r="AA7495" s="7"/>
      <c r="AI7495" s="3">
        <f t="shared" si="354"/>
        <v>0</v>
      </c>
      <c r="AJ7495" s="2">
        <f>IFERROR(L7495/(T7495+AC7495+(AG7495/26)),0)</f>
        <v>0</v>
      </c>
      <c r="AK7495" s="2">
        <f>IFERROR(M7495/IF((U7495+(AE7495/26))&gt;=1, (U7495+(AE7495/26)), 1),0)</f>
        <v>0</v>
      </c>
      <c r="AL7495" s="2">
        <f t="shared" si="352"/>
        <v>0</v>
      </c>
      <c r="AM7495">
        <f>IFERROR(M7495/IF((U7495+(AF7495/26))&gt;=1, (U7495+(AF7495/26)), 1),M7495)</f>
        <v>0</v>
      </c>
      <c r="AN7495" s="3" t="str">
        <f>IF(AND(AM7495&gt;N7495,AM7495&gt;$AP$1,Z7495="Yes"),"BUY","")</f>
        <v/>
      </c>
      <c r="AO7495" s="4" t="str">
        <f t="shared" si="353"/>
        <v/>
      </c>
    </row>
    <row r="7496" spans="2:41" x14ac:dyDescent="0.25">
      <c r="J7496" s="6"/>
      <c r="R7496" s="6"/>
      <c r="AA7496" s="7"/>
      <c r="AI7496" s="3">
        <f t="shared" si="354"/>
        <v>0</v>
      </c>
      <c r="AJ7496" s="2">
        <f>IFERROR(L7496/(T7496+AC7496+(AG7496/26)),0)</f>
        <v>0</v>
      </c>
      <c r="AK7496" s="2">
        <f>IFERROR(M7496/IF((U7496+(AE7496/26))&gt;=1, (U7496+(AE7496/26)), 1),0)</f>
        <v>0</v>
      </c>
      <c r="AL7496" s="2">
        <f t="shared" si="352"/>
        <v>0</v>
      </c>
      <c r="AM7496">
        <f>IFERROR(M7496/IF((U7496+(AF7496/26))&gt;=1, (U7496+(AF7496/26)), 1),M7496)</f>
        <v>0</v>
      </c>
      <c r="AN7496" s="3" t="str">
        <f>IF(AND(AM7496&gt;N7496,AM7496&gt;$AP$1,Z7496="Yes"),"BUY","")</f>
        <v/>
      </c>
      <c r="AO7496" s="4" t="str">
        <f t="shared" si="353"/>
        <v/>
      </c>
    </row>
    <row r="7497" spans="2:41" x14ac:dyDescent="0.25">
      <c r="J7497" s="6"/>
      <c r="R7497" s="6"/>
      <c r="AA7497" s="7"/>
      <c r="AI7497" s="3">
        <f t="shared" si="354"/>
        <v>0</v>
      </c>
      <c r="AJ7497" s="2">
        <f>IFERROR(L7497/(T7497+AC7497+(AG7497/26)),0)</f>
        <v>0</v>
      </c>
      <c r="AK7497" s="2">
        <f>IFERROR(M7497/IF((U7497+(AE7497/26))&gt;=1, (U7497+(AE7497/26)), 1),0)</f>
        <v>0</v>
      </c>
      <c r="AL7497" s="2">
        <f t="shared" si="352"/>
        <v>0</v>
      </c>
      <c r="AM7497">
        <f>IFERROR(M7497/IF((U7497+(AF7497/26))&gt;=1, (U7497+(AF7497/26)), 1),M7497)</f>
        <v>0</v>
      </c>
      <c r="AN7497" s="3" t="str">
        <f>IF(AND(AM7497&gt;N7497,AM7497&gt;$AP$1,Z7497="Yes"),"BUY","")</f>
        <v/>
      </c>
      <c r="AO7497" s="4" t="str">
        <f t="shared" si="353"/>
        <v/>
      </c>
    </row>
    <row r="7498" spans="2:41" x14ac:dyDescent="0.25">
      <c r="J7498" s="6"/>
      <c r="R7498" s="6"/>
      <c r="AA7498" s="7"/>
      <c r="AI7498" s="3">
        <f t="shared" si="354"/>
        <v>0</v>
      </c>
      <c r="AJ7498" s="2">
        <f>IFERROR(L7498/(T7498+AC7498+(AG7498/26)),0)</f>
        <v>0</v>
      </c>
      <c r="AK7498" s="2">
        <f>IFERROR(M7498/IF((U7498+(AE7498/26))&gt;=1, (U7498+(AE7498/26)), 1),0)</f>
        <v>0</v>
      </c>
      <c r="AL7498" s="2">
        <f t="shared" si="352"/>
        <v>0</v>
      </c>
      <c r="AM7498">
        <f>IFERROR(M7498/IF((U7498+(AF7498/26))&gt;=1, (U7498+(AF7498/26)), 1),M7498)</f>
        <v>0</v>
      </c>
      <c r="AN7498" s="3" t="str">
        <f>IF(AND(AM7498&gt;N7498,AM7498&gt;$AP$1,Z7498="Yes"),"BUY","")</f>
        <v/>
      </c>
      <c r="AO7498" s="4" t="str">
        <f t="shared" si="353"/>
        <v/>
      </c>
    </row>
    <row r="7499" spans="2:41" x14ac:dyDescent="0.25">
      <c r="J7499" s="6"/>
      <c r="R7499" s="6"/>
      <c r="AA7499" s="7"/>
      <c r="AI7499" s="3">
        <f t="shared" si="354"/>
        <v>0</v>
      </c>
      <c r="AJ7499" s="2">
        <f>IFERROR(L7499/(T7499+AC7499+(AG7499/26)),0)</f>
        <v>0</v>
      </c>
      <c r="AK7499" s="2">
        <f>IFERROR(M7499/IF((U7499+(AE7499/26))&gt;=1, (U7499+(AE7499/26)), 1),0)</f>
        <v>0</v>
      </c>
      <c r="AL7499" s="2">
        <f t="shared" si="352"/>
        <v>0</v>
      </c>
      <c r="AM7499">
        <f>IFERROR(M7499/IF((U7499+(AF7499/26))&gt;=1, (U7499+(AF7499/26)), 1),M7499)</f>
        <v>0</v>
      </c>
      <c r="AN7499" s="3" t="str">
        <f>IF(AND(AM7499&gt;N7499,AM7499&gt;$AP$1,Z7499="Yes"),"BUY","")</f>
        <v/>
      </c>
      <c r="AO7499" s="4" t="str">
        <f t="shared" si="353"/>
        <v/>
      </c>
    </row>
    <row r="7500" spans="2:41" x14ac:dyDescent="0.25">
      <c r="J7500" s="6"/>
      <c r="R7500" s="6"/>
      <c r="AA7500" s="7"/>
      <c r="AI7500" s="3">
        <f t="shared" si="354"/>
        <v>0</v>
      </c>
      <c r="AJ7500" s="2">
        <f>IFERROR(L7500/(T7500+AC7500+(AG7500/26)),0)</f>
        <v>0</v>
      </c>
      <c r="AK7500" s="2">
        <f>IFERROR(M7500/IF((U7500+(AE7500/26))&gt;=1, (U7500+(AE7500/26)), 1),0)</f>
        <v>0</v>
      </c>
      <c r="AL7500" s="2">
        <f t="shared" si="352"/>
        <v>0</v>
      </c>
      <c r="AM7500">
        <f>IFERROR(M7500/IF((U7500+(AF7500/26))&gt;=1, (U7500+(AF7500/26)), 1),M7500)</f>
        <v>0</v>
      </c>
      <c r="AN7500" s="3" t="str">
        <f>IF(AND(AM7500&gt;N7500,AM7500&gt;$AP$1,Z7500="Yes"),"BUY","")</f>
        <v/>
      </c>
      <c r="AO7500" s="4" t="str">
        <f t="shared" si="353"/>
        <v/>
      </c>
    </row>
    <row r="7501" spans="2:41" x14ac:dyDescent="0.25">
      <c r="J7501" s="6"/>
      <c r="R7501" s="6"/>
      <c r="AA7501" s="7"/>
      <c r="AI7501" s="3">
        <f t="shared" si="354"/>
        <v>0</v>
      </c>
      <c r="AJ7501" s="2">
        <f>IFERROR(L7501/(T7501+AC7501+(AG7501/26)),0)</f>
        <v>0</v>
      </c>
      <c r="AK7501" s="2">
        <f>IFERROR(M7501/IF((U7501+(AE7501/26))&gt;=1, (U7501+(AE7501/26)), 1),0)</f>
        <v>0</v>
      </c>
      <c r="AL7501" s="2">
        <f t="shared" si="352"/>
        <v>0</v>
      </c>
      <c r="AM7501">
        <f>IFERROR(M7501/IF((U7501+(AF7501/26))&gt;=1, (U7501+(AF7501/26)), 1),M7501)</f>
        <v>0</v>
      </c>
      <c r="AN7501" s="3" t="str">
        <f>IF(AND(AM7501&gt;N7501,AM7501&gt;$AP$1,Z7501="Yes"),"BUY","")</f>
        <v/>
      </c>
      <c r="AO7501" s="4" t="str">
        <f t="shared" si="353"/>
        <v/>
      </c>
    </row>
    <row r="7502" spans="2:41" x14ac:dyDescent="0.25">
      <c r="J7502" s="6"/>
      <c r="R7502" s="6"/>
      <c r="AA7502" s="7"/>
      <c r="AI7502" s="3">
        <f t="shared" si="354"/>
        <v>0</v>
      </c>
      <c r="AJ7502" s="2">
        <f>IFERROR(L7502/(T7502+AC7502+(AG7502/26)),0)</f>
        <v>0</v>
      </c>
      <c r="AK7502" s="2">
        <f>IFERROR(M7502/IF((U7502+(AE7502/26))&gt;=1, (U7502+(AE7502/26)), 1),0)</f>
        <v>0</v>
      </c>
      <c r="AL7502" s="2">
        <f t="shared" si="352"/>
        <v>0</v>
      </c>
      <c r="AM7502">
        <f>IFERROR(M7502/IF((U7502+(AF7502/26))&gt;=1, (U7502+(AF7502/26)), 1),M7502)</f>
        <v>0</v>
      </c>
      <c r="AN7502" s="3" t="str">
        <f>IF(AND(AM7502&gt;N7502,AM7502&gt;$AP$1,Z7502="Yes"),"BUY","")</f>
        <v/>
      </c>
      <c r="AO7502" s="4" t="str">
        <f t="shared" si="353"/>
        <v/>
      </c>
    </row>
    <row r="7503" spans="2:41" x14ac:dyDescent="0.25">
      <c r="J7503" s="6"/>
      <c r="R7503" s="6"/>
      <c r="AA7503" s="7"/>
      <c r="AI7503" s="3">
        <f t="shared" si="354"/>
        <v>0</v>
      </c>
      <c r="AJ7503" s="2">
        <f>IFERROR(L7503/(T7503+AC7503+(AG7503/26)),0)</f>
        <v>0</v>
      </c>
      <c r="AK7503" s="2">
        <f>IFERROR(M7503/IF((U7503+(AE7503/26))&gt;=1, (U7503+(AE7503/26)), 1),0)</f>
        <v>0</v>
      </c>
      <c r="AL7503" s="2">
        <f t="shared" si="352"/>
        <v>0</v>
      </c>
      <c r="AM7503">
        <f>IFERROR(M7503/IF((U7503+(AF7503/26))&gt;=1, (U7503+(AF7503/26)), 1),M7503)</f>
        <v>0</v>
      </c>
      <c r="AN7503" s="3" t="str">
        <f>IF(AND(AM7503&gt;N7503,AM7503&gt;$AP$1,Z7503="Yes"),"BUY","")</f>
        <v/>
      </c>
      <c r="AO7503" s="4" t="str">
        <f t="shared" si="353"/>
        <v/>
      </c>
    </row>
    <row r="7504" spans="2:41" x14ac:dyDescent="0.25">
      <c r="J7504" s="6"/>
      <c r="R7504" s="6"/>
      <c r="AA7504" s="7"/>
      <c r="AI7504" s="3">
        <f t="shared" si="354"/>
        <v>0</v>
      </c>
      <c r="AJ7504" s="2">
        <f>IFERROR(L7504/(T7504+AC7504+(AG7504/26)),0)</f>
        <v>0</v>
      </c>
      <c r="AK7504" s="2">
        <f>IFERROR(M7504/IF((U7504+(AE7504/26))&gt;=1, (U7504+(AE7504/26)), 1),0)</f>
        <v>0</v>
      </c>
      <c r="AL7504" s="2">
        <f t="shared" si="352"/>
        <v>0</v>
      </c>
      <c r="AM7504">
        <f>IFERROR(M7504/IF((U7504+(AF7504/26))&gt;=1, (U7504+(AF7504/26)), 1),M7504)</f>
        <v>0</v>
      </c>
      <c r="AN7504" s="3" t="str">
        <f>IF(AND(AM7504&gt;N7504,AM7504&gt;$AP$1,Z7504="Yes"),"BUY","")</f>
        <v/>
      </c>
      <c r="AO7504" s="4" t="str">
        <f t="shared" si="353"/>
        <v/>
      </c>
    </row>
    <row r="7505" spans="10:41" x14ac:dyDescent="0.25">
      <c r="J7505" s="6"/>
      <c r="R7505" s="6"/>
      <c r="AA7505" s="7"/>
      <c r="AI7505" s="3">
        <f t="shared" si="354"/>
        <v>0</v>
      </c>
      <c r="AJ7505" s="2">
        <f>IFERROR(L7505/(T7505+AC7505+(AG7505/26)),0)</f>
        <v>0</v>
      </c>
      <c r="AK7505" s="2">
        <f>IFERROR(M7505/IF((U7505+(AE7505/26))&gt;=1, (U7505+(AE7505/26)), 1),0)</f>
        <v>0</v>
      </c>
      <c r="AL7505" s="2">
        <f t="shared" si="352"/>
        <v>0</v>
      </c>
      <c r="AM7505">
        <f>IFERROR(M7505/IF((U7505+(AF7505/26))&gt;=1, (U7505+(AF7505/26)), 1),M7505)</f>
        <v>0</v>
      </c>
      <c r="AN7505" s="3" t="str">
        <f>IF(AND(AM7505&gt;N7505,AM7505&gt;$AP$1,Z7505="Yes"),"BUY","")</f>
        <v/>
      </c>
      <c r="AO7505" s="4" t="str">
        <f t="shared" si="353"/>
        <v/>
      </c>
    </row>
    <row r="7506" spans="10:41" x14ac:dyDescent="0.25">
      <c r="J7506" s="6"/>
      <c r="R7506" s="6"/>
      <c r="AA7506" s="7"/>
      <c r="AI7506" s="3">
        <f t="shared" si="354"/>
        <v>0</v>
      </c>
      <c r="AJ7506" s="2">
        <f>IFERROR(L7506/(T7506+AC7506+(AG7506/26)),0)</f>
        <v>0</v>
      </c>
      <c r="AK7506" s="2">
        <f>IFERROR(M7506/IF((U7506+(AE7506/26))&gt;=1, (U7506+(AE7506/26)), 1),0)</f>
        <v>0</v>
      </c>
      <c r="AL7506" s="2">
        <f t="shared" si="352"/>
        <v>0</v>
      </c>
      <c r="AM7506">
        <f>IFERROR(M7506/IF((U7506+(AF7506/26))&gt;=1, (U7506+(AF7506/26)), 1),M7506)</f>
        <v>0</v>
      </c>
      <c r="AN7506" s="3" t="str">
        <f>IF(AND(AM7506&gt;N7506,AM7506&gt;$AP$1,Z7506="Yes"),"BUY","")</f>
        <v/>
      </c>
      <c r="AO7506" s="4" t="str">
        <f t="shared" si="353"/>
        <v/>
      </c>
    </row>
    <row r="7507" spans="10:41" x14ac:dyDescent="0.25">
      <c r="J7507" s="6"/>
      <c r="R7507" s="6"/>
      <c r="AA7507" s="7"/>
      <c r="AI7507" s="3">
        <f t="shared" si="354"/>
        <v>0</v>
      </c>
      <c r="AJ7507" s="2">
        <f>IFERROR(L7507/(T7507+AC7507+(AG7507/26)),0)</f>
        <v>0</v>
      </c>
      <c r="AK7507" s="2">
        <f>IFERROR(M7507/IF((U7507+(AE7507/26))&gt;=1, (U7507+(AE7507/26)), 1),0)</f>
        <v>0</v>
      </c>
      <c r="AL7507" s="2">
        <f t="shared" si="352"/>
        <v>0</v>
      </c>
      <c r="AM7507">
        <f>IFERROR(M7507/IF((U7507+(AF7507/26))&gt;=1, (U7507+(AF7507/26)), 1),M7507)</f>
        <v>0</v>
      </c>
      <c r="AN7507" s="3" t="str">
        <f>IF(AND(AM7507&gt;N7507,AM7507&gt;$AP$1,Z7507="Yes"),"BUY","")</f>
        <v/>
      </c>
      <c r="AO7507" s="4" t="str">
        <f t="shared" si="353"/>
        <v/>
      </c>
    </row>
    <row r="7508" spans="10:41" x14ac:dyDescent="0.25">
      <c r="J7508" s="6"/>
      <c r="R7508" s="6"/>
      <c r="AA7508" s="7"/>
      <c r="AI7508" s="3">
        <f t="shared" si="354"/>
        <v>0</v>
      </c>
      <c r="AJ7508" s="2">
        <f>IFERROR(L7508/(T7508+AC7508+(AG7508/26)),0)</f>
        <v>0</v>
      </c>
      <c r="AK7508" s="2">
        <f>IFERROR(M7508/IF((U7508+(AE7508/26))&gt;=1, (U7508+(AE7508/26)), 1),0)</f>
        <v>0</v>
      </c>
      <c r="AL7508" s="2">
        <f t="shared" si="352"/>
        <v>0</v>
      </c>
      <c r="AM7508">
        <f>IFERROR(M7508/IF((U7508+(AF7508/26))&gt;=1, (U7508+(AF7508/26)), 1),M7508)</f>
        <v>0</v>
      </c>
      <c r="AN7508" s="3" t="str">
        <f>IF(AND(AM7508&gt;N7508,AM7508&gt;$AP$1,Z7508="Yes"),"BUY","")</f>
        <v/>
      </c>
      <c r="AO7508" s="4" t="str">
        <f t="shared" si="353"/>
        <v/>
      </c>
    </row>
    <row r="7509" spans="10:41" x14ac:dyDescent="0.25">
      <c r="J7509" s="6"/>
      <c r="R7509" s="6"/>
      <c r="AA7509" s="7"/>
      <c r="AI7509" s="3">
        <f t="shared" si="354"/>
        <v>0</v>
      </c>
      <c r="AJ7509" s="2">
        <f>IFERROR(L7509/(T7509+AC7509+(AG7509/26)),0)</f>
        <v>0</v>
      </c>
      <c r="AK7509" s="2">
        <f>IFERROR(M7509/IF((U7509+(AE7509/26))&gt;=1, (U7509+(AE7509/26)), 1),0)</f>
        <v>0</v>
      </c>
      <c r="AL7509" s="2">
        <f t="shared" si="352"/>
        <v>0</v>
      </c>
      <c r="AM7509">
        <f>IFERROR(M7509/IF((U7509+(AF7509/26))&gt;=1, (U7509+(AF7509/26)), 1),M7509)</f>
        <v>0</v>
      </c>
      <c r="AN7509" s="3" t="str">
        <f>IF(AND(AM7509&gt;N7509,AM7509&gt;$AP$1,Z7509="Yes"),"BUY","")</f>
        <v/>
      </c>
      <c r="AO7509" s="4" t="str">
        <f t="shared" si="353"/>
        <v/>
      </c>
    </row>
    <row r="7510" spans="10:41" x14ac:dyDescent="0.25">
      <c r="J7510" s="6"/>
      <c r="R7510" s="6"/>
      <c r="AA7510" s="7"/>
      <c r="AI7510" s="3">
        <f t="shared" si="354"/>
        <v>0</v>
      </c>
      <c r="AJ7510" s="2">
        <f>IFERROR(L7510/(T7510+AC7510+(AG7510/26)),0)</f>
        <v>0</v>
      </c>
      <c r="AK7510" s="2">
        <f>IFERROR(M7510/IF((U7510+(AE7510/26))&gt;=1, (U7510+(AE7510/26)), 1),0)</f>
        <v>0</v>
      </c>
      <c r="AL7510" s="2">
        <f t="shared" si="352"/>
        <v>0</v>
      </c>
      <c r="AM7510">
        <f>IFERROR(M7510/IF((U7510+(AF7510/26))&gt;=1, (U7510+(AF7510/26)), 1),M7510)</f>
        <v>0</v>
      </c>
      <c r="AN7510" s="3" t="str">
        <f>IF(AND(AM7510&gt;N7510,AM7510&gt;$AP$1,Z7510="Yes"),"BUY","")</f>
        <v/>
      </c>
      <c r="AO7510" s="4" t="str">
        <f t="shared" si="353"/>
        <v/>
      </c>
    </row>
    <row r="7511" spans="10:41" x14ac:dyDescent="0.25">
      <c r="J7511" s="6"/>
      <c r="R7511" s="6"/>
      <c r="AA7511" s="7"/>
      <c r="AI7511" s="3">
        <f t="shared" si="354"/>
        <v>0</v>
      </c>
      <c r="AJ7511" s="2">
        <f>IFERROR(L7511/(T7511+AC7511+(AG7511/26)),0)</f>
        <v>0</v>
      </c>
      <c r="AK7511" s="2">
        <f>IFERROR(M7511/IF((U7511+(AE7511/26))&gt;=1, (U7511+(AE7511/26)), 1),0)</f>
        <v>0</v>
      </c>
      <c r="AL7511" s="2">
        <f t="shared" si="352"/>
        <v>0</v>
      </c>
      <c r="AM7511">
        <f>IFERROR(M7511/IF((U7511+(AF7511/26))&gt;=1, (U7511+(AF7511/26)), 1),M7511)</f>
        <v>0</v>
      </c>
      <c r="AN7511" s="3" t="str">
        <f>IF(AND(AM7511&gt;N7511,AM7511&gt;$AP$1,Z7511="Yes"),"BUY","")</f>
        <v/>
      </c>
      <c r="AO7511" s="4" t="str">
        <f t="shared" si="353"/>
        <v/>
      </c>
    </row>
    <row r="7512" spans="10:41" x14ac:dyDescent="0.25">
      <c r="J7512" s="6"/>
      <c r="R7512" s="6"/>
      <c r="AA7512" s="7"/>
      <c r="AI7512" s="3">
        <f t="shared" si="354"/>
        <v>0</v>
      </c>
      <c r="AJ7512" s="2">
        <f>IFERROR(L7512/(T7512+AC7512+(AG7512/26)),0)</f>
        <v>0</v>
      </c>
      <c r="AK7512" s="2">
        <f>IFERROR(M7512/IF((U7512+(AE7512/26))&gt;=1, (U7512+(AE7512/26)), 1),0)</f>
        <v>0</v>
      </c>
      <c r="AL7512" s="2">
        <f t="shared" si="352"/>
        <v>0</v>
      </c>
      <c r="AM7512">
        <f>IFERROR(M7512/IF((U7512+(AF7512/26))&gt;=1, (U7512+(AF7512/26)), 1),M7512)</f>
        <v>0</v>
      </c>
      <c r="AN7512" s="3" t="str">
        <f>IF(AND(AM7512&gt;N7512,AM7512&gt;$AP$1,Z7512="Yes"),"BUY","")</f>
        <v/>
      </c>
      <c r="AO7512" s="4" t="str">
        <f t="shared" si="353"/>
        <v/>
      </c>
    </row>
    <row r="7513" spans="10:41" x14ac:dyDescent="0.25">
      <c r="J7513" s="6"/>
      <c r="R7513" s="6"/>
      <c r="AA7513" s="7"/>
      <c r="AI7513" s="3">
        <f t="shared" si="354"/>
        <v>0</v>
      </c>
      <c r="AJ7513" s="2">
        <f>IFERROR(L7513/(T7513+AC7513+(AG7513/26)),0)</f>
        <v>0</v>
      </c>
      <c r="AK7513" s="2">
        <f>IFERROR(M7513/IF((U7513+(AE7513/26))&gt;=1, (U7513+(AE7513/26)), 1),0)</f>
        <v>0</v>
      </c>
      <c r="AL7513" s="2">
        <f t="shared" si="352"/>
        <v>0</v>
      </c>
      <c r="AM7513">
        <f>IFERROR(M7513/IF((U7513+(AF7513/26))&gt;=1, (U7513+(AF7513/26)), 1),M7513)</f>
        <v>0</v>
      </c>
      <c r="AN7513" s="3" t="str">
        <f>IF(AND(AM7513&gt;N7513,AM7513&gt;$AP$1,Z7513="Yes"),"BUY","")</f>
        <v/>
      </c>
      <c r="AO7513" s="4" t="str">
        <f t="shared" si="353"/>
        <v/>
      </c>
    </row>
    <row r="7514" spans="10:41" x14ac:dyDescent="0.25">
      <c r="J7514" s="6"/>
      <c r="R7514" s="6"/>
      <c r="AA7514" s="7"/>
      <c r="AI7514" s="3">
        <f t="shared" si="354"/>
        <v>0</v>
      </c>
      <c r="AJ7514" s="2">
        <f>IFERROR(L7514/(T7514+AC7514+(AG7514/26)),0)</f>
        <v>0</v>
      </c>
      <c r="AK7514" s="2">
        <f>IFERROR(M7514/IF((U7514+(AE7514/26))&gt;=1, (U7514+(AE7514/26)), 1),0)</f>
        <v>0</v>
      </c>
      <c r="AL7514" s="2">
        <f t="shared" si="352"/>
        <v>0</v>
      </c>
      <c r="AM7514">
        <f>IFERROR(M7514/IF((U7514+(AF7514/26))&gt;=1, (U7514+(AF7514/26)), 1),M7514)</f>
        <v>0</v>
      </c>
      <c r="AN7514" s="3" t="str">
        <f>IF(AND(AM7514&gt;N7514,AM7514&gt;$AP$1,Z7514="Yes"),"BUY","")</f>
        <v/>
      </c>
      <c r="AO7514" s="4" t="str">
        <f t="shared" si="353"/>
        <v/>
      </c>
    </row>
    <row r="7515" spans="10:41" x14ac:dyDescent="0.25">
      <c r="J7515" s="6"/>
      <c r="R7515" s="6"/>
      <c r="AA7515" s="7"/>
      <c r="AI7515" s="3">
        <f t="shared" si="354"/>
        <v>0</v>
      </c>
      <c r="AJ7515" s="2">
        <f>IFERROR(L7515/(T7515+AC7515+(AG7515/26)),0)</f>
        <v>0</v>
      </c>
      <c r="AK7515" s="2">
        <f>IFERROR(M7515/IF((U7515+(AE7515/26))&gt;=1, (U7515+(AE7515/26)), 1),0)</f>
        <v>0</v>
      </c>
      <c r="AL7515" s="2">
        <f t="shared" si="352"/>
        <v>0</v>
      </c>
      <c r="AM7515">
        <f>IFERROR(M7515/IF((U7515+(AF7515/26))&gt;=1, (U7515+(AF7515/26)), 1),M7515)</f>
        <v>0</v>
      </c>
      <c r="AN7515" s="3" t="str">
        <f>IF(AND(AM7515&gt;N7515,AM7515&gt;$AP$1,Z7515="Yes"),"BUY","")</f>
        <v/>
      </c>
      <c r="AO7515" s="4" t="str">
        <f t="shared" si="353"/>
        <v/>
      </c>
    </row>
    <row r="7516" spans="10:41" x14ac:dyDescent="0.25">
      <c r="J7516" s="6"/>
      <c r="R7516" s="6"/>
      <c r="AA7516" s="7"/>
      <c r="AI7516" s="3">
        <f t="shared" si="354"/>
        <v>0</v>
      </c>
      <c r="AJ7516" s="2">
        <f>IFERROR(L7516/(T7516+AC7516+(AG7516/26)),0)</f>
        <v>0</v>
      </c>
      <c r="AK7516" s="2">
        <f>IFERROR(M7516/IF((U7516+(AE7516/26))&gt;=1, (U7516+(AE7516/26)), 1),0)</f>
        <v>0</v>
      </c>
      <c r="AL7516" s="2">
        <f t="shared" si="352"/>
        <v>0</v>
      </c>
      <c r="AM7516">
        <f>IFERROR(M7516/IF((U7516+(AF7516/26))&gt;=1, (U7516+(AF7516/26)), 1),M7516)</f>
        <v>0</v>
      </c>
      <c r="AN7516" s="3" t="str">
        <f>IF(AND(AM7516&gt;N7516,AM7516&gt;$AP$1,Z7516="Yes"),"BUY","")</f>
        <v/>
      </c>
      <c r="AO7516" s="4" t="str">
        <f t="shared" si="353"/>
        <v/>
      </c>
    </row>
    <row r="7517" spans="10:41" x14ac:dyDescent="0.25">
      <c r="J7517" s="6"/>
      <c r="R7517" s="6"/>
      <c r="AA7517" s="7"/>
      <c r="AI7517" s="3">
        <f t="shared" si="354"/>
        <v>0</v>
      </c>
      <c r="AJ7517" s="2">
        <f>IFERROR(L7517/(T7517+AC7517+(AG7517/26)),0)</f>
        <v>0</v>
      </c>
      <c r="AK7517" s="2">
        <f>IFERROR(M7517/IF((U7517+(AE7517/26))&gt;=1, (U7517+(AE7517/26)), 1),0)</f>
        <v>0</v>
      </c>
      <c r="AL7517" s="2">
        <f t="shared" si="352"/>
        <v>0</v>
      </c>
      <c r="AM7517">
        <f>IFERROR(M7517/IF((U7517+(AF7517/26))&gt;=1, (U7517+(AF7517/26)), 1),M7517)</f>
        <v>0</v>
      </c>
      <c r="AN7517" s="3" t="str">
        <f>IF(AND(AM7517&gt;N7517,AM7517&gt;$AP$1,Z7517="Yes"),"BUY","")</f>
        <v/>
      </c>
      <c r="AO7517" s="4" t="str">
        <f t="shared" si="353"/>
        <v/>
      </c>
    </row>
    <row r="7518" spans="10:41" x14ac:dyDescent="0.25">
      <c r="J7518" s="6"/>
      <c r="R7518" s="6"/>
      <c r="AA7518" s="7"/>
      <c r="AI7518" s="3">
        <f t="shared" si="354"/>
        <v>0</v>
      </c>
      <c r="AJ7518" s="2">
        <f>IFERROR(L7518/(T7518+AC7518+(AG7518/26)),0)</f>
        <v>0</v>
      </c>
      <c r="AK7518" s="2">
        <f>IFERROR(M7518/IF((U7518+(AE7518/26))&gt;=1, (U7518+(AE7518/26)), 1),0)</f>
        <v>0</v>
      </c>
      <c r="AL7518" s="2">
        <f t="shared" si="352"/>
        <v>0</v>
      </c>
      <c r="AM7518">
        <f>IFERROR(M7518/IF((U7518+(AF7518/26))&gt;=1, (U7518+(AF7518/26)), 1),M7518)</f>
        <v>0</v>
      </c>
      <c r="AN7518" s="3" t="str">
        <f>IF(AND(AM7518&gt;N7518,AM7518&gt;$AP$1,Z7518="Yes"),"BUY","")</f>
        <v/>
      </c>
      <c r="AO7518" s="4" t="str">
        <f t="shared" si="353"/>
        <v/>
      </c>
    </row>
    <row r="7519" spans="10:41" x14ac:dyDescent="0.25">
      <c r="J7519" s="6"/>
      <c r="R7519" s="6"/>
      <c r="AA7519" s="7"/>
      <c r="AI7519" s="3">
        <f t="shared" si="354"/>
        <v>0</v>
      </c>
      <c r="AJ7519" s="2">
        <f>IFERROR(L7519/(T7519+AC7519+(AG7519/26)),0)</f>
        <v>0</v>
      </c>
      <c r="AK7519" s="2">
        <f>IFERROR(M7519/IF((U7519+(AE7519/26))&gt;=1, (U7519+(AE7519/26)), 1),0)</f>
        <v>0</v>
      </c>
      <c r="AL7519" s="2">
        <f t="shared" si="352"/>
        <v>0</v>
      </c>
      <c r="AM7519">
        <f>IFERROR(M7519/IF((U7519+(AF7519/26))&gt;=1, (U7519+(AF7519/26)), 1),M7519)</f>
        <v>0</v>
      </c>
      <c r="AN7519" s="3" t="str">
        <f>IF(AND(AM7519&gt;N7519,AM7519&gt;$AP$1,Z7519="Yes"),"BUY","")</f>
        <v/>
      </c>
      <c r="AO7519" s="4" t="str">
        <f t="shared" si="353"/>
        <v/>
      </c>
    </row>
    <row r="7520" spans="10:41" x14ac:dyDescent="0.25">
      <c r="J7520" s="6"/>
      <c r="R7520" s="6"/>
      <c r="AA7520" s="7"/>
      <c r="AI7520" s="3">
        <f t="shared" si="354"/>
        <v>0</v>
      </c>
      <c r="AJ7520" s="2">
        <f>IFERROR(L7520/(T7520+AC7520+(AG7520/26)),0)</f>
        <v>0</v>
      </c>
      <c r="AK7520" s="2">
        <f>IFERROR(M7520/IF((U7520+(AE7520/26))&gt;=1, (U7520+(AE7520/26)), 1),0)</f>
        <v>0</v>
      </c>
      <c r="AL7520" s="2">
        <f t="shared" si="352"/>
        <v>0</v>
      </c>
      <c r="AM7520">
        <f>IFERROR(M7520/IF((U7520+(AF7520/26))&gt;=1, (U7520+(AF7520/26)), 1),M7520)</f>
        <v>0</v>
      </c>
      <c r="AN7520" s="3" t="str">
        <f>IF(AND(AM7520&gt;N7520,AM7520&gt;$AP$1,Z7520="Yes"),"BUY","")</f>
        <v/>
      </c>
      <c r="AO7520" s="4" t="str">
        <f t="shared" si="353"/>
        <v/>
      </c>
    </row>
    <row r="7521" spans="2:41" x14ac:dyDescent="0.25">
      <c r="J7521" s="6"/>
      <c r="R7521" s="6"/>
      <c r="AA7521" s="7"/>
      <c r="AI7521" s="3">
        <f t="shared" si="354"/>
        <v>0</v>
      </c>
      <c r="AJ7521" s="2">
        <f>IFERROR(L7521/(T7521+AC7521+(AG7521/26)),0)</f>
        <v>0</v>
      </c>
      <c r="AK7521" s="2">
        <f>IFERROR(M7521/IF((U7521+(AE7521/26))&gt;=1, (U7521+(AE7521/26)), 1),0)</f>
        <v>0</v>
      </c>
      <c r="AL7521" s="2">
        <f t="shared" si="352"/>
        <v>0</v>
      </c>
      <c r="AM7521">
        <f>IFERROR(M7521/IF((U7521+(AF7521/26))&gt;=1, (U7521+(AF7521/26)), 1),M7521)</f>
        <v>0</v>
      </c>
      <c r="AN7521" s="3" t="str">
        <f>IF(AND(AM7521&gt;N7521,AM7521&gt;$AP$1,Z7521="Yes"),"BUY","")</f>
        <v/>
      </c>
      <c r="AO7521" s="4" t="str">
        <f t="shared" si="353"/>
        <v/>
      </c>
    </row>
    <row r="7522" spans="2:41" x14ac:dyDescent="0.25">
      <c r="J7522" s="6"/>
      <c r="R7522" s="6"/>
      <c r="AA7522" s="7"/>
      <c r="AI7522" s="3">
        <f t="shared" si="354"/>
        <v>0</v>
      </c>
      <c r="AJ7522" s="2">
        <f>IFERROR(L7522/(T7522+AC7522+(AG7522/26)),0)</f>
        <v>0</v>
      </c>
      <c r="AK7522" s="2">
        <f>IFERROR(M7522/IF((U7522+(AE7522/26))&gt;=1, (U7522+(AE7522/26)), 1),0)</f>
        <v>0</v>
      </c>
      <c r="AL7522" s="2">
        <f t="shared" si="352"/>
        <v>0</v>
      </c>
      <c r="AM7522">
        <f>IFERROR(M7522/IF((U7522+(AF7522/26))&gt;=1, (U7522+(AF7522/26)), 1),M7522)</f>
        <v>0</v>
      </c>
      <c r="AN7522" s="3" t="str">
        <f>IF(AND(AM7522&gt;N7522,AM7522&gt;$AP$1,Z7522="Yes"),"BUY","")</f>
        <v/>
      </c>
      <c r="AO7522" s="4" t="str">
        <f t="shared" si="353"/>
        <v/>
      </c>
    </row>
    <row r="7523" spans="2:41" x14ac:dyDescent="0.25">
      <c r="J7523" s="6"/>
      <c r="R7523" s="6"/>
      <c r="AA7523" s="7"/>
      <c r="AI7523" s="3">
        <f t="shared" si="354"/>
        <v>0</v>
      </c>
      <c r="AJ7523" s="2">
        <f>IFERROR(L7523/(T7523+AC7523+(AG7523/26)),0)</f>
        <v>0</v>
      </c>
      <c r="AK7523" s="2">
        <f>IFERROR(M7523/IF((U7523+(AE7523/26))&gt;=1, (U7523+(AE7523/26)), 1),0)</f>
        <v>0</v>
      </c>
      <c r="AL7523" s="2">
        <f t="shared" si="352"/>
        <v>0</v>
      </c>
      <c r="AM7523">
        <f>IFERROR(M7523/IF((U7523+(AF7523/26))&gt;=1, (U7523+(AF7523/26)), 1),M7523)</f>
        <v>0</v>
      </c>
      <c r="AN7523" s="3" t="str">
        <f>IF(AND(AM7523&gt;N7523,AM7523&gt;$AP$1,Z7523="Yes"),"BUY","")</f>
        <v/>
      </c>
      <c r="AO7523" s="4" t="str">
        <f t="shared" si="353"/>
        <v/>
      </c>
    </row>
    <row r="7524" spans="2:41" x14ac:dyDescent="0.25">
      <c r="J7524" s="6"/>
      <c r="R7524" s="6"/>
      <c r="AA7524" s="7"/>
      <c r="AI7524" s="3">
        <f t="shared" si="354"/>
        <v>0</v>
      </c>
      <c r="AJ7524" s="2">
        <f>IFERROR(L7524/(T7524+AC7524+(AG7524/26)),0)</f>
        <v>0</v>
      </c>
      <c r="AK7524" s="2">
        <f>IFERROR(M7524/IF((U7524+(AE7524/26))&gt;=1, (U7524+(AE7524/26)), 1),0)</f>
        <v>0</v>
      </c>
      <c r="AL7524" s="2">
        <f t="shared" si="352"/>
        <v>0</v>
      </c>
      <c r="AM7524">
        <f>IFERROR(M7524/IF((U7524+(AF7524/26))&gt;=1, (U7524+(AF7524/26)), 1),M7524)</f>
        <v>0</v>
      </c>
      <c r="AN7524" s="3" t="str">
        <f>IF(AND(AM7524&gt;N7524,AM7524&gt;$AP$1,Z7524="Yes"),"BUY","")</f>
        <v/>
      </c>
      <c r="AO7524" s="4" t="str">
        <f t="shared" si="353"/>
        <v/>
      </c>
    </row>
    <row r="7525" spans="2:41" x14ac:dyDescent="0.25">
      <c r="J7525" s="6"/>
      <c r="R7525" s="6"/>
      <c r="AA7525" s="7"/>
      <c r="AI7525" s="3">
        <f t="shared" si="354"/>
        <v>0</v>
      </c>
      <c r="AJ7525" s="2">
        <f>IFERROR(L7525/(T7525+AC7525+(AG7525/26)),0)</f>
        <v>0</v>
      </c>
      <c r="AK7525" s="2">
        <f>IFERROR(M7525/IF((U7525+(AE7525/26))&gt;=1, (U7525+(AE7525/26)), 1),0)</f>
        <v>0</v>
      </c>
      <c r="AL7525" s="2">
        <f t="shared" si="352"/>
        <v>0</v>
      </c>
      <c r="AM7525">
        <f>IFERROR(M7525/IF((U7525+(AF7525/26))&gt;=1, (U7525+(AF7525/26)), 1),M7525)</f>
        <v>0</v>
      </c>
      <c r="AN7525" s="3" t="str">
        <f>IF(AND(AM7525&gt;N7525,AM7525&gt;$AP$1,Z7525="Yes"),"BUY","")</f>
        <v/>
      </c>
      <c r="AO7525" s="4" t="str">
        <f t="shared" si="353"/>
        <v/>
      </c>
    </row>
    <row r="7526" spans="2:41" x14ac:dyDescent="0.25">
      <c r="J7526" s="6"/>
      <c r="R7526" s="6"/>
      <c r="AA7526" s="7"/>
      <c r="AI7526" s="3">
        <f t="shared" si="354"/>
        <v>0</v>
      </c>
      <c r="AJ7526" s="2">
        <f>IFERROR(L7526/(T7526+AC7526+(AG7526/26)),0)</f>
        <v>0</v>
      </c>
      <c r="AK7526" s="2">
        <f>IFERROR(M7526/IF((U7526+(AE7526/26))&gt;=1, (U7526+(AE7526/26)), 1),0)</f>
        <v>0</v>
      </c>
      <c r="AL7526" s="2">
        <f t="shared" si="352"/>
        <v>0</v>
      </c>
      <c r="AM7526">
        <f>IFERROR(M7526/IF((U7526+(AF7526/26))&gt;=1, (U7526+(AF7526/26)), 1),M7526)</f>
        <v>0</v>
      </c>
      <c r="AN7526" s="3" t="str">
        <f>IF(AND(AM7526&gt;N7526,AM7526&gt;$AP$1,Z7526="Yes"),"BUY","")</f>
        <v/>
      </c>
      <c r="AO7526" s="4" t="str">
        <f t="shared" si="353"/>
        <v/>
      </c>
    </row>
    <row r="7527" spans="2:41" x14ac:dyDescent="0.25">
      <c r="J7527" s="6"/>
      <c r="R7527" s="6"/>
      <c r="AA7527" s="7"/>
      <c r="AI7527" s="3">
        <f t="shared" si="354"/>
        <v>0</v>
      </c>
      <c r="AJ7527" s="2">
        <f>IFERROR(L7527/(T7527+AC7527+(AG7527/26)),0)</f>
        <v>0</v>
      </c>
      <c r="AK7527" s="2">
        <f>IFERROR(M7527/IF((U7527+(AE7527/26))&gt;=1, (U7527+(AE7527/26)), 1),0)</f>
        <v>0</v>
      </c>
      <c r="AL7527" s="2">
        <f t="shared" si="352"/>
        <v>0</v>
      </c>
      <c r="AM7527">
        <f>IFERROR(M7527/IF((U7527+(AF7527/26))&gt;=1, (U7527+(AF7527/26)), 1),M7527)</f>
        <v>0</v>
      </c>
      <c r="AN7527" s="3" t="str">
        <f>IF(AND(AM7527&gt;N7527,AM7527&gt;$AP$1,Z7527="Yes"),"BUY","")</f>
        <v/>
      </c>
      <c r="AO7527" s="4" t="str">
        <f t="shared" si="353"/>
        <v/>
      </c>
    </row>
    <row r="7528" spans="2:41" x14ac:dyDescent="0.25">
      <c r="J7528" s="6"/>
      <c r="R7528" s="6"/>
      <c r="AA7528" s="7"/>
      <c r="AI7528" s="3">
        <f t="shared" si="354"/>
        <v>0</v>
      </c>
      <c r="AJ7528" s="2">
        <f>IFERROR(L7528/(T7528+AC7528+(AG7528/26)),0)</f>
        <v>0</v>
      </c>
      <c r="AK7528" s="2">
        <f>IFERROR(M7528/IF((U7528+(AE7528/26))&gt;=1, (U7528+(AE7528/26)), 1),0)</f>
        <v>0</v>
      </c>
      <c r="AL7528" s="2">
        <f t="shared" si="352"/>
        <v>0</v>
      </c>
      <c r="AM7528">
        <f>IFERROR(M7528/IF((U7528+(AF7528/26))&gt;=1, (U7528+(AF7528/26)), 1),M7528)</f>
        <v>0</v>
      </c>
      <c r="AN7528" s="3" t="str">
        <f>IF(AND(AM7528&gt;N7528,AM7528&gt;$AP$1,Z7528="Yes"),"BUY","")</f>
        <v/>
      </c>
      <c r="AO7528" s="4" t="str">
        <f t="shared" si="353"/>
        <v/>
      </c>
    </row>
    <row r="7529" spans="2:41" x14ac:dyDescent="0.25">
      <c r="J7529" s="6"/>
      <c r="R7529" s="6"/>
      <c r="AA7529" s="7"/>
      <c r="AI7529" s="3">
        <f t="shared" si="354"/>
        <v>0</v>
      </c>
      <c r="AJ7529" s="2">
        <f>IFERROR(L7529/(T7529+AC7529+(AG7529/26)),0)</f>
        <v>0</v>
      </c>
      <c r="AK7529" s="2">
        <f>IFERROR(M7529/IF((U7529+(AE7529/26))&gt;=1, (U7529+(AE7529/26)), 1),0)</f>
        <v>0</v>
      </c>
      <c r="AL7529" s="2">
        <f t="shared" si="352"/>
        <v>0</v>
      </c>
      <c r="AM7529">
        <f>IFERROR(M7529/IF((U7529+(AF7529/26))&gt;=1, (U7529+(AF7529/26)), 1),M7529)</f>
        <v>0</v>
      </c>
      <c r="AN7529" s="3" t="str">
        <f>IF(AND(AM7529&gt;N7529,AM7529&gt;$AP$1,Z7529="Yes"),"BUY","")</f>
        <v/>
      </c>
      <c r="AO7529" s="4" t="str">
        <f t="shared" si="353"/>
        <v/>
      </c>
    </row>
    <row r="7530" spans="2:41" x14ac:dyDescent="0.25">
      <c r="J7530" s="6"/>
      <c r="R7530" s="6"/>
      <c r="AI7530" s="3">
        <f t="shared" si="354"/>
        <v>0</v>
      </c>
      <c r="AJ7530" s="2">
        <f>IFERROR(L7530/(T7530+AC7530+(AG7530/26)),0)</f>
        <v>0</v>
      </c>
      <c r="AK7530" s="2">
        <f>IFERROR(M7530/IF((U7530+(AE7530/26))&gt;=1, (U7530+(AE7530/26)), 1),0)</f>
        <v>0</v>
      </c>
      <c r="AL7530" s="2">
        <f t="shared" si="352"/>
        <v>0</v>
      </c>
      <c r="AM7530">
        <f>IFERROR(M7530/IF((U7530+(AF7530/26))&gt;=1, (U7530+(AF7530/26)), 1),M7530)</f>
        <v>0</v>
      </c>
      <c r="AN7530" s="3" t="str">
        <f>IF(AND(AM7530&gt;N7530,AM7530&gt;$AP$1,Z7530="Yes"),"BUY","")</f>
        <v/>
      </c>
      <c r="AO7530" s="4" t="str">
        <f t="shared" si="353"/>
        <v/>
      </c>
    </row>
    <row r="7531" spans="2:41" x14ac:dyDescent="0.25">
      <c r="B7531" s="8"/>
      <c r="J7531" s="6"/>
      <c r="R7531" s="6"/>
      <c r="AA7531" s="7"/>
      <c r="AI7531" s="3">
        <f t="shared" si="354"/>
        <v>0</v>
      </c>
      <c r="AJ7531" s="2">
        <f>IFERROR(L7531/(T7531+AC7531+(AG7531/26)),0)</f>
        <v>0</v>
      </c>
      <c r="AK7531" s="2">
        <f>IFERROR(M7531/IF((U7531+(AE7531/26))&gt;=1, (U7531+(AE7531/26)), 1),0)</f>
        <v>0</v>
      </c>
      <c r="AL7531" s="2">
        <f t="shared" si="352"/>
        <v>0</v>
      </c>
      <c r="AM7531">
        <f>IFERROR(M7531/IF((U7531+(AF7531/26))&gt;=1, (U7531+(AF7531/26)), 1),M7531)</f>
        <v>0</v>
      </c>
      <c r="AN7531" s="3" t="str">
        <f>IF(AND(AM7531&gt;N7531,AM7531&gt;$AP$1,Z7531="Yes"),"BUY","")</f>
        <v/>
      </c>
      <c r="AO7531" s="4" t="str">
        <f t="shared" si="353"/>
        <v/>
      </c>
    </row>
    <row r="7532" spans="2:41" x14ac:dyDescent="0.25">
      <c r="J7532" s="6"/>
      <c r="R7532" s="6"/>
      <c r="AA7532" s="7"/>
      <c r="AI7532" s="3">
        <f t="shared" si="354"/>
        <v>0</v>
      </c>
      <c r="AJ7532" s="2">
        <f>IFERROR(L7532/(T7532+AC7532+(AG7532/26)),0)</f>
        <v>0</v>
      </c>
      <c r="AK7532" s="2">
        <f>IFERROR(M7532/IF((U7532+(AE7532/26))&gt;=1, (U7532+(AE7532/26)), 1),0)</f>
        <v>0</v>
      </c>
      <c r="AL7532" s="2">
        <f t="shared" si="352"/>
        <v>0</v>
      </c>
      <c r="AM7532">
        <f>IFERROR(M7532/IF((U7532+(AF7532/26))&gt;=1, (U7532+(AF7532/26)), 1),M7532)</f>
        <v>0</v>
      </c>
      <c r="AN7532" s="3" t="str">
        <f>IF(AND(AM7532&gt;N7532,AM7532&gt;$AP$1,Z7532="Yes"),"BUY","")</f>
        <v/>
      </c>
      <c r="AO7532" s="4" t="str">
        <f t="shared" si="353"/>
        <v/>
      </c>
    </row>
    <row r="7533" spans="2:41" x14ac:dyDescent="0.25">
      <c r="J7533" s="6"/>
      <c r="R7533" s="6"/>
      <c r="AA7533" s="7"/>
      <c r="AI7533" s="3">
        <f t="shared" si="354"/>
        <v>0</v>
      </c>
      <c r="AJ7533" s="2">
        <f>IFERROR(L7533/(T7533+AC7533+(AG7533/26)),0)</f>
        <v>0</v>
      </c>
      <c r="AK7533" s="2">
        <f>IFERROR(M7533/IF((U7533+(AE7533/26))&gt;=1, (U7533+(AE7533/26)), 1),0)</f>
        <v>0</v>
      </c>
      <c r="AL7533" s="2">
        <f t="shared" si="352"/>
        <v>0</v>
      </c>
      <c r="AM7533">
        <f>IFERROR(M7533/IF((U7533+(AF7533/26))&gt;=1, (U7533+(AF7533/26)), 1),M7533)</f>
        <v>0</v>
      </c>
      <c r="AN7533" s="3" t="str">
        <f>IF(AND(AM7533&gt;N7533,AM7533&gt;$AP$1,Z7533="Yes"),"BUY","")</f>
        <v/>
      </c>
      <c r="AO7533" s="4" t="str">
        <f t="shared" si="353"/>
        <v/>
      </c>
    </row>
    <row r="7534" spans="2:41" x14ac:dyDescent="0.25">
      <c r="J7534" s="6"/>
      <c r="R7534" s="6"/>
      <c r="AI7534" s="3">
        <f t="shared" si="354"/>
        <v>0</v>
      </c>
      <c r="AJ7534" s="2">
        <f>IFERROR(L7534/(T7534+AC7534+(AG7534/26)),0)</f>
        <v>0</v>
      </c>
      <c r="AK7534" s="2">
        <f>IFERROR(M7534/IF((U7534+(AE7534/26))&gt;=1, (U7534+(AE7534/26)), 1),0)</f>
        <v>0</v>
      </c>
      <c r="AL7534" s="2">
        <f t="shared" si="352"/>
        <v>0</v>
      </c>
      <c r="AM7534">
        <f>IFERROR(M7534/IF((U7534+(AF7534/26))&gt;=1, (U7534+(AF7534/26)), 1),M7534)</f>
        <v>0</v>
      </c>
      <c r="AN7534" s="3" t="str">
        <f>IF(AND(AM7534&gt;N7534,AM7534&gt;$AP$1,Z7534="Yes"),"BUY","")</f>
        <v/>
      </c>
      <c r="AO7534" s="4" t="str">
        <f t="shared" si="353"/>
        <v/>
      </c>
    </row>
    <row r="7535" spans="2:41" x14ac:dyDescent="0.25">
      <c r="J7535" s="6"/>
      <c r="R7535" s="6"/>
      <c r="AA7535" s="7"/>
      <c r="AI7535" s="3">
        <f t="shared" si="354"/>
        <v>0</v>
      </c>
      <c r="AJ7535" s="2">
        <f>IFERROR(L7535/(T7535+AC7535+(AG7535/26)),0)</f>
        <v>0</v>
      </c>
      <c r="AK7535" s="2">
        <f>IFERROR(M7535/IF((U7535+(AE7535/26))&gt;=1, (U7535+(AE7535/26)), 1),0)</f>
        <v>0</v>
      </c>
      <c r="AL7535" s="2">
        <f t="shared" si="352"/>
        <v>0</v>
      </c>
      <c r="AM7535">
        <f>IFERROR(M7535/IF((U7535+(AF7535/26))&gt;=1, (U7535+(AF7535/26)), 1),M7535)</f>
        <v>0</v>
      </c>
      <c r="AN7535" s="3" t="str">
        <f>IF(AND(AM7535&gt;N7535,AM7535&gt;$AP$1,Z7535="Yes"),"BUY","")</f>
        <v/>
      </c>
      <c r="AO7535" s="4" t="str">
        <f t="shared" si="353"/>
        <v/>
      </c>
    </row>
    <row r="7536" spans="2:41" x14ac:dyDescent="0.25">
      <c r="J7536" s="6"/>
      <c r="R7536" s="6"/>
      <c r="AA7536" s="7"/>
      <c r="AI7536" s="3">
        <f t="shared" si="354"/>
        <v>0</v>
      </c>
      <c r="AJ7536" s="2">
        <f>IFERROR(L7536/(T7536+AC7536+(AG7536/26)),0)</f>
        <v>0</v>
      </c>
      <c r="AK7536" s="2">
        <f>IFERROR(M7536/IF((U7536+(AE7536/26))&gt;=1, (U7536+(AE7536/26)), 1),0)</f>
        <v>0</v>
      </c>
      <c r="AL7536" s="2">
        <f t="shared" si="352"/>
        <v>0</v>
      </c>
      <c r="AM7536">
        <f>IFERROR(M7536/IF((U7536+(AF7536/26))&gt;=1, (U7536+(AF7536/26)), 1),M7536)</f>
        <v>0</v>
      </c>
      <c r="AN7536" s="3" t="str">
        <f>IF(AND(AM7536&gt;N7536,AM7536&gt;$AP$1,Z7536="Yes"),"BUY","")</f>
        <v/>
      </c>
      <c r="AO7536" s="4" t="str">
        <f t="shared" si="353"/>
        <v/>
      </c>
    </row>
    <row r="7537" spans="10:41" x14ac:dyDescent="0.25">
      <c r="J7537" s="6"/>
      <c r="R7537" s="6"/>
      <c r="AA7537" s="7"/>
      <c r="AI7537" s="3">
        <f t="shared" si="354"/>
        <v>0</v>
      </c>
      <c r="AJ7537" s="2">
        <f>IFERROR(L7537/(T7537+AC7537+(AG7537/26)),0)</f>
        <v>0</v>
      </c>
      <c r="AK7537" s="2">
        <f>IFERROR(M7537/IF((U7537+(AE7537/26))&gt;=1, (U7537+(AE7537/26)), 1),0)</f>
        <v>0</v>
      </c>
      <c r="AL7537" s="2">
        <f t="shared" si="352"/>
        <v>0</v>
      </c>
      <c r="AM7537">
        <f>IFERROR(M7537/IF((U7537+(AF7537/26))&gt;=1, (U7537+(AF7537/26)), 1),M7537)</f>
        <v>0</v>
      </c>
      <c r="AN7537" s="3" t="str">
        <f>IF(AND(AM7537&gt;N7537,AM7537&gt;$AP$1,Z7537="Yes"),"BUY","")</f>
        <v/>
      </c>
      <c r="AO7537" s="4" t="str">
        <f t="shared" si="353"/>
        <v/>
      </c>
    </row>
    <row r="7538" spans="10:41" x14ac:dyDescent="0.25">
      <c r="J7538" s="6"/>
      <c r="R7538" s="6"/>
      <c r="AA7538" s="7"/>
      <c r="AI7538" s="3">
        <f t="shared" si="354"/>
        <v>0</v>
      </c>
      <c r="AJ7538" s="2">
        <f>IFERROR(L7538/(T7538+AC7538+(AG7538/26)),0)</f>
        <v>0</v>
      </c>
      <c r="AK7538" s="2">
        <f>IFERROR(M7538/IF((U7538+(AE7538/26))&gt;=1, (U7538+(AE7538/26)), 1),0)</f>
        <v>0</v>
      </c>
      <c r="AL7538" s="2">
        <f t="shared" si="352"/>
        <v>0</v>
      </c>
      <c r="AM7538">
        <f>IFERROR(M7538/IF((U7538+(AF7538/26))&gt;=1, (U7538+(AF7538/26)), 1),M7538)</f>
        <v>0</v>
      </c>
      <c r="AN7538" s="3" t="str">
        <f>IF(AND(AM7538&gt;N7538,AM7538&gt;$AP$1,Z7538="Yes"),"BUY","")</f>
        <v/>
      </c>
      <c r="AO7538" s="4" t="str">
        <f t="shared" si="353"/>
        <v/>
      </c>
    </row>
    <row r="7539" spans="10:41" x14ac:dyDescent="0.25">
      <c r="J7539" s="6"/>
      <c r="R7539" s="6"/>
      <c r="AA7539" s="7"/>
      <c r="AI7539" s="3">
        <f t="shared" si="354"/>
        <v>0</v>
      </c>
      <c r="AJ7539" s="2">
        <f>IFERROR(L7539/(T7539+AC7539+(AG7539/26)),0)</f>
        <v>0</v>
      </c>
      <c r="AK7539" s="2">
        <f>IFERROR(M7539/IF((U7539+(AE7539/26))&gt;=1, (U7539+(AE7539/26)), 1),0)</f>
        <v>0</v>
      </c>
      <c r="AL7539" s="2">
        <f t="shared" si="352"/>
        <v>0</v>
      </c>
      <c r="AM7539">
        <f>IFERROR(M7539/IF((U7539+(AF7539/26))&gt;=1, (U7539+(AF7539/26)), 1),M7539)</f>
        <v>0</v>
      </c>
      <c r="AN7539" s="3" t="str">
        <f>IF(AND(AM7539&gt;N7539,AM7539&gt;$AP$1,Z7539="Yes"),"BUY","")</f>
        <v/>
      </c>
      <c r="AO7539" s="4" t="str">
        <f t="shared" si="353"/>
        <v/>
      </c>
    </row>
    <row r="7540" spans="10:41" x14ac:dyDescent="0.25">
      <c r="J7540" s="6"/>
      <c r="R7540" s="6"/>
      <c r="AA7540" s="7"/>
      <c r="AI7540" s="3">
        <f t="shared" si="354"/>
        <v>0</v>
      </c>
      <c r="AJ7540" s="2">
        <f>IFERROR(L7540/(T7540+AC7540+(AG7540/26)),0)</f>
        <v>0</v>
      </c>
      <c r="AK7540" s="2">
        <f>IFERROR(M7540/IF((U7540+(AE7540/26))&gt;=1, (U7540+(AE7540/26)), 1),0)</f>
        <v>0</v>
      </c>
      <c r="AL7540" s="2">
        <f t="shared" si="352"/>
        <v>0</v>
      </c>
      <c r="AM7540">
        <f>IFERROR(M7540/IF((U7540+(AF7540/26))&gt;=1, (U7540+(AF7540/26)), 1),M7540)</f>
        <v>0</v>
      </c>
      <c r="AN7540" s="3" t="str">
        <f>IF(AND(AM7540&gt;N7540,AM7540&gt;$AP$1,Z7540="Yes"),"BUY","")</f>
        <v/>
      </c>
      <c r="AO7540" s="4" t="str">
        <f t="shared" si="353"/>
        <v/>
      </c>
    </row>
    <row r="7541" spans="10:41" x14ac:dyDescent="0.25">
      <c r="J7541" s="6"/>
      <c r="R7541" s="6"/>
      <c r="AA7541" s="7"/>
      <c r="AI7541" s="3">
        <f t="shared" si="354"/>
        <v>0</v>
      </c>
      <c r="AJ7541" s="2">
        <f>IFERROR(L7541/(T7541+AC7541+(AG7541/26)),0)</f>
        <v>0</v>
      </c>
      <c r="AK7541" s="2">
        <f>IFERROR(M7541/IF((U7541+(AE7541/26))&gt;=1, (U7541+(AE7541/26)), 1),0)</f>
        <v>0</v>
      </c>
      <c r="AL7541" s="2">
        <f t="shared" si="352"/>
        <v>0</v>
      </c>
      <c r="AM7541">
        <f>IFERROR(M7541/IF((U7541+(AF7541/26))&gt;=1, (U7541+(AF7541/26)), 1),M7541)</f>
        <v>0</v>
      </c>
      <c r="AN7541" s="3" t="str">
        <f>IF(AND(AM7541&gt;N7541,AM7541&gt;$AP$1,Z7541="Yes"),"BUY","")</f>
        <v/>
      </c>
      <c r="AO7541" s="4" t="str">
        <f t="shared" si="353"/>
        <v/>
      </c>
    </row>
    <row r="7542" spans="10:41" x14ac:dyDescent="0.25">
      <c r="J7542" s="6"/>
      <c r="R7542" s="6"/>
      <c r="AA7542" s="7"/>
      <c r="AI7542" s="3">
        <f t="shared" si="354"/>
        <v>0</v>
      </c>
      <c r="AJ7542" s="2">
        <f>IFERROR(L7542/(T7542+AC7542+(AG7542/26)),0)</f>
        <v>0</v>
      </c>
      <c r="AK7542" s="2">
        <f>IFERROR(M7542/IF((U7542+(AE7542/26))&gt;=1, (U7542+(AE7542/26)), 1),0)</f>
        <v>0</v>
      </c>
      <c r="AL7542" s="2">
        <f t="shared" si="352"/>
        <v>0</v>
      </c>
      <c r="AM7542">
        <f>IFERROR(M7542/IF((U7542+(AF7542/26))&gt;=1, (U7542+(AF7542/26)), 1),M7542)</f>
        <v>0</v>
      </c>
      <c r="AN7542" s="3" t="str">
        <f>IF(AND(AM7542&gt;N7542,AM7542&gt;$AP$1,Z7542="Yes"),"BUY","")</f>
        <v/>
      </c>
      <c r="AO7542" s="4" t="str">
        <f t="shared" si="353"/>
        <v/>
      </c>
    </row>
    <row r="7543" spans="10:41" x14ac:dyDescent="0.25">
      <c r="J7543" s="6"/>
      <c r="R7543" s="6"/>
      <c r="AA7543" s="7"/>
      <c r="AI7543" s="3">
        <f t="shared" si="354"/>
        <v>0</v>
      </c>
      <c r="AJ7543" s="2">
        <f>IFERROR(L7543/(T7543+AC7543+(AG7543/26)),0)</f>
        <v>0</v>
      </c>
      <c r="AK7543" s="2">
        <f>IFERROR(M7543/IF((U7543+(AE7543/26))&gt;=1, (U7543+(AE7543/26)), 1),0)</f>
        <v>0</v>
      </c>
      <c r="AL7543" s="2">
        <f t="shared" si="352"/>
        <v>0</v>
      </c>
      <c r="AM7543">
        <f>IFERROR(M7543/IF((U7543+(AF7543/26))&gt;=1, (U7543+(AF7543/26)), 1),M7543)</f>
        <v>0</v>
      </c>
      <c r="AN7543" s="3" t="str">
        <f>IF(AND(AM7543&gt;N7543,AM7543&gt;$AP$1,Z7543="Yes"),"BUY","")</f>
        <v/>
      </c>
      <c r="AO7543" s="4" t="str">
        <f t="shared" si="353"/>
        <v/>
      </c>
    </row>
    <row r="7544" spans="10:41" x14ac:dyDescent="0.25">
      <c r="J7544" s="6"/>
      <c r="R7544" s="6"/>
      <c r="AA7544" s="7"/>
      <c r="AI7544" s="3">
        <f t="shared" si="354"/>
        <v>0</v>
      </c>
      <c r="AJ7544" s="2">
        <f>IFERROR(L7544/(T7544+AC7544+(AG7544/26)),0)</f>
        <v>0</v>
      </c>
      <c r="AK7544" s="2">
        <f>IFERROR(M7544/IF((U7544+(AE7544/26))&gt;=1, (U7544+(AE7544/26)), 1),0)</f>
        <v>0</v>
      </c>
      <c r="AL7544" s="2">
        <f t="shared" si="352"/>
        <v>0</v>
      </c>
      <c r="AM7544">
        <f>IFERROR(M7544/IF((U7544+(AF7544/26))&gt;=1, (U7544+(AF7544/26)), 1),M7544)</f>
        <v>0</v>
      </c>
      <c r="AN7544" s="3" t="str">
        <f>IF(AND(AM7544&gt;N7544,AM7544&gt;$AP$1,Z7544="Yes"),"BUY","")</f>
        <v/>
      </c>
      <c r="AO7544" s="4" t="str">
        <f t="shared" si="353"/>
        <v/>
      </c>
    </row>
    <row r="7545" spans="10:41" x14ac:dyDescent="0.25">
      <c r="J7545" s="6"/>
      <c r="R7545" s="6"/>
      <c r="AI7545" s="3">
        <f t="shared" si="354"/>
        <v>0</v>
      </c>
      <c r="AJ7545" s="2">
        <f>IFERROR(L7545/(T7545+AC7545+(AG7545/26)),0)</f>
        <v>0</v>
      </c>
      <c r="AK7545" s="2">
        <f>IFERROR(M7545/IF((U7545+(AE7545/26))&gt;=1, (U7545+(AE7545/26)), 1),0)</f>
        <v>0</v>
      </c>
      <c r="AL7545" s="2">
        <f t="shared" si="352"/>
        <v>0</v>
      </c>
      <c r="AM7545">
        <f>IFERROR(M7545/IF((U7545+(AF7545/26))&gt;=1, (U7545+(AF7545/26)), 1),M7545)</f>
        <v>0</v>
      </c>
      <c r="AN7545" s="3" t="str">
        <f>IF(AND(AM7545&gt;N7545,AM7545&gt;$AP$1,Z7545="Yes"),"BUY","")</f>
        <v/>
      </c>
      <c r="AO7545" s="4" t="str">
        <f t="shared" si="353"/>
        <v/>
      </c>
    </row>
    <row r="7546" spans="10:41" x14ac:dyDescent="0.25">
      <c r="J7546" s="6"/>
      <c r="R7546" s="6"/>
      <c r="AA7546" s="7"/>
      <c r="AI7546" s="3">
        <f t="shared" si="354"/>
        <v>0</v>
      </c>
      <c r="AJ7546" s="2">
        <f>IFERROR(L7546/(T7546+AC7546+(AG7546/26)),0)</f>
        <v>0</v>
      </c>
      <c r="AK7546" s="2">
        <f>IFERROR(M7546/IF((U7546+(AE7546/26))&gt;=1, (U7546+(AE7546/26)), 1),0)</f>
        <v>0</v>
      </c>
      <c r="AL7546" s="2">
        <f t="shared" si="352"/>
        <v>0</v>
      </c>
      <c r="AM7546">
        <f>IFERROR(M7546/IF((U7546+(AF7546/26))&gt;=1, (U7546+(AF7546/26)), 1),M7546)</f>
        <v>0</v>
      </c>
      <c r="AN7546" s="3" t="str">
        <f>IF(AND(AM7546&gt;N7546,AM7546&gt;$AP$1,Z7546="Yes"),"BUY","")</f>
        <v/>
      </c>
      <c r="AO7546" s="4" t="str">
        <f t="shared" si="353"/>
        <v/>
      </c>
    </row>
    <row r="7547" spans="10:41" x14ac:dyDescent="0.25">
      <c r="J7547" s="6"/>
      <c r="R7547" s="6"/>
      <c r="AA7547" s="7"/>
      <c r="AI7547" s="3">
        <f t="shared" si="354"/>
        <v>0</v>
      </c>
      <c r="AJ7547" s="2">
        <f>IFERROR(L7547/(T7547+AC7547+(AG7547/26)),0)</f>
        <v>0</v>
      </c>
      <c r="AK7547" s="2">
        <f>IFERROR(M7547/IF((U7547+(AE7547/26))&gt;=1, (U7547+(AE7547/26)), 1),0)</f>
        <v>0</v>
      </c>
      <c r="AL7547" s="2">
        <f t="shared" si="352"/>
        <v>0</v>
      </c>
      <c r="AM7547">
        <f>IFERROR(M7547/IF((U7547+(AF7547/26))&gt;=1, (U7547+(AF7547/26)), 1),M7547)</f>
        <v>0</v>
      </c>
      <c r="AN7547" s="3" t="str">
        <f>IF(AND(AM7547&gt;N7547,AM7547&gt;$AP$1,Z7547="Yes"),"BUY","")</f>
        <v/>
      </c>
      <c r="AO7547" s="4" t="str">
        <f t="shared" si="353"/>
        <v/>
      </c>
    </row>
    <row r="7548" spans="10:41" x14ac:dyDescent="0.25">
      <c r="J7548" s="6"/>
      <c r="R7548" s="6"/>
      <c r="AA7548" s="7"/>
      <c r="AI7548" s="3">
        <f t="shared" si="354"/>
        <v>0</v>
      </c>
      <c r="AJ7548" s="2">
        <f>IFERROR(L7548/(T7548+AC7548+(AG7548/26)),0)</f>
        <v>0</v>
      </c>
      <c r="AK7548" s="2">
        <f>IFERROR(M7548/IF((U7548+(AE7548/26))&gt;=1, (U7548+(AE7548/26)), 1),0)</f>
        <v>0</v>
      </c>
      <c r="AL7548" s="2">
        <f t="shared" si="352"/>
        <v>0</v>
      </c>
      <c r="AM7548">
        <f>IFERROR(M7548/IF((U7548+(AF7548/26))&gt;=1, (U7548+(AF7548/26)), 1),M7548)</f>
        <v>0</v>
      </c>
      <c r="AN7548" s="3" t="str">
        <f>IF(AND(AM7548&gt;N7548,AM7548&gt;$AP$1,Z7548="Yes"),"BUY","")</f>
        <v/>
      </c>
      <c r="AO7548" s="4" t="str">
        <f t="shared" si="353"/>
        <v/>
      </c>
    </row>
    <row r="7549" spans="10:41" x14ac:dyDescent="0.25">
      <c r="J7549" s="6"/>
      <c r="R7549" s="6"/>
      <c r="AA7549" s="7"/>
      <c r="AI7549" s="3">
        <f t="shared" si="354"/>
        <v>0</v>
      </c>
      <c r="AJ7549" s="2">
        <f>IFERROR(L7549/(T7549+AC7549+(AG7549/26)),0)</f>
        <v>0</v>
      </c>
      <c r="AK7549" s="2">
        <f>IFERROR(M7549/IF((U7549+(AE7549/26))&gt;=1, (U7549+(AE7549/26)), 1),0)</f>
        <v>0</v>
      </c>
      <c r="AL7549" s="2">
        <f t="shared" si="352"/>
        <v>0</v>
      </c>
      <c r="AM7549">
        <f>IFERROR(M7549/IF((U7549+(AF7549/26))&gt;=1, (U7549+(AF7549/26)), 1),M7549)</f>
        <v>0</v>
      </c>
      <c r="AN7549" s="3" t="str">
        <f>IF(AND(AM7549&gt;N7549,AM7549&gt;$AP$1,Z7549="Yes"),"BUY","")</f>
        <v/>
      </c>
      <c r="AO7549" s="4" t="str">
        <f t="shared" si="353"/>
        <v/>
      </c>
    </row>
    <row r="7550" spans="10:41" x14ac:dyDescent="0.25">
      <c r="J7550" s="6"/>
      <c r="R7550" s="6"/>
      <c r="AA7550" s="7"/>
      <c r="AI7550" s="3">
        <f t="shared" si="354"/>
        <v>0</v>
      </c>
      <c r="AJ7550" s="2">
        <f>IFERROR(L7550/(T7550+AC7550+(AG7550/26)),0)</f>
        <v>0</v>
      </c>
      <c r="AK7550" s="2">
        <f>IFERROR(M7550/IF((U7550+(AE7550/26))&gt;=1, (U7550+(AE7550/26)), 1),0)</f>
        <v>0</v>
      </c>
      <c r="AL7550" s="2">
        <f t="shared" si="352"/>
        <v>0</v>
      </c>
      <c r="AM7550">
        <f>IFERROR(M7550/IF((U7550+(AF7550/26))&gt;=1, (U7550+(AF7550/26)), 1),M7550)</f>
        <v>0</v>
      </c>
      <c r="AN7550" s="3" t="str">
        <f>IF(AND(AM7550&gt;N7550,AM7550&gt;$AP$1,Z7550="Yes"),"BUY","")</f>
        <v/>
      </c>
      <c r="AO7550" s="4" t="str">
        <f t="shared" si="353"/>
        <v/>
      </c>
    </row>
    <row r="7551" spans="10:41" x14ac:dyDescent="0.25">
      <c r="J7551" s="6"/>
      <c r="R7551" s="6"/>
      <c r="AA7551" s="7"/>
      <c r="AI7551" s="3">
        <f t="shared" si="354"/>
        <v>0</v>
      </c>
      <c r="AJ7551" s="2">
        <f>IFERROR(L7551/(T7551+AC7551+(AG7551/26)),0)</f>
        <v>0</v>
      </c>
      <c r="AK7551" s="2">
        <f>IFERROR(M7551/IF((U7551+(AE7551/26))&gt;=1, (U7551+(AE7551/26)), 1),0)</f>
        <v>0</v>
      </c>
      <c r="AL7551" s="2">
        <f t="shared" si="352"/>
        <v>0</v>
      </c>
      <c r="AM7551">
        <f>IFERROR(M7551/IF((U7551+(AF7551/26))&gt;=1, (U7551+(AF7551/26)), 1),M7551)</f>
        <v>0</v>
      </c>
      <c r="AN7551" s="3" t="str">
        <f>IF(AND(AM7551&gt;N7551,AM7551&gt;$AP$1,Z7551="Yes"),"BUY","")</f>
        <v/>
      </c>
      <c r="AO7551" s="4" t="str">
        <f t="shared" si="353"/>
        <v/>
      </c>
    </row>
    <row r="7552" spans="10:41" x14ac:dyDescent="0.25">
      <c r="J7552" s="6"/>
      <c r="R7552" s="6"/>
      <c r="AA7552" s="7"/>
      <c r="AI7552" s="3">
        <f t="shared" si="354"/>
        <v>0</v>
      </c>
      <c r="AJ7552" s="2">
        <f>IFERROR(L7552/(T7552+AC7552+(AG7552/26)),0)</f>
        <v>0</v>
      </c>
      <c r="AK7552" s="2">
        <f>IFERROR(M7552/IF((U7552+(AE7552/26))&gt;=1, (U7552+(AE7552/26)), 1),0)</f>
        <v>0</v>
      </c>
      <c r="AL7552" s="2">
        <f t="shared" si="352"/>
        <v>0</v>
      </c>
      <c r="AM7552">
        <f>IFERROR(M7552/IF((U7552+(AF7552/26))&gt;=1, (U7552+(AF7552/26)), 1),M7552)</f>
        <v>0</v>
      </c>
      <c r="AN7552" s="3" t="str">
        <f>IF(AND(AM7552&gt;N7552,AM7552&gt;$AP$1,Z7552="Yes"),"BUY","")</f>
        <v/>
      </c>
      <c r="AO7552" s="4" t="str">
        <f t="shared" si="353"/>
        <v/>
      </c>
    </row>
    <row r="7553" spans="10:41" x14ac:dyDescent="0.25">
      <c r="J7553" s="6"/>
      <c r="R7553" s="6"/>
      <c r="AA7553" s="7"/>
      <c r="AI7553" s="3">
        <f t="shared" si="354"/>
        <v>0</v>
      </c>
      <c r="AJ7553" s="2">
        <f>IFERROR(L7553/(T7553+AC7553+(AG7553/26)),0)</f>
        <v>0</v>
      </c>
      <c r="AK7553" s="2">
        <f>IFERROR(M7553/IF((U7553+(AE7553/26))&gt;=1, (U7553+(AE7553/26)), 1),0)</f>
        <v>0</v>
      </c>
      <c r="AL7553" s="2">
        <f t="shared" ref="AL7553:AL7616" si="355">AJ7553+AK7553</f>
        <v>0</v>
      </c>
      <c r="AM7553">
        <f>IFERROR(M7553/IF((U7553+(AF7553/26))&gt;=1, (U7553+(AF7553/26)), 1),M7553)</f>
        <v>0</v>
      </c>
      <c r="AN7553" s="3" t="str">
        <f>IF(AND(AM7553&gt;N7553,AM7553&gt;$AP$1,Z7553="Yes"),"BUY","")</f>
        <v/>
      </c>
      <c r="AO7553" s="4" t="str">
        <f t="shared" ref="AO7553:AO7616" si="356">IF(AND(AM7553/$AP$1 &gt; 0, AN7553="BUY"), AM7553/$AP$1,"")</f>
        <v/>
      </c>
    </row>
    <row r="7554" spans="10:41" x14ac:dyDescent="0.25">
      <c r="J7554" s="6"/>
      <c r="R7554" s="6"/>
      <c r="AA7554" s="7"/>
      <c r="AI7554" s="3">
        <f t="shared" ref="AI7554:AI7617" si="357">T7554+U7554</f>
        <v>0</v>
      </c>
      <c r="AJ7554" s="2">
        <f>IFERROR(L7554/(T7554+AC7554+(AG7554/26)),0)</f>
        <v>0</v>
      </c>
      <c r="AK7554" s="2">
        <f>IFERROR(M7554/IF((U7554+(AE7554/26))&gt;=1, (U7554+(AE7554/26)), 1),0)</f>
        <v>0</v>
      </c>
      <c r="AL7554" s="2">
        <f t="shared" si="355"/>
        <v>0</v>
      </c>
      <c r="AM7554">
        <f>IFERROR(M7554/IF((U7554+(AF7554/26))&gt;=1, (U7554+(AF7554/26)), 1),M7554)</f>
        <v>0</v>
      </c>
      <c r="AN7554" s="3" t="str">
        <f>IF(AND(AM7554&gt;N7554,AM7554&gt;$AP$1,Z7554="Yes"),"BUY","")</f>
        <v/>
      </c>
      <c r="AO7554" s="4" t="str">
        <f t="shared" si="356"/>
        <v/>
      </c>
    </row>
    <row r="7555" spans="10:41" x14ac:dyDescent="0.25">
      <c r="J7555" s="6"/>
      <c r="R7555" s="6"/>
      <c r="AA7555" s="7"/>
      <c r="AI7555" s="3">
        <f t="shared" si="357"/>
        <v>0</v>
      </c>
      <c r="AJ7555" s="2">
        <f>IFERROR(L7555/(T7555+AC7555+(AG7555/26)),0)</f>
        <v>0</v>
      </c>
      <c r="AK7555" s="2">
        <f>IFERROR(M7555/IF((U7555+(AE7555/26))&gt;=1, (U7555+(AE7555/26)), 1),0)</f>
        <v>0</v>
      </c>
      <c r="AL7555" s="2">
        <f t="shared" si="355"/>
        <v>0</v>
      </c>
      <c r="AM7555">
        <f>IFERROR(M7555/IF((U7555+(AF7555/26))&gt;=1, (U7555+(AF7555/26)), 1),M7555)</f>
        <v>0</v>
      </c>
      <c r="AN7555" s="3" t="str">
        <f>IF(AND(AM7555&gt;N7555,AM7555&gt;$AP$1,Z7555="Yes"),"BUY","")</f>
        <v/>
      </c>
      <c r="AO7555" s="4" t="str">
        <f t="shared" si="356"/>
        <v/>
      </c>
    </row>
    <row r="7556" spans="10:41" x14ac:dyDescent="0.25">
      <c r="J7556" s="6"/>
      <c r="R7556" s="6"/>
      <c r="AA7556" s="7"/>
      <c r="AI7556" s="3">
        <f t="shared" si="357"/>
        <v>0</v>
      </c>
      <c r="AJ7556" s="2">
        <f>IFERROR(L7556/(T7556+AC7556+(AG7556/26)),0)</f>
        <v>0</v>
      </c>
      <c r="AK7556" s="2">
        <f>IFERROR(M7556/IF((U7556+(AE7556/26))&gt;=1, (U7556+(AE7556/26)), 1),0)</f>
        <v>0</v>
      </c>
      <c r="AL7556" s="2">
        <f t="shared" si="355"/>
        <v>0</v>
      </c>
      <c r="AM7556">
        <f>IFERROR(M7556/IF((U7556+(AF7556/26))&gt;=1, (U7556+(AF7556/26)), 1),M7556)</f>
        <v>0</v>
      </c>
      <c r="AN7556" s="3" t="str">
        <f>IF(AND(AM7556&gt;N7556,AM7556&gt;$AP$1,Z7556="Yes"),"BUY","")</f>
        <v/>
      </c>
      <c r="AO7556" s="4" t="str">
        <f t="shared" si="356"/>
        <v/>
      </c>
    </row>
    <row r="7557" spans="10:41" x14ac:dyDescent="0.25">
      <c r="J7557" s="6"/>
      <c r="R7557" s="6"/>
      <c r="AA7557" s="7"/>
      <c r="AI7557" s="3">
        <f t="shared" si="357"/>
        <v>0</v>
      </c>
      <c r="AJ7557" s="2">
        <f>IFERROR(L7557/(T7557+AC7557+(AG7557/26)),0)</f>
        <v>0</v>
      </c>
      <c r="AK7557" s="2">
        <f>IFERROR(M7557/IF((U7557+(AE7557/26))&gt;=1, (U7557+(AE7557/26)), 1),0)</f>
        <v>0</v>
      </c>
      <c r="AL7557" s="2">
        <f t="shared" si="355"/>
        <v>0</v>
      </c>
      <c r="AM7557">
        <f>IFERROR(M7557/IF((U7557+(AF7557/26))&gt;=1, (U7557+(AF7557/26)), 1),M7557)</f>
        <v>0</v>
      </c>
      <c r="AN7557" s="3" t="str">
        <f>IF(AND(AM7557&gt;N7557,AM7557&gt;$AP$1,Z7557="Yes"),"BUY","")</f>
        <v/>
      </c>
      <c r="AO7557" s="4" t="str">
        <f t="shared" si="356"/>
        <v/>
      </c>
    </row>
    <row r="7558" spans="10:41" x14ac:dyDescent="0.25">
      <c r="J7558" s="6"/>
      <c r="R7558" s="6"/>
      <c r="AA7558" s="7"/>
      <c r="AI7558" s="3">
        <f t="shared" si="357"/>
        <v>0</v>
      </c>
      <c r="AJ7558" s="2">
        <f>IFERROR(L7558/(T7558+AC7558+(AG7558/26)),0)</f>
        <v>0</v>
      </c>
      <c r="AK7558" s="2">
        <f>IFERROR(M7558/IF((U7558+(AE7558/26))&gt;=1, (U7558+(AE7558/26)), 1),0)</f>
        <v>0</v>
      </c>
      <c r="AL7558" s="2">
        <f t="shared" si="355"/>
        <v>0</v>
      </c>
      <c r="AM7558">
        <f>IFERROR(M7558/IF((U7558+(AF7558/26))&gt;=1, (U7558+(AF7558/26)), 1),M7558)</f>
        <v>0</v>
      </c>
      <c r="AN7558" s="3" t="str">
        <f>IF(AND(AM7558&gt;N7558,AM7558&gt;$AP$1,Z7558="Yes"),"BUY","")</f>
        <v/>
      </c>
      <c r="AO7558" s="4" t="str">
        <f t="shared" si="356"/>
        <v/>
      </c>
    </row>
    <row r="7559" spans="10:41" x14ac:dyDescent="0.25">
      <c r="J7559" s="6"/>
      <c r="R7559" s="6"/>
      <c r="AA7559" s="7"/>
      <c r="AI7559" s="3">
        <f t="shared" si="357"/>
        <v>0</v>
      </c>
      <c r="AJ7559" s="2">
        <f>IFERROR(L7559/(T7559+AC7559+(AG7559/26)),0)</f>
        <v>0</v>
      </c>
      <c r="AK7559" s="2">
        <f>IFERROR(M7559/IF((U7559+(AE7559/26))&gt;=1, (U7559+(AE7559/26)), 1),0)</f>
        <v>0</v>
      </c>
      <c r="AL7559" s="2">
        <f t="shared" si="355"/>
        <v>0</v>
      </c>
      <c r="AM7559">
        <f>IFERROR(M7559/IF((U7559+(AF7559/26))&gt;=1, (U7559+(AF7559/26)), 1),M7559)</f>
        <v>0</v>
      </c>
      <c r="AN7559" s="3" t="str">
        <f>IF(AND(AM7559&gt;N7559,AM7559&gt;$AP$1,Z7559="Yes"),"BUY","")</f>
        <v/>
      </c>
      <c r="AO7559" s="4" t="str">
        <f t="shared" si="356"/>
        <v/>
      </c>
    </row>
    <row r="7560" spans="10:41" x14ac:dyDescent="0.25">
      <c r="J7560" s="6"/>
      <c r="R7560" s="6"/>
      <c r="AA7560" s="7"/>
      <c r="AI7560" s="3">
        <f t="shared" si="357"/>
        <v>0</v>
      </c>
      <c r="AJ7560" s="2">
        <f>IFERROR(L7560/(T7560+AC7560+(AG7560/26)),0)</f>
        <v>0</v>
      </c>
      <c r="AK7560" s="2">
        <f>IFERROR(M7560/IF((U7560+(AE7560/26))&gt;=1, (U7560+(AE7560/26)), 1),0)</f>
        <v>0</v>
      </c>
      <c r="AL7560" s="2">
        <f t="shared" si="355"/>
        <v>0</v>
      </c>
      <c r="AM7560">
        <f>IFERROR(M7560/IF((U7560+(AF7560/26))&gt;=1, (U7560+(AF7560/26)), 1),M7560)</f>
        <v>0</v>
      </c>
      <c r="AN7560" s="3" t="str">
        <f>IF(AND(AM7560&gt;N7560,AM7560&gt;$AP$1,Z7560="Yes"),"BUY","")</f>
        <v/>
      </c>
      <c r="AO7560" s="4" t="str">
        <f t="shared" si="356"/>
        <v/>
      </c>
    </row>
    <row r="7561" spans="10:41" x14ac:dyDescent="0.25">
      <c r="J7561" s="6"/>
      <c r="R7561" s="6"/>
      <c r="AA7561" s="7"/>
      <c r="AI7561" s="3">
        <f t="shared" si="357"/>
        <v>0</v>
      </c>
      <c r="AJ7561" s="2">
        <f>IFERROR(L7561/(T7561+AC7561+(AG7561/26)),0)</f>
        <v>0</v>
      </c>
      <c r="AK7561" s="2">
        <f>IFERROR(M7561/IF((U7561+(AE7561/26))&gt;=1, (U7561+(AE7561/26)), 1),0)</f>
        <v>0</v>
      </c>
      <c r="AL7561" s="2">
        <f t="shared" si="355"/>
        <v>0</v>
      </c>
      <c r="AM7561">
        <f>IFERROR(M7561/IF((U7561+(AF7561/26))&gt;=1, (U7561+(AF7561/26)), 1),M7561)</f>
        <v>0</v>
      </c>
      <c r="AN7561" s="3" t="str">
        <f>IF(AND(AM7561&gt;N7561,AM7561&gt;$AP$1,Z7561="Yes"),"BUY","")</f>
        <v/>
      </c>
      <c r="AO7561" s="4" t="str">
        <f t="shared" si="356"/>
        <v/>
      </c>
    </row>
    <row r="7562" spans="10:41" x14ac:dyDescent="0.25">
      <c r="J7562" s="6"/>
      <c r="R7562" s="6"/>
      <c r="AA7562" s="7"/>
      <c r="AI7562" s="3">
        <f t="shared" si="357"/>
        <v>0</v>
      </c>
      <c r="AJ7562" s="2">
        <f>IFERROR(L7562/(T7562+AC7562+(AG7562/26)),0)</f>
        <v>0</v>
      </c>
      <c r="AK7562" s="2">
        <f>IFERROR(M7562/IF((U7562+(AE7562/26))&gt;=1, (U7562+(AE7562/26)), 1),0)</f>
        <v>0</v>
      </c>
      <c r="AL7562" s="2">
        <f t="shared" si="355"/>
        <v>0</v>
      </c>
      <c r="AM7562">
        <f>IFERROR(M7562/IF((U7562+(AF7562/26))&gt;=1, (U7562+(AF7562/26)), 1),M7562)</f>
        <v>0</v>
      </c>
      <c r="AN7562" s="3" t="str">
        <f>IF(AND(AM7562&gt;N7562,AM7562&gt;$AP$1,Z7562="Yes"),"BUY","")</f>
        <v/>
      </c>
      <c r="AO7562" s="4" t="str">
        <f t="shared" si="356"/>
        <v/>
      </c>
    </row>
    <row r="7563" spans="10:41" x14ac:dyDescent="0.25">
      <c r="J7563" s="6"/>
      <c r="R7563" s="6"/>
      <c r="AA7563" s="7"/>
      <c r="AI7563" s="3">
        <f t="shared" si="357"/>
        <v>0</v>
      </c>
      <c r="AJ7563" s="2">
        <f>IFERROR(L7563/(T7563+AC7563+(AG7563/26)),0)</f>
        <v>0</v>
      </c>
      <c r="AK7563" s="2">
        <f>IFERROR(M7563/IF((U7563+(AE7563/26))&gt;=1, (U7563+(AE7563/26)), 1),0)</f>
        <v>0</v>
      </c>
      <c r="AL7563" s="2">
        <f t="shared" si="355"/>
        <v>0</v>
      </c>
      <c r="AM7563">
        <f>IFERROR(M7563/IF((U7563+(AF7563/26))&gt;=1, (U7563+(AF7563/26)), 1),M7563)</f>
        <v>0</v>
      </c>
      <c r="AN7563" s="3" t="str">
        <f>IF(AND(AM7563&gt;N7563,AM7563&gt;$AP$1,Z7563="Yes"),"BUY","")</f>
        <v/>
      </c>
      <c r="AO7563" s="4" t="str">
        <f t="shared" si="356"/>
        <v/>
      </c>
    </row>
    <row r="7564" spans="10:41" x14ac:dyDescent="0.25">
      <c r="J7564" s="6"/>
      <c r="R7564" s="6"/>
      <c r="AA7564" s="7"/>
      <c r="AI7564" s="3">
        <f t="shared" si="357"/>
        <v>0</v>
      </c>
      <c r="AJ7564" s="2">
        <f>IFERROR(L7564/(T7564+AC7564+(AG7564/26)),0)</f>
        <v>0</v>
      </c>
      <c r="AK7564" s="2">
        <f>IFERROR(M7564/IF((U7564+(AE7564/26))&gt;=1, (U7564+(AE7564/26)), 1),0)</f>
        <v>0</v>
      </c>
      <c r="AL7564" s="2">
        <f t="shared" si="355"/>
        <v>0</v>
      </c>
      <c r="AM7564">
        <f>IFERROR(M7564/IF((U7564+(AF7564/26))&gt;=1, (U7564+(AF7564/26)), 1),M7564)</f>
        <v>0</v>
      </c>
      <c r="AN7564" s="3" t="str">
        <f>IF(AND(AM7564&gt;N7564,AM7564&gt;$AP$1,Z7564="Yes"),"BUY","")</f>
        <v/>
      </c>
      <c r="AO7564" s="4" t="str">
        <f t="shared" si="356"/>
        <v/>
      </c>
    </row>
    <row r="7565" spans="10:41" x14ac:dyDescent="0.25">
      <c r="J7565" s="6"/>
      <c r="R7565" s="6"/>
      <c r="AA7565" s="7"/>
      <c r="AI7565" s="3">
        <f t="shared" si="357"/>
        <v>0</v>
      </c>
      <c r="AJ7565" s="2">
        <f>IFERROR(L7565/(T7565+AC7565+(AG7565/26)),0)</f>
        <v>0</v>
      </c>
      <c r="AK7565" s="2">
        <f>IFERROR(M7565/IF((U7565+(AE7565/26))&gt;=1, (U7565+(AE7565/26)), 1),0)</f>
        <v>0</v>
      </c>
      <c r="AL7565" s="2">
        <f t="shared" si="355"/>
        <v>0</v>
      </c>
      <c r="AM7565">
        <f>IFERROR(M7565/IF((U7565+(AF7565/26))&gt;=1, (U7565+(AF7565/26)), 1),M7565)</f>
        <v>0</v>
      </c>
      <c r="AN7565" s="3" t="str">
        <f>IF(AND(AM7565&gt;N7565,AM7565&gt;$AP$1,Z7565="Yes"),"BUY","")</f>
        <v/>
      </c>
      <c r="AO7565" s="4" t="str">
        <f t="shared" si="356"/>
        <v/>
      </c>
    </row>
    <row r="7566" spans="10:41" x14ac:dyDescent="0.25">
      <c r="J7566" s="6"/>
      <c r="R7566" s="6"/>
      <c r="AA7566" s="7"/>
      <c r="AI7566" s="3">
        <f t="shared" si="357"/>
        <v>0</v>
      </c>
      <c r="AJ7566" s="2">
        <f>IFERROR(L7566/(T7566+AC7566+(AG7566/26)),0)</f>
        <v>0</v>
      </c>
      <c r="AK7566" s="2">
        <f>IFERROR(M7566/IF((U7566+(AE7566/26))&gt;=1, (U7566+(AE7566/26)), 1),0)</f>
        <v>0</v>
      </c>
      <c r="AL7566" s="2">
        <f t="shared" si="355"/>
        <v>0</v>
      </c>
      <c r="AM7566">
        <f>IFERROR(M7566/IF((U7566+(AF7566/26))&gt;=1, (U7566+(AF7566/26)), 1),M7566)</f>
        <v>0</v>
      </c>
      <c r="AN7566" s="3" t="str">
        <f>IF(AND(AM7566&gt;N7566,AM7566&gt;$AP$1,Z7566="Yes"),"BUY","")</f>
        <v/>
      </c>
      <c r="AO7566" s="4" t="str">
        <f t="shared" si="356"/>
        <v/>
      </c>
    </row>
    <row r="7567" spans="10:41" x14ac:dyDescent="0.25">
      <c r="J7567" s="6"/>
      <c r="R7567" s="6"/>
      <c r="AA7567" s="7"/>
      <c r="AI7567" s="3">
        <f t="shared" si="357"/>
        <v>0</v>
      </c>
      <c r="AJ7567" s="2">
        <f>IFERROR(L7567/(T7567+AC7567+(AG7567/26)),0)</f>
        <v>0</v>
      </c>
      <c r="AK7567" s="2">
        <f>IFERROR(M7567/IF((U7567+(AE7567/26))&gt;=1, (U7567+(AE7567/26)), 1),0)</f>
        <v>0</v>
      </c>
      <c r="AL7567" s="2">
        <f t="shared" si="355"/>
        <v>0</v>
      </c>
      <c r="AM7567">
        <f>IFERROR(M7567/IF((U7567+(AF7567/26))&gt;=1, (U7567+(AF7567/26)), 1),M7567)</f>
        <v>0</v>
      </c>
      <c r="AN7567" s="3" t="str">
        <f>IF(AND(AM7567&gt;N7567,AM7567&gt;$AP$1,Z7567="Yes"),"BUY","")</f>
        <v/>
      </c>
      <c r="AO7567" s="4" t="str">
        <f t="shared" si="356"/>
        <v/>
      </c>
    </row>
    <row r="7568" spans="10:41" x14ac:dyDescent="0.25">
      <c r="J7568" s="6"/>
      <c r="R7568" s="6"/>
      <c r="AA7568" s="7"/>
      <c r="AI7568" s="3">
        <f t="shared" si="357"/>
        <v>0</v>
      </c>
      <c r="AJ7568" s="2">
        <f>IFERROR(L7568/(T7568+AC7568+(AG7568/26)),0)</f>
        <v>0</v>
      </c>
      <c r="AK7568" s="2">
        <f>IFERROR(M7568/IF((U7568+(AE7568/26))&gt;=1, (U7568+(AE7568/26)), 1),0)</f>
        <v>0</v>
      </c>
      <c r="AL7568" s="2">
        <f t="shared" si="355"/>
        <v>0</v>
      </c>
      <c r="AM7568">
        <f>IFERROR(M7568/IF((U7568+(AF7568/26))&gt;=1, (U7568+(AF7568/26)), 1),M7568)</f>
        <v>0</v>
      </c>
      <c r="AN7568" s="3" t="str">
        <f>IF(AND(AM7568&gt;N7568,AM7568&gt;$AP$1,Z7568="Yes"),"BUY","")</f>
        <v/>
      </c>
      <c r="AO7568" s="4" t="str">
        <f t="shared" si="356"/>
        <v/>
      </c>
    </row>
    <row r="7569" spans="10:41" x14ac:dyDescent="0.25">
      <c r="J7569" s="6"/>
      <c r="R7569" s="6"/>
      <c r="AA7569" s="7"/>
      <c r="AI7569" s="3">
        <f t="shared" si="357"/>
        <v>0</v>
      </c>
      <c r="AJ7569" s="2">
        <f>IFERROR(L7569/(T7569+AC7569+(AG7569/26)),0)</f>
        <v>0</v>
      </c>
      <c r="AK7569" s="2">
        <f>IFERROR(M7569/IF((U7569+(AE7569/26))&gt;=1, (U7569+(AE7569/26)), 1),0)</f>
        <v>0</v>
      </c>
      <c r="AL7569" s="2">
        <f t="shared" si="355"/>
        <v>0</v>
      </c>
      <c r="AM7569">
        <f>IFERROR(M7569/IF((U7569+(AF7569/26))&gt;=1, (U7569+(AF7569/26)), 1),M7569)</f>
        <v>0</v>
      </c>
      <c r="AN7569" s="3" t="str">
        <f>IF(AND(AM7569&gt;N7569,AM7569&gt;$AP$1,Z7569="Yes"),"BUY","")</f>
        <v/>
      </c>
      <c r="AO7569" s="4" t="str">
        <f t="shared" si="356"/>
        <v/>
      </c>
    </row>
    <row r="7570" spans="10:41" x14ac:dyDescent="0.25">
      <c r="J7570" s="6"/>
      <c r="R7570" s="6"/>
      <c r="AA7570" s="7"/>
      <c r="AI7570" s="3">
        <f t="shared" si="357"/>
        <v>0</v>
      </c>
      <c r="AJ7570" s="2">
        <f>IFERROR(L7570/(T7570+AC7570+(AG7570/26)),0)</f>
        <v>0</v>
      </c>
      <c r="AK7570" s="2">
        <f>IFERROR(M7570/IF((U7570+(AE7570/26))&gt;=1, (U7570+(AE7570/26)), 1),0)</f>
        <v>0</v>
      </c>
      <c r="AL7570" s="2">
        <f t="shared" si="355"/>
        <v>0</v>
      </c>
      <c r="AM7570">
        <f>IFERROR(M7570/IF((U7570+(AF7570/26))&gt;=1, (U7570+(AF7570/26)), 1),M7570)</f>
        <v>0</v>
      </c>
      <c r="AN7570" s="3" t="str">
        <f>IF(AND(AM7570&gt;N7570,AM7570&gt;$AP$1,Z7570="Yes"),"BUY","")</f>
        <v/>
      </c>
      <c r="AO7570" s="4" t="str">
        <f t="shared" si="356"/>
        <v/>
      </c>
    </row>
    <row r="7571" spans="10:41" x14ac:dyDescent="0.25">
      <c r="J7571" s="6"/>
      <c r="R7571" s="6"/>
      <c r="AA7571" s="7"/>
      <c r="AI7571" s="3">
        <f t="shared" si="357"/>
        <v>0</v>
      </c>
      <c r="AJ7571" s="2">
        <f>IFERROR(L7571/(T7571+AC7571+(AG7571/26)),0)</f>
        <v>0</v>
      </c>
      <c r="AK7571" s="2">
        <f>IFERROR(M7571/IF((U7571+(AE7571/26))&gt;=1, (U7571+(AE7571/26)), 1),0)</f>
        <v>0</v>
      </c>
      <c r="AL7571" s="2">
        <f t="shared" si="355"/>
        <v>0</v>
      </c>
      <c r="AM7571">
        <f>IFERROR(M7571/IF((U7571+(AF7571/26))&gt;=1, (U7571+(AF7571/26)), 1),M7571)</f>
        <v>0</v>
      </c>
      <c r="AN7571" s="3" t="str">
        <f>IF(AND(AM7571&gt;N7571,AM7571&gt;$AP$1,Z7571="Yes"),"BUY","")</f>
        <v/>
      </c>
      <c r="AO7571" s="4" t="str">
        <f t="shared" si="356"/>
        <v/>
      </c>
    </row>
    <row r="7572" spans="10:41" x14ac:dyDescent="0.25">
      <c r="J7572" s="6"/>
      <c r="R7572" s="6"/>
      <c r="AA7572" s="7"/>
      <c r="AI7572" s="3">
        <f t="shared" si="357"/>
        <v>0</v>
      </c>
      <c r="AJ7572" s="2">
        <f>IFERROR(L7572/(T7572+AC7572+(AG7572/26)),0)</f>
        <v>0</v>
      </c>
      <c r="AK7572" s="2">
        <f>IFERROR(M7572/IF((U7572+(AE7572/26))&gt;=1, (U7572+(AE7572/26)), 1),0)</f>
        <v>0</v>
      </c>
      <c r="AL7572" s="2">
        <f t="shared" si="355"/>
        <v>0</v>
      </c>
      <c r="AM7572">
        <f>IFERROR(M7572/IF((U7572+(AF7572/26))&gt;=1, (U7572+(AF7572/26)), 1),M7572)</f>
        <v>0</v>
      </c>
      <c r="AN7572" s="3" t="str">
        <f>IF(AND(AM7572&gt;N7572,AM7572&gt;$AP$1,Z7572="Yes"),"BUY","")</f>
        <v/>
      </c>
      <c r="AO7572" s="4" t="str">
        <f t="shared" si="356"/>
        <v/>
      </c>
    </row>
    <row r="7573" spans="10:41" x14ac:dyDescent="0.25">
      <c r="J7573" s="6"/>
      <c r="R7573" s="6"/>
      <c r="AA7573" s="7"/>
      <c r="AI7573" s="3">
        <f t="shared" si="357"/>
        <v>0</v>
      </c>
      <c r="AJ7573" s="2">
        <f>IFERROR(L7573/(T7573+AC7573+(AG7573/26)),0)</f>
        <v>0</v>
      </c>
      <c r="AK7573" s="2">
        <f>IFERROR(M7573/IF((U7573+(AE7573/26))&gt;=1, (U7573+(AE7573/26)), 1),0)</f>
        <v>0</v>
      </c>
      <c r="AL7573" s="2">
        <f t="shared" si="355"/>
        <v>0</v>
      </c>
      <c r="AM7573">
        <f>IFERROR(M7573/IF((U7573+(AF7573/26))&gt;=1, (U7573+(AF7573/26)), 1),M7573)</f>
        <v>0</v>
      </c>
      <c r="AN7573" s="3" t="str">
        <f>IF(AND(AM7573&gt;N7573,AM7573&gt;$AP$1,Z7573="Yes"),"BUY","")</f>
        <v/>
      </c>
      <c r="AO7573" s="4" t="str">
        <f t="shared" si="356"/>
        <v/>
      </c>
    </row>
    <row r="7574" spans="10:41" x14ac:dyDescent="0.25">
      <c r="J7574" s="6"/>
      <c r="R7574" s="6"/>
      <c r="AA7574" s="7"/>
      <c r="AI7574" s="3">
        <f t="shared" si="357"/>
        <v>0</v>
      </c>
      <c r="AJ7574" s="2">
        <f>IFERROR(L7574/(T7574+AC7574+(AG7574/26)),0)</f>
        <v>0</v>
      </c>
      <c r="AK7574" s="2">
        <f>IFERROR(M7574/IF((U7574+(AE7574/26))&gt;=1, (U7574+(AE7574/26)), 1),0)</f>
        <v>0</v>
      </c>
      <c r="AL7574" s="2">
        <f t="shared" si="355"/>
        <v>0</v>
      </c>
      <c r="AM7574">
        <f>IFERROR(M7574/IF((U7574+(AF7574/26))&gt;=1, (U7574+(AF7574/26)), 1),M7574)</f>
        <v>0</v>
      </c>
      <c r="AN7574" s="3" t="str">
        <f>IF(AND(AM7574&gt;N7574,AM7574&gt;$AP$1,Z7574="Yes"),"BUY","")</f>
        <v/>
      </c>
      <c r="AO7574" s="4" t="str">
        <f t="shared" si="356"/>
        <v/>
      </c>
    </row>
    <row r="7575" spans="10:41" x14ac:dyDescent="0.25">
      <c r="J7575" s="6"/>
      <c r="R7575" s="6"/>
      <c r="AA7575" s="7"/>
      <c r="AI7575" s="3">
        <f t="shared" si="357"/>
        <v>0</v>
      </c>
      <c r="AJ7575" s="2">
        <f>IFERROR(L7575/(T7575+AC7575+(AG7575/26)),0)</f>
        <v>0</v>
      </c>
      <c r="AK7575" s="2">
        <f>IFERROR(M7575/IF((U7575+(AE7575/26))&gt;=1, (U7575+(AE7575/26)), 1),0)</f>
        <v>0</v>
      </c>
      <c r="AL7575" s="2">
        <f t="shared" si="355"/>
        <v>0</v>
      </c>
      <c r="AM7575">
        <f>IFERROR(M7575/IF((U7575+(AF7575/26))&gt;=1, (U7575+(AF7575/26)), 1),M7575)</f>
        <v>0</v>
      </c>
      <c r="AN7575" s="3" t="str">
        <f>IF(AND(AM7575&gt;N7575,AM7575&gt;$AP$1,Z7575="Yes"),"BUY","")</f>
        <v/>
      </c>
      <c r="AO7575" s="4" t="str">
        <f t="shared" si="356"/>
        <v/>
      </c>
    </row>
    <row r="7576" spans="10:41" x14ac:dyDescent="0.25">
      <c r="J7576" s="6"/>
      <c r="R7576" s="6"/>
      <c r="AA7576" s="7"/>
      <c r="AI7576" s="3">
        <f t="shared" si="357"/>
        <v>0</v>
      </c>
      <c r="AJ7576" s="2">
        <f>IFERROR(L7576/(T7576+AC7576+(AG7576/26)),0)</f>
        <v>0</v>
      </c>
      <c r="AK7576" s="2">
        <f>IFERROR(M7576/IF((U7576+(AE7576/26))&gt;=1, (U7576+(AE7576/26)), 1),0)</f>
        <v>0</v>
      </c>
      <c r="AL7576" s="2">
        <f t="shared" si="355"/>
        <v>0</v>
      </c>
      <c r="AM7576">
        <f>IFERROR(M7576/IF((U7576+(AF7576/26))&gt;=1, (U7576+(AF7576/26)), 1),M7576)</f>
        <v>0</v>
      </c>
      <c r="AN7576" s="3" t="str">
        <f>IF(AND(AM7576&gt;N7576,AM7576&gt;$AP$1,Z7576="Yes"),"BUY","")</f>
        <v/>
      </c>
      <c r="AO7576" s="4" t="str">
        <f t="shared" si="356"/>
        <v/>
      </c>
    </row>
    <row r="7577" spans="10:41" x14ac:dyDescent="0.25">
      <c r="J7577" s="6"/>
      <c r="R7577" s="6"/>
      <c r="AA7577" s="7"/>
      <c r="AI7577" s="3">
        <f t="shared" si="357"/>
        <v>0</v>
      </c>
      <c r="AJ7577" s="2">
        <f>IFERROR(L7577/(T7577+AC7577+(AG7577/26)),0)</f>
        <v>0</v>
      </c>
      <c r="AK7577" s="2">
        <f>IFERROR(M7577/IF((U7577+(AE7577/26))&gt;=1, (U7577+(AE7577/26)), 1),0)</f>
        <v>0</v>
      </c>
      <c r="AL7577" s="2">
        <f t="shared" si="355"/>
        <v>0</v>
      </c>
      <c r="AM7577">
        <f>IFERROR(M7577/IF((U7577+(AF7577/26))&gt;=1, (U7577+(AF7577/26)), 1),M7577)</f>
        <v>0</v>
      </c>
      <c r="AN7577" s="3" t="str">
        <f>IF(AND(AM7577&gt;N7577,AM7577&gt;$AP$1,Z7577="Yes"),"BUY","")</f>
        <v/>
      </c>
      <c r="AO7577" s="4" t="str">
        <f t="shared" si="356"/>
        <v/>
      </c>
    </row>
    <row r="7578" spans="10:41" x14ac:dyDescent="0.25">
      <c r="J7578" s="6"/>
      <c r="R7578" s="6"/>
      <c r="AA7578" s="7"/>
      <c r="AI7578" s="3">
        <f t="shared" si="357"/>
        <v>0</v>
      </c>
      <c r="AJ7578" s="2">
        <f>IFERROR(L7578/(T7578+AC7578+(AG7578/26)),0)</f>
        <v>0</v>
      </c>
      <c r="AK7578" s="2">
        <f>IFERROR(M7578/IF((U7578+(AE7578/26))&gt;=1, (U7578+(AE7578/26)), 1),0)</f>
        <v>0</v>
      </c>
      <c r="AL7578" s="2">
        <f t="shared" si="355"/>
        <v>0</v>
      </c>
      <c r="AM7578">
        <f>IFERROR(M7578/IF((U7578+(AF7578/26))&gt;=1, (U7578+(AF7578/26)), 1),M7578)</f>
        <v>0</v>
      </c>
      <c r="AN7578" s="3" t="str">
        <f>IF(AND(AM7578&gt;N7578,AM7578&gt;$AP$1,Z7578="Yes"),"BUY","")</f>
        <v/>
      </c>
      <c r="AO7578" s="4" t="str">
        <f t="shared" si="356"/>
        <v/>
      </c>
    </row>
    <row r="7579" spans="10:41" x14ac:dyDescent="0.25">
      <c r="J7579" s="6"/>
      <c r="R7579" s="6"/>
      <c r="AA7579" s="7"/>
      <c r="AI7579" s="3">
        <f t="shared" si="357"/>
        <v>0</v>
      </c>
      <c r="AJ7579" s="2">
        <f>IFERROR(L7579/(T7579+AC7579+(AG7579/26)),0)</f>
        <v>0</v>
      </c>
      <c r="AK7579" s="2">
        <f>IFERROR(M7579/IF((U7579+(AE7579/26))&gt;=1, (U7579+(AE7579/26)), 1),0)</f>
        <v>0</v>
      </c>
      <c r="AL7579" s="2">
        <f t="shared" si="355"/>
        <v>0</v>
      </c>
      <c r="AM7579">
        <f>IFERROR(M7579/IF((U7579+(AF7579/26))&gt;=1, (U7579+(AF7579/26)), 1),M7579)</f>
        <v>0</v>
      </c>
      <c r="AN7579" s="3" t="str">
        <f>IF(AND(AM7579&gt;N7579,AM7579&gt;$AP$1,Z7579="Yes"),"BUY","")</f>
        <v/>
      </c>
      <c r="AO7579" s="4" t="str">
        <f t="shared" si="356"/>
        <v/>
      </c>
    </row>
    <row r="7580" spans="10:41" x14ac:dyDescent="0.25">
      <c r="J7580" s="6"/>
      <c r="R7580" s="6"/>
      <c r="AA7580" s="7"/>
      <c r="AI7580" s="3">
        <f t="shared" si="357"/>
        <v>0</v>
      </c>
      <c r="AJ7580" s="2">
        <f>IFERROR(L7580/(T7580+AC7580+(AG7580/26)),0)</f>
        <v>0</v>
      </c>
      <c r="AK7580" s="2">
        <f>IFERROR(M7580/IF((U7580+(AE7580/26))&gt;=1, (U7580+(AE7580/26)), 1),0)</f>
        <v>0</v>
      </c>
      <c r="AL7580" s="2">
        <f t="shared" si="355"/>
        <v>0</v>
      </c>
      <c r="AM7580">
        <f>IFERROR(M7580/IF((U7580+(AF7580/26))&gt;=1, (U7580+(AF7580/26)), 1),M7580)</f>
        <v>0</v>
      </c>
      <c r="AN7580" s="3" t="str">
        <f>IF(AND(AM7580&gt;N7580,AM7580&gt;$AP$1,Z7580="Yes"),"BUY","")</f>
        <v/>
      </c>
      <c r="AO7580" s="4" t="str">
        <f t="shared" si="356"/>
        <v/>
      </c>
    </row>
    <row r="7581" spans="10:41" x14ac:dyDescent="0.25">
      <c r="J7581" s="6"/>
      <c r="R7581" s="6"/>
      <c r="AA7581" s="7"/>
      <c r="AI7581" s="3">
        <f t="shared" si="357"/>
        <v>0</v>
      </c>
      <c r="AJ7581" s="2">
        <f>IFERROR(L7581/(T7581+AC7581+(AG7581/26)),0)</f>
        <v>0</v>
      </c>
      <c r="AK7581" s="2">
        <f>IFERROR(M7581/IF((U7581+(AE7581/26))&gt;=1, (U7581+(AE7581/26)), 1),0)</f>
        <v>0</v>
      </c>
      <c r="AL7581" s="2">
        <f t="shared" si="355"/>
        <v>0</v>
      </c>
      <c r="AM7581">
        <f>IFERROR(M7581/IF((U7581+(AF7581/26))&gt;=1, (U7581+(AF7581/26)), 1),M7581)</f>
        <v>0</v>
      </c>
      <c r="AN7581" s="3" t="str">
        <f>IF(AND(AM7581&gt;N7581,AM7581&gt;$AP$1,Z7581="Yes"),"BUY","")</f>
        <v/>
      </c>
      <c r="AO7581" s="4" t="str">
        <f t="shared" si="356"/>
        <v/>
      </c>
    </row>
    <row r="7582" spans="10:41" x14ac:dyDescent="0.25">
      <c r="J7582" s="6"/>
      <c r="R7582" s="6"/>
      <c r="AA7582" s="7"/>
      <c r="AI7582" s="3">
        <f t="shared" si="357"/>
        <v>0</v>
      </c>
      <c r="AJ7582" s="2">
        <f>IFERROR(L7582/(T7582+AC7582+(AG7582/26)),0)</f>
        <v>0</v>
      </c>
      <c r="AK7582" s="2">
        <f>IFERROR(M7582/IF((U7582+(AE7582/26))&gt;=1, (U7582+(AE7582/26)), 1),0)</f>
        <v>0</v>
      </c>
      <c r="AL7582" s="2">
        <f t="shared" si="355"/>
        <v>0</v>
      </c>
      <c r="AM7582">
        <f>IFERROR(M7582/IF((U7582+(AF7582/26))&gt;=1, (U7582+(AF7582/26)), 1),M7582)</f>
        <v>0</v>
      </c>
      <c r="AN7582" s="3" t="str">
        <f>IF(AND(AM7582&gt;N7582,AM7582&gt;$AP$1,Z7582="Yes"),"BUY","")</f>
        <v/>
      </c>
      <c r="AO7582" s="4" t="str">
        <f t="shared" si="356"/>
        <v/>
      </c>
    </row>
    <row r="7583" spans="10:41" x14ac:dyDescent="0.25">
      <c r="J7583" s="6"/>
      <c r="R7583" s="6"/>
      <c r="AA7583" s="7"/>
      <c r="AI7583" s="3">
        <f t="shared" si="357"/>
        <v>0</v>
      </c>
      <c r="AJ7583" s="2">
        <f>IFERROR(L7583/(T7583+AC7583+(AG7583/26)),0)</f>
        <v>0</v>
      </c>
      <c r="AK7583" s="2">
        <f>IFERROR(M7583/IF((U7583+(AE7583/26))&gt;=1, (U7583+(AE7583/26)), 1),0)</f>
        <v>0</v>
      </c>
      <c r="AL7583" s="2">
        <f t="shared" si="355"/>
        <v>0</v>
      </c>
      <c r="AM7583">
        <f>IFERROR(M7583/IF((U7583+(AF7583/26))&gt;=1, (U7583+(AF7583/26)), 1),M7583)</f>
        <v>0</v>
      </c>
      <c r="AN7583" s="3" t="str">
        <f>IF(AND(AM7583&gt;N7583,AM7583&gt;$AP$1,Z7583="Yes"),"BUY","")</f>
        <v/>
      </c>
      <c r="AO7583" s="4" t="str">
        <f t="shared" si="356"/>
        <v/>
      </c>
    </row>
    <row r="7584" spans="10:41" x14ac:dyDescent="0.25">
      <c r="J7584" s="6"/>
      <c r="R7584" s="6"/>
      <c r="AA7584" s="7"/>
      <c r="AI7584" s="3">
        <f t="shared" si="357"/>
        <v>0</v>
      </c>
      <c r="AJ7584" s="2">
        <f>IFERROR(L7584/(T7584+AC7584+(AG7584/26)),0)</f>
        <v>0</v>
      </c>
      <c r="AK7584" s="2">
        <f>IFERROR(M7584/IF((U7584+(AE7584/26))&gt;=1, (U7584+(AE7584/26)), 1),0)</f>
        <v>0</v>
      </c>
      <c r="AL7584" s="2">
        <f t="shared" si="355"/>
        <v>0</v>
      </c>
      <c r="AM7584">
        <f>IFERROR(M7584/IF((U7584+(AF7584/26))&gt;=1, (U7584+(AF7584/26)), 1),M7584)</f>
        <v>0</v>
      </c>
      <c r="AN7584" s="3" t="str">
        <f>IF(AND(AM7584&gt;N7584,AM7584&gt;$AP$1,Z7584="Yes"),"BUY","")</f>
        <v/>
      </c>
      <c r="AO7584" s="4" t="str">
        <f t="shared" si="356"/>
        <v/>
      </c>
    </row>
    <row r="7585" spans="2:41" x14ac:dyDescent="0.25">
      <c r="J7585" s="6"/>
      <c r="R7585" s="6"/>
      <c r="AA7585" s="7"/>
      <c r="AI7585" s="3">
        <f t="shared" si="357"/>
        <v>0</v>
      </c>
      <c r="AJ7585" s="2">
        <f>IFERROR(L7585/(T7585+AC7585+(AG7585/26)),0)</f>
        <v>0</v>
      </c>
      <c r="AK7585" s="2">
        <f>IFERROR(M7585/IF((U7585+(AE7585/26))&gt;=1, (U7585+(AE7585/26)), 1),0)</f>
        <v>0</v>
      </c>
      <c r="AL7585" s="2">
        <f t="shared" si="355"/>
        <v>0</v>
      </c>
      <c r="AM7585">
        <f>IFERROR(M7585/IF((U7585+(AF7585/26))&gt;=1, (U7585+(AF7585/26)), 1),M7585)</f>
        <v>0</v>
      </c>
      <c r="AN7585" s="3" t="str">
        <f>IF(AND(AM7585&gt;N7585,AM7585&gt;$AP$1,Z7585="Yes"),"BUY","")</f>
        <v/>
      </c>
      <c r="AO7585" s="4" t="str">
        <f t="shared" si="356"/>
        <v/>
      </c>
    </row>
    <row r="7586" spans="2:41" x14ac:dyDescent="0.25">
      <c r="J7586" s="6"/>
      <c r="R7586" s="6"/>
      <c r="AA7586" s="7"/>
      <c r="AI7586" s="3">
        <f t="shared" si="357"/>
        <v>0</v>
      </c>
      <c r="AJ7586" s="2">
        <f>IFERROR(L7586/(T7586+AC7586+(AG7586/26)),0)</f>
        <v>0</v>
      </c>
      <c r="AK7586" s="2">
        <f>IFERROR(M7586/IF((U7586+(AE7586/26))&gt;=1, (U7586+(AE7586/26)), 1),0)</f>
        <v>0</v>
      </c>
      <c r="AL7586" s="2">
        <f t="shared" si="355"/>
        <v>0</v>
      </c>
      <c r="AM7586">
        <f>IFERROR(M7586/IF((U7586+(AF7586/26))&gt;=1, (U7586+(AF7586/26)), 1),M7586)</f>
        <v>0</v>
      </c>
      <c r="AN7586" s="3" t="str">
        <f>IF(AND(AM7586&gt;N7586,AM7586&gt;$AP$1,Z7586="Yes"),"BUY","")</f>
        <v/>
      </c>
      <c r="AO7586" s="4" t="str">
        <f t="shared" si="356"/>
        <v/>
      </c>
    </row>
    <row r="7587" spans="2:41" x14ac:dyDescent="0.25">
      <c r="J7587" s="6"/>
      <c r="R7587" s="6"/>
      <c r="AA7587" s="7"/>
      <c r="AI7587" s="3">
        <f t="shared" si="357"/>
        <v>0</v>
      </c>
      <c r="AJ7587" s="2">
        <f>IFERROR(L7587/(T7587+AC7587+(AG7587/26)),0)</f>
        <v>0</v>
      </c>
      <c r="AK7587" s="2">
        <f>IFERROR(M7587/IF((U7587+(AE7587/26))&gt;=1, (U7587+(AE7587/26)), 1),0)</f>
        <v>0</v>
      </c>
      <c r="AL7587" s="2">
        <f t="shared" si="355"/>
        <v>0</v>
      </c>
      <c r="AM7587">
        <f>IFERROR(M7587/IF((U7587+(AF7587/26))&gt;=1, (U7587+(AF7587/26)), 1),M7587)</f>
        <v>0</v>
      </c>
      <c r="AN7587" s="3" t="str">
        <f>IF(AND(AM7587&gt;N7587,AM7587&gt;$AP$1,Z7587="Yes"),"BUY","")</f>
        <v/>
      </c>
      <c r="AO7587" s="4" t="str">
        <f t="shared" si="356"/>
        <v/>
      </c>
    </row>
    <row r="7588" spans="2:41" x14ac:dyDescent="0.25">
      <c r="J7588" s="6"/>
      <c r="R7588" s="6"/>
      <c r="AA7588" s="7"/>
      <c r="AI7588" s="3">
        <f t="shared" si="357"/>
        <v>0</v>
      </c>
      <c r="AJ7588" s="2">
        <f>IFERROR(L7588/(T7588+AC7588+(AG7588/26)),0)</f>
        <v>0</v>
      </c>
      <c r="AK7588" s="2">
        <f>IFERROR(M7588/IF((U7588+(AE7588/26))&gt;=1, (U7588+(AE7588/26)), 1),0)</f>
        <v>0</v>
      </c>
      <c r="AL7588" s="2">
        <f t="shared" si="355"/>
        <v>0</v>
      </c>
      <c r="AM7588">
        <f>IFERROR(M7588/IF((U7588+(AF7588/26))&gt;=1, (U7588+(AF7588/26)), 1),M7588)</f>
        <v>0</v>
      </c>
      <c r="AN7588" s="3" t="str">
        <f>IF(AND(AM7588&gt;N7588,AM7588&gt;$AP$1,Z7588="Yes"),"BUY","")</f>
        <v/>
      </c>
      <c r="AO7588" s="4" t="str">
        <f t="shared" si="356"/>
        <v/>
      </c>
    </row>
    <row r="7589" spans="2:41" x14ac:dyDescent="0.25">
      <c r="J7589" s="6"/>
      <c r="R7589" s="6"/>
      <c r="AA7589" s="7"/>
      <c r="AI7589" s="3">
        <f t="shared" si="357"/>
        <v>0</v>
      </c>
      <c r="AJ7589" s="2">
        <f>IFERROR(L7589/(T7589+AC7589+(AG7589/26)),0)</f>
        <v>0</v>
      </c>
      <c r="AK7589" s="2">
        <f>IFERROR(M7589/IF((U7589+(AE7589/26))&gt;=1, (U7589+(AE7589/26)), 1),0)</f>
        <v>0</v>
      </c>
      <c r="AL7589" s="2">
        <f t="shared" si="355"/>
        <v>0</v>
      </c>
      <c r="AM7589">
        <f>IFERROR(M7589/IF((U7589+(AF7589/26))&gt;=1, (U7589+(AF7589/26)), 1),M7589)</f>
        <v>0</v>
      </c>
      <c r="AN7589" s="3" t="str">
        <f>IF(AND(AM7589&gt;N7589,AM7589&gt;$AP$1,Z7589="Yes"),"BUY","")</f>
        <v/>
      </c>
      <c r="AO7589" s="4" t="str">
        <f t="shared" si="356"/>
        <v/>
      </c>
    </row>
    <row r="7590" spans="2:41" x14ac:dyDescent="0.25">
      <c r="J7590" s="6"/>
      <c r="R7590" s="6"/>
      <c r="AA7590" s="7"/>
      <c r="AI7590" s="3">
        <f t="shared" si="357"/>
        <v>0</v>
      </c>
      <c r="AJ7590" s="2">
        <f>IFERROR(L7590/(T7590+AC7590+(AG7590/26)),0)</f>
        <v>0</v>
      </c>
      <c r="AK7590" s="2">
        <f>IFERROR(M7590/IF((U7590+(AE7590/26))&gt;=1, (U7590+(AE7590/26)), 1),0)</f>
        <v>0</v>
      </c>
      <c r="AL7590" s="2">
        <f t="shared" si="355"/>
        <v>0</v>
      </c>
      <c r="AM7590">
        <f>IFERROR(M7590/IF((U7590+(AF7590/26))&gt;=1, (U7590+(AF7590/26)), 1),M7590)</f>
        <v>0</v>
      </c>
      <c r="AN7590" s="3" t="str">
        <f>IF(AND(AM7590&gt;N7590,AM7590&gt;$AP$1,Z7590="Yes"),"BUY","")</f>
        <v/>
      </c>
      <c r="AO7590" s="4" t="str">
        <f t="shared" si="356"/>
        <v/>
      </c>
    </row>
    <row r="7591" spans="2:41" x14ac:dyDescent="0.25">
      <c r="J7591" s="6"/>
      <c r="R7591" s="6"/>
      <c r="AI7591" s="3">
        <f t="shared" si="357"/>
        <v>0</v>
      </c>
      <c r="AJ7591" s="2">
        <f>IFERROR(L7591/(T7591+AC7591+(AG7591/26)),0)</f>
        <v>0</v>
      </c>
      <c r="AK7591" s="2">
        <f>IFERROR(M7591/IF((U7591+(AE7591/26))&gt;=1, (U7591+(AE7591/26)), 1),0)</f>
        <v>0</v>
      </c>
      <c r="AL7591" s="2">
        <f t="shared" si="355"/>
        <v>0</v>
      </c>
      <c r="AM7591">
        <f>IFERROR(M7591/IF((U7591+(AF7591/26))&gt;=1, (U7591+(AF7591/26)), 1),M7591)</f>
        <v>0</v>
      </c>
      <c r="AN7591" s="3" t="str">
        <f>IF(AND(AM7591&gt;N7591,AM7591&gt;$AP$1,Z7591="Yes"),"BUY","")</f>
        <v/>
      </c>
      <c r="AO7591" s="4" t="str">
        <f t="shared" si="356"/>
        <v/>
      </c>
    </row>
    <row r="7592" spans="2:41" x14ac:dyDescent="0.25">
      <c r="J7592" s="6"/>
      <c r="R7592" s="6"/>
      <c r="AA7592" s="7"/>
      <c r="AI7592" s="3">
        <f t="shared" si="357"/>
        <v>0</v>
      </c>
      <c r="AJ7592" s="2">
        <f>IFERROR(L7592/(T7592+AC7592+(AG7592/26)),0)</f>
        <v>0</v>
      </c>
      <c r="AK7592" s="2">
        <f>IFERROR(M7592/IF((U7592+(AE7592/26))&gt;=1, (U7592+(AE7592/26)), 1),0)</f>
        <v>0</v>
      </c>
      <c r="AL7592" s="2">
        <f t="shared" si="355"/>
        <v>0</v>
      </c>
      <c r="AM7592">
        <f>IFERROR(M7592/IF((U7592+(AF7592/26))&gt;=1, (U7592+(AF7592/26)), 1),M7592)</f>
        <v>0</v>
      </c>
      <c r="AN7592" s="3" t="str">
        <f>IF(AND(AM7592&gt;N7592,AM7592&gt;$AP$1,Z7592="Yes"),"BUY","")</f>
        <v/>
      </c>
      <c r="AO7592" s="4" t="str">
        <f t="shared" si="356"/>
        <v/>
      </c>
    </row>
    <row r="7593" spans="2:41" x14ac:dyDescent="0.25">
      <c r="J7593" s="6"/>
      <c r="R7593" s="6"/>
      <c r="AA7593" s="7"/>
      <c r="AI7593" s="3">
        <f t="shared" si="357"/>
        <v>0</v>
      </c>
      <c r="AJ7593" s="2">
        <f>IFERROR(L7593/(T7593+AC7593+(AG7593/26)),0)</f>
        <v>0</v>
      </c>
      <c r="AK7593" s="2">
        <f>IFERROR(M7593/IF((U7593+(AE7593/26))&gt;=1, (U7593+(AE7593/26)), 1),0)</f>
        <v>0</v>
      </c>
      <c r="AL7593" s="2">
        <f t="shared" si="355"/>
        <v>0</v>
      </c>
      <c r="AM7593">
        <f>IFERROR(M7593/IF((U7593+(AF7593/26))&gt;=1, (U7593+(AF7593/26)), 1),M7593)</f>
        <v>0</v>
      </c>
      <c r="AN7593" s="3" t="str">
        <f>IF(AND(AM7593&gt;N7593,AM7593&gt;$AP$1,Z7593="Yes"),"BUY","")</f>
        <v/>
      </c>
      <c r="AO7593" s="4" t="str">
        <f t="shared" si="356"/>
        <v/>
      </c>
    </row>
    <row r="7594" spans="2:41" x14ac:dyDescent="0.25">
      <c r="J7594" s="6"/>
      <c r="R7594" s="6"/>
      <c r="AA7594" s="7"/>
      <c r="AI7594" s="3">
        <f t="shared" si="357"/>
        <v>0</v>
      </c>
      <c r="AJ7594" s="2">
        <f>IFERROR(L7594/(T7594+AC7594+(AG7594/26)),0)</f>
        <v>0</v>
      </c>
      <c r="AK7594" s="2">
        <f>IFERROR(M7594/IF((U7594+(AE7594/26))&gt;=1, (U7594+(AE7594/26)), 1),0)</f>
        <v>0</v>
      </c>
      <c r="AL7594" s="2">
        <f t="shared" si="355"/>
        <v>0</v>
      </c>
      <c r="AM7594">
        <f>IFERROR(M7594/IF((U7594+(AF7594/26))&gt;=1, (U7594+(AF7594/26)), 1),M7594)</f>
        <v>0</v>
      </c>
      <c r="AN7594" s="3" t="str">
        <f>IF(AND(AM7594&gt;N7594,AM7594&gt;$AP$1,Z7594="Yes"),"BUY","")</f>
        <v/>
      </c>
      <c r="AO7594" s="4" t="str">
        <f t="shared" si="356"/>
        <v/>
      </c>
    </row>
    <row r="7595" spans="2:41" x14ac:dyDescent="0.25">
      <c r="B7595" s="8"/>
      <c r="J7595" s="6"/>
      <c r="R7595" s="6"/>
      <c r="AA7595" s="7"/>
      <c r="AI7595" s="3">
        <f t="shared" si="357"/>
        <v>0</v>
      </c>
      <c r="AJ7595" s="2">
        <f>IFERROR(L7595/(T7595+AC7595+(AG7595/26)),0)</f>
        <v>0</v>
      </c>
      <c r="AK7595" s="2">
        <f>IFERROR(M7595/IF((U7595+(AE7595/26))&gt;=1, (U7595+(AE7595/26)), 1),0)</f>
        <v>0</v>
      </c>
      <c r="AL7595" s="2">
        <f t="shared" si="355"/>
        <v>0</v>
      </c>
      <c r="AM7595">
        <f>IFERROR(M7595/IF((U7595+(AF7595/26))&gt;=1, (U7595+(AF7595/26)), 1),M7595)</f>
        <v>0</v>
      </c>
      <c r="AN7595" s="3" t="str">
        <f>IF(AND(AM7595&gt;N7595,AM7595&gt;$AP$1,Z7595="Yes"),"BUY","")</f>
        <v/>
      </c>
      <c r="AO7595" s="4" t="str">
        <f t="shared" si="356"/>
        <v/>
      </c>
    </row>
    <row r="7596" spans="2:41" x14ac:dyDescent="0.25">
      <c r="J7596" s="6"/>
      <c r="R7596" s="6"/>
      <c r="AA7596" s="7"/>
      <c r="AI7596" s="3">
        <f t="shared" si="357"/>
        <v>0</v>
      </c>
      <c r="AJ7596" s="2">
        <f>IFERROR(L7596/(T7596+AC7596+(AG7596/26)),0)</f>
        <v>0</v>
      </c>
      <c r="AK7596" s="2">
        <f>IFERROR(M7596/IF((U7596+(AE7596/26))&gt;=1, (U7596+(AE7596/26)), 1),0)</f>
        <v>0</v>
      </c>
      <c r="AL7596" s="2">
        <f t="shared" si="355"/>
        <v>0</v>
      </c>
      <c r="AM7596">
        <f>IFERROR(M7596/IF((U7596+(AF7596/26))&gt;=1, (U7596+(AF7596/26)), 1),M7596)</f>
        <v>0</v>
      </c>
      <c r="AN7596" s="3" t="str">
        <f>IF(AND(AM7596&gt;N7596,AM7596&gt;$AP$1,Z7596="Yes"),"BUY","")</f>
        <v/>
      </c>
      <c r="AO7596" s="4" t="str">
        <f t="shared" si="356"/>
        <v/>
      </c>
    </row>
    <row r="7597" spans="2:41" x14ac:dyDescent="0.25">
      <c r="J7597" s="6"/>
      <c r="R7597" s="6"/>
      <c r="AA7597" s="7"/>
      <c r="AI7597" s="3">
        <f t="shared" si="357"/>
        <v>0</v>
      </c>
      <c r="AJ7597" s="2">
        <f>IFERROR(L7597/(T7597+AC7597+(AG7597/26)),0)</f>
        <v>0</v>
      </c>
      <c r="AK7597" s="2">
        <f>IFERROR(M7597/IF((U7597+(AE7597/26))&gt;=1, (U7597+(AE7597/26)), 1),0)</f>
        <v>0</v>
      </c>
      <c r="AL7597" s="2">
        <f t="shared" si="355"/>
        <v>0</v>
      </c>
      <c r="AM7597">
        <f>IFERROR(M7597/IF((U7597+(AF7597/26))&gt;=1, (U7597+(AF7597/26)), 1),M7597)</f>
        <v>0</v>
      </c>
      <c r="AN7597" s="3" t="str">
        <f>IF(AND(AM7597&gt;N7597,AM7597&gt;$AP$1,Z7597="Yes"),"BUY","")</f>
        <v/>
      </c>
      <c r="AO7597" s="4" t="str">
        <f t="shared" si="356"/>
        <v/>
      </c>
    </row>
    <row r="7598" spans="2:41" x14ac:dyDescent="0.25">
      <c r="J7598" s="6"/>
      <c r="R7598" s="6"/>
      <c r="AA7598" s="7"/>
      <c r="AI7598" s="3">
        <f t="shared" si="357"/>
        <v>0</v>
      </c>
      <c r="AJ7598" s="2">
        <f>IFERROR(L7598/(T7598+AC7598+(AG7598/26)),0)</f>
        <v>0</v>
      </c>
      <c r="AK7598" s="2">
        <f>IFERROR(M7598/IF((U7598+(AE7598/26))&gt;=1, (U7598+(AE7598/26)), 1),0)</f>
        <v>0</v>
      </c>
      <c r="AL7598" s="2">
        <f t="shared" si="355"/>
        <v>0</v>
      </c>
      <c r="AM7598">
        <f>IFERROR(M7598/IF((U7598+(AF7598/26))&gt;=1, (U7598+(AF7598/26)), 1),M7598)</f>
        <v>0</v>
      </c>
      <c r="AN7598" s="3" t="str">
        <f>IF(AND(AM7598&gt;N7598,AM7598&gt;$AP$1,Z7598="Yes"),"BUY","")</f>
        <v/>
      </c>
      <c r="AO7598" s="4" t="str">
        <f t="shared" si="356"/>
        <v/>
      </c>
    </row>
    <row r="7599" spans="2:41" x14ac:dyDescent="0.25">
      <c r="J7599" s="6"/>
      <c r="R7599" s="6"/>
      <c r="AA7599" s="7"/>
      <c r="AI7599" s="3">
        <f t="shared" si="357"/>
        <v>0</v>
      </c>
      <c r="AJ7599" s="2">
        <f>IFERROR(L7599/(T7599+AC7599+(AG7599/26)),0)</f>
        <v>0</v>
      </c>
      <c r="AK7599" s="2">
        <f>IFERROR(M7599/IF((U7599+(AE7599/26))&gt;=1, (U7599+(AE7599/26)), 1),0)</f>
        <v>0</v>
      </c>
      <c r="AL7599" s="2">
        <f t="shared" si="355"/>
        <v>0</v>
      </c>
      <c r="AM7599">
        <f>IFERROR(M7599/IF((U7599+(AF7599/26))&gt;=1, (U7599+(AF7599/26)), 1),M7599)</f>
        <v>0</v>
      </c>
      <c r="AN7599" s="3" t="str">
        <f>IF(AND(AM7599&gt;N7599,AM7599&gt;$AP$1,Z7599="Yes"),"BUY","")</f>
        <v/>
      </c>
      <c r="AO7599" s="4" t="str">
        <f t="shared" si="356"/>
        <v/>
      </c>
    </row>
    <row r="7600" spans="2:41" x14ac:dyDescent="0.25">
      <c r="J7600" s="6"/>
      <c r="R7600" s="6"/>
      <c r="AA7600" s="7"/>
      <c r="AI7600" s="3">
        <f t="shared" si="357"/>
        <v>0</v>
      </c>
      <c r="AJ7600" s="2">
        <f>IFERROR(L7600/(T7600+AC7600+(AG7600/26)),0)</f>
        <v>0</v>
      </c>
      <c r="AK7600" s="2">
        <f>IFERROR(M7600/IF((U7600+(AE7600/26))&gt;=1, (U7600+(AE7600/26)), 1),0)</f>
        <v>0</v>
      </c>
      <c r="AL7600" s="2">
        <f t="shared" si="355"/>
        <v>0</v>
      </c>
      <c r="AM7600">
        <f>IFERROR(M7600/IF((U7600+(AF7600/26))&gt;=1, (U7600+(AF7600/26)), 1),M7600)</f>
        <v>0</v>
      </c>
      <c r="AN7600" s="3" t="str">
        <f>IF(AND(AM7600&gt;N7600,AM7600&gt;$AP$1,Z7600="Yes"),"BUY","")</f>
        <v/>
      </c>
      <c r="AO7600" s="4" t="str">
        <f t="shared" si="356"/>
        <v/>
      </c>
    </row>
    <row r="7601" spans="10:41" x14ac:dyDescent="0.25">
      <c r="J7601" s="6"/>
      <c r="R7601" s="6"/>
      <c r="AA7601" s="7"/>
      <c r="AI7601" s="3">
        <f t="shared" si="357"/>
        <v>0</v>
      </c>
      <c r="AJ7601" s="2">
        <f>IFERROR(L7601/(T7601+AC7601+(AG7601/26)),0)</f>
        <v>0</v>
      </c>
      <c r="AK7601" s="2">
        <f>IFERROR(M7601/IF((U7601+(AE7601/26))&gt;=1, (U7601+(AE7601/26)), 1),0)</f>
        <v>0</v>
      </c>
      <c r="AL7601" s="2">
        <f t="shared" si="355"/>
        <v>0</v>
      </c>
      <c r="AM7601">
        <f>IFERROR(M7601/IF((U7601+(AF7601/26))&gt;=1, (U7601+(AF7601/26)), 1),M7601)</f>
        <v>0</v>
      </c>
      <c r="AN7601" s="3" t="str">
        <f>IF(AND(AM7601&gt;N7601,AM7601&gt;$AP$1,Z7601="Yes"),"BUY","")</f>
        <v/>
      </c>
      <c r="AO7601" s="4" t="str">
        <f t="shared" si="356"/>
        <v/>
      </c>
    </row>
    <row r="7602" spans="10:41" x14ac:dyDescent="0.25">
      <c r="J7602" s="6"/>
      <c r="R7602" s="6"/>
      <c r="AA7602" s="7"/>
      <c r="AI7602" s="3">
        <f t="shared" si="357"/>
        <v>0</v>
      </c>
      <c r="AJ7602" s="2">
        <f>IFERROR(L7602/(T7602+AC7602+(AG7602/26)),0)</f>
        <v>0</v>
      </c>
      <c r="AK7602" s="2">
        <f>IFERROR(M7602/IF((U7602+(AE7602/26))&gt;=1, (U7602+(AE7602/26)), 1),0)</f>
        <v>0</v>
      </c>
      <c r="AL7602" s="2">
        <f t="shared" si="355"/>
        <v>0</v>
      </c>
      <c r="AM7602">
        <f>IFERROR(M7602/IF((U7602+(AF7602/26))&gt;=1, (U7602+(AF7602/26)), 1),M7602)</f>
        <v>0</v>
      </c>
      <c r="AN7602" s="3" t="str">
        <f>IF(AND(AM7602&gt;N7602,AM7602&gt;$AP$1,Z7602="Yes"),"BUY","")</f>
        <v/>
      </c>
      <c r="AO7602" s="4" t="str">
        <f t="shared" si="356"/>
        <v/>
      </c>
    </row>
    <row r="7603" spans="10:41" x14ac:dyDescent="0.25">
      <c r="J7603" s="6"/>
      <c r="R7603" s="6"/>
      <c r="AA7603" s="7"/>
      <c r="AI7603" s="3">
        <f t="shared" si="357"/>
        <v>0</v>
      </c>
      <c r="AJ7603" s="2">
        <f>IFERROR(L7603/(T7603+AC7603+(AG7603/26)),0)</f>
        <v>0</v>
      </c>
      <c r="AK7603" s="2">
        <f>IFERROR(M7603/IF((U7603+(AE7603/26))&gt;=1, (U7603+(AE7603/26)), 1),0)</f>
        <v>0</v>
      </c>
      <c r="AL7603" s="2">
        <f t="shared" si="355"/>
        <v>0</v>
      </c>
      <c r="AM7603">
        <f>IFERROR(M7603/IF((U7603+(AF7603/26))&gt;=1, (U7603+(AF7603/26)), 1),M7603)</f>
        <v>0</v>
      </c>
      <c r="AN7603" s="3" t="str">
        <f>IF(AND(AM7603&gt;N7603,AM7603&gt;$AP$1,Z7603="Yes"),"BUY","")</f>
        <v/>
      </c>
      <c r="AO7603" s="4" t="str">
        <f t="shared" si="356"/>
        <v/>
      </c>
    </row>
    <row r="7604" spans="10:41" x14ac:dyDescent="0.25">
      <c r="J7604" s="6"/>
      <c r="R7604" s="6"/>
      <c r="AA7604" s="7"/>
      <c r="AI7604" s="3">
        <f t="shared" si="357"/>
        <v>0</v>
      </c>
      <c r="AJ7604" s="2">
        <f>IFERROR(L7604/(T7604+AC7604+(AG7604/26)),0)</f>
        <v>0</v>
      </c>
      <c r="AK7604" s="2">
        <f>IFERROR(M7604/IF((U7604+(AE7604/26))&gt;=1, (U7604+(AE7604/26)), 1),0)</f>
        <v>0</v>
      </c>
      <c r="AL7604" s="2">
        <f t="shared" si="355"/>
        <v>0</v>
      </c>
      <c r="AM7604">
        <f>IFERROR(M7604/IF((U7604+(AF7604/26))&gt;=1, (U7604+(AF7604/26)), 1),M7604)</f>
        <v>0</v>
      </c>
      <c r="AN7604" s="3" t="str">
        <f>IF(AND(AM7604&gt;N7604,AM7604&gt;$AP$1,Z7604="Yes"),"BUY","")</f>
        <v/>
      </c>
      <c r="AO7604" s="4" t="str">
        <f t="shared" si="356"/>
        <v/>
      </c>
    </row>
    <row r="7605" spans="10:41" x14ac:dyDescent="0.25">
      <c r="J7605" s="6"/>
      <c r="R7605" s="6"/>
      <c r="AA7605" s="7"/>
      <c r="AI7605" s="3">
        <f t="shared" si="357"/>
        <v>0</v>
      </c>
      <c r="AJ7605" s="2">
        <f>IFERROR(L7605/(T7605+AC7605+(AG7605/26)),0)</f>
        <v>0</v>
      </c>
      <c r="AK7605" s="2">
        <f>IFERROR(M7605/IF((U7605+(AE7605/26))&gt;=1, (U7605+(AE7605/26)), 1),0)</f>
        <v>0</v>
      </c>
      <c r="AL7605" s="2">
        <f t="shared" si="355"/>
        <v>0</v>
      </c>
      <c r="AM7605">
        <f>IFERROR(M7605/IF((U7605+(AF7605/26))&gt;=1, (U7605+(AF7605/26)), 1),M7605)</f>
        <v>0</v>
      </c>
      <c r="AN7605" s="3" t="str">
        <f>IF(AND(AM7605&gt;N7605,AM7605&gt;$AP$1,Z7605="Yes"),"BUY","")</f>
        <v/>
      </c>
      <c r="AO7605" s="4" t="str">
        <f t="shared" si="356"/>
        <v/>
      </c>
    </row>
    <row r="7606" spans="10:41" x14ac:dyDescent="0.25">
      <c r="J7606" s="6"/>
      <c r="R7606" s="6"/>
      <c r="AA7606" s="7"/>
      <c r="AI7606" s="3">
        <f t="shared" si="357"/>
        <v>0</v>
      </c>
      <c r="AJ7606" s="2">
        <f>IFERROR(L7606/(T7606+AC7606+(AG7606/26)),0)</f>
        <v>0</v>
      </c>
      <c r="AK7606" s="2">
        <f>IFERROR(M7606/IF((U7606+(AE7606/26))&gt;=1, (U7606+(AE7606/26)), 1),0)</f>
        <v>0</v>
      </c>
      <c r="AL7606" s="2">
        <f t="shared" si="355"/>
        <v>0</v>
      </c>
      <c r="AM7606">
        <f>IFERROR(M7606/IF((U7606+(AF7606/26))&gt;=1, (U7606+(AF7606/26)), 1),M7606)</f>
        <v>0</v>
      </c>
      <c r="AN7606" s="3" t="str">
        <f>IF(AND(AM7606&gt;N7606,AM7606&gt;$AP$1,Z7606="Yes"),"BUY","")</f>
        <v/>
      </c>
      <c r="AO7606" s="4" t="str">
        <f t="shared" si="356"/>
        <v/>
      </c>
    </row>
    <row r="7607" spans="10:41" x14ac:dyDescent="0.25">
      <c r="J7607" s="6"/>
      <c r="R7607" s="6"/>
      <c r="AA7607" s="7"/>
      <c r="AI7607" s="3">
        <f t="shared" si="357"/>
        <v>0</v>
      </c>
      <c r="AJ7607" s="2">
        <f>IFERROR(L7607/(T7607+AC7607+(AG7607/26)),0)</f>
        <v>0</v>
      </c>
      <c r="AK7607" s="2">
        <f>IFERROR(M7607/IF((U7607+(AE7607/26))&gt;=1, (U7607+(AE7607/26)), 1),0)</f>
        <v>0</v>
      </c>
      <c r="AL7607" s="2">
        <f t="shared" si="355"/>
        <v>0</v>
      </c>
      <c r="AM7607">
        <f>IFERROR(M7607/IF((U7607+(AF7607/26))&gt;=1, (U7607+(AF7607/26)), 1),M7607)</f>
        <v>0</v>
      </c>
      <c r="AN7607" s="3" t="str">
        <f>IF(AND(AM7607&gt;N7607,AM7607&gt;$AP$1,Z7607="Yes"),"BUY","")</f>
        <v/>
      </c>
      <c r="AO7607" s="4" t="str">
        <f t="shared" si="356"/>
        <v/>
      </c>
    </row>
    <row r="7608" spans="10:41" x14ac:dyDescent="0.25">
      <c r="J7608" s="6"/>
      <c r="R7608" s="6"/>
      <c r="AA7608" s="7"/>
      <c r="AI7608" s="3">
        <f t="shared" si="357"/>
        <v>0</v>
      </c>
      <c r="AJ7608" s="2">
        <f>IFERROR(L7608/(T7608+AC7608+(AG7608/26)),0)</f>
        <v>0</v>
      </c>
      <c r="AK7608" s="2">
        <f>IFERROR(M7608/IF((U7608+(AE7608/26))&gt;=1, (U7608+(AE7608/26)), 1),0)</f>
        <v>0</v>
      </c>
      <c r="AL7608" s="2">
        <f t="shared" si="355"/>
        <v>0</v>
      </c>
      <c r="AM7608">
        <f>IFERROR(M7608/IF((U7608+(AF7608/26))&gt;=1, (U7608+(AF7608/26)), 1),M7608)</f>
        <v>0</v>
      </c>
      <c r="AN7608" s="3" t="str">
        <f>IF(AND(AM7608&gt;N7608,AM7608&gt;$AP$1,Z7608="Yes"),"BUY","")</f>
        <v/>
      </c>
      <c r="AO7608" s="4" t="str">
        <f t="shared" si="356"/>
        <v/>
      </c>
    </row>
    <row r="7609" spans="10:41" x14ac:dyDescent="0.25">
      <c r="J7609" s="6"/>
      <c r="R7609" s="6"/>
      <c r="AA7609" s="7"/>
      <c r="AI7609" s="3">
        <f t="shared" si="357"/>
        <v>0</v>
      </c>
      <c r="AJ7609" s="2">
        <f>IFERROR(L7609/(T7609+AC7609+(AG7609/26)),0)</f>
        <v>0</v>
      </c>
      <c r="AK7609" s="2">
        <f>IFERROR(M7609/IF((U7609+(AE7609/26))&gt;=1, (U7609+(AE7609/26)), 1),0)</f>
        <v>0</v>
      </c>
      <c r="AL7609" s="2">
        <f t="shared" si="355"/>
        <v>0</v>
      </c>
      <c r="AM7609">
        <f>IFERROR(M7609/IF((U7609+(AF7609/26))&gt;=1, (U7609+(AF7609/26)), 1),M7609)</f>
        <v>0</v>
      </c>
      <c r="AN7609" s="3" t="str">
        <f>IF(AND(AM7609&gt;N7609,AM7609&gt;$AP$1,Z7609="Yes"),"BUY","")</f>
        <v/>
      </c>
      <c r="AO7609" s="4" t="str">
        <f t="shared" si="356"/>
        <v/>
      </c>
    </row>
    <row r="7610" spans="10:41" x14ac:dyDescent="0.25">
      <c r="J7610" s="6"/>
      <c r="R7610" s="6"/>
      <c r="AA7610" s="7"/>
      <c r="AI7610" s="3">
        <f t="shared" si="357"/>
        <v>0</v>
      </c>
      <c r="AJ7610" s="2">
        <f>IFERROR(L7610/(T7610+AC7610+(AG7610/26)),0)</f>
        <v>0</v>
      </c>
      <c r="AK7610" s="2">
        <f>IFERROR(M7610/IF((U7610+(AE7610/26))&gt;=1, (U7610+(AE7610/26)), 1),0)</f>
        <v>0</v>
      </c>
      <c r="AL7610" s="2">
        <f t="shared" si="355"/>
        <v>0</v>
      </c>
      <c r="AM7610">
        <f>IFERROR(M7610/IF((U7610+(AF7610/26))&gt;=1, (U7610+(AF7610/26)), 1),M7610)</f>
        <v>0</v>
      </c>
      <c r="AN7610" s="3" t="str">
        <f>IF(AND(AM7610&gt;N7610,AM7610&gt;$AP$1,Z7610="Yes"),"BUY","")</f>
        <v/>
      </c>
      <c r="AO7610" s="4" t="str">
        <f t="shared" si="356"/>
        <v/>
      </c>
    </row>
    <row r="7611" spans="10:41" x14ac:dyDescent="0.25">
      <c r="J7611" s="6"/>
      <c r="R7611" s="6"/>
      <c r="AA7611" s="7"/>
      <c r="AI7611" s="3">
        <f t="shared" si="357"/>
        <v>0</v>
      </c>
      <c r="AJ7611" s="2">
        <f>IFERROR(L7611/(T7611+AC7611+(AG7611/26)),0)</f>
        <v>0</v>
      </c>
      <c r="AK7611" s="2">
        <f>IFERROR(M7611/IF((U7611+(AE7611/26))&gt;=1, (U7611+(AE7611/26)), 1),0)</f>
        <v>0</v>
      </c>
      <c r="AL7611" s="2">
        <f t="shared" si="355"/>
        <v>0</v>
      </c>
      <c r="AM7611">
        <f>IFERROR(M7611/IF((U7611+(AF7611/26))&gt;=1, (U7611+(AF7611/26)), 1),M7611)</f>
        <v>0</v>
      </c>
      <c r="AN7611" s="3" t="str">
        <f>IF(AND(AM7611&gt;N7611,AM7611&gt;$AP$1,Z7611="Yes"),"BUY","")</f>
        <v/>
      </c>
      <c r="AO7611" s="4" t="str">
        <f t="shared" si="356"/>
        <v/>
      </c>
    </row>
    <row r="7612" spans="10:41" x14ac:dyDescent="0.25">
      <c r="J7612" s="6"/>
      <c r="R7612" s="6"/>
      <c r="AA7612" s="7"/>
      <c r="AI7612" s="3">
        <f t="shared" si="357"/>
        <v>0</v>
      </c>
      <c r="AJ7612" s="2">
        <f>IFERROR(L7612/(T7612+AC7612+(AG7612/26)),0)</f>
        <v>0</v>
      </c>
      <c r="AK7612" s="2">
        <f>IFERROR(M7612/IF((U7612+(AE7612/26))&gt;=1, (U7612+(AE7612/26)), 1),0)</f>
        <v>0</v>
      </c>
      <c r="AL7612" s="2">
        <f t="shared" si="355"/>
        <v>0</v>
      </c>
      <c r="AM7612">
        <f>IFERROR(M7612/IF((U7612+(AF7612/26))&gt;=1, (U7612+(AF7612/26)), 1),M7612)</f>
        <v>0</v>
      </c>
      <c r="AN7612" s="3" t="str">
        <f>IF(AND(AM7612&gt;N7612,AM7612&gt;$AP$1,Z7612="Yes"),"BUY","")</f>
        <v/>
      </c>
      <c r="AO7612" s="4" t="str">
        <f t="shared" si="356"/>
        <v/>
      </c>
    </row>
    <row r="7613" spans="10:41" x14ac:dyDescent="0.25">
      <c r="J7613" s="6"/>
      <c r="R7613" s="6"/>
      <c r="AA7613" s="7"/>
      <c r="AI7613" s="3">
        <f t="shared" si="357"/>
        <v>0</v>
      </c>
      <c r="AJ7613" s="2">
        <f>IFERROR(L7613/(T7613+AC7613+(AG7613/26)),0)</f>
        <v>0</v>
      </c>
      <c r="AK7613" s="2">
        <f>IFERROR(M7613/IF((U7613+(AE7613/26))&gt;=1, (U7613+(AE7613/26)), 1),0)</f>
        <v>0</v>
      </c>
      <c r="AL7613" s="2">
        <f t="shared" si="355"/>
        <v>0</v>
      </c>
      <c r="AM7613">
        <f>IFERROR(M7613/IF((U7613+(AF7613/26))&gt;=1, (U7613+(AF7613/26)), 1),M7613)</f>
        <v>0</v>
      </c>
      <c r="AN7613" s="3" t="str">
        <f>IF(AND(AM7613&gt;N7613,AM7613&gt;$AP$1,Z7613="Yes"),"BUY","")</f>
        <v/>
      </c>
      <c r="AO7613" s="4" t="str">
        <f t="shared" si="356"/>
        <v/>
      </c>
    </row>
    <row r="7614" spans="10:41" x14ac:dyDescent="0.25">
      <c r="J7614" s="6"/>
      <c r="R7614" s="6"/>
      <c r="AA7614" s="7"/>
      <c r="AI7614" s="3">
        <f t="shared" si="357"/>
        <v>0</v>
      </c>
      <c r="AJ7614" s="2">
        <f>IFERROR(L7614/(T7614+AC7614+(AG7614/26)),0)</f>
        <v>0</v>
      </c>
      <c r="AK7614" s="2">
        <f>IFERROR(M7614/IF((U7614+(AE7614/26))&gt;=1, (U7614+(AE7614/26)), 1),0)</f>
        <v>0</v>
      </c>
      <c r="AL7614" s="2">
        <f t="shared" si="355"/>
        <v>0</v>
      </c>
      <c r="AM7614">
        <f>IFERROR(M7614/IF((U7614+(AF7614/26))&gt;=1, (U7614+(AF7614/26)), 1),M7614)</f>
        <v>0</v>
      </c>
      <c r="AN7614" s="3" t="str">
        <f>IF(AND(AM7614&gt;N7614,AM7614&gt;$AP$1,Z7614="Yes"),"BUY","")</f>
        <v/>
      </c>
      <c r="AO7614" s="4" t="str">
        <f t="shared" si="356"/>
        <v/>
      </c>
    </row>
    <row r="7615" spans="10:41" x14ac:dyDescent="0.25">
      <c r="J7615" s="6"/>
      <c r="R7615" s="6"/>
      <c r="AA7615" s="7"/>
      <c r="AI7615" s="3">
        <f t="shared" si="357"/>
        <v>0</v>
      </c>
      <c r="AJ7615" s="2">
        <f>IFERROR(L7615/(T7615+AC7615+(AG7615/26)),0)</f>
        <v>0</v>
      </c>
      <c r="AK7615" s="2">
        <f>IFERROR(M7615/IF((U7615+(AE7615/26))&gt;=1, (U7615+(AE7615/26)), 1),0)</f>
        <v>0</v>
      </c>
      <c r="AL7615" s="2">
        <f t="shared" si="355"/>
        <v>0</v>
      </c>
      <c r="AM7615">
        <f>IFERROR(M7615/IF((U7615+(AF7615/26))&gt;=1, (U7615+(AF7615/26)), 1),M7615)</f>
        <v>0</v>
      </c>
      <c r="AN7615" s="3" t="str">
        <f>IF(AND(AM7615&gt;N7615,AM7615&gt;$AP$1,Z7615="Yes"),"BUY","")</f>
        <v/>
      </c>
      <c r="AO7615" s="4" t="str">
        <f t="shared" si="356"/>
        <v/>
      </c>
    </row>
    <row r="7616" spans="10:41" x14ac:dyDescent="0.25">
      <c r="J7616" s="6"/>
      <c r="R7616" s="6"/>
      <c r="AA7616" s="7"/>
      <c r="AI7616" s="3">
        <f t="shared" si="357"/>
        <v>0</v>
      </c>
      <c r="AJ7616" s="2">
        <f>IFERROR(L7616/(T7616+AC7616+(AG7616/26)),0)</f>
        <v>0</v>
      </c>
      <c r="AK7616" s="2">
        <f>IFERROR(M7616/IF((U7616+(AE7616/26))&gt;=1, (U7616+(AE7616/26)), 1),0)</f>
        <v>0</v>
      </c>
      <c r="AL7616" s="2">
        <f t="shared" si="355"/>
        <v>0</v>
      </c>
      <c r="AM7616">
        <f>IFERROR(M7616/IF((U7616+(AF7616/26))&gt;=1, (U7616+(AF7616/26)), 1),M7616)</f>
        <v>0</v>
      </c>
      <c r="AN7616" s="3" t="str">
        <f>IF(AND(AM7616&gt;N7616,AM7616&gt;$AP$1,Z7616="Yes"),"BUY","")</f>
        <v/>
      </c>
      <c r="AO7616" s="4" t="str">
        <f t="shared" si="356"/>
        <v/>
      </c>
    </row>
    <row r="7617" spans="10:41" x14ac:dyDescent="0.25">
      <c r="J7617" s="6"/>
      <c r="R7617" s="6"/>
      <c r="AI7617" s="3">
        <f t="shared" si="357"/>
        <v>0</v>
      </c>
      <c r="AJ7617" s="2">
        <f>IFERROR(L7617/(T7617+AC7617+(AG7617/26)),0)</f>
        <v>0</v>
      </c>
      <c r="AK7617" s="2">
        <f>IFERROR(M7617/IF((U7617+(AE7617/26))&gt;=1, (U7617+(AE7617/26)), 1),0)</f>
        <v>0</v>
      </c>
      <c r="AL7617" s="2">
        <f t="shared" ref="AL7617:AL7680" si="358">AJ7617+AK7617</f>
        <v>0</v>
      </c>
      <c r="AM7617">
        <f>IFERROR(M7617/IF((U7617+(AF7617/26))&gt;=1, (U7617+(AF7617/26)), 1),M7617)</f>
        <v>0</v>
      </c>
      <c r="AN7617" s="3" t="str">
        <f>IF(AND(AM7617&gt;N7617,AM7617&gt;$AP$1,Z7617="Yes"),"BUY","")</f>
        <v/>
      </c>
      <c r="AO7617" s="4" t="str">
        <f t="shared" ref="AO7617:AO7680" si="359">IF(AND(AM7617/$AP$1 &gt; 0, AN7617="BUY"), AM7617/$AP$1,"")</f>
        <v/>
      </c>
    </row>
    <row r="7618" spans="10:41" x14ac:dyDescent="0.25">
      <c r="J7618" s="6"/>
      <c r="R7618" s="6"/>
      <c r="AA7618" s="7"/>
      <c r="AI7618" s="3">
        <f t="shared" ref="AI7618:AI7681" si="360">T7618+U7618</f>
        <v>0</v>
      </c>
      <c r="AJ7618" s="2">
        <f>IFERROR(L7618/(T7618+AC7618+(AG7618/26)),0)</f>
        <v>0</v>
      </c>
      <c r="AK7618" s="2">
        <f>IFERROR(M7618/IF((U7618+(AE7618/26))&gt;=1, (U7618+(AE7618/26)), 1),0)</f>
        <v>0</v>
      </c>
      <c r="AL7618" s="2">
        <f t="shared" si="358"/>
        <v>0</v>
      </c>
      <c r="AM7618">
        <f>IFERROR(M7618/IF((U7618+(AF7618/26))&gt;=1, (U7618+(AF7618/26)), 1),M7618)</f>
        <v>0</v>
      </c>
      <c r="AN7618" s="3" t="str">
        <f>IF(AND(AM7618&gt;N7618,AM7618&gt;$AP$1,Z7618="Yes"),"BUY","")</f>
        <v/>
      </c>
      <c r="AO7618" s="4" t="str">
        <f t="shared" si="359"/>
        <v/>
      </c>
    </row>
    <row r="7619" spans="10:41" x14ac:dyDescent="0.25">
      <c r="J7619" s="6"/>
      <c r="R7619" s="6"/>
      <c r="AA7619" s="7"/>
      <c r="AI7619" s="3">
        <f t="shared" si="360"/>
        <v>0</v>
      </c>
      <c r="AJ7619" s="2">
        <f>IFERROR(L7619/(T7619+AC7619+(AG7619/26)),0)</f>
        <v>0</v>
      </c>
      <c r="AK7619" s="2">
        <f>IFERROR(M7619/IF((U7619+(AE7619/26))&gt;=1, (U7619+(AE7619/26)), 1),0)</f>
        <v>0</v>
      </c>
      <c r="AL7619" s="2">
        <f t="shared" si="358"/>
        <v>0</v>
      </c>
      <c r="AM7619">
        <f>IFERROR(M7619/IF((U7619+(AF7619/26))&gt;=1, (U7619+(AF7619/26)), 1),M7619)</f>
        <v>0</v>
      </c>
      <c r="AN7619" s="3" t="str">
        <f>IF(AND(AM7619&gt;N7619,AM7619&gt;$AP$1,Z7619="Yes"),"BUY","")</f>
        <v/>
      </c>
      <c r="AO7619" s="4" t="str">
        <f t="shared" si="359"/>
        <v/>
      </c>
    </row>
    <row r="7620" spans="10:41" x14ac:dyDescent="0.25">
      <c r="J7620" s="6"/>
      <c r="R7620" s="6"/>
      <c r="AA7620" s="7"/>
      <c r="AI7620" s="3">
        <f t="shared" si="360"/>
        <v>0</v>
      </c>
      <c r="AJ7620" s="2">
        <f>IFERROR(L7620/(T7620+AC7620+(AG7620/26)),0)</f>
        <v>0</v>
      </c>
      <c r="AK7620" s="2">
        <f>IFERROR(M7620/IF((U7620+(AE7620/26))&gt;=1, (U7620+(AE7620/26)), 1),0)</f>
        <v>0</v>
      </c>
      <c r="AL7620" s="2">
        <f t="shared" si="358"/>
        <v>0</v>
      </c>
      <c r="AM7620">
        <f>IFERROR(M7620/IF((U7620+(AF7620/26))&gt;=1, (U7620+(AF7620/26)), 1),M7620)</f>
        <v>0</v>
      </c>
      <c r="AN7620" s="3" t="str">
        <f>IF(AND(AM7620&gt;N7620,AM7620&gt;$AP$1,Z7620="Yes"),"BUY","")</f>
        <v/>
      </c>
      <c r="AO7620" s="4" t="str">
        <f t="shared" si="359"/>
        <v/>
      </c>
    </row>
    <row r="7621" spans="10:41" x14ac:dyDescent="0.25">
      <c r="J7621" s="6"/>
      <c r="R7621" s="6"/>
      <c r="AA7621" s="7"/>
      <c r="AI7621" s="3">
        <f t="shared" si="360"/>
        <v>0</v>
      </c>
      <c r="AJ7621" s="2">
        <f>IFERROR(L7621/(T7621+AC7621+(AG7621/26)),0)</f>
        <v>0</v>
      </c>
      <c r="AK7621" s="2">
        <f>IFERROR(M7621/IF((U7621+(AE7621/26))&gt;=1, (U7621+(AE7621/26)), 1),0)</f>
        <v>0</v>
      </c>
      <c r="AL7621" s="2">
        <f t="shared" si="358"/>
        <v>0</v>
      </c>
      <c r="AM7621">
        <f>IFERROR(M7621/IF((U7621+(AF7621/26))&gt;=1, (U7621+(AF7621/26)), 1),M7621)</f>
        <v>0</v>
      </c>
      <c r="AN7621" s="3" t="str">
        <f>IF(AND(AM7621&gt;N7621,AM7621&gt;$AP$1,Z7621="Yes"),"BUY","")</f>
        <v/>
      </c>
      <c r="AO7621" s="4" t="str">
        <f t="shared" si="359"/>
        <v/>
      </c>
    </row>
    <row r="7622" spans="10:41" x14ac:dyDescent="0.25">
      <c r="J7622" s="6"/>
      <c r="R7622" s="6"/>
      <c r="AA7622" s="7"/>
      <c r="AI7622" s="3">
        <f t="shared" si="360"/>
        <v>0</v>
      </c>
      <c r="AJ7622" s="2">
        <f>IFERROR(L7622/(T7622+AC7622+(AG7622/26)),0)</f>
        <v>0</v>
      </c>
      <c r="AK7622" s="2">
        <f>IFERROR(M7622/IF((U7622+(AE7622/26))&gt;=1, (U7622+(AE7622/26)), 1),0)</f>
        <v>0</v>
      </c>
      <c r="AL7622" s="2">
        <f t="shared" si="358"/>
        <v>0</v>
      </c>
      <c r="AM7622">
        <f>IFERROR(M7622/IF((U7622+(AF7622/26))&gt;=1, (U7622+(AF7622/26)), 1),M7622)</f>
        <v>0</v>
      </c>
      <c r="AN7622" s="3" t="str">
        <f>IF(AND(AM7622&gt;N7622,AM7622&gt;$AP$1,Z7622="Yes"),"BUY","")</f>
        <v/>
      </c>
      <c r="AO7622" s="4" t="str">
        <f t="shared" si="359"/>
        <v/>
      </c>
    </row>
    <row r="7623" spans="10:41" x14ac:dyDescent="0.25">
      <c r="J7623" s="6"/>
      <c r="R7623" s="6"/>
      <c r="AA7623" s="7"/>
      <c r="AI7623" s="3">
        <f t="shared" si="360"/>
        <v>0</v>
      </c>
      <c r="AJ7623" s="2">
        <f>IFERROR(L7623/(T7623+AC7623+(AG7623/26)),0)</f>
        <v>0</v>
      </c>
      <c r="AK7623" s="2">
        <f>IFERROR(M7623/IF((U7623+(AE7623/26))&gt;=1, (U7623+(AE7623/26)), 1),0)</f>
        <v>0</v>
      </c>
      <c r="AL7623" s="2">
        <f t="shared" si="358"/>
        <v>0</v>
      </c>
      <c r="AM7623">
        <f>IFERROR(M7623/IF((U7623+(AF7623/26))&gt;=1, (U7623+(AF7623/26)), 1),M7623)</f>
        <v>0</v>
      </c>
      <c r="AN7623" s="3" t="str">
        <f>IF(AND(AM7623&gt;N7623,AM7623&gt;$AP$1,Z7623="Yes"),"BUY","")</f>
        <v/>
      </c>
      <c r="AO7623" s="4" t="str">
        <f t="shared" si="359"/>
        <v/>
      </c>
    </row>
    <row r="7624" spans="10:41" x14ac:dyDescent="0.25">
      <c r="J7624" s="6"/>
      <c r="R7624" s="6"/>
      <c r="AA7624" s="7"/>
      <c r="AI7624" s="3">
        <f t="shared" si="360"/>
        <v>0</v>
      </c>
      <c r="AJ7624" s="2">
        <f>IFERROR(L7624/(T7624+AC7624+(AG7624/26)),0)</f>
        <v>0</v>
      </c>
      <c r="AK7624" s="2">
        <f>IFERROR(M7624/IF((U7624+(AE7624/26))&gt;=1, (U7624+(AE7624/26)), 1),0)</f>
        <v>0</v>
      </c>
      <c r="AL7624" s="2">
        <f t="shared" si="358"/>
        <v>0</v>
      </c>
      <c r="AM7624">
        <f>IFERROR(M7624/IF((U7624+(AF7624/26))&gt;=1, (U7624+(AF7624/26)), 1),M7624)</f>
        <v>0</v>
      </c>
      <c r="AN7624" s="3" t="str">
        <f>IF(AND(AM7624&gt;N7624,AM7624&gt;$AP$1,Z7624="Yes"),"BUY","")</f>
        <v/>
      </c>
      <c r="AO7624" s="4" t="str">
        <f t="shared" si="359"/>
        <v/>
      </c>
    </row>
    <row r="7625" spans="10:41" x14ac:dyDescent="0.25">
      <c r="J7625" s="6"/>
      <c r="R7625" s="6"/>
      <c r="AA7625" s="7"/>
      <c r="AI7625" s="3">
        <f t="shared" si="360"/>
        <v>0</v>
      </c>
      <c r="AJ7625" s="2">
        <f>IFERROR(L7625/(T7625+AC7625+(AG7625/26)),0)</f>
        <v>0</v>
      </c>
      <c r="AK7625" s="2">
        <f>IFERROR(M7625/IF((U7625+(AE7625/26))&gt;=1, (U7625+(AE7625/26)), 1),0)</f>
        <v>0</v>
      </c>
      <c r="AL7625" s="2">
        <f t="shared" si="358"/>
        <v>0</v>
      </c>
      <c r="AM7625">
        <f>IFERROR(M7625/IF((U7625+(AF7625/26))&gt;=1, (U7625+(AF7625/26)), 1),M7625)</f>
        <v>0</v>
      </c>
      <c r="AN7625" s="3" t="str">
        <f>IF(AND(AM7625&gt;N7625,AM7625&gt;$AP$1,Z7625="Yes"),"BUY","")</f>
        <v/>
      </c>
      <c r="AO7625" s="4" t="str">
        <f t="shared" si="359"/>
        <v/>
      </c>
    </row>
    <row r="7626" spans="10:41" x14ac:dyDescent="0.25">
      <c r="J7626" s="6"/>
      <c r="R7626" s="6"/>
      <c r="AA7626" s="7"/>
      <c r="AI7626" s="3">
        <f t="shared" si="360"/>
        <v>0</v>
      </c>
      <c r="AJ7626" s="2">
        <f>IFERROR(L7626/(T7626+AC7626+(AG7626/26)),0)</f>
        <v>0</v>
      </c>
      <c r="AK7626" s="2">
        <f>IFERROR(M7626/IF((U7626+(AE7626/26))&gt;=1, (U7626+(AE7626/26)), 1),0)</f>
        <v>0</v>
      </c>
      <c r="AL7626" s="2">
        <f t="shared" si="358"/>
        <v>0</v>
      </c>
      <c r="AM7626">
        <f>IFERROR(M7626/IF((U7626+(AF7626/26))&gt;=1, (U7626+(AF7626/26)), 1),M7626)</f>
        <v>0</v>
      </c>
      <c r="AN7626" s="3" t="str">
        <f>IF(AND(AM7626&gt;N7626,AM7626&gt;$AP$1,Z7626="Yes"),"BUY","")</f>
        <v/>
      </c>
      <c r="AO7626" s="4" t="str">
        <f t="shared" si="359"/>
        <v/>
      </c>
    </row>
    <row r="7627" spans="10:41" x14ac:dyDescent="0.25">
      <c r="J7627" s="6"/>
      <c r="R7627" s="6"/>
      <c r="AA7627" s="7"/>
      <c r="AI7627" s="3">
        <f t="shared" si="360"/>
        <v>0</v>
      </c>
      <c r="AJ7627" s="2">
        <f>IFERROR(L7627/(T7627+AC7627+(AG7627/26)),0)</f>
        <v>0</v>
      </c>
      <c r="AK7627" s="2">
        <f>IFERROR(M7627/IF((U7627+(AE7627/26))&gt;=1, (U7627+(AE7627/26)), 1),0)</f>
        <v>0</v>
      </c>
      <c r="AL7627" s="2">
        <f t="shared" si="358"/>
        <v>0</v>
      </c>
      <c r="AM7627">
        <f>IFERROR(M7627/IF((U7627+(AF7627/26))&gt;=1, (U7627+(AF7627/26)), 1),M7627)</f>
        <v>0</v>
      </c>
      <c r="AN7627" s="3" t="str">
        <f>IF(AND(AM7627&gt;N7627,AM7627&gt;$AP$1,Z7627="Yes"),"BUY","")</f>
        <v/>
      </c>
      <c r="AO7627" s="4" t="str">
        <f t="shared" si="359"/>
        <v/>
      </c>
    </row>
    <row r="7628" spans="10:41" x14ac:dyDescent="0.25">
      <c r="J7628" s="6"/>
      <c r="R7628" s="6"/>
      <c r="AA7628" s="7"/>
      <c r="AI7628" s="3">
        <f t="shared" si="360"/>
        <v>0</v>
      </c>
      <c r="AJ7628" s="2">
        <f>IFERROR(L7628/(T7628+AC7628+(AG7628/26)),0)</f>
        <v>0</v>
      </c>
      <c r="AK7628" s="2">
        <f>IFERROR(M7628/IF((U7628+(AE7628/26))&gt;=1, (U7628+(AE7628/26)), 1),0)</f>
        <v>0</v>
      </c>
      <c r="AL7628" s="2">
        <f t="shared" si="358"/>
        <v>0</v>
      </c>
      <c r="AM7628">
        <f>IFERROR(M7628/IF((U7628+(AF7628/26))&gt;=1, (U7628+(AF7628/26)), 1),M7628)</f>
        <v>0</v>
      </c>
      <c r="AN7628" s="3" t="str">
        <f>IF(AND(AM7628&gt;N7628,AM7628&gt;$AP$1,Z7628="Yes"),"BUY","")</f>
        <v/>
      </c>
      <c r="AO7628" s="4" t="str">
        <f t="shared" si="359"/>
        <v/>
      </c>
    </row>
    <row r="7629" spans="10:41" x14ac:dyDescent="0.25">
      <c r="J7629" s="6"/>
      <c r="R7629" s="6"/>
      <c r="AA7629" s="7"/>
      <c r="AI7629" s="3">
        <f t="shared" si="360"/>
        <v>0</v>
      </c>
      <c r="AJ7629" s="2">
        <f>IFERROR(L7629/(T7629+AC7629+(AG7629/26)),0)</f>
        <v>0</v>
      </c>
      <c r="AK7629" s="2">
        <f>IFERROR(M7629/IF((U7629+(AE7629/26))&gt;=1, (U7629+(AE7629/26)), 1),0)</f>
        <v>0</v>
      </c>
      <c r="AL7629" s="2">
        <f t="shared" si="358"/>
        <v>0</v>
      </c>
      <c r="AM7629">
        <f>IFERROR(M7629/IF((U7629+(AF7629/26))&gt;=1, (U7629+(AF7629/26)), 1),M7629)</f>
        <v>0</v>
      </c>
      <c r="AN7629" s="3" t="str">
        <f>IF(AND(AM7629&gt;N7629,AM7629&gt;$AP$1,Z7629="Yes"),"BUY","")</f>
        <v/>
      </c>
      <c r="AO7629" s="4" t="str">
        <f t="shared" si="359"/>
        <v/>
      </c>
    </row>
    <row r="7630" spans="10:41" x14ac:dyDescent="0.25">
      <c r="J7630" s="6"/>
      <c r="R7630" s="6"/>
      <c r="AA7630" s="7"/>
      <c r="AI7630" s="3">
        <f t="shared" si="360"/>
        <v>0</v>
      </c>
      <c r="AJ7630" s="2">
        <f>IFERROR(L7630/(T7630+AC7630+(AG7630/26)),0)</f>
        <v>0</v>
      </c>
      <c r="AK7630" s="2">
        <f>IFERROR(M7630/IF((U7630+(AE7630/26))&gt;=1, (U7630+(AE7630/26)), 1),0)</f>
        <v>0</v>
      </c>
      <c r="AL7630" s="2">
        <f t="shared" si="358"/>
        <v>0</v>
      </c>
      <c r="AM7630">
        <f>IFERROR(M7630/IF((U7630+(AF7630/26))&gt;=1, (U7630+(AF7630/26)), 1),M7630)</f>
        <v>0</v>
      </c>
      <c r="AN7630" s="3" t="str">
        <f>IF(AND(AM7630&gt;N7630,AM7630&gt;$AP$1,Z7630="Yes"),"BUY","")</f>
        <v/>
      </c>
      <c r="AO7630" s="4" t="str">
        <f t="shared" si="359"/>
        <v/>
      </c>
    </row>
    <row r="7631" spans="10:41" x14ac:dyDescent="0.25">
      <c r="J7631" s="6"/>
      <c r="R7631" s="6"/>
      <c r="AA7631" s="7"/>
      <c r="AI7631" s="3">
        <f t="shared" si="360"/>
        <v>0</v>
      </c>
      <c r="AJ7631" s="2">
        <f>IFERROR(L7631/(T7631+AC7631+(AG7631/26)),0)</f>
        <v>0</v>
      </c>
      <c r="AK7631" s="2">
        <f>IFERROR(M7631/IF((U7631+(AE7631/26))&gt;=1, (U7631+(AE7631/26)), 1),0)</f>
        <v>0</v>
      </c>
      <c r="AL7631" s="2">
        <f t="shared" si="358"/>
        <v>0</v>
      </c>
      <c r="AM7631">
        <f>IFERROR(M7631/IF((U7631+(AF7631/26))&gt;=1, (U7631+(AF7631/26)), 1),M7631)</f>
        <v>0</v>
      </c>
      <c r="AN7631" s="3" t="str">
        <f>IF(AND(AM7631&gt;N7631,AM7631&gt;$AP$1,Z7631="Yes"),"BUY","")</f>
        <v/>
      </c>
      <c r="AO7631" s="4" t="str">
        <f t="shared" si="359"/>
        <v/>
      </c>
    </row>
    <row r="7632" spans="10:41" x14ac:dyDescent="0.25">
      <c r="J7632" s="6"/>
      <c r="R7632" s="6"/>
      <c r="AA7632" s="7"/>
      <c r="AI7632" s="3">
        <f t="shared" si="360"/>
        <v>0</v>
      </c>
      <c r="AJ7632" s="2">
        <f>IFERROR(L7632/(T7632+AC7632+(AG7632/26)),0)</f>
        <v>0</v>
      </c>
      <c r="AK7632" s="2">
        <f>IFERROR(M7632/IF((U7632+(AE7632/26))&gt;=1, (U7632+(AE7632/26)), 1),0)</f>
        <v>0</v>
      </c>
      <c r="AL7632" s="2">
        <f t="shared" si="358"/>
        <v>0</v>
      </c>
      <c r="AM7632">
        <f>IFERROR(M7632/IF((U7632+(AF7632/26))&gt;=1, (U7632+(AF7632/26)), 1),M7632)</f>
        <v>0</v>
      </c>
      <c r="AN7632" s="3" t="str">
        <f>IF(AND(AM7632&gt;N7632,AM7632&gt;$AP$1,Z7632="Yes"),"BUY","")</f>
        <v/>
      </c>
      <c r="AO7632" s="4" t="str">
        <f t="shared" si="359"/>
        <v/>
      </c>
    </row>
    <row r="7633" spans="2:41" x14ac:dyDescent="0.25">
      <c r="J7633" s="6"/>
      <c r="R7633" s="6"/>
      <c r="AA7633" s="7"/>
      <c r="AI7633" s="3">
        <f t="shared" si="360"/>
        <v>0</v>
      </c>
      <c r="AJ7633" s="2">
        <f>IFERROR(L7633/(T7633+AC7633+(AG7633/26)),0)</f>
        <v>0</v>
      </c>
      <c r="AK7633" s="2">
        <f>IFERROR(M7633/IF((U7633+(AE7633/26))&gt;=1, (U7633+(AE7633/26)), 1),0)</f>
        <v>0</v>
      </c>
      <c r="AL7633" s="2">
        <f t="shared" si="358"/>
        <v>0</v>
      </c>
      <c r="AM7633">
        <f>IFERROR(M7633/IF((U7633+(AF7633/26))&gt;=1, (U7633+(AF7633/26)), 1),M7633)</f>
        <v>0</v>
      </c>
      <c r="AN7633" s="3" t="str">
        <f>IF(AND(AM7633&gt;N7633,AM7633&gt;$AP$1,Z7633="Yes"),"BUY","")</f>
        <v/>
      </c>
      <c r="AO7633" s="4" t="str">
        <f t="shared" si="359"/>
        <v/>
      </c>
    </row>
    <row r="7634" spans="2:41" x14ac:dyDescent="0.25">
      <c r="J7634" s="6"/>
      <c r="R7634" s="6"/>
      <c r="AA7634" s="7"/>
      <c r="AI7634" s="3">
        <f t="shared" si="360"/>
        <v>0</v>
      </c>
      <c r="AJ7634" s="2">
        <f>IFERROR(L7634/(T7634+AC7634+(AG7634/26)),0)</f>
        <v>0</v>
      </c>
      <c r="AK7634" s="2">
        <f>IFERROR(M7634/IF((U7634+(AE7634/26))&gt;=1, (U7634+(AE7634/26)), 1),0)</f>
        <v>0</v>
      </c>
      <c r="AL7634" s="2">
        <f t="shared" si="358"/>
        <v>0</v>
      </c>
      <c r="AM7634">
        <f>IFERROR(M7634/IF((U7634+(AF7634/26))&gt;=1, (U7634+(AF7634/26)), 1),M7634)</f>
        <v>0</v>
      </c>
      <c r="AN7634" s="3" t="str">
        <f>IF(AND(AM7634&gt;N7634,AM7634&gt;$AP$1,Z7634="Yes"),"BUY","")</f>
        <v/>
      </c>
      <c r="AO7634" s="4" t="str">
        <f t="shared" si="359"/>
        <v/>
      </c>
    </row>
    <row r="7635" spans="2:41" x14ac:dyDescent="0.25">
      <c r="J7635" s="6"/>
      <c r="R7635" s="6"/>
      <c r="AA7635" s="7"/>
      <c r="AI7635" s="3">
        <f t="shared" si="360"/>
        <v>0</v>
      </c>
      <c r="AJ7635" s="2">
        <f>IFERROR(L7635/(T7635+AC7635+(AG7635/26)),0)</f>
        <v>0</v>
      </c>
      <c r="AK7635" s="2">
        <f>IFERROR(M7635/IF((U7635+(AE7635/26))&gt;=1, (U7635+(AE7635/26)), 1),0)</f>
        <v>0</v>
      </c>
      <c r="AL7635" s="2">
        <f t="shared" si="358"/>
        <v>0</v>
      </c>
      <c r="AM7635">
        <f>IFERROR(M7635/IF((U7635+(AF7635/26))&gt;=1, (U7635+(AF7635/26)), 1),M7635)</f>
        <v>0</v>
      </c>
      <c r="AN7635" s="3" t="str">
        <f>IF(AND(AM7635&gt;N7635,AM7635&gt;$AP$1,Z7635="Yes"),"BUY","")</f>
        <v/>
      </c>
      <c r="AO7635" s="4" t="str">
        <f t="shared" si="359"/>
        <v/>
      </c>
    </row>
    <row r="7636" spans="2:41" x14ac:dyDescent="0.25">
      <c r="J7636" s="6"/>
      <c r="R7636" s="6"/>
      <c r="AI7636" s="3">
        <f t="shared" si="360"/>
        <v>0</v>
      </c>
      <c r="AJ7636" s="2">
        <f>IFERROR(L7636/(T7636+AC7636+(AG7636/26)),0)</f>
        <v>0</v>
      </c>
      <c r="AK7636" s="2">
        <f>IFERROR(M7636/IF((U7636+(AE7636/26))&gt;=1, (U7636+(AE7636/26)), 1),0)</f>
        <v>0</v>
      </c>
      <c r="AL7636" s="2">
        <f t="shared" si="358"/>
        <v>0</v>
      </c>
      <c r="AM7636">
        <f>IFERROR(M7636/IF((U7636+(AF7636/26))&gt;=1, (U7636+(AF7636/26)), 1),M7636)</f>
        <v>0</v>
      </c>
      <c r="AN7636" s="3" t="str">
        <f>IF(AND(AM7636&gt;N7636,AM7636&gt;$AP$1,Z7636="Yes"),"BUY","")</f>
        <v/>
      </c>
      <c r="AO7636" s="4" t="str">
        <f t="shared" si="359"/>
        <v/>
      </c>
    </row>
    <row r="7637" spans="2:41" x14ac:dyDescent="0.25">
      <c r="J7637" s="6"/>
      <c r="R7637" s="6"/>
      <c r="AA7637" s="7"/>
      <c r="AI7637" s="3">
        <f t="shared" si="360"/>
        <v>0</v>
      </c>
      <c r="AJ7637" s="2">
        <f>IFERROR(L7637/(T7637+AC7637+(AG7637/26)),0)</f>
        <v>0</v>
      </c>
      <c r="AK7637" s="2">
        <f>IFERROR(M7637/IF((U7637+(AE7637/26))&gt;=1, (U7637+(AE7637/26)), 1),0)</f>
        <v>0</v>
      </c>
      <c r="AL7637" s="2">
        <f t="shared" si="358"/>
        <v>0</v>
      </c>
      <c r="AM7637">
        <f>IFERROR(M7637/IF((U7637+(AF7637/26))&gt;=1, (U7637+(AF7637/26)), 1),M7637)</f>
        <v>0</v>
      </c>
      <c r="AN7637" s="3" t="str">
        <f>IF(AND(AM7637&gt;N7637,AM7637&gt;$AP$1,Z7637="Yes"),"BUY","")</f>
        <v/>
      </c>
      <c r="AO7637" s="4" t="str">
        <f t="shared" si="359"/>
        <v/>
      </c>
    </row>
    <row r="7638" spans="2:41" x14ac:dyDescent="0.25">
      <c r="J7638" s="6"/>
      <c r="R7638" s="6"/>
      <c r="AA7638" s="7"/>
      <c r="AI7638" s="3">
        <f t="shared" si="360"/>
        <v>0</v>
      </c>
      <c r="AJ7638" s="2">
        <f>IFERROR(L7638/(T7638+AC7638+(AG7638/26)),0)</f>
        <v>0</v>
      </c>
      <c r="AK7638" s="2">
        <f>IFERROR(M7638/IF((U7638+(AE7638/26))&gt;=1, (U7638+(AE7638/26)), 1),0)</f>
        <v>0</v>
      </c>
      <c r="AL7638" s="2">
        <f t="shared" si="358"/>
        <v>0</v>
      </c>
      <c r="AM7638">
        <f>IFERROR(M7638/IF((U7638+(AF7638/26))&gt;=1, (U7638+(AF7638/26)), 1),M7638)</f>
        <v>0</v>
      </c>
      <c r="AN7638" s="3" t="str">
        <f>IF(AND(AM7638&gt;N7638,AM7638&gt;$AP$1,Z7638="Yes"),"BUY","")</f>
        <v/>
      </c>
      <c r="AO7638" s="4" t="str">
        <f t="shared" si="359"/>
        <v/>
      </c>
    </row>
    <row r="7639" spans="2:41" x14ac:dyDescent="0.25">
      <c r="J7639" s="6"/>
      <c r="R7639" s="6"/>
      <c r="AA7639" s="7"/>
      <c r="AI7639" s="3">
        <f t="shared" si="360"/>
        <v>0</v>
      </c>
      <c r="AJ7639" s="2">
        <f>IFERROR(L7639/(T7639+AC7639+(AG7639/26)),0)</f>
        <v>0</v>
      </c>
      <c r="AK7639" s="2">
        <f>IFERROR(M7639/IF((U7639+(AE7639/26))&gt;=1, (U7639+(AE7639/26)), 1),0)</f>
        <v>0</v>
      </c>
      <c r="AL7639" s="2">
        <f t="shared" si="358"/>
        <v>0</v>
      </c>
      <c r="AM7639">
        <f>IFERROR(M7639/IF((U7639+(AF7639/26))&gt;=1, (U7639+(AF7639/26)), 1),M7639)</f>
        <v>0</v>
      </c>
      <c r="AN7639" s="3" t="str">
        <f>IF(AND(AM7639&gt;N7639,AM7639&gt;$AP$1,Z7639="Yes"),"BUY","")</f>
        <v/>
      </c>
      <c r="AO7639" s="4" t="str">
        <f t="shared" si="359"/>
        <v/>
      </c>
    </row>
    <row r="7640" spans="2:41" x14ac:dyDescent="0.25">
      <c r="J7640" s="6"/>
      <c r="R7640" s="6"/>
      <c r="AA7640" s="7"/>
      <c r="AI7640" s="3">
        <f t="shared" si="360"/>
        <v>0</v>
      </c>
      <c r="AJ7640" s="2">
        <f>IFERROR(L7640/(T7640+AC7640+(AG7640/26)),0)</f>
        <v>0</v>
      </c>
      <c r="AK7640" s="2">
        <f>IFERROR(M7640/IF((U7640+(AE7640/26))&gt;=1, (U7640+(AE7640/26)), 1),0)</f>
        <v>0</v>
      </c>
      <c r="AL7640" s="2">
        <f t="shared" si="358"/>
        <v>0</v>
      </c>
      <c r="AM7640">
        <f>IFERROR(M7640/IF((U7640+(AF7640/26))&gt;=1, (U7640+(AF7640/26)), 1),M7640)</f>
        <v>0</v>
      </c>
      <c r="AN7640" s="3" t="str">
        <f>IF(AND(AM7640&gt;N7640,AM7640&gt;$AP$1,Z7640="Yes"),"BUY","")</f>
        <v/>
      </c>
      <c r="AO7640" s="4" t="str">
        <f t="shared" si="359"/>
        <v/>
      </c>
    </row>
    <row r="7641" spans="2:41" x14ac:dyDescent="0.25">
      <c r="J7641" s="6"/>
      <c r="R7641" s="6"/>
      <c r="AA7641" s="7"/>
      <c r="AI7641" s="3">
        <f t="shared" si="360"/>
        <v>0</v>
      </c>
      <c r="AJ7641" s="2">
        <f>IFERROR(L7641/(T7641+AC7641+(AG7641/26)),0)</f>
        <v>0</v>
      </c>
      <c r="AK7641" s="2">
        <f>IFERROR(M7641/IF((U7641+(AE7641/26))&gt;=1, (U7641+(AE7641/26)), 1),0)</f>
        <v>0</v>
      </c>
      <c r="AL7641" s="2">
        <f t="shared" si="358"/>
        <v>0</v>
      </c>
      <c r="AM7641">
        <f>IFERROR(M7641/IF((U7641+(AF7641/26))&gt;=1, (U7641+(AF7641/26)), 1),M7641)</f>
        <v>0</v>
      </c>
      <c r="AN7641" s="3" t="str">
        <f>IF(AND(AM7641&gt;N7641,AM7641&gt;$AP$1,Z7641="Yes"),"BUY","")</f>
        <v/>
      </c>
      <c r="AO7641" s="4" t="str">
        <f t="shared" si="359"/>
        <v/>
      </c>
    </row>
    <row r="7642" spans="2:41" x14ac:dyDescent="0.25">
      <c r="J7642" s="6"/>
      <c r="R7642" s="6"/>
      <c r="AA7642" s="7"/>
      <c r="AI7642" s="3">
        <f t="shared" si="360"/>
        <v>0</v>
      </c>
      <c r="AJ7642" s="2">
        <f>IFERROR(L7642/(T7642+AC7642+(AG7642/26)),0)</f>
        <v>0</v>
      </c>
      <c r="AK7642" s="2">
        <f>IFERROR(M7642/IF((U7642+(AE7642/26))&gt;=1, (U7642+(AE7642/26)), 1),0)</f>
        <v>0</v>
      </c>
      <c r="AL7642" s="2">
        <f t="shared" si="358"/>
        <v>0</v>
      </c>
      <c r="AM7642">
        <f>IFERROR(M7642/IF((U7642+(AF7642/26))&gt;=1, (U7642+(AF7642/26)), 1),M7642)</f>
        <v>0</v>
      </c>
      <c r="AN7642" s="3" t="str">
        <f>IF(AND(AM7642&gt;N7642,AM7642&gt;$AP$1,Z7642="Yes"),"BUY","")</f>
        <v/>
      </c>
      <c r="AO7642" s="4" t="str">
        <f t="shared" si="359"/>
        <v/>
      </c>
    </row>
    <row r="7643" spans="2:41" x14ac:dyDescent="0.25">
      <c r="J7643" s="6"/>
      <c r="R7643" s="6"/>
      <c r="AA7643" s="7"/>
      <c r="AI7643" s="3">
        <f t="shared" si="360"/>
        <v>0</v>
      </c>
      <c r="AJ7643" s="2">
        <f>IFERROR(L7643/(T7643+AC7643+(AG7643/26)),0)</f>
        <v>0</v>
      </c>
      <c r="AK7643" s="2">
        <f>IFERROR(M7643/IF((U7643+(AE7643/26))&gt;=1, (U7643+(AE7643/26)), 1),0)</f>
        <v>0</v>
      </c>
      <c r="AL7643" s="2">
        <f t="shared" si="358"/>
        <v>0</v>
      </c>
      <c r="AM7643">
        <f>IFERROR(M7643/IF((U7643+(AF7643/26))&gt;=1, (U7643+(AF7643/26)), 1),M7643)</f>
        <v>0</v>
      </c>
      <c r="AN7643" s="3" t="str">
        <f>IF(AND(AM7643&gt;N7643,AM7643&gt;$AP$1,Z7643="Yes"),"BUY","")</f>
        <v/>
      </c>
      <c r="AO7643" s="4" t="str">
        <f t="shared" si="359"/>
        <v/>
      </c>
    </row>
    <row r="7644" spans="2:41" x14ac:dyDescent="0.25">
      <c r="J7644" s="6"/>
      <c r="R7644" s="6"/>
      <c r="AA7644" s="7"/>
      <c r="AI7644" s="3">
        <f t="shared" si="360"/>
        <v>0</v>
      </c>
      <c r="AJ7644" s="2">
        <f>IFERROR(L7644/(T7644+AC7644+(AG7644/26)),0)</f>
        <v>0</v>
      </c>
      <c r="AK7644" s="2">
        <f>IFERROR(M7644/IF((U7644+(AE7644/26))&gt;=1, (U7644+(AE7644/26)), 1),0)</f>
        <v>0</v>
      </c>
      <c r="AL7644" s="2">
        <f t="shared" si="358"/>
        <v>0</v>
      </c>
      <c r="AM7644">
        <f>IFERROR(M7644/IF((U7644+(AF7644/26))&gt;=1, (U7644+(AF7644/26)), 1),M7644)</f>
        <v>0</v>
      </c>
      <c r="AN7644" s="3" t="str">
        <f>IF(AND(AM7644&gt;N7644,AM7644&gt;$AP$1,Z7644="Yes"),"BUY","")</f>
        <v/>
      </c>
      <c r="AO7644" s="4" t="str">
        <f t="shared" si="359"/>
        <v/>
      </c>
    </row>
    <row r="7645" spans="2:41" x14ac:dyDescent="0.25">
      <c r="B7645" s="8"/>
      <c r="J7645" s="6"/>
      <c r="R7645" s="6"/>
      <c r="AA7645" s="7"/>
      <c r="AI7645" s="3">
        <f t="shared" si="360"/>
        <v>0</v>
      </c>
      <c r="AJ7645" s="2">
        <f>IFERROR(L7645/(T7645+AC7645+(AG7645/26)),0)</f>
        <v>0</v>
      </c>
      <c r="AK7645" s="2">
        <f>IFERROR(M7645/IF((U7645+(AE7645/26))&gt;=1, (U7645+(AE7645/26)), 1),0)</f>
        <v>0</v>
      </c>
      <c r="AL7645" s="2">
        <f t="shared" si="358"/>
        <v>0</v>
      </c>
      <c r="AM7645">
        <f>IFERROR(M7645/IF((U7645+(AF7645/26))&gt;=1, (U7645+(AF7645/26)), 1),M7645)</f>
        <v>0</v>
      </c>
      <c r="AN7645" s="3" t="str">
        <f>IF(AND(AM7645&gt;N7645,AM7645&gt;$AP$1,Z7645="Yes"),"BUY","")</f>
        <v/>
      </c>
      <c r="AO7645" s="4" t="str">
        <f t="shared" si="359"/>
        <v/>
      </c>
    </row>
    <row r="7646" spans="2:41" x14ac:dyDescent="0.25">
      <c r="J7646" s="6"/>
      <c r="R7646" s="6"/>
      <c r="AA7646" s="7"/>
      <c r="AI7646" s="3">
        <f t="shared" si="360"/>
        <v>0</v>
      </c>
      <c r="AJ7646" s="2">
        <f>IFERROR(L7646/(T7646+AC7646+(AG7646/26)),0)</f>
        <v>0</v>
      </c>
      <c r="AK7646" s="2">
        <f>IFERROR(M7646/IF((U7646+(AE7646/26))&gt;=1, (U7646+(AE7646/26)), 1),0)</f>
        <v>0</v>
      </c>
      <c r="AL7646" s="2">
        <f t="shared" si="358"/>
        <v>0</v>
      </c>
      <c r="AM7646">
        <f>IFERROR(M7646/IF((U7646+(AF7646/26))&gt;=1, (U7646+(AF7646/26)), 1),M7646)</f>
        <v>0</v>
      </c>
      <c r="AN7646" s="3" t="str">
        <f>IF(AND(AM7646&gt;N7646,AM7646&gt;$AP$1,Z7646="Yes"),"BUY","")</f>
        <v/>
      </c>
      <c r="AO7646" s="4" t="str">
        <f t="shared" si="359"/>
        <v/>
      </c>
    </row>
    <row r="7647" spans="2:41" x14ac:dyDescent="0.25">
      <c r="J7647" s="6"/>
      <c r="R7647" s="6"/>
      <c r="AA7647" s="7"/>
      <c r="AI7647" s="3">
        <f t="shared" si="360"/>
        <v>0</v>
      </c>
      <c r="AJ7647" s="2">
        <f>IFERROR(L7647/(T7647+AC7647+(AG7647/26)),0)</f>
        <v>0</v>
      </c>
      <c r="AK7647" s="2">
        <f>IFERROR(M7647/IF((U7647+(AE7647/26))&gt;=1, (U7647+(AE7647/26)), 1),0)</f>
        <v>0</v>
      </c>
      <c r="AL7647" s="2">
        <f t="shared" si="358"/>
        <v>0</v>
      </c>
      <c r="AM7647">
        <f>IFERROR(M7647/IF((U7647+(AF7647/26))&gt;=1, (U7647+(AF7647/26)), 1),M7647)</f>
        <v>0</v>
      </c>
      <c r="AN7647" s="3" t="str">
        <f>IF(AND(AM7647&gt;N7647,AM7647&gt;$AP$1,Z7647="Yes"),"BUY","")</f>
        <v/>
      </c>
      <c r="AO7647" s="4" t="str">
        <f t="shared" si="359"/>
        <v/>
      </c>
    </row>
    <row r="7648" spans="2:41" x14ac:dyDescent="0.25">
      <c r="J7648" s="6"/>
      <c r="R7648" s="6"/>
      <c r="AA7648" s="7"/>
      <c r="AI7648" s="3">
        <f t="shared" si="360"/>
        <v>0</v>
      </c>
      <c r="AJ7648" s="2">
        <f>IFERROR(L7648/(T7648+AC7648+(AG7648/26)),0)</f>
        <v>0</v>
      </c>
      <c r="AK7648" s="2">
        <f>IFERROR(M7648/IF((U7648+(AE7648/26))&gt;=1, (U7648+(AE7648/26)), 1),0)</f>
        <v>0</v>
      </c>
      <c r="AL7648" s="2">
        <f t="shared" si="358"/>
        <v>0</v>
      </c>
      <c r="AM7648">
        <f>IFERROR(M7648/IF((U7648+(AF7648/26))&gt;=1, (U7648+(AF7648/26)), 1),M7648)</f>
        <v>0</v>
      </c>
      <c r="AN7648" s="3" t="str">
        <f>IF(AND(AM7648&gt;N7648,AM7648&gt;$AP$1,Z7648="Yes"),"BUY","")</f>
        <v/>
      </c>
      <c r="AO7648" s="4" t="str">
        <f t="shared" si="359"/>
        <v/>
      </c>
    </row>
    <row r="7649" spans="10:41" x14ac:dyDescent="0.25">
      <c r="J7649" s="6"/>
      <c r="R7649" s="6"/>
      <c r="AA7649" s="7"/>
      <c r="AI7649" s="3">
        <f t="shared" si="360"/>
        <v>0</v>
      </c>
      <c r="AJ7649" s="2">
        <f>IFERROR(L7649/(T7649+AC7649+(AG7649/26)),0)</f>
        <v>0</v>
      </c>
      <c r="AK7649" s="2">
        <f>IFERROR(M7649/IF((U7649+(AE7649/26))&gt;=1, (U7649+(AE7649/26)), 1),0)</f>
        <v>0</v>
      </c>
      <c r="AL7649" s="2">
        <f t="shared" si="358"/>
        <v>0</v>
      </c>
      <c r="AM7649">
        <f>IFERROR(M7649/IF((U7649+(AF7649/26))&gt;=1, (U7649+(AF7649/26)), 1),M7649)</f>
        <v>0</v>
      </c>
      <c r="AN7649" s="3" t="str">
        <f>IF(AND(AM7649&gt;N7649,AM7649&gt;$AP$1,Z7649="Yes"),"BUY","")</f>
        <v/>
      </c>
      <c r="AO7649" s="4" t="str">
        <f t="shared" si="359"/>
        <v/>
      </c>
    </row>
    <row r="7650" spans="10:41" x14ac:dyDescent="0.25">
      <c r="J7650" s="6"/>
      <c r="R7650" s="6"/>
      <c r="AA7650" s="7"/>
      <c r="AI7650" s="3">
        <f t="shared" si="360"/>
        <v>0</v>
      </c>
      <c r="AJ7650" s="2">
        <f>IFERROR(L7650/(T7650+AC7650+(AG7650/26)),0)</f>
        <v>0</v>
      </c>
      <c r="AK7650" s="2">
        <f>IFERROR(M7650/IF((U7650+(AE7650/26))&gt;=1, (U7650+(AE7650/26)), 1),0)</f>
        <v>0</v>
      </c>
      <c r="AL7650" s="2">
        <f t="shared" si="358"/>
        <v>0</v>
      </c>
      <c r="AM7650">
        <f>IFERROR(M7650/IF((U7650+(AF7650/26))&gt;=1, (U7650+(AF7650/26)), 1),M7650)</f>
        <v>0</v>
      </c>
      <c r="AN7650" s="3" t="str">
        <f>IF(AND(AM7650&gt;N7650,AM7650&gt;$AP$1,Z7650="Yes"),"BUY","")</f>
        <v/>
      </c>
      <c r="AO7650" s="4" t="str">
        <f t="shared" si="359"/>
        <v/>
      </c>
    </row>
    <row r="7651" spans="10:41" x14ac:dyDescent="0.25">
      <c r="J7651" s="6"/>
      <c r="R7651" s="6"/>
      <c r="AA7651" s="7"/>
      <c r="AI7651" s="3">
        <f t="shared" si="360"/>
        <v>0</v>
      </c>
      <c r="AJ7651" s="2">
        <f>IFERROR(L7651/(T7651+AC7651+(AG7651/26)),0)</f>
        <v>0</v>
      </c>
      <c r="AK7651" s="2">
        <f>IFERROR(M7651/IF((U7651+(AE7651/26))&gt;=1, (U7651+(AE7651/26)), 1),0)</f>
        <v>0</v>
      </c>
      <c r="AL7651" s="2">
        <f t="shared" si="358"/>
        <v>0</v>
      </c>
      <c r="AM7651">
        <f>IFERROR(M7651/IF((U7651+(AF7651/26))&gt;=1, (U7651+(AF7651/26)), 1),M7651)</f>
        <v>0</v>
      </c>
      <c r="AN7651" s="3" t="str">
        <f>IF(AND(AM7651&gt;N7651,AM7651&gt;$AP$1,Z7651="Yes"),"BUY","")</f>
        <v/>
      </c>
      <c r="AO7651" s="4" t="str">
        <f t="shared" si="359"/>
        <v/>
      </c>
    </row>
    <row r="7652" spans="10:41" x14ac:dyDescent="0.25">
      <c r="J7652" s="6"/>
      <c r="R7652" s="6"/>
      <c r="AA7652" s="7"/>
      <c r="AI7652" s="3">
        <f t="shared" si="360"/>
        <v>0</v>
      </c>
      <c r="AJ7652" s="2">
        <f>IFERROR(L7652/(T7652+AC7652+(AG7652/26)),0)</f>
        <v>0</v>
      </c>
      <c r="AK7652" s="2">
        <f>IFERROR(M7652/IF((U7652+(AE7652/26))&gt;=1, (U7652+(AE7652/26)), 1),0)</f>
        <v>0</v>
      </c>
      <c r="AL7652" s="2">
        <f t="shared" si="358"/>
        <v>0</v>
      </c>
      <c r="AM7652">
        <f>IFERROR(M7652/IF((U7652+(AF7652/26))&gt;=1, (U7652+(AF7652/26)), 1),M7652)</f>
        <v>0</v>
      </c>
      <c r="AN7652" s="3" t="str">
        <f>IF(AND(AM7652&gt;N7652,AM7652&gt;$AP$1,Z7652="Yes"),"BUY","")</f>
        <v/>
      </c>
      <c r="AO7652" s="4" t="str">
        <f t="shared" si="359"/>
        <v/>
      </c>
    </row>
    <row r="7653" spans="10:41" x14ac:dyDescent="0.25">
      <c r="J7653" s="6"/>
      <c r="R7653" s="6"/>
      <c r="AA7653" s="7"/>
      <c r="AI7653" s="3">
        <f t="shared" si="360"/>
        <v>0</v>
      </c>
      <c r="AJ7653" s="2">
        <f>IFERROR(L7653/(T7653+AC7653+(AG7653/26)),0)</f>
        <v>0</v>
      </c>
      <c r="AK7653" s="2">
        <f>IFERROR(M7653/IF((U7653+(AE7653/26))&gt;=1, (U7653+(AE7653/26)), 1),0)</f>
        <v>0</v>
      </c>
      <c r="AL7653" s="2">
        <f t="shared" si="358"/>
        <v>0</v>
      </c>
      <c r="AM7653">
        <f>IFERROR(M7653/IF((U7653+(AF7653/26))&gt;=1, (U7653+(AF7653/26)), 1),M7653)</f>
        <v>0</v>
      </c>
      <c r="AN7653" s="3" t="str">
        <f>IF(AND(AM7653&gt;N7653,AM7653&gt;$AP$1,Z7653="Yes"),"BUY","")</f>
        <v/>
      </c>
      <c r="AO7653" s="4" t="str">
        <f t="shared" si="359"/>
        <v/>
      </c>
    </row>
    <row r="7654" spans="10:41" x14ac:dyDescent="0.25">
      <c r="J7654" s="6"/>
      <c r="R7654" s="6"/>
      <c r="AA7654" s="7"/>
      <c r="AI7654" s="3">
        <f t="shared" si="360"/>
        <v>0</v>
      </c>
      <c r="AJ7654" s="2">
        <f>IFERROR(L7654/(T7654+AC7654+(AG7654/26)),0)</f>
        <v>0</v>
      </c>
      <c r="AK7654" s="2">
        <f>IFERROR(M7654/IF((U7654+(AE7654/26))&gt;=1, (U7654+(AE7654/26)), 1),0)</f>
        <v>0</v>
      </c>
      <c r="AL7654" s="2">
        <f t="shared" si="358"/>
        <v>0</v>
      </c>
      <c r="AM7654">
        <f>IFERROR(M7654/IF((U7654+(AF7654/26))&gt;=1, (U7654+(AF7654/26)), 1),M7654)</f>
        <v>0</v>
      </c>
      <c r="AN7654" s="3" t="str">
        <f>IF(AND(AM7654&gt;N7654,AM7654&gt;$AP$1,Z7654="Yes"),"BUY","")</f>
        <v/>
      </c>
      <c r="AO7654" s="4" t="str">
        <f t="shared" si="359"/>
        <v/>
      </c>
    </row>
    <row r="7655" spans="10:41" x14ac:dyDescent="0.25">
      <c r="J7655" s="6"/>
      <c r="R7655" s="6"/>
      <c r="AA7655" s="7"/>
      <c r="AI7655" s="3">
        <f t="shared" si="360"/>
        <v>0</v>
      </c>
      <c r="AJ7655" s="2">
        <f>IFERROR(L7655/(T7655+AC7655+(AG7655/26)),0)</f>
        <v>0</v>
      </c>
      <c r="AK7655" s="2">
        <f>IFERROR(M7655/IF((U7655+(AE7655/26))&gt;=1, (U7655+(AE7655/26)), 1),0)</f>
        <v>0</v>
      </c>
      <c r="AL7655" s="2">
        <f t="shared" si="358"/>
        <v>0</v>
      </c>
      <c r="AM7655">
        <f>IFERROR(M7655/IF((U7655+(AF7655/26))&gt;=1, (U7655+(AF7655/26)), 1),M7655)</f>
        <v>0</v>
      </c>
      <c r="AN7655" s="3" t="str">
        <f>IF(AND(AM7655&gt;N7655,AM7655&gt;$AP$1,Z7655="Yes"),"BUY","")</f>
        <v/>
      </c>
      <c r="AO7655" s="4" t="str">
        <f t="shared" si="359"/>
        <v/>
      </c>
    </row>
    <row r="7656" spans="10:41" x14ac:dyDescent="0.25">
      <c r="J7656" s="6"/>
      <c r="R7656" s="6"/>
      <c r="AA7656" s="7"/>
      <c r="AI7656" s="3">
        <f t="shared" si="360"/>
        <v>0</v>
      </c>
      <c r="AJ7656" s="2">
        <f>IFERROR(L7656/(T7656+AC7656+(AG7656/26)),0)</f>
        <v>0</v>
      </c>
      <c r="AK7656" s="2">
        <f>IFERROR(M7656/IF((U7656+(AE7656/26))&gt;=1, (U7656+(AE7656/26)), 1),0)</f>
        <v>0</v>
      </c>
      <c r="AL7656" s="2">
        <f t="shared" si="358"/>
        <v>0</v>
      </c>
      <c r="AM7656">
        <f>IFERROR(M7656/IF((U7656+(AF7656/26))&gt;=1, (U7656+(AF7656/26)), 1),M7656)</f>
        <v>0</v>
      </c>
      <c r="AN7656" s="3" t="str">
        <f>IF(AND(AM7656&gt;N7656,AM7656&gt;$AP$1,Z7656="Yes"),"BUY","")</f>
        <v/>
      </c>
      <c r="AO7656" s="4" t="str">
        <f t="shared" si="359"/>
        <v/>
      </c>
    </row>
    <row r="7657" spans="10:41" x14ac:dyDescent="0.25">
      <c r="J7657" s="6"/>
      <c r="R7657" s="6"/>
      <c r="AA7657" s="7"/>
      <c r="AI7657" s="3">
        <f t="shared" si="360"/>
        <v>0</v>
      </c>
      <c r="AJ7657" s="2">
        <f>IFERROR(L7657/(T7657+AC7657+(AG7657/26)),0)</f>
        <v>0</v>
      </c>
      <c r="AK7657" s="2">
        <f>IFERROR(M7657/IF((U7657+(AE7657/26))&gt;=1, (U7657+(AE7657/26)), 1),0)</f>
        <v>0</v>
      </c>
      <c r="AL7657" s="2">
        <f t="shared" si="358"/>
        <v>0</v>
      </c>
      <c r="AM7657">
        <f>IFERROR(M7657/IF((U7657+(AF7657/26))&gt;=1, (U7657+(AF7657/26)), 1),M7657)</f>
        <v>0</v>
      </c>
      <c r="AN7657" s="3" t="str">
        <f>IF(AND(AM7657&gt;N7657,AM7657&gt;$AP$1,Z7657="Yes"),"BUY","")</f>
        <v/>
      </c>
      <c r="AO7657" s="4" t="str">
        <f t="shared" si="359"/>
        <v/>
      </c>
    </row>
    <row r="7658" spans="10:41" x14ac:dyDescent="0.25">
      <c r="J7658" s="6"/>
      <c r="R7658" s="6"/>
      <c r="AA7658" s="7"/>
      <c r="AI7658" s="3">
        <f t="shared" si="360"/>
        <v>0</v>
      </c>
      <c r="AJ7658" s="2">
        <f>IFERROR(L7658/(T7658+AC7658+(AG7658/26)),0)</f>
        <v>0</v>
      </c>
      <c r="AK7658" s="2">
        <f>IFERROR(M7658/IF((U7658+(AE7658/26))&gt;=1, (U7658+(AE7658/26)), 1),0)</f>
        <v>0</v>
      </c>
      <c r="AL7658" s="2">
        <f t="shared" si="358"/>
        <v>0</v>
      </c>
      <c r="AM7658">
        <f>IFERROR(M7658/IF((U7658+(AF7658/26))&gt;=1, (U7658+(AF7658/26)), 1),M7658)</f>
        <v>0</v>
      </c>
      <c r="AN7658" s="3" t="str">
        <f>IF(AND(AM7658&gt;N7658,AM7658&gt;$AP$1,Z7658="Yes"),"BUY","")</f>
        <v/>
      </c>
      <c r="AO7658" s="4" t="str">
        <f t="shared" si="359"/>
        <v/>
      </c>
    </row>
    <row r="7659" spans="10:41" x14ac:dyDescent="0.25">
      <c r="J7659" s="6"/>
      <c r="R7659" s="6"/>
      <c r="AI7659" s="3">
        <f t="shared" si="360"/>
        <v>0</v>
      </c>
      <c r="AJ7659" s="2">
        <f>IFERROR(L7659/(T7659+AC7659+(AG7659/26)),0)</f>
        <v>0</v>
      </c>
      <c r="AK7659" s="2">
        <f>IFERROR(M7659/IF((U7659+(AE7659/26))&gt;=1, (U7659+(AE7659/26)), 1),0)</f>
        <v>0</v>
      </c>
      <c r="AL7659" s="2">
        <f t="shared" si="358"/>
        <v>0</v>
      </c>
      <c r="AM7659">
        <f>IFERROR(M7659/IF((U7659+(AF7659/26))&gt;=1, (U7659+(AF7659/26)), 1),M7659)</f>
        <v>0</v>
      </c>
      <c r="AN7659" s="3" t="str">
        <f>IF(AND(AM7659&gt;N7659,AM7659&gt;$AP$1,Z7659="Yes"),"BUY","")</f>
        <v/>
      </c>
      <c r="AO7659" s="4" t="str">
        <f t="shared" si="359"/>
        <v/>
      </c>
    </row>
    <row r="7660" spans="10:41" x14ac:dyDescent="0.25">
      <c r="J7660" s="6"/>
      <c r="R7660" s="6"/>
      <c r="AA7660" s="7"/>
      <c r="AI7660" s="3">
        <f t="shared" si="360"/>
        <v>0</v>
      </c>
      <c r="AJ7660" s="2">
        <f>IFERROR(L7660/(T7660+AC7660+(AG7660/26)),0)</f>
        <v>0</v>
      </c>
      <c r="AK7660" s="2">
        <f>IFERROR(M7660/IF((U7660+(AE7660/26))&gt;=1, (U7660+(AE7660/26)), 1),0)</f>
        <v>0</v>
      </c>
      <c r="AL7660" s="2">
        <f t="shared" si="358"/>
        <v>0</v>
      </c>
      <c r="AM7660">
        <f>IFERROR(M7660/IF((U7660+(AF7660/26))&gt;=1, (U7660+(AF7660/26)), 1),M7660)</f>
        <v>0</v>
      </c>
      <c r="AN7660" s="3" t="str">
        <f>IF(AND(AM7660&gt;N7660,AM7660&gt;$AP$1,Z7660="Yes"),"BUY","")</f>
        <v/>
      </c>
      <c r="AO7660" s="4" t="str">
        <f t="shared" si="359"/>
        <v/>
      </c>
    </row>
    <row r="7661" spans="10:41" x14ac:dyDescent="0.25">
      <c r="J7661" s="6"/>
      <c r="R7661" s="6"/>
      <c r="AA7661" s="7"/>
      <c r="AI7661" s="3">
        <f t="shared" si="360"/>
        <v>0</v>
      </c>
      <c r="AJ7661" s="2">
        <f>IFERROR(L7661/(T7661+AC7661+(AG7661/26)),0)</f>
        <v>0</v>
      </c>
      <c r="AK7661" s="2">
        <f>IFERROR(M7661/IF((U7661+(AE7661/26))&gt;=1, (U7661+(AE7661/26)), 1),0)</f>
        <v>0</v>
      </c>
      <c r="AL7661" s="2">
        <f t="shared" si="358"/>
        <v>0</v>
      </c>
      <c r="AM7661">
        <f>IFERROR(M7661/IF((U7661+(AF7661/26))&gt;=1, (U7661+(AF7661/26)), 1),M7661)</f>
        <v>0</v>
      </c>
      <c r="AN7661" s="3" t="str">
        <f>IF(AND(AM7661&gt;N7661,AM7661&gt;$AP$1,Z7661="Yes"),"BUY","")</f>
        <v/>
      </c>
      <c r="AO7661" s="4" t="str">
        <f t="shared" si="359"/>
        <v/>
      </c>
    </row>
    <row r="7662" spans="10:41" x14ac:dyDescent="0.25">
      <c r="J7662" s="6"/>
      <c r="R7662" s="6"/>
      <c r="AA7662" s="7"/>
      <c r="AI7662" s="3">
        <f t="shared" si="360"/>
        <v>0</v>
      </c>
      <c r="AJ7662" s="2">
        <f>IFERROR(L7662/(T7662+AC7662+(AG7662/26)),0)</f>
        <v>0</v>
      </c>
      <c r="AK7662" s="2">
        <f>IFERROR(M7662/IF((U7662+(AE7662/26))&gt;=1, (U7662+(AE7662/26)), 1),0)</f>
        <v>0</v>
      </c>
      <c r="AL7662" s="2">
        <f t="shared" si="358"/>
        <v>0</v>
      </c>
      <c r="AM7662">
        <f>IFERROR(M7662/IF((U7662+(AF7662/26))&gt;=1, (U7662+(AF7662/26)), 1),M7662)</f>
        <v>0</v>
      </c>
      <c r="AN7662" s="3" t="str">
        <f>IF(AND(AM7662&gt;N7662,AM7662&gt;$AP$1,Z7662="Yes"),"BUY","")</f>
        <v/>
      </c>
      <c r="AO7662" s="4" t="str">
        <f t="shared" si="359"/>
        <v/>
      </c>
    </row>
    <row r="7663" spans="10:41" x14ac:dyDescent="0.25">
      <c r="J7663" s="6"/>
      <c r="R7663" s="6"/>
      <c r="AA7663" s="7"/>
      <c r="AI7663" s="3">
        <f t="shared" si="360"/>
        <v>0</v>
      </c>
      <c r="AJ7663" s="2">
        <f>IFERROR(L7663/(T7663+AC7663+(AG7663/26)),0)</f>
        <v>0</v>
      </c>
      <c r="AK7663" s="2">
        <f>IFERROR(M7663/IF((U7663+(AE7663/26))&gt;=1, (U7663+(AE7663/26)), 1),0)</f>
        <v>0</v>
      </c>
      <c r="AL7663" s="2">
        <f t="shared" si="358"/>
        <v>0</v>
      </c>
      <c r="AM7663">
        <f>IFERROR(M7663/IF((U7663+(AF7663/26))&gt;=1, (U7663+(AF7663/26)), 1),M7663)</f>
        <v>0</v>
      </c>
      <c r="AN7663" s="3" t="str">
        <f>IF(AND(AM7663&gt;N7663,AM7663&gt;$AP$1,Z7663="Yes"),"BUY","")</f>
        <v/>
      </c>
      <c r="AO7663" s="4" t="str">
        <f t="shared" si="359"/>
        <v/>
      </c>
    </row>
    <row r="7664" spans="10:41" x14ac:dyDescent="0.25">
      <c r="J7664" s="6"/>
      <c r="R7664" s="6"/>
      <c r="AA7664" s="7"/>
      <c r="AI7664" s="3">
        <f t="shared" si="360"/>
        <v>0</v>
      </c>
      <c r="AJ7664" s="2">
        <f>IFERROR(L7664/(T7664+AC7664+(AG7664/26)),0)</f>
        <v>0</v>
      </c>
      <c r="AK7664" s="2">
        <f>IFERROR(M7664/IF((U7664+(AE7664/26))&gt;=1, (U7664+(AE7664/26)), 1),0)</f>
        <v>0</v>
      </c>
      <c r="AL7664" s="2">
        <f t="shared" si="358"/>
        <v>0</v>
      </c>
      <c r="AM7664">
        <f>IFERROR(M7664/IF((U7664+(AF7664/26))&gt;=1, (U7664+(AF7664/26)), 1),M7664)</f>
        <v>0</v>
      </c>
      <c r="AN7664" s="3" t="str">
        <f>IF(AND(AM7664&gt;N7664,AM7664&gt;$AP$1,Z7664="Yes"),"BUY","")</f>
        <v/>
      </c>
      <c r="AO7664" s="4" t="str">
        <f t="shared" si="359"/>
        <v/>
      </c>
    </row>
    <row r="7665" spans="2:41" x14ac:dyDescent="0.25">
      <c r="J7665" s="6"/>
      <c r="R7665" s="6"/>
      <c r="AA7665" s="7"/>
      <c r="AI7665" s="3">
        <f t="shared" si="360"/>
        <v>0</v>
      </c>
      <c r="AJ7665" s="2">
        <f>IFERROR(L7665/(T7665+AC7665+(AG7665/26)),0)</f>
        <v>0</v>
      </c>
      <c r="AK7665" s="2">
        <f>IFERROR(M7665/IF((U7665+(AE7665/26))&gt;=1, (U7665+(AE7665/26)), 1),0)</f>
        <v>0</v>
      </c>
      <c r="AL7665" s="2">
        <f t="shared" si="358"/>
        <v>0</v>
      </c>
      <c r="AM7665">
        <f>IFERROR(M7665/IF((U7665+(AF7665/26))&gt;=1, (U7665+(AF7665/26)), 1),M7665)</f>
        <v>0</v>
      </c>
      <c r="AN7665" s="3" t="str">
        <f>IF(AND(AM7665&gt;N7665,AM7665&gt;$AP$1,Z7665="Yes"),"BUY","")</f>
        <v/>
      </c>
      <c r="AO7665" s="4" t="str">
        <f t="shared" si="359"/>
        <v/>
      </c>
    </row>
    <row r="7666" spans="2:41" x14ac:dyDescent="0.25">
      <c r="J7666" s="6"/>
      <c r="R7666" s="6"/>
      <c r="AA7666" s="7"/>
      <c r="AI7666" s="3">
        <f t="shared" si="360"/>
        <v>0</v>
      </c>
      <c r="AJ7666" s="2">
        <f>IFERROR(L7666/(T7666+AC7666+(AG7666/26)),0)</f>
        <v>0</v>
      </c>
      <c r="AK7666" s="2">
        <f>IFERROR(M7666/IF((U7666+(AE7666/26))&gt;=1, (U7666+(AE7666/26)), 1),0)</f>
        <v>0</v>
      </c>
      <c r="AL7666" s="2">
        <f t="shared" si="358"/>
        <v>0</v>
      </c>
      <c r="AM7666">
        <f>IFERROR(M7666/IF((U7666+(AF7666/26))&gt;=1, (U7666+(AF7666/26)), 1),M7666)</f>
        <v>0</v>
      </c>
      <c r="AN7666" s="3" t="str">
        <f>IF(AND(AM7666&gt;N7666,AM7666&gt;$AP$1,Z7666="Yes"),"BUY","")</f>
        <v/>
      </c>
      <c r="AO7666" s="4" t="str">
        <f t="shared" si="359"/>
        <v/>
      </c>
    </row>
    <row r="7667" spans="2:41" x14ac:dyDescent="0.25">
      <c r="J7667" s="6"/>
      <c r="R7667" s="6"/>
      <c r="AA7667" s="7"/>
      <c r="AI7667" s="3">
        <f t="shared" si="360"/>
        <v>0</v>
      </c>
      <c r="AJ7667" s="2">
        <f>IFERROR(L7667/(T7667+AC7667+(AG7667/26)),0)</f>
        <v>0</v>
      </c>
      <c r="AK7667" s="2">
        <f>IFERROR(M7667/IF((U7667+(AE7667/26))&gt;=1, (U7667+(AE7667/26)), 1),0)</f>
        <v>0</v>
      </c>
      <c r="AL7667" s="2">
        <f t="shared" si="358"/>
        <v>0</v>
      </c>
      <c r="AM7667">
        <f>IFERROR(M7667/IF((U7667+(AF7667/26))&gt;=1, (U7667+(AF7667/26)), 1),M7667)</f>
        <v>0</v>
      </c>
      <c r="AN7667" s="3" t="str">
        <f>IF(AND(AM7667&gt;N7667,AM7667&gt;$AP$1,Z7667="Yes"),"BUY","")</f>
        <v/>
      </c>
      <c r="AO7667" s="4" t="str">
        <f t="shared" si="359"/>
        <v/>
      </c>
    </row>
    <row r="7668" spans="2:41" x14ac:dyDescent="0.25">
      <c r="J7668" s="6"/>
      <c r="R7668" s="6"/>
      <c r="AA7668" s="7"/>
      <c r="AI7668" s="3">
        <f t="shared" si="360"/>
        <v>0</v>
      </c>
      <c r="AJ7668" s="2">
        <f>IFERROR(L7668/(T7668+AC7668+(AG7668/26)),0)</f>
        <v>0</v>
      </c>
      <c r="AK7668" s="2">
        <f>IFERROR(M7668/IF((U7668+(AE7668/26))&gt;=1, (U7668+(AE7668/26)), 1),0)</f>
        <v>0</v>
      </c>
      <c r="AL7668" s="2">
        <f t="shared" si="358"/>
        <v>0</v>
      </c>
      <c r="AM7668">
        <f>IFERROR(M7668/IF((U7668+(AF7668/26))&gt;=1, (U7668+(AF7668/26)), 1),M7668)</f>
        <v>0</v>
      </c>
      <c r="AN7668" s="3" t="str">
        <f>IF(AND(AM7668&gt;N7668,AM7668&gt;$AP$1,Z7668="Yes"),"BUY","")</f>
        <v/>
      </c>
      <c r="AO7668" s="4" t="str">
        <f t="shared" si="359"/>
        <v/>
      </c>
    </row>
    <row r="7669" spans="2:41" x14ac:dyDescent="0.25">
      <c r="J7669" s="6"/>
      <c r="R7669" s="6"/>
      <c r="AA7669" s="7"/>
      <c r="AI7669" s="3">
        <f t="shared" si="360"/>
        <v>0</v>
      </c>
      <c r="AJ7669" s="2">
        <f>IFERROR(L7669/(T7669+AC7669+(AG7669/26)),0)</f>
        <v>0</v>
      </c>
      <c r="AK7669" s="2">
        <f>IFERROR(M7669/IF((U7669+(AE7669/26))&gt;=1, (U7669+(AE7669/26)), 1),0)</f>
        <v>0</v>
      </c>
      <c r="AL7669" s="2">
        <f t="shared" si="358"/>
        <v>0</v>
      </c>
      <c r="AM7669">
        <f>IFERROR(M7669/IF((U7669+(AF7669/26))&gt;=1, (U7669+(AF7669/26)), 1),M7669)</f>
        <v>0</v>
      </c>
      <c r="AN7669" s="3" t="str">
        <f>IF(AND(AM7669&gt;N7669,AM7669&gt;$AP$1,Z7669="Yes"),"BUY","")</f>
        <v/>
      </c>
      <c r="AO7669" s="4" t="str">
        <f t="shared" si="359"/>
        <v/>
      </c>
    </row>
    <row r="7670" spans="2:41" x14ac:dyDescent="0.25">
      <c r="J7670" s="6"/>
      <c r="R7670" s="6"/>
      <c r="AA7670" s="7"/>
      <c r="AI7670" s="3">
        <f t="shared" si="360"/>
        <v>0</v>
      </c>
      <c r="AJ7670" s="2">
        <f>IFERROR(L7670/(T7670+AC7670+(AG7670/26)),0)</f>
        <v>0</v>
      </c>
      <c r="AK7670" s="2">
        <f>IFERROR(M7670/IF((U7670+(AE7670/26))&gt;=1, (U7670+(AE7670/26)), 1),0)</f>
        <v>0</v>
      </c>
      <c r="AL7670" s="2">
        <f t="shared" si="358"/>
        <v>0</v>
      </c>
      <c r="AM7670">
        <f>IFERROR(M7670/IF((U7670+(AF7670/26))&gt;=1, (U7670+(AF7670/26)), 1),M7670)</f>
        <v>0</v>
      </c>
      <c r="AN7670" s="3" t="str">
        <f>IF(AND(AM7670&gt;N7670,AM7670&gt;$AP$1,Z7670="Yes"),"BUY","")</f>
        <v/>
      </c>
      <c r="AO7670" s="4" t="str">
        <f t="shared" si="359"/>
        <v/>
      </c>
    </row>
    <row r="7671" spans="2:41" x14ac:dyDescent="0.25">
      <c r="J7671" s="6"/>
      <c r="R7671" s="6"/>
      <c r="AA7671" s="7"/>
      <c r="AI7671" s="3">
        <f t="shared" si="360"/>
        <v>0</v>
      </c>
      <c r="AJ7671" s="2">
        <f>IFERROR(L7671/(T7671+AC7671+(AG7671/26)),0)</f>
        <v>0</v>
      </c>
      <c r="AK7671" s="2">
        <f>IFERROR(M7671/IF((U7671+(AE7671/26))&gt;=1, (U7671+(AE7671/26)), 1),0)</f>
        <v>0</v>
      </c>
      <c r="AL7671" s="2">
        <f t="shared" si="358"/>
        <v>0</v>
      </c>
      <c r="AM7671">
        <f>IFERROR(M7671/IF((U7671+(AF7671/26))&gt;=1, (U7671+(AF7671/26)), 1),M7671)</f>
        <v>0</v>
      </c>
      <c r="AN7671" s="3" t="str">
        <f>IF(AND(AM7671&gt;N7671,AM7671&gt;$AP$1,Z7671="Yes"),"BUY","")</f>
        <v/>
      </c>
      <c r="AO7671" s="4" t="str">
        <f t="shared" si="359"/>
        <v/>
      </c>
    </row>
    <row r="7672" spans="2:41" x14ac:dyDescent="0.25">
      <c r="J7672" s="6"/>
      <c r="R7672" s="6"/>
      <c r="AA7672" s="7"/>
      <c r="AI7672" s="3">
        <f t="shared" si="360"/>
        <v>0</v>
      </c>
      <c r="AJ7672" s="2">
        <f>IFERROR(L7672/(T7672+AC7672+(AG7672/26)),0)</f>
        <v>0</v>
      </c>
      <c r="AK7672" s="2">
        <f>IFERROR(M7672/IF((U7672+(AE7672/26))&gt;=1, (U7672+(AE7672/26)), 1),0)</f>
        <v>0</v>
      </c>
      <c r="AL7672" s="2">
        <f t="shared" si="358"/>
        <v>0</v>
      </c>
      <c r="AM7672">
        <f>IFERROR(M7672/IF((U7672+(AF7672/26))&gt;=1, (U7672+(AF7672/26)), 1),M7672)</f>
        <v>0</v>
      </c>
      <c r="AN7672" s="3" t="str">
        <f>IF(AND(AM7672&gt;N7672,AM7672&gt;$AP$1,Z7672="Yes"),"BUY","")</f>
        <v/>
      </c>
      <c r="AO7672" s="4" t="str">
        <f t="shared" si="359"/>
        <v/>
      </c>
    </row>
    <row r="7673" spans="2:41" x14ac:dyDescent="0.25">
      <c r="B7673" s="8"/>
      <c r="J7673" s="6"/>
      <c r="R7673" s="6"/>
      <c r="AA7673" s="7"/>
      <c r="AI7673" s="3">
        <f t="shared" si="360"/>
        <v>0</v>
      </c>
      <c r="AJ7673" s="2">
        <f>IFERROR(L7673/(T7673+AC7673+(AG7673/26)),0)</f>
        <v>0</v>
      </c>
      <c r="AK7673" s="2">
        <f>IFERROR(M7673/IF((U7673+(AE7673/26))&gt;=1, (U7673+(AE7673/26)), 1),0)</f>
        <v>0</v>
      </c>
      <c r="AL7673" s="2">
        <f t="shared" si="358"/>
        <v>0</v>
      </c>
      <c r="AM7673">
        <f>IFERROR(M7673/IF((U7673+(AF7673/26))&gt;=1, (U7673+(AF7673/26)), 1),M7673)</f>
        <v>0</v>
      </c>
      <c r="AN7673" s="3" t="str">
        <f>IF(AND(AM7673&gt;N7673,AM7673&gt;$AP$1,Z7673="Yes"),"BUY","")</f>
        <v/>
      </c>
      <c r="AO7673" s="4" t="str">
        <f t="shared" si="359"/>
        <v/>
      </c>
    </row>
    <row r="7674" spans="2:41" x14ac:dyDescent="0.25">
      <c r="J7674" s="6"/>
      <c r="R7674" s="6"/>
      <c r="AA7674" s="7"/>
      <c r="AI7674" s="3">
        <f t="shared" si="360"/>
        <v>0</v>
      </c>
      <c r="AJ7674" s="2">
        <f>IFERROR(L7674/(T7674+AC7674+(AG7674/26)),0)</f>
        <v>0</v>
      </c>
      <c r="AK7674" s="2">
        <f>IFERROR(M7674/IF((U7674+(AE7674/26))&gt;=1, (U7674+(AE7674/26)), 1),0)</f>
        <v>0</v>
      </c>
      <c r="AL7674" s="2">
        <f t="shared" si="358"/>
        <v>0</v>
      </c>
      <c r="AM7674">
        <f>IFERROR(M7674/IF((U7674+(AF7674/26))&gt;=1, (U7674+(AF7674/26)), 1),M7674)</f>
        <v>0</v>
      </c>
      <c r="AN7674" s="3" t="str">
        <f>IF(AND(AM7674&gt;N7674,AM7674&gt;$AP$1,Z7674="Yes"),"BUY","")</f>
        <v/>
      </c>
      <c r="AO7674" s="4" t="str">
        <f t="shared" si="359"/>
        <v/>
      </c>
    </row>
    <row r="7675" spans="2:41" x14ac:dyDescent="0.25">
      <c r="J7675" s="6"/>
      <c r="R7675" s="6"/>
      <c r="AI7675" s="3">
        <f t="shared" si="360"/>
        <v>0</v>
      </c>
      <c r="AJ7675" s="2">
        <f>IFERROR(L7675/(T7675+AC7675+(AG7675/26)),0)</f>
        <v>0</v>
      </c>
      <c r="AK7675" s="2">
        <f>IFERROR(M7675/IF((U7675+(AE7675/26))&gt;=1, (U7675+(AE7675/26)), 1),0)</f>
        <v>0</v>
      </c>
      <c r="AL7675" s="2">
        <f t="shared" si="358"/>
        <v>0</v>
      </c>
      <c r="AM7675">
        <f>IFERROR(M7675/IF((U7675+(AF7675/26))&gt;=1, (U7675+(AF7675/26)), 1),M7675)</f>
        <v>0</v>
      </c>
      <c r="AN7675" s="3" t="str">
        <f>IF(AND(AM7675&gt;N7675,AM7675&gt;$AP$1,Z7675="Yes"),"BUY","")</f>
        <v/>
      </c>
      <c r="AO7675" s="4" t="str">
        <f t="shared" si="359"/>
        <v/>
      </c>
    </row>
    <row r="7676" spans="2:41" x14ac:dyDescent="0.25">
      <c r="J7676" s="6"/>
      <c r="R7676" s="6"/>
      <c r="AA7676" s="7"/>
      <c r="AI7676" s="3">
        <f t="shared" si="360"/>
        <v>0</v>
      </c>
      <c r="AJ7676" s="2">
        <f>IFERROR(L7676/(T7676+AC7676+(AG7676/26)),0)</f>
        <v>0</v>
      </c>
      <c r="AK7676" s="2">
        <f>IFERROR(M7676/IF((U7676+(AE7676/26))&gt;=1, (U7676+(AE7676/26)), 1),0)</f>
        <v>0</v>
      </c>
      <c r="AL7676" s="2">
        <f t="shared" si="358"/>
        <v>0</v>
      </c>
      <c r="AM7676">
        <f>IFERROR(M7676/IF((U7676+(AF7676/26))&gt;=1, (U7676+(AF7676/26)), 1),M7676)</f>
        <v>0</v>
      </c>
      <c r="AN7676" s="3" t="str">
        <f>IF(AND(AM7676&gt;N7676,AM7676&gt;$AP$1,Z7676="Yes"),"BUY","")</f>
        <v/>
      </c>
      <c r="AO7676" s="4" t="str">
        <f t="shared" si="359"/>
        <v/>
      </c>
    </row>
    <row r="7677" spans="2:41" x14ac:dyDescent="0.25">
      <c r="J7677" s="6"/>
      <c r="R7677" s="6"/>
      <c r="AA7677" s="7"/>
      <c r="AI7677" s="3">
        <f t="shared" si="360"/>
        <v>0</v>
      </c>
      <c r="AJ7677" s="2">
        <f>IFERROR(L7677/(T7677+AC7677+(AG7677/26)),0)</f>
        <v>0</v>
      </c>
      <c r="AK7677" s="2">
        <f>IFERROR(M7677/IF((U7677+(AE7677/26))&gt;=1, (U7677+(AE7677/26)), 1),0)</f>
        <v>0</v>
      </c>
      <c r="AL7677" s="2">
        <f t="shared" si="358"/>
        <v>0</v>
      </c>
      <c r="AM7677">
        <f>IFERROR(M7677/IF((U7677+(AF7677/26))&gt;=1, (U7677+(AF7677/26)), 1),M7677)</f>
        <v>0</v>
      </c>
      <c r="AN7677" s="3" t="str">
        <f>IF(AND(AM7677&gt;N7677,AM7677&gt;$AP$1,Z7677="Yes"),"BUY","")</f>
        <v/>
      </c>
      <c r="AO7677" s="4" t="str">
        <f t="shared" si="359"/>
        <v/>
      </c>
    </row>
    <row r="7678" spans="2:41" x14ac:dyDescent="0.25">
      <c r="J7678" s="6"/>
      <c r="R7678" s="6"/>
      <c r="AA7678" s="7"/>
      <c r="AI7678" s="3">
        <f t="shared" si="360"/>
        <v>0</v>
      </c>
      <c r="AJ7678" s="2">
        <f>IFERROR(L7678/(T7678+AC7678+(AG7678/26)),0)</f>
        <v>0</v>
      </c>
      <c r="AK7678" s="2">
        <f>IFERROR(M7678/IF((U7678+(AE7678/26))&gt;=1, (U7678+(AE7678/26)), 1),0)</f>
        <v>0</v>
      </c>
      <c r="AL7678" s="2">
        <f t="shared" si="358"/>
        <v>0</v>
      </c>
      <c r="AM7678">
        <f>IFERROR(M7678/IF((U7678+(AF7678/26))&gt;=1, (U7678+(AF7678/26)), 1),M7678)</f>
        <v>0</v>
      </c>
      <c r="AN7678" s="3" t="str">
        <f>IF(AND(AM7678&gt;N7678,AM7678&gt;$AP$1,Z7678="Yes"),"BUY","")</f>
        <v/>
      </c>
      <c r="AO7678" s="4" t="str">
        <f t="shared" si="359"/>
        <v/>
      </c>
    </row>
    <row r="7679" spans="2:41" x14ac:dyDescent="0.25">
      <c r="J7679" s="6"/>
      <c r="R7679" s="6"/>
      <c r="AA7679" s="7"/>
      <c r="AI7679" s="3">
        <f t="shared" si="360"/>
        <v>0</v>
      </c>
      <c r="AJ7679" s="2">
        <f>IFERROR(L7679/(T7679+AC7679+(AG7679/26)),0)</f>
        <v>0</v>
      </c>
      <c r="AK7679" s="2">
        <f>IFERROR(M7679/IF((U7679+(AE7679/26))&gt;=1, (U7679+(AE7679/26)), 1),0)</f>
        <v>0</v>
      </c>
      <c r="AL7679" s="2">
        <f t="shared" si="358"/>
        <v>0</v>
      </c>
      <c r="AM7679">
        <f>IFERROR(M7679/IF((U7679+(AF7679/26))&gt;=1, (U7679+(AF7679/26)), 1),M7679)</f>
        <v>0</v>
      </c>
      <c r="AN7679" s="3" t="str">
        <f>IF(AND(AM7679&gt;N7679,AM7679&gt;$AP$1,Z7679="Yes"),"BUY","")</f>
        <v/>
      </c>
      <c r="AO7679" s="4" t="str">
        <f t="shared" si="359"/>
        <v/>
      </c>
    </row>
    <row r="7680" spans="2:41" x14ac:dyDescent="0.25">
      <c r="J7680" s="6"/>
      <c r="R7680" s="6"/>
      <c r="AA7680" s="7"/>
      <c r="AI7680" s="3">
        <f t="shared" si="360"/>
        <v>0</v>
      </c>
      <c r="AJ7680" s="2">
        <f>IFERROR(L7680/(T7680+AC7680+(AG7680/26)),0)</f>
        <v>0</v>
      </c>
      <c r="AK7680" s="2">
        <f>IFERROR(M7680/IF((U7680+(AE7680/26))&gt;=1, (U7680+(AE7680/26)), 1),0)</f>
        <v>0</v>
      </c>
      <c r="AL7680" s="2">
        <f t="shared" si="358"/>
        <v>0</v>
      </c>
      <c r="AM7680">
        <f>IFERROR(M7680/IF((U7680+(AF7680/26))&gt;=1, (U7680+(AF7680/26)), 1),M7680)</f>
        <v>0</v>
      </c>
      <c r="AN7680" s="3" t="str">
        <f>IF(AND(AM7680&gt;N7680,AM7680&gt;$AP$1,Z7680="Yes"),"BUY","")</f>
        <v/>
      </c>
      <c r="AO7680" s="4" t="str">
        <f t="shared" si="359"/>
        <v/>
      </c>
    </row>
    <row r="7681" spans="10:41" x14ac:dyDescent="0.25">
      <c r="J7681" s="6"/>
      <c r="R7681" s="6"/>
      <c r="AA7681" s="7"/>
      <c r="AI7681" s="3">
        <f t="shared" si="360"/>
        <v>0</v>
      </c>
      <c r="AJ7681" s="2">
        <f>IFERROR(L7681/(T7681+AC7681+(AG7681/26)),0)</f>
        <v>0</v>
      </c>
      <c r="AK7681" s="2">
        <f>IFERROR(M7681/IF((U7681+(AE7681/26))&gt;=1, (U7681+(AE7681/26)), 1),0)</f>
        <v>0</v>
      </c>
      <c r="AL7681" s="2">
        <f t="shared" ref="AL7681:AL7744" si="361">AJ7681+AK7681</f>
        <v>0</v>
      </c>
      <c r="AM7681">
        <f>IFERROR(M7681/IF((U7681+(AF7681/26))&gt;=1, (U7681+(AF7681/26)), 1),M7681)</f>
        <v>0</v>
      </c>
      <c r="AN7681" s="3" t="str">
        <f>IF(AND(AM7681&gt;N7681,AM7681&gt;$AP$1,Z7681="Yes"),"BUY","")</f>
        <v/>
      </c>
      <c r="AO7681" s="4" t="str">
        <f t="shared" ref="AO7681:AO7744" si="362">IF(AND(AM7681/$AP$1 &gt; 0, AN7681="BUY"), AM7681/$AP$1,"")</f>
        <v/>
      </c>
    </row>
    <row r="7682" spans="10:41" x14ac:dyDescent="0.25">
      <c r="J7682" s="6"/>
      <c r="R7682" s="6"/>
      <c r="AA7682" s="7"/>
      <c r="AI7682" s="3">
        <f t="shared" ref="AI7682:AI7745" si="363">T7682+U7682</f>
        <v>0</v>
      </c>
      <c r="AJ7682" s="2">
        <f>IFERROR(L7682/(T7682+AC7682+(AG7682/26)),0)</f>
        <v>0</v>
      </c>
      <c r="AK7682" s="2">
        <f>IFERROR(M7682/IF((U7682+(AE7682/26))&gt;=1, (U7682+(AE7682/26)), 1),0)</f>
        <v>0</v>
      </c>
      <c r="AL7682" s="2">
        <f t="shared" si="361"/>
        <v>0</v>
      </c>
      <c r="AM7682">
        <f>IFERROR(M7682/IF((U7682+(AF7682/26))&gt;=1, (U7682+(AF7682/26)), 1),M7682)</f>
        <v>0</v>
      </c>
      <c r="AN7682" s="3" t="str">
        <f>IF(AND(AM7682&gt;N7682,AM7682&gt;$AP$1,Z7682="Yes"),"BUY","")</f>
        <v/>
      </c>
      <c r="AO7682" s="4" t="str">
        <f t="shared" si="362"/>
        <v/>
      </c>
    </row>
    <row r="7683" spans="10:41" x14ac:dyDescent="0.25">
      <c r="J7683" s="6"/>
      <c r="R7683" s="6"/>
      <c r="AA7683" s="7"/>
      <c r="AI7683" s="3">
        <f t="shared" si="363"/>
        <v>0</v>
      </c>
      <c r="AJ7683" s="2">
        <f>IFERROR(L7683/(T7683+AC7683+(AG7683/26)),0)</f>
        <v>0</v>
      </c>
      <c r="AK7683" s="2">
        <f>IFERROR(M7683/IF((U7683+(AE7683/26))&gt;=1, (U7683+(AE7683/26)), 1),0)</f>
        <v>0</v>
      </c>
      <c r="AL7683" s="2">
        <f t="shared" si="361"/>
        <v>0</v>
      </c>
      <c r="AM7683">
        <f>IFERROR(M7683/IF((U7683+(AF7683/26))&gt;=1, (U7683+(AF7683/26)), 1),M7683)</f>
        <v>0</v>
      </c>
      <c r="AN7683" s="3" t="str">
        <f>IF(AND(AM7683&gt;N7683,AM7683&gt;$AP$1,Z7683="Yes"),"BUY","")</f>
        <v/>
      </c>
      <c r="AO7683" s="4" t="str">
        <f t="shared" si="362"/>
        <v/>
      </c>
    </row>
    <row r="7684" spans="10:41" x14ac:dyDescent="0.25">
      <c r="J7684" s="6"/>
      <c r="R7684" s="6"/>
      <c r="AA7684" s="7"/>
      <c r="AI7684" s="3">
        <f t="shared" si="363"/>
        <v>0</v>
      </c>
      <c r="AJ7684" s="2">
        <f>IFERROR(L7684/(T7684+AC7684+(AG7684/26)),0)</f>
        <v>0</v>
      </c>
      <c r="AK7684" s="2">
        <f>IFERROR(M7684/IF((U7684+(AE7684/26))&gt;=1, (U7684+(AE7684/26)), 1),0)</f>
        <v>0</v>
      </c>
      <c r="AL7684" s="2">
        <f t="shared" si="361"/>
        <v>0</v>
      </c>
      <c r="AM7684">
        <f>IFERROR(M7684/IF((U7684+(AF7684/26))&gt;=1, (U7684+(AF7684/26)), 1),M7684)</f>
        <v>0</v>
      </c>
      <c r="AN7684" s="3" t="str">
        <f>IF(AND(AM7684&gt;N7684,AM7684&gt;$AP$1,Z7684="Yes"),"BUY","")</f>
        <v/>
      </c>
      <c r="AO7684" s="4" t="str">
        <f t="shared" si="362"/>
        <v/>
      </c>
    </row>
    <row r="7685" spans="10:41" x14ac:dyDescent="0.25">
      <c r="J7685" s="6"/>
      <c r="R7685" s="6"/>
      <c r="AA7685" s="7"/>
      <c r="AI7685" s="3">
        <f t="shared" si="363"/>
        <v>0</v>
      </c>
      <c r="AJ7685" s="2">
        <f>IFERROR(L7685/(T7685+AC7685+(AG7685/26)),0)</f>
        <v>0</v>
      </c>
      <c r="AK7685" s="2">
        <f>IFERROR(M7685/IF((U7685+(AE7685/26))&gt;=1, (U7685+(AE7685/26)), 1),0)</f>
        <v>0</v>
      </c>
      <c r="AL7685" s="2">
        <f t="shared" si="361"/>
        <v>0</v>
      </c>
      <c r="AM7685">
        <f>IFERROR(M7685/IF((U7685+(AF7685/26))&gt;=1, (U7685+(AF7685/26)), 1),M7685)</f>
        <v>0</v>
      </c>
      <c r="AN7685" s="3" t="str">
        <f>IF(AND(AM7685&gt;N7685,AM7685&gt;$AP$1,Z7685="Yes"),"BUY","")</f>
        <v/>
      </c>
      <c r="AO7685" s="4" t="str">
        <f t="shared" si="362"/>
        <v/>
      </c>
    </row>
    <row r="7686" spans="10:41" x14ac:dyDescent="0.25">
      <c r="J7686" s="6"/>
      <c r="R7686" s="6"/>
      <c r="AA7686" s="7"/>
      <c r="AI7686" s="3">
        <f t="shared" si="363"/>
        <v>0</v>
      </c>
      <c r="AJ7686" s="2">
        <f>IFERROR(L7686/(T7686+AC7686+(AG7686/26)),0)</f>
        <v>0</v>
      </c>
      <c r="AK7686" s="2">
        <f>IFERROR(M7686/IF((U7686+(AE7686/26))&gt;=1, (U7686+(AE7686/26)), 1),0)</f>
        <v>0</v>
      </c>
      <c r="AL7686" s="2">
        <f t="shared" si="361"/>
        <v>0</v>
      </c>
      <c r="AM7686">
        <f>IFERROR(M7686/IF((U7686+(AF7686/26))&gt;=1, (U7686+(AF7686/26)), 1),M7686)</f>
        <v>0</v>
      </c>
      <c r="AN7686" s="3" t="str">
        <f>IF(AND(AM7686&gt;N7686,AM7686&gt;$AP$1,Z7686="Yes"),"BUY","")</f>
        <v/>
      </c>
      <c r="AO7686" s="4" t="str">
        <f t="shared" si="362"/>
        <v/>
      </c>
    </row>
    <row r="7687" spans="10:41" x14ac:dyDescent="0.25">
      <c r="J7687" s="6"/>
      <c r="R7687" s="6"/>
      <c r="AI7687" s="3">
        <f t="shared" si="363"/>
        <v>0</v>
      </c>
      <c r="AJ7687" s="2">
        <f>IFERROR(L7687/(T7687+AC7687+(AG7687/26)),0)</f>
        <v>0</v>
      </c>
      <c r="AK7687" s="2">
        <f>IFERROR(M7687/IF((U7687+(AE7687/26))&gt;=1, (U7687+(AE7687/26)), 1),0)</f>
        <v>0</v>
      </c>
      <c r="AL7687" s="2">
        <f t="shared" si="361"/>
        <v>0</v>
      </c>
      <c r="AM7687">
        <f>IFERROR(M7687/IF((U7687+(AF7687/26))&gt;=1, (U7687+(AF7687/26)), 1),M7687)</f>
        <v>0</v>
      </c>
      <c r="AN7687" s="3" t="str">
        <f>IF(AND(AM7687&gt;N7687,AM7687&gt;$AP$1,Z7687="Yes"),"BUY","")</f>
        <v/>
      </c>
      <c r="AO7687" s="4" t="str">
        <f t="shared" si="362"/>
        <v/>
      </c>
    </row>
    <row r="7688" spans="10:41" x14ac:dyDescent="0.25">
      <c r="J7688" s="6"/>
      <c r="R7688" s="6"/>
      <c r="AA7688" s="7"/>
      <c r="AI7688" s="3">
        <f t="shared" si="363"/>
        <v>0</v>
      </c>
      <c r="AJ7688" s="2">
        <f>IFERROR(L7688/(T7688+AC7688+(AG7688/26)),0)</f>
        <v>0</v>
      </c>
      <c r="AK7688" s="2">
        <f>IFERROR(M7688/IF((U7688+(AE7688/26))&gt;=1, (U7688+(AE7688/26)), 1),0)</f>
        <v>0</v>
      </c>
      <c r="AL7688" s="2">
        <f t="shared" si="361"/>
        <v>0</v>
      </c>
      <c r="AM7688">
        <f>IFERROR(M7688/IF((U7688+(AF7688/26))&gt;=1, (U7688+(AF7688/26)), 1),M7688)</f>
        <v>0</v>
      </c>
      <c r="AN7688" s="3" t="str">
        <f>IF(AND(AM7688&gt;N7688,AM7688&gt;$AP$1,Z7688="Yes"),"BUY","")</f>
        <v/>
      </c>
      <c r="AO7688" s="4" t="str">
        <f t="shared" si="362"/>
        <v/>
      </c>
    </row>
    <row r="7689" spans="10:41" x14ac:dyDescent="0.25">
      <c r="J7689" s="6"/>
      <c r="R7689" s="6"/>
      <c r="AA7689" s="7"/>
      <c r="AI7689" s="3">
        <f t="shared" si="363"/>
        <v>0</v>
      </c>
      <c r="AJ7689" s="2">
        <f>IFERROR(L7689/(T7689+AC7689+(AG7689/26)),0)</f>
        <v>0</v>
      </c>
      <c r="AK7689" s="2">
        <f>IFERROR(M7689/IF((U7689+(AE7689/26))&gt;=1, (U7689+(AE7689/26)), 1),0)</f>
        <v>0</v>
      </c>
      <c r="AL7689" s="2">
        <f t="shared" si="361"/>
        <v>0</v>
      </c>
      <c r="AM7689">
        <f>IFERROR(M7689/IF((U7689+(AF7689/26))&gt;=1, (U7689+(AF7689/26)), 1),M7689)</f>
        <v>0</v>
      </c>
      <c r="AN7689" s="3" t="str">
        <f>IF(AND(AM7689&gt;N7689,AM7689&gt;$AP$1,Z7689="Yes"),"BUY","")</f>
        <v/>
      </c>
      <c r="AO7689" s="4" t="str">
        <f t="shared" si="362"/>
        <v/>
      </c>
    </row>
    <row r="7690" spans="10:41" x14ac:dyDescent="0.25">
      <c r="J7690" s="6"/>
      <c r="R7690" s="6"/>
      <c r="AA7690" s="7"/>
      <c r="AI7690" s="3">
        <f t="shared" si="363"/>
        <v>0</v>
      </c>
      <c r="AJ7690" s="2">
        <f>IFERROR(L7690/(T7690+AC7690+(AG7690/26)),0)</f>
        <v>0</v>
      </c>
      <c r="AK7690" s="2">
        <f>IFERROR(M7690/IF((U7690+(AE7690/26))&gt;=1, (U7690+(AE7690/26)), 1),0)</f>
        <v>0</v>
      </c>
      <c r="AL7690" s="2">
        <f t="shared" si="361"/>
        <v>0</v>
      </c>
      <c r="AM7690">
        <f>IFERROR(M7690/IF((U7690+(AF7690/26))&gt;=1, (U7690+(AF7690/26)), 1),M7690)</f>
        <v>0</v>
      </c>
      <c r="AN7690" s="3" t="str">
        <f>IF(AND(AM7690&gt;N7690,AM7690&gt;$AP$1,Z7690="Yes"),"BUY","")</f>
        <v/>
      </c>
      <c r="AO7690" s="4" t="str">
        <f t="shared" si="362"/>
        <v/>
      </c>
    </row>
    <row r="7691" spans="10:41" x14ac:dyDescent="0.25">
      <c r="J7691" s="6"/>
      <c r="R7691" s="6"/>
      <c r="AA7691" s="7"/>
      <c r="AI7691" s="3">
        <f t="shared" si="363"/>
        <v>0</v>
      </c>
      <c r="AJ7691" s="2">
        <f>IFERROR(L7691/(T7691+AC7691+(AG7691/26)),0)</f>
        <v>0</v>
      </c>
      <c r="AK7691" s="2">
        <f>IFERROR(M7691/IF((U7691+(AE7691/26))&gt;=1, (U7691+(AE7691/26)), 1),0)</f>
        <v>0</v>
      </c>
      <c r="AL7691" s="2">
        <f t="shared" si="361"/>
        <v>0</v>
      </c>
      <c r="AM7691">
        <f>IFERROR(M7691/IF((U7691+(AF7691/26))&gt;=1, (U7691+(AF7691/26)), 1),M7691)</f>
        <v>0</v>
      </c>
      <c r="AN7691" s="3" t="str">
        <f>IF(AND(AM7691&gt;N7691,AM7691&gt;$AP$1,Z7691="Yes"),"BUY","")</f>
        <v/>
      </c>
      <c r="AO7691" s="4" t="str">
        <f t="shared" si="362"/>
        <v/>
      </c>
    </row>
    <row r="7692" spans="10:41" x14ac:dyDescent="0.25">
      <c r="J7692" s="6"/>
      <c r="R7692" s="6"/>
      <c r="AA7692" s="7"/>
      <c r="AI7692" s="3">
        <f t="shared" si="363"/>
        <v>0</v>
      </c>
      <c r="AJ7692" s="2">
        <f>IFERROR(L7692/(T7692+AC7692+(AG7692/26)),0)</f>
        <v>0</v>
      </c>
      <c r="AK7692" s="2">
        <f>IFERROR(M7692/IF((U7692+(AE7692/26))&gt;=1, (U7692+(AE7692/26)), 1),0)</f>
        <v>0</v>
      </c>
      <c r="AL7692" s="2">
        <f t="shared" si="361"/>
        <v>0</v>
      </c>
      <c r="AM7692">
        <f>IFERROR(M7692/IF((U7692+(AF7692/26))&gt;=1, (U7692+(AF7692/26)), 1),M7692)</f>
        <v>0</v>
      </c>
      <c r="AN7692" s="3" t="str">
        <f>IF(AND(AM7692&gt;N7692,AM7692&gt;$AP$1,Z7692="Yes"),"BUY","")</f>
        <v/>
      </c>
      <c r="AO7692" s="4" t="str">
        <f t="shared" si="362"/>
        <v/>
      </c>
    </row>
    <row r="7693" spans="10:41" x14ac:dyDescent="0.25">
      <c r="J7693" s="6"/>
      <c r="R7693" s="6"/>
      <c r="AA7693" s="7"/>
      <c r="AI7693" s="3">
        <f t="shared" si="363"/>
        <v>0</v>
      </c>
      <c r="AJ7693" s="2">
        <f>IFERROR(L7693/(T7693+AC7693+(AG7693/26)),0)</f>
        <v>0</v>
      </c>
      <c r="AK7693" s="2">
        <f>IFERROR(M7693/IF((U7693+(AE7693/26))&gt;=1, (U7693+(AE7693/26)), 1),0)</f>
        <v>0</v>
      </c>
      <c r="AL7693" s="2">
        <f t="shared" si="361"/>
        <v>0</v>
      </c>
      <c r="AM7693">
        <f>IFERROR(M7693/IF((U7693+(AF7693/26))&gt;=1, (U7693+(AF7693/26)), 1),M7693)</f>
        <v>0</v>
      </c>
      <c r="AN7693" s="3" t="str">
        <f>IF(AND(AM7693&gt;N7693,AM7693&gt;$AP$1,Z7693="Yes"),"BUY","")</f>
        <v/>
      </c>
      <c r="AO7693" s="4" t="str">
        <f t="shared" si="362"/>
        <v/>
      </c>
    </row>
    <row r="7694" spans="10:41" x14ac:dyDescent="0.25">
      <c r="J7694" s="6"/>
      <c r="R7694" s="6"/>
      <c r="AA7694" s="7"/>
      <c r="AI7694" s="3">
        <f t="shared" si="363"/>
        <v>0</v>
      </c>
      <c r="AJ7694" s="2">
        <f>IFERROR(L7694/(T7694+AC7694+(AG7694/26)),0)</f>
        <v>0</v>
      </c>
      <c r="AK7694" s="2">
        <f>IFERROR(M7694/IF((U7694+(AE7694/26))&gt;=1, (U7694+(AE7694/26)), 1),0)</f>
        <v>0</v>
      </c>
      <c r="AL7694" s="2">
        <f t="shared" si="361"/>
        <v>0</v>
      </c>
      <c r="AM7694">
        <f>IFERROR(M7694/IF((U7694+(AF7694/26))&gt;=1, (U7694+(AF7694/26)), 1),M7694)</f>
        <v>0</v>
      </c>
      <c r="AN7694" s="3" t="str">
        <f>IF(AND(AM7694&gt;N7694,AM7694&gt;$AP$1,Z7694="Yes"),"BUY","")</f>
        <v/>
      </c>
      <c r="AO7694" s="4" t="str">
        <f t="shared" si="362"/>
        <v/>
      </c>
    </row>
    <row r="7695" spans="10:41" x14ac:dyDescent="0.25">
      <c r="J7695" s="6"/>
      <c r="R7695" s="6"/>
      <c r="AA7695" s="7"/>
      <c r="AI7695" s="3">
        <f t="shared" si="363"/>
        <v>0</v>
      </c>
      <c r="AJ7695" s="2">
        <f>IFERROR(L7695/(T7695+AC7695+(AG7695/26)),0)</f>
        <v>0</v>
      </c>
      <c r="AK7695" s="2">
        <f>IFERROR(M7695/IF((U7695+(AE7695/26))&gt;=1, (U7695+(AE7695/26)), 1),0)</f>
        <v>0</v>
      </c>
      <c r="AL7695" s="2">
        <f t="shared" si="361"/>
        <v>0</v>
      </c>
      <c r="AM7695">
        <f>IFERROR(M7695/IF((U7695+(AF7695/26))&gt;=1, (U7695+(AF7695/26)), 1),M7695)</f>
        <v>0</v>
      </c>
      <c r="AN7695" s="3" t="str">
        <f>IF(AND(AM7695&gt;N7695,AM7695&gt;$AP$1,Z7695="Yes"),"BUY","")</f>
        <v/>
      </c>
      <c r="AO7695" s="4" t="str">
        <f t="shared" si="362"/>
        <v/>
      </c>
    </row>
    <row r="7696" spans="10:41" x14ac:dyDescent="0.25">
      <c r="J7696" s="6"/>
      <c r="R7696" s="6"/>
      <c r="AI7696" s="3">
        <f t="shared" si="363"/>
        <v>0</v>
      </c>
      <c r="AJ7696" s="2">
        <f>IFERROR(L7696/(T7696+AC7696+(AG7696/26)),0)</f>
        <v>0</v>
      </c>
      <c r="AK7696" s="2">
        <f>IFERROR(M7696/IF((U7696+(AE7696/26))&gt;=1, (U7696+(AE7696/26)), 1),0)</f>
        <v>0</v>
      </c>
      <c r="AL7696" s="2">
        <f t="shared" si="361"/>
        <v>0</v>
      </c>
      <c r="AM7696">
        <f>IFERROR(M7696/IF((U7696+(AF7696/26))&gt;=1, (U7696+(AF7696/26)), 1),M7696)</f>
        <v>0</v>
      </c>
      <c r="AN7696" s="3" t="str">
        <f>IF(AND(AM7696&gt;N7696,AM7696&gt;$AP$1,Z7696="Yes"),"BUY","")</f>
        <v/>
      </c>
      <c r="AO7696" s="4" t="str">
        <f t="shared" si="362"/>
        <v/>
      </c>
    </row>
    <row r="7697" spans="2:41" x14ac:dyDescent="0.25">
      <c r="J7697" s="6"/>
      <c r="R7697" s="6"/>
      <c r="AA7697" s="7"/>
      <c r="AI7697" s="3">
        <f t="shared" si="363"/>
        <v>0</v>
      </c>
      <c r="AJ7697" s="2">
        <f>IFERROR(L7697/(T7697+AC7697+(AG7697/26)),0)</f>
        <v>0</v>
      </c>
      <c r="AK7697" s="2">
        <f>IFERROR(M7697/IF((U7697+(AE7697/26))&gt;=1, (U7697+(AE7697/26)), 1),0)</f>
        <v>0</v>
      </c>
      <c r="AL7697" s="2">
        <f t="shared" si="361"/>
        <v>0</v>
      </c>
      <c r="AM7697">
        <f>IFERROR(M7697/IF((U7697+(AF7697/26))&gt;=1, (U7697+(AF7697/26)), 1),M7697)</f>
        <v>0</v>
      </c>
      <c r="AN7697" s="3" t="str">
        <f>IF(AND(AM7697&gt;N7697,AM7697&gt;$AP$1,Z7697="Yes"),"BUY","")</f>
        <v/>
      </c>
      <c r="AO7697" s="4" t="str">
        <f t="shared" si="362"/>
        <v/>
      </c>
    </row>
    <row r="7698" spans="2:41" x14ac:dyDescent="0.25">
      <c r="J7698" s="6"/>
      <c r="R7698" s="6"/>
      <c r="AA7698" s="7"/>
      <c r="AI7698" s="3">
        <f t="shared" si="363"/>
        <v>0</v>
      </c>
      <c r="AJ7698" s="2">
        <f>IFERROR(L7698/(T7698+AC7698+(AG7698/26)),0)</f>
        <v>0</v>
      </c>
      <c r="AK7698" s="2">
        <f>IFERROR(M7698/IF((U7698+(AE7698/26))&gt;=1, (U7698+(AE7698/26)), 1),0)</f>
        <v>0</v>
      </c>
      <c r="AL7698" s="2">
        <f t="shared" si="361"/>
        <v>0</v>
      </c>
      <c r="AM7698">
        <f>IFERROR(M7698/IF((U7698+(AF7698/26))&gt;=1, (U7698+(AF7698/26)), 1),M7698)</f>
        <v>0</v>
      </c>
      <c r="AN7698" s="3" t="str">
        <f>IF(AND(AM7698&gt;N7698,AM7698&gt;$AP$1,Z7698="Yes"),"BUY","")</f>
        <v/>
      </c>
      <c r="AO7698" s="4" t="str">
        <f t="shared" si="362"/>
        <v/>
      </c>
    </row>
    <row r="7699" spans="2:41" x14ac:dyDescent="0.25">
      <c r="J7699" s="6"/>
      <c r="R7699" s="6"/>
      <c r="AA7699" s="7"/>
      <c r="AI7699" s="3">
        <f t="shared" si="363"/>
        <v>0</v>
      </c>
      <c r="AJ7699" s="2">
        <f>IFERROR(L7699/(T7699+AC7699+(AG7699/26)),0)</f>
        <v>0</v>
      </c>
      <c r="AK7699" s="2">
        <f>IFERROR(M7699/IF((U7699+(AE7699/26))&gt;=1, (U7699+(AE7699/26)), 1),0)</f>
        <v>0</v>
      </c>
      <c r="AL7699" s="2">
        <f t="shared" si="361"/>
        <v>0</v>
      </c>
      <c r="AM7699">
        <f>IFERROR(M7699/IF((U7699+(AF7699/26))&gt;=1, (U7699+(AF7699/26)), 1),M7699)</f>
        <v>0</v>
      </c>
      <c r="AN7699" s="3" t="str">
        <f>IF(AND(AM7699&gt;N7699,AM7699&gt;$AP$1,Z7699="Yes"),"BUY","")</f>
        <v/>
      </c>
      <c r="AO7699" s="4" t="str">
        <f t="shared" si="362"/>
        <v/>
      </c>
    </row>
    <row r="7700" spans="2:41" x14ac:dyDescent="0.25">
      <c r="B7700" s="8"/>
      <c r="J7700" s="6"/>
      <c r="R7700" s="6"/>
      <c r="AA7700" s="7"/>
      <c r="AI7700" s="3">
        <f t="shared" si="363"/>
        <v>0</v>
      </c>
      <c r="AJ7700" s="2">
        <f>IFERROR(L7700/(T7700+AC7700+(AG7700/26)),0)</f>
        <v>0</v>
      </c>
      <c r="AK7700" s="2">
        <f>IFERROR(M7700/IF((U7700+(AE7700/26))&gt;=1, (U7700+(AE7700/26)), 1),0)</f>
        <v>0</v>
      </c>
      <c r="AL7700" s="2">
        <f t="shared" si="361"/>
        <v>0</v>
      </c>
      <c r="AM7700">
        <f>IFERROR(M7700/IF((U7700+(AF7700/26))&gt;=1, (U7700+(AF7700/26)), 1),M7700)</f>
        <v>0</v>
      </c>
      <c r="AN7700" s="3" t="str">
        <f>IF(AND(AM7700&gt;N7700,AM7700&gt;$AP$1,Z7700="Yes"),"BUY","")</f>
        <v/>
      </c>
      <c r="AO7700" s="4" t="str">
        <f t="shared" si="362"/>
        <v/>
      </c>
    </row>
    <row r="7701" spans="2:41" x14ac:dyDescent="0.25">
      <c r="B7701" s="8"/>
      <c r="J7701" s="6"/>
      <c r="R7701" s="6"/>
      <c r="AA7701" s="7"/>
      <c r="AI7701" s="3">
        <f t="shared" si="363"/>
        <v>0</v>
      </c>
      <c r="AJ7701" s="2">
        <f>IFERROR(L7701/(T7701+AC7701+(AG7701/26)),0)</f>
        <v>0</v>
      </c>
      <c r="AK7701" s="2">
        <f>IFERROR(M7701/IF((U7701+(AE7701/26))&gt;=1, (U7701+(AE7701/26)), 1),0)</f>
        <v>0</v>
      </c>
      <c r="AL7701" s="2">
        <f t="shared" si="361"/>
        <v>0</v>
      </c>
      <c r="AM7701">
        <f>IFERROR(M7701/IF((U7701+(AF7701/26))&gt;=1, (U7701+(AF7701/26)), 1),M7701)</f>
        <v>0</v>
      </c>
      <c r="AN7701" s="3" t="str">
        <f>IF(AND(AM7701&gt;N7701,AM7701&gt;$AP$1,Z7701="Yes"),"BUY","")</f>
        <v/>
      </c>
      <c r="AO7701" s="4" t="str">
        <f t="shared" si="362"/>
        <v/>
      </c>
    </row>
    <row r="7702" spans="2:41" x14ac:dyDescent="0.25">
      <c r="J7702" s="6"/>
      <c r="R7702" s="6"/>
      <c r="AA7702" s="7"/>
      <c r="AI7702" s="3">
        <f t="shared" si="363"/>
        <v>0</v>
      </c>
      <c r="AJ7702" s="2">
        <f>IFERROR(L7702/(T7702+AC7702+(AG7702/26)),0)</f>
        <v>0</v>
      </c>
      <c r="AK7702" s="2">
        <f>IFERROR(M7702/IF((U7702+(AE7702/26))&gt;=1, (U7702+(AE7702/26)), 1),0)</f>
        <v>0</v>
      </c>
      <c r="AL7702" s="2">
        <f t="shared" si="361"/>
        <v>0</v>
      </c>
      <c r="AM7702">
        <f>IFERROR(M7702/IF((U7702+(AF7702/26))&gt;=1, (U7702+(AF7702/26)), 1),M7702)</f>
        <v>0</v>
      </c>
      <c r="AN7702" s="3" t="str">
        <f>IF(AND(AM7702&gt;N7702,AM7702&gt;$AP$1,Z7702="Yes"),"BUY","")</f>
        <v/>
      </c>
      <c r="AO7702" s="4" t="str">
        <f t="shared" si="362"/>
        <v/>
      </c>
    </row>
    <row r="7703" spans="2:41" x14ac:dyDescent="0.25">
      <c r="J7703" s="6"/>
      <c r="R7703" s="6"/>
      <c r="AA7703" s="7"/>
      <c r="AI7703" s="3">
        <f t="shared" si="363"/>
        <v>0</v>
      </c>
      <c r="AJ7703" s="2">
        <f>IFERROR(L7703/(T7703+AC7703+(AG7703/26)),0)</f>
        <v>0</v>
      </c>
      <c r="AK7703" s="2">
        <f>IFERROR(M7703/IF((U7703+(AE7703/26))&gt;=1, (U7703+(AE7703/26)), 1),0)</f>
        <v>0</v>
      </c>
      <c r="AL7703" s="2">
        <f t="shared" si="361"/>
        <v>0</v>
      </c>
      <c r="AM7703">
        <f>IFERROR(M7703/IF((U7703+(AF7703/26))&gt;=1, (U7703+(AF7703/26)), 1),M7703)</f>
        <v>0</v>
      </c>
      <c r="AN7703" s="3" t="str">
        <f>IF(AND(AM7703&gt;N7703,AM7703&gt;$AP$1,Z7703="Yes"),"BUY","")</f>
        <v/>
      </c>
      <c r="AO7703" s="4" t="str">
        <f t="shared" si="362"/>
        <v/>
      </c>
    </row>
    <row r="7704" spans="2:41" x14ac:dyDescent="0.25">
      <c r="J7704" s="6"/>
      <c r="R7704" s="6"/>
      <c r="AA7704" s="7"/>
      <c r="AI7704" s="3">
        <f t="shared" si="363"/>
        <v>0</v>
      </c>
      <c r="AJ7704" s="2">
        <f>IFERROR(L7704/(T7704+AC7704+(AG7704/26)),0)</f>
        <v>0</v>
      </c>
      <c r="AK7704" s="2">
        <f>IFERROR(M7704/IF((U7704+(AE7704/26))&gt;=1, (U7704+(AE7704/26)), 1),0)</f>
        <v>0</v>
      </c>
      <c r="AL7704" s="2">
        <f t="shared" si="361"/>
        <v>0</v>
      </c>
      <c r="AM7704">
        <f>IFERROR(M7704/IF((U7704+(AF7704/26))&gt;=1, (U7704+(AF7704/26)), 1),M7704)</f>
        <v>0</v>
      </c>
      <c r="AN7704" s="3" t="str">
        <f>IF(AND(AM7704&gt;N7704,AM7704&gt;$AP$1,Z7704="Yes"),"BUY","")</f>
        <v/>
      </c>
      <c r="AO7704" s="4" t="str">
        <f t="shared" si="362"/>
        <v/>
      </c>
    </row>
    <row r="7705" spans="2:41" x14ac:dyDescent="0.25">
      <c r="J7705" s="6"/>
      <c r="R7705" s="6"/>
      <c r="AA7705" s="7"/>
      <c r="AI7705" s="3">
        <f t="shared" si="363"/>
        <v>0</v>
      </c>
      <c r="AJ7705" s="2">
        <f>IFERROR(L7705/(T7705+AC7705+(AG7705/26)),0)</f>
        <v>0</v>
      </c>
      <c r="AK7705" s="2">
        <f>IFERROR(M7705/IF((U7705+(AE7705/26))&gt;=1, (U7705+(AE7705/26)), 1),0)</f>
        <v>0</v>
      </c>
      <c r="AL7705" s="2">
        <f t="shared" si="361"/>
        <v>0</v>
      </c>
      <c r="AM7705">
        <f>IFERROR(M7705/IF((U7705+(AF7705/26))&gt;=1, (U7705+(AF7705/26)), 1),M7705)</f>
        <v>0</v>
      </c>
      <c r="AN7705" s="3" t="str">
        <f>IF(AND(AM7705&gt;N7705,AM7705&gt;$AP$1,Z7705="Yes"),"BUY","")</f>
        <v/>
      </c>
      <c r="AO7705" s="4" t="str">
        <f t="shared" si="362"/>
        <v/>
      </c>
    </row>
    <row r="7706" spans="2:41" x14ac:dyDescent="0.25">
      <c r="J7706" s="6"/>
      <c r="R7706" s="6"/>
      <c r="AA7706" s="7"/>
      <c r="AI7706" s="3">
        <f t="shared" si="363"/>
        <v>0</v>
      </c>
      <c r="AJ7706" s="2">
        <f>IFERROR(L7706/(T7706+AC7706+(AG7706/26)),0)</f>
        <v>0</v>
      </c>
      <c r="AK7706" s="2">
        <f>IFERROR(M7706/IF((U7706+(AE7706/26))&gt;=1, (U7706+(AE7706/26)), 1),0)</f>
        <v>0</v>
      </c>
      <c r="AL7706" s="2">
        <f t="shared" si="361"/>
        <v>0</v>
      </c>
      <c r="AM7706">
        <f>IFERROR(M7706/IF((U7706+(AF7706/26))&gt;=1, (U7706+(AF7706/26)), 1),M7706)</f>
        <v>0</v>
      </c>
      <c r="AN7706" s="3" t="str">
        <f>IF(AND(AM7706&gt;N7706,AM7706&gt;$AP$1,Z7706="Yes"),"BUY","")</f>
        <v/>
      </c>
      <c r="AO7706" s="4" t="str">
        <f t="shared" si="362"/>
        <v/>
      </c>
    </row>
    <row r="7707" spans="2:41" x14ac:dyDescent="0.25">
      <c r="J7707" s="6"/>
      <c r="R7707" s="6"/>
      <c r="AA7707" s="7"/>
      <c r="AI7707" s="3">
        <f t="shared" si="363"/>
        <v>0</v>
      </c>
      <c r="AJ7707" s="2">
        <f>IFERROR(L7707/(T7707+AC7707+(AG7707/26)),0)</f>
        <v>0</v>
      </c>
      <c r="AK7707" s="2">
        <f>IFERROR(M7707/IF((U7707+(AE7707/26))&gt;=1, (U7707+(AE7707/26)), 1),0)</f>
        <v>0</v>
      </c>
      <c r="AL7707" s="2">
        <f t="shared" si="361"/>
        <v>0</v>
      </c>
      <c r="AM7707">
        <f>IFERROR(M7707/IF((U7707+(AF7707/26))&gt;=1, (U7707+(AF7707/26)), 1),M7707)</f>
        <v>0</v>
      </c>
      <c r="AN7707" s="3" t="str">
        <f>IF(AND(AM7707&gt;N7707,AM7707&gt;$AP$1,Z7707="Yes"),"BUY","")</f>
        <v/>
      </c>
      <c r="AO7707" s="4" t="str">
        <f t="shared" si="362"/>
        <v/>
      </c>
    </row>
    <row r="7708" spans="2:41" x14ac:dyDescent="0.25">
      <c r="J7708" s="6"/>
      <c r="R7708" s="6"/>
      <c r="AA7708" s="7"/>
      <c r="AI7708" s="3">
        <f t="shared" si="363"/>
        <v>0</v>
      </c>
      <c r="AJ7708" s="2">
        <f>IFERROR(L7708/(T7708+AC7708+(AG7708/26)),0)</f>
        <v>0</v>
      </c>
      <c r="AK7708" s="2">
        <f>IFERROR(M7708/IF((U7708+(AE7708/26))&gt;=1, (U7708+(AE7708/26)), 1),0)</f>
        <v>0</v>
      </c>
      <c r="AL7708" s="2">
        <f t="shared" si="361"/>
        <v>0</v>
      </c>
      <c r="AM7708">
        <f>IFERROR(M7708/IF((U7708+(AF7708/26))&gt;=1, (U7708+(AF7708/26)), 1),M7708)</f>
        <v>0</v>
      </c>
      <c r="AN7708" s="3" t="str">
        <f>IF(AND(AM7708&gt;N7708,AM7708&gt;$AP$1,Z7708="Yes"),"BUY","")</f>
        <v/>
      </c>
      <c r="AO7708" s="4" t="str">
        <f t="shared" si="362"/>
        <v/>
      </c>
    </row>
    <row r="7709" spans="2:41" x14ac:dyDescent="0.25">
      <c r="J7709" s="6"/>
      <c r="R7709" s="6"/>
      <c r="AA7709" s="7"/>
      <c r="AI7709" s="3">
        <f t="shared" si="363"/>
        <v>0</v>
      </c>
      <c r="AJ7709" s="2">
        <f>IFERROR(L7709/(T7709+AC7709+(AG7709/26)),0)</f>
        <v>0</v>
      </c>
      <c r="AK7709" s="2">
        <f>IFERROR(M7709/IF((U7709+(AE7709/26))&gt;=1, (U7709+(AE7709/26)), 1),0)</f>
        <v>0</v>
      </c>
      <c r="AL7709" s="2">
        <f t="shared" si="361"/>
        <v>0</v>
      </c>
      <c r="AM7709">
        <f>IFERROR(M7709/IF((U7709+(AF7709/26))&gt;=1, (U7709+(AF7709/26)), 1),M7709)</f>
        <v>0</v>
      </c>
      <c r="AN7709" s="3" t="str">
        <f>IF(AND(AM7709&gt;N7709,AM7709&gt;$AP$1,Z7709="Yes"),"BUY","")</f>
        <v/>
      </c>
      <c r="AO7709" s="4" t="str">
        <f t="shared" si="362"/>
        <v/>
      </c>
    </row>
    <row r="7710" spans="2:41" x14ac:dyDescent="0.25">
      <c r="J7710" s="6"/>
      <c r="R7710" s="6"/>
      <c r="AA7710" s="7"/>
      <c r="AI7710" s="3">
        <f t="shared" si="363"/>
        <v>0</v>
      </c>
      <c r="AJ7710" s="2">
        <f>IFERROR(L7710/(T7710+AC7710+(AG7710/26)),0)</f>
        <v>0</v>
      </c>
      <c r="AK7710" s="2">
        <f>IFERROR(M7710/IF((U7710+(AE7710/26))&gt;=1, (U7710+(AE7710/26)), 1),0)</f>
        <v>0</v>
      </c>
      <c r="AL7710" s="2">
        <f t="shared" si="361"/>
        <v>0</v>
      </c>
      <c r="AM7710">
        <f>IFERROR(M7710/IF((U7710+(AF7710/26))&gt;=1, (U7710+(AF7710/26)), 1),M7710)</f>
        <v>0</v>
      </c>
      <c r="AN7710" s="3" t="str">
        <f>IF(AND(AM7710&gt;N7710,AM7710&gt;$AP$1,Z7710="Yes"),"BUY","")</f>
        <v/>
      </c>
      <c r="AO7710" s="4" t="str">
        <f t="shared" si="362"/>
        <v/>
      </c>
    </row>
    <row r="7711" spans="2:41" x14ac:dyDescent="0.25">
      <c r="J7711" s="6"/>
      <c r="R7711" s="6"/>
      <c r="AA7711" s="7"/>
      <c r="AI7711" s="3">
        <f t="shared" si="363"/>
        <v>0</v>
      </c>
      <c r="AJ7711" s="2">
        <f>IFERROR(L7711/(T7711+AC7711+(AG7711/26)),0)</f>
        <v>0</v>
      </c>
      <c r="AK7711" s="2">
        <f>IFERROR(M7711/IF((U7711+(AE7711/26))&gt;=1, (U7711+(AE7711/26)), 1),0)</f>
        <v>0</v>
      </c>
      <c r="AL7711" s="2">
        <f t="shared" si="361"/>
        <v>0</v>
      </c>
      <c r="AM7711">
        <f>IFERROR(M7711/IF((U7711+(AF7711/26))&gt;=1, (U7711+(AF7711/26)), 1),M7711)</f>
        <v>0</v>
      </c>
      <c r="AN7711" s="3" t="str">
        <f>IF(AND(AM7711&gt;N7711,AM7711&gt;$AP$1,Z7711="Yes"),"BUY","")</f>
        <v/>
      </c>
      <c r="AO7711" s="4" t="str">
        <f t="shared" si="362"/>
        <v/>
      </c>
    </row>
    <row r="7712" spans="2:41" x14ac:dyDescent="0.25">
      <c r="J7712" s="6"/>
      <c r="R7712" s="6"/>
      <c r="AA7712" s="7"/>
      <c r="AI7712" s="3">
        <f t="shared" si="363"/>
        <v>0</v>
      </c>
      <c r="AJ7712" s="2">
        <f>IFERROR(L7712/(T7712+AC7712+(AG7712/26)),0)</f>
        <v>0</v>
      </c>
      <c r="AK7712" s="2">
        <f>IFERROR(M7712/IF((U7712+(AE7712/26))&gt;=1, (U7712+(AE7712/26)), 1),0)</f>
        <v>0</v>
      </c>
      <c r="AL7712" s="2">
        <f t="shared" si="361"/>
        <v>0</v>
      </c>
      <c r="AM7712">
        <f>IFERROR(M7712/IF((U7712+(AF7712/26))&gt;=1, (U7712+(AF7712/26)), 1),M7712)</f>
        <v>0</v>
      </c>
      <c r="AN7712" s="3" t="str">
        <f>IF(AND(AM7712&gt;N7712,AM7712&gt;$AP$1,Z7712="Yes"),"BUY","")</f>
        <v/>
      </c>
      <c r="AO7712" s="4" t="str">
        <f t="shared" si="362"/>
        <v/>
      </c>
    </row>
    <row r="7713" spans="10:41" x14ac:dyDescent="0.25">
      <c r="J7713" s="6"/>
      <c r="R7713" s="6"/>
      <c r="AA7713" s="7"/>
      <c r="AI7713" s="3">
        <f t="shared" si="363"/>
        <v>0</v>
      </c>
      <c r="AJ7713" s="2">
        <f>IFERROR(L7713/(T7713+AC7713+(AG7713/26)),0)</f>
        <v>0</v>
      </c>
      <c r="AK7713" s="2">
        <f>IFERROR(M7713/IF((U7713+(AE7713/26))&gt;=1, (U7713+(AE7713/26)), 1),0)</f>
        <v>0</v>
      </c>
      <c r="AL7713" s="2">
        <f t="shared" si="361"/>
        <v>0</v>
      </c>
      <c r="AM7713">
        <f>IFERROR(M7713/IF((U7713+(AF7713/26))&gt;=1, (U7713+(AF7713/26)), 1),M7713)</f>
        <v>0</v>
      </c>
      <c r="AN7713" s="3" t="str">
        <f>IF(AND(AM7713&gt;N7713,AM7713&gt;$AP$1,Z7713="Yes"),"BUY","")</f>
        <v/>
      </c>
      <c r="AO7713" s="4" t="str">
        <f t="shared" si="362"/>
        <v/>
      </c>
    </row>
    <row r="7714" spans="10:41" x14ac:dyDescent="0.25">
      <c r="J7714" s="6"/>
      <c r="R7714" s="6"/>
      <c r="AA7714" s="7"/>
      <c r="AI7714" s="3">
        <f t="shared" si="363"/>
        <v>0</v>
      </c>
      <c r="AJ7714" s="2">
        <f>IFERROR(L7714/(T7714+AC7714+(AG7714/26)),0)</f>
        <v>0</v>
      </c>
      <c r="AK7714" s="2">
        <f>IFERROR(M7714/IF((U7714+(AE7714/26))&gt;=1, (U7714+(AE7714/26)), 1),0)</f>
        <v>0</v>
      </c>
      <c r="AL7714" s="2">
        <f t="shared" si="361"/>
        <v>0</v>
      </c>
      <c r="AM7714">
        <f>IFERROR(M7714/IF((U7714+(AF7714/26))&gt;=1, (U7714+(AF7714/26)), 1),M7714)</f>
        <v>0</v>
      </c>
      <c r="AN7714" s="3" t="str">
        <f>IF(AND(AM7714&gt;N7714,AM7714&gt;$AP$1,Z7714="Yes"),"BUY","")</f>
        <v/>
      </c>
      <c r="AO7714" s="4" t="str">
        <f t="shared" si="362"/>
        <v/>
      </c>
    </row>
    <row r="7715" spans="10:41" x14ac:dyDescent="0.25">
      <c r="J7715" s="6"/>
      <c r="R7715" s="6"/>
      <c r="AA7715" s="7"/>
      <c r="AI7715" s="3">
        <f t="shared" si="363"/>
        <v>0</v>
      </c>
      <c r="AJ7715" s="2">
        <f>IFERROR(L7715/(T7715+AC7715+(AG7715/26)),0)</f>
        <v>0</v>
      </c>
      <c r="AK7715" s="2">
        <f>IFERROR(M7715/IF((U7715+(AE7715/26))&gt;=1, (U7715+(AE7715/26)), 1),0)</f>
        <v>0</v>
      </c>
      <c r="AL7715" s="2">
        <f t="shared" si="361"/>
        <v>0</v>
      </c>
      <c r="AM7715">
        <f>IFERROR(M7715/IF((U7715+(AF7715/26))&gt;=1, (U7715+(AF7715/26)), 1),M7715)</f>
        <v>0</v>
      </c>
      <c r="AN7715" s="3" t="str">
        <f>IF(AND(AM7715&gt;N7715,AM7715&gt;$AP$1,Z7715="Yes"),"BUY","")</f>
        <v/>
      </c>
      <c r="AO7715" s="4" t="str">
        <f t="shared" si="362"/>
        <v/>
      </c>
    </row>
    <row r="7716" spans="10:41" x14ac:dyDescent="0.25">
      <c r="J7716" s="6"/>
      <c r="R7716" s="6"/>
      <c r="AI7716" s="3">
        <f t="shared" si="363"/>
        <v>0</v>
      </c>
      <c r="AJ7716" s="2">
        <f>IFERROR(L7716/(T7716+AC7716+(AG7716/26)),0)</f>
        <v>0</v>
      </c>
      <c r="AK7716" s="2">
        <f>IFERROR(M7716/IF((U7716+(AE7716/26))&gt;=1, (U7716+(AE7716/26)), 1),0)</f>
        <v>0</v>
      </c>
      <c r="AL7716" s="2">
        <f t="shared" si="361"/>
        <v>0</v>
      </c>
      <c r="AM7716">
        <f>IFERROR(M7716/IF((U7716+(AF7716/26))&gt;=1, (U7716+(AF7716/26)), 1),M7716)</f>
        <v>0</v>
      </c>
      <c r="AN7716" s="3" t="str">
        <f>IF(AND(AM7716&gt;N7716,AM7716&gt;$AP$1,Z7716="Yes"),"BUY","")</f>
        <v/>
      </c>
      <c r="AO7716" s="4" t="str">
        <f t="shared" si="362"/>
        <v/>
      </c>
    </row>
    <row r="7717" spans="10:41" x14ac:dyDescent="0.25">
      <c r="J7717" s="6"/>
      <c r="R7717" s="6"/>
      <c r="AA7717" s="7"/>
      <c r="AI7717" s="3">
        <f t="shared" si="363"/>
        <v>0</v>
      </c>
      <c r="AJ7717" s="2">
        <f>IFERROR(L7717/(T7717+AC7717+(AG7717/26)),0)</f>
        <v>0</v>
      </c>
      <c r="AK7717" s="2">
        <f>IFERROR(M7717/IF((U7717+(AE7717/26))&gt;=1, (U7717+(AE7717/26)), 1),0)</f>
        <v>0</v>
      </c>
      <c r="AL7717" s="2">
        <f t="shared" si="361"/>
        <v>0</v>
      </c>
      <c r="AM7717">
        <f>IFERROR(M7717/IF((U7717+(AF7717/26))&gt;=1, (U7717+(AF7717/26)), 1),M7717)</f>
        <v>0</v>
      </c>
      <c r="AN7717" s="3" t="str">
        <f>IF(AND(AM7717&gt;N7717,AM7717&gt;$AP$1,Z7717="Yes"),"BUY","")</f>
        <v/>
      </c>
      <c r="AO7717" s="4" t="str">
        <f t="shared" si="362"/>
        <v/>
      </c>
    </row>
    <row r="7718" spans="10:41" x14ac:dyDescent="0.25">
      <c r="J7718" s="6"/>
      <c r="R7718" s="6"/>
      <c r="AA7718" s="7"/>
      <c r="AI7718" s="3">
        <f t="shared" si="363"/>
        <v>0</v>
      </c>
      <c r="AJ7718" s="2">
        <f>IFERROR(L7718/(T7718+AC7718+(AG7718/26)),0)</f>
        <v>0</v>
      </c>
      <c r="AK7718" s="2">
        <f>IFERROR(M7718/IF((U7718+(AE7718/26))&gt;=1, (U7718+(AE7718/26)), 1),0)</f>
        <v>0</v>
      </c>
      <c r="AL7718" s="2">
        <f t="shared" si="361"/>
        <v>0</v>
      </c>
      <c r="AM7718">
        <f>IFERROR(M7718/IF((U7718+(AF7718/26))&gt;=1, (U7718+(AF7718/26)), 1),M7718)</f>
        <v>0</v>
      </c>
      <c r="AN7718" s="3" t="str">
        <f>IF(AND(AM7718&gt;N7718,AM7718&gt;$AP$1,Z7718="Yes"),"BUY","")</f>
        <v/>
      </c>
      <c r="AO7718" s="4" t="str">
        <f t="shared" si="362"/>
        <v/>
      </c>
    </row>
    <row r="7719" spans="10:41" x14ac:dyDescent="0.25">
      <c r="J7719" s="6"/>
      <c r="R7719" s="6"/>
      <c r="AA7719" s="7"/>
      <c r="AI7719" s="3">
        <f t="shared" si="363"/>
        <v>0</v>
      </c>
      <c r="AJ7719" s="2">
        <f>IFERROR(L7719/(T7719+AC7719+(AG7719/26)),0)</f>
        <v>0</v>
      </c>
      <c r="AK7719" s="2">
        <f>IFERROR(M7719/IF((U7719+(AE7719/26))&gt;=1, (U7719+(AE7719/26)), 1),0)</f>
        <v>0</v>
      </c>
      <c r="AL7719" s="2">
        <f t="shared" si="361"/>
        <v>0</v>
      </c>
      <c r="AM7719">
        <f>IFERROR(M7719/IF((U7719+(AF7719/26))&gt;=1, (U7719+(AF7719/26)), 1),M7719)</f>
        <v>0</v>
      </c>
      <c r="AN7719" s="3" t="str">
        <f>IF(AND(AM7719&gt;N7719,AM7719&gt;$AP$1,Z7719="Yes"),"BUY","")</f>
        <v/>
      </c>
      <c r="AO7719" s="4" t="str">
        <f t="shared" si="362"/>
        <v/>
      </c>
    </row>
    <row r="7720" spans="10:41" x14ac:dyDescent="0.25">
      <c r="J7720" s="6"/>
      <c r="R7720" s="6"/>
      <c r="AA7720" s="7"/>
      <c r="AI7720" s="3">
        <f t="shared" si="363"/>
        <v>0</v>
      </c>
      <c r="AJ7720" s="2">
        <f>IFERROR(L7720/(T7720+AC7720+(AG7720/26)),0)</f>
        <v>0</v>
      </c>
      <c r="AK7720" s="2">
        <f>IFERROR(M7720/IF((U7720+(AE7720/26))&gt;=1, (U7720+(AE7720/26)), 1),0)</f>
        <v>0</v>
      </c>
      <c r="AL7720" s="2">
        <f t="shared" si="361"/>
        <v>0</v>
      </c>
      <c r="AM7720">
        <f>IFERROR(M7720/IF((U7720+(AF7720/26))&gt;=1, (U7720+(AF7720/26)), 1),M7720)</f>
        <v>0</v>
      </c>
      <c r="AN7720" s="3" t="str">
        <f>IF(AND(AM7720&gt;N7720,AM7720&gt;$AP$1,Z7720="Yes"),"BUY","")</f>
        <v/>
      </c>
      <c r="AO7720" s="4" t="str">
        <f t="shared" si="362"/>
        <v/>
      </c>
    </row>
    <row r="7721" spans="10:41" x14ac:dyDescent="0.25">
      <c r="J7721" s="6"/>
      <c r="R7721" s="6"/>
      <c r="AA7721" s="7"/>
      <c r="AI7721" s="3">
        <f t="shared" si="363"/>
        <v>0</v>
      </c>
      <c r="AJ7721" s="2">
        <f>IFERROR(L7721/(T7721+AC7721+(AG7721/26)),0)</f>
        <v>0</v>
      </c>
      <c r="AK7721" s="2">
        <f>IFERROR(M7721/IF((U7721+(AE7721/26))&gt;=1, (U7721+(AE7721/26)), 1),0)</f>
        <v>0</v>
      </c>
      <c r="AL7721" s="2">
        <f t="shared" si="361"/>
        <v>0</v>
      </c>
      <c r="AM7721">
        <f>IFERROR(M7721/IF((U7721+(AF7721/26))&gt;=1, (U7721+(AF7721/26)), 1),M7721)</f>
        <v>0</v>
      </c>
      <c r="AN7721" s="3" t="str">
        <f>IF(AND(AM7721&gt;N7721,AM7721&gt;$AP$1,Z7721="Yes"),"BUY","")</f>
        <v/>
      </c>
      <c r="AO7721" s="4" t="str">
        <f t="shared" si="362"/>
        <v/>
      </c>
    </row>
    <row r="7722" spans="10:41" x14ac:dyDescent="0.25">
      <c r="J7722" s="6"/>
      <c r="R7722" s="6"/>
      <c r="AA7722" s="7"/>
      <c r="AI7722" s="3">
        <f t="shared" si="363"/>
        <v>0</v>
      </c>
      <c r="AJ7722" s="2">
        <f>IFERROR(L7722/(T7722+AC7722+(AG7722/26)),0)</f>
        <v>0</v>
      </c>
      <c r="AK7722" s="2">
        <f>IFERROR(M7722/IF((U7722+(AE7722/26))&gt;=1, (U7722+(AE7722/26)), 1),0)</f>
        <v>0</v>
      </c>
      <c r="AL7722" s="2">
        <f t="shared" si="361"/>
        <v>0</v>
      </c>
      <c r="AM7722">
        <f>IFERROR(M7722/IF((U7722+(AF7722/26))&gt;=1, (U7722+(AF7722/26)), 1),M7722)</f>
        <v>0</v>
      </c>
      <c r="AN7722" s="3" t="str">
        <f>IF(AND(AM7722&gt;N7722,AM7722&gt;$AP$1,Z7722="Yes"),"BUY","")</f>
        <v/>
      </c>
      <c r="AO7722" s="4" t="str">
        <f t="shared" si="362"/>
        <v/>
      </c>
    </row>
    <row r="7723" spans="10:41" x14ac:dyDescent="0.25">
      <c r="J7723" s="6"/>
      <c r="R7723" s="6"/>
      <c r="AA7723" s="7"/>
      <c r="AI7723" s="3">
        <f t="shared" si="363"/>
        <v>0</v>
      </c>
      <c r="AJ7723" s="2">
        <f>IFERROR(L7723/(T7723+AC7723+(AG7723/26)),0)</f>
        <v>0</v>
      </c>
      <c r="AK7723" s="2">
        <f>IFERROR(M7723/IF((U7723+(AE7723/26))&gt;=1, (U7723+(AE7723/26)), 1),0)</f>
        <v>0</v>
      </c>
      <c r="AL7723" s="2">
        <f t="shared" si="361"/>
        <v>0</v>
      </c>
      <c r="AM7723">
        <f>IFERROR(M7723/IF((U7723+(AF7723/26))&gt;=1, (U7723+(AF7723/26)), 1),M7723)</f>
        <v>0</v>
      </c>
      <c r="AN7723" s="3" t="str">
        <f>IF(AND(AM7723&gt;N7723,AM7723&gt;$AP$1,Z7723="Yes"),"BUY","")</f>
        <v/>
      </c>
      <c r="AO7723" s="4" t="str">
        <f t="shared" si="362"/>
        <v/>
      </c>
    </row>
    <row r="7724" spans="10:41" x14ac:dyDescent="0.25">
      <c r="J7724" s="6"/>
      <c r="R7724" s="6"/>
      <c r="AA7724" s="7"/>
      <c r="AI7724" s="3">
        <f t="shared" si="363"/>
        <v>0</v>
      </c>
      <c r="AJ7724" s="2">
        <f>IFERROR(L7724/(T7724+AC7724+(AG7724/26)),0)</f>
        <v>0</v>
      </c>
      <c r="AK7724" s="2">
        <f>IFERROR(M7724/IF((U7724+(AE7724/26))&gt;=1, (U7724+(AE7724/26)), 1),0)</f>
        <v>0</v>
      </c>
      <c r="AL7724" s="2">
        <f t="shared" si="361"/>
        <v>0</v>
      </c>
      <c r="AM7724">
        <f>IFERROR(M7724/IF((U7724+(AF7724/26))&gt;=1, (U7724+(AF7724/26)), 1),M7724)</f>
        <v>0</v>
      </c>
      <c r="AN7724" s="3" t="str">
        <f>IF(AND(AM7724&gt;N7724,AM7724&gt;$AP$1,Z7724="Yes"),"BUY","")</f>
        <v/>
      </c>
      <c r="AO7724" s="4" t="str">
        <f t="shared" si="362"/>
        <v/>
      </c>
    </row>
    <row r="7725" spans="10:41" x14ac:dyDescent="0.25">
      <c r="J7725" s="6"/>
      <c r="R7725" s="6"/>
      <c r="AA7725" s="7"/>
      <c r="AI7725" s="3">
        <f t="shared" si="363"/>
        <v>0</v>
      </c>
      <c r="AJ7725" s="2">
        <f>IFERROR(L7725/(T7725+AC7725+(AG7725/26)),0)</f>
        <v>0</v>
      </c>
      <c r="AK7725" s="2">
        <f>IFERROR(M7725/IF((U7725+(AE7725/26))&gt;=1, (U7725+(AE7725/26)), 1),0)</f>
        <v>0</v>
      </c>
      <c r="AL7725" s="2">
        <f t="shared" si="361"/>
        <v>0</v>
      </c>
      <c r="AM7725">
        <f>IFERROR(M7725/IF((U7725+(AF7725/26))&gt;=1, (U7725+(AF7725/26)), 1),M7725)</f>
        <v>0</v>
      </c>
      <c r="AN7725" s="3" t="str">
        <f>IF(AND(AM7725&gt;N7725,AM7725&gt;$AP$1,Z7725="Yes"),"BUY","")</f>
        <v/>
      </c>
      <c r="AO7725" s="4" t="str">
        <f t="shared" si="362"/>
        <v/>
      </c>
    </row>
    <row r="7726" spans="10:41" x14ac:dyDescent="0.25">
      <c r="J7726" s="6"/>
      <c r="R7726" s="6"/>
      <c r="AA7726" s="7"/>
      <c r="AI7726" s="3">
        <f t="shared" si="363"/>
        <v>0</v>
      </c>
      <c r="AJ7726" s="2">
        <f>IFERROR(L7726/(T7726+AC7726+(AG7726/26)),0)</f>
        <v>0</v>
      </c>
      <c r="AK7726" s="2">
        <f>IFERROR(M7726/IF((U7726+(AE7726/26))&gt;=1, (U7726+(AE7726/26)), 1),0)</f>
        <v>0</v>
      </c>
      <c r="AL7726" s="2">
        <f t="shared" si="361"/>
        <v>0</v>
      </c>
      <c r="AM7726">
        <f>IFERROR(M7726/IF((U7726+(AF7726/26))&gt;=1, (U7726+(AF7726/26)), 1),M7726)</f>
        <v>0</v>
      </c>
      <c r="AN7726" s="3" t="str">
        <f>IF(AND(AM7726&gt;N7726,AM7726&gt;$AP$1,Z7726="Yes"),"BUY","")</f>
        <v/>
      </c>
      <c r="AO7726" s="4" t="str">
        <f t="shared" si="362"/>
        <v/>
      </c>
    </row>
    <row r="7727" spans="10:41" x14ac:dyDescent="0.25">
      <c r="J7727" s="6"/>
      <c r="R7727" s="6"/>
      <c r="AA7727" s="7"/>
      <c r="AI7727" s="3">
        <f t="shared" si="363"/>
        <v>0</v>
      </c>
      <c r="AJ7727" s="2">
        <f>IFERROR(L7727/(T7727+AC7727+(AG7727/26)),0)</f>
        <v>0</v>
      </c>
      <c r="AK7727" s="2">
        <f>IFERROR(M7727/IF((U7727+(AE7727/26))&gt;=1, (U7727+(AE7727/26)), 1),0)</f>
        <v>0</v>
      </c>
      <c r="AL7727" s="2">
        <f t="shared" si="361"/>
        <v>0</v>
      </c>
      <c r="AM7727">
        <f>IFERROR(M7727/IF((U7727+(AF7727/26))&gt;=1, (U7727+(AF7727/26)), 1),M7727)</f>
        <v>0</v>
      </c>
      <c r="AN7727" s="3" t="str">
        <f>IF(AND(AM7727&gt;N7727,AM7727&gt;$AP$1,Z7727="Yes"),"BUY","")</f>
        <v/>
      </c>
      <c r="AO7727" s="4" t="str">
        <f t="shared" si="362"/>
        <v/>
      </c>
    </row>
    <row r="7728" spans="10:41" x14ac:dyDescent="0.25">
      <c r="J7728" s="6"/>
      <c r="R7728" s="6"/>
      <c r="AA7728" s="7"/>
      <c r="AI7728" s="3">
        <f t="shared" si="363"/>
        <v>0</v>
      </c>
      <c r="AJ7728" s="2">
        <f>IFERROR(L7728/(T7728+AC7728+(AG7728/26)),0)</f>
        <v>0</v>
      </c>
      <c r="AK7728" s="2">
        <f>IFERROR(M7728/IF((U7728+(AE7728/26))&gt;=1, (U7728+(AE7728/26)), 1),0)</f>
        <v>0</v>
      </c>
      <c r="AL7728" s="2">
        <f t="shared" si="361"/>
        <v>0</v>
      </c>
      <c r="AM7728">
        <f>IFERROR(M7728/IF((U7728+(AF7728/26))&gt;=1, (U7728+(AF7728/26)), 1),M7728)</f>
        <v>0</v>
      </c>
      <c r="AN7728" s="3" t="str">
        <f>IF(AND(AM7728&gt;N7728,AM7728&gt;$AP$1,Z7728="Yes"),"BUY","")</f>
        <v/>
      </c>
      <c r="AO7728" s="4" t="str">
        <f t="shared" si="362"/>
        <v/>
      </c>
    </row>
    <row r="7729" spans="2:41" x14ac:dyDescent="0.25">
      <c r="J7729" s="6"/>
      <c r="R7729" s="6"/>
      <c r="AA7729" s="7"/>
      <c r="AI7729" s="3">
        <f t="shared" si="363"/>
        <v>0</v>
      </c>
      <c r="AJ7729" s="2">
        <f>IFERROR(L7729/(T7729+AC7729+(AG7729/26)),0)</f>
        <v>0</v>
      </c>
      <c r="AK7729" s="2">
        <f>IFERROR(M7729/IF((U7729+(AE7729/26))&gt;=1, (U7729+(AE7729/26)), 1),0)</f>
        <v>0</v>
      </c>
      <c r="AL7729" s="2">
        <f t="shared" si="361"/>
        <v>0</v>
      </c>
      <c r="AM7729">
        <f>IFERROR(M7729/IF((U7729+(AF7729/26))&gt;=1, (U7729+(AF7729/26)), 1),M7729)</f>
        <v>0</v>
      </c>
      <c r="AN7729" s="3" t="str">
        <f>IF(AND(AM7729&gt;N7729,AM7729&gt;$AP$1,Z7729="Yes"),"BUY","")</f>
        <v/>
      </c>
      <c r="AO7729" s="4" t="str">
        <f t="shared" si="362"/>
        <v/>
      </c>
    </row>
    <row r="7730" spans="2:41" x14ac:dyDescent="0.25">
      <c r="J7730" s="6"/>
      <c r="R7730" s="6"/>
      <c r="AA7730" s="7"/>
      <c r="AI7730" s="3">
        <f t="shared" si="363"/>
        <v>0</v>
      </c>
      <c r="AJ7730" s="2">
        <f>IFERROR(L7730/(T7730+AC7730+(AG7730/26)),0)</f>
        <v>0</v>
      </c>
      <c r="AK7730" s="2">
        <f>IFERROR(M7730/IF((U7730+(AE7730/26))&gt;=1, (U7730+(AE7730/26)), 1),0)</f>
        <v>0</v>
      </c>
      <c r="AL7730" s="2">
        <f t="shared" si="361"/>
        <v>0</v>
      </c>
      <c r="AM7730">
        <f>IFERROR(M7730/IF((U7730+(AF7730/26))&gt;=1, (U7730+(AF7730/26)), 1),M7730)</f>
        <v>0</v>
      </c>
      <c r="AN7730" s="3" t="str">
        <f>IF(AND(AM7730&gt;N7730,AM7730&gt;$AP$1,Z7730="Yes"),"BUY","")</f>
        <v/>
      </c>
      <c r="AO7730" s="4" t="str">
        <f t="shared" si="362"/>
        <v/>
      </c>
    </row>
    <row r="7731" spans="2:41" x14ac:dyDescent="0.25">
      <c r="J7731" s="6"/>
      <c r="R7731" s="6"/>
      <c r="AA7731" s="7"/>
      <c r="AI7731" s="3">
        <f t="shared" si="363"/>
        <v>0</v>
      </c>
      <c r="AJ7731" s="2">
        <f>IFERROR(L7731/(T7731+AC7731+(AG7731/26)),0)</f>
        <v>0</v>
      </c>
      <c r="AK7731" s="2">
        <f>IFERROR(M7731/IF((U7731+(AE7731/26))&gt;=1, (U7731+(AE7731/26)), 1),0)</f>
        <v>0</v>
      </c>
      <c r="AL7731" s="2">
        <f t="shared" si="361"/>
        <v>0</v>
      </c>
      <c r="AM7731">
        <f>IFERROR(M7731/IF((U7731+(AF7731/26))&gt;=1, (U7731+(AF7731/26)), 1),M7731)</f>
        <v>0</v>
      </c>
      <c r="AN7731" s="3" t="str">
        <f>IF(AND(AM7731&gt;N7731,AM7731&gt;$AP$1,Z7731="Yes"),"BUY","")</f>
        <v/>
      </c>
      <c r="AO7731" s="4" t="str">
        <f t="shared" si="362"/>
        <v/>
      </c>
    </row>
    <row r="7732" spans="2:41" x14ac:dyDescent="0.25">
      <c r="J7732" s="6"/>
      <c r="R7732" s="6"/>
      <c r="AA7732" s="7"/>
      <c r="AI7732" s="3">
        <f t="shared" si="363"/>
        <v>0</v>
      </c>
      <c r="AJ7732" s="2">
        <f>IFERROR(L7732/(T7732+AC7732+(AG7732/26)),0)</f>
        <v>0</v>
      </c>
      <c r="AK7732" s="2">
        <f>IFERROR(M7732/IF((U7732+(AE7732/26))&gt;=1, (U7732+(AE7732/26)), 1),0)</f>
        <v>0</v>
      </c>
      <c r="AL7732" s="2">
        <f t="shared" si="361"/>
        <v>0</v>
      </c>
      <c r="AM7732">
        <f>IFERROR(M7732/IF((U7732+(AF7732/26))&gt;=1, (U7732+(AF7732/26)), 1),M7732)</f>
        <v>0</v>
      </c>
      <c r="AN7732" s="3" t="str">
        <f>IF(AND(AM7732&gt;N7732,AM7732&gt;$AP$1,Z7732="Yes"),"BUY","")</f>
        <v/>
      </c>
      <c r="AO7732" s="4" t="str">
        <f t="shared" si="362"/>
        <v/>
      </c>
    </row>
    <row r="7733" spans="2:41" x14ac:dyDescent="0.25">
      <c r="J7733" s="6"/>
      <c r="R7733" s="6"/>
      <c r="AA7733" s="7"/>
      <c r="AI7733" s="3">
        <f t="shared" si="363"/>
        <v>0</v>
      </c>
      <c r="AJ7733" s="2">
        <f>IFERROR(L7733/(T7733+AC7733+(AG7733/26)),0)</f>
        <v>0</v>
      </c>
      <c r="AK7733" s="2">
        <f>IFERROR(M7733/IF((U7733+(AE7733/26))&gt;=1, (U7733+(AE7733/26)), 1),0)</f>
        <v>0</v>
      </c>
      <c r="AL7733" s="2">
        <f t="shared" si="361"/>
        <v>0</v>
      </c>
      <c r="AM7733">
        <f>IFERROR(M7733/IF((U7733+(AF7733/26))&gt;=1, (U7733+(AF7733/26)), 1),M7733)</f>
        <v>0</v>
      </c>
      <c r="AN7733" s="3" t="str">
        <f>IF(AND(AM7733&gt;N7733,AM7733&gt;$AP$1,Z7733="Yes"),"BUY","")</f>
        <v/>
      </c>
      <c r="AO7733" s="4" t="str">
        <f t="shared" si="362"/>
        <v/>
      </c>
    </row>
    <row r="7734" spans="2:41" x14ac:dyDescent="0.25">
      <c r="J7734" s="6"/>
      <c r="R7734" s="6"/>
      <c r="AA7734" s="7"/>
      <c r="AI7734" s="3">
        <f t="shared" si="363"/>
        <v>0</v>
      </c>
      <c r="AJ7734" s="2">
        <f>IFERROR(L7734/(T7734+AC7734+(AG7734/26)),0)</f>
        <v>0</v>
      </c>
      <c r="AK7734" s="2">
        <f>IFERROR(M7734/IF((U7734+(AE7734/26))&gt;=1, (U7734+(AE7734/26)), 1),0)</f>
        <v>0</v>
      </c>
      <c r="AL7734" s="2">
        <f t="shared" si="361"/>
        <v>0</v>
      </c>
      <c r="AM7734">
        <f>IFERROR(M7734/IF((U7734+(AF7734/26))&gt;=1, (U7734+(AF7734/26)), 1),M7734)</f>
        <v>0</v>
      </c>
      <c r="AN7734" s="3" t="str">
        <f>IF(AND(AM7734&gt;N7734,AM7734&gt;$AP$1,Z7734="Yes"),"BUY","")</f>
        <v/>
      </c>
      <c r="AO7734" s="4" t="str">
        <f t="shared" si="362"/>
        <v/>
      </c>
    </row>
    <row r="7735" spans="2:41" x14ac:dyDescent="0.25">
      <c r="J7735" s="6"/>
      <c r="R7735" s="6"/>
      <c r="AA7735" s="7"/>
      <c r="AI7735" s="3">
        <f t="shared" si="363"/>
        <v>0</v>
      </c>
      <c r="AJ7735" s="2">
        <f>IFERROR(L7735/(T7735+AC7735+(AG7735/26)),0)</f>
        <v>0</v>
      </c>
      <c r="AK7735" s="2">
        <f>IFERROR(M7735/IF((U7735+(AE7735/26))&gt;=1, (U7735+(AE7735/26)), 1),0)</f>
        <v>0</v>
      </c>
      <c r="AL7735" s="2">
        <f t="shared" si="361"/>
        <v>0</v>
      </c>
      <c r="AM7735">
        <f>IFERROR(M7735/IF((U7735+(AF7735/26))&gt;=1, (U7735+(AF7735/26)), 1),M7735)</f>
        <v>0</v>
      </c>
      <c r="AN7735" s="3" t="str">
        <f>IF(AND(AM7735&gt;N7735,AM7735&gt;$AP$1,Z7735="Yes"),"BUY","")</f>
        <v/>
      </c>
      <c r="AO7735" s="4" t="str">
        <f t="shared" si="362"/>
        <v/>
      </c>
    </row>
    <row r="7736" spans="2:41" x14ac:dyDescent="0.25">
      <c r="J7736" s="6"/>
      <c r="R7736" s="6"/>
      <c r="AA7736" s="7"/>
      <c r="AI7736" s="3">
        <f t="shared" si="363"/>
        <v>0</v>
      </c>
      <c r="AJ7736" s="2">
        <f>IFERROR(L7736/(T7736+AC7736+(AG7736/26)),0)</f>
        <v>0</v>
      </c>
      <c r="AK7736" s="2">
        <f>IFERROR(M7736/IF((U7736+(AE7736/26))&gt;=1, (U7736+(AE7736/26)), 1),0)</f>
        <v>0</v>
      </c>
      <c r="AL7736" s="2">
        <f t="shared" si="361"/>
        <v>0</v>
      </c>
      <c r="AM7736">
        <f>IFERROR(M7736/IF((U7736+(AF7736/26))&gt;=1, (U7736+(AF7736/26)), 1),M7736)</f>
        <v>0</v>
      </c>
      <c r="AN7736" s="3" t="str">
        <f>IF(AND(AM7736&gt;N7736,AM7736&gt;$AP$1,Z7736="Yes"),"BUY","")</f>
        <v/>
      </c>
      <c r="AO7736" s="4" t="str">
        <f t="shared" si="362"/>
        <v/>
      </c>
    </row>
    <row r="7737" spans="2:41" x14ac:dyDescent="0.25">
      <c r="J7737" s="6"/>
      <c r="R7737" s="6"/>
      <c r="AA7737" s="7"/>
      <c r="AI7737" s="3">
        <f t="shared" si="363"/>
        <v>0</v>
      </c>
      <c r="AJ7737" s="2">
        <f>IFERROR(L7737/(T7737+AC7737+(AG7737/26)),0)</f>
        <v>0</v>
      </c>
      <c r="AK7737" s="2">
        <f>IFERROR(M7737/IF((U7737+(AE7737/26))&gt;=1, (U7737+(AE7737/26)), 1),0)</f>
        <v>0</v>
      </c>
      <c r="AL7737" s="2">
        <f t="shared" si="361"/>
        <v>0</v>
      </c>
      <c r="AM7737">
        <f>IFERROR(M7737/IF((U7737+(AF7737/26))&gt;=1, (U7737+(AF7737/26)), 1),M7737)</f>
        <v>0</v>
      </c>
      <c r="AN7737" s="3" t="str">
        <f>IF(AND(AM7737&gt;N7737,AM7737&gt;$AP$1,Z7737="Yes"),"BUY","")</f>
        <v/>
      </c>
      <c r="AO7737" s="4" t="str">
        <f t="shared" si="362"/>
        <v/>
      </c>
    </row>
    <row r="7738" spans="2:41" x14ac:dyDescent="0.25">
      <c r="J7738" s="6"/>
      <c r="R7738" s="6"/>
      <c r="AA7738" s="7"/>
      <c r="AI7738" s="3">
        <f t="shared" si="363"/>
        <v>0</v>
      </c>
      <c r="AJ7738" s="2">
        <f>IFERROR(L7738/(T7738+AC7738+(AG7738/26)),0)</f>
        <v>0</v>
      </c>
      <c r="AK7738" s="2">
        <f>IFERROR(M7738/IF((U7738+(AE7738/26))&gt;=1, (U7738+(AE7738/26)), 1),0)</f>
        <v>0</v>
      </c>
      <c r="AL7738" s="2">
        <f t="shared" si="361"/>
        <v>0</v>
      </c>
      <c r="AM7738">
        <f>IFERROR(M7738/IF((U7738+(AF7738/26))&gt;=1, (U7738+(AF7738/26)), 1),M7738)</f>
        <v>0</v>
      </c>
      <c r="AN7738" s="3" t="str">
        <f>IF(AND(AM7738&gt;N7738,AM7738&gt;$AP$1,Z7738="Yes"),"BUY","")</f>
        <v/>
      </c>
      <c r="AO7738" s="4" t="str">
        <f t="shared" si="362"/>
        <v/>
      </c>
    </row>
    <row r="7739" spans="2:41" x14ac:dyDescent="0.25">
      <c r="J7739" s="6"/>
      <c r="R7739" s="6"/>
      <c r="AA7739" s="7"/>
      <c r="AI7739" s="3">
        <f t="shared" si="363"/>
        <v>0</v>
      </c>
      <c r="AJ7739" s="2">
        <f>IFERROR(L7739/(T7739+AC7739+(AG7739/26)),0)</f>
        <v>0</v>
      </c>
      <c r="AK7739" s="2">
        <f>IFERROR(M7739/IF((U7739+(AE7739/26))&gt;=1, (U7739+(AE7739/26)), 1),0)</f>
        <v>0</v>
      </c>
      <c r="AL7739" s="2">
        <f t="shared" si="361"/>
        <v>0</v>
      </c>
      <c r="AM7739">
        <f>IFERROR(M7739/IF((U7739+(AF7739/26))&gt;=1, (U7739+(AF7739/26)), 1),M7739)</f>
        <v>0</v>
      </c>
      <c r="AN7739" s="3" t="str">
        <f>IF(AND(AM7739&gt;N7739,AM7739&gt;$AP$1,Z7739="Yes"),"BUY","")</f>
        <v/>
      </c>
      <c r="AO7739" s="4" t="str">
        <f t="shared" si="362"/>
        <v/>
      </c>
    </row>
    <row r="7740" spans="2:41" x14ac:dyDescent="0.25">
      <c r="J7740" s="6"/>
      <c r="R7740" s="6"/>
      <c r="AA7740" s="7"/>
      <c r="AI7740" s="3">
        <f t="shared" si="363"/>
        <v>0</v>
      </c>
      <c r="AJ7740" s="2">
        <f>IFERROR(L7740/(T7740+AC7740+(AG7740/26)),0)</f>
        <v>0</v>
      </c>
      <c r="AK7740" s="2">
        <f>IFERROR(M7740/IF((U7740+(AE7740/26))&gt;=1, (U7740+(AE7740/26)), 1),0)</f>
        <v>0</v>
      </c>
      <c r="AL7740" s="2">
        <f t="shared" si="361"/>
        <v>0</v>
      </c>
      <c r="AM7740">
        <f>IFERROR(M7740/IF((U7740+(AF7740/26))&gt;=1, (U7740+(AF7740/26)), 1),M7740)</f>
        <v>0</v>
      </c>
      <c r="AN7740" s="3" t="str">
        <f>IF(AND(AM7740&gt;N7740,AM7740&gt;$AP$1,Z7740="Yes"),"BUY","")</f>
        <v/>
      </c>
      <c r="AO7740" s="4" t="str">
        <f t="shared" si="362"/>
        <v/>
      </c>
    </row>
    <row r="7741" spans="2:41" x14ac:dyDescent="0.25">
      <c r="J7741" s="6"/>
      <c r="R7741" s="6"/>
      <c r="AA7741" s="7"/>
      <c r="AI7741" s="3">
        <f t="shared" si="363"/>
        <v>0</v>
      </c>
      <c r="AJ7741" s="2">
        <f>IFERROR(L7741/(T7741+AC7741+(AG7741/26)),0)</f>
        <v>0</v>
      </c>
      <c r="AK7741" s="2">
        <f>IFERROR(M7741/IF((U7741+(AE7741/26))&gt;=1, (U7741+(AE7741/26)), 1),0)</f>
        <v>0</v>
      </c>
      <c r="AL7741" s="2">
        <f t="shared" si="361"/>
        <v>0</v>
      </c>
      <c r="AM7741">
        <f>IFERROR(M7741/IF((U7741+(AF7741/26))&gt;=1, (U7741+(AF7741/26)), 1),M7741)</f>
        <v>0</v>
      </c>
      <c r="AN7741" s="3" t="str">
        <f>IF(AND(AM7741&gt;N7741,AM7741&gt;$AP$1,Z7741="Yes"),"BUY","")</f>
        <v/>
      </c>
      <c r="AO7741" s="4" t="str">
        <f t="shared" si="362"/>
        <v/>
      </c>
    </row>
    <row r="7742" spans="2:41" x14ac:dyDescent="0.25">
      <c r="J7742" s="6"/>
      <c r="R7742" s="6"/>
      <c r="AA7742" s="7"/>
      <c r="AI7742" s="3">
        <f t="shared" si="363"/>
        <v>0</v>
      </c>
      <c r="AJ7742" s="2">
        <f>IFERROR(L7742/(T7742+AC7742+(AG7742/26)),0)</f>
        <v>0</v>
      </c>
      <c r="AK7742" s="2">
        <f>IFERROR(M7742/IF((U7742+(AE7742/26))&gt;=1, (U7742+(AE7742/26)), 1),0)</f>
        <v>0</v>
      </c>
      <c r="AL7742" s="2">
        <f t="shared" si="361"/>
        <v>0</v>
      </c>
      <c r="AM7742">
        <f>IFERROR(M7742/IF((U7742+(AF7742/26))&gt;=1, (U7742+(AF7742/26)), 1),M7742)</f>
        <v>0</v>
      </c>
      <c r="AN7742" s="3" t="str">
        <f>IF(AND(AM7742&gt;N7742,AM7742&gt;$AP$1,Z7742="Yes"),"BUY","")</f>
        <v/>
      </c>
      <c r="AO7742" s="4" t="str">
        <f t="shared" si="362"/>
        <v/>
      </c>
    </row>
    <row r="7743" spans="2:41" x14ac:dyDescent="0.25">
      <c r="J7743" s="6"/>
      <c r="R7743" s="6"/>
      <c r="AA7743" s="7"/>
      <c r="AI7743" s="3">
        <f t="shared" si="363"/>
        <v>0</v>
      </c>
      <c r="AJ7743" s="2">
        <f>IFERROR(L7743/(T7743+AC7743+(AG7743/26)),0)</f>
        <v>0</v>
      </c>
      <c r="AK7743" s="2">
        <f>IFERROR(M7743/IF((U7743+(AE7743/26))&gt;=1, (U7743+(AE7743/26)), 1),0)</f>
        <v>0</v>
      </c>
      <c r="AL7743" s="2">
        <f t="shared" si="361"/>
        <v>0</v>
      </c>
      <c r="AM7743">
        <f>IFERROR(M7743/IF((U7743+(AF7743/26))&gt;=1, (U7743+(AF7743/26)), 1),M7743)</f>
        <v>0</v>
      </c>
      <c r="AN7743" s="3" t="str">
        <f>IF(AND(AM7743&gt;N7743,AM7743&gt;$AP$1,Z7743="Yes"),"BUY","")</f>
        <v/>
      </c>
      <c r="AO7743" s="4" t="str">
        <f t="shared" si="362"/>
        <v/>
      </c>
    </row>
    <row r="7744" spans="2:41" x14ac:dyDescent="0.25">
      <c r="B7744" s="8"/>
      <c r="J7744" s="6"/>
      <c r="R7744" s="6"/>
      <c r="AA7744" s="7"/>
      <c r="AI7744" s="3">
        <f t="shared" si="363"/>
        <v>0</v>
      </c>
      <c r="AJ7744" s="2">
        <f>IFERROR(L7744/(T7744+AC7744+(AG7744/26)),0)</f>
        <v>0</v>
      </c>
      <c r="AK7744" s="2">
        <f>IFERROR(M7744/IF((U7744+(AE7744/26))&gt;=1, (U7744+(AE7744/26)), 1),0)</f>
        <v>0</v>
      </c>
      <c r="AL7744" s="2">
        <f t="shared" si="361"/>
        <v>0</v>
      </c>
      <c r="AM7744">
        <f>IFERROR(M7744/IF((U7744+(AF7744/26))&gt;=1, (U7744+(AF7744/26)), 1),M7744)</f>
        <v>0</v>
      </c>
      <c r="AN7744" s="3" t="str">
        <f>IF(AND(AM7744&gt;N7744,AM7744&gt;$AP$1,Z7744="Yes"),"BUY","")</f>
        <v/>
      </c>
      <c r="AO7744" s="4" t="str">
        <f t="shared" si="362"/>
        <v/>
      </c>
    </row>
    <row r="7745" spans="10:41" x14ac:dyDescent="0.25">
      <c r="J7745" s="6"/>
      <c r="R7745" s="6"/>
      <c r="AA7745" s="7"/>
      <c r="AI7745" s="3">
        <f t="shared" si="363"/>
        <v>0</v>
      </c>
      <c r="AJ7745" s="2">
        <f>IFERROR(L7745/(T7745+AC7745+(AG7745/26)),0)</f>
        <v>0</v>
      </c>
      <c r="AK7745" s="2">
        <f>IFERROR(M7745/IF((U7745+(AE7745/26))&gt;=1, (U7745+(AE7745/26)), 1),0)</f>
        <v>0</v>
      </c>
      <c r="AL7745" s="2">
        <f t="shared" ref="AL7745:AL7808" si="364">AJ7745+AK7745</f>
        <v>0</v>
      </c>
      <c r="AM7745">
        <f>IFERROR(M7745/IF((U7745+(AF7745/26))&gt;=1, (U7745+(AF7745/26)), 1),M7745)</f>
        <v>0</v>
      </c>
      <c r="AN7745" s="3" t="str">
        <f>IF(AND(AM7745&gt;N7745,AM7745&gt;$AP$1,Z7745="Yes"),"BUY","")</f>
        <v/>
      </c>
      <c r="AO7745" s="4" t="str">
        <f t="shared" ref="AO7745:AO7808" si="365">IF(AND(AM7745/$AP$1 &gt; 0, AN7745="BUY"), AM7745/$AP$1,"")</f>
        <v/>
      </c>
    </row>
    <row r="7746" spans="10:41" x14ac:dyDescent="0.25">
      <c r="J7746" s="6"/>
      <c r="R7746" s="6"/>
      <c r="AA7746" s="7"/>
      <c r="AI7746" s="3">
        <f t="shared" ref="AI7746:AI7809" si="366">T7746+U7746</f>
        <v>0</v>
      </c>
      <c r="AJ7746" s="2">
        <f>IFERROR(L7746/(T7746+AC7746+(AG7746/26)),0)</f>
        <v>0</v>
      </c>
      <c r="AK7746" s="2">
        <f>IFERROR(M7746/IF((U7746+(AE7746/26))&gt;=1, (U7746+(AE7746/26)), 1),0)</f>
        <v>0</v>
      </c>
      <c r="AL7746" s="2">
        <f t="shared" si="364"/>
        <v>0</v>
      </c>
      <c r="AM7746">
        <f>IFERROR(M7746/IF((U7746+(AF7746/26))&gt;=1, (U7746+(AF7746/26)), 1),M7746)</f>
        <v>0</v>
      </c>
      <c r="AN7746" s="3" t="str">
        <f>IF(AND(AM7746&gt;N7746,AM7746&gt;$AP$1,Z7746="Yes"),"BUY","")</f>
        <v/>
      </c>
      <c r="AO7746" s="4" t="str">
        <f t="shared" si="365"/>
        <v/>
      </c>
    </row>
    <row r="7747" spans="10:41" x14ac:dyDescent="0.25">
      <c r="J7747" s="6"/>
      <c r="R7747" s="6"/>
      <c r="AA7747" s="7"/>
      <c r="AI7747" s="3">
        <f t="shared" si="366"/>
        <v>0</v>
      </c>
      <c r="AJ7747" s="2">
        <f>IFERROR(L7747/(T7747+AC7747+(AG7747/26)),0)</f>
        <v>0</v>
      </c>
      <c r="AK7747" s="2">
        <f>IFERROR(M7747/IF((U7747+(AE7747/26))&gt;=1, (U7747+(AE7747/26)), 1),0)</f>
        <v>0</v>
      </c>
      <c r="AL7747" s="2">
        <f t="shared" si="364"/>
        <v>0</v>
      </c>
      <c r="AM7747">
        <f>IFERROR(M7747/IF((U7747+(AF7747/26))&gt;=1, (U7747+(AF7747/26)), 1),M7747)</f>
        <v>0</v>
      </c>
      <c r="AN7747" s="3" t="str">
        <f>IF(AND(AM7747&gt;N7747,AM7747&gt;$AP$1,Z7747="Yes"),"BUY","")</f>
        <v/>
      </c>
      <c r="AO7747" s="4" t="str">
        <f t="shared" si="365"/>
        <v/>
      </c>
    </row>
    <row r="7748" spans="10:41" x14ac:dyDescent="0.25">
      <c r="J7748" s="6"/>
      <c r="R7748" s="6"/>
      <c r="AA7748" s="7"/>
      <c r="AI7748" s="3">
        <f t="shared" si="366"/>
        <v>0</v>
      </c>
      <c r="AJ7748" s="2">
        <f>IFERROR(L7748/(T7748+AC7748+(AG7748/26)),0)</f>
        <v>0</v>
      </c>
      <c r="AK7748" s="2">
        <f>IFERROR(M7748/IF((U7748+(AE7748/26))&gt;=1, (U7748+(AE7748/26)), 1),0)</f>
        <v>0</v>
      </c>
      <c r="AL7748" s="2">
        <f t="shared" si="364"/>
        <v>0</v>
      </c>
      <c r="AM7748">
        <f>IFERROR(M7748/IF((U7748+(AF7748/26))&gt;=1, (U7748+(AF7748/26)), 1),M7748)</f>
        <v>0</v>
      </c>
      <c r="AN7748" s="3" t="str">
        <f>IF(AND(AM7748&gt;N7748,AM7748&gt;$AP$1,Z7748="Yes"),"BUY","")</f>
        <v/>
      </c>
      <c r="AO7748" s="4" t="str">
        <f t="shared" si="365"/>
        <v/>
      </c>
    </row>
    <row r="7749" spans="10:41" x14ac:dyDescent="0.25">
      <c r="J7749" s="6"/>
      <c r="R7749" s="6"/>
      <c r="AA7749" s="7"/>
      <c r="AI7749" s="3">
        <f t="shared" si="366"/>
        <v>0</v>
      </c>
      <c r="AJ7749" s="2">
        <f>IFERROR(L7749/(T7749+AC7749+(AG7749/26)),0)</f>
        <v>0</v>
      </c>
      <c r="AK7749" s="2">
        <f>IFERROR(M7749/IF((U7749+(AE7749/26))&gt;=1, (U7749+(AE7749/26)), 1),0)</f>
        <v>0</v>
      </c>
      <c r="AL7749" s="2">
        <f t="shared" si="364"/>
        <v>0</v>
      </c>
      <c r="AM7749">
        <f>IFERROR(M7749/IF((U7749+(AF7749/26))&gt;=1, (U7749+(AF7749/26)), 1),M7749)</f>
        <v>0</v>
      </c>
      <c r="AN7749" s="3" t="str">
        <f>IF(AND(AM7749&gt;N7749,AM7749&gt;$AP$1,Z7749="Yes"),"BUY","")</f>
        <v/>
      </c>
      <c r="AO7749" s="4" t="str">
        <f t="shared" si="365"/>
        <v/>
      </c>
    </row>
    <row r="7750" spans="10:41" x14ac:dyDescent="0.25">
      <c r="J7750" s="6"/>
      <c r="R7750" s="6"/>
      <c r="AA7750" s="7"/>
      <c r="AI7750" s="3">
        <f t="shared" si="366"/>
        <v>0</v>
      </c>
      <c r="AJ7750" s="2">
        <f>IFERROR(L7750/(T7750+AC7750+(AG7750/26)),0)</f>
        <v>0</v>
      </c>
      <c r="AK7750" s="2">
        <f>IFERROR(M7750/IF((U7750+(AE7750/26))&gt;=1, (U7750+(AE7750/26)), 1),0)</f>
        <v>0</v>
      </c>
      <c r="AL7750" s="2">
        <f t="shared" si="364"/>
        <v>0</v>
      </c>
      <c r="AM7750">
        <f>IFERROR(M7750/IF((U7750+(AF7750/26))&gt;=1, (U7750+(AF7750/26)), 1),M7750)</f>
        <v>0</v>
      </c>
      <c r="AN7750" s="3" t="str">
        <f>IF(AND(AM7750&gt;N7750,AM7750&gt;$AP$1,Z7750="Yes"),"BUY","")</f>
        <v/>
      </c>
      <c r="AO7750" s="4" t="str">
        <f t="shared" si="365"/>
        <v/>
      </c>
    </row>
    <row r="7751" spans="10:41" x14ac:dyDescent="0.25">
      <c r="J7751" s="6"/>
      <c r="R7751" s="6"/>
      <c r="AA7751" s="7"/>
      <c r="AI7751" s="3">
        <f t="shared" si="366"/>
        <v>0</v>
      </c>
      <c r="AJ7751" s="2">
        <f>IFERROR(L7751/(T7751+AC7751+(AG7751/26)),0)</f>
        <v>0</v>
      </c>
      <c r="AK7751" s="2">
        <f>IFERROR(M7751/IF((U7751+(AE7751/26))&gt;=1, (U7751+(AE7751/26)), 1),0)</f>
        <v>0</v>
      </c>
      <c r="AL7751" s="2">
        <f t="shared" si="364"/>
        <v>0</v>
      </c>
      <c r="AM7751">
        <f>IFERROR(M7751/IF((U7751+(AF7751/26))&gt;=1, (U7751+(AF7751/26)), 1),M7751)</f>
        <v>0</v>
      </c>
      <c r="AN7751" s="3" t="str">
        <f>IF(AND(AM7751&gt;N7751,AM7751&gt;$AP$1,Z7751="Yes"),"BUY","")</f>
        <v/>
      </c>
      <c r="AO7751" s="4" t="str">
        <f t="shared" si="365"/>
        <v/>
      </c>
    </row>
    <row r="7752" spans="10:41" x14ac:dyDescent="0.25">
      <c r="J7752" s="6"/>
      <c r="R7752" s="6"/>
      <c r="AA7752" s="7"/>
      <c r="AI7752" s="3">
        <f t="shared" si="366"/>
        <v>0</v>
      </c>
      <c r="AJ7752" s="2">
        <f>IFERROR(L7752/(T7752+AC7752+(AG7752/26)),0)</f>
        <v>0</v>
      </c>
      <c r="AK7752" s="2">
        <f>IFERROR(M7752/IF((U7752+(AE7752/26))&gt;=1, (U7752+(AE7752/26)), 1),0)</f>
        <v>0</v>
      </c>
      <c r="AL7752" s="2">
        <f t="shared" si="364"/>
        <v>0</v>
      </c>
      <c r="AM7752">
        <f>IFERROR(M7752/IF((U7752+(AF7752/26))&gt;=1, (U7752+(AF7752/26)), 1),M7752)</f>
        <v>0</v>
      </c>
      <c r="AN7752" s="3" t="str">
        <f>IF(AND(AM7752&gt;N7752,AM7752&gt;$AP$1,Z7752="Yes"),"BUY","")</f>
        <v/>
      </c>
      <c r="AO7752" s="4" t="str">
        <f t="shared" si="365"/>
        <v/>
      </c>
    </row>
    <row r="7753" spans="10:41" x14ac:dyDescent="0.25">
      <c r="J7753" s="6"/>
      <c r="R7753" s="6"/>
      <c r="AA7753" s="7"/>
      <c r="AI7753" s="3">
        <f t="shared" si="366"/>
        <v>0</v>
      </c>
      <c r="AJ7753" s="2">
        <f>IFERROR(L7753/(T7753+AC7753+(AG7753/26)),0)</f>
        <v>0</v>
      </c>
      <c r="AK7753" s="2">
        <f>IFERROR(M7753/IF((U7753+(AE7753/26))&gt;=1, (U7753+(AE7753/26)), 1),0)</f>
        <v>0</v>
      </c>
      <c r="AL7753" s="2">
        <f t="shared" si="364"/>
        <v>0</v>
      </c>
      <c r="AM7753">
        <f>IFERROR(M7753/IF((U7753+(AF7753/26))&gt;=1, (U7753+(AF7753/26)), 1),M7753)</f>
        <v>0</v>
      </c>
      <c r="AN7753" s="3" t="str">
        <f>IF(AND(AM7753&gt;N7753,AM7753&gt;$AP$1,Z7753="Yes"),"BUY","")</f>
        <v/>
      </c>
      <c r="AO7753" s="4" t="str">
        <f t="shared" si="365"/>
        <v/>
      </c>
    </row>
    <row r="7754" spans="10:41" x14ac:dyDescent="0.25">
      <c r="J7754" s="6"/>
      <c r="R7754" s="6"/>
      <c r="AA7754" s="7"/>
      <c r="AI7754" s="3">
        <f t="shared" si="366"/>
        <v>0</v>
      </c>
      <c r="AJ7754" s="2">
        <f>IFERROR(L7754/(T7754+AC7754+(AG7754/26)),0)</f>
        <v>0</v>
      </c>
      <c r="AK7754" s="2">
        <f>IFERROR(M7754/IF((U7754+(AE7754/26))&gt;=1, (U7754+(AE7754/26)), 1),0)</f>
        <v>0</v>
      </c>
      <c r="AL7754" s="2">
        <f t="shared" si="364"/>
        <v>0</v>
      </c>
      <c r="AM7754">
        <f>IFERROR(M7754/IF((U7754+(AF7754/26))&gt;=1, (U7754+(AF7754/26)), 1),M7754)</f>
        <v>0</v>
      </c>
      <c r="AN7754" s="3" t="str">
        <f>IF(AND(AM7754&gt;N7754,AM7754&gt;$AP$1,Z7754="Yes"),"BUY","")</f>
        <v/>
      </c>
      <c r="AO7754" s="4" t="str">
        <f t="shared" si="365"/>
        <v/>
      </c>
    </row>
    <row r="7755" spans="10:41" x14ac:dyDescent="0.25">
      <c r="J7755" s="6"/>
      <c r="R7755" s="6"/>
      <c r="AA7755" s="7"/>
      <c r="AI7755" s="3">
        <f t="shared" si="366"/>
        <v>0</v>
      </c>
      <c r="AJ7755" s="2">
        <f>IFERROR(L7755/(T7755+AC7755+(AG7755/26)),0)</f>
        <v>0</v>
      </c>
      <c r="AK7755" s="2">
        <f>IFERROR(M7755/IF((U7755+(AE7755/26))&gt;=1, (U7755+(AE7755/26)), 1),0)</f>
        <v>0</v>
      </c>
      <c r="AL7755" s="2">
        <f t="shared" si="364"/>
        <v>0</v>
      </c>
      <c r="AM7755">
        <f>IFERROR(M7755/IF((U7755+(AF7755/26))&gt;=1, (U7755+(AF7755/26)), 1),M7755)</f>
        <v>0</v>
      </c>
      <c r="AN7755" s="3" t="str">
        <f>IF(AND(AM7755&gt;N7755,AM7755&gt;$AP$1,Z7755="Yes"),"BUY","")</f>
        <v/>
      </c>
      <c r="AO7755" s="4" t="str">
        <f t="shared" si="365"/>
        <v/>
      </c>
    </row>
    <row r="7756" spans="10:41" x14ac:dyDescent="0.25">
      <c r="J7756" s="6"/>
      <c r="R7756" s="6"/>
      <c r="AA7756" s="7"/>
      <c r="AI7756" s="3">
        <f t="shared" si="366"/>
        <v>0</v>
      </c>
      <c r="AJ7756" s="2">
        <f>IFERROR(L7756/(T7756+AC7756+(AG7756/26)),0)</f>
        <v>0</v>
      </c>
      <c r="AK7756" s="2">
        <f>IFERROR(M7756/IF((U7756+(AE7756/26))&gt;=1, (U7756+(AE7756/26)), 1),0)</f>
        <v>0</v>
      </c>
      <c r="AL7756" s="2">
        <f t="shared" si="364"/>
        <v>0</v>
      </c>
      <c r="AM7756">
        <f>IFERROR(M7756/IF((U7756+(AF7756/26))&gt;=1, (U7756+(AF7756/26)), 1),M7756)</f>
        <v>0</v>
      </c>
      <c r="AN7756" s="3" t="str">
        <f>IF(AND(AM7756&gt;N7756,AM7756&gt;$AP$1,Z7756="Yes"),"BUY","")</f>
        <v/>
      </c>
      <c r="AO7756" s="4" t="str">
        <f t="shared" si="365"/>
        <v/>
      </c>
    </row>
    <row r="7757" spans="10:41" x14ac:dyDescent="0.25">
      <c r="J7757" s="6"/>
      <c r="R7757" s="6"/>
      <c r="AI7757" s="3">
        <f t="shared" si="366"/>
        <v>0</v>
      </c>
      <c r="AJ7757" s="2">
        <f>IFERROR(L7757/(T7757+AC7757+(AG7757/26)),0)</f>
        <v>0</v>
      </c>
      <c r="AK7757" s="2">
        <f>IFERROR(M7757/IF((U7757+(AE7757/26))&gt;=1, (U7757+(AE7757/26)), 1),0)</f>
        <v>0</v>
      </c>
      <c r="AL7757" s="2">
        <f t="shared" si="364"/>
        <v>0</v>
      </c>
      <c r="AM7757">
        <f>IFERROR(M7757/IF((U7757+(AF7757/26))&gt;=1, (U7757+(AF7757/26)), 1),M7757)</f>
        <v>0</v>
      </c>
      <c r="AN7757" s="3" t="str">
        <f>IF(AND(AM7757&gt;N7757,AM7757&gt;$AP$1,Z7757="Yes"),"BUY","")</f>
        <v/>
      </c>
      <c r="AO7757" s="4" t="str">
        <f t="shared" si="365"/>
        <v/>
      </c>
    </row>
    <row r="7758" spans="10:41" x14ac:dyDescent="0.25">
      <c r="J7758" s="6"/>
      <c r="R7758" s="6"/>
      <c r="AI7758" s="3">
        <f t="shared" si="366"/>
        <v>0</v>
      </c>
      <c r="AJ7758" s="2">
        <f>IFERROR(L7758/(T7758+AC7758+(AG7758/26)),0)</f>
        <v>0</v>
      </c>
      <c r="AK7758" s="2">
        <f>IFERROR(M7758/IF((U7758+(AE7758/26))&gt;=1, (U7758+(AE7758/26)), 1),0)</f>
        <v>0</v>
      </c>
      <c r="AL7758" s="2">
        <f t="shared" si="364"/>
        <v>0</v>
      </c>
      <c r="AM7758">
        <f>IFERROR(M7758/IF((U7758+(AF7758/26))&gt;=1, (U7758+(AF7758/26)), 1),M7758)</f>
        <v>0</v>
      </c>
      <c r="AN7758" s="3" t="str">
        <f>IF(AND(AM7758&gt;N7758,AM7758&gt;$AP$1,Z7758="Yes"),"BUY","")</f>
        <v/>
      </c>
      <c r="AO7758" s="4" t="str">
        <f t="shared" si="365"/>
        <v/>
      </c>
    </row>
    <row r="7759" spans="10:41" x14ac:dyDescent="0.25">
      <c r="J7759" s="6"/>
      <c r="R7759" s="6"/>
      <c r="AA7759" s="7"/>
      <c r="AI7759" s="3">
        <f t="shared" si="366"/>
        <v>0</v>
      </c>
      <c r="AJ7759" s="2">
        <f>IFERROR(L7759/(T7759+AC7759+(AG7759/26)),0)</f>
        <v>0</v>
      </c>
      <c r="AK7759" s="2">
        <f>IFERROR(M7759/IF((U7759+(AE7759/26))&gt;=1, (U7759+(AE7759/26)), 1),0)</f>
        <v>0</v>
      </c>
      <c r="AL7759" s="2">
        <f t="shared" si="364"/>
        <v>0</v>
      </c>
      <c r="AM7759">
        <f>IFERROR(M7759/IF((U7759+(AF7759/26))&gt;=1, (U7759+(AF7759/26)), 1),M7759)</f>
        <v>0</v>
      </c>
      <c r="AN7759" s="3" t="str">
        <f>IF(AND(AM7759&gt;N7759,AM7759&gt;$AP$1,Z7759="Yes"),"BUY","")</f>
        <v/>
      </c>
      <c r="AO7759" s="4" t="str">
        <f t="shared" si="365"/>
        <v/>
      </c>
    </row>
    <row r="7760" spans="10:41" x14ac:dyDescent="0.25">
      <c r="J7760" s="6"/>
      <c r="R7760" s="6"/>
      <c r="AA7760" s="7"/>
      <c r="AI7760" s="3">
        <f t="shared" si="366"/>
        <v>0</v>
      </c>
      <c r="AJ7760" s="2">
        <f>IFERROR(L7760/(T7760+AC7760+(AG7760/26)),0)</f>
        <v>0</v>
      </c>
      <c r="AK7760" s="2">
        <f>IFERROR(M7760/IF((U7760+(AE7760/26))&gt;=1, (U7760+(AE7760/26)), 1),0)</f>
        <v>0</v>
      </c>
      <c r="AL7760" s="2">
        <f t="shared" si="364"/>
        <v>0</v>
      </c>
      <c r="AM7760">
        <f>IFERROR(M7760/IF((U7760+(AF7760/26))&gt;=1, (U7760+(AF7760/26)), 1),M7760)</f>
        <v>0</v>
      </c>
      <c r="AN7760" s="3" t="str">
        <f>IF(AND(AM7760&gt;N7760,AM7760&gt;$AP$1,Z7760="Yes"),"BUY","")</f>
        <v/>
      </c>
      <c r="AO7760" s="4" t="str">
        <f t="shared" si="365"/>
        <v/>
      </c>
    </row>
    <row r="7761" spans="10:41" x14ac:dyDescent="0.25">
      <c r="J7761" s="6"/>
      <c r="R7761" s="6"/>
      <c r="AA7761" s="7"/>
      <c r="AI7761" s="3">
        <f t="shared" si="366"/>
        <v>0</v>
      </c>
      <c r="AJ7761" s="2">
        <f>IFERROR(L7761/(T7761+AC7761+(AG7761/26)),0)</f>
        <v>0</v>
      </c>
      <c r="AK7761" s="2">
        <f>IFERROR(M7761/IF((U7761+(AE7761/26))&gt;=1, (U7761+(AE7761/26)), 1),0)</f>
        <v>0</v>
      </c>
      <c r="AL7761" s="2">
        <f t="shared" si="364"/>
        <v>0</v>
      </c>
      <c r="AM7761">
        <f>IFERROR(M7761/IF((U7761+(AF7761/26))&gt;=1, (U7761+(AF7761/26)), 1),M7761)</f>
        <v>0</v>
      </c>
      <c r="AN7761" s="3" t="str">
        <f>IF(AND(AM7761&gt;N7761,AM7761&gt;$AP$1,Z7761="Yes"),"BUY","")</f>
        <v/>
      </c>
      <c r="AO7761" s="4" t="str">
        <f t="shared" si="365"/>
        <v/>
      </c>
    </row>
    <row r="7762" spans="10:41" x14ac:dyDescent="0.25">
      <c r="J7762" s="6"/>
      <c r="R7762" s="6"/>
      <c r="AA7762" s="7"/>
      <c r="AI7762" s="3">
        <f t="shared" si="366"/>
        <v>0</v>
      </c>
      <c r="AJ7762" s="2">
        <f>IFERROR(L7762/(T7762+AC7762+(AG7762/26)),0)</f>
        <v>0</v>
      </c>
      <c r="AK7762" s="2">
        <f>IFERROR(M7762/IF((U7762+(AE7762/26))&gt;=1, (U7762+(AE7762/26)), 1),0)</f>
        <v>0</v>
      </c>
      <c r="AL7762" s="2">
        <f t="shared" si="364"/>
        <v>0</v>
      </c>
      <c r="AM7762">
        <f>IFERROR(M7762/IF((U7762+(AF7762/26))&gt;=1, (U7762+(AF7762/26)), 1),M7762)</f>
        <v>0</v>
      </c>
      <c r="AN7762" s="3" t="str">
        <f>IF(AND(AM7762&gt;N7762,AM7762&gt;$AP$1,Z7762="Yes"),"BUY","")</f>
        <v/>
      </c>
      <c r="AO7762" s="4" t="str">
        <f t="shared" si="365"/>
        <v/>
      </c>
    </row>
    <row r="7763" spans="10:41" x14ac:dyDescent="0.25">
      <c r="J7763" s="6"/>
      <c r="R7763" s="6"/>
      <c r="AA7763" s="7"/>
      <c r="AI7763" s="3">
        <f t="shared" si="366"/>
        <v>0</v>
      </c>
      <c r="AJ7763" s="2">
        <f>IFERROR(L7763/(T7763+AC7763+(AG7763/26)),0)</f>
        <v>0</v>
      </c>
      <c r="AK7763" s="2">
        <f>IFERROR(M7763/IF((U7763+(AE7763/26))&gt;=1, (U7763+(AE7763/26)), 1),0)</f>
        <v>0</v>
      </c>
      <c r="AL7763" s="2">
        <f t="shared" si="364"/>
        <v>0</v>
      </c>
      <c r="AM7763">
        <f>IFERROR(M7763/IF((U7763+(AF7763/26))&gt;=1, (U7763+(AF7763/26)), 1),M7763)</f>
        <v>0</v>
      </c>
      <c r="AN7763" s="3" t="str">
        <f>IF(AND(AM7763&gt;N7763,AM7763&gt;$AP$1,Z7763="Yes"),"BUY","")</f>
        <v/>
      </c>
      <c r="AO7763" s="4" t="str">
        <f t="shared" si="365"/>
        <v/>
      </c>
    </row>
    <row r="7764" spans="10:41" x14ac:dyDescent="0.25">
      <c r="J7764" s="6"/>
      <c r="R7764" s="6"/>
      <c r="AA7764" s="7"/>
      <c r="AI7764" s="3">
        <f t="shared" si="366"/>
        <v>0</v>
      </c>
      <c r="AJ7764" s="2">
        <f>IFERROR(L7764/(T7764+AC7764+(AG7764/26)),0)</f>
        <v>0</v>
      </c>
      <c r="AK7764" s="2">
        <f>IFERROR(M7764/IF((U7764+(AE7764/26))&gt;=1, (U7764+(AE7764/26)), 1),0)</f>
        <v>0</v>
      </c>
      <c r="AL7764" s="2">
        <f t="shared" si="364"/>
        <v>0</v>
      </c>
      <c r="AM7764">
        <f>IFERROR(M7764/IF((U7764+(AF7764/26))&gt;=1, (U7764+(AF7764/26)), 1),M7764)</f>
        <v>0</v>
      </c>
      <c r="AN7764" s="3" t="str">
        <f>IF(AND(AM7764&gt;N7764,AM7764&gt;$AP$1,Z7764="Yes"),"BUY","")</f>
        <v/>
      </c>
      <c r="AO7764" s="4" t="str">
        <f t="shared" si="365"/>
        <v/>
      </c>
    </row>
    <row r="7765" spans="10:41" x14ac:dyDescent="0.25">
      <c r="J7765" s="6"/>
      <c r="R7765" s="6"/>
      <c r="AA7765" s="7"/>
      <c r="AI7765" s="3">
        <f t="shared" si="366"/>
        <v>0</v>
      </c>
      <c r="AJ7765" s="2">
        <f>IFERROR(L7765/(T7765+AC7765+(AG7765/26)),0)</f>
        <v>0</v>
      </c>
      <c r="AK7765" s="2">
        <f>IFERROR(M7765/IF((U7765+(AE7765/26))&gt;=1, (U7765+(AE7765/26)), 1),0)</f>
        <v>0</v>
      </c>
      <c r="AL7765" s="2">
        <f t="shared" si="364"/>
        <v>0</v>
      </c>
      <c r="AM7765">
        <f>IFERROR(M7765/IF((U7765+(AF7765/26))&gt;=1, (U7765+(AF7765/26)), 1),M7765)</f>
        <v>0</v>
      </c>
      <c r="AN7765" s="3" t="str">
        <f>IF(AND(AM7765&gt;N7765,AM7765&gt;$AP$1,Z7765="Yes"),"BUY","")</f>
        <v/>
      </c>
      <c r="AO7765" s="4" t="str">
        <f t="shared" si="365"/>
        <v/>
      </c>
    </row>
    <row r="7766" spans="10:41" x14ac:dyDescent="0.25">
      <c r="J7766" s="6"/>
      <c r="R7766" s="6"/>
      <c r="AA7766" s="7"/>
      <c r="AI7766" s="3">
        <f t="shared" si="366"/>
        <v>0</v>
      </c>
      <c r="AJ7766" s="2">
        <f>IFERROR(L7766/(T7766+AC7766+(AG7766/26)),0)</f>
        <v>0</v>
      </c>
      <c r="AK7766" s="2">
        <f>IFERROR(M7766/IF((U7766+(AE7766/26))&gt;=1, (U7766+(AE7766/26)), 1),0)</f>
        <v>0</v>
      </c>
      <c r="AL7766" s="2">
        <f t="shared" si="364"/>
        <v>0</v>
      </c>
      <c r="AM7766">
        <f>IFERROR(M7766/IF((U7766+(AF7766/26))&gt;=1, (U7766+(AF7766/26)), 1),M7766)</f>
        <v>0</v>
      </c>
      <c r="AN7766" s="3" t="str">
        <f>IF(AND(AM7766&gt;N7766,AM7766&gt;$AP$1,Z7766="Yes"),"BUY","")</f>
        <v/>
      </c>
      <c r="AO7766" s="4" t="str">
        <f t="shared" si="365"/>
        <v/>
      </c>
    </row>
    <row r="7767" spans="10:41" x14ac:dyDescent="0.25">
      <c r="J7767" s="6"/>
      <c r="R7767" s="6"/>
      <c r="AA7767" s="7"/>
      <c r="AI7767" s="3">
        <f t="shared" si="366"/>
        <v>0</v>
      </c>
      <c r="AJ7767" s="2">
        <f>IFERROR(L7767/(T7767+AC7767+(AG7767/26)),0)</f>
        <v>0</v>
      </c>
      <c r="AK7767" s="2">
        <f>IFERROR(M7767/IF((U7767+(AE7767/26))&gt;=1, (U7767+(AE7767/26)), 1),0)</f>
        <v>0</v>
      </c>
      <c r="AL7767" s="2">
        <f t="shared" si="364"/>
        <v>0</v>
      </c>
      <c r="AM7767">
        <f>IFERROR(M7767/IF((U7767+(AF7767/26))&gt;=1, (U7767+(AF7767/26)), 1),M7767)</f>
        <v>0</v>
      </c>
      <c r="AN7767" s="3" t="str">
        <f>IF(AND(AM7767&gt;N7767,AM7767&gt;$AP$1,Z7767="Yes"),"BUY","")</f>
        <v/>
      </c>
      <c r="AO7767" s="4" t="str">
        <f t="shared" si="365"/>
        <v/>
      </c>
    </row>
    <row r="7768" spans="10:41" x14ac:dyDescent="0.25">
      <c r="J7768" s="6"/>
      <c r="R7768" s="6"/>
      <c r="AA7768" s="7"/>
      <c r="AI7768" s="3">
        <f t="shared" si="366"/>
        <v>0</v>
      </c>
      <c r="AJ7768" s="2">
        <f>IFERROR(L7768/(T7768+AC7768+(AG7768/26)),0)</f>
        <v>0</v>
      </c>
      <c r="AK7768" s="2">
        <f>IFERROR(M7768/IF((U7768+(AE7768/26))&gt;=1, (U7768+(AE7768/26)), 1),0)</f>
        <v>0</v>
      </c>
      <c r="AL7768" s="2">
        <f t="shared" si="364"/>
        <v>0</v>
      </c>
      <c r="AM7768">
        <f>IFERROR(M7768/IF((U7768+(AF7768/26))&gt;=1, (U7768+(AF7768/26)), 1),M7768)</f>
        <v>0</v>
      </c>
      <c r="AN7768" s="3" t="str">
        <f>IF(AND(AM7768&gt;N7768,AM7768&gt;$AP$1,Z7768="Yes"),"BUY","")</f>
        <v/>
      </c>
      <c r="AO7768" s="4" t="str">
        <f t="shared" si="365"/>
        <v/>
      </c>
    </row>
    <row r="7769" spans="10:41" x14ac:dyDescent="0.25">
      <c r="J7769" s="6"/>
      <c r="R7769" s="6"/>
      <c r="AA7769" s="7"/>
      <c r="AI7769" s="3">
        <f t="shared" si="366"/>
        <v>0</v>
      </c>
      <c r="AJ7769" s="2">
        <f>IFERROR(L7769/(T7769+AC7769+(AG7769/26)),0)</f>
        <v>0</v>
      </c>
      <c r="AK7769" s="2">
        <f>IFERROR(M7769/IF((U7769+(AE7769/26))&gt;=1, (U7769+(AE7769/26)), 1),0)</f>
        <v>0</v>
      </c>
      <c r="AL7769" s="2">
        <f t="shared" si="364"/>
        <v>0</v>
      </c>
      <c r="AM7769">
        <f>IFERROR(M7769/IF((U7769+(AF7769/26))&gt;=1, (U7769+(AF7769/26)), 1),M7769)</f>
        <v>0</v>
      </c>
      <c r="AN7769" s="3" t="str">
        <f>IF(AND(AM7769&gt;N7769,AM7769&gt;$AP$1,Z7769="Yes"),"BUY","")</f>
        <v/>
      </c>
      <c r="AO7769" s="4" t="str">
        <f t="shared" si="365"/>
        <v/>
      </c>
    </row>
    <row r="7770" spans="10:41" x14ac:dyDescent="0.25">
      <c r="J7770" s="6"/>
      <c r="R7770" s="6"/>
      <c r="AA7770" s="7"/>
      <c r="AI7770" s="3">
        <f t="shared" si="366"/>
        <v>0</v>
      </c>
      <c r="AJ7770" s="2">
        <f>IFERROR(L7770/(T7770+AC7770+(AG7770/26)),0)</f>
        <v>0</v>
      </c>
      <c r="AK7770" s="2">
        <f>IFERROR(M7770/IF((U7770+(AE7770/26))&gt;=1, (U7770+(AE7770/26)), 1),0)</f>
        <v>0</v>
      </c>
      <c r="AL7770" s="2">
        <f t="shared" si="364"/>
        <v>0</v>
      </c>
      <c r="AM7770">
        <f>IFERROR(M7770/IF((U7770+(AF7770/26))&gt;=1, (U7770+(AF7770/26)), 1),M7770)</f>
        <v>0</v>
      </c>
      <c r="AN7770" s="3" t="str">
        <f>IF(AND(AM7770&gt;N7770,AM7770&gt;$AP$1,Z7770="Yes"),"BUY","")</f>
        <v/>
      </c>
      <c r="AO7770" s="4" t="str">
        <f t="shared" si="365"/>
        <v/>
      </c>
    </row>
    <row r="7771" spans="10:41" x14ac:dyDescent="0.25">
      <c r="J7771" s="6"/>
      <c r="R7771" s="6"/>
      <c r="AA7771" s="7"/>
      <c r="AI7771" s="3">
        <f t="shared" si="366"/>
        <v>0</v>
      </c>
      <c r="AJ7771" s="2">
        <f>IFERROR(L7771/(T7771+AC7771+(AG7771/26)),0)</f>
        <v>0</v>
      </c>
      <c r="AK7771" s="2">
        <f>IFERROR(M7771/IF((U7771+(AE7771/26))&gt;=1, (U7771+(AE7771/26)), 1),0)</f>
        <v>0</v>
      </c>
      <c r="AL7771" s="2">
        <f t="shared" si="364"/>
        <v>0</v>
      </c>
      <c r="AM7771">
        <f>IFERROR(M7771/IF((U7771+(AF7771/26))&gt;=1, (U7771+(AF7771/26)), 1),M7771)</f>
        <v>0</v>
      </c>
      <c r="AN7771" s="3" t="str">
        <f>IF(AND(AM7771&gt;N7771,AM7771&gt;$AP$1,Z7771="Yes"),"BUY","")</f>
        <v/>
      </c>
      <c r="AO7771" s="4" t="str">
        <f t="shared" si="365"/>
        <v/>
      </c>
    </row>
    <row r="7772" spans="10:41" x14ac:dyDescent="0.25">
      <c r="J7772" s="6"/>
      <c r="R7772" s="6"/>
      <c r="AA7772" s="7"/>
      <c r="AI7772" s="3">
        <f t="shared" si="366"/>
        <v>0</v>
      </c>
      <c r="AJ7772" s="2">
        <f>IFERROR(L7772/(T7772+AC7772+(AG7772/26)),0)</f>
        <v>0</v>
      </c>
      <c r="AK7772" s="2">
        <f>IFERROR(M7772/IF((U7772+(AE7772/26))&gt;=1, (U7772+(AE7772/26)), 1),0)</f>
        <v>0</v>
      </c>
      <c r="AL7772" s="2">
        <f t="shared" si="364"/>
        <v>0</v>
      </c>
      <c r="AM7772">
        <f>IFERROR(M7772/IF((U7772+(AF7772/26))&gt;=1, (U7772+(AF7772/26)), 1),M7772)</f>
        <v>0</v>
      </c>
      <c r="AN7772" s="3" t="str">
        <f>IF(AND(AM7772&gt;N7772,AM7772&gt;$AP$1,Z7772="Yes"),"BUY","")</f>
        <v/>
      </c>
      <c r="AO7772" s="4" t="str">
        <f t="shared" si="365"/>
        <v/>
      </c>
    </row>
    <row r="7773" spans="10:41" x14ac:dyDescent="0.25">
      <c r="J7773" s="6"/>
      <c r="R7773" s="6"/>
      <c r="AA7773" s="7"/>
      <c r="AI7773" s="3">
        <f t="shared" si="366"/>
        <v>0</v>
      </c>
      <c r="AJ7773" s="2">
        <f>IFERROR(L7773/(T7773+AC7773+(AG7773/26)),0)</f>
        <v>0</v>
      </c>
      <c r="AK7773" s="2">
        <f>IFERROR(M7773/IF((U7773+(AE7773/26))&gt;=1, (U7773+(AE7773/26)), 1),0)</f>
        <v>0</v>
      </c>
      <c r="AL7773" s="2">
        <f t="shared" si="364"/>
        <v>0</v>
      </c>
      <c r="AM7773">
        <f>IFERROR(M7773/IF((U7773+(AF7773/26))&gt;=1, (U7773+(AF7773/26)), 1),M7773)</f>
        <v>0</v>
      </c>
      <c r="AN7773" s="3" t="str">
        <f>IF(AND(AM7773&gt;N7773,AM7773&gt;$AP$1,Z7773="Yes"),"BUY","")</f>
        <v/>
      </c>
      <c r="AO7773" s="4" t="str">
        <f t="shared" si="365"/>
        <v/>
      </c>
    </row>
    <row r="7774" spans="10:41" x14ac:dyDescent="0.25">
      <c r="J7774" s="6"/>
      <c r="R7774" s="6"/>
      <c r="AA7774" s="7"/>
      <c r="AI7774" s="3">
        <f t="shared" si="366"/>
        <v>0</v>
      </c>
      <c r="AJ7774" s="2">
        <f>IFERROR(L7774/(T7774+AC7774+(AG7774/26)),0)</f>
        <v>0</v>
      </c>
      <c r="AK7774" s="2">
        <f>IFERROR(M7774/IF((U7774+(AE7774/26))&gt;=1, (U7774+(AE7774/26)), 1),0)</f>
        <v>0</v>
      </c>
      <c r="AL7774" s="2">
        <f t="shared" si="364"/>
        <v>0</v>
      </c>
      <c r="AM7774">
        <f>IFERROR(M7774/IF((U7774+(AF7774/26))&gt;=1, (U7774+(AF7774/26)), 1),M7774)</f>
        <v>0</v>
      </c>
      <c r="AN7774" s="3" t="str">
        <f>IF(AND(AM7774&gt;N7774,AM7774&gt;$AP$1,Z7774="Yes"),"BUY","")</f>
        <v/>
      </c>
      <c r="AO7774" s="4" t="str">
        <f t="shared" si="365"/>
        <v/>
      </c>
    </row>
    <row r="7775" spans="10:41" x14ac:dyDescent="0.25">
      <c r="J7775" s="6"/>
      <c r="R7775" s="6"/>
      <c r="AA7775" s="7"/>
      <c r="AI7775" s="3">
        <f t="shared" si="366"/>
        <v>0</v>
      </c>
      <c r="AJ7775" s="2">
        <f>IFERROR(L7775/(T7775+AC7775+(AG7775/26)),0)</f>
        <v>0</v>
      </c>
      <c r="AK7775" s="2">
        <f>IFERROR(M7775/IF((U7775+(AE7775/26))&gt;=1, (U7775+(AE7775/26)), 1),0)</f>
        <v>0</v>
      </c>
      <c r="AL7775" s="2">
        <f t="shared" si="364"/>
        <v>0</v>
      </c>
      <c r="AM7775">
        <f>IFERROR(M7775/IF((U7775+(AF7775/26))&gt;=1, (U7775+(AF7775/26)), 1),M7775)</f>
        <v>0</v>
      </c>
      <c r="AN7775" s="3" t="str">
        <f>IF(AND(AM7775&gt;N7775,AM7775&gt;$AP$1,Z7775="Yes"),"BUY","")</f>
        <v/>
      </c>
      <c r="AO7775" s="4" t="str">
        <f t="shared" si="365"/>
        <v/>
      </c>
    </row>
    <row r="7776" spans="10:41" x14ac:dyDescent="0.25">
      <c r="J7776" s="6"/>
      <c r="R7776" s="6"/>
      <c r="AA7776" s="7"/>
      <c r="AI7776" s="3">
        <f t="shared" si="366"/>
        <v>0</v>
      </c>
      <c r="AJ7776" s="2">
        <f>IFERROR(L7776/(T7776+AC7776+(AG7776/26)),0)</f>
        <v>0</v>
      </c>
      <c r="AK7776" s="2">
        <f>IFERROR(M7776/IF((U7776+(AE7776/26))&gt;=1, (U7776+(AE7776/26)), 1),0)</f>
        <v>0</v>
      </c>
      <c r="AL7776" s="2">
        <f t="shared" si="364"/>
        <v>0</v>
      </c>
      <c r="AM7776">
        <f>IFERROR(M7776/IF((U7776+(AF7776/26))&gt;=1, (U7776+(AF7776/26)), 1),M7776)</f>
        <v>0</v>
      </c>
      <c r="AN7776" s="3" t="str">
        <f>IF(AND(AM7776&gt;N7776,AM7776&gt;$AP$1,Z7776="Yes"),"BUY","")</f>
        <v/>
      </c>
      <c r="AO7776" s="4" t="str">
        <f t="shared" si="365"/>
        <v/>
      </c>
    </row>
    <row r="7777" spans="10:41" x14ac:dyDescent="0.25">
      <c r="J7777" s="6"/>
      <c r="R7777" s="6"/>
      <c r="AA7777" s="7"/>
      <c r="AI7777" s="3">
        <f t="shared" si="366"/>
        <v>0</v>
      </c>
      <c r="AJ7777" s="2">
        <f>IFERROR(L7777/(T7777+AC7777+(AG7777/26)),0)</f>
        <v>0</v>
      </c>
      <c r="AK7777" s="2">
        <f>IFERROR(M7777/IF((U7777+(AE7777/26))&gt;=1, (U7777+(AE7777/26)), 1),0)</f>
        <v>0</v>
      </c>
      <c r="AL7777" s="2">
        <f t="shared" si="364"/>
        <v>0</v>
      </c>
      <c r="AM7777">
        <f>IFERROR(M7777/IF((U7777+(AF7777/26))&gt;=1, (U7777+(AF7777/26)), 1),M7777)</f>
        <v>0</v>
      </c>
      <c r="AN7777" s="3" t="str">
        <f>IF(AND(AM7777&gt;N7777,AM7777&gt;$AP$1,Z7777="Yes"),"BUY","")</f>
        <v/>
      </c>
      <c r="AO7777" s="4" t="str">
        <f t="shared" si="365"/>
        <v/>
      </c>
    </row>
    <row r="7778" spans="10:41" x14ac:dyDescent="0.25">
      <c r="J7778" s="6"/>
      <c r="R7778" s="6"/>
      <c r="AA7778" s="7"/>
      <c r="AI7778" s="3">
        <f t="shared" si="366"/>
        <v>0</v>
      </c>
      <c r="AJ7778" s="2">
        <f>IFERROR(L7778/(T7778+AC7778+(AG7778/26)),0)</f>
        <v>0</v>
      </c>
      <c r="AK7778" s="2">
        <f>IFERROR(M7778/IF((U7778+(AE7778/26))&gt;=1, (U7778+(AE7778/26)), 1),0)</f>
        <v>0</v>
      </c>
      <c r="AL7778" s="2">
        <f t="shared" si="364"/>
        <v>0</v>
      </c>
      <c r="AM7778">
        <f>IFERROR(M7778/IF((U7778+(AF7778/26))&gt;=1, (U7778+(AF7778/26)), 1),M7778)</f>
        <v>0</v>
      </c>
      <c r="AN7778" s="3" t="str">
        <f>IF(AND(AM7778&gt;N7778,AM7778&gt;$AP$1,Z7778="Yes"),"BUY","")</f>
        <v/>
      </c>
      <c r="AO7778" s="4" t="str">
        <f t="shared" si="365"/>
        <v/>
      </c>
    </row>
    <row r="7779" spans="10:41" x14ac:dyDescent="0.25">
      <c r="J7779" s="6"/>
      <c r="R7779" s="6"/>
      <c r="AA7779" s="7"/>
      <c r="AI7779" s="3">
        <f t="shared" si="366"/>
        <v>0</v>
      </c>
      <c r="AJ7779" s="2">
        <f>IFERROR(L7779/(T7779+AC7779+(AG7779/26)),0)</f>
        <v>0</v>
      </c>
      <c r="AK7779" s="2">
        <f>IFERROR(M7779/IF((U7779+(AE7779/26))&gt;=1, (U7779+(AE7779/26)), 1),0)</f>
        <v>0</v>
      </c>
      <c r="AL7779" s="2">
        <f t="shared" si="364"/>
        <v>0</v>
      </c>
      <c r="AM7779">
        <f>IFERROR(M7779/IF((U7779+(AF7779/26))&gt;=1, (U7779+(AF7779/26)), 1),M7779)</f>
        <v>0</v>
      </c>
      <c r="AN7779" s="3" t="str">
        <f>IF(AND(AM7779&gt;N7779,AM7779&gt;$AP$1,Z7779="Yes"),"BUY","")</f>
        <v/>
      </c>
      <c r="AO7779" s="4" t="str">
        <f t="shared" si="365"/>
        <v/>
      </c>
    </row>
    <row r="7780" spans="10:41" x14ac:dyDescent="0.25">
      <c r="J7780" s="6"/>
      <c r="R7780" s="6"/>
      <c r="AA7780" s="7"/>
      <c r="AI7780" s="3">
        <f t="shared" si="366"/>
        <v>0</v>
      </c>
      <c r="AJ7780" s="2">
        <f>IFERROR(L7780/(T7780+AC7780+(AG7780/26)),0)</f>
        <v>0</v>
      </c>
      <c r="AK7780" s="2">
        <f>IFERROR(M7780/IF((U7780+(AE7780/26))&gt;=1, (U7780+(AE7780/26)), 1),0)</f>
        <v>0</v>
      </c>
      <c r="AL7780" s="2">
        <f t="shared" si="364"/>
        <v>0</v>
      </c>
      <c r="AM7780">
        <f>IFERROR(M7780/IF((U7780+(AF7780/26))&gt;=1, (U7780+(AF7780/26)), 1),M7780)</f>
        <v>0</v>
      </c>
      <c r="AN7780" s="3" t="str">
        <f>IF(AND(AM7780&gt;N7780,AM7780&gt;$AP$1,Z7780="Yes"),"BUY","")</f>
        <v/>
      </c>
      <c r="AO7780" s="4" t="str">
        <f t="shared" si="365"/>
        <v/>
      </c>
    </row>
    <row r="7781" spans="10:41" x14ac:dyDescent="0.25">
      <c r="J7781" s="6"/>
      <c r="R7781" s="6"/>
      <c r="AA7781" s="7"/>
      <c r="AI7781" s="3">
        <f t="shared" si="366"/>
        <v>0</v>
      </c>
      <c r="AJ7781" s="2">
        <f>IFERROR(L7781/(T7781+AC7781+(AG7781/26)),0)</f>
        <v>0</v>
      </c>
      <c r="AK7781" s="2">
        <f>IFERROR(M7781/IF((U7781+(AE7781/26))&gt;=1, (U7781+(AE7781/26)), 1),0)</f>
        <v>0</v>
      </c>
      <c r="AL7781" s="2">
        <f t="shared" si="364"/>
        <v>0</v>
      </c>
      <c r="AM7781">
        <f>IFERROR(M7781/IF((U7781+(AF7781/26))&gt;=1, (U7781+(AF7781/26)), 1),M7781)</f>
        <v>0</v>
      </c>
      <c r="AN7781" s="3" t="str">
        <f>IF(AND(AM7781&gt;N7781,AM7781&gt;$AP$1,Z7781="Yes"),"BUY","")</f>
        <v/>
      </c>
      <c r="AO7781" s="4" t="str">
        <f t="shared" si="365"/>
        <v/>
      </c>
    </row>
    <row r="7782" spans="10:41" x14ac:dyDescent="0.25">
      <c r="J7782" s="6"/>
      <c r="R7782" s="6"/>
      <c r="AI7782" s="3">
        <f t="shared" si="366"/>
        <v>0</v>
      </c>
      <c r="AJ7782" s="2">
        <f>IFERROR(L7782/(T7782+AC7782+(AG7782/26)),0)</f>
        <v>0</v>
      </c>
      <c r="AK7782" s="2">
        <f>IFERROR(M7782/IF((U7782+(AE7782/26))&gt;=1, (U7782+(AE7782/26)), 1),0)</f>
        <v>0</v>
      </c>
      <c r="AL7782" s="2">
        <f t="shared" si="364"/>
        <v>0</v>
      </c>
      <c r="AM7782">
        <f>IFERROR(M7782/IF((U7782+(AF7782/26))&gt;=1, (U7782+(AF7782/26)), 1),M7782)</f>
        <v>0</v>
      </c>
      <c r="AN7782" s="3" t="str">
        <f>IF(AND(AM7782&gt;N7782,AM7782&gt;$AP$1,Z7782="Yes"),"BUY","")</f>
        <v/>
      </c>
      <c r="AO7782" s="4" t="str">
        <f t="shared" si="365"/>
        <v/>
      </c>
    </row>
    <row r="7783" spans="10:41" x14ac:dyDescent="0.25">
      <c r="J7783" s="6"/>
      <c r="R7783" s="6"/>
      <c r="AA7783" s="7"/>
      <c r="AI7783" s="3">
        <f t="shared" si="366"/>
        <v>0</v>
      </c>
      <c r="AJ7783" s="2">
        <f>IFERROR(L7783/(T7783+AC7783+(AG7783/26)),0)</f>
        <v>0</v>
      </c>
      <c r="AK7783" s="2">
        <f>IFERROR(M7783/IF((U7783+(AE7783/26))&gt;=1, (U7783+(AE7783/26)), 1),0)</f>
        <v>0</v>
      </c>
      <c r="AL7783" s="2">
        <f t="shared" si="364"/>
        <v>0</v>
      </c>
      <c r="AM7783">
        <f>IFERROR(M7783/IF((U7783+(AF7783/26))&gt;=1, (U7783+(AF7783/26)), 1),M7783)</f>
        <v>0</v>
      </c>
      <c r="AN7783" s="3" t="str">
        <f>IF(AND(AM7783&gt;N7783,AM7783&gt;$AP$1,Z7783="Yes"),"BUY","")</f>
        <v/>
      </c>
      <c r="AO7783" s="4" t="str">
        <f t="shared" si="365"/>
        <v/>
      </c>
    </row>
    <row r="7784" spans="10:41" x14ac:dyDescent="0.25">
      <c r="J7784" s="6"/>
      <c r="R7784" s="6"/>
      <c r="AA7784" s="7"/>
      <c r="AI7784" s="3">
        <f t="shared" si="366"/>
        <v>0</v>
      </c>
      <c r="AJ7784" s="2">
        <f>IFERROR(L7784/(T7784+AC7784+(AG7784/26)),0)</f>
        <v>0</v>
      </c>
      <c r="AK7784" s="2">
        <f>IFERROR(M7784/IF((U7784+(AE7784/26))&gt;=1, (U7784+(AE7784/26)), 1),0)</f>
        <v>0</v>
      </c>
      <c r="AL7784" s="2">
        <f t="shared" si="364"/>
        <v>0</v>
      </c>
      <c r="AM7784">
        <f>IFERROR(M7784/IF((U7784+(AF7784/26))&gt;=1, (U7784+(AF7784/26)), 1),M7784)</f>
        <v>0</v>
      </c>
      <c r="AN7784" s="3" t="str">
        <f>IF(AND(AM7784&gt;N7784,AM7784&gt;$AP$1,Z7784="Yes"),"BUY","")</f>
        <v/>
      </c>
      <c r="AO7784" s="4" t="str">
        <f t="shared" si="365"/>
        <v/>
      </c>
    </row>
    <row r="7785" spans="10:41" x14ac:dyDescent="0.25">
      <c r="J7785" s="6"/>
      <c r="R7785" s="6"/>
      <c r="AA7785" s="7"/>
      <c r="AI7785" s="3">
        <f t="shared" si="366"/>
        <v>0</v>
      </c>
      <c r="AJ7785" s="2">
        <f>IFERROR(L7785/(T7785+AC7785+(AG7785/26)),0)</f>
        <v>0</v>
      </c>
      <c r="AK7785" s="2">
        <f>IFERROR(M7785/IF((U7785+(AE7785/26))&gt;=1, (U7785+(AE7785/26)), 1),0)</f>
        <v>0</v>
      </c>
      <c r="AL7785" s="2">
        <f t="shared" si="364"/>
        <v>0</v>
      </c>
      <c r="AM7785">
        <f>IFERROR(M7785/IF((U7785+(AF7785/26))&gt;=1, (U7785+(AF7785/26)), 1),M7785)</f>
        <v>0</v>
      </c>
      <c r="AN7785" s="3" t="str">
        <f>IF(AND(AM7785&gt;N7785,AM7785&gt;$AP$1,Z7785="Yes"),"BUY","")</f>
        <v/>
      </c>
      <c r="AO7785" s="4" t="str">
        <f t="shared" si="365"/>
        <v/>
      </c>
    </row>
    <row r="7786" spans="10:41" x14ac:dyDescent="0.25">
      <c r="J7786" s="6"/>
      <c r="R7786" s="6"/>
      <c r="AA7786" s="7"/>
      <c r="AI7786" s="3">
        <f t="shared" si="366"/>
        <v>0</v>
      </c>
      <c r="AJ7786" s="2">
        <f>IFERROR(L7786/(T7786+AC7786+(AG7786/26)),0)</f>
        <v>0</v>
      </c>
      <c r="AK7786" s="2">
        <f>IFERROR(M7786/IF((U7786+(AE7786/26))&gt;=1, (U7786+(AE7786/26)), 1),0)</f>
        <v>0</v>
      </c>
      <c r="AL7786" s="2">
        <f t="shared" si="364"/>
        <v>0</v>
      </c>
      <c r="AM7786">
        <f>IFERROR(M7786/IF((U7786+(AF7786/26))&gt;=1, (U7786+(AF7786/26)), 1),M7786)</f>
        <v>0</v>
      </c>
      <c r="AN7786" s="3" t="str">
        <f>IF(AND(AM7786&gt;N7786,AM7786&gt;$AP$1,Z7786="Yes"),"BUY","")</f>
        <v/>
      </c>
      <c r="AO7786" s="4" t="str">
        <f t="shared" si="365"/>
        <v/>
      </c>
    </row>
    <row r="7787" spans="10:41" x14ac:dyDescent="0.25">
      <c r="J7787" s="6"/>
      <c r="R7787" s="6"/>
      <c r="AA7787" s="7"/>
      <c r="AI7787" s="3">
        <f t="shared" si="366"/>
        <v>0</v>
      </c>
      <c r="AJ7787" s="2">
        <f>IFERROR(L7787/(T7787+AC7787+(AG7787/26)),0)</f>
        <v>0</v>
      </c>
      <c r="AK7787" s="2">
        <f>IFERROR(M7787/IF((U7787+(AE7787/26))&gt;=1, (U7787+(AE7787/26)), 1),0)</f>
        <v>0</v>
      </c>
      <c r="AL7787" s="2">
        <f t="shared" si="364"/>
        <v>0</v>
      </c>
      <c r="AM7787">
        <f>IFERROR(M7787/IF((U7787+(AF7787/26))&gt;=1, (U7787+(AF7787/26)), 1),M7787)</f>
        <v>0</v>
      </c>
      <c r="AN7787" s="3" t="str">
        <f>IF(AND(AM7787&gt;N7787,AM7787&gt;$AP$1,Z7787="Yes"),"BUY","")</f>
        <v/>
      </c>
      <c r="AO7787" s="4" t="str">
        <f t="shared" si="365"/>
        <v/>
      </c>
    </row>
    <row r="7788" spans="10:41" x14ac:dyDescent="0.25">
      <c r="J7788" s="6"/>
      <c r="R7788" s="6"/>
      <c r="AA7788" s="7"/>
      <c r="AI7788" s="3">
        <f t="shared" si="366"/>
        <v>0</v>
      </c>
      <c r="AJ7788" s="2">
        <f>IFERROR(L7788/(T7788+AC7788+(AG7788/26)),0)</f>
        <v>0</v>
      </c>
      <c r="AK7788" s="2">
        <f>IFERROR(M7788/IF((U7788+(AE7788/26))&gt;=1, (U7788+(AE7788/26)), 1),0)</f>
        <v>0</v>
      </c>
      <c r="AL7788" s="2">
        <f t="shared" si="364"/>
        <v>0</v>
      </c>
      <c r="AM7788">
        <f>IFERROR(M7788/IF((U7788+(AF7788/26))&gt;=1, (U7788+(AF7788/26)), 1),M7788)</f>
        <v>0</v>
      </c>
      <c r="AN7788" s="3" t="str">
        <f>IF(AND(AM7788&gt;N7788,AM7788&gt;$AP$1,Z7788="Yes"),"BUY","")</f>
        <v/>
      </c>
      <c r="AO7788" s="4" t="str">
        <f t="shared" si="365"/>
        <v/>
      </c>
    </row>
    <row r="7789" spans="10:41" x14ac:dyDescent="0.25">
      <c r="J7789" s="6"/>
      <c r="R7789" s="6"/>
      <c r="AA7789" s="7"/>
      <c r="AI7789" s="3">
        <f t="shared" si="366"/>
        <v>0</v>
      </c>
      <c r="AJ7789" s="2">
        <f>IFERROR(L7789/(T7789+AC7789+(AG7789/26)),0)</f>
        <v>0</v>
      </c>
      <c r="AK7789" s="2">
        <f>IFERROR(M7789/IF((U7789+(AE7789/26))&gt;=1, (U7789+(AE7789/26)), 1),0)</f>
        <v>0</v>
      </c>
      <c r="AL7789" s="2">
        <f t="shared" si="364"/>
        <v>0</v>
      </c>
      <c r="AM7789">
        <f>IFERROR(M7789/IF((U7789+(AF7789/26))&gt;=1, (U7789+(AF7789/26)), 1),M7789)</f>
        <v>0</v>
      </c>
      <c r="AN7789" s="3" t="str">
        <f>IF(AND(AM7789&gt;N7789,AM7789&gt;$AP$1,Z7789="Yes"),"BUY","")</f>
        <v/>
      </c>
      <c r="AO7789" s="4" t="str">
        <f t="shared" si="365"/>
        <v/>
      </c>
    </row>
    <row r="7790" spans="10:41" x14ac:dyDescent="0.25">
      <c r="J7790" s="6"/>
      <c r="R7790" s="6"/>
      <c r="AA7790" s="7"/>
      <c r="AI7790" s="3">
        <f t="shared" si="366"/>
        <v>0</v>
      </c>
      <c r="AJ7790" s="2">
        <f>IFERROR(L7790/(T7790+AC7790+(AG7790/26)),0)</f>
        <v>0</v>
      </c>
      <c r="AK7790" s="2">
        <f>IFERROR(M7790/IF((U7790+(AE7790/26))&gt;=1, (U7790+(AE7790/26)), 1),0)</f>
        <v>0</v>
      </c>
      <c r="AL7790" s="2">
        <f t="shared" si="364"/>
        <v>0</v>
      </c>
      <c r="AM7790">
        <f>IFERROR(M7790/IF((U7790+(AF7790/26))&gt;=1, (U7790+(AF7790/26)), 1),M7790)</f>
        <v>0</v>
      </c>
      <c r="AN7790" s="3" t="str">
        <f>IF(AND(AM7790&gt;N7790,AM7790&gt;$AP$1,Z7790="Yes"),"BUY","")</f>
        <v/>
      </c>
      <c r="AO7790" s="4" t="str">
        <f t="shared" si="365"/>
        <v/>
      </c>
    </row>
    <row r="7791" spans="10:41" x14ac:dyDescent="0.25">
      <c r="J7791" s="6"/>
      <c r="R7791" s="6"/>
      <c r="AA7791" s="7"/>
      <c r="AI7791" s="3">
        <f t="shared" si="366"/>
        <v>0</v>
      </c>
      <c r="AJ7791" s="2">
        <f>IFERROR(L7791/(T7791+AC7791+(AG7791/26)),0)</f>
        <v>0</v>
      </c>
      <c r="AK7791" s="2">
        <f>IFERROR(M7791/IF((U7791+(AE7791/26))&gt;=1, (U7791+(AE7791/26)), 1),0)</f>
        <v>0</v>
      </c>
      <c r="AL7791" s="2">
        <f t="shared" si="364"/>
        <v>0</v>
      </c>
      <c r="AM7791">
        <f>IFERROR(M7791/IF((U7791+(AF7791/26))&gt;=1, (U7791+(AF7791/26)), 1),M7791)</f>
        <v>0</v>
      </c>
      <c r="AN7791" s="3" t="str">
        <f>IF(AND(AM7791&gt;N7791,AM7791&gt;$AP$1,Z7791="Yes"),"BUY","")</f>
        <v/>
      </c>
      <c r="AO7791" s="4" t="str">
        <f t="shared" si="365"/>
        <v/>
      </c>
    </row>
    <row r="7792" spans="10:41" x14ac:dyDescent="0.25">
      <c r="J7792" s="6"/>
      <c r="R7792" s="6"/>
      <c r="AA7792" s="7"/>
      <c r="AI7792" s="3">
        <f t="shared" si="366"/>
        <v>0</v>
      </c>
      <c r="AJ7792" s="2">
        <f>IFERROR(L7792/(T7792+AC7792+(AG7792/26)),0)</f>
        <v>0</v>
      </c>
      <c r="AK7792" s="2">
        <f>IFERROR(M7792/IF((U7792+(AE7792/26))&gt;=1, (U7792+(AE7792/26)), 1),0)</f>
        <v>0</v>
      </c>
      <c r="AL7792" s="2">
        <f t="shared" si="364"/>
        <v>0</v>
      </c>
      <c r="AM7792">
        <f>IFERROR(M7792/IF((U7792+(AF7792/26))&gt;=1, (U7792+(AF7792/26)), 1),M7792)</f>
        <v>0</v>
      </c>
      <c r="AN7792" s="3" t="str">
        <f>IF(AND(AM7792&gt;N7792,AM7792&gt;$AP$1,Z7792="Yes"),"BUY","")</f>
        <v/>
      </c>
      <c r="AO7792" s="4" t="str">
        <f t="shared" si="365"/>
        <v/>
      </c>
    </row>
    <row r="7793" spans="2:41" x14ac:dyDescent="0.25">
      <c r="J7793" s="6"/>
      <c r="R7793" s="6"/>
      <c r="AA7793" s="7"/>
      <c r="AI7793" s="3">
        <f t="shared" si="366"/>
        <v>0</v>
      </c>
      <c r="AJ7793" s="2">
        <f>IFERROR(L7793/(T7793+AC7793+(AG7793/26)),0)</f>
        <v>0</v>
      </c>
      <c r="AK7793" s="2">
        <f>IFERROR(M7793/IF((U7793+(AE7793/26))&gt;=1, (U7793+(AE7793/26)), 1),0)</f>
        <v>0</v>
      </c>
      <c r="AL7793" s="2">
        <f t="shared" si="364"/>
        <v>0</v>
      </c>
      <c r="AM7793">
        <f>IFERROR(M7793/IF((U7793+(AF7793/26))&gt;=1, (U7793+(AF7793/26)), 1),M7793)</f>
        <v>0</v>
      </c>
      <c r="AN7793" s="3" t="str">
        <f>IF(AND(AM7793&gt;N7793,AM7793&gt;$AP$1,Z7793="Yes"),"BUY","")</f>
        <v/>
      </c>
      <c r="AO7793" s="4" t="str">
        <f t="shared" si="365"/>
        <v/>
      </c>
    </row>
    <row r="7794" spans="2:41" x14ac:dyDescent="0.25">
      <c r="J7794" s="6"/>
      <c r="R7794" s="6"/>
      <c r="AA7794" s="7"/>
      <c r="AI7794" s="3">
        <f t="shared" si="366"/>
        <v>0</v>
      </c>
      <c r="AJ7794" s="2">
        <f>IFERROR(L7794/(T7794+AC7794+(AG7794/26)),0)</f>
        <v>0</v>
      </c>
      <c r="AK7794" s="2">
        <f>IFERROR(M7794/IF((U7794+(AE7794/26))&gt;=1, (U7794+(AE7794/26)), 1),0)</f>
        <v>0</v>
      </c>
      <c r="AL7794" s="2">
        <f t="shared" si="364"/>
        <v>0</v>
      </c>
      <c r="AM7794">
        <f>IFERROR(M7794/IF((U7794+(AF7794/26))&gt;=1, (U7794+(AF7794/26)), 1),M7794)</f>
        <v>0</v>
      </c>
      <c r="AN7794" s="3" t="str">
        <f>IF(AND(AM7794&gt;N7794,AM7794&gt;$AP$1,Z7794="Yes"),"BUY","")</f>
        <v/>
      </c>
      <c r="AO7794" s="4" t="str">
        <f t="shared" si="365"/>
        <v/>
      </c>
    </row>
    <row r="7795" spans="2:41" x14ac:dyDescent="0.25">
      <c r="J7795" s="6"/>
      <c r="R7795" s="6"/>
      <c r="AA7795" s="7"/>
      <c r="AI7795" s="3">
        <f t="shared" si="366"/>
        <v>0</v>
      </c>
      <c r="AJ7795" s="2">
        <f>IFERROR(L7795/(T7795+AC7795+(AG7795/26)),0)</f>
        <v>0</v>
      </c>
      <c r="AK7795" s="2">
        <f>IFERROR(M7795/IF((U7795+(AE7795/26))&gt;=1, (U7795+(AE7795/26)), 1),0)</f>
        <v>0</v>
      </c>
      <c r="AL7795" s="2">
        <f t="shared" si="364"/>
        <v>0</v>
      </c>
      <c r="AM7795">
        <f>IFERROR(M7795/IF((U7795+(AF7795/26))&gt;=1, (U7795+(AF7795/26)), 1),M7795)</f>
        <v>0</v>
      </c>
      <c r="AN7795" s="3" t="str">
        <f>IF(AND(AM7795&gt;N7795,AM7795&gt;$AP$1,Z7795="Yes"),"BUY","")</f>
        <v/>
      </c>
      <c r="AO7795" s="4" t="str">
        <f t="shared" si="365"/>
        <v/>
      </c>
    </row>
    <row r="7796" spans="2:41" x14ac:dyDescent="0.25">
      <c r="J7796" s="6"/>
      <c r="R7796" s="6"/>
      <c r="AA7796" s="7"/>
      <c r="AI7796" s="3">
        <f t="shared" si="366"/>
        <v>0</v>
      </c>
      <c r="AJ7796" s="2">
        <f>IFERROR(L7796/(T7796+AC7796+(AG7796/26)),0)</f>
        <v>0</v>
      </c>
      <c r="AK7796" s="2">
        <f>IFERROR(M7796/IF((U7796+(AE7796/26))&gt;=1, (U7796+(AE7796/26)), 1),0)</f>
        <v>0</v>
      </c>
      <c r="AL7796" s="2">
        <f t="shared" si="364"/>
        <v>0</v>
      </c>
      <c r="AM7796">
        <f>IFERROR(M7796/IF((U7796+(AF7796/26))&gt;=1, (U7796+(AF7796/26)), 1),M7796)</f>
        <v>0</v>
      </c>
      <c r="AN7796" s="3" t="str">
        <f>IF(AND(AM7796&gt;N7796,AM7796&gt;$AP$1,Z7796="Yes"),"BUY","")</f>
        <v/>
      </c>
      <c r="AO7796" s="4" t="str">
        <f t="shared" si="365"/>
        <v/>
      </c>
    </row>
    <row r="7797" spans="2:41" x14ac:dyDescent="0.25">
      <c r="J7797" s="6"/>
      <c r="R7797" s="6"/>
      <c r="AA7797" s="7"/>
      <c r="AI7797" s="3">
        <f t="shared" si="366"/>
        <v>0</v>
      </c>
      <c r="AJ7797" s="2">
        <f>IFERROR(L7797/(T7797+AC7797+(AG7797/26)),0)</f>
        <v>0</v>
      </c>
      <c r="AK7797" s="2">
        <f>IFERROR(M7797/IF((U7797+(AE7797/26))&gt;=1, (U7797+(AE7797/26)), 1),0)</f>
        <v>0</v>
      </c>
      <c r="AL7797" s="2">
        <f t="shared" si="364"/>
        <v>0</v>
      </c>
      <c r="AM7797">
        <f>IFERROR(M7797/IF((U7797+(AF7797/26))&gt;=1, (U7797+(AF7797/26)), 1),M7797)</f>
        <v>0</v>
      </c>
      <c r="AN7797" s="3" t="str">
        <f>IF(AND(AM7797&gt;N7797,AM7797&gt;$AP$1,Z7797="Yes"),"BUY","")</f>
        <v/>
      </c>
      <c r="AO7797" s="4" t="str">
        <f t="shared" si="365"/>
        <v/>
      </c>
    </row>
    <row r="7798" spans="2:41" x14ac:dyDescent="0.25">
      <c r="J7798" s="6"/>
      <c r="R7798" s="6"/>
      <c r="AA7798" s="7"/>
      <c r="AI7798" s="3">
        <f t="shared" si="366"/>
        <v>0</v>
      </c>
      <c r="AJ7798" s="2">
        <f>IFERROR(L7798/(T7798+AC7798+(AG7798/26)),0)</f>
        <v>0</v>
      </c>
      <c r="AK7798" s="2">
        <f>IFERROR(M7798/IF((U7798+(AE7798/26))&gt;=1, (U7798+(AE7798/26)), 1),0)</f>
        <v>0</v>
      </c>
      <c r="AL7798" s="2">
        <f t="shared" si="364"/>
        <v>0</v>
      </c>
      <c r="AM7798">
        <f>IFERROR(M7798/IF((U7798+(AF7798/26))&gt;=1, (U7798+(AF7798/26)), 1),M7798)</f>
        <v>0</v>
      </c>
      <c r="AN7798" s="3" t="str">
        <f>IF(AND(AM7798&gt;N7798,AM7798&gt;$AP$1,Z7798="Yes"),"BUY","")</f>
        <v/>
      </c>
      <c r="AO7798" s="4" t="str">
        <f t="shared" si="365"/>
        <v/>
      </c>
    </row>
    <row r="7799" spans="2:41" x14ac:dyDescent="0.25">
      <c r="J7799" s="6"/>
      <c r="R7799" s="6"/>
      <c r="AA7799" s="7"/>
      <c r="AI7799" s="3">
        <f t="shared" si="366"/>
        <v>0</v>
      </c>
      <c r="AJ7799" s="2">
        <f>IFERROR(L7799/(T7799+AC7799+(AG7799/26)),0)</f>
        <v>0</v>
      </c>
      <c r="AK7799" s="2">
        <f>IFERROR(M7799/IF((U7799+(AE7799/26))&gt;=1, (U7799+(AE7799/26)), 1),0)</f>
        <v>0</v>
      </c>
      <c r="AL7799" s="2">
        <f t="shared" si="364"/>
        <v>0</v>
      </c>
      <c r="AM7799">
        <f>IFERROR(M7799/IF((U7799+(AF7799/26))&gt;=1, (U7799+(AF7799/26)), 1),M7799)</f>
        <v>0</v>
      </c>
      <c r="AN7799" s="3" t="str">
        <f>IF(AND(AM7799&gt;N7799,AM7799&gt;$AP$1,Z7799="Yes"),"BUY","")</f>
        <v/>
      </c>
      <c r="AO7799" s="4" t="str">
        <f t="shared" si="365"/>
        <v/>
      </c>
    </row>
    <row r="7800" spans="2:41" x14ac:dyDescent="0.25">
      <c r="J7800" s="6"/>
      <c r="R7800" s="6"/>
      <c r="AA7800" s="7"/>
      <c r="AI7800" s="3">
        <f t="shared" si="366"/>
        <v>0</v>
      </c>
      <c r="AJ7800" s="2">
        <f>IFERROR(L7800/(T7800+AC7800+(AG7800/26)),0)</f>
        <v>0</v>
      </c>
      <c r="AK7800" s="2">
        <f>IFERROR(M7800/IF((U7800+(AE7800/26))&gt;=1, (U7800+(AE7800/26)), 1),0)</f>
        <v>0</v>
      </c>
      <c r="AL7800" s="2">
        <f t="shared" si="364"/>
        <v>0</v>
      </c>
      <c r="AM7800">
        <f>IFERROR(M7800/IF((U7800+(AF7800/26))&gt;=1, (U7800+(AF7800/26)), 1),M7800)</f>
        <v>0</v>
      </c>
      <c r="AN7800" s="3" t="str">
        <f>IF(AND(AM7800&gt;N7800,AM7800&gt;$AP$1,Z7800="Yes"),"BUY","")</f>
        <v/>
      </c>
      <c r="AO7800" s="4" t="str">
        <f t="shared" si="365"/>
        <v/>
      </c>
    </row>
    <row r="7801" spans="2:41" x14ac:dyDescent="0.25">
      <c r="J7801" s="6"/>
      <c r="R7801" s="6"/>
      <c r="AA7801" s="7"/>
      <c r="AI7801" s="3">
        <f t="shared" si="366"/>
        <v>0</v>
      </c>
      <c r="AJ7801" s="2">
        <f>IFERROR(L7801/(T7801+AC7801+(AG7801/26)),0)</f>
        <v>0</v>
      </c>
      <c r="AK7801" s="2">
        <f>IFERROR(M7801/IF((U7801+(AE7801/26))&gt;=1, (U7801+(AE7801/26)), 1),0)</f>
        <v>0</v>
      </c>
      <c r="AL7801" s="2">
        <f t="shared" si="364"/>
        <v>0</v>
      </c>
      <c r="AM7801">
        <f>IFERROR(M7801/IF((U7801+(AF7801/26))&gt;=1, (U7801+(AF7801/26)), 1),M7801)</f>
        <v>0</v>
      </c>
      <c r="AN7801" s="3" t="str">
        <f>IF(AND(AM7801&gt;N7801,AM7801&gt;$AP$1,Z7801="Yes"),"BUY","")</f>
        <v/>
      </c>
      <c r="AO7801" s="4" t="str">
        <f t="shared" si="365"/>
        <v/>
      </c>
    </row>
    <row r="7802" spans="2:41" x14ac:dyDescent="0.25">
      <c r="J7802" s="6"/>
      <c r="R7802" s="6"/>
      <c r="AA7802" s="7"/>
      <c r="AI7802" s="3">
        <f t="shared" si="366"/>
        <v>0</v>
      </c>
      <c r="AJ7802" s="2">
        <f>IFERROR(L7802/(T7802+AC7802+(AG7802/26)),0)</f>
        <v>0</v>
      </c>
      <c r="AK7802" s="2">
        <f>IFERROR(M7802/IF((U7802+(AE7802/26))&gt;=1, (U7802+(AE7802/26)), 1),0)</f>
        <v>0</v>
      </c>
      <c r="AL7802" s="2">
        <f t="shared" si="364"/>
        <v>0</v>
      </c>
      <c r="AM7802">
        <f>IFERROR(M7802/IF((U7802+(AF7802/26))&gt;=1, (U7802+(AF7802/26)), 1),M7802)</f>
        <v>0</v>
      </c>
      <c r="AN7802" s="3" t="str">
        <f>IF(AND(AM7802&gt;N7802,AM7802&gt;$AP$1,Z7802="Yes"),"BUY","")</f>
        <v/>
      </c>
      <c r="AO7802" s="4" t="str">
        <f t="shared" si="365"/>
        <v/>
      </c>
    </row>
    <row r="7803" spans="2:41" x14ac:dyDescent="0.25">
      <c r="J7803" s="6"/>
      <c r="R7803" s="6"/>
      <c r="AA7803" s="7"/>
      <c r="AI7803" s="3">
        <f t="shared" si="366"/>
        <v>0</v>
      </c>
      <c r="AJ7803" s="2">
        <f>IFERROR(L7803/(T7803+AC7803+(AG7803/26)),0)</f>
        <v>0</v>
      </c>
      <c r="AK7803" s="2">
        <f>IFERROR(M7803/IF((U7803+(AE7803/26))&gt;=1, (U7803+(AE7803/26)), 1),0)</f>
        <v>0</v>
      </c>
      <c r="AL7803" s="2">
        <f t="shared" si="364"/>
        <v>0</v>
      </c>
      <c r="AM7803">
        <f>IFERROR(M7803/IF((U7803+(AF7803/26))&gt;=1, (U7803+(AF7803/26)), 1),M7803)</f>
        <v>0</v>
      </c>
      <c r="AN7803" s="3" t="str">
        <f>IF(AND(AM7803&gt;N7803,AM7803&gt;$AP$1,Z7803="Yes"),"BUY","")</f>
        <v/>
      </c>
      <c r="AO7803" s="4" t="str">
        <f t="shared" si="365"/>
        <v/>
      </c>
    </row>
    <row r="7804" spans="2:41" x14ac:dyDescent="0.25">
      <c r="J7804" s="6"/>
      <c r="R7804" s="6"/>
      <c r="AA7804" s="7"/>
      <c r="AI7804" s="3">
        <f t="shared" si="366"/>
        <v>0</v>
      </c>
      <c r="AJ7804" s="2">
        <f>IFERROR(L7804/(T7804+AC7804+(AG7804/26)),0)</f>
        <v>0</v>
      </c>
      <c r="AK7804" s="2">
        <f>IFERROR(M7804/IF((U7804+(AE7804/26))&gt;=1, (U7804+(AE7804/26)), 1),0)</f>
        <v>0</v>
      </c>
      <c r="AL7804" s="2">
        <f t="shared" si="364"/>
        <v>0</v>
      </c>
      <c r="AM7804">
        <f>IFERROR(M7804/IF((U7804+(AF7804/26))&gt;=1, (U7804+(AF7804/26)), 1),M7804)</f>
        <v>0</v>
      </c>
      <c r="AN7804" s="3" t="str">
        <f>IF(AND(AM7804&gt;N7804,AM7804&gt;$AP$1,Z7804="Yes"),"BUY","")</f>
        <v/>
      </c>
      <c r="AO7804" s="4" t="str">
        <f t="shared" si="365"/>
        <v/>
      </c>
    </row>
    <row r="7805" spans="2:41" x14ac:dyDescent="0.25">
      <c r="B7805" s="8"/>
      <c r="J7805" s="6"/>
      <c r="R7805" s="6"/>
      <c r="AA7805" s="7"/>
      <c r="AI7805" s="3">
        <f t="shared" si="366"/>
        <v>0</v>
      </c>
      <c r="AJ7805" s="2">
        <f>IFERROR(L7805/(T7805+AC7805+(AG7805/26)),0)</f>
        <v>0</v>
      </c>
      <c r="AK7805" s="2">
        <f>IFERROR(M7805/IF((U7805+(AE7805/26))&gt;=1, (U7805+(AE7805/26)), 1),0)</f>
        <v>0</v>
      </c>
      <c r="AL7805" s="2">
        <f t="shared" si="364"/>
        <v>0</v>
      </c>
      <c r="AM7805">
        <f>IFERROR(M7805/IF((U7805+(AF7805/26))&gt;=1, (U7805+(AF7805/26)), 1),M7805)</f>
        <v>0</v>
      </c>
      <c r="AN7805" s="3" t="str">
        <f>IF(AND(AM7805&gt;N7805,AM7805&gt;$AP$1,Z7805="Yes"),"BUY","")</f>
        <v/>
      </c>
      <c r="AO7805" s="4" t="str">
        <f t="shared" si="365"/>
        <v/>
      </c>
    </row>
    <row r="7806" spans="2:41" x14ac:dyDescent="0.25">
      <c r="J7806" s="6"/>
      <c r="R7806" s="6"/>
      <c r="AA7806" s="7"/>
      <c r="AI7806" s="3">
        <f t="shared" si="366"/>
        <v>0</v>
      </c>
      <c r="AJ7806" s="2">
        <f>IFERROR(L7806/(T7806+AC7806+(AG7806/26)),0)</f>
        <v>0</v>
      </c>
      <c r="AK7806" s="2">
        <f>IFERROR(M7806/IF((U7806+(AE7806/26))&gt;=1, (U7806+(AE7806/26)), 1),0)</f>
        <v>0</v>
      </c>
      <c r="AL7806" s="2">
        <f t="shared" si="364"/>
        <v>0</v>
      </c>
      <c r="AM7806">
        <f>IFERROR(M7806/IF((U7806+(AF7806/26))&gt;=1, (U7806+(AF7806/26)), 1),M7806)</f>
        <v>0</v>
      </c>
      <c r="AN7806" s="3" t="str">
        <f>IF(AND(AM7806&gt;N7806,AM7806&gt;$AP$1,Z7806="Yes"),"BUY","")</f>
        <v/>
      </c>
      <c r="AO7806" s="4" t="str">
        <f t="shared" si="365"/>
        <v/>
      </c>
    </row>
    <row r="7807" spans="2:41" x14ac:dyDescent="0.25">
      <c r="J7807" s="6"/>
      <c r="R7807" s="6"/>
      <c r="AA7807" s="7"/>
      <c r="AI7807" s="3">
        <f t="shared" si="366"/>
        <v>0</v>
      </c>
      <c r="AJ7807" s="2">
        <f>IFERROR(L7807/(T7807+AC7807+(AG7807/26)),0)</f>
        <v>0</v>
      </c>
      <c r="AK7807" s="2">
        <f>IFERROR(M7807/IF((U7807+(AE7807/26))&gt;=1, (U7807+(AE7807/26)), 1),0)</f>
        <v>0</v>
      </c>
      <c r="AL7807" s="2">
        <f t="shared" si="364"/>
        <v>0</v>
      </c>
      <c r="AM7807">
        <f>IFERROR(M7807/IF((U7807+(AF7807/26))&gt;=1, (U7807+(AF7807/26)), 1),M7807)</f>
        <v>0</v>
      </c>
      <c r="AN7807" s="3" t="str">
        <f>IF(AND(AM7807&gt;N7807,AM7807&gt;$AP$1,Z7807="Yes"),"BUY","")</f>
        <v/>
      </c>
      <c r="AO7807" s="4" t="str">
        <f t="shared" si="365"/>
        <v/>
      </c>
    </row>
    <row r="7808" spans="2:41" x14ac:dyDescent="0.25">
      <c r="J7808" s="6"/>
      <c r="R7808" s="6"/>
      <c r="AA7808" s="7"/>
      <c r="AI7808" s="3">
        <f t="shared" si="366"/>
        <v>0</v>
      </c>
      <c r="AJ7808" s="2">
        <f>IFERROR(L7808/(T7808+AC7808+(AG7808/26)),0)</f>
        <v>0</v>
      </c>
      <c r="AK7808" s="2">
        <f>IFERROR(M7808/IF((U7808+(AE7808/26))&gt;=1, (U7808+(AE7808/26)), 1),0)</f>
        <v>0</v>
      </c>
      <c r="AL7808" s="2">
        <f t="shared" si="364"/>
        <v>0</v>
      </c>
      <c r="AM7808">
        <f>IFERROR(M7808/IF((U7808+(AF7808/26))&gt;=1, (U7808+(AF7808/26)), 1),M7808)</f>
        <v>0</v>
      </c>
      <c r="AN7808" s="3" t="str">
        <f>IF(AND(AM7808&gt;N7808,AM7808&gt;$AP$1,Z7808="Yes"),"BUY","")</f>
        <v/>
      </c>
      <c r="AO7808" s="4" t="str">
        <f t="shared" si="365"/>
        <v/>
      </c>
    </row>
    <row r="7809" spans="10:41" x14ac:dyDescent="0.25">
      <c r="J7809" s="6"/>
      <c r="R7809" s="6"/>
      <c r="AA7809" s="7"/>
      <c r="AI7809" s="3">
        <f t="shared" si="366"/>
        <v>0</v>
      </c>
      <c r="AJ7809" s="2">
        <f>IFERROR(L7809/(T7809+AC7809+(AG7809/26)),0)</f>
        <v>0</v>
      </c>
      <c r="AK7809" s="2">
        <f>IFERROR(M7809/IF((U7809+(AE7809/26))&gt;=1, (U7809+(AE7809/26)), 1),0)</f>
        <v>0</v>
      </c>
      <c r="AL7809" s="2">
        <f t="shared" ref="AL7809:AL7872" si="367">AJ7809+AK7809</f>
        <v>0</v>
      </c>
      <c r="AM7809">
        <f>IFERROR(M7809/IF((U7809+(AF7809/26))&gt;=1, (U7809+(AF7809/26)), 1),M7809)</f>
        <v>0</v>
      </c>
      <c r="AN7809" s="3" t="str">
        <f>IF(AND(AM7809&gt;N7809,AM7809&gt;$AP$1,Z7809="Yes"),"BUY","")</f>
        <v/>
      </c>
      <c r="AO7809" s="4" t="str">
        <f t="shared" ref="AO7809:AO7872" si="368">IF(AND(AM7809/$AP$1 &gt; 0, AN7809="BUY"), AM7809/$AP$1,"")</f>
        <v/>
      </c>
    </row>
    <row r="7810" spans="10:41" x14ac:dyDescent="0.25">
      <c r="J7810" s="6"/>
      <c r="R7810" s="6"/>
      <c r="AA7810" s="7"/>
      <c r="AI7810" s="3">
        <f t="shared" ref="AI7810:AI7873" si="369">T7810+U7810</f>
        <v>0</v>
      </c>
      <c r="AJ7810" s="2">
        <f>IFERROR(L7810/(T7810+AC7810+(AG7810/26)),0)</f>
        <v>0</v>
      </c>
      <c r="AK7810" s="2">
        <f>IFERROR(M7810/IF((U7810+(AE7810/26))&gt;=1, (U7810+(AE7810/26)), 1),0)</f>
        <v>0</v>
      </c>
      <c r="AL7810" s="2">
        <f t="shared" si="367"/>
        <v>0</v>
      </c>
      <c r="AM7810">
        <f>IFERROR(M7810/IF((U7810+(AF7810/26))&gt;=1, (U7810+(AF7810/26)), 1),M7810)</f>
        <v>0</v>
      </c>
      <c r="AN7810" s="3" t="str">
        <f>IF(AND(AM7810&gt;N7810,AM7810&gt;$AP$1,Z7810="Yes"),"BUY","")</f>
        <v/>
      </c>
      <c r="AO7810" s="4" t="str">
        <f t="shared" si="368"/>
        <v/>
      </c>
    </row>
    <row r="7811" spans="10:41" x14ac:dyDescent="0.25">
      <c r="J7811" s="6"/>
      <c r="R7811" s="6"/>
      <c r="AA7811" s="7"/>
      <c r="AI7811" s="3">
        <f t="shared" si="369"/>
        <v>0</v>
      </c>
      <c r="AJ7811" s="2">
        <f>IFERROR(L7811/(T7811+AC7811+(AG7811/26)),0)</f>
        <v>0</v>
      </c>
      <c r="AK7811" s="2">
        <f>IFERROR(M7811/IF((U7811+(AE7811/26))&gt;=1, (U7811+(AE7811/26)), 1),0)</f>
        <v>0</v>
      </c>
      <c r="AL7811" s="2">
        <f t="shared" si="367"/>
        <v>0</v>
      </c>
      <c r="AM7811">
        <f>IFERROR(M7811/IF((U7811+(AF7811/26))&gt;=1, (U7811+(AF7811/26)), 1),M7811)</f>
        <v>0</v>
      </c>
      <c r="AN7811" s="3" t="str">
        <f>IF(AND(AM7811&gt;N7811,AM7811&gt;$AP$1,Z7811="Yes"),"BUY","")</f>
        <v/>
      </c>
      <c r="AO7811" s="4" t="str">
        <f t="shared" si="368"/>
        <v/>
      </c>
    </row>
    <row r="7812" spans="10:41" x14ac:dyDescent="0.25">
      <c r="J7812" s="6"/>
      <c r="R7812" s="6"/>
      <c r="AA7812" s="7"/>
      <c r="AI7812" s="3">
        <f t="shared" si="369"/>
        <v>0</v>
      </c>
      <c r="AJ7812" s="2">
        <f>IFERROR(L7812/(T7812+AC7812+(AG7812/26)),0)</f>
        <v>0</v>
      </c>
      <c r="AK7812" s="2">
        <f>IFERROR(M7812/IF((U7812+(AE7812/26))&gt;=1, (U7812+(AE7812/26)), 1),0)</f>
        <v>0</v>
      </c>
      <c r="AL7812" s="2">
        <f t="shared" si="367"/>
        <v>0</v>
      </c>
      <c r="AM7812">
        <f>IFERROR(M7812/IF((U7812+(AF7812/26))&gt;=1, (U7812+(AF7812/26)), 1),M7812)</f>
        <v>0</v>
      </c>
      <c r="AN7812" s="3" t="str">
        <f>IF(AND(AM7812&gt;N7812,AM7812&gt;$AP$1,Z7812="Yes"),"BUY","")</f>
        <v/>
      </c>
      <c r="AO7812" s="4" t="str">
        <f t="shared" si="368"/>
        <v/>
      </c>
    </row>
    <row r="7813" spans="10:41" x14ac:dyDescent="0.25">
      <c r="J7813" s="6"/>
      <c r="R7813" s="6"/>
      <c r="AA7813" s="7"/>
      <c r="AI7813" s="3">
        <f t="shared" si="369"/>
        <v>0</v>
      </c>
      <c r="AJ7813" s="2">
        <f>IFERROR(L7813/(T7813+AC7813+(AG7813/26)),0)</f>
        <v>0</v>
      </c>
      <c r="AK7813" s="2">
        <f>IFERROR(M7813/IF((U7813+(AE7813/26))&gt;=1, (U7813+(AE7813/26)), 1),0)</f>
        <v>0</v>
      </c>
      <c r="AL7813" s="2">
        <f t="shared" si="367"/>
        <v>0</v>
      </c>
      <c r="AM7813">
        <f>IFERROR(M7813/IF((U7813+(AF7813/26))&gt;=1, (U7813+(AF7813/26)), 1),M7813)</f>
        <v>0</v>
      </c>
      <c r="AN7813" s="3" t="str">
        <f>IF(AND(AM7813&gt;N7813,AM7813&gt;$AP$1,Z7813="Yes"),"BUY","")</f>
        <v/>
      </c>
      <c r="AO7813" s="4" t="str">
        <f t="shared" si="368"/>
        <v/>
      </c>
    </row>
    <row r="7814" spans="10:41" x14ac:dyDescent="0.25">
      <c r="J7814" s="6"/>
      <c r="R7814" s="6"/>
      <c r="AA7814" s="7"/>
      <c r="AI7814" s="3">
        <f t="shared" si="369"/>
        <v>0</v>
      </c>
      <c r="AJ7814" s="2">
        <f>IFERROR(L7814/(T7814+AC7814+(AG7814/26)),0)</f>
        <v>0</v>
      </c>
      <c r="AK7814" s="2">
        <f>IFERROR(M7814/IF((U7814+(AE7814/26))&gt;=1, (U7814+(AE7814/26)), 1),0)</f>
        <v>0</v>
      </c>
      <c r="AL7814" s="2">
        <f t="shared" si="367"/>
        <v>0</v>
      </c>
      <c r="AM7814">
        <f>IFERROR(M7814/IF((U7814+(AF7814/26))&gt;=1, (U7814+(AF7814/26)), 1),M7814)</f>
        <v>0</v>
      </c>
      <c r="AN7814" s="3" t="str">
        <f>IF(AND(AM7814&gt;N7814,AM7814&gt;$AP$1,Z7814="Yes"),"BUY","")</f>
        <v/>
      </c>
      <c r="AO7814" s="4" t="str">
        <f t="shared" si="368"/>
        <v/>
      </c>
    </row>
    <row r="7815" spans="10:41" x14ac:dyDescent="0.25">
      <c r="J7815" s="6"/>
      <c r="R7815" s="6"/>
      <c r="AA7815" s="7"/>
      <c r="AI7815" s="3">
        <f t="shared" si="369"/>
        <v>0</v>
      </c>
      <c r="AJ7815" s="2">
        <f>IFERROR(L7815/(T7815+AC7815+(AG7815/26)),0)</f>
        <v>0</v>
      </c>
      <c r="AK7815" s="2">
        <f>IFERROR(M7815/IF((U7815+(AE7815/26))&gt;=1, (U7815+(AE7815/26)), 1),0)</f>
        <v>0</v>
      </c>
      <c r="AL7815" s="2">
        <f t="shared" si="367"/>
        <v>0</v>
      </c>
      <c r="AM7815">
        <f>IFERROR(M7815/IF((U7815+(AF7815/26))&gt;=1, (U7815+(AF7815/26)), 1),M7815)</f>
        <v>0</v>
      </c>
      <c r="AN7815" s="3" t="str">
        <f>IF(AND(AM7815&gt;N7815,AM7815&gt;$AP$1,Z7815="Yes"),"BUY","")</f>
        <v/>
      </c>
      <c r="AO7815" s="4" t="str">
        <f t="shared" si="368"/>
        <v/>
      </c>
    </row>
    <row r="7816" spans="10:41" x14ac:dyDescent="0.25">
      <c r="J7816" s="6"/>
      <c r="R7816" s="6"/>
      <c r="AA7816" s="7"/>
      <c r="AI7816" s="3">
        <f t="shared" si="369"/>
        <v>0</v>
      </c>
      <c r="AJ7816" s="2">
        <f>IFERROR(L7816/(T7816+AC7816+(AG7816/26)),0)</f>
        <v>0</v>
      </c>
      <c r="AK7816" s="2">
        <f>IFERROR(M7816/IF((U7816+(AE7816/26))&gt;=1, (U7816+(AE7816/26)), 1),0)</f>
        <v>0</v>
      </c>
      <c r="AL7816" s="2">
        <f t="shared" si="367"/>
        <v>0</v>
      </c>
      <c r="AM7816">
        <f>IFERROR(M7816/IF((U7816+(AF7816/26))&gt;=1, (U7816+(AF7816/26)), 1),M7816)</f>
        <v>0</v>
      </c>
      <c r="AN7816" s="3" t="str">
        <f>IF(AND(AM7816&gt;N7816,AM7816&gt;$AP$1,Z7816="Yes"),"BUY","")</f>
        <v/>
      </c>
      <c r="AO7816" s="4" t="str">
        <f t="shared" si="368"/>
        <v/>
      </c>
    </row>
    <row r="7817" spans="10:41" x14ac:dyDescent="0.25">
      <c r="J7817" s="6"/>
      <c r="R7817" s="6"/>
      <c r="AA7817" s="7"/>
      <c r="AI7817" s="3">
        <f t="shared" si="369"/>
        <v>0</v>
      </c>
      <c r="AJ7817" s="2">
        <f>IFERROR(L7817/(T7817+AC7817+(AG7817/26)),0)</f>
        <v>0</v>
      </c>
      <c r="AK7817" s="2">
        <f>IFERROR(M7817/IF((U7817+(AE7817/26))&gt;=1, (U7817+(AE7817/26)), 1),0)</f>
        <v>0</v>
      </c>
      <c r="AL7817" s="2">
        <f t="shared" si="367"/>
        <v>0</v>
      </c>
      <c r="AM7817">
        <f>IFERROR(M7817/IF((U7817+(AF7817/26))&gt;=1, (U7817+(AF7817/26)), 1),M7817)</f>
        <v>0</v>
      </c>
      <c r="AN7817" s="3" t="str">
        <f>IF(AND(AM7817&gt;N7817,AM7817&gt;$AP$1,Z7817="Yes"),"BUY","")</f>
        <v/>
      </c>
      <c r="AO7817" s="4" t="str">
        <f t="shared" si="368"/>
        <v/>
      </c>
    </row>
    <row r="7818" spans="10:41" x14ac:dyDescent="0.25">
      <c r="J7818" s="6"/>
      <c r="R7818" s="6"/>
      <c r="AA7818" s="7"/>
      <c r="AI7818" s="3">
        <f t="shared" si="369"/>
        <v>0</v>
      </c>
      <c r="AJ7818" s="2">
        <f>IFERROR(L7818/(T7818+AC7818+(AG7818/26)),0)</f>
        <v>0</v>
      </c>
      <c r="AK7818" s="2">
        <f>IFERROR(M7818/IF((U7818+(AE7818/26))&gt;=1, (U7818+(AE7818/26)), 1),0)</f>
        <v>0</v>
      </c>
      <c r="AL7818" s="2">
        <f t="shared" si="367"/>
        <v>0</v>
      </c>
      <c r="AM7818">
        <f>IFERROR(M7818/IF((U7818+(AF7818/26))&gt;=1, (U7818+(AF7818/26)), 1),M7818)</f>
        <v>0</v>
      </c>
      <c r="AN7818" s="3" t="str">
        <f>IF(AND(AM7818&gt;N7818,AM7818&gt;$AP$1,Z7818="Yes"),"BUY","")</f>
        <v/>
      </c>
      <c r="AO7818" s="4" t="str">
        <f t="shared" si="368"/>
        <v/>
      </c>
    </row>
    <row r="7819" spans="10:41" x14ac:dyDescent="0.25">
      <c r="J7819" s="6"/>
      <c r="R7819" s="6"/>
      <c r="AA7819" s="7"/>
      <c r="AI7819" s="3">
        <f t="shared" si="369"/>
        <v>0</v>
      </c>
      <c r="AJ7819" s="2">
        <f>IFERROR(L7819/(T7819+AC7819+(AG7819/26)),0)</f>
        <v>0</v>
      </c>
      <c r="AK7819" s="2">
        <f>IFERROR(M7819/IF((U7819+(AE7819/26))&gt;=1, (U7819+(AE7819/26)), 1),0)</f>
        <v>0</v>
      </c>
      <c r="AL7819" s="2">
        <f t="shared" si="367"/>
        <v>0</v>
      </c>
      <c r="AM7819">
        <f>IFERROR(M7819/IF((U7819+(AF7819/26))&gt;=1, (U7819+(AF7819/26)), 1),M7819)</f>
        <v>0</v>
      </c>
      <c r="AN7819" s="3" t="str">
        <f>IF(AND(AM7819&gt;N7819,AM7819&gt;$AP$1,Z7819="Yes"),"BUY","")</f>
        <v/>
      </c>
      <c r="AO7819" s="4" t="str">
        <f t="shared" si="368"/>
        <v/>
      </c>
    </row>
    <row r="7820" spans="10:41" x14ac:dyDescent="0.25">
      <c r="J7820" s="6"/>
      <c r="R7820" s="6"/>
      <c r="AA7820" s="7"/>
      <c r="AI7820" s="3">
        <f t="shared" si="369"/>
        <v>0</v>
      </c>
      <c r="AJ7820" s="2">
        <f>IFERROR(L7820/(T7820+AC7820+(AG7820/26)),0)</f>
        <v>0</v>
      </c>
      <c r="AK7820" s="2">
        <f>IFERROR(M7820/IF((U7820+(AE7820/26))&gt;=1, (U7820+(AE7820/26)), 1),0)</f>
        <v>0</v>
      </c>
      <c r="AL7820" s="2">
        <f t="shared" si="367"/>
        <v>0</v>
      </c>
      <c r="AM7820">
        <f>IFERROR(M7820/IF((U7820+(AF7820/26))&gt;=1, (U7820+(AF7820/26)), 1),M7820)</f>
        <v>0</v>
      </c>
      <c r="AN7820" s="3" t="str">
        <f>IF(AND(AM7820&gt;N7820,AM7820&gt;$AP$1,Z7820="Yes"),"BUY","")</f>
        <v/>
      </c>
      <c r="AO7820" s="4" t="str">
        <f t="shared" si="368"/>
        <v/>
      </c>
    </row>
    <row r="7821" spans="10:41" x14ac:dyDescent="0.25">
      <c r="J7821" s="6"/>
      <c r="R7821" s="6"/>
      <c r="AA7821" s="7"/>
      <c r="AI7821" s="3">
        <f t="shared" si="369"/>
        <v>0</v>
      </c>
      <c r="AJ7821" s="2">
        <f>IFERROR(L7821/(T7821+AC7821+(AG7821/26)),0)</f>
        <v>0</v>
      </c>
      <c r="AK7821" s="2">
        <f>IFERROR(M7821/IF((U7821+(AE7821/26))&gt;=1, (U7821+(AE7821/26)), 1),0)</f>
        <v>0</v>
      </c>
      <c r="AL7821" s="2">
        <f t="shared" si="367"/>
        <v>0</v>
      </c>
      <c r="AM7821">
        <f>IFERROR(M7821/IF((U7821+(AF7821/26))&gt;=1, (U7821+(AF7821/26)), 1),M7821)</f>
        <v>0</v>
      </c>
      <c r="AN7821" s="3" t="str">
        <f>IF(AND(AM7821&gt;N7821,AM7821&gt;$AP$1,Z7821="Yes"),"BUY","")</f>
        <v/>
      </c>
      <c r="AO7821" s="4" t="str">
        <f t="shared" si="368"/>
        <v/>
      </c>
    </row>
    <row r="7822" spans="10:41" x14ac:dyDescent="0.25">
      <c r="J7822" s="6"/>
      <c r="R7822" s="6"/>
      <c r="AA7822" s="7"/>
      <c r="AI7822" s="3">
        <f t="shared" si="369"/>
        <v>0</v>
      </c>
      <c r="AJ7822" s="2">
        <f>IFERROR(L7822/(T7822+AC7822+(AG7822/26)),0)</f>
        <v>0</v>
      </c>
      <c r="AK7822" s="2">
        <f>IFERROR(M7822/IF((U7822+(AE7822/26))&gt;=1, (U7822+(AE7822/26)), 1),0)</f>
        <v>0</v>
      </c>
      <c r="AL7822" s="2">
        <f t="shared" si="367"/>
        <v>0</v>
      </c>
      <c r="AM7822">
        <f>IFERROR(M7822/IF((U7822+(AF7822/26))&gt;=1, (U7822+(AF7822/26)), 1),M7822)</f>
        <v>0</v>
      </c>
      <c r="AN7822" s="3" t="str">
        <f>IF(AND(AM7822&gt;N7822,AM7822&gt;$AP$1,Z7822="Yes"),"BUY","")</f>
        <v/>
      </c>
      <c r="AO7822" s="4" t="str">
        <f t="shared" si="368"/>
        <v/>
      </c>
    </row>
    <row r="7823" spans="10:41" x14ac:dyDescent="0.25">
      <c r="J7823" s="6"/>
      <c r="R7823" s="6"/>
      <c r="AA7823" s="7"/>
      <c r="AI7823" s="3">
        <f t="shared" si="369"/>
        <v>0</v>
      </c>
      <c r="AJ7823" s="2">
        <f>IFERROR(L7823/(T7823+AC7823+(AG7823/26)),0)</f>
        <v>0</v>
      </c>
      <c r="AK7823" s="2">
        <f>IFERROR(M7823/IF((U7823+(AE7823/26))&gt;=1, (U7823+(AE7823/26)), 1),0)</f>
        <v>0</v>
      </c>
      <c r="AL7823" s="2">
        <f t="shared" si="367"/>
        <v>0</v>
      </c>
      <c r="AM7823">
        <f>IFERROR(M7823/IF((U7823+(AF7823/26))&gt;=1, (U7823+(AF7823/26)), 1),M7823)</f>
        <v>0</v>
      </c>
      <c r="AN7823" s="3" t="str">
        <f>IF(AND(AM7823&gt;N7823,AM7823&gt;$AP$1,Z7823="Yes"),"BUY","")</f>
        <v/>
      </c>
      <c r="AO7823" s="4" t="str">
        <f t="shared" si="368"/>
        <v/>
      </c>
    </row>
    <row r="7824" spans="10:41" x14ac:dyDescent="0.25">
      <c r="J7824" s="6"/>
      <c r="R7824" s="6"/>
      <c r="AA7824" s="7"/>
      <c r="AI7824" s="3">
        <f t="shared" si="369"/>
        <v>0</v>
      </c>
      <c r="AJ7824" s="2">
        <f>IFERROR(L7824/(T7824+AC7824+(AG7824/26)),0)</f>
        <v>0</v>
      </c>
      <c r="AK7824" s="2">
        <f>IFERROR(M7824/IF((U7824+(AE7824/26))&gt;=1, (U7824+(AE7824/26)), 1),0)</f>
        <v>0</v>
      </c>
      <c r="AL7824" s="2">
        <f t="shared" si="367"/>
        <v>0</v>
      </c>
      <c r="AM7824">
        <f>IFERROR(M7824/IF((U7824+(AF7824/26))&gt;=1, (U7824+(AF7824/26)), 1),M7824)</f>
        <v>0</v>
      </c>
      <c r="AN7824" s="3" t="str">
        <f>IF(AND(AM7824&gt;N7824,AM7824&gt;$AP$1,Z7824="Yes"),"BUY","")</f>
        <v/>
      </c>
      <c r="AO7824" s="4" t="str">
        <f t="shared" si="368"/>
        <v/>
      </c>
    </row>
    <row r="7825" spans="10:41" x14ac:dyDescent="0.25">
      <c r="J7825" s="6"/>
      <c r="R7825" s="6"/>
      <c r="AA7825" s="7"/>
      <c r="AI7825" s="3">
        <f t="shared" si="369"/>
        <v>0</v>
      </c>
      <c r="AJ7825" s="2">
        <f>IFERROR(L7825/(T7825+AC7825+(AG7825/26)),0)</f>
        <v>0</v>
      </c>
      <c r="AK7825" s="2">
        <f>IFERROR(M7825/IF((U7825+(AE7825/26))&gt;=1, (U7825+(AE7825/26)), 1),0)</f>
        <v>0</v>
      </c>
      <c r="AL7825" s="2">
        <f t="shared" si="367"/>
        <v>0</v>
      </c>
      <c r="AM7825">
        <f>IFERROR(M7825/IF((U7825+(AF7825/26))&gt;=1, (U7825+(AF7825/26)), 1),M7825)</f>
        <v>0</v>
      </c>
      <c r="AN7825" s="3" t="str">
        <f>IF(AND(AM7825&gt;N7825,AM7825&gt;$AP$1,Z7825="Yes"),"BUY","")</f>
        <v/>
      </c>
      <c r="AO7825" s="4" t="str">
        <f t="shared" si="368"/>
        <v/>
      </c>
    </row>
    <row r="7826" spans="10:41" x14ac:dyDescent="0.25">
      <c r="J7826" s="6"/>
      <c r="R7826" s="6"/>
      <c r="AA7826" s="7"/>
      <c r="AI7826" s="3">
        <f t="shared" si="369"/>
        <v>0</v>
      </c>
      <c r="AJ7826" s="2">
        <f>IFERROR(L7826/(T7826+AC7826+(AG7826/26)),0)</f>
        <v>0</v>
      </c>
      <c r="AK7826" s="2">
        <f>IFERROR(M7826/IF((U7826+(AE7826/26))&gt;=1, (U7826+(AE7826/26)), 1),0)</f>
        <v>0</v>
      </c>
      <c r="AL7826" s="2">
        <f t="shared" si="367"/>
        <v>0</v>
      </c>
      <c r="AM7826">
        <f>IFERROR(M7826/IF((U7826+(AF7826/26))&gt;=1, (U7826+(AF7826/26)), 1),M7826)</f>
        <v>0</v>
      </c>
      <c r="AN7826" s="3" t="str">
        <f>IF(AND(AM7826&gt;N7826,AM7826&gt;$AP$1,Z7826="Yes"),"BUY","")</f>
        <v/>
      </c>
      <c r="AO7826" s="4" t="str">
        <f t="shared" si="368"/>
        <v/>
      </c>
    </row>
    <row r="7827" spans="10:41" x14ac:dyDescent="0.25">
      <c r="J7827" s="6"/>
      <c r="R7827" s="6"/>
      <c r="AA7827" s="7"/>
      <c r="AI7827" s="3">
        <f t="shared" si="369"/>
        <v>0</v>
      </c>
      <c r="AJ7827" s="2">
        <f>IFERROR(L7827/(T7827+AC7827+(AG7827/26)),0)</f>
        <v>0</v>
      </c>
      <c r="AK7827" s="2">
        <f>IFERROR(M7827/IF((U7827+(AE7827/26))&gt;=1, (U7827+(AE7827/26)), 1),0)</f>
        <v>0</v>
      </c>
      <c r="AL7827" s="2">
        <f t="shared" si="367"/>
        <v>0</v>
      </c>
      <c r="AM7827">
        <f>IFERROR(M7827/IF((U7827+(AF7827/26))&gt;=1, (U7827+(AF7827/26)), 1),M7827)</f>
        <v>0</v>
      </c>
      <c r="AN7827" s="3" t="str">
        <f>IF(AND(AM7827&gt;N7827,AM7827&gt;$AP$1,Z7827="Yes"),"BUY","")</f>
        <v/>
      </c>
      <c r="AO7827" s="4" t="str">
        <f t="shared" si="368"/>
        <v/>
      </c>
    </row>
    <row r="7828" spans="10:41" x14ac:dyDescent="0.25">
      <c r="J7828" s="6"/>
      <c r="R7828" s="6"/>
      <c r="AA7828" s="7"/>
      <c r="AI7828" s="3">
        <f t="shared" si="369"/>
        <v>0</v>
      </c>
      <c r="AJ7828" s="2">
        <f>IFERROR(L7828/(T7828+AC7828+(AG7828/26)),0)</f>
        <v>0</v>
      </c>
      <c r="AK7828" s="2">
        <f>IFERROR(M7828/IF((U7828+(AE7828/26))&gt;=1, (U7828+(AE7828/26)), 1),0)</f>
        <v>0</v>
      </c>
      <c r="AL7828" s="2">
        <f t="shared" si="367"/>
        <v>0</v>
      </c>
      <c r="AM7828">
        <f>IFERROR(M7828/IF((U7828+(AF7828/26))&gt;=1, (U7828+(AF7828/26)), 1),M7828)</f>
        <v>0</v>
      </c>
      <c r="AN7828" s="3" t="str">
        <f>IF(AND(AM7828&gt;N7828,AM7828&gt;$AP$1,Z7828="Yes"),"BUY","")</f>
        <v/>
      </c>
      <c r="AO7828" s="4" t="str">
        <f t="shared" si="368"/>
        <v/>
      </c>
    </row>
    <row r="7829" spans="10:41" x14ac:dyDescent="0.25">
      <c r="J7829" s="6"/>
      <c r="R7829" s="6"/>
      <c r="AA7829" s="7"/>
      <c r="AI7829" s="3">
        <f t="shared" si="369"/>
        <v>0</v>
      </c>
      <c r="AJ7829" s="2">
        <f>IFERROR(L7829/(T7829+AC7829+(AG7829/26)),0)</f>
        <v>0</v>
      </c>
      <c r="AK7829" s="2">
        <f>IFERROR(M7829/IF((U7829+(AE7829/26))&gt;=1, (U7829+(AE7829/26)), 1),0)</f>
        <v>0</v>
      </c>
      <c r="AL7829" s="2">
        <f t="shared" si="367"/>
        <v>0</v>
      </c>
      <c r="AM7829">
        <f>IFERROR(M7829/IF((U7829+(AF7829/26))&gt;=1, (U7829+(AF7829/26)), 1),M7829)</f>
        <v>0</v>
      </c>
      <c r="AN7829" s="3" t="str">
        <f>IF(AND(AM7829&gt;N7829,AM7829&gt;$AP$1,Z7829="Yes"),"BUY","")</f>
        <v/>
      </c>
      <c r="AO7829" s="4" t="str">
        <f t="shared" si="368"/>
        <v/>
      </c>
    </row>
    <row r="7830" spans="10:41" x14ac:dyDescent="0.25">
      <c r="J7830" s="6"/>
      <c r="R7830" s="6"/>
      <c r="AA7830" s="7"/>
      <c r="AI7830" s="3">
        <f t="shared" si="369"/>
        <v>0</v>
      </c>
      <c r="AJ7830" s="2">
        <f>IFERROR(L7830/(T7830+AC7830+(AG7830/26)),0)</f>
        <v>0</v>
      </c>
      <c r="AK7830" s="2">
        <f>IFERROR(M7830/IF((U7830+(AE7830/26))&gt;=1, (U7830+(AE7830/26)), 1),0)</f>
        <v>0</v>
      </c>
      <c r="AL7830" s="2">
        <f t="shared" si="367"/>
        <v>0</v>
      </c>
      <c r="AM7830">
        <f>IFERROR(M7830/IF((U7830+(AF7830/26))&gt;=1, (U7830+(AF7830/26)), 1),M7830)</f>
        <v>0</v>
      </c>
      <c r="AN7830" s="3" t="str">
        <f>IF(AND(AM7830&gt;N7830,AM7830&gt;$AP$1,Z7830="Yes"),"BUY","")</f>
        <v/>
      </c>
      <c r="AO7830" s="4" t="str">
        <f t="shared" si="368"/>
        <v/>
      </c>
    </row>
    <row r="7831" spans="10:41" x14ac:dyDescent="0.25">
      <c r="J7831" s="6"/>
      <c r="R7831" s="6"/>
      <c r="AA7831" s="7"/>
      <c r="AI7831" s="3">
        <f t="shared" si="369"/>
        <v>0</v>
      </c>
      <c r="AJ7831" s="2">
        <f>IFERROR(L7831/(T7831+AC7831+(AG7831/26)),0)</f>
        <v>0</v>
      </c>
      <c r="AK7831" s="2">
        <f>IFERROR(M7831/IF((U7831+(AE7831/26))&gt;=1, (U7831+(AE7831/26)), 1),0)</f>
        <v>0</v>
      </c>
      <c r="AL7831" s="2">
        <f t="shared" si="367"/>
        <v>0</v>
      </c>
      <c r="AM7831">
        <f>IFERROR(M7831/IF((U7831+(AF7831/26))&gt;=1, (U7831+(AF7831/26)), 1),M7831)</f>
        <v>0</v>
      </c>
      <c r="AN7831" s="3" t="str">
        <f>IF(AND(AM7831&gt;N7831,AM7831&gt;$AP$1,Z7831="Yes"),"BUY","")</f>
        <v/>
      </c>
      <c r="AO7831" s="4" t="str">
        <f t="shared" si="368"/>
        <v/>
      </c>
    </row>
    <row r="7832" spans="10:41" x14ac:dyDescent="0.25">
      <c r="J7832" s="6"/>
      <c r="R7832" s="6"/>
      <c r="AA7832" s="7"/>
      <c r="AI7832" s="3">
        <f t="shared" si="369"/>
        <v>0</v>
      </c>
      <c r="AJ7832" s="2">
        <f>IFERROR(L7832/(T7832+AC7832+(AG7832/26)),0)</f>
        <v>0</v>
      </c>
      <c r="AK7832" s="2">
        <f>IFERROR(M7832/IF((U7832+(AE7832/26))&gt;=1, (U7832+(AE7832/26)), 1),0)</f>
        <v>0</v>
      </c>
      <c r="AL7832" s="2">
        <f t="shared" si="367"/>
        <v>0</v>
      </c>
      <c r="AM7832">
        <f>IFERROR(M7832/IF((U7832+(AF7832/26))&gt;=1, (U7832+(AF7832/26)), 1),M7832)</f>
        <v>0</v>
      </c>
      <c r="AN7832" s="3" t="str">
        <f>IF(AND(AM7832&gt;N7832,AM7832&gt;$AP$1,Z7832="Yes"),"BUY","")</f>
        <v/>
      </c>
      <c r="AO7832" s="4" t="str">
        <f t="shared" si="368"/>
        <v/>
      </c>
    </row>
    <row r="7833" spans="10:41" x14ac:dyDescent="0.25">
      <c r="J7833" s="6"/>
      <c r="R7833" s="6"/>
      <c r="AA7833" s="7"/>
      <c r="AI7833" s="3">
        <f t="shared" si="369"/>
        <v>0</v>
      </c>
      <c r="AJ7833" s="2">
        <f>IFERROR(L7833/(T7833+AC7833+(AG7833/26)),0)</f>
        <v>0</v>
      </c>
      <c r="AK7833" s="2">
        <f>IFERROR(M7833/IF((U7833+(AE7833/26))&gt;=1, (U7833+(AE7833/26)), 1),0)</f>
        <v>0</v>
      </c>
      <c r="AL7833" s="2">
        <f t="shared" si="367"/>
        <v>0</v>
      </c>
      <c r="AM7833">
        <f>IFERROR(M7833/IF((U7833+(AF7833/26))&gt;=1, (U7833+(AF7833/26)), 1),M7833)</f>
        <v>0</v>
      </c>
      <c r="AN7833" s="3" t="str">
        <f>IF(AND(AM7833&gt;N7833,AM7833&gt;$AP$1,Z7833="Yes"),"BUY","")</f>
        <v/>
      </c>
      <c r="AO7833" s="4" t="str">
        <f t="shared" si="368"/>
        <v/>
      </c>
    </row>
    <row r="7834" spans="10:41" x14ac:dyDescent="0.25">
      <c r="J7834" s="6"/>
      <c r="R7834" s="6"/>
      <c r="AA7834" s="7"/>
      <c r="AI7834" s="3">
        <f t="shared" si="369"/>
        <v>0</v>
      </c>
      <c r="AJ7834" s="2">
        <f>IFERROR(L7834/(T7834+AC7834+(AG7834/26)),0)</f>
        <v>0</v>
      </c>
      <c r="AK7834" s="2">
        <f>IFERROR(M7834/IF((U7834+(AE7834/26))&gt;=1, (U7834+(AE7834/26)), 1),0)</f>
        <v>0</v>
      </c>
      <c r="AL7834" s="2">
        <f t="shared" si="367"/>
        <v>0</v>
      </c>
      <c r="AM7834">
        <f>IFERROR(M7834/IF((U7834+(AF7834/26))&gt;=1, (U7834+(AF7834/26)), 1),M7834)</f>
        <v>0</v>
      </c>
      <c r="AN7834" s="3" t="str">
        <f>IF(AND(AM7834&gt;N7834,AM7834&gt;$AP$1,Z7834="Yes"),"BUY","")</f>
        <v/>
      </c>
      <c r="AO7834" s="4" t="str">
        <f t="shared" si="368"/>
        <v/>
      </c>
    </row>
    <row r="7835" spans="10:41" x14ac:dyDescent="0.25">
      <c r="J7835" s="6"/>
      <c r="R7835" s="6"/>
      <c r="AA7835" s="7"/>
      <c r="AI7835" s="3">
        <f t="shared" si="369"/>
        <v>0</v>
      </c>
      <c r="AJ7835" s="2">
        <f>IFERROR(L7835/(T7835+AC7835+(AG7835/26)),0)</f>
        <v>0</v>
      </c>
      <c r="AK7835" s="2">
        <f>IFERROR(M7835/IF((U7835+(AE7835/26))&gt;=1, (U7835+(AE7835/26)), 1),0)</f>
        <v>0</v>
      </c>
      <c r="AL7835" s="2">
        <f t="shared" si="367"/>
        <v>0</v>
      </c>
      <c r="AM7835">
        <f>IFERROR(M7835/IF((U7835+(AF7835/26))&gt;=1, (U7835+(AF7835/26)), 1),M7835)</f>
        <v>0</v>
      </c>
      <c r="AN7835" s="3" t="str">
        <f>IF(AND(AM7835&gt;N7835,AM7835&gt;$AP$1,Z7835="Yes"),"BUY","")</f>
        <v/>
      </c>
      <c r="AO7835" s="4" t="str">
        <f t="shared" si="368"/>
        <v/>
      </c>
    </row>
    <row r="7836" spans="10:41" x14ac:dyDescent="0.25">
      <c r="J7836" s="6"/>
      <c r="R7836" s="6"/>
      <c r="AA7836" s="7"/>
      <c r="AI7836" s="3">
        <f t="shared" si="369"/>
        <v>0</v>
      </c>
      <c r="AJ7836" s="2">
        <f>IFERROR(L7836/(T7836+AC7836+(AG7836/26)),0)</f>
        <v>0</v>
      </c>
      <c r="AK7836" s="2">
        <f>IFERROR(M7836/IF((U7836+(AE7836/26))&gt;=1, (U7836+(AE7836/26)), 1),0)</f>
        <v>0</v>
      </c>
      <c r="AL7836" s="2">
        <f t="shared" si="367"/>
        <v>0</v>
      </c>
      <c r="AM7836">
        <f>IFERROR(M7836/IF((U7836+(AF7836/26))&gt;=1, (U7836+(AF7836/26)), 1),M7836)</f>
        <v>0</v>
      </c>
      <c r="AN7836" s="3" t="str">
        <f>IF(AND(AM7836&gt;N7836,AM7836&gt;$AP$1,Z7836="Yes"),"BUY","")</f>
        <v/>
      </c>
      <c r="AO7836" s="4" t="str">
        <f t="shared" si="368"/>
        <v/>
      </c>
    </row>
    <row r="7837" spans="10:41" x14ac:dyDescent="0.25">
      <c r="J7837" s="6"/>
      <c r="R7837" s="6"/>
      <c r="AA7837" s="7"/>
      <c r="AI7837" s="3">
        <f t="shared" si="369"/>
        <v>0</v>
      </c>
      <c r="AJ7837" s="2">
        <f>IFERROR(L7837/(T7837+AC7837+(AG7837/26)),0)</f>
        <v>0</v>
      </c>
      <c r="AK7837" s="2">
        <f>IFERROR(M7837/IF((U7837+(AE7837/26))&gt;=1, (U7837+(AE7837/26)), 1),0)</f>
        <v>0</v>
      </c>
      <c r="AL7837" s="2">
        <f t="shared" si="367"/>
        <v>0</v>
      </c>
      <c r="AM7837">
        <f>IFERROR(M7837/IF((U7837+(AF7837/26))&gt;=1, (U7837+(AF7837/26)), 1),M7837)</f>
        <v>0</v>
      </c>
      <c r="AN7837" s="3" t="str">
        <f>IF(AND(AM7837&gt;N7837,AM7837&gt;$AP$1,Z7837="Yes"),"BUY","")</f>
        <v/>
      </c>
      <c r="AO7837" s="4" t="str">
        <f t="shared" si="368"/>
        <v/>
      </c>
    </row>
    <row r="7838" spans="10:41" x14ac:dyDescent="0.25">
      <c r="J7838" s="6"/>
      <c r="R7838" s="6"/>
      <c r="AA7838" s="7"/>
      <c r="AI7838" s="3">
        <f t="shared" si="369"/>
        <v>0</v>
      </c>
      <c r="AJ7838" s="2">
        <f>IFERROR(L7838/(T7838+AC7838+(AG7838/26)),0)</f>
        <v>0</v>
      </c>
      <c r="AK7838" s="2">
        <f>IFERROR(M7838/IF((U7838+(AE7838/26))&gt;=1, (U7838+(AE7838/26)), 1),0)</f>
        <v>0</v>
      </c>
      <c r="AL7838" s="2">
        <f t="shared" si="367"/>
        <v>0</v>
      </c>
      <c r="AM7838">
        <f>IFERROR(M7838/IF((U7838+(AF7838/26))&gt;=1, (U7838+(AF7838/26)), 1),M7838)</f>
        <v>0</v>
      </c>
      <c r="AN7838" s="3" t="str">
        <f>IF(AND(AM7838&gt;N7838,AM7838&gt;$AP$1,Z7838="Yes"),"BUY","")</f>
        <v/>
      </c>
      <c r="AO7838" s="4" t="str">
        <f t="shared" si="368"/>
        <v/>
      </c>
    </row>
    <row r="7839" spans="10:41" x14ac:dyDescent="0.25">
      <c r="J7839" s="6"/>
      <c r="R7839" s="6"/>
      <c r="AA7839" s="7"/>
      <c r="AI7839" s="3">
        <f t="shared" si="369"/>
        <v>0</v>
      </c>
      <c r="AJ7839" s="2">
        <f>IFERROR(L7839/(T7839+AC7839+(AG7839/26)),0)</f>
        <v>0</v>
      </c>
      <c r="AK7839" s="2">
        <f>IFERROR(M7839/IF((U7839+(AE7839/26))&gt;=1, (U7839+(AE7839/26)), 1),0)</f>
        <v>0</v>
      </c>
      <c r="AL7839" s="2">
        <f t="shared" si="367"/>
        <v>0</v>
      </c>
      <c r="AM7839">
        <f>IFERROR(M7839/IF((U7839+(AF7839/26))&gt;=1, (U7839+(AF7839/26)), 1),M7839)</f>
        <v>0</v>
      </c>
      <c r="AN7839" s="3" t="str">
        <f>IF(AND(AM7839&gt;N7839,AM7839&gt;$AP$1,Z7839="Yes"),"BUY","")</f>
        <v/>
      </c>
      <c r="AO7839" s="4" t="str">
        <f t="shared" si="368"/>
        <v/>
      </c>
    </row>
    <row r="7840" spans="10:41" x14ac:dyDescent="0.25">
      <c r="J7840" s="6"/>
      <c r="R7840" s="6"/>
      <c r="AA7840" s="7"/>
      <c r="AI7840" s="3">
        <f t="shared" si="369"/>
        <v>0</v>
      </c>
      <c r="AJ7840" s="2">
        <f>IFERROR(L7840/(T7840+AC7840+(AG7840/26)),0)</f>
        <v>0</v>
      </c>
      <c r="AK7840" s="2">
        <f>IFERROR(M7840/IF((U7840+(AE7840/26))&gt;=1, (U7840+(AE7840/26)), 1),0)</f>
        <v>0</v>
      </c>
      <c r="AL7840" s="2">
        <f t="shared" si="367"/>
        <v>0</v>
      </c>
      <c r="AM7840">
        <f>IFERROR(M7840/IF((U7840+(AF7840/26))&gt;=1, (U7840+(AF7840/26)), 1),M7840)</f>
        <v>0</v>
      </c>
      <c r="AN7840" s="3" t="str">
        <f>IF(AND(AM7840&gt;N7840,AM7840&gt;$AP$1,Z7840="Yes"),"BUY","")</f>
        <v/>
      </c>
      <c r="AO7840" s="4" t="str">
        <f t="shared" si="368"/>
        <v/>
      </c>
    </row>
    <row r="7841" spans="10:41" x14ac:dyDescent="0.25">
      <c r="J7841" s="6"/>
      <c r="R7841" s="6"/>
      <c r="AA7841" s="7"/>
      <c r="AI7841" s="3">
        <f t="shared" si="369"/>
        <v>0</v>
      </c>
      <c r="AJ7841" s="2">
        <f>IFERROR(L7841/(T7841+AC7841+(AG7841/26)),0)</f>
        <v>0</v>
      </c>
      <c r="AK7841" s="2">
        <f>IFERROR(M7841/IF((U7841+(AE7841/26))&gt;=1, (U7841+(AE7841/26)), 1),0)</f>
        <v>0</v>
      </c>
      <c r="AL7841" s="2">
        <f t="shared" si="367"/>
        <v>0</v>
      </c>
      <c r="AM7841">
        <f>IFERROR(M7841/IF((U7841+(AF7841/26))&gt;=1, (U7841+(AF7841/26)), 1),M7841)</f>
        <v>0</v>
      </c>
      <c r="AN7841" s="3" t="str">
        <f>IF(AND(AM7841&gt;N7841,AM7841&gt;$AP$1,Z7841="Yes"),"BUY","")</f>
        <v/>
      </c>
      <c r="AO7841" s="4" t="str">
        <f t="shared" si="368"/>
        <v/>
      </c>
    </row>
    <row r="7842" spans="10:41" x14ac:dyDescent="0.25">
      <c r="J7842" s="6"/>
      <c r="R7842" s="6"/>
      <c r="AA7842" s="7"/>
      <c r="AI7842" s="3">
        <f t="shared" si="369"/>
        <v>0</v>
      </c>
      <c r="AJ7842" s="2">
        <f>IFERROR(L7842/(T7842+AC7842+(AG7842/26)),0)</f>
        <v>0</v>
      </c>
      <c r="AK7842" s="2">
        <f>IFERROR(M7842/IF((U7842+(AE7842/26))&gt;=1, (U7842+(AE7842/26)), 1),0)</f>
        <v>0</v>
      </c>
      <c r="AL7842" s="2">
        <f t="shared" si="367"/>
        <v>0</v>
      </c>
      <c r="AM7842">
        <f>IFERROR(M7842/IF((U7842+(AF7842/26))&gt;=1, (U7842+(AF7842/26)), 1),M7842)</f>
        <v>0</v>
      </c>
      <c r="AN7842" s="3" t="str">
        <f>IF(AND(AM7842&gt;N7842,AM7842&gt;$AP$1,Z7842="Yes"),"BUY","")</f>
        <v/>
      </c>
      <c r="AO7842" s="4" t="str">
        <f t="shared" si="368"/>
        <v/>
      </c>
    </row>
    <row r="7843" spans="10:41" x14ac:dyDescent="0.25">
      <c r="J7843" s="6"/>
      <c r="R7843" s="6"/>
      <c r="AA7843" s="7"/>
      <c r="AI7843" s="3">
        <f t="shared" si="369"/>
        <v>0</v>
      </c>
      <c r="AJ7843" s="2">
        <f>IFERROR(L7843/(T7843+AC7843+(AG7843/26)),0)</f>
        <v>0</v>
      </c>
      <c r="AK7843" s="2">
        <f>IFERROR(M7843/IF((U7843+(AE7843/26))&gt;=1, (U7843+(AE7843/26)), 1),0)</f>
        <v>0</v>
      </c>
      <c r="AL7843" s="2">
        <f t="shared" si="367"/>
        <v>0</v>
      </c>
      <c r="AM7843">
        <f>IFERROR(M7843/IF((U7843+(AF7843/26))&gt;=1, (U7843+(AF7843/26)), 1),M7843)</f>
        <v>0</v>
      </c>
      <c r="AN7843" s="3" t="str">
        <f>IF(AND(AM7843&gt;N7843,AM7843&gt;$AP$1,Z7843="Yes"),"BUY","")</f>
        <v/>
      </c>
      <c r="AO7843" s="4" t="str">
        <f t="shared" si="368"/>
        <v/>
      </c>
    </row>
    <row r="7844" spans="10:41" x14ac:dyDescent="0.25">
      <c r="J7844" s="6"/>
      <c r="R7844" s="6"/>
      <c r="AA7844" s="7"/>
      <c r="AI7844" s="3">
        <f t="shared" si="369"/>
        <v>0</v>
      </c>
      <c r="AJ7844" s="2">
        <f>IFERROR(L7844/(T7844+AC7844+(AG7844/26)),0)</f>
        <v>0</v>
      </c>
      <c r="AK7844" s="2">
        <f>IFERROR(M7844/IF((U7844+(AE7844/26))&gt;=1, (U7844+(AE7844/26)), 1),0)</f>
        <v>0</v>
      </c>
      <c r="AL7844" s="2">
        <f t="shared" si="367"/>
        <v>0</v>
      </c>
      <c r="AM7844">
        <f>IFERROR(M7844/IF((U7844+(AF7844/26))&gt;=1, (U7844+(AF7844/26)), 1),M7844)</f>
        <v>0</v>
      </c>
      <c r="AN7844" s="3" t="str">
        <f>IF(AND(AM7844&gt;N7844,AM7844&gt;$AP$1,Z7844="Yes"),"BUY","")</f>
        <v/>
      </c>
      <c r="AO7844" s="4" t="str">
        <f t="shared" si="368"/>
        <v/>
      </c>
    </row>
    <row r="7845" spans="10:41" x14ac:dyDescent="0.25">
      <c r="J7845" s="6"/>
      <c r="R7845" s="6"/>
      <c r="AA7845" s="7"/>
      <c r="AI7845" s="3">
        <f t="shared" si="369"/>
        <v>0</v>
      </c>
      <c r="AJ7845" s="2">
        <f>IFERROR(L7845/(T7845+AC7845+(AG7845/26)),0)</f>
        <v>0</v>
      </c>
      <c r="AK7845" s="2">
        <f>IFERROR(M7845/IF((U7845+(AE7845/26))&gt;=1, (U7845+(AE7845/26)), 1),0)</f>
        <v>0</v>
      </c>
      <c r="AL7845" s="2">
        <f t="shared" si="367"/>
        <v>0</v>
      </c>
      <c r="AM7845">
        <f>IFERROR(M7845/IF((U7845+(AF7845/26))&gt;=1, (U7845+(AF7845/26)), 1),M7845)</f>
        <v>0</v>
      </c>
      <c r="AN7845" s="3" t="str">
        <f>IF(AND(AM7845&gt;N7845,AM7845&gt;$AP$1,Z7845="Yes"),"BUY","")</f>
        <v/>
      </c>
      <c r="AO7845" s="4" t="str">
        <f t="shared" si="368"/>
        <v/>
      </c>
    </row>
    <row r="7846" spans="10:41" x14ac:dyDescent="0.25">
      <c r="J7846" s="6"/>
      <c r="R7846" s="6"/>
      <c r="AA7846" s="7"/>
      <c r="AI7846" s="3">
        <f t="shared" si="369"/>
        <v>0</v>
      </c>
      <c r="AJ7846" s="2">
        <f>IFERROR(L7846/(T7846+AC7846+(AG7846/26)),0)</f>
        <v>0</v>
      </c>
      <c r="AK7846" s="2">
        <f>IFERROR(M7846/IF((U7846+(AE7846/26))&gt;=1, (U7846+(AE7846/26)), 1),0)</f>
        <v>0</v>
      </c>
      <c r="AL7846" s="2">
        <f t="shared" si="367"/>
        <v>0</v>
      </c>
      <c r="AM7846">
        <f>IFERROR(M7846/IF((U7846+(AF7846/26))&gt;=1, (U7846+(AF7846/26)), 1),M7846)</f>
        <v>0</v>
      </c>
      <c r="AN7846" s="3" t="str">
        <f>IF(AND(AM7846&gt;N7846,AM7846&gt;$AP$1,Z7846="Yes"),"BUY","")</f>
        <v/>
      </c>
      <c r="AO7846" s="4" t="str">
        <f t="shared" si="368"/>
        <v/>
      </c>
    </row>
    <row r="7847" spans="10:41" x14ac:dyDescent="0.25">
      <c r="J7847" s="6"/>
      <c r="R7847" s="6"/>
      <c r="AA7847" s="7"/>
      <c r="AI7847" s="3">
        <f t="shared" si="369"/>
        <v>0</v>
      </c>
      <c r="AJ7847" s="2">
        <f>IFERROR(L7847/(T7847+AC7847+(AG7847/26)),0)</f>
        <v>0</v>
      </c>
      <c r="AK7847" s="2">
        <f>IFERROR(M7847/IF((U7847+(AE7847/26))&gt;=1, (U7847+(AE7847/26)), 1),0)</f>
        <v>0</v>
      </c>
      <c r="AL7847" s="2">
        <f t="shared" si="367"/>
        <v>0</v>
      </c>
      <c r="AM7847">
        <f>IFERROR(M7847/IF((U7847+(AF7847/26))&gt;=1, (U7847+(AF7847/26)), 1),M7847)</f>
        <v>0</v>
      </c>
      <c r="AN7847" s="3" t="str">
        <f>IF(AND(AM7847&gt;N7847,AM7847&gt;$AP$1,Z7847="Yes"),"BUY","")</f>
        <v/>
      </c>
      <c r="AO7847" s="4" t="str">
        <f t="shared" si="368"/>
        <v/>
      </c>
    </row>
    <row r="7848" spans="10:41" x14ac:dyDescent="0.25">
      <c r="J7848" s="6"/>
      <c r="R7848" s="6"/>
      <c r="AA7848" s="7"/>
      <c r="AI7848" s="3">
        <f t="shared" si="369"/>
        <v>0</v>
      </c>
      <c r="AJ7848" s="2">
        <f>IFERROR(L7848/(T7848+AC7848+(AG7848/26)),0)</f>
        <v>0</v>
      </c>
      <c r="AK7848" s="2">
        <f>IFERROR(M7848/IF((U7848+(AE7848/26))&gt;=1, (U7848+(AE7848/26)), 1),0)</f>
        <v>0</v>
      </c>
      <c r="AL7848" s="2">
        <f t="shared" si="367"/>
        <v>0</v>
      </c>
      <c r="AM7848">
        <f>IFERROR(M7848/IF((U7848+(AF7848/26))&gt;=1, (U7848+(AF7848/26)), 1),M7848)</f>
        <v>0</v>
      </c>
      <c r="AN7848" s="3" t="str">
        <f>IF(AND(AM7848&gt;N7848,AM7848&gt;$AP$1,Z7848="Yes"),"BUY","")</f>
        <v/>
      </c>
      <c r="AO7848" s="4" t="str">
        <f t="shared" si="368"/>
        <v/>
      </c>
    </row>
    <row r="7849" spans="10:41" x14ac:dyDescent="0.25">
      <c r="J7849" s="6"/>
      <c r="R7849" s="6"/>
      <c r="AA7849" s="7"/>
      <c r="AI7849" s="3">
        <f t="shared" si="369"/>
        <v>0</v>
      </c>
      <c r="AJ7849" s="2">
        <f>IFERROR(L7849/(T7849+AC7849+(AG7849/26)),0)</f>
        <v>0</v>
      </c>
      <c r="AK7849" s="2">
        <f>IFERROR(M7849/IF((U7849+(AE7849/26))&gt;=1, (U7849+(AE7849/26)), 1),0)</f>
        <v>0</v>
      </c>
      <c r="AL7849" s="2">
        <f t="shared" si="367"/>
        <v>0</v>
      </c>
      <c r="AM7849">
        <f>IFERROR(M7849/IF((U7849+(AF7849/26))&gt;=1, (U7849+(AF7849/26)), 1),M7849)</f>
        <v>0</v>
      </c>
      <c r="AN7849" s="3" t="str">
        <f>IF(AND(AM7849&gt;N7849,AM7849&gt;$AP$1,Z7849="Yes"),"BUY","")</f>
        <v/>
      </c>
      <c r="AO7849" s="4" t="str">
        <f t="shared" si="368"/>
        <v/>
      </c>
    </row>
    <row r="7850" spans="10:41" x14ac:dyDescent="0.25">
      <c r="J7850" s="6"/>
      <c r="R7850" s="6"/>
      <c r="AA7850" s="7"/>
      <c r="AI7850" s="3">
        <f t="shared" si="369"/>
        <v>0</v>
      </c>
      <c r="AJ7850" s="2">
        <f>IFERROR(L7850/(T7850+AC7850+(AG7850/26)),0)</f>
        <v>0</v>
      </c>
      <c r="AK7850" s="2">
        <f>IFERROR(M7850/IF((U7850+(AE7850/26))&gt;=1, (U7850+(AE7850/26)), 1),0)</f>
        <v>0</v>
      </c>
      <c r="AL7850" s="2">
        <f t="shared" si="367"/>
        <v>0</v>
      </c>
      <c r="AM7850">
        <f>IFERROR(M7850/IF((U7850+(AF7850/26))&gt;=1, (U7850+(AF7850/26)), 1),M7850)</f>
        <v>0</v>
      </c>
      <c r="AN7850" s="3" t="str">
        <f>IF(AND(AM7850&gt;N7850,AM7850&gt;$AP$1,Z7850="Yes"),"BUY","")</f>
        <v/>
      </c>
      <c r="AO7850" s="4" t="str">
        <f t="shared" si="368"/>
        <v/>
      </c>
    </row>
    <row r="7851" spans="10:41" x14ac:dyDescent="0.25">
      <c r="J7851" s="6"/>
      <c r="R7851" s="6"/>
      <c r="AA7851" s="7"/>
      <c r="AI7851" s="3">
        <f t="shared" si="369"/>
        <v>0</v>
      </c>
      <c r="AJ7851" s="2">
        <f>IFERROR(L7851/(T7851+AC7851+(AG7851/26)),0)</f>
        <v>0</v>
      </c>
      <c r="AK7851" s="2">
        <f>IFERROR(M7851/IF((U7851+(AE7851/26))&gt;=1, (U7851+(AE7851/26)), 1),0)</f>
        <v>0</v>
      </c>
      <c r="AL7851" s="2">
        <f t="shared" si="367"/>
        <v>0</v>
      </c>
      <c r="AM7851">
        <f>IFERROR(M7851/IF((U7851+(AF7851/26))&gt;=1, (U7851+(AF7851/26)), 1),M7851)</f>
        <v>0</v>
      </c>
      <c r="AN7851" s="3" t="str">
        <f>IF(AND(AM7851&gt;N7851,AM7851&gt;$AP$1,Z7851="Yes"),"BUY","")</f>
        <v/>
      </c>
      <c r="AO7851" s="4" t="str">
        <f t="shared" si="368"/>
        <v/>
      </c>
    </row>
    <row r="7852" spans="10:41" x14ac:dyDescent="0.25">
      <c r="J7852" s="6"/>
      <c r="R7852" s="6"/>
      <c r="AA7852" s="7"/>
      <c r="AI7852" s="3">
        <f t="shared" si="369"/>
        <v>0</v>
      </c>
      <c r="AJ7852" s="2">
        <f>IFERROR(L7852/(T7852+AC7852+(AG7852/26)),0)</f>
        <v>0</v>
      </c>
      <c r="AK7852" s="2">
        <f>IFERROR(M7852/IF((U7852+(AE7852/26))&gt;=1, (U7852+(AE7852/26)), 1),0)</f>
        <v>0</v>
      </c>
      <c r="AL7852" s="2">
        <f t="shared" si="367"/>
        <v>0</v>
      </c>
      <c r="AM7852">
        <f>IFERROR(M7852/IF((U7852+(AF7852/26))&gt;=1, (U7852+(AF7852/26)), 1),M7852)</f>
        <v>0</v>
      </c>
      <c r="AN7852" s="3" t="str">
        <f>IF(AND(AM7852&gt;N7852,AM7852&gt;$AP$1,Z7852="Yes"),"BUY","")</f>
        <v/>
      </c>
      <c r="AO7852" s="4" t="str">
        <f t="shared" si="368"/>
        <v/>
      </c>
    </row>
    <row r="7853" spans="10:41" x14ac:dyDescent="0.25">
      <c r="J7853" s="6"/>
      <c r="R7853" s="6"/>
      <c r="AA7853" s="7"/>
      <c r="AI7853" s="3">
        <f t="shared" si="369"/>
        <v>0</v>
      </c>
      <c r="AJ7853" s="2">
        <f>IFERROR(L7853/(T7853+AC7853+(AG7853/26)),0)</f>
        <v>0</v>
      </c>
      <c r="AK7853" s="2">
        <f>IFERROR(M7853/IF((U7853+(AE7853/26))&gt;=1, (U7853+(AE7853/26)), 1),0)</f>
        <v>0</v>
      </c>
      <c r="AL7853" s="2">
        <f t="shared" si="367"/>
        <v>0</v>
      </c>
      <c r="AM7853">
        <f>IFERROR(M7853/IF((U7853+(AF7853/26))&gt;=1, (U7853+(AF7853/26)), 1),M7853)</f>
        <v>0</v>
      </c>
      <c r="AN7853" s="3" t="str">
        <f>IF(AND(AM7853&gt;N7853,AM7853&gt;$AP$1,Z7853="Yes"),"BUY","")</f>
        <v/>
      </c>
      <c r="AO7853" s="4" t="str">
        <f t="shared" si="368"/>
        <v/>
      </c>
    </row>
    <row r="7854" spans="10:41" x14ac:dyDescent="0.25">
      <c r="J7854" s="6"/>
      <c r="R7854" s="6"/>
      <c r="AA7854" s="7"/>
      <c r="AI7854" s="3">
        <f t="shared" si="369"/>
        <v>0</v>
      </c>
      <c r="AJ7854" s="2">
        <f>IFERROR(L7854/(T7854+AC7854+(AG7854/26)),0)</f>
        <v>0</v>
      </c>
      <c r="AK7854" s="2">
        <f>IFERROR(M7854/IF((U7854+(AE7854/26))&gt;=1, (U7854+(AE7854/26)), 1),0)</f>
        <v>0</v>
      </c>
      <c r="AL7854" s="2">
        <f t="shared" si="367"/>
        <v>0</v>
      </c>
      <c r="AM7854">
        <f>IFERROR(M7854/IF((U7854+(AF7854/26))&gt;=1, (U7854+(AF7854/26)), 1),M7854)</f>
        <v>0</v>
      </c>
      <c r="AN7854" s="3" t="str">
        <f>IF(AND(AM7854&gt;N7854,AM7854&gt;$AP$1,Z7854="Yes"),"BUY","")</f>
        <v/>
      </c>
      <c r="AO7854" s="4" t="str">
        <f t="shared" si="368"/>
        <v/>
      </c>
    </row>
    <row r="7855" spans="10:41" x14ac:dyDescent="0.25">
      <c r="J7855" s="6"/>
      <c r="R7855" s="6"/>
      <c r="AA7855" s="7"/>
      <c r="AI7855" s="3">
        <f t="shared" si="369"/>
        <v>0</v>
      </c>
      <c r="AJ7855" s="2">
        <f>IFERROR(L7855/(T7855+AC7855+(AG7855/26)),0)</f>
        <v>0</v>
      </c>
      <c r="AK7855" s="2">
        <f>IFERROR(M7855/IF((U7855+(AE7855/26))&gt;=1, (U7855+(AE7855/26)), 1),0)</f>
        <v>0</v>
      </c>
      <c r="AL7855" s="2">
        <f t="shared" si="367"/>
        <v>0</v>
      </c>
      <c r="AM7855">
        <f>IFERROR(M7855/IF((U7855+(AF7855/26))&gt;=1, (U7855+(AF7855/26)), 1),M7855)</f>
        <v>0</v>
      </c>
      <c r="AN7855" s="3" t="str">
        <f>IF(AND(AM7855&gt;N7855,AM7855&gt;$AP$1,Z7855="Yes"),"BUY","")</f>
        <v/>
      </c>
      <c r="AO7855" s="4" t="str">
        <f t="shared" si="368"/>
        <v/>
      </c>
    </row>
    <row r="7856" spans="10:41" x14ac:dyDescent="0.25">
      <c r="J7856" s="6"/>
      <c r="R7856" s="6"/>
      <c r="AA7856" s="7"/>
      <c r="AI7856" s="3">
        <f t="shared" si="369"/>
        <v>0</v>
      </c>
      <c r="AJ7856" s="2">
        <f>IFERROR(L7856/(T7856+AC7856+(AG7856/26)),0)</f>
        <v>0</v>
      </c>
      <c r="AK7856" s="2">
        <f>IFERROR(M7856/IF((U7856+(AE7856/26))&gt;=1, (U7856+(AE7856/26)), 1),0)</f>
        <v>0</v>
      </c>
      <c r="AL7856" s="2">
        <f t="shared" si="367"/>
        <v>0</v>
      </c>
      <c r="AM7856">
        <f>IFERROR(M7856/IF((U7856+(AF7856/26))&gt;=1, (U7856+(AF7856/26)), 1),M7856)</f>
        <v>0</v>
      </c>
      <c r="AN7856" s="3" t="str">
        <f>IF(AND(AM7856&gt;N7856,AM7856&gt;$AP$1,Z7856="Yes"),"BUY","")</f>
        <v/>
      </c>
      <c r="AO7856" s="4" t="str">
        <f t="shared" si="368"/>
        <v/>
      </c>
    </row>
    <row r="7857" spans="2:41" x14ac:dyDescent="0.25">
      <c r="B7857" s="8"/>
      <c r="J7857" s="6"/>
      <c r="R7857" s="6"/>
      <c r="AA7857" s="7"/>
      <c r="AI7857" s="3">
        <f t="shared" si="369"/>
        <v>0</v>
      </c>
      <c r="AJ7857" s="2">
        <f>IFERROR(L7857/(T7857+AC7857+(AG7857/26)),0)</f>
        <v>0</v>
      </c>
      <c r="AK7857" s="2">
        <f>IFERROR(M7857/IF((U7857+(AE7857/26))&gt;=1, (U7857+(AE7857/26)), 1),0)</f>
        <v>0</v>
      </c>
      <c r="AL7857" s="2">
        <f t="shared" si="367"/>
        <v>0</v>
      </c>
      <c r="AM7857">
        <f>IFERROR(M7857/IF((U7857+(AF7857/26))&gt;=1, (U7857+(AF7857/26)), 1),M7857)</f>
        <v>0</v>
      </c>
      <c r="AN7857" s="3" t="str">
        <f>IF(AND(AM7857&gt;N7857,AM7857&gt;$AP$1,Z7857="Yes"),"BUY","")</f>
        <v/>
      </c>
      <c r="AO7857" s="4" t="str">
        <f t="shared" si="368"/>
        <v/>
      </c>
    </row>
    <row r="7858" spans="2:41" x14ac:dyDescent="0.25">
      <c r="J7858" s="6"/>
      <c r="R7858" s="6"/>
      <c r="AA7858" s="7"/>
      <c r="AI7858" s="3">
        <f t="shared" si="369"/>
        <v>0</v>
      </c>
      <c r="AJ7858" s="2">
        <f>IFERROR(L7858/(T7858+AC7858+(AG7858/26)),0)</f>
        <v>0</v>
      </c>
      <c r="AK7858" s="2">
        <f>IFERROR(M7858/IF((U7858+(AE7858/26))&gt;=1, (U7858+(AE7858/26)), 1),0)</f>
        <v>0</v>
      </c>
      <c r="AL7858" s="2">
        <f t="shared" si="367"/>
        <v>0</v>
      </c>
      <c r="AM7858">
        <f>IFERROR(M7858/IF((U7858+(AF7858/26))&gt;=1, (U7858+(AF7858/26)), 1),M7858)</f>
        <v>0</v>
      </c>
      <c r="AN7858" s="3" t="str">
        <f>IF(AND(AM7858&gt;N7858,AM7858&gt;$AP$1,Z7858="Yes"),"BUY","")</f>
        <v/>
      </c>
      <c r="AO7858" s="4" t="str">
        <f t="shared" si="368"/>
        <v/>
      </c>
    </row>
    <row r="7859" spans="2:41" x14ac:dyDescent="0.25">
      <c r="J7859" s="6"/>
      <c r="R7859" s="6"/>
      <c r="AA7859" s="7"/>
      <c r="AI7859" s="3">
        <f t="shared" si="369"/>
        <v>0</v>
      </c>
      <c r="AJ7859" s="2">
        <f>IFERROR(L7859/(T7859+AC7859+(AG7859/26)),0)</f>
        <v>0</v>
      </c>
      <c r="AK7859" s="2">
        <f>IFERROR(M7859/IF((U7859+(AE7859/26))&gt;=1, (U7859+(AE7859/26)), 1),0)</f>
        <v>0</v>
      </c>
      <c r="AL7859" s="2">
        <f t="shared" si="367"/>
        <v>0</v>
      </c>
      <c r="AM7859">
        <f>IFERROR(M7859/IF((U7859+(AF7859/26))&gt;=1, (U7859+(AF7859/26)), 1),M7859)</f>
        <v>0</v>
      </c>
      <c r="AN7859" s="3" t="str">
        <f>IF(AND(AM7859&gt;N7859,AM7859&gt;$AP$1,Z7859="Yes"),"BUY","")</f>
        <v/>
      </c>
      <c r="AO7859" s="4" t="str">
        <f t="shared" si="368"/>
        <v/>
      </c>
    </row>
    <row r="7860" spans="2:41" x14ac:dyDescent="0.25">
      <c r="J7860" s="6"/>
      <c r="R7860" s="6"/>
      <c r="AA7860" s="7"/>
      <c r="AI7860" s="3">
        <f t="shared" si="369"/>
        <v>0</v>
      </c>
      <c r="AJ7860" s="2">
        <f>IFERROR(L7860/(T7860+AC7860+(AG7860/26)),0)</f>
        <v>0</v>
      </c>
      <c r="AK7860" s="2">
        <f>IFERROR(M7860/IF((U7860+(AE7860/26))&gt;=1, (U7860+(AE7860/26)), 1),0)</f>
        <v>0</v>
      </c>
      <c r="AL7860" s="2">
        <f t="shared" si="367"/>
        <v>0</v>
      </c>
      <c r="AM7860">
        <f>IFERROR(M7860/IF((U7860+(AF7860/26))&gt;=1, (U7860+(AF7860/26)), 1),M7860)</f>
        <v>0</v>
      </c>
      <c r="AN7860" s="3" t="str">
        <f>IF(AND(AM7860&gt;N7860,AM7860&gt;$AP$1,Z7860="Yes"),"BUY","")</f>
        <v/>
      </c>
      <c r="AO7860" s="4" t="str">
        <f t="shared" si="368"/>
        <v/>
      </c>
    </row>
    <row r="7861" spans="2:41" x14ac:dyDescent="0.25">
      <c r="J7861" s="6"/>
      <c r="R7861" s="6"/>
      <c r="AA7861" s="7"/>
      <c r="AI7861" s="3">
        <f t="shared" si="369"/>
        <v>0</v>
      </c>
      <c r="AJ7861" s="2">
        <f>IFERROR(L7861/(T7861+AC7861+(AG7861/26)),0)</f>
        <v>0</v>
      </c>
      <c r="AK7861" s="2">
        <f>IFERROR(M7861/IF((U7861+(AE7861/26))&gt;=1, (U7861+(AE7861/26)), 1),0)</f>
        <v>0</v>
      </c>
      <c r="AL7861" s="2">
        <f t="shared" si="367"/>
        <v>0</v>
      </c>
      <c r="AM7861">
        <f>IFERROR(M7861/IF((U7861+(AF7861/26))&gt;=1, (U7861+(AF7861/26)), 1),M7861)</f>
        <v>0</v>
      </c>
      <c r="AN7861" s="3" t="str">
        <f>IF(AND(AM7861&gt;N7861,AM7861&gt;$AP$1,Z7861="Yes"),"BUY","")</f>
        <v/>
      </c>
      <c r="AO7861" s="4" t="str">
        <f t="shared" si="368"/>
        <v/>
      </c>
    </row>
    <row r="7862" spans="2:41" x14ac:dyDescent="0.25">
      <c r="J7862" s="6"/>
      <c r="R7862" s="6"/>
      <c r="AA7862" s="7"/>
      <c r="AI7862" s="3">
        <f t="shared" si="369"/>
        <v>0</v>
      </c>
      <c r="AJ7862" s="2">
        <f>IFERROR(L7862/(T7862+AC7862+(AG7862/26)),0)</f>
        <v>0</v>
      </c>
      <c r="AK7862" s="2">
        <f>IFERROR(M7862/IF((U7862+(AE7862/26))&gt;=1, (U7862+(AE7862/26)), 1),0)</f>
        <v>0</v>
      </c>
      <c r="AL7862" s="2">
        <f t="shared" si="367"/>
        <v>0</v>
      </c>
      <c r="AM7862">
        <f>IFERROR(M7862/IF((U7862+(AF7862/26))&gt;=1, (U7862+(AF7862/26)), 1),M7862)</f>
        <v>0</v>
      </c>
      <c r="AN7862" s="3" t="str">
        <f>IF(AND(AM7862&gt;N7862,AM7862&gt;$AP$1,Z7862="Yes"),"BUY","")</f>
        <v/>
      </c>
      <c r="AO7862" s="4" t="str">
        <f t="shared" si="368"/>
        <v/>
      </c>
    </row>
    <row r="7863" spans="2:41" x14ac:dyDescent="0.25">
      <c r="J7863" s="6"/>
      <c r="R7863" s="6"/>
      <c r="AA7863" s="7"/>
      <c r="AI7863" s="3">
        <f t="shared" si="369"/>
        <v>0</v>
      </c>
      <c r="AJ7863" s="2">
        <f>IFERROR(L7863/(T7863+AC7863+(AG7863/26)),0)</f>
        <v>0</v>
      </c>
      <c r="AK7863" s="2">
        <f>IFERROR(M7863/IF((U7863+(AE7863/26))&gt;=1, (U7863+(AE7863/26)), 1),0)</f>
        <v>0</v>
      </c>
      <c r="AL7863" s="2">
        <f t="shared" si="367"/>
        <v>0</v>
      </c>
      <c r="AM7863">
        <f>IFERROR(M7863/IF((U7863+(AF7863/26))&gt;=1, (U7863+(AF7863/26)), 1),M7863)</f>
        <v>0</v>
      </c>
      <c r="AN7863" s="3" t="str">
        <f>IF(AND(AM7863&gt;N7863,AM7863&gt;$AP$1,Z7863="Yes"),"BUY","")</f>
        <v/>
      </c>
      <c r="AO7863" s="4" t="str">
        <f t="shared" si="368"/>
        <v/>
      </c>
    </row>
    <row r="7864" spans="2:41" x14ac:dyDescent="0.25">
      <c r="J7864" s="6"/>
      <c r="R7864" s="6"/>
      <c r="AA7864" s="7"/>
      <c r="AI7864" s="3">
        <f t="shared" si="369"/>
        <v>0</v>
      </c>
      <c r="AJ7864" s="2">
        <f>IFERROR(L7864/(T7864+AC7864+(AG7864/26)),0)</f>
        <v>0</v>
      </c>
      <c r="AK7864" s="2">
        <f>IFERROR(M7864/IF((U7864+(AE7864/26))&gt;=1, (U7864+(AE7864/26)), 1),0)</f>
        <v>0</v>
      </c>
      <c r="AL7864" s="2">
        <f t="shared" si="367"/>
        <v>0</v>
      </c>
      <c r="AM7864">
        <f>IFERROR(M7864/IF((U7864+(AF7864/26))&gt;=1, (U7864+(AF7864/26)), 1),M7864)</f>
        <v>0</v>
      </c>
      <c r="AN7864" s="3" t="str">
        <f>IF(AND(AM7864&gt;N7864,AM7864&gt;$AP$1,Z7864="Yes"),"BUY","")</f>
        <v/>
      </c>
      <c r="AO7864" s="4" t="str">
        <f t="shared" si="368"/>
        <v/>
      </c>
    </row>
    <row r="7865" spans="2:41" x14ac:dyDescent="0.25">
      <c r="J7865" s="6"/>
      <c r="R7865" s="6"/>
      <c r="AA7865" s="7"/>
      <c r="AI7865" s="3">
        <f t="shared" si="369"/>
        <v>0</v>
      </c>
      <c r="AJ7865" s="2">
        <f>IFERROR(L7865/(T7865+AC7865+(AG7865/26)),0)</f>
        <v>0</v>
      </c>
      <c r="AK7865" s="2">
        <f>IFERROR(M7865/IF((U7865+(AE7865/26))&gt;=1, (U7865+(AE7865/26)), 1),0)</f>
        <v>0</v>
      </c>
      <c r="AL7865" s="2">
        <f t="shared" si="367"/>
        <v>0</v>
      </c>
      <c r="AM7865">
        <f>IFERROR(M7865/IF((U7865+(AF7865/26))&gt;=1, (U7865+(AF7865/26)), 1),M7865)</f>
        <v>0</v>
      </c>
      <c r="AN7865" s="3" t="str">
        <f>IF(AND(AM7865&gt;N7865,AM7865&gt;$AP$1,Z7865="Yes"),"BUY","")</f>
        <v/>
      </c>
      <c r="AO7865" s="4" t="str">
        <f t="shared" si="368"/>
        <v/>
      </c>
    </row>
    <row r="7866" spans="2:41" x14ac:dyDescent="0.25">
      <c r="J7866" s="6"/>
      <c r="R7866" s="6"/>
      <c r="AA7866" s="7"/>
      <c r="AI7866" s="3">
        <f t="shared" si="369"/>
        <v>0</v>
      </c>
      <c r="AJ7866" s="2">
        <f>IFERROR(L7866/(T7866+AC7866+(AG7866/26)),0)</f>
        <v>0</v>
      </c>
      <c r="AK7866" s="2">
        <f>IFERROR(M7866/IF((U7866+(AE7866/26))&gt;=1, (U7866+(AE7866/26)), 1),0)</f>
        <v>0</v>
      </c>
      <c r="AL7866" s="2">
        <f t="shared" si="367"/>
        <v>0</v>
      </c>
      <c r="AM7866">
        <f>IFERROR(M7866/IF((U7866+(AF7866/26))&gt;=1, (U7866+(AF7866/26)), 1),M7866)</f>
        <v>0</v>
      </c>
      <c r="AN7866" s="3" t="str">
        <f>IF(AND(AM7866&gt;N7866,AM7866&gt;$AP$1,Z7866="Yes"),"BUY","")</f>
        <v/>
      </c>
      <c r="AO7866" s="4" t="str">
        <f t="shared" si="368"/>
        <v/>
      </c>
    </row>
    <row r="7867" spans="2:41" x14ac:dyDescent="0.25">
      <c r="J7867" s="6"/>
      <c r="R7867" s="6"/>
      <c r="AA7867" s="7"/>
      <c r="AI7867" s="3">
        <f t="shared" si="369"/>
        <v>0</v>
      </c>
      <c r="AJ7867" s="2">
        <f>IFERROR(L7867/(T7867+AC7867+(AG7867/26)),0)</f>
        <v>0</v>
      </c>
      <c r="AK7867" s="2">
        <f>IFERROR(M7867/IF((U7867+(AE7867/26))&gt;=1, (U7867+(AE7867/26)), 1),0)</f>
        <v>0</v>
      </c>
      <c r="AL7867" s="2">
        <f t="shared" si="367"/>
        <v>0</v>
      </c>
      <c r="AM7867">
        <f>IFERROR(M7867/IF((U7867+(AF7867/26))&gt;=1, (U7867+(AF7867/26)), 1),M7867)</f>
        <v>0</v>
      </c>
      <c r="AN7867" s="3" t="str">
        <f>IF(AND(AM7867&gt;N7867,AM7867&gt;$AP$1,Z7867="Yes"),"BUY","")</f>
        <v/>
      </c>
      <c r="AO7867" s="4" t="str">
        <f t="shared" si="368"/>
        <v/>
      </c>
    </row>
    <row r="7868" spans="2:41" x14ac:dyDescent="0.25">
      <c r="J7868" s="6"/>
      <c r="R7868" s="6"/>
      <c r="AA7868" s="7"/>
      <c r="AI7868" s="3">
        <f t="shared" si="369"/>
        <v>0</v>
      </c>
      <c r="AJ7868" s="2">
        <f>IFERROR(L7868/(T7868+AC7868+(AG7868/26)),0)</f>
        <v>0</v>
      </c>
      <c r="AK7868" s="2">
        <f>IFERROR(M7868/IF((U7868+(AE7868/26))&gt;=1, (U7868+(AE7868/26)), 1),0)</f>
        <v>0</v>
      </c>
      <c r="AL7868" s="2">
        <f t="shared" si="367"/>
        <v>0</v>
      </c>
      <c r="AM7868">
        <f>IFERROR(M7868/IF((U7868+(AF7868/26))&gt;=1, (U7868+(AF7868/26)), 1),M7868)</f>
        <v>0</v>
      </c>
      <c r="AN7868" s="3" t="str">
        <f>IF(AND(AM7868&gt;N7868,AM7868&gt;$AP$1,Z7868="Yes"),"BUY","")</f>
        <v/>
      </c>
      <c r="AO7868" s="4" t="str">
        <f t="shared" si="368"/>
        <v/>
      </c>
    </row>
    <row r="7869" spans="2:41" x14ac:dyDescent="0.25">
      <c r="J7869" s="6"/>
      <c r="R7869" s="6"/>
      <c r="AA7869" s="7"/>
      <c r="AI7869" s="3">
        <f t="shared" si="369"/>
        <v>0</v>
      </c>
      <c r="AJ7869" s="2">
        <f>IFERROR(L7869/(T7869+AC7869+(AG7869/26)),0)</f>
        <v>0</v>
      </c>
      <c r="AK7869" s="2">
        <f>IFERROR(M7869/IF((U7869+(AE7869/26))&gt;=1, (U7869+(AE7869/26)), 1),0)</f>
        <v>0</v>
      </c>
      <c r="AL7869" s="2">
        <f t="shared" si="367"/>
        <v>0</v>
      </c>
      <c r="AM7869">
        <f>IFERROR(M7869/IF((U7869+(AF7869/26))&gt;=1, (U7869+(AF7869/26)), 1),M7869)</f>
        <v>0</v>
      </c>
      <c r="AN7869" s="3" t="str">
        <f>IF(AND(AM7869&gt;N7869,AM7869&gt;$AP$1,Z7869="Yes"),"BUY","")</f>
        <v/>
      </c>
      <c r="AO7869" s="4" t="str">
        <f t="shared" si="368"/>
        <v/>
      </c>
    </row>
    <row r="7870" spans="2:41" x14ac:dyDescent="0.25">
      <c r="J7870" s="6"/>
      <c r="R7870" s="6"/>
      <c r="AA7870" s="7"/>
      <c r="AI7870" s="3">
        <f t="shared" si="369"/>
        <v>0</v>
      </c>
      <c r="AJ7870" s="2">
        <f>IFERROR(L7870/(T7870+AC7870+(AG7870/26)),0)</f>
        <v>0</v>
      </c>
      <c r="AK7870" s="2">
        <f>IFERROR(M7870/IF((U7870+(AE7870/26))&gt;=1, (U7870+(AE7870/26)), 1),0)</f>
        <v>0</v>
      </c>
      <c r="AL7870" s="2">
        <f t="shared" si="367"/>
        <v>0</v>
      </c>
      <c r="AM7870">
        <f>IFERROR(M7870/IF((U7870+(AF7870/26))&gt;=1, (U7870+(AF7870/26)), 1),M7870)</f>
        <v>0</v>
      </c>
      <c r="AN7870" s="3" t="str">
        <f>IF(AND(AM7870&gt;N7870,AM7870&gt;$AP$1,Z7870="Yes"),"BUY","")</f>
        <v/>
      </c>
      <c r="AO7870" s="4" t="str">
        <f t="shared" si="368"/>
        <v/>
      </c>
    </row>
    <row r="7871" spans="2:41" x14ac:dyDescent="0.25">
      <c r="J7871" s="6"/>
      <c r="R7871" s="6"/>
      <c r="AA7871" s="7"/>
      <c r="AI7871" s="3">
        <f t="shared" si="369"/>
        <v>0</v>
      </c>
      <c r="AJ7871" s="2">
        <f>IFERROR(L7871/(T7871+AC7871+(AG7871/26)),0)</f>
        <v>0</v>
      </c>
      <c r="AK7871" s="2">
        <f>IFERROR(M7871/IF((U7871+(AE7871/26))&gt;=1, (U7871+(AE7871/26)), 1),0)</f>
        <v>0</v>
      </c>
      <c r="AL7871" s="2">
        <f t="shared" si="367"/>
        <v>0</v>
      </c>
      <c r="AM7871">
        <f>IFERROR(M7871/IF((U7871+(AF7871/26))&gt;=1, (U7871+(AF7871/26)), 1),M7871)</f>
        <v>0</v>
      </c>
      <c r="AN7871" s="3" t="str">
        <f>IF(AND(AM7871&gt;N7871,AM7871&gt;$AP$1,Z7871="Yes"),"BUY","")</f>
        <v/>
      </c>
      <c r="AO7871" s="4" t="str">
        <f t="shared" si="368"/>
        <v/>
      </c>
    </row>
    <row r="7872" spans="2:41" x14ac:dyDescent="0.25">
      <c r="J7872" s="6"/>
      <c r="R7872" s="6"/>
      <c r="AA7872" s="7"/>
      <c r="AI7872" s="3">
        <f t="shared" si="369"/>
        <v>0</v>
      </c>
      <c r="AJ7872" s="2">
        <f>IFERROR(L7872/(T7872+AC7872+(AG7872/26)),0)</f>
        <v>0</v>
      </c>
      <c r="AK7872" s="2">
        <f>IFERROR(M7872/IF((U7872+(AE7872/26))&gt;=1, (U7872+(AE7872/26)), 1),0)</f>
        <v>0</v>
      </c>
      <c r="AL7872" s="2">
        <f t="shared" si="367"/>
        <v>0</v>
      </c>
      <c r="AM7872">
        <f>IFERROR(M7872/IF((U7872+(AF7872/26))&gt;=1, (U7872+(AF7872/26)), 1),M7872)</f>
        <v>0</v>
      </c>
      <c r="AN7872" s="3" t="str">
        <f>IF(AND(AM7872&gt;N7872,AM7872&gt;$AP$1,Z7872="Yes"),"BUY","")</f>
        <v/>
      </c>
      <c r="AO7872" s="4" t="str">
        <f t="shared" si="368"/>
        <v/>
      </c>
    </row>
    <row r="7873" spans="10:41" x14ac:dyDescent="0.25">
      <c r="J7873" s="6"/>
      <c r="R7873" s="6"/>
      <c r="AA7873" s="7"/>
      <c r="AI7873" s="3">
        <f t="shared" si="369"/>
        <v>0</v>
      </c>
      <c r="AJ7873" s="2">
        <f>IFERROR(L7873/(T7873+AC7873+(AG7873/26)),0)</f>
        <v>0</v>
      </c>
      <c r="AK7873" s="2">
        <f>IFERROR(M7873/IF((U7873+(AE7873/26))&gt;=1, (U7873+(AE7873/26)), 1),0)</f>
        <v>0</v>
      </c>
      <c r="AL7873" s="2">
        <f t="shared" ref="AL7873:AL7936" si="370">AJ7873+AK7873</f>
        <v>0</v>
      </c>
      <c r="AM7873">
        <f>IFERROR(M7873/IF((U7873+(AF7873/26))&gt;=1, (U7873+(AF7873/26)), 1),M7873)</f>
        <v>0</v>
      </c>
      <c r="AN7873" s="3" t="str">
        <f>IF(AND(AM7873&gt;N7873,AM7873&gt;$AP$1,Z7873="Yes"),"BUY","")</f>
        <v/>
      </c>
      <c r="AO7873" s="4" t="str">
        <f t="shared" ref="AO7873:AO7936" si="371">IF(AND(AM7873/$AP$1 &gt; 0, AN7873="BUY"), AM7873/$AP$1,"")</f>
        <v/>
      </c>
    </row>
    <row r="7874" spans="10:41" x14ac:dyDescent="0.25">
      <c r="J7874" s="6"/>
      <c r="R7874" s="6"/>
      <c r="AA7874" s="7"/>
      <c r="AI7874" s="3">
        <f t="shared" ref="AI7874:AI7937" si="372">T7874+U7874</f>
        <v>0</v>
      </c>
      <c r="AJ7874" s="2">
        <f>IFERROR(L7874/(T7874+AC7874+(AG7874/26)),0)</f>
        <v>0</v>
      </c>
      <c r="AK7874" s="2">
        <f>IFERROR(M7874/IF((U7874+(AE7874/26))&gt;=1, (U7874+(AE7874/26)), 1),0)</f>
        <v>0</v>
      </c>
      <c r="AL7874" s="2">
        <f t="shared" si="370"/>
        <v>0</v>
      </c>
      <c r="AM7874">
        <f>IFERROR(M7874/IF((U7874+(AF7874/26))&gt;=1, (U7874+(AF7874/26)), 1),M7874)</f>
        <v>0</v>
      </c>
      <c r="AN7874" s="3" t="str">
        <f>IF(AND(AM7874&gt;N7874,AM7874&gt;$AP$1,Z7874="Yes"),"BUY","")</f>
        <v/>
      </c>
      <c r="AO7874" s="4" t="str">
        <f t="shared" si="371"/>
        <v/>
      </c>
    </row>
    <row r="7875" spans="10:41" x14ac:dyDescent="0.25">
      <c r="J7875" s="6"/>
      <c r="R7875" s="6"/>
      <c r="AA7875" s="7"/>
      <c r="AI7875" s="3">
        <f t="shared" si="372"/>
        <v>0</v>
      </c>
      <c r="AJ7875" s="2">
        <f>IFERROR(L7875/(T7875+AC7875+(AG7875/26)),0)</f>
        <v>0</v>
      </c>
      <c r="AK7875" s="2">
        <f>IFERROR(M7875/IF((U7875+(AE7875/26))&gt;=1, (U7875+(AE7875/26)), 1),0)</f>
        <v>0</v>
      </c>
      <c r="AL7875" s="2">
        <f t="shared" si="370"/>
        <v>0</v>
      </c>
      <c r="AM7875">
        <f>IFERROR(M7875/IF((U7875+(AF7875/26))&gt;=1, (U7875+(AF7875/26)), 1),M7875)</f>
        <v>0</v>
      </c>
      <c r="AN7875" s="3" t="str">
        <f>IF(AND(AM7875&gt;N7875,AM7875&gt;$AP$1,Z7875="Yes"),"BUY","")</f>
        <v/>
      </c>
      <c r="AO7875" s="4" t="str">
        <f t="shared" si="371"/>
        <v/>
      </c>
    </row>
    <row r="7876" spans="10:41" x14ac:dyDescent="0.25">
      <c r="J7876" s="6"/>
      <c r="R7876" s="6"/>
      <c r="AA7876" s="7"/>
      <c r="AI7876" s="3">
        <f t="shared" si="372"/>
        <v>0</v>
      </c>
      <c r="AJ7876" s="2">
        <f>IFERROR(L7876/(T7876+AC7876+(AG7876/26)),0)</f>
        <v>0</v>
      </c>
      <c r="AK7876" s="2">
        <f>IFERROR(M7876/IF((U7876+(AE7876/26))&gt;=1, (U7876+(AE7876/26)), 1),0)</f>
        <v>0</v>
      </c>
      <c r="AL7876" s="2">
        <f t="shared" si="370"/>
        <v>0</v>
      </c>
      <c r="AM7876">
        <f>IFERROR(M7876/IF((U7876+(AF7876/26))&gt;=1, (U7876+(AF7876/26)), 1),M7876)</f>
        <v>0</v>
      </c>
      <c r="AN7876" s="3" t="str">
        <f>IF(AND(AM7876&gt;N7876,AM7876&gt;$AP$1,Z7876="Yes"),"BUY","")</f>
        <v/>
      </c>
      <c r="AO7876" s="4" t="str">
        <f t="shared" si="371"/>
        <v/>
      </c>
    </row>
    <row r="7877" spans="10:41" x14ac:dyDescent="0.25">
      <c r="J7877" s="6"/>
      <c r="R7877" s="6"/>
      <c r="AA7877" s="7"/>
      <c r="AI7877" s="3">
        <f t="shared" si="372"/>
        <v>0</v>
      </c>
      <c r="AJ7877" s="2">
        <f>IFERROR(L7877/(T7877+AC7877+(AG7877/26)),0)</f>
        <v>0</v>
      </c>
      <c r="AK7877" s="2">
        <f>IFERROR(M7877/IF((U7877+(AE7877/26))&gt;=1, (U7877+(AE7877/26)), 1),0)</f>
        <v>0</v>
      </c>
      <c r="AL7877" s="2">
        <f t="shared" si="370"/>
        <v>0</v>
      </c>
      <c r="AM7877">
        <f>IFERROR(M7877/IF((U7877+(AF7877/26))&gt;=1, (U7877+(AF7877/26)), 1),M7877)</f>
        <v>0</v>
      </c>
      <c r="AN7877" s="3" t="str">
        <f>IF(AND(AM7877&gt;N7877,AM7877&gt;$AP$1,Z7877="Yes"),"BUY","")</f>
        <v/>
      </c>
      <c r="AO7877" s="4" t="str">
        <f t="shared" si="371"/>
        <v/>
      </c>
    </row>
    <row r="7878" spans="10:41" x14ac:dyDescent="0.25">
      <c r="J7878" s="6"/>
      <c r="R7878" s="6"/>
      <c r="AA7878" s="7"/>
      <c r="AI7878" s="3">
        <f t="shared" si="372"/>
        <v>0</v>
      </c>
      <c r="AJ7878" s="2">
        <f>IFERROR(L7878/(T7878+AC7878+(AG7878/26)),0)</f>
        <v>0</v>
      </c>
      <c r="AK7878" s="2">
        <f>IFERROR(M7878/IF((U7878+(AE7878/26))&gt;=1, (U7878+(AE7878/26)), 1),0)</f>
        <v>0</v>
      </c>
      <c r="AL7878" s="2">
        <f t="shared" si="370"/>
        <v>0</v>
      </c>
      <c r="AM7878">
        <f>IFERROR(M7878/IF((U7878+(AF7878/26))&gt;=1, (U7878+(AF7878/26)), 1),M7878)</f>
        <v>0</v>
      </c>
      <c r="AN7878" s="3" t="str">
        <f>IF(AND(AM7878&gt;N7878,AM7878&gt;$AP$1,Z7878="Yes"),"BUY","")</f>
        <v/>
      </c>
      <c r="AO7878" s="4" t="str">
        <f t="shared" si="371"/>
        <v/>
      </c>
    </row>
    <row r="7879" spans="10:41" x14ac:dyDescent="0.25">
      <c r="J7879" s="6"/>
      <c r="R7879" s="6"/>
      <c r="AA7879" s="7"/>
      <c r="AI7879" s="3">
        <f t="shared" si="372"/>
        <v>0</v>
      </c>
      <c r="AJ7879" s="2">
        <f>IFERROR(L7879/(T7879+AC7879+(AG7879/26)),0)</f>
        <v>0</v>
      </c>
      <c r="AK7879" s="2">
        <f>IFERROR(M7879/IF((U7879+(AE7879/26))&gt;=1, (U7879+(AE7879/26)), 1),0)</f>
        <v>0</v>
      </c>
      <c r="AL7879" s="2">
        <f t="shared" si="370"/>
        <v>0</v>
      </c>
      <c r="AM7879">
        <f>IFERROR(M7879/IF((U7879+(AF7879/26))&gt;=1, (U7879+(AF7879/26)), 1),M7879)</f>
        <v>0</v>
      </c>
      <c r="AN7879" s="3" t="str">
        <f>IF(AND(AM7879&gt;N7879,AM7879&gt;$AP$1,Z7879="Yes"),"BUY","")</f>
        <v/>
      </c>
      <c r="AO7879" s="4" t="str">
        <f t="shared" si="371"/>
        <v/>
      </c>
    </row>
    <row r="7880" spans="10:41" x14ac:dyDescent="0.25">
      <c r="J7880" s="6"/>
      <c r="R7880" s="6"/>
      <c r="AA7880" s="7"/>
      <c r="AI7880" s="3">
        <f t="shared" si="372"/>
        <v>0</v>
      </c>
      <c r="AJ7880" s="2">
        <f>IFERROR(L7880/(T7880+AC7880+(AG7880/26)),0)</f>
        <v>0</v>
      </c>
      <c r="AK7880" s="2">
        <f>IFERROR(M7880/IF((U7880+(AE7880/26))&gt;=1, (U7880+(AE7880/26)), 1),0)</f>
        <v>0</v>
      </c>
      <c r="AL7880" s="2">
        <f t="shared" si="370"/>
        <v>0</v>
      </c>
      <c r="AM7880">
        <f>IFERROR(M7880/IF((U7880+(AF7880/26))&gt;=1, (U7880+(AF7880/26)), 1),M7880)</f>
        <v>0</v>
      </c>
      <c r="AN7880" s="3" t="str">
        <f>IF(AND(AM7880&gt;N7880,AM7880&gt;$AP$1,Z7880="Yes"),"BUY","")</f>
        <v/>
      </c>
      <c r="AO7880" s="4" t="str">
        <f t="shared" si="371"/>
        <v/>
      </c>
    </row>
    <row r="7881" spans="10:41" x14ac:dyDescent="0.25">
      <c r="J7881" s="6"/>
      <c r="R7881" s="6"/>
      <c r="AA7881" s="7"/>
      <c r="AI7881" s="3">
        <f t="shared" si="372"/>
        <v>0</v>
      </c>
      <c r="AJ7881" s="2">
        <f>IFERROR(L7881/(T7881+AC7881+(AG7881/26)),0)</f>
        <v>0</v>
      </c>
      <c r="AK7881" s="2">
        <f>IFERROR(M7881/IF((U7881+(AE7881/26))&gt;=1, (U7881+(AE7881/26)), 1),0)</f>
        <v>0</v>
      </c>
      <c r="AL7881" s="2">
        <f t="shared" si="370"/>
        <v>0</v>
      </c>
      <c r="AM7881">
        <f>IFERROR(M7881/IF((U7881+(AF7881/26))&gt;=1, (U7881+(AF7881/26)), 1),M7881)</f>
        <v>0</v>
      </c>
      <c r="AN7881" s="3" t="str">
        <f>IF(AND(AM7881&gt;N7881,AM7881&gt;$AP$1,Z7881="Yes"),"BUY","")</f>
        <v/>
      </c>
      <c r="AO7881" s="4" t="str">
        <f t="shared" si="371"/>
        <v/>
      </c>
    </row>
    <row r="7882" spans="10:41" x14ac:dyDescent="0.25">
      <c r="J7882" s="6"/>
      <c r="R7882" s="6"/>
      <c r="AA7882" s="7"/>
      <c r="AI7882" s="3">
        <f t="shared" si="372"/>
        <v>0</v>
      </c>
      <c r="AJ7882" s="2">
        <f>IFERROR(L7882/(T7882+AC7882+(AG7882/26)),0)</f>
        <v>0</v>
      </c>
      <c r="AK7882" s="2">
        <f>IFERROR(M7882/IF((U7882+(AE7882/26))&gt;=1, (U7882+(AE7882/26)), 1),0)</f>
        <v>0</v>
      </c>
      <c r="AL7882" s="2">
        <f t="shared" si="370"/>
        <v>0</v>
      </c>
      <c r="AM7882">
        <f>IFERROR(M7882/IF((U7882+(AF7882/26))&gt;=1, (U7882+(AF7882/26)), 1),M7882)</f>
        <v>0</v>
      </c>
      <c r="AN7882" s="3" t="str">
        <f>IF(AND(AM7882&gt;N7882,AM7882&gt;$AP$1,Z7882="Yes"),"BUY","")</f>
        <v/>
      </c>
      <c r="AO7882" s="4" t="str">
        <f t="shared" si="371"/>
        <v/>
      </c>
    </row>
    <row r="7883" spans="10:41" x14ac:dyDescent="0.25">
      <c r="J7883" s="6"/>
      <c r="R7883" s="6"/>
      <c r="AA7883" s="7"/>
      <c r="AI7883" s="3">
        <f t="shared" si="372"/>
        <v>0</v>
      </c>
      <c r="AJ7883" s="2">
        <f>IFERROR(L7883/(T7883+AC7883+(AG7883/26)),0)</f>
        <v>0</v>
      </c>
      <c r="AK7883" s="2">
        <f>IFERROR(M7883/IF((U7883+(AE7883/26))&gt;=1, (U7883+(AE7883/26)), 1),0)</f>
        <v>0</v>
      </c>
      <c r="AL7883" s="2">
        <f t="shared" si="370"/>
        <v>0</v>
      </c>
      <c r="AM7883">
        <f>IFERROR(M7883/IF((U7883+(AF7883/26))&gt;=1, (U7883+(AF7883/26)), 1),M7883)</f>
        <v>0</v>
      </c>
      <c r="AN7883" s="3" t="str">
        <f>IF(AND(AM7883&gt;N7883,AM7883&gt;$AP$1,Z7883="Yes"),"BUY","")</f>
        <v/>
      </c>
      <c r="AO7883" s="4" t="str">
        <f t="shared" si="371"/>
        <v/>
      </c>
    </row>
    <row r="7884" spans="10:41" x14ac:dyDescent="0.25">
      <c r="J7884" s="6"/>
      <c r="R7884" s="6"/>
      <c r="AA7884" s="7"/>
      <c r="AI7884" s="3">
        <f t="shared" si="372"/>
        <v>0</v>
      </c>
      <c r="AJ7884" s="2">
        <f>IFERROR(L7884/(T7884+AC7884+(AG7884/26)),0)</f>
        <v>0</v>
      </c>
      <c r="AK7884" s="2">
        <f>IFERROR(M7884/IF((U7884+(AE7884/26))&gt;=1, (U7884+(AE7884/26)), 1),0)</f>
        <v>0</v>
      </c>
      <c r="AL7884" s="2">
        <f t="shared" si="370"/>
        <v>0</v>
      </c>
      <c r="AM7884">
        <f>IFERROR(M7884/IF((U7884+(AF7884/26))&gt;=1, (U7884+(AF7884/26)), 1),M7884)</f>
        <v>0</v>
      </c>
      <c r="AN7884" s="3" t="str">
        <f>IF(AND(AM7884&gt;N7884,AM7884&gt;$AP$1,Z7884="Yes"),"BUY","")</f>
        <v/>
      </c>
      <c r="AO7884" s="4" t="str">
        <f t="shared" si="371"/>
        <v/>
      </c>
    </row>
    <row r="7885" spans="10:41" x14ac:dyDescent="0.25">
      <c r="J7885" s="6"/>
      <c r="R7885" s="6"/>
      <c r="AA7885" s="7"/>
      <c r="AI7885" s="3">
        <f t="shared" si="372"/>
        <v>0</v>
      </c>
      <c r="AJ7885" s="2">
        <f>IFERROR(L7885/(T7885+AC7885+(AG7885/26)),0)</f>
        <v>0</v>
      </c>
      <c r="AK7885" s="2">
        <f>IFERROR(M7885/IF((U7885+(AE7885/26))&gt;=1, (U7885+(AE7885/26)), 1),0)</f>
        <v>0</v>
      </c>
      <c r="AL7885" s="2">
        <f t="shared" si="370"/>
        <v>0</v>
      </c>
      <c r="AM7885">
        <f>IFERROR(M7885/IF((U7885+(AF7885/26))&gt;=1, (U7885+(AF7885/26)), 1),M7885)</f>
        <v>0</v>
      </c>
      <c r="AN7885" s="3" t="str">
        <f>IF(AND(AM7885&gt;N7885,AM7885&gt;$AP$1,Z7885="Yes"),"BUY","")</f>
        <v/>
      </c>
      <c r="AO7885" s="4" t="str">
        <f t="shared" si="371"/>
        <v/>
      </c>
    </row>
    <row r="7886" spans="10:41" x14ac:dyDescent="0.25">
      <c r="J7886" s="6"/>
      <c r="R7886" s="6"/>
      <c r="AA7886" s="7"/>
      <c r="AI7886" s="3">
        <f t="shared" si="372"/>
        <v>0</v>
      </c>
      <c r="AJ7886" s="2">
        <f>IFERROR(L7886/(T7886+AC7886+(AG7886/26)),0)</f>
        <v>0</v>
      </c>
      <c r="AK7886" s="2">
        <f>IFERROR(M7886/IF((U7886+(AE7886/26))&gt;=1, (U7886+(AE7886/26)), 1),0)</f>
        <v>0</v>
      </c>
      <c r="AL7886" s="2">
        <f t="shared" si="370"/>
        <v>0</v>
      </c>
      <c r="AM7886">
        <f>IFERROR(M7886/IF((U7886+(AF7886/26))&gt;=1, (U7886+(AF7886/26)), 1),M7886)</f>
        <v>0</v>
      </c>
      <c r="AN7886" s="3" t="str">
        <f>IF(AND(AM7886&gt;N7886,AM7886&gt;$AP$1,Z7886="Yes"),"BUY","")</f>
        <v/>
      </c>
      <c r="AO7886" s="4" t="str">
        <f t="shared" si="371"/>
        <v/>
      </c>
    </row>
    <row r="7887" spans="10:41" x14ac:dyDescent="0.25">
      <c r="J7887" s="6"/>
      <c r="R7887" s="6"/>
      <c r="AI7887" s="3">
        <f t="shared" si="372"/>
        <v>0</v>
      </c>
      <c r="AJ7887" s="2">
        <f>IFERROR(L7887/(T7887+AC7887+(AG7887/26)),0)</f>
        <v>0</v>
      </c>
      <c r="AK7887" s="2">
        <f>IFERROR(M7887/IF((U7887+(AE7887/26))&gt;=1, (U7887+(AE7887/26)), 1),0)</f>
        <v>0</v>
      </c>
      <c r="AL7887" s="2">
        <f t="shared" si="370"/>
        <v>0</v>
      </c>
      <c r="AM7887">
        <f>IFERROR(M7887/IF((U7887+(AF7887/26))&gt;=1, (U7887+(AF7887/26)), 1),M7887)</f>
        <v>0</v>
      </c>
      <c r="AN7887" s="3" t="str">
        <f>IF(AND(AM7887&gt;N7887,AM7887&gt;$AP$1,Z7887="Yes"),"BUY","")</f>
        <v/>
      </c>
      <c r="AO7887" s="4" t="str">
        <f t="shared" si="371"/>
        <v/>
      </c>
    </row>
    <row r="7888" spans="10:41" x14ac:dyDescent="0.25">
      <c r="J7888" s="6"/>
      <c r="R7888" s="6"/>
      <c r="AA7888" s="7"/>
      <c r="AI7888" s="3">
        <f t="shared" si="372"/>
        <v>0</v>
      </c>
      <c r="AJ7888" s="2">
        <f>IFERROR(L7888/(T7888+AC7888+(AG7888/26)),0)</f>
        <v>0</v>
      </c>
      <c r="AK7888" s="2">
        <f>IFERROR(M7888/IF((U7888+(AE7888/26))&gt;=1, (U7888+(AE7888/26)), 1),0)</f>
        <v>0</v>
      </c>
      <c r="AL7888" s="2">
        <f t="shared" si="370"/>
        <v>0</v>
      </c>
      <c r="AM7888">
        <f>IFERROR(M7888/IF((U7888+(AF7888/26))&gt;=1, (U7888+(AF7888/26)), 1),M7888)</f>
        <v>0</v>
      </c>
      <c r="AN7888" s="3" t="str">
        <f>IF(AND(AM7888&gt;N7888,AM7888&gt;$AP$1,Z7888="Yes"),"BUY","")</f>
        <v/>
      </c>
      <c r="AO7888" s="4" t="str">
        <f t="shared" si="371"/>
        <v/>
      </c>
    </row>
    <row r="7889" spans="10:41" x14ac:dyDescent="0.25">
      <c r="J7889" s="6"/>
      <c r="R7889" s="6"/>
      <c r="AA7889" s="7"/>
      <c r="AI7889" s="3">
        <f t="shared" si="372"/>
        <v>0</v>
      </c>
      <c r="AJ7889" s="2">
        <f>IFERROR(L7889/(T7889+AC7889+(AG7889/26)),0)</f>
        <v>0</v>
      </c>
      <c r="AK7889" s="2">
        <f>IFERROR(M7889/IF((U7889+(AE7889/26))&gt;=1, (U7889+(AE7889/26)), 1),0)</f>
        <v>0</v>
      </c>
      <c r="AL7889" s="2">
        <f t="shared" si="370"/>
        <v>0</v>
      </c>
      <c r="AM7889">
        <f>IFERROR(M7889/IF((U7889+(AF7889/26))&gt;=1, (U7889+(AF7889/26)), 1),M7889)</f>
        <v>0</v>
      </c>
      <c r="AN7889" s="3" t="str">
        <f>IF(AND(AM7889&gt;N7889,AM7889&gt;$AP$1,Z7889="Yes"),"BUY","")</f>
        <v/>
      </c>
      <c r="AO7889" s="4" t="str">
        <f t="shared" si="371"/>
        <v/>
      </c>
    </row>
    <row r="7890" spans="10:41" x14ac:dyDescent="0.25">
      <c r="J7890" s="6"/>
      <c r="R7890" s="6"/>
      <c r="AA7890" s="7"/>
      <c r="AI7890" s="3">
        <f t="shared" si="372"/>
        <v>0</v>
      </c>
      <c r="AJ7890" s="2">
        <f>IFERROR(L7890/(T7890+AC7890+(AG7890/26)),0)</f>
        <v>0</v>
      </c>
      <c r="AK7890" s="2">
        <f>IFERROR(M7890/IF((U7890+(AE7890/26))&gt;=1, (U7890+(AE7890/26)), 1),0)</f>
        <v>0</v>
      </c>
      <c r="AL7890" s="2">
        <f t="shared" si="370"/>
        <v>0</v>
      </c>
      <c r="AM7890">
        <f>IFERROR(M7890/IF((U7890+(AF7890/26))&gt;=1, (U7890+(AF7890/26)), 1),M7890)</f>
        <v>0</v>
      </c>
      <c r="AN7890" s="3" t="str">
        <f>IF(AND(AM7890&gt;N7890,AM7890&gt;$AP$1,Z7890="Yes"),"BUY","")</f>
        <v/>
      </c>
      <c r="AO7890" s="4" t="str">
        <f t="shared" si="371"/>
        <v/>
      </c>
    </row>
    <row r="7891" spans="10:41" x14ac:dyDescent="0.25">
      <c r="J7891" s="6"/>
      <c r="R7891" s="6"/>
      <c r="AA7891" s="7"/>
      <c r="AI7891" s="3">
        <f t="shared" si="372"/>
        <v>0</v>
      </c>
      <c r="AJ7891" s="2">
        <f>IFERROR(L7891/(T7891+AC7891+(AG7891/26)),0)</f>
        <v>0</v>
      </c>
      <c r="AK7891" s="2">
        <f>IFERROR(M7891/IF((U7891+(AE7891/26))&gt;=1, (U7891+(AE7891/26)), 1),0)</f>
        <v>0</v>
      </c>
      <c r="AL7891" s="2">
        <f t="shared" si="370"/>
        <v>0</v>
      </c>
      <c r="AM7891">
        <f>IFERROR(M7891/IF((U7891+(AF7891/26))&gt;=1, (U7891+(AF7891/26)), 1),M7891)</f>
        <v>0</v>
      </c>
      <c r="AN7891" s="3" t="str">
        <f>IF(AND(AM7891&gt;N7891,AM7891&gt;$AP$1,Z7891="Yes"),"BUY","")</f>
        <v/>
      </c>
      <c r="AO7891" s="4" t="str">
        <f t="shared" si="371"/>
        <v/>
      </c>
    </row>
    <row r="7892" spans="10:41" x14ac:dyDescent="0.25">
      <c r="J7892" s="6"/>
      <c r="R7892" s="6"/>
      <c r="AA7892" s="7"/>
      <c r="AI7892" s="3">
        <f t="shared" si="372"/>
        <v>0</v>
      </c>
      <c r="AJ7892" s="2">
        <f>IFERROR(L7892/(T7892+AC7892+(AG7892/26)),0)</f>
        <v>0</v>
      </c>
      <c r="AK7892" s="2">
        <f>IFERROR(M7892/IF((U7892+(AE7892/26))&gt;=1, (U7892+(AE7892/26)), 1),0)</f>
        <v>0</v>
      </c>
      <c r="AL7892" s="2">
        <f t="shared" si="370"/>
        <v>0</v>
      </c>
      <c r="AM7892">
        <f>IFERROR(M7892/IF((U7892+(AF7892/26))&gt;=1, (U7892+(AF7892/26)), 1),M7892)</f>
        <v>0</v>
      </c>
      <c r="AN7892" s="3" t="str">
        <f>IF(AND(AM7892&gt;N7892,AM7892&gt;$AP$1,Z7892="Yes"),"BUY","")</f>
        <v/>
      </c>
      <c r="AO7892" s="4" t="str">
        <f t="shared" si="371"/>
        <v/>
      </c>
    </row>
    <row r="7893" spans="10:41" x14ac:dyDescent="0.25">
      <c r="J7893" s="6"/>
      <c r="R7893" s="6"/>
      <c r="AA7893" s="7"/>
      <c r="AI7893" s="3">
        <f t="shared" si="372"/>
        <v>0</v>
      </c>
      <c r="AJ7893" s="2">
        <f>IFERROR(L7893/(T7893+AC7893+(AG7893/26)),0)</f>
        <v>0</v>
      </c>
      <c r="AK7893" s="2">
        <f>IFERROR(M7893/IF((U7893+(AE7893/26))&gt;=1, (U7893+(AE7893/26)), 1),0)</f>
        <v>0</v>
      </c>
      <c r="AL7893" s="2">
        <f t="shared" si="370"/>
        <v>0</v>
      </c>
      <c r="AM7893">
        <f>IFERROR(M7893/IF((U7893+(AF7893/26))&gt;=1, (U7893+(AF7893/26)), 1),M7893)</f>
        <v>0</v>
      </c>
      <c r="AN7893" s="3" t="str">
        <f>IF(AND(AM7893&gt;N7893,AM7893&gt;$AP$1,Z7893="Yes"),"BUY","")</f>
        <v/>
      </c>
      <c r="AO7893" s="4" t="str">
        <f t="shared" si="371"/>
        <v/>
      </c>
    </row>
    <row r="7894" spans="10:41" x14ac:dyDescent="0.25">
      <c r="J7894" s="6"/>
      <c r="R7894" s="6"/>
      <c r="AA7894" s="7"/>
      <c r="AI7894" s="3">
        <f t="shared" si="372"/>
        <v>0</v>
      </c>
      <c r="AJ7894" s="2">
        <f>IFERROR(L7894/(T7894+AC7894+(AG7894/26)),0)</f>
        <v>0</v>
      </c>
      <c r="AK7894" s="2">
        <f>IFERROR(M7894/IF((U7894+(AE7894/26))&gt;=1, (U7894+(AE7894/26)), 1),0)</f>
        <v>0</v>
      </c>
      <c r="AL7894" s="2">
        <f t="shared" si="370"/>
        <v>0</v>
      </c>
      <c r="AM7894">
        <f>IFERROR(M7894/IF((U7894+(AF7894/26))&gt;=1, (U7894+(AF7894/26)), 1),M7894)</f>
        <v>0</v>
      </c>
      <c r="AN7894" s="3" t="str">
        <f>IF(AND(AM7894&gt;N7894,AM7894&gt;$AP$1,Z7894="Yes"),"BUY","")</f>
        <v/>
      </c>
      <c r="AO7894" s="4" t="str">
        <f t="shared" si="371"/>
        <v/>
      </c>
    </row>
    <row r="7895" spans="10:41" x14ac:dyDescent="0.25">
      <c r="J7895" s="6"/>
      <c r="R7895" s="6"/>
      <c r="AA7895" s="7"/>
      <c r="AI7895" s="3">
        <f t="shared" si="372"/>
        <v>0</v>
      </c>
      <c r="AJ7895" s="2">
        <f>IFERROR(L7895/(T7895+AC7895+(AG7895/26)),0)</f>
        <v>0</v>
      </c>
      <c r="AK7895" s="2">
        <f>IFERROR(M7895/IF((U7895+(AE7895/26))&gt;=1, (U7895+(AE7895/26)), 1),0)</f>
        <v>0</v>
      </c>
      <c r="AL7895" s="2">
        <f t="shared" si="370"/>
        <v>0</v>
      </c>
      <c r="AM7895">
        <f>IFERROR(M7895/IF((U7895+(AF7895/26))&gt;=1, (U7895+(AF7895/26)), 1),M7895)</f>
        <v>0</v>
      </c>
      <c r="AN7895" s="3" t="str">
        <f>IF(AND(AM7895&gt;N7895,AM7895&gt;$AP$1,Z7895="Yes"),"BUY","")</f>
        <v/>
      </c>
      <c r="AO7895" s="4" t="str">
        <f t="shared" si="371"/>
        <v/>
      </c>
    </row>
    <row r="7896" spans="10:41" x14ac:dyDescent="0.25">
      <c r="J7896" s="6"/>
      <c r="R7896" s="6"/>
      <c r="AA7896" s="7"/>
      <c r="AI7896" s="3">
        <f t="shared" si="372"/>
        <v>0</v>
      </c>
      <c r="AJ7896" s="2">
        <f>IFERROR(L7896/(T7896+AC7896+(AG7896/26)),0)</f>
        <v>0</v>
      </c>
      <c r="AK7896" s="2">
        <f>IFERROR(M7896/IF((U7896+(AE7896/26))&gt;=1, (U7896+(AE7896/26)), 1),0)</f>
        <v>0</v>
      </c>
      <c r="AL7896" s="2">
        <f t="shared" si="370"/>
        <v>0</v>
      </c>
      <c r="AM7896">
        <f>IFERROR(M7896/IF((U7896+(AF7896/26))&gt;=1, (U7896+(AF7896/26)), 1),M7896)</f>
        <v>0</v>
      </c>
      <c r="AN7896" s="3" t="str">
        <f>IF(AND(AM7896&gt;N7896,AM7896&gt;$AP$1,Z7896="Yes"),"BUY","")</f>
        <v/>
      </c>
      <c r="AO7896" s="4" t="str">
        <f t="shared" si="371"/>
        <v/>
      </c>
    </row>
    <row r="7897" spans="10:41" x14ac:dyDescent="0.25">
      <c r="J7897" s="6"/>
      <c r="R7897" s="6"/>
      <c r="AA7897" s="7"/>
      <c r="AI7897" s="3">
        <f t="shared" si="372"/>
        <v>0</v>
      </c>
      <c r="AJ7897" s="2">
        <f>IFERROR(L7897/(T7897+AC7897+(AG7897/26)),0)</f>
        <v>0</v>
      </c>
      <c r="AK7897" s="2">
        <f>IFERROR(M7897/IF((U7897+(AE7897/26))&gt;=1, (U7897+(AE7897/26)), 1),0)</f>
        <v>0</v>
      </c>
      <c r="AL7897" s="2">
        <f t="shared" si="370"/>
        <v>0</v>
      </c>
      <c r="AM7897">
        <f>IFERROR(M7897/IF((U7897+(AF7897/26))&gt;=1, (U7897+(AF7897/26)), 1),M7897)</f>
        <v>0</v>
      </c>
      <c r="AN7897" s="3" t="str">
        <f>IF(AND(AM7897&gt;N7897,AM7897&gt;$AP$1,Z7897="Yes"),"BUY","")</f>
        <v/>
      </c>
      <c r="AO7897" s="4" t="str">
        <f t="shared" si="371"/>
        <v/>
      </c>
    </row>
    <row r="7898" spans="10:41" x14ac:dyDescent="0.25">
      <c r="J7898" s="6"/>
      <c r="R7898" s="6"/>
      <c r="AA7898" s="7"/>
      <c r="AI7898" s="3">
        <f t="shared" si="372"/>
        <v>0</v>
      </c>
      <c r="AJ7898" s="2">
        <f>IFERROR(L7898/(T7898+AC7898+(AG7898/26)),0)</f>
        <v>0</v>
      </c>
      <c r="AK7898" s="2">
        <f>IFERROR(M7898/IF((U7898+(AE7898/26))&gt;=1, (U7898+(AE7898/26)), 1),0)</f>
        <v>0</v>
      </c>
      <c r="AL7898" s="2">
        <f t="shared" si="370"/>
        <v>0</v>
      </c>
      <c r="AM7898">
        <f>IFERROR(M7898/IF((U7898+(AF7898/26))&gt;=1, (U7898+(AF7898/26)), 1),M7898)</f>
        <v>0</v>
      </c>
      <c r="AN7898" s="3" t="str">
        <f>IF(AND(AM7898&gt;N7898,AM7898&gt;$AP$1,Z7898="Yes"),"BUY","")</f>
        <v/>
      </c>
      <c r="AO7898" s="4" t="str">
        <f t="shared" si="371"/>
        <v/>
      </c>
    </row>
    <row r="7899" spans="10:41" x14ac:dyDescent="0.25">
      <c r="J7899" s="6"/>
      <c r="R7899" s="6"/>
      <c r="AA7899" s="7"/>
      <c r="AI7899" s="3">
        <f t="shared" si="372"/>
        <v>0</v>
      </c>
      <c r="AJ7899" s="2">
        <f>IFERROR(L7899/(T7899+AC7899+(AG7899/26)),0)</f>
        <v>0</v>
      </c>
      <c r="AK7899" s="2">
        <f>IFERROR(M7899/IF((U7899+(AE7899/26))&gt;=1, (U7899+(AE7899/26)), 1),0)</f>
        <v>0</v>
      </c>
      <c r="AL7899" s="2">
        <f t="shared" si="370"/>
        <v>0</v>
      </c>
      <c r="AM7899">
        <f>IFERROR(M7899/IF((U7899+(AF7899/26))&gt;=1, (U7899+(AF7899/26)), 1),M7899)</f>
        <v>0</v>
      </c>
      <c r="AN7899" s="3" t="str">
        <f>IF(AND(AM7899&gt;N7899,AM7899&gt;$AP$1,Z7899="Yes"),"BUY","")</f>
        <v/>
      </c>
      <c r="AO7899" s="4" t="str">
        <f t="shared" si="371"/>
        <v/>
      </c>
    </row>
    <row r="7900" spans="10:41" x14ac:dyDescent="0.25">
      <c r="J7900" s="6"/>
      <c r="R7900" s="6"/>
      <c r="AA7900" s="7"/>
      <c r="AI7900" s="3">
        <f t="shared" si="372"/>
        <v>0</v>
      </c>
      <c r="AJ7900" s="2">
        <f>IFERROR(L7900/(T7900+AC7900+(AG7900/26)),0)</f>
        <v>0</v>
      </c>
      <c r="AK7900" s="2">
        <f>IFERROR(M7900/IF((U7900+(AE7900/26))&gt;=1, (U7900+(AE7900/26)), 1),0)</f>
        <v>0</v>
      </c>
      <c r="AL7900" s="2">
        <f t="shared" si="370"/>
        <v>0</v>
      </c>
      <c r="AM7900">
        <f>IFERROR(M7900/IF((U7900+(AF7900/26))&gt;=1, (U7900+(AF7900/26)), 1),M7900)</f>
        <v>0</v>
      </c>
      <c r="AN7900" s="3" t="str">
        <f>IF(AND(AM7900&gt;N7900,AM7900&gt;$AP$1,Z7900="Yes"),"BUY","")</f>
        <v/>
      </c>
      <c r="AO7900" s="4" t="str">
        <f t="shared" si="371"/>
        <v/>
      </c>
    </row>
    <row r="7901" spans="10:41" x14ac:dyDescent="0.25">
      <c r="J7901" s="6"/>
      <c r="R7901" s="6"/>
      <c r="AA7901" s="7"/>
      <c r="AI7901" s="3">
        <f t="shared" si="372"/>
        <v>0</v>
      </c>
      <c r="AJ7901" s="2">
        <f>IFERROR(L7901/(T7901+AC7901+(AG7901/26)),0)</f>
        <v>0</v>
      </c>
      <c r="AK7901" s="2">
        <f>IFERROR(M7901/IF((U7901+(AE7901/26))&gt;=1, (U7901+(AE7901/26)), 1),0)</f>
        <v>0</v>
      </c>
      <c r="AL7901" s="2">
        <f t="shared" si="370"/>
        <v>0</v>
      </c>
      <c r="AM7901">
        <f>IFERROR(M7901/IF((U7901+(AF7901/26))&gt;=1, (U7901+(AF7901/26)), 1),M7901)</f>
        <v>0</v>
      </c>
      <c r="AN7901" s="3" t="str">
        <f>IF(AND(AM7901&gt;N7901,AM7901&gt;$AP$1,Z7901="Yes"),"BUY","")</f>
        <v/>
      </c>
      <c r="AO7901" s="4" t="str">
        <f t="shared" si="371"/>
        <v/>
      </c>
    </row>
    <row r="7902" spans="10:41" x14ac:dyDescent="0.25">
      <c r="J7902" s="6"/>
      <c r="R7902" s="6"/>
      <c r="AA7902" s="7"/>
      <c r="AI7902" s="3">
        <f t="shared" si="372"/>
        <v>0</v>
      </c>
      <c r="AJ7902" s="2">
        <f>IFERROR(L7902/(T7902+AC7902+(AG7902/26)),0)</f>
        <v>0</v>
      </c>
      <c r="AK7902" s="2">
        <f>IFERROR(M7902/IF((U7902+(AE7902/26))&gt;=1, (U7902+(AE7902/26)), 1),0)</f>
        <v>0</v>
      </c>
      <c r="AL7902" s="2">
        <f t="shared" si="370"/>
        <v>0</v>
      </c>
      <c r="AM7902">
        <f>IFERROR(M7902/IF((U7902+(AF7902/26))&gt;=1, (U7902+(AF7902/26)), 1),M7902)</f>
        <v>0</v>
      </c>
      <c r="AN7902" s="3" t="str">
        <f>IF(AND(AM7902&gt;N7902,AM7902&gt;$AP$1,Z7902="Yes"),"BUY","")</f>
        <v/>
      </c>
      <c r="AO7902" s="4" t="str">
        <f t="shared" si="371"/>
        <v/>
      </c>
    </row>
    <row r="7903" spans="10:41" x14ac:dyDescent="0.25">
      <c r="J7903" s="6"/>
      <c r="R7903" s="6"/>
      <c r="AA7903" s="7"/>
      <c r="AI7903" s="3">
        <f t="shared" si="372"/>
        <v>0</v>
      </c>
      <c r="AJ7903" s="2">
        <f>IFERROR(L7903/(T7903+AC7903+(AG7903/26)),0)</f>
        <v>0</v>
      </c>
      <c r="AK7903" s="2">
        <f>IFERROR(M7903/IF((U7903+(AE7903/26))&gt;=1, (U7903+(AE7903/26)), 1),0)</f>
        <v>0</v>
      </c>
      <c r="AL7903" s="2">
        <f t="shared" si="370"/>
        <v>0</v>
      </c>
      <c r="AM7903">
        <f>IFERROR(M7903/IF((U7903+(AF7903/26))&gt;=1, (U7903+(AF7903/26)), 1),M7903)</f>
        <v>0</v>
      </c>
      <c r="AN7903" s="3" t="str">
        <f>IF(AND(AM7903&gt;N7903,AM7903&gt;$AP$1,Z7903="Yes"),"BUY","")</f>
        <v/>
      </c>
      <c r="AO7903" s="4" t="str">
        <f t="shared" si="371"/>
        <v/>
      </c>
    </row>
    <row r="7904" spans="10:41" x14ac:dyDescent="0.25">
      <c r="J7904" s="6"/>
      <c r="R7904" s="6"/>
      <c r="AA7904" s="7"/>
      <c r="AI7904" s="3">
        <f t="shared" si="372"/>
        <v>0</v>
      </c>
      <c r="AJ7904" s="2">
        <f>IFERROR(L7904/(T7904+AC7904+(AG7904/26)),0)</f>
        <v>0</v>
      </c>
      <c r="AK7904" s="2">
        <f>IFERROR(M7904/IF((U7904+(AE7904/26))&gt;=1, (U7904+(AE7904/26)), 1),0)</f>
        <v>0</v>
      </c>
      <c r="AL7904" s="2">
        <f t="shared" si="370"/>
        <v>0</v>
      </c>
      <c r="AM7904">
        <f>IFERROR(M7904/IF((U7904+(AF7904/26))&gt;=1, (U7904+(AF7904/26)), 1),M7904)</f>
        <v>0</v>
      </c>
      <c r="AN7904" s="3" t="str">
        <f>IF(AND(AM7904&gt;N7904,AM7904&gt;$AP$1,Z7904="Yes"),"BUY","")</f>
        <v/>
      </c>
      <c r="AO7904" s="4" t="str">
        <f t="shared" si="371"/>
        <v/>
      </c>
    </row>
    <row r="7905" spans="10:41" x14ac:dyDescent="0.25">
      <c r="J7905" s="6"/>
      <c r="R7905" s="6"/>
      <c r="AA7905" s="7"/>
      <c r="AI7905" s="3">
        <f t="shared" si="372"/>
        <v>0</v>
      </c>
      <c r="AJ7905" s="2">
        <f>IFERROR(L7905/(T7905+AC7905+(AG7905/26)),0)</f>
        <v>0</v>
      </c>
      <c r="AK7905" s="2">
        <f>IFERROR(M7905/IF((U7905+(AE7905/26))&gt;=1, (U7905+(AE7905/26)), 1),0)</f>
        <v>0</v>
      </c>
      <c r="AL7905" s="2">
        <f t="shared" si="370"/>
        <v>0</v>
      </c>
      <c r="AM7905">
        <f>IFERROR(M7905/IF((U7905+(AF7905/26))&gt;=1, (U7905+(AF7905/26)), 1),M7905)</f>
        <v>0</v>
      </c>
      <c r="AN7905" s="3" t="str">
        <f>IF(AND(AM7905&gt;N7905,AM7905&gt;$AP$1,Z7905="Yes"),"BUY","")</f>
        <v/>
      </c>
      <c r="AO7905" s="4" t="str">
        <f t="shared" si="371"/>
        <v/>
      </c>
    </row>
    <row r="7906" spans="10:41" x14ac:dyDescent="0.25">
      <c r="J7906" s="6"/>
      <c r="R7906" s="6"/>
      <c r="AA7906" s="7"/>
      <c r="AI7906" s="3">
        <f t="shared" si="372"/>
        <v>0</v>
      </c>
      <c r="AJ7906" s="2">
        <f>IFERROR(L7906/(T7906+AC7906+(AG7906/26)),0)</f>
        <v>0</v>
      </c>
      <c r="AK7906" s="2">
        <f>IFERROR(M7906/IF((U7906+(AE7906/26))&gt;=1, (U7906+(AE7906/26)), 1),0)</f>
        <v>0</v>
      </c>
      <c r="AL7906" s="2">
        <f t="shared" si="370"/>
        <v>0</v>
      </c>
      <c r="AM7906">
        <f>IFERROR(M7906/IF((U7906+(AF7906/26))&gt;=1, (U7906+(AF7906/26)), 1),M7906)</f>
        <v>0</v>
      </c>
      <c r="AN7906" s="3" t="str">
        <f>IF(AND(AM7906&gt;N7906,AM7906&gt;$AP$1,Z7906="Yes"),"BUY","")</f>
        <v/>
      </c>
      <c r="AO7906" s="4" t="str">
        <f t="shared" si="371"/>
        <v/>
      </c>
    </row>
    <row r="7907" spans="10:41" x14ac:dyDescent="0.25">
      <c r="J7907" s="6"/>
      <c r="R7907" s="6"/>
      <c r="AA7907" s="7"/>
      <c r="AI7907" s="3">
        <f t="shared" si="372"/>
        <v>0</v>
      </c>
      <c r="AJ7907" s="2">
        <f>IFERROR(L7907/(T7907+AC7907+(AG7907/26)),0)</f>
        <v>0</v>
      </c>
      <c r="AK7907" s="2">
        <f>IFERROR(M7907/IF((U7907+(AE7907/26))&gt;=1, (U7907+(AE7907/26)), 1),0)</f>
        <v>0</v>
      </c>
      <c r="AL7907" s="2">
        <f t="shared" si="370"/>
        <v>0</v>
      </c>
      <c r="AM7907">
        <f>IFERROR(M7907/IF((U7907+(AF7907/26))&gt;=1, (U7907+(AF7907/26)), 1),M7907)</f>
        <v>0</v>
      </c>
      <c r="AN7907" s="3" t="str">
        <f>IF(AND(AM7907&gt;N7907,AM7907&gt;$AP$1,Z7907="Yes"),"BUY","")</f>
        <v/>
      </c>
      <c r="AO7907" s="4" t="str">
        <f t="shared" si="371"/>
        <v/>
      </c>
    </row>
    <row r="7908" spans="10:41" x14ac:dyDescent="0.25">
      <c r="J7908" s="6"/>
      <c r="R7908" s="6"/>
      <c r="AA7908" s="7"/>
      <c r="AI7908" s="3">
        <f t="shared" si="372"/>
        <v>0</v>
      </c>
      <c r="AJ7908" s="2">
        <f>IFERROR(L7908/(T7908+AC7908+(AG7908/26)),0)</f>
        <v>0</v>
      </c>
      <c r="AK7908" s="2">
        <f>IFERROR(M7908/IF((U7908+(AE7908/26))&gt;=1, (U7908+(AE7908/26)), 1),0)</f>
        <v>0</v>
      </c>
      <c r="AL7908" s="2">
        <f t="shared" si="370"/>
        <v>0</v>
      </c>
      <c r="AM7908">
        <f>IFERROR(M7908/IF((U7908+(AF7908/26))&gt;=1, (U7908+(AF7908/26)), 1),M7908)</f>
        <v>0</v>
      </c>
      <c r="AN7908" s="3" t="str">
        <f>IF(AND(AM7908&gt;N7908,AM7908&gt;$AP$1,Z7908="Yes"),"BUY","")</f>
        <v/>
      </c>
      <c r="AO7908" s="4" t="str">
        <f t="shared" si="371"/>
        <v/>
      </c>
    </row>
    <row r="7909" spans="10:41" x14ac:dyDescent="0.25">
      <c r="J7909" s="6"/>
      <c r="R7909" s="6"/>
      <c r="AI7909" s="3">
        <f t="shared" si="372"/>
        <v>0</v>
      </c>
      <c r="AJ7909" s="2">
        <f>IFERROR(L7909/(T7909+AC7909+(AG7909/26)),0)</f>
        <v>0</v>
      </c>
      <c r="AK7909" s="2">
        <f>IFERROR(M7909/IF((U7909+(AE7909/26))&gt;=1, (U7909+(AE7909/26)), 1),0)</f>
        <v>0</v>
      </c>
      <c r="AL7909" s="2">
        <f t="shared" si="370"/>
        <v>0</v>
      </c>
      <c r="AM7909">
        <f>IFERROR(M7909/IF((U7909+(AF7909/26))&gt;=1, (U7909+(AF7909/26)), 1),M7909)</f>
        <v>0</v>
      </c>
      <c r="AN7909" s="3" t="str">
        <f>IF(AND(AM7909&gt;N7909,AM7909&gt;$AP$1,Z7909="Yes"),"BUY","")</f>
        <v/>
      </c>
      <c r="AO7909" s="4" t="str">
        <f t="shared" si="371"/>
        <v/>
      </c>
    </row>
    <row r="7910" spans="10:41" x14ac:dyDescent="0.25">
      <c r="J7910" s="6"/>
      <c r="R7910" s="6"/>
      <c r="AA7910" s="7"/>
      <c r="AI7910" s="3">
        <f t="shared" si="372"/>
        <v>0</v>
      </c>
      <c r="AJ7910" s="2">
        <f>IFERROR(L7910/(T7910+AC7910+(AG7910/26)),0)</f>
        <v>0</v>
      </c>
      <c r="AK7910" s="2">
        <f>IFERROR(M7910/IF((U7910+(AE7910/26))&gt;=1, (U7910+(AE7910/26)), 1),0)</f>
        <v>0</v>
      </c>
      <c r="AL7910" s="2">
        <f t="shared" si="370"/>
        <v>0</v>
      </c>
      <c r="AM7910">
        <f>IFERROR(M7910/IF((U7910+(AF7910/26))&gt;=1, (U7910+(AF7910/26)), 1),M7910)</f>
        <v>0</v>
      </c>
      <c r="AN7910" s="3" t="str">
        <f>IF(AND(AM7910&gt;N7910,AM7910&gt;$AP$1,Z7910="Yes"),"BUY","")</f>
        <v/>
      </c>
      <c r="AO7910" s="4" t="str">
        <f t="shared" si="371"/>
        <v/>
      </c>
    </row>
    <row r="7911" spans="10:41" x14ac:dyDescent="0.25">
      <c r="J7911" s="6"/>
      <c r="R7911" s="6"/>
      <c r="AA7911" s="7"/>
      <c r="AI7911" s="3">
        <f t="shared" si="372"/>
        <v>0</v>
      </c>
      <c r="AJ7911" s="2">
        <f>IFERROR(L7911/(T7911+AC7911+(AG7911/26)),0)</f>
        <v>0</v>
      </c>
      <c r="AK7911" s="2">
        <f>IFERROR(M7911/IF((U7911+(AE7911/26))&gt;=1, (U7911+(AE7911/26)), 1),0)</f>
        <v>0</v>
      </c>
      <c r="AL7911" s="2">
        <f t="shared" si="370"/>
        <v>0</v>
      </c>
      <c r="AM7911">
        <f>IFERROR(M7911/IF((U7911+(AF7911/26))&gt;=1, (U7911+(AF7911/26)), 1),M7911)</f>
        <v>0</v>
      </c>
      <c r="AN7911" s="3" t="str">
        <f>IF(AND(AM7911&gt;N7911,AM7911&gt;$AP$1,Z7911="Yes"),"BUY","")</f>
        <v/>
      </c>
      <c r="AO7911" s="4" t="str">
        <f t="shared" si="371"/>
        <v/>
      </c>
    </row>
    <row r="7912" spans="10:41" x14ac:dyDescent="0.25">
      <c r="J7912" s="6"/>
      <c r="R7912" s="6"/>
      <c r="AA7912" s="7"/>
      <c r="AI7912" s="3">
        <f t="shared" si="372"/>
        <v>0</v>
      </c>
      <c r="AJ7912" s="2">
        <f>IFERROR(L7912/(T7912+AC7912+(AG7912/26)),0)</f>
        <v>0</v>
      </c>
      <c r="AK7912" s="2">
        <f>IFERROR(M7912/IF((U7912+(AE7912/26))&gt;=1, (U7912+(AE7912/26)), 1),0)</f>
        <v>0</v>
      </c>
      <c r="AL7912" s="2">
        <f t="shared" si="370"/>
        <v>0</v>
      </c>
      <c r="AM7912">
        <f>IFERROR(M7912/IF((U7912+(AF7912/26))&gt;=1, (U7912+(AF7912/26)), 1),M7912)</f>
        <v>0</v>
      </c>
      <c r="AN7912" s="3" t="str">
        <f>IF(AND(AM7912&gt;N7912,AM7912&gt;$AP$1,Z7912="Yes"),"BUY","")</f>
        <v/>
      </c>
      <c r="AO7912" s="4" t="str">
        <f t="shared" si="371"/>
        <v/>
      </c>
    </row>
    <row r="7913" spans="10:41" x14ac:dyDescent="0.25">
      <c r="J7913" s="6"/>
      <c r="R7913" s="6"/>
      <c r="AA7913" s="7"/>
      <c r="AI7913" s="3">
        <f t="shared" si="372"/>
        <v>0</v>
      </c>
      <c r="AJ7913" s="2">
        <f>IFERROR(L7913/(T7913+AC7913+(AG7913/26)),0)</f>
        <v>0</v>
      </c>
      <c r="AK7913" s="2">
        <f>IFERROR(M7913/IF((U7913+(AE7913/26))&gt;=1, (U7913+(AE7913/26)), 1),0)</f>
        <v>0</v>
      </c>
      <c r="AL7913" s="2">
        <f t="shared" si="370"/>
        <v>0</v>
      </c>
      <c r="AM7913">
        <f>IFERROR(M7913/IF((U7913+(AF7913/26))&gt;=1, (U7913+(AF7913/26)), 1),M7913)</f>
        <v>0</v>
      </c>
      <c r="AN7913" s="3" t="str">
        <f>IF(AND(AM7913&gt;N7913,AM7913&gt;$AP$1,Z7913="Yes"),"BUY","")</f>
        <v/>
      </c>
      <c r="AO7913" s="4" t="str">
        <f t="shared" si="371"/>
        <v/>
      </c>
    </row>
    <row r="7914" spans="10:41" x14ac:dyDescent="0.25">
      <c r="J7914" s="6"/>
      <c r="R7914" s="6"/>
      <c r="AA7914" s="7"/>
      <c r="AI7914" s="3">
        <f t="shared" si="372"/>
        <v>0</v>
      </c>
      <c r="AJ7914" s="2">
        <f>IFERROR(L7914/(T7914+AC7914+(AG7914/26)),0)</f>
        <v>0</v>
      </c>
      <c r="AK7914" s="2">
        <f>IFERROR(M7914/IF((U7914+(AE7914/26))&gt;=1, (U7914+(AE7914/26)), 1),0)</f>
        <v>0</v>
      </c>
      <c r="AL7914" s="2">
        <f t="shared" si="370"/>
        <v>0</v>
      </c>
      <c r="AM7914">
        <f>IFERROR(M7914/IF((U7914+(AF7914/26))&gt;=1, (U7914+(AF7914/26)), 1),M7914)</f>
        <v>0</v>
      </c>
      <c r="AN7914" s="3" t="str">
        <f>IF(AND(AM7914&gt;N7914,AM7914&gt;$AP$1,Z7914="Yes"),"BUY","")</f>
        <v/>
      </c>
      <c r="AO7914" s="4" t="str">
        <f t="shared" si="371"/>
        <v/>
      </c>
    </row>
    <row r="7915" spans="10:41" x14ac:dyDescent="0.25">
      <c r="J7915" s="6"/>
      <c r="R7915" s="6"/>
      <c r="AA7915" s="7"/>
      <c r="AI7915" s="3">
        <f t="shared" si="372"/>
        <v>0</v>
      </c>
      <c r="AJ7915" s="2">
        <f>IFERROR(L7915/(T7915+AC7915+(AG7915/26)),0)</f>
        <v>0</v>
      </c>
      <c r="AK7915" s="2">
        <f>IFERROR(M7915/IF((U7915+(AE7915/26))&gt;=1, (U7915+(AE7915/26)), 1),0)</f>
        <v>0</v>
      </c>
      <c r="AL7915" s="2">
        <f t="shared" si="370"/>
        <v>0</v>
      </c>
      <c r="AM7915">
        <f>IFERROR(M7915/IF((U7915+(AF7915/26))&gt;=1, (U7915+(AF7915/26)), 1),M7915)</f>
        <v>0</v>
      </c>
      <c r="AN7915" s="3" t="str">
        <f>IF(AND(AM7915&gt;N7915,AM7915&gt;$AP$1,Z7915="Yes"),"BUY","")</f>
        <v/>
      </c>
      <c r="AO7915" s="4" t="str">
        <f t="shared" si="371"/>
        <v/>
      </c>
    </row>
    <row r="7916" spans="10:41" x14ac:dyDescent="0.25">
      <c r="J7916" s="6"/>
      <c r="R7916" s="6"/>
      <c r="AA7916" s="7"/>
      <c r="AI7916" s="3">
        <f t="shared" si="372"/>
        <v>0</v>
      </c>
      <c r="AJ7916" s="2">
        <f>IFERROR(L7916/(T7916+AC7916+(AG7916/26)),0)</f>
        <v>0</v>
      </c>
      <c r="AK7916" s="2">
        <f>IFERROR(M7916/IF((U7916+(AE7916/26))&gt;=1, (U7916+(AE7916/26)), 1),0)</f>
        <v>0</v>
      </c>
      <c r="AL7916" s="2">
        <f t="shared" si="370"/>
        <v>0</v>
      </c>
      <c r="AM7916">
        <f>IFERROR(M7916/IF((U7916+(AF7916/26))&gt;=1, (U7916+(AF7916/26)), 1),M7916)</f>
        <v>0</v>
      </c>
      <c r="AN7916" s="3" t="str">
        <f>IF(AND(AM7916&gt;N7916,AM7916&gt;$AP$1,Z7916="Yes"),"BUY","")</f>
        <v/>
      </c>
      <c r="AO7916" s="4" t="str">
        <f t="shared" si="371"/>
        <v/>
      </c>
    </row>
    <row r="7917" spans="10:41" x14ac:dyDescent="0.25">
      <c r="J7917" s="6"/>
      <c r="R7917" s="6"/>
      <c r="AA7917" s="7"/>
      <c r="AI7917" s="3">
        <f t="shared" si="372"/>
        <v>0</v>
      </c>
      <c r="AJ7917" s="2">
        <f>IFERROR(L7917/(T7917+AC7917+(AG7917/26)),0)</f>
        <v>0</v>
      </c>
      <c r="AK7917" s="2">
        <f>IFERROR(M7917/IF((U7917+(AE7917/26))&gt;=1, (U7917+(AE7917/26)), 1),0)</f>
        <v>0</v>
      </c>
      <c r="AL7917" s="2">
        <f t="shared" si="370"/>
        <v>0</v>
      </c>
      <c r="AM7917">
        <f>IFERROR(M7917/IF((U7917+(AF7917/26))&gt;=1, (U7917+(AF7917/26)), 1),M7917)</f>
        <v>0</v>
      </c>
      <c r="AN7917" s="3" t="str">
        <f>IF(AND(AM7917&gt;N7917,AM7917&gt;$AP$1,Z7917="Yes"),"BUY","")</f>
        <v/>
      </c>
      <c r="AO7917" s="4" t="str">
        <f t="shared" si="371"/>
        <v/>
      </c>
    </row>
    <row r="7918" spans="10:41" x14ac:dyDescent="0.25">
      <c r="J7918" s="6"/>
      <c r="R7918" s="6"/>
      <c r="AA7918" s="7"/>
      <c r="AI7918" s="3">
        <f t="shared" si="372"/>
        <v>0</v>
      </c>
      <c r="AJ7918" s="2">
        <f>IFERROR(L7918/(T7918+AC7918+(AG7918/26)),0)</f>
        <v>0</v>
      </c>
      <c r="AK7918" s="2">
        <f>IFERROR(M7918/IF((U7918+(AE7918/26))&gt;=1, (U7918+(AE7918/26)), 1),0)</f>
        <v>0</v>
      </c>
      <c r="AL7918" s="2">
        <f t="shared" si="370"/>
        <v>0</v>
      </c>
      <c r="AM7918">
        <f>IFERROR(M7918/IF((U7918+(AF7918/26))&gt;=1, (U7918+(AF7918/26)), 1),M7918)</f>
        <v>0</v>
      </c>
      <c r="AN7918" s="3" t="str">
        <f>IF(AND(AM7918&gt;N7918,AM7918&gt;$AP$1,Z7918="Yes"),"BUY","")</f>
        <v/>
      </c>
      <c r="AO7918" s="4" t="str">
        <f t="shared" si="371"/>
        <v/>
      </c>
    </row>
    <row r="7919" spans="10:41" x14ac:dyDescent="0.25">
      <c r="J7919" s="6"/>
      <c r="R7919" s="6"/>
      <c r="AA7919" s="7"/>
      <c r="AI7919" s="3">
        <f t="shared" si="372"/>
        <v>0</v>
      </c>
      <c r="AJ7919" s="2">
        <f>IFERROR(L7919/(T7919+AC7919+(AG7919/26)),0)</f>
        <v>0</v>
      </c>
      <c r="AK7919" s="2">
        <f>IFERROR(M7919/IF((U7919+(AE7919/26))&gt;=1, (U7919+(AE7919/26)), 1),0)</f>
        <v>0</v>
      </c>
      <c r="AL7919" s="2">
        <f t="shared" si="370"/>
        <v>0</v>
      </c>
      <c r="AM7919">
        <f>IFERROR(M7919/IF((U7919+(AF7919/26))&gt;=1, (U7919+(AF7919/26)), 1),M7919)</f>
        <v>0</v>
      </c>
      <c r="AN7919" s="3" t="str">
        <f>IF(AND(AM7919&gt;N7919,AM7919&gt;$AP$1,Z7919="Yes"),"BUY","")</f>
        <v/>
      </c>
      <c r="AO7919" s="4" t="str">
        <f t="shared" si="371"/>
        <v/>
      </c>
    </row>
    <row r="7920" spans="10:41" x14ac:dyDescent="0.25">
      <c r="J7920" s="6"/>
      <c r="R7920" s="6"/>
      <c r="AA7920" s="7"/>
      <c r="AI7920" s="3">
        <f t="shared" si="372"/>
        <v>0</v>
      </c>
      <c r="AJ7920" s="2">
        <f>IFERROR(L7920/(T7920+AC7920+(AG7920/26)),0)</f>
        <v>0</v>
      </c>
      <c r="AK7920" s="2">
        <f>IFERROR(M7920/IF((U7920+(AE7920/26))&gt;=1, (U7920+(AE7920/26)), 1),0)</f>
        <v>0</v>
      </c>
      <c r="AL7920" s="2">
        <f t="shared" si="370"/>
        <v>0</v>
      </c>
      <c r="AM7920">
        <f>IFERROR(M7920/IF((U7920+(AF7920/26))&gt;=1, (U7920+(AF7920/26)), 1),M7920)</f>
        <v>0</v>
      </c>
      <c r="AN7920" s="3" t="str">
        <f>IF(AND(AM7920&gt;N7920,AM7920&gt;$AP$1,Z7920="Yes"),"BUY","")</f>
        <v/>
      </c>
      <c r="AO7920" s="4" t="str">
        <f t="shared" si="371"/>
        <v/>
      </c>
    </row>
    <row r="7921" spans="2:41" x14ac:dyDescent="0.25">
      <c r="J7921" s="6"/>
      <c r="R7921" s="6"/>
      <c r="AA7921" s="7"/>
      <c r="AI7921" s="3">
        <f t="shared" si="372"/>
        <v>0</v>
      </c>
      <c r="AJ7921" s="2">
        <f>IFERROR(L7921/(T7921+AC7921+(AG7921/26)),0)</f>
        <v>0</v>
      </c>
      <c r="AK7921" s="2">
        <f>IFERROR(M7921/IF((U7921+(AE7921/26))&gt;=1, (U7921+(AE7921/26)), 1),0)</f>
        <v>0</v>
      </c>
      <c r="AL7921" s="2">
        <f t="shared" si="370"/>
        <v>0</v>
      </c>
      <c r="AM7921">
        <f>IFERROR(M7921/IF((U7921+(AF7921/26))&gt;=1, (U7921+(AF7921/26)), 1),M7921)</f>
        <v>0</v>
      </c>
      <c r="AN7921" s="3" t="str">
        <f>IF(AND(AM7921&gt;N7921,AM7921&gt;$AP$1,Z7921="Yes"),"BUY","")</f>
        <v/>
      </c>
      <c r="AO7921" s="4" t="str">
        <f t="shared" si="371"/>
        <v/>
      </c>
    </row>
    <row r="7922" spans="2:41" x14ac:dyDescent="0.25">
      <c r="J7922" s="6"/>
      <c r="R7922" s="6"/>
      <c r="AA7922" s="7"/>
      <c r="AI7922" s="3">
        <f t="shared" si="372"/>
        <v>0</v>
      </c>
      <c r="AJ7922" s="2">
        <f>IFERROR(L7922/(T7922+AC7922+(AG7922/26)),0)</f>
        <v>0</v>
      </c>
      <c r="AK7922" s="2">
        <f>IFERROR(M7922/IF((U7922+(AE7922/26))&gt;=1, (U7922+(AE7922/26)), 1),0)</f>
        <v>0</v>
      </c>
      <c r="AL7922" s="2">
        <f t="shared" si="370"/>
        <v>0</v>
      </c>
      <c r="AM7922">
        <f>IFERROR(M7922/IF((U7922+(AF7922/26))&gt;=1, (U7922+(AF7922/26)), 1),M7922)</f>
        <v>0</v>
      </c>
      <c r="AN7922" s="3" t="str">
        <f>IF(AND(AM7922&gt;N7922,AM7922&gt;$AP$1,Z7922="Yes"),"BUY","")</f>
        <v/>
      </c>
      <c r="AO7922" s="4" t="str">
        <f t="shared" si="371"/>
        <v/>
      </c>
    </row>
    <row r="7923" spans="2:41" x14ac:dyDescent="0.25">
      <c r="J7923" s="6"/>
      <c r="R7923" s="6"/>
      <c r="AA7923" s="7"/>
      <c r="AI7923" s="3">
        <f t="shared" si="372"/>
        <v>0</v>
      </c>
      <c r="AJ7923" s="2">
        <f>IFERROR(L7923/(T7923+AC7923+(AG7923/26)),0)</f>
        <v>0</v>
      </c>
      <c r="AK7923" s="2">
        <f>IFERROR(M7923/IF((U7923+(AE7923/26))&gt;=1, (U7923+(AE7923/26)), 1),0)</f>
        <v>0</v>
      </c>
      <c r="AL7923" s="2">
        <f t="shared" si="370"/>
        <v>0</v>
      </c>
      <c r="AM7923">
        <f>IFERROR(M7923/IF((U7923+(AF7923/26))&gt;=1, (U7923+(AF7923/26)), 1),M7923)</f>
        <v>0</v>
      </c>
      <c r="AN7923" s="3" t="str">
        <f>IF(AND(AM7923&gt;N7923,AM7923&gt;$AP$1,Z7923="Yes"),"BUY","")</f>
        <v/>
      </c>
      <c r="AO7923" s="4" t="str">
        <f t="shared" si="371"/>
        <v/>
      </c>
    </row>
    <row r="7924" spans="2:41" x14ac:dyDescent="0.25">
      <c r="J7924" s="6"/>
      <c r="R7924" s="6"/>
      <c r="AA7924" s="7"/>
      <c r="AI7924" s="3">
        <f t="shared" si="372"/>
        <v>0</v>
      </c>
      <c r="AJ7924" s="2">
        <f>IFERROR(L7924/(T7924+AC7924+(AG7924/26)),0)</f>
        <v>0</v>
      </c>
      <c r="AK7924" s="2">
        <f>IFERROR(M7924/IF((U7924+(AE7924/26))&gt;=1, (U7924+(AE7924/26)), 1),0)</f>
        <v>0</v>
      </c>
      <c r="AL7924" s="2">
        <f t="shared" si="370"/>
        <v>0</v>
      </c>
      <c r="AM7924">
        <f>IFERROR(M7924/IF((U7924+(AF7924/26))&gt;=1, (U7924+(AF7924/26)), 1),M7924)</f>
        <v>0</v>
      </c>
      <c r="AN7924" s="3" t="str">
        <f>IF(AND(AM7924&gt;N7924,AM7924&gt;$AP$1,Z7924="Yes"),"BUY","")</f>
        <v/>
      </c>
      <c r="AO7924" s="4" t="str">
        <f t="shared" si="371"/>
        <v/>
      </c>
    </row>
    <row r="7925" spans="2:41" x14ac:dyDescent="0.25">
      <c r="J7925" s="6"/>
      <c r="R7925" s="6"/>
      <c r="AA7925" s="7"/>
      <c r="AI7925" s="3">
        <f t="shared" si="372"/>
        <v>0</v>
      </c>
      <c r="AJ7925" s="2">
        <f>IFERROR(L7925/(T7925+AC7925+(AG7925/26)),0)</f>
        <v>0</v>
      </c>
      <c r="AK7925" s="2">
        <f>IFERROR(M7925/IF((U7925+(AE7925/26))&gt;=1, (U7925+(AE7925/26)), 1),0)</f>
        <v>0</v>
      </c>
      <c r="AL7925" s="2">
        <f t="shared" si="370"/>
        <v>0</v>
      </c>
      <c r="AM7925">
        <f>IFERROR(M7925/IF((U7925+(AF7925/26))&gt;=1, (U7925+(AF7925/26)), 1),M7925)</f>
        <v>0</v>
      </c>
      <c r="AN7925" s="3" t="str">
        <f>IF(AND(AM7925&gt;N7925,AM7925&gt;$AP$1,Z7925="Yes"),"BUY","")</f>
        <v/>
      </c>
      <c r="AO7925" s="4" t="str">
        <f t="shared" si="371"/>
        <v/>
      </c>
    </row>
    <row r="7926" spans="2:41" x14ac:dyDescent="0.25">
      <c r="J7926" s="6"/>
      <c r="R7926" s="6"/>
      <c r="AA7926" s="7"/>
      <c r="AI7926" s="3">
        <f t="shared" si="372"/>
        <v>0</v>
      </c>
      <c r="AJ7926" s="2">
        <f>IFERROR(L7926/(T7926+AC7926+(AG7926/26)),0)</f>
        <v>0</v>
      </c>
      <c r="AK7926" s="2">
        <f>IFERROR(M7926/IF((U7926+(AE7926/26))&gt;=1, (U7926+(AE7926/26)), 1),0)</f>
        <v>0</v>
      </c>
      <c r="AL7926" s="2">
        <f t="shared" si="370"/>
        <v>0</v>
      </c>
      <c r="AM7926">
        <f>IFERROR(M7926/IF((U7926+(AF7926/26))&gt;=1, (U7926+(AF7926/26)), 1),M7926)</f>
        <v>0</v>
      </c>
      <c r="AN7926" s="3" t="str">
        <f>IF(AND(AM7926&gt;N7926,AM7926&gt;$AP$1,Z7926="Yes"),"BUY","")</f>
        <v/>
      </c>
      <c r="AO7926" s="4" t="str">
        <f t="shared" si="371"/>
        <v/>
      </c>
    </row>
    <row r="7927" spans="2:41" x14ac:dyDescent="0.25">
      <c r="J7927" s="6"/>
      <c r="R7927" s="6"/>
      <c r="AA7927" s="7"/>
      <c r="AI7927" s="3">
        <f t="shared" si="372"/>
        <v>0</v>
      </c>
      <c r="AJ7927" s="2">
        <f>IFERROR(L7927/(T7927+AC7927+(AG7927/26)),0)</f>
        <v>0</v>
      </c>
      <c r="AK7927" s="2">
        <f>IFERROR(M7927/IF((U7927+(AE7927/26))&gt;=1, (U7927+(AE7927/26)), 1),0)</f>
        <v>0</v>
      </c>
      <c r="AL7927" s="2">
        <f t="shared" si="370"/>
        <v>0</v>
      </c>
      <c r="AM7927">
        <f>IFERROR(M7927/IF((U7927+(AF7927/26))&gt;=1, (U7927+(AF7927/26)), 1),M7927)</f>
        <v>0</v>
      </c>
      <c r="AN7927" s="3" t="str">
        <f>IF(AND(AM7927&gt;N7927,AM7927&gt;$AP$1,Z7927="Yes"),"BUY","")</f>
        <v/>
      </c>
      <c r="AO7927" s="4" t="str">
        <f t="shared" si="371"/>
        <v/>
      </c>
    </row>
    <row r="7928" spans="2:41" x14ac:dyDescent="0.25">
      <c r="J7928" s="6"/>
      <c r="R7928" s="6"/>
      <c r="AA7928" s="7"/>
      <c r="AI7928" s="3">
        <f t="shared" si="372"/>
        <v>0</v>
      </c>
      <c r="AJ7928" s="2">
        <f>IFERROR(L7928/(T7928+AC7928+(AG7928/26)),0)</f>
        <v>0</v>
      </c>
      <c r="AK7928" s="2">
        <f>IFERROR(M7928/IF((U7928+(AE7928/26))&gt;=1, (U7928+(AE7928/26)), 1),0)</f>
        <v>0</v>
      </c>
      <c r="AL7928" s="2">
        <f t="shared" si="370"/>
        <v>0</v>
      </c>
      <c r="AM7928">
        <f>IFERROR(M7928/IF((U7928+(AF7928/26))&gt;=1, (U7928+(AF7928/26)), 1),M7928)</f>
        <v>0</v>
      </c>
      <c r="AN7928" s="3" t="str">
        <f>IF(AND(AM7928&gt;N7928,AM7928&gt;$AP$1,Z7928="Yes"),"BUY","")</f>
        <v/>
      </c>
      <c r="AO7928" s="4" t="str">
        <f t="shared" si="371"/>
        <v/>
      </c>
    </row>
    <row r="7929" spans="2:41" x14ac:dyDescent="0.25">
      <c r="J7929" s="6"/>
      <c r="R7929" s="6"/>
      <c r="AA7929" s="7"/>
      <c r="AI7929" s="3">
        <f t="shared" si="372"/>
        <v>0</v>
      </c>
      <c r="AJ7929" s="2">
        <f>IFERROR(L7929/(T7929+AC7929+(AG7929/26)),0)</f>
        <v>0</v>
      </c>
      <c r="AK7929" s="2">
        <f>IFERROR(M7929/IF((U7929+(AE7929/26))&gt;=1, (U7929+(AE7929/26)), 1),0)</f>
        <v>0</v>
      </c>
      <c r="AL7929" s="2">
        <f t="shared" si="370"/>
        <v>0</v>
      </c>
      <c r="AM7929">
        <f>IFERROR(M7929/IF((U7929+(AF7929/26))&gt;=1, (U7929+(AF7929/26)), 1),M7929)</f>
        <v>0</v>
      </c>
      <c r="AN7929" s="3" t="str">
        <f>IF(AND(AM7929&gt;N7929,AM7929&gt;$AP$1,Z7929="Yes"),"BUY","")</f>
        <v/>
      </c>
      <c r="AO7929" s="4" t="str">
        <f t="shared" si="371"/>
        <v/>
      </c>
    </row>
    <row r="7930" spans="2:41" x14ac:dyDescent="0.25">
      <c r="B7930" s="8"/>
      <c r="J7930" s="6"/>
      <c r="R7930" s="6"/>
      <c r="AA7930" s="7"/>
      <c r="AI7930" s="3">
        <f t="shared" si="372"/>
        <v>0</v>
      </c>
      <c r="AJ7930" s="2">
        <f>IFERROR(L7930/(T7930+AC7930+(AG7930/26)),0)</f>
        <v>0</v>
      </c>
      <c r="AK7930" s="2">
        <f>IFERROR(M7930/IF((U7930+(AE7930/26))&gt;=1, (U7930+(AE7930/26)), 1),0)</f>
        <v>0</v>
      </c>
      <c r="AL7930" s="2">
        <f t="shared" si="370"/>
        <v>0</v>
      </c>
      <c r="AM7930">
        <f>IFERROR(M7930/IF((U7930+(AF7930/26))&gt;=1, (U7930+(AF7930/26)), 1),M7930)</f>
        <v>0</v>
      </c>
      <c r="AN7930" s="3" t="str">
        <f>IF(AND(AM7930&gt;N7930,AM7930&gt;$AP$1,Z7930="Yes"),"BUY","")</f>
        <v/>
      </c>
      <c r="AO7930" s="4" t="str">
        <f t="shared" si="371"/>
        <v/>
      </c>
    </row>
    <row r="7931" spans="2:41" x14ac:dyDescent="0.25">
      <c r="J7931" s="6"/>
      <c r="R7931" s="6"/>
      <c r="AA7931" s="7"/>
      <c r="AI7931" s="3">
        <f t="shared" si="372"/>
        <v>0</v>
      </c>
      <c r="AJ7931" s="2">
        <f>IFERROR(L7931/(T7931+AC7931+(AG7931/26)),0)</f>
        <v>0</v>
      </c>
      <c r="AK7931" s="2">
        <f>IFERROR(M7931/IF((U7931+(AE7931/26))&gt;=1, (U7931+(AE7931/26)), 1),0)</f>
        <v>0</v>
      </c>
      <c r="AL7931" s="2">
        <f t="shared" si="370"/>
        <v>0</v>
      </c>
      <c r="AM7931">
        <f>IFERROR(M7931/IF((U7931+(AF7931/26))&gt;=1, (U7931+(AF7931/26)), 1),M7931)</f>
        <v>0</v>
      </c>
      <c r="AN7931" s="3" t="str">
        <f>IF(AND(AM7931&gt;N7931,AM7931&gt;$AP$1,Z7931="Yes"),"BUY","")</f>
        <v/>
      </c>
      <c r="AO7931" s="4" t="str">
        <f t="shared" si="371"/>
        <v/>
      </c>
    </row>
    <row r="7932" spans="2:41" x14ac:dyDescent="0.25">
      <c r="J7932" s="6"/>
      <c r="R7932" s="6"/>
      <c r="AA7932" s="7"/>
      <c r="AI7932" s="3">
        <f t="shared" si="372"/>
        <v>0</v>
      </c>
      <c r="AJ7932" s="2">
        <f>IFERROR(L7932/(T7932+AC7932+(AG7932/26)),0)</f>
        <v>0</v>
      </c>
      <c r="AK7932" s="2">
        <f>IFERROR(M7932/IF((U7932+(AE7932/26))&gt;=1, (U7932+(AE7932/26)), 1),0)</f>
        <v>0</v>
      </c>
      <c r="AL7932" s="2">
        <f t="shared" si="370"/>
        <v>0</v>
      </c>
      <c r="AM7932">
        <f>IFERROR(M7932/IF((U7932+(AF7932/26))&gt;=1, (U7932+(AF7932/26)), 1),M7932)</f>
        <v>0</v>
      </c>
      <c r="AN7932" s="3" t="str">
        <f>IF(AND(AM7932&gt;N7932,AM7932&gt;$AP$1,Z7932="Yes"),"BUY","")</f>
        <v/>
      </c>
      <c r="AO7932" s="4" t="str">
        <f t="shared" si="371"/>
        <v/>
      </c>
    </row>
    <row r="7933" spans="2:41" x14ac:dyDescent="0.25">
      <c r="J7933" s="6"/>
      <c r="R7933" s="6"/>
      <c r="AA7933" s="7"/>
      <c r="AI7933" s="3">
        <f t="shared" si="372"/>
        <v>0</v>
      </c>
      <c r="AJ7933" s="2">
        <f>IFERROR(L7933/(T7933+AC7933+(AG7933/26)),0)</f>
        <v>0</v>
      </c>
      <c r="AK7933" s="2">
        <f>IFERROR(M7933/IF((U7933+(AE7933/26))&gt;=1, (U7933+(AE7933/26)), 1),0)</f>
        <v>0</v>
      </c>
      <c r="AL7933" s="2">
        <f t="shared" si="370"/>
        <v>0</v>
      </c>
      <c r="AM7933">
        <f>IFERROR(M7933/IF((U7933+(AF7933/26))&gt;=1, (U7933+(AF7933/26)), 1),M7933)</f>
        <v>0</v>
      </c>
      <c r="AN7933" s="3" t="str">
        <f>IF(AND(AM7933&gt;N7933,AM7933&gt;$AP$1,Z7933="Yes"),"BUY","")</f>
        <v/>
      </c>
      <c r="AO7933" s="4" t="str">
        <f t="shared" si="371"/>
        <v/>
      </c>
    </row>
    <row r="7934" spans="2:41" x14ac:dyDescent="0.25">
      <c r="J7934" s="6"/>
      <c r="R7934" s="6"/>
      <c r="AA7934" s="7"/>
      <c r="AI7934" s="3">
        <f t="shared" si="372"/>
        <v>0</v>
      </c>
      <c r="AJ7934" s="2">
        <f>IFERROR(L7934/(T7934+AC7934+(AG7934/26)),0)</f>
        <v>0</v>
      </c>
      <c r="AK7934" s="2">
        <f>IFERROR(M7934/IF((U7934+(AE7934/26))&gt;=1, (U7934+(AE7934/26)), 1),0)</f>
        <v>0</v>
      </c>
      <c r="AL7934" s="2">
        <f t="shared" si="370"/>
        <v>0</v>
      </c>
      <c r="AM7934">
        <f>IFERROR(M7934/IF((U7934+(AF7934/26))&gt;=1, (U7934+(AF7934/26)), 1),M7934)</f>
        <v>0</v>
      </c>
      <c r="AN7934" s="3" t="str">
        <f>IF(AND(AM7934&gt;N7934,AM7934&gt;$AP$1,Z7934="Yes"),"BUY","")</f>
        <v/>
      </c>
      <c r="AO7934" s="4" t="str">
        <f t="shared" si="371"/>
        <v/>
      </c>
    </row>
    <row r="7935" spans="2:41" x14ac:dyDescent="0.25">
      <c r="J7935" s="6"/>
      <c r="R7935" s="6"/>
      <c r="AA7935" s="7"/>
      <c r="AI7935" s="3">
        <f t="shared" si="372"/>
        <v>0</v>
      </c>
      <c r="AJ7935" s="2">
        <f>IFERROR(L7935/(T7935+AC7935+(AG7935/26)),0)</f>
        <v>0</v>
      </c>
      <c r="AK7935" s="2">
        <f>IFERROR(M7935/IF((U7935+(AE7935/26))&gt;=1, (U7935+(AE7935/26)), 1),0)</f>
        <v>0</v>
      </c>
      <c r="AL7935" s="2">
        <f t="shared" si="370"/>
        <v>0</v>
      </c>
      <c r="AM7935">
        <f>IFERROR(M7935/IF((U7935+(AF7935/26))&gt;=1, (U7935+(AF7935/26)), 1),M7935)</f>
        <v>0</v>
      </c>
      <c r="AN7935" s="3" t="str">
        <f>IF(AND(AM7935&gt;N7935,AM7935&gt;$AP$1,Z7935="Yes"),"BUY","")</f>
        <v/>
      </c>
      <c r="AO7935" s="4" t="str">
        <f t="shared" si="371"/>
        <v/>
      </c>
    </row>
    <row r="7936" spans="2:41" x14ac:dyDescent="0.25">
      <c r="J7936" s="6"/>
      <c r="R7936" s="6"/>
      <c r="AA7936" s="7"/>
      <c r="AI7936" s="3">
        <f t="shared" si="372"/>
        <v>0</v>
      </c>
      <c r="AJ7936" s="2">
        <f>IFERROR(L7936/(T7936+AC7936+(AG7936/26)),0)</f>
        <v>0</v>
      </c>
      <c r="AK7936" s="2">
        <f>IFERROR(M7936/IF((U7936+(AE7936/26))&gt;=1, (U7936+(AE7936/26)), 1),0)</f>
        <v>0</v>
      </c>
      <c r="AL7936" s="2">
        <f t="shared" si="370"/>
        <v>0</v>
      </c>
      <c r="AM7936">
        <f>IFERROR(M7936/IF((U7936+(AF7936/26))&gt;=1, (U7936+(AF7936/26)), 1),M7936)</f>
        <v>0</v>
      </c>
      <c r="AN7936" s="3" t="str">
        <f>IF(AND(AM7936&gt;N7936,AM7936&gt;$AP$1,Z7936="Yes"),"BUY","")</f>
        <v/>
      </c>
      <c r="AO7936" s="4" t="str">
        <f t="shared" si="371"/>
        <v/>
      </c>
    </row>
    <row r="7937" spans="10:41" x14ac:dyDescent="0.25">
      <c r="J7937" s="6"/>
      <c r="R7937" s="6"/>
      <c r="AA7937" s="7"/>
      <c r="AI7937" s="3">
        <f t="shared" si="372"/>
        <v>0</v>
      </c>
      <c r="AJ7937" s="2">
        <f>IFERROR(L7937/(T7937+AC7937+(AG7937/26)),0)</f>
        <v>0</v>
      </c>
      <c r="AK7937" s="2">
        <f>IFERROR(M7937/IF((U7937+(AE7937/26))&gt;=1, (U7937+(AE7937/26)), 1),0)</f>
        <v>0</v>
      </c>
      <c r="AL7937" s="2">
        <f t="shared" ref="AL7937:AL8000" si="373">AJ7937+AK7937</f>
        <v>0</v>
      </c>
      <c r="AM7937">
        <f>IFERROR(M7937/IF((U7937+(AF7937/26))&gt;=1, (U7937+(AF7937/26)), 1),M7937)</f>
        <v>0</v>
      </c>
      <c r="AN7937" s="3" t="str">
        <f>IF(AND(AM7937&gt;N7937,AM7937&gt;$AP$1,Z7937="Yes"),"BUY","")</f>
        <v/>
      </c>
      <c r="AO7937" s="4" t="str">
        <f t="shared" ref="AO7937:AO8000" si="374">IF(AND(AM7937/$AP$1 &gt; 0, AN7937="BUY"), AM7937/$AP$1,"")</f>
        <v/>
      </c>
    </row>
    <row r="7938" spans="10:41" x14ac:dyDescent="0.25">
      <c r="J7938" s="6"/>
      <c r="R7938" s="6"/>
      <c r="AI7938" s="3">
        <f t="shared" ref="AI7938:AI8001" si="375">T7938+U7938</f>
        <v>0</v>
      </c>
      <c r="AJ7938" s="2">
        <f>IFERROR(L7938/(T7938+AC7938+(AG7938/26)),0)</f>
        <v>0</v>
      </c>
      <c r="AK7938" s="2">
        <f>IFERROR(M7938/IF((U7938+(AE7938/26))&gt;=1, (U7938+(AE7938/26)), 1),0)</f>
        <v>0</v>
      </c>
      <c r="AL7938" s="2">
        <f t="shared" si="373"/>
        <v>0</v>
      </c>
      <c r="AM7938">
        <f>IFERROR(M7938/IF((U7938+(AF7938/26))&gt;=1, (U7938+(AF7938/26)), 1),M7938)</f>
        <v>0</v>
      </c>
      <c r="AN7938" s="3" t="str">
        <f>IF(AND(AM7938&gt;N7938,AM7938&gt;$AP$1,Z7938="Yes"),"BUY","")</f>
        <v/>
      </c>
      <c r="AO7938" s="4" t="str">
        <f t="shared" si="374"/>
        <v/>
      </c>
    </row>
    <row r="7939" spans="10:41" x14ac:dyDescent="0.25">
      <c r="J7939" s="6"/>
      <c r="R7939" s="6"/>
      <c r="AA7939" s="7"/>
      <c r="AI7939" s="3">
        <f t="shared" si="375"/>
        <v>0</v>
      </c>
      <c r="AJ7939" s="2">
        <f>IFERROR(L7939/(T7939+AC7939+(AG7939/26)),0)</f>
        <v>0</v>
      </c>
      <c r="AK7939" s="2">
        <f>IFERROR(M7939/IF((U7939+(AE7939/26))&gt;=1, (U7939+(AE7939/26)), 1),0)</f>
        <v>0</v>
      </c>
      <c r="AL7939" s="2">
        <f t="shared" si="373"/>
        <v>0</v>
      </c>
      <c r="AM7939">
        <f>IFERROR(M7939/IF((U7939+(AF7939/26))&gt;=1, (U7939+(AF7939/26)), 1),M7939)</f>
        <v>0</v>
      </c>
      <c r="AN7939" s="3" t="str">
        <f>IF(AND(AM7939&gt;N7939,AM7939&gt;$AP$1,Z7939="Yes"),"BUY","")</f>
        <v/>
      </c>
      <c r="AO7939" s="4" t="str">
        <f t="shared" si="374"/>
        <v/>
      </c>
    </row>
    <row r="7940" spans="10:41" x14ac:dyDescent="0.25">
      <c r="J7940" s="6"/>
      <c r="R7940" s="6"/>
      <c r="AA7940" s="7"/>
      <c r="AI7940" s="3">
        <f t="shared" si="375"/>
        <v>0</v>
      </c>
      <c r="AJ7940" s="2">
        <f>IFERROR(L7940/(T7940+AC7940+(AG7940/26)),0)</f>
        <v>0</v>
      </c>
      <c r="AK7940" s="2">
        <f>IFERROR(M7940/IF((U7940+(AE7940/26))&gt;=1, (U7940+(AE7940/26)), 1),0)</f>
        <v>0</v>
      </c>
      <c r="AL7940" s="2">
        <f t="shared" si="373"/>
        <v>0</v>
      </c>
      <c r="AM7940">
        <f>IFERROR(M7940/IF((U7940+(AF7940/26))&gt;=1, (U7940+(AF7940/26)), 1),M7940)</f>
        <v>0</v>
      </c>
      <c r="AN7940" s="3" t="str">
        <f>IF(AND(AM7940&gt;N7940,AM7940&gt;$AP$1,Z7940="Yes"),"BUY","")</f>
        <v/>
      </c>
      <c r="AO7940" s="4" t="str">
        <f t="shared" si="374"/>
        <v/>
      </c>
    </row>
    <row r="7941" spans="10:41" x14ac:dyDescent="0.25">
      <c r="J7941" s="6"/>
      <c r="R7941" s="6"/>
      <c r="AA7941" s="7"/>
      <c r="AI7941" s="3">
        <f t="shared" si="375"/>
        <v>0</v>
      </c>
      <c r="AJ7941" s="2">
        <f>IFERROR(L7941/(T7941+AC7941+(AG7941/26)),0)</f>
        <v>0</v>
      </c>
      <c r="AK7941" s="2">
        <f>IFERROR(M7941/IF((U7941+(AE7941/26))&gt;=1, (U7941+(AE7941/26)), 1),0)</f>
        <v>0</v>
      </c>
      <c r="AL7941" s="2">
        <f t="shared" si="373"/>
        <v>0</v>
      </c>
      <c r="AM7941">
        <f>IFERROR(M7941/IF((U7941+(AF7941/26))&gt;=1, (U7941+(AF7941/26)), 1),M7941)</f>
        <v>0</v>
      </c>
      <c r="AN7941" s="3" t="str">
        <f>IF(AND(AM7941&gt;N7941,AM7941&gt;$AP$1,Z7941="Yes"),"BUY","")</f>
        <v/>
      </c>
      <c r="AO7941" s="4" t="str">
        <f t="shared" si="374"/>
        <v/>
      </c>
    </row>
    <row r="7942" spans="10:41" x14ac:dyDescent="0.25">
      <c r="J7942" s="6"/>
      <c r="R7942" s="6"/>
      <c r="AA7942" s="7"/>
      <c r="AI7942" s="3">
        <f t="shared" si="375"/>
        <v>0</v>
      </c>
      <c r="AJ7942" s="2">
        <f>IFERROR(L7942/(T7942+AC7942+(AG7942/26)),0)</f>
        <v>0</v>
      </c>
      <c r="AK7942" s="2">
        <f>IFERROR(M7942/IF((U7942+(AE7942/26))&gt;=1, (U7942+(AE7942/26)), 1),0)</f>
        <v>0</v>
      </c>
      <c r="AL7942" s="2">
        <f t="shared" si="373"/>
        <v>0</v>
      </c>
      <c r="AM7942">
        <f>IFERROR(M7942/IF((U7942+(AF7942/26))&gt;=1, (U7942+(AF7942/26)), 1),M7942)</f>
        <v>0</v>
      </c>
      <c r="AN7942" s="3" t="str">
        <f>IF(AND(AM7942&gt;N7942,AM7942&gt;$AP$1,Z7942="Yes"),"BUY","")</f>
        <v/>
      </c>
      <c r="AO7942" s="4" t="str">
        <f t="shared" si="374"/>
        <v/>
      </c>
    </row>
    <row r="7943" spans="10:41" x14ac:dyDescent="0.25">
      <c r="J7943" s="6"/>
      <c r="R7943" s="6"/>
      <c r="AA7943" s="7"/>
      <c r="AI7943" s="3">
        <f t="shared" si="375"/>
        <v>0</v>
      </c>
      <c r="AJ7943" s="2">
        <f>IFERROR(L7943/(T7943+AC7943+(AG7943/26)),0)</f>
        <v>0</v>
      </c>
      <c r="AK7943" s="2">
        <f>IFERROR(M7943/IF((U7943+(AE7943/26))&gt;=1, (U7943+(AE7943/26)), 1),0)</f>
        <v>0</v>
      </c>
      <c r="AL7943" s="2">
        <f t="shared" si="373"/>
        <v>0</v>
      </c>
      <c r="AM7943">
        <f>IFERROR(M7943/IF((U7943+(AF7943/26))&gt;=1, (U7943+(AF7943/26)), 1),M7943)</f>
        <v>0</v>
      </c>
      <c r="AN7943" s="3" t="str">
        <f>IF(AND(AM7943&gt;N7943,AM7943&gt;$AP$1,Z7943="Yes"),"BUY","")</f>
        <v/>
      </c>
      <c r="AO7943" s="4" t="str">
        <f t="shared" si="374"/>
        <v/>
      </c>
    </row>
    <row r="7944" spans="10:41" x14ac:dyDescent="0.25">
      <c r="J7944" s="6"/>
      <c r="R7944" s="6"/>
      <c r="AA7944" s="7"/>
      <c r="AI7944" s="3">
        <f t="shared" si="375"/>
        <v>0</v>
      </c>
      <c r="AJ7944" s="2">
        <f>IFERROR(L7944/(T7944+AC7944+(AG7944/26)),0)</f>
        <v>0</v>
      </c>
      <c r="AK7944" s="2">
        <f>IFERROR(M7944/IF((U7944+(AE7944/26))&gt;=1, (U7944+(AE7944/26)), 1),0)</f>
        <v>0</v>
      </c>
      <c r="AL7944" s="2">
        <f t="shared" si="373"/>
        <v>0</v>
      </c>
      <c r="AM7944">
        <f>IFERROR(M7944/IF((U7944+(AF7944/26))&gt;=1, (U7944+(AF7944/26)), 1),M7944)</f>
        <v>0</v>
      </c>
      <c r="AN7944" s="3" t="str">
        <f>IF(AND(AM7944&gt;N7944,AM7944&gt;$AP$1,Z7944="Yes"),"BUY","")</f>
        <v/>
      </c>
      <c r="AO7944" s="4" t="str">
        <f t="shared" si="374"/>
        <v/>
      </c>
    </row>
    <row r="7945" spans="10:41" x14ac:dyDescent="0.25">
      <c r="J7945" s="6"/>
      <c r="R7945" s="6"/>
      <c r="AA7945" s="7"/>
      <c r="AI7945" s="3">
        <f t="shared" si="375"/>
        <v>0</v>
      </c>
      <c r="AJ7945" s="2">
        <f>IFERROR(L7945/(T7945+AC7945+(AG7945/26)),0)</f>
        <v>0</v>
      </c>
      <c r="AK7945" s="2">
        <f>IFERROR(M7945/IF((U7945+(AE7945/26))&gt;=1, (U7945+(AE7945/26)), 1),0)</f>
        <v>0</v>
      </c>
      <c r="AL7945" s="2">
        <f t="shared" si="373"/>
        <v>0</v>
      </c>
      <c r="AM7945">
        <f>IFERROR(M7945/IF((U7945+(AF7945/26))&gt;=1, (U7945+(AF7945/26)), 1),M7945)</f>
        <v>0</v>
      </c>
      <c r="AN7945" s="3" t="str">
        <f>IF(AND(AM7945&gt;N7945,AM7945&gt;$AP$1,Z7945="Yes"),"BUY","")</f>
        <v/>
      </c>
      <c r="AO7945" s="4" t="str">
        <f t="shared" si="374"/>
        <v/>
      </c>
    </row>
    <row r="7946" spans="10:41" x14ac:dyDescent="0.25">
      <c r="J7946" s="6"/>
      <c r="R7946" s="6"/>
      <c r="AA7946" s="7"/>
      <c r="AI7946" s="3">
        <f t="shared" si="375"/>
        <v>0</v>
      </c>
      <c r="AJ7946" s="2">
        <f>IFERROR(L7946/(T7946+AC7946+(AG7946/26)),0)</f>
        <v>0</v>
      </c>
      <c r="AK7946" s="2">
        <f>IFERROR(M7946/IF((U7946+(AE7946/26))&gt;=1, (U7946+(AE7946/26)), 1),0)</f>
        <v>0</v>
      </c>
      <c r="AL7946" s="2">
        <f t="shared" si="373"/>
        <v>0</v>
      </c>
      <c r="AM7946">
        <f>IFERROR(M7946/IF((U7946+(AF7946/26))&gt;=1, (U7946+(AF7946/26)), 1),M7946)</f>
        <v>0</v>
      </c>
      <c r="AN7946" s="3" t="str">
        <f>IF(AND(AM7946&gt;N7946,AM7946&gt;$AP$1,Z7946="Yes"),"BUY","")</f>
        <v/>
      </c>
      <c r="AO7946" s="4" t="str">
        <f t="shared" si="374"/>
        <v/>
      </c>
    </row>
    <row r="7947" spans="10:41" x14ac:dyDescent="0.25">
      <c r="J7947" s="6"/>
      <c r="R7947" s="6"/>
      <c r="AA7947" s="7"/>
      <c r="AI7947" s="3">
        <f t="shared" si="375"/>
        <v>0</v>
      </c>
      <c r="AJ7947" s="2">
        <f>IFERROR(L7947/(T7947+AC7947+(AG7947/26)),0)</f>
        <v>0</v>
      </c>
      <c r="AK7947" s="2">
        <f>IFERROR(M7947/IF((U7947+(AE7947/26))&gt;=1, (U7947+(AE7947/26)), 1),0)</f>
        <v>0</v>
      </c>
      <c r="AL7947" s="2">
        <f t="shared" si="373"/>
        <v>0</v>
      </c>
      <c r="AM7947">
        <f>IFERROR(M7947/IF((U7947+(AF7947/26))&gt;=1, (U7947+(AF7947/26)), 1),M7947)</f>
        <v>0</v>
      </c>
      <c r="AN7947" s="3" t="str">
        <f>IF(AND(AM7947&gt;N7947,AM7947&gt;$AP$1,Z7947="Yes"),"BUY","")</f>
        <v/>
      </c>
      <c r="AO7947" s="4" t="str">
        <f t="shared" si="374"/>
        <v/>
      </c>
    </row>
    <row r="7948" spans="10:41" x14ac:dyDescent="0.25">
      <c r="J7948" s="6"/>
      <c r="R7948" s="6"/>
      <c r="AA7948" s="7"/>
      <c r="AI7948" s="3">
        <f t="shared" si="375"/>
        <v>0</v>
      </c>
      <c r="AJ7948" s="2">
        <f>IFERROR(L7948/(T7948+AC7948+(AG7948/26)),0)</f>
        <v>0</v>
      </c>
      <c r="AK7948" s="2">
        <f>IFERROR(M7948/IF((U7948+(AE7948/26))&gt;=1, (U7948+(AE7948/26)), 1),0)</f>
        <v>0</v>
      </c>
      <c r="AL7948" s="2">
        <f t="shared" si="373"/>
        <v>0</v>
      </c>
      <c r="AM7948">
        <f>IFERROR(M7948/IF((U7948+(AF7948/26))&gt;=1, (U7948+(AF7948/26)), 1),M7948)</f>
        <v>0</v>
      </c>
      <c r="AN7948" s="3" t="str">
        <f>IF(AND(AM7948&gt;N7948,AM7948&gt;$AP$1,Z7948="Yes"),"BUY","")</f>
        <v/>
      </c>
      <c r="AO7948" s="4" t="str">
        <f t="shared" si="374"/>
        <v/>
      </c>
    </row>
    <row r="7949" spans="10:41" x14ac:dyDescent="0.25">
      <c r="J7949" s="6"/>
      <c r="R7949" s="6"/>
      <c r="AA7949" s="7"/>
      <c r="AI7949" s="3">
        <f t="shared" si="375"/>
        <v>0</v>
      </c>
      <c r="AJ7949" s="2">
        <f>IFERROR(L7949/(T7949+AC7949+(AG7949/26)),0)</f>
        <v>0</v>
      </c>
      <c r="AK7949" s="2">
        <f>IFERROR(M7949/IF((U7949+(AE7949/26))&gt;=1, (U7949+(AE7949/26)), 1),0)</f>
        <v>0</v>
      </c>
      <c r="AL7949" s="2">
        <f t="shared" si="373"/>
        <v>0</v>
      </c>
      <c r="AM7949">
        <f>IFERROR(M7949/IF((U7949+(AF7949/26))&gt;=1, (U7949+(AF7949/26)), 1),M7949)</f>
        <v>0</v>
      </c>
      <c r="AN7949" s="3" t="str">
        <f>IF(AND(AM7949&gt;N7949,AM7949&gt;$AP$1,Z7949="Yes"),"BUY","")</f>
        <v/>
      </c>
      <c r="AO7949" s="4" t="str">
        <f t="shared" si="374"/>
        <v/>
      </c>
    </row>
    <row r="7950" spans="10:41" x14ac:dyDescent="0.25">
      <c r="J7950" s="6"/>
      <c r="R7950" s="6"/>
      <c r="AA7950" s="7"/>
      <c r="AI7950" s="3">
        <f t="shared" si="375"/>
        <v>0</v>
      </c>
      <c r="AJ7950" s="2">
        <f>IFERROR(L7950/(T7950+AC7950+(AG7950/26)),0)</f>
        <v>0</v>
      </c>
      <c r="AK7950" s="2">
        <f>IFERROR(M7950/IF((U7950+(AE7950/26))&gt;=1, (U7950+(AE7950/26)), 1),0)</f>
        <v>0</v>
      </c>
      <c r="AL7950" s="2">
        <f t="shared" si="373"/>
        <v>0</v>
      </c>
      <c r="AM7950">
        <f>IFERROR(M7950/IF((U7950+(AF7950/26))&gt;=1, (U7950+(AF7950/26)), 1),M7950)</f>
        <v>0</v>
      </c>
      <c r="AN7950" s="3" t="str">
        <f>IF(AND(AM7950&gt;N7950,AM7950&gt;$AP$1,Z7950="Yes"),"BUY","")</f>
        <v/>
      </c>
      <c r="AO7950" s="4" t="str">
        <f t="shared" si="374"/>
        <v/>
      </c>
    </row>
    <row r="7951" spans="10:41" x14ac:dyDescent="0.25">
      <c r="J7951" s="6"/>
      <c r="R7951" s="6"/>
      <c r="AA7951" s="7"/>
      <c r="AI7951" s="3">
        <f t="shared" si="375"/>
        <v>0</v>
      </c>
      <c r="AJ7951" s="2">
        <f>IFERROR(L7951/(T7951+AC7951+(AG7951/26)),0)</f>
        <v>0</v>
      </c>
      <c r="AK7951" s="2">
        <f>IFERROR(M7951/IF((U7951+(AE7951/26))&gt;=1, (U7951+(AE7951/26)), 1),0)</f>
        <v>0</v>
      </c>
      <c r="AL7951" s="2">
        <f t="shared" si="373"/>
        <v>0</v>
      </c>
      <c r="AM7951">
        <f>IFERROR(M7951/IF((U7951+(AF7951/26))&gt;=1, (U7951+(AF7951/26)), 1),M7951)</f>
        <v>0</v>
      </c>
      <c r="AN7951" s="3" t="str">
        <f>IF(AND(AM7951&gt;N7951,AM7951&gt;$AP$1,Z7951="Yes"),"BUY","")</f>
        <v/>
      </c>
      <c r="AO7951" s="4" t="str">
        <f t="shared" si="374"/>
        <v/>
      </c>
    </row>
    <row r="7952" spans="10:41" x14ac:dyDescent="0.25">
      <c r="J7952" s="6"/>
      <c r="R7952" s="6"/>
      <c r="AA7952" s="7"/>
      <c r="AI7952" s="3">
        <f t="shared" si="375"/>
        <v>0</v>
      </c>
      <c r="AJ7952" s="2">
        <f>IFERROR(L7952/(T7952+AC7952+(AG7952/26)),0)</f>
        <v>0</v>
      </c>
      <c r="AK7952" s="2">
        <f>IFERROR(M7952/IF((U7952+(AE7952/26))&gt;=1, (U7952+(AE7952/26)), 1),0)</f>
        <v>0</v>
      </c>
      <c r="AL7952" s="2">
        <f t="shared" si="373"/>
        <v>0</v>
      </c>
      <c r="AM7952">
        <f>IFERROR(M7952/IF((U7952+(AF7952/26))&gt;=1, (U7952+(AF7952/26)), 1),M7952)</f>
        <v>0</v>
      </c>
      <c r="AN7952" s="3" t="str">
        <f>IF(AND(AM7952&gt;N7952,AM7952&gt;$AP$1,Z7952="Yes"),"BUY","")</f>
        <v/>
      </c>
      <c r="AO7952" s="4" t="str">
        <f t="shared" si="374"/>
        <v/>
      </c>
    </row>
    <row r="7953" spans="2:41" x14ac:dyDescent="0.25">
      <c r="J7953" s="6"/>
      <c r="R7953" s="6"/>
      <c r="AA7953" s="7"/>
      <c r="AI7953" s="3">
        <f t="shared" si="375"/>
        <v>0</v>
      </c>
      <c r="AJ7953" s="2">
        <f>IFERROR(L7953/(T7953+AC7953+(AG7953/26)),0)</f>
        <v>0</v>
      </c>
      <c r="AK7953" s="2">
        <f>IFERROR(M7953/IF((U7953+(AE7953/26))&gt;=1, (U7953+(AE7953/26)), 1),0)</f>
        <v>0</v>
      </c>
      <c r="AL7953" s="2">
        <f t="shared" si="373"/>
        <v>0</v>
      </c>
      <c r="AM7953">
        <f>IFERROR(M7953/IF((U7953+(AF7953/26))&gt;=1, (U7953+(AF7953/26)), 1),M7953)</f>
        <v>0</v>
      </c>
      <c r="AN7953" s="3" t="str">
        <f>IF(AND(AM7953&gt;N7953,AM7953&gt;$AP$1,Z7953="Yes"),"BUY","")</f>
        <v/>
      </c>
      <c r="AO7953" s="4" t="str">
        <f t="shared" si="374"/>
        <v/>
      </c>
    </row>
    <row r="7954" spans="2:41" x14ac:dyDescent="0.25">
      <c r="J7954" s="6"/>
      <c r="R7954" s="6"/>
      <c r="AA7954" s="7"/>
      <c r="AI7954" s="3">
        <f t="shared" si="375"/>
        <v>0</v>
      </c>
      <c r="AJ7954" s="2">
        <f>IFERROR(L7954/(T7954+AC7954+(AG7954/26)),0)</f>
        <v>0</v>
      </c>
      <c r="AK7954" s="2">
        <f>IFERROR(M7954/IF((U7954+(AE7954/26))&gt;=1, (U7954+(AE7954/26)), 1),0)</f>
        <v>0</v>
      </c>
      <c r="AL7954" s="2">
        <f t="shared" si="373"/>
        <v>0</v>
      </c>
      <c r="AM7954">
        <f>IFERROR(M7954/IF((U7954+(AF7954/26))&gt;=1, (U7954+(AF7954/26)), 1),M7954)</f>
        <v>0</v>
      </c>
      <c r="AN7954" s="3" t="str">
        <f>IF(AND(AM7954&gt;N7954,AM7954&gt;$AP$1,Z7954="Yes"),"BUY","")</f>
        <v/>
      </c>
      <c r="AO7954" s="4" t="str">
        <f t="shared" si="374"/>
        <v/>
      </c>
    </row>
    <row r="7955" spans="2:41" x14ac:dyDescent="0.25">
      <c r="J7955" s="6"/>
      <c r="R7955" s="6"/>
      <c r="AA7955" s="7"/>
      <c r="AI7955" s="3">
        <f t="shared" si="375"/>
        <v>0</v>
      </c>
      <c r="AJ7955" s="2">
        <f>IFERROR(L7955/(T7955+AC7955+(AG7955/26)),0)</f>
        <v>0</v>
      </c>
      <c r="AK7955" s="2">
        <f>IFERROR(M7955/IF((U7955+(AE7955/26))&gt;=1, (U7955+(AE7955/26)), 1),0)</f>
        <v>0</v>
      </c>
      <c r="AL7955" s="2">
        <f t="shared" si="373"/>
        <v>0</v>
      </c>
      <c r="AM7955">
        <f>IFERROR(M7955/IF((U7955+(AF7955/26))&gt;=1, (U7955+(AF7955/26)), 1),M7955)</f>
        <v>0</v>
      </c>
      <c r="AN7955" s="3" t="str">
        <f>IF(AND(AM7955&gt;N7955,AM7955&gt;$AP$1,Z7955="Yes"),"BUY","")</f>
        <v/>
      </c>
      <c r="AO7955" s="4" t="str">
        <f t="shared" si="374"/>
        <v/>
      </c>
    </row>
    <row r="7956" spans="2:41" x14ac:dyDescent="0.25">
      <c r="B7956" s="8"/>
      <c r="J7956" s="6"/>
      <c r="R7956" s="6"/>
      <c r="AA7956" s="7"/>
      <c r="AI7956" s="3">
        <f t="shared" si="375"/>
        <v>0</v>
      </c>
      <c r="AJ7956" s="2">
        <f>IFERROR(L7956/(T7956+AC7956+(AG7956/26)),0)</f>
        <v>0</v>
      </c>
      <c r="AK7956" s="2">
        <f>IFERROR(M7956/IF((U7956+(AE7956/26))&gt;=1, (U7956+(AE7956/26)), 1),0)</f>
        <v>0</v>
      </c>
      <c r="AL7956" s="2">
        <f t="shared" si="373"/>
        <v>0</v>
      </c>
      <c r="AM7956">
        <f>IFERROR(M7956/IF((U7956+(AF7956/26))&gt;=1, (U7956+(AF7956/26)), 1),M7956)</f>
        <v>0</v>
      </c>
      <c r="AN7956" s="3" t="str">
        <f>IF(AND(AM7956&gt;N7956,AM7956&gt;$AP$1,Z7956="Yes"),"BUY","")</f>
        <v/>
      </c>
      <c r="AO7956" s="4" t="str">
        <f t="shared" si="374"/>
        <v/>
      </c>
    </row>
    <row r="7957" spans="2:41" x14ac:dyDescent="0.25">
      <c r="J7957" s="6"/>
      <c r="R7957" s="6"/>
      <c r="AA7957" s="7"/>
      <c r="AI7957" s="3">
        <f t="shared" si="375"/>
        <v>0</v>
      </c>
      <c r="AJ7957" s="2">
        <f>IFERROR(L7957/(T7957+AC7957+(AG7957/26)),0)</f>
        <v>0</v>
      </c>
      <c r="AK7957" s="2">
        <f>IFERROR(M7957/IF((U7957+(AE7957/26))&gt;=1, (U7957+(AE7957/26)), 1),0)</f>
        <v>0</v>
      </c>
      <c r="AL7957" s="2">
        <f t="shared" si="373"/>
        <v>0</v>
      </c>
      <c r="AM7957">
        <f>IFERROR(M7957/IF((U7957+(AF7957/26))&gt;=1, (U7957+(AF7957/26)), 1),M7957)</f>
        <v>0</v>
      </c>
      <c r="AN7957" s="3" t="str">
        <f>IF(AND(AM7957&gt;N7957,AM7957&gt;$AP$1,Z7957="Yes"),"BUY","")</f>
        <v/>
      </c>
      <c r="AO7957" s="4" t="str">
        <f t="shared" si="374"/>
        <v/>
      </c>
    </row>
    <row r="7958" spans="2:41" x14ac:dyDescent="0.25">
      <c r="J7958" s="6"/>
      <c r="R7958" s="6"/>
      <c r="AA7958" s="7"/>
      <c r="AI7958" s="3">
        <f t="shared" si="375"/>
        <v>0</v>
      </c>
      <c r="AJ7958" s="2">
        <f>IFERROR(L7958/(T7958+AC7958+(AG7958/26)),0)</f>
        <v>0</v>
      </c>
      <c r="AK7958" s="2">
        <f>IFERROR(M7958/IF((U7958+(AE7958/26))&gt;=1, (U7958+(AE7958/26)), 1),0)</f>
        <v>0</v>
      </c>
      <c r="AL7958" s="2">
        <f t="shared" si="373"/>
        <v>0</v>
      </c>
      <c r="AM7958">
        <f>IFERROR(M7958/IF((U7958+(AF7958/26))&gt;=1, (U7958+(AF7958/26)), 1),M7958)</f>
        <v>0</v>
      </c>
      <c r="AN7958" s="3" t="str">
        <f>IF(AND(AM7958&gt;N7958,AM7958&gt;$AP$1,Z7958="Yes"),"BUY","")</f>
        <v/>
      </c>
      <c r="AO7958" s="4" t="str">
        <f t="shared" si="374"/>
        <v/>
      </c>
    </row>
    <row r="7959" spans="2:41" x14ac:dyDescent="0.25">
      <c r="J7959" s="6"/>
      <c r="R7959" s="6"/>
      <c r="AA7959" s="7"/>
      <c r="AI7959" s="3">
        <f t="shared" si="375"/>
        <v>0</v>
      </c>
      <c r="AJ7959" s="2">
        <f>IFERROR(L7959/(T7959+AC7959+(AG7959/26)),0)</f>
        <v>0</v>
      </c>
      <c r="AK7959" s="2">
        <f>IFERROR(M7959/IF((U7959+(AE7959/26))&gt;=1, (U7959+(AE7959/26)), 1),0)</f>
        <v>0</v>
      </c>
      <c r="AL7959" s="2">
        <f t="shared" si="373"/>
        <v>0</v>
      </c>
      <c r="AM7959">
        <f>IFERROR(M7959/IF((U7959+(AF7959/26))&gt;=1, (U7959+(AF7959/26)), 1),M7959)</f>
        <v>0</v>
      </c>
      <c r="AN7959" s="3" t="str">
        <f>IF(AND(AM7959&gt;N7959,AM7959&gt;$AP$1,Z7959="Yes"),"BUY","")</f>
        <v/>
      </c>
      <c r="AO7959" s="4" t="str">
        <f t="shared" si="374"/>
        <v/>
      </c>
    </row>
    <row r="7960" spans="2:41" x14ac:dyDescent="0.25">
      <c r="J7960" s="6"/>
      <c r="R7960" s="6"/>
      <c r="AA7960" s="7"/>
      <c r="AI7960" s="3">
        <f t="shared" si="375"/>
        <v>0</v>
      </c>
      <c r="AJ7960" s="2">
        <f>IFERROR(L7960/(T7960+AC7960+(AG7960/26)),0)</f>
        <v>0</v>
      </c>
      <c r="AK7960" s="2">
        <f>IFERROR(M7960/IF((U7960+(AE7960/26))&gt;=1, (U7960+(AE7960/26)), 1),0)</f>
        <v>0</v>
      </c>
      <c r="AL7960" s="2">
        <f t="shared" si="373"/>
        <v>0</v>
      </c>
      <c r="AM7960">
        <f>IFERROR(M7960/IF((U7960+(AF7960/26))&gt;=1, (U7960+(AF7960/26)), 1),M7960)</f>
        <v>0</v>
      </c>
      <c r="AN7960" s="3" t="str">
        <f>IF(AND(AM7960&gt;N7960,AM7960&gt;$AP$1,Z7960="Yes"),"BUY","")</f>
        <v/>
      </c>
      <c r="AO7960" s="4" t="str">
        <f t="shared" si="374"/>
        <v/>
      </c>
    </row>
    <row r="7961" spans="2:41" x14ac:dyDescent="0.25">
      <c r="J7961" s="6"/>
      <c r="R7961" s="6"/>
      <c r="AI7961" s="3">
        <f t="shared" si="375"/>
        <v>0</v>
      </c>
      <c r="AJ7961" s="2">
        <f>IFERROR(L7961/(T7961+AC7961+(AG7961/26)),0)</f>
        <v>0</v>
      </c>
      <c r="AK7961" s="2">
        <f>IFERROR(M7961/IF((U7961+(AE7961/26))&gt;=1, (U7961+(AE7961/26)), 1),0)</f>
        <v>0</v>
      </c>
      <c r="AL7961" s="2">
        <f t="shared" si="373"/>
        <v>0</v>
      </c>
      <c r="AM7961">
        <f>IFERROR(M7961/IF((U7961+(AF7961/26))&gt;=1, (U7961+(AF7961/26)), 1),M7961)</f>
        <v>0</v>
      </c>
      <c r="AN7961" s="3" t="str">
        <f>IF(AND(AM7961&gt;N7961,AM7961&gt;$AP$1,Z7961="Yes"),"BUY","")</f>
        <v/>
      </c>
      <c r="AO7961" s="4" t="str">
        <f t="shared" si="374"/>
        <v/>
      </c>
    </row>
    <row r="7962" spans="2:41" x14ac:dyDescent="0.25">
      <c r="J7962" s="6"/>
      <c r="R7962" s="6"/>
      <c r="AA7962" s="7"/>
      <c r="AI7962" s="3">
        <f t="shared" si="375"/>
        <v>0</v>
      </c>
      <c r="AJ7962" s="2">
        <f>IFERROR(L7962/(T7962+AC7962+(AG7962/26)),0)</f>
        <v>0</v>
      </c>
      <c r="AK7962" s="2">
        <f>IFERROR(M7962/IF((U7962+(AE7962/26))&gt;=1, (U7962+(AE7962/26)), 1),0)</f>
        <v>0</v>
      </c>
      <c r="AL7962" s="2">
        <f t="shared" si="373"/>
        <v>0</v>
      </c>
      <c r="AM7962">
        <f>IFERROR(M7962/IF((U7962+(AF7962/26))&gt;=1, (U7962+(AF7962/26)), 1),M7962)</f>
        <v>0</v>
      </c>
      <c r="AN7962" s="3" t="str">
        <f>IF(AND(AM7962&gt;N7962,AM7962&gt;$AP$1,Z7962="Yes"),"BUY","")</f>
        <v/>
      </c>
      <c r="AO7962" s="4" t="str">
        <f t="shared" si="374"/>
        <v/>
      </c>
    </row>
    <row r="7963" spans="2:41" x14ac:dyDescent="0.25">
      <c r="J7963" s="6"/>
      <c r="R7963" s="6"/>
      <c r="AA7963" s="7"/>
      <c r="AI7963" s="3">
        <f t="shared" si="375"/>
        <v>0</v>
      </c>
      <c r="AJ7963" s="2">
        <f>IFERROR(L7963/(T7963+AC7963+(AG7963/26)),0)</f>
        <v>0</v>
      </c>
      <c r="AK7963" s="2">
        <f>IFERROR(M7963/IF((U7963+(AE7963/26))&gt;=1, (U7963+(AE7963/26)), 1),0)</f>
        <v>0</v>
      </c>
      <c r="AL7963" s="2">
        <f t="shared" si="373"/>
        <v>0</v>
      </c>
      <c r="AM7963">
        <f>IFERROR(M7963/IF((U7963+(AF7963/26))&gt;=1, (U7963+(AF7963/26)), 1),M7963)</f>
        <v>0</v>
      </c>
      <c r="AN7963" s="3" t="str">
        <f>IF(AND(AM7963&gt;N7963,AM7963&gt;$AP$1,Z7963="Yes"),"BUY","")</f>
        <v/>
      </c>
      <c r="AO7963" s="4" t="str">
        <f t="shared" si="374"/>
        <v/>
      </c>
    </row>
    <row r="7964" spans="2:41" x14ac:dyDescent="0.25">
      <c r="J7964" s="6"/>
      <c r="R7964" s="6"/>
      <c r="AA7964" s="7"/>
      <c r="AI7964" s="3">
        <f t="shared" si="375"/>
        <v>0</v>
      </c>
      <c r="AJ7964" s="2">
        <f>IFERROR(L7964/(T7964+AC7964+(AG7964/26)),0)</f>
        <v>0</v>
      </c>
      <c r="AK7964" s="2">
        <f>IFERROR(M7964/IF((U7964+(AE7964/26))&gt;=1, (U7964+(AE7964/26)), 1),0)</f>
        <v>0</v>
      </c>
      <c r="AL7964" s="2">
        <f t="shared" si="373"/>
        <v>0</v>
      </c>
      <c r="AM7964">
        <f>IFERROR(M7964/IF((U7964+(AF7964/26))&gt;=1, (U7964+(AF7964/26)), 1),M7964)</f>
        <v>0</v>
      </c>
      <c r="AN7964" s="3" t="str">
        <f>IF(AND(AM7964&gt;N7964,AM7964&gt;$AP$1,Z7964="Yes"),"BUY","")</f>
        <v/>
      </c>
      <c r="AO7964" s="4" t="str">
        <f t="shared" si="374"/>
        <v/>
      </c>
    </row>
    <row r="7965" spans="2:41" x14ac:dyDescent="0.25">
      <c r="J7965" s="6"/>
      <c r="R7965" s="6"/>
      <c r="AA7965" s="7"/>
      <c r="AI7965" s="3">
        <f t="shared" si="375"/>
        <v>0</v>
      </c>
      <c r="AJ7965" s="2">
        <f>IFERROR(L7965/(T7965+AC7965+(AG7965/26)),0)</f>
        <v>0</v>
      </c>
      <c r="AK7965" s="2">
        <f>IFERROR(M7965/IF((U7965+(AE7965/26))&gt;=1, (U7965+(AE7965/26)), 1),0)</f>
        <v>0</v>
      </c>
      <c r="AL7965" s="2">
        <f t="shared" si="373"/>
        <v>0</v>
      </c>
      <c r="AM7965">
        <f>IFERROR(M7965/IF((U7965+(AF7965/26))&gt;=1, (U7965+(AF7965/26)), 1),M7965)</f>
        <v>0</v>
      </c>
      <c r="AN7965" s="3" t="str">
        <f>IF(AND(AM7965&gt;N7965,AM7965&gt;$AP$1,Z7965="Yes"),"BUY","")</f>
        <v/>
      </c>
      <c r="AO7965" s="4" t="str">
        <f t="shared" si="374"/>
        <v/>
      </c>
    </row>
    <row r="7966" spans="2:41" x14ac:dyDescent="0.25">
      <c r="J7966" s="6"/>
      <c r="R7966" s="6"/>
      <c r="AA7966" s="7"/>
      <c r="AI7966" s="3">
        <f t="shared" si="375"/>
        <v>0</v>
      </c>
      <c r="AJ7966" s="2">
        <f>IFERROR(L7966/(T7966+AC7966+(AG7966/26)),0)</f>
        <v>0</v>
      </c>
      <c r="AK7966" s="2">
        <f>IFERROR(M7966/IF((U7966+(AE7966/26))&gt;=1, (U7966+(AE7966/26)), 1),0)</f>
        <v>0</v>
      </c>
      <c r="AL7966" s="2">
        <f t="shared" si="373"/>
        <v>0</v>
      </c>
      <c r="AM7966">
        <f>IFERROR(M7966/IF((U7966+(AF7966/26))&gt;=1, (U7966+(AF7966/26)), 1),M7966)</f>
        <v>0</v>
      </c>
      <c r="AN7966" s="3" t="str">
        <f>IF(AND(AM7966&gt;N7966,AM7966&gt;$AP$1,Z7966="Yes"),"BUY","")</f>
        <v/>
      </c>
      <c r="AO7966" s="4" t="str">
        <f t="shared" si="374"/>
        <v/>
      </c>
    </row>
    <row r="7967" spans="2:41" x14ac:dyDescent="0.25">
      <c r="J7967" s="6"/>
      <c r="R7967" s="6"/>
      <c r="AA7967" s="7"/>
      <c r="AI7967" s="3">
        <f t="shared" si="375"/>
        <v>0</v>
      </c>
      <c r="AJ7967" s="2">
        <f>IFERROR(L7967/(T7967+AC7967+(AG7967/26)),0)</f>
        <v>0</v>
      </c>
      <c r="AK7967" s="2">
        <f>IFERROR(M7967/IF((U7967+(AE7967/26))&gt;=1, (U7967+(AE7967/26)), 1),0)</f>
        <v>0</v>
      </c>
      <c r="AL7967" s="2">
        <f t="shared" si="373"/>
        <v>0</v>
      </c>
      <c r="AM7967">
        <f>IFERROR(M7967/IF((U7967+(AF7967/26))&gt;=1, (U7967+(AF7967/26)), 1),M7967)</f>
        <v>0</v>
      </c>
      <c r="AN7967" s="3" t="str">
        <f>IF(AND(AM7967&gt;N7967,AM7967&gt;$AP$1,Z7967="Yes"),"BUY","")</f>
        <v/>
      </c>
      <c r="AO7967" s="4" t="str">
        <f t="shared" si="374"/>
        <v/>
      </c>
    </row>
    <row r="7968" spans="2:41" x14ac:dyDescent="0.25">
      <c r="J7968" s="6"/>
      <c r="R7968" s="6"/>
      <c r="AA7968" s="7"/>
      <c r="AI7968" s="3">
        <f t="shared" si="375"/>
        <v>0</v>
      </c>
      <c r="AJ7968" s="2">
        <f>IFERROR(L7968/(T7968+AC7968+(AG7968/26)),0)</f>
        <v>0</v>
      </c>
      <c r="AK7968" s="2">
        <f>IFERROR(M7968/IF((U7968+(AE7968/26))&gt;=1, (U7968+(AE7968/26)), 1),0)</f>
        <v>0</v>
      </c>
      <c r="AL7968" s="2">
        <f t="shared" si="373"/>
        <v>0</v>
      </c>
      <c r="AM7968">
        <f>IFERROR(M7968/IF((U7968+(AF7968/26))&gt;=1, (U7968+(AF7968/26)), 1),M7968)</f>
        <v>0</v>
      </c>
      <c r="AN7968" s="3" t="str">
        <f>IF(AND(AM7968&gt;N7968,AM7968&gt;$AP$1,Z7968="Yes"),"BUY","")</f>
        <v/>
      </c>
      <c r="AO7968" s="4" t="str">
        <f t="shared" si="374"/>
        <v/>
      </c>
    </row>
    <row r="7969" spans="10:41" x14ac:dyDescent="0.25">
      <c r="J7969" s="6"/>
      <c r="R7969" s="6"/>
      <c r="AA7969" s="7"/>
      <c r="AI7969" s="3">
        <f t="shared" si="375"/>
        <v>0</v>
      </c>
      <c r="AJ7969" s="2">
        <f>IFERROR(L7969/(T7969+AC7969+(AG7969/26)),0)</f>
        <v>0</v>
      </c>
      <c r="AK7969" s="2">
        <f>IFERROR(M7969/IF((U7969+(AE7969/26))&gt;=1, (U7969+(AE7969/26)), 1),0)</f>
        <v>0</v>
      </c>
      <c r="AL7969" s="2">
        <f t="shared" si="373"/>
        <v>0</v>
      </c>
      <c r="AM7969">
        <f>IFERROR(M7969/IF((U7969+(AF7969/26))&gt;=1, (U7969+(AF7969/26)), 1),M7969)</f>
        <v>0</v>
      </c>
      <c r="AN7969" s="3" t="str">
        <f>IF(AND(AM7969&gt;N7969,AM7969&gt;$AP$1,Z7969="Yes"),"BUY","")</f>
        <v/>
      </c>
      <c r="AO7969" s="4" t="str">
        <f t="shared" si="374"/>
        <v/>
      </c>
    </row>
    <row r="7970" spans="10:41" x14ac:dyDescent="0.25">
      <c r="J7970" s="6"/>
      <c r="R7970" s="6"/>
      <c r="AI7970" s="3">
        <f t="shared" si="375"/>
        <v>0</v>
      </c>
      <c r="AJ7970" s="2">
        <f>IFERROR(L7970/(T7970+AC7970+(AG7970/26)),0)</f>
        <v>0</v>
      </c>
      <c r="AK7970" s="2">
        <f>IFERROR(M7970/IF((U7970+(AE7970/26))&gt;=1, (U7970+(AE7970/26)), 1),0)</f>
        <v>0</v>
      </c>
      <c r="AL7970" s="2">
        <f t="shared" si="373"/>
        <v>0</v>
      </c>
      <c r="AM7970">
        <f>IFERROR(M7970/IF((U7970+(AF7970/26))&gt;=1, (U7970+(AF7970/26)), 1),M7970)</f>
        <v>0</v>
      </c>
      <c r="AN7970" s="3" t="str">
        <f>IF(AND(AM7970&gt;N7970,AM7970&gt;$AP$1,Z7970="Yes"),"BUY","")</f>
        <v/>
      </c>
      <c r="AO7970" s="4" t="str">
        <f t="shared" si="374"/>
        <v/>
      </c>
    </row>
    <row r="7971" spans="10:41" x14ac:dyDescent="0.25">
      <c r="J7971" s="6"/>
      <c r="R7971" s="6"/>
      <c r="AA7971" s="7"/>
      <c r="AI7971" s="3">
        <f t="shared" si="375"/>
        <v>0</v>
      </c>
      <c r="AJ7971" s="2">
        <f>IFERROR(L7971/(T7971+AC7971+(AG7971/26)),0)</f>
        <v>0</v>
      </c>
      <c r="AK7971" s="2">
        <f>IFERROR(M7971/IF((U7971+(AE7971/26))&gt;=1, (U7971+(AE7971/26)), 1),0)</f>
        <v>0</v>
      </c>
      <c r="AL7971" s="2">
        <f t="shared" si="373"/>
        <v>0</v>
      </c>
      <c r="AM7971">
        <f>IFERROR(M7971/IF((U7971+(AF7971/26))&gt;=1, (U7971+(AF7971/26)), 1),M7971)</f>
        <v>0</v>
      </c>
      <c r="AN7971" s="3" t="str">
        <f>IF(AND(AM7971&gt;N7971,AM7971&gt;$AP$1,Z7971="Yes"),"BUY","")</f>
        <v/>
      </c>
      <c r="AO7971" s="4" t="str">
        <f t="shared" si="374"/>
        <v/>
      </c>
    </row>
    <row r="7972" spans="10:41" x14ac:dyDescent="0.25">
      <c r="J7972" s="6"/>
      <c r="R7972" s="6"/>
      <c r="AA7972" s="7"/>
      <c r="AI7972" s="3">
        <f t="shared" si="375"/>
        <v>0</v>
      </c>
      <c r="AJ7972" s="2">
        <f>IFERROR(L7972/(T7972+AC7972+(AG7972/26)),0)</f>
        <v>0</v>
      </c>
      <c r="AK7972" s="2">
        <f>IFERROR(M7972/IF((U7972+(AE7972/26))&gt;=1, (U7972+(AE7972/26)), 1),0)</f>
        <v>0</v>
      </c>
      <c r="AL7972" s="2">
        <f t="shared" si="373"/>
        <v>0</v>
      </c>
      <c r="AM7972">
        <f>IFERROR(M7972/IF((U7972+(AF7972/26))&gt;=1, (U7972+(AF7972/26)), 1),M7972)</f>
        <v>0</v>
      </c>
      <c r="AN7972" s="3" t="str">
        <f>IF(AND(AM7972&gt;N7972,AM7972&gt;$AP$1,Z7972="Yes"),"BUY","")</f>
        <v/>
      </c>
      <c r="AO7972" s="4" t="str">
        <f t="shared" si="374"/>
        <v/>
      </c>
    </row>
    <row r="7973" spans="10:41" x14ac:dyDescent="0.25">
      <c r="J7973" s="6"/>
      <c r="R7973" s="6"/>
      <c r="AA7973" s="7"/>
      <c r="AI7973" s="3">
        <f t="shared" si="375"/>
        <v>0</v>
      </c>
      <c r="AJ7973" s="2">
        <f>IFERROR(L7973/(T7973+AC7973+(AG7973/26)),0)</f>
        <v>0</v>
      </c>
      <c r="AK7973" s="2">
        <f>IFERROR(M7973/IF((U7973+(AE7973/26))&gt;=1, (U7973+(AE7973/26)), 1),0)</f>
        <v>0</v>
      </c>
      <c r="AL7973" s="2">
        <f t="shared" si="373"/>
        <v>0</v>
      </c>
      <c r="AM7973">
        <f>IFERROR(M7973/IF((U7973+(AF7973/26))&gt;=1, (U7973+(AF7973/26)), 1),M7973)</f>
        <v>0</v>
      </c>
      <c r="AN7973" s="3" t="str">
        <f>IF(AND(AM7973&gt;N7973,AM7973&gt;$AP$1,Z7973="Yes"),"BUY","")</f>
        <v/>
      </c>
      <c r="AO7973" s="4" t="str">
        <f t="shared" si="374"/>
        <v/>
      </c>
    </row>
    <row r="7974" spans="10:41" x14ac:dyDescent="0.25">
      <c r="J7974" s="6"/>
      <c r="R7974" s="6"/>
      <c r="AA7974" s="7"/>
      <c r="AI7974" s="3">
        <f t="shared" si="375"/>
        <v>0</v>
      </c>
      <c r="AJ7974" s="2">
        <f>IFERROR(L7974/(T7974+AC7974+(AG7974/26)),0)</f>
        <v>0</v>
      </c>
      <c r="AK7974" s="2">
        <f>IFERROR(M7974/IF((U7974+(AE7974/26))&gt;=1, (U7974+(AE7974/26)), 1),0)</f>
        <v>0</v>
      </c>
      <c r="AL7974" s="2">
        <f t="shared" si="373"/>
        <v>0</v>
      </c>
      <c r="AM7974">
        <f>IFERROR(M7974/IF((U7974+(AF7974/26))&gt;=1, (U7974+(AF7974/26)), 1),M7974)</f>
        <v>0</v>
      </c>
      <c r="AN7974" s="3" t="str">
        <f>IF(AND(AM7974&gt;N7974,AM7974&gt;$AP$1,Z7974="Yes"),"BUY","")</f>
        <v/>
      </c>
      <c r="AO7974" s="4" t="str">
        <f t="shared" si="374"/>
        <v/>
      </c>
    </row>
    <row r="7975" spans="10:41" x14ac:dyDescent="0.25">
      <c r="J7975" s="6"/>
      <c r="R7975" s="6"/>
      <c r="AA7975" s="7"/>
      <c r="AI7975" s="3">
        <f t="shared" si="375"/>
        <v>0</v>
      </c>
      <c r="AJ7975" s="2">
        <f>IFERROR(L7975/(T7975+AC7975+(AG7975/26)),0)</f>
        <v>0</v>
      </c>
      <c r="AK7975" s="2">
        <f>IFERROR(M7975/IF((U7975+(AE7975/26))&gt;=1, (U7975+(AE7975/26)), 1),0)</f>
        <v>0</v>
      </c>
      <c r="AL7975" s="2">
        <f t="shared" si="373"/>
        <v>0</v>
      </c>
      <c r="AM7975">
        <f>IFERROR(M7975/IF((U7975+(AF7975/26))&gt;=1, (U7975+(AF7975/26)), 1),M7975)</f>
        <v>0</v>
      </c>
      <c r="AN7975" s="3" t="str">
        <f>IF(AND(AM7975&gt;N7975,AM7975&gt;$AP$1,Z7975="Yes"),"BUY","")</f>
        <v/>
      </c>
      <c r="AO7975" s="4" t="str">
        <f t="shared" si="374"/>
        <v/>
      </c>
    </row>
    <row r="7976" spans="10:41" x14ac:dyDescent="0.25">
      <c r="J7976" s="6"/>
      <c r="R7976" s="6"/>
      <c r="AA7976" s="7"/>
      <c r="AI7976" s="3">
        <f t="shared" si="375"/>
        <v>0</v>
      </c>
      <c r="AJ7976" s="2">
        <f>IFERROR(L7976/(T7976+AC7976+(AG7976/26)),0)</f>
        <v>0</v>
      </c>
      <c r="AK7976" s="2">
        <f>IFERROR(M7976/IF((U7976+(AE7976/26))&gt;=1, (U7976+(AE7976/26)), 1),0)</f>
        <v>0</v>
      </c>
      <c r="AL7976" s="2">
        <f t="shared" si="373"/>
        <v>0</v>
      </c>
      <c r="AM7976">
        <f>IFERROR(M7976/IF((U7976+(AF7976/26))&gt;=1, (U7976+(AF7976/26)), 1),M7976)</f>
        <v>0</v>
      </c>
      <c r="AN7976" s="3" t="str">
        <f>IF(AND(AM7976&gt;N7976,AM7976&gt;$AP$1,Z7976="Yes"),"BUY","")</f>
        <v/>
      </c>
      <c r="AO7976" s="4" t="str">
        <f t="shared" si="374"/>
        <v/>
      </c>
    </row>
    <row r="7977" spans="10:41" x14ac:dyDescent="0.25">
      <c r="J7977" s="6"/>
      <c r="R7977" s="6"/>
      <c r="AA7977" s="7"/>
      <c r="AI7977" s="3">
        <f t="shared" si="375"/>
        <v>0</v>
      </c>
      <c r="AJ7977" s="2">
        <f>IFERROR(L7977/(T7977+AC7977+(AG7977/26)),0)</f>
        <v>0</v>
      </c>
      <c r="AK7977" s="2">
        <f>IFERROR(M7977/IF((U7977+(AE7977/26))&gt;=1, (U7977+(AE7977/26)), 1),0)</f>
        <v>0</v>
      </c>
      <c r="AL7977" s="2">
        <f t="shared" si="373"/>
        <v>0</v>
      </c>
      <c r="AM7977">
        <f>IFERROR(M7977/IF((U7977+(AF7977/26))&gt;=1, (U7977+(AF7977/26)), 1),M7977)</f>
        <v>0</v>
      </c>
      <c r="AN7977" s="3" t="str">
        <f>IF(AND(AM7977&gt;N7977,AM7977&gt;$AP$1,Z7977="Yes"),"BUY","")</f>
        <v/>
      </c>
      <c r="AO7977" s="4" t="str">
        <f t="shared" si="374"/>
        <v/>
      </c>
    </row>
    <row r="7978" spans="10:41" x14ac:dyDescent="0.25">
      <c r="J7978" s="6"/>
      <c r="R7978" s="6"/>
      <c r="AA7978" s="7"/>
      <c r="AI7978" s="3">
        <f t="shared" si="375"/>
        <v>0</v>
      </c>
      <c r="AJ7978" s="2">
        <f>IFERROR(L7978/(T7978+AC7978+(AG7978/26)),0)</f>
        <v>0</v>
      </c>
      <c r="AK7978" s="2">
        <f>IFERROR(M7978/IF((U7978+(AE7978/26))&gt;=1, (U7978+(AE7978/26)), 1),0)</f>
        <v>0</v>
      </c>
      <c r="AL7978" s="2">
        <f t="shared" si="373"/>
        <v>0</v>
      </c>
      <c r="AM7978">
        <f>IFERROR(M7978/IF((U7978+(AF7978/26))&gt;=1, (U7978+(AF7978/26)), 1),M7978)</f>
        <v>0</v>
      </c>
      <c r="AN7978" s="3" t="str">
        <f>IF(AND(AM7978&gt;N7978,AM7978&gt;$AP$1,Z7978="Yes"),"BUY","")</f>
        <v/>
      </c>
      <c r="AO7978" s="4" t="str">
        <f t="shared" si="374"/>
        <v/>
      </c>
    </row>
    <row r="7979" spans="10:41" x14ac:dyDescent="0.25">
      <c r="J7979" s="6"/>
      <c r="R7979" s="6"/>
      <c r="AA7979" s="7"/>
      <c r="AI7979" s="3">
        <f t="shared" si="375"/>
        <v>0</v>
      </c>
      <c r="AJ7979" s="2">
        <f>IFERROR(L7979/(T7979+AC7979+(AG7979/26)),0)</f>
        <v>0</v>
      </c>
      <c r="AK7979" s="2">
        <f>IFERROR(M7979/IF((U7979+(AE7979/26))&gt;=1, (U7979+(AE7979/26)), 1),0)</f>
        <v>0</v>
      </c>
      <c r="AL7979" s="2">
        <f t="shared" si="373"/>
        <v>0</v>
      </c>
      <c r="AM7979">
        <f>IFERROR(M7979/IF((U7979+(AF7979/26))&gt;=1, (U7979+(AF7979/26)), 1),M7979)</f>
        <v>0</v>
      </c>
      <c r="AN7979" s="3" t="str">
        <f>IF(AND(AM7979&gt;N7979,AM7979&gt;$AP$1,Z7979="Yes"),"BUY","")</f>
        <v/>
      </c>
      <c r="AO7979" s="4" t="str">
        <f t="shared" si="374"/>
        <v/>
      </c>
    </row>
    <row r="7980" spans="10:41" x14ac:dyDescent="0.25">
      <c r="J7980" s="6"/>
      <c r="R7980" s="6"/>
      <c r="AA7980" s="7"/>
      <c r="AI7980" s="3">
        <f t="shared" si="375"/>
        <v>0</v>
      </c>
      <c r="AJ7980" s="2">
        <f>IFERROR(L7980/(T7980+AC7980+(AG7980/26)),0)</f>
        <v>0</v>
      </c>
      <c r="AK7980" s="2">
        <f>IFERROR(M7980/IF((U7980+(AE7980/26))&gt;=1, (U7980+(AE7980/26)), 1),0)</f>
        <v>0</v>
      </c>
      <c r="AL7980" s="2">
        <f t="shared" si="373"/>
        <v>0</v>
      </c>
      <c r="AM7980">
        <f>IFERROR(M7980/IF((U7980+(AF7980/26))&gt;=1, (U7980+(AF7980/26)), 1),M7980)</f>
        <v>0</v>
      </c>
      <c r="AN7980" s="3" t="str">
        <f>IF(AND(AM7980&gt;N7980,AM7980&gt;$AP$1,Z7980="Yes"),"BUY","")</f>
        <v/>
      </c>
      <c r="AO7980" s="4" t="str">
        <f t="shared" si="374"/>
        <v/>
      </c>
    </row>
    <row r="7981" spans="10:41" x14ac:dyDescent="0.25">
      <c r="J7981" s="6"/>
      <c r="R7981" s="6"/>
      <c r="AA7981" s="7"/>
      <c r="AI7981" s="3">
        <f t="shared" si="375"/>
        <v>0</v>
      </c>
      <c r="AJ7981" s="2">
        <f>IFERROR(L7981/(T7981+AC7981+(AG7981/26)),0)</f>
        <v>0</v>
      </c>
      <c r="AK7981" s="2">
        <f>IFERROR(M7981/IF((U7981+(AE7981/26))&gt;=1, (U7981+(AE7981/26)), 1),0)</f>
        <v>0</v>
      </c>
      <c r="AL7981" s="2">
        <f t="shared" si="373"/>
        <v>0</v>
      </c>
      <c r="AM7981">
        <f>IFERROR(M7981/IF((U7981+(AF7981/26))&gt;=1, (U7981+(AF7981/26)), 1),M7981)</f>
        <v>0</v>
      </c>
      <c r="AN7981" s="3" t="str">
        <f>IF(AND(AM7981&gt;N7981,AM7981&gt;$AP$1,Z7981="Yes"),"BUY","")</f>
        <v/>
      </c>
      <c r="AO7981" s="4" t="str">
        <f t="shared" si="374"/>
        <v/>
      </c>
    </row>
    <row r="7982" spans="10:41" x14ac:dyDescent="0.25">
      <c r="J7982" s="6"/>
      <c r="R7982" s="6"/>
      <c r="AA7982" s="7"/>
      <c r="AI7982" s="3">
        <f t="shared" si="375"/>
        <v>0</v>
      </c>
      <c r="AJ7982" s="2">
        <f>IFERROR(L7982/(T7982+AC7982+(AG7982/26)),0)</f>
        <v>0</v>
      </c>
      <c r="AK7982" s="2">
        <f>IFERROR(M7982/IF((U7982+(AE7982/26))&gt;=1, (U7982+(AE7982/26)), 1),0)</f>
        <v>0</v>
      </c>
      <c r="AL7982" s="2">
        <f t="shared" si="373"/>
        <v>0</v>
      </c>
      <c r="AM7982">
        <f>IFERROR(M7982/IF((U7982+(AF7982/26))&gt;=1, (U7982+(AF7982/26)), 1),M7982)</f>
        <v>0</v>
      </c>
      <c r="AN7982" s="3" t="str">
        <f>IF(AND(AM7982&gt;N7982,AM7982&gt;$AP$1,Z7982="Yes"),"BUY","")</f>
        <v/>
      </c>
      <c r="AO7982" s="4" t="str">
        <f t="shared" si="374"/>
        <v/>
      </c>
    </row>
    <row r="7983" spans="10:41" x14ac:dyDescent="0.25">
      <c r="J7983" s="6"/>
      <c r="R7983" s="6"/>
      <c r="AA7983" s="7"/>
      <c r="AI7983" s="3">
        <f t="shared" si="375"/>
        <v>0</v>
      </c>
      <c r="AJ7983" s="2">
        <f>IFERROR(L7983/(T7983+AC7983+(AG7983/26)),0)</f>
        <v>0</v>
      </c>
      <c r="AK7983" s="2">
        <f>IFERROR(M7983/IF((U7983+(AE7983/26))&gt;=1, (U7983+(AE7983/26)), 1),0)</f>
        <v>0</v>
      </c>
      <c r="AL7983" s="2">
        <f t="shared" si="373"/>
        <v>0</v>
      </c>
      <c r="AM7983">
        <f>IFERROR(M7983/IF((U7983+(AF7983/26))&gt;=1, (U7983+(AF7983/26)), 1),M7983)</f>
        <v>0</v>
      </c>
      <c r="AN7983" s="3" t="str">
        <f>IF(AND(AM7983&gt;N7983,AM7983&gt;$AP$1,Z7983="Yes"),"BUY","")</f>
        <v/>
      </c>
      <c r="AO7983" s="4" t="str">
        <f t="shared" si="374"/>
        <v/>
      </c>
    </row>
    <row r="7984" spans="10:41" x14ac:dyDescent="0.25">
      <c r="J7984" s="6"/>
      <c r="R7984" s="6"/>
      <c r="AA7984" s="7"/>
      <c r="AI7984" s="3">
        <f t="shared" si="375"/>
        <v>0</v>
      </c>
      <c r="AJ7984" s="2">
        <f>IFERROR(L7984/(T7984+AC7984+(AG7984/26)),0)</f>
        <v>0</v>
      </c>
      <c r="AK7984" s="2">
        <f>IFERROR(M7984/IF((U7984+(AE7984/26))&gt;=1, (U7984+(AE7984/26)), 1),0)</f>
        <v>0</v>
      </c>
      <c r="AL7984" s="2">
        <f t="shared" si="373"/>
        <v>0</v>
      </c>
      <c r="AM7984">
        <f>IFERROR(M7984/IF((U7984+(AF7984/26))&gt;=1, (U7984+(AF7984/26)), 1),M7984)</f>
        <v>0</v>
      </c>
      <c r="AN7984" s="3" t="str">
        <f>IF(AND(AM7984&gt;N7984,AM7984&gt;$AP$1,Z7984="Yes"),"BUY","")</f>
        <v/>
      </c>
      <c r="AO7984" s="4" t="str">
        <f t="shared" si="374"/>
        <v/>
      </c>
    </row>
    <row r="7985" spans="10:41" x14ac:dyDescent="0.25">
      <c r="J7985" s="6"/>
      <c r="R7985" s="6"/>
      <c r="AA7985" s="7"/>
      <c r="AI7985" s="3">
        <f t="shared" si="375"/>
        <v>0</v>
      </c>
      <c r="AJ7985" s="2">
        <f>IFERROR(L7985/(T7985+AC7985+(AG7985/26)),0)</f>
        <v>0</v>
      </c>
      <c r="AK7985" s="2">
        <f>IFERROR(M7985/IF((U7985+(AE7985/26))&gt;=1, (U7985+(AE7985/26)), 1),0)</f>
        <v>0</v>
      </c>
      <c r="AL7985" s="2">
        <f t="shared" si="373"/>
        <v>0</v>
      </c>
      <c r="AM7985">
        <f>IFERROR(M7985/IF((U7985+(AF7985/26))&gt;=1, (U7985+(AF7985/26)), 1),M7985)</f>
        <v>0</v>
      </c>
      <c r="AN7985" s="3" t="str">
        <f>IF(AND(AM7985&gt;N7985,AM7985&gt;$AP$1,Z7985="Yes"),"BUY","")</f>
        <v/>
      </c>
      <c r="AO7985" s="4" t="str">
        <f t="shared" si="374"/>
        <v/>
      </c>
    </row>
    <row r="7986" spans="10:41" x14ac:dyDescent="0.25">
      <c r="J7986" s="6"/>
      <c r="R7986" s="6"/>
      <c r="AA7986" s="7"/>
      <c r="AI7986" s="3">
        <f t="shared" si="375"/>
        <v>0</v>
      </c>
      <c r="AJ7986" s="2">
        <f>IFERROR(L7986/(T7986+AC7986+(AG7986/26)),0)</f>
        <v>0</v>
      </c>
      <c r="AK7986" s="2">
        <f>IFERROR(M7986/IF((U7986+(AE7986/26))&gt;=1, (U7986+(AE7986/26)), 1),0)</f>
        <v>0</v>
      </c>
      <c r="AL7986" s="2">
        <f t="shared" si="373"/>
        <v>0</v>
      </c>
      <c r="AM7986">
        <f>IFERROR(M7986/IF((U7986+(AF7986/26))&gt;=1, (U7986+(AF7986/26)), 1),M7986)</f>
        <v>0</v>
      </c>
      <c r="AN7986" s="3" t="str">
        <f>IF(AND(AM7986&gt;N7986,AM7986&gt;$AP$1,Z7986="Yes"),"BUY","")</f>
        <v/>
      </c>
      <c r="AO7986" s="4" t="str">
        <f t="shared" si="374"/>
        <v/>
      </c>
    </row>
    <row r="7987" spans="10:41" x14ac:dyDescent="0.25">
      <c r="J7987" s="6"/>
      <c r="R7987" s="6"/>
      <c r="AA7987" s="7"/>
      <c r="AI7987" s="3">
        <f t="shared" si="375"/>
        <v>0</v>
      </c>
      <c r="AJ7987" s="2">
        <f>IFERROR(L7987/(T7987+AC7987+(AG7987/26)),0)</f>
        <v>0</v>
      </c>
      <c r="AK7987" s="2">
        <f>IFERROR(M7987/IF((U7987+(AE7987/26))&gt;=1, (U7987+(AE7987/26)), 1),0)</f>
        <v>0</v>
      </c>
      <c r="AL7987" s="2">
        <f t="shared" si="373"/>
        <v>0</v>
      </c>
      <c r="AM7987">
        <f>IFERROR(M7987/IF((U7987+(AF7987/26))&gt;=1, (U7987+(AF7987/26)), 1),M7987)</f>
        <v>0</v>
      </c>
      <c r="AN7987" s="3" t="str">
        <f>IF(AND(AM7987&gt;N7987,AM7987&gt;$AP$1,Z7987="Yes"),"BUY","")</f>
        <v/>
      </c>
      <c r="AO7987" s="4" t="str">
        <f t="shared" si="374"/>
        <v/>
      </c>
    </row>
    <row r="7988" spans="10:41" x14ac:dyDescent="0.25">
      <c r="J7988" s="6"/>
      <c r="R7988" s="6"/>
      <c r="AA7988" s="7"/>
      <c r="AI7988" s="3">
        <f t="shared" si="375"/>
        <v>0</v>
      </c>
      <c r="AJ7988" s="2">
        <f>IFERROR(L7988/(T7988+AC7988+(AG7988/26)),0)</f>
        <v>0</v>
      </c>
      <c r="AK7988" s="2">
        <f>IFERROR(M7988/IF((U7988+(AE7988/26))&gt;=1, (U7988+(AE7988/26)), 1),0)</f>
        <v>0</v>
      </c>
      <c r="AL7988" s="2">
        <f t="shared" si="373"/>
        <v>0</v>
      </c>
      <c r="AM7988">
        <f>IFERROR(M7988/IF((U7988+(AF7988/26))&gt;=1, (U7988+(AF7988/26)), 1),M7988)</f>
        <v>0</v>
      </c>
      <c r="AN7988" s="3" t="str">
        <f>IF(AND(AM7988&gt;N7988,AM7988&gt;$AP$1,Z7988="Yes"),"BUY","")</f>
        <v/>
      </c>
      <c r="AO7988" s="4" t="str">
        <f t="shared" si="374"/>
        <v/>
      </c>
    </row>
    <row r="7989" spans="10:41" x14ac:dyDescent="0.25">
      <c r="J7989" s="6"/>
      <c r="R7989" s="6"/>
      <c r="AA7989" s="7"/>
      <c r="AI7989" s="3">
        <f t="shared" si="375"/>
        <v>0</v>
      </c>
      <c r="AJ7989" s="2">
        <f>IFERROR(L7989/(T7989+AC7989+(AG7989/26)),0)</f>
        <v>0</v>
      </c>
      <c r="AK7989" s="2">
        <f>IFERROR(M7989/IF((U7989+(AE7989/26))&gt;=1, (U7989+(AE7989/26)), 1),0)</f>
        <v>0</v>
      </c>
      <c r="AL7989" s="2">
        <f t="shared" si="373"/>
        <v>0</v>
      </c>
      <c r="AM7989">
        <f>IFERROR(M7989/IF((U7989+(AF7989/26))&gt;=1, (U7989+(AF7989/26)), 1),M7989)</f>
        <v>0</v>
      </c>
      <c r="AN7989" s="3" t="str">
        <f>IF(AND(AM7989&gt;N7989,AM7989&gt;$AP$1,Z7989="Yes"),"BUY","")</f>
        <v/>
      </c>
      <c r="AO7989" s="4" t="str">
        <f t="shared" si="374"/>
        <v/>
      </c>
    </row>
    <row r="7990" spans="10:41" x14ac:dyDescent="0.25">
      <c r="J7990" s="6"/>
      <c r="R7990" s="6"/>
      <c r="AA7990" s="7"/>
      <c r="AI7990" s="3">
        <f t="shared" si="375"/>
        <v>0</v>
      </c>
      <c r="AJ7990" s="2">
        <f>IFERROR(L7990/(T7990+AC7990+(AG7990/26)),0)</f>
        <v>0</v>
      </c>
      <c r="AK7990" s="2">
        <f>IFERROR(M7990/IF((U7990+(AE7990/26))&gt;=1, (U7990+(AE7990/26)), 1),0)</f>
        <v>0</v>
      </c>
      <c r="AL7990" s="2">
        <f t="shared" si="373"/>
        <v>0</v>
      </c>
      <c r="AM7990">
        <f>IFERROR(M7990/IF((U7990+(AF7990/26))&gt;=1, (U7990+(AF7990/26)), 1),M7990)</f>
        <v>0</v>
      </c>
      <c r="AN7990" s="3" t="str">
        <f>IF(AND(AM7990&gt;N7990,AM7990&gt;$AP$1,Z7990="Yes"),"BUY","")</f>
        <v/>
      </c>
      <c r="AO7990" s="4" t="str">
        <f t="shared" si="374"/>
        <v/>
      </c>
    </row>
    <row r="7991" spans="10:41" x14ac:dyDescent="0.25">
      <c r="J7991" s="6"/>
      <c r="R7991" s="6"/>
      <c r="AA7991" s="7"/>
      <c r="AI7991" s="3">
        <f t="shared" si="375"/>
        <v>0</v>
      </c>
      <c r="AJ7991" s="2">
        <f>IFERROR(L7991/(T7991+AC7991+(AG7991/26)),0)</f>
        <v>0</v>
      </c>
      <c r="AK7991" s="2">
        <f>IFERROR(M7991/IF((U7991+(AE7991/26))&gt;=1, (U7991+(AE7991/26)), 1),0)</f>
        <v>0</v>
      </c>
      <c r="AL7991" s="2">
        <f t="shared" si="373"/>
        <v>0</v>
      </c>
      <c r="AM7991">
        <f>IFERROR(M7991/IF((U7991+(AF7991/26))&gt;=1, (U7991+(AF7991/26)), 1),M7991)</f>
        <v>0</v>
      </c>
      <c r="AN7991" s="3" t="str">
        <f>IF(AND(AM7991&gt;N7991,AM7991&gt;$AP$1,Z7991="Yes"),"BUY","")</f>
        <v/>
      </c>
      <c r="AO7991" s="4" t="str">
        <f t="shared" si="374"/>
        <v/>
      </c>
    </row>
    <row r="7992" spans="10:41" x14ac:dyDescent="0.25">
      <c r="J7992" s="6"/>
      <c r="R7992" s="6"/>
      <c r="AA7992" s="7"/>
      <c r="AI7992" s="3">
        <f t="shared" si="375"/>
        <v>0</v>
      </c>
      <c r="AJ7992" s="2">
        <f>IFERROR(L7992/(T7992+AC7992+(AG7992/26)),0)</f>
        <v>0</v>
      </c>
      <c r="AK7992" s="2">
        <f>IFERROR(M7992/IF((U7992+(AE7992/26))&gt;=1, (U7992+(AE7992/26)), 1),0)</f>
        <v>0</v>
      </c>
      <c r="AL7992" s="2">
        <f t="shared" si="373"/>
        <v>0</v>
      </c>
      <c r="AM7992">
        <f>IFERROR(M7992/IF((U7992+(AF7992/26))&gt;=1, (U7992+(AF7992/26)), 1),M7992)</f>
        <v>0</v>
      </c>
      <c r="AN7992" s="3" t="str">
        <f>IF(AND(AM7992&gt;N7992,AM7992&gt;$AP$1,Z7992="Yes"),"BUY","")</f>
        <v/>
      </c>
      <c r="AO7992" s="4" t="str">
        <f t="shared" si="374"/>
        <v/>
      </c>
    </row>
    <row r="7993" spans="10:41" x14ac:dyDescent="0.25">
      <c r="J7993" s="6"/>
      <c r="R7993" s="6"/>
      <c r="AA7993" s="7"/>
      <c r="AI7993" s="3">
        <f t="shared" si="375"/>
        <v>0</v>
      </c>
      <c r="AJ7993" s="2">
        <f>IFERROR(L7993/(T7993+AC7993+(AG7993/26)),0)</f>
        <v>0</v>
      </c>
      <c r="AK7993" s="2">
        <f>IFERROR(M7993/IF((U7993+(AE7993/26))&gt;=1, (U7993+(AE7993/26)), 1),0)</f>
        <v>0</v>
      </c>
      <c r="AL7993" s="2">
        <f t="shared" si="373"/>
        <v>0</v>
      </c>
      <c r="AM7993">
        <f>IFERROR(M7993/IF((U7993+(AF7993/26))&gt;=1, (U7993+(AF7993/26)), 1),M7993)</f>
        <v>0</v>
      </c>
      <c r="AN7993" s="3" t="str">
        <f>IF(AND(AM7993&gt;N7993,AM7993&gt;$AP$1,Z7993="Yes"),"BUY","")</f>
        <v/>
      </c>
      <c r="AO7993" s="4" t="str">
        <f t="shared" si="374"/>
        <v/>
      </c>
    </row>
    <row r="7994" spans="10:41" x14ac:dyDescent="0.25">
      <c r="J7994" s="6"/>
      <c r="R7994" s="6"/>
      <c r="AA7994" s="7"/>
      <c r="AI7994" s="3">
        <f t="shared" si="375"/>
        <v>0</v>
      </c>
      <c r="AJ7994" s="2">
        <f>IFERROR(L7994/(T7994+AC7994+(AG7994/26)),0)</f>
        <v>0</v>
      </c>
      <c r="AK7994" s="2">
        <f>IFERROR(M7994/IF((U7994+(AE7994/26))&gt;=1, (U7994+(AE7994/26)), 1),0)</f>
        <v>0</v>
      </c>
      <c r="AL7994" s="2">
        <f t="shared" si="373"/>
        <v>0</v>
      </c>
      <c r="AM7994">
        <f>IFERROR(M7994/IF((U7994+(AF7994/26))&gt;=1, (U7994+(AF7994/26)), 1),M7994)</f>
        <v>0</v>
      </c>
      <c r="AN7994" s="3" t="str">
        <f>IF(AND(AM7994&gt;N7994,AM7994&gt;$AP$1,Z7994="Yes"),"BUY","")</f>
        <v/>
      </c>
      <c r="AO7994" s="4" t="str">
        <f t="shared" si="374"/>
        <v/>
      </c>
    </row>
    <row r="7995" spans="10:41" x14ac:dyDescent="0.25">
      <c r="J7995" s="6"/>
      <c r="R7995" s="6"/>
      <c r="AA7995" s="7"/>
      <c r="AI7995" s="3">
        <f t="shared" si="375"/>
        <v>0</v>
      </c>
      <c r="AJ7995" s="2">
        <f>IFERROR(L7995/(T7995+AC7995+(AG7995/26)),0)</f>
        <v>0</v>
      </c>
      <c r="AK7995" s="2">
        <f>IFERROR(M7995/IF((U7995+(AE7995/26))&gt;=1, (U7995+(AE7995/26)), 1),0)</f>
        <v>0</v>
      </c>
      <c r="AL7995" s="2">
        <f t="shared" si="373"/>
        <v>0</v>
      </c>
      <c r="AM7995">
        <f>IFERROR(M7995/IF((U7995+(AF7995/26))&gt;=1, (U7995+(AF7995/26)), 1),M7995)</f>
        <v>0</v>
      </c>
      <c r="AN7995" s="3" t="str">
        <f>IF(AND(AM7995&gt;N7995,AM7995&gt;$AP$1,Z7995="Yes"),"BUY","")</f>
        <v/>
      </c>
      <c r="AO7995" s="4" t="str">
        <f t="shared" si="374"/>
        <v/>
      </c>
    </row>
    <row r="7996" spans="10:41" x14ac:dyDescent="0.25">
      <c r="J7996" s="6"/>
      <c r="R7996" s="6"/>
      <c r="AA7996" s="7"/>
      <c r="AI7996" s="3">
        <f t="shared" si="375"/>
        <v>0</v>
      </c>
      <c r="AJ7996" s="2">
        <f>IFERROR(L7996/(T7996+AC7996+(AG7996/26)),0)</f>
        <v>0</v>
      </c>
      <c r="AK7996" s="2">
        <f>IFERROR(M7996/IF((U7996+(AE7996/26))&gt;=1, (U7996+(AE7996/26)), 1),0)</f>
        <v>0</v>
      </c>
      <c r="AL7996" s="2">
        <f t="shared" si="373"/>
        <v>0</v>
      </c>
      <c r="AM7996">
        <f>IFERROR(M7996/IF((U7996+(AF7996/26))&gt;=1, (U7996+(AF7996/26)), 1),M7996)</f>
        <v>0</v>
      </c>
      <c r="AN7996" s="3" t="str">
        <f>IF(AND(AM7996&gt;N7996,AM7996&gt;$AP$1,Z7996="Yes"),"BUY","")</f>
        <v/>
      </c>
      <c r="AO7996" s="4" t="str">
        <f t="shared" si="374"/>
        <v/>
      </c>
    </row>
    <row r="7997" spans="10:41" x14ac:dyDescent="0.25">
      <c r="J7997" s="6"/>
      <c r="R7997" s="6"/>
      <c r="AA7997" s="7"/>
      <c r="AI7997" s="3">
        <f t="shared" si="375"/>
        <v>0</v>
      </c>
      <c r="AJ7997" s="2">
        <f>IFERROR(L7997/(T7997+AC7997+(AG7997/26)),0)</f>
        <v>0</v>
      </c>
      <c r="AK7997" s="2">
        <f>IFERROR(M7997/IF((U7997+(AE7997/26))&gt;=1, (U7997+(AE7997/26)), 1),0)</f>
        <v>0</v>
      </c>
      <c r="AL7997" s="2">
        <f t="shared" si="373"/>
        <v>0</v>
      </c>
      <c r="AM7997">
        <f>IFERROR(M7997/IF((U7997+(AF7997/26))&gt;=1, (U7997+(AF7997/26)), 1),M7997)</f>
        <v>0</v>
      </c>
      <c r="AN7997" s="3" t="str">
        <f>IF(AND(AM7997&gt;N7997,AM7997&gt;$AP$1,Z7997="Yes"),"BUY","")</f>
        <v/>
      </c>
      <c r="AO7997" s="4" t="str">
        <f t="shared" si="374"/>
        <v/>
      </c>
    </row>
    <row r="7998" spans="10:41" x14ac:dyDescent="0.25">
      <c r="J7998" s="6"/>
      <c r="R7998" s="6"/>
      <c r="AA7998" s="7"/>
      <c r="AI7998" s="3">
        <f t="shared" si="375"/>
        <v>0</v>
      </c>
      <c r="AJ7998" s="2">
        <f>IFERROR(L7998/(T7998+AC7998+(AG7998/26)),0)</f>
        <v>0</v>
      </c>
      <c r="AK7998" s="2">
        <f>IFERROR(M7998/IF((U7998+(AE7998/26))&gt;=1, (U7998+(AE7998/26)), 1),0)</f>
        <v>0</v>
      </c>
      <c r="AL7998" s="2">
        <f t="shared" si="373"/>
        <v>0</v>
      </c>
      <c r="AM7998">
        <f>IFERROR(M7998/IF((U7998+(AF7998/26))&gt;=1, (U7998+(AF7998/26)), 1),M7998)</f>
        <v>0</v>
      </c>
      <c r="AN7998" s="3" t="str">
        <f>IF(AND(AM7998&gt;N7998,AM7998&gt;$AP$1,Z7998="Yes"),"BUY","")</f>
        <v/>
      </c>
      <c r="AO7998" s="4" t="str">
        <f t="shared" si="374"/>
        <v/>
      </c>
    </row>
    <row r="7999" spans="10:41" x14ac:dyDescent="0.25">
      <c r="J7999" s="6"/>
      <c r="R7999" s="6"/>
      <c r="AA7999" s="7"/>
      <c r="AI7999" s="3">
        <f t="shared" si="375"/>
        <v>0</v>
      </c>
      <c r="AJ7999" s="2">
        <f>IFERROR(L7999/(T7999+AC7999+(AG7999/26)),0)</f>
        <v>0</v>
      </c>
      <c r="AK7999" s="2">
        <f>IFERROR(M7999/IF((U7999+(AE7999/26))&gt;=1, (U7999+(AE7999/26)), 1),0)</f>
        <v>0</v>
      </c>
      <c r="AL7999" s="2">
        <f t="shared" si="373"/>
        <v>0</v>
      </c>
      <c r="AM7999">
        <f>IFERROR(M7999/IF((U7999+(AF7999/26))&gt;=1, (U7999+(AF7999/26)), 1),M7999)</f>
        <v>0</v>
      </c>
      <c r="AN7999" s="3" t="str">
        <f>IF(AND(AM7999&gt;N7999,AM7999&gt;$AP$1,Z7999="Yes"),"BUY","")</f>
        <v/>
      </c>
      <c r="AO7999" s="4" t="str">
        <f t="shared" si="374"/>
        <v/>
      </c>
    </row>
    <row r="8000" spans="10:41" x14ac:dyDescent="0.25">
      <c r="J8000" s="6"/>
      <c r="R8000" s="6"/>
      <c r="AA8000" s="7"/>
      <c r="AI8000" s="3">
        <f t="shared" si="375"/>
        <v>0</v>
      </c>
      <c r="AJ8000" s="2">
        <f>IFERROR(L8000/(T8000+AC8000+(AG8000/26)),0)</f>
        <v>0</v>
      </c>
      <c r="AK8000" s="2">
        <f>IFERROR(M8000/IF((U8000+(AE8000/26))&gt;=1, (U8000+(AE8000/26)), 1),0)</f>
        <v>0</v>
      </c>
      <c r="AL8000" s="2">
        <f t="shared" si="373"/>
        <v>0</v>
      </c>
      <c r="AM8000">
        <f>IFERROR(M8000/IF((U8000+(AF8000/26))&gt;=1, (U8000+(AF8000/26)), 1),M8000)</f>
        <v>0</v>
      </c>
      <c r="AN8000" s="3" t="str">
        <f>IF(AND(AM8000&gt;N8000,AM8000&gt;$AP$1,Z8000="Yes"),"BUY","")</f>
        <v/>
      </c>
      <c r="AO8000" s="4" t="str">
        <f t="shared" si="374"/>
        <v/>
      </c>
    </row>
    <row r="8001" spans="2:41" x14ac:dyDescent="0.25">
      <c r="B8001" s="8"/>
      <c r="J8001" s="6"/>
      <c r="R8001" s="6"/>
      <c r="AA8001" s="7"/>
      <c r="AI8001" s="3">
        <f t="shared" si="375"/>
        <v>0</v>
      </c>
      <c r="AJ8001" s="2">
        <f>IFERROR(L8001/(T8001+AC8001+(AG8001/26)),0)</f>
        <v>0</v>
      </c>
      <c r="AK8001" s="2">
        <f>IFERROR(M8001/IF((U8001+(AE8001/26))&gt;=1, (U8001+(AE8001/26)), 1),0)</f>
        <v>0</v>
      </c>
      <c r="AL8001" s="2">
        <f t="shared" ref="AL8001:AL8064" si="376">AJ8001+AK8001</f>
        <v>0</v>
      </c>
      <c r="AM8001">
        <f>IFERROR(M8001/IF((U8001+(AF8001/26))&gt;=1, (U8001+(AF8001/26)), 1),M8001)</f>
        <v>0</v>
      </c>
      <c r="AN8001" s="3" t="str">
        <f>IF(AND(AM8001&gt;N8001,AM8001&gt;$AP$1,Z8001="Yes"),"BUY","")</f>
        <v/>
      </c>
      <c r="AO8001" s="4" t="str">
        <f t="shared" ref="AO8001:AO8064" si="377">IF(AND(AM8001/$AP$1 &gt; 0, AN8001="BUY"), AM8001/$AP$1,"")</f>
        <v/>
      </c>
    </row>
    <row r="8002" spans="2:41" x14ac:dyDescent="0.25">
      <c r="J8002" s="6"/>
      <c r="R8002" s="6"/>
      <c r="AA8002" s="7"/>
      <c r="AI8002" s="3">
        <f t="shared" ref="AI8002:AI8065" si="378">T8002+U8002</f>
        <v>0</v>
      </c>
      <c r="AJ8002" s="2">
        <f>IFERROR(L8002/(T8002+AC8002+(AG8002/26)),0)</f>
        <v>0</v>
      </c>
      <c r="AK8002" s="2">
        <f>IFERROR(M8002/IF((U8002+(AE8002/26))&gt;=1, (U8002+(AE8002/26)), 1),0)</f>
        <v>0</v>
      </c>
      <c r="AL8002" s="2">
        <f t="shared" si="376"/>
        <v>0</v>
      </c>
      <c r="AM8002">
        <f>IFERROR(M8002/IF((U8002+(AF8002/26))&gt;=1, (U8002+(AF8002/26)), 1),M8002)</f>
        <v>0</v>
      </c>
      <c r="AN8002" s="3" t="str">
        <f>IF(AND(AM8002&gt;N8002,AM8002&gt;$AP$1,Z8002="Yes"),"BUY","")</f>
        <v/>
      </c>
      <c r="AO8002" s="4" t="str">
        <f t="shared" si="377"/>
        <v/>
      </c>
    </row>
    <row r="8003" spans="2:41" x14ac:dyDescent="0.25">
      <c r="J8003" s="6"/>
      <c r="R8003" s="6"/>
      <c r="AA8003" s="7"/>
      <c r="AI8003" s="3">
        <f t="shared" si="378"/>
        <v>0</v>
      </c>
      <c r="AJ8003" s="2">
        <f>IFERROR(L8003/(T8003+AC8003+(AG8003/26)),0)</f>
        <v>0</v>
      </c>
      <c r="AK8003" s="2">
        <f>IFERROR(M8003/IF((U8003+(AE8003/26))&gt;=1, (U8003+(AE8003/26)), 1),0)</f>
        <v>0</v>
      </c>
      <c r="AL8003" s="2">
        <f t="shared" si="376"/>
        <v>0</v>
      </c>
      <c r="AM8003">
        <f>IFERROR(M8003/IF((U8003+(AF8003/26))&gt;=1, (U8003+(AF8003/26)), 1),M8003)</f>
        <v>0</v>
      </c>
      <c r="AN8003" s="3" t="str">
        <f>IF(AND(AM8003&gt;N8003,AM8003&gt;$AP$1,Z8003="Yes"),"BUY","")</f>
        <v/>
      </c>
      <c r="AO8003" s="4" t="str">
        <f t="shared" si="377"/>
        <v/>
      </c>
    </row>
    <row r="8004" spans="2:41" x14ac:dyDescent="0.25">
      <c r="J8004" s="6"/>
      <c r="R8004" s="6"/>
      <c r="AI8004" s="3">
        <f t="shared" si="378"/>
        <v>0</v>
      </c>
      <c r="AJ8004" s="2">
        <f>IFERROR(L8004/(T8004+AC8004+(AG8004/26)),0)</f>
        <v>0</v>
      </c>
      <c r="AK8004" s="2">
        <f>IFERROR(M8004/IF((U8004+(AE8004/26))&gt;=1, (U8004+(AE8004/26)), 1),0)</f>
        <v>0</v>
      </c>
      <c r="AL8004" s="2">
        <f t="shared" si="376"/>
        <v>0</v>
      </c>
      <c r="AM8004">
        <f>IFERROR(M8004/IF((U8004+(AF8004/26))&gt;=1, (U8004+(AF8004/26)), 1),M8004)</f>
        <v>0</v>
      </c>
      <c r="AN8004" s="3" t="str">
        <f>IF(AND(AM8004&gt;N8004,AM8004&gt;$AP$1,Z8004="Yes"),"BUY","")</f>
        <v/>
      </c>
      <c r="AO8004" s="4" t="str">
        <f t="shared" si="377"/>
        <v/>
      </c>
    </row>
    <row r="8005" spans="2:41" x14ac:dyDescent="0.25">
      <c r="J8005" s="6"/>
      <c r="R8005" s="6"/>
      <c r="AA8005" s="7"/>
      <c r="AI8005" s="3">
        <f t="shared" si="378"/>
        <v>0</v>
      </c>
      <c r="AJ8005" s="2">
        <f>IFERROR(L8005/(T8005+AC8005+(AG8005/26)),0)</f>
        <v>0</v>
      </c>
      <c r="AK8005" s="2">
        <f>IFERROR(M8005/IF((U8005+(AE8005/26))&gt;=1, (U8005+(AE8005/26)), 1),0)</f>
        <v>0</v>
      </c>
      <c r="AL8005" s="2">
        <f t="shared" si="376"/>
        <v>0</v>
      </c>
      <c r="AM8005">
        <f>IFERROR(M8005/IF((U8005+(AF8005/26))&gt;=1, (U8005+(AF8005/26)), 1),M8005)</f>
        <v>0</v>
      </c>
      <c r="AN8005" s="3" t="str">
        <f>IF(AND(AM8005&gt;N8005,AM8005&gt;$AP$1,Z8005="Yes"),"BUY","")</f>
        <v/>
      </c>
      <c r="AO8005" s="4" t="str">
        <f t="shared" si="377"/>
        <v/>
      </c>
    </row>
    <row r="8006" spans="2:41" x14ac:dyDescent="0.25">
      <c r="B8006" s="8"/>
      <c r="J8006" s="6"/>
      <c r="R8006" s="6"/>
      <c r="AA8006" s="7"/>
      <c r="AI8006" s="3">
        <f t="shared" si="378"/>
        <v>0</v>
      </c>
      <c r="AJ8006" s="2">
        <f>IFERROR(L8006/(T8006+AC8006+(AG8006/26)),0)</f>
        <v>0</v>
      </c>
      <c r="AK8006" s="2">
        <f>IFERROR(M8006/IF((U8006+(AE8006/26))&gt;=1, (U8006+(AE8006/26)), 1),0)</f>
        <v>0</v>
      </c>
      <c r="AL8006" s="2">
        <f t="shared" si="376"/>
        <v>0</v>
      </c>
      <c r="AM8006">
        <f>IFERROR(M8006/IF((U8006+(AF8006/26))&gt;=1, (U8006+(AF8006/26)), 1),M8006)</f>
        <v>0</v>
      </c>
      <c r="AN8006" s="3" t="str">
        <f>IF(AND(AM8006&gt;N8006,AM8006&gt;$AP$1,Z8006="Yes"),"BUY","")</f>
        <v/>
      </c>
      <c r="AO8006" s="4" t="str">
        <f t="shared" si="377"/>
        <v/>
      </c>
    </row>
    <row r="8007" spans="2:41" x14ac:dyDescent="0.25">
      <c r="J8007" s="6"/>
      <c r="R8007" s="6"/>
      <c r="AA8007" s="7"/>
      <c r="AI8007" s="3">
        <f t="shared" si="378"/>
        <v>0</v>
      </c>
      <c r="AJ8007" s="2">
        <f>IFERROR(L8007/(T8007+AC8007+(AG8007/26)),0)</f>
        <v>0</v>
      </c>
      <c r="AK8007" s="2">
        <f>IFERROR(M8007/IF((U8007+(AE8007/26))&gt;=1, (U8007+(AE8007/26)), 1),0)</f>
        <v>0</v>
      </c>
      <c r="AL8007" s="2">
        <f t="shared" si="376"/>
        <v>0</v>
      </c>
      <c r="AM8007">
        <f>IFERROR(M8007/IF((U8007+(AF8007/26))&gt;=1, (U8007+(AF8007/26)), 1),M8007)</f>
        <v>0</v>
      </c>
      <c r="AN8007" s="3" t="str">
        <f>IF(AND(AM8007&gt;N8007,AM8007&gt;$AP$1,Z8007="Yes"),"BUY","")</f>
        <v/>
      </c>
      <c r="AO8007" s="4" t="str">
        <f t="shared" si="377"/>
        <v/>
      </c>
    </row>
    <row r="8008" spans="2:41" x14ac:dyDescent="0.25">
      <c r="J8008" s="6"/>
      <c r="R8008" s="6"/>
      <c r="AA8008" s="7"/>
      <c r="AI8008" s="3">
        <f t="shared" si="378"/>
        <v>0</v>
      </c>
      <c r="AJ8008" s="2">
        <f>IFERROR(L8008/(T8008+AC8008+(AG8008/26)),0)</f>
        <v>0</v>
      </c>
      <c r="AK8008" s="2">
        <f>IFERROR(M8008/IF((U8008+(AE8008/26))&gt;=1, (U8008+(AE8008/26)), 1),0)</f>
        <v>0</v>
      </c>
      <c r="AL8008" s="2">
        <f t="shared" si="376"/>
        <v>0</v>
      </c>
      <c r="AM8008">
        <f>IFERROR(M8008/IF((U8008+(AF8008/26))&gt;=1, (U8008+(AF8008/26)), 1),M8008)</f>
        <v>0</v>
      </c>
      <c r="AN8008" s="3" t="str">
        <f>IF(AND(AM8008&gt;N8008,AM8008&gt;$AP$1,Z8008="Yes"),"BUY","")</f>
        <v/>
      </c>
      <c r="AO8008" s="4" t="str">
        <f t="shared" si="377"/>
        <v/>
      </c>
    </row>
    <row r="8009" spans="2:41" x14ac:dyDescent="0.25">
      <c r="J8009" s="6"/>
      <c r="R8009" s="6"/>
      <c r="AA8009" s="7"/>
      <c r="AI8009" s="3">
        <f t="shared" si="378"/>
        <v>0</v>
      </c>
      <c r="AJ8009" s="2">
        <f>IFERROR(L8009/(T8009+AC8009+(AG8009/26)),0)</f>
        <v>0</v>
      </c>
      <c r="AK8009" s="2">
        <f>IFERROR(M8009/IF((U8009+(AE8009/26))&gt;=1, (U8009+(AE8009/26)), 1),0)</f>
        <v>0</v>
      </c>
      <c r="AL8009" s="2">
        <f t="shared" si="376"/>
        <v>0</v>
      </c>
      <c r="AM8009">
        <f>IFERROR(M8009/IF((U8009+(AF8009/26))&gt;=1, (U8009+(AF8009/26)), 1),M8009)</f>
        <v>0</v>
      </c>
      <c r="AN8009" s="3" t="str">
        <f>IF(AND(AM8009&gt;N8009,AM8009&gt;$AP$1,Z8009="Yes"),"BUY","")</f>
        <v/>
      </c>
      <c r="AO8009" s="4" t="str">
        <f t="shared" si="377"/>
        <v/>
      </c>
    </row>
    <row r="8010" spans="2:41" x14ac:dyDescent="0.25">
      <c r="J8010" s="6"/>
      <c r="R8010" s="6"/>
      <c r="AA8010" s="7"/>
      <c r="AI8010" s="3">
        <f t="shared" si="378"/>
        <v>0</v>
      </c>
      <c r="AJ8010" s="2">
        <f>IFERROR(L8010/(T8010+AC8010+(AG8010/26)),0)</f>
        <v>0</v>
      </c>
      <c r="AK8010" s="2">
        <f>IFERROR(M8010/IF((U8010+(AE8010/26))&gt;=1, (U8010+(AE8010/26)), 1),0)</f>
        <v>0</v>
      </c>
      <c r="AL8010" s="2">
        <f t="shared" si="376"/>
        <v>0</v>
      </c>
      <c r="AM8010">
        <f>IFERROR(M8010/IF((U8010+(AF8010/26))&gt;=1, (U8010+(AF8010/26)), 1),M8010)</f>
        <v>0</v>
      </c>
      <c r="AN8010" s="3" t="str">
        <f>IF(AND(AM8010&gt;N8010,AM8010&gt;$AP$1,Z8010="Yes"),"BUY","")</f>
        <v/>
      </c>
      <c r="AO8010" s="4" t="str">
        <f t="shared" si="377"/>
        <v/>
      </c>
    </row>
    <row r="8011" spans="2:41" x14ac:dyDescent="0.25">
      <c r="B8011" s="8"/>
      <c r="J8011" s="6"/>
      <c r="R8011" s="6"/>
      <c r="AA8011" s="7"/>
      <c r="AI8011" s="3">
        <f t="shared" si="378"/>
        <v>0</v>
      </c>
      <c r="AJ8011" s="2">
        <f>IFERROR(L8011/(T8011+AC8011+(AG8011/26)),0)</f>
        <v>0</v>
      </c>
      <c r="AK8011" s="2">
        <f>IFERROR(M8011/IF((U8011+(AE8011/26))&gt;=1, (U8011+(AE8011/26)), 1),0)</f>
        <v>0</v>
      </c>
      <c r="AL8011" s="2">
        <f t="shared" si="376"/>
        <v>0</v>
      </c>
      <c r="AM8011">
        <f>IFERROR(M8011/IF((U8011+(AF8011/26))&gt;=1, (U8011+(AF8011/26)), 1),M8011)</f>
        <v>0</v>
      </c>
      <c r="AN8011" s="3" t="str">
        <f>IF(AND(AM8011&gt;N8011,AM8011&gt;$AP$1,Z8011="Yes"),"BUY","")</f>
        <v/>
      </c>
      <c r="AO8011" s="4" t="str">
        <f t="shared" si="377"/>
        <v/>
      </c>
    </row>
    <row r="8012" spans="2:41" x14ac:dyDescent="0.25">
      <c r="J8012" s="6"/>
      <c r="R8012" s="6"/>
      <c r="AA8012" s="7"/>
      <c r="AI8012" s="3">
        <f t="shared" si="378"/>
        <v>0</v>
      </c>
      <c r="AJ8012" s="2">
        <f>IFERROR(L8012/(T8012+AC8012+(AG8012/26)),0)</f>
        <v>0</v>
      </c>
      <c r="AK8012" s="2">
        <f>IFERROR(M8012/IF((U8012+(AE8012/26))&gt;=1, (U8012+(AE8012/26)), 1),0)</f>
        <v>0</v>
      </c>
      <c r="AL8012" s="2">
        <f t="shared" si="376"/>
        <v>0</v>
      </c>
      <c r="AM8012">
        <f>IFERROR(M8012/IF((U8012+(AF8012/26))&gt;=1, (U8012+(AF8012/26)), 1),M8012)</f>
        <v>0</v>
      </c>
      <c r="AN8012" s="3" t="str">
        <f>IF(AND(AM8012&gt;N8012,AM8012&gt;$AP$1,Z8012="Yes"),"BUY","")</f>
        <v/>
      </c>
      <c r="AO8012" s="4" t="str">
        <f t="shared" si="377"/>
        <v/>
      </c>
    </row>
    <row r="8013" spans="2:41" x14ac:dyDescent="0.25">
      <c r="J8013" s="6"/>
      <c r="R8013" s="6"/>
      <c r="AA8013" s="7"/>
      <c r="AI8013" s="3">
        <f t="shared" si="378"/>
        <v>0</v>
      </c>
      <c r="AJ8013" s="2">
        <f>IFERROR(L8013/(T8013+AC8013+(AG8013/26)),0)</f>
        <v>0</v>
      </c>
      <c r="AK8013" s="2">
        <f>IFERROR(M8013/IF((U8013+(AE8013/26))&gt;=1, (U8013+(AE8013/26)), 1),0)</f>
        <v>0</v>
      </c>
      <c r="AL8013" s="2">
        <f t="shared" si="376"/>
        <v>0</v>
      </c>
      <c r="AM8013">
        <f>IFERROR(M8013/IF((U8013+(AF8013/26))&gt;=1, (U8013+(AF8013/26)), 1),M8013)</f>
        <v>0</v>
      </c>
      <c r="AN8013" s="3" t="str">
        <f>IF(AND(AM8013&gt;N8013,AM8013&gt;$AP$1,Z8013="Yes"),"BUY","")</f>
        <v/>
      </c>
      <c r="AO8013" s="4" t="str">
        <f t="shared" si="377"/>
        <v/>
      </c>
    </row>
    <row r="8014" spans="2:41" x14ac:dyDescent="0.25">
      <c r="J8014" s="6"/>
      <c r="R8014" s="6"/>
      <c r="AA8014" s="7"/>
      <c r="AI8014" s="3">
        <f t="shared" si="378"/>
        <v>0</v>
      </c>
      <c r="AJ8014" s="2">
        <f>IFERROR(L8014/(T8014+AC8014+(AG8014/26)),0)</f>
        <v>0</v>
      </c>
      <c r="AK8014" s="2">
        <f>IFERROR(M8014/IF((U8014+(AE8014/26))&gt;=1, (U8014+(AE8014/26)), 1),0)</f>
        <v>0</v>
      </c>
      <c r="AL8014" s="2">
        <f t="shared" si="376"/>
        <v>0</v>
      </c>
      <c r="AM8014">
        <f>IFERROR(M8014/IF((U8014+(AF8014/26))&gt;=1, (U8014+(AF8014/26)), 1),M8014)</f>
        <v>0</v>
      </c>
      <c r="AN8014" s="3" t="str">
        <f>IF(AND(AM8014&gt;N8014,AM8014&gt;$AP$1,Z8014="Yes"),"BUY","")</f>
        <v/>
      </c>
      <c r="AO8014" s="4" t="str">
        <f t="shared" si="377"/>
        <v/>
      </c>
    </row>
    <row r="8015" spans="2:41" x14ac:dyDescent="0.25">
      <c r="J8015" s="6"/>
      <c r="R8015" s="6"/>
      <c r="AA8015" s="7"/>
      <c r="AI8015" s="3">
        <f t="shared" si="378"/>
        <v>0</v>
      </c>
      <c r="AJ8015" s="2">
        <f>IFERROR(L8015/(T8015+AC8015+(AG8015/26)),0)</f>
        <v>0</v>
      </c>
      <c r="AK8015" s="2">
        <f>IFERROR(M8015/IF((U8015+(AE8015/26))&gt;=1, (U8015+(AE8015/26)), 1),0)</f>
        <v>0</v>
      </c>
      <c r="AL8015" s="2">
        <f t="shared" si="376"/>
        <v>0</v>
      </c>
      <c r="AM8015">
        <f>IFERROR(M8015/IF((U8015+(AF8015/26))&gt;=1, (U8015+(AF8015/26)), 1),M8015)</f>
        <v>0</v>
      </c>
      <c r="AN8015" s="3" t="str">
        <f>IF(AND(AM8015&gt;N8015,AM8015&gt;$AP$1,Z8015="Yes"),"BUY","")</f>
        <v/>
      </c>
      <c r="AO8015" s="4" t="str">
        <f t="shared" si="377"/>
        <v/>
      </c>
    </row>
    <row r="8016" spans="2:41" x14ac:dyDescent="0.25">
      <c r="J8016" s="6"/>
      <c r="R8016" s="6"/>
      <c r="AA8016" s="7"/>
      <c r="AI8016" s="3">
        <f t="shared" si="378"/>
        <v>0</v>
      </c>
      <c r="AJ8016" s="2">
        <f>IFERROR(L8016/(T8016+AC8016+(AG8016/26)),0)</f>
        <v>0</v>
      </c>
      <c r="AK8016" s="2">
        <f>IFERROR(M8016/IF((U8016+(AE8016/26))&gt;=1, (U8016+(AE8016/26)), 1),0)</f>
        <v>0</v>
      </c>
      <c r="AL8016" s="2">
        <f t="shared" si="376"/>
        <v>0</v>
      </c>
      <c r="AM8016">
        <f>IFERROR(M8016/IF((U8016+(AF8016/26))&gt;=1, (U8016+(AF8016/26)), 1),M8016)</f>
        <v>0</v>
      </c>
      <c r="AN8016" s="3" t="str">
        <f>IF(AND(AM8016&gt;N8016,AM8016&gt;$AP$1,Z8016="Yes"),"BUY","")</f>
        <v/>
      </c>
      <c r="AO8016" s="4" t="str">
        <f t="shared" si="377"/>
        <v/>
      </c>
    </row>
    <row r="8017" spans="2:41" x14ac:dyDescent="0.25">
      <c r="J8017" s="6"/>
      <c r="R8017" s="6"/>
      <c r="AA8017" s="7"/>
      <c r="AI8017" s="3">
        <f t="shared" si="378"/>
        <v>0</v>
      </c>
      <c r="AJ8017" s="2">
        <f>IFERROR(L8017/(T8017+AC8017+(AG8017/26)),0)</f>
        <v>0</v>
      </c>
      <c r="AK8017" s="2">
        <f>IFERROR(M8017/IF((U8017+(AE8017/26))&gt;=1, (U8017+(AE8017/26)), 1),0)</f>
        <v>0</v>
      </c>
      <c r="AL8017" s="2">
        <f t="shared" si="376"/>
        <v>0</v>
      </c>
      <c r="AM8017">
        <f>IFERROR(M8017/IF((U8017+(AF8017/26))&gt;=1, (U8017+(AF8017/26)), 1),M8017)</f>
        <v>0</v>
      </c>
      <c r="AN8017" s="3" t="str">
        <f>IF(AND(AM8017&gt;N8017,AM8017&gt;$AP$1,Z8017="Yes"),"BUY","")</f>
        <v/>
      </c>
      <c r="AO8017" s="4" t="str">
        <f t="shared" si="377"/>
        <v/>
      </c>
    </row>
    <row r="8018" spans="2:41" x14ac:dyDescent="0.25">
      <c r="J8018" s="6"/>
      <c r="R8018" s="6"/>
      <c r="AI8018" s="3">
        <f t="shared" si="378"/>
        <v>0</v>
      </c>
      <c r="AJ8018" s="2">
        <f>IFERROR(L8018/(T8018+AC8018+(AG8018/26)),0)</f>
        <v>0</v>
      </c>
      <c r="AK8018" s="2">
        <f>IFERROR(M8018/IF((U8018+(AE8018/26))&gt;=1, (U8018+(AE8018/26)), 1),0)</f>
        <v>0</v>
      </c>
      <c r="AL8018" s="2">
        <f t="shared" si="376"/>
        <v>0</v>
      </c>
      <c r="AM8018">
        <f>IFERROR(M8018/IF((U8018+(AF8018/26))&gt;=1, (U8018+(AF8018/26)), 1),M8018)</f>
        <v>0</v>
      </c>
      <c r="AN8018" s="3" t="str">
        <f>IF(AND(AM8018&gt;N8018,AM8018&gt;$AP$1,Z8018="Yes"),"BUY","")</f>
        <v/>
      </c>
      <c r="AO8018" s="4" t="str">
        <f t="shared" si="377"/>
        <v/>
      </c>
    </row>
    <row r="8019" spans="2:41" x14ac:dyDescent="0.25">
      <c r="J8019" s="6"/>
      <c r="R8019" s="6"/>
      <c r="AA8019" s="7"/>
      <c r="AI8019" s="3">
        <f t="shared" si="378"/>
        <v>0</v>
      </c>
      <c r="AJ8019" s="2">
        <f>IFERROR(L8019/(T8019+AC8019+(AG8019/26)),0)</f>
        <v>0</v>
      </c>
      <c r="AK8019" s="2">
        <f>IFERROR(M8019/IF((U8019+(AE8019/26))&gt;=1, (U8019+(AE8019/26)), 1),0)</f>
        <v>0</v>
      </c>
      <c r="AL8019" s="2">
        <f t="shared" si="376"/>
        <v>0</v>
      </c>
      <c r="AM8019">
        <f>IFERROR(M8019/IF((U8019+(AF8019/26))&gt;=1, (U8019+(AF8019/26)), 1),M8019)</f>
        <v>0</v>
      </c>
      <c r="AN8019" s="3" t="str">
        <f>IF(AND(AM8019&gt;N8019,AM8019&gt;$AP$1,Z8019="Yes"),"BUY","")</f>
        <v/>
      </c>
      <c r="AO8019" s="4" t="str">
        <f t="shared" si="377"/>
        <v/>
      </c>
    </row>
    <row r="8020" spans="2:41" x14ac:dyDescent="0.25">
      <c r="J8020" s="6"/>
      <c r="R8020" s="6"/>
      <c r="AA8020" s="7"/>
      <c r="AI8020" s="3">
        <f t="shared" si="378"/>
        <v>0</v>
      </c>
      <c r="AJ8020" s="2">
        <f>IFERROR(L8020/(T8020+AC8020+(AG8020/26)),0)</f>
        <v>0</v>
      </c>
      <c r="AK8020" s="2">
        <f>IFERROR(M8020/IF((U8020+(AE8020/26))&gt;=1, (U8020+(AE8020/26)), 1),0)</f>
        <v>0</v>
      </c>
      <c r="AL8020" s="2">
        <f t="shared" si="376"/>
        <v>0</v>
      </c>
      <c r="AM8020">
        <f>IFERROR(M8020/IF((U8020+(AF8020/26))&gt;=1, (U8020+(AF8020/26)), 1),M8020)</f>
        <v>0</v>
      </c>
      <c r="AN8020" s="3" t="str">
        <f>IF(AND(AM8020&gt;N8020,AM8020&gt;$AP$1,Z8020="Yes"),"BUY","")</f>
        <v/>
      </c>
      <c r="AO8020" s="4" t="str">
        <f t="shared" si="377"/>
        <v/>
      </c>
    </row>
    <row r="8021" spans="2:41" x14ac:dyDescent="0.25">
      <c r="J8021" s="6"/>
      <c r="R8021" s="6"/>
      <c r="AA8021" s="7"/>
      <c r="AI8021" s="3">
        <f t="shared" si="378"/>
        <v>0</v>
      </c>
      <c r="AJ8021" s="2">
        <f>IFERROR(L8021/(T8021+AC8021+(AG8021/26)),0)</f>
        <v>0</v>
      </c>
      <c r="AK8021" s="2">
        <f>IFERROR(M8021/IF((U8021+(AE8021/26))&gt;=1, (U8021+(AE8021/26)), 1),0)</f>
        <v>0</v>
      </c>
      <c r="AL8021" s="2">
        <f t="shared" si="376"/>
        <v>0</v>
      </c>
      <c r="AM8021">
        <f>IFERROR(M8021/IF((U8021+(AF8021/26))&gt;=1, (U8021+(AF8021/26)), 1),M8021)</f>
        <v>0</v>
      </c>
      <c r="AN8021" s="3" t="str">
        <f>IF(AND(AM8021&gt;N8021,AM8021&gt;$AP$1,Z8021="Yes"),"BUY","")</f>
        <v/>
      </c>
      <c r="AO8021" s="4" t="str">
        <f t="shared" si="377"/>
        <v/>
      </c>
    </row>
    <row r="8022" spans="2:41" x14ac:dyDescent="0.25">
      <c r="J8022" s="6"/>
      <c r="R8022" s="6"/>
      <c r="AA8022" s="7"/>
      <c r="AI8022" s="3">
        <f t="shared" si="378"/>
        <v>0</v>
      </c>
      <c r="AJ8022" s="2">
        <f>IFERROR(L8022/(T8022+AC8022+(AG8022/26)),0)</f>
        <v>0</v>
      </c>
      <c r="AK8022" s="2">
        <f>IFERROR(M8022/IF((U8022+(AE8022/26))&gt;=1, (U8022+(AE8022/26)), 1),0)</f>
        <v>0</v>
      </c>
      <c r="AL8022" s="2">
        <f t="shared" si="376"/>
        <v>0</v>
      </c>
      <c r="AM8022">
        <f>IFERROR(M8022/IF((U8022+(AF8022/26))&gt;=1, (U8022+(AF8022/26)), 1),M8022)</f>
        <v>0</v>
      </c>
      <c r="AN8022" s="3" t="str">
        <f>IF(AND(AM8022&gt;N8022,AM8022&gt;$AP$1,Z8022="Yes"),"BUY","")</f>
        <v/>
      </c>
      <c r="AO8022" s="4" t="str">
        <f t="shared" si="377"/>
        <v/>
      </c>
    </row>
    <row r="8023" spans="2:41" x14ac:dyDescent="0.25">
      <c r="J8023" s="6"/>
      <c r="R8023" s="6"/>
      <c r="AA8023" s="7"/>
      <c r="AI8023" s="3">
        <f t="shared" si="378"/>
        <v>0</v>
      </c>
      <c r="AJ8023" s="2">
        <f>IFERROR(L8023/(T8023+AC8023+(AG8023/26)),0)</f>
        <v>0</v>
      </c>
      <c r="AK8023" s="2">
        <f>IFERROR(M8023/IF((U8023+(AE8023/26))&gt;=1, (U8023+(AE8023/26)), 1),0)</f>
        <v>0</v>
      </c>
      <c r="AL8023" s="2">
        <f t="shared" si="376"/>
        <v>0</v>
      </c>
      <c r="AM8023">
        <f>IFERROR(M8023/IF((U8023+(AF8023/26))&gt;=1, (U8023+(AF8023/26)), 1),M8023)</f>
        <v>0</v>
      </c>
      <c r="AN8023" s="3" t="str">
        <f>IF(AND(AM8023&gt;N8023,AM8023&gt;$AP$1,Z8023="Yes"),"BUY","")</f>
        <v/>
      </c>
      <c r="AO8023" s="4" t="str">
        <f t="shared" si="377"/>
        <v/>
      </c>
    </row>
    <row r="8024" spans="2:41" x14ac:dyDescent="0.25">
      <c r="J8024" s="6"/>
      <c r="R8024" s="6"/>
      <c r="AA8024" s="7"/>
      <c r="AI8024" s="3">
        <f t="shared" si="378"/>
        <v>0</v>
      </c>
      <c r="AJ8024" s="2">
        <f>IFERROR(L8024/(T8024+AC8024+(AG8024/26)),0)</f>
        <v>0</v>
      </c>
      <c r="AK8024" s="2">
        <f>IFERROR(M8024/IF((U8024+(AE8024/26))&gt;=1, (U8024+(AE8024/26)), 1),0)</f>
        <v>0</v>
      </c>
      <c r="AL8024" s="2">
        <f t="shared" si="376"/>
        <v>0</v>
      </c>
      <c r="AM8024">
        <f>IFERROR(M8024/IF((U8024+(AF8024/26))&gt;=1, (U8024+(AF8024/26)), 1),M8024)</f>
        <v>0</v>
      </c>
      <c r="AN8024" s="3" t="str">
        <f>IF(AND(AM8024&gt;N8024,AM8024&gt;$AP$1,Z8024="Yes"),"BUY","")</f>
        <v/>
      </c>
      <c r="AO8024" s="4" t="str">
        <f t="shared" si="377"/>
        <v/>
      </c>
    </row>
    <row r="8025" spans="2:41" x14ac:dyDescent="0.25">
      <c r="J8025" s="6"/>
      <c r="R8025" s="6"/>
      <c r="AA8025" s="7"/>
      <c r="AI8025" s="3">
        <f t="shared" si="378"/>
        <v>0</v>
      </c>
      <c r="AJ8025" s="2">
        <f>IFERROR(L8025/(T8025+AC8025+(AG8025/26)),0)</f>
        <v>0</v>
      </c>
      <c r="AK8025" s="2">
        <f>IFERROR(M8025/IF((U8025+(AE8025/26))&gt;=1, (U8025+(AE8025/26)), 1),0)</f>
        <v>0</v>
      </c>
      <c r="AL8025" s="2">
        <f t="shared" si="376"/>
        <v>0</v>
      </c>
      <c r="AM8025">
        <f>IFERROR(M8025/IF((U8025+(AF8025/26))&gt;=1, (U8025+(AF8025/26)), 1),M8025)</f>
        <v>0</v>
      </c>
      <c r="AN8025" s="3" t="str">
        <f>IF(AND(AM8025&gt;N8025,AM8025&gt;$AP$1,Z8025="Yes"),"BUY","")</f>
        <v/>
      </c>
      <c r="AO8025" s="4" t="str">
        <f t="shared" si="377"/>
        <v/>
      </c>
    </row>
    <row r="8026" spans="2:41" x14ac:dyDescent="0.25">
      <c r="J8026" s="6"/>
      <c r="R8026" s="6"/>
      <c r="AA8026" s="7"/>
      <c r="AI8026" s="3">
        <f t="shared" si="378"/>
        <v>0</v>
      </c>
      <c r="AJ8026" s="2">
        <f>IFERROR(L8026/(T8026+AC8026+(AG8026/26)),0)</f>
        <v>0</v>
      </c>
      <c r="AK8026" s="2">
        <f>IFERROR(M8026/IF((U8026+(AE8026/26))&gt;=1, (U8026+(AE8026/26)), 1),0)</f>
        <v>0</v>
      </c>
      <c r="AL8026" s="2">
        <f t="shared" si="376"/>
        <v>0</v>
      </c>
      <c r="AM8026">
        <f>IFERROR(M8026/IF((U8026+(AF8026/26))&gt;=1, (U8026+(AF8026/26)), 1),M8026)</f>
        <v>0</v>
      </c>
      <c r="AN8026" s="3" t="str">
        <f>IF(AND(AM8026&gt;N8026,AM8026&gt;$AP$1,Z8026="Yes"),"BUY","")</f>
        <v/>
      </c>
      <c r="AO8026" s="4" t="str">
        <f t="shared" si="377"/>
        <v/>
      </c>
    </row>
    <row r="8027" spans="2:41" x14ac:dyDescent="0.25">
      <c r="J8027" s="6"/>
      <c r="R8027" s="6"/>
      <c r="AA8027" s="7"/>
      <c r="AI8027" s="3">
        <f t="shared" si="378"/>
        <v>0</v>
      </c>
      <c r="AJ8027" s="2">
        <f>IFERROR(L8027/(T8027+AC8027+(AG8027/26)),0)</f>
        <v>0</v>
      </c>
      <c r="AK8027" s="2">
        <f>IFERROR(M8027/IF((U8027+(AE8027/26))&gt;=1, (U8027+(AE8027/26)), 1),0)</f>
        <v>0</v>
      </c>
      <c r="AL8027" s="2">
        <f t="shared" si="376"/>
        <v>0</v>
      </c>
      <c r="AM8027">
        <f>IFERROR(M8027/IF((U8027+(AF8027/26))&gt;=1, (U8027+(AF8027/26)), 1),M8027)</f>
        <v>0</v>
      </c>
      <c r="AN8027" s="3" t="str">
        <f>IF(AND(AM8027&gt;N8027,AM8027&gt;$AP$1,Z8027="Yes"),"BUY","")</f>
        <v/>
      </c>
      <c r="AO8027" s="4" t="str">
        <f t="shared" si="377"/>
        <v/>
      </c>
    </row>
    <row r="8028" spans="2:41" x14ac:dyDescent="0.25">
      <c r="B8028" s="8"/>
      <c r="J8028" s="6"/>
      <c r="R8028" s="6"/>
      <c r="AA8028" s="7"/>
      <c r="AI8028" s="3">
        <f t="shared" si="378"/>
        <v>0</v>
      </c>
      <c r="AJ8028" s="2">
        <f>IFERROR(L8028/(T8028+AC8028+(AG8028/26)),0)</f>
        <v>0</v>
      </c>
      <c r="AK8028" s="2">
        <f>IFERROR(M8028/IF((U8028+(AE8028/26))&gt;=1, (U8028+(AE8028/26)), 1),0)</f>
        <v>0</v>
      </c>
      <c r="AL8028" s="2">
        <f t="shared" si="376"/>
        <v>0</v>
      </c>
      <c r="AM8028">
        <f>IFERROR(M8028/IF((U8028+(AF8028/26))&gt;=1, (U8028+(AF8028/26)), 1),M8028)</f>
        <v>0</v>
      </c>
      <c r="AN8028" s="3" t="str">
        <f>IF(AND(AM8028&gt;N8028,AM8028&gt;$AP$1,Z8028="Yes"),"BUY","")</f>
        <v/>
      </c>
      <c r="AO8028" s="4" t="str">
        <f t="shared" si="377"/>
        <v/>
      </c>
    </row>
    <row r="8029" spans="2:41" x14ac:dyDescent="0.25">
      <c r="J8029" s="6"/>
      <c r="R8029" s="6"/>
      <c r="AA8029" s="7"/>
      <c r="AI8029" s="3">
        <f t="shared" si="378"/>
        <v>0</v>
      </c>
      <c r="AJ8029" s="2">
        <f>IFERROR(L8029/(T8029+AC8029+(AG8029/26)),0)</f>
        <v>0</v>
      </c>
      <c r="AK8029" s="2">
        <f>IFERROR(M8029/IF((U8029+(AE8029/26))&gt;=1, (U8029+(AE8029/26)), 1),0)</f>
        <v>0</v>
      </c>
      <c r="AL8029" s="2">
        <f t="shared" si="376"/>
        <v>0</v>
      </c>
      <c r="AM8029">
        <f>IFERROR(M8029/IF((U8029+(AF8029/26))&gt;=1, (U8029+(AF8029/26)), 1),M8029)</f>
        <v>0</v>
      </c>
      <c r="AN8029" s="3" t="str">
        <f>IF(AND(AM8029&gt;N8029,AM8029&gt;$AP$1,Z8029="Yes"),"BUY","")</f>
        <v/>
      </c>
      <c r="AO8029" s="4" t="str">
        <f t="shared" si="377"/>
        <v/>
      </c>
    </row>
    <row r="8030" spans="2:41" x14ac:dyDescent="0.25">
      <c r="J8030" s="6"/>
      <c r="R8030" s="6"/>
      <c r="AA8030" s="7"/>
      <c r="AI8030" s="3">
        <f t="shared" si="378"/>
        <v>0</v>
      </c>
      <c r="AJ8030" s="2">
        <f>IFERROR(L8030/(T8030+AC8030+(AG8030/26)),0)</f>
        <v>0</v>
      </c>
      <c r="AK8030" s="2">
        <f>IFERROR(M8030/IF((U8030+(AE8030/26))&gt;=1, (U8030+(AE8030/26)), 1),0)</f>
        <v>0</v>
      </c>
      <c r="AL8030" s="2">
        <f t="shared" si="376"/>
        <v>0</v>
      </c>
      <c r="AM8030">
        <f>IFERROR(M8030/IF((U8030+(AF8030/26))&gt;=1, (U8030+(AF8030/26)), 1),M8030)</f>
        <v>0</v>
      </c>
      <c r="AN8030" s="3" t="str">
        <f>IF(AND(AM8030&gt;N8030,AM8030&gt;$AP$1,Z8030="Yes"),"BUY","")</f>
        <v/>
      </c>
      <c r="AO8030" s="4" t="str">
        <f t="shared" si="377"/>
        <v/>
      </c>
    </row>
    <row r="8031" spans="2:41" x14ac:dyDescent="0.25">
      <c r="J8031" s="6"/>
      <c r="R8031" s="6"/>
      <c r="AA8031" s="7"/>
      <c r="AI8031" s="3">
        <f t="shared" si="378"/>
        <v>0</v>
      </c>
      <c r="AJ8031" s="2">
        <f>IFERROR(L8031/(T8031+AC8031+(AG8031/26)),0)</f>
        <v>0</v>
      </c>
      <c r="AK8031" s="2">
        <f>IFERROR(M8031/IF((U8031+(AE8031/26))&gt;=1, (U8031+(AE8031/26)), 1),0)</f>
        <v>0</v>
      </c>
      <c r="AL8031" s="2">
        <f t="shared" si="376"/>
        <v>0</v>
      </c>
      <c r="AM8031">
        <f>IFERROR(M8031/IF((U8031+(AF8031/26))&gt;=1, (U8031+(AF8031/26)), 1),M8031)</f>
        <v>0</v>
      </c>
      <c r="AN8031" s="3" t="str">
        <f>IF(AND(AM8031&gt;N8031,AM8031&gt;$AP$1,Z8031="Yes"),"BUY","")</f>
        <v/>
      </c>
      <c r="AO8031" s="4" t="str">
        <f t="shared" si="377"/>
        <v/>
      </c>
    </row>
    <row r="8032" spans="2:41" x14ac:dyDescent="0.25">
      <c r="J8032" s="6"/>
      <c r="R8032" s="6"/>
      <c r="AA8032" s="7"/>
      <c r="AI8032" s="3">
        <f t="shared" si="378"/>
        <v>0</v>
      </c>
      <c r="AJ8032" s="2">
        <f>IFERROR(L8032/(T8032+AC8032+(AG8032/26)),0)</f>
        <v>0</v>
      </c>
      <c r="AK8032" s="2">
        <f>IFERROR(M8032/IF((U8032+(AE8032/26))&gt;=1, (U8032+(AE8032/26)), 1),0)</f>
        <v>0</v>
      </c>
      <c r="AL8032" s="2">
        <f t="shared" si="376"/>
        <v>0</v>
      </c>
      <c r="AM8032">
        <f>IFERROR(M8032/IF((U8032+(AF8032/26))&gt;=1, (U8032+(AF8032/26)), 1),M8032)</f>
        <v>0</v>
      </c>
      <c r="AN8032" s="3" t="str">
        <f>IF(AND(AM8032&gt;N8032,AM8032&gt;$AP$1,Z8032="Yes"),"BUY","")</f>
        <v/>
      </c>
      <c r="AO8032" s="4" t="str">
        <f t="shared" si="377"/>
        <v/>
      </c>
    </row>
    <row r="8033" spans="10:41" x14ac:dyDescent="0.25">
      <c r="J8033" s="6"/>
      <c r="R8033" s="6"/>
      <c r="AA8033" s="7"/>
      <c r="AI8033" s="3">
        <f t="shared" si="378"/>
        <v>0</v>
      </c>
      <c r="AJ8033" s="2">
        <f>IFERROR(L8033/(T8033+AC8033+(AG8033/26)),0)</f>
        <v>0</v>
      </c>
      <c r="AK8033" s="2">
        <f>IFERROR(M8033/IF((U8033+(AE8033/26))&gt;=1, (U8033+(AE8033/26)), 1),0)</f>
        <v>0</v>
      </c>
      <c r="AL8033" s="2">
        <f t="shared" si="376"/>
        <v>0</v>
      </c>
      <c r="AM8033">
        <f>IFERROR(M8033/IF((U8033+(AF8033/26))&gt;=1, (U8033+(AF8033/26)), 1),M8033)</f>
        <v>0</v>
      </c>
      <c r="AN8033" s="3" t="str">
        <f>IF(AND(AM8033&gt;N8033,AM8033&gt;$AP$1,Z8033="Yes"),"BUY","")</f>
        <v/>
      </c>
      <c r="AO8033" s="4" t="str">
        <f t="shared" si="377"/>
        <v/>
      </c>
    </row>
    <row r="8034" spans="10:41" x14ac:dyDescent="0.25">
      <c r="J8034" s="6"/>
      <c r="R8034" s="6"/>
      <c r="AA8034" s="7"/>
      <c r="AI8034" s="3">
        <f t="shared" si="378"/>
        <v>0</v>
      </c>
      <c r="AJ8034" s="2">
        <f>IFERROR(L8034/(T8034+AC8034+(AG8034/26)),0)</f>
        <v>0</v>
      </c>
      <c r="AK8034" s="2">
        <f>IFERROR(M8034/IF((U8034+(AE8034/26))&gt;=1, (U8034+(AE8034/26)), 1),0)</f>
        <v>0</v>
      </c>
      <c r="AL8034" s="2">
        <f t="shared" si="376"/>
        <v>0</v>
      </c>
      <c r="AM8034">
        <f>IFERROR(M8034/IF((U8034+(AF8034/26))&gt;=1, (U8034+(AF8034/26)), 1),M8034)</f>
        <v>0</v>
      </c>
      <c r="AN8034" s="3" t="str">
        <f>IF(AND(AM8034&gt;N8034,AM8034&gt;$AP$1,Z8034="Yes"),"BUY","")</f>
        <v/>
      </c>
      <c r="AO8034" s="4" t="str">
        <f t="shared" si="377"/>
        <v/>
      </c>
    </row>
    <row r="8035" spans="10:41" x14ac:dyDescent="0.25">
      <c r="J8035" s="6"/>
      <c r="R8035" s="6"/>
      <c r="AA8035" s="7"/>
      <c r="AI8035" s="3">
        <f t="shared" si="378"/>
        <v>0</v>
      </c>
      <c r="AJ8035" s="2">
        <f>IFERROR(L8035/(T8035+AC8035+(AG8035/26)),0)</f>
        <v>0</v>
      </c>
      <c r="AK8035" s="2">
        <f>IFERROR(M8035/IF((U8035+(AE8035/26))&gt;=1, (U8035+(AE8035/26)), 1),0)</f>
        <v>0</v>
      </c>
      <c r="AL8035" s="2">
        <f t="shared" si="376"/>
        <v>0</v>
      </c>
      <c r="AM8035">
        <f>IFERROR(M8035/IF((U8035+(AF8035/26))&gt;=1, (U8035+(AF8035/26)), 1),M8035)</f>
        <v>0</v>
      </c>
      <c r="AN8035" s="3" t="str">
        <f>IF(AND(AM8035&gt;N8035,AM8035&gt;$AP$1,Z8035="Yes"),"BUY","")</f>
        <v/>
      </c>
      <c r="AO8035" s="4" t="str">
        <f t="shared" si="377"/>
        <v/>
      </c>
    </row>
    <row r="8036" spans="10:41" x14ac:dyDescent="0.25">
      <c r="J8036" s="6"/>
      <c r="R8036" s="6"/>
      <c r="AA8036" s="7"/>
      <c r="AI8036" s="3">
        <f t="shared" si="378"/>
        <v>0</v>
      </c>
      <c r="AJ8036" s="2">
        <f>IFERROR(L8036/(T8036+AC8036+(AG8036/26)),0)</f>
        <v>0</v>
      </c>
      <c r="AK8036" s="2">
        <f>IFERROR(M8036/IF((U8036+(AE8036/26))&gt;=1, (U8036+(AE8036/26)), 1),0)</f>
        <v>0</v>
      </c>
      <c r="AL8036" s="2">
        <f t="shared" si="376"/>
        <v>0</v>
      </c>
      <c r="AM8036">
        <f>IFERROR(M8036/IF((U8036+(AF8036/26))&gt;=1, (U8036+(AF8036/26)), 1),M8036)</f>
        <v>0</v>
      </c>
      <c r="AN8036" s="3" t="str">
        <f>IF(AND(AM8036&gt;N8036,AM8036&gt;$AP$1,Z8036="Yes"),"BUY","")</f>
        <v/>
      </c>
      <c r="AO8036" s="4" t="str">
        <f t="shared" si="377"/>
        <v/>
      </c>
    </row>
    <row r="8037" spans="10:41" x14ac:dyDescent="0.25">
      <c r="J8037" s="6"/>
      <c r="R8037" s="6"/>
      <c r="AA8037" s="7"/>
      <c r="AI8037" s="3">
        <f t="shared" si="378"/>
        <v>0</v>
      </c>
      <c r="AJ8037" s="2">
        <f>IFERROR(L8037/(T8037+AC8037+(AG8037/26)),0)</f>
        <v>0</v>
      </c>
      <c r="AK8037" s="2">
        <f>IFERROR(M8037/IF((U8037+(AE8037/26))&gt;=1, (U8037+(AE8037/26)), 1),0)</f>
        <v>0</v>
      </c>
      <c r="AL8037" s="2">
        <f t="shared" si="376"/>
        <v>0</v>
      </c>
      <c r="AM8037">
        <f>IFERROR(M8037/IF((U8037+(AF8037/26))&gt;=1, (U8037+(AF8037/26)), 1),M8037)</f>
        <v>0</v>
      </c>
      <c r="AN8037" s="3" t="str">
        <f>IF(AND(AM8037&gt;N8037,AM8037&gt;$AP$1,Z8037="Yes"),"BUY","")</f>
        <v/>
      </c>
      <c r="AO8037" s="4" t="str">
        <f t="shared" si="377"/>
        <v/>
      </c>
    </row>
    <row r="8038" spans="10:41" x14ac:dyDescent="0.25">
      <c r="J8038" s="6"/>
      <c r="R8038" s="6"/>
      <c r="AA8038" s="7"/>
      <c r="AI8038" s="3">
        <f t="shared" si="378"/>
        <v>0</v>
      </c>
      <c r="AJ8038" s="2">
        <f>IFERROR(L8038/(T8038+AC8038+(AG8038/26)),0)</f>
        <v>0</v>
      </c>
      <c r="AK8038" s="2">
        <f>IFERROR(M8038/IF((U8038+(AE8038/26))&gt;=1, (U8038+(AE8038/26)), 1),0)</f>
        <v>0</v>
      </c>
      <c r="AL8038" s="2">
        <f t="shared" si="376"/>
        <v>0</v>
      </c>
      <c r="AM8038">
        <f>IFERROR(M8038/IF((U8038+(AF8038/26))&gt;=1, (U8038+(AF8038/26)), 1),M8038)</f>
        <v>0</v>
      </c>
      <c r="AN8038" s="3" t="str">
        <f>IF(AND(AM8038&gt;N8038,AM8038&gt;$AP$1,Z8038="Yes"),"BUY","")</f>
        <v/>
      </c>
      <c r="AO8038" s="4" t="str">
        <f t="shared" si="377"/>
        <v/>
      </c>
    </row>
    <row r="8039" spans="10:41" x14ac:dyDescent="0.25">
      <c r="J8039" s="6"/>
      <c r="R8039" s="6"/>
      <c r="AA8039" s="7"/>
      <c r="AI8039" s="3">
        <f t="shared" si="378"/>
        <v>0</v>
      </c>
      <c r="AJ8039" s="2">
        <f>IFERROR(L8039/(T8039+AC8039+(AG8039/26)),0)</f>
        <v>0</v>
      </c>
      <c r="AK8039" s="2">
        <f>IFERROR(M8039/IF((U8039+(AE8039/26))&gt;=1, (U8039+(AE8039/26)), 1),0)</f>
        <v>0</v>
      </c>
      <c r="AL8039" s="2">
        <f t="shared" si="376"/>
        <v>0</v>
      </c>
      <c r="AM8039">
        <f>IFERROR(M8039/IF((U8039+(AF8039/26))&gt;=1, (U8039+(AF8039/26)), 1),M8039)</f>
        <v>0</v>
      </c>
      <c r="AN8039" s="3" t="str">
        <f>IF(AND(AM8039&gt;N8039,AM8039&gt;$AP$1,Z8039="Yes"),"BUY","")</f>
        <v/>
      </c>
      <c r="AO8039" s="4" t="str">
        <f t="shared" si="377"/>
        <v/>
      </c>
    </row>
    <row r="8040" spans="10:41" x14ac:dyDescent="0.25">
      <c r="J8040" s="6"/>
      <c r="R8040" s="6"/>
      <c r="AA8040" s="7"/>
      <c r="AI8040" s="3">
        <f t="shared" si="378"/>
        <v>0</v>
      </c>
      <c r="AJ8040" s="2">
        <f>IFERROR(L8040/(T8040+AC8040+(AG8040/26)),0)</f>
        <v>0</v>
      </c>
      <c r="AK8040" s="2">
        <f>IFERROR(M8040/IF((U8040+(AE8040/26))&gt;=1, (U8040+(AE8040/26)), 1),0)</f>
        <v>0</v>
      </c>
      <c r="AL8040" s="2">
        <f t="shared" si="376"/>
        <v>0</v>
      </c>
      <c r="AM8040">
        <f>IFERROR(M8040/IF((U8040+(AF8040/26))&gt;=1, (U8040+(AF8040/26)), 1),M8040)</f>
        <v>0</v>
      </c>
      <c r="AN8040" s="3" t="str">
        <f>IF(AND(AM8040&gt;N8040,AM8040&gt;$AP$1,Z8040="Yes"),"BUY","")</f>
        <v/>
      </c>
      <c r="AO8040" s="4" t="str">
        <f t="shared" si="377"/>
        <v/>
      </c>
    </row>
    <row r="8041" spans="10:41" x14ac:dyDescent="0.25">
      <c r="J8041" s="6"/>
      <c r="R8041" s="6"/>
      <c r="AA8041" s="7"/>
      <c r="AI8041" s="3">
        <f t="shared" si="378"/>
        <v>0</v>
      </c>
      <c r="AJ8041" s="2">
        <f>IFERROR(L8041/(T8041+AC8041+(AG8041/26)),0)</f>
        <v>0</v>
      </c>
      <c r="AK8041" s="2">
        <f>IFERROR(M8041/IF((U8041+(AE8041/26))&gt;=1, (U8041+(AE8041/26)), 1),0)</f>
        <v>0</v>
      </c>
      <c r="AL8041" s="2">
        <f t="shared" si="376"/>
        <v>0</v>
      </c>
      <c r="AM8041">
        <f>IFERROR(M8041/IF((U8041+(AF8041/26))&gt;=1, (U8041+(AF8041/26)), 1),M8041)</f>
        <v>0</v>
      </c>
      <c r="AN8041" s="3" t="str">
        <f>IF(AND(AM8041&gt;N8041,AM8041&gt;$AP$1,Z8041="Yes"),"BUY","")</f>
        <v/>
      </c>
      <c r="AO8041" s="4" t="str">
        <f t="shared" si="377"/>
        <v/>
      </c>
    </row>
    <row r="8042" spans="10:41" x14ac:dyDescent="0.25">
      <c r="J8042" s="6"/>
      <c r="R8042" s="6"/>
      <c r="AA8042" s="7"/>
      <c r="AI8042" s="3">
        <f t="shared" si="378"/>
        <v>0</v>
      </c>
      <c r="AJ8042" s="2">
        <f>IFERROR(L8042/(T8042+AC8042+(AG8042/26)),0)</f>
        <v>0</v>
      </c>
      <c r="AK8042" s="2">
        <f>IFERROR(M8042/IF((U8042+(AE8042/26))&gt;=1, (U8042+(AE8042/26)), 1),0)</f>
        <v>0</v>
      </c>
      <c r="AL8042" s="2">
        <f t="shared" si="376"/>
        <v>0</v>
      </c>
      <c r="AM8042">
        <f>IFERROR(M8042/IF((U8042+(AF8042/26))&gt;=1, (U8042+(AF8042/26)), 1),M8042)</f>
        <v>0</v>
      </c>
      <c r="AN8042" s="3" t="str">
        <f>IF(AND(AM8042&gt;N8042,AM8042&gt;$AP$1,Z8042="Yes"),"BUY","")</f>
        <v/>
      </c>
      <c r="AO8042" s="4" t="str">
        <f t="shared" si="377"/>
        <v/>
      </c>
    </row>
    <row r="8043" spans="10:41" x14ac:dyDescent="0.25">
      <c r="J8043" s="6"/>
      <c r="R8043" s="6"/>
      <c r="AA8043" s="7"/>
      <c r="AI8043" s="3">
        <f t="shared" si="378"/>
        <v>0</v>
      </c>
      <c r="AJ8043" s="2">
        <f>IFERROR(L8043/(T8043+AC8043+(AG8043/26)),0)</f>
        <v>0</v>
      </c>
      <c r="AK8043" s="2">
        <f>IFERROR(M8043/IF((U8043+(AE8043/26))&gt;=1, (U8043+(AE8043/26)), 1),0)</f>
        <v>0</v>
      </c>
      <c r="AL8043" s="2">
        <f t="shared" si="376"/>
        <v>0</v>
      </c>
      <c r="AM8043">
        <f>IFERROR(M8043/IF((U8043+(AF8043/26))&gt;=1, (U8043+(AF8043/26)), 1),M8043)</f>
        <v>0</v>
      </c>
      <c r="AN8043" s="3" t="str">
        <f>IF(AND(AM8043&gt;N8043,AM8043&gt;$AP$1,Z8043="Yes"),"BUY","")</f>
        <v/>
      </c>
      <c r="AO8043" s="4" t="str">
        <f t="shared" si="377"/>
        <v/>
      </c>
    </row>
    <row r="8044" spans="10:41" x14ac:dyDescent="0.25">
      <c r="J8044" s="6"/>
      <c r="R8044" s="6"/>
      <c r="AA8044" s="7"/>
      <c r="AI8044" s="3">
        <f t="shared" si="378"/>
        <v>0</v>
      </c>
      <c r="AJ8044" s="2">
        <f>IFERROR(L8044/(T8044+AC8044+(AG8044/26)),0)</f>
        <v>0</v>
      </c>
      <c r="AK8044" s="2">
        <f>IFERROR(M8044/IF((U8044+(AE8044/26))&gt;=1, (U8044+(AE8044/26)), 1),0)</f>
        <v>0</v>
      </c>
      <c r="AL8044" s="2">
        <f t="shared" si="376"/>
        <v>0</v>
      </c>
      <c r="AM8044">
        <f>IFERROR(M8044/IF((U8044+(AF8044/26))&gt;=1, (U8044+(AF8044/26)), 1),M8044)</f>
        <v>0</v>
      </c>
      <c r="AN8044" s="3" t="str">
        <f>IF(AND(AM8044&gt;N8044,AM8044&gt;$AP$1,Z8044="Yes"),"BUY","")</f>
        <v/>
      </c>
      <c r="AO8044" s="4" t="str">
        <f t="shared" si="377"/>
        <v/>
      </c>
    </row>
    <row r="8045" spans="10:41" x14ac:dyDescent="0.25">
      <c r="J8045" s="6"/>
      <c r="R8045" s="6"/>
      <c r="AA8045" s="7"/>
      <c r="AI8045" s="3">
        <f t="shared" si="378"/>
        <v>0</v>
      </c>
      <c r="AJ8045" s="2">
        <f>IFERROR(L8045/(T8045+AC8045+(AG8045/26)),0)</f>
        <v>0</v>
      </c>
      <c r="AK8045" s="2">
        <f>IFERROR(M8045/IF((U8045+(AE8045/26))&gt;=1, (U8045+(AE8045/26)), 1),0)</f>
        <v>0</v>
      </c>
      <c r="AL8045" s="2">
        <f t="shared" si="376"/>
        <v>0</v>
      </c>
      <c r="AM8045">
        <f>IFERROR(M8045/IF((U8045+(AF8045/26))&gt;=1, (U8045+(AF8045/26)), 1),M8045)</f>
        <v>0</v>
      </c>
      <c r="AN8045" s="3" t="str">
        <f>IF(AND(AM8045&gt;N8045,AM8045&gt;$AP$1,Z8045="Yes"),"BUY","")</f>
        <v/>
      </c>
      <c r="AO8045" s="4" t="str">
        <f t="shared" si="377"/>
        <v/>
      </c>
    </row>
    <row r="8046" spans="10:41" x14ac:dyDescent="0.25">
      <c r="J8046" s="6"/>
      <c r="R8046" s="6"/>
      <c r="AA8046" s="7"/>
      <c r="AI8046" s="3">
        <f t="shared" si="378"/>
        <v>0</v>
      </c>
      <c r="AJ8046" s="2">
        <f>IFERROR(L8046/(T8046+AC8046+(AG8046/26)),0)</f>
        <v>0</v>
      </c>
      <c r="AK8046" s="2">
        <f>IFERROR(M8046/IF((U8046+(AE8046/26))&gt;=1, (U8046+(AE8046/26)), 1),0)</f>
        <v>0</v>
      </c>
      <c r="AL8046" s="2">
        <f t="shared" si="376"/>
        <v>0</v>
      </c>
      <c r="AM8046">
        <f>IFERROR(M8046/IF((U8046+(AF8046/26))&gt;=1, (U8046+(AF8046/26)), 1),M8046)</f>
        <v>0</v>
      </c>
      <c r="AN8046" s="3" t="str">
        <f>IF(AND(AM8046&gt;N8046,AM8046&gt;$AP$1,Z8046="Yes"),"BUY","")</f>
        <v/>
      </c>
      <c r="AO8046" s="4" t="str">
        <f t="shared" si="377"/>
        <v/>
      </c>
    </row>
    <row r="8047" spans="10:41" x14ac:dyDescent="0.25">
      <c r="J8047" s="6"/>
      <c r="R8047" s="6"/>
      <c r="AA8047" s="7"/>
      <c r="AI8047" s="3">
        <f t="shared" si="378"/>
        <v>0</v>
      </c>
      <c r="AJ8047" s="2">
        <f>IFERROR(L8047/(T8047+AC8047+(AG8047/26)),0)</f>
        <v>0</v>
      </c>
      <c r="AK8047" s="2">
        <f>IFERROR(M8047/IF((U8047+(AE8047/26))&gt;=1, (U8047+(AE8047/26)), 1),0)</f>
        <v>0</v>
      </c>
      <c r="AL8047" s="2">
        <f t="shared" si="376"/>
        <v>0</v>
      </c>
      <c r="AM8047">
        <f>IFERROR(M8047/IF((U8047+(AF8047/26))&gt;=1, (U8047+(AF8047/26)), 1),M8047)</f>
        <v>0</v>
      </c>
      <c r="AN8047" s="3" t="str">
        <f>IF(AND(AM8047&gt;N8047,AM8047&gt;$AP$1,Z8047="Yes"),"BUY","")</f>
        <v/>
      </c>
      <c r="AO8047" s="4" t="str">
        <f t="shared" si="377"/>
        <v/>
      </c>
    </row>
    <row r="8048" spans="10:41" x14ac:dyDescent="0.25">
      <c r="J8048" s="6"/>
      <c r="R8048" s="6"/>
      <c r="AA8048" s="7"/>
      <c r="AI8048" s="3">
        <f t="shared" si="378"/>
        <v>0</v>
      </c>
      <c r="AJ8048" s="2">
        <f>IFERROR(L8048/(T8048+AC8048+(AG8048/26)),0)</f>
        <v>0</v>
      </c>
      <c r="AK8048" s="2">
        <f>IFERROR(M8048/IF((U8048+(AE8048/26))&gt;=1, (U8048+(AE8048/26)), 1),0)</f>
        <v>0</v>
      </c>
      <c r="AL8048" s="2">
        <f t="shared" si="376"/>
        <v>0</v>
      </c>
      <c r="AM8048">
        <f>IFERROR(M8048/IF((U8048+(AF8048/26))&gt;=1, (U8048+(AF8048/26)), 1),M8048)</f>
        <v>0</v>
      </c>
      <c r="AN8048" s="3" t="str">
        <f>IF(AND(AM8048&gt;N8048,AM8048&gt;$AP$1,Z8048="Yes"),"BUY","")</f>
        <v/>
      </c>
      <c r="AO8048" s="4" t="str">
        <f t="shared" si="377"/>
        <v/>
      </c>
    </row>
    <row r="8049" spans="10:41" x14ac:dyDescent="0.25">
      <c r="J8049" s="6"/>
      <c r="R8049" s="6"/>
      <c r="AA8049" s="7"/>
      <c r="AI8049" s="3">
        <f t="shared" si="378"/>
        <v>0</v>
      </c>
      <c r="AJ8049" s="2">
        <f>IFERROR(L8049/(T8049+AC8049+(AG8049/26)),0)</f>
        <v>0</v>
      </c>
      <c r="AK8049" s="2">
        <f>IFERROR(M8049/IF((U8049+(AE8049/26))&gt;=1, (U8049+(AE8049/26)), 1),0)</f>
        <v>0</v>
      </c>
      <c r="AL8049" s="2">
        <f t="shared" si="376"/>
        <v>0</v>
      </c>
      <c r="AM8049">
        <f>IFERROR(M8049/IF((U8049+(AF8049/26))&gt;=1, (U8049+(AF8049/26)), 1),M8049)</f>
        <v>0</v>
      </c>
      <c r="AN8049" s="3" t="str">
        <f>IF(AND(AM8049&gt;N8049,AM8049&gt;$AP$1,Z8049="Yes"),"BUY","")</f>
        <v/>
      </c>
      <c r="AO8049" s="4" t="str">
        <f t="shared" si="377"/>
        <v/>
      </c>
    </row>
    <row r="8050" spans="10:41" x14ac:dyDescent="0.25">
      <c r="J8050" s="6"/>
      <c r="R8050" s="6"/>
      <c r="AA8050" s="7"/>
      <c r="AI8050" s="3">
        <f t="shared" si="378"/>
        <v>0</v>
      </c>
      <c r="AJ8050" s="2">
        <f>IFERROR(L8050/(T8050+AC8050+(AG8050/26)),0)</f>
        <v>0</v>
      </c>
      <c r="AK8050" s="2">
        <f>IFERROR(M8050/IF((U8050+(AE8050/26))&gt;=1, (U8050+(AE8050/26)), 1),0)</f>
        <v>0</v>
      </c>
      <c r="AL8050" s="2">
        <f t="shared" si="376"/>
        <v>0</v>
      </c>
      <c r="AM8050">
        <f>IFERROR(M8050/IF((U8050+(AF8050/26))&gt;=1, (U8050+(AF8050/26)), 1),M8050)</f>
        <v>0</v>
      </c>
      <c r="AN8050" s="3" t="str">
        <f>IF(AND(AM8050&gt;N8050,AM8050&gt;$AP$1,Z8050="Yes"),"BUY","")</f>
        <v/>
      </c>
      <c r="AO8050" s="4" t="str">
        <f t="shared" si="377"/>
        <v/>
      </c>
    </row>
    <row r="8051" spans="10:41" x14ac:dyDescent="0.25">
      <c r="J8051" s="6"/>
      <c r="R8051" s="6"/>
      <c r="AA8051" s="7"/>
      <c r="AI8051" s="3">
        <f t="shared" si="378"/>
        <v>0</v>
      </c>
      <c r="AJ8051" s="2">
        <f>IFERROR(L8051/(T8051+AC8051+(AG8051/26)),0)</f>
        <v>0</v>
      </c>
      <c r="AK8051" s="2">
        <f>IFERROR(M8051/IF((U8051+(AE8051/26))&gt;=1, (U8051+(AE8051/26)), 1),0)</f>
        <v>0</v>
      </c>
      <c r="AL8051" s="2">
        <f t="shared" si="376"/>
        <v>0</v>
      </c>
      <c r="AM8051">
        <f>IFERROR(M8051/IF((U8051+(AF8051/26))&gt;=1, (U8051+(AF8051/26)), 1),M8051)</f>
        <v>0</v>
      </c>
      <c r="AN8051" s="3" t="str">
        <f>IF(AND(AM8051&gt;N8051,AM8051&gt;$AP$1,Z8051="Yes"),"BUY","")</f>
        <v/>
      </c>
      <c r="AO8051" s="4" t="str">
        <f t="shared" si="377"/>
        <v/>
      </c>
    </row>
    <row r="8052" spans="10:41" x14ac:dyDescent="0.25">
      <c r="J8052" s="6"/>
      <c r="R8052" s="6"/>
      <c r="AA8052" s="7"/>
      <c r="AI8052" s="3">
        <f t="shared" si="378"/>
        <v>0</v>
      </c>
      <c r="AJ8052" s="2">
        <f>IFERROR(L8052/(T8052+AC8052+(AG8052/26)),0)</f>
        <v>0</v>
      </c>
      <c r="AK8052" s="2">
        <f>IFERROR(M8052/IF((U8052+(AE8052/26))&gt;=1, (U8052+(AE8052/26)), 1),0)</f>
        <v>0</v>
      </c>
      <c r="AL8052" s="2">
        <f t="shared" si="376"/>
        <v>0</v>
      </c>
      <c r="AM8052">
        <f>IFERROR(M8052/IF((U8052+(AF8052/26))&gt;=1, (U8052+(AF8052/26)), 1),M8052)</f>
        <v>0</v>
      </c>
      <c r="AN8052" s="3" t="str">
        <f>IF(AND(AM8052&gt;N8052,AM8052&gt;$AP$1,Z8052="Yes"),"BUY","")</f>
        <v/>
      </c>
      <c r="AO8052" s="4" t="str">
        <f t="shared" si="377"/>
        <v/>
      </c>
    </row>
    <row r="8053" spans="10:41" x14ac:dyDescent="0.25">
      <c r="J8053" s="6"/>
      <c r="R8053" s="6"/>
      <c r="AA8053" s="7"/>
      <c r="AI8053" s="3">
        <f t="shared" si="378"/>
        <v>0</v>
      </c>
      <c r="AJ8053" s="2">
        <f>IFERROR(L8053/(T8053+AC8053+(AG8053/26)),0)</f>
        <v>0</v>
      </c>
      <c r="AK8053" s="2">
        <f>IFERROR(M8053/IF((U8053+(AE8053/26))&gt;=1, (U8053+(AE8053/26)), 1),0)</f>
        <v>0</v>
      </c>
      <c r="AL8053" s="2">
        <f t="shared" si="376"/>
        <v>0</v>
      </c>
      <c r="AM8053">
        <f>IFERROR(M8053/IF((U8053+(AF8053/26))&gt;=1, (U8053+(AF8053/26)), 1),M8053)</f>
        <v>0</v>
      </c>
      <c r="AN8053" s="3" t="str">
        <f>IF(AND(AM8053&gt;N8053,AM8053&gt;$AP$1,Z8053="Yes"),"BUY","")</f>
        <v/>
      </c>
      <c r="AO8053" s="4" t="str">
        <f t="shared" si="377"/>
        <v/>
      </c>
    </row>
    <row r="8054" spans="10:41" x14ac:dyDescent="0.25">
      <c r="J8054" s="6"/>
      <c r="R8054" s="6"/>
      <c r="AA8054" s="7"/>
      <c r="AI8054" s="3">
        <f t="shared" si="378"/>
        <v>0</v>
      </c>
      <c r="AJ8054" s="2">
        <f>IFERROR(L8054/(T8054+AC8054+(AG8054/26)),0)</f>
        <v>0</v>
      </c>
      <c r="AK8054" s="2">
        <f>IFERROR(M8054/IF((U8054+(AE8054/26))&gt;=1, (U8054+(AE8054/26)), 1),0)</f>
        <v>0</v>
      </c>
      <c r="AL8054" s="2">
        <f t="shared" si="376"/>
        <v>0</v>
      </c>
      <c r="AM8054">
        <f>IFERROR(M8054/IF((U8054+(AF8054/26))&gt;=1, (U8054+(AF8054/26)), 1),M8054)</f>
        <v>0</v>
      </c>
      <c r="AN8054" s="3" t="str">
        <f>IF(AND(AM8054&gt;N8054,AM8054&gt;$AP$1,Z8054="Yes"),"BUY","")</f>
        <v/>
      </c>
      <c r="AO8054" s="4" t="str">
        <f t="shared" si="377"/>
        <v/>
      </c>
    </row>
    <row r="8055" spans="10:41" x14ac:dyDescent="0.25">
      <c r="J8055" s="6"/>
      <c r="R8055" s="6"/>
      <c r="AA8055" s="7"/>
      <c r="AI8055" s="3">
        <f t="shared" si="378"/>
        <v>0</v>
      </c>
      <c r="AJ8055" s="2">
        <f>IFERROR(L8055/(T8055+AC8055+(AG8055/26)),0)</f>
        <v>0</v>
      </c>
      <c r="AK8055" s="2">
        <f>IFERROR(M8055/IF((U8055+(AE8055/26))&gt;=1, (U8055+(AE8055/26)), 1),0)</f>
        <v>0</v>
      </c>
      <c r="AL8055" s="2">
        <f t="shared" si="376"/>
        <v>0</v>
      </c>
      <c r="AM8055">
        <f>IFERROR(M8055/IF((U8055+(AF8055/26))&gt;=1, (U8055+(AF8055/26)), 1),M8055)</f>
        <v>0</v>
      </c>
      <c r="AN8055" s="3" t="str">
        <f>IF(AND(AM8055&gt;N8055,AM8055&gt;$AP$1,Z8055="Yes"),"BUY","")</f>
        <v/>
      </c>
      <c r="AO8055" s="4" t="str">
        <f t="shared" si="377"/>
        <v/>
      </c>
    </row>
    <row r="8056" spans="10:41" x14ac:dyDescent="0.25">
      <c r="J8056" s="6"/>
      <c r="R8056" s="6"/>
      <c r="AA8056" s="7"/>
      <c r="AI8056" s="3">
        <f t="shared" si="378"/>
        <v>0</v>
      </c>
      <c r="AJ8056" s="2">
        <f>IFERROR(L8056/(T8056+AC8056+(AG8056/26)),0)</f>
        <v>0</v>
      </c>
      <c r="AK8056" s="2">
        <f>IFERROR(M8056/IF((U8056+(AE8056/26))&gt;=1, (U8056+(AE8056/26)), 1),0)</f>
        <v>0</v>
      </c>
      <c r="AL8056" s="2">
        <f t="shared" si="376"/>
        <v>0</v>
      </c>
      <c r="AM8056">
        <f>IFERROR(M8056/IF((U8056+(AF8056/26))&gt;=1, (U8056+(AF8056/26)), 1),M8056)</f>
        <v>0</v>
      </c>
      <c r="AN8056" s="3" t="str">
        <f>IF(AND(AM8056&gt;N8056,AM8056&gt;$AP$1,Z8056="Yes"),"BUY","")</f>
        <v/>
      </c>
      <c r="AO8056" s="4" t="str">
        <f t="shared" si="377"/>
        <v/>
      </c>
    </row>
    <row r="8057" spans="10:41" x14ac:dyDescent="0.25">
      <c r="J8057" s="6"/>
      <c r="R8057" s="6"/>
      <c r="AA8057" s="7"/>
      <c r="AI8057" s="3">
        <f t="shared" si="378"/>
        <v>0</v>
      </c>
      <c r="AJ8057" s="2">
        <f>IFERROR(L8057/(T8057+AC8057+(AG8057/26)),0)</f>
        <v>0</v>
      </c>
      <c r="AK8057" s="2">
        <f>IFERROR(M8057/IF((U8057+(AE8057/26))&gt;=1, (U8057+(AE8057/26)), 1),0)</f>
        <v>0</v>
      </c>
      <c r="AL8057" s="2">
        <f t="shared" si="376"/>
        <v>0</v>
      </c>
      <c r="AM8057">
        <f>IFERROR(M8057/IF((U8057+(AF8057/26))&gt;=1, (U8057+(AF8057/26)), 1),M8057)</f>
        <v>0</v>
      </c>
      <c r="AN8057" s="3" t="str">
        <f>IF(AND(AM8057&gt;N8057,AM8057&gt;$AP$1,Z8057="Yes"),"BUY","")</f>
        <v/>
      </c>
      <c r="AO8057" s="4" t="str">
        <f t="shared" si="377"/>
        <v/>
      </c>
    </row>
    <row r="8058" spans="10:41" x14ac:dyDescent="0.25">
      <c r="J8058" s="6"/>
      <c r="R8058" s="6"/>
      <c r="AA8058" s="7"/>
      <c r="AI8058" s="3">
        <f t="shared" si="378"/>
        <v>0</v>
      </c>
      <c r="AJ8058" s="2">
        <f>IFERROR(L8058/(T8058+AC8058+(AG8058/26)),0)</f>
        <v>0</v>
      </c>
      <c r="AK8058" s="2">
        <f>IFERROR(M8058/IF((U8058+(AE8058/26))&gt;=1, (U8058+(AE8058/26)), 1),0)</f>
        <v>0</v>
      </c>
      <c r="AL8058" s="2">
        <f t="shared" si="376"/>
        <v>0</v>
      </c>
      <c r="AM8058">
        <f>IFERROR(M8058/IF((U8058+(AF8058/26))&gt;=1, (U8058+(AF8058/26)), 1),M8058)</f>
        <v>0</v>
      </c>
      <c r="AN8058" s="3" t="str">
        <f>IF(AND(AM8058&gt;N8058,AM8058&gt;$AP$1,Z8058="Yes"),"BUY","")</f>
        <v/>
      </c>
      <c r="AO8058" s="4" t="str">
        <f t="shared" si="377"/>
        <v/>
      </c>
    </row>
    <row r="8059" spans="10:41" x14ac:dyDescent="0.25">
      <c r="J8059" s="6"/>
      <c r="R8059" s="6"/>
      <c r="AA8059" s="7"/>
      <c r="AI8059" s="3">
        <f t="shared" si="378"/>
        <v>0</v>
      </c>
      <c r="AJ8059" s="2">
        <f>IFERROR(L8059/(T8059+AC8059+(AG8059/26)),0)</f>
        <v>0</v>
      </c>
      <c r="AK8059" s="2">
        <f>IFERROR(M8059/IF((U8059+(AE8059/26))&gt;=1, (U8059+(AE8059/26)), 1),0)</f>
        <v>0</v>
      </c>
      <c r="AL8059" s="2">
        <f t="shared" si="376"/>
        <v>0</v>
      </c>
      <c r="AM8059">
        <f>IFERROR(M8059/IF((U8059+(AF8059/26))&gt;=1, (U8059+(AF8059/26)), 1),M8059)</f>
        <v>0</v>
      </c>
      <c r="AN8059" s="3" t="str">
        <f>IF(AND(AM8059&gt;N8059,AM8059&gt;$AP$1,Z8059="Yes"),"BUY","")</f>
        <v/>
      </c>
      <c r="AO8059" s="4" t="str">
        <f t="shared" si="377"/>
        <v/>
      </c>
    </row>
    <row r="8060" spans="10:41" x14ac:dyDescent="0.25">
      <c r="J8060" s="6"/>
      <c r="R8060" s="6"/>
      <c r="AA8060" s="7"/>
      <c r="AI8060" s="3">
        <f t="shared" si="378"/>
        <v>0</v>
      </c>
      <c r="AJ8060" s="2">
        <f>IFERROR(L8060/(T8060+AC8060+(AG8060/26)),0)</f>
        <v>0</v>
      </c>
      <c r="AK8060" s="2">
        <f>IFERROR(M8060/IF((U8060+(AE8060/26))&gt;=1, (U8060+(AE8060/26)), 1),0)</f>
        <v>0</v>
      </c>
      <c r="AL8060" s="2">
        <f t="shared" si="376"/>
        <v>0</v>
      </c>
      <c r="AM8060">
        <f>IFERROR(M8060/IF((U8060+(AF8060/26))&gt;=1, (U8060+(AF8060/26)), 1),M8060)</f>
        <v>0</v>
      </c>
      <c r="AN8060" s="3" t="str">
        <f>IF(AND(AM8060&gt;N8060,AM8060&gt;$AP$1,Z8060="Yes"),"BUY","")</f>
        <v/>
      </c>
      <c r="AO8060" s="4" t="str">
        <f t="shared" si="377"/>
        <v/>
      </c>
    </row>
    <row r="8061" spans="10:41" x14ac:dyDescent="0.25">
      <c r="J8061" s="6"/>
      <c r="R8061" s="6"/>
      <c r="AA8061" s="7"/>
      <c r="AI8061" s="3">
        <f t="shared" si="378"/>
        <v>0</v>
      </c>
      <c r="AJ8061" s="2">
        <f>IFERROR(L8061/(T8061+AC8061+(AG8061/26)),0)</f>
        <v>0</v>
      </c>
      <c r="AK8061" s="2">
        <f>IFERROR(M8061/IF((U8061+(AE8061/26))&gt;=1, (U8061+(AE8061/26)), 1),0)</f>
        <v>0</v>
      </c>
      <c r="AL8061" s="2">
        <f t="shared" si="376"/>
        <v>0</v>
      </c>
      <c r="AM8061">
        <f>IFERROR(M8061/IF((U8061+(AF8061/26))&gt;=1, (U8061+(AF8061/26)), 1),M8061)</f>
        <v>0</v>
      </c>
      <c r="AN8061" s="3" t="str">
        <f>IF(AND(AM8061&gt;N8061,AM8061&gt;$AP$1,Z8061="Yes"),"BUY","")</f>
        <v/>
      </c>
      <c r="AO8061" s="4" t="str">
        <f t="shared" si="377"/>
        <v/>
      </c>
    </row>
    <row r="8062" spans="10:41" x14ac:dyDescent="0.25">
      <c r="J8062" s="6"/>
      <c r="R8062" s="6"/>
      <c r="AA8062" s="7"/>
      <c r="AI8062" s="3">
        <f t="shared" si="378"/>
        <v>0</v>
      </c>
      <c r="AJ8062" s="2">
        <f>IFERROR(L8062/(T8062+AC8062+(AG8062/26)),0)</f>
        <v>0</v>
      </c>
      <c r="AK8062" s="2">
        <f>IFERROR(M8062/IF((U8062+(AE8062/26))&gt;=1, (U8062+(AE8062/26)), 1),0)</f>
        <v>0</v>
      </c>
      <c r="AL8062" s="2">
        <f t="shared" si="376"/>
        <v>0</v>
      </c>
      <c r="AM8062">
        <f>IFERROR(M8062/IF((U8062+(AF8062/26))&gt;=1, (U8062+(AF8062/26)), 1),M8062)</f>
        <v>0</v>
      </c>
      <c r="AN8062" s="3" t="str">
        <f>IF(AND(AM8062&gt;N8062,AM8062&gt;$AP$1,Z8062="Yes"),"BUY","")</f>
        <v/>
      </c>
      <c r="AO8062" s="4" t="str">
        <f t="shared" si="377"/>
        <v/>
      </c>
    </row>
    <row r="8063" spans="10:41" x14ac:dyDescent="0.25">
      <c r="J8063" s="6"/>
      <c r="R8063" s="6"/>
      <c r="AA8063" s="7"/>
      <c r="AI8063" s="3">
        <f t="shared" si="378"/>
        <v>0</v>
      </c>
      <c r="AJ8063" s="2">
        <f>IFERROR(L8063/(T8063+AC8063+(AG8063/26)),0)</f>
        <v>0</v>
      </c>
      <c r="AK8063" s="2">
        <f>IFERROR(M8063/IF((U8063+(AE8063/26))&gt;=1, (U8063+(AE8063/26)), 1),0)</f>
        <v>0</v>
      </c>
      <c r="AL8063" s="2">
        <f t="shared" si="376"/>
        <v>0</v>
      </c>
      <c r="AM8063">
        <f>IFERROR(M8063/IF((U8063+(AF8063/26))&gt;=1, (U8063+(AF8063/26)), 1),M8063)</f>
        <v>0</v>
      </c>
      <c r="AN8063" s="3" t="str">
        <f>IF(AND(AM8063&gt;N8063,AM8063&gt;$AP$1,Z8063="Yes"),"BUY","")</f>
        <v/>
      </c>
      <c r="AO8063" s="4" t="str">
        <f t="shared" si="377"/>
        <v/>
      </c>
    </row>
    <row r="8064" spans="10:41" x14ac:dyDescent="0.25">
      <c r="J8064" s="6"/>
      <c r="R8064" s="6"/>
      <c r="AA8064" s="7"/>
      <c r="AI8064" s="3">
        <f t="shared" si="378"/>
        <v>0</v>
      </c>
      <c r="AJ8064" s="2">
        <f>IFERROR(L8064/(T8064+AC8064+(AG8064/26)),0)</f>
        <v>0</v>
      </c>
      <c r="AK8064" s="2">
        <f>IFERROR(M8064/IF((U8064+(AE8064/26))&gt;=1, (U8064+(AE8064/26)), 1),0)</f>
        <v>0</v>
      </c>
      <c r="AL8064" s="2">
        <f t="shared" si="376"/>
        <v>0</v>
      </c>
      <c r="AM8064">
        <f>IFERROR(M8064/IF((U8064+(AF8064/26))&gt;=1, (U8064+(AF8064/26)), 1),M8064)</f>
        <v>0</v>
      </c>
      <c r="AN8064" s="3" t="str">
        <f>IF(AND(AM8064&gt;N8064,AM8064&gt;$AP$1,Z8064="Yes"),"BUY","")</f>
        <v/>
      </c>
      <c r="AO8064" s="4" t="str">
        <f t="shared" si="377"/>
        <v/>
      </c>
    </row>
    <row r="8065" spans="10:41" x14ac:dyDescent="0.25">
      <c r="J8065" s="6"/>
      <c r="R8065" s="6"/>
      <c r="AA8065" s="7"/>
      <c r="AI8065" s="3">
        <f t="shared" si="378"/>
        <v>0</v>
      </c>
      <c r="AJ8065" s="2">
        <f>IFERROR(L8065/(T8065+AC8065+(AG8065/26)),0)</f>
        <v>0</v>
      </c>
      <c r="AK8065" s="2">
        <f>IFERROR(M8065/IF((U8065+(AE8065/26))&gt;=1, (U8065+(AE8065/26)), 1),0)</f>
        <v>0</v>
      </c>
      <c r="AL8065" s="2">
        <f t="shared" ref="AL8065:AL8128" si="379">AJ8065+AK8065</f>
        <v>0</v>
      </c>
      <c r="AM8065">
        <f>IFERROR(M8065/IF((U8065+(AF8065/26))&gt;=1, (U8065+(AF8065/26)), 1),M8065)</f>
        <v>0</v>
      </c>
      <c r="AN8065" s="3" t="str">
        <f>IF(AND(AM8065&gt;N8065,AM8065&gt;$AP$1,Z8065="Yes"),"BUY","")</f>
        <v/>
      </c>
      <c r="AO8065" s="4" t="str">
        <f t="shared" ref="AO8065:AO8128" si="380">IF(AND(AM8065/$AP$1 &gt; 0, AN8065="BUY"), AM8065/$AP$1,"")</f>
        <v/>
      </c>
    </row>
    <row r="8066" spans="10:41" x14ac:dyDescent="0.25">
      <c r="J8066" s="6"/>
      <c r="R8066" s="6"/>
      <c r="AI8066" s="3">
        <f t="shared" ref="AI8066:AI8129" si="381">T8066+U8066</f>
        <v>0</v>
      </c>
      <c r="AJ8066" s="2">
        <f>IFERROR(L8066/(T8066+AC8066+(AG8066/26)),0)</f>
        <v>0</v>
      </c>
      <c r="AK8066" s="2">
        <f>IFERROR(M8066/IF((U8066+(AE8066/26))&gt;=1, (U8066+(AE8066/26)), 1),0)</f>
        <v>0</v>
      </c>
      <c r="AL8066" s="2">
        <f t="shared" si="379"/>
        <v>0</v>
      </c>
      <c r="AM8066">
        <f>IFERROR(M8066/IF((U8066+(AF8066/26))&gt;=1, (U8066+(AF8066/26)), 1),M8066)</f>
        <v>0</v>
      </c>
      <c r="AN8066" s="3" t="str">
        <f>IF(AND(AM8066&gt;N8066,AM8066&gt;$AP$1,Z8066="Yes"),"BUY","")</f>
        <v/>
      </c>
      <c r="AO8066" s="4" t="str">
        <f t="shared" si="380"/>
        <v/>
      </c>
    </row>
    <row r="8067" spans="10:41" x14ac:dyDescent="0.25">
      <c r="J8067" s="6"/>
      <c r="R8067" s="6"/>
      <c r="AA8067" s="7"/>
      <c r="AI8067" s="3">
        <f t="shared" si="381"/>
        <v>0</v>
      </c>
      <c r="AJ8067" s="2">
        <f>IFERROR(L8067/(T8067+AC8067+(AG8067/26)),0)</f>
        <v>0</v>
      </c>
      <c r="AK8067" s="2">
        <f>IFERROR(M8067/IF((U8067+(AE8067/26))&gt;=1, (U8067+(AE8067/26)), 1),0)</f>
        <v>0</v>
      </c>
      <c r="AL8067" s="2">
        <f t="shared" si="379"/>
        <v>0</v>
      </c>
      <c r="AM8067">
        <f>IFERROR(M8067/IF((U8067+(AF8067/26))&gt;=1, (U8067+(AF8067/26)), 1),M8067)</f>
        <v>0</v>
      </c>
      <c r="AN8067" s="3" t="str">
        <f>IF(AND(AM8067&gt;N8067,AM8067&gt;$AP$1,Z8067="Yes"),"BUY","")</f>
        <v/>
      </c>
      <c r="AO8067" s="4" t="str">
        <f t="shared" si="380"/>
        <v/>
      </c>
    </row>
    <row r="8068" spans="10:41" x14ac:dyDescent="0.25">
      <c r="J8068" s="6"/>
      <c r="R8068" s="6"/>
      <c r="AA8068" s="7"/>
      <c r="AI8068" s="3">
        <f t="shared" si="381"/>
        <v>0</v>
      </c>
      <c r="AJ8068" s="2">
        <f>IFERROR(L8068/(T8068+AC8068+(AG8068/26)),0)</f>
        <v>0</v>
      </c>
      <c r="AK8068" s="2">
        <f>IFERROR(M8068/IF((U8068+(AE8068/26))&gt;=1, (U8068+(AE8068/26)), 1),0)</f>
        <v>0</v>
      </c>
      <c r="AL8068" s="2">
        <f t="shared" si="379"/>
        <v>0</v>
      </c>
      <c r="AM8068">
        <f>IFERROR(M8068/IF((U8068+(AF8068/26))&gt;=1, (U8068+(AF8068/26)), 1),M8068)</f>
        <v>0</v>
      </c>
      <c r="AN8068" s="3" t="str">
        <f>IF(AND(AM8068&gt;N8068,AM8068&gt;$AP$1,Z8068="Yes"),"BUY","")</f>
        <v/>
      </c>
      <c r="AO8068" s="4" t="str">
        <f t="shared" si="380"/>
        <v/>
      </c>
    </row>
    <row r="8069" spans="10:41" x14ac:dyDescent="0.25">
      <c r="J8069" s="6"/>
      <c r="R8069" s="6"/>
      <c r="AA8069" s="7"/>
      <c r="AI8069" s="3">
        <f t="shared" si="381"/>
        <v>0</v>
      </c>
      <c r="AJ8069" s="2">
        <f>IFERROR(L8069/(T8069+AC8069+(AG8069/26)),0)</f>
        <v>0</v>
      </c>
      <c r="AK8069" s="2">
        <f>IFERROR(M8069/IF((U8069+(AE8069/26))&gt;=1, (U8069+(AE8069/26)), 1),0)</f>
        <v>0</v>
      </c>
      <c r="AL8069" s="2">
        <f t="shared" si="379"/>
        <v>0</v>
      </c>
      <c r="AM8069">
        <f>IFERROR(M8069/IF((U8069+(AF8069/26))&gt;=1, (U8069+(AF8069/26)), 1),M8069)</f>
        <v>0</v>
      </c>
      <c r="AN8069" s="3" t="str">
        <f>IF(AND(AM8069&gt;N8069,AM8069&gt;$AP$1,Z8069="Yes"),"BUY","")</f>
        <v/>
      </c>
      <c r="AO8069" s="4" t="str">
        <f t="shared" si="380"/>
        <v/>
      </c>
    </row>
    <row r="8070" spans="10:41" x14ac:dyDescent="0.25">
      <c r="J8070" s="6"/>
      <c r="R8070" s="6"/>
      <c r="AA8070" s="7"/>
      <c r="AI8070" s="3">
        <f t="shared" si="381"/>
        <v>0</v>
      </c>
      <c r="AJ8070" s="2">
        <f>IFERROR(L8070/(T8070+AC8070+(AG8070/26)),0)</f>
        <v>0</v>
      </c>
      <c r="AK8070" s="2">
        <f>IFERROR(M8070/IF((U8070+(AE8070/26))&gt;=1, (U8070+(AE8070/26)), 1),0)</f>
        <v>0</v>
      </c>
      <c r="AL8070" s="2">
        <f t="shared" si="379"/>
        <v>0</v>
      </c>
      <c r="AM8070">
        <f>IFERROR(M8070/IF((U8070+(AF8070/26))&gt;=1, (U8070+(AF8070/26)), 1),M8070)</f>
        <v>0</v>
      </c>
      <c r="AN8070" s="3" t="str">
        <f>IF(AND(AM8070&gt;N8070,AM8070&gt;$AP$1,Z8070="Yes"),"BUY","")</f>
        <v/>
      </c>
      <c r="AO8070" s="4" t="str">
        <f t="shared" si="380"/>
        <v/>
      </c>
    </row>
    <row r="8071" spans="10:41" x14ac:dyDescent="0.25">
      <c r="J8071" s="6"/>
      <c r="R8071" s="6"/>
      <c r="AA8071" s="7"/>
      <c r="AI8071" s="3">
        <f t="shared" si="381"/>
        <v>0</v>
      </c>
      <c r="AJ8071" s="2">
        <f>IFERROR(L8071/(T8071+AC8071+(AG8071/26)),0)</f>
        <v>0</v>
      </c>
      <c r="AK8071" s="2">
        <f>IFERROR(M8071/IF((U8071+(AE8071/26))&gt;=1, (U8071+(AE8071/26)), 1),0)</f>
        <v>0</v>
      </c>
      <c r="AL8071" s="2">
        <f t="shared" si="379"/>
        <v>0</v>
      </c>
      <c r="AM8071">
        <f>IFERROR(M8071/IF((U8071+(AF8071/26))&gt;=1, (U8071+(AF8071/26)), 1),M8071)</f>
        <v>0</v>
      </c>
      <c r="AN8071" s="3" t="str">
        <f>IF(AND(AM8071&gt;N8071,AM8071&gt;$AP$1,Z8071="Yes"),"BUY","")</f>
        <v/>
      </c>
      <c r="AO8071" s="4" t="str">
        <f t="shared" si="380"/>
        <v/>
      </c>
    </row>
    <row r="8072" spans="10:41" x14ac:dyDescent="0.25">
      <c r="J8072" s="6"/>
      <c r="R8072" s="6"/>
      <c r="AA8072" s="7"/>
      <c r="AI8072" s="3">
        <f t="shared" si="381"/>
        <v>0</v>
      </c>
      <c r="AJ8072" s="2">
        <f>IFERROR(L8072/(T8072+AC8072+(AG8072/26)),0)</f>
        <v>0</v>
      </c>
      <c r="AK8072" s="2">
        <f>IFERROR(M8072/IF((U8072+(AE8072/26))&gt;=1, (U8072+(AE8072/26)), 1),0)</f>
        <v>0</v>
      </c>
      <c r="AL8072" s="2">
        <f t="shared" si="379"/>
        <v>0</v>
      </c>
      <c r="AM8072">
        <f>IFERROR(M8072/IF((U8072+(AF8072/26))&gt;=1, (U8072+(AF8072/26)), 1),M8072)</f>
        <v>0</v>
      </c>
      <c r="AN8072" s="3" t="str">
        <f>IF(AND(AM8072&gt;N8072,AM8072&gt;$AP$1,Z8072="Yes"),"BUY","")</f>
        <v/>
      </c>
      <c r="AO8072" s="4" t="str">
        <f t="shared" si="380"/>
        <v/>
      </c>
    </row>
    <row r="8073" spans="10:41" x14ac:dyDescent="0.25">
      <c r="J8073" s="6"/>
      <c r="R8073" s="6"/>
      <c r="AA8073" s="7"/>
      <c r="AI8073" s="3">
        <f t="shared" si="381"/>
        <v>0</v>
      </c>
      <c r="AJ8073" s="2">
        <f>IFERROR(L8073/(T8073+AC8073+(AG8073/26)),0)</f>
        <v>0</v>
      </c>
      <c r="AK8073" s="2">
        <f>IFERROR(M8073/IF((U8073+(AE8073/26))&gt;=1, (U8073+(AE8073/26)), 1),0)</f>
        <v>0</v>
      </c>
      <c r="AL8073" s="2">
        <f t="shared" si="379"/>
        <v>0</v>
      </c>
      <c r="AM8073">
        <f>IFERROR(M8073/IF((U8073+(AF8073/26))&gt;=1, (U8073+(AF8073/26)), 1),M8073)</f>
        <v>0</v>
      </c>
      <c r="AN8073" s="3" t="str">
        <f>IF(AND(AM8073&gt;N8073,AM8073&gt;$AP$1,Z8073="Yes"),"BUY","")</f>
        <v/>
      </c>
      <c r="AO8073" s="4" t="str">
        <f t="shared" si="380"/>
        <v/>
      </c>
    </row>
    <row r="8074" spans="10:41" x14ac:dyDescent="0.25">
      <c r="J8074" s="6"/>
      <c r="R8074" s="6"/>
      <c r="AA8074" s="7"/>
      <c r="AI8074" s="3">
        <f t="shared" si="381"/>
        <v>0</v>
      </c>
      <c r="AJ8074" s="2">
        <f>IFERROR(L8074/(T8074+AC8074+(AG8074/26)),0)</f>
        <v>0</v>
      </c>
      <c r="AK8074" s="2">
        <f>IFERROR(M8074/IF((U8074+(AE8074/26))&gt;=1, (U8074+(AE8074/26)), 1),0)</f>
        <v>0</v>
      </c>
      <c r="AL8074" s="2">
        <f t="shared" si="379"/>
        <v>0</v>
      </c>
      <c r="AM8074">
        <f>IFERROR(M8074/IF((U8074+(AF8074/26))&gt;=1, (U8074+(AF8074/26)), 1),M8074)</f>
        <v>0</v>
      </c>
      <c r="AN8074" s="3" t="str">
        <f>IF(AND(AM8074&gt;N8074,AM8074&gt;$AP$1,Z8074="Yes"),"BUY","")</f>
        <v/>
      </c>
      <c r="AO8074" s="4" t="str">
        <f t="shared" si="380"/>
        <v/>
      </c>
    </row>
    <row r="8075" spans="10:41" x14ac:dyDescent="0.25">
      <c r="J8075" s="6"/>
      <c r="R8075" s="6"/>
      <c r="AA8075" s="7"/>
      <c r="AI8075" s="3">
        <f t="shared" si="381"/>
        <v>0</v>
      </c>
      <c r="AJ8075" s="2">
        <f>IFERROR(L8075/(T8075+AC8075+(AG8075/26)),0)</f>
        <v>0</v>
      </c>
      <c r="AK8075" s="2">
        <f>IFERROR(M8075/IF((U8075+(AE8075/26))&gt;=1, (U8075+(AE8075/26)), 1),0)</f>
        <v>0</v>
      </c>
      <c r="AL8075" s="2">
        <f t="shared" si="379"/>
        <v>0</v>
      </c>
      <c r="AM8075">
        <f>IFERROR(M8075/IF((U8075+(AF8075/26))&gt;=1, (U8075+(AF8075/26)), 1),M8075)</f>
        <v>0</v>
      </c>
      <c r="AN8075" s="3" t="str">
        <f>IF(AND(AM8075&gt;N8075,AM8075&gt;$AP$1,Z8075="Yes"),"BUY","")</f>
        <v/>
      </c>
      <c r="AO8075" s="4" t="str">
        <f t="shared" si="380"/>
        <v/>
      </c>
    </row>
    <row r="8076" spans="10:41" x14ac:dyDescent="0.25">
      <c r="J8076" s="6"/>
      <c r="R8076" s="6"/>
      <c r="AA8076" s="7"/>
      <c r="AI8076" s="3">
        <f t="shared" si="381"/>
        <v>0</v>
      </c>
      <c r="AJ8076" s="2">
        <f>IFERROR(L8076/(T8076+AC8076+(AG8076/26)),0)</f>
        <v>0</v>
      </c>
      <c r="AK8076" s="2">
        <f>IFERROR(M8076/IF((U8076+(AE8076/26))&gt;=1, (U8076+(AE8076/26)), 1),0)</f>
        <v>0</v>
      </c>
      <c r="AL8076" s="2">
        <f t="shared" si="379"/>
        <v>0</v>
      </c>
      <c r="AM8076">
        <f>IFERROR(M8076/IF((U8076+(AF8076/26))&gt;=1, (U8076+(AF8076/26)), 1),M8076)</f>
        <v>0</v>
      </c>
      <c r="AN8076" s="3" t="str">
        <f>IF(AND(AM8076&gt;N8076,AM8076&gt;$AP$1,Z8076="Yes"),"BUY","")</f>
        <v/>
      </c>
      <c r="AO8076" s="4" t="str">
        <f t="shared" si="380"/>
        <v/>
      </c>
    </row>
    <row r="8077" spans="10:41" x14ac:dyDescent="0.25">
      <c r="J8077" s="6"/>
      <c r="R8077" s="6"/>
      <c r="AA8077" s="7"/>
      <c r="AI8077" s="3">
        <f t="shared" si="381"/>
        <v>0</v>
      </c>
      <c r="AJ8077" s="2">
        <f>IFERROR(L8077/(T8077+AC8077+(AG8077/26)),0)</f>
        <v>0</v>
      </c>
      <c r="AK8077" s="2">
        <f>IFERROR(M8077/IF((U8077+(AE8077/26))&gt;=1, (U8077+(AE8077/26)), 1),0)</f>
        <v>0</v>
      </c>
      <c r="AL8077" s="2">
        <f t="shared" si="379"/>
        <v>0</v>
      </c>
      <c r="AM8077">
        <f>IFERROR(M8077/IF((U8077+(AF8077/26))&gt;=1, (U8077+(AF8077/26)), 1),M8077)</f>
        <v>0</v>
      </c>
      <c r="AN8077" s="3" t="str">
        <f>IF(AND(AM8077&gt;N8077,AM8077&gt;$AP$1,Z8077="Yes"),"BUY","")</f>
        <v/>
      </c>
      <c r="AO8077" s="4" t="str">
        <f t="shared" si="380"/>
        <v/>
      </c>
    </row>
    <row r="8078" spans="10:41" x14ac:dyDescent="0.25">
      <c r="J8078" s="6"/>
      <c r="R8078" s="6"/>
      <c r="AA8078" s="7"/>
      <c r="AI8078" s="3">
        <f t="shared" si="381"/>
        <v>0</v>
      </c>
      <c r="AJ8078" s="2">
        <f>IFERROR(L8078/(T8078+AC8078+(AG8078/26)),0)</f>
        <v>0</v>
      </c>
      <c r="AK8078" s="2">
        <f>IFERROR(M8078/IF((U8078+(AE8078/26))&gt;=1, (U8078+(AE8078/26)), 1),0)</f>
        <v>0</v>
      </c>
      <c r="AL8078" s="2">
        <f t="shared" si="379"/>
        <v>0</v>
      </c>
      <c r="AM8078">
        <f>IFERROR(M8078/IF((U8078+(AF8078/26))&gt;=1, (U8078+(AF8078/26)), 1),M8078)</f>
        <v>0</v>
      </c>
      <c r="AN8078" s="3" t="str">
        <f>IF(AND(AM8078&gt;N8078,AM8078&gt;$AP$1,Z8078="Yes"),"BUY","")</f>
        <v/>
      </c>
      <c r="AO8078" s="4" t="str">
        <f t="shared" si="380"/>
        <v/>
      </c>
    </row>
    <row r="8079" spans="10:41" x14ac:dyDescent="0.25">
      <c r="J8079" s="6"/>
      <c r="R8079" s="6"/>
      <c r="AA8079" s="7"/>
      <c r="AI8079" s="3">
        <f t="shared" si="381"/>
        <v>0</v>
      </c>
      <c r="AJ8079" s="2">
        <f>IFERROR(L8079/(T8079+AC8079+(AG8079/26)),0)</f>
        <v>0</v>
      </c>
      <c r="AK8079" s="2">
        <f>IFERROR(M8079/IF((U8079+(AE8079/26))&gt;=1, (U8079+(AE8079/26)), 1),0)</f>
        <v>0</v>
      </c>
      <c r="AL8079" s="2">
        <f t="shared" si="379"/>
        <v>0</v>
      </c>
      <c r="AM8079">
        <f>IFERROR(M8079/IF((U8079+(AF8079/26))&gt;=1, (U8079+(AF8079/26)), 1),M8079)</f>
        <v>0</v>
      </c>
      <c r="AN8079" s="3" t="str">
        <f>IF(AND(AM8079&gt;N8079,AM8079&gt;$AP$1,Z8079="Yes"),"BUY","")</f>
        <v/>
      </c>
      <c r="AO8079" s="4" t="str">
        <f t="shared" si="380"/>
        <v/>
      </c>
    </row>
    <row r="8080" spans="10:41" x14ac:dyDescent="0.25">
      <c r="J8080" s="6"/>
      <c r="R8080" s="6"/>
      <c r="AA8080" s="7"/>
      <c r="AI8080" s="3">
        <f t="shared" si="381"/>
        <v>0</v>
      </c>
      <c r="AJ8080" s="2">
        <f>IFERROR(L8080/(T8080+AC8080+(AG8080/26)),0)</f>
        <v>0</v>
      </c>
      <c r="AK8080" s="2">
        <f>IFERROR(M8080/IF((U8080+(AE8080/26))&gt;=1, (U8080+(AE8080/26)), 1),0)</f>
        <v>0</v>
      </c>
      <c r="AL8080" s="2">
        <f t="shared" si="379"/>
        <v>0</v>
      </c>
      <c r="AM8080">
        <f>IFERROR(M8080/IF((U8080+(AF8080/26))&gt;=1, (U8080+(AF8080/26)), 1),M8080)</f>
        <v>0</v>
      </c>
      <c r="AN8080" s="3" t="str">
        <f>IF(AND(AM8080&gt;N8080,AM8080&gt;$AP$1,Z8080="Yes"),"BUY","")</f>
        <v/>
      </c>
      <c r="AO8080" s="4" t="str">
        <f t="shared" si="380"/>
        <v/>
      </c>
    </row>
    <row r="8081" spans="10:41" x14ac:dyDescent="0.25">
      <c r="J8081" s="6"/>
      <c r="R8081" s="6"/>
      <c r="AA8081" s="7"/>
      <c r="AI8081" s="3">
        <f t="shared" si="381"/>
        <v>0</v>
      </c>
      <c r="AJ8081" s="2">
        <f>IFERROR(L8081/(T8081+AC8081+(AG8081/26)),0)</f>
        <v>0</v>
      </c>
      <c r="AK8081" s="2">
        <f>IFERROR(M8081/IF((U8081+(AE8081/26))&gt;=1, (U8081+(AE8081/26)), 1),0)</f>
        <v>0</v>
      </c>
      <c r="AL8081" s="2">
        <f t="shared" si="379"/>
        <v>0</v>
      </c>
      <c r="AM8081">
        <f>IFERROR(M8081/IF((U8081+(AF8081/26))&gt;=1, (U8081+(AF8081/26)), 1),M8081)</f>
        <v>0</v>
      </c>
      <c r="AN8081" s="3" t="str">
        <f>IF(AND(AM8081&gt;N8081,AM8081&gt;$AP$1,Z8081="Yes"),"BUY","")</f>
        <v/>
      </c>
      <c r="AO8081" s="4" t="str">
        <f t="shared" si="380"/>
        <v/>
      </c>
    </row>
    <row r="8082" spans="10:41" x14ac:dyDescent="0.25">
      <c r="J8082" s="6"/>
      <c r="R8082" s="6"/>
      <c r="AA8082" s="7"/>
      <c r="AI8082" s="3">
        <f t="shared" si="381"/>
        <v>0</v>
      </c>
      <c r="AJ8082" s="2">
        <f>IFERROR(L8082/(T8082+AC8082+(AG8082/26)),0)</f>
        <v>0</v>
      </c>
      <c r="AK8082" s="2">
        <f>IFERROR(M8082/IF((U8082+(AE8082/26))&gt;=1, (U8082+(AE8082/26)), 1),0)</f>
        <v>0</v>
      </c>
      <c r="AL8082" s="2">
        <f t="shared" si="379"/>
        <v>0</v>
      </c>
      <c r="AM8082">
        <f>IFERROR(M8082/IF((U8082+(AF8082/26))&gt;=1, (U8082+(AF8082/26)), 1),M8082)</f>
        <v>0</v>
      </c>
      <c r="AN8082" s="3" t="str">
        <f>IF(AND(AM8082&gt;N8082,AM8082&gt;$AP$1,Z8082="Yes"),"BUY","")</f>
        <v/>
      </c>
      <c r="AO8082" s="4" t="str">
        <f t="shared" si="380"/>
        <v/>
      </c>
    </row>
    <row r="8083" spans="10:41" x14ac:dyDescent="0.25">
      <c r="J8083" s="6"/>
      <c r="R8083" s="6"/>
      <c r="AA8083" s="7"/>
      <c r="AI8083" s="3">
        <f t="shared" si="381"/>
        <v>0</v>
      </c>
      <c r="AJ8083" s="2">
        <f>IFERROR(L8083/(T8083+AC8083+(AG8083/26)),0)</f>
        <v>0</v>
      </c>
      <c r="AK8083" s="2">
        <f>IFERROR(M8083/IF((U8083+(AE8083/26))&gt;=1, (U8083+(AE8083/26)), 1),0)</f>
        <v>0</v>
      </c>
      <c r="AL8083" s="2">
        <f t="shared" si="379"/>
        <v>0</v>
      </c>
      <c r="AM8083">
        <f>IFERROR(M8083/IF((U8083+(AF8083/26))&gt;=1, (U8083+(AF8083/26)), 1),M8083)</f>
        <v>0</v>
      </c>
      <c r="AN8083" s="3" t="str">
        <f>IF(AND(AM8083&gt;N8083,AM8083&gt;$AP$1,Z8083="Yes"),"BUY","")</f>
        <v/>
      </c>
      <c r="AO8083" s="4" t="str">
        <f t="shared" si="380"/>
        <v/>
      </c>
    </row>
    <row r="8084" spans="10:41" x14ac:dyDescent="0.25">
      <c r="J8084" s="6"/>
      <c r="R8084" s="6"/>
      <c r="AA8084" s="7"/>
      <c r="AI8084" s="3">
        <f t="shared" si="381"/>
        <v>0</v>
      </c>
      <c r="AJ8084" s="2">
        <f>IFERROR(L8084/(T8084+AC8084+(AG8084/26)),0)</f>
        <v>0</v>
      </c>
      <c r="AK8084" s="2">
        <f>IFERROR(M8084/IF((U8084+(AE8084/26))&gt;=1, (U8084+(AE8084/26)), 1),0)</f>
        <v>0</v>
      </c>
      <c r="AL8084" s="2">
        <f t="shared" si="379"/>
        <v>0</v>
      </c>
      <c r="AM8084">
        <f>IFERROR(M8084/IF((U8084+(AF8084/26))&gt;=1, (U8084+(AF8084/26)), 1),M8084)</f>
        <v>0</v>
      </c>
      <c r="AN8084" s="3" t="str">
        <f>IF(AND(AM8084&gt;N8084,AM8084&gt;$AP$1,Z8084="Yes"),"BUY","")</f>
        <v/>
      </c>
      <c r="AO8084" s="4" t="str">
        <f t="shared" si="380"/>
        <v/>
      </c>
    </row>
    <row r="8085" spans="10:41" x14ac:dyDescent="0.25">
      <c r="J8085" s="6"/>
      <c r="R8085" s="6"/>
      <c r="AA8085" s="7"/>
      <c r="AI8085" s="3">
        <f t="shared" si="381"/>
        <v>0</v>
      </c>
      <c r="AJ8085" s="2">
        <f>IFERROR(L8085/(T8085+AC8085+(AG8085/26)),0)</f>
        <v>0</v>
      </c>
      <c r="AK8085" s="2">
        <f>IFERROR(M8085/IF((U8085+(AE8085/26))&gt;=1, (U8085+(AE8085/26)), 1),0)</f>
        <v>0</v>
      </c>
      <c r="AL8085" s="2">
        <f t="shared" si="379"/>
        <v>0</v>
      </c>
      <c r="AM8085">
        <f>IFERROR(M8085/IF((U8085+(AF8085/26))&gt;=1, (U8085+(AF8085/26)), 1),M8085)</f>
        <v>0</v>
      </c>
      <c r="AN8085" s="3" t="str">
        <f>IF(AND(AM8085&gt;N8085,AM8085&gt;$AP$1,Z8085="Yes"),"BUY","")</f>
        <v/>
      </c>
      <c r="AO8085" s="4" t="str">
        <f t="shared" si="380"/>
        <v/>
      </c>
    </row>
    <row r="8086" spans="10:41" x14ac:dyDescent="0.25">
      <c r="J8086" s="6"/>
      <c r="R8086" s="6"/>
      <c r="AA8086" s="7"/>
      <c r="AI8086" s="3">
        <f t="shared" si="381"/>
        <v>0</v>
      </c>
      <c r="AJ8086" s="2">
        <f>IFERROR(L8086/(T8086+AC8086+(AG8086/26)),0)</f>
        <v>0</v>
      </c>
      <c r="AK8086" s="2">
        <f>IFERROR(M8086/IF((U8086+(AE8086/26))&gt;=1, (U8086+(AE8086/26)), 1),0)</f>
        <v>0</v>
      </c>
      <c r="AL8086" s="2">
        <f t="shared" si="379"/>
        <v>0</v>
      </c>
      <c r="AM8086">
        <f>IFERROR(M8086/IF((U8086+(AF8086/26))&gt;=1, (U8086+(AF8086/26)), 1),M8086)</f>
        <v>0</v>
      </c>
      <c r="AN8086" s="3" t="str">
        <f>IF(AND(AM8086&gt;N8086,AM8086&gt;$AP$1,Z8086="Yes"),"BUY","")</f>
        <v/>
      </c>
      <c r="AO8086" s="4" t="str">
        <f t="shared" si="380"/>
        <v/>
      </c>
    </row>
    <row r="8087" spans="10:41" x14ac:dyDescent="0.25">
      <c r="J8087" s="6"/>
      <c r="R8087" s="6"/>
      <c r="AA8087" s="7"/>
      <c r="AI8087" s="3">
        <f t="shared" si="381"/>
        <v>0</v>
      </c>
      <c r="AJ8087" s="2">
        <f>IFERROR(L8087/(T8087+AC8087+(AG8087/26)),0)</f>
        <v>0</v>
      </c>
      <c r="AK8087" s="2">
        <f>IFERROR(M8087/IF((U8087+(AE8087/26))&gt;=1, (U8087+(AE8087/26)), 1),0)</f>
        <v>0</v>
      </c>
      <c r="AL8087" s="2">
        <f t="shared" si="379"/>
        <v>0</v>
      </c>
      <c r="AM8087">
        <f>IFERROR(M8087/IF((U8087+(AF8087/26))&gt;=1, (U8087+(AF8087/26)), 1),M8087)</f>
        <v>0</v>
      </c>
      <c r="AN8087" s="3" t="str">
        <f>IF(AND(AM8087&gt;N8087,AM8087&gt;$AP$1,Z8087="Yes"),"BUY","")</f>
        <v/>
      </c>
      <c r="AO8087" s="4" t="str">
        <f t="shared" si="380"/>
        <v/>
      </c>
    </row>
    <row r="8088" spans="10:41" x14ac:dyDescent="0.25">
      <c r="J8088" s="6"/>
      <c r="R8088" s="6"/>
      <c r="AA8088" s="7"/>
      <c r="AI8088" s="3">
        <f t="shared" si="381"/>
        <v>0</v>
      </c>
      <c r="AJ8088" s="2">
        <f>IFERROR(L8088/(T8088+AC8088+(AG8088/26)),0)</f>
        <v>0</v>
      </c>
      <c r="AK8088" s="2">
        <f>IFERROR(M8088/IF((U8088+(AE8088/26))&gt;=1, (U8088+(AE8088/26)), 1),0)</f>
        <v>0</v>
      </c>
      <c r="AL8088" s="2">
        <f t="shared" si="379"/>
        <v>0</v>
      </c>
      <c r="AM8088">
        <f>IFERROR(M8088/IF((U8088+(AF8088/26))&gt;=1, (U8088+(AF8088/26)), 1),M8088)</f>
        <v>0</v>
      </c>
      <c r="AN8088" s="3" t="str">
        <f>IF(AND(AM8088&gt;N8088,AM8088&gt;$AP$1,Z8088="Yes"),"BUY","")</f>
        <v/>
      </c>
      <c r="AO8088" s="4" t="str">
        <f t="shared" si="380"/>
        <v/>
      </c>
    </row>
    <row r="8089" spans="10:41" x14ac:dyDescent="0.25">
      <c r="J8089" s="6"/>
      <c r="R8089" s="6"/>
      <c r="AA8089" s="7"/>
      <c r="AI8089" s="3">
        <f t="shared" si="381"/>
        <v>0</v>
      </c>
      <c r="AJ8089" s="2">
        <f>IFERROR(L8089/(T8089+AC8089+(AG8089/26)),0)</f>
        <v>0</v>
      </c>
      <c r="AK8089" s="2">
        <f>IFERROR(M8089/IF((U8089+(AE8089/26))&gt;=1, (U8089+(AE8089/26)), 1),0)</f>
        <v>0</v>
      </c>
      <c r="AL8089" s="2">
        <f t="shared" si="379"/>
        <v>0</v>
      </c>
      <c r="AM8089">
        <f>IFERROR(M8089/IF((U8089+(AF8089/26))&gt;=1, (U8089+(AF8089/26)), 1),M8089)</f>
        <v>0</v>
      </c>
      <c r="AN8089" s="3" t="str">
        <f>IF(AND(AM8089&gt;N8089,AM8089&gt;$AP$1,Z8089="Yes"),"BUY","")</f>
        <v/>
      </c>
      <c r="AO8089" s="4" t="str">
        <f t="shared" si="380"/>
        <v/>
      </c>
    </row>
    <row r="8090" spans="10:41" x14ac:dyDescent="0.25">
      <c r="J8090" s="6"/>
      <c r="R8090" s="6"/>
      <c r="AA8090" s="7"/>
      <c r="AI8090" s="3">
        <f t="shared" si="381"/>
        <v>0</v>
      </c>
      <c r="AJ8090" s="2">
        <f>IFERROR(L8090/(T8090+AC8090+(AG8090/26)),0)</f>
        <v>0</v>
      </c>
      <c r="AK8090" s="2">
        <f>IFERROR(M8090/IF((U8090+(AE8090/26))&gt;=1, (U8090+(AE8090/26)), 1),0)</f>
        <v>0</v>
      </c>
      <c r="AL8090" s="2">
        <f t="shared" si="379"/>
        <v>0</v>
      </c>
      <c r="AM8090">
        <f>IFERROR(M8090/IF((U8090+(AF8090/26))&gt;=1, (U8090+(AF8090/26)), 1),M8090)</f>
        <v>0</v>
      </c>
      <c r="AN8090" s="3" t="str">
        <f>IF(AND(AM8090&gt;N8090,AM8090&gt;$AP$1,Z8090="Yes"),"BUY","")</f>
        <v/>
      </c>
      <c r="AO8090" s="4" t="str">
        <f t="shared" si="380"/>
        <v/>
      </c>
    </row>
    <row r="8091" spans="10:41" x14ac:dyDescent="0.25">
      <c r="J8091" s="6"/>
      <c r="R8091" s="6"/>
      <c r="AA8091" s="7"/>
      <c r="AI8091" s="3">
        <f t="shared" si="381"/>
        <v>0</v>
      </c>
      <c r="AJ8091" s="2">
        <f>IFERROR(L8091/(T8091+AC8091+(AG8091/26)),0)</f>
        <v>0</v>
      </c>
      <c r="AK8091" s="2">
        <f>IFERROR(M8091/IF((U8091+(AE8091/26))&gt;=1, (U8091+(AE8091/26)), 1),0)</f>
        <v>0</v>
      </c>
      <c r="AL8091" s="2">
        <f t="shared" si="379"/>
        <v>0</v>
      </c>
      <c r="AM8091">
        <f>IFERROR(M8091/IF((U8091+(AF8091/26))&gt;=1, (U8091+(AF8091/26)), 1),M8091)</f>
        <v>0</v>
      </c>
      <c r="AN8091" s="3" t="str">
        <f>IF(AND(AM8091&gt;N8091,AM8091&gt;$AP$1,Z8091="Yes"),"BUY","")</f>
        <v/>
      </c>
      <c r="AO8091" s="4" t="str">
        <f t="shared" si="380"/>
        <v/>
      </c>
    </row>
    <row r="8092" spans="10:41" x14ac:dyDescent="0.25">
      <c r="J8092" s="6"/>
      <c r="R8092" s="6"/>
      <c r="AA8092" s="7"/>
      <c r="AI8092" s="3">
        <f t="shared" si="381"/>
        <v>0</v>
      </c>
      <c r="AJ8092" s="2">
        <f>IFERROR(L8092/(T8092+AC8092+(AG8092/26)),0)</f>
        <v>0</v>
      </c>
      <c r="AK8092" s="2">
        <f>IFERROR(M8092/IF((U8092+(AE8092/26))&gt;=1, (U8092+(AE8092/26)), 1),0)</f>
        <v>0</v>
      </c>
      <c r="AL8092" s="2">
        <f t="shared" si="379"/>
        <v>0</v>
      </c>
      <c r="AM8092">
        <f>IFERROR(M8092/IF((U8092+(AF8092/26))&gt;=1, (U8092+(AF8092/26)), 1),M8092)</f>
        <v>0</v>
      </c>
      <c r="AN8092" s="3" t="str">
        <f>IF(AND(AM8092&gt;N8092,AM8092&gt;$AP$1,Z8092="Yes"),"BUY","")</f>
        <v/>
      </c>
      <c r="AO8092" s="4" t="str">
        <f t="shared" si="380"/>
        <v/>
      </c>
    </row>
    <row r="8093" spans="10:41" x14ac:dyDescent="0.25">
      <c r="J8093" s="6"/>
      <c r="R8093" s="6"/>
      <c r="AA8093" s="7"/>
      <c r="AI8093" s="3">
        <f t="shared" si="381"/>
        <v>0</v>
      </c>
      <c r="AJ8093" s="2">
        <f>IFERROR(L8093/(T8093+AC8093+(AG8093/26)),0)</f>
        <v>0</v>
      </c>
      <c r="AK8093" s="2">
        <f>IFERROR(M8093/IF((U8093+(AE8093/26))&gt;=1, (U8093+(AE8093/26)), 1),0)</f>
        <v>0</v>
      </c>
      <c r="AL8093" s="2">
        <f t="shared" si="379"/>
        <v>0</v>
      </c>
      <c r="AM8093">
        <f>IFERROR(M8093/IF((U8093+(AF8093/26))&gt;=1, (U8093+(AF8093/26)), 1),M8093)</f>
        <v>0</v>
      </c>
      <c r="AN8093" s="3" t="str">
        <f>IF(AND(AM8093&gt;N8093,AM8093&gt;$AP$1,Z8093="Yes"),"BUY","")</f>
        <v/>
      </c>
      <c r="AO8093" s="4" t="str">
        <f t="shared" si="380"/>
        <v/>
      </c>
    </row>
    <row r="8094" spans="10:41" x14ac:dyDescent="0.25">
      <c r="J8094" s="6"/>
      <c r="R8094" s="6"/>
      <c r="AA8094" s="7"/>
      <c r="AI8094" s="3">
        <f t="shared" si="381"/>
        <v>0</v>
      </c>
      <c r="AJ8094" s="2">
        <f>IFERROR(L8094/(T8094+AC8094+(AG8094/26)),0)</f>
        <v>0</v>
      </c>
      <c r="AK8094" s="2">
        <f>IFERROR(M8094/IF((U8094+(AE8094/26))&gt;=1, (U8094+(AE8094/26)), 1),0)</f>
        <v>0</v>
      </c>
      <c r="AL8094" s="2">
        <f t="shared" si="379"/>
        <v>0</v>
      </c>
      <c r="AM8094">
        <f>IFERROR(M8094/IF((U8094+(AF8094/26))&gt;=1, (U8094+(AF8094/26)), 1),M8094)</f>
        <v>0</v>
      </c>
      <c r="AN8094" s="3" t="str">
        <f>IF(AND(AM8094&gt;N8094,AM8094&gt;$AP$1,Z8094="Yes"),"BUY","")</f>
        <v/>
      </c>
      <c r="AO8094" s="4" t="str">
        <f t="shared" si="380"/>
        <v/>
      </c>
    </row>
    <row r="8095" spans="10:41" x14ac:dyDescent="0.25">
      <c r="J8095" s="6"/>
      <c r="R8095" s="6"/>
      <c r="AA8095" s="7"/>
      <c r="AI8095" s="3">
        <f t="shared" si="381"/>
        <v>0</v>
      </c>
      <c r="AJ8095" s="2">
        <f>IFERROR(L8095/(T8095+AC8095+(AG8095/26)),0)</f>
        <v>0</v>
      </c>
      <c r="AK8095" s="2">
        <f>IFERROR(M8095/IF((U8095+(AE8095/26))&gt;=1, (U8095+(AE8095/26)), 1),0)</f>
        <v>0</v>
      </c>
      <c r="AL8095" s="2">
        <f t="shared" si="379"/>
        <v>0</v>
      </c>
      <c r="AM8095">
        <f>IFERROR(M8095/IF((U8095+(AF8095/26))&gt;=1, (U8095+(AF8095/26)), 1),M8095)</f>
        <v>0</v>
      </c>
      <c r="AN8095" s="3" t="str">
        <f>IF(AND(AM8095&gt;N8095,AM8095&gt;$AP$1,Z8095="Yes"),"BUY","")</f>
        <v/>
      </c>
      <c r="AO8095" s="4" t="str">
        <f t="shared" si="380"/>
        <v/>
      </c>
    </row>
    <row r="8096" spans="10:41" x14ac:dyDescent="0.25">
      <c r="J8096" s="6"/>
      <c r="R8096" s="6"/>
      <c r="AA8096" s="7"/>
      <c r="AI8096" s="3">
        <f t="shared" si="381"/>
        <v>0</v>
      </c>
      <c r="AJ8096" s="2">
        <f>IFERROR(L8096/(T8096+AC8096+(AG8096/26)),0)</f>
        <v>0</v>
      </c>
      <c r="AK8096" s="2">
        <f>IFERROR(M8096/IF((U8096+(AE8096/26))&gt;=1, (U8096+(AE8096/26)), 1),0)</f>
        <v>0</v>
      </c>
      <c r="AL8096" s="2">
        <f t="shared" si="379"/>
        <v>0</v>
      </c>
      <c r="AM8096">
        <f>IFERROR(M8096/IF((U8096+(AF8096/26))&gt;=1, (U8096+(AF8096/26)), 1),M8096)</f>
        <v>0</v>
      </c>
      <c r="AN8096" s="3" t="str">
        <f>IF(AND(AM8096&gt;N8096,AM8096&gt;$AP$1,Z8096="Yes"),"BUY","")</f>
        <v/>
      </c>
      <c r="AO8096" s="4" t="str">
        <f t="shared" si="380"/>
        <v/>
      </c>
    </row>
    <row r="8097" spans="10:41" x14ac:dyDescent="0.25">
      <c r="J8097" s="6"/>
      <c r="R8097" s="6"/>
      <c r="AA8097" s="7"/>
      <c r="AI8097" s="3">
        <f t="shared" si="381"/>
        <v>0</v>
      </c>
      <c r="AJ8097" s="2">
        <f>IFERROR(L8097/(T8097+AC8097+(AG8097/26)),0)</f>
        <v>0</v>
      </c>
      <c r="AK8097" s="2">
        <f>IFERROR(M8097/IF((U8097+(AE8097/26))&gt;=1, (U8097+(AE8097/26)), 1),0)</f>
        <v>0</v>
      </c>
      <c r="AL8097" s="2">
        <f t="shared" si="379"/>
        <v>0</v>
      </c>
      <c r="AM8097">
        <f>IFERROR(M8097/IF((U8097+(AF8097/26))&gt;=1, (U8097+(AF8097/26)), 1),M8097)</f>
        <v>0</v>
      </c>
      <c r="AN8097" s="3" t="str">
        <f>IF(AND(AM8097&gt;N8097,AM8097&gt;$AP$1,Z8097="Yes"),"BUY","")</f>
        <v/>
      </c>
      <c r="AO8097" s="4" t="str">
        <f t="shared" si="380"/>
        <v/>
      </c>
    </row>
    <row r="8098" spans="10:41" x14ac:dyDescent="0.25">
      <c r="J8098" s="6"/>
      <c r="R8098" s="6"/>
      <c r="AA8098" s="7"/>
      <c r="AI8098" s="3">
        <f t="shared" si="381"/>
        <v>0</v>
      </c>
      <c r="AJ8098" s="2">
        <f>IFERROR(L8098/(T8098+AC8098+(AG8098/26)),0)</f>
        <v>0</v>
      </c>
      <c r="AK8098" s="2">
        <f>IFERROR(M8098/IF((U8098+(AE8098/26))&gt;=1, (U8098+(AE8098/26)), 1),0)</f>
        <v>0</v>
      </c>
      <c r="AL8098" s="2">
        <f t="shared" si="379"/>
        <v>0</v>
      </c>
      <c r="AM8098">
        <f>IFERROR(M8098/IF((U8098+(AF8098/26))&gt;=1, (U8098+(AF8098/26)), 1),M8098)</f>
        <v>0</v>
      </c>
      <c r="AN8098" s="3" t="str">
        <f>IF(AND(AM8098&gt;N8098,AM8098&gt;$AP$1,Z8098="Yes"),"BUY","")</f>
        <v/>
      </c>
      <c r="AO8098" s="4" t="str">
        <f t="shared" si="380"/>
        <v/>
      </c>
    </row>
    <row r="8099" spans="10:41" x14ac:dyDescent="0.25">
      <c r="J8099" s="6"/>
      <c r="R8099" s="6"/>
      <c r="AA8099" s="7"/>
      <c r="AI8099" s="3">
        <f t="shared" si="381"/>
        <v>0</v>
      </c>
      <c r="AJ8099" s="2">
        <f>IFERROR(L8099/(T8099+AC8099+(AG8099/26)),0)</f>
        <v>0</v>
      </c>
      <c r="AK8099" s="2">
        <f>IFERROR(M8099/IF((U8099+(AE8099/26))&gt;=1, (U8099+(AE8099/26)), 1),0)</f>
        <v>0</v>
      </c>
      <c r="AL8099" s="2">
        <f t="shared" si="379"/>
        <v>0</v>
      </c>
      <c r="AM8099">
        <f>IFERROR(M8099/IF((U8099+(AF8099/26))&gt;=1, (U8099+(AF8099/26)), 1),M8099)</f>
        <v>0</v>
      </c>
      <c r="AN8099" s="3" t="str">
        <f>IF(AND(AM8099&gt;N8099,AM8099&gt;$AP$1,Z8099="Yes"),"BUY","")</f>
        <v/>
      </c>
      <c r="AO8099" s="4" t="str">
        <f t="shared" si="380"/>
        <v/>
      </c>
    </row>
    <row r="8100" spans="10:41" x14ac:dyDescent="0.25">
      <c r="J8100" s="6"/>
      <c r="R8100" s="6"/>
      <c r="AA8100" s="7"/>
      <c r="AI8100" s="3">
        <f t="shared" si="381"/>
        <v>0</v>
      </c>
      <c r="AJ8100" s="2">
        <f>IFERROR(L8100/(T8100+AC8100+(AG8100/26)),0)</f>
        <v>0</v>
      </c>
      <c r="AK8100" s="2">
        <f>IFERROR(M8100/IF((U8100+(AE8100/26))&gt;=1, (U8100+(AE8100/26)), 1),0)</f>
        <v>0</v>
      </c>
      <c r="AL8100" s="2">
        <f t="shared" si="379"/>
        <v>0</v>
      </c>
      <c r="AM8100">
        <f>IFERROR(M8100/IF((U8100+(AF8100/26))&gt;=1, (U8100+(AF8100/26)), 1),M8100)</f>
        <v>0</v>
      </c>
      <c r="AN8100" s="3" t="str">
        <f>IF(AND(AM8100&gt;N8100,AM8100&gt;$AP$1,Z8100="Yes"),"BUY","")</f>
        <v/>
      </c>
      <c r="AO8100" s="4" t="str">
        <f t="shared" si="380"/>
        <v/>
      </c>
    </row>
    <row r="8101" spans="10:41" x14ac:dyDescent="0.25">
      <c r="J8101" s="6"/>
      <c r="R8101" s="6"/>
      <c r="AA8101" s="7"/>
      <c r="AI8101" s="3">
        <f t="shared" si="381"/>
        <v>0</v>
      </c>
      <c r="AJ8101" s="2">
        <f>IFERROR(L8101/(T8101+AC8101+(AG8101/26)),0)</f>
        <v>0</v>
      </c>
      <c r="AK8101" s="2">
        <f>IFERROR(M8101/IF((U8101+(AE8101/26))&gt;=1, (U8101+(AE8101/26)), 1),0)</f>
        <v>0</v>
      </c>
      <c r="AL8101" s="2">
        <f t="shared" si="379"/>
        <v>0</v>
      </c>
      <c r="AM8101">
        <f>IFERROR(M8101/IF((U8101+(AF8101/26))&gt;=1, (U8101+(AF8101/26)), 1),M8101)</f>
        <v>0</v>
      </c>
      <c r="AN8101" s="3" t="str">
        <f>IF(AND(AM8101&gt;N8101,AM8101&gt;$AP$1,Z8101="Yes"),"BUY","")</f>
        <v/>
      </c>
      <c r="AO8101" s="4" t="str">
        <f t="shared" si="380"/>
        <v/>
      </c>
    </row>
    <row r="8102" spans="10:41" x14ac:dyDescent="0.25">
      <c r="J8102" s="6"/>
      <c r="R8102" s="6"/>
      <c r="AA8102" s="7"/>
      <c r="AI8102" s="3">
        <f t="shared" si="381"/>
        <v>0</v>
      </c>
      <c r="AJ8102" s="2">
        <f>IFERROR(L8102/(T8102+AC8102+(AG8102/26)),0)</f>
        <v>0</v>
      </c>
      <c r="AK8102" s="2">
        <f>IFERROR(M8102/IF((U8102+(AE8102/26))&gt;=1, (U8102+(AE8102/26)), 1),0)</f>
        <v>0</v>
      </c>
      <c r="AL8102" s="2">
        <f t="shared" si="379"/>
        <v>0</v>
      </c>
      <c r="AM8102">
        <f>IFERROR(M8102/IF((U8102+(AF8102/26))&gt;=1, (U8102+(AF8102/26)), 1),M8102)</f>
        <v>0</v>
      </c>
      <c r="AN8102" s="3" t="str">
        <f>IF(AND(AM8102&gt;N8102,AM8102&gt;$AP$1,Z8102="Yes"),"BUY","")</f>
        <v/>
      </c>
      <c r="AO8102" s="4" t="str">
        <f t="shared" si="380"/>
        <v/>
      </c>
    </row>
    <row r="8103" spans="10:41" x14ac:dyDescent="0.25">
      <c r="J8103" s="6"/>
      <c r="R8103" s="6"/>
      <c r="AA8103" s="7"/>
      <c r="AI8103" s="3">
        <f t="shared" si="381"/>
        <v>0</v>
      </c>
      <c r="AJ8103" s="2">
        <f>IFERROR(L8103/(T8103+AC8103+(AG8103/26)),0)</f>
        <v>0</v>
      </c>
      <c r="AK8103" s="2">
        <f>IFERROR(M8103/IF((U8103+(AE8103/26))&gt;=1, (U8103+(AE8103/26)), 1),0)</f>
        <v>0</v>
      </c>
      <c r="AL8103" s="2">
        <f t="shared" si="379"/>
        <v>0</v>
      </c>
      <c r="AM8103">
        <f>IFERROR(M8103/IF((U8103+(AF8103/26))&gt;=1, (U8103+(AF8103/26)), 1),M8103)</f>
        <v>0</v>
      </c>
      <c r="AN8103" s="3" t="str">
        <f>IF(AND(AM8103&gt;N8103,AM8103&gt;$AP$1,Z8103="Yes"),"BUY","")</f>
        <v/>
      </c>
      <c r="AO8103" s="4" t="str">
        <f t="shared" si="380"/>
        <v/>
      </c>
    </row>
    <row r="8104" spans="10:41" x14ac:dyDescent="0.25">
      <c r="J8104" s="6"/>
      <c r="R8104" s="6"/>
      <c r="AA8104" s="7"/>
      <c r="AI8104" s="3">
        <f t="shared" si="381"/>
        <v>0</v>
      </c>
      <c r="AJ8104" s="2">
        <f>IFERROR(L8104/(T8104+AC8104+(AG8104/26)),0)</f>
        <v>0</v>
      </c>
      <c r="AK8104" s="2">
        <f>IFERROR(M8104/IF((U8104+(AE8104/26))&gt;=1, (U8104+(AE8104/26)), 1),0)</f>
        <v>0</v>
      </c>
      <c r="AL8104" s="2">
        <f t="shared" si="379"/>
        <v>0</v>
      </c>
      <c r="AM8104">
        <f>IFERROR(M8104/IF((U8104+(AF8104/26))&gt;=1, (U8104+(AF8104/26)), 1),M8104)</f>
        <v>0</v>
      </c>
      <c r="AN8104" s="3" t="str">
        <f>IF(AND(AM8104&gt;N8104,AM8104&gt;$AP$1,Z8104="Yes"),"BUY","")</f>
        <v/>
      </c>
      <c r="AO8104" s="4" t="str">
        <f t="shared" si="380"/>
        <v/>
      </c>
    </row>
    <row r="8105" spans="10:41" x14ac:dyDescent="0.25">
      <c r="J8105" s="6"/>
      <c r="R8105" s="6"/>
      <c r="AA8105" s="7"/>
      <c r="AI8105" s="3">
        <f t="shared" si="381"/>
        <v>0</v>
      </c>
      <c r="AJ8105" s="2">
        <f>IFERROR(L8105/(T8105+AC8105+(AG8105/26)),0)</f>
        <v>0</v>
      </c>
      <c r="AK8105" s="2">
        <f>IFERROR(M8105/IF((U8105+(AE8105/26))&gt;=1, (U8105+(AE8105/26)), 1),0)</f>
        <v>0</v>
      </c>
      <c r="AL8105" s="2">
        <f t="shared" si="379"/>
        <v>0</v>
      </c>
      <c r="AM8105">
        <f>IFERROR(M8105/IF((U8105+(AF8105/26))&gt;=1, (U8105+(AF8105/26)), 1),M8105)</f>
        <v>0</v>
      </c>
      <c r="AN8105" s="3" t="str">
        <f>IF(AND(AM8105&gt;N8105,AM8105&gt;$AP$1,Z8105="Yes"),"BUY","")</f>
        <v/>
      </c>
      <c r="AO8105" s="4" t="str">
        <f t="shared" si="380"/>
        <v/>
      </c>
    </row>
    <row r="8106" spans="10:41" x14ac:dyDescent="0.25">
      <c r="J8106" s="6"/>
      <c r="R8106" s="6"/>
      <c r="AA8106" s="7"/>
      <c r="AI8106" s="3">
        <f t="shared" si="381"/>
        <v>0</v>
      </c>
      <c r="AJ8106" s="2">
        <f>IFERROR(L8106/(T8106+AC8106+(AG8106/26)),0)</f>
        <v>0</v>
      </c>
      <c r="AK8106" s="2">
        <f>IFERROR(M8106/IF((U8106+(AE8106/26))&gt;=1, (U8106+(AE8106/26)), 1),0)</f>
        <v>0</v>
      </c>
      <c r="AL8106" s="2">
        <f t="shared" si="379"/>
        <v>0</v>
      </c>
      <c r="AM8106">
        <f>IFERROR(M8106/IF((U8106+(AF8106/26))&gt;=1, (U8106+(AF8106/26)), 1),M8106)</f>
        <v>0</v>
      </c>
      <c r="AN8106" s="3" t="str">
        <f>IF(AND(AM8106&gt;N8106,AM8106&gt;$AP$1,Z8106="Yes"),"BUY","")</f>
        <v/>
      </c>
      <c r="AO8106" s="4" t="str">
        <f t="shared" si="380"/>
        <v/>
      </c>
    </row>
    <row r="8107" spans="10:41" x14ac:dyDescent="0.25">
      <c r="J8107" s="6"/>
      <c r="R8107" s="6"/>
      <c r="AA8107" s="7"/>
      <c r="AI8107" s="3">
        <f t="shared" si="381"/>
        <v>0</v>
      </c>
      <c r="AJ8107" s="2">
        <f>IFERROR(L8107/(T8107+AC8107+(AG8107/26)),0)</f>
        <v>0</v>
      </c>
      <c r="AK8107" s="2">
        <f>IFERROR(M8107/IF((U8107+(AE8107/26))&gt;=1, (U8107+(AE8107/26)), 1),0)</f>
        <v>0</v>
      </c>
      <c r="AL8107" s="2">
        <f t="shared" si="379"/>
        <v>0</v>
      </c>
      <c r="AM8107">
        <f>IFERROR(M8107/IF((U8107+(AF8107/26))&gt;=1, (U8107+(AF8107/26)), 1),M8107)</f>
        <v>0</v>
      </c>
      <c r="AN8107" s="3" t="str">
        <f>IF(AND(AM8107&gt;N8107,AM8107&gt;$AP$1,Z8107="Yes"),"BUY","")</f>
        <v/>
      </c>
      <c r="AO8107" s="4" t="str">
        <f t="shared" si="380"/>
        <v/>
      </c>
    </row>
    <row r="8108" spans="10:41" x14ac:dyDescent="0.25">
      <c r="J8108" s="6"/>
      <c r="R8108" s="6"/>
      <c r="AA8108" s="7"/>
      <c r="AI8108" s="3">
        <f t="shared" si="381"/>
        <v>0</v>
      </c>
      <c r="AJ8108" s="2">
        <f>IFERROR(L8108/(T8108+AC8108+(AG8108/26)),0)</f>
        <v>0</v>
      </c>
      <c r="AK8108" s="2">
        <f>IFERROR(M8108/IF((U8108+(AE8108/26))&gt;=1, (U8108+(AE8108/26)), 1),0)</f>
        <v>0</v>
      </c>
      <c r="AL8108" s="2">
        <f t="shared" si="379"/>
        <v>0</v>
      </c>
      <c r="AM8108">
        <f>IFERROR(M8108/IF((U8108+(AF8108/26))&gt;=1, (U8108+(AF8108/26)), 1),M8108)</f>
        <v>0</v>
      </c>
      <c r="AN8108" s="3" t="str">
        <f>IF(AND(AM8108&gt;N8108,AM8108&gt;$AP$1,Z8108="Yes"),"BUY","")</f>
        <v/>
      </c>
      <c r="AO8108" s="4" t="str">
        <f t="shared" si="380"/>
        <v/>
      </c>
    </row>
    <row r="8109" spans="10:41" x14ac:dyDescent="0.25">
      <c r="J8109" s="6"/>
      <c r="R8109" s="6"/>
      <c r="AA8109" s="7"/>
      <c r="AI8109" s="3">
        <f t="shared" si="381"/>
        <v>0</v>
      </c>
      <c r="AJ8109" s="2">
        <f>IFERROR(L8109/(T8109+AC8109+(AG8109/26)),0)</f>
        <v>0</v>
      </c>
      <c r="AK8109" s="2">
        <f>IFERROR(M8109/IF((U8109+(AE8109/26))&gt;=1, (U8109+(AE8109/26)), 1),0)</f>
        <v>0</v>
      </c>
      <c r="AL8109" s="2">
        <f t="shared" si="379"/>
        <v>0</v>
      </c>
      <c r="AM8109">
        <f>IFERROR(M8109/IF((U8109+(AF8109/26))&gt;=1, (U8109+(AF8109/26)), 1),M8109)</f>
        <v>0</v>
      </c>
      <c r="AN8109" s="3" t="str">
        <f>IF(AND(AM8109&gt;N8109,AM8109&gt;$AP$1,Z8109="Yes"),"BUY","")</f>
        <v/>
      </c>
      <c r="AO8109" s="4" t="str">
        <f t="shared" si="380"/>
        <v/>
      </c>
    </row>
    <row r="8110" spans="10:41" x14ac:dyDescent="0.25">
      <c r="J8110" s="6"/>
      <c r="R8110" s="6"/>
      <c r="AA8110" s="7"/>
      <c r="AI8110" s="3">
        <f t="shared" si="381"/>
        <v>0</v>
      </c>
      <c r="AJ8110" s="2">
        <f>IFERROR(L8110/(T8110+AC8110+(AG8110/26)),0)</f>
        <v>0</v>
      </c>
      <c r="AK8110" s="2">
        <f>IFERROR(M8110/IF((U8110+(AE8110/26))&gt;=1, (U8110+(AE8110/26)), 1),0)</f>
        <v>0</v>
      </c>
      <c r="AL8110" s="2">
        <f t="shared" si="379"/>
        <v>0</v>
      </c>
      <c r="AM8110">
        <f>IFERROR(M8110/IF((U8110+(AF8110/26))&gt;=1, (U8110+(AF8110/26)), 1),M8110)</f>
        <v>0</v>
      </c>
      <c r="AN8110" s="3" t="str">
        <f>IF(AND(AM8110&gt;N8110,AM8110&gt;$AP$1,Z8110="Yes"),"BUY","")</f>
        <v/>
      </c>
      <c r="AO8110" s="4" t="str">
        <f t="shared" si="380"/>
        <v/>
      </c>
    </row>
    <row r="8111" spans="10:41" x14ac:dyDescent="0.25">
      <c r="J8111" s="6"/>
      <c r="R8111" s="6"/>
      <c r="AA8111" s="7"/>
      <c r="AI8111" s="3">
        <f t="shared" si="381"/>
        <v>0</v>
      </c>
      <c r="AJ8111" s="2">
        <f>IFERROR(L8111/(T8111+AC8111+(AG8111/26)),0)</f>
        <v>0</v>
      </c>
      <c r="AK8111" s="2">
        <f>IFERROR(M8111/IF((U8111+(AE8111/26))&gt;=1, (U8111+(AE8111/26)), 1),0)</f>
        <v>0</v>
      </c>
      <c r="AL8111" s="2">
        <f t="shared" si="379"/>
        <v>0</v>
      </c>
      <c r="AM8111">
        <f>IFERROR(M8111/IF((U8111+(AF8111/26))&gt;=1, (U8111+(AF8111/26)), 1),M8111)</f>
        <v>0</v>
      </c>
      <c r="AN8111" s="3" t="str">
        <f>IF(AND(AM8111&gt;N8111,AM8111&gt;$AP$1,Z8111="Yes"),"BUY","")</f>
        <v/>
      </c>
      <c r="AO8111" s="4" t="str">
        <f t="shared" si="380"/>
        <v/>
      </c>
    </row>
    <row r="8112" spans="10:41" x14ac:dyDescent="0.25">
      <c r="J8112" s="6"/>
      <c r="R8112" s="6"/>
      <c r="AA8112" s="7"/>
      <c r="AI8112" s="3">
        <f t="shared" si="381"/>
        <v>0</v>
      </c>
      <c r="AJ8112" s="2">
        <f>IFERROR(L8112/(T8112+AC8112+(AG8112/26)),0)</f>
        <v>0</v>
      </c>
      <c r="AK8112" s="2">
        <f>IFERROR(M8112/IF((U8112+(AE8112/26))&gt;=1, (U8112+(AE8112/26)), 1),0)</f>
        <v>0</v>
      </c>
      <c r="AL8112" s="2">
        <f t="shared" si="379"/>
        <v>0</v>
      </c>
      <c r="AM8112">
        <f>IFERROR(M8112/IF((U8112+(AF8112/26))&gt;=1, (U8112+(AF8112/26)), 1),M8112)</f>
        <v>0</v>
      </c>
      <c r="AN8112" s="3" t="str">
        <f>IF(AND(AM8112&gt;N8112,AM8112&gt;$AP$1,Z8112="Yes"),"BUY","")</f>
        <v/>
      </c>
      <c r="AO8112" s="4" t="str">
        <f t="shared" si="380"/>
        <v/>
      </c>
    </row>
    <row r="8113" spans="10:41" x14ac:dyDescent="0.25">
      <c r="J8113" s="6"/>
      <c r="R8113" s="6"/>
      <c r="AA8113" s="7"/>
      <c r="AI8113" s="3">
        <f t="shared" si="381"/>
        <v>0</v>
      </c>
      <c r="AJ8113" s="2">
        <f>IFERROR(L8113/(T8113+AC8113+(AG8113/26)),0)</f>
        <v>0</v>
      </c>
      <c r="AK8113" s="2">
        <f>IFERROR(M8113/IF((U8113+(AE8113/26))&gt;=1, (U8113+(AE8113/26)), 1),0)</f>
        <v>0</v>
      </c>
      <c r="AL8113" s="2">
        <f t="shared" si="379"/>
        <v>0</v>
      </c>
      <c r="AM8113">
        <f>IFERROR(M8113/IF((U8113+(AF8113/26))&gt;=1, (U8113+(AF8113/26)), 1),M8113)</f>
        <v>0</v>
      </c>
      <c r="AN8113" s="3" t="str">
        <f>IF(AND(AM8113&gt;N8113,AM8113&gt;$AP$1,Z8113="Yes"),"BUY","")</f>
        <v/>
      </c>
      <c r="AO8113" s="4" t="str">
        <f t="shared" si="380"/>
        <v/>
      </c>
    </row>
    <row r="8114" spans="10:41" x14ac:dyDescent="0.25">
      <c r="J8114" s="6"/>
      <c r="R8114" s="6"/>
      <c r="AA8114" s="7"/>
      <c r="AI8114" s="3">
        <f t="shared" si="381"/>
        <v>0</v>
      </c>
      <c r="AJ8114" s="2">
        <f>IFERROR(L8114/(T8114+AC8114+(AG8114/26)),0)</f>
        <v>0</v>
      </c>
      <c r="AK8114" s="2">
        <f>IFERROR(M8114/IF((U8114+(AE8114/26))&gt;=1, (U8114+(AE8114/26)), 1),0)</f>
        <v>0</v>
      </c>
      <c r="AL8114" s="2">
        <f t="shared" si="379"/>
        <v>0</v>
      </c>
      <c r="AM8114">
        <f>IFERROR(M8114/IF((U8114+(AF8114/26))&gt;=1, (U8114+(AF8114/26)), 1),M8114)</f>
        <v>0</v>
      </c>
      <c r="AN8114" s="3" t="str">
        <f>IF(AND(AM8114&gt;N8114,AM8114&gt;$AP$1,Z8114="Yes"),"BUY","")</f>
        <v/>
      </c>
      <c r="AO8114" s="4" t="str">
        <f t="shared" si="380"/>
        <v/>
      </c>
    </row>
    <row r="8115" spans="10:41" x14ac:dyDescent="0.25">
      <c r="J8115" s="6"/>
      <c r="R8115" s="6"/>
      <c r="AA8115" s="7"/>
      <c r="AI8115" s="3">
        <f t="shared" si="381"/>
        <v>0</v>
      </c>
      <c r="AJ8115" s="2">
        <f>IFERROR(L8115/(T8115+AC8115+(AG8115/26)),0)</f>
        <v>0</v>
      </c>
      <c r="AK8115" s="2">
        <f>IFERROR(M8115/IF((U8115+(AE8115/26))&gt;=1, (U8115+(AE8115/26)), 1),0)</f>
        <v>0</v>
      </c>
      <c r="AL8115" s="2">
        <f t="shared" si="379"/>
        <v>0</v>
      </c>
      <c r="AM8115">
        <f>IFERROR(M8115/IF((U8115+(AF8115/26))&gt;=1, (U8115+(AF8115/26)), 1),M8115)</f>
        <v>0</v>
      </c>
      <c r="AN8115" s="3" t="str">
        <f>IF(AND(AM8115&gt;N8115,AM8115&gt;$AP$1,Z8115="Yes"),"BUY","")</f>
        <v/>
      </c>
      <c r="AO8115" s="4" t="str">
        <f t="shared" si="380"/>
        <v/>
      </c>
    </row>
    <row r="8116" spans="10:41" x14ac:dyDescent="0.25">
      <c r="J8116" s="6"/>
      <c r="R8116" s="6"/>
      <c r="AA8116" s="7"/>
      <c r="AI8116" s="3">
        <f t="shared" si="381"/>
        <v>0</v>
      </c>
      <c r="AJ8116" s="2">
        <f>IFERROR(L8116/(T8116+AC8116+(AG8116/26)),0)</f>
        <v>0</v>
      </c>
      <c r="AK8116" s="2">
        <f>IFERROR(M8116/IF((U8116+(AE8116/26))&gt;=1, (U8116+(AE8116/26)), 1),0)</f>
        <v>0</v>
      </c>
      <c r="AL8116" s="2">
        <f t="shared" si="379"/>
        <v>0</v>
      </c>
      <c r="AM8116">
        <f>IFERROR(M8116/IF((U8116+(AF8116/26))&gt;=1, (U8116+(AF8116/26)), 1),M8116)</f>
        <v>0</v>
      </c>
      <c r="AN8116" s="3" t="str">
        <f>IF(AND(AM8116&gt;N8116,AM8116&gt;$AP$1,Z8116="Yes"),"BUY","")</f>
        <v/>
      </c>
      <c r="AO8116" s="4" t="str">
        <f t="shared" si="380"/>
        <v/>
      </c>
    </row>
    <row r="8117" spans="10:41" x14ac:dyDescent="0.25">
      <c r="J8117" s="6"/>
      <c r="R8117" s="6"/>
      <c r="AA8117" s="7"/>
      <c r="AI8117" s="3">
        <f t="shared" si="381"/>
        <v>0</v>
      </c>
      <c r="AJ8117" s="2">
        <f>IFERROR(L8117/(T8117+AC8117+(AG8117/26)),0)</f>
        <v>0</v>
      </c>
      <c r="AK8117" s="2">
        <f>IFERROR(M8117/IF((U8117+(AE8117/26))&gt;=1, (U8117+(AE8117/26)), 1),0)</f>
        <v>0</v>
      </c>
      <c r="AL8117" s="2">
        <f t="shared" si="379"/>
        <v>0</v>
      </c>
      <c r="AM8117">
        <f>IFERROR(M8117/IF((U8117+(AF8117/26))&gt;=1, (U8117+(AF8117/26)), 1),M8117)</f>
        <v>0</v>
      </c>
      <c r="AN8117" s="3" t="str">
        <f>IF(AND(AM8117&gt;N8117,AM8117&gt;$AP$1,Z8117="Yes"),"BUY","")</f>
        <v/>
      </c>
      <c r="AO8117" s="4" t="str">
        <f t="shared" si="380"/>
        <v/>
      </c>
    </row>
    <row r="8118" spans="10:41" x14ac:dyDescent="0.25">
      <c r="J8118" s="6"/>
      <c r="R8118" s="6"/>
      <c r="AA8118" s="7"/>
      <c r="AI8118" s="3">
        <f t="shared" si="381"/>
        <v>0</v>
      </c>
      <c r="AJ8118" s="2">
        <f>IFERROR(L8118/(T8118+AC8118+(AG8118/26)),0)</f>
        <v>0</v>
      </c>
      <c r="AK8118" s="2">
        <f>IFERROR(M8118/IF((U8118+(AE8118/26))&gt;=1, (U8118+(AE8118/26)), 1),0)</f>
        <v>0</v>
      </c>
      <c r="AL8118" s="2">
        <f t="shared" si="379"/>
        <v>0</v>
      </c>
      <c r="AM8118">
        <f>IFERROR(M8118/IF((U8118+(AF8118/26))&gt;=1, (U8118+(AF8118/26)), 1),M8118)</f>
        <v>0</v>
      </c>
      <c r="AN8118" s="3" t="str">
        <f>IF(AND(AM8118&gt;N8118,AM8118&gt;$AP$1,Z8118="Yes"),"BUY","")</f>
        <v/>
      </c>
      <c r="AO8118" s="4" t="str">
        <f t="shared" si="380"/>
        <v/>
      </c>
    </row>
    <row r="8119" spans="10:41" x14ac:dyDescent="0.25">
      <c r="J8119" s="6"/>
      <c r="R8119" s="6"/>
      <c r="AA8119" s="7"/>
      <c r="AI8119" s="3">
        <f t="shared" si="381"/>
        <v>0</v>
      </c>
      <c r="AJ8119" s="2">
        <f>IFERROR(L8119/(T8119+AC8119+(AG8119/26)),0)</f>
        <v>0</v>
      </c>
      <c r="AK8119" s="2">
        <f>IFERROR(M8119/IF((U8119+(AE8119/26))&gt;=1, (U8119+(AE8119/26)), 1),0)</f>
        <v>0</v>
      </c>
      <c r="AL8119" s="2">
        <f t="shared" si="379"/>
        <v>0</v>
      </c>
      <c r="AM8119">
        <f>IFERROR(M8119/IF((U8119+(AF8119/26))&gt;=1, (U8119+(AF8119/26)), 1),M8119)</f>
        <v>0</v>
      </c>
      <c r="AN8119" s="3" t="str">
        <f>IF(AND(AM8119&gt;N8119,AM8119&gt;$AP$1,Z8119="Yes"),"BUY","")</f>
        <v/>
      </c>
      <c r="AO8119" s="4" t="str">
        <f t="shared" si="380"/>
        <v/>
      </c>
    </row>
    <row r="8120" spans="10:41" x14ac:dyDescent="0.25">
      <c r="J8120" s="6"/>
      <c r="R8120" s="6"/>
      <c r="AA8120" s="7"/>
      <c r="AI8120" s="3">
        <f t="shared" si="381"/>
        <v>0</v>
      </c>
      <c r="AJ8120" s="2">
        <f>IFERROR(L8120/(T8120+AC8120+(AG8120/26)),0)</f>
        <v>0</v>
      </c>
      <c r="AK8120" s="2">
        <f>IFERROR(M8120/IF((U8120+(AE8120/26))&gt;=1, (U8120+(AE8120/26)), 1),0)</f>
        <v>0</v>
      </c>
      <c r="AL8120" s="2">
        <f t="shared" si="379"/>
        <v>0</v>
      </c>
      <c r="AM8120">
        <f>IFERROR(M8120/IF((U8120+(AF8120/26))&gt;=1, (U8120+(AF8120/26)), 1),M8120)</f>
        <v>0</v>
      </c>
      <c r="AN8120" s="3" t="str">
        <f>IF(AND(AM8120&gt;N8120,AM8120&gt;$AP$1,Z8120="Yes"),"BUY","")</f>
        <v/>
      </c>
      <c r="AO8120" s="4" t="str">
        <f t="shared" si="380"/>
        <v/>
      </c>
    </row>
    <row r="8121" spans="10:41" x14ac:dyDescent="0.25">
      <c r="J8121" s="6"/>
      <c r="R8121" s="6"/>
      <c r="AA8121" s="7"/>
      <c r="AI8121" s="3">
        <f t="shared" si="381"/>
        <v>0</v>
      </c>
      <c r="AJ8121" s="2">
        <f>IFERROR(L8121/(T8121+AC8121+(AG8121/26)),0)</f>
        <v>0</v>
      </c>
      <c r="AK8121" s="2">
        <f>IFERROR(M8121/IF((U8121+(AE8121/26))&gt;=1, (U8121+(AE8121/26)), 1),0)</f>
        <v>0</v>
      </c>
      <c r="AL8121" s="2">
        <f t="shared" si="379"/>
        <v>0</v>
      </c>
      <c r="AM8121">
        <f>IFERROR(M8121/IF((U8121+(AF8121/26))&gt;=1, (U8121+(AF8121/26)), 1),M8121)</f>
        <v>0</v>
      </c>
      <c r="AN8121" s="3" t="str">
        <f>IF(AND(AM8121&gt;N8121,AM8121&gt;$AP$1,Z8121="Yes"),"BUY","")</f>
        <v/>
      </c>
      <c r="AO8121" s="4" t="str">
        <f t="shared" si="380"/>
        <v/>
      </c>
    </row>
    <row r="8122" spans="10:41" x14ac:dyDescent="0.25">
      <c r="J8122" s="6"/>
      <c r="R8122" s="6"/>
      <c r="AA8122" s="7"/>
      <c r="AI8122" s="3">
        <f t="shared" si="381"/>
        <v>0</v>
      </c>
      <c r="AJ8122" s="2">
        <f>IFERROR(L8122/(T8122+AC8122+(AG8122/26)),0)</f>
        <v>0</v>
      </c>
      <c r="AK8122" s="2">
        <f>IFERROR(M8122/IF((U8122+(AE8122/26))&gt;=1, (U8122+(AE8122/26)), 1),0)</f>
        <v>0</v>
      </c>
      <c r="AL8122" s="2">
        <f t="shared" si="379"/>
        <v>0</v>
      </c>
      <c r="AM8122">
        <f>IFERROR(M8122/IF((U8122+(AF8122/26))&gt;=1, (U8122+(AF8122/26)), 1),M8122)</f>
        <v>0</v>
      </c>
      <c r="AN8122" s="3" t="str">
        <f>IF(AND(AM8122&gt;N8122,AM8122&gt;$AP$1,Z8122="Yes"),"BUY","")</f>
        <v/>
      </c>
      <c r="AO8122" s="4" t="str">
        <f t="shared" si="380"/>
        <v/>
      </c>
    </row>
    <row r="8123" spans="10:41" x14ac:dyDescent="0.25">
      <c r="J8123" s="6"/>
      <c r="R8123" s="6"/>
      <c r="AA8123" s="7"/>
      <c r="AI8123" s="3">
        <f t="shared" si="381"/>
        <v>0</v>
      </c>
      <c r="AJ8123" s="2">
        <f>IFERROR(L8123/(T8123+AC8123+(AG8123/26)),0)</f>
        <v>0</v>
      </c>
      <c r="AK8123" s="2">
        <f>IFERROR(M8123/IF((U8123+(AE8123/26))&gt;=1, (U8123+(AE8123/26)), 1),0)</f>
        <v>0</v>
      </c>
      <c r="AL8123" s="2">
        <f t="shared" si="379"/>
        <v>0</v>
      </c>
      <c r="AM8123">
        <f>IFERROR(M8123/IF((U8123+(AF8123/26))&gt;=1, (U8123+(AF8123/26)), 1),M8123)</f>
        <v>0</v>
      </c>
      <c r="AN8123" s="3" t="str">
        <f>IF(AND(AM8123&gt;N8123,AM8123&gt;$AP$1,Z8123="Yes"),"BUY","")</f>
        <v/>
      </c>
      <c r="AO8123" s="4" t="str">
        <f t="shared" si="380"/>
        <v/>
      </c>
    </row>
    <row r="8124" spans="10:41" x14ac:dyDescent="0.25">
      <c r="J8124" s="6"/>
      <c r="R8124" s="6"/>
      <c r="AA8124" s="7"/>
      <c r="AI8124" s="3">
        <f t="shared" si="381"/>
        <v>0</v>
      </c>
      <c r="AJ8124" s="2">
        <f>IFERROR(L8124/(T8124+AC8124+(AG8124/26)),0)</f>
        <v>0</v>
      </c>
      <c r="AK8124" s="2">
        <f>IFERROR(M8124/IF((U8124+(AE8124/26))&gt;=1, (U8124+(AE8124/26)), 1),0)</f>
        <v>0</v>
      </c>
      <c r="AL8124" s="2">
        <f t="shared" si="379"/>
        <v>0</v>
      </c>
      <c r="AM8124">
        <f>IFERROR(M8124/IF((U8124+(AF8124/26))&gt;=1, (U8124+(AF8124/26)), 1),M8124)</f>
        <v>0</v>
      </c>
      <c r="AN8124" s="3" t="str">
        <f>IF(AND(AM8124&gt;N8124,AM8124&gt;$AP$1,Z8124="Yes"),"BUY","")</f>
        <v/>
      </c>
      <c r="AO8124" s="4" t="str">
        <f t="shared" si="380"/>
        <v/>
      </c>
    </row>
    <row r="8125" spans="10:41" x14ac:dyDescent="0.25">
      <c r="J8125" s="6"/>
      <c r="R8125" s="6"/>
      <c r="AA8125" s="7"/>
      <c r="AI8125" s="3">
        <f t="shared" si="381"/>
        <v>0</v>
      </c>
      <c r="AJ8125" s="2">
        <f>IFERROR(L8125/(T8125+AC8125+(AG8125/26)),0)</f>
        <v>0</v>
      </c>
      <c r="AK8125" s="2">
        <f>IFERROR(M8125/IF((U8125+(AE8125/26))&gt;=1, (U8125+(AE8125/26)), 1),0)</f>
        <v>0</v>
      </c>
      <c r="AL8125" s="2">
        <f t="shared" si="379"/>
        <v>0</v>
      </c>
      <c r="AM8125">
        <f>IFERROR(M8125/IF((U8125+(AF8125/26))&gt;=1, (U8125+(AF8125/26)), 1),M8125)</f>
        <v>0</v>
      </c>
      <c r="AN8125" s="3" t="str">
        <f>IF(AND(AM8125&gt;N8125,AM8125&gt;$AP$1,Z8125="Yes"),"BUY","")</f>
        <v/>
      </c>
      <c r="AO8125" s="4" t="str">
        <f t="shared" si="380"/>
        <v/>
      </c>
    </row>
    <row r="8126" spans="10:41" x14ac:dyDescent="0.25">
      <c r="J8126" s="6"/>
      <c r="R8126" s="6"/>
      <c r="AA8126" s="7"/>
      <c r="AI8126" s="3">
        <f t="shared" si="381"/>
        <v>0</v>
      </c>
      <c r="AJ8126" s="2">
        <f>IFERROR(L8126/(T8126+AC8126+(AG8126/26)),0)</f>
        <v>0</v>
      </c>
      <c r="AK8126" s="2">
        <f>IFERROR(M8126/IF((U8126+(AE8126/26))&gt;=1, (U8126+(AE8126/26)), 1),0)</f>
        <v>0</v>
      </c>
      <c r="AL8126" s="2">
        <f t="shared" si="379"/>
        <v>0</v>
      </c>
      <c r="AM8126">
        <f>IFERROR(M8126/IF((U8126+(AF8126/26))&gt;=1, (U8126+(AF8126/26)), 1),M8126)</f>
        <v>0</v>
      </c>
      <c r="AN8126" s="3" t="str">
        <f>IF(AND(AM8126&gt;N8126,AM8126&gt;$AP$1,Z8126="Yes"),"BUY","")</f>
        <v/>
      </c>
      <c r="AO8126" s="4" t="str">
        <f t="shared" si="380"/>
        <v/>
      </c>
    </row>
    <row r="8127" spans="10:41" x14ac:dyDescent="0.25">
      <c r="J8127" s="6"/>
      <c r="R8127" s="6"/>
      <c r="AA8127" s="7"/>
      <c r="AI8127" s="3">
        <f t="shared" si="381"/>
        <v>0</v>
      </c>
      <c r="AJ8127" s="2">
        <f>IFERROR(L8127/(T8127+AC8127+(AG8127/26)),0)</f>
        <v>0</v>
      </c>
      <c r="AK8127" s="2">
        <f>IFERROR(M8127/IF((U8127+(AE8127/26))&gt;=1, (U8127+(AE8127/26)), 1),0)</f>
        <v>0</v>
      </c>
      <c r="AL8127" s="2">
        <f t="shared" si="379"/>
        <v>0</v>
      </c>
      <c r="AM8127">
        <f>IFERROR(M8127/IF((U8127+(AF8127/26))&gt;=1, (U8127+(AF8127/26)), 1),M8127)</f>
        <v>0</v>
      </c>
      <c r="AN8127" s="3" t="str">
        <f>IF(AND(AM8127&gt;N8127,AM8127&gt;$AP$1,Z8127="Yes"),"BUY","")</f>
        <v/>
      </c>
      <c r="AO8127" s="4" t="str">
        <f t="shared" si="380"/>
        <v/>
      </c>
    </row>
    <row r="8128" spans="10:41" x14ac:dyDescent="0.25">
      <c r="J8128" s="6"/>
      <c r="R8128" s="6"/>
      <c r="AA8128" s="7"/>
      <c r="AI8128" s="3">
        <f t="shared" si="381"/>
        <v>0</v>
      </c>
      <c r="AJ8128" s="2">
        <f>IFERROR(L8128/(T8128+AC8128+(AG8128/26)),0)</f>
        <v>0</v>
      </c>
      <c r="AK8128" s="2">
        <f>IFERROR(M8128/IF((U8128+(AE8128/26))&gt;=1, (U8128+(AE8128/26)), 1),0)</f>
        <v>0</v>
      </c>
      <c r="AL8128" s="2">
        <f t="shared" si="379"/>
        <v>0</v>
      </c>
      <c r="AM8128">
        <f>IFERROR(M8128/IF((U8128+(AF8128/26))&gt;=1, (U8128+(AF8128/26)), 1),M8128)</f>
        <v>0</v>
      </c>
      <c r="AN8128" s="3" t="str">
        <f>IF(AND(AM8128&gt;N8128,AM8128&gt;$AP$1,Z8128="Yes"),"BUY","")</f>
        <v/>
      </c>
      <c r="AO8128" s="4" t="str">
        <f t="shared" si="380"/>
        <v/>
      </c>
    </row>
    <row r="8129" spans="10:41" x14ac:dyDescent="0.25">
      <c r="J8129" s="6"/>
      <c r="R8129" s="6"/>
      <c r="AA8129" s="7"/>
      <c r="AI8129" s="3">
        <f t="shared" si="381"/>
        <v>0</v>
      </c>
      <c r="AJ8129" s="2">
        <f>IFERROR(L8129/(T8129+AC8129+(AG8129/26)),0)</f>
        <v>0</v>
      </c>
      <c r="AK8129" s="2">
        <f>IFERROR(M8129/IF((U8129+(AE8129/26))&gt;=1, (U8129+(AE8129/26)), 1),0)</f>
        <v>0</v>
      </c>
      <c r="AL8129" s="2">
        <f t="shared" ref="AL8129:AL8192" si="382">AJ8129+AK8129</f>
        <v>0</v>
      </c>
      <c r="AM8129">
        <f>IFERROR(M8129/IF((U8129+(AF8129/26))&gt;=1, (U8129+(AF8129/26)), 1),M8129)</f>
        <v>0</v>
      </c>
      <c r="AN8129" s="3" t="str">
        <f>IF(AND(AM8129&gt;N8129,AM8129&gt;$AP$1,Z8129="Yes"),"BUY","")</f>
        <v/>
      </c>
      <c r="AO8129" s="4" t="str">
        <f t="shared" ref="AO8129:AO8192" si="383">IF(AND(AM8129/$AP$1 &gt; 0, AN8129="BUY"), AM8129/$AP$1,"")</f>
        <v/>
      </c>
    </row>
    <row r="8130" spans="10:41" x14ac:dyDescent="0.25">
      <c r="J8130" s="6"/>
      <c r="R8130" s="6"/>
      <c r="AA8130" s="7"/>
      <c r="AI8130" s="3">
        <f t="shared" ref="AI8130:AI8193" si="384">T8130+U8130</f>
        <v>0</v>
      </c>
      <c r="AJ8130" s="2">
        <f>IFERROR(L8130/(T8130+AC8130+(AG8130/26)),0)</f>
        <v>0</v>
      </c>
      <c r="AK8130" s="2">
        <f>IFERROR(M8130/IF((U8130+(AE8130/26))&gt;=1, (U8130+(AE8130/26)), 1),0)</f>
        <v>0</v>
      </c>
      <c r="AL8130" s="2">
        <f t="shared" si="382"/>
        <v>0</v>
      </c>
      <c r="AM8130">
        <f>IFERROR(M8130/IF((U8130+(AF8130/26))&gt;=1, (U8130+(AF8130/26)), 1),M8130)</f>
        <v>0</v>
      </c>
      <c r="AN8130" s="3" t="str">
        <f>IF(AND(AM8130&gt;N8130,AM8130&gt;$AP$1,Z8130="Yes"),"BUY","")</f>
        <v/>
      </c>
      <c r="AO8130" s="4" t="str">
        <f t="shared" si="383"/>
        <v/>
      </c>
    </row>
    <row r="8131" spans="10:41" x14ac:dyDescent="0.25">
      <c r="J8131" s="6"/>
      <c r="R8131" s="6"/>
      <c r="AA8131" s="7"/>
      <c r="AI8131" s="3">
        <f t="shared" si="384"/>
        <v>0</v>
      </c>
      <c r="AJ8131" s="2">
        <f>IFERROR(L8131/(T8131+AC8131+(AG8131/26)),0)</f>
        <v>0</v>
      </c>
      <c r="AK8131" s="2">
        <f>IFERROR(M8131/IF((U8131+(AE8131/26))&gt;=1, (U8131+(AE8131/26)), 1),0)</f>
        <v>0</v>
      </c>
      <c r="AL8131" s="2">
        <f t="shared" si="382"/>
        <v>0</v>
      </c>
      <c r="AM8131">
        <f>IFERROR(M8131/IF((U8131+(AF8131/26))&gt;=1, (U8131+(AF8131/26)), 1),M8131)</f>
        <v>0</v>
      </c>
      <c r="AN8131" s="3" t="str">
        <f>IF(AND(AM8131&gt;N8131,AM8131&gt;$AP$1,Z8131="Yes"),"BUY","")</f>
        <v/>
      </c>
      <c r="AO8131" s="4" t="str">
        <f t="shared" si="383"/>
        <v/>
      </c>
    </row>
    <row r="8132" spans="10:41" x14ac:dyDescent="0.25">
      <c r="J8132" s="6"/>
      <c r="R8132" s="6"/>
      <c r="AA8132" s="7"/>
      <c r="AI8132" s="3">
        <f t="shared" si="384"/>
        <v>0</v>
      </c>
      <c r="AJ8132" s="2">
        <f>IFERROR(L8132/(T8132+AC8132+(AG8132/26)),0)</f>
        <v>0</v>
      </c>
      <c r="AK8132" s="2">
        <f>IFERROR(M8132/IF((U8132+(AE8132/26))&gt;=1, (U8132+(AE8132/26)), 1),0)</f>
        <v>0</v>
      </c>
      <c r="AL8132" s="2">
        <f t="shared" si="382"/>
        <v>0</v>
      </c>
      <c r="AM8132">
        <f>IFERROR(M8132/IF((U8132+(AF8132/26))&gt;=1, (U8132+(AF8132/26)), 1),M8132)</f>
        <v>0</v>
      </c>
      <c r="AN8132" s="3" t="str">
        <f>IF(AND(AM8132&gt;N8132,AM8132&gt;$AP$1,Z8132="Yes"),"BUY","")</f>
        <v/>
      </c>
      <c r="AO8132" s="4" t="str">
        <f t="shared" si="383"/>
        <v/>
      </c>
    </row>
    <row r="8133" spans="10:41" x14ac:dyDescent="0.25">
      <c r="J8133" s="6"/>
      <c r="R8133" s="6"/>
      <c r="AA8133" s="7"/>
      <c r="AI8133" s="3">
        <f t="shared" si="384"/>
        <v>0</v>
      </c>
      <c r="AJ8133" s="2">
        <f>IFERROR(L8133/(T8133+AC8133+(AG8133/26)),0)</f>
        <v>0</v>
      </c>
      <c r="AK8133" s="2">
        <f>IFERROR(M8133/IF((U8133+(AE8133/26))&gt;=1, (U8133+(AE8133/26)), 1),0)</f>
        <v>0</v>
      </c>
      <c r="AL8133" s="2">
        <f t="shared" si="382"/>
        <v>0</v>
      </c>
      <c r="AM8133">
        <f>IFERROR(M8133/IF((U8133+(AF8133/26))&gt;=1, (U8133+(AF8133/26)), 1),M8133)</f>
        <v>0</v>
      </c>
      <c r="AN8133" s="3" t="str">
        <f>IF(AND(AM8133&gt;N8133,AM8133&gt;$AP$1,Z8133="Yes"),"BUY","")</f>
        <v/>
      </c>
      <c r="AO8133" s="4" t="str">
        <f t="shared" si="383"/>
        <v/>
      </c>
    </row>
    <row r="8134" spans="10:41" x14ac:dyDescent="0.25">
      <c r="J8134" s="6"/>
      <c r="R8134" s="6"/>
      <c r="AA8134" s="7"/>
      <c r="AI8134" s="3">
        <f t="shared" si="384"/>
        <v>0</v>
      </c>
      <c r="AJ8134" s="2">
        <f>IFERROR(L8134/(T8134+AC8134+(AG8134/26)),0)</f>
        <v>0</v>
      </c>
      <c r="AK8134" s="2">
        <f>IFERROR(M8134/IF((U8134+(AE8134/26))&gt;=1, (U8134+(AE8134/26)), 1),0)</f>
        <v>0</v>
      </c>
      <c r="AL8134" s="2">
        <f t="shared" si="382"/>
        <v>0</v>
      </c>
      <c r="AM8134">
        <f>IFERROR(M8134/IF((U8134+(AF8134/26))&gt;=1, (U8134+(AF8134/26)), 1),M8134)</f>
        <v>0</v>
      </c>
      <c r="AN8134" s="3" t="str">
        <f>IF(AND(AM8134&gt;N8134,AM8134&gt;$AP$1,Z8134="Yes"),"BUY","")</f>
        <v/>
      </c>
      <c r="AO8134" s="4" t="str">
        <f t="shared" si="383"/>
        <v/>
      </c>
    </row>
    <row r="8135" spans="10:41" x14ac:dyDescent="0.25">
      <c r="J8135" s="6"/>
      <c r="R8135" s="6"/>
      <c r="AA8135" s="7"/>
      <c r="AI8135" s="3">
        <f t="shared" si="384"/>
        <v>0</v>
      </c>
      <c r="AJ8135" s="2">
        <f>IFERROR(L8135/(T8135+AC8135+(AG8135/26)),0)</f>
        <v>0</v>
      </c>
      <c r="AK8135" s="2">
        <f>IFERROR(M8135/IF((U8135+(AE8135/26))&gt;=1, (U8135+(AE8135/26)), 1),0)</f>
        <v>0</v>
      </c>
      <c r="AL8135" s="2">
        <f t="shared" si="382"/>
        <v>0</v>
      </c>
      <c r="AM8135">
        <f>IFERROR(M8135/IF((U8135+(AF8135/26))&gt;=1, (U8135+(AF8135/26)), 1),M8135)</f>
        <v>0</v>
      </c>
      <c r="AN8135" s="3" t="str">
        <f>IF(AND(AM8135&gt;N8135,AM8135&gt;$AP$1,Z8135="Yes"),"BUY","")</f>
        <v/>
      </c>
      <c r="AO8135" s="4" t="str">
        <f t="shared" si="383"/>
        <v/>
      </c>
    </row>
    <row r="8136" spans="10:41" x14ac:dyDescent="0.25">
      <c r="J8136" s="6"/>
      <c r="R8136" s="6"/>
      <c r="AA8136" s="7"/>
      <c r="AI8136" s="3">
        <f t="shared" si="384"/>
        <v>0</v>
      </c>
      <c r="AJ8136" s="2">
        <f>IFERROR(L8136/(T8136+AC8136+(AG8136/26)),0)</f>
        <v>0</v>
      </c>
      <c r="AK8136" s="2">
        <f>IFERROR(M8136/IF((U8136+(AE8136/26))&gt;=1, (U8136+(AE8136/26)), 1),0)</f>
        <v>0</v>
      </c>
      <c r="AL8136" s="2">
        <f t="shared" si="382"/>
        <v>0</v>
      </c>
      <c r="AM8136">
        <f>IFERROR(M8136/IF((U8136+(AF8136/26))&gt;=1, (U8136+(AF8136/26)), 1),M8136)</f>
        <v>0</v>
      </c>
      <c r="AN8136" s="3" t="str">
        <f>IF(AND(AM8136&gt;N8136,AM8136&gt;$AP$1,Z8136="Yes"),"BUY","")</f>
        <v/>
      </c>
      <c r="AO8136" s="4" t="str">
        <f t="shared" si="383"/>
        <v/>
      </c>
    </row>
    <row r="8137" spans="10:41" x14ac:dyDescent="0.25">
      <c r="J8137" s="6"/>
      <c r="R8137" s="6"/>
      <c r="AA8137" s="7"/>
      <c r="AI8137" s="3">
        <f t="shared" si="384"/>
        <v>0</v>
      </c>
      <c r="AJ8137" s="2">
        <f>IFERROR(L8137/(T8137+AC8137+(AG8137/26)),0)</f>
        <v>0</v>
      </c>
      <c r="AK8137" s="2">
        <f>IFERROR(M8137/IF((U8137+(AE8137/26))&gt;=1, (U8137+(AE8137/26)), 1),0)</f>
        <v>0</v>
      </c>
      <c r="AL8137" s="2">
        <f t="shared" si="382"/>
        <v>0</v>
      </c>
      <c r="AM8137">
        <f>IFERROR(M8137/IF((U8137+(AF8137/26))&gt;=1, (U8137+(AF8137/26)), 1),M8137)</f>
        <v>0</v>
      </c>
      <c r="AN8137" s="3" t="str">
        <f>IF(AND(AM8137&gt;N8137,AM8137&gt;$AP$1,Z8137="Yes"),"BUY","")</f>
        <v/>
      </c>
      <c r="AO8137" s="4" t="str">
        <f t="shared" si="383"/>
        <v/>
      </c>
    </row>
    <row r="8138" spans="10:41" x14ac:dyDescent="0.25">
      <c r="J8138" s="6"/>
      <c r="R8138" s="6"/>
      <c r="AA8138" s="7"/>
      <c r="AI8138" s="3">
        <f t="shared" si="384"/>
        <v>0</v>
      </c>
      <c r="AJ8138" s="2">
        <f>IFERROR(L8138/(T8138+AC8138+(AG8138/26)),0)</f>
        <v>0</v>
      </c>
      <c r="AK8138" s="2">
        <f>IFERROR(M8138/IF((U8138+(AE8138/26))&gt;=1, (U8138+(AE8138/26)), 1),0)</f>
        <v>0</v>
      </c>
      <c r="AL8138" s="2">
        <f t="shared" si="382"/>
        <v>0</v>
      </c>
      <c r="AM8138">
        <f>IFERROR(M8138/IF((U8138+(AF8138/26))&gt;=1, (U8138+(AF8138/26)), 1),M8138)</f>
        <v>0</v>
      </c>
      <c r="AN8138" s="3" t="str">
        <f>IF(AND(AM8138&gt;N8138,AM8138&gt;$AP$1,Z8138="Yes"),"BUY","")</f>
        <v/>
      </c>
      <c r="AO8138" s="4" t="str">
        <f t="shared" si="383"/>
        <v/>
      </c>
    </row>
    <row r="8139" spans="10:41" x14ac:dyDescent="0.25">
      <c r="J8139" s="6"/>
      <c r="R8139" s="6"/>
      <c r="AA8139" s="7"/>
      <c r="AI8139" s="3">
        <f t="shared" si="384"/>
        <v>0</v>
      </c>
      <c r="AJ8139" s="2">
        <f>IFERROR(L8139/(T8139+AC8139+(AG8139/26)),0)</f>
        <v>0</v>
      </c>
      <c r="AK8139" s="2">
        <f>IFERROR(M8139/IF((U8139+(AE8139/26))&gt;=1, (U8139+(AE8139/26)), 1),0)</f>
        <v>0</v>
      </c>
      <c r="AL8139" s="2">
        <f t="shared" si="382"/>
        <v>0</v>
      </c>
      <c r="AM8139">
        <f>IFERROR(M8139/IF((U8139+(AF8139/26))&gt;=1, (U8139+(AF8139/26)), 1),M8139)</f>
        <v>0</v>
      </c>
      <c r="AN8139" s="3" t="str">
        <f>IF(AND(AM8139&gt;N8139,AM8139&gt;$AP$1,Z8139="Yes"),"BUY","")</f>
        <v/>
      </c>
      <c r="AO8139" s="4" t="str">
        <f t="shared" si="383"/>
        <v/>
      </c>
    </row>
    <row r="8140" spans="10:41" x14ac:dyDescent="0.25">
      <c r="J8140" s="6"/>
      <c r="R8140" s="6"/>
      <c r="AA8140" s="7"/>
      <c r="AI8140" s="3">
        <f t="shared" si="384"/>
        <v>0</v>
      </c>
      <c r="AJ8140" s="2">
        <f>IFERROR(L8140/(T8140+AC8140+(AG8140/26)),0)</f>
        <v>0</v>
      </c>
      <c r="AK8140" s="2">
        <f>IFERROR(M8140/IF((U8140+(AE8140/26))&gt;=1, (U8140+(AE8140/26)), 1),0)</f>
        <v>0</v>
      </c>
      <c r="AL8140" s="2">
        <f t="shared" si="382"/>
        <v>0</v>
      </c>
      <c r="AM8140">
        <f>IFERROR(M8140/IF((U8140+(AF8140/26))&gt;=1, (U8140+(AF8140/26)), 1),M8140)</f>
        <v>0</v>
      </c>
      <c r="AN8140" s="3" t="str">
        <f>IF(AND(AM8140&gt;N8140,AM8140&gt;$AP$1,Z8140="Yes"),"BUY","")</f>
        <v/>
      </c>
      <c r="AO8140" s="4" t="str">
        <f t="shared" si="383"/>
        <v/>
      </c>
    </row>
    <row r="8141" spans="10:41" x14ac:dyDescent="0.25">
      <c r="J8141" s="6"/>
      <c r="R8141" s="6"/>
      <c r="AA8141" s="7"/>
      <c r="AI8141" s="3">
        <f t="shared" si="384"/>
        <v>0</v>
      </c>
      <c r="AJ8141" s="2">
        <f>IFERROR(L8141/(T8141+AC8141+(AG8141/26)),0)</f>
        <v>0</v>
      </c>
      <c r="AK8141" s="2">
        <f>IFERROR(M8141/IF((U8141+(AE8141/26))&gt;=1, (U8141+(AE8141/26)), 1),0)</f>
        <v>0</v>
      </c>
      <c r="AL8141" s="2">
        <f t="shared" si="382"/>
        <v>0</v>
      </c>
      <c r="AM8141">
        <f>IFERROR(M8141/IF((U8141+(AF8141/26))&gt;=1, (U8141+(AF8141/26)), 1),M8141)</f>
        <v>0</v>
      </c>
      <c r="AN8141" s="3" t="str">
        <f>IF(AND(AM8141&gt;N8141,AM8141&gt;$AP$1,Z8141="Yes"),"BUY","")</f>
        <v/>
      </c>
      <c r="AO8141" s="4" t="str">
        <f t="shared" si="383"/>
        <v/>
      </c>
    </row>
    <row r="8142" spans="10:41" x14ac:dyDescent="0.25">
      <c r="J8142" s="6"/>
      <c r="R8142" s="6"/>
      <c r="AA8142" s="7"/>
      <c r="AI8142" s="3">
        <f t="shared" si="384"/>
        <v>0</v>
      </c>
      <c r="AJ8142" s="2">
        <f>IFERROR(L8142/(T8142+AC8142+(AG8142/26)),0)</f>
        <v>0</v>
      </c>
      <c r="AK8142" s="2">
        <f>IFERROR(M8142/IF((U8142+(AE8142/26))&gt;=1, (U8142+(AE8142/26)), 1),0)</f>
        <v>0</v>
      </c>
      <c r="AL8142" s="2">
        <f t="shared" si="382"/>
        <v>0</v>
      </c>
      <c r="AM8142">
        <f>IFERROR(M8142/IF((U8142+(AF8142/26))&gt;=1, (U8142+(AF8142/26)), 1),M8142)</f>
        <v>0</v>
      </c>
      <c r="AN8142" s="3" t="str">
        <f>IF(AND(AM8142&gt;N8142,AM8142&gt;$AP$1,Z8142="Yes"),"BUY","")</f>
        <v/>
      </c>
      <c r="AO8142" s="4" t="str">
        <f t="shared" si="383"/>
        <v/>
      </c>
    </row>
    <row r="8143" spans="10:41" x14ac:dyDescent="0.25">
      <c r="J8143" s="6"/>
      <c r="R8143" s="6"/>
      <c r="AA8143" s="7"/>
      <c r="AI8143" s="3">
        <f t="shared" si="384"/>
        <v>0</v>
      </c>
      <c r="AJ8143" s="2">
        <f>IFERROR(L8143/(T8143+AC8143+(AG8143/26)),0)</f>
        <v>0</v>
      </c>
      <c r="AK8143" s="2">
        <f>IFERROR(M8143/IF((U8143+(AE8143/26))&gt;=1, (U8143+(AE8143/26)), 1),0)</f>
        <v>0</v>
      </c>
      <c r="AL8143" s="2">
        <f t="shared" si="382"/>
        <v>0</v>
      </c>
      <c r="AM8143">
        <f>IFERROR(M8143/IF((U8143+(AF8143/26))&gt;=1, (U8143+(AF8143/26)), 1),M8143)</f>
        <v>0</v>
      </c>
      <c r="AN8143" s="3" t="str">
        <f>IF(AND(AM8143&gt;N8143,AM8143&gt;$AP$1,Z8143="Yes"),"BUY","")</f>
        <v/>
      </c>
      <c r="AO8143" s="4" t="str">
        <f t="shared" si="383"/>
        <v/>
      </c>
    </row>
    <row r="8144" spans="10:41" x14ac:dyDescent="0.25">
      <c r="J8144" s="6"/>
      <c r="R8144" s="6"/>
      <c r="AA8144" s="7"/>
      <c r="AI8144" s="3">
        <f t="shared" si="384"/>
        <v>0</v>
      </c>
      <c r="AJ8144" s="2">
        <f>IFERROR(L8144/(T8144+AC8144+(AG8144/26)),0)</f>
        <v>0</v>
      </c>
      <c r="AK8144" s="2">
        <f>IFERROR(M8144/IF((U8144+(AE8144/26))&gt;=1, (U8144+(AE8144/26)), 1),0)</f>
        <v>0</v>
      </c>
      <c r="AL8144" s="2">
        <f t="shared" si="382"/>
        <v>0</v>
      </c>
      <c r="AM8144">
        <f>IFERROR(M8144/IF((U8144+(AF8144/26))&gt;=1, (U8144+(AF8144/26)), 1),M8144)</f>
        <v>0</v>
      </c>
      <c r="AN8144" s="3" t="str">
        <f>IF(AND(AM8144&gt;N8144,AM8144&gt;$AP$1,Z8144="Yes"),"BUY","")</f>
        <v/>
      </c>
      <c r="AO8144" s="4" t="str">
        <f t="shared" si="383"/>
        <v/>
      </c>
    </row>
    <row r="8145" spans="2:41" x14ac:dyDescent="0.25">
      <c r="J8145" s="6"/>
      <c r="R8145" s="6"/>
      <c r="AA8145" s="7"/>
      <c r="AI8145" s="3">
        <f t="shared" si="384"/>
        <v>0</v>
      </c>
      <c r="AJ8145" s="2">
        <f>IFERROR(L8145/(T8145+AC8145+(AG8145/26)),0)</f>
        <v>0</v>
      </c>
      <c r="AK8145" s="2">
        <f>IFERROR(M8145/IF((U8145+(AE8145/26))&gt;=1, (U8145+(AE8145/26)), 1),0)</f>
        <v>0</v>
      </c>
      <c r="AL8145" s="2">
        <f t="shared" si="382"/>
        <v>0</v>
      </c>
      <c r="AM8145">
        <f>IFERROR(M8145/IF((U8145+(AF8145/26))&gt;=1, (U8145+(AF8145/26)), 1),M8145)</f>
        <v>0</v>
      </c>
      <c r="AN8145" s="3" t="str">
        <f>IF(AND(AM8145&gt;N8145,AM8145&gt;$AP$1,Z8145="Yes"),"BUY","")</f>
        <v/>
      </c>
      <c r="AO8145" s="4" t="str">
        <f t="shared" si="383"/>
        <v/>
      </c>
    </row>
    <row r="8146" spans="2:41" x14ac:dyDescent="0.25">
      <c r="J8146" s="6"/>
      <c r="R8146" s="6"/>
      <c r="AA8146" s="7"/>
      <c r="AI8146" s="3">
        <f t="shared" si="384"/>
        <v>0</v>
      </c>
      <c r="AJ8146" s="2">
        <f>IFERROR(L8146/(T8146+AC8146+(AG8146/26)),0)</f>
        <v>0</v>
      </c>
      <c r="AK8146" s="2">
        <f>IFERROR(M8146/IF((U8146+(AE8146/26))&gt;=1, (U8146+(AE8146/26)), 1),0)</f>
        <v>0</v>
      </c>
      <c r="AL8146" s="2">
        <f t="shared" si="382"/>
        <v>0</v>
      </c>
      <c r="AM8146">
        <f>IFERROR(M8146/IF((U8146+(AF8146/26))&gt;=1, (U8146+(AF8146/26)), 1),M8146)</f>
        <v>0</v>
      </c>
      <c r="AN8146" s="3" t="str">
        <f>IF(AND(AM8146&gt;N8146,AM8146&gt;$AP$1,Z8146="Yes"),"BUY","")</f>
        <v/>
      </c>
      <c r="AO8146" s="4" t="str">
        <f t="shared" si="383"/>
        <v/>
      </c>
    </row>
    <row r="8147" spans="2:41" x14ac:dyDescent="0.25">
      <c r="J8147" s="6"/>
      <c r="R8147" s="6"/>
      <c r="AA8147" s="7"/>
      <c r="AI8147" s="3">
        <f t="shared" si="384"/>
        <v>0</v>
      </c>
      <c r="AJ8147" s="2">
        <f>IFERROR(L8147/(T8147+AC8147+(AG8147/26)),0)</f>
        <v>0</v>
      </c>
      <c r="AK8147" s="2">
        <f>IFERROR(M8147/IF((U8147+(AE8147/26))&gt;=1, (U8147+(AE8147/26)), 1),0)</f>
        <v>0</v>
      </c>
      <c r="AL8147" s="2">
        <f t="shared" si="382"/>
        <v>0</v>
      </c>
      <c r="AM8147">
        <f>IFERROR(M8147/IF((U8147+(AF8147/26))&gt;=1, (U8147+(AF8147/26)), 1),M8147)</f>
        <v>0</v>
      </c>
      <c r="AN8147" s="3" t="str">
        <f>IF(AND(AM8147&gt;N8147,AM8147&gt;$AP$1,Z8147="Yes"),"BUY","")</f>
        <v/>
      </c>
      <c r="AO8147" s="4" t="str">
        <f t="shared" si="383"/>
        <v/>
      </c>
    </row>
    <row r="8148" spans="2:41" x14ac:dyDescent="0.25">
      <c r="J8148" s="6"/>
      <c r="R8148" s="6"/>
      <c r="AA8148" s="7"/>
      <c r="AI8148" s="3">
        <f t="shared" si="384"/>
        <v>0</v>
      </c>
      <c r="AJ8148" s="2">
        <f>IFERROR(L8148/(T8148+AC8148+(AG8148/26)),0)</f>
        <v>0</v>
      </c>
      <c r="AK8148" s="2">
        <f>IFERROR(M8148/IF((U8148+(AE8148/26))&gt;=1, (U8148+(AE8148/26)), 1),0)</f>
        <v>0</v>
      </c>
      <c r="AL8148" s="2">
        <f t="shared" si="382"/>
        <v>0</v>
      </c>
      <c r="AM8148">
        <f>IFERROR(M8148/IF((U8148+(AF8148/26))&gt;=1, (U8148+(AF8148/26)), 1),M8148)</f>
        <v>0</v>
      </c>
      <c r="AN8148" s="3" t="str">
        <f>IF(AND(AM8148&gt;N8148,AM8148&gt;$AP$1,Z8148="Yes"),"BUY","")</f>
        <v/>
      </c>
      <c r="AO8148" s="4" t="str">
        <f t="shared" si="383"/>
        <v/>
      </c>
    </row>
    <row r="8149" spans="2:41" x14ac:dyDescent="0.25">
      <c r="B8149" s="8"/>
      <c r="J8149" s="6"/>
      <c r="R8149" s="6"/>
      <c r="AA8149" s="7"/>
      <c r="AI8149" s="3">
        <f t="shared" si="384"/>
        <v>0</v>
      </c>
      <c r="AJ8149" s="2">
        <f>IFERROR(L8149/(T8149+AC8149+(AG8149/26)),0)</f>
        <v>0</v>
      </c>
      <c r="AK8149" s="2">
        <f>IFERROR(M8149/IF((U8149+(AE8149/26))&gt;=1, (U8149+(AE8149/26)), 1),0)</f>
        <v>0</v>
      </c>
      <c r="AL8149" s="2">
        <f t="shared" si="382"/>
        <v>0</v>
      </c>
      <c r="AM8149">
        <f>IFERROR(M8149/IF((U8149+(AF8149/26))&gt;=1, (U8149+(AF8149/26)), 1),M8149)</f>
        <v>0</v>
      </c>
      <c r="AN8149" s="3" t="str">
        <f>IF(AND(AM8149&gt;N8149,AM8149&gt;$AP$1,Z8149="Yes"),"BUY","")</f>
        <v/>
      </c>
      <c r="AO8149" s="4" t="str">
        <f t="shared" si="383"/>
        <v/>
      </c>
    </row>
    <row r="8150" spans="2:41" x14ac:dyDescent="0.25">
      <c r="J8150" s="6"/>
      <c r="R8150" s="6"/>
      <c r="AA8150" s="7"/>
      <c r="AI8150" s="3">
        <f t="shared" si="384"/>
        <v>0</v>
      </c>
      <c r="AJ8150" s="2">
        <f>IFERROR(L8150/(T8150+AC8150+(AG8150/26)),0)</f>
        <v>0</v>
      </c>
      <c r="AK8150" s="2">
        <f>IFERROR(M8150/IF((U8150+(AE8150/26))&gt;=1, (U8150+(AE8150/26)), 1),0)</f>
        <v>0</v>
      </c>
      <c r="AL8150" s="2">
        <f t="shared" si="382"/>
        <v>0</v>
      </c>
      <c r="AM8150">
        <f>IFERROR(M8150/IF((U8150+(AF8150/26))&gt;=1, (U8150+(AF8150/26)), 1),M8150)</f>
        <v>0</v>
      </c>
      <c r="AN8150" s="3" t="str">
        <f>IF(AND(AM8150&gt;N8150,AM8150&gt;$AP$1,Z8150="Yes"),"BUY","")</f>
        <v/>
      </c>
      <c r="AO8150" s="4" t="str">
        <f t="shared" si="383"/>
        <v/>
      </c>
    </row>
    <row r="8151" spans="2:41" x14ac:dyDescent="0.25">
      <c r="J8151" s="6"/>
      <c r="R8151" s="6"/>
      <c r="AA8151" s="7"/>
      <c r="AI8151" s="3">
        <f t="shared" si="384"/>
        <v>0</v>
      </c>
      <c r="AJ8151" s="2">
        <f>IFERROR(L8151/(T8151+AC8151+(AG8151/26)),0)</f>
        <v>0</v>
      </c>
      <c r="AK8151" s="2">
        <f>IFERROR(M8151/IF((U8151+(AE8151/26))&gt;=1, (U8151+(AE8151/26)), 1),0)</f>
        <v>0</v>
      </c>
      <c r="AL8151" s="2">
        <f t="shared" si="382"/>
        <v>0</v>
      </c>
      <c r="AM8151">
        <f>IFERROR(M8151/IF((U8151+(AF8151/26))&gt;=1, (U8151+(AF8151/26)), 1),M8151)</f>
        <v>0</v>
      </c>
      <c r="AN8151" s="3" t="str">
        <f>IF(AND(AM8151&gt;N8151,AM8151&gt;$AP$1,Z8151="Yes"),"BUY","")</f>
        <v/>
      </c>
      <c r="AO8151" s="4" t="str">
        <f t="shared" si="383"/>
        <v/>
      </c>
    </row>
    <row r="8152" spans="2:41" x14ac:dyDescent="0.25">
      <c r="J8152" s="6"/>
      <c r="R8152" s="6"/>
      <c r="AI8152" s="3">
        <f t="shared" si="384"/>
        <v>0</v>
      </c>
      <c r="AJ8152" s="2">
        <f>IFERROR(L8152/(T8152+AC8152+(AG8152/26)),0)</f>
        <v>0</v>
      </c>
      <c r="AK8152" s="2">
        <f>IFERROR(M8152/IF((U8152+(AE8152/26))&gt;=1, (U8152+(AE8152/26)), 1),0)</f>
        <v>0</v>
      </c>
      <c r="AL8152" s="2">
        <f t="shared" si="382"/>
        <v>0</v>
      </c>
      <c r="AM8152">
        <f>IFERROR(M8152/IF((U8152+(AF8152/26))&gt;=1, (U8152+(AF8152/26)), 1),M8152)</f>
        <v>0</v>
      </c>
      <c r="AN8152" s="3" t="str">
        <f>IF(AND(AM8152&gt;N8152,AM8152&gt;$AP$1,Z8152="Yes"),"BUY","")</f>
        <v/>
      </c>
      <c r="AO8152" s="4" t="str">
        <f t="shared" si="383"/>
        <v/>
      </c>
    </row>
    <row r="8153" spans="2:41" x14ac:dyDescent="0.25">
      <c r="J8153" s="6"/>
      <c r="R8153" s="6"/>
      <c r="AA8153" s="7"/>
      <c r="AI8153" s="3">
        <f t="shared" si="384"/>
        <v>0</v>
      </c>
      <c r="AJ8153" s="2">
        <f>IFERROR(L8153/(T8153+AC8153+(AG8153/26)),0)</f>
        <v>0</v>
      </c>
      <c r="AK8153" s="2">
        <f>IFERROR(M8153/IF((U8153+(AE8153/26))&gt;=1, (U8153+(AE8153/26)), 1),0)</f>
        <v>0</v>
      </c>
      <c r="AL8153" s="2">
        <f t="shared" si="382"/>
        <v>0</v>
      </c>
      <c r="AM8153">
        <f>IFERROR(M8153/IF((U8153+(AF8153/26))&gt;=1, (U8153+(AF8153/26)), 1),M8153)</f>
        <v>0</v>
      </c>
      <c r="AN8153" s="3" t="str">
        <f>IF(AND(AM8153&gt;N8153,AM8153&gt;$AP$1,Z8153="Yes"),"BUY","")</f>
        <v/>
      </c>
      <c r="AO8153" s="4" t="str">
        <f t="shared" si="383"/>
        <v/>
      </c>
    </row>
    <row r="8154" spans="2:41" x14ac:dyDescent="0.25">
      <c r="J8154" s="6"/>
      <c r="R8154" s="6"/>
      <c r="AA8154" s="7"/>
      <c r="AI8154" s="3">
        <f t="shared" si="384"/>
        <v>0</v>
      </c>
      <c r="AJ8154" s="2">
        <f>IFERROR(L8154/(T8154+AC8154+(AG8154/26)),0)</f>
        <v>0</v>
      </c>
      <c r="AK8154" s="2">
        <f>IFERROR(M8154/IF((U8154+(AE8154/26))&gt;=1, (U8154+(AE8154/26)), 1),0)</f>
        <v>0</v>
      </c>
      <c r="AL8154" s="2">
        <f t="shared" si="382"/>
        <v>0</v>
      </c>
      <c r="AM8154">
        <f>IFERROR(M8154/IF((U8154+(AF8154/26))&gt;=1, (U8154+(AF8154/26)), 1),M8154)</f>
        <v>0</v>
      </c>
      <c r="AN8154" s="3" t="str">
        <f>IF(AND(AM8154&gt;N8154,AM8154&gt;$AP$1,Z8154="Yes"),"BUY","")</f>
        <v/>
      </c>
      <c r="AO8154" s="4" t="str">
        <f t="shared" si="383"/>
        <v/>
      </c>
    </row>
    <row r="8155" spans="2:41" x14ac:dyDescent="0.25">
      <c r="J8155" s="6"/>
      <c r="R8155" s="6"/>
      <c r="AA8155" s="7"/>
      <c r="AI8155" s="3">
        <f t="shared" si="384"/>
        <v>0</v>
      </c>
      <c r="AJ8155" s="2">
        <f>IFERROR(L8155/(T8155+AC8155+(AG8155/26)),0)</f>
        <v>0</v>
      </c>
      <c r="AK8155" s="2">
        <f>IFERROR(M8155/IF((U8155+(AE8155/26))&gt;=1, (U8155+(AE8155/26)), 1),0)</f>
        <v>0</v>
      </c>
      <c r="AL8155" s="2">
        <f t="shared" si="382"/>
        <v>0</v>
      </c>
      <c r="AM8155">
        <f>IFERROR(M8155/IF((U8155+(AF8155/26))&gt;=1, (U8155+(AF8155/26)), 1),M8155)</f>
        <v>0</v>
      </c>
      <c r="AN8155" s="3" t="str">
        <f>IF(AND(AM8155&gt;N8155,AM8155&gt;$AP$1,Z8155="Yes"),"BUY","")</f>
        <v/>
      </c>
      <c r="AO8155" s="4" t="str">
        <f t="shared" si="383"/>
        <v/>
      </c>
    </row>
    <row r="8156" spans="2:41" x14ac:dyDescent="0.25">
      <c r="J8156" s="6"/>
      <c r="R8156" s="6"/>
      <c r="AA8156" s="7"/>
      <c r="AI8156" s="3">
        <f t="shared" si="384"/>
        <v>0</v>
      </c>
      <c r="AJ8156" s="2">
        <f>IFERROR(L8156/(T8156+AC8156+(AG8156/26)),0)</f>
        <v>0</v>
      </c>
      <c r="AK8156" s="2">
        <f>IFERROR(M8156/IF((U8156+(AE8156/26))&gt;=1, (U8156+(AE8156/26)), 1),0)</f>
        <v>0</v>
      </c>
      <c r="AL8156" s="2">
        <f t="shared" si="382"/>
        <v>0</v>
      </c>
      <c r="AM8156">
        <f>IFERROR(M8156/IF((U8156+(AF8156/26))&gt;=1, (U8156+(AF8156/26)), 1),M8156)</f>
        <v>0</v>
      </c>
      <c r="AN8156" s="3" t="str">
        <f>IF(AND(AM8156&gt;N8156,AM8156&gt;$AP$1,Z8156="Yes"),"BUY","")</f>
        <v/>
      </c>
      <c r="AO8156" s="4" t="str">
        <f t="shared" si="383"/>
        <v/>
      </c>
    </row>
    <row r="8157" spans="2:41" x14ac:dyDescent="0.25">
      <c r="J8157" s="6"/>
      <c r="R8157" s="6"/>
      <c r="AA8157" s="7"/>
      <c r="AI8157" s="3">
        <f t="shared" si="384"/>
        <v>0</v>
      </c>
      <c r="AJ8157" s="2">
        <f>IFERROR(L8157/(T8157+AC8157+(AG8157/26)),0)</f>
        <v>0</v>
      </c>
      <c r="AK8157" s="2">
        <f>IFERROR(M8157/IF((U8157+(AE8157/26))&gt;=1, (U8157+(AE8157/26)), 1),0)</f>
        <v>0</v>
      </c>
      <c r="AL8157" s="2">
        <f t="shared" si="382"/>
        <v>0</v>
      </c>
      <c r="AM8157">
        <f>IFERROR(M8157/IF((U8157+(AF8157/26))&gt;=1, (U8157+(AF8157/26)), 1),M8157)</f>
        <v>0</v>
      </c>
      <c r="AN8157" s="3" t="str">
        <f>IF(AND(AM8157&gt;N8157,AM8157&gt;$AP$1,Z8157="Yes"),"BUY","")</f>
        <v/>
      </c>
      <c r="AO8157" s="4" t="str">
        <f t="shared" si="383"/>
        <v/>
      </c>
    </row>
    <row r="8158" spans="2:41" x14ac:dyDescent="0.25">
      <c r="J8158" s="6"/>
      <c r="R8158" s="6"/>
      <c r="AA8158" s="7"/>
      <c r="AI8158" s="3">
        <f t="shared" si="384"/>
        <v>0</v>
      </c>
      <c r="AJ8158" s="2">
        <f>IFERROR(L8158/(T8158+AC8158+(AG8158/26)),0)</f>
        <v>0</v>
      </c>
      <c r="AK8158" s="2">
        <f>IFERROR(M8158/IF((U8158+(AE8158/26))&gt;=1, (U8158+(AE8158/26)), 1),0)</f>
        <v>0</v>
      </c>
      <c r="AL8158" s="2">
        <f t="shared" si="382"/>
        <v>0</v>
      </c>
      <c r="AM8158">
        <f>IFERROR(M8158/IF((U8158+(AF8158/26))&gt;=1, (U8158+(AF8158/26)), 1),M8158)</f>
        <v>0</v>
      </c>
      <c r="AN8158" s="3" t="str">
        <f>IF(AND(AM8158&gt;N8158,AM8158&gt;$AP$1,Z8158="Yes"),"BUY","")</f>
        <v/>
      </c>
      <c r="AO8158" s="4" t="str">
        <f t="shared" si="383"/>
        <v/>
      </c>
    </row>
    <row r="8159" spans="2:41" x14ac:dyDescent="0.25">
      <c r="J8159" s="6"/>
      <c r="R8159" s="6"/>
      <c r="AA8159" s="7"/>
      <c r="AI8159" s="3">
        <f t="shared" si="384"/>
        <v>0</v>
      </c>
      <c r="AJ8159" s="2">
        <f>IFERROR(L8159/(T8159+AC8159+(AG8159/26)),0)</f>
        <v>0</v>
      </c>
      <c r="AK8159" s="2">
        <f>IFERROR(M8159/IF((U8159+(AE8159/26))&gt;=1, (U8159+(AE8159/26)), 1),0)</f>
        <v>0</v>
      </c>
      <c r="AL8159" s="2">
        <f t="shared" si="382"/>
        <v>0</v>
      </c>
      <c r="AM8159">
        <f>IFERROR(M8159/IF((U8159+(AF8159/26))&gt;=1, (U8159+(AF8159/26)), 1),M8159)</f>
        <v>0</v>
      </c>
      <c r="AN8159" s="3" t="str">
        <f>IF(AND(AM8159&gt;N8159,AM8159&gt;$AP$1,Z8159="Yes"),"BUY","")</f>
        <v/>
      </c>
      <c r="AO8159" s="4" t="str">
        <f t="shared" si="383"/>
        <v/>
      </c>
    </row>
    <row r="8160" spans="2:41" x14ac:dyDescent="0.25">
      <c r="J8160" s="6"/>
      <c r="R8160" s="6"/>
      <c r="AA8160" s="7"/>
      <c r="AI8160" s="3">
        <f t="shared" si="384"/>
        <v>0</v>
      </c>
      <c r="AJ8160" s="2">
        <f>IFERROR(L8160/(T8160+AC8160+(AG8160/26)),0)</f>
        <v>0</v>
      </c>
      <c r="AK8160" s="2">
        <f>IFERROR(M8160/IF((U8160+(AE8160/26))&gt;=1, (U8160+(AE8160/26)), 1),0)</f>
        <v>0</v>
      </c>
      <c r="AL8160" s="2">
        <f t="shared" si="382"/>
        <v>0</v>
      </c>
      <c r="AM8160">
        <f>IFERROR(M8160/IF((U8160+(AF8160/26))&gt;=1, (U8160+(AF8160/26)), 1),M8160)</f>
        <v>0</v>
      </c>
      <c r="AN8160" s="3" t="str">
        <f>IF(AND(AM8160&gt;N8160,AM8160&gt;$AP$1,Z8160="Yes"),"BUY","")</f>
        <v/>
      </c>
      <c r="AO8160" s="4" t="str">
        <f t="shared" si="383"/>
        <v/>
      </c>
    </row>
    <row r="8161" spans="10:41" x14ac:dyDescent="0.25">
      <c r="J8161" s="6"/>
      <c r="R8161" s="6"/>
      <c r="AA8161" s="7"/>
      <c r="AI8161" s="3">
        <f t="shared" si="384"/>
        <v>0</v>
      </c>
      <c r="AJ8161" s="2">
        <f>IFERROR(L8161/(T8161+AC8161+(AG8161/26)),0)</f>
        <v>0</v>
      </c>
      <c r="AK8161" s="2">
        <f>IFERROR(M8161/IF((U8161+(AE8161/26))&gt;=1, (U8161+(AE8161/26)), 1),0)</f>
        <v>0</v>
      </c>
      <c r="AL8161" s="2">
        <f t="shared" si="382"/>
        <v>0</v>
      </c>
      <c r="AM8161">
        <f>IFERROR(M8161/IF((U8161+(AF8161/26))&gt;=1, (U8161+(AF8161/26)), 1),M8161)</f>
        <v>0</v>
      </c>
      <c r="AN8161" s="3" t="str">
        <f>IF(AND(AM8161&gt;N8161,AM8161&gt;$AP$1,Z8161="Yes"),"BUY","")</f>
        <v/>
      </c>
      <c r="AO8161" s="4" t="str">
        <f t="shared" si="383"/>
        <v/>
      </c>
    </row>
    <row r="8162" spans="10:41" x14ac:dyDescent="0.25">
      <c r="J8162" s="6"/>
      <c r="R8162" s="6"/>
      <c r="AA8162" s="7"/>
      <c r="AI8162" s="3">
        <f t="shared" si="384"/>
        <v>0</v>
      </c>
      <c r="AJ8162" s="2">
        <f>IFERROR(L8162/(T8162+AC8162+(AG8162/26)),0)</f>
        <v>0</v>
      </c>
      <c r="AK8162" s="2">
        <f>IFERROR(M8162/IF((U8162+(AE8162/26))&gt;=1, (U8162+(AE8162/26)), 1),0)</f>
        <v>0</v>
      </c>
      <c r="AL8162" s="2">
        <f t="shared" si="382"/>
        <v>0</v>
      </c>
      <c r="AM8162">
        <f>IFERROR(M8162/IF((U8162+(AF8162/26))&gt;=1, (U8162+(AF8162/26)), 1),M8162)</f>
        <v>0</v>
      </c>
      <c r="AN8162" s="3" t="str">
        <f>IF(AND(AM8162&gt;N8162,AM8162&gt;$AP$1,Z8162="Yes"),"BUY","")</f>
        <v/>
      </c>
      <c r="AO8162" s="4" t="str">
        <f t="shared" si="383"/>
        <v/>
      </c>
    </row>
    <row r="8163" spans="10:41" x14ac:dyDescent="0.25">
      <c r="J8163" s="6"/>
      <c r="R8163" s="6"/>
      <c r="AA8163" s="7"/>
      <c r="AI8163" s="3">
        <f t="shared" si="384"/>
        <v>0</v>
      </c>
      <c r="AJ8163" s="2">
        <f>IFERROR(L8163/(T8163+AC8163+(AG8163/26)),0)</f>
        <v>0</v>
      </c>
      <c r="AK8163" s="2">
        <f>IFERROR(M8163/IF((U8163+(AE8163/26))&gt;=1, (U8163+(AE8163/26)), 1),0)</f>
        <v>0</v>
      </c>
      <c r="AL8163" s="2">
        <f t="shared" si="382"/>
        <v>0</v>
      </c>
      <c r="AM8163">
        <f>IFERROR(M8163/IF((U8163+(AF8163/26))&gt;=1, (U8163+(AF8163/26)), 1),M8163)</f>
        <v>0</v>
      </c>
      <c r="AN8163" s="3" t="str">
        <f>IF(AND(AM8163&gt;N8163,AM8163&gt;$AP$1,Z8163="Yes"),"BUY","")</f>
        <v/>
      </c>
      <c r="AO8163" s="4" t="str">
        <f t="shared" si="383"/>
        <v/>
      </c>
    </row>
    <row r="8164" spans="10:41" x14ac:dyDescent="0.25">
      <c r="J8164" s="6"/>
      <c r="R8164" s="6"/>
      <c r="AA8164" s="7"/>
      <c r="AI8164" s="3">
        <f t="shared" si="384"/>
        <v>0</v>
      </c>
      <c r="AJ8164" s="2">
        <f>IFERROR(L8164/(T8164+AC8164+(AG8164/26)),0)</f>
        <v>0</v>
      </c>
      <c r="AK8164" s="2">
        <f>IFERROR(M8164/IF((U8164+(AE8164/26))&gt;=1, (U8164+(AE8164/26)), 1),0)</f>
        <v>0</v>
      </c>
      <c r="AL8164" s="2">
        <f t="shared" si="382"/>
        <v>0</v>
      </c>
      <c r="AM8164">
        <f>IFERROR(M8164/IF((U8164+(AF8164/26))&gt;=1, (U8164+(AF8164/26)), 1),M8164)</f>
        <v>0</v>
      </c>
      <c r="AN8164" s="3" t="str">
        <f>IF(AND(AM8164&gt;N8164,AM8164&gt;$AP$1,Z8164="Yes"),"BUY","")</f>
        <v/>
      </c>
      <c r="AO8164" s="4" t="str">
        <f t="shared" si="383"/>
        <v/>
      </c>
    </row>
    <row r="8165" spans="10:41" x14ac:dyDescent="0.25">
      <c r="J8165" s="6"/>
      <c r="R8165" s="6"/>
      <c r="AA8165" s="7"/>
      <c r="AI8165" s="3">
        <f t="shared" si="384"/>
        <v>0</v>
      </c>
      <c r="AJ8165" s="2">
        <f>IFERROR(L8165/(T8165+AC8165+(AG8165/26)),0)</f>
        <v>0</v>
      </c>
      <c r="AK8165" s="2">
        <f>IFERROR(M8165/IF((U8165+(AE8165/26))&gt;=1, (U8165+(AE8165/26)), 1),0)</f>
        <v>0</v>
      </c>
      <c r="AL8165" s="2">
        <f t="shared" si="382"/>
        <v>0</v>
      </c>
      <c r="AM8165">
        <f>IFERROR(M8165/IF((U8165+(AF8165/26))&gt;=1, (U8165+(AF8165/26)), 1),M8165)</f>
        <v>0</v>
      </c>
      <c r="AN8165" s="3" t="str">
        <f>IF(AND(AM8165&gt;N8165,AM8165&gt;$AP$1,Z8165="Yes"),"BUY","")</f>
        <v/>
      </c>
      <c r="AO8165" s="4" t="str">
        <f t="shared" si="383"/>
        <v/>
      </c>
    </row>
    <row r="8166" spans="10:41" x14ac:dyDescent="0.25">
      <c r="J8166" s="6"/>
      <c r="R8166" s="6"/>
      <c r="AA8166" s="7"/>
      <c r="AI8166" s="3">
        <f t="shared" si="384"/>
        <v>0</v>
      </c>
      <c r="AJ8166" s="2">
        <f>IFERROR(L8166/(T8166+AC8166+(AG8166/26)),0)</f>
        <v>0</v>
      </c>
      <c r="AK8166" s="2">
        <f>IFERROR(M8166/IF((U8166+(AE8166/26))&gt;=1, (U8166+(AE8166/26)), 1),0)</f>
        <v>0</v>
      </c>
      <c r="AL8166" s="2">
        <f t="shared" si="382"/>
        <v>0</v>
      </c>
      <c r="AM8166">
        <f>IFERROR(M8166/IF((U8166+(AF8166/26))&gt;=1, (U8166+(AF8166/26)), 1),M8166)</f>
        <v>0</v>
      </c>
      <c r="AN8166" s="3" t="str">
        <f>IF(AND(AM8166&gt;N8166,AM8166&gt;$AP$1,Z8166="Yes"),"BUY","")</f>
        <v/>
      </c>
      <c r="AO8166" s="4" t="str">
        <f t="shared" si="383"/>
        <v/>
      </c>
    </row>
    <row r="8167" spans="10:41" x14ac:dyDescent="0.25">
      <c r="J8167" s="6"/>
      <c r="R8167" s="6"/>
      <c r="AA8167" s="7"/>
      <c r="AI8167" s="3">
        <f t="shared" si="384"/>
        <v>0</v>
      </c>
      <c r="AJ8167" s="2">
        <f>IFERROR(L8167/(T8167+AC8167+(AG8167/26)),0)</f>
        <v>0</v>
      </c>
      <c r="AK8167" s="2">
        <f>IFERROR(M8167/IF((U8167+(AE8167/26))&gt;=1, (U8167+(AE8167/26)), 1),0)</f>
        <v>0</v>
      </c>
      <c r="AL8167" s="2">
        <f t="shared" si="382"/>
        <v>0</v>
      </c>
      <c r="AM8167">
        <f>IFERROR(M8167/IF((U8167+(AF8167/26))&gt;=1, (U8167+(AF8167/26)), 1),M8167)</f>
        <v>0</v>
      </c>
      <c r="AN8167" s="3" t="str">
        <f>IF(AND(AM8167&gt;N8167,AM8167&gt;$AP$1,Z8167="Yes"),"BUY","")</f>
        <v/>
      </c>
      <c r="AO8167" s="4" t="str">
        <f t="shared" si="383"/>
        <v/>
      </c>
    </row>
    <row r="8168" spans="10:41" x14ac:dyDescent="0.25">
      <c r="J8168" s="6"/>
      <c r="R8168" s="6"/>
      <c r="AA8168" s="7"/>
      <c r="AI8168" s="3">
        <f t="shared" si="384"/>
        <v>0</v>
      </c>
      <c r="AJ8168" s="2">
        <f>IFERROR(L8168/(T8168+AC8168+(AG8168/26)),0)</f>
        <v>0</v>
      </c>
      <c r="AK8168" s="2">
        <f>IFERROR(M8168/IF((U8168+(AE8168/26))&gt;=1, (U8168+(AE8168/26)), 1),0)</f>
        <v>0</v>
      </c>
      <c r="AL8168" s="2">
        <f t="shared" si="382"/>
        <v>0</v>
      </c>
      <c r="AM8168">
        <f>IFERROR(M8168/IF((U8168+(AF8168/26))&gt;=1, (U8168+(AF8168/26)), 1),M8168)</f>
        <v>0</v>
      </c>
      <c r="AN8168" s="3" t="str">
        <f>IF(AND(AM8168&gt;N8168,AM8168&gt;$AP$1,Z8168="Yes"),"BUY","")</f>
        <v/>
      </c>
      <c r="AO8168" s="4" t="str">
        <f t="shared" si="383"/>
        <v/>
      </c>
    </row>
    <row r="8169" spans="10:41" x14ac:dyDescent="0.25">
      <c r="J8169" s="6"/>
      <c r="R8169" s="6"/>
      <c r="AI8169" s="3">
        <f t="shared" si="384"/>
        <v>0</v>
      </c>
      <c r="AJ8169" s="2">
        <f>IFERROR(L8169/(T8169+AC8169+(AG8169/26)),0)</f>
        <v>0</v>
      </c>
      <c r="AK8169" s="2">
        <f>IFERROR(M8169/IF((U8169+(AE8169/26))&gt;=1, (U8169+(AE8169/26)), 1),0)</f>
        <v>0</v>
      </c>
      <c r="AL8169" s="2">
        <f t="shared" si="382"/>
        <v>0</v>
      </c>
      <c r="AM8169">
        <f>IFERROR(M8169/IF((U8169+(AF8169/26))&gt;=1, (U8169+(AF8169/26)), 1),M8169)</f>
        <v>0</v>
      </c>
      <c r="AN8169" s="3" t="str">
        <f>IF(AND(AM8169&gt;N8169,AM8169&gt;$AP$1,Z8169="Yes"),"BUY","")</f>
        <v/>
      </c>
      <c r="AO8169" s="4" t="str">
        <f t="shared" si="383"/>
        <v/>
      </c>
    </row>
    <row r="8170" spans="10:41" x14ac:dyDescent="0.25">
      <c r="J8170" s="6"/>
      <c r="R8170" s="6"/>
      <c r="AA8170" s="7"/>
      <c r="AI8170" s="3">
        <f t="shared" si="384"/>
        <v>0</v>
      </c>
      <c r="AJ8170" s="2">
        <f>IFERROR(L8170/(T8170+AC8170+(AG8170/26)),0)</f>
        <v>0</v>
      </c>
      <c r="AK8170" s="2">
        <f>IFERROR(M8170/IF((U8170+(AE8170/26))&gt;=1, (U8170+(AE8170/26)), 1),0)</f>
        <v>0</v>
      </c>
      <c r="AL8170" s="2">
        <f t="shared" si="382"/>
        <v>0</v>
      </c>
      <c r="AM8170">
        <f>IFERROR(M8170/IF((U8170+(AF8170/26))&gt;=1, (U8170+(AF8170/26)), 1),M8170)</f>
        <v>0</v>
      </c>
      <c r="AN8170" s="3" t="str">
        <f>IF(AND(AM8170&gt;N8170,AM8170&gt;$AP$1,Z8170="Yes"),"BUY","")</f>
        <v/>
      </c>
      <c r="AO8170" s="4" t="str">
        <f t="shared" si="383"/>
        <v/>
      </c>
    </row>
    <row r="8171" spans="10:41" x14ac:dyDescent="0.25">
      <c r="J8171" s="6"/>
      <c r="R8171" s="6"/>
      <c r="AA8171" s="7"/>
      <c r="AI8171" s="3">
        <f t="shared" si="384"/>
        <v>0</v>
      </c>
      <c r="AJ8171" s="2">
        <f>IFERROR(L8171/(T8171+AC8171+(AG8171/26)),0)</f>
        <v>0</v>
      </c>
      <c r="AK8171" s="2">
        <f>IFERROR(M8171/IF((U8171+(AE8171/26))&gt;=1, (U8171+(AE8171/26)), 1),0)</f>
        <v>0</v>
      </c>
      <c r="AL8171" s="2">
        <f t="shared" si="382"/>
        <v>0</v>
      </c>
      <c r="AM8171">
        <f>IFERROR(M8171/IF((U8171+(AF8171/26))&gt;=1, (U8171+(AF8171/26)), 1),M8171)</f>
        <v>0</v>
      </c>
      <c r="AN8171" s="3" t="str">
        <f>IF(AND(AM8171&gt;N8171,AM8171&gt;$AP$1,Z8171="Yes"),"BUY","")</f>
        <v/>
      </c>
      <c r="AO8171" s="4" t="str">
        <f t="shared" si="383"/>
        <v/>
      </c>
    </row>
    <row r="8172" spans="10:41" x14ac:dyDescent="0.25">
      <c r="J8172" s="6"/>
      <c r="R8172" s="6"/>
      <c r="AA8172" s="7"/>
      <c r="AI8172" s="3">
        <f t="shared" si="384"/>
        <v>0</v>
      </c>
      <c r="AJ8172" s="2">
        <f>IFERROR(L8172/(T8172+AC8172+(AG8172/26)),0)</f>
        <v>0</v>
      </c>
      <c r="AK8172" s="2">
        <f>IFERROR(M8172/IF((U8172+(AE8172/26))&gt;=1, (U8172+(AE8172/26)), 1),0)</f>
        <v>0</v>
      </c>
      <c r="AL8172" s="2">
        <f t="shared" si="382"/>
        <v>0</v>
      </c>
      <c r="AM8172">
        <f>IFERROR(M8172/IF((U8172+(AF8172/26))&gt;=1, (U8172+(AF8172/26)), 1),M8172)</f>
        <v>0</v>
      </c>
      <c r="AN8172" s="3" t="str">
        <f>IF(AND(AM8172&gt;N8172,AM8172&gt;$AP$1,Z8172="Yes"),"BUY","")</f>
        <v/>
      </c>
      <c r="AO8172" s="4" t="str">
        <f t="shared" si="383"/>
        <v/>
      </c>
    </row>
    <row r="8173" spans="10:41" x14ac:dyDescent="0.25">
      <c r="J8173" s="6"/>
      <c r="R8173" s="6"/>
      <c r="AA8173" s="7"/>
      <c r="AI8173" s="3">
        <f t="shared" si="384"/>
        <v>0</v>
      </c>
      <c r="AJ8173" s="2">
        <f>IFERROR(L8173/(T8173+AC8173+(AG8173/26)),0)</f>
        <v>0</v>
      </c>
      <c r="AK8173" s="2">
        <f>IFERROR(M8173/IF((U8173+(AE8173/26))&gt;=1, (U8173+(AE8173/26)), 1),0)</f>
        <v>0</v>
      </c>
      <c r="AL8173" s="2">
        <f t="shared" si="382"/>
        <v>0</v>
      </c>
      <c r="AM8173">
        <f>IFERROR(M8173/IF((U8173+(AF8173/26))&gt;=1, (U8173+(AF8173/26)), 1),M8173)</f>
        <v>0</v>
      </c>
      <c r="AN8173" s="3" t="str">
        <f>IF(AND(AM8173&gt;N8173,AM8173&gt;$AP$1,Z8173="Yes"),"BUY","")</f>
        <v/>
      </c>
      <c r="AO8173" s="4" t="str">
        <f t="shared" si="383"/>
        <v/>
      </c>
    </row>
    <row r="8174" spans="10:41" x14ac:dyDescent="0.25">
      <c r="J8174" s="6"/>
      <c r="R8174" s="6"/>
      <c r="AA8174" s="7"/>
      <c r="AI8174" s="3">
        <f t="shared" si="384"/>
        <v>0</v>
      </c>
      <c r="AJ8174" s="2">
        <f>IFERROR(L8174/(T8174+AC8174+(AG8174/26)),0)</f>
        <v>0</v>
      </c>
      <c r="AK8174" s="2">
        <f>IFERROR(M8174/IF((U8174+(AE8174/26))&gt;=1, (U8174+(AE8174/26)), 1),0)</f>
        <v>0</v>
      </c>
      <c r="AL8174" s="2">
        <f t="shared" si="382"/>
        <v>0</v>
      </c>
      <c r="AM8174">
        <f>IFERROR(M8174/IF((U8174+(AF8174/26))&gt;=1, (U8174+(AF8174/26)), 1),M8174)</f>
        <v>0</v>
      </c>
      <c r="AN8174" s="3" t="str">
        <f>IF(AND(AM8174&gt;N8174,AM8174&gt;$AP$1,Z8174="Yes"),"BUY","")</f>
        <v/>
      </c>
      <c r="AO8174" s="4" t="str">
        <f t="shared" si="383"/>
        <v/>
      </c>
    </row>
    <row r="8175" spans="10:41" x14ac:dyDescent="0.25">
      <c r="J8175" s="6"/>
      <c r="R8175" s="6"/>
      <c r="AA8175" s="7"/>
      <c r="AI8175" s="3">
        <f t="shared" si="384"/>
        <v>0</v>
      </c>
      <c r="AJ8175" s="2">
        <f>IFERROR(L8175/(T8175+AC8175+(AG8175/26)),0)</f>
        <v>0</v>
      </c>
      <c r="AK8175" s="2">
        <f>IFERROR(M8175/IF((U8175+(AE8175/26))&gt;=1, (U8175+(AE8175/26)), 1),0)</f>
        <v>0</v>
      </c>
      <c r="AL8175" s="2">
        <f t="shared" si="382"/>
        <v>0</v>
      </c>
      <c r="AM8175">
        <f>IFERROR(M8175/IF((U8175+(AF8175/26))&gt;=1, (U8175+(AF8175/26)), 1),M8175)</f>
        <v>0</v>
      </c>
      <c r="AN8175" s="3" t="str">
        <f>IF(AND(AM8175&gt;N8175,AM8175&gt;$AP$1,Z8175="Yes"),"BUY","")</f>
        <v/>
      </c>
      <c r="AO8175" s="4" t="str">
        <f t="shared" si="383"/>
        <v/>
      </c>
    </row>
    <row r="8176" spans="10:41" x14ac:dyDescent="0.25">
      <c r="J8176" s="6"/>
      <c r="R8176" s="6"/>
      <c r="AA8176" s="7"/>
      <c r="AI8176" s="3">
        <f t="shared" si="384"/>
        <v>0</v>
      </c>
      <c r="AJ8176" s="2">
        <f>IFERROR(L8176/(T8176+AC8176+(AG8176/26)),0)</f>
        <v>0</v>
      </c>
      <c r="AK8176" s="2">
        <f>IFERROR(M8176/IF((U8176+(AE8176/26))&gt;=1, (U8176+(AE8176/26)), 1),0)</f>
        <v>0</v>
      </c>
      <c r="AL8176" s="2">
        <f t="shared" si="382"/>
        <v>0</v>
      </c>
      <c r="AM8176">
        <f>IFERROR(M8176/IF((U8176+(AF8176/26))&gt;=1, (U8176+(AF8176/26)), 1),M8176)</f>
        <v>0</v>
      </c>
      <c r="AN8176" s="3" t="str">
        <f>IF(AND(AM8176&gt;N8176,AM8176&gt;$AP$1,Z8176="Yes"),"BUY","")</f>
        <v/>
      </c>
      <c r="AO8176" s="4" t="str">
        <f t="shared" si="383"/>
        <v/>
      </c>
    </row>
    <row r="8177" spans="10:41" x14ac:dyDescent="0.25">
      <c r="J8177" s="6"/>
      <c r="R8177" s="6"/>
      <c r="AA8177" s="7"/>
      <c r="AI8177" s="3">
        <f t="shared" si="384"/>
        <v>0</v>
      </c>
      <c r="AJ8177" s="2">
        <f>IFERROR(L8177/(T8177+AC8177+(AG8177/26)),0)</f>
        <v>0</v>
      </c>
      <c r="AK8177" s="2">
        <f>IFERROR(M8177/IF((U8177+(AE8177/26))&gt;=1, (U8177+(AE8177/26)), 1),0)</f>
        <v>0</v>
      </c>
      <c r="AL8177" s="2">
        <f t="shared" si="382"/>
        <v>0</v>
      </c>
      <c r="AM8177">
        <f>IFERROR(M8177/IF((U8177+(AF8177/26))&gt;=1, (U8177+(AF8177/26)), 1),M8177)</f>
        <v>0</v>
      </c>
      <c r="AN8177" s="3" t="str">
        <f>IF(AND(AM8177&gt;N8177,AM8177&gt;$AP$1,Z8177="Yes"),"BUY","")</f>
        <v/>
      </c>
      <c r="AO8177" s="4" t="str">
        <f t="shared" si="383"/>
        <v/>
      </c>
    </row>
    <row r="8178" spans="10:41" x14ac:dyDescent="0.25">
      <c r="J8178" s="6"/>
      <c r="R8178" s="6"/>
      <c r="AA8178" s="7"/>
      <c r="AI8178" s="3">
        <f t="shared" si="384"/>
        <v>0</v>
      </c>
      <c r="AJ8178" s="2">
        <f>IFERROR(L8178/(T8178+AC8178+(AG8178/26)),0)</f>
        <v>0</v>
      </c>
      <c r="AK8178" s="2">
        <f>IFERROR(M8178/IF((U8178+(AE8178/26))&gt;=1, (U8178+(AE8178/26)), 1),0)</f>
        <v>0</v>
      </c>
      <c r="AL8178" s="2">
        <f t="shared" si="382"/>
        <v>0</v>
      </c>
      <c r="AM8178">
        <f>IFERROR(M8178/IF((U8178+(AF8178/26))&gt;=1, (U8178+(AF8178/26)), 1),M8178)</f>
        <v>0</v>
      </c>
      <c r="AN8178" s="3" t="str">
        <f>IF(AND(AM8178&gt;N8178,AM8178&gt;$AP$1,Z8178="Yes"),"BUY","")</f>
        <v/>
      </c>
      <c r="AO8178" s="4" t="str">
        <f t="shared" si="383"/>
        <v/>
      </c>
    </row>
    <row r="8179" spans="10:41" x14ac:dyDescent="0.25">
      <c r="J8179" s="6"/>
      <c r="R8179" s="6"/>
      <c r="AA8179" s="7"/>
      <c r="AI8179" s="3">
        <f t="shared" si="384"/>
        <v>0</v>
      </c>
      <c r="AJ8179" s="2">
        <f>IFERROR(L8179/(T8179+AC8179+(AG8179/26)),0)</f>
        <v>0</v>
      </c>
      <c r="AK8179" s="2">
        <f>IFERROR(M8179/IF((U8179+(AE8179/26))&gt;=1, (U8179+(AE8179/26)), 1),0)</f>
        <v>0</v>
      </c>
      <c r="AL8179" s="2">
        <f t="shared" si="382"/>
        <v>0</v>
      </c>
      <c r="AM8179">
        <f>IFERROR(M8179/IF((U8179+(AF8179/26))&gt;=1, (U8179+(AF8179/26)), 1),M8179)</f>
        <v>0</v>
      </c>
      <c r="AN8179" s="3" t="str">
        <f>IF(AND(AM8179&gt;N8179,AM8179&gt;$AP$1,Z8179="Yes"),"BUY","")</f>
        <v/>
      </c>
      <c r="AO8179" s="4" t="str">
        <f t="shared" si="383"/>
        <v/>
      </c>
    </row>
    <row r="8180" spans="10:41" x14ac:dyDescent="0.25">
      <c r="J8180" s="6"/>
      <c r="R8180" s="6"/>
      <c r="AA8180" s="7"/>
      <c r="AI8180" s="3">
        <f t="shared" si="384"/>
        <v>0</v>
      </c>
      <c r="AJ8180" s="2">
        <f>IFERROR(L8180/(T8180+AC8180+(AG8180/26)),0)</f>
        <v>0</v>
      </c>
      <c r="AK8180" s="2">
        <f>IFERROR(M8180/IF((U8180+(AE8180/26))&gt;=1, (U8180+(AE8180/26)), 1),0)</f>
        <v>0</v>
      </c>
      <c r="AL8180" s="2">
        <f t="shared" si="382"/>
        <v>0</v>
      </c>
      <c r="AM8180">
        <f>IFERROR(M8180/IF((U8180+(AF8180/26))&gt;=1, (U8180+(AF8180/26)), 1),M8180)</f>
        <v>0</v>
      </c>
      <c r="AN8180" s="3" t="str">
        <f>IF(AND(AM8180&gt;N8180,AM8180&gt;$AP$1,Z8180="Yes"),"BUY","")</f>
        <v/>
      </c>
      <c r="AO8180" s="4" t="str">
        <f t="shared" si="383"/>
        <v/>
      </c>
    </row>
    <row r="8181" spans="10:41" x14ac:dyDescent="0.25">
      <c r="J8181" s="6"/>
      <c r="R8181" s="6"/>
      <c r="AA8181" s="7"/>
      <c r="AI8181" s="3">
        <f t="shared" si="384"/>
        <v>0</v>
      </c>
      <c r="AJ8181" s="2">
        <f>IFERROR(L8181/(T8181+AC8181+(AG8181/26)),0)</f>
        <v>0</v>
      </c>
      <c r="AK8181" s="2">
        <f>IFERROR(M8181/IF((U8181+(AE8181/26))&gt;=1, (U8181+(AE8181/26)), 1),0)</f>
        <v>0</v>
      </c>
      <c r="AL8181" s="2">
        <f t="shared" si="382"/>
        <v>0</v>
      </c>
      <c r="AM8181">
        <f>IFERROR(M8181/IF((U8181+(AF8181/26))&gt;=1, (U8181+(AF8181/26)), 1),M8181)</f>
        <v>0</v>
      </c>
      <c r="AN8181" s="3" t="str">
        <f>IF(AND(AM8181&gt;N8181,AM8181&gt;$AP$1,Z8181="Yes"),"BUY","")</f>
        <v/>
      </c>
      <c r="AO8181" s="4" t="str">
        <f t="shared" si="383"/>
        <v/>
      </c>
    </row>
    <row r="8182" spans="10:41" x14ac:dyDescent="0.25">
      <c r="J8182" s="6"/>
      <c r="R8182" s="6"/>
      <c r="AA8182" s="7"/>
      <c r="AI8182" s="3">
        <f t="shared" si="384"/>
        <v>0</v>
      </c>
      <c r="AJ8182" s="2">
        <f>IFERROR(L8182/(T8182+AC8182+(AG8182/26)),0)</f>
        <v>0</v>
      </c>
      <c r="AK8182" s="2">
        <f>IFERROR(M8182/IF((U8182+(AE8182/26))&gt;=1, (U8182+(AE8182/26)), 1),0)</f>
        <v>0</v>
      </c>
      <c r="AL8182" s="2">
        <f t="shared" si="382"/>
        <v>0</v>
      </c>
      <c r="AM8182">
        <f>IFERROR(M8182/IF((U8182+(AF8182/26))&gt;=1, (U8182+(AF8182/26)), 1),M8182)</f>
        <v>0</v>
      </c>
      <c r="AN8182" s="3" t="str">
        <f>IF(AND(AM8182&gt;N8182,AM8182&gt;$AP$1,Z8182="Yes"),"BUY","")</f>
        <v/>
      </c>
      <c r="AO8182" s="4" t="str">
        <f t="shared" si="383"/>
        <v/>
      </c>
    </row>
    <row r="8183" spans="10:41" x14ac:dyDescent="0.25">
      <c r="J8183" s="6"/>
      <c r="R8183" s="6"/>
      <c r="AA8183" s="7"/>
      <c r="AI8183" s="3">
        <f t="shared" si="384"/>
        <v>0</v>
      </c>
      <c r="AJ8183" s="2">
        <f>IFERROR(L8183/(T8183+AC8183+(AG8183/26)),0)</f>
        <v>0</v>
      </c>
      <c r="AK8183" s="2">
        <f>IFERROR(M8183/IF((U8183+(AE8183/26))&gt;=1, (U8183+(AE8183/26)), 1),0)</f>
        <v>0</v>
      </c>
      <c r="AL8183" s="2">
        <f t="shared" si="382"/>
        <v>0</v>
      </c>
      <c r="AM8183">
        <f>IFERROR(M8183/IF((U8183+(AF8183/26))&gt;=1, (U8183+(AF8183/26)), 1),M8183)</f>
        <v>0</v>
      </c>
      <c r="AN8183" s="3" t="str">
        <f>IF(AND(AM8183&gt;N8183,AM8183&gt;$AP$1,Z8183="Yes"),"BUY","")</f>
        <v/>
      </c>
      <c r="AO8183" s="4" t="str">
        <f t="shared" si="383"/>
        <v/>
      </c>
    </row>
    <row r="8184" spans="10:41" x14ac:dyDescent="0.25">
      <c r="J8184" s="6"/>
      <c r="R8184" s="6"/>
      <c r="AA8184" s="7"/>
      <c r="AI8184" s="3">
        <f t="shared" si="384"/>
        <v>0</v>
      </c>
      <c r="AJ8184" s="2">
        <f>IFERROR(L8184/(T8184+AC8184+(AG8184/26)),0)</f>
        <v>0</v>
      </c>
      <c r="AK8184" s="2">
        <f>IFERROR(M8184/IF((U8184+(AE8184/26))&gt;=1, (U8184+(AE8184/26)), 1),0)</f>
        <v>0</v>
      </c>
      <c r="AL8184" s="2">
        <f t="shared" si="382"/>
        <v>0</v>
      </c>
      <c r="AM8184">
        <f>IFERROR(M8184/IF((U8184+(AF8184/26))&gt;=1, (U8184+(AF8184/26)), 1),M8184)</f>
        <v>0</v>
      </c>
      <c r="AN8184" s="3" t="str">
        <f>IF(AND(AM8184&gt;N8184,AM8184&gt;$AP$1,Z8184="Yes"),"BUY","")</f>
        <v/>
      </c>
      <c r="AO8184" s="4" t="str">
        <f t="shared" si="383"/>
        <v/>
      </c>
    </row>
    <row r="8185" spans="10:41" x14ac:dyDescent="0.25">
      <c r="J8185" s="6"/>
      <c r="R8185" s="6"/>
      <c r="AA8185" s="7"/>
      <c r="AI8185" s="3">
        <f t="shared" si="384"/>
        <v>0</v>
      </c>
      <c r="AJ8185" s="2">
        <f>IFERROR(L8185/(T8185+AC8185+(AG8185/26)),0)</f>
        <v>0</v>
      </c>
      <c r="AK8185" s="2">
        <f>IFERROR(M8185/IF((U8185+(AE8185/26))&gt;=1, (U8185+(AE8185/26)), 1),0)</f>
        <v>0</v>
      </c>
      <c r="AL8185" s="2">
        <f t="shared" si="382"/>
        <v>0</v>
      </c>
      <c r="AM8185">
        <f>IFERROR(M8185/IF((U8185+(AF8185/26))&gt;=1, (U8185+(AF8185/26)), 1),M8185)</f>
        <v>0</v>
      </c>
      <c r="AN8185" s="3" t="str">
        <f>IF(AND(AM8185&gt;N8185,AM8185&gt;$AP$1,Z8185="Yes"),"BUY","")</f>
        <v/>
      </c>
      <c r="AO8185" s="4" t="str">
        <f t="shared" si="383"/>
        <v/>
      </c>
    </row>
    <row r="8186" spans="10:41" x14ac:dyDescent="0.25">
      <c r="J8186" s="6"/>
      <c r="R8186" s="6"/>
      <c r="AA8186" s="7"/>
      <c r="AI8186" s="3">
        <f t="shared" si="384"/>
        <v>0</v>
      </c>
      <c r="AJ8186" s="2">
        <f>IFERROR(L8186/(T8186+AC8186+(AG8186/26)),0)</f>
        <v>0</v>
      </c>
      <c r="AK8186" s="2">
        <f>IFERROR(M8186/IF((U8186+(AE8186/26))&gt;=1, (U8186+(AE8186/26)), 1),0)</f>
        <v>0</v>
      </c>
      <c r="AL8186" s="2">
        <f t="shared" si="382"/>
        <v>0</v>
      </c>
      <c r="AM8186">
        <f>IFERROR(M8186/IF((U8186+(AF8186/26))&gt;=1, (U8186+(AF8186/26)), 1),M8186)</f>
        <v>0</v>
      </c>
      <c r="AN8186" s="3" t="str">
        <f>IF(AND(AM8186&gt;N8186,AM8186&gt;$AP$1,Z8186="Yes"),"BUY","")</f>
        <v/>
      </c>
      <c r="AO8186" s="4" t="str">
        <f t="shared" si="383"/>
        <v/>
      </c>
    </row>
    <row r="8187" spans="10:41" x14ac:dyDescent="0.25">
      <c r="J8187" s="6"/>
      <c r="R8187" s="6"/>
      <c r="AA8187" s="7"/>
      <c r="AI8187" s="3">
        <f t="shared" si="384"/>
        <v>0</v>
      </c>
      <c r="AJ8187" s="2">
        <f>IFERROR(L8187/(T8187+AC8187+(AG8187/26)),0)</f>
        <v>0</v>
      </c>
      <c r="AK8187" s="2">
        <f>IFERROR(M8187/IF((U8187+(AE8187/26))&gt;=1, (U8187+(AE8187/26)), 1),0)</f>
        <v>0</v>
      </c>
      <c r="AL8187" s="2">
        <f t="shared" si="382"/>
        <v>0</v>
      </c>
      <c r="AM8187">
        <f>IFERROR(M8187/IF((U8187+(AF8187/26))&gt;=1, (U8187+(AF8187/26)), 1),M8187)</f>
        <v>0</v>
      </c>
      <c r="AN8187" s="3" t="str">
        <f>IF(AND(AM8187&gt;N8187,AM8187&gt;$AP$1,Z8187="Yes"),"BUY","")</f>
        <v/>
      </c>
      <c r="AO8187" s="4" t="str">
        <f t="shared" si="383"/>
        <v/>
      </c>
    </row>
    <row r="8188" spans="10:41" x14ac:dyDescent="0.25">
      <c r="J8188" s="6"/>
      <c r="R8188" s="6"/>
      <c r="AA8188" s="7"/>
      <c r="AI8188" s="3">
        <f t="shared" si="384"/>
        <v>0</v>
      </c>
      <c r="AJ8188" s="2">
        <f>IFERROR(L8188/(T8188+AC8188+(AG8188/26)),0)</f>
        <v>0</v>
      </c>
      <c r="AK8188" s="2">
        <f>IFERROR(M8188/IF((U8188+(AE8188/26))&gt;=1, (U8188+(AE8188/26)), 1),0)</f>
        <v>0</v>
      </c>
      <c r="AL8188" s="2">
        <f t="shared" si="382"/>
        <v>0</v>
      </c>
      <c r="AM8188">
        <f>IFERROR(M8188/IF((U8188+(AF8188/26))&gt;=1, (U8188+(AF8188/26)), 1),M8188)</f>
        <v>0</v>
      </c>
      <c r="AN8188" s="3" t="str">
        <f>IF(AND(AM8188&gt;N8188,AM8188&gt;$AP$1,Z8188="Yes"),"BUY","")</f>
        <v/>
      </c>
      <c r="AO8188" s="4" t="str">
        <f t="shared" si="383"/>
        <v/>
      </c>
    </row>
    <row r="8189" spans="10:41" x14ac:dyDescent="0.25">
      <c r="J8189" s="6"/>
      <c r="R8189" s="6"/>
      <c r="AA8189" s="7"/>
      <c r="AI8189" s="3">
        <f t="shared" si="384"/>
        <v>0</v>
      </c>
      <c r="AJ8189" s="2">
        <f>IFERROR(L8189/(T8189+AC8189+(AG8189/26)),0)</f>
        <v>0</v>
      </c>
      <c r="AK8189" s="2">
        <f>IFERROR(M8189/IF((U8189+(AE8189/26))&gt;=1, (U8189+(AE8189/26)), 1),0)</f>
        <v>0</v>
      </c>
      <c r="AL8189" s="2">
        <f t="shared" si="382"/>
        <v>0</v>
      </c>
      <c r="AM8189">
        <f>IFERROR(M8189/IF((U8189+(AF8189/26))&gt;=1, (U8189+(AF8189/26)), 1),M8189)</f>
        <v>0</v>
      </c>
      <c r="AN8189" s="3" t="str">
        <f>IF(AND(AM8189&gt;N8189,AM8189&gt;$AP$1,Z8189="Yes"),"BUY","")</f>
        <v/>
      </c>
      <c r="AO8189" s="4" t="str">
        <f t="shared" si="383"/>
        <v/>
      </c>
    </row>
    <row r="8190" spans="10:41" x14ac:dyDescent="0.25">
      <c r="J8190" s="6"/>
      <c r="R8190" s="6"/>
      <c r="AA8190" s="7"/>
      <c r="AI8190" s="3">
        <f t="shared" si="384"/>
        <v>0</v>
      </c>
      <c r="AJ8190" s="2">
        <f>IFERROR(L8190/(T8190+AC8190+(AG8190/26)),0)</f>
        <v>0</v>
      </c>
      <c r="AK8190" s="2">
        <f>IFERROR(M8190/IF((U8190+(AE8190/26))&gt;=1, (U8190+(AE8190/26)), 1),0)</f>
        <v>0</v>
      </c>
      <c r="AL8190" s="2">
        <f t="shared" si="382"/>
        <v>0</v>
      </c>
      <c r="AM8190">
        <f>IFERROR(M8190/IF((U8190+(AF8190/26))&gt;=1, (U8190+(AF8190/26)), 1),M8190)</f>
        <v>0</v>
      </c>
      <c r="AN8190" s="3" t="str">
        <f>IF(AND(AM8190&gt;N8190,AM8190&gt;$AP$1,Z8190="Yes"),"BUY","")</f>
        <v/>
      </c>
      <c r="AO8190" s="4" t="str">
        <f t="shared" si="383"/>
        <v/>
      </c>
    </row>
    <row r="8191" spans="10:41" x14ac:dyDescent="0.25">
      <c r="J8191" s="6"/>
      <c r="R8191" s="6"/>
      <c r="AA8191" s="7"/>
      <c r="AI8191" s="3">
        <f t="shared" si="384"/>
        <v>0</v>
      </c>
      <c r="AJ8191" s="2">
        <f>IFERROR(L8191/(T8191+AC8191+(AG8191/26)),0)</f>
        <v>0</v>
      </c>
      <c r="AK8191" s="2">
        <f>IFERROR(M8191/IF((U8191+(AE8191/26))&gt;=1, (U8191+(AE8191/26)), 1),0)</f>
        <v>0</v>
      </c>
      <c r="AL8191" s="2">
        <f t="shared" si="382"/>
        <v>0</v>
      </c>
      <c r="AM8191">
        <f>IFERROR(M8191/IF((U8191+(AF8191/26))&gt;=1, (U8191+(AF8191/26)), 1),M8191)</f>
        <v>0</v>
      </c>
      <c r="AN8191" s="3" t="str">
        <f>IF(AND(AM8191&gt;N8191,AM8191&gt;$AP$1,Z8191="Yes"),"BUY","")</f>
        <v/>
      </c>
      <c r="AO8191" s="4" t="str">
        <f t="shared" si="383"/>
        <v/>
      </c>
    </row>
    <row r="8192" spans="10:41" x14ac:dyDescent="0.25">
      <c r="J8192" s="6"/>
      <c r="R8192" s="6"/>
      <c r="AA8192" s="7"/>
      <c r="AI8192" s="3">
        <f t="shared" si="384"/>
        <v>0</v>
      </c>
      <c r="AJ8192" s="2">
        <f>IFERROR(L8192/(T8192+AC8192+(AG8192/26)),0)</f>
        <v>0</v>
      </c>
      <c r="AK8192" s="2">
        <f>IFERROR(M8192/IF((U8192+(AE8192/26))&gt;=1, (U8192+(AE8192/26)), 1),0)</f>
        <v>0</v>
      </c>
      <c r="AL8192" s="2">
        <f t="shared" si="382"/>
        <v>0</v>
      </c>
      <c r="AM8192">
        <f>IFERROR(M8192/IF((U8192+(AF8192/26))&gt;=1, (U8192+(AF8192/26)), 1),M8192)</f>
        <v>0</v>
      </c>
      <c r="AN8192" s="3" t="str">
        <f>IF(AND(AM8192&gt;N8192,AM8192&gt;$AP$1,Z8192="Yes"),"BUY","")</f>
        <v/>
      </c>
      <c r="AO8192" s="4" t="str">
        <f t="shared" si="383"/>
        <v/>
      </c>
    </row>
    <row r="8193" spans="10:41" x14ac:dyDescent="0.25">
      <c r="J8193" s="6"/>
      <c r="R8193" s="6"/>
      <c r="AA8193" s="7"/>
      <c r="AI8193" s="3">
        <f t="shared" si="384"/>
        <v>0</v>
      </c>
      <c r="AJ8193" s="2">
        <f>IFERROR(L8193/(T8193+AC8193+(AG8193/26)),0)</f>
        <v>0</v>
      </c>
      <c r="AK8193" s="2">
        <f>IFERROR(M8193/IF((U8193+(AE8193/26))&gt;=1, (U8193+(AE8193/26)), 1),0)</f>
        <v>0</v>
      </c>
      <c r="AL8193" s="2">
        <f t="shared" ref="AL8193:AL8256" si="385">AJ8193+AK8193</f>
        <v>0</v>
      </c>
      <c r="AM8193">
        <f>IFERROR(M8193/IF((U8193+(AF8193/26))&gt;=1, (U8193+(AF8193/26)), 1),M8193)</f>
        <v>0</v>
      </c>
      <c r="AN8193" s="3" t="str">
        <f>IF(AND(AM8193&gt;N8193,AM8193&gt;$AP$1,Z8193="Yes"),"BUY","")</f>
        <v/>
      </c>
      <c r="AO8193" s="4" t="str">
        <f t="shared" ref="AO8193:AO8256" si="386">IF(AND(AM8193/$AP$1 &gt; 0, AN8193="BUY"), AM8193/$AP$1,"")</f>
        <v/>
      </c>
    </row>
    <row r="8194" spans="10:41" x14ac:dyDescent="0.25">
      <c r="J8194" s="6"/>
      <c r="R8194" s="6"/>
      <c r="AA8194" s="7"/>
      <c r="AI8194" s="3">
        <f t="shared" ref="AI8194:AI8257" si="387">T8194+U8194</f>
        <v>0</v>
      </c>
      <c r="AJ8194" s="2">
        <f>IFERROR(L8194/(T8194+AC8194+(AG8194/26)),0)</f>
        <v>0</v>
      </c>
      <c r="AK8194" s="2">
        <f>IFERROR(M8194/IF((U8194+(AE8194/26))&gt;=1, (U8194+(AE8194/26)), 1),0)</f>
        <v>0</v>
      </c>
      <c r="AL8194" s="2">
        <f t="shared" si="385"/>
        <v>0</v>
      </c>
      <c r="AM8194">
        <f>IFERROR(M8194/IF((U8194+(AF8194/26))&gt;=1, (U8194+(AF8194/26)), 1),M8194)</f>
        <v>0</v>
      </c>
      <c r="AN8194" s="3" t="str">
        <f>IF(AND(AM8194&gt;N8194,AM8194&gt;$AP$1,Z8194="Yes"),"BUY","")</f>
        <v/>
      </c>
      <c r="AO8194" s="4" t="str">
        <f t="shared" si="386"/>
        <v/>
      </c>
    </row>
    <row r="8195" spans="10:41" x14ac:dyDescent="0.25">
      <c r="J8195" s="6"/>
      <c r="R8195" s="6"/>
      <c r="AA8195" s="7"/>
      <c r="AI8195" s="3">
        <f t="shared" si="387"/>
        <v>0</v>
      </c>
      <c r="AJ8195" s="2">
        <f>IFERROR(L8195/(T8195+AC8195+(AG8195/26)),0)</f>
        <v>0</v>
      </c>
      <c r="AK8195" s="2">
        <f>IFERROR(M8195/IF((U8195+(AE8195/26))&gt;=1, (U8195+(AE8195/26)), 1),0)</f>
        <v>0</v>
      </c>
      <c r="AL8195" s="2">
        <f t="shared" si="385"/>
        <v>0</v>
      </c>
      <c r="AM8195">
        <f>IFERROR(M8195/IF((U8195+(AF8195/26))&gt;=1, (U8195+(AF8195/26)), 1),M8195)</f>
        <v>0</v>
      </c>
      <c r="AN8195" s="3" t="str">
        <f>IF(AND(AM8195&gt;N8195,AM8195&gt;$AP$1,Z8195="Yes"),"BUY","")</f>
        <v/>
      </c>
      <c r="AO8195" s="4" t="str">
        <f t="shared" si="386"/>
        <v/>
      </c>
    </row>
    <row r="8196" spans="10:41" x14ac:dyDescent="0.25">
      <c r="J8196" s="6"/>
      <c r="R8196" s="6"/>
      <c r="AA8196" s="7"/>
      <c r="AI8196" s="3">
        <f t="shared" si="387"/>
        <v>0</v>
      </c>
      <c r="AJ8196" s="2">
        <f>IFERROR(L8196/(T8196+AC8196+(AG8196/26)),0)</f>
        <v>0</v>
      </c>
      <c r="AK8196" s="2">
        <f>IFERROR(M8196/IF((U8196+(AE8196/26))&gt;=1, (U8196+(AE8196/26)), 1),0)</f>
        <v>0</v>
      </c>
      <c r="AL8196" s="2">
        <f t="shared" si="385"/>
        <v>0</v>
      </c>
      <c r="AM8196">
        <f>IFERROR(M8196/IF((U8196+(AF8196/26))&gt;=1, (U8196+(AF8196/26)), 1),M8196)</f>
        <v>0</v>
      </c>
      <c r="AN8196" s="3" t="str">
        <f>IF(AND(AM8196&gt;N8196,AM8196&gt;$AP$1,Z8196="Yes"),"BUY","")</f>
        <v/>
      </c>
      <c r="AO8196" s="4" t="str">
        <f t="shared" si="386"/>
        <v/>
      </c>
    </row>
    <row r="8197" spans="10:41" x14ac:dyDescent="0.25">
      <c r="J8197" s="6"/>
      <c r="R8197" s="6"/>
      <c r="AA8197" s="7"/>
      <c r="AI8197" s="3">
        <f t="shared" si="387"/>
        <v>0</v>
      </c>
      <c r="AJ8197" s="2">
        <f>IFERROR(L8197/(T8197+AC8197+(AG8197/26)),0)</f>
        <v>0</v>
      </c>
      <c r="AK8197" s="2">
        <f>IFERROR(M8197/IF((U8197+(AE8197/26))&gt;=1, (U8197+(AE8197/26)), 1),0)</f>
        <v>0</v>
      </c>
      <c r="AL8197" s="2">
        <f t="shared" si="385"/>
        <v>0</v>
      </c>
      <c r="AM8197">
        <f>IFERROR(M8197/IF((U8197+(AF8197/26))&gt;=1, (U8197+(AF8197/26)), 1),M8197)</f>
        <v>0</v>
      </c>
      <c r="AN8197" s="3" t="str">
        <f>IF(AND(AM8197&gt;N8197,AM8197&gt;$AP$1,Z8197="Yes"),"BUY","")</f>
        <v/>
      </c>
      <c r="AO8197" s="4" t="str">
        <f t="shared" si="386"/>
        <v/>
      </c>
    </row>
    <row r="8198" spans="10:41" x14ac:dyDescent="0.25">
      <c r="J8198" s="6"/>
      <c r="R8198" s="6"/>
      <c r="AA8198" s="7"/>
      <c r="AI8198" s="3">
        <f t="shared" si="387"/>
        <v>0</v>
      </c>
      <c r="AJ8198" s="2">
        <f>IFERROR(L8198/(T8198+AC8198+(AG8198/26)),0)</f>
        <v>0</v>
      </c>
      <c r="AK8198" s="2">
        <f>IFERROR(M8198/IF((U8198+(AE8198/26))&gt;=1, (U8198+(AE8198/26)), 1),0)</f>
        <v>0</v>
      </c>
      <c r="AL8198" s="2">
        <f t="shared" si="385"/>
        <v>0</v>
      </c>
      <c r="AM8198">
        <f>IFERROR(M8198/IF((U8198+(AF8198/26))&gt;=1, (U8198+(AF8198/26)), 1),M8198)</f>
        <v>0</v>
      </c>
      <c r="AN8198" s="3" t="str">
        <f>IF(AND(AM8198&gt;N8198,AM8198&gt;$AP$1,Z8198="Yes"),"BUY","")</f>
        <v/>
      </c>
      <c r="AO8198" s="4" t="str">
        <f t="shared" si="386"/>
        <v/>
      </c>
    </row>
    <row r="8199" spans="10:41" x14ac:dyDescent="0.25">
      <c r="J8199" s="6"/>
      <c r="R8199" s="6"/>
      <c r="AA8199" s="7"/>
      <c r="AI8199" s="3">
        <f t="shared" si="387"/>
        <v>0</v>
      </c>
      <c r="AJ8199" s="2">
        <f>IFERROR(L8199/(T8199+AC8199+(AG8199/26)),0)</f>
        <v>0</v>
      </c>
      <c r="AK8199" s="2">
        <f>IFERROR(M8199/IF((U8199+(AE8199/26))&gt;=1, (U8199+(AE8199/26)), 1),0)</f>
        <v>0</v>
      </c>
      <c r="AL8199" s="2">
        <f t="shared" si="385"/>
        <v>0</v>
      </c>
      <c r="AM8199">
        <f>IFERROR(M8199/IF((U8199+(AF8199/26))&gt;=1, (U8199+(AF8199/26)), 1),M8199)</f>
        <v>0</v>
      </c>
      <c r="AN8199" s="3" t="str">
        <f>IF(AND(AM8199&gt;N8199,AM8199&gt;$AP$1,Z8199="Yes"),"BUY","")</f>
        <v/>
      </c>
      <c r="AO8199" s="4" t="str">
        <f t="shared" si="386"/>
        <v/>
      </c>
    </row>
    <row r="8200" spans="10:41" x14ac:dyDescent="0.25">
      <c r="J8200" s="6"/>
      <c r="R8200" s="6"/>
      <c r="AA8200" s="7"/>
      <c r="AI8200" s="3">
        <f t="shared" si="387"/>
        <v>0</v>
      </c>
      <c r="AJ8200" s="2">
        <f>IFERROR(L8200/(T8200+AC8200+(AG8200/26)),0)</f>
        <v>0</v>
      </c>
      <c r="AK8200" s="2">
        <f>IFERROR(M8200/IF((U8200+(AE8200/26))&gt;=1, (U8200+(AE8200/26)), 1),0)</f>
        <v>0</v>
      </c>
      <c r="AL8200" s="2">
        <f t="shared" si="385"/>
        <v>0</v>
      </c>
      <c r="AM8200">
        <f>IFERROR(M8200/IF((U8200+(AF8200/26))&gt;=1, (U8200+(AF8200/26)), 1),M8200)</f>
        <v>0</v>
      </c>
      <c r="AN8200" s="3" t="str">
        <f>IF(AND(AM8200&gt;N8200,AM8200&gt;$AP$1,Z8200="Yes"),"BUY","")</f>
        <v/>
      </c>
      <c r="AO8200" s="4" t="str">
        <f t="shared" si="386"/>
        <v/>
      </c>
    </row>
    <row r="8201" spans="10:41" x14ac:dyDescent="0.25">
      <c r="J8201" s="6"/>
      <c r="R8201" s="6"/>
      <c r="AA8201" s="7"/>
      <c r="AI8201" s="3">
        <f t="shared" si="387"/>
        <v>0</v>
      </c>
      <c r="AJ8201" s="2">
        <f>IFERROR(L8201/(T8201+AC8201+(AG8201/26)),0)</f>
        <v>0</v>
      </c>
      <c r="AK8201" s="2">
        <f>IFERROR(M8201/IF((U8201+(AE8201/26))&gt;=1, (U8201+(AE8201/26)), 1),0)</f>
        <v>0</v>
      </c>
      <c r="AL8201" s="2">
        <f t="shared" si="385"/>
        <v>0</v>
      </c>
      <c r="AM8201">
        <f>IFERROR(M8201/IF((U8201+(AF8201/26))&gt;=1, (U8201+(AF8201/26)), 1),M8201)</f>
        <v>0</v>
      </c>
      <c r="AN8201" s="3" t="str">
        <f>IF(AND(AM8201&gt;N8201,AM8201&gt;$AP$1,Z8201="Yes"),"BUY","")</f>
        <v/>
      </c>
      <c r="AO8201" s="4" t="str">
        <f t="shared" si="386"/>
        <v/>
      </c>
    </row>
    <row r="8202" spans="10:41" x14ac:dyDescent="0.25">
      <c r="J8202" s="6"/>
      <c r="R8202" s="6"/>
      <c r="AA8202" s="7"/>
      <c r="AI8202" s="3">
        <f t="shared" si="387"/>
        <v>0</v>
      </c>
      <c r="AJ8202" s="2">
        <f>IFERROR(L8202/(T8202+AC8202+(AG8202/26)),0)</f>
        <v>0</v>
      </c>
      <c r="AK8202" s="2">
        <f>IFERROR(M8202/IF((U8202+(AE8202/26))&gt;=1, (U8202+(AE8202/26)), 1),0)</f>
        <v>0</v>
      </c>
      <c r="AL8202" s="2">
        <f t="shared" si="385"/>
        <v>0</v>
      </c>
      <c r="AM8202">
        <f>IFERROR(M8202/IF((U8202+(AF8202/26))&gt;=1, (U8202+(AF8202/26)), 1),M8202)</f>
        <v>0</v>
      </c>
      <c r="AN8202" s="3" t="str">
        <f>IF(AND(AM8202&gt;N8202,AM8202&gt;$AP$1,Z8202="Yes"),"BUY","")</f>
        <v/>
      </c>
      <c r="AO8202" s="4" t="str">
        <f t="shared" si="386"/>
        <v/>
      </c>
    </row>
    <row r="8203" spans="10:41" x14ac:dyDescent="0.25">
      <c r="J8203" s="6"/>
      <c r="R8203" s="6"/>
      <c r="AA8203" s="7"/>
      <c r="AI8203" s="3">
        <f t="shared" si="387"/>
        <v>0</v>
      </c>
      <c r="AJ8203" s="2">
        <f>IFERROR(L8203/(T8203+AC8203+(AG8203/26)),0)</f>
        <v>0</v>
      </c>
      <c r="AK8203" s="2">
        <f>IFERROR(M8203/IF((U8203+(AE8203/26))&gt;=1, (U8203+(AE8203/26)), 1),0)</f>
        <v>0</v>
      </c>
      <c r="AL8203" s="2">
        <f t="shared" si="385"/>
        <v>0</v>
      </c>
      <c r="AM8203">
        <f>IFERROR(M8203/IF((U8203+(AF8203/26))&gt;=1, (U8203+(AF8203/26)), 1),M8203)</f>
        <v>0</v>
      </c>
      <c r="AN8203" s="3" t="str">
        <f>IF(AND(AM8203&gt;N8203,AM8203&gt;$AP$1,Z8203="Yes"),"BUY","")</f>
        <v/>
      </c>
      <c r="AO8203" s="4" t="str">
        <f t="shared" si="386"/>
        <v/>
      </c>
    </row>
    <row r="8204" spans="10:41" x14ac:dyDescent="0.25">
      <c r="J8204" s="6"/>
      <c r="R8204" s="6"/>
      <c r="AA8204" s="7"/>
      <c r="AI8204" s="3">
        <f t="shared" si="387"/>
        <v>0</v>
      </c>
      <c r="AJ8204" s="2">
        <f>IFERROR(L8204/(T8204+AC8204+(AG8204/26)),0)</f>
        <v>0</v>
      </c>
      <c r="AK8204" s="2">
        <f>IFERROR(M8204/IF((U8204+(AE8204/26))&gt;=1, (U8204+(AE8204/26)), 1),0)</f>
        <v>0</v>
      </c>
      <c r="AL8204" s="2">
        <f t="shared" si="385"/>
        <v>0</v>
      </c>
      <c r="AM8204">
        <f>IFERROR(M8204/IF((U8204+(AF8204/26))&gt;=1, (U8204+(AF8204/26)), 1),M8204)</f>
        <v>0</v>
      </c>
      <c r="AN8204" s="3" t="str">
        <f>IF(AND(AM8204&gt;N8204,AM8204&gt;$AP$1,Z8204="Yes"),"BUY","")</f>
        <v/>
      </c>
      <c r="AO8204" s="4" t="str">
        <f t="shared" si="386"/>
        <v/>
      </c>
    </row>
    <row r="8205" spans="10:41" x14ac:dyDescent="0.25">
      <c r="J8205" s="6"/>
      <c r="R8205" s="6"/>
      <c r="AA8205" s="7"/>
      <c r="AI8205" s="3">
        <f t="shared" si="387"/>
        <v>0</v>
      </c>
      <c r="AJ8205" s="2">
        <f>IFERROR(L8205/(T8205+AC8205+(AG8205/26)),0)</f>
        <v>0</v>
      </c>
      <c r="AK8205" s="2">
        <f>IFERROR(M8205/IF((U8205+(AE8205/26))&gt;=1, (U8205+(AE8205/26)), 1),0)</f>
        <v>0</v>
      </c>
      <c r="AL8205" s="2">
        <f t="shared" si="385"/>
        <v>0</v>
      </c>
      <c r="AM8205">
        <f>IFERROR(M8205/IF((U8205+(AF8205/26))&gt;=1, (U8205+(AF8205/26)), 1),M8205)</f>
        <v>0</v>
      </c>
      <c r="AN8205" s="3" t="str">
        <f>IF(AND(AM8205&gt;N8205,AM8205&gt;$AP$1,Z8205="Yes"),"BUY","")</f>
        <v/>
      </c>
      <c r="AO8205" s="4" t="str">
        <f t="shared" si="386"/>
        <v/>
      </c>
    </row>
    <row r="8206" spans="10:41" x14ac:dyDescent="0.25">
      <c r="J8206" s="6"/>
      <c r="R8206" s="6"/>
      <c r="AA8206" s="7"/>
      <c r="AI8206" s="3">
        <f t="shared" si="387"/>
        <v>0</v>
      </c>
      <c r="AJ8206" s="2">
        <f>IFERROR(L8206/(T8206+AC8206+(AG8206/26)),0)</f>
        <v>0</v>
      </c>
      <c r="AK8206" s="2">
        <f>IFERROR(M8206/IF((U8206+(AE8206/26))&gt;=1, (U8206+(AE8206/26)), 1),0)</f>
        <v>0</v>
      </c>
      <c r="AL8206" s="2">
        <f t="shared" si="385"/>
        <v>0</v>
      </c>
      <c r="AM8206">
        <f>IFERROR(M8206/IF((U8206+(AF8206/26))&gt;=1, (U8206+(AF8206/26)), 1),M8206)</f>
        <v>0</v>
      </c>
      <c r="AN8206" s="3" t="str">
        <f>IF(AND(AM8206&gt;N8206,AM8206&gt;$AP$1,Z8206="Yes"),"BUY","")</f>
        <v/>
      </c>
      <c r="AO8206" s="4" t="str">
        <f t="shared" si="386"/>
        <v/>
      </c>
    </row>
    <row r="8207" spans="10:41" x14ac:dyDescent="0.25">
      <c r="J8207" s="6"/>
      <c r="R8207" s="6"/>
      <c r="AA8207" s="7"/>
      <c r="AI8207" s="3">
        <f t="shared" si="387"/>
        <v>0</v>
      </c>
      <c r="AJ8207" s="2">
        <f>IFERROR(L8207/(T8207+AC8207+(AG8207/26)),0)</f>
        <v>0</v>
      </c>
      <c r="AK8207" s="2">
        <f>IFERROR(M8207/IF((U8207+(AE8207/26))&gt;=1, (U8207+(AE8207/26)), 1),0)</f>
        <v>0</v>
      </c>
      <c r="AL8207" s="2">
        <f t="shared" si="385"/>
        <v>0</v>
      </c>
      <c r="AM8207">
        <f>IFERROR(M8207/IF((U8207+(AF8207/26))&gt;=1, (U8207+(AF8207/26)), 1),M8207)</f>
        <v>0</v>
      </c>
      <c r="AN8207" s="3" t="str">
        <f>IF(AND(AM8207&gt;N8207,AM8207&gt;$AP$1,Z8207="Yes"),"BUY","")</f>
        <v/>
      </c>
      <c r="AO8207" s="4" t="str">
        <f t="shared" si="386"/>
        <v/>
      </c>
    </row>
    <row r="8208" spans="10:41" x14ac:dyDescent="0.25">
      <c r="J8208" s="6"/>
      <c r="R8208" s="6"/>
      <c r="AA8208" s="7"/>
      <c r="AI8208" s="3">
        <f t="shared" si="387"/>
        <v>0</v>
      </c>
      <c r="AJ8208" s="2">
        <f>IFERROR(L8208/(T8208+AC8208+(AG8208/26)),0)</f>
        <v>0</v>
      </c>
      <c r="AK8208" s="2">
        <f>IFERROR(M8208/IF((U8208+(AE8208/26))&gt;=1, (U8208+(AE8208/26)), 1),0)</f>
        <v>0</v>
      </c>
      <c r="AL8208" s="2">
        <f t="shared" si="385"/>
        <v>0</v>
      </c>
      <c r="AM8208">
        <f>IFERROR(M8208/IF((U8208+(AF8208/26))&gt;=1, (U8208+(AF8208/26)), 1),M8208)</f>
        <v>0</v>
      </c>
      <c r="AN8208" s="3" t="str">
        <f>IF(AND(AM8208&gt;N8208,AM8208&gt;$AP$1,Z8208="Yes"),"BUY","")</f>
        <v/>
      </c>
      <c r="AO8208" s="4" t="str">
        <f t="shared" si="386"/>
        <v/>
      </c>
    </row>
    <row r="8209" spans="10:41" x14ac:dyDescent="0.25">
      <c r="J8209" s="6"/>
      <c r="R8209" s="6"/>
      <c r="AA8209" s="7"/>
      <c r="AI8209" s="3">
        <f t="shared" si="387"/>
        <v>0</v>
      </c>
      <c r="AJ8209" s="2">
        <f>IFERROR(L8209/(T8209+AC8209+(AG8209/26)),0)</f>
        <v>0</v>
      </c>
      <c r="AK8209" s="2">
        <f>IFERROR(M8209/IF((U8209+(AE8209/26))&gt;=1, (U8209+(AE8209/26)), 1),0)</f>
        <v>0</v>
      </c>
      <c r="AL8209" s="2">
        <f t="shared" si="385"/>
        <v>0</v>
      </c>
      <c r="AM8209">
        <f>IFERROR(M8209/IF((U8209+(AF8209/26))&gt;=1, (U8209+(AF8209/26)), 1),M8209)</f>
        <v>0</v>
      </c>
      <c r="AN8209" s="3" t="str">
        <f>IF(AND(AM8209&gt;N8209,AM8209&gt;$AP$1,Z8209="Yes"),"BUY","")</f>
        <v/>
      </c>
      <c r="AO8209" s="4" t="str">
        <f t="shared" si="386"/>
        <v/>
      </c>
    </row>
    <row r="8210" spans="10:41" x14ac:dyDescent="0.25">
      <c r="J8210" s="6"/>
      <c r="R8210" s="6"/>
      <c r="AI8210" s="3">
        <f t="shared" si="387"/>
        <v>0</v>
      </c>
      <c r="AJ8210" s="2">
        <f>IFERROR(L8210/(T8210+AC8210+(AG8210/26)),0)</f>
        <v>0</v>
      </c>
      <c r="AK8210" s="2">
        <f>IFERROR(M8210/IF((U8210+(AE8210/26))&gt;=1, (U8210+(AE8210/26)), 1),0)</f>
        <v>0</v>
      </c>
      <c r="AL8210" s="2">
        <f t="shared" si="385"/>
        <v>0</v>
      </c>
      <c r="AM8210">
        <f>IFERROR(M8210/IF((U8210+(AF8210/26))&gt;=1, (U8210+(AF8210/26)), 1),M8210)</f>
        <v>0</v>
      </c>
      <c r="AN8210" s="3" t="str">
        <f>IF(AND(AM8210&gt;N8210,AM8210&gt;$AP$1,Z8210="Yes"),"BUY","")</f>
        <v/>
      </c>
      <c r="AO8210" s="4" t="str">
        <f t="shared" si="386"/>
        <v/>
      </c>
    </row>
    <row r="8211" spans="10:41" x14ac:dyDescent="0.25">
      <c r="J8211" s="6"/>
      <c r="R8211" s="6"/>
      <c r="AA8211" s="7"/>
      <c r="AI8211" s="3">
        <f t="shared" si="387"/>
        <v>0</v>
      </c>
      <c r="AJ8211" s="2">
        <f>IFERROR(L8211/(T8211+AC8211+(AG8211/26)),0)</f>
        <v>0</v>
      </c>
      <c r="AK8211" s="2">
        <f>IFERROR(M8211/IF((U8211+(AE8211/26))&gt;=1, (U8211+(AE8211/26)), 1),0)</f>
        <v>0</v>
      </c>
      <c r="AL8211" s="2">
        <f t="shared" si="385"/>
        <v>0</v>
      </c>
      <c r="AM8211">
        <f>IFERROR(M8211/IF((U8211+(AF8211/26))&gt;=1, (U8211+(AF8211/26)), 1),M8211)</f>
        <v>0</v>
      </c>
      <c r="AN8211" s="3" t="str">
        <f>IF(AND(AM8211&gt;N8211,AM8211&gt;$AP$1,Z8211="Yes"),"BUY","")</f>
        <v/>
      </c>
      <c r="AO8211" s="4" t="str">
        <f t="shared" si="386"/>
        <v/>
      </c>
    </row>
    <row r="8212" spans="10:41" x14ac:dyDescent="0.25">
      <c r="J8212" s="6"/>
      <c r="R8212" s="6"/>
      <c r="AA8212" s="7"/>
      <c r="AI8212" s="3">
        <f t="shared" si="387"/>
        <v>0</v>
      </c>
      <c r="AJ8212" s="2">
        <f>IFERROR(L8212/(T8212+AC8212+(AG8212/26)),0)</f>
        <v>0</v>
      </c>
      <c r="AK8212" s="2">
        <f>IFERROR(M8212/IF((U8212+(AE8212/26))&gt;=1, (U8212+(AE8212/26)), 1),0)</f>
        <v>0</v>
      </c>
      <c r="AL8212" s="2">
        <f t="shared" si="385"/>
        <v>0</v>
      </c>
      <c r="AM8212">
        <f>IFERROR(M8212/IF((U8212+(AF8212/26))&gt;=1, (U8212+(AF8212/26)), 1),M8212)</f>
        <v>0</v>
      </c>
      <c r="AN8212" s="3" t="str">
        <f>IF(AND(AM8212&gt;N8212,AM8212&gt;$AP$1,Z8212="Yes"),"BUY","")</f>
        <v/>
      </c>
      <c r="AO8212" s="4" t="str">
        <f t="shared" si="386"/>
        <v/>
      </c>
    </row>
    <row r="8213" spans="10:41" x14ac:dyDescent="0.25">
      <c r="J8213" s="6"/>
      <c r="R8213" s="6"/>
      <c r="AA8213" s="7"/>
      <c r="AI8213" s="3">
        <f t="shared" si="387"/>
        <v>0</v>
      </c>
      <c r="AJ8213" s="2">
        <f>IFERROR(L8213/(T8213+AC8213+(AG8213/26)),0)</f>
        <v>0</v>
      </c>
      <c r="AK8213" s="2">
        <f>IFERROR(M8213/IF((U8213+(AE8213/26))&gt;=1, (U8213+(AE8213/26)), 1),0)</f>
        <v>0</v>
      </c>
      <c r="AL8213" s="2">
        <f t="shared" si="385"/>
        <v>0</v>
      </c>
      <c r="AM8213">
        <f>IFERROR(M8213/IF((U8213+(AF8213/26))&gt;=1, (U8213+(AF8213/26)), 1),M8213)</f>
        <v>0</v>
      </c>
      <c r="AN8213" s="3" t="str">
        <f>IF(AND(AM8213&gt;N8213,AM8213&gt;$AP$1,Z8213="Yes"),"BUY","")</f>
        <v/>
      </c>
      <c r="AO8213" s="4" t="str">
        <f t="shared" si="386"/>
        <v/>
      </c>
    </row>
    <row r="8214" spans="10:41" x14ac:dyDescent="0.25">
      <c r="J8214" s="6"/>
      <c r="R8214" s="6"/>
      <c r="AA8214" s="7"/>
      <c r="AI8214" s="3">
        <f t="shared" si="387"/>
        <v>0</v>
      </c>
      <c r="AJ8214" s="2">
        <f>IFERROR(L8214/(T8214+AC8214+(AG8214/26)),0)</f>
        <v>0</v>
      </c>
      <c r="AK8214" s="2">
        <f>IFERROR(M8214/IF((U8214+(AE8214/26))&gt;=1, (U8214+(AE8214/26)), 1),0)</f>
        <v>0</v>
      </c>
      <c r="AL8214" s="2">
        <f t="shared" si="385"/>
        <v>0</v>
      </c>
      <c r="AM8214">
        <f>IFERROR(M8214/IF((U8214+(AF8214/26))&gt;=1, (U8214+(AF8214/26)), 1),M8214)</f>
        <v>0</v>
      </c>
      <c r="AN8214" s="3" t="str">
        <f>IF(AND(AM8214&gt;N8214,AM8214&gt;$AP$1,Z8214="Yes"),"BUY","")</f>
        <v/>
      </c>
      <c r="AO8214" s="4" t="str">
        <f t="shared" si="386"/>
        <v/>
      </c>
    </row>
    <row r="8215" spans="10:41" x14ac:dyDescent="0.25">
      <c r="J8215" s="6"/>
      <c r="R8215" s="6"/>
      <c r="AA8215" s="7"/>
      <c r="AI8215" s="3">
        <f t="shared" si="387"/>
        <v>0</v>
      </c>
      <c r="AJ8215" s="2">
        <f>IFERROR(L8215/(T8215+AC8215+(AG8215/26)),0)</f>
        <v>0</v>
      </c>
      <c r="AK8215" s="2">
        <f>IFERROR(M8215/IF((U8215+(AE8215/26))&gt;=1, (U8215+(AE8215/26)), 1),0)</f>
        <v>0</v>
      </c>
      <c r="AL8215" s="2">
        <f t="shared" si="385"/>
        <v>0</v>
      </c>
      <c r="AM8215">
        <f>IFERROR(M8215/IF((U8215+(AF8215/26))&gt;=1, (U8215+(AF8215/26)), 1),M8215)</f>
        <v>0</v>
      </c>
      <c r="AN8215" s="3" t="str">
        <f>IF(AND(AM8215&gt;N8215,AM8215&gt;$AP$1,Z8215="Yes"),"BUY","")</f>
        <v/>
      </c>
      <c r="AO8215" s="4" t="str">
        <f t="shared" si="386"/>
        <v/>
      </c>
    </row>
    <row r="8216" spans="10:41" x14ac:dyDescent="0.25">
      <c r="J8216" s="6"/>
      <c r="R8216" s="6"/>
      <c r="AA8216" s="7"/>
      <c r="AI8216" s="3">
        <f t="shared" si="387"/>
        <v>0</v>
      </c>
      <c r="AJ8216" s="2">
        <f>IFERROR(L8216/(T8216+AC8216+(AG8216/26)),0)</f>
        <v>0</v>
      </c>
      <c r="AK8216" s="2">
        <f>IFERROR(M8216/IF((U8216+(AE8216/26))&gt;=1, (U8216+(AE8216/26)), 1),0)</f>
        <v>0</v>
      </c>
      <c r="AL8216" s="2">
        <f t="shared" si="385"/>
        <v>0</v>
      </c>
      <c r="AM8216">
        <f>IFERROR(M8216/IF((U8216+(AF8216/26))&gt;=1, (U8216+(AF8216/26)), 1),M8216)</f>
        <v>0</v>
      </c>
      <c r="AN8216" s="3" t="str">
        <f>IF(AND(AM8216&gt;N8216,AM8216&gt;$AP$1,Z8216="Yes"),"BUY","")</f>
        <v/>
      </c>
      <c r="AO8216" s="4" t="str">
        <f t="shared" si="386"/>
        <v/>
      </c>
    </row>
    <row r="8217" spans="10:41" x14ac:dyDescent="0.25">
      <c r="J8217" s="6"/>
      <c r="R8217" s="6"/>
      <c r="AA8217" s="7"/>
      <c r="AI8217" s="3">
        <f t="shared" si="387"/>
        <v>0</v>
      </c>
      <c r="AJ8217" s="2">
        <f>IFERROR(L8217/(T8217+AC8217+(AG8217/26)),0)</f>
        <v>0</v>
      </c>
      <c r="AK8217" s="2">
        <f>IFERROR(M8217/IF((U8217+(AE8217/26))&gt;=1, (U8217+(AE8217/26)), 1),0)</f>
        <v>0</v>
      </c>
      <c r="AL8217" s="2">
        <f t="shared" si="385"/>
        <v>0</v>
      </c>
      <c r="AM8217">
        <f>IFERROR(M8217/IF((U8217+(AF8217/26))&gt;=1, (U8217+(AF8217/26)), 1),M8217)</f>
        <v>0</v>
      </c>
      <c r="AN8217" s="3" t="str">
        <f>IF(AND(AM8217&gt;N8217,AM8217&gt;$AP$1,Z8217="Yes"),"BUY","")</f>
        <v/>
      </c>
      <c r="AO8217" s="4" t="str">
        <f t="shared" si="386"/>
        <v/>
      </c>
    </row>
    <row r="8218" spans="10:41" x14ac:dyDescent="0.25">
      <c r="J8218" s="6"/>
      <c r="R8218" s="6"/>
      <c r="AA8218" s="7"/>
      <c r="AI8218" s="3">
        <f t="shared" si="387"/>
        <v>0</v>
      </c>
      <c r="AJ8218" s="2">
        <f>IFERROR(L8218/(T8218+AC8218+(AG8218/26)),0)</f>
        <v>0</v>
      </c>
      <c r="AK8218" s="2">
        <f>IFERROR(M8218/IF((U8218+(AE8218/26))&gt;=1, (U8218+(AE8218/26)), 1),0)</f>
        <v>0</v>
      </c>
      <c r="AL8218" s="2">
        <f t="shared" si="385"/>
        <v>0</v>
      </c>
      <c r="AM8218">
        <f>IFERROR(M8218/IF((U8218+(AF8218/26))&gt;=1, (U8218+(AF8218/26)), 1),M8218)</f>
        <v>0</v>
      </c>
      <c r="AN8218" s="3" t="str">
        <f>IF(AND(AM8218&gt;N8218,AM8218&gt;$AP$1,Z8218="Yes"),"BUY","")</f>
        <v/>
      </c>
      <c r="AO8218" s="4" t="str">
        <f t="shared" si="386"/>
        <v/>
      </c>
    </row>
    <row r="8219" spans="10:41" x14ac:dyDescent="0.25">
      <c r="J8219" s="6"/>
      <c r="R8219" s="6"/>
      <c r="AA8219" s="7"/>
      <c r="AI8219" s="3">
        <f t="shared" si="387"/>
        <v>0</v>
      </c>
      <c r="AJ8219" s="2">
        <f>IFERROR(L8219/(T8219+AC8219+(AG8219/26)),0)</f>
        <v>0</v>
      </c>
      <c r="AK8219" s="2">
        <f>IFERROR(M8219/IF((U8219+(AE8219/26))&gt;=1, (U8219+(AE8219/26)), 1),0)</f>
        <v>0</v>
      </c>
      <c r="AL8219" s="2">
        <f t="shared" si="385"/>
        <v>0</v>
      </c>
      <c r="AM8219">
        <f>IFERROR(M8219/IF((U8219+(AF8219/26))&gt;=1, (U8219+(AF8219/26)), 1),M8219)</f>
        <v>0</v>
      </c>
      <c r="AN8219" s="3" t="str">
        <f>IF(AND(AM8219&gt;N8219,AM8219&gt;$AP$1,Z8219="Yes"),"BUY","")</f>
        <v/>
      </c>
      <c r="AO8219" s="4" t="str">
        <f t="shared" si="386"/>
        <v/>
      </c>
    </row>
    <row r="8220" spans="10:41" x14ac:dyDescent="0.25">
      <c r="J8220" s="6"/>
      <c r="R8220" s="6"/>
      <c r="AA8220" s="7"/>
      <c r="AI8220" s="3">
        <f t="shared" si="387"/>
        <v>0</v>
      </c>
      <c r="AJ8220" s="2">
        <f>IFERROR(L8220/(T8220+AC8220+(AG8220/26)),0)</f>
        <v>0</v>
      </c>
      <c r="AK8220" s="2">
        <f>IFERROR(M8220/IF((U8220+(AE8220/26))&gt;=1, (U8220+(AE8220/26)), 1),0)</f>
        <v>0</v>
      </c>
      <c r="AL8220" s="2">
        <f t="shared" si="385"/>
        <v>0</v>
      </c>
      <c r="AM8220">
        <f>IFERROR(M8220/IF((U8220+(AF8220/26))&gt;=1, (U8220+(AF8220/26)), 1),M8220)</f>
        <v>0</v>
      </c>
      <c r="AN8220" s="3" t="str">
        <f>IF(AND(AM8220&gt;N8220,AM8220&gt;$AP$1,Z8220="Yes"),"BUY","")</f>
        <v/>
      </c>
      <c r="AO8220" s="4" t="str">
        <f t="shared" si="386"/>
        <v/>
      </c>
    </row>
    <row r="8221" spans="10:41" x14ac:dyDescent="0.25">
      <c r="J8221" s="6"/>
      <c r="R8221" s="6"/>
      <c r="AA8221" s="7"/>
      <c r="AI8221" s="3">
        <f t="shared" si="387"/>
        <v>0</v>
      </c>
      <c r="AJ8221" s="2">
        <f>IFERROR(L8221/(T8221+AC8221+(AG8221/26)),0)</f>
        <v>0</v>
      </c>
      <c r="AK8221" s="2">
        <f>IFERROR(M8221/IF((U8221+(AE8221/26))&gt;=1, (U8221+(AE8221/26)), 1),0)</f>
        <v>0</v>
      </c>
      <c r="AL8221" s="2">
        <f t="shared" si="385"/>
        <v>0</v>
      </c>
      <c r="AM8221">
        <f>IFERROR(M8221/IF((U8221+(AF8221/26))&gt;=1, (U8221+(AF8221/26)), 1),M8221)</f>
        <v>0</v>
      </c>
      <c r="AN8221" s="3" t="str">
        <f>IF(AND(AM8221&gt;N8221,AM8221&gt;$AP$1,Z8221="Yes"),"BUY","")</f>
        <v/>
      </c>
      <c r="AO8221" s="4" t="str">
        <f t="shared" si="386"/>
        <v/>
      </c>
    </row>
    <row r="8222" spans="10:41" x14ac:dyDescent="0.25">
      <c r="J8222" s="6"/>
      <c r="R8222" s="6"/>
      <c r="AA8222" s="7"/>
      <c r="AI8222" s="3">
        <f t="shared" si="387"/>
        <v>0</v>
      </c>
      <c r="AJ8222" s="2">
        <f>IFERROR(L8222/(T8222+AC8222+(AG8222/26)),0)</f>
        <v>0</v>
      </c>
      <c r="AK8222" s="2">
        <f>IFERROR(M8222/IF((U8222+(AE8222/26))&gt;=1, (U8222+(AE8222/26)), 1),0)</f>
        <v>0</v>
      </c>
      <c r="AL8222" s="2">
        <f t="shared" si="385"/>
        <v>0</v>
      </c>
      <c r="AM8222">
        <f>IFERROR(M8222/IF((U8222+(AF8222/26))&gt;=1, (U8222+(AF8222/26)), 1),M8222)</f>
        <v>0</v>
      </c>
      <c r="AN8222" s="3" t="str">
        <f>IF(AND(AM8222&gt;N8222,AM8222&gt;$AP$1,Z8222="Yes"),"BUY","")</f>
        <v/>
      </c>
      <c r="AO8222" s="4" t="str">
        <f t="shared" si="386"/>
        <v/>
      </c>
    </row>
    <row r="8223" spans="10:41" x14ac:dyDescent="0.25">
      <c r="J8223" s="6"/>
      <c r="R8223" s="6"/>
      <c r="AA8223" s="7"/>
      <c r="AI8223" s="3">
        <f t="shared" si="387"/>
        <v>0</v>
      </c>
      <c r="AJ8223" s="2">
        <f>IFERROR(L8223/(T8223+AC8223+(AG8223/26)),0)</f>
        <v>0</v>
      </c>
      <c r="AK8223" s="2">
        <f>IFERROR(M8223/IF((U8223+(AE8223/26))&gt;=1, (U8223+(AE8223/26)), 1),0)</f>
        <v>0</v>
      </c>
      <c r="AL8223" s="2">
        <f t="shared" si="385"/>
        <v>0</v>
      </c>
      <c r="AM8223">
        <f>IFERROR(M8223/IF((U8223+(AF8223/26))&gt;=1, (U8223+(AF8223/26)), 1),M8223)</f>
        <v>0</v>
      </c>
      <c r="AN8223" s="3" t="str">
        <f>IF(AND(AM8223&gt;N8223,AM8223&gt;$AP$1,Z8223="Yes"),"BUY","")</f>
        <v/>
      </c>
      <c r="AO8223" s="4" t="str">
        <f t="shared" si="386"/>
        <v/>
      </c>
    </row>
    <row r="8224" spans="10:41" x14ac:dyDescent="0.25">
      <c r="J8224" s="6"/>
      <c r="R8224" s="6"/>
      <c r="AA8224" s="7"/>
      <c r="AI8224" s="3">
        <f t="shared" si="387"/>
        <v>0</v>
      </c>
      <c r="AJ8224" s="2">
        <f>IFERROR(L8224/(T8224+AC8224+(AG8224/26)),0)</f>
        <v>0</v>
      </c>
      <c r="AK8224" s="2">
        <f>IFERROR(M8224/IF((U8224+(AE8224/26))&gt;=1, (U8224+(AE8224/26)), 1),0)</f>
        <v>0</v>
      </c>
      <c r="AL8224" s="2">
        <f t="shared" si="385"/>
        <v>0</v>
      </c>
      <c r="AM8224">
        <f>IFERROR(M8224/IF((U8224+(AF8224/26))&gt;=1, (U8224+(AF8224/26)), 1),M8224)</f>
        <v>0</v>
      </c>
      <c r="AN8224" s="3" t="str">
        <f>IF(AND(AM8224&gt;N8224,AM8224&gt;$AP$1,Z8224="Yes"),"BUY","")</f>
        <v/>
      </c>
      <c r="AO8224" s="4" t="str">
        <f t="shared" si="386"/>
        <v/>
      </c>
    </row>
    <row r="8225" spans="10:41" x14ac:dyDescent="0.25">
      <c r="J8225" s="6"/>
      <c r="R8225" s="6"/>
      <c r="AA8225" s="7"/>
      <c r="AI8225" s="3">
        <f t="shared" si="387"/>
        <v>0</v>
      </c>
      <c r="AJ8225" s="2">
        <f>IFERROR(L8225/(T8225+AC8225+(AG8225/26)),0)</f>
        <v>0</v>
      </c>
      <c r="AK8225" s="2">
        <f>IFERROR(M8225/IF((U8225+(AE8225/26))&gt;=1, (U8225+(AE8225/26)), 1),0)</f>
        <v>0</v>
      </c>
      <c r="AL8225" s="2">
        <f t="shared" si="385"/>
        <v>0</v>
      </c>
      <c r="AM8225">
        <f>IFERROR(M8225/IF((U8225+(AF8225/26))&gt;=1, (U8225+(AF8225/26)), 1),M8225)</f>
        <v>0</v>
      </c>
      <c r="AN8225" s="3" t="str">
        <f>IF(AND(AM8225&gt;N8225,AM8225&gt;$AP$1,Z8225="Yes"),"BUY","")</f>
        <v/>
      </c>
      <c r="AO8225" s="4" t="str">
        <f t="shared" si="386"/>
        <v/>
      </c>
    </row>
    <row r="8226" spans="10:41" x14ac:dyDescent="0.25">
      <c r="J8226" s="6"/>
      <c r="R8226" s="6"/>
      <c r="AA8226" s="7"/>
      <c r="AI8226" s="3">
        <f t="shared" si="387"/>
        <v>0</v>
      </c>
      <c r="AJ8226" s="2">
        <f>IFERROR(L8226/(T8226+AC8226+(AG8226/26)),0)</f>
        <v>0</v>
      </c>
      <c r="AK8226" s="2">
        <f>IFERROR(M8226/IF((U8226+(AE8226/26))&gt;=1, (U8226+(AE8226/26)), 1),0)</f>
        <v>0</v>
      </c>
      <c r="AL8226" s="2">
        <f t="shared" si="385"/>
        <v>0</v>
      </c>
      <c r="AM8226">
        <f>IFERROR(M8226/IF((U8226+(AF8226/26))&gt;=1, (U8226+(AF8226/26)), 1),M8226)</f>
        <v>0</v>
      </c>
      <c r="AN8226" s="3" t="str">
        <f>IF(AND(AM8226&gt;N8226,AM8226&gt;$AP$1,Z8226="Yes"),"BUY","")</f>
        <v/>
      </c>
      <c r="AO8226" s="4" t="str">
        <f t="shared" si="386"/>
        <v/>
      </c>
    </row>
    <row r="8227" spans="10:41" x14ac:dyDescent="0.25">
      <c r="J8227" s="6"/>
      <c r="R8227" s="6"/>
      <c r="AA8227" s="7"/>
      <c r="AI8227" s="3">
        <f t="shared" si="387"/>
        <v>0</v>
      </c>
      <c r="AJ8227" s="2">
        <f>IFERROR(L8227/(T8227+AC8227+(AG8227/26)),0)</f>
        <v>0</v>
      </c>
      <c r="AK8227" s="2">
        <f>IFERROR(M8227/IF((U8227+(AE8227/26))&gt;=1, (U8227+(AE8227/26)), 1),0)</f>
        <v>0</v>
      </c>
      <c r="AL8227" s="2">
        <f t="shared" si="385"/>
        <v>0</v>
      </c>
      <c r="AM8227">
        <f>IFERROR(M8227/IF((U8227+(AF8227/26))&gt;=1, (U8227+(AF8227/26)), 1),M8227)</f>
        <v>0</v>
      </c>
      <c r="AN8227" s="3" t="str">
        <f>IF(AND(AM8227&gt;N8227,AM8227&gt;$AP$1,Z8227="Yes"),"BUY","")</f>
        <v/>
      </c>
      <c r="AO8227" s="4" t="str">
        <f t="shared" si="386"/>
        <v/>
      </c>
    </row>
    <row r="8228" spans="10:41" x14ac:dyDescent="0.25">
      <c r="J8228" s="6"/>
      <c r="R8228" s="6"/>
      <c r="AA8228" s="7"/>
      <c r="AI8228" s="3">
        <f t="shared" si="387"/>
        <v>0</v>
      </c>
      <c r="AJ8228" s="2">
        <f>IFERROR(L8228/(T8228+AC8228+(AG8228/26)),0)</f>
        <v>0</v>
      </c>
      <c r="AK8228" s="2">
        <f>IFERROR(M8228/IF((U8228+(AE8228/26))&gt;=1, (U8228+(AE8228/26)), 1),0)</f>
        <v>0</v>
      </c>
      <c r="AL8228" s="2">
        <f t="shared" si="385"/>
        <v>0</v>
      </c>
      <c r="AM8228">
        <f>IFERROR(M8228/IF((U8228+(AF8228/26))&gt;=1, (U8228+(AF8228/26)), 1),M8228)</f>
        <v>0</v>
      </c>
      <c r="AN8228" s="3" t="str">
        <f>IF(AND(AM8228&gt;N8228,AM8228&gt;$AP$1,Z8228="Yes"),"BUY","")</f>
        <v/>
      </c>
      <c r="AO8228" s="4" t="str">
        <f t="shared" si="386"/>
        <v/>
      </c>
    </row>
    <row r="8229" spans="10:41" x14ac:dyDescent="0.25">
      <c r="J8229" s="6"/>
      <c r="R8229" s="6"/>
      <c r="AA8229" s="7"/>
      <c r="AI8229" s="3">
        <f t="shared" si="387"/>
        <v>0</v>
      </c>
      <c r="AJ8229" s="2">
        <f>IFERROR(L8229/(T8229+AC8229+(AG8229/26)),0)</f>
        <v>0</v>
      </c>
      <c r="AK8229" s="2">
        <f>IFERROR(M8229/IF((U8229+(AE8229/26))&gt;=1, (U8229+(AE8229/26)), 1),0)</f>
        <v>0</v>
      </c>
      <c r="AL8229" s="2">
        <f t="shared" si="385"/>
        <v>0</v>
      </c>
      <c r="AM8229">
        <f>IFERROR(M8229/IF((U8229+(AF8229/26))&gt;=1, (U8229+(AF8229/26)), 1),M8229)</f>
        <v>0</v>
      </c>
      <c r="AN8229" s="3" t="str">
        <f>IF(AND(AM8229&gt;N8229,AM8229&gt;$AP$1,Z8229="Yes"),"BUY","")</f>
        <v/>
      </c>
      <c r="AO8229" s="4" t="str">
        <f t="shared" si="386"/>
        <v/>
      </c>
    </row>
    <row r="8230" spans="10:41" x14ac:dyDescent="0.25">
      <c r="J8230" s="6"/>
      <c r="R8230" s="6"/>
      <c r="AA8230" s="7"/>
      <c r="AI8230" s="3">
        <f t="shared" si="387"/>
        <v>0</v>
      </c>
      <c r="AJ8230" s="2">
        <f>IFERROR(L8230/(T8230+AC8230+(AG8230/26)),0)</f>
        <v>0</v>
      </c>
      <c r="AK8230" s="2">
        <f>IFERROR(M8230/IF((U8230+(AE8230/26))&gt;=1, (U8230+(AE8230/26)), 1),0)</f>
        <v>0</v>
      </c>
      <c r="AL8230" s="2">
        <f t="shared" si="385"/>
        <v>0</v>
      </c>
      <c r="AM8230">
        <f>IFERROR(M8230/IF((U8230+(AF8230/26))&gt;=1, (U8230+(AF8230/26)), 1),M8230)</f>
        <v>0</v>
      </c>
      <c r="AN8230" s="3" t="str">
        <f>IF(AND(AM8230&gt;N8230,AM8230&gt;$AP$1,Z8230="Yes"),"BUY","")</f>
        <v/>
      </c>
      <c r="AO8230" s="4" t="str">
        <f t="shared" si="386"/>
        <v/>
      </c>
    </row>
    <row r="8231" spans="10:41" x14ac:dyDescent="0.25">
      <c r="J8231" s="6"/>
      <c r="R8231" s="6"/>
      <c r="AA8231" s="7"/>
      <c r="AI8231" s="3">
        <f t="shared" si="387"/>
        <v>0</v>
      </c>
      <c r="AJ8231" s="2">
        <f>IFERROR(L8231/(T8231+AC8231+(AG8231/26)),0)</f>
        <v>0</v>
      </c>
      <c r="AK8231" s="2">
        <f>IFERROR(M8231/IF((U8231+(AE8231/26))&gt;=1, (U8231+(AE8231/26)), 1),0)</f>
        <v>0</v>
      </c>
      <c r="AL8231" s="2">
        <f t="shared" si="385"/>
        <v>0</v>
      </c>
      <c r="AM8231">
        <f>IFERROR(M8231/IF((U8231+(AF8231/26))&gt;=1, (U8231+(AF8231/26)), 1),M8231)</f>
        <v>0</v>
      </c>
      <c r="AN8231" s="3" t="str">
        <f>IF(AND(AM8231&gt;N8231,AM8231&gt;$AP$1,Z8231="Yes"),"BUY","")</f>
        <v/>
      </c>
      <c r="AO8231" s="4" t="str">
        <f t="shared" si="386"/>
        <v/>
      </c>
    </row>
    <row r="8232" spans="10:41" x14ac:dyDescent="0.25">
      <c r="J8232" s="6"/>
      <c r="R8232" s="6"/>
      <c r="AA8232" s="7"/>
      <c r="AI8232" s="3">
        <f t="shared" si="387"/>
        <v>0</v>
      </c>
      <c r="AJ8232" s="2">
        <f>IFERROR(L8232/(T8232+AC8232+(AG8232/26)),0)</f>
        <v>0</v>
      </c>
      <c r="AK8232" s="2">
        <f>IFERROR(M8232/IF((U8232+(AE8232/26))&gt;=1, (U8232+(AE8232/26)), 1),0)</f>
        <v>0</v>
      </c>
      <c r="AL8232" s="2">
        <f t="shared" si="385"/>
        <v>0</v>
      </c>
      <c r="AM8232">
        <f>IFERROR(M8232/IF((U8232+(AF8232/26))&gt;=1, (U8232+(AF8232/26)), 1),M8232)</f>
        <v>0</v>
      </c>
      <c r="AN8232" s="3" t="str">
        <f>IF(AND(AM8232&gt;N8232,AM8232&gt;$AP$1,Z8232="Yes"),"BUY","")</f>
        <v/>
      </c>
      <c r="AO8232" s="4" t="str">
        <f t="shared" si="386"/>
        <v/>
      </c>
    </row>
    <row r="8233" spans="10:41" x14ac:dyDescent="0.25">
      <c r="J8233" s="6"/>
      <c r="R8233" s="6"/>
      <c r="AA8233" s="7"/>
      <c r="AI8233" s="3">
        <f t="shared" si="387"/>
        <v>0</v>
      </c>
      <c r="AJ8233" s="2">
        <f>IFERROR(L8233/(T8233+AC8233+(AG8233/26)),0)</f>
        <v>0</v>
      </c>
      <c r="AK8233" s="2">
        <f>IFERROR(M8233/IF((U8233+(AE8233/26))&gt;=1, (U8233+(AE8233/26)), 1),0)</f>
        <v>0</v>
      </c>
      <c r="AL8233" s="2">
        <f t="shared" si="385"/>
        <v>0</v>
      </c>
      <c r="AM8233">
        <f>IFERROR(M8233/IF((U8233+(AF8233/26))&gt;=1, (U8233+(AF8233/26)), 1),M8233)</f>
        <v>0</v>
      </c>
      <c r="AN8233" s="3" t="str">
        <f>IF(AND(AM8233&gt;N8233,AM8233&gt;$AP$1,Z8233="Yes"),"BUY","")</f>
        <v/>
      </c>
      <c r="AO8233" s="4" t="str">
        <f t="shared" si="386"/>
        <v/>
      </c>
    </row>
    <row r="8234" spans="10:41" x14ac:dyDescent="0.25">
      <c r="J8234" s="6"/>
      <c r="R8234" s="6"/>
      <c r="AA8234" s="7"/>
      <c r="AI8234" s="3">
        <f t="shared" si="387"/>
        <v>0</v>
      </c>
      <c r="AJ8234" s="2">
        <f>IFERROR(L8234/(T8234+AC8234+(AG8234/26)),0)</f>
        <v>0</v>
      </c>
      <c r="AK8234" s="2">
        <f>IFERROR(M8234/IF((U8234+(AE8234/26))&gt;=1, (U8234+(AE8234/26)), 1),0)</f>
        <v>0</v>
      </c>
      <c r="AL8234" s="2">
        <f t="shared" si="385"/>
        <v>0</v>
      </c>
      <c r="AM8234">
        <f>IFERROR(M8234/IF((U8234+(AF8234/26))&gt;=1, (U8234+(AF8234/26)), 1),M8234)</f>
        <v>0</v>
      </c>
      <c r="AN8234" s="3" t="str">
        <f>IF(AND(AM8234&gt;N8234,AM8234&gt;$AP$1,Z8234="Yes"),"BUY","")</f>
        <v/>
      </c>
      <c r="AO8234" s="4" t="str">
        <f t="shared" si="386"/>
        <v/>
      </c>
    </row>
    <row r="8235" spans="10:41" x14ac:dyDescent="0.25">
      <c r="J8235" s="6"/>
      <c r="R8235" s="6"/>
      <c r="AA8235" s="7"/>
      <c r="AI8235" s="3">
        <f t="shared" si="387"/>
        <v>0</v>
      </c>
      <c r="AJ8235" s="2">
        <f>IFERROR(L8235/(T8235+AC8235+(AG8235/26)),0)</f>
        <v>0</v>
      </c>
      <c r="AK8235" s="2">
        <f>IFERROR(M8235/IF((U8235+(AE8235/26))&gt;=1, (U8235+(AE8235/26)), 1),0)</f>
        <v>0</v>
      </c>
      <c r="AL8235" s="2">
        <f t="shared" si="385"/>
        <v>0</v>
      </c>
      <c r="AM8235">
        <f>IFERROR(M8235/IF((U8235+(AF8235/26))&gt;=1, (U8235+(AF8235/26)), 1),M8235)</f>
        <v>0</v>
      </c>
      <c r="AN8235" s="3" t="str">
        <f>IF(AND(AM8235&gt;N8235,AM8235&gt;$AP$1,Z8235="Yes"),"BUY","")</f>
        <v/>
      </c>
      <c r="AO8235" s="4" t="str">
        <f t="shared" si="386"/>
        <v/>
      </c>
    </row>
    <row r="8236" spans="10:41" x14ac:dyDescent="0.25">
      <c r="J8236" s="6"/>
      <c r="R8236" s="6"/>
      <c r="AA8236" s="7"/>
      <c r="AI8236" s="3">
        <f t="shared" si="387"/>
        <v>0</v>
      </c>
      <c r="AJ8236" s="2">
        <f>IFERROR(L8236/(T8236+AC8236+(AG8236/26)),0)</f>
        <v>0</v>
      </c>
      <c r="AK8236" s="2">
        <f>IFERROR(M8236/IF((U8236+(AE8236/26))&gt;=1, (U8236+(AE8236/26)), 1),0)</f>
        <v>0</v>
      </c>
      <c r="AL8236" s="2">
        <f t="shared" si="385"/>
        <v>0</v>
      </c>
      <c r="AM8236">
        <f>IFERROR(M8236/IF((U8236+(AF8236/26))&gt;=1, (U8236+(AF8236/26)), 1),M8236)</f>
        <v>0</v>
      </c>
      <c r="AN8236" s="3" t="str">
        <f>IF(AND(AM8236&gt;N8236,AM8236&gt;$AP$1,Z8236="Yes"),"BUY","")</f>
        <v/>
      </c>
      <c r="AO8236" s="4" t="str">
        <f t="shared" si="386"/>
        <v/>
      </c>
    </row>
    <row r="8237" spans="10:41" x14ac:dyDescent="0.25">
      <c r="J8237" s="6"/>
      <c r="R8237" s="6"/>
      <c r="AA8237" s="7"/>
      <c r="AI8237" s="3">
        <f t="shared" si="387"/>
        <v>0</v>
      </c>
      <c r="AJ8237" s="2">
        <f>IFERROR(L8237/(T8237+AC8237+(AG8237/26)),0)</f>
        <v>0</v>
      </c>
      <c r="AK8237" s="2">
        <f>IFERROR(M8237/IF((U8237+(AE8237/26))&gt;=1, (U8237+(AE8237/26)), 1),0)</f>
        <v>0</v>
      </c>
      <c r="AL8237" s="2">
        <f t="shared" si="385"/>
        <v>0</v>
      </c>
      <c r="AM8237">
        <f>IFERROR(M8237/IF((U8237+(AF8237/26))&gt;=1, (U8237+(AF8237/26)), 1),M8237)</f>
        <v>0</v>
      </c>
      <c r="AN8237" s="3" t="str">
        <f>IF(AND(AM8237&gt;N8237,AM8237&gt;$AP$1,Z8237="Yes"),"BUY","")</f>
        <v/>
      </c>
      <c r="AO8237" s="4" t="str">
        <f t="shared" si="386"/>
        <v/>
      </c>
    </row>
    <row r="8238" spans="10:41" x14ac:dyDescent="0.25">
      <c r="J8238" s="6"/>
      <c r="R8238" s="6"/>
      <c r="AA8238" s="7"/>
      <c r="AI8238" s="3">
        <f t="shared" si="387"/>
        <v>0</v>
      </c>
      <c r="AJ8238" s="2">
        <f>IFERROR(L8238/(T8238+AC8238+(AG8238/26)),0)</f>
        <v>0</v>
      </c>
      <c r="AK8238" s="2">
        <f>IFERROR(M8238/IF((U8238+(AE8238/26))&gt;=1, (U8238+(AE8238/26)), 1),0)</f>
        <v>0</v>
      </c>
      <c r="AL8238" s="2">
        <f t="shared" si="385"/>
        <v>0</v>
      </c>
      <c r="AM8238">
        <f>IFERROR(M8238/IF((U8238+(AF8238/26))&gt;=1, (U8238+(AF8238/26)), 1),M8238)</f>
        <v>0</v>
      </c>
      <c r="AN8238" s="3" t="str">
        <f>IF(AND(AM8238&gt;N8238,AM8238&gt;$AP$1,Z8238="Yes"),"BUY","")</f>
        <v/>
      </c>
      <c r="AO8238" s="4" t="str">
        <f t="shared" si="386"/>
        <v/>
      </c>
    </row>
    <row r="8239" spans="10:41" x14ac:dyDescent="0.25">
      <c r="J8239" s="6"/>
      <c r="R8239" s="6"/>
      <c r="AA8239" s="7"/>
      <c r="AI8239" s="3">
        <f t="shared" si="387"/>
        <v>0</v>
      </c>
      <c r="AJ8239" s="2">
        <f>IFERROR(L8239/(T8239+AC8239+(AG8239/26)),0)</f>
        <v>0</v>
      </c>
      <c r="AK8239" s="2">
        <f>IFERROR(M8239/IF((U8239+(AE8239/26))&gt;=1, (U8239+(AE8239/26)), 1),0)</f>
        <v>0</v>
      </c>
      <c r="AL8239" s="2">
        <f t="shared" si="385"/>
        <v>0</v>
      </c>
      <c r="AM8239">
        <f>IFERROR(M8239/IF((U8239+(AF8239/26))&gt;=1, (U8239+(AF8239/26)), 1),M8239)</f>
        <v>0</v>
      </c>
      <c r="AN8239" s="3" t="str">
        <f>IF(AND(AM8239&gt;N8239,AM8239&gt;$AP$1,Z8239="Yes"),"BUY","")</f>
        <v/>
      </c>
      <c r="AO8239" s="4" t="str">
        <f t="shared" si="386"/>
        <v/>
      </c>
    </row>
    <row r="8240" spans="10:41" x14ac:dyDescent="0.25">
      <c r="J8240" s="6"/>
      <c r="R8240" s="6"/>
      <c r="AA8240" s="7"/>
      <c r="AI8240" s="3">
        <f t="shared" si="387"/>
        <v>0</v>
      </c>
      <c r="AJ8240" s="2">
        <f>IFERROR(L8240/(T8240+AC8240+(AG8240/26)),0)</f>
        <v>0</v>
      </c>
      <c r="AK8240" s="2">
        <f>IFERROR(M8240/IF((U8240+(AE8240/26))&gt;=1, (U8240+(AE8240/26)), 1),0)</f>
        <v>0</v>
      </c>
      <c r="AL8240" s="2">
        <f t="shared" si="385"/>
        <v>0</v>
      </c>
      <c r="AM8240">
        <f>IFERROR(M8240/IF((U8240+(AF8240/26))&gt;=1, (U8240+(AF8240/26)), 1),M8240)</f>
        <v>0</v>
      </c>
      <c r="AN8240" s="3" t="str">
        <f>IF(AND(AM8240&gt;N8240,AM8240&gt;$AP$1,Z8240="Yes"),"BUY","")</f>
        <v/>
      </c>
      <c r="AO8240" s="4" t="str">
        <f t="shared" si="386"/>
        <v/>
      </c>
    </row>
    <row r="8241" spans="10:41" x14ac:dyDescent="0.25">
      <c r="J8241" s="6"/>
      <c r="R8241" s="6"/>
      <c r="AI8241" s="3">
        <f t="shared" si="387"/>
        <v>0</v>
      </c>
      <c r="AJ8241" s="2">
        <f>IFERROR(L8241/(T8241+AC8241+(AG8241/26)),0)</f>
        <v>0</v>
      </c>
      <c r="AK8241" s="2">
        <f>IFERROR(M8241/IF((U8241+(AE8241/26))&gt;=1, (U8241+(AE8241/26)), 1),0)</f>
        <v>0</v>
      </c>
      <c r="AL8241" s="2">
        <f t="shared" si="385"/>
        <v>0</v>
      </c>
      <c r="AM8241">
        <f>IFERROR(M8241/IF((U8241+(AF8241/26))&gt;=1, (U8241+(AF8241/26)), 1),M8241)</f>
        <v>0</v>
      </c>
      <c r="AN8241" s="3" t="str">
        <f>IF(AND(AM8241&gt;N8241,AM8241&gt;$AP$1,Z8241="Yes"),"BUY","")</f>
        <v/>
      </c>
      <c r="AO8241" s="4" t="str">
        <f t="shared" si="386"/>
        <v/>
      </c>
    </row>
    <row r="8242" spans="10:41" x14ac:dyDescent="0.25">
      <c r="J8242" s="6"/>
      <c r="R8242" s="6"/>
      <c r="AI8242" s="3">
        <f t="shared" si="387"/>
        <v>0</v>
      </c>
      <c r="AJ8242" s="2">
        <f>IFERROR(L8242/(T8242+AC8242+(AG8242/26)),0)</f>
        <v>0</v>
      </c>
      <c r="AK8242" s="2">
        <f>IFERROR(M8242/IF((U8242+(AE8242/26))&gt;=1, (U8242+(AE8242/26)), 1),0)</f>
        <v>0</v>
      </c>
      <c r="AL8242" s="2">
        <f t="shared" si="385"/>
        <v>0</v>
      </c>
      <c r="AM8242">
        <f>IFERROR(M8242/IF((U8242+(AF8242/26))&gt;=1, (U8242+(AF8242/26)), 1),M8242)</f>
        <v>0</v>
      </c>
      <c r="AN8242" s="3" t="str">
        <f>IF(AND(AM8242&gt;N8242,AM8242&gt;$AP$1,Z8242="Yes"),"BUY","")</f>
        <v/>
      </c>
      <c r="AO8242" s="4" t="str">
        <f t="shared" si="386"/>
        <v/>
      </c>
    </row>
    <row r="8243" spans="10:41" x14ac:dyDescent="0.25">
      <c r="J8243" s="6"/>
      <c r="R8243" s="6"/>
      <c r="AA8243" s="7"/>
      <c r="AI8243" s="3">
        <f t="shared" si="387"/>
        <v>0</v>
      </c>
      <c r="AJ8243" s="2">
        <f>IFERROR(L8243/(T8243+AC8243+(AG8243/26)),0)</f>
        <v>0</v>
      </c>
      <c r="AK8243" s="2">
        <f>IFERROR(M8243/IF((U8243+(AE8243/26))&gt;=1, (U8243+(AE8243/26)), 1),0)</f>
        <v>0</v>
      </c>
      <c r="AL8243" s="2">
        <f t="shared" si="385"/>
        <v>0</v>
      </c>
      <c r="AM8243">
        <f>IFERROR(M8243/IF((U8243+(AF8243/26))&gt;=1, (U8243+(AF8243/26)), 1),M8243)</f>
        <v>0</v>
      </c>
      <c r="AN8243" s="3" t="str">
        <f>IF(AND(AM8243&gt;N8243,AM8243&gt;$AP$1,Z8243="Yes"),"BUY","")</f>
        <v/>
      </c>
      <c r="AO8243" s="4" t="str">
        <f t="shared" si="386"/>
        <v/>
      </c>
    </row>
    <row r="8244" spans="10:41" x14ac:dyDescent="0.25">
      <c r="J8244" s="6"/>
      <c r="R8244" s="6"/>
      <c r="AA8244" s="7"/>
      <c r="AI8244" s="3">
        <f t="shared" si="387"/>
        <v>0</v>
      </c>
      <c r="AJ8244" s="2">
        <f>IFERROR(L8244/(T8244+AC8244+(AG8244/26)),0)</f>
        <v>0</v>
      </c>
      <c r="AK8244" s="2">
        <f>IFERROR(M8244/IF((U8244+(AE8244/26))&gt;=1, (U8244+(AE8244/26)), 1),0)</f>
        <v>0</v>
      </c>
      <c r="AL8244" s="2">
        <f t="shared" si="385"/>
        <v>0</v>
      </c>
      <c r="AM8244">
        <f>IFERROR(M8244/IF((U8244+(AF8244/26))&gt;=1, (U8244+(AF8244/26)), 1),M8244)</f>
        <v>0</v>
      </c>
      <c r="AN8244" s="3" t="str">
        <f>IF(AND(AM8244&gt;N8244,AM8244&gt;$AP$1,Z8244="Yes"),"BUY","")</f>
        <v/>
      </c>
      <c r="AO8244" s="4" t="str">
        <f t="shared" si="386"/>
        <v/>
      </c>
    </row>
    <row r="8245" spans="10:41" x14ac:dyDescent="0.25">
      <c r="J8245" s="6"/>
      <c r="R8245" s="6"/>
      <c r="AA8245" s="7"/>
      <c r="AI8245" s="3">
        <f t="shared" si="387"/>
        <v>0</v>
      </c>
      <c r="AJ8245" s="2">
        <f>IFERROR(L8245/(T8245+AC8245+(AG8245/26)),0)</f>
        <v>0</v>
      </c>
      <c r="AK8245" s="2">
        <f>IFERROR(M8245/IF((U8245+(AE8245/26))&gt;=1, (U8245+(AE8245/26)), 1),0)</f>
        <v>0</v>
      </c>
      <c r="AL8245" s="2">
        <f t="shared" si="385"/>
        <v>0</v>
      </c>
      <c r="AM8245">
        <f>IFERROR(M8245/IF((U8245+(AF8245/26))&gt;=1, (U8245+(AF8245/26)), 1),M8245)</f>
        <v>0</v>
      </c>
      <c r="AN8245" s="3" t="str">
        <f>IF(AND(AM8245&gt;N8245,AM8245&gt;$AP$1,Z8245="Yes"),"BUY","")</f>
        <v/>
      </c>
      <c r="AO8245" s="4" t="str">
        <f t="shared" si="386"/>
        <v/>
      </c>
    </row>
    <row r="8246" spans="10:41" x14ac:dyDescent="0.25">
      <c r="J8246" s="6"/>
      <c r="R8246" s="6"/>
      <c r="AA8246" s="7"/>
      <c r="AI8246" s="3">
        <f t="shared" si="387"/>
        <v>0</v>
      </c>
      <c r="AJ8246" s="2">
        <f>IFERROR(L8246/(T8246+AC8246+(AG8246/26)),0)</f>
        <v>0</v>
      </c>
      <c r="AK8246" s="2">
        <f>IFERROR(M8246/IF((U8246+(AE8246/26))&gt;=1, (U8246+(AE8246/26)), 1),0)</f>
        <v>0</v>
      </c>
      <c r="AL8246" s="2">
        <f t="shared" si="385"/>
        <v>0</v>
      </c>
      <c r="AM8246">
        <f>IFERROR(M8246/IF((U8246+(AF8246/26))&gt;=1, (U8246+(AF8246/26)), 1),M8246)</f>
        <v>0</v>
      </c>
      <c r="AN8246" s="3" t="str">
        <f>IF(AND(AM8246&gt;N8246,AM8246&gt;$AP$1,Z8246="Yes"),"BUY","")</f>
        <v/>
      </c>
      <c r="AO8246" s="4" t="str">
        <f t="shared" si="386"/>
        <v/>
      </c>
    </row>
    <row r="8247" spans="10:41" x14ac:dyDescent="0.25">
      <c r="J8247" s="6"/>
      <c r="R8247" s="6"/>
      <c r="AA8247" s="7"/>
      <c r="AI8247" s="3">
        <f t="shared" si="387"/>
        <v>0</v>
      </c>
      <c r="AJ8247" s="2">
        <f>IFERROR(L8247/(T8247+AC8247+(AG8247/26)),0)</f>
        <v>0</v>
      </c>
      <c r="AK8247" s="2">
        <f>IFERROR(M8247/IF((U8247+(AE8247/26))&gt;=1, (U8247+(AE8247/26)), 1),0)</f>
        <v>0</v>
      </c>
      <c r="AL8247" s="2">
        <f t="shared" si="385"/>
        <v>0</v>
      </c>
      <c r="AM8247">
        <f>IFERROR(M8247/IF((U8247+(AF8247/26))&gt;=1, (U8247+(AF8247/26)), 1),M8247)</f>
        <v>0</v>
      </c>
      <c r="AN8247" s="3" t="str">
        <f>IF(AND(AM8247&gt;N8247,AM8247&gt;$AP$1,Z8247="Yes"),"BUY","")</f>
        <v/>
      </c>
      <c r="AO8247" s="4" t="str">
        <f t="shared" si="386"/>
        <v/>
      </c>
    </row>
    <row r="8248" spans="10:41" x14ac:dyDescent="0.25">
      <c r="J8248" s="6"/>
      <c r="R8248" s="6"/>
      <c r="AA8248" s="7"/>
      <c r="AI8248" s="3">
        <f t="shared" si="387"/>
        <v>0</v>
      </c>
      <c r="AJ8248" s="2">
        <f>IFERROR(L8248/(T8248+AC8248+(AG8248/26)),0)</f>
        <v>0</v>
      </c>
      <c r="AK8248" s="2">
        <f>IFERROR(M8248/IF((U8248+(AE8248/26))&gt;=1, (U8248+(AE8248/26)), 1),0)</f>
        <v>0</v>
      </c>
      <c r="AL8248" s="2">
        <f t="shared" si="385"/>
        <v>0</v>
      </c>
      <c r="AM8248">
        <f>IFERROR(M8248/IF((U8248+(AF8248/26))&gt;=1, (U8248+(AF8248/26)), 1),M8248)</f>
        <v>0</v>
      </c>
      <c r="AN8248" s="3" t="str">
        <f>IF(AND(AM8248&gt;N8248,AM8248&gt;$AP$1,Z8248="Yes"),"BUY","")</f>
        <v/>
      </c>
      <c r="AO8248" s="4" t="str">
        <f t="shared" si="386"/>
        <v/>
      </c>
    </row>
    <row r="8249" spans="10:41" x14ac:dyDescent="0.25">
      <c r="J8249" s="6"/>
      <c r="R8249" s="6"/>
      <c r="AA8249" s="7"/>
      <c r="AI8249" s="3">
        <f t="shared" si="387"/>
        <v>0</v>
      </c>
      <c r="AJ8249" s="2">
        <f>IFERROR(L8249/(T8249+AC8249+(AG8249/26)),0)</f>
        <v>0</v>
      </c>
      <c r="AK8249" s="2">
        <f>IFERROR(M8249/IF((U8249+(AE8249/26))&gt;=1, (U8249+(AE8249/26)), 1),0)</f>
        <v>0</v>
      </c>
      <c r="AL8249" s="2">
        <f t="shared" si="385"/>
        <v>0</v>
      </c>
      <c r="AM8249">
        <f>IFERROR(M8249/IF((U8249+(AF8249/26))&gt;=1, (U8249+(AF8249/26)), 1),M8249)</f>
        <v>0</v>
      </c>
      <c r="AN8249" s="3" t="str">
        <f>IF(AND(AM8249&gt;N8249,AM8249&gt;$AP$1,Z8249="Yes"),"BUY","")</f>
        <v/>
      </c>
      <c r="AO8249" s="4" t="str">
        <f t="shared" si="386"/>
        <v/>
      </c>
    </row>
    <row r="8250" spans="10:41" x14ac:dyDescent="0.25">
      <c r="J8250" s="6"/>
      <c r="R8250" s="6"/>
      <c r="AA8250" s="7"/>
      <c r="AI8250" s="3">
        <f t="shared" si="387"/>
        <v>0</v>
      </c>
      <c r="AJ8250" s="2">
        <f>IFERROR(L8250/(T8250+AC8250+(AG8250/26)),0)</f>
        <v>0</v>
      </c>
      <c r="AK8250" s="2">
        <f>IFERROR(M8250/IF((U8250+(AE8250/26))&gt;=1, (U8250+(AE8250/26)), 1),0)</f>
        <v>0</v>
      </c>
      <c r="AL8250" s="2">
        <f t="shared" si="385"/>
        <v>0</v>
      </c>
      <c r="AM8250">
        <f>IFERROR(M8250/IF((U8250+(AF8250/26))&gt;=1, (U8250+(AF8250/26)), 1),M8250)</f>
        <v>0</v>
      </c>
      <c r="AN8250" s="3" t="str">
        <f>IF(AND(AM8250&gt;N8250,AM8250&gt;$AP$1,Z8250="Yes"),"BUY","")</f>
        <v/>
      </c>
      <c r="AO8250" s="4" t="str">
        <f t="shared" si="386"/>
        <v/>
      </c>
    </row>
    <row r="8251" spans="10:41" x14ac:dyDescent="0.25">
      <c r="J8251" s="6"/>
      <c r="R8251" s="6"/>
      <c r="AA8251" s="7"/>
      <c r="AI8251" s="3">
        <f t="shared" si="387"/>
        <v>0</v>
      </c>
      <c r="AJ8251" s="2">
        <f>IFERROR(L8251/(T8251+AC8251+(AG8251/26)),0)</f>
        <v>0</v>
      </c>
      <c r="AK8251" s="2">
        <f>IFERROR(M8251/IF((U8251+(AE8251/26))&gt;=1, (U8251+(AE8251/26)), 1),0)</f>
        <v>0</v>
      </c>
      <c r="AL8251" s="2">
        <f t="shared" si="385"/>
        <v>0</v>
      </c>
      <c r="AM8251">
        <f>IFERROR(M8251/IF((U8251+(AF8251/26))&gt;=1, (U8251+(AF8251/26)), 1),M8251)</f>
        <v>0</v>
      </c>
      <c r="AN8251" s="3" t="str">
        <f>IF(AND(AM8251&gt;N8251,AM8251&gt;$AP$1,Z8251="Yes"),"BUY","")</f>
        <v/>
      </c>
      <c r="AO8251" s="4" t="str">
        <f t="shared" si="386"/>
        <v/>
      </c>
    </row>
    <row r="8252" spans="10:41" x14ac:dyDescent="0.25">
      <c r="J8252" s="6"/>
      <c r="R8252" s="6"/>
      <c r="AA8252" s="7"/>
      <c r="AI8252" s="3">
        <f t="shared" si="387"/>
        <v>0</v>
      </c>
      <c r="AJ8252" s="2">
        <f>IFERROR(L8252/(T8252+AC8252+(AG8252/26)),0)</f>
        <v>0</v>
      </c>
      <c r="AK8252" s="2">
        <f>IFERROR(M8252/IF((U8252+(AE8252/26))&gt;=1, (U8252+(AE8252/26)), 1),0)</f>
        <v>0</v>
      </c>
      <c r="AL8252" s="2">
        <f t="shared" si="385"/>
        <v>0</v>
      </c>
      <c r="AM8252">
        <f>IFERROR(M8252/IF((U8252+(AF8252/26))&gt;=1, (U8252+(AF8252/26)), 1),M8252)</f>
        <v>0</v>
      </c>
      <c r="AN8252" s="3" t="str">
        <f>IF(AND(AM8252&gt;N8252,AM8252&gt;$AP$1,Z8252="Yes"),"BUY","")</f>
        <v/>
      </c>
      <c r="AO8252" s="4" t="str">
        <f t="shared" si="386"/>
        <v/>
      </c>
    </row>
    <row r="8253" spans="10:41" x14ac:dyDescent="0.25">
      <c r="J8253" s="6"/>
      <c r="R8253" s="6"/>
      <c r="AA8253" s="7"/>
      <c r="AI8253" s="3">
        <f t="shared" si="387"/>
        <v>0</v>
      </c>
      <c r="AJ8253" s="2">
        <f>IFERROR(L8253/(T8253+AC8253+(AG8253/26)),0)</f>
        <v>0</v>
      </c>
      <c r="AK8253" s="2">
        <f>IFERROR(M8253/IF((U8253+(AE8253/26))&gt;=1, (U8253+(AE8253/26)), 1),0)</f>
        <v>0</v>
      </c>
      <c r="AL8253" s="2">
        <f t="shared" si="385"/>
        <v>0</v>
      </c>
      <c r="AM8253">
        <f>IFERROR(M8253/IF((U8253+(AF8253/26))&gt;=1, (U8253+(AF8253/26)), 1),M8253)</f>
        <v>0</v>
      </c>
      <c r="AN8253" s="3" t="str">
        <f>IF(AND(AM8253&gt;N8253,AM8253&gt;$AP$1,Z8253="Yes"),"BUY","")</f>
        <v/>
      </c>
      <c r="AO8253" s="4" t="str">
        <f t="shared" si="386"/>
        <v/>
      </c>
    </row>
    <row r="8254" spans="10:41" x14ac:dyDescent="0.25">
      <c r="J8254" s="6"/>
      <c r="R8254" s="6"/>
      <c r="AA8254" s="7"/>
      <c r="AI8254" s="3">
        <f t="shared" si="387"/>
        <v>0</v>
      </c>
      <c r="AJ8254" s="2">
        <f>IFERROR(L8254/(T8254+AC8254+(AG8254/26)),0)</f>
        <v>0</v>
      </c>
      <c r="AK8254" s="2">
        <f>IFERROR(M8254/IF((U8254+(AE8254/26))&gt;=1, (U8254+(AE8254/26)), 1),0)</f>
        <v>0</v>
      </c>
      <c r="AL8254" s="2">
        <f t="shared" si="385"/>
        <v>0</v>
      </c>
      <c r="AM8254">
        <f>IFERROR(M8254/IF((U8254+(AF8254/26))&gt;=1, (U8254+(AF8254/26)), 1),M8254)</f>
        <v>0</v>
      </c>
      <c r="AN8254" s="3" t="str">
        <f>IF(AND(AM8254&gt;N8254,AM8254&gt;$AP$1,Z8254="Yes"),"BUY","")</f>
        <v/>
      </c>
      <c r="AO8254" s="4" t="str">
        <f t="shared" si="386"/>
        <v/>
      </c>
    </row>
    <row r="8255" spans="10:41" x14ac:dyDescent="0.25">
      <c r="J8255" s="6"/>
      <c r="R8255" s="6"/>
      <c r="AA8255" s="7"/>
      <c r="AI8255" s="3">
        <f t="shared" si="387"/>
        <v>0</v>
      </c>
      <c r="AJ8255" s="2">
        <f>IFERROR(L8255/(T8255+AC8255+(AG8255/26)),0)</f>
        <v>0</v>
      </c>
      <c r="AK8255" s="2">
        <f>IFERROR(M8255/IF((U8255+(AE8255/26))&gt;=1, (U8255+(AE8255/26)), 1),0)</f>
        <v>0</v>
      </c>
      <c r="AL8255" s="2">
        <f t="shared" si="385"/>
        <v>0</v>
      </c>
      <c r="AM8255">
        <f>IFERROR(M8255/IF((U8255+(AF8255/26))&gt;=1, (U8255+(AF8255/26)), 1),M8255)</f>
        <v>0</v>
      </c>
      <c r="AN8255" s="3" t="str">
        <f>IF(AND(AM8255&gt;N8255,AM8255&gt;$AP$1,Z8255="Yes"),"BUY","")</f>
        <v/>
      </c>
      <c r="AO8255" s="4" t="str">
        <f t="shared" si="386"/>
        <v/>
      </c>
    </row>
    <row r="8256" spans="10:41" x14ac:dyDescent="0.25">
      <c r="J8256" s="6"/>
      <c r="R8256" s="6"/>
      <c r="AA8256" s="7"/>
      <c r="AI8256" s="3">
        <f t="shared" si="387"/>
        <v>0</v>
      </c>
      <c r="AJ8256" s="2">
        <f>IFERROR(L8256/(T8256+AC8256+(AG8256/26)),0)</f>
        <v>0</v>
      </c>
      <c r="AK8256" s="2">
        <f>IFERROR(M8256/IF((U8256+(AE8256/26))&gt;=1, (U8256+(AE8256/26)), 1),0)</f>
        <v>0</v>
      </c>
      <c r="AL8256" s="2">
        <f t="shared" si="385"/>
        <v>0</v>
      </c>
      <c r="AM8256">
        <f>IFERROR(M8256/IF((U8256+(AF8256/26))&gt;=1, (U8256+(AF8256/26)), 1),M8256)</f>
        <v>0</v>
      </c>
      <c r="AN8256" s="3" t="str">
        <f>IF(AND(AM8256&gt;N8256,AM8256&gt;$AP$1,Z8256="Yes"),"BUY","")</f>
        <v/>
      </c>
      <c r="AO8256" s="4" t="str">
        <f t="shared" si="386"/>
        <v/>
      </c>
    </row>
    <row r="8257" spans="10:41" x14ac:dyDescent="0.25">
      <c r="J8257" s="6"/>
      <c r="R8257" s="6"/>
      <c r="AA8257" s="7"/>
      <c r="AI8257" s="3">
        <f t="shared" si="387"/>
        <v>0</v>
      </c>
      <c r="AJ8257" s="2">
        <f>IFERROR(L8257/(T8257+AC8257+(AG8257/26)),0)</f>
        <v>0</v>
      </c>
      <c r="AK8257" s="2">
        <f>IFERROR(M8257/IF((U8257+(AE8257/26))&gt;=1, (U8257+(AE8257/26)), 1),0)</f>
        <v>0</v>
      </c>
      <c r="AL8257" s="2">
        <f t="shared" ref="AL8257:AL8320" si="388">AJ8257+AK8257</f>
        <v>0</v>
      </c>
      <c r="AM8257">
        <f>IFERROR(M8257/IF((U8257+(AF8257/26))&gt;=1, (U8257+(AF8257/26)), 1),M8257)</f>
        <v>0</v>
      </c>
      <c r="AN8257" s="3" t="str">
        <f>IF(AND(AM8257&gt;N8257,AM8257&gt;$AP$1,Z8257="Yes"),"BUY","")</f>
        <v/>
      </c>
      <c r="AO8257" s="4" t="str">
        <f t="shared" ref="AO8257:AO8320" si="389">IF(AND(AM8257/$AP$1 &gt; 0, AN8257="BUY"), AM8257/$AP$1,"")</f>
        <v/>
      </c>
    </row>
    <row r="8258" spans="10:41" x14ac:dyDescent="0.25">
      <c r="J8258" s="6"/>
      <c r="R8258" s="6"/>
      <c r="AA8258" s="7"/>
      <c r="AI8258" s="3">
        <f t="shared" ref="AI8258:AI8321" si="390">T8258+U8258</f>
        <v>0</v>
      </c>
      <c r="AJ8258" s="2">
        <f>IFERROR(L8258/(T8258+AC8258+(AG8258/26)),0)</f>
        <v>0</v>
      </c>
      <c r="AK8258" s="2">
        <f>IFERROR(M8258/IF((U8258+(AE8258/26))&gt;=1, (U8258+(AE8258/26)), 1),0)</f>
        <v>0</v>
      </c>
      <c r="AL8258" s="2">
        <f t="shared" si="388"/>
        <v>0</v>
      </c>
      <c r="AM8258">
        <f>IFERROR(M8258/IF((U8258+(AF8258/26))&gt;=1, (U8258+(AF8258/26)), 1),M8258)</f>
        <v>0</v>
      </c>
      <c r="AN8258" s="3" t="str">
        <f>IF(AND(AM8258&gt;N8258,AM8258&gt;$AP$1,Z8258="Yes"),"BUY","")</f>
        <v/>
      </c>
      <c r="AO8258" s="4" t="str">
        <f t="shared" si="389"/>
        <v/>
      </c>
    </row>
    <row r="8259" spans="10:41" x14ac:dyDescent="0.25">
      <c r="J8259" s="6"/>
      <c r="R8259" s="6"/>
      <c r="AA8259" s="7"/>
      <c r="AI8259" s="3">
        <f t="shared" si="390"/>
        <v>0</v>
      </c>
      <c r="AJ8259" s="2">
        <f>IFERROR(L8259/(T8259+AC8259+(AG8259/26)),0)</f>
        <v>0</v>
      </c>
      <c r="AK8259" s="2">
        <f>IFERROR(M8259/IF((U8259+(AE8259/26))&gt;=1, (U8259+(AE8259/26)), 1),0)</f>
        <v>0</v>
      </c>
      <c r="AL8259" s="2">
        <f t="shared" si="388"/>
        <v>0</v>
      </c>
      <c r="AM8259">
        <f>IFERROR(M8259/IF((U8259+(AF8259/26))&gt;=1, (U8259+(AF8259/26)), 1),M8259)</f>
        <v>0</v>
      </c>
      <c r="AN8259" s="3" t="str">
        <f>IF(AND(AM8259&gt;N8259,AM8259&gt;$AP$1,Z8259="Yes"),"BUY","")</f>
        <v/>
      </c>
      <c r="AO8259" s="4" t="str">
        <f t="shared" si="389"/>
        <v/>
      </c>
    </row>
    <row r="8260" spans="10:41" x14ac:dyDescent="0.25">
      <c r="J8260" s="6"/>
      <c r="R8260" s="6"/>
      <c r="AA8260" s="7"/>
      <c r="AI8260" s="3">
        <f t="shared" si="390"/>
        <v>0</v>
      </c>
      <c r="AJ8260" s="2">
        <f>IFERROR(L8260/(T8260+AC8260+(AG8260/26)),0)</f>
        <v>0</v>
      </c>
      <c r="AK8260" s="2">
        <f>IFERROR(M8260/IF((U8260+(AE8260/26))&gt;=1, (U8260+(AE8260/26)), 1),0)</f>
        <v>0</v>
      </c>
      <c r="AL8260" s="2">
        <f t="shared" si="388"/>
        <v>0</v>
      </c>
      <c r="AM8260">
        <f>IFERROR(M8260/IF((U8260+(AF8260/26))&gt;=1, (U8260+(AF8260/26)), 1),M8260)</f>
        <v>0</v>
      </c>
      <c r="AN8260" s="3" t="str">
        <f>IF(AND(AM8260&gt;N8260,AM8260&gt;$AP$1,Z8260="Yes"),"BUY","")</f>
        <v/>
      </c>
      <c r="AO8260" s="4" t="str">
        <f t="shared" si="389"/>
        <v/>
      </c>
    </row>
    <row r="8261" spans="10:41" x14ac:dyDescent="0.25">
      <c r="J8261" s="6"/>
      <c r="R8261" s="6"/>
      <c r="AA8261" s="7"/>
      <c r="AI8261" s="3">
        <f t="shared" si="390"/>
        <v>0</v>
      </c>
      <c r="AJ8261" s="2">
        <f>IFERROR(L8261/(T8261+AC8261+(AG8261/26)),0)</f>
        <v>0</v>
      </c>
      <c r="AK8261" s="2">
        <f>IFERROR(M8261/IF((U8261+(AE8261/26))&gt;=1, (U8261+(AE8261/26)), 1),0)</f>
        <v>0</v>
      </c>
      <c r="AL8261" s="2">
        <f t="shared" si="388"/>
        <v>0</v>
      </c>
      <c r="AM8261">
        <f>IFERROR(M8261/IF((U8261+(AF8261/26))&gt;=1, (U8261+(AF8261/26)), 1),M8261)</f>
        <v>0</v>
      </c>
      <c r="AN8261" s="3" t="str">
        <f>IF(AND(AM8261&gt;N8261,AM8261&gt;$AP$1,Z8261="Yes"),"BUY","")</f>
        <v/>
      </c>
      <c r="AO8261" s="4" t="str">
        <f t="shared" si="389"/>
        <v/>
      </c>
    </row>
    <row r="8262" spans="10:41" x14ac:dyDescent="0.25">
      <c r="J8262" s="6"/>
      <c r="R8262" s="6"/>
      <c r="AA8262" s="7"/>
      <c r="AI8262" s="3">
        <f t="shared" si="390"/>
        <v>0</v>
      </c>
      <c r="AJ8262" s="2">
        <f>IFERROR(L8262/(T8262+AC8262+(AG8262/26)),0)</f>
        <v>0</v>
      </c>
      <c r="AK8262" s="2">
        <f>IFERROR(M8262/IF((U8262+(AE8262/26))&gt;=1, (U8262+(AE8262/26)), 1),0)</f>
        <v>0</v>
      </c>
      <c r="AL8262" s="2">
        <f t="shared" si="388"/>
        <v>0</v>
      </c>
      <c r="AM8262">
        <f>IFERROR(M8262/IF((U8262+(AF8262/26))&gt;=1, (U8262+(AF8262/26)), 1),M8262)</f>
        <v>0</v>
      </c>
      <c r="AN8262" s="3" t="str">
        <f>IF(AND(AM8262&gt;N8262,AM8262&gt;$AP$1,Z8262="Yes"),"BUY","")</f>
        <v/>
      </c>
      <c r="AO8262" s="4" t="str">
        <f t="shared" si="389"/>
        <v/>
      </c>
    </row>
    <row r="8263" spans="10:41" x14ac:dyDescent="0.25">
      <c r="J8263" s="6"/>
      <c r="R8263" s="6"/>
      <c r="AA8263" s="7"/>
      <c r="AI8263" s="3">
        <f t="shared" si="390"/>
        <v>0</v>
      </c>
      <c r="AJ8263" s="2">
        <f>IFERROR(L8263/(T8263+AC8263+(AG8263/26)),0)</f>
        <v>0</v>
      </c>
      <c r="AK8263" s="2">
        <f>IFERROR(M8263/IF((U8263+(AE8263/26))&gt;=1, (U8263+(AE8263/26)), 1),0)</f>
        <v>0</v>
      </c>
      <c r="AL8263" s="2">
        <f t="shared" si="388"/>
        <v>0</v>
      </c>
      <c r="AM8263">
        <f>IFERROR(M8263/IF((U8263+(AF8263/26))&gt;=1, (U8263+(AF8263/26)), 1),M8263)</f>
        <v>0</v>
      </c>
      <c r="AN8263" s="3" t="str">
        <f>IF(AND(AM8263&gt;N8263,AM8263&gt;$AP$1,Z8263="Yes"),"BUY","")</f>
        <v/>
      </c>
      <c r="AO8263" s="4" t="str">
        <f t="shared" si="389"/>
        <v/>
      </c>
    </row>
    <row r="8264" spans="10:41" x14ac:dyDescent="0.25">
      <c r="J8264" s="6"/>
      <c r="R8264" s="6"/>
      <c r="AA8264" s="7"/>
      <c r="AI8264" s="3">
        <f t="shared" si="390"/>
        <v>0</v>
      </c>
      <c r="AJ8264" s="2">
        <f>IFERROR(L8264/(T8264+AC8264+(AG8264/26)),0)</f>
        <v>0</v>
      </c>
      <c r="AK8264" s="2">
        <f>IFERROR(M8264/IF((U8264+(AE8264/26))&gt;=1, (U8264+(AE8264/26)), 1),0)</f>
        <v>0</v>
      </c>
      <c r="AL8264" s="2">
        <f t="shared" si="388"/>
        <v>0</v>
      </c>
      <c r="AM8264">
        <f>IFERROR(M8264/IF((U8264+(AF8264/26))&gt;=1, (U8264+(AF8264/26)), 1),M8264)</f>
        <v>0</v>
      </c>
      <c r="AN8264" s="3" t="str">
        <f>IF(AND(AM8264&gt;N8264,AM8264&gt;$AP$1,Z8264="Yes"),"BUY","")</f>
        <v/>
      </c>
      <c r="AO8264" s="4" t="str">
        <f t="shared" si="389"/>
        <v/>
      </c>
    </row>
    <row r="8265" spans="10:41" x14ac:dyDescent="0.25">
      <c r="J8265" s="6"/>
      <c r="R8265" s="6"/>
      <c r="AA8265" s="7"/>
      <c r="AI8265" s="3">
        <f t="shared" si="390"/>
        <v>0</v>
      </c>
      <c r="AJ8265" s="2">
        <f>IFERROR(L8265/(T8265+AC8265+(AG8265/26)),0)</f>
        <v>0</v>
      </c>
      <c r="AK8265" s="2">
        <f>IFERROR(M8265/IF((U8265+(AE8265/26))&gt;=1, (U8265+(AE8265/26)), 1),0)</f>
        <v>0</v>
      </c>
      <c r="AL8265" s="2">
        <f t="shared" si="388"/>
        <v>0</v>
      </c>
      <c r="AM8265">
        <f>IFERROR(M8265/IF((U8265+(AF8265/26))&gt;=1, (U8265+(AF8265/26)), 1),M8265)</f>
        <v>0</v>
      </c>
      <c r="AN8265" s="3" t="str">
        <f>IF(AND(AM8265&gt;N8265,AM8265&gt;$AP$1,Z8265="Yes"),"BUY","")</f>
        <v/>
      </c>
      <c r="AO8265" s="4" t="str">
        <f t="shared" si="389"/>
        <v/>
      </c>
    </row>
    <row r="8266" spans="10:41" x14ac:dyDescent="0.25">
      <c r="J8266" s="6"/>
      <c r="R8266" s="6"/>
      <c r="AA8266" s="7"/>
      <c r="AI8266" s="3">
        <f t="shared" si="390"/>
        <v>0</v>
      </c>
      <c r="AJ8266" s="2">
        <f>IFERROR(L8266/(T8266+AC8266+(AG8266/26)),0)</f>
        <v>0</v>
      </c>
      <c r="AK8266" s="2">
        <f>IFERROR(M8266/IF((U8266+(AE8266/26))&gt;=1, (U8266+(AE8266/26)), 1),0)</f>
        <v>0</v>
      </c>
      <c r="AL8266" s="2">
        <f t="shared" si="388"/>
        <v>0</v>
      </c>
      <c r="AM8266">
        <f>IFERROR(M8266/IF((U8266+(AF8266/26))&gt;=1, (U8266+(AF8266/26)), 1),M8266)</f>
        <v>0</v>
      </c>
      <c r="AN8266" s="3" t="str">
        <f>IF(AND(AM8266&gt;N8266,AM8266&gt;$AP$1,Z8266="Yes"),"BUY","")</f>
        <v/>
      </c>
      <c r="AO8266" s="4" t="str">
        <f t="shared" si="389"/>
        <v/>
      </c>
    </row>
    <row r="8267" spans="10:41" x14ac:dyDescent="0.25">
      <c r="J8267" s="6"/>
      <c r="R8267" s="6"/>
      <c r="AA8267" s="7"/>
      <c r="AI8267" s="3">
        <f t="shared" si="390"/>
        <v>0</v>
      </c>
      <c r="AJ8267" s="2">
        <f>IFERROR(L8267/(T8267+AC8267+(AG8267/26)),0)</f>
        <v>0</v>
      </c>
      <c r="AK8267" s="2">
        <f>IFERROR(M8267/IF((U8267+(AE8267/26))&gt;=1, (U8267+(AE8267/26)), 1),0)</f>
        <v>0</v>
      </c>
      <c r="AL8267" s="2">
        <f t="shared" si="388"/>
        <v>0</v>
      </c>
      <c r="AM8267">
        <f>IFERROR(M8267/IF((U8267+(AF8267/26))&gt;=1, (U8267+(AF8267/26)), 1),M8267)</f>
        <v>0</v>
      </c>
      <c r="AN8267" s="3" t="str">
        <f>IF(AND(AM8267&gt;N8267,AM8267&gt;$AP$1,Z8267="Yes"),"BUY","")</f>
        <v/>
      </c>
      <c r="AO8267" s="4" t="str">
        <f t="shared" si="389"/>
        <v/>
      </c>
    </row>
    <row r="8268" spans="10:41" x14ac:dyDescent="0.25">
      <c r="J8268" s="6"/>
      <c r="R8268" s="6"/>
      <c r="AA8268" s="7"/>
      <c r="AI8268" s="3">
        <f t="shared" si="390"/>
        <v>0</v>
      </c>
      <c r="AJ8268" s="2">
        <f>IFERROR(L8268/(T8268+AC8268+(AG8268/26)),0)</f>
        <v>0</v>
      </c>
      <c r="AK8268" s="2">
        <f>IFERROR(M8268/IF((U8268+(AE8268/26))&gt;=1, (U8268+(AE8268/26)), 1),0)</f>
        <v>0</v>
      </c>
      <c r="AL8268" s="2">
        <f t="shared" si="388"/>
        <v>0</v>
      </c>
      <c r="AM8268">
        <f>IFERROR(M8268/IF((U8268+(AF8268/26))&gt;=1, (U8268+(AF8268/26)), 1),M8268)</f>
        <v>0</v>
      </c>
      <c r="AN8268" s="3" t="str">
        <f>IF(AND(AM8268&gt;N8268,AM8268&gt;$AP$1,Z8268="Yes"),"BUY","")</f>
        <v/>
      </c>
      <c r="AO8268" s="4" t="str">
        <f t="shared" si="389"/>
        <v/>
      </c>
    </row>
    <row r="8269" spans="10:41" x14ac:dyDescent="0.25">
      <c r="J8269" s="6"/>
      <c r="R8269" s="6"/>
      <c r="AA8269" s="7"/>
      <c r="AI8269" s="3">
        <f t="shared" si="390"/>
        <v>0</v>
      </c>
      <c r="AJ8269" s="2">
        <f>IFERROR(L8269/(T8269+AC8269+(AG8269/26)),0)</f>
        <v>0</v>
      </c>
      <c r="AK8269" s="2">
        <f>IFERROR(M8269/IF((U8269+(AE8269/26))&gt;=1, (U8269+(AE8269/26)), 1),0)</f>
        <v>0</v>
      </c>
      <c r="AL8269" s="2">
        <f t="shared" si="388"/>
        <v>0</v>
      </c>
      <c r="AM8269">
        <f>IFERROR(M8269/IF((U8269+(AF8269/26))&gt;=1, (U8269+(AF8269/26)), 1),M8269)</f>
        <v>0</v>
      </c>
      <c r="AN8269" s="3" t="str">
        <f>IF(AND(AM8269&gt;N8269,AM8269&gt;$AP$1,Z8269="Yes"),"BUY","")</f>
        <v/>
      </c>
      <c r="AO8269" s="4" t="str">
        <f t="shared" si="389"/>
        <v/>
      </c>
    </row>
    <row r="8270" spans="10:41" x14ac:dyDescent="0.25">
      <c r="J8270" s="6"/>
      <c r="R8270" s="6"/>
      <c r="AA8270" s="7"/>
      <c r="AI8270" s="3">
        <f t="shared" si="390"/>
        <v>0</v>
      </c>
      <c r="AJ8270" s="2">
        <f>IFERROR(L8270/(T8270+AC8270+(AG8270/26)),0)</f>
        <v>0</v>
      </c>
      <c r="AK8270" s="2">
        <f>IFERROR(M8270/IF((U8270+(AE8270/26))&gt;=1, (U8270+(AE8270/26)), 1),0)</f>
        <v>0</v>
      </c>
      <c r="AL8270" s="2">
        <f t="shared" si="388"/>
        <v>0</v>
      </c>
      <c r="AM8270">
        <f>IFERROR(M8270/IF((U8270+(AF8270/26))&gt;=1, (U8270+(AF8270/26)), 1),M8270)</f>
        <v>0</v>
      </c>
      <c r="AN8270" s="3" t="str">
        <f>IF(AND(AM8270&gt;N8270,AM8270&gt;$AP$1,Z8270="Yes"),"BUY","")</f>
        <v/>
      </c>
      <c r="AO8270" s="4" t="str">
        <f t="shared" si="389"/>
        <v/>
      </c>
    </row>
    <row r="8271" spans="10:41" x14ac:dyDescent="0.25">
      <c r="J8271" s="6"/>
      <c r="R8271" s="6"/>
      <c r="AA8271" s="7"/>
      <c r="AI8271" s="3">
        <f t="shared" si="390"/>
        <v>0</v>
      </c>
      <c r="AJ8271" s="2">
        <f>IFERROR(L8271/(T8271+AC8271+(AG8271/26)),0)</f>
        <v>0</v>
      </c>
      <c r="AK8271" s="2">
        <f>IFERROR(M8271/IF((U8271+(AE8271/26))&gt;=1, (U8271+(AE8271/26)), 1),0)</f>
        <v>0</v>
      </c>
      <c r="AL8271" s="2">
        <f t="shared" si="388"/>
        <v>0</v>
      </c>
      <c r="AM8271">
        <f>IFERROR(M8271/IF((U8271+(AF8271/26))&gt;=1, (U8271+(AF8271/26)), 1),M8271)</f>
        <v>0</v>
      </c>
      <c r="AN8271" s="3" t="str">
        <f>IF(AND(AM8271&gt;N8271,AM8271&gt;$AP$1,Z8271="Yes"),"BUY","")</f>
        <v/>
      </c>
      <c r="AO8271" s="4" t="str">
        <f t="shared" si="389"/>
        <v/>
      </c>
    </row>
    <row r="8272" spans="10:41" x14ac:dyDescent="0.25">
      <c r="J8272" s="6"/>
      <c r="R8272" s="6"/>
      <c r="AA8272" s="7"/>
      <c r="AI8272" s="3">
        <f t="shared" si="390"/>
        <v>0</v>
      </c>
      <c r="AJ8272" s="2">
        <f>IFERROR(L8272/(T8272+AC8272+(AG8272/26)),0)</f>
        <v>0</v>
      </c>
      <c r="AK8272" s="2">
        <f>IFERROR(M8272/IF((U8272+(AE8272/26))&gt;=1, (U8272+(AE8272/26)), 1),0)</f>
        <v>0</v>
      </c>
      <c r="AL8272" s="2">
        <f t="shared" si="388"/>
        <v>0</v>
      </c>
      <c r="AM8272">
        <f>IFERROR(M8272/IF((U8272+(AF8272/26))&gt;=1, (U8272+(AF8272/26)), 1),M8272)</f>
        <v>0</v>
      </c>
      <c r="AN8272" s="3" t="str">
        <f>IF(AND(AM8272&gt;N8272,AM8272&gt;$AP$1,Z8272="Yes"),"BUY","")</f>
        <v/>
      </c>
      <c r="AO8272" s="4" t="str">
        <f t="shared" si="389"/>
        <v/>
      </c>
    </row>
    <row r="8273" spans="10:41" x14ac:dyDescent="0.25">
      <c r="J8273" s="6"/>
      <c r="R8273" s="6"/>
      <c r="AA8273" s="7"/>
      <c r="AI8273" s="3">
        <f t="shared" si="390"/>
        <v>0</v>
      </c>
      <c r="AJ8273" s="2">
        <f>IFERROR(L8273/(T8273+AC8273+(AG8273/26)),0)</f>
        <v>0</v>
      </c>
      <c r="AK8273" s="2">
        <f>IFERROR(M8273/IF((U8273+(AE8273/26))&gt;=1, (U8273+(AE8273/26)), 1),0)</f>
        <v>0</v>
      </c>
      <c r="AL8273" s="2">
        <f t="shared" si="388"/>
        <v>0</v>
      </c>
      <c r="AM8273">
        <f>IFERROR(M8273/IF((U8273+(AF8273/26))&gt;=1, (U8273+(AF8273/26)), 1),M8273)</f>
        <v>0</v>
      </c>
      <c r="AN8273" s="3" t="str">
        <f>IF(AND(AM8273&gt;N8273,AM8273&gt;$AP$1,Z8273="Yes"),"BUY","")</f>
        <v/>
      </c>
      <c r="AO8273" s="4" t="str">
        <f t="shared" si="389"/>
        <v/>
      </c>
    </row>
    <row r="8274" spans="10:41" x14ac:dyDescent="0.25">
      <c r="J8274" s="6"/>
      <c r="R8274" s="6"/>
      <c r="AA8274" s="7"/>
      <c r="AI8274" s="3">
        <f t="shared" si="390"/>
        <v>0</v>
      </c>
      <c r="AJ8274" s="2">
        <f>IFERROR(L8274/(T8274+AC8274+(AG8274/26)),0)</f>
        <v>0</v>
      </c>
      <c r="AK8274" s="2">
        <f>IFERROR(M8274/IF((U8274+(AE8274/26))&gt;=1, (U8274+(AE8274/26)), 1),0)</f>
        <v>0</v>
      </c>
      <c r="AL8274" s="2">
        <f t="shared" si="388"/>
        <v>0</v>
      </c>
      <c r="AM8274">
        <f>IFERROR(M8274/IF((U8274+(AF8274/26))&gt;=1, (U8274+(AF8274/26)), 1),M8274)</f>
        <v>0</v>
      </c>
      <c r="AN8274" s="3" t="str">
        <f>IF(AND(AM8274&gt;N8274,AM8274&gt;$AP$1,Z8274="Yes"),"BUY","")</f>
        <v/>
      </c>
      <c r="AO8274" s="4" t="str">
        <f t="shared" si="389"/>
        <v/>
      </c>
    </row>
    <row r="8275" spans="10:41" x14ac:dyDescent="0.25">
      <c r="J8275" s="6"/>
      <c r="R8275" s="6"/>
      <c r="AA8275" s="7"/>
      <c r="AI8275" s="3">
        <f t="shared" si="390"/>
        <v>0</v>
      </c>
      <c r="AJ8275" s="2">
        <f>IFERROR(L8275/(T8275+AC8275+(AG8275/26)),0)</f>
        <v>0</v>
      </c>
      <c r="AK8275" s="2">
        <f>IFERROR(M8275/IF((U8275+(AE8275/26))&gt;=1, (U8275+(AE8275/26)), 1),0)</f>
        <v>0</v>
      </c>
      <c r="AL8275" s="2">
        <f t="shared" si="388"/>
        <v>0</v>
      </c>
      <c r="AM8275">
        <f>IFERROR(M8275/IF((U8275+(AF8275/26))&gt;=1, (U8275+(AF8275/26)), 1),M8275)</f>
        <v>0</v>
      </c>
      <c r="AN8275" s="3" t="str">
        <f>IF(AND(AM8275&gt;N8275,AM8275&gt;$AP$1,Z8275="Yes"),"BUY","")</f>
        <v/>
      </c>
      <c r="AO8275" s="4" t="str">
        <f t="shared" si="389"/>
        <v/>
      </c>
    </row>
    <row r="8276" spans="10:41" x14ac:dyDescent="0.25">
      <c r="J8276" s="6"/>
      <c r="R8276" s="6"/>
      <c r="AA8276" s="7"/>
      <c r="AI8276" s="3">
        <f t="shared" si="390"/>
        <v>0</v>
      </c>
      <c r="AJ8276" s="2">
        <f>IFERROR(L8276/(T8276+AC8276+(AG8276/26)),0)</f>
        <v>0</v>
      </c>
      <c r="AK8276" s="2">
        <f>IFERROR(M8276/IF((U8276+(AE8276/26))&gt;=1, (U8276+(AE8276/26)), 1),0)</f>
        <v>0</v>
      </c>
      <c r="AL8276" s="2">
        <f t="shared" si="388"/>
        <v>0</v>
      </c>
      <c r="AM8276">
        <f>IFERROR(M8276/IF((U8276+(AF8276/26))&gt;=1, (U8276+(AF8276/26)), 1),M8276)</f>
        <v>0</v>
      </c>
      <c r="AN8276" s="3" t="str">
        <f>IF(AND(AM8276&gt;N8276,AM8276&gt;$AP$1,Z8276="Yes"),"BUY","")</f>
        <v/>
      </c>
      <c r="AO8276" s="4" t="str">
        <f t="shared" si="389"/>
        <v/>
      </c>
    </row>
    <row r="8277" spans="10:41" x14ac:dyDescent="0.25">
      <c r="J8277" s="6"/>
      <c r="R8277" s="6"/>
      <c r="AA8277" s="7"/>
      <c r="AI8277" s="3">
        <f t="shared" si="390"/>
        <v>0</v>
      </c>
      <c r="AJ8277" s="2">
        <f>IFERROR(L8277/(T8277+AC8277+(AG8277/26)),0)</f>
        <v>0</v>
      </c>
      <c r="AK8277" s="2">
        <f>IFERROR(M8277/IF((U8277+(AE8277/26))&gt;=1, (U8277+(AE8277/26)), 1),0)</f>
        <v>0</v>
      </c>
      <c r="AL8277" s="2">
        <f t="shared" si="388"/>
        <v>0</v>
      </c>
      <c r="AM8277">
        <f>IFERROR(M8277/IF((U8277+(AF8277/26))&gt;=1, (U8277+(AF8277/26)), 1),M8277)</f>
        <v>0</v>
      </c>
      <c r="AN8277" s="3" t="str">
        <f>IF(AND(AM8277&gt;N8277,AM8277&gt;$AP$1,Z8277="Yes"),"BUY","")</f>
        <v/>
      </c>
      <c r="AO8277" s="4" t="str">
        <f t="shared" si="389"/>
        <v/>
      </c>
    </row>
    <row r="8278" spans="10:41" x14ac:dyDescent="0.25">
      <c r="J8278" s="6"/>
      <c r="R8278" s="6"/>
      <c r="AA8278" s="7"/>
      <c r="AI8278" s="3">
        <f t="shared" si="390"/>
        <v>0</v>
      </c>
      <c r="AJ8278" s="2">
        <f>IFERROR(L8278/(T8278+AC8278+(AG8278/26)),0)</f>
        <v>0</v>
      </c>
      <c r="AK8278" s="2">
        <f>IFERROR(M8278/IF((U8278+(AE8278/26))&gt;=1, (U8278+(AE8278/26)), 1),0)</f>
        <v>0</v>
      </c>
      <c r="AL8278" s="2">
        <f t="shared" si="388"/>
        <v>0</v>
      </c>
      <c r="AM8278">
        <f>IFERROR(M8278/IF((U8278+(AF8278/26))&gt;=1, (U8278+(AF8278/26)), 1),M8278)</f>
        <v>0</v>
      </c>
      <c r="AN8278" s="3" t="str">
        <f>IF(AND(AM8278&gt;N8278,AM8278&gt;$AP$1,Z8278="Yes"),"BUY","")</f>
        <v/>
      </c>
      <c r="AO8278" s="4" t="str">
        <f t="shared" si="389"/>
        <v/>
      </c>
    </row>
    <row r="8279" spans="10:41" x14ac:dyDescent="0.25">
      <c r="J8279" s="6"/>
      <c r="R8279" s="6"/>
      <c r="AA8279" s="7"/>
      <c r="AI8279" s="3">
        <f t="shared" si="390"/>
        <v>0</v>
      </c>
      <c r="AJ8279" s="2">
        <f>IFERROR(L8279/(T8279+AC8279+(AG8279/26)),0)</f>
        <v>0</v>
      </c>
      <c r="AK8279" s="2">
        <f>IFERROR(M8279/IF((U8279+(AE8279/26))&gt;=1, (U8279+(AE8279/26)), 1),0)</f>
        <v>0</v>
      </c>
      <c r="AL8279" s="2">
        <f t="shared" si="388"/>
        <v>0</v>
      </c>
      <c r="AM8279">
        <f>IFERROR(M8279/IF((U8279+(AF8279/26))&gt;=1, (U8279+(AF8279/26)), 1),M8279)</f>
        <v>0</v>
      </c>
      <c r="AN8279" s="3" t="str">
        <f>IF(AND(AM8279&gt;N8279,AM8279&gt;$AP$1,Z8279="Yes"),"BUY","")</f>
        <v/>
      </c>
      <c r="AO8279" s="4" t="str">
        <f t="shared" si="389"/>
        <v/>
      </c>
    </row>
    <row r="8280" spans="10:41" x14ac:dyDescent="0.25">
      <c r="J8280" s="6"/>
      <c r="R8280" s="6"/>
      <c r="AA8280" s="7"/>
      <c r="AI8280" s="3">
        <f t="shared" si="390"/>
        <v>0</v>
      </c>
      <c r="AJ8280" s="2">
        <f>IFERROR(L8280/(T8280+AC8280+(AG8280/26)),0)</f>
        <v>0</v>
      </c>
      <c r="AK8280" s="2">
        <f>IFERROR(M8280/IF((U8280+(AE8280/26))&gt;=1, (U8280+(AE8280/26)), 1),0)</f>
        <v>0</v>
      </c>
      <c r="AL8280" s="2">
        <f t="shared" si="388"/>
        <v>0</v>
      </c>
      <c r="AM8280">
        <f>IFERROR(M8280/IF((U8280+(AF8280/26))&gt;=1, (U8280+(AF8280/26)), 1),M8280)</f>
        <v>0</v>
      </c>
      <c r="AN8280" s="3" t="str">
        <f>IF(AND(AM8280&gt;N8280,AM8280&gt;$AP$1,Z8280="Yes"),"BUY","")</f>
        <v/>
      </c>
      <c r="AO8280" s="4" t="str">
        <f t="shared" si="389"/>
        <v/>
      </c>
    </row>
    <row r="8281" spans="10:41" x14ac:dyDescent="0.25">
      <c r="J8281" s="6"/>
      <c r="R8281" s="6"/>
      <c r="AA8281" s="7"/>
      <c r="AI8281" s="3">
        <f t="shared" si="390"/>
        <v>0</v>
      </c>
      <c r="AJ8281" s="2">
        <f>IFERROR(L8281/(T8281+AC8281+(AG8281/26)),0)</f>
        <v>0</v>
      </c>
      <c r="AK8281" s="2">
        <f>IFERROR(M8281/IF((U8281+(AE8281/26))&gt;=1, (U8281+(AE8281/26)), 1),0)</f>
        <v>0</v>
      </c>
      <c r="AL8281" s="2">
        <f t="shared" si="388"/>
        <v>0</v>
      </c>
      <c r="AM8281">
        <f>IFERROR(M8281/IF((U8281+(AF8281/26))&gt;=1, (U8281+(AF8281/26)), 1),M8281)</f>
        <v>0</v>
      </c>
      <c r="AN8281" s="3" t="str">
        <f>IF(AND(AM8281&gt;N8281,AM8281&gt;$AP$1,Z8281="Yes"),"BUY","")</f>
        <v/>
      </c>
      <c r="AO8281" s="4" t="str">
        <f t="shared" si="389"/>
        <v/>
      </c>
    </row>
    <row r="8282" spans="10:41" x14ac:dyDescent="0.25">
      <c r="J8282" s="6"/>
      <c r="R8282" s="6"/>
      <c r="AA8282" s="7"/>
      <c r="AI8282" s="3">
        <f t="shared" si="390"/>
        <v>0</v>
      </c>
      <c r="AJ8282" s="2">
        <f>IFERROR(L8282/(T8282+AC8282+(AG8282/26)),0)</f>
        <v>0</v>
      </c>
      <c r="AK8282" s="2">
        <f>IFERROR(M8282/IF((U8282+(AE8282/26))&gt;=1, (U8282+(AE8282/26)), 1),0)</f>
        <v>0</v>
      </c>
      <c r="AL8282" s="2">
        <f t="shared" si="388"/>
        <v>0</v>
      </c>
      <c r="AM8282">
        <f>IFERROR(M8282/IF((U8282+(AF8282/26))&gt;=1, (U8282+(AF8282/26)), 1),M8282)</f>
        <v>0</v>
      </c>
      <c r="AN8282" s="3" t="str">
        <f>IF(AND(AM8282&gt;N8282,AM8282&gt;$AP$1,Z8282="Yes"),"BUY","")</f>
        <v/>
      </c>
      <c r="AO8282" s="4" t="str">
        <f t="shared" si="389"/>
        <v/>
      </c>
    </row>
    <row r="8283" spans="10:41" x14ac:dyDescent="0.25">
      <c r="J8283" s="6"/>
      <c r="R8283" s="6"/>
      <c r="AA8283" s="7"/>
      <c r="AI8283" s="3">
        <f t="shared" si="390"/>
        <v>0</v>
      </c>
      <c r="AJ8283" s="2">
        <f>IFERROR(L8283/(T8283+AC8283+(AG8283/26)),0)</f>
        <v>0</v>
      </c>
      <c r="AK8283" s="2">
        <f>IFERROR(M8283/IF((U8283+(AE8283/26))&gt;=1, (U8283+(AE8283/26)), 1),0)</f>
        <v>0</v>
      </c>
      <c r="AL8283" s="2">
        <f t="shared" si="388"/>
        <v>0</v>
      </c>
      <c r="AM8283">
        <f>IFERROR(M8283/IF((U8283+(AF8283/26))&gt;=1, (U8283+(AF8283/26)), 1),M8283)</f>
        <v>0</v>
      </c>
      <c r="AN8283" s="3" t="str">
        <f>IF(AND(AM8283&gt;N8283,AM8283&gt;$AP$1,Z8283="Yes"),"BUY","")</f>
        <v/>
      </c>
      <c r="AO8283" s="4" t="str">
        <f t="shared" si="389"/>
        <v/>
      </c>
    </row>
    <row r="8284" spans="10:41" x14ac:dyDescent="0.25">
      <c r="J8284" s="6"/>
      <c r="R8284" s="6"/>
      <c r="AA8284" s="7"/>
      <c r="AI8284" s="3">
        <f t="shared" si="390"/>
        <v>0</v>
      </c>
      <c r="AJ8284" s="2">
        <f>IFERROR(L8284/(T8284+AC8284+(AG8284/26)),0)</f>
        <v>0</v>
      </c>
      <c r="AK8284" s="2">
        <f>IFERROR(M8284/IF((U8284+(AE8284/26))&gt;=1, (U8284+(AE8284/26)), 1),0)</f>
        <v>0</v>
      </c>
      <c r="AL8284" s="2">
        <f t="shared" si="388"/>
        <v>0</v>
      </c>
      <c r="AM8284">
        <f>IFERROR(M8284/IF((U8284+(AF8284/26))&gt;=1, (U8284+(AF8284/26)), 1),M8284)</f>
        <v>0</v>
      </c>
      <c r="AN8284" s="3" t="str">
        <f>IF(AND(AM8284&gt;N8284,AM8284&gt;$AP$1,Z8284="Yes"),"BUY","")</f>
        <v/>
      </c>
      <c r="AO8284" s="4" t="str">
        <f t="shared" si="389"/>
        <v/>
      </c>
    </row>
    <row r="8285" spans="10:41" x14ac:dyDescent="0.25">
      <c r="J8285" s="6"/>
      <c r="R8285" s="6"/>
      <c r="AA8285" s="7"/>
      <c r="AI8285" s="3">
        <f t="shared" si="390"/>
        <v>0</v>
      </c>
      <c r="AJ8285" s="2">
        <f>IFERROR(L8285/(T8285+AC8285+(AG8285/26)),0)</f>
        <v>0</v>
      </c>
      <c r="AK8285" s="2">
        <f>IFERROR(M8285/IF((U8285+(AE8285/26))&gt;=1, (U8285+(AE8285/26)), 1),0)</f>
        <v>0</v>
      </c>
      <c r="AL8285" s="2">
        <f t="shared" si="388"/>
        <v>0</v>
      </c>
      <c r="AM8285">
        <f>IFERROR(M8285/IF((U8285+(AF8285/26))&gt;=1, (U8285+(AF8285/26)), 1),M8285)</f>
        <v>0</v>
      </c>
      <c r="AN8285" s="3" t="str">
        <f>IF(AND(AM8285&gt;N8285,AM8285&gt;$AP$1,Z8285="Yes"),"BUY","")</f>
        <v/>
      </c>
      <c r="AO8285" s="4" t="str">
        <f t="shared" si="389"/>
        <v/>
      </c>
    </row>
    <row r="8286" spans="10:41" x14ac:dyDescent="0.25">
      <c r="J8286" s="6"/>
      <c r="R8286" s="6"/>
      <c r="AA8286" s="7"/>
      <c r="AI8286" s="3">
        <f t="shared" si="390"/>
        <v>0</v>
      </c>
      <c r="AJ8286" s="2">
        <f>IFERROR(L8286/(T8286+AC8286+(AG8286/26)),0)</f>
        <v>0</v>
      </c>
      <c r="AK8286" s="2">
        <f>IFERROR(M8286/IF((U8286+(AE8286/26))&gt;=1, (U8286+(AE8286/26)), 1),0)</f>
        <v>0</v>
      </c>
      <c r="AL8286" s="2">
        <f t="shared" si="388"/>
        <v>0</v>
      </c>
      <c r="AM8286">
        <f>IFERROR(M8286/IF((U8286+(AF8286/26))&gt;=1, (U8286+(AF8286/26)), 1),M8286)</f>
        <v>0</v>
      </c>
      <c r="AN8286" s="3" t="str">
        <f>IF(AND(AM8286&gt;N8286,AM8286&gt;$AP$1,Z8286="Yes"),"BUY","")</f>
        <v/>
      </c>
      <c r="AO8286" s="4" t="str">
        <f t="shared" si="389"/>
        <v/>
      </c>
    </row>
    <row r="8287" spans="10:41" x14ac:dyDescent="0.25">
      <c r="J8287" s="6"/>
      <c r="R8287" s="6"/>
      <c r="AA8287" s="7"/>
      <c r="AI8287" s="3">
        <f t="shared" si="390"/>
        <v>0</v>
      </c>
      <c r="AJ8287" s="2">
        <f>IFERROR(L8287/(T8287+AC8287+(AG8287/26)),0)</f>
        <v>0</v>
      </c>
      <c r="AK8287" s="2">
        <f>IFERROR(M8287/IF((U8287+(AE8287/26))&gt;=1, (U8287+(AE8287/26)), 1),0)</f>
        <v>0</v>
      </c>
      <c r="AL8287" s="2">
        <f t="shared" si="388"/>
        <v>0</v>
      </c>
      <c r="AM8287">
        <f>IFERROR(M8287/IF((U8287+(AF8287/26))&gt;=1, (U8287+(AF8287/26)), 1),M8287)</f>
        <v>0</v>
      </c>
      <c r="AN8287" s="3" t="str">
        <f>IF(AND(AM8287&gt;N8287,AM8287&gt;$AP$1,Z8287="Yes"),"BUY","")</f>
        <v/>
      </c>
      <c r="AO8287" s="4" t="str">
        <f t="shared" si="389"/>
        <v/>
      </c>
    </row>
    <row r="8288" spans="10:41" x14ac:dyDescent="0.25">
      <c r="J8288" s="6"/>
      <c r="R8288" s="6"/>
      <c r="AA8288" s="7"/>
      <c r="AI8288" s="3">
        <f t="shared" si="390"/>
        <v>0</v>
      </c>
      <c r="AJ8288" s="2">
        <f>IFERROR(L8288/(T8288+AC8288+(AG8288/26)),0)</f>
        <v>0</v>
      </c>
      <c r="AK8288" s="2">
        <f>IFERROR(M8288/IF((U8288+(AE8288/26))&gt;=1, (U8288+(AE8288/26)), 1),0)</f>
        <v>0</v>
      </c>
      <c r="AL8288" s="2">
        <f t="shared" si="388"/>
        <v>0</v>
      </c>
      <c r="AM8288">
        <f>IFERROR(M8288/IF((U8288+(AF8288/26))&gt;=1, (U8288+(AF8288/26)), 1),M8288)</f>
        <v>0</v>
      </c>
      <c r="AN8288" s="3" t="str">
        <f>IF(AND(AM8288&gt;N8288,AM8288&gt;$AP$1,Z8288="Yes"),"BUY","")</f>
        <v/>
      </c>
      <c r="AO8288" s="4" t="str">
        <f t="shared" si="389"/>
        <v/>
      </c>
    </row>
    <row r="8289" spans="10:41" x14ac:dyDescent="0.25">
      <c r="J8289" s="6"/>
      <c r="R8289" s="6"/>
      <c r="AA8289" s="7"/>
      <c r="AI8289" s="3">
        <f t="shared" si="390"/>
        <v>0</v>
      </c>
      <c r="AJ8289" s="2">
        <f>IFERROR(L8289/(T8289+AC8289+(AG8289/26)),0)</f>
        <v>0</v>
      </c>
      <c r="AK8289" s="2">
        <f>IFERROR(M8289/IF((U8289+(AE8289/26))&gt;=1, (U8289+(AE8289/26)), 1),0)</f>
        <v>0</v>
      </c>
      <c r="AL8289" s="2">
        <f t="shared" si="388"/>
        <v>0</v>
      </c>
      <c r="AM8289">
        <f>IFERROR(M8289/IF((U8289+(AF8289/26))&gt;=1, (U8289+(AF8289/26)), 1),M8289)</f>
        <v>0</v>
      </c>
      <c r="AN8289" s="3" t="str">
        <f>IF(AND(AM8289&gt;N8289,AM8289&gt;$AP$1,Z8289="Yes"),"BUY","")</f>
        <v/>
      </c>
      <c r="AO8289" s="4" t="str">
        <f t="shared" si="389"/>
        <v/>
      </c>
    </row>
    <row r="8290" spans="10:41" x14ac:dyDescent="0.25">
      <c r="J8290" s="6"/>
      <c r="R8290" s="6"/>
      <c r="AA8290" s="7"/>
      <c r="AI8290" s="3">
        <f t="shared" si="390"/>
        <v>0</v>
      </c>
      <c r="AJ8290" s="2">
        <f>IFERROR(L8290/(T8290+AC8290+(AG8290/26)),0)</f>
        <v>0</v>
      </c>
      <c r="AK8290" s="2">
        <f>IFERROR(M8290/IF((U8290+(AE8290/26))&gt;=1, (U8290+(AE8290/26)), 1),0)</f>
        <v>0</v>
      </c>
      <c r="AL8290" s="2">
        <f t="shared" si="388"/>
        <v>0</v>
      </c>
      <c r="AM8290">
        <f>IFERROR(M8290/IF((U8290+(AF8290/26))&gt;=1, (U8290+(AF8290/26)), 1),M8290)</f>
        <v>0</v>
      </c>
      <c r="AN8290" s="3" t="str">
        <f>IF(AND(AM8290&gt;N8290,AM8290&gt;$AP$1,Z8290="Yes"),"BUY","")</f>
        <v/>
      </c>
      <c r="AO8290" s="4" t="str">
        <f t="shared" si="389"/>
        <v/>
      </c>
    </row>
    <row r="8291" spans="10:41" x14ac:dyDescent="0.25">
      <c r="J8291" s="6"/>
      <c r="R8291" s="6"/>
      <c r="AI8291" s="3">
        <f t="shared" si="390"/>
        <v>0</v>
      </c>
      <c r="AJ8291" s="2">
        <f>IFERROR(L8291/(T8291+AC8291+(AG8291/26)),0)</f>
        <v>0</v>
      </c>
      <c r="AK8291" s="2">
        <f>IFERROR(M8291/IF((U8291+(AE8291/26))&gt;=1, (U8291+(AE8291/26)), 1),0)</f>
        <v>0</v>
      </c>
      <c r="AL8291" s="2">
        <f t="shared" si="388"/>
        <v>0</v>
      </c>
      <c r="AM8291">
        <f>IFERROR(M8291/IF((U8291+(AF8291/26))&gt;=1, (U8291+(AF8291/26)), 1),M8291)</f>
        <v>0</v>
      </c>
      <c r="AN8291" s="3" t="str">
        <f>IF(AND(AM8291&gt;N8291,AM8291&gt;$AP$1,Z8291="Yes"),"BUY","")</f>
        <v/>
      </c>
      <c r="AO8291" s="4" t="str">
        <f t="shared" si="389"/>
        <v/>
      </c>
    </row>
    <row r="8292" spans="10:41" x14ac:dyDescent="0.25">
      <c r="J8292" s="6"/>
      <c r="R8292" s="6"/>
      <c r="AA8292" s="7"/>
      <c r="AI8292" s="3">
        <f t="shared" si="390"/>
        <v>0</v>
      </c>
      <c r="AJ8292" s="2">
        <f>IFERROR(L8292/(T8292+AC8292+(AG8292/26)),0)</f>
        <v>0</v>
      </c>
      <c r="AK8292" s="2">
        <f>IFERROR(M8292/IF((U8292+(AE8292/26))&gt;=1, (U8292+(AE8292/26)), 1),0)</f>
        <v>0</v>
      </c>
      <c r="AL8292" s="2">
        <f t="shared" si="388"/>
        <v>0</v>
      </c>
      <c r="AM8292">
        <f>IFERROR(M8292/IF((U8292+(AF8292/26))&gt;=1, (U8292+(AF8292/26)), 1),M8292)</f>
        <v>0</v>
      </c>
      <c r="AN8292" s="3" t="str">
        <f>IF(AND(AM8292&gt;N8292,AM8292&gt;$AP$1,Z8292="Yes"),"BUY","")</f>
        <v/>
      </c>
      <c r="AO8292" s="4" t="str">
        <f t="shared" si="389"/>
        <v/>
      </c>
    </row>
    <row r="8293" spans="10:41" x14ac:dyDescent="0.25">
      <c r="J8293" s="6"/>
      <c r="R8293" s="6"/>
      <c r="AA8293" s="7"/>
      <c r="AI8293" s="3">
        <f t="shared" si="390"/>
        <v>0</v>
      </c>
      <c r="AJ8293" s="2">
        <f>IFERROR(L8293/(T8293+AC8293+(AG8293/26)),0)</f>
        <v>0</v>
      </c>
      <c r="AK8293" s="2">
        <f>IFERROR(M8293/IF((U8293+(AE8293/26))&gt;=1, (U8293+(AE8293/26)), 1),0)</f>
        <v>0</v>
      </c>
      <c r="AL8293" s="2">
        <f t="shared" si="388"/>
        <v>0</v>
      </c>
      <c r="AM8293">
        <f>IFERROR(M8293/IF((U8293+(AF8293/26))&gt;=1, (U8293+(AF8293/26)), 1),M8293)</f>
        <v>0</v>
      </c>
      <c r="AN8293" s="3" t="str">
        <f>IF(AND(AM8293&gt;N8293,AM8293&gt;$AP$1,Z8293="Yes"),"BUY","")</f>
        <v/>
      </c>
      <c r="AO8293" s="4" t="str">
        <f t="shared" si="389"/>
        <v/>
      </c>
    </row>
    <row r="8294" spans="10:41" x14ac:dyDescent="0.25">
      <c r="J8294" s="6"/>
      <c r="R8294" s="6"/>
      <c r="AA8294" s="7"/>
      <c r="AI8294" s="3">
        <f t="shared" si="390"/>
        <v>0</v>
      </c>
      <c r="AJ8294" s="2">
        <f>IFERROR(L8294/(T8294+AC8294+(AG8294/26)),0)</f>
        <v>0</v>
      </c>
      <c r="AK8294" s="2">
        <f>IFERROR(M8294/IF((U8294+(AE8294/26))&gt;=1, (U8294+(AE8294/26)), 1),0)</f>
        <v>0</v>
      </c>
      <c r="AL8294" s="2">
        <f t="shared" si="388"/>
        <v>0</v>
      </c>
      <c r="AM8294">
        <f>IFERROR(M8294/IF((U8294+(AF8294/26))&gt;=1, (U8294+(AF8294/26)), 1),M8294)</f>
        <v>0</v>
      </c>
      <c r="AN8294" s="3" t="str">
        <f>IF(AND(AM8294&gt;N8294,AM8294&gt;$AP$1,Z8294="Yes"),"BUY","")</f>
        <v/>
      </c>
      <c r="AO8294" s="4" t="str">
        <f t="shared" si="389"/>
        <v/>
      </c>
    </row>
    <row r="8295" spans="10:41" x14ac:dyDescent="0.25">
      <c r="J8295" s="6"/>
      <c r="R8295" s="6"/>
      <c r="AA8295" s="7"/>
      <c r="AI8295" s="3">
        <f t="shared" si="390"/>
        <v>0</v>
      </c>
      <c r="AJ8295" s="2">
        <f>IFERROR(L8295/(T8295+AC8295+(AG8295/26)),0)</f>
        <v>0</v>
      </c>
      <c r="AK8295" s="2">
        <f>IFERROR(M8295/IF((U8295+(AE8295/26))&gt;=1, (U8295+(AE8295/26)), 1),0)</f>
        <v>0</v>
      </c>
      <c r="AL8295" s="2">
        <f t="shared" si="388"/>
        <v>0</v>
      </c>
      <c r="AM8295">
        <f>IFERROR(M8295/IF((U8295+(AF8295/26))&gt;=1, (U8295+(AF8295/26)), 1),M8295)</f>
        <v>0</v>
      </c>
      <c r="AN8295" s="3" t="str">
        <f>IF(AND(AM8295&gt;N8295,AM8295&gt;$AP$1,Z8295="Yes"),"BUY","")</f>
        <v/>
      </c>
      <c r="AO8295" s="4" t="str">
        <f t="shared" si="389"/>
        <v/>
      </c>
    </row>
    <row r="8296" spans="10:41" x14ac:dyDescent="0.25">
      <c r="J8296" s="6"/>
      <c r="R8296" s="6"/>
      <c r="AA8296" s="7"/>
      <c r="AI8296" s="3">
        <f t="shared" si="390"/>
        <v>0</v>
      </c>
      <c r="AJ8296" s="2">
        <f>IFERROR(L8296/(T8296+AC8296+(AG8296/26)),0)</f>
        <v>0</v>
      </c>
      <c r="AK8296" s="2">
        <f>IFERROR(M8296/IF((U8296+(AE8296/26))&gt;=1, (U8296+(AE8296/26)), 1),0)</f>
        <v>0</v>
      </c>
      <c r="AL8296" s="2">
        <f t="shared" si="388"/>
        <v>0</v>
      </c>
      <c r="AM8296">
        <f>IFERROR(M8296/IF((U8296+(AF8296/26))&gt;=1, (U8296+(AF8296/26)), 1),M8296)</f>
        <v>0</v>
      </c>
      <c r="AN8296" s="3" t="str">
        <f>IF(AND(AM8296&gt;N8296,AM8296&gt;$AP$1,Z8296="Yes"),"BUY","")</f>
        <v/>
      </c>
      <c r="AO8296" s="4" t="str">
        <f t="shared" si="389"/>
        <v/>
      </c>
    </row>
    <row r="8297" spans="10:41" x14ac:dyDescent="0.25">
      <c r="J8297" s="6"/>
      <c r="R8297" s="6"/>
      <c r="AA8297" s="7"/>
      <c r="AI8297" s="3">
        <f t="shared" si="390"/>
        <v>0</v>
      </c>
      <c r="AJ8297" s="2">
        <f>IFERROR(L8297/(T8297+AC8297+(AG8297/26)),0)</f>
        <v>0</v>
      </c>
      <c r="AK8297" s="2">
        <f>IFERROR(M8297/IF((U8297+(AE8297/26))&gt;=1, (U8297+(AE8297/26)), 1),0)</f>
        <v>0</v>
      </c>
      <c r="AL8297" s="2">
        <f t="shared" si="388"/>
        <v>0</v>
      </c>
      <c r="AM8297">
        <f>IFERROR(M8297/IF((U8297+(AF8297/26))&gt;=1, (U8297+(AF8297/26)), 1),M8297)</f>
        <v>0</v>
      </c>
      <c r="AN8297" s="3" t="str">
        <f>IF(AND(AM8297&gt;N8297,AM8297&gt;$AP$1,Z8297="Yes"),"BUY","")</f>
        <v/>
      </c>
      <c r="AO8297" s="4" t="str">
        <f t="shared" si="389"/>
        <v/>
      </c>
    </row>
    <row r="8298" spans="10:41" x14ac:dyDescent="0.25">
      <c r="J8298" s="6"/>
      <c r="R8298" s="6"/>
      <c r="AA8298" s="7"/>
      <c r="AI8298" s="3">
        <f t="shared" si="390"/>
        <v>0</v>
      </c>
      <c r="AJ8298" s="2">
        <f>IFERROR(L8298/(T8298+AC8298+(AG8298/26)),0)</f>
        <v>0</v>
      </c>
      <c r="AK8298" s="2">
        <f>IFERROR(M8298/IF((U8298+(AE8298/26))&gt;=1, (U8298+(AE8298/26)), 1),0)</f>
        <v>0</v>
      </c>
      <c r="AL8298" s="2">
        <f t="shared" si="388"/>
        <v>0</v>
      </c>
      <c r="AM8298">
        <f>IFERROR(M8298/IF((U8298+(AF8298/26))&gt;=1, (U8298+(AF8298/26)), 1),M8298)</f>
        <v>0</v>
      </c>
      <c r="AN8298" s="3" t="str">
        <f>IF(AND(AM8298&gt;N8298,AM8298&gt;$AP$1,Z8298="Yes"),"BUY","")</f>
        <v/>
      </c>
      <c r="AO8298" s="4" t="str">
        <f t="shared" si="389"/>
        <v/>
      </c>
    </row>
    <row r="8299" spans="10:41" x14ac:dyDescent="0.25">
      <c r="J8299" s="6"/>
      <c r="R8299" s="6"/>
      <c r="AA8299" s="7"/>
      <c r="AI8299" s="3">
        <f t="shared" si="390"/>
        <v>0</v>
      </c>
      <c r="AJ8299" s="2">
        <f>IFERROR(L8299/(T8299+AC8299+(AG8299/26)),0)</f>
        <v>0</v>
      </c>
      <c r="AK8299" s="2">
        <f>IFERROR(M8299/IF((U8299+(AE8299/26))&gt;=1, (U8299+(AE8299/26)), 1),0)</f>
        <v>0</v>
      </c>
      <c r="AL8299" s="2">
        <f t="shared" si="388"/>
        <v>0</v>
      </c>
      <c r="AM8299">
        <f>IFERROR(M8299/IF((U8299+(AF8299/26))&gt;=1, (U8299+(AF8299/26)), 1),M8299)</f>
        <v>0</v>
      </c>
      <c r="AN8299" s="3" t="str">
        <f>IF(AND(AM8299&gt;N8299,AM8299&gt;$AP$1,Z8299="Yes"),"BUY","")</f>
        <v/>
      </c>
      <c r="AO8299" s="4" t="str">
        <f t="shared" si="389"/>
        <v/>
      </c>
    </row>
    <row r="8300" spans="10:41" x14ac:dyDescent="0.25">
      <c r="J8300" s="6"/>
      <c r="R8300" s="6"/>
      <c r="AA8300" s="7"/>
      <c r="AI8300" s="3">
        <f t="shared" si="390"/>
        <v>0</v>
      </c>
      <c r="AJ8300" s="2">
        <f>IFERROR(L8300/(T8300+AC8300+(AG8300/26)),0)</f>
        <v>0</v>
      </c>
      <c r="AK8300" s="2">
        <f>IFERROR(M8300/IF((U8300+(AE8300/26))&gt;=1, (U8300+(AE8300/26)), 1),0)</f>
        <v>0</v>
      </c>
      <c r="AL8300" s="2">
        <f t="shared" si="388"/>
        <v>0</v>
      </c>
      <c r="AM8300">
        <f>IFERROR(M8300/IF((U8300+(AF8300/26))&gt;=1, (U8300+(AF8300/26)), 1),M8300)</f>
        <v>0</v>
      </c>
      <c r="AN8300" s="3" t="str">
        <f>IF(AND(AM8300&gt;N8300,AM8300&gt;$AP$1,Z8300="Yes"),"BUY","")</f>
        <v/>
      </c>
      <c r="AO8300" s="4" t="str">
        <f t="shared" si="389"/>
        <v/>
      </c>
    </row>
    <row r="8301" spans="10:41" x14ac:dyDescent="0.25">
      <c r="J8301" s="6"/>
      <c r="R8301" s="6"/>
      <c r="AA8301" s="7"/>
      <c r="AI8301" s="3">
        <f t="shared" si="390"/>
        <v>0</v>
      </c>
      <c r="AJ8301" s="2">
        <f>IFERROR(L8301/(T8301+AC8301+(AG8301/26)),0)</f>
        <v>0</v>
      </c>
      <c r="AK8301" s="2">
        <f>IFERROR(M8301/IF((U8301+(AE8301/26))&gt;=1, (U8301+(AE8301/26)), 1),0)</f>
        <v>0</v>
      </c>
      <c r="AL8301" s="2">
        <f t="shared" si="388"/>
        <v>0</v>
      </c>
      <c r="AM8301">
        <f>IFERROR(M8301/IF((U8301+(AF8301/26))&gt;=1, (U8301+(AF8301/26)), 1),M8301)</f>
        <v>0</v>
      </c>
      <c r="AN8301" s="3" t="str">
        <f>IF(AND(AM8301&gt;N8301,AM8301&gt;$AP$1,Z8301="Yes"),"BUY","")</f>
        <v/>
      </c>
      <c r="AO8301" s="4" t="str">
        <f t="shared" si="389"/>
        <v/>
      </c>
    </row>
    <row r="8302" spans="10:41" x14ac:dyDescent="0.25">
      <c r="J8302" s="6"/>
      <c r="R8302" s="6"/>
      <c r="AA8302" s="7"/>
      <c r="AI8302" s="3">
        <f t="shared" si="390"/>
        <v>0</v>
      </c>
      <c r="AJ8302" s="2">
        <f>IFERROR(L8302/(T8302+AC8302+(AG8302/26)),0)</f>
        <v>0</v>
      </c>
      <c r="AK8302" s="2">
        <f>IFERROR(M8302/IF((U8302+(AE8302/26))&gt;=1, (U8302+(AE8302/26)), 1),0)</f>
        <v>0</v>
      </c>
      <c r="AL8302" s="2">
        <f t="shared" si="388"/>
        <v>0</v>
      </c>
      <c r="AM8302">
        <f>IFERROR(M8302/IF((U8302+(AF8302/26))&gt;=1, (U8302+(AF8302/26)), 1),M8302)</f>
        <v>0</v>
      </c>
      <c r="AN8302" s="3" t="str">
        <f>IF(AND(AM8302&gt;N8302,AM8302&gt;$AP$1,Z8302="Yes"),"BUY","")</f>
        <v/>
      </c>
      <c r="AO8302" s="4" t="str">
        <f t="shared" si="389"/>
        <v/>
      </c>
    </row>
    <row r="8303" spans="10:41" x14ac:dyDescent="0.25">
      <c r="J8303" s="6"/>
      <c r="R8303" s="6"/>
      <c r="AA8303" s="7"/>
      <c r="AI8303" s="3">
        <f t="shared" si="390"/>
        <v>0</v>
      </c>
      <c r="AJ8303" s="2">
        <f>IFERROR(L8303/(T8303+AC8303+(AG8303/26)),0)</f>
        <v>0</v>
      </c>
      <c r="AK8303" s="2">
        <f>IFERROR(M8303/IF((U8303+(AE8303/26))&gt;=1, (U8303+(AE8303/26)), 1),0)</f>
        <v>0</v>
      </c>
      <c r="AL8303" s="2">
        <f t="shared" si="388"/>
        <v>0</v>
      </c>
      <c r="AM8303">
        <f>IFERROR(M8303/IF((U8303+(AF8303/26))&gt;=1, (U8303+(AF8303/26)), 1),M8303)</f>
        <v>0</v>
      </c>
      <c r="AN8303" s="3" t="str">
        <f>IF(AND(AM8303&gt;N8303,AM8303&gt;$AP$1,Z8303="Yes"),"BUY","")</f>
        <v/>
      </c>
      <c r="AO8303" s="4" t="str">
        <f t="shared" si="389"/>
        <v/>
      </c>
    </row>
    <row r="8304" spans="10:41" x14ac:dyDescent="0.25">
      <c r="J8304" s="6"/>
      <c r="R8304" s="6"/>
      <c r="AA8304" s="7"/>
      <c r="AI8304" s="3">
        <f t="shared" si="390"/>
        <v>0</v>
      </c>
      <c r="AJ8304" s="2">
        <f>IFERROR(L8304/(T8304+AC8304+(AG8304/26)),0)</f>
        <v>0</v>
      </c>
      <c r="AK8304" s="2">
        <f>IFERROR(M8304/IF((U8304+(AE8304/26))&gt;=1, (U8304+(AE8304/26)), 1),0)</f>
        <v>0</v>
      </c>
      <c r="AL8304" s="2">
        <f t="shared" si="388"/>
        <v>0</v>
      </c>
      <c r="AM8304">
        <f>IFERROR(M8304/IF((U8304+(AF8304/26))&gt;=1, (U8304+(AF8304/26)), 1),M8304)</f>
        <v>0</v>
      </c>
      <c r="AN8304" s="3" t="str">
        <f>IF(AND(AM8304&gt;N8304,AM8304&gt;$AP$1,Z8304="Yes"),"BUY","")</f>
        <v/>
      </c>
      <c r="AO8304" s="4" t="str">
        <f t="shared" si="389"/>
        <v/>
      </c>
    </row>
    <row r="8305" spans="10:41" x14ac:dyDescent="0.25">
      <c r="J8305" s="6"/>
      <c r="R8305" s="6"/>
      <c r="AA8305" s="7"/>
      <c r="AI8305" s="3">
        <f t="shared" si="390"/>
        <v>0</v>
      </c>
      <c r="AJ8305" s="2">
        <f>IFERROR(L8305/(T8305+AC8305+(AG8305/26)),0)</f>
        <v>0</v>
      </c>
      <c r="AK8305" s="2">
        <f>IFERROR(M8305/IF((U8305+(AE8305/26))&gt;=1, (U8305+(AE8305/26)), 1),0)</f>
        <v>0</v>
      </c>
      <c r="AL8305" s="2">
        <f t="shared" si="388"/>
        <v>0</v>
      </c>
      <c r="AM8305">
        <f>IFERROR(M8305/IF((U8305+(AF8305/26))&gt;=1, (U8305+(AF8305/26)), 1),M8305)</f>
        <v>0</v>
      </c>
      <c r="AN8305" s="3" t="str">
        <f>IF(AND(AM8305&gt;N8305,AM8305&gt;$AP$1,Z8305="Yes"),"BUY","")</f>
        <v/>
      </c>
      <c r="AO8305" s="4" t="str">
        <f t="shared" si="389"/>
        <v/>
      </c>
    </row>
    <row r="8306" spans="10:41" x14ac:dyDescent="0.25">
      <c r="J8306" s="6"/>
      <c r="R8306" s="6"/>
      <c r="AA8306" s="7"/>
      <c r="AI8306" s="3">
        <f t="shared" si="390"/>
        <v>0</v>
      </c>
      <c r="AJ8306" s="2">
        <f>IFERROR(L8306/(T8306+AC8306+(AG8306/26)),0)</f>
        <v>0</v>
      </c>
      <c r="AK8306" s="2">
        <f>IFERROR(M8306/IF((U8306+(AE8306/26))&gt;=1, (U8306+(AE8306/26)), 1),0)</f>
        <v>0</v>
      </c>
      <c r="AL8306" s="2">
        <f t="shared" si="388"/>
        <v>0</v>
      </c>
      <c r="AM8306">
        <f>IFERROR(M8306/IF((U8306+(AF8306/26))&gt;=1, (U8306+(AF8306/26)), 1),M8306)</f>
        <v>0</v>
      </c>
      <c r="AN8306" s="3" t="str">
        <f>IF(AND(AM8306&gt;N8306,AM8306&gt;$AP$1,Z8306="Yes"),"BUY","")</f>
        <v/>
      </c>
      <c r="AO8306" s="4" t="str">
        <f t="shared" si="389"/>
        <v/>
      </c>
    </row>
    <row r="8307" spans="10:41" x14ac:dyDescent="0.25">
      <c r="J8307" s="6"/>
      <c r="R8307" s="6"/>
      <c r="AA8307" s="7"/>
      <c r="AI8307" s="3">
        <f t="shared" si="390"/>
        <v>0</v>
      </c>
      <c r="AJ8307" s="2">
        <f>IFERROR(L8307/(T8307+AC8307+(AG8307/26)),0)</f>
        <v>0</v>
      </c>
      <c r="AK8307" s="2">
        <f>IFERROR(M8307/IF((U8307+(AE8307/26))&gt;=1, (U8307+(AE8307/26)), 1),0)</f>
        <v>0</v>
      </c>
      <c r="AL8307" s="2">
        <f t="shared" si="388"/>
        <v>0</v>
      </c>
      <c r="AM8307">
        <f>IFERROR(M8307/IF((U8307+(AF8307/26))&gt;=1, (U8307+(AF8307/26)), 1),M8307)</f>
        <v>0</v>
      </c>
      <c r="AN8307" s="3" t="str">
        <f>IF(AND(AM8307&gt;N8307,AM8307&gt;$AP$1,Z8307="Yes"),"BUY","")</f>
        <v/>
      </c>
      <c r="AO8307" s="4" t="str">
        <f t="shared" si="389"/>
        <v/>
      </c>
    </row>
    <row r="8308" spans="10:41" x14ac:dyDescent="0.25">
      <c r="J8308" s="6"/>
      <c r="R8308" s="6"/>
      <c r="AA8308" s="7"/>
      <c r="AI8308" s="3">
        <f t="shared" si="390"/>
        <v>0</v>
      </c>
      <c r="AJ8308" s="2">
        <f>IFERROR(L8308/(T8308+AC8308+(AG8308/26)),0)</f>
        <v>0</v>
      </c>
      <c r="AK8308" s="2">
        <f>IFERROR(M8308/IF((U8308+(AE8308/26))&gt;=1, (U8308+(AE8308/26)), 1),0)</f>
        <v>0</v>
      </c>
      <c r="AL8308" s="2">
        <f t="shared" si="388"/>
        <v>0</v>
      </c>
      <c r="AM8308">
        <f>IFERROR(M8308/IF((U8308+(AF8308/26))&gt;=1, (U8308+(AF8308/26)), 1),M8308)</f>
        <v>0</v>
      </c>
      <c r="AN8308" s="3" t="str">
        <f>IF(AND(AM8308&gt;N8308,AM8308&gt;$AP$1,Z8308="Yes"),"BUY","")</f>
        <v/>
      </c>
      <c r="AO8308" s="4" t="str">
        <f t="shared" si="389"/>
        <v/>
      </c>
    </row>
    <row r="8309" spans="10:41" x14ac:dyDescent="0.25">
      <c r="J8309" s="6"/>
      <c r="R8309" s="6"/>
      <c r="AA8309" s="7"/>
      <c r="AI8309" s="3">
        <f t="shared" si="390"/>
        <v>0</v>
      </c>
      <c r="AJ8309" s="2">
        <f>IFERROR(L8309/(T8309+AC8309+(AG8309/26)),0)</f>
        <v>0</v>
      </c>
      <c r="AK8309" s="2">
        <f>IFERROR(M8309/IF((U8309+(AE8309/26))&gt;=1, (U8309+(AE8309/26)), 1),0)</f>
        <v>0</v>
      </c>
      <c r="AL8309" s="2">
        <f t="shared" si="388"/>
        <v>0</v>
      </c>
      <c r="AM8309">
        <f>IFERROR(M8309/IF((U8309+(AF8309/26))&gt;=1, (U8309+(AF8309/26)), 1),M8309)</f>
        <v>0</v>
      </c>
      <c r="AN8309" s="3" t="str">
        <f>IF(AND(AM8309&gt;N8309,AM8309&gt;$AP$1,Z8309="Yes"),"BUY","")</f>
        <v/>
      </c>
      <c r="AO8309" s="4" t="str">
        <f t="shared" si="389"/>
        <v/>
      </c>
    </row>
    <row r="8310" spans="10:41" x14ac:dyDescent="0.25">
      <c r="J8310" s="6"/>
      <c r="R8310" s="6"/>
      <c r="AA8310" s="7"/>
      <c r="AI8310" s="3">
        <f t="shared" si="390"/>
        <v>0</v>
      </c>
      <c r="AJ8310" s="2">
        <f>IFERROR(L8310/(T8310+AC8310+(AG8310/26)),0)</f>
        <v>0</v>
      </c>
      <c r="AK8310" s="2">
        <f>IFERROR(M8310/IF((U8310+(AE8310/26))&gt;=1, (U8310+(AE8310/26)), 1),0)</f>
        <v>0</v>
      </c>
      <c r="AL8310" s="2">
        <f t="shared" si="388"/>
        <v>0</v>
      </c>
      <c r="AM8310">
        <f>IFERROR(M8310/IF((U8310+(AF8310/26))&gt;=1, (U8310+(AF8310/26)), 1),M8310)</f>
        <v>0</v>
      </c>
      <c r="AN8310" s="3" t="str">
        <f>IF(AND(AM8310&gt;N8310,AM8310&gt;$AP$1,Z8310="Yes"),"BUY","")</f>
        <v/>
      </c>
      <c r="AO8310" s="4" t="str">
        <f t="shared" si="389"/>
        <v/>
      </c>
    </row>
    <row r="8311" spans="10:41" x14ac:dyDescent="0.25">
      <c r="J8311" s="6"/>
      <c r="R8311" s="6"/>
      <c r="AA8311" s="7"/>
      <c r="AI8311" s="3">
        <f t="shared" si="390"/>
        <v>0</v>
      </c>
      <c r="AJ8311" s="2">
        <f>IFERROR(L8311/(T8311+AC8311+(AG8311/26)),0)</f>
        <v>0</v>
      </c>
      <c r="AK8311" s="2">
        <f>IFERROR(M8311/IF((U8311+(AE8311/26))&gt;=1, (U8311+(AE8311/26)), 1),0)</f>
        <v>0</v>
      </c>
      <c r="AL8311" s="2">
        <f t="shared" si="388"/>
        <v>0</v>
      </c>
      <c r="AM8311">
        <f>IFERROR(M8311/IF((U8311+(AF8311/26))&gt;=1, (U8311+(AF8311/26)), 1),M8311)</f>
        <v>0</v>
      </c>
      <c r="AN8311" s="3" t="str">
        <f>IF(AND(AM8311&gt;N8311,AM8311&gt;$AP$1,Z8311="Yes"),"BUY","")</f>
        <v/>
      </c>
      <c r="AO8311" s="4" t="str">
        <f t="shared" si="389"/>
        <v/>
      </c>
    </row>
    <row r="8312" spans="10:41" x14ac:dyDescent="0.25">
      <c r="J8312" s="6"/>
      <c r="R8312" s="6"/>
      <c r="AA8312" s="7"/>
      <c r="AI8312" s="3">
        <f t="shared" si="390"/>
        <v>0</v>
      </c>
      <c r="AJ8312" s="2">
        <f>IFERROR(L8312/(T8312+AC8312+(AG8312/26)),0)</f>
        <v>0</v>
      </c>
      <c r="AK8312" s="2">
        <f>IFERROR(M8312/IF((U8312+(AE8312/26))&gt;=1, (U8312+(AE8312/26)), 1),0)</f>
        <v>0</v>
      </c>
      <c r="AL8312" s="2">
        <f t="shared" si="388"/>
        <v>0</v>
      </c>
      <c r="AM8312">
        <f>IFERROR(M8312/IF((U8312+(AF8312/26))&gt;=1, (U8312+(AF8312/26)), 1),M8312)</f>
        <v>0</v>
      </c>
      <c r="AN8312" s="3" t="str">
        <f>IF(AND(AM8312&gt;N8312,AM8312&gt;$AP$1,Z8312="Yes"),"BUY","")</f>
        <v/>
      </c>
      <c r="AO8312" s="4" t="str">
        <f t="shared" si="389"/>
        <v/>
      </c>
    </row>
    <row r="8313" spans="10:41" x14ac:dyDescent="0.25">
      <c r="J8313" s="6"/>
      <c r="R8313" s="6"/>
      <c r="AA8313" s="7"/>
      <c r="AI8313" s="3">
        <f t="shared" si="390"/>
        <v>0</v>
      </c>
      <c r="AJ8313" s="2">
        <f>IFERROR(L8313/(T8313+AC8313+(AG8313/26)),0)</f>
        <v>0</v>
      </c>
      <c r="AK8313" s="2">
        <f>IFERROR(M8313/IF((U8313+(AE8313/26))&gt;=1, (U8313+(AE8313/26)), 1),0)</f>
        <v>0</v>
      </c>
      <c r="AL8313" s="2">
        <f t="shared" si="388"/>
        <v>0</v>
      </c>
      <c r="AM8313">
        <f>IFERROR(M8313/IF((U8313+(AF8313/26))&gt;=1, (U8313+(AF8313/26)), 1),M8313)</f>
        <v>0</v>
      </c>
      <c r="AN8313" s="3" t="str">
        <f>IF(AND(AM8313&gt;N8313,AM8313&gt;$AP$1,Z8313="Yes"),"BUY","")</f>
        <v/>
      </c>
      <c r="AO8313" s="4" t="str">
        <f t="shared" si="389"/>
        <v/>
      </c>
    </row>
    <row r="8314" spans="10:41" x14ac:dyDescent="0.25">
      <c r="J8314" s="6"/>
      <c r="R8314" s="6"/>
      <c r="AI8314" s="3">
        <f t="shared" si="390"/>
        <v>0</v>
      </c>
      <c r="AJ8314" s="2">
        <f>IFERROR(L8314/(T8314+AC8314+(AG8314/26)),0)</f>
        <v>0</v>
      </c>
      <c r="AK8314" s="2">
        <f>IFERROR(M8314/IF((U8314+(AE8314/26))&gt;=1, (U8314+(AE8314/26)), 1),0)</f>
        <v>0</v>
      </c>
      <c r="AL8314" s="2">
        <f t="shared" si="388"/>
        <v>0</v>
      </c>
      <c r="AM8314">
        <f>IFERROR(M8314/IF((U8314+(AF8314/26))&gt;=1, (U8314+(AF8314/26)), 1),M8314)</f>
        <v>0</v>
      </c>
      <c r="AN8314" s="3" t="str">
        <f>IF(AND(AM8314&gt;N8314,AM8314&gt;$AP$1,Z8314="Yes"),"BUY","")</f>
        <v/>
      </c>
      <c r="AO8314" s="4" t="str">
        <f t="shared" si="389"/>
        <v/>
      </c>
    </row>
    <row r="8315" spans="10:41" x14ac:dyDescent="0.25">
      <c r="J8315" s="6"/>
      <c r="R8315" s="6"/>
      <c r="AA8315" s="7"/>
      <c r="AI8315" s="3">
        <f t="shared" si="390"/>
        <v>0</v>
      </c>
      <c r="AJ8315" s="2">
        <f>IFERROR(L8315/(T8315+AC8315+(AG8315/26)),0)</f>
        <v>0</v>
      </c>
      <c r="AK8315" s="2">
        <f>IFERROR(M8315/IF((U8315+(AE8315/26))&gt;=1, (U8315+(AE8315/26)), 1),0)</f>
        <v>0</v>
      </c>
      <c r="AL8315" s="2">
        <f t="shared" si="388"/>
        <v>0</v>
      </c>
      <c r="AM8315">
        <f>IFERROR(M8315/IF((U8315+(AF8315/26))&gt;=1, (U8315+(AF8315/26)), 1),M8315)</f>
        <v>0</v>
      </c>
      <c r="AN8315" s="3" t="str">
        <f>IF(AND(AM8315&gt;N8315,AM8315&gt;$AP$1,Z8315="Yes"),"BUY","")</f>
        <v/>
      </c>
      <c r="AO8315" s="4" t="str">
        <f t="shared" si="389"/>
        <v/>
      </c>
    </row>
    <row r="8316" spans="10:41" x14ac:dyDescent="0.25">
      <c r="J8316" s="6"/>
      <c r="R8316" s="6"/>
      <c r="AI8316" s="3">
        <f t="shared" si="390"/>
        <v>0</v>
      </c>
      <c r="AJ8316" s="2">
        <f>IFERROR(L8316/(T8316+AC8316+(AG8316/26)),0)</f>
        <v>0</v>
      </c>
      <c r="AK8316" s="2">
        <f>IFERROR(M8316/IF((U8316+(AE8316/26))&gt;=1, (U8316+(AE8316/26)), 1),0)</f>
        <v>0</v>
      </c>
      <c r="AL8316" s="2">
        <f t="shared" si="388"/>
        <v>0</v>
      </c>
      <c r="AM8316">
        <f>IFERROR(M8316/IF((U8316+(AF8316/26))&gt;=1, (U8316+(AF8316/26)), 1),M8316)</f>
        <v>0</v>
      </c>
      <c r="AN8316" s="3" t="str">
        <f>IF(AND(AM8316&gt;N8316,AM8316&gt;$AP$1,Z8316="Yes"),"BUY","")</f>
        <v/>
      </c>
      <c r="AO8316" s="4" t="str">
        <f t="shared" si="389"/>
        <v/>
      </c>
    </row>
    <row r="8317" spans="10:41" x14ac:dyDescent="0.25">
      <c r="J8317" s="6"/>
      <c r="R8317" s="6"/>
      <c r="AI8317" s="3">
        <f t="shared" si="390"/>
        <v>0</v>
      </c>
      <c r="AJ8317" s="2">
        <f>IFERROR(L8317/(T8317+AC8317+(AG8317/26)),0)</f>
        <v>0</v>
      </c>
      <c r="AK8317" s="2">
        <f>IFERROR(M8317/IF((U8317+(AE8317/26))&gt;=1, (U8317+(AE8317/26)), 1),0)</f>
        <v>0</v>
      </c>
      <c r="AL8317" s="2">
        <f t="shared" si="388"/>
        <v>0</v>
      </c>
      <c r="AM8317">
        <f>IFERROR(M8317/IF((U8317+(AF8317/26))&gt;=1, (U8317+(AF8317/26)), 1),M8317)</f>
        <v>0</v>
      </c>
      <c r="AN8317" s="3" t="str">
        <f>IF(AND(AM8317&gt;N8317,AM8317&gt;$AP$1,Z8317="Yes"),"BUY","")</f>
        <v/>
      </c>
      <c r="AO8317" s="4" t="str">
        <f t="shared" si="389"/>
        <v/>
      </c>
    </row>
    <row r="8318" spans="10:41" x14ac:dyDescent="0.25">
      <c r="J8318" s="6"/>
      <c r="R8318" s="6"/>
      <c r="AA8318" s="7"/>
      <c r="AI8318" s="3">
        <f t="shared" si="390"/>
        <v>0</v>
      </c>
      <c r="AJ8318" s="2">
        <f>IFERROR(L8318/(T8318+AC8318+(AG8318/26)),0)</f>
        <v>0</v>
      </c>
      <c r="AK8318" s="2">
        <f>IFERROR(M8318/IF((U8318+(AE8318/26))&gt;=1, (U8318+(AE8318/26)), 1),0)</f>
        <v>0</v>
      </c>
      <c r="AL8318" s="2">
        <f t="shared" si="388"/>
        <v>0</v>
      </c>
      <c r="AM8318">
        <f>IFERROR(M8318/IF((U8318+(AF8318/26))&gt;=1, (U8318+(AF8318/26)), 1),M8318)</f>
        <v>0</v>
      </c>
      <c r="AN8318" s="3" t="str">
        <f>IF(AND(AM8318&gt;N8318,AM8318&gt;$AP$1,Z8318="Yes"),"BUY","")</f>
        <v/>
      </c>
      <c r="AO8318" s="4" t="str">
        <f t="shared" si="389"/>
        <v/>
      </c>
    </row>
    <row r="8319" spans="10:41" x14ac:dyDescent="0.25">
      <c r="J8319" s="6"/>
      <c r="R8319" s="6"/>
      <c r="AA8319" s="7"/>
      <c r="AI8319" s="3">
        <f t="shared" si="390"/>
        <v>0</v>
      </c>
      <c r="AJ8319" s="2">
        <f>IFERROR(L8319/(T8319+AC8319+(AG8319/26)),0)</f>
        <v>0</v>
      </c>
      <c r="AK8319" s="2">
        <f>IFERROR(M8319/IF((U8319+(AE8319/26))&gt;=1, (U8319+(AE8319/26)), 1),0)</f>
        <v>0</v>
      </c>
      <c r="AL8319" s="2">
        <f t="shared" si="388"/>
        <v>0</v>
      </c>
      <c r="AM8319">
        <f>IFERROR(M8319/IF((U8319+(AF8319/26))&gt;=1, (U8319+(AF8319/26)), 1),M8319)</f>
        <v>0</v>
      </c>
      <c r="AN8319" s="3" t="str">
        <f>IF(AND(AM8319&gt;N8319,AM8319&gt;$AP$1,Z8319="Yes"),"BUY","")</f>
        <v/>
      </c>
      <c r="AO8319" s="4" t="str">
        <f t="shared" si="389"/>
        <v/>
      </c>
    </row>
    <row r="8320" spans="10:41" x14ac:dyDescent="0.25">
      <c r="J8320" s="6"/>
      <c r="R8320" s="6"/>
      <c r="AA8320" s="7"/>
      <c r="AI8320" s="3">
        <f t="shared" si="390"/>
        <v>0</v>
      </c>
      <c r="AJ8320" s="2">
        <f>IFERROR(L8320/(T8320+AC8320+(AG8320/26)),0)</f>
        <v>0</v>
      </c>
      <c r="AK8320" s="2">
        <f>IFERROR(M8320/IF((U8320+(AE8320/26))&gt;=1, (U8320+(AE8320/26)), 1),0)</f>
        <v>0</v>
      </c>
      <c r="AL8320" s="2">
        <f t="shared" si="388"/>
        <v>0</v>
      </c>
      <c r="AM8320">
        <f>IFERROR(M8320/IF((U8320+(AF8320/26))&gt;=1, (U8320+(AF8320/26)), 1),M8320)</f>
        <v>0</v>
      </c>
      <c r="AN8320" s="3" t="str">
        <f>IF(AND(AM8320&gt;N8320,AM8320&gt;$AP$1,Z8320="Yes"),"BUY","")</f>
        <v/>
      </c>
      <c r="AO8320" s="4" t="str">
        <f t="shared" si="389"/>
        <v/>
      </c>
    </row>
    <row r="8321" spans="10:41" x14ac:dyDescent="0.25">
      <c r="J8321" s="6"/>
      <c r="R8321" s="6"/>
      <c r="AA8321" s="7"/>
      <c r="AI8321" s="3">
        <f t="shared" si="390"/>
        <v>0</v>
      </c>
      <c r="AJ8321" s="2">
        <f>IFERROR(L8321/(T8321+AC8321+(AG8321/26)),0)</f>
        <v>0</v>
      </c>
      <c r="AK8321" s="2">
        <f>IFERROR(M8321/IF((U8321+(AE8321/26))&gt;=1, (U8321+(AE8321/26)), 1),0)</f>
        <v>0</v>
      </c>
      <c r="AL8321" s="2">
        <f t="shared" ref="AL8321:AL8384" si="391">AJ8321+AK8321</f>
        <v>0</v>
      </c>
      <c r="AM8321">
        <f>IFERROR(M8321/IF((U8321+(AF8321/26))&gt;=1, (U8321+(AF8321/26)), 1),M8321)</f>
        <v>0</v>
      </c>
      <c r="AN8321" s="3" t="str">
        <f>IF(AND(AM8321&gt;N8321,AM8321&gt;$AP$1,Z8321="Yes"),"BUY","")</f>
        <v/>
      </c>
      <c r="AO8321" s="4" t="str">
        <f t="shared" ref="AO8321:AO8384" si="392">IF(AND(AM8321/$AP$1 &gt; 0, AN8321="BUY"), AM8321/$AP$1,"")</f>
        <v/>
      </c>
    </row>
    <row r="8322" spans="10:41" x14ac:dyDescent="0.25">
      <c r="J8322" s="6"/>
      <c r="R8322" s="6"/>
      <c r="AI8322" s="3">
        <f t="shared" ref="AI8322:AI8385" si="393">T8322+U8322</f>
        <v>0</v>
      </c>
      <c r="AJ8322" s="2">
        <f>IFERROR(L8322/(T8322+AC8322+(AG8322/26)),0)</f>
        <v>0</v>
      </c>
      <c r="AK8322" s="2">
        <f>IFERROR(M8322/IF((U8322+(AE8322/26))&gt;=1, (U8322+(AE8322/26)), 1),0)</f>
        <v>0</v>
      </c>
      <c r="AL8322" s="2">
        <f t="shared" si="391"/>
        <v>0</v>
      </c>
      <c r="AM8322">
        <f>IFERROR(M8322/IF((U8322+(AF8322/26))&gt;=1, (U8322+(AF8322/26)), 1),M8322)</f>
        <v>0</v>
      </c>
      <c r="AN8322" s="3" t="str">
        <f>IF(AND(AM8322&gt;N8322,AM8322&gt;$AP$1,Z8322="Yes"),"BUY","")</f>
        <v/>
      </c>
      <c r="AO8322" s="4" t="str">
        <f t="shared" si="392"/>
        <v/>
      </c>
    </row>
    <row r="8323" spans="10:41" x14ac:dyDescent="0.25">
      <c r="J8323" s="6"/>
      <c r="R8323" s="6"/>
      <c r="AA8323" s="7"/>
      <c r="AI8323" s="3">
        <f t="shared" si="393"/>
        <v>0</v>
      </c>
      <c r="AJ8323" s="2">
        <f>IFERROR(L8323/(T8323+AC8323+(AG8323/26)),0)</f>
        <v>0</v>
      </c>
      <c r="AK8323" s="2">
        <f>IFERROR(M8323/IF((U8323+(AE8323/26))&gt;=1, (U8323+(AE8323/26)), 1),0)</f>
        <v>0</v>
      </c>
      <c r="AL8323" s="2">
        <f t="shared" si="391"/>
        <v>0</v>
      </c>
      <c r="AM8323">
        <f>IFERROR(M8323/IF((U8323+(AF8323/26))&gt;=1, (U8323+(AF8323/26)), 1),M8323)</f>
        <v>0</v>
      </c>
      <c r="AN8323" s="3" t="str">
        <f>IF(AND(AM8323&gt;N8323,AM8323&gt;$AP$1,Z8323="Yes"),"BUY","")</f>
        <v/>
      </c>
      <c r="AO8323" s="4" t="str">
        <f t="shared" si="392"/>
        <v/>
      </c>
    </row>
    <row r="8324" spans="10:41" x14ac:dyDescent="0.25">
      <c r="J8324" s="6"/>
      <c r="R8324" s="6"/>
      <c r="AA8324" s="7"/>
      <c r="AI8324" s="3">
        <f t="shared" si="393"/>
        <v>0</v>
      </c>
      <c r="AJ8324" s="2">
        <f>IFERROR(L8324/(T8324+AC8324+(AG8324/26)),0)</f>
        <v>0</v>
      </c>
      <c r="AK8324" s="2">
        <f>IFERROR(M8324/IF((U8324+(AE8324/26))&gt;=1, (U8324+(AE8324/26)), 1),0)</f>
        <v>0</v>
      </c>
      <c r="AL8324" s="2">
        <f t="shared" si="391"/>
        <v>0</v>
      </c>
      <c r="AM8324">
        <f>IFERROR(M8324/IF((U8324+(AF8324/26))&gt;=1, (U8324+(AF8324/26)), 1),M8324)</f>
        <v>0</v>
      </c>
      <c r="AN8324" s="3" t="str">
        <f>IF(AND(AM8324&gt;N8324,AM8324&gt;$AP$1,Z8324="Yes"),"BUY","")</f>
        <v/>
      </c>
      <c r="AO8324" s="4" t="str">
        <f t="shared" si="392"/>
        <v/>
      </c>
    </row>
    <row r="8325" spans="10:41" x14ac:dyDescent="0.25">
      <c r="J8325" s="6"/>
      <c r="R8325" s="6"/>
      <c r="AA8325" s="7"/>
      <c r="AI8325" s="3">
        <f t="shared" si="393"/>
        <v>0</v>
      </c>
      <c r="AJ8325" s="2">
        <f>IFERROR(L8325/(T8325+AC8325+(AG8325/26)),0)</f>
        <v>0</v>
      </c>
      <c r="AK8325" s="2">
        <f>IFERROR(M8325/IF((U8325+(AE8325/26))&gt;=1, (U8325+(AE8325/26)), 1),0)</f>
        <v>0</v>
      </c>
      <c r="AL8325" s="2">
        <f t="shared" si="391"/>
        <v>0</v>
      </c>
      <c r="AM8325">
        <f>IFERROR(M8325/IF((U8325+(AF8325/26))&gt;=1, (U8325+(AF8325/26)), 1),M8325)</f>
        <v>0</v>
      </c>
      <c r="AN8325" s="3" t="str">
        <f>IF(AND(AM8325&gt;N8325,AM8325&gt;$AP$1,Z8325="Yes"),"BUY","")</f>
        <v/>
      </c>
      <c r="AO8325" s="4" t="str">
        <f t="shared" si="392"/>
        <v/>
      </c>
    </row>
    <row r="8326" spans="10:41" x14ac:dyDescent="0.25">
      <c r="J8326" s="6"/>
      <c r="R8326" s="6"/>
      <c r="AA8326" s="7"/>
      <c r="AI8326" s="3">
        <f t="shared" si="393"/>
        <v>0</v>
      </c>
      <c r="AJ8326" s="2">
        <f>IFERROR(L8326/(T8326+AC8326+(AG8326/26)),0)</f>
        <v>0</v>
      </c>
      <c r="AK8326" s="2">
        <f>IFERROR(M8326/IF((U8326+(AE8326/26))&gt;=1, (U8326+(AE8326/26)), 1),0)</f>
        <v>0</v>
      </c>
      <c r="AL8326" s="2">
        <f t="shared" si="391"/>
        <v>0</v>
      </c>
      <c r="AM8326">
        <f>IFERROR(M8326/IF((U8326+(AF8326/26))&gt;=1, (U8326+(AF8326/26)), 1),M8326)</f>
        <v>0</v>
      </c>
      <c r="AN8326" s="3" t="str">
        <f>IF(AND(AM8326&gt;N8326,AM8326&gt;$AP$1,Z8326="Yes"),"BUY","")</f>
        <v/>
      </c>
      <c r="AO8326" s="4" t="str">
        <f t="shared" si="392"/>
        <v/>
      </c>
    </row>
    <row r="8327" spans="10:41" x14ac:dyDescent="0.25">
      <c r="J8327" s="6"/>
      <c r="R8327" s="6"/>
      <c r="AA8327" s="7"/>
      <c r="AI8327" s="3">
        <f t="shared" si="393"/>
        <v>0</v>
      </c>
      <c r="AJ8327" s="2">
        <f>IFERROR(L8327/(T8327+AC8327+(AG8327/26)),0)</f>
        <v>0</v>
      </c>
      <c r="AK8327" s="2">
        <f>IFERROR(M8327/IF((U8327+(AE8327/26))&gt;=1, (U8327+(AE8327/26)), 1),0)</f>
        <v>0</v>
      </c>
      <c r="AL8327" s="2">
        <f t="shared" si="391"/>
        <v>0</v>
      </c>
      <c r="AM8327">
        <f>IFERROR(M8327/IF((U8327+(AF8327/26))&gt;=1, (U8327+(AF8327/26)), 1),M8327)</f>
        <v>0</v>
      </c>
      <c r="AN8327" s="3" t="str">
        <f>IF(AND(AM8327&gt;N8327,AM8327&gt;$AP$1,Z8327="Yes"),"BUY","")</f>
        <v/>
      </c>
      <c r="AO8327" s="4" t="str">
        <f t="shared" si="392"/>
        <v/>
      </c>
    </row>
    <row r="8328" spans="10:41" x14ac:dyDescent="0.25">
      <c r="J8328" s="6"/>
      <c r="R8328" s="6"/>
      <c r="AA8328" s="7"/>
      <c r="AI8328" s="3">
        <f t="shared" si="393"/>
        <v>0</v>
      </c>
      <c r="AJ8328" s="2">
        <f>IFERROR(L8328/(T8328+AC8328+(AG8328/26)),0)</f>
        <v>0</v>
      </c>
      <c r="AK8328" s="2">
        <f>IFERROR(M8328/IF((U8328+(AE8328/26))&gt;=1, (U8328+(AE8328/26)), 1),0)</f>
        <v>0</v>
      </c>
      <c r="AL8328" s="2">
        <f t="shared" si="391"/>
        <v>0</v>
      </c>
      <c r="AM8328">
        <f>IFERROR(M8328/IF((U8328+(AF8328/26))&gt;=1, (U8328+(AF8328/26)), 1),M8328)</f>
        <v>0</v>
      </c>
      <c r="AN8328" s="3" t="str">
        <f>IF(AND(AM8328&gt;N8328,AM8328&gt;$AP$1,Z8328="Yes"),"BUY","")</f>
        <v/>
      </c>
      <c r="AO8328" s="4" t="str">
        <f t="shared" si="392"/>
        <v/>
      </c>
    </row>
    <row r="8329" spans="10:41" x14ac:dyDescent="0.25">
      <c r="J8329" s="6"/>
      <c r="R8329" s="6"/>
      <c r="AA8329" s="7"/>
      <c r="AI8329" s="3">
        <f t="shared" si="393"/>
        <v>0</v>
      </c>
      <c r="AJ8329" s="2">
        <f>IFERROR(L8329/(T8329+AC8329+(AG8329/26)),0)</f>
        <v>0</v>
      </c>
      <c r="AK8329" s="2">
        <f>IFERROR(M8329/IF((U8329+(AE8329/26))&gt;=1, (U8329+(AE8329/26)), 1),0)</f>
        <v>0</v>
      </c>
      <c r="AL8329" s="2">
        <f t="shared" si="391"/>
        <v>0</v>
      </c>
      <c r="AM8329">
        <f>IFERROR(M8329/IF((U8329+(AF8329/26))&gt;=1, (U8329+(AF8329/26)), 1),M8329)</f>
        <v>0</v>
      </c>
      <c r="AN8329" s="3" t="str">
        <f>IF(AND(AM8329&gt;N8329,AM8329&gt;$AP$1,Z8329="Yes"),"BUY","")</f>
        <v/>
      </c>
      <c r="AO8329" s="4" t="str">
        <f t="shared" si="392"/>
        <v/>
      </c>
    </row>
    <row r="8330" spans="10:41" x14ac:dyDescent="0.25">
      <c r="J8330" s="6"/>
      <c r="R8330" s="6"/>
      <c r="AA8330" s="7"/>
      <c r="AI8330" s="3">
        <f t="shared" si="393"/>
        <v>0</v>
      </c>
      <c r="AJ8330" s="2">
        <f>IFERROR(L8330/(T8330+AC8330+(AG8330/26)),0)</f>
        <v>0</v>
      </c>
      <c r="AK8330" s="2">
        <f>IFERROR(M8330/IF((U8330+(AE8330/26))&gt;=1, (U8330+(AE8330/26)), 1),0)</f>
        <v>0</v>
      </c>
      <c r="AL8330" s="2">
        <f t="shared" si="391"/>
        <v>0</v>
      </c>
      <c r="AM8330">
        <f>IFERROR(M8330/IF((U8330+(AF8330/26))&gt;=1, (U8330+(AF8330/26)), 1),M8330)</f>
        <v>0</v>
      </c>
      <c r="AN8330" s="3" t="str">
        <f>IF(AND(AM8330&gt;N8330,AM8330&gt;$AP$1,Z8330="Yes"),"BUY","")</f>
        <v/>
      </c>
      <c r="AO8330" s="4" t="str">
        <f t="shared" si="392"/>
        <v/>
      </c>
    </row>
    <row r="8331" spans="10:41" x14ac:dyDescent="0.25">
      <c r="J8331" s="6"/>
      <c r="R8331" s="6"/>
      <c r="AA8331" s="7"/>
      <c r="AI8331" s="3">
        <f t="shared" si="393"/>
        <v>0</v>
      </c>
      <c r="AJ8331" s="2">
        <f>IFERROR(L8331/(T8331+AC8331+(AG8331/26)),0)</f>
        <v>0</v>
      </c>
      <c r="AK8331" s="2">
        <f>IFERROR(M8331/IF((U8331+(AE8331/26))&gt;=1, (U8331+(AE8331/26)), 1),0)</f>
        <v>0</v>
      </c>
      <c r="AL8331" s="2">
        <f t="shared" si="391"/>
        <v>0</v>
      </c>
      <c r="AM8331">
        <f>IFERROR(M8331/IF((U8331+(AF8331/26))&gt;=1, (U8331+(AF8331/26)), 1),M8331)</f>
        <v>0</v>
      </c>
      <c r="AN8331" s="3" t="str">
        <f>IF(AND(AM8331&gt;N8331,AM8331&gt;$AP$1,Z8331="Yes"),"BUY","")</f>
        <v/>
      </c>
      <c r="AO8331" s="4" t="str">
        <f t="shared" si="392"/>
        <v/>
      </c>
    </row>
    <row r="8332" spans="10:41" x14ac:dyDescent="0.25">
      <c r="J8332" s="6"/>
      <c r="R8332" s="6"/>
      <c r="AA8332" s="7"/>
      <c r="AI8332" s="3">
        <f t="shared" si="393"/>
        <v>0</v>
      </c>
      <c r="AJ8332" s="2">
        <f>IFERROR(L8332/(T8332+AC8332+(AG8332/26)),0)</f>
        <v>0</v>
      </c>
      <c r="AK8332" s="2">
        <f>IFERROR(M8332/IF((U8332+(AE8332/26))&gt;=1, (U8332+(AE8332/26)), 1),0)</f>
        <v>0</v>
      </c>
      <c r="AL8332" s="2">
        <f t="shared" si="391"/>
        <v>0</v>
      </c>
      <c r="AM8332">
        <f>IFERROR(M8332/IF((U8332+(AF8332/26))&gt;=1, (U8332+(AF8332/26)), 1),M8332)</f>
        <v>0</v>
      </c>
      <c r="AN8332" s="3" t="str">
        <f>IF(AND(AM8332&gt;N8332,AM8332&gt;$AP$1,Z8332="Yes"),"BUY","")</f>
        <v/>
      </c>
      <c r="AO8332" s="4" t="str">
        <f t="shared" si="392"/>
        <v/>
      </c>
    </row>
    <row r="8333" spans="10:41" x14ac:dyDescent="0.25">
      <c r="J8333" s="6"/>
      <c r="R8333" s="6"/>
      <c r="AA8333" s="7"/>
      <c r="AI8333" s="3">
        <f t="shared" si="393"/>
        <v>0</v>
      </c>
      <c r="AJ8333" s="2">
        <f>IFERROR(L8333/(T8333+AC8333+(AG8333/26)),0)</f>
        <v>0</v>
      </c>
      <c r="AK8333" s="2">
        <f>IFERROR(M8333/IF((U8333+(AE8333/26))&gt;=1, (U8333+(AE8333/26)), 1),0)</f>
        <v>0</v>
      </c>
      <c r="AL8333" s="2">
        <f t="shared" si="391"/>
        <v>0</v>
      </c>
      <c r="AM8333">
        <f>IFERROR(M8333/IF((U8333+(AF8333/26))&gt;=1, (U8333+(AF8333/26)), 1),M8333)</f>
        <v>0</v>
      </c>
      <c r="AN8333" s="3" t="str">
        <f>IF(AND(AM8333&gt;N8333,AM8333&gt;$AP$1,Z8333="Yes"),"BUY","")</f>
        <v/>
      </c>
      <c r="AO8333" s="4" t="str">
        <f t="shared" si="392"/>
        <v/>
      </c>
    </row>
    <row r="8334" spans="10:41" x14ac:dyDescent="0.25">
      <c r="J8334" s="6"/>
      <c r="R8334" s="6"/>
      <c r="AA8334" s="7"/>
      <c r="AI8334" s="3">
        <f t="shared" si="393"/>
        <v>0</v>
      </c>
      <c r="AJ8334" s="2">
        <f>IFERROR(L8334/(T8334+AC8334+(AG8334/26)),0)</f>
        <v>0</v>
      </c>
      <c r="AK8334" s="2">
        <f>IFERROR(M8334/IF((U8334+(AE8334/26))&gt;=1, (U8334+(AE8334/26)), 1),0)</f>
        <v>0</v>
      </c>
      <c r="AL8334" s="2">
        <f t="shared" si="391"/>
        <v>0</v>
      </c>
      <c r="AM8334">
        <f>IFERROR(M8334/IF((U8334+(AF8334/26))&gt;=1, (U8334+(AF8334/26)), 1),M8334)</f>
        <v>0</v>
      </c>
      <c r="AN8334" s="3" t="str">
        <f>IF(AND(AM8334&gt;N8334,AM8334&gt;$AP$1,Z8334="Yes"),"BUY","")</f>
        <v/>
      </c>
      <c r="AO8334" s="4" t="str">
        <f t="shared" si="392"/>
        <v/>
      </c>
    </row>
    <row r="8335" spans="10:41" x14ac:dyDescent="0.25">
      <c r="J8335" s="6"/>
      <c r="R8335" s="6"/>
      <c r="AA8335" s="7"/>
      <c r="AI8335" s="3">
        <f t="shared" si="393"/>
        <v>0</v>
      </c>
      <c r="AJ8335" s="2">
        <f>IFERROR(L8335/(T8335+AC8335+(AG8335/26)),0)</f>
        <v>0</v>
      </c>
      <c r="AK8335" s="2">
        <f>IFERROR(M8335/IF((U8335+(AE8335/26))&gt;=1, (U8335+(AE8335/26)), 1),0)</f>
        <v>0</v>
      </c>
      <c r="AL8335" s="2">
        <f t="shared" si="391"/>
        <v>0</v>
      </c>
      <c r="AM8335">
        <f>IFERROR(M8335/IF((U8335+(AF8335/26))&gt;=1, (U8335+(AF8335/26)), 1),M8335)</f>
        <v>0</v>
      </c>
      <c r="AN8335" s="3" t="str">
        <f>IF(AND(AM8335&gt;N8335,AM8335&gt;$AP$1,Z8335="Yes"),"BUY","")</f>
        <v/>
      </c>
      <c r="AO8335" s="4" t="str">
        <f t="shared" si="392"/>
        <v/>
      </c>
    </row>
    <row r="8336" spans="10:41" x14ac:dyDescent="0.25">
      <c r="J8336" s="6"/>
      <c r="R8336" s="6"/>
      <c r="AA8336" s="7"/>
      <c r="AI8336" s="3">
        <f t="shared" si="393"/>
        <v>0</v>
      </c>
      <c r="AJ8336" s="2">
        <f>IFERROR(L8336/(T8336+AC8336+(AG8336/26)),0)</f>
        <v>0</v>
      </c>
      <c r="AK8336" s="2">
        <f>IFERROR(M8336/IF((U8336+(AE8336/26))&gt;=1, (U8336+(AE8336/26)), 1),0)</f>
        <v>0</v>
      </c>
      <c r="AL8336" s="2">
        <f t="shared" si="391"/>
        <v>0</v>
      </c>
      <c r="AM8336">
        <f>IFERROR(M8336/IF((U8336+(AF8336/26))&gt;=1, (U8336+(AF8336/26)), 1),M8336)</f>
        <v>0</v>
      </c>
      <c r="AN8336" s="3" t="str">
        <f>IF(AND(AM8336&gt;N8336,AM8336&gt;$AP$1,Z8336="Yes"),"BUY","")</f>
        <v/>
      </c>
      <c r="AO8336" s="4" t="str">
        <f t="shared" si="392"/>
        <v/>
      </c>
    </row>
    <row r="8337" spans="10:41" x14ac:dyDescent="0.25">
      <c r="J8337" s="6"/>
      <c r="R8337" s="6"/>
      <c r="AA8337" s="7"/>
      <c r="AI8337" s="3">
        <f t="shared" si="393"/>
        <v>0</v>
      </c>
      <c r="AJ8337" s="2">
        <f>IFERROR(L8337/(T8337+AC8337+(AG8337/26)),0)</f>
        <v>0</v>
      </c>
      <c r="AK8337" s="2">
        <f>IFERROR(M8337/IF((U8337+(AE8337/26))&gt;=1, (U8337+(AE8337/26)), 1),0)</f>
        <v>0</v>
      </c>
      <c r="AL8337" s="2">
        <f t="shared" si="391"/>
        <v>0</v>
      </c>
      <c r="AM8337">
        <f>IFERROR(M8337/IF((U8337+(AF8337/26))&gt;=1, (U8337+(AF8337/26)), 1),M8337)</f>
        <v>0</v>
      </c>
      <c r="AN8337" s="3" t="str">
        <f>IF(AND(AM8337&gt;N8337,AM8337&gt;$AP$1,Z8337="Yes"),"BUY","")</f>
        <v/>
      </c>
      <c r="AO8337" s="4" t="str">
        <f t="shared" si="392"/>
        <v/>
      </c>
    </row>
    <row r="8338" spans="10:41" x14ac:dyDescent="0.25">
      <c r="J8338" s="6"/>
      <c r="R8338" s="6"/>
      <c r="AA8338" s="7"/>
      <c r="AI8338" s="3">
        <f t="shared" si="393"/>
        <v>0</v>
      </c>
      <c r="AJ8338" s="2">
        <f>IFERROR(L8338/(T8338+AC8338+(AG8338/26)),0)</f>
        <v>0</v>
      </c>
      <c r="AK8338" s="2">
        <f>IFERROR(M8338/IF((U8338+(AE8338/26))&gt;=1, (U8338+(AE8338/26)), 1),0)</f>
        <v>0</v>
      </c>
      <c r="AL8338" s="2">
        <f t="shared" si="391"/>
        <v>0</v>
      </c>
      <c r="AM8338">
        <f>IFERROR(M8338/IF((U8338+(AF8338/26))&gt;=1, (U8338+(AF8338/26)), 1),M8338)</f>
        <v>0</v>
      </c>
      <c r="AN8338" s="3" t="str">
        <f>IF(AND(AM8338&gt;N8338,AM8338&gt;$AP$1,Z8338="Yes"),"BUY","")</f>
        <v/>
      </c>
      <c r="AO8338" s="4" t="str">
        <f t="shared" si="392"/>
        <v/>
      </c>
    </row>
    <row r="8339" spans="10:41" x14ac:dyDescent="0.25">
      <c r="J8339" s="6"/>
      <c r="R8339" s="6"/>
      <c r="AA8339" s="7"/>
      <c r="AI8339" s="3">
        <f t="shared" si="393"/>
        <v>0</v>
      </c>
      <c r="AJ8339" s="2">
        <f>IFERROR(L8339/(T8339+AC8339+(AG8339/26)),0)</f>
        <v>0</v>
      </c>
      <c r="AK8339" s="2">
        <f>IFERROR(M8339/IF((U8339+(AE8339/26))&gt;=1, (U8339+(AE8339/26)), 1),0)</f>
        <v>0</v>
      </c>
      <c r="AL8339" s="2">
        <f t="shared" si="391"/>
        <v>0</v>
      </c>
      <c r="AM8339">
        <f>IFERROR(M8339/IF((U8339+(AF8339/26))&gt;=1, (U8339+(AF8339/26)), 1),M8339)</f>
        <v>0</v>
      </c>
      <c r="AN8339" s="3" t="str">
        <f>IF(AND(AM8339&gt;N8339,AM8339&gt;$AP$1,Z8339="Yes"),"BUY","")</f>
        <v/>
      </c>
      <c r="AO8339" s="4" t="str">
        <f t="shared" si="392"/>
        <v/>
      </c>
    </row>
    <row r="8340" spans="10:41" x14ac:dyDescent="0.25">
      <c r="J8340" s="6"/>
      <c r="R8340" s="6"/>
      <c r="AA8340" s="7"/>
      <c r="AI8340" s="3">
        <f t="shared" si="393"/>
        <v>0</v>
      </c>
      <c r="AJ8340" s="2">
        <f>IFERROR(L8340/(T8340+AC8340+(AG8340/26)),0)</f>
        <v>0</v>
      </c>
      <c r="AK8340" s="2">
        <f>IFERROR(M8340/IF((U8340+(AE8340/26))&gt;=1, (U8340+(AE8340/26)), 1),0)</f>
        <v>0</v>
      </c>
      <c r="AL8340" s="2">
        <f t="shared" si="391"/>
        <v>0</v>
      </c>
      <c r="AM8340">
        <f>IFERROR(M8340/IF((U8340+(AF8340/26))&gt;=1, (U8340+(AF8340/26)), 1),M8340)</f>
        <v>0</v>
      </c>
      <c r="AN8340" s="3" t="str">
        <f>IF(AND(AM8340&gt;N8340,AM8340&gt;$AP$1,Z8340="Yes"),"BUY","")</f>
        <v/>
      </c>
      <c r="AO8340" s="4" t="str">
        <f t="shared" si="392"/>
        <v/>
      </c>
    </row>
    <row r="8341" spans="10:41" x14ac:dyDescent="0.25">
      <c r="J8341" s="6"/>
      <c r="R8341" s="6"/>
      <c r="AA8341" s="7"/>
      <c r="AI8341" s="3">
        <f t="shared" si="393"/>
        <v>0</v>
      </c>
      <c r="AJ8341" s="2">
        <f>IFERROR(L8341/(T8341+AC8341+(AG8341/26)),0)</f>
        <v>0</v>
      </c>
      <c r="AK8341" s="2">
        <f>IFERROR(M8341/IF((U8341+(AE8341/26))&gt;=1, (U8341+(AE8341/26)), 1),0)</f>
        <v>0</v>
      </c>
      <c r="AL8341" s="2">
        <f t="shared" si="391"/>
        <v>0</v>
      </c>
      <c r="AM8341">
        <f>IFERROR(M8341/IF((U8341+(AF8341/26))&gt;=1, (U8341+(AF8341/26)), 1),M8341)</f>
        <v>0</v>
      </c>
      <c r="AN8341" s="3" t="str">
        <f>IF(AND(AM8341&gt;N8341,AM8341&gt;$AP$1,Z8341="Yes"),"BUY","")</f>
        <v/>
      </c>
      <c r="AO8341" s="4" t="str">
        <f t="shared" si="392"/>
        <v/>
      </c>
    </row>
    <row r="8342" spans="10:41" x14ac:dyDescent="0.25">
      <c r="J8342" s="6"/>
      <c r="R8342" s="6"/>
      <c r="AA8342" s="7"/>
      <c r="AI8342" s="3">
        <f t="shared" si="393"/>
        <v>0</v>
      </c>
      <c r="AJ8342" s="2">
        <f>IFERROR(L8342/(T8342+AC8342+(AG8342/26)),0)</f>
        <v>0</v>
      </c>
      <c r="AK8342" s="2">
        <f>IFERROR(M8342/IF((U8342+(AE8342/26))&gt;=1, (U8342+(AE8342/26)), 1),0)</f>
        <v>0</v>
      </c>
      <c r="AL8342" s="2">
        <f t="shared" si="391"/>
        <v>0</v>
      </c>
      <c r="AM8342">
        <f>IFERROR(M8342/IF((U8342+(AF8342/26))&gt;=1, (U8342+(AF8342/26)), 1),M8342)</f>
        <v>0</v>
      </c>
      <c r="AN8342" s="3" t="str">
        <f>IF(AND(AM8342&gt;N8342,AM8342&gt;$AP$1,Z8342="Yes"),"BUY","")</f>
        <v/>
      </c>
      <c r="AO8342" s="4" t="str">
        <f t="shared" si="392"/>
        <v/>
      </c>
    </row>
    <row r="8343" spans="10:41" x14ac:dyDescent="0.25">
      <c r="J8343" s="6"/>
      <c r="R8343" s="6"/>
      <c r="AA8343" s="7"/>
      <c r="AI8343" s="3">
        <f t="shared" si="393"/>
        <v>0</v>
      </c>
      <c r="AJ8343" s="2">
        <f>IFERROR(L8343/(T8343+AC8343+(AG8343/26)),0)</f>
        <v>0</v>
      </c>
      <c r="AK8343" s="2">
        <f>IFERROR(M8343/IF((U8343+(AE8343/26))&gt;=1, (U8343+(AE8343/26)), 1),0)</f>
        <v>0</v>
      </c>
      <c r="AL8343" s="2">
        <f t="shared" si="391"/>
        <v>0</v>
      </c>
      <c r="AM8343">
        <f>IFERROR(M8343/IF((U8343+(AF8343/26))&gt;=1, (U8343+(AF8343/26)), 1),M8343)</f>
        <v>0</v>
      </c>
      <c r="AN8343" s="3" t="str">
        <f>IF(AND(AM8343&gt;N8343,AM8343&gt;$AP$1,Z8343="Yes"),"BUY","")</f>
        <v/>
      </c>
      <c r="AO8343" s="4" t="str">
        <f t="shared" si="392"/>
        <v/>
      </c>
    </row>
    <row r="8344" spans="10:41" x14ac:dyDescent="0.25">
      <c r="J8344" s="6"/>
      <c r="R8344" s="6"/>
      <c r="AA8344" s="7"/>
      <c r="AI8344" s="3">
        <f t="shared" si="393"/>
        <v>0</v>
      </c>
      <c r="AJ8344" s="2">
        <f>IFERROR(L8344/(T8344+AC8344+(AG8344/26)),0)</f>
        <v>0</v>
      </c>
      <c r="AK8344" s="2">
        <f>IFERROR(M8344/IF((U8344+(AE8344/26))&gt;=1, (U8344+(AE8344/26)), 1),0)</f>
        <v>0</v>
      </c>
      <c r="AL8344" s="2">
        <f t="shared" si="391"/>
        <v>0</v>
      </c>
      <c r="AM8344">
        <f>IFERROR(M8344/IF((U8344+(AF8344/26))&gt;=1, (U8344+(AF8344/26)), 1),M8344)</f>
        <v>0</v>
      </c>
      <c r="AN8344" s="3" t="str">
        <f>IF(AND(AM8344&gt;N8344,AM8344&gt;$AP$1,Z8344="Yes"),"BUY","")</f>
        <v/>
      </c>
      <c r="AO8344" s="4" t="str">
        <f t="shared" si="392"/>
        <v/>
      </c>
    </row>
    <row r="8345" spans="10:41" x14ac:dyDescent="0.25">
      <c r="J8345" s="6"/>
      <c r="R8345" s="6"/>
      <c r="AA8345" s="7"/>
      <c r="AI8345" s="3">
        <f t="shared" si="393"/>
        <v>0</v>
      </c>
      <c r="AJ8345" s="2">
        <f>IFERROR(L8345/(T8345+AC8345+(AG8345/26)),0)</f>
        <v>0</v>
      </c>
      <c r="AK8345" s="2">
        <f>IFERROR(M8345/IF((U8345+(AE8345/26))&gt;=1, (U8345+(AE8345/26)), 1),0)</f>
        <v>0</v>
      </c>
      <c r="AL8345" s="2">
        <f t="shared" si="391"/>
        <v>0</v>
      </c>
      <c r="AM8345">
        <f>IFERROR(M8345/IF((U8345+(AF8345/26))&gt;=1, (U8345+(AF8345/26)), 1),M8345)</f>
        <v>0</v>
      </c>
      <c r="AN8345" s="3" t="str">
        <f>IF(AND(AM8345&gt;N8345,AM8345&gt;$AP$1,Z8345="Yes"),"BUY","")</f>
        <v/>
      </c>
      <c r="AO8345" s="4" t="str">
        <f t="shared" si="392"/>
        <v/>
      </c>
    </row>
    <row r="8346" spans="10:41" x14ac:dyDescent="0.25">
      <c r="J8346" s="6"/>
      <c r="R8346" s="6"/>
      <c r="AA8346" s="7"/>
      <c r="AI8346" s="3">
        <f t="shared" si="393"/>
        <v>0</v>
      </c>
      <c r="AJ8346" s="2">
        <f>IFERROR(L8346/(T8346+AC8346+(AG8346/26)),0)</f>
        <v>0</v>
      </c>
      <c r="AK8346" s="2">
        <f>IFERROR(M8346/IF((U8346+(AE8346/26))&gt;=1, (U8346+(AE8346/26)), 1),0)</f>
        <v>0</v>
      </c>
      <c r="AL8346" s="2">
        <f t="shared" si="391"/>
        <v>0</v>
      </c>
      <c r="AM8346">
        <f>IFERROR(M8346/IF((U8346+(AF8346/26))&gt;=1, (U8346+(AF8346/26)), 1),M8346)</f>
        <v>0</v>
      </c>
      <c r="AN8346" s="3" t="str">
        <f>IF(AND(AM8346&gt;N8346,AM8346&gt;$AP$1,Z8346="Yes"),"BUY","")</f>
        <v/>
      </c>
      <c r="AO8346" s="4" t="str">
        <f t="shared" si="392"/>
        <v/>
      </c>
    </row>
    <row r="8347" spans="10:41" x14ac:dyDescent="0.25">
      <c r="J8347" s="6"/>
      <c r="R8347" s="6"/>
      <c r="AA8347" s="7"/>
      <c r="AI8347" s="3">
        <f t="shared" si="393"/>
        <v>0</v>
      </c>
      <c r="AJ8347" s="2">
        <f>IFERROR(L8347/(T8347+AC8347+(AG8347/26)),0)</f>
        <v>0</v>
      </c>
      <c r="AK8347" s="2">
        <f>IFERROR(M8347/IF((U8347+(AE8347/26))&gt;=1, (U8347+(AE8347/26)), 1),0)</f>
        <v>0</v>
      </c>
      <c r="AL8347" s="2">
        <f t="shared" si="391"/>
        <v>0</v>
      </c>
      <c r="AM8347">
        <f>IFERROR(M8347/IF((U8347+(AF8347/26))&gt;=1, (U8347+(AF8347/26)), 1),M8347)</f>
        <v>0</v>
      </c>
      <c r="AN8347" s="3" t="str">
        <f>IF(AND(AM8347&gt;N8347,AM8347&gt;$AP$1,Z8347="Yes"),"BUY","")</f>
        <v/>
      </c>
      <c r="AO8347" s="4" t="str">
        <f t="shared" si="392"/>
        <v/>
      </c>
    </row>
    <row r="8348" spans="10:41" x14ac:dyDescent="0.25">
      <c r="J8348" s="6"/>
      <c r="R8348" s="6"/>
      <c r="AA8348" s="7"/>
      <c r="AI8348" s="3">
        <f t="shared" si="393"/>
        <v>0</v>
      </c>
      <c r="AJ8348" s="2">
        <f>IFERROR(L8348/(T8348+AC8348+(AG8348/26)),0)</f>
        <v>0</v>
      </c>
      <c r="AK8348" s="2">
        <f>IFERROR(M8348/IF((U8348+(AE8348/26))&gt;=1, (U8348+(AE8348/26)), 1),0)</f>
        <v>0</v>
      </c>
      <c r="AL8348" s="2">
        <f t="shared" si="391"/>
        <v>0</v>
      </c>
      <c r="AM8348">
        <f>IFERROR(M8348/IF((U8348+(AF8348/26))&gt;=1, (U8348+(AF8348/26)), 1),M8348)</f>
        <v>0</v>
      </c>
      <c r="AN8348" s="3" t="str">
        <f>IF(AND(AM8348&gt;N8348,AM8348&gt;$AP$1,Z8348="Yes"),"BUY","")</f>
        <v/>
      </c>
      <c r="AO8348" s="4" t="str">
        <f t="shared" si="392"/>
        <v/>
      </c>
    </row>
    <row r="8349" spans="10:41" x14ac:dyDescent="0.25">
      <c r="J8349" s="6"/>
      <c r="R8349" s="6"/>
      <c r="AA8349" s="7"/>
      <c r="AI8349" s="3">
        <f t="shared" si="393"/>
        <v>0</v>
      </c>
      <c r="AJ8349" s="2">
        <f>IFERROR(L8349/(T8349+AC8349+(AG8349/26)),0)</f>
        <v>0</v>
      </c>
      <c r="AK8349" s="2">
        <f>IFERROR(M8349/IF((U8349+(AE8349/26))&gt;=1, (U8349+(AE8349/26)), 1),0)</f>
        <v>0</v>
      </c>
      <c r="AL8349" s="2">
        <f t="shared" si="391"/>
        <v>0</v>
      </c>
      <c r="AM8349">
        <f>IFERROR(M8349/IF((U8349+(AF8349/26))&gt;=1, (U8349+(AF8349/26)), 1),M8349)</f>
        <v>0</v>
      </c>
      <c r="AN8349" s="3" t="str">
        <f>IF(AND(AM8349&gt;N8349,AM8349&gt;$AP$1,Z8349="Yes"),"BUY","")</f>
        <v/>
      </c>
      <c r="AO8349" s="4" t="str">
        <f t="shared" si="392"/>
        <v/>
      </c>
    </row>
    <row r="8350" spans="10:41" x14ac:dyDescent="0.25">
      <c r="J8350" s="6"/>
      <c r="R8350" s="6"/>
      <c r="AA8350" s="7"/>
      <c r="AI8350" s="3">
        <f t="shared" si="393"/>
        <v>0</v>
      </c>
      <c r="AJ8350" s="2">
        <f>IFERROR(L8350/(T8350+AC8350+(AG8350/26)),0)</f>
        <v>0</v>
      </c>
      <c r="AK8350" s="2">
        <f>IFERROR(M8350/IF((U8350+(AE8350/26))&gt;=1, (U8350+(AE8350/26)), 1),0)</f>
        <v>0</v>
      </c>
      <c r="AL8350" s="2">
        <f t="shared" si="391"/>
        <v>0</v>
      </c>
      <c r="AM8350">
        <f>IFERROR(M8350/IF((U8350+(AF8350/26))&gt;=1, (U8350+(AF8350/26)), 1),M8350)</f>
        <v>0</v>
      </c>
      <c r="AN8350" s="3" t="str">
        <f>IF(AND(AM8350&gt;N8350,AM8350&gt;$AP$1,Z8350="Yes"),"BUY","")</f>
        <v/>
      </c>
      <c r="AO8350" s="4" t="str">
        <f t="shared" si="392"/>
        <v/>
      </c>
    </row>
    <row r="8351" spans="10:41" x14ac:dyDescent="0.25">
      <c r="J8351" s="6"/>
      <c r="R8351" s="6"/>
      <c r="AA8351" s="7"/>
      <c r="AI8351" s="3">
        <f t="shared" si="393"/>
        <v>0</v>
      </c>
      <c r="AJ8351" s="2">
        <f>IFERROR(L8351/(T8351+AC8351+(AG8351/26)),0)</f>
        <v>0</v>
      </c>
      <c r="AK8351" s="2">
        <f>IFERROR(M8351/IF((U8351+(AE8351/26))&gt;=1, (U8351+(AE8351/26)), 1),0)</f>
        <v>0</v>
      </c>
      <c r="AL8351" s="2">
        <f t="shared" si="391"/>
        <v>0</v>
      </c>
      <c r="AM8351">
        <f>IFERROR(M8351/IF((U8351+(AF8351/26))&gt;=1, (U8351+(AF8351/26)), 1),M8351)</f>
        <v>0</v>
      </c>
      <c r="AN8351" s="3" t="str">
        <f>IF(AND(AM8351&gt;N8351,AM8351&gt;$AP$1,Z8351="Yes"),"BUY","")</f>
        <v/>
      </c>
      <c r="AO8351" s="4" t="str">
        <f t="shared" si="392"/>
        <v/>
      </c>
    </row>
    <row r="8352" spans="10:41" x14ac:dyDescent="0.25">
      <c r="J8352" s="6"/>
      <c r="R8352" s="6"/>
      <c r="AA8352" s="7"/>
      <c r="AI8352" s="3">
        <f t="shared" si="393"/>
        <v>0</v>
      </c>
      <c r="AJ8352" s="2">
        <f>IFERROR(L8352/(T8352+AC8352+(AG8352/26)),0)</f>
        <v>0</v>
      </c>
      <c r="AK8352" s="2">
        <f>IFERROR(M8352/IF((U8352+(AE8352/26))&gt;=1, (U8352+(AE8352/26)), 1),0)</f>
        <v>0</v>
      </c>
      <c r="AL8352" s="2">
        <f t="shared" si="391"/>
        <v>0</v>
      </c>
      <c r="AM8352">
        <f>IFERROR(M8352/IF((U8352+(AF8352/26))&gt;=1, (U8352+(AF8352/26)), 1),M8352)</f>
        <v>0</v>
      </c>
      <c r="AN8352" s="3" t="str">
        <f>IF(AND(AM8352&gt;N8352,AM8352&gt;$AP$1,Z8352="Yes"),"BUY","")</f>
        <v/>
      </c>
      <c r="AO8352" s="4" t="str">
        <f t="shared" si="392"/>
        <v/>
      </c>
    </row>
    <row r="8353" spans="10:41" x14ac:dyDescent="0.25">
      <c r="J8353" s="6"/>
      <c r="R8353" s="6"/>
      <c r="AA8353" s="7"/>
      <c r="AI8353" s="3">
        <f t="shared" si="393"/>
        <v>0</v>
      </c>
      <c r="AJ8353" s="2">
        <f>IFERROR(L8353/(T8353+AC8353+(AG8353/26)),0)</f>
        <v>0</v>
      </c>
      <c r="AK8353" s="2">
        <f>IFERROR(M8353/IF((U8353+(AE8353/26))&gt;=1, (U8353+(AE8353/26)), 1),0)</f>
        <v>0</v>
      </c>
      <c r="AL8353" s="2">
        <f t="shared" si="391"/>
        <v>0</v>
      </c>
      <c r="AM8353">
        <f>IFERROR(M8353/IF((U8353+(AF8353/26))&gt;=1, (U8353+(AF8353/26)), 1),M8353)</f>
        <v>0</v>
      </c>
      <c r="AN8353" s="3" t="str">
        <f>IF(AND(AM8353&gt;N8353,AM8353&gt;$AP$1,Z8353="Yes"),"BUY","")</f>
        <v/>
      </c>
      <c r="AO8353" s="4" t="str">
        <f t="shared" si="392"/>
        <v/>
      </c>
    </row>
    <row r="8354" spans="10:41" x14ac:dyDescent="0.25">
      <c r="J8354" s="6"/>
      <c r="R8354" s="6"/>
      <c r="AI8354" s="3">
        <f t="shared" si="393"/>
        <v>0</v>
      </c>
      <c r="AJ8354" s="2">
        <f>IFERROR(L8354/(T8354+AC8354+(AG8354/26)),0)</f>
        <v>0</v>
      </c>
      <c r="AK8354" s="2">
        <f>IFERROR(M8354/IF((U8354+(AE8354/26))&gt;=1, (U8354+(AE8354/26)), 1),0)</f>
        <v>0</v>
      </c>
      <c r="AL8354" s="2">
        <f t="shared" si="391"/>
        <v>0</v>
      </c>
      <c r="AM8354">
        <f>IFERROR(M8354/IF((U8354+(AF8354/26))&gt;=1, (U8354+(AF8354/26)), 1),M8354)</f>
        <v>0</v>
      </c>
      <c r="AN8354" s="3" t="str">
        <f>IF(AND(AM8354&gt;N8354,AM8354&gt;$AP$1,Z8354="Yes"),"BUY","")</f>
        <v/>
      </c>
      <c r="AO8354" s="4" t="str">
        <f t="shared" si="392"/>
        <v/>
      </c>
    </row>
    <row r="8355" spans="10:41" x14ac:dyDescent="0.25">
      <c r="J8355" s="6"/>
      <c r="R8355" s="6"/>
      <c r="AA8355" s="7"/>
      <c r="AI8355" s="3">
        <f t="shared" si="393"/>
        <v>0</v>
      </c>
      <c r="AJ8355" s="2">
        <f>IFERROR(L8355/(T8355+AC8355+(AG8355/26)),0)</f>
        <v>0</v>
      </c>
      <c r="AK8355" s="2">
        <f>IFERROR(M8355/IF((U8355+(AE8355/26))&gt;=1, (U8355+(AE8355/26)), 1),0)</f>
        <v>0</v>
      </c>
      <c r="AL8355" s="2">
        <f t="shared" si="391"/>
        <v>0</v>
      </c>
      <c r="AM8355">
        <f>IFERROR(M8355/IF((U8355+(AF8355/26))&gt;=1, (U8355+(AF8355/26)), 1),M8355)</f>
        <v>0</v>
      </c>
      <c r="AN8355" s="3" t="str">
        <f>IF(AND(AM8355&gt;N8355,AM8355&gt;$AP$1,Z8355="Yes"),"BUY","")</f>
        <v/>
      </c>
      <c r="AO8355" s="4" t="str">
        <f t="shared" si="392"/>
        <v/>
      </c>
    </row>
    <row r="8356" spans="10:41" x14ac:dyDescent="0.25">
      <c r="J8356" s="6"/>
      <c r="R8356" s="6"/>
      <c r="AA8356" s="7"/>
      <c r="AI8356" s="3">
        <f t="shared" si="393"/>
        <v>0</v>
      </c>
      <c r="AJ8356" s="2">
        <f>IFERROR(L8356/(T8356+AC8356+(AG8356/26)),0)</f>
        <v>0</v>
      </c>
      <c r="AK8356" s="2">
        <f>IFERROR(M8356/IF((U8356+(AE8356/26))&gt;=1, (U8356+(AE8356/26)), 1),0)</f>
        <v>0</v>
      </c>
      <c r="AL8356" s="2">
        <f t="shared" si="391"/>
        <v>0</v>
      </c>
      <c r="AM8356">
        <f>IFERROR(M8356/IF((U8356+(AF8356/26))&gt;=1, (U8356+(AF8356/26)), 1),M8356)</f>
        <v>0</v>
      </c>
      <c r="AN8356" s="3" t="str">
        <f>IF(AND(AM8356&gt;N8356,AM8356&gt;$AP$1,Z8356="Yes"),"BUY","")</f>
        <v/>
      </c>
      <c r="AO8356" s="4" t="str">
        <f t="shared" si="392"/>
        <v/>
      </c>
    </row>
    <row r="8357" spans="10:41" x14ac:dyDescent="0.25">
      <c r="J8357" s="6"/>
      <c r="R8357" s="6"/>
      <c r="AA8357" s="7"/>
      <c r="AI8357" s="3">
        <f t="shared" si="393"/>
        <v>0</v>
      </c>
      <c r="AJ8357" s="2">
        <f>IFERROR(L8357/(T8357+AC8357+(AG8357/26)),0)</f>
        <v>0</v>
      </c>
      <c r="AK8357" s="2">
        <f>IFERROR(M8357/IF((U8357+(AE8357/26))&gt;=1, (U8357+(AE8357/26)), 1),0)</f>
        <v>0</v>
      </c>
      <c r="AL8357" s="2">
        <f t="shared" si="391"/>
        <v>0</v>
      </c>
      <c r="AM8357">
        <f>IFERROR(M8357/IF((U8357+(AF8357/26))&gt;=1, (U8357+(AF8357/26)), 1),M8357)</f>
        <v>0</v>
      </c>
      <c r="AN8357" s="3" t="str">
        <f>IF(AND(AM8357&gt;N8357,AM8357&gt;$AP$1,Z8357="Yes"),"BUY","")</f>
        <v/>
      </c>
      <c r="AO8357" s="4" t="str">
        <f t="shared" si="392"/>
        <v/>
      </c>
    </row>
    <row r="8358" spans="10:41" x14ac:dyDescent="0.25">
      <c r="J8358" s="6"/>
      <c r="R8358" s="6"/>
      <c r="AA8358" s="7"/>
      <c r="AI8358" s="3">
        <f t="shared" si="393"/>
        <v>0</v>
      </c>
      <c r="AJ8358" s="2">
        <f>IFERROR(L8358/(T8358+AC8358+(AG8358/26)),0)</f>
        <v>0</v>
      </c>
      <c r="AK8358" s="2">
        <f>IFERROR(M8358/IF((U8358+(AE8358/26))&gt;=1, (U8358+(AE8358/26)), 1),0)</f>
        <v>0</v>
      </c>
      <c r="AL8358" s="2">
        <f t="shared" si="391"/>
        <v>0</v>
      </c>
      <c r="AM8358">
        <f>IFERROR(M8358/IF((U8358+(AF8358/26))&gt;=1, (U8358+(AF8358/26)), 1),M8358)</f>
        <v>0</v>
      </c>
      <c r="AN8358" s="3" t="str">
        <f>IF(AND(AM8358&gt;N8358,AM8358&gt;$AP$1,Z8358="Yes"),"BUY","")</f>
        <v/>
      </c>
      <c r="AO8358" s="4" t="str">
        <f t="shared" si="392"/>
        <v/>
      </c>
    </row>
    <row r="8359" spans="10:41" x14ac:dyDescent="0.25">
      <c r="J8359" s="6"/>
      <c r="R8359" s="6"/>
      <c r="AA8359" s="7"/>
      <c r="AI8359" s="3">
        <f t="shared" si="393"/>
        <v>0</v>
      </c>
      <c r="AJ8359" s="2">
        <f>IFERROR(L8359/(T8359+AC8359+(AG8359/26)),0)</f>
        <v>0</v>
      </c>
      <c r="AK8359" s="2">
        <f>IFERROR(M8359/IF((U8359+(AE8359/26))&gt;=1, (U8359+(AE8359/26)), 1),0)</f>
        <v>0</v>
      </c>
      <c r="AL8359" s="2">
        <f t="shared" si="391"/>
        <v>0</v>
      </c>
      <c r="AM8359">
        <f>IFERROR(M8359/IF((U8359+(AF8359/26))&gt;=1, (U8359+(AF8359/26)), 1),M8359)</f>
        <v>0</v>
      </c>
      <c r="AN8359" s="3" t="str">
        <f>IF(AND(AM8359&gt;N8359,AM8359&gt;$AP$1,Z8359="Yes"),"BUY","")</f>
        <v/>
      </c>
      <c r="AO8359" s="4" t="str">
        <f t="shared" si="392"/>
        <v/>
      </c>
    </row>
    <row r="8360" spans="10:41" x14ac:dyDescent="0.25">
      <c r="J8360" s="6"/>
      <c r="R8360" s="6"/>
      <c r="AA8360" s="7"/>
      <c r="AI8360" s="3">
        <f t="shared" si="393"/>
        <v>0</v>
      </c>
      <c r="AJ8360" s="2">
        <f>IFERROR(L8360/(T8360+AC8360+(AG8360/26)),0)</f>
        <v>0</v>
      </c>
      <c r="AK8360" s="2">
        <f>IFERROR(M8360/IF((U8360+(AE8360/26))&gt;=1, (U8360+(AE8360/26)), 1),0)</f>
        <v>0</v>
      </c>
      <c r="AL8360" s="2">
        <f t="shared" si="391"/>
        <v>0</v>
      </c>
      <c r="AM8360">
        <f>IFERROR(M8360/IF((U8360+(AF8360/26))&gt;=1, (U8360+(AF8360/26)), 1),M8360)</f>
        <v>0</v>
      </c>
      <c r="AN8360" s="3" t="str">
        <f>IF(AND(AM8360&gt;N8360,AM8360&gt;$AP$1,Z8360="Yes"),"BUY","")</f>
        <v/>
      </c>
      <c r="AO8360" s="4" t="str">
        <f t="shared" si="392"/>
        <v/>
      </c>
    </row>
    <row r="8361" spans="10:41" x14ac:dyDescent="0.25">
      <c r="J8361" s="6"/>
      <c r="R8361" s="6"/>
      <c r="AA8361" s="7"/>
      <c r="AI8361" s="3">
        <f t="shared" si="393"/>
        <v>0</v>
      </c>
      <c r="AJ8361" s="2">
        <f>IFERROR(L8361/(T8361+AC8361+(AG8361/26)),0)</f>
        <v>0</v>
      </c>
      <c r="AK8361" s="2">
        <f>IFERROR(M8361/IF((U8361+(AE8361/26))&gt;=1, (U8361+(AE8361/26)), 1),0)</f>
        <v>0</v>
      </c>
      <c r="AL8361" s="2">
        <f t="shared" si="391"/>
        <v>0</v>
      </c>
      <c r="AM8361">
        <f>IFERROR(M8361/IF((U8361+(AF8361/26))&gt;=1, (U8361+(AF8361/26)), 1),M8361)</f>
        <v>0</v>
      </c>
      <c r="AN8361" s="3" t="str">
        <f>IF(AND(AM8361&gt;N8361,AM8361&gt;$AP$1,Z8361="Yes"),"BUY","")</f>
        <v/>
      </c>
      <c r="AO8361" s="4" t="str">
        <f t="shared" si="392"/>
        <v/>
      </c>
    </row>
    <row r="8362" spans="10:41" x14ac:dyDescent="0.25">
      <c r="J8362" s="6"/>
      <c r="R8362" s="6"/>
      <c r="AA8362" s="7"/>
      <c r="AI8362" s="3">
        <f t="shared" si="393"/>
        <v>0</v>
      </c>
      <c r="AJ8362" s="2">
        <f>IFERROR(L8362/(T8362+AC8362+(AG8362/26)),0)</f>
        <v>0</v>
      </c>
      <c r="AK8362" s="2">
        <f>IFERROR(M8362/IF((U8362+(AE8362/26))&gt;=1, (U8362+(AE8362/26)), 1),0)</f>
        <v>0</v>
      </c>
      <c r="AL8362" s="2">
        <f t="shared" si="391"/>
        <v>0</v>
      </c>
      <c r="AM8362">
        <f>IFERROR(M8362/IF((U8362+(AF8362/26))&gt;=1, (U8362+(AF8362/26)), 1),M8362)</f>
        <v>0</v>
      </c>
      <c r="AN8362" s="3" t="str">
        <f>IF(AND(AM8362&gt;N8362,AM8362&gt;$AP$1,Z8362="Yes"),"BUY","")</f>
        <v/>
      </c>
      <c r="AO8362" s="4" t="str">
        <f t="shared" si="392"/>
        <v/>
      </c>
    </row>
    <row r="8363" spans="10:41" x14ac:dyDescent="0.25">
      <c r="J8363" s="6"/>
      <c r="R8363" s="6"/>
      <c r="AA8363" s="7"/>
      <c r="AI8363" s="3">
        <f t="shared" si="393"/>
        <v>0</v>
      </c>
      <c r="AJ8363" s="2">
        <f>IFERROR(L8363/(T8363+AC8363+(AG8363/26)),0)</f>
        <v>0</v>
      </c>
      <c r="AK8363" s="2">
        <f>IFERROR(M8363/IF((U8363+(AE8363/26))&gt;=1, (U8363+(AE8363/26)), 1),0)</f>
        <v>0</v>
      </c>
      <c r="AL8363" s="2">
        <f t="shared" si="391"/>
        <v>0</v>
      </c>
      <c r="AM8363">
        <f>IFERROR(M8363/IF((U8363+(AF8363/26))&gt;=1, (U8363+(AF8363/26)), 1),M8363)</f>
        <v>0</v>
      </c>
      <c r="AN8363" s="3" t="str">
        <f>IF(AND(AM8363&gt;N8363,AM8363&gt;$AP$1,Z8363="Yes"),"BUY","")</f>
        <v/>
      </c>
      <c r="AO8363" s="4" t="str">
        <f t="shared" si="392"/>
        <v/>
      </c>
    </row>
    <row r="8364" spans="10:41" x14ac:dyDescent="0.25">
      <c r="J8364" s="6"/>
      <c r="R8364" s="6"/>
      <c r="AA8364" s="7"/>
      <c r="AI8364" s="3">
        <f t="shared" si="393"/>
        <v>0</v>
      </c>
      <c r="AJ8364" s="2">
        <f>IFERROR(L8364/(T8364+AC8364+(AG8364/26)),0)</f>
        <v>0</v>
      </c>
      <c r="AK8364" s="2">
        <f>IFERROR(M8364/IF((U8364+(AE8364/26))&gt;=1, (U8364+(AE8364/26)), 1),0)</f>
        <v>0</v>
      </c>
      <c r="AL8364" s="2">
        <f t="shared" si="391"/>
        <v>0</v>
      </c>
      <c r="AM8364">
        <f>IFERROR(M8364/IF((U8364+(AF8364/26))&gt;=1, (U8364+(AF8364/26)), 1),M8364)</f>
        <v>0</v>
      </c>
      <c r="AN8364" s="3" t="str">
        <f>IF(AND(AM8364&gt;N8364,AM8364&gt;$AP$1,Z8364="Yes"),"BUY","")</f>
        <v/>
      </c>
      <c r="AO8364" s="4" t="str">
        <f t="shared" si="392"/>
        <v/>
      </c>
    </row>
    <row r="8365" spans="10:41" x14ac:dyDescent="0.25">
      <c r="J8365" s="6"/>
      <c r="R8365" s="6"/>
      <c r="AI8365" s="3">
        <f t="shared" si="393"/>
        <v>0</v>
      </c>
      <c r="AJ8365" s="2">
        <f>IFERROR(L8365/(T8365+AC8365+(AG8365/26)),0)</f>
        <v>0</v>
      </c>
      <c r="AK8365" s="2">
        <f>IFERROR(M8365/IF((U8365+(AE8365/26))&gt;=1, (U8365+(AE8365/26)), 1),0)</f>
        <v>0</v>
      </c>
      <c r="AL8365" s="2">
        <f t="shared" si="391"/>
        <v>0</v>
      </c>
      <c r="AM8365">
        <f>IFERROR(M8365/IF((U8365+(AF8365/26))&gt;=1, (U8365+(AF8365/26)), 1),M8365)</f>
        <v>0</v>
      </c>
      <c r="AN8365" s="3" t="str">
        <f>IF(AND(AM8365&gt;N8365,AM8365&gt;$AP$1,Z8365="Yes"),"BUY","")</f>
        <v/>
      </c>
      <c r="AO8365" s="4" t="str">
        <f t="shared" si="392"/>
        <v/>
      </c>
    </row>
    <row r="8366" spans="10:41" x14ac:dyDescent="0.25">
      <c r="J8366" s="6"/>
      <c r="R8366" s="6"/>
      <c r="AA8366" s="7"/>
      <c r="AI8366" s="3">
        <f t="shared" si="393"/>
        <v>0</v>
      </c>
      <c r="AJ8366" s="2">
        <f>IFERROR(L8366/(T8366+AC8366+(AG8366/26)),0)</f>
        <v>0</v>
      </c>
      <c r="AK8366" s="2">
        <f>IFERROR(M8366/IF((U8366+(AE8366/26))&gt;=1, (U8366+(AE8366/26)), 1),0)</f>
        <v>0</v>
      </c>
      <c r="AL8366" s="2">
        <f t="shared" si="391"/>
        <v>0</v>
      </c>
      <c r="AM8366">
        <f>IFERROR(M8366/IF((U8366+(AF8366/26))&gt;=1, (U8366+(AF8366/26)), 1),M8366)</f>
        <v>0</v>
      </c>
      <c r="AN8366" s="3" t="str">
        <f>IF(AND(AM8366&gt;N8366,AM8366&gt;$AP$1,Z8366="Yes"),"BUY","")</f>
        <v/>
      </c>
      <c r="AO8366" s="4" t="str">
        <f t="shared" si="392"/>
        <v/>
      </c>
    </row>
    <row r="8367" spans="10:41" x14ac:dyDescent="0.25">
      <c r="J8367" s="6"/>
      <c r="R8367" s="6"/>
      <c r="AA8367" s="7"/>
      <c r="AI8367" s="3">
        <f t="shared" si="393"/>
        <v>0</v>
      </c>
      <c r="AJ8367" s="2">
        <f>IFERROR(L8367/(T8367+AC8367+(AG8367/26)),0)</f>
        <v>0</v>
      </c>
      <c r="AK8367" s="2">
        <f>IFERROR(M8367/IF((U8367+(AE8367/26))&gt;=1, (U8367+(AE8367/26)), 1),0)</f>
        <v>0</v>
      </c>
      <c r="AL8367" s="2">
        <f t="shared" si="391"/>
        <v>0</v>
      </c>
      <c r="AM8367">
        <f>IFERROR(M8367/IF((U8367+(AF8367/26))&gt;=1, (U8367+(AF8367/26)), 1),M8367)</f>
        <v>0</v>
      </c>
      <c r="AN8367" s="3" t="str">
        <f>IF(AND(AM8367&gt;N8367,AM8367&gt;$AP$1,Z8367="Yes"),"BUY","")</f>
        <v/>
      </c>
      <c r="AO8367" s="4" t="str">
        <f t="shared" si="392"/>
        <v/>
      </c>
    </row>
    <row r="8368" spans="10:41" x14ac:dyDescent="0.25">
      <c r="J8368" s="6"/>
      <c r="R8368" s="6"/>
      <c r="AI8368" s="3">
        <f t="shared" si="393"/>
        <v>0</v>
      </c>
      <c r="AJ8368" s="2">
        <f>IFERROR(L8368/(T8368+AC8368+(AG8368/26)),0)</f>
        <v>0</v>
      </c>
      <c r="AK8368" s="2">
        <f>IFERROR(M8368/IF((U8368+(AE8368/26))&gt;=1, (U8368+(AE8368/26)), 1),0)</f>
        <v>0</v>
      </c>
      <c r="AL8368" s="2">
        <f t="shared" si="391"/>
        <v>0</v>
      </c>
      <c r="AM8368">
        <f>IFERROR(M8368/IF((U8368+(AF8368/26))&gt;=1, (U8368+(AF8368/26)), 1),M8368)</f>
        <v>0</v>
      </c>
      <c r="AN8368" s="3" t="str">
        <f>IF(AND(AM8368&gt;N8368,AM8368&gt;$AP$1,Z8368="Yes"),"BUY","")</f>
        <v/>
      </c>
      <c r="AO8368" s="4" t="str">
        <f t="shared" si="392"/>
        <v/>
      </c>
    </row>
    <row r="8369" spans="10:41" x14ac:dyDescent="0.25">
      <c r="J8369" s="6"/>
      <c r="R8369" s="6"/>
      <c r="AA8369" s="7"/>
      <c r="AI8369" s="3">
        <f t="shared" si="393"/>
        <v>0</v>
      </c>
      <c r="AJ8369" s="2">
        <f>IFERROR(L8369/(T8369+AC8369+(AG8369/26)),0)</f>
        <v>0</v>
      </c>
      <c r="AK8369" s="2">
        <f>IFERROR(M8369/IF((U8369+(AE8369/26))&gt;=1, (U8369+(AE8369/26)), 1),0)</f>
        <v>0</v>
      </c>
      <c r="AL8369" s="2">
        <f t="shared" si="391"/>
        <v>0</v>
      </c>
      <c r="AM8369">
        <f>IFERROR(M8369/IF((U8369+(AF8369/26))&gt;=1, (U8369+(AF8369/26)), 1),M8369)</f>
        <v>0</v>
      </c>
      <c r="AN8369" s="3" t="str">
        <f>IF(AND(AM8369&gt;N8369,AM8369&gt;$AP$1,Z8369="Yes"),"BUY","")</f>
        <v/>
      </c>
      <c r="AO8369" s="4" t="str">
        <f t="shared" si="392"/>
        <v/>
      </c>
    </row>
    <row r="8370" spans="10:41" x14ac:dyDescent="0.25">
      <c r="J8370" s="6"/>
      <c r="R8370" s="6"/>
      <c r="AA8370" s="7"/>
      <c r="AI8370" s="3">
        <f t="shared" si="393"/>
        <v>0</v>
      </c>
      <c r="AJ8370" s="2">
        <f>IFERROR(L8370/(T8370+AC8370+(AG8370/26)),0)</f>
        <v>0</v>
      </c>
      <c r="AK8370" s="2">
        <f>IFERROR(M8370/IF((U8370+(AE8370/26))&gt;=1, (U8370+(AE8370/26)), 1),0)</f>
        <v>0</v>
      </c>
      <c r="AL8370" s="2">
        <f t="shared" si="391"/>
        <v>0</v>
      </c>
      <c r="AM8370">
        <f>IFERROR(M8370/IF((U8370+(AF8370/26))&gt;=1, (U8370+(AF8370/26)), 1),M8370)</f>
        <v>0</v>
      </c>
      <c r="AN8370" s="3" t="str">
        <f>IF(AND(AM8370&gt;N8370,AM8370&gt;$AP$1,Z8370="Yes"),"BUY","")</f>
        <v/>
      </c>
      <c r="AO8370" s="4" t="str">
        <f t="shared" si="392"/>
        <v/>
      </c>
    </row>
    <row r="8371" spans="10:41" x14ac:dyDescent="0.25">
      <c r="J8371" s="6"/>
      <c r="R8371" s="6"/>
      <c r="AA8371" s="7"/>
      <c r="AI8371" s="3">
        <f t="shared" si="393"/>
        <v>0</v>
      </c>
      <c r="AJ8371" s="2">
        <f>IFERROR(L8371/(T8371+AC8371+(AG8371/26)),0)</f>
        <v>0</v>
      </c>
      <c r="AK8371" s="2">
        <f>IFERROR(M8371/IF((U8371+(AE8371/26))&gt;=1, (U8371+(AE8371/26)), 1),0)</f>
        <v>0</v>
      </c>
      <c r="AL8371" s="2">
        <f t="shared" si="391"/>
        <v>0</v>
      </c>
      <c r="AM8371">
        <f>IFERROR(M8371/IF((U8371+(AF8371/26))&gt;=1, (U8371+(AF8371/26)), 1),M8371)</f>
        <v>0</v>
      </c>
      <c r="AN8371" s="3" t="str">
        <f>IF(AND(AM8371&gt;N8371,AM8371&gt;$AP$1,Z8371="Yes"),"BUY","")</f>
        <v/>
      </c>
      <c r="AO8371" s="4" t="str">
        <f t="shared" si="392"/>
        <v/>
      </c>
    </row>
    <row r="8372" spans="10:41" x14ac:dyDescent="0.25">
      <c r="J8372" s="6"/>
      <c r="R8372" s="6"/>
      <c r="AI8372" s="3">
        <f t="shared" si="393"/>
        <v>0</v>
      </c>
      <c r="AJ8372" s="2">
        <f>IFERROR(L8372/(T8372+AC8372+(AG8372/26)),0)</f>
        <v>0</v>
      </c>
      <c r="AK8372" s="2">
        <f>IFERROR(M8372/IF((U8372+(AE8372/26))&gt;=1, (U8372+(AE8372/26)), 1),0)</f>
        <v>0</v>
      </c>
      <c r="AL8372" s="2">
        <f t="shared" si="391"/>
        <v>0</v>
      </c>
      <c r="AM8372">
        <f>IFERROR(M8372/IF((U8372+(AF8372/26))&gt;=1, (U8372+(AF8372/26)), 1),M8372)</f>
        <v>0</v>
      </c>
      <c r="AN8372" s="3" t="str">
        <f>IF(AND(AM8372&gt;N8372,AM8372&gt;$AP$1,Z8372="Yes"),"BUY","")</f>
        <v/>
      </c>
      <c r="AO8372" s="4" t="str">
        <f t="shared" si="392"/>
        <v/>
      </c>
    </row>
    <row r="8373" spans="10:41" x14ac:dyDescent="0.25">
      <c r="J8373" s="6"/>
      <c r="R8373" s="6"/>
      <c r="AA8373" s="7"/>
      <c r="AI8373" s="3">
        <f t="shared" si="393"/>
        <v>0</v>
      </c>
      <c r="AJ8373" s="2">
        <f>IFERROR(L8373/(T8373+AC8373+(AG8373/26)),0)</f>
        <v>0</v>
      </c>
      <c r="AK8373" s="2">
        <f>IFERROR(M8373/IF((U8373+(AE8373/26))&gt;=1, (U8373+(AE8373/26)), 1),0)</f>
        <v>0</v>
      </c>
      <c r="AL8373" s="2">
        <f t="shared" si="391"/>
        <v>0</v>
      </c>
      <c r="AM8373">
        <f>IFERROR(M8373/IF((U8373+(AF8373/26))&gt;=1, (U8373+(AF8373/26)), 1),M8373)</f>
        <v>0</v>
      </c>
      <c r="AN8373" s="3" t="str">
        <f>IF(AND(AM8373&gt;N8373,AM8373&gt;$AP$1,Z8373="Yes"),"BUY","")</f>
        <v/>
      </c>
      <c r="AO8373" s="4" t="str">
        <f t="shared" si="392"/>
        <v/>
      </c>
    </row>
    <row r="8374" spans="10:41" x14ac:dyDescent="0.25">
      <c r="J8374" s="6"/>
      <c r="R8374" s="6"/>
      <c r="AA8374" s="7"/>
      <c r="AI8374" s="3">
        <f t="shared" si="393"/>
        <v>0</v>
      </c>
      <c r="AJ8374" s="2">
        <f>IFERROR(L8374/(T8374+AC8374+(AG8374/26)),0)</f>
        <v>0</v>
      </c>
      <c r="AK8374" s="2">
        <f>IFERROR(M8374/IF((U8374+(AE8374/26))&gt;=1, (U8374+(AE8374/26)), 1),0)</f>
        <v>0</v>
      </c>
      <c r="AL8374" s="2">
        <f t="shared" si="391"/>
        <v>0</v>
      </c>
      <c r="AM8374">
        <f>IFERROR(M8374/IF((U8374+(AF8374/26))&gt;=1, (U8374+(AF8374/26)), 1),M8374)</f>
        <v>0</v>
      </c>
      <c r="AN8374" s="3" t="str">
        <f>IF(AND(AM8374&gt;N8374,AM8374&gt;$AP$1,Z8374="Yes"),"BUY","")</f>
        <v/>
      </c>
      <c r="AO8374" s="4" t="str">
        <f t="shared" si="392"/>
        <v/>
      </c>
    </row>
    <row r="8375" spans="10:41" x14ac:dyDescent="0.25">
      <c r="J8375" s="6"/>
      <c r="R8375" s="6"/>
      <c r="AI8375" s="3">
        <f t="shared" si="393"/>
        <v>0</v>
      </c>
      <c r="AJ8375" s="2">
        <f>IFERROR(L8375/(T8375+AC8375+(AG8375/26)),0)</f>
        <v>0</v>
      </c>
      <c r="AK8375" s="2">
        <f>IFERROR(M8375/IF((U8375+(AE8375/26))&gt;=1, (U8375+(AE8375/26)), 1),0)</f>
        <v>0</v>
      </c>
      <c r="AL8375" s="2">
        <f t="shared" si="391"/>
        <v>0</v>
      </c>
      <c r="AM8375">
        <f>IFERROR(M8375/IF((U8375+(AF8375/26))&gt;=1, (U8375+(AF8375/26)), 1),M8375)</f>
        <v>0</v>
      </c>
      <c r="AN8375" s="3" t="str">
        <f>IF(AND(AM8375&gt;N8375,AM8375&gt;$AP$1,Z8375="Yes"),"BUY","")</f>
        <v/>
      </c>
      <c r="AO8375" s="4" t="str">
        <f t="shared" si="392"/>
        <v/>
      </c>
    </row>
    <row r="8376" spans="10:41" x14ac:dyDescent="0.25">
      <c r="J8376" s="6"/>
      <c r="R8376" s="6"/>
      <c r="AA8376" s="7"/>
      <c r="AI8376" s="3">
        <f t="shared" si="393"/>
        <v>0</v>
      </c>
      <c r="AJ8376" s="2">
        <f>IFERROR(L8376/(T8376+AC8376+(AG8376/26)),0)</f>
        <v>0</v>
      </c>
      <c r="AK8376" s="2">
        <f>IFERROR(M8376/IF((U8376+(AE8376/26))&gt;=1, (U8376+(AE8376/26)), 1),0)</f>
        <v>0</v>
      </c>
      <c r="AL8376" s="2">
        <f t="shared" si="391"/>
        <v>0</v>
      </c>
      <c r="AM8376">
        <f>IFERROR(M8376/IF((U8376+(AF8376/26))&gt;=1, (U8376+(AF8376/26)), 1),M8376)</f>
        <v>0</v>
      </c>
      <c r="AN8376" s="3" t="str">
        <f>IF(AND(AM8376&gt;N8376,AM8376&gt;$AP$1,Z8376="Yes"),"BUY","")</f>
        <v/>
      </c>
      <c r="AO8376" s="4" t="str">
        <f t="shared" si="392"/>
        <v/>
      </c>
    </row>
    <row r="8377" spans="10:41" x14ac:dyDescent="0.25">
      <c r="J8377" s="6"/>
      <c r="R8377" s="6"/>
      <c r="AA8377" s="7"/>
      <c r="AI8377" s="3">
        <f t="shared" si="393"/>
        <v>0</v>
      </c>
      <c r="AJ8377" s="2">
        <f>IFERROR(L8377/(T8377+AC8377+(AG8377/26)),0)</f>
        <v>0</v>
      </c>
      <c r="AK8377" s="2">
        <f>IFERROR(M8377/IF((U8377+(AE8377/26))&gt;=1, (U8377+(AE8377/26)), 1),0)</f>
        <v>0</v>
      </c>
      <c r="AL8377" s="2">
        <f t="shared" si="391"/>
        <v>0</v>
      </c>
      <c r="AM8377">
        <f>IFERROR(M8377/IF((U8377+(AF8377/26))&gt;=1, (U8377+(AF8377/26)), 1),M8377)</f>
        <v>0</v>
      </c>
      <c r="AN8377" s="3" t="str">
        <f>IF(AND(AM8377&gt;N8377,AM8377&gt;$AP$1,Z8377="Yes"),"BUY","")</f>
        <v/>
      </c>
      <c r="AO8377" s="4" t="str">
        <f t="shared" si="392"/>
        <v/>
      </c>
    </row>
    <row r="8378" spans="10:41" x14ac:dyDescent="0.25">
      <c r="J8378" s="6"/>
      <c r="R8378" s="6"/>
      <c r="AA8378" s="7"/>
      <c r="AI8378" s="3">
        <f t="shared" si="393"/>
        <v>0</v>
      </c>
      <c r="AJ8378" s="2">
        <f>IFERROR(L8378/(T8378+AC8378+(AG8378/26)),0)</f>
        <v>0</v>
      </c>
      <c r="AK8378" s="2">
        <f>IFERROR(M8378/IF((U8378+(AE8378/26))&gt;=1, (U8378+(AE8378/26)), 1),0)</f>
        <v>0</v>
      </c>
      <c r="AL8378" s="2">
        <f t="shared" si="391"/>
        <v>0</v>
      </c>
      <c r="AM8378">
        <f>IFERROR(M8378/IF((U8378+(AF8378/26))&gt;=1, (U8378+(AF8378/26)), 1),M8378)</f>
        <v>0</v>
      </c>
      <c r="AN8378" s="3" t="str">
        <f>IF(AND(AM8378&gt;N8378,AM8378&gt;$AP$1,Z8378="Yes"),"BUY","")</f>
        <v/>
      </c>
      <c r="AO8378" s="4" t="str">
        <f t="shared" si="392"/>
        <v/>
      </c>
    </row>
    <row r="8379" spans="10:41" x14ac:dyDescent="0.25">
      <c r="J8379" s="6"/>
      <c r="R8379" s="6"/>
      <c r="AA8379" s="7"/>
      <c r="AI8379" s="3">
        <f t="shared" si="393"/>
        <v>0</v>
      </c>
      <c r="AJ8379" s="2">
        <f>IFERROR(L8379/(T8379+AC8379+(AG8379/26)),0)</f>
        <v>0</v>
      </c>
      <c r="AK8379" s="2">
        <f>IFERROR(M8379/IF((U8379+(AE8379/26))&gt;=1, (U8379+(AE8379/26)), 1),0)</f>
        <v>0</v>
      </c>
      <c r="AL8379" s="2">
        <f t="shared" si="391"/>
        <v>0</v>
      </c>
      <c r="AM8379">
        <f>IFERROR(M8379/IF((U8379+(AF8379/26))&gt;=1, (U8379+(AF8379/26)), 1),M8379)</f>
        <v>0</v>
      </c>
      <c r="AN8379" s="3" t="str">
        <f>IF(AND(AM8379&gt;N8379,AM8379&gt;$AP$1,Z8379="Yes"),"BUY","")</f>
        <v/>
      </c>
      <c r="AO8379" s="4" t="str">
        <f t="shared" si="392"/>
        <v/>
      </c>
    </row>
    <row r="8380" spans="10:41" x14ac:dyDescent="0.25">
      <c r="J8380" s="6"/>
      <c r="R8380" s="6"/>
      <c r="AA8380" s="7"/>
      <c r="AI8380" s="3">
        <f t="shared" si="393"/>
        <v>0</v>
      </c>
      <c r="AJ8380" s="2">
        <f>IFERROR(L8380/(T8380+AC8380+(AG8380/26)),0)</f>
        <v>0</v>
      </c>
      <c r="AK8380" s="2">
        <f>IFERROR(M8380/IF((U8380+(AE8380/26))&gt;=1, (U8380+(AE8380/26)), 1),0)</f>
        <v>0</v>
      </c>
      <c r="AL8380" s="2">
        <f t="shared" si="391"/>
        <v>0</v>
      </c>
      <c r="AM8380">
        <f>IFERROR(M8380/IF((U8380+(AF8380/26))&gt;=1, (U8380+(AF8380/26)), 1),M8380)</f>
        <v>0</v>
      </c>
      <c r="AN8380" s="3" t="str">
        <f>IF(AND(AM8380&gt;N8380,AM8380&gt;$AP$1,Z8380="Yes"),"BUY","")</f>
        <v/>
      </c>
      <c r="AO8380" s="4" t="str">
        <f t="shared" si="392"/>
        <v/>
      </c>
    </row>
    <row r="8381" spans="10:41" x14ac:dyDescent="0.25">
      <c r="J8381" s="6"/>
      <c r="R8381" s="6"/>
      <c r="AA8381" s="7"/>
      <c r="AI8381" s="3">
        <f t="shared" si="393"/>
        <v>0</v>
      </c>
      <c r="AJ8381" s="2">
        <f>IFERROR(L8381/(T8381+AC8381+(AG8381/26)),0)</f>
        <v>0</v>
      </c>
      <c r="AK8381" s="2">
        <f>IFERROR(M8381/IF((U8381+(AE8381/26))&gt;=1, (U8381+(AE8381/26)), 1),0)</f>
        <v>0</v>
      </c>
      <c r="AL8381" s="2">
        <f t="shared" si="391"/>
        <v>0</v>
      </c>
      <c r="AM8381">
        <f>IFERROR(M8381/IF((U8381+(AF8381/26))&gt;=1, (U8381+(AF8381/26)), 1),M8381)</f>
        <v>0</v>
      </c>
      <c r="AN8381" s="3" t="str">
        <f>IF(AND(AM8381&gt;N8381,AM8381&gt;$AP$1,Z8381="Yes"),"BUY","")</f>
        <v/>
      </c>
      <c r="AO8381" s="4" t="str">
        <f t="shared" si="392"/>
        <v/>
      </c>
    </row>
    <row r="8382" spans="10:41" x14ac:dyDescent="0.25">
      <c r="J8382" s="6"/>
      <c r="R8382" s="6"/>
      <c r="AA8382" s="7"/>
      <c r="AI8382" s="3">
        <f t="shared" si="393"/>
        <v>0</v>
      </c>
      <c r="AJ8382" s="2">
        <f>IFERROR(L8382/(T8382+AC8382+(AG8382/26)),0)</f>
        <v>0</v>
      </c>
      <c r="AK8382" s="2">
        <f>IFERROR(M8382/IF((U8382+(AE8382/26))&gt;=1, (U8382+(AE8382/26)), 1),0)</f>
        <v>0</v>
      </c>
      <c r="AL8382" s="2">
        <f t="shared" si="391"/>
        <v>0</v>
      </c>
      <c r="AM8382">
        <f>IFERROR(M8382/IF((U8382+(AF8382/26))&gt;=1, (U8382+(AF8382/26)), 1),M8382)</f>
        <v>0</v>
      </c>
      <c r="AN8382" s="3" t="str">
        <f>IF(AND(AM8382&gt;N8382,AM8382&gt;$AP$1,Z8382="Yes"),"BUY","")</f>
        <v/>
      </c>
      <c r="AO8382" s="4" t="str">
        <f t="shared" si="392"/>
        <v/>
      </c>
    </row>
    <row r="8383" spans="10:41" x14ac:dyDescent="0.25">
      <c r="J8383" s="6"/>
      <c r="R8383" s="6"/>
      <c r="AA8383" s="7"/>
      <c r="AI8383" s="3">
        <f t="shared" si="393"/>
        <v>0</v>
      </c>
      <c r="AJ8383" s="2">
        <f>IFERROR(L8383/(T8383+AC8383+(AG8383/26)),0)</f>
        <v>0</v>
      </c>
      <c r="AK8383" s="2">
        <f>IFERROR(M8383/IF((U8383+(AE8383/26))&gt;=1, (U8383+(AE8383/26)), 1),0)</f>
        <v>0</v>
      </c>
      <c r="AL8383" s="2">
        <f t="shared" si="391"/>
        <v>0</v>
      </c>
      <c r="AM8383">
        <f>IFERROR(M8383/IF((U8383+(AF8383/26))&gt;=1, (U8383+(AF8383/26)), 1),M8383)</f>
        <v>0</v>
      </c>
      <c r="AN8383" s="3" t="str">
        <f>IF(AND(AM8383&gt;N8383,AM8383&gt;$AP$1,Z8383="Yes"),"BUY","")</f>
        <v/>
      </c>
      <c r="AO8383" s="4" t="str">
        <f t="shared" si="392"/>
        <v/>
      </c>
    </row>
    <row r="8384" spans="10:41" x14ac:dyDescent="0.25">
      <c r="J8384" s="6"/>
      <c r="R8384" s="6"/>
      <c r="AA8384" s="7"/>
      <c r="AI8384" s="3">
        <f t="shared" si="393"/>
        <v>0</v>
      </c>
      <c r="AJ8384" s="2">
        <f>IFERROR(L8384/(T8384+AC8384+(AG8384/26)),0)</f>
        <v>0</v>
      </c>
      <c r="AK8384" s="2">
        <f>IFERROR(M8384/IF((U8384+(AE8384/26))&gt;=1, (U8384+(AE8384/26)), 1),0)</f>
        <v>0</v>
      </c>
      <c r="AL8384" s="2">
        <f t="shared" si="391"/>
        <v>0</v>
      </c>
      <c r="AM8384">
        <f>IFERROR(M8384/IF((U8384+(AF8384/26))&gt;=1, (U8384+(AF8384/26)), 1),M8384)</f>
        <v>0</v>
      </c>
      <c r="AN8384" s="3" t="str">
        <f>IF(AND(AM8384&gt;N8384,AM8384&gt;$AP$1,Z8384="Yes"),"BUY","")</f>
        <v/>
      </c>
      <c r="AO8384" s="4" t="str">
        <f t="shared" si="392"/>
        <v/>
      </c>
    </row>
    <row r="8385" spans="10:41" x14ac:dyDescent="0.25">
      <c r="J8385" s="6"/>
      <c r="R8385" s="6"/>
      <c r="AA8385" s="7"/>
      <c r="AI8385" s="3">
        <f t="shared" si="393"/>
        <v>0</v>
      </c>
      <c r="AJ8385" s="2">
        <f>IFERROR(L8385/(T8385+AC8385+(AG8385/26)),0)</f>
        <v>0</v>
      </c>
      <c r="AK8385" s="2">
        <f>IFERROR(M8385/IF((U8385+(AE8385/26))&gt;=1, (U8385+(AE8385/26)), 1),0)</f>
        <v>0</v>
      </c>
      <c r="AL8385" s="2">
        <f t="shared" ref="AL8385:AL8448" si="394">AJ8385+AK8385</f>
        <v>0</v>
      </c>
      <c r="AM8385">
        <f>IFERROR(M8385/IF((U8385+(AF8385/26))&gt;=1, (U8385+(AF8385/26)), 1),M8385)</f>
        <v>0</v>
      </c>
      <c r="AN8385" s="3" t="str">
        <f>IF(AND(AM8385&gt;N8385,AM8385&gt;$AP$1,Z8385="Yes"),"BUY","")</f>
        <v/>
      </c>
      <c r="AO8385" s="4" t="str">
        <f t="shared" ref="AO8385:AO8448" si="395">IF(AND(AM8385/$AP$1 &gt; 0, AN8385="BUY"), AM8385/$AP$1,"")</f>
        <v/>
      </c>
    </row>
    <row r="8386" spans="10:41" x14ac:dyDescent="0.25">
      <c r="J8386" s="6"/>
      <c r="R8386" s="6"/>
      <c r="AA8386" s="7"/>
      <c r="AI8386" s="3">
        <f t="shared" ref="AI8386:AI8449" si="396">T8386+U8386</f>
        <v>0</v>
      </c>
      <c r="AJ8386" s="2">
        <f>IFERROR(L8386/(T8386+AC8386+(AG8386/26)),0)</f>
        <v>0</v>
      </c>
      <c r="AK8386" s="2">
        <f>IFERROR(M8386/IF((U8386+(AE8386/26))&gt;=1, (U8386+(AE8386/26)), 1),0)</f>
        <v>0</v>
      </c>
      <c r="AL8386" s="2">
        <f t="shared" si="394"/>
        <v>0</v>
      </c>
      <c r="AM8386">
        <f>IFERROR(M8386/IF((U8386+(AF8386/26))&gt;=1, (U8386+(AF8386/26)), 1),M8386)</f>
        <v>0</v>
      </c>
      <c r="AN8386" s="3" t="str">
        <f>IF(AND(AM8386&gt;N8386,AM8386&gt;$AP$1,Z8386="Yes"),"BUY","")</f>
        <v/>
      </c>
      <c r="AO8386" s="4" t="str">
        <f t="shared" si="395"/>
        <v/>
      </c>
    </row>
    <row r="8387" spans="10:41" x14ac:dyDescent="0.25">
      <c r="J8387" s="6"/>
      <c r="R8387" s="6"/>
      <c r="AA8387" s="7"/>
      <c r="AI8387" s="3">
        <f t="shared" si="396"/>
        <v>0</v>
      </c>
      <c r="AJ8387" s="2">
        <f>IFERROR(L8387/(T8387+AC8387+(AG8387/26)),0)</f>
        <v>0</v>
      </c>
      <c r="AK8387" s="2">
        <f>IFERROR(M8387/IF((U8387+(AE8387/26))&gt;=1, (U8387+(AE8387/26)), 1),0)</f>
        <v>0</v>
      </c>
      <c r="AL8387" s="2">
        <f t="shared" si="394"/>
        <v>0</v>
      </c>
      <c r="AM8387">
        <f>IFERROR(M8387/IF((U8387+(AF8387/26))&gt;=1, (U8387+(AF8387/26)), 1),M8387)</f>
        <v>0</v>
      </c>
      <c r="AN8387" s="3" t="str">
        <f>IF(AND(AM8387&gt;N8387,AM8387&gt;$AP$1,Z8387="Yes"),"BUY","")</f>
        <v/>
      </c>
      <c r="AO8387" s="4" t="str">
        <f t="shared" si="395"/>
        <v/>
      </c>
    </row>
    <row r="8388" spans="10:41" x14ac:dyDescent="0.25">
      <c r="J8388" s="6"/>
      <c r="R8388" s="6"/>
      <c r="AA8388" s="7"/>
      <c r="AI8388" s="3">
        <f t="shared" si="396"/>
        <v>0</v>
      </c>
      <c r="AJ8388" s="2">
        <f>IFERROR(L8388/(T8388+AC8388+(AG8388/26)),0)</f>
        <v>0</v>
      </c>
      <c r="AK8388" s="2">
        <f>IFERROR(M8388/IF((U8388+(AE8388/26))&gt;=1, (U8388+(AE8388/26)), 1),0)</f>
        <v>0</v>
      </c>
      <c r="AL8388" s="2">
        <f t="shared" si="394"/>
        <v>0</v>
      </c>
      <c r="AM8388">
        <f>IFERROR(M8388/IF((U8388+(AF8388/26))&gt;=1, (U8388+(AF8388/26)), 1),M8388)</f>
        <v>0</v>
      </c>
      <c r="AN8388" s="3" t="str">
        <f>IF(AND(AM8388&gt;N8388,AM8388&gt;$AP$1,Z8388="Yes"),"BUY","")</f>
        <v/>
      </c>
      <c r="AO8388" s="4" t="str">
        <f t="shared" si="395"/>
        <v/>
      </c>
    </row>
    <row r="8389" spans="10:41" x14ac:dyDescent="0.25">
      <c r="J8389" s="6"/>
      <c r="R8389" s="6"/>
      <c r="AA8389" s="7"/>
      <c r="AI8389" s="3">
        <f t="shared" si="396"/>
        <v>0</v>
      </c>
      <c r="AJ8389" s="2">
        <f>IFERROR(L8389/(T8389+AC8389+(AG8389/26)),0)</f>
        <v>0</v>
      </c>
      <c r="AK8389" s="2">
        <f>IFERROR(M8389/IF((U8389+(AE8389/26))&gt;=1, (U8389+(AE8389/26)), 1),0)</f>
        <v>0</v>
      </c>
      <c r="AL8389" s="2">
        <f t="shared" si="394"/>
        <v>0</v>
      </c>
      <c r="AM8389">
        <f>IFERROR(M8389/IF((U8389+(AF8389/26))&gt;=1, (U8389+(AF8389/26)), 1),M8389)</f>
        <v>0</v>
      </c>
      <c r="AN8389" s="3" t="str">
        <f>IF(AND(AM8389&gt;N8389,AM8389&gt;$AP$1,Z8389="Yes"),"BUY","")</f>
        <v/>
      </c>
      <c r="AO8389" s="4" t="str">
        <f t="shared" si="395"/>
        <v/>
      </c>
    </row>
    <row r="8390" spans="10:41" x14ac:dyDescent="0.25">
      <c r="J8390" s="6"/>
      <c r="R8390" s="6"/>
      <c r="AA8390" s="7"/>
      <c r="AI8390" s="3">
        <f t="shared" si="396"/>
        <v>0</v>
      </c>
      <c r="AJ8390" s="2">
        <f>IFERROR(L8390/(T8390+AC8390+(AG8390/26)),0)</f>
        <v>0</v>
      </c>
      <c r="AK8390" s="2">
        <f>IFERROR(M8390/IF((U8390+(AE8390/26))&gt;=1, (U8390+(AE8390/26)), 1),0)</f>
        <v>0</v>
      </c>
      <c r="AL8390" s="2">
        <f t="shared" si="394"/>
        <v>0</v>
      </c>
      <c r="AM8390">
        <f>IFERROR(M8390/IF((U8390+(AF8390/26))&gt;=1, (U8390+(AF8390/26)), 1),M8390)</f>
        <v>0</v>
      </c>
      <c r="AN8390" s="3" t="str">
        <f>IF(AND(AM8390&gt;N8390,AM8390&gt;$AP$1,Z8390="Yes"),"BUY","")</f>
        <v/>
      </c>
      <c r="AO8390" s="4" t="str">
        <f t="shared" si="395"/>
        <v/>
      </c>
    </row>
    <row r="8391" spans="10:41" x14ac:dyDescent="0.25">
      <c r="J8391" s="6"/>
      <c r="R8391" s="6"/>
      <c r="AA8391" s="7"/>
      <c r="AI8391" s="3">
        <f t="shared" si="396"/>
        <v>0</v>
      </c>
      <c r="AJ8391" s="2">
        <f>IFERROR(L8391/(T8391+AC8391+(AG8391/26)),0)</f>
        <v>0</v>
      </c>
      <c r="AK8391" s="2">
        <f>IFERROR(M8391/IF((U8391+(AE8391/26))&gt;=1, (U8391+(AE8391/26)), 1),0)</f>
        <v>0</v>
      </c>
      <c r="AL8391" s="2">
        <f t="shared" si="394"/>
        <v>0</v>
      </c>
      <c r="AM8391">
        <f>IFERROR(M8391/IF((U8391+(AF8391/26))&gt;=1, (U8391+(AF8391/26)), 1),M8391)</f>
        <v>0</v>
      </c>
      <c r="AN8391" s="3" t="str">
        <f>IF(AND(AM8391&gt;N8391,AM8391&gt;$AP$1,Z8391="Yes"),"BUY","")</f>
        <v/>
      </c>
      <c r="AO8391" s="4" t="str">
        <f t="shared" si="395"/>
        <v/>
      </c>
    </row>
    <row r="8392" spans="10:41" x14ac:dyDescent="0.25">
      <c r="J8392" s="6"/>
      <c r="R8392" s="6"/>
      <c r="AA8392" s="7"/>
      <c r="AI8392" s="3">
        <f t="shared" si="396"/>
        <v>0</v>
      </c>
      <c r="AJ8392" s="2">
        <f>IFERROR(L8392/(T8392+AC8392+(AG8392/26)),0)</f>
        <v>0</v>
      </c>
      <c r="AK8392" s="2">
        <f>IFERROR(M8392/IF((U8392+(AE8392/26))&gt;=1, (U8392+(AE8392/26)), 1),0)</f>
        <v>0</v>
      </c>
      <c r="AL8392" s="2">
        <f t="shared" si="394"/>
        <v>0</v>
      </c>
      <c r="AM8392">
        <f>IFERROR(M8392/IF((U8392+(AF8392/26))&gt;=1, (U8392+(AF8392/26)), 1),M8392)</f>
        <v>0</v>
      </c>
      <c r="AN8392" s="3" t="str">
        <f>IF(AND(AM8392&gt;N8392,AM8392&gt;$AP$1,Z8392="Yes"),"BUY","")</f>
        <v/>
      </c>
      <c r="AO8392" s="4" t="str">
        <f t="shared" si="395"/>
        <v/>
      </c>
    </row>
    <row r="8393" spans="10:41" x14ac:dyDescent="0.25">
      <c r="J8393" s="6"/>
      <c r="R8393" s="6"/>
      <c r="AA8393" s="7"/>
      <c r="AI8393" s="3">
        <f t="shared" si="396"/>
        <v>0</v>
      </c>
      <c r="AJ8393" s="2">
        <f>IFERROR(L8393/(T8393+AC8393+(AG8393/26)),0)</f>
        <v>0</v>
      </c>
      <c r="AK8393" s="2">
        <f>IFERROR(M8393/IF((U8393+(AE8393/26))&gt;=1, (U8393+(AE8393/26)), 1),0)</f>
        <v>0</v>
      </c>
      <c r="AL8393" s="2">
        <f t="shared" si="394"/>
        <v>0</v>
      </c>
      <c r="AM8393">
        <f>IFERROR(M8393/IF((U8393+(AF8393/26))&gt;=1, (U8393+(AF8393/26)), 1),M8393)</f>
        <v>0</v>
      </c>
      <c r="AN8393" s="3" t="str">
        <f>IF(AND(AM8393&gt;N8393,AM8393&gt;$AP$1,Z8393="Yes"),"BUY","")</f>
        <v/>
      </c>
      <c r="AO8393" s="4" t="str">
        <f t="shared" si="395"/>
        <v/>
      </c>
    </row>
    <row r="8394" spans="10:41" x14ac:dyDescent="0.25">
      <c r="J8394" s="6"/>
      <c r="R8394" s="6"/>
      <c r="AA8394" s="7"/>
      <c r="AI8394" s="3">
        <f t="shared" si="396"/>
        <v>0</v>
      </c>
      <c r="AJ8394" s="2">
        <f>IFERROR(L8394/(T8394+AC8394+(AG8394/26)),0)</f>
        <v>0</v>
      </c>
      <c r="AK8394" s="2">
        <f>IFERROR(M8394/IF((U8394+(AE8394/26))&gt;=1, (U8394+(AE8394/26)), 1),0)</f>
        <v>0</v>
      </c>
      <c r="AL8394" s="2">
        <f t="shared" si="394"/>
        <v>0</v>
      </c>
      <c r="AM8394">
        <f>IFERROR(M8394/IF((U8394+(AF8394/26))&gt;=1, (U8394+(AF8394/26)), 1),M8394)</f>
        <v>0</v>
      </c>
      <c r="AN8394" s="3" t="str">
        <f>IF(AND(AM8394&gt;N8394,AM8394&gt;$AP$1,Z8394="Yes"),"BUY","")</f>
        <v/>
      </c>
      <c r="AO8394" s="4" t="str">
        <f t="shared" si="395"/>
        <v/>
      </c>
    </row>
    <row r="8395" spans="10:41" x14ac:dyDescent="0.25">
      <c r="J8395" s="6"/>
      <c r="R8395" s="6"/>
      <c r="AA8395" s="7"/>
      <c r="AI8395" s="3">
        <f t="shared" si="396"/>
        <v>0</v>
      </c>
      <c r="AJ8395" s="2">
        <f>IFERROR(L8395/(T8395+AC8395+(AG8395/26)),0)</f>
        <v>0</v>
      </c>
      <c r="AK8395" s="2">
        <f>IFERROR(M8395/IF((U8395+(AE8395/26))&gt;=1, (U8395+(AE8395/26)), 1),0)</f>
        <v>0</v>
      </c>
      <c r="AL8395" s="2">
        <f t="shared" si="394"/>
        <v>0</v>
      </c>
      <c r="AM8395">
        <f>IFERROR(M8395/IF((U8395+(AF8395/26))&gt;=1, (U8395+(AF8395/26)), 1),M8395)</f>
        <v>0</v>
      </c>
      <c r="AN8395" s="3" t="str">
        <f>IF(AND(AM8395&gt;N8395,AM8395&gt;$AP$1,Z8395="Yes"),"BUY","")</f>
        <v/>
      </c>
      <c r="AO8395" s="4" t="str">
        <f t="shared" si="395"/>
        <v/>
      </c>
    </row>
    <row r="8396" spans="10:41" x14ac:dyDescent="0.25">
      <c r="J8396" s="6"/>
      <c r="R8396" s="6"/>
      <c r="AA8396" s="7"/>
      <c r="AI8396" s="3">
        <f t="shared" si="396"/>
        <v>0</v>
      </c>
      <c r="AJ8396" s="2">
        <f>IFERROR(L8396/(T8396+AC8396+(AG8396/26)),0)</f>
        <v>0</v>
      </c>
      <c r="AK8396" s="2">
        <f>IFERROR(M8396/IF((U8396+(AE8396/26))&gt;=1, (U8396+(AE8396/26)), 1),0)</f>
        <v>0</v>
      </c>
      <c r="AL8396" s="2">
        <f t="shared" si="394"/>
        <v>0</v>
      </c>
      <c r="AM8396">
        <f>IFERROR(M8396/IF((U8396+(AF8396/26))&gt;=1, (U8396+(AF8396/26)), 1),M8396)</f>
        <v>0</v>
      </c>
      <c r="AN8396" s="3" t="str">
        <f>IF(AND(AM8396&gt;N8396,AM8396&gt;$AP$1,Z8396="Yes"),"BUY","")</f>
        <v/>
      </c>
      <c r="AO8396" s="4" t="str">
        <f t="shared" si="395"/>
        <v/>
      </c>
    </row>
    <row r="8397" spans="10:41" x14ac:dyDescent="0.25">
      <c r="J8397" s="6"/>
      <c r="R8397" s="6"/>
      <c r="AA8397" s="7"/>
      <c r="AI8397" s="3">
        <f t="shared" si="396"/>
        <v>0</v>
      </c>
      <c r="AJ8397" s="2">
        <f>IFERROR(L8397/(T8397+AC8397+(AG8397/26)),0)</f>
        <v>0</v>
      </c>
      <c r="AK8397" s="2">
        <f>IFERROR(M8397/IF((U8397+(AE8397/26))&gt;=1, (U8397+(AE8397/26)), 1),0)</f>
        <v>0</v>
      </c>
      <c r="AL8397" s="2">
        <f t="shared" si="394"/>
        <v>0</v>
      </c>
      <c r="AM8397">
        <f>IFERROR(M8397/IF((U8397+(AF8397/26))&gt;=1, (U8397+(AF8397/26)), 1),M8397)</f>
        <v>0</v>
      </c>
      <c r="AN8397" s="3" t="str">
        <f>IF(AND(AM8397&gt;N8397,AM8397&gt;$AP$1,Z8397="Yes"),"BUY","")</f>
        <v/>
      </c>
      <c r="AO8397" s="4" t="str">
        <f t="shared" si="395"/>
        <v/>
      </c>
    </row>
    <row r="8398" spans="10:41" x14ac:dyDescent="0.25">
      <c r="J8398" s="6"/>
      <c r="R8398" s="6"/>
      <c r="AA8398" s="7"/>
      <c r="AI8398" s="3">
        <f t="shared" si="396"/>
        <v>0</v>
      </c>
      <c r="AJ8398" s="2">
        <f>IFERROR(L8398/(T8398+AC8398+(AG8398/26)),0)</f>
        <v>0</v>
      </c>
      <c r="AK8398" s="2">
        <f>IFERROR(M8398/IF((U8398+(AE8398/26))&gt;=1, (U8398+(AE8398/26)), 1),0)</f>
        <v>0</v>
      </c>
      <c r="AL8398" s="2">
        <f t="shared" si="394"/>
        <v>0</v>
      </c>
      <c r="AM8398">
        <f>IFERROR(M8398/IF((U8398+(AF8398/26))&gt;=1, (U8398+(AF8398/26)), 1),M8398)</f>
        <v>0</v>
      </c>
      <c r="AN8398" s="3" t="str">
        <f>IF(AND(AM8398&gt;N8398,AM8398&gt;$AP$1,Z8398="Yes"),"BUY","")</f>
        <v/>
      </c>
      <c r="AO8398" s="4" t="str">
        <f t="shared" si="395"/>
        <v/>
      </c>
    </row>
    <row r="8399" spans="10:41" x14ac:dyDescent="0.25">
      <c r="J8399" s="6"/>
      <c r="R8399" s="6"/>
      <c r="AI8399" s="3">
        <f t="shared" si="396"/>
        <v>0</v>
      </c>
      <c r="AJ8399" s="2">
        <f>IFERROR(L8399/(T8399+AC8399+(AG8399/26)),0)</f>
        <v>0</v>
      </c>
      <c r="AK8399" s="2">
        <f>IFERROR(M8399/IF((U8399+(AE8399/26))&gt;=1, (U8399+(AE8399/26)), 1),0)</f>
        <v>0</v>
      </c>
      <c r="AL8399" s="2">
        <f t="shared" si="394"/>
        <v>0</v>
      </c>
      <c r="AM8399">
        <f>IFERROR(M8399/IF((U8399+(AF8399/26))&gt;=1, (U8399+(AF8399/26)), 1),M8399)</f>
        <v>0</v>
      </c>
      <c r="AN8399" s="3" t="str">
        <f>IF(AND(AM8399&gt;N8399,AM8399&gt;$AP$1,Z8399="Yes"),"BUY","")</f>
        <v/>
      </c>
      <c r="AO8399" s="4" t="str">
        <f t="shared" si="395"/>
        <v/>
      </c>
    </row>
    <row r="8400" spans="10:41" x14ac:dyDescent="0.25">
      <c r="J8400" s="6"/>
      <c r="R8400" s="6"/>
      <c r="AA8400" s="7"/>
      <c r="AI8400" s="3">
        <f t="shared" si="396"/>
        <v>0</v>
      </c>
      <c r="AJ8400" s="2">
        <f>IFERROR(L8400/(T8400+AC8400+(AG8400/26)),0)</f>
        <v>0</v>
      </c>
      <c r="AK8400" s="2">
        <f>IFERROR(M8400/IF((U8400+(AE8400/26))&gt;=1, (U8400+(AE8400/26)), 1),0)</f>
        <v>0</v>
      </c>
      <c r="AL8400" s="2">
        <f t="shared" si="394"/>
        <v>0</v>
      </c>
      <c r="AM8400">
        <f>IFERROR(M8400/IF((U8400+(AF8400/26))&gt;=1, (U8400+(AF8400/26)), 1),M8400)</f>
        <v>0</v>
      </c>
      <c r="AN8400" s="3" t="str">
        <f>IF(AND(AM8400&gt;N8400,AM8400&gt;$AP$1,Z8400="Yes"),"BUY","")</f>
        <v/>
      </c>
      <c r="AO8400" s="4" t="str">
        <f t="shared" si="395"/>
        <v/>
      </c>
    </row>
    <row r="8401" spans="10:41" x14ac:dyDescent="0.25">
      <c r="J8401" s="6"/>
      <c r="R8401" s="6"/>
      <c r="AA8401" s="7"/>
      <c r="AI8401" s="3">
        <f t="shared" si="396"/>
        <v>0</v>
      </c>
      <c r="AJ8401" s="2">
        <f>IFERROR(L8401/(T8401+AC8401+(AG8401/26)),0)</f>
        <v>0</v>
      </c>
      <c r="AK8401" s="2">
        <f>IFERROR(M8401/IF((U8401+(AE8401/26))&gt;=1, (U8401+(AE8401/26)), 1),0)</f>
        <v>0</v>
      </c>
      <c r="AL8401" s="2">
        <f t="shared" si="394"/>
        <v>0</v>
      </c>
      <c r="AM8401">
        <f>IFERROR(M8401/IF((U8401+(AF8401/26))&gt;=1, (U8401+(AF8401/26)), 1),M8401)</f>
        <v>0</v>
      </c>
      <c r="AN8401" s="3" t="str">
        <f>IF(AND(AM8401&gt;N8401,AM8401&gt;$AP$1,Z8401="Yes"),"BUY","")</f>
        <v/>
      </c>
      <c r="AO8401" s="4" t="str">
        <f t="shared" si="395"/>
        <v/>
      </c>
    </row>
    <row r="8402" spans="10:41" x14ac:dyDescent="0.25">
      <c r="J8402" s="6"/>
      <c r="R8402" s="6"/>
      <c r="AA8402" s="7"/>
      <c r="AI8402" s="3">
        <f t="shared" si="396"/>
        <v>0</v>
      </c>
      <c r="AJ8402" s="2">
        <f>IFERROR(L8402/(T8402+AC8402+(AG8402/26)),0)</f>
        <v>0</v>
      </c>
      <c r="AK8402" s="2">
        <f>IFERROR(M8402/IF((U8402+(AE8402/26))&gt;=1, (U8402+(AE8402/26)), 1),0)</f>
        <v>0</v>
      </c>
      <c r="AL8402" s="2">
        <f t="shared" si="394"/>
        <v>0</v>
      </c>
      <c r="AM8402">
        <f>IFERROR(M8402/IF((U8402+(AF8402/26))&gt;=1, (U8402+(AF8402/26)), 1),M8402)</f>
        <v>0</v>
      </c>
      <c r="AN8402" s="3" t="str">
        <f>IF(AND(AM8402&gt;N8402,AM8402&gt;$AP$1,Z8402="Yes"),"BUY","")</f>
        <v/>
      </c>
      <c r="AO8402" s="4" t="str">
        <f t="shared" si="395"/>
        <v/>
      </c>
    </row>
    <row r="8403" spans="10:41" x14ac:dyDescent="0.25">
      <c r="J8403" s="6"/>
      <c r="R8403" s="6"/>
      <c r="AA8403" s="7"/>
      <c r="AI8403" s="3">
        <f t="shared" si="396"/>
        <v>0</v>
      </c>
      <c r="AJ8403" s="2">
        <f>IFERROR(L8403/(T8403+AC8403+(AG8403/26)),0)</f>
        <v>0</v>
      </c>
      <c r="AK8403" s="2">
        <f>IFERROR(M8403/IF((U8403+(AE8403/26))&gt;=1, (U8403+(AE8403/26)), 1),0)</f>
        <v>0</v>
      </c>
      <c r="AL8403" s="2">
        <f t="shared" si="394"/>
        <v>0</v>
      </c>
      <c r="AM8403">
        <f>IFERROR(M8403/IF((U8403+(AF8403/26))&gt;=1, (U8403+(AF8403/26)), 1),M8403)</f>
        <v>0</v>
      </c>
      <c r="AN8403" s="3" t="str">
        <f>IF(AND(AM8403&gt;N8403,AM8403&gt;$AP$1,Z8403="Yes"),"BUY","")</f>
        <v/>
      </c>
      <c r="AO8403" s="4" t="str">
        <f t="shared" si="395"/>
        <v/>
      </c>
    </row>
    <row r="8404" spans="10:41" x14ac:dyDescent="0.25">
      <c r="J8404" s="6"/>
      <c r="R8404" s="6"/>
      <c r="AA8404" s="7"/>
      <c r="AI8404" s="3">
        <f t="shared" si="396"/>
        <v>0</v>
      </c>
      <c r="AJ8404" s="2">
        <f>IFERROR(L8404/(T8404+AC8404+(AG8404/26)),0)</f>
        <v>0</v>
      </c>
      <c r="AK8404" s="2">
        <f>IFERROR(M8404/IF((U8404+(AE8404/26))&gt;=1, (U8404+(AE8404/26)), 1),0)</f>
        <v>0</v>
      </c>
      <c r="AL8404" s="2">
        <f t="shared" si="394"/>
        <v>0</v>
      </c>
      <c r="AM8404">
        <f>IFERROR(M8404/IF((U8404+(AF8404/26))&gt;=1, (U8404+(AF8404/26)), 1),M8404)</f>
        <v>0</v>
      </c>
      <c r="AN8404" s="3" t="str">
        <f>IF(AND(AM8404&gt;N8404,AM8404&gt;$AP$1,Z8404="Yes"),"BUY","")</f>
        <v/>
      </c>
      <c r="AO8404" s="4" t="str">
        <f t="shared" si="395"/>
        <v/>
      </c>
    </row>
    <row r="8405" spans="10:41" x14ac:dyDescent="0.25">
      <c r="J8405" s="6"/>
      <c r="R8405" s="6"/>
      <c r="AA8405" s="7"/>
      <c r="AI8405" s="3">
        <f t="shared" si="396"/>
        <v>0</v>
      </c>
      <c r="AJ8405" s="2">
        <f>IFERROR(L8405/(T8405+AC8405+(AG8405/26)),0)</f>
        <v>0</v>
      </c>
      <c r="AK8405" s="2">
        <f>IFERROR(M8405/IF((U8405+(AE8405/26))&gt;=1, (U8405+(AE8405/26)), 1),0)</f>
        <v>0</v>
      </c>
      <c r="AL8405" s="2">
        <f t="shared" si="394"/>
        <v>0</v>
      </c>
      <c r="AM8405">
        <f>IFERROR(M8405/IF((U8405+(AF8405/26))&gt;=1, (U8405+(AF8405/26)), 1),M8405)</f>
        <v>0</v>
      </c>
      <c r="AN8405" s="3" t="str">
        <f>IF(AND(AM8405&gt;N8405,AM8405&gt;$AP$1,Z8405="Yes"),"BUY","")</f>
        <v/>
      </c>
      <c r="AO8405" s="4" t="str">
        <f t="shared" si="395"/>
        <v/>
      </c>
    </row>
    <row r="8406" spans="10:41" x14ac:dyDescent="0.25">
      <c r="J8406" s="6"/>
      <c r="R8406" s="6"/>
      <c r="AA8406" s="7"/>
      <c r="AI8406" s="3">
        <f t="shared" si="396"/>
        <v>0</v>
      </c>
      <c r="AJ8406" s="2">
        <f>IFERROR(L8406/(T8406+AC8406+(AG8406/26)),0)</f>
        <v>0</v>
      </c>
      <c r="AK8406" s="2">
        <f>IFERROR(M8406/IF((U8406+(AE8406/26))&gt;=1, (U8406+(AE8406/26)), 1),0)</f>
        <v>0</v>
      </c>
      <c r="AL8406" s="2">
        <f t="shared" si="394"/>
        <v>0</v>
      </c>
      <c r="AM8406">
        <f>IFERROR(M8406/IF((U8406+(AF8406/26))&gt;=1, (U8406+(AF8406/26)), 1),M8406)</f>
        <v>0</v>
      </c>
      <c r="AN8406" s="3" t="str">
        <f>IF(AND(AM8406&gt;N8406,AM8406&gt;$AP$1,Z8406="Yes"),"BUY","")</f>
        <v/>
      </c>
      <c r="AO8406" s="4" t="str">
        <f t="shared" si="395"/>
        <v/>
      </c>
    </row>
    <row r="8407" spans="10:41" x14ac:dyDescent="0.25">
      <c r="J8407" s="6"/>
      <c r="R8407" s="6"/>
      <c r="AA8407" s="7"/>
      <c r="AI8407" s="3">
        <f t="shared" si="396"/>
        <v>0</v>
      </c>
      <c r="AJ8407" s="2">
        <f>IFERROR(L8407/(T8407+AC8407+(AG8407/26)),0)</f>
        <v>0</v>
      </c>
      <c r="AK8407" s="2">
        <f>IFERROR(M8407/IF((U8407+(AE8407/26))&gt;=1, (U8407+(AE8407/26)), 1),0)</f>
        <v>0</v>
      </c>
      <c r="AL8407" s="2">
        <f t="shared" si="394"/>
        <v>0</v>
      </c>
      <c r="AM8407">
        <f>IFERROR(M8407/IF((U8407+(AF8407/26))&gt;=1, (U8407+(AF8407/26)), 1),M8407)</f>
        <v>0</v>
      </c>
      <c r="AN8407" s="3" t="str">
        <f>IF(AND(AM8407&gt;N8407,AM8407&gt;$AP$1,Z8407="Yes"),"BUY","")</f>
        <v/>
      </c>
      <c r="AO8407" s="4" t="str">
        <f t="shared" si="395"/>
        <v/>
      </c>
    </row>
    <row r="8408" spans="10:41" x14ac:dyDescent="0.25">
      <c r="J8408" s="6"/>
      <c r="R8408" s="6"/>
      <c r="AA8408" s="7"/>
      <c r="AI8408" s="3">
        <f t="shared" si="396"/>
        <v>0</v>
      </c>
      <c r="AJ8408" s="2">
        <f>IFERROR(L8408/(T8408+AC8408+(AG8408/26)),0)</f>
        <v>0</v>
      </c>
      <c r="AK8408" s="2">
        <f>IFERROR(M8408/IF((U8408+(AE8408/26))&gt;=1, (U8408+(AE8408/26)), 1),0)</f>
        <v>0</v>
      </c>
      <c r="AL8408" s="2">
        <f t="shared" si="394"/>
        <v>0</v>
      </c>
      <c r="AM8408">
        <f>IFERROR(M8408/IF((U8408+(AF8408/26))&gt;=1, (U8408+(AF8408/26)), 1),M8408)</f>
        <v>0</v>
      </c>
      <c r="AN8408" s="3" t="str">
        <f>IF(AND(AM8408&gt;N8408,AM8408&gt;$AP$1,Z8408="Yes"),"BUY","")</f>
        <v/>
      </c>
      <c r="AO8408" s="4" t="str">
        <f t="shared" si="395"/>
        <v/>
      </c>
    </row>
    <row r="8409" spans="10:41" x14ac:dyDescent="0.25">
      <c r="J8409" s="6"/>
      <c r="R8409" s="6"/>
      <c r="AA8409" s="7"/>
      <c r="AI8409" s="3">
        <f t="shared" si="396"/>
        <v>0</v>
      </c>
      <c r="AJ8409" s="2">
        <f>IFERROR(L8409/(T8409+AC8409+(AG8409/26)),0)</f>
        <v>0</v>
      </c>
      <c r="AK8409" s="2">
        <f>IFERROR(M8409/IF((U8409+(AE8409/26))&gt;=1, (U8409+(AE8409/26)), 1),0)</f>
        <v>0</v>
      </c>
      <c r="AL8409" s="2">
        <f t="shared" si="394"/>
        <v>0</v>
      </c>
      <c r="AM8409">
        <f>IFERROR(M8409/IF((U8409+(AF8409/26))&gt;=1, (U8409+(AF8409/26)), 1),M8409)</f>
        <v>0</v>
      </c>
      <c r="AN8409" s="3" t="str">
        <f>IF(AND(AM8409&gt;N8409,AM8409&gt;$AP$1,Z8409="Yes"),"BUY","")</f>
        <v/>
      </c>
      <c r="AO8409" s="4" t="str">
        <f t="shared" si="395"/>
        <v/>
      </c>
    </row>
    <row r="8410" spans="10:41" x14ac:dyDescent="0.25">
      <c r="J8410" s="6"/>
      <c r="R8410" s="6"/>
      <c r="AA8410" s="7"/>
      <c r="AI8410" s="3">
        <f t="shared" si="396"/>
        <v>0</v>
      </c>
      <c r="AJ8410" s="2">
        <f>IFERROR(L8410/(T8410+AC8410+(AG8410/26)),0)</f>
        <v>0</v>
      </c>
      <c r="AK8410" s="2">
        <f>IFERROR(M8410/IF((U8410+(AE8410/26))&gt;=1, (U8410+(AE8410/26)), 1),0)</f>
        <v>0</v>
      </c>
      <c r="AL8410" s="2">
        <f t="shared" si="394"/>
        <v>0</v>
      </c>
      <c r="AM8410">
        <f>IFERROR(M8410/IF((U8410+(AF8410/26))&gt;=1, (U8410+(AF8410/26)), 1),M8410)</f>
        <v>0</v>
      </c>
      <c r="AN8410" s="3" t="str">
        <f>IF(AND(AM8410&gt;N8410,AM8410&gt;$AP$1,Z8410="Yes"),"BUY","")</f>
        <v/>
      </c>
      <c r="AO8410" s="4" t="str">
        <f t="shared" si="395"/>
        <v/>
      </c>
    </row>
    <row r="8411" spans="10:41" x14ac:dyDescent="0.25">
      <c r="J8411" s="6"/>
      <c r="R8411" s="6"/>
      <c r="AA8411" s="7"/>
      <c r="AI8411" s="3">
        <f t="shared" si="396"/>
        <v>0</v>
      </c>
      <c r="AJ8411" s="2">
        <f>IFERROR(L8411/(T8411+AC8411+(AG8411/26)),0)</f>
        <v>0</v>
      </c>
      <c r="AK8411" s="2">
        <f>IFERROR(M8411/IF((U8411+(AE8411/26))&gt;=1, (U8411+(AE8411/26)), 1),0)</f>
        <v>0</v>
      </c>
      <c r="AL8411" s="2">
        <f t="shared" si="394"/>
        <v>0</v>
      </c>
      <c r="AM8411">
        <f>IFERROR(M8411/IF((U8411+(AF8411/26))&gt;=1, (U8411+(AF8411/26)), 1),M8411)</f>
        <v>0</v>
      </c>
      <c r="AN8411" s="3" t="str">
        <f>IF(AND(AM8411&gt;N8411,AM8411&gt;$AP$1,Z8411="Yes"),"BUY","")</f>
        <v/>
      </c>
      <c r="AO8411" s="4" t="str">
        <f t="shared" si="395"/>
        <v/>
      </c>
    </row>
    <row r="8412" spans="10:41" x14ac:dyDescent="0.25">
      <c r="J8412" s="6"/>
      <c r="R8412" s="6"/>
      <c r="AA8412" s="7"/>
      <c r="AI8412" s="3">
        <f t="shared" si="396"/>
        <v>0</v>
      </c>
      <c r="AJ8412" s="2">
        <f>IFERROR(L8412/(T8412+AC8412+(AG8412/26)),0)</f>
        <v>0</v>
      </c>
      <c r="AK8412" s="2">
        <f>IFERROR(M8412/IF((U8412+(AE8412/26))&gt;=1, (U8412+(AE8412/26)), 1),0)</f>
        <v>0</v>
      </c>
      <c r="AL8412" s="2">
        <f t="shared" si="394"/>
        <v>0</v>
      </c>
      <c r="AM8412">
        <f>IFERROR(M8412/IF((U8412+(AF8412/26))&gt;=1, (U8412+(AF8412/26)), 1),M8412)</f>
        <v>0</v>
      </c>
      <c r="AN8412" s="3" t="str">
        <f>IF(AND(AM8412&gt;N8412,AM8412&gt;$AP$1,Z8412="Yes"),"BUY","")</f>
        <v/>
      </c>
      <c r="AO8412" s="4" t="str">
        <f t="shared" si="395"/>
        <v/>
      </c>
    </row>
    <row r="8413" spans="10:41" x14ac:dyDescent="0.25">
      <c r="J8413" s="6"/>
      <c r="R8413" s="6"/>
      <c r="AA8413" s="7"/>
      <c r="AI8413" s="3">
        <f t="shared" si="396"/>
        <v>0</v>
      </c>
      <c r="AJ8413" s="2">
        <f>IFERROR(L8413/(T8413+AC8413+(AG8413/26)),0)</f>
        <v>0</v>
      </c>
      <c r="AK8413" s="2">
        <f>IFERROR(M8413/IF((U8413+(AE8413/26))&gt;=1, (U8413+(AE8413/26)), 1),0)</f>
        <v>0</v>
      </c>
      <c r="AL8413" s="2">
        <f t="shared" si="394"/>
        <v>0</v>
      </c>
      <c r="AM8413">
        <f>IFERROR(M8413/IF((U8413+(AF8413/26))&gt;=1, (U8413+(AF8413/26)), 1),M8413)</f>
        <v>0</v>
      </c>
      <c r="AN8413" s="3" t="str">
        <f>IF(AND(AM8413&gt;N8413,AM8413&gt;$AP$1,Z8413="Yes"),"BUY","")</f>
        <v/>
      </c>
      <c r="AO8413" s="4" t="str">
        <f t="shared" si="395"/>
        <v/>
      </c>
    </row>
    <row r="8414" spans="10:41" x14ac:dyDescent="0.25">
      <c r="J8414" s="6"/>
      <c r="R8414" s="6"/>
      <c r="AA8414" s="7"/>
      <c r="AI8414" s="3">
        <f t="shared" si="396"/>
        <v>0</v>
      </c>
      <c r="AJ8414" s="2">
        <f>IFERROR(L8414/(T8414+AC8414+(AG8414/26)),0)</f>
        <v>0</v>
      </c>
      <c r="AK8414" s="2">
        <f>IFERROR(M8414/IF((U8414+(AE8414/26))&gt;=1, (U8414+(AE8414/26)), 1),0)</f>
        <v>0</v>
      </c>
      <c r="AL8414" s="2">
        <f t="shared" si="394"/>
        <v>0</v>
      </c>
      <c r="AM8414">
        <f>IFERROR(M8414/IF((U8414+(AF8414/26))&gt;=1, (U8414+(AF8414/26)), 1),M8414)</f>
        <v>0</v>
      </c>
      <c r="AN8414" s="3" t="str">
        <f>IF(AND(AM8414&gt;N8414,AM8414&gt;$AP$1,Z8414="Yes"),"BUY","")</f>
        <v/>
      </c>
      <c r="AO8414" s="4" t="str">
        <f t="shared" si="395"/>
        <v/>
      </c>
    </row>
    <row r="8415" spans="10:41" x14ac:dyDescent="0.25">
      <c r="J8415" s="6"/>
      <c r="R8415" s="6"/>
      <c r="AA8415" s="7"/>
      <c r="AI8415" s="3">
        <f t="shared" si="396"/>
        <v>0</v>
      </c>
      <c r="AJ8415" s="2">
        <f>IFERROR(L8415/(T8415+AC8415+(AG8415/26)),0)</f>
        <v>0</v>
      </c>
      <c r="AK8415" s="2">
        <f>IFERROR(M8415/IF((U8415+(AE8415/26))&gt;=1, (U8415+(AE8415/26)), 1),0)</f>
        <v>0</v>
      </c>
      <c r="AL8415" s="2">
        <f t="shared" si="394"/>
        <v>0</v>
      </c>
      <c r="AM8415">
        <f>IFERROR(M8415/IF((U8415+(AF8415/26))&gt;=1, (U8415+(AF8415/26)), 1),M8415)</f>
        <v>0</v>
      </c>
      <c r="AN8415" s="3" t="str">
        <f>IF(AND(AM8415&gt;N8415,AM8415&gt;$AP$1,Z8415="Yes"),"BUY","")</f>
        <v/>
      </c>
      <c r="AO8415" s="4" t="str">
        <f t="shared" si="395"/>
        <v/>
      </c>
    </row>
    <row r="8416" spans="10:41" x14ac:dyDescent="0.25">
      <c r="J8416" s="6"/>
      <c r="R8416" s="6"/>
      <c r="AA8416" s="7"/>
      <c r="AI8416" s="3">
        <f t="shared" si="396"/>
        <v>0</v>
      </c>
      <c r="AJ8416" s="2">
        <f>IFERROR(L8416/(T8416+AC8416+(AG8416/26)),0)</f>
        <v>0</v>
      </c>
      <c r="AK8416" s="2">
        <f>IFERROR(M8416/IF((U8416+(AE8416/26))&gt;=1, (U8416+(AE8416/26)), 1),0)</f>
        <v>0</v>
      </c>
      <c r="AL8416" s="2">
        <f t="shared" si="394"/>
        <v>0</v>
      </c>
      <c r="AM8416">
        <f>IFERROR(M8416/IF((U8416+(AF8416/26))&gt;=1, (U8416+(AF8416/26)), 1),M8416)</f>
        <v>0</v>
      </c>
      <c r="AN8416" s="3" t="str">
        <f>IF(AND(AM8416&gt;N8416,AM8416&gt;$AP$1,Z8416="Yes"),"BUY","")</f>
        <v/>
      </c>
      <c r="AO8416" s="4" t="str">
        <f t="shared" si="395"/>
        <v/>
      </c>
    </row>
    <row r="8417" spans="10:41" x14ac:dyDescent="0.25">
      <c r="J8417" s="6"/>
      <c r="R8417" s="6"/>
      <c r="AA8417" s="7"/>
      <c r="AI8417" s="3">
        <f t="shared" si="396"/>
        <v>0</v>
      </c>
      <c r="AJ8417" s="2">
        <f>IFERROR(L8417/(T8417+AC8417+(AG8417/26)),0)</f>
        <v>0</v>
      </c>
      <c r="AK8417" s="2">
        <f>IFERROR(M8417/IF((U8417+(AE8417/26))&gt;=1, (U8417+(AE8417/26)), 1),0)</f>
        <v>0</v>
      </c>
      <c r="AL8417" s="2">
        <f t="shared" si="394"/>
        <v>0</v>
      </c>
      <c r="AM8417">
        <f>IFERROR(M8417/IF((U8417+(AF8417/26))&gt;=1, (U8417+(AF8417/26)), 1),M8417)</f>
        <v>0</v>
      </c>
      <c r="AN8417" s="3" t="str">
        <f>IF(AND(AM8417&gt;N8417,AM8417&gt;$AP$1,Z8417="Yes"),"BUY","")</f>
        <v/>
      </c>
      <c r="AO8417" s="4" t="str">
        <f t="shared" si="395"/>
        <v/>
      </c>
    </row>
    <row r="8418" spans="10:41" x14ac:dyDescent="0.25">
      <c r="J8418" s="6"/>
      <c r="R8418" s="6"/>
      <c r="AA8418" s="7"/>
      <c r="AI8418" s="3">
        <f t="shared" si="396"/>
        <v>0</v>
      </c>
      <c r="AJ8418" s="2">
        <f>IFERROR(L8418/(T8418+AC8418+(AG8418/26)),0)</f>
        <v>0</v>
      </c>
      <c r="AK8418" s="2">
        <f>IFERROR(M8418/IF((U8418+(AE8418/26))&gt;=1, (U8418+(AE8418/26)), 1),0)</f>
        <v>0</v>
      </c>
      <c r="AL8418" s="2">
        <f t="shared" si="394"/>
        <v>0</v>
      </c>
      <c r="AM8418">
        <f>IFERROR(M8418/IF((U8418+(AF8418/26))&gt;=1, (U8418+(AF8418/26)), 1),M8418)</f>
        <v>0</v>
      </c>
      <c r="AN8418" s="3" t="str">
        <f>IF(AND(AM8418&gt;N8418,AM8418&gt;$AP$1,Z8418="Yes"),"BUY","")</f>
        <v/>
      </c>
      <c r="AO8418" s="4" t="str">
        <f t="shared" si="395"/>
        <v/>
      </c>
    </row>
    <row r="8419" spans="10:41" x14ac:dyDescent="0.25">
      <c r="J8419" s="6"/>
      <c r="R8419" s="6"/>
      <c r="AA8419" s="7"/>
      <c r="AI8419" s="3">
        <f t="shared" si="396"/>
        <v>0</v>
      </c>
      <c r="AJ8419" s="2">
        <f>IFERROR(L8419/(T8419+AC8419+(AG8419/26)),0)</f>
        <v>0</v>
      </c>
      <c r="AK8419" s="2">
        <f>IFERROR(M8419/IF((U8419+(AE8419/26))&gt;=1, (U8419+(AE8419/26)), 1),0)</f>
        <v>0</v>
      </c>
      <c r="AL8419" s="2">
        <f t="shared" si="394"/>
        <v>0</v>
      </c>
      <c r="AM8419">
        <f>IFERROR(M8419/IF((U8419+(AF8419/26))&gt;=1, (U8419+(AF8419/26)), 1),M8419)</f>
        <v>0</v>
      </c>
      <c r="AN8419" s="3" t="str">
        <f>IF(AND(AM8419&gt;N8419,AM8419&gt;$AP$1,Z8419="Yes"),"BUY","")</f>
        <v/>
      </c>
      <c r="AO8419" s="4" t="str">
        <f t="shared" si="395"/>
        <v/>
      </c>
    </row>
    <row r="8420" spans="10:41" x14ac:dyDescent="0.25">
      <c r="J8420" s="6"/>
      <c r="R8420" s="6"/>
      <c r="AA8420" s="7"/>
      <c r="AI8420" s="3">
        <f t="shared" si="396"/>
        <v>0</v>
      </c>
      <c r="AJ8420" s="2">
        <f>IFERROR(L8420/(T8420+AC8420+(AG8420/26)),0)</f>
        <v>0</v>
      </c>
      <c r="AK8420" s="2">
        <f>IFERROR(M8420/IF((U8420+(AE8420/26))&gt;=1, (U8420+(AE8420/26)), 1),0)</f>
        <v>0</v>
      </c>
      <c r="AL8420" s="2">
        <f t="shared" si="394"/>
        <v>0</v>
      </c>
      <c r="AM8420">
        <f>IFERROR(M8420/IF((U8420+(AF8420/26))&gt;=1, (U8420+(AF8420/26)), 1),M8420)</f>
        <v>0</v>
      </c>
      <c r="AN8420" s="3" t="str">
        <f>IF(AND(AM8420&gt;N8420,AM8420&gt;$AP$1,Z8420="Yes"),"BUY","")</f>
        <v/>
      </c>
      <c r="AO8420" s="4" t="str">
        <f t="shared" si="395"/>
        <v/>
      </c>
    </row>
    <row r="8421" spans="10:41" x14ac:dyDescent="0.25">
      <c r="J8421" s="6"/>
      <c r="R8421" s="6"/>
      <c r="AA8421" s="7"/>
      <c r="AI8421" s="3">
        <f t="shared" si="396"/>
        <v>0</v>
      </c>
      <c r="AJ8421" s="2">
        <f>IFERROR(L8421/(T8421+AC8421+(AG8421/26)),0)</f>
        <v>0</v>
      </c>
      <c r="AK8421" s="2">
        <f>IFERROR(M8421/IF((U8421+(AE8421/26))&gt;=1, (U8421+(AE8421/26)), 1),0)</f>
        <v>0</v>
      </c>
      <c r="AL8421" s="2">
        <f t="shared" si="394"/>
        <v>0</v>
      </c>
      <c r="AM8421">
        <f>IFERROR(M8421/IF((U8421+(AF8421/26))&gt;=1, (U8421+(AF8421/26)), 1),M8421)</f>
        <v>0</v>
      </c>
      <c r="AN8421" s="3" t="str">
        <f>IF(AND(AM8421&gt;N8421,AM8421&gt;$AP$1,Z8421="Yes"),"BUY","")</f>
        <v/>
      </c>
      <c r="AO8421" s="4" t="str">
        <f t="shared" si="395"/>
        <v/>
      </c>
    </row>
    <row r="8422" spans="10:41" x14ac:dyDescent="0.25">
      <c r="J8422" s="6"/>
      <c r="R8422" s="6"/>
      <c r="AA8422" s="7"/>
      <c r="AI8422" s="3">
        <f t="shared" si="396"/>
        <v>0</v>
      </c>
      <c r="AJ8422" s="2">
        <f>IFERROR(L8422/(T8422+AC8422+(AG8422/26)),0)</f>
        <v>0</v>
      </c>
      <c r="AK8422" s="2">
        <f>IFERROR(M8422/IF((U8422+(AE8422/26))&gt;=1, (U8422+(AE8422/26)), 1),0)</f>
        <v>0</v>
      </c>
      <c r="AL8422" s="2">
        <f t="shared" si="394"/>
        <v>0</v>
      </c>
      <c r="AM8422">
        <f>IFERROR(M8422/IF((U8422+(AF8422/26))&gt;=1, (U8422+(AF8422/26)), 1),M8422)</f>
        <v>0</v>
      </c>
      <c r="AN8422" s="3" t="str">
        <f>IF(AND(AM8422&gt;N8422,AM8422&gt;$AP$1,Z8422="Yes"),"BUY","")</f>
        <v/>
      </c>
      <c r="AO8422" s="4" t="str">
        <f t="shared" si="395"/>
        <v/>
      </c>
    </row>
    <row r="8423" spans="10:41" x14ac:dyDescent="0.25">
      <c r="J8423" s="6"/>
      <c r="R8423" s="6"/>
      <c r="AA8423" s="7"/>
      <c r="AI8423" s="3">
        <f t="shared" si="396"/>
        <v>0</v>
      </c>
      <c r="AJ8423" s="2">
        <f>IFERROR(L8423/(T8423+AC8423+(AG8423/26)),0)</f>
        <v>0</v>
      </c>
      <c r="AK8423" s="2">
        <f>IFERROR(M8423/IF((U8423+(AE8423/26))&gt;=1, (U8423+(AE8423/26)), 1),0)</f>
        <v>0</v>
      </c>
      <c r="AL8423" s="2">
        <f t="shared" si="394"/>
        <v>0</v>
      </c>
      <c r="AM8423">
        <f>IFERROR(M8423/IF((U8423+(AF8423/26))&gt;=1, (U8423+(AF8423/26)), 1),M8423)</f>
        <v>0</v>
      </c>
      <c r="AN8423" s="3" t="str">
        <f>IF(AND(AM8423&gt;N8423,AM8423&gt;$AP$1,Z8423="Yes"),"BUY","")</f>
        <v/>
      </c>
      <c r="AO8423" s="4" t="str">
        <f t="shared" si="395"/>
        <v/>
      </c>
    </row>
    <row r="8424" spans="10:41" x14ac:dyDescent="0.25">
      <c r="J8424" s="6"/>
      <c r="R8424" s="6"/>
      <c r="AA8424" s="7"/>
      <c r="AI8424" s="3">
        <f t="shared" si="396"/>
        <v>0</v>
      </c>
      <c r="AJ8424" s="2">
        <f>IFERROR(L8424/(T8424+AC8424+(AG8424/26)),0)</f>
        <v>0</v>
      </c>
      <c r="AK8424" s="2">
        <f>IFERROR(M8424/IF((U8424+(AE8424/26))&gt;=1, (U8424+(AE8424/26)), 1),0)</f>
        <v>0</v>
      </c>
      <c r="AL8424" s="2">
        <f t="shared" si="394"/>
        <v>0</v>
      </c>
      <c r="AM8424">
        <f>IFERROR(M8424/IF((U8424+(AF8424/26))&gt;=1, (U8424+(AF8424/26)), 1),M8424)</f>
        <v>0</v>
      </c>
      <c r="AN8424" s="3" t="str">
        <f>IF(AND(AM8424&gt;N8424,AM8424&gt;$AP$1,Z8424="Yes"),"BUY","")</f>
        <v/>
      </c>
      <c r="AO8424" s="4" t="str">
        <f t="shared" si="395"/>
        <v/>
      </c>
    </row>
    <row r="8425" spans="10:41" x14ac:dyDescent="0.25">
      <c r="J8425" s="6"/>
      <c r="R8425" s="6"/>
      <c r="AA8425" s="7"/>
      <c r="AI8425" s="3">
        <f t="shared" si="396"/>
        <v>0</v>
      </c>
      <c r="AJ8425" s="2">
        <f>IFERROR(L8425/(T8425+AC8425+(AG8425/26)),0)</f>
        <v>0</v>
      </c>
      <c r="AK8425" s="2">
        <f>IFERROR(M8425/IF((U8425+(AE8425/26))&gt;=1, (U8425+(AE8425/26)), 1),0)</f>
        <v>0</v>
      </c>
      <c r="AL8425" s="2">
        <f t="shared" si="394"/>
        <v>0</v>
      </c>
      <c r="AM8425">
        <f>IFERROR(M8425/IF((U8425+(AF8425/26))&gt;=1, (U8425+(AF8425/26)), 1),M8425)</f>
        <v>0</v>
      </c>
      <c r="AN8425" s="3" t="str">
        <f>IF(AND(AM8425&gt;N8425,AM8425&gt;$AP$1,Z8425="Yes"),"BUY","")</f>
        <v/>
      </c>
      <c r="AO8425" s="4" t="str">
        <f t="shared" si="395"/>
        <v/>
      </c>
    </row>
    <row r="8426" spans="10:41" x14ac:dyDescent="0.25">
      <c r="J8426" s="6"/>
      <c r="R8426" s="6"/>
      <c r="AA8426" s="7"/>
      <c r="AI8426" s="3">
        <f t="shared" si="396"/>
        <v>0</v>
      </c>
      <c r="AJ8426" s="2">
        <f>IFERROR(L8426/(T8426+AC8426+(AG8426/26)),0)</f>
        <v>0</v>
      </c>
      <c r="AK8426" s="2">
        <f>IFERROR(M8426/IF((U8426+(AE8426/26))&gt;=1, (U8426+(AE8426/26)), 1),0)</f>
        <v>0</v>
      </c>
      <c r="AL8426" s="2">
        <f t="shared" si="394"/>
        <v>0</v>
      </c>
      <c r="AM8426">
        <f>IFERROR(M8426/IF((U8426+(AF8426/26))&gt;=1, (U8426+(AF8426/26)), 1),M8426)</f>
        <v>0</v>
      </c>
      <c r="AN8426" s="3" t="str">
        <f>IF(AND(AM8426&gt;N8426,AM8426&gt;$AP$1,Z8426="Yes"),"BUY","")</f>
        <v/>
      </c>
      <c r="AO8426" s="4" t="str">
        <f t="shared" si="395"/>
        <v/>
      </c>
    </row>
    <row r="8427" spans="10:41" x14ac:dyDescent="0.25">
      <c r="J8427" s="6"/>
      <c r="R8427" s="6"/>
      <c r="AA8427" s="7"/>
      <c r="AI8427" s="3">
        <f t="shared" si="396"/>
        <v>0</v>
      </c>
      <c r="AJ8427" s="2">
        <f>IFERROR(L8427/(T8427+AC8427+(AG8427/26)),0)</f>
        <v>0</v>
      </c>
      <c r="AK8427" s="2">
        <f>IFERROR(M8427/IF((U8427+(AE8427/26))&gt;=1, (U8427+(AE8427/26)), 1),0)</f>
        <v>0</v>
      </c>
      <c r="AL8427" s="2">
        <f t="shared" si="394"/>
        <v>0</v>
      </c>
      <c r="AM8427">
        <f>IFERROR(M8427/IF((U8427+(AF8427/26))&gt;=1, (U8427+(AF8427/26)), 1),M8427)</f>
        <v>0</v>
      </c>
      <c r="AN8427" s="3" t="str">
        <f>IF(AND(AM8427&gt;N8427,AM8427&gt;$AP$1,Z8427="Yes"),"BUY","")</f>
        <v/>
      </c>
      <c r="AO8427" s="4" t="str">
        <f t="shared" si="395"/>
        <v/>
      </c>
    </row>
    <row r="8428" spans="10:41" x14ac:dyDescent="0.25">
      <c r="J8428" s="6"/>
      <c r="R8428" s="6"/>
      <c r="AA8428" s="7"/>
      <c r="AI8428" s="3">
        <f t="shared" si="396"/>
        <v>0</v>
      </c>
      <c r="AJ8428" s="2">
        <f>IFERROR(L8428/(T8428+AC8428+(AG8428/26)),0)</f>
        <v>0</v>
      </c>
      <c r="AK8428" s="2">
        <f>IFERROR(M8428/IF((U8428+(AE8428/26))&gt;=1, (U8428+(AE8428/26)), 1),0)</f>
        <v>0</v>
      </c>
      <c r="AL8428" s="2">
        <f t="shared" si="394"/>
        <v>0</v>
      </c>
      <c r="AM8428">
        <f>IFERROR(M8428/IF((U8428+(AF8428/26))&gt;=1, (U8428+(AF8428/26)), 1),M8428)</f>
        <v>0</v>
      </c>
      <c r="AN8428" s="3" t="str">
        <f>IF(AND(AM8428&gt;N8428,AM8428&gt;$AP$1,Z8428="Yes"),"BUY","")</f>
        <v/>
      </c>
      <c r="AO8428" s="4" t="str">
        <f t="shared" si="395"/>
        <v/>
      </c>
    </row>
    <row r="8429" spans="10:41" x14ac:dyDescent="0.25">
      <c r="J8429" s="6"/>
      <c r="R8429" s="6"/>
      <c r="AA8429" s="7"/>
      <c r="AI8429" s="3">
        <f t="shared" si="396"/>
        <v>0</v>
      </c>
      <c r="AJ8429" s="2">
        <f>IFERROR(L8429/(T8429+AC8429+(AG8429/26)),0)</f>
        <v>0</v>
      </c>
      <c r="AK8429" s="2">
        <f>IFERROR(M8429/IF((U8429+(AE8429/26))&gt;=1, (U8429+(AE8429/26)), 1),0)</f>
        <v>0</v>
      </c>
      <c r="AL8429" s="2">
        <f t="shared" si="394"/>
        <v>0</v>
      </c>
      <c r="AM8429">
        <f>IFERROR(M8429/IF((U8429+(AF8429/26))&gt;=1, (U8429+(AF8429/26)), 1),M8429)</f>
        <v>0</v>
      </c>
      <c r="AN8429" s="3" t="str">
        <f>IF(AND(AM8429&gt;N8429,AM8429&gt;$AP$1,Z8429="Yes"),"BUY","")</f>
        <v/>
      </c>
      <c r="AO8429" s="4" t="str">
        <f t="shared" si="395"/>
        <v/>
      </c>
    </row>
    <row r="8430" spans="10:41" x14ac:dyDescent="0.25">
      <c r="J8430" s="6"/>
      <c r="R8430" s="6"/>
      <c r="AA8430" s="7"/>
      <c r="AI8430" s="3">
        <f t="shared" si="396"/>
        <v>0</v>
      </c>
      <c r="AJ8430" s="2">
        <f>IFERROR(L8430/(T8430+AC8430+(AG8430/26)),0)</f>
        <v>0</v>
      </c>
      <c r="AK8430" s="2">
        <f>IFERROR(M8430/IF((U8430+(AE8430/26))&gt;=1, (U8430+(AE8430/26)), 1),0)</f>
        <v>0</v>
      </c>
      <c r="AL8430" s="2">
        <f t="shared" si="394"/>
        <v>0</v>
      </c>
      <c r="AM8430">
        <f>IFERROR(M8430/IF((U8430+(AF8430/26))&gt;=1, (U8430+(AF8430/26)), 1),M8430)</f>
        <v>0</v>
      </c>
      <c r="AN8430" s="3" t="str">
        <f>IF(AND(AM8430&gt;N8430,AM8430&gt;$AP$1,Z8430="Yes"),"BUY","")</f>
        <v/>
      </c>
      <c r="AO8430" s="4" t="str">
        <f t="shared" si="395"/>
        <v/>
      </c>
    </row>
    <row r="8431" spans="10:41" x14ac:dyDescent="0.25">
      <c r="J8431" s="6"/>
      <c r="R8431" s="6"/>
      <c r="AA8431" s="7"/>
      <c r="AI8431" s="3">
        <f t="shared" si="396"/>
        <v>0</v>
      </c>
      <c r="AJ8431" s="2">
        <f>IFERROR(L8431/(T8431+AC8431+(AG8431/26)),0)</f>
        <v>0</v>
      </c>
      <c r="AK8431" s="2">
        <f>IFERROR(M8431/IF((U8431+(AE8431/26))&gt;=1, (U8431+(AE8431/26)), 1),0)</f>
        <v>0</v>
      </c>
      <c r="AL8431" s="2">
        <f t="shared" si="394"/>
        <v>0</v>
      </c>
      <c r="AM8431">
        <f>IFERROR(M8431/IF((U8431+(AF8431/26))&gt;=1, (U8431+(AF8431/26)), 1),M8431)</f>
        <v>0</v>
      </c>
      <c r="AN8431" s="3" t="str">
        <f>IF(AND(AM8431&gt;N8431,AM8431&gt;$AP$1,Z8431="Yes"),"BUY","")</f>
        <v/>
      </c>
      <c r="AO8431" s="4" t="str">
        <f t="shared" si="395"/>
        <v/>
      </c>
    </row>
    <row r="8432" spans="10:41" x14ac:dyDescent="0.25">
      <c r="J8432" s="6"/>
      <c r="R8432" s="6"/>
      <c r="AI8432" s="3">
        <f t="shared" si="396"/>
        <v>0</v>
      </c>
      <c r="AJ8432" s="2">
        <f>IFERROR(L8432/(T8432+AC8432+(AG8432/26)),0)</f>
        <v>0</v>
      </c>
      <c r="AK8432" s="2">
        <f>IFERROR(M8432/IF((U8432+(AE8432/26))&gt;=1, (U8432+(AE8432/26)), 1),0)</f>
        <v>0</v>
      </c>
      <c r="AL8432" s="2">
        <f t="shared" si="394"/>
        <v>0</v>
      </c>
      <c r="AM8432">
        <f>IFERROR(M8432/IF((U8432+(AF8432/26))&gt;=1, (U8432+(AF8432/26)), 1),M8432)</f>
        <v>0</v>
      </c>
      <c r="AN8432" s="3" t="str">
        <f>IF(AND(AM8432&gt;N8432,AM8432&gt;$AP$1,Z8432="Yes"),"BUY","")</f>
        <v/>
      </c>
      <c r="AO8432" s="4" t="str">
        <f t="shared" si="395"/>
        <v/>
      </c>
    </row>
    <row r="8433" spans="10:41" x14ac:dyDescent="0.25">
      <c r="J8433" s="6"/>
      <c r="R8433" s="6"/>
      <c r="AA8433" s="7"/>
      <c r="AI8433" s="3">
        <f t="shared" si="396"/>
        <v>0</v>
      </c>
      <c r="AJ8433" s="2">
        <f>IFERROR(L8433/(T8433+AC8433+(AG8433/26)),0)</f>
        <v>0</v>
      </c>
      <c r="AK8433" s="2">
        <f>IFERROR(M8433/IF((U8433+(AE8433/26))&gt;=1, (U8433+(AE8433/26)), 1),0)</f>
        <v>0</v>
      </c>
      <c r="AL8433" s="2">
        <f t="shared" si="394"/>
        <v>0</v>
      </c>
      <c r="AM8433">
        <f>IFERROR(M8433/IF((U8433+(AF8433/26))&gt;=1, (U8433+(AF8433/26)), 1),M8433)</f>
        <v>0</v>
      </c>
      <c r="AN8433" s="3" t="str">
        <f>IF(AND(AM8433&gt;N8433,AM8433&gt;$AP$1,Z8433="Yes"),"BUY","")</f>
        <v/>
      </c>
      <c r="AO8433" s="4" t="str">
        <f t="shared" si="395"/>
        <v/>
      </c>
    </row>
    <row r="8434" spans="10:41" x14ac:dyDescent="0.25">
      <c r="J8434" s="6"/>
      <c r="R8434" s="6"/>
      <c r="AA8434" s="7"/>
      <c r="AI8434" s="3">
        <f t="shared" si="396"/>
        <v>0</v>
      </c>
      <c r="AJ8434" s="2">
        <f>IFERROR(L8434/(T8434+AC8434+(AG8434/26)),0)</f>
        <v>0</v>
      </c>
      <c r="AK8434" s="2">
        <f>IFERROR(M8434/IF((U8434+(AE8434/26))&gt;=1, (U8434+(AE8434/26)), 1),0)</f>
        <v>0</v>
      </c>
      <c r="AL8434" s="2">
        <f t="shared" si="394"/>
        <v>0</v>
      </c>
      <c r="AM8434">
        <f>IFERROR(M8434/IF((U8434+(AF8434/26))&gt;=1, (U8434+(AF8434/26)), 1),M8434)</f>
        <v>0</v>
      </c>
      <c r="AN8434" s="3" t="str">
        <f>IF(AND(AM8434&gt;N8434,AM8434&gt;$AP$1,Z8434="Yes"),"BUY","")</f>
        <v/>
      </c>
      <c r="AO8434" s="4" t="str">
        <f t="shared" si="395"/>
        <v/>
      </c>
    </row>
    <row r="8435" spans="10:41" x14ac:dyDescent="0.25">
      <c r="J8435" s="6"/>
      <c r="R8435" s="6"/>
      <c r="AA8435" s="7"/>
      <c r="AI8435" s="3">
        <f t="shared" si="396"/>
        <v>0</v>
      </c>
      <c r="AJ8435" s="2">
        <f>IFERROR(L8435/(T8435+AC8435+(AG8435/26)),0)</f>
        <v>0</v>
      </c>
      <c r="AK8435" s="2">
        <f>IFERROR(M8435/IF((U8435+(AE8435/26))&gt;=1, (U8435+(AE8435/26)), 1),0)</f>
        <v>0</v>
      </c>
      <c r="AL8435" s="2">
        <f t="shared" si="394"/>
        <v>0</v>
      </c>
      <c r="AM8435">
        <f>IFERROR(M8435/IF((U8435+(AF8435/26))&gt;=1, (U8435+(AF8435/26)), 1),M8435)</f>
        <v>0</v>
      </c>
      <c r="AN8435" s="3" t="str">
        <f>IF(AND(AM8435&gt;N8435,AM8435&gt;$AP$1,Z8435="Yes"),"BUY","")</f>
        <v/>
      </c>
      <c r="AO8435" s="4" t="str">
        <f t="shared" si="395"/>
        <v/>
      </c>
    </row>
    <row r="8436" spans="10:41" x14ac:dyDescent="0.25">
      <c r="J8436" s="6"/>
      <c r="R8436" s="6"/>
      <c r="AA8436" s="7"/>
      <c r="AI8436" s="3">
        <f t="shared" si="396"/>
        <v>0</v>
      </c>
      <c r="AJ8436" s="2">
        <f>IFERROR(L8436/(T8436+AC8436+(AG8436/26)),0)</f>
        <v>0</v>
      </c>
      <c r="AK8436" s="2">
        <f>IFERROR(M8436/IF((U8436+(AE8436/26))&gt;=1, (U8436+(AE8436/26)), 1),0)</f>
        <v>0</v>
      </c>
      <c r="AL8436" s="2">
        <f t="shared" si="394"/>
        <v>0</v>
      </c>
      <c r="AM8436">
        <f>IFERROR(M8436/IF((U8436+(AF8436/26))&gt;=1, (U8436+(AF8436/26)), 1),M8436)</f>
        <v>0</v>
      </c>
      <c r="AN8436" s="3" t="str">
        <f>IF(AND(AM8436&gt;N8436,AM8436&gt;$AP$1,Z8436="Yes"),"BUY","")</f>
        <v/>
      </c>
      <c r="AO8436" s="4" t="str">
        <f t="shared" si="395"/>
        <v/>
      </c>
    </row>
    <row r="8437" spans="10:41" x14ac:dyDescent="0.25">
      <c r="J8437" s="6"/>
      <c r="R8437" s="6"/>
      <c r="AA8437" s="7"/>
      <c r="AI8437" s="3">
        <f t="shared" si="396"/>
        <v>0</v>
      </c>
      <c r="AJ8437" s="2">
        <f>IFERROR(L8437/(T8437+AC8437+(AG8437/26)),0)</f>
        <v>0</v>
      </c>
      <c r="AK8437" s="2">
        <f>IFERROR(M8437/IF((U8437+(AE8437/26))&gt;=1, (U8437+(AE8437/26)), 1),0)</f>
        <v>0</v>
      </c>
      <c r="AL8437" s="2">
        <f t="shared" si="394"/>
        <v>0</v>
      </c>
      <c r="AM8437">
        <f>IFERROR(M8437/IF((U8437+(AF8437/26))&gt;=1, (U8437+(AF8437/26)), 1),M8437)</f>
        <v>0</v>
      </c>
      <c r="AN8437" s="3" t="str">
        <f>IF(AND(AM8437&gt;N8437,AM8437&gt;$AP$1,Z8437="Yes"),"BUY","")</f>
        <v/>
      </c>
      <c r="AO8437" s="4" t="str">
        <f t="shared" si="395"/>
        <v/>
      </c>
    </row>
    <row r="8438" spans="10:41" x14ac:dyDescent="0.25">
      <c r="J8438" s="6"/>
      <c r="R8438" s="6"/>
      <c r="AA8438" s="7"/>
      <c r="AI8438" s="3">
        <f t="shared" si="396"/>
        <v>0</v>
      </c>
      <c r="AJ8438" s="2">
        <f>IFERROR(L8438/(T8438+AC8438+(AG8438/26)),0)</f>
        <v>0</v>
      </c>
      <c r="AK8438" s="2">
        <f>IFERROR(M8438/IF((U8438+(AE8438/26))&gt;=1, (U8438+(AE8438/26)), 1),0)</f>
        <v>0</v>
      </c>
      <c r="AL8438" s="2">
        <f t="shared" si="394"/>
        <v>0</v>
      </c>
      <c r="AM8438">
        <f>IFERROR(M8438/IF((U8438+(AF8438/26))&gt;=1, (U8438+(AF8438/26)), 1),M8438)</f>
        <v>0</v>
      </c>
      <c r="AN8438" s="3" t="str">
        <f>IF(AND(AM8438&gt;N8438,AM8438&gt;$AP$1,Z8438="Yes"),"BUY","")</f>
        <v/>
      </c>
      <c r="AO8438" s="4" t="str">
        <f t="shared" si="395"/>
        <v/>
      </c>
    </row>
    <row r="8439" spans="10:41" x14ac:dyDescent="0.25">
      <c r="J8439" s="6"/>
      <c r="R8439" s="6"/>
      <c r="AA8439" s="7"/>
      <c r="AI8439" s="3">
        <f t="shared" si="396"/>
        <v>0</v>
      </c>
      <c r="AJ8439" s="2">
        <f>IFERROR(L8439/(T8439+AC8439+(AG8439/26)),0)</f>
        <v>0</v>
      </c>
      <c r="AK8439" s="2">
        <f>IFERROR(M8439/IF((U8439+(AE8439/26))&gt;=1, (U8439+(AE8439/26)), 1),0)</f>
        <v>0</v>
      </c>
      <c r="AL8439" s="2">
        <f t="shared" si="394"/>
        <v>0</v>
      </c>
      <c r="AM8439">
        <f>IFERROR(M8439/IF((U8439+(AF8439/26))&gt;=1, (U8439+(AF8439/26)), 1),M8439)</f>
        <v>0</v>
      </c>
      <c r="AN8439" s="3" t="str">
        <f>IF(AND(AM8439&gt;N8439,AM8439&gt;$AP$1,Z8439="Yes"),"BUY","")</f>
        <v/>
      </c>
      <c r="AO8439" s="4" t="str">
        <f t="shared" si="395"/>
        <v/>
      </c>
    </row>
    <row r="8440" spans="10:41" x14ac:dyDescent="0.25">
      <c r="J8440" s="6"/>
      <c r="R8440" s="6"/>
      <c r="AA8440" s="7"/>
      <c r="AI8440" s="3">
        <f t="shared" si="396"/>
        <v>0</v>
      </c>
      <c r="AJ8440" s="2">
        <f>IFERROR(L8440/(T8440+AC8440+(AG8440/26)),0)</f>
        <v>0</v>
      </c>
      <c r="AK8440" s="2">
        <f>IFERROR(M8440/IF((U8440+(AE8440/26))&gt;=1, (U8440+(AE8440/26)), 1),0)</f>
        <v>0</v>
      </c>
      <c r="AL8440" s="2">
        <f t="shared" si="394"/>
        <v>0</v>
      </c>
      <c r="AM8440">
        <f>IFERROR(M8440/IF((U8440+(AF8440/26))&gt;=1, (U8440+(AF8440/26)), 1),M8440)</f>
        <v>0</v>
      </c>
      <c r="AN8440" s="3" t="str">
        <f>IF(AND(AM8440&gt;N8440,AM8440&gt;$AP$1,Z8440="Yes"),"BUY","")</f>
        <v/>
      </c>
      <c r="AO8440" s="4" t="str">
        <f t="shared" si="395"/>
        <v/>
      </c>
    </row>
    <row r="8441" spans="10:41" x14ac:dyDescent="0.25">
      <c r="J8441" s="6"/>
      <c r="R8441" s="6"/>
      <c r="AA8441" s="7"/>
      <c r="AI8441" s="3">
        <f t="shared" si="396"/>
        <v>0</v>
      </c>
      <c r="AJ8441" s="2">
        <f>IFERROR(L8441/(T8441+AC8441+(AG8441/26)),0)</f>
        <v>0</v>
      </c>
      <c r="AK8441" s="2">
        <f>IFERROR(M8441/IF((U8441+(AE8441/26))&gt;=1, (U8441+(AE8441/26)), 1),0)</f>
        <v>0</v>
      </c>
      <c r="AL8441" s="2">
        <f t="shared" si="394"/>
        <v>0</v>
      </c>
      <c r="AM8441">
        <f>IFERROR(M8441/IF((U8441+(AF8441/26))&gt;=1, (U8441+(AF8441/26)), 1),M8441)</f>
        <v>0</v>
      </c>
      <c r="AN8441" s="3" t="str">
        <f>IF(AND(AM8441&gt;N8441,AM8441&gt;$AP$1,Z8441="Yes"),"BUY","")</f>
        <v/>
      </c>
      <c r="AO8441" s="4" t="str">
        <f t="shared" si="395"/>
        <v/>
      </c>
    </row>
    <row r="8442" spans="10:41" x14ac:dyDescent="0.25">
      <c r="J8442" s="6"/>
      <c r="R8442" s="6"/>
      <c r="AA8442" s="7"/>
      <c r="AI8442" s="3">
        <f t="shared" si="396"/>
        <v>0</v>
      </c>
      <c r="AJ8442" s="2">
        <f>IFERROR(L8442/(T8442+AC8442+(AG8442/26)),0)</f>
        <v>0</v>
      </c>
      <c r="AK8442" s="2">
        <f>IFERROR(M8442/IF((U8442+(AE8442/26))&gt;=1, (U8442+(AE8442/26)), 1),0)</f>
        <v>0</v>
      </c>
      <c r="AL8442" s="2">
        <f t="shared" si="394"/>
        <v>0</v>
      </c>
      <c r="AM8442">
        <f>IFERROR(M8442/IF((U8442+(AF8442/26))&gt;=1, (U8442+(AF8442/26)), 1),M8442)</f>
        <v>0</v>
      </c>
      <c r="AN8442" s="3" t="str">
        <f>IF(AND(AM8442&gt;N8442,AM8442&gt;$AP$1,Z8442="Yes"),"BUY","")</f>
        <v/>
      </c>
      <c r="AO8442" s="4" t="str">
        <f t="shared" si="395"/>
        <v/>
      </c>
    </row>
    <row r="8443" spans="10:41" x14ac:dyDescent="0.25">
      <c r="J8443" s="6"/>
      <c r="R8443" s="6"/>
      <c r="AA8443" s="7"/>
      <c r="AI8443" s="3">
        <f t="shared" si="396"/>
        <v>0</v>
      </c>
      <c r="AJ8443" s="2">
        <f>IFERROR(L8443/(T8443+AC8443+(AG8443/26)),0)</f>
        <v>0</v>
      </c>
      <c r="AK8443" s="2">
        <f>IFERROR(M8443/IF((U8443+(AE8443/26))&gt;=1, (U8443+(AE8443/26)), 1),0)</f>
        <v>0</v>
      </c>
      <c r="AL8443" s="2">
        <f t="shared" si="394"/>
        <v>0</v>
      </c>
      <c r="AM8443">
        <f>IFERROR(M8443/IF((U8443+(AF8443/26))&gt;=1, (U8443+(AF8443/26)), 1),M8443)</f>
        <v>0</v>
      </c>
      <c r="AN8443" s="3" t="str">
        <f>IF(AND(AM8443&gt;N8443,AM8443&gt;$AP$1,Z8443="Yes"),"BUY","")</f>
        <v/>
      </c>
      <c r="AO8443" s="4" t="str">
        <f t="shared" si="395"/>
        <v/>
      </c>
    </row>
    <row r="8444" spans="10:41" x14ac:dyDescent="0.25">
      <c r="J8444" s="6"/>
      <c r="R8444" s="6"/>
      <c r="AA8444" s="7"/>
      <c r="AI8444" s="3">
        <f t="shared" si="396"/>
        <v>0</v>
      </c>
      <c r="AJ8444" s="2">
        <f>IFERROR(L8444/(T8444+AC8444+(AG8444/26)),0)</f>
        <v>0</v>
      </c>
      <c r="AK8444" s="2">
        <f>IFERROR(M8444/IF((U8444+(AE8444/26))&gt;=1, (U8444+(AE8444/26)), 1),0)</f>
        <v>0</v>
      </c>
      <c r="AL8444" s="2">
        <f t="shared" si="394"/>
        <v>0</v>
      </c>
      <c r="AM8444">
        <f>IFERROR(M8444/IF((U8444+(AF8444/26))&gt;=1, (U8444+(AF8444/26)), 1),M8444)</f>
        <v>0</v>
      </c>
      <c r="AN8444" s="3" t="str">
        <f>IF(AND(AM8444&gt;N8444,AM8444&gt;$AP$1,Z8444="Yes"),"BUY","")</f>
        <v/>
      </c>
      <c r="AO8444" s="4" t="str">
        <f t="shared" si="395"/>
        <v/>
      </c>
    </row>
    <row r="8445" spans="10:41" x14ac:dyDescent="0.25">
      <c r="J8445" s="6"/>
      <c r="R8445" s="6"/>
      <c r="AA8445" s="7"/>
      <c r="AI8445" s="3">
        <f t="shared" si="396"/>
        <v>0</v>
      </c>
      <c r="AJ8445" s="2">
        <f>IFERROR(L8445/(T8445+AC8445+(AG8445/26)),0)</f>
        <v>0</v>
      </c>
      <c r="AK8445" s="2">
        <f>IFERROR(M8445/IF((U8445+(AE8445/26))&gt;=1, (U8445+(AE8445/26)), 1),0)</f>
        <v>0</v>
      </c>
      <c r="AL8445" s="2">
        <f t="shared" si="394"/>
        <v>0</v>
      </c>
      <c r="AM8445">
        <f>IFERROR(M8445/IF((U8445+(AF8445/26))&gt;=1, (U8445+(AF8445/26)), 1),M8445)</f>
        <v>0</v>
      </c>
      <c r="AN8445" s="3" t="str">
        <f>IF(AND(AM8445&gt;N8445,AM8445&gt;$AP$1,Z8445="Yes"),"BUY","")</f>
        <v/>
      </c>
      <c r="AO8445" s="4" t="str">
        <f t="shared" si="395"/>
        <v/>
      </c>
    </row>
    <row r="8446" spans="10:41" x14ac:dyDescent="0.25">
      <c r="J8446" s="6"/>
      <c r="R8446" s="6"/>
      <c r="AA8446" s="7"/>
      <c r="AI8446" s="3">
        <f t="shared" si="396"/>
        <v>0</v>
      </c>
      <c r="AJ8446" s="2">
        <f>IFERROR(L8446/(T8446+AC8446+(AG8446/26)),0)</f>
        <v>0</v>
      </c>
      <c r="AK8446" s="2">
        <f>IFERROR(M8446/IF((U8446+(AE8446/26))&gt;=1, (U8446+(AE8446/26)), 1),0)</f>
        <v>0</v>
      </c>
      <c r="AL8446" s="2">
        <f t="shared" si="394"/>
        <v>0</v>
      </c>
      <c r="AM8446">
        <f>IFERROR(M8446/IF((U8446+(AF8446/26))&gt;=1, (U8446+(AF8446/26)), 1),M8446)</f>
        <v>0</v>
      </c>
      <c r="AN8446" s="3" t="str">
        <f>IF(AND(AM8446&gt;N8446,AM8446&gt;$AP$1,Z8446="Yes"),"BUY","")</f>
        <v/>
      </c>
      <c r="AO8446" s="4" t="str">
        <f t="shared" si="395"/>
        <v/>
      </c>
    </row>
    <row r="8447" spans="10:41" x14ac:dyDescent="0.25">
      <c r="J8447" s="6"/>
      <c r="R8447" s="6"/>
      <c r="AA8447" s="7"/>
      <c r="AI8447" s="3">
        <f t="shared" si="396"/>
        <v>0</v>
      </c>
      <c r="AJ8447" s="2">
        <f>IFERROR(L8447/(T8447+AC8447+(AG8447/26)),0)</f>
        <v>0</v>
      </c>
      <c r="AK8447" s="2">
        <f>IFERROR(M8447/IF((U8447+(AE8447/26))&gt;=1, (U8447+(AE8447/26)), 1),0)</f>
        <v>0</v>
      </c>
      <c r="AL8447" s="2">
        <f t="shared" si="394"/>
        <v>0</v>
      </c>
      <c r="AM8447">
        <f>IFERROR(M8447/IF((U8447+(AF8447/26))&gt;=1, (U8447+(AF8447/26)), 1),M8447)</f>
        <v>0</v>
      </c>
      <c r="AN8447" s="3" t="str">
        <f>IF(AND(AM8447&gt;N8447,AM8447&gt;$AP$1,Z8447="Yes"),"BUY","")</f>
        <v/>
      </c>
      <c r="AO8447" s="4" t="str">
        <f t="shared" si="395"/>
        <v/>
      </c>
    </row>
    <row r="8448" spans="10:41" x14ac:dyDescent="0.25">
      <c r="J8448" s="6"/>
      <c r="R8448" s="6"/>
      <c r="AA8448" s="7"/>
      <c r="AI8448" s="3">
        <f t="shared" si="396"/>
        <v>0</v>
      </c>
      <c r="AJ8448" s="2">
        <f>IFERROR(L8448/(T8448+AC8448+(AG8448/26)),0)</f>
        <v>0</v>
      </c>
      <c r="AK8448" s="2">
        <f>IFERROR(M8448/IF((U8448+(AE8448/26))&gt;=1, (U8448+(AE8448/26)), 1),0)</f>
        <v>0</v>
      </c>
      <c r="AL8448" s="2">
        <f t="shared" si="394"/>
        <v>0</v>
      </c>
      <c r="AM8448">
        <f>IFERROR(M8448/IF((U8448+(AF8448/26))&gt;=1, (U8448+(AF8448/26)), 1),M8448)</f>
        <v>0</v>
      </c>
      <c r="AN8448" s="3" t="str">
        <f>IF(AND(AM8448&gt;N8448,AM8448&gt;$AP$1,Z8448="Yes"),"BUY","")</f>
        <v/>
      </c>
      <c r="AO8448" s="4" t="str">
        <f t="shared" si="395"/>
        <v/>
      </c>
    </row>
    <row r="8449" spans="2:41" x14ac:dyDescent="0.25">
      <c r="J8449" s="6"/>
      <c r="R8449" s="6"/>
      <c r="AA8449" s="7"/>
      <c r="AI8449" s="3">
        <f t="shared" si="396"/>
        <v>0</v>
      </c>
      <c r="AJ8449" s="2">
        <f>IFERROR(L8449/(T8449+AC8449+(AG8449/26)),0)</f>
        <v>0</v>
      </c>
      <c r="AK8449" s="2">
        <f>IFERROR(M8449/IF((U8449+(AE8449/26))&gt;=1, (U8449+(AE8449/26)), 1),0)</f>
        <v>0</v>
      </c>
      <c r="AL8449" s="2">
        <f t="shared" ref="AL8449:AL8512" si="397">AJ8449+AK8449</f>
        <v>0</v>
      </c>
      <c r="AM8449">
        <f>IFERROR(M8449/IF((U8449+(AF8449/26))&gt;=1, (U8449+(AF8449/26)), 1),M8449)</f>
        <v>0</v>
      </c>
      <c r="AN8449" s="3" t="str">
        <f>IF(AND(AM8449&gt;N8449,AM8449&gt;$AP$1,Z8449="Yes"),"BUY","")</f>
        <v/>
      </c>
      <c r="AO8449" s="4" t="str">
        <f t="shared" ref="AO8449:AO8512" si="398">IF(AND(AM8449/$AP$1 &gt; 0, AN8449="BUY"), AM8449/$AP$1,"")</f>
        <v/>
      </c>
    </row>
    <row r="8450" spans="2:41" x14ac:dyDescent="0.25">
      <c r="J8450" s="6"/>
      <c r="R8450" s="6"/>
      <c r="AA8450" s="7"/>
      <c r="AI8450" s="3">
        <f t="shared" ref="AI8450:AI8513" si="399">T8450+U8450</f>
        <v>0</v>
      </c>
      <c r="AJ8450" s="2">
        <f>IFERROR(L8450/(T8450+AC8450+(AG8450/26)),0)</f>
        <v>0</v>
      </c>
      <c r="AK8450" s="2">
        <f>IFERROR(M8450/IF((U8450+(AE8450/26))&gt;=1, (U8450+(AE8450/26)), 1),0)</f>
        <v>0</v>
      </c>
      <c r="AL8450" s="2">
        <f t="shared" si="397"/>
        <v>0</v>
      </c>
      <c r="AM8450">
        <f>IFERROR(M8450/IF((U8450+(AF8450/26))&gt;=1, (U8450+(AF8450/26)), 1),M8450)</f>
        <v>0</v>
      </c>
      <c r="AN8450" s="3" t="str">
        <f>IF(AND(AM8450&gt;N8450,AM8450&gt;$AP$1,Z8450="Yes"),"BUY","")</f>
        <v/>
      </c>
      <c r="AO8450" s="4" t="str">
        <f t="shared" si="398"/>
        <v/>
      </c>
    </row>
    <row r="8451" spans="2:41" x14ac:dyDescent="0.25">
      <c r="J8451" s="6"/>
      <c r="R8451" s="6"/>
      <c r="AA8451" s="7"/>
      <c r="AI8451" s="3">
        <f t="shared" si="399"/>
        <v>0</v>
      </c>
      <c r="AJ8451" s="2">
        <f>IFERROR(L8451/(T8451+AC8451+(AG8451/26)),0)</f>
        <v>0</v>
      </c>
      <c r="AK8451" s="2">
        <f>IFERROR(M8451/IF((U8451+(AE8451/26))&gt;=1, (U8451+(AE8451/26)), 1),0)</f>
        <v>0</v>
      </c>
      <c r="AL8451" s="2">
        <f t="shared" si="397"/>
        <v>0</v>
      </c>
      <c r="AM8451">
        <f>IFERROR(M8451/IF((U8451+(AF8451/26))&gt;=1, (U8451+(AF8451/26)), 1),M8451)</f>
        <v>0</v>
      </c>
      <c r="AN8451" s="3" t="str">
        <f>IF(AND(AM8451&gt;N8451,AM8451&gt;$AP$1,Z8451="Yes"),"BUY","")</f>
        <v/>
      </c>
      <c r="AO8451" s="4" t="str">
        <f t="shared" si="398"/>
        <v/>
      </c>
    </row>
    <row r="8452" spans="2:41" x14ac:dyDescent="0.25">
      <c r="J8452" s="6"/>
      <c r="R8452" s="6"/>
      <c r="AA8452" s="7"/>
      <c r="AI8452" s="3">
        <f t="shared" si="399"/>
        <v>0</v>
      </c>
      <c r="AJ8452" s="2">
        <f>IFERROR(L8452/(T8452+AC8452+(AG8452/26)),0)</f>
        <v>0</v>
      </c>
      <c r="AK8452" s="2">
        <f>IFERROR(M8452/IF((U8452+(AE8452/26))&gt;=1, (U8452+(AE8452/26)), 1),0)</f>
        <v>0</v>
      </c>
      <c r="AL8452" s="2">
        <f t="shared" si="397"/>
        <v>0</v>
      </c>
      <c r="AM8452">
        <f>IFERROR(M8452/IF((U8452+(AF8452/26))&gt;=1, (U8452+(AF8452/26)), 1),M8452)</f>
        <v>0</v>
      </c>
      <c r="AN8452" s="3" t="str">
        <f>IF(AND(AM8452&gt;N8452,AM8452&gt;$AP$1,Z8452="Yes"),"BUY","")</f>
        <v/>
      </c>
      <c r="AO8452" s="4" t="str">
        <f t="shared" si="398"/>
        <v/>
      </c>
    </row>
    <row r="8453" spans="2:41" x14ac:dyDescent="0.25">
      <c r="B8453" s="8"/>
      <c r="J8453" s="6"/>
      <c r="R8453" s="6"/>
      <c r="AA8453" s="7"/>
      <c r="AI8453" s="3">
        <f t="shared" si="399"/>
        <v>0</v>
      </c>
      <c r="AJ8453" s="2">
        <f>IFERROR(L8453/(T8453+AC8453+(AG8453/26)),0)</f>
        <v>0</v>
      </c>
      <c r="AK8453" s="2">
        <f>IFERROR(M8453/IF((U8453+(AE8453/26))&gt;=1, (U8453+(AE8453/26)), 1),0)</f>
        <v>0</v>
      </c>
      <c r="AL8453" s="2">
        <f t="shared" si="397"/>
        <v>0</v>
      </c>
      <c r="AM8453">
        <f>IFERROR(M8453/IF((U8453+(AF8453/26))&gt;=1, (U8453+(AF8453/26)), 1),M8453)</f>
        <v>0</v>
      </c>
      <c r="AN8453" s="3" t="str">
        <f>IF(AND(AM8453&gt;N8453,AM8453&gt;$AP$1,Z8453="Yes"),"BUY","")</f>
        <v/>
      </c>
      <c r="AO8453" s="4" t="str">
        <f t="shared" si="398"/>
        <v/>
      </c>
    </row>
    <row r="8454" spans="2:41" x14ac:dyDescent="0.25">
      <c r="J8454" s="6"/>
      <c r="R8454" s="6"/>
      <c r="AA8454" s="7"/>
      <c r="AI8454" s="3">
        <f t="shared" si="399"/>
        <v>0</v>
      </c>
      <c r="AJ8454" s="2">
        <f>IFERROR(L8454/(T8454+AC8454+(AG8454/26)),0)</f>
        <v>0</v>
      </c>
      <c r="AK8454" s="2">
        <f>IFERROR(M8454/IF((U8454+(AE8454/26))&gt;=1, (U8454+(AE8454/26)), 1),0)</f>
        <v>0</v>
      </c>
      <c r="AL8454" s="2">
        <f t="shared" si="397"/>
        <v>0</v>
      </c>
      <c r="AM8454">
        <f>IFERROR(M8454/IF((U8454+(AF8454/26))&gt;=1, (U8454+(AF8454/26)), 1),M8454)</f>
        <v>0</v>
      </c>
      <c r="AN8454" s="3" t="str">
        <f>IF(AND(AM8454&gt;N8454,AM8454&gt;$AP$1,Z8454="Yes"),"BUY","")</f>
        <v/>
      </c>
      <c r="AO8454" s="4" t="str">
        <f t="shared" si="398"/>
        <v/>
      </c>
    </row>
    <row r="8455" spans="2:41" x14ac:dyDescent="0.25">
      <c r="J8455" s="6"/>
      <c r="R8455" s="6"/>
      <c r="AI8455" s="3">
        <f t="shared" si="399"/>
        <v>0</v>
      </c>
      <c r="AJ8455" s="2">
        <f>IFERROR(L8455/(T8455+AC8455+(AG8455/26)),0)</f>
        <v>0</v>
      </c>
      <c r="AK8455" s="2">
        <f>IFERROR(M8455/IF((U8455+(AE8455/26))&gt;=1, (U8455+(AE8455/26)), 1),0)</f>
        <v>0</v>
      </c>
      <c r="AL8455" s="2">
        <f t="shared" si="397"/>
        <v>0</v>
      </c>
      <c r="AM8455">
        <f>IFERROR(M8455/IF((U8455+(AF8455/26))&gt;=1, (U8455+(AF8455/26)), 1),M8455)</f>
        <v>0</v>
      </c>
      <c r="AN8455" s="3" t="str">
        <f>IF(AND(AM8455&gt;N8455,AM8455&gt;$AP$1,Z8455="Yes"),"BUY","")</f>
        <v/>
      </c>
      <c r="AO8455" s="4" t="str">
        <f t="shared" si="398"/>
        <v/>
      </c>
    </row>
    <row r="8456" spans="2:41" x14ac:dyDescent="0.25">
      <c r="J8456" s="6"/>
      <c r="R8456" s="6"/>
      <c r="AA8456" s="7"/>
      <c r="AI8456" s="3">
        <f t="shared" si="399"/>
        <v>0</v>
      </c>
      <c r="AJ8456" s="2">
        <f>IFERROR(L8456/(T8456+AC8456+(AG8456/26)),0)</f>
        <v>0</v>
      </c>
      <c r="AK8456" s="2">
        <f>IFERROR(M8456/IF((U8456+(AE8456/26))&gt;=1, (U8456+(AE8456/26)), 1),0)</f>
        <v>0</v>
      </c>
      <c r="AL8456" s="2">
        <f t="shared" si="397"/>
        <v>0</v>
      </c>
      <c r="AM8456">
        <f>IFERROR(M8456/IF((U8456+(AF8456/26))&gt;=1, (U8456+(AF8456/26)), 1),M8456)</f>
        <v>0</v>
      </c>
      <c r="AN8456" s="3" t="str">
        <f>IF(AND(AM8456&gt;N8456,AM8456&gt;$AP$1,Z8456="Yes"),"BUY","")</f>
        <v/>
      </c>
      <c r="AO8456" s="4" t="str">
        <f t="shared" si="398"/>
        <v/>
      </c>
    </row>
    <row r="8457" spans="2:41" x14ac:dyDescent="0.25">
      <c r="J8457" s="6"/>
      <c r="R8457" s="6"/>
      <c r="AA8457" s="7"/>
      <c r="AI8457" s="3">
        <f t="shared" si="399"/>
        <v>0</v>
      </c>
      <c r="AJ8457" s="2">
        <f>IFERROR(L8457/(T8457+AC8457+(AG8457/26)),0)</f>
        <v>0</v>
      </c>
      <c r="AK8457" s="2">
        <f>IFERROR(M8457/IF((U8457+(AE8457/26))&gt;=1, (U8457+(AE8457/26)), 1),0)</f>
        <v>0</v>
      </c>
      <c r="AL8457" s="2">
        <f t="shared" si="397"/>
        <v>0</v>
      </c>
      <c r="AM8457">
        <f>IFERROR(M8457/IF((U8457+(AF8457/26))&gt;=1, (U8457+(AF8457/26)), 1),M8457)</f>
        <v>0</v>
      </c>
      <c r="AN8457" s="3" t="str">
        <f>IF(AND(AM8457&gt;N8457,AM8457&gt;$AP$1,Z8457="Yes"),"BUY","")</f>
        <v/>
      </c>
      <c r="AO8457" s="4" t="str">
        <f t="shared" si="398"/>
        <v/>
      </c>
    </row>
    <row r="8458" spans="2:41" x14ac:dyDescent="0.25">
      <c r="J8458" s="6"/>
      <c r="R8458" s="6"/>
      <c r="AA8458" s="7"/>
      <c r="AI8458" s="3">
        <f t="shared" si="399"/>
        <v>0</v>
      </c>
      <c r="AJ8458" s="2">
        <f>IFERROR(L8458/(T8458+AC8458+(AG8458/26)),0)</f>
        <v>0</v>
      </c>
      <c r="AK8458" s="2">
        <f>IFERROR(M8458/IF((U8458+(AE8458/26))&gt;=1, (U8458+(AE8458/26)), 1),0)</f>
        <v>0</v>
      </c>
      <c r="AL8458" s="2">
        <f t="shared" si="397"/>
        <v>0</v>
      </c>
      <c r="AM8458">
        <f>IFERROR(M8458/IF((U8458+(AF8458/26))&gt;=1, (U8458+(AF8458/26)), 1),M8458)</f>
        <v>0</v>
      </c>
      <c r="AN8458" s="3" t="str">
        <f>IF(AND(AM8458&gt;N8458,AM8458&gt;$AP$1,Z8458="Yes"),"BUY","")</f>
        <v/>
      </c>
      <c r="AO8458" s="4" t="str">
        <f t="shared" si="398"/>
        <v/>
      </c>
    </row>
    <row r="8459" spans="2:41" x14ac:dyDescent="0.25">
      <c r="J8459" s="6"/>
      <c r="R8459" s="6"/>
      <c r="AI8459" s="3">
        <f t="shared" si="399"/>
        <v>0</v>
      </c>
      <c r="AJ8459" s="2">
        <f>IFERROR(L8459/(T8459+AC8459+(AG8459/26)),0)</f>
        <v>0</v>
      </c>
      <c r="AK8459" s="2">
        <f>IFERROR(M8459/IF((U8459+(AE8459/26))&gt;=1, (U8459+(AE8459/26)), 1),0)</f>
        <v>0</v>
      </c>
      <c r="AL8459" s="2">
        <f t="shared" si="397"/>
        <v>0</v>
      </c>
      <c r="AM8459">
        <f>IFERROR(M8459/IF((U8459+(AF8459/26))&gt;=1, (U8459+(AF8459/26)), 1),M8459)</f>
        <v>0</v>
      </c>
      <c r="AN8459" s="3" t="str">
        <f>IF(AND(AM8459&gt;N8459,AM8459&gt;$AP$1,Z8459="Yes"),"BUY","")</f>
        <v/>
      </c>
      <c r="AO8459" s="4" t="str">
        <f t="shared" si="398"/>
        <v/>
      </c>
    </row>
    <row r="8460" spans="2:41" x14ac:dyDescent="0.25">
      <c r="J8460" s="6"/>
      <c r="R8460" s="6"/>
      <c r="AA8460" s="7"/>
      <c r="AI8460" s="3">
        <f t="shared" si="399"/>
        <v>0</v>
      </c>
      <c r="AJ8460" s="2">
        <f>IFERROR(L8460/(T8460+AC8460+(AG8460/26)),0)</f>
        <v>0</v>
      </c>
      <c r="AK8460" s="2">
        <f>IFERROR(M8460/IF((U8460+(AE8460/26))&gt;=1, (U8460+(AE8460/26)), 1),0)</f>
        <v>0</v>
      </c>
      <c r="AL8460" s="2">
        <f t="shared" si="397"/>
        <v>0</v>
      </c>
      <c r="AM8460">
        <f>IFERROR(M8460/IF((U8460+(AF8460/26))&gt;=1, (U8460+(AF8460/26)), 1),M8460)</f>
        <v>0</v>
      </c>
      <c r="AN8460" s="3" t="str">
        <f>IF(AND(AM8460&gt;N8460,AM8460&gt;$AP$1,Z8460="Yes"),"BUY","")</f>
        <v/>
      </c>
      <c r="AO8460" s="4" t="str">
        <f t="shared" si="398"/>
        <v/>
      </c>
    </row>
    <row r="8461" spans="2:41" x14ac:dyDescent="0.25">
      <c r="J8461" s="6"/>
      <c r="R8461" s="6"/>
      <c r="AI8461" s="3">
        <f t="shared" si="399"/>
        <v>0</v>
      </c>
      <c r="AJ8461" s="2">
        <f>IFERROR(L8461/(T8461+AC8461+(AG8461/26)),0)</f>
        <v>0</v>
      </c>
      <c r="AK8461" s="2">
        <f>IFERROR(M8461/IF((U8461+(AE8461/26))&gt;=1, (U8461+(AE8461/26)), 1),0)</f>
        <v>0</v>
      </c>
      <c r="AL8461" s="2">
        <f t="shared" si="397"/>
        <v>0</v>
      </c>
      <c r="AM8461">
        <f>IFERROR(M8461/IF((U8461+(AF8461/26))&gt;=1, (U8461+(AF8461/26)), 1),M8461)</f>
        <v>0</v>
      </c>
      <c r="AN8461" s="3" t="str">
        <f>IF(AND(AM8461&gt;N8461,AM8461&gt;$AP$1,Z8461="Yes"),"BUY","")</f>
        <v/>
      </c>
      <c r="AO8461" s="4" t="str">
        <f t="shared" si="398"/>
        <v/>
      </c>
    </row>
    <row r="8462" spans="2:41" x14ac:dyDescent="0.25">
      <c r="J8462" s="6"/>
      <c r="R8462" s="6"/>
      <c r="AA8462" s="7"/>
      <c r="AI8462" s="3">
        <f t="shared" si="399"/>
        <v>0</v>
      </c>
      <c r="AJ8462" s="2">
        <f>IFERROR(L8462/(T8462+AC8462+(AG8462/26)),0)</f>
        <v>0</v>
      </c>
      <c r="AK8462" s="2">
        <f>IFERROR(M8462/IF((U8462+(AE8462/26))&gt;=1, (U8462+(AE8462/26)), 1),0)</f>
        <v>0</v>
      </c>
      <c r="AL8462" s="2">
        <f t="shared" si="397"/>
        <v>0</v>
      </c>
      <c r="AM8462">
        <f>IFERROR(M8462/IF((U8462+(AF8462/26))&gt;=1, (U8462+(AF8462/26)), 1),M8462)</f>
        <v>0</v>
      </c>
      <c r="AN8462" s="3" t="str">
        <f>IF(AND(AM8462&gt;N8462,AM8462&gt;$AP$1,Z8462="Yes"),"BUY","")</f>
        <v/>
      </c>
      <c r="AO8462" s="4" t="str">
        <f t="shared" si="398"/>
        <v/>
      </c>
    </row>
    <row r="8463" spans="2:41" x14ac:dyDescent="0.25">
      <c r="J8463" s="6"/>
      <c r="R8463" s="6"/>
      <c r="AI8463" s="3">
        <f t="shared" si="399"/>
        <v>0</v>
      </c>
      <c r="AJ8463" s="2">
        <f>IFERROR(L8463/(T8463+AC8463+(AG8463/26)),0)</f>
        <v>0</v>
      </c>
      <c r="AK8463" s="2">
        <f>IFERROR(M8463/IF((U8463+(AE8463/26))&gt;=1, (U8463+(AE8463/26)), 1),0)</f>
        <v>0</v>
      </c>
      <c r="AL8463" s="2">
        <f t="shared" si="397"/>
        <v>0</v>
      </c>
      <c r="AM8463">
        <f>IFERROR(M8463/IF((U8463+(AF8463/26))&gt;=1, (U8463+(AF8463/26)), 1),M8463)</f>
        <v>0</v>
      </c>
      <c r="AN8463" s="3" t="str">
        <f>IF(AND(AM8463&gt;N8463,AM8463&gt;$AP$1,Z8463="Yes"),"BUY","")</f>
        <v/>
      </c>
      <c r="AO8463" s="4" t="str">
        <f t="shared" si="398"/>
        <v/>
      </c>
    </row>
    <row r="8464" spans="2:41" x14ac:dyDescent="0.25">
      <c r="J8464" s="6"/>
      <c r="R8464" s="6"/>
      <c r="AA8464" s="7"/>
      <c r="AI8464" s="3">
        <f t="shared" si="399"/>
        <v>0</v>
      </c>
      <c r="AJ8464" s="2">
        <f>IFERROR(L8464/(T8464+AC8464+(AG8464/26)),0)</f>
        <v>0</v>
      </c>
      <c r="AK8464" s="2">
        <f>IFERROR(M8464/IF((U8464+(AE8464/26))&gt;=1, (U8464+(AE8464/26)), 1),0)</f>
        <v>0</v>
      </c>
      <c r="AL8464" s="2">
        <f t="shared" si="397"/>
        <v>0</v>
      </c>
      <c r="AM8464">
        <f>IFERROR(M8464/IF((U8464+(AF8464/26))&gt;=1, (U8464+(AF8464/26)), 1),M8464)</f>
        <v>0</v>
      </c>
      <c r="AN8464" s="3" t="str">
        <f>IF(AND(AM8464&gt;N8464,AM8464&gt;$AP$1,Z8464="Yes"),"BUY","")</f>
        <v/>
      </c>
      <c r="AO8464" s="4" t="str">
        <f t="shared" si="398"/>
        <v/>
      </c>
    </row>
    <row r="8465" spans="10:41" x14ac:dyDescent="0.25">
      <c r="J8465" s="6"/>
      <c r="R8465" s="6"/>
      <c r="AA8465" s="7"/>
      <c r="AI8465" s="3">
        <f t="shared" si="399"/>
        <v>0</v>
      </c>
      <c r="AJ8465" s="2">
        <f>IFERROR(L8465/(T8465+AC8465+(AG8465/26)),0)</f>
        <v>0</v>
      </c>
      <c r="AK8465" s="2">
        <f>IFERROR(M8465/IF((U8465+(AE8465/26))&gt;=1, (U8465+(AE8465/26)), 1),0)</f>
        <v>0</v>
      </c>
      <c r="AL8465" s="2">
        <f t="shared" si="397"/>
        <v>0</v>
      </c>
      <c r="AM8465">
        <f>IFERROR(M8465/IF((U8465+(AF8465/26))&gt;=1, (U8465+(AF8465/26)), 1),M8465)</f>
        <v>0</v>
      </c>
      <c r="AN8465" s="3" t="str">
        <f>IF(AND(AM8465&gt;N8465,AM8465&gt;$AP$1,Z8465="Yes"),"BUY","")</f>
        <v/>
      </c>
      <c r="AO8465" s="4" t="str">
        <f t="shared" si="398"/>
        <v/>
      </c>
    </row>
    <row r="8466" spans="10:41" x14ac:dyDescent="0.25">
      <c r="J8466" s="6"/>
      <c r="R8466" s="6"/>
      <c r="AI8466" s="3">
        <f t="shared" si="399"/>
        <v>0</v>
      </c>
      <c r="AJ8466" s="2">
        <f>IFERROR(L8466/(T8466+AC8466+(AG8466/26)),0)</f>
        <v>0</v>
      </c>
      <c r="AK8466" s="2">
        <f>IFERROR(M8466/IF((U8466+(AE8466/26))&gt;=1, (U8466+(AE8466/26)), 1),0)</f>
        <v>0</v>
      </c>
      <c r="AL8466" s="2">
        <f t="shared" si="397"/>
        <v>0</v>
      </c>
      <c r="AM8466">
        <f>IFERROR(M8466/IF((U8466+(AF8466/26))&gt;=1, (U8466+(AF8466/26)), 1),M8466)</f>
        <v>0</v>
      </c>
      <c r="AN8466" s="3" t="str">
        <f>IF(AND(AM8466&gt;N8466,AM8466&gt;$AP$1,Z8466="Yes"),"BUY","")</f>
        <v/>
      </c>
      <c r="AO8466" s="4" t="str">
        <f t="shared" si="398"/>
        <v/>
      </c>
    </row>
    <row r="8467" spans="10:41" x14ac:dyDescent="0.25">
      <c r="J8467" s="6"/>
      <c r="R8467" s="6"/>
      <c r="AA8467" s="7"/>
      <c r="AI8467" s="3">
        <f t="shared" si="399"/>
        <v>0</v>
      </c>
      <c r="AJ8467" s="2">
        <f>IFERROR(L8467/(T8467+AC8467+(AG8467/26)),0)</f>
        <v>0</v>
      </c>
      <c r="AK8467" s="2">
        <f>IFERROR(M8467/IF((U8467+(AE8467/26))&gt;=1, (U8467+(AE8467/26)), 1),0)</f>
        <v>0</v>
      </c>
      <c r="AL8467" s="2">
        <f t="shared" si="397"/>
        <v>0</v>
      </c>
      <c r="AM8467">
        <f>IFERROR(M8467/IF((U8467+(AF8467/26))&gt;=1, (U8467+(AF8467/26)), 1),M8467)</f>
        <v>0</v>
      </c>
      <c r="AN8467" s="3" t="str">
        <f>IF(AND(AM8467&gt;N8467,AM8467&gt;$AP$1,Z8467="Yes"),"BUY","")</f>
        <v/>
      </c>
      <c r="AO8467" s="4" t="str">
        <f t="shared" si="398"/>
        <v/>
      </c>
    </row>
    <row r="8468" spans="10:41" x14ac:dyDescent="0.25">
      <c r="J8468" s="6"/>
      <c r="R8468" s="6"/>
      <c r="AA8468" s="7"/>
      <c r="AI8468" s="3">
        <f t="shared" si="399"/>
        <v>0</v>
      </c>
      <c r="AJ8468" s="2">
        <f>IFERROR(L8468/(T8468+AC8468+(AG8468/26)),0)</f>
        <v>0</v>
      </c>
      <c r="AK8468" s="2">
        <f>IFERROR(M8468/IF((U8468+(AE8468/26))&gt;=1, (U8468+(AE8468/26)), 1),0)</f>
        <v>0</v>
      </c>
      <c r="AL8468" s="2">
        <f t="shared" si="397"/>
        <v>0</v>
      </c>
      <c r="AM8468">
        <f>IFERROR(M8468/IF((U8468+(AF8468/26))&gt;=1, (U8468+(AF8468/26)), 1),M8468)</f>
        <v>0</v>
      </c>
      <c r="AN8468" s="3" t="str">
        <f>IF(AND(AM8468&gt;N8468,AM8468&gt;$AP$1,Z8468="Yes"),"BUY","")</f>
        <v/>
      </c>
      <c r="AO8468" s="4" t="str">
        <f t="shared" si="398"/>
        <v/>
      </c>
    </row>
    <row r="8469" spans="10:41" x14ac:dyDescent="0.25">
      <c r="J8469" s="6"/>
      <c r="R8469" s="6"/>
      <c r="AA8469" s="7"/>
      <c r="AI8469" s="3">
        <f t="shared" si="399"/>
        <v>0</v>
      </c>
      <c r="AJ8469" s="2">
        <f>IFERROR(L8469/(T8469+AC8469+(AG8469/26)),0)</f>
        <v>0</v>
      </c>
      <c r="AK8469" s="2">
        <f>IFERROR(M8469/IF((U8469+(AE8469/26))&gt;=1, (U8469+(AE8469/26)), 1),0)</f>
        <v>0</v>
      </c>
      <c r="AL8469" s="2">
        <f t="shared" si="397"/>
        <v>0</v>
      </c>
      <c r="AM8469">
        <f>IFERROR(M8469/IF((U8469+(AF8469/26))&gt;=1, (U8469+(AF8469/26)), 1),M8469)</f>
        <v>0</v>
      </c>
      <c r="AN8469" s="3" t="str">
        <f>IF(AND(AM8469&gt;N8469,AM8469&gt;$AP$1,Z8469="Yes"),"BUY","")</f>
        <v/>
      </c>
      <c r="AO8469" s="4" t="str">
        <f t="shared" si="398"/>
        <v/>
      </c>
    </row>
    <row r="8470" spans="10:41" x14ac:dyDescent="0.25">
      <c r="J8470" s="6"/>
      <c r="R8470" s="6"/>
      <c r="AA8470" s="7"/>
      <c r="AI8470" s="3">
        <f t="shared" si="399"/>
        <v>0</v>
      </c>
      <c r="AJ8470" s="2">
        <f>IFERROR(L8470/(T8470+AC8470+(AG8470/26)),0)</f>
        <v>0</v>
      </c>
      <c r="AK8470" s="2">
        <f>IFERROR(M8470/IF((U8470+(AE8470/26))&gt;=1, (U8470+(AE8470/26)), 1),0)</f>
        <v>0</v>
      </c>
      <c r="AL8470" s="2">
        <f t="shared" si="397"/>
        <v>0</v>
      </c>
      <c r="AM8470">
        <f>IFERROR(M8470/IF((U8470+(AF8470/26))&gt;=1, (U8470+(AF8470/26)), 1),M8470)</f>
        <v>0</v>
      </c>
      <c r="AN8470" s="3" t="str">
        <f>IF(AND(AM8470&gt;N8470,AM8470&gt;$AP$1,Z8470="Yes"),"BUY","")</f>
        <v/>
      </c>
      <c r="AO8470" s="4" t="str">
        <f t="shared" si="398"/>
        <v/>
      </c>
    </row>
    <row r="8471" spans="10:41" x14ac:dyDescent="0.25">
      <c r="J8471" s="6"/>
      <c r="R8471" s="6"/>
      <c r="AA8471" s="7"/>
      <c r="AI8471" s="3">
        <f t="shared" si="399"/>
        <v>0</v>
      </c>
      <c r="AJ8471" s="2">
        <f>IFERROR(L8471/(T8471+AC8471+(AG8471/26)),0)</f>
        <v>0</v>
      </c>
      <c r="AK8471" s="2">
        <f>IFERROR(M8471/IF((U8471+(AE8471/26))&gt;=1, (U8471+(AE8471/26)), 1),0)</f>
        <v>0</v>
      </c>
      <c r="AL8471" s="2">
        <f t="shared" si="397"/>
        <v>0</v>
      </c>
      <c r="AM8471">
        <f>IFERROR(M8471/IF((U8471+(AF8471/26))&gt;=1, (U8471+(AF8471/26)), 1),M8471)</f>
        <v>0</v>
      </c>
      <c r="AN8471" s="3" t="str">
        <f>IF(AND(AM8471&gt;N8471,AM8471&gt;$AP$1,Z8471="Yes"),"BUY","")</f>
        <v/>
      </c>
      <c r="AO8471" s="4" t="str">
        <f t="shared" si="398"/>
        <v/>
      </c>
    </row>
    <row r="8472" spans="10:41" x14ac:dyDescent="0.25">
      <c r="J8472" s="6"/>
      <c r="R8472" s="6"/>
      <c r="AA8472" s="7"/>
      <c r="AI8472" s="3">
        <f t="shared" si="399"/>
        <v>0</v>
      </c>
      <c r="AJ8472" s="2">
        <f>IFERROR(L8472/(T8472+AC8472+(AG8472/26)),0)</f>
        <v>0</v>
      </c>
      <c r="AK8472" s="2">
        <f>IFERROR(M8472/IF((U8472+(AE8472/26))&gt;=1, (U8472+(AE8472/26)), 1),0)</f>
        <v>0</v>
      </c>
      <c r="AL8472" s="2">
        <f t="shared" si="397"/>
        <v>0</v>
      </c>
      <c r="AM8472">
        <f>IFERROR(M8472/IF((U8472+(AF8472/26))&gt;=1, (U8472+(AF8472/26)), 1),M8472)</f>
        <v>0</v>
      </c>
      <c r="AN8472" s="3" t="str">
        <f>IF(AND(AM8472&gt;N8472,AM8472&gt;$AP$1,Z8472="Yes"),"BUY","")</f>
        <v/>
      </c>
      <c r="AO8472" s="4" t="str">
        <f t="shared" si="398"/>
        <v/>
      </c>
    </row>
    <row r="8473" spans="10:41" x14ac:dyDescent="0.25">
      <c r="J8473" s="6"/>
      <c r="R8473" s="6"/>
      <c r="AA8473" s="7"/>
      <c r="AI8473" s="3">
        <f t="shared" si="399"/>
        <v>0</v>
      </c>
      <c r="AJ8473" s="2">
        <f>IFERROR(L8473/(T8473+AC8473+(AG8473/26)),0)</f>
        <v>0</v>
      </c>
      <c r="AK8473" s="2">
        <f>IFERROR(M8473/IF((U8473+(AE8473/26))&gt;=1, (U8473+(AE8473/26)), 1),0)</f>
        <v>0</v>
      </c>
      <c r="AL8473" s="2">
        <f t="shared" si="397"/>
        <v>0</v>
      </c>
      <c r="AM8473">
        <f>IFERROR(M8473/IF((U8473+(AF8473/26))&gt;=1, (U8473+(AF8473/26)), 1),M8473)</f>
        <v>0</v>
      </c>
      <c r="AN8473" s="3" t="str">
        <f>IF(AND(AM8473&gt;N8473,AM8473&gt;$AP$1,Z8473="Yes"),"BUY","")</f>
        <v/>
      </c>
      <c r="AO8473" s="4" t="str">
        <f t="shared" si="398"/>
        <v/>
      </c>
    </row>
    <row r="8474" spans="10:41" x14ac:dyDescent="0.25">
      <c r="J8474" s="6"/>
      <c r="R8474" s="6"/>
      <c r="AA8474" s="7"/>
      <c r="AI8474" s="3">
        <f t="shared" si="399"/>
        <v>0</v>
      </c>
      <c r="AJ8474" s="2">
        <f>IFERROR(L8474/(T8474+AC8474+(AG8474/26)),0)</f>
        <v>0</v>
      </c>
      <c r="AK8474" s="2">
        <f>IFERROR(M8474/IF((U8474+(AE8474/26))&gt;=1, (U8474+(AE8474/26)), 1),0)</f>
        <v>0</v>
      </c>
      <c r="AL8474" s="2">
        <f t="shared" si="397"/>
        <v>0</v>
      </c>
      <c r="AM8474">
        <f>IFERROR(M8474/IF((U8474+(AF8474/26))&gt;=1, (U8474+(AF8474/26)), 1),M8474)</f>
        <v>0</v>
      </c>
      <c r="AN8474" s="3" t="str">
        <f>IF(AND(AM8474&gt;N8474,AM8474&gt;$AP$1,Z8474="Yes"),"BUY","")</f>
        <v/>
      </c>
      <c r="AO8474" s="4" t="str">
        <f t="shared" si="398"/>
        <v/>
      </c>
    </row>
    <row r="8475" spans="10:41" x14ac:dyDescent="0.25">
      <c r="J8475" s="6"/>
      <c r="R8475" s="6"/>
      <c r="AA8475" s="7"/>
      <c r="AI8475" s="3">
        <f t="shared" si="399"/>
        <v>0</v>
      </c>
      <c r="AJ8475" s="2">
        <f>IFERROR(L8475/(T8475+AC8475+(AG8475/26)),0)</f>
        <v>0</v>
      </c>
      <c r="AK8475" s="2">
        <f>IFERROR(M8475/IF((U8475+(AE8475/26))&gt;=1, (U8475+(AE8475/26)), 1),0)</f>
        <v>0</v>
      </c>
      <c r="AL8475" s="2">
        <f t="shared" si="397"/>
        <v>0</v>
      </c>
      <c r="AM8475">
        <f>IFERROR(M8475/IF((U8475+(AF8475/26))&gt;=1, (U8475+(AF8475/26)), 1),M8475)</f>
        <v>0</v>
      </c>
      <c r="AN8475" s="3" t="str">
        <f>IF(AND(AM8475&gt;N8475,AM8475&gt;$AP$1,Z8475="Yes"),"BUY","")</f>
        <v/>
      </c>
      <c r="AO8475" s="4" t="str">
        <f t="shared" si="398"/>
        <v/>
      </c>
    </row>
    <row r="8476" spans="10:41" x14ac:dyDescent="0.25">
      <c r="J8476" s="6"/>
      <c r="R8476" s="6"/>
      <c r="AA8476" s="7"/>
      <c r="AI8476" s="3">
        <f t="shared" si="399"/>
        <v>0</v>
      </c>
      <c r="AJ8476" s="2">
        <f>IFERROR(L8476/(T8476+AC8476+(AG8476/26)),0)</f>
        <v>0</v>
      </c>
      <c r="AK8476" s="2">
        <f>IFERROR(M8476/IF((U8476+(AE8476/26))&gt;=1, (U8476+(AE8476/26)), 1),0)</f>
        <v>0</v>
      </c>
      <c r="AL8476" s="2">
        <f t="shared" si="397"/>
        <v>0</v>
      </c>
      <c r="AM8476">
        <f>IFERROR(M8476/IF((U8476+(AF8476/26))&gt;=1, (U8476+(AF8476/26)), 1),M8476)</f>
        <v>0</v>
      </c>
      <c r="AN8476" s="3" t="str">
        <f>IF(AND(AM8476&gt;N8476,AM8476&gt;$AP$1,Z8476="Yes"),"BUY","")</f>
        <v/>
      </c>
      <c r="AO8476" s="4" t="str">
        <f t="shared" si="398"/>
        <v/>
      </c>
    </row>
    <row r="8477" spans="10:41" x14ac:dyDescent="0.25">
      <c r="J8477" s="6"/>
      <c r="R8477" s="6"/>
      <c r="AI8477" s="3">
        <f t="shared" si="399"/>
        <v>0</v>
      </c>
      <c r="AJ8477" s="2">
        <f>IFERROR(L8477/(T8477+AC8477+(AG8477/26)),0)</f>
        <v>0</v>
      </c>
      <c r="AK8477" s="2">
        <f>IFERROR(M8477/IF((U8477+(AE8477/26))&gt;=1, (U8477+(AE8477/26)), 1),0)</f>
        <v>0</v>
      </c>
      <c r="AL8477" s="2">
        <f t="shared" si="397"/>
        <v>0</v>
      </c>
      <c r="AM8477">
        <f>IFERROR(M8477/IF((U8477+(AF8477/26))&gt;=1, (U8477+(AF8477/26)), 1),M8477)</f>
        <v>0</v>
      </c>
      <c r="AN8477" s="3" t="str">
        <f>IF(AND(AM8477&gt;N8477,AM8477&gt;$AP$1,Z8477="Yes"),"BUY","")</f>
        <v/>
      </c>
      <c r="AO8477" s="4" t="str">
        <f t="shared" si="398"/>
        <v/>
      </c>
    </row>
    <row r="8478" spans="10:41" x14ac:dyDescent="0.25">
      <c r="J8478" s="6"/>
      <c r="R8478" s="6"/>
      <c r="AA8478" s="7"/>
      <c r="AI8478" s="3">
        <f t="shared" si="399"/>
        <v>0</v>
      </c>
      <c r="AJ8478" s="2">
        <f>IFERROR(L8478/(T8478+AC8478+(AG8478/26)),0)</f>
        <v>0</v>
      </c>
      <c r="AK8478" s="2">
        <f>IFERROR(M8478/IF((U8478+(AE8478/26))&gt;=1, (U8478+(AE8478/26)), 1),0)</f>
        <v>0</v>
      </c>
      <c r="AL8478" s="2">
        <f t="shared" si="397"/>
        <v>0</v>
      </c>
      <c r="AM8478">
        <f>IFERROR(M8478/IF((U8478+(AF8478/26))&gt;=1, (U8478+(AF8478/26)), 1),M8478)</f>
        <v>0</v>
      </c>
      <c r="AN8478" s="3" t="str">
        <f>IF(AND(AM8478&gt;N8478,AM8478&gt;$AP$1,Z8478="Yes"),"BUY","")</f>
        <v/>
      </c>
      <c r="AO8478" s="4" t="str">
        <f t="shared" si="398"/>
        <v/>
      </c>
    </row>
    <row r="8479" spans="10:41" x14ac:dyDescent="0.25">
      <c r="J8479" s="6"/>
      <c r="R8479" s="6"/>
      <c r="AA8479" s="7"/>
      <c r="AI8479" s="3">
        <f t="shared" si="399"/>
        <v>0</v>
      </c>
      <c r="AJ8479" s="2">
        <f>IFERROR(L8479/(T8479+AC8479+(AG8479/26)),0)</f>
        <v>0</v>
      </c>
      <c r="AK8479" s="2">
        <f>IFERROR(M8479/IF((U8479+(AE8479/26))&gt;=1, (U8479+(AE8479/26)), 1),0)</f>
        <v>0</v>
      </c>
      <c r="AL8479" s="2">
        <f t="shared" si="397"/>
        <v>0</v>
      </c>
      <c r="AM8479">
        <f>IFERROR(M8479/IF((U8479+(AF8479/26))&gt;=1, (U8479+(AF8479/26)), 1),M8479)</f>
        <v>0</v>
      </c>
      <c r="AN8479" s="3" t="str">
        <f>IF(AND(AM8479&gt;N8479,AM8479&gt;$AP$1,Z8479="Yes"),"BUY","")</f>
        <v/>
      </c>
      <c r="AO8479" s="4" t="str">
        <f t="shared" si="398"/>
        <v/>
      </c>
    </row>
    <row r="8480" spans="10:41" x14ac:dyDescent="0.25">
      <c r="J8480" s="6"/>
      <c r="R8480" s="6"/>
      <c r="AA8480" s="7"/>
      <c r="AI8480" s="3">
        <f t="shared" si="399"/>
        <v>0</v>
      </c>
      <c r="AJ8480" s="2">
        <f>IFERROR(L8480/(T8480+AC8480+(AG8480/26)),0)</f>
        <v>0</v>
      </c>
      <c r="AK8480" s="2">
        <f>IFERROR(M8480/IF((U8480+(AE8480/26))&gt;=1, (U8480+(AE8480/26)), 1),0)</f>
        <v>0</v>
      </c>
      <c r="AL8480" s="2">
        <f t="shared" si="397"/>
        <v>0</v>
      </c>
      <c r="AM8480">
        <f>IFERROR(M8480/IF((U8480+(AF8480/26))&gt;=1, (U8480+(AF8480/26)), 1),M8480)</f>
        <v>0</v>
      </c>
      <c r="AN8480" s="3" t="str">
        <f>IF(AND(AM8480&gt;N8480,AM8480&gt;$AP$1,Z8480="Yes"),"BUY","")</f>
        <v/>
      </c>
      <c r="AO8480" s="4" t="str">
        <f t="shared" si="398"/>
        <v/>
      </c>
    </row>
    <row r="8481" spans="10:41" x14ac:dyDescent="0.25">
      <c r="J8481" s="6"/>
      <c r="R8481" s="6"/>
      <c r="AA8481" s="7"/>
      <c r="AI8481" s="3">
        <f t="shared" si="399"/>
        <v>0</v>
      </c>
      <c r="AJ8481" s="2">
        <f>IFERROR(L8481/(T8481+AC8481+(AG8481/26)),0)</f>
        <v>0</v>
      </c>
      <c r="AK8481" s="2">
        <f>IFERROR(M8481/IF((U8481+(AE8481/26))&gt;=1, (U8481+(AE8481/26)), 1),0)</f>
        <v>0</v>
      </c>
      <c r="AL8481" s="2">
        <f t="shared" si="397"/>
        <v>0</v>
      </c>
      <c r="AM8481">
        <f>IFERROR(M8481/IF((U8481+(AF8481/26))&gt;=1, (U8481+(AF8481/26)), 1),M8481)</f>
        <v>0</v>
      </c>
      <c r="AN8481" s="3" t="str">
        <f>IF(AND(AM8481&gt;N8481,AM8481&gt;$AP$1,Z8481="Yes"),"BUY","")</f>
        <v/>
      </c>
      <c r="AO8481" s="4" t="str">
        <f t="shared" si="398"/>
        <v/>
      </c>
    </row>
    <row r="8482" spans="10:41" x14ac:dyDescent="0.25">
      <c r="J8482" s="6"/>
      <c r="R8482" s="6"/>
      <c r="AA8482" s="7"/>
      <c r="AI8482" s="3">
        <f t="shared" si="399"/>
        <v>0</v>
      </c>
      <c r="AJ8482" s="2">
        <f>IFERROR(L8482/(T8482+AC8482+(AG8482/26)),0)</f>
        <v>0</v>
      </c>
      <c r="AK8482" s="2">
        <f>IFERROR(M8482/IF((U8482+(AE8482/26))&gt;=1, (U8482+(AE8482/26)), 1),0)</f>
        <v>0</v>
      </c>
      <c r="AL8482" s="2">
        <f t="shared" si="397"/>
        <v>0</v>
      </c>
      <c r="AM8482">
        <f>IFERROR(M8482/IF((U8482+(AF8482/26))&gt;=1, (U8482+(AF8482/26)), 1),M8482)</f>
        <v>0</v>
      </c>
      <c r="AN8482" s="3" t="str">
        <f>IF(AND(AM8482&gt;N8482,AM8482&gt;$AP$1,Z8482="Yes"),"BUY","")</f>
        <v/>
      </c>
      <c r="AO8482" s="4" t="str">
        <f t="shared" si="398"/>
        <v/>
      </c>
    </row>
    <row r="8483" spans="10:41" x14ac:dyDescent="0.25">
      <c r="J8483" s="6"/>
      <c r="R8483" s="6"/>
      <c r="AA8483" s="7"/>
      <c r="AI8483" s="3">
        <f t="shared" si="399"/>
        <v>0</v>
      </c>
      <c r="AJ8483" s="2">
        <f>IFERROR(L8483/(T8483+AC8483+(AG8483/26)),0)</f>
        <v>0</v>
      </c>
      <c r="AK8483" s="2">
        <f>IFERROR(M8483/IF((U8483+(AE8483/26))&gt;=1, (U8483+(AE8483/26)), 1),0)</f>
        <v>0</v>
      </c>
      <c r="AL8483" s="2">
        <f t="shared" si="397"/>
        <v>0</v>
      </c>
      <c r="AM8483">
        <f>IFERROR(M8483/IF((U8483+(AF8483/26))&gt;=1, (U8483+(AF8483/26)), 1),M8483)</f>
        <v>0</v>
      </c>
      <c r="AN8483" s="3" t="str">
        <f>IF(AND(AM8483&gt;N8483,AM8483&gt;$AP$1,Z8483="Yes"),"BUY","")</f>
        <v/>
      </c>
      <c r="AO8483" s="4" t="str">
        <f t="shared" si="398"/>
        <v/>
      </c>
    </row>
    <row r="8484" spans="10:41" x14ac:dyDescent="0.25">
      <c r="J8484" s="6"/>
      <c r="R8484" s="6"/>
      <c r="AA8484" s="7"/>
      <c r="AI8484" s="3">
        <f t="shared" si="399"/>
        <v>0</v>
      </c>
      <c r="AJ8484" s="2">
        <f>IFERROR(L8484/(T8484+AC8484+(AG8484/26)),0)</f>
        <v>0</v>
      </c>
      <c r="AK8484" s="2">
        <f>IFERROR(M8484/IF((U8484+(AE8484/26))&gt;=1, (U8484+(AE8484/26)), 1),0)</f>
        <v>0</v>
      </c>
      <c r="AL8484" s="2">
        <f t="shared" si="397"/>
        <v>0</v>
      </c>
      <c r="AM8484">
        <f>IFERROR(M8484/IF((U8484+(AF8484/26))&gt;=1, (U8484+(AF8484/26)), 1),M8484)</f>
        <v>0</v>
      </c>
      <c r="AN8484" s="3" t="str">
        <f>IF(AND(AM8484&gt;N8484,AM8484&gt;$AP$1,Z8484="Yes"),"BUY","")</f>
        <v/>
      </c>
      <c r="AO8484" s="4" t="str">
        <f t="shared" si="398"/>
        <v/>
      </c>
    </row>
    <row r="8485" spans="10:41" x14ac:dyDescent="0.25">
      <c r="J8485" s="6"/>
      <c r="R8485" s="6"/>
      <c r="AA8485" s="7"/>
      <c r="AI8485" s="3">
        <f t="shared" si="399"/>
        <v>0</v>
      </c>
      <c r="AJ8485" s="2">
        <f>IFERROR(L8485/(T8485+AC8485+(AG8485/26)),0)</f>
        <v>0</v>
      </c>
      <c r="AK8485" s="2">
        <f>IFERROR(M8485/IF((U8485+(AE8485/26))&gt;=1, (U8485+(AE8485/26)), 1),0)</f>
        <v>0</v>
      </c>
      <c r="AL8485" s="2">
        <f t="shared" si="397"/>
        <v>0</v>
      </c>
      <c r="AM8485">
        <f>IFERROR(M8485/IF((U8485+(AF8485/26))&gt;=1, (U8485+(AF8485/26)), 1),M8485)</f>
        <v>0</v>
      </c>
      <c r="AN8485" s="3" t="str">
        <f>IF(AND(AM8485&gt;N8485,AM8485&gt;$AP$1,Z8485="Yes"),"BUY","")</f>
        <v/>
      </c>
      <c r="AO8485" s="4" t="str">
        <f t="shared" si="398"/>
        <v/>
      </c>
    </row>
    <row r="8486" spans="10:41" x14ac:dyDescent="0.25">
      <c r="J8486" s="6"/>
      <c r="R8486" s="6"/>
      <c r="AA8486" s="7"/>
      <c r="AI8486" s="3">
        <f t="shared" si="399"/>
        <v>0</v>
      </c>
      <c r="AJ8486" s="2">
        <f>IFERROR(L8486/(T8486+AC8486+(AG8486/26)),0)</f>
        <v>0</v>
      </c>
      <c r="AK8486" s="2">
        <f>IFERROR(M8486/IF((U8486+(AE8486/26))&gt;=1, (U8486+(AE8486/26)), 1),0)</f>
        <v>0</v>
      </c>
      <c r="AL8486" s="2">
        <f t="shared" si="397"/>
        <v>0</v>
      </c>
      <c r="AM8486">
        <f>IFERROR(M8486/IF((U8486+(AF8486/26))&gt;=1, (U8486+(AF8486/26)), 1),M8486)</f>
        <v>0</v>
      </c>
      <c r="AN8486" s="3" t="str">
        <f>IF(AND(AM8486&gt;N8486,AM8486&gt;$AP$1,Z8486="Yes"),"BUY","")</f>
        <v/>
      </c>
      <c r="AO8486" s="4" t="str">
        <f t="shared" si="398"/>
        <v/>
      </c>
    </row>
    <row r="8487" spans="10:41" x14ac:dyDescent="0.25">
      <c r="J8487" s="6"/>
      <c r="R8487" s="6"/>
      <c r="AA8487" s="7"/>
      <c r="AI8487" s="3">
        <f t="shared" si="399"/>
        <v>0</v>
      </c>
      <c r="AJ8487" s="2">
        <f>IFERROR(L8487/(T8487+AC8487+(AG8487/26)),0)</f>
        <v>0</v>
      </c>
      <c r="AK8487" s="2">
        <f>IFERROR(M8487/IF((U8487+(AE8487/26))&gt;=1, (U8487+(AE8487/26)), 1),0)</f>
        <v>0</v>
      </c>
      <c r="AL8487" s="2">
        <f t="shared" si="397"/>
        <v>0</v>
      </c>
      <c r="AM8487">
        <f>IFERROR(M8487/IF((U8487+(AF8487/26))&gt;=1, (U8487+(AF8487/26)), 1),M8487)</f>
        <v>0</v>
      </c>
      <c r="AN8487" s="3" t="str">
        <f>IF(AND(AM8487&gt;N8487,AM8487&gt;$AP$1,Z8487="Yes"),"BUY","")</f>
        <v/>
      </c>
      <c r="AO8487" s="4" t="str">
        <f t="shared" si="398"/>
        <v/>
      </c>
    </row>
    <row r="8488" spans="10:41" x14ac:dyDescent="0.25">
      <c r="J8488" s="6"/>
      <c r="R8488" s="6"/>
      <c r="AA8488" s="7"/>
      <c r="AI8488" s="3">
        <f t="shared" si="399"/>
        <v>0</v>
      </c>
      <c r="AJ8488" s="2">
        <f>IFERROR(L8488/(T8488+AC8488+(AG8488/26)),0)</f>
        <v>0</v>
      </c>
      <c r="AK8488" s="2">
        <f>IFERROR(M8488/IF((U8488+(AE8488/26))&gt;=1, (U8488+(AE8488/26)), 1),0)</f>
        <v>0</v>
      </c>
      <c r="AL8488" s="2">
        <f t="shared" si="397"/>
        <v>0</v>
      </c>
      <c r="AM8488">
        <f>IFERROR(M8488/IF((U8488+(AF8488/26))&gt;=1, (U8488+(AF8488/26)), 1),M8488)</f>
        <v>0</v>
      </c>
      <c r="AN8488" s="3" t="str">
        <f>IF(AND(AM8488&gt;N8488,AM8488&gt;$AP$1,Z8488="Yes"),"BUY","")</f>
        <v/>
      </c>
      <c r="AO8488" s="4" t="str">
        <f t="shared" si="398"/>
        <v/>
      </c>
    </row>
    <row r="8489" spans="10:41" x14ac:dyDescent="0.25">
      <c r="J8489" s="6"/>
      <c r="R8489" s="6"/>
      <c r="AA8489" s="7"/>
      <c r="AI8489" s="3">
        <f t="shared" si="399"/>
        <v>0</v>
      </c>
      <c r="AJ8489" s="2">
        <f>IFERROR(L8489/(T8489+AC8489+(AG8489/26)),0)</f>
        <v>0</v>
      </c>
      <c r="AK8489" s="2">
        <f>IFERROR(M8489/IF((U8489+(AE8489/26))&gt;=1, (U8489+(AE8489/26)), 1),0)</f>
        <v>0</v>
      </c>
      <c r="AL8489" s="2">
        <f t="shared" si="397"/>
        <v>0</v>
      </c>
      <c r="AM8489">
        <f>IFERROR(M8489/IF((U8489+(AF8489/26))&gt;=1, (U8489+(AF8489/26)), 1),M8489)</f>
        <v>0</v>
      </c>
      <c r="AN8489" s="3" t="str">
        <f>IF(AND(AM8489&gt;N8489,AM8489&gt;$AP$1,Z8489="Yes"),"BUY","")</f>
        <v/>
      </c>
      <c r="AO8489" s="4" t="str">
        <f t="shared" si="398"/>
        <v/>
      </c>
    </row>
    <row r="8490" spans="10:41" x14ac:dyDescent="0.25">
      <c r="J8490" s="6"/>
      <c r="R8490" s="6"/>
      <c r="AA8490" s="7"/>
      <c r="AI8490" s="3">
        <f t="shared" si="399"/>
        <v>0</v>
      </c>
      <c r="AJ8490" s="2">
        <f>IFERROR(L8490/(T8490+AC8490+(AG8490/26)),0)</f>
        <v>0</v>
      </c>
      <c r="AK8490" s="2">
        <f>IFERROR(M8490/IF((U8490+(AE8490/26))&gt;=1, (U8490+(AE8490/26)), 1),0)</f>
        <v>0</v>
      </c>
      <c r="AL8490" s="2">
        <f t="shared" si="397"/>
        <v>0</v>
      </c>
      <c r="AM8490">
        <f>IFERROR(M8490/IF((U8490+(AF8490/26))&gt;=1, (U8490+(AF8490/26)), 1),M8490)</f>
        <v>0</v>
      </c>
      <c r="AN8490" s="3" t="str">
        <f>IF(AND(AM8490&gt;N8490,AM8490&gt;$AP$1,Z8490="Yes"),"BUY","")</f>
        <v/>
      </c>
      <c r="AO8490" s="4" t="str">
        <f t="shared" si="398"/>
        <v/>
      </c>
    </row>
    <row r="8491" spans="10:41" x14ac:dyDescent="0.25">
      <c r="J8491" s="6"/>
      <c r="R8491" s="6"/>
      <c r="AA8491" s="7"/>
      <c r="AI8491" s="3">
        <f t="shared" si="399"/>
        <v>0</v>
      </c>
      <c r="AJ8491" s="2">
        <f>IFERROR(L8491/(T8491+AC8491+(AG8491/26)),0)</f>
        <v>0</v>
      </c>
      <c r="AK8491" s="2">
        <f>IFERROR(M8491/IF((U8491+(AE8491/26))&gt;=1, (U8491+(AE8491/26)), 1),0)</f>
        <v>0</v>
      </c>
      <c r="AL8491" s="2">
        <f t="shared" si="397"/>
        <v>0</v>
      </c>
      <c r="AM8491">
        <f>IFERROR(M8491/IF((U8491+(AF8491/26))&gt;=1, (U8491+(AF8491/26)), 1),M8491)</f>
        <v>0</v>
      </c>
      <c r="AN8491" s="3" t="str">
        <f>IF(AND(AM8491&gt;N8491,AM8491&gt;$AP$1,Z8491="Yes"),"BUY","")</f>
        <v/>
      </c>
      <c r="AO8491" s="4" t="str">
        <f t="shared" si="398"/>
        <v/>
      </c>
    </row>
    <row r="8492" spans="10:41" x14ac:dyDescent="0.25">
      <c r="J8492" s="6"/>
      <c r="R8492" s="6"/>
      <c r="AA8492" s="7"/>
      <c r="AI8492" s="3">
        <f t="shared" si="399"/>
        <v>0</v>
      </c>
      <c r="AJ8492" s="2">
        <f>IFERROR(L8492/(T8492+AC8492+(AG8492/26)),0)</f>
        <v>0</v>
      </c>
      <c r="AK8492" s="2">
        <f>IFERROR(M8492/IF((U8492+(AE8492/26))&gt;=1, (U8492+(AE8492/26)), 1),0)</f>
        <v>0</v>
      </c>
      <c r="AL8492" s="2">
        <f t="shared" si="397"/>
        <v>0</v>
      </c>
      <c r="AM8492">
        <f>IFERROR(M8492/IF((U8492+(AF8492/26))&gt;=1, (U8492+(AF8492/26)), 1),M8492)</f>
        <v>0</v>
      </c>
      <c r="AN8492" s="3" t="str">
        <f>IF(AND(AM8492&gt;N8492,AM8492&gt;$AP$1,Z8492="Yes"),"BUY","")</f>
        <v/>
      </c>
      <c r="AO8492" s="4" t="str">
        <f t="shared" si="398"/>
        <v/>
      </c>
    </row>
    <row r="8493" spans="10:41" x14ac:dyDescent="0.25">
      <c r="J8493" s="6"/>
      <c r="R8493" s="6"/>
      <c r="AA8493" s="7"/>
      <c r="AI8493" s="3">
        <f t="shared" si="399"/>
        <v>0</v>
      </c>
      <c r="AJ8493" s="2">
        <f>IFERROR(L8493/(T8493+AC8493+(AG8493/26)),0)</f>
        <v>0</v>
      </c>
      <c r="AK8493" s="2">
        <f>IFERROR(M8493/IF((U8493+(AE8493/26))&gt;=1, (U8493+(AE8493/26)), 1),0)</f>
        <v>0</v>
      </c>
      <c r="AL8493" s="2">
        <f t="shared" si="397"/>
        <v>0</v>
      </c>
      <c r="AM8493">
        <f>IFERROR(M8493/IF((U8493+(AF8493/26))&gt;=1, (U8493+(AF8493/26)), 1),M8493)</f>
        <v>0</v>
      </c>
      <c r="AN8493" s="3" t="str">
        <f>IF(AND(AM8493&gt;N8493,AM8493&gt;$AP$1,Z8493="Yes"),"BUY","")</f>
        <v/>
      </c>
      <c r="AO8493" s="4" t="str">
        <f t="shared" si="398"/>
        <v/>
      </c>
    </row>
    <row r="8494" spans="10:41" x14ac:dyDescent="0.25">
      <c r="J8494" s="6"/>
      <c r="R8494" s="6"/>
      <c r="AA8494" s="7"/>
      <c r="AI8494" s="3">
        <f t="shared" si="399"/>
        <v>0</v>
      </c>
      <c r="AJ8494" s="2">
        <f>IFERROR(L8494/(T8494+AC8494+(AG8494/26)),0)</f>
        <v>0</v>
      </c>
      <c r="AK8494" s="2">
        <f>IFERROR(M8494/IF((U8494+(AE8494/26))&gt;=1, (U8494+(AE8494/26)), 1),0)</f>
        <v>0</v>
      </c>
      <c r="AL8494" s="2">
        <f t="shared" si="397"/>
        <v>0</v>
      </c>
      <c r="AM8494">
        <f>IFERROR(M8494/IF((U8494+(AF8494/26))&gt;=1, (U8494+(AF8494/26)), 1),M8494)</f>
        <v>0</v>
      </c>
      <c r="AN8494" s="3" t="str">
        <f>IF(AND(AM8494&gt;N8494,AM8494&gt;$AP$1,Z8494="Yes"),"BUY","")</f>
        <v/>
      </c>
      <c r="AO8494" s="4" t="str">
        <f t="shared" si="398"/>
        <v/>
      </c>
    </row>
    <row r="8495" spans="10:41" x14ac:dyDescent="0.25">
      <c r="J8495" s="6"/>
      <c r="R8495" s="6"/>
      <c r="AA8495" s="7"/>
      <c r="AI8495" s="3">
        <f t="shared" si="399"/>
        <v>0</v>
      </c>
      <c r="AJ8495" s="2">
        <f>IFERROR(L8495/(T8495+AC8495+(AG8495/26)),0)</f>
        <v>0</v>
      </c>
      <c r="AK8495" s="2">
        <f>IFERROR(M8495/IF((U8495+(AE8495/26))&gt;=1, (U8495+(AE8495/26)), 1),0)</f>
        <v>0</v>
      </c>
      <c r="AL8495" s="2">
        <f t="shared" si="397"/>
        <v>0</v>
      </c>
      <c r="AM8495">
        <f>IFERROR(M8495/IF((U8495+(AF8495/26))&gt;=1, (U8495+(AF8495/26)), 1),M8495)</f>
        <v>0</v>
      </c>
      <c r="AN8495" s="3" t="str">
        <f>IF(AND(AM8495&gt;N8495,AM8495&gt;$AP$1,Z8495="Yes"),"BUY","")</f>
        <v/>
      </c>
      <c r="AO8495" s="4" t="str">
        <f t="shared" si="398"/>
        <v/>
      </c>
    </row>
    <row r="8496" spans="10:41" x14ac:dyDescent="0.25">
      <c r="J8496" s="6"/>
      <c r="R8496" s="6"/>
      <c r="AA8496" s="7"/>
      <c r="AI8496" s="3">
        <f t="shared" si="399"/>
        <v>0</v>
      </c>
      <c r="AJ8496" s="2">
        <f>IFERROR(L8496/(T8496+AC8496+(AG8496/26)),0)</f>
        <v>0</v>
      </c>
      <c r="AK8496" s="2">
        <f>IFERROR(M8496/IF((U8496+(AE8496/26))&gt;=1, (U8496+(AE8496/26)), 1),0)</f>
        <v>0</v>
      </c>
      <c r="AL8496" s="2">
        <f t="shared" si="397"/>
        <v>0</v>
      </c>
      <c r="AM8496">
        <f>IFERROR(M8496/IF((U8496+(AF8496/26))&gt;=1, (U8496+(AF8496/26)), 1),M8496)</f>
        <v>0</v>
      </c>
      <c r="AN8496" s="3" t="str">
        <f>IF(AND(AM8496&gt;N8496,AM8496&gt;$AP$1,Z8496="Yes"),"BUY","")</f>
        <v/>
      </c>
      <c r="AO8496" s="4" t="str">
        <f t="shared" si="398"/>
        <v/>
      </c>
    </row>
    <row r="8497" spans="10:41" x14ac:dyDescent="0.25">
      <c r="J8497" s="6"/>
      <c r="R8497" s="6"/>
      <c r="AA8497" s="7"/>
      <c r="AI8497" s="3">
        <f t="shared" si="399"/>
        <v>0</v>
      </c>
      <c r="AJ8497" s="2">
        <f>IFERROR(L8497/(T8497+AC8497+(AG8497/26)),0)</f>
        <v>0</v>
      </c>
      <c r="AK8497" s="2">
        <f>IFERROR(M8497/IF((U8497+(AE8497/26))&gt;=1, (U8497+(AE8497/26)), 1),0)</f>
        <v>0</v>
      </c>
      <c r="AL8497" s="2">
        <f t="shared" si="397"/>
        <v>0</v>
      </c>
      <c r="AM8497">
        <f>IFERROR(M8497/IF((U8497+(AF8497/26))&gt;=1, (U8497+(AF8497/26)), 1),M8497)</f>
        <v>0</v>
      </c>
      <c r="AN8497" s="3" t="str">
        <f>IF(AND(AM8497&gt;N8497,AM8497&gt;$AP$1,Z8497="Yes"),"BUY","")</f>
        <v/>
      </c>
      <c r="AO8497" s="4" t="str">
        <f t="shared" si="398"/>
        <v/>
      </c>
    </row>
    <row r="8498" spans="10:41" x14ac:dyDescent="0.25">
      <c r="J8498" s="6"/>
      <c r="R8498" s="6"/>
      <c r="AA8498" s="7"/>
      <c r="AI8498" s="3">
        <f t="shared" si="399"/>
        <v>0</v>
      </c>
      <c r="AJ8498" s="2">
        <f>IFERROR(L8498/(T8498+AC8498+(AG8498/26)),0)</f>
        <v>0</v>
      </c>
      <c r="AK8498" s="2">
        <f>IFERROR(M8498/IF((U8498+(AE8498/26))&gt;=1, (U8498+(AE8498/26)), 1),0)</f>
        <v>0</v>
      </c>
      <c r="AL8498" s="2">
        <f t="shared" si="397"/>
        <v>0</v>
      </c>
      <c r="AM8498">
        <f>IFERROR(M8498/IF((U8498+(AF8498/26))&gt;=1, (U8498+(AF8498/26)), 1),M8498)</f>
        <v>0</v>
      </c>
      <c r="AN8498" s="3" t="str">
        <f>IF(AND(AM8498&gt;N8498,AM8498&gt;$AP$1,Z8498="Yes"),"BUY","")</f>
        <v/>
      </c>
      <c r="AO8498" s="4" t="str">
        <f t="shared" si="398"/>
        <v/>
      </c>
    </row>
    <row r="8499" spans="10:41" x14ac:dyDescent="0.25">
      <c r="J8499" s="6"/>
      <c r="R8499" s="6"/>
      <c r="AI8499" s="3">
        <f t="shared" si="399"/>
        <v>0</v>
      </c>
      <c r="AJ8499" s="2">
        <f>IFERROR(L8499/(T8499+AC8499+(AG8499/26)),0)</f>
        <v>0</v>
      </c>
      <c r="AK8499" s="2">
        <f>IFERROR(M8499/IF((U8499+(AE8499/26))&gt;=1, (U8499+(AE8499/26)), 1),0)</f>
        <v>0</v>
      </c>
      <c r="AL8499" s="2">
        <f t="shared" si="397"/>
        <v>0</v>
      </c>
      <c r="AM8499">
        <f>IFERROR(M8499/IF((U8499+(AF8499/26))&gt;=1, (U8499+(AF8499/26)), 1),M8499)</f>
        <v>0</v>
      </c>
      <c r="AN8499" s="3" t="str">
        <f>IF(AND(AM8499&gt;N8499,AM8499&gt;$AP$1,Z8499="Yes"),"BUY","")</f>
        <v/>
      </c>
      <c r="AO8499" s="4" t="str">
        <f t="shared" si="398"/>
        <v/>
      </c>
    </row>
    <row r="8500" spans="10:41" x14ac:dyDescent="0.25">
      <c r="J8500" s="6"/>
      <c r="R8500" s="6"/>
      <c r="AA8500" s="7"/>
      <c r="AI8500" s="3">
        <f t="shared" si="399"/>
        <v>0</v>
      </c>
      <c r="AJ8500" s="2">
        <f>IFERROR(L8500/(T8500+AC8500+(AG8500/26)),0)</f>
        <v>0</v>
      </c>
      <c r="AK8500" s="2">
        <f>IFERROR(M8500/IF((U8500+(AE8500/26))&gt;=1, (U8500+(AE8500/26)), 1),0)</f>
        <v>0</v>
      </c>
      <c r="AL8500" s="2">
        <f t="shared" si="397"/>
        <v>0</v>
      </c>
      <c r="AM8500">
        <f>IFERROR(M8500/IF((U8500+(AF8500/26))&gt;=1, (U8500+(AF8500/26)), 1),M8500)</f>
        <v>0</v>
      </c>
      <c r="AN8500" s="3" t="str">
        <f>IF(AND(AM8500&gt;N8500,AM8500&gt;$AP$1,Z8500="Yes"),"BUY","")</f>
        <v/>
      </c>
      <c r="AO8500" s="4" t="str">
        <f t="shared" si="398"/>
        <v/>
      </c>
    </row>
    <row r="8501" spans="10:41" x14ac:dyDescent="0.25">
      <c r="J8501" s="6"/>
      <c r="R8501" s="6"/>
      <c r="AA8501" s="7"/>
      <c r="AI8501" s="3">
        <f t="shared" si="399"/>
        <v>0</v>
      </c>
      <c r="AJ8501" s="2">
        <f>IFERROR(L8501/(T8501+AC8501+(AG8501/26)),0)</f>
        <v>0</v>
      </c>
      <c r="AK8501" s="2">
        <f>IFERROR(M8501/IF((U8501+(AE8501/26))&gt;=1, (U8501+(AE8501/26)), 1),0)</f>
        <v>0</v>
      </c>
      <c r="AL8501" s="2">
        <f t="shared" si="397"/>
        <v>0</v>
      </c>
      <c r="AM8501">
        <f>IFERROR(M8501/IF((U8501+(AF8501/26))&gt;=1, (U8501+(AF8501/26)), 1),M8501)</f>
        <v>0</v>
      </c>
      <c r="AN8501" s="3" t="str">
        <f>IF(AND(AM8501&gt;N8501,AM8501&gt;$AP$1,Z8501="Yes"),"BUY","")</f>
        <v/>
      </c>
      <c r="AO8501" s="4" t="str">
        <f t="shared" si="398"/>
        <v/>
      </c>
    </row>
    <row r="8502" spans="10:41" x14ac:dyDescent="0.25">
      <c r="J8502" s="6"/>
      <c r="R8502" s="6"/>
      <c r="AA8502" s="7"/>
      <c r="AI8502" s="3">
        <f t="shared" si="399"/>
        <v>0</v>
      </c>
      <c r="AJ8502" s="2">
        <f>IFERROR(L8502/(T8502+AC8502+(AG8502/26)),0)</f>
        <v>0</v>
      </c>
      <c r="AK8502" s="2">
        <f>IFERROR(M8502/IF((U8502+(AE8502/26))&gt;=1, (U8502+(AE8502/26)), 1),0)</f>
        <v>0</v>
      </c>
      <c r="AL8502" s="2">
        <f t="shared" si="397"/>
        <v>0</v>
      </c>
      <c r="AM8502">
        <f>IFERROR(M8502/IF((U8502+(AF8502/26))&gt;=1, (U8502+(AF8502/26)), 1),M8502)</f>
        <v>0</v>
      </c>
      <c r="AN8502" s="3" t="str">
        <f>IF(AND(AM8502&gt;N8502,AM8502&gt;$AP$1,Z8502="Yes"),"BUY","")</f>
        <v/>
      </c>
      <c r="AO8502" s="4" t="str">
        <f t="shared" si="398"/>
        <v/>
      </c>
    </row>
    <row r="8503" spans="10:41" x14ac:dyDescent="0.25">
      <c r="J8503" s="6"/>
      <c r="R8503" s="6"/>
      <c r="AA8503" s="7"/>
      <c r="AI8503" s="3">
        <f t="shared" si="399"/>
        <v>0</v>
      </c>
      <c r="AJ8503" s="2">
        <f>IFERROR(L8503/(T8503+AC8503+(AG8503/26)),0)</f>
        <v>0</v>
      </c>
      <c r="AK8503" s="2">
        <f>IFERROR(M8503/IF((U8503+(AE8503/26))&gt;=1, (U8503+(AE8503/26)), 1),0)</f>
        <v>0</v>
      </c>
      <c r="AL8503" s="2">
        <f t="shared" si="397"/>
        <v>0</v>
      </c>
      <c r="AM8503">
        <f>IFERROR(M8503/IF((U8503+(AF8503/26))&gt;=1, (U8503+(AF8503/26)), 1),M8503)</f>
        <v>0</v>
      </c>
      <c r="AN8503" s="3" t="str">
        <f>IF(AND(AM8503&gt;N8503,AM8503&gt;$AP$1,Z8503="Yes"),"BUY","")</f>
        <v/>
      </c>
      <c r="AO8503" s="4" t="str">
        <f t="shared" si="398"/>
        <v/>
      </c>
    </row>
    <row r="8504" spans="10:41" x14ac:dyDescent="0.25">
      <c r="J8504" s="6"/>
      <c r="R8504" s="6"/>
      <c r="AA8504" s="7"/>
      <c r="AI8504" s="3">
        <f t="shared" si="399"/>
        <v>0</v>
      </c>
      <c r="AJ8504" s="2">
        <f>IFERROR(L8504/(T8504+AC8504+(AG8504/26)),0)</f>
        <v>0</v>
      </c>
      <c r="AK8504" s="2">
        <f>IFERROR(M8504/IF((U8504+(AE8504/26))&gt;=1, (U8504+(AE8504/26)), 1),0)</f>
        <v>0</v>
      </c>
      <c r="AL8504" s="2">
        <f t="shared" si="397"/>
        <v>0</v>
      </c>
      <c r="AM8504">
        <f>IFERROR(M8504/IF((U8504+(AF8504/26))&gt;=1, (U8504+(AF8504/26)), 1),M8504)</f>
        <v>0</v>
      </c>
      <c r="AN8504" s="3" t="str">
        <f>IF(AND(AM8504&gt;N8504,AM8504&gt;$AP$1,Z8504="Yes"),"BUY","")</f>
        <v/>
      </c>
      <c r="AO8504" s="4" t="str">
        <f t="shared" si="398"/>
        <v/>
      </c>
    </row>
    <row r="8505" spans="10:41" x14ac:dyDescent="0.25">
      <c r="J8505" s="6"/>
      <c r="R8505" s="6"/>
      <c r="AA8505" s="7"/>
      <c r="AI8505" s="3">
        <f t="shared" si="399"/>
        <v>0</v>
      </c>
      <c r="AJ8505" s="2">
        <f>IFERROR(L8505/(T8505+AC8505+(AG8505/26)),0)</f>
        <v>0</v>
      </c>
      <c r="AK8505" s="2">
        <f>IFERROR(M8505/IF((U8505+(AE8505/26))&gt;=1, (U8505+(AE8505/26)), 1),0)</f>
        <v>0</v>
      </c>
      <c r="AL8505" s="2">
        <f t="shared" si="397"/>
        <v>0</v>
      </c>
      <c r="AM8505">
        <f>IFERROR(M8505/IF((U8505+(AF8505/26))&gt;=1, (U8505+(AF8505/26)), 1),M8505)</f>
        <v>0</v>
      </c>
      <c r="AN8505" s="3" t="str">
        <f>IF(AND(AM8505&gt;N8505,AM8505&gt;$AP$1,Z8505="Yes"),"BUY","")</f>
        <v/>
      </c>
      <c r="AO8505" s="4" t="str">
        <f t="shared" si="398"/>
        <v/>
      </c>
    </row>
    <row r="8506" spans="10:41" x14ac:dyDescent="0.25">
      <c r="J8506" s="6"/>
      <c r="R8506" s="6"/>
      <c r="AA8506" s="7"/>
      <c r="AI8506" s="3">
        <f t="shared" si="399"/>
        <v>0</v>
      </c>
      <c r="AJ8506" s="2">
        <f>IFERROR(L8506/(T8506+AC8506+(AG8506/26)),0)</f>
        <v>0</v>
      </c>
      <c r="AK8506" s="2">
        <f>IFERROR(M8506/IF((U8506+(AE8506/26))&gt;=1, (U8506+(AE8506/26)), 1),0)</f>
        <v>0</v>
      </c>
      <c r="AL8506" s="2">
        <f t="shared" si="397"/>
        <v>0</v>
      </c>
      <c r="AM8506">
        <f>IFERROR(M8506/IF((U8506+(AF8506/26))&gt;=1, (U8506+(AF8506/26)), 1),M8506)</f>
        <v>0</v>
      </c>
      <c r="AN8506" s="3" t="str">
        <f>IF(AND(AM8506&gt;N8506,AM8506&gt;$AP$1,Z8506="Yes"),"BUY","")</f>
        <v/>
      </c>
      <c r="AO8506" s="4" t="str">
        <f t="shared" si="398"/>
        <v/>
      </c>
    </row>
    <row r="8507" spans="10:41" x14ac:dyDescent="0.25">
      <c r="J8507" s="6"/>
      <c r="R8507" s="6"/>
      <c r="AA8507" s="7"/>
      <c r="AI8507" s="3">
        <f t="shared" si="399"/>
        <v>0</v>
      </c>
      <c r="AJ8507" s="2">
        <f>IFERROR(L8507/(T8507+AC8507+(AG8507/26)),0)</f>
        <v>0</v>
      </c>
      <c r="AK8507" s="2">
        <f>IFERROR(M8507/IF((U8507+(AE8507/26))&gt;=1, (U8507+(AE8507/26)), 1),0)</f>
        <v>0</v>
      </c>
      <c r="AL8507" s="2">
        <f t="shared" si="397"/>
        <v>0</v>
      </c>
      <c r="AM8507">
        <f>IFERROR(M8507/IF((U8507+(AF8507/26))&gt;=1, (U8507+(AF8507/26)), 1),M8507)</f>
        <v>0</v>
      </c>
      <c r="AN8507" s="3" t="str">
        <f>IF(AND(AM8507&gt;N8507,AM8507&gt;$AP$1,Z8507="Yes"),"BUY","")</f>
        <v/>
      </c>
      <c r="AO8507" s="4" t="str">
        <f t="shared" si="398"/>
        <v/>
      </c>
    </row>
    <row r="8508" spans="10:41" x14ac:dyDescent="0.25">
      <c r="J8508" s="6"/>
      <c r="R8508" s="6"/>
      <c r="AA8508" s="7"/>
      <c r="AI8508" s="3">
        <f t="shared" si="399"/>
        <v>0</v>
      </c>
      <c r="AJ8508" s="2">
        <f>IFERROR(L8508/(T8508+AC8508+(AG8508/26)),0)</f>
        <v>0</v>
      </c>
      <c r="AK8508" s="2">
        <f>IFERROR(M8508/IF((U8508+(AE8508/26))&gt;=1, (U8508+(AE8508/26)), 1),0)</f>
        <v>0</v>
      </c>
      <c r="AL8508" s="2">
        <f t="shared" si="397"/>
        <v>0</v>
      </c>
      <c r="AM8508">
        <f>IFERROR(M8508/IF((U8508+(AF8508/26))&gt;=1, (U8508+(AF8508/26)), 1),M8508)</f>
        <v>0</v>
      </c>
      <c r="AN8508" s="3" t="str">
        <f>IF(AND(AM8508&gt;N8508,AM8508&gt;$AP$1,Z8508="Yes"),"BUY","")</f>
        <v/>
      </c>
      <c r="AO8508" s="4" t="str">
        <f t="shared" si="398"/>
        <v/>
      </c>
    </row>
    <row r="8509" spans="10:41" x14ac:dyDescent="0.25">
      <c r="J8509" s="6"/>
      <c r="R8509" s="6"/>
      <c r="AA8509" s="7"/>
      <c r="AI8509" s="3">
        <f t="shared" si="399"/>
        <v>0</v>
      </c>
      <c r="AJ8509" s="2">
        <f>IFERROR(L8509/(T8509+AC8509+(AG8509/26)),0)</f>
        <v>0</v>
      </c>
      <c r="AK8509" s="2">
        <f>IFERROR(M8509/IF((U8509+(AE8509/26))&gt;=1, (U8509+(AE8509/26)), 1),0)</f>
        <v>0</v>
      </c>
      <c r="AL8509" s="2">
        <f t="shared" si="397"/>
        <v>0</v>
      </c>
      <c r="AM8509">
        <f>IFERROR(M8509/IF((U8509+(AF8509/26))&gt;=1, (U8509+(AF8509/26)), 1),M8509)</f>
        <v>0</v>
      </c>
      <c r="AN8509" s="3" t="str">
        <f>IF(AND(AM8509&gt;N8509,AM8509&gt;$AP$1,Z8509="Yes"),"BUY","")</f>
        <v/>
      </c>
      <c r="AO8509" s="4" t="str">
        <f t="shared" si="398"/>
        <v/>
      </c>
    </row>
    <row r="8510" spans="10:41" x14ac:dyDescent="0.25">
      <c r="J8510" s="6"/>
      <c r="R8510" s="6"/>
      <c r="AA8510" s="7"/>
      <c r="AI8510" s="3">
        <f t="shared" si="399"/>
        <v>0</v>
      </c>
      <c r="AJ8510" s="2">
        <f>IFERROR(L8510/(T8510+AC8510+(AG8510/26)),0)</f>
        <v>0</v>
      </c>
      <c r="AK8510" s="2">
        <f>IFERROR(M8510/IF((U8510+(AE8510/26))&gt;=1, (U8510+(AE8510/26)), 1),0)</f>
        <v>0</v>
      </c>
      <c r="AL8510" s="2">
        <f t="shared" si="397"/>
        <v>0</v>
      </c>
      <c r="AM8510">
        <f>IFERROR(M8510/IF((U8510+(AF8510/26))&gt;=1, (U8510+(AF8510/26)), 1),M8510)</f>
        <v>0</v>
      </c>
      <c r="AN8510" s="3" t="str">
        <f>IF(AND(AM8510&gt;N8510,AM8510&gt;$AP$1,Z8510="Yes"),"BUY","")</f>
        <v/>
      </c>
      <c r="AO8510" s="4" t="str">
        <f t="shared" si="398"/>
        <v/>
      </c>
    </row>
    <row r="8511" spans="10:41" x14ac:dyDescent="0.25">
      <c r="J8511" s="6"/>
      <c r="R8511" s="6"/>
      <c r="AA8511" s="7"/>
      <c r="AI8511" s="3">
        <f t="shared" si="399"/>
        <v>0</v>
      </c>
      <c r="AJ8511" s="2">
        <f>IFERROR(L8511/(T8511+AC8511+(AG8511/26)),0)</f>
        <v>0</v>
      </c>
      <c r="AK8511" s="2">
        <f>IFERROR(M8511/IF((U8511+(AE8511/26))&gt;=1, (U8511+(AE8511/26)), 1),0)</f>
        <v>0</v>
      </c>
      <c r="AL8511" s="2">
        <f t="shared" si="397"/>
        <v>0</v>
      </c>
      <c r="AM8511">
        <f>IFERROR(M8511/IF((U8511+(AF8511/26))&gt;=1, (U8511+(AF8511/26)), 1),M8511)</f>
        <v>0</v>
      </c>
      <c r="AN8511" s="3" t="str">
        <f>IF(AND(AM8511&gt;N8511,AM8511&gt;$AP$1,Z8511="Yes"),"BUY","")</f>
        <v/>
      </c>
      <c r="AO8511" s="4" t="str">
        <f t="shared" si="398"/>
        <v/>
      </c>
    </row>
    <row r="8512" spans="10:41" x14ac:dyDescent="0.25">
      <c r="J8512" s="6"/>
      <c r="R8512" s="6"/>
      <c r="AA8512" s="7"/>
      <c r="AI8512" s="3">
        <f t="shared" si="399"/>
        <v>0</v>
      </c>
      <c r="AJ8512" s="2">
        <f>IFERROR(L8512/(T8512+AC8512+(AG8512/26)),0)</f>
        <v>0</v>
      </c>
      <c r="AK8512" s="2">
        <f>IFERROR(M8512/IF((U8512+(AE8512/26))&gt;=1, (U8512+(AE8512/26)), 1),0)</f>
        <v>0</v>
      </c>
      <c r="AL8512" s="2">
        <f t="shared" si="397"/>
        <v>0</v>
      </c>
      <c r="AM8512">
        <f>IFERROR(M8512/IF((U8512+(AF8512/26))&gt;=1, (U8512+(AF8512/26)), 1),M8512)</f>
        <v>0</v>
      </c>
      <c r="AN8512" s="3" t="str">
        <f>IF(AND(AM8512&gt;N8512,AM8512&gt;$AP$1,Z8512="Yes"),"BUY","")</f>
        <v/>
      </c>
      <c r="AO8512" s="4" t="str">
        <f t="shared" si="398"/>
        <v/>
      </c>
    </row>
    <row r="8513" spans="10:41" x14ac:dyDescent="0.25">
      <c r="J8513" s="6"/>
      <c r="R8513" s="6"/>
      <c r="AA8513" s="7"/>
      <c r="AI8513" s="3">
        <f t="shared" si="399"/>
        <v>0</v>
      </c>
      <c r="AJ8513" s="2">
        <f>IFERROR(L8513/(T8513+AC8513+(AG8513/26)),0)</f>
        <v>0</v>
      </c>
      <c r="AK8513" s="2">
        <f>IFERROR(M8513/IF((U8513+(AE8513/26))&gt;=1, (U8513+(AE8513/26)), 1),0)</f>
        <v>0</v>
      </c>
      <c r="AL8513" s="2">
        <f t="shared" ref="AL8513:AL8576" si="400">AJ8513+AK8513</f>
        <v>0</v>
      </c>
      <c r="AM8513">
        <f>IFERROR(M8513/IF((U8513+(AF8513/26))&gt;=1, (U8513+(AF8513/26)), 1),M8513)</f>
        <v>0</v>
      </c>
      <c r="AN8513" s="3" t="str">
        <f>IF(AND(AM8513&gt;N8513,AM8513&gt;$AP$1,Z8513="Yes"),"BUY","")</f>
        <v/>
      </c>
      <c r="AO8513" s="4" t="str">
        <f t="shared" ref="AO8513:AO8576" si="401">IF(AND(AM8513/$AP$1 &gt; 0, AN8513="BUY"), AM8513/$AP$1,"")</f>
        <v/>
      </c>
    </row>
    <row r="8514" spans="10:41" x14ac:dyDescent="0.25">
      <c r="J8514" s="6"/>
      <c r="R8514" s="6"/>
      <c r="AA8514" s="7"/>
      <c r="AI8514" s="3">
        <f t="shared" ref="AI8514:AI8577" si="402">T8514+U8514</f>
        <v>0</v>
      </c>
      <c r="AJ8514" s="2">
        <f>IFERROR(L8514/(T8514+AC8514+(AG8514/26)),0)</f>
        <v>0</v>
      </c>
      <c r="AK8514" s="2">
        <f>IFERROR(M8514/IF((U8514+(AE8514/26))&gt;=1, (U8514+(AE8514/26)), 1),0)</f>
        <v>0</v>
      </c>
      <c r="AL8514" s="2">
        <f t="shared" si="400"/>
        <v>0</v>
      </c>
      <c r="AM8514">
        <f>IFERROR(M8514/IF((U8514+(AF8514/26))&gt;=1, (U8514+(AF8514/26)), 1),M8514)</f>
        <v>0</v>
      </c>
      <c r="AN8514" s="3" t="str">
        <f>IF(AND(AM8514&gt;N8514,AM8514&gt;$AP$1,Z8514="Yes"),"BUY","")</f>
        <v/>
      </c>
      <c r="AO8514" s="4" t="str">
        <f t="shared" si="401"/>
        <v/>
      </c>
    </row>
    <row r="8515" spans="10:41" x14ac:dyDescent="0.25">
      <c r="J8515" s="6"/>
      <c r="R8515" s="6"/>
      <c r="AA8515" s="7"/>
      <c r="AI8515" s="3">
        <f t="shared" si="402"/>
        <v>0</v>
      </c>
      <c r="AJ8515" s="2">
        <f>IFERROR(L8515/(T8515+AC8515+(AG8515/26)),0)</f>
        <v>0</v>
      </c>
      <c r="AK8515" s="2">
        <f>IFERROR(M8515/IF((U8515+(AE8515/26))&gt;=1, (U8515+(AE8515/26)), 1),0)</f>
        <v>0</v>
      </c>
      <c r="AL8515" s="2">
        <f t="shared" si="400"/>
        <v>0</v>
      </c>
      <c r="AM8515">
        <f>IFERROR(M8515/IF((U8515+(AF8515/26))&gt;=1, (U8515+(AF8515/26)), 1),M8515)</f>
        <v>0</v>
      </c>
      <c r="AN8515" s="3" t="str">
        <f>IF(AND(AM8515&gt;N8515,AM8515&gt;$AP$1,Z8515="Yes"),"BUY","")</f>
        <v/>
      </c>
      <c r="AO8515" s="4" t="str">
        <f t="shared" si="401"/>
        <v/>
      </c>
    </row>
    <row r="8516" spans="10:41" x14ac:dyDescent="0.25">
      <c r="J8516" s="6"/>
      <c r="R8516" s="6"/>
      <c r="AA8516" s="7"/>
      <c r="AI8516" s="3">
        <f t="shared" si="402"/>
        <v>0</v>
      </c>
      <c r="AJ8516" s="2">
        <f>IFERROR(L8516/(T8516+AC8516+(AG8516/26)),0)</f>
        <v>0</v>
      </c>
      <c r="AK8516" s="2">
        <f>IFERROR(M8516/IF((U8516+(AE8516/26))&gt;=1, (U8516+(AE8516/26)), 1),0)</f>
        <v>0</v>
      </c>
      <c r="AL8516" s="2">
        <f t="shared" si="400"/>
        <v>0</v>
      </c>
      <c r="AM8516">
        <f>IFERROR(M8516/IF((U8516+(AF8516/26))&gt;=1, (U8516+(AF8516/26)), 1),M8516)</f>
        <v>0</v>
      </c>
      <c r="AN8516" s="3" t="str">
        <f>IF(AND(AM8516&gt;N8516,AM8516&gt;$AP$1,Z8516="Yes"),"BUY","")</f>
        <v/>
      </c>
      <c r="AO8516" s="4" t="str">
        <f t="shared" si="401"/>
        <v/>
      </c>
    </row>
    <row r="8517" spans="10:41" x14ac:dyDescent="0.25">
      <c r="J8517" s="6"/>
      <c r="R8517" s="6"/>
      <c r="AA8517" s="7"/>
      <c r="AI8517" s="3">
        <f t="shared" si="402"/>
        <v>0</v>
      </c>
      <c r="AJ8517" s="2">
        <f>IFERROR(L8517/(T8517+AC8517+(AG8517/26)),0)</f>
        <v>0</v>
      </c>
      <c r="AK8517" s="2">
        <f>IFERROR(M8517/IF((U8517+(AE8517/26))&gt;=1, (U8517+(AE8517/26)), 1),0)</f>
        <v>0</v>
      </c>
      <c r="AL8517" s="2">
        <f t="shared" si="400"/>
        <v>0</v>
      </c>
      <c r="AM8517">
        <f>IFERROR(M8517/IF((U8517+(AF8517/26))&gt;=1, (U8517+(AF8517/26)), 1),M8517)</f>
        <v>0</v>
      </c>
      <c r="AN8517" s="3" t="str">
        <f>IF(AND(AM8517&gt;N8517,AM8517&gt;$AP$1,Z8517="Yes"),"BUY","")</f>
        <v/>
      </c>
      <c r="AO8517" s="4" t="str">
        <f t="shared" si="401"/>
        <v/>
      </c>
    </row>
    <row r="8518" spans="10:41" x14ac:dyDescent="0.25">
      <c r="J8518" s="6"/>
      <c r="R8518" s="6"/>
      <c r="AA8518" s="7"/>
      <c r="AI8518" s="3">
        <f t="shared" si="402"/>
        <v>0</v>
      </c>
      <c r="AJ8518" s="2">
        <f>IFERROR(L8518/(T8518+AC8518+(AG8518/26)),0)</f>
        <v>0</v>
      </c>
      <c r="AK8518" s="2">
        <f>IFERROR(M8518/IF((U8518+(AE8518/26))&gt;=1, (U8518+(AE8518/26)), 1),0)</f>
        <v>0</v>
      </c>
      <c r="AL8518" s="2">
        <f t="shared" si="400"/>
        <v>0</v>
      </c>
      <c r="AM8518">
        <f>IFERROR(M8518/IF((U8518+(AF8518/26))&gt;=1, (U8518+(AF8518/26)), 1),M8518)</f>
        <v>0</v>
      </c>
      <c r="AN8518" s="3" t="str">
        <f>IF(AND(AM8518&gt;N8518,AM8518&gt;$AP$1,Z8518="Yes"),"BUY","")</f>
        <v/>
      </c>
      <c r="AO8518" s="4" t="str">
        <f t="shared" si="401"/>
        <v/>
      </c>
    </row>
    <row r="8519" spans="10:41" x14ac:dyDescent="0.25">
      <c r="J8519" s="6"/>
      <c r="R8519" s="6"/>
      <c r="AA8519" s="7"/>
      <c r="AI8519" s="3">
        <f t="shared" si="402"/>
        <v>0</v>
      </c>
      <c r="AJ8519" s="2">
        <f>IFERROR(L8519/(T8519+AC8519+(AG8519/26)),0)</f>
        <v>0</v>
      </c>
      <c r="AK8519" s="2">
        <f>IFERROR(M8519/IF((U8519+(AE8519/26))&gt;=1, (U8519+(AE8519/26)), 1),0)</f>
        <v>0</v>
      </c>
      <c r="AL8519" s="2">
        <f t="shared" si="400"/>
        <v>0</v>
      </c>
      <c r="AM8519">
        <f>IFERROR(M8519/IF((U8519+(AF8519/26))&gt;=1, (U8519+(AF8519/26)), 1),M8519)</f>
        <v>0</v>
      </c>
      <c r="AN8519" s="3" t="str">
        <f>IF(AND(AM8519&gt;N8519,AM8519&gt;$AP$1,Z8519="Yes"),"BUY","")</f>
        <v/>
      </c>
      <c r="AO8519" s="4" t="str">
        <f t="shared" si="401"/>
        <v/>
      </c>
    </row>
    <row r="8520" spans="10:41" x14ac:dyDescent="0.25">
      <c r="J8520" s="6"/>
      <c r="R8520" s="6"/>
      <c r="AA8520" s="7"/>
      <c r="AI8520" s="3">
        <f t="shared" si="402"/>
        <v>0</v>
      </c>
      <c r="AJ8520" s="2">
        <f>IFERROR(L8520/(T8520+AC8520+(AG8520/26)),0)</f>
        <v>0</v>
      </c>
      <c r="AK8520" s="2">
        <f>IFERROR(M8520/IF((U8520+(AE8520/26))&gt;=1, (U8520+(AE8520/26)), 1),0)</f>
        <v>0</v>
      </c>
      <c r="AL8520" s="2">
        <f t="shared" si="400"/>
        <v>0</v>
      </c>
      <c r="AM8520">
        <f>IFERROR(M8520/IF((U8520+(AF8520/26))&gt;=1, (U8520+(AF8520/26)), 1),M8520)</f>
        <v>0</v>
      </c>
      <c r="AN8520" s="3" t="str">
        <f>IF(AND(AM8520&gt;N8520,AM8520&gt;$AP$1,Z8520="Yes"),"BUY","")</f>
        <v/>
      </c>
      <c r="AO8520" s="4" t="str">
        <f t="shared" si="401"/>
        <v/>
      </c>
    </row>
    <row r="8521" spans="10:41" x14ac:dyDescent="0.25">
      <c r="J8521" s="6"/>
      <c r="R8521" s="6"/>
      <c r="AA8521" s="7"/>
      <c r="AI8521" s="3">
        <f t="shared" si="402"/>
        <v>0</v>
      </c>
      <c r="AJ8521" s="2">
        <f>IFERROR(L8521/(T8521+AC8521+(AG8521/26)),0)</f>
        <v>0</v>
      </c>
      <c r="AK8521" s="2">
        <f>IFERROR(M8521/IF((U8521+(AE8521/26))&gt;=1, (U8521+(AE8521/26)), 1),0)</f>
        <v>0</v>
      </c>
      <c r="AL8521" s="2">
        <f t="shared" si="400"/>
        <v>0</v>
      </c>
      <c r="AM8521">
        <f>IFERROR(M8521/IF((U8521+(AF8521/26))&gt;=1, (U8521+(AF8521/26)), 1),M8521)</f>
        <v>0</v>
      </c>
      <c r="AN8521" s="3" t="str">
        <f>IF(AND(AM8521&gt;N8521,AM8521&gt;$AP$1,Z8521="Yes"),"BUY","")</f>
        <v/>
      </c>
      <c r="AO8521" s="4" t="str">
        <f t="shared" si="401"/>
        <v/>
      </c>
    </row>
    <row r="8522" spans="10:41" x14ac:dyDescent="0.25">
      <c r="J8522" s="6"/>
      <c r="R8522" s="6"/>
      <c r="AA8522" s="7"/>
      <c r="AI8522" s="3">
        <f t="shared" si="402"/>
        <v>0</v>
      </c>
      <c r="AJ8522" s="2">
        <f>IFERROR(L8522/(T8522+AC8522+(AG8522/26)),0)</f>
        <v>0</v>
      </c>
      <c r="AK8522" s="2">
        <f>IFERROR(M8522/IF((U8522+(AE8522/26))&gt;=1, (U8522+(AE8522/26)), 1),0)</f>
        <v>0</v>
      </c>
      <c r="AL8522" s="2">
        <f t="shared" si="400"/>
        <v>0</v>
      </c>
      <c r="AM8522">
        <f>IFERROR(M8522/IF((U8522+(AF8522/26))&gt;=1, (U8522+(AF8522/26)), 1),M8522)</f>
        <v>0</v>
      </c>
      <c r="AN8522" s="3" t="str">
        <f>IF(AND(AM8522&gt;N8522,AM8522&gt;$AP$1,Z8522="Yes"),"BUY","")</f>
        <v/>
      </c>
      <c r="AO8522" s="4" t="str">
        <f t="shared" si="401"/>
        <v/>
      </c>
    </row>
    <row r="8523" spans="10:41" x14ac:dyDescent="0.25">
      <c r="J8523" s="6"/>
      <c r="R8523" s="6"/>
      <c r="AA8523" s="7"/>
      <c r="AI8523" s="3">
        <f t="shared" si="402"/>
        <v>0</v>
      </c>
      <c r="AJ8523" s="2">
        <f>IFERROR(L8523/(T8523+AC8523+(AG8523/26)),0)</f>
        <v>0</v>
      </c>
      <c r="AK8523" s="2">
        <f>IFERROR(M8523/IF((U8523+(AE8523/26))&gt;=1, (U8523+(AE8523/26)), 1),0)</f>
        <v>0</v>
      </c>
      <c r="AL8523" s="2">
        <f t="shared" si="400"/>
        <v>0</v>
      </c>
      <c r="AM8523">
        <f>IFERROR(M8523/IF((U8523+(AF8523/26))&gt;=1, (U8523+(AF8523/26)), 1),M8523)</f>
        <v>0</v>
      </c>
      <c r="AN8523" s="3" t="str">
        <f>IF(AND(AM8523&gt;N8523,AM8523&gt;$AP$1,Z8523="Yes"),"BUY","")</f>
        <v/>
      </c>
      <c r="AO8523" s="4" t="str">
        <f t="shared" si="401"/>
        <v/>
      </c>
    </row>
    <row r="8524" spans="10:41" x14ac:dyDescent="0.25">
      <c r="J8524" s="6"/>
      <c r="R8524" s="6"/>
      <c r="AA8524" s="7"/>
      <c r="AI8524" s="3">
        <f t="shared" si="402"/>
        <v>0</v>
      </c>
      <c r="AJ8524" s="2">
        <f>IFERROR(L8524/(T8524+AC8524+(AG8524/26)),0)</f>
        <v>0</v>
      </c>
      <c r="AK8524" s="2">
        <f>IFERROR(M8524/IF((U8524+(AE8524/26))&gt;=1, (U8524+(AE8524/26)), 1),0)</f>
        <v>0</v>
      </c>
      <c r="AL8524" s="2">
        <f t="shared" si="400"/>
        <v>0</v>
      </c>
      <c r="AM8524">
        <f>IFERROR(M8524/IF((U8524+(AF8524/26))&gt;=1, (U8524+(AF8524/26)), 1),M8524)</f>
        <v>0</v>
      </c>
      <c r="AN8524" s="3" t="str">
        <f>IF(AND(AM8524&gt;N8524,AM8524&gt;$AP$1,Z8524="Yes"),"BUY","")</f>
        <v/>
      </c>
      <c r="AO8524" s="4" t="str">
        <f t="shared" si="401"/>
        <v/>
      </c>
    </row>
    <row r="8525" spans="10:41" x14ac:dyDescent="0.25">
      <c r="J8525" s="6"/>
      <c r="R8525" s="6"/>
      <c r="AA8525" s="7"/>
      <c r="AI8525" s="3">
        <f t="shared" si="402"/>
        <v>0</v>
      </c>
      <c r="AJ8525" s="2">
        <f>IFERROR(L8525/(T8525+AC8525+(AG8525/26)),0)</f>
        <v>0</v>
      </c>
      <c r="AK8525" s="2">
        <f>IFERROR(M8525/IF((U8525+(AE8525/26))&gt;=1, (U8525+(AE8525/26)), 1),0)</f>
        <v>0</v>
      </c>
      <c r="AL8525" s="2">
        <f t="shared" si="400"/>
        <v>0</v>
      </c>
      <c r="AM8525">
        <f>IFERROR(M8525/IF((U8525+(AF8525/26))&gt;=1, (U8525+(AF8525/26)), 1),M8525)</f>
        <v>0</v>
      </c>
      <c r="AN8525" s="3" t="str">
        <f>IF(AND(AM8525&gt;N8525,AM8525&gt;$AP$1,Z8525="Yes"),"BUY","")</f>
        <v/>
      </c>
      <c r="AO8525" s="4" t="str">
        <f t="shared" si="401"/>
        <v/>
      </c>
    </row>
    <row r="8526" spans="10:41" x14ac:dyDescent="0.25">
      <c r="J8526" s="6"/>
      <c r="R8526" s="6"/>
      <c r="AA8526" s="7"/>
      <c r="AI8526" s="3">
        <f t="shared" si="402"/>
        <v>0</v>
      </c>
      <c r="AJ8526" s="2">
        <f>IFERROR(L8526/(T8526+AC8526+(AG8526/26)),0)</f>
        <v>0</v>
      </c>
      <c r="AK8526" s="2">
        <f>IFERROR(M8526/IF((U8526+(AE8526/26))&gt;=1, (U8526+(AE8526/26)), 1),0)</f>
        <v>0</v>
      </c>
      <c r="AL8526" s="2">
        <f t="shared" si="400"/>
        <v>0</v>
      </c>
      <c r="AM8526">
        <f>IFERROR(M8526/IF((U8526+(AF8526/26))&gt;=1, (U8526+(AF8526/26)), 1),M8526)</f>
        <v>0</v>
      </c>
      <c r="AN8526" s="3" t="str">
        <f>IF(AND(AM8526&gt;N8526,AM8526&gt;$AP$1,Z8526="Yes"),"BUY","")</f>
        <v/>
      </c>
      <c r="AO8526" s="4" t="str">
        <f t="shared" si="401"/>
        <v/>
      </c>
    </row>
    <row r="8527" spans="10:41" x14ac:dyDescent="0.25">
      <c r="J8527" s="6"/>
      <c r="R8527" s="6"/>
      <c r="AA8527" s="7"/>
      <c r="AI8527" s="3">
        <f t="shared" si="402"/>
        <v>0</v>
      </c>
      <c r="AJ8527" s="2">
        <f>IFERROR(L8527/(T8527+AC8527+(AG8527/26)),0)</f>
        <v>0</v>
      </c>
      <c r="AK8527" s="2">
        <f>IFERROR(M8527/IF((U8527+(AE8527/26))&gt;=1, (U8527+(AE8527/26)), 1),0)</f>
        <v>0</v>
      </c>
      <c r="AL8527" s="2">
        <f t="shared" si="400"/>
        <v>0</v>
      </c>
      <c r="AM8527">
        <f>IFERROR(M8527/IF((U8527+(AF8527/26))&gt;=1, (U8527+(AF8527/26)), 1),M8527)</f>
        <v>0</v>
      </c>
      <c r="AN8527" s="3" t="str">
        <f>IF(AND(AM8527&gt;N8527,AM8527&gt;$AP$1,Z8527="Yes"),"BUY","")</f>
        <v/>
      </c>
      <c r="AO8527" s="4" t="str">
        <f t="shared" si="401"/>
        <v/>
      </c>
    </row>
    <row r="8528" spans="10:41" x14ac:dyDescent="0.25">
      <c r="J8528" s="6"/>
      <c r="R8528" s="6"/>
      <c r="AA8528" s="7"/>
      <c r="AI8528" s="3">
        <f t="shared" si="402"/>
        <v>0</v>
      </c>
      <c r="AJ8528" s="2">
        <f>IFERROR(L8528/(T8528+AC8528+(AG8528/26)),0)</f>
        <v>0</v>
      </c>
      <c r="AK8528" s="2">
        <f>IFERROR(M8528/IF((U8528+(AE8528/26))&gt;=1, (U8528+(AE8528/26)), 1),0)</f>
        <v>0</v>
      </c>
      <c r="AL8528" s="2">
        <f t="shared" si="400"/>
        <v>0</v>
      </c>
      <c r="AM8528">
        <f>IFERROR(M8528/IF((U8528+(AF8528/26))&gt;=1, (U8528+(AF8528/26)), 1),M8528)</f>
        <v>0</v>
      </c>
      <c r="AN8528" s="3" t="str">
        <f>IF(AND(AM8528&gt;N8528,AM8528&gt;$AP$1,Z8528="Yes"),"BUY","")</f>
        <v/>
      </c>
      <c r="AO8528" s="4" t="str">
        <f t="shared" si="401"/>
        <v/>
      </c>
    </row>
    <row r="8529" spans="10:41" x14ac:dyDescent="0.25">
      <c r="J8529" s="6"/>
      <c r="R8529" s="6"/>
      <c r="AA8529" s="7"/>
      <c r="AI8529" s="3">
        <f t="shared" si="402"/>
        <v>0</v>
      </c>
      <c r="AJ8529" s="2">
        <f>IFERROR(L8529/(T8529+AC8529+(AG8529/26)),0)</f>
        <v>0</v>
      </c>
      <c r="AK8529" s="2">
        <f>IFERROR(M8529/IF((U8529+(AE8529/26))&gt;=1, (U8529+(AE8529/26)), 1),0)</f>
        <v>0</v>
      </c>
      <c r="AL8529" s="2">
        <f t="shared" si="400"/>
        <v>0</v>
      </c>
      <c r="AM8529">
        <f>IFERROR(M8529/IF((U8529+(AF8529/26))&gt;=1, (U8529+(AF8529/26)), 1),M8529)</f>
        <v>0</v>
      </c>
      <c r="AN8529" s="3" t="str">
        <f>IF(AND(AM8529&gt;N8529,AM8529&gt;$AP$1,Z8529="Yes"),"BUY","")</f>
        <v/>
      </c>
      <c r="AO8529" s="4" t="str">
        <f t="shared" si="401"/>
        <v/>
      </c>
    </row>
    <row r="8530" spans="10:41" x14ac:dyDescent="0.25">
      <c r="J8530" s="6"/>
      <c r="R8530" s="6"/>
      <c r="AA8530" s="7"/>
      <c r="AI8530" s="3">
        <f t="shared" si="402"/>
        <v>0</v>
      </c>
      <c r="AJ8530" s="2">
        <f>IFERROR(L8530/(T8530+AC8530+(AG8530/26)),0)</f>
        <v>0</v>
      </c>
      <c r="AK8530" s="2">
        <f>IFERROR(M8530/IF((U8530+(AE8530/26))&gt;=1, (U8530+(AE8530/26)), 1),0)</f>
        <v>0</v>
      </c>
      <c r="AL8530" s="2">
        <f t="shared" si="400"/>
        <v>0</v>
      </c>
      <c r="AM8530">
        <f>IFERROR(M8530/IF((U8530+(AF8530/26))&gt;=1, (U8530+(AF8530/26)), 1),M8530)</f>
        <v>0</v>
      </c>
      <c r="AN8530" s="3" t="str">
        <f>IF(AND(AM8530&gt;N8530,AM8530&gt;$AP$1,Z8530="Yes"),"BUY","")</f>
        <v/>
      </c>
      <c r="AO8530" s="4" t="str">
        <f t="shared" si="401"/>
        <v/>
      </c>
    </row>
    <row r="8531" spans="10:41" x14ac:dyDescent="0.25">
      <c r="J8531" s="6"/>
      <c r="R8531" s="6"/>
      <c r="AA8531" s="7"/>
      <c r="AI8531" s="3">
        <f t="shared" si="402"/>
        <v>0</v>
      </c>
      <c r="AJ8531" s="2">
        <f>IFERROR(L8531/(T8531+AC8531+(AG8531/26)),0)</f>
        <v>0</v>
      </c>
      <c r="AK8531" s="2">
        <f>IFERROR(M8531/IF((U8531+(AE8531/26))&gt;=1, (U8531+(AE8531/26)), 1),0)</f>
        <v>0</v>
      </c>
      <c r="AL8531" s="2">
        <f t="shared" si="400"/>
        <v>0</v>
      </c>
      <c r="AM8531">
        <f>IFERROR(M8531/IF((U8531+(AF8531/26))&gt;=1, (U8531+(AF8531/26)), 1),M8531)</f>
        <v>0</v>
      </c>
      <c r="AN8531" s="3" t="str">
        <f>IF(AND(AM8531&gt;N8531,AM8531&gt;$AP$1,Z8531="Yes"),"BUY","")</f>
        <v/>
      </c>
      <c r="AO8531" s="4" t="str">
        <f t="shared" si="401"/>
        <v/>
      </c>
    </row>
    <row r="8532" spans="10:41" x14ac:dyDescent="0.25">
      <c r="J8532" s="6"/>
      <c r="R8532" s="6"/>
      <c r="AA8532" s="7"/>
      <c r="AI8532" s="3">
        <f t="shared" si="402"/>
        <v>0</v>
      </c>
      <c r="AJ8532" s="2">
        <f>IFERROR(L8532/(T8532+AC8532+(AG8532/26)),0)</f>
        <v>0</v>
      </c>
      <c r="AK8532" s="2">
        <f>IFERROR(M8532/IF((U8532+(AE8532/26))&gt;=1, (U8532+(AE8532/26)), 1),0)</f>
        <v>0</v>
      </c>
      <c r="AL8532" s="2">
        <f t="shared" si="400"/>
        <v>0</v>
      </c>
      <c r="AM8532">
        <f>IFERROR(M8532/IF((U8532+(AF8532/26))&gt;=1, (U8532+(AF8532/26)), 1),M8532)</f>
        <v>0</v>
      </c>
      <c r="AN8532" s="3" t="str">
        <f>IF(AND(AM8532&gt;N8532,AM8532&gt;$AP$1,Z8532="Yes"),"BUY","")</f>
        <v/>
      </c>
      <c r="AO8532" s="4" t="str">
        <f t="shared" si="401"/>
        <v/>
      </c>
    </row>
    <row r="8533" spans="10:41" x14ac:dyDescent="0.25">
      <c r="J8533" s="6"/>
      <c r="R8533" s="6"/>
      <c r="AA8533" s="7"/>
      <c r="AI8533" s="3">
        <f t="shared" si="402"/>
        <v>0</v>
      </c>
      <c r="AJ8533" s="2">
        <f>IFERROR(L8533/(T8533+AC8533+(AG8533/26)),0)</f>
        <v>0</v>
      </c>
      <c r="AK8533" s="2">
        <f>IFERROR(M8533/IF((U8533+(AE8533/26))&gt;=1, (U8533+(AE8533/26)), 1),0)</f>
        <v>0</v>
      </c>
      <c r="AL8533" s="2">
        <f t="shared" si="400"/>
        <v>0</v>
      </c>
      <c r="AM8533">
        <f>IFERROR(M8533/IF((U8533+(AF8533/26))&gt;=1, (U8533+(AF8533/26)), 1),M8533)</f>
        <v>0</v>
      </c>
      <c r="AN8533" s="3" t="str">
        <f>IF(AND(AM8533&gt;N8533,AM8533&gt;$AP$1,Z8533="Yes"),"BUY","")</f>
        <v/>
      </c>
      <c r="AO8533" s="4" t="str">
        <f t="shared" si="401"/>
        <v/>
      </c>
    </row>
    <row r="8534" spans="10:41" x14ac:dyDescent="0.25">
      <c r="J8534" s="6"/>
      <c r="R8534" s="6"/>
      <c r="AI8534" s="3">
        <f t="shared" si="402"/>
        <v>0</v>
      </c>
      <c r="AJ8534" s="2">
        <f>IFERROR(L8534/(T8534+AC8534+(AG8534/26)),0)</f>
        <v>0</v>
      </c>
      <c r="AK8534" s="2">
        <f>IFERROR(M8534/IF((U8534+(AE8534/26))&gt;=1, (U8534+(AE8534/26)), 1),0)</f>
        <v>0</v>
      </c>
      <c r="AL8534" s="2">
        <f t="shared" si="400"/>
        <v>0</v>
      </c>
      <c r="AM8534">
        <f>IFERROR(M8534/IF((U8534+(AF8534/26))&gt;=1, (U8534+(AF8534/26)), 1),M8534)</f>
        <v>0</v>
      </c>
      <c r="AN8534" s="3" t="str">
        <f>IF(AND(AM8534&gt;N8534,AM8534&gt;$AP$1,Z8534="Yes"),"BUY","")</f>
        <v/>
      </c>
      <c r="AO8534" s="4" t="str">
        <f t="shared" si="401"/>
        <v/>
      </c>
    </row>
    <row r="8535" spans="10:41" x14ac:dyDescent="0.25">
      <c r="J8535" s="6"/>
      <c r="R8535" s="6"/>
      <c r="AA8535" s="7"/>
      <c r="AI8535" s="3">
        <f t="shared" si="402"/>
        <v>0</v>
      </c>
      <c r="AJ8535" s="2">
        <f>IFERROR(L8535/(T8535+AC8535+(AG8535/26)),0)</f>
        <v>0</v>
      </c>
      <c r="AK8535" s="2">
        <f>IFERROR(M8535/IF((U8535+(AE8535/26))&gt;=1, (U8535+(AE8535/26)), 1),0)</f>
        <v>0</v>
      </c>
      <c r="AL8535" s="2">
        <f t="shared" si="400"/>
        <v>0</v>
      </c>
      <c r="AM8535">
        <f>IFERROR(M8535/IF((U8535+(AF8535/26))&gt;=1, (U8535+(AF8535/26)), 1),M8535)</f>
        <v>0</v>
      </c>
      <c r="AN8535" s="3" t="str">
        <f>IF(AND(AM8535&gt;N8535,AM8535&gt;$AP$1,Z8535="Yes"),"BUY","")</f>
        <v/>
      </c>
      <c r="AO8535" s="4" t="str">
        <f t="shared" si="401"/>
        <v/>
      </c>
    </row>
    <row r="8536" spans="10:41" x14ac:dyDescent="0.25">
      <c r="J8536" s="6"/>
      <c r="R8536" s="6"/>
      <c r="AA8536" s="7"/>
      <c r="AI8536" s="3">
        <f t="shared" si="402"/>
        <v>0</v>
      </c>
      <c r="AJ8536" s="2">
        <f>IFERROR(L8536/(T8536+AC8536+(AG8536/26)),0)</f>
        <v>0</v>
      </c>
      <c r="AK8536" s="2">
        <f>IFERROR(M8536/IF((U8536+(AE8536/26))&gt;=1, (U8536+(AE8536/26)), 1),0)</f>
        <v>0</v>
      </c>
      <c r="AL8536" s="2">
        <f t="shared" si="400"/>
        <v>0</v>
      </c>
      <c r="AM8536">
        <f>IFERROR(M8536/IF((U8536+(AF8536/26))&gt;=1, (U8536+(AF8536/26)), 1),M8536)</f>
        <v>0</v>
      </c>
      <c r="AN8536" s="3" t="str">
        <f>IF(AND(AM8536&gt;N8536,AM8536&gt;$AP$1,Z8536="Yes"),"BUY","")</f>
        <v/>
      </c>
      <c r="AO8536" s="4" t="str">
        <f t="shared" si="401"/>
        <v/>
      </c>
    </row>
    <row r="8537" spans="10:41" x14ac:dyDescent="0.25">
      <c r="J8537" s="6"/>
      <c r="R8537" s="6"/>
      <c r="AA8537" s="7"/>
      <c r="AI8537" s="3">
        <f t="shared" si="402"/>
        <v>0</v>
      </c>
      <c r="AJ8537" s="2">
        <f>IFERROR(L8537/(T8537+AC8537+(AG8537/26)),0)</f>
        <v>0</v>
      </c>
      <c r="AK8537" s="2">
        <f>IFERROR(M8537/IF((U8537+(AE8537/26))&gt;=1, (U8537+(AE8537/26)), 1),0)</f>
        <v>0</v>
      </c>
      <c r="AL8537" s="2">
        <f t="shared" si="400"/>
        <v>0</v>
      </c>
      <c r="AM8537">
        <f>IFERROR(M8537/IF((U8537+(AF8537/26))&gt;=1, (U8537+(AF8537/26)), 1),M8537)</f>
        <v>0</v>
      </c>
      <c r="AN8537" s="3" t="str">
        <f>IF(AND(AM8537&gt;N8537,AM8537&gt;$AP$1,Z8537="Yes"),"BUY","")</f>
        <v/>
      </c>
      <c r="AO8537" s="4" t="str">
        <f t="shared" si="401"/>
        <v/>
      </c>
    </row>
    <row r="8538" spans="10:41" x14ac:dyDescent="0.25">
      <c r="J8538" s="6"/>
      <c r="R8538" s="6"/>
      <c r="AA8538" s="7"/>
      <c r="AI8538" s="3">
        <f t="shared" si="402"/>
        <v>0</v>
      </c>
      <c r="AJ8538" s="2">
        <f>IFERROR(L8538/(T8538+AC8538+(AG8538/26)),0)</f>
        <v>0</v>
      </c>
      <c r="AK8538" s="2">
        <f>IFERROR(M8538/IF((U8538+(AE8538/26))&gt;=1, (U8538+(AE8538/26)), 1),0)</f>
        <v>0</v>
      </c>
      <c r="AL8538" s="2">
        <f t="shared" si="400"/>
        <v>0</v>
      </c>
      <c r="AM8538">
        <f>IFERROR(M8538/IF((U8538+(AF8538/26))&gt;=1, (U8538+(AF8538/26)), 1),M8538)</f>
        <v>0</v>
      </c>
      <c r="AN8538" s="3" t="str">
        <f>IF(AND(AM8538&gt;N8538,AM8538&gt;$AP$1,Z8538="Yes"),"BUY","")</f>
        <v/>
      </c>
      <c r="AO8538" s="4" t="str">
        <f t="shared" si="401"/>
        <v/>
      </c>
    </row>
    <row r="8539" spans="10:41" x14ac:dyDescent="0.25">
      <c r="J8539" s="6"/>
      <c r="R8539" s="6"/>
      <c r="AA8539" s="7"/>
      <c r="AI8539" s="3">
        <f t="shared" si="402"/>
        <v>0</v>
      </c>
      <c r="AJ8539" s="2">
        <f>IFERROR(L8539/(T8539+AC8539+(AG8539/26)),0)</f>
        <v>0</v>
      </c>
      <c r="AK8539" s="2">
        <f>IFERROR(M8539/IF((U8539+(AE8539/26))&gt;=1, (U8539+(AE8539/26)), 1),0)</f>
        <v>0</v>
      </c>
      <c r="AL8539" s="2">
        <f t="shared" si="400"/>
        <v>0</v>
      </c>
      <c r="AM8539">
        <f>IFERROR(M8539/IF((U8539+(AF8539/26))&gt;=1, (U8539+(AF8539/26)), 1),M8539)</f>
        <v>0</v>
      </c>
      <c r="AN8539" s="3" t="str">
        <f>IF(AND(AM8539&gt;N8539,AM8539&gt;$AP$1,Z8539="Yes"),"BUY","")</f>
        <v/>
      </c>
      <c r="AO8539" s="4" t="str">
        <f t="shared" si="401"/>
        <v/>
      </c>
    </row>
    <row r="8540" spans="10:41" x14ac:dyDescent="0.25">
      <c r="J8540" s="6"/>
      <c r="R8540" s="6"/>
      <c r="AA8540" s="7"/>
      <c r="AI8540" s="3">
        <f t="shared" si="402"/>
        <v>0</v>
      </c>
      <c r="AJ8540" s="2">
        <f>IFERROR(L8540/(T8540+AC8540+(AG8540/26)),0)</f>
        <v>0</v>
      </c>
      <c r="AK8540" s="2">
        <f>IFERROR(M8540/IF((U8540+(AE8540/26))&gt;=1, (U8540+(AE8540/26)), 1),0)</f>
        <v>0</v>
      </c>
      <c r="AL8540" s="2">
        <f t="shared" si="400"/>
        <v>0</v>
      </c>
      <c r="AM8540">
        <f>IFERROR(M8540/IF((U8540+(AF8540/26))&gt;=1, (U8540+(AF8540/26)), 1),M8540)</f>
        <v>0</v>
      </c>
      <c r="AN8540" s="3" t="str">
        <f>IF(AND(AM8540&gt;N8540,AM8540&gt;$AP$1,Z8540="Yes"),"BUY","")</f>
        <v/>
      </c>
      <c r="AO8540" s="4" t="str">
        <f t="shared" si="401"/>
        <v/>
      </c>
    </row>
    <row r="8541" spans="10:41" x14ac:dyDescent="0.25">
      <c r="J8541" s="6"/>
      <c r="R8541" s="6"/>
      <c r="AA8541" s="7"/>
      <c r="AI8541" s="3">
        <f t="shared" si="402"/>
        <v>0</v>
      </c>
      <c r="AJ8541" s="2">
        <f>IFERROR(L8541/(T8541+AC8541+(AG8541/26)),0)</f>
        <v>0</v>
      </c>
      <c r="AK8541" s="2">
        <f>IFERROR(M8541/IF((U8541+(AE8541/26))&gt;=1, (U8541+(AE8541/26)), 1),0)</f>
        <v>0</v>
      </c>
      <c r="AL8541" s="2">
        <f t="shared" si="400"/>
        <v>0</v>
      </c>
      <c r="AM8541">
        <f>IFERROR(M8541/IF((U8541+(AF8541/26))&gt;=1, (U8541+(AF8541/26)), 1),M8541)</f>
        <v>0</v>
      </c>
      <c r="AN8541" s="3" t="str">
        <f>IF(AND(AM8541&gt;N8541,AM8541&gt;$AP$1,Z8541="Yes"),"BUY","")</f>
        <v/>
      </c>
      <c r="AO8541" s="4" t="str">
        <f t="shared" si="401"/>
        <v/>
      </c>
    </row>
    <row r="8542" spans="10:41" x14ac:dyDescent="0.25">
      <c r="J8542" s="6"/>
      <c r="R8542" s="6"/>
      <c r="AA8542" s="7"/>
      <c r="AI8542" s="3">
        <f t="shared" si="402"/>
        <v>0</v>
      </c>
      <c r="AJ8542" s="2">
        <f>IFERROR(L8542/(T8542+AC8542+(AG8542/26)),0)</f>
        <v>0</v>
      </c>
      <c r="AK8542" s="2">
        <f>IFERROR(M8542/IF((U8542+(AE8542/26))&gt;=1, (U8542+(AE8542/26)), 1),0)</f>
        <v>0</v>
      </c>
      <c r="AL8542" s="2">
        <f t="shared" si="400"/>
        <v>0</v>
      </c>
      <c r="AM8542">
        <f>IFERROR(M8542/IF((U8542+(AF8542/26))&gt;=1, (U8542+(AF8542/26)), 1),M8542)</f>
        <v>0</v>
      </c>
      <c r="AN8542" s="3" t="str">
        <f>IF(AND(AM8542&gt;N8542,AM8542&gt;$AP$1,Z8542="Yes"),"BUY","")</f>
        <v/>
      </c>
      <c r="AO8542" s="4" t="str">
        <f t="shared" si="401"/>
        <v/>
      </c>
    </row>
    <row r="8543" spans="10:41" x14ac:dyDescent="0.25">
      <c r="J8543" s="6"/>
      <c r="R8543" s="6"/>
      <c r="AA8543" s="7"/>
      <c r="AI8543" s="3">
        <f t="shared" si="402"/>
        <v>0</v>
      </c>
      <c r="AJ8543" s="2">
        <f>IFERROR(L8543/(T8543+AC8543+(AG8543/26)),0)</f>
        <v>0</v>
      </c>
      <c r="AK8543" s="2">
        <f>IFERROR(M8543/IF((U8543+(AE8543/26))&gt;=1, (U8543+(AE8543/26)), 1),0)</f>
        <v>0</v>
      </c>
      <c r="AL8543" s="2">
        <f t="shared" si="400"/>
        <v>0</v>
      </c>
      <c r="AM8543">
        <f>IFERROR(M8543/IF((U8543+(AF8543/26))&gt;=1, (U8543+(AF8543/26)), 1),M8543)</f>
        <v>0</v>
      </c>
      <c r="AN8543" s="3" t="str">
        <f>IF(AND(AM8543&gt;N8543,AM8543&gt;$AP$1,Z8543="Yes"),"BUY","")</f>
        <v/>
      </c>
      <c r="AO8543" s="4" t="str">
        <f t="shared" si="401"/>
        <v/>
      </c>
    </row>
    <row r="8544" spans="10:41" x14ac:dyDescent="0.25">
      <c r="J8544" s="6"/>
      <c r="R8544" s="6"/>
      <c r="AA8544" s="7"/>
      <c r="AI8544" s="3">
        <f t="shared" si="402"/>
        <v>0</v>
      </c>
      <c r="AJ8544" s="2">
        <f>IFERROR(L8544/(T8544+AC8544+(AG8544/26)),0)</f>
        <v>0</v>
      </c>
      <c r="AK8544" s="2">
        <f>IFERROR(M8544/IF((U8544+(AE8544/26))&gt;=1, (U8544+(AE8544/26)), 1),0)</f>
        <v>0</v>
      </c>
      <c r="AL8544" s="2">
        <f t="shared" si="400"/>
        <v>0</v>
      </c>
      <c r="AM8544">
        <f>IFERROR(M8544/IF((U8544+(AF8544/26))&gt;=1, (U8544+(AF8544/26)), 1),M8544)</f>
        <v>0</v>
      </c>
      <c r="AN8544" s="3" t="str">
        <f>IF(AND(AM8544&gt;N8544,AM8544&gt;$AP$1,Z8544="Yes"),"BUY","")</f>
        <v/>
      </c>
      <c r="AO8544" s="4" t="str">
        <f t="shared" si="401"/>
        <v/>
      </c>
    </row>
    <row r="8545" spans="10:41" x14ac:dyDescent="0.25">
      <c r="J8545" s="6"/>
      <c r="R8545" s="6"/>
      <c r="AA8545" s="7"/>
      <c r="AI8545" s="3">
        <f t="shared" si="402"/>
        <v>0</v>
      </c>
      <c r="AJ8545" s="2">
        <f>IFERROR(L8545/(T8545+AC8545+(AG8545/26)),0)</f>
        <v>0</v>
      </c>
      <c r="AK8545" s="2">
        <f>IFERROR(M8545/IF((U8545+(AE8545/26))&gt;=1, (U8545+(AE8545/26)), 1),0)</f>
        <v>0</v>
      </c>
      <c r="AL8545" s="2">
        <f t="shared" si="400"/>
        <v>0</v>
      </c>
      <c r="AM8545">
        <f>IFERROR(M8545/IF((U8545+(AF8545/26))&gt;=1, (U8545+(AF8545/26)), 1),M8545)</f>
        <v>0</v>
      </c>
      <c r="AN8545" s="3" t="str">
        <f>IF(AND(AM8545&gt;N8545,AM8545&gt;$AP$1,Z8545="Yes"),"BUY","")</f>
        <v/>
      </c>
      <c r="AO8545" s="4" t="str">
        <f t="shared" si="401"/>
        <v/>
      </c>
    </row>
    <row r="8546" spans="10:41" x14ac:dyDescent="0.25">
      <c r="J8546" s="6"/>
      <c r="R8546" s="6"/>
      <c r="AA8546" s="7"/>
      <c r="AI8546" s="3">
        <f t="shared" si="402"/>
        <v>0</v>
      </c>
      <c r="AJ8546" s="2">
        <f>IFERROR(L8546/(T8546+AC8546+(AG8546/26)),0)</f>
        <v>0</v>
      </c>
      <c r="AK8546" s="2">
        <f>IFERROR(M8546/IF((U8546+(AE8546/26))&gt;=1, (U8546+(AE8546/26)), 1),0)</f>
        <v>0</v>
      </c>
      <c r="AL8546" s="2">
        <f t="shared" si="400"/>
        <v>0</v>
      </c>
      <c r="AM8546">
        <f>IFERROR(M8546/IF((U8546+(AF8546/26))&gt;=1, (U8546+(AF8546/26)), 1),M8546)</f>
        <v>0</v>
      </c>
      <c r="AN8546" s="3" t="str">
        <f>IF(AND(AM8546&gt;N8546,AM8546&gt;$AP$1,Z8546="Yes"),"BUY","")</f>
        <v/>
      </c>
      <c r="AO8546" s="4" t="str">
        <f t="shared" si="401"/>
        <v/>
      </c>
    </row>
    <row r="8547" spans="10:41" x14ac:dyDescent="0.25">
      <c r="J8547" s="6"/>
      <c r="R8547" s="6"/>
      <c r="AA8547" s="7"/>
      <c r="AI8547" s="3">
        <f t="shared" si="402"/>
        <v>0</v>
      </c>
      <c r="AJ8547" s="2">
        <f>IFERROR(L8547/(T8547+AC8547+(AG8547/26)),0)</f>
        <v>0</v>
      </c>
      <c r="AK8547" s="2">
        <f>IFERROR(M8547/IF((U8547+(AE8547/26))&gt;=1, (U8547+(AE8547/26)), 1),0)</f>
        <v>0</v>
      </c>
      <c r="AL8547" s="2">
        <f t="shared" si="400"/>
        <v>0</v>
      </c>
      <c r="AM8547">
        <f>IFERROR(M8547/IF((U8547+(AF8547/26))&gt;=1, (U8547+(AF8547/26)), 1),M8547)</f>
        <v>0</v>
      </c>
      <c r="AN8547" s="3" t="str">
        <f>IF(AND(AM8547&gt;N8547,AM8547&gt;$AP$1,Z8547="Yes"),"BUY","")</f>
        <v/>
      </c>
      <c r="AO8547" s="4" t="str">
        <f t="shared" si="401"/>
        <v/>
      </c>
    </row>
    <row r="8548" spans="10:41" x14ac:dyDescent="0.25">
      <c r="J8548" s="6"/>
      <c r="R8548" s="6"/>
      <c r="AI8548" s="3">
        <f t="shared" si="402"/>
        <v>0</v>
      </c>
      <c r="AJ8548" s="2">
        <f>IFERROR(L8548/(T8548+AC8548+(AG8548/26)),0)</f>
        <v>0</v>
      </c>
      <c r="AK8548" s="2">
        <f>IFERROR(M8548/IF((U8548+(AE8548/26))&gt;=1, (U8548+(AE8548/26)), 1),0)</f>
        <v>0</v>
      </c>
      <c r="AL8548" s="2">
        <f t="shared" si="400"/>
        <v>0</v>
      </c>
      <c r="AM8548">
        <f>IFERROR(M8548/IF((U8548+(AF8548/26))&gt;=1, (U8548+(AF8548/26)), 1),M8548)</f>
        <v>0</v>
      </c>
      <c r="AN8548" s="3" t="str">
        <f>IF(AND(AM8548&gt;N8548,AM8548&gt;$AP$1,Z8548="Yes"),"BUY","")</f>
        <v/>
      </c>
      <c r="AO8548" s="4" t="str">
        <f t="shared" si="401"/>
        <v/>
      </c>
    </row>
    <row r="8549" spans="10:41" x14ac:dyDescent="0.25">
      <c r="J8549" s="6"/>
      <c r="R8549" s="6"/>
      <c r="AA8549" s="7"/>
      <c r="AI8549" s="3">
        <f t="shared" si="402"/>
        <v>0</v>
      </c>
      <c r="AJ8549" s="2">
        <f>IFERROR(L8549/(T8549+AC8549+(AG8549/26)),0)</f>
        <v>0</v>
      </c>
      <c r="AK8549" s="2">
        <f>IFERROR(M8549/IF((U8549+(AE8549/26))&gt;=1, (U8549+(AE8549/26)), 1),0)</f>
        <v>0</v>
      </c>
      <c r="AL8549" s="2">
        <f t="shared" si="400"/>
        <v>0</v>
      </c>
      <c r="AM8549">
        <f>IFERROR(M8549/IF((U8549+(AF8549/26))&gt;=1, (U8549+(AF8549/26)), 1),M8549)</f>
        <v>0</v>
      </c>
      <c r="AN8549" s="3" t="str">
        <f>IF(AND(AM8549&gt;N8549,AM8549&gt;$AP$1,Z8549="Yes"),"BUY","")</f>
        <v/>
      </c>
      <c r="AO8549" s="4" t="str">
        <f t="shared" si="401"/>
        <v/>
      </c>
    </row>
    <row r="8550" spans="10:41" x14ac:dyDescent="0.25">
      <c r="J8550" s="6"/>
      <c r="R8550" s="6"/>
      <c r="AA8550" s="7"/>
      <c r="AI8550" s="3">
        <f t="shared" si="402"/>
        <v>0</v>
      </c>
      <c r="AJ8550" s="2">
        <f>IFERROR(L8550/(T8550+AC8550+(AG8550/26)),0)</f>
        <v>0</v>
      </c>
      <c r="AK8550" s="2">
        <f>IFERROR(M8550/IF((U8550+(AE8550/26))&gt;=1, (U8550+(AE8550/26)), 1),0)</f>
        <v>0</v>
      </c>
      <c r="AL8550" s="2">
        <f t="shared" si="400"/>
        <v>0</v>
      </c>
      <c r="AM8550">
        <f>IFERROR(M8550/IF((U8550+(AF8550/26))&gt;=1, (U8550+(AF8550/26)), 1),M8550)</f>
        <v>0</v>
      </c>
      <c r="AN8550" s="3" t="str">
        <f>IF(AND(AM8550&gt;N8550,AM8550&gt;$AP$1,Z8550="Yes"),"BUY","")</f>
        <v/>
      </c>
      <c r="AO8550" s="4" t="str">
        <f t="shared" si="401"/>
        <v/>
      </c>
    </row>
    <row r="8551" spans="10:41" x14ac:dyDescent="0.25">
      <c r="J8551" s="6"/>
      <c r="R8551" s="6"/>
      <c r="AA8551" s="7"/>
      <c r="AI8551" s="3">
        <f t="shared" si="402"/>
        <v>0</v>
      </c>
      <c r="AJ8551" s="2">
        <f>IFERROR(L8551/(T8551+AC8551+(AG8551/26)),0)</f>
        <v>0</v>
      </c>
      <c r="AK8551" s="2">
        <f>IFERROR(M8551/IF((U8551+(AE8551/26))&gt;=1, (U8551+(AE8551/26)), 1),0)</f>
        <v>0</v>
      </c>
      <c r="AL8551" s="2">
        <f t="shared" si="400"/>
        <v>0</v>
      </c>
      <c r="AM8551">
        <f>IFERROR(M8551/IF((U8551+(AF8551/26))&gt;=1, (U8551+(AF8551/26)), 1),M8551)</f>
        <v>0</v>
      </c>
      <c r="AN8551" s="3" t="str">
        <f>IF(AND(AM8551&gt;N8551,AM8551&gt;$AP$1,Z8551="Yes"),"BUY","")</f>
        <v/>
      </c>
      <c r="AO8551" s="4" t="str">
        <f t="shared" si="401"/>
        <v/>
      </c>
    </row>
    <row r="8552" spans="10:41" x14ac:dyDescent="0.25">
      <c r="J8552" s="6"/>
      <c r="R8552" s="6"/>
      <c r="AA8552" s="7"/>
      <c r="AI8552" s="3">
        <f t="shared" si="402"/>
        <v>0</v>
      </c>
      <c r="AJ8552" s="2">
        <f>IFERROR(L8552/(T8552+AC8552+(AG8552/26)),0)</f>
        <v>0</v>
      </c>
      <c r="AK8552" s="2">
        <f>IFERROR(M8552/IF((U8552+(AE8552/26))&gt;=1, (U8552+(AE8552/26)), 1),0)</f>
        <v>0</v>
      </c>
      <c r="AL8552" s="2">
        <f t="shared" si="400"/>
        <v>0</v>
      </c>
      <c r="AM8552">
        <f>IFERROR(M8552/IF((U8552+(AF8552/26))&gt;=1, (U8552+(AF8552/26)), 1),M8552)</f>
        <v>0</v>
      </c>
      <c r="AN8552" s="3" t="str">
        <f>IF(AND(AM8552&gt;N8552,AM8552&gt;$AP$1,Z8552="Yes"),"BUY","")</f>
        <v/>
      </c>
      <c r="AO8552" s="4" t="str">
        <f t="shared" si="401"/>
        <v/>
      </c>
    </row>
    <row r="8553" spans="10:41" x14ac:dyDescent="0.25">
      <c r="J8553" s="6"/>
      <c r="R8553" s="6"/>
      <c r="AA8553" s="7"/>
      <c r="AI8553" s="3">
        <f t="shared" si="402"/>
        <v>0</v>
      </c>
      <c r="AJ8553" s="2">
        <f>IFERROR(L8553/(T8553+AC8553+(AG8553/26)),0)</f>
        <v>0</v>
      </c>
      <c r="AK8553" s="2">
        <f>IFERROR(M8553/IF((U8553+(AE8553/26))&gt;=1, (U8553+(AE8553/26)), 1),0)</f>
        <v>0</v>
      </c>
      <c r="AL8553" s="2">
        <f t="shared" si="400"/>
        <v>0</v>
      </c>
      <c r="AM8553">
        <f>IFERROR(M8553/IF((U8553+(AF8553/26))&gt;=1, (U8553+(AF8553/26)), 1),M8553)</f>
        <v>0</v>
      </c>
      <c r="AN8553" s="3" t="str">
        <f>IF(AND(AM8553&gt;N8553,AM8553&gt;$AP$1,Z8553="Yes"),"BUY","")</f>
        <v/>
      </c>
      <c r="AO8553" s="4" t="str">
        <f t="shared" si="401"/>
        <v/>
      </c>
    </row>
    <row r="8554" spans="10:41" x14ac:dyDescent="0.25">
      <c r="J8554" s="6"/>
      <c r="R8554" s="6"/>
      <c r="AA8554" s="7"/>
      <c r="AI8554" s="3">
        <f t="shared" si="402"/>
        <v>0</v>
      </c>
      <c r="AJ8554" s="2">
        <f>IFERROR(L8554/(T8554+AC8554+(AG8554/26)),0)</f>
        <v>0</v>
      </c>
      <c r="AK8554" s="2">
        <f>IFERROR(M8554/IF((U8554+(AE8554/26))&gt;=1, (U8554+(AE8554/26)), 1),0)</f>
        <v>0</v>
      </c>
      <c r="AL8554" s="2">
        <f t="shared" si="400"/>
        <v>0</v>
      </c>
      <c r="AM8554">
        <f>IFERROR(M8554/IF((U8554+(AF8554/26))&gt;=1, (U8554+(AF8554/26)), 1),M8554)</f>
        <v>0</v>
      </c>
      <c r="AN8554" s="3" t="str">
        <f>IF(AND(AM8554&gt;N8554,AM8554&gt;$AP$1,Z8554="Yes"),"BUY","")</f>
        <v/>
      </c>
      <c r="AO8554" s="4" t="str">
        <f t="shared" si="401"/>
        <v/>
      </c>
    </row>
    <row r="8555" spans="10:41" x14ac:dyDescent="0.25">
      <c r="J8555" s="6"/>
      <c r="R8555" s="6"/>
      <c r="AA8555" s="7"/>
      <c r="AI8555" s="3">
        <f t="shared" si="402"/>
        <v>0</v>
      </c>
      <c r="AJ8555" s="2">
        <f>IFERROR(L8555/(T8555+AC8555+(AG8555/26)),0)</f>
        <v>0</v>
      </c>
      <c r="AK8555" s="2">
        <f>IFERROR(M8555/IF((U8555+(AE8555/26))&gt;=1, (U8555+(AE8555/26)), 1),0)</f>
        <v>0</v>
      </c>
      <c r="AL8555" s="2">
        <f t="shared" si="400"/>
        <v>0</v>
      </c>
      <c r="AM8555">
        <f>IFERROR(M8555/IF((U8555+(AF8555/26))&gt;=1, (U8555+(AF8555/26)), 1),M8555)</f>
        <v>0</v>
      </c>
      <c r="AN8555" s="3" t="str">
        <f>IF(AND(AM8555&gt;N8555,AM8555&gt;$AP$1,Z8555="Yes"),"BUY","")</f>
        <v/>
      </c>
      <c r="AO8555" s="4" t="str">
        <f t="shared" si="401"/>
        <v/>
      </c>
    </row>
    <row r="8556" spans="10:41" x14ac:dyDescent="0.25">
      <c r="J8556" s="6"/>
      <c r="R8556" s="6"/>
      <c r="AA8556" s="7"/>
      <c r="AI8556" s="3">
        <f t="shared" si="402"/>
        <v>0</v>
      </c>
      <c r="AJ8556" s="2">
        <f>IFERROR(L8556/(T8556+AC8556+(AG8556/26)),0)</f>
        <v>0</v>
      </c>
      <c r="AK8556" s="2">
        <f>IFERROR(M8556/IF((U8556+(AE8556/26))&gt;=1, (U8556+(AE8556/26)), 1),0)</f>
        <v>0</v>
      </c>
      <c r="AL8556" s="2">
        <f t="shared" si="400"/>
        <v>0</v>
      </c>
      <c r="AM8556">
        <f>IFERROR(M8556/IF((U8556+(AF8556/26))&gt;=1, (U8556+(AF8556/26)), 1),M8556)</f>
        <v>0</v>
      </c>
      <c r="AN8556" s="3" t="str">
        <f>IF(AND(AM8556&gt;N8556,AM8556&gt;$AP$1,Z8556="Yes"),"BUY","")</f>
        <v/>
      </c>
      <c r="AO8556" s="4" t="str">
        <f t="shared" si="401"/>
        <v/>
      </c>
    </row>
    <row r="8557" spans="10:41" x14ac:dyDescent="0.25">
      <c r="J8557" s="6"/>
      <c r="R8557" s="6"/>
      <c r="AA8557" s="7"/>
      <c r="AI8557" s="3">
        <f t="shared" si="402"/>
        <v>0</v>
      </c>
      <c r="AJ8557" s="2">
        <f>IFERROR(L8557/(T8557+AC8557+(AG8557/26)),0)</f>
        <v>0</v>
      </c>
      <c r="AK8557" s="2">
        <f>IFERROR(M8557/IF((U8557+(AE8557/26))&gt;=1, (U8557+(AE8557/26)), 1),0)</f>
        <v>0</v>
      </c>
      <c r="AL8557" s="2">
        <f t="shared" si="400"/>
        <v>0</v>
      </c>
      <c r="AM8557">
        <f>IFERROR(M8557/IF((U8557+(AF8557/26))&gt;=1, (U8557+(AF8557/26)), 1),M8557)</f>
        <v>0</v>
      </c>
      <c r="AN8557" s="3" t="str">
        <f>IF(AND(AM8557&gt;N8557,AM8557&gt;$AP$1,Z8557="Yes"),"BUY","")</f>
        <v/>
      </c>
      <c r="AO8557" s="4" t="str">
        <f t="shared" si="401"/>
        <v/>
      </c>
    </row>
    <row r="8558" spans="10:41" x14ac:dyDescent="0.25">
      <c r="J8558" s="6"/>
      <c r="R8558" s="6"/>
      <c r="AA8558" s="7"/>
      <c r="AI8558" s="3">
        <f t="shared" si="402"/>
        <v>0</v>
      </c>
      <c r="AJ8558" s="2">
        <f>IFERROR(L8558/(T8558+AC8558+(AG8558/26)),0)</f>
        <v>0</v>
      </c>
      <c r="AK8558" s="2">
        <f>IFERROR(M8558/IF((U8558+(AE8558/26))&gt;=1, (U8558+(AE8558/26)), 1),0)</f>
        <v>0</v>
      </c>
      <c r="AL8558" s="2">
        <f t="shared" si="400"/>
        <v>0</v>
      </c>
      <c r="AM8558">
        <f>IFERROR(M8558/IF((U8558+(AF8558/26))&gt;=1, (U8558+(AF8558/26)), 1),M8558)</f>
        <v>0</v>
      </c>
      <c r="AN8558" s="3" t="str">
        <f>IF(AND(AM8558&gt;N8558,AM8558&gt;$AP$1,Z8558="Yes"),"BUY","")</f>
        <v/>
      </c>
      <c r="AO8558" s="4" t="str">
        <f t="shared" si="401"/>
        <v/>
      </c>
    </row>
    <row r="8559" spans="10:41" x14ac:dyDescent="0.25">
      <c r="J8559" s="6"/>
      <c r="R8559" s="6"/>
      <c r="AI8559" s="3">
        <f t="shared" si="402"/>
        <v>0</v>
      </c>
      <c r="AJ8559" s="2">
        <f>IFERROR(L8559/(T8559+AC8559+(AG8559/26)),0)</f>
        <v>0</v>
      </c>
      <c r="AK8559" s="2">
        <f>IFERROR(M8559/IF((U8559+(AE8559/26))&gt;=1, (U8559+(AE8559/26)), 1),0)</f>
        <v>0</v>
      </c>
      <c r="AL8559" s="2">
        <f t="shared" si="400"/>
        <v>0</v>
      </c>
      <c r="AM8559">
        <f>IFERROR(M8559/IF((U8559+(AF8559/26))&gt;=1, (U8559+(AF8559/26)), 1),M8559)</f>
        <v>0</v>
      </c>
      <c r="AN8559" s="3" t="str">
        <f>IF(AND(AM8559&gt;N8559,AM8559&gt;$AP$1,Z8559="Yes"),"BUY","")</f>
        <v/>
      </c>
      <c r="AO8559" s="4" t="str">
        <f t="shared" si="401"/>
        <v/>
      </c>
    </row>
    <row r="8560" spans="10:41" x14ac:dyDescent="0.25">
      <c r="J8560" s="6"/>
      <c r="R8560" s="6"/>
      <c r="AA8560" s="7"/>
      <c r="AI8560" s="3">
        <f t="shared" si="402"/>
        <v>0</v>
      </c>
      <c r="AJ8560" s="2">
        <f>IFERROR(L8560/(T8560+AC8560+(AG8560/26)),0)</f>
        <v>0</v>
      </c>
      <c r="AK8560" s="2">
        <f>IFERROR(M8560/IF((U8560+(AE8560/26))&gt;=1, (U8560+(AE8560/26)), 1),0)</f>
        <v>0</v>
      </c>
      <c r="AL8560" s="2">
        <f t="shared" si="400"/>
        <v>0</v>
      </c>
      <c r="AM8560">
        <f>IFERROR(M8560/IF((U8560+(AF8560/26))&gt;=1, (U8560+(AF8560/26)), 1),M8560)</f>
        <v>0</v>
      </c>
      <c r="AN8560" s="3" t="str">
        <f>IF(AND(AM8560&gt;N8560,AM8560&gt;$AP$1,Z8560="Yes"),"BUY","")</f>
        <v/>
      </c>
      <c r="AO8560" s="4" t="str">
        <f t="shared" si="401"/>
        <v/>
      </c>
    </row>
    <row r="8561" spans="10:41" x14ac:dyDescent="0.25">
      <c r="J8561" s="6"/>
      <c r="R8561" s="6"/>
      <c r="AI8561" s="3">
        <f t="shared" si="402"/>
        <v>0</v>
      </c>
      <c r="AJ8561" s="2">
        <f>IFERROR(L8561/(T8561+AC8561+(AG8561/26)),0)</f>
        <v>0</v>
      </c>
      <c r="AK8561" s="2">
        <f>IFERROR(M8561/IF((U8561+(AE8561/26))&gt;=1, (U8561+(AE8561/26)), 1),0)</f>
        <v>0</v>
      </c>
      <c r="AL8561" s="2">
        <f t="shared" si="400"/>
        <v>0</v>
      </c>
      <c r="AM8561">
        <f>IFERROR(M8561/IF((U8561+(AF8561/26))&gt;=1, (U8561+(AF8561/26)), 1),M8561)</f>
        <v>0</v>
      </c>
      <c r="AN8561" s="3" t="str">
        <f>IF(AND(AM8561&gt;N8561,AM8561&gt;$AP$1,Z8561="Yes"),"BUY","")</f>
        <v/>
      </c>
      <c r="AO8561" s="4" t="str">
        <f t="shared" si="401"/>
        <v/>
      </c>
    </row>
    <row r="8562" spans="10:41" x14ac:dyDescent="0.25">
      <c r="J8562" s="6"/>
      <c r="R8562" s="6"/>
      <c r="AA8562" s="7"/>
      <c r="AI8562" s="3">
        <f t="shared" si="402"/>
        <v>0</v>
      </c>
      <c r="AJ8562" s="2">
        <f>IFERROR(L8562/(T8562+AC8562+(AG8562/26)),0)</f>
        <v>0</v>
      </c>
      <c r="AK8562" s="2">
        <f>IFERROR(M8562/IF((U8562+(AE8562/26))&gt;=1, (U8562+(AE8562/26)), 1),0)</f>
        <v>0</v>
      </c>
      <c r="AL8562" s="2">
        <f t="shared" si="400"/>
        <v>0</v>
      </c>
      <c r="AM8562">
        <f>IFERROR(M8562/IF((U8562+(AF8562/26))&gt;=1, (U8562+(AF8562/26)), 1),M8562)</f>
        <v>0</v>
      </c>
      <c r="AN8562" s="3" t="str">
        <f>IF(AND(AM8562&gt;N8562,AM8562&gt;$AP$1,Z8562="Yes"),"BUY","")</f>
        <v/>
      </c>
      <c r="AO8562" s="4" t="str">
        <f t="shared" si="401"/>
        <v/>
      </c>
    </row>
    <row r="8563" spans="10:41" x14ac:dyDescent="0.25">
      <c r="J8563" s="6"/>
      <c r="R8563" s="6"/>
      <c r="AA8563" s="7"/>
      <c r="AI8563" s="3">
        <f t="shared" si="402"/>
        <v>0</v>
      </c>
      <c r="AJ8563" s="2">
        <f>IFERROR(L8563/(T8563+AC8563+(AG8563/26)),0)</f>
        <v>0</v>
      </c>
      <c r="AK8563" s="2">
        <f>IFERROR(M8563/IF((U8563+(AE8563/26))&gt;=1, (U8563+(AE8563/26)), 1),0)</f>
        <v>0</v>
      </c>
      <c r="AL8563" s="2">
        <f t="shared" si="400"/>
        <v>0</v>
      </c>
      <c r="AM8563">
        <f>IFERROR(M8563/IF((U8563+(AF8563/26))&gt;=1, (U8563+(AF8563/26)), 1),M8563)</f>
        <v>0</v>
      </c>
      <c r="AN8563" s="3" t="str">
        <f>IF(AND(AM8563&gt;N8563,AM8563&gt;$AP$1,Z8563="Yes"),"BUY","")</f>
        <v/>
      </c>
      <c r="AO8563" s="4" t="str">
        <f t="shared" si="401"/>
        <v/>
      </c>
    </row>
    <row r="8564" spans="10:41" x14ac:dyDescent="0.25">
      <c r="J8564" s="6"/>
      <c r="R8564" s="6"/>
      <c r="AA8564" s="7"/>
      <c r="AI8564" s="3">
        <f t="shared" si="402"/>
        <v>0</v>
      </c>
      <c r="AJ8564" s="2">
        <f>IFERROR(L8564/(T8564+AC8564+(AG8564/26)),0)</f>
        <v>0</v>
      </c>
      <c r="AK8564" s="2">
        <f>IFERROR(M8564/IF((U8564+(AE8564/26))&gt;=1, (U8564+(AE8564/26)), 1),0)</f>
        <v>0</v>
      </c>
      <c r="AL8564" s="2">
        <f t="shared" si="400"/>
        <v>0</v>
      </c>
      <c r="AM8564">
        <f>IFERROR(M8564/IF((U8564+(AF8564/26))&gt;=1, (U8564+(AF8564/26)), 1),M8564)</f>
        <v>0</v>
      </c>
      <c r="AN8564" s="3" t="str">
        <f>IF(AND(AM8564&gt;N8564,AM8564&gt;$AP$1,Z8564="Yes"),"BUY","")</f>
        <v/>
      </c>
      <c r="AO8564" s="4" t="str">
        <f t="shared" si="401"/>
        <v/>
      </c>
    </row>
    <row r="8565" spans="10:41" x14ac:dyDescent="0.25">
      <c r="J8565" s="6"/>
      <c r="R8565" s="6"/>
      <c r="AA8565" s="7"/>
      <c r="AI8565" s="3">
        <f t="shared" si="402"/>
        <v>0</v>
      </c>
      <c r="AJ8565" s="2">
        <f>IFERROR(L8565/(T8565+AC8565+(AG8565/26)),0)</f>
        <v>0</v>
      </c>
      <c r="AK8565" s="2">
        <f>IFERROR(M8565/IF((U8565+(AE8565/26))&gt;=1, (U8565+(AE8565/26)), 1),0)</f>
        <v>0</v>
      </c>
      <c r="AL8565" s="2">
        <f t="shared" si="400"/>
        <v>0</v>
      </c>
      <c r="AM8565">
        <f>IFERROR(M8565/IF((U8565+(AF8565/26))&gt;=1, (U8565+(AF8565/26)), 1),M8565)</f>
        <v>0</v>
      </c>
      <c r="AN8565" s="3" t="str">
        <f>IF(AND(AM8565&gt;N8565,AM8565&gt;$AP$1,Z8565="Yes"),"BUY","")</f>
        <v/>
      </c>
      <c r="AO8565" s="4" t="str">
        <f t="shared" si="401"/>
        <v/>
      </c>
    </row>
    <row r="8566" spans="10:41" x14ac:dyDescent="0.25">
      <c r="J8566" s="6"/>
      <c r="R8566" s="6"/>
      <c r="AA8566" s="7"/>
      <c r="AI8566" s="3">
        <f t="shared" si="402"/>
        <v>0</v>
      </c>
      <c r="AJ8566" s="2">
        <f>IFERROR(L8566/(T8566+AC8566+(AG8566/26)),0)</f>
        <v>0</v>
      </c>
      <c r="AK8566" s="2">
        <f>IFERROR(M8566/IF((U8566+(AE8566/26))&gt;=1, (U8566+(AE8566/26)), 1),0)</f>
        <v>0</v>
      </c>
      <c r="AL8566" s="2">
        <f t="shared" si="400"/>
        <v>0</v>
      </c>
      <c r="AM8566">
        <f>IFERROR(M8566/IF((U8566+(AF8566/26))&gt;=1, (U8566+(AF8566/26)), 1),M8566)</f>
        <v>0</v>
      </c>
      <c r="AN8566" s="3" t="str">
        <f>IF(AND(AM8566&gt;N8566,AM8566&gt;$AP$1,Z8566="Yes"),"BUY","")</f>
        <v/>
      </c>
      <c r="AO8566" s="4" t="str">
        <f t="shared" si="401"/>
        <v/>
      </c>
    </row>
    <row r="8567" spans="10:41" x14ac:dyDescent="0.25">
      <c r="J8567" s="6"/>
      <c r="R8567" s="6"/>
      <c r="AA8567" s="7"/>
      <c r="AI8567" s="3">
        <f t="shared" si="402"/>
        <v>0</v>
      </c>
      <c r="AJ8567" s="2">
        <f>IFERROR(L8567/(T8567+AC8567+(AG8567/26)),0)</f>
        <v>0</v>
      </c>
      <c r="AK8567" s="2">
        <f>IFERROR(M8567/IF((U8567+(AE8567/26))&gt;=1, (U8567+(AE8567/26)), 1),0)</f>
        <v>0</v>
      </c>
      <c r="AL8567" s="2">
        <f t="shared" si="400"/>
        <v>0</v>
      </c>
      <c r="AM8567">
        <f>IFERROR(M8567/IF((U8567+(AF8567/26))&gt;=1, (U8567+(AF8567/26)), 1),M8567)</f>
        <v>0</v>
      </c>
      <c r="AN8567" s="3" t="str">
        <f>IF(AND(AM8567&gt;N8567,AM8567&gt;$AP$1,Z8567="Yes"),"BUY","")</f>
        <v/>
      </c>
      <c r="AO8567" s="4" t="str">
        <f t="shared" si="401"/>
        <v/>
      </c>
    </row>
    <row r="8568" spans="10:41" x14ac:dyDescent="0.25">
      <c r="J8568" s="6"/>
      <c r="R8568" s="6"/>
      <c r="AA8568" s="7"/>
      <c r="AI8568" s="3">
        <f t="shared" si="402"/>
        <v>0</v>
      </c>
      <c r="AJ8568" s="2">
        <f>IFERROR(L8568/(T8568+AC8568+(AG8568/26)),0)</f>
        <v>0</v>
      </c>
      <c r="AK8568" s="2">
        <f>IFERROR(M8568/IF((U8568+(AE8568/26))&gt;=1, (U8568+(AE8568/26)), 1),0)</f>
        <v>0</v>
      </c>
      <c r="AL8568" s="2">
        <f t="shared" si="400"/>
        <v>0</v>
      </c>
      <c r="AM8568">
        <f>IFERROR(M8568/IF((U8568+(AF8568/26))&gt;=1, (U8568+(AF8568/26)), 1),M8568)</f>
        <v>0</v>
      </c>
      <c r="AN8568" s="3" t="str">
        <f>IF(AND(AM8568&gt;N8568,AM8568&gt;$AP$1,Z8568="Yes"),"BUY","")</f>
        <v/>
      </c>
      <c r="AO8568" s="4" t="str">
        <f t="shared" si="401"/>
        <v/>
      </c>
    </row>
    <row r="8569" spans="10:41" x14ac:dyDescent="0.25">
      <c r="J8569" s="6"/>
      <c r="R8569" s="6"/>
      <c r="AA8569" s="7"/>
      <c r="AI8569" s="3">
        <f t="shared" si="402"/>
        <v>0</v>
      </c>
      <c r="AJ8569" s="2">
        <f>IFERROR(L8569/(T8569+AC8569+(AG8569/26)),0)</f>
        <v>0</v>
      </c>
      <c r="AK8569" s="2">
        <f>IFERROR(M8569/IF((U8569+(AE8569/26))&gt;=1, (U8569+(AE8569/26)), 1),0)</f>
        <v>0</v>
      </c>
      <c r="AL8569" s="2">
        <f t="shared" si="400"/>
        <v>0</v>
      </c>
      <c r="AM8569">
        <f>IFERROR(M8569/IF((U8569+(AF8569/26))&gt;=1, (U8569+(AF8569/26)), 1),M8569)</f>
        <v>0</v>
      </c>
      <c r="AN8569" s="3" t="str">
        <f>IF(AND(AM8569&gt;N8569,AM8569&gt;$AP$1,Z8569="Yes"),"BUY","")</f>
        <v/>
      </c>
      <c r="AO8569" s="4" t="str">
        <f t="shared" si="401"/>
        <v/>
      </c>
    </row>
    <row r="8570" spans="10:41" x14ac:dyDescent="0.25">
      <c r="J8570" s="6"/>
      <c r="R8570" s="6"/>
      <c r="AA8570" s="7"/>
      <c r="AI8570" s="3">
        <f t="shared" si="402"/>
        <v>0</v>
      </c>
      <c r="AJ8570" s="2">
        <f>IFERROR(L8570/(T8570+AC8570+(AG8570/26)),0)</f>
        <v>0</v>
      </c>
      <c r="AK8570" s="2">
        <f>IFERROR(M8570/IF((U8570+(AE8570/26))&gt;=1, (U8570+(AE8570/26)), 1),0)</f>
        <v>0</v>
      </c>
      <c r="AL8570" s="2">
        <f t="shared" si="400"/>
        <v>0</v>
      </c>
      <c r="AM8570">
        <f>IFERROR(M8570/IF((U8570+(AF8570/26))&gt;=1, (U8570+(AF8570/26)), 1),M8570)</f>
        <v>0</v>
      </c>
      <c r="AN8570" s="3" t="str">
        <f>IF(AND(AM8570&gt;N8570,AM8570&gt;$AP$1,Z8570="Yes"),"BUY","")</f>
        <v/>
      </c>
      <c r="AO8570" s="4" t="str">
        <f t="shared" si="401"/>
        <v/>
      </c>
    </row>
    <row r="8571" spans="10:41" x14ac:dyDescent="0.25">
      <c r="J8571" s="6"/>
      <c r="R8571" s="6"/>
      <c r="AA8571" s="7"/>
      <c r="AI8571" s="3">
        <f t="shared" si="402"/>
        <v>0</v>
      </c>
      <c r="AJ8571" s="2">
        <f>IFERROR(L8571/(T8571+AC8571+(AG8571/26)),0)</f>
        <v>0</v>
      </c>
      <c r="AK8571" s="2">
        <f>IFERROR(M8571/IF((U8571+(AE8571/26))&gt;=1, (U8571+(AE8571/26)), 1),0)</f>
        <v>0</v>
      </c>
      <c r="AL8571" s="2">
        <f t="shared" si="400"/>
        <v>0</v>
      </c>
      <c r="AM8571">
        <f>IFERROR(M8571/IF((U8571+(AF8571/26))&gt;=1, (U8571+(AF8571/26)), 1),M8571)</f>
        <v>0</v>
      </c>
      <c r="AN8571" s="3" t="str">
        <f>IF(AND(AM8571&gt;N8571,AM8571&gt;$AP$1,Z8571="Yes"),"BUY","")</f>
        <v/>
      </c>
      <c r="AO8571" s="4" t="str">
        <f t="shared" si="401"/>
        <v/>
      </c>
    </row>
    <row r="8572" spans="10:41" x14ac:dyDescent="0.25">
      <c r="J8572" s="6"/>
      <c r="R8572" s="6"/>
      <c r="AA8572" s="7"/>
      <c r="AI8572" s="3">
        <f t="shared" si="402"/>
        <v>0</v>
      </c>
      <c r="AJ8572" s="2">
        <f>IFERROR(L8572/(T8572+AC8572+(AG8572/26)),0)</f>
        <v>0</v>
      </c>
      <c r="AK8572" s="2">
        <f>IFERROR(M8572/IF((U8572+(AE8572/26))&gt;=1, (U8572+(AE8572/26)), 1),0)</f>
        <v>0</v>
      </c>
      <c r="AL8572" s="2">
        <f t="shared" si="400"/>
        <v>0</v>
      </c>
      <c r="AM8572">
        <f>IFERROR(M8572/IF((U8572+(AF8572/26))&gt;=1, (U8572+(AF8572/26)), 1),M8572)</f>
        <v>0</v>
      </c>
      <c r="AN8572" s="3" t="str">
        <f>IF(AND(AM8572&gt;N8572,AM8572&gt;$AP$1,Z8572="Yes"),"BUY","")</f>
        <v/>
      </c>
      <c r="AO8572" s="4" t="str">
        <f t="shared" si="401"/>
        <v/>
      </c>
    </row>
    <row r="8573" spans="10:41" x14ac:dyDescent="0.25">
      <c r="J8573" s="6"/>
      <c r="R8573" s="6"/>
      <c r="AA8573" s="7"/>
      <c r="AI8573" s="3">
        <f t="shared" si="402"/>
        <v>0</v>
      </c>
      <c r="AJ8573" s="2">
        <f>IFERROR(L8573/(T8573+AC8573+(AG8573/26)),0)</f>
        <v>0</v>
      </c>
      <c r="AK8573" s="2">
        <f>IFERROR(M8573/IF((U8573+(AE8573/26))&gt;=1, (U8573+(AE8573/26)), 1),0)</f>
        <v>0</v>
      </c>
      <c r="AL8573" s="2">
        <f t="shared" si="400"/>
        <v>0</v>
      </c>
      <c r="AM8573">
        <f>IFERROR(M8573/IF((U8573+(AF8573/26))&gt;=1, (U8573+(AF8573/26)), 1),M8573)</f>
        <v>0</v>
      </c>
      <c r="AN8573" s="3" t="str">
        <f>IF(AND(AM8573&gt;N8573,AM8573&gt;$AP$1,Z8573="Yes"),"BUY","")</f>
        <v/>
      </c>
      <c r="AO8573" s="4" t="str">
        <f t="shared" si="401"/>
        <v/>
      </c>
    </row>
    <row r="8574" spans="10:41" x14ac:dyDescent="0.25">
      <c r="J8574" s="6"/>
      <c r="R8574" s="6"/>
      <c r="AA8574" s="7"/>
      <c r="AI8574" s="3">
        <f t="shared" si="402"/>
        <v>0</v>
      </c>
      <c r="AJ8574" s="2">
        <f>IFERROR(L8574/(T8574+AC8574+(AG8574/26)),0)</f>
        <v>0</v>
      </c>
      <c r="AK8574" s="2">
        <f>IFERROR(M8574/IF((U8574+(AE8574/26))&gt;=1, (U8574+(AE8574/26)), 1),0)</f>
        <v>0</v>
      </c>
      <c r="AL8574" s="2">
        <f t="shared" si="400"/>
        <v>0</v>
      </c>
      <c r="AM8574">
        <f>IFERROR(M8574/IF((U8574+(AF8574/26))&gt;=1, (U8574+(AF8574/26)), 1),M8574)</f>
        <v>0</v>
      </c>
      <c r="AN8574" s="3" t="str">
        <f>IF(AND(AM8574&gt;N8574,AM8574&gt;$AP$1,Z8574="Yes"),"BUY","")</f>
        <v/>
      </c>
      <c r="AO8574" s="4" t="str">
        <f t="shared" si="401"/>
        <v/>
      </c>
    </row>
    <row r="8575" spans="10:41" x14ac:dyDescent="0.25">
      <c r="J8575" s="6"/>
      <c r="R8575" s="6"/>
      <c r="AA8575" s="7"/>
      <c r="AI8575" s="3">
        <f t="shared" si="402"/>
        <v>0</v>
      </c>
      <c r="AJ8575" s="2">
        <f>IFERROR(L8575/(T8575+AC8575+(AG8575/26)),0)</f>
        <v>0</v>
      </c>
      <c r="AK8575" s="2">
        <f>IFERROR(M8575/IF((U8575+(AE8575/26))&gt;=1, (U8575+(AE8575/26)), 1),0)</f>
        <v>0</v>
      </c>
      <c r="AL8575" s="2">
        <f t="shared" si="400"/>
        <v>0</v>
      </c>
      <c r="AM8575">
        <f>IFERROR(M8575/IF((U8575+(AF8575/26))&gt;=1, (U8575+(AF8575/26)), 1),M8575)</f>
        <v>0</v>
      </c>
      <c r="AN8575" s="3" t="str">
        <f>IF(AND(AM8575&gt;N8575,AM8575&gt;$AP$1,Z8575="Yes"),"BUY","")</f>
        <v/>
      </c>
      <c r="AO8575" s="4" t="str">
        <f t="shared" si="401"/>
        <v/>
      </c>
    </row>
    <row r="8576" spans="10:41" x14ac:dyDescent="0.25">
      <c r="J8576" s="6"/>
      <c r="R8576" s="6"/>
      <c r="AA8576" s="7"/>
      <c r="AI8576" s="3">
        <f t="shared" si="402"/>
        <v>0</v>
      </c>
      <c r="AJ8576" s="2">
        <f>IFERROR(L8576/(T8576+AC8576+(AG8576/26)),0)</f>
        <v>0</v>
      </c>
      <c r="AK8576" s="2">
        <f>IFERROR(M8576/IF((U8576+(AE8576/26))&gt;=1, (U8576+(AE8576/26)), 1),0)</f>
        <v>0</v>
      </c>
      <c r="AL8576" s="2">
        <f t="shared" si="400"/>
        <v>0</v>
      </c>
      <c r="AM8576">
        <f>IFERROR(M8576/IF((U8576+(AF8576/26))&gt;=1, (U8576+(AF8576/26)), 1),M8576)</f>
        <v>0</v>
      </c>
      <c r="AN8576" s="3" t="str">
        <f>IF(AND(AM8576&gt;N8576,AM8576&gt;$AP$1,Z8576="Yes"),"BUY","")</f>
        <v/>
      </c>
      <c r="AO8576" s="4" t="str">
        <f t="shared" si="401"/>
        <v/>
      </c>
    </row>
    <row r="8577" spans="10:41" x14ac:dyDescent="0.25">
      <c r="J8577" s="6"/>
      <c r="R8577" s="6"/>
      <c r="AA8577" s="7"/>
      <c r="AI8577" s="3">
        <f t="shared" si="402"/>
        <v>0</v>
      </c>
      <c r="AJ8577" s="2">
        <f>IFERROR(L8577/(T8577+AC8577+(AG8577/26)),0)</f>
        <v>0</v>
      </c>
      <c r="AK8577" s="2">
        <f>IFERROR(M8577/IF((U8577+(AE8577/26))&gt;=1, (U8577+(AE8577/26)), 1),0)</f>
        <v>0</v>
      </c>
      <c r="AL8577" s="2">
        <f t="shared" ref="AL8577:AL8640" si="403">AJ8577+AK8577</f>
        <v>0</v>
      </c>
      <c r="AM8577">
        <f>IFERROR(M8577/IF((U8577+(AF8577/26))&gt;=1, (U8577+(AF8577/26)), 1),M8577)</f>
        <v>0</v>
      </c>
      <c r="AN8577" s="3" t="str">
        <f>IF(AND(AM8577&gt;N8577,AM8577&gt;$AP$1,Z8577="Yes"),"BUY","")</f>
        <v/>
      </c>
      <c r="AO8577" s="4" t="str">
        <f t="shared" ref="AO8577:AO8640" si="404">IF(AND(AM8577/$AP$1 &gt; 0, AN8577="BUY"), AM8577/$AP$1,"")</f>
        <v/>
      </c>
    </row>
    <row r="8578" spans="10:41" x14ac:dyDescent="0.25">
      <c r="J8578" s="6"/>
      <c r="R8578" s="6"/>
      <c r="AA8578" s="7"/>
      <c r="AI8578" s="3">
        <f t="shared" ref="AI8578:AI8641" si="405">T8578+U8578</f>
        <v>0</v>
      </c>
      <c r="AJ8578" s="2">
        <f>IFERROR(L8578/(T8578+AC8578+(AG8578/26)),0)</f>
        <v>0</v>
      </c>
      <c r="AK8578" s="2">
        <f>IFERROR(M8578/IF((U8578+(AE8578/26))&gt;=1, (U8578+(AE8578/26)), 1),0)</f>
        <v>0</v>
      </c>
      <c r="AL8578" s="2">
        <f t="shared" si="403"/>
        <v>0</v>
      </c>
      <c r="AM8578">
        <f>IFERROR(M8578/IF((U8578+(AF8578/26))&gt;=1, (U8578+(AF8578/26)), 1),M8578)</f>
        <v>0</v>
      </c>
      <c r="AN8578" s="3" t="str">
        <f>IF(AND(AM8578&gt;N8578,AM8578&gt;$AP$1,Z8578="Yes"),"BUY","")</f>
        <v/>
      </c>
      <c r="AO8578" s="4" t="str">
        <f t="shared" si="404"/>
        <v/>
      </c>
    </row>
    <row r="8579" spans="10:41" x14ac:dyDescent="0.25">
      <c r="J8579" s="6"/>
      <c r="R8579" s="6"/>
      <c r="AA8579" s="7"/>
      <c r="AI8579" s="3">
        <f t="shared" si="405"/>
        <v>0</v>
      </c>
      <c r="AJ8579" s="2">
        <f>IFERROR(L8579/(T8579+AC8579+(AG8579/26)),0)</f>
        <v>0</v>
      </c>
      <c r="AK8579" s="2">
        <f>IFERROR(M8579/IF((U8579+(AE8579/26))&gt;=1, (U8579+(AE8579/26)), 1),0)</f>
        <v>0</v>
      </c>
      <c r="AL8579" s="2">
        <f t="shared" si="403"/>
        <v>0</v>
      </c>
      <c r="AM8579">
        <f>IFERROR(M8579/IF((U8579+(AF8579/26))&gt;=1, (U8579+(AF8579/26)), 1),M8579)</f>
        <v>0</v>
      </c>
      <c r="AN8579" s="3" t="str">
        <f>IF(AND(AM8579&gt;N8579,AM8579&gt;$AP$1,Z8579="Yes"),"BUY","")</f>
        <v/>
      </c>
      <c r="AO8579" s="4" t="str">
        <f t="shared" si="404"/>
        <v/>
      </c>
    </row>
    <row r="8580" spans="10:41" x14ac:dyDescent="0.25">
      <c r="J8580" s="6"/>
      <c r="R8580" s="6"/>
      <c r="AA8580" s="7"/>
      <c r="AI8580" s="3">
        <f t="shared" si="405"/>
        <v>0</v>
      </c>
      <c r="AJ8580" s="2">
        <f>IFERROR(L8580/(T8580+AC8580+(AG8580/26)),0)</f>
        <v>0</v>
      </c>
      <c r="AK8580" s="2">
        <f>IFERROR(M8580/IF((U8580+(AE8580/26))&gt;=1, (U8580+(AE8580/26)), 1),0)</f>
        <v>0</v>
      </c>
      <c r="AL8580" s="2">
        <f t="shared" si="403"/>
        <v>0</v>
      </c>
      <c r="AM8580">
        <f>IFERROR(M8580/IF((U8580+(AF8580/26))&gt;=1, (U8580+(AF8580/26)), 1),M8580)</f>
        <v>0</v>
      </c>
      <c r="AN8580" s="3" t="str">
        <f>IF(AND(AM8580&gt;N8580,AM8580&gt;$AP$1,Z8580="Yes"),"BUY","")</f>
        <v/>
      </c>
      <c r="AO8580" s="4" t="str">
        <f t="shared" si="404"/>
        <v/>
      </c>
    </row>
    <row r="8581" spans="10:41" x14ac:dyDescent="0.25">
      <c r="J8581" s="6"/>
      <c r="R8581" s="6"/>
      <c r="AA8581" s="7"/>
      <c r="AI8581" s="3">
        <f t="shared" si="405"/>
        <v>0</v>
      </c>
      <c r="AJ8581" s="2">
        <f>IFERROR(L8581/(T8581+AC8581+(AG8581/26)),0)</f>
        <v>0</v>
      </c>
      <c r="AK8581" s="2">
        <f>IFERROR(M8581/IF((U8581+(AE8581/26))&gt;=1, (U8581+(AE8581/26)), 1),0)</f>
        <v>0</v>
      </c>
      <c r="AL8581" s="2">
        <f t="shared" si="403"/>
        <v>0</v>
      </c>
      <c r="AM8581">
        <f>IFERROR(M8581/IF((U8581+(AF8581/26))&gt;=1, (U8581+(AF8581/26)), 1),M8581)</f>
        <v>0</v>
      </c>
      <c r="AN8581" s="3" t="str">
        <f>IF(AND(AM8581&gt;N8581,AM8581&gt;$AP$1,Z8581="Yes"),"BUY","")</f>
        <v/>
      </c>
      <c r="AO8581" s="4" t="str">
        <f t="shared" si="404"/>
        <v/>
      </c>
    </row>
    <row r="8582" spans="10:41" x14ac:dyDescent="0.25">
      <c r="J8582" s="6"/>
      <c r="R8582" s="6"/>
      <c r="AA8582" s="7"/>
      <c r="AI8582" s="3">
        <f t="shared" si="405"/>
        <v>0</v>
      </c>
      <c r="AJ8582" s="2">
        <f>IFERROR(L8582/(T8582+AC8582+(AG8582/26)),0)</f>
        <v>0</v>
      </c>
      <c r="AK8582" s="2">
        <f>IFERROR(M8582/IF((U8582+(AE8582/26))&gt;=1, (U8582+(AE8582/26)), 1),0)</f>
        <v>0</v>
      </c>
      <c r="AL8582" s="2">
        <f t="shared" si="403"/>
        <v>0</v>
      </c>
      <c r="AM8582">
        <f>IFERROR(M8582/IF((U8582+(AF8582/26))&gt;=1, (U8582+(AF8582/26)), 1),M8582)</f>
        <v>0</v>
      </c>
      <c r="AN8582" s="3" t="str">
        <f>IF(AND(AM8582&gt;N8582,AM8582&gt;$AP$1,Z8582="Yes"),"BUY","")</f>
        <v/>
      </c>
      <c r="AO8582" s="4" t="str">
        <f t="shared" si="404"/>
        <v/>
      </c>
    </row>
    <row r="8583" spans="10:41" x14ac:dyDescent="0.25">
      <c r="J8583" s="6"/>
      <c r="R8583" s="6"/>
      <c r="AA8583" s="7"/>
      <c r="AI8583" s="3">
        <f t="shared" si="405"/>
        <v>0</v>
      </c>
      <c r="AJ8583" s="2">
        <f>IFERROR(L8583/(T8583+AC8583+(AG8583/26)),0)</f>
        <v>0</v>
      </c>
      <c r="AK8583" s="2">
        <f>IFERROR(M8583/IF((U8583+(AE8583/26))&gt;=1, (U8583+(AE8583/26)), 1),0)</f>
        <v>0</v>
      </c>
      <c r="AL8583" s="2">
        <f t="shared" si="403"/>
        <v>0</v>
      </c>
      <c r="AM8583">
        <f>IFERROR(M8583/IF((U8583+(AF8583/26))&gt;=1, (U8583+(AF8583/26)), 1),M8583)</f>
        <v>0</v>
      </c>
      <c r="AN8583" s="3" t="str">
        <f>IF(AND(AM8583&gt;N8583,AM8583&gt;$AP$1,Z8583="Yes"),"BUY","")</f>
        <v/>
      </c>
      <c r="AO8583" s="4" t="str">
        <f t="shared" si="404"/>
        <v/>
      </c>
    </row>
    <row r="8584" spans="10:41" x14ac:dyDescent="0.25">
      <c r="J8584" s="6"/>
      <c r="R8584" s="6"/>
      <c r="AA8584" s="7"/>
      <c r="AI8584" s="3">
        <f t="shared" si="405"/>
        <v>0</v>
      </c>
      <c r="AJ8584" s="2">
        <f>IFERROR(L8584/(T8584+AC8584+(AG8584/26)),0)</f>
        <v>0</v>
      </c>
      <c r="AK8584" s="2">
        <f>IFERROR(M8584/IF((U8584+(AE8584/26))&gt;=1, (U8584+(AE8584/26)), 1),0)</f>
        <v>0</v>
      </c>
      <c r="AL8584" s="2">
        <f t="shared" si="403"/>
        <v>0</v>
      </c>
      <c r="AM8584">
        <f>IFERROR(M8584/IF((U8584+(AF8584/26))&gt;=1, (U8584+(AF8584/26)), 1),M8584)</f>
        <v>0</v>
      </c>
      <c r="AN8584" s="3" t="str">
        <f>IF(AND(AM8584&gt;N8584,AM8584&gt;$AP$1,Z8584="Yes"),"BUY","")</f>
        <v/>
      </c>
      <c r="AO8584" s="4" t="str">
        <f t="shared" si="404"/>
        <v/>
      </c>
    </row>
    <row r="8585" spans="10:41" x14ac:dyDescent="0.25">
      <c r="J8585" s="6"/>
      <c r="R8585" s="6"/>
      <c r="AA8585" s="7"/>
      <c r="AI8585" s="3">
        <f t="shared" si="405"/>
        <v>0</v>
      </c>
      <c r="AJ8585" s="2">
        <f>IFERROR(L8585/(T8585+AC8585+(AG8585/26)),0)</f>
        <v>0</v>
      </c>
      <c r="AK8585" s="2">
        <f>IFERROR(M8585/IF((U8585+(AE8585/26))&gt;=1, (U8585+(AE8585/26)), 1),0)</f>
        <v>0</v>
      </c>
      <c r="AL8585" s="2">
        <f t="shared" si="403"/>
        <v>0</v>
      </c>
      <c r="AM8585">
        <f>IFERROR(M8585/IF((U8585+(AF8585/26))&gt;=1, (U8585+(AF8585/26)), 1),M8585)</f>
        <v>0</v>
      </c>
      <c r="AN8585" s="3" t="str">
        <f>IF(AND(AM8585&gt;N8585,AM8585&gt;$AP$1,Z8585="Yes"),"BUY","")</f>
        <v/>
      </c>
      <c r="AO8585" s="4" t="str">
        <f t="shared" si="404"/>
        <v/>
      </c>
    </row>
    <row r="8586" spans="10:41" x14ac:dyDescent="0.25">
      <c r="J8586" s="6"/>
      <c r="R8586" s="6"/>
      <c r="AA8586" s="7"/>
      <c r="AI8586" s="3">
        <f t="shared" si="405"/>
        <v>0</v>
      </c>
      <c r="AJ8586" s="2">
        <f>IFERROR(L8586/(T8586+AC8586+(AG8586/26)),0)</f>
        <v>0</v>
      </c>
      <c r="AK8586" s="2">
        <f>IFERROR(M8586/IF((U8586+(AE8586/26))&gt;=1, (U8586+(AE8586/26)), 1),0)</f>
        <v>0</v>
      </c>
      <c r="AL8586" s="2">
        <f t="shared" si="403"/>
        <v>0</v>
      </c>
      <c r="AM8586">
        <f>IFERROR(M8586/IF((U8586+(AF8586/26))&gt;=1, (U8586+(AF8586/26)), 1),M8586)</f>
        <v>0</v>
      </c>
      <c r="AN8586" s="3" t="str">
        <f>IF(AND(AM8586&gt;N8586,AM8586&gt;$AP$1,Z8586="Yes"),"BUY","")</f>
        <v/>
      </c>
      <c r="AO8586" s="4" t="str">
        <f t="shared" si="404"/>
        <v/>
      </c>
    </row>
    <row r="8587" spans="10:41" x14ac:dyDescent="0.25">
      <c r="J8587" s="6"/>
      <c r="R8587" s="6"/>
      <c r="AA8587" s="7"/>
      <c r="AI8587" s="3">
        <f t="shared" si="405"/>
        <v>0</v>
      </c>
      <c r="AJ8587" s="2">
        <f>IFERROR(L8587/(T8587+AC8587+(AG8587/26)),0)</f>
        <v>0</v>
      </c>
      <c r="AK8587" s="2">
        <f>IFERROR(M8587/IF((U8587+(AE8587/26))&gt;=1, (U8587+(AE8587/26)), 1),0)</f>
        <v>0</v>
      </c>
      <c r="AL8587" s="2">
        <f t="shared" si="403"/>
        <v>0</v>
      </c>
      <c r="AM8587">
        <f>IFERROR(M8587/IF((U8587+(AF8587/26))&gt;=1, (U8587+(AF8587/26)), 1),M8587)</f>
        <v>0</v>
      </c>
      <c r="AN8587" s="3" t="str">
        <f>IF(AND(AM8587&gt;N8587,AM8587&gt;$AP$1,Z8587="Yes"),"BUY","")</f>
        <v/>
      </c>
      <c r="AO8587" s="4" t="str">
        <f t="shared" si="404"/>
        <v/>
      </c>
    </row>
    <row r="8588" spans="10:41" x14ac:dyDescent="0.25">
      <c r="J8588" s="6"/>
      <c r="R8588" s="6"/>
      <c r="AA8588" s="7"/>
      <c r="AI8588" s="3">
        <f t="shared" si="405"/>
        <v>0</v>
      </c>
      <c r="AJ8588" s="2">
        <f>IFERROR(L8588/(T8588+AC8588+(AG8588/26)),0)</f>
        <v>0</v>
      </c>
      <c r="AK8588" s="2">
        <f>IFERROR(M8588/IF((U8588+(AE8588/26))&gt;=1, (U8588+(AE8588/26)), 1),0)</f>
        <v>0</v>
      </c>
      <c r="AL8588" s="2">
        <f t="shared" si="403"/>
        <v>0</v>
      </c>
      <c r="AM8588">
        <f>IFERROR(M8588/IF((U8588+(AF8588/26))&gt;=1, (U8588+(AF8588/26)), 1),M8588)</f>
        <v>0</v>
      </c>
      <c r="AN8588" s="3" t="str">
        <f>IF(AND(AM8588&gt;N8588,AM8588&gt;$AP$1,Z8588="Yes"),"BUY","")</f>
        <v/>
      </c>
      <c r="AO8588" s="4" t="str">
        <f t="shared" si="404"/>
        <v/>
      </c>
    </row>
    <row r="8589" spans="10:41" x14ac:dyDescent="0.25">
      <c r="J8589" s="6"/>
      <c r="R8589" s="6"/>
      <c r="AA8589" s="7"/>
      <c r="AI8589" s="3">
        <f t="shared" si="405"/>
        <v>0</v>
      </c>
      <c r="AJ8589" s="2">
        <f>IFERROR(L8589/(T8589+AC8589+(AG8589/26)),0)</f>
        <v>0</v>
      </c>
      <c r="AK8589" s="2">
        <f>IFERROR(M8589/IF((U8589+(AE8589/26))&gt;=1, (U8589+(AE8589/26)), 1),0)</f>
        <v>0</v>
      </c>
      <c r="AL8589" s="2">
        <f t="shared" si="403"/>
        <v>0</v>
      </c>
      <c r="AM8589">
        <f>IFERROR(M8589/IF((U8589+(AF8589/26))&gt;=1, (U8589+(AF8589/26)), 1),M8589)</f>
        <v>0</v>
      </c>
      <c r="AN8589" s="3" t="str">
        <f>IF(AND(AM8589&gt;N8589,AM8589&gt;$AP$1,Z8589="Yes"),"BUY","")</f>
        <v/>
      </c>
      <c r="AO8589" s="4" t="str">
        <f t="shared" si="404"/>
        <v/>
      </c>
    </row>
    <row r="8590" spans="10:41" x14ac:dyDescent="0.25">
      <c r="J8590" s="6"/>
      <c r="R8590" s="6"/>
      <c r="AA8590" s="7"/>
      <c r="AI8590" s="3">
        <f t="shared" si="405"/>
        <v>0</v>
      </c>
      <c r="AJ8590" s="2">
        <f>IFERROR(L8590/(T8590+AC8590+(AG8590/26)),0)</f>
        <v>0</v>
      </c>
      <c r="AK8590" s="2">
        <f>IFERROR(M8590/IF((U8590+(AE8590/26))&gt;=1, (U8590+(AE8590/26)), 1),0)</f>
        <v>0</v>
      </c>
      <c r="AL8590" s="2">
        <f t="shared" si="403"/>
        <v>0</v>
      </c>
      <c r="AM8590">
        <f>IFERROR(M8590/IF((U8590+(AF8590/26))&gt;=1, (U8590+(AF8590/26)), 1),M8590)</f>
        <v>0</v>
      </c>
      <c r="AN8590" s="3" t="str">
        <f>IF(AND(AM8590&gt;N8590,AM8590&gt;$AP$1,Z8590="Yes"),"BUY","")</f>
        <v/>
      </c>
      <c r="AO8590" s="4" t="str">
        <f t="shared" si="404"/>
        <v/>
      </c>
    </row>
    <row r="8591" spans="10:41" x14ac:dyDescent="0.25">
      <c r="J8591" s="6"/>
      <c r="R8591" s="6"/>
      <c r="AA8591" s="7"/>
      <c r="AI8591" s="3">
        <f t="shared" si="405"/>
        <v>0</v>
      </c>
      <c r="AJ8591" s="2">
        <f>IFERROR(L8591/(T8591+AC8591+(AG8591/26)),0)</f>
        <v>0</v>
      </c>
      <c r="AK8591" s="2">
        <f>IFERROR(M8591/IF((U8591+(AE8591/26))&gt;=1, (U8591+(AE8591/26)), 1),0)</f>
        <v>0</v>
      </c>
      <c r="AL8591" s="2">
        <f t="shared" si="403"/>
        <v>0</v>
      </c>
      <c r="AM8591">
        <f>IFERROR(M8591/IF((U8591+(AF8591/26))&gt;=1, (U8591+(AF8591/26)), 1),M8591)</f>
        <v>0</v>
      </c>
      <c r="AN8591" s="3" t="str">
        <f>IF(AND(AM8591&gt;N8591,AM8591&gt;$AP$1,Z8591="Yes"),"BUY","")</f>
        <v/>
      </c>
      <c r="AO8591" s="4" t="str">
        <f t="shared" si="404"/>
        <v/>
      </c>
    </row>
    <row r="8592" spans="10:41" x14ac:dyDescent="0.25">
      <c r="J8592" s="6"/>
      <c r="R8592" s="6"/>
      <c r="AA8592" s="7"/>
      <c r="AI8592" s="3">
        <f t="shared" si="405"/>
        <v>0</v>
      </c>
      <c r="AJ8592" s="2">
        <f>IFERROR(L8592/(T8592+AC8592+(AG8592/26)),0)</f>
        <v>0</v>
      </c>
      <c r="AK8592" s="2">
        <f>IFERROR(M8592/IF((U8592+(AE8592/26))&gt;=1, (U8592+(AE8592/26)), 1),0)</f>
        <v>0</v>
      </c>
      <c r="AL8592" s="2">
        <f t="shared" si="403"/>
        <v>0</v>
      </c>
      <c r="AM8592">
        <f>IFERROR(M8592/IF((U8592+(AF8592/26))&gt;=1, (U8592+(AF8592/26)), 1),M8592)</f>
        <v>0</v>
      </c>
      <c r="AN8592" s="3" t="str">
        <f>IF(AND(AM8592&gt;N8592,AM8592&gt;$AP$1,Z8592="Yes"),"BUY","")</f>
        <v/>
      </c>
      <c r="AO8592" s="4" t="str">
        <f t="shared" si="404"/>
        <v/>
      </c>
    </row>
    <row r="8593" spans="10:41" x14ac:dyDescent="0.25">
      <c r="J8593" s="6"/>
      <c r="R8593" s="6"/>
      <c r="AA8593" s="7"/>
      <c r="AI8593" s="3">
        <f t="shared" si="405"/>
        <v>0</v>
      </c>
      <c r="AJ8593" s="2">
        <f>IFERROR(L8593/(T8593+AC8593+(AG8593/26)),0)</f>
        <v>0</v>
      </c>
      <c r="AK8593" s="2">
        <f>IFERROR(M8593/IF((U8593+(AE8593/26))&gt;=1, (U8593+(AE8593/26)), 1),0)</f>
        <v>0</v>
      </c>
      <c r="AL8593" s="2">
        <f t="shared" si="403"/>
        <v>0</v>
      </c>
      <c r="AM8593">
        <f>IFERROR(M8593/IF((U8593+(AF8593/26))&gt;=1, (U8593+(AF8593/26)), 1),M8593)</f>
        <v>0</v>
      </c>
      <c r="AN8593" s="3" t="str">
        <f>IF(AND(AM8593&gt;N8593,AM8593&gt;$AP$1,Z8593="Yes"),"BUY","")</f>
        <v/>
      </c>
      <c r="AO8593" s="4" t="str">
        <f t="shared" si="404"/>
        <v/>
      </c>
    </row>
    <row r="8594" spans="10:41" x14ac:dyDescent="0.25">
      <c r="J8594" s="6"/>
      <c r="R8594" s="6"/>
      <c r="AA8594" s="7"/>
      <c r="AI8594" s="3">
        <f t="shared" si="405"/>
        <v>0</v>
      </c>
      <c r="AJ8594" s="2">
        <f>IFERROR(L8594/(T8594+AC8594+(AG8594/26)),0)</f>
        <v>0</v>
      </c>
      <c r="AK8594" s="2">
        <f>IFERROR(M8594/IF((U8594+(AE8594/26))&gt;=1, (U8594+(AE8594/26)), 1),0)</f>
        <v>0</v>
      </c>
      <c r="AL8594" s="2">
        <f t="shared" si="403"/>
        <v>0</v>
      </c>
      <c r="AM8594">
        <f>IFERROR(M8594/IF((U8594+(AF8594/26))&gt;=1, (U8594+(AF8594/26)), 1),M8594)</f>
        <v>0</v>
      </c>
      <c r="AN8594" s="3" t="str">
        <f>IF(AND(AM8594&gt;N8594,AM8594&gt;$AP$1,Z8594="Yes"),"BUY","")</f>
        <v/>
      </c>
      <c r="AO8594" s="4" t="str">
        <f t="shared" si="404"/>
        <v/>
      </c>
    </row>
    <row r="8595" spans="10:41" x14ac:dyDescent="0.25">
      <c r="J8595" s="6"/>
      <c r="R8595" s="6"/>
      <c r="AA8595" s="7"/>
      <c r="AI8595" s="3">
        <f t="shared" si="405"/>
        <v>0</v>
      </c>
      <c r="AJ8595" s="2">
        <f>IFERROR(L8595/(T8595+AC8595+(AG8595/26)),0)</f>
        <v>0</v>
      </c>
      <c r="AK8595" s="2">
        <f>IFERROR(M8595/IF((U8595+(AE8595/26))&gt;=1, (U8595+(AE8595/26)), 1),0)</f>
        <v>0</v>
      </c>
      <c r="AL8595" s="2">
        <f t="shared" si="403"/>
        <v>0</v>
      </c>
      <c r="AM8595">
        <f>IFERROR(M8595/IF((U8595+(AF8595/26))&gt;=1, (U8595+(AF8595/26)), 1),M8595)</f>
        <v>0</v>
      </c>
      <c r="AN8595" s="3" t="str">
        <f>IF(AND(AM8595&gt;N8595,AM8595&gt;$AP$1,Z8595="Yes"),"BUY","")</f>
        <v/>
      </c>
      <c r="AO8595" s="4" t="str">
        <f t="shared" si="404"/>
        <v/>
      </c>
    </row>
    <row r="8596" spans="10:41" x14ac:dyDescent="0.25">
      <c r="J8596" s="6"/>
      <c r="R8596" s="6"/>
      <c r="AA8596" s="7"/>
      <c r="AI8596" s="3">
        <f t="shared" si="405"/>
        <v>0</v>
      </c>
      <c r="AJ8596" s="2">
        <f>IFERROR(L8596/(T8596+AC8596+(AG8596/26)),0)</f>
        <v>0</v>
      </c>
      <c r="AK8596" s="2">
        <f>IFERROR(M8596/IF((U8596+(AE8596/26))&gt;=1, (U8596+(AE8596/26)), 1),0)</f>
        <v>0</v>
      </c>
      <c r="AL8596" s="2">
        <f t="shared" si="403"/>
        <v>0</v>
      </c>
      <c r="AM8596">
        <f>IFERROR(M8596/IF((U8596+(AF8596/26))&gt;=1, (U8596+(AF8596/26)), 1),M8596)</f>
        <v>0</v>
      </c>
      <c r="AN8596" s="3" t="str">
        <f>IF(AND(AM8596&gt;N8596,AM8596&gt;$AP$1,Z8596="Yes"),"BUY","")</f>
        <v/>
      </c>
      <c r="AO8596" s="4" t="str">
        <f t="shared" si="404"/>
        <v/>
      </c>
    </row>
    <row r="8597" spans="10:41" x14ac:dyDescent="0.25">
      <c r="J8597" s="6"/>
      <c r="R8597" s="6"/>
      <c r="AA8597" s="7"/>
      <c r="AI8597" s="3">
        <f t="shared" si="405"/>
        <v>0</v>
      </c>
      <c r="AJ8597" s="2">
        <f>IFERROR(L8597/(T8597+AC8597+(AG8597/26)),0)</f>
        <v>0</v>
      </c>
      <c r="AK8597" s="2">
        <f>IFERROR(M8597/IF((U8597+(AE8597/26))&gt;=1, (U8597+(AE8597/26)), 1),0)</f>
        <v>0</v>
      </c>
      <c r="AL8597" s="2">
        <f t="shared" si="403"/>
        <v>0</v>
      </c>
      <c r="AM8597">
        <f>IFERROR(M8597/IF((U8597+(AF8597/26))&gt;=1, (U8597+(AF8597/26)), 1),M8597)</f>
        <v>0</v>
      </c>
      <c r="AN8597" s="3" t="str">
        <f>IF(AND(AM8597&gt;N8597,AM8597&gt;$AP$1,Z8597="Yes"),"BUY","")</f>
        <v/>
      </c>
      <c r="AO8597" s="4" t="str">
        <f t="shared" si="404"/>
        <v/>
      </c>
    </row>
    <row r="8598" spans="10:41" x14ac:dyDescent="0.25">
      <c r="J8598" s="6"/>
      <c r="R8598" s="6"/>
      <c r="AA8598" s="7"/>
      <c r="AI8598" s="3">
        <f t="shared" si="405"/>
        <v>0</v>
      </c>
      <c r="AJ8598" s="2">
        <f>IFERROR(L8598/(T8598+AC8598+(AG8598/26)),0)</f>
        <v>0</v>
      </c>
      <c r="AK8598" s="2">
        <f>IFERROR(M8598/IF((U8598+(AE8598/26))&gt;=1, (U8598+(AE8598/26)), 1),0)</f>
        <v>0</v>
      </c>
      <c r="AL8598" s="2">
        <f t="shared" si="403"/>
        <v>0</v>
      </c>
      <c r="AM8598">
        <f>IFERROR(M8598/IF((U8598+(AF8598/26))&gt;=1, (U8598+(AF8598/26)), 1),M8598)</f>
        <v>0</v>
      </c>
      <c r="AN8598" s="3" t="str">
        <f>IF(AND(AM8598&gt;N8598,AM8598&gt;$AP$1,Z8598="Yes"),"BUY","")</f>
        <v/>
      </c>
      <c r="AO8598" s="4" t="str">
        <f t="shared" si="404"/>
        <v/>
      </c>
    </row>
    <row r="8599" spans="10:41" x14ac:dyDescent="0.25">
      <c r="J8599" s="6"/>
      <c r="R8599" s="6"/>
      <c r="AA8599" s="7"/>
      <c r="AI8599" s="3">
        <f t="shared" si="405"/>
        <v>0</v>
      </c>
      <c r="AJ8599" s="2">
        <f>IFERROR(L8599/(T8599+AC8599+(AG8599/26)),0)</f>
        <v>0</v>
      </c>
      <c r="AK8599" s="2">
        <f>IFERROR(M8599/IF((U8599+(AE8599/26))&gt;=1, (U8599+(AE8599/26)), 1),0)</f>
        <v>0</v>
      </c>
      <c r="AL8599" s="2">
        <f t="shared" si="403"/>
        <v>0</v>
      </c>
      <c r="AM8599">
        <f>IFERROR(M8599/IF((U8599+(AF8599/26))&gt;=1, (U8599+(AF8599/26)), 1),M8599)</f>
        <v>0</v>
      </c>
      <c r="AN8599" s="3" t="str">
        <f>IF(AND(AM8599&gt;N8599,AM8599&gt;$AP$1,Z8599="Yes"),"BUY","")</f>
        <v/>
      </c>
      <c r="AO8599" s="4" t="str">
        <f t="shared" si="404"/>
        <v/>
      </c>
    </row>
    <row r="8600" spans="10:41" x14ac:dyDescent="0.25">
      <c r="J8600" s="6"/>
      <c r="R8600" s="6"/>
      <c r="AA8600" s="7"/>
      <c r="AI8600" s="3">
        <f t="shared" si="405"/>
        <v>0</v>
      </c>
      <c r="AJ8600" s="2">
        <f>IFERROR(L8600/(T8600+AC8600+(AG8600/26)),0)</f>
        <v>0</v>
      </c>
      <c r="AK8600" s="2">
        <f>IFERROR(M8600/IF((U8600+(AE8600/26))&gt;=1, (U8600+(AE8600/26)), 1),0)</f>
        <v>0</v>
      </c>
      <c r="AL8600" s="2">
        <f t="shared" si="403"/>
        <v>0</v>
      </c>
      <c r="AM8600">
        <f>IFERROR(M8600/IF((U8600+(AF8600/26))&gt;=1, (U8600+(AF8600/26)), 1),M8600)</f>
        <v>0</v>
      </c>
      <c r="AN8600" s="3" t="str">
        <f>IF(AND(AM8600&gt;N8600,AM8600&gt;$AP$1,Z8600="Yes"),"BUY","")</f>
        <v/>
      </c>
      <c r="AO8600" s="4" t="str">
        <f t="shared" si="404"/>
        <v/>
      </c>
    </row>
    <row r="8601" spans="10:41" x14ac:dyDescent="0.25">
      <c r="J8601" s="6"/>
      <c r="R8601" s="6"/>
      <c r="AA8601" s="7"/>
      <c r="AI8601" s="3">
        <f t="shared" si="405"/>
        <v>0</v>
      </c>
      <c r="AJ8601" s="2">
        <f>IFERROR(L8601/(T8601+AC8601+(AG8601/26)),0)</f>
        <v>0</v>
      </c>
      <c r="AK8601" s="2">
        <f>IFERROR(M8601/IF((U8601+(AE8601/26))&gt;=1, (U8601+(AE8601/26)), 1),0)</f>
        <v>0</v>
      </c>
      <c r="AL8601" s="2">
        <f t="shared" si="403"/>
        <v>0</v>
      </c>
      <c r="AM8601">
        <f>IFERROR(M8601/IF((U8601+(AF8601/26))&gt;=1, (U8601+(AF8601/26)), 1),M8601)</f>
        <v>0</v>
      </c>
      <c r="AN8601" s="3" t="str">
        <f>IF(AND(AM8601&gt;N8601,AM8601&gt;$AP$1,Z8601="Yes"),"BUY","")</f>
        <v/>
      </c>
      <c r="AO8601" s="4" t="str">
        <f t="shared" si="404"/>
        <v/>
      </c>
    </row>
    <row r="8602" spans="10:41" x14ac:dyDescent="0.25">
      <c r="J8602" s="6"/>
      <c r="R8602" s="6"/>
      <c r="AA8602" s="7"/>
      <c r="AI8602" s="3">
        <f t="shared" si="405"/>
        <v>0</v>
      </c>
      <c r="AJ8602" s="2">
        <f>IFERROR(L8602/(T8602+AC8602+(AG8602/26)),0)</f>
        <v>0</v>
      </c>
      <c r="AK8602" s="2">
        <f>IFERROR(M8602/IF((U8602+(AE8602/26))&gt;=1, (U8602+(AE8602/26)), 1),0)</f>
        <v>0</v>
      </c>
      <c r="AL8602" s="2">
        <f t="shared" si="403"/>
        <v>0</v>
      </c>
      <c r="AM8602">
        <f>IFERROR(M8602/IF((U8602+(AF8602/26))&gt;=1, (U8602+(AF8602/26)), 1),M8602)</f>
        <v>0</v>
      </c>
      <c r="AN8602" s="3" t="str">
        <f>IF(AND(AM8602&gt;N8602,AM8602&gt;$AP$1,Z8602="Yes"),"BUY","")</f>
        <v/>
      </c>
      <c r="AO8602" s="4" t="str">
        <f t="shared" si="404"/>
        <v/>
      </c>
    </row>
    <row r="8603" spans="10:41" x14ac:dyDescent="0.25">
      <c r="J8603" s="6"/>
      <c r="R8603" s="6"/>
      <c r="AA8603" s="7"/>
      <c r="AI8603" s="3">
        <f t="shared" si="405"/>
        <v>0</v>
      </c>
      <c r="AJ8603" s="2">
        <f>IFERROR(L8603/(T8603+AC8603+(AG8603/26)),0)</f>
        <v>0</v>
      </c>
      <c r="AK8603" s="2">
        <f>IFERROR(M8603/IF((U8603+(AE8603/26))&gt;=1, (U8603+(AE8603/26)), 1),0)</f>
        <v>0</v>
      </c>
      <c r="AL8603" s="2">
        <f t="shared" si="403"/>
        <v>0</v>
      </c>
      <c r="AM8603">
        <f>IFERROR(M8603/IF((U8603+(AF8603/26))&gt;=1, (U8603+(AF8603/26)), 1),M8603)</f>
        <v>0</v>
      </c>
      <c r="AN8603" s="3" t="str">
        <f>IF(AND(AM8603&gt;N8603,AM8603&gt;$AP$1,Z8603="Yes"),"BUY","")</f>
        <v/>
      </c>
      <c r="AO8603" s="4" t="str">
        <f t="shared" si="404"/>
        <v/>
      </c>
    </row>
    <row r="8604" spans="10:41" x14ac:dyDescent="0.25">
      <c r="J8604" s="6"/>
      <c r="R8604" s="6"/>
      <c r="AA8604" s="7"/>
      <c r="AI8604" s="3">
        <f t="shared" si="405"/>
        <v>0</v>
      </c>
      <c r="AJ8604" s="2">
        <f>IFERROR(L8604/(T8604+AC8604+(AG8604/26)),0)</f>
        <v>0</v>
      </c>
      <c r="AK8604" s="2">
        <f>IFERROR(M8604/IF((U8604+(AE8604/26))&gt;=1, (U8604+(AE8604/26)), 1),0)</f>
        <v>0</v>
      </c>
      <c r="AL8604" s="2">
        <f t="shared" si="403"/>
        <v>0</v>
      </c>
      <c r="AM8604">
        <f>IFERROR(M8604/IF((U8604+(AF8604/26))&gt;=1, (U8604+(AF8604/26)), 1),M8604)</f>
        <v>0</v>
      </c>
      <c r="AN8604" s="3" t="str">
        <f>IF(AND(AM8604&gt;N8604,AM8604&gt;$AP$1,Z8604="Yes"),"BUY","")</f>
        <v/>
      </c>
      <c r="AO8604" s="4" t="str">
        <f t="shared" si="404"/>
        <v/>
      </c>
    </row>
    <row r="8605" spans="10:41" x14ac:dyDescent="0.25">
      <c r="J8605" s="6"/>
      <c r="R8605" s="6"/>
      <c r="AA8605" s="7"/>
      <c r="AI8605" s="3">
        <f t="shared" si="405"/>
        <v>0</v>
      </c>
      <c r="AJ8605" s="2">
        <f>IFERROR(L8605/(T8605+AC8605+(AG8605/26)),0)</f>
        <v>0</v>
      </c>
      <c r="AK8605" s="2">
        <f>IFERROR(M8605/IF((U8605+(AE8605/26))&gt;=1, (U8605+(AE8605/26)), 1),0)</f>
        <v>0</v>
      </c>
      <c r="AL8605" s="2">
        <f t="shared" si="403"/>
        <v>0</v>
      </c>
      <c r="AM8605">
        <f>IFERROR(M8605/IF((U8605+(AF8605/26))&gt;=1, (U8605+(AF8605/26)), 1),M8605)</f>
        <v>0</v>
      </c>
      <c r="AN8605" s="3" t="str">
        <f>IF(AND(AM8605&gt;N8605,AM8605&gt;$AP$1,Z8605="Yes"),"BUY","")</f>
        <v/>
      </c>
      <c r="AO8605" s="4" t="str">
        <f t="shared" si="404"/>
        <v/>
      </c>
    </row>
    <row r="8606" spans="10:41" x14ac:dyDescent="0.25">
      <c r="J8606" s="6"/>
      <c r="R8606" s="6"/>
      <c r="AA8606" s="7"/>
      <c r="AI8606" s="3">
        <f t="shared" si="405"/>
        <v>0</v>
      </c>
      <c r="AJ8606" s="2">
        <f>IFERROR(L8606/(T8606+AC8606+(AG8606/26)),0)</f>
        <v>0</v>
      </c>
      <c r="AK8606" s="2">
        <f>IFERROR(M8606/IF((U8606+(AE8606/26))&gt;=1, (U8606+(AE8606/26)), 1),0)</f>
        <v>0</v>
      </c>
      <c r="AL8606" s="2">
        <f t="shared" si="403"/>
        <v>0</v>
      </c>
      <c r="AM8606">
        <f>IFERROR(M8606/IF((U8606+(AF8606/26))&gt;=1, (U8606+(AF8606/26)), 1),M8606)</f>
        <v>0</v>
      </c>
      <c r="AN8606" s="3" t="str">
        <f>IF(AND(AM8606&gt;N8606,AM8606&gt;$AP$1,Z8606="Yes"),"BUY","")</f>
        <v/>
      </c>
      <c r="AO8606" s="4" t="str">
        <f t="shared" si="404"/>
        <v/>
      </c>
    </row>
    <row r="8607" spans="10:41" x14ac:dyDescent="0.25">
      <c r="J8607" s="6"/>
      <c r="R8607" s="6"/>
      <c r="AA8607" s="7"/>
      <c r="AI8607" s="3">
        <f t="shared" si="405"/>
        <v>0</v>
      </c>
      <c r="AJ8607" s="2">
        <f>IFERROR(L8607/(T8607+AC8607+(AG8607/26)),0)</f>
        <v>0</v>
      </c>
      <c r="AK8607" s="2">
        <f>IFERROR(M8607/IF((U8607+(AE8607/26))&gt;=1, (U8607+(AE8607/26)), 1),0)</f>
        <v>0</v>
      </c>
      <c r="AL8607" s="2">
        <f t="shared" si="403"/>
        <v>0</v>
      </c>
      <c r="AM8607">
        <f>IFERROR(M8607/IF((U8607+(AF8607/26))&gt;=1, (U8607+(AF8607/26)), 1),M8607)</f>
        <v>0</v>
      </c>
      <c r="AN8607" s="3" t="str">
        <f>IF(AND(AM8607&gt;N8607,AM8607&gt;$AP$1,Z8607="Yes"),"BUY","")</f>
        <v/>
      </c>
      <c r="AO8607" s="4" t="str">
        <f t="shared" si="404"/>
        <v/>
      </c>
    </row>
    <row r="8608" spans="10:41" x14ac:dyDescent="0.25">
      <c r="J8608" s="6"/>
      <c r="R8608" s="6"/>
      <c r="AA8608" s="7"/>
      <c r="AI8608" s="3">
        <f t="shared" si="405"/>
        <v>0</v>
      </c>
      <c r="AJ8608" s="2">
        <f>IFERROR(L8608/(T8608+AC8608+(AG8608/26)),0)</f>
        <v>0</v>
      </c>
      <c r="AK8608" s="2">
        <f>IFERROR(M8608/IF((U8608+(AE8608/26))&gt;=1, (U8608+(AE8608/26)), 1),0)</f>
        <v>0</v>
      </c>
      <c r="AL8608" s="2">
        <f t="shared" si="403"/>
        <v>0</v>
      </c>
      <c r="AM8608">
        <f>IFERROR(M8608/IF((U8608+(AF8608/26))&gt;=1, (U8608+(AF8608/26)), 1),M8608)</f>
        <v>0</v>
      </c>
      <c r="AN8608" s="3" t="str">
        <f>IF(AND(AM8608&gt;N8608,AM8608&gt;$AP$1,Z8608="Yes"),"BUY","")</f>
        <v/>
      </c>
      <c r="AO8608" s="4" t="str">
        <f t="shared" si="404"/>
        <v/>
      </c>
    </row>
    <row r="8609" spans="10:41" x14ac:dyDescent="0.25">
      <c r="J8609" s="6"/>
      <c r="R8609" s="6"/>
      <c r="AA8609" s="7"/>
      <c r="AI8609" s="3">
        <f t="shared" si="405"/>
        <v>0</v>
      </c>
      <c r="AJ8609" s="2">
        <f>IFERROR(L8609/(T8609+AC8609+(AG8609/26)),0)</f>
        <v>0</v>
      </c>
      <c r="AK8609" s="2">
        <f>IFERROR(M8609/IF((U8609+(AE8609/26))&gt;=1, (U8609+(AE8609/26)), 1),0)</f>
        <v>0</v>
      </c>
      <c r="AL8609" s="2">
        <f t="shared" si="403"/>
        <v>0</v>
      </c>
      <c r="AM8609">
        <f>IFERROR(M8609/IF((U8609+(AF8609/26))&gt;=1, (U8609+(AF8609/26)), 1),M8609)</f>
        <v>0</v>
      </c>
      <c r="AN8609" s="3" t="str">
        <f>IF(AND(AM8609&gt;N8609,AM8609&gt;$AP$1,Z8609="Yes"),"BUY","")</f>
        <v/>
      </c>
      <c r="AO8609" s="4" t="str">
        <f t="shared" si="404"/>
        <v/>
      </c>
    </row>
    <row r="8610" spans="10:41" x14ac:dyDescent="0.25">
      <c r="J8610" s="6"/>
      <c r="R8610" s="6"/>
      <c r="AI8610" s="3">
        <f t="shared" si="405"/>
        <v>0</v>
      </c>
      <c r="AJ8610" s="2">
        <f>IFERROR(L8610/(T8610+AC8610+(AG8610/26)),0)</f>
        <v>0</v>
      </c>
      <c r="AK8610" s="2">
        <f>IFERROR(M8610/IF((U8610+(AE8610/26))&gt;=1, (U8610+(AE8610/26)), 1),0)</f>
        <v>0</v>
      </c>
      <c r="AL8610" s="2">
        <f t="shared" si="403"/>
        <v>0</v>
      </c>
      <c r="AM8610">
        <f>IFERROR(M8610/IF((U8610+(AF8610/26))&gt;=1, (U8610+(AF8610/26)), 1),M8610)</f>
        <v>0</v>
      </c>
      <c r="AN8610" s="3" t="str">
        <f>IF(AND(AM8610&gt;N8610,AM8610&gt;$AP$1,Z8610="Yes"),"BUY","")</f>
        <v/>
      </c>
      <c r="AO8610" s="4" t="str">
        <f t="shared" si="404"/>
        <v/>
      </c>
    </row>
    <row r="8611" spans="10:41" x14ac:dyDescent="0.25">
      <c r="J8611" s="6"/>
      <c r="R8611" s="6"/>
      <c r="AA8611" s="7"/>
      <c r="AI8611" s="3">
        <f t="shared" si="405"/>
        <v>0</v>
      </c>
      <c r="AJ8611" s="2">
        <f>IFERROR(L8611/(T8611+AC8611+(AG8611/26)),0)</f>
        <v>0</v>
      </c>
      <c r="AK8611" s="2">
        <f>IFERROR(M8611/IF((U8611+(AE8611/26))&gt;=1, (U8611+(AE8611/26)), 1),0)</f>
        <v>0</v>
      </c>
      <c r="AL8611" s="2">
        <f t="shared" si="403"/>
        <v>0</v>
      </c>
      <c r="AM8611">
        <f>IFERROR(M8611/IF((U8611+(AF8611/26))&gt;=1, (U8611+(AF8611/26)), 1),M8611)</f>
        <v>0</v>
      </c>
      <c r="AN8611" s="3" t="str">
        <f>IF(AND(AM8611&gt;N8611,AM8611&gt;$AP$1,Z8611="Yes"),"BUY","")</f>
        <v/>
      </c>
      <c r="AO8611" s="4" t="str">
        <f t="shared" si="404"/>
        <v/>
      </c>
    </row>
    <row r="8612" spans="10:41" x14ac:dyDescent="0.25">
      <c r="J8612" s="6"/>
      <c r="R8612" s="6"/>
      <c r="AA8612" s="7"/>
      <c r="AI8612" s="3">
        <f t="shared" si="405"/>
        <v>0</v>
      </c>
      <c r="AJ8612" s="2">
        <f>IFERROR(L8612/(T8612+AC8612+(AG8612/26)),0)</f>
        <v>0</v>
      </c>
      <c r="AK8612" s="2">
        <f>IFERROR(M8612/IF((U8612+(AE8612/26))&gt;=1, (U8612+(AE8612/26)), 1),0)</f>
        <v>0</v>
      </c>
      <c r="AL8612" s="2">
        <f t="shared" si="403"/>
        <v>0</v>
      </c>
      <c r="AM8612">
        <f>IFERROR(M8612/IF((U8612+(AF8612/26))&gt;=1, (U8612+(AF8612/26)), 1),M8612)</f>
        <v>0</v>
      </c>
      <c r="AN8612" s="3" t="str">
        <f>IF(AND(AM8612&gt;N8612,AM8612&gt;$AP$1,Z8612="Yes"),"BUY","")</f>
        <v/>
      </c>
      <c r="AO8612" s="4" t="str">
        <f t="shared" si="404"/>
        <v/>
      </c>
    </row>
    <row r="8613" spans="10:41" x14ac:dyDescent="0.25">
      <c r="J8613" s="6"/>
      <c r="R8613" s="6"/>
      <c r="AA8613" s="7"/>
      <c r="AI8613" s="3">
        <f t="shared" si="405"/>
        <v>0</v>
      </c>
      <c r="AJ8613" s="2">
        <f>IFERROR(L8613/(T8613+AC8613+(AG8613/26)),0)</f>
        <v>0</v>
      </c>
      <c r="AK8613" s="2">
        <f>IFERROR(M8613/IF((U8613+(AE8613/26))&gt;=1, (U8613+(AE8613/26)), 1),0)</f>
        <v>0</v>
      </c>
      <c r="AL8613" s="2">
        <f t="shared" si="403"/>
        <v>0</v>
      </c>
      <c r="AM8613">
        <f>IFERROR(M8613/IF((U8613+(AF8613/26))&gt;=1, (U8613+(AF8613/26)), 1),M8613)</f>
        <v>0</v>
      </c>
      <c r="AN8613" s="3" t="str">
        <f>IF(AND(AM8613&gt;N8613,AM8613&gt;$AP$1,Z8613="Yes"),"BUY","")</f>
        <v/>
      </c>
      <c r="AO8613" s="4" t="str">
        <f t="shared" si="404"/>
        <v/>
      </c>
    </row>
    <row r="8614" spans="10:41" x14ac:dyDescent="0.25">
      <c r="J8614" s="6"/>
      <c r="R8614" s="6"/>
      <c r="AA8614" s="7"/>
      <c r="AI8614" s="3">
        <f t="shared" si="405"/>
        <v>0</v>
      </c>
      <c r="AJ8614" s="2">
        <f>IFERROR(L8614/(T8614+AC8614+(AG8614/26)),0)</f>
        <v>0</v>
      </c>
      <c r="AK8614" s="2">
        <f>IFERROR(M8614/IF((U8614+(AE8614/26))&gt;=1, (U8614+(AE8614/26)), 1),0)</f>
        <v>0</v>
      </c>
      <c r="AL8614" s="2">
        <f t="shared" si="403"/>
        <v>0</v>
      </c>
      <c r="AM8614">
        <f>IFERROR(M8614/IF((U8614+(AF8614/26))&gt;=1, (U8614+(AF8614/26)), 1),M8614)</f>
        <v>0</v>
      </c>
      <c r="AN8614" s="3" t="str">
        <f>IF(AND(AM8614&gt;N8614,AM8614&gt;$AP$1,Z8614="Yes"),"BUY","")</f>
        <v/>
      </c>
      <c r="AO8614" s="4" t="str">
        <f t="shared" si="404"/>
        <v/>
      </c>
    </row>
    <row r="8615" spans="10:41" x14ac:dyDescent="0.25">
      <c r="J8615" s="6"/>
      <c r="R8615" s="6"/>
      <c r="AA8615" s="7"/>
      <c r="AI8615" s="3">
        <f t="shared" si="405"/>
        <v>0</v>
      </c>
      <c r="AJ8615" s="2">
        <f>IFERROR(L8615/(T8615+AC8615+(AG8615/26)),0)</f>
        <v>0</v>
      </c>
      <c r="AK8615" s="2">
        <f>IFERROR(M8615/IF((U8615+(AE8615/26))&gt;=1, (U8615+(AE8615/26)), 1),0)</f>
        <v>0</v>
      </c>
      <c r="AL8615" s="2">
        <f t="shared" si="403"/>
        <v>0</v>
      </c>
      <c r="AM8615">
        <f>IFERROR(M8615/IF((U8615+(AF8615/26))&gt;=1, (U8615+(AF8615/26)), 1),M8615)</f>
        <v>0</v>
      </c>
      <c r="AN8615" s="3" t="str">
        <f>IF(AND(AM8615&gt;N8615,AM8615&gt;$AP$1,Z8615="Yes"),"BUY","")</f>
        <v/>
      </c>
      <c r="AO8615" s="4" t="str">
        <f t="shared" si="404"/>
        <v/>
      </c>
    </row>
    <row r="8616" spans="10:41" x14ac:dyDescent="0.25">
      <c r="J8616" s="6"/>
      <c r="R8616" s="6"/>
      <c r="AA8616" s="7"/>
      <c r="AI8616" s="3">
        <f t="shared" si="405"/>
        <v>0</v>
      </c>
      <c r="AJ8616" s="2">
        <f>IFERROR(L8616/(T8616+AC8616+(AG8616/26)),0)</f>
        <v>0</v>
      </c>
      <c r="AK8616" s="2">
        <f>IFERROR(M8616/IF((U8616+(AE8616/26))&gt;=1, (U8616+(AE8616/26)), 1),0)</f>
        <v>0</v>
      </c>
      <c r="AL8616" s="2">
        <f t="shared" si="403"/>
        <v>0</v>
      </c>
      <c r="AM8616">
        <f>IFERROR(M8616/IF((U8616+(AF8616/26))&gt;=1, (U8616+(AF8616/26)), 1),M8616)</f>
        <v>0</v>
      </c>
      <c r="AN8616" s="3" t="str">
        <f>IF(AND(AM8616&gt;N8616,AM8616&gt;$AP$1,Z8616="Yes"),"BUY","")</f>
        <v/>
      </c>
      <c r="AO8616" s="4" t="str">
        <f t="shared" si="404"/>
        <v/>
      </c>
    </row>
    <row r="8617" spans="10:41" x14ac:dyDescent="0.25">
      <c r="J8617" s="6"/>
      <c r="R8617" s="6"/>
      <c r="AA8617" s="7"/>
      <c r="AI8617" s="3">
        <f t="shared" si="405"/>
        <v>0</v>
      </c>
      <c r="AJ8617" s="2">
        <f>IFERROR(L8617/(T8617+AC8617+(AG8617/26)),0)</f>
        <v>0</v>
      </c>
      <c r="AK8617" s="2">
        <f>IFERROR(M8617/IF((U8617+(AE8617/26))&gt;=1, (U8617+(AE8617/26)), 1),0)</f>
        <v>0</v>
      </c>
      <c r="AL8617" s="2">
        <f t="shared" si="403"/>
        <v>0</v>
      </c>
      <c r="AM8617">
        <f>IFERROR(M8617/IF((U8617+(AF8617/26))&gt;=1, (U8617+(AF8617/26)), 1),M8617)</f>
        <v>0</v>
      </c>
      <c r="AN8617" s="3" t="str">
        <f>IF(AND(AM8617&gt;N8617,AM8617&gt;$AP$1,Z8617="Yes"),"BUY","")</f>
        <v/>
      </c>
      <c r="AO8617" s="4" t="str">
        <f t="shared" si="404"/>
        <v/>
      </c>
    </row>
    <row r="8618" spans="10:41" x14ac:dyDescent="0.25">
      <c r="J8618" s="6"/>
      <c r="R8618" s="6"/>
      <c r="AA8618" s="7"/>
      <c r="AI8618" s="3">
        <f t="shared" si="405"/>
        <v>0</v>
      </c>
      <c r="AJ8618" s="2">
        <f>IFERROR(L8618/(T8618+AC8618+(AG8618/26)),0)</f>
        <v>0</v>
      </c>
      <c r="AK8618" s="2">
        <f>IFERROR(M8618/IF((U8618+(AE8618/26))&gt;=1, (U8618+(AE8618/26)), 1),0)</f>
        <v>0</v>
      </c>
      <c r="AL8618" s="2">
        <f t="shared" si="403"/>
        <v>0</v>
      </c>
      <c r="AM8618">
        <f>IFERROR(M8618/IF((U8618+(AF8618/26))&gt;=1, (U8618+(AF8618/26)), 1),M8618)</f>
        <v>0</v>
      </c>
      <c r="AN8618" s="3" t="str">
        <f>IF(AND(AM8618&gt;N8618,AM8618&gt;$AP$1,Z8618="Yes"),"BUY","")</f>
        <v/>
      </c>
      <c r="AO8618" s="4" t="str">
        <f t="shared" si="404"/>
        <v/>
      </c>
    </row>
    <row r="8619" spans="10:41" x14ac:dyDescent="0.25">
      <c r="J8619" s="6"/>
      <c r="R8619" s="6"/>
      <c r="AA8619" s="7"/>
      <c r="AI8619" s="3">
        <f t="shared" si="405"/>
        <v>0</v>
      </c>
      <c r="AJ8619" s="2">
        <f>IFERROR(L8619/(T8619+AC8619+(AG8619/26)),0)</f>
        <v>0</v>
      </c>
      <c r="AK8619" s="2">
        <f>IFERROR(M8619/IF((U8619+(AE8619/26))&gt;=1, (U8619+(AE8619/26)), 1),0)</f>
        <v>0</v>
      </c>
      <c r="AL8619" s="2">
        <f t="shared" si="403"/>
        <v>0</v>
      </c>
      <c r="AM8619">
        <f>IFERROR(M8619/IF((U8619+(AF8619/26))&gt;=1, (U8619+(AF8619/26)), 1),M8619)</f>
        <v>0</v>
      </c>
      <c r="AN8619" s="3" t="str">
        <f>IF(AND(AM8619&gt;N8619,AM8619&gt;$AP$1,Z8619="Yes"),"BUY","")</f>
        <v/>
      </c>
      <c r="AO8619" s="4" t="str">
        <f t="shared" si="404"/>
        <v/>
      </c>
    </row>
    <row r="8620" spans="10:41" x14ac:dyDescent="0.25">
      <c r="J8620" s="6"/>
      <c r="R8620" s="6"/>
      <c r="AA8620" s="7"/>
      <c r="AI8620" s="3">
        <f t="shared" si="405"/>
        <v>0</v>
      </c>
      <c r="AJ8620" s="2">
        <f>IFERROR(L8620/(T8620+AC8620+(AG8620/26)),0)</f>
        <v>0</v>
      </c>
      <c r="AK8620" s="2">
        <f>IFERROR(M8620/IF((U8620+(AE8620/26))&gt;=1, (U8620+(AE8620/26)), 1),0)</f>
        <v>0</v>
      </c>
      <c r="AL8620" s="2">
        <f t="shared" si="403"/>
        <v>0</v>
      </c>
      <c r="AM8620">
        <f>IFERROR(M8620/IF((U8620+(AF8620/26))&gt;=1, (U8620+(AF8620/26)), 1),M8620)</f>
        <v>0</v>
      </c>
      <c r="AN8620" s="3" t="str">
        <f>IF(AND(AM8620&gt;N8620,AM8620&gt;$AP$1,Z8620="Yes"),"BUY","")</f>
        <v/>
      </c>
      <c r="AO8620" s="4" t="str">
        <f t="shared" si="404"/>
        <v/>
      </c>
    </row>
    <row r="8621" spans="10:41" x14ac:dyDescent="0.25">
      <c r="J8621" s="6"/>
      <c r="R8621" s="6"/>
      <c r="AA8621" s="7"/>
      <c r="AI8621" s="3">
        <f t="shared" si="405"/>
        <v>0</v>
      </c>
      <c r="AJ8621" s="2">
        <f>IFERROR(L8621/(T8621+AC8621+(AG8621/26)),0)</f>
        <v>0</v>
      </c>
      <c r="AK8621" s="2">
        <f>IFERROR(M8621/IF((U8621+(AE8621/26))&gt;=1, (U8621+(AE8621/26)), 1),0)</f>
        <v>0</v>
      </c>
      <c r="AL8621" s="2">
        <f t="shared" si="403"/>
        <v>0</v>
      </c>
      <c r="AM8621">
        <f>IFERROR(M8621/IF((U8621+(AF8621/26))&gt;=1, (U8621+(AF8621/26)), 1),M8621)</f>
        <v>0</v>
      </c>
      <c r="AN8621" s="3" t="str">
        <f>IF(AND(AM8621&gt;N8621,AM8621&gt;$AP$1,Z8621="Yes"),"BUY","")</f>
        <v/>
      </c>
      <c r="AO8621" s="4" t="str">
        <f t="shared" si="404"/>
        <v/>
      </c>
    </row>
    <row r="8622" spans="10:41" x14ac:dyDescent="0.25">
      <c r="J8622" s="6"/>
      <c r="R8622" s="6"/>
      <c r="AA8622" s="7"/>
      <c r="AI8622" s="3">
        <f t="shared" si="405"/>
        <v>0</v>
      </c>
      <c r="AJ8622" s="2">
        <f>IFERROR(L8622/(T8622+AC8622+(AG8622/26)),0)</f>
        <v>0</v>
      </c>
      <c r="AK8622" s="2">
        <f>IFERROR(M8622/IF((U8622+(AE8622/26))&gt;=1, (U8622+(AE8622/26)), 1),0)</f>
        <v>0</v>
      </c>
      <c r="AL8622" s="2">
        <f t="shared" si="403"/>
        <v>0</v>
      </c>
      <c r="AM8622">
        <f>IFERROR(M8622/IF((U8622+(AF8622/26))&gt;=1, (U8622+(AF8622/26)), 1),M8622)</f>
        <v>0</v>
      </c>
      <c r="AN8622" s="3" t="str">
        <f>IF(AND(AM8622&gt;N8622,AM8622&gt;$AP$1,Z8622="Yes"),"BUY","")</f>
        <v/>
      </c>
      <c r="AO8622" s="4" t="str">
        <f t="shared" si="404"/>
        <v/>
      </c>
    </row>
    <row r="8623" spans="10:41" x14ac:dyDescent="0.25">
      <c r="J8623" s="6"/>
      <c r="R8623" s="6"/>
      <c r="AA8623" s="7"/>
      <c r="AI8623" s="3">
        <f t="shared" si="405"/>
        <v>0</v>
      </c>
      <c r="AJ8623" s="2">
        <f>IFERROR(L8623/(T8623+AC8623+(AG8623/26)),0)</f>
        <v>0</v>
      </c>
      <c r="AK8623" s="2">
        <f>IFERROR(M8623/IF((U8623+(AE8623/26))&gt;=1, (U8623+(AE8623/26)), 1),0)</f>
        <v>0</v>
      </c>
      <c r="AL8623" s="2">
        <f t="shared" si="403"/>
        <v>0</v>
      </c>
      <c r="AM8623">
        <f>IFERROR(M8623/IF((U8623+(AF8623/26))&gt;=1, (U8623+(AF8623/26)), 1),M8623)</f>
        <v>0</v>
      </c>
      <c r="AN8623" s="3" t="str">
        <f>IF(AND(AM8623&gt;N8623,AM8623&gt;$AP$1,Z8623="Yes"),"BUY","")</f>
        <v/>
      </c>
      <c r="AO8623" s="4" t="str">
        <f t="shared" si="404"/>
        <v/>
      </c>
    </row>
    <row r="8624" spans="10:41" x14ac:dyDescent="0.25">
      <c r="J8624" s="6"/>
      <c r="R8624" s="6"/>
      <c r="AA8624" s="7"/>
      <c r="AI8624" s="3">
        <f t="shared" si="405"/>
        <v>0</v>
      </c>
      <c r="AJ8624" s="2">
        <f>IFERROR(L8624/(T8624+AC8624+(AG8624/26)),0)</f>
        <v>0</v>
      </c>
      <c r="AK8624" s="2">
        <f>IFERROR(M8624/IF((U8624+(AE8624/26))&gt;=1, (U8624+(AE8624/26)), 1),0)</f>
        <v>0</v>
      </c>
      <c r="AL8624" s="2">
        <f t="shared" si="403"/>
        <v>0</v>
      </c>
      <c r="AM8624">
        <f>IFERROR(M8624/IF((U8624+(AF8624/26))&gt;=1, (U8624+(AF8624/26)), 1),M8624)</f>
        <v>0</v>
      </c>
      <c r="AN8624" s="3" t="str">
        <f>IF(AND(AM8624&gt;N8624,AM8624&gt;$AP$1,Z8624="Yes"),"BUY","")</f>
        <v/>
      </c>
      <c r="AO8624" s="4" t="str">
        <f t="shared" si="404"/>
        <v/>
      </c>
    </row>
    <row r="8625" spans="10:41" x14ac:dyDescent="0.25">
      <c r="J8625" s="6"/>
      <c r="R8625" s="6"/>
      <c r="AA8625" s="7"/>
      <c r="AI8625" s="3">
        <f t="shared" si="405"/>
        <v>0</v>
      </c>
      <c r="AJ8625" s="2">
        <f>IFERROR(L8625/(T8625+AC8625+(AG8625/26)),0)</f>
        <v>0</v>
      </c>
      <c r="AK8625" s="2">
        <f>IFERROR(M8625/IF((U8625+(AE8625/26))&gt;=1, (U8625+(AE8625/26)), 1),0)</f>
        <v>0</v>
      </c>
      <c r="AL8625" s="2">
        <f t="shared" si="403"/>
        <v>0</v>
      </c>
      <c r="AM8625">
        <f>IFERROR(M8625/IF((U8625+(AF8625/26))&gt;=1, (U8625+(AF8625/26)), 1),M8625)</f>
        <v>0</v>
      </c>
      <c r="AN8625" s="3" t="str">
        <f>IF(AND(AM8625&gt;N8625,AM8625&gt;$AP$1,Z8625="Yes"),"BUY","")</f>
        <v/>
      </c>
      <c r="AO8625" s="4" t="str">
        <f t="shared" si="404"/>
        <v/>
      </c>
    </row>
    <row r="8626" spans="10:41" x14ac:dyDescent="0.25">
      <c r="J8626" s="6"/>
      <c r="R8626" s="6"/>
      <c r="AA8626" s="7"/>
      <c r="AI8626" s="3">
        <f t="shared" si="405"/>
        <v>0</v>
      </c>
      <c r="AJ8626" s="2">
        <f>IFERROR(L8626/(T8626+AC8626+(AG8626/26)),0)</f>
        <v>0</v>
      </c>
      <c r="AK8626" s="2">
        <f>IFERROR(M8626/IF((U8626+(AE8626/26))&gt;=1, (U8626+(AE8626/26)), 1),0)</f>
        <v>0</v>
      </c>
      <c r="AL8626" s="2">
        <f t="shared" si="403"/>
        <v>0</v>
      </c>
      <c r="AM8626">
        <f>IFERROR(M8626/IF((U8626+(AF8626/26))&gt;=1, (U8626+(AF8626/26)), 1),M8626)</f>
        <v>0</v>
      </c>
      <c r="AN8626" s="3" t="str">
        <f>IF(AND(AM8626&gt;N8626,AM8626&gt;$AP$1,Z8626="Yes"),"BUY","")</f>
        <v/>
      </c>
      <c r="AO8626" s="4" t="str">
        <f t="shared" si="404"/>
        <v/>
      </c>
    </row>
    <row r="8627" spans="10:41" x14ac:dyDescent="0.25">
      <c r="J8627" s="6"/>
      <c r="R8627" s="6"/>
      <c r="AA8627" s="7"/>
      <c r="AI8627" s="3">
        <f t="shared" si="405"/>
        <v>0</v>
      </c>
      <c r="AJ8627" s="2">
        <f>IFERROR(L8627/(T8627+AC8627+(AG8627/26)),0)</f>
        <v>0</v>
      </c>
      <c r="AK8627" s="2">
        <f>IFERROR(M8627/IF((U8627+(AE8627/26))&gt;=1, (U8627+(AE8627/26)), 1),0)</f>
        <v>0</v>
      </c>
      <c r="AL8627" s="2">
        <f t="shared" si="403"/>
        <v>0</v>
      </c>
      <c r="AM8627">
        <f>IFERROR(M8627/IF((U8627+(AF8627/26))&gt;=1, (U8627+(AF8627/26)), 1),M8627)</f>
        <v>0</v>
      </c>
      <c r="AN8627" s="3" t="str">
        <f>IF(AND(AM8627&gt;N8627,AM8627&gt;$AP$1,Z8627="Yes"),"BUY","")</f>
        <v/>
      </c>
      <c r="AO8627" s="4" t="str">
        <f t="shared" si="404"/>
        <v/>
      </c>
    </row>
    <row r="8628" spans="10:41" x14ac:dyDescent="0.25">
      <c r="J8628" s="6"/>
      <c r="R8628" s="6"/>
      <c r="AA8628" s="7"/>
      <c r="AI8628" s="3">
        <f t="shared" si="405"/>
        <v>0</v>
      </c>
      <c r="AJ8628" s="2">
        <f>IFERROR(L8628/(T8628+AC8628+(AG8628/26)),0)</f>
        <v>0</v>
      </c>
      <c r="AK8628" s="2">
        <f>IFERROR(M8628/IF((U8628+(AE8628/26))&gt;=1, (U8628+(AE8628/26)), 1),0)</f>
        <v>0</v>
      </c>
      <c r="AL8628" s="2">
        <f t="shared" si="403"/>
        <v>0</v>
      </c>
      <c r="AM8628">
        <f>IFERROR(M8628/IF((U8628+(AF8628/26))&gt;=1, (U8628+(AF8628/26)), 1),M8628)</f>
        <v>0</v>
      </c>
      <c r="AN8628" s="3" t="str">
        <f>IF(AND(AM8628&gt;N8628,AM8628&gt;$AP$1,Z8628="Yes"),"BUY","")</f>
        <v/>
      </c>
      <c r="AO8628" s="4" t="str">
        <f t="shared" si="404"/>
        <v/>
      </c>
    </row>
    <row r="8629" spans="10:41" x14ac:dyDescent="0.25">
      <c r="J8629" s="6"/>
      <c r="R8629" s="6"/>
      <c r="AA8629" s="7"/>
      <c r="AI8629" s="3">
        <f t="shared" si="405"/>
        <v>0</v>
      </c>
      <c r="AJ8629" s="2">
        <f>IFERROR(L8629/(T8629+AC8629+(AG8629/26)),0)</f>
        <v>0</v>
      </c>
      <c r="AK8629" s="2">
        <f>IFERROR(M8629/IF((U8629+(AE8629/26))&gt;=1, (U8629+(AE8629/26)), 1),0)</f>
        <v>0</v>
      </c>
      <c r="AL8629" s="2">
        <f t="shared" si="403"/>
        <v>0</v>
      </c>
      <c r="AM8629">
        <f>IFERROR(M8629/IF((U8629+(AF8629/26))&gt;=1, (U8629+(AF8629/26)), 1),M8629)</f>
        <v>0</v>
      </c>
      <c r="AN8629" s="3" t="str">
        <f>IF(AND(AM8629&gt;N8629,AM8629&gt;$AP$1,Z8629="Yes"),"BUY","")</f>
        <v/>
      </c>
      <c r="AO8629" s="4" t="str">
        <f t="shared" si="404"/>
        <v/>
      </c>
    </row>
    <row r="8630" spans="10:41" x14ac:dyDescent="0.25">
      <c r="J8630" s="6"/>
      <c r="R8630" s="6"/>
      <c r="AA8630" s="7"/>
      <c r="AI8630" s="3">
        <f t="shared" si="405"/>
        <v>0</v>
      </c>
      <c r="AJ8630" s="2">
        <f>IFERROR(L8630/(T8630+AC8630+(AG8630/26)),0)</f>
        <v>0</v>
      </c>
      <c r="AK8630" s="2">
        <f>IFERROR(M8630/IF((U8630+(AE8630/26))&gt;=1, (U8630+(AE8630/26)), 1),0)</f>
        <v>0</v>
      </c>
      <c r="AL8630" s="2">
        <f t="shared" si="403"/>
        <v>0</v>
      </c>
      <c r="AM8630">
        <f>IFERROR(M8630/IF((U8630+(AF8630/26))&gt;=1, (U8630+(AF8630/26)), 1),M8630)</f>
        <v>0</v>
      </c>
      <c r="AN8630" s="3" t="str">
        <f>IF(AND(AM8630&gt;N8630,AM8630&gt;$AP$1,Z8630="Yes"),"BUY","")</f>
        <v/>
      </c>
      <c r="AO8630" s="4" t="str">
        <f t="shared" si="404"/>
        <v/>
      </c>
    </row>
    <row r="8631" spans="10:41" x14ac:dyDescent="0.25">
      <c r="J8631" s="6"/>
      <c r="R8631" s="6"/>
      <c r="AA8631" s="7"/>
      <c r="AI8631" s="3">
        <f t="shared" si="405"/>
        <v>0</v>
      </c>
      <c r="AJ8631" s="2">
        <f>IFERROR(L8631/(T8631+AC8631+(AG8631/26)),0)</f>
        <v>0</v>
      </c>
      <c r="AK8631" s="2">
        <f>IFERROR(M8631/IF((U8631+(AE8631/26))&gt;=1, (U8631+(AE8631/26)), 1),0)</f>
        <v>0</v>
      </c>
      <c r="AL8631" s="2">
        <f t="shared" si="403"/>
        <v>0</v>
      </c>
      <c r="AM8631">
        <f>IFERROR(M8631/IF((U8631+(AF8631/26))&gt;=1, (U8631+(AF8631/26)), 1),M8631)</f>
        <v>0</v>
      </c>
      <c r="AN8631" s="3" t="str">
        <f>IF(AND(AM8631&gt;N8631,AM8631&gt;$AP$1,Z8631="Yes"),"BUY","")</f>
        <v/>
      </c>
      <c r="AO8631" s="4" t="str">
        <f t="shared" si="404"/>
        <v/>
      </c>
    </row>
    <row r="8632" spans="10:41" x14ac:dyDescent="0.25">
      <c r="J8632" s="6"/>
      <c r="R8632" s="6"/>
      <c r="AA8632" s="7"/>
      <c r="AI8632" s="3">
        <f t="shared" si="405"/>
        <v>0</v>
      </c>
      <c r="AJ8632" s="2">
        <f>IFERROR(L8632/(T8632+AC8632+(AG8632/26)),0)</f>
        <v>0</v>
      </c>
      <c r="AK8632" s="2">
        <f>IFERROR(M8632/IF((U8632+(AE8632/26))&gt;=1, (U8632+(AE8632/26)), 1),0)</f>
        <v>0</v>
      </c>
      <c r="AL8632" s="2">
        <f t="shared" si="403"/>
        <v>0</v>
      </c>
      <c r="AM8632">
        <f>IFERROR(M8632/IF((U8632+(AF8632/26))&gt;=1, (U8632+(AF8632/26)), 1),M8632)</f>
        <v>0</v>
      </c>
      <c r="AN8632" s="3" t="str">
        <f>IF(AND(AM8632&gt;N8632,AM8632&gt;$AP$1,Z8632="Yes"),"BUY","")</f>
        <v/>
      </c>
      <c r="AO8632" s="4" t="str">
        <f t="shared" si="404"/>
        <v/>
      </c>
    </row>
    <row r="8633" spans="10:41" x14ac:dyDescent="0.25">
      <c r="J8633" s="6"/>
      <c r="R8633" s="6"/>
      <c r="AA8633" s="7"/>
      <c r="AI8633" s="3">
        <f t="shared" si="405"/>
        <v>0</v>
      </c>
      <c r="AJ8633" s="2">
        <f>IFERROR(L8633/(T8633+AC8633+(AG8633/26)),0)</f>
        <v>0</v>
      </c>
      <c r="AK8633" s="2">
        <f>IFERROR(M8633/IF((U8633+(AE8633/26))&gt;=1, (U8633+(AE8633/26)), 1),0)</f>
        <v>0</v>
      </c>
      <c r="AL8633" s="2">
        <f t="shared" si="403"/>
        <v>0</v>
      </c>
      <c r="AM8633">
        <f>IFERROR(M8633/IF((U8633+(AF8633/26))&gt;=1, (U8633+(AF8633/26)), 1),M8633)</f>
        <v>0</v>
      </c>
      <c r="AN8633" s="3" t="str">
        <f>IF(AND(AM8633&gt;N8633,AM8633&gt;$AP$1,Z8633="Yes"),"BUY","")</f>
        <v/>
      </c>
      <c r="AO8633" s="4" t="str">
        <f t="shared" si="404"/>
        <v/>
      </c>
    </row>
    <row r="8634" spans="10:41" x14ac:dyDescent="0.25">
      <c r="J8634" s="6"/>
      <c r="R8634" s="6"/>
      <c r="AA8634" s="7"/>
      <c r="AI8634" s="3">
        <f t="shared" si="405"/>
        <v>0</v>
      </c>
      <c r="AJ8634" s="2">
        <f>IFERROR(L8634/(T8634+AC8634+(AG8634/26)),0)</f>
        <v>0</v>
      </c>
      <c r="AK8634" s="2">
        <f>IFERROR(M8634/IF((U8634+(AE8634/26))&gt;=1, (U8634+(AE8634/26)), 1),0)</f>
        <v>0</v>
      </c>
      <c r="AL8634" s="2">
        <f t="shared" si="403"/>
        <v>0</v>
      </c>
      <c r="AM8634">
        <f>IFERROR(M8634/IF((U8634+(AF8634/26))&gt;=1, (U8634+(AF8634/26)), 1),M8634)</f>
        <v>0</v>
      </c>
      <c r="AN8634" s="3" t="str">
        <f>IF(AND(AM8634&gt;N8634,AM8634&gt;$AP$1,Z8634="Yes"),"BUY","")</f>
        <v/>
      </c>
      <c r="AO8634" s="4" t="str">
        <f t="shared" si="404"/>
        <v/>
      </c>
    </row>
    <row r="8635" spans="10:41" x14ac:dyDescent="0.25">
      <c r="J8635" s="6"/>
      <c r="R8635" s="6"/>
      <c r="AA8635" s="7"/>
      <c r="AI8635" s="3">
        <f t="shared" si="405"/>
        <v>0</v>
      </c>
      <c r="AJ8635" s="2">
        <f>IFERROR(L8635/(T8635+AC8635+(AG8635/26)),0)</f>
        <v>0</v>
      </c>
      <c r="AK8635" s="2">
        <f>IFERROR(M8635/IF((U8635+(AE8635/26))&gt;=1, (U8635+(AE8635/26)), 1),0)</f>
        <v>0</v>
      </c>
      <c r="AL8635" s="2">
        <f t="shared" si="403"/>
        <v>0</v>
      </c>
      <c r="AM8635">
        <f>IFERROR(M8635/IF((U8635+(AF8635/26))&gt;=1, (U8635+(AF8635/26)), 1),M8635)</f>
        <v>0</v>
      </c>
      <c r="AN8635" s="3" t="str">
        <f>IF(AND(AM8635&gt;N8635,AM8635&gt;$AP$1,Z8635="Yes"),"BUY","")</f>
        <v/>
      </c>
      <c r="AO8635" s="4" t="str">
        <f t="shared" si="404"/>
        <v/>
      </c>
    </row>
    <row r="8636" spans="10:41" x14ac:dyDescent="0.25">
      <c r="J8636" s="6"/>
      <c r="R8636" s="6"/>
      <c r="AA8636" s="7"/>
      <c r="AI8636" s="3">
        <f t="shared" si="405"/>
        <v>0</v>
      </c>
      <c r="AJ8636" s="2">
        <f>IFERROR(L8636/(T8636+AC8636+(AG8636/26)),0)</f>
        <v>0</v>
      </c>
      <c r="AK8636" s="2">
        <f>IFERROR(M8636/IF((U8636+(AE8636/26))&gt;=1, (U8636+(AE8636/26)), 1),0)</f>
        <v>0</v>
      </c>
      <c r="AL8636" s="2">
        <f t="shared" si="403"/>
        <v>0</v>
      </c>
      <c r="AM8636">
        <f>IFERROR(M8636/IF((U8636+(AF8636/26))&gt;=1, (U8636+(AF8636/26)), 1),M8636)</f>
        <v>0</v>
      </c>
      <c r="AN8636" s="3" t="str">
        <f>IF(AND(AM8636&gt;N8636,AM8636&gt;$AP$1,Z8636="Yes"),"BUY","")</f>
        <v/>
      </c>
      <c r="AO8636" s="4" t="str">
        <f t="shared" si="404"/>
        <v/>
      </c>
    </row>
    <row r="8637" spans="10:41" x14ac:dyDescent="0.25">
      <c r="J8637" s="6"/>
      <c r="R8637" s="6"/>
      <c r="AA8637" s="7"/>
      <c r="AI8637" s="3">
        <f t="shared" si="405"/>
        <v>0</v>
      </c>
      <c r="AJ8637" s="2">
        <f>IFERROR(L8637/(T8637+AC8637+(AG8637/26)),0)</f>
        <v>0</v>
      </c>
      <c r="AK8637" s="2">
        <f>IFERROR(M8637/IF((U8637+(AE8637/26))&gt;=1, (U8637+(AE8637/26)), 1),0)</f>
        <v>0</v>
      </c>
      <c r="AL8637" s="2">
        <f t="shared" si="403"/>
        <v>0</v>
      </c>
      <c r="AM8637">
        <f>IFERROR(M8637/IF((U8637+(AF8637/26))&gt;=1, (U8637+(AF8637/26)), 1),M8637)</f>
        <v>0</v>
      </c>
      <c r="AN8637" s="3" t="str">
        <f>IF(AND(AM8637&gt;N8637,AM8637&gt;$AP$1,Z8637="Yes"),"BUY","")</f>
        <v/>
      </c>
      <c r="AO8637" s="4" t="str">
        <f t="shared" si="404"/>
        <v/>
      </c>
    </row>
    <row r="8638" spans="10:41" x14ac:dyDescent="0.25">
      <c r="J8638" s="6"/>
      <c r="R8638" s="6"/>
      <c r="AA8638" s="7"/>
      <c r="AI8638" s="3">
        <f t="shared" si="405"/>
        <v>0</v>
      </c>
      <c r="AJ8638" s="2">
        <f>IFERROR(L8638/(T8638+AC8638+(AG8638/26)),0)</f>
        <v>0</v>
      </c>
      <c r="AK8638" s="2">
        <f>IFERROR(M8638/IF((U8638+(AE8638/26))&gt;=1, (U8638+(AE8638/26)), 1),0)</f>
        <v>0</v>
      </c>
      <c r="AL8638" s="2">
        <f t="shared" si="403"/>
        <v>0</v>
      </c>
      <c r="AM8638">
        <f>IFERROR(M8638/IF((U8638+(AF8638/26))&gt;=1, (U8638+(AF8638/26)), 1),M8638)</f>
        <v>0</v>
      </c>
      <c r="AN8638" s="3" t="str">
        <f>IF(AND(AM8638&gt;N8638,AM8638&gt;$AP$1,Z8638="Yes"),"BUY","")</f>
        <v/>
      </c>
      <c r="AO8638" s="4" t="str">
        <f t="shared" si="404"/>
        <v/>
      </c>
    </row>
    <row r="8639" spans="10:41" x14ac:dyDescent="0.25">
      <c r="J8639" s="6"/>
      <c r="R8639" s="6"/>
      <c r="AA8639" s="7"/>
      <c r="AI8639" s="3">
        <f t="shared" si="405"/>
        <v>0</v>
      </c>
      <c r="AJ8639" s="2">
        <f>IFERROR(L8639/(T8639+AC8639+(AG8639/26)),0)</f>
        <v>0</v>
      </c>
      <c r="AK8639" s="2">
        <f>IFERROR(M8639/IF((U8639+(AE8639/26))&gt;=1, (U8639+(AE8639/26)), 1),0)</f>
        <v>0</v>
      </c>
      <c r="AL8639" s="2">
        <f t="shared" si="403"/>
        <v>0</v>
      </c>
      <c r="AM8639">
        <f>IFERROR(M8639/IF((U8639+(AF8639/26))&gt;=1, (U8639+(AF8639/26)), 1),M8639)</f>
        <v>0</v>
      </c>
      <c r="AN8639" s="3" t="str">
        <f>IF(AND(AM8639&gt;N8639,AM8639&gt;$AP$1,Z8639="Yes"),"BUY","")</f>
        <v/>
      </c>
      <c r="AO8639" s="4" t="str">
        <f t="shared" si="404"/>
        <v/>
      </c>
    </row>
    <row r="8640" spans="10:41" x14ac:dyDescent="0.25">
      <c r="J8640" s="6"/>
      <c r="R8640" s="6"/>
      <c r="AA8640" s="7"/>
      <c r="AI8640" s="3">
        <f t="shared" si="405"/>
        <v>0</v>
      </c>
      <c r="AJ8640" s="2">
        <f>IFERROR(L8640/(T8640+AC8640+(AG8640/26)),0)</f>
        <v>0</v>
      </c>
      <c r="AK8640" s="2">
        <f>IFERROR(M8640/IF((U8640+(AE8640/26))&gt;=1, (U8640+(AE8640/26)), 1),0)</f>
        <v>0</v>
      </c>
      <c r="AL8640" s="2">
        <f t="shared" si="403"/>
        <v>0</v>
      </c>
      <c r="AM8640">
        <f>IFERROR(M8640/IF((U8640+(AF8640/26))&gt;=1, (U8640+(AF8640/26)), 1),M8640)</f>
        <v>0</v>
      </c>
      <c r="AN8640" s="3" t="str">
        <f>IF(AND(AM8640&gt;N8640,AM8640&gt;$AP$1,Z8640="Yes"),"BUY","")</f>
        <v/>
      </c>
      <c r="AO8640" s="4" t="str">
        <f t="shared" si="404"/>
        <v/>
      </c>
    </row>
    <row r="8641" spans="2:41" x14ac:dyDescent="0.25">
      <c r="J8641" s="6"/>
      <c r="R8641" s="6"/>
      <c r="AA8641" s="7"/>
      <c r="AI8641" s="3">
        <f t="shared" si="405"/>
        <v>0</v>
      </c>
      <c r="AJ8641" s="2">
        <f>IFERROR(L8641/(T8641+AC8641+(AG8641/26)),0)</f>
        <v>0</v>
      </c>
      <c r="AK8641" s="2">
        <f>IFERROR(M8641/IF((U8641+(AE8641/26))&gt;=1, (U8641+(AE8641/26)), 1),0)</f>
        <v>0</v>
      </c>
      <c r="AL8641" s="2">
        <f t="shared" ref="AL8641:AL8704" si="406">AJ8641+AK8641</f>
        <v>0</v>
      </c>
      <c r="AM8641">
        <f>IFERROR(M8641/IF((U8641+(AF8641/26))&gt;=1, (U8641+(AF8641/26)), 1),M8641)</f>
        <v>0</v>
      </c>
      <c r="AN8641" s="3" t="str">
        <f>IF(AND(AM8641&gt;N8641,AM8641&gt;$AP$1,Z8641="Yes"),"BUY","")</f>
        <v/>
      </c>
      <c r="AO8641" s="4" t="str">
        <f t="shared" ref="AO8641:AO8704" si="407">IF(AND(AM8641/$AP$1 &gt; 0, AN8641="BUY"), AM8641/$AP$1,"")</f>
        <v/>
      </c>
    </row>
    <row r="8642" spans="2:41" x14ac:dyDescent="0.25">
      <c r="B8642" s="8"/>
      <c r="J8642" s="6"/>
      <c r="R8642" s="6"/>
      <c r="AA8642" s="7"/>
      <c r="AI8642" s="3">
        <f t="shared" ref="AI8642:AI8705" si="408">T8642+U8642</f>
        <v>0</v>
      </c>
      <c r="AJ8642" s="2">
        <f>IFERROR(L8642/(T8642+AC8642+(AG8642/26)),0)</f>
        <v>0</v>
      </c>
      <c r="AK8642" s="2">
        <f>IFERROR(M8642/IF((U8642+(AE8642/26))&gt;=1, (U8642+(AE8642/26)), 1),0)</f>
        <v>0</v>
      </c>
      <c r="AL8642" s="2">
        <f t="shared" si="406"/>
        <v>0</v>
      </c>
      <c r="AM8642">
        <f>IFERROR(M8642/IF((U8642+(AF8642/26))&gt;=1, (U8642+(AF8642/26)), 1),M8642)</f>
        <v>0</v>
      </c>
      <c r="AN8642" s="3" t="str">
        <f>IF(AND(AM8642&gt;N8642,AM8642&gt;$AP$1,Z8642="Yes"),"BUY","")</f>
        <v/>
      </c>
      <c r="AO8642" s="4" t="str">
        <f t="shared" si="407"/>
        <v/>
      </c>
    </row>
    <row r="8643" spans="2:41" x14ac:dyDescent="0.25">
      <c r="J8643" s="6"/>
      <c r="R8643" s="6"/>
      <c r="AA8643" s="7"/>
      <c r="AI8643" s="3">
        <f t="shared" si="408"/>
        <v>0</v>
      </c>
      <c r="AJ8643" s="2">
        <f>IFERROR(L8643/(T8643+AC8643+(AG8643/26)),0)</f>
        <v>0</v>
      </c>
      <c r="AK8643" s="2">
        <f>IFERROR(M8643/IF((U8643+(AE8643/26))&gt;=1, (U8643+(AE8643/26)), 1),0)</f>
        <v>0</v>
      </c>
      <c r="AL8643" s="2">
        <f t="shared" si="406"/>
        <v>0</v>
      </c>
      <c r="AM8643">
        <f>IFERROR(M8643/IF((U8643+(AF8643/26))&gt;=1, (U8643+(AF8643/26)), 1),M8643)</f>
        <v>0</v>
      </c>
      <c r="AN8643" s="3" t="str">
        <f>IF(AND(AM8643&gt;N8643,AM8643&gt;$AP$1,Z8643="Yes"),"BUY","")</f>
        <v/>
      </c>
      <c r="AO8643" s="4" t="str">
        <f t="shared" si="407"/>
        <v/>
      </c>
    </row>
    <row r="8644" spans="2:41" x14ac:dyDescent="0.25">
      <c r="J8644" s="6"/>
      <c r="R8644" s="6"/>
      <c r="AA8644" s="7"/>
      <c r="AI8644" s="3">
        <f t="shared" si="408"/>
        <v>0</v>
      </c>
      <c r="AJ8644" s="2">
        <f>IFERROR(L8644/(T8644+AC8644+(AG8644/26)),0)</f>
        <v>0</v>
      </c>
      <c r="AK8644" s="2">
        <f>IFERROR(M8644/IF((U8644+(AE8644/26))&gt;=1, (U8644+(AE8644/26)), 1),0)</f>
        <v>0</v>
      </c>
      <c r="AL8644" s="2">
        <f t="shared" si="406"/>
        <v>0</v>
      </c>
      <c r="AM8644">
        <f>IFERROR(M8644/IF((U8644+(AF8644/26))&gt;=1, (U8644+(AF8644/26)), 1),M8644)</f>
        <v>0</v>
      </c>
      <c r="AN8644" s="3" t="str">
        <f>IF(AND(AM8644&gt;N8644,AM8644&gt;$AP$1,Z8644="Yes"),"BUY","")</f>
        <v/>
      </c>
      <c r="AO8644" s="4" t="str">
        <f t="shared" si="407"/>
        <v/>
      </c>
    </row>
    <row r="8645" spans="2:41" x14ac:dyDescent="0.25">
      <c r="J8645" s="6"/>
      <c r="R8645" s="6"/>
      <c r="AA8645" s="7"/>
      <c r="AI8645" s="3">
        <f t="shared" si="408"/>
        <v>0</v>
      </c>
      <c r="AJ8645" s="2">
        <f>IFERROR(L8645/(T8645+AC8645+(AG8645/26)),0)</f>
        <v>0</v>
      </c>
      <c r="AK8645" s="2">
        <f>IFERROR(M8645/IF((U8645+(AE8645/26))&gt;=1, (U8645+(AE8645/26)), 1),0)</f>
        <v>0</v>
      </c>
      <c r="AL8645" s="2">
        <f t="shared" si="406"/>
        <v>0</v>
      </c>
      <c r="AM8645">
        <f>IFERROR(M8645/IF((U8645+(AF8645/26))&gt;=1, (U8645+(AF8645/26)), 1),M8645)</f>
        <v>0</v>
      </c>
      <c r="AN8645" s="3" t="str">
        <f>IF(AND(AM8645&gt;N8645,AM8645&gt;$AP$1,Z8645="Yes"),"BUY","")</f>
        <v/>
      </c>
      <c r="AO8645" s="4" t="str">
        <f t="shared" si="407"/>
        <v/>
      </c>
    </row>
    <row r="8646" spans="2:41" x14ac:dyDescent="0.25">
      <c r="J8646" s="6"/>
      <c r="R8646" s="6"/>
      <c r="AA8646" s="7"/>
      <c r="AI8646" s="3">
        <f t="shared" si="408"/>
        <v>0</v>
      </c>
      <c r="AJ8646" s="2">
        <f>IFERROR(L8646/(T8646+AC8646+(AG8646/26)),0)</f>
        <v>0</v>
      </c>
      <c r="AK8646" s="2">
        <f>IFERROR(M8646/IF((U8646+(AE8646/26))&gt;=1, (U8646+(AE8646/26)), 1),0)</f>
        <v>0</v>
      </c>
      <c r="AL8646" s="2">
        <f t="shared" si="406"/>
        <v>0</v>
      </c>
      <c r="AM8646">
        <f>IFERROR(M8646/IF((U8646+(AF8646/26))&gt;=1, (U8646+(AF8646/26)), 1),M8646)</f>
        <v>0</v>
      </c>
      <c r="AN8646" s="3" t="str">
        <f>IF(AND(AM8646&gt;N8646,AM8646&gt;$AP$1,Z8646="Yes"),"BUY","")</f>
        <v/>
      </c>
      <c r="AO8646" s="4" t="str">
        <f t="shared" si="407"/>
        <v/>
      </c>
    </row>
    <row r="8647" spans="2:41" x14ac:dyDescent="0.25">
      <c r="J8647" s="6"/>
      <c r="R8647" s="6"/>
      <c r="AA8647" s="7"/>
      <c r="AI8647" s="3">
        <f t="shared" si="408"/>
        <v>0</v>
      </c>
      <c r="AJ8647" s="2">
        <f>IFERROR(L8647/(T8647+AC8647+(AG8647/26)),0)</f>
        <v>0</v>
      </c>
      <c r="AK8647" s="2">
        <f>IFERROR(M8647/IF((U8647+(AE8647/26))&gt;=1, (U8647+(AE8647/26)), 1),0)</f>
        <v>0</v>
      </c>
      <c r="AL8647" s="2">
        <f t="shared" si="406"/>
        <v>0</v>
      </c>
      <c r="AM8647">
        <f>IFERROR(M8647/IF((U8647+(AF8647/26))&gt;=1, (U8647+(AF8647/26)), 1),M8647)</f>
        <v>0</v>
      </c>
      <c r="AN8647" s="3" t="str">
        <f>IF(AND(AM8647&gt;N8647,AM8647&gt;$AP$1,Z8647="Yes"),"BUY","")</f>
        <v/>
      </c>
      <c r="AO8647" s="4" t="str">
        <f t="shared" si="407"/>
        <v/>
      </c>
    </row>
    <row r="8648" spans="2:41" x14ac:dyDescent="0.25">
      <c r="J8648" s="6"/>
      <c r="R8648" s="6"/>
      <c r="AA8648" s="7"/>
      <c r="AI8648" s="3">
        <f t="shared" si="408"/>
        <v>0</v>
      </c>
      <c r="AJ8648" s="2">
        <f>IFERROR(L8648/(T8648+AC8648+(AG8648/26)),0)</f>
        <v>0</v>
      </c>
      <c r="AK8648" s="2">
        <f>IFERROR(M8648/IF((U8648+(AE8648/26))&gt;=1, (U8648+(AE8648/26)), 1),0)</f>
        <v>0</v>
      </c>
      <c r="AL8648" s="2">
        <f t="shared" si="406"/>
        <v>0</v>
      </c>
      <c r="AM8648">
        <f>IFERROR(M8648/IF((U8648+(AF8648/26))&gt;=1, (U8648+(AF8648/26)), 1),M8648)</f>
        <v>0</v>
      </c>
      <c r="AN8648" s="3" t="str">
        <f>IF(AND(AM8648&gt;N8648,AM8648&gt;$AP$1,Z8648="Yes"),"BUY","")</f>
        <v/>
      </c>
      <c r="AO8648" s="4" t="str">
        <f t="shared" si="407"/>
        <v/>
      </c>
    </row>
    <row r="8649" spans="2:41" x14ac:dyDescent="0.25">
      <c r="J8649" s="6"/>
      <c r="R8649" s="6"/>
      <c r="AI8649" s="3">
        <f t="shared" si="408"/>
        <v>0</v>
      </c>
      <c r="AJ8649" s="2">
        <f>IFERROR(L8649/(T8649+AC8649+(AG8649/26)),0)</f>
        <v>0</v>
      </c>
      <c r="AK8649" s="2">
        <f>IFERROR(M8649/IF((U8649+(AE8649/26))&gt;=1, (U8649+(AE8649/26)), 1),0)</f>
        <v>0</v>
      </c>
      <c r="AL8649" s="2">
        <f t="shared" si="406"/>
        <v>0</v>
      </c>
      <c r="AM8649">
        <f>IFERROR(M8649/IF((U8649+(AF8649/26))&gt;=1, (U8649+(AF8649/26)), 1),M8649)</f>
        <v>0</v>
      </c>
      <c r="AN8649" s="3" t="str">
        <f>IF(AND(AM8649&gt;N8649,AM8649&gt;$AP$1,Z8649="Yes"),"BUY","")</f>
        <v/>
      </c>
      <c r="AO8649" s="4" t="str">
        <f t="shared" si="407"/>
        <v/>
      </c>
    </row>
    <row r="8650" spans="2:41" x14ac:dyDescent="0.25">
      <c r="J8650" s="6"/>
      <c r="R8650" s="6"/>
      <c r="AA8650" s="7"/>
      <c r="AI8650" s="3">
        <f t="shared" si="408"/>
        <v>0</v>
      </c>
      <c r="AJ8650" s="2">
        <f>IFERROR(L8650/(T8650+AC8650+(AG8650/26)),0)</f>
        <v>0</v>
      </c>
      <c r="AK8650" s="2">
        <f>IFERROR(M8650/IF((U8650+(AE8650/26))&gt;=1, (U8650+(AE8650/26)), 1),0)</f>
        <v>0</v>
      </c>
      <c r="AL8650" s="2">
        <f t="shared" si="406"/>
        <v>0</v>
      </c>
      <c r="AM8650">
        <f>IFERROR(M8650/IF((U8650+(AF8650/26))&gt;=1, (U8650+(AF8650/26)), 1),M8650)</f>
        <v>0</v>
      </c>
      <c r="AN8650" s="3" t="str">
        <f>IF(AND(AM8650&gt;N8650,AM8650&gt;$AP$1,Z8650="Yes"),"BUY","")</f>
        <v/>
      </c>
      <c r="AO8650" s="4" t="str">
        <f t="shared" si="407"/>
        <v/>
      </c>
    </row>
    <row r="8651" spans="2:41" x14ac:dyDescent="0.25">
      <c r="J8651" s="6"/>
      <c r="R8651" s="6"/>
      <c r="AA8651" s="7"/>
      <c r="AI8651" s="3">
        <f t="shared" si="408"/>
        <v>0</v>
      </c>
      <c r="AJ8651" s="2">
        <f>IFERROR(L8651/(T8651+AC8651+(AG8651/26)),0)</f>
        <v>0</v>
      </c>
      <c r="AK8651" s="2">
        <f>IFERROR(M8651/IF((U8651+(AE8651/26))&gt;=1, (U8651+(AE8651/26)), 1),0)</f>
        <v>0</v>
      </c>
      <c r="AL8651" s="2">
        <f t="shared" si="406"/>
        <v>0</v>
      </c>
      <c r="AM8651">
        <f>IFERROR(M8651/IF((U8651+(AF8651/26))&gt;=1, (U8651+(AF8651/26)), 1),M8651)</f>
        <v>0</v>
      </c>
      <c r="AN8651" s="3" t="str">
        <f>IF(AND(AM8651&gt;N8651,AM8651&gt;$AP$1,Z8651="Yes"),"BUY","")</f>
        <v/>
      </c>
      <c r="AO8651" s="4" t="str">
        <f t="shared" si="407"/>
        <v/>
      </c>
    </row>
    <row r="8652" spans="2:41" x14ac:dyDescent="0.25">
      <c r="J8652" s="6"/>
      <c r="R8652" s="6"/>
      <c r="AA8652" s="7"/>
      <c r="AI8652" s="3">
        <f t="shared" si="408"/>
        <v>0</v>
      </c>
      <c r="AJ8652" s="2">
        <f>IFERROR(L8652/(T8652+AC8652+(AG8652/26)),0)</f>
        <v>0</v>
      </c>
      <c r="AK8652" s="2">
        <f>IFERROR(M8652/IF((U8652+(AE8652/26))&gt;=1, (U8652+(AE8652/26)), 1),0)</f>
        <v>0</v>
      </c>
      <c r="AL8652" s="2">
        <f t="shared" si="406"/>
        <v>0</v>
      </c>
      <c r="AM8652">
        <f>IFERROR(M8652/IF((U8652+(AF8652/26))&gt;=1, (U8652+(AF8652/26)), 1),M8652)</f>
        <v>0</v>
      </c>
      <c r="AN8652" s="3" t="str">
        <f>IF(AND(AM8652&gt;N8652,AM8652&gt;$AP$1,Z8652="Yes"),"BUY","")</f>
        <v/>
      </c>
      <c r="AO8652" s="4" t="str">
        <f t="shared" si="407"/>
        <v/>
      </c>
    </row>
    <row r="8653" spans="2:41" x14ac:dyDescent="0.25">
      <c r="J8653" s="6"/>
      <c r="R8653" s="6"/>
      <c r="AA8653" s="7"/>
      <c r="AI8653" s="3">
        <f t="shared" si="408"/>
        <v>0</v>
      </c>
      <c r="AJ8653" s="2">
        <f>IFERROR(L8653/(T8653+AC8653+(AG8653/26)),0)</f>
        <v>0</v>
      </c>
      <c r="AK8653" s="2">
        <f>IFERROR(M8653/IF((U8653+(AE8653/26))&gt;=1, (U8653+(AE8653/26)), 1),0)</f>
        <v>0</v>
      </c>
      <c r="AL8653" s="2">
        <f t="shared" si="406"/>
        <v>0</v>
      </c>
      <c r="AM8653">
        <f>IFERROR(M8653/IF((U8653+(AF8653/26))&gt;=1, (U8653+(AF8653/26)), 1),M8653)</f>
        <v>0</v>
      </c>
      <c r="AN8653" s="3" t="str">
        <f>IF(AND(AM8653&gt;N8653,AM8653&gt;$AP$1,Z8653="Yes"),"BUY","")</f>
        <v/>
      </c>
      <c r="AO8653" s="4" t="str">
        <f t="shared" si="407"/>
        <v/>
      </c>
    </row>
    <row r="8654" spans="2:41" x14ac:dyDescent="0.25">
      <c r="J8654" s="6"/>
      <c r="R8654" s="6"/>
      <c r="AA8654" s="7"/>
      <c r="AI8654" s="3">
        <f t="shared" si="408"/>
        <v>0</v>
      </c>
      <c r="AJ8654" s="2">
        <f>IFERROR(L8654/(T8654+AC8654+(AG8654/26)),0)</f>
        <v>0</v>
      </c>
      <c r="AK8654" s="2">
        <f>IFERROR(M8654/IF((U8654+(AE8654/26))&gt;=1, (U8654+(AE8654/26)), 1),0)</f>
        <v>0</v>
      </c>
      <c r="AL8654" s="2">
        <f t="shared" si="406"/>
        <v>0</v>
      </c>
      <c r="AM8654">
        <f>IFERROR(M8654/IF((U8654+(AF8654/26))&gt;=1, (U8654+(AF8654/26)), 1),M8654)</f>
        <v>0</v>
      </c>
      <c r="AN8654" s="3" t="str">
        <f>IF(AND(AM8654&gt;N8654,AM8654&gt;$AP$1,Z8654="Yes"),"BUY","")</f>
        <v/>
      </c>
      <c r="AO8654" s="4" t="str">
        <f t="shared" si="407"/>
        <v/>
      </c>
    </row>
    <row r="8655" spans="2:41" x14ac:dyDescent="0.25">
      <c r="J8655" s="6"/>
      <c r="R8655" s="6"/>
      <c r="AA8655" s="7"/>
      <c r="AI8655" s="3">
        <f t="shared" si="408"/>
        <v>0</v>
      </c>
      <c r="AJ8655" s="2">
        <f>IFERROR(L8655/(T8655+AC8655+(AG8655/26)),0)</f>
        <v>0</v>
      </c>
      <c r="AK8655" s="2">
        <f>IFERROR(M8655/IF((U8655+(AE8655/26))&gt;=1, (U8655+(AE8655/26)), 1),0)</f>
        <v>0</v>
      </c>
      <c r="AL8655" s="2">
        <f t="shared" si="406"/>
        <v>0</v>
      </c>
      <c r="AM8655">
        <f>IFERROR(M8655/IF((U8655+(AF8655/26))&gt;=1, (U8655+(AF8655/26)), 1),M8655)</f>
        <v>0</v>
      </c>
      <c r="AN8655" s="3" t="str">
        <f>IF(AND(AM8655&gt;N8655,AM8655&gt;$AP$1,Z8655="Yes"),"BUY","")</f>
        <v/>
      </c>
      <c r="AO8655" s="4" t="str">
        <f t="shared" si="407"/>
        <v/>
      </c>
    </row>
    <row r="8656" spans="2:41" x14ac:dyDescent="0.25">
      <c r="J8656" s="6"/>
      <c r="R8656" s="6"/>
      <c r="AA8656" s="7"/>
      <c r="AI8656" s="3">
        <f t="shared" si="408"/>
        <v>0</v>
      </c>
      <c r="AJ8656" s="2">
        <f>IFERROR(L8656/(T8656+AC8656+(AG8656/26)),0)</f>
        <v>0</v>
      </c>
      <c r="AK8656" s="2">
        <f>IFERROR(M8656/IF((U8656+(AE8656/26))&gt;=1, (U8656+(AE8656/26)), 1),0)</f>
        <v>0</v>
      </c>
      <c r="AL8656" s="2">
        <f t="shared" si="406"/>
        <v>0</v>
      </c>
      <c r="AM8656">
        <f>IFERROR(M8656/IF((U8656+(AF8656/26))&gt;=1, (U8656+(AF8656/26)), 1),M8656)</f>
        <v>0</v>
      </c>
      <c r="AN8656" s="3" t="str">
        <f>IF(AND(AM8656&gt;N8656,AM8656&gt;$AP$1,Z8656="Yes"),"BUY","")</f>
        <v/>
      </c>
      <c r="AO8656" s="4" t="str">
        <f t="shared" si="407"/>
        <v/>
      </c>
    </row>
    <row r="8657" spans="10:41" x14ac:dyDescent="0.25">
      <c r="J8657" s="6"/>
      <c r="R8657" s="6"/>
      <c r="AA8657" s="7"/>
      <c r="AI8657" s="3">
        <f t="shared" si="408"/>
        <v>0</v>
      </c>
      <c r="AJ8657" s="2">
        <f>IFERROR(L8657/(T8657+AC8657+(AG8657/26)),0)</f>
        <v>0</v>
      </c>
      <c r="AK8657" s="2">
        <f>IFERROR(M8657/IF((U8657+(AE8657/26))&gt;=1, (U8657+(AE8657/26)), 1),0)</f>
        <v>0</v>
      </c>
      <c r="AL8657" s="2">
        <f t="shared" si="406"/>
        <v>0</v>
      </c>
      <c r="AM8657">
        <f>IFERROR(M8657/IF((U8657+(AF8657/26))&gt;=1, (U8657+(AF8657/26)), 1),M8657)</f>
        <v>0</v>
      </c>
      <c r="AN8657" s="3" t="str">
        <f>IF(AND(AM8657&gt;N8657,AM8657&gt;$AP$1,Z8657="Yes"),"BUY","")</f>
        <v/>
      </c>
      <c r="AO8657" s="4" t="str">
        <f t="shared" si="407"/>
        <v/>
      </c>
    </row>
    <row r="8658" spans="10:41" x14ac:dyDescent="0.25">
      <c r="J8658" s="6"/>
      <c r="R8658" s="6"/>
      <c r="AA8658" s="7"/>
      <c r="AI8658" s="3">
        <f t="shared" si="408"/>
        <v>0</v>
      </c>
      <c r="AJ8658" s="2">
        <f>IFERROR(L8658/(T8658+AC8658+(AG8658/26)),0)</f>
        <v>0</v>
      </c>
      <c r="AK8658" s="2">
        <f>IFERROR(M8658/IF((U8658+(AE8658/26))&gt;=1, (U8658+(AE8658/26)), 1),0)</f>
        <v>0</v>
      </c>
      <c r="AL8658" s="2">
        <f t="shared" si="406"/>
        <v>0</v>
      </c>
      <c r="AM8658">
        <f>IFERROR(M8658/IF((U8658+(AF8658/26))&gt;=1, (U8658+(AF8658/26)), 1),M8658)</f>
        <v>0</v>
      </c>
      <c r="AN8658" s="3" t="str">
        <f>IF(AND(AM8658&gt;N8658,AM8658&gt;$AP$1,Z8658="Yes"),"BUY","")</f>
        <v/>
      </c>
      <c r="AO8658" s="4" t="str">
        <f t="shared" si="407"/>
        <v/>
      </c>
    </row>
    <row r="8659" spans="10:41" x14ac:dyDescent="0.25">
      <c r="J8659" s="6"/>
      <c r="R8659" s="6"/>
      <c r="AA8659" s="7"/>
      <c r="AI8659" s="3">
        <f t="shared" si="408"/>
        <v>0</v>
      </c>
      <c r="AJ8659" s="2">
        <f>IFERROR(L8659/(T8659+AC8659+(AG8659/26)),0)</f>
        <v>0</v>
      </c>
      <c r="AK8659" s="2">
        <f>IFERROR(M8659/IF((U8659+(AE8659/26))&gt;=1, (U8659+(AE8659/26)), 1),0)</f>
        <v>0</v>
      </c>
      <c r="AL8659" s="2">
        <f t="shared" si="406"/>
        <v>0</v>
      </c>
      <c r="AM8659">
        <f>IFERROR(M8659/IF((U8659+(AF8659/26))&gt;=1, (U8659+(AF8659/26)), 1),M8659)</f>
        <v>0</v>
      </c>
      <c r="AN8659" s="3" t="str">
        <f>IF(AND(AM8659&gt;N8659,AM8659&gt;$AP$1,Z8659="Yes"),"BUY","")</f>
        <v/>
      </c>
      <c r="AO8659" s="4" t="str">
        <f t="shared" si="407"/>
        <v/>
      </c>
    </row>
    <row r="8660" spans="10:41" x14ac:dyDescent="0.25">
      <c r="J8660" s="6"/>
      <c r="R8660" s="6"/>
      <c r="AA8660" s="7"/>
      <c r="AI8660" s="3">
        <f t="shared" si="408"/>
        <v>0</v>
      </c>
      <c r="AJ8660" s="2">
        <f>IFERROR(L8660/(T8660+AC8660+(AG8660/26)),0)</f>
        <v>0</v>
      </c>
      <c r="AK8660" s="2">
        <f>IFERROR(M8660/IF((U8660+(AE8660/26))&gt;=1, (U8660+(AE8660/26)), 1),0)</f>
        <v>0</v>
      </c>
      <c r="AL8660" s="2">
        <f t="shared" si="406"/>
        <v>0</v>
      </c>
      <c r="AM8660">
        <f>IFERROR(M8660/IF((U8660+(AF8660/26))&gt;=1, (U8660+(AF8660/26)), 1),M8660)</f>
        <v>0</v>
      </c>
      <c r="AN8660" s="3" t="str">
        <f>IF(AND(AM8660&gt;N8660,AM8660&gt;$AP$1,Z8660="Yes"),"BUY","")</f>
        <v/>
      </c>
      <c r="AO8660" s="4" t="str">
        <f t="shared" si="407"/>
        <v/>
      </c>
    </row>
    <row r="8661" spans="10:41" x14ac:dyDescent="0.25">
      <c r="J8661" s="6"/>
      <c r="R8661" s="6"/>
      <c r="AA8661" s="7"/>
      <c r="AI8661" s="3">
        <f t="shared" si="408"/>
        <v>0</v>
      </c>
      <c r="AJ8661" s="2">
        <f>IFERROR(L8661/(T8661+AC8661+(AG8661/26)),0)</f>
        <v>0</v>
      </c>
      <c r="AK8661" s="2">
        <f>IFERROR(M8661/IF((U8661+(AE8661/26))&gt;=1, (U8661+(AE8661/26)), 1),0)</f>
        <v>0</v>
      </c>
      <c r="AL8661" s="2">
        <f t="shared" si="406"/>
        <v>0</v>
      </c>
      <c r="AM8661">
        <f>IFERROR(M8661/IF((U8661+(AF8661/26))&gt;=1, (U8661+(AF8661/26)), 1),M8661)</f>
        <v>0</v>
      </c>
      <c r="AN8661" s="3" t="str">
        <f>IF(AND(AM8661&gt;N8661,AM8661&gt;$AP$1,Z8661="Yes"),"BUY","")</f>
        <v/>
      </c>
      <c r="AO8661" s="4" t="str">
        <f t="shared" si="407"/>
        <v/>
      </c>
    </row>
    <row r="8662" spans="10:41" x14ac:dyDescent="0.25">
      <c r="J8662" s="6"/>
      <c r="R8662" s="6"/>
      <c r="AA8662" s="7"/>
      <c r="AI8662" s="3">
        <f t="shared" si="408"/>
        <v>0</v>
      </c>
      <c r="AJ8662" s="2">
        <f>IFERROR(L8662/(T8662+AC8662+(AG8662/26)),0)</f>
        <v>0</v>
      </c>
      <c r="AK8662" s="2">
        <f>IFERROR(M8662/IF((U8662+(AE8662/26))&gt;=1, (U8662+(AE8662/26)), 1),0)</f>
        <v>0</v>
      </c>
      <c r="AL8662" s="2">
        <f t="shared" si="406"/>
        <v>0</v>
      </c>
      <c r="AM8662">
        <f>IFERROR(M8662/IF((U8662+(AF8662/26))&gt;=1, (U8662+(AF8662/26)), 1),M8662)</f>
        <v>0</v>
      </c>
      <c r="AN8662" s="3" t="str">
        <f>IF(AND(AM8662&gt;N8662,AM8662&gt;$AP$1,Z8662="Yes"),"BUY","")</f>
        <v/>
      </c>
      <c r="AO8662" s="4" t="str">
        <f t="shared" si="407"/>
        <v/>
      </c>
    </row>
    <row r="8663" spans="10:41" x14ac:dyDescent="0.25">
      <c r="J8663" s="6"/>
      <c r="R8663" s="6"/>
      <c r="AA8663" s="7"/>
      <c r="AI8663" s="3">
        <f t="shared" si="408"/>
        <v>0</v>
      </c>
      <c r="AJ8663" s="2">
        <f>IFERROR(L8663/(T8663+AC8663+(AG8663/26)),0)</f>
        <v>0</v>
      </c>
      <c r="AK8663" s="2">
        <f>IFERROR(M8663/IF((U8663+(AE8663/26))&gt;=1, (U8663+(AE8663/26)), 1),0)</f>
        <v>0</v>
      </c>
      <c r="AL8663" s="2">
        <f t="shared" si="406"/>
        <v>0</v>
      </c>
      <c r="AM8663">
        <f>IFERROR(M8663/IF((U8663+(AF8663/26))&gt;=1, (U8663+(AF8663/26)), 1),M8663)</f>
        <v>0</v>
      </c>
      <c r="AN8663" s="3" t="str">
        <f>IF(AND(AM8663&gt;N8663,AM8663&gt;$AP$1,Z8663="Yes"),"BUY","")</f>
        <v/>
      </c>
      <c r="AO8663" s="4" t="str">
        <f t="shared" si="407"/>
        <v/>
      </c>
    </row>
    <row r="8664" spans="10:41" x14ac:dyDescent="0.25">
      <c r="J8664" s="6"/>
      <c r="R8664" s="6"/>
      <c r="AA8664" s="7"/>
      <c r="AI8664" s="3">
        <f t="shared" si="408"/>
        <v>0</v>
      </c>
      <c r="AJ8664" s="2">
        <f>IFERROR(L8664/(T8664+AC8664+(AG8664/26)),0)</f>
        <v>0</v>
      </c>
      <c r="AK8664" s="2">
        <f>IFERROR(M8664/IF((U8664+(AE8664/26))&gt;=1, (U8664+(AE8664/26)), 1),0)</f>
        <v>0</v>
      </c>
      <c r="AL8664" s="2">
        <f t="shared" si="406"/>
        <v>0</v>
      </c>
      <c r="AM8664">
        <f>IFERROR(M8664/IF((U8664+(AF8664/26))&gt;=1, (U8664+(AF8664/26)), 1),M8664)</f>
        <v>0</v>
      </c>
      <c r="AN8664" s="3" t="str">
        <f>IF(AND(AM8664&gt;N8664,AM8664&gt;$AP$1,Z8664="Yes"),"BUY","")</f>
        <v/>
      </c>
      <c r="AO8664" s="4" t="str">
        <f t="shared" si="407"/>
        <v/>
      </c>
    </row>
    <row r="8665" spans="10:41" x14ac:dyDescent="0.25">
      <c r="J8665" s="6"/>
      <c r="R8665" s="6"/>
      <c r="AA8665" s="7"/>
      <c r="AI8665" s="3">
        <f t="shared" si="408"/>
        <v>0</v>
      </c>
      <c r="AJ8665" s="2">
        <f>IFERROR(L8665/(T8665+AC8665+(AG8665/26)),0)</f>
        <v>0</v>
      </c>
      <c r="AK8665" s="2">
        <f>IFERROR(M8665/IF((U8665+(AE8665/26))&gt;=1, (U8665+(AE8665/26)), 1),0)</f>
        <v>0</v>
      </c>
      <c r="AL8665" s="2">
        <f t="shared" si="406"/>
        <v>0</v>
      </c>
      <c r="AM8665">
        <f>IFERROR(M8665/IF((U8665+(AF8665/26))&gt;=1, (U8665+(AF8665/26)), 1),M8665)</f>
        <v>0</v>
      </c>
      <c r="AN8665" s="3" t="str">
        <f>IF(AND(AM8665&gt;N8665,AM8665&gt;$AP$1,Z8665="Yes"),"BUY","")</f>
        <v/>
      </c>
      <c r="AO8665" s="4" t="str">
        <f t="shared" si="407"/>
        <v/>
      </c>
    </row>
    <row r="8666" spans="10:41" x14ac:dyDescent="0.25">
      <c r="J8666" s="6"/>
      <c r="R8666" s="6"/>
      <c r="AA8666" s="7"/>
      <c r="AI8666" s="3">
        <f t="shared" si="408"/>
        <v>0</v>
      </c>
      <c r="AJ8666" s="2">
        <f>IFERROR(L8666/(T8666+AC8666+(AG8666/26)),0)</f>
        <v>0</v>
      </c>
      <c r="AK8666" s="2">
        <f>IFERROR(M8666/IF((U8666+(AE8666/26))&gt;=1, (U8666+(AE8666/26)), 1),0)</f>
        <v>0</v>
      </c>
      <c r="AL8666" s="2">
        <f t="shared" si="406"/>
        <v>0</v>
      </c>
      <c r="AM8666">
        <f>IFERROR(M8666/IF((U8666+(AF8666/26))&gt;=1, (U8666+(AF8666/26)), 1),M8666)</f>
        <v>0</v>
      </c>
      <c r="AN8666" s="3" t="str">
        <f>IF(AND(AM8666&gt;N8666,AM8666&gt;$AP$1,Z8666="Yes"),"BUY","")</f>
        <v/>
      </c>
      <c r="AO8666" s="4" t="str">
        <f t="shared" si="407"/>
        <v/>
      </c>
    </row>
    <row r="8667" spans="10:41" x14ac:dyDescent="0.25">
      <c r="J8667" s="6"/>
      <c r="R8667" s="6"/>
      <c r="AA8667" s="7"/>
      <c r="AI8667" s="3">
        <f t="shared" si="408"/>
        <v>0</v>
      </c>
      <c r="AJ8667" s="2">
        <f>IFERROR(L8667/(T8667+AC8667+(AG8667/26)),0)</f>
        <v>0</v>
      </c>
      <c r="AK8667" s="2">
        <f>IFERROR(M8667/IF((U8667+(AE8667/26))&gt;=1, (U8667+(AE8667/26)), 1),0)</f>
        <v>0</v>
      </c>
      <c r="AL8667" s="2">
        <f t="shared" si="406"/>
        <v>0</v>
      </c>
      <c r="AM8667">
        <f>IFERROR(M8667/IF((U8667+(AF8667/26))&gt;=1, (U8667+(AF8667/26)), 1),M8667)</f>
        <v>0</v>
      </c>
      <c r="AN8667" s="3" t="str">
        <f>IF(AND(AM8667&gt;N8667,AM8667&gt;$AP$1,Z8667="Yes"),"BUY","")</f>
        <v/>
      </c>
      <c r="AO8667" s="4" t="str">
        <f t="shared" si="407"/>
        <v/>
      </c>
    </row>
    <row r="8668" spans="10:41" x14ac:dyDescent="0.25">
      <c r="J8668" s="6"/>
      <c r="R8668" s="6"/>
      <c r="AA8668" s="7"/>
      <c r="AI8668" s="3">
        <f t="shared" si="408"/>
        <v>0</v>
      </c>
      <c r="AJ8668" s="2">
        <f>IFERROR(L8668/(T8668+AC8668+(AG8668/26)),0)</f>
        <v>0</v>
      </c>
      <c r="AK8668" s="2">
        <f>IFERROR(M8668/IF((U8668+(AE8668/26))&gt;=1, (U8668+(AE8668/26)), 1),0)</f>
        <v>0</v>
      </c>
      <c r="AL8668" s="2">
        <f t="shared" si="406"/>
        <v>0</v>
      </c>
      <c r="AM8668">
        <f>IFERROR(M8668/IF((U8668+(AF8668/26))&gt;=1, (U8668+(AF8668/26)), 1),M8668)</f>
        <v>0</v>
      </c>
      <c r="AN8668" s="3" t="str">
        <f>IF(AND(AM8668&gt;N8668,AM8668&gt;$AP$1,Z8668="Yes"),"BUY","")</f>
        <v/>
      </c>
      <c r="AO8668" s="4" t="str">
        <f t="shared" si="407"/>
        <v/>
      </c>
    </row>
    <row r="8669" spans="10:41" x14ac:dyDescent="0.25">
      <c r="J8669" s="6"/>
      <c r="R8669" s="6"/>
      <c r="AA8669" s="7"/>
      <c r="AI8669" s="3">
        <f t="shared" si="408"/>
        <v>0</v>
      </c>
      <c r="AJ8669" s="2">
        <f>IFERROR(L8669/(T8669+AC8669+(AG8669/26)),0)</f>
        <v>0</v>
      </c>
      <c r="AK8669" s="2">
        <f>IFERROR(M8669/IF((U8669+(AE8669/26))&gt;=1, (U8669+(AE8669/26)), 1),0)</f>
        <v>0</v>
      </c>
      <c r="AL8669" s="2">
        <f t="shared" si="406"/>
        <v>0</v>
      </c>
      <c r="AM8669">
        <f>IFERROR(M8669/IF((U8669+(AF8669/26))&gt;=1, (U8669+(AF8669/26)), 1),M8669)</f>
        <v>0</v>
      </c>
      <c r="AN8669" s="3" t="str">
        <f>IF(AND(AM8669&gt;N8669,AM8669&gt;$AP$1,Z8669="Yes"),"BUY","")</f>
        <v/>
      </c>
      <c r="AO8669" s="4" t="str">
        <f t="shared" si="407"/>
        <v/>
      </c>
    </row>
    <row r="8670" spans="10:41" x14ac:dyDescent="0.25">
      <c r="J8670" s="6"/>
      <c r="R8670" s="6"/>
      <c r="AA8670" s="7"/>
      <c r="AI8670" s="3">
        <f t="shared" si="408"/>
        <v>0</v>
      </c>
      <c r="AJ8670" s="2">
        <f>IFERROR(L8670/(T8670+AC8670+(AG8670/26)),0)</f>
        <v>0</v>
      </c>
      <c r="AK8670" s="2">
        <f>IFERROR(M8670/IF((U8670+(AE8670/26))&gt;=1, (U8670+(AE8670/26)), 1),0)</f>
        <v>0</v>
      </c>
      <c r="AL8670" s="2">
        <f t="shared" si="406"/>
        <v>0</v>
      </c>
      <c r="AM8670">
        <f>IFERROR(M8670/IF((U8670+(AF8670/26))&gt;=1, (U8670+(AF8670/26)), 1),M8670)</f>
        <v>0</v>
      </c>
      <c r="AN8670" s="3" t="str">
        <f>IF(AND(AM8670&gt;N8670,AM8670&gt;$AP$1,Z8670="Yes"),"BUY","")</f>
        <v/>
      </c>
      <c r="AO8670" s="4" t="str">
        <f t="shared" si="407"/>
        <v/>
      </c>
    </row>
    <row r="8671" spans="10:41" x14ac:dyDescent="0.25">
      <c r="J8671" s="6"/>
      <c r="R8671" s="6"/>
      <c r="AA8671" s="7"/>
      <c r="AI8671" s="3">
        <f t="shared" si="408"/>
        <v>0</v>
      </c>
      <c r="AJ8671" s="2">
        <f>IFERROR(L8671/(T8671+AC8671+(AG8671/26)),0)</f>
        <v>0</v>
      </c>
      <c r="AK8671" s="2">
        <f>IFERROR(M8671/IF((U8671+(AE8671/26))&gt;=1, (U8671+(AE8671/26)), 1),0)</f>
        <v>0</v>
      </c>
      <c r="AL8671" s="2">
        <f t="shared" si="406"/>
        <v>0</v>
      </c>
      <c r="AM8671">
        <f>IFERROR(M8671/IF((U8671+(AF8671/26))&gt;=1, (U8671+(AF8671/26)), 1),M8671)</f>
        <v>0</v>
      </c>
      <c r="AN8671" s="3" t="str">
        <f>IF(AND(AM8671&gt;N8671,AM8671&gt;$AP$1,Z8671="Yes"),"BUY","")</f>
        <v/>
      </c>
      <c r="AO8671" s="4" t="str">
        <f t="shared" si="407"/>
        <v/>
      </c>
    </row>
    <row r="8672" spans="10:41" x14ac:dyDescent="0.25">
      <c r="J8672" s="6"/>
      <c r="R8672" s="6"/>
      <c r="AA8672" s="7"/>
      <c r="AI8672" s="3">
        <f t="shared" si="408"/>
        <v>0</v>
      </c>
      <c r="AJ8672" s="2">
        <f>IFERROR(L8672/(T8672+AC8672+(AG8672/26)),0)</f>
        <v>0</v>
      </c>
      <c r="AK8672" s="2">
        <f>IFERROR(M8672/IF((U8672+(AE8672/26))&gt;=1, (U8672+(AE8672/26)), 1),0)</f>
        <v>0</v>
      </c>
      <c r="AL8672" s="2">
        <f t="shared" si="406"/>
        <v>0</v>
      </c>
      <c r="AM8672">
        <f>IFERROR(M8672/IF((U8672+(AF8672/26))&gt;=1, (U8672+(AF8672/26)), 1),M8672)</f>
        <v>0</v>
      </c>
      <c r="AN8672" s="3" t="str">
        <f>IF(AND(AM8672&gt;N8672,AM8672&gt;$AP$1,Z8672="Yes"),"BUY","")</f>
        <v/>
      </c>
      <c r="AO8672" s="4" t="str">
        <f t="shared" si="407"/>
        <v/>
      </c>
    </row>
    <row r="8673" spans="10:41" x14ac:dyDescent="0.25">
      <c r="J8673" s="6"/>
      <c r="R8673" s="6"/>
      <c r="AA8673" s="7"/>
      <c r="AI8673" s="3">
        <f t="shared" si="408"/>
        <v>0</v>
      </c>
      <c r="AJ8673" s="2">
        <f>IFERROR(L8673/(T8673+AC8673+(AG8673/26)),0)</f>
        <v>0</v>
      </c>
      <c r="AK8673" s="2">
        <f>IFERROR(M8673/IF((U8673+(AE8673/26))&gt;=1, (U8673+(AE8673/26)), 1),0)</f>
        <v>0</v>
      </c>
      <c r="AL8673" s="2">
        <f t="shared" si="406"/>
        <v>0</v>
      </c>
      <c r="AM8673">
        <f>IFERROR(M8673/IF((U8673+(AF8673/26))&gt;=1, (U8673+(AF8673/26)), 1),M8673)</f>
        <v>0</v>
      </c>
      <c r="AN8673" s="3" t="str">
        <f>IF(AND(AM8673&gt;N8673,AM8673&gt;$AP$1,Z8673="Yes"),"BUY","")</f>
        <v/>
      </c>
      <c r="AO8673" s="4" t="str">
        <f t="shared" si="407"/>
        <v/>
      </c>
    </row>
    <row r="8674" spans="10:41" x14ac:dyDescent="0.25">
      <c r="J8674" s="6"/>
      <c r="R8674" s="6"/>
      <c r="AA8674" s="7"/>
      <c r="AI8674" s="3">
        <f t="shared" si="408"/>
        <v>0</v>
      </c>
      <c r="AJ8674" s="2">
        <f>IFERROR(L8674/(T8674+AC8674+(AG8674/26)),0)</f>
        <v>0</v>
      </c>
      <c r="AK8674" s="2">
        <f>IFERROR(M8674/IF((U8674+(AE8674/26))&gt;=1, (U8674+(AE8674/26)), 1),0)</f>
        <v>0</v>
      </c>
      <c r="AL8674" s="2">
        <f t="shared" si="406"/>
        <v>0</v>
      </c>
      <c r="AM8674">
        <f>IFERROR(M8674/IF((U8674+(AF8674/26))&gt;=1, (U8674+(AF8674/26)), 1),M8674)</f>
        <v>0</v>
      </c>
      <c r="AN8674" s="3" t="str">
        <f>IF(AND(AM8674&gt;N8674,AM8674&gt;$AP$1,Z8674="Yes"),"BUY","")</f>
        <v/>
      </c>
      <c r="AO8674" s="4" t="str">
        <f t="shared" si="407"/>
        <v/>
      </c>
    </row>
    <row r="8675" spans="10:41" x14ac:dyDescent="0.25">
      <c r="J8675" s="6"/>
      <c r="R8675" s="6"/>
      <c r="AA8675" s="7"/>
      <c r="AI8675" s="3">
        <f t="shared" si="408"/>
        <v>0</v>
      </c>
      <c r="AJ8675" s="2">
        <f>IFERROR(L8675/(T8675+AC8675+(AG8675/26)),0)</f>
        <v>0</v>
      </c>
      <c r="AK8675" s="2">
        <f>IFERROR(M8675/IF((U8675+(AE8675/26))&gt;=1, (U8675+(AE8675/26)), 1),0)</f>
        <v>0</v>
      </c>
      <c r="AL8675" s="2">
        <f t="shared" si="406"/>
        <v>0</v>
      </c>
      <c r="AM8675">
        <f>IFERROR(M8675/IF((U8675+(AF8675/26))&gt;=1, (U8675+(AF8675/26)), 1),M8675)</f>
        <v>0</v>
      </c>
      <c r="AN8675" s="3" t="str">
        <f>IF(AND(AM8675&gt;N8675,AM8675&gt;$AP$1,Z8675="Yes"),"BUY","")</f>
        <v/>
      </c>
      <c r="AO8675" s="4" t="str">
        <f t="shared" si="407"/>
        <v/>
      </c>
    </row>
    <row r="8676" spans="10:41" x14ac:dyDescent="0.25">
      <c r="J8676" s="6"/>
      <c r="R8676" s="6"/>
      <c r="AA8676" s="7"/>
      <c r="AI8676" s="3">
        <f t="shared" si="408"/>
        <v>0</v>
      </c>
      <c r="AJ8676" s="2">
        <f>IFERROR(L8676/(T8676+AC8676+(AG8676/26)),0)</f>
        <v>0</v>
      </c>
      <c r="AK8676" s="2">
        <f>IFERROR(M8676/IF((U8676+(AE8676/26))&gt;=1, (U8676+(AE8676/26)), 1),0)</f>
        <v>0</v>
      </c>
      <c r="AL8676" s="2">
        <f t="shared" si="406"/>
        <v>0</v>
      </c>
      <c r="AM8676">
        <f>IFERROR(M8676/IF((U8676+(AF8676/26))&gt;=1, (U8676+(AF8676/26)), 1),M8676)</f>
        <v>0</v>
      </c>
      <c r="AN8676" s="3" t="str">
        <f>IF(AND(AM8676&gt;N8676,AM8676&gt;$AP$1,Z8676="Yes"),"BUY","")</f>
        <v/>
      </c>
      <c r="AO8676" s="4" t="str">
        <f t="shared" si="407"/>
        <v/>
      </c>
    </row>
    <row r="8677" spans="10:41" x14ac:dyDescent="0.25">
      <c r="J8677" s="6"/>
      <c r="R8677" s="6"/>
      <c r="AA8677" s="7"/>
      <c r="AI8677" s="3">
        <f t="shared" si="408"/>
        <v>0</v>
      </c>
      <c r="AJ8677" s="2">
        <f>IFERROR(L8677/(T8677+AC8677+(AG8677/26)),0)</f>
        <v>0</v>
      </c>
      <c r="AK8677" s="2">
        <f>IFERROR(M8677/IF((U8677+(AE8677/26))&gt;=1, (U8677+(AE8677/26)), 1),0)</f>
        <v>0</v>
      </c>
      <c r="AL8677" s="2">
        <f t="shared" si="406"/>
        <v>0</v>
      </c>
      <c r="AM8677">
        <f>IFERROR(M8677/IF((U8677+(AF8677/26))&gt;=1, (U8677+(AF8677/26)), 1),M8677)</f>
        <v>0</v>
      </c>
      <c r="AN8677" s="3" t="str">
        <f>IF(AND(AM8677&gt;N8677,AM8677&gt;$AP$1,Z8677="Yes"),"BUY","")</f>
        <v/>
      </c>
      <c r="AO8677" s="4" t="str">
        <f t="shared" si="407"/>
        <v/>
      </c>
    </row>
    <row r="8678" spans="10:41" x14ac:dyDescent="0.25">
      <c r="J8678" s="6"/>
      <c r="R8678" s="6"/>
      <c r="AA8678" s="7"/>
      <c r="AI8678" s="3">
        <f t="shared" si="408"/>
        <v>0</v>
      </c>
      <c r="AJ8678" s="2">
        <f>IFERROR(L8678/(T8678+AC8678+(AG8678/26)),0)</f>
        <v>0</v>
      </c>
      <c r="AK8678" s="2">
        <f>IFERROR(M8678/IF((U8678+(AE8678/26))&gt;=1, (U8678+(AE8678/26)), 1),0)</f>
        <v>0</v>
      </c>
      <c r="AL8678" s="2">
        <f t="shared" si="406"/>
        <v>0</v>
      </c>
      <c r="AM8678">
        <f>IFERROR(M8678/IF((U8678+(AF8678/26))&gt;=1, (U8678+(AF8678/26)), 1),M8678)</f>
        <v>0</v>
      </c>
      <c r="AN8678" s="3" t="str">
        <f>IF(AND(AM8678&gt;N8678,AM8678&gt;$AP$1,Z8678="Yes"),"BUY","")</f>
        <v/>
      </c>
      <c r="AO8678" s="4" t="str">
        <f t="shared" si="407"/>
        <v/>
      </c>
    </row>
    <row r="8679" spans="10:41" x14ac:dyDescent="0.25">
      <c r="J8679" s="6"/>
      <c r="R8679" s="6"/>
      <c r="AA8679" s="7"/>
      <c r="AI8679" s="3">
        <f t="shared" si="408"/>
        <v>0</v>
      </c>
      <c r="AJ8679" s="2">
        <f>IFERROR(L8679/(T8679+AC8679+(AG8679/26)),0)</f>
        <v>0</v>
      </c>
      <c r="AK8679" s="2">
        <f>IFERROR(M8679/IF((U8679+(AE8679/26))&gt;=1, (U8679+(AE8679/26)), 1),0)</f>
        <v>0</v>
      </c>
      <c r="AL8679" s="2">
        <f t="shared" si="406"/>
        <v>0</v>
      </c>
      <c r="AM8679">
        <f>IFERROR(M8679/IF((U8679+(AF8679/26))&gt;=1, (U8679+(AF8679/26)), 1),M8679)</f>
        <v>0</v>
      </c>
      <c r="AN8679" s="3" t="str">
        <f>IF(AND(AM8679&gt;N8679,AM8679&gt;$AP$1,Z8679="Yes"),"BUY","")</f>
        <v/>
      </c>
      <c r="AO8679" s="4" t="str">
        <f t="shared" si="407"/>
        <v/>
      </c>
    </row>
    <row r="8680" spans="10:41" x14ac:dyDescent="0.25">
      <c r="J8680" s="6"/>
      <c r="R8680" s="6"/>
      <c r="AA8680" s="7"/>
      <c r="AI8680" s="3">
        <f t="shared" si="408"/>
        <v>0</v>
      </c>
      <c r="AJ8680" s="2">
        <f>IFERROR(L8680/(T8680+AC8680+(AG8680/26)),0)</f>
        <v>0</v>
      </c>
      <c r="AK8680" s="2">
        <f>IFERROR(M8680/IF((U8680+(AE8680/26))&gt;=1, (U8680+(AE8680/26)), 1),0)</f>
        <v>0</v>
      </c>
      <c r="AL8680" s="2">
        <f t="shared" si="406"/>
        <v>0</v>
      </c>
      <c r="AM8680">
        <f>IFERROR(M8680/IF((U8680+(AF8680/26))&gt;=1, (U8680+(AF8680/26)), 1),M8680)</f>
        <v>0</v>
      </c>
      <c r="AN8680" s="3" t="str">
        <f>IF(AND(AM8680&gt;N8680,AM8680&gt;$AP$1,Z8680="Yes"),"BUY","")</f>
        <v/>
      </c>
      <c r="AO8680" s="4" t="str">
        <f t="shared" si="407"/>
        <v/>
      </c>
    </row>
    <row r="8681" spans="10:41" x14ac:dyDescent="0.25">
      <c r="J8681" s="6"/>
      <c r="R8681" s="6"/>
      <c r="AA8681" s="7"/>
      <c r="AI8681" s="3">
        <f t="shared" si="408"/>
        <v>0</v>
      </c>
      <c r="AJ8681" s="2">
        <f>IFERROR(L8681/(T8681+AC8681+(AG8681/26)),0)</f>
        <v>0</v>
      </c>
      <c r="AK8681" s="2">
        <f>IFERROR(M8681/IF((U8681+(AE8681/26))&gt;=1, (U8681+(AE8681/26)), 1),0)</f>
        <v>0</v>
      </c>
      <c r="AL8681" s="2">
        <f t="shared" si="406"/>
        <v>0</v>
      </c>
      <c r="AM8681">
        <f>IFERROR(M8681/IF((U8681+(AF8681/26))&gt;=1, (U8681+(AF8681/26)), 1),M8681)</f>
        <v>0</v>
      </c>
      <c r="AN8681" s="3" t="str">
        <f>IF(AND(AM8681&gt;N8681,AM8681&gt;$AP$1,Z8681="Yes"),"BUY","")</f>
        <v/>
      </c>
      <c r="AO8681" s="4" t="str">
        <f t="shared" si="407"/>
        <v/>
      </c>
    </row>
    <row r="8682" spans="10:41" x14ac:dyDescent="0.25">
      <c r="J8682" s="6"/>
      <c r="R8682" s="6"/>
      <c r="AA8682" s="7"/>
      <c r="AI8682" s="3">
        <f t="shared" si="408"/>
        <v>0</v>
      </c>
      <c r="AJ8682" s="2">
        <f>IFERROR(L8682/(T8682+AC8682+(AG8682/26)),0)</f>
        <v>0</v>
      </c>
      <c r="AK8682" s="2">
        <f>IFERROR(M8682/IF((U8682+(AE8682/26))&gt;=1, (U8682+(AE8682/26)), 1),0)</f>
        <v>0</v>
      </c>
      <c r="AL8682" s="2">
        <f t="shared" si="406"/>
        <v>0</v>
      </c>
      <c r="AM8682">
        <f>IFERROR(M8682/IF((U8682+(AF8682/26))&gt;=1, (U8682+(AF8682/26)), 1),M8682)</f>
        <v>0</v>
      </c>
      <c r="AN8682" s="3" t="str">
        <f>IF(AND(AM8682&gt;N8682,AM8682&gt;$AP$1,Z8682="Yes"),"BUY","")</f>
        <v/>
      </c>
      <c r="AO8682" s="4" t="str">
        <f t="shared" si="407"/>
        <v/>
      </c>
    </row>
    <row r="8683" spans="10:41" x14ac:dyDescent="0.25">
      <c r="J8683" s="6"/>
      <c r="R8683" s="6"/>
      <c r="AA8683" s="7"/>
      <c r="AI8683" s="3">
        <f t="shared" si="408"/>
        <v>0</v>
      </c>
      <c r="AJ8683" s="2">
        <f>IFERROR(L8683/(T8683+AC8683+(AG8683/26)),0)</f>
        <v>0</v>
      </c>
      <c r="AK8683" s="2">
        <f>IFERROR(M8683/IF((U8683+(AE8683/26))&gt;=1, (U8683+(AE8683/26)), 1),0)</f>
        <v>0</v>
      </c>
      <c r="AL8683" s="2">
        <f t="shared" si="406"/>
        <v>0</v>
      </c>
      <c r="AM8683">
        <f>IFERROR(M8683/IF((U8683+(AF8683/26))&gt;=1, (U8683+(AF8683/26)), 1),M8683)</f>
        <v>0</v>
      </c>
      <c r="AN8683" s="3" t="str">
        <f>IF(AND(AM8683&gt;N8683,AM8683&gt;$AP$1,Z8683="Yes"),"BUY","")</f>
        <v/>
      </c>
      <c r="AO8683" s="4" t="str">
        <f t="shared" si="407"/>
        <v/>
      </c>
    </row>
    <row r="8684" spans="10:41" x14ac:dyDescent="0.25">
      <c r="J8684" s="6"/>
      <c r="R8684" s="6"/>
      <c r="AA8684" s="7"/>
      <c r="AI8684" s="3">
        <f t="shared" si="408"/>
        <v>0</v>
      </c>
      <c r="AJ8684" s="2">
        <f>IFERROR(L8684/(T8684+AC8684+(AG8684/26)),0)</f>
        <v>0</v>
      </c>
      <c r="AK8684" s="2">
        <f>IFERROR(M8684/IF((U8684+(AE8684/26))&gt;=1, (U8684+(AE8684/26)), 1),0)</f>
        <v>0</v>
      </c>
      <c r="AL8684" s="2">
        <f t="shared" si="406"/>
        <v>0</v>
      </c>
      <c r="AM8684">
        <f>IFERROR(M8684/IF((U8684+(AF8684/26))&gt;=1, (U8684+(AF8684/26)), 1),M8684)</f>
        <v>0</v>
      </c>
      <c r="AN8684" s="3" t="str">
        <f>IF(AND(AM8684&gt;N8684,AM8684&gt;$AP$1,Z8684="Yes"),"BUY","")</f>
        <v/>
      </c>
      <c r="AO8684" s="4" t="str">
        <f t="shared" si="407"/>
        <v/>
      </c>
    </row>
    <row r="8685" spans="10:41" x14ac:dyDescent="0.25">
      <c r="J8685" s="6"/>
      <c r="R8685" s="6"/>
      <c r="AA8685" s="7"/>
      <c r="AI8685" s="3">
        <f t="shared" si="408"/>
        <v>0</v>
      </c>
      <c r="AJ8685" s="2">
        <f>IFERROR(L8685/(T8685+AC8685+(AG8685/26)),0)</f>
        <v>0</v>
      </c>
      <c r="AK8685" s="2">
        <f>IFERROR(M8685/IF((U8685+(AE8685/26))&gt;=1, (U8685+(AE8685/26)), 1),0)</f>
        <v>0</v>
      </c>
      <c r="AL8685" s="2">
        <f t="shared" si="406"/>
        <v>0</v>
      </c>
      <c r="AM8685">
        <f>IFERROR(M8685/IF((U8685+(AF8685/26))&gt;=1, (U8685+(AF8685/26)), 1),M8685)</f>
        <v>0</v>
      </c>
      <c r="AN8685" s="3" t="str">
        <f>IF(AND(AM8685&gt;N8685,AM8685&gt;$AP$1,Z8685="Yes"),"BUY","")</f>
        <v/>
      </c>
      <c r="AO8685" s="4" t="str">
        <f t="shared" si="407"/>
        <v/>
      </c>
    </row>
    <row r="8686" spans="10:41" x14ac:dyDescent="0.25">
      <c r="J8686" s="6"/>
      <c r="R8686" s="6"/>
      <c r="AA8686" s="7"/>
      <c r="AI8686" s="3">
        <f t="shared" si="408"/>
        <v>0</v>
      </c>
      <c r="AJ8686" s="2">
        <f>IFERROR(L8686/(T8686+AC8686+(AG8686/26)),0)</f>
        <v>0</v>
      </c>
      <c r="AK8686" s="2">
        <f>IFERROR(M8686/IF((U8686+(AE8686/26))&gt;=1, (U8686+(AE8686/26)), 1),0)</f>
        <v>0</v>
      </c>
      <c r="AL8686" s="2">
        <f t="shared" si="406"/>
        <v>0</v>
      </c>
      <c r="AM8686">
        <f>IFERROR(M8686/IF((U8686+(AF8686/26))&gt;=1, (U8686+(AF8686/26)), 1),M8686)</f>
        <v>0</v>
      </c>
      <c r="AN8686" s="3" t="str">
        <f>IF(AND(AM8686&gt;N8686,AM8686&gt;$AP$1,Z8686="Yes"),"BUY","")</f>
        <v/>
      </c>
      <c r="AO8686" s="4" t="str">
        <f t="shared" si="407"/>
        <v/>
      </c>
    </row>
    <row r="8687" spans="10:41" x14ac:dyDescent="0.25">
      <c r="J8687" s="6"/>
      <c r="R8687" s="6"/>
      <c r="AA8687" s="7"/>
      <c r="AI8687" s="3">
        <f t="shared" si="408"/>
        <v>0</v>
      </c>
      <c r="AJ8687" s="2">
        <f>IFERROR(L8687/(T8687+AC8687+(AG8687/26)),0)</f>
        <v>0</v>
      </c>
      <c r="AK8687" s="2">
        <f>IFERROR(M8687/IF((U8687+(AE8687/26))&gt;=1, (U8687+(AE8687/26)), 1),0)</f>
        <v>0</v>
      </c>
      <c r="AL8687" s="2">
        <f t="shared" si="406"/>
        <v>0</v>
      </c>
      <c r="AM8687">
        <f>IFERROR(M8687/IF((U8687+(AF8687/26))&gt;=1, (U8687+(AF8687/26)), 1),M8687)</f>
        <v>0</v>
      </c>
      <c r="AN8687" s="3" t="str">
        <f>IF(AND(AM8687&gt;N8687,AM8687&gt;$AP$1,Z8687="Yes"),"BUY","")</f>
        <v/>
      </c>
      <c r="AO8687" s="4" t="str">
        <f t="shared" si="407"/>
        <v/>
      </c>
    </row>
    <row r="8688" spans="10:41" x14ac:dyDescent="0.25">
      <c r="J8688" s="6"/>
      <c r="R8688" s="6"/>
      <c r="AA8688" s="7"/>
      <c r="AI8688" s="3">
        <f t="shared" si="408"/>
        <v>0</v>
      </c>
      <c r="AJ8688" s="2">
        <f>IFERROR(L8688/(T8688+AC8688+(AG8688/26)),0)</f>
        <v>0</v>
      </c>
      <c r="AK8688" s="2">
        <f>IFERROR(M8688/IF((U8688+(AE8688/26))&gt;=1, (U8688+(AE8688/26)), 1),0)</f>
        <v>0</v>
      </c>
      <c r="AL8688" s="2">
        <f t="shared" si="406"/>
        <v>0</v>
      </c>
      <c r="AM8688">
        <f>IFERROR(M8688/IF((U8688+(AF8688/26))&gt;=1, (U8688+(AF8688/26)), 1),M8688)</f>
        <v>0</v>
      </c>
      <c r="AN8688" s="3" t="str">
        <f>IF(AND(AM8688&gt;N8688,AM8688&gt;$AP$1,Z8688="Yes"),"BUY","")</f>
        <v/>
      </c>
      <c r="AO8688" s="4" t="str">
        <f t="shared" si="407"/>
        <v/>
      </c>
    </row>
    <row r="8689" spans="2:41" x14ac:dyDescent="0.25">
      <c r="J8689" s="6"/>
      <c r="R8689" s="6"/>
      <c r="AA8689" s="7"/>
      <c r="AI8689" s="3">
        <f t="shared" si="408"/>
        <v>0</v>
      </c>
      <c r="AJ8689" s="2">
        <f>IFERROR(L8689/(T8689+AC8689+(AG8689/26)),0)</f>
        <v>0</v>
      </c>
      <c r="AK8689" s="2">
        <f>IFERROR(M8689/IF((U8689+(AE8689/26))&gt;=1, (U8689+(AE8689/26)), 1),0)</f>
        <v>0</v>
      </c>
      <c r="AL8689" s="2">
        <f t="shared" si="406"/>
        <v>0</v>
      </c>
      <c r="AM8689">
        <f>IFERROR(M8689/IF((U8689+(AF8689/26))&gt;=1, (U8689+(AF8689/26)), 1),M8689)</f>
        <v>0</v>
      </c>
      <c r="AN8689" s="3" t="str">
        <f>IF(AND(AM8689&gt;N8689,AM8689&gt;$AP$1,Z8689="Yes"),"BUY","")</f>
        <v/>
      </c>
      <c r="AO8689" s="4" t="str">
        <f t="shared" si="407"/>
        <v/>
      </c>
    </row>
    <row r="8690" spans="2:41" x14ac:dyDescent="0.25">
      <c r="J8690" s="6"/>
      <c r="R8690" s="6"/>
      <c r="AA8690" s="7"/>
      <c r="AI8690" s="3">
        <f t="shared" si="408"/>
        <v>0</v>
      </c>
      <c r="AJ8690" s="2">
        <f>IFERROR(L8690/(T8690+AC8690+(AG8690/26)),0)</f>
        <v>0</v>
      </c>
      <c r="AK8690" s="2">
        <f>IFERROR(M8690/IF((U8690+(AE8690/26))&gt;=1, (U8690+(AE8690/26)), 1),0)</f>
        <v>0</v>
      </c>
      <c r="AL8690" s="2">
        <f t="shared" si="406"/>
        <v>0</v>
      </c>
      <c r="AM8690">
        <f>IFERROR(M8690/IF((U8690+(AF8690/26))&gt;=1, (U8690+(AF8690/26)), 1),M8690)</f>
        <v>0</v>
      </c>
      <c r="AN8690" s="3" t="str">
        <f>IF(AND(AM8690&gt;N8690,AM8690&gt;$AP$1,Z8690="Yes"),"BUY","")</f>
        <v/>
      </c>
      <c r="AO8690" s="4" t="str">
        <f t="shared" si="407"/>
        <v/>
      </c>
    </row>
    <row r="8691" spans="2:41" x14ac:dyDescent="0.25">
      <c r="J8691" s="6"/>
      <c r="R8691" s="6"/>
      <c r="AA8691" s="7"/>
      <c r="AI8691" s="3">
        <f t="shared" si="408"/>
        <v>0</v>
      </c>
      <c r="AJ8691" s="2">
        <f>IFERROR(L8691/(T8691+AC8691+(AG8691/26)),0)</f>
        <v>0</v>
      </c>
      <c r="AK8691" s="2">
        <f>IFERROR(M8691/IF((U8691+(AE8691/26))&gt;=1, (U8691+(AE8691/26)), 1),0)</f>
        <v>0</v>
      </c>
      <c r="AL8691" s="2">
        <f t="shared" si="406"/>
        <v>0</v>
      </c>
      <c r="AM8691">
        <f>IFERROR(M8691/IF((U8691+(AF8691/26))&gt;=1, (U8691+(AF8691/26)), 1),M8691)</f>
        <v>0</v>
      </c>
      <c r="AN8691" s="3" t="str">
        <f>IF(AND(AM8691&gt;N8691,AM8691&gt;$AP$1,Z8691="Yes"),"BUY","")</f>
        <v/>
      </c>
      <c r="AO8691" s="4" t="str">
        <f t="shared" si="407"/>
        <v/>
      </c>
    </row>
    <row r="8692" spans="2:41" x14ac:dyDescent="0.25">
      <c r="J8692" s="6"/>
      <c r="R8692" s="6"/>
      <c r="AA8692" s="7"/>
      <c r="AI8692" s="3">
        <f t="shared" si="408"/>
        <v>0</v>
      </c>
      <c r="AJ8692" s="2">
        <f>IFERROR(L8692/(T8692+AC8692+(AG8692/26)),0)</f>
        <v>0</v>
      </c>
      <c r="AK8692" s="2">
        <f>IFERROR(M8692/IF((U8692+(AE8692/26))&gt;=1, (U8692+(AE8692/26)), 1),0)</f>
        <v>0</v>
      </c>
      <c r="AL8692" s="2">
        <f t="shared" si="406"/>
        <v>0</v>
      </c>
      <c r="AM8692">
        <f>IFERROR(M8692/IF((U8692+(AF8692/26))&gt;=1, (U8692+(AF8692/26)), 1),M8692)</f>
        <v>0</v>
      </c>
      <c r="AN8692" s="3" t="str">
        <f>IF(AND(AM8692&gt;N8692,AM8692&gt;$AP$1,Z8692="Yes"),"BUY","")</f>
        <v/>
      </c>
      <c r="AO8692" s="4" t="str">
        <f t="shared" si="407"/>
        <v/>
      </c>
    </row>
    <row r="8693" spans="2:41" x14ac:dyDescent="0.25">
      <c r="J8693" s="6"/>
      <c r="R8693" s="6"/>
      <c r="AI8693" s="3">
        <f t="shared" si="408"/>
        <v>0</v>
      </c>
      <c r="AJ8693" s="2">
        <f>IFERROR(L8693/(T8693+AC8693+(AG8693/26)),0)</f>
        <v>0</v>
      </c>
      <c r="AK8693" s="2">
        <f>IFERROR(M8693/IF((U8693+(AE8693/26))&gt;=1, (U8693+(AE8693/26)), 1),0)</f>
        <v>0</v>
      </c>
      <c r="AL8693" s="2">
        <f t="shared" si="406"/>
        <v>0</v>
      </c>
      <c r="AM8693">
        <f>IFERROR(M8693/IF((U8693+(AF8693/26))&gt;=1, (U8693+(AF8693/26)), 1),M8693)</f>
        <v>0</v>
      </c>
      <c r="AN8693" s="3" t="str">
        <f>IF(AND(AM8693&gt;N8693,AM8693&gt;$AP$1,Z8693="Yes"),"BUY","")</f>
        <v/>
      </c>
      <c r="AO8693" s="4" t="str">
        <f t="shared" si="407"/>
        <v/>
      </c>
    </row>
    <row r="8694" spans="2:41" x14ac:dyDescent="0.25">
      <c r="J8694" s="6"/>
      <c r="R8694" s="6"/>
      <c r="AA8694" s="7"/>
      <c r="AI8694" s="3">
        <f t="shared" si="408"/>
        <v>0</v>
      </c>
      <c r="AJ8694" s="2">
        <f>IFERROR(L8694/(T8694+AC8694+(AG8694/26)),0)</f>
        <v>0</v>
      </c>
      <c r="AK8694" s="2">
        <f>IFERROR(M8694/IF((U8694+(AE8694/26))&gt;=1, (U8694+(AE8694/26)), 1),0)</f>
        <v>0</v>
      </c>
      <c r="AL8694" s="2">
        <f t="shared" si="406"/>
        <v>0</v>
      </c>
      <c r="AM8694">
        <f>IFERROR(M8694/IF((U8694+(AF8694/26))&gt;=1, (U8694+(AF8694/26)), 1),M8694)</f>
        <v>0</v>
      </c>
      <c r="AN8694" s="3" t="str">
        <f>IF(AND(AM8694&gt;N8694,AM8694&gt;$AP$1,Z8694="Yes"),"BUY","")</f>
        <v/>
      </c>
      <c r="AO8694" s="4" t="str">
        <f t="shared" si="407"/>
        <v/>
      </c>
    </row>
    <row r="8695" spans="2:41" x14ac:dyDescent="0.25">
      <c r="J8695" s="6"/>
      <c r="R8695" s="6"/>
      <c r="AA8695" s="7"/>
      <c r="AI8695" s="3">
        <f t="shared" si="408"/>
        <v>0</v>
      </c>
      <c r="AJ8695" s="2">
        <f>IFERROR(L8695/(T8695+AC8695+(AG8695/26)),0)</f>
        <v>0</v>
      </c>
      <c r="AK8695" s="2">
        <f>IFERROR(M8695/IF((U8695+(AE8695/26))&gt;=1, (U8695+(AE8695/26)), 1),0)</f>
        <v>0</v>
      </c>
      <c r="AL8695" s="2">
        <f t="shared" si="406"/>
        <v>0</v>
      </c>
      <c r="AM8695">
        <f>IFERROR(M8695/IF((U8695+(AF8695/26))&gt;=1, (U8695+(AF8695/26)), 1),M8695)</f>
        <v>0</v>
      </c>
      <c r="AN8695" s="3" t="str">
        <f>IF(AND(AM8695&gt;N8695,AM8695&gt;$AP$1,Z8695="Yes"),"BUY","")</f>
        <v/>
      </c>
      <c r="AO8695" s="4" t="str">
        <f t="shared" si="407"/>
        <v/>
      </c>
    </row>
    <row r="8696" spans="2:41" x14ac:dyDescent="0.25">
      <c r="J8696" s="6"/>
      <c r="R8696" s="6"/>
      <c r="AA8696" s="7"/>
      <c r="AI8696" s="3">
        <f t="shared" si="408"/>
        <v>0</v>
      </c>
      <c r="AJ8696" s="2">
        <f>IFERROR(L8696/(T8696+AC8696+(AG8696/26)),0)</f>
        <v>0</v>
      </c>
      <c r="AK8696" s="2">
        <f>IFERROR(M8696/IF((U8696+(AE8696/26))&gt;=1, (U8696+(AE8696/26)), 1),0)</f>
        <v>0</v>
      </c>
      <c r="AL8696" s="2">
        <f t="shared" si="406"/>
        <v>0</v>
      </c>
      <c r="AM8696">
        <f>IFERROR(M8696/IF((U8696+(AF8696/26))&gt;=1, (U8696+(AF8696/26)), 1),M8696)</f>
        <v>0</v>
      </c>
      <c r="AN8696" s="3" t="str">
        <f>IF(AND(AM8696&gt;N8696,AM8696&gt;$AP$1,Z8696="Yes"),"BUY","")</f>
        <v/>
      </c>
      <c r="AO8696" s="4" t="str">
        <f t="shared" si="407"/>
        <v/>
      </c>
    </row>
    <row r="8697" spans="2:41" x14ac:dyDescent="0.25">
      <c r="J8697" s="6"/>
      <c r="R8697" s="6"/>
      <c r="AA8697" s="7"/>
      <c r="AI8697" s="3">
        <f t="shared" si="408"/>
        <v>0</v>
      </c>
      <c r="AJ8697" s="2">
        <f>IFERROR(L8697/(T8697+AC8697+(AG8697/26)),0)</f>
        <v>0</v>
      </c>
      <c r="AK8697" s="2">
        <f>IFERROR(M8697/IF((U8697+(AE8697/26))&gt;=1, (U8697+(AE8697/26)), 1),0)</f>
        <v>0</v>
      </c>
      <c r="AL8697" s="2">
        <f t="shared" si="406"/>
        <v>0</v>
      </c>
      <c r="AM8697">
        <f>IFERROR(M8697/IF((U8697+(AF8697/26))&gt;=1, (U8697+(AF8697/26)), 1),M8697)</f>
        <v>0</v>
      </c>
      <c r="AN8697" s="3" t="str">
        <f>IF(AND(AM8697&gt;N8697,AM8697&gt;$AP$1,Z8697="Yes"),"BUY","")</f>
        <v/>
      </c>
      <c r="AO8697" s="4" t="str">
        <f t="shared" si="407"/>
        <v/>
      </c>
    </row>
    <row r="8698" spans="2:41" x14ac:dyDescent="0.25">
      <c r="J8698" s="6"/>
      <c r="R8698" s="6"/>
      <c r="AA8698" s="7"/>
      <c r="AI8698" s="3">
        <f t="shared" si="408"/>
        <v>0</v>
      </c>
      <c r="AJ8698" s="2">
        <f>IFERROR(L8698/(T8698+AC8698+(AG8698/26)),0)</f>
        <v>0</v>
      </c>
      <c r="AK8698" s="2">
        <f>IFERROR(M8698/IF((U8698+(AE8698/26))&gt;=1, (U8698+(AE8698/26)), 1),0)</f>
        <v>0</v>
      </c>
      <c r="AL8698" s="2">
        <f t="shared" si="406"/>
        <v>0</v>
      </c>
      <c r="AM8698">
        <f>IFERROR(M8698/IF((U8698+(AF8698/26))&gt;=1, (U8698+(AF8698/26)), 1),M8698)</f>
        <v>0</v>
      </c>
      <c r="AN8698" s="3" t="str">
        <f>IF(AND(AM8698&gt;N8698,AM8698&gt;$AP$1,Z8698="Yes"),"BUY","")</f>
        <v/>
      </c>
      <c r="AO8698" s="4" t="str">
        <f t="shared" si="407"/>
        <v/>
      </c>
    </row>
    <row r="8699" spans="2:41" x14ac:dyDescent="0.25">
      <c r="J8699" s="6"/>
      <c r="R8699" s="6"/>
      <c r="AA8699" s="7"/>
      <c r="AI8699" s="3">
        <f t="shared" si="408"/>
        <v>0</v>
      </c>
      <c r="AJ8699" s="2">
        <f>IFERROR(L8699/(T8699+AC8699+(AG8699/26)),0)</f>
        <v>0</v>
      </c>
      <c r="AK8699" s="2">
        <f>IFERROR(M8699/IF((U8699+(AE8699/26))&gt;=1, (U8699+(AE8699/26)), 1),0)</f>
        <v>0</v>
      </c>
      <c r="AL8699" s="2">
        <f t="shared" si="406"/>
        <v>0</v>
      </c>
      <c r="AM8699">
        <f>IFERROR(M8699/IF((U8699+(AF8699/26))&gt;=1, (U8699+(AF8699/26)), 1),M8699)</f>
        <v>0</v>
      </c>
      <c r="AN8699" s="3" t="str">
        <f>IF(AND(AM8699&gt;N8699,AM8699&gt;$AP$1,Z8699="Yes"),"BUY","")</f>
        <v/>
      </c>
      <c r="AO8699" s="4" t="str">
        <f t="shared" si="407"/>
        <v/>
      </c>
    </row>
    <row r="8700" spans="2:41" x14ac:dyDescent="0.25">
      <c r="J8700" s="6"/>
      <c r="R8700" s="6"/>
      <c r="AI8700" s="3">
        <f t="shared" si="408"/>
        <v>0</v>
      </c>
      <c r="AJ8700" s="2">
        <f>IFERROR(L8700/(T8700+AC8700+(AG8700/26)),0)</f>
        <v>0</v>
      </c>
      <c r="AK8700" s="2">
        <f>IFERROR(M8700/IF((U8700+(AE8700/26))&gt;=1, (U8700+(AE8700/26)), 1),0)</f>
        <v>0</v>
      </c>
      <c r="AL8700" s="2">
        <f t="shared" si="406"/>
        <v>0</v>
      </c>
      <c r="AM8700">
        <f>IFERROR(M8700/IF((U8700+(AF8700/26))&gt;=1, (U8700+(AF8700/26)), 1),M8700)</f>
        <v>0</v>
      </c>
      <c r="AN8700" s="3" t="str">
        <f>IF(AND(AM8700&gt;N8700,AM8700&gt;$AP$1,Z8700="Yes"),"BUY","")</f>
        <v/>
      </c>
      <c r="AO8700" s="4" t="str">
        <f t="shared" si="407"/>
        <v/>
      </c>
    </row>
    <row r="8701" spans="2:41" x14ac:dyDescent="0.25">
      <c r="B8701" s="8"/>
      <c r="J8701" s="6"/>
      <c r="R8701" s="6"/>
      <c r="AI8701" s="3">
        <f t="shared" si="408"/>
        <v>0</v>
      </c>
      <c r="AJ8701" s="2">
        <f>IFERROR(L8701/(T8701+AC8701+(AG8701/26)),0)</f>
        <v>0</v>
      </c>
      <c r="AK8701" s="2">
        <f>IFERROR(M8701/IF((U8701+(AE8701/26))&gt;=1, (U8701+(AE8701/26)), 1),0)</f>
        <v>0</v>
      </c>
      <c r="AL8701" s="2">
        <f t="shared" si="406"/>
        <v>0</v>
      </c>
      <c r="AM8701">
        <f>IFERROR(M8701/IF((U8701+(AF8701/26))&gt;=1, (U8701+(AF8701/26)), 1),M8701)</f>
        <v>0</v>
      </c>
      <c r="AN8701" s="3" t="str">
        <f>IF(AND(AM8701&gt;N8701,AM8701&gt;$AP$1,Z8701="Yes"),"BUY","")</f>
        <v/>
      </c>
      <c r="AO8701" s="4" t="str">
        <f t="shared" si="407"/>
        <v/>
      </c>
    </row>
    <row r="8702" spans="2:41" x14ac:dyDescent="0.25">
      <c r="J8702" s="6"/>
      <c r="R8702" s="6"/>
      <c r="AA8702" s="7"/>
      <c r="AI8702" s="3">
        <f t="shared" si="408"/>
        <v>0</v>
      </c>
      <c r="AJ8702" s="2">
        <f>IFERROR(L8702/(T8702+AC8702+(AG8702/26)),0)</f>
        <v>0</v>
      </c>
      <c r="AK8702" s="2">
        <f>IFERROR(M8702/IF((U8702+(AE8702/26))&gt;=1, (U8702+(AE8702/26)), 1),0)</f>
        <v>0</v>
      </c>
      <c r="AL8702" s="2">
        <f t="shared" si="406"/>
        <v>0</v>
      </c>
      <c r="AM8702">
        <f>IFERROR(M8702/IF((U8702+(AF8702/26))&gt;=1, (U8702+(AF8702/26)), 1),M8702)</f>
        <v>0</v>
      </c>
      <c r="AN8702" s="3" t="str">
        <f>IF(AND(AM8702&gt;N8702,AM8702&gt;$AP$1,Z8702="Yes"),"BUY","")</f>
        <v/>
      </c>
      <c r="AO8702" s="4" t="str">
        <f t="shared" si="407"/>
        <v/>
      </c>
    </row>
    <row r="8703" spans="2:41" x14ac:dyDescent="0.25">
      <c r="J8703" s="6"/>
      <c r="R8703" s="6"/>
      <c r="AA8703" s="7"/>
      <c r="AI8703" s="3">
        <f t="shared" si="408"/>
        <v>0</v>
      </c>
      <c r="AJ8703" s="2">
        <f>IFERROR(L8703/(T8703+AC8703+(AG8703/26)),0)</f>
        <v>0</v>
      </c>
      <c r="AK8703" s="2">
        <f>IFERROR(M8703/IF((U8703+(AE8703/26))&gt;=1, (U8703+(AE8703/26)), 1),0)</f>
        <v>0</v>
      </c>
      <c r="AL8703" s="2">
        <f t="shared" si="406"/>
        <v>0</v>
      </c>
      <c r="AM8703">
        <f>IFERROR(M8703/IF((U8703+(AF8703/26))&gt;=1, (U8703+(AF8703/26)), 1),M8703)</f>
        <v>0</v>
      </c>
      <c r="AN8703" s="3" t="str">
        <f>IF(AND(AM8703&gt;N8703,AM8703&gt;$AP$1,Z8703="Yes"),"BUY","")</f>
        <v/>
      </c>
      <c r="AO8703" s="4" t="str">
        <f t="shared" si="407"/>
        <v/>
      </c>
    </row>
    <row r="8704" spans="2:41" x14ac:dyDescent="0.25">
      <c r="J8704" s="6"/>
      <c r="R8704" s="6"/>
      <c r="AA8704" s="7"/>
      <c r="AI8704" s="3">
        <f t="shared" si="408"/>
        <v>0</v>
      </c>
      <c r="AJ8704" s="2">
        <f>IFERROR(L8704/(T8704+AC8704+(AG8704/26)),0)</f>
        <v>0</v>
      </c>
      <c r="AK8704" s="2">
        <f>IFERROR(M8704/IF((U8704+(AE8704/26))&gt;=1, (U8704+(AE8704/26)), 1),0)</f>
        <v>0</v>
      </c>
      <c r="AL8704" s="2">
        <f t="shared" si="406"/>
        <v>0</v>
      </c>
      <c r="AM8704">
        <f>IFERROR(M8704/IF((U8704+(AF8704/26))&gt;=1, (U8704+(AF8704/26)), 1),M8704)</f>
        <v>0</v>
      </c>
      <c r="AN8704" s="3" t="str">
        <f>IF(AND(AM8704&gt;N8704,AM8704&gt;$AP$1,Z8704="Yes"),"BUY","")</f>
        <v/>
      </c>
      <c r="AO8704" s="4" t="str">
        <f t="shared" si="407"/>
        <v/>
      </c>
    </row>
    <row r="8705" spans="10:41" x14ac:dyDescent="0.25">
      <c r="J8705" s="6"/>
      <c r="R8705" s="6"/>
      <c r="AA8705" s="7"/>
      <c r="AI8705" s="3">
        <f t="shared" si="408"/>
        <v>0</v>
      </c>
      <c r="AJ8705" s="2">
        <f>IFERROR(L8705/(T8705+AC8705+(AG8705/26)),0)</f>
        <v>0</v>
      </c>
      <c r="AK8705" s="2">
        <f>IFERROR(M8705/IF((U8705+(AE8705/26))&gt;=1, (U8705+(AE8705/26)), 1),0)</f>
        <v>0</v>
      </c>
      <c r="AL8705" s="2">
        <f t="shared" ref="AL8705:AL8768" si="409">AJ8705+AK8705</f>
        <v>0</v>
      </c>
      <c r="AM8705">
        <f>IFERROR(M8705/IF((U8705+(AF8705/26))&gt;=1, (U8705+(AF8705/26)), 1),M8705)</f>
        <v>0</v>
      </c>
      <c r="AN8705" s="3" t="str">
        <f>IF(AND(AM8705&gt;N8705,AM8705&gt;$AP$1,Z8705="Yes"),"BUY","")</f>
        <v/>
      </c>
      <c r="AO8705" s="4" t="str">
        <f t="shared" ref="AO8705:AO8768" si="410">IF(AND(AM8705/$AP$1 &gt; 0, AN8705="BUY"), AM8705/$AP$1,"")</f>
        <v/>
      </c>
    </row>
    <row r="8706" spans="10:41" x14ac:dyDescent="0.25">
      <c r="J8706" s="6"/>
      <c r="R8706" s="6"/>
      <c r="AA8706" s="7"/>
      <c r="AI8706" s="3">
        <f t="shared" ref="AI8706:AI8769" si="411">T8706+U8706</f>
        <v>0</v>
      </c>
      <c r="AJ8706" s="2">
        <f>IFERROR(L8706/(T8706+AC8706+(AG8706/26)),0)</f>
        <v>0</v>
      </c>
      <c r="AK8706" s="2">
        <f>IFERROR(M8706/IF((U8706+(AE8706/26))&gt;=1, (U8706+(AE8706/26)), 1),0)</f>
        <v>0</v>
      </c>
      <c r="AL8706" s="2">
        <f t="shared" si="409"/>
        <v>0</v>
      </c>
      <c r="AM8706">
        <f>IFERROR(M8706/IF((U8706+(AF8706/26))&gt;=1, (U8706+(AF8706/26)), 1),M8706)</f>
        <v>0</v>
      </c>
      <c r="AN8706" s="3" t="str">
        <f>IF(AND(AM8706&gt;N8706,AM8706&gt;$AP$1,Z8706="Yes"),"BUY","")</f>
        <v/>
      </c>
      <c r="AO8706" s="4" t="str">
        <f t="shared" si="410"/>
        <v/>
      </c>
    </row>
    <row r="8707" spans="10:41" x14ac:dyDescent="0.25">
      <c r="J8707" s="6"/>
      <c r="R8707" s="6"/>
      <c r="AA8707" s="7"/>
      <c r="AI8707" s="3">
        <f t="shared" si="411"/>
        <v>0</v>
      </c>
      <c r="AJ8707" s="2">
        <f>IFERROR(L8707/(T8707+AC8707+(AG8707/26)),0)</f>
        <v>0</v>
      </c>
      <c r="AK8707" s="2">
        <f>IFERROR(M8707/IF((U8707+(AE8707/26))&gt;=1, (U8707+(AE8707/26)), 1),0)</f>
        <v>0</v>
      </c>
      <c r="AL8707" s="2">
        <f t="shared" si="409"/>
        <v>0</v>
      </c>
      <c r="AM8707">
        <f>IFERROR(M8707/IF((U8707+(AF8707/26))&gt;=1, (U8707+(AF8707/26)), 1),M8707)</f>
        <v>0</v>
      </c>
      <c r="AN8707" s="3" t="str">
        <f>IF(AND(AM8707&gt;N8707,AM8707&gt;$AP$1,Z8707="Yes"),"BUY","")</f>
        <v/>
      </c>
      <c r="AO8707" s="4" t="str">
        <f t="shared" si="410"/>
        <v/>
      </c>
    </row>
    <row r="8708" spans="10:41" x14ac:dyDescent="0.25">
      <c r="J8708" s="6"/>
      <c r="R8708" s="6"/>
      <c r="AA8708" s="7"/>
      <c r="AI8708" s="3">
        <f t="shared" si="411"/>
        <v>0</v>
      </c>
      <c r="AJ8708" s="2">
        <f>IFERROR(L8708/(T8708+AC8708+(AG8708/26)),0)</f>
        <v>0</v>
      </c>
      <c r="AK8708" s="2">
        <f>IFERROR(M8708/IF((U8708+(AE8708/26))&gt;=1, (U8708+(AE8708/26)), 1),0)</f>
        <v>0</v>
      </c>
      <c r="AL8708" s="2">
        <f t="shared" si="409"/>
        <v>0</v>
      </c>
      <c r="AM8708">
        <f>IFERROR(M8708/IF((U8708+(AF8708/26))&gt;=1, (U8708+(AF8708/26)), 1),M8708)</f>
        <v>0</v>
      </c>
      <c r="AN8708" s="3" t="str">
        <f>IF(AND(AM8708&gt;N8708,AM8708&gt;$AP$1,Z8708="Yes"),"BUY","")</f>
        <v/>
      </c>
      <c r="AO8708" s="4" t="str">
        <f t="shared" si="410"/>
        <v/>
      </c>
    </row>
    <row r="8709" spans="10:41" x14ac:dyDescent="0.25">
      <c r="J8709" s="6"/>
      <c r="R8709" s="6"/>
      <c r="AA8709" s="7"/>
      <c r="AI8709" s="3">
        <f t="shared" si="411"/>
        <v>0</v>
      </c>
      <c r="AJ8709" s="2">
        <f>IFERROR(L8709/(T8709+AC8709+(AG8709/26)),0)</f>
        <v>0</v>
      </c>
      <c r="AK8709" s="2">
        <f>IFERROR(M8709/IF((U8709+(AE8709/26))&gt;=1, (U8709+(AE8709/26)), 1),0)</f>
        <v>0</v>
      </c>
      <c r="AL8709" s="2">
        <f t="shared" si="409"/>
        <v>0</v>
      </c>
      <c r="AM8709">
        <f>IFERROR(M8709/IF((U8709+(AF8709/26))&gt;=1, (U8709+(AF8709/26)), 1),M8709)</f>
        <v>0</v>
      </c>
      <c r="AN8709" s="3" t="str">
        <f>IF(AND(AM8709&gt;N8709,AM8709&gt;$AP$1,Z8709="Yes"),"BUY","")</f>
        <v/>
      </c>
      <c r="AO8709" s="4" t="str">
        <f t="shared" si="410"/>
        <v/>
      </c>
    </row>
    <row r="8710" spans="10:41" x14ac:dyDescent="0.25">
      <c r="J8710" s="6"/>
      <c r="R8710" s="6"/>
      <c r="AA8710" s="7"/>
      <c r="AI8710" s="3">
        <f t="shared" si="411"/>
        <v>0</v>
      </c>
      <c r="AJ8710" s="2">
        <f>IFERROR(L8710/(T8710+AC8710+(AG8710/26)),0)</f>
        <v>0</v>
      </c>
      <c r="AK8710" s="2">
        <f>IFERROR(M8710/IF((U8710+(AE8710/26))&gt;=1, (U8710+(AE8710/26)), 1),0)</f>
        <v>0</v>
      </c>
      <c r="AL8710" s="2">
        <f t="shared" si="409"/>
        <v>0</v>
      </c>
      <c r="AM8710">
        <f>IFERROR(M8710/IF((U8710+(AF8710/26))&gt;=1, (U8710+(AF8710/26)), 1),M8710)</f>
        <v>0</v>
      </c>
      <c r="AN8710" s="3" t="str">
        <f>IF(AND(AM8710&gt;N8710,AM8710&gt;$AP$1,Z8710="Yes"),"BUY","")</f>
        <v/>
      </c>
      <c r="AO8710" s="4" t="str">
        <f t="shared" si="410"/>
        <v/>
      </c>
    </row>
    <row r="8711" spans="10:41" x14ac:dyDescent="0.25">
      <c r="J8711" s="6"/>
      <c r="R8711" s="6"/>
      <c r="AA8711" s="7"/>
      <c r="AI8711" s="3">
        <f t="shared" si="411"/>
        <v>0</v>
      </c>
      <c r="AJ8711" s="2">
        <f>IFERROR(L8711/(T8711+AC8711+(AG8711/26)),0)</f>
        <v>0</v>
      </c>
      <c r="AK8711" s="2">
        <f>IFERROR(M8711/IF((U8711+(AE8711/26))&gt;=1, (U8711+(AE8711/26)), 1),0)</f>
        <v>0</v>
      </c>
      <c r="AL8711" s="2">
        <f t="shared" si="409"/>
        <v>0</v>
      </c>
      <c r="AM8711">
        <f>IFERROR(M8711/IF((U8711+(AF8711/26))&gt;=1, (U8711+(AF8711/26)), 1),M8711)</f>
        <v>0</v>
      </c>
      <c r="AN8711" s="3" t="str">
        <f>IF(AND(AM8711&gt;N8711,AM8711&gt;$AP$1,Z8711="Yes"),"BUY","")</f>
        <v/>
      </c>
      <c r="AO8711" s="4" t="str">
        <f t="shared" si="410"/>
        <v/>
      </c>
    </row>
    <row r="8712" spans="10:41" x14ac:dyDescent="0.25">
      <c r="J8712" s="6"/>
      <c r="R8712" s="6"/>
      <c r="AA8712" s="7"/>
      <c r="AI8712" s="3">
        <f t="shared" si="411"/>
        <v>0</v>
      </c>
      <c r="AJ8712" s="2">
        <f>IFERROR(L8712/(T8712+AC8712+(AG8712/26)),0)</f>
        <v>0</v>
      </c>
      <c r="AK8712" s="2">
        <f>IFERROR(M8712/IF((U8712+(AE8712/26))&gt;=1, (U8712+(AE8712/26)), 1),0)</f>
        <v>0</v>
      </c>
      <c r="AL8712" s="2">
        <f t="shared" si="409"/>
        <v>0</v>
      </c>
      <c r="AM8712">
        <f>IFERROR(M8712/IF((U8712+(AF8712/26))&gt;=1, (U8712+(AF8712/26)), 1),M8712)</f>
        <v>0</v>
      </c>
      <c r="AN8712" s="3" t="str">
        <f>IF(AND(AM8712&gt;N8712,AM8712&gt;$AP$1,Z8712="Yes"),"BUY","")</f>
        <v/>
      </c>
      <c r="AO8712" s="4" t="str">
        <f t="shared" si="410"/>
        <v/>
      </c>
    </row>
    <row r="8713" spans="10:41" x14ac:dyDescent="0.25">
      <c r="J8713" s="6"/>
      <c r="R8713" s="6"/>
      <c r="AA8713" s="7"/>
      <c r="AI8713" s="3">
        <f t="shared" si="411"/>
        <v>0</v>
      </c>
      <c r="AJ8713" s="2">
        <f>IFERROR(L8713/(T8713+AC8713+(AG8713/26)),0)</f>
        <v>0</v>
      </c>
      <c r="AK8713" s="2">
        <f>IFERROR(M8713/IF((U8713+(AE8713/26))&gt;=1, (U8713+(AE8713/26)), 1),0)</f>
        <v>0</v>
      </c>
      <c r="AL8713" s="2">
        <f t="shared" si="409"/>
        <v>0</v>
      </c>
      <c r="AM8713">
        <f>IFERROR(M8713/IF((U8713+(AF8713/26))&gt;=1, (U8713+(AF8713/26)), 1),M8713)</f>
        <v>0</v>
      </c>
      <c r="AN8713" s="3" t="str">
        <f>IF(AND(AM8713&gt;N8713,AM8713&gt;$AP$1,Z8713="Yes"),"BUY","")</f>
        <v/>
      </c>
      <c r="AO8713" s="4" t="str">
        <f t="shared" si="410"/>
        <v/>
      </c>
    </row>
    <row r="8714" spans="10:41" x14ac:dyDescent="0.25">
      <c r="J8714" s="6"/>
      <c r="R8714" s="6"/>
      <c r="AA8714" s="7"/>
      <c r="AI8714" s="3">
        <f t="shared" si="411"/>
        <v>0</v>
      </c>
      <c r="AJ8714" s="2">
        <f>IFERROR(L8714/(T8714+AC8714+(AG8714/26)),0)</f>
        <v>0</v>
      </c>
      <c r="AK8714" s="2">
        <f>IFERROR(M8714/IF((U8714+(AE8714/26))&gt;=1, (U8714+(AE8714/26)), 1),0)</f>
        <v>0</v>
      </c>
      <c r="AL8714" s="2">
        <f t="shared" si="409"/>
        <v>0</v>
      </c>
      <c r="AM8714">
        <f>IFERROR(M8714/IF((U8714+(AF8714/26))&gt;=1, (U8714+(AF8714/26)), 1),M8714)</f>
        <v>0</v>
      </c>
      <c r="AN8714" s="3" t="str">
        <f>IF(AND(AM8714&gt;N8714,AM8714&gt;$AP$1,Z8714="Yes"),"BUY","")</f>
        <v/>
      </c>
      <c r="AO8714" s="4" t="str">
        <f t="shared" si="410"/>
        <v/>
      </c>
    </row>
    <row r="8715" spans="10:41" x14ac:dyDescent="0.25">
      <c r="J8715" s="6"/>
      <c r="R8715" s="6"/>
      <c r="AA8715" s="7"/>
      <c r="AI8715" s="3">
        <f t="shared" si="411"/>
        <v>0</v>
      </c>
      <c r="AJ8715" s="2">
        <f>IFERROR(L8715/(T8715+AC8715+(AG8715/26)),0)</f>
        <v>0</v>
      </c>
      <c r="AK8715" s="2">
        <f>IFERROR(M8715/IF((U8715+(AE8715/26))&gt;=1, (U8715+(AE8715/26)), 1),0)</f>
        <v>0</v>
      </c>
      <c r="AL8715" s="2">
        <f t="shared" si="409"/>
        <v>0</v>
      </c>
      <c r="AM8715">
        <f>IFERROR(M8715/IF((U8715+(AF8715/26))&gt;=1, (U8715+(AF8715/26)), 1),M8715)</f>
        <v>0</v>
      </c>
      <c r="AN8715" s="3" t="str">
        <f>IF(AND(AM8715&gt;N8715,AM8715&gt;$AP$1,Z8715="Yes"),"BUY","")</f>
        <v/>
      </c>
      <c r="AO8715" s="4" t="str">
        <f t="shared" si="410"/>
        <v/>
      </c>
    </row>
    <row r="8716" spans="10:41" x14ac:dyDescent="0.25">
      <c r="J8716" s="6"/>
      <c r="R8716" s="6"/>
      <c r="AA8716" s="7"/>
      <c r="AI8716" s="3">
        <f t="shared" si="411"/>
        <v>0</v>
      </c>
      <c r="AJ8716" s="2">
        <f>IFERROR(L8716/(T8716+AC8716+(AG8716/26)),0)</f>
        <v>0</v>
      </c>
      <c r="AK8716" s="2">
        <f>IFERROR(M8716/IF((U8716+(AE8716/26))&gt;=1, (U8716+(AE8716/26)), 1),0)</f>
        <v>0</v>
      </c>
      <c r="AL8716" s="2">
        <f t="shared" si="409"/>
        <v>0</v>
      </c>
      <c r="AM8716">
        <f>IFERROR(M8716/IF((U8716+(AF8716/26))&gt;=1, (U8716+(AF8716/26)), 1),M8716)</f>
        <v>0</v>
      </c>
      <c r="AN8716" s="3" t="str">
        <f>IF(AND(AM8716&gt;N8716,AM8716&gt;$AP$1,Z8716="Yes"),"BUY","")</f>
        <v/>
      </c>
      <c r="AO8716" s="4" t="str">
        <f t="shared" si="410"/>
        <v/>
      </c>
    </row>
    <row r="8717" spans="10:41" x14ac:dyDescent="0.25">
      <c r="J8717" s="6"/>
      <c r="R8717" s="6"/>
      <c r="AA8717" s="7"/>
      <c r="AI8717" s="3">
        <f t="shared" si="411"/>
        <v>0</v>
      </c>
      <c r="AJ8717" s="2">
        <f>IFERROR(L8717/(T8717+AC8717+(AG8717/26)),0)</f>
        <v>0</v>
      </c>
      <c r="AK8717" s="2">
        <f>IFERROR(M8717/IF((U8717+(AE8717/26))&gt;=1, (U8717+(AE8717/26)), 1),0)</f>
        <v>0</v>
      </c>
      <c r="AL8717" s="2">
        <f t="shared" si="409"/>
        <v>0</v>
      </c>
      <c r="AM8717">
        <f>IFERROR(M8717/IF((U8717+(AF8717/26))&gt;=1, (U8717+(AF8717/26)), 1),M8717)</f>
        <v>0</v>
      </c>
      <c r="AN8717" s="3" t="str">
        <f>IF(AND(AM8717&gt;N8717,AM8717&gt;$AP$1,Z8717="Yes"),"BUY","")</f>
        <v/>
      </c>
      <c r="AO8717" s="4" t="str">
        <f t="shared" si="410"/>
        <v/>
      </c>
    </row>
    <row r="8718" spans="10:41" x14ac:dyDescent="0.25">
      <c r="J8718" s="6"/>
      <c r="R8718" s="6"/>
      <c r="AA8718" s="7"/>
      <c r="AI8718" s="3">
        <f t="shared" si="411"/>
        <v>0</v>
      </c>
      <c r="AJ8718" s="2">
        <f>IFERROR(L8718/(T8718+AC8718+(AG8718/26)),0)</f>
        <v>0</v>
      </c>
      <c r="AK8718" s="2">
        <f>IFERROR(M8718/IF((U8718+(AE8718/26))&gt;=1, (U8718+(AE8718/26)), 1),0)</f>
        <v>0</v>
      </c>
      <c r="AL8718" s="2">
        <f t="shared" si="409"/>
        <v>0</v>
      </c>
      <c r="AM8718">
        <f>IFERROR(M8718/IF((U8718+(AF8718/26))&gt;=1, (U8718+(AF8718/26)), 1),M8718)</f>
        <v>0</v>
      </c>
      <c r="AN8718" s="3" t="str">
        <f>IF(AND(AM8718&gt;N8718,AM8718&gt;$AP$1,Z8718="Yes"),"BUY","")</f>
        <v/>
      </c>
      <c r="AO8718" s="4" t="str">
        <f t="shared" si="410"/>
        <v/>
      </c>
    </row>
    <row r="8719" spans="10:41" x14ac:dyDescent="0.25">
      <c r="J8719" s="6"/>
      <c r="R8719" s="6"/>
      <c r="AA8719" s="7"/>
      <c r="AI8719" s="3">
        <f t="shared" si="411"/>
        <v>0</v>
      </c>
      <c r="AJ8719" s="2">
        <f>IFERROR(L8719/(T8719+AC8719+(AG8719/26)),0)</f>
        <v>0</v>
      </c>
      <c r="AK8719" s="2">
        <f>IFERROR(M8719/IF((U8719+(AE8719/26))&gt;=1, (U8719+(AE8719/26)), 1),0)</f>
        <v>0</v>
      </c>
      <c r="AL8719" s="2">
        <f t="shared" si="409"/>
        <v>0</v>
      </c>
      <c r="AM8719">
        <f>IFERROR(M8719/IF((U8719+(AF8719/26))&gt;=1, (U8719+(AF8719/26)), 1),M8719)</f>
        <v>0</v>
      </c>
      <c r="AN8719" s="3" t="str">
        <f>IF(AND(AM8719&gt;N8719,AM8719&gt;$AP$1,Z8719="Yes"),"BUY","")</f>
        <v/>
      </c>
      <c r="AO8719" s="4" t="str">
        <f t="shared" si="410"/>
        <v/>
      </c>
    </row>
    <row r="8720" spans="10:41" x14ac:dyDescent="0.25">
      <c r="J8720" s="6"/>
      <c r="R8720" s="6"/>
      <c r="AA8720" s="7"/>
      <c r="AI8720" s="3">
        <f t="shared" si="411"/>
        <v>0</v>
      </c>
      <c r="AJ8720" s="2">
        <f>IFERROR(L8720/(T8720+AC8720+(AG8720/26)),0)</f>
        <v>0</v>
      </c>
      <c r="AK8720" s="2">
        <f>IFERROR(M8720/IF((U8720+(AE8720/26))&gt;=1, (U8720+(AE8720/26)), 1),0)</f>
        <v>0</v>
      </c>
      <c r="AL8720" s="2">
        <f t="shared" si="409"/>
        <v>0</v>
      </c>
      <c r="AM8720">
        <f>IFERROR(M8720/IF((U8720+(AF8720/26))&gt;=1, (U8720+(AF8720/26)), 1),M8720)</f>
        <v>0</v>
      </c>
      <c r="AN8720" s="3" t="str">
        <f>IF(AND(AM8720&gt;N8720,AM8720&gt;$AP$1,Z8720="Yes"),"BUY","")</f>
        <v/>
      </c>
      <c r="AO8720" s="4" t="str">
        <f t="shared" si="410"/>
        <v/>
      </c>
    </row>
    <row r="8721" spans="2:41" x14ac:dyDescent="0.25">
      <c r="B8721" s="8"/>
      <c r="J8721" s="6"/>
      <c r="R8721" s="6"/>
      <c r="AA8721" s="7"/>
      <c r="AI8721" s="3">
        <f t="shared" si="411"/>
        <v>0</v>
      </c>
      <c r="AJ8721" s="2">
        <f>IFERROR(L8721/(T8721+AC8721+(AG8721/26)),0)</f>
        <v>0</v>
      </c>
      <c r="AK8721" s="2">
        <f>IFERROR(M8721/IF((U8721+(AE8721/26))&gt;=1, (U8721+(AE8721/26)), 1),0)</f>
        <v>0</v>
      </c>
      <c r="AL8721" s="2">
        <f t="shared" si="409"/>
        <v>0</v>
      </c>
      <c r="AM8721">
        <f>IFERROR(M8721/IF((U8721+(AF8721/26))&gt;=1, (U8721+(AF8721/26)), 1),M8721)</f>
        <v>0</v>
      </c>
      <c r="AN8721" s="3" t="str">
        <f>IF(AND(AM8721&gt;N8721,AM8721&gt;$AP$1,Z8721="Yes"),"BUY","")</f>
        <v/>
      </c>
      <c r="AO8721" s="4" t="str">
        <f t="shared" si="410"/>
        <v/>
      </c>
    </row>
    <row r="8722" spans="2:41" x14ac:dyDescent="0.25">
      <c r="J8722" s="6"/>
      <c r="R8722" s="6"/>
      <c r="AA8722" s="7"/>
      <c r="AI8722" s="3">
        <f t="shared" si="411"/>
        <v>0</v>
      </c>
      <c r="AJ8722" s="2">
        <f>IFERROR(L8722/(T8722+AC8722+(AG8722/26)),0)</f>
        <v>0</v>
      </c>
      <c r="AK8722" s="2">
        <f>IFERROR(M8722/IF((U8722+(AE8722/26))&gt;=1, (U8722+(AE8722/26)), 1),0)</f>
        <v>0</v>
      </c>
      <c r="AL8722" s="2">
        <f t="shared" si="409"/>
        <v>0</v>
      </c>
      <c r="AM8722">
        <f>IFERROR(M8722/IF((U8722+(AF8722/26))&gt;=1, (U8722+(AF8722/26)), 1),M8722)</f>
        <v>0</v>
      </c>
      <c r="AN8722" s="3" t="str">
        <f>IF(AND(AM8722&gt;N8722,AM8722&gt;$AP$1,Z8722="Yes"),"BUY","")</f>
        <v/>
      </c>
      <c r="AO8722" s="4" t="str">
        <f t="shared" si="410"/>
        <v/>
      </c>
    </row>
    <row r="8723" spans="2:41" x14ac:dyDescent="0.25">
      <c r="J8723" s="6"/>
      <c r="R8723" s="6"/>
      <c r="AA8723" s="7"/>
      <c r="AI8723" s="3">
        <f t="shared" si="411"/>
        <v>0</v>
      </c>
      <c r="AJ8723" s="2">
        <f>IFERROR(L8723/(T8723+AC8723+(AG8723/26)),0)</f>
        <v>0</v>
      </c>
      <c r="AK8723" s="2">
        <f>IFERROR(M8723/IF((U8723+(AE8723/26))&gt;=1, (U8723+(AE8723/26)), 1),0)</f>
        <v>0</v>
      </c>
      <c r="AL8723" s="2">
        <f t="shared" si="409"/>
        <v>0</v>
      </c>
      <c r="AM8723">
        <f>IFERROR(M8723/IF((U8723+(AF8723/26))&gt;=1, (U8723+(AF8723/26)), 1),M8723)</f>
        <v>0</v>
      </c>
      <c r="AN8723" s="3" t="str">
        <f>IF(AND(AM8723&gt;N8723,AM8723&gt;$AP$1,Z8723="Yes"),"BUY","")</f>
        <v/>
      </c>
      <c r="AO8723" s="4" t="str">
        <f t="shared" si="410"/>
        <v/>
      </c>
    </row>
    <row r="8724" spans="2:41" x14ac:dyDescent="0.25">
      <c r="J8724" s="6"/>
      <c r="R8724" s="6"/>
      <c r="AA8724" s="7"/>
      <c r="AI8724" s="3">
        <f t="shared" si="411"/>
        <v>0</v>
      </c>
      <c r="AJ8724" s="2">
        <f>IFERROR(L8724/(T8724+AC8724+(AG8724/26)),0)</f>
        <v>0</v>
      </c>
      <c r="AK8724" s="2">
        <f>IFERROR(M8724/IF((U8724+(AE8724/26))&gt;=1, (U8724+(AE8724/26)), 1),0)</f>
        <v>0</v>
      </c>
      <c r="AL8724" s="2">
        <f t="shared" si="409"/>
        <v>0</v>
      </c>
      <c r="AM8724">
        <f>IFERROR(M8724/IF((U8724+(AF8724/26))&gt;=1, (U8724+(AF8724/26)), 1),M8724)</f>
        <v>0</v>
      </c>
      <c r="AN8724" s="3" t="str">
        <f>IF(AND(AM8724&gt;N8724,AM8724&gt;$AP$1,Z8724="Yes"),"BUY","")</f>
        <v/>
      </c>
      <c r="AO8724" s="4" t="str">
        <f t="shared" si="410"/>
        <v/>
      </c>
    </row>
    <row r="8725" spans="2:41" x14ac:dyDescent="0.25">
      <c r="J8725" s="6"/>
      <c r="R8725" s="6"/>
      <c r="AA8725" s="7"/>
      <c r="AI8725" s="3">
        <f t="shared" si="411"/>
        <v>0</v>
      </c>
      <c r="AJ8725" s="2">
        <f>IFERROR(L8725/(T8725+AC8725+(AG8725/26)),0)</f>
        <v>0</v>
      </c>
      <c r="AK8725" s="2">
        <f>IFERROR(M8725/IF((U8725+(AE8725/26))&gt;=1, (U8725+(AE8725/26)), 1),0)</f>
        <v>0</v>
      </c>
      <c r="AL8725" s="2">
        <f t="shared" si="409"/>
        <v>0</v>
      </c>
      <c r="AM8725">
        <f>IFERROR(M8725/IF((U8725+(AF8725/26))&gt;=1, (U8725+(AF8725/26)), 1),M8725)</f>
        <v>0</v>
      </c>
      <c r="AN8725" s="3" t="str">
        <f>IF(AND(AM8725&gt;N8725,AM8725&gt;$AP$1,Z8725="Yes"),"BUY","")</f>
        <v/>
      </c>
      <c r="AO8725" s="4" t="str">
        <f t="shared" si="410"/>
        <v/>
      </c>
    </row>
    <row r="8726" spans="2:41" x14ac:dyDescent="0.25">
      <c r="J8726" s="6"/>
      <c r="R8726" s="6"/>
      <c r="AA8726" s="7"/>
      <c r="AI8726" s="3">
        <f t="shared" si="411"/>
        <v>0</v>
      </c>
      <c r="AJ8726" s="2">
        <f>IFERROR(L8726/(T8726+AC8726+(AG8726/26)),0)</f>
        <v>0</v>
      </c>
      <c r="AK8726" s="2">
        <f>IFERROR(M8726/IF((U8726+(AE8726/26))&gt;=1, (U8726+(AE8726/26)), 1),0)</f>
        <v>0</v>
      </c>
      <c r="AL8726" s="2">
        <f t="shared" si="409"/>
        <v>0</v>
      </c>
      <c r="AM8726">
        <f>IFERROR(M8726/IF((U8726+(AF8726/26))&gt;=1, (U8726+(AF8726/26)), 1),M8726)</f>
        <v>0</v>
      </c>
      <c r="AN8726" s="3" t="str">
        <f>IF(AND(AM8726&gt;N8726,AM8726&gt;$AP$1,Z8726="Yes"),"BUY","")</f>
        <v/>
      </c>
      <c r="AO8726" s="4" t="str">
        <f t="shared" si="410"/>
        <v/>
      </c>
    </row>
    <row r="8727" spans="2:41" x14ac:dyDescent="0.25">
      <c r="J8727" s="6"/>
      <c r="R8727" s="6"/>
      <c r="AA8727" s="7"/>
      <c r="AI8727" s="3">
        <f t="shared" si="411"/>
        <v>0</v>
      </c>
      <c r="AJ8727" s="2">
        <f>IFERROR(L8727/(T8727+AC8727+(AG8727/26)),0)</f>
        <v>0</v>
      </c>
      <c r="AK8727" s="2">
        <f>IFERROR(M8727/IF((U8727+(AE8727/26))&gt;=1, (U8727+(AE8727/26)), 1),0)</f>
        <v>0</v>
      </c>
      <c r="AL8727" s="2">
        <f t="shared" si="409"/>
        <v>0</v>
      </c>
      <c r="AM8727">
        <f>IFERROR(M8727/IF((U8727+(AF8727/26))&gt;=1, (U8727+(AF8727/26)), 1),M8727)</f>
        <v>0</v>
      </c>
      <c r="AN8727" s="3" t="str">
        <f>IF(AND(AM8727&gt;N8727,AM8727&gt;$AP$1,Z8727="Yes"),"BUY","")</f>
        <v/>
      </c>
      <c r="AO8727" s="4" t="str">
        <f t="shared" si="410"/>
        <v/>
      </c>
    </row>
    <row r="8728" spans="2:41" x14ac:dyDescent="0.25">
      <c r="J8728" s="6"/>
      <c r="R8728" s="6"/>
      <c r="AA8728" s="7"/>
      <c r="AI8728" s="3">
        <f t="shared" si="411"/>
        <v>0</v>
      </c>
      <c r="AJ8728" s="2">
        <f>IFERROR(L8728/(T8728+AC8728+(AG8728/26)),0)</f>
        <v>0</v>
      </c>
      <c r="AK8728" s="2">
        <f>IFERROR(M8728/IF((U8728+(AE8728/26))&gt;=1, (U8728+(AE8728/26)), 1),0)</f>
        <v>0</v>
      </c>
      <c r="AL8728" s="2">
        <f t="shared" si="409"/>
        <v>0</v>
      </c>
      <c r="AM8728">
        <f>IFERROR(M8728/IF((U8728+(AF8728/26))&gt;=1, (U8728+(AF8728/26)), 1),M8728)</f>
        <v>0</v>
      </c>
      <c r="AN8728" s="3" t="str">
        <f>IF(AND(AM8728&gt;N8728,AM8728&gt;$AP$1,Z8728="Yes"),"BUY","")</f>
        <v/>
      </c>
      <c r="AO8728" s="4" t="str">
        <f t="shared" si="410"/>
        <v/>
      </c>
    </row>
    <row r="8729" spans="2:41" x14ac:dyDescent="0.25">
      <c r="J8729" s="6"/>
      <c r="R8729" s="6"/>
      <c r="AA8729" s="7"/>
      <c r="AI8729" s="3">
        <f t="shared" si="411"/>
        <v>0</v>
      </c>
      <c r="AJ8729" s="2">
        <f>IFERROR(L8729/(T8729+AC8729+(AG8729/26)),0)</f>
        <v>0</v>
      </c>
      <c r="AK8729" s="2">
        <f>IFERROR(M8729/IF((U8729+(AE8729/26))&gt;=1, (U8729+(AE8729/26)), 1),0)</f>
        <v>0</v>
      </c>
      <c r="AL8729" s="2">
        <f t="shared" si="409"/>
        <v>0</v>
      </c>
      <c r="AM8729">
        <f>IFERROR(M8729/IF((U8729+(AF8729/26))&gt;=1, (U8729+(AF8729/26)), 1),M8729)</f>
        <v>0</v>
      </c>
      <c r="AN8729" s="3" t="str">
        <f>IF(AND(AM8729&gt;N8729,AM8729&gt;$AP$1,Z8729="Yes"),"BUY","")</f>
        <v/>
      </c>
      <c r="AO8729" s="4" t="str">
        <f t="shared" si="410"/>
        <v/>
      </c>
    </row>
    <row r="8730" spans="2:41" x14ac:dyDescent="0.25">
      <c r="J8730" s="6"/>
      <c r="R8730" s="6"/>
      <c r="AA8730" s="7"/>
      <c r="AI8730" s="3">
        <f t="shared" si="411"/>
        <v>0</v>
      </c>
      <c r="AJ8730" s="2">
        <f>IFERROR(L8730/(T8730+AC8730+(AG8730/26)),0)</f>
        <v>0</v>
      </c>
      <c r="AK8730" s="2">
        <f>IFERROR(M8730/IF((U8730+(AE8730/26))&gt;=1, (U8730+(AE8730/26)), 1),0)</f>
        <v>0</v>
      </c>
      <c r="AL8730" s="2">
        <f t="shared" si="409"/>
        <v>0</v>
      </c>
      <c r="AM8730">
        <f>IFERROR(M8730/IF((U8730+(AF8730/26))&gt;=1, (U8730+(AF8730/26)), 1),M8730)</f>
        <v>0</v>
      </c>
      <c r="AN8730" s="3" t="str">
        <f>IF(AND(AM8730&gt;N8730,AM8730&gt;$AP$1,Z8730="Yes"),"BUY","")</f>
        <v/>
      </c>
      <c r="AO8730" s="4" t="str">
        <f t="shared" si="410"/>
        <v/>
      </c>
    </row>
    <row r="8731" spans="2:41" x14ac:dyDescent="0.25">
      <c r="J8731" s="6"/>
      <c r="R8731" s="6"/>
      <c r="AA8731" s="7"/>
      <c r="AI8731" s="3">
        <f t="shared" si="411"/>
        <v>0</v>
      </c>
      <c r="AJ8731" s="2">
        <f>IFERROR(L8731/(T8731+AC8731+(AG8731/26)),0)</f>
        <v>0</v>
      </c>
      <c r="AK8731" s="2">
        <f>IFERROR(M8731/IF((U8731+(AE8731/26))&gt;=1, (U8731+(AE8731/26)), 1),0)</f>
        <v>0</v>
      </c>
      <c r="AL8731" s="2">
        <f t="shared" si="409"/>
        <v>0</v>
      </c>
      <c r="AM8731">
        <f>IFERROR(M8731/IF((U8731+(AF8731/26))&gt;=1, (U8731+(AF8731/26)), 1),M8731)</f>
        <v>0</v>
      </c>
      <c r="AN8731" s="3" t="str">
        <f>IF(AND(AM8731&gt;N8731,AM8731&gt;$AP$1,Z8731="Yes"),"BUY","")</f>
        <v/>
      </c>
      <c r="AO8731" s="4" t="str">
        <f t="shared" si="410"/>
        <v/>
      </c>
    </row>
    <row r="8732" spans="2:41" x14ac:dyDescent="0.25">
      <c r="J8732" s="6"/>
      <c r="R8732" s="6"/>
      <c r="AA8732" s="7"/>
      <c r="AI8732" s="3">
        <f t="shared" si="411"/>
        <v>0</v>
      </c>
      <c r="AJ8732" s="2">
        <f>IFERROR(L8732/(T8732+AC8732+(AG8732/26)),0)</f>
        <v>0</v>
      </c>
      <c r="AK8732" s="2">
        <f>IFERROR(M8732/IF((U8732+(AE8732/26))&gt;=1, (U8732+(AE8732/26)), 1),0)</f>
        <v>0</v>
      </c>
      <c r="AL8732" s="2">
        <f t="shared" si="409"/>
        <v>0</v>
      </c>
      <c r="AM8732">
        <f>IFERROR(M8732/IF((U8732+(AF8732/26))&gt;=1, (U8732+(AF8732/26)), 1),M8732)</f>
        <v>0</v>
      </c>
      <c r="AN8732" s="3" t="str">
        <f>IF(AND(AM8732&gt;N8732,AM8732&gt;$AP$1,Z8732="Yes"),"BUY","")</f>
        <v/>
      </c>
      <c r="AO8732" s="4" t="str">
        <f t="shared" si="410"/>
        <v/>
      </c>
    </row>
    <row r="8733" spans="2:41" x14ac:dyDescent="0.25">
      <c r="J8733" s="6"/>
      <c r="R8733" s="6"/>
      <c r="AA8733" s="7"/>
      <c r="AI8733" s="3">
        <f t="shared" si="411"/>
        <v>0</v>
      </c>
      <c r="AJ8733" s="2">
        <f>IFERROR(L8733/(T8733+AC8733+(AG8733/26)),0)</f>
        <v>0</v>
      </c>
      <c r="AK8733" s="2">
        <f>IFERROR(M8733/IF((U8733+(AE8733/26))&gt;=1, (U8733+(AE8733/26)), 1),0)</f>
        <v>0</v>
      </c>
      <c r="AL8733" s="2">
        <f t="shared" si="409"/>
        <v>0</v>
      </c>
      <c r="AM8733">
        <f>IFERROR(M8733/IF((U8733+(AF8733/26))&gt;=1, (U8733+(AF8733/26)), 1),M8733)</f>
        <v>0</v>
      </c>
      <c r="AN8733" s="3" t="str">
        <f>IF(AND(AM8733&gt;N8733,AM8733&gt;$AP$1,Z8733="Yes"),"BUY","")</f>
        <v/>
      </c>
      <c r="AO8733" s="4" t="str">
        <f t="shared" si="410"/>
        <v/>
      </c>
    </row>
    <row r="8734" spans="2:41" x14ac:dyDescent="0.25">
      <c r="J8734" s="6"/>
      <c r="R8734" s="6"/>
      <c r="AA8734" s="7"/>
      <c r="AI8734" s="3">
        <f t="shared" si="411"/>
        <v>0</v>
      </c>
      <c r="AJ8734" s="2">
        <f>IFERROR(L8734/(T8734+AC8734+(AG8734/26)),0)</f>
        <v>0</v>
      </c>
      <c r="AK8734" s="2">
        <f>IFERROR(M8734/IF((U8734+(AE8734/26))&gt;=1, (U8734+(AE8734/26)), 1),0)</f>
        <v>0</v>
      </c>
      <c r="AL8734" s="2">
        <f t="shared" si="409"/>
        <v>0</v>
      </c>
      <c r="AM8734">
        <f>IFERROR(M8734/IF((U8734+(AF8734/26))&gt;=1, (U8734+(AF8734/26)), 1),M8734)</f>
        <v>0</v>
      </c>
      <c r="AN8734" s="3" t="str">
        <f>IF(AND(AM8734&gt;N8734,AM8734&gt;$AP$1,Z8734="Yes"),"BUY","")</f>
        <v/>
      </c>
      <c r="AO8734" s="4" t="str">
        <f t="shared" si="410"/>
        <v/>
      </c>
    </row>
    <row r="8735" spans="2:41" x14ac:dyDescent="0.25">
      <c r="J8735" s="6"/>
      <c r="R8735" s="6"/>
      <c r="AA8735" s="7"/>
      <c r="AI8735" s="3">
        <f t="shared" si="411"/>
        <v>0</v>
      </c>
      <c r="AJ8735" s="2">
        <f>IFERROR(L8735/(T8735+AC8735+(AG8735/26)),0)</f>
        <v>0</v>
      </c>
      <c r="AK8735" s="2">
        <f>IFERROR(M8735/IF((U8735+(AE8735/26))&gt;=1, (U8735+(AE8735/26)), 1),0)</f>
        <v>0</v>
      </c>
      <c r="AL8735" s="2">
        <f t="shared" si="409"/>
        <v>0</v>
      </c>
      <c r="AM8735">
        <f>IFERROR(M8735/IF((U8735+(AF8735/26))&gt;=1, (U8735+(AF8735/26)), 1),M8735)</f>
        <v>0</v>
      </c>
      <c r="AN8735" s="3" t="str">
        <f>IF(AND(AM8735&gt;N8735,AM8735&gt;$AP$1,Z8735="Yes"),"BUY","")</f>
        <v/>
      </c>
      <c r="AO8735" s="4" t="str">
        <f t="shared" si="410"/>
        <v/>
      </c>
    </row>
    <row r="8736" spans="2:41" x14ac:dyDescent="0.25">
      <c r="J8736" s="6"/>
      <c r="R8736" s="6"/>
      <c r="AA8736" s="7"/>
      <c r="AI8736" s="3">
        <f t="shared" si="411"/>
        <v>0</v>
      </c>
      <c r="AJ8736" s="2">
        <f>IFERROR(L8736/(T8736+AC8736+(AG8736/26)),0)</f>
        <v>0</v>
      </c>
      <c r="AK8736" s="2">
        <f>IFERROR(M8736/IF((U8736+(AE8736/26))&gt;=1, (U8736+(AE8736/26)), 1),0)</f>
        <v>0</v>
      </c>
      <c r="AL8736" s="2">
        <f t="shared" si="409"/>
        <v>0</v>
      </c>
      <c r="AM8736">
        <f>IFERROR(M8736/IF((U8736+(AF8736/26))&gt;=1, (U8736+(AF8736/26)), 1),M8736)</f>
        <v>0</v>
      </c>
      <c r="AN8736" s="3" t="str">
        <f>IF(AND(AM8736&gt;N8736,AM8736&gt;$AP$1,Z8736="Yes"),"BUY","")</f>
        <v/>
      </c>
      <c r="AO8736" s="4" t="str">
        <f t="shared" si="410"/>
        <v/>
      </c>
    </row>
    <row r="8737" spans="2:41" x14ac:dyDescent="0.25">
      <c r="J8737" s="6"/>
      <c r="R8737" s="6"/>
      <c r="AA8737" s="7"/>
      <c r="AI8737" s="3">
        <f t="shared" si="411"/>
        <v>0</v>
      </c>
      <c r="AJ8737" s="2">
        <f>IFERROR(L8737/(T8737+AC8737+(AG8737/26)),0)</f>
        <v>0</v>
      </c>
      <c r="AK8737" s="2">
        <f>IFERROR(M8737/IF((U8737+(AE8737/26))&gt;=1, (U8737+(AE8737/26)), 1),0)</f>
        <v>0</v>
      </c>
      <c r="AL8737" s="2">
        <f t="shared" si="409"/>
        <v>0</v>
      </c>
      <c r="AM8737">
        <f>IFERROR(M8737/IF((U8737+(AF8737/26))&gt;=1, (U8737+(AF8737/26)), 1),M8737)</f>
        <v>0</v>
      </c>
      <c r="AN8737" s="3" t="str">
        <f>IF(AND(AM8737&gt;N8737,AM8737&gt;$AP$1,Z8737="Yes"),"BUY","")</f>
        <v/>
      </c>
      <c r="AO8737" s="4" t="str">
        <f t="shared" si="410"/>
        <v/>
      </c>
    </row>
    <row r="8738" spans="2:41" x14ac:dyDescent="0.25">
      <c r="J8738" s="6"/>
      <c r="R8738" s="6"/>
      <c r="AA8738" s="7"/>
      <c r="AI8738" s="3">
        <f t="shared" si="411"/>
        <v>0</v>
      </c>
      <c r="AJ8738" s="2">
        <f>IFERROR(L8738/(T8738+AC8738+(AG8738/26)),0)</f>
        <v>0</v>
      </c>
      <c r="AK8738" s="2">
        <f>IFERROR(M8738/IF((U8738+(AE8738/26))&gt;=1, (U8738+(AE8738/26)), 1),0)</f>
        <v>0</v>
      </c>
      <c r="AL8738" s="2">
        <f t="shared" si="409"/>
        <v>0</v>
      </c>
      <c r="AM8738">
        <f>IFERROR(M8738/IF((U8738+(AF8738/26))&gt;=1, (U8738+(AF8738/26)), 1),M8738)</f>
        <v>0</v>
      </c>
      <c r="AN8738" s="3" t="str">
        <f>IF(AND(AM8738&gt;N8738,AM8738&gt;$AP$1,Z8738="Yes"),"BUY","")</f>
        <v/>
      </c>
      <c r="AO8738" s="4" t="str">
        <f t="shared" si="410"/>
        <v/>
      </c>
    </row>
    <row r="8739" spans="2:41" x14ac:dyDescent="0.25">
      <c r="J8739" s="6"/>
      <c r="R8739" s="6"/>
      <c r="AA8739" s="7"/>
      <c r="AI8739" s="3">
        <f t="shared" si="411"/>
        <v>0</v>
      </c>
      <c r="AJ8739" s="2">
        <f>IFERROR(L8739/(T8739+AC8739+(AG8739/26)),0)</f>
        <v>0</v>
      </c>
      <c r="AK8739" s="2">
        <f>IFERROR(M8739/IF((U8739+(AE8739/26))&gt;=1, (U8739+(AE8739/26)), 1),0)</f>
        <v>0</v>
      </c>
      <c r="AL8739" s="2">
        <f t="shared" si="409"/>
        <v>0</v>
      </c>
      <c r="AM8739">
        <f>IFERROR(M8739/IF((U8739+(AF8739/26))&gt;=1, (U8739+(AF8739/26)), 1),M8739)</f>
        <v>0</v>
      </c>
      <c r="AN8739" s="3" t="str">
        <f>IF(AND(AM8739&gt;N8739,AM8739&gt;$AP$1,Z8739="Yes"),"BUY","")</f>
        <v/>
      </c>
      <c r="AO8739" s="4" t="str">
        <f t="shared" si="410"/>
        <v/>
      </c>
    </row>
    <row r="8740" spans="2:41" x14ac:dyDescent="0.25">
      <c r="J8740" s="6"/>
      <c r="R8740" s="6"/>
      <c r="AA8740" s="7"/>
      <c r="AI8740" s="3">
        <f t="shared" si="411"/>
        <v>0</v>
      </c>
      <c r="AJ8740" s="2">
        <f>IFERROR(L8740/(T8740+AC8740+(AG8740/26)),0)</f>
        <v>0</v>
      </c>
      <c r="AK8740" s="2">
        <f>IFERROR(M8740/IF((U8740+(AE8740/26))&gt;=1, (U8740+(AE8740/26)), 1),0)</f>
        <v>0</v>
      </c>
      <c r="AL8740" s="2">
        <f t="shared" si="409"/>
        <v>0</v>
      </c>
      <c r="AM8740">
        <f>IFERROR(M8740/IF((U8740+(AF8740/26))&gt;=1, (U8740+(AF8740/26)), 1),M8740)</f>
        <v>0</v>
      </c>
      <c r="AN8740" s="3" t="str">
        <f>IF(AND(AM8740&gt;N8740,AM8740&gt;$AP$1,Z8740="Yes"),"BUY","")</f>
        <v/>
      </c>
      <c r="AO8740" s="4" t="str">
        <f t="shared" si="410"/>
        <v/>
      </c>
    </row>
    <row r="8741" spans="2:41" x14ac:dyDescent="0.25">
      <c r="B8741" s="8"/>
      <c r="J8741" s="6"/>
      <c r="R8741" s="6"/>
      <c r="AA8741" s="7"/>
      <c r="AI8741" s="3">
        <f t="shared" si="411"/>
        <v>0</v>
      </c>
      <c r="AJ8741" s="2">
        <f>IFERROR(L8741/(T8741+AC8741+(AG8741/26)),0)</f>
        <v>0</v>
      </c>
      <c r="AK8741" s="2">
        <f>IFERROR(M8741/IF((U8741+(AE8741/26))&gt;=1, (U8741+(AE8741/26)), 1),0)</f>
        <v>0</v>
      </c>
      <c r="AL8741" s="2">
        <f t="shared" si="409"/>
        <v>0</v>
      </c>
      <c r="AM8741">
        <f>IFERROR(M8741/IF((U8741+(AF8741/26))&gt;=1, (U8741+(AF8741/26)), 1),M8741)</f>
        <v>0</v>
      </c>
      <c r="AN8741" s="3" t="str">
        <f>IF(AND(AM8741&gt;N8741,AM8741&gt;$AP$1,Z8741="Yes"),"BUY","")</f>
        <v/>
      </c>
      <c r="AO8741" s="4" t="str">
        <f t="shared" si="410"/>
        <v/>
      </c>
    </row>
    <row r="8742" spans="2:41" x14ac:dyDescent="0.25">
      <c r="J8742" s="6"/>
      <c r="R8742" s="6"/>
      <c r="AA8742" s="7"/>
      <c r="AI8742" s="3">
        <f t="shared" si="411"/>
        <v>0</v>
      </c>
      <c r="AJ8742" s="2">
        <f>IFERROR(L8742/(T8742+AC8742+(AG8742/26)),0)</f>
        <v>0</v>
      </c>
      <c r="AK8742" s="2">
        <f>IFERROR(M8742/IF((U8742+(AE8742/26))&gt;=1, (U8742+(AE8742/26)), 1),0)</f>
        <v>0</v>
      </c>
      <c r="AL8742" s="2">
        <f t="shared" si="409"/>
        <v>0</v>
      </c>
      <c r="AM8742">
        <f>IFERROR(M8742/IF((U8742+(AF8742/26))&gt;=1, (U8742+(AF8742/26)), 1),M8742)</f>
        <v>0</v>
      </c>
      <c r="AN8742" s="3" t="str">
        <f>IF(AND(AM8742&gt;N8742,AM8742&gt;$AP$1,Z8742="Yes"),"BUY","")</f>
        <v/>
      </c>
      <c r="AO8742" s="4" t="str">
        <f t="shared" si="410"/>
        <v/>
      </c>
    </row>
    <row r="8743" spans="2:41" x14ac:dyDescent="0.25">
      <c r="J8743" s="6"/>
      <c r="R8743" s="6"/>
      <c r="AA8743" s="7"/>
      <c r="AI8743" s="3">
        <f t="shared" si="411"/>
        <v>0</v>
      </c>
      <c r="AJ8743" s="2">
        <f>IFERROR(L8743/(T8743+AC8743+(AG8743/26)),0)</f>
        <v>0</v>
      </c>
      <c r="AK8743" s="2">
        <f>IFERROR(M8743/IF((U8743+(AE8743/26))&gt;=1, (U8743+(AE8743/26)), 1),0)</f>
        <v>0</v>
      </c>
      <c r="AL8743" s="2">
        <f t="shared" si="409"/>
        <v>0</v>
      </c>
      <c r="AM8743">
        <f>IFERROR(M8743/IF((U8743+(AF8743/26))&gt;=1, (U8743+(AF8743/26)), 1),M8743)</f>
        <v>0</v>
      </c>
      <c r="AN8743" s="3" t="str">
        <f>IF(AND(AM8743&gt;N8743,AM8743&gt;$AP$1,Z8743="Yes"),"BUY","")</f>
        <v/>
      </c>
      <c r="AO8743" s="4" t="str">
        <f t="shared" si="410"/>
        <v/>
      </c>
    </row>
    <row r="8744" spans="2:41" x14ac:dyDescent="0.25">
      <c r="J8744" s="6"/>
      <c r="R8744" s="6"/>
      <c r="AA8744" s="7"/>
      <c r="AI8744" s="3">
        <f t="shared" si="411"/>
        <v>0</v>
      </c>
      <c r="AJ8744" s="2">
        <f>IFERROR(L8744/(T8744+AC8744+(AG8744/26)),0)</f>
        <v>0</v>
      </c>
      <c r="AK8744" s="2">
        <f>IFERROR(M8744/IF((U8744+(AE8744/26))&gt;=1, (U8744+(AE8744/26)), 1),0)</f>
        <v>0</v>
      </c>
      <c r="AL8744" s="2">
        <f t="shared" si="409"/>
        <v>0</v>
      </c>
      <c r="AM8744">
        <f>IFERROR(M8744/IF((U8744+(AF8744/26))&gt;=1, (U8744+(AF8744/26)), 1),M8744)</f>
        <v>0</v>
      </c>
      <c r="AN8744" s="3" t="str">
        <f>IF(AND(AM8744&gt;N8744,AM8744&gt;$AP$1,Z8744="Yes"),"BUY","")</f>
        <v/>
      </c>
      <c r="AO8744" s="4" t="str">
        <f t="shared" si="410"/>
        <v/>
      </c>
    </row>
    <row r="8745" spans="2:41" x14ac:dyDescent="0.25">
      <c r="J8745" s="6"/>
      <c r="R8745" s="6"/>
      <c r="AA8745" s="7"/>
      <c r="AI8745" s="3">
        <f t="shared" si="411"/>
        <v>0</v>
      </c>
      <c r="AJ8745" s="2">
        <f>IFERROR(L8745/(T8745+AC8745+(AG8745/26)),0)</f>
        <v>0</v>
      </c>
      <c r="AK8745" s="2">
        <f>IFERROR(M8745/IF((U8745+(AE8745/26))&gt;=1, (U8745+(AE8745/26)), 1),0)</f>
        <v>0</v>
      </c>
      <c r="AL8745" s="2">
        <f t="shared" si="409"/>
        <v>0</v>
      </c>
      <c r="AM8745">
        <f>IFERROR(M8745/IF((U8745+(AF8745/26))&gt;=1, (U8745+(AF8745/26)), 1),M8745)</f>
        <v>0</v>
      </c>
      <c r="AN8745" s="3" t="str">
        <f>IF(AND(AM8745&gt;N8745,AM8745&gt;$AP$1,Z8745="Yes"),"BUY","")</f>
        <v/>
      </c>
      <c r="AO8745" s="4" t="str">
        <f t="shared" si="410"/>
        <v/>
      </c>
    </row>
    <row r="8746" spans="2:41" x14ac:dyDescent="0.25">
      <c r="J8746" s="6"/>
      <c r="R8746" s="6"/>
      <c r="AA8746" s="7"/>
      <c r="AI8746" s="3">
        <f t="shared" si="411"/>
        <v>0</v>
      </c>
      <c r="AJ8746" s="2">
        <f>IFERROR(L8746/(T8746+AC8746+(AG8746/26)),0)</f>
        <v>0</v>
      </c>
      <c r="AK8746" s="2">
        <f>IFERROR(M8746/IF((U8746+(AE8746/26))&gt;=1, (U8746+(AE8746/26)), 1),0)</f>
        <v>0</v>
      </c>
      <c r="AL8746" s="2">
        <f t="shared" si="409"/>
        <v>0</v>
      </c>
      <c r="AM8746">
        <f>IFERROR(M8746/IF((U8746+(AF8746/26))&gt;=1, (U8746+(AF8746/26)), 1),M8746)</f>
        <v>0</v>
      </c>
      <c r="AN8746" s="3" t="str">
        <f>IF(AND(AM8746&gt;N8746,AM8746&gt;$AP$1,Z8746="Yes"),"BUY","")</f>
        <v/>
      </c>
      <c r="AO8746" s="4" t="str">
        <f t="shared" si="410"/>
        <v/>
      </c>
    </row>
    <row r="8747" spans="2:41" x14ac:dyDescent="0.25">
      <c r="J8747" s="6"/>
      <c r="R8747" s="6"/>
      <c r="AA8747" s="7"/>
      <c r="AI8747" s="3">
        <f t="shared" si="411"/>
        <v>0</v>
      </c>
      <c r="AJ8747" s="2">
        <f>IFERROR(L8747/(T8747+AC8747+(AG8747/26)),0)</f>
        <v>0</v>
      </c>
      <c r="AK8747" s="2">
        <f>IFERROR(M8747/IF((U8747+(AE8747/26))&gt;=1, (U8747+(AE8747/26)), 1),0)</f>
        <v>0</v>
      </c>
      <c r="AL8747" s="2">
        <f t="shared" si="409"/>
        <v>0</v>
      </c>
      <c r="AM8747">
        <f>IFERROR(M8747/IF((U8747+(AF8747/26))&gt;=1, (U8747+(AF8747/26)), 1),M8747)</f>
        <v>0</v>
      </c>
      <c r="AN8747" s="3" t="str">
        <f>IF(AND(AM8747&gt;N8747,AM8747&gt;$AP$1,Z8747="Yes"),"BUY","")</f>
        <v/>
      </c>
      <c r="AO8747" s="4" t="str">
        <f t="shared" si="410"/>
        <v/>
      </c>
    </row>
    <row r="8748" spans="2:41" x14ac:dyDescent="0.25">
      <c r="J8748" s="6"/>
      <c r="R8748" s="6"/>
      <c r="AA8748" s="7"/>
      <c r="AI8748" s="3">
        <f t="shared" si="411"/>
        <v>0</v>
      </c>
      <c r="AJ8748" s="2">
        <f>IFERROR(L8748/(T8748+AC8748+(AG8748/26)),0)</f>
        <v>0</v>
      </c>
      <c r="AK8748" s="2">
        <f>IFERROR(M8748/IF((U8748+(AE8748/26))&gt;=1, (U8748+(AE8748/26)), 1),0)</f>
        <v>0</v>
      </c>
      <c r="AL8748" s="2">
        <f t="shared" si="409"/>
        <v>0</v>
      </c>
      <c r="AM8748">
        <f>IFERROR(M8748/IF((U8748+(AF8748/26))&gt;=1, (U8748+(AF8748/26)), 1),M8748)</f>
        <v>0</v>
      </c>
      <c r="AN8748" s="3" t="str">
        <f>IF(AND(AM8748&gt;N8748,AM8748&gt;$AP$1,Z8748="Yes"),"BUY","")</f>
        <v/>
      </c>
      <c r="AO8748" s="4" t="str">
        <f t="shared" si="410"/>
        <v/>
      </c>
    </row>
    <row r="8749" spans="2:41" x14ac:dyDescent="0.25">
      <c r="J8749" s="6"/>
      <c r="R8749" s="6"/>
      <c r="AA8749" s="7"/>
      <c r="AI8749" s="3">
        <f t="shared" si="411"/>
        <v>0</v>
      </c>
      <c r="AJ8749" s="2">
        <f>IFERROR(L8749/(T8749+AC8749+(AG8749/26)),0)</f>
        <v>0</v>
      </c>
      <c r="AK8749" s="2">
        <f>IFERROR(M8749/IF((U8749+(AE8749/26))&gt;=1, (U8749+(AE8749/26)), 1),0)</f>
        <v>0</v>
      </c>
      <c r="AL8749" s="2">
        <f t="shared" si="409"/>
        <v>0</v>
      </c>
      <c r="AM8749">
        <f>IFERROR(M8749/IF((U8749+(AF8749/26))&gt;=1, (U8749+(AF8749/26)), 1),M8749)</f>
        <v>0</v>
      </c>
      <c r="AN8749" s="3" t="str">
        <f>IF(AND(AM8749&gt;N8749,AM8749&gt;$AP$1,Z8749="Yes"),"BUY","")</f>
        <v/>
      </c>
      <c r="AO8749" s="4" t="str">
        <f t="shared" si="410"/>
        <v/>
      </c>
    </row>
    <row r="8750" spans="2:41" x14ac:dyDescent="0.25">
      <c r="J8750" s="6"/>
      <c r="R8750" s="6"/>
      <c r="AA8750" s="7"/>
      <c r="AI8750" s="3">
        <f t="shared" si="411"/>
        <v>0</v>
      </c>
      <c r="AJ8750" s="2">
        <f>IFERROR(L8750/(T8750+AC8750+(AG8750/26)),0)</f>
        <v>0</v>
      </c>
      <c r="AK8750" s="2">
        <f>IFERROR(M8750/IF((U8750+(AE8750/26))&gt;=1, (U8750+(AE8750/26)), 1),0)</f>
        <v>0</v>
      </c>
      <c r="AL8750" s="2">
        <f t="shared" si="409"/>
        <v>0</v>
      </c>
      <c r="AM8750">
        <f>IFERROR(M8750/IF((U8750+(AF8750/26))&gt;=1, (U8750+(AF8750/26)), 1),M8750)</f>
        <v>0</v>
      </c>
      <c r="AN8750" s="3" t="str">
        <f>IF(AND(AM8750&gt;N8750,AM8750&gt;$AP$1,Z8750="Yes"),"BUY","")</f>
        <v/>
      </c>
      <c r="AO8750" s="4" t="str">
        <f t="shared" si="410"/>
        <v/>
      </c>
    </row>
    <row r="8751" spans="2:41" x14ac:dyDescent="0.25">
      <c r="J8751" s="6"/>
      <c r="R8751" s="6"/>
      <c r="AA8751" s="7"/>
      <c r="AI8751" s="3">
        <f t="shared" si="411"/>
        <v>0</v>
      </c>
      <c r="AJ8751" s="2">
        <f>IFERROR(L8751/(T8751+AC8751+(AG8751/26)),0)</f>
        <v>0</v>
      </c>
      <c r="AK8751" s="2">
        <f>IFERROR(M8751/IF((U8751+(AE8751/26))&gt;=1, (U8751+(AE8751/26)), 1),0)</f>
        <v>0</v>
      </c>
      <c r="AL8751" s="2">
        <f t="shared" si="409"/>
        <v>0</v>
      </c>
      <c r="AM8751">
        <f>IFERROR(M8751/IF((U8751+(AF8751/26))&gt;=1, (U8751+(AF8751/26)), 1),M8751)</f>
        <v>0</v>
      </c>
      <c r="AN8751" s="3" t="str">
        <f>IF(AND(AM8751&gt;N8751,AM8751&gt;$AP$1,Z8751="Yes"),"BUY","")</f>
        <v/>
      </c>
      <c r="AO8751" s="4" t="str">
        <f t="shared" si="410"/>
        <v/>
      </c>
    </row>
    <row r="8752" spans="2:41" x14ac:dyDescent="0.25">
      <c r="J8752" s="6"/>
      <c r="R8752" s="6"/>
      <c r="AA8752" s="7"/>
      <c r="AI8752" s="3">
        <f t="shared" si="411"/>
        <v>0</v>
      </c>
      <c r="AJ8752" s="2">
        <f>IFERROR(L8752/(T8752+AC8752+(AG8752/26)),0)</f>
        <v>0</v>
      </c>
      <c r="AK8752" s="2">
        <f>IFERROR(M8752/IF((U8752+(AE8752/26))&gt;=1, (U8752+(AE8752/26)), 1),0)</f>
        <v>0</v>
      </c>
      <c r="AL8752" s="2">
        <f t="shared" si="409"/>
        <v>0</v>
      </c>
      <c r="AM8752">
        <f>IFERROR(M8752/IF((U8752+(AF8752/26))&gt;=1, (U8752+(AF8752/26)), 1),M8752)</f>
        <v>0</v>
      </c>
      <c r="AN8752" s="3" t="str">
        <f>IF(AND(AM8752&gt;N8752,AM8752&gt;$AP$1,Z8752="Yes"),"BUY","")</f>
        <v/>
      </c>
      <c r="AO8752" s="4" t="str">
        <f t="shared" si="410"/>
        <v/>
      </c>
    </row>
    <row r="8753" spans="10:41" x14ac:dyDescent="0.25">
      <c r="J8753" s="6"/>
      <c r="R8753" s="6"/>
      <c r="AA8753" s="7"/>
      <c r="AI8753" s="3">
        <f t="shared" si="411"/>
        <v>0</v>
      </c>
      <c r="AJ8753" s="2">
        <f>IFERROR(L8753/(T8753+AC8753+(AG8753/26)),0)</f>
        <v>0</v>
      </c>
      <c r="AK8753" s="2">
        <f>IFERROR(M8753/IF((U8753+(AE8753/26))&gt;=1, (U8753+(AE8753/26)), 1),0)</f>
        <v>0</v>
      </c>
      <c r="AL8753" s="2">
        <f t="shared" si="409"/>
        <v>0</v>
      </c>
      <c r="AM8753">
        <f>IFERROR(M8753/IF((U8753+(AF8753/26))&gt;=1, (U8753+(AF8753/26)), 1),M8753)</f>
        <v>0</v>
      </c>
      <c r="AN8753" s="3" t="str">
        <f>IF(AND(AM8753&gt;N8753,AM8753&gt;$AP$1,Z8753="Yes"),"BUY","")</f>
        <v/>
      </c>
      <c r="AO8753" s="4" t="str">
        <f t="shared" si="410"/>
        <v/>
      </c>
    </row>
    <row r="8754" spans="10:41" x14ac:dyDescent="0.25">
      <c r="J8754" s="6"/>
      <c r="R8754" s="6"/>
      <c r="AA8754" s="7"/>
      <c r="AI8754" s="3">
        <f t="shared" si="411"/>
        <v>0</v>
      </c>
      <c r="AJ8754" s="2">
        <f>IFERROR(L8754/(T8754+AC8754+(AG8754/26)),0)</f>
        <v>0</v>
      </c>
      <c r="AK8754" s="2">
        <f>IFERROR(M8754/IF((U8754+(AE8754/26))&gt;=1, (U8754+(AE8754/26)), 1),0)</f>
        <v>0</v>
      </c>
      <c r="AL8754" s="2">
        <f t="shared" si="409"/>
        <v>0</v>
      </c>
      <c r="AM8754">
        <f>IFERROR(M8754/IF((U8754+(AF8754/26))&gt;=1, (U8754+(AF8754/26)), 1),M8754)</f>
        <v>0</v>
      </c>
      <c r="AN8754" s="3" t="str">
        <f>IF(AND(AM8754&gt;N8754,AM8754&gt;$AP$1,Z8754="Yes"),"BUY","")</f>
        <v/>
      </c>
      <c r="AO8754" s="4" t="str">
        <f t="shared" si="410"/>
        <v/>
      </c>
    </row>
    <row r="8755" spans="10:41" x14ac:dyDescent="0.25">
      <c r="J8755" s="6"/>
      <c r="R8755" s="6"/>
      <c r="AA8755" s="7"/>
      <c r="AI8755" s="3">
        <f t="shared" si="411"/>
        <v>0</v>
      </c>
      <c r="AJ8755" s="2">
        <f>IFERROR(L8755/(T8755+AC8755+(AG8755/26)),0)</f>
        <v>0</v>
      </c>
      <c r="AK8755" s="2">
        <f>IFERROR(M8755/IF((U8755+(AE8755/26))&gt;=1, (U8755+(AE8755/26)), 1),0)</f>
        <v>0</v>
      </c>
      <c r="AL8755" s="2">
        <f t="shared" si="409"/>
        <v>0</v>
      </c>
      <c r="AM8755">
        <f>IFERROR(M8755/IF((U8755+(AF8755/26))&gt;=1, (U8755+(AF8755/26)), 1),M8755)</f>
        <v>0</v>
      </c>
      <c r="AN8755" s="3" t="str">
        <f>IF(AND(AM8755&gt;N8755,AM8755&gt;$AP$1,Z8755="Yes"),"BUY","")</f>
        <v/>
      </c>
      <c r="AO8755" s="4" t="str">
        <f t="shared" si="410"/>
        <v/>
      </c>
    </row>
    <row r="8756" spans="10:41" x14ac:dyDescent="0.25">
      <c r="J8756" s="6"/>
      <c r="R8756" s="6"/>
      <c r="AA8756" s="7"/>
      <c r="AI8756" s="3">
        <f t="shared" si="411"/>
        <v>0</v>
      </c>
      <c r="AJ8756" s="2">
        <f>IFERROR(L8756/(T8756+AC8756+(AG8756/26)),0)</f>
        <v>0</v>
      </c>
      <c r="AK8756" s="2">
        <f>IFERROR(M8756/IF((U8756+(AE8756/26))&gt;=1, (U8756+(AE8756/26)), 1),0)</f>
        <v>0</v>
      </c>
      <c r="AL8756" s="2">
        <f t="shared" si="409"/>
        <v>0</v>
      </c>
      <c r="AM8756">
        <f>IFERROR(M8756/IF((U8756+(AF8756/26))&gt;=1, (U8756+(AF8756/26)), 1),M8756)</f>
        <v>0</v>
      </c>
      <c r="AN8756" s="3" t="str">
        <f>IF(AND(AM8756&gt;N8756,AM8756&gt;$AP$1,Z8756="Yes"),"BUY","")</f>
        <v/>
      </c>
      <c r="AO8756" s="4" t="str">
        <f t="shared" si="410"/>
        <v/>
      </c>
    </row>
    <row r="8757" spans="10:41" x14ac:dyDescent="0.25">
      <c r="J8757" s="6"/>
      <c r="R8757" s="6"/>
      <c r="AA8757" s="7"/>
      <c r="AI8757" s="3">
        <f t="shared" si="411"/>
        <v>0</v>
      </c>
      <c r="AJ8757" s="2">
        <f>IFERROR(L8757/(T8757+AC8757+(AG8757/26)),0)</f>
        <v>0</v>
      </c>
      <c r="AK8757" s="2">
        <f>IFERROR(M8757/IF((U8757+(AE8757/26))&gt;=1, (U8757+(AE8757/26)), 1),0)</f>
        <v>0</v>
      </c>
      <c r="AL8757" s="2">
        <f t="shared" si="409"/>
        <v>0</v>
      </c>
      <c r="AM8757">
        <f>IFERROR(M8757/IF((U8757+(AF8757/26))&gt;=1, (U8757+(AF8757/26)), 1),M8757)</f>
        <v>0</v>
      </c>
      <c r="AN8757" s="3" t="str">
        <f>IF(AND(AM8757&gt;N8757,AM8757&gt;$AP$1,Z8757="Yes"),"BUY","")</f>
        <v/>
      </c>
      <c r="AO8757" s="4" t="str">
        <f t="shared" si="410"/>
        <v/>
      </c>
    </row>
    <row r="8758" spans="10:41" x14ac:dyDescent="0.25">
      <c r="J8758" s="6"/>
      <c r="R8758" s="6"/>
      <c r="AA8758" s="7"/>
      <c r="AI8758" s="3">
        <f t="shared" si="411"/>
        <v>0</v>
      </c>
      <c r="AJ8758" s="2">
        <f>IFERROR(L8758/(T8758+AC8758+(AG8758/26)),0)</f>
        <v>0</v>
      </c>
      <c r="AK8758" s="2">
        <f>IFERROR(M8758/IF((U8758+(AE8758/26))&gt;=1, (U8758+(AE8758/26)), 1),0)</f>
        <v>0</v>
      </c>
      <c r="AL8758" s="2">
        <f t="shared" si="409"/>
        <v>0</v>
      </c>
      <c r="AM8758">
        <f>IFERROR(M8758/IF((U8758+(AF8758/26))&gt;=1, (U8758+(AF8758/26)), 1),M8758)</f>
        <v>0</v>
      </c>
      <c r="AN8758" s="3" t="str">
        <f>IF(AND(AM8758&gt;N8758,AM8758&gt;$AP$1,Z8758="Yes"),"BUY","")</f>
        <v/>
      </c>
      <c r="AO8758" s="4" t="str">
        <f t="shared" si="410"/>
        <v/>
      </c>
    </row>
    <row r="8759" spans="10:41" x14ac:dyDescent="0.25">
      <c r="J8759" s="6"/>
      <c r="R8759" s="6"/>
      <c r="AA8759" s="7"/>
      <c r="AI8759" s="3">
        <f t="shared" si="411"/>
        <v>0</v>
      </c>
      <c r="AJ8759" s="2">
        <f>IFERROR(L8759/(T8759+AC8759+(AG8759/26)),0)</f>
        <v>0</v>
      </c>
      <c r="AK8759" s="2">
        <f>IFERROR(M8759/IF((U8759+(AE8759/26))&gt;=1, (U8759+(AE8759/26)), 1),0)</f>
        <v>0</v>
      </c>
      <c r="AL8759" s="2">
        <f t="shared" si="409"/>
        <v>0</v>
      </c>
      <c r="AM8759">
        <f>IFERROR(M8759/IF((U8759+(AF8759/26))&gt;=1, (U8759+(AF8759/26)), 1),M8759)</f>
        <v>0</v>
      </c>
      <c r="AN8759" s="3" t="str">
        <f>IF(AND(AM8759&gt;N8759,AM8759&gt;$AP$1,Z8759="Yes"),"BUY","")</f>
        <v/>
      </c>
      <c r="AO8759" s="4" t="str">
        <f t="shared" si="410"/>
        <v/>
      </c>
    </row>
    <row r="8760" spans="10:41" x14ac:dyDescent="0.25">
      <c r="J8760" s="6"/>
      <c r="R8760" s="6"/>
      <c r="AA8760" s="7"/>
      <c r="AI8760" s="3">
        <f t="shared" si="411"/>
        <v>0</v>
      </c>
      <c r="AJ8760" s="2">
        <f>IFERROR(L8760/(T8760+AC8760+(AG8760/26)),0)</f>
        <v>0</v>
      </c>
      <c r="AK8760" s="2">
        <f>IFERROR(M8760/IF((U8760+(AE8760/26))&gt;=1, (U8760+(AE8760/26)), 1),0)</f>
        <v>0</v>
      </c>
      <c r="AL8760" s="2">
        <f t="shared" si="409"/>
        <v>0</v>
      </c>
      <c r="AM8760">
        <f>IFERROR(M8760/IF((U8760+(AF8760/26))&gt;=1, (U8760+(AF8760/26)), 1),M8760)</f>
        <v>0</v>
      </c>
      <c r="AN8760" s="3" t="str">
        <f>IF(AND(AM8760&gt;N8760,AM8760&gt;$AP$1,Z8760="Yes"),"BUY","")</f>
        <v/>
      </c>
      <c r="AO8760" s="4" t="str">
        <f t="shared" si="410"/>
        <v/>
      </c>
    </row>
    <row r="8761" spans="10:41" x14ac:dyDescent="0.25">
      <c r="J8761" s="6"/>
      <c r="R8761" s="6"/>
      <c r="AA8761" s="7"/>
      <c r="AI8761" s="3">
        <f t="shared" si="411"/>
        <v>0</v>
      </c>
      <c r="AJ8761" s="2">
        <f>IFERROR(L8761/(T8761+AC8761+(AG8761/26)),0)</f>
        <v>0</v>
      </c>
      <c r="AK8761" s="2">
        <f>IFERROR(M8761/IF((U8761+(AE8761/26))&gt;=1, (U8761+(AE8761/26)), 1),0)</f>
        <v>0</v>
      </c>
      <c r="AL8761" s="2">
        <f t="shared" si="409"/>
        <v>0</v>
      </c>
      <c r="AM8761">
        <f>IFERROR(M8761/IF((U8761+(AF8761/26))&gt;=1, (U8761+(AF8761/26)), 1),M8761)</f>
        <v>0</v>
      </c>
      <c r="AN8761" s="3" t="str">
        <f>IF(AND(AM8761&gt;N8761,AM8761&gt;$AP$1,Z8761="Yes"),"BUY","")</f>
        <v/>
      </c>
      <c r="AO8761" s="4" t="str">
        <f t="shared" si="410"/>
        <v/>
      </c>
    </row>
    <row r="8762" spans="10:41" x14ac:dyDescent="0.25">
      <c r="J8762" s="6"/>
      <c r="R8762" s="6"/>
      <c r="AA8762" s="7"/>
      <c r="AI8762" s="3">
        <f t="shared" si="411"/>
        <v>0</v>
      </c>
      <c r="AJ8762" s="2">
        <f>IFERROR(L8762/(T8762+AC8762+(AG8762/26)),0)</f>
        <v>0</v>
      </c>
      <c r="AK8762" s="2">
        <f>IFERROR(M8762/IF((U8762+(AE8762/26))&gt;=1, (U8762+(AE8762/26)), 1),0)</f>
        <v>0</v>
      </c>
      <c r="AL8762" s="2">
        <f t="shared" si="409"/>
        <v>0</v>
      </c>
      <c r="AM8762">
        <f>IFERROR(M8762/IF((U8762+(AF8762/26))&gt;=1, (U8762+(AF8762/26)), 1),M8762)</f>
        <v>0</v>
      </c>
      <c r="AN8762" s="3" t="str">
        <f>IF(AND(AM8762&gt;N8762,AM8762&gt;$AP$1,Z8762="Yes"),"BUY","")</f>
        <v/>
      </c>
      <c r="AO8762" s="4" t="str">
        <f t="shared" si="410"/>
        <v/>
      </c>
    </row>
    <row r="8763" spans="10:41" x14ac:dyDescent="0.25">
      <c r="J8763" s="6"/>
      <c r="R8763" s="6"/>
      <c r="AA8763" s="7"/>
      <c r="AI8763" s="3">
        <f t="shared" si="411"/>
        <v>0</v>
      </c>
      <c r="AJ8763" s="2">
        <f>IFERROR(L8763/(T8763+AC8763+(AG8763/26)),0)</f>
        <v>0</v>
      </c>
      <c r="AK8763" s="2">
        <f>IFERROR(M8763/IF((U8763+(AE8763/26))&gt;=1, (U8763+(AE8763/26)), 1),0)</f>
        <v>0</v>
      </c>
      <c r="AL8763" s="2">
        <f t="shared" si="409"/>
        <v>0</v>
      </c>
      <c r="AM8763">
        <f>IFERROR(M8763/IF((U8763+(AF8763/26))&gt;=1, (U8763+(AF8763/26)), 1),M8763)</f>
        <v>0</v>
      </c>
      <c r="AN8763" s="3" t="str">
        <f>IF(AND(AM8763&gt;N8763,AM8763&gt;$AP$1,Z8763="Yes"),"BUY","")</f>
        <v/>
      </c>
      <c r="AO8763" s="4" t="str">
        <f t="shared" si="410"/>
        <v/>
      </c>
    </row>
    <row r="8764" spans="10:41" x14ac:dyDescent="0.25">
      <c r="J8764" s="6"/>
      <c r="R8764" s="6"/>
      <c r="AA8764" s="7"/>
      <c r="AI8764" s="3">
        <f t="shared" si="411"/>
        <v>0</v>
      </c>
      <c r="AJ8764" s="2">
        <f>IFERROR(L8764/(T8764+AC8764+(AG8764/26)),0)</f>
        <v>0</v>
      </c>
      <c r="AK8764" s="2">
        <f>IFERROR(M8764/IF((U8764+(AE8764/26))&gt;=1, (U8764+(AE8764/26)), 1),0)</f>
        <v>0</v>
      </c>
      <c r="AL8764" s="2">
        <f t="shared" si="409"/>
        <v>0</v>
      </c>
      <c r="AM8764">
        <f>IFERROR(M8764/IF((U8764+(AF8764/26))&gt;=1, (U8764+(AF8764/26)), 1),M8764)</f>
        <v>0</v>
      </c>
      <c r="AN8764" s="3" t="str">
        <f>IF(AND(AM8764&gt;N8764,AM8764&gt;$AP$1,Z8764="Yes"),"BUY","")</f>
        <v/>
      </c>
      <c r="AO8764" s="4" t="str">
        <f t="shared" si="410"/>
        <v/>
      </c>
    </row>
    <row r="8765" spans="10:41" x14ac:dyDescent="0.25">
      <c r="J8765" s="6"/>
      <c r="R8765" s="6"/>
      <c r="AA8765" s="7"/>
      <c r="AI8765" s="3">
        <f t="shared" si="411"/>
        <v>0</v>
      </c>
      <c r="AJ8765" s="2">
        <f>IFERROR(L8765/(T8765+AC8765+(AG8765/26)),0)</f>
        <v>0</v>
      </c>
      <c r="AK8765" s="2">
        <f>IFERROR(M8765/IF((U8765+(AE8765/26))&gt;=1, (U8765+(AE8765/26)), 1),0)</f>
        <v>0</v>
      </c>
      <c r="AL8765" s="2">
        <f t="shared" si="409"/>
        <v>0</v>
      </c>
      <c r="AM8765">
        <f>IFERROR(M8765/IF((U8765+(AF8765/26))&gt;=1, (U8765+(AF8765/26)), 1),M8765)</f>
        <v>0</v>
      </c>
      <c r="AN8765" s="3" t="str">
        <f>IF(AND(AM8765&gt;N8765,AM8765&gt;$AP$1,Z8765="Yes"),"BUY","")</f>
        <v/>
      </c>
      <c r="AO8765" s="4" t="str">
        <f t="shared" si="410"/>
        <v/>
      </c>
    </row>
    <row r="8766" spans="10:41" x14ac:dyDescent="0.25">
      <c r="J8766" s="6"/>
      <c r="R8766" s="6"/>
      <c r="AA8766" s="7"/>
      <c r="AI8766" s="3">
        <f t="shared" si="411"/>
        <v>0</v>
      </c>
      <c r="AJ8766" s="2">
        <f>IFERROR(L8766/(T8766+AC8766+(AG8766/26)),0)</f>
        <v>0</v>
      </c>
      <c r="AK8766" s="2">
        <f>IFERROR(M8766/IF((U8766+(AE8766/26))&gt;=1, (U8766+(AE8766/26)), 1),0)</f>
        <v>0</v>
      </c>
      <c r="AL8766" s="2">
        <f t="shared" si="409"/>
        <v>0</v>
      </c>
      <c r="AM8766">
        <f>IFERROR(M8766/IF((U8766+(AF8766/26))&gt;=1, (U8766+(AF8766/26)), 1),M8766)</f>
        <v>0</v>
      </c>
      <c r="AN8766" s="3" t="str">
        <f>IF(AND(AM8766&gt;N8766,AM8766&gt;$AP$1,Z8766="Yes"),"BUY","")</f>
        <v/>
      </c>
      <c r="AO8766" s="4" t="str">
        <f t="shared" si="410"/>
        <v/>
      </c>
    </row>
    <row r="8767" spans="10:41" x14ac:dyDescent="0.25">
      <c r="J8767" s="6"/>
      <c r="R8767" s="6"/>
      <c r="AA8767" s="7"/>
      <c r="AI8767" s="3">
        <f t="shared" si="411"/>
        <v>0</v>
      </c>
      <c r="AJ8767" s="2">
        <f>IFERROR(L8767/(T8767+AC8767+(AG8767/26)),0)</f>
        <v>0</v>
      </c>
      <c r="AK8767" s="2">
        <f>IFERROR(M8767/IF((U8767+(AE8767/26))&gt;=1, (U8767+(AE8767/26)), 1),0)</f>
        <v>0</v>
      </c>
      <c r="AL8767" s="2">
        <f t="shared" si="409"/>
        <v>0</v>
      </c>
      <c r="AM8767">
        <f>IFERROR(M8767/IF((U8767+(AF8767/26))&gt;=1, (U8767+(AF8767/26)), 1),M8767)</f>
        <v>0</v>
      </c>
      <c r="AN8767" s="3" t="str">
        <f>IF(AND(AM8767&gt;N8767,AM8767&gt;$AP$1,Z8767="Yes"),"BUY","")</f>
        <v/>
      </c>
      <c r="AO8767" s="4" t="str">
        <f t="shared" si="410"/>
        <v/>
      </c>
    </row>
    <row r="8768" spans="10:41" x14ac:dyDescent="0.25">
      <c r="J8768" s="6"/>
      <c r="R8768" s="6"/>
      <c r="AA8768" s="7"/>
      <c r="AI8768" s="3">
        <f t="shared" si="411"/>
        <v>0</v>
      </c>
      <c r="AJ8768" s="2">
        <f>IFERROR(L8768/(T8768+AC8768+(AG8768/26)),0)</f>
        <v>0</v>
      </c>
      <c r="AK8768" s="2">
        <f>IFERROR(M8768/IF((U8768+(AE8768/26))&gt;=1, (U8768+(AE8768/26)), 1),0)</f>
        <v>0</v>
      </c>
      <c r="AL8768" s="2">
        <f t="shared" si="409"/>
        <v>0</v>
      </c>
      <c r="AM8768">
        <f>IFERROR(M8768/IF((U8768+(AF8768/26))&gt;=1, (U8768+(AF8768/26)), 1),M8768)</f>
        <v>0</v>
      </c>
      <c r="AN8768" s="3" t="str">
        <f>IF(AND(AM8768&gt;N8768,AM8768&gt;$AP$1,Z8768="Yes"),"BUY","")</f>
        <v/>
      </c>
      <c r="AO8768" s="4" t="str">
        <f t="shared" si="410"/>
        <v/>
      </c>
    </row>
    <row r="8769" spans="2:41" x14ac:dyDescent="0.25">
      <c r="J8769" s="6"/>
      <c r="R8769" s="6"/>
      <c r="AA8769" s="7"/>
      <c r="AI8769" s="3">
        <f t="shared" si="411"/>
        <v>0</v>
      </c>
      <c r="AJ8769" s="2">
        <f>IFERROR(L8769/(T8769+AC8769+(AG8769/26)),0)</f>
        <v>0</v>
      </c>
      <c r="AK8769" s="2">
        <f>IFERROR(M8769/IF((U8769+(AE8769/26))&gt;=1, (U8769+(AE8769/26)), 1),0)</f>
        <v>0</v>
      </c>
      <c r="AL8769" s="2">
        <f t="shared" ref="AL8769:AL8832" si="412">AJ8769+AK8769</f>
        <v>0</v>
      </c>
      <c r="AM8769">
        <f>IFERROR(M8769/IF((U8769+(AF8769/26))&gt;=1, (U8769+(AF8769/26)), 1),M8769)</f>
        <v>0</v>
      </c>
      <c r="AN8769" s="3" t="str">
        <f>IF(AND(AM8769&gt;N8769,AM8769&gt;$AP$1,Z8769="Yes"),"BUY","")</f>
        <v/>
      </c>
      <c r="AO8769" s="4" t="str">
        <f t="shared" ref="AO8769:AO8832" si="413">IF(AND(AM8769/$AP$1 &gt; 0, AN8769="BUY"), AM8769/$AP$1,"")</f>
        <v/>
      </c>
    </row>
    <row r="8770" spans="2:41" x14ac:dyDescent="0.25">
      <c r="J8770" s="6"/>
      <c r="R8770" s="6"/>
      <c r="AA8770" s="7"/>
      <c r="AI8770" s="3">
        <f t="shared" ref="AI8770:AI8833" si="414">T8770+U8770</f>
        <v>0</v>
      </c>
      <c r="AJ8770" s="2">
        <f>IFERROR(L8770/(T8770+AC8770+(AG8770/26)),0)</f>
        <v>0</v>
      </c>
      <c r="AK8770" s="2">
        <f>IFERROR(M8770/IF((U8770+(AE8770/26))&gt;=1, (U8770+(AE8770/26)), 1),0)</f>
        <v>0</v>
      </c>
      <c r="AL8770" s="2">
        <f t="shared" si="412"/>
        <v>0</v>
      </c>
      <c r="AM8770">
        <f>IFERROR(M8770/IF((U8770+(AF8770/26))&gt;=1, (U8770+(AF8770/26)), 1),M8770)</f>
        <v>0</v>
      </c>
      <c r="AN8770" s="3" t="str">
        <f>IF(AND(AM8770&gt;N8770,AM8770&gt;$AP$1,Z8770="Yes"),"BUY","")</f>
        <v/>
      </c>
      <c r="AO8770" s="4" t="str">
        <f t="shared" si="413"/>
        <v/>
      </c>
    </row>
    <row r="8771" spans="2:41" x14ac:dyDescent="0.25">
      <c r="J8771" s="6"/>
      <c r="R8771" s="6"/>
      <c r="AA8771" s="7"/>
      <c r="AI8771" s="3">
        <f t="shared" si="414"/>
        <v>0</v>
      </c>
      <c r="AJ8771" s="2">
        <f>IFERROR(L8771/(T8771+AC8771+(AG8771/26)),0)</f>
        <v>0</v>
      </c>
      <c r="AK8771" s="2">
        <f>IFERROR(M8771/IF((U8771+(AE8771/26))&gt;=1, (U8771+(AE8771/26)), 1),0)</f>
        <v>0</v>
      </c>
      <c r="AL8771" s="2">
        <f t="shared" si="412"/>
        <v>0</v>
      </c>
      <c r="AM8771">
        <f>IFERROR(M8771/IF((U8771+(AF8771/26))&gt;=1, (U8771+(AF8771/26)), 1),M8771)</f>
        <v>0</v>
      </c>
      <c r="AN8771" s="3" t="str">
        <f>IF(AND(AM8771&gt;N8771,AM8771&gt;$AP$1,Z8771="Yes"),"BUY","")</f>
        <v/>
      </c>
      <c r="AO8771" s="4" t="str">
        <f t="shared" si="413"/>
        <v/>
      </c>
    </row>
    <row r="8772" spans="2:41" x14ac:dyDescent="0.25">
      <c r="J8772" s="6"/>
      <c r="R8772" s="6"/>
      <c r="AA8772" s="7"/>
      <c r="AI8772" s="3">
        <f t="shared" si="414"/>
        <v>0</v>
      </c>
      <c r="AJ8772" s="2">
        <f>IFERROR(L8772/(T8772+AC8772+(AG8772/26)),0)</f>
        <v>0</v>
      </c>
      <c r="AK8772" s="2">
        <f>IFERROR(M8772/IF((U8772+(AE8772/26))&gt;=1, (U8772+(AE8772/26)), 1),0)</f>
        <v>0</v>
      </c>
      <c r="AL8772" s="2">
        <f t="shared" si="412"/>
        <v>0</v>
      </c>
      <c r="AM8772">
        <f>IFERROR(M8772/IF((U8772+(AF8772/26))&gt;=1, (U8772+(AF8772/26)), 1),M8772)</f>
        <v>0</v>
      </c>
      <c r="AN8772" s="3" t="str">
        <f>IF(AND(AM8772&gt;N8772,AM8772&gt;$AP$1,Z8772="Yes"),"BUY","")</f>
        <v/>
      </c>
      <c r="AO8772" s="4" t="str">
        <f t="shared" si="413"/>
        <v/>
      </c>
    </row>
    <row r="8773" spans="2:41" x14ac:dyDescent="0.25">
      <c r="J8773" s="6"/>
      <c r="R8773" s="6"/>
      <c r="AI8773" s="3">
        <f t="shared" si="414"/>
        <v>0</v>
      </c>
      <c r="AJ8773" s="2">
        <f>IFERROR(L8773/(T8773+AC8773+(AG8773/26)),0)</f>
        <v>0</v>
      </c>
      <c r="AK8773" s="2">
        <f>IFERROR(M8773/IF((U8773+(AE8773/26))&gt;=1, (U8773+(AE8773/26)), 1),0)</f>
        <v>0</v>
      </c>
      <c r="AL8773" s="2">
        <f t="shared" si="412"/>
        <v>0</v>
      </c>
      <c r="AM8773">
        <f>IFERROR(M8773/IF((U8773+(AF8773/26))&gt;=1, (U8773+(AF8773/26)), 1),M8773)</f>
        <v>0</v>
      </c>
      <c r="AN8773" s="3" t="str">
        <f>IF(AND(AM8773&gt;N8773,AM8773&gt;$AP$1,Z8773="Yes"),"BUY","")</f>
        <v/>
      </c>
      <c r="AO8773" s="4" t="str">
        <f t="shared" si="413"/>
        <v/>
      </c>
    </row>
    <row r="8774" spans="2:41" x14ac:dyDescent="0.25">
      <c r="J8774" s="6"/>
      <c r="R8774" s="6"/>
      <c r="AA8774" s="7"/>
      <c r="AI8774" s="3">
        <f t="shared" si="414"/>
        <v>0</v>
      </c>
      <c r="AJ8774" s="2">
        <f>IFERROR(L8774/(T8774+AC8774+(AG8774/26)),0)</f>
        <v>0</v>
      </c>
      <c r="AK8774" s="2">
        <f>IFERROR(M8774/IF((U8774+(AE8774/26))&gt;=1, (U8774+(AE8774/26)), 1),0)</f>
        <v>0</v>
      </c>
      <c r="AL8774" s="2">
        <f t="shared" si="412"/>
        <v>0</v>
      </c>
      <c r="AM8774">
        <f>IFERROR(M8774/IF((U8774+(AF8774/26))&gt;=1, (U8774+(AF8774/26)), 1),M8774)</f>
        <v>0</v>
      </c>
      <c r="AN8774" s="3" t="str">
        <f>IF(AND(AM8774&gt;N8774,AM8774&gt;$AP$1,Z8774="Yes"),"BUY","")</f>
        <v/>
      </c>
      <c r="AO8774" s="4" t="str">
        <f t="shared" si="413"/>
        <v/>
      </c>
    </row>
    <row r="8775" spans="2:41" x14ac:dyDescent="0.25">
      <c r="J8775" s="6"/>
      <c r="R8775" s="6"/>
      <c r="AA8775" s="7"/>
      <c r="AI8775" s="3">
        <f t="shared" si="414"/>
        <v>0</v>
      </c>
      <c r="AJ8775" s="2">
        <f>IFERROR(L8775/(T8775+AC8775+(AG8775/26)),0)</f>
        <v>0</v>
      </c>
      <c r="AK8775" s="2">
        <f>IFERROR(M8775/IF((U8775+(AE8775/26))&gt;=1, (U8775+(AE8775/26)), 1),0)</f>
        <v>0</v>
      </c>
      <c r="AL8775" s="2">
        <f t="shared" si="412"/>
        <v>0</v>
      </c>
      <c r="AM8775">
        <f>IFERROR(M8775/IF((U8775+(AF8775/26))&gt;=1, (U8775+(AF8775/26)), 1),M8775)</f>
        <v>0</v>
      </c>
      <c r="AN8775" s="3" t="str">
        <f>IF(AND(AM8775&gt;N8775,AM8775&gt;$AP$1,Z8775="Yes"),"BUY","")</f>
        <v/>
      </c>
      <c r="AO8775" s="4" t="str">
        <f t="shared" si="413"/>
        <v/>
      </c>
    </row>
    <row r="8776" spans="2:41" x14ac:dyDescent="0.25">
      <c r="J8776" s="6"/>
      <c r="R8776" s="6"/>
      <c r="AA8776" s="7"/>
      <c r="AI8776" s="3">
        <f t="shared" si="414"/>
        <v>0</v>
      </c>
      <c r="AJ8776" s="2">
        <f>IFERROR(L8776/(T8776+AC8776+(AG8776/26)),0)</f>
        <v>0</v>
      </c>
      <c r="AK8776" s="2">
        <f>IFERROR(M8776/IF((U8776+(AE8776/26))&gt;=1, (U8776+(AE8776/26)), 1),0)</f>
        <v>0</v>
      </c>
      <c r="AL8776" s="2">
        <f t="shared" si="412"/>
        <v>0</v>
      </c>
      <c r="AM8776">
        <f>IFERROR(M8776/IF((U8776+(AF8776/26))&gt;=1, (U8776+(AF8776/26)), 1),M8776)</f>
        <v>0</v>
      </c>
      <c r="AN8776" s="3" t="str">
        <f>IF(AND(AM8776&gt;N8776,AM8776&gt;$AP$1,Z8776="Yes"),"BUY","")</f>
        <v/>
      </c>
      <c r="AO8776" s="4" t="str">
        <f t="shared" si="413"/>
        <v/>
      </c>
    </row>
    <row r="8777" spans="2:41" x14ac:dyDescent="0.25">
      <c r="J8777" s="6"/>
      <c r="R8777" s="6"/>
      <c r="AA8777" s="7"/>
      <c r="AI8777" s="3">
        <f t="shared" si="414"/>
        <v>0</v>
      </c>
      <c r="AJ8777" s="2">
        <f>IFERROR(L8777/(T8777+AC8777+(AG8777/26)),0)</f>
        <v>0</v>
      </c>
      <c r="AK8777" s="2">
        <f>IFERROR(M8777/IF((U8777+(AE8777/26))&gt;=1, (U8777+(AE8777/26)), 1),0)</f>
        <v>0</v>
      </c>
      <c r="AL8777" s="2">
        <f t="shared" si="412"/>
        <v>0</v>
      </c>
      <c r="AM8777">
        <f>IFERROR(M8777/IF((U8777+(AF8777/26))&gt;=1, (U8777+(AF8777/26)), 1),M8777)</f>
        <v>0</v>
      </c>
      <c r="AN8777" s="3" t="str">
        <f>IF(AND(AM8777&gt;N8777,AM8777&gt;$AP$1,Z8777="Yes"),"BUY","")</f>
        <v/>
      </c>
      <c r="AO8777" s="4" t="str">
        <f t="shared" si="413"/>
        <v/>
      </c>
    </row>
    <row r="8778" spans="2:41" x14ac:dyDescent="0.25">
      <c r="J8778" s="6"/>
      <c r="R8778" s="6"/>
      <c r="AA8778" s="7"/>
      <c r="AI8778" s="3">
        <f t="shared" si="414"/>
        <v>0</v>
      </c>
      <c r="AJ8778" s="2">
        <f>IFERROR(L8778/(T8778+AC8778+(AG8778/26)),0)</f>
        <v>0</v>
      </c>
      <c r="AK8778" s="2">
        <f>IFERROR(M8778/IF((U8778+(AE8778/26))&gt;=1, (U8778+(AE8778/26)), 1),0)</f>
        <v>0</v>
      </c>
      <c r="AL8778" s="2">
        <f t="shared" si="412"/>
        <v>0</v>
      </c>
      <c r="AM8778">
        <f>IFERROR(M8778/IF((U8778+(AF8778/26))&gt;=1, (U8778+(AF8778/26)), 1),M8778)</f>
        <v>0</v>
      </c>
      <c r="AN8778" s="3" t="str">
        <f>IF(AND(AM8778&gt;N8778,AM8778&gt;$AP$1,Z8778="Yes"),"BUY","")</f>
        <v/>
      </c>
      <c r="AO8778" s="4" t="str">
        <f t="shared" si="413"/>
        <v/>
      </c>
    </row>
    <row r="8779" spans="2:41" x14ac:dyDescent="0.25">
      <c r="J8779" s="6"/>
      <c r="R8779" s="6"/>
      <c r="AA8779" s="7"/>
      <c r="AI8779" s="3">
        <f t="shared" si="414"/>
        <v>0</v>
      </c>
      <c r="AJ8779" s="2">
        <f>IFERROR(L8779/(T8779+AC8779+(AG8779/26)),0)</f>
        <v>0</v>
      </c>
      <c r="AK8779" s="2">
        <f>IFERROR(M8779/IF((U8779+(AE8779/26))&gt;=1, (U8779+(AE8779/26)), 1),0)</f>
        <v>0</v>
      </c>
      <c r="AL8779" s="2">
        <f t="shared" si="412"/>
        <v>0</v>
      </c>
      <c r="AM8779">
        <f>IFERROR(M8779/IF((U8779+(AF8779/26))&gt;=1, (U8779+(AF8779/26)), 1),M8779)</f>
        <v>0</v>
      </c>
      <c r="AN8779" s="3" t="str">
        <f>IF(AND(AM8779&gt;N8779,AM8779&gt;$AP$1,Z8779="Yes"),"BUY","")</f>
        <v/>
      </c>
      <c r="AO8779" s="4" t="str">
        <f t="shared" si="413"/>
        <v/>
      </c>
    </row>
    <row r="8780" spans="2:41" x14ac:dyDescent="0.25">
      <c r="J8780" s="6"/>
      <c r="R8780" s="6"/>
      <c r="AA8780" s="7"/>
      <c r="AI8780" s="3">
        <f t="shared" si="414"/>
        <v>0</v>
      </c>
      <c r="AJ8780" s="2">
        <f>IFERROR(L8780/(T8780+AC8780+(AG8780/26)),0)</f>
        <v>0</v>
      </c>
      <c r="AK8780" s="2">
        <f>IFERROR(M8780/IF((U8780+(AE8780/26))&gt;=1, (U8780+(AE8780/26)), 1),0)</f>
        <v>0</v>
      </c>
      <c r="AL8780" s="2">
        <f t="shared" si="412"/>
        <v>0</v>
      </c>
      <c r="AM8780">
        <f>IFERROR(M8780/IF((U8780+(AF8780/26))&gt;=1, (U8780+(AF8780/26)), 1),M8780)</f>
        <v>0</v>
      </c>
      <c r="AN8780" s="3" t="str">
        <f>IF(AND(AM8780&gt;N8780,AM8780&gt;$AP$1,Z8780="Yes"),"BUY","")</f>
        <v/>
      </c>
      <c r="AO8780" s="4" t="str">
        <f t="shared" si="413"/>
        <v/>
      </c>
    </row>
    <row r="8781" spans="2:41" x14ac:dyDescent="0.25">
      <c r="J8781" s="6"/>
      <c r="R8781" s="6"/>
      <c r="AA8781" s="7"/>
      <c r="AI8781" s="3">
        <f t="shared" si="414"/>
        <v>0</v>
      </c>
      <c r="AJ8781" s="2">
        <f>IFERROR(L8781/(T8781+AC8781+(AG8781/26)),0)</f>
        <v>0</v>
      </c>
      <c r="AK8781" s="2">
        <f>IFERROR(M8781/IF((U8781+(AE8781/26))&gt;=1, (U8781+(AE8781/26)), 1),0)</f>
        <v>0</v>
      </c>
      <c r="AL8781" s="2">
        <f t="shared" si="412"/>
        <v>0</v>
      </c>
      <c r="AM8781">
        <f>IFERROR(M8781/IF((U8781+(AF8781/26))&gt;=1, (U8781+(AF8781/26)), 1),M8781)</f>
        <v>0</v>
      </c>
      <c r="AN8781" s="3" t="str">
        <f>IF(AND(AM8781&gt;N8781,AM8781&gt;$AP$1,Z8781="Yes"),"BUY","")</f>
        <v/>
      </c>
      <c r="AO8781" s="4" t="str">
        <f t="shared" si="413"/>
        <v/>
      </c>
    </row>
    <row r="8782" spans="2:41" x14ac:dyDescent="0.25">
      <c r="J8782" s="6"/>
      <c r="R8782" s="6"/>
      <c r="AA8782" s="7"/>
      <c r="AI8782" s="3">
        <f t="shared" si="414"/>
        <v>0</v>
      </c>
      <c r="AJ8782" s="2">
        <f>IFERROR(L8782/(T8782+AC8782+(AG8782/26)),0)</f>
        <v>0</v>
      </c>
      <c r="AK8782" s="2">
        <f>IFERROR(M8782/IF((U8782+(AE8782/26))&gt;=1, (U8782+(AE8782/26)), 1),0)</f>
        <v>0</v>
      </c>
      <c r="AL8782" s="2">
        <f t="shared" si="412"/>
        <v>0</v>
      </c>
      <c r="AM8782">
        <f>IFERROR(M8782/IF((U8782+(AF8782/26))&gt;=1, (U8782+(AF8782/26)), 1),M8782)</f>
        <v>0</v>
      </c>
      <c r="AN8782" s="3" t="str">
        <f>IF(AND(AM8782&gt;N8782,AM8782&gt;$AP$1,Z8782="Yes"),"BUY","")</f>
        <v/>
      </c>
      <c r="AO8782" s="4" t="str">
        <f t="shared" si="413"/>
        <v/>
      </c>
    </row>
    <row r="8783" spans="2:41" x14ac:dyDescent="0.25">
      <c r="J8783" s="6"/>
      <c r="R8783" s="6"/>
      <c r="AA8783" s="7"/>
      <c r="AI8783" s="3">
        <f t="shared" si="414"/>
        <v>0</v>
      </c>
      <c r="AJ8783" s="2">
        <f>IFERROR(L8783/(T8783+AC8783+(AG8783/26)),0)</f>
        <v>0</v>
      </c>
      <c r="AK8783" s="2">
        <f>IFERROR(M8783/IF((U8783+(AE8783/26))&gt;=1, (U8783+(AE8783/26)), 1),0)</f>
        <v>0</v>
      </c>
      <c r="AL8783" s="2">
        <f t="shared" si="412"/>
        <v>0</v>
      </c>
      <c r="AM8783">
        <f>IFERROR(M8783/IF((U8783+(AF8783/26))&gt;=1, (U8783+(AF8783/26)), 1),M8783)</f>
        <v>0</v>
      </c>
      <c r="AN8783" s="3" t="str">
        <f>IF(AND(AM8783&gt;N8783,AM8783&gt;$AP$1,Z8783="Yes"),"BUY","")</f>
        <v/>
      </c>
      <c r="AO8783" s="4" t="str">
        <f t="shared" si="413"/>
        <v/>
      </c>
    </row>
    <row r="8784" spans="2:41" x14ac:dyDescent="0.25">
      <c r="B8784" s="8"/>
      <c r="J8784" s="6"/>
      <c r="R8784" s="6"/>
      <c r="AA8784" s="7"/>
      <c r="AI8784" s="3">
        <f t="shared" si="414"/>
        <v>0</v>
      </c>
      <c r="AJ8784" s="2">
        <f>IFERROR(L8784/(T8784+AC8784+(AG8784/26)),0)</f>
        <v>0</v>
      </c>
      <c r="AK8784" s="2">
        <f>IFERROR(M8784/IF((U8784+(AE8784/26))&gt;=1, (U8784+(AE8784/26)), 1),0)</f>
        <v>0</v>
      </c>
      <c r="AL8784" s="2">
        <f t="shared" si="412"/>
        <v>0</v>
      </c>
      <c r="AM8784">
        <f>IFERROR(M8784/IF((U8784+(AF8784/26))&gt;=1, (U8784+(AF8784/26)), 1),M8784)</f>
        <v>0</v>
      </c>
      <c r="AN8784" s="3" t="str">
        <f>IF(AND(AM8784&gt;N8784,AM8784&gt;$AP$1,Z8784="Yes"),"BUY","")</f>
        <v/>
      </c>
      <c r="AO8784" s="4" t="str">
        <f t="shared" si="413"/>
        <v/>
      </c>
    </row>
    <row r="8785" spans="2:41" x14ac:dyDescent="0.25">
      <c r="B8785" s="8"/>
      <c r="J8785" s="6"/>
      <c r="R8785" s="6"/>
      <c r="AA8785" s="7"/>
      <c r="AI8785" s="3">
        <f t="shared" si="414"/>
        <v>0</v>
      </c>
      <c r="AJ8785" s="2">
        <f>IFERROR(L8785/(T8785+AC8785+(AG8785/26)),0)</f>
        <v>0</v>
      </c>
      <c r="AK8785" s="2">
        <f>IFERROR(M8785/IF((U8785+(AE8785/26))&gt;=1, (U8785+(AE8785/26)), 1),0)</f>
        <v>0</v>
      </c>
      <c r="AL8785" s="2">
        <f t="shared" si="412"/>
        <v>0</v>
      </c>
      <c r="AM8785">
        <f>IFERROR(M8785/IF((U8785+(AF8785/26))&gt;=1, (U8785+(AF8785/26)), 1),M8785)</f>
        <v>0</v>
      </c>
      <c r="AN8785" s="3" t="str">
        <f>IF(AND(AM8785&gt;N8785,AM8785&gt;$AP$1,Z8785="Yes"),"BUY","")</f>
        <v/>
      </c>
      <c r="AO8785" s="4" t="str">
        <f t="shared" si="413"/>
        <v/>
      </c>
    </row>
    <row r="8786" spans="2:41" x14ac:dyDescent="0.25">
      <c r="J8786" s="6"/>
      <c r="R8786" s="6"/>
      <c r="AA8786" s="7"/>
      <c r="AI8786" s="3">
        <f t="shared" si="414"/>
        <v>0</v>
      </c>
      <c r="AJ8786" s="2">
        <f>IFERROR(L8786/(T8786+AC8786+(AG8786/26)),0)</f>
        <v>0</v>
      </c>
      <c r="AK8786" s="2">
        <f>IFERROR(M8786/IF((U8786+(AE8786/26))&gt;=1, (U8786+(AE8786/26)), 1),0)</f>
        <v>0</v>
      </c>
      <c r="AL8786" s="2">
        <f t="shared" si="412"/>
        <v>0</v>
      </c>
      <c r="AM8786">
        <f>IFERROR(M8786/IF((U8786+(AF8786/26))&gt;=1, (U8786+(AF8786/26)), 1),M8786)</f>
        <v>0</v>
      </c>
      <c r="AN8786" s="3" t="str">
        <f>IF(AND(AM8786&gt;N8786,AM8786&gt;$AP$1,Z8786="Yes"),"BUY","")</f>
        <v/>
      </c>
      <c r="AO8786" s="4" t="str">
        <f t="shared" si="413"/>
        <v/>
      </c>
    </row>
    <row r="8787" spans="2:41" x14ac:dyDescent="0.25">
      <c r="J8787" s="6"/>
      <c r="R8787" s="6"/>
      <c r="AA8787" s="7"/>
      <c r="AI8787" s="3">
        <f t="shared" si="414"/>
        <v>0</v>
      </c>
      <c r="AJ8787" s="2">
        <f>IFERROR(L8787/(T8787+AC8787+(AG8787/26)),0)</f>
        <v>0</v>
      </c>
      <c r="AK8787" s="2">
        <f>IFERROR(M8787/IF((U8787+(AE8787/26))&gt;=1, (U8787+(AE8787/26)), 1),0)</f>
        <v>0</v>
      </c>
      <c r="AL8787" s="2">
        <f t="shared" si="412"/>
        <v>0</v>
      </c>
      <c r="AM8787">
        <f>IFERROR(M8787/IF((U8787+(AF8787/26))&gt;=1, (U8787+(AF8787/26)), 1),M8787)</f>
        <v>0</v>
      </c>
      <c r="AN8787" s="3" t="str">
        <f>IF(AND(AM8787&gt;N8787,AM8787&gt;$AP$1,Z8787="Yes"),"BUY","")</f>
        <v/>
      </c>
      <c r="AO8787" s="4" t="str">
        <f t="shared" si="413"/>
        <v/>
      </c>
    </row>
    <row r="8788" spans="2:41" x14ac:dyDescent="0.25">
      <c r="J8788" s="6"/>
      <c r="R8788" s="6"/>
      <c r="AA8788" s="7"/>
      <c r="AI8788" s="3">
        <f t="shared" si="414"/>
        <v>0</v>
      </c>
      <c r="AJ8788" s="2">
        <f>IFERROR(L8788/(T8788+AC8788+(AG8788/26)),0)</f>
        <v>0</v>
      </c>
      <c r="AK8788" s="2">
        <f>IFERROR(M8788/IF((U8788+(AE8788/26))&gt;=1, (U8788+(AE8788/26)), 1),0)</f>
        <v>0</v>
      </c>
      <c r="AL8788" s="2">
        <f t="shared" si="412"/>
        <v>0</v>
      </c>
      <c r="AM8788">
        <f>IFERROR(M8788/IF((U8788+(AF8788/26))&gt;=1, (U8788+(AF8788/26)), 1),M8788)</f>
        <v>0</v>
      </c>
      <c r="AN8788" s="3" t="str">
        <f>IF(AND(AM8788&gt;N8788,AM8788&gt;$AP$1,Z8788="Yes"),"BUY","")</f>
        <v/>
      </c>
      <c r="AO8788" s="4" t="str">
        <f t="shared" si="413"/>
        <v/>
      </c>
    </row>
    <row r="8789" spans="2:41" x14ac:dyDescent="0.25">
      <c r="J8789" s="6"/>
      <c r="R8789" s="6"/>
      <c r="AA8789" s="7"/>
      <c r="AI8789" s="3">
        <f t="shared" si="414"/>
        <v>0</v>
      </c>
      <c r="AJ8789" s="2">
        <f>IFERROR(L8789/(T8789+AC8789+(AG8789/26)),0)</f>
        <v>0</v>
      </c>
      <c r="AK8789" s="2">
        <f>IFERROR(M8789/IF((U8789+(AE8789/26))&gt;=1, (U8789+(AE8789/26)), 1),0)</f>
        <v>0</v>
      </c>
      <c r="AL8789" s="2">
        <f t="shared" si="412"/>
        <v>0</v>
      </c>
      <c r="AM8789">
        <f>IFERROR(M8789/IF((U8789+(AF8789/26))&gt;=1, (U8789+(AF8789/26)), 1),M8789)</f>
        <v>0</v>
      </c>
      <c r="AN8789" s="3" t="str">
        <f>IF(AND(AM8789&gt;N8789,AM8789&gt;$AP$1,Z8789="Yes"),"BUY","")</f>
        <v/>
      </c>
      <c r="AO8789" s="4" t="str">
        <f t="shared" si="413"/>
        <v/>
      </c>
    </row>
    <row r="8790" spans="2:41" x14ac:dyDescent="0.25">
      <c r="J8790" s="6"/>
      <c r="R8790" s="6"/>
      <c r="AA8790" s="7"/>
      <c r="AI8790" s="3">
        <f t="shared" si="414"/>
        <v>0</v>
      </c>
      <c r="AJ8790" s="2">
        <f>IFERROR(L8790/(T8790+AC8790+(AG8790/26)),0)</f>
        <v>0</v>
      </c>
      <c r="AK8790" s="2">
        <f>IFERROR(M8790/IF((U8790+(AE8790/26))&gt;=1, (U8790+(AE8790/26)), 1),0)</f>
        <v>0</v>
      </c>
      <c r="AL8790" s="2">
        <f t="shared" si="412"/>
        <v>0</v>
      </c>
      <c r="AM8790">
        <f>IFERROR(M8790/IF((U8790+(AF8790/26))&gt;=1, (U8790+(AF8790/26)), 1),M8790)</f>
        <v>0</v>
      </c>
      <c r="AN8790" s="3" t="str">
        <f>IF(AND(AM8790&gt;N8790,AM8790&gt;$AP$1,Z8790="Yes"),"BUY","")</f>
        <v/>
      </c>
      <c r="AO8790" s="4" t="str">
        <f t="shared" si="413"/>
        <v/>
      </c>
    </row>
    <row r="8791" spans="2:41" x14ac:dyDescent="0.25">
      <c r="J8791" s="6"/>
      <c r="R8791" s="6"/>
      <c r="AA8791" s="7"/>
      <c r="AI8791" s="3">
        <f t="shared" si="414"/>
        <v>0</v>
      </c>
      <c r="AJ8791" s="2">
        <f>IFERROR(L8791/(T8791+AC8791+(AG8791/26)),0)</f>
        <v>0</v>
      </c>
      <c r="AK8791" s="2">
        <f>IFERROR(M8791/IF((U8791+(AE8791/26))&gt;=1, (U8791+(AE8791/26)), 1),0)</f>
        <v>0</v>
      </c>
      <c r="AL8791" s="2">
        <f t="shared" si="412"/>
        <v>0</v>
      </c>
      <c r="AM8791">
        <f>IFERROR(M8791/IF((U8791+(AF8791/26))&gt;=1, (U8791+(AF8791/26)), 1),M8791)</f>
        <v>0</v>
      </c>
      <c r="AN8791" s="3" t="str">
        <f>IF(AND(AM8791&gt;N8791,AM8791&gt;$AP$1,Z8791="Yes"),"BUY","")</f>
        <v/>
      </c>
      <c r="AO8791" s="4" t="str">
        <f t="shared" si="413"/>
        <v/>
      </c>
    </row>
    <row r="8792" spans="2:41" x14ac:dyDescent="0.25">
      <c r="J8792" s="6"/>
      <c r="R8792" s="6"/>
      <c r="AA8792" s="7"/>
      <c r="AI8792" s="3">
        <f t="shared" si="414"/>
        <v>0</v>
      </c>
      <c r="AJ8792" s="2">
        <f>IFERROR(L8792/(T8792+AC8792+(AG8792/26)),0)</f>
        <v>0</v>
      </c>
      <c r="AK8792" s="2">
        <f>IFERROR(M8792/IF((U8792+(AE8792/26))&gt;=1, (U8792+(AE8792/26)), 1),0)</f>
        <v>0</v>
      </c>
      <c r="AL8792" s="2">
        <f t="shared" si="412"/>
        <v>0</v>
      </c>
      <c r="AM8792">
        <f>IFERROR(M8792/IF((U8792+(AF8792/26))&gt;=1, (U8792+(AF8792/26)), 1),M8792)</f>
        <v>0</v>
      </c>
      <c r="AN8792" s="3" t="str">
        <f>IF(AND(AM8792&gt;N8792,AM8792&gt;$AP$1,Z8792="Yes"),"BUY","")</f>
        <v/>
      </c>
      <c r="AO8792" s="4" t="str">
        <f t="shared" si="413"/>
        <v/>
      </c>
    </row>
    <row r="8793" spans="2:41" x14ac:dyDescent="0.25">
      <c r="J8793" s="6"/>
      <c r="R8793" s="6"/>
      <c r="AA8793" s="7"/>
      <c r="AI8793" s="3">
        <f t="shared" si="414"/>
        <v>0</v>
      </c>
      <c r="AJ8793" s="2">
        <f>IFERROR(L8793/(T8793+AC8793+(AG8793/26)),0)</f>
        <v>0</v>
      </c>
      <c r="AK8793" s="2">
        <f>IFERROR(M8793/IF((U8793+(AE8793/26))&gt;=1, (U8793+(AE8793/26)), 1),0)</f>
        <v>0</v>
      </c>
      <c r="AL8793" s="2">
        <f t="shared" si="412"/>
        <v>0</v>
      </c>
      <c r="AM8793">
        <f>IFERROR(M8793/IF((U8793+(AF8793/26))&gt;=1, (U8793+(AF8793/26)), 1),M8793)</f>
        <v>0</v>
      </c>
      <c r="AN8793" s="3" t="str">
        <f>IF(AND(AM8793&gt;N8793,AM8793&gt;$AP$1,Z8793="Yes"),"BUY","")</f>
        <v/>
      </c>
      <c r="AO8793" s="4" t="str">
        <f t="shared" si="413"/>
        <v/>
      </c>
    </row>
    <row r="8794" spans="2:41" x14ac:dyDescent="0.25">
      <c r="J8794" s="6"/>
      <c r="R8794" s="6"/>
      <c r="AA8794" s="7"/>
      <c r="AI8794" s="3">
        <f t="shared" si="414"/>
        <v>0</v>
      </c>
      <c r="AJ8794" s="2">
        <f>IFERROR(L8794/(T8794+AC8794+(AG8794/26)),0)</f>
        <v>0</v>
      </c>
      <c r="AK8794" s="2">
        <f>IFERROR(M8794/IF((U8794+(AE8794/26))&gt;=1, (U8794+(AE8794/26)), 1),0)</f>
        <v>0</v>
      </c>
      <c r="AL8794" s="2">
        <f t="shared" si="412"/>
        <v>0</v>
      </c>
      <c r="AM8794">
        <f>IFERROR(M8794/IF((U8794+(AF8794/26))&gt;=1, (U8794+(AF8794/26)), 1),M8794)</f>
        <v>0</v>
      </c>
      <c r="AN8794" s="3" t="str">
        <f>IF(AND(AM8794&gt;N8794,AM8794&gt;$AP$1,Z8794="Yes"),"BUY","")</f>
        <v/>
      </c>
      <c r="AO8794" s="4" t="str">
        <f t="shared" si="413"/>
        <v/>
      </c>
    </row>
    <row r="8795" spans="2:41" x14ac:dyDescent="0.25">
      <c r="J8795" s="6"/>
      <c r="R8795" s="6"/>
      <c r="AA8795" s="7"/>
      <c r="AI8795" s="3">
        <f t="shared" si="414"/>
        <v>0</v>
      </c>
      <c r="AJ8795" s="2">
        <f>IFERROR(L8795/(T8795+AC8795+(AG8795/26)),0)</f>
        <v>0</v>
      </c>
      <c r="AK8795" s="2">
        <f>IFERROR(M8795/IF((U8795+(AE8795/26))&gt;=1, (U8795+(AE8795/26)), 1),0)</f>
        <v>0</v>
      </c>
      <c r="AL8795" s="2">
        <f t="shared" si="412"/>
        <v>0</v>
      </c>
      <c r="AM8795">
        <f>IFERROR(M8795/IF((U8795+(AF8795/26))&gt;=1, (U8795+(AF8795/26)), 1),M8795)</f>
        <v>0</v>
      </c>
      <c r="AN8795" s="3" t="str">
        <f>IF(AND(AM8795&gt;N8795,AM8795&gt;$AP$1,Z8795="Yes"),"BUY","")</f>
        <v/>
      </c>
      <c r="AO8795" s="4" t="str">
        <f t="shared" si="413"/>
        <v/>
      </c>
    </row>
    <row r="8796" spans="2:41" x14ac:dyDescent="0.25">
      <c r="J8796" s="6"/>
      <c r="R8796" s="6"/>
      <c r="AA8796" s="7"/>
      <c r="AI8796" s="3">
        <f t="shared" si="414"/>
        <v>0</v>
      </c>
      <c r="AJ8796" s="2">
        <f>IFERROR(L8796/(T8796+AC8796+(AG8796/26)),0)</f>
        <v>0</v>
      </c>
      <c r="AK8796" s="2">
        <f>IFERROR(M8796/IF((U8796+(AE8796/26))&gt;=1, (U8796+(AE8796/26)), 1),0)</f>
        <v>0</v>
      </c>
      <c r="AL8796" s="2">
        <f t="shared" si="412"/>
        <v>0</v>
      </c>
      <c r="AM8796">
        <f>IFERROR(M8796/IF((U8796+(AF8796/26))&gt;=1, (U8796+(AF8796/26)), 1),M8796)</f>
        <v>0</v>
      </c>
      <c r="AN8796" s="3" t="str">
        <f>IF(AND(AM8796&gt;N8796,AM8796&gt;$AP$1,Z8796="Yes"),"BUY","")</f>
        <v/>
      </c>
      <c r="AO8796" s="4" t="str">
        <f t="shared" si="413"/>
        <v/>
      </c>
    </row>
    <row r="8797" spans="2:41" x14ac:dyDescent="0.25">
      <c r="J8797" s="6"/>
      <c r="R8797" s="6"/>
      <c r="AA8797" s="7"/>
      <c r="AI8797" s="3">
        <f t="shared" si="414"/>
        <v>0</v>
      </c>
      <c r="AJ8797" s="2">
        <f>IFERROR(L8797/(T8797+AC8797+(AG8797/26)),0)</f>
        <v>0</v>
      </c>
      <c r="AK8797" s="2">
        <f>IFERROR(M8797/IF((U8797+(AE8797/26))&gt;=1, (U8797+(AE8797/26)), 1),0)</f>
        <v>0</v>
      </c>
      <c r="AL8797" s="2">
        <f t="shared" si="412"/>
        <v>0</v>
      </c>
      <c r="AM8797">
        <f>IFERROR(M8797/IF((U8797+(AF8797/26))&gt;=1, (U8797+(AF8797/26)), 1),M8797)</f>
        <v>0</v>
      </c>
      <c r="AN8797" s="3" t="str">
        <f>IF(AND(AM8797&gt;N8797,AM8797&gt;$AP$1,Z8797="Yes"),"BUY","")</f>
        <v/>
      </c>
      <c r="AO8797" s="4" t="str">
        <f t="shared" si="413"/>
        <v/>
      </c>
    </row>
    <row r="8798" spans="2:41" x14ac:dyDescent="0.25">
      <c r="J8798" s="6"/>
      <c r="R8798" s="6"/>
      <c r="AA8798" s="7"/>
      <c r="AI8798" s="3">
        <f t="shared" si="414"/>
        <v>0</v>
      </c>
      <c r="AJ8798" s="2">
        <f>IFERROR(L8798/(T8798+AC8798+(AG8798/26)),0)</f>
        <v>0</v>
      </c>
      <c r="AK8798" s="2">
        <f>IFERROR(M8798/IF((U8798+(AE8798/26))&gt;=1, (U8798+(AE8798/26)), 1),0)</f>
        <v>0</v>
      </c>
      <c r="AL8798" s="2">
        <f t="shared" si="412"/>
        <v>0</v>
      </c>
      <c r="AM8798">
        <f>IFERROR(M8798/IF((U8798+(AF8798/26))&gt;=1, (U8798+(AF8798/26)), 1),M8798)</f>
        <v>0</v>
      </c>
      <c r="AN8798" s="3" t="str">
        <f>IF(AND(AM8798&gt;N8798,AM8798&gt;$AP$1,Z8798="Yes"),"BUY","")</f>
        <v/>
      </c>
      <c r="AO8798" s="4" t="str">
        <f t="shared" si="413"/>
        <v/>
      </c>
    </row>
    <row r="8799" spans="2:41" x14ac:dyDescent="0.25">
      <c r="J8799" s="6"/>
      <c r="R8799" s="6"/>
      <c r="AA8799" s="7"/>
      <c r="AI8799" s="3">
        <f t="shared" si="414"/>
        <v>0</v>
      </c>
      <c r="AJ8799" s="2">
        <f>IFERROR(L8799/(T8799+AC8799+(AG8799/26)),0)</f>
        <v>0</v>
      </c>
      <c r="AK8799" s="2">
        <f>IFERROR(M8799/IF((U8799+(AE8799/26))&gt;=1, (U8799+(AE8799/26)), 1),0)</f>
        <v>0</v>
      </c>
      <c r="AL8799" s="2">
        <f t="shared" si="412"/>
        <v>0</v>
      </c>
      <c r="AM8799">
        <f>IFERROR(M8799/IF((U8799+(AF8799/26))&gt;=1, (U8799+(AF8799/26)), 1),M8799)</f>
        <v>0</v>
      </c>
      <c r="AN8799" s="3" t="str">
        <f>IF(AND(AM8799&gt;N8799,AM8799&gt;$AP$1,Z8799="Yes"),"BUY","")</f>
        <v/>
      </c>
      <c r="AO8799" s="4" t="str">
        <f t="shared" si="413"/>
        <v/>
      </c>
    </row>
    <row r="8800" spans="2:41" x14ac:dyDescent="0.25">
      <c r="J8800" s="6"/>
      <c r="R8800" s="6"/>
      <c r="AA8800" s="7"/>
      <c r="AI8800" s="3">
        <f t="shared" si="414"/>
        <v>0</v>
      </c>
      <c r="AJ8800" s="2">
        <f>IFERROR(L8800/(T8800+AC8800+(AG8800/26)),0)</f>
        <v>0</v>
      </c>
      <c r="AK8800" s="2">
        <f>IFERROR(M8800/IF((U8800+(AE8800/26))&gt;=1, (U8800+(AE8800/26)), 1),0)</f>
        <v>0</v>
      </c>
      <c r="AL8800" s="2">
        <f t="shared" si="412"/>
        <v>0</v>
      </c>
      <c r="AM8800">
        <f>IFERROR(M8800/IF((U8800+(AF8800/26))&gt;=1, (U8800+(AF8800/26)), 1),M8800)</f>
        <v>0</v>
      </c>
      <c r="AN8800" s="3" t="str">
        <f>IF(AND(AM8800&gt;N8800,AM8800&gt;$AP$1,Z8800="Yes"),"BUY","")</f>
        <v/>
      </c>
      <c r="AO8800" s="4" t="str">
        <f t="shared" si="413"/>
        <v/>
      </c>
    </row>
    <row r="8801" spans="10:41" x14ac:dyDescent="0.25">
      <c r="J8801" s="6"/>
      <c r="R8801" s="6"/>
      <c r="AA8801" s="7"/>
      <c r="AI8801" s="3">
        <f t="shared" si="414"/>
        <v>0</v>
      </c>
      <c r="AJ8801" s="2">
        <f>IFERROR(L8801/(T8801+AC8801+(AG8801/26)),0)</f>
        <v>0</v>
      </c>
      <c r="AK8801" s="2">
        <f>IFERROR(M8801/IF((U8801+(AE8801/26))&gt;=1, (U8801+(AE8801/26)), 1),0)</f>
        <v>0</v>
      </c>
      <c r="AL8801" s="2">
        <f t="shared" si="412"/>
        <v>0</v>
      </c>
      <c r="AM8801">
        <f>IFERROR(M8801/IF((U8801+(AF8801/26))&gt;=1, (U8801+(AF8801/26)), 1),M8801)</f>
        <v>0</v>
      </c>
      <c r="AN8801" s="3" t="str">
        <f>IF(AND(AM8801&gt;N8801,AM8801&gt;$AP$1,Z8801="Yes"),"BUY","")</f>
        <v/>
      </c>
      <c r="AO8801" s="4" t="str">
        <f t="shared" si="413"/>
        <v/>
      </c>
    </row>
    <row r="8802" spans="10:41" x14ac:dyDescent="0.25">
      <c r="J8802" s="6"/>
      <c r="R8802" s="6"/>
      <c r="AA8802" s="7"/>
      <c r="AI8802" s="3">
        <f t="shared" si="414"/>
        <v>0</v>
      </c>
      <c r="AJ8802" s="2">
        <f>IFERROR(L8802/(T8802+AC8802+(AG8802/26)),0)</f>
        <v>0</v>
      </c>
      <c r="AK8802" s="2">
        <f>IFERROR(M8802/IF((U8802+(AE8802/26))&gt;=1, (U8802+(AE8802/26)), 1),0)</f>
        <v>0</v>
      </c>
      <c r="AL8802" s="2">
        <f t="shared" si="412"/>
        <v>0</v>
      </c>
      <c r="AM8802">
        <f>IFERROR(M8802/IF((U8802+(AF8802/26))&gt;=1, (U8802+(AF8802/26)), 1),M8802)</f>
        <v>0</v>
      </c>
      <c r="AN8802" s="3" t="str">
        <f>IF(AND(AM8802&gt;N8802,AM8802&gt;$AP$1,Z8802="Yes"),"BUY","")</f>
        <v/>
      </c>
      <c r="AO8802" s="4" t="str">
        <f t="shared" si="413"/>
        <v/>
      </c>
    </row>
    <row r="8803" spans="10:41" x14ac:dyDescent="0.25">
      <c r="J8803" s="6"/>
      <c r="R8803" s="6"/>
      <c r="AA8803" s="7"/>
      <c r="AI8803" s="3">
        <f t="shared" si="414"/>
        <v>0</v>
      </c>
      <c r="AJ8803" s="2">
        <f>IFERROR(L8803/(T8803+AC8803+(AG8803/26)),0)</f>
        <v>0</v>
      </c>
      <c r="AK8803" s="2">
        <f>IFERROR(M8803/IF((U8803+(AE8803/26))&gt;=1, (U8803+(AE8803/26)), 1),0)</f>
        <v>0</v>
      </c>
      <c r="AL8803" s="2">
        <f t="shared" si="412"/>
        <v>0</v>
      </c>
      <c r="AM8803">
        <f>IFERROR(M8803/IF((U8803+(AF8803/26))&gt;=1, (U8803+(AF8803/26)), 1),M8803)</f>
        <v>0</v>
      </c>
      <c r="AN8803" s="3" t="str">
        <f>IF(AND(AM8803&gt;N8803,AM8803&gt;$AP$1,Z8803="Yes"),"BUY","")</f>
        <v/>
      </c>
      <c r="AO8803" s="4" t="str">
        <f t="shared" si="413"/>
        <v/>
      </c>
    </row>
    <row r="8804" spans="10:41" x14ac:dyDescent="0.25">
      <c r="J8804" s="6"/>
      <c r="R8804" s="6"/>
      <c r="AA8804" s="7"/>
      <c r="AI8804" s="3">
        <f t="shared" si="414"/>
        <v>0</v>
      </c>
      <c r="AJ8804" s="2">
        <f>IFERROR(L8804/(T8804+AC8804+(AG8804/26)),0)</f>
        <v>0</v>
      </c>
      <c r="AK8804" s="2">
        <f>IFERROR(M8804/IF((U8804+(AE8804/26))&gt;=1, (U8804+(AE8804/26)), 1),0)</f>
        <v>0</v>
      </c>
      <c r="AL8804" s="2">
        <f t="shared" si="412"/>
        <v>0</v>
      </c>
      <c r="AM8804">
        <f>IFERROR(M8804/IF((U8804+(AF8804/26))&gt;=1, (U8804+(AF8804/26)), 1),M8804)</f>
        <v>0</v>
      </c>
      <c r="AN8804" s="3" t="str">
        <f>IF(AND(AM8804&gt;N8804,AM8804&gt;$AP$1,Z8804="Yes"),"BUY","")</f>
        <v/>
      </c>
      <c r="AO8804" s="4" t="str">
        <f t="shared" si="413"/>
        <v/>
      </c>
    </row>
    <row r="8805" spans="10:41" x14ac:dyDescent="0.25">
      <c r="J8805" s="6"/>
      <c r="R8805" s="6"/>
      <c r="AA8805" s="7"/>
      <c r="AI8805" s="3">
        <f t="shared" si="414"/>
        <v>0</v>
      </c>
      <c r="AJ8805" s="2">
        <f>IFERROR(L8805/(T8805+AC8805+(AG8805/26)),0)</f>
        <v>0</v>
      </c>
      <c r="AK8805" s="2">
        <f>IFERROR(M8805/IF((U8805+(AE8805/26))&gt;=1, (U8805+(AE8805/26)), 1),0)</f>
        <v>0</v>
      </c>
      <c r="AL8805" s="2">
        <f t="shared" si="412"/>
        <v>0</v>
      </c>
      <c r="AM8805">
        <f>IFERROR(M8805/IF((U8805+(AF8805/26))&gt;=1, (U8805+(AF8805/26)), 1),M8805)</f>
        <v>0</v>
      </c>
      <c r="AN8805" s="3" t="str">
        <f>IF(AND(AM8805&gt;N8805,AM8805&gt;$AP$1,Z8805="Yes"),"BUY","")</f>
        <v/>
      </c>
      <c r="AO8805" s="4" t="str">
        <f t="shared" si="413"/>
        <v/>
      </c>
    </row>
    <row r="8806" spans="10:41" x14ac:dyDescent="0.25">
      <c r="J8806" s="6"/>
      <c r="R8806" s="6"/>
      <c r="AA8806" s="7"/>
      <c r="AI8806" s="3">
        <f t="shared" si="414"/>
        <v>0</v>
      </c>
      <c r="AJ8806" s="2">
        <f>IFERROR(L8806/(T8806+AC8806+(AG8806/26)),0)</f>
        <v>0</v>
      </c>
      <c r="AK8806" s="2">
        <f>IFERROR(M8806/IF((U8806+(AE8806/26))&gt;=1, (U8806+(AE8806/26)), 1),0)</f>
        <v>0</v>
      </c>
      <c r="AL8806" s="2">
        <f t="shared" si="412"/>
        <v>0</v>
      </c>
      <c r="AM8806">
        <f>IFERROR(M8806/IF((U8806+(AF8806/26))&gt;=1, (U8806+(AF8806/26)), 1),M8806)</f>
        <v>0</v>
      </c>
      <c r="AN8806" s="3" t="str">
        <f>IF(AND(AM8806&gt;N8806,AM8806&gt;$AP$1,Z8806="Yes"),"BUY","")</f>
        <v/>
      </c>
      <c r="AO8806" s="4" t="str">
        <f t="shared" si="413"/>
        <v/>
      </c>
    </row>
    <row r="8807" spans="10:41" x14ac:dyDescent="0.25">
      <c r="J8807" s="6"/>
      <c r="R8807" s="6"/>
      <c r="AI8807" s="3">
        <f t="shared" si="414"/>
        <v>0</v>
      </c>
      <c r="AJ8807" s="2">
        <f>IFERROR(L8807/(T8807+AC8807+(AG8807/26)),0)</f>
        <v>0</v>
      </c>
      <c r="AK8807" s="2">
        <f>IFERROR(M8807/IF((U8807+(AE8807/26))&gt;=1, (U8807+(AE8807/26)), 1),0)</f>
        <v>0</v>
      </c>
      <c r="AL8807" s="2">
        <f t="shared" si="412"/>
        <v>0</v>
      </c>
      <c r="AM8807">
        <f>IFERROR(M8807/IF((U8807+(AF8807/26))&gt;=1, (U8807+(AF8807/26)), 1),M8807)</f>
        <v>0</v>
      </c>
      <c r="AN8807" s="3" t="str">
        <f>IF(AND(AM8807&gt;N8807,AM8807&gt;$AP$1,Z8807="Yes"),"BUY","")</f>
        <v/>
      </c>
      <c r="AO8807" s="4" t="str">
        <f t="shared" si="413"/>
        <v/>
      </c>
    </row>
    <row r="8808" spans="10:41" x14ac:dyDescent="0.25">
      <c r="J8808" s="6"/>
      <c r="R8808" s="6"/>
      <c r="AA8808" s="7"/>
      <c r="AI8808" s="3">
        <f t="shared" si="414"/>
        <v>0</v>
      </c>
      <c r="AJ8808" s="2">
        <f>IFERROR(L8808/(T8808+AC8808+(AG8808/26)),0)</f>
        <v>0</v>
      </c>
      <c r="AK8808" s="2">
        <f>IFERROR(M8808/IF((U8808+(AE8808/26))&gt;=1, (U8808+(AE8808/26)), 1),0)</f>
        <v>0</v>
      </c>
      <c r="AL8808" s="2">
        <f t="shared" si="412"/>
        <v>0</v>
      </c>
      <c r="AM8808">
        <f>IFERROR(M8808/IF((U8808+(AF8808/26))&gt;=1, (U8808+(AF8808/26)), 1),M8808)</f>
        <v>0</v>
      </c>
      <c r="AN8808" s="3" t="str">
        <f>IF(AND(AM8808&gt;N8808,AM8808&gt;$AP$1,Z8808="Yes"),"BUY","")</f>
        <v/>
      </c>
      <c r="AO8808" s="4" t="str">
        <f t="shared" si="413"/>
        <v/>
      </c>
    </row>
    <row r="8809" spans="10:41" x14ac:dyDescent="0.25">
      <c r="J8809" s="6"/>
      <c r="R8809" s="6"/>
      <c r="AA8809" s="7"/>
      <c r="AI8809" s="3">
        <f t="shared" si="414"/>
        <v>0</v>
      </c>
      <c r="AJ8809" s="2">
        <f>IFERROR(L8809/(T8809+AC8809+(AG8809/26)),0)</f>
        <v>0</v>
      </c>
      <c r="AK8809" s="2">
        <f>IFERROR(M8809/IF((U8809+(AE8809/26))&gt;=1, (U8809+(AE8809/26)), 1),0)</f>
        <v>0</v>
      </c>
      <c r="AL8809" s="2">
        <f t="shared" si="412"/>
        <v>0</v>
      </c>
      <c r="AM8809">
        <f>IFERROR(M8809/IF((U8809+(AF8809/26))&gt;=1, (U8809+(AF8809/26)), 1),M8809)</f>
        <v>0</v>
      </c>
      <c r="AN8809" s="3" t="str">
        <f>IF(AND(AM8809&gt;N8809,AM8809&gt;$AP$1,Z8809="Yes"),"BUY","")</f>
        <v/>
      </c>
      <c r="AO8809" s="4" t="str">
        <f t="shared" si="413"/>
        <v/>
      </c>
    </row>
    <row r="8810" spans="10:41" x14ac:dyDescent="0.25">
      <c r="J8810" s="6"/>
      <c r="R8810" s="6"/>
      <c r="AA8810" s="7"/>
      <c r="AI8810" s="3">
        <f t="shared" si="414"/>
        <v>0</v>
      </c>
      <c r="AJ8810" s="2">
        <f>IFERROR(L8810/(T8810+AC8810+(AG8810/26)),0)</f>
        <v>0</v>
      </c>
      <c r="AK8810" s="2">
        <f>IFERROR(M8810/IF((U8810+(AE8810/26))&gt;=1, (U8810+(AE8810/26)), 1),0)</f>
        <v>0</v>
      </c>
      <c r="AL8810" s="2">
        <f t="shared" si="412"/>
        <v>0</v>
      </c>
      <c r="AM8810">
        <f>IFERROR(M8810/IF((U8810+(AF8810/26))&gt;=1, (U8810+(AF8810/26)), 1),M8810)</f>
        <v>0</v>
      </c>
      <c r="AN8810" s="3" t="str">
        <f>IF(AND(AM8810&gt;N8810,AM8810&gt;$AP$1,Z8810="Yes"),"BUY","")</f>
        <v/>
      </c>
      <c r="AO8810" s="4" t="str">
        <f t="shared" si="413"/>
        <v/>
      </c>
    </row>
    <row r="8811" spans="10:41" x14ac:dyDescent="0.25">
      <c r="J8811" s="6"/>
      <c r="R8811" s="6"/>
      <c r="AA8811" s="7"/>
      <c r="AI8811" s="3">
        <f t="shared" si="414"/>
        <v>0</v>
      </c>
      <c r="AJ8811" s="2">
        <f>IFERROR(L8811/(T8811+AC8811+(AG8811/26)),0)</f>
        <v>0</v>
      </c>
      <c r="AK8811" s="2">
        <f>IFERROR(M8811/IF((U8811+(AE8811/26))&gt;=1, (U8811+(AE8811/26)), 1),0)</f>
        <v>0</v>
      </c>
      <c r="AL8811" s="2">
        <f t="shared" si="412"/>
        <v>0</v>
      </c>
      <c r="AM8811">
        <f>IFERROR(M8811/IF((U8811+(AF8811/26))&gt;=1, (U8811+(AF8811/26)), 1),M8811)</f>
        <v>0</v>
      </c>
      <c r="AN8811" s="3" t="str">
        <f>IF(AND(AM8811&gt;N8811,AM8811&gt;$AP$1,Z8811="Yes"),"BUY","")</f>
        <v/>
      </c>
      <c r="AO8811" s="4" t="str">
        <f t="shared" si="413"/>
        <v/>
      </c>
    </row>
    <row r="8812" spans="10:41" x14ac:dyDescent="0.25">
      <c r="J8812" s="6"/>
      <c r="R8812" s="6"/>
      <c r="AA8812" s="7"/>
      <c r="AI8812" s="3">
        <f t="shared" si="414"/>
        <v>0</v>
      </c>
      <c r="AJ8812" s="2">
        <f>IFERROR(L8812/(T8812+AC8812+(AG8812/26)),0)</f>
        <v>0</v>
      </c>
      <c r="AK8812" s="2">
        <f>IFERROR(M8812/IF((U8812+(AE8812/26))&gt;=1, (U8812+(AE8812/26)), 1),0)</f>
        <v>0</v>
      </c>
      <c r="AL8812" s="2">
        <f t="shared" si="412"/>
        <v>0</v>
      </c>
      <c r="AM8812">
        <f>IFERROR(M8812/IF((U8812+(AF8812/26))&gt;=1, (U8812+(AF8812/26)), 1),M8812)</f>
        <v>0</v>
      </c>
      <c r="AN8812" s="3" t="str">
        <f>IF(AND(AM8812&gt;N8812,AM8812&gt;$AP$1,Z8812="Yes"),"BUY","")</f>
        <v/>
      </c>
      <c r="AO8812" s="4" t="str">
        <f t="shared" si="413"/>
        <v/>
      </c>
    </row>
    <row r="8813" spans="10:41" x14ac:dyDescent="0.25">
      <c r="J8813" s="6"/>
      <c r="R8813" s="6"/>
      <c r="AA8813" s="7"/>
      <c r="AI8813" s="3">
        <f t="shared" si="414"/>
        <v>0</v>
      </c>
      <c r="AJ8813" s="2">
        <f>IFERROR(L8813/(T8813+AC8813+(AG8813/26)),0)</f>
        <v>0</v>
      </c>
      <c r="AK8813" s="2">
        <f>IFERROR(M8813/IF((U8813+(AE8813/26))&gt;=1, (U8813+(AE8813/26)), 1),0)</f>
        <v>0</v>
      </c>
      <c r="AL8813" s="2">
        <f t="shared" si="412"/>
        <v>0</v>
      </c>
      <c r="AM8813">
        <f>IFERROR(M8813/IF((U8813+(AF8813/26))&gt;=1, (U8813+(AF8813/26)), 1),M8813)</f>
        <v>0</v>
      </c>
      <c r="AN8813" s="3" t="str">
        <f>IF(AND(AM8813&gt;N8813,AM8813&gt;$AP$1,Z8813="Yes"),"BUY","")</f>
        <v/>
      </c>
      <c r="AO8813" s="4" t="str">
        <f t="shared" si="413"/>
        <v/>
      </c>
    </row>
    <row r="8814" spans="10:41" x14ac:dyDescent="0.25">
      <c r="J8814" s="6"/>
      <c r="R8814" s="6"/>
      <c r="AA8814" s="7"/>
      <c r="AI8814" s="3">
        <f t="shared" si="414"/>
        <v>0</v>
      </c>
      <c r="AJ8814" s="2">
        <f>IFERROR(L8814/(T8814+AC8814+(AG8814/26)),0)</f>
        <v>0</v>
      </c>
      <c r="AK8814" s="2">
        <f>IFERROR(M8814/IF((U8814+(AE8814/26))&gt;=1, (U8814+(AE8814/26)), 1),0)</f>
        <v>0</v>
      </c>
      <c r="AL8814" s="2">
        <f t="shared" si="412"/>
        <v>0</v>
      </c>
      <c r="AM8814">
        <f>IFERROR(M8814/IF((U8814+(AF8814/26))&gt;=1, (U8814+(AF8814/26)), 1),M8814)</f>
        <v>0</v>
      </c>
      <c r="AN8814" s="3" t="str">
        <f>IF(AND(AM8814&gt;N8814,AM8814&gt;$AP$1,Z8814="Yes"),"BUY","")</f>
        <v/>
      </c>
      <c r="AO8814" s="4" t="str">
        <f t="shared" si="413"/>
        <v/>
      </c>
    </row>
    <row r="8815" spans="10:41" x14ac:dyDescent="0.25">
      <c r="J8815" s="6"/>
      <c r="R8815" s="6"/>
      <c r="AA8815" s="7"/>
      <c r="AI8815" s="3">
        <f t="shared" si="414"/>
        <v>0</v>
      </c>
      <c r="AJ8815" s="2">
        <f>IFERROR(L8815/(T8815+AC8815+(AG8815/26)),0)</f>
        <v>0</v>
      </c>
      <c r="AK8815" s="2">
        <f>IFERROR(M8815/IF((U8815+(AE8815/26))&gt;=1, (U8815+(AE8815/26)), 1),0)</f>
        <v>0</v>
      </c>
      <c r="AL8815" s="2">
        <f t="shared" si="412"/>
        <v>0</v>
      </c>
      <c r="AM8815">
        <f>IFERROR(M8815/IF((U8815+(AF8815/26))&gt;=1, (U8815+(AF8815/26)), 1),M8815)</f>
        <v>0</v>
      </c>
      <c r="AN8815" s="3" t="str">
        <f>IF(AND(AM8815&gt;N8815,AM8815&gt;$AP$1,Z8815="Yes"),"BUY","")</f>
        <v/>
      </c>
      <c r="AO8815" s="4" t="str">
        <f t="shared" si="413"/>
        <v/>
      </c>
    </row>
    <row r="8816" spans="10:41" x14ac:dyDescent="0.25">
      <c r="J8816" s="6"/>
      <c r="R8816" s="6"/>
      <c r="AA8816" s="7"/>
      <c r="AI8816" s="3">
        <f t="shared" si="414"/>
        <v>0</v>
      </c>
      <c r="AJ8816" s="2">
        <f>IFERROR(L8816/(T8816+AC8816+(AG8816/26)),0)</f>
        <v>0</v>
      </c>
      <c r="AK8816" s="2">
        <f>IFERROR(M8816/IF((U8816+(AE8816/26))&gt;=1, (U8816+(AE8816/26)), 1),0)</f>
        <v>0</v>
      </c>
      <c r="AL8816" s="2">
        <f t="shared" si="412"/>
        <v>0</v>
      </c>
      <c r="AM8816">
        <f>IFERROR(M8816/IF((U8816+(AF8816/26))&gt;=1, (U8816+(AF8816/26)), 1),M8816)</f>
        <v>0</v>
      </c>
      <c r="AN8816" s="3" t="str">
        <f>IF(AND(AM8816&gt;N8816,AM8816&gt;$AP$1,Z8816="Yes"),"BUY","")</f>
        <v/>
      </c>
      <c r="AO8816" s="4" t="str">
        <f t="shared" si="413"/>
        <v/>
      </c>
    </row>
    <row r="8817" spans="2:41" x14ac:dyDescent="0.25">
      <c r="J8817" s="6"/>
      <c r="R8817" s="6"/>
      <c r="AA8817" s="7"/>
      <c r="AI8817" s="3">
        <f t="shared" si="414"/>
        <v>0</v>
      </c>
      <c r="AJ8817" s="2">
        <f>IFERROR(L8817/(T8817+AC8817+(AG8817/26)),0)</f>
        <v>0</v>
      </c>
      <c r="AK8817" s="2">
        <f>IFERROR(M8817/IF((U8817+(AE8817/26))&gt;=1, (U8817+(AE8817/26)), 1),0)</f>
        <v>0</v>
      </c>
      <c r="AL8817" s="2">
        <f t="shared" si="412"/>
        <v>0</v>
      </c>
      <c r="AM8817">
        <f>IFERROR(M8817/IF((U8817+(AF8817/26))&gt;=1, (U8817+(AF8817/26)), 1),M8817)</f>
        <v>0</v>
      </c>
      <c r="AN8817" s="3" t="str">
        <f>IF(AND(AM8817&gt;N8817,AM8817&gt;$AP$1,Z8817="Yes"),"BUY","")</f>
        <v/>
      </c>
      <c r="AO8817" s="4" t="str">
        <f t="shared" si="413"/>
        <v/>
      </c>
    </row>
    <row r="8818" spans="2:41" x14ac:dyDescent="0.25">
      <c r="J8818" s="6"/>
      <c r="R8818" s="6"/>
      <c r="AA8818" s="7"/>
      <c r="AI8818" s="3">
        <f t="shared" si="414"/>
        <v>0</v>
      </c>
      <c r="AJ8818" s="2">
        <f>IFERROR(L8818/(T8818+AC8818+(AG8818/26)),0)</f>
        <v>0</v>
      </c>
      <c r="AK8818" s="2">
        <f>IFERROR(M8818/IF((U8818+(AE8818/26))&gt;=1, (U8818+(AE8818/26)), 1),0)</f>
        <v>0</v>
      </c>
      <c r="AL8818" s="2">
        <f t="shared" si="412"/>
        <v>0</v>
      </c>
      <c r="AM8818">
        <f>IFERROR(M8818/IF((U8818+(AF8818/26))&gt;=1, (U8818+(AF8818/26)), 1),M8818)</f>
        <v>0</v>
      </c>
      <c r="AN8818" s="3" t="str">
        <f>IF(AND(AM8818&gt;N8818,AM8818&gt;$AP$1,Z8818="Yes"),"BUY","")</f>
        <v/>
      </c>
      <c r="AO8818" s="4" t="str">
        <f t="shared" si="413"/>
        <v/>
      </c>
    </row>
    <row r="8819" spans="2:41" x14ac:dyDescent="0.25">
      <c r="J8819" s="6"/>
      <c r="R8819" s="6"/>
      <c r="AA8819" s="7"/>
      <c r="AI8819" s="3">
        <f t="shared" si="414"/>
        <v>0</v>
      </c>
      <c r="AJ8819" s="2">
        <f>IFERROR(L8819/(T8819+AC8819+(AG8819/26)),0)</f>
        <v>0</v>
      </c>
      <c r="AK8819" s="2">
        <f>IFERROR(M8819/IF((U8819+(AE8819/26))&gt;=1, (U8819+(AE8819/26)), 1),0)</f>
        <v>0</v>
      </c>
      <c r="AL8819" s="2">
        <f t="shared" si="412"/>
        <v>0</v>
      </c>
      <c r="AM8819">
        <f>IFERROR(M8819/IF((U8819+(AF8819/26))&gt;=1, (U8819+(AF8819/26)), 1),M8819)</f>
        <v>0</v>
      </c>
      <c r="AN8819" s="3" t="str">
        <f>IF(AND(AM8819&gt;N8819,AM8819&gt;$AP$1,Z8819="Yes"),"BUY","")</f>
        <v/>
      </c>
      <c r="AO8819" s="4" t="str">
        <f t="shared" si="413"/>
        <v/>
      </c>
    </row>
    <row r="8820" spans="2:41" x14ac:dyDescent="0.25">
      <c r="J8820" s="6"/>
      <c r="R8820" s="6"/>
      <c r="AA8820" s="7"/>
      <c r="AI8820" s="3">
        <f t="shared" si="414"/>
        <v>0</v>
      </c>
      <c r="AJ8820" s="2">
        <f>IFERROR(L8820/(T8820+AC8820+(AG8820/26)),0)</f>
        <v>0</v>
      </c>
      <c r="AK8820" s="2">
        <f>IFERROR(M8820/IF((U8820+(AE8820/26))&gt;=1, (U8820+(AE8820/26)), 1),0)</f>
        <v>0</v>
      </c>
      <c r="AL8820" s="2">
        <f t="shared" si="412"/>
        <v>0</v>
      </c>
      <c r="AM8820">
        <f>IFERROR(M8820/IF((U8820+(AF8820/26))&gt;=1, (U8820+(AF8820/26)), 1),M8820)</f>
        <v>0</v>
      </c>
      <c r="AN8820" s="3" t="str">
        <f>IF(AND(AM8820&gt;N8820,AM8820&gt;$AP$1,Z8820="Yes"),"BUY","")</f>
        <v/>
      </c>
      <c r="AO8820" s="4" t="str">
        <f t="shared" si="413"/>
        <v/>
      </c>
    </row>
    <row r="8821" spans="2:41" x14ac:dyDescent="0.25">
      <c r="J8821" s="6"/>
      <c r="R8821" s="6"/>
      <c r="AI8821" s="3">
        <f t="shared" si="414"/>
        <v>0</v>
      </c>
      <c r="AJ8821" s="2">
        <f>IFERROR(L8821/(T8821+AC8821+(AG8821/26)),0)</f>
        <v>0</v>
      </c>
      <c r="AK8821" s="2">
        <f>IFERROR(M8821/IF((U8821+(AE8821/26))&gt;=1, (U8821+(AE8821/26)), 1),0)</f>
        <v>0</v>
      </c>
      <c r="AL8821" s="2">
        <f t="shared" si="412"/>
        <v>0</v>
      </c>
      <c r="AM8821">
        <f>IFERROR(M8821/IF((U8821+(AF8821/26))&gt;=1, (U8821+(AF8821/26)), 1),M8821)</f>
        <v>0</v>
      </c>
      <c r="AN8821" s="3" t="str">
        <f>IF(AND(AM8821&gt;N8821,AM8821&gt;$AP$1,Z8821="Yes"),"BUY","")</f>
        <v/>
      </c>
      <c r="AO8821" s="4" t="str">
        <f t="shared" si="413"/>
        <v/>
      </c>
    </row>
    <row r="8822" spans="2:41" x14ac:dyDescent="0.25">
      <c r="J8822" s="6"/>
      <c r="R8822" s="6"/>
      <c r="AA8822" s="7"/>
      <c r="AI8822" s="3">
        <f t="shared" si="414"/>
        <v>0</v>
      </c>
      <c r="AJ8822" s="2">
        <f>IFERROR(L8822/(T8822+AC8822+(AG8822/26)),0)</f>
        <v>0</v>
      </c>
      <c r="AK8822" s="2">
        <f>IFERROR(M8822/IF((U8822+(AE8822/26))&gt;=1, (U8822+(AE8822/26)), 1),0)</f>
        <v>0</v>
      </c>
      <c r="AL8822" s="2">
        <f t="shared" si="412"/>
        <v>0</v>
      </c>
      <c r="AM8822">
        <f>IFERROR(M8822/IF((U8822+(AF8822/26))&gt;=1, (U8822+(AF8822/26)), 1),M8822)</f>
        <v>0</v>
      </c>
      <c r="AN8822" s="3" t="str">
        <f>IF(AND(AM8822&gt;N8822,AM8822&gt;$AP$1,Z8822="Yes"),"BUY","")</f>
        <v/>
      </c>
      <c r="AO8822" s="4" t="str">
        <f t="shared" si="413"/>
        <v/>
      </c>
    </row>
    <row r="8823" spans="2:41" x14ac:dyDescent="0.25">
      <c r="J8823" s="6"/>
      <c r="R8823" s="6"/>
      <c r="AA8823" s="7"/>
      <c r="AI8823" s="3">
        <f t="shared" si="414"/>
        <v>0</v>
      </c>
      <c r="AJ8823" s="2">
        <f>IFERROR(L8823/(T8823+AC8823+(AG8823/26)),0)</f>
        <v>0</v>
      </c>
      <c r="AK8823" s="2">
        <f>IFERROR(M8823/IF((U8823+(AE8823/26))&gt;=1, (U8823+(AE8823/26)), 1),0)</f>
        <v>0</v>
      </c>
      <c r="AL8823" s="2">
        <f t="shared" si="412"/>
        <v>0</v>
      </c>
      <c r="AM8823">
        <f>IFERROR(M8823/IF((U8823+(AF8823/26))&gt;=1, (U8823+(AF8823/26)), 1),M8823)</f>
        <v>0</v>
      </c>
      <c r="AN8823" s="3" t="str">
        <f>IF(AND(AM8823&gt;N8823,AM8823&gt;$AP$1,Z8823="Yes"),"BUY","")</f>
        <v/>
      </c>
      <c r="AO8823" s="4" t="str">
        <f t="shared" si="413"/>
        <v/>
      </c>
    </row>
    <row r="8824" spans="2:41" x14ac:dyDescent="0.25">
      <c r="J8824" s="6"/>
      <c r="R8824" s="6"/>
      <c r="AA8824" s="7"/>
      <c r="AI8824" s="3">
        <f t="shared" si="414"/>
        <v>0</v>
      </c>
      <c r="AJ8824" s="2">
        <f>IFERROR(L8824/(T8824+AC8824+(AG8824/26)),0)</f>
        <v>0</v>
      </c>
      <c r="AK8824" s="2">
        <f>IFERROR(M8824/IF((U8824+(AE8824/26))&gt;=1, (U8824+(AE8824/26)), 1),0)</f>
        <v>0</v>
      </c>
      <c r="AL8824" s="2">
        <f t="shared" si="412"/>
        <v>0</v>
      </c>
      <c r="AM8824">
        <f>IFERROR(M8824/IF((U8824+(AF8824/26))&gt;=1, (U8824+(AF8824/26)), 1),M8824)</f>
        <v>0</v>
      </c>
      <c r="AN8824" s="3" t="str">
        <f>IF(AND(AM8824&gt;N8824,AM8824&gt;$AP$1,Z8824="Yes"),"BUY","")</f>
        <v/>
      </c>
      <c r="AO8824" s="4" t="str">
        <f t="shared" si="413"/>
        <v/>
      </c>
    </row>
    <row r="8825" spans="2:41" x14ac:dyDescent="0.25">
      <c r="J8825" s="6"/>
      <c r="R8825" s="6"/>
      <c r="AA8825" s="7"/>
      <c r="AI8825" s="3">
        <f t="shared" si="414"/>
        <v>0</v>
      </c>
      <c r="AJ8825" s="2">
        <f>IFERROR(L8825/(T8825+AC8825+(AG8825/26)),0)</f>
        <v>0</v>
      </c>
      <c r="AK8825" s="2">
        <f>IFERROR(M8825/IF((U8825+(AE8825/26))&gt;=1, (U8825+(AE8825/26)), 1),0)</f>
        <v>0</v>
      </c>
      <c r="AL8825" s="2">
        <f t="shared" si="412"/>
        <v>0</v>
      </c>
      <c r="AM8825">
        <f>IFERROR(M8825/IF((U8825+(AF8825/26))&gt;=1, (U8825+(AF8825/26)), 1),M8825)</f>
        <v>0</v>
      </c>
      <c r="AN8825" s="3" t="str">
        <f>IF(AND(AM8825&gt;N8825,AM8825&gt;$AP$1,Z8825="Yes"),"BUY","")</f>
        <v/>
      </c>
      <c r="AO8825" s="4" t="str">
        <f t="shared" si="413"/>
        <v/>
      </c>
    </row>
    <row r="8826" spans="2:41" x14ac:dyDescent="0.25">
      <c r="B8826" s="8"/>
      <c r="J8826" s="6"/>
      <c r="R8826" s="6"/>
      <c r="AA8826" s="7"/>
      <c r="AI8826" s="3">
        <f t="shared" si="414"/>
        <v>0</v>
      </c>
      <c r="AJ8826" s="2">
        <f>IFERROR(L8826/(T8826+AC8826+(AG8826/26)),0)</f>
        <v>0</v>
      </c>
      <c r="AK8826" s="2">
        <f>IFERROR(M8826/IF((U8826+(AE8826/26))&gt;=1, (U8826+(AE8826/26)), 1),0)</f>
        <v>0</v>
      </c>
      <c r="AL8826" s="2">
        <f t="shared" si="412"/>
        <v>0</v>
      </c>
      <c r="AM8826">
        <f>IFERROR(M8826/IF((U8826+(AF8826/26))&gt;=1, (U8826+(AF8826/26)), 1),M8826)</f>
        <v>0</v>
      </c>
      <c r="AN8826" s="3" t="str">
        <f>IF(AND(AM8826&gt;N8826,AM8826&gt;$AP$1,Z8826="Yes"),"BUY","")</f>
        <v/>
      </c>
      <c r="AO8826" s="4" t="str">
        <f t="shared" si="413"/>
        <v/>
      </c>
    </row>
    <row r="8827" spans="2:41" x14ac:dyDescent="0.25">
      <c r="J8827" s="6"/>
      <c r="R8827" s="6"/>
      <c r="AA8827" s="7"/>
      <c r="AI8827" s="3">
        <f t="shared" si="414"/>
        <v>0</v>
      </c>
      <c r="AJ8827" s="2">
        <f>IFERROR(L8827/(T8827+AC8827+(AG8827/26)),0)</f>
        <v>0</v>
      </c>
      <c r="AK8827" s="2">
        <f>IFERROR(M8827/IF((U8827+(AE8827/26))&gt;=1, (U8827+(AE8827/26)), 1),0)</f>
        <v>0</v>
      </c>
      <c r="AL8827" s="2">
        <f t="shared" si="412"/>
        <v>0</v>
      </c>
      <c r="AM8827">
        <f>IFERROR(M8827/IF((U8827+(AF8827/26))&gt;=1, (U8827+(AF8827/26)), 1),M8827)</f>
        <v>0</v>
      </c>
      <c r="AN8827" s="3" t="str">
        <f>IF(AND(AM8827&gt;N8827,AM8827&gt;$AP$1,Z8827="Yes"),"BUY","")</f>
        <v/>
      </c>
      <c r="AO8827" s="4" t="str">
        <f t="shared" si="413"/>
        <v/>
      </c>
    </row>
    <row r="8828" spans="2:41" x14ac:dyDescent="0.25">
      <c r="J8828" s="6"/>
      <c r="R8828" s="6"/>
      <c r="AA8828" s="7"/>
      <c r="AI8828" s="3">
        <f t="shared" si="414"/>
        <v>0</v>
      </c>
      <c r="AJ8828" s="2">
        <f>IFERROR(L8828/(T8828+AC8828+(AG8828/26)),0)</f>
        <v>0</v>
      </c>
      <c r="AK8828" s="2">
        <f>IFERROR(M8828/IF((U8828+(AE8828/26))&gt;=1, (U8828+(AE8828/26)), 1),0)</f>
        <v>0</v>
      </c>
      <c r="AL8828" s="2">
        <f t="shared" si="412"/>
        <v>0</v>
      </c>
      <c r="AM8828">
        <f>IFERROR(M8828/IF((U8828+(AF8828/26))&gt;=1, (U8828+(AF8828/26)), 1),M8828)</f>
        <v>0</v>
      </c>
      <c r="AN8828" s="3" t="str">
        <f>IF(AND(AM8828&gt;N8828,AM8828&gt;$AP$1,Z8828="Yes"),"BUY","")</f>
        <v/>
      </c>
      <c r="AO8828" s="4" t="str">
        <f t="shared" si="413"/>
        <v/>
      </c>
    </row>
    <row r="8829" spans="2:41" x14ac:dyDescent="0.25">
      <c r="J8829" s="6"/>
      <c r="R8829" s="6"/>
      <c r="AA8829" s="7"/>
      <c r="AI8829" s="3">
        <f t="shared" si="414"/>
        <v>0</v>
      </c>
      <c r="AJ8829" s="2">
        <f>IFERROR(L8829/(T8829+AC8829+(AG8829/26)),0)</f>
        <v>0</v>
      </c>
      <c r="AK8829" s="2">
        <f>IFERROR(M8829/IF((U8829+(AE8829/26))&gt;=1, (U8829+(AE8829/26)), 1),0)</f>
        <v>0</v>
      </c>
      <c r="AL8829" s="2">
        <f t="shared" si="412"/>
        <v>0</v>
      </c>
      <c r="AM8829">
        <f>IFERROR(M8829/IF((U8829+(AF8829/26))&gt;=1, (U8829+(AF8829/26)), 1),M8829)</f>
        <v>0</v>
      </c>
      <c r="AN8829" s="3" t="str">
        <f>IF(AND(AM8829&gt;N8829,AM8829&gt;$AP$1,Z8829="Yes"),"BUY","")</f>
        <v/>
      </c>
      <c r="AO8829" s="4" t="str">
        <f t="shared" si="413"/>
        <v/>
      </c>
    </row>
    <row r="8830" spans="2:41" x14ac:dyDescent="0.25">
      <c r="J8830" s="6"/>
      <c r="R8830" s="6"/>
      <c r="AA8830" s="7"/>
      <c r="AI8830" s="3">
        <f t="shared" si="414"/>
        <v>0</v>
      </c>
      <c r="AJ8830" s="2">
        <f>IFERROR(L8830/(T8830+AC8830+(AG8830/26)),0)</f>
        <v>0</v>
      </c>
      <c r="AK8830" s="2">
        <f>IFERROR(M8830/IF((U8830+(AE8830/26))&gt;=1, (U8830+(AE8830/26)), 1),0)</f>
        <v>0</v>
      </c>
      <c r="AL8830" s="2">
        <f t="shared" si="412"/>
        <v>0</v>
      </c>
      <c r="AM8830">
        <f>IFERROR(M8830/IF((U8830+(AF8830/26))&gt;=1, (U8830+(AF8830/26)), 1),M8830)</f>
        <v>0</v>
      </c>
      <c r="AN8830" s="3" t="str">
        <f>IF(AND(AM8830&gt;N8830,AM8830&gt;$AP$1,Z8830="Yes"),"BUY","")</f>
        <v/>
      </c>
      <c r="AO8830" s="4" t="str">
        <f t="shared" si="413"/>
        <v/>
      </c>
    </row>
    <row r="8831" spans="2:41" x14ac:dyDescent="0.25">
      <c r="J8831" s="6"/>
      <c r="R8831" s="6"/>
      <c r="AA8831" s="7"/>
      <c r="AI8831" s="3">
        <f t="shared" si="414"/>
        <v>0</v>
      </c>
      <c r="AJ8831" s="2">
        <f>IFERROR(L8831/(T8831+AC8831+(AG8831/26)),0)</f>
        <v>0</v>
      </c>
      <c r="AK8831" s="2">
        <f>IFERROR(M8831/IF((U8831+(AE8831/26))&gt;=1, (U8831+(AE8831/26)), 1),0)</f>
        <v>0</v>
      </c>
      <c r="AL8831" s="2">
        <f t="shared" si="412"/>
        <v>0</v>
      </c>
      <c r="AM8831">
        <f>IFERROR(M8831/IF((U8831+(AF8831/26))&gt;=1, (U8831+(AF8831/26)), 1),M8831)</f>
        <v>0</v>
      </c>
      <c r="AN8831" s="3" t="str">
        <f>IF(AND(AM8831&gt;N8831,AM8831&gt;$AP$1,Z8831="Yes"),"BUY","")</f>
        <v/>
      </c>
      <c r="AO8831" s="4" t="str">
        <f t="shared" si="413"/>
        <v/>
      </c>
    </row>
    <row r="8832" spans="2:41" x14ac:dyDescent="0.25">
      <c r="J8832" s="6"/>
      <c r="R8832" s="6"/>
      <c r="AA8832" s="7"/>
      <c r="AI8832" s="3">
        <f t="shared" si="414"/>
        <v>0</v>
      </c>
      <c r="AJ8832" s="2">
        <f>IFERROR(L8832/(T8832+AC8832+(AG8832/26)),0)</f>
        <v>0</v>
      </c>
      <c r="AK8832" s="2">
        <f>IFERROR(M8832/IF((U8832+(AE8832/26))&gt;=1, (U8832+(AE8832/26)), 1),0)</f>
        <v>0</v>
      </c>
      <c r="AL8832" s="2">
        <f t="shared" si="412"/>
        <v>0</v>
      </c>
      <c r="AM8832">
        <f>IFERROR(M8832/IF((U8832+(AF8832/26))&gt;=1, (U8832+(AF8832/26)), 1),M8832)</f>
        <v>0</v>
      </c>
      <c r="AN8832" s="3" t="str">
        <f>IF(AND(AM8832&gt;N8832,AM8832&gt;$AP$1,Z8832="Yes"),"BUY","")</f>
        <v/>
      </c>
      <c r="AO8832" s="4" t="str">
        <f t="shared" si="413"/>
        <v/>
      </c>
    </row>
    <row r="8833" spans="10:41" x14ac:dyDescent="0.25">
      <c r="J8833" s="6"/>
      <c r="R8833" s="6"/>
      <c r="AA8833" s="7"/>
      <c r="AI8833" s="3">
        <f t="shared" si="414"/>
        <v>0</v>
      </c>
      <c r="AJ8833" s="2">
        <f>IFERROR(L8833/(T8833+AC8833+(AG8833/26)),0)</f>
        <v>0</v>
      </c>
      <c r="AK8833" s="2">
        <f>IFERROR(M8833/IF((U8833+(AE8833/26))&gt;=1, (U8833+(AE8833/26)), 1),0)</f>
        <v>0</v>
      </c>
      <c r="AL8833" s="2">
        <f t="shared" ref="AL8833:AL8896" si="415">AJ8833+AK8833</f>
        <v>0</v>
      </c>
      <c r="AM8833">
        <f>IFERROR(M8833/IF((U8833+(AF8833/26))&gt;=1, (U8833+(AF8833/26)), 1),M8833)</f>
        <v>0</v>
      </c>
      <c r="AN8833" s="3" t="str">
        <f>IF(AND(AM8833&gt;N8833,AM8833&gt;$AP$1,Z8833="Yes"),"BUY","")</f>
        <v/>
      </c>
      <c r="AO8833" s="4" t="str">
        <f t="shared" ref="AO8833:AO8896" si="416">IF(AND(AM8833/$AP$1 &gt; 0, AN8833="BUY"), AM8833/$AP$1,"")</f>
        <v/>
      </c>
    </row>
    <row r="8834" spans="10:41" x14ac:dyDescent="0.25">
      <c r="J8834" s="6"/>
      <c r="R8834" s="6"/>
      <c r="AA8834" s="7"/>
      <c r="AI8834" s="3">
        <f t="shared" ref="AI8834:AI8897" si="417">T8834+U8834</f>
        <v>0</v>
      </c>
      <c r="AJ8834" s="2">
        <f>IFERROR(L8834/(T8834+AC8834+(AG8834/26)),0)</f>
        <v>0</v>
      </c>
      <c r="AK8834" s="2">
        <f>IFERROR(M8834/IF((U8834+(AE8834/26))&gt;=1, (U8834+(AE8834/26)), 1),0)</f>
        <v>0</v>
      </c>
      <c r="AL8834" s="2">
        <f t="shared" si="415"/>
        <v>0</v>
      </c>
      <c r="AM8834">
        <f>IFERROR(M8834/IF((U8834+(AF8834/26))&gt;=1, (U8834+(AF8834/26)), 1),M8834)</f>
        <v>0</v>
      </c>
      <c r="AN8834" s="3" t="str">
        <f>IF(AND(AM8834&gt;N8834,AM8834&gt;$AP$1,Z8834="Yes"),"BUY","")</f>
        <v/>
      </c>
      <c r="AO8834" s="4" t="str">
        <f t="shared" si="416"/>
        <v/>
      </c>
    </row>
    <row r="8835" spans="10:41" x14ac:dyDescent="0.25">
      <c r="J8835" s="6"/>
      <c r="R8835" s="6"/>
      <c r="AA8835" s="7"/>
      <c r="AI8835" s="3">
        <f t="shared" si="417"/>
        <v>0</v>
      </c>
      <c r="AJ8835" s="2">
        <f>IFERROR(L8835/(T8835+AC8835+(AG8835/26)),0)</f>
        <v>0</v>
      </c>
      <c r="AK8835" s="2">
        <f>IFERROR(M8835/IF((U8835+(AE8835/26))&gt;=1, (U8835+(AE8835/26)), 1),0)</f>
        <v>0</v>
      </c>
      <c r="AL8835" s="2">
        <f t="shared" si="415"/>
        <v>0</v>
      </c>
      <c r="AM8835">
        <f>IFERROR(M8835/IF((U8835+(AF8835/26))&gt;=1, (U8835+(AF8835/26)), 1),M8835)</f>
        <v>0</v>
      </c>
      <c r="AN8835" s="3" t="str">
        <f>IF(AND(AM8835&gt;N8835,AM8835&gt;$AP$1,Z8835="Yes"),"BUY","")</f>
        <v/>
      </c>
      <c r="AO8835" s="4" t="str">
        <f t="shared" si="416"/>
        <v/>
      </c>
    </row>
    <row r="8836" spans="10:41" x14ac:dyDescent="0.25">
      <c r="J8836" s="6"/>
      <c r="R8836" s="6"/>
      <c r="AI8836" s="3">
        <f t="shared" si="417"/>
        <v>0</v>
      </c>
      <c r="AJ8836" s="2">
        <f>IFERROR(L8836/(T8836+AC8836+(AG8836/26)),0)</f>
        <v>0</v>
      </c>
      <c r="AK8836" s="2">
        <f>IFERROR(M8836/IF((U8836+(AE8836/26))&gt;=1, (U8836+(AE8836/26)), 1),0)</f>
        <v>0</v>
      </c>
      <c r="AL8836" s="2">
        <f t="shared" si="415"/>
        <v>0</v>
      </c>
      <c r="AM8836">
        <f>IFERROR(M8836/IF((U8836+(AF8836/26))&gt;=1, (U8836+(AF8836/26)), 1),M8836)</f>
        <v>0</v>
      </c>
      <c r="AN8836" s="3" t="str">
        <f>IF(AND(AM8836&gt;N8836,AM8836&gt;$AP$1,Z8836="Yes"),"BUY","")</f>
        <v/>
      </c>
      <c r="AO8836" s="4" t="str">
        <f t="shared" si="416"/>
        <v/>
      </c>
    </row>
    <row r="8837" spans="10:41" x14ac:dyDescent="0.25">
      <c r="J8837" s="6"/>
      <c r="R8837" s="6"/>
      <c r="AA8837" s="7"/>
      <c r="AI8837" s="3">
        <f t="shared" si="417"/>
        <v>0</v>
      </c>
      <c r="AJ8837" s="2">
        <f>IFERROR(L8837/(T8837+AC8837+(AG8837/26)),0)</f>
        <v>0</v>
      </c>
      <c r="AK8837" s="2">
        <f>IFERROR(M8837/IF((U8837+(AE8837/26))&gt;=1, (U8837+(AE8837/26)), 1),0)</f>
        <v>0</v>
      </c>
      <c r="AL8837" s="2">
        <f t="shared" si="415"/>
        <v>0</v>
      </c>
      <c r="AM8837">
        <f>IFERROR(M8837/IF((U8837+(AF8837/26))&gt;=1, (U8837+(AF8837/26)), 1),M8837)</f>
        <v>0</v>
      </c>
      <c r="AN8837" s="3" t="str">
        <f>IF(AND(AM8837&gt;N8837,AM8837&gt;$AP$1,Z8837="Yes"),"BUY","")</f>
        <v/>
      </c>
      <c r="AO8837" s="4" t="str">
        <f t="shared" si="416"/>
        <v/>
      </c>
    </row>
    <row r="8838" spans="10:41" x14ac:dyDescent="0.25">
      <c r="J8838" s="6"/>
      <c r="R8838" s="6"/>
      <c r="AA8838" s="7"/>
      <c r="AI8838" s="3">
        <f t="shared" si="417"/>
        <v>0</v>
      </c>
      <c r="AJ8838" s="2">
        <f>IFERROR(L8838/(T8838+AC8838+(AG8838/26)),0)</f>
        <v>0</v>
      </c>
      <c r="AK8838" s="2">
        <f>IFERROR(M8838/IF((U8838+(AE8838/26))&gt;=1, (U8838+(AE8838/26)), 1),0)</f>
        <v>0</v>
      </c>
      <c r="AL8838" s="2">
        <f t="shared" si="415"/>
        <v>0</v>
      </c>
      <c r="AM8838">
        <f>IFERROR(M8838/IF((U8838+(AF8838/26))&gt;=1, (U8838+(AF8838/26)), 1),M8838)</f>
        <v>0</v>
      </c>
      <c r="AN8838" s="3" t="str">
        <f>IF(AND(AM8838&gt;N8838,AM8838&gt;$AP$1,Z8838="Yes"),"BUY","")</f>
        <v/>
      </c>
      <c r="AO8838" s="4" t="str">
        <f t="shared" si="416"/>
        <v/>
      </c>
    </row>
    <row r="8839" spans="10:41" x14ac:dyDescent="0.25">
      <c r="J8839" s="6"/>
      <c r="R8839" s="6"/>
      <c r="AA8839" s="7"/>
      <c r="AI8839" s="3">
        <f t="shared" si="417"/>
        <v>0</v>
      </c>
      <c r="AJ8839" s="2">
        <f>IFERROR(L8839/(T8839+AC8839+(AG8839/26)),0)</f>
        <v>0</v>
      </c>
      <c r="AK8839" s="2">
        <f>IFERROR(M8839/IF((U8839+(AE8839/26))&gt;=1, (U8839+(AE8839/26)), 1),0)</f>
        <v>0</v>
      </c>
      <c r="AL8839" s="2">
        <f t="shared" si="415"/>
        <v>0</v>
      </c>
      <c r="AM8839">
        <f>IFERROR(M8839/IF((U8839+(AF8839/26))&gt;=1, (U8839+(AF8839/26)), 1),M8839)</f>
        <v>0</v>
      </c>
      <c r="AN8839" s="3" t="str">
        <f>IF(AND(AM8839&gt;N8839,AM8839&gt;$AP$1,Z8839="Yes"),"BUY","")</f>
        <v/>
      </c>
      <c r="AO8839" s="4" t="str">
        <f t="shared" si="416"/>
        <v/>
      </c>
    </row>
    <row r="8840" spans="10:41" x14ac:dyDescent="0.25">
      <c r="J8840" s="6"/>
      <c r="R8840" s="6"/>
      <c r="AA8840" s="7"/>
      <c r="AI8840" s="3">
        <f t="shared" si="417"/>
        <v>0</v>
      </c>
      <c r="AJ8840" s="2">
        <f>IFERROR(L8840/(T8840+AC8840+(AG8840/26)),0)</f>
        <v>0</v>
      </c>
      <c r="AK8840" s="2">
        <f>IFERROR(M8840/IF((U8840+(AE8840/26))&gt;=1, (U8840+(AE8840/26)), 1),0)</f>
        <v>0</v>
      </c>
      <c r="AL8840" s="2">
        <f t="shared" si="415"/>
        <v>0</v>
      </c>
      <c r="AM8840">
        <f>IFERROR(M8840/IF((U8840+(AF8840/26))&gt;=1, (U8840+(AF8840/26)), 1),M8840)</f>
        <v>0</v>
      </c>
      <c r="AN8840" s="3" t="str">
        <f>IF(AND(AM8840&gt;N8840,AM8840&gt;$AP$1,Z8840="Yes"),"BUY","")</f>
        <v/>
      </c>
      <c r="AO8840" s="4" t="str">
        <f t="shared" si="416"/>
        <v/>
      </c>
    </row>
    <row r="8841" spans="10:41" x14ac:dyDescent="0.25">
      <c r="J8841" s="6"/>
      <c r="R8841" s="6"/>
      <c r="AA8841" s="7"/>
      <c r="AI8841" s="3">
        <f t="shared" si="417"/>
        <v>0</v>
      </c>
      <c r="AJ8841" s="2">
        <f>IFERROR(L8841/(T8841+AC8841+(AG8841/26)),0)</f>
        <v>0</v>
      </c>
      <c r="AK8841" s="2">
        <f>IFERROR(M8841/IF((U8841+(AE8841/26))&gt;=1, (U8841+(AE8841/26)), 1),0)</f>
        <v>0</v>
      </c>
      <c r="AL8841" s="2">
        <f t="shared" si="415"/>
        <v>0</v>
      </c>
      <c r="AM8841">
        <f>IFERROR(M8841/IF((U8841+(AF8841/26))&gt;=1, (U8841+(AF8841/26)), 1),M8841)</f>
        <v>0</v>
      </c>
      <c r="AN8841" s="3" t="str">
        <f>IF(AND(AM8841&gt;N8841,AM8841&gt;$AP$1,Z8841="Yes"),"BUY","")</f>
        <v/>
      </c>
      <c r="AO8841" s="4" t="str">
        <f t="shared" si="416"/>
        <v/>
      </c>
    </row>
    <row r="8842" spans="10:41" x14ac:dyDescent="0.25">
      <c r="J8842" s="6"/>
      <c r="R8842" s="6"/>
      <c r="AA8842" s="7"/>
      <c r="AI8842" s="3">
        <f t="shared" si="417"/>
        <v>0</v>
      </c>
      <c r="AJ8842" s="2">
        <f>IFERROR(L8842/(T8842+AC8842+(AG8842/26)),0)</f>
        <v>0</v>
      </c>
      <c r="AK8842" s="2">
        <f>IFERROR(M8842/IF((U8842+(AE8842/26))&gt;=1, (U8842+(AE8842/26)), 1),0)</f>
        <v>0</v>
      </c>
      <c r="AL8842" s="2">
        <f t="shared" si="415"/>
        <v>0</v>
      </c>
      <c r="AM8842">
        <f>IFERROR(M8842/IF((U8842+(AF8842/26))&gt;=1, (U8842+(AF8842/26)), 1),M8842)</f>
        <v>0</v>
      </c>
      <c r="AN8842" s="3" t="str">
        <f>IF(AND(AM8842&gt;N8842,AM8842&gt;$AP$1,Z8842="Yes"),"BUY","")</f>
        <v/>
      </c>
      <c r="AO8842" s="4" t="str">
        <f t="shared" si="416"/>
        <v/>
      </c>
    </row>
    <row r="8843" spans="10:41" x14ac:dyDescent="0.25">
      <c r="J8843" s="6"/>
      <c r="R8843" s="6"/>
      <c r="AA8843" s="7"/>
      <c r="AI8843" s="3">
        <f t="shared" si="417"/>
        <v>0</v>
      </c>
      <c r="AJ8843" s="2">
        <f>IFERROR(L8843/(T8843+AC8843+(AG8843/26)),0)</f>
        <v>0</v>
      </c>
      <c r="AK8843" s="2">
        <f>IFERROR(M8843/IF((U8843+(AE8843/26))&gt;=1, (U8843+(AE8843/26)), 1),0)</f>
        <v>0</v>
      </c>
      <c r="AL8843" s="2">
        <f t="shared" si="415"/>
        <v>0</v>
      </c>
      <c r="AM8843">
        <f>IFERROR(M8843/IF((U8843+(AF8843/26))&gt;=1, (U8843+(AF8843/26)), 1),M8843)</f>
        <v>0</v>
      </c>
      <c r="AN8843" s="3" t="str">
        <f>IF(AND(AM8843&gt;N8843,AM8843&gt;$AP$1,Z8843="Yes"),"BUY","")</f>
        <v/>
      </c>
      <c r="AO8843" s="4" t="str">
        <f t="shared" si="416"/>
        <v/>
      </c>
    </row>
    <row r="8844" spans="10:41" x14ac:dyDescent="0.25">
      <c r="J8844" s="6"/>
      <c r="R8844" s="6"/>
      <c r="AA8844" s="7"/>
      <c r="AI8844" s="3">
        <f t="shared" si="417"/>
        <v>0</v>
      </c>
      <c r="AJ8844" s="2">
        <f>IFERROR(L8844/(T8844+AC8844+(AG8844/26)),0)</f>
        <v>0</v>
      </c>
      <c r="AK8844" s="2">
        <f>IFERROR(M8844/IF((U8844+(AE8844/26))&gt;=1, (U8844+(AE8844/26)), 1),0)</f>
        <v>0</v>
      </c>
      <c r="AL8844" s="2">
        <f t="shared" si="415"/>
        <v>0</v>
      </c>
      <c r="AM8844">
        <f>IFERROR(M8844/IF((U8844+(AF8844/26))&gt;=1, (U8844+(AF8844/26)), 1),M8844)</f>
        <v>0</v>
      </c>
      <c r="AN8844" s="3" t="str">
        <f>IF(AND(AM8844&gt;N8844,AM8844&gt;$AP$1,Z8844="Yes"),"BUY","")</f>
        <v/>
      </c>
      <c r="AO8844" s="4" t="str">
        <f t="shared" si="416"/>
        <v/>
      </c>
    </row>
    <row r="8845" spans="10:41" x14ac:dyDescent="0.25">
      <c r="J8845" s="6"/>
      <c r="R8845" s="6"/>
      <c r="AA8845" s="7"/>
      <c r="AI8845" s="3">
        <f t="shared" si="417"/>
        <v>0</v>
      </c>
      <c r="AJ8845" s="2">
        <f>IFERROR(L8845/(T8845+AC8845+(AG8845/26)),0)</f>
        <v>0</v>
      </c>
      <c r="AK8845" s="2">
        <f>IFERROR(M8845/IF((U8845+(AE8845/26))&gt;=1, (U8845+(AE8845/26)), 1),0)</f>
        <v>0</v>
      </c>
      <c r="AL8845" s="2">
        <f t="shared" si="415"/>
        <v>0</v>
      </c>
      <c r="AM8845">
        <f>IFERROR(M8845/IF((U8845+(AF8845/26))&gt;=1, (U8845+(AF8845/26)), 1),M8845)</f>
        <v>0</v>
      </c>
      <c r="AN8845" s="3" t="str">
        <f>IF(AND(AM8845&gt;N8845,AM8845&gt;$AP$1,Z8845="Yes"),"BUY","")</f>
        <v/>
      </c>
      <c r="AO8845" s="4" t="str">
        <f t="shared" si="416"/>
        <v/>
      </c>
    </row>
    <row r="8846" spans="10:41" x14ac:dyDescent="0.25">
      <c r="J8846" s="6"/>
      <c r="R8846" s="6"/>
      <c r="AA8846" s="7"/>
      <c r="AI8846" s="3">
        <f t="shared" si="417"/>
        <v>0</v>
      </c>
      <c r="AJ8846" s="2">
        <f>IFERROR(L8846/(T8846+AC8846+(AG8846/26)),0)</f>
        <v>0</v>
      </c>
      <c r="AK8846" s="2">
        <f>IFERROR(M8846/IF((U8846+(AE8846/26))&gt;=1, (U8846+(AE8846/26)), 1),0)</f>
        <v>0</v>
      </c>
      <c r="AL8846" s="2">
        <f t="shared" si="415"/>
        <v>0</v>
      </c>
      <c r="AM8846">
        <f>IFERROR(M8846/IF((U8846+(AF8846/26))&gt;=1, (U8846+(AF8846/26)), 1),M8846)</f>
        <v>0</v>
      </c>
      <c r="AN8846" s="3" t="str">
        <f>IF(AND(AM8846&gt;N8846,AM8846&gt;$AP$1,Z8846="Yes"),"BUY","")</f>
        <v/>
      </c>
      <c r="AO8846" s="4" t="str">
        <f t="shared" si="416"/>
        <v/>
      </c>
    </row>
    <row r="8847" spans="10:41" x14ac:dyDescent="0.25">
      <c r="J8847" s="6"/>
      <c r="R8847" s="6"/>
      <c r="AA8847" s="7"/>
      <c r="AI8847" s="3">
        <f t="shared" si="417"/>
        <v>0</v>
      </c>
      <c r="AJ8847" s="2">
        <f>IFERROR(L8847/(T8847+AC8847+(AG8847/26)),0)</f>
        <v>0</v>
      </c>
      <c r="AK8847" s="2">
        <f>IFERROR(M8847/IF((U8847+(AE8847/26))&gt;=1, (U8847+(AE8847/26)), 1),0)</f>
        <v>0</v>
      </c>
      <c r="AL8847" s="2">
        <f t="shared" si="415"/>
        <v>0</v>
      </c>
      <c r="AM8847">
        <f>IFERROR(M8847/IF((U8847+(AF8847/26))&gt;=1, (U8847+(AF8847/26)), 1),M8847)</f>
        <v>0</v>
      </c>
      <c r="AN8847" s="3" t="str">
        <f>IF(AND(AM8847&gt;N8847,AM8847&gt;$AP$1,Z8847="Yes"),"BUY","")</f>
        <v/>
      </c>
      <c r="AO8847" s="4" t="str">
        <f t="shared" si="416"/>
        <v/>
      </c>
    </row>
    <row r="8848" spans="10:41" x14ac:dyDescent="0.25">
      <c r="J8848" s="6"/>
      <c r="R8848" s="6"/>
      <c r="AA8848" s="7"/>
      <c r="AI8848" s="3">
        <f t="shared" si="417"/>
        <v>0</v>
      </c>
      <c r="AJ8848" s="2">
        <f>IFERROR(L8848/(T8848+AC8848+(AG8848/26)),0)</f>
        <v>0</v>
      </c>
      <c r="AK8848" s="2">
        <f>IFERROR(M8848/IF((U8848+(AE8848/26))&gt;=1, (U8848+(AE8848/26)), 1),0)</f>
        <v>0</v>
      </c>
      <c r="AL8848" s="2">
        <f t="shared" si="415"/>
        <v>0</v>
      </c>
      <c r="AM8848">
        <f>IFERROR(M8848/IF((U8848+(AF8848/26))&gt;=1, (U8848+(AF8848/26)), 1),M8848)</f>
        <v>0</v>
      </c>
      <c r="AN8848" s="3" t="str">
        <f>IF(AND(AM8848&gt;N8848,AM8848&gt;$AP$1,Z8848="Yes"),"BUY","")</f>
        <v/>
      </c>
      <c r="AO8848" s="4" t="str">
        <f t="shared" si="416"/>
        <v/>
      </c>
    </row>
    <row r="8849" spans="10:41" x14ac:dyDescent="0.25">
      <c r="J8849" s="6"/>
      <c r="R8849" s="6"/>
      <c r="AA8849" s="7"/>
      <c r="AI8849" s="3">
        <f t="shared" si="417"/>
        <v>0</v>
      </c>
      <c r="AJ8849" s="2">
        <f>IFERROR(L8849/(T8849+AC8849+(AG8849/26)),0)</f>
        <v>0</v>
      </c>
      <c r="AK8849" s="2">
        <f>IFERROR(M8849/IF((U8849+(AE8849/26))&gt;=1, (U8849+(AE8849/26)), 1),0)</f>
        <v>0</v>
      </c>
      <c r="AL8849" s="2">
        <f t="shared" si="415"/>
        <v>0</v>
      </c>
      <c r="AM8849">
        <f>IFERROR(M8849/IF((U8849+(AF8849/26))&gt;=1, (U8849+(AF8849/26)), 1),M8849)</f>
        <v>0</v>
      </c>
      <c r="AN8849" s="3" t="str">
        <f>IF(AND(AM8849&gt;N8849,AM8849&gt;$AP$1,Z8849="Yes"),"BUY","")</f>
        <v/>
      </c>
      <c r="AO8849" s="4" t="str">
        <f t="shared" si="416"/>
        <v/>
      </c>
    </row>
    <row r="8850" spans="10:41" x14ac:dyDescent="0.25">
      <c r="J8850" s="6"/>
      <c r="R8850" s="6"/>
      <c r="AA8850" s="7"/>
      <c r="AI8850" s="3">
        <f t="shared" si="417"/>
        <v>0</v>
      </c>
      <c r="AJ8850" s="2">
        <f>IFERROR(L8850/(T8850+AC8850+(AG8850/26)),0)</f>
        <v>0</v>
      </c>
      <c r="AK8850" s="2">
        <f>IFERROR(M8850/IF((U8850+(AE8850/26))&gt;=1, (U8850+(AE8850/26)), 1),0)</f>
        <v>0</v>
      </c>
      <c r="AL8850" s="2">
        <f t="shared" si="415"/>
        <v>0</v>
      </c>
      <c r="AM8850">
        <f>IFERROR(M8850/IF((U8850+(AF8850/26))&gt;=1, (U8850+(AF8850/26)), 1),M8850)</f>
        <v>0</v>
      </c>
      <c r="AN8850" s="3" t="str">
        <f>IF(AND(AM8850&gt;N8850,AM8850&gt;$AP$1,Z8850="Yes"),"BUY","")</f>
        <v/>
      </c>
      <c r="AO8850" s="4" t="str">
        <f t="shared" si="416"/>
        <v/>
      </c>
    </row>
    <row r="8851" spans="10:41" x14ac:dyDescent="0.25">
      <c r="J8851" s="6"/>
      <c r="R8851" s="6"/>
      <c r="AA8851" s="7"/>
      <c r="AI8851" s="3">
        <f t="shared" si="417"/>
        <v>0</v>
      </c>
      <c r="AJ8851" s="2">
        <f>IFERROR(L8851/(T8851+AC8851+(AG8851/26)),0)</f>
        <v>0</v>
      </c>
      <c r="AK8851" s="2">
        <f>IFERROR(M8851/IF((U8851+(AE8851/26))&gt;=1, (U8851+(AE8851/26)), 1),0)</f>
        <v>0</v>
      </c>
      <c r="AL8851" s="2">
        <f t="shared" si="415"/>
        <v>0</v>
      </c>
      <c r="AM8851">
        <f>IFERROR(M8851/IF((U8851+(AF8851/26))&gt;=1, (U8851+(AF8851/26)), 1),M8851)</f>
        <v>0</v>
      </c>
      <c r="AN8851" s="3" t="str">
        <f>IF(AND(AM8851&gt;N8851,AM8851&gt;$AP$1,Z8851="Yes"),"BUY","")</f>
        <v/>
      </c>
      <c r="AO8851" s="4" t="str">
        <f t="shared" si="416"/>
        <v/>
      </c>
    </row>
    <row r="8852" spans="10:41" x14ac:dyDescent="0.25">
      <c r="J8852" s="6"/>
      <c r="R8852" s="6"/>
      <c r="AA8852" s="7"/>
      <c r="AI8852" s="3">
        <f t="shared" si="417"/>
        <v>0</v>
      </c>
      <c r="AJ8852" s="2">
        <f>IFERROR(L8852/(T8852+AC8852+(AG8852/26)),0)</f>
        <v>0</v>
      </c>
      <c r="AK8852" s="2">
        <f>IFERROR(M8852/IF((U8852+(AE8852/26))&gt;=1, (U8852+(AE8852/26)), 1),0)</f>
        <v>0</v>
      </c>
      <c r="AL8852" s="2">
        <f t="shared" si="415"/>
        <v>0</v>
      </c>
      <c r="AM8852">
        <f>IFERROR(M8852/IF((U8852+(AF8852/26))&gt;=1, (U8852+(AF8852/26)), 1),M8852)</f>
        <v>0</v>
      </c>
      <c r="AN8852" s="3" t="str">
        <f>IF(AND(AM8852&gt;N8852,AM8852&gt;$AP$1,Z8852="Yes"),"BUY","")</f>
        <v/>
      </c>
      <c r="AO8852" s="4" t="str">
        <f t="shared" si="416"/>
        <v/>
      </c>
    </row>
    <row r="8853" spans="10:41" x14ac:dyDescent="0.25">
      <c r="J8853" s="6"/>
      <c r="R8853" s="6"/>
      <c r="AA8853" s="7"/>
      <c r="AI8853" s="3">
        <f t="shared" si="417"/>
        <v>0</v>
      </c>
      <c r="AJ8853" s="2">
        <f>IFERROR(L8853/(T8853+AC8853+(AG8853/26)),0)</f>
        <v>0</v>
      </c>
      <c r="AK8853" s="2">
        <f>IFERROR(M8853/IF((U8853+(AE8853/26))&gt;=1, (U8853+(AE8853/26)), 1),0)</f>
        <v>0</v>
      </c>
      <c r="AL8853" s="2">
        <f t="shared" si="415"/>
        <v>0</v>
      </c>
      <c r="AM8853">
        <f>IFERROR(M8853/IF((U8853+(AF8853/26))&gt;=1, (U8853+(AF8853/26)), 1),M8853)</f>
        <v>0</v>
      </c>
      <c r="AN8853" s="3" t="str">
        <f>IF(AND(AM8853&gt;N8853,AM8853&gt;$AP$1,Z8853="Yes"),"BUY","")</f>
        <v/>
      </c>
      <c r="AO8853" s="4" t="str">
        <f t="shared" si="416"/>
        <v/>
      </c>
    </row>
    <row r="8854" spans="10:41" x14ac:dyDescent="0.25">
      <c r="J8854" s="6"/>
      <c r="R8854" s="6"/>
      <c r="AA8854" s="7"/>
      <c r="AI8854" s="3">
        <f t="shared" si="417"/>
        <v>0</v>
      </c>
      <c r="AJ8854" s="2">
        <f>IFERROR(L8854/(T8854+AC8854+(AG8854/26)),0)</f>
        <v>0</v>
      </c>
      <c r="AK8854" s="2">
        <f>IFERROR(M8854/IF((U8854+(AE8854/26))&gt;=1, (U8854+(AE8854/26)), 1),0)</f>
        <v>0</v>
      </c>
      <c r="AL8854" s="2">
        <f t="shared" si="415"/>
        <v>0</v>
      </c>
      <c r="AM8854">
        <f>IFERROR(M8854/IF((U8854+(AF8854/26))&gt;=1, (U8854+(AF8854/26)), 1),M8854)</f>
        <v>0</v>
      </c>
      <c r="AN8854" s="3" t="str">
        <f>IF(AND(AM8854&gt;N8854,AM8854&gt;$AP$1,Z8854="Yes"),"BUY","")</f>
        <v/>
      </c>
      <c r="AO8854" s="4" t="str">
        <f t="shared" si="416"/>
        <v/>
      </c>
    </row>
    <row r="8855" spans="10:41" x14ac:dyDescent="0.25">
      <c r="J8855" s="6"/>
      <c r="R8855" s="6"/>
      <c r="AA8855" s="7"/>
      <c r="AI8855" s="3">
        <f t="shared" si="417"/>
        <v>0</v>
      </c>
      <c r="AJ8855" s="2">
        <f>IFERROR(L8855/(T8855+AC8855+(AG8855/26)),0)</f>
        <v>0</v>
      </c>
      <c r="AK8855" s="2">
        <f>IFERROR(M8855/IF((U8855+(AE8855/26))&gt;=1, (U8855+(AE8855/26)), 1),0)</f>
        <v>0</v>
      </c>
      <c r="AL8855" s="2">
        <f t="shared" si="415"/>
        <v>0</v>
      </c>
      <c r="AM8855">
        <f>IFERROR(M8855/IF((U8855+(AF8855/26))&gt;=1, (U8855+(AF8855/26)), 1),M8855)</f>
        <v>0</v>
      </c>
      <c r="AN8855" s="3" t="str">
        <f>IF(AND(AM8855&gt;N8855,AM8855&gt;$AP$1,Z8855="Yes"),"BUY","")</f>
        <v/>
      </c>
      <c r="AO8855" s="4" t="str">
        <f t="shared" si="416"/>
        <v/>
      </c>
    </row>
    <row r="8856" spans="10:41" x14ac:dyDescent="0.25">
      <c r="J8856" s="6"/>
      <c r="R8856" s="6"/>
      <c r="AA8856" s="7"/>
      <c r="AI8856" s="3">
        <f t="shared" si="417"/>
        <v>0</v>
      </c>
      <c r="AJ8856" s="2">
        <f>IFERROR(L8856/(T8856+AC8856+(AG8856/26)),0)</f>
        <v>0</v>
      </c>
      <c r="AK8856" s="2">
        <f>IFERROR(M8856/IF((U8856+(AE8856/26))&gt;=1, (U8856+(AE8856/26)), 1),0)</f>
        <v>0</v>
      </c>
      <c r="AL8856" s="2">
        <f t="shared" si="415"/>
        <v>0</v>
      </c>
      <c r="AM8856">
        <f>IFERROR(M8856/IF((U8856+(AF8856/26))&gt;=1, (U8856+(AF8856/26)), 1),M8856)</f>
        <v>0</v>
      </c>
      <c r="AN8856" s="3" t="str">
        <f>IF(AND(AM8856&gt;N8856,AM8856&gt;$AP$1,Z8856="Yes"),"BUY","")</f>
        <v/>
      </c>
      <c r="AO8856" s="4" t="str">
        <f t="shared" si="416"/>
        <v/>
      </c>
    </row>
    <row r="8857" spans="10:41" x14ac:dyDescent="0.25">
      <c r="J8857" s="6"/>
      <c r="R8857" s="6"/>
      <c r="AI8857" s="3">
        <f t="shared" si="417"/>
        <v>0</v>
      </c>
      <c r="AJ8857" s="2">
        <f>IFERROR(L8857/(T8857+AC8857+(AG8857/26)),0)</f>
        <v>0</v>
      </c>
      <c r="AK8857" s="2">
        <f>IFERROR(M8857/IF((U8857+(AE8857/26))&gt;=1, (U8857+(AE8857/26)), 1),0)</f>
        <v>0</v>
      </c>
      <c r="AL8857" s="2">
        <f t="shared" si="415"/>
        <v>0</v>
      </c>
      <c r="AM8857">
        <f>IFERROR(M8857/IF((U8857+(AF8857/26))&gt;=1, (U8857+(AF8857/26)), 1),M8857)</f>
        <v>0</v>
      </c>
      <c r="AN8857" s="3" t="str">
        <f>IF(AND(AM8857&gt;N8857,AM8857&gt;$AP$1,Z8857="Yes"),"BUY","")</f>
        <v/>
      </c>
      <c r="AO8857" s="4" t="str">
        <f t="shared" si="416"/>
        <v/>
      </c>
    </row>
    <row r="8858" spans="10:41" x14ac:dyDescent="0.25">
      <c r="J8858" s="6"/>
      <c r="R8858" s="6"/>
      <c r="AA8858" s="7"/>
      <c r="AI8858" s="3">
        <f t="shared" si="417"/>
        <v>0</v>
      </c>
      <c r="AJ8858" s="2">
        <f>IFERROR(L8858/(T8858+AC8858+(AG8858/26)),0)</f>
        <v>0</v>
      </c>
      <c r="AK8858" s="2">
        <f>IFERROR(M8858/IF((U8858+(AE8858/26))&gt;=1, (U8858+(AE8858/26)), 1),0)</f>
        <v>0</v>
      </c>
      <c r="AL8858" s="2">
        <f t="shared" si="415"/>
        <v>0</v>
      </c>
      <c r="AM8858">
        <f>IFERROR(M8858/IF((U8858+(AF8858/26))&gt;=1, (U8858+(AF8858/26)), 1),M8858)</f>
        <v>0</v>
      </c>
      <c r="AN8858" s="3" t="str">
        <f>IF(AND(AM8858&gt;N8858,AM8858&gt;$AP$1,Z8858="Yes"),"BUY","")</f>
        <v/>
      </c>
      <c r="AO8858" s="4" t="str">
        <f t="shared" si="416"/>
        <v/>
      </c>
    </row>
    <row r="8859" spans="10:41" x14ac:dyDescent="0.25">
      <c r="J8859" s="6"/>
      <c r="R8859" s="6"/>
      <c r="AA8859" s="7"/>
      <c r="AI8859" s="3">
        <f t="shared" si="417"/>
        <v>0</v>
      </c>
      <c r="AJ8859" s="2">
        <f>IFERROR(L8859/(T8859+AC8859+(AG8859/26)),0)</f>
        <v>0</v>
      </c>
      <c r="AK8859" s="2">
        <f>IFERROR(M8859/IF((U8859+(AE8859/26))&gt;=1, (U8859+(AE8859/26)), 1),0)</f>
        <v>0</v>
      </c>
      <c r="AL8859" s="2">
        <f t="shared" si="415"/>
        <v>0</v>
      </c>
      <c r="AM8859">
        <f>IFERROR(M8859/IF((U8859+(AF8859/26))&gt;=1, (U8859+(AF8859/26)), 1),M8859)</f>
        <v>0</v>
      </c>
      <c r="AN8859" s="3" t="str">
        <f>IF(AND(AM8859&gt;N8859,AM8859&gt;$AP$1,Z8859="Yes"),"BUY","")</f>
        <v/>
      </c>
      <c r="AO8859" s="4" t="str">
        <f t="shared" si="416"/>
        <v/>
      </c>
    </row>
    <row r="8860" spans="10:41" x14ac:dyDescent="0.25">
      <c r="J8860" s="6"/>
      <c r="R8860" s="6"/>
      <c r="AA8860" s="7"/>
      <c r="AI8860" s="3">
        <f t="shared" si="417"/>
        <v>0</v>
      </c>
      <c r="AJ8860" s="2">
        <f>IFERROR(L8860/(T8860+AC8860+(AG8860/26)),0)</f>
        <v>0</v>
      </c>
      <c r="AK8860" s="2">
        <f>IFERROR(M8860/IF((U8860+(AE8860/26))&gt;=1, (U8860+(AE8860/26)), 1),0)</f>
        <v>0</v>
      </c>
      <c r="AL8860" s="2">
        <f t="shared" si="415"/>
        <v>0</v>
      </c>
      <c r="AM8860">
        <f>IFERROR(M8860/IF((U8860+(AF8860/26))&gt;=1, (U8860+(AF8860/26)), 1),M8860)</f>
        <v>0</v>
      </c>
      <c r="AN8860" s="3" t="str">
        <f>IF(AND(AM8860&gt;N8860,AM8860&gt;$AP$1,Z8860="Yes"),"BUY","")</f>
        <v/>
      </c>
      <c r="AO8860" s="4" t="str">
        <f t="shared" si="416"/>
        <v/>
      </c>
    </row>
    <row r="8861" spans="10:41" x14ac:dyDescent="0.25">
      <c r="J8861" s="6"/>
      <c r="R8861" s="6"/>
      <c r="AA8861" s="7"/>
      <c r="AI8861" s="3">
        <f t="shared" si="417"/>
        <v>0</v>
      </c>
      <c r="AJ8861" s="2">
        <f>IFERROR(L8861/(T8861+AC8861+(AG8861/26)),0)</f>
        <v>0</v>
      </c>
      <c r="AK8861" s="2">
        <f>IFERROR(M8861/IF((U8861+(AE8861/26))&gt;=1, (U8861+(AE8861/26)), 1),0)</f>
        <v>0</v>
      </c>
      <c r="AL8861" s="2">
        <f t="shared" si="415"/>
        <v>0</v>
      </c>
      <c r="AM8861">
        <f>IFERROR(M8861/IF((U8861+(AF8861/26))&gt;=1, (U8861+(AF8861/26)), 1),M8861)</f>
        <v>0</v>
      </c>
      <c r="AN8861" s="3" t="str">
        <f>IF(AND(AM8861&gt;N8861,AM8861&gt;$AP$1,Z8861="Yes"),"BUY","")</f>
        <v/>
      </c>
      <c r="AO8861" s="4" t="str">
        <f t="shared" si="416"/>
        <v/>
      </c>
    </row>
    <row r="8862" spans="10:41" x14ac:dyDescent="0.25">
      <c r="J8862" s="6"/>
      <c r="R8862" s="6"/>
      <c r="AA8862" s="7"/>
      <c r="AI8862" s="3">
        <f t="shared" si="417"/>
        <v>0</v>
      </c>
      <c r="AJ8862" s="2">
        <f>IFERROR(L8862/(T8862+AC8862+(AG8862/26)),0)</f>
        <v>0</v>
      </c>
      <c r="AK8862" s="2">
        <f>IFERROR(M8862/IF((U8862+(AE8862/26))&gt;=1, (U8862+(AE8862/26)), 1),0)</f>
        <v>0</v>
      </c>
      <c r="AL8862" s="2">
        <f t="shared" si="415"/>
        <v>0</v>
      </c>
      <c r="AM8862">
        <f>IFERROR(M8862/IF((U8862+(AF8862/26))&gt;=1, (U8862+(AF8862/26)), 1),M8862)</f>
        <v>0</v>
      </c>
      <c r="AN8862" s="3" t="str">
        <f>IF(AND(AM8862&gt;N8862,AM8862&gt;$AP$1,Z8862="Yes"),"BUY","")</f>
        <v/>
      </c>
      <c r="AO8862" s="4" t="str">
        <f t="shared" si="416"/>
        <v/>
      </c>
    </row>
    <row r="8863" spans="10:41" x14ac:dyDescent="0.25">
      <c r="J8863" s="6"/>
      <c r="R8863" s="6"/>
      <c r="AA8863" s="7"/>
      <c r="AI8863" s="3">
        <f t="shared" si="417"/>
        <v>0</v>
      </c>
      <c r="AJ8863" s="2">
        <f>IFERROR(L8863/(T8863+AC8863+(AG8863/26)),0)</f>
        <v>0</v>
      </c>
      <c r="AK8863" s="2">
        <f>IFERROR(M8863/IF((U8863+(AE8863/26))&gt;=1, (U8863+(AE8863/26)), 1),0)</f>
        <v>0</v>
      </c>
      <c r="AL8863" s="2">
        <f t="shared" si="415"/>
        <v>0</v>
      </c>
      <c r="AM8863">
        <f>IFERROR(M8863/IF((U8863+(AF8863/26))&gt;=1, (U8863+(AF8863/26)), 1),M8863)</f>
        <v>0</v>
      </c>
      <c r="AN8863" s="3" t="str">
        <f>IF(AND(AM8863&gt;N8863,AM8863&gt;$AP$1,Z8863="Yes"),"BUY","")</f>
        <v/>
      </c>
      <c r="AO8863" s="4" t="str">
        <f t="shared" si="416"/>
        <v/>
      </c>
    </row>
    <row r="8864" spans="10:41" x14ac:dyDescent="0.25">
      <c r="J8864" s="6"/>
      <c r="R8864" s="6"/>
      <c r="AA8864" s="7"/>
      <c r="AI8864" s="3">
        <f t="shared" si="417"/>
        <v>0</v>
      </c>
      <c r="AJ8864" s="2">
        <f>IFERROR(L8864/(T8864+AC8864+(AG8864/26)),0)</f>
        <v>0</v>
      </c>
      <c r="AK8864" s="2">
        <f>IFERROR(M8864/IF((U8864+(AE8864/26))&gt;=1, (U8864+(AE8864/26)), 1),0)</f>
        <v>0</v>
      </c>
      <c r="AL8864" s="2">
        <f t="shared" si="415"/>
        <v>0</v>
      </c>
      <c r="AM8864">
        <f>IFERROR(M8864/IF((U8864+(AF8864/26))&gt;=1, (U8864+(AF8864/26)), 1),M8864)</f>
        <v>0</v>
      </c>
      <c r="AN8864" s="3" t="str">
        <f>IF(AND(AM8864&gt;N8864,AM8864&gt;$AP$1,Z8864="Yes"),"BUY","")</f>
        <v/>
      </c>
      <c r="AO8864" s="4" t="str">
        <f t="shared" si="416"/>
        <v/>
      </c>
    </row>
    <row r="8865" spans="2:41" x14ac:dyDescent="0.25">
      <c r="J8865" s="6"/>
      <c r="R8865" s="6"/>
      <c r="AA8865" s="7"/>
      <c r="AI8865" s="3">
        <f t="shared" si="417"/>
        <v>0</v>
      </c>
      <c r="AJ8865" s="2">
        <f>IFERROR(L8865/(T8865+AC8865+(AG8865/26)),0)</f>
        <v>0</v>
      </c>
      <c r="AK8865" s="2">
        <f>IFERROR(M8865/IF((U8865+(AE8865/26))&gt;=1, (U8865+(AE8865/26)), 1),0)</f>
        <v>0</v>
      </c>
      <c r="AL8865" s="2">
        <f t="shared" si="415"/>
        <v>0</v>
      </c>
      <c r="AM8865">
        <f>IFERROR(M8865/IF((U8865+(AF8865/26))&gt;=1, (U8865+(AF8865/26)), 1),M8865)</f>
        <v>0</v>
      </c>
      <c r="AN8865" s="3" t="str">
        <f>IF(AND(AM8865&gt;N8865,AM8865&gt;$AP$1,Z8865="Yes"),"BUY","")</f>
        <v/>
      </c>
      <c r="AO8865" s="4" t="str">
        <f t="shared" si="416"/>
        <v/>
      </c>
    </row>
    <row r="8866" spans="2:41" x14ac:dyDescent="0.25">
      <c r="J8866" s="6"/>
      <c r="R8866" s="6"/>
      <c r="AA8866" s="7"/>
      <c r="AI8866" s="3">
        <f t="shared" si="417"/>
        <v>0</v>
      </c>
      <c r="AJ8866" s="2">
        <f>IFERROR(L8866/(T8866+AC8866+(AG8866/26)),0)</f>
        <v>0</v>
      </c>
      <c r="AK8866" s="2">
        <f>IFERROR(M8866/IF((U8866+(AE8866/26))&gt;=1, (U8866+(AE8866/26)), 1),0)</f>
        <v>0</v>
      </c>
      <c r="AL8866" s="2">
        <f t="shared" si="415"/>
        <v>0</v>
      </c>
      <c r="AM8866">
        <f>IFERROR(M8866/IF((U8866+(AF8866/26))&gt;=1, (U8866+(AF8866/26)), 1),M8866)</f>
        <v>0</v>
      </c>
      <c r="AN8866" s="3" t="str">
        <f>IF(AND(AM8866&gt;N8866,AM8866&gt;$AP$1,Z8866="Yes"),"BUY","")</f>
        <v/>
      </c>
      <c r="AO8866" s="4" t="str">
        <f t="shared" si="416"/>
        <v/>
      </c>
    </row>
    <row r="8867" spans="2:41" x14ac:dyDescent="0.25">
      <c r="J8867" s="6"/>
      <c r="R8867" s="6"/>
      <c r="AA8867" s="7"/>
      <c r="AI8867" s="3">
        <f t="shared" si="417"/>
        <v>0</v>
      </c>
      <c r="AJ8867" s="2">
        <f>IFERROR(L8867/(T8867+AC8867+(AG8867/26)),0)</f>
        <v>0</v>
      </c>
      <c r="AK8867" s="2">
        <f>IFERROR(M8867/IF((U8867+(AE8867/26))&gt;=1, (U8867+(AE8867/26)), 1),0)</f>
        <v>0</v>
      </c>
      <c r="AL8867" s="2">
        <f t="shared" si="415"/>
        <v>0</v>
      </c>
      <c r="AM8867">
        <f>IFERROR(M8867/IF((U8867+(AF8867/26))&gt;=1, (U8867+(AF8867/26)), 1),M8867)</f>
        <v>0</v>
      </c>
      <c r="AN8867" s="3" t="str">
        <f>IF(AND(AM8867&gt;N8867,AM8867&gt;$AP$1,Z8867="Yes"),"BUY","")</f>
        <v/>
      </c>
      <c r="AO8867" s="4" t="str">
        <f t="shared" si="416"/>
        <v/>
      </c>
    </row>
    <row r="8868" spans="2:41" x14ac:dyDescent="0.25">
      <c r="J8868" s="6"/>
      <c r="R8868" s="6"/>
      <c r="AA8868" s="7"/>
      <c r="AI8868" s="3">
        <f t="shared" si="417"/>
        <v>0</v>
      </c>
      <c r="AJ8868" s="2">
        <f>IFERROR(L8868/(T8868+AC8868+(AG8868/26)),0)</f>
        <v>0</v>
      </c>
      <c r="AK8868" s="2">
        <f>IFERROR(M8868/IF((U8868+(AE8868/26))&gt;=1, (U8868+(AE8868/26)), 1),0)</f>
        <v>0</v>
      </c>
      <c r="AL8868" s="2">
        <f t="shared" si="415"/>
        <v>0</v>
      </c>
      <c r="AM8868">
        <f>IFERROR(M8868/IF((U8868+(AF8868/26))&gt;=1, (U8868+(AF8868/26)), 1),M8868)</f>
        <v>0</v>
      </c>
      <c r="AN8868" s="3" t="str">
        <f>IF(AND(AM8868&gt;N8868,AM8868&gt;$AP$1,Z8868="Yes"),"BUY","")</f>
        <v/>
      </c>
      <c r="AO8868" s="4" t="str">
        <f t="shared" si="416"/>
        <v/>
      </c>
    </row>
    <row r="8869" spans="2:41" x14ac:dyDescent="0.25">
      <c r="J8869" s="6"/>
      <c r="R8869" s="6"/>
      <c r="AA8869" s="7"/>
      <c r="AI8869" s="3">
        <f t="shared" si="417"/>
        <v>0</v>
      </c>
      <c r="AJ8869" s="2">
        <f>IFERROR(L8869/(T8869+AC8869+(AG8869/26)),0)</f>
        <v>0</v>
      </c>
      <c r="AK8869" s="2">
        <f>IFERROR(M8869/IF((U8869+(AE8869/26))&gt;=1, (U8869+(AE8869/26)), 1),0)</f>
        <v>0</v>
      </c>
      <c r="AL8869" s="2">
        <f t="shared" si="415"/>
        <v>0</v>
      </c>
      <c r="AM8869">
        <f>IFERROR(M8869/IF((U8869+(AF8869/26))&gt;=1, (U8869+(AF8869/26)), 1),M8869)</f>
        <v>0</v>
      </c>
      <c r="AN8869" s="3" t="str">
        <f>IF(AND(AM8869&gt;N8869,AM8869&gt;$AP$1,Z8869="Yes"),"BUY","")</f>
        <v/>
      </c>
      <c r="AO8869" s="4" t="str">
        <f t="shared" si="416"/>
        <v/>
      </c>
    </row>
    <row r="8870" spans="2:41" x14ac:dyDescent="0.25">
      <c r="J8870" s="6"/>
      <c r="R8870" s="6"/>
      <c r="AI8870" s="3">
        <f t="shared" si="417"/>
        <v>0</v>
      </c>
      <c r="AJ8870" s="2">
        <f>IFERROR(L8870/(T8870+AC8870+(AG8870/26)),0)</f>
        <v>0</v>
      </c>
      <c r="AK8870" s="2">
        <f>IFERROR(M8870/IF((U8870+(AE8870/26))&gt;=1, (U8870+(AE8870/26)), 1),0)</f>
        <v>0</v>
      </c>
      <c r="AL8870" s="2">
        <f t="shared" si="415"/>
        <v>0</v>
      </c>
      <c r="AM8870">
        <f>IFERROR(M8870/IF((U8870+(AF8870/26))&gt;=1, (U8870+(AF8870/26)), 1),M8870)</f>
        <v>0</v>
      </c>
      <c r="AN8870" s="3" t="str">
        <f>IF(AND(AM8870&gt;N8870,AM8870&gt;$AP$1,Z8870="Yes"),"BUY","")</f>
        <v/>
      </c>
      <c r="AO8870" s="4" t="str">
        <f t="shared" si="416"/>
        <v/>
      </c>
    </row>
    <row r="8871" spans="2:41" x14ac:dyDescent="0.25">
      <c r="J8871" s="6"/>
      <c r="R8871" s="6"/>
      <c r="AI8871" s="3">
        <f t="shared" si="417"/>
        <v>0</v>
      </c>
      <c r="AJ8871" s="2">
        <f>IFERROR(L8871/(T8871+AC8871+(AG8871/26)),0)</f>
        <v>0</v>
      </c>
      <c r="AK8871" s="2">
        <f>IFERROR(M8871/IF((U8871+(AE8871/26))&gt;=1, (U8871+(AE8871/26)), 1),0)</f>
        <v>0</v>
      </c>
      <c r="AL8871" s="2">
        <f t="shared" si="415"/>
        <v>0</v>
      </c>
      <c r="AM8871">
        <f>IFERROR(M8871/IF((U8871+(AF8871/26))&gt;=1, (U8871+(AF8871/26)), 1),M8871)</f>
        <v>0</v>
      </c>
      <c r="AN8871" s="3" t="str">
        <f>IF(AND(AM8871&gt;N8871,AM8871&gt;$AP$1,Z8871="Yes"),"BUY","")</f>
        <v/>
      </c>
      <c r="AO8871" s="4" t="str">
        <f t="shared" si="416"/>
        <v/>
      </c>
    </row>
    <row r="8872" spans="2:41" x14ac:dyDescent="0.25">
      <c r="J8872" s="6"/>
      <c r="R8872" s="6"/>
      <c r="AA8872" s="7"/>
      <c r="AI8872" s="3">
        <f t="shared" si="417"/>
        <v>0</v>
      </c>
      <c r="AJ8872" s="2">
        <f>IFERROR(L8872/(T8872+AC8872+(AG8872/26)),0)</f>
        <v>0</v>
      </c>
      <c r="AK8872" s="2">
        <f>IFERROR(M8872/IF((U8872+(AE8872/26))&gt;=1, (U8872+(AE8872/26)), 1),0)</f>
        <v>0</v>
      </c>
      <c r="AL8872" s="2">
        <f t="shared" si="415"/>
        <v>0</v>
      </c>
      <c r="AM8872">
        <f>IFERROR(M8872/IF((U8872+(AF8872/26))&gt;=1, (U8872+(AF8872/26)), 1),M8872)</f>
        <v>0</v>
      </c>
      <c r="AN8872" s="3" t="str">
        <f>IF(AND(AM8872&gt;N8872,AM8872&gt;$AP$1,Z8872="Yes"),"BUY","")</f>
        <v/>
      </c>
      <c r="AO8872" s="4" t="str">
        <f t="shared" si="416"/>
        <v/>
      </c>
    </row>
    <row r="8873" spans="2:41" x14ac:dyDescent="0.25">
      <c r="J8873" s="6"/>
      <c r="R8873" s="6"/>
      <c r="AA8873" s="7"/>
      <c r="AI8873" s="3">
        <f t="shared" si="417"/>
        <v>0</v>
      </c>
      <c r="AJ8873" s="2">
        <f>IFERROR(L8873/(T8873+AC8873+(AG8873/26)),0)</f>
        <v>0</v>
      </c>
      <c r="AK8873" s="2">
        <f>IFERROR(M8873/IF((U8873+(AE8873/26))&gt;=1, (U8873+(AE8873/26)), 1),0)</f>
        <v>0</v>
      </c>
      <c r="AL8873" s="2">
        <f t="shared" si="415"/>
        <v>0</v>
      </c>
      <c r="AM8873">
        <f>IFERROR(M8873/IF((U8873+(AF8873/26))&gt;=1, (U8873+(AF8873/26)), 1),M8873)</f>
        <v>0</v>
      </c>
      <c r="AN8873" s="3" t="str">
        <f>IF(AND(AM8873&gt;N8873,AM8873&gt;$AP$1,Z8873="Yes"),"BUY","")</f>
        <v/>
      </c>
      <c r="AO8873" s="4" t="str">
        <f t="shared" si="416"/>
        <v/>
      </c>
    </row>
    <row r="8874" spans="2:41" x14ac:dyDescent="0.25">
      <c r="J8874" s="6"/>
      <c r="R8874" s="6"/>
      <c r="AA8874" s="7"/>
      <c r="AI8874" s="3">
        <f t="shared" si="417"/>
        <v>0</v>
      </c>
      <c r="AJ8874" s="2">
        <f>IFERROR(L8874/(T8874+AC8874+(AG8874/26)),0)</f>
        <v>0</v>
      </c>
      <c r="AK8874" s="2">
        <f>IFERROR(M8874/IF((U8874+(AE8874/26))&gt;=1, (U8874+(AE8874/26)), 1),0)</f>
        <v>0</v>
      </c>
      <c r="AL8874" s="2">
        <f t="shared" si="415"/>
        <v>0</v>
      </c>
      <c r="AM8874">
        <f>IFERROR(M8874/IF((U8874+(AF8874/26))&gt;=1, (U8874+(AF8874/26)), 1),M8874)</f>
        <v>0</v>
      </c>
      <c r="AN8874" s="3" t="str">
        <f>IF(AND(AM8874&gt;N8874,AM8874&gt;$AP$1,Z8874="Yes"),"BUY","")</f>
        <v/>
      </c>
      <c r="AO8874" s="4" t="str">
        <f t="shared" si="416"/>
        <v/>
      </c>
    </row>
    <row r="8875" spans="2:41" x14ac:dyDescent="0.25">
      <c r="J8875" s="6"/>
      <c r="R8875" s="6"/>
      <c r="AA8875" s="7"/>
      <c r="AI8875" s="3">
        <f t="shared" si="417"/>
        <v>0</v>
      </c>
      <c r="AJ8875" s="2">
        <f>IFERROR(L8875/(T8875+AC8875+(AG8875/26)),0)</f>
        <v>0</v>
      </c>
      <c r="AK8875" s="2">
        <f>IFERROR(M8875/IF((U8875+(AE8875/26))&gt;=1, (U8875+(AE8875/26)), 1),0)</f>
        <v>0</v>
      </c>
      <c r="AL8875" s="2">
        <f t="shared" si="415"/>
        <v>0</v>
      </c>
      <c r="AM8875">
        <f>IFERROR(M8875/IF((U8875+(AF8875/26))&gt;=1, (U8875+(AF8875/26)), 1),M8875)</f>
        <v>0</v>
      </c>
      <c r="AN8875" s="3" t="str">
        <f>IF(AND(AM8875&gt;N8875,AM8875&gt;$AP$1,Z8875="Yes"),"BUY","")</f>
        <v/>
      </c>
      <c r="AO8875" s="4" t="str">
        <f t="shared" si="416"/>
        <v/>
      </c>
    </row>
    <row r="8876" spans="2:41" x14ac:dyDescent="0.25">
      <c r="B8876" s="8"/>
      <c r="J8876" s="6"/>
      <c r="R8876" s="6"/>
      <c r="AA8876" s="7"/>
      <c r="AI8876" s="3">
        <f t="shared" si="417"/>
        <v>0</v>
      </c>
      <c r="AJ8876" s="2">
        <f>IFERROR(L8876/(T8876+AC8876+(AG8876/26)),0)</f>
        <v>0</v>
      </c>
      <c r="AK8876" s="2">
        <f>IFERROR(M8876/IF((U8876+(AE8876/26))&gt;=1, (U8876+(AE8876/26)), 1),0)</f>
        <v>0</v>
      </c>
      <c r="AL8876" s="2">
        <f t="shared" si="415"/>
        <v>0</v>
      </c>
      <c r="AM8876">
        <f>IFERROR(M8876/IF((U8876+(AF8876/26))&gt;=1, (U8876+(AF8876/26)), 1),M8876)</f>
        <v>0</v>
      </c>
      <c r="AN8876" s="3" t="str">
        <f>IF(AND(AM8876&gt;N8876,AM8876&gt;$AP$1,Z8876="Yes"),"BUY","")</f>
        <v/>
      </c>
      <c r="AO8876" s="4" t="str">
        <f t="shared" si="416"/>
        <v/>
      </c>
    </row>
    <row r="8877" spans="2:41" x14ac:dyDescent="0.25">
      <c r="B8877" s="8"/>
      <c r="J8877" s="6"/>
      <c r="R8877" s="6"/>
      <c r="AA8877" s="7"/>
      <c r="AI8877" s="3">
        <f t="shared" si="417"/>
        <v>0</v>
      </c>
      <c r="AJ8877" s="2">
        <f>IFERROR(L8877/(T8877+AC8877+(AG8877/26)),0)</f>
        <v>0</v>
      </c>
      <c r="AK8877" s="2">
        <f>IFERROR(M8877/IF((U8877+(AE8877/26))&gt;=1, (U8877+(AE8877/26)), 1),0)</f>
        <v>0</v>
      </c>
      <c r="AL8877" s="2">
        <f t="shared" si="415"/>
        <v>0</v>
      </c>
      <c r="AM8877">
        <f>IFERROR(M8877/IF((U8877+(AF8877/26))&gt;=1, (U8877+(AF8877/26)), 1),M8877)</f>
        <v>0</v>
      </c>
      <c r="AN8877" s="3" t="str">
        <f>IF(AND(AM8877&gt;N8877,AM8877&gt;$AP$1,Z8877="Yes"),"BUY","")</f>
        <v/>
      </c>
      <c r="AO8877" s="4" t="str">
        <f t="shared" si="416"/>
        <v/>
      </c>
    </row>
    <row r="8878" spans="2:41" x14ac:dyDescent="0.25">
      <c r="J8878" s="6"/>
      <c r="R8878" s="6"/>
      <c r="AA8878" s="7"/>
      <c r="AI8878" s="3">
        <f t="shared" si="417"/>
        <v>0</v>
      </c>
      <c r="AJ8878" s="2">
        <f>IFERROR(L8878/(T8878+AC8878+(AG8878/26)),0)</f>
        <v>0</v>
      </c>
      <c r="AK8878" s="2">
        <f>IFERROR(M8878/IF((U8878+(AE8878/26))&gt;=1, (U8878+(AE8878/26)), 1),0)</f>
        <v>0</v>
      </c>
      <c r="AL8878" s="2">
        <f t="shared" si="415"/>
        <v>0</v>
      </c>
      <c r="AM8878">
        <f>IFERROR(M8878/IF((U8878+(AF8878/26))&gt;=1, (U8878+(AF8878/26)), 1),M8878)</f>
        <v>0</v>
      </c>
      <c r="AN8878" s="3" t="str">
        <f>IF(AND(AM8878&gt;N8878,AM8878&gt;$AP$1,Z8878="Yes"),"BUY","")</f>
        <v/>
      </c>
      <c r="AO8878" s="4" t="str">
        <f t="shared" si="416"/>
        <v/>
      </c>
    </row>
    <row r="8879" spans="2:41" x14ac:dyDescent="0.25">
      <c r="J8879" s="6"/>
      <c r="R8879" s="6"/>
      <c r="AA8879" s="7"/>
      <c r="AI8879" s="3">
        <f t="shared" si="417"/>
        <v>0</v>
      </c>
      <c r="AJ8879" s="2">
        <f>IFERROR(L8879/(T8879+AC8879+(AG8879/26)),0)</f>
        <v>0</v>
      </c>
      <c r="AK8879" s="2">
        <f>IFERROR(M8879/IF((U8879+(AE8879/26))&gt;=1, (U8879+(AE8879/26)), 1),0)</f>
        <v>0</v>
      </c>
      <c r="AL8879" s="2">
        <f t="shared" si="415"/>
        <v>0</v>
      </c>
      <c r="AM8879">
        <f>IFERROR(M8879/IF((U8879+(AF8879/26))&gt;=1, (U8879+(AF8879/26)), 1),M8879)</f>
        <v>0</v>
      </c>
      <c r="AN8879" s="3" t="str">
        <f>IF(AND(AM8879&gt;N8879,AM8879&gt;$AP$1,Z8879="Yes"),"BUY","")</f>
        <v/>
      </c>
      <c r="AO8879" s="4" t="str">
        <f t="shared" si="416"/>
        <v/>
      </c>
    </row>
    <row r="8880" spans="2:41" x14ac:dyDescent="0.25">
      <c r="J8880" s="6"/>
      <c r="R8880" s="6"/>
      <c r="AA8880" s="7"/>
      <c r="AI8880" s="3">
        <f t="shared" si="417"/>
        <v>0</v>
      </c>
      <c r="AJ8880" s="2">
        <f>IFERROR(L8880/(T8880+AC8880+(AG8880/26)),0)</f>
        <v>0</v>
      </c>
      <c r="AK8880" s="2">
        <f>IFERROR(M8880/IF((U8880+(AE8880/26))&gt;=1, (U8880+(AE8880/26)), 1),0)</f>
        <v>0</v>
      </c>
      <c r="AL8880" s="2">
        <f t="shared" si="415"/>
        <v>0</v>
      </c>
      <c r="AM8880">
        <f>IFERROR(M8880/IF((U8880+(AF8880/26))&gt;=1, (U8880+(AF8880/26)), 1),M8880)</f>
        <v>0</v>
      </c>
      <c r="AN8880" s="3" t="str">
        <f>IF(AND(AM8880&gt;N8880,AM8880&gt;$AP$1,Z8880="Yes"),"BUY","")</f>
        <v/>
      </c>
      <c r="AO8880" s="4" t="str">
        <f t="shared" si="416"/>
        <v/>
      </c>
    </row>
    <row r="8881" spans="2:41" x14ac:dyDescent="0.25">
      <c r="J8881" s="6"/>
      <c r="R8881" s="6"/>
      <c r="AA8881" s="7"/>
      <c r="AI8881" s="3">
        <f t="shared" si="417"/>
        <v>0</v>
      </c>
      <c r="AJ8881" s="2">
        <f>IFERROR(L8881/(T8881+AC8881+(AG8881/26)),0)</f>
        <v>0</v>
      </c>
      <c r="AK8881" s="2">
        <f>IFERROR(M8881/IF((U8881+(AE8881/26))&gt;=1, (U8881+(AE8881/26)), 1),0)</f>
        <v>0</v>
      </c>
      <c r="AL8881" s="2">
        <f t="shared" si="415"/>
        <v>0</v>
      </c>
      <c r="AM8881">
        <f>IFERROR(M8881/IF((U8881+(AF8881/26))&gt;=1, (U8881+(AF8881/26)), 1),M8881)</f>
        <v>0</v>
      </c>
      <c r="AN8881" s="3" t="str">
        <f>IF(AND(AM8881&gt;N8881,AM8881&gt;$AP$1,Z8881="Yes"),"BUY","")</f>
        <v/>
      </c>
      <c r="AO8881" s="4" t="str">
        <f t="shared" si="416"/>
        <v/>
      </c>
    </row>
    <row r="8882" spans="2:41" x14ac:dyDescent="0.25">
      <c r="J8882" s="6"/>
      <c r="R8882" s="6"/>
      <c r="AA8882" s="7"/>
      <c r="AI8882" s="3">
        <f t="shared" si="417"/>
        <v>0</v>
      </c>
      <c r="AJ8882" s="2">
        <f>IFERROR(L8882/(T8882+AC8882+(AG8882/26)),0)</f>
        <v>0</v>
      </c>
      <c r="AK8882" s="2">
        <f>IFERROR(M8882/IF((U8882+(AE8882/26))&gt;=1, (U8882+(AE8882/26)), 1),0)</f>
        <v>0</v>
      </c>
      <c r="AL8882" s="2">
        <f t="shared" si="415"/>
        <v>0</v>
      </c>
      <c r="AM8882">
        <f>IFERROR(M8882/IF((U8882+(AF8882/26))&gt;=1, (U8882+(AF8882/26)), 1),M8882)</f>
        <v>0</v>
      </c>
      <c r="AN8882" s="3" t="str">
        <f>IF(AND(AM8882&gt;N8882,AM8882&gt;$AP$1,Z8882="Yes"),"BUY","")</f>
        <v/>
      </c>
      <c r="AO8882" s="4" t="str">
        <f t="shared" si="416"/>
        <v/>
      </c>
    </row>
    <row r="8883" spans="2:41" x14ac:dyDescent="0.25">
      <c r="J8883" s="6"/>
      <c r="R8883" s="6"/>
      <c r="AA8883" s="7"/>
      <c r="AI8883" s="3">
        <f t="shared" si="417"/>
        <v>0</v>
      </c>
      <c r="AJ8883" s="2">
        <f>IFERROR(L8883/(T8883+AC8883+(AG8883/26)),0)</f>
        <v>0</v>
      </c>
      <c r="AK8883" s="2">
        <f>IFERROR(M8883/IF((U8883+(AE8883/26))&gt;=1, (U8883+(AE8883/26)), 1),0)</f>
        <v>0</v>
      </c>
      <c r="AL8883" s="2">
        <f t="shared" si="415"/>
        <v>0</v>
      </c>
      <c r="AM8883">
        <f>IFERROR(M8883/IF((U8883+(AF8883/26))&gt;=1, (U8883+(AF8883/26)), 1),M8883)</f>
        <v>0</v>
      </c>
      <c r="AN8883" s="3" t="str">
        <f>IF(AND(AM8883&gt;N8883,AM8883&gt;$AP$1,Z8883="Yes"),"BUY","")</f>
        <v/>
      </c>
      <c r="AO8883" s="4" t="str">
        <f t="shared" si="416"/>
        <v/>
      </c>
    </row>
    <row r="8884" spans="2:41" x14ac:dyDescent="0.25">
      <c r="J8884" s="6"/>
      <c r="R8884" s="6"/>
      <c r="AA8884" s="7"/>
      <c r="AI8884" s="3">
        <f t="shared" si="417"/>
        <v>0</v>
      </c>
      <c r="AJ8884" s="2">
        <f>IFERROR(L8884/(T8884+AC8884+(AG8884/26)),0)</f>
        <v>0</v>
      </c>
      <c r="AK8884" s="2">
        <f>IFERROR(M8884/IF((U8884+(AE8884/26))&gt;=1, (U8884+(AE8884/26)), 1),0)</f>
        <v>0</v>
      </c>
      <c r="AL8884" s="2">
        <f t="shared" si="415"/>
        <v>0</v>
      </c>
      <c r="AM8884">
        <f>IFERROR(M8884/IF((U8884+(AF8884/26))&gt;=1, (U8884+(AF8884/26)), 1),M8884)</f>
        <v>0</v>
      </c>
      <c r="AN8884" s="3" t="str">
        <f>IF(AND(AM8884&gt;N8884,AM8884&gt;$AP$1,Z8884="Yes"),"BUY","")</f>
        <v/>
      </c>
      <c r="AO8884" s="4" t="str">
        <f t="shared" si="416"/>
        <v/>
      </c>
    </row>
    <row r="8885" spans="2:41" x14ac:dyDescent="0.25">
      <c r="J8885" s="6"/>
      <c r="R8885" s="6"/>
      <c r="AA8885" s="7"/>
      <c r="AI8885" s="3">
        <f t="shared" si="417"/>
        <v>0</v>
      </c>
      <c r="AJ8885" s="2">
        <f>IFERROR(L8885/(T8885+AC8885+(AG8885/26)),0)</f>
        <v>0</v>
      </c>
      <c r="AK8885" s="2">
        <f>IFERROR(M8885/IF((U8885+(AE8885/26))&gt;=1, (U8885+(AE8885/26)), 1),0)</f>
        <v>0</v>
      </c>
      <c r="AL8885" s="2">
        <f t="shared" si="415"/>
        <v>0</v>
      </c>
      <c r="AM8885">
        <f>IFERROR(M8885/IF((U8885+(AF8885/26))&gt;=1, (U8885+(AF8885/26)), 1),M8885)</f>
        <v>0</v>
      </c>
      <c r="AN8885" s="3" t="str">
        <f>IF(AND(AM8885&gt;N8885,AM8885&gt;$AP$1,Z8885="Yes"),"BUY","")</f>
        <v/>
      </c>
      <c r="AO8885" s="4" t="str">
        <f t="shared" si="416"/>
        <v/>
      </c>
    </row>
    <row r="8886" spans="2:41" x14ac:dyDescent="0.25">
      <c r="J8886" s="6"/>
      <c r="R8886" s="6"/>
      <c r="AA8886" s="7"/>
      <c r="AI8886" s="3">
        <f t="shared" si="417"/>
        <v>0</v>
      </c>
      <c r="AJ8886" s="2">
        <f>IFERROR(L8886/(T8886+AC8886+(AG8886/26)),0)</f>
        <v>0</v>
      </c>
      <c r="AK8886" s="2">
        <f>IFERROR(M8886/IF((U8886+(AE8886/26))&gt;=1, (U8886+(AE8886/26)), 1),0)</f>
        <v>0</v>
      </c>
      <c r="AL8886" s="2">
        <f t="shared" si="415"/>
        <v>0</v>
      </c>
      <c r="AM8886">
        <f>IFERROR(M8886/IF((U8886+(AF8886/26))&gt;=1, (U8886+(AF8886/26)), 1),M8886)</f>
        <v>0</v>
      </c>
      <c r="AN8886" s="3" t="str">
        <f>IF(AND(AM8886&gt;N8886,AM8886&gt;$AP$1,Z8886="Yes"),"BUY","")</f>
        <v/>
      </c>
      <c r="AO8886" s="4" t="str">
        <f t="shared" si="416"/>
        <v/>
      </c>
    </row>
    <row r="8887" spans="2:41" x14ac:dyDescent="0.25">
      <c r="J8887" s="6"/>
      <c r="R8887" s="6"/>
      <c r="AA8887" s="7"/>
      <c r="AI8887" s="3">
        <f t="shared" si="417"/>
        <v>0</v>
      </c>
      <c r="AJ8887" s="2">
        <f>IFERROR(L8887/(T8887+AC8887+(AG8887/26)),0)</f>
        <v>0</v>
      </c>
      <c r="AK8887" s="2">
        <f>IFERROR(M8887/IF((U8887+(AE8887/26))&gt;=1, (U8887+(AE8887/26)), 1),0)</f>
        <v>0</v>
      </c>
      <c r="AL8887" s="2">
        <f t="shared" si="415"/>
        <v>0</v>
      </c>
      <c r="AM8887">
        <f>IFERROR(M8887/IF((U8887+(AF8887/26))&gt;=1, (U8887+(AF8887/26)), 1),M8887)</f>
        <v>0</v>
      </c>
      <c r="AN8887" s="3" t="str">
        <f>IF(AND(AM8887&gt;N8887,AM8887&gt;$AP$1,Z8887="Yes"),"BUY","")</f>
        <v/>
      </c>
      <c r="AO8887" s="4" t="str">
        <f t="shared" si="416"/>
        <v/>
      </c>
    </row>
    <row r="8888" spans="2:41" x14ac:dyDescent="0.25">
      <c r="J8888" s="6"/>
      <c r="R8888" s="6"/>
      <c r="AA8888" s="7"/>
      <c r="AI8888" s="3">
        <f t="shared" si="417"/>
        <v>0</v>
      </c>
      <c r="AJ8888" s="2">
        <f>IFERROR(L8888/(T8888+AC8888+(AG8888/26)),0)</f>
        <v>0</v>
      </c>
      <c r="AK8888" s="2">
        <f>IFERROR(M8888/IF((U8888+(AE8888/26))&gt;=1, (U8888+(AE8888/26)), 1),0)</f>
        <v>0</v>
      </c>
      <c r="AL8888" s="2">
        <f t="shared" si="415"/>
        <v>0</v>
      </c>
      <c r="AM8888">
        <f>IFERROR(M8888/IF((U8888+(AF8888/26))&gt;=1, (U8888+(AF8888/26)), 1),M8888)</f>
        <v>0</v>
      </c>
      <c r="AN8888" s="3" t="str">
        <f>IF(AND(AM8888&gt;N8888,AM8888&gt;$AP$1,Z8888="Yes"),"BUY","")</f>
        <v/>
      </c>
      <c r="AO8888" s="4" t="str">
        <f t="shared" si="416"/>
        <v/>
      </c>
    </row>
    <row r="8889" spans="2:41" x14ac:dyDescent="0.25">
      <c r="J8889" s="6"/>
      <c r="R8889" s="6"/>
      <c r="AA8889" s="7"/>
      <c r="AI8889" s="3">
        <f t="shared" si="417"/>
        <v>0</v>
      </c>
      <c r="AJ8889" s="2">
        <f>IFERROR(L8889/(T8889+AC8889+(AG8889/26)),0)</f>
        <v>0</v>
      </c>
      <c r="AK8889" s="2">
        <f>IFERROR(M8889/IF((U8889+(AE8889/26))&gt;=1, (U8889+(AE8889/26)), 1),0)</f>
        <v>0</v>
      </c>
      <c r="AL8889" s="2">
        <f t="shared" si="415"/>
        <v>0</v>
      </c>
      <c r="AM8889">
        <f>IFERROR(M8889/IF((U8889+(AF8889/26))&gt;=1, (U8889+(AF8889/26)), 1),M8889)</f>
        <v>0</v>
      </c>
      <c r="AN8889" s="3" t="str">
        <f>IF(AND(AM8889&gt;N8889,AM8889&gt;$AP$1,Z8889="Yes"),"BUY","")</f>
        <v/>
      </c>
      <c r="AO8889" s="4" t="str">
        <f t="shared" si="416"/>
        <v/>
      </c>
    </row>
    <row r="8890" spans="2:41" x14ac:dyDescent="0.25">
      <c r="J8890" s="6"/>
      <c r="R8890" s="6"/>
      <c r="AA8890" s="7"/>
      <c r="AI8890" s="3">
        <f t="shared" si="417"/>
        <v>0</v>
      </c>
      <c r="AJ8890" s="2">
        <f>IFERROR(L8890/(T8890+AC8890+(AG8890/26)),0)</f>
        <v>0</v>
      </c>
      <c r="AK8890" s="2">
        <f>IFERROR(M8890/IF((U8890+(AE8890/26))&gt;=1, (U8890+(AE8890/26)), 1),0)</f>
        <v>0</v>
      </c>
      <c r="AL8890" s="2">
        <f t="shared" si="415"/>
        <v>0</v>
      </c>
      <c r="AM8890">
        <f>IFERROR(M8890/IF((U8890+(AF8890/26))&gt;=1, (U8890+(AF8890/26)), 1),M8890)</f>
        <v>0</v>
      </c>
      <c r="AN8890" s="3" t="str">
        <f>IF(AND(AM8890&gt;N8890,AM8890&gt;$AP$1,Z8890="Yes"),"BUY","")</f>
        <v/>
      </c>
      <c r="AO8890" s="4" t="str">
        <f t="shared" si="416"/>
        <v/>
      </c>
    </row>
    <row r="8891" spans="2:41" x14ac:dyDescent="0.25">
      <c r="B8891" s="8"/>
      <c r="J8891" s="6"/>
      <c r="R8891" s="6"/>
      <c r="AA8891" s="7"/>
      <c r="AI8891" s="3">
        <f t="shared" si="417"/>
        <v>0</v>
      </c>
      <c r="AJ8891" s="2">
        <f>IFERROR(L8891/(T8891+AC8891+(AG8891/26)),0)</f>
        <v>0</v>
      </c>
      <c r="AK8891" s="2">
        <f>IFERROR(M8891/IF((U8891+(AE8891/26))&gt;=1, (U8891+(AE8891/26)), 1),0)</f>
        <v>0</v>
      </c>
      <c r="AL8891" s="2">
        <f t="shared" si="415"/>
        <v>0</v>
      </c>
      <c r="AM8891">
        <f>IFERROR(M8891/IF((U8891+(AF8891/26))&gt;=1, (U8891+(AF8891/26)), 1),M8891)</f>
        <v>0</v>
      </c>
      <c r="AN8891" s="3" t="str">
        <f>IF(AND(AM8891&gt;N8891,AM8891&gt;$AP$1,Z8891="Yes"),"BUY","")</f>
        <v/>
      </c>
      <c r="AO8891" s="4" t="str">
        <f t="shared" si="416"/>
        <v/>
      </c>
    </row>
    <row r="8892" spans="2:41" x14ac:dyDescent="0.25">
      <c r="J8892" s="6"/>
      <c r="R8892" s="6"/>
      <c r="AA8892" s="7"/>
      <c r="AI8892" s="3">
        <f t="shared" si="417"/>
        <v>0</v>
      </c>
      <c r="AJ8892" s="2">
        <f>IFERROR(L8892/(T8892+AC8892+(AG8892/26)),0)</f>
        <v>0</v>
      </c>
      <c r="AK8892" s="2">
        <f>IFERROR(M8892/IF((U8892+(AE8892/26))&gt;=1, (U8892+(AE8892/26)), 1),0)</f>
        <v>0</v>
      </c>
      <c r="AL8892" s="2">
        <f t="shared" si="415"/>
        <v>0</v>
      </c>
      <c r="AM8892">
        <f>IFERROR(M8892/IF((U8892+(AF8892/26))&gt;=1, (U8892+(AF8892/26)), 1),M8892)</f>
        <v>0</v>
      </c>
      <c r="AN8892" s="3" t="str">
        <f>IF(AND(AM8892&gt;N8892,AM8892&gt;$AP$1,Z8892="Yes"),"BUY","")</f>
        <v/>
      </c>
      <c r="AO8892" s="4" t="str">
        <f t="shared" si="416"/>
        <v/>
      </c>
    </row>
    <row r="8893" spans="2:41" x14ac:dyDescent="0.25">
      <c r="J8893" s="6"/>
      <c r="R8893" s="6"/>
      <c r="AA8893" s="7"/>
      <c r="AI8893" s="3">
        <f t="shared" si="417"/>
        <v>0</v>
      </c>
      <c r="AJ8893" s="2">
        <f>IFERROR(L8893/(T8893+AC8893+(AG8893/26)),0)</f>
        <v>0</v>
      </c>
      <c r="AK8893" s="2">
        <f>IFERROR(M8893/IF((U8893+(AE8893/26))&gt;=1, (U8893+(AE8893/26)), 1),0)</f>
        <v>0</v>
      </c>
      <c r="AL8893" s="2">
        <f t="shared" si="415"/>
        <v>0</v>
      </c>
      <c r="AM8893">
        <f>IFERROR(M8893/IF((U8893+(AF8893/26))&gt;=1, (U8893+(AF8893/26)), 1),M8893)</f>
        <v>0</v>
      </c>
      <c r="AN8893" s="3" t="str">
        <f>IF(AND(AM8893&gt;N8893,AM8893&gt;$AP$1,Z8893="Yes"),"BUY","")</f>
        <v/>
      </c>
      <c r="AO8893" s="4" t="str">
        <f t="shared" si="416"/>
        <v/>
      </c>
    </row>
    <row r="8894" spans="2:41" x14ac:dyDescent="0.25">
      <c r="J8894" s="6"/>
      <c r="R8894" s="6"/>
      <c r="AA8894" s="7"/>
      <c r="AI8894" s="3">
        <f t="shared" si="417"/>
        <v>0</v>
      </c>
      <c r="AJ8894" s="2">
        <f>IFERROR(L8894/(T8894+AC8894+(AG8894/26)),0)</f>
        <v>0</v>
      </c>
      <c r="AK8894" s="2">
        <f>IFERROR(M8894/IF((U8894+(AE8894/26))&gt;=1, (U8894+(AE8894/26)), 1),0)</f>
        <v>0</v>
      </c>
      <c r="AL8894" s="2">
        <f t="shared" si="415"/>
        <v>0</v>
      </c>
      <c r="AM8894">
        <f>IFERROR(M8894/IF((U8894+(AF8894/26))&gt;=1, (U8894+(AF8894/26)), 1),M8894)</f>
        <v>0</v>
      </c>
      <c r="AN8894" s="3" t="str">
        <f>IF(AND(AM8894&gt;N8894,AM8894&gt;$AP$1,Z8894="Yes"),"BUY","")</f>
        <v/>
      </c>
      <c r="AO8894" s="4" t="str">
        <f t="shared" si="416"/>
        <v/>
      </c>
    </row>
    <row r="8895" spans="2:41" x14ac:dyDescent="0.25">
      <c r="J8895" s="6"/>
      <c r="R8895" s="6"/>
      <c r="AA8895" s="7"/>
      <c r="AI8895" s="3">
        <f t="shared" si="417"/>
        <v>0</v>
      </c>
      <c r="AJ8895" s="2">
        <f>IFERROR(L8895/(T8895+AC8895+(AG8895/26)),0)</f>
        <v>0</v>
      </c>
      <c r="AK8895" s="2">
        <f>IFERROR(M8895/IF((U8895+(AE8895/26))&gt;=1, (U8895+(AE8895/26)), 1),0)</f>
        <v>0</v>
      </c>
      <c r="AL8895" s="2">
        <f t="shared" si="415"/>
        <v>0</v>
      </c>
      <c r="AM8895">
        <f>IFERROR(M8895/IF((U8895+(AF8895/26))&gt;=1, (U8895+(AF8895/26)), 1),M8895)</f>
        <v>0</v>
      </c>
      <c r="AN8895" s="3" t="str">
        <f>IF(AND(AM8895&gt;N8895,AM8895&gt;$AP$1,Z8895="Yes"),"BUY","")</f>
        <v/>
      </c>
      <c r="AO8895" s="4" t="str">
        <f t="shared" si="416"/>
        <v/>
      </c>
    </row>
    <row r="8896" spans="2:41" x14ac:dyDescent="0.25">
      <c r="J8896" s="6"/>
      <c r="R8896" s="6"/>
      <c r="AA8896" s="7"/>
      <c r="AI8896" s="3">
        <f t="shared" si="417"/>
        <v>0</v>
      </c>
      <c r="AJ8896" s="2">
        <f>IFERROR(L8896/(T8896+AC8896+(AG8896/26)),0)</f>
        <v>0</v>
      </c>
      <c r="AK8896" s="2">
        <f>IFERROR(M8896/IF((U8896+(AE8896/26))&gt;=1, (U8896+(AE8896/26)), 1),0)</f>
        <v>0</v>
      </c>
      <c r="AL8896" s="2">
        <f t="shared" si="415"/>
        <v>0</v>
      </c>
      <c r="AM8896">
        <f>IFERROR(M8896/IF((U8896+(AF8896/26))&gt;=1, (U8896+(AF8896/26)), 1),M8896)</f>
        <v>0</v>
      </c>
      <c r="AN8896" s="3" t="str">
        <f>IF(AND(AM8896&gt;N8896,AM8896&gt;$AP$1,Z8896="Yes"),"BUY","")</f>
        <v/>
      </c>
      <c r="AO8896" s="4" t="str">
        <f t="shared" si="416"/>
        <v/>
      </c>
    </row>
    <row r="8897" spans="10:41" x14ac:dyDescent="0.25">
      <c r="J8897" s="6"/>
      <c r="R8897" s="6"/>
      <c r="AA8897" s="7"/>
      <c r="AI8897" s="3">
        <f t="shared" si="417"/>
        <v>0</v>
      </c>
      <c r="AJ8897" s="2">
        <f>IFERROR(L8897/(T8897+AC8897+(AG8897/26)),0)</f>
        <v>0</v>
      </c>
      <c r="AK8897" s="2">
        <f>IFERROR(M8897/IF((U8897+(AE8897/26))&gt;=1, (U8897+(AE8897/26)), 1),0)</f>
        <v>0</v>
      </c>
      <c r="AL8897" s="2">
        <f t="shared" ref="AL8897:AL8960" si="418">AJ8897+AK8897</f>
        <v>0</v>
      </c>
      <c r="AM8897">
        <f>IFERROR(M8897/IF((U8897+(AF8897/26))&gt;=1, (U8897+(AF8897/26)), 1),M8897)</f>
        <v>0</v>
      </c>
      <c r="AN8897" s="3" t="str">
        <f>IF(AND(AM8897&gt;N8897,AM8897&gt;$AP$1,Z8897="Yes"),"BUY","")</f>
        <v/>
      </c>
      <c r="AO8897" s="4" t="str">
        <f t="shared" ref="AO8897:AO8960" si="419">IF(AND(AM8897/$AP$1 &gt; 0, AN8897="BUY"), AM8897/$AP$1,"")</f>
        <v/>
      </c>
    </row>
    <row r="8898" spans="10:41" x14ac:dyDescent="0.25">
      <c r="J8898" s="6"/>
      <c r="R8898" s="6"/>
      <c r="AA8898" s="7"/>
      <c r="AI8898" s="3">
        <f t="shared" ref="AI8898:AI8961" si="420">T8898+U8898</f>
        <v>0</v>
      </c>
      <c r="AJ8898" s="2">
        <f>IFERROR(L8898/(T8898+AC8898+(AG8898/26)),0)</f>
        <v>0</v>
      </c>
      <c r="AK8898" s="2">
        <f>IFERROR(M8898/IF((U8898+(AE8898/26))&gt;=1, (U8898+(AE8898/26)), 1),0)</f>
        <v>0</v>
      </c>
      <c r="AL8898" s="2">
        <f t="shared" si="418"/>
        <v>0</v>
      </c>
      <c r="AM8898">
        <f>IFERROR(M8898/IF((U8898+(AF8898/26))&gt;=1, (U8898+(AF8898/26)), 1),M8898)</f>
        <v>0</v>
      </c>
      <c r="AN8898" s="3" t="str">
        <f>IF(AND(AM8898&gt;N8898,AM8898&gt;$AP$1,Z8898="Yes"),"BUY","")</f>
        <v/>
      </c>
      <c r="AO8898" s="4" t="str">
        <f t="shared" si="419"/>
        <v/>
      </c>
    </row>
    <row r="8899" spans="10:41" x14ac:dyDescent="0.25">
      <c r="J8899" s="6"/>
      <c r="R8899" s="6"/>
      <c r="AA8899" s="7"/>
      <c r="AI8899" s="3">
        <f t="shared" si="420"/>
        <v>0</v>
      </c>
      <c r="AJ8899" s="2">
        <f>IFERROR(L8899/(T8899+AC8899+(AG8899/26)),0)</f>
        <v>0</v>
      </c>
      <c r="AK8899" s="2">
        <f>IFERROR(M8899/IF((U8899+(AE8899/26))&gt;=1, (U8899+(AE8899/26)), 1),0)</f>
        <v>0</v>
      </c>
      <c r="AL8899" s="2">
        <f t="shared" si="418"/>
        <v>0</v>
      </c>
      <c r="AM8899">
        <f>IFERROR(M8899/IF((U8899+(AF8899/26))&gt;=1, (U8899+(AF8899/26)), 1),M8899)</f>
        <v>0</v>
      </c>
      <c r="AN8899" s="3" t="str">
        <f>IF(AND(AM8899&gt;N8899,AM8899&gt;$AP$1,Z8899="Yes"),"BUY","")</f>
        <v/>
      </c>
      <c r="AO8899" s="4" t="str">
        <f t="shared" si="419"/>
        <v/>
      </c>
    </row>
    <row r="8900" spans="10:41" x14ac:dyDescent="0.25">
      <c r="J8900" s="6"/>
      <c r="R8900" s="6"/>
      <c r="AA8900" s="7"/>
      <c r="AI8900" s="3">
        <f t="shared" si="420"/>
        <v>0</v>
      </c>
      <c r="AJ8900" s="2">
        <f>IFERROR(L8900/(T8900+AC8900+(AG8900/26)),0)</f>
        <v>0</v>
      </c>
      <c r="AK8900" s="2">
        <f>IFERROR(M8900/IF((U8900+(AE8900/26))&gt;=1, (U8900+(AE8900/26)), 1),0)</f>
        <v>0</v>
      </c>
      <c r="AL8900" s="2">
        <f t="shared" si="418"/>
        <v>0</v>
      </c>
      <c r="AM8900">
        <f>IFERROR(M8900/IF((U8900+(AF8900/26))&gt;=1, (U8900+(AF8900/26)), 1),M8900)</f>
        <v>0</v>
      </c>
      <c r="AN8900" s="3" t="str">
        <f>IF(AND(AM8900&gt;N8900,AM8900&gt;$AP$1,Z8900="Yes"),"BUY","")</f>
        <v/>
      </c>
      <c r="AO8900" s="4" t="str">
        <f t="shared" si="419"/>
        <v/>
      </c>
    </row>
    <row r="8901" spans="10:41" x14ac:dyDescent="0.25">
      <c r="J8901" s="6"/>
      <c r="R8901" s="6"/>
      <c r="AA8901" s="7"/>
      <c r="AI8901" s="3">
        <f t="shared" si="420"/>
        <v>0</v>
      </c>
      <c r="AJ8901" s="2">
        <f>IFERROR(L8901/(T8901+AC8901+(AG8901/26)),0)</f>
        <v>0</v>
      </c>
      <c r="AK8901" s="2">
        <f>IFERROR(M8901/IF((U8901+(AE8901/26))&gt;=1, (U8901+(AE8901/26)), 1),0)</f>
        <v>0</v>
      </c>
      <c r="AL8901" s="2">
        <f t="shared" si="418"/>
        <v>0</v>
      </c>
      <c r="AM8901">
        <f>IFERROR(M8901/IF((U8901+(AF8901/26))&gt;=1, (U8901+(AF8901/26)), 1),M8901)</f>
        <v>0</v>
      </c>
      <c r="AN8901" s="3" t="str">
        <f>IF(AND(AM8901&gt;N8901,AM8901&gt;$AP$1,Z8901="Yes"),"BUY","")</f>
        <v/>
      </c>
      <c r="AO8901" s="4" t="str">
        <f t="shared" si="419"/>
        <v/>
      </c>
    </row>
    <row r="8902" spans="10:41" x14ac:dyDescent="0.25">
      <c r="J8902" s="6"/>
      <c r="R8902" s="6"/>
      <c r="AA8902" s="7"/>
      <c r="AI8902" s="3">
        <f t="shared" si="420"/>
        <v>0</v>
      </c>
      <c r="AJ8902" s="2">
        <f>IFERROR(L8902/(T8902+AC8902+(AG8902/26)),0)</f>
        <v>0</v>
      </c>
      <c r="AK8902" s="2">
        <f>IFERROR(M8902/IF((U8902+(AE8902/26))&gt;=1, (U8902+(AE8902/26)), 1),0)</f>
        <v>0</v>
      </c>
      <c r="AL8902" s="2">
        <f t="shared" si="418"/>
        <v>0</v>
      </c>
      <c r="AM8902">
        <f>IFERROR(M8902/IF((U8902+(AF8902/26))&gt;=1, (U8902+(AF8902/26)), 1),M8902)</f>
        <v>0</v>
      </c>
      <c r="AN8902" s="3" t="str">
        <f>IF(AND(AM8902&gt;N8902,AM8902&gt;$AP$1,Z8902="Yes"),"BUY","")</f>
        <v/>
      </c>
      <c r="AO8902" s="4" t="str">
        <f t="shared" si="419"/>
        <v/>
      </c>
    </row>
    <row r="8903" spans="10:41" x14ac:dyDescent="0.25">
      <c r="J8903" s="6"/>
      <c r="R8903" s="6"/>
      <c r="AA8903" s="7"/>
      <c r="AI8903" s="3">
        <f t="shared" si="420"/>
        <v>0</v>
      </c>
      <c r="AJ8903" s="2">
        <f>IFERROR(L8903/(T8903+AC8903+(AG8903/26)),0)</f>
        <v>0</v>
      </c>
      <c r="AK8903" s="2">
        <f>IFERROR(M8903/IF((U8903+(AE8903/26))&gt;=1, (U8903+(AE8903/26)), 1),0)</f>
        <v>0</v>
      </c>
      <c r="AL8903" s="2">
        <f t="shared" si="418"/>
        <v>0</v>
      </c>
      <c r="AM8903">
        <f>IFERROR(M8903/IF((U8903+(AF8903/26))&gt;=1, (U8903+(AF8903/26)), 1),M8903)</f>
        <v>0</v>
      </c>
      <c r="AN8903" s="3" t="str">
        <f>IF(AND(AM8903&gt;N8903,AM8903&gt;$AP$1,Z8903="Yes"),"BUY","")</f>
        <v/>
      </c>
      <c r="AO8903" s="4" t="str">
        <f t="shared" si="419"/>
        <v/>
      </c>
    </row>
    <row r="8904" spans="10:41" x14ac:dyDescent="0.25">
      <c r="J8904" s="6"/>
      <c r="R8904" s="6"/>
      <c r="AA8904" s="7"/>
      <c r="AI8904" s="3">
        <f t="shared" si="420"/>
        <v>0</v>
      </c>
      <c r="AJ8904" s="2">
        <f>IFERROR(L8904/(T8904+AC8904+(AG8904/26)),0)</f>
        <v>0</v>
      </c>
      <c r="AK8904" s="2">
        <f>IFERROR(M8904/IF((U8904+(AE8904/26))&gt;=1, (U8904+(AE8904/26)), 1),0)</f>
        <v>0</v>
      </c>
      <c r="AL8904" s="2">
        <f t="shared" si="418"/>
        <v>0</v>
      </c>
      <c r="AM8904">
        <f>IFERROR(M8904/IF((U8904+(AF8904/26))&gt;=1, (U8904+(AF8904/26)), 1),M8904)</f>
        <v>0</v>
      </c>
      <c r="AN8904" s="3" t="str">
        <f>IF(AND(AM8904&gt;N8904,AM8904&gt;$AP$1,Z8904="Yes"),"BUY","")</f>
        <v/>
      </c>
      <c r="AO8904" s="4" t="str">
        <f t="shared" si="419"/>
        <v/>
      </c>
    </row>
    <row r="8905" spans="10:41" x14ac:dyDescent="0.25">
      <c r="J8905" s="6"/>
      <c r="R8905" s="6"/>
      <c r="AA8905" s="7"/>
      <c r="AI8905" s="3">
        <f t="shared" si="420"/>
        <v>0</v>
      </c>
      <c r="AJ8905" s="2">
        <f>IFERROR(L8905/(T8905+AC8905+(AG8905/26)),0)</f>
        <v>0</v>
      </c>
      <c r="AK8905" s="2">
        <f>IFERROR(M8905/IF((U8905+(AE8905/26))&gt;=1, (U8905+(AE8905/26)), 1),0)</f>
        <v>0</v>
      </c>
      <c r="AL8905" s="2">
        <f t="shared" si="418"/>
        <v>0</v>
      </c>
      <c r="AM8905">
        <f>IFERROR(M8905/IF((U8905+(AF8905/26))&gt;=1, (U8905+(AF8905/26)), 1),M8905)</f>
        <v>0</v>
      </c>
      <c r="AN8905" s="3" t="str">
        <f>IF(AND(AM8905&gt;N8905,AM8905&gt;$AP$1,Z8905="Yes"),"BUY","")</f>
        <v/>
      </c>
      <c r="AO8905" s="4" t="str">
        <f t="shared" si="419"/>
        <v/>
      </c>
    </row>
    <row r="8906" spans="10:41" x14ac:dyDescent="0.25">
      <c r="J8906" s="6"/>
      <c r="R8906" s="6"/>
      <c r="AA8906" s="7"/>
      <c r="AI8906" s="3">
        <f t="shared" si="420"/>
        <v>0</v>
      </c>
      <c r="AJ8906" s="2">
        <f>IFERROR(L8906/(T8906+AC8906+(AG8906/26)),0)</f>
        <v>0</v>
      </c>
      <c r="AK8906" s="2">
        <f>IFERROR(M8906/IF((U8906+(AE8906/26))&gt;=1, (U8906+(AE8906/26)), 1),0)</f>
        <v>0</v>
      </c>
      <c r="AL8906" s="2">
        <f t="shared" si="418"/>
        <v>0</v>
      </c>
      <c r="AM8906">
        <f>IFERROR(M8906/IF((U8906+(AF8906/26))&gt;=1, (U8906+(AF8906/26)), 1),M8906)</f>
        <v>0</v>
      </c>
      <c r="AN8906" s="3" t="str">
        <f>IF(AND(AM8906&gt;N8906,AM8906&gt;$AP$1,Z8906="Yes"),"BUY","")</f>
        <v/>
      </c>
      <c r="AO8906" s="4" t="str">
        <f t="shared" si="419"/>
        <v/>
      </c>
    </row>
    <row r="8907" spans="10:41" x14ac:dyDescent="0.25">
      <c r="J8907" s="6"/>
      <c r="R8907" s="6"/>
      <c r="AA8907" s="7"/>
      <c r="AI8907" s="3">
        <f t="shared" si="420"/>
        <v>0</v>
      </c>
      <c r="AJ8907" s="2">
        <f>IFERROR(L8907/(T8907+AC8907+(AG8907/26)),0)</f>
        <v>0</v>
      </c>
      <c r="AK8907" s="2">
        <f>IFERROR(M8907/IF((U8907+(AE8907/26))&gt;=1, (U8907+(AE8907/26)), 1),0)</f>
        <v>0</v>
      </c>
      <c r="AL8907" s="2">
        <f t="shared" si="418"/>
        <v>0</v>
      </c>
      <c r="AM8907">
        <f>IFERROR(M8907/IF((U8907+(AF8907/26))&gt;=1, (U8907+(AF8907/26)), 1),M8907)</f>
        <v>0</v>
      </c>
      <c r="AN8907" s="3" t="str">
        <f>IF(AND(AM8907&gt;N8907,AM8907&gt;$AP$1,Z8907="Yes"),"BUY","")</f>
        <v/>
      </c>
      <c r="AO8907" s="4" t="str">
        <f t="shared" si="419"/>
        <v/>
      </c>
    </row>
    <row r="8908" spans="10:41" x14ac:dyDescent="0.25">
      <c r="J8908" s="6"/>
      <c r="R8908" s="6"/>
      <c r="AA8908" s="7"/>
      <c r="AI8908" s="3">
        <f t="shared" si="420"/>
        <v>0</v>
      </c>
      <c r="AJ8908" s="2">
        <f>IFERROR(L8908/(T8908+AC8908+(AG8908/26)),0)</f>
        <v>0</v>
      </c>
      <c r="AK8908" s="2">
        <f>IFERROR(M8908/IF((U8908+(AE8908/26))&gt;=1, (U8908+(AE8908/26)), 1),0)</f>
        <v>0</v>
      </c>
      <c r="AL8908" s="2">
        <f t="shared" si="418"/>
        <v>0</v>
      </c>
      <c r="AM8908">
        <f>IFERROR(M8908/IF((U8908+(AF8908/26))&gt;=1, (U8908+(AF8908/26)), 1),M8908)</f>
        <v>0</v>
      </c>
      <c r="AN8908" s="3" t="str">
        <f>IF(AND(AM8908&gt;N8908,AM8908&gt;$AP$1,Z8908="Yes"),"BUY","")</f>
        <v/>
      </c>
      <c r="AO8908" s="4" t="str">
        <f t="shared" si="419"/>
        <v/>
      </c>
    </row>
    <row r="8909" spans="10:41" x14ac:dyDescent="0.25">
      <c r="J8909" s="6"/>
      <c r="R8909" s="6"/>
      <c r="AA8909" s="7"/>
      <c r="AI8909" s="3">
        <f t="shared" si="420"/>
        <v>0</v>
      </c>
      <c r="AJ8909" s="2">
        <f>IFERROR(L8909/(T8909+AC8909+(AG8909/26)),0)</f>
        <v>0</v>
      </c>
      <c r="AK8909" s="2">
        <f>IFERROR(M8909/IF((U8909+(AE8909/26))&gt;=1, (U8909+(AE8909/26)), 1),0)</f>
        <v>0</v>
      </c>
      <c r="AL8909" s="2">
        <f t="shared" si="418"/>
        <v>0</v>
      </c>
      <c r="AM8909">
        <f>IFERROR(M8909/IF((U8909+(AF8909/26))&gt;=1, (U8909+(AF8909/26)), 1),M8909)</f>
        <v>0</v>
      </c>
      <c r="AN8909" s="3" t="str">
        <f>IF(AND(AM8909&gt;N8909,AM8909&gt;$AP$1,Z8909="Yes"),"BUY","")</f>
        <v/>
      </c>
      <c r="AO8909" s="4" t="str">
        <f t="shared" si="419"/>
        <v/>
      </c>
    </row>
    <row r="8910" spans="10:41" x14ac:dyDescent="0.25">
      <c r="J8910" s="6"/>
      <c r="R8910" s="6"/>
      <c r="AA8910" s="7"/>
      <c r="AI8910" s="3">
        <f t="shared" si="420"/>
        <v>0</v>
      </c>
      <c r="AJ8910" s="2">
        <f>IFERROR(L8910/(T8910+AC8910+(AG8910/26)),0)</f>
        <v>0</v>
      </c>
      <c r="AK8910" s="2">
        <f>IFERROR(M8910/IF((U8910+(AE8910/26))&gt;=1, (U8910+(AE8910/26)), 1),0)</f>
        <v>0</v>
      </c>
      <c r="AL8910" s="2">
        <f t="shared" si="418"/>
        <v>0</v>
      </c>
      <c r="AM8910">
        <f>IFERROR(M8910/IF((U8910+(AF8910/26))&gt;=1, (U8910+(AF8910/26)), 1),M8910)</f>
        <v>0</v>
      </c>
      <c r="AN8910" s="3" t="str">
        <f>IF(AND(AM8910&gt;N8910,AM8910&gt;$AP$1,Z8910="Yes"),"BUY","")</f>
        <v/>
      </c>
      <c r="AO8910" s="4" t="str">
        <f t="shared" si="419"/>
        <v/>
      </c>
    </row>
    <row r="8911" spans="10:41" x14ac:dyDescent="0.25">
      <c r="J8911" s="6"/>
      <c r="R8911" s="6"/>
      <c r="AA8911" s="7"/>
      <c r="AI8911" s="3">
        <f t="shared" si="420"/>
        <v>0</v>
      </c>
      <c r="AJ8911" s="2">
        <f>IFERROR(L8911/(T8911+AC8911+(AG8911/26)),0)</f>
        <v>0</v>
      </c>
      <c r="AK8911" s="2">
        <f>IFERROR(M8911/IF((U8911+(AE8911/26))&gt;=1, (U8911+(AE8911/26)), 1),0)</f>
        <v>0</v>
      </c>
      <c r="AL8911" s="2">
        <f t="shared" si="418"/>
        <v>0</v>
      </c>
      <c r="AM8911">
        <f>IFERROR(M8911/IF((U8911+(AF8911/26))&gt;=1, (U8911+(AF8911/26)), 1),M8911)</f>
        <v>0</v>
      </c>
      <c r="AN8911" s="3" t="str">
        <f>IF(AND(AM8911&gt;N8911,AM8911&gt;$AP$1,Z8911="Yes"),"BUY","")</f>
        <v/>
      </c>
      <c r="AO8911" s="4" t="str">
        <f t="shared" si="419"/>
        <v/>
      </c>
    </row>
    <row r="8912" spans="10:41" x14ac:dyDescent="0.25">
      <c r="J8912" s="6"/>
      <c r="R8912" s="6"/>
      <c r="AI8912" s="3">
        <f t="shared" si="420"/>
        <v>0</v>
      </c>
      <c r="AJ8912" s="2">
        <f>IFERROR(L8912/(T8912+AC8912+(AG8912/26)),0)</f>
        <v>0</v>
      </c>
      <c r="AK8912" s="2">
        <f>IFERROR(M8912/IF((U8912+(AE8912/26))&gt;=1, (U8912+(AE8912/26)), 1),0)</f>
        <v>0</v>
      </c>
      <c r="AL8912" s="2">
        <f t="shared" si="418"/>
        <v>0</v>
      </c>
      <c r="AM8912">
        <f>IFERROR(M8912/IF((U8912+(AF8912/26))&gt;=1, (U8912+(AF8912/26)), 1),M8912)</f>
        <v>0</v>
      </c>
      <c r="AN8912" s="3" t="str">
        <f>IF(AND(AM8912&gt;N8912,AM8912&gt;$AP$1,Z8912="Yes"),"BUY","")</f>
        <v/>
      </c>
      <c r="AO8912" s="4" t="str">
        <f t="shared" si="419"/>
        <v/>
      </c>
    </row>
    <row r="8913" spans="10:41" x14ac:dyDescent="0.25">
      <c r="J8913" s="6"/>
      <c r="R8913" s="6"/>
      <c r="AA8913" s="7"/>
      <c r="AI8913" s="3">
        <f t="shared" si="420"/>
        <v>0</v>
      </c>
      <c r="AJ8913" s="2">
        <f>IFERROR(L8913/(T8913+AC8913+(AG8913/26)),0)</f>
        <v>0</v>
      </c>
      <c r="AK8913" s="2">
        <f>IFERROR(M8913/IF((U8913+(AE8913/26))&gt;=1, (U8913+(AE8913/26)), 1),0)</f>
        <v>0</v>
      </c>
      <c r="AL8913" s="2">
        <f t="shared" si="418"/>
        <v>0</v>
      </c>
      <c r="AM8913">
        <f>IFERROR(M8913/IF((U8913+(AF8913/26))&gt;=1, (U8913+(AF8913/26)), 1),M8913)</f>
        <v>0</v>
      </c>
      <c r="AN8913" s="3" t="str">
        <f>IF(AND(AM8913&gt;N8913,AM8913&gt;$AP$1,Z8913="Yes"),"BUY","")</f>
        <v/>
      </c>
      <c r="AO8913" s="4" t="str">
        <f t="shared" si="419"/>
        <v/>
      </c>
    </row>
    <row r="8914" spans="10:41" x14ac:dyDescent="0.25">
      <c r="J8914" s="6"/>
      <c r="R8914" s="6"/>
      <c r="AA8914" s="7"/>
      <c r="AI8914" s="3">
        <f t="shared" si="420"/>
        <v>0</v>
      </c>
      <c r="AJ8914" s="2">
        <f>IFERROR(L8914/(T8914+AC8914+(AG8914/26)),0)</f>
        <v>0</v>
      </c>
      <c r="AK8914" s="2">
        <f>IFERROR(M8914/IF((U8914+(AE8914/26))&gt;=1, (U8914+(AE8914/26)), 1),0)</f>
        <v>0</v>
      </c>
      <c r="AL8914" s="2">
        <f t="shared" si="418"/>
        <v>0</v>
      </c>
      <c r="AM8914">
        <f>IFERROR(M8914/IF((U8914+(AF8914/26))&gt;=1, (U8914+(AF8914/26)), 1),M8914)</f>
        <v>0</v>
      </c>
      <c r="AN8914" s="3" t="str">
        <f>IF(AND(AM8914&gt;N8914,AM8914&gt;$AP$1,Z8914="Yes"),"BUY","")</f>
        <v/>
      </c>
      <c r="AO8914" s="4" t="str">
        <f t="shared" si="419"/>
        <v/>
      </c>
    </row>
    <row r="8915" spans="10:41" x14ac:dyDescent="0.25">
      <c r="J8915" s="6"/>
      <c r="R8915" s="6"/>
      <c r="AA8915" s="7"/>
      <c r="AI8915" s="3">
        <f t="shared" si="420"/>
        <v>0</v>
      </c>
      <c r="AJ8915" s="2">
        <f>IFERROR(L8915/(T8915+AC8915+(AG8915/26)),0)</f>
        <v>0</v>
      </c>
      <c r="AK8915" s="2">
        <f>IFERROR(M8915/IF((U8915+(AE8915/26))&gt;=1, (U8915+(AE8915/26)), 1),0)</f>
        <v>0</v>
      </c>
      <c r="AL8915" s="2">
        <f t="shared" si="418"/>
        <v>0</v>
      </c>
      <c r="AM8915">
        <f>IFERROR(M8915/IF((U8915+(AF8915/26))&gt;=1, (U8915+(AF8915/26)), 1),M8915)</f>
        <v>0</v>
      </c>
      <c r="AN8915" s="3" t="str">
        <f>IF(AND(AM8915&gt;N8915,AM8915&gt;$AP$1,Z8915="Yes"),"BUY","")</f>
        <v/>
      </c>
      <c r="AO8915" s="4" t="str">
        <f t="shared" si="419"/>
        <v/>
      </c>
    </row>
    <row r="8916" spans="10:41" x14ac:dyDescent="0.25">
      <c r="J8916" s="6"/>
      <c r="R8916" s="6"/>
      <c r="AA8916" s="7"/>
      <c r="AI8916" s="3">
        <f t="shared" si="420"/>
        <v>0</v>
      </c>
      <c r="AJ8916" s="2">
        <f>IFERROR(L8916/(T8916+AC8916+(AG8916/26)),0)</f>
        <v>0</v>
      </c>
      <c r="AK8916" s="2">
        <f>IFERROR(M8916/IF((U8916+(AE8916/26))&gt;=1, (U8916+(AE8916/26)), 1),0)</f>
        <v>0</v>
      </c>
      <c r="AL8916" s="2">
        <f t="shared" si="418"/>
        <v>0</v>
      </c>
      <c r="AM8916">
        <f>IFERROR(M8916/IF((U8916+(AF8916/26))&gt;=1, (U8916+(AF8916/26)), 1),M8916)</f>
        <v>0</v>
      </c>
      <c r="AN8916" s="3" t="str">
        <f>IF(AND(AM8916&gt;N8916,AM8916&gt;$AP$1,Z8916="Yes"),"BUY","")</f>
        <v/>
      </c>
      <c r="AO8916" s="4" t="str">
        <f t="shared" si="419"/>
        <v/>
      </c>
    </row>
    <row r="8917" spans="10:41" x14ac:dyDescent="0.25">
      <c r="J8917" s="6"/>
      <c r="R8917" s="6"/>
      <c r="AA8917" s="7"/>
      <c r="AI8917" s="3">
        <f t="shared" si="420"/>
        <v>0</v>
      </c>
      <c r="AJ8917" s="2">
        <f>IFERROR(L8917/(T8917+AC8917+(AG8917/26)),0)</f>
        <v>0</v>
      </c>
      <c r="AK8917" s="2">
        <f>IFERROR(M8917/IF((U8917+(AE8917/26))&gt;=1, (U8917+(AE8917/26)), 1),0)</f>
        <v>0</v>
      </c>
      <c r="AL8917" s="2">
        <f t="shared" si="418"/>
        <v>0</v>
      </c>
      <c r="AM8917">
        <f>IFERROR(M8917/IF((U8917+(AF8917/26))&gt;=1, (U8917+(AF8917/26)), 1),M8917)</f>
        <v>0</v>
      </c>
      <c r="AN8917" s="3" t="str">
        <f>IF(AND(AM8917&gt;N8917,AM8917&gt;$AP$1,Z8917="Yes"),"BUY","")</f>
        <v/>
      </c>
      <c r="AO8917" s="4" t="str">
        <f t="shared" si="419"/>
        <v/>
      </c>
    </row>
    <row r="8918" spans="10:41" x14ac:dyDescent="0.25">
      <c r="J8918" s="6"/>
      <c r="R8918" s="6"/>
      <c r="AA8918" s="7"/>
      <c r="AI8918" s="3">
        <f t="shared" si="420"/>
        <v>0</v>
      </c>
      <c r="AJ8918" s="2">
        <f>IFERROR(L8918/(T8918+AC8918+(AG8918/26)),0)</f>
        <v>0</v>
      </c>
      <c r="AK8918" s="2">
        <f>IFERROR(M8918/IF((U8918+(AE8918/26))&gt;=1, (U8918+(AE8918/26)), 1),0)</f>
        <v>0</v>
      </c>
      <c r="AL8918" s="2">
        <f t="shared" si="418"/>
        <v>0</v>
      </c>
      <c r="AM8918">
        <f>IFERROR(M8918/IF((U8918+(AF8918/26))&gt;=1, (U8918+(AF8918/26)), 1),M8918)</f>
        <v>0</v>
      </c>
      <c r="AN8918" s="3" t="str">
        <f>IF(AND(AM8918&gt;N8918,AM8918&gt;$AP$1,Z8918="Yes"),"BUY","")</f>
        <v/>
      </c>
      <c r="AO8918" s="4" t="str">
        <f t="shared" si="419"/>
        <v/>
      </c>
    </row>
    <row r="8919" spans="10:41" x14ac:dyDescent="0.25">
      <c r="J8919" s="6"/>
      <c r="R8919" s="6"/>
      <c r="AA8919" s="7"/>
      <c r="AI8919" s="3">
        <f t="shared" si="420"/>
        <v>0</v>
      </c>
      <c r="AJ8919" s="2">
        <f>IFERROR(L8919/(T8919+AC8919+(AG8919/26)),0)</f>
        <v>0</v>
      </c>
      <c r="AK8919" s="2">
        <f>IFERROR(M8919/IF((U8919+(AE8919/26))&gt;=1, (U8919+(AE8919/26)), 1),0)</f>
        <v>0</v>
      </c>
      <c r="AL8919" s="2">
        <f t="shared" si="418"/>
        <v>0</v>
      </c>
      <c r="AM8919">
        <f>IFERROR(M8919/IF((U8919+(AF8919/26))&gt;=1, (U8919+(AF8919/26)), 1),M8919)</f>
        <v>0</v>
      </c>
      <c r="AN8919" s="3" t="str">
        <f>IF(AND(AM8919&gt;N8919,AM8919&gt;$AP$1,Z8919="Yes"),"BUY","")</f>
        <v/>
      </c>
      <c r="AO8919" s="4" t="str">
        <f t="shared" si="419"/>
        <v/>
      </c>
    </row>
    <row r="8920" spans="10:41" x14ac:dyDescent="0.25">
      <c r="J8920" s="6"/>
      <c r="R8920" s="6"/>
      <c r="AA8920" s="7"/>
      <c r="AI8920" s="3">
        <f t="shared" si="420"/>
        <v>0</v>
      </c>
      <c r="AJ8920" s="2">
        <f>IFERROR(L8920/(T8920+AC8920+(AG8920/26)),0)</f>
        <v>0</v>
      </c>
      <c r="AK8920" s="2">
        <f>IFERROR(M8920/IF((U8920+(AE8920/26))&gt;=1, (U8920+(AE8920/26)), 1),0)</f>
        <v>0</v>
      </c>
      <c r="AL8920" s="2">
        <f t="shared" si="418"/>
        <v>0</v>
      </c>
      <c r="AM8920">
        <f>IFERROR(M8920/IF((U8920+(AF8920/26))&gt;=1, (U8920+(AF8920/26)), 1),M8920)</f>
        <v>0</v>
      </c>
      <c r="AN8920" s="3" t="str">
        <f>IF(AND(AM8920&gt;N8920,AM8920&gt;$AP$1,Z8920="Yes"),"BUY","")</f>
        <v/>
      </c>
      <c r="AO8920" s="4" t="str">
        <f t="shared" si="419"/>
        <v/>
      </c>
    </row>
    <row r="8921" spans="10:41" x14ac:dyDescent="0.25">
      <c r="J8921" s="6"/>
      <c r="R8921" s="6"/>
      <c r="AA8921" s="7"/>
      <c r="AI8921" s="3">
        <f t="shared" si="420"/>
        <v>0</v>
      </c>
      <c r="AJ8921" s="2">
        <f>IFERROR(L8921/(T8921+AC8921+(AG8921/26)),0)</f>
        <v>0</v>
      </c>
      <c r="AK8921" s="2">
        <f>IFERROR(M8921/IF((U8921+(AE8921/26))&gt;=1, (U8921+(AE8921/26)), 1),0)</f>
        <v>0</v>
      </c>
      <c r="AL8921" s="2">
        <f t="shared" si="418"/>
        <v>0</v>
      </c>
      <c r="AM8921">
        <f>IFERROR(M8921/IF((U8921+(AF8921/26))&gt;=1, (U8921+(AF8921/26)), 1),M8921)</f>
        <v>0</v>
      </c>
      <c r="AN8921" s="3" t="str">
        <f>IF(AND(AM8921&gt;N8921,AM8921&gt;$AP$1,Z8921="Yes"),"BUY","")</f>
        <v/>
      </c>
      <c r="AO8921" s="4" t="str">
        <f t="shared" si="419"/>
        <v/>
      </c>
    </row>
    <row r="8922" spans="10:41" x14ac:dyDescent="0.25">
      <c r="J8922" s="6"/>
      <c r="R8922" s="6"/>
      <c r="AA8922" s="7"/>
      <c r="AI8922" s="3">
        <f t="shared" si="420"/>
        <v>0</v>
      </c>
      <c r="AJ8922" s="2">
        <f>IFERROR(L8922/(T8922+AC8922+(AG8922/26)),0)</f>
        <v>0</v>
      </c>
      <c r="AK8922" s="2">
        <f>IFERROR(M8922/IF((U8922+(AE8922/26))&gt;=1, (U8922+(AE8922/26)), 1),0)</f>
        <v>0</v>
      </c>
      <c r="AL8922" s="2">
        <f t="shared" si="418"/>
        <v>0</v>
      </c>
      <c r="AM8922">
        <f>IFERROR(M8922/IF((U8922+(AF8922/26))&gt;=1, (U8922+(AF8922/26)), 1),M8922)</f>
        <v>0</v>
      </c>
      <c r="AN8922" s="3" t="str">
        <f>IF(AND(AM8922&gt;N8922,AM8922&gt;$AP$1,Z8922="Yes"),"BUY","")</f>
        <v/>
      </c>
      <c r="AO8922" s="4" t="str">
        <f t="shared" si="419"/>
        <v/>
      </c>
    </row>
    <row r="8923" spans="10:41" x14ac:dyDescent="0.25">
      <c r="J8923" s="6"/>
      <c r="R8923" s="6"/>
      <c r="AA8923" s="7"/>
      <c r="AI8923" s="3">
        <f t="shared" si="420"/>
        <v>0</v>
      </c>
      <c r="AJ8923" s="2">
        <f>IFERROR(L8923/(T8923+AC8923+(AG8923/26)),0)</f>
        <v>0</v>
      </c>
      <c r="AK8923" s="2">
        <f>IFERROR(M8923/IF((U8923+(AE8923/26))&gt;=1, (U8923+(AE8923/26)), 1),0)</f>
        <v>0</v>
      </c>
      <c r="AL8923" s="2">
        <f t="shared" si="418"/>
        <v>0</v>
      </c>
      <c r="AM8923">
        <f>IFERROR(M8923/IF((U8923+(AF8923/26))&gt;=1, (U8923+(AF8923/26)), 1),M8923)</f>
        <v>0</v>
      </c>
      <c r="AN8923" s="3" t="str">
        <f>IF(AND(AM8923&gt;N8923,AM8923&gt;$AP$1,Z8923="Yes"),"BUY","")</f>
        <v/>
      </c>
      <c r="AO8923" s="4" t="str">
        <f t="shared" si="419"/>
        <v/>
      </c>
    </row>
    <row r="8924" spans="10:41" x14ac:dyDescent="0.25">
      <c r="J8924" s="6"/>
      <c r="R8924" s="6"/>
      <c r="AA8924" s="7"/>
      <c r="AI8924" s="3">
        <f t="shared" si="420"/>
        <v>0</v>
      </c>
      <c r="AJ8924" s="2">
        <f>IFERROR(L8924/(T8924+AC8924+(AG8924/26)),0)</f>
        <v>0</v>
      </c>
      <c r="AK8924" s="2">
        <f>IFERROR(M8924/IF((U8924+(AE8924/26))&gt;=1, (U8924+(AE8924/26)), 1),0)</f>
        <v>0</v>
      </c>
      <c r="AL8924" s="2">
        <f t="shared" si="418"/>
        <v>0</v>
      </c>
      <c r="AM8924">
        <f>IFERROR(M8924/IF((U8924+(AF8924/26))&gt;=1, (U8924+(AF8924/26)), 1),M8924)</f>
        <v>0</v>
      </c>
      <c r="AN8924" s="3" t="str">
        <f>IF(AND(AM8924&gt;N8924,AM8924&gt;$AP$1,Z8924="Yes"),"BUY","")</f>
        <v/>
      </c>
      <c r="AO8924" s="4" t="str">
        <f t="shared" si="419"/>
        <v/>
      </c>
    </row>
    <row r="8925" spans="10:41" x14ac:dyDescent="0.25">
      <c r="J8925" s="6"/>
      <c r="R8925" s="6"/>
      <c r="AA8925" s="7"/>
      <c r="AI8925" s="3">
        <f t="shared" si="420"/>
        <v>0</v>
      </c>
      <c r="AJ8925" s="2">
        <f>IFERROR(L8925/(T8925+AC8925+(AG8925/26)),0)</f>
        <v>0</v>
      </c>
      <c r="AK8925" s="2">
        <f>IFERROR(M8925/IF((U8925+(AE8925/26))&gt;=1, (U8925+(AE8925/26)), 1),0)</f>
        <v>0</v>
      </c>
      <c r="AL8925" s="2">
        <f t="shared" si="418"/>
        <v>0</v>
      </c>
      <c r="AM8925">
        <f>IFERROR(M8925/IF((U8925+(AF8925/26))&gt;=1, (U8925+(AF8925/26)), 1),M8925)</f>
        <v>0</v>
      </c>
      <c r="AN8925" s="3" t="str">
        <f>IF(AND(AM8925&gt;N8925,AM8925&gt;$AP$1,Z8925="Yes"),"BUY","")</f>
        <v/>
      </c>
      <c r="AO8925" s="4" t="str">
        <f t="shared" si="419"/>
        <v/>
      </c>
    </row>
    <row r="8926" spans="10:41" x14ac:dyDescent="0.25">
      <c r="J8926" s="6"/>
      <c r="R8926" s="6"/>
      <c r="AA8926" s="7"/>
      <c r="AI8926" s="3">
        <f t="shared" si="420"/>
        <v>0</v>
      </c>
      <c r="AJ8926" s="2">
        <f>IFERROR(L8926/(T8926+AC8926+(AG8926/26)),0)</f>
        <v>0</v>
      </c>
      <c r="AK8926" s="2">
        <f>IFERROR(M8926/IF((U8926+(AE8926/26))&gt;=1, (U8926+(AE8926/26)), 1),0)</f>
        <v>0</v>
      </c>
      <c r="AL8926" s="2">
        <f t="shared" si="418"/>
        <v>0</v>
      </c>
      <c r="AM8926">
        <f>IFERROR(M8926/IF((U8926+(AF8926/26))&gt;=1, (U8926+(AF8926/26)), 1),M8926)</f>
        <v>0</v>
      </c>
      <c r="AN8926" s="3" t="str">
        <f>IF(AND(AM8926&gt;N8926,AM8926&gt;$AP$1,Z8926="Yes"),"BUY","")</f>
        <v/>
      </c>
      <c r="AO8926" s="4" t="str">
        <f t="shared" si="419"/>
        <v/>
      </c>
    </row>
    <row r="8927" spans="10:41" x14ac:dyDescent="0.25">
      <c r="J8927" s="6"/>
      <c r="R8927" s="6"/>
      <c r="AA8927" s="7"/>
      <c r="AI8927" s="3">
        <f t="shared" si="420"/>
        <v>0</v>
      </c>
      <c r="AJ8927" s="2">
        <f>IFERROR(L8927/(T8927+AC8927+(AG8927/26)),0)</f>
        <v>0</v>
      </c>
      <c r="AK8927" s="2">
        <f>IFERROR(M8927/IF((U8927+(AE8927/26))&gt;=1, (U8927+(AE8927/26)), 1),0)</f>
        <v>0</v>
      </c>
      <c r="AL8927" s="2">
        <f t="shared" si="418"/>
        <v>0</v>
      </c>
      <c r="AM8927">
        <f>IFERROR(M8927/IF((U8927+(AF8927/26))&gt;=1, (U8927+(AF8927/26)), 1),M8927)</f>
        <v>0</v>
      </c>
      <c r="AN8927" s="3" t="str">
        <f>IF(AND(AM8927&gt;N8927,AM8927&gt;$AP$1,Z8927="Yes"),"BUY","")</f>
        <v/>
      </c>
      <c r="AO8927" s="4" t="str">
        <f t="shared" si="419"/>
        <v/>
      </c>
    </row>
    <row r="8928" spans="10:41" x14ac:dyDescent="0.25">
      <c r="J8928" s="6"/>
      <c r="R8928" s="6"/>
      <c r="AA8928" s="7"/>
      <c r="AI8928" s="3">
        <f t="shared" si="420"/>
        <v>0</v>
      </c>
      <c r="AJ8928" s="2">
        <f>IFERROR(L8928/(T8928+AC8928+(AG8928/26)),0)</f>
        <v>0</v>
      </c>
      <c r="AK8928" s="2">
        <f>IFERROR(M8928/IF((U8928+(AE8928/26))&gt;=1, (U8928+(AE8928/26)), 1),0)</f>
        <v>0</v>
      </c>
      <c r="AL8928" s="2">
        <f t="shared" si="418"/>
        <v>0</v>
      </c>
      <c r="AM8928">
        <f>IFERROR(M8928/IF((U8928+(AF8928/26))&gt;=1, (U8928+(AF8928/26)), 1),M8928)</f>
        <v>0</v>
      </c>
      <c r="AN8928" s="3" t="str">
        <f>IF(AND(AM8928&gt;N8928,AM8928&gt;$AP$1,Z8928="Yes"),"BUY","")</f>
        <v/>
      </c>
      <c r="AO8928" s="4" t="str">
        <f t="shared" si="419"/>
        <v/>
      </c>
    </row>
    <row r="8929" spans="10:41" x14ac:dyDescent="0.25">
      <c r="J8929" s="6"/>
      <c r="R8929" s="6"/>
      <c r="AA8929" s="7"/>
      <c r="AI8929" s="3">
        <f t="shared" si="420"/>
        <v>0</v>
      </c>
      <c r="AJ8929" s="2">
        <f>IFERROR(L8929/(T8929+AC8929+(AG8929/26)),0)</f>
        <v>0</v>
      </c>
      <c r="AK8929" s="2">
        <f>IFERROR(M8929/IF((U8929+(AE8929/26))&gt;=1, (U8929+(AE8929/26)), 1),0)</f>
        <v>0</v>
      </c>
      <c r="AL8929" s="2">
        <f t="shared" si="418"/>
        <v>0</v>
      </c>
      <c r="AM8929">
        <f>IFERROR(M8929/IF((U8929+(AF8929/26))&gt;=1, (U8929+(AF8929/26)), 1),M8929)</f>
        <v>0</v>
      </c>
      <c r="AN8929" s="3" t="str">
        <f>IF(AND(AM8929&gt;N8929,AM8929&gt;$AP$1,Z8929="Yes"),"BUY","")</f>
        <v/>
      </c>
      <c r="AO8929" s="4" t="str">
        <f t="shared" si="419"/>
        <v/>
      </c>
    </row>
    <row r="8930" spans="10:41" x14ac:dyDescent="0.25">
      <c r="J8930" s="6"/>
      <c r="R8930" s="6"/>
      <c r="AA8930" s="7"/>
      <c r="AI8930" s="3">
        <f t="shared" si="420"/>
        <v>0</v>
      </c>
      <c r="AJ8930" s="2">
        <f>IFERROR(L8930/(T8930+AC8930+(AG8930/26)),0)</f>
        <v>0</v>
      </c>
      <c r="AK8930" s="2">
        <f>IFERROR(M8930/IF((U8930+(AE8930/26))&gt;=1, (U8930+(AE8930/26)), 1),0)</f>
        <v>0</v>
      </c>
      <c r="AL8930" s="2">
        <f t="shared" si="418"/>
        <v>0</v>
      </c>
      <c r="AM8930">
        <f>IFERROR(M8930/IF((U8930+(AF8930/26))&gt;=1, (U8930+(AF8930/26)), 1),M8930)</f>
        <v>0</v>
      </c>
      <c r="AN8930" s="3" t="str">
        <f>IF(AND(AM8930&gt;N8930,AM8930&gt;$AP$1,Z8930="Yes"),"BUY","")</f>
        <v/>
      </c>
      <c r="AO8930" s="4" t="str">
        <f t="shared" si="419"/>
        <v/>
      </c>
    </row>
    <row r="8931" spans="10:41" x14ac:dyDescent="0.25">
      <c r="J8931" s="6"/>
      <c r="R8931" s="6"/>
      <c r="AA8931" s="7"/>
      <c r="AI8931" s="3">
        <f t="shared" si="420"/>
        <v>0</v>
      </c>
      <c r="AJ8931" s="2">
        <f>IFERROR(L8931/(T8931+AC8931+(AG8931/26)),0)</f>
        <v>0</v>
      </c>
      <c r="AK8931" s="2">
        <f>IFERROR(M8931/IF((U8931+(AE8931/26))&gt;=1, (U8931+(AE8931/26)), 1),0)</f>
        <v>0</v>
      </c>
      <c r="AL8931" s="2">
        <f t="shared" si="418"/>
        <v>0</v>
      </c>
      <c r="AM8931">
        <f>IFERROR(M8931/IF((U8931+(AF8931/26))&gt;=1, (U8931+(AF8931/26)), 1),M8931)</f>
        <v>0</v>
      </c>
      <c r="AN8931" s="3" t="str">
        <f>IF(AND(AM8931&gt;N8931,AM8931&gt;$AP$1,Z8931="Yes"),"BUY","")</f>
        <v/>
      </c>
      <c r="AO8931" s="4" t="str">
        <f t="shared" si="419"/>
        <v/>
      </c>
    </row>
    <row r="8932" spans="10:41" x14ac:dyDescent="0.25">
      <c r="J8932" s="6"/>
      <c r="R8932" s="6"/>
      <c r="AA8932" s="7"/>
      <c r="AI8932" s="3">
        <f t="shared" si="420"/>
        <v>0</v>
      </c>
      <c r="AJ8932" s="2">
        <f>IFERROR(L8932/(T8932+AC8932+(AG8932/26)),0)</f>
        <v>0</v>
      </c>
      <c r="AK8932" s="2">
        <f>IFERROR(M8932/IF((U8932+(AE8932/26))&gt;=1, (U8932+(AE8932/26)), 1),0)</f>
        <v>0</v>
      </c>
      <c r="AL8932" s="2">
        <f t="shared" si="418"/>
        <v>0</v>
      </c>
      <c r="AM8932">
        <f>IFERROR(M8932/IF((U8932+(AF8932/26))&gt;=1, (U8932+(AF8932/26)), 1),M8932)</f>
        <v>0</v>
      </c>
      <c r="AN8932" s="3" t="str">
        <f>IF(AND(AM8932&gt;N8932,AM8932&gt;$AP$1,Z8932="Yes"),"BUY","")</f>
        <v/>
      </c>
      <c r="AO8932" s="4" t="str">
        <f t="shared" si="419"/>
        <v/>
      </c>
    </row>
    <row r="8933" spans="10:41" x14ac:dyDescent="0.25">
      <c r="J8933" s="6"/>
      <c r="R8933" s="6"/>
      <c r="AA8933" s="7"/>
      <c r="AI8933" s="3">
        <f t="shared" si="420"/>
        <v>0</v>
      </c>
      <c r="AJ8933" s="2">
        <f>IFERROR(L8933/(T8933+AC8933+(AG8933/26)),0)</f>
        <v>0</v>
      </c>
      <c r="AK8933" s="2">
        <f>IFERROR(M8933/IF((U8933+(AE8933/26))&gt;=1, (U8933+(AE8933/26)), 1),0)</f>
        <v>0</v>
      </c>
      <c r="AL8933" s="2">
        <f t="shared" si="418"/>
        <v>0</v>
      </c>
      <c r="AM8933">
        <f>IFERROR(M8933/IF((U8933+(AF8933/26))&gt;=1, (U8933+(AF8933/26)), 1),M8933)</f>
        <v>0</v>
      </c>
      <c r="AN8933" s="3" t="str">
        <f>IF(AND(AM8933&gt;N8933,AM8933&gt;$AP$1,Z8933="Yes"),"BUY","")</f>
        <v/>
      </c>
      <c r="AO8933" s="4" t="str">
        <f t="shared" si="419"/>
        <v/>
      </c>
    </row>
    <row r="8934" spans="10:41" x14ac:dyDescent="0.25">
      <c r="J8934" s="6"/>
      <c r="R8934" s="6"/>
      <c r="AA8934" s="7"/>
      <c r="AI8934" s="3">
        <f t="shared" si="420"/>
        <v>0</v>
      </c>
      <c r="AJ8934" s="2">
        <f>IFERROR(L8934/(T8934+AC8934+(AG8934/26)),0)</f>
        <v>0</v>
      </c>
      <c r="AK8934" s="2">
        <f>IFERROR(M8934/IF((U8934+(AE8934/26))&gt;=1, (U8934+(AE8934/26)), 1),0)</f>
        <v>0</v>
      </c>
      <c r="AL8934" s="2">
        <f t="shared" si="418"/>
        <v>0</v>
      </c>
      <c r="AM8934">
        <f>IFERROR(M8934/IF((U8934+(AF8934/26))&gt;=1, (U8934+(AF8934/26)), 1),M8934)</f>
        <v>0</v>
      </c>
      <c r="AN8934" s="3" t="str">
        <f>IF(AND(AM8934&gt;N8934,AM8934&gt;$AP$1,Z8934="Yes"),"BUY","")</f>
        <v/>
      </c>
      <c r="AO8934" s="4" t="str">
        <f t="shared" si="419"/>
        <v/>
      </c>
    </row>
    <row r="8935" spans="10:41" x14ac:dyDescent="0.25">
      <c r="J8935" s="6"/>
      <c r="R8935" s="6"/>
      <c r="AA8935" s="7"/>
      <c r="AI8935" s="3">
        <f t="shared" si="420"/>
        <v>0</v>
      </c>
      <c r="AJ8935" s="2">
        <f>IFERROR(L8935/(T8935+AC8935+(AG8935/26)),0)</f>
        <v>0</v>
      </c>
      <c r="AK8935" s="2">
        <f>IFERROR(M8935/IF((U8935+(AE8935/26))&gt;=1, (U8935+(AE8935/26)), 1),0)</f>
        <v>0</v>
      </c>
      <c r="AL8935" s="2">
        <f t="shared" si="418"/>
        <v>0</v>
      </c>
      <c r="AM8935">
        <f>IFERROR(M8935/IF((U8935+(AF8935/26))&gt;=1, (U8935+(AF8935/26)), 1),M8935)</f>
        <v>0</v>
      </c>
      <c r="AN8935" s="3" t="str">
        <f>IF(AND(AM8935&gt;N8935,AM8935&gt;$AP$1,Z8935="Yes"),"BUY","")</f>
        <v/>
      </c>
      <c r="AO8935" s="4" t="str">
        <f t="shared" si="419"/>
        <v/>
      </c>
    </row>
    <row r="8936" spans="10:41" x14ac:dyDescent="0.25">
      <c r="J8936" s="6"/>
      <c r="R8936" s="6"/>
      <c r="AA8936" s="7"/>
      <c r="AI8936" s="3">
        <f t="shared" si="420"/>
        <v>0</v>
      </c>
      <c r="AJ8936" s="2">
        <f>IFERROR(L8936/(T8936+AC8936+(AG8936/26)),0)</f>
        <v>0</v>
      </c>
      <c r="AK8936" s="2">
        <f>IFERROR(M8936/IF((U8936+(AE8936/26))&gt;=1, (U8936+(AE8936/26)), 1),0)</f>
        <v>0</v>
      </c>
      <c r="AL8936" s="2">
        <f t="shared" si="418"/>
        <v>0</v>
      </c>
      <c r="AM8936">
        <f>IFERROR(M8936/IF((U8936+(AF8936/26))&gt;=1, (U8936+(AF8936/26)), 1),M8936)</f>
        <v>0</v>
      </c>
      <c r="AN8936" s="3" t="str">
        <f>IF(AND(AM8936&gt;N8936,AM8936&gt;$AP$1,Z8936="Yes"),"BUY","")</f>
        <v/>
      </c>
      <c r="AO8936" s="4" t="str">
        <f t="shared" si="419"/>
        <v/>
      </c>
    </row>
    <row r="8937" spans="10:41" x14ac:dyDescent="0.25">
      <c r="J8937" s="6"/>
      <c r="R8937" s="6"/>
      <c r="AA8937" s="7"/>
      <c r="AI8937" s="3">
        <f t="shared" si="420"/>
        <v>0</v>
      </c>
      <c r="AJ8937" s="2">
        <f>IFERROR(L8937/(T8937+AC8937+(AG8937/26)),0)</f>
        <v>0</v>
      </c>
      <c r="AK8937" s="2">
        <f>IFERROR(M8937/IF((U8937+(AE8937/26))&gt;=1, (U8937+(AE8937/26)), 1),0)</f>
        <v>0</v>
      </c>
      <c r="AL8937" s="2">
        <f t="shared" si="418"/>
        <v>0</v>
      </c>
      <c r="AM8937">
        <f>IFERROR(M8937/IF((U8937+(AF8937/26))&gt;=1, (U8937+(AF8937/26)), 1),M8937)</f>
        <v>0</v>
      </c>
      <c r="AN8937" s="3" t="str">
        <f>IF(AND(AM8937&gt;N8937,AM8937&gt;$AP$1,Z8937="Yes"),"BUY","")</f>
        <v/>
      </c>
      <c r="AO8937" s="4" t="str">
        <f t="shared" si="419"/>
        <v/>
      </c>
    </row>
    <row r="8938" spans="10:41" x14ac:dyDescent="0.25">
      <c r="J8938" s="6"/>
      <c r="R8938" s="6"/>
      <c r="AA8938" s="7"/>
      <c r="AI8938" s="3">
        <f t="shared" si="420"/>
        <v>0</v>
      </c>
      <c r="AJ8938" s="2">
        <f>IFERROR(L8938/(T8938+AC8938+(AG8938/26)),0)</f>
        <v>0</v>
      </c>
      <c r="AK8938" s="2">
        <f>IFERROR(M8938/IF((U8938+(AE8938/26))&gt;=1, (U8938+(AE8938/26)), 1),0)</f>
        <v>0</v>
      </c>
      <c r="AL8938" s="2">
        <f t="shared" si="418"/>
        <v>0</v>
      </c>
      <c r="AM8938">
        <f>IFERROR(M8938/IF((U8938+(AF8938/26))&gt;=1, (U8938+(AF8938/26)), 1),M8938)</f>
        <v>0</v>
      </c>
      <c r="AN8938" s="3" t="str">
        <f>IF(AND(AM8938&gt;N8938,AM8938&gt;$AP$1,Z8938="Yes"),"BUY","")</f>
        <v/>
      </c>
      <c r="AO8938" s="4" t="str">
        <f t="shared" si="419"/>
        <v/>
      </c>
    </row>
    <row r="8939" spans="10:41" x14ac:dyDescent="0.25">
      <c r="J8939" s="6"/>
      <c r="R8939" s="6"/>
      <c r="AA8939" s="7"/>
      <c r="AI8939" s="3">
        <f t="shared" si="420"/>
        <v>0</v>
      </c>
      <c r="AJ8939" s="2">
        <f>IFERROR(L8939/(T8939+AC8939+(AG8939/26)),0)</f>
        <v>0</v>
      </c>
      <c r="AK8939" s="2">
        <f>IFERROR(M8939/IF((U8939+(AE8939/26))&gt;=1, (U8939+(AE8939/26)), 1),0)</f>
        <v>0</v>
      </c>
      <c r="AL8939" s="2">
        <f t="shared" si="418"/>
        <v>0</v>
      </c>
      <c r="AM8939">
        <f>IFERROR(M8939/IF((U8939+(AF8939/26))&gt;=1, (U8939+(AF8939/26)), 1),M8939)</f>
        <v>0</v>
      </c>
      <c r="AN8939" s="3" t="str">
        <f>IF(AND(AM8939&gt;N8939,AM8939&gt;$AP$1,Z8939="Yes"),"BUY","")</f>
        <v/>
      </c>
      <c r="AO8939" s="4" t="str">
        <f t="shared" si="419"/>
        <v/>
      </c>
    </row>
    <row r="8940" spans="10:41" x14ac:dyDescent="0.25">
      <c r="J8940" s="6"/>
      <c r="R8940" s="6"/>
      <c r="AA8940" s="7"/>
      <c r="AI8940" s="3">
        <f t="shared" si="420"/>
        <v>0</v>
      </c>
      <c r="AJ8940" s="2">
        <f>IFERROR(L8940/(T8940+AC8940+(AG8940/26)),0)</f>
        <v>0</v>
      </c>
      <c r="AK8940" s="2">
        <f>IFERROR(M8940/IF((U8940+(AE8940/26))&gt;=1, (U8940+(AE8940/26)), 1),0)</f>
        <v>0</v>
      </c>
      <c r="AL8940" s="2">
        <f t="shared" si="418"/>
        <v>0</v>
      </c>
      <c r="AM8940">
        <f>IFERROR(M8940/IF((U8940+(AF8940/26))&gt;=1, (U8940+(AF8940/26)), 1),M8940)</f>
        <v>0</v>
      </c>
      <c r="AN8940" s="3" t="str">
        <f>IF(AND(AM8940&gt;N8940,AM8940&gt;$AP$1,Z8940="Yes"),"BUY","")</f>
        <v/>
      </c>
      <c r="AO8940" s="4" t="str">
        <f t="shared" si="419"/>
        <v/>
      </c>
    </row>
    <row r="8941" spans="10:41" x14ac:dyDescent="0.25">
      <c r="J8941" s="6"/>
      <c r="R8941" s="6"/>
      <c r="AA8941" s="7"/>
      <c r="AI8941" s="3">
        <f t="shared" si="420"/>
        <v>0</v>
      </c>
      <c r="AJ8941" s="2">
        <f>IFERROR(L8941/(T8941+AC8941+(AG8941/26)),0)</f>
        <v>0</v>
      </c>
      <c r="AK8941" s="2">
        <f>IFERROR(M8941/IF((U8941+(AE8941/26))&gt;=1, (U8941+(AE8941/26)), 1),0)</f>
        <v>0</v>
      </c>
      <c r="AL8941" s="2">
        <f t="shared" si="418"/>
        <v>0</v>
      </c>
      <c r="AM8941">
        <f>IFERROR(M8941/IF((U8941+(AF8941/26))&gt;=1, (U8941+(AF8941/26)), 1),M8941)</f>
        <v>0</v>
      </c>
      <c r="AN8941" s="3" t="str">
        <f>IF(AND(AM8941&gt;N8941,AM8941&gt;$AP$1,Z8941="Yes"),"BUY","")</f>
        <v/>
      </c>
      <c r="AO8941" s="4" t="str">
        <f t="shared" si="419"/>
        <v/>
      </c>
    </row>
    <row r="8942" spans="10:41" x14ac:dyDescent="0.25">
      <c r="J8942" s="6"/>
      <c r="R8942" s="6"/>
      <c r="AA8942" s="7"/>
      <c r="AI8942" s="3">
        <f t="shared" si="420"/>
        <v>0</v>
      </c>
      <c r="AJ8942" s="2">
        <f>IFERROR(L8942/(T8942+AC8942+(AG8942/26)),0)</f>
        <v>0</v>
      </c>
      <c r="AK8942" s="2">
        <f>IFERROR(M8942/IF((U8942+(AE8942/26))&gt;=1, (U8942+(AE8942/26)), 1),0)</f>
        <v>0</v>
      </c>
      <c r="AL8942" s="2">
        <f t="shared" si="418"/>
        <v>0</v>
      </c>
      <c r="AM8942">
        <f>IFERROR(M8942/IF((U8942+(AF8942/26))&gt;=1, (U8942+(AF8942/26)), 1),M8942)</f>
        <v>0</v>
      </c>
      <c r="AN8942" s="3" t="str">
        <f>IF(AND(AM8942&gt;N8942,AM8942&gt;$AP$1,Z8942="Yes"),"BUY","")</f>
        <v/>
      </c>
      <c r="AO8942" s="4" t="str">
        <f t="shared" si="419"/>
        <v/>
      </c>
    </row>
    <row r="8943" spans="10:41" x14ac:dyDescent="0.25">
      <c r="J8943" s="6"/>
      <c r="R8943" s="6"/>
      <c r="AA8943" s="7"/>
      <c r="AI8943" s="3">
        <f t="shared" si="420"/>
        <v>0</v>
      </c>
      <c r="AJ8943" s="2">
        <f>IFERROR(L8943/(T8943+AC8943+(AG8943/26)),0)</f>
        <v>0</v>
      </c>
      <c r="AK8943" s="2">
        <f>IFERROR(M8943/IF((U8943+(AE8943/26))&gt;=1, (U8943+(AE8943/26)), 1),0)</f>
        <v>0</v>
      </c>
      <c r="AL8943" s="2">
        <f t="shared" si="418"/>
        <v>0</v>
      </c>
      <c r="AM8943">
        <f>IFERROR(M8943/IF((U8943+(AF8943/26))&gt;=1, (U8943+(AF8943/26)), 1),M8943)</f>
        <v>0</v>
      </c>
      <c r="AN8943" s="3" t="str">
        <f>IF(AND(AM8943&gt;N8943,AM8943&gt;$AP$1,Z8943="Yes"),"BUY","")</f>
        <v/>
      </c>
      <c r="AO8943" s="4" t="str">
        <f t="shared" si="419"/>
        <v/>
      </c>
    </row>
    <row r="8944" spans="10:41" x14ac:dyDescent="0.25">
      <c r="J8944" s="6"/>
      <c r="R8944" s="6"/>
      <c r="AA8944" s="7"/>
      <c r="AI8944" s="3">
        <f t="shared" si="420"/>
        <v>0</v>
      </c>
      <c r="AJ8944" s="2">
        <f>IFERROR(L8944/(T8944+AC8944+(AG8944/26)),0)</f>
        <v>0</v>
      </c>
      <c r="AK8944" s="2">
        <f>IFERROR(M8944/IF((U8944+(AE8944/26))&gt;=1, (U8944+(AE8944/26)), 1),0)</f>
        <v>0</v>
      </c>
      <c r="AL8944" s="2">
        <f t="shared" si="418"/>
        <v>0</v>
      </c>
      <c r="AM8944">
        <f>IFERROR(M8944/IF((U8944+(AF8944/26))&gt;=1, (U8944+(AF8944/26)), 1),M8944)</f>
        <v>0</v>
      </c>
      <c r="AN8944" s="3" t="str">
        <f>IF(AND(AM8944&gt;N8944,AM8944&gt;$AP$1,Z8944="Yes"),"BUY","")</f>
        <v/>
      </c>
      <c r="AO8944" s="4" t="str">
        <f t="shared" si="419"/>
        <v/>
      </c>
    </row>
    <row r="8945" spans="2:41" x14ac:dyDescent="0.25">
      <c r="J8945" s="6"/>
      <c r="R8945" s="6"/>
      <c r="AI8945" s="3">
        <f t="shared" si="420"/>
        <v>0</v>
      </c>
      <c r="AJ8945" s="2">
        <f>IFERROR(L8945/(T8945+AC8945+(AG8945/26)),0)</f>
        <v>0</v>
      </c>
      <c r="AK8945" s="2">
        <f>IFERROR(M8945/IF((U8945+(AE8945/26))&gt;=1, (U8945+(AE8945/26)), 1),0)</f>
        <v>0</v>
      </c>
      <c r="AL8945" s="2">
        <f t="shared" si="418"/>
        <v>0</v>
      </c>
      <c r="AM8945">
        <f>IFERROR(M8945/IF((U8945+(AF8945/26))&gt;=1, (U8945+(AF8945/26)), 1),M8945)</f>
        <v>0</v>
      </c>
      <c r="AN8945" s="3" t="str">
        <f>IF(AND(AM8945&gt;N8945,AM8945&gt;$AP$1,Z8945="Yes"),"BUY","")</f>
        <v/>
      </c>
      <c r="AO8945" s="4" t="str">
        <f t="shared" si="419"/>
        <v/>
      </c>
    </row>
    <row r="8946" spans="2:41" x14ac:dyDescent="0.25">
      <c r="J8946" s="6"/>
      <c r="R8946" s="6"/>
      <c r="AA8946" s="7"/>
      <c r="AI8946" s="3">
        <f t="shared" si="420"/>
        <v>0</v>
      </c>
      <c r="AJ8946" s="2">
        <f>IFERROR(L8946/(T8946+AC8946+(AG8946/26)),0)</f>
        <v>0</v>
      </c>
      <c r="AK8946" s="2">
        <f>IFERROR(M8946/IF((U8946+(AE8946/26))&gt;=1, (U8946+(AE8946/26)), 1),0)</f>
        <v>0</v>
      </c>
      <c r="AL8946" s="2">
        <f t="shared" si="418"/>
        <v>0</v>
      </c>
      <c r="AM8946">
        <f>IFERROR(M8946/IF((U8946+(AF8946/26))&gt;=1, (U8946+(AF8946/26)), 1),M8946)</f>
        <v>0</v>
      </c>
      <c r="AN8946" s="3" t="str">
        <f>IF(AND(AM8946&gt;N8946,AM8946&gt;$AP$1,Z8946="Yes"),"BUY","")</f>
        <v/>
      </c>
      <c r="AO8946" s="4" t="str">
        <f t="shared" si="419"/>
        <v/>
      </c>
    </row>
    <row r="8947" spans="2:41" x14ac:dyDescent="0.25">
      <c r="J8947" s="6"/>
      <c r="R8947" s="6"/>
      <c r="AA8947" s="7"/>
      <c r="AI8947" s="3">
        <f t="shared" si="420"/>
        <v>0</v>
      </c>
      <c r="AJ8947" s="2">
        <f>IFERROR(L8947/(T8947+AC8947+(AG8947/26)),0)</f>
        <v>0</v>
      </c>
      <c r="AK8947" s="2">
        <f>IFERROR(M8947/IF((U8947+(AE8947/26))&gt;=1, (U8947+(AE8947/26)), 1),0)</f>
        <v>0</v>
      </c>
      <c r="AL8947" s="2">
        <f t="shared" si="418"/>
        <v>0</v>
      </c>
      <c r="AM8947">
        <f>IFERROR(M8947/IF((U8947+(AF8947/26))&gt;=1, (U8947+(AF8947/26)), 1),M8947)</f>
        <v>0</v>
      </c>
      <c r="AN8947" s="3" t="str">
        <f>IF(AND(AM8947&gt;N8947,AM8947&gt;$AP$1,Z8947="Yes"),"BUY","")</f>
        <v/>
      </c>
      <c r="AO8947" s="4" t="str">
        <f t="shared" si="419"/>
        <v/>
      </c>
    </row>
    <row r="8948" spans="2:41" x14ac:dyDescent="0.25">
      <c r="J8948" s="6"/>
      <c r="R8948" s="6"/>
      <c r="AA8948" s="7"/>
      <c r="AI8948" s="3">
        <f t="shared" si="420"/>
        <v>0</v>
      </c>
      <c r="AJ8948" s="2">
        <f>IFERROR(L8948/(T8948+AC8948+(AG8948/26)),0)</f>
        <v>0</v>
      </c>
      <c r="AK8948" s="2">
        <f>IFERROR(M8948/IF((U8948+(AE8948/26))&gt;=1, (U8948+(AE8948/26)), 1),0)</f>
        <v>0</v>
      </c>
      <c r="AL8948" s="2">
        <f t="shared" si="418"/>
        <v>0</v>
      </c>
      <c r="AM8948">
        <f>IFERROR(M8948/IF((U8948+(AF8948/26))&gt;=1, (U8948+(AF8948/26)), 1),M8948)</f>
        <v>0</v>
      </c>
      <c r="AN8948" s="3" t="str">
        <f>IF(AND(AM8948&gt;N8948,AM8948&gt;$AP$1,Z8948="Yes"),"BUY","")</f>
        <v/>
      </c>
      <c r="AO8948" s="4" t="str">
        <f t="shared" si="419"/>
        <v/>
      </c>
    </row>
    <row r="8949" spans="2:41" x14ac:dyDescent="0.25">
      <c r="J8949" s="6"/>
      <c r="R8949" s="6"/>
      <c r="AA8949" s="7"/>
      <c r="AI8949" s="3">
        <f t="shared" si="420"/>
        <v>0</v>
      </c>
      <c r="AJ8949" s="2">
        <f>IFERROR(L8949/(T8949+AC8949+(AG8949/26)),0)</f>
        <v>0</v>
      </c>
      <c r="AK8949" s="2">
        <f>IFERROR(M8949/IF((U8949+(AE8949/26))&gt;=1, (U8949+(AE8949/26)), 1),0)</f>
        <v>0</v>
      </c>
      <c r="AL8949" s="2">
        <f t="shared" si="418"/>
        <v>0</v>
      </c>
      <c r="AM8949">
        <f>IFERROR(M8949/IF((U8949+(AF8949/26))&gt;=1, (U8949+(AF8949/26)), 1),M8949)</f>
        <v>0</v>
      </c>
      <c r="AN8949" s="3" t="str">
        <f>IF(AND(AM8949&gt;N8949,AM8949&gt;$AP$1,Z8949="Yes"),"BUY","")</f>
        <v/>
      </c>
      <c r="AO8949" s="4" t="str">
        <f t="shared" si="419"/>
        <v/>
      </c>
    </row>
    <row r="8950" spans="2:41" x14ac:dyDescent="0.25">
      <c r="J8950" s="6"/>
      <c r="R8950" s="6"/>
      <c r="AA8950" s="7"/>
      <c r="AI8950" s="3">
        <f t="shared" si="420"/>
        <v>0</v>
      </c>
      <c r="AJ8950" s="2">
        <f>IFERROR(L8950/(T8950+AC8950+(AG8950/26)),0)</f>
        <v>0</v>
      </c>
      <c r="AK8950" s="2">
        <f>IFERROR(M8950/IF((U8950+(AE8950/26))&gt;=1, (U8950+(AE8950/26)), 1),0)</f>
        <v>0</v>
      </c>
      <c r="AL8950" s="2">
        <f t="shared" si="418"/>
        <v>0</v>
      </c>
      <c r="AM8950">
        <f>IFERROR(M8950/IF((U8950+(AF8950/26))&gt;=1, (U8950+(AF8950/26)), 1),M8950)</f>
        <v>0</v>
      </c>
      <c r="AN8950" s="3" t="str">
        <f>IF(AND(AM8950&gt;N8950,AM8950&gt;$AP$1,Z8950="Yes"),"BUY","")</f>
        <v/>
      </c>
      <c r="AO8950" s="4" t="str">
        <f t="shared" si="419"/>
        <v/>
      </c>
    </row>
    <row r="8951" spans="2:41" x14ac:dyDescent="0.25">
      <c r="J8951" s="6"/>
      <c r="R8951" s="6"/>
      <c r="AA8951" s="7"/>
      <c r="AI8951" s="3">
        <f t="shared" si="420"/>
        <v>0</v>
      </c>
      <c r="AJ8951" s="2">
        <f>IFERROR(L8951/(T8951+AC8951+(AG8951/26)),0)</f>
        <v>0</v>
      </c>
      <c r="AK8951" s="2">
        <f>IFERROR(M8951/IF((U8951+(AE8951/26))&gt;=1, (U8951+(AE8951/26)), 1),0)</f>
        <v>0</v>
      </c>
      <c r="AL8951" s="2">
        <f t="shared" si="418"/>
        <v>0</v>
      </c>
      <c r="AM8951">
        <f>IFERROR(M8951/IF((U8951+(AF8951/26))&gt;=1, (U8951+(AF8951/26)), 1),M8951)</f>
        <v>0</v>
      </c>
      <c r="AN8951" s="3" t="str">
        <f>IF(AND(AM8951&gt;N8951,AM8951&gt;$AP$1,Z8951="Yes"),"BUY","")</f>
        <v/>
      </c>
      <c r="AO8951" s="4" t="str">
        <f t="shared" si="419"/>
        <v/>
      </c>
    </row>
    <row r="8952" spans="2:41" x14ac:dyDescent="0.25">
      <c r="J8952" s="6"/>
      <c r="R8952" s="6"/>
      <c r="AA8952" s="7"/>
      <c r="AI8952" s="3">
        <f t="shared" si="420"/>
        <v>0</v>
      </c>
      <c r="AJ8952" s="2">
        <f>IFERROR(L8952/(T8952+AC8952+(AG8952/26)),0)</f>
        <v>0</v>
      </c>
      <c r="AK8952" s="2">
        <f>IFERROR(M8952/IF((U8952+(AE8952/26))&gt;=1, (U8952+(AE8952/26)), 1),0)</f>
        <v>0</v>
      </c>
      <c r="AL8952" s="2">
        <f t="shared" si="418"/>
        <v>0</v>
      </c>
      <c r="AM8952">
        <f>IFERROR(M8952/IF((U8952+(AF8952/26))&gt;=1, (U8952+(AF8952/26)), 1),M8952)</f>
        <v>0</v>
      </c>
      <c r="AN8952" s="3" t="str">
        <f>IF(AND(AM8952&gt;N8952,AM8952&gt;$AP$1,Z8952="Yes"),"BUY","")</f>
        <v/>
      </c>
      <c r="AO8952" s="4" t="str">
        <f t="shared" si="419"/>
        <v/>
      </c>
    </row>
    <row r="8953" spans="2:41" x14ac:dyDescent="0.25">
      <c r="B8953" s="8"/>
      <c r="J8953" s="6"/>
      <c r="R8953" s="6"/>
      <c r="AA8953" s="7"/>
      <c r="AI8953" s="3">
        <f t="shared" si="420"/>
        <v>0</v>
      </c>
      <c r="AJ8953" s="2">
        <f>IFERROR(L8953/(T8953+AC8953+(AG8953/26)),0)</f>
        <v>0</v>
      </c>
      <c r="AK8953" s="2">
        <f>IFERROR(M8953/IF((U8953+(AE8953/26))&gt;=1, (U8953+(AE8953/26)), 1),0)</f>
        <v>0</v>
      </c>
      <c r="AL8953" s="2">
        <f t="shared" si="418"/>
        <v>0</v>
      </c>
      <c r="AM8953">
        <f>IFERROR(M8953/IF((U8953+(AF8953/26))&gt;=1, (U8953+(AF8953/26)), 1),M8953)</f>
        <v>0</v>
      </c>
      <c r="AN8953" s="3" t="str">
        <f>IF(AND(AM8953&gt;N8953,AM8953&gt;$AP$1,Z8953="Yes"),"BUY","")</f>
        <v/>
      </c>
      <c r="AO8953" s="4" t="str">
        <f t="shared" si="419"/>
        <v/>
      </c>
    </row>
    <row r="8954" spans="2:41" x14ac:dyDescent="0.25">
      <c r="J8954" s="6"/>
      <c r="R8954" s="6"/>
      <c r="AA8954" s="7"/>
      <c r="AI8954" s="3">
        <f t="shared" si="420"/>
        <v>0</v>
      </c>
      <c r="AJ8954" s="2">
        <f>IFERROR(L8954/(T8954+AC8954+(AG8954/26)),0)</f>
        <v>0</v>
      </c>
      <c r="AK8954" s="2">
        <f>IFERROR(M8954/IF((U8954+(AE8954/26))&gt;=1, (U8954+(AE8954/26)), 1),0)</f>
        <v>0</v>
      </c>
      <c r="AL8954" s="2">
        <f t="shared" si="418"/>
        <v>0</v>
      </c>
      <c r="AM8954">
        <f>IFERROR(M8954/IF((U8954+(AF8954/26))&gt;=1, (U8954+(AF8954/26)), 1),M8954)</f>
        <v>0</v>
      </c>
      <c r="AN8954" s="3" t="str">
        <f>IF(AND(AM8954&gt;N8954,AM8954&gt;$AP$1,Z8954="Yes"),"BUY","")</f>
        <v/>
      </c>
      <c r="AO8954" s="4" t="str">
        <f t="shared" si="419"/>
        <v/>
      </c>
    </row>
    <row r="8955" spans="2:41" x14ac:dyDescent="0.25">
      <c r="J8955" s="6"/>
      <c r="R8955" s="6"/>
      <c r="AA8955" s="7"/>
      <c r="AI8955" s="3">
        <f t="shared" si="420"/>
        <v>0</v>
      </c>
      <c r="AJ8955" s="2">
        <f>IFERROR(L8955/(T8955+AC8955+(AG8955/26)),0)</f>
        <v>0</v>
      </c>
      <c r="AK8955" s="2">
        <f>IFERROR(M8955/IF((U8955+(AE8955/26))&gt;=1, (U8955+(AE8955/26)), 1),0)</f>
        <v>0</v>
      </c>
      <c r="AL8955" s="2">
        <f t="shared" si="418"/>
        <v>0</v>
      </c>
      <c r="AM8955">
        <f>IFERROR(M8955/IF((U8955+(AF8955/26))&gt;=1, (U8955+(AF8955/26)), 1),M8955)</f>
        <v>0</v>
      </c>
      <c r="AN8955" s="3" t="str">
        <f>IF(AND(AM8955&gt;N8955,AM8955&gt;$AP$1,Z8955="Yes"),"BUY","")</f>
        <v/>
      </c>
      <c r="AO8955" s="4" t="str">
        <f t="shared" si="419"/>
        <v/>
      </c>
    </row>
    <row r="8956" spans="2:41" x14ac:dyDescent="0.25">
      <c r="J8956" s="6"/>
      <c r="R8956" s="6"/>
      <c r="AA8956" s="7"/>
      <c r="AI8956" s="3">
        <f t="shared" si="420"/>
        <v>0</v>
      </c>
      <c r="AJ8956" s="2">
        <f>IFERROR(L8956/(T8956+AC8956+(AG8956/26)),0)</f>
        <v>0</v>
      </c>
      <c r="AK8956" s="2">
        <f>IFERROR(M8956/IF((U8956+(AE8956/26))&gt;=1, (U8956+(AE8956/26)), 1),0)</f>
        <v>0</v>
      </c>
      <c r="AL8956" s="2">
        <f t="shared" si="418"/>
        <v>0</v>
      </c>
      <c r="AM8956">
        <f>IFERROR(M8956/IF((U8956+(AF8956/26))&gt;=1, (U8956+(AF8956/26)), 1),M8956)</f>
        <v>0</v>
      </c>
      <c r="AN8956" s="3" t="str">
        <f>IF(AND(AM8956&gt;N8956,AM8956&gt;$AP$1,Z8956="Yes"),"BUY","")</f>
        <v/>
      </c>
      <c r="AO8956" s="4" t="str">
        <f t="shared" si="419"/>
        <v/>
      </c>
    </row>
    <row r="8957" spans="2:41" x14ac:dyDescent="0.25">
      <c r="J8957" s="6"/>
      <c r="R8957" s="6"/>
      <c r="AA8957" s="7"/>
      <c r="AI8957" s="3">
        <f t="shared" si="420"/>
        <v>0</v>
      </c>
      <c r="AJ8957" s="2">
        <f>IFERROR(L8957/(T8957+AC8957+(AG8957/26)),0)</f>
        <v>0</v>
      </c>
      <c r="AK8957" s="2">
        <f>IFERROR(M8957/IF((U8957+(AE8957/26))&gt;=1, (U8957+(AE8957/26)), 1),0)</f>
        <v>0</v>
      </c>
      <c r="AL8957" s="2">
        <f t="shared" si="418"/>
        <v>0</v>
      </c>
      <c r="AM8957">
        <f>IFERROR(M8957/IF((U8957+(AF8957/26))&gt;=1, (U8957+(AF8957/26)), 1),M8957)</f>
        <v>0</v>
      </c>
      <c r="AN8957" s="3" t="str">
        <f>IF(AND(AM8957&gt;N8957,AM8957&gt;$AP$1,Z8957="Yes"),"BUY","")</f>
        <v/>
      </c>
      <c r="AO8957" s="4" t="str">
        <f t="shared" si="419"/>
        <v/>
      </c>
    </row>
    <row r="8958" spans="2:41" x14ac:dyDescent="0.25">
      <c r="J8958" s="6"/>
      <c r="R8958" s="6"/>
      <c r="AA8958" s="7"/>
      <c r="AI8958" s="3">
        <f t="shared" si="420"/>
        <v>0</v>
      </c>
      <c r="AJ8958" s="2">
        <f>IFERROR(L8958/(T8958+AC8958+(AG8958/26)),0)</f>
        <v>0</v>
      </c>
      <c r="AK8958" s="2">
        <f>IFERROR(M8958/IF((U8958+(AE8958/26))&gt;=1, (U8958+(AE8958/26)), 1),0)</f>
        <v>0</v>
      </c>
      <c r="AL8958" s="2">
        <f t="shared" si="418"/>
        <v>0</v>
      </c>
      <c r="AM8958">
        <f>IFERROR(M8958/IF((U8958+(AF8958/26))&gt;=1, (U8958+(AF8958/26)), 1),M8958)</f>
        <v>0</v>
      </c>
      <c r="AN8958" s="3" t="str">
        <f>IF(AND(AM8958&gt;N8958,AM8958&gt;$AP$1,Z8958="Yes"),"BUY","")</f>
        <v/>
      </c>
      <c r="AO8958" s="4" t="str">
        <f t="shared" si="419"/>
        <v/>
      </c>
    </row>
    <row r="8959" spans="2:41" x14ac:dyDescent="0.25">
      <c r="J8959" s="6"/>
      <c r="R8959" s="6"/>
      <c r="AA8959" s="7"/>
      <c r="AI8959" s="3">
        <f t="shared" si="420"/>
        <v>0</v>
      </c>
      <c r="AJ8959" s="2">
        <f>IFERROR(L8959/(T8959+AC8959+(AG8959/26)),0)</f>
        <v>0</v>
      </c>
      <c r="AK8959" s="2">
        <f>IFERROR(M8959/IF((U8959+(AE8959/26))&gt;=1, (U8959+(AE8959/26)), 1),0)</f>
        <v>0</v>
      </c>
      <c r="AL8959" s="2">
        <f t="shared" si="418"/>
        <v>0</v>
      </c>
      <c r="AM8959">
        <f>IFERROR(M8959/IF((U8959+(AF8959/26))&gt;=1, (U8959+(AF8959/26)), 1),M8959)</f>
        <v>0</v>
      </c>
      <c r="AN8959" s="3" t="str">
        <f>IF(AND(AM8959&gt;N8959,AM8959&gt;$AP$1,Z8959="Yes"),"BUY","")</f>
        <v/>
      </c>
      <c r="AO8959" s="4" t="str">
        <f t="shared" si="419"/>
        <v/>
      </c>
    </row>
    <row r="8960" spans="2:41" x14ac:dyDescent="0.25">
      <c r="J8960" s="6"/>
      <c r="R8960" s="6"/>
      <c r="AA8960" s="7"/>
      <c r="AI8960" s="3">
        <f t="shared" si="420"/>
        <v>0</v>
      </c>
      <c r="AJ8960" s="2">
        <f>IFERROR(L8960/(T8960+AC8960+(AG8960/26)),0)</f>
        <v>0</v>
      </c>
      <c r="AK8960" s="2">
        <f>IFERROR(M8960/IF((U8960+(AE8960/26))&gt;=1, (U8960+(AE8960/26)), 1),0)</f>
        <v>0</v>
      </c>
      <c r="AL8960" s="2">
        <f t="shared" si="418"/>
        <v>0</v>
      </c>
      <c r="AM8960">
        <f>IFERROR(M8960/IF((U8960+(AF8960/26))&gt;=1, (U8960+(AF8960/26)), 1),M8960)</f>
        <v>0</v>
      </c>
      <c r="AN8960" s="3" t="str">
        <f>IF(AND(AM8960&gt;N8960,AM8960&gt;$AP$1,Z8960="Yes"),"BUY","")</f>
        <v/>
      </c>
      <c r="AO8960" s="4" t="str">
        <f t="shared" si="419"/>
        <v/>
      </c>
    </row>
    <row r="8961" spans="10:41" x14ac:dyDescent="0.25">
      <c r="J8961" s="6"/>
      <c r="R8961" s="6"/>
      <c r="AA8961" s="7"/>
      <c r="AI8961" s="3">
        <f t="shared" si="420"/>
        <v>0</v>
      </c>
      <c r="AJ8961" s="2">
        <f>IFERROR(L8961/(T8961+AC8961+(AG8961/26)),0)</f>
        <v>0</v>
      </c>
      <c r="AK8961" s="2">
        <f>IFERROR(M8961/IF((U8961+(AE8961/26))&gt;=1, (U8961+(AE8961/26)), 1),0)</f>
        <v>0</v>
      </c>
      <c r="AL8961" s="2">
        <f t="shared" ref="AL8961:AL9024" si="421">AJ8961+AK8961</f>
        <v>0</v>
      </c>
      <c r="AM8961">
        <f>IFERROR(M8961/IF((U8961+(AF8961/26))&gt;=1, (U8961+(AF8961/26)), 1),M8961)</f>
        <v>0</v>
      </c>
      <c r="AN8961" s="3" t="str">
        <f>IF(AND(AM8961&gt;N8961,AM8961&gt;$AP$1,Z8961="Yes"),"BUY","")</f>
        <v/>
      </c>
      <c r="AO8961" s="4" t="str">
        <f t="shared" ref="AO8961:AO9024" si="422">IF(AND(AM8961/$AP$1 &gt; 0, AN8961="BUY"), AM8961/$AP$1,"")</f>
        <v/>
      </c>
    </row>
    <row r="8962" spans="10:41" x14ac:dyDescent="0.25">
      <c r="J8962" s="6"/>
      <c r="R8962" s="6"/>
      <c r="AA8962" s="7"/>
      <c r="AI8962" s="3">
        <f t="shared" ref="AI8962:AI9025" si="423">T8962+U8962</f>
        <v>0</v>
      </c>
      <c r="AJ8962" s="2">
        <f>IFERROR(L8962/(T8962+AC8962+(AG8962/26)),0)</f>
        <v>0</v>
      </c>
      <c r="AK8962" s="2">
        <f>IFERROR(M8962/IF((U8962+(AE8962/26))&gt;=1, (U8962+(AE8962/26)), 1),0)</f>
        <v>0</v>
      </c>
      <c r="AL8962" s="2">
        <f t="shared" si="421"/>
        <v>0</v>
      </c>
      <c r="AM8962">
        <f>IFERROR(M8962/IF((U8962+(AF8962/26))&gt;=1, (U8962+(AF8962/26)), 1),M8962)</f>
        <v>0</v>
      </c>
      <c r="AN8962" s="3" t="str">
        <f>IF(AND(AM8962&gt;N8962,AM8962&gt;$AP$1,Z8962="Yes"),"BUY","")</f>
        <v/>
      </c>
      <c r="AO8962" s="4" t="str">
        <f t="shared" si="422"/>
        <v/>
      </c>
    </row>
    <row r="8963" spans="10:41" x14ac:dyDescent="0.25">
      <c r="J8963" s="6"/>
      <c r="R8963" s="6"/>
      <c r="AA8963" s="7"/>
      <c r="AI8963" s="3">
        <f t="shared" si="423"/>
        <v>0</v>
      </c>
      <c r="AJ8963" s="2">
        <f>IFERROR(L8963/(T8963+AC8963+(AG8963/26)),0)</f>
        <v>0</v>
      </c>
      <c r="AK8963" s="2">
        <f>IFERROR(M8963/IF((U8963+(AE8963/26))&gt;=1, (U8963+(AE8963/26)), 1),0)</f>
        <v>0</v>
      </c>
      <c r="AL8963" s="2">
        <f t="shared" si="421"/>
        <v>0</v>
      </c>
      <c r="AM8963">
        <f>IFERROR(M8963/IF((U8963+(AF8963/26))&gt;=1, (U8963+(AF8963/26)), 1),M8963)</f>
        <v>0</v>
      </c>
      <c r="AN8963" s="3" t="str">
        <f>IF(AND(AM8963&gt;N8963,AM8963&gt;$AP$1,Z8963="Yes"),"BUY","")</f>
        <v/>
      </c>
      <c r="AO8963" s="4" t="str">
        <f t="shared" si="422"/>
        <v/>
      </c>
    </row>
    <row r="8964" spans="10:41" x14ac:dyDescent="0.25">
      <c r="J8964" s="6"/>
      <c r="R8964" s="6"/>
      <c r="AA8964" s="7"/>
      <c r="AI8964" s="3">
        <f t="shared" si="423"/>
        <v>0</v>
      </c>
      <c r="AJ8964" s="2">
        <f>IFERROR(L8964/(T8964+AC8964+(AG8964/26)),0)</f>
        <v>0</v>
      </c>
      <c r="AK8964" s="2">
        <f>IFERROR(M8964/IF((U8964+(AE8964/26))&gt;=1, (U8964+(AE8964/26)), 1),0)</f>
        <v>0</v>
      </c>
      <c r="AL8964" s="2">
        <f t="shared" si="421"/>
        <v>0</v>
      </c>
      <c r="AM8964">
        <f>IFERROR(M8964/IF((U8964+(AF8964/26))&gt;=1, (U8964+(AF8964/26)), 1),M8964)</f>
        <v>0</v>
      </c>
      <c r="AN8964" s="3" t="str">
        <f>IF(AND(AM8964&gt;N8964,AM8964&gt;$AP$1,Z8964="Yes"),"BUY","")</f>
        <v/>
      </c>
      <c r="AO8964" s="4" t="str">
        <f t="shared" si="422"/>
        <v/>
      </c>
    </row>
    <row r="8965" spans="10:41" x14ac:dyDescent="0.25">
      <c r="J8965" s="6"/>
      <c r="R8965" s="6"/>
      <c r="AA8965" s="7"/>
      <c r="AI8965" s="3">
        <f t="shared" si="423"/>
        <v>0</v>
      </c>
      <c r="AJ8965" s="2">
        <f>IFERROR(L8965/(T8965+AC8965+(AG8965/26)),0)</f>
        <v>0</v>
      </c>
      <c r="AK8965" s="2">
        <f>IFERROR(M8965/IF((U8965+(AE8965/26))&gt;=1, (U8965+(AE8965/26)), 1),0)</f>
        <v>0</v>
      </c>
      <c r="AL8965" s="2">
        <f t="shared" si="421"/>
        <v>0</v>
      </c>
      <c r="AM8965">
        <f>IFERROR(M8965/IF((U8965+(AF8965/26))&gt;=1, (U8965+(AF8965/26)), 1),M8965)</f>
        <v>0</v>
      </c>
      <c r="AN8965" s="3" t="str">
        <f>IF(AND(AM8965&gt;N8965,AM8965&gt;$AP$1,Z8965="Yes"),"BUY","")</f>
        <v/>
      </c>
      <c r="AO8965" s="4" t="str">
        <f t="shared" si="422"/>
        <v/>
      </c>
    </row>
    <row r="8966" spans="10:41" x14ac:dyDescent="0.25">
      <c r="J8966" s="6"/>
      <c r="R8966" s="6"/>
      <c r="AA8966" s="7"/>
      <c r="AI8966" s="3">
        <f t="shared" si="423"/>
        <v>0</v>
      </c>
      <c r="AJ8966" s="2">
        <f>IFERROR(L8966/(T8966+AC8966+(AG8966/26)),0)</f>
        <v>0</v>
      </c>
      <c r="AK8966" s="2">
        <f>IFERROR(M8966/IF((U8966+(AE8966/26))&gt;=1, (U8966+(AE8966/26)), 1),0)</f>
        <v>0</v>
      </c>
      <c r="AL8966" s="2">
        <f t="shared" si="421"/>
        <v>0</v>
      </c>
      <c r="AM8966">
        <f>IFERROR(M8966/IF((U8966+(AF8966/26))&gt;=1, (U8966+(AF8966/26)), 1),M8966)</f>
        <v>0</v>
      </c>
      <c r="AN8966" s="3" t="str">
        <f>IF(AND(AM8966&gt;N8966,AM8966&gt;$AP$1,Z8966="Yes"),"BUY","")</f>
        <v/>
      </c>
      <c r="AO8966" s="4" t="str">
        <f t="shared" si="422"/>
        <v/>
      </c>
    </row>
    <row r="8967" spans="10:41" x14ac:dyDescent="0.25">
      <c r="J8967" s="6"/>
      <c r="R8967" s="6"/>
      <c r="AA8967" s="7"/>
      <c r="AI8967" s="3">
        <f t="shared" si="423"/>
        <v>0</v>
      </c>
      <c r="AJ8967" s="2">
        <f>IFERROR(L8967/(T8967+AC8967+(AG8967/26)),0)</f>
        <v>0</v>
      </c>
      <c r="AK8967" s="2">
        <f>IFERROR(M8967/IF((U8967+(AE8967/26))&gt;=1, (U8967+(AE8967/26)), 1),0)</f>
        <v>0</v>
      </c>
      <c r="AL8967" s="2">
        <f t="shared" si="421"/>
        <v>0</v>
      </c>
      <c r="AM8967">
        <f>IFERROR(M8967/IF((U8967+(AF8967/26))&gt;=1, (U8967+(AF8967/26)), 1),M8967)</f>
        <v>0</v>
      </c>
      <c r="AN8967" s="3" t="str">
        <f>IF(AND(AM8967&gt;N8967,AM8967&gt;$AP$1,Z8967="Yes"),"BUY","")</f>
        <v/>
      </c>
      <c r="AO8967" s="4" t="str">
        <f t="shared" si="422"/>
        <v/>
      </c>
    </row>
    <row r="8968" spans="10:41" x14ac:dyDescent="0.25">
      <c r="J8968" s="6"/>
      <c r="R8968" s="6"/>
      <c r="AA8968" s="7"/>
      <c r="AI8968" s="3">
        <f t="shared" si="423"/>
        <v>0</v>
      </c>
      <c r="AJ8968" s="2">
        <f>IFERROR(L8968/(T8968+AC8968+(AG8968/26)),0)</f>
        <v>0</v>
      </c>
      <c r="AK8968" s="2">
        <f>IFERROR(M8968/IF((U8968+(AE8968/26))&gt;=1, (U8968+(AE8968/26)), 1),0)</f>
        <v>0</v>
      </c>
      <c r="AL8968" s="2">
        <f t="shared" si="421"/>
        <v>0</v>
      </c>
      <c r="AM8968">
        <f>IFERROR(M8968/IF((U8968+(AF8968/26))&gt;=1, (U8968+(AF8968/26)), 1),M8968)</f>
        <v>0</v>
      </c>
      <c r="AN8968" s="3" t="str">
        <f>IF(AND(AM8968&gt;N8968,AM8968&gt;$AP$1,Z8968="Yes"),"BUY","")</f>
        <v/>
      </c>
      <c r="AO8968" s="4" t="str">
        <f t="shared" si="422"/>
        <v/>
      </c>
    </row>
    <row r="8969" spans="10:41" x14ac:dyDescent="0.25">
      <c r="J8969" s="6"/>
      <c r="R8969" s="6"/>
      <c r="AI8969" s="3">
        <f t="shared" si="423"/>
        <v>0</v>
      </c>
      <c r="AJ8969" s="2">
        <f>IFERROR(L8969/(T8969+AC8969+(AG8969/26)),0)</f>
        <v>0</v>
      </c>
      <c r="AK8969" s="2">
        <f>IFERROR(M8969/IF((U8969+(AE8969/26))&gt;=1, (U8969+(AE8969/26)), 1),0)</f>
        <v>0</v>
      </c>
      <c r="AL8969" s="2">
        <f t="shared" si="421"/>
        <v>0</v>
      </c>
      <c r="AM8969">
        <f>IFERROR(M8969/IF((U8969+(AF8969/26))&gt;=1, (U8969+(AF8969/26)), 1),M8969)</f>
        <v>0</v>
      </c>
      <c r="AN8969" s="3" t="str">
        <f>IF(AND(AM8969&gt;N8969,AM8969&gt;$AP$1,Z8969="Yes"),"BUY","")</f>
        <v/>
      </c>
      <c r="AO8969" s="4" t="str">
        <f t="shared" si="422"/>
        <v/>
      </c>
    </row>
    <row r="8970" spans="10:41" x14ac:dyDescent="0.25">
      <c r="J8970" s="6"/>
      <c r="R8970" s="6"/>
      <c r="AA8970" s="7"/>
      <c r="AI8970" s="3">
        <f t="shared" si="423"/>
        <v>0</v>
      </c>
      <c r="AJ8970" s="2">
        <f>IFERROR(L8970/(T8970+AC8970+(AG8970/26)),0)</f>
        <v>0</v>
      </c>
      <c r="AK8970" s="2">
        <f>IFERROR(M8970/IF((U8970+(AE8970/26))&gt;=1, (U8970+(AE8970/26)), 1),0)</f>
        <v>0</v>
      </c>
      <c r="AL8970" s="2">
        <f t="shared" si="421"/>
        <v>0</v>
      </c>
      <c r="AM8970">
        <f>IFERROR(M8970/IF((U8970+(AF8970/26))&gt;=1, (U8970+(AF8970/26)), 1),M8970)</f>
        <v>0</v>
      </c>
      <c r="AN8970" s="3" t="str">
        <f>IF(AND(AM8970&gt;N8970,AM8970&gt;$AP$1,Z8970="Yes"),"BUY","")</f>
        <v/>
      </c>
      <c r="AO8970" s="4" t="str">
        <f t="shared" si="422"/>
        <v/>
      </c>
    </row>
    <row r="8971" spans="10:41" x14ac:dyDescent="0.25">
      <c r="J8971" s="6"/>
      <c r="R8971" s="6"/>
      <c r="AA8971" s="7"/>
      <c r="AI8971" s="3">
        <f t="shared" si="423"/>
        <v>0</v>
      </c>
      <c r="AJ8971" s="2">
        <f>IFERROR(L8971/(T8971+AC8971+(AG8971/26)),0)</f>
        <v>0</v>
      </c>
      <c r="AK8971" s="2">
        <f>IFERROR(M8971/IF((U8971+(AE8971/26))&gt;=1, (U8971+(AE8971/26)), 1),0)</f>
        <v>0</v>
      </c>
      <c r="AL8971" s="2">
        <f t="shared" si="421"/>
        <v>0</v>
      </c>
      <c r="AM8971">
        <f>IFERROR(M8971/IF((U8971+(AF8971/26))&gt;=1, (U8971+(AF8971/26)), 1),M8971)</f>
        <v>0</v>
      </c>
      <c r="AN8971" s="3" t="str">
        <f>IF(AND(AM8971&gt;N8971,AM8971&gt;$AP$1,Z8971="Yes"),"BUY","")</f>
        <v/>
      </c>
      <c r="AO8971" s="4" t="str">
        <f t="shared" si="422"/>
        <v/>
      </c>
    </row>
    <row r="8972" spans="10:41" x14ac:dyDescent="0.25">
      <c r="J8972" s="6"/>
      <c r="R8972" s="6"/>
      <c r="AA8972" s="7"/>
      <c r="AI8972" s="3">
        <f t="shared" si="423"/>
        <v>0</v>
      </c>
      <c r="AJ8972" s="2">
        <f>IFERROR(L8972/(T8972+AC8972+(AG8972/26)),0)</f>
        <v>0</v>
      </c>
      <c r="AK8972" s="2">
        <f>IFERROR(M8972/IF((U8972+(AE8972/26))&gt;=1, (U8972+(AE8972/26)), 1),0)</f>
        <v>0</v>
      </c>
      <c r="AL8972" s="2">
        <f t="shared" si="421"/>
        <v>0</v>
      </c>
      <c r="AM8972">
        <f>IFERROR(M8972/IF((U8972+(AF8972/26))&gt;=1, (U8972+(AF8972/26)), 1),M8972)</f>
        <v>0</v>
      </c>
      <c r="AN8972" s="3" t="str">
        <f>IF(AND(AM8972&gt;N8972,AM8972&gt;$AP$1,Z8972="Yes"),"BUY","")</f>
        <v/>
      </c>
      <c r="AO8972" s="4" t="str">
        <f t="shared" si="422"/>
        <v/>
      </c>
    </row>
    <row r="8973" spans="10:41" x14ac:dyDescent="0.25">
      <c r="J8973" s="6"/>
      <c r="R8973" s="6"/>
      <c r="AA8973" s="7"/>
      <c r="AI8973" s="3">
        <f t="shared" si="423"/>
        <v>0</v>
      </c>
      <c r="AJ8973" s="2">
        <f>IFERROR(L8973/(T8973+AC8973+(AG8973/26)),0)</f>
        <v>0</v>
      </c>
      <c r="AK8973" s="2">
        <f>IFERROR(M8973/IF((U8973+(AE8973/26))&gt;=1, (U8973+(AE8973/26)), 1),0)</f>
        <v>0</v>
      </c>
      <c r="AL8973" s="2">
        <f t="shared" si="421"/>
        <v>0</v>
      </c>
      <c r="AM8973">
        <f>IFERROR(M8973/IF((U8973+(AF8973/26))&gt;=1, (U8973+(AF8973/26)), 1),M8973)</f>
        <v>0</v>
      </c>
      <c r="AN8973" s="3" t="str">
        <f>IF(AND(AM8973&gt;N8973,AM8973&gt;$AP$1,Z8973="Yes"),"BUY","")</f>
        <v/>
      </c>
      <c r="AO8973" s="4" t="str">
        <f t="shared" si="422"/>
        <v/>
      </c>
    </row>
    <row r="8974" spans="10:41" x14ac:dyDescent="0.25">
      <c r="J8974" s="6"/>
      <c r="R8974" s="6"/>
      <c r="AA8974" s="7"/>
      <c r="AI8974" s="3">
        <f t="shared" si="423"/>
        <v>0</v>
      </c>
      <c r="AJ8974" s="2">
        <f>IFERROR(L8974/(T8974+AC8974+(AG8974/26)),0)</f>
        <v>0</v>
      </c>
      <c r="AK8974" s="2">
        <f>IFERROR(M8974/IF((U8974+(AE8974/26))&gt;=1, (U8974+(AE8974/26)), 1),0)</f>
        <v>0</v>
      </c>
      <c r="AL8974" s="2">
        <f t="shared" si="421"/>
        <v>0</v>
      </c>
      <c r="AM8974">
        <f>IFERROR(M8974/IF((U8974+(AF8974/26))&gt;=1, (U8974+(AF8974/26)), 1),M8974)</f>
        <v>0</v>
      </c>
      <c r="AN8974" s="3" t="str">
        <f>IF(AND(AM8974&gt;N8974,AM8974&gt;$AP$1,Z8974="Yes"),"BUY","")</f>
        <v/>
      </c>
      <c r="AO8974" s="4" t="str">
        <f t="shared" si="422"/>
        <v/>
      </c>
    </row>
    <row r="8975" spans="10:41" x14ac:dyDescent="0.25">
      <c r="J8975" s="6"/>
      <c r="R8975" s="6"/>
      <c r="AI8975" s="3">
        <f t="shared" si="423"/>
        <v>0</v>
      </c>
      <c r="AJ8975" s="2">
        <f>IFERROR(L8975/(T8975+AC8975+(AG8975/26)),0)</f>
        <v>0</v>
      </c>
      <c r="AK8975" s="2">
        <f>IFERROR(M8975/IF((U8975+(AE8975/26))&gt;=1, (U8975+(AE8975/26)), 1),0)</f>
        <v>0</v>
      </c>
      <c r="AL8975" s="2">
        <f t="shared" si="421"/>
        <v>0</v>
      </c>
      <c r="AM8975">
        <f>IFERROR(M8975/IF((U8975+(AF8975/26))&gt;=1, (U8975+(AF8975/26)), 1),M8975)</f>
        <v>0</v>
      </c>
      <c r="AN8975" s="3" t="str">
        <f>IF(AND(AM8975&gt;N8975,AM8975&gt;$AP$1,Z8975="Yes"),"BUY","")</f>
        <v/>
      </c>
      <c r="AO8975" s="4" t="str">
        <f t="shared" si="422"/>
        <v/>
      </c>
    </row>
    <row r="8976" spans="10:41" x14ac:dyDescent="0.25">
      <c r="J8976" s="6"/>
      <c r="R8976" s="6"/>
      <c r="AA8976" s="7"/>
      <c r="AI8976" s="3">
        <f t="shared" si="423"/>
        <v>0</v>
      </c>
      <c r="AJ8976" s="2">
        <f>IFERROR(L8976/(T8976+AC8976+(AG8976/26)),0)</f>
        <v>0</v>
      </c>
      <c r="AK8976" s="2">
        <f>IFERROR(M8976/IF((U8976+(AE8976/26))&gt;=1, (U8976+(AE8976/26)), 1),0)</f>
        <v>0</v>
      </c>
      <c r="AL8976" s="2">
        <f t="shared" si="421"/>
        <v>0</v>
      </c>
      <c r="AM8976">
        <f>IFERROR(M8976/IF((U8976+(AF8976/26))&gt;=1, (U8976+(AF8976/26)), 1),M8976)</f>
        <v>0</v>
      </c>
      <c r="AN8976" s="3" t="str">
        <f>IF(AND(AM8976&gt;N8976,AM8976&gt;$AP$1,Z8976="Yes"),"BUY","")</f>
        <v/>
      </c>
      <c r="AO8976" s="4" t="str">
        <f t="shared" si="422"/>
        <v/>
      </c>
    </row>
    <row r="8977" spans="2:41" x14ac:dyDescent="0.25">
      <c r="J8977" s="6"/>
      <c r="R8977" s="6"/>
      <c r="AA8977" s="7"/>
      <c r="AI8977" s="3">
        <f t="shared" si="423"/>
        <v>0</v>
      </c>
      <c r="AJ8977" s="2">
        <f>IFERROR(L8977/(T8977+AC8977+(AG8977/26)),0)</f>
        <v>0</v>
      </c>
      <c r="AK8977" s="2">
        <f>IFERROR(M8977/IF((U8977+(AE8977/26))&gt;=1, (U8977+(AE8977/26)), 1),0)</f>
        <v>0</v>
      </c>
      <c r="AL8977" s="2">
        <f t="shared" si="421"/>
        <v>0</v>
      </c>
      <c r="AM8977">
        <f>IFERROR(M8977/IF((U8977+(AF8977/26))&gt;=1, (U8977+(AF8977/26)), 1),M8977)</f>
        <v>0</v>
      </c>
      <c r="AN8977" s="3" t="str">
        <f>IF(AND(AM8977&gt;N8977,AM8977&gt;$AP$1,Z8977="Yes"),"BUY","")</f>
        <v/>
      </c>
      <c r="AO8977" s="4" t="str">
        <f t="shared" si="422"/>
        <v/>
      </c>
    </row>
    <row r="8978" spans="2:41" x14ac:dyDescent="0.25">
      <c r="J8978" s="6"/>
      <c r="R8978" s="6"/>
      <c r="AA8978" s="7"/>
      <c r="AI8978" s="3">
        <f t="shared" si="423"/>
        <v>0</v>
      </c>
      <c r="AJ8978" s="2">
        <f>IFERROR(L8978/(T8978+AC8978+(AG8978/26)),0)</f>
        <v>0</v>
      </c>
      <c r="AK8978" s="2">
        <f>IFERROR(M8978/IF((U8978+(AE8978/26))&gt;=1, (U8978+(AE8978/26)), 1),0)</f>
        <v>0</v>
      </c>
      <c r="AL8978" s="2">
        <f t="shared" si="421"/>
        <v>0</v>
      </c>
      <c r="AM8978">
        <f>IFERROR(M8978/IF((U8978+(AF8978/26))&gt;=1, (U8978+(AF8978/26)), 1),M8978)</f>
        <v>0</v>
      </c>
      <c r="AN8978" s="3" t="str">
        <f>IF(AND(AM8978&gt;N8978,AM8978&gt;$AP$1,Z8978="Yes"),"BUY","")</f>
        <v/>
      </c>
      <c r="AO8978" s="4" t="str">
        <f t="shared" si="422"/>
        <v/>
      </c>
    </row>
    <row r="8979" spans="2:41" x14ac:dyDescent="0.25">
      <c r="J8979" s="6"/>
      <c r="R8979" s="6"/>
      <c r="AA8979" s="7"/>
      <c r="AI8979" s="3">
        <f t="shared" si="423"/>
        <v>0</v>
      </c>
      <c r="AJ8979" s="2">
        <f>IFERROR(L8979/(T8979+AC8979+(AG8979/26)),0)</f>
        <v>0</v>
      </c>
      <c r="AK8979" s="2">
        <f>IFERROR(M8979/IF((U8979+(AE8979/26))&gt;=1, (U8979+(AE8979/26)), 1),0)</f>
        <v>0</v>
      </c>
      <c r="AL8979" s="2">
        <f t="shared" si="421"/>
        <v>0</v>
      </c>
      <c r="AM8979">
        <f>IFERROR(M8979/IF((U8979+(AF8979/26))&gt;=1, (U8979+(AF8979/26)), 1),M8979)</f>
        <v>0</v>
      </c>
      <c r="AN8979" s="3" t="str">
        <f>IF(AND(AM8979&gt;N8979,AM8979&gt;$AP$1,Z8979="Yes"),"BUY","")</f>
        <v/>
      </c>
      <c r="AO8979" s="4" t="str">
        <f t="shared" si="422"/>
        <v/>
      </c>
    </row>
    <row r="8980" spans="2:41" x14ac:dyDescent="0.25">
      <c r="J8980" s="6"/>
      <c r="R8980" s="6"/>
      <c r="AA8980" s="7"/>
      <c r="AI8980" s="3">
        <f t="shared" si="423"/>
        <v>0</v>
      </c>
      <c r="AJ8980" s="2">
        <f>IFERROR(L8980/(T8980+AC8980+(AG8980/26)),0)</f>
        <v>0</v>
      </c>
      <c r="AK8980" s="2">
        <f>IFERROR(M8980/IF((U8980+(AE8980/26))&gt;=1, (U8980+(AE8980/26)), 1),0)</f>
        <v>0</v>
      </c>
      <c r="AL8980" s="2">
        <f t="shared" si="421"/>
        <v>0</v>
      </c>
      <c r="AM8980">
        <f>IFERROR(M8980/IF((U8980+(AF8980/26))&gt;=1, (U8980+(AF8980/26)), 1),M8980)</f>
        <v>0</v>
      </c>
      <c r="AN8980" s="3" t="str">
        <f>IF(AND(AM8980&gt;N8980,AM8980&gt;$AP$1,Z8980="Yes"),"BUY","")</f>
        <v/>
      </c>
      <c r="AO8980" s="4" t="str">
        <f t="shared" si="422"/>
        <v/>
      </c>
    </row>
    <row r="8981" spans="2:41" x14ac:dyDescent="0.25">
      <c r="J8981" s="6"/>
      <c r="R8981" s="6"/>
      <c r="AA8981" s="7"/>
      <c r="AI8981" s="3">
        <f t="shared" si="423"/>
        <v>0</v>
      </c>
      <c r="AJ8981" s="2">
        <f>IFERROR(L8981/(T8981+AC8981+(AG8981/26)),0)</f>
        <v>0</v>
      </c>
      <c r="AK8981" s="2">
        <f>IFERROR(M8981/IF((U8981+(AE8981/26))&gt;=1, (U8981+(AE8981/26)), 1),0)</f>
        <v>0</v>
      </c>
      <c r="AL8981" s="2">
        <f t="shared" si="421"/>
        <v>0</v>
      </c>
      <c r="AM8981">
        <f>IFERROR(M8981/IF((U8981+(AF8981/26))&gt;=1, (U8981+(AF8981/26)), 1),M8981)</f>
        <v>0</v>
      </c>
      <c r="AN8981" s="3" t="str">
        <f>IF(AND(AM8981&gt;N8981,AM8981&gt;$AP$1,Z8981="Yes"),"BUY","")</f>
        <v/>
      </c>
      <c r="AO8981" s="4" t="str">
        <f t="shared" si="422"/>
        <v/>
      </c>
    </row>
    <row r="8982" spans="2:41" x14ac:dyDescent="0.25">
      <c r="J8982" s="6"/>
      <c r="R8982" s="6"/>
      <c r="AA8982" s="7"/>
      <c r="AI8982" s="3">
        <f t="shared" si="423"/>
        <v>0</v>
      </c>
      <c r="AJ8982" s="2">
        <f>IFERROR(L8982/(T8982+AC8982+(AG8982/26)),0)</f>
        <v>0</v>
      </c>
      <c r="AK8982" s="2">
        <f>IFERROR(M8982/IF((U8982+(AE8982/26))&gt;=1, (U8982+(AE8982/26)), 1),0)</f>
        <v>0</v>
      </c>
      <c r="AL8982" s="2">
        <f t="shared" si="421"/>
        <v>0</v>
      </c>
      <c r="AM8982">
        <f>IFERROR(M8982/IF((U8982+(AF8982/26))&gt;=1, (U8982+(AF8982/26)), 1),M8982)</f>
        <v>0</v>
      </c>
      <c r="AN8982" s="3" t="str">
        <f>IF(AND(AM8982&gt;N8982,AM8982&gt;$AP$1,Z8982="Yes"),"BUY","")</f>
        <v/>
      </c>
      <c r="AO8982" s="4" t="str">
        <f t="shared" si="422"/>
        <v/>
      </c>
    </row>
    <row r="8983" spans="2:41" x14ac:dyDescent="0.25">
      <c r="J8983" s="6"/>
      <c r="R8983" s="6"/>
      <c r="AA8983" s="7"/>
      <c r="AI8983" s="3">
        <f t="shared" si="423"/>
        <v>0</v>
      </c>
      <c r="AJ8983" s="2">
        <f>IFERROR(L8983/(T8983+AC8983+(AG8983/26)),0)</f>
        <v>0</v>
      </c>
      <c r="AK8983" s="2">
        <f>IFERROR(M8983/IF((U8983+(AE8983/26))&gt;=1, (U8983+(AE8983/26)), 1),0)</f>
        <v>0</v>
      </c>
      <c r="AL8983" s="2">
        <f t="shared" si="421"/>
        <v>0</v>
      </c>
      <c r="AM8983">
        <f>IFERROR(M8983/IF((U8983+(AF8983/26))&gt;=1, (U8983+(AF8983/26)), 1),M8983)</f>
        <v>0</v>
      </c>
      <c r="AN8983" s="3" t="str">
        <f>IF(AND(AM8983&gt;N8983,AM8983&gt;$AP$1,Z8983="Yes"),"BUY","")</f>
        <v/>
      </c>
      <c r="AO8983" s="4" t="str">
        <f t="shared" si="422"/>
        <v/>
      </c>
    </row>
    <row r="8984" spans="2:41" x14ac:dyDescent="0.25">
      <c r="J8984" s="6"/>
      <c r="R8984" s="6"/>
      <c r="AA8984" s="7"/>
      <c r="AI8984" s="3">
        <f t="shared" si="423"/>
        <v>0</v>
      </c>
      <c r="AJ8984" s="2">
        <f>IFERROR(L8984/(T8984+AC8984+(AG8984/26)),0)</f>
        <v>0</v>
      </c>
      <c r="AK8984" s="2">
        <f>IFERROR(M8984/IF((U8984+(AE8984/26))&gt;=1, (U8984+(AE8984/26)), 1),0)</f>
        <v>0</v>
      </c>
      <c r="AL8984" s="2">
        <f t="shared" si="421"/>
        <v>0</v>
      </c>
      <c r="AM8984">
        <f>IFERROR(M8984/IF((U8984+(AF8984/26))&gt;=1, (U8984+(AF8984/26)), 1),M8984)</f>
        <v>0</v>
      </c>
      <c r="AN8984" s="3" t="str">
        <f>IF(AND(AM8984&gt;N8984,AM8984&gt;$AP$1,Z8984="Yes"),"BUY","")</f>
        <v/>
      </c>
      <c r="AO8984" s="4" t="str">
        <f t="shared" si="422"/>
        <v/>
      </c>
    </row>
    <row r="8985" spans="2:41" x14ac:dyDescent="0.25">
      <c r="J8985" s="6"/>
      <c r="R8985" s="6"/>
      <c r="AA8985" s="7"/>
      <c r="AI8985" s="3">
        <f t="shared" si="423"/>
        <v>0</v>
      </c>
      <c r="AJ8985" s="2">
        <f>IFERROR(L8985/(T8985+AC8985+(AG8985/26)),0)</f>
        <v>0</v>
      </c>
      <c r="AK8985" s="2">
        <f>IFERROR(M8985/IF((U8985+(AE8985/26))&gt;=1, (U8985+(AE8985/26)), 1),0)</f>
        <v>0</v>
      </c>
      <c r="AL8985" s="2">
        <f t="shared" si="421"/>
        <v>0</v>
      </c>
      <c r="AM8985">
        <f>IFERROR(M8985/IF((U8985+(AF8985/26))&gt;=1, (U8985+(AF8985/26)), 1),M8985)</f>
        <v>0</v>
      </c>
      <c r="AN8985" s="3" t="str">
        <f>IF(AND(AM8985&gt;N8985,AM8985&gt;$AP$1,Z8985="Yes"),"BUY","")</f>
        <v/>
      </c>
      <c r="AO8985" s="4" t="str">
        <f t="shared" si="422"/>
        <v/>
      </c>
    </row>
    <row r="8986" spans="2:41" x14ac:dyDescent="0.25">
      <c r="J8986" s="6"/>
      <c r="R8986" s="6"/>
      <c r="AA8986" s="7"/>
      <c r="AI8986" s="3">
        <f t="shared" si="423"/>
        <v>0</v>
      </c>
      <c r="AJ8986" s="2">
        <f>IFERROR(L8986/(T8986+AC8986+(AG8986/26)),0)</f>
        <v>0</v>
      </c>
      <c r="AK8986" s="2">
        <f>IFERROR(M8986/IF((U8986+(AE8986/26))&gt;=1, (U8986+(AE8986/26)), 1),0)</f>
        <v>0</v>
      </c>
      <c r="AL8986" s="2">
        <f t="shared" si="421"/>
        <v>0</v>
      </c>
      <c r="AM8986">
        <f>IFERROR(M8986/IF((U8986+(AF8986/26))&gt;=1, (U8986+(AF8986/26)), 1),M8986)</f>
        <v>0</v>
      </c>
      <c r="AN8986" s="3" t="str">
        <f>IF(AND(AM8986&gt;N8986,AM8986&gt;$AP$1,Z8986="Yes"),"BUY","")</f>
        <v/>
      </c>
      <c r="AO8986" s="4" t="str">
        <f t="shared" si="422"/>
        <v/>
      </c>
    </row>
    <row r="8987" spans="2:41" x14ac:dyDescent="0.25">
      <c r="J8987" s="6"/>
      <c r="R8987" s="6"/>
      <c r="AA8987" s="7"/>
      <c r="AI8987" s="3">
        <f t="shared" si="423"/>
        <v>0</v>
      </c>
      <c r="AJ8987" s="2">
        <f>IFERROR(L8987/(T8987+AC8987+(AG8987/26)),0)</f>
        <v>0</v>
      </c>
      <c r="AK8987" s="2">
        <f>IFERROR(M8987/IF((U8987+(AE8987/26))&gt;=1, (U8987+(AE8987/26)), 1),0)</f>
        <v>0</v>
      </c>
      <c r="AL8987" s="2">
        <f t="shared" si="421"/>
        <v>0</v>
      </c>
      <c r="AM8987">
        <f>IFERROR(M8987/IF((U8987+(AF8987/26))&gt;=1, (U8987+(AF8987/26)), 1),M8987)</f>
        <v>0</v>
      </c>
      <c r="AN8987" s="3" t="str">
        <f>IF(AND(AM8987&gt;N8987,AM8987&gt;$AP$1,Z8987="Yes"),"BUY","")</f>
        <v/>
      </c>
      <c r="AO8987" s="4" t="str">
        <f t="shared" si="422"/>
        <v/>
      </c>
    </row>
    <row r="8988" spans="2:41" x14ac:dyDescent="0.25">
      <c r="J8988" s="6"/>
      <c r="R8988" s="6"/>
      <c r="AA8988" s="7"/>
      <c r="AI8988" s="3">
        <f t="shared" si="423"/>
        <v>0</v>
      </c>
      <c r="AJ8988" s="2">
        <f>IFERROR(L8988/(T8988+AC8988+(AG8988/26)),0)</f>
        <v>0</v>
      </c>
      <c r="AK8988" s="2">
        <f>IFERROR(M8988/IF((U8988+(AE8988/26))&gt;=1, (U8988+(AE8988/26)), 1),0)</f>
        <v>0</v>
      </c>
      <c r="AL8988" s="2">
        <f t="shared" si="421"/>
        <v>0</v>
      </c>
      <c r="AM8988">
        <f>IFERROR(M8988/IF((U8988+(AF8988/26))&gt;=1, (U8988+(AF8988/26)), 1),M8988)</f>
        <v>0</v>
      </c>
      <c r="AN8988" s="3" t="str">
        <f>IF(AND(AM8988&gt;N8988,AM8988&gt;$AP$1,Z8988="Yes"),"BUY","")</f>
        <v/>
      </c>
      <c r="AO8988" s="4" t="str">
        <f t="shared" si="422"/>
        <v/>
      </c>
    </row>
    <row r="8989" spans="2:41" x14ac:dyDescent="0.25">
      <c r="B8989" s="8"/>
      <c r="J8989" s="6"/>
      <c r="R8989" s="6"/>
      <c r="AA8989" s="7"/>
      <c r="AI8989" s="3">
        <f t="shared" si="423"/>
        <v>0</v>
      </c>
      <c r="AJ8989" s="2">
        <f>IFERROR(L8989/(T8989+AC8989+(AG8989/26)),0)</f>
        <v>0</v>
      </c>
      <c r="AK8989" s="2">
        <f>IFERROR(M8989/IF((U8989+(AE8989/26))&gt;=1, (U8989+(AE8989/26)), 1),0)</f>
        <v>0</v>
      </c>
      <c r="AL8989" s="2">
        <f t="shared" si="421"/>
        <v>0</v>
      </c>
      <c r="AM8989">
        <f>IFERROR(M8989/IF((U8989+(AF8989/26))&gt;=1, (U8989+(AF8989/26)), 1),M8989)</f>
        <v>0</v>
      </c>
      <c r="AN8989" s="3" t="str">
        <f>IF(AND(AM8989&gt;N8989,AM8989&gt;$AP$1,Z8989="Yes"),"BUY","")</f>
        <v/>
      </c>
      <c r="AO8989" s="4" t="str">
        <f t="shared" si="422"/>
        <v/>
      </c>
    </row>
    <row r="8990" spans="2:41" x14ac:dyDescent="0.25">
      <c r="J8990" s="6"/>
      <c r="R8990" s="6"/>
      <c r="AA8990" s="7"/>
      <c r="AI8990" s="3">
        <f t="shared" si="423"/>
        <v>0</v>
      </c>
      <c r="AJ8990" s="2">
        <f>IFERROR(L8990/(T8990+AC8990+(AG8990/26)),0)</f>
        <v>0</v>
      </c>
      <c r="AK8990" s="2">
        <f>IFERROR(M8990/IF((U8990+(AE8990/26))&gt;=1, (U8990+(AE8990/26)), 1),0)</f>
        <v>0</v>
      </c>
      <c r="AL8990" s="2">
        <f t="shared" si="421"/>
        <v>0</v>
      </c>
      <c r="AM8990">
        <f>IFERROR(M8990/IF((U8990+(AF8990/26))&gt;=1, (U8990+(AF8990/26)), 1),M8990)</f>
        <v>0</v>
      </c>
      <c r="AN8990" s="3" t="str">
        <f>IF(AND(AM8990&gt;N8990,AM8990&gt;$AP$1,Z8990="Yes"),"BUY","")</f>
        <v/>
      </c>
      <c r="AO8990" s="4" t="str">
        <f t="shared" si="422"/>
        <v/>
      </c>
    </row>
    <row r="8991" spans="2:41" x14ac:dyDescent="0.25">
      <c r="J8991" s="6"/>
      <c r="R8991" s="6"/>
      <c r="AA8991" s="7"/>
      <c r="AI8991" s="3">
        <f t="shared" si="423"/>
        <v>0</v>
      </c>
      <c r="AJ8991" s="2">
        <f>IFERROR(L8991/(T8991+AC8991+(AG8991/26)),0)</f>
        <v>0</v>
      </c>
      <c r="AK8991" s="2">
        <f>IFERROR(M8991/IF((U8991+(AE8991/26))&gt;=1, (U8991+(AE8991/26)), 1),0)</f>
        <v>0</v>
      </c>
      <c r="AL8991" s="2">
        <f t="shared" si="421"/>
        <v>0</v>
      </c>
      <c r="AM8991">
        <f>IFERROR(M8991/IF((U8991+(AF8991/26))&gt;=1, (U8991+(AF8991/26)), 1),M8991)</f>
        <v>0</v>
      </c>
      <c r="AN8991" s="3" t="str">
        <f>IF(AND(AM8991&gt;N8991,AM8991&gt;$AP$1,Z8991="Yes"),"BUY","")</f>
        <v/>
      </c>
      <c r="AO8991" s="4" t="str">
        <f t="shared" si="422"/>
        <v/>
      </c>
    </row>
    <row r="8992" spans="2:41" x14ac:dyDescent="0.25">
      <c r="J8992" s="6"/>
      <c r="R8992" s="6"/>
      <c r="AA8992" s="7"/>
      <c r="AI8992" s="3">
        <f t="shared" si="423"/>
        <v>0</v>
      </c>
      <c r="AJ8992" s="2">
        <f>IFERROR(L8992/(T8992+AC8992+(AG8992/26)),0)</f>
        <v>0</v>
      </c>
      <c r="AK8992" s="2">
        <f>IFERROR(M8992/IF((U8992+(AE8992/26))&gt;=1, (U8992+(AE8992/26)), 1),0)</f>
        <v>0</v>
      </c>
      <c r="AL8992" s="2">
        <f t="shared" si="421"/>
        <v>0</v>
      </c>
      <c r="AM8992">
        <f>IFERROR(M8992/IF((U8992+(AF8992/26))&gt;=1, (U8992+(AF8992/26)), 1),M8992)</f>
        <v>0</v>
      </c>
      <c r="AN8992" s="3" t="str">
        <f>IF(AND(AM8992&gt;N8992,AM8992&gt;$AP$1,Z8992="Yes"),"BUY","")</f>
        <v/>
      </c>
      <c r="AO8992" s="4" t="str">
        <f t="shared" si="422"/>
        <v/>
      </c>
    </row>
    <row r="8993" spans="10:41" x14ac:dyDescent="0.25">
      <c r="J8993" s="6"/>
      <c r="R8993" s="6"/>
      <c r="AA8993" s="7"/>
      <c r="AI8993" s="3">
        <f t="shared" si="423"/>
        <v>0</v>
      </c>
      <c r="AJ8993" s="2">
        <f>IFERROR(L8993/(T8993+AC8993+(AG8993/26)),0)</f>
        <v>0</v>
      </c>
      <c r="AK8993" s="2">
        <f>IFERROR(M8993/IF((U8993+(AE8993/26))&gt;=1, (U8993+(AE8993/26)), 1),0)</f>
        <v>0</v>
      </c>
      <c r="AL8993" s="2">
        <f t="shared" si="421"/>
        <v>0</v>
      </c>
      <c r="AM8993">
        <f>IFERROR(M8993/IF((U8993+(AF8993/26))&gt;=1, (U8993+(AF8993/26)), 1),M8993)</f>
        <v>0</v>
      </c>
      <c r="AN8993" s="3" t="str">
        <f>IF(AND(AM8993&gt;N8993,AM8993&gt;$AP$1,Z8993="Yes"),"BUY","")</f>
        <v/>
      </c>
      <c r="AO8993" s="4" t="str">
        <f t="shared" si="422"/>
        <v/>
      </c>
    </row>
    <row r="8994" spans="10:41" x14ac:dyDescent="0.25">
      <c r="J8994" s="6"/>
      <c r="R8994" s="6"/>
      <c r="AA8994" s="7"/>
      <c r="AI8994" s="3">
        <f t="shared" si="423"/>
        <v>0</v>
      </c>
      <c r="AJ8994" s="2">
        <f>IFERROR(L8994/(T8994+AC8994+(AG8994/26)),0)</f>
        <v>0</v>
      </c>
      <c r="AK8994" s="2">
        <f>IFERROR(M8994/IF((U8994+(AE8994/26))&gt;=1, (U8994+(AE8994/26)), 1),0)</f>
        <v>0</v>
      </c>
      <c r="AL8994" s="2">
        <f t="shared" si="421"/>
        <v>0</v>
      </c>
      <c r="AM8994">
        <f>IFERROR(M8994/IF((U8994+(AF8994/26))&gt;=1, (U8994+(AF8994/26)), 1),M8994)</f>
        <v>0</v>
      </c>
      <c r="AN8994" s="3" t="str">
        <f>IF(AND(AM8994&gt;N8994,AM8994&gt;$AP$1,Z8994="Yes"),"BUY","")</f>
        <v/>
      </c>
      <c r="AO8994" s="4" t="str">
        <f t="shared" si="422"/>
        <v/>
      </c>
    </row>
    <row r="8995" spans="10:41" x14ac:dyDescent="0.25">
      <c r="J8995" s="6"/>
      <c r="R8995" s="6"/>
      <c r="AA8995" s="7"/>
      <c r="AI8995" s="3">
        <f t="shared" si="423"/>
        <v>0</v>
      </c>
      <c r="AJ8995" s="2">
        <f>IFERROR(L8995/(T8995+AC8995+(AG8995/26)),0)</f>
        <v>0</v>
      </c>
      <c r="AK8995" s="2">
        <f>IFERROR(M8995/IF((U8995+(AE8995/26))&gt;=1, (U8995+(AE8995/26)), 1),0)</f>
        <v>0</v>
      </c>
      <c r="AL8995" s="2">
        <f t="shared" si="421"/>
        <v>0</v>
      </c>
      <c r="AM8995">
        <f>IFERROR(M8995/IF((U8995+(AF8995/26))&gt;=1, (U8995+(AF8995/26)), 1),M8995)</f>
        <v>0</v>
      </c>
      <c r="AN8995" s="3" t="str">
        <f>IF(AND(AM8995&gt;N8995,AM8995&gt;$AP$1,Z8995="Yes"),"BUY","")</f>
        <v/>
      </c>
      <c r="AO8995" s="4" t="str">
        <f t="shared" si="422"/>
        <v/>
      </c>
    </row>
    <row r="8996" spans="10:41" x14ac:dyDescent="0.25">
      <c r="J8996" s="6"/>
      <c r="R8996" s="6"/>
      <c r="AA8996" s="7"/>
      <c r="AI8996" s="3">
        <f t="shared" si="423"/>
        <v>0</v>
      </c>
      <c r="AJ8996" s="2">
        <f>IFERROR(L8996/(T8996+AC8996+(AG8996/26)),0)</f>
        <v>0</v>
      </c>
      <c r="AK8996" s="2">
        <f>IFERROR(M8996/IF((U8996+(AE8996/26))&gt;=1, (U8996+(AE8996/26)), 1),0)</f>
        <v>0</v>
      </c>
      <c r="AL8996" s="2">
        <f t="shared" si="421"/>
        <v>0</v>
      </c>
      <c r="AM8996">
        <f>IFERROR(M8996/IF((U8996+(AF8996/26))&gt;=1, (U8996+(AF8996/26)), 1),M8996)</f>
        <v>0</v>
      </c>
      <c r="AN8996" s="3" t="str">
        <f>IF(AND(AM8996&gt;N8996,AM8996&gt;$AP$1,Z8996="Yes"),"BUY","")</f>
        <v/>
      </c>
      <c r="AO8996" s="4" t="str">
        <f t="shared" si="422"/>
        <v/>
      </c>
    </row>
    <row r="8997" spans="10:41" x14ac:dyDescent="0.25">
      <c r="J8997" s="6"/>
      <c r="R8997" s="6"/>
      <c r="AA8997" s="7"/>
      <c r="AI8997" s="3">
        <f t="shared" si="423"/>
        <v>0</v>
      </c>
      <c r="AJ8997" s="2">
        <f>IFERROR(L8997/(T8997+AC8997+(AG8997/26)),0)</f>
        <v>0</v>
      </c>
      <c r="AK8997" s="2">
        <f>IFERROR(M8997/IF((U8997+(AE8997/26))&gt;=1, (U8997+(AE8997/26)), 1),0)</f>
        <v>0</v>
      </c>
      <c r="AL8997" s="2">
        <f t="shared" si="421"/>
        <v>0</v>
      </c>
      <c r="AM8997">
        <f>IFERROR(M8997/IF((U8997+(AF8997/26))&gt;=1, (U8997+(AF8997/26)), 1),M8997)</f>
        <v>0</v>
      </c>
      <c r="AN8997" s="3" t="str">
        <f>IF(AND(AM8997&gt;N8997,AM8997&gt;$AP$1,Z8997="Yes"),"BUY","")</f>
        <v/>
      </c>
      <c r="AO8997" s="4" t="str">
        <f t="shared" si="422"/>
        <v/>
      </c>
    </row>
    <row r="8998" spans="10:41" x14ac:dyDescent="0.25">
      <c r="J8998" s="6"/>
      <c r="R8998" s="6"/>
      <c r="AA8998" s="7"/>
      <c r="AI8998" s="3">
        <f t="shared" si="423"/>
        <v>0</v>
      </c>
      <c r="AJ8998" s="2">
        <f>IFERROR(L8998/(T8998+AC8998+(AG8998/26)),0)</f>
        <v>0</v>
      </c>
      <c r="AK8998" s="2">
        <f>IFERROR(M8998/IF((U8998+(AE8998/26))&gt;=1, (U8998+(AE8998/26)), 1),0)</f>
        <v>0</v>
      </c>
      <c r="AL8998" s="2">
        <f t="shared" si="421"/>
        <v>0</v>
      </c>
      <c r="AM8998">
        <f>IFERROR(M8998/IF((U8998+(AF8998/26))&gt;=1, (U8998+(AF8998/26)), 1),M8998)</f>
        <v>0</v>
      </c>
      <c r="AN8998" s="3" t="str">
        <f>IF(AND(AM8998&gt;N8998,AM8998&gt;$AP$1,Z8998="Yes"),"BUY","")</f>
        <v/>
      </c>
      <c r="AO8998" s="4" t="str">
        <f t="shared" si="422"/>
        <v/>
      </c>
    </row>
    <row r="8999" spans="10:41" x14ac:dyDescent="0.25">
      <c r="J8999" s="6"/>
      <c r="R8999" s="6"/>
      <c r="AA8999" s="7"/>
      <c r="AI8999" s="3">
        <f t="shared" si="423"/>
        <v>0</v>
      </c>
      <c r="AJ8999" s="2">
        <f>IFERROR(L8999/(T8999+AC8999+(AG8999/26)),0)</f>
        <v>0</v>
      </c>
      <c r="AK8999" s="2">
        <f>IFERROR(M8999/IF((U8999+(AE8999/26))&gt;=1, (U8999+(AE8999/26)), 1),0)</f>
        <v>0</v>
      </c>
      <c r="AL8999" s="2">
        <f t="shared" si="421"/>
        <v>0</v>
      </c>
      <c r="AM8999">
        <f>IFERROR(M8999/IF((U8999+(AF8999/26))&gt;=1, (U8999+(AF8999/26)), 1),M8999)</f>
        <v>0</v>
      </c>
      <c r="AN8999" s="3" t="str">
        <f>IF(AND(AM8999&gt;N8999,AM8999&gt;$AP$1,Z8999="Yes"),"BUY","")</f>
        <v/>
      </c>
      <c r="AO8999" s="4" t="str">
        <f t="shared" si="422"/>
        <v/>
      </c>
    </row>
    <row r="9000" spans="10:41" x14ac:dyDescent="0.25">
      <c r="J9000" s="6"/>
      <c r="R9000" s="6"/>
      <c r="AA9000" s="7"/>
      <c r="AI9000" s="3">
        <f t="shared" si="423"/>
        <v>0</v>
      </c>
      <c r="AJ9000" s="2">
        <f>IFERROR(L9000/(T9000+AC9000+(AG9000/26)),0)</f>
        <v>0</v>
      </c>
      <c r="AK9000" s="2">
        <f>IFERROR(M9000/IF((U9000+(AE9000/26))&gt;=1, (U9000+(AE9000/26)), 1),0)</f>
        <v>0</v>
      </c>
      <c r="AL9000" s="2">
        <f t="shared" si="421"/>
        <v>0</v>
      </c>
      <c r="AM9000">
        <f>IFERROR(M9000/IF((U9000+(AF9000/26))&gt;=1, (U9000+(AF9000/26)), 1),M9000)</f>
        <v>0</v>
      </c>
      <c r="AN9000" s="3" t="str">
        <f>IF(AND(AM9000&gt;N9000,AM9000&gt;$AP$1,Z9000="Yes"),"BUY","")</f>
        <v/>
      </c>
      <c r="AO9000" s="4" t="str">
        <f t="shared" si="422"/>
        <v/>
      </c>
    </row>
    <row r="9001" spans="10:41" x14ac:dyDescent="0.25">
      <c r="J9001" s="6"/>
      <c r="R9001" s="6"/>
      <c r="AA9001" s="7"/>
      <c r="AI9001" s="3">
        <f t="shared" si="423"/>
        <v>0</v>
      </c>
      <c r="AJ9001" s="2">
        <f>IFERROR(L9001/(T9001+AC9001+(AG9001/26)),0)</f>
        <v>0</v>
      </c>
      <c r="AK9001" s="2">
        <f>IFERROR(M9001/IF((U9001+(AE9001/26))&gt;=1, (U9001+(AE9001/26)), 1),0)</f>
        <v>0</v>
      </c>
      <c r="AL9001" s="2">
        <f t="shared" si="421"/>
        <v>0</v>
      </c>
      <c r="AM9001">
        <f>IFERROR(M9001/IF((U9001+(AF9001/26))&gt;=1, (U9001+(AF9001/26)), 1),M9001)</f>
        <v>0</v>
      </c>
      <c r="AN9001" s="3" t="str">
        <f>IF(AND(AM9001&gt;N9001,AM9001&gt;$AP$1,Z9001="Yes"),"BUY","")</f>
        <v/>
      </c>
      <c r="AO9001" s="4" t="str">
        <f t="shared" si="422"/>
        <v/>
      </c>
    </row>
    <row r="9002" spans="10:41" x14ac:dyDescent="0.25">
      <c r="J9002" s="6"/>
      <c r="R9002" s="6"/>
      <c r="AA9002" s="7"/>
      <c r="AI9002" s="3">
        <f t="shared" si="423"/>
        <v>0</v>
      </c>
      <c r="AJ9002" s="2">
        <f>IFERROR(L9002/(T9002+AC9002+(AG9002/26)),0)</f>
        <v>0</v>
      </c>
      <c r="AK9002" s="2">
        <f>IFERROR(M9002/IF((U9002+(AE9002/26))&gt;=1, (U9002+(AE9002/26)), 1),0)</f>
        <v>0</v>
      </c>
      <c r="AL9002" s="2">
        <f t="shared" si="421"/>
        <v>0</v>
      </c>
      <c r="AM9002">
        <f>IFERROR(M9002/IF((U9002+(AF9002/26))&gt;=1, (U9002+(AF9002/26)), 1),M9002)</f>
        <v>0</v>
      </c>
      <c r="AN9002" s="3" t="str">
        <f>IF(AND(AM9002&gt;N9002,AM9002&gt;$AP$1,Z9002="Yes"),"BUY","")</f>
        <v/>
      </c>
      <c r="AO9002" s="4" t="str">
        <f t="shared" si="422"/>
        <v/>
      </c>
    </row>
    <row r="9003" spans="10:41" x14ac:dyDescent="0.25">
      <c r="J9003" s="6"/>
      <c r="R9003" s="6"/>
      <c r="AA9003" s="7"/>
      <c r="AI9003" s="3">
        <f t="shared" si="423"/>
        <v>0</v>
      </c>
      <c r="AJ9003" s="2">
        <f>IFERROR(L9003/(T9003+AC9003+(AG9003/26)),0)</f>
        <v>0</v>
      </c>
      <c r="AK9003" s="2">
        <f>IFERROR(M9003/IF((U9003+(AE9003/26))&gt;=1, (U9003+(AE9003/26)), 1),0)</f>
        <v>0</v>
      </c>
      <c r="AL9003" s="2">
        <f t="shared" si="421"/>
        <v>0</v>
      </c>
      <c r="AM9003">
        <f>IFERROR(M9003/IF((U9003+(AF9003/26))&gt;=1, (U9003+(AF9003/26)), 1),M9003)</f>
        <v>0</v>
      </c>
      <c r="AN9003" s="3" t="str">
        <f>IF(AND(AM9003&gt;N9003,AM9003&gt;$AP$1,Z9003="Yes"),"BUY","")</f>
        <v/>
      </c>
      <c r="AO9003" s="4" t="str">
        <f t="shared" si="422"/>
        <v/>
      </c>
    </row>
    <row r="9004" spans="10:41" x14ac:dyDescent="0.25">
      <c r="J9004" s="6"/>
      <c r="R9004" s="6"/>
      <c r="AA9004" s="7"/>
      <c r="AI9004" s="3">
        <f t="shared" si="423"/>
        <v>0</v>
      </c>
      <c r="AJ9004" s="2">
        <f>IFERROR(L9004/(T9004+AC9004+(AG9004/26)),0)</f>
        <v>0</v>
      </c>
      <c r="AK9004" s="2">
        <f>IFERROR(M9004/IF((U9004+(AE9004/26))&gt;=1, (U9004+(AE9004/26)), 1),0)</f>
        <v>0</v>
      </c>
      <c r="AL9004" s="2">
        <f t="shared" si="421"/>
        <v>0</v>
      </c>
      <c r="AM9004">
        <f>IFERROR(M9004/IF((U9004+(AF9004/26))&gt;=1, (U9004+(AF9004/26)), 1),M9004)</f>
        <v>0</v>
      </c>
      <c r="AN9004" s="3" t="str">
        <f>IF(AND(AM9004&gt;N9004,AM9004&gt;$AP$1,Z9004="Yes"),"BUY","")</f>
        <v/>
      </c>
      <c r="AO9004" s="4" t="str">
        <f t="shared" si="422"/>
        <v/>
      </c>
    </row>
    <row r="9005" spans="10:41" x14ac:dyDescent="0.25">
      <c r="J9005" s="6"/>
      <c r="R9005" s="6"/>
      <c r="AA9005" s="7"/>
      <c r="AI9005" s="3">
        <f t="shared" si="423"/>
        <v>0</v>
      </c>
      <c r="AJ9005" s="2">
        <f>IFERROR(L9005/(T9005+AC9005+(AG9005/26)),0)</f>
        <v>0</v>
      </c>
      <c r="AK9005" s="2">
        <f>IFERROR(M9005/IF((U9005+(AE9005/26))&gt;=1, (U9005+(AE9005/26)), 1),0)</f>
        <v>0</v>
      </c>
      <c r="AL9005" s="2">
        <f t="shared" si="421"/>
        <v>0</v>
      </c>
      <c r="AM9005">
        <f>IFERROR(M9005/IF((U9005+(AF9005/26))&gt;=1, (U9005+(AF9005/26)), 1),M9005)</f>
        <v>0</v>
      </c>
      <c r="AN9005" s="3" t="str">
        <f>IF(AND(AM9005&gt;N9005,AM9005&gt;$AP$1,Z9005="Yes"),"BUY","")</f>
        <v/>
      </c>
      <c r="AO9005" s="4" t="str">
        <f t="shared" si="422"/>
        <v/>
      </c>
    </row>
    <row r="9006" spans="10:41" x14ac:dyDescent="0.25">
      <c r="J9006" s="6"/>
      <c r="R9006" s="6"/>
      <c r="AA9006" s="7"/>
      <c r="AI9006" s="3">
        <f t="shared" si="423"/>
        <v>0</v>
      </c>
      <c r="AJ9006" s="2">
        <f>IFERROR(L9006/(T9006+AC9006+(AG9006/26)),0)</f>
        <v>0</v>
      </c>
      <c r="AK9006" s="2">
        <f>IFERROR(M9006/IF((U9006+(AE9006/26))&gt;=1, (U9006+(AE9006/26)), 1),0)</f>
        <v>0</v>
      </c>
      <c r="AL9006" s="2">
        <f t="shared" si="421"/>
        <v>0</v>
      </c>
      <c r="AM9006">
        <f>IFERROR(M9006/IF((U9006+(AF9006/26))&gt;=1, (U9006+(AF9006/26)), 1),M9006)</f>
        <v>0</v>
      </c>
      <c r="AN9006" s="3" t="str">
        <f>IF(AND(AM9006&gt;N9006,AM9006&gt;$AP$1,Z9006="Yes"),"BUY","")</f>
        <v/>
      </c>
      <c r="AO9006" s="4" t="str">
        <f t="shared" si="422"/>
        <v/>
      </c>
    </row>
    <row r="9007" spans="10:41" x14ac:dyDescent="0.25">
      <c r="J9007" s="6"/>
      <c r="R9007" s="6"/>
      <c r="AA9007" s="7"/>
      <c r="AI9007" s="3">
        <f t="shared" si="423"/>
        <v>0</v>
      </c>
      <c r="AJ9007" s="2">
        <f>IFERROR(L9007/(T9007+AC9007+(AG9007/26)),0)</f>
        <v>0</v>
      </c>
      <c r="AK9007" s="2">
        <f>IFERROR(M9007/IF((U9007+(AE9007/26))&gt;=1, (U9007+(AE9007/26)), 1),0)</f>
        <v>0</v>
      </c>
      <c r="AL9007" s="2">
        <f t="shared" si="421"/>
        <v>0</v>
      </c>
      <c r="AM9007">
        <f>IFERROR(M9007/IF((U9007+(AF9007/26))&gt;=1, (U9007+(AF9007/26)), 1),M9007)</f>
        <v>0</v>
      </c>
      <c r="AN9007" s="3" t="str">
        <f>IF(AND(AM9007&gt;N9007,AM9007&gt;$AP$1,Z9007="Yes"),"BUY","")</f>
        <v/>
      </c>
      <c r="AO9007" s="4" t="str">
        <f t="shared" si="422"/>
        <v/>
      </c>
    </row>
    <row r="9008" spans="10:41" x14ac:dyDescent="0.25">
      <c r="J9008" s="6"/>
      <c r="R9008" s="6"/>
      <c r="AA9008" s="7"/>
      <c r="AI9008" s="3">
        <f t="shared" si="423"/>
        <v>0</v>
      </c>
      <c r="AJ9008" s="2">
        <f>IFERROR(L9008/(T9008+AC9008+(AG9008/26)),0)</f>
        <v>0</v>
      </c>
      <c r="AK9008" s="2">
        <f>IFERROR(M9008/IF((U9008+(AE9008/26))&gt;=1, (U9008+(AE9008/26)), 1),0)</f>
        <v>0</v>
      </c>
      <c r="AL9008" s="2">
        <f t="shared" si="421"/>
        <v>0</v>
      </c>
      <c r="AM9008">
        <f>IFERROR(M9008/IF((U9008+(AF9008/26))&gt;=1, (U9008+(AF9008/26)), 1),M9008)</f>
        <v>0</v>
      </c>
      <c r="AN9008" s="3" t="str">
        <f>IF(AND(AM9008&gt;N9008,AM9008&gt;$AP$1,Z9008="Yes"),"BUY","")</f>
        <v/>
      </c>
      <c r="AO9008" s="4" t="str">
        <f t="shared" si="422"/>
        <v/>
      </c>
    </row>
    <row r="9009" spans="10:41" x14ac:dyDescent="0.25">
      <c r="J9009" s="6"/>
      <c r="R9009" s="6"/>
      <c r="AA9009" s="7"/>
      <c r="AI9009" s="3">
        <f t="shared" si="423"/>
        <v>0</v>
      </c>
      <c r="AJ9009" s="2">
        <f>IFERROR(L9009/(T9009+AC9009+(AG9009/26)),0)</f>
        <v>0</v>
      </c>
      <c r="AK9009" s="2">
        <f>IFERROR(M9009/IF((U9009+(AE9009/26))&gt;=1, (U9009+(AE9009/26)), 1),0)</f>
        <v>0</v>
      </c>
      <c r="AL9009" s="2">
        <f t="shared" si="421"/>
        <v>0</v>
      </c>
      <c r="AM9009">
        <f>IFERROR(M9009/IF((U9009+(AF9009/26))&gt;=1, (U9009+(AF9009/26)), 1),M9009)</f>
        <v>0</v>
      </c>
      <c r="AN9009" s="3" t="str">
        <f>IF(AND(AM9009&gt;N9009,AM9009&gt;$AP$1,Z9009="Yes"),"BUY","")</f>
        <v/>
      </c>
      <c r="AO9009" s="4" t="str">
        <f t="shared" si="422"/>
        <v/>
      </c>
    </row>
    <row r="9010" spans="10:41" x14ac:dyDescent="0.25">
      <c r="J9010" s="6"/>
      <c r="R9010" s="6"/>
      <c r="AA9010" s="7"/>
      <c r="AI9010" s="3">
        <f t="shared" si="423"/>
        <v>0</v>
      </c>
      <c r="AJ9010" s="2">
        <f>IFERROR(L9010/(T9010+AC9010+(AG9010/26)),0)</f>
        <v>0</v>
      </c>
      <c r="AK9010" s="2">
        <f>IFERROR(M9010/IF((U9010+(AE9010/26))&gt;=1, (U9010+(AE9010/26)), 1),0)</f>
        <v>0</v>
      </c>
      <c r="AL9010" s="2">
        <f t="shared" si="421"/>
        <v>0</v>
      </c>
      <c r="AM9010">
        <f>IFERROR(M9010/IF((U9010+(AF9010/26))&gt;=1, (U9010+(AF9010/26)), 1),M9010)</f>
        <v>0</v>
      </c>
      <c r="AN9010" s="3" t="str">
        <f>IF(AND(AM9010&gt;N9010,AM9010&gt;$AP$1,Z9010="Yes"),"BUY","")</f>
        <v/>
      </c>
      <c r="AO9010" s="4" t="str">
        <f t="shared" si="422"/>
        <v/>
      </c>
    </row>
    <row r="9011" spans="10:41" x14ac:dyDescent="0.25">
      <c r="J9011" s="6"/>
      <c r="R9011" s="6"/>
      <c r="AA9011" s="7"/>
      <c r="AI9011" s="3">
        <f t="shared" si="423"/>
        <v>0</v>
      </c>
      <c r="AJ9011" s="2">
        <f>IFERROR(L9011/(T9011+AC9011+(AG9011/26)),0)</f>
        <v>0</v>
      </c>
      <c r="AK9011" s="2">
        <f>IFERROR(M9011/IF((U9011+(AE9011/26))&gt;=1, (U9011+(AE9011/26)), 1),0)</f>
        <v>0</v>
      </c>
      <c r="AL9011" s="2">
        <f t="shared" si="421"/>
        <v>0</v>
      </c>
      <c r="AM9011">
        <f>IFERROR(M9011/IF((U9011+(AF9011/26))&gt;=1, (U9011+(AF9011/26)), 1),M9011)</f>
        <v>0</v>
      </c>
      <c r="AN9011" s="3" t="str">
        <f>IF(AND(AM9011&gt;N9011,AM9011&gt;$AP$1,Z9011="Yes"),"BUY","")</f>
        <v/>
      </c>
      <c r="AO9011" s="4" t="str">
        <f t="shared" si="422"/>
        <v/>
      </c>
    </row>
    <row r="9012" spans="10:41" x14ac:dyDescent="0.25">
      <c r="J9012" s="6"/>
      <c r="R9012" s="6"/>
      <c r="AA9012" s="7"/>
      <c r="AI9012" s="3">
        <f t="shared" si="423"/>
        <v>0</v>
      </c>
      <c r="AJ9012" s="2">
        <f>IFERROR(L9012/(T9012+AC9012+(AG9012/26)),0)</f>
        <v>0</v>
      </c>
      <c r="AK9012" s="2">
        <f>IFERROR(M9012/IF((U9012+(AE9012/26))&gt;=1, (U9012+(AE9012/26)), 1),0)</f>
        <v>0</v>
      </c>
      <c r="AL9012" s="2">
        <f t="shared" si="421"/>
        <v>0</v>
      </c>
      <c r="AM9012">
        <f>IFERROR(M9012/IF((U9012+(AF9012/26))&gt;=1, (U9012+(AF9012/26)), 1),M9012)</f>
        <v>0</v>
      </c>
      <c r="AN9012" s="3" t="str">
        <f>IF(AND(AM9012&gt;N9012,AM9012&gt;$AP$1,Z9012="Yes"),"BUY","")</f>
        <v/>
      </c>
      <c r="AO9012" s="4" t="str">
        <f t="shared" si="422"/>
        <v/>
      </c>
    </row>
    <row r="9013" spans="10:41" x14ac:dyDescent="0.25">
      <c r="J9013" s="6"/>
      <c r="R9013" s="6"/>
      <c r="AA9013" s="7"/>
      <c r="AI9013" s="3">
        <f t="shared" si="423"/>
        <v>0</v>
      </c>
      <c r="AJ9013" s="2">
        <f>IFERROR(L9013/(T9013+AC9013+(AG9013/26)),0)</f>
        <v>0</v>
      </c>
      <c r="AK9013" s="2">
        <f>IFERROR(M9013/IF((U9013+(AE9013/26))&gt;=1, (U9013+(AE9013/26)), 1),0)</f>
        <v>0</v>
      </c>
      <c r="AL9013" s="2">
        <f t="shared" si="421"/>
        <v>0</v>
      </c>
      <c r="AM9013">
        <f>IFERROR(M9013/IF((U9013+(AF9013/26))&gt;=1, (U9013+(AF9013/26)), 1),M9013)</f>
        <v>0</v>
      </c>
      <c r="AN9013" s="3" t="str">
        <f>IF(AND(AM9013&gt;N9013,AM9013&gt;$AP$1,Z9013="Yes"),"BUY","")</f>
        <v/>
      </c>
      <c r="AO9013" s="4" t="str">
        <f t="shared" si="422"/>
        <v/>
      </c>
    </row>
    <row r="9014" spans="10:41" x14ac:dyDescent="0.25">
      <c r="J9014" s="6"/>
      <c r="R9014" s="6"/>
      <c r="AA9014" s="7"/>
      <c r="AI9014" s="3">
        <f t="shared" si="423"/>
        <v>0</v>
      </c>
      <c r="AJ9014" s="2">
        <f>IFERROR(L9014/(T9014+AC9014+(AG9014/26)),0)</f>
        <v>0</v>
      </c>
      <c r="AK9014" s="2">
        <f>IFERROR(M9014/IF((U9014+(AE9014/26))&gt;=1, (U9014+(AE9014/26)), 1),0)</f>
        <v>0</v>
      </c>
      <c r="AL9014" s="2">
        <f t="shared" si="421"/>
        <v>0</v>
      </c>
      <c r="AM9014">
        <f>IFERROR(M9014/IF((U9014+(AF9014/26))&gt;=1, (U9014+(AF9014/26)), 1),M9014)</f>
        <v>0</v>
      </c>
      <c r="AN9014" s="3" t="str">
        <f>IF(AND(AM9014&gt;N9014,AM9014&gt;$AP$1,Z9014="Yes"),"BUY","")</f>
        <v/>
      </c>
      <c r="AO9014" s="4" t="str">
        <f t="shared" si="422"/>
        <v/>
      </c>
    </row>
    <row r="9015" spans="10:41" x14ac:dyDescent="0.25">
      <c r="J9015" s="6"/>
      <c r="R9015" s="6"/>
      <c r="AA9015" s="7"/>
      <c r="AI9015" s="3">
        <f t="shared" si="423"/>
        <v>0</v>
      </c>
      <c r="AJ9015" s="2">
        <f>IFERROR(L9015/(T9015+AC9015+(AG9015/26)),0)</f>
        <v>0</v>
      </c>
      <c r="AK9015" s="2">
        <f>IFERROR(M9015/IF((U9015+(AE9015/26))&gt;=1, (U9015+(AE9015/26)), 1),0)</f>
        <v>0</v>
      </c>
      <c r="AL9015" s="2">
        <f t="shared" si="421"/>
        <v>0</v>
      </c>
      <c r="AM9015">
        <f>IFERROR(M9015/IF((U9015+(AF9015/26))&gt;=1, (U9015+(AF9015/26)), 1),M9015)</f>
        <v>0</v>
      </c>
      <c r="AN9015" s="3" t="str">
        <f>IF(AND(AM9015&gt;N9015,AM9015&gt;$AP$1,Z9015="Yes"),"BUY","")</f>
        <v/>
      </c>
      <c r="AO9015" s="4" t="str">
        <f t="shared" si="422"/>
        <v/>
      </c>
    </row>
    <row r="9016" spans="10:41" x14ac:dyDescent="0.25">
      <c r="J9016" s="6"/>
      <c r="R9016" s="6"/>
      <c r="AA9016" s="7"/>
      <c r="AI9016" s="3">
        <f t="shared" si="423"/>
        <v>0</v>
      </c>
      <c r="AJ9016" s="2">
        <f>IFERROR(L9016/(T9016+AC9016+(AG9016/26)),0)</f>
        <v>0</v>
      </c>
      <c r="AK9016" s="2">
        <f>IFERROR(M9016/IF((U9016+(AE9016/26))&gt;=1, (U9016+(AE9016/26)), 1),0)</f>
        <v>0</v>
      </c>
      <c r="AL9016" s="2">
        <f t="shared" si="421"/>
        <v>0</v>
      </c>
      <c r="AM9016">
        <f>IFERROR(M9016/IF((U9016+(AF9016/26))&gt;=1, (U9016+(AF9016/26)), 1),M9016)</f>
        <v>0</v>
      </c>
      <c r="AN9016" s="3" t="str">
        <f>IF(AND(AM9016&gt;N9016,AM9016&gt;$AP$1,Z9016="Yes"),"BUY","")</f>
        <v/>
      </c>
      <c r="AO9016" s="4" t="str">
        <f t="shared" si="422"/>
        <v/>
      </c>
    </row>
    <row r="9017" spans="10:41" x14ac:dyDescent="0.25">
      <c r="J9017" s="6"/>
      <c r="R9017" s="6"/>
      <c r="AA9017" s="7"/>
      <c r="AI9017" s="3">
        <f t="shared" si="423"/>
        <v>0</v>
      </c>
      <c r="AJ9017" s="2">
        <f>IFERROR(L9017/(T9017+AC9017+(AG9017/26)),0)</f>
        <v>0</v>
      </c>
      <c r="AK9017" s="2">
        <f>IFERROR(M9017/IF((U9017+(AE9017/26))&gt;=1, (U9017+(AE9017/26)), 1),0)</f>
        <v>0</v>
      </c>
      <c r="AL9017" s="2">
        <f t="shared" si="421"/>
        <v>0</v>
      </c>
      <c r="AM9017">
        <f>IFERROR(M9017/IF((U9017+(AF9017/26))&gt;=1, (U9017+(AF9017/26)), 1),M9017)</f>
        <v>0</v>
      </c>
      <c r="AN9017" s="3" t="str">
        <f>IF(AND(AM9017&gt;N9017,AM9017&gt;$AP$1,Z9017="Yes"),"BUY","")</f>
        <v/>
      </c>
      <c r="AO9017" s="4" t="str">
        <f t="shared" si="422"/>
        <v/>
      </c>
    </row>
    <row r="9018" spans="10:41" x14ac:dyDescent="0.25">
      <c r="J9018" s="6"/>
      <c r="R9018" s="6"/>
      <c r="AA9018" s="7"/>
      <c r="AI9018" s="3">
        <f t="shared" si="423"/>
        <v>0</v>
      </c>
      <c r="AJ9018" s="2">
        <f>IFERROR(L9018/(T9018+AC9018+(AG9018/26)),0)</f>
        <v>0</v>
      </c>
      <c r="AK9018" s="2">
        <f>IFERROR(M9018/IF((U9018+(AE9018/26))&gt;=1, (U9018+(AE9018/26)), 1),0)</f>
        <v>0</v>
      </c>
      <c r="AL9018" s="2">
        <f t="shared" si="421"/>
        <v>0</v>
      </c>
      <c r="AM9018">
        <f>IFERROR(M9018/IF((U9018+(AF9018/26))&gt;=1, (U9018+(AF9018/26)), 1),M9018)</f>
        <v>0</v>
      </c>
      <c r="AN9018" s="3" t="str">
        <f>IF(AND(AM9018&gt;N9018,AM9018&gt;$AP$1,Z9018="Yes"),"BUY","")</f>
        <v/>
      </c>
      <c r="AO9018" s="4" t="str">
        <f t="shared" si="422"/>
        <v/>
      </c>
    </row>
    <row r="9019" spans="10:41" x14ac:dyDescent="0.25">
      <c r="J9019" s="6"/>
      <c r="R9019" s="6"/>
      <c r="AA9019" s="7"/>
      <c r="AI9019" s="3">
        <f t="shared" si="423"/>
        <v>0</v>
      </c>
      <c r="AJ9019" s="2">
        <f>IFERROR(L9019/(T9019+AC9019+(AG9019/26)),0)</f>
        <v>0</v>
      </c>
      <c r="AK9019" s="2">
        <f>IFERROR(M9019/IF((U9019+(AE9019/26))&gt;=1, (U9019+(AE9019/26)), 1),0)</f>
        <v>0</v>
      </c>
      <c r="AL9019" s="2">
        <f t="shared" si="421"/>
        <v>0</v>
      </c>
      <c r="AM9019">
        <f>IFERROR(M9019/IF((U9019+(AF9019/26))&gt;=1, (U9019+(AF9019/26)), 1),M9019)</f>
        <v>0</v>
      </c>
      <c r="AN9019" s="3" t="str">
        <f>IF(AND(AM9019&gt;N9019,AM9019&gt;$AP$1,Z9019="Yes"),"BUY","")</f>
        <v/>
      </c>
      <c r="AO9019" s="4" t="str">
        <f t="shared" si="422"/>
        <v/>
      </c>
    </row>
    <row r="9020" spans="10:41" x14ac:dyDescent="0.25">
      <c r="J9020" s="6"/>
      <c r="R9020" s="6"/>
      <c r="AA9020" s="7"/>
      <c r="AI9020" s="3">
        <f t="shared" si="423"/>
        <v>0</v>
      </c>
      <c r="AJ9020" s="2">
        <f>IFERROR(L9020/(T9020+AC9020+(AG9020/26)),0)</f>
        <v>0</v>
      </c>
      <c r="AK9020" s="2">
        <f>IFERROR(M9020/IF((U9020+(AE9020/26))&gt;=1, (U9020+(AE9020/26)), 1),0)</f>
        <v>0</v>
      </c>
      <c r="AL9020" s="2">
        <f t="shared" si="421"/>
        <v>0</v>
      </c>
      <c r="AM9020">
        <f>IFERROR(M9020/IF((U9020+(AF9020/26))&gt;=1, (U9020+(AF9020/26)), 1),M9020)</f>
        <v>0</v>
      </c>
      <c r="AN9020" s="3" t="str">
        <f>IF(AND(AM9020&gt;N9020,AM9020&gt;$AP$1,Z9020="Yes"),"BUY","")</f>
        <v/>
      </c>
      <c r="AO9020" s="4" t="str">
        <f t="shared" si="422"/>
        <v/>
      </c>
    </row>
    <row r="9021" spans="10:41" x14ac:dyDescent="0.25">
      <c r="J9021" s="6"/>
      <c r="R9021" s="6"/>
      <c r="AA9021" s="7"/>
      <c r="AI9021" s="3">
        <f t="shared" si="423"/>
        <v>0</v>
      </c>
      <c r="AJ9021" s="2">
        <f>IFERROR(L9021/(T9021+AC9021+(AG9021/26)),0)</f>
        <v>0</v>
      </c>
      <c r="AK9021" s="2">
        <f>IFERROR(M9021/IF((U9021+(AE9021/26))&gt;=1, (U9021+(AE9021/26)), 1),0)</f>
        <v>0</v>
      </c>
      <c r="AL9021" s="2">
        <f t="shared" si="421"/>
        <v>0</v>
      </c>
      <c r="AM9021">
        <f>IFERROR(M9021/IF((U9021+(AF9021/26))&gt;=1, (U9021+(AF9021/26)), 1),M9021)</f>
        <v>0</v>
      </c>
      <c r="AN9021" s="3" t="str">
        <f>IF(AND(AM9021&gt;N9021,AM9021&gt;$AP$1,Z9021="Yes"),"BUY","")</f>
        <v/>
      </c>
      <c r="AO9021" s="4" t="str">
        <f t="shared" si="422"/>
        <v/>
      </c>
    </row>
    <row r="9022" spans="10:41" x14ac:dyDescent="0.25">
      <c r="J9022" s="6"/>
      <c r="R9022" s="6"/>
      <c r="AA9022" s="7"/>
      <c r="AI9022" s="3">
        <f t="shared" si="423"/>
        <v>0</v>
      </c>
      <c r="AJ9022" s="2">
        <f>IFERROR(L9022/(T9022+AC9022+(AG9022/26)),0)</f>
        <v>0</v>
      </c>
      <c r="AK9022" s="2">
        <f>IFERROR(M9022/IF((U9022+(AE9022/26))&gt;=1, (U9022+(AE9022/26)), 1),0)</f>
        <v>0</v>
      </c>
      <c r="AL9022" s="2">
        <f t="shared" si="421"/>
        <v>0</v>
      </c>
      <c r="AM9022">
        <f>IFERROR(M9022/IF((U9022+(AF9022/26))&gt;=1, (U9022+(AF9022/26)), 1),M9022)</f>
        <v>0</v>
      </c>
      <c r="AN9022" s="3" t="str">
        <f>IF(AND(AM9022&gt;N9022,AM9022&gt;$AP$1,Z9022="Yes"),"BUY","")</f>
        <v/>
      </c>
      <c r="AO9022" s="4" t="str">
        <f t="shared" si="422"/>
        <v/>
      </c>
    </row>
    <row r="9023" spans="10:41" x14ac:dyDescent="0.25">
      <c r="J9023" s="6"/>
      <c r="R9023" s="6"/>
      <c r="AA9023" s="7"/>
      <c r="AI9023" s="3">
        <f t="shared" si="423"/>
        <v>0</v>
      </c>
      <c r="AJ9023" s="2">
        <f>IFERROR(L9023/(T9023+AC9023+(AG9023/26)),0)</f>
        <v>0</v>
      </c>
      <c r="AK9023" s="2">
        <f>IFERROR(M9023/IF((U9023+(AE9023/26))&gt;=1, (U9023+(AE9023/26)), 1),0)</f>
        <v>0</v>
      </c>
      <c r="AL9023" s="2">
        <f t="shared" si="421"/>
        <v>0</v>
      </c>
      <c r="AM9023">
        <f>IFERROR(M9023/IF((U9023+(AF9023/26))&gt;=1, (U9023+(AF9023/26)), 1),M9023)</f>
        <v>0</v>
      </c>
      <c r="AN9023" s="3" t="str">
        <f>IF(AND(AM9023&gt;N9023,AM9023&gt;$AP$1,Z9023="Yes"),"BUY","")</f>
        <v/>
      </c>
      <c r="AO9023" s="4" t="str">
        <f t="shared" si="422"/>
        <v/>
      </c>
    </row>
    <row r="9024" spans="10:41" x14ac:dyDescent="0.25">
      <c r="J9024" s="6"/>
      <c r="R9024" s="6"/>
      <c r="AA9024" s="7"/>
      <c r="AI9024" s="3">
        <f t="shared" si="423"/>
        <v>0</v>
      </c>
      <c r="AJ9024" s="2">
        <f>IFERROR(L9024/(T9024+AC9024+(AG9024/26)),0)</f>
        <v>0</v>
      </c>
      <c r="AK9024" s="2">
        <f>IFERROR(M9024/IF((U9024+(AE9024/26))&gt;=1, (U9024+(AE9024/26)), 1),0)</f>
        <v>0</v>
      </c>
      <c r="AL9024" s="2">
        <f t="shared" si="421"/>
        <v>0</v>
      </c>
      <c r="AM9024">
        <f>IFERROR(M9024/IF((U9024+(AF9024/26))&gt;=1, (U9024+(AF9024/26)), 1),M9024)</f>
        <v>0</v>
      </c>
      <c r="AN9024" s="3" t="str">
        <f>IF(AND(AM9024&gt;N9024,AM9024&gt;$AP$1,Z9024="Yes"),"BUY","")</f>
        <v/>
      </c>
      <c r="AO9024" s="4" t="str">
        <f t="shared" si="422"/>
        <v/>
      </c>
    </row>
    <row r="9025" spans="10:41" x14ac:dyDescent="0.25">
      <c r="J9025" s="6"/>
      <c r="R9025" s="6"/>
      <c r="AA9025" s="7"/>
      <c r="AI9025" s="3">
        <f t="shared" si="423"/>
        <v>0</v>
      </c>
      <c r="AJ9025" s="2">
        <f>IFERROR(L9025/(T9025+AC9025+(AG9025/26)),0)</f>
        <v>0</v>
      </c>
      <c r="AK9025" s="2">
        <f>IFERROR(M9025/IF((U9025+(AE9025/26))&gt;=1, (U9025+(AE9025/26)), 1),0)</f>
        <v>0</v>
      </c>
      <c r="AL9025" s="2">
        <f t="shared" ref="AL9025:AL9088" si="424">AJ9025+AK9025</f>
        <v>0</v>
      </c>
      <c r="AM9025">
        <f>IFERROR(M9025/IF((U9025+(AF9025/26))&gt;=1, (U9025+(AF9025/26)), 1),M9025)</f>
        <v>0</v>
      </c>
      <c r="AN9025" s="3" t="str">
        <f>IF(AND(AM9025&gt;N9025,AM9025&gt;$AP$1,Z9025="Yes"),"BUY","")</f>
        <v/>
      </c>
      <c r="AO9025" s="4" t="str">
        <f t="shared" ref="AO9025:AO9088" si="425">IF(AND(AM9025/$AP$1 &gt; 0, AN9025="BUY"), AM9025/$AP$1,"")</f>
        <v/>
      </c>
    </row>
    <row r="9026" spans="10:41" x14ac:dyDescent="0.25">
      <c r="J9026" s="6"/>
      <c r="R9026" s="6"/>
      <c r="AA9026" s="7"/>
      <c r="AI9026" s="3">
        <f t="shared" ref="AI9026:AI9089" si="426">T9026+U9026</f>
        <v>0</v>
      </c>
      <c r="AJ9026" s="2">
        <f>IFERROR(L9026/(T9026+AC9026+(AG9026/26)),0)</f>
        <v>0</v>
      </c>
      <c r="AK9026" s="2">
        <f>IFERROR(M9026/IF((U9026+(AE9026/26))&gt;=1, (U9026+(AE9026/26)), 1),0)</f>
        <v>0</v>
      </c>
      <c r="AL9026" s="2">
        <f t="shared" si="424"/>
        <v>0</v>
      </c>
      <c r="AM9026">
        <f>IFERROR(M9026/IF((U9026+(AF9026/26))&gt;=1, (U9026+(AF9026/26)), 1),M9026)</f>
        <v>0</v>
      </c>
      <c r="AN9026" s="3" t="str">
        <f>IF(AND(AM9026&gt;N9026,AM9026&gt;$AP$1,Z9026="Yes"),"BUY","")</f>
        <v/>
      </c>
      <c r="AO9026" s="4" t="str">
        <f t="shared" si="425"/>
        <v/>
      </c>
    </row>
    <row r="9027" spans="10:41" x14ac:dyDescent="0.25">
      <c r="J9027" s="6"/>
      <c r="R9027" s="6"/>
      <c r="AA9027" s="7"/>
      <c r="AI9027" s="3">
        <f t="shared" si="426"/>
        <v>0</v>
      </c>
      <c r="AJ9027" s="2">
        <f>IFERROR(L9027/(T9027+AC9027+(AG9027/26)),0)</f>
        <v>0</v>
      </c>
      <c r="AK9027" s="2">
        <f>IFERROR(M9027/IF((U9027+(AE9027/26))&gt;=1, (U9027+(AE9027/26)), 1),0)</f>
        <v>0</v>
      </c>
      <c r="AL9027" s="2">
        <f t="shared" si="424"/>
        <v>0</v>
      </c>
      <c r="AM9027">
        <f>IFERROR(M9027/IF((U9027+(AF9027/26))&gt;=1, (U9027+(AF9027/26)), 1),M9027)</f>
        <v>0</v>
      </c>
      <c r="AN9027" s="3" t="str">
        <f>IF(AND(AM9027&gt;N9027,AM9027&gt;$AP$1,Z9027="Yes"),"BUY","")</f>
        <v/>
      </c>
      <c r="AO9027" s="4" t="str">
        <f t="shared" si="425"/>
        <v/>
      </c>
    </row>
    <row r="9028" spans="10:41" x14ac:dyDescent="0.25">
      <c r="J9028" s="6"/>
      <c r="R9028" s="6"/>
      <c r="AA9028" s="7"/>
      <c r="AI9028" s="3">
        <f t="shared" si="426"/>
        <v>0</v>
      </c>
      <c r="AJ9028" s="2">
        <f>IFERROR(L9028/(T9028+AC9028+(AG9028/26)),0)</f>
        <v>0</v>
      </c>
      <c r="AK9028" s="2">
        <f>IFERROR(M9028/IF((U9028+(AE9028/26))&gt;=1, (U9028+(AE9028/26)), 1),0)</f>
        <v>0</v>
      </c>
      <c r="AL9028" s="2">
        <f t="shared" si="424"/>
        <v>0</v>
      </c>
      <c r="AM9028">
        <f>IFERROR(M9028/IF((U9028+(AF9028/26))&gt;=1, (U9028+(AF9028/26)), 1),M9028)</f>
        <v>0</v>
      </c>
      <c r="AN9028" s="3" t="str">
        <f>IF(AND(AM9028&gt;N9028,AM9028&gt;$AP$1,Z9028="Yes"),"BUY","")</f>
        <v/>
      </c>
      <c r="AO9028" s="4" t="str">
        <f t="shared" si="425"/>
        <v/>
      </c>
    </row>
    <row r="9029" spans="10:41" x14ac:dyDescent="0.25">
      <c r="J9029" s="6"/>
      <c r="R9029" s="6"/>
      <c r="AA9029" s="7"/>
      <c r="AI9029" s="3">
        <f t="shared" si="426"/>
        <v>0</v>
      </c>
      <c r="AJ9029" s="2">
        <f>IFERROR(L9029/(T9029+AC9029+(AG9029/26)),0)</f>
        <v>0</v>
      </c>
      <c r="AK9029" s="2">
        <f>IFERROR(M9029/IF((U9029+(AE9029/26))&gt;=1, (U9029+(AE9029/26)), 1),0)</f>
        <v>0</v>
      </c>
      <c r="AL9029" s="2">
        <f t="shared" si="424"/>
        <v>0</v>
      </c>
      <c r="AM9029">
        <f>IFERROR(M9029/IF((U9029+(AF9029/26))&gt;=1, (U9029+(AF9029/26)), 1),M9029)</f>
        <v>0</v>
      </c>
      <c r="AN9029" s="3" t="str">
        <f>IF(AND(AM9029&gt;N9029,AM9029&gt;$AP$1,Z9029="Yes"),"BUY","")</f>
        <v/>
      </c>
      <c r="AO9029" s="4" t="str">
        <f t="shared" si="425"/>
        <v/>
      </c>
    </row>
    <row r="9030" spans="10:41" x14ac:dyDescent="0.25">
      <c r="J9030" s="6"/>
      <c r="R9030" s="6"/>
      <c r="AA9030" s="7"/>
      <c r="AI9030" s="3">
        <f t="shared" si="426"/>
        <v>0</v>
      </c>
      <c r="AJ9030" s="2">
        <f>IFERROR(L9030/(T9030+AC9030+(AG9030/26)),0)</f>
        <v>0</v>
      </c>
      <c r="AK9030" s="2">
        <f>IFERROR(M9030/IF((U9030+(AE9030/26))&gt;=1, (U9030+(AE9030/26)), 1),0)</f>
        <v>0</v>
      </c>
      <c r="AL9030" s="2">
        <f t="shared" si="424"/>
        <v>0</v>
      </c>
      <c r="AM9030">
        <f>IFERROR(M9030/IF((U9030+(AF9030/26))&gt;=1, (U9030+(AF9030/26)), 1),M9030)</f>
        <v>0</v>
      </c>
      <c r="AN9030" s="3" t="str">
        <f>IF(AND(AM9030&gt;N9030,AM9030&gt;$AP$1,Z9030="Yes"),"BUY","")</f>
        <v/>
      </c>
      <c r="AO9030" s="4" t="str">
        <f t="shared" si="425"/>
        <v/>
      </c>
    </row>
    <row r="9031" spans="10:41" x14ac:dyDescent="0.25">
      <c r="J9031" s="6"/>
      <c r="R9031" s="6"/>
      <c r="AA9031" s="7"/>
      <c r="AI9031" s="3">
        <f t="shared" si="426"/>
        <v>0</v>
      </c>
      <c r="AJ9031" s="2">
        <f>IFERROR(L9031/(T9031+AC9031+(AG9031/26)),0)</f>
        <v>0</v>
      </c>
      <c r="AK9031" s="2">
        <f>IFERROR(M9031/IF((U9031+(AE9031/26))&gt;=1, (U9031+(AE9031/26)), 1),0)</f>
        <v>0</v>
      </c>
      <c r="AL9031" s="2">
        <f t="shared" si="424"/>
        <v>0</v>
      </c>
      <c r="AM9031">
        <f>IFERROR(M9031/IF((U9031+(AF9031/26))&gt;=1, (U9031+(AF9031/26)), 1),M9031)</f>
        <v>0</v>
      </c>
      <c r="AN9031" s="3" t="str">
        <f>IF(AND(AM9031&gt;N9031,AM9031&gt;$AP$1,Z9031="Yes"),"BUY","")</f>
        <v/>
      </c>
      <c r="AO9031" s="4" t="str">
        <f t="shared" si="425"/>
        <v/>
      </c>
    </row>
    <row r="9032" spans="10:41" x14ac:dyDescent="0.25">
      <c r="J9032" s="6"/>
      <c r="R9032" s="6"/>
      <c r="AA9032" s="7"/>
      <c r="AI9032" s="3">
        <f t="shared" si="426"/>
        <v>0</v>
      </c>
      <c r="AJ9032" s="2">
        <f>IFERROR(L9032/(T9032+AC9032+(AG9032/26)),0)</f>
        <v>0</v>
      </c>
      <c r="AK9032" s="2">
        <f>IFERROR(M9032/IF((U9032+(AE9032/26))&gt;=1, (U9032+(AE9032/26)), 1),0)</f>
        <v>0</v>
      </c>
      <c r="AL9032" s="2">
        <f t="shared" si="424"/>
        <v>0</v>
      </c>
      <c r="AM9032">
        <f>IFERROR(M9032/IF((U9032+(AF9032/26))&gt;=1, (U9032+(AF9032/26)), 1),M9032)</f>
        <v>0</v>
      </c>
      <c r="AN9032" s="3" t="str">
        <f>IF(AND(AM9032&gt;N9032,AM9032&gt;$AP$1,Z9032="Yes"),"BUY","")</f>
        <v/>
      </c>
      <c r="AO9032" s="4" t="str">
        <f t="shared" si="425"/>
        <v/>
      </c>
    </row>
    <row r="9033" spans="10:41" x14ac:dyDescent="0.25">
      <c r="J9033" s="6"/>
      <c r="R9033" s="6"/>
      <c r="AA9033" s="7"/>
      <c r="AI9033" s="3">
        <f t="shared" si="426"/>
        <v>0</v>
      </c>
      <c r="AJ9033" s="2">
        <f>IFERROR(L9033/(T9033+AC9033+(AG9033/26)),0)</f>
        <v>0</v>
      </c>
      <c r="AK9033" s="2">
        <f>IFERROR(M9033/IF((U9033+(AE9033/26))&gt;=1, (U9033+(AE9033/26)), 1),0)</f>
        <v>0</v>
      </c>
      <c r="AL9033" s="2">
        <f t="shared" si="424"/>
        <v>0</v>
      </c>
      <c r="AM9033">
        <f>IFERROR(M9033/IF((U9033+(AF9033/26))&gt;=1, (U9033+(AF9033/26)), 1),M9033)</f>
        <v>0</v>
      </c>
      <c r="AN9033" s="3" t="str">
        <f>IF(AND(AM9033&gt;N9033,AM9033&gt;$AP$1,Z9033="Yes"),"BUY","")</f>
        <v/>
      </c>
      <c r="AO9033" s="4" t="str">
        <f t="shared" si="425"/>
        <v/>
      </c>
    </row>
    <row r="9034" spans="10:41" x14ac:dyDescent="0.25">
      <c r="J9034" s="6"/>
      <c r="R9034" s="6"/>
      <c r="AA9034" s="7"/>
      <c r="AI9034" s="3">
        <f t="shared" si="426"/>
        <v>0</v>
      </c>
      <c r="AJ9034" s="2">
        <f>IFERROR(L9034/(T9034+AC9034+(AG9034/26)),0)</f>
        <v>0</v>
      </c>
      <c r="AK9034" s="2">
        <f>IFERROR(M9034/IF((U9034+(AE9034/26))&gt;=1, (U9034+(AE9034/26)), 1),0)</f>
        <v>0</v>
      </c>
      <c r="AL9034" s="2">
        <f t="shared" si="424"/>
        <v>0</v>
      </c>
      <c r="AM9034">
        <f>IFERROR(M9034/IF((U9034+(AF9034/26))&gt;=1, (U9034+(AF9034/26)), 1),M9034)</f>
        <v>0</v>
      </c>
      <c r="AN9034" s="3" t="str">
        <f>IF(AND(AM9034&gt;N9034,AM9034&gt;$AP$1,Z9034="Yes"),"BUY","")</f>
        <v/>
      </c>
      <c r="AO9034" s="4" t="str">
        <f t="shared" si="425"/>
        <v/>
      </c>
    </row>
    <row r="9035" spans="10:41" x14ac:dyDescent="0.25">
      <c r="J9035" s="6"/>
      <c r="R9035" s="6"/>
      <c r="AA9035" s="7"/>
      <c r="AI9035" s="3">
        <f t="shared" si="426"/>
        <v>0</v>
      </c>
      <c r="AJ9035" s="2">
        <f>IFERROR(L9035/(T9035+AC9035+(AG9035/26)),0)</f>
        <v>0</v>
      </c>
      <c r="AK9035" s="2">
        <f>IFERROR(M9035/IF((U9035+(AE9035/26))&gt;=1, (U9035+(AE9035/26)), 1),0)</f>
        <v>0</v>
      </c>
      <c r="AL9035" s="2">
        <f t="shared" si="424"/>
        <v>0</v>
      </c>
      <c r="AM9035">
        <f>IFERROR(M9035/IF((U9035+(AF9035/26))&gt;=1, (U9035+(AF9035/26)), 1),M9035)</f>
        <v>0</v>
      </c>
      <c r="AN9035" s="3" t="str">
        <f>IF(AND(AM9035&gt;N9035,AM9035&gt;$AP$1,Z9035="Yes"),"BUY","")</f>
        <v/>
      </c>
      <c r="AO9035" s="4" t="str">
        <f t="shared" si="425"/>
        <v/>
      </c>
    </row>
    <row r="9036" spans="10:41" x14ac:dyDescent="0.25">
      <c r="J9036" s="6"/>
      <c r="R9036" s="6"/>
      <c r="AA9036" s="7"/>
      <c r="AI9036" s="3">
        <f t="shared" si="426"/>
        <v>0</v>
      </c>
      <c r="AJ9036" s="2">
        <f>IFERROR(L9036/(T9036+AC9036+(AG9036/26)),0)</f>
        <v>0</v>
      </c>
      <c r="AK9036" s="2">
        <f>IFERROR(M9036/IF((U9036+(AE9036/26))&gt;=1, (U9036+(AE9036/26)), 1),0)</f>
        <v>0</v>
      </c>
      <c r="AL9036" s="2">
        <f t="shared" si="424"/>
        <v>0</v>
      </c>
      <c r="AM9036">
        <f>IFERROR(M9036/IF((U9036+(AF9036/26))&gt;=1, (U9036+(AF9036/26)), 1),M9036)</f>
        <v>0</v>
      </c>
      <c r="AN9036" s="3" t="str">
        <f>IF(AND(AM9036&gt;N9036,AM9036&gt;$AP$1,Z9036="Yes"),"BUY","")</f>
        <v/>
      </c>
      <c r="AO9036" s="4" t="str">
        <f t="shared" si="425"/>
        <v/>
      </c>
    </row>
    <row r="9037" spans="10:41" x14ac:dyDescent="0.25">
      <c r="J9037" s="6"/>
      <c r="R9037" s="6"/>
      <c r="AA9037" s="7"/>
      <c r="AI9037" s="3">
        <f t="shared" si="426"/>
        <v>0</v>
      </c>
      <c r="AJ9037" s="2">
        <f>IFERROR(L9037/(T9037+AC9037+(AG9037/26)),0)</f>
        <v>0</v>
      </c>
      <c r="AK9037" s="2">
        <f>IFERROR(M9037/IF((U9037+(AE9037/26))&gt;=1, (U9037+(AE9037/26)), 1),0)</f>
        <v>0</v>
      </c>
      <c r="AL9037" s="2">
        <f t="shared" si="424"/>
        <v>0</v>
      </c>
      <c r="AM9037">
        <f>IFERROR(M9037/IF((U9037+(AF9037/26))&gt;=1, (U9037+(AF9037/26)), 1),M9037)</f>
        <v>0</v>
      </c>
      <c r="AN9037" s="3" t="str">
        <f>IF(AND(AM9037&gt;N9037,AM9037&gt;$AP$1,Z9037="Yes"),"BUY","")</f>
        <v/>
      </c>
      <c r="AO9037" s="4" t="str">
        <f t="shared" si="425"/>
        <v/>
      </c>
    </row>
    <row r="9038" spans="10:41" x14ac:dyDescent="0.25">
      <c r="J9038" s="6"/>
      <c r="R9038" s="6"/>
      <c r="AA9038" s="7"/>
      <c r="AI9038" s="3">
        <f t="shared" si="426"/>
        <v>0</v>
      </c>
      <c r="AJ9038" s="2">
        <f>IFERROR(L9038/(T9038+AC9038+(AG9038/26)),0)</f>
        <v>0</v>
      </c>
      <c r="AK9038" s="2">
        <f>IFERROR(M9038/IF((U9038+(AE9038/26))&gt;=1, (U9038+(AE9038/26)), 1),0)</f>
        <v>0</v>
      </c>
      <c r="AL9038" s="2">
        <f t="shared" si="424"/>
        <v>0</v>
      </c>
      <c r="AM9038">
        <f>IFERROR(M9038/IF((U9038+(AF9038/26))&gt;=1, (U9038+(AF9038/26)), 1),M9038)</f>
        <v>0</v>
      </c>
      <c r="AN9038" s="3" t="str">
        <f>IF(AND(AM9038&gt;N9038,AM9038&gt;$AP$1,Z9038="Yes"),"BUY","")</f>
        <v/>
      </c>
      <c r="AO9038" s="4" t="str">
        <f t="shared" si="425"/>
        <v/>
      </c>
    </row>
    <row r="9039" spans="10:41" x14ac:dyDescent="0.25">
      <c r="J9039" s="6"/>
      <c r="R9039" s="6"/>
      <c r="AA9039" s="7"/>
      <c r="AI9039" s="3">
        <f t="shared" si="426"/>
        <v>0</v>
      </c>
      <c r="AJ9039" s="2">
        <f>IFERROR(L9039/(T9039+AC9039+(AG9039/26)),0)</f>
        <v>0</v>
      </c>
      <c r="AK9039" s="2">
        <f>IFERROR(M9039/IF((U9039+(AE9039/26))&gt;=1, (U9039+(AE9039/26)), 1),0)</f>
        <v>0</v>
      </c>
      <c r="AL9039" s="2">
        <f t="shared" si="424"/>
        <v>0</v>
      </c>
      <c r="AM9039">
        <f>IFERROR(M9039/IF((U9039+(AF9039/26))&gt;=1, (U9039+(AF9039/26)), 1),M9039)</f>
        <v>0</v>
      </c>
      <c r="AN9039" s="3" t="str">
        <f>IF(AND(AM9039&gt;N9039,AM9039&gt;$AP$1,Z9039="Yes"),"BUY","")</f>
        <v/>
      </c>
      <c r="AO9039" s="4" t="str">
        <f t="shared" si="425"/>
        <v/>
      </c>
    </row>
    <row r="9040" spans="10:41" x14ac:dyDescent="0.25">
      <c r="J9040" s="6"/>
      <c r="R9040" s="6"/>
      <c r="AA9040" s="7"/>
      <c r="AI9040" s="3">
        <f t="shared" si="426"/>
        <v>0</v>
      </c>
      <c r="AJ9040" s="2">
        <f>IFERROR(L9040/(T9040+AC9040+(AG9040/26)),0)</f>
        <v>0</v>
      </c>
      <c r="AK9040" s="2">
        <f>IFERROR(M9040/IF((U9040+(AE9040/26))&gt;=1, (U9040+(AE9040/26)), 1),0)</f>
        <v>0</v>
      </c>
      <c r="AL9040" s="2">
        <f t="shared" si="424"/>
        <v>0</v>
      </c>
      <c r="AM9040">
        <f>IFERROR(M9040/IF((U9040+(AF9040/26))&gt;=1, (U9040+(AF9040/26)), 1),M9040)</f>
        <v>0</v>
      </c>
      <c r="AN9040" s="3" t="str">
        <f>IF(AND(AM9040&gt;N9040,AM9040&gt;$AP$1,Z9040="Yes"),"BUY","")</f>
        <v/>
      </c>
      <c r="AO9040" s="4" t="str">
        <f t="shared" si="425"/>
        <v/>
      </c>
    </row>
    <row r="9041" spans="2:41" x14ac:dyDescent="0.25">
      <c r="J9041" s="6"/>
      <c r="R9041" s="6"/>
      <c r="AA9041" s="7"/>
      <c r="AI9041" s="3">
        <f t="shared" si="426"/>
        <v>0</v>
      </c>
      <c r="AJ9041" s="2">
        <f>IFERROR(L9041/(T9041+AC9041+(AG9041/26)),0)</f>
        <v>0</v>
      </c>
      <c r="AK9041" s="2">
        <f>IFERROR(M9041/IF((U9041+(AE9041/26))&gt;=1, (U9041+(AE9041/26)), 1),0)</f>
        <v>0</v>
      </c>
      <c r="AL9041" s="2">
        <f t="shared" si="424"/>
        <v>0</v>
      </c>
      <c r="AM9041">
        <f>IFERROR(M9041/IF((U9041+(AF9041/26))&gt;=1, (U9041+(AF9041/26)), 1),M9041)</f>
        <v>0</v>
      </c>
      <c r="AN9041" s="3" t="str">
        <f>IF(AND(AM9041&gt;N9041,AM9041&gt;$AP$1,Z9041="Yes"),"BUY","")</f>
        <v/>
      </c>
      <c r="AO9041" s="4" t="str">
        <f t="shared" si="425"/>
        <v/>
      </c>
    </row>
    <row r="9042" spans="2:41" x14ac:dyDescent="0.25">
      <c r="J9042" s="6"/>
      <c r="R9042" s="6"/>
      <c r="AA9042" s="7"/>
      <c r="AI9042" s="3">
        <f t="shared" si="426"/>
        <v>0</v>
      </c>
      <c r="AJ9042" s="2">
        <f>IFERROR(L9042/(T9042+AC9042+(AG9042/26)),0)</f>
        <v>0</v>
      </c>
      <c r="AK9042" s="2">
        <f>IFERROR(M9042/IF((U9042+(AE9042/26))&gt;=1, (U9042+(AE9042/26)), 1),0)</f>
        <v>0</v>
      </c>
      <c r="AL9042" s="2">
        <f t="shared" si="424"/>
        <v>0</v>
      </c>
      <c r="AM9042">
        <f>IFERROR(M9042/IF((U9042+(AF9042/26))&gt;=1, (U9042+(AF9042/26)), 1),M9042)</f>
        <v>0</v>
      </c>
      <c r="AN9042" s="3" t="str">
        <f>IF(AND(AM9042&gt;N9042,AM9042&gt;$AP$1,Z9042="Yes"),"BUY","")</f>
        <v/>
      </c>
      <c r="AO9042" s="4" t="str">
        <f t="shared" si="425"/>
        <v/>
      </c>
    </row>
    <row r="9043" spans="2:41" x14ac:dyDescent="0.25">
      <c r="J9043" s="6"/>
      <c r="R9043" s="6"/>
      <c r="AA9043" s="7"/>
      <c r="AI9043" s="3">
        <f t="shared" si="426"/>
        <v>0</v>
      </c>
      <c r="AJ9043" s="2">
        <f>IFERROR(L9043/(T9043+AC9043+(AG9043/26)),0)</f>
        <v>0</v>
      </c>
      <c r="AK9043" s="2">
        <f>IFERROR(M9043/IF((U9043+(AE9043/26))&gt;=1, (U9043+(AE9043/26)), 1),0)</f>
        <v>0</v>
      </c>
      <c r="AL9043" s="2">
        <f t="shared" si="424"/>
        <v>0</v>
      </c>
      <c r="AM9043">
        <f>IFERROR(M9043/IF((U9043+(AF9043/26))&gt;=1, (U9043+(AF9043/26)), 1),M9043)</f>
        <v>0</v>
      </c>
      <c r="AN9043" s="3" t="str">
        <f>IF(AND(AM9043&gt;N9043,AM9043&gt;$AP$1,Z9043="Yes"),"BUY","")</f>
        <v/>
      </c>
      <c r="AO9043" s="4" t="str">
        <f t="shared" si="425"/>
        <v/>
      </c>
    </row>
    <row r="9044" spans="2:41" x14ac:dyDescent="0.25">
      <c r="J9044" s="6"/>
      <c r="R9044" s="6"/>
      <c r="AA9044" s="7"/>
      <c r="AI9044" s="3">
        <f t="shared" si="426"/>
        <v>0</v>
      </c>
      <c r="AJ9044" s="2">
        <f>IFERROR(L9044/(T9044+AC9044+(AG9044/26)),0)</f>
        <v>0</v>
      </c>
      <c r="AK9044" s="2">
        <f>IFERROR(M9044/IF((U9044+(AE9044/26))&gt;=1, (U9044+(AE9044/26)), 1),0)</f>
        <v>0</v>
      </c>
      <c r="AL9044" s="2">
        <f t="shared" si="424"/>
        <v>0</v>
      </c>
      <c r="AM9044">
        <f>IFERROR(M9044/IF((U9044+(AF9044/26))&gt;=1, (U9044+(AF9044/26)), 1),M9044)</f>
        <v>0</v>
      </c>
      <c r="AN9044" s="3" t="str">
        <f>IF(AND(AM9044&gt;N9044,AM9044&gt;$AP$1,Z9044="Yes"),"BUY","")</f>
        <v/>
      </c>
      <c r="AO9044" s="4" t="str">
        <f t="shared" si="425"/>
        <v/>
      </c>
    </row>
    <row r="9045" spans="2:41" x14ac:dyDescent="0.25">
      <c r="J9045" s="6"/>
      <c r="R9045" s="6"/>
      <c r="AA9045" s="7"/>
      <c r="AI9045" s="3">
        <f t="shared" si="426"/>
        <v>0</v>
      </c>
      <c r="AJ9045" s="2">
        <f>IFERROR(L9045/(T9045+AC9045+(AG9045/26)),0)</f>
        <v>0</v>
      </c>
      <c r="AK9045" s="2">
        <f>IFERROR(M9045/IF((U9045+(AE9045/26))&gt;=1, (U9045+(AE9045/26)), 1),0)</f>
        <v>0</v>
      </c>
      <c r="AL9045" s="2">
        <f t="shared" si="424"/>
        <v>0</v>
      </c>
      <c r="AM9045">
        <f>IFERROR(M9045/IF((U9045+(AF9045/26))&gt;=1, (U9045+(AF9045/26)), 1),M9045)</f>
        <v>0</v>
      </c>
      <c r="AN9045" s="3" t="str">
        <f>IF(AND(AM9045&gt;N9045,AM9045&gt;$AP$1,Z9045="Yes"),"BUY","")</f>
        <v/>
      </c>
      <c r="AO9045" s="4" t="str">
        <f t="shared" si="425"/>
        <v/>
      </c>
    </row>
    <row r="9046" spans="2:41" x14ac:dyDescent="0.25">
      <c r="J9046" s="6"/>
      <c r="R9046" s="6"/>
      <c r="AA9046" s="7"/>
      <c r="AI9046" s="3">
        <f t="shared" si="426"/>
        <v>0</v>
      </c>
      <c r="AJ9046" s="2">
        <f>IFERROR(L9046/(T9046+AC9046+(AG9046/26)),0)</f>
        <v>0</v>
      </c>
      <c r="AK9046" s="2">
        <f>IFERROR(M9046/IF((U9046+(AE9046/26))&gt;=1, (U9046+(AE9046/26)), 1),0)</f>
        <v>0</v>
      </c>
      <c r="AL9046" s="2">
        <f t="shared" si="424"/>
        <v>0</v>
      </c>
      <c r="AM9046">
        <f>IFERROR(M9046/IF((U9046+(AF9046/26))&gt;=1, (U9046+(AF9046/26)), 1),M9046)</f>
        <v>0</v>
      </c>
      <c r="AN9046" s="3" t="str">
        <f>IF(AND(AM9046&gt;N9046,AM9046&gt;$AP$1,Z9046="Yes"),"BUY","")</f>
        <v/>
      </c>
      <c r="AO9046" s="4" t="str">
        <f t="shared" si="425"/>
        <v/>
      </c>
    </row>
    <row r="9047" spans="2:41" x14ac:dyDescent="0.25">
      <c r="J9047" s="6"/>
      <c r="R9047" s="6"/>
      <c r="AA9047" s="7"/>
      <c r="AI9047" s="3">
        <f t="shared" si="426"/>
        <v>0</v>
      </c>
      <c r="AJ9047" s="2">
        <f>IFERROR(L9047/(T9047+AC9047+(AG9047/26)),0)</f>
        <v>0</v>
      </c>
      <c r="AK9047" s="2">
        <f>IFERROR(M9047/IF((U9047+(AE9047/26))&gt;=1, (U9047+(AE9047/26)), 1),0)</f>
        <v>0</v>
      </c>
      <c r="AL9047" s="2">
        <f t="shared" si="424"/>
        <v>0</v>
      </c>
      <c r="AM9047">
        <f>IFERROR(M9047/IF((U9047+(AF9047/26))&gt;=1, (U9047+(AF9047/26)), 1),M9047)</f>
        <v>0</v>
      </c>
      <c r="AN9047" s="3" t="str">
        <f>IF(AND(AM9047&gt;N9047,AM9047&gt;$AP$1,Z9047="Yes"),"BUY","")</f>
        <v/>
      </c>
      <c r="AO9047" s="4" t="str">
        <f t="shared" si="425"/>
        <v/>
      </c>
    </row>
    <row r="9048" spans="2:41" x14ac:dyDescent="0.25">
      <c r="J9048" s="6"/>
      <c r="R9048" s="6"/>
      <c r="AA9048" s="7"/>
      <c r="AI9048" s="3">
        <f t="shared" si="426"/>
        <v>0</v>
      </c>
      <c r="AJ9048" s="2">
        <f>IFERROR(L9048/(T9048+AC9048+(AG9048/26)),0)</f>
        <v>0</v>
      </c>
      <c r="AK9048" s="2">
        <f>IFERROR(M9048/IF((U9048+(AE9048/26))&gt;=1, (U9048+(AE9048/26)), 1),0)</f>
        <v>0</v>
      </c>
      <c r="AL9048" s="2">
        <f t="shared" si="424"/>
        <v>0</v>
      </c>
      <c r="AM9048">
        <f>IFERROR(M9048/IF((U9048+(AF9048/26))&gt;=1, (U9048+(AF9048/26)), 1),M9048)</f>
        <v>0</v>
      </c>
      <c r="AN9048" s="3" t="str">
        <f>IF(AND(AM9048&gt;N9048,AM9048&gt;$AP$1,Z9048="Yes"),"BUY","")</f>
        <v/>
      </c>
      <c r="AO9048" s="4" t="str">
        <f t="shared" si="425"/>
        <v/>
      </c>
    </row>
    <row r="9049" spans="2:41" x14ac:dyDescent="0.25">
      <c r="J9049" s="6"/>
      <c r="R9049" s="6"/>
      <c r="AA9049" s="7"/>
      <c r="AI9049" s="3">
        <f t="shared" si="426"/>
        <v>0</v>
      </c>
      <c r="AJ9049" s="2">
        <f>IFERROR(L9049/(T9049+AC9049+(AG9049/26)),0)</f>
        <v>0</v>
      </c>
      <c r="AK9049" s="2">
        <f>IFERROR(M9049/IF((U9049+(AE9049/26))&gt;=1, (U9049+(AE9049/26)), 1),0)</f>
        <v>0</v>
      </c>
      <c r="AL9049" s="2">
        <f t="shared" si="424"/>
        <v>0</v>
      </c>
      <c r="AM9049">
        <f>IFERROR(M9049/IF((U9049+(AF9049/26))&gt;=1, (U9049+(AF9049/26)), 1),M9049)</f>
        <v>0</v>
      </c>
      <c r="AN9049" s="3" t="str">
        <f>IF(AND(AM9049&gt;N9049,AM9049&gt;$AP$1,Z9049="Yes"),"BUY","")</f>
        <v/>
      </c>
      <c r="AO9049" s="4" t="str">
        <f t="shared" si="425"/>
        <v/>
      </c>
    </row>
    <row r="9050" spans="2:41" x14ac:dyDescent="0.25">
      <c r="J9050" s="6"/>
      <c r="R9050" s="6"/>
      <c r="AA9050" s="7"/>
      <c r="AI9050" s="3">
        <f t="shared" si="426"/>
        <v>0</v>
      </c>
      <c r="AJ9050" s="2">
        <f>IFERROR(L9050/(T9050+AC9050+(AG9050/26)),0)</f>
        <v>0</v>
      </c>
      <c r="AK9050" s="2">
        <f>IFERROR(M9050/IF((U9050+(AE9050/26))&gt;=1, (U9050+(AE9050/26)), 1),0)</f>
        <v>0</v>
      </c>
      <c r="AL9050" s="2">
        <f t="shared" si="424"/>
        <v>0</v>
      </c>
      <c r="AM9050">
        <f>IFERROR(M9050/IF((U9050+(AF9050/26))&gt;=1, (U9050+(AF9050/26)), 1),M9050)</f>
        <v>0</v>
      </c>
      <c r="AN9050" s="3" t="str">
        <f>IF(AND(AM9050&gt;N9050,AM9050&gt;$AP$1,Z9050="Yes"),"BUY","")</f>
        <v/>
      </c>
      <c r="AO9050" s="4" t="str">
        <f t="shared" si="425"/>
        <v/>
      </c>
    </row>
    <row r="9051" spans="2:41" x14ac:dyDescent="0.25">
      <c r="B9051" s="8"/>
      <c r="J9051" s="6"/>
      <c r="R9051" s="6"/>
      <c r="AA9051" s="7"/>
      <c r="AI9051" s="3">
        <f t="shared" si="426"/>
        <v>0</v>
      </c>
      <c r="AJ9051" s="2">
        <f>IFERROR(L9051/(T9051+AC9051+(AG9051/26)),0)</f>
        <v>0</v>
      </c>
      <c r="AK9051" s="2">
        <f>IFERROR(M9051/IF((U9051+(AE9051/26))&gt;=1, (U9051+(AE9051/26)), 1),0)</f>
        <v>0</v>
      </c>
      <c r="AL9051" s="2">
        <f t="shared" si="424"/>
        <v>0</v>
      </c>
      <c r="AM9051">
        <f>IFERROR(M9051/IF((U9051+(AF9051/26))&gt;=1, (U9051+(AF9051/26)), 1),M9051)</f>
        <v>0</v>
      </c>
      <c r="AN9051" s="3" t="str">
        <f>IF(AND(AM9051&gt;N9051,AM9051&gt;$AP$1,Z9051="Yes"),"BUY","")</f>
        <v/>
      </c>
      <c r="AO9051" s="4" t="str">
        <f t="shared" si="425"/>
        <v/>
      </c>
    </row>
    <row r="9052" spans="2:41" x14ac:dyDescent="0.25">
      <c r="J9052" s="6"/>
      <c r="R9052" s="6"/>
      <c r="AA9052" s="7"/>
      <c r="AI9052" s="3">
        <f t="shared" si="426"/>
        <v>0</v>
      </c>
      <c r="AJ9052" s="2">
        <f>IFERROR(L9052/(T9052+AC9052+(AG9052/26)),0)</f>
        <v>0</v>
      </c>
      <c r="AK9052" s="2">
        <f>IFERROR(M9052/IF((U9052+(AE9052/26))&gt;=1, (U9052+(AE9052/26)), 1),0)</f>
        <v>0</v>
      </c>
      <c r="AL9052" s="2">
        <f t="shared" si="424"/>
        <v>0</v>
      </c>
      <c r="AM9052">
        <f>IFERROR(M9052/IF((U9052+(AF9052/26))&gt;=1, (U9052+(AF9052/26)), 1),M9052)</f>
        <v>0</v>
      </c>
      <c r="AN9052" s="3" t="str">
        <f>IF(AND(AM9052&gt;N9052,AM9052&gt;$AP$1,Z9052="Yes"),"BUY","")</f>
        <v/>
      </c>
      <c r="AO9052" s="4" t="str">
        <f t="shared" si="425"/>
        <v/>
      </c>
    </row>
    <row r="9053" spans="2:41" x14ac:dyDescent="0.25">
      <c r="J9053" s="6"/>
      <c r="R9053" s="6"/>
      <c r="AA9053" s="7"/>
      <c r="AI9053" s="3">
        <f t="shared" si="426"/>
        <v>0</v>
      </c>
      <c r="AJ9053" s="2">
        <f>IFERROR(L9053/(T9053+AC9053+(AG9053/26)),0)</f>
        <v>0</v>
      </c>
      <c r="AK9053" s="2">
        <f>IFERROR(M9053/IF((U9053+(AE9053/26))&gt;=1, (U9053+(AE9053/26)), 1),0)</f>
        <v>0</v>
      </c>
      <c r="AL9053" s="2">
        <f t="shared" si="424"/>
        <v>0</v>
      </c>
      <c r="AM9053">
        <f>IFERROR(M9053/IF((U9053+(AF9053/26))&gt;=1, (U9053+(AF9053/26)), 1),M9053)</f>
        <v>0</v>
      </c>
      <c r="AN9053" s="3" t="str">
        <f>IF(AND(AM9053&gt;N9053,AM9053&gt;$AP$1,Z9053="Yes"),"BUY","")</f>
        <v/>
      </c>
      <c r="AO9053" s="4" t="str">
        <f t="shared" si="425"/>
        <v/>
      </c>
    </row>
    <row r="9054" spans="2:41" x14ac:dyDescent="0.25">
      <c r="J9054" s="6"/>
      <c r="R9054" s="6"/>
      <c r="AA9054" s="7"/>
      <c r="AI9054" s="3">
        <f t="shared" si="426"/>
        <v>0</v>
      </c>
      <c r="AJ9054" s="2">
        <f>IFERROR(L9054/(T9054+AC9054+(AG9054/26)),0)</f>
        <v>0</v>
      </c>
      <c r="AK9054" s="2">
        <f>IFERROR(M9054/IF((U9054+(AE9054/26))&gt;=1, (U9054+(AE9054/26)), 1),0)</f>
        <v>0</v>
      </c>
      <c r="AL9054" s="2">
        <f t="shared" si="424"/>
        <v>0</v>
      </c>
      <c r="AM9054">
        <f>IFERROR(M9054/IF((U9054+(AF9054/26))&gt;=1, (U9054+(AF9054/26)), 1),M9054)</f>
        <v>0</v>
      </c>
      <c r="AN9054" s="3" t="str">
        <f>IF(AND(AM9054&gt;N9054,AM9054&gt;$AP$1,Z9054="Yes"),"BUY","")</f>
        <v/>
      </c>
      <c r="AO9054" s="4" t="str">
        <f t="shared" si="425"/>
        <v/>
      </c>
    </row>
    <row r="9055" spans="2:41" x14ac:dyDescent="0.25">
      <c r="J9055" s="6"/>
      <c r="R9055" s="6"/>
      <c r="AA9055" s="7"/>
      <c r="AI9055" s="3">
        <f t="shared" si="426"/>
        <v>0</v>
      </c>
      <c r="AJ9055" s="2">
        <f>IFERROR(L9055/(T9055+AC9055+(AG9055/26)),0)</f>
        <v>0</v>
      </c>
      <c r="AK9055" s="2">
        <f>IFERROR(M9055/IF((U9055+(AE9055/26))&gt;=1, (U9055+(AE9055/26)), 1),0)</f>
        <v>0</v>
      </c>
      <c r="AL9055" s="2">
        <f t="shared" si="424"/>
        <v>0</v>
      </c>
      <c r="AM9055">
        <f>IFERROR(M9055/IF((U9055+(AF9055/26))&gt;=1, (U9055+(AF9055/26)), 1),M9055)</f>
        <v>0</v>
      </c>
      <c r="AN9055" s="3" t="str">
        <f>IF(AND(AM9055&gt;N9055,AM9055&gt;$AP$1,Z9055="Yes"),"BUY","")</f>
        <v/>
      </c>
      <c r="AO9055" s="4" t="str">
        <f t="shared" si="425"/>
        <v/>
      </c>
    </row>
    <row r="9056" spans="2:41" x14ac:dyDescent="0.25">
      <c r="J9056" s="6"/>
      <c r="R9056" s="6"/>
      <c r="AA9056" s="7"/>
      <c r="AI9056" s="3">
        <f t="shared" si="426"/>
        <v>0</v>
      </c>
      <c r="AJ9056" s="2">
        <f>IFERROR(L9056/(T9056+AC9056+(AG9056/26)),0)</f>
        <v>0</v>
      </c>
      <c r="AK9056" s="2">
        <f>IFERROR(M9056/IF((U9056+(AE9056/26))&gt;=1, (U9056+(AE9056/26)), 1),0)</f>
        <v>0</v>
      </c>
      <c r="AL9056" s="2">
        <f t="shared" si="424"/>
        <v>0</v>
      </c>
      <c r="AM9056">
        <f>IFERROR(M9056/IF((U9056+(AF9056/26))&gt;=1, (U9056+(AF9056/26)), 1),M9056)</f>
        <v>0</v>
      </c>
      <c r="AN9056" s="3" t="str">
        <f>IF(AND(AM9056&gt;N9056,AM9056&gt;$AP$1,Z9056="Yes"),"BUY","")</f>
        <v/>
      </c>
      <c r="AO9056" s="4" t="str">
        <f t="shared" si="425"/>
        <v/>
      </c>
    </row>
    <row r="9057" spans="2:41" x14ac:dyDescent="0.25">
      <c r="J9057" s="6"/>
      <c r="R9057" s="6"/>
      <c r="AA9057" s="7"/>
      <c r="AI9057" s="3">
        <f t="shared" si="426"/>
        <v>0</v>
      </c>
      <c r="AJ9057" s="2">
        <f>IFERROR(L9057/(T9057+AC9057+(AG9057/26)),0)</f>
        <v>0</v>
      </c>
      <c r="AK9057" s="2">
        <f>IFERROR(M9057/IF((U9057+(AE9057/26))&gt;=1, (U9057+(AE9057/26)), 1),0)</f>
        <v>0</v>
      </c>
      <c r="AL9057" s="2">
        <f t="shared" si="424"/>
        <v>0</v>
      </c>
      <c r="AM9057">
        <f>IFERROR(M9057/IF((U9057+(AF9057/26))&gt;=1, (U9057+(AF9057/26)), 1),M9057)</f>
        <v>0</v>
      </c>
      <c r="AN9057" s="3" t="str">
        <f>IF(AND(AM9057&gt;N9057,AM9057&gt;$AP$1,Z9057="Yes"),"BUY","")</f>
        <v/>
      </c>
      <c r="AO9057" s="4" t="str">
        <f t="shared" si="425"/>
        <v/>
      </c>
    </row>
    <row r="9058" spans="2:41" x14ac:dyDescent="0.25">
      <c r="J9058" s="6"/>
      <c r="R9058" s="6"/>
      <c r="AA9058" s="7"/>
      <c r="AI9058" s="3">
        <f t="shared" si="426"/>
        <v>0</v>
      </c>
      <c r="AJ9058" s="2">
        <f>IFERROR(L9058/(T9058+AC9058+(AG9058/26)),0)</f>
        <v>0</v>
      </c>
      <c r="AK9058" s="2">
        <f>IFERROR(M9058/IF((U9058+(AE9058/26))&gt;=1, (U9058+(AE9058/26)), 1),0)</f>
        <v>0</v>
      </c>
      <c r="AL9058" s="2">
        <f t="shared" si="424"/>
        <v>0</v>
      </c>
      <c r="AM9058">
        <f>IFERROR(M9058/IF((U9058+(AF9058/26))&gt;=1, (U9058+(AF9058/26)), 1),M9058)</f>
        <v>0</v>
      </c>
      <c r="AN9058" s="3" t="str">
        <f>IF(AND(AM9058&gt;N9058,AM9058&gt;$AP$1,Z9058="Yes"),"BUY","")</f>
        <v/>
      </c>
      <c r="AO9058" s="4" t="str">
        <f t="shared" si="425"/>
        <v/>
      </c>
    </row>
    <row r="9059" spans="2:41" x14ac:dyDescent="0.25">
      <c r="J9059" s="6"/>
      <c r="R9059" s="6"/>
      <c r="AA9059" s="7"/>
      <c r="AI9059" s="3">
        <f t="shared" si="426"/>
        <v>0</v>
      </c>
      <c r="AJ9059" s="2">
        <f>IFERROR(L9059/(T9059+AC9059+(AG9059/26)),0)</f>
        <v>0</v>
      </c>
      <c r="AK9059" s="2">
        <f>IFERROR(M9059/IF((U9059+(AE9059/26))&gt;=1, (U9059+(AE9059/26)), 1),0)</f>
        <v>0</v>
      </c>
      <c r="AL9059" s="2">
        <f t="shared" si="424"/>
        <v>0</v>
      </c>
      <c r="AM9059">
        <f>IFERROR(M9059/IF((U9059+(AF9059/26))&gt;=1, (U9059+(AF9059/26)), 1),M9059)</f>
        <v>0</v>
      </c>
      <c r="AN9059" s="3" t="str">
        <f>IF(AND(AM9059&gt;N9059,AM9059&gt;$AP$1,Z9059="Yes"),"BUY","")</f>
        <v/>
      </c>
      <c r="AO9059" s="4" t="str">
        <f t="shared" si="425"/>
        <v/>
      </c>
    </row>
    <row r="9060" spans="2:41" x14ac:dyDescent="0.25">
      <c r="J9060" s="6"/>
      <c r="R9060" s="6"/>
      <c r="AA9060" s="7"/>
      <c r="AI9060" s="3">
        <f t="shared" si="426"/>
        <v>0</v>
      </c>
      <c r="AJ9060" s="2">
        <f>IFERROR(L9060/(T9060+AC9060+(AG9060/26)),0)</f>
        <v>0</v>
      </c>
      <c r="AK9060" s="2">
        <f>IFERROR(M9060/IF((U9060+(AE9060/26))&gt;=1, (U9060+(AE9060/26)), 1),0)</f>
        <v>0</v>
      </c>
      <c r="AL9060" s="2">
        <f t="shared" si="424"/>
        <v>0</v>
      </c>
      <c r="AM9060">
        <f>IFERROR(M9060/IF((U9060+(AF9060/26))&gt;=1, (U9060+(AF9060/26)), 1),M9060)</f>
        <v>0</v>
      </c>
      <c r="AN9060" s="3" t="str">
        <f>IF(AND(AM9060&gt;N9060,AM9060&gt;$AP$1,Z9060="Yes"),"BUY","")</f>
        <v/>
      </c>
      <c r="AO9060" s="4" t="str">
        <f t="shared" si="425"/>
        <v/>
      </c>
    </row>
    <row r="9061" spans="2:41" x14ac:dyDescent="0.25">
      <c r="J9061" s="6"/>
      <c r="R9061" s="6"/>
      <c r="AA9061" s="7"/>
      <c r="AI9061" s="3">
        <f t="shared" si="426"/>
        <v>0</v>
      </c>
      <c r="AJ9061" s="2">
        <f>IFERROR(L9061/(T9061+AC9061+(AG9061/26)),0)</f>
        <v>0</v>
      </c>
      <c r="AK9061" s="2">
        <f>IFERROR(M9061/IF((U9061+(AE9061/26))&gt;=1, (U9061+(AE9061/26)), 1),0)</f>
        <v>0</v>
      </c>
      <c r="AL9061" s="2">
        <f t="shared" si="424"/>
        <v>0</v>
      </c>
      <c r="AM9061">
        <f>IFERROR(M9061/IF((U9061+(AF9061/26))&gt;=1, (U9061+(AF9061/26)), 1),M9061)</f>
        <v>0</v>
      </c>
      <c r="AN9061" s="3" t="str">
        <f>IF(AND(AM9061&gt;N9061,AM9061&gt;$AP$1,Z9061="Yes"),"BUY","")</f>
        <v/>
      </c>
      <c r="AO9061" s="4" t="str">
        <f t="shared" si="425"/>
        <v/>
      </c>
    </row>
    <row r="9062" spans="2:41" x14ac:dyDescent="0.25">
      <c r="J9062" s="6"/>
      <c r="R9062" s="6"/>
      <c r="AA9062" s="7"/>
      <c r="AI9062" s="3">
        <f t="shared" si="426"/>
        <v>0</v>
      </c>
      <c r="AJ9062" s="2">
        <f>IFERROR(L9062/(T9062+AC9062+(AG9062/26)),0)</f>
        <v>0</v>
      </c>
      <c r="AK9062" s="2">
        <f>IFERROR(M9062/IF((U9062+(AE9062/26))&gt;=1, (U9062+(AE9062/26)), 1),0)</f>
        <v>0</v>
      </c>
      <c r="AL9062" s="2">
        <f t="shared" si="424"/>
        <v>0</v>
      </c>
      <c r="AM9062">
        <f>IFERROR(M9062/IF((U9062+(AF9062/26))&gt;=1, (U9062+(AF9062/26)), 1),M9062)</f>
        <v>0</v>
      </c>
      <c r="AN9062" s="3" t="str">
        <f>IF(AND(AM9062&gt;N9062,AM9062&gt;$AP$1,Z9062="Yes"),"BUY","")</f>
        <v/>
      </c>
      <c r="AO9062" s="4" t="str">
        <f t="shared" si="425"/>
        <v/>
      </c>
    </row>
    <row r="9063" spans="2:41" x14ac:dyDescent="0.25">
      <c r="J9063" s="6"/>
      <c r="R9063" s="6"/>
      <c r="AA9063" s="7"/>
      <c r="AI9063" s="3">
        <f t="shared" si="426"/>
        <v>0</v>
      </c>
      <c r="AJ9063" s="2">
        <f>IFERROR(L9063/(T9063+AC9063+(AG9063/26)),0)</f>
        <v>0</v>
      </c>
      <c r="AK9063" s="2">
        <f>IFERROR(M9063/IF((U9063+(AE9063/26))&gt;=1, (U9063+(AE9063/26)), 1),0)</f>
        <v>0</v>
      </c>
      <c r="AL9063" s="2">
        <f t="shared" si="424"/>
        <v>0</v>
      </c>
      <c r="AM9063">
        <f>IFERROR(M9063/IF((U9063+(AF9063/26))&gt;=1, (U9063+(AF9063/26)), 1),M9063)</f>
        <v>0</v>
      </c>
      <c r="AN9063" s="3" t="str">
        <f>IF(AND(AM9063&gt;N9063,AM9063&gt;$AP$1,Z9063="Yes"),"BUY","")</f>
        <v/>
      </c>
      <c r="AO9063" s="4" t="str">
        <f t="shared" si="425"/>
        <v/>
      </c>
    </row>
    <row r="9064" spans="2:41" x14ac:dyDescent="0.25">
      <c r="J9064" s="6"/>
      <c r="R9064" s="6"/>
      <c r="AA9064" s="7"/>
      <c r="AI9064" s="3">
        <f t="shared" si="426"/>
        <v>0</v>
      </c>
      <c r="AJ9064" s="2">
        <f>IFERROR(L9064/(T9064+AC9064+(AG9064/26)),0)</f>
        <v>0</v>
      </c>
      <c r="AK9064" s="2">
        <f>IFERROR(M9064/IF((U9064+(AE9064/26))&gt;=1, (U9064+(AE9064/26)), 1),0)</f>
        <v>0</v>
      </c>
      <c r="AL9064" s="2">
        <f t="shared" si="424"/>
        <v>0</v>
      </c>
      <c r="AM9064">
        <f>IFERROR(M9064/IF((U9064+(AF9064/26))&gt;=1, (U9064+(AF9064/26)), 1),M9064)</f>
        <v>0</v>
      </c>
      <c r="AN9064" s="3" t="str">
        <f>IF(AND(AM9064&gt;N9064,AM9064&gt;$AP$1,Z9064="Yes"),"BUY","")</f>
        <v/>
      </c>
      <c r="AO9064" s="4" t="str">
        <f t="shared" si="425"/>
        <v/>
      </c>
    </row>
    <row r="9065" spans="2:41" x14ac:dyDescent="0.25">
      <c r="J9065" s="6"/>
      <c r="R9065" s="6"/>
      <c r="AA9065" s="7"/>
      <c r="AI9065" s="3">
        <f t="shared" si="426"/>
        <v>0</v>
      </c>
      <c r="AJ9065" s="2">
        <f>IFERROR(L9065/(T9065+AC9065+(AG9065/26)),0)</f>
        <v>0</v>
      </c>
      <c r="AK9065" s="2">
        <f>IFERROR(M9065/IF((U9065+(AE9065/26))&gt;=1, (U9065+(AE9065/26)), 1),0)</f>
        <v>0</v>
      </c>
      <c r="AL9065" s="2">
        <f t="shared" si="424"/>
        <v>0</v>
      </c>
      <c r="AM9065">
        <f>IFERROR(M9065/IF((U9065+(AF9065/26))&gt;=1, (U9065+(AF9065/26)), 1),M9065)</f>
        <v>0</v>
      </c>
      <c r="AN9065" s="3" t="str">
        <f>IF(AND(AM9065&gt;N9065,AM9065&gt;$AP$1,Z9065="Yes"),"BUY","")</f>
        <v/>
      </c>
      <c r="AO9065" s="4" t="str">
        <f t="shared" si="425"/>
        <v/>
      </c>
    </row>
    <row r="9066" spans="2:41" x14ac:dyDescent="0.25">
      <c r="J9066" s="6"/>
      <c r="R9066" s="6"/>
      <c r="AA9066" s="7"/>
      <c r="AI9066" s="3">
        <f t="shared" si="426"/>
        <v>0</v>
      </c>
      <c r="AJ9066" s="2">
        <f>IFERROR(L9066/(T9066+AC9066+(AG9066/26)),0)</f>
        <v>0</v>
      </c>
      <c r="AK9066" s="2">
        <f>IFERROR(M9066/IF((U9066+(AE9066/26))&gt;=1, (U9066+(AE9066/26)), 1),0)</f>
        <v>0</v>
      </c>
      <c r="AL9066" s="2">
        <f t="shared" si="424"/>
        <v>0</v>
      </c>
      <c r="AM9066">
        <f>IFERROR(M9066/IF((U9066+(AF9066/26))&gt;=1, (U9066+(AF9066/26)), 1),M9066)</f>
        <v>0</v>
      </c>
      <c r="AN9066" s="3" t="str">
        <f>IF(AND(AM9066&gt;N9066,AM9066&gt;$AP$1,Z9066="Yes"),"BUY","")</f>
        <v/>
      </c>
      <c r="AO9066" s="4" t="str">
        <f t="shared" si="425"/>
        <v/>
      </c>
    </row>
    <row r="9067" spans="2:41" x14ac:dyDescent="0.25">
      <c r="B9067" s="8"/>
      <c r="J9067" s="6"/>
      <c r="R9067" s="6"/>
      <c r="AA9067" s="7"/>
      <c r="AI9067" s="3">
        <f t="shared" si="426"/>
        <v>0</v>
      </c>
      <c r="AJ9067" s="2">
        <f>IFERROR(L9067/(T9067+AC9067+(AG9067/26)),0)</f>
        <v>0</v>
      </c>
      <c r="AK9067" s="2">
        <f>IFERROR(M9067/IF((U9067+(AE9067/26))&gt;=1, (U9067+(AE9067/26)), 1),0)</f>
        <v>0</v>
      </c>
      <c r="AL9067" s="2">
        <f t="shared" si="424"/>
        <v>0</v>
      </c>
      <c r="AM9067">
        <f>IFERROR(M9067/IF((U9067+(AF9067/26))&gt;=1, (U9067+(AF9067/26)), 1),M9067)</f>
        <v>0</v>
      </c>
      <c r="AN9067" s="3" t="str">
        <f>IF(AND(AM9067&gt;N9067,AM9067&gt;$AP$1,Z9067="Yes"),"BUY","")</f>
        <v/>
      </c>
      <c r="AO9067" s="4" t="str">
        <f t="shared" si="425"/>
        <v/>
      </c>
    </row>
    <row r="9068" spans="2:41" x14ac:dyDescent="0.25">
      <c r="J9068" s="6"/>
      <c r="R9068" s="6"/>
      <c r="AA9068" s="7"/>
      <c r="AI9068" s="3">
        <f t="shared" si="426"/>
        <v>0</v>
      </c>
      <c r="AJ9068" s="2">
        <f>IFERROR(L9068/(T9068+AC9068+(AG9068/26)),0)</f>
        <v>0</v>
      </c>
      <c r="AK9068" s="2">
        <f>IFERROR(M9068/IF((U9068+(AE9068/26))&gt;=1, (U9068+(AE9068/26)), 1),0)</f>
        <v>0</v>
      </c>
      <c r="AL9068" s="2">
        <f t="shared" si="424"/>
        <v>0</v>
      </c>
      <c r="AM9068">
        <f>IFERROR(M9068/IF((U9068+(AF9068/26))&gt;=1, (U9068+(AF9068/26)), 1),M9068)</f>
        <v>0</v>
      </c>
      <c r="AN9068" s="3" t="str">
        <f>IF(AND(AM9068&gt;N9068,AM9068&gt;$AP$1,Z9068="Yes"),"BUY","")</f>
        <v/>
      </c>
      <c r="AO9068" s="4" t="str">
        <f t="shared" si="425"/>
        <v/>
      </c>
    </row>
    <row r="9069" spans="2:41" x14ac:dyDescent="0.25">
      <c r="J9069" s="6"/>
      <c r="R9069" s="6"/>
      <c r="AA9069" s="7"/>
      <c r="AI9069" s="3">
        <f t="shared" si="426"/>
        <v>0</v>
      </c>
      <c r="AJ9069" s="2">
        <f>IFERROR(L9069/(T9069+AC9069+(AG9069/26)),0)</f>
        <v>0</v>
      </c>
      <c r="AK9069" s="2">
        <f>IFERROR(M9069/IF((U9069+(AE9069/26))&gt;=1, (U9069+(AE9069/26)), 1),0)</f>
        <v>0</v>
      </c>
      <c r="AL9069" s="2">
        <f t="shared" si="424"/>
        <v>0</v>
      </c>
      <c r="AM9069">
        <f>IFERROR(M9069/IF((U9069+(AF9069/26))&gt;=1, (U9069+(AF9069/26)), 1),M9069)</f>
        <v>0</v>
      </c>
      <c r="AN9069" s="3" t="str">
        <f>IF(AND(AM9069&gt;N9069,AM9069&gt;$AP$1,Z9069="Yes"),"BUY","")</f>
        <v/>
      </c>
      <c r="AO9069" s="4" t="str">
        <f t="shared" si="425"/>
        <v/>
      </c>
    </row>
    <row r="9070" spans="2:41" x14ac:dyDescent="0.25">
      <c r="J9070" s="6"/>
      <c r="R9070" s="6"/>
      <c r="AA9070" s="7"/>
      <c r="AI9070" s="3">
        <f t="shared" si="426"/>
        <v>0</v>
      </c>
      <c r="AJ9070" s="2">
        <f>IFERROR(L9070/(T9070+AC9070+(AG9070/26)),0)</f>
        <v>0</v>
      </c>
      <c r="AK9070" s="2">
        <f>IFERROR(M9070/IF((U9070+(AE9070/26))&gt;=1, (U9070+(AE9070/26)), 1),0)</f>
        <v>0</v>
      </c>
      <c r="AL9070" s="2">
        <f t="shared" si="424"/>
        <v>0</v>
      </c>
      <c r="AM9070">
        <f>IFERROR(M9070/IF((U9070+(AF9070/26))&gt;=1, (U9070+(AF9070/26)), 1),M9070)</f>
        <v>0</v>
      </c>
      <c r="AN9070" s="3" t="str">
        <f>IF(AND(AM9070&gt;N9070,AM9070&gt;$AP$1,Z9070="Yes"),"BUY","")</f>
        <v/>
      </c>
      <c r="AO9070" s="4" t="str">
        <f t="shared" si="425"/>
        <v/>
      </c>
    </row>
    <row r="9071" spans="2:41" x14ac:dyDescent="0.25">
      <c r="J9071" s="6"/>
      <c r="R9071" s="6"/>
      <c r="AA9071" s="7"/>
      <c r="AI9071" s="3">
        <f t="shared" si="426"/>
        <v>0</v>
      </c>
      <c r="AJ9071" s="2">
        <f>IFERROR(L9071/(T9071+AC9071+(AG9071/26)),0)</f>
        <v>0</v>
      </c>
      <c r="AK9071" s="2">
        <f>IFERROR(M9071/IF((U9071+(AE9071/26))&gt;=1, (U9071+(AE9071/26)), 1),0)</f>
        <v>0</v>
      </c>
      <c r="AL9071" s="2">
        <f t="shared" si="424"/>
        <v>0</v>
      </c>
      <c r="AM9071">
        <f>IFERROR(M9071/IF((U9071+(AF9071/26))&gt;=1, (U9071+(AF9071/26)), 1),M9071)</f>
        <v>0</v>
      </c>
      <c r="AN9071" s="3" t="str">
        <f>IF(AND(AM9071&gt;N9071,AM9071&gt;$AP$1,Z9071="Yes"),"BUY","")</f>
        <v/>
      </c>
      <c r="AO9071" s="4" t="str">
        <f t="shared" si="425"/>
        <v/>
      </c>
    </row>
    <row r="9072" spans="2:41" x14ac:dyDescent="0.25">
      <c r="J9072" s="6"/>
      <c r="R9072" s="6"/>
      <c r="AA9072" s="7"/>
      <c r="AI9072" s="3">
        <f t="shared" si="426"/>
        <v>0</v>
      </c>
      <c r="AJ9072" s="2">
        <f>IFERROR(L9072/(T9072+AC9072+(AG9072/26)),0)</f>
        <v>0</v>
      </c>
      <c r="AK9072" s="2">
        <f>IFERROR(M9072/IF((U9072+(AE9072/26))&gt;=1, (U9072+(AE9072/26)), 1),0)</f>
        <v>0</v>
      </c>
      <c r="AL9072" s="2">
        <f t="shared" si="424"/>
        <v>0</v>
      </c>
      <c r="AM9072">
        <f>IFERROR(M9072/IF((U9072+(AF9072/26))&gt;=1, (U9072+(AF9072/26)), 1),M9072)</f>
        <v>0</v>
      </c>
      <c r="AN9072" s="3" t="str">
        <f>IF(AND(AM9072&gt;N9072,AM9072&gt;$AP$1,Z9072="Yes"),"BUY","")</f>
        <v/>
      </c>
      <c r="AO9072" s="4" t="str">
        <f t="shared" si="425"/>
        <v/>
      </c>
    </row>
    <row r="9073" spans="10:41" x14ac:dyDescent="0.25">
      <c r="J9073" s="6"/>
      <c r="R9073" s="6"/>
      <c r="AA9073" s="7"/>
      <c r="AI9073" s="3">
        <f t="shared" si="426"/>
        <v>0</v>
      </c>
      <c r="AJ9073" s="2">
        <f>IFERROR(L9073/(T9073+AC9073+(AG9073/26)),0)</f>
        <v>0</v>
      </c>
      <c r="AK9073" s="2">
        <f>IFERROR(M9073/IF((U9073+(AE9073/26))&gt;=1, (U9073+(AE9073/26)), 1),0)</f>
        <v>0</v>
      </c>
      <c r="AL9073" s="2">
        <f t="shared" si="424"/>
        <v>0</v>
      </c>
      <c r="AM9073">
        <f>IFERROR(M9073/IF((U9073+(AF9073/26))&gt;=1, (U9073+(AF9073/26)), 1),M9073)</f>
        <v>0</v>
      </c>
      <c r="AN9073" s="3" t="str">
        <f>IF(AND(AM9073&gt;N9073,AM9073&gt;$AP$1,Z9073="Yes"),"BUY","")</f>
        <v/>
      </c>
      <c r="AO9073" s="4" t="str">
        <f t="shared" si="425"/>
        <v/>
      </c>
    </row>
    <row r="9074" spans="10:41" x14ac:dyDescent="0.25">
      <c r="J9074" s="6"/>
      <c r="R9074" s="6"/>
      <c r="AA9074" s="7"/>
      <c r="AI9074" s="3">
        <f t="shared" si="426"/>
        <v>0</v>
      </c>
      <c r="AJ9074" s="2">
        <f>IFERROR(L9074/(T9074+AC9074+(AG9074/26)),0)</f>
        <v>0</v>
      </c>
      <c r="AK9074" s="2">
        <f>IFERROR(M9074/IF((U9074+(AE9074/26))&gt;=1, (U9074+(AE9074/26)), 1),0)</f>
        <v>0</v>
      </c>
      <c r="AL9074" s="2">
        <f t="shared" si="424"/>
        <v>0</v>
      </c>
      <c r="AM9074">
        <f>IFERROR(M9074/IF((U9074+(AF9074/26))&gt;=1, (U9074+(AF9074/26)), 1),M9074)</f>
        <v>0</v>
      </c>
      <c r="AN9074" s="3" t="str">
        <f>IF(AND(AM9074&gt;N9074,AM9074&gt;$AP$1,Z9074="Yes"),"BUY","")</f>
        <v/>
      </c>
      <c r="AO9074" s="4" t="str">
        <f t="shared" si="425"/>
        <v/>
      </c>
    </row>
    <row r="9075" spans="10:41" x14ac:dyDescent="0.25">
      <c r="J9075" s="6"/>
      <c r="R9075" s="6"/>
      <c r="AA9075" s="7"/>
      <c r="AI9075" s="3">
        <f t="shared" si="426"/>
        <v>0</v>
      </c>
      <c r="AJ9075" s="2">
        <f>IFERROR(L9075/(T9075+AC9075+(AG9075/26)),0)</f>
        <v>0</v>
      </c>
      <c r="AK9075" s="2">
        <f>IFERROR(M9075/IF((U9075+(AE9075/26))&gt;=1, (U9075+(AE9075/26)), 1),0)</f>
        <v>0</v>
      </c>
      <c r="AL9075" s="2">
        <f t="shared" si="424"/>
        <v>0</v>
      </c>
      <c r="AM9075">
        <f>IFERROR(M9075/IF((U9075+(AF9075/26))&gt;=1, (U9075+(AF9075/26)), 1),M9075)</f>
        <v>0</v>
      </c>
      <c r="AN9075" s="3" t="str">
        <f>IF(AND(AM9075&gt;N9075,AM9075&gt;$AP$1,Z9075="Yes"),"BUY","")</f>
        <v/>
      </c>
      <c r="AO9075" s="4" t="str">
        <f t="shared" si="425"/>
        <v/>
      </c>
    </row>
    <row r="9076" spans="10:41" x14ac:dyDescent="0.25">
      <c r="J9076" s="6"/>
      <c r="R9076" s="6"/>
      <c r="AA9076" s="7"/>
      <c r="AI9076" s="3">
        <f t="shared" si="426"/>
        <v>0</v>
      </c>
      <c r="AJ9076" s="2">
        <f>IFERROR(L9076/(T9076+AC9076+(AG9076/26)),0)</f>
        <v>0</v>
      </c>
      <c r="AK9076" s="2">
        <f>IFERROR(M9076/IF((U9076+(AE9076/26))&gt;=1, (U9076+(AE9076/26)), 1),0)</f>
        <v>0</v>
      </c>
      <c r="AL9076" s="2">
        <f t="shared" si="424"/>
        <v>0</v>
      </c>
      <c r="AM9076">
        <f>IFERROR(M9076/IF((U9076+(AF9076/26))&gt;=1, (U9076+(AF9076/26)), 1),M9076)</f>
        <v>0</v>
      </c>
      <c r="AN9076" s="3" t="str">
        <f>IF(AND(AM9076&gt;N9076,AM9076&gt;$AP$1,Z9076="Yes"),"BUY","")</f>
        <v/>
      </c>
      <c r="AO9076" s="4" t="str">
        <f t="shared" si="425"/>
        <v/>
      </c>
    </row>
    <row r="9077" spans="10:41" x14ac:dyDescent="0.25">
      <c r="J9077" s="6"/>
      <c r="R9077" s="6"/>
      <c r="AA9077" s="7"/>
      <c r="AI9077" s="3">
        <f t="shared" si="426"/>
        <v>0</v>
      </c>
      <c r="AJ9077" s="2">
        <f>IFERROR(L9077/(T9077+AC9077+(AG9077/26)),0)</f>
        <v>0</v>
      </c>
      <c r="AK9077" s="2">
        <f>IFERROR(M9077/IF((U9077+(AE9077/26))&gt;=1, (U9077+(AE9077/26)), 1),0)</f>
        <v>0</v>
      </c>
      <c r="AL9077" s="2">
        <f t="shared" si="424"/>
        <v>0</v>
      </c>
      <c r="AM9077">
        <f>IFERROR(M9077/IF((U9077+(AF9077/26))&gt;=1, (U9077+(AF9077/26)), 1),M9077)</f>
        <v>0</v>
      </c>
      <c r="AN9077" s="3" t="str">
        <f>IF(AND(AM9077&gt;N9077,AM9077&gt;$AP$1,Z9077="Yes"),"BUY","")</f>
        <v/>
      </c>
      <c r="AO9077" s="4" t="str">
        <f t="shared" si="425"/>
        <v/>
      </c>
    </row>
    <row r="9078" spans="10:41" x14ac:dyDescent="0.25">
      <c r="J9078" s="6"/>
      <c r="R9078" s="6"/>
      <c r="AA9078" s="7"/>
      <c r="AI9078" s="3">
        <f t="shared" si="426"/>
        <v>0</v>
      </c>
      <c r="AJ9078" s="2">
        <f>IFERROR(L9078/(T9078+AC9078+(AG9078/26)),0)</f>
        <v>0</v>
      </c>
      <c r="AK9078" s="2">
        <f>IFERROR(M9078/IF((U9078+(AE9078/26))&gt;=1, (U9078+(AE9078/26)), 1),0)</f>
        <v>0</v>
      </c>
      <c r="AL9078" s="2">
        <f t="shared" si="424"/>
        <v>0</v>
      </c>
      <c r="AM9078">
        <f>IFERROR(M9078/IF((U9078+(AF9078/26))&gt;=1, (U9078+(AF9078/26)), 1),M9078)</f>
        <v>0</v>
      </c>
      <c r="AN9078" s="3" t="str">
        <f>IF(AND(AM9078&gt;N9078,AM9078&gt;$AP$1,Z9078="Yes"),"BUY","")</f>
        <v/>
      </c>
      <c r="AO9078" s="4" t="str">
        <f t="shared" si="425"/>
        <v/>
      </c>
    </row>
    <row r="9079" spans="10:41" x14ac:dyDescent="0.25">
      <c r="J9079" s="6"/>
      <c r="R9079" s="6"/>
      <c r="AA9079" s="7"/>
      <c r="AI9079" s="3">
        <f t="shared" si="426"/>
        <v>0</v>
      </c>
      <c r="AJ9079" s="2">
        <f>IFERROR(L9079/(T9079+AC9079+(AG9079/26)),0)</f>
        <v>0</v>
      </c>
      <c r="AK9079" s="2">
        <f>IFERROR(M9079/IF((U9079+(AE9079/26))&gt;=1, (U9079+(AE9079/26)), 1),0)</f>
        <v>0</v>
      </c>
      <c r="AL9079" s="2">
        <f t="shared" si="424"/>
        <v>0</v>
      </c>
      <c r="AM9079">
        <f>IFERROR(M9079/IF((U9079+(AF9079/26))&gt;=1, (U9079+(AF9079/26)), 1),M9079)</f>
        <v>0</v>
      </c>
      <c r="AN9079" s="3" t="str">
        <f>IF(AND(AM9079&gt;N9079,AM9079&gt;$AP$1,Z9079="Yes"),"BUY","")</f>
        <v/>
      </c>
      <c r="AO9079" s="4" t="str">
        <f t="shared" si="425"/>
        <v/>
      </c>
    </row>
    <row r="9080" spans="10:41" x14ac:dyDescent="0.25">
      <c r="J9080" s="6"/>
      <c r="R9080" s="6"/>
      <c r="AA9080" s="7"/>
      <c r="AI9080" s="3">
        <f t="shared" si="426"/>
        <v>0</v>
      </c>
      <c r="AJ9080" s="2">
        <f>IFERROR(L9080/(T9080+AC9080+(AG9080/26)),0)</f>
        <v>0</v>
      </c>
      <c r="AK9080" s="2">
        <f>IFERROR(M9080/IF((U9080+(AE9080/26))&gt;=1, (U9080+(AE9080/26)), 1),0)</f>
        <v>0</v>
      </c>
      <c r="AL9080" s="2">
        <f t="shared" si="424"/>
        <v>0</v>
      </c>
      <c r="AM9080">
        <f>IFERROR(M9080/IF((U9080+(AF9080/26))&gt;=1, (U9080+(AF9080/26)), 1),M9080)</f>
        <v>0</v>
      </c>
      <c r="AN9080" s="3" t="str">
        <f>IF(AND(AM9080&gt;N9080,AM9080&gt;$AP$1,Z9080="Yes"),"BUY","")</f>
        <v/>
      </c>
      <c r="AO9080" s="4" t="str">
        <f t="shared" si="425"/>
        <v/>
      </c>
    </row>
    <row r="9081" spans="10:41" x14ac:dyDescent="0.25">
      <c r="J9081" s="6"/>
      <c r="R9081" s="6"/>
      <c r="AA9081" s="7"/>
      <c r="AI9081" s="3">
        <f t="shared" si="426"/>
        <v>0</v>
      </c>
      <c r="AJ9081" s="2">
        <f>IFERROR(L9081/(T9081+AC9081+(AG9081/26)),0)</f>
        <v>0</v>
      </c>
      <c r="AK9081" s="2">
        <f>IFERROR(M9081/IF((U9081+(AE9081/26))&gt;=1, (U9081+(AE9081/26)), 1),0)</f>
        <v>0</v>
      </c>
      <c r="AL9081" s="2">
        <f t="shared" si="424"/>
        <v>0</v>
      </c>
      <c r="AM9081">
        <f>IFERROR(M9081/IF((U9081+(AF9081/26))&gt;=1, (U9081+(AF9081/26)), 1),M9081)</f>
        <v>0</v>
      </c>
      <c r="AN9081" s="3" t="str">
        <f>IF(AND(AM9081&gt;N9081,AM9081&gt;$AP$1,Z9081="Yes"),"BUY","")</f>
        <v/>
      </c>
      <c r="AO9081" s="4" t="str">
        <f t="shared" si="425"/>
        <v/>
      </c>
    </row>
    <row r="9082" spans="10:41" x14ac:dyDescent="0.25">
      <c r="J9082" s="6"/>
      <c r="R9082" s="6"/>
      <c r="AA9082" s="7"/>
      <c r="AI9082" s="3">
        <f t="shared" si="426"/>
        <v>0</v>
      </c>
      <c r="AJ9082" s="2">
        <f>IFERROR(L9082/(T9082+AC9082+(AG9082/26)),0)</f>
        <v>0</v>
      </c>
      <c r="AK9082" s="2">
        <f>IFERROR(M9082/IF((U9082+(AE9082/26))&gt;=1, (U9082+(AE9082/26)), 1),0)</f>
        <v>0</v>
      </c>
      <c r="AL9082" s="2">
        <f t="shared" si="424"/>
        <v>0</v>
      </c>
      <c r="AM9082">
        <f>IFERROR(M9082/IF((U9082+(AF9082/26))&gt;=1, (U9082+(AF9082/26)), 1),M9082)</f>
        <v>0</v>
      </c>
      <c r="AN9082" s="3" t="str">
        <f>IF(AND(AM9082&gt;N9082,AM9082&gt;$AP$1,Z9082="Yes"),"BUY","")</f>
        <v/>
      </c>
      <c r="AO9082" s="4" t="str">
        <f t="shared" si="425"/>
        <v/>
      </c>
    </row>
    <row r="9083" spans="10:41" x14ac:dyDescent="0.25">
      <c r="J9083" s="6"/>
      <c r="R9083" s="6"/>
      <c r="AA9083" s="7"/>
      <c r="AI9083" s="3">
        <f t="shared" si="426"/>
        <v>0</v>
      </c>
      <c r="AJ9083" s="2">
        <f>IFERROR(L9083/(T9083+AC9083+(AG9083/26)),0)</f>
        <v>0</v>
      </c>
      <c r="AK9083" s="2">
        <f>IFERROR(M9083/IF((U9083+(AE9083/26))&gt;=1, (U9083+(AE9083/26)), 1),0)</f>
        <v>0</v>
      </c>
      <c r="AL9083" s="2">
        <f t="shared" si="424"/>
        <v>0</v>
      </c>
      <c r="AM9083">
        <f>IFERROR(M9083/IF((U9083+(AF9083/26))&gt;=1, (U9083+(AF9083/26)), 1),M9083)</f>
        <v>0</v>
      </c>
      <c r="AN9083" s="3" t="str">
        <f>IF(AND(AM9083&gt;N9083,AM9083&gt;$AP$1,Z9083="Yes"),"BUY","")</f>
        <v/>
      </c>
      <c r="AO9083" s="4" t="str">
        <f t="shared" si="425"/>
        <v/>
      </c>
    </row>
    <row r="9084" spans="10:41" x14ac:dyDescent="0.25">
      <c r="J9084" s="6"/>
      <c r="R9084" s="6"/>
      <c r="AA9084" s="7"/>
      <c r="AI9084" s="3">
        <f t="shared" si="426"/>
        <v>0</v>
      </c>
      <c r="AJ9084" s="2">
        <f>IFERROR(L9084/(T9084+AC9084+(AG9084/26)),0)</f>
        <v>0</v>
      </c>
      <c r="AK9084" s="2">
        <f>IFERROR(M9084/IF((U9084+(AE9084/26))&gt;=1, (U9084+(AE9084/26)), 1),0)</f>
        <v>0</v>
      </c>
      <c r="AL9084" s="2">
        <f t="shared" si="424"/>
        <v>0</v>
      </c>
      <c r="AM9084">
        <f>IFERROR(M9084/IF((U9084+(AF9084/26))&gt;=1, (U9084+(AF9084/26)), 1),M9084)</f>
        <v>0</v>
      </c>
      <c r="AN9084" s="3" t="str">
        <f>IF(AND(AM9084&gt;N9084,AM9084&gt;$AP$1,Z9084="Yes"),"BUY","")</f>
        <v/>
      </c>
      <c r="AO9084" s="4" t="str">
        <f t="shared" si="425"/>
        <v/>
      </c>
    </row>
    <row r="9085" spans="10:41" x14ac:dyDescent="0.25">
      <c r="J9085" s="6"/>
      <c r="R9085" s="6"/>
      <c r="AA9085" s="7"/>
      <c r="AI9085" s="3">
        <f t="shared" si="426"/>
        <v>0</v>
      </c>
      <c r="AJ9085" s="2">
        <f>IFERROR(L9085/(T9085+AC9085+(AG9085/26)),0)</f>
        <v>0</v>
      </c>
      <c r="AK9085" s="2">
        <f>IFERROR(M9085/IF((U9085+(AE9085/26))&gt;=1, (U9085+(AE9085/26)), 1),0)</f>
        <v>0</v>
      </c>
      <c r="AL9085" s="2">
        <f t="shared" si="424"/>
        <v>0</v>
      </c>
      <c r="AM9085">
        <f>IFERROR(M9085/IF((U9085+(AF9085/26))&gt;=1, (U9085+(AF9085/26)), 1),M9085)</f>
        <v>0</v>
      </c>
      <c r="AN9085" s="3" t="str">
        <f>IF(AND(AM9085&gt;N9085,AM9085&gt;$AP$1,Z9085="Yes"),"BUY","")</f>
        <v/>
      </c>
      <c r="AO9085" s="4" t="str">
        <f t="shared" si="425"/>
        <v/>
      </c>
    </row>
    <row r="9086" spans="10:41" x14ac:dyDescent="0.25">
      <c r="J9086" s="6"/>
      <c r="R9086" s="6"/>
      <c r="AA9086" s="7"/>
      <c r="AI9086" s="3">
        <f t="shared" si="426"/>
        <v>0</v>
      </c>
      <c r="AJ9086" s="2">
        <f>IFERROR(L9086/(T9086+AC9086+(AG9086/26)),0)</f>
        <v>0</v>
      </c>
      <c r="AK9086" s="2">
        <f>IFERROR(M9086/IF((U9086+(AE9086/26))&gt;=1, (U9086+(AE9086/26)), 1),0)</f>
        <v>0</v>
      </c>
      <c r="AL9086" s="2">
        <f t="shared" si="424"/>
        <v>0</v>
      </c>
      <c r="AM9086">
        <f>IFERROR(M9086/IF((U9086+(AF9086/26))&gt;=1, (U9086+(AF9086/26)), 1),M9086)</f>
        <v>0</v>
      </c>
      <c r="AN9086" s="3" t="str">
        <f>IF(AND(AM9086&gt;N9086,AM9086&gt;$AP$1,Z9086="Yes"),"BUY","")</f>
        <v/>
      </c>
      <c r="AO9086" s="4" t="str">
        <f t="shared" si="425"/>
        <v/>
      </c>
    </row>
    <row r="9087" spans="10:41" x14ac:dyDescent="0.25">
      <c r="J9087" s="6"/>
      <c r="R9087" s="6"/>
      <c r="AA9087" s="7"/>
      <c r="AI9087" s="3">
        <f t="shared" si="426"/>
        <v>0</v>
      </c>
      <c r="AJ9087" s="2">
        <f>IFERROR(L9087/(T9087+AC9087+(AG9087/26)),0)</f>
        <v>0</v>
      </c>
      <c r="AK9087" s="2">
        <f>IFERROR(M9087/IF((U9087+(AE9087/26))&gt;=1, (U9087+(AE9087/26)), 1),0)</f>
        <v>0</v>
      </c>
      <c r="AL9087" s="2">
        <f t="shared" si="424"/>
        <v>0</v>
      </c>
      <c r="AM9087">
        <f>IFERROR(M9087/IF((U9087+(AF9087/26))&gt;=1, (U9087+(AF9087/26)), 1),M9087)</f>
        <v>0</v>
      </c>
      <c r="AN9087" s="3" t="str">
        <f>IF(AND(AM9087&gt;N9087,AM9087&gt;$AP$1,Z9087="Yes"),"BUY","")</f>
        <v/>
      </c>
      <c r="AO9087" s="4" t="str">
        <f t="shared" si="425"/>
        <v/>
      </c>
    </row>
    <row r="9088" spans="10:41" x14ac:dyDescent="0.25">
      <c r="J9088" s="6"/>
      <c r="R9088" s="6"/>
      <c r="AA9088" s="7"/>
      <c r="AI9088" s="3">
        <f t="shared" si="426"/>
        <v>0</v>
      </c>
      <c r="AJ9088" s="2">
        <f>IFERROR(L9088/(T9088+AC9088+(AG9088/26)),0)</f>
        <v>0</v>
      </c>
      <c r="AK9088" s="2">
        <f>IFERROR(M9088/IF((U9088+(AE9088/26))&gt;=1, (U9088+(AE9088/26)), 1),0)</f>
        <v>0</v>
      </c>
      <c r="AL9088" s="2">
        <f t="shared" si="424"/>
        <v>0</v>
      </c>
      <c r="AM9088">
        <f>IFERROR(M9088/IF((U9088+(AF9088/26))&gt;=1, (U9088+(AF9088/26)), 1),M9088)</f>
        <v>0</v>
      </c>
      <c r="AN9088" s="3" t="str">
        <f>IF(AND(AM9088&gt;N9088,AM9088&gt;$AP$1,Z9088="Yes"),"BUY","")</f>
        <v/>
      </c>
      <c r="AO9088" s="4" t="str">
        <f t="shared" si="425"/>
        <v/>
      </c>
    </row>
    <row r="9089" spans="2:41" x14ac:dyDescent="0.25">
      <c r="J9089" s="6"/>
      <c r="R9089" s="6"/>
      <c r="AA9089" s="7"/>
      <c r="AI9089" s="3">
        <f t="shared" si="426"/>
        <v>0</v>
      </c>
      <c r="AJ9089" s="2">
        <f>IFERROR(L9089/(T9089+AC9089+(AG9089/26)),0)</f>
        <v>0</v>
      </c>
      <c r="AK9089" s="2">
        <f>IFERROR(M9089/IF((U9089+(AE9089/26))&gt;=1, (U9089+(AE9089/26)), 1),0)</f>
        <v>0</v>
      </c>
      <c r="AL9089" s="2">
        <f t="shared" ref="AL9089:AL9152" si="427">AJ9089+AK9089</f>
        <v>0</v>
      </c>
      <c r="AM9089">
        <f>IFERROR(M9089/IF((U9089+(AF9089/26))&gt;=1, (U9089+(AF9089/26)), 1),M9089)</f>
        <v>0</v>
      </c>
      <c r="AN9089" s="3" t="str">
        <f>IF(AND(AM9089&gt;N9089,AM9089&gt;$AP$1,Z9089="Yes"),"BUY","")</f>
        <v/>
      </c>
      <c r="AO9089" s="4" t="str">
        <f t="shared" ref="AO9089:AO9152" si="428">IF(AND(AM9089/$AP$1 &gt; 0, AN9089="BUY"), AM9089/$AP$1,"")</f>
        <v/>
      </c>
    </row>
    <row r="9090" spans="2:41" x14ac:dyDescent="0.25">
      <c r="J9090" s="6"/>
      <c r="R9090" s="6"/>
      <c r="AA9090" s="7"/>
      <c r="AI9090" s="3">
        <f t="shared" ref="AI9090:AI9153" si="429">T9090+U9090</f>
        <v>0</v>
      </c>
      <c r="AJ9090" s="2">
        <f>IFERROR(L9090/(T9090+AC9090+(AG9090/26)),0)</f>
        <v>0</v>
      </c>
      <c r="AK9090" s="2">
        <f>IFERROR(M9090/IF((U9090+(AE9090/26))&gt;=1, (U9090+(AE9090/26)), 1),0)</f>
        <v>0</v>
      </c>
      <c r="AL9090" s="2">
        <f t="shared" si="427"/>
        <v>0</v>
      </c>
      <c r="AM9090">
        <f>IFERROR(M9090/IF((U9090+(AF9090/26))&gt;=1, (U9090+(AF9090/26)), 1),M9090)</f>
        <v>0</v>
      </c>
      <c r="AN9090" s="3" t="str">
        <f>IF(AND(AM9090&gt;N9090,AM9090&gt;$AP$1,Z9090="Yes"),"BUY","")</f>
        <v/>
      </c>
      <c r="AO9090" s="4" t="str">
        <f t="shared" si="428"/>
        <v/>
      </c>
    </row>
    <row r="9091" spans="2:41" x14ac:dyDescent="0.25">
      <c r="J9091" s="6"/>
      <c r="R9091" s="6"/>
      <c r="AA9091" s="7"/>
      <c r="AI9091" s="3">
        <f t="shared" si="429"/>
        <v>0</v>
      </c>
      <c r="AJ9091" s="2">
        <f>IFERROR(L9091/(T9091+AC9091+(AG9091/26)),0)</f>
        <v>0</v>
      </c>
      <c r="AK9091" s="2">
        <f>IFERROR(M9091/IF((U9091+(AE9091/26))&gt;=1, (U9091+(AE9091/26)), 1),0)</f>
        <v>0</v>
      </c>
      <c r="AL9091" s="2">
        <f t="shared" si="427"/>
        <v>0</v>
      </c>
      <c r="AM9091">
        <f>IFERROR(M9091/IF((U9091+(AF9091/26))&gt;=1, (U9091+(AF9091/26)), 1),M9091)</f>
        <v>0</v>
      </c>
      <c r="AN9091" s="3" t="str">
        <f>IF(AND(AM9091&gt;N9091,AM9091&gt;$AP$1,Z9091="Yes"),"BUY","")</f>
        <v/>
      </c>
      <c r="AO9091" s="4" t="str">
        <f t="shared" si="428"/>
        <v/>
      </c>
    </row>
    <row r="9092" spans="2:41" x14ac:dyDescent="0.25">
      <c r="J9092" s="6"/>
      <c r="R9092" s="6"/>
      <c r="AA9092" s="7"/>
      <c r="AI9092" s="3">
        <f t="shared" si="429"/>
        <v>0</v>
      </c>
      <c r="AJ9092" s="2">
        <f>IFERROR(L9092/(T9092+AC9092+(AG9092/26)),0)</f>
        <v>0</v>
      </c>
      <c r="AK9092" s="2">
        <f>IFERROR(M9092/IF((U9092+(AE9092/26))&gt;=1, (U9092+(AE9092/26)), 1),0)</f>
        <v>0</v>
      </c>
      <c r="AL9092" s="2">
        <f t="shared" si="427"/>
        <v>0</v>
      </c>
      <c r="AM9092">
        <f>IFERROR(M9092/IF((U9092+(AF9092/26))&gt;=1, (U9092+(AF9092/26)), 1),M9092)</f>
        <v>0</v>
      </c>
      <c r="AN9092" s="3" t="str">
        <f>IF(AND(AM9092&gt;N9092,AM9092&gt;$AP$1,Z9092="Yes"),"BUY","")</f>
        <v/>
      </c>
      <c r="AO9092" s="4" t="str">
        <f t="shared" si="428"/>
        <v/>
      </c>
    </row>
    <row r="9093" spans="2:41" x14ac:dyDescent="0.25">
      <c r="J9093" s="6"/>
      <c r="R9093" s="6"/>
      <c r="AA9093" s="7"/>
      <c r="AI9093" s="3">
        <f t="shared" si="429"/>
        <v>0</v>
      </c>
      <c r="AJ9093" s="2">
        <f>IFERROR(L9093/(T9093+AC9093+(AG9093/26)),0)</f>
        <v>0</v>
      </c>
      <c r="AK9093" s="2">
        <f>IFERROR(M9093/IF((U9093+(AE9093/26))&gt;=1, (U9093+(AE9093/26)), 1),0)</f>
        <v>0</v>
      </c>
      <c r="AL9093" s="2">
        <f t="shared" si="427"/>
        <v>0</v>
      </c>
      <c r="AM9093">
        <f>IFERROR(M9093/IF((U9093+(AF9093/26))&gt;=1, (U9093+(AF9093/26)), 1),M9093)</f>
        <v>0</v>
      </c>
      <c r="AN9093" s="3" t="str">
        <f>IF(AND(AM9093&gt;N9093,AM9093&gt;$AP$1,Z9093="Yes"),"BUY","")</f>
        <v/>
      </c>
      <c r="AO9093" s="4" t="str">
        <f t="shared" si="428"/>
        <v/>
      </c>
    </row>
    <row r="9094" spans="2:41" x14ac:dyDescent="0.25">
      <c r="J9094" s="6"/>
      <c r="R9094" s="6"/>
      <c r="AA9094" s="7"/>
      <c r="AI9094" s="3">
        <f t="shared" si="429"/>
        <v>0</v>
      </c>
      <c r="AJ9094" s="2">
        <f>IFERROR(L9094/(T9094+AC9094+(AG9094/26)),0)</f>
        <v>0</v>
      </c>
      <c r="AK9094" s="2">
        <f>IFERROR(M9094/IF((U9094+(AE9094/26))&gt;=1, (U9094+(AE9094/26)), 1),0)</f>
        <v>0</v>
      </c>
      <c r="AL9094" s="2">
        <f t="shared" si="427"/>
        <v>0</v>
      </c>
      <c r="AM9094">
        <f>IFERROR(M9094/IF((U9094+(AF9094/26))&gt;=1, (U9094+(AF9094/26)), 1),M9094)</f>
        <v>0</v>
      </c>
      <c r="AN9094" s="3" t="str">
        <f>IF(AND(AM9094&gt;N9094,AM9094&gt;$AP$1,Z9094="Yes"),"BUY","")</f>
        <v/>
      </c>
      <c r="AO9094" s="4" t="str">
        <f t="shared" si="428"/>
        <v/>
      </c>
    </row>
    <row r="9095" spans="2:41" x14ac:dyDescent="0.25">
      <c r="J9095" s="6"/>
      <c r="R9095" s="6"/>
      <c r="AA9095" s="7"/>
      <c r="AI9095" s="3">
        <f t="shared" si="429"/>
        <v>0</v>
      </c>
      <c r="AJ9095" s="2">
        <f>IFERROR(L9095/(T9095+AC9095+(AG9095/26)),0)</f>
        <v>0</v>
      </c>
      <c r="AK9095" s="2">
        <f>IFERROR(M9095/IF((U9095+(AE9095/26))&gt;=1, (U9095+(AE9095/26)), 1),0)</f>
        <v>0</v>
      </c>
      <c r="AL9095" s="2">
        <f t="shared" si="427"/>
        <v>0</v>
      </c>
      <c r="AM9095">
        <f>IFERROR(M9095/IF((U9095+(AF9095/26))&gt;=1, (U9095+(AF9095/26)), 1),M9095)</f>
        <v>0</v>
      </c>
      <c r="AN9095" s="3" t="str">
        <f>IF(AND(AM9095&gt;N9095,AM9095&gt;$AP$1,Z9095="Yes"),"BUY","")</f>
        <v/>
      </c>
      <c r="AO9095" s="4" t="str">
        <f t="shared" si="428"/>
        <v/>
      </c>
    </row>
    <row r="9096" spans="2:41" x14ac:dyDescent="0.25">
      <c r="J9096" s="6"/>
      <c r="R9096" s="6"/>
      <c r="AA9096" s="7"/>
      <c r="AI9096" s="3">
        <f t="shared" si="429"/>
        <v>0</v>
      </c>
      <c r="AJ9096" s="2">
        <f>IFERROR(L9096/(T9096+AC9096+(AG9096/26)),0)</f>
        <v>0</v>
      </c>
      <c r="AK9096" s="2">
        <f>IFERROR(M9096/IF((U9096+(AE9096/26))&gt;=1, (U9096+(AE9096/26)), 1),0)</f>
        <v>0</v>
      </c>
      <c r="AL9096" s="2">
        <f t="shared" si="427"/>
        <v>0</v>
      </c>
      <c r="AM9096">
        <f>IFERROR(M9096/IF((U9096+(AF9096/26))&gt;=1, (U9096+(AF9096/26)), 1),M9096)</f>
        <v>0</v>
      </c>
      <c r="AN9096" s="3" t="str">
        <f>IF(AND(AM9096&gt;N9096,AM9096&gt;$AP$1,Z9096="Yes"),"BUY","")</f>
        <v/>
      </c>
      <c r="AO9096" s="4" t="str">
        <f t="shared" si="428"/>
        <v/>
      </c>
    </row>
    <row r="9097" spans="2:41" x14ac:dyDescent="0.25">
      <c r="J9097" s="6"/>
      <c r="R9097" s="6"/>
      <c r="AA9097" s="7"/>
      <c r="AI9097" s="3">
        <f t="shared" si="429"/>
        <v>0</v>
      </c>
      <c r="AJ9097" s="2">
        <f>IFERROR(L9097/(T9097+AC9097+(AG9097/26)),0)</f>
        <v>0</v>
      </c>
      <c r="AK9097" s="2">
        <f>IFERROR(M9097/IF((U9097+(AE9097/26))&gt;=1, (U9097+(AE9097/26)), 1),0)</f>
        <v>0</v>
      </c>
      <c r="AL9097" s="2">
        <f t="shared" si="427"/>
        <v>0</v>
      </c>
      <c r="AM9097">
        <f>IFERROR(M9097/IF((U9097+(AF9097/26))&gt;=1, (U9097+(AF9097/26)), 1),M9097)</f>
        <v>0</v>
      </c>
      <c r="AN9097" s="3" t="str">
        <f>IF(AND(AM9097&gt;N9097,AM9097&gt;$AP$1,Z9097="Yes"),"BUY","")</f>
        <v/>
      </c>
      <c r="AO9097" s="4" t="str">
        <f t="shared" si="428"/>
        <v/>
      </c>
    </row>
    <row r="9098" spans="2:41" x14ac:dyDescent="0.25">
      <c r="J9098" s="6"/>
      <c r="R9098" s="6"/>
      <c r="AA9098" s="7"/>
      <c r="AI9098" s="3">
        <f t="shared" si="429"/>
        <v>0</v>
      </c>
      <c r="AJ9098" s="2">
        <f>IFERROR(L9098/(T9098+AC9098+(AG9098/26)),0)</f>
        <v>0</v>
      </c>
      <c r="AK9098" s="2">
        <f>IFERROR(M9098/IF((U9098+(AE9098/26))&gt;=1, (U9098+(AE9098/26)), 1),0)</f>
        <v>0</v>
      </c>
      <c r="AL9098" s="2">
        <f t="shared" si="427"/>
        <v>0</v>
      </c>
      <c r="AM9098">
        <f>IFERROR(M9098/IF((U9098+(AF9098/26))&gt;=1, (U9098+(AF9098/26)), 1),M9098)</f>
        <v>0</v>
      </c>
      <c r="AN9098" s="3" t="str">
        <f>IF(AND(AM9098&gt;N9098,AM9098&gt;$AP$1,Z9098="Yes"),"BUY","")</f>
        <v/>
      </c>
      <c r="AO9098" s="4" t="str">
        <f t="shared" si="428"/>
        <v/>
      </c>
    </row>
    <row r="9099" spans="2:41" x14ac:dyDescent="0.25">
      <c r="B9099" s="8"/>
      <c r="J9099" s="6"/>
      <c r="R9099" s="6"/>
      <c r="AA9099" s="7"/>
      <c r="AI9099" s="3">
        <f t="shared" si="429"/>
        <v>0</v>
      </c>
      <c r="AJ9099" s="2">
        <f>IFERROR(L9099/(T9099+AC9099+(AG9099/26)),0)</f>
        <v>0</v>
      </c>
      <c r="AK9099" s="2">
        <f>IFERROR(M9099/IF((U9099+(AE9099/26))&gt;=1, (U9099+(AE9099/26)), 1),0)</f>
        <v>0</v>
      </c>
      <c r="AL9099" s="2">
        <f t="shared" si="427"/>
        <v>0</v>
      </c>
      <c r="AM9099">
        <f>IFERROR(M9099/IF((U9099+(AF9099/26))&gt;=1, (U9099+(AF9099/26)), 1),M9099)</f>
        <v>0</v>
      </c>
      <c r="AN9099" s="3" t="str">
        <f>IF(AND(AM9099&gt;N9099,AM9099&gt;$AP$1,Z9099="Yes"),"BUY","")</f>
        <v/>
      </c>
      <c r="AO9099" s="4" t="str">
        <f t="shared" si="428"/>
        <v/>
      </c>
    </row>
    <row r="9100" spans="2:41" x14ac:dyDescent="0.25">
      <c r="J9100" s="6"/>
      <c r="R9100" s="6"/>
      <c r="AA9100" s="7"/>
      <c r="AI9100" s="3">
        <f t="shared" si="429"/>
        <v>0</v>
      </c>
      <c r="AJ9100" s="2">
        <f>IFERROR(L9100/(T9100+AC9100+(AG9100/26)),0)</f>
        <v>0</v>
      </c>
      <c r="AK9100" s="2">
        <f>IFERROR(M9100/IF((U9100+(AE9100/26))&gt;=1, (U9100+(AE9100/26)), 1),0)</f>
        <v>0</v>
      </c>
      <c r="AL9100" s="2">
        <f t="shared" si="427"/>
        <v>0</v>
      </c>
      <c r="AM9100">
        <f>IFERROR(M9100/IF((U9100+(AF9100/26))&gt;=1, (U9100+(AF9100/26)), 1),M9100)</f>
        <v>0</v>
      </c>
      <c r="AN9100" s="3" t="str">
        <f>IF(AND(AM9100&gt;N9100,AM9100&gt;$AP$1,Z9100="Yes"),"BUY","")</f>
        <v/>
      </c>
      <c r="AO9100" s="4" t="str">
        <f t="shared" si="428"/>
        <v/>
      </c>
    </row>
    <row r="9101" spans="2:41" x14ac:dyDescent="0.25">
      <c r="J9101" s="6"/>
      <c r="R9101" s="6"/>
      <c r="AA9101" s="7"/>
      <c r="AI9101" s="3">
        <f t="shared" si="429"/>
        <v>0</v>
      </c>
      <c r="AJ9101" s="2">
        <f>IFERROR(L9101/(T9101+AC9101+(AG9101/26)),0)</f>
        <v>0</v>
      </c>
      <c r="AK9101" s="2">
        <f>IFERROR(M9101/IF((U9101+(AE9101/26))&gt;=1, (U9101+(AE9101/26)), 1),0)</f>
        <v>0</v>
      </c>
      <c r="AL9101" s="2">
        <f t="shared" si="427"/>
        <v>0</v>
      </c>
      <c r="AM9101">
        <f>IFERROR(M9101/IF((U9101+(AF9101/26))&gt;=1, (U9101+(AF9101/26)), 1),M9101)</f>
        <v>0</v>
      </c>
      <c r="AN9101" s="3" t="str">
        <f>IF(AND(AM9101&gt;N9101,AM9101&gt;$AP$1,Z9101="Yes"),"BUY","")</f>
        <v/>
      </c>
      <c r="AO9101" s="4" t="str">
        <f t="shared" si="428"/>
        <v/>
      </c>
    </row>
    <row r="9102" spans="2:41" x14ac:dyDescent="0.25">
      <c r="J9102" s="6"/>
      <c r="R9102" s="6"/>
      <c r="AA9102" s="7"/>
      <c r="AI9102" s="3">
        <f t="shared" si="429"/>
        <v>0</v>
      </c>
      <c r="AJ9102" s="2">
        <f>IFERROR(L9102/(T9102+AC9102+(AG9102/26)),0)</f>
        <v>0</v>
      </c>
      <c r="AK9102" s="2">
        <f>IFERROR(M9102/IF((U9102+(AE9102/26))&gt;=1, (U9102+(AE9102/26)), 1),0)</f>
        <v>0</v>
      </c>
      <c r="AL9102" s="2">
        <f t="shared" si="427"/>
        <v>0</v>
      </c>
      <c r="AM9102">
        <f>IFERROR(M9102/IF((U9102+(AF9102/26))&gt;=1, (U9102+(AF9102/26)), 1),M9102)</f>
        <v>0</v>
      </c>
      <c r="AN9102" s="3" t="str">
        <f>IF(AND(AM9102&gt;N9102,AM9102&gt;$AP$1,Z9102="Yes"),"BUY","")</f>
        <v/>
      </c>
      <c r="AO9102" s="4" t="str">
        <f t="shared" si="428"/>
        <v/>
      </c>
    </row>
    <row r="9103" spans="2:41" x14ac:dyDescent="0.25">
      <c r="J9103" s="6"/>
      <c r="R9103" s="6"/>
      <c r="AA9103" s="7"/>
      <c r="AI9103" s="3">
        <f t="shared" si="429"/>
        <v>0</v>
      </c>
      <c r="AJ9103" s="2">
        <f>IFERROR(L9103/(T9103+AC9103+(AG9103/26)),0)</f>
        <v>0</v>
      </c>
      <c r="AK9103" s="2">
        <f>IFERROR(M9103/IF((U9103+(AE9103/26))&gt;=1, (U9103+(AE9103/26)), 1),0)</f>
        <v>0</v>
      </c>
      <c r="AL9103" s="2">
        <f t="shared" si="427"/>
        <v>0</v>
      </c>
      <c r="AM9103">
        <f>IFERROR(M9103/IF((U9103+(AF9103/26))&gt;=1, (U9103+(AF9103/26)), 1),M9103)</f>
        <v>0</v>
      </c>
      <c r="AN9103" s="3" t="str">
        <f>IF(AND(AM9103&gt;N9103,AM9103&gt;$AP$1,Z9103="Yes"),"BUY","")</f>
        <v/>
      </c>
      <c r="AO9103" s="4" t="str">
        <f t="shared" si="428"/>
        <v/>
      </c>
    </row>
    <row r="9104" spans="2:41" x14ac:dyDescent="0.25">
      <c r="J9104" s="6"/>
      <c r="R9104" s="6"/>
      <c r="AA9104" s="7"/>
      <c r="AI9104" s="3">
        <f t="shared" si="429"/>
        <v>0</v>
      </c>
      <c r="AJ9104" s="2">
        <f>IFERROR(L9104/(T9104+AC9104+(AG9104/26)),0)</f>
        <v>0</v>
      </c>
      <c r="AK9104" s="2">
        <f>IFERROR(M9104/IF((U9104+(AE9104/26))&gt;=1, (U9104+(AE9104/26)), 1),0)</f>
        <v>0</v>
      </c>
      <c r="AL9104" s="2">
        <f t="shared" si="427"/>
        <v>0</v>
      </c>
      <c r="AM9104">
        <f>IFERROR(M9104/IF((U9104+(AF9104/26))&gt;=1, (U9104+(AF9104/26)), 1),M9104)</f>
        <v>0</v>
      </c>
      <c r="AN9104" s="3" t="str">
        <f>IF(AND(AM9104&gt;N9104,AM9104&gt;$AP$1,Z9104="Yes"),"BUY","")</f>
        <v/>
      </c>
      <c r="AO9104" s="4" t="str">
        <f t="shared" si="428"/>
        <v/>
      </c>
    </row>
    <row r="9105" spans="10:41" x14ac:dyDescent="0.25">
      <c r="J9105" s="6"/>
      <c r="R9105" s="6"/>
      <c r="AA9105" s="7"/>
      <c r="AI9105" s="3">
        <f t="shared" si="429"/>
        <v>0</v>
      </c>
      <c r="AJ9105" s="2">
        <f>IFERROR(L9105/(T9105+AC9105+(AG9105/26)),0)</f>
        <v>0</v>
      </c>
      <c r="AK9105" s="2">
        <f>IFERROR(M9105/IF((U9105+(AE9105/26))&gt;=1, (U9105+(AE9105/26)), 1),0)</f>
        <v>0</v>
      </c>
      <c r="AL9105" s="2">
        <f t="shared" si="427"/>
        <v>0</v>
      </c>
      <c r="AM9105">
        <f>IFERROR(M9105/IF((U9105+(AF9105/26))&gt;=1, (U9105+(AF9105/26)), 1),M9105)</f>
        <v>0</v>
      </c>
      <c r="AN9105" s="3" t="str">
        <f>IF(AND(AM9105&gt;N9105,AM9105&gt;$AP$1,Z9105="Yes"),"BUY","")</f>
        <v/>
      </c>
      <c r="AO9105" s="4" t="str">
        <f t="shared" si="428"/>
        <v/>
      </c>
    </row>
    <row r="9106" spans="10:41" x14ac:dyDescent="0.25">
      <c r="J9106" s="6"/>
      <c r="R9106" s="6"/>
      <c r="AA9106" s="7"/>
      <c r="AI9106" s="3">
        <f t="shared" si="429"/>
        <v>0</v>
      </c>
      <c r="AJ9106" s="2">
        <f>IFERROR(L9106/(T9106+AC9106+(AG9106/26)),0)</f>
        <v>0</v>
      </c>
      <c r="AK9106" s="2">
        <f>IFERROR(M9106/IF((U9106+(AE9106/26))&gt;=1, (U9106+(AE9106/26)), 1),0)</f>
        <v>0</v>
      </c>
      <c r="AL9106" s="2">
        <f t="shared" si="427"/>
        <v>0</v>
      </c>
      <c r="AM9106">
        <f>IFERROR(M9106/IF((U9106+(AF9106/26))&gt;=1, (U9106+(AF9106/26)), 1),M9106)</f>
        <v>0</v>
      </c>
      <c r="AN9106" s="3" t="str">
        <f>IF(AND(AM9106&gt;N9106,AM9106&gt;$AP$1,Z9106="Yes"),"BUY","")</f>
        <v/>
      </c>
      <c r="AO9106" s="4" t="str">
        <f t="shared" si="428"/>
        <v/>
      </c>
    </row>
    <row r="9107" spans="10:41" x14ac:dyDescent="0.25">
      <c r="J9107" s="6"/>
      <c r="R9107" s="6"/>
      <c r="AA9107" s="7"/>
      <c r="AI9107" s="3">
        <f t="shared" si="429"/>
        <v>0</v>
      </c>
      <c r="AJ9107" s="2">
        <f>IFERROR(L9107/(T9107+AC9107+(AG9107/26)),0)</f>
        <v>0</v>
      </c>
      <c r="AK9107" s="2">
        <f>IFERROR(M9107/IF((U9107+(AE9107/26))&gt;=1, (U9107+(AE9107/26)), 1),0)</f>
        <v>0</v>
      </c>
      <c r="AL9107" s="2">
        <f t="shared" si="427"/>
        <v>0</v>
      </c>
      <c r="AM9107">
        <f>IFERROR(M9107/IF((U9107+(AF9107/26))&gt;=1, (U9107+(AF9107/26)), 1),M9107)</f>
        <v>0</v>
      </c>
      <c r="AN9107" s="3" t="str">
        <f>IF(AND(AM9107&gt;N9107,AM9107&gt;$AP$1,Z9107="Yes"),"BUY","")</f>
        <v/>
      </c>
      <c r="AO9107" s="4" t="str">
        <f t="shared" si="428"/>
        <v/>
      </c>
    </row>
    <row r="9108" spans="10:41" x14ac:dyDescent="0.25">
      <c r="J9108" s="6"/>
      <c r="R9108" s="6"/>
      <c r="AA9108" s="7"/>
      <c r="AI9108" s="3">
        <f t="shared" si="429"/>
        <v>0</v>
      </c>
      <c r="AJ9108" s="2">
        <f>IFERROR(L9108/(T9108+AC9108+(AG9108/26)),0)</f>
        <v>0</v>
      </c>
      <c r="AK9108" s="2">
        <f>IFERROR(M9108/IF((U9108+(AE9108/26))&gt;=1, (U9108+(AE9108/26)), 1),0)</f>
        <v>0</v>
      </c>
      <c r="AL9108" s="2">
        <f t="shared" si="427"/>
        <v>0</v>
      </c>
      <c r="AM9108">
        <f>IFERROR(M9108/IF((U9108+(AF9108/26))&gt;=1, (U9108+(AF9108/26)), 1),M9108)</f>
        <v>0</v>
      </c>
      <c r="AN9108" s="3" t="str">
        <f>IF(AND(AM9108&gt;N9108,AM9108&gt;$AP$1,Z9108="Yes"),"BUY","")</f>
        <v/>
      </c>
      <c r="AO9108" s="4" t="str">
        <f t="shared" si="428"/>
        <v/>
      </c>
    </row>
    <row r="9109" spans="10:41" x14ac:dyDescent="0.25">
      <c r="J9109" s="6"/>
      <c r="R9109" s="6"/>
      <c r="AA9109" s="7"/>
      <c r="AI9109" s="3">
        <f t="shared" si="429"/>
        <v>0</v>
      </c>
      <c r="AJ9109" s="2">
        <f>IFERROR(L9109/(T9109+AC9109+(AG9109/26)),0)</f>
        <v>0</v>
      </c>
      <c r="AK9109" s="2">
        <f>IFERROR(M9109/IF((U9109+(AE9109/26))&gt;=1, (U9109+(AE9109/26)), 1),0)</f>
        <v>0</v>
      </c>
      <c r="AL9109" s="2">
        <f t="shared" si="427"/>
        <v>0</v>
      </c>
      <c r="AM9109">
        <f>IFERROR(M9109/IF((U9109+(AF9109/26))&gt;=1, (U9109+(AF9109/26)), 1),M9109)</f>
        <v>0</v>
      </c>
      <c r="AN9109" s="3" t="str">
        <f>IF(AND(AM9109&gt;N9109,AM9109&gt;$AP$1,Z9109="Yes"),"BUY","")</f>
        <v/>
      </c>
      <c r="AO9109" s="4" t="str">
        <f t="shared" si="428"/>
        <v/>
      </c>
    </row>
    <row r="9110" spans="10:41" x14ac:dyDescent="0.25">
      <c r="J9110" s="6"/>
      <c r="R9110" s="6"/>
      <c r="AA9110" s="7"/>
      <c r="AI9110" s="3">
        <f t="shared" si="429"/>
        <v>0</v>
      </c>
      <c r="AJ9110" s="2">
        <f>IFERROR(L9110/(T9110+AC9110+(AG9110/26)),0)</f>
        <v>0</v>
      </c>
      <c r="AK9110" s="2">
        <f>IFERROR(M9110/IF((U9110+(AE9110/26))&gt;=1, (U9110+(AE9110/26)), 1),0)</f>
        <v>0</v>
      </c>
      <c r="AL9110" s="2">
        <f t="shared" si="427"/>
        <v>0</v>
      </c>
      <c r="AM9110">
        <f>IFERROR(M9110/IF((U9110+(AF9110/26))&gt;=1, (U9110+(AF9110/26)), 1),M9110)</f>
        <v>0</v>
      </c>
      <c r="AN9110" s="3" t="str">
        <f>IF(AND(AM9110&gt;N9110,AM9110&gt;$AP$1,Z9110="Yes"),"BUY","")</f>
        <v/>
      </c>
      <c r="AO9110" s="4" t="str">
        <f t="shared" si="428"/>
        <v/>
      </c>
    </row>
    <row r="9111" spans="10:41" x14ac:dyDescent="0.25">
      <c r="J9111" s="6"/>
      <c r="R9111" s="6"/>
      <c r="AA9111" s="7"/>
      <c r="AI9111" s="3">
        <f t="shared" si="429"/>
        <v>0</v>
      </c>
      <c r="AJ9111" s="2">
        <f>IFERROR(L9111/(T9111+AC9111+(AG9111/26)),0)</f>
        <v>0</v>
      </c>
      <c r="AK9111" s="2">
        <f>IFERROR(M9111/IF((U9111+(AE9111/26))&gt;=1, (U9111+(AE9111/26)), 1),0)</f>
        <v>0</v>
      </c>
      <c r="AL9111" s="2">
        <f t="shared" si="427"/>
        <v>0</v>
      </c>
      <c r="AM9111">
        <f>IFERROR(M9111/IF((U9111+(AF9111/26))&gt;=1, (U9111+(AF9111/26)), 1),M9111)</f>
        <v>0</v>
      </c>
      <c r="AN9111" s="3" t="str">
        <f>IF(AND(AM9111&gt;N9111,AM9111&gt;$AP$1,Z9111="Yes"),"BUY","")</f>
        <v/>
      </c>
      <c r="AO9111" s="4" t="str">
        <f t="shared" si="428"/>
        <v/>
      </c>
    </row>
    <row r="9112" spans="10:41" x14ac:dyDescent="0.25">
      <c r="J9112" s="6"/>
      <c r="R9112" s="6"/>
      <c r="AA9112" s="7"/>
      <c r="AI9112" s="3">
        <f t="shared" si="429"/>
        <v>0</v>
      </c>
      <c r="AJ9112" s="2">
        <f>IFERROR(L9112/(T9112+AC9112+(AG9112/26)),0)</f>
        <v>0</v>
      </c>
      <c r="AK9112" s="2">
        <f>IFERROR(M9112/IF((U9112+(AE9112/26))&gt;=1, (U9112+(AE9112/26)), 1),0)</f>
        <v>0</v>
      </c>
      <c r="AL9112" s="2">
        <f t="shared" si="427"/>
        <v>0</v>
      </c>
      <c r="AM9112">
        <f>IFERROR(M9112/IF((U9112+(AF9112/26))&gt;=1, (U9112+(AF9112/26)), 1),M9112)</f>
        <v>0</v>
      </c>
      <c r="AN9112" s="3" t="str">
        <f>IF(AND(AM9112&gt;N9112,AM9112&gt;$AP$1,Z9112="Yes"),"BUY","")</f>
        <v/>
      </c>
      <c r="AO9112" s="4" t="str">
        <f t="shared" si="428"/>
        <v/>
      </c>
    </row>
    <row r="9113" spans="10:41" x14ac:dyDescent="0.25">
      <c r="J9113" s="6"/>
      <c r="R9113" s="6"/>
      <c r="AI9113" s="3">
        <f t="shared" si="429"/>
        <v>0</v>
      </c>
      <c r="AJ9113" s="2">
        <f>IFERROR(L9113/(T9113+AC9113+(AG9113/26)),0)</f>
        <v>0</v>
      </c>
      <c r="AK9113" s="2">
        <f>IFERROR(M9113/IF((U9113+(AE9113/26))&gt;=1, (U9113+(AE9113/26)), 1),0)</f>
        <v>0</v>
      </c>
      <c r="AL9113" s="2">
        <f t="shared" si="427"/>
        <v>0</v>
      </c>
      <c r="AM9113">
        <f>IFERROR(M9113/IF((U9113+(AF9113/26))&gt;=1, (U9113+(AF9113/26)), 1),M9113)</f>
        <v>0</v>
      </c>
      <c r="AN9113" s="3" t="str">
        <f>IF(AND(AM9113&gt;N9113,AM9113&gt;$AP$1,Z9113="Yes"),"BUY","")</f>
        <v/>
      </c>
      <c r="AO9113" s="4" t="str">
        <f t="shared" si="428"/>
        <v/>
      </c>
    </row>
    <row r="9114" spans="10:41" x14ac:dyDescent="0.25">
      <c r="J9114" s="6"/>
      <c r="R9114" s="6"/>
      <c r="AI9114" s="3">
        <f t="shared" si="429"/>
        <v>0</v>
      </c>
      <c r="AJ9114" s="2">
        <f>IFERROR(L9114/(T9114+AC9114+(AG9114/26)),0)</f>
        <v>0</v>
      </c>
      <c r="AK9114" s="2">
        <f>IFERROR(M9114/IF((U9114+(AE9114/26))&gt;=1, (U9114+(AE9114/26)), 1),0)</f>
        <v>0</v>
      </c>
      <c r="AL9114" s="2">
        <f t="shared" si="427"/>
        <v>0</v>
      </c>
      <c r="AM9114">
        <f>IFERROR(M9114/IF((U9114+(AF9114/26))&gt;=1, (U9114+(AF9114/26)), 1),M9114)</f>
        <v>0</v>
      </c>
      <c r="AN9114" s="3" t="str">
        <f>IF(AND(AM9114&gt;N9114,AM9114&gt;$AP$1,Z9114="Yes"),"BUY","")</f>
        <v/>
      </c>
      <c r="AO9114" s="4" t="str">
        <f t="shared" si="428"/>
        <v/>
      </c>
    </row>
    <row r="9115" spans="10:41" x14ac:dyDescent="0.25">
      <c r="J9115" s="6"/>
      <c r="R9115" s="6"/>
      <c r="AI9115" s="3">
        <f t="shared" si="429"/>
        <v>0</v>
      </c>
      <c r="AJ9115" s="2">
        <f>IFERROR(L9115/(T9115+AC9115+(AG9115/26)),0)</f>
        <v>0</v>
      </c>
      <c r="AK9115" s="2">
        <f>IFERROR(M9115/IF((U9115+(AE9115/26))&gt;=1, (U9115+(AE9115/26)), 1),0)</f>
        <v>0</v>
      </c>
      <c r="AL9115" s="2">
        <f t="shared" si="427"/>
        <v>0</v>
      </c>
      <c r="AM9115">
        <f>IFERROR(M9115/IF((U9115+(AF9115/26))&gt;=1, (U9115+(AF9115/26)), 1),M9115)</f>
        <v>0</v>
      </c>
      <c r="AN9115" s="3" t="str">
        <f>IF(AND(AM9115&gt;N9115,AM9115&gt;$AP$1,Z9115="Yes"),"BUY","")</f>
        <v/>
      </c>
      <c r="AO9115" s="4" t="str">
        <f t="shared" si="428"/>
        <v/>
      </c>
    </row>
    <row r="9116" spans="10:41" x14ac:dyDescent="0.25">
      <c r="J9116" s="6"/>
      <c r="R9116" s="6"/>
      <c r="AA9116" s="7"/>
      <c r="AI9116" s="3">
        <f t="shared" si="429"/>
        <v>0</v>
      </c>
      <c r="AJ9116" s="2">
        <f>IFERROR(L9116/(T9116+AC9116+(AG9116/26)),0)</f>
        <v>0</v>
      </c>
      <c r="AK9116" s="2">
        <f>IFERROR(M9116/IF((U9116+(AE9116/26))&gt;=1, (U9116+(AE9116/26)), 1),0)</f>
        <v>0</v>
      </c>
      <c r="AL9116" s="2">
        <f t="shared" si="427"/>
        <v>0</v>
      </c>
      <c r="AM9116">
        <f>IFERROR(M9116/IF((U9116+(AF9116/26))&gt;=1, (U9116+(AF9116/26)), 1),M9116)</f>
        <v>0</v>
      </c>
      <c r="AN9116" s="3" t="str">
        <f>IF(AND(AM9116&gt;N9116,AM9116&gt;$AP$1,Z9116="Yes"),"BUY","")</f>
        <v/>
      </c>
      <c r="AO9116" s="4" t="str">
        <f t="shared" si="428"/>
        <v/>
      </c>
    </row>
    <row r="9117" spans="10:41" x14ac:dyDescent="0.25">
      <c r="J9117" s="6"/>
      <c r="R9117" s="6"/>
      <c r="AA9117" s="7"/>
      <c r="AI9117" s="3">
        <f t="shared" si="429"/>
        <v>0</v>
      </c>
      <c r="AJ9117" s="2">
        <f>IFERROR(L9117/(T9117+AC9117+(AG9117/26)),0)</f>
        <v>0</v>
      </c>
      <c r="AK9117" s="2">
        <f>IFERROR(M9117/IF((U9117+(AE9117/26))&gt;=1, (U9117+(AE9117/26)), 1),0)</f>
        <v>0</v>
      </c>
      <c r="AL9117" s="2">
        <f t="shared" si="427"/>
        <v>0</v>
      </c>
      <c r="AM9117">
        <f>IFERROR(M9117/IF((U9117+(AF9117/26))&gt;=1, (U9117+(AF9117/26)), 1),M9117)</f>
        <v>0</v>
      </c>
      <c r="AN9117" s="3" t="str">
        <f>IF(AND(AM9117&gt;N9117,AM9117&gt;$AP$1,Z9117="Yes"),"BUY","")</f>
        <v/>
      </c>
      <c r="AO9117" s="4" t="str">
        <f t="shared" si="428"/>
        <v/>
      </c>
    </row>
    <row r="9118" spans="10:41" x14ac:dyDescent="0.25">
      <c r="J9118" s="6"/>
      <c r="R9118" s="6"/>
      <c r="AA9118" s="7"/>
      <c r="AI9118" s="3">
        <f t="shared" si="429"/>
        <v>0</v>
      </c>
      <c r="AJ9118" s="2">
        <f>IFERROR(L9118/(T9118+AC9118+(AG9118/26)),0)</f>
        <v>0</v>
      </c>
      <c r="AK9118" s="2">
        <f>IFERROR(M9118/IF((U9118+(AE9118/26))&gt;=1, (U9118+(AE9118/26)), 1),0)</f>
        <v>0</v>
      </c>
      <c r="AL9118" s="2">
        <f t="shared" si="427"/>
        <v>0</v>
      </c>
      <c r="AM9118">
        <f>IFERROR(M9118/IF((U9118+(AF9118/26))&gt;=1, (U9118+(AF9118/26)), 1),M9118)</f>
        <v>0</v>
      </c>
      <c r="AN9118" s="3" t="str">
        <f>IF(AND(AM9118&gt;N9118,AM9118&gt;$AP$1,Z9118="Yes"),"BUY","")</f>
        <v/>
      </c>
      <c r="AO9118" s="4" t="str">
        <f t="shared" si="428"/>
        <v/>
      </c>
    </row>
    <row r="9119" spans="10:41" x14ac:dyDescent="0.25">
      <c r="J9119" s="6"/>
      <c r="R9119" s="6"/>
      <c r="AA9119" s="7"/>
      <c r="AI9119" s="3">
        <f t="shared" si="429"/>
        <v>0</v>
      </c>
      <c r="AJ9119" s="2">
        <f>IFERROR(L9119/(T9119+AC9119+(AG9119/26)),0)</f>
        <v>0</v>
      </c>
      <c r="AK9119" s="2">
        <f>IFERROR(M9119/IF((U9119+(AE9119/26))&gt;=1, (U9119+(AE9119/26)), 1),0)</f>
        <v>0</v>
      </c>
      <c r="AL9119" s="2">
        <f t="shared" si="427"/>
        <v>0</v>
      </c>
      <c r="AM9119">
        <f>IFERROR(M9119/IF((U9119+(AF9119/26))&gt;=1, (U9119+(AF9119/26)), 1),M9119)</f>
        <v>0</v>
      </c>
      <c r="AN9119" s="3" t="str">
        <f>IF(AND(AM9119&gt;N9119,AM9119&gt;$AP$1,Z9119="Yes"),"BUY","")</f>
        <v/>
      </c>
      <c r="AO9119" s="4" t="str">
        <f t="shared" si="428"/>
        <v/>
      </c>
    </row>
    <row r="9120" spans="10:41" x14ac:dyDescent="0.25">
      <c r="J9120" s="6"/>
      <c r="R9120" s="6"/>
      <c r="AA9120" s="7"/>
      <c r="AI9120" s="3">
        <f t="shared" si="429"/>
        <v>0</v>
      </c>
      <c r="AJ9120" s="2">
        <f>IFERROR(L9120/(T9120+AC9120+(AG9120/26)),0)</f>
        <v>0</v>
      </c>
      <c r="AK9120" s="2">
        <f>IFERROR(M9120/IF((U9120+(AE9120/26))&gt;=1, (U9120+(AE9120/26)), 1),0)</f>
        <v>0</v>
      </c>
      <c r="AL9120" s="2">
        <f t="shared" si="427"/>
        <v>0</v>
      </c>
      <c r="AM9120">
        <f>IFERROR(M9120/IF((U9120+(AF9120/26))&gt;=1, (U9120+(AF9120/26)), 1),M9120)</f>
        <v>0</v>
      </c>
      <c r="AN9120" s="3" t="str">
        <f>IF(AND(AM9120&gt;N9120,AM9120&gt;$AP$1,Z9120="Yes"),"BUY","")</f>
        <v/>
      </c>
      <c r="AO9120" s="4" t="str">
        <f t="shared" si="428"/>
        <v/>
      </c>
    </row>
    <row r="9121" spans="2:41" x14ac:dyDescent="0.25">
      <c r="J9121" s="6"/>
      <c r="R9121" s="6"/>
      <c r="AA9121" s="7"/>
      <c r="AI9121" s="3">
        <f t="shared" si="429"/>
        <v>0</v>
      </c>
      <c r="AJ9121" s="2">
        <f>IFERROR(L9121/(T9121+AC9121+(AG9121/26)),0)</f>
        <v>0</v>
      </c>
      <c r="AK9121" s="2">
        <f>IFERROR(M9121/IF((U9121+(AE9121/26))&gt;=1, (U9121+(AE9121/26)), 1),0)</f>
        <v>0</v>
      </c>
      <c r="AL9121" s="2">
        <f t="shared" si="427"/>
        <v>0</v>
      </c>
      <c r="AM9121">
        <f>IFERROR(M9121/IF((U9121+(AF9121/26))&gt;=1, (U9121+(AF9121/26)), 1),M9121)</f>
        <v>0</v>
      </c>
      <c r="AN9121" s="3" t="str">
        <f>IF(AND(AM9121&gt;N9121,AM9121&gt;$AP$1,Z9121="Yes"),"BUY","")</f>
        <v/>
      </c>
      <c r="AO9121" s="4" t="str">
        <f t="shared" si="428"/>
        <v/>
      </c>
    </row>
    <row r="9122" spans="2:41" x14ac:dyDescent="0.25">
      <c r="J9122" s="6"/>
      <c r="R9122" s="6"/>
      <c r="AA9122" s="7"/>
      <c r="AI9122" s="3">
        <f t="shared" si="429"/>
        <v>0</v>
      </c>
      <c r="AJ9122" s="2">
        <f>IFERROR(L9122/(T9122+AC9122+(AG9122/26)),0)</f>
        <v>0</v>
      </c>
      <c r="AK9122" s="2">
        <f>IFERROR(M9122/IF((U9122+(AE9122/26))&gt;=1, (U9122+(AE9122/26)), 1),0)</f>
        <v>0</v>
      </c>
      <c r="AL9122" s="2">
        <f t="shared" si="427"/>
        <v>0</v>
      </c>
      <c r="AM9122">
        <f>IFERROR(M9122/IF((U9122+(AF9122/26))&gt;=1, (U9122+(AF9122/26)), 1),M9122)</f>
        <v>0</v>
      </c>
      <c r="AN9122" s="3" t="str">
        <f>IF(AND(AM9122&gt;N9122,AM9122&gt;$AP$1,Z9122="Yes"),"BUY","")</f>
        <v/>
      </c>
      <c r="AO9122" s="4" t="str">
        <f t="shared" si="428"/>
        <v/>
      </c>
    </row>
    <row r="9123" spans="2:41" x14ac:dyDescent="0.25">
      <c r="J9123" s="6"/>
      <c r="R9123" s="6"/>
      <c r="AA9123" s="7"/>
      <c r="AI9123" s="3">
        <f t="shared" si="429"/>
        <v>0</v>
      </c>
      <c r="AJ9123" s="2">
        <f>IFERROR(L9123/(T9123+AC9123+(AG9123/26)),0)</f>
        <v>0</v>
      </c>
      <c r="AK9123" s="2">
        <f>IFERROR(M9123/IF((U9123+(AE9123/26))&gt;=1, (U9123+(AE9123/26)), 1),0)</f>
        <v>0</v>
      </c>
      <c r="AL9123" s="2">
        <f t="shared" si="427"/>
        <v>0</v>
      </c>
      <c r="AM9123">
        <f>IFERROR(M9123/IF((U9123+(AF9123/26))&gt;=1, (U9123+(AF9123/26)), 1),M9123)</f>
        <v>0</v>
      </c>
      <c r="AN9123" s="3" t="str">
        <f>IF(AND(AM9123&gt;N9123,AM9123&gt;$AP$1,Z9123="Yes"),"BUY","")</f>
        <v/>
      </c>
      <c r="AO9123" s="4" t="str">
        <f t="shared" si="428"/>
        <v/>
      </c>
    </row>
    <row r="9124" spans="2:41" x14ac:dyDescent="0.25">
      <c r="J9124" s="6"/>
      <c r="R9124" s="6"/>
      <c r="AA9124" s="7"/>
      <c r="AI9124" s="3">
        <f t="shared" si="429"/>
        <v>0</v>
      </c>
      <c r="AJ9124" s="2">
        <f>IFERROR(L9124/(T9124+AC9124+(AG9124/26)),0)</f>
        <v>0</v>
      </c>
      <c r="AK9124" s="2">
        <f>IFERROR(M9124/IF((U9124+(AE9124/26))&gt;=1, (U9124+(AE9124/26)), 1),0)</f>
        <v>0</v>
      </c>
      <c r="AL9124" s="2">
        <f t="shared" si="427"/>
        <v>0</v>
      </c>
      <c r="AM9124">
        <f>IFERROR(M9124/IF((U9124+(AF9124/26))&gt;=1, (U9124+(AF9124/26)), 1),M9124)</f>
        <v>0</v>
      </c>
      <c r="AN9124" s="3" t="str">
        <f>IF(AND(AM9124&gt;N9124,AM9124&gt;$AP$1,Z9124="Yes"),"BUY","")</f>
        <v/>
      </c>
      <c r="AO9124" s="4" t="str">
        <f t="shared" si="428"/>
        <v/>
      </c>
    </row>
    <row r="9125" spans="2:41" x14ac:dyDescent="0.25">
      <c r="J9125" s="6"/>
      <c r="R9125" s="6"/>
      <c r="AA9125" s="7"/>
      <c r="AI9125" s="3">
        <f t="shared" si="429"/>
        <v>0</v>
      </c>
      <c r="AJ9125" s="2">
        <f>IFERROR(L9125/(T9125+AC9125+(AG9125/26)),0)</f>
        <v>0</v>
      </c>
      <c r="AK9125" s="2">
        <f>IFERROR(M9125/IF((U9125+(AE9125/26))&gt;=1, (U9125+(AE9125/26)), 1),0)</f>
        <v>0</v>
      </c>
      <c r="AL9125" s="2">
        <f t="shared" si="427"/>
        <v>0</v>
      </c>
      <c r="AM9125">
        <f>IFERROR(M9125/IF((U9125+(AF9125/26))&gt;=1, (U9125+(AF9125/26)), 1),M9125)</f>
        <v>0</v>
      </c>
      <c r="AN9125" s="3" t="str">
        <f>IF(AND(AM9125&gt;N9125,AM9125&gt;$AP$1,Z9125="Yes"),"BUY","")</f>
        <v/>
      </c>
      <c r="AO9125" s="4" t="str">
        <f t="shared" si="428"/>
        <v/>
      </c>
    </row>
    <row r="9126" spans="2:41" x14ac:dyDescent="0.25">
      <c r="J9126" s="6"/>
      <c r="R9126" s="6"/>
      <c r="AA9126" s="7"/>
      <c r="AI9126" s="3">
        <f t="shared" si="429"/>
        <v>0</v>
      </c>
      <c r="AJ9126" s="2">
        <f>IFERROR(L9126/(T9126+AC9126+(AG9126/26)),0)</f>
        <v>0</v>
      </c>
      <c r="AK9126" s="2">
        <f>IFERROR(M9126/IF((U9126+(AE9126/26))&gt;=1, (U9126+(AE9126/26)), 1),0)</f>
        <v>0</v>
      </c>
      <c r="AL9126" s="2">
        <f t="shared" si="427"/>
        <v>0</v>
      </c>
      <c r="AM9126">
        <f>IFERROR(M9126/IF((U9126+(AF9126/26))&gt;=1, (U9126+(AF9126/26)), 1),M9126)</f>
        <v>0</v>
      </c>
      <c r="AN9126" s="3" t="str">
        <f>IF(AND(AM9126&gt;N9126,AM9126&gt;$AP$1,Z9126="Yes"),"BUY","")</f>
        <v/>
      </c>
      <c r="AO9126" s="4" t="str">
        <f t="shared" si="428"/>
        <v/>
      </c>
    </row>
    <row r="9127" spans="2:41" x14ac:dyDescent="0.25">
      <c r="J9127" s="6"/>
      <c r="R9127" s="6"/>
      <c r="AA9127" s="7"/>
      <c r="AI9127" s="3">
        <f t="shared" si="429"/>
        <v>0</v>
      </c>
      <c r="AJ9127" s="2">
        <f>IFERROR(L9127/(T9127+AC9127+(AG9127/26)),0)</f>
        <v>0</v>
      </c>
      <c r="AK9127" s="2">
        <f>IFERROR(M9127/IF((U9127+(AE9127/26))&gt;=1, (U9127+(AE9127/26)), 1),0)</f>
        <v>0</v>
      </c>
      <c r="AL9127" s="2">
        <f t="shared" si="427"/>
        <v>0</v>
      </c>
      <c r="AM9127">
        <f>IFERROR(M9127/IF((U9127+(AF9127/26))&gt;=1, (U9127+(AF9127/26)), 1),M9127)</f>
        <v>0</v>
      </c>
      <c r="AN9127" s="3" t="str">
        <f>IF(AND(AM9127&gt;N9127,AM9127&gt;$AP$1,Z9127="Yes"),"BUY","")</f>
        <v/>
      </c>
      <c r="AO9127" s="4" t="str">
        <f t="shared" si="428"/>
        <v/>
      </c>
    </row>
    <row r="9128" spans="2:41" x14ac:dyDescent="0.25">
      <c r="J9128" s="6"/>
      <c r="R9128" s="6"/>
      <c r="AA9128" s="7"/>
      <c r="AI9128" s="3">
        <f t="shared" si="429"/>
        <v>0</v>
      </c>
      <c r="AJ9128" s="2">
        <f>IFERROR(L9128/(T9128+AC9128+(AG9128/26)),0)</f>
        <v>0</v>
      </c>
      <c r="AK9128" s="2">
        <f>IFERROR(M9128/IF((U9128+(AE9128/26))&gt;=1, (U9128+(AE9128/26)), 1),0)</f>
        <v>0</v>
      </c>
      <c r="AL9128" s="2">
        <f t="shared" si="427"/>
        <v>0</v>
      </c>
      <c r="AM9128">
        <f>IFERROR(M9128/IF((U9128+(AF9128/26))&gt;=1, (U9128+(AF9128/26)), 1),M9128)</f>
        <v>0</v>
      </c>
      <c r="AN9128" s="3" t="str">
        <f>IF(AND(AM9128&gt;N9128,AM9128&gt;$AP$1,Z9128="Yes"),"BUY","")</f>
        <v/>
      </c>
      <c r="AO9128" s="4" t="str">
        <f t="shared" si="428"/>
        <v/>
      </c>
    </row>
    <row r="9129" spans="2:41" x14ac:dyDescent="0.25">
      <c r="J9129" s="6"/>
      <c r="R9129" s="6"/>
      <c r="AA9129" s="7"/>
      <c r="AI9129" s="3">
        <f t="shared" si="429"/>
        <v>0</v>
      </c>
      <c r="AJ9129" s="2">
        <f>IFERROR(L9129/(T9129+AC9129+(AG9129/26)),0)</f>
        <v>0</v>
      </c>
      <c r="AK9129" s="2">
        <f>IFERROR(M9129/IF((U9129+(AE9129/26))&gt;=1, (U9129+(AE9129/26)), 1),0)</f>
        <v>0</v>
      </c>
      <c r="AL9129" s="2">
        <f t="shared" si="427"/>
        <v>0</v>
      </c>
      <c r="AM9129">
        <f>IFERROR(M9129/IF((U9129+(AF9129/26))&gt;=1, (U9129+(AF9129/26)), 1),M9129)</f>
        <v>0</v>
      </c>
      <c r="AN9129" s="3" t="str">
        <f>IF(AND(AM9129&gt;N9129,AM9129&gt;$AP$1,Z9129="Yes"),"BUY","")</f>
        <v/>
      </c>
      <c r="AO9129" s="4" t="str">
        <f t="shared" si="428"/>
        <v/>
      </c>
    </row>
    <row r="9130" spans="2:41" x14ac:dyDescent="0.25">
      <c r="J9130" s="6"/>
      <c r="R9130" s="6"/>
      <c r="AA9130" s="7"/>
      <c r="AI9130" s="3">
        <f t="shared" si="429"/>
        <v>0</v>
      </c>
      <c r="AJ9130" s="2">
        <f>IFERROR(L9130/(T9130+AC9130+(AG9130/26)),0)</f>
        <v>0</v>
      </c>
      <c r="AK9130" s="2">
        <f>IFERROR(M9130/IF((U9130+(AE9130/26))&gt;=1, (U9130+(AE9130/26)), 1),0)</f>
        <v>0</v>
      </c>
      <c r="AL9130" s="2">
        <f t="shared" si="427"/>
        <v>0</v>
      </c>
      <c r="AM9130">
        <f>IFERROR(M9130/IF((U9130+(AF9130/26))&gt;=1, (U9130+(AF9130/26)), 1),M9130)</f>
        <v>0</v>
      </c>
      <c r="AN9130" s="3" t="str">
        <f>IF(AND(AM9130&gt;N9130,AM9130&gt;$AP$1,Z9130="Yes"),"BUY","")</f>
        <v/>
      </c>
      <c r="AO9130" s="4" t="str">
        <f t="shared" si="428"/>
        <v/>
      </c>
    </row>
    <row r="9131" spans="2:41" x14ac:dyDescent="0.25">
      <c r="J9131" s="6"/>
      <c r="R9131" s="6"/>
      <c r="AA9131" s="7"/>
      <c r="AI9131" s="3">
        <f t="shared" si="429"/>
        <v>0</v>
      </c>
      <c r="AJ9131" s="2">
        <f>IFERROR(L9131/(T9131+AC9131+(AG9131/26)),0)</f>
        <v>0</v>
      </c>
      <c r="AK9131" s="2">
        <f>IFERROR(M9131/IF((U9131+(AE9131/26))&gt;=1, (U9131+(AE9131/26)), 1),0)</f>
        <v>0</v>
      </c>
      <c r="AL9131" s="2">
        <f t="shared" si="427"/>
        <v>0</v>
      </c>
      <c r="AM9131">
        <f>IFERROR(M9131/IF((U9131+(AF9131/26))&gt;=1, (U9131+(AF9131/26)), 1),M9131)</f>
        <v>0</v>
      </c>
      <c r="AN9131" s="3" t="str">
        <f>IF(AND(AM9131&gt;N9131,AM9131&gt;$AP$1,Z9131="Yes"),"BUY","")</f>
        <v/>
      </c>
      <c r="AO9131" s="4" t="str">
        <f t="shared" si="428"/>
        <v/>
      </c>
    </row>
    <row r="9132" spans="2:41" x14ac:dyDescent="0.25">
      <c r="B9132" s="8"/>
      <c r="J9132" s="6"/>
      <c r="R9132" s="6"/>
      <c r="AA9132" s="7"/>
      <c r="AI9132" s="3">
        <f t="shared" si="429"/>
        <v>0</v>
      </c>
      <c r="AJ9132" s="2">
        <f>IFERROR(L9132/(T9132+AC9132+(AG9132/26)),0)</f>
        <v>0</v>
      </c>
      <c r="AK9132" s="2">
        <f>IFERROR(M9132/IF((U9132+(AE9132/26))&gt;=1, (U9132+(AE9132/26)), 1),0)</f>
        <v>0</v>
      </c>
      <c r="AL9132" s="2">
        <f t="shared" si="427"/>
        <v>0</v>
      </c>
      <c r="AM9132">
        <f>IFERROR(M9132/IF((U9132+(AF9132/26))&gt;=1, (U9132+(AF9132/26)), 1),M9132)</f>
        <v>0</v>
      </c>
      <c r="AN9132" s="3" t="str">
        <f>IF(AND(AM9132&gt;N9132,AM9132&gt;$AP$1,Z9132="Yes"),"BUY","")</f>
        <v/>
      </c>
      <c r="AO9132" s="4" t="str">
        <f t="shared" si="428"/>
        <v/>
      </c>
    </row>
    <row r="9133" spans="2:41" x14ac:dyDescent="0.25">
      <c r="J9133" s="6"/>
      <c r="R9133" s="6"/>
      <c r="AA9133" s="7"/>
      <c r="AI9133" s="3">
        <f t="shared" si="429"/>
        <v>0</v>
      </c>
      <c r="AJ9133" s="2">
        <f>IFERROR(L9133/(T9133+AC9133+(AG9133/26)),0)</f>
        <v>0</v>
      </c>
      <c r="AK9133" s="2">
        <f>IFERROR(M9133/IF((U9133+(AE9133/26))&gt;=1, (U9133+(AE9133/26)), 1),0)</f>
        <v>0</v>
      </c>
      <c r="AL9133" s="2">
        <f t="shared" si="427"/>
        <v>0</v>
      </c>
      <c r="AM9133">
        <f>IFERROR(M9133/IF((U9133+(AF9133/26))&gt;=1, (U9133+(AF9133/26)), 1),M9133)</f>
        <v>0</v>
      </c>
      <c r="AN9133" s="3" t="str">
        <f>IF(AND(AM9133&gt;N9133,AM9133&gt;$AP$1,Z9133="Yes"),"BUY","")</f>
        <v/>
      </c>
      <c r="AO9133" s="4" t="str">
        <f t="shared" si="428"/>
        <v/>
      </c>
    </row>
    <row r="9134" spans="2:41" x14ac:dyDescent="0.25">
      <c r="J9134" s="6"/>
      <c r="R9134" s="6"/>
      <c r="AA9134" s="7"/>
      <c r="AI9134" s="3">
        <f t="shared" si="429"/>
        <v>0</v>
      </c>
      <c r="AJ9134" s="2">
        <f>IFERROR(L9134/(T9134+AC9134+(AG9134/26)),0)</f>
        <v>0</v>
      </c>
      <c r="AK9134" s="2">
        <f>IFERROR(M9134/IF((U9134+(AE9134/26))&gt;=1, (U9134+(AE9134/26)), 1),0)</f>
        <v>0</v>
      </c>
      <c r="AL9134" s="2">
        <f t="shared" si="427"/>
        <v>0</v>
      </c>
      <c r="AM9134">
        <f>IFERROR(M9134/IF((U9134+(AF9134/26))&gt;=1, (U9134+(AF9134/26)), 1),M9134)</f>
        <v>0</v>
      </c>
      <c r="AN9134" s="3" t="str">
        <f>IF(AND(AM9134&gt;N9134,AM9134&gt;$AP$1,Z9134="Yes"),"BUY","")</f>
        <v/>
      </c>
      <c r="AO9134" s="4" t="str">
        <f t="shared" si="428"/>
        <v/>
      </c>
    </row>
    <row r="9135" spans="2:41" x14ac:dyDescent="0.25">
      <c r="J9135" s="6"/>
      <c r="R9135" s="6"/>
      <c r="AA9135" s="7"/>
      <c r="AI9135" s="3">
        <f t="shared" si="429"/>
        <v>0</v>
      </c>
      <c r="AJ9135" s="2">
        <f>IFERROR(L9135/(T9135+AC9135+(AG9135/26)),0)</f>
        <v>0</v>
      </c>
      <c r="AK9135" s="2">
        <f>IFERROR(M9135/IF((U9135+(AE9135/26))&gt;=1, (U9135+(AE9135/26)), 1),0)</f>
        <v>0</v>
      </c>
      <c r="AL9135" s="2">
        <f t="shared" si="427"/>
        <v>0</v>
      </c>
      <c r="AM9135">
        <f>IFERROR(M9135/IF((U9135+(AF9135/26))&gt;=1, (U9135+(AF9135/26)), 1),M9135)</f>
        <v>0</v>
      </c>
      <c r="AN9135" s="3" t="str">
        <f>IF(AND(AM9135&gt;N9135,AM9135&gt;$AP$1,Z9135="Yes"),"BUY","")</f>
        <v/>
      </c>
      <c r="AO9135" s="4" t="str">
        <f t="shared" si="428"/>
        <v/>
      </c>
    </row>
    <row r="9136" spans="2:41" x14ac:dyDescent="0.25">
      <c r="J9136" s="6"/>
      <c r="R9136" s="6"/>
      <c r="AA9136" s="7"/>
      <c r="AI9136" s="3">
        <f t="shared" si="429"/>
        <v>0</v>
      </c>
      <c r="AJ9136" s="2">
        <f>IFERROR(L9136/(T9136+AC9136+(AG9136/26)),0)</f>
        <v>0</v>
      </c>
      <c r="AK9136" s="2">
        <f>IFERROR(M9136/IF((U9136+(AE9136/26))&gt;=1, (U9136+(AE9136/26)), 1),0)</f>
        <v>0</v>
      </c>
      <c r="AL9136" s="2">
        <f t="shared" si="427"/>
        <v>0</v>
      </c>
      <c r="AM9136">
        <f>IFERROR(M9136/IF((U9136+(AF9136/26))&gt;=1, (U9136+(AF9136/26)), 1),M9136)</f>
        <v>0</v>
      </c>
      <c r="AN9136" s="3" t="str">
        <f>IF(AND(AM9136&gt;N9136,AM9136&gt;$AP$1,Z9136="Yes"),"BUY","")</f>
        <v/>
      </c>
      <c r="AO9136" s="4" t="str">
        <f t="shared" si="428"/>
        <v/>
      </c>
    </row>
    <row r="9137" spans="10:41" x14ac:dyDescent="0.25">
      <c r="J9137" s="6"/>
      <c r="R9137" s="6"/>
      <c r="AA9137" s="7"/>
      <c r="AI9137" s="3">
        <f t="shared" si="429"/>
        <v>0</v>
      </c>
      <c r="AJ9137" s="2">
        <f>IFERROR(L9137/(T9137+AC9137+(AG9137/26)),0)</f>
        <v>0</v>
      </c>
      <c r="AK9137" s="2">
        <f>IFERROR(M9137/IF((U9137+(AE9137/26))&gt;=1, (U9137+(AE9137/26)), 1),0)</f>
        <v>0</v>
      </c>
      <c r="AL9137" s="2">
        <f t="shared" si="427"/>
        <v>0</v>
      </c>
      <c r="AM9137">
        <f>IFERROR(M9137/IF((U9137+(AF9137/26))&gt;=1, (U9137+(AF9137/26)), 1),M9137)</f>
        <v>0</v>
      </c>
      <c r="AN9137" s="3" t="str">
        <f>IF(AND(AM9137&gt;N9137,AM9137&gt;$AP$1,Z9137="Yes"),"BUY","")</f>
        <v/>
      </c>
      <c r="AO9137" s="4" t="str">
        <f t="shared" si="428"/>
        <v/>
      </c>
    </row>
    <row r="9138" spans="10:41" x14ac:dyDescent="0.25">
      <c r="J9138" s="6"/>
      <c r="R9138" s="6"/>
      <c r="AA9138" s="7"/>
      <c r="AI9138" s="3">
        <f t="shared" si="429"/>
        <v>0</v>
      </c>
      <c r="AJ9138" s="2">
        <f>IFERROR(L9138/(T9138+AC9138+(AG9138/26)),0)</f>
        <v>0</v>
      </c>
      <c r="AK9138" s="2">
        <f>IFERROR(M9138/IF((U9138+(AE9138/26))&gt;=1, (U9138+(AE9138/26)), 1),0)</f>
        <v>0</v>
      </c>
      <c r="AL9138" s="2">
        <f t="shared" si="427"/>
        <v>0</v>
      </c>
      <c r="AM9138">
        <f>IFERROR(M9138/IF((U9138+(AF9138/26))&gt;=1, (U9138+(AF9138/26)), 1),M9138)</f>
        <v>0</v>
      </c>
      <c r="AN9138" s="3" t="str">
        <f>IF(AND(AM9138&gt;N9138,AM9138&gt;$AP$1,Z9138="Yes"),"BUY","")</f>
        <v/>
      </c>
      <c r="AO9138" s="4" t="str">
        <f t="shared" si="428"/>
        <v/>
      </c>
    </row>
    <row r="9139" spans="10:41" x14ac:dyDescent="0.25">
      <c r="J9139" s="6"/>
      <c r="R9139" s="6"/>
      <c r="AA9139" s="7"/>
      <c r="AI9139" s="3">
        <f t="shared" si="429"/>
        <v>0</v>
      </c>
      <c r="AJ9139" s="2">
        <f>IFERROR(L9139/(T9139+AC9139+(AG9139/26)),0)</f>
        <v>0</v>
      </c>
      <c r="AK9139" s="2">
        <f>IFERROR(M9139/IF((U9139+(AE9139/26))&gt;=1, (U9139+(AE9139/26)), 1),0)</f>
        <v>0</v>
      </c>
      <c r="AL9139" s="2">
        <f t="shared" si="427"/>
        <v>0</v>
      </c>
      <c r="AM9139">
        <f>IFERROR(M9139/IF((U9139+(AF9139/26))&gt;=1, (U9139+(AF9139/26)), 1),M9139)</f>
        <v>0</v>
      </c>
      <c r="AN9139" s="3" t="str">
        <f>IF(AND(AM9139&gt;N9139,AM9139&gt;$AP$1,Z9139="Yes"),"BUY","")</f>
        <v/>
      </c>
      <c r="AO9139" s="4" t="str">
        <f t="shared" si="428"/>
        <v/>
      </c>
    </row>
    <row r="9140" spans="10:41" x14ac:dyDescent="0.25">
      <c r="J9140" s="6"/>
      <c r="R9140" s="6"/>
      <c r="AA9140" s="7"/>
      <c r="AI9140" s="3">
        <f t="shared" si="429"/>
        <v>0</v>
      </c>
      <c r="AJ9140" s="2">
        <f>IFERROR(L9140/(T9140+AC9140+(AG9140/26)),0)</f>
        <v>0</v>
      </c>
      <c r="AK9140" s="2">
        <f>IFERROR(M9140/IF((U9140+(AE9140/26))&gt;=1, (U9140+(AE9140/26)), 1),0)</f>
        <v>0</v>
      </c>
      <c r="AL9140" s="2">
        <f t="shared" si="427"/>
        <v>0</v>
      </c>
      <c r="AM9140">
        <f>IFERROR(M9140/IF((U9140+(AF9140/26))&gt;=1, (U9140+(AF9140/26)), 1),M9140)</f>
        <v>0</v>
      </c>
      <c r="AN9140" s="3" t="str">
        <f>IF(AND(AM9140&gt;N9140,AM9140&gt;$AP$1,Z9140="Yes"),"BUY","")</f>
        <v/>
      </c>
      <c r="AO9140" s="4" t="str">
        <f t="shared" si="428"/>
        <v/>
      </c>
    </row>
    <row r="9141" spans="10:41" x14ac:dyDescent="0.25">
      <c r="J9141" s="6"/>
      <c r="R9141" s="6"/>
      <c r="AA9141" s="7"/>
      <c r="AI9141" s="3">
        <f t="shared" si="429"/>
        <v>0</v>
      </c>
      <c r="AJ9141" s="2">
        <f>IFERROR(L9141/(T9141+AC9141+(AG9141/26)),0)</f>
        <v>0</v>
      </c>
      <c r="AK9141" s="2">
        <f>IFERROR(M9141/IF((U9141+(AE9141/26))&gt;=1, (U9141+(AE9141/26)), 1),0)</f>
        <v>0</v>
      </c>
      <c r="AL9141" s="2">
        <f t="shared" si="427"/>
        <v>0</v>
      </c>
      <c r="AM9141">
        <f>IFERROR(M9141/IF((U9141+(AF9141/26))&gt;=1, (U9141+(AF9141/26)), 1),M9141)</f>
        <v>0</v>
      </c>
      <c r="AN9141" s="3" t="str">
        <f>IF(AND(AM9141&gt;N9141,AM9141&gt;$AP$1,Z9141="Yes"),"BUY","")</f>
        <v/>
      </c>
      <c r="AO9141" s="4" t="str">
        <f t="shared" si="428"/>
        <v/>
      </c>
    </row>
    <row r="9142" spans="10:41" x14ac:dyDescent="0.25">
      <c r="J9142" s="6"/>
      <c r="R9142" s="6"/>
      <c r="AA9142" s="7"/>
      <c r="AI9142" s="3">
        <f t="shared" si="429"/>
        <v>0</v>
      </c>
      <c r="AJ9142" s="2">
        <f>IFERROR(L9142/(T9142+AC9142+(AG9142/26)),0)</f>
        <v>0</v>
      </c>
      <c r="AK9142" s="2">
        <f>IFERROR(M9142/IF((U9142+(AE9142/26))&gt;=1, (U9142+(AE9142/26)), 1),0)</f>
        <v>0</v>
      </c>
      <c r="AL9142" s="2">
        <f t="shared" si="427"/>
        <v>0</v>
      </c>
      <c r="AM9142">
        <f>IFERROR(M9142/IF((U9142+(AF9142/26))&gt;=1, (U9142+(AF9142/26)), 1),M9142)</f>
        <v>0</v>
      </c>
      <c r="AN9142" s="3" t="str">
        <f>IF(AND(AM9142&gt;N9142,AM9142&gt;$AP$1,Z9142="Yes"),"BUY","")</f>
        <v/>
      </c>
      <c r="AO9142" s="4" t="str">
        <f t="shared" si="428"/>
        <v/>
      </c>
    </row>
    <row r="9143" spans="10:41" x14ac:dyDescent="0.25">
      <c r="J9143" s="6"/>
      <c r="R9143" s="6"/>
      <c r="AA9143" s="7"/>
      <c r="AI9143" s="3">
        <f t="shared" si="429"/>
        <v>0</v>
      </c>
      <c r="AJ9143" s="2">
        <f>IFERROR(L9143/(T9143+AC9143+(AG9143/26)),0)</f>
        <v>0</v>
      </c>
      <c r="AK9143" s="2">
        <f>IFERROR(M9143/IF((U9143+(AE9143/26))&gt;=1, (U9143+(AE9143/26)), 1),0)</f>
        <v>0</v>
      </c>
      <c r="AL9143" s="2">
        <f t="shared" si="427"/>
        <v>0</v>
      </c>
      <c r="AM9143">
        <f>IFERROR(M9143/IF((U9143+(AF9143/26))&gt;=1, (U9143+(AF9143/26)), 1),M9143)</f>
        <v>0</v>
      </c>
      <c r="AN9143" s="3" t="str">
        <f>IF(AND(AM9143&gt;N9143,AM9143&gt;$AP$1,Z9143="Yes"),"BUY","")</f>
        <v/>
      </c>
      <c r="AO9143" s="4" t="str">
        <f t="shared" si="428"/>
        <v/>
      </c>
    </row>
    <row r="9144" spans="10:41" x14ac:dyDescent="0.25">
      <c r="J9144" s="6"/>
      <c r="R9144" s="6"/>
      <c r="AA9144" s="7"/>
      <c r="AI9144" s="3">
        <f t="shared" si="429"/>
        <v>0</v>
      </c>
      <c r="AJ9144" s="2">
        <f>IFERROR(L9144/(T9144+AC9144+(AG9144/26)),0)</f>
        <v>0</v>
      </c>
      <c r="AK9144" s="2">
        <f>IFERROR(M9144/IF((U9144+(AE9144/26))&gt;=1, (U9144+(AE9144/26)), 1),0)</f>
        <v>0</v>
      </c>
      <c r="AL9144" s="2">
        <f t="shared" si="427"/>
        <v>0</v>
      </c>
      <c r="AM9144">
        <f>IFERROR(M9144/IF((U9144+(AF9144/26))&gt;=1, (U9144+(AF9144/26)), 1),M9144)</f>
        <v>0</v>
      </c>
      <c r="AN9144" s="3" t="str">
        <f>IF(AND(AM9144&gt;N9144,AM9144&gt;$AP$1,Z9144="Yes"),"BUY","")</f>
        <v/>
      </c>
      <c r="AO9144" s="4" t="str">
        <f t="shared" si="428"/>
        <v/>
      </c>
    </row>
    <row r="9145" spans="10:41" x14ac:dyDescent="0.25">
      <c r="J9145" s="6"/>
      <c r="R9145" s="6"/>
      <c r="AA9145" s="7"/>
      <c r="AI9145" s="3">
        <f t="shared" si="429"/>
        <v>0</v>
      </c>
      <c r="AJ9145" s="2">
        <f>IFERROR(L9145/(T9145+AC9145+(AG9145/26)),0)</f>
        <v>0</v>
      </c>
      <c r="AK9145" s="2">
        <f>IFERROR(M9145/IF((U9145+(AE9145/26))&gt;=1, (U9145+(AE9145/26)), 1),0)</f>
        <v>0</v>
      </c>
      <c r="AL9145" s="2">
        <f t="shared" si="427"/>
        <v>0</v>
      </c>
      <c r="AM9145">
        <f>IFERROR(M9145/IF((U9145+(AF9145/26))&gt;=1, (U9145+(AF9145/26)), 1),M9145)</f>
        <v>0</v>
      </c>
      <c r="AN9145" s="3" t="str">
        <f>IF(AND(AM9145&gt;N9145,AM9145&gt;$AP$1,Z9145="Yes"),"BUY","")</f>
        <v/>
      </c>
      <c r="AO9145" s="4" t="str">
        <f t="shared" si="428"/>
        <v/>
      </c>
    </row>
    <row r="9146" spans="10:41" x14ac:dyDescent="0.25">
      <c r="J9146" s="6"/>
      <c r="R9146" s="6"/>
      <c r="AA9146" s="7"/>
      <c r="AI9146" s="3">
        <f t="shared" si="429"/>
        <v>0</v>
      </c>
      <c r="AJ9146" s="2">
        <f>IFERROR(L9146/(T9146+AC9146+(AG9146/26)),0)</f>
        <v>0</v>
      </c>
      <c r="AK9146" s="2">
        <f>IFERROR(M9146/IF((U9146+(AE9146/26))&gt;=1, (U9146+(AE9146/26)), 1),0)</f>
        <v>0</v>
      </c>
      <c r="AL9146" s="2">
        <f t="shared" si="427"/>
        <v>0</v>
      </c>
      <c r="AM9146">
        <f>IFERROR(M9146/IF((U9146+(AF9146/26))&gt;=1, (U9146+(AF9146/26)), 1),M9146)</f>
        <v>0</v>
      </c>
      <c r="AN9146" s="3" t="str">
        <f>IF(AND(AM9146&gt;N9146,AM9146&gt;$AP$1,Z9146="Yes"),"BUY","")</f>
        <v/>
      </c>
      <c r="AO9146" s="4" t="str">
        <f t="shared" si="428"/>
        <v/>
      </c>
    </row>
    <row r="9147" spans="10:41" x14ac:dyDescent="0.25">
      <c r="J9147" s="6"/>
      <c r="R9147" s="6"/>
      <c r="AA9147" s="7"/>
      <c r="AI9147" s="3">
        <f t="shared" si="429"/>
        <v>0</v>
      </c>
      <c r="AJ9147" s="2">
        <f>IFERROR(L9147/(T9147+AC9147+(AG9147/26)),0)</f>
        <v>0</v>
      </c>
      <c r="AK9147" s="2">
        <f>IFERROR(M9147/IF((U9147+(AE9147/26))&gt;=1, (U9147+(AE9147/26)), 1),0)</f>
        <v>0</v>
      </c>
      <c r="AL9147" s="2">
        <f t="shared" si="427"/>
        <v>0</v>
      </c>
      <c r="AM9147">
        <f>IFERROR(M9147/IF((U9147+(AF9147/26))&gt;=1, (U9147+(AF9147/26)), 1),M9147)</f>
        <v>0</v>
      </c>
      <c r="AN9147" s="3" t="str">
        <f>IF(AND(AM9147&gt;N9147,AM9147&gt;$AP$1,Z9147="Yes"),"BUY","")</f>
        <v/>
      </c>
      <c r="AO9147" s="4" t="str">
        <f t="shared" si="428"/>
        <v/>
      </c>
    </row>
    <row r="9148" spans="10:41" x14ac:dyDescent="0.25">
      <c r="J9148" s="6"/>
      <c r="R9148" s="6"/>
      <c r="AA9148" s="7"/>
      <c r="AI9148" s="3">
        <f t="shared" si="429"/>
        <v>0</v>
      </c>
      <c r="AJ9148" s="2">
        <f>IFERROR(L9148/(T9148+AC9148+(AG9148/26)),0)</f>
        <v>0</v>
      </c>
      <c r="AK9148" s="2">
        <f>IFERROR(M9148/IF((U9148+(AE9148/26))&gt;=1, (U9148+(AE9148/26)), 1),0)</f>
        <v>0</v>
      </c>
      <c r="AL9148" s="2">
        <f t="shared" si="427"/>
        <v>0</v>
      </c>
      <c r="AM9148">
        <f>IFERROR(M9148/IF((U9148+(AF9148/26))&gt;=1, (U9148+(AF9148/26)), 1),M9148)</f>
        <v>0</v>
      </c>
      <c r="AN9148" s="3" t="str">
        <f>IF(AND(AM9148&gt;N9148,AM9148&gt;$AP$1,Z9148="Yes"),"BUY","")</f>
        <v/>
      </c>
      <c r="AO9148" s="4" t="str">
        <f t="shared" si="428"/>
        <v/>
      </c>
    </row>
    <row r="9149" spans="10:41" x14ac:dyDescent="0.25">
      <c r="J9149" s="6"/>
      <c r="R9149" s="6"/>
      <c r="AA9149" s="7"/>
      <c r="AI9149" s="3">
        <f t="shared" si="429"/>
        <v>0</v>
      </c>
      <c r="AJ9149" s="2">
        <f>IFERROR(L9149/(T9149+AC9149+(AG9149/26)),0)</f>
        <v>0</v>
      </c>
      <c r="AK9149" s="2">
        <f>IFERROR(M9149/IF((U9149+(AE9149/26))&gt;=1, (U9149+(AE9149/26)), 1),0)</f>
        <v>0</v>
      </c>
      <c r="AL9149" s="2">
        <f t="shared" si="427"/>
        <v>0</v>
      </c>
      <c r="AM9149">
        <f>IFERROR(M9149/IF((U9149+(AF9149/26))&gt;=1, (U9149+(AF9149/26)), 1),M9149)</f>
        <v>0</v>
      </c>
      <c r="AN9149" s="3" t="str">
        <f>IF(AND(AM9149&gt;N9149,AM9149&gt;$AP$1,Z9149="Yes"),"BUY","")</f>
        <v/>
      </c>
      <c r="AO9149" s="4" t="str">
        <f t="shared" si="428"/>
        <v/>
      </c>
    </row>
    <row r="9150" spans="10:41" x14ac:dyDescent="0.25">
      <c r="J9150" s="6"/>
      <c r="R9150" s="6"/>
      <c r="AA9150" s="7"/>
      <c r="AI9150" s="3">
        <f t="shared" si="429"/>
        <v>0</v>
      </c>
      <c r="AJ9150" s="2">
        <f>IFERROR(L9150/(T9150+AC9150+(AG9150/26)),0)</f>
        <v>0</v>
      </c>
      <c r="AK9150" s="2">
        <f>IFERROR(M9150/IF((U9150+(AE9150/26))&gt;=1, (U9150+(AE9150/26)), 1),0)</f>
        <v>0</v>
      </c>
      <c r="AL9150" s="2">
        <f t="shared" si="427"/>
        <v>0</v>
      </c>
      <c r="AM9150">
        <f>IFERROR(M9150/IF((U9150+(AF9150/26))&gt;=1, (U9150+(AF9150/26)), 1),M9150)</f>
        <v>0</v>
      </c>
      <c r="AN9150" s="3" t="str">
        <f>IF(AND(AM9150&gt;N9150,AM9150&gt;$AP$1,Z9150="Yes"),"BUY","")</f>
        <v/>
      </c>
      <c r="AO9150" s="4" t="str">
        <f t="shared" si="428"/>
        <v/>
      </c>
    </row>
    <row r="9151" spans="10:41" x14ac:dyDescent="0.25">
      <c r="J9151" s="6"/>
      <c r="R9151" s="6"/>
      <c r="AA9151" s="7"/>
      <c r="AI9151" s="3">
        <f t="shared" si="429"/>
        <v>0</v>
      </c>
      <c r="AJ9151" s="2">
        <f>IFERROR(L9151/(T9151+AC9151+(AG9151/26)),0)</f>
        <v>0</v>
      </c>
      <c r="AK9151" s="2">
        <f>IFERROR(M9151/IF((U9151+(AE9151/26))&gt;=1, (U9151+(AE9151/26)), 1),0)</f>
        <v>0</v>
      </c>
      <c r="AL9151" s="2">
        <f t="shared" si="427"/>
        <v>0</v>
      </c>
      <c r="AM9151">
        <f>IFERROR(M9151/IF((U9151+(AF9151/26))&gt;=1, (U9151+(AF9151/26)), 1),M9151)</f>
        <v>0</v>
      </c>
      <c r="AN9151" s="3" t="str">
        <f>IF(AND(AM9151&gt;N9151,AM9151&gt;$AP$1,Z9151="Yes"),"BUY","")</f>
        <v/>
      </c>
      <c r="AO9151" s="4" t="str">
        <f t="shared" si="428"/>
        <v/>
      </c>
    </row>
    <row r="9152" spans="10:41" x14ac:dyDescent="0.25">
      <c r="J9152" s="6"/>
      <c r="R9152" s="6"/>
      <c r="AA9152" s="7"/>
      <c r="AI9152" s="3">
        <f t="shared" si="429"/>
        <v>0</v>
      </c>
      <c r="AJ9152" s="2">
        <f>IFERROR(L9152/(T9152+AC9152+(AG9152/26)),0)</f>
        <v>0</v>
      </c>
      <c r="AK9152" s="2">
        <f>IFERROR(M9152/IF((U9152+(AE9152/26))&gt;=1, (U9152+(AE9152/26)), 1),0)</f>
        <v>0</v>
      </c>
      <c r="AL9152" s="2">
        <f t="shared" si="427"/>
        <v>0</v>
      </c>
      <c r="AM9152">
        <f>IFERROR(M9152/IF((U9152+(AF9152/26))&gt;=1, (U9152+(AF9152/26)), 1),M9152)</f>
        <v>0</v>
      </c>
      <c r="AN9152" s="3" t="str">
        <f>IF(AND(AM9152&gt;N9152,AM9152&gt;$AP$1,Z9152="Yes"),"BUY","")</f>
        <v/>
      </c>
      <c r="AO9152" s="4" t="str">
        <f t="shared" si="428"/>
        <v/>
      </c>
    </row>
    <row r="9153" spans="10:41" x14ac:dyDescent="0.25">
      <c r="J9153" s="6"/>
      <c r="R9153" s="6"/>
      <c r="AA9153" s="7"/>
      <c r="AI9153" s="3">
        <f t="shared" si="429"/>
        <v>0</v>
      </c>
      <c r="AJ9153" s="2">
        <f>IFERROR(L9153/(T9153+AC9153+(AG9153/26)),0)</f>
        <v>0</v>
      </c>
      <c r="AK9153" s="2">
        <f>IFERROR(M9153/IF((U9153+(AE9153/26))&gt;=1, (U9153+(AE9153/26)), 1),0)</f>
        <v>0</v>
      </c>
      <c r="AL9153" s="2">
        <f t="shared" ref="AL9153:AL9216" si="430">AJ9153+AK9153</f>
        <v>0</v>
      </c>
      <c r="AM9153">
        <f>IFERROR(M9153/IF((U9153+(AF9153/26))&gt;=1, (U9153+(AF9153/26)), 1),M9153)</f>
        <v>0</v>
      </c>
      <c r="AN9153" s="3" t="str">
        <f>IF(AND(AM9153&gt;N9153,AM9153&gt;$AP$1,Z9153="Yes"),"BUY","")</f>
        <v/>
      </c>
      <c r="AO9153" s="4" t="str">
        <f t="shared" ref="AO9153:AO9216" si="431">IF(AND(AM9153/$AP$1 &gt; 0, AN9153="BUY"), AM9153/$AP$1,"")</f>
        <v/>
      </c>
    </row>
    <row r="9154" spans="10:41" x14ac:dyDescent="0.25">
      <c r="J9154" s="6"/>
      <c r="R9154" s="6"/>
      <c r="AA9154" s="7"/>
      <c r="AI9154" s="3">
        <f t="shared" ref="AI9154:AI9217" si="432">T9154+U9154</f>
        <v>0</v>
      </c>
      <c r="AJ9154" s="2">
        <f>IFERROR(L9154/(T9154+AC9154+(AG9154/26)),0)</f>
        <v>0</v>
      </c>
      <c r="AK9154" s="2">
        <f>IFERROR(M9154/IF((U9154+(AE9154/26))&gt;=1, (U9154+(AE9154/26)), 1),0)</f>
        <v>0</v>
      </c>
      <c r="AL9154" s="2">
        <f t="shared" si="430"/>
        <v>0</v>
      </c>
      <c r="AM9154">
        <f>IFERROR(M9154/IF((U9154+(AF9154/26))&gt;=1, (U9154+(AF9154/26)), 1),M9154)</f>
        <v>0</v>
      </c>
      <c r="AN9154" s="3" t="str">
        <f>IF(AND(AM9154&gt;N9154,AM9154&gt;$AP$1,Z9154="Yes"),"BUY","")</f>
        <v/>
      </c>
      <c r="AO9154" s="4" t="str">
        <f t="shared" si="431"/>
        <v/>
      </c>
    </row>
    <row r="9155" spans="10:41" x14ac:dyDescent="0.25">
      <c r="J9155" s="6"/>
      <c r="R9155" s="6"/>
      <c r="AA9155" s="7"/>
      <c r="AI9155" s="3">
        <f t="shared" si="432"/>
        <v>0</v>
      </c>
      <c r="AJ9155" s="2">
        <f>IFERROR(L9155/(T9155+AC9155+(AG9155/26)),0)</f>
        <v>0</v>
      </c>
      <c r="AK9155" s="2">
        <f>IFERROR(M9155/IF((U9155+(AE9155/26))&gt;=1, (U9155+(AE9155/26)), 1),0)</f>
        <v>0</v>
      </c>
      <c r="AL9155" s="2">
        <f t="shared" si="430"/>
        <v>0</v>
      </c>
      <c r="AM9155">
        <f>IFERROR(M9155/IF((U9155+(AF9155/26))&gt;=1, (U9155+(AF9155/26)), 1),M9155)</f>
        <v>0</v>
      </c>
      <c r="AN9155" s="3" t="str">
        <f>IF(AND(AM9155&gt;N9155,AM9155&gt;$AP$1,Z9155="Yes"),"BUY","")</f>
        <v/>
      </c>
      <c r="AO9155" s="4" t="str">
        <f t="shared" si="431"/>
        <v/>
      </c>
    </row>
    <row r="9156" spans="10:41" x14ac:dyDescent="0.25">
      <c r="J9156" s="6"/>
      <c r="R9156" s="6"/>
      <c r="AA9156" s="7"/>
      <c r="AI9156" s="3">
        <f t="shared" si="432"/>
        <v>0</v>
      </c>
      <c r="AJ9156" s="2">
        <f>IFERROR(L9156/(T9156+AC9156+(AG9156/26)),0)</f>
        <v>0</v>
      </c>
      <c r="AK9156" s="2">
        <f>IFERROR(M9156/IF((U9156+(AE9156/26))&gt;=1, (U9156+(AE9156/26)), 1),0)</f>
        <v>0</v>
      </c>
      <c r="AL9156" s="2">
        <f t="shared" si="430"/>
        <v>0</v>
      </c>
      <c r="AM9156">
        <f>IFERROR(M9156/IF((U9156+(AF9156/26))&gt;=1, (U9156+(AF9156/26)), 1),M9156)</f>
        <v>0</v>
      </c>
      <c r="AN9156" s="3" t="str">
        <f>IF(AND(AM9156&gt;N9156,AM9156&gt;$AP$1,Z9156="Yes"),"BUY","")</f>
        <v/>
      </c>
      <c r="AO9156" s="4" t="str">
        <f t="shared" si="431"/>
        <v/>
      </c>
    </row>
    <row r="9157" spans="10:41" x14ac:dyDescent="0.25">
      <c r="J9157" s="6"/>
      <c r="R9157" s="6"/>
      <c r="AA9157" s="7"/>
      <c r="AI9157" s="3">
        <f t="shared" si="432"/>
        <v>0</v>
      </c>
      <c r="AJ9157" s="2">
        <f>IFERROR(L9157/(T9157+AC9157+(AG9157/26)),0)</f>
        <v>0</v>
      </c>
      <c r="AK9157" s="2">
        <f>IFERROR(M9157/IF((U9157+(AE9157/26))&gt;=1, (U9157+(AE9157/26)), 1),0)</f>
        <v>0</v>
      </c>
      <c r="AL9157" s="2">
        <f t="shared" si="430"/>
        <v>0</v>
      </c>
      <c r="AM9157">
        <f>IFERROR(M9157/IF((U9157+(AF9157/26))&gt;=1, (U9157+(AF9157/26)), 1),M9157)</f>
        <v>0</v>
      </c>
      <c r="AN9157" s="3" t="str">
        <f>IF(AND(AM9157&gt;N9157,AM9157&gt;$AP$1,Z9157="Yes"),"BUY","")</f>
        <v/>
      </c>
      <c r="AO9157" s="4" t="str">
        <f t="shared" si="431"/>
        <v/>
      </c>
    </row>
    <row r="9158" spans="10:41" x14ac:dyDescent="0.25">
      <c r="J9158" s="6"/>
      <c r="R9158" s="6"/>
      <c r="AA9158" s="7"/>
      <c r="AI9158" s="3">
        <f t="shared" si="432"/>
        <v>0</v>
      </c>
      <c r="AJ9158" s="2">
        <f>IFERROR(L9158/(T9158+AC9158+(AG9158/26)),0)</f>
        <v>0</v>
      </c>
      <c r="AK9158" s="2">
        <f>IFERROR(M9158/IF((U9158+(AE9158/26))&gt;=1, (U9158+(AE9158/26)), 1),0)</f>
        <v>0</v>
      </c>
      <c r="AL9158" s="2">
        <f t="shared" si="430"/>
        <v>0</v>
      </c>
      <c r="AM9158">
        <f>IFERROR(M9158/IF((U9158+(AF9158/26))&gt;=1, (U9158+(AF9158/26)), 1),M9158)</f>
        <v>0</v>
      </c>
      <c r="AN9158" s="3" t="str">
        <f>IF(AND(AM9158&gt;N9158,AM9158&gt;$AP$1,Z9158="Yes"),"BUY","")</f>
        <v/>
      </c>
      <c r="AO9158" s="4" t="str">
        <f t="shared" si="431"/>
        <v/>
      </c>
    </row>
    <row r="9159" spans="10:41" x14ac:dyDescent="0.25">
      <c r="J9159" s="6"/>
      <c r="R9159" s="6"/>
      <c r="AA9159" s="7"/>
      <c r="AI9159" s="3">
        <f t="shared" si="432"/>
        <v>0</v>
      </c>
      <c r="AJ9159" s="2">
        <f>IFERROR(L9159/(T9159+AC9159+(AG9159/26)),0)</f>
        <v>0</v>
      </c>
      <c r="AK9159" s="2">
        <f>IFERROR(M9159/IF((U9159+(AE9159/26))&gt;=1, (U9159+(AE9159/26)), 1),0)</f>
        <v>0</v>
      </c>
      <c r="AL9159" s="2">
        <f t="shared" si="430"/>
        <v>0</v>
      </c>
      <c r="AM9159">
        <f>IFERROR(M9159/IF((U9159+(AF9159/26))&gt;=1, (U9159+(AF9159/26)), 1),M9159)</f>
        <v>0</v>
      </c>
      <c r="AN9159" s="3" t="str">
        <f>IF(AND(AM9159&gt;N9159,AM9159&gt;$AP$1,Z9159="Yes"),"BUY","")</f>
        <v/>
      </c>
      <c r="AO9159" s="4" t="str">
        <f t="shared" si="431"/>
        <v/>
      </c>
    </row>
    <row r="9160" spans="10:41" x14ac:dyDescent="0.25">
      <c r="J9160" s="6"/>
      <c r="R9160" s="6"/>
      <c r="AA9160" s="7"/>
      <c r="AI9160" s="3">
        <f t="shared" si="432"/>
        <v>0</v>
      </c>
      <c r="AJ9160" s="2">
        <f>IFERROR(L9160/(T9160+AC9160+(AG9160/26)),0)</f>
        <v>0</v>
      </c>
      <c r="AK9160" s="2">
        <f>IFERROR(M9160/IF((U9160+(AE9160/26))&gt;=1, (U9160+(AE9160/26)), 1),0)</f>
        <v>0</v>
      </c>
      <c r="AL9160" s="2">
        <f t="shared" si="430"/>
        <v>0</v>
      </c>
      <c r="AM9160">
        <f>IFERROR(M9160/IF((U9160+(AF9160/26))&gt;=1, (U9160+(AF9160/26)), 1),M9160)</f>
        <v>0</v>
      </c>
      <c r="AN9160" s="3" t="str">
        <f>IF(AND(AM9160&gt;N9160,AM9160&gt;$AP$1,Z9160="Yes"),"BUY","")</f>
        <v/>
      </c>
      <c r="AO9160" s="4" t="str">
        <f t="shared" si="431"/>
        <v/>
      </c>
    </row>
    <row r="9161" spans="10:41" x14ac:dyDescent="0.25">
      <c r="J9161" s="6"/>
      <c r="R9161" s="6"/>
      <c r="AA9161" s="7"/>
      <c r="AI9161" s="3">
        <f t="shared" si="432"/>
        <v>0</v>
      </c>
      <c r="AJ9161" s="2">
        <f>IFERROR(L9161/(T9161+AC9161+(AG9161/26)),0)</f>
        <v>0</v>
      </c>
      <c r="AK9161" s="2">
        <f>IFERROR(M9161/IF((U9161+(AE9161/26))&gt;=1, (U9161+(AE9161/26)), 1),0)</f>
        <v>0</v>
      </c>
      <c r="AL9161" s="2">
        <f t="shared" si="430"/>
        <v>0</v>
      </c>
      <c r="AM9161">
        <f>IFERROR(M9161/IF((U9161+(AF9161/26))&gt;=1, (U9161+(AF9161/26)), 1),M9161)</f>
        <v>0</v>
      </c>
      <c r="AN9161" s="3" t="str">
        <f>IF(AND(AM9161&gt;N9161,AM9161&gt;$AP$1,Z9161="Yes"),"BUY","")</f>
        <v/>
      </c>
      <c r="AO9161" s="4" t="str">
        <f t="shared" si="431"/>
        <v/>
      </c>
    </row>
    <row r="9162" spans="10:41" x14ac:dyDescent="0.25">
      <c r="J9162" s="6"/>
      <c r="R9162" s="6"/>
      <c r="AA9162" s="7"/>
      <c r="AI9162" s="3">
        <f t="shared" si="432"/>
        <v>0</v>
      </c>
      <c r="AJ9162" s="2">
        <f>IFERROR(L9162/(T9162+AC9162+(AG9162/26)),0)</f>
        <v>0</v>
      </c>
      <c r="AK9162" s="2">
        <f>IFERROR(M9162/IF((U9162+(AE9162/26))&gt;=1, (U9162+(AE9162/26)), 1),0)</f>
        <v>0</v>
      </c>
      <c r="AL9162" s="2">
        <f t="shared" si="430"/>
        <v>0</v>
      </c>
      <c r="AM9162">
        <f>IFERROR(M9162/IF((U9162+(AF9162/26))&gt;=1, (U9162+(AF9162/26)), 1),M9162)</f>
        <v>0</v>
      </c>
      <c r="AN9162" s="3" t="str">
        <f>IF(AND(AM9162&gt;N9162,AM9162&gt;$AP$1,Z9162="Yes"),"BUY","")</f>
        <v/>
      </c>
      <c r="AO9162" s="4" t="str">
        <f t="shared" si="431"/>
        <v/>
      </c>
    </row>
    <row r="9163" spans="10:41" x14ac:dyDescent="0.25">
      <c r="J9163" s="6"/>
      <c r="R9163" s="6"/>
      <c r="AA9163" s="7"/>
      <c r="AI9163" s="3">
        <f t="shared" si="432"/>
        <v>0</v>
      </c>
      <c r="AJ9163" s="2">
        <f>IFERROR(L9163/(T9163+AC9163+(AG9163/26)),0)</f>
        <v>0</v>
      </c>
      <c r="AK9163" s="2">
        <f>IFERROR(M9163/IF((U9163+(AE9163/26))&gt;=1, (U9163+(AE9163/26)), 1),0)</f>
        <v>0</v>
      </c>
      <c r="AL9163" s="2">
        <f t="shared" si="430"/>
        <v>0</v>
      </c>
      <c r="AM9163">
        <f>IFERROR(M9163/IF((U9163+(AF9163/26))&gt;=1, (U9163+(AF9163/26)), 1),M9163)</f>
        <v>0</v>
      </c>
      <c r="AN9163" s="3" t="str">
        <f>IF(AND(AM9163&gt;N9163,AM9163&gt;$AP$1,Z9163="Yes"),"BUY","")</f>
        <v/>
      </c>
      <c r="AO9163" s="4" t="str">
        <f t="shared" si="431"/>
        <v/>
      </c>
    </row>
    <row r="9164" spans="10:41" x14ac:dyDescent="0.25">
      <c r="J9164" s="6"/>
      <c r="R9164" s="6"/>
      <c r="AA9164" s="7"/>
      <c r="AI9164" s="3">
        <f t="shared" si="432"/>
        <v>0</v>
      </c>
      <c r="AJ9164" s="2">
        <f>IFERROR(L9164/(T9164+AC9164+(AG9164/26)),0)</f>
        <v>0</v>
      </c>
      <c r="AK9164" s="2">
        <f>IFERROR(M9164/IF((U9164+(AE9164/26))&gt;=1, (U9164+(AE9164/26)), 1),0)</f>
        <v>0</v>
      </c>
      <c r="AL9164" s="2">
        <f t="shared" si="430"/>
        <v>0</v>
      </c>
      <c r="AM9164">
        <f>IFERROR(M9164/IF((U9164+(AF9164/26))&gt;=1, (U9164+(AF9164/26)), 1),M9164)</f>
        <v>0</v>
      </c>
      <c r="AN9164" s="3" t="str">
        <f>IF(AND(AM9164&gt;N9164,AM9164&gt;$AP$1,Z9164="Yes"),"BUY","")</f>
        <v/>
      </c>
      <c r="AO9164" s="4" t="str">
        <f t="shared" si="431"/>
        <v/>
      </c>
    </row>
    <row r="9165" spans="10:41" x14ac:dyDescent="0.25">
      <c r="J9165" s="6"/>
      <c r="R9165" s="6"/>
      <c r="AA9165" s="7"/>
      <c r="AI9165" s="3">
        <f t="shared" si="432"/>
        <v>0</v>
      </c>
      <c r="AJ9165" s="2">
        <f>IFERROR(L9165/(T9165+AC9165+(AG9165/26)),0)</f>
        <v>0</v>
      </c>
      <c r="AK9165" s="2">
        <f>IFERROR(M9165/IF((U9165+(AE9165/26))&gt;=1, (U9165+(AE9165/26)), 1),0)</f>
        <v>0</v>
      </c>
      <c r="AL9165" s="2">
        <f t="shared" si="430"/>
        <v>0</v>
      </c>
      <c r="AM9165">
        <f>IFERROR(M9165/IF((U9165+(AF9165/26))&gt;=1, (U9165+(AF9165/26)), 1),M9165)</f>
        <v>0</v>
      </c>
      <c r="AN9165" s="3" t="str">
        <f>IF(AND(AM9165&gt;N9165,AM9165&gt;$AP$1,Z9165="Yes"),"BUY","")</f>
        <v/>
      </c>
      <c r="AO9165" s="4" t="str">
        <f t="shared" si="431"/>
        <v/>
      </c>
    </row>
    <row r="9166" spans="10:41" x14ac:dyDescent="0.25">
      <c r="J9166" s="6"/>
      <c r="R9166" s="6"/>
      <c r="AA9166" s="7"/>
      <c r="AI9166" s="3">
        <f t="shared" si="432"/>
        <v>0</v>
      </c>
      <c r="AJ9166" s="2">
        <f>IFERROR(L9166/(T9166+AC9166+(AG9166/26)),0)</f>
        <v>0</v>
      </c>
      <c r="AK9166" s="2">
        <f>IFERROR(M9166/IF((U9166+(AE9166/26))&gt;=1, (U9166+(AE9166/26)), 1),0)</f>
        <v>0</v>
      </c>
      <c r="AL9166" s="2">
        <f t="shared" si="430"/>
        <v>0</v>
      </c>
      <c r="AM9166">
        <f>IFERROR(M9166/IF((U9166+(AF9166/26))&gt;=1, (U9166+(AF9166/26)), 1),M9166)</f>
        <v>0</v>
      </c>
      <c r="AN9166" s="3" t="str">
        <f>IF(AND(AM9166&gt;N9166,AM9166&gt;$AP$1,Z9166="Yes"),"BUY","")</f>
        <v/>
      </c>
      <c r="AO9166" s="4" t="str">
        <f t="shared" si="431"/>
        <v/>
      </c>
    </row>
    <row r="9167" spans="10:41" x14ac:dyDescent="0.25">
      <c r="J9167" s="6"/>
      <c r="R9167" s="6"/>
      <c r="AA9167" s="7"/>
      <c r="AI9167" s="3">
        <f t="shared" si="432"/>
        <v>0</v>
      </c>
      <c r="AJ9167" s="2">
        <f>IFERROR(L9167/(T9167+AC9167+(AG9167/26)),0)</f>
        <v>0</v>
      </c>
      <c r="AK9167" s="2">
        <f>IFERROR(M9167/IF((U9167+(AE9167/26))&gt;=1, (U9167+(AE9167/26)), 1),0)</f>
        <v>0</v>
      </c>
      <c r="AL9167" s="2">
        <f t="shared" si="430"/>
        <v>0</v>
      </c>
      <c r="AM9167">
        <f>IFERROR(M9167/IF((U9167+(AF9167/26))&gt;=1, (U9167+(AF9167/26)), 1),M9167)</f>
        <v>0</v>
      </c>
      <c r="AN9167" s="3" t="str">
        <f>IF(AND(AM9167&gt;N9167,AM9167&gt;$AP$1,Z9167="Yes"),"BUY","")</f>
        <v/>
      </c>
      <c r="AO9167" s="4" t="str">
        <f t="shared" si="431"/>
        <v/>
      </c>
    </row>
    <row r="9168" spans="10:41" x14ac:dyDescent="0.25">
      <c r="J9168" s="6"/>
      <c r="R9168" s="6"/>
      <c r="AA9168" s="7"/>
      <c r="AI9168" s="3">
        <f t="shared" si="432"/>
        <v>0</v>
      </c>
      <c r="AJ9168" s="2">
        <f>IFERROR(L9168/(T9168+AC9168+(AG9168/26)),0)</f>
        <v>0</v>
      </c>
      <c r="AK9168" s="2">
        <f>IFERROR(M9168/IF((U9168+(AE9168/26))&gt;=1, (U9168+(AE9168/26)), 1),0)</f>
        <v>0</v>
      </c>
      <c r="AL9168" s="2">
        <f t="shared" si="430"/>
        <v>0</v>
      </c>
      <c r="AM9168">
        <f>IFERROR(M9168/IF((U9168+(AF9168/26))&gt;=1, (U9168+(AF9168/26)), 1),M9168)</f>
        <v>0</v>
      </c>
      <c r="AN9168" s="3" t="str">
        <f>IF(AND(AM9168&gt;N9168,AM9168&gt;$AP$1,Z9168="Yes"),"BUY","")</f>
        <v/>
      </c>
      <c r="AO9168" s="4" t="str">
        <f t="shared" si="431"/>
        <v/>
      </c>
    </row>
    <row r="9169" spans="10:41" x14ac:dyDescent="0.25">
      <c r="J9169" s="6"/>
      <c r="R9169" s="6"/>
      <c r="AA9169" s="7"/>
      <c r="AI9169" s="3">
        <f t="shared" si="432"/>
        <v>0</v>
      </c>
      <c r="AJ9169" s="2">
        <f>IFERROR(L9169/(T9169+AC9169+(AG9169/26)),0)</f>
        <v>0</v>
      </c>
      <c r="AK9169" s="2">
        <f>IFERROR(M9169/IF((U9169+(AE9169/26))&gt;=1, (U9169+(AE9169/26)), 1),0)</f>
        <v>0</v>
      </c>
      <c r="AL9169" s="2">
        <f t="shared" si="430"/>
        <v>0</v>
      </c>
      <c r="AM9169">
        <f>IFERROR(M9169/IF((U9169+(AF9169/26))&gt;=1, (U9169+(AF9169/26)), 1),M9169)</f>
        <v>0</v>
      </c>
      <c r="AN9169" s="3" t="str">
        <f>IF(AND(AM9169&gt;N9169,AM9169&gt;$AP$1,Z9169="Yes"),"BUY","")</f>
        <v/>
      </c>
      <c r="AO9169" s="4" t="str">
        <f t="shared" si="431"/>
        <v/>
      </c>
    </row>
    <row r="9170" spans="10:41" x14ac:dyDescent="0.25">
      <c r="J9170" s="6"/>
      <c r="R9170" s="6"/>
      <c r="AA9170" s="7"/>
      <c r="AI9170" s="3">
        <f t="shared" si="432"/>
        <v>0</v>
      </c>
      <c r="AJ9170" s="2">
        <f>IFERROR(L9170/(T9170+AC9170+(AG9170/26)),0)</f>
        <v>0</v>
      </c>
      <c r="AK9170" s="2">
        <f>IFERROR(M9170/IF((U9170+(AE9170/26))&gt;=1, (U9170+(AE9170/26)), 1),0)</f>
        <v>0</v>
      </c>
      <c r="AL9170" s="2">
        <f t="shared" si="430"/>
        <v>0</v>
      </c>
      <c r="AM9170">
        <f>IFERROR(M9170/IF((U9170+(AF9170/26))&gt;=1, (U9170+(AF9170/26)), 1),M9170)</f>
        <v>0</v>
      </c>
      <c r="AN9170" s="3" t="str">
        <f>IF(AND(AM9170&gt;N9170,AM9170&gt;$AP$1,Z9170="Yes"),"BUY","")</f>
        <v/>
      </c>
      <c r="AO9170" s="4" t="str">
        <f t="shared" si="431"/>
        <v/>
      </c>
    </row>
    <row r="9171" spans="10:41" x14ac:dyDescent="0.25">
      <c r="J9171" s="6"/>
      <c r="R9171" s="6"/>
      <c r="AA9171" s="7"/>
      <c r="AI9171" s="3">
        <f t="shared" si="432"/>
        <v>0</v>
      </c>
      <c r="AJ9171" s="2">
        <f>IFERROR(L9171/(T9171+AC9171+(AG9171/26)),0)</f>
        <v>0</v>
      </c>
      <c r="AK9171" s="2">
        <f>IFERROR(M9171/IF((U9171+(AE9171/26))&gt;=1, (U9171+(AE9171/26)), 1),0)</f>
        <v>0</v>
      </c>
      <c r="AL9171" s="2">
        <f t="shared" si="430"/>
        <v>0</v>
      </c>
      <c r="AM9171">
        <f>IFERROR(M9171/IF((U9171+(AF9171/26))&gt;=1, (U9171+(AF9171/26)), 1),M9171)</f>
        <v>0</v>
      </c>
      <c r="AN9171" s="3" t="str">
        <f>IF(AND(AM9171&gt;N9171,AM9171&gt;$AP$1,Z9171="Yes"),"BUY","")</f>
        <v/>
      </c>
      <c r="AO9171" s="4" t="str">
        <f t="shared" si="431"/>
        <v/>
      </c>
    </row>
    <row r="9172" spans="10:41" x14ac:dyDescent="0.25">
      <c r="J9172" s="6"/>
      <c r="R9172" s="6"/>
      <c r="AA9172" s="7"/>
      <c r="AI9172" s="3">
        <f t="shared" si="432"/>
        <v>0</v>
      </c>
      <c r="AJ9172" s="2">
        <f>IFERROR(L9172/(T9172+AC9172+(AG9172/26)),0)</f>
        <v>0</v>
      </c>
      <c r="AK9172" s="2">
        <f>IFERROR(M9172/IF((U9172+(AE9172/26))&gt;=1, (U9172+(AE9172/26)), 1),0)</f>
        <v>0</v>
      </c>
      <c r="AL9172" s="2">
        <f t="shared" si="430"/>
        <v>0</v>
      </c>
      <c r="AM9172">
        <f>IFERROR(M9172/IF((U9172+(AF9172/26))&gt;=1, (U9172+(AF9172/26)), 1),M9172)</f>
        <v>0</v>
      </c>
      <c r="AN9172" s="3" t="str">
        <f>IF(AND(AM9172&gt;N9172,AM9172&gt;$AP$1,Z9172="Yes"),"BUY","")</f>
        <v/>
      </c>
      <c r="AO9172" s="4" t="str">
        <f t="shared" si="431"/>
        <v/>
      </c>
    </row>
    <row r="9173" spans="10:41" x14ac:dyDescent="0.25">
      <c r="J9173" s="6"/>
      <c r="R9173" s="6"/>
      <c r="AA9173" s="7"/>
      <c r="AI9173" s="3">
        <f t="shared" si="432"/>
        <v>0</v>
      </c>
      <c r="AJ9173" s="2">
        <f>IFERROR(L9173/(T9173+AC9173+(AG9173/26)),0)</f>
        <v>0</v>
      </c>
      <c r="AK9173" s="2">
        <f>IFERROR(M9173/IF((U9173+(AE9173/26))&gt;=1, (U9173+(AE9173/26)), 1),0)</f>
        <v>0</v>
      </c>
      <c r="AL9173" s="2">
        <f t="shared" si="430"/>
        <v>0</v>
      </c>
      <c r="AM9173">
        <f>IFERROR(M9173/IF((U9173+(AF9173/26))&gt;=1, (U9173+(AF9173/26)), 1),M9173)</f>
        <v>0</v>
      </c>
      <c r="AN9173" s="3" t="str">
        <f>IF(AND(AM9173&gt;N9173,AM9173&gt;$AP$1,Z9173="Yes"),"BUY","")</f>
        <v/>
      </c>
      <c r="AO9173" s="4" t="str">
        <f t="shared" si="431"/>
        <v/>
      </c>
    </row>
    <row r="9174" spans="10:41" x14ac:dyDescent="0.25">
      <c r="J9174" s="6"/>
      <c r="R9174" s="6"/>
      <c r="AA9174" s="7"/>
      <c r="AI9174" s="3">
        <f t="shared" si="432"/>
        <v>0</v>
      </c>
      <c r="AJ9174" s="2">
        <f>IFERROR(L9174/(T9174+AC9174+(AG9174/26)),0)</f>
        <v>0</v>
      </c>
      <c r="AK9174" s="2">
        <f>IFERROR(M9174/IF((U9174+(AE9174/26))&gt;=1, (U9174+(AE9174/26)), 1),0)</f>
        <v>0</v>
      </c>
      <c r="AL9174" s="2">
        <f t="shared" si="430"/>
        <v>0</v>
      </c>
      <c r="AM9174">
        <f>IFERROR(M9174/IF((U9174+(AF9174/26))&gt;=1, (U9174+(AF9174/26)), 1),M9174)</f>
        <v>0</v>
      </c>
      <c r="AN9174" s="3" t="str">
        <f>IF(AND(AM9174&gt;N9174,AM9174&gt;$AP$1,Z9174="Yes"),"BUY","")</f>
        <v/>
      </c>
      <c r="AO9174" s="4" t="str">
        <f t="shared" si="431"/>
        <v/>
      </c>
    </row>
    <row r="9175" spans="10:41" x14ac:dyDescent="0.25">
      <c r="J9175" s="6"/>
      <c r="R9175" s="6"/>
      <c r="AA9175" s="7"/>
      <c r="AI9175" s="3">
        <f t="shared" si="432"/>
        <v>0</v>
      </c>
      <c r="AJ9175" s="2">
        <f>IFERROR(L9175/(T9175+AC9175+(AG9175/26)),0)</f>
        <v>0</v>
      </c>
      <c r="AK9175" s="2">
        <f>IFERROR(M9175/IF((U9175+(AE9175/26))&gt;=1, (U9175+(AE9175/26)), 1),0)</f>
        <v>0</v>
      </c>
      <c r="AL9175" s="2">
        <f t="shared" si="430"/>
        <v>0</v>
      </c>
      <c r="AM9175">
        <f>IFERROR(M9175/IF((U9175+(AF9175/26))&gt;=1, (U9175+(AF9175/26)), 1),M9175)</f>
        <v>0</v>
      </c>
      <c r="AN9175" s="3" t="str">
        <f>IF(AND(AM9175&gt;N9175,AM9175&gt;$AP$1,Z9175="Yes"),"BUY","")</f>
        <v/>
      </c>
      <c r="AO9175" s="4" t="str">
        <f t="shared" si="431"/>
        <v/>
      </c>
    </row>
    <row r="9176" spans="10:41" x14ac:dyDescent="0.25">
      <c r="J9176" s="6"/>
      <c r="R9176" s="6"/>
      <c r="AA9176" s="7"/>
      <c r="AI9176" s="3">
        <f t="shared" si="432"/>
        <v>0</v>
      </c>
      <c r="AJ9176" s="2">
        <f>IFERROR(L9176/(T9176+AC9176+(AG9176/26)),0)</f>
        <v>0</v>
      </c>
      <c r="AK9176" s="2">
        <f>IFERROR(M9176/IF((U9176+(AE9176/26))&gt;=1, (U9176+(AE9176/26)), 1),0)</f>
        <v>0</v>
      </c>
      <c r="AL9176" s="2">
        <f t="shared" si="430"/>
        <v>0</v>
      </c>
      <c r="AM9176">
        <f>IFERROR(M9176/IF((U9176+(AF9176/26))&gt;=1, (U9176+(AF9176/26)), 1),M9176)</f>
        <v>0</v>
      </c>
      <c r="AN9176" s="3" t="str">
        <f>IF(AND(AM9176&gt;N9176,AM9176&gt;$AP$1,Z9176="Yes"),"BUY","")</f>
        <v/>
      </c>
      <c r="AO9176" s="4" t="str">
        <f t="shared" si="431"/>
        <v/>
      </c>
    </row>
    <row r="9177" spans="10:41" x14ac:dyDescent="0.25">
      <c r="J9177" s="6"/>
      <c r="R9177" s="6"/>
      <c r="AA9177" s="7"/>
      <c r="AI9177" s="3">
        <f t="shared" si="432"/>
        <v>0</v>
      </c>
      <c r="AJ9177" s="2">
        <f>IFERROR(L9177/(T9177+AC9177+(AG9177/26)),0)</f>
        <v>0</v>
      </c>
      <c r="AK9177" s="2">
        <f>IFERROR(M9177/IF((U9177+(AE9177/26))&gt;=1, (U9177+(AE9177/26)), 1),0)</f>
        <v>0</v>
      </c>
      <c r="AL9177" s="2">
        <f t="shared" si="430"/>
        <v>0</v>
      </c>
      <c r="AM9177">
        <f>IFERROR(M9177/IF((U9177+(AF9177/26))&gt;=1, (U9177+(AF9177/26)), 1),M9177)</f>
        <v>0</v>
      </c>
      <c r="AN9177" s="3" t="str">
        <f>IF(AND(AM9177&gt;N9177,AM9177&gt;$AP$1,Z9177="Yes"),"BUY","")</f>
        <v/>
      </c>
      <c r="AO9177" s="4" t="str">
        <f t="shared" si="431"/>
        <v/>
      </c>
    </row>
    <row r="9178" spans="10:41" x14ac:dyDescent="0.25">
      <c r="J9178" s="6"/>
      <c r="R9178" s="6"/>
      <c r="AA9178" s="7"/>
      <c r="AI9178" s="3">
        <f t="shared" si="432"/>
        <v>0</v>
      </c>
      <c r="AJ9178" s="2">
        <f>IFERROR(L9178/(T9178+AC9178+(AG9178/26)),0)</f>
        <v>0</v>
      </c>
      <c r="AK9178" s="2">
        <f>IFERROR(M9178/IF((U9178+(AE9178/26))&gt;=1, (U9178+(AE9178/26)), 1),0)</f>
        <v>0</v>
      </c>
      <c r="AL9178" s="2">
        <f t="shared" si="430"/>
        <v>0</v>
      </c>
      <c r="AM9178">
        <f>IFERROR(M9178/IF((U9178+(AF9178/26))&gt;=1, (U9178+(AF9178/26)), 1),M9178)</f>
        <v>0</v>
      </c>
      <c r="AN9178" s="3" t="str">
        <f>IF(AND(AM9178&gt;N9178,AM9178&gt;$AP$1,Z9178="Yes"),"BUY","")</f>
        <v/>
      </c>
      <c r="AO9178" s="4" t="str">
        <f t="shared" si="431"/>
        <v/>
      </c>
    </row>
    <row r="9179" spans="10:41" x14ac:dyDescent="0.25">
      <c r="J9179" s="6"/>
      <c r="R9179" s="6"/>
      <c r="AI9179" s="3">
        <f t="shared" si="432"/>
        <v>0</v>
      </c>
      <c r="AJ9179" s="2">
        <f>IFERROR(L9179/(T9179+AC9179+(AG9179/26)),0)</f>
        <v>0</v>
      </c>
      <c r="AK9179" s="2">
        <f>IFERROR(M9179/IF((U9179+(AE9179/26))&gt;=1, (U9179+(AE9179/26)), 1),0)</f>
        <v>0</v>
      </c>
      <c r="AL9179" s="2">
        <f t="shared" si="430"/>
        <v>0</v>
      </c>
      <c r="AM9179">
        <f>IFERROR(M9179/IF((U9179+(AF9179/26))&gt;=1, (U9179+(AF9179/26)), 1),M9179)</f>
        <v>0</v>
      </c>
      <c r="AN9179" s="3" t="str">
        <f>IF(AND(AM9179&gt;N9179,AM9179&gt;$AP$1,Z9179="Yes"),"BUY","")</f>
        <v/>
      </c>
      <c r="AO9179" s="4" t="str">
        <f t="shared" si="431"/>
        <v/>
      </c>
    </row>
    <row r="9180" spans="10:41" x14ac:dyDescent="0.25">
      <c r="J9180" s="6"/>
      <c r="R9180" s="6"/>
      <c r="AA9180" s="7"/>
      <c r="AI9180" s="3">
        <f t="shared" si="432"/>
        <v>0</v>
      </c>
      <c r="AJ9180" s="2">
        <f>IFERROR(L9180/(T9180+AC9180+(AG9180/26)),0)</f>
        <v>0</v>
      </c>
      <c r="AK9180" s="2">
        <f>IFERROR(M9180/IF((U9180+(AE9180/26))&gt;=1, (U9180+(AE9180/26)), 1),0)</f>
        <v>0</v>
      </c>
      <c r="AL9180" s="2">
        <f t="shared" si="430"/>
        <v>0</v>
      </c>
      <c r="AM9180">
        <f>IFERROR(M9180/IF((U9180+(AF9180/26))&gt;=1, (U9180+(AF9180/26)), 1),M9180)</f>
        <v>0</v>
      </c>
      <c r="AN9180" s="3" t="str">
        <f>IF(AND(AM9180&gt;N9180,AM9180&gt;$AP$1,Z9180="Yes"),"BUY","")</f>
        <v/>
      </c>
      <c r="AO9180" s="4" t="str">
        <f t="shared" si="431"/>
        <v/>
      </c>
    </row>
    <row r="9181" spans="10:41" x14ac:dyDescent="0.25">
      <c r="J9181" s="6"/>
      <c r="R9181" s="6"/>
      <c r="AA9181" s="7"/>
      <c r="AI9181" s="3">
        <f t="shared" si="432"/>
        <v>0</v>
      </c>
      <c r="AJ9181" s="2">
        <f>IFERROR(L9181/(T9181+AC9181+(AG9181/26)),0)</f>
        <v>0</v>
      </c>
      <c r="AK9181" s="2">
        <f>IFERROR(M9181/IF((U9181+(AE9181/26))&gt;=1, (U9181+(AE9181/26)), 1),0)</f>
        <v>0</v>
      </c>
      <c r="AL9181" s="2">
        <f t="shared" si="430"/>
        <v>0</v>
      </c>
      <c r="AM9181">
        <f>IFERROR(M9181/IF((U9181+(AF9181/26))&gt;=1, (U9181+(AF9181/26)), 1),M9181)</f>
        <v>0</v>
      </c>
      <c r="AN9181" s="3" t="str">
        <f>IF(AND(AM9181&gt;N9181,AM9181&gt;$AP$1,Z9181="Yes"),"BUY","")</f>
        <v/>
      </c>
      <c r="AO9181" s="4" t="str">
        <f t="shared" si="431"/>
        <v/>
      </c>
    </row>
    <row r="9182" spans="10:41" x14ac:dyDescent="0.25">
      <c r="J9182" s="6"/>
      <c r="R9182" s="6"/>
      <c r="AA9182" s="7"/>
      <c r="AI9182" s="3">
        <f t="shared" si="432"/>
        <v>0</v>
      </c>
      <c r="AJ9182" s="2">
        <f>IFERROR(L9182/(T9182+AC9182+(AG9182/26)),0)</f>
        <v>0</v>
      </c>
      <c r="AK9182" s="2">
        <f>IFERROR(M9182/IF((U9182+(AE9182/26))&gt;=1, (U9182+(AE9182/26)), 1),0)</f>
        <v>0</v>
      </c>
      <c r="AL9182" s="2">
        <f t="shared" si="430"/>
        <v>0</v>
      </c>
      <c r="AM9182">
        <f>IFERROR(M9182/IF((U9182+(AF9182/26))&gt;=1, (U9182+(AF9182/26)), 1),M9182)</f>
        <v>0</v>
      </c>
      <c r="AN9182" s="3" t="str">
        <f>IF(AND(AM9182&gt;N9182,AM9182&gt;$AP$1,Z9182="Yes"),"BUY","")</f>
        <v/>
      </c>
      <c r="AO9182" s="4" t="str">
        <f t="shared" si="431"/>
        <v/>
      </c>
    </row>
    <row r="9183" spans="10:41" x14ac:dyDescent="0.25">
      <c r="J9183" s="6"/>
      <c r="R9183" s="6"/>
      <c r="AA9183" s="7"/>
      <c r="AI9183" s="3">
        <f t="shared" si="432"/>
        <v>0</v>
      </c>
      <c r="AJ9183" s="2">
        <f>IFERROR(L9183/(T9183+AC9183+(AG9183/26)),0)</f>
        <v>0</v>
      </c>
      <c r="AK9183" s="2">
        <f>IFERROR(M9183/IF((U9183+(AE9183/26))&gt;=1, (U9183+(AE9183/26)), 1),0)</f>
        <v>0</v>
      </c>
      <c r="AL9183" s="2">
        <f t="shared" si="430"/>
        <v>0</v>
      </c>
      <c r="AM9183">
        <f>IFERROR(M9183/IF((U9183+(AF9183/26))&gt;=1, (U9183+(AF9183/26)), 1),M9183)</f>
        <v>0</v>
      </c>
      <c r="AN9183" s="3" t="str">
        <f>IF(AND(AM9183&gt;N9183,AM9183&gt;$AP$1,Z9183="Yes"),"BUY","")</f>
        <v/>
      </c>
      <c r="AO9183" s="4" t="str">
        <f t="shared" si="431"/>
        <v/>
      </c>
    </row>
    <row r="9184" spans="10:41" x14ac:dyDescent="0.25">
      <c r="J9184" s="6"/>
      <c r="R9184" s="6"/>
      <c r="AA9184" s="7"/>
      <c r="AI9184" s="3">
        <f t="shared" si="432"/>
        <v>0</v>
      </c>
      <c r="AJ9184" s="2">
        <f>IFERROR(L9184/(T9184+AC9184+(AG9184/26)),0)</f>
        <v>0</v>
      </c>
      <c r="AK9184" s="2">
        <f>IFERROR(M9184/IF((U9184+(AE9184/26))&gt;=1, (U9184+(AE9184/26)), 1),0)</f>
        <v>0</v>
      </c>
      <c r="AL9184" s="2">
        <f t="shared" si="430"/>
        <v>0</v>
      </c>
      <c r="AM9184">
        <f>IFERROR(M9184/IF((U9184+(AF9184/26))&gt;=1, (U9184+(AF9184/26)), 1),M9184)</f>
        <v>0</v>
      </c>
      <c r="AN9184" s="3" t="str">
        <f>IF(AND(AM9184&gt;N9184,AM9184&gt;$AP$1,Z9184="Yes"),"BUY","")</f>
        <v/>
      </c>
      <c r="AO9184" s="4" t="str">
        <f t="shared" si="431"/>
        <v/>
      </c>
    </row>
    <row r="9185" spans="2:41" x14ac:dyDescent="0.25">
      <c r="J9185" s="6"/>
      <c r="R9185" s="6"/>
      <c r="AA9185" s="7"/>
      <c r="AI9185" s="3">
        <f t="shared" si="432"/>
        <v>0</v>
      </c>
      <c r="AJ9185" s="2">
        <f>IFERROR(L9185/(T9185+AC9185+(AG9185/26)),0)</f>
        <v>0</v>
      </c>
      <c r="AK9185" s="2">
        <f>IFERROR(M9185/IF((U9185+(AE9185/26))&gt;=1, (U9185+(AE9185/26)), 1),0)</f>
        <v>0</v>
      </c>
      <c r="AL9185" s="2">
        <f t="shared" si="430"/>
        <v>0</v>
      </c>
      <c r="AM9185">
        <f>IFERROR(M9185/IF((U9185+(AF9185/26))&gt;=1, (U9185+(AF9185/26)), 1),M9185)</f>
        <v>0</v>
      </c>
      <c r="AN9185" s="3" t="str">
        <f>IF(AND(AM9185&gt;N9185,AM9185&gt;$AP$1,Z9185="Yes"),"BUY","")</f>
        <v/>
      </c>
      <c r="AO9185" s="4" t="str">
        <f t="shared" si="431"/>
        <v/>
      </c>
    </row>
    <row r="9186" spans="2:41" x14ac:dyDescent="0.25">
      <c r="J9186" s="6"/>
      <c r="R9186" s="6"/>
      <c r="AA9186" s="7"/>
      <c r="AI9186" s="3">
        <f t="shared" si="432"/>
        <v>0</v>
      </c>
      <c r="AJ9186" s="2">
        <f>IFERROR(L9186/(T9186+AC9186+(AG9186/26)),0)</f>
        <v>0</v>
      </c>
      <c r="AK9186" s="2">
        <f>IFERROR(M9186/IF((U9186+(AE9186/26))&gt;=1, (U9186+(AE9186/26)), 1),0)</f>
        <v>0</v>
      </c>
      <c r="AL9186" s="2">
        <f t="shared" si="430"/>
        <v>0</v>
      </c>
      <c r="AM9186">
        <f>IFERROR(M9186/IF((U9186+(AF9186/26))&gt;=1, (U9186+(AF9186/26)), 1),M9186)</f>
        <v>0</v>
      </c>
      <c r="AN9186" s="3" t="str">
        <f>IF(AND(AM9186&gt;N9186,AM9186&gt;$AP$1,Z9186="Yes"),"BUY","")</f>
        <v/>
      </c>
      <c r="AO9186" s="4" t="str">
        <f t="shared" si="431"/>
        <v/>
      </c>
    </row>
    <row r="9187" spans="2:41" x14ac:dyDescent="0.25">
      <c r="J9187" s="6"/>
      <c r="R9187" s="6"/>
      <c r="AA9187" s="7"/>
      <c r="AI9187" s="3">
        <f t="shared" si="432"/>
        <v>0</v>
      </c>
      <c r="AJ9187" s="2">
        <f>IFERROR(L9187/(T9187+AC9187+(AG9187/26)),0)</f>
        <v>0</v>
      </c>
      <c r="AK9187" s="2">
        <f>IFERROR(M9187/IF((U9187+(AE9187/26))&gt;=1, (U9187+(AE9187/26)), 1),0)</f>
        <v>0</v>
      </c>
      <c r="AL9187" s="2">
        <f t="shared" si="430"/>
        <v>0</v>
      </c>
      <c r="AM9187">
        <f>IFERROR(M9187/IF((U9187+(AF9187/26))&gt;=1, (U9187+(AF9187/26)), 1),M9187)</f>
        <v>0</v>
      </c>
      <c r="AN9187" s="3" t="str">
        <f>IF(AND(AM9187&gt;N9187,AM9187&gt;$AP$1,Z9187="Yes"),"BUY","")</f>
        <v/>
      </c>
      <c r="AO9187" s="4" t="str">
        <f t="shared" si="431"/>
        <v/>
      </c>
    </row>
    <row r="9188" spans="2:41" x14ac:dyDescent="0.25">
      <c r="B9188" s="8"/>
      <c r="J9188" s="6"/>
      <c r="R9188" s="6"/>
      <c r="AA9188" s="7"/>
      <c r="AI9188" s="3">
        <f t="shared" si="432"/>
        <v>0</v>
      </c>
      <c r="AJ9188" s="2">
        <f>IFERROR(L9188/(T9188+AC9188+(AG9188/26)),0)</f>
        <v>0</v>
      </c>
      <c r="AK9188" s="2">
        <f>IFERROR(M9188/IF((U9188+(AE9188/26))&gt;=1, (U9188+(AE9188/26)), 1),0)</f>
        <v>0</v>
      </c>
      <c r="AL9188" s="2">
        <f t="shared" si="430"/>
        <v>0</v>
      </c>
      <c r="AM9188">
        <f>IFERROR(M9188/IF((U9188+(AF9188/26))&gt;=1, (U9188+(AF9188/26)), 1),M9188)</f>
        <v>0</v>
      </c>
      <c r="AN9188" s="3" t="str">
        <f>IF(AND(AM9188&gt;N9188,AM9188&gt;$AP$1,Z9188="Yes"),"BUY","")</f>
        <v/>
      </c>
      <c r="AO9188" s="4" t="str">
        <f t="shared" si="431"/>
        <v/>
      </c>
    </row>
    <row r="9189" spans="2:41" x14ac:dyDescent="0.25">
      <c r="J9189" s="6"/>
      <c r="R9189" s="6"/>
      <c r="AA9189" s="7"/>
      <c r="AI9189" s="3">
        <f t="shared" si="432"/>
        <v>0</v>
      </c>
      <c r="AJ9189" s="2">
        <f>IFERROR(L9189/(T9189+AC9189+(AG9189/26)),0)</f>
        <v>0</v>
      </c>
      <c r="AK9189" s="2">
        <f>IFERROR(M9189/IF((U9189+(AE9189/26))&gt;=1, (U9189+(AE9189/26)), 1),0)</f>
        <v>0</v>
      </c>
      <c r="AL9189" s="2">
        <f t="shared" si="430"/>
        <v>0</v>
      </c>
      <c r="AM9189">
        <f>IFERROR(M9189/IF((U9189+(AF9189/26))&gt;=1, (U9189+(AF9189/26)), 1),M9189)</f>
        <v>0</v>
      </c>
      <c r="AN9189" s="3" t="str">
        <f>IF(AND(AM9189&gt;N9189,AM9189&gt;$AP$1,Z9189="Yes"),"BUY","")</f>
        <v/>
      </c>
      <c r="AO9189" s="4" t="str">
        <f t="shared" si="431"/>
        <v/>
      </c>
    </row>
    <row r="9190" spans="2:41" x14ac:dyDescent="0.25">
      <c r="J9190" s="6"/>
      <c r="R9190" s="6"/>
      <c r="AA9190" s="7"/>
      <c r="AI9190" s="3">
        <f t="shared" si="432"/>
        <v>0</v>
      </c>
      <c r="AJ9190" s="2">
        <f>IFERROR(L9190/(T9190+AC9190+(AG9190/26)),0)</f>
        <v>0</v>
      </c>
      <c r="AK9190" s="2">
        <f>IFERROR(M9190/IF((U9190+(AE9190/26))&gt;=1, (U9190+(AE9190/26)), 1),0)</f>
        <v>0</v>
      </c>
      <c r="AL9190" s="2">
        <f t="shared" si="430"/>
        <v>0</v>
      </c>
      <c r="AM9190">
        <f>IFERROR(M9190/IF((U9190+(AF9190/26))&gt;=1, (U9190+(AF9190/26)), 1),M9190)</f>
        <v>0</v>
      </c>
      <c r="AN9190" s="3" t="str">
        <f>IF(AND(AM9190&gt;N9190,AM9190&gt;$AP$1,Z9190="Yes"),"BUY","")</f>
        <v/>
      </c>
      <c r="AO9190" s="4" t="str">
        <f t="shared" si="431"/>
        <v/>
      </c>
    </row>
    <row r="9191" spans="2:41" x14ac:dyDescent="0.25">
      <c r="J9191" s="6"/>
      <c r="R9191" s="6"/>
      <c r="AA9191" s="7"/>
      <c r="AI9191" s="3">
        <f t="shared" si="432"/>
        <v>0</v>
      </c>
      <c r="AJ9191" s="2">
        <f>IFERROR(L9191/(T9191+AC9191+(AG9191/26)),0)</f>
        <v>0</v>
      </c>
      <c r="AK9191" s="2">
        <f>IFERROR(M9191/IF((U9191+(AE9191/26))&gt;=1, (U9191+(AE9191/26)), 1),0)</f>
        <v>0</v>
      </c>
      <c r="AL9191" s="2">
        <f t="shared" si="430"/>
        <v>0</v>
      </c>
      <c r="AM9191">
        <f>IFERROR(M9191/IF((U9191+(AF9191/26))&gt;=1, (U9191+(AF9191/26)), 1),M9191)</f>
        <v>0</v>
      </c>
      <c r="AN9191" s="3" t="str">
        <f>IF(AND(AM9191&gt;N9191,AM9191&gt;$AP$1,Z9191="Yes"),"BUY","")</f>
        <v/>
      </c>
      <c r="AO9191" s="4" t="str">
        <f t="shared" si="431"/>
        <v/>
      </c>
    </row>
    <row r="9192" spans="2:41" x14ac:dyDescent="0.25">
      <c r="J9192" s="6"/>
      <c r="R9192" s="6"/>
      <c r="AI9192" s="3">
        <f t="shared" si="432"/>
        <v>0</v>
      </c>
      <c r="AJ9192" s="2">
        <f>IFERROR(L9192/(T9192+AC9192+(AG9192/26)),0)</f>
        <v>0</v>
      </c>
      <c r="AK9192" s="2">
        <f>IFERROR(M9192/IF((U9192+(AE9192/26))&gt;=1, (U9192+(AE9192/26)), 1),0)</f>
        <v>0</v>
      </c>
      <c r="AL9192" s="2">
        <f t="shared" si="430"/>
        <v>0</v>
      </c>
      <c r="AM9192">
        <f>IFERROR(M9192/IF((U9192+(AF9192/26))&gt;=1, (U9192+(AF9192/26)), 1),M9192)</f>
        <v>0</v>
      </c>
      <c r="AN9192" s="3" t="str">
        <f>IF(AND(AM9192&gt;N9192,AM9192&gt;$AP$1,Z9192="Yes"),"BUY","")</f>
        <v/>
      </c>
      <c r="AO9192" s="4" t="str">
        <f t="shared" si="431"/>
        <v/>
      </c>
    </row>
    <row r="9193" spans="2:41" x14ac:dyDescent="0.25">
      <c r="J9193" s="6"/>
      <c r="R9193" s="6"/>
      <c r="AA9193" s="7"/>
      <c r="AI9193" s="3">
        <f t="shared" si="432"/>
        <v>0</v>
      </c>
      <c r="AJ9193" s="2">
        <f>IFERROR(L9193/(T9193+AC9193+(AG9193/26)),0)</f>
        <v>0</v>
      </c>
      <c r="AK9193" s="2">
        <f>IFERROR(M9193/IF((U9193+(AE9193/26))&gt;=1, (U9193+(AE9193/26)), 1),0)</f>
        <v>0</v>
      </c>
      <c r="AL9193" s="2">
        <f t="shared" si="430"/>
        <v>0</v>
      </c>
      <c r="AM9193">
        <f>IFERROR(M9193/IF((U9193+(AF9193/26))&gt;=1, (U9193+(AF9193/26)), 1),M9193)</f>
        <v>0</v>
      </c>
      <c r="AN9193" s="3" t="str">
        <f>IF(AND(AM9193&gt;N9193,AM9193&gt;$AP$1,Z9193="Yes"),"BUY","")</f>
        <v/>
      </c>
      <c r="AO9193" s="4" t="str">
        <f t="shared" si="431"/>
        <v/>
      </c>
    </row>
    <row r="9194" spans="2:41" x14ac:dyDescent="0.25">
      <c r="J9194" s="6"/>
      <c r="R9194" s="6"/>
      <c r="AA9194" s="7"/>
      <c r="AI9194" s="3">
        <f t="shared" si="432"/>
        <v>0</v>
      </c>
      <c r="AJ9194" s="2">
        <f>IFERROR(L9194/(T9194+AC9194+(AG9194/26)),0)</f>
        <v>0</v>
      </c>
      <c r="AK9194" s="2">
        <f>IFERROR(M9194/IF((U9194+(AE9194/26))&gt;=1, (U9194+(AE9194/26)), 1),0)</f>
        <v>0</v>
      </c>
      <c r="AL9194" s="2">
        <f t="shared" si="430"/>
        <v>0</v>
      </c>
      <c r="AM9194">
        <f>IFERROR(M9194/IF((U9194+(AF9194/26))&gt;=1, (U9194+(AF9194/26)), 1),M9194)</f>
        <v>0</v>
      </c>
      <c r="AN9194" s="3" t="str">
        <f>IF(AND(AM9194&gt;N9194,AM9194&gt;$AP$1,Z9194="Yes"),"BUY","")</f>
        <v/>
      </c>
      <c r="AO9194" s="4" t="str">
        <f t="shared" si="431"/>
        <v/>
      </c>
    </row>
    <row r="9195" spans="2:41" x14ac:dyDescent="0.25">
      <c r="J9195" s="6"/>
      <c r="R9195" s="6"/>
      <c r="AA9195" s="7"/>
      <c r="AI9195" s="3">
        <f t="shared" si="432"/>
        <v>0</v>
      </c>
      <c r="AJ9195" s="2">
        <f>IFERROR(L9195/(T9195+AC9195+(AG9195/26)),0)</f>
        <v>0</v>
      </c>
      <c r="AK9195" s="2">
        <f>IFERROR(M9195/IF((U9195+(AE9195/26))&gt;=1, (U9195+(AE9195/26)), 1),0)</f>
        <v>0</v>
      </c>
      <c r="AL9195" s="2">
        <f t="shared" si="430"/>
        <v>0</v>
      </c>
      <c r="AM9195">
        <f>IFERROR(M9195/IF((U9195+(AF9195/26))&gt;=1, (U9195+(AF9195/26)), 1),M9195)</f>
        <v>0</v>
      </c>
      <c r="AN9195" s="3" t="str">
        <f>IF(AND(AM9195&gt;N9195,AM9195&gt;$AP$1,Z9195="Yes"),"BUY","")</f>
        <v/>
      </c>
      <c r="AO9195" s="4" t="str">
        <f t="shared" si="431"/>
        <v/>
      </c>
    </row>
    <row r="9196" spans="2:41" x14ac:dyDescent="0.25">
      <c r="J9196" s="6"/>
      <c r="R9196" s="6"/>
      <c r="AA9196" s="7"/>
      <c r="AI9196" s="3">
        <f t="shared" si="432"/>
        <v>0</v>
      </c>
      <c r="AJ9196" s="2">
        <f>IFERROR(L9196/(T9196+AC9196+(AG9196/26)),0)</f>
        <v>0</v>
      </c>
      <c r="AK9196" s="2">
        <f>IFERROR(M9196/IF((U9196+(AE9196/26))&gt;=1, (U9196+(AE9196/26)), 1),0)</f>
        <v>0</v>
      </c>
      <c r="AL9196" s="2">
        <f t="shared" si="430"/>
        <v>0</v>
      </c>
      <c r="AM9196">
        <f>IFERROR(M9196/IF((U9196+(AF9196/26))&gt;=1, (U9196+(AF9196/26)), 1),M9196)</f>
        <v>0</v>
      </c>
      <c r="AN9196" s="3" t="str">
        <f>IF(AND(AM9196&gt;N9196,AM9196&gt;$AP$1,Z9196="Yes"),"BUY","")</f>
        <v/>
      </c>
      <c r="AO9196" s="4" t="str">
        <f t="shared" si="431"/>
        <v/>
      </c>
    </row>
    <row r="9197" spans="2:41" x14ac:dyDescent="0.25">
      <c r="J9197" s="6"/>
      <c r="R9197" s="6"/>
      <c r="AA9197" s="7"/>
      <c r="AI9197" s="3">
        <f t="shared" si="432"/>
        <v>0</v>
      </c>
      <c r="AJ9197" s="2">
        <f>IFERROR(L9197/(T9197+AC9197+(AG9197/26)),0)</f>
        <v>0</v>
      </c>
      <c r="AK9197" s="2">
        <f>IFERROR(M9197/IF((U9197+(AE9197/26))&gt;=1, (U9197+(AE9197/26)), 1),0)</f>
        <v>0</v>
      </c>
      <c r="AL9197" s="2">
        <f t="shared" si="430"/>
        <v>0</v>
      </c>
      <c r="AM9197">
        <f>IFERROR(M9197/IF((U9197+(AF9197/26))&gt;=1, (U9197+(AF9197/26)), 1),M9197)</f>
        <v>0</v>
      </c>
      <c r="AN9197" s="3" t="str">
        <f>IF(AND(AM9197&gt;N9197,AM9197&gt;$AP$1,Z9197="Yes"),"BUY","")</f>
        <v/>
      </c>
      <c r="AO9197" s="4" t="str">
        <f t="shared" si="431"/>
        <v/>
      </c>
    </row>
    <row r="9198" spans="2:41" x14ac:dyDescent="0.25">
      <c r="J9198" s="6"/>
      <c r="R9198" s="6"/>
      <c r="AA9198" s="7"/>
      <c r="AI9198" s="3">
        <f t="shared" si="432"/>
        <v>0</v>
      </c>
      <c r="AJ9198" s="2">
        <f>IFERROR(L9198/(T9198+AC9198+(AG9198/26)),0)</f>
        <v>0</v>
      </c>
      <c r="AK9198" s="2">
        <f>IFERROR(M9198/IF((U9198+(AE9198/26))&gt;=1, (U9198+(AE9198/26)), 1),0)</f>
        <v>0</v>
      </c>
      <c r="AL9198" s="2">
        <f t="shared" si="430"/>
        <v>0</v>
      </c>
      <c r="AM9198">
        <f>IFERROR(M9198/IF((U9198+(AF9198/26))&gt;=1, (U9198+(AF9198/26)), 1),M9198)</f>
        <v>0</v>
      </c>
      <c r="AN9198" s="3" t="str">
        <f>IF(AND(AM9198&gt;N9198,AM9198&gt;$AP$1,Z9198="Yes"),"BUY","")</f>
        <v/>
      </c>
      <c r="AO9198" s="4" t="str">
        <f t="shared" si="431"/>
        <v/>
      </c>
    </row>
    <row r="9199" spans="2:41" x14ac:dyDescent="0.25">
      <c r="J9199" s="6"/>
      <c r="R9199" s="6"/>
      <c r="AA9199" s="7"/>
      <c r="AI9199" s="3">
        <f t="shared" si="432"/>
        <v>0</v>
      </c>
      <c r="AJ9199" s="2">
        <f>IFERROR(L9199/(T9199+AC9199+(AG9199/26)),0)</f>
        <v>0</v>
      </c>
      <c r="AK9199" s="2">
        <f>IFERROR(M9199/IF((U9199+(AE9199/26))&gt;=1, (U9199+(AE9199/26)), 1),0)</f>
        <v>0</v>
      </c>
      <c r="AL9199" s="2">
        <f t="shared" si="430"/>
        <v>0</v>
      </c>
      <c r="AM9199">
        <f>IFERROR(M9199/IF((U9199+(AF9199/26))&gt;=1, (U9199+(AF9199/26)), 1),M9199)</f>
        <v>0</v>
      </c>
      <c r="AN9199" s="3" t="str">
        <f>IF(AND(AM9199&gt;N9199,AM9199&gt;$AP$1,Z9199="Yes"),"BUY","")</f>
        <v/>
      </c>
      <c r="AO9199" s="4" t="str">
        <f t="shared" si="431"/>
        <v/>
      </c>
    </row>
    <row r="9200" spans="2:41" x14ac:dyDescent="0.25">
      <c r="J9200" s="6"/>
      <c r="R9200" s="6"/>
      <c r="AA9200" s="7"/>
      <c r="AI9200" s="3">
        <f t="shared" si="432"/>
        <v>0</v>
      </c>
      <c r="AJ9200" s="2">
        <f>IFERROR(L9200/(T9200+AC9200+(AG9200/26)),0)</f>
        <v>0</v>
      </c>
      <c r="AK9200" s="2">
        <f>IFERROR(M9200/IF((U9200+(AE9200/26))&gt;=1, (U9200+(AE9200/26)), 1),0)</f>
        <v>0</v>
      </c>
      <c r="AL9200" s="2">
        <f t="shared" si="430"/>
        <v>0</v>
      </c>
      <c r="AM9200">
        <f>IFERROR(M9200/IF((U9200+(AF9200/26))&gt;=1, (U9200+(AF9200/26)), 1),M9200)</f>
        <v>0</v>
      </c>
      <c r="AN9200" s="3" t="str">
        <f>IF(AND(AM9200&gt;N9200,AM9200&gt;$AP$1,Z9200="Yes"),"BUY","")</f>
        <v/>
      </c>
      <c r="AO9200" s="4" t="str">
        <f t="shared" si="431"/>
        <v/>
      </c>
    </row>
    <row r="9201" spans="2:41" x14ac:dyDescent="0.25">
      <c r="J9201" s="6"/>
      <c r="R9201" s="6"/>
      <c r="AA9201" s="7"/>
      <c r="AI9201" s="3">
        <f t="shared" si="432"/>
        <v>0</v>
      </c>
      <c r="AJ9201" s="2">
        <f>IFERROR(L9201/(T9201+AC9201+(AG9201/26)),0)</f>
        <v>0</v>
      </c>
      <c r="AK9201" s="2">
        <f>IFERROR(M9201/IF((U9201+(AE9201/26))&gt;=1, (U9201+(AE9201/26)), 1),0)</f>
        <v>0</v>
      </c>
      <c r="AL9201" s="2">
        <f t="shared" si="430"/>
        <v>0</v>
      </c>
      <c r="AM9201">
        <f>IFERROR(M9201/IF((U9201+(AF9201/26))&gt;=1, (U9201+(AF9201/26)), 1),M9201)</f>
        <v>0</v>
      </c>
      <c r="AN9201" s="3" t="str">
        <f>IF(AND(AM9201&gt;N9201,AM9201&gt;$AP$1,Z9201="Yes"),"BUY","")</f>
        <v/>
      </c>
      <c r="AO9201" s="4" t="str">
        <f t="shared" si="431"/>
        <v/>
      </c>
    </row>
    <row r="9202" spans="2:41" x14ac:dyDescent="0.25">
      <c r="B9202" s="8"/>
      <c r="J9202" s="6"/>
      <c r="R9202" s="6"/>
      <c r="AA9202" s="7"/>
      <c r="AI9202" s="3">
        <f t="shared" si="432"/>
        <v>0</v>
      </c>
      <c r="AJ9202" s="2">
        <f>IFERROR(L9202/(T9202+AC9202+(AG9202/26)),0)</f>
        <v>0</v>
      </c>
      <c r="AK9202" s="2">
        <f>IFERROR(M9202/IF((U9202+(AE9202/26))&gt;=1, (U9202+(AE9202/26)), 1),0)</f>
        <v>0</v>
      </c>
      <c r="AL9202" s="2">
        <f t="shared" si="430"/>
        <v>0</v>
      </c>
      <c r="AM9202">
        <f>IFERROR(M9202/IF((U9202+(AF9202/26))&gt;=1, (U9202+(AF9202/26)), 1),M9202)</f>
        <v>0</v>
      </c>
      <c r="AN9202" s="3" t="str">
        <f>IF(AND(AM9202&gt;N9202,AM9202&gt;$AP$1,Z9202="Yes"),"BUY","")</f>
        <v/>
      </c>
      <c r="AO9202" s="4" t="str">
        <f t="shared" si="431"/>
        <v/>
      </c>
    </row>
    <row r="9203" spans="2:41" x14ac:dyDescent="0.25">
      <c r="J9203" s="6"/>
      <c r="R9203" s="6"/>
      <c r="AA9203" s="7"/>
      <c r="AI9203" s="3">
        <f t="shared" si="432"/>
        <v>0</v>
      </c>
      <c r="AJ9203" s="2">
        <f>IFERROR(L9203/(T9203+AC9203+(AG9203/26)),0)</f>
        <v>0</v>
      </c>
      <c r="AK9203" s="2">
        <f>IFERROR(M9203/IF((U9203+(AE9203/26))&gt;=1, (U9203+(AE9203/26)), 1),0)</f>
        <v>0</v>
      </c>
      <c r="AL9203" s="2">
        <f t="shared" si="430"/>
        <v>0</v>
      </c>
      <c r="AM9203">
        <f>IFERROR(M9203/IF((U9203+(AF9203/26))&gt;=1, (U9203+(AF9203/26)), 1),M9203)</f>
        <v>0</v>
      </c>
      <c r="AN9203" s="3" t="str">
        <f>IF(AND(AM9203&gt;N9203,AM9203&gt;$AP$1,Z9203="Yes"),"BUY","")</f>
        <v/>
      </c>
      <c r="AO9203" s="4" t="str">
        <f t="shared" si="431"/>
        <v/>
      </c>
    </row>
    <row r="9204" spans="2:41" x14ac:dyDescent="0.25">
      <c r="J9204" s="6"/>
      <c r="R9204" s="6"/>
      <c r="AA9204" s="7"/>
      <c r="AI9204" s="3">
        <f t="shared" si="432"/>
        <v>0</v>
      </c>
      <c r="AJ9204" s="2">
        <f>IFERROR(L9204/(T9204+AC9204+(AG9204/26)),0)</f>
        <v>0</v>
      </c>
      <c r="AK9204" s="2">
        <f>IFERROR(M9204/IF((U9204+(AE9204/26))&gt;=1, (U9204+(AE9204/26)), 1),0)</f>
        <v>0</v>
      </c>
      <c r="AL9204" s="2">
        <f t="shared" si="430"/>
        <v>0</v>
      </c>
      <c r="AM9204">
        <f>IFERROR(M9204/IF((U9204+(AF9204/26))&gt;=1, (U9204+(AF9204/26)), 1),M9204)</f>
        <v>0</v>
      </c>
      <c r="AN9204" s="3" t="str">
        <f>IF(AND(AM9204&gt;N9204,AM9204&gt;$AP$1,Z9204="Yes"),"BUY","")</f>
        <v/>
      </c>
      <c r="AO9204" s="4" t="str">
        <f t="shared" si="431"/>
        <v/>
      </c>
    </row>
    <row r="9205" spans="2:41" x14ac:dyDescent="0.25">
      <c r="J9205" s="6"/>
      <c r="R9205" s="6"/>
      <c r="AA9205" s="7"/>
      <c r="AI9205" s="3">
        <f t="shared" si="432"/>
        <v>0</v>
      </c>
      <c r="AJ9205" s="2">
        <f>IFERROR(L9205/(T9205+AC9205+(AG9205/26)),0)</f>
        <v>0</v>
      </c>
      <c r="AK9205" s="2">
        <f>IFERROR(M9205/IF((U9205+(AE9205/26))&gt;=1, (U9205+(AE9205/26)), 1),0)</f>
        <v>0</v>
      </c>
      <c r="AL9205" s="2">
        <f t="shared" si="430"/>
        <v>0</v>
      </c>
      <c r="AM9205">
        <f>IFERROR(M9205/IF((U9205+(AF9205/26))&gt;=1, (U9205+(AF9205/26)), 1),M9205)</f>
        <v>0</v>
      </c>
      <c r="AN9205" s="3" t="str">
        <f>IF(AND(AM9205&gt;N9205,AM9205&gt;$AP$1,Z9205="Yes"),"BUY","")</f>
        <v/>
      </c>
      <c r="AO9205" s="4" t="str">
        <f t="shared" si="431"/>
        <v/>
      </c>
    </row>
    <row r="9206" spans="2:41" x14ac:dyDescent="0.25">
      <c r="J9206" s="6"/>
      <c r="R9206" s="6"/>
      <c r="AI9206" s="3">
        <f t="shared" si="432"/>
        <v>0</v>
      </c>
      <c r="AJ9206" s="2">
        <f>IFERROR(L9206/(T9206+AC9206+(AG9206/26)),0)</f>
        <v>0</v>
      </c>
      <c r="AK9206" s="2">
        <f>IFERROR(M9206/IF((U9206+(AE9206/26))&gt;=1, (U9206+(AE9206/26)), 1),0)</f>
        <v>0</v>
      </c>
      <c r="AL9206" s="2">
        <f t="shared" si="430"/>
        <v>0</v>
      </c>
      <c r="AM9206">
        <f>IFERROR(M9206/IF((U9206+(AF9206/26))&gt;=1, (U9206+(AF9206/26)), 1),M9206)</f>
        <v>0</v>
      </c>
      <c r="AN9206" s="3" t="str">
        <f>IF(AND(AM9206&gt;N9206,AM9206&gt;$AP$1,Z9206="Yes"),"BUY","")</f>
        <v/>
      </c>
      <c r="AO9206" s="4" t="str">
        <f t="shared" si="431"/>
        <v/>
      </c>
    </row>
    <row r="9207" spans="2:41" x14ac:dyDescent="0.25">
      <c r="J9207" s="6"/>
      <c r="R9207" s="6"/>
      <c r="AA9207" s="7"/>
      <c r="AI9207" s="3">
        <f t="shared" si="432"/>
        <v>0</v>
      </c>
      <c r="AJ9207" s="2">
        <f>IFERROR(L9207/(T9207+AC9207+(AG9207/26)),0)</f>
        <v>0</v>
      </c>
      <c r="AK9207" s="2">
        <f>IFERROR(M9207/IF((U9207+(AE9207/26))&gt;=1, (U9207+(AE9207/26)), 1),0)</f>
        <v>0</v>
      </c>
      <c r="AL9207" s="2">
        <f t="shared" si="430"/>
        <v>0</v>
      </c>
      <c r="AM9207">
        <f>IFERROR(M9207/IF((U9207+(AF9207/26))&gt;=1, (U9207+(AF9207/26)), 1),M9207)</f>
        <v>0</v>
      </c>
      <c r="AN9207" s="3" t="str">
        <f>IF(AND(AM9207&gt;N9207,AM9207&gt;$AP$1,Z9207="Yes"),"BUY","")</f>
        <v/>
      </c>
      <c r="AO9207" s="4" t="str">
        <f t="shared" si="431"/>
        <v/>
      </c>
    </row>
    <row r="9208" spans="2:41" x14ac:dyDescent="0.25">
      <c r="J9208" s="6"/>
      <c r="R9208" s="6"/>
      <c r="AA9208" s="7"/>
      <c r="AI9208" s="3">
        <f t="shared" si="432"/>
        <v>0</v>
      </c>
      <c r="AJ9208" s="2">
        <f>IFERROR(L9208/(T9208+AC9208+(AG9208/26)),0)</f>
        <v>0</v>
      </c>
      <c r="AK9208" s="2">
        <f>IFERROR(M9208/IF((U9208+(AE9208/26))&gt;=1, (U9208+(AE9208/26)), 1),0)</f>
        <v>0</v>
      </c>
      <c r="AL9208" s="2">
        <f t="shared" si="430"/>
        <v>0</v>
      </c>
      <c r="AM9208">
        <f>IFERROR(M9208/IF((U9208+(AF9208/26))&gt;=1, (U9208+(AF9208/26)), 1),M9208)</f>
        <v>0</v>
      </c>
      <c r="AN9208" s="3" t="str">
        <f>IF(AND(AM9208&gt;N9208,AM9208&gt;$AP$1,Z9208="Yes"),"BUY","")</f>
        <v/>
      </c>
      <c r="AO9208" s="4" t="str">
        <f t="shared" si="431"/>
        <v/>
      </c>
    </row>
    <row r="9209" spans="2:41" x14ac:dyDescent="0.25">
      <c r="J9209" s="6"/>
      <c r="R9209" s="6"/>
      <c r="AA9209" s="7"/>
      <c r="AI9209" s="3">
        <f t="shared" si="432"/>
        <v>0</v>
      </c>
      <c r="AJ9209" s="2">
        <f>IFERROR(L9209/(T9209+AC9209+(AG9209/26)),0)</f>
        <v>0</v>
      </c>
      <c r="AK9209" s="2">
        <f>IFERROR(M9209/IF((U9209+(AE9209/26))&gt;=1, (U9209+(AE9209/26)), 1),0)</f>
        <v>0</v>
      </c>
      <c r="AL9209" s="2">
        <f t="shared" si="430"/>
        <v>0</v>
      </c>
      <c r="AM9209">
        <f>IFERROR(M9209/IF((U9209+(AF9209/26))&gt;=1, (U9209+(AF9209/26)), 1),M9209)</f>
        <v>0</v>
      </c>
      <c r="AN9209" s="3" t="str">
        <f>IF(AND(AM9209&gt;N9209,AM9209&gt;$AP$1,Z9209="Yes"),"BUY","")</f>
        <v/>
      </c>
      <c r="AO9209" s="4" t="str">
        <f t="shared" si="431"/>
        <v/>
      </c>
    </row>
    <row r="9210" spans="2:41" x14ac:dyDescent="0.25">
      <c r="J9210" s="6"/>
      <c r="R9210" s="6"/>
      <c r="AA9210" s="7"/>
      <c r="AI9210" s="3">
        <f t="shared" si="432"/>
        <v>0</v>
      </c>
      <c r="AJ9210" s="2">
        <f>IFERROR(L9210/(T9210+AC9210+(AG9210/26)),0)</f>
        <v>0</v>
      </c>
      <c r="AK9210" s="2">
        <f>IFERROR(M9210/IF((U9210+(AE9210/26))&gt;=1, (U9210+(AE9210/26)), 1),0)</f>
        <v>0</v>
      </c>
      <c r="AL9210" s="2">
        <f t="shared" si="430"/>
        <v>0</v>
      </c>
      <c r="AM9210">
        <f>IFERROR(M9210/IF((U9210+(AF9210/26))&gt;=1, (U9210+(AF9210/26)), 1),M9210)</f>
        <v>0</v>
      </c>
      <c r="AN9210" s="3" t="str">
        <f>IF(AND(AM9210&gt;N9210,AM9210&gt;$AP$1,Z9210="Yes"),"BUY","")</f>
        <v/>
      </c>
      <c r="AO9210" s="4" t="str">
        <f t="shared" si="431"/>
        <v/>
      </c>
    </row>
    <row r="9211" spans="2:41" x14ac:dyDescent="0.25">
      <c r="J9211" s="6"/>
      <c r="R9211" s="6"/>
      <c r="AI9211" s="3">
        <f t="shared" si="432"/>
        <v>0</v>
      </c>
      <c r="AJ9211" s="2">
        <f>IFERROR(L9211/(T9211+AC9211+(AG9211/26)),0)</f>
        <v>0</v>
      </c>
      <c r="AK9211" s="2">
        <f>IFERROR(M9211/IF((U9211+(AE9211/26))&gt;=1, (U9211+(AE9211/26)), 1),0)</f>
        <v>0</v>
      </c>
      <c r="AL9211" s="2">
        <f t="shared" si="430"/>
        <v>0</v>
      </c>
      <c r="AM9211">
        <f>IFERROR(M9211/IF((U9211+(AF9211/26))&gt;=1, (U9211+(AF9211/26)), 1),M9211)</f>
        <v>0</v>
      </c>
      <c r="AN9211" s="3" t="str">
        <f>IF(AND(AM9211&gt;N9211,AM9211&gt;$AP$1,Z9211="Yes"),"BUY","")</f>
        <v/>
      </c>
      <c r="AO9211" s="4" t="str">
        <f t="shared" si="431"/>
        <v/>
      </c>
    </row>
    <row r="9212" spans="2:41" x14ac:dyDescent="0.25">
      <c r="J9212" s="6"/>
      <c r="R9212" s="6"/>
      <c r="AA9212" s="7"/>
      <c r="AI9212" s="3">
        <f t="shared" si="432"/>
        <v>0</v>
      </c>
      <c r="AJ9212" s="2">
        <f>IFERROR(L9212/(T9212+AC9212+(AG9212/26)),0)</f>
        <v>0</v>
      </c>
      <c r="AK9212" s="2">
        <f>IFERROR(M9212/IF((U9212+(AE9212/26))&gt;=1, (U9212+(AE9212/26)), 1),0)</f>
        <v>0</v>
      </c>
      <c r="AL9212" s="2">
        <f t="shared" si="430"/>
        <v>0</v>
      </c>
      <c r="AM9212">
        <f>IFERROR(M9212/IF((U9212+(AF9212/26))&gt;=1, (U9212+(AF9212/26)), 1),M9212)</f>
        <v>0</v>
      </c>
      <c r="AN9212" s="3" t="str">
        <f>IF(AND(AM9212&gt;N9212,AM9212&gt;$AP$1,Z9212="Yes"),"BUY","")</f>
        <v/>
      </c>
      <c r="AO9212" s="4" t="str">
        <f t="shared" si="431"/>
        <v/>
      </c>
    </row>
    <row r="9213" spans="2:41" x14ac:dyDescent="0.25">
      <c r="J9213" s="6"/>
      <c r="R9213" s="6"/>
      <c r="AA9213" s="7"/>
      <c r="AI9213" s="3">
        <f t="shared" si="432"/>
        <v>0</v>
      </c>
      <c r="AJ9213" s="2">
        <f>IFERROR(L9213/(T9213+AC9213+(AG9213/26)),0)</f>
        <v>0</v>
      </c>
      <c r="AK9213" s="2">
        <f>IFERROR(M9213/IF((U9213+(AE9213/26))&gt;=1, (U9213+(AE9213/26)), 1),0)</f>
        <v>0</v>
      </c>
      <c r="AL9213" s="2">
        <f t="shared" si="430"/>
        <v>0</v>
      </c>
      <c r="AM9213">
        <f>IFERROR(M9213/IF((U9213+(AF9213/26))&gt;=1, (U9213+(AF9213/26)), 1),M9213)</f>
        <v>0</v>
      </c>
      <c r="AN9213" s="3" t="str">
        <f>IF(AND(AM9213&gt;N9213,AM9213&gt;$AP$1,Z9213="Yes"),"BUY","")</f>
        <v/>
      </c>
      <c r="AO9213" s="4" t="str">
        <f t="shared" si="431"/>
        <v/>
      </c>
    </row>
    <row r="9214" spans="2:41" x14ac:dyDescent="0.25">
      <c r="J9214" s="6"/>
      <c r="R9214" s="6"/>
      <c r="AA9214" s="7"/>
      <c r="AI9214" s="3">
        <f t="shared" si="432"/>
        <v>0</v>
      </c>
      <c r="AJ9214" s="2">
        <f>IFERROR(L9214/(T9214+AC9214+(AG9214/26)),0)</f>
        <v>0</v>
      </c>
      <c r="AK9214" s="2">
        <f>IFERROR(M9214/IF((U9214+(AE9214/26))&gt;=1, (U9214+(AE9214/26)), 1),0)</f>
        <v>0</v>
      </c>
      <c r="AL9214" s="2">
        <f t="shared" si="430"/>
        <v>0</v>
      </c>
      <c r="AM9214">
        <f>IFERROR(M9214/IF((U9214+(AF9214/26))&gt;=1, (U9214+(AF9214/26)), 1),M9214)</f>
        <v>0</v>
      </c>
      <c r="AN9214" s="3" t="str">
        <f>IF(AND(AM9214&gt;N9214,AM9214&gt;$AP$1,Z9214="Yes"),"BUY","")</f>
        <v/>
      </c>
      <c r="AO9214" s="4" t="str">
        <f t="shared" si="431"/>
        <v/>
      </c>
    </row>
    <row r="9215" spans="2:41" x14ac:dyDescent="0.25">
      <c r="J9215" s="6"/>
      <c r="R9215" s="6"/>
      <c r="AA9215" s="7"/>
      <c r="AI9215" s="3">
        <f t="shared" si="432"/>
        <v>0</v>
      </c>
      <c r="AJ9215" s="2">
        <f>IFERROR(L9215/(T9215+AC9215+(AG9215/26)),0)</f>
        <v>0</v>
      </c>
      <c r="AK9215" s="2">
        <f>IFERROR(M9215/IF((U9215+(AE9215/26))&gt;=1, (U9215+(AE9215/26)), 1),0)</f>
        <v>0</v>
      </c>
      <c r="AL9215" s="2">
        <f t="shared" si="430"/>
        <v>0</v>
      </c>
      <c r="AM9215">
        <f>IFERROR(M9215/IF((U9215+(AF9215/26))&gt;=1, (U9215+(AF9215/26)), 1),M9215)</f>
        <v>0</v>
      </c>
      <c r="AN9215" s="3" t="str">
        <f>IF(AND(AM9215&gt;N9215,AM9215&gt;$AP$1,Z9215="Yes"),"BUY","")</f>
        <v/>
      </c>
      <c r="AO9215" s="4" t="str">
        <f t="shared" si="431"/>
        <v/>
      </c>
    </row>
    <row r="9216" spans="2:41" x14ac:dyDescent="0.25">
      <c r="J9216" s="6"/>
      <c r="R9216" s="6"/>
      <c r="AA9216" s="7"/>
      <c r="AI9216" s="3">
        <f t="shared" si="432"/>
        <v>0</v>
      </c>
      <c r="AJ9216" s="2">
        <f>IFERROR(L9216/(T9216+AC9216+(AG9216/26)),0)</f>
        <v>0</v>
      </c>
      <c r="AK9216" s="2">
        <f>IFERROR(M9216/IF((U9216+(AE9216/26))&gt;=1, (U9216+(AE9216/26)), 1),0)</f>
        <v>0</v>
      </c>
      <c r="AL9216" s="2">
        <f t="shared" si="430"/>
        <v>0</v>
      </c>
      <c r="AM9216">
        <f>IFERROR(M9216/IF((U9216+(AF9216/26))&gt;=1, (U9216+(AF9216/26)), 1),M9216)</f>
        <v>0</v>
      </c>
      <c r="AN9216" s="3" t="str">
        <f>IF(AND(AM9216&gt;N9216,AM9216&gt;$AP$1,Z9216="Yes"),"BUY","")</f>
        <v/>
      </c>
      <c r="AO9216" s="4" t="str">
        <f t="shared" si="431"/>
        <v/>
      </c>
    </row>
    <row r="9217" spans="10:41" x14ac:dyDescent="0.25">
      <c r="J9217" s="6"/>
      <c r="R9217" s="6"/>
      <c r="AA9217" s="7"/>
      <c r="AI9217" s="3">
        <f t="shared" si="432"/>
        <v>0</v>
      </c>
      <c r="AJ9217" s="2">
        <f>IFERROR(L9217/(T9217+AC9217+(AG9217/26)),0)</f>
        <v>0</v>
      </c>
      <c r="AK9217" s="2">
        <f>IFERROR(M9217/IF((U9217+(AE9217/26))&gt;=1, (U9217+(AE9217/26)), 1),0)</f>
        <v>0</v>
      </c>
      <c r="AL9217" s="2">
        <f t="shared" ref="AL9217:AL9280" si="433">AJ9217+AK9217</f>
        <v>0</v>
      </c>
      <c r="AM9217">
        <f>IFERROR(M9217/IF((U9217+(AF9217/26))&gt;=1, (U9217+(AF9217/26)), 1),M9217)</f>
        <v>0</v>
      </c>
      <c r="AN9217" s="3" t="str">
        <f>IF(AND(AM9217&gt;N9217,AM9217&gt;$AP$1,Z9217="Yes"),"BUY","")</f>
        <v/>
      </c>
      <c r="AO9217" s="4" t="str">
        <f t="shared" ref="AO9217:AO9280" si="434">IF(AND(AM9217/$AP$1 &gt; 0, AN9217="BUY"), AM9217/$AP$1,"")</f>
        <v/>
      </c>
    </row>
    <row r="9218" spans="10:41" x14ac:dyDescent="0.25">
      <c r="J9218" s="6"/>
      <c r="R9218" s="6"/>
      <c r="AA9218" s="7"/>
      <c r="AI9218" s="3">
        <f t="shared" ref="AI9218:AI9281" si="435">T9218+U9218</f>
        <v>0</v>
      </c>
      <c r="AJ9218" s="2">
        <f>IFERROR(L9218/(T9218+AC9218+(AG9218/26)),0)</f>
        <v>0</v>
      </c>
      <c r="AK9218" s="2">
        <f>IFERROR(M9218/IF((U9218+(AE9218/26))&gt;=1, (U9218+(AE9218/26)), 1),0)</f>
        <v>0</v>
      </c>
      <c r="AL9218" s="2">
        <f t="shared" si="433"/>
        <v>0</v>
      </c>
      <c r="AM9218">
        <f>IFERROR(M9218/IF((U9218+(AF9218/26))&gt;=1, (U9218+(AF9218/26)), 1),M9218)</f>
        <v>0</v>
      </c>
      <c r="AN9218" s="3" t="str">
        <f>IF(AND(AM9218&gt;N9218,AM9218&gt;$AP$1,Z9218="Yes"),"BUY","")</f>
        <v/>
      </c>
      <c r="AO9218" s="4" t="str">
        <f t="shared" si="434"/>
        <v/>
      </c>
    </row>
    <row r="9219" spans="10:41" x14ac:dyDescent="0.25">
      <c r="J9219" s="6"/>
      <c r="R9219" s="6"/>
      <c r="AA9219" s="7"/>
      <c r="AI9219" s="3">
        <f t="shared" si="435"/>
        <v>0</v>
      </c>
      <c r="AJ9219" s="2">
        <f>IFERROR(L9219/(T9219+AC9219+(AG9219/26)),0)</f>
        <v>0</v>
      </c>
      <c r="AK9219" s="2">
        <f>IFERROR(M9219/IF((U9219+(AE9219/26))&gt;=1, (U9219+(AE9219/26)), 1),0)</f>
        <v>0</v>
      </c>
      <c r="AL9219" s="2">
        <f t="shared" si="433"/>
        <v>0</v>
      </c>
      <c r="AM9219">
        <f>IFERROR(M9219/IF((U9219+(AF9219/26))&gt;=1, (U9219+(AF9219/26)), 1),M9219)</f>
        <v>0</v>
      </c>
      <c r="AN9219" s="3" t="str">
        <f>IF(AND(AM9219&gt;N9219,AM9219&gt;$AP$1,Z9219="Yes"),"BUY","")</f>
        <v/>
      </c>
      <c r="AO9219" s="4" t="str">
        <f t="shared" si="434"/>
        <v/>
      </c>
    </row>
    <row r="9220" spans="10:41" x14ac:dyDescent="0.25">
      <c r="J9220" s="6"/>
      <c r="R9220" s="6"/>
      <c r="AA9220" s="7"/>
      <c r="AI9220" s="3">
        <f t="shared" si="435"/>
        <v>0</v>
      </c>
      <c r="AJ9220" s="2">
        <f>IFERROR(L9220/(T9220+AC9220+(AG9220/26)),0)</f>
        <v>0</v>
      </c>
      <c r="AK9220" s="2">
        <f>IFERROR(M9220/IF((U9220+(AE9220/26))&gt;=1, (U9220+(AE9220/26)), 1),0)</f>
        <v>0</v>
      </c>
      <c r="AL9220" s="2">
        <f t="shared" si="433"/>
        <v>0</v>
      </c>
      <c r="AM9220">
        <f>IFERROR(M9220/IF((U9220+(AF9220/26))&gt;=1, (U9220+(AF9220/26)), 1),M9220)</f>
        <v>0</v>
      </c>
      <c r="AN9220" s="3" t="str">
        <f>IF(AND(AM9220&gt;N9220,AM9220&gt;$AP$1,Z9220="Yes"),"BUY","")</f>
        <v/>
      </c>
      <c r="AO9220" s="4" t="str">
        <f t="shared" si="434"/>
        <v/>
      </c>
    </row>
    <row r="9221" spans="10:41" x14ac:dyDescent="0.25">
      <c r="J9221" s="6"/>
      <c r="R9221" s="6"/>
      <c r="AA9221" s="7"/>
      <c r="AI9221" s="3">
        <f t="shared" si="435"/>
        <v>0</v>
      </c>
      <c r="AJ9221" s="2">
        <f>IFERROR(L9221/(T9221+AC9221+(AG9221/26)),0)</f>
        <v>0</v>
      </c>
      <c r="AK9221" s="2">
        <f>IFERROR(M9221/IF((U9221+(AE9221/26))&gt;=1, (U9221+(AE9221/26)), 1),0)</f>
        <v>0</v>
      </c>
      <c r="AL9221" s="2">
        <f t="shared" si="433"/>
        <v>0</v>
      </c>
      <c r="AM9221">
        <f>IFERROR(M9221/IF((U9221+(AF9221/26))&gt;=1, (U9221+(AF9221/26)), 1),M9221)</f>
        <v>0</v>
      </c>
      <c r="AN9221" s="3" t="str">
        <f>IF(AND(AM9221&gt;N9221,AM9221&gt;$AP$1,Z9221="Yes"),"BUY","")</f>
        <v/>
      </c>
      <c r="AO9221" s="4" t="str">
        <f t="shared" si="434"/>
        <v/>
      </c>
    </row>
    <row r="9222" spans="10:41" x14ac:dyDescent="0.25">
      <c r="J9222" s="6"/>
      <c r="R9222" s="6"/>
      <c r="AA9222" s="7"/>
      <c r="AI9222" s="3">
        <f t="shared" si="435"/>
        <v>0</v>
      </c>
      <c r="AJ9222" s="2">
        <f>IFERROR(L9222/(T9222+AC9222+(AG9222/26)),0)</f>
        <v>0</v>
      </c>
      <c r="AK9222" s="2">
        <f>IFERROR(M9222/IF((U9222+(AE9222/26))&gt;=1, (U9222+(AE9222/26)), 1),0)</f>
        <v>0</v>
      </c>
      <c r="AL9222" s="2">
        <f t="shared" si="433"/>
        <v>0</v>
      </c>
      <c r="AM9222">
        <f>IFERROR(M9222/IF((U9222+(AF9222/26))&gt;=1, (U9222+(AF9222/26)), 1),M9222)</f>
        <v>0</v>
      </c>
      <c r="AN9222" s="3" t="str">
        <f>IF(AND(AM9222&gt;N9222,AM9222&gt;$AP$1,Z9222="Yes"),"BUY","")</f>
        <v/>
      </c>
      <c r="AO9222" s="4" t="str">
        <f t="shared" si="434"/>
        <v/>
      </c>
    </row>
    <row r="9223" spans="10:41" x14ac:dyDescent="0.25">
      <c r="J9223" s="6"/>
      <c r="R9223" s="6"/>
      <c r="AA9223" s="7"/>
      <c r="AI9223" s="3">
        <f t="shared" si="435"/>
        <v>0</v>
      </c>
      <c r="AJ9223" s="2">
        <f>IFERROR(L9223/(T9223+AC9223+(AG9223/26)),0)</f>
        <v>0</v>
      </c>
      <c r="AK9223" s="2">
        <f>IFERROR(M9223/IF((U9223+(AE9223/26))&gt;=1, (U9223+(AE9223/26)), 1),0)</f>
        <v>0</v>
      </c>
      <c r="AL9223" s="2">
        <f t="shared" si="433"/>
        <v>0</v>
      </c>
      <c r="AM9223">
        <f>IFERROR(M9223/IF((U9223+(AF9223/26))&gt;=1, (U9223+(AF9223/26)), 1),M9223)</f>
        <v>0</v>
      </c>
      <c r="AN9223" s="3" t="str">
        <f>IF(AND(AM9223&gt;N9223,AM9223&gt;$AP$1,Z9223="Yes"),"BUY","")</f>
        <v/>
      </c>
      <c r="AO9223" s="4" t="str">
        <f t="shared" si="434"/>
        <v/>
      </c>
    </row>
    <row r="9224" spans="10:41" x14ac:dyDescent="0.25">
      <c r="J9224" s="6"/>
      <c r="R9224" s="6"/>
      <c r="AA9224" s="7"/>
      <c r="AI9224" s="3">
        <f t="shared" si="435"/>
        <v>0</v>
      </c>
      <c r="AJ9224" s="2">
        <f>IFERROR(L9224/(T9224+AC9224+(AG9224/26)),0)</f>
        <v>0</v>
      </c>
      <c r="AK9224" s="2">
        <f>IFERROR(M9224/IF((U9224+(AE9224/26))&gt;=1, (U9224+(AE9224/26)), 1),0)</f>
        <v>0</v>
      </c>
      <c r="AL9224" s="2">
        <f t="shared" si="433"/>
        <v>0</v>
      </c>
      <c r="AM9224">
        <f>IFERROR(M9224/IF((U9224+(AF9224/26))&gt;=1, (U9224+(AF9224/26)), 1),M9224)</f>
        <v>0</v>
      </c>
      <c r="AN9224" s="3" t="str">
        <f>IF(AND(AM9224&gt;N9224,AM9224&gt;$AP$1,Z9224="Yes"),"BUY","")</f>
        <v/>
      </c>
      <c r="AO9224" s="4" t="str">
        <f t="shared" si="434"/>
        <v/>
      </c>
    </row>
    <row r="9225" spans="10:41" x14ac:dyDescent="0.25">
      <c r="J9225" s="6"/>
      <c r="R9225" s="6"/>
      <c r="AA9225" s="7"/>
      <c r="AI9225" s="3">
        <f t="shared" si="435"/>
        <v>0</v>
      </c>
      <c r="AJ9225" s="2">
        <f>IFERROR(L9225/(T9225+AC9225+(AG9225/26)),0)</f>
        <v>0</v>
      </c>
      <c r="AK9225" s="2">
        <f>IFERROR(M9225/IF((U9225+(AE9225/26))&gt;=1, (U9225+(AE9225/26)), 1),0)</f>
        <v>0</v>
      </c>
      <c r="AL9225" s="2">
        <f t="shared" si="433"/>
        <v>0</v>
      </c>
      <c r="AM9225">
        <f>IFERROR(M9225/IF((U9225+(AF9225/26))&gt;=1, (U9225+(AF9225/26)), 1),M9225)</f>
        <v>0</v>
      </c>
      <c r="AN9225" s="3" t="str">
        <f>IF(AND(AM9225&gt;N9225,AM9225&gt;$AP$1,Z9225="Yes"),"BUY","")</f>
        <v/>
      </c>
      <c r="AO9225" s="4" t="str">
        <f t="shared" si="434"/>
        <v/>
      </c>
    </row>
    <row r="9226" spans="10:41" x14ac:dyDescent="0.25">
      <c r="J9226" s="6"/>
      <c r="R9226" s="6"/>
      <c r="AA9226" s="7"/>
      <c r="AI9226" s="3">
        <f t="shared" si="435"/>
        <v>0</v>
      </c>
      <c r="AJ9226" s="2">
        <f>IFERROR(L9226/(T9226+AC9226+(AG9226/26)),0)</f>
        <v>0</v>
      </c>
      <c r="AK9226" s="2">
        <f>IFERROR(M9226/IF((U9226+(AE9226/26))&gt;=1, (U9226+(AE9226/26)), 1),0)</f>
        <v>0</v>
      </c>
      <c r="AL9226" s="2">
        <f t="shared" si="433"/>
        <v>0</v>
      </c>
      <c r="AM9226">
        <f>IFERROR(M9226/IF((U9226+(AF9226/26))&gt;=1, (U9226+(AF9226/26)), 1),M9226)</f>
        <v>0</v>
      </c>
      <c r="AN9226" s="3" t="str">
        <f>IF(AND(AM9226&gt;N9226,AM9226&gt;$AP$1,Z9226="Yes"),"BUY","")</f>
        <v/>
      </c>
      <c r="AO9226" s="4" t="str">
        <f t="shared" si="434"/>
        <v/>
      </c>
    </row>
    <row r="9227" spans="10:41" x14ac:dyDescent="0.25">
      <c r="J9227" s="6"/>
      <c r="R9227" s="6"/>
      <c r="AI9227" s="3">
        <f t="shared" si="435"/>
        <v>0</v>
      </c>
      <c r="AJ9227" s="2">
        <f>IFERROR(L9227/(T9227+AC9227+(AG9227/26)),0)</f>
        <v>0</v>
      </c>
      <c r="AK9227" s="2">
        <f>IFERROR(M9227/IF((U9227+(AE9227/26))&gt;=1, (U9227+(AE9227/26)), 1),0)</f>
        <v>0</v>
      </c>
      <c r="AL9227" s="2">
        <f t="shared" si="433"/>
        <v>0</v>
      </c>
      <c r="AM9227">
        <f>IFERROR(M9227/IF((U9227+(AF9227/26))&gt;=1, (U9227+(AF9227/26)), 1),M9227)</f>
        <v>0</v>
      </c>
      <c r="AN9227" s="3" t="str">
        <f>IF(AND(AM9227&gt;N9227,AM9227&gt;$AP$1,Z9227="Yes"),"BUY","")</f>
        <v/>
      </c>
      <c r="AO9227" s="4" t="str">
        <f t="shared" si="434"/>
        <v/>
      </c>
    </row>
    <row r="9228" spans="10:41" x14ac:dyDescent="0.25">
      <c r="J9228" s="6"/>
      <c r="R9228" s="6"/>
      <c r="AA9228" s="7"/>
      <c r="AI9228" s="3">
        <f t="shared" si="435"/>
        <v>0</v>
      </c>
      <c r="AJ9228" s="2">
        <f>IFERROR(L9228/(T9228+AC9228+(AG9228/26)),0)</f>
        <v>0</v>
      </c>
      <c r="AK9228" s="2">
        <f>IFERROR(M9228/IF((U9228+(AE9228/26))&gt;=1, (U9228+(AE9228/26)), 1),0)</f>
        <v>0</v>
      </c>
      <c r="AL9228" s="2">
        <f t="shared" si="433"/>
        <v>0</v>
      </c>
      <c r="AM9228">
        <f>IFERROR(M9228/IF((U9228+(AF9228/26))&gt;=1, (U9228+(AF9228/26)), 1),M9228)</f>
        <v>0</v>
      </c>
      <c r="AN9228" s="3" t="str">
        <f>IF(AND(AM9228&gt;N9228,AM9228&gt;$AP$1,Z9228="Yes"),"BUY","")</f>
        <v/>
      </c>
      <c r="AO9228" s="4" t="str">
        <f t="shared" si="434"/>
        <v/>
      </c>
    </row>
    <row r="9229" spans="10:41" x14ac:dyDescent="0.25">
      <c r="J9229" s="6"/>
      <c r="R9229" s="6"/>
      <c r="AA9229" s="7"/>
      <c r="AI9229" s="3">
        <f t="shared" si="435"/>
        <v>0</v>
      </c>
      <c r="AJ9229" s="2">
        <f>IFERROR(L9229/(T9229+AC9229+(AG9229/26)),0)</f>
        <v>0</v>
      </c>
      <c r="AK9229" s="2">
        <f>IFERROR(M9229/IF((U9229+(AE9229/26))&gt;=1, (U9229+(AE9229/26)), 1),0)</f>
        <v>0</v>
      </c>
      <c r="AL9229" s="2">
        <f t="shared" si="433"/>
        <v>0</v>
      </c>
      <c r="AM9229">
        <f>IFERROR(M9229/IF((U9229+(AF9229/26))&gt;=1, (U9229+(AF9229/26)), 1),M9229)</f>
        <v>0</v>
      </c>
      <c r="AN9229" s="3" t="str">
        <f>IF(AND(AM9229&gt;N9229,AM9229&gt;$AP$1,Z9229="Yes"),"BUY","")</f>
        <v/>
      </c>
      <c r="AO9229" s="4" t="str">
        <f t="shared" si="434"/>
        <v/>
      </c>
    </row>
    <row r="9230" spans="10:41" x14ac:dyDescent="0.25">
      <c r="J9230" s="6"/>
      <c r="R9230" s="6"/>
      <c r="AA9230" s="7"/>
      <c r="AI9230" s="3">
        <f t="shared" si="435"/>
        <v>0</v>
      </c>
      <c r="AJ9230" s="2">
        <f>IFERROR(L9230/(T9230+AC9230+(AG9230/26)),0)</f>
        <v>0</v>
      </c>
      <c r="AK9230" s="2">
        <f>IFERROR(M9230/IF((U9230+(AE9230/26))&gt;=1, (U9230+(AE9230/26)), 1),0)</f>
        <v>0</v>
      </c>
      <c r="AL9230" s="2">
        <f t="shared" si="433"/>
        <v>0</v>
      </c>
      <c r="AM9230">
        <f>IFERROR(M9230/IF((U9230+(AF9230/26))&gt;=1, (U9230+(AF9230/26)), 1),M9230)</f>
        <v>0</v>
      </c>
      <c r="AN9230" s="3" t="str">
        <f>IF(AND(AM9230&gt;N9230,AM9230&gt;$AP$1,Z9230="Yes"),"BUY","")</f>
        <v/>
      </c>
      <c r="AO9230" s="4" t="str">
        <f t="shared" si="434"/>
        <v/>
      </c>
    </row>
    <row r="9231" spans="10:41" x14ac:dyDescent="0.25">
      <c r="J9231" s="6"/>
      <c r="R9231" s="6"/>
      <c r="AA9231" s="7"/>
      <c r="AI9231" s="3">
        <f t="shared" si="435"/>
        <v>0</v>
      </c>
      <c r="AJ9231" s="2">
        <f>IFERROR(L9231/(T9231+AC9231+(AG9231/26)),0)</f>
        <v>0</v>
      </c>
      <c r="AK9231" s="2">
        <f>IFERROR(M9231/IF((U9231+(AE9231/26))&gt;=1, (U9231+(AE9231/26)), 1),0)</f>
        <v>0</v>
      </c>
      <c r="AL9231" s="2">
        <f t="shared" si="433"/>
        <v>0</v>
      </c>
      <c r="AM9231">
        <f>IFERROR(M9231/IF((U9231+(AF9231/26))&gt;=1, (U9231+(AF9231/26)), 1),M9231)</f>
        <v>0</v>
      </c>
      <c r="AN9231" s="3" t="str">
        <f>IF(AND(AM9231&gt;N9231,AM9231&gt;$AP$1,Z9231="Yes"),"BUY","")</f>
        <v/>
      </c>
      <c r="AO9231" s="4" t="str">
        <f t="shared" si="434"/>
        <v/>
      </c>
    </row>
    <row r="9232" spans="10:41" x14ac:dyDescent="0.25">
      <c r="J9232" s="6"/>
      <c r="R9232" s="6"/>
      <c r="AA9232" s="7"/>
      <c r="AI9232" s="3">
        <f t="shared" si="435"/>
        <v>0</v>
      </c>
      <c r="AJ9232" s="2">
        <f>IFERROR(L9232/(T9232+AC9232+(AG9232/26)),0)</f>
        <v>0</v>
      </c>
      <c r="AK9232" s="2">
        <f>IFERROR(M9232/IF((U9232+(AE9232/26))&gt;=1, (U9232+(AE9232/26)), 1),0)</f>
        <v>0</v>
      </c>
      <c r="AL9232" s="2">
        <f t="shared" si="433"/>
        <v>0</v>
      </c>
      <c r="AM9232">
        <f>IFERROR(M9232/IF((U9232+(AF9232/26))&gt;=1, (U9232+(AF9232/26)), 1),M9232)</f>
        <v>0</v>
      </c>
      <c r="AN9232" s="3" t="str">
        <f>IF(AND(AM9232&gt;N9232,AM9232&gt;$AP$1,Z9232="Yes"),"BUY","")</f>
        <v/>
      </c>
      <c r="AO9232" s="4" t="str">
        <f t="shared" si="434"/>
        <v/>
      </c>
    </row>
    <row r="9233" spans="10:41" x14ac:dyDescent="0.25">
      <c r="J9233" s="6"/>
      <c r="R9233" s="6"/>
      <c r="AA9233" s="7"/>
      <c r="AI9233" s="3">
        <f t="shared" si="435"/>
        <v>0</v>
      </c>
      <c r="AJ9233" s="2">
        <f>IFERROR(L9233/(T9233+AC9233+(AG9233/26)),0)</f>
        <v>0</v>
      </c>
      <c r="AK9233" s="2">
        <f>IFERROR(M9233/IF((U9233+(AE9233/26))&gt;=1, (U9233+(AE9233/26)), 1),0)</f>
        <v>0</v>
      </c>
      <c r="AL9233" s="2">
        <f t="shared" si="433"/>
        <v>0</v>
      </c>
      <c r="AM9233">
        <f>IFERROR(M9233/IF((U9233+(AF9233/26))&gt;=1, (U9233+(AF9233/26)), 1),M9233)</f>
        <v>0</v>
      </c>
      <c r="AN9233" s="3" t="str">
        <f>IF(AND(AM9233&gt;N9233,AM9233&gt;$AP$1,Z9233="Yes"),"BUY","")</f>
        <v/>
      </c>
      <c r="AO9233" s="4" t="str">
        <f t="shared" si="434"/>
        <v/>
      </c>
    </row>
    <row r="9234" spans="10:41" x14ac:dyDescent="0.25">
      <c r="J9234" s="6"/>
      <c r="R9234" s="6"/>
      <c r="AA9234" s="7"/>
      <c r="AI9234" s="3">
        <f t="shared" si="435"/>
        <v>0</v>
      </c>
      <c r="AJ9234" s="2">
        <f>IFERROR(L9234/(T9234+AC9234+(AG9234/26)),0)</f>
        <v>0</v>
      </c>
      <c r="AK9234" s="2">
        <f>IFERROR(M9234/IF((U9234+(AE9234/26))&gt;=1, (U9234+(AE9234/26)), 1),0)</f>
        <v>0</v>
      </c>
      <c r="AL9234" s="2">
        <f t="shared" si="433"/>
        <v>0</v>
      </c>
      <c r="AM9234">
        <f>IFERROR(M9234/IF((U9234+(AF9234/26))&gt;=1, (U9234+(AF9234/26)), 1),M9234)</f>
        <v>0</v>
      </c>
      <c r="AN9234" s="3" t="str">
        <f>IF(AND(AM9234&gt;N9234,AM9234&gt;$AP$1,Z9234="Yes"),"BUY","")</f>
        <v/>
      </c>
      <c r="AO9234" s="4" t="str">
        <f t="shared" si="434"/>
        <v/>
      </c>
    </row>
    <row r="9235" spans="10:41" x14ac:dyDescent="0.25">
      <c r="J9235" s="6"/>
      <c r="R9235" s="6"/>
      <c r="AA9235" s="7"/>
      <c r="AI9235" s="3">
        <f t="shared" si="435"/>
        <v>0</v>
      </c>
      <c r="AJ9235" s="2">
        <f>IFERROR(L9235/(T9235+AC9235+(AG9235/26)),0)</f>
        <v>0</v>
      </c>
      <c r="AK9235" s="2">
        <f>IFERROR(M9235/IF((U9235+(AE9235/26))&gt;=1, (U9235+(AE9235/26)), 1),0)</f>
        <v>0</v>
      </c>
      <c r="AL9235" s="2">
        <f t="shared" si="433"/>
        <v>0</v>
      </c>
      <c r="AM9235">
        <f>IFERROR(M9235/IF((U9235+(AF9235/26))&gt;=1, (U9235+(AF9235/26)), 1),M9235)</f>
        <v>0</v>
      </c>
      <c r="AN9235" s="3" t="str">
        <f>IF(AND(AM9235&gt;N9235,AM9235&gt;$AP$1,Z9235="Yes"),"BUY","")</f>
        <v/>
      </c>
      <c r="AO9235" s="4" t="str">
        <f t="shared" si="434"/>
        <v/>
      </c>
    </row>
    <row r="9236" spans="10:41" x14ac:dyDescent="0.25">
      <c r="J9236" s="6"/>
      <c r="R9236" s="6"/>
      <c r="AA9236" s="7"/>
      <c r="AI9236" s="3">
        <f t="shared" si="435"/>
        <v>0</v>
      </c>
      <c r="AJ9236" s="2">
        <f>IFERROR(L9236/(T9236+AC9236+(AG9236/26)),0)</f>
        <v>0</v>
      </c>
      <c r="AK9236" s="2">
        <f>IFERROR(M9236/IF((U9236+(AE9236/26))&gt;=1, (U9236+(AE9236/26)), 1),0)</f>
        <v>0</v>
      </c>
      <c r="AL9236" s="2">
        <f t="shared" si="433"/>
        <v>0</v>
      </c>
      <c r="AM9236">
        <f>IFERROR(M9236/IF((U9236+(AF9236/26))&gt;=1, (U9236+(AF9236/26)), 1),M9236)</f>
        <v>0</v>
      </c>
      <c r="AN9236" s="3" t="str">
        <f>IF(AND(AM9236&gt;N9236,AM9236&gt;$AP$1,Z9236="Yes"),"BUY","")</f>
        <v/>
      </c>
      <c r="AO9236" s="4" t="str">
        <f t="shared" si="434"/>
        <v/>
      </c>
    </row>
    <row r="9237" spans="10:41" x14ac:dyDescent="0.25">
      <c r="J9237" s="6"/>
      <c r="R9237" s="6"/>
      <c r="AA9237" s="7"/>
      <c r="AI9237" s="3">
        <f t="shared" si="435"/>
        <v>0</v>
      </c>
      <c r="AJ9237" s="2">
        <f>IFERROR(L9237/(T9237+AC9237+(AG9237/26)),0)</f>
        <v>0</v>
      </c>
      <c r="AK9237" s="2">
        <f>IFERROR(M9237/IF((U9237+(AE9237/26))&gt;=1, (U9237+(AE9237/26)), 1),0)</f>
        <v>0</v>
      </c>
      <c r="AL9237" s="2">
        <f t="shared" si="433"/>
        <v>0</v>
      </c>
      <c r="AM9237">
        <f>IFERROR(M9237/IF((U9237+(AF9237/26))&gt;=1, (U9237+(AF9237/26)), 1),M9237)</f>
        <v>0</v>
      </c>
      <c r="AN9237" s="3" t="str">
        <f>IF(AND(AM9237&gt;N9237,AM9237&gt;$AP$1,Z9237="Yes"),"BUY","")</f>
        <v/>
      </c>
      <c r="AO9237" s="4" t="str">
        <f t="shared" si="434"/>
        <v/>
      </c>
    </row>
    <row r="9238" spans="10:41" x14ac:dyDescent="0.25">
      <c r="J9238" s="6"/>
      <c r="R9238" s="6"/>
      <c r="AA9238" s="7"/>
      <c r="AI9238" s="3">
        <f t="shared" si="435"/>
        <v>0</v>
      </c>
      <c r="AJ9238" s="2">
        <f>IFERROR(L9238/(T9238+AC9238+(AG9238/26)),0)</f>
        <v>0</v>
      </c>
      <c r="AK9238" s="2">
        <f>IFERROR(M9238/IF((U9238+(AE9238/26))&gt;=1, (U9238+(AE9238/26)), 1),0)</f>
        <v>0</v>
      </c>
      <c r="AL9238" s="2">
        <f t="shared" si="433"/>
        <v>0</v>
      </c>
      <c r="AM9238">
        <f>IFERROR(M9238/IF((U9238+(AF9238/26))&gt;=1, (U9238+(AF9238/26)), 1),M9238)</f>
        <v>0</v>
      </c>
      <c r="AN9238" s="3" t="str">
        <f>IF(AND(AM9238&gt;N9238,AM9238&gt;$AP$1,Z9238="Yes"),"BUY","")</f>
        <v/>
      </c>
      <c r="AO9238" s="4" t="str">
        <f t="shared" si="434"/>
        <v/>
      </c>
    </row>
    <row r="9239" spans="10:41" x14ac:dyDescent="0.25">
      <c r="J9239" s="6"/>
      <c r="R9239" s="6"/>
      <c r="AI9239" s="3">
        <f t="shared" si="435"/>
        <v>0</v>
      </c>
      <c r="AJ9239" s="2">
        <f>IFERROR(L9239/(T9239+AC9239+(AG9239/26)),0)</f>
        <v>0</v>
      </c>
      <c r="AK9239" s="2">
        <f>IFERROR(M9239/IF((U9239+(AE9239/26))&gt;=1, (U9239+(AE9239/26)), 1),0)</f>
        <v>0</v>
      </c>
      <c r="AL9239" s="2">
        <f t="shared" si="433"/>
        <v>0</v>
      </c>
      <c r="AM9239">
        <f>IFERROR(M9239/IF((U9239+(AF9239/26))&gt;=1, (U9239+(AF9239/26)), 1),M9239)</f>
        <v>0</v>
      </c>
      <c r="AN9239" s="3" t="str">
        <f>IF(AND(AM9239&gt;N9239,AM9239&gt;$AP$1,Z9239="Yes"),"BUY","")</f>
        <v/>
      </c>
      <c r="AO9239" s="4" t="str">
        <f t="shared" si="434"/>
        <v/>
      </c>
    </row>
    <row r="9240" spans="10:41" x14ac:dyDescent="0.25">
      <c r="J9240" s="6"/>
      <c r="R9240" s="6"/>
      <c r="AA9240" s="7"/>
      <c r="AI9240" s="3">
        <f t="shared" si="435"/>
        <v>0</v>
      </c>
      <c r="AJ9240" s="2">
        <f>IFERROR(L9240/(T9240+AC9240+(AG9240/26)),0)</f>
        <v>0</v>
      </c>
      <c r="AK9240" s="2">
        <f>IFERROR(M9240/IF((U9240+(AE9240/26))&gt;=1, (U9240+(AE9240/26)), 1),0)</f>
        <v>0</v>
      </c>
      <c r="AL9240" s="2">
        <f t="shared" si="433"/>
        <v>0</v>
      </c>
      <c r="AM9240">
        <f>IFERROR(M9240/IF((U9240+(AF9240/26))&gt;=1, (U9240+(AF9240/26)), 1),M9240)</f>
        <v>0</v>
      </c>
      <c r="AN9240" s="3" t="str">
        <f>IF(AND(AM9240&gt;N9240,AM9240&gt;$AP$1,Z9240="Yes"),"BUY","")</f>
        <v/>
      </c>
      <c r="AO9240" s="4" t="str">
        <f t="shared" si="434"/>
        <v/>
      </c>
    </row>
    <row r="9241" spans="10:41" x14ac:dyDescent="0.25">
      <c r="J9241" s="6"/>
      <c r="R9241" s="6"/>
      <c r="AA9241" s="7"/>
      <c r="AI9241" s="3">
        <f t="shared" si="435"/>
        <v>0</v>
      </c>
      <c r="AJ9241" s="2">
        <f>IFERROR(L9241/(T9241+AC9241+(AG9241/26)),0)</f>
        <v>0</v>
      </c>
      <c r="AK9241" s="2">
        <f>IFERROR(M9241/IF((U9241+(AE9241/26))&gt;=1, (U9241+(AE9241/26)), 1),0)</f>
        <v>0</v>
      </c>
      <c r="AL9241" s="2">
        <f t="shared" si="433"/>
        <v>0</v>
      </c>
      <c r="AM9241">
        <f>IFERROR(M9241/IF((U9241+(AF9241/26))&gt;=1, (U9241+(AF9241/26)), 1),M9241)</f>
        <v>0</v>
      </c>
      <c r="AN9241" s="3" t="str">
        <f>IF(AND(AM9241&gt;N9241,AM9241&gt;$AP$1,Z9241="Yes"),"BUY","")</f>
        <v/>
      </c>
      <c r="AO9241" s="4" t="str">
        <f t="shared" si="434"/>
        <v/>
      </c>
    </row>
    <row r="9242" spans="10:41" x14ac:dyDescent="0.25">
      <c r="J9242" s="6"/>
      <c r="R9242" s="6"/>
      <c r="AA9242" s="7"/>
      <c r="AI9242" s="3">
        <f t="shared" si="435"/>
        <v>0</v>
      </c>
      <c r="AJ9242" s="2">
        <f>IFERROR(L9242/(T9242+AC9242+(AG9242/26)),0)</f>
        <v>0</v>
      </c>
      <c r="AK9242" s="2">
        <f>IFERROR(M9242/IF((U9242+(AE9242/26))&gt;=1, (U9242+(AE9242/26)), 1),0)</f>
        <v>0</v>
      </c>
      <c r="AL9242" s="2">
        <f t="shared" si="433"/>
        <v>0</v>
      </c>
      <c r="AM9242">
        <f>IFERROR(M9242/IF((U9242+(AF9242/26))&gt;=1, (U9242+(AF9242/26)), 1),M9242)</f>
        <v>0</v>
      </c>
      <c r="AN9242" s="3" t="str">
        <f>IF(AND(AM9242&gt;N9242,AM9242&gt;$AP$1,Z9242="Yes"),"BUY","")</f>
        <v/>
      </c>
      <c r="AO9242" s="4" t="str">
        <f t="shared" si="434"/>
        <v/>
      </c>
    </row>
    <row r="9243" spans="10:41" x14ac:dyDescent="0.25">
      <c r="J9243" s="6"/>
      <c r="R9243" s="6"/>
      <c r="AA9243" s="7"/>
      <c r="AI9243" s="3">
        <f t="shared" si="435"/>
        <v>0</v>
      </c>
      <c r="AJ9243" s="2">
        <f>IFERROR(L9243/(T9243+AC9243+(AG9243/26)),0)</f>
        <v>0</v>
      </c>
      <c r="AK9243" s="2">
        <f>IFERROR(M9243/IF((U9243+(AE9243/26))&gt;=1, (U9243+(AE9243/26)), 1),0)</f>
        <v>0</v>
      </c>
      <c r="AL9243" s="2">
        <f t="shared" si="433"/>
        <v>0</v>
      </c>
      <c r="AM9243">
        <f>IFERROR(M9243/IF((U9243+(AF9243/26))&gt;=1, (U9243+(AF9243/26)), 1),M9243)</f>
        <v>0</v>
      </c>
      <c r="AN9243" s="3" t="str">
        <f>IF(AND(AM9243&gt;N9243,AM9243&gt;$AP$1,Z9243="Yes"),"BUY","")</f>
        <v/>
      </c>
      <c r="AO9243" s="4" t="str">
        <f t="shared" si="434"/>
        <v/>
      </c>
    </row>
    <row r="9244" spans="10:41" x14ac:dyDescent="0.25">
      <c r="J9244" s="6"/>
      <c r="R9244" s="6"/>
      <c r="AA9244" s="7"/>
      <c r="AI9244" s="3">
        <f t="shared" si="435"/>
        <v>0</v>
      </c>
      <c r="AJ9244" s="2">
        <f>IFERROR(L9244/(T9244+AC9244+(AG9244/26)),0)</f>
        <v>0</v>
      </c>
      <c r="AK9244" s="2">
        <f>IFERROR(M9244/IF((U9244+(AE9244/26))&gt;=1, (U9244+(AE9244/26)), 1),0)</f>
        <v>0</v>
      </c>
      <c r="AL9244" s="2">
        <f t="shared" si="433"/>
        <v>0</v>
      </c>
      <c r="AM9244">
        <f>IFERROR(M9244/IF((U9244+(AF9244/26))&gt;=1, (U9244+(AF9244/26)), 1),M9244)</f>
        <v>0</v>
      </c>
      <c r="AN9244" s="3" t="str">
        <f>IF(AND(AM9244&gt;N9244,AM9244&gt;$AP$1,Z9244="Yes"),"BUY","")</f>
        <v/>
      </c>
      <c r="AO9244" s="4" t="str">
        <f t="shared" si="434"/>
        <v/>
      </c>
    </row>
    <row r="9245" spans="10:41" x14ac:dyDescent="0.25">
      <c r="J9245" s="6"/>
      <c r="R9245" s="6"/>
      <c r="AA9245" s="7"/>
      <c r="AI9245" s="3">
        <f t="shared" si="435"/>
        <v>0</v>
      </c>
      <c r="AJ9245" s="2">
        <f>IFERROR(L9245/(T9245+AC9245+(AG9245/26)),0)</f>
        <v>0</v>
      </c>
      <c r="AK9245" s="2">
        <f>IFERROR(M9245/IF((U9245+(AE9245/26))&gt;=1, (U9245+(AE9245/26)), 1),0)</f>
        <v>0</v>
      </c>
      <c r="AL9245" s="2">
        <f t="shared" si="433"/>
        <v>0</v>
      </c>
      <c r="AM9245">
        <f>IFERROR(M9245/IF((U9245+(AF9245/26))&gt;=1, (U9245+(AF9245/26)), 1),M9245)</f>
        <v>0</v>
      </c>
      <c r="AN9245" s="3" t="str">
        <f>IF(AND(AM9245&gt;N9245,AM9245&gt;$AP$1,Z9245="Yes"),"BUY","")</f>
        <v/>
      </c>
      <c r="AO9245" s="4" t="str">
        <f t="shared" si="434"/>
        <v/>
      </c>
    </row>
    <row r="9246" spans="10:41" x14ac:dyDescent="0.25">
      <c r="J9246" s="6"/>
      <c r="R9246" s="6"/>
      <c r="AA9246" s="7"/>
      <c r="AI9246" s="3">
        <f t="shared" si="435"/>
        <v>0</v>
      </c>
      <c r="AJ9246" s="2">
        <f>IFERROR(L9246/(T9246+AC9246+(AG9246/26)),0)</f>
        <v>0</v>
      </c>
      <c r="AK9246" s="2">
        <f>IFERROR(M9246/IF((U9246+(AE9246/26))&gt;=1, (U9246+(AE9246/26)), 1),0)</f>
        <v>0</v>
      </c>
      <c r="AL9246" s="2">
        <f t="shared" si="433"/>
        <v>0</v>
      </c>
      <c r="AM9246">
        <f>IFERROR(M9246/IF((U9246+(AF9246/26))&gt;=1, (U9246+(AF9246/26)), 1),M9246)</f>
        <v>0</v>
      </c>
      <c r="AN9246" s="3" t="str">
        <f>IF(AND(AM9246&gt;N9246,AM9246&gt;$AP$1,Z9246="Yes"),"BUY","")</f>
        <v/>
      </c>
      <c r="AO9246" s="4" t="str">
        <f t="shared" si="434"/>
        <v/>
      </c>
    </row>
    <row r="9247" spans="10:41" x14ac:dyDescent="0.25">
      <c r="J9247" s="6"/>
      <c r="R9247" s="6"/>
      <c r="AA9247" s="7"/>
      <c r="AI9247" s="3">
        <f t="shared" si="435"/>
        <v>0</v>
      </c>
      <c r="AJ9247" s="2">
        <f>IFERROR(L9247/(T9247+AC9247+(AG9247/26)),0)</f>
        <v>0</v>
      </c>
      <c r="AK9247" s="2">
        <f>IFERROR(M9247/IF((U9247+(AE9247/26))&gt;=1, (U9247+(AE9247/26)), 1),0)</f>
        <v>0</v>
      </c>
      <c r="AL9247" s="2">
        <f t="shared" si="433"/>
        <v>0</v>
      </c>
      <c r="AM9247">
        <f>IFERROR(M9247/IF((U9247+(AF9247/26))&gt;=1, (U9247+(AF9247/26)), 1),M9247)</f>
        <v>0</v>
      </c>
      <c r="AN9247" s="3" t="str">
        <f>IF(AND(AM9247&gt;N9247,AM9247&gt;$AP$1,Z9247="Yes"),"BUY","")</f>
        <v/>
      </c>
      <c r="AO9247" s="4" t="str">
        <f t="shared" si="434"/>
        <v/>
      </c>
    </row>
    <row r="9248" spans="10:41" x14ac:dyDescent="0.25">
      <c r="J9248" s="6"/>
      <c r="R9248" s="6"/>
      <c r="AA9248" s="7"/>
      <c r="AI9248" s="3">
        <f t="shared" si="435"/>
        <v>0</v>
      </c>
      <c r="AJ9248" s="2">
        <f>IFERROR(L9248/(T9248+AC9248+(AG9248/26)),0)</f>
        <v>0</v>
      </c>
      <c r="AK9248" s="2">
        <f>IFERROR(M9248/IF((U9248+(AE9248/26))&gt;=1, (U9248+(AE9248/26)), 1),0)</f>
        <v>0</v>
      </c>
      <c r="AL9248" s="2">
        <f t="shared" si="433"/>
        <v>0</v>
      </c>
      <c r="AM9248">
        <f>IFERROR(M9248/IF((U9248+(AF9248/26))&gt;=1, (U9248+(AF9248/26)), 1),M9248)</f>
        <v>0</v>
      </c>
      <c r="AN9248" s="3" t="str">
        <f>IF(AND(AM9248&gt;N9248,AM9248&gt;$AP$1,Z9248="Yes"),"BUY","")</f>
        <v/>
      </c>
      <c r="AO9248" s="4" t="str">
        <f t="shared" si="434"/>
        <v/>
      </c>
    </row>
    <row r="9249" spans="10:41" x14ac:dyDescent="0.25">
      <c r="J9249" s="6"/>
      <c r="R9249" s="6"/>
      <c r="AA9249" s="7"/>
      <c r="AI9249" s="3">
        <f t="shared" si="435"/>
        <v>0</v>
      </c>
      <c r="AJ9249" s="2">
        <f>IFERROR(L9249/(T9249+AC9249+(AG9249/26)),0)</f>
        <v>0</v>
      </c>
      <c r="AK9249" s="2">
        <f>IFERROR(M9249/IF((U9249+(AE9249/26))&gt;=1, (U9249+(AE9249/26)), 1),0)</f>
        <v>0</v>
      </c>
      <c r="AL9249" s="2">
        <f t="shared" si="433"/>
        <v>0</v>
      </c>
      <c r="AM9249">
        <f>IFERROR(M9249/IF((U9249+(AF9249/26))&gt;=1, (U9249+(AF9249/26)), 1),M9249)</f>
        <v>0</v>
      </c>
      <c r="AN9249" s="3" t="str">
        <f>IF(AND(AM9249&gt;N9249,AM9249&gt;$AP$1,Z9249="Yes"),"BUY","")</f>
        <v/>
      </c>
      <c r="AO9249" s="4" t="str">
        <f t="shared" si="434"/>
        <v/>
      </c>
    </row>
    <row r="9250" spans="10:41" x14ac:dyDescent="0.25">
      <c r="J9250" s="6"/>
      <c r="R9250" s="6"/>
      <c r="AA9250" s="7"/>
      <c r="AI9250" s="3">
        <f t="shared" si="435"/>
        <v>0</v>
      </c>
      <c r="AJ9250" s="2">
        <f>IFERROR(L9250/(T9250+AC9250+(AG9250/26)),0)</f>
        <v>0</v>
      </c>
      <c r="AK9250" s="2">
        <f>IFERROR(M9250/IF((U9250+(AE9250/26))&gt;=1, (U9250+(AE9250/26)), 1),0)</f>
        <v>0</v>
      </c>
      <c r="AL9250" s="2">
        <f t="shared" si="433"/>
        <v>0</v>
      </c>
      <c r="AM9250">
        <f>IFERROR(M9250/IF((U9250+(AF9250/26))&gt;=1, (U9250+(AF9250/26)), 1),M9250)</f>
        <v>0</v>
      </c>
      <c r="AN9250" s="3" t="str">
        <f>IF(AND(AM9250&gt;N9250,AM9250&gt;$AP$1,Z9250="Yes"),"BUY","")</f>
        <v/>
      </c>
      <c r="AO9250" s="4" t="str">
        <f t="shared" si="434"/>
        <v/>
      </c>
    </row>
    <row r="9251" spans="10:41" x14ac:dyDescent="0.25">
      <c r="J9251" s="6"/>
      <c r="R9251" s="6"/>
      <c r="AA9251" s="7"/>
      <c r="AI9251" s="3">
        <f t="shared" si="435"/>
        <v>0</v>
      </c>
      <c r="AJ9251" s="2">
        <f>IFERROR(L9251/(T9251+AC9251+(AG9251/26)),0)</f>
        <v>0</v>
      </c>
      <c r="AK9251" s="2">
        <f>IFERROR(M9251/IF((U9251+(AE9251/26))&gt;=1, (U9251+(AE9251/26)), 1),0)</f>
        <v>0</v>
      </c>
      <c r="AL9251" s="2">
        <f t="shared" si="433"/>
        <v>0</v>
      </c>
      <c r="AM9251">
        <f>IFERROR(M9251/IF((U9251+(AF9251/26))&gt;=1, (U9251+(AF9251/26)), 1),M9251)</f>
        <v>0</v>
      </c>
      <c r="AN9251" s="3" t="str">
        <f>IF(AND(AM9251&gt;N9251,AM9251&gt;$AP$1,Z9251="Yes"),"BUY","")</f>
        <v/>
      </c>
      <c r="AO9251" s="4" t="str">
        <f t="shared" si="434"/>
        <v/>
      </c>
    </row>
    <row r="9252" spans="10:41" x14ac:dyDescent="0.25">
      <c r="J9252" s="6"/>
      <c r="R9252" s="6"/>
      <c r="AA9252" s="7"/>
      <c r="AI9252" s="3">
        <f t="shared" si="435"/>
        <v>0</v>
      </c>
      <c r="AJ9252" s="2">
        <f>IFERROR(L9252/(T9252+AC9252+(AG9252/26)),0)</f>
        <v>0</v>
      </c>
      <c r="AK9252" s="2">
        <f>IFERROR(M9252/IF((U9252+(AE9252/26))&gt;=1, (U9252+(AE9252/26)), 1),0)</f>
        <v>0</v>
      </c>
      <c r="AL9252" s="2">
        <f t="shared" si="433"/>
        <v>0</v>
      </c>
      <c r="AM9252">
        <f>IFERROR(M9252/IF((U9252+(AF9252/26))&gt;=1, (U9252+(AF9252/26)), 1),M9252)</f>
        <v>0</v>
      </c>
      <c r="AN9252" s="3" t="str">
        <f>IF(AND(AM9252&gt;N9252,AM9252&gt;$AP$1,Z9252="Yes"),"BUY","")</f>
        <v/>
      </c>
      <c r="AO9252" s="4" t="str">
        <f t="shared" si="434"/>
        <v/>
      </c>
    </row>
    <row r="9253" spans="10:41" x14ac:dyDescent="0.25">
      <c r="J9253" s="6"/>
      <c r="R9253" s="6"/>
      <c r="AA9253" s="7"/>
      <c r="AI9253" s="3">
        <f t="shared" si="435"/>
        <v>0</v>
      </c>
      <c r="AJ9253" s="2">
        <f>IFERROR(L9253/(T9253+AC9253+(AG9253/26)),0)</f>
        <v>0</v>
      </c>
      <c r="AK9253" s="2">
        <f>IFERROR(M9253/IF((U9253+(AE9253/26))&gt;=1, (U9253+(AE9253/26)), 1),0)</f>
        <v>0</v>
      </c>
      <c r="AL9253" s="2">
        <f t="shared" si="433"/>
        <v>0</v>
      </c>
      <c r="AM9253">
        <f>IFERROR(M9253/IF((U9253+(AF9253/26))&gt;=1, (U9253+(AF9253/26)), 1),M9253)</f>
        <v>0</v>
      </c>
      <c r="AN9253" s="3" t="str">
        <f>IF(AND(AM9253&gt;N9253,AM9253&gt;$AP$1,Z9253="Yes"),"BUY","")</f>
        <v/>
      </c>
      <c r="AO9253" s="4" t="str">
        <f t="shared" si="434"/>
        <v/>
      </c>
    </row>
    <row r="9254" spans="10:41" x14ac:dyDescent="0.25">
      <c r="J9254" s="6"/>
      <c r="R9254" s="6"/>
      <c r="AA9254" s="7"/>
      <c r="AI9254" s="3">
        <f t="shared" si="435"/>
        <v>0</v>
      </c>
      <c r="AJ9254" s="2">
        <f>IFERROR(L9254/(T9254+AC9254+(AG9254/26)),0)</f>
        <v>0</v>
      </c>
      <c r="AK9254" s="2">
        <f>IFERROR(M9254/IF((U9254+(AE9254/26))&gt;=1, (U9254+(AE9254/26)), 1),0)</f>
        <v>0</v>
      </c>
      <c r="AL9254" s="2">
        <f t="shared" si="433"/>
        <v>0</v>
      </c>
      <c r="AM9254">
        <f>IFERROR(M9254/IF((U9254+(AF9254/26))&gt;=1, (U9254+(AF9254/26)), 1),M9254)</f>
        <v>0</v>
      </c>
      <c r="AN9254" s="3" t="str">
        <f>IF(AND(AM9254&gt;N9254,AM9254&gt;$AP$1,Z9254="Yes"),"BUY","")</f>
        <v/>
      </c>
      <c r="AO9254" s="4" t="str">
        <f t="shared" si="434"/>
        <v/>
      </c>
    </row>
    <row r="9255" spans="10:41" x14ac:dyDescent="0.25">
      <c r="J9255" s="6"/>
      <c r="R9255" s="6"/>
      <c r="AI9255" s="3">
        <f t="shared" si="435"/>
        <v>0</v>
      </c>
      <c r="AJ9255" s="2">
        <f>IFERROR(L9255/(T9255+AC9255+(AG9255/26)),0)</f>
        <v>0</v>
      </c>
      <c r="AK9255" s="2">
        <f>IFERROR(M9255/IF((U9255+(AE9255/26))&gt;=1, (U9255+(AE9255/26)), 1),0)</f>
        <v>0</v>
      </c>
      <c r="AL9255" s="2">
        <f t="shared" si="433"/>
        <v>0</v>
      </c>
      <c r="AM9255">
        <f>IFERROR(M9255/IF((U9255+(AF9255/26))&gt;=1, (U9255+(AF9255/26)), 1),M9255)</f>
        <v>0</v>
      </c>
      <c r="AN9255" s="3" t="str">
        <f>IF(AND(AM9255&gt;N9255,AM9255&gt;$AP$1,Z9255="Yes"),"BUY","")</f>
        <v/>
      </c>
      <c r="AO9255" s="4" t="str">
        <f t="shared" si="434"/>
        <v/>
      </c>
    </row>
    <row r="9256" spans="10:41" x14ac:dyDescent="0.25">
      <c r="J9256" s="6"/>
      <c r="R9256" s="6"/>
      <c r="AA9256" s="7"/>
      <c r="AI9256" s="3">
        <f t="shared" si="435"/>
        <v>0</v>
      </c>
      <c r="AJ9256" s="2">
        <f>IFERROR(L9256/(T9256+AC9256+(AG9256/26)),0)</f>
        <v>0</v>
      </c>
      <c r="AK9256" s="2">
        <f>IFERROR(M9256/IF((U9256+(AE9256/26))&gt;=1, (U9256+(AE9256/26)), 1),0)</f>
        <v>0</v>
      </c>
      <c r="AL9256" s="2">
        <f t="shared" si="433"/>
        <v>0</v>
      </c>
      <c r="AM9256">
        <f>IFERROR(M9256/IF((U9256+(AF9256/26))&gt;=1, (U9256+(AF9256/26)), 1),M9256)</f>
        <v>0</v>
      </c>
      <c r="AN9256" s="3" t="str">
        <f>IF(AND(AM9256&gt;N9256,AM9256&gt;$AP$1,Z9256="Yes"),"BUY","")</f>
        <v/>
      </c>
      <c r="AO9256" s="4" t="str">
        <f t="shared" si="434"/>
        <v/>
      </c>
    </row>
    <row r="9257" spans="10:41" x14ac:dyDescent="0.25">
      <c r="J9257" s="6"/>
      <c r="R9257" s="6"/>
      <c r="AA9257" s="7"/>
      <c r="AI9257" s="3">
        <f t="shared" si="435"/>
        <v>0</v>
      </c>
      <c r="AJ9257" s="2">
        <f>IFERROR(L9257/(T9257+AC9257+(AG9257/26)),0)</f>
        <v>0</v>
      </c>
      <c r="AK9257" s="2">
        <f>IFERROR(M9257/IF((U9257+(AE9257/26))&gt;=1, (U9257+(AE9257/26)), 1),0)</f>
        <v>0</v>
      </c>
      <c r="AL9257" s="2">
        <f t="shared" si="433"/>
        <v>0</v>
      </c>
      <c r="AM9257">
        <f>IFERROR(M9257/IF((U9257+(AF9257/26))&gt;=1, (U9257+(AF9257/26)), 1),M9257)</f>
        <v>0</v>
      </c>
      <c r="AN9257" s="3" t="str">
        <f>IF(AND(AM9257&gt;N9257,AM9257&gt;$AP$1,Z9257="Yes"),"BUY","")</f>
        <v/>
      </c>
      <c r="AO9257" s="4" t="str">
        <f t="shared" si="434"/>
        <v/>
      </c>
    </row>
    <row r="9258" spans="10:41" x14ac:dyDescent="0.25">
      <c r="J9258" s="6"/>
      <c r="R9258" s="6"/>
      <c r="AI9258" s="3">
        <f t="shared" si="435"/>
        <v>0</v>
      </c>
      <c r="AJ9258" s="2">
        <f>IFERROR(L9258/(T9258+AC9258+(AG9258/26)),0)</f>
        <v>0</v>
      </c>
      <c r="AK9258" s="2">
        <f>IFERROR(M9258/IF((U9258+(AE9258/26))&gt;=1, (U9258+(AE9258/26)), 1),0)</f>
        <v>0</v>
      </c>
      <c r="AL9258" s="2">
        <f t="shared" si="433"/>
        <v>0</v>
      </c>
      <c r="AM9258">
        <f>IFERROR(M9258/IF((U9258+(AF9258/26))&gt;=1, (U9258+(AF9258/26)), 1),M9258)</f>
        <v>0</v>
      </c>
      <c r="AN9258" s="3" t="str">
        <f>IF(AND(AM9258&gt;N9258,AM9258&gt;$AP$1,Z9258="Yes"),"BUY","")</f>
        <v/>
      </c>
      <c r="AO9258" s="4" t="str">
        <f t="shared" si="434"/>
        <v/>
      </c>
    </row>
    <row r="9259" spans="10:41" x14ac:dyDescent="0.25">
      <c r="J9259" s="6"/>
      <c r="R9259" s="6"/>
      <c r="AA9259" s="7"/>
      <c r="AI9259" s="3">
        <f t="shared" si="435"/>
        <v>0</v>
      </c>
      <c r="AJ9259" s="2">
        <f>IFERROR(L9259/(T9259+AC9259+(AG9259/26)),0)</f>
        <v>0</v>
      </c>
      <c r="AK9259" s="2">
        <f>IFERROR(M9259/IF((U9259+(AE9259/26))&gt;=1, (U9259+(AE9259/26)), 1),0)</f>
        <v>0</v>
      </c>
      <c r="AL9259" s="2">
        <f t="shared" si="433"/>
        <v>0</v>
      </c>
      <c r="AM9259">
        <f>IFERROR(M9259/IF((U9259+(AF9259/26))&gt;=1, (U9259+(AF9259/26)), 1),M9259)</f>
        <v>0</v>
      </c>
      <c r="AN9259" s="3" t="str">
        <f>IF(AND(AM9259&gt;N9259,AM9259&gt;$AP$1,Z9259="Yes"),"BUY","")</f>
        <v/>
      </c>
      <c r="AO9259" s="4" t="str">
        <f t="shared" si="434"/>
        <v/>
      </c>
    </row>
    <row r="9260" spans="10:41" x14ac:dyDescent="0.25">
      <c r="J9260" s="6"/>
      <c r="R9260" s="6"/>
      <c r="AA9260" s="7"/>
      <c r="AI9260" s="3">
        <f t="shared" si="435"/>
        <v>0</v>
      </c>
      <c r="AJ9260" s="2">
        <f>IFERROR(L9260/(T9260+AC9260+(AG9260/26)),0)</f>
        <v>0</v>
      </c>
      <c r="AK9260" s="2">
        <f>IFERROR(M9260/IF((U9260+(AE9260/26))&gt;=1, (U9260+(AE9260/26)), 1),0)</f>
        <v>0</v>
      </c>
      <c r="AL9260" s="2">
        <f t="shared" si="433"/>
        <v>0</v>
      </c>
      <c r="AM9260">
        <f>IFERROR(M9260/IF((U9260+(AF9260/26))&gt;=1, (U9260+(AF9260/26)), 1),M9260)</f>
        <v>0</v>
      </c>
      <c r="AN9260" s="3" t="str">
        <f>IF(AND(AM9260&gt;N9260,AM9260&gt;$AP$1,Z9260="Yes"),"BUY","")</f>
        <v/>
      </c>
      <c r="AO9260" s="4" t="str">
        <f t="shared" si="434"/>
        <v/>
      </c>
    </row>
    <row r="9261" spans="10:41" x14ac:dyDescent="0.25">
      <c r="J9261" s="6"/>
      <c r="R9261" s="6"/>
      <c r="AA9261" s="7"/>
      <c r="AI9261" s="3">
        <f t="shared" si="435"/>
        <v>0</v>
      </c>
      <c r="AJ9261" s="2">
        <f>IFERROR(L9261/(T9261+AC9261+(AG9261/26)),0)</f>
        <v>0</v>
      </c>
      <c r="AK9261" s="2">
        <f>IFERROR(M9261/IF((U9261+(AE9261/26))&gt;=1, (U9261+(AE9261/26)), 1),0)</f>
        <v>0</v>
      </c>
      <c r="AL9261" s="2">
        <f t="shared" si="433"/>
        <v>0</v>
      </c>
      <c r="AM9261">
        <f>IFERROR(M9261/IF((U9261+(AF9261/26))&gt;=1, (U9261+(AF9261/26)), 1),M9261)</f>
        <v>0</v>
      </c>
      <c r="AN9261" s="3" t="str">
        <f>IF(AND(AM9261&gt;N9261,AM9261&gt;$AP$1,Z9261="Yes"),"BUY","")</f>
        <v/>
      </c>
      <c r="AO9261" s="4" t="str">
        <f t="shared" si="434"/>
        <v/>
      </c>
    </row>
    <row r="9262" spans="10:41" x14ac:dyDescent="0.25">
      <c r="J9262" s="6"/>
      <c r="R9262" s="6"/>
      <c r="AA9262" s="7"/>
      <c r="AI9262" s="3">
        <f t="shared" si="435"/>
        <v>0</v>
      </c>
      <c r="AJ9262" s="2">
        <f>IFERROR(L9262/(T9262+AC9262+(AG9262/26)),0)</f>
        <v>0</v>
      </c>
      <c r="AK9262" s="2">
        <f>IFERROR(M9262/IF((U9262+(AE9262/26))&gt;=1, (U9262+(AE9262/26)), 1),0)</f>
        <v>0</v>
      </c>
      <c r="AL9262" s="2">
        <f t="shared" si="433"/>
        <v>0</v>
      </c>
      <c r="AM9262">
        <f>IFERROR(M9262/IF((U9262+(AF9262/26))&gt;=1, (U9262+(AF9262/26)), 1),M9262)</f>
        <v>0</v>
      </c>
      <c r="AN9262" s="3" t="str">
        <f>IF(AND(AM9262&gt;N9262,AM9262&gt;$AP$1,Z9262="Yes"),"BUY","")</f>
        <v/>
      </c>
      <c r="AO9262" s="4" t="str">
        <f t="shared" si="434"/>
        <v/>
      </c>
    </row>
    <row r="9263" spans="10:41" x14ac:dyDescent="0.25">
      <c r="J9263" s="6"/>
      <c r="R9263" s="6"/>
      <c r="AA9263" s="7"/>
      <c r="AI9263" s="3">
        <f t="shared" si="435"/>
        <v>0</v>
      </c>
      <c r="AJ9263" s="2">
        <f>IFERROR(L9263/(T9263+AC9263+(AG9263/26)),0)</f>
        <v>0</v>
      </c>
      <c r="AK9263" s="2">
        <f>IFERROR(M9263/IF((U9263+(AE9263/26))&gt;=1, (U9263+(AE9263/26)), 1),0)</f>
        <v>0</v>
      </c>
      <c r="AL9263" s="2">
        <f t="shared" si="433"/>
        <v>0</v>
      </c>
      <c r="AM9263">
        <f>IFERROR(M9263/IF((U9263+(AF9263/26))&gt;=1, (U9263+(AF9263/26)), 1),M9263)</f>
        <v>0</v>
      </c>
      <c r="AN9263" s="3" t="str">
        <f>IF(AND(AM9263&gt;N9263,AM9263&gt;$AP$1,Z9263="Yes"),"BUY","")</f>
        <v/>
      </c>
      <c r="AO9263" s="4" t="str">
        <f t="shared" si="434"/>
        <v/>
      </c>
    </row>
    <row r="9264" spans="10:41" x14ac:dyDescent="0.25">
      <c r="J9264" s="6"/>
      <c r="R9264" s="6"/>
      <c r="AA9264" s="7"/>
      <c r="AI9264" s="3">
        <f t="shared" si="435"/>
        <v>0</v>
      </c>
      <c r="AJ9264" s="2">
        <f>IFERROR(L9264/(T9264+AC9264+(AG9264/26)),0)</f>
        <v>0</v>
      </c>
      <c r="AK9264" s="2">
        <f>IFERROR(M9264/IF((U9264+(AE9264/26))&gt;=1, (U9264+(AE9264/26)), 1),0)</f>
        <v>0</v>
      </c>
      <c r="AL9264" s="2">
        <f t="shared" si="433"/>
        <v>0</v>
      </c>
      <c r="AM9264">
        <f>IFERROR(M9264/IF((U9264+(AF9264/26))&gt;=1, (U9264+(AF9264/26)), 1),M9264)</f>
        <v>0</v>
      </c>
      <c r="AN9264" s="3" t="str">
        <f>IF(AND(AM9264&gt;N9264,AM9264&gt;$AP$1,Z9264="Yes"),"BUY","")</f>
        <v/>
      </c>
      <c r="AO9264" s="4" t="str">
        <f t="shared" si="434"/>
        <v/>
      </c>
    </row>
    <row r="9265" spans="2:41" x14ac:dyDescent="0.25">
      <c r="J9265" s="6"/>
      <c r="R9265" s="6"/>
      <c r="AI9265" s="3">
        <f t="shared" si="435"/>
        <v>0</v>
      </c>
      <c r="AJ9265" s="2">
        <f>IFERROR(L9265/(T9265+AC9265+(AG9265/26)),0)</f>
        <v>0</v>
      </c>
      <c r="AK9265" s="2">
        <f>IFERROR(M9265/IF((U9265+(AE9265/26))&gt;=1, (U9265+(AE9265/26)), 1),0)</f>
        <v>0</v>
      </c>
      <c r="AL9265" s="2">
        <f t="shared" si="433"/>
        <v>0</v>
      </c>
      <c r="AM9265">
        <f>IFERROR(M9265/IF((U9265+(AF9265/26))&gt;=1, (U9265+(AF9265/26)), 1),M9265)</f>
        <v>0</v>
      </c>
      <c r="AN9265" s="3" t="str">
        <f>IF(AND(AM9265&gt;N9265,AM9265&gt;$AP$1,Z9265="Yes"),"BUY","")</f>
        <v/>
      </c>
      <c r="AO9265" s="4" t="str">
        <f t="shared" si="434"/>
        <v/>
      </c>
    </row>
    <row r="9266" spans="2:41" x14ac:dyDescent="0.25">
      <c r="J9266" s="6"/>
      <c r="R9266" s="6"/>
      <c r="AA9266" s="7"/>
      <c r="AI9266" s="3">
        <f t="shared" si="435"/>
        <v>0</v>
      </c>
      <c r="AJ9266" s="2">
        <f>IFERROR(L9266/(T9266+AC9266+(AG9266/26)),0)</f>
        <v>0</v>
      </c>
      <c r="AK9266" s="2">
        <f>IFERROR(M9266/IF((U9266+(AE9266/26))&gt;=1, (U9266+(AE9266/26)), 1),0)</f>
        <v>0</v>
      </c>
      <c r="AL9266" s="2">
        <f t="shared" si="433"/>
        <v>0</v>
      </c>
      <c r="AM9266">
        <f>IFERROR(M9266/IF((U9266+(AF9266/26))&gt;=1, (U9266+(AF9266/26)), 1),M9266)</f>
        <v>0</v>
      </c>
      <c r="AN9266" s="3" t="str">
        <f>IF(AND(AM9266&gt;N9266,AM9266&gt;$AP$1,Z9266="Yes"),"BUY","")</f>
        <v/>
      </c>
      <c r="AO9266" s="4" t="str">
        <f t="shared" si="434"/>
        <v/>
      </c>
    </row>
    <row r="9267" spans="2:41" x14ac:dyDescent="0.25">
      <c r="J9267" s="6"/>
      <c r="R9267" s="6"/>
      <c r="AA9267" s="7"/>
      <c r="AI9267" s="3">
        <f t="shared" si="435"/>
        <v>0</v>
      </c>
      <c r="AJ9267" s="2">
        <f>IFERROR(L9267/(T9267+AC9267+(AG9267/26)),0)</f>
        <v>0</v>
      </c>
      <c r="AK9267" s="2">
        <f>IFERROR(M9267/IF((U9267+(AE9267/26))&gt;=1, (U9267+(AE9267/26)), 1),0)</f>
        <v>0</v>
      </c>
      <c r="AL9267" s="2">
        <f t="shared" si="433"/>
        <v>0</v>
      </c>
      <c r="AM9267">
        <f>IFERROR(M9267/IF((U9267+(AF9267/26))&gt;=1, (U9267+(AF9267/26)), 1),M9267)</f>
        <v>0</v>
      </c>
      <c r="AN9267" s="3" t="str">
        <f>IF(AND(AM9267&gt;N9267,AM9267&gt;$AP$1,Z9267="Yes"),"BUY","")</f>
        <v/>
      </c>
      <c r="AO9267" s="4" t="str">
        <f t="shared" si="434"/>
        <v/>
      </c>
    </row>
    <row r="9268" spans="2:41" x14ac:dyDescent="0.25">
      <c r="J9268" s="6"/>
      <c r="R9268" s="6"/>
      <c r="AA9268" s="7"/>
      <c r="AI9268" s="3">
        <f t="shared" si="435"/>
        <v>0</v>
      </c>
      <c r="AJ9268" s="2">
        <f>IFERROR(L9268/(T9268+AC9268+(AG9268/26)),0)</f>
        <v>0</v>
      </c>
      <c r="AK9268" s="2">
        <f>IFERROR(M9268/IF((U9268+(AE9268/26))&gt;=1, (U9268+(AE9268/26)), 1),0)</f>
        <v>0</v>
      </c>
      <c r="AL9268" s="2">
        <f t="shared" si="433"/>
        <v>0</v>
      </c>
      <c r="AM9268">
        <f>IFERROR(M9268/IF((U9268+(AF9268/26))&gt;=1, (U9268+(AF9268/26)), 1),M9268)</f>
        <v>0</v>
      </c>
      <c r="AN9268" s="3" t="str">
        <f>IF(AND(AM9268&gt;N9268,AM9268&gt;$AP$1,Z9268="Yes"),"BUY","")</f>
        <v/>
      </c>
      <c r="AO9268" s="4" t="str">
        <f t="shared" si="434"/>
        <v/>
      </c>
    </row>
    <row r="9269" spans="2:41" x14ac:dyDescent="0.25">
      <c r="J9269" s="6"/>
      <c r="R9269" s="6"/>
      <c r="AA9269" s="7"/>
      <c r="AI9269" s="3">
        <f t="shared" si="435"/>
        <v>0</v>
      </c>
      <c r="AJ9269" s="2">
        <f>IFERROR(L9269/(T9269+AC9269+(AG9269/26)),0)</f>
        <v>0</v>
      </c>
      <c r="AK9269" s="2">
        <f>IFERROR(M9269/IF((U9269+(AE9269/26))&gt;=1, (U9269+(AE9269/26)), 1),0)</f>
        <v>0</v>
      </c>
      <c r="AL9269" s="2">
        <f t="shared" si="433"/>
        <v>0</v>
      </c>
      <c r="AM9269">
        <f>IFERROR(M9269/IF((U9269+(AF9269/26))&gt;=1, (U9269+(AF9269/26)), 1),M9269)</f>
        <v>0</v>
      </c>
      <c r="AN9269" s="3" t="str">
        <f>IF(AND(AM9269&gt;N9269,AM9269&gt;$AP$1,Z9269="Yes"),"BUY","")</f>
        <v/>
      </c>
      <c r="AO9269" s="4" t="str">
        <f t="shared" si="434"/>
        <v/>
      </c>
    </row>
    <row r="9270" spans="2:41" x14ac:dyDescent="0.25">
      <c r="B9270" s="8"/>
      <c r="J9270" s="6"/>
      <c r="R9270" s="6"/>
      <c r="AI9270" s="3">
        <f t="shared" si="435"/>
        <v>0</v>
      </c>
      <c r="AJ9270" s="2">
        <f>IFERROR(L9270/(T9270+AC9270+(AG9270/26)),0)</f>
        <v>0</v>
      </c>
      <c r="AK9270" s="2">
        <f>IFERROR(M9270/IF((U9270+(AE9270/26))&gt;=1, (U9270+(AE9270/26)), 1),0)</f>
        <v>0</v>
      </c>
      <c r="AL9270" s="2">
        <f t="shared" si="433"/>
        <v>0</v>
      </c>
      <c r="AM9270">
        <f>IFERROR(M9270/IF((U9270+(AF9270/26))&gt;=1, (U9270+(AF9270/26)), 1),M9270)</f>
        <v>0</v>
      </c>
      <c r="AN9270" s="3" t="str">
        <f>IF(AND(AM9270&gt;N9270,AM9270&gt;$AP$1,Z9270="Yes"),"BUY","")</f>
        <v/>
      </c>
      <c r="AO9270" s="4" t="str">
        <f t="shared" si="434"/>
        <v/>
      </c>
    </row>
    <row r="9271" spans="2:41" x14ac:dyDescent="0.25">
      <c r="J9271" s="6"/>
      <c r="R9271" s="6"/>
      <c r="AI9271" s="3">
        <f t="shared" si="435"/>
        <v>0</v>
      </c>
      <c r="AJ9271" s="2">
        <f>IFERROR(L9271/(T9271+AC9271+(AG9271/26)),0)</f>
        <v>0</v>
      </c>
      <c r="AK9271" s="2">
        <f>IFERROR(M9271/IF((U9271+(AE9271/26))&gt;=1, (U9271+(AE9271/26)), 1),0)</f>
        <v>0</v>
      </c>
      <c r="AL9271" s="2">
        <f t="shared" si="433"/>
        <v>0</v>
      </c>
      <c r="AM9271">
        <f>IFERROR(M9271/IF((U9271+(AF9271/26))&gt;=1, (U9271+(AF9271/26)), 1),M9271)</f>
        <v>0</v>
      </c>
      <c r="AN9271" s="3" t="str">
        <f>IF(AND(AM9271&gt;N9271,AM9271&gt;$AP$1,Z9271="Yes"),"BUY","")</f>
        <v/>
      </c>
      <c r="AO9271" s="4" t="str">
        <f t="shared" si="434"/>
        <v/>
      </c>
    </row>
    <row r="9272" spans="2:41" x14ac:dyDescent="0.25">
      <c r="J9272" s="6"/>
      <c r="R9272" s="6"/>
      <c r="AA9272" s="7"/>
      <c r="AI9272" s="3">
        <f t="shared" si="435"/>
        <v>0</v>
      </c>
      <c r="AJ9272" s="2">
        <f>IFERROR(L9272/(T9272+AC9272+(AG9272/26)),0)</f>
        <v>0</v>
      </c>
      <c r="AK9272" s="2">
        <f>IFERROR(M9272/IF((U9272+(AE9272/26))&gt;=1, (U9272+(AE9272/26)), 1),0)</f>
        <v>0</v>
      </c>
      <c r="AL9272" s="2">
        <f t="shared" si="433"/>
        <v>0</v>
      </c>
      <c r="AM9272">
        <f>IFERROR(M9272/IF((U9272+(AF9272/26))&gt;=1, (U9272+(AF9272/26)), 1),M9272)</f>
        <v>0</v>
      </c>
      <c r="AN9272" s="3" t="str">
        <f>IF(AND(AM9272&gt;N9272,AM9272&gt;$AP$1,Z9272="Yes"),"BUY","")</f>
        <v/>
      </c>
      <c r="AO9272" s="4" t="str">
        <f t="shared" si="434"/>
        <v/>
      </c>
    </row>
    <row r="9273" spans="2:41" x14ac:dyDescent="0.25">
      <c r="J9273" s="6"/>
      <c r="R9273" s="6"/>
      <c r="AA9273" s="7"/>
      <c r="AI9273" s="3">
        <f t="shared" si="435"/>
        <v>0</v>
      </c>
      <c r="AJ9273" s="2">
        <f>IFERROR(L9273/(T9273+AC9273+(AG9273/26)),0)</f>
        <v>0</v>
      </c>
      <c r="AK9273" s="2">
        <f>IFERROR(M9273/IF((U9273+(AE9273/26))&gt;=1, (U9273+(AE9273/26)), 1),0)</f>
        <v>0</v>
      </c>
      <c r="AL9273" s="2">
        <f t="shared" si="433"/>
        <v>0</v>
      </c>
      <c r="AM9273">
        <f>IFERROR(M9273/IF((U9273+(AF9273/26))&gt;=1, (U9273+(AF9273/26)), 1),M9273)</f>
        <v>0</v>
      </c>
      <c r="AN9273" s="3" t="str">
        <f>IF(AND(AM9273&gt;N9273,AM9273&gt;$AP$1,Z9273="Yes"),"BUY","")</f>
        <v/>
      </c>
      <c r="AO9273" s="4" t="str">
        <f t="shared" si="434"/>
        <v/>
      </c>
    </row>
    <row r="9274" spans="2:41" x14ac:dyDescent="0.25">
      <c r="J9274" s="6"/>
      <c r="R9274" s="6"/>
      <c r="AA9274" s="7"/>
      <c r="AI9274" s="3">
        <f t="shared" si="435"/>
        <v>0</v>
      </c>
      <c r="AJ9274" s="2">
        <f>IFERROR(L9274/(T9274+AC9274+(AG9274/26)),0)</f>
        <v>0</v>
      </c>
      <c r="AK9274" s="2">
        <f>IFERROR(M9274/IF((U9274+(AE9274/26))&gt;=1, (U9274+(AE9274/26)), 1),0)</f>
        <v>0</v>
      </c>
      <c r="AL9274" s="2">
        <f t="shared" si="433"/>
        <v>0</v>
      </c>
      <c r="AM9274">
        <f>IFERROR(M9274/IF((U9274+(AF9274/26))&gt;=1, (U9274+(AF9274/26)), 1),M9274)</f>
        <v>0</v>
      </c>
      <c r="AN9274" s="3" t="str">
        <f>IF(AND(AM9274&gt;N9274,AM9274&gt;$AP$1,Z9274="Yes"),"BUY","")</f>
        <v/>
      </c>
      <c r="AO9274" s="4" t="str">
        <f t="shared" si="434"/>
        <v/>
      </c>
    </row>
    <row r="9275" spans="2:41" x14ac:dyDescent="0.25">
      <c r="J9275" s="6"/>
      <c r="R9275" s="6"/>
      <c r="AA9275" s="7"/>
      <c r="AI9275" s="3">
        <f t="shared" si="435"/>
        <v>0</v>
      </c>
      <c r="AJ9275" s="2">
        <f>IFERROR(L9275/(T9275+AC9275+(AG9275/26)),0)</f>
        <v>0</v>
      </c>
      <c r="AK9275" s="2">
        <f>IFERROR(M9275/IF((U9275+(AE9275/26))&gt;=1, (U9275+(AE9275/26)), 1),0)</f>
        <v>0</v>
      </c>
      <c r="AL9275" s="2">
        <f t="shared" si="433"/>
        <v>0</v>
      </c>
      <c r="AM9275">
        <f>IFERROR(M9275/IF((U9275+(AF9275/26))&gt;=1, (U9275+(AF9275/26)), 1),M9275)</f>
        <v>0</v>
      </c>
      <c r="AN9275" s="3" t="str">
        <f>IF(AND(AM9275&gt;N9275,AM9275&gt;$AP$1,Z9275="Yes"),"BUY","")</f>
        <v/>
      </c>
      <c r="AO9275" s="4" t="str">
        <f t="shared" si="434"/>
        <v/>
      </c>
    </row>
    <row r="9276" spans="2:41" x14ac:dyDescent="0.25">
      <c r="J9276" s="6"/>
      <c r="R9276" s="6"/>
      <c r="AA9276" s="7"/>
      <c r="AI9276" s="3">
        <f t="shared" si="435"/>
        <v>0</v>
      </c>
      <c r="AJ9276" s="2">
        <f>IFERROR(L9276/(T9276+AC9276+(AG9276/26)),0)</f>
        <v>0</v>
      </c>
      <c r="AK9276" s="2">
        <f>IFERROR(M9276/IF((U9276+(AE9276/26))&gt;=1, (U9276+(AE9276/26)), 1),0)</f>
        <v>0</v>
      </c>
      <c r="AL9276" s="2">
        <f t="shared" si="433"/>
        <v>0</v>
      </c>
      <c r="AM9276">
        <f>IFERROR(M9276/IF((U9276+(AF9276/26))&gt;=1, (U9276+(AF9276/26)), 1),M9276)</f>
        <v>0</v>
      </c>
      <c r="AN9276" s="3" t="str">
        <f>IF(AND(AM9276&gt;N9276,AM9276&gt;$AP$1,Z9276="Yes"),"BUY","")</f>
        <v/>
      </c>
      <c r="AO9276" s="4" t="str">
        <f t="shared" si="434"/>
        <v/>
      </c>
    </row>
    <row r="9277" spans="2:41" x14ac:dyDescent="0.25">
      <c r="B9277" s="8"/>
      <c r="J9277" s="6"/>
      <c r="R9277" s="6"/>
      <c r="AA9277" s="7"/>
      <c r="AI9277" s="3">
        <f t="shared" si="435"/>
        <v>0</v>
      </c>
      <c r="AJ9277" s="2">
        <f>IFERROR(L9277/(T9277+AC9277+(AG9277/26)),0)</f>
        <v>0</v>
      </c>
      <c r="AK9277" s="2">
        <f>IFERROR(M9277/IF((U9277+(AE9277/26))&gt;=1, (U9277+(AE9277/26)), 1),0)</f>
        <v>0</v>
      </c>
      <c r="AL9277" s="2">
        <f t="shared" si="433"/>
        <v>0</v>
      </c>
      <c r="AM9277">
        <f>IFERROR(M9277/IF((U9277+(AF9277/26))&gt;=1, (U9277+(AF9277/26)), 1),M9277)</f>
        <v>0</v>
      </c>
      <c r="AN9277" s="3" t="str">
        <f>IF(AND(AM9277&gt;N9277,AM9277&gt;$AP$1,Z9277="Yes"),"BUY","")</f>
        <v/>
      </c>
      <c r="AO9277" s="4" t="str">
        <f t="shared" si="434"/>
        <v/>
      </c>
    </row>
    <row r="9278" spans="2:41" x14ac:dyDescent="0.25">
      <c r="J9278" s="6"/>
      <c r="R9278" s="6"/>
      <c r="AI9278" s="3">
        <f t="shared" si="435"/>
        <v>0</v>
      </c>
      <c r="AJ9278" s="2">
        <f>IFERROR(L9278/(T9278+AC9278+(AG9278/26)),0)</f>
        <v>0</v>
      </c>
      <c r="AK9278" s="2">
        <f>IFERROR(M9278/IF((U9278+(AE9278/26))&gt;=1, (U9278+(AE9278/26)), 1),0)</f>
        <v>0</v>
      </c>
      <c r="AL9278" s="2">
        <f t="shared" si="433"/>
        <v>0</v>
      </c>
      <c r="AM9278">
        <f>IFERROR(M9278/IF((U9278+(AF9278/26))&gt;=1, (U9278+(AF9278/26)), 1),M9278)</f>
        <v>0</v>
      </c>
      <c r="AN9278" s="3" t="str">
        <f>IF(AND(AM9278&gt;N9278,AM9278&gt;$AP$1,Z9278="Yes"),"BUY","")</f>
        <v/>
      </c>
      <c r="AO9278" s="4" t="str">
        <f t="shared" si="434"/>
        <v/>
      </c>
    </row>
    <row r="9279" spans="2:41" x14ac:dyDescent="0.25">
      <c r="J9279" s="6"/>
      <c r="R9279" s="6"/>
      <c r="AA9279" s="7"/>
      <c r="AI9279" s="3">
        <f t="shared" si="435"/>
        <v>0</v>
      </c>
      <c r="AJ9279" s="2">
        <f>IFERROR(L9279/(T9279+AC9279+(AG9279/26)),0)</f>
        <v>0</v>
      </c>
      <c r="AK9279" s="2">
        <f>IFERROR(M9279/IF((U9279+(AE9279/26))&gt;=1, (U9279+(AE9279/26)), 1),0)</f>
        <v>0</v>
      </c>
      <c r="AL9279" s="2">
        <f t="shared" si="433"/>
        <v>0</v>
      </c>
      <c r="AM9279">
        <f>IFERROR(M9279/IF((U9279+(AF9279/26))&gt;=1, (U9279+(AF9279/26)), 1),M9279)</f>
        <v>0</v>
      </c>
      <c r="AN9279" s="3" t="str">
        <f>IF(AND(AM9279&gt;N9279,AM9279&gt;$AP$1,Z9279="Yes"),"BUY","")</f>
        <v/>
      </c>
      <c r="AO9279" s="4" t="str">
        <f t="shared" si="434"/>
        <v/>
      </c>
    </row>
    <row r="9280" spans="2:41" x14ac:dyDescent="0.25">
      <c r="J9280" s="6"/>
      <c r="R9280" s="6"/>
      <c r="AI9280" s="3">
        <f t="shared" si="435"/>
        <v>0</v>
      </c>
      <c r="AJ9280" s="2">
        <f>IFERROR(L9280/(T9280+AC9280+(AG9280/26)),0)</f>
        <v>0</v>
      </c>
      <c r="AK9280" s="2">
        <f>IFERROR(M9280/IF((U9280+(AE9280/26))&gt;=1, (U9280+(AE9280/26)), 1),0)</f>
        <v>0</v>
      </c>
      <c r="AL9280" s="2">
        <f t="shared" si="433"/>
        <v>0</v>
      </c>
      <c r="AM9280">
        <f>IFERROR(M9280/IF((U9280+(AF9280/26))&gt;=1, (U9280+(AF9280/26)), 1),M9280)</f>
        <v>0</v>
      </c>
      <c r="AN9280" s="3" t="str">
        <f>IF(AND(AM9280&gt;N9280,AM9280&gt;$AP$1,Z9280="Yes"),"BUY","")</f>
        <v/>
      </c>
      <c r="AO9280" s="4" t="str">
        <f t="shared" si="434"/>
        <v/>
      </c>
    </row>
    <row r="9281" spans="10:41" x14ac:dyDescent="0.25">
      <c r="J9281" s="6"/>
      <c r="R9281" s="6"/>
      <c r="AA9281" s="7"/>
      <c r="AI9281" s="3">
        <f t="shared" si="435"/>
        <v>0</v>
      </c>
      <c r="AJ9281" s="2">
        <f>IFERROR(L9281/(T9281+AC9281+(AG9281/26)),0)</f>
        <v>0</v>
      </c>
      <c r="AK9281" s="2">
        <f>IFERROR(M9281/IF((U9281+(AE9281/26))&gt;=1, (U9281+(AE9281/26)), 1),0)</f>
        <v>0</v>
      </c>
      <c r="AL9281" s="2">
        <f t="shared" ref="AL9281:AL9344" si="436">AJ9281+AK9281</f>
        <v>0</v>
      </c>
      <c r="AM9281">
        <f>IFERROR(M9281/IF((U9281+(AF9281/26))&gt;=1, (U9281+(AF9281/26)), 1),M9281)</f>
        <v>0</v>
      </c>
      <c r="AN9281" s="3" t="str">
        <f>IF(AND(AM9281&gt;N9281,AM9281&gt;$AP$1,Z9281="Yes"),"BUY","")</f>
        <v/>
      </c>
      <c r="AO9281" s="4" t="str">
        <f t="shared" ref="AO9281:AO9344" si="437">IF(AND(AM9281/$AP$1 &gt; 0, AN9281="BUY"), AM9281/$AP$1,"")</f>
        <v/>
      </c>
    </row>
    <row r="9282" spans="10:41" x14ac:dyDescent="0.25">
      <c r="J9282" s="6"/>
      <c r="R9282" s="6"/>
      <c r="AA9282" s="7"/>
      <c r="AI9282" s="3">
        <f t="shared" ref="AI9282:AI9345" si="438">T9282+U9282</f>
        <v>0</v>
      </c>
      <c r="AJ9282" s="2">
        <f>IFERROR(L9282/(T9282+AC9282+(AG9282/26)),0)</f>
        <v>0</v>
      </c>
      <c r="AK9282" s="2">
        <f>IFERROR(M9282/IF((U9282+(AE9282/26))&gt;=1, (U9282+(AE9282/26)), 1),0)</f>
        <v>0</v>
      </c>
      <c r="AL9282" s="2">
        <f t="shared" si="436"/>
        <v>0</v>
      </c>
      <c r="AM9282">
        <f>IFERROR(M9282/IF((U9282+(AF9282/26))&gt;=1, (U9282+(AF9282/26)), 1),M9282)</f>
        <v>0</v>
      </c>
      <c r="AN9282" s="3" t="str">
        <f>IF(AND(AM9282&gt;N9282,AM9282&gt;$AP$1,Z9282="Yes"),"BUY","")</f>
        <v/>
      </c>
      <c r="AO9282" s="4" t="str">
        <f t="shared" si="437"/>
        <v/>
      </c>
    </row>
    <row r="9283" spans="10:41" x14ac:dyDescent="0.25">
      <c r="J9283" s="6"/>
      <c r="R9283" s="6"/>
      <c r="AA9283" s="7"/>
      <c r="AI9283" s="3">
        <f t="shared" si="438"/>
        <v>0</v>
      </c>
      <c r="AJ9283" s="2">
        <f>IFERROR(L9283/(T9283+AC9283+(AG9283/26)),0)</f>
        <v>0</v>
      </c>
      <c r="AK9283" s="2">
        <f>IFERROR(M9283/IF((U9283+(AE9283/26))&gt;=1, (U9283+(AE9283/26)), 1),0)</f>
        <v>0</v>
      </c>
      <c r="AL9283" s="2">
        <f t="shared" si="436"/>
        <v>0</v>
      </c>
      <c r="AM9283">
        <f>IFERROR(M9283/IF((U9283+(AF9283/26))&gt;=1, (U9283+(AF9283/26)), 1),M9283)</f>
        <v>0</v>
      </c>
      <c r="AN9283" s="3" t="str">
        <f>IF(AND(AM9283&gt;N9283,AM9283&gt;$AP$1,Z9283="Yes"),"BUY","")</f>
        <v/>
      </c>
      <c r="AO9283" s="4" t="str">
        <f t="shared" si="437"/>
        <v/>
      </c>
    </row>
    <row r="9284" spans="10:41" x14ac:dyDescent="0.25">
      <c r="J9284" s="6"/>
      <c r="R9284" s="6"/>
      <c r="AA9284" s="7"/>
      <c r="AI9284" s="3">
        <f t="shared" si="438"/>
        <v>0</v>
      </c>
      <c r="AJ9284" s="2">
        <f>IFERROR(L9284/(T9284+AC9284+(AG9284/26)),0)</f>
        <v>0</v>
      </c>
      <c r="AK9284" s="2">
        <f>IFERROR(M9284/IF((U9284+(AE9284/26))&gt;=1, (U9284+(AE9284/26)), 1),0)</f>
        <v>0</v>
      </c>
      <c r="AL9284" s="2">
        <f t="shared" si="436"/>
        <v>0</v>
      </c>
      <c r="AM9284">
        <f>IFERROR(M9284/IF((U9284+(AF9284/26))&gt;=1, (U9284+(AF9284/26)), 1),M9284)</f>
        <v>0</v>
      </c>
      <c r="AN9284" s="3" t="str">
        <f>IF(AND(AM9284&gt;N9284,AM9284&gt;$AP$1,Z9284="Yes"),"BUY","")</f>
        <v/>
      </c>
      <c r="AO9284" s="4" t="str">
        <f t="shared" si="437"/>
        <v/>
      </c>
    </row>
    <row r="9285" spans="10:41" x14ac:dyDescent="0.25">
      <c r="J9285" s="6"/>
      <c r="R9285" s="6"/>
      <c r="AA9285" s="7"/>
      <c r="AI9285" s="3">
        <f t="shared" si="438"/>
        <v>0</v>
      </c>
      <c r="AJ9285" s="2">
        <f>IFERROR(L9285/(T9285+AC9285+(AG9285/26)),0)</f>
        <v>0</v>
      </c>
      <c r="AK9285" s="2">
        <f>IFERROR(M9285/IF((U9285+(AE9285/26))&gt;=1, (U9285+(AE9285/26)), 1),0)</f>
        <v>0</v>
      </c>
      <c r="AL9285" s="2">
        <f t="shared" si="436"/>
        <v>0</v>
      </c>
      <c r="AM9285">
        <f>IFERROR(M9285/IF((U9285+(AF9285/26))&gt;=1, (U9285+(AF9285/26)), 1),M9285)</f>
        <v>0</v>
      </c>
      <c r="AN9285" s="3" t="str">
        <f>IF(AND(AM9285&gt;N9285,AM9285&gt;$AP$1,Z9285="Yes"),"BUY","")</f>
        <v/>
      </c>
      <c r="AO9285" s="4" t="str">
        <f t="shared" si="437"/>
        <v/>
      </c>
    </row>
    <row r="9286" spans="10:41" x14ac:dyDescent="0.25">
      <c r="J9286" s="6"/>
      <c r="R9286" s="6"/>
      <c r="AI9286" s="3">
        <f t="shared" si="438"/>
        <v>0</v>
      </c>
      <c r="AJ9286" s="2">
        <f>IFERROR(L9286/(T9286+AC9286+(AG9286/26)),0)</f>
        <v>0</v>
      </c>
      <c r="AK9286" s="2">
        <f>IFERROR(M9286/IF((U9286+(AE9286/26))&gt;=1, (U9286+(AE9286/26)), 1),0)</f>
        <v>0</v>
      </c>
      <c r="AL9286" s="2">
        <f t="shared" si="436"/>
        <v>0</v>
      </c>
      <c r="AM9286">
        <f>IFERROR(M9286/IF((U9286+(AF9286/26))&gt;=1, (U9286+(AF9286/26)), 1),M9286)</f>
        <v>0</v>
      </c>
      <c r="AN9286" s="3" t="str">
        <f>IF(AND(AM9286&gt;N9286,AM9286&gt;$AP$1,Z9286="Yes"),"BUY","")</f>
        <v/>
      </c>
      <c r="AO9286" s="4" t="str">
        <f t="shared" si="437"/>
        <v/>
      </c>
    </row>
    <row r="9287" spans="10:41" x14ac:dyDescent="0.25">
      <c r="J9287" s="6"/>
      <c r="R9287" s="6"/>
      <c r="AA9287" s="7"/>
      <c r="AI9287" s="3">
        <f t="shared" si="438"/>
        <v>0</v>
      </c>
      <c r="AJ9287" s="2">
        <f>IFERROR(L9287/(T9287+AC9287+(AG9287/26)),0)</f>
        <v>0</v>
      </c>
      <c r="AK9287" s="2">
        <f>IFERROR(M9287/IF((U9287+(AE9287/26))&gt;=1, (U9287+(AE9287/26)), 1),0)</f>
        <v>0</v>
      </c>
      <c r="AL9287" s="2">
        <f t="shared" si="436"/>
        <v>0</v>
      </c>
      <c r="AM9287">
        <f>IFERROR(M9287/IF((U9287+(AF9287/26))&gt;=1, (U9287+(AF9287/26)), 1),M9287)</f>
        <v>0</v>
      </c>
      <c r="AN9287" s="3" t="str">
        <f>IF(AND(AM9287&gt;N9287,AM9287&gt;$AP$1,Z9287="Yes"),"BUY","")</f>
        <v/>
      </c>
      <c r="AO9287" s="4" t="str">
        <f t="shared" si="437"/>
        <v/>
      </c>
    </row>
    <row r="9288" spans="10:41" x14ac:dyDescent="0.25">
      <c r="J9288" s="6"/>
      <c r="R9288" s="6"/>
      <c r="AA9288" s="7"/>
      <c r="AI9288" s="3">
        <f t="shared" si="438"/>
        <v>0</v>
      </c>
      <c r="AJ9288" s="2">
        <f>IFERROR(L9288/(T9288+AC9288+(AG9288/26)),0)</f>
        <v>0</v>
      </c>
      <c r="AK9288" s="2">
        <f>IFERROR(M9288/IF((U9288+(AE9288/26))&gt;=1, (U9288+(AE9288/26)), 1),0)</f>
        <v>0</v>
      </c>
      <c r="AL9288" s="2">
        <f t="shared" si="436"/>
        <v>0</v>
      </c>
      <c r="AM9288">
        <f>IFERROR(M9288/IF((U9288+(AF9288/26))&gt;=1, (U9288+(AF9288/26)), 1),M9288)</f>
        <v>0</v>
      </c>
      <c r="AN9288" s="3" t="str">
        <f>IF(AND(AM9288&gt;N9288,AM9288&gt;$AP$1,Z9288="Yes"),"BUY","")</f>
        <v/>
      </c>
      <c r="AO9288" s="4" t="str">
        <f t="shared" si="437"/>
        <v/>
      </c>
    </row>
    <row r="9289" spans="10:41" x14ac:dyDescent="0.25">
      <c r="J9289" s="6"/>
      <c r="R9289" s="6"/>
      <c r="AA9289" s="7"/>
      <c r="AI9289" s="3">
        <f t="shared" si="438"/>
        <v>0</v>
      </c>
      <c r="AJ9289" s="2">
        <f>IFERROR(L9289/(T9289+AC9289+(AG9289/26)),0)</f>
        <v>0</v>
      </c>
      <c r="AK9289" s="2">
        <f>IFERROR(M9289/IF((U9289+(AE9289/26))&gt;=1, (U9289+(AE9289/26)), 1),0)</f>
        <v>0</v>
      </c>
      <c r="AL9289" s="2">
        <f t="shared" si="436"/>
        <v>0</v>
      </c>
      <c r="AM9289">
        <f>IFERROR(M9289/IF((U9289+(AF9289/26))&gt;=1, (U9289+(AF9289/26)), 1),M9289)</f>
        <v>0</v>
      </c>
      <c r="AN9289" s="3" t="str">
        <f>IF(AND(AM9289&gt;N9289,AM9289&gt;$AP$1,Z9289="Yes"),"BUY","")</f>
        <v/>
      </c>
      <c r="AO9289" s="4" t="str">
        <f t="shared" si="437"/>
        <v/>
      </c>
    </row>
    <row r="9290" spans="10:41" x14ac:dyDescent="0.25">
      <c r="J9290" s="6"/>
      <c r="R9290" s="6"/>
      <c r="AA9290" s="7"/>
      <c r="AI9290" s="3">
        <f t="shared" si="438"/>
        <v>0</v>
      </c>
      <c r="AJ9290" s="2">
        <f>IFERROR(L9290/(T9290+AC9290+(AG9290/26)),0)</f>
        <v>0</v>
      </c>
      <c r="AK9290" s="2">
        <f>IFERROR(M9290/IF((U9290+(AE9290/26))&gt;=1, (U9290+(AE9290/26)), 1),0)</f>
        <v>0</v>
      </c>
      <c r="AL9290" s="2">
        <f t="shared" si="436"/>
        <v>0</v>
      </c>
      <c r="AM9290">
        <f>IFERROR(M9290/IF((U9290+(AF9290/26))&gt;=1, (U9290+(AF9290/26)), 1),M9290)</f>
        <v>0</v>
      </c>
      <c r="AN9290" s="3" t="str">
        <f>IF(AND(AM9290&gt;N9290,AM9290&gt;$AP$1,Z9290="Yes"),"BUY","")</f>
        <v/>
      </c>
      <c r="AO9290" s="4" t="str">
        <f t="shared" si="437"/>
        <v/>
      </c>
    </row>
    <row r="9291" spans="10:41" x14ac:dyDescent="0.25">
      <c r="J9291" s="6"/>
      <c r="R9291" s="6"/>
      <c r="AA9291" s="7"/>
      <c r="AI9291" s="3">
        <f t="shared" si="438"/>
        <v>0</v>
      </c>
      <c r="AJ9291" s="2">
        <f>IFERROR(L9291/(T9291+AC9291+(AG9291/26)),0)</f>
        <v>0</v>
      </c>
      <c r="AK9291" s="2">
        <f>IFERROR(M9291/IF((U9291+(AE9291/26))&gt;=1, (U9291+(AE9291/26)), 1),0)</f>
        <v>0</v>
      </c>
      <c r="AL9291" s="2">
        <f t="shared" si="436"/>
        <v>0</v>
      </c>
      <c r="AM9291">
        <f>IFERROR(M9291/IF((U9291+(AF9291/26))&gt;=1, (U9291+(AF9291/26)), 1),M9291)</f>
        <v>0</v>
      </c>
      <c r="AN9291" s="3" t="str">
        <f>IF(AND(AM9291&gt;N9291,AM9291&gt;$AP$1,Z9291="Yes"),"BUY","")</f>
        <v/>
      </c>
      <c r="AO9291" s="4" t="str">
        <f t="shared" si="437"/>
        <v/>
      </c>
    </row>
    <row r="9292" spans="10:41" x14ac:dyDescent="0.25">
      <c r="J9292" s="6"/>
      <c r="R9292" s="6"/>
      <c r="AA9292" s="7"/>
      <c r="AI9292" s="3">
        <f t="shared" si="438"/>
        <v>0</v>
      </c>
      <c r="AJ9292" s="2">
        <f>IFERROR(L9292/(T9292+AC9292+(AG9292/26)),0)</f>
        <v>0</v>
      </c>
      <c r="AK9292" s="2">
        <f>IFERROR(M9292/IF((U9292+(AE9292/26))&gt;=1, (U9292+(AE9292/26)), 1),0)</f>
        <v>0</v>
      </c>
      <c r="AL9292" s="2">
        <f t="shared" si="436"/>
        <v>0</v>
      </c>
      <c r="AM9292">
        <f>IFERROR(M9292/IF((U9292+(AF9292/26))&gt;=1, (U9292+(AF9292/26)), 1),M9292)</f>
        <v>0</v>
      </c>
      <c r="AN9292" s="3" t="str">
        <f>IF(AND(AM9292&gt;N9292,AM9292&gt;$AP$1,Z9292="Yes"),"BUY","")</f>
        <v/>
      </c>
      <c r="AO9292" s="4" t="str">
        <f t="shared" si="437"/>
        <v/>
      </c>
    </row>
    <row r="9293" spans="10:41" x14ac:dyDescent="0.25">
      <c r="J9293" s="6"/>
      <c r="R9293" s="6"/>
      <c r="AA9293" s="7"/>
      <c r="AI9293" s="3">
        <f t="shared" si="438"/>
        <v>0</v>
      </c>
      <c r="AJ9293" s="2">
        <f>IFERROR(L9293/(T9293+AC9293+(AG9293/26)),0)</f>
        <v>0</v>
      </c>
      <c r="AK9293" s="2">
        <f>IFERROR(M9293/IF((U9293+(AE9293/26))&gt;=1, (U9293+(AE9293/26)), 1),0)</f>
        <v>0</v>
      </c>
      <c r="AL9293" s="2">
        <f t="shared" si="436"/>
        <v>0</v>
      </c>
      <c r="AM9293">
        <f>IFERROR(M9293/IF((U9293+(AF9293/26))&gt;=1, (U9293+(AF9293/26)), 1),M9293)</f>
        <v>0</v>
      </c>
      <c r="AN9293" s="3" t="str">
        <f>IF(AND(AM9293&gt;N9293,AM9293&gt;$AP$1,Z9293="Yes"),"BUY","")</f>
        <v/>
      </c>
      <c r="AO9293" s="4" t="str">
        <f t="shared" si="437"/>
        <v/>
      </c>
    </row>
    <row r="9294" spans="10:41" x14ac:dyDescent="0.25">
      <c r="J9294" s="6"/>
      <c r="R9294" s="6"/>
      <c r="AA9294" s="7"/>
      <c r="AI9294" s="3">
        <f t="shared" si="438"/>
        <v>0</v>
      </c>
      <c r="AJ9294" s="2">
        <f>IFERROR(L9294/(T9294+AC9294+(AG9294/26)),0)</f>
        <v>0</v>
      </c>
      <c r="AK9294" s="2">
        <f>IFERROR(M9294/IF((U9294+(AE9294/26))&gt;=1, (U9294+(AE9294/26)), 1),0)</f>
        <v>0</v>
      </c>
      <c r="AL9294" s="2">
        <f t="shared" si="436"/>
        <v>0</v>
      </c>
      <c r="AM9294">
        <f>IFERROR(M9294/IF((U9294+(AF9294/26))&gt;=1, (U9294+(AF9294/26)), 1),M9294)</f>
        <v>0</v>
      </c>
      <c r="AN9294" s="3" t="str">
        <f>IF(AND(AM9294&gt;N9294,AM9294&gt;$AP$1,Z9294="Yes"),"BUY","")</f>
        <v/>
      </c>
      <c r="AO9294" s="4" t="str">
        <f t="shared" si="437"/>
        <v/>
      </c>
    </row>
    <row r="9295" spans="10:41" x14ac:dyDescent="0.25">
      <c r="J9295" s="6"/>
      <c r="R9295" s="6"/>
      <c r="AA9295" s="7"/>
      <c r="AI9295" s="3">
        <f t="shared" si="438"/>
        <v>0</v>
      </c>
      <c r="AJ9295" s="2">
        <f>IFERROR(L9295/(T9295+AC9295+(AG9295/26)),0)</f>
        <v>0</v>
      </c>
      <c r="AK9295" s="2">
        <f>IFERROR(M9295/IF((U9295+(AE9295/26))&gt;=1, (U9295+(AE9295/26)), 1),0)</f>
        <v>0</v>
      </c>
      <c r="AL9295" s="2">
        <f t="shared" si="436"/>
        <v>0</v>
      </c>
      <c r="AM9295">
        <f>IFERROR(M9295/IF((U9295+(AF9295/26))&gt;=1, (U9295+(AF9295/26)), 1),M9295)</f>
        <v>0</v>
      </c>
      <c r="AN9295" s="3" t="str">
        <f>IF(AND(AM9295&gt;N9295,AM9295&gt;$AP$1,Z9295="Yes"),"BUY","")</f>
        <v/>
      </c>
      <c r="AO9295" s="4" t="str">
        <f t="shared" si="437"/>
        <v/>
      </c>
    </row>
    <row r="9296" spans="10:41" x14ac:dyDescent="0.25">
      <c r="J9296" s="6"/>
      <c r="R9296" s="6"/>
      <c r="AA9296" s="7"/>
      <c r="AI9296" s="3">
        <f t="shared" si="438"/>
        <v>0</v>
      </c>
      <c r="AJ9296" s="2">
        <f>IFERROR(L9296/(T9296+AC9296+(AG9296/26)),0)</f>
        <v>0</v>
      </c>
      <c r="AK9296" s="2">
        <f>IFERROR(M9296/IF((U9296+(AE9296/26))&gt;=1, (U9296+(AE9296/26)), 1),0)</f>
        <v>0</v>
      </c>
      <c r="AL9296" s="2">
        <f t="shared" si="436"/>
        <v>0</v>
      </c>
      <c r="AM9296">
        <f>IFERROR(M9296/IF((U9296+(AF9296/26))&gt;=1, (U9296+(AF9296/26)), 1),M9296)</f>
        <v>0</v>
      </c>
      <c r="AN9296" s="3" t="str">
        <f>IF(AND(AM9296&gt;N9296,AM9296&gt;$AP$1,Z9296="Yes"),"BUY","")</f>
        <v/>
      </c>
      <c r="AO9296" s="4" t="str">
        <f t="shared" si="437"/>
        <v/>
      </c>
    </row>
    <row r="9297" spans="2:41" x14ac:dyDescent="0.25">
      <c r="B9297" s="8"/>
      <c r="J9297" s="6"/>
      <c r="R9297" s="6"/>
      <c r="AA9297" s="7"/>
      <c r="AI9297" s="3">
        <f t="shared" si="438"/>
        <v>0</v>
      </c>
      <c r="AJ9297" s="2">
        <f>IFERROR(L9297/(T9297+AC9297+(AG9297/26)),0)</f>
        <v>0</v>
      </c>
      <c r="AK9297" s="2">
        <f>IFERROR(M9297/IF((U9297+(AE9297/26))&gt;=1, (U9297+(AE9297/26)), 1),0)</f>
        <v>0</v>
      </c>
      <c r="AL9297" s="2">
        <f t="shared" si="436"/>
        <v>0</v>
      </c>
      <c r="AM9297">
        <f>IFERROR(M9297/IF((U9297+(AF9297/26))&gt;=1, (U9297+(AF9297/26)), 1),M9297)</f>
        <v>0</v>
      </c>
      <c r="AN9297" s="3" t="str">
        <f>IF(AND(AM9297&gt;N9297,AM9297&gt;$AP$1,Z9297="Yes"),"BUY","")</f>
        <v/>
      </c>
      <c r="AO9297" s="4" t="str">
        <f t="shared" si="437"/>
        <v/>
      </c>
    </row>
    <row r="9298" spans="2:41" x14ac:dyDescent="0.25">
      <c r="J9298" s="6"/>
      <c r="R9298" s="6"/>
      <c r="AA9298" s="7"/>
      <c r="AI9298" s="3">
        <f t="shared" si="438"/>
        <v>0</v>
      </c>
      <c r="AJ9298" s="2">
        <f>IFERROR(L9298/(T9298+AC9298+(AG9298/26)),0)</f>
        <v>0</v>
      </c>
      <c r="AK9298" s="2">
        <f>IFERROR(M9298/IF((U9298+(AE9298/26))&gt;=1, (U9298+(AE9298/26)), 1),0)</f>
        <v>0</v>
      </c>
      <c r="AL9298" s="2">
        <f t="shared" si="436"/>
        <v>0</v>
      </c>
      <c r="AM9298">
        <f>IFERROR(M9298/IF((U9298+(AF9298/26))&gt;=1, (U9298+(AF9298/26)), 1),M9298)</f>
        <v>0</v>
      </c>
      <c r="AN9298" s="3" t="str">
        <f>IF(AND(AM9298&gt;N9298,AM9298&gt;$AP$1,Z9298="Yes"),"BUY","")</f>
        <v/>
      </c>
      <c r="AO9298" s="4" t="str">
        <f t="shared" si="437"/>
        <v/>
      </c>
    </row>
    <row r="9299" spans="2:41" x14ac:dyDescent="0.25">
      <c r="J9299" s="6"/>
      <c r="R9299" s="6"/>
      <c r="AA9299" s="7"/>
      <c r="AI9299" s="3">
        <f t="shared" si="438"/>
        <v>0</v>
      </c>
      <c r="AJ9299" s="2">
        <f>IFERROR(L9299/(T9299+AC9299+(AG9299/26)),0)</f>
        <v>0</v>
      </c>
      <c r="AK9299" s="2">
        <f>IFERROR(M9299/IF((U9299+(AE9299/26))&gt;=1, (U9299+(AE9299/26)), 1),0)</f>
        <v>0</v>
      </c>
      <c r="AL9299" s="2">
        <f t="shared" si="436"/>
        <v>0</v>
      </c>
      <c r="AM9299">
        <f>IFERROR(M9299/IF((U9299+(AF9299/26))&gt;=1, (U9299+(AF9299/26)), 1),M9299)</f>
        <v>0</v>
      </c>
      <c r="AN9299" s="3" t="str">
        <f>IF(AND(AM9299&gt;N9299,AM9299&gt;$AP$1,Z9299="Yes"),"BUY","")</f>
        <v/>
      </c>
      <c r="AO9299" s="4" t="str">
        <f t="shared" si="437"/>
        <v/>
      </c>
    </row>
    <row r="9300" spans="2:41" x14ac:dyDescent="0.25">
      <c r="J9300" s="6"/>
      <c r="R9300" s="6"/>
      <c r="AA9300" s="7"/>
      <c r="AI9300" s="3">
        <f t="shared" si="438"/>
        <v>0</v>
      </c>
      <c r="AJ9300" s="2">
        <f>IFERROR(L9300/(T9300+AC9300+(AG9300/26)),0)</f>
        <v>0</v>
      </c>
      <c r="AK9300" s="2">
        <f>IFERROR(M9300/IF((U9300+(AE9300/26))&gt;=1, (U9300+(AE9300/26)), 1),0)</f>
        <v>0</v>
      </c>
      <c r="AL9300" s="2">
        <f t="shared" si="436"/>
        <v>0</v>
      </c>
      <c r="AM9300">
        <f>IFERROR(M9300/IF((U9300+(AF9300/26))&gt;=1, (U9300+(AF9300/26)), 1),M9300)</f>
        <v>0</v>
      </c>
      <c r="AN9300" s="3" t="str">
        <f>IF(AND(AM9300&gt;N9300,AM9300&gt;$AP$1,Z9300="Yes"),"BUY","")</f>
        <v/>
      </c>
      <c r="AO9300" s="4" t="str">
        <f t="shared" si="437"/>
        <v/>
      </c>
    </row>
    <row r="9301" spans="2:41" x14ac:dyDescent="0.25">
      <c r="J9301" s="6"/>
      <c r="R9301" s="6"/>
      <c r="AA9301" s="7"/>
      <c r="AI9301" s="3">
        <f t="shared" si="438"/>
        <v>0</v>
      </c>
      <c r="AJ9301" s="2">
        <f>IFERROR(L9301/(T9301+AC9301+(AG9301/26)),0)</f>
        <v>0</v>
      </c>
      <c r="AK9301" s="2">
        <f>IFERROR(M9301/IF((U9301+(AE9301/26))&gt;=1, (U9301+(AE9301/26)), 1),0)</f>
        <v>0</v>
      </c>
      <c r="AL9301" s="2">
        <f t="shared" si="436"/>
        <v>0</v>
      </c>
      <c r="AM9301">
        <f>IFERROR(M9301/IF((U9301+(AF9301/26))&gt;=1, (U9301+(AF9301/26)), 1),M9301)</f>
        <v>0</v>
      </c>
      <c r="AN9301" s="3" t="str">
        <f>IF(AND(AM9301&gt;N9301,AM9301&gt;$AP$1,Z9301="Yes"),"BUY","")</f>
        <v/>
      </c>
      <c r="AO9301" s="4" t="str">
        <f t="shared" si="437"/>
        <v/>
      </c>
    </row>
    <row r="9302" spans="2:41" x14ac:dyDescent="0.25">
      <c r="J9302" s="6"/>
      <c r="R9302" s="6"/>
      <c r="AA9302" s="7"/>
      <c r="AI9302" s="3">
        <f t="shared" si="438"/>
        <v>0</v>
      </c>
      <c r="AJ9302" s="2">
        <f>IFERROR(L9302/(T9302+AC9302+(AG9302/26)),0)</f>
        <v>0</v>
      </c>
      <c r="AK9302" s="2">
        <f>IFERROR(M9302/IF((U9302+(AE9302/26))&gt;=1, (U9302+(AE9302/26)), 1),0)</f>
        <v>0</v>
      </c>
      <c r="AL9302" s="2">
        <f t="shared" si="436"/>
        <v>0</v>
      </c>
      <c r="AM9302">
        <f>IFERROR(M9302/IF((U9302+(AF9302/26))&gt;=1, (U9302+(AF9302/26)), 1),M9302)</f>
        <v>0</v>
      </c>
      <c r="AN9302" s="3" t="str">
        <f>IF(AND(AM9302&gt;N9302,AM9302&gt;$AP$1,Z9302="Yes"),"BUY","")</f>
        <v/>
      </c>
      <c r="AO9302" s="4" t="str">
        <f t="shared" si="437"/>
        <v/>
      </c>
    </row>
    <row r="9303" spans="2:41" x14ac:dyDescent="0.25">
      <c r="J9303" s="6"/>
      <c r="R9303" s="6"/>
      <c r="AI9303" s="3">
        <f t="shared" si="438"/>
        <v>0</v>
      </c>
      <c r="AJ9303" s="2">
        <f>IFERROR(L9303/(T9303+AC9303+(AG9303/26)),0)</f>
        <v>0</v>
      </c>
      <c r="AK9303" s="2">
        <f>IFERROR(M9303/IF((U9303+(AE9303/26))&gt;=1, (U9303+(AE9303/26)), 1),0)</f>
        <v>0</v>
      </c>
      <c r="AL9303" s="2">
        <f t="shared" si="436"/>
        <v>0</v>
      </c>
      <c r="AM9303">
        <f>IFERROR(M9303/IF((U9303+(AF9303/26))&gt;=1, (U9303+(AF9303/26)), 1),M9303)</f>
        <v>0</v>
      </c>
      <c r="AN9303" s="3" t="str">
        <f>IF(AND(AM9303&gt;N9303,AM9303&gt;$AP$1,Z9303="Yes"),"BUY","")</f>
        <v/>
      </c>
      <c r="AO9303" s="4" t="str">
        <f t="shared" si="437"/>
        <v/>
      </c>
    </row>
    <row r="9304" spans="2:41" x14ac:dyDescent="0.25">
      <c r="J9304" s="6"/>
      <c r="R9304" s="6"/>
      <c r="AA9304" s="7"/>
      <c r="AI9304" s="3">
        <f t="shared" si="438"/>
        <v>0</v>
      </c>
      <c r="AJ9304" s="2">
        <f>IFERROR(L9304/(T9304+AC9304+(AG9304/26)),0)</f>
        <v>0</v>
      </c>
      <c r="AK9304" s="2">
        <f>IFERROR(M9304/IF((U9304+(AE9304/26))&gt;=1, (U9304+(AE9304/26)), 1),0)</f>
        <v>0</v>
      </c>
      <c r="AL9304" s="2">
        <f t="shared" si="436"/>
        <v>0</v>
      </c>
      <c r="AM9304">
        <f>IFERROR(M9304/IF((U9304+(AF9304/26))&gt;=1, (U9304+(AF9304/26)), 1),M9304)</f>
        <v>0</v>
      </c>
      <c r="AN9304" s="3" t="str">
        <f>IF(AND(AM9304&gt;N9304,AM9304&gt;$AP$1,Z9304="Yes"),"BUY","")</f>
        <v/>
      </c>
      <c r="AO9304" s="4" t="str">
        <f t="shared" si="437"/>
        <v/>
      </c>
    </row>
    <row r="9305" spans="2:41" x14ac:dyDescent="0.25">
      <c r="B9305" s="8"/>
      <c r="J9305" s="6"/>
      <c r="R9305" s="6"/>
      <c r="AA9305" s="7"/>
      <c r="AI9305" s="3">
        <f t="shared" si="438"/>
        <v>0</v>
      </c>
      <c r="AJ9305" s="2">
        <f>IFERROR(L9305/(T9305+AC9305+(AG9305/26)),0)</f>
        <v>0</v>
      </c>
      <c r="AK9305" s="2">
        <f>IFERROR(M9305/IF((U9305+(AE9305/26))&gt;=1, (U9305+(AE9305/26)), 1),0)</f>
        <v>0</v>
      </c>
      <c r="AL9305" s="2">
        <f t="shared" si="436"/>
        <v>0</v>
      </c>
      <c r="AM9305">
        <f>IFERROR(M9305/IF((U9305+(AF9305/26))&gt;=1, (U9305+(AF9305/26)), 1),M9305)</f>
        <v>0</v>
      </c>
      <c r="AN9305" s="3" t="str">
        <f>IF(AND(AM9305&gt;N9305,AM9305&gt;$AP$1,Z9305="Yes"),"BUY","")</f>
        <v/>
      </c>
      <c r="AO9305" s="4" t="str">
        <f t="shared" si="437"/>
        <v/>
      </c>
    </row>
    <row r="9306" spans="2:41" x14ac:dyDescent="0.25">
      <c r="J9306" s="6"/>
      <c r="R9306" s="6"/>
      <c r="AA9306" s="7"/>
      <c r="AI9306" s="3">
        <f t="shared" si="438"/>
        <v>0</v>
      </c>
      <c r="AJ9306" s="2">
        <f>IFERROR(L9306/(T9306+AC9306+(AG9306/26)),0)</f>
        <v>0</v>
      </c>
      <c r="AK9306" s="2">
        <f>IFERROR(M9306/IF((U9306+(AE9306/26))&gt;=1, (U9306+(AE9306/26)), 1),0)</f>
        <v>0</v>
      </c>
      <c r="AL9306" s="2">
        <f t="shared" si="436"/>
        <v>0</v>
      </c>
      <c r="AM9306">
        <f>IFERROR(M9306/IF((U9306+(AF9306/26))&gt;=1, (U9306+(AF9306/26)), 1),M9306)</f>
        <v>0</v>
      </c>
      <c r="AN9306" s="3" t="str">
        <f>IF(AND(AM9306&gt;N9306,AM9306&gt;$AP$1,Z9306="Yes"),"BUY","")</f>
        <v/>
      </c>
      <c r="AO9306" s="4" t="str">
        <f t="shared" si="437"/>
        <v/>
      </c>
    </row>
    <row r="9307" spans="2:41" x14ac:dyDescent="0.25">
      <c r="J9307" s="6"/>
      <c r="R9307" s="6"/>
      <c r="AA9307" s="7"/>
      <c r="AI9307" s="3">
        <f t="shared" si="438"/>
        <v>0</v>
      </c>
      <c r="AJ9307" s="2">
        <f>IFERROR(L9307/(T9307+AC9307+(AG9307/26)),0)</f>
        <v>0</v>
      </c>
      <c r="AK9307" s="2">
        <f>IFERROR(M9307/IF((U9307+(AE9307/26))&gt;=1, (U9307+(AE9307/26)), 1),0)</f>
        <v>0</v>
      </c>
      <c r="AL9307" s="2">
        <f t="shared" si="436"/>
        <v>0</v>
      </c>
      <c r="AM9307">
        <f>IFERROR(M9307/IF((U9307+(AF9307/26))&gt;=1, (U9307+(AF9307/26)), 1),M9307)</f>
        <v>0</v>
      </c>
      <c r="AN9307" s="3" t="str">
        <f>IF(AND(AM9307&gt;N9307,AM9307&gt;$AP$1,Z9307="Yes"),"BUY","")</f>
        <v/>
      </c>
      <c r="AO9307" s="4" t="str">
        <f t="shared" si="437"/>
        <v/>
      </c>
    </row>
    <row r="9308" spans="2:41" x14ac:dyDescent="0.25">
      <c r="J9308" s="6"/>
      <c r="R9308" s="6"/>
      <c r="AA9308" s="7"/>
      <c r="AI9308" s="3">
        <f t="shared" si="438"/>
        <v>0</v>
      </c>
      <c r="AJ9308" s="2">
        <f>IFERROR(L9308/(T9308+AC9308+(AG9308/26)),0)</f>
        <v>0</v>
      </c>
      <c r="AK9308" s="2">
        <f>IFERROR(M9308/IF((U9308+(AE9308/26))&gt;=1, (U9308+(AE9308/26)), 1),0)</f>
        <v>0</v>
      </c>
      <c r="AL9308" s="2">
        <f t="shared" si="436"/>
        <v>0</v>
      </c>
      <c r="AM9308">
        <f>IFERROR(M9308/IF((U9308+(AF9308/26))&gt;=1, (U9308+(AF9308/26)), 1),M9308)</f>
        <v>0</v>
      </c>
      <c r="AN9308" s="3" t="str">
        <f>IF(AND(AM9308&gt;N9308,AM9308&gt;$AP$1,Z9308="Yes"),"BUY","")</f>
        <v/>
      </c>
      <c r="AO9308" s="4" t="str">
        <f t="shared" si="437"/>
        <v/>
      </c>
    </row>
    <row r="9309" spans="2:41" x14ac:dyDescent="0.25">
      <c r="J9309" s="6"/>
      <c r="R9309" s="6"/>
      <c r="AA9309" s="7"/>
      <c r="AI9309" s="3">
        <f t="shared" si="438"/>
        <v>0</v>
      </c>
      <c r="AJ9309" s="2">
        <f>IFERROR(L9309/(T9309+AC9309+(AG9309/26)),0)</f>
        <v>0</v>
      </c>
      <c r="AK9309" s="2">
        <f>IFERROR(M9309/IF((U9309+(AE9309/26))&gt;=1, (U9309+(AE9309/26)), 1),0)</f>
        <v>0</v>
      </c>
      <c r="AL9309" s="2">
        <f t="shared" si="436"/>
        <v>0</v>
      </c>
      <c r="AM9309">
        <f>IFERROR(M9309/IF((U9309+(AF9309/26))&gt;=1, (U9309+(AF9309/26)), 1),M9309)</f>
        <v>0</v>
      </c>
      <c r="AN9309" s="3" t="str">
        <f>IF(AND(AM9309&gt;N9309,AM9309&gt;$AP$1,Z9309="Yes"),"BUY","")</f>
        <v/>
      </c>
      <c r="AO9309" s="4" t="str">
        <f t="shared" si="437"/>
        <v/>
      </c>
    </row>
    <row r="9310" spans="2:41" x14ac:dyDescent="0.25">
      <c r="J9310" s="6"/>
      <c r="R9310" s="6"/>
      <c r="AA9310" s="7"/>
      <c r="AI9310" s="3">
        <f t="shared" si="438"/>
        <v>0</v>
      </c>
      <c r="AJ9310" s="2">
        <f>IFERROR(L9310/(T9310+AC9310+(AG9310/26)),0)</f>
        <v>0</v>
      </c>
      <c r="AK9310" s="2">
        <f>IFERROR(M9310/IF((U9310+(AE9310/26))&gt;=1, (U9310+(AE9310/26)), 1),0)</f>
        <v>0</v>
      </c>
      <c r="AL9310" s="2">
        <f t="shared" si="436"/>
        <v>0</v>
      </c>
      <c r="AM9310">
        <f>IFERROR(M9310/IF((U9310+(AF9310/26))&gt;=1, (U9310+(AF9310/26)), 1),M9310)</f>
        <v>0</v>
      </c>
      <c r="AN9310" s="3" t="str">
        <f>IF(AND(AM9310&gt;N9310,AM9310&gt;$AP$1,Z9310="Yes"),"BUY","")</f>
        <v/>
      </c>
      <c r="AO9310" s="4" t="str">
        <f t="shared" si="437"/>
        <v/>
      </c>
    </row>
    <row r="9311" spans="2:41" x14ac:dyDescent="0.25">
      <c r="J9311" s="6"/>
      <c r="R9311" s="6"/>
      <c r="AA9311" s="7"/>
      <c r="AI9311" s="3">
        <f t="shared" si="438"/>
        <v>0</v>
      </c>
      <c r="AJ9311" s="2">
        <f>IFERROR(L9311/(T9311+AC9311+(AG9311/26)),0)</f>
        <v>0</v>
      </c>
      <c r="AK9311" s="2">
        <f>IFERROR(M9311/IF((U9311+(AE9311/26))&gt;=1, (U9311+(AE9311/26)), 1),0)</f>
        <v>0</v>
      </c>
      <c r="AL9311" s="2">
        <f t="shared" si="436"/>
        <v>0</v>
      </c>
      <c r="AM9311">
        <f>IFERROR(M9311/IF((U9311+(AF9311/26))&gt;=1, (U9311+(AF9311/26)), 1),M9311)</f>
        <v>0</v>
      </c>
      <c r="AN9311" s="3" t="str">
        <f>IF(AND(AM9311&gt;N9311,AM9311&gt;$AP$1,Z9311="Yes"),"BUY","")</f>
        <v/>
      </c>
      <c r="AO9311" s="4" t="str">
        <f t="shared" si="437"/>
        <v/>
      </c>
    </row>
    <row r="9312" spans="2:41" x14ac:dyDescent="0.25">
      <c r="J9312" s="6"/>
      <c r="R9312" s="6"/>
      <c r="AA9312" s="7"/>
      <c r="AI9312" s="3">
        <f t="shared" si="438"/>
        <v>0</v>
      </c>
      <c r="AJ9312" s="2">
        <f>IFERROR(L9312/(T9312+AC9312+(AG9312/26)),0)</f>
        <v>0</v>
      </c>
      <c r="AK9312" s="2">
        <f>IFERROR(M9312/IF((U9312+(AE9312/26))&gt;=1, (U9312+(AE9312/26)), 1),0)</f>
        <v>0</v>
      </c>
      <c r="AL9312" s="2">
        <f t="shared" si="436"/>
        <v>0</v>
      </c>
      <c r="AM9312">
        <f>IFERROR(M9312/IF((U9312+(AF9312/26))&gt;=1, (U9312+(AF9312/26)), 1),M9312)</f>
        <v>0</v>
      </c>
      <c r="AN9312" s="3" t="str">
        <f>IF(AND(AM9312&gt;N9312,AM9312&gt;$AP$1,Z9312="Yes"),"BUY","")</f>
        <v/>
      </c>
      <c r="AO9312" s="4" t="str">
        <f t="shared" si="437"/>
        <v/>
      </c>
    </row>
    <row r="9313" spans="10:41" x14ac:dyDescent="0.25">
      <c r="J9313" s="6"/>
      <c r="R9313" s="6"/>
      <c r="AA9313" s="7"/>
      <c r="AI9313" s="3">
        <f t="shared" si="438"/>
        <v>0</v>
      </c>
      <c r="AJ9313" s="2">
        <f>IFERROR(L9313/(T9313+AC9313+(AG9313/26)),0)</f>
        <v>0</v>
      </c>
      <c r="AK9313" s="2">
        <f>IFERROR(M9313/IF((U9313+(AE9313/26))&gt;=1, (U9313+(AE9313/26)), 1),0)</f>
        <v>0</v>
      </c>
      <c r="AL9313" s="2">
        <f t="shared" si="436"/>
        <v>0</v>
      </c>
      <c r="AM9313">
        <f>IFERROR(M9313/IF((U9313+(AF9313/26))&gt;=1, (U9313+(AF9313/26)), 1),M9313)</f>
        <v>0</v>
      </c>
      <c r="AN9313" s="3" t="str">
        <f>IF(AND(AM9313&gt;N9313,AM9313&gt;$AP$1,Z9313="Yes"),"BUY","")</f>
        <v/>
      </c>
      <c r="AO9313" s="4" t="str">
        <f t="shared" si="437"/>
        <v/>
      </c>
    </row>
    <row r="9314" spans="10:41" x14ac:dyDescent="0.25">
      <c r="J9314" s="6"/>
      <c r="R9314" s="6"/>
      <c r="AA9314" s="7"/>
      <c r="AI9314" s="3">
        <f t="shared" si="438"/>
        <v>0</v>
      </c>
      <c r="AJ9314" s="2">
        <f>IFERROR(L9314/(T9314+AC9314+(AG9314/26)),0)</f>
        <v>0</v>
      </c>
      <c r="AK9314" s="2">
        <f>IFERROR(M9314/IF((U9314+(AE9314/26))&gt;=1, (U9314+(AE9314/26)), 1),0)</f>
        <v>0</v>
      </c>
      <c r="AL9314" s="2">
        <f t="shared" si="436"/>
        <v>0</v>
      </c>
      <c r="AM9314">
        <f>IFERROR(M9314/IF((U9314+(AF9314/26))&gt;=1, (U9314+(AF9314/26)), 1),M9314)</f>
        <v>0</v>
      </c>
      <c r="AN9314" s="3" t="str">
        <f>IF(AND(AM9314&gt;N9314,AM9314&gt;$AP$1,Z9314="Yes"),"BUY","")</f>
        <v/>
      </c>
      <c r="AO9314" s="4" t="str">
        <f t="shared" si="437"/>
        <v/>
      </c>
    </row>
    <row r="9315" spans="10:41" x14ac:dyDescent="0.25">
      <c r="J9315" s="6"/>
      <c r="R9315" s="6"/>
      <c r="AA9315" s="7"/>
      <c r="AI9315" s="3">
        <f t="shared" si="438"/>
        <v>0</v>
      </c>
      <c r="AJ9315" s="2">
        <f>IFERROR(L9315/(T9315+AC9315+(AG9315/26)),0)</f>
        <v>0</v>
      </c>
      <c r="AK9315" s="2">
        <f>IFERROR(M9315/IF((U9315+(AE9315/26))&gt;=1, (U9315+(AE9315/26)), 1),0)</f>
        <v>0</v>
      </c>
      <c r="AL9315" s="2">
        <f t="shared" si="436"/>
        <v>0</v>
      </c>
      <c r="AM9315">
        <f>IFERROR(M9315/IF((U9315+(AF9315/26))&gt;=1, (U9315+(AF9315/26)), 1),M9315)</f>
        <v>0</v>
      </c>
      <c r="AN9315" s="3" t="str">
        <f>IF(AND(AM9315&gt;N9315,AM9315&gt;$AP$1,Z9315="Yes"),"BUY","")</f>
        <v/>
      </c>
      <c r="AO9315" s="4" t="str">
        <f t="shared" si="437"/>
        <v/>
      </c>
    </row>
    <row r="9316" spans="10:41" x14ac:dyDescent="0.25">
      <c r="J9316" s="6"/>
      <c r="R9316" s="6"/>
      <c r="AA9316" s="7"/>
      <c r="AI9316" s="3">
        <f t="shared" si="438"/>
        <v>0</v>
      </c>
      <c r="AJ9316" s="2">
        <f>IFERROR(L9316/(T9316+AC9316+(AG9316/26)),0)</f>
        <v>0</v>
      </c>
      <c r="AK9316" s="2">
        <f>IFERROR(M9316/IF((U9316+(AE9316/26))&gt;=1, (U9316+(AE9316/26)), 1),0)</f>
        <v>0</v>
      </c>
      <c r="AL9316" s="2">
        <f t="shared" si="436"/>
        <v>0</v>
      </c>
      <c r="AM9316">
        <f>IFERROR(M9316/IF((U9316+(AF9316/26))&gt;=1, (U9316+(AF9316/26)), 1),M9316)</f>
        <v>0</v>
      </c>
      <c r="AN9316" s="3" t="str">
        <f>IF(AND(AM9316&gt;N9316,AM9316&gt;$AP$1,Z9316="Yes"),"BUY","")</f>
        <v/>
      </c>
      <c r="AO9316" s="4" t="str">
        <f t="shared" si="437"/>
        <v/>
      </c>
    </row>
    <row r="9317" spans="10:41" x14ac:dyDescent="0.25">
      <c r="J9317" s="6"/>
      <c r="R9317" s="6"/>
      <c r="AA9317" s="7"/>
      <c r="AI9317" s="3">
        <f t="shared" si="438"/>
        <v>0</v>
      </c>
      <c r="AJ9317" s="2">
        <f>IFERROR(L9317/(T9317+AC9317+(AG9317/26)),0)</f>
        <v>0</v>
      </c>
      <c r="AK9317" s="2">
        <f>IFERROR(M9317/IF((U9317+(AE9317/26))&gt;=1, (U9317+(AE9317/26)), 1),0)</f>
        <v>0</v>
      </c>
      <c r="AL9317" s="2">
        <f t="shared" si="436"/>
        <v>0</v>
      </c>
      <c r="AM9317">
        <f>IFERROR(M9317/IF((U9317+(AF9317/26))&gt;=1, (U9317+(AF9317/26)), 1),M9317)</f>
        <v>0</v>
      </c>
      <c r="AN9317" s="3" t="str">
        <f>IF(AND(AM9317&gt;N9317,AM9317&gt;$AP$1,Z9317="Yes"),"BUY","")</f>
        <v/>
      </c>
      <c r="AO9317" s="4" t="str">
        <f t="shared" si="437"/>
        <v/>
      </c>
    </row>
    <row r="9318" spans="10:41" x14ac:dyDescent="0.25">
      <c r="J9318" s="6"/>
      <c r="R9318" s="6"/>
      <c r="AA9318" s="7"/>
      <c r="AI9318" s="3">
        <f t="shared" si="438"/>
        <v>0</v>
      </c>
      <c r="AJ9318" s="2">
        <f>IFERROR(L9318/(T9318+AC9318+(AG9318/26)),0)</f>
        <v>0</v>
      </c>
      <c r="AK9318" s="2">
        <f>IFERROR(M9318/IF((U9318+(AE9318/26))&gt;=1, (U9318+(AE9318/26)), 1),0)</f>
        <v>0</v>
      </c>
      <c r="AL9318" s="2">
        <f t="shared" si="436"/>
        <v>0</v>
      </c>
      <c r="AM9318">
        <f>IFERROR(M9318/IF((U9318+(AF9318/26))&gt;=1, (U9318+(AF9318/26)), 1),M9318)</f>
        <v>0</v>
      </c>
      <c r="AN9318" s="3" t="str">
        <f>IF(AND(AM9318&gt;N9318,AM9318&gt;$AP$1,Z9318="Yes"),"BUY","")</f>
        <v/>
      </c>
      <c r="AO9318" s="4" t="str">
        <f t="shared" si="437"/>
        <v/>
      </c>
    </row>
    <row r="9319" spans="10:41" x14ac:dyDescent="0.25">
      <c r="J9319" s="6"/>
      <c r="R9319" s="6"/>
      <c r="AA9319" s="7"/>
      <c r="AI9319" s="3">
        <f t="shared" si="438"/>
        <v>0</v>
      </c>
      <c r="AJ9319" s="2">
        <f>IFERROR(L9319/(T9319+AC9319+(AG9319/26)),0)</f>
        <v>0</v>
      </c>
      <c r="AK9319" s="2">
        <f>IFERROR(M9319/IF((U9319+(AE9319/26))&gt;=1, (U9319+(AE9319/26)), 1),0)</f>
        <v>0</v>
      </c>
      <c r="AL9319" s="2">
        <f t="shared" si="436"/>
        <v>0</v>
      </c>
      <c r="AM9319">
        <f>IFERROR(M9319/IF((U9319+(AF9319/26))&gt;=1, (U9319+(AF9319/26)), 1),M9319)</f>
        <v>0</v>
      </c>
      <c r="AN9319" s="3" t="str">
        <f>IF(AND(AM9319&gt;N9319,AM9319&gt;$AP$1,Z9319="Yes"),"BUY","")</f>
        <v/>
      </c>
      <c r="AO9319" s="4" t="str">
        <f t="shared" si="437"/>
        <v/>
      </c>
    </row>
    <row r="9320" spans="10:41" x14ac:dyDescent="0.25">
      <c r="J9320" s="6"/>
      <c r="R9320" s="6"/>
      <c r="AI9320" s="3">
        <f t="shared" si="438"/>
        <v>0</v>
      </c>
      <c r="AJ9320" s="2">
        <f>IFERROR(L9320/(T9320+AC9320+(AG9320/26)),0)</f>
        <v>0</v>
      </c>
      <c r="AK9320" s="2">
        <f>IFERROR(M9320/IF((U9320+(AE9320/26))&gt;=1, (U9320+(AE9320/26)), 1),0)</f>
        <v>0</v>
      </c>
      <c r="AL9320" s="2">
        <f t="shared" si="436"/>
        <v>0</v>
      </c>
      <c r="AM9320">
        <f>IFERROR(M9320/IF((U9320+(AF9320/26))&gt;=1, (U9320+(AF9320/26)), 1),M9320)</f>
        <v>0</v>
      </c>
      <c r="AN9320" s="3" t="str">
        <f>IF(AND(AM9320&gt;N9320,AM9320&gt;$AP$1,Z9320="Yes"),"BUY","")</f>
        <v/>
      </c>
      <c r="AO9320" s="4" t="str">
        <f t="shared" si="437"/>
        <v/>
      </c>
    </row>
    <row r="9321" spans="10:41" x14ac:dyDescent="0.25">
      <c r="J9321" s="6"/>
      <c r="R9321" s="6"/>
      <c r="AA9321" s="7"/>
      <c r="AI9321" s="3">
        <f t="shared" si="438"/>
        <v>0</v>
      </c>
      <c r="AJ9321" s="2">
        <f>IFERROR(L9321/(T9321+AC9321+(AG9321/26)),0)</f>
        <v>0</v>
      </c>
      <c r="AK9321" s="2">
        <f>IFERROR(M9321/IF((U9321+(AE9321/26))&gt;=1, (U9321+(AE9321/26)), 1),0)</f>
        <v>0</v>
      </c>
      <c r="AL9321" s="2">
        <f t="shared" si="436"/>
        <v>0</v>
      </c>
      <c r="AM9321">
        <f>IFERROR(M9321/IF((U9321+(AF9321/26))&gt;=1, (U9321+(AF9321/26)), 1),M9321)</f>
        <v>0</v>
      </c>
      <c r="AN9321" s="3" t="str">
        <f>IF(AND(AM9321&gt;N9321,AM9321&gt;$AP$1,Z9321="Yes"),"BUY","")</f>
        <v/>
      </c>
      <c r="AO9321" s="4" t="str">
        <f t="shared" si="437"/>
        <v/>
      </c>
    </row>
    <row r="9322" spans="10:41" x14ac:dyDescent="0.25">
      <c r="J9322" s="6"/>
      <c r="R9322" s="6"/>
      <c r="AA9322" s="7"/>
      <c r="AI9322" s="3">
        <f t="shared" si="438"/>
        <v>0</v>
      </c>
      <c r="AJ9322" s="2">
        <f>IFERROR(L9322/(T9322+AC9322+(AG9322/26)),0)</f>
        <v>0</v>
      </c>
      <c r="AK9322" s="2">
        <f>IFERROR(M9322/IF((U9322+(AE9322/26))&gt;=1, (U9322+(AE9322/26)), 1),0)</f>
        <v>0</v>
      </c>
      <c r="AL9322" s="2">
        <f t="shared" si="436"/>
        <v>0</v>
      </c>
      <c r="AM9322">
        <f>IFERROR(M9322/IF((U9322+(AF9322/26))&gt;=1, (U9322+(AF9322/26)), 1),M9322)</f>
        <v>0</v>
      </c>
      <c r="AN9322" s="3" t="str">
        <f>IF(AND(AM9322&gt;N9322,AM9322&gt;$AP$1,Z9322="Yes"),"BUY","")</f>
        <v/>
      </c>
      <c r="AO9322" s="4" t="str">
        <f t="shared" si="437"/>
        <v/>
      </c>
    </row>
    <row r="9323" spans="10:41" x14ac:dyDescent="0.25">
      <c r="J9323" s="6"/>
      <c r="R9323" s="6"/>
      <c r="AA9323" s="7"/>
      <c r="AI9323" s="3">
        <f t="shared" si="438"/>
        <v>0</v>
      </c>
      <c r="AJ9323" s="2">
        <f>IFERROR(L9323/(T9323+AC9323+(AG9323/26)),0)</f>
        <v>0</v>
      </c>
      <c r="AK9323" s="2">
        <f>IFERROR(M9323/IF((U9323+(AE9323/26))&gt;=1, (U9323+(AE9323/26)), 1),0)</f>
        <v>0</v>
      </c>
      <c r="AL9323" s="2">
        <f t="shared" si="436"/>
        <v>0</v>
      </c>
      <c r="AM9323">
        <f>IFERROR(M9323/IF((U9323+(AF9323/26))&gt;=1, (U9323+(AF9323/26)), 1),M9323)</f>
        <v>0</v>
      </c>
      <c r="AN9323" s="3" t="str">
        <f>IF(AND(AM9323&gt;N9323,AM9323&gt;$AP$1,Z9323="Yes"),"BUY","")</f>
        <v/>
      </c>
      <c r="AO9323" s="4" t="str">
        <f t="shared" si="437"/>
        <v/>
      </c>
    </row>
    <row r="9324" spans="10:41" x14ac:dyDescent="0.25">
      <c r="J9324" s="6"/>
      <c r="R9324" s="6"/>
      <c r="AA9324" s="7"/>
      <c r="AI9324" s="3">
        <f t="shared" si="438"/>
        <v>0</v>
      </c>
      <c r="AJ9324" s="2">
        <f>IFERROR(L9324/(T9324+AC9324+(AG9324/26)),0)</f>
        <v>0</v>
      </c>
      <c r="AK9324" s="2">
        <f>IFERROR(M9324/IF((U9324+(AE9324/26))&gt;=1, (U9324+(AE9324/26)), 1),0)</f>
        <v>0</v>
      </c>
      <c r="AL9324" s="2">
        <f t="shared" si="436"/>
        <v>0</v>
      </c>
      <c r="AM9324">
        <f>IFERROR(M9324/IF((U9324+(AF9324/26))&gt;=1, (U9324+(AF9324/26)), 1),M9324)</f>
        <v>0</v>
      </c>
      <c r="AN9324" s="3" t="str">
        <f>IF(AND(AM9324&gt;N9324,AM9324&gt;$AP$1,Z9324="Yes"),"BUY","")</f>
        <v/>
      </c>
      <c r="AO9324" s="4" t="str">
        <f t="shared" si="437"/>
        <v/>
      </c>
    </row>
    <row r="9325" spans="10:41" x14ac:dyDescent="0.25">
      <c r="J9325" s="6"/>
      <c r="R9325" s="6"/>
      <c r="AA9325" s="7"/>
      <c r="AI9325" s="3">
        <f t="shared" si="438"/>
        <v>0</v>
      </c>
      <c r="AJ9325" s="2">
        <f>IFERROR(L9325/(T9325+AC9325+(AG9325/26)),0)</f>
        <v>0</v>
      </c>
      <c r="AK9325" s="2">
        <f>IFERROR(M9325/IF((U9325+(AE9325/26))&gt;=1, (U9325+(AE9325/26)), 1),0)</f>
        <v>0</v>
      </c>
      <c r="AL9325" s="2">
        <f t="shared" si="436"/>
        <v>0</v>
      </c>
      <c r="AM9325">
        <f>IFERROR(M9325/IF((U9325+(AF9325/26))&gt;=1, (U9325+(AF9325/26)), 1),M9325)</f>
        <v>0</v>
      </c>
      <c r="AN9325" s="3" t="str">
        <f>IF(AND(AM9325&gt;N9325,AM9325&gt;$AP$1,Z9325="Yes"),"BUY","")</f>
        <v/>
      </c>
      <c r="AO9325" s="4" t="str">
        <f t="shared" si="437"/>
        <v/>
      </c>
    </row>
    <row r="9326" spans="10:41" x14ac:dyDescent="0.25">
      <c r="J9326" s="6"/>
      <c r="R9326" s="6"/>
      <c r="AA9326" s="7"/>
      <c r="AI9326" s="3">
        <f t="shared" si="438"/>
        <v>0</v>
      </c>
      <c r="AJ9326" s="2">
        <f>IFERROR(L9326/(T9326+AC9326+(AG9326/26)),0)</f>
        <v>0</v>
      </c>
      <c r="AK9326" s="2">
        <f>IFERROR(M9326/IF((U9326+(AE9326/26))&gt;=1, (U9326+(AE9326/26)), 1),0)</f>
        <v>0</v>
      </c>
      <c r="AL9326" s="2">
        <f t="shared" si="436"/>
        <v>0</v>
      </c>
      <c r="AM9326">
        <f>IFERROR(M9326/IF((U9326+(AF9326/26))&gt;=1, (U9326+(AF9326/26)), 1),M9326)</f>
        <v>0</v>
      </c>
      <c r="AN9326" s="3" t="str">
        <f>IF(AND(AM9326&gt;N9326,AM9326&gt;$AP$1,Z9326="Yes"),"BUY","")</f>
        <v/>
      </c>
      <c r="AO9326" s="4" t="str">
        <f t="shared" si="437"/>
        <v/>
      </c>
    </row>
    <row r="9327" spans="10:41" x14ac:dyDescent="0.25">
      <c r="J9327" s="6"/>
      <c r="R9327" s="6"/>
      <c r="AA9327" s="7"/>
      <c r="AI9327" s="3">
        <f t="shared" si="438"/>
        <v>0</v>
      </c>
      <c r="AJ9327" s="2">
        <f>IFERROR(L9327/(T9327+AC9327+(AG9327/26)),0)</f>
        <v>0</v>
      </c>
      <c r="AK9327" s="2">
        <f>IFERROR(M9327/IF((U9327+(AE9327/26))&gt;=1, (U9327+(AE9327/26)), 1),0)</f>
        <v>0</v>
      </c>
      <c r="AL9327" s="2">
        <f t="shared" si="436"/>
        <v>0</v>
      </c>
      <c r="AM9327">
        <f>IFERROR(M9327/IF((U9327+(AF9327/26))&gt;=1, (U9327+(AF9327/26)), 1),M9327)</f>
        <v>0</v>
      </c>
      <c r="AN9327" s="3" t="str">
        <f>IF(AND(AM9327&gt;N9327,AM9327&gt;$AP$1,Z9327="Yes"),"BUY","")</f>
        <v/>
      </c>
      <c r="AO9327" s="4" t="str">
        <f t="shared" si="437"/>
        <v/>
      </c>
    </row>
    <row r="9328" spans="10:41" x14ac:dyDescent="0.25">
      <c r="J9328" s="6"/>
      <c r="R9328" s="6"/>
      <c r="AA9328" s="7"/>
      <c r="AI9328" s="3">
        <f t="shared" si="438"/>
        <v>0</v>
      </c>
      <c r="AJ9328" s="2">
        <f>IFERROR(L9328/(T9328+AC9328+(AG9328/26)),0)</f>
        <v>0</v>
      </c>
      <c r="AK9328" s="2">
        <f>IFERROR(M9328/IF((U9328+(AE9328/26))&gt;=1, (U9328+(AE9328/26)), 1),0)</f>
        <v>0</v>
      </c>
      <c r="AL9328" s="2">
        <f t="shared" si="436"/>
        <v>0</v>
      </c>
      <c r="AM9328">
        <f>IFERROR(M9328/IF((U9328+(AF9328/26))&gt;=1, (U9328+(AF9328/26)), 1),M9328)</f>
        <v>0</v>
      </c>
      <c r="AN9328" s="3" t="str">
        <f>IF(AND(AM9328&gt;N9328,AM9328&gt;$AP$1,Z9328="Yes"),"BUY","")</f>
        <v/>
      </c>
      <c r="AO9328" s="4" t="str">
        <f t="shared" si="437"/>
        <v/>
      </c>
    </row>
    <row r="9329" spans="10:41" x14ac:dyDescent="0.25">
      <c r="J9329" s="6"/>
      <c r="R9329" s="6"/>
      <c r="AA9329" s="7"/>
      <c r="AI9329" s="3">
        <f t="shared" si="438"/>
        <v>0</v>
      </c>
      <c r="AJ9329" s="2">
        <f>IFERROR(L9329/(T9329+AC9329+(AG9329/26)),0)</f>
        <v>0</v>
      </c>
      <c r="AK9329" s="2">
        <f>IFERROR(M9329/IF((U9329+(AE9329/26))&gt;=1, (U9329+(AE9329/26)), 1),0)</f>
        <v>0</v>
      </c>
      <c r="AL9329" s="2">
        <f t="shared" si="436"/>
        <v>0</v>
      </c>
      <c r="AM9329">
        <f>IFERROR(M9329/IF((U9329+(AF9329/26))&gt;=1, (U9329+(AF9329/26)), 1),M9329)</f>
        <v>0</v>
      </c>
      <c r="AN9329" s="3" t="str">
        <f>IF(AND(AM9329&gt;N9329,AM9329&gt;$AP$1,Z9329="Yes"),"BUY","")</f>
        <v/>
      </c>
      <c r="AO9329" s="4" t="str">
        <f t="shared" si="437"/>
        <v/>
      </c>
    </row>
    <row r="9330" spans="10:41" x14ac:dyDescent="0.25">
      <c r="J9330" s="6"/>
      <c r="R9330" s="6"/>
      <c r="AA9330" s="7"/>
      <c r="AI9330" s="3">
        <f t="shared" si="438"/>
        <v>0</v>
      </c>
      <c r="AJ9330" s="2">
        <f>IFERROR(L9330/(T9330+AC9330+(AG9330/26)),0)</f>
        <v>0</v>
      </c>
      <c r="AK9330" s="2">
        <f>IFERROR(M9330/IF((U9330+(AE9330/26))&gt;=1, (U9330+(AE9330/26)), 1),0)</f>
        <v>0</v>
      </c>
      <c r="AL9330" s="2">
        <f t="shared" si="436"/>
        <v>0</v>
      </c>
      <c r="AM9330">
        <f>IFERROR(M9330/IF((U9330+(AF9330/26))&gt;=1, (U9330+(AF9330/26)), 1),M9330)</f>
        <v>0</v>
      </c>
      <c r="AN9330" s="3" t="str">
        <f>IF(AND(AM9330&gt;N9330,AM9330&gt;$AP$1,Z9330="Yes"),"BUY","")</f>
        <v/>
      </c>
      <c r="AO9330" s="4" t="str">
        <f t="shared" si="437"/>
        <v/>
      </c>
    </row>
    <row r="9331" spans="10:41" x14ac:dyDescent="0.25">
      <c r="J9331" s="6"/>
      <c r="R9331" s="6"/>
      <c r="AA9331" s="7"/>
      <c r="AI9331" s="3">
        <f t="shared" si="438"/>
        <v>0</v>
      </c>
      <c r="AJ9331" s="2">
        <f>IFERROR(L9331/(T9331+AC9331+(AG9331/26)),0)</f>
        <v>0</v>
      </c>
      <c r="AK9331" s="2">
        <f>IFERROR(M9331/IF((U9331+(AE9331/26))&gt;=1, (U9331+(AE9331/26)), 1),0)</f>
        <v>0</v>
      </c>
      <c r="AL9331" s="2">
        <f t="shared" si="436"/>
        <v>0</v>
      </c>
      <c r="AM9331">
        <f>IFERROR(M9331/IF((U9331+(AF9331/26))&gt;=1, (U9331+(AF9331/26)), 1),M9331)</f>
        <v>0</v>
      </c>
      <c r="AN9331" s="3" t="str">
        <f>IF(AND(AM9331&gt;N9331,AM9331&gt;$AP$1,Z9331="Yes"),"BUY","")</f>
        <v/>
      </c>
      <c r="AO9331" s="4" t="str">
        <f t="shared" si="437"/>
        <v/>
      </c>
    </row>
    <row r="9332" spans="10:41" x14ac:dyDescent="0.25">
      <c r="J9332" s="6"/>
      <c r="R9332" s="6"/>
      <c r="AA9332" s="7"/>
      <c r="AI9332" s="3">
        <f t="shared" si="438"/>
        <v>0</v>
      </c>
      <c r="AJ9332" s="2">
        <f>IFERROR(L9332/(T9332+AC9332+(AG9332/26)),0)</f>
        <v>0</v>
      </c>
      <c r="AK9332" s="2">
        <f>IFERROR(M9332/IF((U9332+(AE9332/26))&gt;=1, (U9332+(AE9332/26)), 1),0)</f>
        <v>0</v>
      </c>
      <c r="AL9332" s="2">
        <f t="shared" si="436"/>
        <v>0</v>
      </c>
      <c r="AM9332">
        <f>IFERROR(M9332/IF((U9332+(AF9332/26))&gt;=1, (U9332+(AF9332/26)), 1),M9332)</f>
        <v>0</v>
      </c>
      <c r="AN9332" s="3" t="str">
        <f>IF(AND(AM9332&gt;N9332,AM9332&gt;$AP$1,Z9332="Yes"),"BUY","")</f>
        <v/>
      </c>
      <c r="AO9332" s="4" t="str">
        <f t="shared" si="437"/>
        <v/>
      </c>
    </row>
    <row r="9333" spans="10:41" x14ac:dyDescent="0.25">
      <c r="J9333" s="6"/>
      <c r="R9333" s="6"/>
      <c r="AA9333" s="7"/>
      <c r="AI9333" s="3">
        <f t="shared" si="438"/>
        <v>0</v>
      </c>
      <c r="AJ9333" s="2">
        <f>IFERROR(L9333/(T9333+AC9333+(AG9333/26)),0)</f>
        <v>0</v>
      </c>
      <c r="AK9333" s="2">
        <f>IFERROR(M9333/IF((U9333+(AE9333/26))&gt;=1, (U9333+(AE9333/26)), 1),0)</f>
        <v>0</v>
      </c>
      <c r="AL9333" s="2">
        <f t="shared" si="436"/>
        <v>0</v>
      </c>
      <c r="AM9333">
        <f>IFERROR(M9333/IF((U9333+(AF9333/26))&gt;=1, (U9333+(AF9333/26)), 1),M9333)</f>
        <v>0</v>
      </c>
      <c r="AN9333" s="3" t="str">
        <f>IF(AND(AM9333&gt;N9333,AM9333&gt;$AP$1,Z9333="Yes"),"BUY","")</f>
        <v/>
      </c>
      <c r="AO9333" s="4" t="str">
        <f t="shared" si="437"/>
        <v/>
      </c>
    </row>
    <row r="9334" spans="10:41" x14ac:dyDescent="0.25">
      <c r="J9334" s="6"/>
      <c r="R9334" s="6"/>
      <c r="AA9334" s="7"/>
      <c r="AI9334" s="3">
        <f t="shared" si="438"/>
        <v>0</v>
      </c>
      <c r="AJ9334" s="2">
        <f>IFERROR(L9334/(T9334+AC9334+(AG9334/26)),0)</f>
        <v>0</v>
      </c>
      <c r="AK9334" s="2">
        <f>IFERROR(M9334/IF((U9334+(AE9334/26))&gt;=1, (U9334+(AE9334/26)), 1),0)</f>
        <v>0</v>
      </c>
      <c r="AL9334" s="2">
        <f t="shared" si="436"/>
        <v>0</v>
      </c>
      <c r="AM9334">
        <f>IFERROR(M9334/IF((U9334+(AF9334/26))&gt;=1, (U9334+(AF9334/26)), 1),M9334)</f>
        <v>0</v>
      </c>
      <c r="AN9334" s="3" t="str">
        <f>IF(AND(AM9334&gt;N9334,AM9334&gt;$AP$1,Z9334="Yes"),"BUY","")</f>
        <v/>
      </c>
      <c r="AO9334" s="4" t="str">
        <f t="shared" si="437"/>
        <v/>
      </c>
    </row>
    <row r="9335" spans="10:41" x14ac:dyDescent="0.25">
      <c r="J9335" s="6"/>
      <c r="R9335" s="6"/>
      <c r="AA9335" s="7"/>
      <c r="AI9335" s="3">
        <f t="shared" si="438"/>
        <v>0</v>
      </c>
      <c r="AJ9335" s="2">
        <f>IFERROR(L9335/(T9335+AC9335+(AG9335/26)),0)</f>
        <v>0</v>
      </c>
      <c r="AK9335" s="2">
        <f>IFERROR(M9335/IF((U9335+(AE9335/26))&gt;=1, (U9335+(AE9335/26)), 1),0)</f>
        <v>0</v>
      </c>
      <c r="AL9335" s="2">
        <f t="shared" si="436"/>
        <v>0</v>
      </c>
      <c r="AM9335">
        <f>IFERROR(M9335/IF((U9335+(AF9335/26))&gt;=1, (U9335+(AF9335/26)), 1),M9335)</f>
        <v>0</v>
      </c>
      <c r="AN9335" s="3" t="str">
        <f>IF(AND(AM9335&gt;N9335,AM9335&gt;$AP$1,Z9335="Yes"),"BUY","")</f>
        <v/>
      </c>
      <c r="AO9335" s="4" t="str">
        <f t="shared" si="437"/>
        <v/>
      </c>
    </row>
    <row r="9336" spans="10:41" x14ac:dyDescent="0.25">
      <c r="J9336" s="6"/>
      <c r="R9336" s="6"/>
      <c r="AA9336" s="7"/>
      <c r="AI9336" s="3">
        <f t="shared" si="438"/>
        <v>0</v>
      </c>
      <c r="AJ9336" s="2">
        <f>IFERROR(L9336/(T9336+AC9336+(AG9336/26)),0)</f>
        <v>0</v>
      </c>
      <c r="AK9336" s="2">
        <f>IFERROR(M9336/IF((U9336+(AE9336/26))&gt;=1, (U9336+(AE9336/26)), 1),0)</f>
        <v>0</v>
      </c>
      <c r="AL9336" s="2">
        <f t="shared" si="436"/>
        <v>0</v>
      </c>
      <c r="AM9336">
        <f>IFERROR(M9336/IF((U9336+(AF9336/26))&gt;=1, (U9336+(AF9336/26)), 1),M9336)</f>
        <v>0</v>
      </c>
      <c r="AN9336" s="3" t="str">
        <f>IF(AND(AM9336&gt;N9336,AM9336&gt;$AP$1,Z9336="Yes"),"BUY","")</f>
        <v/>
      </c>
      <c r="AO9336" s="4" t="str">
        <f t="shared" si="437"/>
        <v/>
      </c>
    </row>
    <row r="9337" spans="10:41" x14ac:dyDescent="0.25">
      <c r="J9337" s="6"/>
      <c r="R9337" s="6"/>
      <c r="AA9337" s="7"/>
      <c r="AI9337" s="3">
        <f t="shared" si="438"/>
        <v>0</v>
      </c>
      <c r="AJ9337" s="2">
        <f>IFERROR(L9337/(T9337+AC9337+(AG9337/26)),0)</f>
        <v>0</v>
      </c>
      <c r="AK9337" s="2">
        <f>IFERROR(M9337/IF((U9337+(AE9337/26))&gt;=1, (U9337+(AE9337/26)), 1),0)</f>
        <v>0</v>
      </c>
      <c r="AL9337" s="2">
        <f t="shared" si="436"/>
        <v>0</v>
      </c>
      <c r="AM9337">
        <f>IFERROR(M9337/IF((U9337+(AF9337/26))&gt;=1, (U9337+(AF9337/26)), 1),M9337)</f>
        <v>0</v>
      </c>
      <c r="AN9337" s="3" t="str">
        <f>IF(AND(AM9337&gt;N9337,AM9337&gt;$AP$1,Z9337="Yes"),"BUY","")</f>
        <v/>
      </c>
      <c r="AO9337" s="4" t="str">
        <f t="shared" si="437"/>
        <v/>
      </c>
    </row>
    <row r="9338" spans="10:41" x14ac:dyDescent="0.25">
      <c r="J9338" s="6"/>
      <c r="R9338" s="6"/>
      <c r="AA9338" s="7"/>
      <c r="AI9338" s="3">
        <f t="shared" si="438"/>
        <v>0</v>
      </c>
      <c r="AJ9338" s="2">
        <f>IFERROR(L9338/(T9338+AC9338+(AG9338/26)),0)</f>
        <v>0</v>
      </c>
      <c r="AK9338" s="2">
        <f>IFERROR(M9338/IF((U9338+(AE9338/26))&gt;=1, (U9338+(AE9338/26)), 1),0)</f>
        <v>0</v>
      </c>
      <c r="AL9338" s="2">
        <f t="shared" si="436"/>
        <v>0</v>
      </c>
      <c r="AM9338">
        <f>IFERROR(M9338/IF((U9338+(AF9338/26))&gt;=1, (U9338+(AF9338/26)), 1),M9338)</f>
        <v>0</v>
      </c>
      <c r="AN9338" s="3" t="str">
        <f>IF(AND(AM9338&gt;N9338,AM9338&gt;$AP$1,Z9338="Yes"),"BUY","")</f>
        <v/>
      </c>
      <c r="AO9338" s="4" t="str">
        <f t="shared" si="437"/>
        <v/>
      </c>
    </row>
    <row r="9339" spans="10:41" x14ac:dyDescent="0.25">
      <c r="J9339" s="6"/>
      <c r="R9339" s="6"/>
      <c r="AA9339" s="7"/>
      <c r="AI9339" s="3">
        <f t="shared" si="438"/>
        <v>0</v>
      </c>
      <c r="AJ9339" s="2">
        <f>IFERROR(L9339/(T9339+AC9339+(AG9339/26)),0)</f>
        <v>0</v>
      </c>
      <c r="AK9339" s="2">
        <f>IFERROR(M9339/IF((U9339+(AE9339/26))&gt;=1, (U9339+(AE9339/26)), 1),0)</f>
        <v>0</v>
      </c>
      <c r="AL9339" s="2">
        <f t="shared" si="436"/>
        <v>0</v>
      </c>
      <c r="AM9339">
        <f>IFERROR(M9339/IF((U9339+(AF9339/26))&gt;=1, (U9339+(AF9339/26)), 1),M9339)</f>
        <v>0</v>
      </c>
      <c r="AN9339" s="3" t="str">
        <f>IF(AND(AM9339&gt;N9339,AM9339&gt;$AP$1,Z9339="Yes"),"BUY","")</f>
        <v/>
      </c>
      <c r="AO9339" s="4" t="str">
        <f t="shared" si="437"/>
        <v/>
      </c>
    </row>
    <row r="9340" spans="10:41" x14ac:dyDescent="0.25">
      <c r="J9340" s="6"/>
      <c r="R9340" s="6"/>
      <c r="AA9340" s="7"/>
      <c r="AI9340" s="3">
        <f t="shared" si="438"/>
        <v>0</v>
      </c>
      <c r="AJ9340" s="2">
        <f>IFERROR(L9340/(T9340+AC9340+(AG9340/26)),0)</f>
        <v>0</v>
      </c>
      <c r="AK9340" s="2">
        <f>IFERROR(M9340/IF((U9340+(AE9340/26))&gt;=1, (U9340+(AE9340/26)), 1),0)</f>
        <v>0</v>
      </c>
      <c r="AL9340" s="2">
        <f t="shared" si="436"/>
        <v>0</v>
      </c>
      <c r="AM9340">
        <f>IFERROR(M9340/IF((U9340+(AF9340/26))&gt;=1, (U9340+(AF9340/26)), 1),M9340)</f>
        <v>0</v>
      </c>
      <c r="AN9340" s="3" t="str">
        <f>IF(AND(AM9340&gt;N9340,AM9340&gt;$AP$1,Z9340="Yes"),"BUY","")</f>
        <v/>
      </c>
      <c r="AO9340" s="4" t="str">
        <f t="shared" si="437"/>
        <v/>
      </c>
    </row>
    <row r="9341" spans="10:41" x14ac:dyDescent="0.25">
      <c r="J9341" s="6"/>
      <c r="R9341" s="6"/>
      <c r="AA9341" s="7"/>
      <c r="AI9341" s="3">
        <f t="shared" si="438"/>
        <v>0</v>
      </c>
      <c r="AJ9341" s="2">
        <f>IFERROR(L9341/(T9341+AC9341+(AG9341/26)),0)</f>
        <v>0</v>
      </c>
      <c r="AK9341" s="2">
        <f>IFERROR(M9341/IF((U9341+(AE9341/26))&gt;=1, (U9341+(AE9341/26)), 1),0)</f>
        <v>0</v>
      </c>
      <c r="AL9341" s="2">
        <f t="shared" si="436"/>
        <v>0</v>
      </c>
      <c r="AM9341">
        <f>IFERROR(M9341/IF((U9341+(AF9341/26))&gt;=1, (U9341+(AF9341/26)), 1),M9341)</f>
        <v>0</v>
      </c>
      <c r="AN9341" s="3" t="str">
        <f>IF(AND(AM9341&gt;N9341,AM9341&gt;$AP$1,Z9341="Yes"),"BUY","")</f>
        <v/>
      </c>
      <c r="AO9341" s="4" t="str">
        <f t="shared" si="437"/>
        <v/>
      </c>
    </row>
    <row r="9342" spans="10:41" x14ac:dyDescent="0.25">
      <c r="J9342" s="6"/>
      <c r="R9342" s="6"/>
      <c r="AA9342" s="7"/>
      <c r="AI9342" s="3">
        <f t="shared" si="438"/>
        <v>0</v>
      </c>
      <c r="AJ9342" s="2">
        <f>IFERROR(L9342/(T9342+AC9342+(AG9342/26)),0)</f>
        <v>0</v>
      </c>
      <c r="AK9342" s="2">
        <f>IFERROR(M9342/IF((U9342+(AE9342/26))&gt;=1, (U9342+(AE9342/26)), 1),0)</f>
        <v>0</v>
      </c>
      <c r="AL9342" s="2">
        <f t="shared" si="436"/>
        <v>0</v>
      </c>
      <c r="AM9342">
        <f>IFERROR(M9342/IF((U9342+(AF9342/26))&gt;=1, (U9342+(AF9342/26)), 1),M9342)</f>
        <v>0</v>
      </c>
      <c r="AN9342" s="3" t="str">
        <f>IF(AND(AM9342&gt;N9342,AM9342&gt;$AP$1,Z9342="Yes"),"BUY","")</f>
        <v/>
      </c>
      <c r="AO9342" s="4" t="str">
        <f t="shared" si="437"/>
        <v/>
      </c>
    </row>
    <row r="9343" spans="10:41" x14ac:dyDescent="0.25">
      <c r="J9343" s="6"/>
      <c r="R9343" s="6"/>
      <c r="AA9343" s="7"/>
      <c r="AI9343" s="3">
        <f t="shared" si="438"/>
        <v>0</v>
      </c>
      <c r="AJ9343" s="2">
        <f>IFERROR(L9343/(T9343+AC9343+(AG9343/26)),0)</f>
        <v>0</v>
      </c>
      <c r="AK9343" s="2">
        <f>IFERROR(M9343/IF((U9343+(AE9343/26))&gt;=1, (U9343+(AE9343/26)), 1),0)</f>
        <v>0</v>
      </c>
      <c r="AL9343" s="2">
        <f t="shared" si="436"/>
        <v>0</v>
      </c>
      <c r="AM9343">
        <f>IFERROR(M9343/IF((U9343+(AF9343/26))&gt;=1, (U9343+(AF9343/26)), 1),M9343)</f>
        <v>0</v>
      </c>
      <c r="AN9343" s="3" t="str">
        <f>IF(AND(AM9343&gt;N9343,AM9343&gt;$AP$1,Z9343="Yes"),"BUY","")</f>
        <v/>
      </c>
      <c r="AO9343" s="4" t="str">
        <f t="shared" si="437"/>
        <v/>
      </c>
    </row>
    <row r="9344" spans="10:41" x14ac:dyDescent="0.25">
      <c r="J9344" s="6"/>
      <c r="R9344" s="6"/>
      <c r="AI9344" s="3">
        <f t="shared" si="438"/>
        <v>0</v>
      </c>
      <c r="AJ9344" s="2">
        <f>IFERROR(L9344/(T9344+AC9344+(AG9344/26)),0)</f>
        <v>0</v>
      </c>
      <c r="AK9344" s="2">
        <f>IFERROR(M9344/IF((U9344+(AE9344/26))&gt;=1, (U9344+(AE9344/26)), 1),0)</f>
        <v>0</v>
      </c>
      <c r="AL9344" s="2">
        <f t="shared" si="436"/>
        <v>0</v>
      </c>
      <c r="AM9344">
        <f>IFERROR(M9344/IF((U9344+(AF9344/26))&gt;=1, (U9344+(AF9344/26)), 1),M9344)</f>
        <v>0</v>
      </c>
      <c r="AN9344" s="3" t="str">
        <f>IF(AND(AM9344&gt;N9344,AM9344&gt;$AP$1,Z9344="Yes"),"BUY","")</f>
        <v/>
      </c>
      <c r="AO9344" s="4" t="str">
        <f t="shared" si="437"/>
        <v/>
      </c>
    </row>
    <row r="9345" spans="10:41" x14ac:dyDescent="0.25">
      <c r="J9345" s="6"/>
      <c r="R9345" s="6"/>
      <c r="AA9345" s="7"/>
      <c r="AI9345" s="3">
        <f t="shared" si="438"/>
        <v>0</v>
      </c>
      <c r="AJ9345" s="2">
        <f>IFERROR(L9345/(T9345+AC9345+(AG9345/26)),0)</f>
        <v>0</v>
      </c>
      <c r="AK9345" s="2">
        <f>IFERROR(M9345/IF((U9345+(AE9345/26))&gt;=1, (U9345+(AE9345/26)), 1),0)</f>
        <v>0</v>
      </c>
      <c r="AL9345" s="2">
        <f t="shared" ref="AL9345:AL9408" si="439">AJ9345+AK9345</f>
        <v>0</v>
      </c>
      <c r="AM9345">
        <f>IFERROR(M9345/IF((U9345+(AF9345/26))&gt;=1, (U9345+(AF9345/26)), 1),M9345)</f>
        <v>0</v>
      </c>
      <c r="AN9345" s="3" t="str">
        <f>IF(AND(AM9345&gt;N9345,AM9345&gt;$AP$1,Z9345="Yes"),"BUY","")</f>
        <v/>
      </c>
      <c r="AO9345" s="4" t="str">
        <f t="shared" ref="AO9345:AO9408" si="440">IF(AND(AM9345/$AP$1 &gt; 0, AN9345="BUY"), AM9345/$AP$1,"")</f>
        <v/>
      </c>
    </row>
    <row r="9346" spans="10:41" x14ac:dyDescent="0.25">
      <c r="J9346" s="6"/>
      <c r="R9346" s="6"/>
      <c r="AA9346" s="7"/>
      <c r="AI9346" s="3">
        <f t="shared" ref="AI9346:AI9409" si="441">T9346+U9346</f>
        <v>0</v>
      </c>
      <c r="AJ9346" s="2">
        <f>IFERROR(L9346/(T9346+AC9346+(AG9346/26)),0)</f>
        <v>0</v>
      </c>
      <c r="AK9346" s="2">
        <f>IFERROR(M9346/IF((U9346+(AE9346/26))&gt;=1, (U9346+(AE9346/26)), 1),0)</f>
        <v>0</v>
      </c>
      <c r="AL9346" s="2">
        <f t="shared" si="439"/>
        <v>0</v>
      </c>
      <c r="AM9346">
        <f>IFERROR(M9346/IF((U9346+(AF9346/26))&gt;=1, (U9346+(AF9346/26)), 1),M9346)</f>
        <v>0</v>
      </c>
      <c r="AN9346" s="3" t="str">
        <f>IF(AND(AM9346&gt;N9346,AM9346&gt;$AP$1,Z9346="Yes"),"BUY","")</f>
        <v/>
      </c>
      <c r="AO9346" s="4" t="str">
        <f t="shared" si="440"/>
        <v/>
      </c>
    </row>
    <row r="9347" spans="10:41" x14ac:dyDescent="0.25">
      <c r="J9347" s="6"/>
      <c r="R9347" s="6"/>
      <c r="AA9347" s="7"/>
      <c r="AI9347" s="3">
        <f t="shared" si="441"/>
        <v>0</v>
      </c>
      <c r="AJ9347" s="2">
        <f>IFERROR(L9347/(T9347+AC9347+(AG9347/26)),0)</f>
        <v>0</v>
      </c>
      <c r="AK9347" s="2">
        <f>IFERROR(M9347/IF((U9347+(AE9347/26))&gt;=1, (U9347+(AE9347/26)), 1),0)</f>
        <v>0</v>
      </c>
      <c r="AL9347" s="2">
        <f t="shared" si="439"/>
        <v>0</v>
      </c>
      <c r="AM9347">
        <f>IFERROR(M9347/IF((U9347+(AF9347/26))&gt;=1, (U9347+(AF9347/26)), 1),M9347)</f>
        <v>0</v>
      </c>
      <c r="AN9347" s="3" t="str">
        <f>IF(AND(AM9347&gt;N9347,AM9347&gt;$AP$1,Z9347="Yes"),"BUY","")</f>
        <v/>
      </c>
      <c r="AO9347" s="4" t="str">
        <f t="shared" si="440"/>
        <v/>
      </c>
    </row>
    <row r="9348" spans="10:41" x14ac:dyDescent="0.25">
      <c r="J9348" s="6"/>
      <c r="R9348" s="6"/>
      <c r="AA9348" s="7"/>
      <c r="AI9348" s="3">
        <f t="shared" si="441"/>
        <v>0</v>
      </c>
      <c r="AJ9348" s="2">
        <f>IFERROR(L9348/(T9348+AC9348+(AG9348/26)),0)</f>
        <v>0</v>
      </c>
      <c r="AK9348" s="2">
        <f>IFERROR(M9348/IF((U9348+(AE9348/26))&gt;=1, (U9348+(AE9348/26)), 1),0)</f>
        <v>0</v>
      </c>
      <c r="AL9348" s="2">
        <f t="shared" si="439"/>
        <v>0</v>
      </c>
      <c r="AM9348">
        <f>IFERROR(M9348/IF((U9348+(AF9348/26))&gt;=1, (U9348+(AF9348/26)), 1),M9348)</f>
        <v>0</v>
      </c>
      <c r="AN9348" s="3" t="str">
        <f>IF(AND(AM9348&gt;N9348,AM9348&gt;$AP$1,Z9348="Yes"),"BUY","")</f>
        <v/>
      </c>
      <c r="AO9348" s="4" t="str">
        <f t="shared" si="440"/>
        <v/>
      </c>
    </row>
    <row r="9349" spans="10:41" x14ac:dyDescent="0.25">
      <c r="J9349" s="6"/>
      <c r="R9349" s="6"/>
      <c r="AI9349" s="3">
        <f t="shared" si="441"/>
        <v>0</v>
      </c>
      <c r="AJ9349" s="2">
        <f>IFERROR(L9349/(T9349+AC9349+(AG9349/26)),0)</f>
        <v>0</v>
      </c>
      <c r="AK9349" s="2">
        <f>IFERROR(M9349/IF((U9349+(AE9349/26))&gt;=1, (U9349+(AE9349/26)), 1),0)</f>
        <v>0</v>
      </c>
      <c r="AL9349" s="2">
        <f t="shared" si="439"/>
        <v>0</v>
      </c>
      <c r="AM9349">
        <f>IFERROR(M9349/IF((U9349+(AF9349/26))&gt;=1, (U9349+(AF9349/26)), 1),M9349)</f>
        <v>0</v>
      </c>
      <c r="AN9349" s="3" t="str">
        <f>IF(AND(AM9349&gt;N9349,AM9349&gt;$AP$1,Z9349="Yes"),"BUY","")</f>
        <v/>
      </c>
      <c r="AO9349" s="4" t="str">
        <f t="shared" si="440"/>
        <v/>
      </c>
    </row>
    <row r="9350" spans="10:41" x14ac:dyDescent="0.25">
      <c r="J9350" s="6"/>
      <c r="R9350" s="6"/>
      <c r="AA9350" s="7"/>
      <c r="AI9350" s="3">
        <f t="shared" si="441"/>
        <v>0</v>
      </c>
      <c r="AJ9350" s="2">
        <f>IFERROR(L9350/(T9350+AC9350+(AG9350/26)),0)</f>
        <v>0</v>
      </c>
      <c r="AK9350" s="2">
        <f>IFERROR(M9350/IF((U9350+(AE9350/26))&gt;=1, (U9350+(AE9350/26)), 1),0)</f>
        <v>0</v>
      </c>
      <c r="AL9350" s="2">
        <f t="shared" si="439"/>
        <v>0</v>
      </c>
      <c r="AM9350">
        <f>IFERROR(M9350/IF((U9350+(AF9350/26))&gt;=1, (U9350+(AF9350/26)), 1),M9350)</f>
        <v>0</v>
      </c>
      <c r="AN9350" s="3" t="str">
        <f>IF(AND(AM9350&gt;N9350,AM9350&gt;$AP$1,Z9350="Yes"),"BUY","")</f>
        <v/>
      </c>
      <c r="AO9350" s="4" t="str">
        <f t="shared" si="440"/>
        <v/>
      </c>
    </row>
    <row r="9351" spans="10:41" x14ac:dyDescent="0.25">
      <c r="J9351" s="6"/>
      <c r="R9351" s="6"/>
      <c r="AA9351" s="7"/>
      <c r="AI9351" s="3">
        <f t="shared" si="441"/>
        <v>0</v>
      </c>
      <c r="AJ9351" s="2">
        <f>IFERROR(L9351/(T9351+AC9351+(AG9351/26)),0)</f>
        <v>0</v>
      </c>
      <c r="AK9351" s="2">
        <f>IFERROR(M9351/IF((U9351+(AE9351/26))&gt;=1, (U9351+(AE9351/26)), 1),0)</f>
        <v>0</v>
      </c>
      <c r="AL9351" s="2">
        <f t="shared" si="439"/>
        <v>0</v>
      </c>
      <c r="AM9351">
        <f>IFERROR(M9351/IF((U9351+(AF9351/26))&gt;=1, (U9351+(AF9351/26)), 1),M9351)</f>
        <v>0</v>
      </c>
      <c r="AN9351" s="3" t="str">
        <f>IF(AND(AM9351&gt;N9351,AM9351&gt;$AP$1,Z9351="Yes"),"BUY","")</f>
        <v/>
      </c>
      <c r="AO9351" s="4" t="str">
        <f t="shared" si="440"/>
        <v/>
      </c>
    </row>
    <row r="9352" spans="10:41" x14ac:dyDescent="0.25">
      <c r="J9352" s="6"/>
      <c r="R9352" s="6"/>
      <c r="AA9352" s="7"/>
      <c r="AI9352" s="3">
        <f t="shared" si="441"/>
        <v>0</v>
      </c>
      <c r="AJ9352" s="2">
        <f>IFERROR(L9352/(T9352+AC9352+(AG9352/26)),0)</f>
        <v>0</v>
      </c>
      <c r="AK9352" s="2">
        <f>IFERROR(M9352/IF((U9352+(AE9352/26))&gt;=1, (U9352+(AE9352/26)), 1),0)</f>
        <v>0</v>
      </c>
      <c r="AL9352" s="2">
        <f t="shared" si="439"/>
        <v>0</v>
      </c>
      <c r="AM9352">
        <f>IFERROR(M9352/IF((U9352+(AF9352/26))&gt;=1, (U9352+(AF9352/26)), 1),M9352)</f>
        <v>0</v>
      </c>
      <c r="AN9352" s="3" t="str">
        <f>IF(AND(AM9352&gt;N9352,AM9352&gt;$AP$1,Z9352="Yes"),"BUY","")</f>
        <v/>
      </c>
      <c r="AO9352" s="4" t="str">
        <f t="shared" si="440"/>
        <v/>
      </c>
    </row>
    <row r="9353" spans="10:41" x14ac:dyDescent="0.25">
      <c r="J9353" s="6"/>
      <c r="R9353" s="6"/>
      <c r="AA9353" s="7"/>
      <c r="AI9353" s="3">
        <f t="shared" si="441"/>
        <v>0</v>
      </c>
      <c r="AJ9353" s="2">
        <f>IFERROR(L9353/(T9353+AC9353+(AG9353/26)),0)</f>
        <v>0</v>
      </c>
      <c r="AK9353" s="2">
        <f>IFERROR(M9353/IF((U9353+(AE9353/26))&gt;=1, (U9353+(AE9353/26)), 1),0)</f>
        <v>0</v>
      </c>
      <c r="AL9353" s="2">
        <f t="shared" si="439"/>
        <v>0</v>
      </c>
      <c r="AM9353">
        <f>IFERROR(M9353/IF((U9353+(AF9353/26))&gt;=1, (U9353+(AF9353/26)), 1),M9353)</f>
        <v>0</v>
      </c>
      <c r="AN9353" s="3" t="str">
        <f>IF(AND(AM9353&gt;N9353,AM9353&gt;$AP$1,Z9353="Yes"),"BUY","")</f>
        <v/>
      </c>
      <c r="AO9353" s="4" t="str">
        <f t="shared" si="440"/>
        <v/>
      </c>
    </row>
    <row r="9354" spans="10:41" x14ac:dyDescent="0.25">
      <c r="J9354" s="6"/>
      <c r="R9354" s="6"/>
      <c r="AA9354" s="7"/>
      <c r="AI9354" s="3">
        <f t="shared" si="441"/>
        <v>0</v>
      </c>
      <c r="AJ9354" s="2">
        <f>IFERROR(L9354/(T9354+AC9354+(AG9354/26)),0)</f>
        <v>0</v>
      </c>
      <c r="AK9354" s="2">
        <f>IFERROR(M9354/IF((U9354+(AE9354/26))&gt;=1, (U9354+(AE9354/26)), 1),0)</f>
        <v>0</v>
      </c>
      <c r="AL9354" s="2">
        <f t="shared" si="439"/>
        <v>0</v>
      </c>
      <c r="AM9354">
        <f>IFERROR(M9354/IF((U9354+(AF9354/26))&gt;=1, (U9354+(AF9354/26)), 1),M9354)</f>
        <v>0</v>
      </c>
      <c r="AN9354" s="3" t="str">
        <f>IF(AND(AM9354&gt;N9354,AM9354&gt;$AP$1,Z9354="Yes"),"BUY","")</f>
        <v/>
      </c>
      <c r="AO9354" s="4" t="str">
        <f t="shared" si="440"/>
        <v/>
      </c>
    </row>
    <row r="9355" spans="10:41" x14ac:dyDescent="0.25">
      <c r="J9355" s="6"/>
      <c r="R9355" s="6"/>
      <c r="AA9355" s="7"/>
      <c r="AI9355" s="3">
        <f t="shared" si="441"/>
        <v>0</v>
      </c>
      <c r="AJ9355" s="2">
        <f>IFERROR(L9355/(T9355+AC9355+(AG9355/26)),0)</f>
        <v>0</v>
      </c>
      <c r="AK9355" s="2">
        <f>IFERROR(M9355/IF((U9355+(AE9355/26))&gt;=1, (U9355+(AE9355/26)), 1),0)</f>
        <v>0</v>
      </c>
      <c r="AL9355" s="2">
        <f t="shared" si="439"/>
        <v>0</v>
      </c>
      <c r="AM9355">
        <f>IFERROR(M9355/IF((U9355+(AF9355/26))&gt;=1, (U9355+(AF9355/26)), 1),M9355)</f>
        <v>0</v>
      </c>
      <c r="AN9355" s="3" t="str">
        <f>IF(AND(AM9355&gt;N9355,AM9355&gt;$AP$1,Z9355="Yes"),"BUY","")</f>
        <v/>
      </c>
      <c r="AO9355" s="4" t="str">
        <f t="shared" si="440"/>
        <v/>
      </c>
    </row>
    <row r="9356" spans="10:41" x14ac:dyDescent="0.25">
      <c r="J9356" s="6"/>
      <c r="R9356" s="6"/>
      <c r="AA9356" s="7"/>
      <c r="AI9356" s="3">
        <f t="shared" si="441"/>
        <v>0</v>
      </c>
      <c r="AJ9356" s="2">
        <f>IFERROR(L9356/(T9356+AC9356+(AG9356/26)),0)</f>
        <v>0</v>
      </c>
      <c r="AK9356" s="2">
        <f>IFERROR(M9356/IF((U9356+(AE9356/26))&gt;=1, (U9356+(AE9356/26)), 1),0)</f>
        <v>0</v>
      </c>
      <c r="AL9356" s="2">
        <f t="shared" si="439"/>
        <v>0</v>
      </c>
      <c r="AM9356">
        <f>IFERROR(M9356/IF((U9356+(AF9356/26))&gt;=1, (U9356+(AF9356/26)), 1),M9356)</f>
        <v>0</v>
      </c>
      <c r="AN9356" s="3" t="str">
        <f>IF(AND(AM9356&gt;N9356,AM9356&gt;$AP$1,Z9356="Yes"),"BUY","")</f>
        <v/>
      </c>
      <c r="AO9356" s="4" t="str">
        <f t="shared" si="440"/>
        <v/>
      </c>
    </row>
    <row r="9357" spans="10:41" x14ac:dyDescent="0.25">
      <c r="J9357" s="6"/>
      <c r="R9357" s="6"/>
      <c r="AA9357" s="7"/>
      <c r="AI9357" s="3">
        <f t="shared" si="441"/>
        <v>0</v>
      </c>
      <c r="AJ9357" s="2">
        <f>IFERROR(L9357/(T9357+AC9357+(AG9357/26)),0)</f>
        <v>0</v>
      </c>
      <c r="AK9357" s="2">
        <f>IFERROR(M9357/IF((U9357+(AE9357/26))&gt;=1, (U9357+(AE9357/26)), 1),0)</f>
        <v>0</v>
      </c>
      <c r="AL9357" s="2">
        <f t="shared" si="439"/>
        <v>0</v>
      </c>
      <c r="AM9357">
        <f>IFERROR(M9357/IF((U9357+(AF9357/26))&gt;=1, (U9357+(AF9357/26)), 1),M9357)</f>
        <v>0</v>
      </c>
      <c r="AN9357" s="3" t="str">
        <f>IF(AND(AM9357&gt;N9357,AM9357&gt;$AP$1,Z9357="Yes"),"BUY","")</f>
        <v/>
      </c>
      <c r="AO9357" s="4" t="str">
        <f t="shared" si="440"/>
        <v/>
      </c>
    </row>
    <row r="9358" spans="10:41" x14ac:dyDescent="0.25">
      <c r="J9358" s="6"/>
      <c r="R9358" s="6"/>
      <c r="AA9358" s="7"/>
      <c r="AI9358" s="3">
        <f t="shared" si="441"/>
        <v>0</v>
      </c>
      <c r="AJ9358" s="2">
        <f>IFERROR(L9358/(T9358+AC9358+(AG9358/26)),0)</f>
        <v>0</v>
      </c>
      <c r="AK9358" s="2">
        <f>IFERROR(M9358/IF((U9358+(AE9358/26))&gt;=1, (U9358+(AE9358/26)), 1),0)</f>
        <v>0</v>
      </c>
      <c r="AL9358" s="2">
        <f t="shared" si="439"/>
        <v>0</v>
      </c>
      <c r="AM9358">
        <f>IFERROR(M9358/IF((U9358+(AF9358/26))&gt;=1, (U9358+(AF9358/26)), 1),M9358)</f>
        <v>0</v>
      </c>
      <c r="AN9358" s="3" t="str">
        <f>IF(AND(AM9358&gt;N9358,AM9358&gt;$AP$1,Z9358="Yes"),"BUY","")</f>
        <v/>
      </c>
      <c r="AO9358" s="4" t="str">
        <f t="shared" si="440"/>
        <v/>
      </c>
    </row>
    <row r="9359" spans="10:41" x14ac:dyDescent="0.25">
      <c r="J9359" s="6"/>
      <c r="R9359" s="6"/>
      <c r="AA9359" s="7"/>
      <c r="AI9359" s="3">
        <f t="shared" si="441"/>
        <v>0</v>
      </c>
      <c r="AJ9359" s="2">
        <f>IFERROR(L9359/(T9359+AC9359+(AG9359/26)),0)</f>
        <v>0</v>
      </c>
      <c r="AK9359" s="2">
        <f>IFERROR(M9359/IF((U9359+(AE9359/26))&gt;=1, (U9359+(AE9359/26)), 1),0)</f>
        <v>0</v>
      </c>
      <c r="AL9359" s="2">
        <f t="shared" si="439"/>
        <v>0</v>
      </c>
      <c r="AM9359">
        <f>IFERROR(M9359/IF((U9359+(AF9359/26))&gt;=1, (U9359+(AF9359/26)), 1),M9359)</f>
        <v>0</v>
      </c>
      <c r="AN9359" s="3" t="str">
        <f>IF(AND(AM9359&gt;N9359,AM9359&gt;$AP$1,Z9359="Yes"),"BUY","")</f>
        <v/>
      </c>
      <c r="AO9359" s="4" t="str">
        <f t="shared" si="440"/>
        <v/>
      </c>
    </row>
    <row r="9360" spans="10:41" x14ac:dyDescent="0.25">
      <c r="J9360" s="6"/>
      <c r="R9360" s="6"/>
      <c r="AI9360" s="3">
        <f t="shared" si="441"/>
        <v>0</v>
      </c>
      <c r="AJ9360" s="2">
        <f>IFERROR(L9360/(T9360+AC9360+(AG9360/26)),0)</f>
        <v>0</v>
      </c>
      <c r="AK9360" s="2">
        <f>IFERROR(M9360/IF((U9360+(AE9360/26))&gt;=1, (U9360+(AE9360/26)), 1),0)</f>
        <v>0</v>
      </c>
      <c r="AL9360" s="2">
        <f t="shared" si="439"/>
        <v>0</v>
      </c>
      <c r="AM9360">
        <f>IFERROR(M9360/IF((U9360+(AF9360/26))&gt;=1, (U9360+(AF9360/26)), 1),M9360)</f>
        <v>0</v>
      </c>
      <c r="AN9360" s="3" t="str">
        <f>IF(AND(AM9360&gt;N9360,AM9360&gt;$AP$1,Z9360="Yes"),"BUY","")</f>
        <v/>
      </c>
      <c r="AO9360" s="4" t="str">
        <f t="shared" si="440"/>
        <v/>
      </c>
    </row>
    <row r="9361" spans="10:41" x14ac:dyDescent="0.25">
      <c r="J9361" s="6"/>
      <c r="R9361" s="6"/>
      <c r="AA9361" s="7"/>
      <c r="AI9361" s="3">
        <f t="shared" si="441"/>
        <v>0</v>
      </c>
      <c r="AJ9361" s="2">
        <f>IFERROR(L9361/(T9361+AC9361+(AG9361/26)),0)</f>
        <v>0</v>
      </c>
      <c r="AK9361" s="2">
        <f>IFERROR(M9361/IF((U9361+(AE9361/26))&gt;=1, (U9361+(AE9361/26)), 1),0)</f>
        <v>0</v>
      </c>
      <c r="AL9361" s="2">
        <f t="shared" si="439"/>
        <v>0</v>
      </c>
      <c r="AM9361">
        <f>IFERROR(M9361/IF((U9361+(AF9361/26))&gt;=1, (U9361+(AF9361/26)), 1),M9361)</f>
        <v>0</v>
      </c>
      <c r="AN9361" s="3" t="str">
        <f>IF(AND(AM9361&gt;N9361,AM9361&gt;$AP$1,Z9361="Yes"),"BUY","")</f>
        <v/>
      </c>
      <c r="AO9361" s="4" t="str">
        <f t="shared" si="440"/>
        <v/>
      </c>
    </row>
    <row r="9362" spans="10:41" x14ac:dyDescent="0.25">
      <c r="J9362" s="6"/>
      <c r="R9362" s="6"/>
      <c r="AI9362" s="3">
        <f t="shared" si="441"/>
        <v>0</v>
      </c>
      <c r="AJ9362" s="2">
        <f>IFERROR(L9362/(T9362+AC9362+(AG9362/26)),0)</f>
        <v>0</v>
      </c>
      <c r="AK9362" s="2">
        <f>IFERROR(M9362/IF((U9362+(AE9362/26))&gt;=1, (U9362+(AE9362/26)), 1),0)</f>
        <v>0</v>
      </c>
      <c r="AL9362" s="2">
        <f t="shared" si="439"/>
        <v>0</v>
      </c>
      <c r="AM9362">
        <f>IFERROR(M9362/IF((U9362+(AF9362/26))&gt;=1, (U9362+(AF9362/26)), 1),M9362)</f>
        <v>0</v>
      </c>
      <c r="AN9362" s="3" t="str">
        <f>IF(AND(AM9362&gt;N9362,AM9362&gt;$AP$1,Z9362="Yes"),"BUY","")</f>
        <v/>
      </c>
      <c r="AO9362" s="4" t="str">
        <f t="shared" si="440"/>
        <v/>
      </c>
    </row>
    <row r="9363" spans="10:41" x14ac:dyDescent="0.25">
      <c r="J9363" s="6"/>
      <c r="R9363" s="6"/>
      <c r="AA9363" s="7"/>
      <c r="AI9363" s="3">
        <f t="shared" si="441"/>
        <v>0</v>
      </c>
      <c r="AJ9363" s="2">
        <f>IFERROR(L9363/(T9363+AC9363+(AG9363/26)),0)</f>
        <v>0</v>
      </c>
      <c r="AK9363" s="2">
        <f>IFERROR(M9363/IF((U9363+(AE9363/26))&gt;=1, (U9363+(AE9363/26)), 1),0)</f>
        <v>0</v>
      </c>
      <c r="AL9363" s="2">
        <f t="shared" si="439"/>
        <v>0</v>
      </c>
      <c r="AM9363">
        <f>IFERROR(M9363/IF((U9363+(AF9363/26))&gt;=1, (U9363+(AF9363/26)), 1),M9363)</f>
        <v>0</v>
      </c>
      <c r="AN9363" s="3" t="str">
        <f>IF(AND(AM9363&gt;N9363,AM9363&gt;$AP$1,Z9363="Yes"),"BUY","")</f>
        <v/>
      </c>
      <c r="AO9363" s="4" t="str">
        <f t="shared" si="440"/>
        <v/>
      </c>
    </row>
    <row r="9364" spans="10:41" x14ac:dyDescent="0.25">
      <c r="J9364" s="6"/>
      <c r="R9364" s="6"/>
      <c r="AA9364" s="7"/>
      <c r="AI9364" s="3">
        <f t="shared" si="441"/>
        <v>0</v>
      </c>
      <c r="AJ9364" s="2">
        <f>IFERROR(L9364/(T9364+AC9364+(AG9364/26)),0)</f>
        <v>0</v>
      </c>
      <c r="AK9364" s="2">
        <f>IFERROR(M9364/IF((U9364+(AE9364/26))&gt;=1, (U9364+(AE9364/26)), 1),0)</f>
        <v>0</v>
      </c>
      <c r="AL9364" s="2">
        <f t="shared" si="439"/>
        <v>0</v>
      </c>
      <c r="AM9364">
        <f>IFERROR(M9364/IF((U9364+(AF9364/26))&gt;=1, (U9364+(AF9364/26)), 1),M9364)</f>
        <v>0</v>
      </c>
      <c r="AN9364" s="3" t="str">
        <f>IF(AND(AM9364&gt;N9364,AM9364&gt;$AP$1,Z9364="Yes"),"BUY","")</f>
        <v/>
      </c>
      <c r="AO9364" s="4" t="str">
        <f t="shared" si="440"/>
        <v/>
      </c>
    </row>
    <row r="9365" spans="10:41" x14ac:dyDescent="0.25">
      <c r="J9365" s="6"/>
      <c r="R9365" s="6"/>
      <c r="AA9365" s="7"/>
      <c r="AI9365" s="3">
        <f t="shared" si="441"/>
        <v>0</v>
      </c>
      <c r="AJ9365" s="2">
        <f>IFERROR(L9365/(T9365+AC9365+(AG9365/26)),0)</f>
        <v>0</v>
      </c>
      <c r="AK9365" s="2">
        <f>IFERROR(M9365/IF((U9365+(AE9365/26))&gt;=1, (U9365+(AE9365/26)), 1),0)</f>
        <v>0</v>
      </c>
      <c r="AL9365" s="2">
        <f t="shared" si="439"/>
        <v>0</v>
      </c>
      <c r="AM9365">
        <f>IFERROR(M9365/IF((U9365+(AF9365/26))&gt;=1, (U9365+(AF9365/26)), 1),M9365)</f>
        <v>0</v>
      </c>
      <c r="AN9365" s="3" t="str">
        <f>IF(AND(AM9365&gt;N9365,AM9365&gt;$AP$1,Z9365="Yes"),"BUY","")</f>
        <v/>
      </c>
      <c r="AO9365" s="4" t="str">
        <f t="shared" si="440"/>
        <v/>
      </c>
    </row>
    <row r="9366" spans="10:41" x14ac:dyDescent="0.25">
      <c r="J9366" s="6"/>
      <c r="R9366" s="6"/>
      <c r="AA9366" s="7"/>
      <c r="AI9366" s="3">
        <f t="shared" si="441"/>
        <v>0</v>
      </c>
      <c r="AJ9366" s="2">
        <f>IFERROR(L9366/(T9366+AC9366+(AG9366/26)),0)</f>
        <v>0</v>
      </c>
      <c r="AK9366" s="2">
        <f>IFERROR(M9366/IF((U9366+(AE9366/26))&gt;=1, (U9366+(AE9366/26)), 1),0)</f>
        <v>0</v>
      </c>
      <c r="AL9366" s="2">
        <f t="shared" si="439"/>
        <v>0</v>
      </c>
      <c r="AM9366">
        <f>IFERROR(M9366/IF((U9366+(AF9366/26))&gt;=1, (U9366+(AF9366/26)), 1),M9366)</f>
        <v>0</v>
      </c>
      <c r="AN9366" s="3" t="str">
        <f>IF(AND(AM9366&gt;N9366,AM9366&gt;$AP$1,Z9366="Yes"),"BUY","")</f>
        <v/>
      </c>
      <c r="AO9366" s="4" t="str">
        <f t="shared" si="440"/>
        <v/>
      </c>
    </row>
    <row r="9367" spans="10:41" x14ac:dyDescent="0.25">
      <c r="J9367" s="6"/>
      <c r="R9367" s="6"/>
      <c r="AA9367" s="7"/>
      <c r="AI9367" s="3">
        <f t="shared" si="441"/>
        <v>0</v>
      </c>
      <c r="AJ9367" s="2">
        <f>IFERROR(L9367/(T9367+AC9367+(AG9367/26)),0)</f>
        <v>0</v>
      </c>
      <c r="AK9367" s="2">
        <f>IFERROR(M9367/IF((U9367+(AE9367/26))&gt;=1, (U9367+(AE9367/26)), 1),0)</f>
        <v>0</v>
      </c>
      <c r="AL9367" s="2">
        <f t="shared" si="439"/>
        <v>0</v>
      </c>
      <c r="AM9367">
        <f>IFERROR(M9367/IF((U9367+(AF9367/26))&gt;=1, (U9367+(AF9367/26)), 1),M9367)</f>
        <v>0</v>
      </c>
      <c r="AN9367" s="3" t="str">
        <f>IF(AND(AM9367&gt;N9367,AM9367&gt;$AP$1,Z9367="Yes"),"BUY","")</f>
        <v/>
      </c>
      <c r="AO9367" s="4" t="str">
        <f t="shared" si="440"/>
        <v/>
      </c>
    </row>
    <row r="9368" spans="10:41" x14ac:dyDescent="0.25">
      <c r="J9368" s="6"/>
      <c r="R9368" s="6"/>
      <c r="AA9368" s="7"/>
      <c r="AI9368" s="3">
        <f t="shared" si="441"/>
        <v>0</v>
      </c>
      <c r="AJ9368" s="2">
        <f>IFERROR(L9368/(T9368+AC9368+(AG9368/26)),0)</f>
        <v>0</v>
      </c>
      <c r="AK9368" s="2">
        <f>IFERROR(M9368/IF((U9368+(AE9368/26))&gt;=1, (U9368+(AE9368/26)), 1),0)</f>
        <v>0</v>
      </c>
      <c r="AL9368" s="2">
        <f t="shared" si="439"/>
        <v>0</v>
      </c>
      <c r="AM9368">
        <f>IFERROR(M9368/IF((U9368+(AF9368/26))&gt;=1, (U9368+(AF9368/26)), 1),M9368)</f>
        <v>0</v>
      </c>
      <c r="AN9368" s="3" t="str">
        <f>IF(AND(AM9368&gt;N9368,AM9368&gt;$AP$1,Z9368="Yes"),"BUY","")</f>
        <v/>
      </c>
      <c r="AO9368" s="4" t="str">
        <f t="shared" si="440"/>
        <v/>
      </c>
    </row>
    <row r="9369" spans="10:41" x14ac:dyDescent="0.25">
      <c r="J9369" s="6"/>
      <c r="R9369" s="6"/>
      <c r="AA9369" s="7"/>
      <c r="AI9369" s="3">
        <f t="shared" si="441"/>
        <v>0</v>
      </c>
      <c r="AJ9369" s="2">
        <f>IFERROR(L9369/(T9369+AC9369+(AG9369/26)),0)</f>
        <v>0</v>
      </c>
      <c r="AK9369" s="2">
        <f>IFERROR(M9369/IF((U9369+(AE9369/26))&gt;=1, (U9369+(AE9369/26)), 1),0)</f>
        <v>0</v>
      </c>
      <c r="AL9369" s="2">
        <f t="shared" si="439"/>
        <v>0</v>
      </c>
      <c r="AM9369">
        <f>IFERROR(M9369/IF((U9369+(AF9369/26))&gt;=1, (U9369+(AF9369/26)), 1),M9369)</f>
        <v>0</v>
      </c>
      <c r="AN9369" s="3" t="str">
        <f>IF(AND(AM9369&gt;N9369,AM9369&gt;$AP$1,Z9369="Yes"),"BUY","")</f>
        <v/>
      </c>
      <c r="AO9369" s="4" t="str">
        <f t="shared" si="440"/>
        <v/>
      </c>
    </row>
    <row r="9370" spans="10:41" x14ac:dyDescent="0.25">
      <c r="J9370" s="6"/>
      <c r="R9370" s="6"/>
      <c r="AA9370" s="7"/>
      <c r="AI9370" s="3">
        <f t="shared" si="441"/>
        <v>0</v>
      </c>
      <c r="AJ9370" s="2">
        <f>IFERROR(L9370/(T9370+AC9370+(AG9370/26)),0)</f>
        <v>0</v>
      </c>
      <c r="AK9370" s="2">
        <f>IFERROR(M9370/IF((U9370+(AE9370/26))&gt;=1, (U9370+(AE9370/26)), 1),0)</f>
        <v>0</v>
      </c>
      <c r="AL9370" s="2">
        <f t="shared" si="439"/>
        <v>0</v>
      </c>
      <c r="AM9370">
        <f>IFERROR(M9370/IF((U9370+(AF9370/26))&gt;=1, (U9370+(AF9370/26)), 1),M9370)</f>
        <v>0</v>
      </c>
      <c r="AN9370" s="3" t="str">
        <f>IF(AND(AM9370&gt;N9370,AM9370&gt;$AP$1,Z9370="Yes"),"BUY","")</f>
        <v/>
      </c>
      <c r="AO9370" s="4" t="str">
        <f t="shared" si="440"/>
        <v/>
      </c>
    </row>
    <row r="9371" spans="10:41" x14ac:dyDescent="0.25">
      <c r="J9371" s="6"/>
      <c r="R9371" s="6"/>
      <c r="AA9371" s="7"/>
      <c r="AI9371" s="3">
        <f t="shared" si="441"/>
        <v>0</v>
      </c>
      <c r="AJ9371" s="2">
        <f>IFERROR(L9371/(T9371+AC9371+(AG9371/26)),0)</f>
        <v>0</v>
      </c>
      <c r="AK9371" s="2">
        <f>IFERROR(M9371/IF((U9371+(AE9371/26))&gt;=1, (U9371+(AE9371/26)), 1),0)</f>
        <v>0</v>
      </c>
      <c r="AL9371" s="2">
        <f t="shared" si="439"/>
        <v>0</v>
      </c>
      <c r="AM9371">
        <f>IFERROR(M9371/IF((U9371+(AF9371/26))&gt;=1, (U9371+(AF9371/26)), 1),M9371)</f>
        <v>0</v>
      </c>
      <c r="AN9371" s="3" t="str">
        <f>IF(AND(AM9371&gt;N9371,AM9371&gt;$AP$1,Z9371="Yes"),"BUY","")</f>
        <v/>
      </c>
      <c r="AO9371" s="4" t="str">
        <f t="shared" si="440"/>
        <v/>
      </c>
    </row>
    <row r="9372" spans="10:41" x14ac:dyDescent="0.25">
      <c r="J9372" s="6"/>
      <c r="R9372" s="6"/>
      <c r="AI9372" s="3">
        <f t="shared" si="441"/>
        <v>0</v>
      </c>
      <c r="AJ9372" s="2">
        <f>IFERROR(L9372/(T9372+AC9372+(AG9372/26)),0)</f>
        <v>0</v>
      </c>
      <c r="AK9372" s="2">
        <f>IFERROR(M9372/IF((U9372+(AE9372/26))&gt;=1, (U9372+(AE9372/26)), 1),0)</f>
        <v>0</v>
      </c>
      <c r="AL9372" s="2">
        <f t="shared" si="439"/>
        <v>0</v>
      </c>
      <c r="AM9372">
        <f>IFERROR(M9372/IF((U9372+(AF9372/26))&gt;=1, (U9372+(AF9372/26)), 1),M9372)</f>
        <v>0</v>
      </c>
      <c r="AN9372" s="3" t="str">
        <f>IF(AND(AM9372&gt;N9372,AM9372&gt;$AP$1,Z9372="Yes"),"BUY","")</f>
        <v/>
      </c>
      <c r="AO9372" s="4" t="str">
        <f t="shared" si="440"/>
        <v/>
      </c>
    </row>
    <row r="9373" spans="10:41" x14ac:dyDescent="0.25">
      <c r="J9373" s="6"/>
      <c r="R9373" s="6"/>
      <c r="AA9373" s="7"/>
      <c r="AI9373" s="3">
        <f t="shared" si="441"/>
        <v>0</v>
      </c>
      <c r="AJ9373" s="2">
        <f>IFERROR(L9373/(T9373+AC9373+(AG9373/26)),0)</f>
        <v>0</v>
      </c>
      <c r="AK9373" s="2">
        <f>IFERROR(M9373/IF((U9373+(AE9373/26))&gt;=1, (U9373+(AE9373/26)), 1),0)</f>
        <v>0</v>
      </c>
      <c r="AL9373" s="2">
        <f t="shared" si="439"/>
        <v>0</v>
      </c>
      <c r="AM9373">
        <f>IFERROR(M9373/IF((U9373+(AF9373/26))&gt;=1, (U9373+(AF9373/26)), 1),M9373)</f>
        <v>0</v>
      </c>
      <c r="AN9373" s="3" t="str">
        <f>IF(AND(AM9373&gt;N9373,AM9373&gt;$AP$1,Z9373="Yes"),"BUY","")</f>
        <v/>
      </c>
      <c r="AO9373" s="4" t="str">
        <f t="shared" si="440"/>
        <v/>
      </c>
    </row>
    <row r="9374" spans="10:41" x14ac:dyDescent="0.25">
      <c r="J9374" s="6"/>
      <c r="R9374" s="6"/>
      <c r="AA9374" s="7"/>
      <c r="AI9374" s="3">
        <f t="shared" si="441"/>
        <v>0</v>
      </c>
      <c r="AJ9374" s="2">
        <f>IFERROR(L9374/(T9374+AC9374+(AG9374/26)),0)</f>
        <v>0</v>
      </c>
      <c r="AK9374" s="2">
        <f>IFERROR(M9374/IF((U9374+(AE9374/26))&gt;=1, (U9374+(AE9374/26)), 1),0)</f>
        <v>0</v>
      </c>
      <c r="AL9374" s="2">
        <f t="shared" si="439"/>
        <v>0</v>
      </c>
      <c r="AM9374">
        <f>IFERROR(M9374/IF((U9374+(AF9374/26))&gt;=1, (U9374+(AF9374/26)), 1),M9374)</f>
        <v>0</v>
      </c>
      <c r="AN9374" s="3" t="str">
        <f>IF(AND(AM9374&gt;N9374,AM9374&gt;$AP$1,Z9374="Yes"),"BUY","")</f>
        <v/>
      </c>
      <c r="AO9374" s="4" t="str">
        <f t="shared" si="440"/>
        <v/>
      </c>
    </row>
    <row r="9375" spans="10:41" x14ac:dyDescent="0.25">
      <c r="J9375" s="6"/>
      <c r="R9375" s="6"/>
      <c r="AA9375" s="7"/>
      <c r="AI9375" s="3">
        <f t="shared" si="441"/>
        <v>0</v>
      </c>
      <c r="AJ9375" s="2">
        <f>IFERROR(L9375/(T9375+AC9375+(AG9375/26)),0)</f>
        <v>0</v>
      </c>
      <c r="AK9375" s="2">
        <f>IFERROR(M9375/IF((U9375+(AE9375/26))&gt;=1, (U9375+(AE9375/26)), 1),0)</f>
        <v>0</v>
      </c>
      <c r="AL9375" s="2">
        <f t="shared" si="439"/>
        <v>0</v>
      </c>
      <c r="AM9375">
        <f>IFERROR(M9375/IF((U9375+(AF9375/26))&gt;=1, (U9375+(AF9375/26)), 1),M9375)</f>
        <v>0</v>
      </c>
      <c r="AN9375" s="3" t="str">
        <f>IF(AND(AM9375&gt;N9375,AM9375&gt;$AP$1,Z9375="Yes"),"BUY","")</f>
        <v/>
      </c>
      <c r="AO9375" s="4" t="str">
        <f t="shared" si="440"/>
        <v/>
      </c>
    </row>
    <row r="9376" spans="10:41" x14ac:dyDescent="0.25">
      <c r="J9376" s="6"/>
      <c r="R9376" s="6"/>
      <c r="AA9376" s="7"/>
      <c r="AI9376" s="3">
        <f t="shared" si="441"/>
        <v>0</v>
      </c>
      <c r="AJ9376" s="2">
        <f>IFERROR(L9376/(T9376+AC9376+(AG9376/26)),0)</f>
        <v>0</v>
      </c>
      <c r="AK9376" s="2">
        <f>IFERROR(M9376/IF((U9376+(AE9376/26))&gt;=1, (U9376+(AE9376/26)), 1),0)</f>
        <v>0</v>
      </c>
      <c r="AL9376" s="2">
        <f t="shared" si="439"/>
        <v>0</v>
      </c>
      <c r="AM9376">
        <f>IFERROR(M9376/IF((U9376+(AF9376/26))&gt;=1, (U9376+(AF9376/26)), 1),M9376)</f>
        <v>0</v>
      </c>
      <c r="AN9376" s="3" t="str">
        <f>IF(AND(AM9376&gt;N9376,AM9376&gt;$AP$1,Z9376="Yes"),"BUY","")</f>
        <v/>
      </c>
      <c r="AO9376" s="4" t="str">
        <f t="shared" si="440"/>
        <v/>
      </c>
    </row>
    <row r="9377" spans="10:41" x14ac:dyDescent="0.25">
      <c r="J9377" s="6"/>
      <c r="R9377" s="6"/>
      <c r="AA9377" s="7"/>
      <c r="AI9377" s="3">
        <f t="shared" si="441"/>
        <v>0</v>
      </c>
      <c r="AJ9377" s="2">
        <f>IFERROR(L9377/(T9377+AC9377+(AG9377/26)),0)</f>
        <v>0</v>
      </c>
      <c r="AK9377" s="2">
        <f>IFERROR(M9377/IF((U9377+(AE9377/26))&gt;=1, (U9377+(AE9377/26)), 1),0)</f>
        <v>0</v>
      </c>
      <c r="AL9377" s="2">
        <f t="shared" si="439"/>
        <v>0</v>
      </c>
      <c r="AM9377">
        <f>IFERROR(M9377/IF((U9377+(AF9377/26))&gt;=1, (U9377+(AF9377/26)), 1),M9377)</f>
        <v>0</v>
      </c>
      <c r="AN9377" s="3" t="str">
        <f>IF(AND(AM9377&gt;N9377,AM9377&gt;$AP$1,Z9377="Yes"),"BUY","")</f>
        <v/>
      </c>
      <c r="AO9377" s="4" t="str">
        <f t="shared" si="440"/>
        <v/>
      </c>
    </row>
    <row r="9378" spans="10:41" x14ac:dyDescent="0.25">
      <c r="J9378" s="6"/>
      <c r="R9378" s="6"/>
      <c r="AA9378" s="7"/>
      <c r="AI9378" s="3">
        <f t="shared" si="441"/>
        <v>0</v>
      </c>
      <c r="AJ9378" s="2">
        <f>IFERROR(L9378/(T9378+AC9378+(AG9378/26)),0)</f>
        <v>0</v>
      </c>
      <c r="AK9378" s="2">
        <f>IFERROR(M9378/IF((U9378+(AE9378/26))&gt;=1, (U9378+(AE9378/26)), 1),0)</f>
        <v>0</v>
      </c>
      <c r="AL9378" s="2">
        <f t="shared" si="439"/>
        <v>0</v>
      </c>
      <c r="AM9378">
        <f>IFERROR(M9378/IF((U9378+(AF9378/26))&gt;=1, (U9378+(AF9378/26)), 1),M9378)</f>
        <v>0</v>
      </c>
      <c r="AN9378" s="3" t="str">
        <f>IF(AND(AM9378&gt;N9378,AM9378&gt;$AP$1,Z9378="Yes"),"BUY","")</f>
        <v/>
      </c>
      <c r="AO9378" s="4" t="str">
        <f t="shared" si="440"/>
        <v/>
      </c>
    </row>
    <row r="9379" spans="10:41" x14ac:dyDescent="0.25">
      <c r="J9379" s="6"/>
      <c r="R9379" s="6"/>
      <c r="AA9379" s="7"/>
      <c r="AI9379" s="3">
        <f t="shared" si="441"/>
        <v>0</v>
      </c>
      <c r="AJ9379" s="2">
        <f>IFERROR(L9379/(T9379+AC9379+(AG9379/26)),0)</f>
        <v>0</v>
      </c>
      <c r="AK9379" s="2">
        <f>IFERROR(M9379/IF((U9379+(AE9379/26))&gt;=1, (U9379+(AE9379/26)), 1),0)</f>
        <v>0</v>
      </c>
      <c r="AL9379" s="2">
        <f t="shared" si="439"/>
        <v>0</v>
      </c>
      <c r="AM9379">
        <f>IFERROR(M9379/IF((U9379+(AF9379/26))&gt;=1, (U9379+(AF9379/26)), 1),M9379)</f>
        <v>0</v>
      </c>
      <c r="AN9379" s="3" t="str">
        <f>IF(AND(AM9379&gt;N9379,AM9379&gt;$AP$1,Z9379="Yes"),"BUY","")</f>
        <v/>
      </c>
      <c r="AO9379" s="4" t="str">
        <f t="shared" si="440"/>
        <v/>
      </c>
    </row>
    <row r="9380" spans="10:41" x14ac:dyDescent="0.25">
      <c r="J9380" s="6"/>
      <c r="R9380" s="6"/>
      <c r="AA9380" s="7"/>
      <c r="AI9380" s="3">
        <f t="shared" si="441"/>
        <v>0</v>
      </c>
      <c r="AJ9380" s="2">
        <f>IFERROR(L9380/(T9380+AC9380+(AG9380/26)),0)</f>
        <v>0</v>
      </c>
      <c r="AK9380" s="2">
        <f>IFERROR(M9380/IF((U9380+(AE9380/26))&gt;=1, (U9380+(AE9380/26)), 1),0)</f>
        <v>0</v>
      </c>
      <c r="AL9380" s="2">
        <f t="shared" si="439"/>
        <v>0</v>
      </c>
      <c r="AM9380">
        <f>IFERROR(M9380/IF((U9380+(AF9380/26))&gt;=1, (U9380+(AF9380/26)), 1),M9380)</f>
        <v>0</v>
      </c>
      <c r="AN9380" s="3" t="str">
        <f>IF(AND(AM9380&gt;N9380,AM9380&gt;$AP$1,Z9380="Yes"),"BUY","")</f>
        <v/>
      </c>
      <c r="AO9380" s="4" t="str">
        <f t="shared" si="440"/>
        <v/>
      </c>
    </row>
    <row r="9381" spans="10:41" x14ac:dyDescent="0.25">
      <c r="J9381" s="6"/>
      <c r="R9381" s="6"/>
      <c r="AA9381" s="7"/>
      <c r="AI9381" s="3">
        <f t="shared" si="441"/>
        <v>0</v>
      </c>
      <c r="AJ9381" s="2">
        <f>IFERROR(L9381/(T9381+AC9381+(AG9381/26)),0)</f>
        <v>0</v>
      </c>
      <c r="AK9381" s="2">
        <f>IFERROR(M9381/IF((U9381+(AE9381/26))&gt;=1, (U9381+(AE9381/26)), 1),0)</f>
        <v>0</v>
      </c>
      <c r="AL9381" s="2">
        <f t="shared" si="439"/>
        <v>0</v>
      </c>
      <c r="AM9381">
        <f>IFERROR(M9381/IF((U9381+(AF9381/26))&gt;=1, (U9381+(AF9381/26)), 1),M9381)</f>
        <v>0</v>
      </c>
      <c r="AN9381" s="3" t="str">
        <f>IF(AND(AM9381&gt;N9381,AM9381&gt;$AP$1,Z9381="Yes"),"BUY","")</f>
        <v/>
      </c>
      <c r="AO9381" s="4" t="str">
        <f t="shared" si="440"/>
        <v/>
      </c>
    </row>
    <row r="9382" spans="10:41" x14ac:dyDescent="0.25">
      <c r="J9382" s="6"/>
      <c r="R9382" s="6"/>
      <c r="AA9382" s="7"/>
      <c r="AI9382" s="3">
        <f t="shared" si="441"/>
        <v>0</v>
      </c>
      <c r="AJ9382" s="2">
        <f>IFERROR(L9382/(T9382+AC9382+(AG9382/26)),0)</f>
        <v>0</v>
      </c>
      <c r="AK9382" s="2">
        <f>IFERROR(M9382/IF((U9382+(AE9382/26))&gt;=1, (U9382+(AE9382/26)), 1),0)</f>
        <v>0</v>
      </c>
      <c r="AL9382" s="2">
        <f t="shared" si="439"/>
        <v>0</v>
      </c>
      <c r="AM9382">
        <f>IFERROR(M9382/IF((U9382+(AF9382/26))&gt;=1, (U9382+(AF9382/26)), 1),M9382)</f>
        <v>0</v>
      </c>
      <c r="AN9382" s="3" t="str">
        <f>IF(AND(AM9382&gt;N9382,AM9382&gt;$AP$1,Z9382="Yes"),"BUY","")</f>
        <v/>
      </c>
      <c r="AO9382" s="4" t="str">
        <f t="shared" si="440"/>
        <v/>
      </c>
    </row>
    <row r="9383" spans="10:41" x14ac:dyDescent="0.25">
      <c r="J9383" s="6"/>
      <c r="R9383" s="6"/>
      <c r="AA9383" s="7"/>
      <c r="AI9383" s="3">
        <f t="shared" si="441"/>
        <v>0</v>
      </c>
      <c r="AJ9383" s="2">
        <f>IFERROR(L9383/(T9383+AC9383+(AG9383/26)),0)</f>
        <v>0</v>
      </c>
      <c r="AK9383" s="2">
        <f>IFERROR(M9383/IF((U9383+(AE9383/26))&gt;=1, (U9383+(AE9383/26)), 1),0)</f>
        <v>0</v>
      </c>
      <c r="AL9383" s="2">
        <f t="shared" si="439"/>
        <v>0</v>
      </c>
      <c r="AM9383">
        <f>IFERROR(M9383/IF((U9383+(AF9383/26))&gt;=1, (U9383+(AF9383/26)), 1),M9383)</f>
        <v>0</v>
      </c>
      <c r="AN9383" s="3" t="str">
        <f>IF(AND(AM9383&gt;N9383,AM9383&gt;$AP$1,Z9383="Yes"),"BUY","")</f>
        <v/>
      </c>
      <c r="AO9383" s="4" t="str">
        <f t="shared" si="440"/>
        <v/>
      </c>
    </row>
    <row r="9384" spans="10:41" x14ac:dyDescent="0.25">
      <c r="J9384" s="6"/>
      <c r="R9384" s="6"/>
      <c r="AA9384" s="7"/>
      <c r="AI9384" s="3">
        <f t="shared" si="441"/>
        <v>0</v>
      </c>
      <c r="AJ9384" s="2">
        <f>IFERROR(L9384/(T9384+AC9384+(AG9384/26)),0)</f>
        <v>0</v>
      </c>
      <c r="AK9384" s="2">
        <f>IFERROR(M9384/IF((U9384+(AE9384/26))&gt;=1, (U9384+(AE9384/26)), 1),0)</f>
        <v>0</v>
      </c>
      <c r="AL9384" s="2">
        <f t="shared" si="439"/>
        <v>0</v>
      </c>
      <c r="AM9384">
        <f>IFERROR(M9384/IF((U9384+(AF9384/26))&gt;=1, (U9384+(AF9384/26)), 1),M9384)</f>
        <v>0</v>
      </c>
      <c r="AN9384" s="3" t="str">
        <f>IF(AND(AM9384&gt;N9384,AM9384&gt;$AP$1,Z9384="Yes"),"BUY","")</f>
        <v/>
      </c>
      <c r="AO9384" s="4" t="str">
        <f t="shared" si="440"/>
        <v/>
      </c>
    </row>
    <row r="9385" spans="10:41" x14ac:dyDescent="0.25">
      <c r="J9385" s="6"/>
      <c r="R9385" s="6"/>
      <c r="AA9385" s="7"/>
      <c r="AI9385" s="3">
        <f t="shared" si="441"/>
        <v>0</v>
      </c>
      <c r="AJ9385" s="2">
        <f>IFERROR(L9385/(T9385+AC9385+(AG9385/26)),0)</f>
        <v>0</v>
      </c>
      <c r="AK9385" s="2">
        <f>IFERROR(M9385/IF((U9385+(AE9385/26))&gt;=1, (U9385+(AE9385/26)), 1),0)</f>
        <v>0</v>
      </c>
      <c r="AL9385" s="2">
        <f t="shared" si="439"/>
        <v>0</v>
      </c>
      <c r="AM9385">
        <f>IFERROR(M9385/IF((U9385+(AF9385/26))&gt;=1, (U9385+(AF9385/26)), 1),M9385)</f>
        <v>0</v>
      </c>
      <c r="AN9385" s="3" t="str">
        <f>IF(AND(AM9385&gt;N9385,AM9385&gt;$AP$1,Z9385="Yes"),"BUY","")</f>
        <v/>
      </c>
      <c r="AO9385" s="4" t="str">
        <f t="shared" si="440"/>
        <v/>
      </c>
    </row>
    <row r="9386" spans="10:41" x14ac:dyDescent="0.25">
      <c r="J9386" s="6"/>
      <c r="R9386" s="6"/>
      <c r="AA9386" s="7"/>
      <c r="AI9386" s="3">
        <f t="shared" si="441"/>
        <v>0</v>
      </c>
      <c r="AJ9386" s="2">
        <f>IFERROR(L9386/(T9386+AC9386+(AG9386/26)),0)</f>
        <v>0</v>
      </c>
      <c r="AK9386" s="2">
        <f>IFERROR(M9386/IF((U9386+(AE9386/26))&gt;=1, (U9386+(AE9386/26)), 1),0)</f>
        <v>0</v>
      </c>
      <c r="AL9386" s="2">
        <f t="shared" si="439"/>
        <v>0</v>
      </c>
      <c r="AM9386">
        <f>IFERROR(M9386/IF((U9386+(AF9386/26))&gt;=1, (U9386+(AF9386/26)), 1),M9386)</f>
        <v>0</v>
      </c>
      <c r="AN9386" s="3" t="str">
        <f>IF(AND(AM9386&gt;N9386,AM9386&gt;$AP$1,Z9386="Yes"),"BUY","")</f>
        <v/>
      </c>
      <c r="AO9386" s="4" t="str">
        <f t="shared" si="440"/>
        <v/>
      </c>
    </row>
    <row r="9387" spans="10:41" x14ac:dyDescent="0.25">
      <c r="J9387" s="6"/>
      <c r="R9387" s="6"/>
      <c r="AA9387" s="7"/>
      <c r="AI9387" s="3">
        <f t="shared" si="441"/>
        <v>0</v>
      </c>
      <c r="AJ9387" s="2">
        <f>IFERROR(L9387/(T9387+AC9387+(AG9387/26)),0)</f>
        <v>0</v>
      </c>
      <c r="AK9387" s="2">
        <f>IFERROR(M9387/IF((U9387+(AE9387/26))&gt;=1, (U9387+(AE9387/26)), 1),0)</f>
        <v>0</v>
      </c>
      <c r="AL9387" s="2">
        <f t="shared" si="439"/>
        <v>0</v>
      </c>
      <c r="AM9387">
        <f>IFERROR(M9387/IF((U9387+(AF9387/26))&gt;=1, (U9387+(AF9387/26)), 1),M9387)</f>
        <v>0</v>
      </c>
      <c r="AN9387" s="3" t="str">
        <f>IF(AND(AM9387&gt;N9387,AM9387&gt;$AP$1,Z9387="Yes"),"BUY","")</f>
        <v/>
      </c>
      <c r="AO9387" s="4" t="str">
        <f t="shared" si="440"/>
        <v/>
      </c>
    </row>
    <row r="9388" spans="10:41" x14ac:dyDescent="0.25">
      <c r="J9388" s="6"/>
      <c r="R9388" s="6"/>
      <c r="AA9388" s="7"/>
      <c r="AI9388" s="3">
        <f t="shared" si="441"/>
        <v>0</v>
      </c>
      <c r="AJ9388" s="2">
        <f>IFERROR(L9388/(T9388+AC9388+(AG9388/26)),0)</f>
        <v>0</v>
      </c>
      <c r="AK9388" s="2">
        <f>IFERROR(M9388/IF((U9388+(AE9388/26))&gt;=1, (U9388+(AE9388/26)), 1),0)</f>
        <v>0</v>
      </c>
      <c r="AL9388" s="2">
        <f t="shared" si="439"/>
        <v>0</v>
      </c>
      <c r="AM9388">
        <f>IFERROR(M9388/IF((U9388+(AF9388/26))&gt;=1, (U9388+(AF9388/26)), 1),M9388)</f>
        <v>0</v>
      </c>
      <c r="AN9388" s="3" t="str">
        <f>IF(AND(AM9388&gt;N9388,AM9388&gt;$AP$1,Z9388="Yes"),"BUY","")</f>
        <v/>
      </c>
      <c r="AO9388" s="4" t="str">
        <f t="shared" si="440"/>
        <v/>
      </c>
    </row>
    <row r="9389" spans="10:41" x14ac:dyDescent="0.25">
      <c r="J9389" s="6"/>
      <c r="R9389" s="6"/>
      <c r="AA9389" s="7"/>
      <c r="AI9389" s="3">
        <f t="shared" si="441"/>
        <v>0</v>
      </c>
      <c r="AJ9389" s="2">
        <f>IFERROR(L9389/(T9389+AC9389+(AG9389/26)),0)</f>
        <v>0</v>
      </c>
      <c r="AK9389" s="2">
        <f>IFERROR(M9389/IF((U9389+(AE9389/26))&gt;=1, (U9389+(AE9389/26)), 1),0)</f>
        <v>0</v>
      </c>
      <c r="AL9389" s="2">
        <f t="shared" si="439"/>
        <v>0</v>
      </c>
      <c r="AM9389">
        <f>IFERROR(M9389/IF((U9389+(AF9389/26))&gt;=1, (U9389+(AF9389/26)), 1),M9389)</f>
        <v>0</v>
      </c>
      <c r="AN9389" s="3" t="str">
        <f>IF(AND(AM9389&gt;N9389,AM9389&gt;$AP$1,Z9389="Yes"),"BUY","")</f>
        <v/>
      </c>
      <c r="AO9389" s="4" t="str">
        <f t="shared" si="440"/>
        <v/>
      </c>
    </row>
    <row r="9390" spans="10:41" x14ac:dyDescent="0.25">
      <c r="J9390" s="6"/>
      <c r="R9390" s="6"/>
      <c r="AA9390" s="7"/>
      <c r="AI9390" s="3">
        <f t="shared" si="441"/>
        <v>0</v>
      </c>
      <c r="AJ9390" s="2">
        <f>IFERROR(L9390/(T9390+AC9390+(AG9390/26)),0)</f>
        <v>0</v>
      </c>
      <c r="AK9390" s="2">
        <f>IFERROR(M9390/IF((U9390+(AE9390/26))&gt;=1, (U9390+(AE9390/26)), 1),0)</f>
        <v>0</v>
      </c>
      <c r="AL9390" s="2">
        <f t="shared" si="439"/>
        <v>0</v>
      </c>
      <c r="AM9390">
        <f>IFERROR(M9390/IF((U9390+(AF9390/26))&gt;=1, (U9390+(AF9390/26)), 1),M9390)</f>
        <v>0</v>
      </c>
      <c r="AN9390" s="3" t="str">
        <f>IF(AND(AM9390&gt;N9390,AM9390&gt;$AP$1,Z9390="Yes"),"BUY","")</f>
        <v/>
      </c>
      <c r="AO9390" s="4" t="str">
        <f t="shared" si="440"/>
        <v/>
      </c>
    </row>
    <row r="9391" spans="10:41" x14ac:dyDescent="0.25">
      <c r="J9391" s="6"/>
      <c r="R9391" s="6"/>
      <c r="AA9391" s="7"/>
      <c r="AI9391" s="3">
        <f t="shared" si="441"/>
        <v>0</v>
      </c>
      <c r="AJ9391" s="2">
        <f>IFERROR(L9391/(T9391+AC9391+(AG9391/26)),0)</f>
        <v>0</v>
      </c>
      <c r="AK9391" s="2">
        <f>IFERROR(M9391/IF((U9391+(AE9391/26))&gt;=1, (U9391+(AE9391/26)), 1),0)</f>
        <v>0</v>
      </c>
      <c r="AL9391" s="2">
        <f t="shared" si="439"/>
        <v>0</v>
      </c>
      <c r="AM9391">
        <f>IFERROR(M9391/IF((U9391+(AF9391/26))&gt;=1, (U9391+(AF9391/26)), 1),M9391)</f>
        <v>0</v>
      </c>
      <c r="AN9391" s="3" t="str">
        <f>IF(AND(AM9391&gt;N9391,AM9391&gt;$AP$1,Z9391="Yes"),"BUY","")</f>
        <v/>
      </c>
      <c r="AO9391" s="4" t="str">
        <f t="shared" si="440"/>
        <v/>
      </c>
    </row>
    <row r="9392" spans="10:41" x14ac:dyDescent="0.25">
      <c r="J9392" s="6"/>
      <c r="R9392" s="6"/>
      <c r="AA9392" s="7"/>
      <c r="AI9392" s="3">
        <f t="shared" si="441"/>
        <v>0</v>
      </c>
      <c r="AJ9392" s="2">
        <f>IFERROR(L9392/(T9392+AC9392+(AG9392/26)),0)</f>
        <v>0</v>
      </c>
      <c r="AK9392" s="2">
        <f>IFERROR(M9392/IF((U9392+(AE9392/26))&gt;=1, (U9392+(AE9392/26)), 1),0)</f>
        <v>0</v>
      </c>
      <c r="AL9392" s="2">
        <f t="shared" si="439"/>
        <v>0</v>
      </c>
      <c r="AM9392">
        <f>IFERROR(M9392/IF((U9392+(AF9392/26))&gt;=1, (U9392+(AF9392/26)), 1),M9392)</f>
        <v>0</v>
      </c>
      <c r="AN9392" s="3" t="str">
        <f>IF(AND(AM9392&gt;N9392,AM9392&gt;$AP$1,Z9392="Yes"),"BUY","")</f>
        <v/>
      </c>
      <c r="AO9392" s="4" t="str">
        <f t="shared" si="440"/>
        <v/>
      </c>
    </row>
    <row r="9393" spans="10:41" x14ac:dyDescent="0.25">
      <c r="J9393" s="6"/>
      <c r="R9393" s="6"/>
      <c r="AA9393" s="7"/>
      <c r="AI9393" s="3">
        <f t="shared" si="441"/>
        <v>0</v>
      </c>
      <c r="AJ9393" s="2">
        <f>IFERROR(L9393/(T9393+AC9393+(AG9393/26)),0)</f>
        <v>0</v>
      </c>
      <c r="AK9393" s="2">
        <f>IFERROR(M9393/IF((U9393+(AE9393/26))&gt;=1, (U9393+(AE9393/26)), 1),0)</f>
        <v>0</v>
      </c>
      <c r="AL9393" s="2">
        <f t="shared" si="439"/>
        <v>0</v>
      </c>
      <c r="AM9393">
        <f>IFERROR(M9393/IF((U9393+(AF9393/26))&gt;=1, (U9393+(AF9393/26)), 1),M9393)</f>
        <v>0</v>
      </c>
      <c r="AN9393" s="3" t="str">
        <f>IF(AND(AM9393&gt;N9393,AM9393&gt;$AP$1,Z9393="Yes"),"BUY","")</f>
        <v/>
      </c>
      <c r="AO9393" s="4" t="str">
        <f t="shared" si="440"/>
        <v/>
      </c>
    </row>
    <row r="9394" spans="10:41" x14ac:dyDescent="0.25">
      <c r="J9394" s="6"/>
      <c r="R9394" s="6"/>
      <c r="AA9394" s="7"/>
      <c r="AI9394" s="3">
        <f t="shared" si="441"/>
        <v>0</v>
      </c>
      <c r="AJ9394" s="2">
        <f>IFERROR(L9394/(T9394+AC9394+(AG9394/26)),0)</f>
        <v>0</v>
      </c>
      <c r="AK9394" s="2">
        <f>IFERROR(M9394/IF((U9394+(AE9394/26))&gt;=1, (U9394+(AE9394/26)), 1),0)</f>
        <v>0</v>
      </c>
      <c r="AL9394" s="2">
        <f t="shared" si="439"/>
        <v>0</v>
      </c>
      <c r="AM9394">
        <f>IFERROR(M9394/IF((U9394+(AF9394/26))&gt;=1, (U9394+(AF9394/26)), 1),M9394)</f>
        <v>0</v>
      </c>
      <c r="AN9394" s="3" t="str">
        <f>IF(AND(AM9394&gt;N9394,AM9394&gt;$AP$1,Z9394="Yes"),"BUY","")</f>
        <v/>
      </c>
      <c r="AO9394" s="4" t="str">
        <f t="shared" si="440"/>
        <v/>
      </c>
    </row>
    <row r="9395" spans="10:41" x14ac:dyDescent="0.25">
      <c r="J9395" s="6"/>
      <c r="R9395" s="6"/>
      <c r="AA9395" s="7"/>
      <c r="AI9395" s="3">
        <f t="shared" si="441"/>
        <v>0</v>
      </c>
      <c r="AJ9395" s="2">
        <f>IFERROR(L9395/(T9395+AC9395+(AG9395/26)),0)</f>
        <v>0</v>
      </c>
      <c r="AK9395" s="2">
        <f>IFERROR(M9395/IF((U9395+(AE9395/26))&gt;=1, (U9395+(AE9395/26)), 1),0)</f>
        <v>0</v>
      </c>
      <c r="AL9395" s="2">
        <f t="shared" si="439"/>
        <v>0</v>
      </c>
      <c r="AM9395">
        <f>IFERROR(M9395/IF((U9395+(AF9395/26))&gt;=1, (U9395+(AF9395/26)), 1),M9395)</f>
        <v>0</v>
      </c>
      <c r="AN9395" s="3" t="str">
        <f>IF(AND(AM9395&gt;N9395,AM9395&gt;$AP$1,Z9395="Yes"),"BUY","")</f>
        <v/>
      </c>
      <c r="AO9395" s="4" t="str">
        <f t="shared" si="440"/>
        <v/>
      </c>
    </row>
    <row r="9396" spans="10:41" x14ac:dyDescent="0.25">
      <c r="J9396" s="6"/>
      <c r="R9396" s="6"/>
      <c r="AA9396" s="7"/>
      <c r="AI9396" s="3">
        <f t="shared" si="441"/>
        <v>0</v>
      </c>
      <c r="AJ9396" s="2">
        <f>IFERROR(L9396/(T9396+AC9396+(AG9396/26)),0)</f>
        <v>0</v>
      </c>
      <c r="AK9396" s="2">
        <f>IFERROR(M9396/IF((U9396+(AE9396/26))&gt;=1, (U9396+(AE9396/26)), 1),0)</f>
        <v>0</v>
      </c>
      <c r="AL9396" s="2">
        <f t="shared" si="439"/>
        <v>0</v>
      </c>
      <c r="AM9396">
        <f>IFERROR(M9396/IF((U9396+(AF9396/26))&gt;=1, (U9396+(AF9396/26)), 1),M9396)</f>
        <v>0</v>
      </c>
      <c r="AN9396" s="3" t="str">
        <f>IF(AND(AM9396&gt;N9396,AM9396&gt;$AP$1,Z9396="Yes"),"BUY","")</f>
        <v/>
      </c>
      <c r="AO9396" s="4" t="str">
        <f t="shared" si="440"/>
        <v/>
      </c>
    </row>
    <row r="9397" spans="10:41" x14ac:dyDescent="0.25">
      <c r="J9397" s="6"/>
      <c r="R9397" s="6"/>
      <c r="AA9397" s="7"/>
      <c r="AI9397" s="3">
        <f t="shared" si="441"/>
        <v>0</v>
      </c>
      <c r="AJ9397" s="2">
        <f>IFERROR(L9397/(T9397+AC9397+(AG9397/26)),0)</f>
        <v>0</v>
      </c>
      <c r="AK9397" s="2">
        <f>IFERROR(M9397/IF((U9397+(AE9397/26))&gt;=1, (U9397+(AE9397/26)), 1),0)</f>
        <v>0</v>
      </c>
      <c r="AL9397" s="2">
        <f t="shared" si="439"/>
        <v>0</v>
      </c>
      <c r="AM9397">
        <f>IFERROR(M9397/IF((U9397+(AF9397/26))&gt;=1, (U9397+(AF9397/26)), 1),M9397)</f>
        <v>0</v>
      </c>
      <c r="AN9397" s="3" t="str">
        <f>IF(AND(AM9397&gt;N9397,AM9397&gt;$AP$1,Z9397="Yes"),"BUY","")</f>
        <v/>
      </c>
      <c r="AO9397" s="4" t="str">
        <f t="shared" si="440"/>
        <v/>
      </c>
    </row>
    <row r="9398" spans="10:41" x14ac:dyDescent="0.25">
      <c r="J9398" s="6"/>
      <c r="R9398" s="6"/>
      <c r="AA9398" s="7"/>
      <c r="AI9398" s="3">
        <f t="shared" si="441"/>
        <v>0</v>
      </c>
      <c r="AJ9398" s="2">
        <f>IFERROR(L9398/(T9398+AC9398+(AG9398/26)),0)</f>
        <v>0</v>
      </c>
      <c r="AK9398" s="2">
        <f>IFERROR(M9398/IF((U9398+(AE9398/26))&gt;=1, (U9398+(AE9398/26)), 1),0)</f>
        <v>0</v>
      </c>
      <c r="AL9398" s="2">
        <f t="shared" si="439"/>
        <v>0</v>
      </c>
      <c r="AM9398">
        <f>IFERROR(M9398/IF((U9398+(AF9398/26))&gt;=1, (U9398+(AF9398/26)), 1),M9398)</f>
        <v>0</v>
      </c>
      <c r="AN9398" s="3" t="str">
        <f>IF(AND(AM9398&gt;N9398,AM9398&gt;$AP$1,Z9398="Yes"),"BUY","")</f>
        <v/>
      </c>
      <c r="AO9398" s="4" t="str">
        <f t="shared" si="440"/>
        <v/>
      </c>
    </row>
    <row r="9399" spans="10:41" x14ac:dyDescent="0.25">
      <c r="J9399" s="6"/>
      <c r="R9399" s="6"/>
      <c r="AA9399" s="7"/>
      <c r="AI9399" s="3">
        <f t="shared" si="441"/>
        <v>0</v>
      </c>
      <c r="AJ9399" s="2">
        <f>IFERROR(L9399/(T9399+AC9399+(AG9399/26)),0)</f>
        <v>0</v>
      </c>
      <c r="AK9399" s="2">
        <f>IFERROR(M9399/IF((U9399+(AE9399/26))&gt;=1, (U9399+(AE9399/26)), 1),0)</f>
        <v>0</v>
      </c>
      <c r="AL9399" s="2">
        <f t="shared" si="439"/>
        <v>0</v>
      </c>
      <c r="AM9399">
        <f>IFERROR(M9399/IF((U9399+(AF9399/26))&gt;=1, (U9399+(AF9399/26)), 1),M9399)</f>
        <v>0</v>
      </c>
      <c r="AN9399" s="3" t="str">
        <f>IF(AND(AM9399&gt;N9399,AM9399&gt;$AP$1,Z9399="Yes"),"BUY","")</f>
        <v/>
      </c>
      <c r="AO9399" s="4" t="str">
        <f t="shared" si="440"/>
        <v/>
      </c>
    </row>
    <row r="9400" spans="10:41" x14ac:dyDescent="0.25">
      <c r="J9400" s="6"/>
      <c r="R9400" s="6"/>
      <c r="AA9400" s="7"/>
      <c r="AI9400" s="3">
        <f t="shared" si="441"/>
        <v>0</v>
      </c>
      <c r="AJ9400" s="2">
        <f>IFERROR(L9400/(T9400+AC9400+(AG9400/26)),0)</f>
        <v>0</v>
      </c>
      <c r="AK9400" s="2">
        <f>IFERROR(M9400/IF((U9400+(AE9400/26))&gt;=1, (U9400+(AE9400/26)), 1),0)</f>
        <v>0</v>
      </c>
      <c r="AL9400" s="2">
        <f t="shared" si="439"/>
        <v>0</v>
      </c>
      <c r="AM9400">
        <f>IFERROR(M9400/IF((U9400+(AF9400/26))&gt;=1, (U9400+(AF9400/26)), 1),M9400)</f>
        <v>0</v>
      </c>
      <c r="AN9400" s="3" t="str">
        <f>IF(AND(AM9400&gt;N9400,AM9400&gt;$AP$1,Z9400="Yes"),"BUY","")</f>
        <v/>
      </c>
      <c r="AO9400" s="4" t="str">
        <f t="shared" si="440"/>
        <v/>
      </c>
    </row>
    <row r="9401" spans="10:41" x14ac:dyDescent="0.25">
      <c r="J9401" s="6"/>
      <c r="R9401" s="6"/>
      <c r="AA9401" s="7"/>
      <c r="AI9401" s="3">
        <f t="shared" si="441"/>
        <v>0</v>
      </c>
      <c r="AJ9401" s="2">
        <f>IFERROR(L9401/(T9401+AC9401+(AG9401/26)),0)</f>
        <v>0</v>
      </c>
      <c r="AK9401" s="2">
        <f>IFERROR(M9401/IF((U9401+(AE9401/26))&gt;=1, (U9401+(AE9401/26)), 1),0)</f>
        <v>0</v>
      </c>
      <c r="AL9401" s="2">
        <f t="shared" si="439"/>
        <v>0</v>
      </c>
      <c r="AM9401">
        <f>IFERROR(M9401/IF((U9401+(AF9401/26))&gt;=1, (U9401+(AF9401/26)), 1),M9401)</f>
        <v>0</v>
      </c>
      <c r="AN9401" s="3" t="str">
        <f>IF(AND(AM9401&gt;N9401,AM9401&gt;$AP$1,Z9401="Yes"),"BUY","")</f>
        <v/>
      </c>
      <c r="AO9401" s="4" t="str">
        <f t="shared" si="440"/>
        <v/>
      </c>
    </row>
    <row r="9402" spans="10:41" x14ac:dyDescent="0.25">
      <c r="J9402" s="6"/>
      <c r="R9402" s="6"/>
      <c r="AA9402" s="7"/>
      <c r="AI9402" s="3">
        <f t="shared" si="441"/>
        <v>0</v>
      </c>
      <c r="AJ9402" s="2">
        <f>IFERROR(L9402/(T9402+AC9402+(AG9402/26)),0)</f>
        <v>0</v>
      </c>
      <c r="AK9402" s="2">
        <f>IFERROR(M9402/IF((U9402+(AE9402/26))&gt;=1, (U9402+(AE9402/26)), 1),0)</f>
        <v>0</v>
      </c>
      <c r="AL9402" s="2">
        <f t="shared" si="439"/>
        <v>0</v>
      </c>
      <c r="AM9402">
        <f>IFERROR(M9402/IF((U9402+(AF9402/26))&gt;=1, (U9402+(AF9402/26)), 1),M9402)</f>
        <v>0</v>
      </c>
      <c r="AN9402" s="3" t="str">
        <f>IF(AND(AM9402&gt;N9402,AM9402&gt;$AP$1,Z9402="Yes"),"BUY","")</f>
        <v/>
      </c>
      <c r="AO9402" s="4" t="str">
        <f t="shared" si="440"/>
        <v/>
      </c>
    </row>
    <row r="9403" spans="10:41" x14ac:dyDescent="0.25">
      <c r="J9403" s="6"/>
      <c r="R9403" s="6"/>
      <c r="AA9403" s="7"/>
      <c r="AI9403" s="3">
        <f t="shared" si="441"/>
        <v>0</v>
      </c>
      <c r="AJ9403" s="2">
        <f>IFERROR(L9403/(T9403+AC9403+(AG9403/26)),0)</f>
        <v>0</v>
      </c>
      <c r="AK9403" s="2">
        <f>IFERROR(M9403/IF((U9403+(AE9403/26))&gt;=1, (U9403+(AE9403/26)), 1),0)</f>
        <v>0</v>
      </c>
      <c r="AL9403" s="2">
        <f t="shared" si="439"/>
        <v>0</v>
      </c>
      <c r="AM9403">
        <f>IFERROR(M9403/IF((U9403+(AF9403/26))&gt;=1, (U9403+(AF9403/26)), 1),M9403)</f>
        <v>0</v>
      </c>
      <c r="AN9403" s="3" t="str">
        <f>IF(AND(AM9403&gt;N9403,AM9403&gt;$AP$1,Z9403="Yes"),"BUY","")</f>
        <v/>
      </c>
      <c r="AO9403" s="4" t="str">
        <f t="shared" si="440"/>
        <v/>
      </c>
    </row>
    <row r="9404" spans="10:41" x14ac:dyDescent="0.25">
      <c r="J9404" s="6"/>
      <c r="R9404" s="6"/>
      <c r="AA9404" s="7"/>
      <c r="AI9404" s="3">
        <f t="shared" si="441"/>
        <v>0</v>
      </c>
      <c r="AJ9404" s="2">
        <f>IFERROR(L9404/(T9404+AC9404+(AG9404/26)),0)</f>
        <v>0</v>
      </c>
      <c r="AK9404" s="2">
        <f>IFERROR(M9404/IF((U9404+(AE9404/26))&gt;=1, (U9404+(AE9404/26)), 1),0)</f>
        <v>0</v>
      </c>
      <c r="AL9404" s="2">
        <f t="shared" si="439"/>
        <v>0</v>
      </c>
      <c r="AM9404">
        <f>IFERROR(M9404/IF((U9404+(AF9404/26))&gt;=1, (U9404+(AF9404/26)), 1),M9404)</f>
        <v>0</v>
      </c>
      <c r="AN9404" s="3" t="str">
        <f>IF(AND(AM9404&gt;N9404,AM9404&gt;$AP$1,Z9404="Yes"),"BUY","")</f>
        <v/>
      </c>
      <c r="AO9404" s="4" t="str">
        <f t="shared" si="440"/>
        <v/>
      </c>
    </row>
    <row r="9405" spans="10:41" x14ac:dyDescent="0.25">
      <c r="J9405" s="6"/>
      <c r="R9405" s="6"/>
      <c r="AA9405" s="7"/>
      <c r="AI9405" s="3">
        <f t="shared" si="441"/>
        <v>0</v>
      </c>
      <c r="AJ9405" s="2">
        <f>IFERROR(L9405/(T9405+AC9405+(AG9405/26)),0)</f>
        <v>0</v>
      </c>
      <c r="AK9405" s="2">
        <f>IFERROR(M9405/IF((U9405+(AE9405/26))&gt;=1, (U9405+(AE9405/26)), 1),0)</f>
        <v>0</v>
      </c>
      <c r="AL9405" s="2">
        <f t="shared" si="439"/>
        <v>0</v>
      </c>
      <c r="AM9405">
        <f>IFERROR(M9405/IF((U9405+(AF9405/26))&gt;=1, (U9405+(AF9405/26)), 1),M9405)</f>
        <v>0</v>
      </c>
      <c r="AN9405" s="3" t="str">
        <f>IF(AND(AM9405&gt;N9405,AM9405&gt;$AP$1,Z9405="Yes"),"BUY","")</f>
        <v/>
      </c>
      <c r="AO9405" s="4" t="str">
        <f t="shared" si="440"/>
        <v/>
      </c>
    </row>
    <row r="9406" spans="10:41" x14ac:dyDescent="0.25">
      <c r="J9406" s="6"/>
      <c r="R9406" s="6"/>
      <c r="AA9406" s="7"/>
      <c r="AI9406" s="3">
        <f t="shared" si="441"/>
        <v>0</v>
      </c>
      <c r="AJ9406" s="2">
        <f>IFERROR(L9406/(T9406+AC9406+(AG9406/26)),0)</f>
        <v>0</v>
      </c>
      <c r="AK9406" s="2">
        <f>IFERROR(M9406/IF((U9406+(AE9406/26))&gt;=1, (U9406+(AE9406/26)), 1),0)</f>
        <v>0</v>
      </c>
      <c r="AL9406" s="2">
        <f t="shared" si="439"/>
        <v>0</v>
      </c>
      <c r="AM9406">
        <f>IFERROR(M9406/IF((U9406+(AF9406/26))&gt;=1, (U9406+(AF9406/26)), 1),M9406)</f>
        <v>0</v>
      </c>
      <c r="AN9406" s="3" t="str">
        <f>IF(AND(AM9406&gt;N9406,AM9406&gt;$AP$1,Z9406="Yes"),"BUY","")</f>
        <v/>
      </c>
      <c r="AO9406" s="4" t="str">
        <f t="shared" si="440"/>
        <v/>
      </c>
    </row>
    <row r="9407" spans="10:41" x14ac:dyDescent="0.25">
      <c r="J9407" s="6"/>
      <c r="R9407" s="6"/>
      <c r="AA9407" s="7"/>
      <c r="AI9407" s="3">
        <f t="shared" si="441"/>
        <v>0</v>
      </c>
      <c r="AJ9407" s="2">
        <f>IFERROR(L9407/(T9407+AC9407+(AG9407/26)),0)</f>
        <v>0</v>
      </c>
      <c r="AK9407" s="2">
        <f>IFERROR(M9407/IF((U9407+(AE9407/26))&gt;=1, (U9407+(AE9407/26)), 1),0)</f>
        <v>0</v>
      </c>
      <c r="AL9407" s="2">
        <f t="shared" si="439"/>
        <v>0</v>
      </c>
      <c r="AM9407">
        <f>IFERROR(M9407/IF((U9407+(AF9407/26))&gt;=1, (U9407+(AF9407/26)), 1),M9407)</f>
        <v>0</v>
      </c>
      <c r="AN9407" s="3" t="str">
        <f>IF(AND(AM9407&gt;N9407,AM9407&gt;$AP$1,Z9407="Yes"),"BUY","")</f>
        <v/>
      </c>
      <c r="AO9407" s="4" t="str">
        <f t="shared" si="440"/>
        <v/>
      </c>
    </row>
    <row r="9408" spans="10:41" x14ac:dyDescent="0.25">
      <c r="J9408" s="6"/>
      <c r="R9408" s="6"/>
      <c r="AA9408" s="7"/>
      <c r="AI9408" s="3">
        <f t="shared" si="441"/>
        <v>0</v>
      </c>
      <c r="AJ9408" s="2">
        <f>IFERROR(L9408/(T9408+AC9408+(AG9408/26)),0)</f>
        <v>0</v>
      </c>
      <c r="AK9408" s="2">
        <f>IFERROR(M9408/IF((U9408+(AE9408/26))&gt;=1, (U9408+(AE9408/26)), 1),0)</f>
        <v>0</v>
      </c>
      <c r="AL9408" s="2">
        <f t="shared" si="439"/>
        <v>0</v>
      </c>
      <c r="AM9408">
        <f>IFERROR(M9408/IF((U9408+(AF9408/26))&gt;=1, (U9408+(AF9408/26)), 1),M9408)</f>
        <v>0</v>
      </c>
      <c r="AN9408" s="3" t="str">
        <f>IF(AND(AM9408&gt;N9408,AM9408&gt;$AP$1,Z9408="Yes"),"BUY","")</f>
        <v/>
      </c>
      <c r="AO9408" s="4" t="str">
        <f t="shared" si="440"/>
        <v/>
      </c>
    </row>
    <row r="9409" spans="10:41" x14ac:dyDescent="0.25">
      <c r="J9409" s="6"/>
      <c r="R9409" s="6"/>
      <c r="AA9409" s="7"/>
      <c r="AI9409" s="3">
        <f t="shared" si="441"/>
        <v>0</v>
      </c>
      <c r="AJ9409" s="2">
        <f>IFERROR(L9409/(T9409+AC9409+(AG9409/26)),0)</f>
        <v>0</v>
      </c>
      <c r="AK9409" s="2">
        <f>IFERROR(M9409/IF((U9409+(AE9409/26))&gt;=1, (U9409+(AE9409/26)), 1),0)</f>
        <v>0</v>
      </c>
      <c r="AL9409" s="2">
        <f t="shared" ref="AL9409:AL9472" si="442">AJ9409+AK9409</f>
        <v>0</v>
      </c>
      <c r="AM9409">
        <f>IFERROR(M9409/IF((U9409+(AF9409/26))&gt;=1, (U9409+(AF9409/26)), 1),M9409)</f>
        <v>0</v>
      </c>
      <c r="AN9409" s="3" t="str">
        <f>IF(AND(AM9409&gt;N9409,AM9409&gt;$AP$1,Z9409="Yes"),"BUY","")</f>
        <v/>
      </c>
      <c r="AO9409" s="4" t="str">
        <f t="shared" ref="AO9409:AO9472" si="443">IF(AND(AM9409/$AP$1 &gt; 0, AN9409="BUY"), AM9409/$AP$1,"")</f>
        <v/>
      </c>
    </row>
    <row r="9410" spans="10:41" x14ac:dyDescent="0.25">
      <c r="J9410" s="6"/>
      <c r="R9410" s="6"/>
      <c r="AA9410" s="7"/>
      <c r="AI9410" s="3">
        <f t="shared" ref="AI9410:AI9473" si="444">T9410+U9410</f>
        <v>0</v>
      </c>
      <c r="AJ9410" s="2">
        <f>IFERROR(L9410/(T9410+AC9410+(AG9410/26)),0)</f>
        <v>0</v>
      </c>
      <c r="AK9410" s="2">
        <f>IFERROR(M9410/IF((U9410+(AE9410/26))&gt;=1, (U9410+(AE9410/26)), 1),0)</f>
        <v>0</v>
      </c>
      <c r="AL9410" s="2">
        <f t="shared" si="442"/>
        <v>0</v>
      </c>
      <c r="AM9410">
        <f>IFERROR(M9410/IF((U9410+(AF9410/26))&gt;=1, (U9410+(AF9410/26)), 1),M9410)</f>
        <v>0</v>
      </c>
      <c r="AN9410" s="3" t="str">
        <f>IF(AND(AM9410&gt;N9410,AM9410&gt;$AP$1,Z9410="Yes"),"BUY","")</f>
        <v/>
      </c>
      <c r="AO9410" s="4" t="str">
        <f t="shared" si="443"/>
        <v/>
      </c>
    </row>
    <row r="9411" spans="10:41" x14ac:dyDescent="0.25">
      <c r="J9411" s="6"/>
      <c r="R9411" s="6"/>
      <c r="AI9411" s="3">
        <f t="shared" si="444"/>
        <v>0</v>
      </c>
      <c r="AJ9411" s="2">
        <f>IFERROR(L9411/(T9411+AC9411+(AG9411/26)),0)</f>
        <v>0</v>
      </c>
      <c r="AK9411" s="2">
        <f>IFERROR(M9411/IF((U9411+(AE9411/26))&gt;=1, (U9411+(AE9411/26)), 1),0)</f>
        <v>0</v>
      </c>
      <c r="AL9411" s="2">
        <f t="shared" si="442"/>
        <v>0</v>
      </c>
      <c r="AM9411">
        <f>IFERROR(M9411/IF((U9411+(AF9411/26))&gt;=1, (U9411+(AF9411/26)), 1),M9411)</f>
        <v>0</v>
      </c>
      <c r="AN9411" s="3" t="str">
        <f>IF(AND(AM9411&gt;N9411,AM9411&gt;$AP$1,Z9411="Yes"),"BUY","")</f>
        <v/>
      </c>
      <c r="AO9411" s="4" t="str">
        <f t="shared" si="443"/>
        <v/>
      </c>
    </row>
    <row r="9412" spans="10:41" x14ac:dyDescent="0.25">
      <c r="J9412" s="6"/>
      <c r="R9412" s="6"/>
      <c r="AA9412" s="7"/>
      <c r="AI9412" s="3">
        <f t="shared" si="444"/>
        <v>0</v>
      </c>
      <c r="AJ9412" s="2">
        <f>IFERROR(L9412/(T9412+AC9412+(AG9412/26)),0)</f>
        <v>0</v>
      </c>
      <c r="AK9412" s="2">
        <f>IFERROR(M9412/IF((U9412+(AE9412/26))&gt;=1, (U9412+(AE9412/26)), 1),0)</f>
        <v>0</v>
      </c>
      <c r="AL9412" s="2">
        <f t="shared" si="442"/>
        <v>0</v>
      </c>
      <c r="AM9412">
        <f>IFERROR(M9412/IF((U9412+(AF9412/26))&gt;=1, (U9412+(AF9412/26)), 1),M9412)</f>
        <v>0</v>
      </c>
      <c r="AN9412" s="3" t="str">
        <f>IF(AND(AM9412&gt;N9412,AM9412&gt;$AP$1,Z9412="Yes"),"BUY","")</f>
        <v/>
      </c>
      <c r="AO9412" s="4" t="str">
        <f t="shared" si="443"/>
        <v/>
      </c>
    </row>
    <row r="9413" spans="10:41" x14ac:dyDescent="0.25">
      <c r="J9413" s="6"/>
      <c r="R9413" s="6"/>
      <c r="AI9413" s="3">
        <f t="shared" si="444"/>
        <v>0</v>
      </c>
      <c r="AJ9413" s="2">
        <f>IFERROR(L9413/(T9413+AC9413+(AG9413/26)),0)</f>
        <v>0</v>
      </c>
      <c r="AK9413" s="2">
        <f>IFERROR(M9413/IF((U9413+(AE9413/26))&gt;=1, (U9413+(AE9413/26)), 1),0)</f>
        <v>0</v>
      </c>
      <c r="AL9413" s="2">
        <f t="shared" si="442"/>
        <v>0</v>
      </c>
      <c r="AM9413">
        <f>IFERROR(M9413/IF((U9413+(AF9413/26))&gt;=1, (U9413+(AF9413/26)), 1),M9413)</f>
        <v>0</v>
      </c>
      <c r="AN9413" s="3" t="str">
        <f>IF(AND(AM9413&gt;N9413,AM9413&gt;$AP$1,Z9413="Yes"),"BUY","")</f>
        <v/>
      </c>
      <c r="AO9413" s="4" t="str">
        <f t="shared" si="443"/>
        <v/>
      </c>
    </row>
    <row r="9414" spans="10:41" x14ac:dyDescent="0.25">
      <c r="J9414" s="6"/>
      <c r="R9414" s="6"/>
      <c r="AI9414" s="3">
        <f t="shared" si="444"/>
        <v>0</v>
      </c>
      <c r="AJ9414" s="2">
        <f>IFERROR(L9414/(T9414+AC9414+(AG9414/26)),0)</f>
        <v>0</v>
      </c>
      <c r="AK9414" s="2">
        <f>IFERROR(M9414/IF((U9414+(AE9414/26))&gt;=1, (U9414+(AE9414/26)), 1),0)</f>
        <v>0</v>
      </c>
      <c r="AL9414" s="2">
        <f t="shared" si="442"/>
        <v>0</v>
      </c>
      <c r="AM9414">
        <f>IFERROR(M9414/IF((U9414+(AF9414/26))&gt;=1, (U9414+(AF9414/26)), 1),M9414)</f>
        <v>0</v>
      </c>
      <c r="AN9414" s="3" t="str">
        <f>IF(AND(AM9414&gt;N9414,AM9414&gt;$AP$1,Z9414="Yes"),"BUY","")</f>
        <v/>
      </c>
      <c r="AO9414" s="4" t="str">
        <f t="shared" si="443"/>
        <v/>
      </c>
    </row>
    <row r="9415" spans="10:41" x14ac:dyDescent="0.25">
      <c r="J9415" s="6"/>
      <c r="R9415" s="6"/>
      <c r="AA9415" s="7"/>
      <c r="AI9415" s="3">
        <f t="shared" si="444"/>
        <v>0</v>
      </c>
      <c r="AJ9415" s="2">
        <f>IFERROR(L9415/(T9415+AC9415+(AG9415/26)),0)</f>
        <v>0</v>
      </c>
      <c r="AK9415" s="2">
        <f>IFERROR(M9415/IF((U9415+(AE9415/26))&gt;=1, (U9415+(AE9415/26)), 1),0)</f>
        <v>0</v>
      </c>
      <c r="AL9415" s="2">
        <f t="shared" si="442"/>
        <v>0</v>
      </c>
      <c r="AM9415">
        <f>IFERROR(M9415/IF((U9415+(AF9415/26))&gt;=1, (U9415+(AF9415/26)), 1),M9415)</f>
        <v>0</v>
      </c>
      <c r="AN9415" s="3" t="str">
        <f>IF(AND(AM9415&gt;N9415,AM9415&gt;$AP$1,Z9415="Yes"),"BUY","")</f>
        <v/>
      </c>
      <c r="AO9415" s="4" t="str">
        <f t="shared" si="443"/>
        <v/>
      </c>
    </row>
    <row r="9416" spans="10:41" x14ac:dyDescent="0.25">
      <c r="J9416" s="6"/>
      <c r="R9416" s="6"/>
      <c r="AA9416" s="7"/>
      <c r="AI9416" s="3">
        <f t="shared" si="444"/>
        <v>0</v>
      </c>
      <c r="AJ9416" s="2">
        <f>IFERROR(L9416/(T9416+AC9416+(AG9416/26)),0)</f>
        <v>0</v>
      </c>
      <c r="AK9416" s="2">
        <f>IFERROR(M9416/IF((U9416+(AE9416/26))&gt;=1, (U9416+(AE9416/26)), 1),0)</f>
        <v>0</v>
      </c>
      <c r="AL9416" s="2">
        <f t="shared" si="442"/>
        <v>0</v>
      </c>
      <c r="AM9416">
        <f>IFERROR(M9416/IF((U9416+(AF9416/26))&gt;=1, (U9416+(AF9416/26)), 1),M9416)</f>
        <v>0</v>
      </c>
      <c r="AN9416" s="3" t="str">
        <f>IF(AND(AM9416&gt;N9416,AM9416&gt;$AP$1,Z9416="Yes"),"BUY","")</f>
        <v/>
      </c>
      <c r="AO9416" s="4" t="str">
        <f t="shared" si="443"/>
        <v/>
      </c>
    </row>
    <row r="9417" spans="10:41" x14ac:dyDescent="0.25">
      <c r="J9417" s="6"/>
      <c r="R9417" s="6"/>
      <c r="AA9417" s="7"/>
      <c r="AI9417" s="3">
        <f t="shared" si="444"/>
        <v>0</v>
      </c>
      <c r="AJ9417" s="2">
        <f>IFERROR(L9417/(T9417+AC9417+(AG9417/26)),0)</f>
        <v>0</v>
      </c>
      <c r="AK9417" s="2">
        <f>IFERROR(M9417/IF((U9417+(AE9417/26))&gt;=1, (U9417+(AE9417/26)), 1),0)</f>
        <v>0</v>
      </c>
      <c r="AL9417" s="2">
        <f t="shared" si="442"/>
        <v>0</v>
      </c>
      <c r="AM9417">
        <f>IFERROR(M9417/IF((U9417+(AF9417/26))&gt;=1, (U9417+(AF9417/26)), 1),M9417)</f>
        <v>0</v>
      </c>
      <c r="AN9417" s="3" t="str">
        <f>IF(AND(AM9417&gt;N9417,AM9417&gt;$AP$1,Z9417="Yes"),"BUY","")</f>
        <v/>
      </c>
      <c r="AO9417" s="4" t="str">
        <f t="shared" si="443"/>
        <v/>
      </c>
    </row>
    <row r="9418" spans="10:41" x14ac:dyDescent="0.25">
      <c r="J9418" s="6"/>
      <c r="R9418" s="6"/>
      <c r="AA9418" s="7"/>
      <c r="AI9418" s="3">
        <f t="shared" si="444"/>
        <v>0</v>
      </c>
      <c r="AJ9418" s="2">
        <f>IFERROR(L9418/(T9418+AC9418+(AG9418/26)),0)</f>
        <v>0</v>
      </c>
      <c r="AK9418" s="2">
        <f>IFERROR(M9418/IF((U9418+(AE9418/26))&gt;=1, (U9418+(AE9418/26)), 1),0)</f>
        <v>0</v>
      </c>
      <c r="AL9418" s="2">
        <f t="shared" si="442"/>
        <v>0</v>
      </c>
      <c r="AM9418">
        <f>IFERROR(M9418/IF((U9418+(AF9418/26))&gt;=1, (U9418+(AF9418/26)), 1),M9418)</f>
        <v>0</v>
      </c>
      <c r="AN9418" s="3" t="str">
        <f>IF(AND(AM9418&gt;N9418,AM9418&gt;$AP$1,Z9418="Yes"),"BUY","")</f>
        <v/>
      </c>
      <c r="AO9418" s="4" t="str">
        <f t="shared" si="443"/>
        <v/>
      </c>
    </row>
    <row r="9419" spans="10:41" x14ac:dyDescent="0.25">
      <c r="J9419" s="6"/>
      <c r="R9419" s="6"/>
      <c r="AA9419" s="7"/>
      <c r="AI9419" s="3">
        <f t="shared" si="444"/>
        <v>0</v>
      </c>
      <c r="AJ9419" s="2">
        <f>IFERROR(L9419/(T9419+AC9419+(AG9419/26)),0)</f>
        <v>0</v>
      </c>
      <c r="AK9419" s="2">
        <f>IFERROR(M9419/IF((U9419+(AE9419/26))&gt;=1, (U9419+(AE9419/26)), 1),0)</f>
        <v>0</v>
      </c>
      <c r="AL9419" s="2">
        <f t="shared" si="442"/>
        <v>0</v>
      </c>
      <c r="AM9419">
        <f>IFERROR(M9419/IF((U9419+(AF9419/26))&gt;=1, (U9419+(AF9419/26)), 1),M9419)</f>
        <v>0</v>
      </c>
      <c r="AN9419" s="3" t="str">
        <f>IF(AND(AM9419&gt;N9419,AM9419&gt;$AP$1,Z9419="Yes"),"BUY","")</f>
        <v/>
      </c>
      <c r="AO9419" s="4" t="str">
        <f t="shared" si="443"/>
        <v/>
      </c>
    </row>
    <row r="9420" spans="10:41" x14ac:dyDescent="0.25">
      <c r="J9420" s="6"/>
      <c r="R9420" s="6"/>
      <c r="AA9420" s="7"/>
      <c r="AI9420" s="3">
        <f t="shared" si="444"/>
        <v>0</v>
      </c>
      <c r="AJ9420" s="2">
        <f>IFERROR(L9420/(T9420+AC9420+(AG9420/26)),0)</f>
        <v>0</v>
      </c>
      <c r="AK9420" s="2">
        <f>IFERROR(M9420/IF((U9420+(AE9420/26))&gt;=1, (U9420+(AE9420/26)), 1),0)</f>
        <v>0</v>
      </c>
      <c r="AL9420" s="2">
        <f t="shared" si="442"/>
        <v>0</v>
      </c>
      <c r="AM9420">
        <f>IFERROR(M9420/IF((U9420+(AF9420/26))&gt;=1, (U9420+(AF9420/26)), 1),M9420)</f>
        <v>0</v>
      </c>
      <c r="AN9420" s="3" t="str">
        <f>IF(AND(AM9420&gt;N9420,AM9420&gt;$AP$1,Z9420="Yes"),"BUY","")</f>
        <v/>
      </c>
      <c r="AO9420" s="4" t="str">
        <f t="shared" si="443"/>
        <v/>
      </c>
    </row>
    <row r="9421" spans="10:41" x14ac:dyDescent="0.25">
      <c r="J9421" s="6"/>
      <c r="R9421" s="6"/>
      <c r="AA9421" s="7"/>
      <c r="AI9421" s="3">
        <f t="shared" si="444"/>
        <v>0</v>
      </c>
      <c r="AJ9421" s="2">
        <f>IFERROR(L9421/(T9421+AC9421+(AG9421/26)),0)</f>
        <v>0</v>
      </c>
      <c r="AK9421" s="2">
        <f>IFERROR(M9421/IF((U9421+(AE9421/26))&gt;=1, (U9421+(AE9421/26)), 1),0)</f>
        <v>0</v>
      </c>
      <c r="AL9421" s="2">
        <f t="shared" si="442"/>
        <v>0</v>
      </c>
      <c r="AM9421">
        <f>IFERROR(M9421/IF((U9421+(AF9421/26))&gt;=1, (U9421+(AF9421/26)), 1),M9421)</f>
        <v>0</v>
      </c>
      <c r="AN9421" s="3" t="str">
        <f>IF(AND(AM9421&gt;N9421,AM9421&gt;$AP$1,Z9421="Yes"),"BUY","")</f>
        <v/>
      </c>
      <c r="AO9421" s="4" t="str">
        <f t="shared" si="443"/>
        <v/>
      </c>
    </row>
    <row r="9422" spans="10:41" x14ac:dyDescent="0.25">
      <c r="J9422" s="6"/>
      <c r="R9422" s="6"/>
      <c r="AA9422" s="7"/>
      <c r="AI9422" s="3">
        <f t="shared" si="444"/>
        <v>0</v>
      </c>
      <c r="AJ9422" s="2">
        <f>IFERROR(L9422/(T9422+AC9422+(AG9422/26)),0)</f>
        <v>0</v>
      </c>
      <c r="AK9422" s="2">
        <f>IFERROR(M9422/IF((U9422+(AE9422/26))&gt;=1, (U9422+(AE9422/26)), 1),0)</f>
        <v>0</v>
      </c>
      <c r="AL9422" s="2">
        <f t="shared" si="442"/>
        <v>0</v>
      </c>
      <c r="AM9422">
        <f>IFERROR(M9422/IF((U9422+(AF9422/26))&gt;=1, (U9422+(AF9422/26)), 1),M9422)</f>
        <v>0</v>
      </c>
      <c r="AN9422" s="3" t="str">
        <f>IF(AND(AM9422&gt;N9422,AM9422&gt;$AP$1,Z9422="Yes"),"BUY","")</f>
        <v/>
      </c>
      <c r="AO9422" s="4" t="str">
        <f t="shared" si="443"/>
        <v/>
      </c>
    </row>
    <row r="9423" spans="10:41" x14ac:dyDescent="0.25">
      <c r="J9423" s="6"/>
      <c r="R9423" s="6"/>
      <c r="AA9423" s="7"/>
      <c r="AI9423" s="3">
        <f t="shared" si="444"/>
        <v>0</v>
      </c>
      <c r="AJ9423" s="2">
        <f>IFERROR(L9423/(T9423+AC9423+(AG9423/26)),0)</f>
        <v>0</v>
      </c>
      <c r="AK9423" s="2">
        <f>IFERROR(M9423/IF((U9423+(AE9423/26))&gt;=1, (U9423+(AE9423/26)), 1),0)</f>
        <v>0</v>
      </c>
      <c r="AL9423" s="2">
        <f t="shared" si="442"/>
        <v>0</v>
      </c>
      <c r="AM9423">
        <f>IFERROR(M9423/IF((U9423+(AF9423/26))&gt;=1, (U9423+(AF9423/26)), 1),M9423)</f>
        <v>0</v>
      </c>
      <c r="AN9423" s="3" t="str">
        <f>IF(AND(AM9423&gt;N9423,AM9423&gt;$AP$1,Z9423="Yes"),"BUY","")</f>
        <v/>
      </c>
      <c r="AO9423" s="4" t="str">
        <f t="shared" si="443"/>
        <v/>
      </c>
    </row>
    <row r="9424" spans="10:41" x14ac:dyDescent="0.25">
      <c r="J9424" s="6"/>
      <c r="R9424" s="6"/>
      <c r="AA9424" s="7"/>
      <c r="AI9424" s="3">
        <f t="shared" si="444"/>
        <v>0</v>
      </c>
      <c r="AJ9424" s="2">
        <f>IFERROR(L9424/(T9424+AC9424+(AG9424/26)),0)</f>
        <v>0</v>
      </c>
      <c r="AK9424" s="2">
        <f>IFERROR(M9424/IF((U9424+(AE9424/26))&gt;=1, (U9424+(AE9424/26)), 1),0)</f>
        <v>0</v>
      </c>
      <c r="AL9424" s="2">
        <f t="shared" si="442"/>
        <v>0</v>
      </c>
      <c r="AM9424">
        <f>IFERROR(M9424/IF((U9424+(AF9424/26))&gt;=1, (U9424+(AF9424/26)), 1),M9424)</f>
        <v>0</v>
      </c>
      <c r="AN9424" s="3" t="str">
        <f>IF(AND(AM9424&gt;N9424,AM9424&gt;$AP$1,Z9424="Yes"),"BUY","")</f>
        <v/>
      </c>
      <c r="AO9424" s="4" t="str">
        <f t="shared" si="443"/>
        <v/>
      </c>
    </row>
    <row r="9425" spans="2:41" x14ac:dyDescent="0.25">
      <c r="J9425" s="6"/>
      <c r="R9425" s="6"/>
      <c r="AA9425" s="7"/>
      <c r="AI9425" s="3">
        <f t="shared" si="444"/>
        <v>0</v>
      </c>
      <c r="AJ9425" s="2">
        <f>IFERROR(L9425/(T9425+AC9425+(AG9425/26)),0)</f>
        <v>0</v>
      </c>
      <c r="AK9425" s="2">
        <f>IFERROR(M9425/IF((U9425+(AE9425/26))&gt;=1, (U9425+(AE9425/26)), 1),0)</f>
        <v>0</v>
      </c>
      <c r="AL9425" s="2">
        <f t="shared" si="442"/>
        <v>0</v>
      </c>
      <c r="AM9425">
        <f>IFERROR(M9425/IF((U9425+(AF9425/26))&gt;=1, (U9425+(AF9425/26)), 1),M9425)</f>
        <v>0</v>
      </c>
      <c r="AN9425" s="3" t="str">
        <f>IF(AND(AM9425&gt;N9425,AM9425&gt;$AP$1,Z9425="Yes"),"BUY","")</f>
        <v/>
      </c>
      <c r="AO9425" s="4" t="str">
        <f t="shared" si="443"/>
        <v/>
      </c>
    </row>
    <row r="9426" spans="2:41" x14ac:dyDescent="0.25">
      <c r="J9426" s="6"/>
      <c r="R9426" s="6"/>
      <c r="AA9426" s="7"/>
      <c r="AI9426" s="3">
        <f t="shared" si="444"/>
        <v>0</v>
      </c>
      <c r="AJ9426" s="2">
        <f>IFERROR(L9426/(T9426+AC9426+(AG9426/26)),0)</f>
        <v>0</v>
      </c>
      <c r="AK9426" s="2">
        <f>IFERROR(M9426/IF((U9426+(AE9426/26))&gt;=1, (U9426+(AE9426/26)), 1),0)</f>
        <v>0</v>
      </c>
      <c r="AL9426" s="2">
        <f t="shared" si="442"/>
        <v>0</v>
      </c>
      <c r="AM9426">
        <f>IFERROR(M9426/IF((U9426+(AF9426/26))&gt;=1, (U9426+(AF9426/26)), 1),M9426)</f>
        <v>0</v>
      </c>
      <c r="AN9426" s="3" t="str">
        <f>IF(AND(AM9426&gt;N9426,AM9426&gt;$AP$1,Z9426="Yes"),"BUY","")</f>
        <v/>
      </c>
      <c r="AO9426" s="4" t="str">
        <f t="shared" si="443"/>
        <v/>
      </c>
    </row>
    <row r="9427" spans="2:41" x14ac:dyDescent="0.25">
      <c r="J9427" s="6"/>
      <c r="R9427" s="6"/>
      <c r="AA9427" s="7"/>
      <c r="AI9427" s="3">
        <f t="shared" si="444"/>
        <v>0</v>
      </c>
      <c r="AJ9427" s="2">
        <f>IFERROR(L9427/(T9427+AC9427+(AG9427/26)),0)</f>
        <v>0</v>
      </c>
      <c r="AK9427" s="2">
        <f>IFERROR(M9427/IF((U9427+(AE9427/26))&gt;=1, (U9427+(AE9427/26)), 1),0)</f>
        <v>0</v>
      </c>
      <c r="AL9427" s="2">
        <f t="shared" si="442"/>
        <v>0</v>
      </c>
      <c r="AM9427">
        <f>IFERROR(M9427/IF((U9427+(AF9427/26))&gt;=1, (U9427+(AF9427/26)), 1),M9427)</f>
        <v>0</v>
      </c>
      <c r="AN9427" s="3" t="str">
        <f>IF(AND(AM9427&gt;N9427,AM9427&gt;$AP$1,Z9427="Yes"),"BUY","")</f>
        <v/>
      </c>
      <c r="AO9427" s="4" t="str">
        <f t="shared" si="443"/>
        <v/>
      </c>
    </row>
    <row r="9428" spans="2:41" x14ac:dyDescent="0.25">
      <c r="J9428" s="6"/>
      <c r="R9428" s="6"/>
      <c r="AA9428" s="7"/>
      <c r="AI9428" s="3">
        <f t="shared" si="444"/>
        <v>0</v>
      </c>
      <c r="AJ9428" s="2">
        <f>IFERROR(L9428/(T9428+AC9428+(AG9428/26)),0)</f>
        <v>0</v>
      </c>
      <c r="AK9428" s="2">
        <f>IFERROR(M9428/IF((U9428+(AE9428/26))&gt;=1, (U9428+(AE9428/26)), 1),0)</f>
        <v>0</v>
      </c>
      <c r="AL9428" s="2">
        <f t="shared" si="442"/>
        <v>0</v>
      </c>
      <c r="AM9428">
        <f>IFERROR(M9428/IF((U9428+(AF9428/26))&gt;=1, (U9428+(AF9428/26)), 1),M9428)</f>
        <v>0</v>
      </c>
      <c r="AN9428" s="3" t="str">
        <f>IF(AND(AM9428&gt;N9428,AM9428&gt;$AP$1,Z9428="Yes"),"BUY","")</f>
        <v/>
      </c>
      <c r="AO9428" s="4" t="str">
        <f t="shared" si="443"/>
        <v/>
      </c>
    </row>
    <row r="9429" spans="2:41" x14ac:dyDescent="0.25">
      <c r="J9429" s="6"/>
      <c r="R9429" s="6"/>
      <c r="AA9429" s="7"/>
      <c r="AI9429" s="3">
        <f t="shared" si="444"/>
        <v>0</v>
      </c>
      <c r="AJ9429" s="2">
        <f>IFERROR(L9429/(T9429+AC9429+(AG9429/26)),0)</f>
        <v>0</v>
      </c>
      <c r="AK9429" s="2">
        <f>IFERROR(M9429/IF((U9429+(AE9429/26))&gt;=1, (U9429+(AE9429/26)), 1),0)</f>
        <v>0</v>
      </c>
      <c r="AL9429" s="2">
        <f t="shared" si="442"/>
        <v>0</v>
      </c>
      <c r="AM9429">
        <f>IFERROR(M9429/IF((U9429+(AF9429/26))&gt;=1, (U9429+(AF9429/26)), 1),M9429)</f>
        <v>0</v>
      </c>
      <c r="AN9429" s="3" t="str">
        <f>IF(AND(AM9429&gt;N9429,AM9429&gt;$AP$1,Z9429="Yes"),"BUY","")</f>
        <v/>
      </c>
      <c r="AO9429" s="4" t="str">
        <f t="shared" si="443"/>
        <v/>
      </c>
    </row>
    <row r="9430" spans="2:41" x14ac:dyDescent="0.25">
      <c r="J9430" s="6"/>
      <c r="R9430" s="6"/>
      <c r="AA9430" s="7"/>
      <c r="AI9430" s="3">
        <f t="shared" si="444"/>
        <v>0</v>
      </c>
      <c r="AJ9430" s="2">
        <f>IFERROR(L9430/(T9430+AC9430+(AG9430/26)),0)</f>
        <v>0</v>
      </c>
      <c r="AK9430" s="2">
        <f>IFERROR(M9430/IF((U9430+(AE9430/26))&gt;=1, (U9430+(AE9430/26)), 1),0)</f>
        <v>0</v>
      </c>
      <c r="AL9430" s="2">
        <f t="shared" si="442"/>
        <v>0</v>
      </c>
      <c r="AM9430">
        <f>IFERROR(M9430/IF((U9430+(AF9430/26))&gt;=1, (U9430+(AF9430/26)), 1),M9430)</f>
        <v>0</v>
      </c>
      <c r="AN9430" s="3" t="str">
        <f>IF(AND(AM9430&gt;N9430,AM9430&gt;$AP$1,Z9430="Yes"),"BUY","")</f>
        <v/>
      </c>
      <c r="AO9430" s="4" t="str">
        <f t="shared" si="443"/>
        <v/>
      </c>
    </row>
    <row r="9431" spans="2:41" x14ac:dyDescent="0.25">
      <c r="B9431" s="8"/>
      <c r="J9431" s="6"/>
      <c r="R9431" s="6"/>
      <c r="AA9431" s="7"/>
      <c r="AI9431" s="3">
        <f t="shared" si="444"/>
        <v>0</v>
      </c>
      <c r="AJ9431" s="2">
        <f>IFERROR(L9431/(T9431+AC9431+(AG9431/26)),0)</f>
        <v>0</v>
      </c>
      <c r="AK9431" s="2">
        <f>IFERROR(M9431/IF((U9431+(AE9431/26))&gt;=1, (U9431+(AE9431/26)), 1),0)</f>
        <v>0</v>
      </c>
      <c r="AL9431" s="2">
        <f t="shared" si="442"/>
        <v>0</v>
      </c>
      <c r="AM9431">
        <f>IFERROR(M9431/IF((U9431+(AF9431/26))&gt;=1, (U9431+(AF9431/26)), 1),M9431)</f>
        <v>0</v>
      </c>
      <c r="AN9431" s="3" t="str">
        <f>IF(AND(AM9431&gt;N9431,AM9431&gt;$AP$1,Z9431="Yes"),"BUY","")</f>
        <v/>
      </c>
      <c r="AO9431" s="4" t="str">
        <f t="shared" si="443"/>
        <v/>
      </c>
    </row>
    <row r="9432" spans="2:41" x14ac:dyDescent="0.25">
      <c r="J9432" s="6"/>
      <c r="R9432" s="6"/>
      <c r="AA9432" s="7"/>
      <c r="AI9432" s="3">
        <f t="shared" si="444"/>
        <v>0</v>
      </c>
      <c r="AJ9432" s="2">
        <f>IFERROR(L9432/(T9432+AC9432+(AG9432/26)),0)</f>
        <v>0</v>
      </c>
      <c r="AK9432" s="2">
        <f>IFERROR(M9432/IF((U9432+(AE9432/26))&gt;=1, (U9432+(AE9432/26)), 1),0)</f>
        <v>0</v>
      </c>
      <c r="AL9432" s="2">
        <f t="shared" si="442"/>
        <v>0</v>
      </c>
      <c r="AM9432">
        <f>IFERROR(M9432/IF((U9432+(AF9432/26))&gt;=1, (U9432+(AF9432/26)), 1),M9432)</f>
        <v>0</v>
      </c>
      <c r="AN9432" s="3" t="str">
        <f>IF(AND(AM9432&gt;N9432,AM9432&gt;$AP$1,Z9432="Yes"),"BUY","")</f>
        <v/>
      </c>
      <c r="AO9432" s="4" t="str">
        <f t="shared" si="443"/>
        <v/>
      </c>
    </row>
    <row r="9433" spans="2:41" x14ac:dyDescent="0.25">
      <c r="J9433" s="6"/>
      <c r="R9433" s="6"/>
      <c r="AA9433" s="7"/>
      <c r="AI9433" s="3">
        <f t="shared" si="444"/>
        <v>0</v>
      </c>
      <c r="AJ9433" s="2">
        <f>IFERROR(L9433/(T9433+AC9433+(AG9433/26)),0)</f>
        <v>0</v>
      </c>
      <c r="AK9433" s="2">
        <f>IFERROR(M9433/IF((U9433+(AE9433/26))&gt;=1, (U9433+(AE9433/26)), 1),0)</f>
        <v>0</v>
      </c>
      <c r="AL9433" s="2">
        <f t="shared" si="442"/>
        <v>0</v>
      </c>
      <c r="AM9433">
        <f>IFERROR(M9433/IF((U9433+(AF9433/26))&gt;=1, (U9433+(AF9433/26)), 1),M9433)</f>
        <v>0</v>
      </c>
      <c r="AN9433" s="3" t="str">
        <f>IF(AND(AM9433&gt;N9433,AM9433&gt;$AP$1,Z9433="Yes"),"BUY","")</f>
        <v/>
      </c>
      <c r="AO9433" s="4" t="str">
        <f t="shared" si="443"/>
        <v/>
      </c>
    </row>
    <row r="9434" spans="2:41" x14ac:dyDescent="0.25">
      <c r="J9434" s="6"/>
      <c r="R9434" s="6"/>
      <c r="AA9434" s="7"/>
      <c r="AI9434" s="3">
        <f t="shared" si="444"/>
        <v>0</v>
      </c>
      <c r="AJ9434" s="2">
        <f>IFERROR(L9434/(T9434+AC9434+(AG9434/26)),0)</f>
        <v>0</v>
      </c>
      <c r="AK9434" s="2">
        <f>IFERROR(M9434/IF((U9434+(AE9434/26))&gt;=1, (U9434+(AE9434/26)), 1),0)</f>
        <v>0</v>
      </c>
      <c r="AL9434" s="2">
        <f t="shared" si="442"/>
        <v>0</v>
      </c>
      <c r="AM9434">
        <f>IFERROR(M9434/IF((U9434+(AF9434/26))&gt;=1, (U9434+(AF9434/26)), 1),M9434)</f>
        <v>0</v>
      </c>
      <c r="AN9434" s="3" t="str">
        <f>IF(AND(AM9434&gt;N9434,AM9434&gt;$AP$1,Z9434="Yes"),"BUY","")</f>
        <v/>
      </c>
      <c r="AO9434" s="4" t="str">
        <f t="shared" si="443"/>
        <v/>
      </c>
    </row>
    <row r="9435" spans="2:41" x14ac:dyDescent="0.25">
      <c r="J9435" s="6"/>
      <c r="R9435" s="6"/>
      <c r="AA9435" s="7"/>
      <c r="AI9435" s="3">
        <f t="shared" si="444"/>
        <v>0</v>
      </c>
      <c r="AJ9435" s="2">
        <f>IFERROR(L9435/(T9435+AC9435+(AG9435/26)),0)</f>
        <v>0</v>
      </c>
      <c r="AK9435" s="2">
        <f>IFERROR(M9435/IF((U9435+(AE9435/26))&gt;=1, (U9435+(AE9435/26)), 1),0)</f>
        <v>0</v>
      </c>
      <c r="AL9435" s="2">
        <f t="shared" si="442"/>
        <v>0</v>
      </c>
      <c r="AM9435">
        <f>IFERROR(M9435/IF((U9435+(AF9435/26))&gt;=1, (U9435+(AF9435/26)), 1),M9435)</f>
        <v>0</v>
      </c>
      <c r="AN9435" s="3" t="str">
        <f>IF(AND(AM9435&gt;N9435,AM9435&gt;$AP$1,Z9435="Yes"),"BUY","")</f>
        <v/>
      </c>
      <c r="AO9435" s="4" t="str">
        <f t="shared" si="443"/>
        <v/>
      </c>
    </row>
    <row r="9436" spans="2:41" x14ac:dyDescent="0.25">
      <c r="J9436" s="6"/>
      <c r="R9436" s="6"/>
      <c r="AA9436" s="7"/>
      <c r="AI9436" s="3">
        <f t="shared" si="444"/>
        <v>0</v>
      </c>
      <c r="AJ9436" s="2">
        <f>IFERROR(L9436/(T9436+AC9436+(AG9436/26)),0)</f>
        <v>0</v>
      </c>
      <c r="AK9436" s="2">
        <f>IFERROR(M9436/IF((U9436+(AE9436/26))&gt;=1, (U9436+(AE9436/26)), 1),0)</f>
        <v>0</v>
      </c>
      <c r="AL9436" s="2">
        <f t="shared" si="442"/>
        <v>0</v>
      </c>
      <c r="AM9436">
        <f>IFERROR(M9436/IF((U9436+(AF9436/26))&gt;=1, (U9436+(AF9436/26)), 1),M9436)</f>
        <v>0</v>
      </c>
      <c r="AN9436" s="3" t="str">
        <f>IF(AND(AM9436&gt;N9436,AM9436&gt;$AP$1,Z9436="Yes"),"BUY","")</f>
        <v/>
      </c>
      <c r="AO9436" s="4" t="str">
        <f t="shared" si="443"/>
        <v/>
      </c>
    </row>
    <row r="9437" spans="2:41" x14ac:dyDescent="0.25">
      <c r="J9437" s="6"/>
      <c r="R9437" s="6"/>
      <c r="AA9437" s="7"/>
      <c r="AI9437" s="3">
        <f t="shared" si="444"/>
        <v>0</v>
      </c>
      <c r="AJ9437" s="2">
        <f>IFERROR(L9437/(T9437+AC9437+(AG9437/26)),0)</f>
        <v>0</v>
      </c>
      <c r="AK9437" s="2">
        <f>IFERROR(M9437/IF((U9437+(AE9437/26))&gt;=1, (U9437+(AE9437/26)), 1),0)</f>
        <v>0</v>
      </c>
      <c r="AL9437" s="2">
        <f t="shared" si="442"/>
        <v>0</v>
      </c>
      <c r="AM9437">
        <f>IFERROR(M9437/IF((U9437+(AF9437/26))&gt;=1, (U9437+(AF9437/26)), 1),M9437)</f>
        <v>0</v>
      </c>
      <c r="AN9437" s="3" t="str">
        <f>IF(AND(AM9437&gt;N9437,AM9437&gt;$AP$1,Z9437="Yes"),"BUY","")</f>
        <v/>
      </c>
      <c r="AO9437" s="4" t="str">
        <f t="shared" si="443"/>
        <v/>
      </c>
    </row>
    <row r="9438" spans="2:41" x14ac:dyDescent="0.25">
      <c r="J9438" s="6"/>
      <c r="R9438" s="6"/>
      <c r="AA9438" s="7"/>
      <c r="AI9438" s="3">
        <f t="shared" si="444"/>
        <v>0</v>
      </c>
      <c r="AJ9438" s="2">
        <f>IFERROR(L9438/(T9438+AC9438+(AG9438/26)),0)</f>
        <v>0</v>
      </c>
      <c r="AK9438" s="2">
        <f>IFERROR(M9438/IF((U9438+(AE9438/26))&gt;=1, (U9438+(AE9438/26)), 1),0)</f>
        <v>0</v>
      </c>
      <c r="AL9438" s="2">
        <f t="shared" si="442"/>
        <v>0</v>
      </c>
      <c r="AM9438">
        <f>IFERROR(M9438/IF((U9438+(AF9438/26))&gt;=1, (U9438+(AF9438/26)), 1),M9438)</f>
        <v>0</v>
      </c>
      <c r="AN9438" s="3" t="str">
        <f>IF(AND(AM9438&gt;N9438,AM9438&gt;$AP$1,Z9438="Yes"),"BUY","")</f>
        <v/>
      </c>
      <c r="AO9438" s="4" t="str">
        <f t="shared" si="443"/>
        <v/>
      </c>
    </row>
    <row r="9439" spans="2:41" x14ac:dyDescent="0.25">
      <c r="J9439" s="6"/>
      <c r="R9439" s="6"/>
      <c r="AA9439" s="7"/>
      <c r="AI9439" s="3">
        <f t="shared" si="444"/>
        <v>0</v>
      </c>
      <c r="AJ9439" s="2">
        <f>IFERROR(L9439/(T9439+AC9439+(AG9439/26)),0)</f>
        <v>0</v>
      </c>
      <c r="AK9439" s="2">
        <f>IFERROR(M9439/IF((U9439+(AE9439/26))&gt;=1, (U9439+(AE9439/26)), 1),0)</f>
        <v>0</v>
      </c>
      <c r="AL9439" s="2">
        <f t="shared" si="442"/>
        <v>0</v>
      </c>
      <c r="AM9439">
        <f>IFERROR(M9439/IF((U9439+(AF9439/26))&gt;=1, (U9439+(AF9439/26)), 1),M9439)</f>
        <v>0</v>
      </c>
      <c r="AN9439" s="3" t="str">
        <f>IF(AND(AM9439&gt;N9439,AM9439&gt;$AP$1,Z9439="Yes"),"BUY","")</f>
        <v/>
      </c>
      <c r="AO9439" s="4" t="str">
        <f t="shared" si="443"/>
        <v/>
      </c>
    </row>
    <row r="9440" spans="2:41" x14ac:dyDescent="0.25">
      <c r="J9440" s="6"/>
      <c r="R9440" s="6"/>
      <c r="AA9440" s="7"/>
      <c r="AI9440" s="3">
        <f t="shared" si="444"/>
        <v>0</v>
      </c>
      <c r="AJ9440" s="2">
        <f>IFERROR(L9440/(T9440+AC9440+(AG9440/26)),0)</f>
        <v>0</v>
      </c>
      <c r="AK9440" s="2">
        <f>IFERROR(M9440/IF((U9440+(AE9440/26))&gt;=1, (U9440+(AE9440/26)), 1),0)</f>
        <v>0</v>
      </c>
      <c r="AL9440" s="2">
        <f t="shared" si="442"/>
        <v>0</v>
      </c>
      <c r="AM9440">
        <f>IFERROR(M9440/IF((U9440+(AF9440/26))&gt;=1, (U9440+(AF9440/26)), 1),M9440)</f>
        <v>0</v>
      </c>
      <c r="AN9440" s="3" t="str">
        <f>IF(AND(AM9440&gt;N9440,AM9440&gt;$AP$1,Z9440="Yes"),"BUY","")</f>
        <v/>
      </c>
      <c r="AO9440" s="4" t="str">
        <f t="shared" si="443"/>
        <v/>
      </c>
    </row>
    <row r="9441" spans="10:41" x14ac:dyDescent="0.25">
      <c r="J9441" s="6"/>
      <c r="R9441" s="6"/>
      <c r="AA9441" s="7"/>
      <c r="AI9441" s="3">
        <f t="shared" si="444"/>
        <v>0</v>
      </c>
      <c r="AJ9441" s="2">
        <f>IFERROR(L9441/(T9441+AC9441+(AG9441/26)),0)</f>
        <v>0</v>
      </c>
      <c r="AK9441" s="2">
        <f>IFERROR(M9441/IF((U9441+(AE9441/26))&gt;=1, (U9441+(AE9441/26)), 1),0)</f>
        <v>0</v>
      </c>
      <c r="AL9441" s="2">
        <f t="shared" si="442"/>
        <v>0</v>
      </c>
      <c r="AM9441">
        <f>IFERROR(M9441/IF((U9441+(AF9441/26))&gt;=1, (U9441+(AF9441/26)), 1),M9441)</f>
        <v>0</v>
      </c>
      <c r="AN9441" s="3" t="str">
        <f>IF(AND(AM9441&gt;N9441,AM9441&gt;$AP$1,Z9441="Yes"),"BUY","")</f>
        <v/>
      </c>
      <c r="AO9441" s="4" t="str">
        <f t="shared" si="443"/>
        <v/>
      </c>
    </row>
    <row r="9442" spans="10:41" x14ac:dyDescent="0.25">
      <c r="J9442" s="6"/>
      <c r="R9442" s="6"/>
      <c r="AA9442" s="7"/>
      <c r="AI9442" s="3">
        <f t="shared" si="444"/>
        <v>0</v>
      </c>
      <c r="AJ9442" s="2">
        <f>IFERROR(L9442/(T9442+AC9442+(AG9442/26)),0)</f>
        <v>0</v>
      </c>
      <c r="AK9442" s="2">
        <f>IFERROR(M9442/IF((U9442+(AE9442/26))&gt;=1, (U9442+(AE9442/26)), 1),0)</f>
        <v>0</v>
      </c>
      <c r="AL9442" s="2">
        <f t="shared" si="442"/>
        <v>0</v>
      </c>
      <c r="AM9442">
        <f>IFERROR(M9442/IF((U9442+(AF9442/26))&gt;=1, (U9442+(AF9442/26)), 1),M9442)</f>
        <v>0</v>
      </c>
      <c r="AN9442" s="3" t="str">
        <f>IF(AND(AM9442&gt;N9442,AM9442&gt;$AP$1,Z9442="Yes"),"BUY","")</f>
        <v/>
      </c>
      <c r="AO9442" s="4" t="str">
        <f t="shared" si="443"/>
        <v/>
      </c>
    </row>
    <row r="9443" spans="10:41" x14ac:dyDescent="0.25">
      <c r="J9443" s="6"/>
      <c r="R9443" s="6"/>
      <c r="AA9443" s="7"/>
      <c r="AI9443" s="3">
        <f t="shared" si="444"/>
        <v>0</v>
      </c>
      <c r="AJ9443" s="2">
        <f>IFERROR(L9443/(T9443+AC9443+(AG9443/26)),0)</f>
        <v>0</v>
      </c>
      <c r="AK9443" s="2">
        <f>IFERROR(M9443/IF((U9443+(AE9443/26))&gt;=1, (U9443+(AE9443/26)), 1),0)</f>
        <v>0</v>
      </c>
      <c r="AL9443" s="2">
        <f t="shared" si="442"/>
        <v>0</v>
      </c>
      <c r="AM9443">
        <f>IFERROR(M9443/IF((U9443+(AF9443/26))&gt;=1, (U9443+(AF9443/26)), 1),M9443)</f>
        <v>0</v>
      </c>
      <c r="AN9443" s="3" t="str">
        <f>IF(AND(AM9443&gt;N9443,AM9443&gt;$AP$1,Z9443="Yes"),"BUY","")</f>
        <v/>
      </c>
      <c r="AO9443" s="4" t="str">
        <f t="shared" si="443"/>
        <v/>
      </c>
    </row>
    <row r="9444" spans="10:41" x14ac:dyDescent="0.25">
      <c r="J9444" s="6"/>
      <c r="R9444" s="6"/>
      <c r="AA9444" s="7"/>
      <c r="AI9444" s="3">
        <f t="shared" si="444"/>
        <v>0</v>
      </c>
      <c r="AJ9444" s="2">
        <f>IFERROR(L9444/(T9444+AC9444+(AG9444/26)),0)</f>
        <v>0</v>
      </c>
      <c r="AK9444" s="2">
        <f>IFERROR(M9444/IF((U9444+(AE9444/26))&gt;=1, (U9444+(AE9444/26)), 1),0)</f>
        <v>0</v>
      </c>
      <c r="AL9444" s="2">
        <f t="shared" si="442"/>
        <v>0</v>
      </c>
      <c r="AM9444">
        <f>IFERROR(M9444/IF((U9444+(AF9444/26))&gt;=1, (U9444+(AF9444/26)), 1),M9444)</f>
        <v>0</v>
      </c>
      <c r="AN9444" s="3" t="str">
        <f>IF(AND(AM9444&gt;N9444,AM9444&gt;$AP$1,Z9444="Yes"),"BUY","")</f>
        <v/>
      </c>
      <c r="AO9444" s="4" t="str">
        <f t="shared" si="443"/>
        <v/>
      </c>
    </row>
    <row r="9445" spans="10:41" x14ac:dyDescent="0.25">
      <c r="J9445" s="6"/>
      <c r="R9445" s="6"/>
      <c r="AA9445" s="7"/>
      <c r="AI9445" s="3">
        <f t="shared" si="444"/>
        <v>0</v>
      </c>
      <c r="AJ9445" s="2">
        <f>IFERROR(L9445/(T9445+AC9445+(AG9445/26)),0)</f>
        <v>0</v>
      </c>
      <c r="AK9445" s="2">
        <f>IFERROR(M9445/IF((U9445+(AE9445/26))&gt;=1, (U9445+(AE9445/26)), 1),0)</f>
        <v>0</v>
      </c>
      <c r="AL9445" s="2">
        <f t="shared" si="442"/>
        <v>0</v>
      </c>
      <c r="AM9445">
        <f>IFERROR(M9445/IF((U9445+(AF9445/26))&gt;=1, (U9445+(AF9445/26)), 1),M9445)</f>
        <v>0</v>
      </c>
      <c r="AN9445" s="3" t="str">
        <f>IF(AND(AM9445&gt;N9445,AM9445&gt;$AP$1,Z9445="Yes"),"BUY","")</f>
        <v/>
      </c>
      <c r="AO9445" s="4" t="str">
        <f t="shared" si="443"/>
        <v/>
      </c>
    </row>
    <row r="9446" spans="10:41" x14ac:dyDescent="0.25">
      <c r="J9446" s="6"/>
      <c r="R9446" s="6"/>
      <c r="AA9446" s="7"/>
      <c r="AI9446" s="3">
        <f t="shared" si="444"/>
        <v>0</v>
      </c>
      <c r="AJ9446" s="2">
        <f>IFERROR(L9446/(T9446+AC9446+(AG9446/26)),0)</f>
        <v>0</v>
      </c>
      <c r="AK9446" s="2">
        <f>IFERROR(M9446/IF((U9446+(AE9446/26))&gt;=1, (U9446+(AE9446/26)), 1),0)</f>
        <v>0</v>
      </c>
      <c r="AL9446" s="2">
        <f t="shared" si="442"/>
        <v>0</v>
      </c>
      <c r="AM9446">
        <f>IFERROR(M9446/IF((U9446+(AF9446/26))&gt;=1, (U9446+(AF9446/26)), 1),M9446)</f>
        <v>0</v>
      </c>
      <c r="AN9446" s="3" t="str">
        <f>IF(AND(AM9446&gt;N9446,AM9446&gt;$AP$1,Z9446="Yes"),"BUY","")</f>
        <v/>
      </c>
      <c r="AO9446" s="4" t="str">
        <f t="shared" si="443"/>
        <v/>
      </c>
    </row>
    <row r="9447" spans="10:41" x14ac:dyDescent="0.25">
      <c r="J9447" s="6"/>
      <c r="R9447" s="6"/>
      <c r="AA9447" s="7"/>
      <c r="AI9447" s="3">
        <f t="shared" si="444"/>
        <v>0</v>
      </c>
      <c r="AJ9447" s="2">
        <f>IFERROR(L9447/(T9447+AC9447+(AG9447/26)),0)</f>
        <v>0</v>
      </c>
      <c r="AK9447" s="2">
        <f>IFERROR(M9447/IF((U9447+(AE9447/26))&gt;=1, (U9447+(AE9447/26)), 1),0)</f>
        <v>0</v>
      </c>
      <c r="AL9447" s="2">
        <f t="shared" si="442"/>
        <v>0</v>
      </c>
      <c r="AM9447">
        <f>IFERROR(M9447/IF((U9447+(AF9447/26))&gt;=1, (U9447+(AF9447/26)), 1),M9447)</f>
        <v>0</v>
      </c>
      <c r="AN9447" s="3" t="str">
        <f>IF(AND(AM9447&gt;N9447,AM9447&gt;$AP$1,Z9447="Yes"),"BUY","")</f>
        <v/>
      </c>
      <c r="AO9447" s="4" t="str">
        <f t="shared" si="443"/>
        <v/>
      </c>
    </row>
    <row r="9448" spans="10:41" x14ac:dyDescent="0.25">
      <c r="J9448" s="6"/>
      <c r="R9448" s="6"/>
      <c r="AA9448" s="7"/>
      <c r="AI9448" s="3">
        <f t="shared" si="444"/>
        <v>0</v>
      </c>
      <c r="AJ9448" s="2">
        <f>IFERROR(L9448/(T9448+AC9448+(AG9448/26)),0)</f>
        <v>0</v>
      </c>
      <c r="AK9448" s="2">
        <f>IFERROR(M9448/IF((U9448+(AE9448/26))&gt;=1, (U9448+(AE9448/26)), 1),0)</f>
        <v>0</v>
      </c>
      <c r="AL9448" s="2">
        <f t="shared" si="442"/>
        <v>0</v>
      </c>
      <c r="AM9448">
        <f>IFERROR(M9448/IF((U9448+(AF9448/26))&gt;=1, (U9448+(AF9448/26)), 1),M9448)</f>
        <v>0</v>
      </c>
      <c r="AN9448" s="3" t="str">
        <f>IF(AND(AM9448&gt;N9448,AM9448&gt;$AP$1,Z9448="Yes"),"BUY","")</f>
        <v/>
      </c>
      <c r="AO9448" s="4" t="str">
        <f t="shared" si="443"/>
        <v/>
      </c>
    </row>
    <row r="9449" spans="10:41" x14ac:dyDescent="0.25">
      <c r="J9449" s="6"/>
      <c r="R9449" s="6"/>
      <c r="AA9449" s="7"/>
      <c r="AI9449" s="3">
        <f t="shared" si="444"/>
        <v>0</v>
      </c>
      <c r="AJ9449" s="2">
        <f>IFERROR(L9449/(T9449+AC9449+(AG9449/26)),0)</f>
        <v>0</v>
      </c>
      <c r="AK9449" s="2">
        <f>IFERROR(M9449/IF((U9449+(AE9449/26))&gt;=1, (U9449+(AE9449/26)), 1),0)</f>
        <v>0</v>
      </c>
      <c r="AL9449" s="2">
        <f t="shared" si="442"/>
        <v>0</v>
      </c>
      <c r="AM9449">
        <f>IFERROR(M9449/IF((U9449+(AF9449/26))&gt;=1, (U9449+(AF9449/26)), 1),M9449)</f>
        <v>0</v>
      </c>
      <c r="AN9449" s="3" t="str">
        <f>IF(AND(AM9449&gt;N9449,AM9449&gt;$AP$1,Z9449="Yes"),"BUY","")</f>
        <v/>
      </c>
      <c r="AO9449" s="4" t="str">
        <f t="shared" si="443"/>
        <v/>
      </c>
    </row>
    <row r="9450" spans="10:41" x14ac:dyDescent="0.25">
      <c r="J9450" s="6"/>
      <c r="R9450" s="6"/>
      <c r="AA9450" s="7"/>
      <c r="AI9450" s="3">
        <f t="shared" si="444"/>
        <v>0</v>
      </c>
      <c r="AJ9450" s="2">
        <f>IFERROR(L9450/(T9450+AC9450+(AG9450/26)),0)</f>
        <v>0</v>
      </c>
      <c r="AK9450" s="2">
        <f>IFERROR(M9450/IF((U9450+(AE9450/26))&gt;=1, (U9450+(AE9450/26)), 1),0)</f>
        <v>0</v>
      </c>
      <c r="AL9450" s="2">
        <f t="shared" si="442"/>
        <v>0</v>
      </c>
      <c r="AM9450">
        <f>IFERROR(M9450/IF((U9450+(AF9450/26))&gt;=1, (U9450+(AF9450/26)), 1),M9450)</f>
        <v>0</v>
      </c>
      <c r="AN9450" s="3" t="str">
        <f>IF(AND(AM9450&gt;N9450,AM9450&gt;$AP$1,Z9450="Yes"),"BUY","")</f>
        <v/>
      </c>
      <c r="AO9450" s="4" t="str">
        <f t="shared" si="443"/>
        <v/>
      </c>
    </row>
    <row r="9451" spans="10:41" x14ac:dyDescent="0.25">
      <c r="J9451" s="6"/>
      <c r="R9451" s="6"/>
      <c r="AA9451" s="7"/>
      <c r="AI9451" s="3">
        <f t="shared" si="444"/>
        <v>0</v>
      </c>
      <c r="AJ9451" s="2">
        <f>IFERROR(L9451/(T9451+AC9451+(AG9451/26)),0)</f>
        <v>0</v>
      </c>
      <c r="AK9451" s="2">
        <f>IFERROR(M9451/IF((U9451+(AE9451/26))&gt;=1, (U9451+(AE9451/26)), 1),0)</f>
        <v>0</v>
      </c>
      <c r="AL9451" s="2">
        <f t="shared" si="442"/>
        <v>0</v>
      </c>
      <c r="AM9451">
        <f>IFERROR(M9451/IF((U9451+(AF9451/26))&gt;=1, (U9451+(AF9451/26)), 1),M9451)</f>
        <v>0</v>
      </c>
      <c r="AN9451" s="3" t="str">
        <f>IF(AND(AM9451&gt;N9451,AM9451&gt;$AP$1,Z9451="Yes"),"BUY","")</f>
        <v/>
      </c>
      <c r="AO9451" s="4" t="str">
        <f t="shared" si="443"/>
        <v/>
      </c>
    </row>
    <row r="9452" spans="10:41" x14ac:dyDescent="0.25">
      <c r="J9452" s="6"/>
      <c r="R9452" s="6"/>
      <c r="AA9452" s="7"/>
      <c r="AI9452" s="3">
        <f t="shared" si="444"/>
        <v>0</v>
      </c>
      <c r="AJ9452" s="2">
        <f>IFERROR(L9452/(T9452+AC9452+(AG9452/26)),0)</f>
        <v>0</v>
      </c>
      <c r="AK9452" s="2">
        <f>IFERROR(M9452/IF((U9452+(AE9452/26))&gt;=1, (U9452+(AE9452/26)), 1),0)</f>
        <v>0</v>
      </c>
      <c r="AL9452" s="2">
        <f t="shared" si="442"/>
        <v>0</v>
      </c>
      <c r="AM9452">
        <f>IFERROR(M9452/IF((U9452+(AF9452/26))&gt;=1, (U9452+(AF9452/26)), 1),M9452)</f>
        <v>0</v>
      </c>
      <c r="AN9452" s="3" t="str">
        <f>IF(AND(AM9452&gt;N9452,AM9452&gt;$AP$1,Z9452="Yes"),"BUY","")</f>
        <v/>
      </c>
      <c r="AO9452" s="4" t="str">
        <f t="shared" si="443"/>
        <v/>
      </c>
    </row>
    <row r="9453" spans="10:41" x14ac:dyDescent="0.25">
      <c r="J9453" s="6"/>
      <c r="R9453" s="6"/>
      <c r="AA9453" s="7"/>
      <c r="AI9453" s="3">
        <f t="shared" si="444"/>
        <v>0</v>
      </c>
      <c r="AJ9453" s="2">
        <f>IFERROR(L9453/(T9453+AC9453+(AG9453/26)),0)</f>
        <v>0</v>
      </c>
      <c r="AK9453" s="2">
        <f>IFERROR(M9453/IF((U9453+(AE9453/26))&gt;=1, (U9453+(AE9453/26)), 1),0)</f>
        <v>0</v>
      </c>
      <c r="AL9453" s="2">
        <f t="shared" si="442"/>
        <v>0</v>
      </c>
      <c r="AM9453">
        <f>IFERROR(M9453/IF((U9453+(AF9453/26))&gt;=1, (U9453+(AF9453/26)), 1),M9453)</f>
        <v>0</v>
      </c>
      <c r="AN9453" s="3" t="str">
        <f>IF(AND(AM9453&gt;N9453,AM9453&gt;$AP$1,Z9453="Yes"),"BUY","")</f>
        <v/>
      </c>
      <c r="AO9453" s="4" t="str">
        <f t="shared" si="443"/>
        <v/>
      </c>
    </row>
    <row r="9454" spans="10:41" x14ac:dyDescent="0.25">
      <c r="J9454" s="6"/>
      <c r="R9454" s="6"/>
      <c r="AA9454" s="7"/>
      <c r="AI9454" s="3">
        <f t="shared" si="444"/>
        <v>0</v>
      </c>
      <c r="AJ9454" s="2">
        <f>IFERROR(L9454/(T9454+AC9454+(AG9454/26)),0)</f>
        <v>0</v>
      </c>
      <c r="AK9454" s="2">
        <f>IFERROR(M9454/IF((U9454+(AE9454/26))&gt;=1, (U9454+(AE9454/26)), 1),0)</f>
        <v>0</v>
      </c>
      <c r="AL9454" s="2">
        <f t="shared" si="442"/>
        <v>0</v>
      </c>
      <c r="AM9454">
        <f>IFERROR(M9454/IF((U9454+(AF9454/26))&gt;=1, (U9454+(AF9454/26)), 1),M9454)</f>
        <v>0</v>
      </c>
      <c r="AN9454" s="3" t="str">
        <f>IF(AND(AM9454&gt;N9454,AM9454&gt;$AP$1,Z9454="Yes"),"BUY","")</f>
        <v/>
      </c>
      <c r="AO9454" s="4" t="str">
        <f t="shared" si="443"/>
        <v/>
      </c>
    </row>
    <row r="9455" spans="10:41" x14ac:dyDescent="0.25">
      <c r="J9455" s="6"/>
      <c r="R9455" s="6"/>
      <c r="AA9455" s="7"/>
      <c r="AI9455" s="3">
        <f t="shared" si="444"/>
        <v>0</v>
      </c>
      <c r="AJ9455" s="2">
        <f>IFERROR(L9455/(T9455+AC9455+(AG9455/26)),0)</f>
        <v>0</v>
      </c>
      <c r="AK9455" s="2">
        <f>IFERROR(M9455/IF((U9455+(AE9455/26))&gt;=1, (U9455+(AE9455/26)), 1),0)</f>
        <v>0</v>
      </c>
      <c r="AL9455" s="2">
        <f t="shared" si="442"/>
        <v>0</v>
      </c>
      <c r="AM9455">
        <f>IFERROR(M9455/IF((U9455+(AF9455/26))&gt;=1, (U9455+(AF9455/26)), 1),M9455)</f>
        <v>0</v>
      </c>
      <c r="AN9455" s="3" t="str">
        <f>IF(AND(AM9455&gt;N9455,AM9455&gt;$AP$1,Z9455="Yes"),"BUY","")</f>
        <v/>
      </c>
      <c r="AO9455" s="4" t="str">
        <f t="shared" si="443"/>
        <v/>
      </c>
    </row>
    <row r="9456" spans="10:41" x14ac:dyDescent="0.25">
      <c r="J9456" s="6"/>
      <c r="R9456" s="6"/>
      <c r="AA9456" s="7"/>
      <c r="AI9456" s="3">
        <f t="shared" si="444"/>
        <v>0</v>
      </c>
      <c r="AJ9456" s="2">
        <f>IFERROR(L9456/(T9456+AC9456+(AG9456/26)),0)</f>
        <v>0</v>
      </c>
      <c r="AK9456" s="2">
        <f>IFERROR(M9456/IF((U9456+(AE9456/26))&gt;=1, (U9456+(AE9456/26)), 1),0)</f>
        <v>0</v>
      </c>
      <c r="AL9456" s="2">
        <f t="shared" si="442"/>
        <v>0</v>
      </c>
      <c r="AM9456">
        <f>IFERROR(M9456/IF((U9456+(AF9456/26))&gt;=1, (U9456+(AF9456/26)), 1),M9456)</f>
        <v>0</v>
      </c>
      <c r="AN9456" s="3" t="str">
        <f>IF(AND(AM9456&gt;N9456,AM9456&gt;$AP$1,Z9456="Yes"),"BUY","")</f>
        <v/>
      </c>
      <c r="AO9456" s="4" t="str">
        <f t="shared" si="443"/>
        <v/>
      </c>
    </row>
    <row r="9457" spans="10:41" x14ac:dyDescent="0.25">
      <c r="J9457" s="6"/>
      <c r="R9457" s="6"/>
      <c r="AA9457" s="7"/>
      <c r="AI9457" s="3">
        <f t="shared" si="444"/>
        <v>0</v>
      </c>
      <c r="AJ9457" s="2">
        <f>IFERROR(L9457/(T9457+AC9457+(AG9457/26)),0)</f>
        <v>0</v>
      </c>
      <c r="AK9457" s="2">
        <f>IFERROR(M9457/IF((U9457+(AE9457/26))&gt;=1, (U9457+(AE9457/26)), 1),0)</f>
        <v>0</v>
      </c>
      <c r="AL9457" s="2">
        <f t="shared" si="442"/>
        <v>0</v>
      </c>
      <c r="AM9457">
        <f>IFERROR(M9457/IF((U9457+(AF9457/26))&gt;=1, (U9457+(AF9457/26)), 1),M9457)</f>
        <v>0</v>
      </c>
      <c r="AN9457" s="3" t="str">
        <f>IF(AND(AM9457&gt;N9457,AM9457&gt;$AP$1,Z9457="Yes"),"BUY","")</f>
        <v/>
      </c>
      <c r="AO9457" s="4" t="str">
        <f t="shared" si="443"/>
        <v/>
      </c>
    </row>
    <row r="9458" spans="10:41" x14ac:dyDescent="0.25">
      <c r="J9458" s="6"/>
      <c r="R9458" s="6"/>
      <c r="AA9458" s="7"/>
      <c r="AI9458" s="3">
        <f t="shared" si="444"/>
        <v>0</v>
      </c>
      <c r="AJ9458" s="2">
        <f>IFERROR(L9458/(T9458+AC9458+(AG9458/26)),0)</f>
        <v>0</v>
      </c>
      <c r="AK9458" s="2">
        <f>IFERROR(M9458/IF((U9458+(AE9458/26))&gt;=1, (U9458+(AE9458/26)), 1),0)</f>
        <v>0</v>
      </c>
      <c r="AL9458" s="2">
        <f t="shared" si="442"/>
        <v>0</v>
      </c>
      <c r="AM9458">
        <f>IFERROR(M9458/IF((U9458+(AF9458/26))&gt;=1, (U9458+(AF9458/26)), 1),M9458)</f>
        <v>0</v>
      </c>
      <c r="AN9458" s="3" t="str">
        <f>IF(AND(AM9458&gt;N9458,AM9458&gt;$AP$1,Z9458="Yes"),"BUY","")</f>
        <v/>
      </c>
      <c r="AO9458" s="4" t="str">
        <f t="shared" si="443"/>
        <v/>
      </c>
    </row>
    <row r="9459" spans="10:41" x14ac:dyDescent="0.25">
      <c r="J9459" s="6"/>
      <c r="R9459" s="6"/>
      <c r="AA9459" s="7"/>
      <c r="AI9459" s="3">
        <f t="shared" si="444"/>
        <v>0</v>
      </c>
      <c r="AJ9459" s="2">
        <f>IFERROR(L9459/(T9459+AC9459+(AG9459/26)),0)</f>
        <v>0</v>
      </c>
      <c r="AK9459" s="2">
        <f>IFERROR(M9459/IF((U9459+(AE9459/26))&gt;=1, (U9459+(AE9459/26)), 1),0)</f>
        <v>0</v>
      </c>
      <c r="AL9459" s="2">
        <f t="shared" si="442"/>
        <v>0</v>
      </c>
      <c r="AM9459">
        <f>IFERROR(M9459/IF((U9459+(AF9459/26))&gt;=1, (U9459+(AF9459/26)), 1),M9459)</f>
        <v>0</v>
      </c>
      <c r="AN9459" s="3" t="str">
        <f>IF(AND(AM9459&gt;N9459,AM9459&gt;$AP$1,Z9459="Yes"),"BUY","")</f>
        <v/>
      </c>
      <c r="AO9459" s="4" t="str">
        <f t="shared" si="443"/>
        <v/>
      </c>
    </row>
    <row r="9460" spans="10:41" x14ac:dyDescent="0.25">
      <c r="J9460" s="6"/>
      <c r="R9460" s="6"/>
      <c r="AA9460" s="7"/>
      <c r="AI9460" s="3">
        <f t="shared" si="444"/>
        <v>0</v>
      </c>
      <c r="AJ9460" s="2">
        <f>IFERROR(L9460/(T9460+AC9460+(AG9460/26)),0)</f>
        <v>0</v>
      </c>
      <c r="AK9460" s="2">
        <f>IFERROR(M9460/IF((U9460+(AE9460/26))&gt;=1, (U9460+(AE9460/26)), 1),0)</f>
        <v>0</v>
      </c>
      <c r="AL9460" s="2">
        <f t="shared" si="442"/>
        <v>0</v>
      </c>
      <c r="AM9460">
        <f>IFERROR(M9460/IF((U9460+(AF9460/26))&gt;=1, (U9460+(AF9460/26)), 1),M9460)</f>
        <v>0</v>
      </c>
      <c r="AN9460" s="3" t="str">
        <f>IF(AND(AM9460&gt;N9460,AM9460&gt;$AP$1,Z9460="Yes"),"BUY","")</f>
        <v/>
      </c>
      <c r="AO9460" s="4" t="str">
        <f t="shared" si="443"/>
        <v/>
      </c>
    </row>
    <row r="9461" spans="10:41" x14ac:dyDescent="0.25">
      <c r="J9461" s="6"/>
      <c r="R9461" s="6"/>
      <c r="AA9461" s="7"/>
      <c r="AI9461" s="3">
        <f t="shared" si="444"/>
        <v>0</v>
      </c>
      <c r="AJ9461" s="2">
        <f>IFERROR(L9461/(T9461+AC9461+(AG9461/26)),0)</f>
        <v>0</v>
      </c>
      <c r="AK9461" s="2">
        <f>IFERROR(M9461/IF((U9461+(AE9461/26))&gt;=1, (U9461+(AE9461/26)), 1),0)</f>
        <v>0</v>
      </c>
      <c r="AL9461" s="2">
        <f t="shared" si="442"/>
        <v>0</v>
      </c>
      <c r="AM9461">
        <f>IFERROR(M9461/IF((U9461+(AF9461/26))&gt;=1, (U9461+(AF9461/26)), 1),M9461)</f>
        <v>0</v>
      </c>
      <c r="AN9461" s="3" t="str">
        <f>IF(AND(AM9461&gt;N9461,AM9461&gt;$AP$1,Z9461="Yes"),"BUY","")</f>
        <v/>
      </c>
      <c r="AO9461" s="4" t="str">
        <f t="shared" si="443"/>
        <v/>
      </c>
    </row>
    <row r="9462" spans="10:41" x14ac:dyDescent="0.25">
      <c r="J9462" s="6"/>
      <c r="R9462" s="6"/>
      <c r="AA9462" s="7"/>
      <c r="AI9462" s="3">
        <f t="shared" si="444"/>
        <v>0</v>
      </c>
      <c r="AJ9462" s="2">
        <f>IFERROR(L9462/(T9462+AC9462+(AG9462/26)),0)</f>
        <v>0</v>
      </c>
      <c r="AK9462" s="2">
        <f>IFERROR(M9462/IF((U9462+(AE9462/26))&gt;=1, (U9462+(AE9462/26)), 1),0)</f>
        <v>0</v>
      </c>
      <c r="AL9462" s="2">
        <f t="shared" si="442"/>
        <v>0</v>
      </c>
      <c r="AM9462">
        <f>IFERROR(M9462/IF((U9462+(AF9462/26))&gt;=1, (U9462+(AF9462/26)), 1),M9462)</f>
        <v>0</v>
      </c>
      <c r="AN9462" s="3" t="str">
        <f>IF(AND(AM9462&gt;N9462,AM9462&gt;$AP$1,Z9462="Yes"),"BUY","")</f>
        <v/>
      </c>
      <c r="AO9462" s="4" t="str">
        <f t="shared" si="443"/>
        <v/>
      </c>
    </row>
    <row r="9463" spans="10:41" x14ac:dyDescent="0.25">
      <c r="J9463" s="6"/>
      <c r="R9463" s="6"/>
      <c r="AA9463" s="7"/>
      <c r="AI9463" s="3">
        <f t="shared" si="444"/>
        <v>0</v>
      </c>
      <c r="AJ9463" s="2">
        <f>IFERROR(L9463/(T9463+AC9463+(AG9463/26)),0)</f>
        <v>0</v>
      </c>
      <c r="AK9463" s="2">
        <f>IFERROR(M9463/IF((U9463+(AE9463/26))&gt;=1, (U9463+(AE9463/26)), 1),0)</f>
        <v>0</v>
      </c>
      <c r="AL9463" s="2">
        <f t="shared" si="442"/>
        <v>0</v>
      </c>
      <c r="AM9463">
        <f>IFERROR(M9463/IF((U9463+(AF9463/26))&gt;=1, (U9463+(AF9463/26)), 1),M9463)</f>
        <v>0</v>
      </c>
      <c r="AN9463" s="3" t="str">
        <f>IF(AND(AM9463&gt;N9463,AM9463&gt;$AP$1,Z9463="Yes"),"BUY","")</f>
        <v/>
      </c>
      <c r="AO9463" s="4" t="str">
        <f t="shared" si="443"/>
        <v/>
      </c>
    </row>
    <row r="9464" spans="10:41" x14ac:dyDescent="0.25">
      <c r="J9464" s="6"/>
      <c r="R9464" s="6"/>
      <c r="AA9464" s="7"/>
      <c r="AI9464" s="3">
        <f t="shared" si="444"/>
        <v>0</v>
      </c>
      <c r="AJ9464" s="2">
        <f>IFERROR(L9464/(T9464+AC9464+(AG9464/26)),0)</f>
        <v>0</v>
      </c>
      <c r="AK9464" s="2">
        <f>IFERROR(M9464/IF((U9464+(AE9464/26))&gt;=1, (U9464+(AE9464/26)), 1),0)</f>
        <v>0</v>
      </c>
      <c r="AL9464" s="2">
        <f t="shared" si="442"/>
        <v>0</v>
      </c>
      <c r="AM9464">
        <f>IFERROR(M9464/IF((U9464+(AF9464/26))&gt;=1, (U9464+(AF9464/26)), 1),M9464)</f>
        <v>0</v>
      </c>
      <c r="AN9464" s="3" t="str">
        <f>IF(AND(AM9464&gt;N9464,AM9464&gt;$AP$1,Z9464="Yes"),"BUY","")</f>
        <v/>
      </c>
      <c r="AO9464" s="4" t="str">
        <f t="shared" si="443"/>
        <v/>
      </c>
    </row>
    <row r="9465" spans="10:41" x14ac:dyDescent="0.25">
      <c r="J9465" s="6"/>
      <c r="R9465" s="6"/>
      <c r="AA9465" s="7"/>
      <c r="AI9465" s="3">
        <f t="shared" si="444"/>
        <v>0</v>
      </c>
      <c r="AJ9465" s="2">
        <f>IFERROR(L9465/(T9465+AC9465+(AG9465/26)),0)</f>
        <v>0</v>
      </c>
      <c r="AK9465" s="2">
        <f>IFERROR(M9465/IF((U9465+(AE9465/26))&gt;=1, (U9465+(AE9465/26)), 1),0)</f>
        <v>0</v>
      </c>
      <c r="AL9465" s="2">
        <f t="shared" si="442"/>
        <v>0</v>
      </c>
      <c r="AM9465">
        <f>IFERROR(M9465/IF((U9465+(AF9465/26))&gt;=1, (U9465+(AF9465/26)), 1),M9465)</f>
        <v>0</v>
      </c>
      <c r="AN9465" s="3" t="str">
        <f>IF(AND(AM9465&gt;N9465,AM9465&gt;$AP$1,Z9465="Yes"),"BUY","")</f>
        <v/>
      </c>
      <c r="AO9465" s="4" t="str">
        <f t="shared" si="443"/>
        <v/>
      </c>
    </row>
    <row r="9466" spans="10:41" x14ac:dyDescent="0.25">
      <c r="J9466" s="6"/>
      <c r="R9466" s="6"/>
      <c r="AA9466" s="7"/>
      <c r="AI9466" s="3">
        <f t="shared" si="444"/>
        <v>0</v>
      </c>
      <c r="AJ9466" s="2">
        <f>IFERROR(L9466/(T9466+AC9466+(AG9466/26)),0)</f>
        <v>0</v>
      </c>
      <c r="AK9466" s="2">
        <f>IFERROR(M9466/IF((U9466+(AE9466/26))&gt;=1, (U9466+(AE9466/26)), 1),0)</f>
        <v>0</v>
      </c>
      <c r="AL9466" s="2">
        <f t="shared" si="442"/>
        <v>0</v>
      </c>
      <c r="AM9466">
        <f>IFERROR(M9466/IF((U9466+(AF9466/26))&gt;=1, (U9466+(AF9466/26)), 1),M9466)</f>
        <v>0</v>
      </c>
      <c r="AN9466" s="3" t="str">
        <f>IF(AND(AM9466&gt;N9466,AM9466&gt;$AP$1,Z9466="Yes"),"BUY","")</f>
        <v/>
      </c>
      <c r="AO9466" s="4" t="str">
        <f t="shared" si="443"/>
        <v/>
      </c>
    </row>
    <row r="9467" spans="10:41" x14ac:dyDescent="0.25">
      <c r="J9467" s="6"/>
      <c r="R9467" s="6"/>
      <c r="AA9467" s="7"/>
      <c r="AI9467" s="3">
        <f t="shared" si="444"/>
        <v>0</v>
      </c>
      <c r="AJ9467" s="2">
        <f>IFERROR(L9467/(T9467+AC9467+(AG9467/26)),0)</f>
        <v>0</v>
      </c>
      <c r="AK9467" s="2">
        <f>IFERROR(M9467/IF((U9467+(AE9467/26))&gt;=1, (U9467+(AE9467/26)), 1),0)</f>
        <v>0</v>
      </c>
      <c r="AL9467" s="2">
        <f t="shared" si="442"/>
        <v>0</v>
      </c>
      <c r="AM9467">
        <f>IFERROR(M9467/IF((U9467+(AF9467/26))&gt;=1, (U9467+(AF9467/26)), 1),M9467)</f>
        <v>0</v>
      </c>
      <c r="AN9467" s="3" t="str">
        <f>IF(AND(AM9467&gt;N9467,AM9467&gt;$AP$1,Z9467="Yes"),"BUY","")</f>
        <v/>
      </c>
      <c r="AO9467" s="4" t="str">
        <f t="shared" si="443"/>
        <v/>
      </c>
    </row>
    <row r="9468" spans="10:41" x14ac:dyDescent="0.25">
      <c r="J9468" s="6"/>
      <c r="R9468" s="6"/>
      <c r="AA9468" s="7"/>
      <c r="AI9468" s="3">
        <f t="shared" si="444"/>
        <v>0</v>
      </c>
      <c r="AJ9468" s="2">
        <f>IFERROR(L9468/(T9468+AC9468+(AG9468/26)),0)</f>
        <v>0</v>
      </c>
      <c r="AK9468" s="2">
        <f>IFERROR(M9468/IF((U9468+(AE9468/26))&gt;=1, (U9468+(AE9468/26)), 1),0)</f>
        <v>0</v>
      </c>
      <c r="AL9468" s="2">
        <f t="shared" si="442"/>
        <v>0</v>
      </c>
      <c r="AM9468">
        <f>IFERROR(M9468/IF((U9468+(AF9468/26))&gt;=1, (U9468+(AF9468/26)), 1),M9468)</f>
        <v>0</v>
      </c>
      <c r="AN9468" s="3" t="str">
        <f>IF(AND(AM9468&gt;N9468,AM9468&gt;$AP$1,Z9468="Yes"),"BUY","")</f>
        <v/>
      </c>
      <c r="AO9468" s="4" t="str">
        <f t="shared" si="443"/>
        <v/>
      </c>
    </row>
    <row r="9469" spans="10:41" x14ac:dyDescent="0.25">
      <c r="J9469" s="6"/>
      <c r="R9469" s="6"/>
      <c r="AA9469" s="7"/>
      <c r="AI9469" s="3">
        <f t="shared" si="444"/>
        <v>0</v>
      </c>
      <c r="AJ9469" s="2">
        <f>IFERROR(L9469/(T9469+AC9469+(AG9469/26)),0)</f>
        <v>0</v>
      </c>
      <c r="AK9469" s="2">
        <f>IFERROR(M9469/IF((U9469+(AE9469/26))&gt;=1, (U9469+(AE9469/26)), 1),0)</f>
        <v>0</v>
      </c>
      <c r="AL9469" s="2">
        <f t="shared" si="442"/>
        <v>0</v>
      </c>
      <c r="AM9469">
        <f>IFERROR(M9469/IF((U9469+(AF9469/26))&gt;=1, (U9469+(AF9469/26)), 1),M9469)</f>
        <v>0</v>
      </c>
      <c r="AN9469" s="3" t="str">
        <f>IF(AND(AM9469&gt;N9469,AM9469&gt;$AP$1,Z9469="Yes"),"BUY","")</f>
        <v/>
      </c>
      <c r="AO9469" s="4" t="str">
        <f t="shared" si="443"/>
        <v/>
      </c>
    </row>
    <row r="9470" spans="10:41" x14ac:dyDescent="0.25">
      <c r="J9470" s="6"/>
      <c r="R9470" s="6"/>
      <c r="AI9470" s="3">
        <f t="shared" si="444"/>
        <v>0</v>
      </c>
      <c r="AJ9470" s="2">
        <f>IFERROR(L9470/(T9470+AC9470+(AG9470/26)),0)</f>
        <v>0</v>
      </c>
      <c r="AK9470" s="2">
        <f>IFERROR(M9470/IF((U9470+(AE9470/26))&gt;=1, (U9470+(AE9470/26)), 1),0)</f>
        <v>0</v>
      </c>
      <c r="AL9470" s="2">
        <f t="shared" si="442"/>
        <v>0</v>
      </c>
      <c r="AM9470">
        <f>IFERROR(M9470/IF((U9470+(AF9470/26))&gt;=1, (U9470+(AF9470/26)), 1),M9470)</f>
        <v>0</v>
      </c>
      <c r="AN9470" s="3" t="str">
        <f>IF(AND(AM9470&gt;N9470,AM9470&gt;$AP$1,Z9470="Yes"),"BUY","")</f>
        <v/>
      </c>
      <c r="AO9470" s="4" t="str">
        <f t="shared" si="443"/>
        <v/>
      </c>
    </row>
    <row r="9471" spans="10:41" x14ac:dyDescent="0.25">
      <c r="J9471" s="6"/>
      <c r="R9471" s="6"/>
      <c r="AA9471" s="7"/>
      <c r="AI9471" s="3">
        <f t="shared" si="444"/>
        <v>0</v>
      </c>
      <c r="AJ9471" s="2">
        <f>IFERROR(L9471/(T9471+AC9471+(AG9471/26)),0)</f>
        <v>0</v>
      </c>
      <c r="AK9471" s="2">
        <f>IFERROR(M9471/IF((U9471+(AE9471/26))&gt;=1, (U9471+(AE9471/26)), 1),0)</f>
        <v>0</v>
      </c>
      <c r="AL9471" s="2">
        <f t="shared" si="442"/>
        <v>0</v>
      </c>
      <c r="AM9471">
        <f>IFERROR(M9471/IF((U9471+(AF9471/26))&gt;=1, (U9471+(AF9471/26)), 1),M9471)</f>
        <v>0</v>
      </c>
      <c r="AN9471" s="3" t="str">
        <f>IF(AND(AM9471&gt;N9471,AM9471&gt;$AP$1,Z9471="Yes"),"BUY","")</f>
        <v/>
      </c>
      <c r="AO9471" s="4" t="str">
        <f t="shared" si="443"/>
        <v/>
      </c>
    </row>
    <row r="9472" spans="10:41" x14ac:dyDescent="0.25">
      <c r="J9472" s="6"/>
      <c r="R9472" s="6"/>
      <c r="AA9472" s="7"/>
      <c r="AI9472" s="3">
        <f t="shared" si="444"/>
        <v>0</v>
      </c>
      <c r="AJ9472" s="2">
        <f>IFERROR(L9472/(T9472+AC9472+(AG9472/26)),0)</f>
        <v>0</v>
      </c>
      <c r="AK9472" s="2">
        <f>IFERROR(M9472/IF((U9472+(AE9472/26))&gt;=1, (U9472+(AE9472/26)), 1),0)</f>
        <v>0</v>
      </c>
      <c r="AL9472" s="2">
        <f t="shared" si="442"/>
        <v>0</v>
      </c>
      <c r="AM9472">
        <f>IFERROR(M9472/IF((U9472+(AF9472/26))&gt;=1, (U9472+(AF9472/26)), 1),M9472)</f>
        <v>0</v>
      </c>
      <c r="AN9472" s="3" t="str">
        <f>IF(AND(AM9472&gt;N9472,AM9472&gt;$AP$1,Z9472="Yes"),"BUY","")</f>
        <v/>
      </c>
      <c r="AO9472" s="4" t="str">
        <f t="shared" si="443"/>
        <v/>
      </c>
    </row>
    <row r="9473" spans="10:41" x14ac:dyDescent="0.25">
      <c r="J9473" s="6"/>
      <c r="R9473" s="6"/>
      <c r="AA9473" s="7"/>
      <c r="AI9473" s="3">
        <f t="shared" si="444"/>
        <v>0</v>
      </c>
      <c r="AJ9473" s="2">
        <f>IFERROR(L9473/(T9473+AC9473+(AG9473/26)),0)</f>
        <v>0</v>
      </c>
      <c r="AK9473" s="2">
        <f>IFERROR(M9473/IF((U9473+(AE9473/26))&gt;=1, (U9473+(AE9473/26)), 1),0)</f>
        <v>0</v>
      </c>
      <c r="AL9473" s="2">
        <f t="shared" ref="AL9473:AL9536" si="445">AJ9473+AK9473</f>
        <v>0</v>
      </c>
      <c r="AM9473">
        <f>IFERROR(M9473/IF((U9473+(AF9473/26))&gt;=1, (U9473+(AF9473/26)), 1),M9473)</f>
        <v>0</v>
      </c>
      <c r="AN9473" s="3" t="str">
        <f>IF(AND(AM9473&gt;N9473,AM9473&gt;$AP$1,Z9473="Yes"),"BUY","")</f>
        <v/>
      </c>
      <c r="AO9473" s="4" t="str">
        <f t="shared" ref="AO9473:AO9536" si="446">IF(AND(AM9473/$AP$1 &gt; 0, AN9473="BUY"), AM9473/$AP$1,"")</f>
        <v/>
      </c>
    </row>
    <row r="9474" spans="10:41" x14ac:dyDescent="0.25">
      <c r="J9474" s="6"/>
      <c r="R9474" s="6"/>
      <c r="AA9474" s="7"/>
      <c r="AI9474" s="3">
        <f t="shared" ref="AI9474:AI9537" si="447">T9474+U9474</f>
        <v>0</v>
      </c>
      <c r="AJ9474" s="2">
        <f>IFERROR(L9474/(T9474+AC9474+(AG9474/26)),0)</f>
        <v>0</v>
      </c>
      <c r="AK9474" s="2">
        <f>IFERROR(M9474/IF((U9474+(AE9474/26))&gt;=1, (U9474+(AE9474/26)), 1),0)</f>
        <v>0</v>
      </c>
      <c r="AL9474" s="2">
        <f t="shared" si="445"/>
        <v>0</v>
      </c>
      <c r="AM9474">
        <f>IFERROR(M9474/IF((U9474+(AF9474/26))&gt;=1, (U9474+(AF9474/26)), 1),M9474)</f>
        <v>0</v>
      </c>
      <c r="AN9474" s="3" t="str">
        <f>IF(AND(AM9474&gt;N9474,AM9474&gt;$AP$1,Z9474="Yes"),"BUY","")</f>
        <v/>
      </c>
      <c r="AO9474" s="4" t="str">
        <f t="shared" si="446"/>
        <v/>
      </c>
    </row>
    <row r="9475" spans="10:41" x14ac:dyDescent="0.25">
      <c r="J9475" s="6"/>
      <c r="R9475" s="6"/>
      <c r="AA9475" s="7"/>
      <c r="AI9475" s="3">
        <f t="shared" si="447"/>
        <v>0</v>
      </c>
      <c r="AJ9475" s="2">
        <f>IFERROR(L9475/(T9475+AC9475+(AG9475/26)),0)</f>
        <v>0</v>
      </c>
      <c r="AK9475" s="2">
        <f>IFERROR(M9475/IF((U9475+(AE9475/26))&gt;=1, (U9475+(AE9475/26)), 1),0)</f>
        <v>0</v>
      </c>
      <c r="AL9475" s="2">
        <f t="shared" si="445"/>
        <v>0</v>
      </c>
      <c r="AM9475">
        <f>IFERROR(M9475/IF((U9475+(AF9475/26))&gt;=1, (U9475+(AF9475/26)), 1),M9475)</f>
        <v>0</v>
      </c>
      <c r="AN9475" s="3" t="str">
        <f>IF(AND(AM9475&gt;N9475,AM9475&gt;$AP$1,Z9475="Yes"),"BUY","")</f>
        <v/>
      </c>
      <c r="AO9475" s="4" t="str">
        <f t="shared" si="446"/>
        <v/>
      </c>
    </row>
    <row r="9476" spans="10:41" x14ac:dyDescent="0.25">
      <c r="J9476" s="6"/>
      <c r="R9476" s="6"/>
      <c r="AA9476" s="7"/>
      <c r="AI9476" s="3">
        <f t="shared" si="447"/>
        <v>0</v>
      </c>
      <c r="AJ9476" s="2">
        <f>IFERROR(L9476/(T9476+AC9476+(AG9476/26)),0)</f>
        <v>0</v>
      </c>
      <c r="AK9476" s="2">
        <f>IFERROR(M9476/IF((U9476+(AE9476/26))&gt;=1, (U9476+(AE9476/26)), 1),0)</f>
        <v>0</v>
      </c>
      <c r="AL9476" s="2">
        <f t="shared" si="445"/>
        <v>0</v>
      </c>
      <c r="AM9476">
        <f>IFERROR(M9476/IF((U9476+(AF9476/26))&gt;=1, (U9476+(AF9476/26)), 1),M9476)</f>
        <v>0</v>
      </c>
      <c r="AN9476" s="3" t="str">
        <f>IF(AND(AM9476&gt;N9476,AM9476&gt;$AP$1,Z9476="Yes"),"BUY","")</f>
        <v/>
      </c>
      <c r="AO9476" s="4" t="str">
        <f t="shared" si="446"/>
        <v/>
      </c>
    </row>
    <row r="9477" spans="10:41" x14ac:dyDescent="0.25">
      <c r="J9477" s="6"/>
      <c r="R9477" s="6"/>
      <c r="AA9477" s="7"/>
      <c r="AI9477" s="3">
        <f t="shared" si="447"/>
        <v>0</v>
      </c>
      <c r="AJ9477" s="2">
        <f>IFERROR(L9477/(T9477+AC9477+(AG9477/26)),0)</f>
        <v>0</v>
      </c>
      <c r="AK9477" s="2">
        <f>IFERROR(M9477/IF((U9477+(AE9477/26))&gt;=1, (U9477+(AE9477/26)), 1),0)</f>
        <v>0</v>
      </c>
      <c r="AL9477" s="2">
        <f t="shared" si="445"/>
        <v>0</v>
      </c>
      <c r="AM9477">
        <f>IFERROR(M9477/IF((U9477+(AF9477/26))&gt;=1, (U9477+(AF9477/26)), 1),M9477)</f>
        <v>0</v>
      </c>
      <c r="AN9477" s="3" t="str">
        <f>IF(AND(AM9477&gt;N9477,AM9477&gt;$AP$1,Z9477="Yes"),"BUY","")</f>
        <v/>
      </c>
      <c r="AO9477" s="4" t="str">
        <f t="shared" si="446"/>
        <v/>
      </c>
    </row>
    <row r="9478" spans="10:41" x14ac:dyDescent="0.25">
      <c r="J9478" s="6"/>
      <c r="R9478" s="6"/>
      <c r="AA9478" s="7"/>
      <c r="AI9478" s="3">
        <f t="shared" si="447"/>
        <v>0</v>
      </c>
      <c r="AJ9478" s="2">
        <f>IFERROR(L9478/(T9478+AC9478+(AG9478/26)),0)</f>
        <v>0</v>
      </c>
      <c r="AK9478" s="2">
        <f>IFERROR(M9478/IF((U9478+(AE9478/26))&gt;=1, (U9478+(AE9478/26)), 1),0)</f>
        <v>0</v>
      </c>
      <c r="AL9478" s="2">
        <f t="shared" si="445"/>
        <v>0</v>
      </c>
      <c r="AM9478">
        <f>IFERROR(M9478/IF((U9478+(AF9478/26))&gt;=1, (U9478+(AF9478/26)), 1),M9478)</f>
        <v>0</v>
      </c>
      <c r="AN9478" s="3" t="str">
        <f>IF(AND(AM9478&gt;N9478,AM9478&gt;$AP$1,Z9478="Yes"),"BUY","")</f>
        <v/>
      </c>
      <c r="AO9478" s="4" t="str">
        <f t="shared" si="446"/>
        <v/>
      </c>
    </row>
    <row r="9479" spans="10:41" x14ac:dyDescent="0.25">
      <c r="J9479" s="6"/>
      <c r="R9479" s="6"/>
      <c r="AA9479" s="7"/>
      <c r="AI9479" s="3">
        <f t="shared" si="447"/>
        <v>0</v>
      </c>
      <c r="AJ9479" s="2">
        <f>IFERROR(L9479/(T9479+AC9479+(AG9479/26)),0)</f>
        <v>0</v>
      </c>
      <c r="AK9479" s="2">
        <f>IFERROR(M9479/IF((U9479+(AE9479/26))&gt;=1, (U9479+(AE9479/26)), 1),0)</f>
        <v>0</v>
      </c>
      <c r="AL9479" s="2">
        <f t="shared" si="445"/>
        <v>0</v>
      </c>
      <c r="AM9479">
        <f>IFERROR(M9479/IF((U9479+(AF9479/26))&gt;=1, (U9479+(AF9479/26)), 1),M9479)</f>
        <v>0</v>
      </c>
      <c r="AN9479" s="3" t="str">
        <f>IF(AND(AM9479&gt;N9479,AM9479&gt;$AP$1,Z9479="Yes"),"BUY","")</f>
        <v/>
      </c>
      <c r="AO9479" s="4" t="str">
        <f t="shared" si="446"/>
        <v/>
      </c>
    </row>
    <row r="9480" spans="10:41" x14ac:dyDescent="0.25">
      <c r="J9480" s="6"/>
      <c r="R9480" s="6"/>
      <c r="AA9480" s="7"/>
      <c r="AI9480" s="3">
        <f t="shared" si="447"/>
        <v>0</v>
      </c>
      <c r="AJ9480" s="2">
        <f>IFERROR(L9480/(T9480+AC9480+(AG9480/26)),0)</f>
        <v>0</v>
      </c>
      <c r="AK9480" s="2">
        <f>IFERROR(M9480/IF((U9480+(AE9480/26))&gt;=1, (U9480+(AE9480/26)), 1),0)</f>
        <v>0</v>
      </c>
      <c r="AL9480" s="2">
        <f t="shared" si="445"/>
        <v>0</v>
      </c>
      <c r="AM9480">
        <f>IFERROR(M9480/IF((U9480+(AF9480/26))&gt;=1, (U9480+(AF9480/26)), 1),M9480)</f>
        <v>0</v>
      </c>
      <c r="AN9480" s="3" t="str">
        <f>IF(AND(AM9480&gt;N9480,AM9480&gt;$AP$1,Z9480="Yes"),"BUY","")</f>
        <v/>
      </c>
      <c r="AO9480" s="4" t="str">
        <f t="shared" si="446"/>
        <v/>
      </c>
    </row>
    <row r="9481" spans="10:41" x14ac:dyDescent="0.25">
      <c r="J9481" s="6"/>
      <c r="R9481" s="6"/>
      <c r="AA9481" s="7"/>
      <c r="AI9481" s="3">
        <f t="shared" si="447"/>
        <v>0</v>
      </c>
      <c r="AJ9481" s="2">
        <f>IFERROR(L9481/(T9481+AC9481+(AG9481/26)),0)</f>
        <v>0</v>
      </c>
      <c r="AK9481" s="2">
        <f>IFERROR(M9481/IF((U9481+(AE9481/26))&gt;=1, (U9481+(AE9481/26)), 1),0)</f>
        <v>0</v>
      </c>
      <c r="AL9481" s="2">
        <f t="shared" si="445"/>
        <v>0</v>
      </c>
      <c r="AM9481">
        <f>IFERROR(M9481/IF((U9481+(AF9481/26))&gt;=1, (U9481+(AF9481/26)), 1),M9481)</f>
        <v>0</v>
      </c>
      <c r="AN9481" s="3" t="str">
        <f>IF(AND(AM9481&gt;N9481,AM9481&gt;$AP$1,Z9481="Yes"),"BUY","")</f>
        <v/>
      </c>
      <c r="AO9481" s="4" t="str">
        <f t="shared" si="446"/>
        <v/>
      </c>
    </row>
    <row r="9482" spans="10:41" x14ac:dyDescent="0.25">
      <c r="J9482" s="6"/>
      <c r="R9482" s="6"/>
      <c r="AA9482" s="7"/>
      <c r="AI9482" s="3">
        <f t="shared" si="447"/>
        <v>0</v>
      </c>
      <c r="AJ9482" s="2">
        <f>IFERROR(L9482/(T9482+AC9482+(AG9482/26)),0)</f>
        <v>0</v>
      </c>
      <c r="AK9482" s="2">
        <f>IFERROR(M9482/IF((U9482+(AE9482/26))&gt;=1, (U9482+(AE9482/26)), 1),0)</f>
        <v>0</v>
      </c>
      <c r="AL9482" s="2">
        <f t="shared" si="445"/>
        <v>0</v>
      </c>
      <c r="AM9482">
        <f>IFERROR(M9482/IF((U9482+(AF9482/26))&gt;=1, (U9482+(AF9482/26)), 1),M9482)</f>
        <v>0</v>
      </c>
      <c r="AN9482" s="3" t="str">
        <f>IF(AND(AM9482&gt;N9482,AM9482&gt;$AP$1,Z9482="Yes"),"BUY","")</f>
        <v/>
      </c>
      <c r="AO9482" s="4" t="str">
        <f t="shared" si="446"/>
        <v/>
      </c>
    </row>
    <row r="9483" spans="10:41" x14ac:dyDescent="0.25">
      <c r="J9483" s="6"/>
      <c r="R9483" s="6"/>
      <c r="AA9483" s="7"/>
      <c r="AI9483" s="3">
        <f t="shared" si="447"/>
        <v>0</v>
      </c>
      <c r="AJ9483" s="2">
        <f>IFERROR(L9483/(T9483+AC9483+(AG9483/26)),0)</f>
        <v>0</v>
      </c>
      <c r="AK9483" s="2">
        <f>IFERROR(M9483/IF((U9483+(AE9483/26))&gt;=1, (U9483+(AE9483/26)), 1),0)</f>
        <v>0</v>
      </c>
      <c r="AL9483" s="2">
        <f t="shared" si="445"/>
        <v>0</v>
      </c>
      <c r="AM9483">
        <f>IFERROR(M9483/IF((U9483+(AF9483/26))&gt;=1, (U9483+(AF9483/26)), 1),M9483)</f>
        <v>0</v>
      </c>
      <c r="AN9483" s="3" t="str">
        <f>IF(AND(AM9483&gt;N9483,AM9483&gt;$AP$1,Z9483="Yes"),"BUY","")</f>
        <v/>
      </c>
      <c r="AO9483" s="4" t="str">
        <f t="shared" si="446"/>
        <v/>
      </c>
    </row>
    <row r="9484" spans="10:41" x14ac:dyDescent="0.25">
      <c r="J9484" s="6"/>
      <c r="R9484" s="6"/>
      <c r="AA9484" s="7"/>
      <c r="AI9484" s="3">
        <f t="shared" si="447"/>
        <v>0</v>
      </c>
      <c r="AJ9484" s="2">
        <f>IFERROR(L9484/(T9484+AC9484+(AG9484/26)),0)</f>
        <v>0</v>
      </c>
      <c r="AK9484" s="2">
        <f>IFERROR(M9484/IF((U9484+(AE9484/26))&gt;=1, (U9484+(AE9484/26)), 1),0)</f>
        <v>0</v>
      </c>
      <c r="AL9484" s="2">
        <f t="shared" si="445"/>
        <v>0</v>
      </c>
      <c r="AM9484">
        <f>IFERROR(M9484/IF((U9484+(AF9484/26))&gt;=1, (U9484+(AF9484/26)), 1),M9484)</f>
        <v>0</v>
      </c>
      <c r="AN9484" s="3" t="str">
        <f>IF(AND(AM9484&gt;N9484,AM9484&gt;$AP$1,Z9484="Yes"),"BUY","")</f>
        <v/>
      </c>
      <c r="AO9484" s="4" t="str">
        <f t="shared" si="446"/>
        <v/>
      </c>
    </row>
    <row r="9485" spans="10:41" x14ac:dyDescent="0.25">
      <c r="J9485" s="6"/>
      <c r="R9485" s="6"/>
      <c r="AA9485" s="7"/>
      <c r="AI9485" s="3">
        <f t="shared" si="447"/>
        <v>0</v>
      </c>
      <c r="AJ9485" s="2">
        <f>IFERROR(L9485/(T9485+AC9485+(AG9485/26)),0)</f>
        <v>0</v>
      </c>
      <c r="AK9485" s="2">
        <f>IFERROR(M9485/IF((U9485+(AE9485/26))&gt;=1, (U9485+(AE9485/26)), 1),0)</f>
        <v>0</v>
      </c>
      <c r="AL9485" s="2">
        <f t="shared" si="445"/>
        <v>0</v>
      </c>
      <c r="AM9485">
        <f>IFERROR(M9485/IF((U9485+(AF9485/26))&gt;=1, (U9485+(AF9485/26)), 1),M9485)</f>
        <v>0</v>
      </c>
      <c r="AN9485" s="3" t="str">
        <f>IF(AND(AM9485&gt;N9485,AM9485&gt;$AP$1,Z9485="Yes"),"BUY","")</f>
        <v/>
      </c>
      <c r="AO9485" s="4" t="str">
        <f t="shared" si="446"/>
        <v/>
      </c>
    </row>
    <row r="9486" spans="10:41" x14ac:dyDescent="0.25">
      <c r="J9486" s="6"/>
      <c r="R9486" s="6"/>
      <c r="AA9486" s="7"/>
      <c r="AI9486" s="3">
        <f t="shared" si="447"/>
        <v>0</v>
      </c>
      <c r="AJ9486" s="2">
        <f>IFERROR(L9486/(T9486+AC9486+(AG9486/26)),0)</f>
        <v>0</v>
      </c>
      <c r="AK9486" s="2">
        <f>IFERROR(M9486/IF((U9486+(AE9486/26))&gt;=1, (U9486+(AE9486/26)), 1),0)</f>
        <v>0</v>
      </c>
      <c r="AL9486" s="2">
        <f t="shared" si="445"/>
        <v>0</v>
      </c>
      <c r="AM9486">
        <f>IFERROR(M9486/IF((U9486+(AF9486/26))&gt;=1, (U9486+(AF9486/26)), 1),M9486)</f>
        <v>0</v>
      </c>
      <c r="AN9486" s="3" t="str">
        <f>IF(AND(AM9486&gt;N9486,AM9486&gt;$AP$1,Z9486="Yes"),"BUY","")</f>
        <v/>
      </c>
      <c r="AO9486" s="4" t="str">
        <f t="shared" si="446"/>
        <v/>
      </c>
    </row>
    <row r="9487" spans="10:41" x14ac:dyDescent="0.25">
      <c r="J9487" s="6"/>
      <c r="R9487" s="6"/>
      <c r="AA9487" s="7"/>
      <c r="AI9487" s="3">
        <f t="shared" si="447"/>
        <v>0</v>
      </c>
      <c r="AJ9487" s="2">
        <f>IFERROR(L9487/(T9487+AC9487+(AG9487/26)),0)</f>
        <v>0</v>
      </c>
      <c r="AK9487" s="2">
        <f>IFERROR(M9487/IF((U9487+(AE9487/26))&gt;=1, (U9487+(AE9487/26)), 1),0)</f>
        <v>0</v>
      </c>
      <c r="AL9487" s="2">
        <f t="shared" si="445"/>
        <v>0</v>
      </c>
      <c r="AM9487">
        <f>IFERROR(M9487/IF((U9487+(AF9487/26))&gt;=1, (U9487+(AF9487/26)), 1),M9487)</f>
        <v>0</v>
      </c>
      <c r="AN9487" s="3" t="str">
        <f>IF(AND(AM9487&gt;N9487,AM9487&gt;$AP$1,Z9487="Yes"),"BUY","")</f>
        <v/>
      </c>
      <c r="AO9487" s="4" t="str">
        <f t="shared" si="446"/>
        <v/>
      </c>
    </row>
    <row r="9488" spans="10:41" x14ac:dyDescent="0.25">
      <c r="J9488" s="6"/>
      <c r="R9488" s="6"/>
      <c r="AA9488" s="7"/>
      <c r="AI9488" s="3">
        <f t="shared" si="447"/>
        <v>0</v>
      </c>
      <c r="AJ9488" s="2">
        <f>IFERROR(L9488/(T9488+AC9488+(AG9488/26)),0)</f>
        <v>0</v>
      </c>
      <c r="AK9488" s="2">
        <f>IFERROR(M9488/IF((U9488+(AE9488/26))&gt;=1, (U9488+(AE9488/26)), 1),0)</f>
        <v>0</v>
      </c>
      <c r="AL9488" s="2">
        <f t="shared" si="445"/>
        <v>0</v>
      </c>
      <c r="AM9488">
        <f>IFERROR(M9488/IF((U9488+(AF9488/26))&gt;=1, (U9488+(AF9488/26)), 1),M9488)</f>
        <v>0</v>
      </c>
      <c r="AN9488" s="3" t="str">
        <f>IF(AND(AM9488&gt;N9488,AM9488&gt;$AP$1,Z9488="Yes"),"BUY","")</f>
        <v/>
      </c>
      <c r="AO9488" s="4" t="str">
        <f t="shared" si="446"/>
        <v/>
      </c>
    </row>
    <row r="9489" spans="10:41" x14ac:dyDescent="0.25">
      <c r="J9489" s="6"/>
      <c r="R9489" s="6"/>
      <c r="AA9489" s="7"/>
      <c r="AI9489" s="3">
        <f t="shared" si="447"/>
        <v>0</v>
      </c>
      <c r="AJ9489" s="2">
        <f>IFERROR(L9489/(T9489+AC9489+(AG9489/26)),0)</f>
        <v>0</v>
      </c>
      <c r="AK9489" s="2">
        <f>IFERROR(M9489/IF((U9489+(AE9489/26))&gt;=1, (U9489+(AE9489/26)), 1),0)</f>
        <v>0</v>
      </c>
      <c r="AL9489" s="2">
        <f t="shared" si="445"/>
        <v>0</v>
      </c>
      <c r="AM9489">
        <f>IFERROR(M9489/IF((U9489+(AF9489/26))&gt;=1, (U9489+(AF9489/26)), 1),M9489)</f>
        <v>0</v>
      </c>
      <c r="AN9489" s="3" t="str">
        <f>IF(AND(AM9489&gt;N9489,AM9489&gt;$AP$1,Z9489="Yes"),"BUY","")</f>
        <v/>
      </c>
      <c r="AO9489" s="4" t="str">
        <f t="shared" si="446"/>
        <v/>
      </c>
    </row>
    <row r="9490" spans="10:41" x14ac:dyDescent="0.25">
      <c r="J9490" s="6"/>
      <c r="R9490" s="6"/>
      <c r="AA9490" s="7"/>
      <c r="AI9490" s="3">
        <f t="shared" si="447"/>
        <v>0</v>
      </c>
      <c r="AJ9490" s="2">
        <f>IFERROR(L9490/(T9490+AC9490+(AG9490/26)),0)</f>
        <v>0</v>
      </c>
      <c r="AK9490" s="2">
        <f>IFERROR(M9490/IF((U9490+(AE9490/26))&gt;=1, (U9490+(AE9490/26)), 1),0)</f>
        <v>0</v>
      </c>
      <c r="AL9490" s="2">
        <f t="shared" si="445"/>
        <v>0</v>
      </c>
      <c r="AM9490">
        <f>IFERROR(M9490/IF((U9490+(AF9490/26))&gt;=1, (U9490+(AF9490/26)), 1),M9490)</f>
        <v>0</v>
      </c>
      <c r="AN9490" s="3" t="str">
        <f>IF(AND(AM9490&gt;N9490,AM9490&gt;$AP$1,Z9490="Yes"),"BUY","")</f>
        <v/>
      </c>
      <c r="AO9490" s="4" t="str">
        <f t="shared" si="446"/>
        <v/>
      </c>
    </row>
    <row r="9491" spans="10:41" x14ac:dyDescent="0.25">
      <c r="J9491" s="6"/>
      <c r="R9491" s="6"/>
      <c r="AA9491" s="7"/>
      <c r="AI9491" s="3">
        <f t="shared" si="447"/>
        <v>0</v>
      </c>
      <c r="AJ9491" s="2">
        <f>IFERROR(L9491/(T9491+AC9491+(AG9491/26)),0)</f>
        <v>0</v>
      </c>
      <c r="AK9491" s="2">
        <f>IFERROR(M9491/IF((U9491+(AE9491/26))&gt;=1, (U9491+(AE9491/26)), 1),0)</f>
        <v>0</v>
      </c>
      <c r="AL9491" s="2">
        <f t="shared" si="445"/>
        <v>0</v>
      </c>
      <c r="AM9491">
        <f>IFERROR(M9491/IF((U9491+(AF9491/26))&gt;=1, (U9491+(AF9491/26)), 1),M9491)</f>
        <v>0</v>
      </c>
      <c r="AN9491" s="3" t="str">
        <f>IF(AND(AM9491&gt;N9491,AM9491&gt;$AP$1,Z9491="Yes"),"BUY","")</f>
        <v/>
      </c>
      <c r="AO9491" s="4" t="str">
        <f t="shared" si="446"/>
        <v/>
      </c>
    </row>
    <row r="9492" spans="10:41" x14ac:dyDescent="0.25">
      <c r="J9492" s="6"/>
      <c r="R9492" s="6"/>
      <c r="AA9492" s="7"/>
      <c r="AI9492" s="3">
        <f t="shared" si="447"/>
        <v>0</v>
      </c>
      <c r="AJ9492" s="2">
        <f>IFERROR(L9492/(T9492+AC9492+(AG9492/26)),0)</f>
        <v>0</v>
      </c>
      <c r="AK9492" s="2">
        <f>IFERROR(M9492/IF((U9492+(AE9492/26))&gt;=1, (U9492+(AE9492/26)), 1),0)</f>
        <v>0</v>
      </c>
      <c r="AL9492" s="2">
        <f t="shared" si="445"/>
        <v>0</v>
      </c>
      <c r="AM9492">
        <f>IFERROR(M9492/IF((U9492+(AF9492/26))&gt;=1, (U9492+(AF9492/26)), 1),M9492)</f>
        <v>0</v>
      </c>
      <c r="AN9492" s="3" t="str">
        <f>IF(AND(AM9492&gt;N9492,AM9492&gt;$AP$1,Z9492="Yes"),"BUY","")</f>
        <v/>
      </c>
      <c r="AO9492" s="4" t="str">
        <f t="shared" si="446"/>
        <v/>
      </c>
    </row>
    <row r="9493" spans="10:41" x14ac:dyDescent="0.25">
      <c r="J9493" s="6"/>
      <c r="R9493" s="6"/>
      <c r="AA9493" s="7"/>
      <c r="AI9493" s="3">
        <f t="shared" si="447"/>
        <v>0</v>
      </c>
      <c r="AJ9493" s="2">
        <f>IFERROR(L9493/(T9493+AC9493+(AG9493/26)),0)</f>
        <v>0</v>
      </c>
      <c r="AK9493" s="2">
        <f>IFERROR(M9493/IF((U9493+(AE9493/26))&gt;=1, (U9493+(AE9493/26)), 1),0)</f>
        <v>0</v>
      </c>
      <c r="AL9493" s="2">
        <f t="shared" si="445"/>
        <v>0</v>
      </c>
      <c r="AM9493">
        <f>IFERROR(M9493/IF((U9493+(AF9493/26))&gt;=1, (U9493+(AF9493/26)), 1),M9493)</f>
        <v>0</v>
      </c>
      <c r="AN9493" s="3" t="str">
        <f>IF(AND(AM9493&gt;N9493,AM9493&gt;$AP$1,Z9493="Yes"),"BUY","")</f>
        <v/>
      </c>
      <c r="AO9493" s="4" t="str">
        <f t="shared" si="446"/>
        <v/>
      </c>
    </row>
    <row r="9494" spans="10:41" x14ac:dyDescent="0.25">
      <c r="J9494" s="6"/>
      <c r="R9494" s="6"/>
      <c r="AA9494" s="7"/>
      <c r="AI9494" s="3">
        <f t="shared" si="447"/>
        <v>0</v>
      </c>
      <c r="AJ9494" s="2">
        <f>IFERROR(L9494/(T9494+AC9494+(AG9494/26)),0)</f>
        <v>0</v>
      </c>
      <c r="AK9494" s="2">
        <f>IFERROR(M9494/IF((U9494+(AE9494/26))&gt;=1, (U9494+(AE9494/26)), 1),0)</f>
        <v>0</v>
      </c>
      <c r="AL9494" s="2">
        <f t="shared" si="445"/>
        <v>0</v>
      </c>
      <c r="AM9494">
        <f>IFERROR(M9494/IF((U9494+(AF9494/26))&gt;=1, (U9494+(AF9494/26)), 1),M9494)</f>
        <v>0</v>
      </c>
      <c r="AN9494" s="3" t="str">
        <f>IF(AND(AM9494&gt;N9494,AM9494&gt;$AP$1,Z9494="Yes"),"BUY","")</f>
        <v/>
      </c>
      <c r="AO9494" s="4" t="str">
        <f t="shared" si="446"/>
        <v/>
      </c>
    </row>
    <row r="9495" spans="10:41" x14ac:dyDescent="0.25">
      <c r="J9495" s="6"/>
      <c r="R9495" s="6"/>
      <c r="AA9495" s="7"/>
      <c r="AI9495" s="3">
        <f t="shared" si="447"/>
        <v>0</v>
      </c>
      <c r="AJ9495" s="2">
        <f>IFERROR(L9495/(T9495+AC9495+(AG9495/26)),0)</f>
        <v>0</v>
      </c>
      <c r="AK9495" s="2">
        <f>IFERROR(M9495/IF((U9495+(AE9495/26))&gt;=1, (U9495+(AE9495/26)), 1),0)</f>
        <v>0</v>
      </c>
      <c r="AL9495" s="2">
        <f t="shared" si="445"/>
        <v>0</v>
      </c>
      <c r="AM9495">
        <f>IFERROR(M9495/IF((U9495+(AF9495/26))&gt;=1, (U9495+(AF9495/26)), 1),M9495)</f>
        <v>0</v>
      </c>
      <c r="AN9495" s="3" t="str">
        <f>IF(AND(AM9495&gt;N9495,AM9495&gt;$AP$1,Z9495="Yes"),"BUY","")</f>
        <v/>
      </c>
      <c r="AO9495" s="4" t="str">
        <f t="shared" si="446"/>
        <v/>
      </c>
    </row>
    <row r="9496" spans="10:41" x14ac:dyDescent="0.25">
      <c r="J9496" s="6"/>
      <c r="R9496" s="6"/>
      <c r="AA9496" s="7"/>
      <c r="AI9496" s="3">
        <f t="shared" si="447"/>
        <v>0</v>
      </c>
      <c r="AJ9496" s="2">
        <f>IFERROR(L9496/(T9496+AC9496+(AG9496/26)),0)</f>
        <v>0</v>
      </c>
      <c r="AK9496" s="2">
        <f>IFERROR(M9496/IF((U9496+(AE9496/26))&gt;=1, (U9496+(AE9496/26)), 1),0)</f>
        <v>0</v>
      </c>
      <c r="AL9496" s="2">
        <f t="shared" si="445"/>
        <v>0</v>
      </c>
      <c r="AM9496">
        <f>IFERROR(M9496/IF((U9496+(AF9496/26))&gt;=1, (U9496+(AF9496/26)), 1),M9496)</f>
        <v>0</v>
      </c>
      <c r="AN9496" s="3" t="str">
        <f>IF(AND(AM9496&gt;N9496,AM9496&gt;$AP$1,Z9496="Yes"),"BUY","")</f>
        <v/>
      </c>
      <c r="AO9496" s="4" t="str">
        <f t="shared" si="446"/>
        <v/>
      </c>
    </row>
    <row r="9497" spans="10:41" x14ac:dyDescent="0.25">
      <c r="J9497" s="6"/>
      <c r="R9497" s="6"/>
      <c r="AA9497" s="7"/>
      <c r="AI9497" s="3">
        <f t="shared" si="447"/>
        <v>0</v>
      </c>
      <c r="AJ9497" s="2">
        <f>IFERROR(L9497/(T9497+AC9497+(AG9497/26)),0)</f>
        <v>0</v>
      </c>
      <c r="AK9497" s="2">
        <f>IFERROR(M9497/IF((U9497+(AE9497/26))&gt;=1, (U9497+(AE9497/26)), 1),0)</f>
        <v>0</v>
      </c>
      <c r="AL9497" s="2">
        <f t="shared" si="445"/>
        <v>0</v>
      </c>
      <c r="AM9497">
        <f>IFERROR(M9497/IF((U9497+(AF9497/26))&gt;=1, (U9497+(AF9497/26)), 1),M9497)</f>
        <v>0</v>
      </c>
      <c r="AN9497" s="3" t="str">
        <f>IF(AND(AM9497&gt;N9497,AM9497&gt;$AP$1,Z9497="Yes"),"BUY","")</f>
        <v/>
      </c>
      <c r="AO9497" s="4" t="str">
        <f t="shared" si="446"/>
        <v/>
      </c>
    </row>
    <row r="9498" spans="10:41" x14ac:dyDescent="0.25">
      <c r="J9498" s="6"/>
      <c r="R9498" s="6"/>
      <c r="AA9498" s="7"/>
      <c r="AI9498" s="3">
        <f t="shared" si="447"/>
        <v>0</v>
      </c>
      <c r="AJ9498" s="2">
        <f>IFERROR(L9498/(T9498+AC9498+(AG9498/26)),0)</f>
        <v>0</v>
      </c>
      <c r="AK9498" s="2">
        <f>IFERROR(M9498/IF((U9498+(AE9498/26))&gt;=1, (U9498+(AE9498/26)), 1),0)</f>
        <v>0</v>
      </c>
      <c r="AL9498" s="2">
        <f t="shared" si="445"/>
        <v>0</v>
      </c>
      <c r="AM9498">
        <f>IFERROR(M9498/IF((U9498+(AF9498/26))&gt;=1, (U9498+(AF9498/26)), 1),M9498)</f>
        <v>0</v>
      </c>
      <c r="AN9498" s="3" t="str">
        <f>IF(AND(AM9498&gt;N9498,AM9498&gt;$AP$1,Z9498="Yes"),"BUY","")</f>
        <v/>
      </c>
      <c r="AO9498" s="4" t="str">
        <f t="shared" si="446"/>
        <v/>
      </c>
    </row>
    <row r="9499" spans="10:41" x14ac:dyDescent="0.25">
      <c r="J9499" s="6"/>
      <c r="R9499" s="6"/>
      <c r="AA9499" s="7"/>
      <c r="AI9499" s="3">
        <f t="shared" si="447"/>
        <v>0</v>
      </c>
      <c r="AJ9499" s="2">
        <f>IFERROR(L9499/(T9499+AC9499+(AG9499/26)),0)</f>
        <v>0</v>
      </c>
      <c r="AK9499" s="2">
        <f>IFERROR(M9499/IF((U9499+(AE9499/26))&gt;=1, (U9499+(AE9499/26)), 1),0)</f>
        <v>0</v>
      </c>
      <c r="AL9499" s="2">
        <f t="shared" si="445"/>
        <v>0</v>
      </c>
      <c r="AM9499">
        <f>IFERROR(M9499/IF((U9499+(AF9499/26))&gt;=1, (U9499+(AF9499/26)), 1),M9499)</f>
        <v>0</v>
      </c>
      <c r="AN9499" s="3" t="str">
        <f>IF(AND(AM9499&gt;N9499,AM9499&gt;$AP$1,Z9499="Yes"),"BUY","")</f>
        <v/>
      </c>
      <c r="AO9499" s="4" t="str">
        <f t="shared" si="446"/>
        <v/>
      </c>
    </row>
    <row r="9500" spans="10:41" x14ac:dyDescent="0.25">
      <c r="J9500" s="6"/>
      <c r="R9500" s="6"/>
      <c r="AA9500" s="7"/>
      <c r="AI9500" s="3">
        <f t="shared" si="447"/>
        <v>0</v>
      </c>
      <c r="AJ9500" s="2">
        <f>IFERROR(L9500/(T9500+AC9500+(AG9500/26)),0)</f>
        <v>0</v>
      </c>
      <c r="AK9500" s="2">
        <f>IFERROR(M9500/IF((U9500+(AE9500/26))&gt;=1, (U9500+(AE9500/26)), 1),0)</f>
        <v>0</v>
      </c>
      <c r="AL9500" s="2">
        <f t="shared" si="445"/>
        <v>0</v>
      </c>
      <c r="AM9500">
        <f>IFERROR(M9500/IF((U9500+(AF9500/26))&gt;=1, (U9500+(AF9500/26)), 1),M9500)</f>
        <v>0</v>
      </c>
      <c r="AN9500" s="3" t="str">
        <f>IF(AND(AM9500&gt;N9500,AM9500&gt;$AP$1,Z9500="Yes"),"BUY","")</f>
        <v/>
      </c>
      <c r="AO9500" s="4" t="str">
        <f t="shared" si="446"/>
        <v/>
      </c>
    </row>
    <row r="9501" spans="10:41" x14ac:dyDescent="0.25">
      <c r="J9501" s="6"/>
      <c r="R9501" s="6"/>
      <c r="AA9501" s="7"/>
      <c r="AI9501" s="3">
        <f t="shared" si="447"/>
        <v>0</v>
      </c>
      <c r="AJ9501" s="2">
        <f>IFERROR(L9501/(T9501+AC9501+(AG9501/26)),0)</f>
        <v>0</v>
      </c>
      <c r="AK9501" s="2">
        <f>IFERROR(M9501/IF((U9501+(AE9501/26))&gt;=1, (U9501+(AE9501/26)), 1),0)</f>
        <v>0</v>
      </c>
      <c r="AL9501" s="2">
        <f t="shared" si="445"/>
        <v>0</v>
      </c>
      <c r="AM9501">
        <f>IFERROR(M9501/IF((U9501+(AF9501/26))&gt;=1, (U9501+(AF9501/26)), 1),M9501)</f>
        <v>0</v>
      </c>
      <c r="AN9501" s="3" t="str">
        <f>IF(AND(AM9501&gt;N9501,AM9501&gt;$AP$1,Z9501="Yes"),"BUY","")</f>
        <v/>
      </c>
      <c r="AO9501" s="4" t="str">
        <f t="shared" si="446"/>
        <v/>
      </c>
    </row>
    <row r="9502" spans="10:41" x14ac:dyDescent="0.25">
      <c r="J9502" s="6"/>
      <c r="R9502" s="6"/>
      <c r="AA9502" s="7"/>
      <c r="AI9502" s="3">
        <f t="shared" si="447"/>
        <v>0</v>
      </c>
      <c r="AJ9502" s="2">
        <f>IFERROR(L9502/(T9502+AC9502+(AG9502/26)),0)</f>
        <v>0</v>
      </c>
      <c r="AK9502" s="2">
        <f>IFERROR(M9502/IF((U9502+(AE9502/26))&gt;=1, (U9502+(AE9502/26)), 1),0)</f>
        <v>0</v>
      </c>
      <c r="AL9502" s="2">
        <f t="shared" si="445"/>
        <v>0</v>
      </c>
      <c r="AM9502">
        <f>IFERROR(M9502/IF((U9502+(AF9502/26))&gt;=1, (U9502+(AF9502/26)), 1),M9502)</f>
        <v>0</v>
      </c>
      <c r="AN9502" s="3" t="str">
        <f>IF(AND(AM9502&gt;N9502,AM9502&gt;$AP$1,Z9502="Yes"),"BUY","")</f>
        <v/>
      </c>
      <c r="AO9502" s="4" t="str">
        <f t="shared" si="446"/>
        <v/>
      </c>
    </row>
    <row r="9503" spans="10:41" x14ac:dyDescent="0.25">
      <c r="J9503" s="6"/>
      <c r="R9503" s="6"/>
      <c r="AA9503" s="7"/>
      <c r="AI9503" s="3">
        <f t="shared" si="447"/>
        <v>0</v>
      </c>
      <c r="AJ9503" s="2">
        <f>IFERROR(L9503/(T9503+AC9503+(AG9503/26)),0)</f>
        <v>0</v>
      </c>
      <c r="AK9503" s="2">
        <f>IFERROR(M9503/IF((U9503+(AE9503/26))&gt;=1, (U9503+(AE9503/26)), 1),0)</f>
        <v>0</v>
      </c>
      <c r="AL9503" s="2">
        <f t="shared" si="445"/>
        <v>0</v>
      </c>
      <c r="AM9503">
        <f>IFERROR(M9503/IF((U9503+(AF9503/26))&gt;=1, (U9503+(AF9503/26)), 1),M9503)</f>
        <v>0</v>
      </c>
      <c r="AN9503" s="3" t="str">
        <f>IF(AND(AM9503&gt;N9503,AM9503&gt;$AP$1,Z9503="Yes"),"BUY","")</f>
        <v/>
      </c>
      <c r="AO9503" s="4" t="str">
        <f t="shared" si="446"/>
        <v/>
      </c>
    </row>
    <row r="9504" spans="10:41" x14ac:dyDescent="0.25">
      <c r="J9504" s="6"/>
      <c r="R9504" s="6"/>
      <c r="AA9504" s="7"/>
      <c r="AI9504" s="3">
        <f t="shared" si="447"/>
        <v>0</v>
      </c>
      <c r="AJ9504" s="2">
        <f>IFERROR(L9504/(T9504+AC9504+(AG9504/26)),0)</f>
        <v>0</v>
      </c>
      <c r="AK9504" s="2">
        <f>IFERROR(M9504/IF((U9504+(AE9504/26))&gt;=1, (U9504+(AE9504/26)), 1),0)</f>
        <v>0</v>
      </c>
      <c r="AL9504" s="2">
        <f t="shared" si="445"/>
        <v>0</v>
      </c>
      <c r="AM9504">
        <f>IFERROR(M9504/IF((U9504+(AF9504/26))&gt;=1, (U9504+(AF9504/26)), 1),M9504)</f>
        <v>0</v>
      </c>
      <c r="AN9504" s="3" t="str">
        <f>IF(AND(AM9504&gt;N9504,AM9504&gt;$AP$1,Z9504="Yes"),"BUY","")</f>
        <v/>
      </c>
      <c r="AO9504" s="4" t="str">
        <f t="shared" si="446"/>
        <v/>
      </c>
    </row>
    <row r="9505" spans="10:41" x14ac:dyDescent="0.25">
      <c r="J9505" s="6"/>
      <c r="R9505" s="6"/>
      <c r="AA9505" s="7"/>
      <c r="AI9505" s="3">
        <f t="shared" si="447"/>
        <v>0</v>
      </c>
      <c r="AJ9505" s="2">
        <f>IFERROR(L9505/(T9505+AC9505+(AG9505/26)),0)</f>
        <v>0</v>
      </c>
      <c r="AK9505" s="2">
        <f>IFERROR(M9505/IF((U9505+(AE9505/26))&gt;=1, (U9505+(AE9505/26)), 1),0)</f>
        <v>0</v>
      </c>
      <c r="AL9505" s="2">
        <f t="shared" si="445"/>
        <v>0</v>
      </c>
      <c r="AM9505">
        <f>IFERROR(M9505/IF((U9505+(AF9505/26))&gt;=1, (U9505+(AF9505/26)), 1),M9505)</f>
        <v>0</v>
      </c>
      <c r="AN9505" s="3" t="str">
        <f>IF(AND(AM9505&gt;N9505,AM9505&gt;$AP$1,Z9505="Yes"),"BUY","")</f>
        <v/>
      </c>
      <c r="AO9505" s="4" t="str">
        <f t="shared" si="446"/>
        <v/>
      </c>
    </row>
    <row r="9506" spans="10:41" x14ac:dyDescent="0.25">
      <c r="J9506" s="6"/>
      <c r="R9506" s="6"/>
      <c r="AA9506" s="7"/>
      <c r="AI9506" s="3">
        <f t="shared" si="447"/>
        <v>0</v>
      </c>
      <c r="AJ9506" s="2">
        <f>IFERROR(L9506/(T9506+AC9506+(AG9506/26)),0)</f>
        <v>0</v>
      </c>
      <c r="AK9506" s="2">
        <f>IFERROR(M9506/IF((U9506+(AE9506/26))&gt;=1, (U9506+(AE9506/26)), 1),0)</f>
        <v>0</v>
      </c>
      <c r="AL9506" s="2">
        <f t="shared" si="445"/>
        <v>0</v>
      </c>
      <c r="AM9506">
        <f>IFERROR(M9506/IF((U9506+(AF9506/26))&gt;=1, (U9506+(AF9506/26)), 1),M9506)</f>
        <v>0</v>
      </c>
      <c r="AN9506" s="3" t="str">
        <f>IF(AND(AM9506&gt;N9506,AM9506&gt;$AP$1,Z9506="Yes"),"BUY","")</f>
        <v/>
      </c>
      <c r="AO9506" s="4" t="str">
        <f t="shared" si="446"/>
        <v/>
      </c>
    </row>
    <row r="9507" spans="10:41" x14ac:dyDescent="0.25">
      <c r="J9507" s="6"/>
      <c r="R9507" s="6"/>
      <c r="AA9507" s="7"/>
      <c r="AI9507" s="3">
        <f t="shared" si="447"/>
        <v>0</v>
      </c>
      <c r="AJ9507" s="2">
        <f>IFERROR(L9507/(T9507+AC9507+(AG9507/26)),0)</f>
        <v>0</v>
      </c>
      <c r="AK9507" s="2">
        <f>IFERROR(M9507/IF((U9507+(AE9507/26))&gt;=1, (U9507+(AE9507/26)), 1),0)</f>
        <v>0</v>
      </c>
      <c r="AL9507" s="2">
        <f t="shared" si="445"/>
        <v>0</v>
      </c>
      <c r="AM9507">
        <f>IFERROR(M9507/IF((U9507+(AF9507/26))&gt;=1, (U9507+(AF9507/26)), 1),M9507)</f>
        <v>0</v>
      </c>
      <c r="AN9507" s="3" t="str">
        <f>IF(AND(AM9507&gt;N9507,AM9507&gt;$AP$1,Z9507="Yes"),"BUY","")</f>
        <v/>
      </c>
      <c r="AO9507" s="4" t="str">
        <f t="shared" si="446"/>
        <v/>
      </c>
    </row>
    <row r="9508" spans="10:41" x14ac:dyDescent="0.25">
      <c r="J9508" s="6"/>
      <c r="R9508" s="6"/>
      <c r="AA9508" s="7"/>
      <c r="AI9508" s="3">
        <f t="shared" si="447"/>
        <v>0</v>
      </c>
      <c r="AJ9508" s="2">
        <f>IFERROR(L9508/(T9508+AC9508+(AG9508/26)),0)</f>
        <v>0</v>
      </c>
      <c r="AK9508" s="2">
        <f>IFERROR(M9508/IF((U9508+(AE9508/26))&gt;=1, (U9508+(AE9508/26)), 1),0)</f>
        <v>0</v>
      </c>
      <c r="AL9508" s="2">
        <f t="shared" si="445"/>
        <v>0</v>
      </c>
      <c r="AM9508">
        <f>IFERROR(M9508/IF((U9508+(AF9508/26))&gt;=1, (U9508+(AF9508/26)), 1),M9508)</f>
        <v>0</v>
      </c>
      <c r="AN9508" s="3" t="str">
        <f>IF(AND(AM9508&gt;N9508,AM9508&gt;$AP$1,Z9508="Yes"),"BUY","")</f>
        <v/>
      </c>
      <c r="AO9508" s="4" t="str">
        <f t="shared" si="446"/>
        <v/>
      </c>
    </row>
    <row r="9509" spans="10:41" x14ac:dyDescent="0.25">
      <c r="J9509" s="6"/>
      <c r="R9509" s="6"/>
      <c r="AA9509" s="7"/>
      <c r="AI9509" s="3">
        <f t="shared" si="447"/>
        <v>0</v>
      </c>
      <c r="AJ9509" s="2">
        <f>IFERROR(L9509/(T9509+AC9509+(AG9509/26)),0)</f>
        <v>0</v>
      </c>
      <c r="AK9509" s="2">
        <f>IFERROR(M9509/IF((U9509+(AE9509/26))&gt;=1, (U9509+(AE9509/26)), 1),0)</f>
        <v>0</v>
      </c>
      <c r="AL9509" s="2">
        <f t="shared" si="445"/>
        <v>0</v>
      </c>
      <c r="AM9509">
        <f>IFERROR(M9509/IF((U9509+(AF9509/26))&gt;=1, (U9509+(AF9509/26)), 1),M9509)</f>
        <v>0</v>
      </c>
      <c r="AN9509" s="3" t="str">
        <f>IF(AND(AM9509&gt;N9509,AM9509&gt;$AP$1,Z9509="Yes"),"BUY","")</f>
        <v/>
      </c>
      <c r="AO9509" s="4" t="str">
        <f t="shared" si="446"/>
        <v/>
      </c>
    </row>
    <row r="9510" spans="10:41" x14ac:dyDescent="0.25">
      <c r="J9510" s="6"/>
      <c r="R9510" s="6"/>
      <c r="AA9510" s="7"/>
      <c r="AI9510" s="3">
        <f t="shared" si="447"/>
        <v>0</v>
      </c>
      <c r="AJ9510" s="2">
        <f>IFERROR(L9510/(T9510+AC9510+(AG9510/26)),0)</f>
        <v>0</v>
      </c>
      <c r="AK9510" s="2">
        <f>IFERROR(M9510/IF((U9510+(AE9510/26))&gt;=1, (U9510+(AE9510/26)), 1),0)</f>
        <v>0</v>
      </c>
      <c r="AL9510" s="2">
        <f t="shared" si="445"/>
        <v>0</v>
      </c>
      <c r="AM9510">
        <f>IFERROR(M9510/IF((U9510+(AF9510/26))&gt;=1, (U9510+(AF9510/26)), 1),M9510)</f>
        <v>0</v>
      </c>
      <c r="AN9510" s="3" t="str">
        <f>IF(AND(AM9510&gt;N9510,AM9510&gt;$AP$1,Z9510="Yes"),"BUY","")</f>
        <v/>
      </c>
      <c r="AO9510" s="4" t="str">
        <f t="shared" si="446"/>
        <v/>
      </c>
    </row>
    <row r="9511" spans="10:41" x14ac:dyDescent="0.25">
      <c r="J9511" s="6"/>
      <c r="R9511" s="6"/>
      <c r="AA9511" s="7"/>
      <c r="AI9511" s="3">
        <f t="shared" si="447"/>
        <v>0</v>
      </c>
      <c r="AJ9511" s="2">
        <f>IFERROR(L9511/(T9511+AC9511+(AG9511/26)),0)</f>
        <v>0</v>
      </c>
      <c r="AK9511" s="2">
        <f>IFERROR(M9511/IF((U9511+(AE9511/26))&gt;=1, (U9511+(AE9511/26)), 1),0)</f>
        <v>0</v>
      </c>
      <c r="AL9511" s="2">
        <f t="shared" si="445"/>
        <v>0</v>
      </c>
      <c r="AM9511">
        <f>IFERROR(M9511/IF((U9511+(AF9511/26))&gt;=1, (U9511+(AF9511/26)), 1),M9511)</f>
        <v>0</v>
      </c>
      <c r="AN9511" s="3" t="str">
        <f>IF(AND(AM9511&gt;N9511,AM9511&gt;$AP$1,Z9511="Yes"),"BUY","")</f>
        <v/>
      </c>
      <c r="AO9511" s="4" t="str">
        <f t="shared" si="446"/>
        <v/>
      </c>
    </row>
    <row r="9512" spans="10:41" x14ac:dyDescent="0.25">
      <c r="J9512" s="6"/>
      <c r="R9512" s="6"/>
      <c r="AA9512" s="7"/>
      <c r="AI9512" s="3">
        <f t="shared" si="447"/>
        <v>0</v>
      </c>
      <c r="AJ9512" s="2">
        <f>IFERROR(L9512/(T9512+AC9512+(AG9512/26)),0)</f>
        <v>0</v>
      </c>
      <c r="AK9512" s="2">
        <f>IFERROR(M9512/IF((U9512+(AE9512/26))&gt;=1, (U9512+(AE9512/26)), 1),0)</f>
        <v>0</v>
      </c>
      <c r="AL9512" s="2">
        <f t="shared" si="445"/>
        <v>0</v>
      </c>
      <c r="AM9512">
        <f>IFERROR(M9512/IF((U9512+(AF9512/26))&gt;=1, (U9512+(AF9512/26)), 1),M9512)</f>
        <v>0</v>
      </c>
      <c r="AN9512" s="3" t="str">
        <f>IF(AND(AM9512&gt;N9512,AM9512&gt;$AP$1,Z9512="Yes"),"BUY","")</f>
        <v/>
      </c>
      <c r="AO9512" s="4" t="str">
        <f t="shared" si="446"/>
        <v/>
      </c>
    </row>
    <row r="9513" spans="10:41" x14ac:dyDescent="0.25">
      <c r="J9513" s="6"/>
      <c r="R9513" s="6"/>
      <c r="AA9513" s="7"/>
      <c r="AI9513" s="3">
        <f t="shared" si="447"/>
        <v>0</v>
      </c>
      <c r="AJ9513" s="2">
        <f>IFERROR(L9513/(T9513+AC9513+(AG9513/26)),0)</f>
        <v>0</v>
      </c>
      <c r="AK9513" s="2">
        <f>IFERROR(M9513/IF((U9513+(AE9513/26))&gt;=1, (U9513+(AE9513/26)), 1),0)</f>
        <v>0</v>
      </c>
      <c r="AL9513" s="2">
        <f t="shared" si="445"/>
        <v>0</v>
      </c>
      <c r="AM9513">
        <f>IFERROR(M9513/IF((U9513+(AF9513/26))&gt;=1, (U9513+(AF9513/26)), 1),M9513)</f>
        <v>0</v>
      </c>
      <c r="AN9513" s="3" t="str">
        <f>IF(AND(AM9513&gt;N9513,AM9513&gt;$AP$1,Z9513="Yes"),"BUY","")</f>
        <v/>
      </c>
      <c r="AO9513" s="4" t="str">
        <f t="shared" si="446"/>
        <v/>
      </c>
    </row>
    <row r="9514" spans="10:41" x14ac:dyDescent="0.25">
      <c r="J9514" s="6"/>
      <c r="R9514" s="6"/>
      <c r="AA9514" s="7"/>
      <c r="AI9514" s="3">
        <f t="shared" si="447"/>
        <v>0</v>
      </c>
      <c r="AJ9514" s="2">
        <f>IFERROR(L9514/(T9514+AC9514+(AG9514/26)),0)</f>
        <v>0</v>
      </c>
      <c r="AK9514" s="2">
        <f>IFERROR(M9514/IF((U9514+(AE9514/26))&gt;=1, (U9514+(AE9514/26)), 1),0)</f>
        <v>0</v>
      </c>
      <c r="AL9514" s="2">
        <f t="shared" si="445"/>
        <v>0</v>
      </c>
      <c r="AM9514">
        <f>IFERROR(M9514/IF((U9514+(AF9514/26))&gt;=1, (U9514+(AF9514/26)), 1),M9514)</f>
        <v>0</v>
      </c>
      <c r="AN9514" s="3" t="str">
        <f>IF(AND(AM9514&gt;N9514,AM9514&gt;$AP$1,Z9514="Yes"),"BUY","")</f>
        <v/>
      </c>
      <c r="AO9514" s="4" t="str">
        <f t="shared" si="446"/>
        <v/>
      </c>
    </row>
    <row r="9515" spans="10:41" x14ac:dyDescent="0.25">
      <c r="J9515" s="6"/>
      <c r="R9515" s="6"/>
      <c r="AA9515" s="7"/>
      <c r="AI9515" s="3">
        <f t="shared" si="447"/>
        <v>0</v>
      </c>
      <c r="AJ9515" s="2">
        <f>IFERROR(L9515/(T9515+AC9515+(AG9515/26)),0)</f>
        <v>0</v>
      </c>
      <c r="AK9515" s="2">
        <f>IFERROR(M9515/IF((U9515+(AE9515/26))&gt;=1, (U9515+(AE9515/26)), 1),0)</f>
        <v>0</v>
      </c>
      <c r="AL9515" s="2">
        <f t="shared" si="445"/>
        <v>0</v>
      </c>
      <c r="AM9515">
        <f>IFERROR(M9515/IF((U9515+(AF9515/26))&gt;=1, (U9515+(AF9515/26)), 1),M9515)</f>
        <v>0</v>
      </c>
      <c r="AN9515" s="3" t="str">
        <f>IF(AND(AM9515&gt;N9515,AM9515&gt;$AP$1,Z9515="Yes"),"BUY","")</f>
        <v/>
      </c>
      <c r="AO9515" s="4" t="str">
        <f t="shared" si="446"/>
        <v/>
      </c>
    </row>
    <row r="9516" spans="10:41" x14ac:dyDescent="0.25">
      <c r="J9516" s="6"/>
      <c r="R9516" s="6"/>
      <c r="AA9516" s="7"/>
      <c r="AI9516" s="3">
        <f t="shared" si="447"/>
        <v>0</v>
      </c>
      <c r="AJ9516" s="2">
        <f>IFERROR(L9516/(T9516+AC9516+(AG9516/26)),0)</f>
        <v>0</v>
      </c>
      <c r="AK9516" s="2">
        <f>IFERROR(M9516/IF((U9516+(AE9516/26))&gt;=1, (U9516+(AE9516/26)), 1),0)</f>
        <v>0</v>
      </c>
      <c r="AL9516" s="2">
        <f t="shared" si="445"/>
        <v>0</v>
      </c>
      <c r="AM9516">
        <f>IFERROR(M9516/IF((U9516+(AF9516/26))&gt;=1, (U9516+(AF9516/26)), 1),M9516)</f>
        <v>0</v>
      </c>
      <c r="AN9516" s="3" t="str">
        <f>IF(AND(AM9516&gt;N9516,AM9516&gt;$AP$1,Z9516="Yes"),"BUY","")</f>
        <v/>
      </c>
      <c r="AO9516" s="4" t="str">
        <f t="shared" si="446"/>
        <v/>
      </c>
    </row>
    <row r="9517" spans="10:41" x14ac:dyDescent="0.25">
      <c r="J9517" s="6"/>
      <c r="R9517" s="6"/>
      <c r="AA9517" s="7"/>
      <c r="AI9517" s="3">
        <f t="shared" si="447"/>
        <v>0</v>
      </c>
      <c r="AJ9517" s="2">
        <f>IFERROR(L9517/(T9517+AC9517+(AG9517/26)),0)</f>
        <v>0</v>
      </c>
      <c r="AK9517" s="2">
        <f>IFERROR(M9517/IF((U9517+(AE9517/26))&gt;=1, (U9517+(AE9517/26)), 1),0)</f>
        <v>0</v>
      </c>
      <c r="AL9517" s="2">
        <f t="shared" si="445"/>
        <v>0</v>
      </c>
      <c r="AM9517">
        <f>IFERROR(M9517/IF((U9517+(AF9517/26))&gt;=1, (U9517+(AF9517/26)), 1),M9517)</f>
        <v>0</v>
      </c>
      <c r="AN9517" s="3" t="str">
        <f>IF(AND(AM9517&gt;N9517,AM9517&gt;$AP$1,Z9517="Yes"),"BUY","")</f>
        <v/>
      </c>
      <c r="AO9517" s="4" t="str">
        <f t="shared" si="446"/>
        <v/>
      </c>
    </row>
    <row r="9518" spans="10:41" x14ac:dyDescent="0.25">
      <c r="J9518" s="6"/>
      <c r="R9518" s="6"/>
      <c r="AA9518" s="7"/>
      <c r="AI9518" s="3">
        <f t="shared" si="447"/>
        <v>0</v>
      </c>
      <c r="AJ9518" s="2">
        <f>IFERROR(L9518/(T9518+AC9518+(AG9518/26)),0)</f>
        <v>0</v>
      </c>
      <c r="AK9518" s="2">
        <f>IFERROR(M9518/IF((U9518+(AE9518/26))&gt;=1, (U9518+(AE9518/26)), 1),0)</f>
        <v>0</v>
      </c>
      <c r="AL9518" s="2">
        <f t="shared" si="445"/>
        <v>0</v>
      </c>
      <c r="AM9518">
        <f>IFERROR(M9518/IF((U9518+(AF9518/26))&gt;=1, (U9518+(AF9518/26)), 1),M9518)</f>
        <v>0</v>
      </c>
      <c r="AN9518" s="3" t="str">
        <f>IF(AND(AM9518&gt;N9518,AM9518&gt;$AP$1,Z9518="Yes"),"BUY","")</f>
        <v/>
      </c>
      <c r="AO9518" s="4" t="str">
        <f t="shared" si="446"/>
        <v/>
      </c>
    </row>
    <row r="9519" spans="10:41" x14ac:dyDescent="0.25">
      <c r="J9519" s="6"/>
      <c r="R9519" s="6"/>
      <c r="AA9519" s="7"/>
      <c r="AI9519" s="3">
        <f t="shared" si="447"/>
        <v>0</v>
      </c>
      <c r="AJ9519" s="2">
        <f>IFERROR(L9519/(T9519+AC9519+(AG9519/26)),0)</f>
        <v>0</v>
      </c>
      <c r="AK9519" s="2">
        <f>IFERROR(M9519/IF((U9519+(AE9519/26))&gt;=1, (U9519+(AE9519/26)), 1),0)</f>
        <v>0</v>
      </c>
      <c r="AL9519" s="2">
        <f t="shared" si="445"/>
        <v>0</v>
      </c>
      <c r="AM9519">
        <f>IFERROR(M9519/IF((U9519+(AF9519/26))&gt;=1, (U9519+(AF9519/26)), 1),M9519)</f>
        <v>0</v>
      </c>
      <c r="AN9519" s="3" t="str">
        <f>IF(AND(AM9519&gt;N9519,AM9519&gt;$AP$1,Z9519="Yes"),"BUY","")</f>
        <v/>
      </c>
      <c r="AO9519" s="4" t="str">
        <f t="shared" si="446"/>
        <v/>
      </c>
    </row>
    <row r="9520" spans="10:41" x14ac:dyDescent="0.25">
      <c r="J9520" s="6"/>
      <c r="R9520" s="6"/>
      <c r="AA9520" s="7"/>
      <c r="AI9520" s="3">
        <f t="shared" si="447"/>
        <v>0</v>
      </c>
      <c r="AJ9520" s="2">
        <f>IFERROR(L9520/(T9520+AC9520+(AG9520/26)),0)</f>
        <v>0</v>
      </c>
      <c r="AK9520" s="2">
        <f>IFERROR(M9520/IF((U9520+(AE9520/26))&gt;=1, (U9520+(AE9520/26)), 1),0)</f>
        <v>0</v>
      </c>
      <c r="AL9520" s="2">
        <f t="shared" si="445"/>
        <v>0</v>
      </c>
      <c r="AM9520">
        <f>IFERROR(M9520/IF((U9520+(AF9520/26))&gt;=1, (U9520+(AF9520/26)), 1),M9520)</f>
        <v>0</v>
      </c>
      <c r="AN9520" s="3" t="str">
        <f>IF(AND(AM9520&gt;N9520,AM9520&gt;$AP$1,Z9520="Yes"),"BUY","")</f>
        <v/>
      </c>
      <c r="AO9520" s="4" t="str">
        <f t="shared" si="446"/>
        <v/>
      </c>
    </row>
    <row r="9521" spans="10:41" x14ac:dyDescent="0.25">
      <c r="J9521" s="6"/>
      <c r="R9521" s="6"/>
      <c r="AA9521" s="7"/>
      <c r="AI9521" s="3">
        <f t="shared" si="447"/>
        <v>0</v>
      </c>
      <c r="AJ9521" s="2">
        <f>IFERROR(L9521/(T9521+AC9521+(AG9521/26)),0)</f>
        <v>0</v>
      </c>
      <c r="AK9521" s="2">
        <f>IFERROR(M9521/IF((U9521+(AE9521/26))&gt;=1, (U9521+(AE9521/26)), 1),0)</f>
        <v>0</v>
      </c>
      <c r="AL9521" s="2">
        <f t="shared" si="445"/>
        <v>0</v>
      </c>
      <c r="AM9521">
        <f>IFERROR(M9521/IF((U9521+(AF9521/26))&gt;=1, (U9521+(AF9521/26)), 1),M9521)</f>
        <v>0</v>
      </c>
      <c r="AN9521" s="3" t="str">
        <f>IF(AND(AM9521&gt;N9521,AM9521&gt;$AP$1,Z9521="Yes"),"BUY","")</f>
        <v/>
      </c>
      <c r="AO9521" s="4" t="str">
        <f t="shared" si="446"/>
        <v/>
      </c>
    </row>
    <row r="9522" spans="10:41" x14ac:dyDescent="0.25">
      <c r="J9522" s="6"/>
      <c r="R9522" s="6"/>
      <c r="AA9522" s="7"/>
      <c r="AI9522" s="3">
        <f t="shared" si="447"/>
        <v>0</v>
      </c>
      <c r="AJ9522" s="2">
        <f>IFERROR(L9522/(T9522+AC9522+(AG9522/26)),0)</f>
        <v>0</v>
      </c>
      <c r="AK9522" s="2">
        <f>IFERROR(M9522/IF((U9522+(AE9522/26))&gt;=1, (U9522+(AE9522/26)), 1),0)</f>
        <v>0</v>
      </c>
      <c r="AL9522" s="2">
        <f t="shared" si="445"/>
        <v>0</v>
      </c>
      <c r="AM9522">
        <f>IFERROR(M9522/IF((U9522+(AF9522/26))&gt;=1, (U9522+(AF9522/26)), 1),M9522)</f>
        <v>0</v>
      </c>
      <c r="AN9522" s="3" t="str">
        <f>IF(AND(AM9522&gt;N9522,AM9522&gt;$AP$1,Z9522="Yes"),"BUY","")</f>
        <v/>
      </c>
      <c r="AO9522" s="4" t="str">
        <f t="shared" si="446"/>
        <v/>
      </c>
    </row>
    <row r="9523" spans="10:41" x14ac:dyDescent="0.25">
      <c r="J9523" s="6"/>
      <c r="R9523" s="6"/>
      <c r="AA9523" s="7"/>
      <c r="AI9523" s="3">
        <f t="shared" si="447"/>
        <v>0</v>
      </c>
      <c r="AJ9523" s="2">
        <f>IFERROR(L9523/(T9523+AC9523+(AG9523/26)),0)</f>
        <v>0</v>
      </c>
      <c r="AK9523" s="2">
        <f>IFERROR(M9523/IF((U9523+(AE9523/26))&gt;=1, (U9523+(AE9523/26)), 1),0)</f>
        <v>0</v>
      </c>
      <c r="AL9523" s="2">
        <f t="shared" si="445"/>
        <v>0</v>
      </c>
      <c r="AM9523">
        <f>IFERROR(M9523/IF((U9523+(AF9523/26))&gt;=1, (U9523+(AF9523/26)), 1),M9523)</f>
        <v>0</v>
      </c>
      <c r="AN9523" s="3" t="str">
        <f>IF(AND(AM9523&gt;N9523,AM9523&gt;$AP$1,Z9523="Yes"),"BUY","")</f>
        <v/>
      </c>
      <c r="AO9523" s="4" t="str">
        <f t="shared" si="446"/>
        <v/>
      </c>
    </row>
    <row r="9524" spans="10:41" x14ac:dyDescent="0.25">
      <c r="J9524" s="6"/>
      <c r="R9524" s="6"/>
      <c r="AA9524" s="7"/>
      <c r="AI9524" s="3">
        <f t="shared" si="447"/>
        <v>0</v>
      </c>
      <c r="AJ9524" s="2">
        <f>IFERROR(L9524/(T9524+AC9524+(AG9524/26)),0)</f>
        <v>0</v>
      </c>
      <c r="AK9524" s="2">
        <f>IFERROR(M9524/IF((U9524+(AE9524/26))&gt;=1, (U9524+(AE9524/26)), 1),0)</f>
        <v>0</v>
      </c>
      <c r="AL9524" s="2">
        <f t="shared" si="445"/>
        <v>0</v>
      </c>
      <c r="AM9524">
        <f>IFERROR(M9524/IF((U9524+(AF9524/26))&gt;=1, (U9524+(AF9524/26)), 1),M9524)</f>
        <v>0</v>
      </c>
      <c r="AN9524" s="3" t="str">
        <f>IF(AND(AM9524&gt;N9524,AM9524&gt;$AP$1,Z9524="Yes"),"BUY","")</f>
        <v/>
      </c>
      <c r="AO9524" s="4" t="str">
        <f t="shared" si="446"/>
        <v/>
      </c>
    </row>
    <row r="9525" spans="10:41" x14ac:dyDescent="0.25">
      <c r="J9525" s="6"/>
      <c r="R9525" s="6"/>
      <c r="AA9525" s="7"/>
      <c r="AI9525" s="3">
        <f t="shared" si="447"/>
        <v>0</v>
      </c>
      <c r="AJ9525" s="2">
        <f>IFERROR(L9525/(T9525+AC9525+(AG9525/26)),0)</f>
        <v>0</v>
      </c>
      <c r="AK9525" s="2">
        <f>IFERROR(M9525/IF((U9525+(AE9525/26))&gt;=1, (U9525+(AE9525/26)), 1),0)</f>
        <v>0</v>
      </c>
      <c r="AL9525" s="2">
        <f t="shared" si="445"/>
        <v>0</v>
      </c>
      <c r="AM9525">
        <f>IFERROR(M9525/IF((U9525+(AF9525/26))&gt;=1, (U9525+(AF9525/26)), 1),M9525)</f>
        <v>0</v>
      </c>
      <c r="AN9525" s="3" t="str">
        <f>IF(AND(AM9525&gt;N9525,AM9525&gt;$AP$1,Z9525="Yes"),"BUY","")</f>
        <v/>
      </c>
      <c r="AO9525" s="4" t="str">
        <f t="shared" si="446"/>
        <v/>
      </c>
    </row>
    <row r="9526" spans="10:41" x14ac:dyDescent="0.25">
      <c r="J9526" s="6"/>
      <c r="R9526" s="6"/>
      <c r="AA9526" s="7"/>
      <c r="AI9526" s="3">
        <f t="shared" si="447"/>
        <v>0</v>
      </c>
      <c r="AJ9526" s="2">
        <f>IFERROR(L9526/(T9526+AC9526+(AG9526/26)),0)</f>
        <v>0</v>
      </c>
      <c r="AK9526" s="2">
        <f>IFERROR(M9526/IF((U9526+(AE9526/26))&gt;=1, (U9526+(AE9526/26)), 1),0)</f>
        <v>0</v>
      </c>
      <c r="AL9526" s="2">
        <f t="shared" si="445"/>
        <v>0</v>
      </c>
      <c r="AM9526">
        <f>IFERROR(M9526/IF((U9526+(AF9526/26))&gt;=1, (U9526+(AF9526/26)), 1),M9526)</f>
        <v>0</v>
      </c>
      <c r="AN9526" s="3" t="str">
        <f>IF(AND(AM9526&gt;N9526,AM9526&gt;$AP$1,Z9526="Yes"),"BUY","")</f>
        <v/>
      </c>
      <c r="AO9526" s="4" t="str">
        <f t="shared" si="446"/>
        <v/>
      </c>
    </row>
    <row r="9527" spans="10:41" x14ac:dyDescent="0.25">
      <c r="J9527" s="6"/>
      <c r="R9527" s="6"/>
      <c r="AA9527" s="7"/>
      <c r="AI9527" s="3">
        <f t="shared" si="447"/>
        <v>0</v>
      </c>
      <c r="AJ9527" s="2">
        <f>IFERROR(L9527/(T9527+AC9527+(AG9527/26)),0)</f>
        <v>0</v>
      </c>
      <c r="AK9527" s="2">
        <f>IFERROR(M9527/IF((U9527+(AE9527/26))&gt;=1, (U9527+(AE9527/26)), 1),0)</f>
        <v>0</v>
      </c>
      <c r="AL9527" s="2">
        <f t="shared" si="445"/>
        <v>0</v>
      </c>
      <c r="AM9527">
        <f>IFERROR(M9527/IF((U9527+(AF9527/26))&gt;=1, (U9527+(AF9527/26)), 1),M9527)</f>
        <v>0</v>
      </c>
      <c r="AN9527" s="3" t="str">
        <f>IF(AND(AM9527&gt;N9527,AM9527&gt;$AP$1,Z9527="Yes"),"BUY","")</f>
        <v/>
      </c>
      <c r="AO9527" s="4" t="str">
        <f t="shared" si="446"/>
        <v/>
      </c>
    </row>
    <row r="9528" spans="10:41" x14ac:dyDescent="0.25">
      <c r="J9528" s="6"/>
      <c r="R9528" s="6"/>
      <c r="AA9528" s="7"/>
      <c r="AI9528" s="3">
        <f t="shared" si="447"/>
        <v>0</v>
      </c>
      <c r="AJ9528" s="2">
        <f>IFERROR(L9528/(T9528+AC9528+(AG9528/26)),0)</f>
        <v>0</v>
      </c>
      <c r="AK9528" s="2">
        <f>IFERROR(M9528/IF((U9528+(AE9528/26))&gt;=1, (U9528+(AE9528/26)), 1),0)</f>
        <v>0</v>
      </c>
      <c r="AL9528" s="2">
        <f t="shared" si="445"/>
        <v>0</v>
      </c>
      <c r="AM9528">
        <f>IFERROR(M9528/IF((U9528+(AF9528/26))&gt;=1, (U9528+(AF9528/26)), 1),M9528)</f>
        <v>0</v>
      </c>
      <c r="AN9528" s="3" t="str">
        <f>IF(AND(AM9528&gt;N9528,AM9528&gt;$AP$1,Z9528="Yes"),"BUY","")</f>
        <v/>
      </c>
      <c r="AO9528" s="4" t="str">
        <f t="shared" si="446"/>
        <v/>
      </c>
    </row>
    <row r="9529" spans="10:41" x14ac:dyDescent="0.25">
      <c r="J9529" s="6"/>
      <c r="R9529" s="6"/>
      <c r="AA9529" s="7"/>
      <c r="AI9529" s="3">
        <f t="shared" si="447"/>
        <v>0</v>
      </c>
      <c r="AJ9529" s="2">
        <f>IFERROR(L9529/(T9529+AC9529+(AG9529/26)),0)</f>
        <v>0</v>
      </c>
      <c r="AK9529" s="2">
        <f>IFERROR(M9529/IF((U9529+(AE9529/26))&gt;=1, (U9529+(AE9529/26)), 1),0)</f>
        <v>0</v>
      </c>
      <c r="AL9529" s="2">
        <f t="shared" si="445"/>
        <v>0</v>
      </c>
      <c r="AM9529">
        <f>IFERROR(M9529/IF((U9529+(AF9529/26))&gt;=1, (U9529+(AF9529/26)), 1),M9529)</f>
        <v>0</v>
      </c>
      <c r="AN9529" s="3" t="str">
        <f>IF(AND(AM9529&gt;N9529,AM9529&gt;$AP$1,Z9529="Yes"),"BUY","")</f>
        <v/>
      </c>
      <c r="AO9529" s="4" t="str">
        <f t="shared" si="446"/>
        <v/>
      </c>
    </row>
    <row r="9530" spans="10:41" x14ac:dyDescent="0.25">
      <c r="J9530" s="6"/>
      <c r="R9530" s="6"/>
      <c r="AA9530" s="7"/>
      <c r="AI9530" s="3">
        <f t="shared" si="447"/>
        <v>0</v>
      </c>
      <c r="AJ9530" s="2">
        <f>IFERROR(L9530/(T9530+AC9530+(AG9530/26)),0)</f>
        <v>0</v>
      </c>
      <c r="AK9530" s="2">
        <f>IFERROR(M9530/IF((U9530+(AE9530/26))&gt;=1, (U9530+(AE9530/26)), 1),0)</f>
        <v>0</v>
      </c>
      <c r="AL9530" s="2">
        <f t="shared" si="445"/>
        <v>0</v>
      </c>
      <c r="AM9530">
        <f>IFERROR(M9530/IF((U9530+(AF9530/26))&gt;=1, (U9530+(AF9530/26)), 1),M9530)</f>
        <v>0</v>
      </c>
      <c r="AN9530" s="3" t="str">
        <f>IF(AND(AM9530&gt;N9530,AM9530&gt;$AP$1,Z9530="Yes"),"BUY","")</f>
        <v/>
      </c>
      <c r="AO9530" s="4" t="str">
        <f t="shared" si="446"/>
        <v/>
      </c>
    </row>
    <row r="9531" spans="10:41" x14ac:dyDescent="0.25">
      <c r="J9531" s="6"/>
      <c r="R9531" s="6"/>
      <c r="AA9531" s="7"/>
      <c r="AI9531" s="3">
        <f t="shared" si="447"/>
        <v>0</v>
      </c>
      <c r="AJ9531" s="2">
        <f>IFERROR(L9531/(T9531+AC9531+(AG9531/26)),0)</f>
        <v>0</v>
      </c>
      <c r="AK9531" s="2">
        <f>IFERROR(M9531/IF((U9531+(AE9531/26))&gt;=1, (U9531+(AE9531/26)), 1),0)</f>
        <v>0</v>
      </c>
      <c r="AL9531" s="2">
        <f t="shared" si="445"/>
        <v>0</v>
      </c>
      <c r="AM9531">
        <f>IFERROR(M9531/IF((U9531+(AF9531/26))&gt;=1, (U9531+(AF9531/26)), 1),M9531)</f>
        <v>0</v>
      </c>
      <c r="AN9531" s="3" t="str">
        <f>IF(AND(AM9531&gt;N9531,AM9531&gt;$AP$1,Z9531="Yes"),"BUY","")</f>
        <v/>
      </c>
      <c r="AO9531" s="4" t="str">
        <f t="shared" si="446"/>
        <v/>
      </c>
    </row>
    <row r="9532" spans="10:41" x14ac:dyDescent="0.25">
      <c r="J9532" s="6"/>
      <c r="R9532" s="6"/>
      <c r="AA9532" s="7"/>
      <c r="AI9532" s="3">
        <f t="shared" si="447"/>
        <v>0</v>
      </c>
      <c r="AJ9532" s="2">
        <f>IFERROR(L9532/(T9532+AC9532+(AG9532/26)),0)</f>
        <v>0</v>
      </c>
      <c r="AK9532" s="2">
        <f>IFERROR(M9532/IF((U9532+(AE9532/26))&gt;=1, (U9532+(AE9532/26)), 1),0)</f>
        <v>0</v>
      </c>
      <c r="AL9532" s="2">
        <f t="shared" si="445"/>
        <v>0</v>
      </c>
      <c r="AM9532">
        <f>IFERROR(M9532/IF((U9532+(AF9532/26))&gt;=1, (U9532+(AF9532/26)), 1),M9532)</f>
        <v>0</v>
      </c>
      <c r="AN9532" s="3" t="str">
        <f>IF(AND(AM9532&gt;N9532,AM9532&gt;$AP$1,Z9532="Yes"),"BUY","")</f>
        <v/>
      </c>
      <c r="AO9532" s="4" t="str">
        <f t="shared" si="446"/>
        <v/>
      </c>
    </row>
    <row r="9533" spans="10:41" x14ac:dyDescent="0.25">
      <c r="J9533" s="6"/>
      <c r="R9533" s="6"/>
      <c r="AA9533" s="7"/>
      <c r="AI9533" s="3">
        <f t="shared" si="447"/>
        <v>0</v>
      </c>
      <c r="AJ9533" s="2">
        <f>IFERROR(L9533/(T9533+AC9533+(AG9533/26)),0)</f>
        <v>0</v>
      </c>
      <c r="AK9533" s="2">
        <f>IFERROR(M9533/IF((U9533+(AE9533/26))&gt;=1, (U9533+(AE9533/26)), 1),0)</f>
        <v>0</v>
      </c>
      <c r="AL9533" s="2">
        <f t="shared" si="445"/>
        <v>0</v>
      </c>
      <c r="AM9533">
        <f>IFERROR(M9533/IF((U9533+(AF9533/26))&gt;=1, (U9533+(AF9533/26)), 1),M9533)</f>
        <v>0</v>
      </c>
      <c r="AN9533" s="3" t="str">
        <f>IF(AND(AM9533&gt;N9533,AM9533&gt;$AP$1,Z9533="Yes"),"BUY","")</f>
        <v/>
      </c>
      <c r="AO9533" s="4" t="str">
        <f t="shared" si="446"/>
        <v/>
      </c>
    </row>
    <row r="9534" spans="10:41" x14ac:dyDescent="0.25">
      <c r="J9534" s="6"/>
      <c r="R9534" s="6"/>
      <c r="AA9534" s="7"/>
      <c r="AI9534" s="3">
        <f t="shared" si="447"/>
        <v>0</v>
      </c>
      <c r="AJ9534" s="2">
        <f>IFERROR(L9534/(T9534+AC9534+(AG9534/26)),0)</f>
        <v>0</v>
      </c>
      <c r="AK9534" s="2">
        <f>IFERROR(M9534/IF((U9534+(AE9534/26))&gt;=1, (U9534+(AE9534/26)), 1),0)</f>
        <v>0</v>
      </c>
      <c r="AL9534" s="2">
        <f t="shared" si="445"/>
        <v>0</v>
      </c>
      <c r="AM9534">
        <f>IFERROR(M9534/IF((U9534+(AF9534/26))&gt;=1, (U9534+(AF9534/26)), 1),M9534)</f>
        <v>0</v>
      </c>
      <c r="AN9534" s="3" t="str">
        <f>IF(AND(AM9534&gt;N9534,AM9534&gt;$AP$1,Z9534="Yes"),"BUY","")</f>
        <v/>
      </c>
      <c r="AO9534" s="4" t="str">
        <f t="shared" si="446"/>
        <v/>
      </c>
    </row>
    <row r="9535" spans="10:41" x14ac:dyDescent="0.25">
      <c r="J9535" s="6"/>
      <c r="R9535" s="6"/>
      <c r="AA9535" s="7"/>
      <c r="AI9535" s="3">
        <f t="shared" si="447"/>
        <v>0</v>
      </c>
      <c r="AJ9535" s="2">
        <f>IFERROR(L9535/(T9535+AC9535+(AG9535/26)),0)</f>
        <v>0</v>
      </c>
      <c r="AK9535" s="2">
        <f>IFERROR(M9535/IF((U9535+(AE9535/26))&gt;=1, (U9535+(AE9535/26)), 1),0)</f>
        <v>0</v>
      </c>
      <c r="AL9535" s="2">
        <f t="shared" si="445"/>
        <v>0</v>
      </c>
      <c r="AM9535">
        <f>IFERROR(M9535/IF((U9535+(AF9535/26))&gt;=1, (U9535+(AF9535/26)), 1),M9535)</f>
        <v>0</v>
      </c>
      <c r="AN9535" s="3" t="str">
        <f>IF(AND(AM9535&gt;N9535,AM9535&gt;$AP$1,Z9535="Yes"),"BUY","")</f>
        <v/>
      </c>
      <c r="AO9535" s="4" t="str">
        <f t="shared" si="446"/>
        <v/>
      </c>
    </row>
    <row r="9536" spans="10:41" x14ac:dyDescent="0.25">
      <c r="J9536" s="6"/>
      <c r="R9536" s="6"/>
      <c r="AA9536" s="7"/>
      <c r="AI9536" s="3">
        <f t="shared" si="447"/>
        <v>0</v>
      </c>
      <c r="AJ9536" s="2">
        <f>IFERROR(L9536/(T9536+AC9536+(AG9536/26)),0)</f>
        <v>0</v>
      </c>
      <c r="AK9536" s="2">
        <f>IFERROR(M9536/IF((U9536+(AE9536/26))&gt;=1, (U9536+(AE9536/26)), 1),0)</f>
        <v>0</v>
      </c>
      <c r="AL9536" s="2">
        <f t="shared" si="445"/>
        <v>0</v>
      </c>
      <c r="AM9536">
        <f>IFERROR(M9536/IF((U9536+(AF9536/26))&gt;=1, (U9536+(AF9536/26)), 1),M9536)</f>
        <v>0</v>
      </c>
      <c r="AN9536" s="3" t="str">
        <f>IF(AND(AM9536&gt;N9536,AM9536&gt;$AP$1,Z9536="Yes"),"BUY","")</f>
        <v/>
      </c>
      <c r="AO9536" s="4" t="str">
        <f t="shared" si="446"/>
        <v/>
      </c>
    </row>
    <row r="9537" spans="10:41" x14ac:dyDescent="0.25">
      <c r="J9537" s="6"/>
      <c r="R9537" s="6"/>
      <c r="AA9537" s="7"/>
      <c r="AI9537" s="3">
        <f t="shared" si="447"/>
        <v>0</v>
      </c>
      <c r="AJ9537" s="2">
        <f>IFERROR(L9537/(T9537+AC9537+(AG9537/26)),0)</f>
        <v>0</v>
      </c>
      <c r="AK9537" s="2">
        <f>IFERROR(M9537/IF((U9537+(AE9537/26))&gt;=1, (U9537+(AE9537/26)), 1),0)</f>
        <v>0</v>
      </c>
      <c r="AL9537" s="2">
        <f t="shared" ref="AL9537:AL9600" si="448">AJ9537+AK9537</f>
        <v>0</v>
      </c>
      <c r="AM9537">
        <f>IFERROR(M9537/IF((U9537+(AF9537/26))&gt;=1, (U9537+(AF9537/26)), 1),M9537)</f>
        <v>0</v>
      </c>
      <c r="AN9537" s="3" t="str">
        <f>IF(AND(AM9537&gt;N9537,AM9537&gt;$AP$1,Z9537="Yes"),"BUY","")</f>
        <v/>
      </c>
      <c r="AO9537" s="4" t="str">
        <f t="shared" ref="AO9537:AO9600" si="449">IF(AND(AM9537/$AP$1 &gt; 0, AN9537="BUY"), AM9537/$AP$1,"")</f>
        <v/>
      </c>
    </row>
    <row r="9538" spans="10:41" x14ac:dyDescent="0.25">
      <c r="J9538" s="6"/>
      <c r="R9538" s="6"/>
      <c r="AA9538" s="7"/>
      <c r="AI9538" s="3">
        <f t="shared" ref="AI9538:AI9601" si="450">T9538+U9538</f>
        <v>0</v>
      </c>
      <c r="AJ9538" s="2">
        <f>IFERROR(L9538/(T9538+AC9538+(AG9538/26)),0)</f>
        <v>0</v>
      </c>
      <c r="AK9538" s="2">
        <f>IFERROR(M9538/IF((U9538+(AE9538/26))&gt;=1, (U9538+(AE9538/26)), 1),0)</f>
        <v>0</v>
      </c>
      <c r="AL9538" s="2">
        <f t="shared" si="448"/>
        <v>0</v>
      </c>
      <c r="AM9538">
        <f>IFERROR(M9538/IF((U9538+(AF9538/26))&gt;=1, (U9538+(AF9538/26)), 1),M9538)</f>
        <v>0</v>
      </c>
      <c r="AN9538" s="3" t="str">
        <f>IF(AND(AM9538&gt;N9538,AM9538&gt;$AP$1,Z9538="Yes"),"BUY","")</f>
        <v/>
      </c>
      <c r="AO9538" s="4" t="str">
        <f t="shared" si="449"/>
        <v/>
      </c>
    </row>
    <row r="9539" spans="10:41" x14ac:dyDescent="0.25">
      <c r="J9539" s="6"/>
      <c r="R9539" s="6"/>
      <c r="AA9539" s="7"/>
      <c r="AI9539" s="3">
        <f t="shared" si="450"/>
        <v>0</v>
      </c>
      <c r="AJ9539" s="2">
        <f>IFERROR(L9539/(T9539+AC9539+(AG9539/26)),0)</f>
        <v>0</v>
      </c>
      <c r="AK9539" s="2">
        <f>IFERROR(M9539/IF((U9539+(AE9539/26))&gt;=1, (U9539+(AE9539/26)), 1),0)</f>
        <v>0</v>
      </c>
      <c r="AL9539" s="2">
        <f t="shared" si="448"/>
        <v>0</v>
      </c>
      <c r="AM9539">
        <f>IFERROR(M9539/IF((U9539+(AF9539/26))&gt;=1, (U9539+(AF9539/26)), 1),M9539)</f>
        <v>0</v>
      </c>
      <c r="AN9539" s="3" t="str">
        <f>IF(AND(AM9539&gt;N9539,AM9539&gt;$AP$1,Z9539="Yes"),"BUY","")</f>
        <v/>
      </c>
      <c r="AO9539" s="4" t="str">
        <f t="shared" si="449"/>
        <v/>
      </c>
    </row>
    <row r="9540" spans="10:41" x14ac:dyDescent="0.25">
      <c r="J9540" s="6"/>
      <c r="R9540" s="6"/>
      <c r="AA9540" s="7"/>
      <c r="AI9540" s="3">
        <f t="shared" si="450"/>
        <v>0</v>
      </c>
      <c r="AJ9540" s="2">
        <f>IFERROR(L9540/(T9540+AC9540+(AG9540/26)),0)</f>
        <v>0</v>
      </c>
      <c r="AK9540" s="2">
        <f>IFERROR(M9540/IF((U9540+(AE9540/26))&gt;=1, (U9540+(AE9540/26)), 1),0)</f>
        <v>0</v>
      </c>
      <c r="AL9540" s="2">
        <f t="shared" si="448"/>
        <v>0</v>
      </c>
      <c r="AM9540">
        <f>IFERROR(M9540/IF((U9540+(AF9540/26))&gt;=1, (U9540+(AF9540/26)), 1),M9540)</f>
        <v>0</v>
      </c>
      <c r="AN9540" s="3" t="str">
        <f>IF(AND(AM9540&gt;N9540,AM9540&gt;$AP$1,Z9540="Yes"),"BUY","")</f>
        <v/>
      </c>
      <c r="AO9540" s="4" t="str">
        <f t="shared" si="449"/>
        <v/>
      </c>
    </row>
    <row r="9541" spans="10:41" x14ac:dyDescent="0.25">
      <c r="J9541" s="6"/>
      <c r="R9541" s="6"/>
      <c r="AA9541" s="7"/>
      <c r="AI9541" s="3">
        <f t="shared" si="450"/>
        <v>0</v>
      </c>
      <c r="AJ9541" s="2">
        <f>IFERROR(L9541/(T9541+AC9541+(AG9541/26)),0)</f>
        <v>0</v>
      </c>
      <c r="AK9541" s="2">
        <f>IFERROR(M9541/IF((U9541+(AE9541/26))&gt;=1, (U9541+(AE9541/26)), 1),0)</f>
        <v>0</v>
      </c>
      <c r="AL9541" s="2">
        <f t="shared" si="448"/>
        <v>0</v>
      </c>
      <c r="AM9541">
        <f>IFERROR(M9541/IF((U9541+(AF9541/26))&gt;=1, (U9541+(AF9541/26)), 1),M9541)</f>
        <v>0</v>
      </c>
      <c r="AN9541" s="3" t="str">
        <f>IF(AND(AM9541&gt;N9541,AM9541&gt;$AP$1,Z9541="Yes"),"BUY","")</f>
        <v/>
      </c>
      <c r="AO9541" s="4" t="str">
        <f t="shared" si="449"/>
        <v/>
      </c>
    </row>
    <row r="9542" spans="10:41" x14ac:dyDescent="0.25">
      <c r="J9542" s="6"/>
      <c r="R9542" s="6"/>
      <c r="AA9542" s="7"/>
      <c r="AI9542" s="3">
        <f t="shared" si="450"/>
        <v>0</v>
      </c>
      <c r="AJ9542" s="2">
        <f>IFERROR(L9542/(T9542+AC9542+(AG9542/26)),0)</f>
        <v>0</v>
      </c>
      <c r="AK9542" s="2">
        <f>IFERROR(M9542/IF((U9542+(AE9542/26))&gt;=1, (U9542+(AE9542/26)), 1),0)</f>
        <v>0</v>
      </c>
      <c r="AL9542" s="2">
        <f t="shared" si="448"/>
        <v>0</v>
      </c>
      <c r="AM9542">
        <f>IFERROR(M9542/IF((U9542+(AF9542/26))&gt;=1, (U9542+(AF9542/26)), 1),M9542)</f>
        <v>0</v>
      </c>
      <c r="AN9542" s="3" t="str">
        <f>IF(AND(AM9542&gt;N9542,AM9542&gt;$AP$1,Z9542="Yes"),"BUY","")</f>
        <v/>
      </c>
      <c r="AO9542" s="4" t="str">
        <f t="shared" si="449"/>
        <v/>
      </c>
    </row>
    <row r="9543" spans="10:41" x14ac:dyDescent="0.25">
      <c r="J9543" s="6"/>
      <c r="R9543" s="6"/>
      <c r="AA9543" s="7"/>
      <c r="AI9543" s="3">
        <f t="shared" si="450"/>
        <v>0</v>
      </c>
      <c r="AJ9543" s="2">
        <f>IFERROR(L9543/(T9543+AC9543+(AG9543/26)),0)</f>
        <v>0</v>
      </c>
      <c r="AK9543" s="2">
        <f>IFERROR(M9543/IF((U9543+(AE9543/26))&gt;=1, (U9543+(AE9543/26)), 1),0)</f>
        <v>0</v>
      </c>
      <c r="AL9543" s="2">
        <f t="shared" si="448"/>
        <v>0</v>
      </c>
      <c r="AM9543">
        <f>IFERROR(M9543/IF((U9543+(AF9543/26))&gt;=1, (U9543+(AF9543/26)), 1),M9543)</f>
        <v>0</v>
      </c>
      <c r="AN9543" s="3" t="str">
        <f>IF(AND(AM9543&gt;N9543,AM9543&gt;$AP$1,Z9543="Yes"),"BUY","")</f>
        <v/>
      </c>
      <c r="AO9543" s="4" t="str">
        <f t="shared" si="449"/>
        <v/>
      </c>
    </row>
    <row r="9544" spans="10:41" x14ac:dyDescent="0.25">
      <c r="J9544" s="6"/>
      <c r="R9544" s="6"/>
      <c r="AA9544" s="7"/>
      <c r="AI9544" s="3">
        <f t="shared" si="450"/>
        <v>0</v>
      </c>
      <c r="AJ9544" s="2">
        <f>IFERROR(L9544/(T9544+AC9544+(AG9544/26)),0)</f>
        <v>0</v>
      </c>
      <c r="AK9544" s="2">
        <f>IFERROR(M9544/IF((U9544+(AE9544/26))&gt;=1, (U9544+(AE9544/26)), 1),0)</f>
        <v>0</v>
      </c>
      <c r="AL9544" s="2">
        <f t="shared" si="448"/>
        <v>0</v>
      </c>
      <c r="AM9544">
        <f>IFERROR(M9544/IF((U9544+(AF9544/26))&gt;=1, (U9544+(AF9544/26)), 1),M9544)</f>
        <v>0</v>
      </c>
      <c r="AN9544" s="3" t="str">
        <f>IF(AND(AM9544&gt;N9544,AM9544&gt;$AP$1,Z9544="Yes"),"BUY","")</f>
        <v/>
      </c>
      <c r="AO9544" s="4" t="str">
        <f t="shared" si="449"/>
        <v/>
      </c>
    </row>
    <row r="9545" spans="10:41" x14ac:dyDescent="0.25">
      <c r="J9545" s="6"/>
      <c r="R9545" s="6"/>
      <c r="AA9545" s="7"/>
      <c r="AI9545" s="3">
        <f t="shared" si="450"/>
        <v>0</v>
      </c>
      <c r="AJ9545" s="2">
        <f>IFERROR(L9545/(T9545+AC9545+(AG9545/26)),0)</f>
        <v>0</v>
      </c>
      <c r="AK9545" s="2">
        <f>IFERROR(M9545/IF((U9545+(AE9545/26))&gt;=1, (U9545+(AE9545/26)), 1),0)</f>
        <v>0</v>
      </c>
      <c r="AL9545" s="2">
        <f t="shared" si="448"/>
        <v>0</v>
      </c>
      <c r="AM9545">
        <f>IFERROR(M9545/IF((U9545+(AF9545/26))&gt;=1, (U9545+(AF9545/26)), 1),M9545)</f>
        <v>0</v>
      </c>
      <c r="AN9545" s="3" t="str">
        <f>IF(AND(AM9545&gt;N9545,AM9545&gt;$AP$1,Z9545="Yes"),"BUY","")</f>
        <v/>
      </c>
      <c r="AO9545" s="4" t="str">
        <f t="shared" si="449"/>
        <v/>
      </c>
    </row>
    <row r="9546" spans="10:41" x14ac:dyDescent="0.25">
      <c r="J9546" s="6"/>
      <c r="R9546" s="6"/>
      <c r="AA9546" s="7"/>
      <c r="AI9546" s="3">
        <f t="shared" si="450"/>
        <v>0</v>
      </c>
      <c r="AJ9546" s="2">
        <f>IFERROR(L9546/(T9546+AC9546+(AG9546/26)),0)</f>
        <v>0</v>
      </c>
      <c r="AK9546" s="2">
        <f>IFERROR(M9546/IF((U9546+(AE9546/26))&gt;=1, (U9546+(AE9546/26)), 1),0)</f>
        <v>0</v>
      </c>
      <c r="AL9546" s="2">
        <f t="shared" si="448"/>
        <v>0</v>
      </c>
      <c r="AM9546">
        <f>IFERROR(M9546/IF((U9546+(AF9546/26))&gt;=1, (U9546+(AF9546/26)), 1),M9546)</f>
        <v>0</v>
      </c>
      <c r="AN9546" s="3" t="str">
        <f>IF(AND(AM9546&gt;N9546,AM9546&gt;$AP$1,Z9546="Yes"),"BUY","")</f>
        <v/>
      </c>
      <c r="AO9546" s="4" t="str">
        <f t="shared" si="449"/>
        <v/>
      </c>
    </row>
    <row r="9547" spans="10:41" x14ac:dyDescent="0.25">
      <c r="J9547" s="6"/>
      <c r="R9547" s="6"/>
      <c r="AA9547" s="7"/>
      <c r="AI9547" s="3">
        <f t="shared" si="450"/>
        <v>0</v>
      </c>
      <c r="AJ9547" s="2">
        <f>IFERROR(L9547/(T9547+AC9547+(AG9547/26)),0)</f>
        <v>0</v>
      </c>
      <c r="AK9547" s="2">
        <f>IFERROR(M9547/IF((U9547+(AE9547/26))&gt;=1, (U9547+(AE9547/26)), 1),0)</f>
        <v>0</v>
      </c>
      <c r="AL9547" s="2">
        <f t="shared" si="448"/>
        <v>0</v>
      </c>
      <c r="AM9547">
        <f>IFERROR(M9547/IF((U9547+(AF9547/26))&gt;=1, (U9547+(AF9547/26)), 1),M9547)</f>
        <v>0</v>
      </c>
      <c r="AN9547" s="3" t="str">
        <f>IF(AND(AM9547&gt;N9547,AM9547&gt;$AP$1,Z9547="Yes"),"BUY","")</f>
        <v/>
      </c>
      <c r="AO9547" s="4" t="str">
        <f t="shared" si="449"/>
        <v/>
      </c>
    </row>
    <row r="9548" spans="10:41" x14ac:dyDescent="0.25">
      <c r="J9548" s="6"/>
      <c r="R9548" s="6"/>
      <c r="AA9548" s="7"/>
      <c r="AI9548" s="3">
        <f t="shared" si="450"/>
        <v>0</v>
      </c>
      <c r="AJ9548" s="2">
        <f>IFERROR(L9548/(T9548+AC9548+(AG9548/26)),0)</f>
        <v>0</v>
      </c>
      <c r="AK9548" s="2">
        <f>IFERROR(M9548/IF((U9548+(AE9548/26))&gt;=1, (U9548+(AE9548/26)), 1),0)</f>
        <v>0</v>
      </c>
      <c r="AL9548" s="2">
        <f t="shared" si="448"/>
        <v>0</v>
      </c>
      <c r="AM9548">
        <f>IFERROR(M9548/IF((U9548+(AF9548/26))&gt;=1, (U9548+(AF9548/26)), 1),M9548)</f>
        <v>0</v>
      </c>
      <c r="AN9548" s="3" t="str">
        <f>IF(AND(AM9548&gt;N9548,AM9548&gt;$AP$1,Z9548="Yes"),"BUY","")</f>
        <v/>
      </c>
      <c r="AO9548" s="4" t="str">
        <f t="shared" si="449"/>
        <v/>
      </c>
    </row>
    <row r="9549" spans="10:41" x14ac:dyDescent="0.25">
      <c r="J9549" s="6"/>
      <c r="R9549" s="6"/>
      <c r="AA9549" s="7"/>
      <c r="AI9549" s="3">
        <f t="shared" si="450"/>
        <v>0</v>
      </c>
      <c r="AJ9549" s="2">
        <f>IFERROR(L9549/(T9549+AC9549+(AG9549/26)),0)</f>
        <v>0</v>
      </c>
      <c r="AK9549" s="2">
        <f>IFERROR(M9549/IF((U9549+(AE9549/26))&gt;=1, (U9549+(AE9549/26)), 1),0)</f>
        <v>0</v>
      </c>
      <c r="AL9549" s="2">
        <f t="shared" si="448"/>
        <v>0</v>
      </c>
      <c r="AM9549">
        <f>IFERROR(M9549/IF((U9549+(AF9549/26))&gt;=1, (U9549+(AF9549/26)), 1),M9549)</f>
        <v>0</v>
      </c>
      <c r="AN9549" s="3" t="str">
        <f>IF(AND(AM9549&gt;N9549,AM9549&gt;$AP$1,Z9549="Yes"),"BUY","")</f>
        <v/>
      </c>
      <c r="AO9549" s="4" t="str">
        <f t="shared" si="449"/>
        <v/>
      </c>
    </row>
    <row r="9550" spans="10:41" x14ac:dyDescent="0.25">
      <c r="J9550" s="6"/>
      <c r="R9550" s="6"/>
      <c r="AA9550" s="7"/>
      <c r="AI9550" s="3">
        <f t="shared" si="450"/>
        <v>0</v>
      </c>
      <c r="AJ9550" s="2">
        <f>IFERROR(L9550/(T9550+AC9550+(AG9550/26)),0)</f>
        <v>0</v>
      </c>
      <c r="AK9550" s="2">
        <f>IFERROR(M9550/IF((U9550+(AE9550/26))&gt;=1, (U9550+(AE9550/26)), 1),0)</f>
        <v>0</v>
      </c>
      <c r="AL9550" s="2">
        <f t="shared" si="448"/>
        <v>0</v>
      </c>
      <c r="AM9550">
        <f>IFERROR(M9550/IF((U9550+(AF9550/26))&gt;=1, (U9550+(AF9550/26)), 1),M9550)</f>
        <v>0</v>
      </c>
      <c r="AN9550" s="3" t="str">
        <f>IF(AND(AM9550&gt;N9550,AM9550&gt;$AP$1,Z9550="Yes"),"BUY","")</f>
        <v/>
      </c>
      <c r="AO9550" s="4" t="str">
        <f t="shared" si="449"/>
        <v/>
      </c>
    </row>
    <row r="9551" spans="10:41" x14ac:dyDescent="0.25">
      <c r="J9551" s="6"/>
      <c r="R9551" s="6"/>
      <c r="AA9551" s="7"/>
      <c r="AI9551" s="3">
        <f t="shared" si="450"/>
        <v>0</v>
      </c>
      <c r="AJ9551" s="2">
        <f>IFERROR(L9551/(T9551+AC9551+(AG9551/26)),0)</f>
        <v>0</v>
      </c>
      <c r="AK9551" s="2">
        <f>IFERROR(M9551/IF((U9551+(AE9551/26))&gt;=1, (U9551+(AE9551/26)), 1),0)</f>
        <v>0</v>
      </c>
      <c r="AL9551" s="2">
        <f t="shared" si="448"/>
        <v>0</v>
      </c>
      <c r="AM9551">
        <f>IFERROR(M9551/IF((U9551+(AF9551/26))&gt;=1, (U9551+(AF9551/26)), 1),M9551)</f>
        <v>0</v>
      </c>
      <c r="AN9551" s="3" t="str">
        <f>IF(AND(AM9551&gt;N9551,AM9551&gt;$AP$1,Z9551="Yes"),"BUY","")</f>
        <v/>
      </c>
      <c r="AO9551" s="4" t="str">
        <f t="shared" si="449"/>
        <v/>
      </c>
    </row>
    <row r="9552" spans="10:41" x14ac:dyDescent="0.25">
      <c r="J9552" s="6"/>
      <c r="R9552" s="6"/>
      <c r="AA9552" s="7"/>
      <c r="AI9552" s="3">
        <f t="shared" si="450"/>
        <v>0</v>
      </c>
      <c r="AJ9552" s="2">
        <f>IFERROR(L9552/(T9552+AC9552+(AG9552/26)),0)</f>
        <v>0</v>
      </c>
      <c r="AK9552" s="2">
        <f>IFERROR(M9552/IF((U9552+(AE9552/26))&gt;=1, (U9552+(AE9552/26)), 1),0)</f>
        <v>0</v>
      </c>
      <c r="AL9552" s="2">
        <f t="shared" si="448"/>
        <v>0</v>
      </c>
      <c r="AM9552">
        <f>IFERROR(M9552/IF((U9552+(AF9552/26))&gt;=1, (U9552+(AF9552/26)), 1),M9552)</f>
        <v>0</v>
      </c>
      <c r="AN9552" s="3" t="str">
        <f>IF(AND(AM9552&gt;N9552,AM9552&gt;$AP$1,Z9552="Yes"),"BUY","")</f>
        <v/>
      </c>
      <c r="AO9552" s="4" t="str">
        <f t="shared" si="449"/>
        <v/>
      </c>
    </row>
    <row r="9553" spans="10:41" x14ac:dyDescent="0.25">
      <c r="J9553" s="6"/>
      <c r="R9553" s="6"/>
      <c r="AA9553" s="7"/>
      <c r="AI9553" s="3">
        <f t="shared" si="450"/>
        <v>0</v>
      </c>
      <c r="AJ9553" s="2">
        <f>IFERROR(L9553/(T9553+AC9553+(AG9553/26)),0)</f>
        <v>0</v>
      </c>
      <c r="AK9553" s="2">
        <f>IFERROR(M9553/IF((U9553+(AE9553/26))&gt;=1, (U9553+(AE9553/26)), 1),0)</f>
        <v>0</v>
      </c>
      <c r="AL9553" s="2">
        <f t="shared" si="448"/>
        <v>0</v>
      </c>
      <c r="AM9553">
        <f>IFERROR(M9553/IF((U9553+(AF9553/26))&gt;=1, (U9553+(AF9553/26)), 1),M9553)</f>
        <v>0</v>
      </c>
      <c r="AN9553" s="3" t="str">
        <f>IF(AND(AM9553&gt;N9553,AM9553&gt;$AP$1,Z9553="Yes"),"BUY","")</f>
        <v/>
      </c>
      <c r="AO9553" s="4" t="str">
        <f t="shared" si="449"/>
        <v/>
      </c>
    </row>
    <row r="9554" spans="10:41" x14ac:dyDescent="0.25">
      <c r="J9554" s="6"/>
      <c r="R9554" s="6"/>
      <c r="AA9554" s="7"/>
      <c r="AI9554" s="3">
        <f t="shared" si="450"/>
        <v>0</v>
      </c>
      <c r="AJ9554" s="2">
        <f>IFERROR(L9554/(T9554+AC9554+(AG9554/26)),0)</f>
        <v>0</v>
      </c>
      <c r="AK9554" s="2">
        <f>IFERROR(M9554/IF((U9554+(AE9554/26))&gt;=1, (U9554+(AE9554/26)), 1),0)</f>
        <v>0</v>
      </c>
      <c r="AL9554" s="2">
        <f t="shared" si="448"/>
        <v>0</v>
      </c>
      <c r="AM9554">
        <f>IFERROR(M9554/IF((U9554+(AF9554/26))&gt;=1, (U9554+(AF9554/26)), 1),M9554)</f>
        <v>0</v>
      </c>
      <c r="AN9554" s="3" t="str">
        <f>IF(AND(AM9554&gt;N9554,AM9554&gt;$AP$1,Z9554="Yes"),"BUY","")</f>
        <v/>
      </c>
      <c r="AO9554" s="4" t="str">
        <f t="shared" si="449"/>
        <v/>
      </c>
    </row>
    <row r="9555" spans="10:41" x14ac:dyDescent="0.25">
      <c r="J9555" s="6"/>
      <c r="R9555" s="6"/>
      <c r="AA9555" s="7"/>
      <c r="AI9555" s="3">
        <f t="shared" si="450"/>
        <v>0</v>
      </c>
      <c r="AJ9555" s="2">
        <f>IFERROR(L9555/(T9555+AC9555+(AG9555/26)),0)</f>
        <v>0</v>
      </c>
      <c r="AK9555" s="2">
        <f>IFERROR(M9555/IF((U9555+(AE9555/26))&gt;=1, (U9555+(AE9555/26)), 1),0)</f>
        <v>0</v>
      </c>
      <c r="AL9555" s="2">
        <f t="shared" si="448"/>
        <v>0</v>
      </c>
      <c r="AM9555">
        <f>IFERROR(M9555/IF((U9555+(AF9555/26))&gt;=1, (U9555+(AF9555/26)), 1),M9555)</f>
        <v>0</v>
      </c>
      <c r="AN9555" s="3" t="str">
        <f>IF(AND(AM9555&gt;N9555,AM9555&gt;$AP$1,Z9555="Yes"),"BUY","")</f>
        <v/>
      </c>
      <c r="AO9555" s="4" t="str">
        <f t="shared" si="449"/>
        <v/>
      </c>
    </row>
    <row r="9556" spans="10:41" x14ac:dyDescent="0.25">
      <c r="J9556" s="6"/>
      <c r="R9556" s="6"/>
      <c r="AA9556" s="7"/>
      <c r="AI9556" s="3">
        <f t="shared" si="450"/>
        <v>0</v>
      </c>
      <c r="AJ9556" s="2">
        <f>IFERROR(L9556/(T9556+AC9556+(AG9556/26)),0)</f>
        <v>0</v>
      </c>
      <c r="AK9556" s="2">
        <f>IFERROR(M9556/IF((U9556+(AE9556/26))&gt;=1, (U9556+(AE9556/26)), 1),0)</f>
        <v>0</v>
      </c>
      <c r="AL9556" s="2">
        <f t="shared" si="448"/>
        <v>0</v>
      </c>
      <c r="AM9556">
        <f>IFERROR(M9556/IF((U9556+(AF9556/26))&gt;=1, (U9556+(AF9556/26)), 1),M9556)</f>
        <v>0</v>
      </c>
      <c r="AN9556" s="3" t="str">
        <f>IF(AND(AM9556&gt;N9556,AM9556&gt;$AP$1,Z9556="Yes"),"BUY","")</f>
        <v/>
      </c>
      <c r="AO9556" s="4" t="str">
        <f t="shared" si="449"/>
        <v/>
      </c>
    </row>
    <row r="9557" spans="10:41" x14ac:dyDescent="0.25">
      <c r="J9557" s="6"/>
      <c r="R9557" s="6"/>
      <c r="AA9557" s="7"/>
      <c r="AI9557" s="3">
        <f t="shared" si="450"/>
        <v>0</v>
      </c>
      <c r="AJ9557" s="2">
        <f>IFERROR(L9557/(T9557+AC9557+(AG9557/26)),0)</f>
        <v>0</v>
      </c>
      <c r="AK9557" s="2">
        <f>IFERROR(M9557/IF((U9557+(AE9557/26))&gt;=1, (U9557+(AE9557/26)), 1),0)</f>
        <v>0</v>
      </c>
      <c r="AL9557" s="2">
        <f t="shared" si="448"/>
        <v>0</v>
      </c>
      <c r="AM9557">
        <f>IFERROR(M9557/IF((U9557+(AF9557/26))&gt;=1, (U9557+(AF9557/26)), 1),M9557)</f>
        <v>0</v>
      </c>
      <c r="AN9557" s="3" t="str">
        <f>IF(AND(AM9557&gt;N9557,AM9557&gt;$AP$1,Z9557="Yes"),"BUY","")</f>
        <v/>
      </c>
      <c r="AO9557" s="4" t="str">
        <f t="shared" si="449"/>
        <v/>
      </c>
    </row>
    <row r="9558" spans="10:41" x14ac:dyDescent="0.25">
      <c r="J9558" s="6"/>
      <c r="R9558" s="6"/>
      <c r="AA9558" s="7"/>
      <c r="AI9558" s="3">
        <f t="shared" si="450"/>
        <v>0</v>
      </c>
      <c r="AJ9558" s="2">
        <f>IFERROR(L9558/(T9558+AC9558+(AG9558/26)),0)</f>
        <v>0</v>
      </c>
      <c r="AK9558" s="2">
        <f>IFERROR(M9558/IF((U9558+(AE9558/26))&gt;=1, (U9558+(AE9558/26)), 1),0)</f>
        <v>0</v>
      </c>
      <c r="AL9558" s="2">
        <f t="shared" si="448"/>
        <v>0</v>
      </c>
      <c r="AM9558">
        <f>IFERROR(M9558/IF((U9558+(AF9558/26))&gt;=1, (U9558+(AF9558/26)), 1),M9558)</f>
        <v>0</v>
      </c>
      <c r="AN9558" s="3" t="str">
        <f>IF(AND(AM9558&gt;N9558,AM9558&gt;$AP$1,Z9558="Yes"),"BUY","")</f>
        <v/>
      </c>
      <c r="AO9558" s="4" t="str">
        <f t="shared" si="449"/>
        <v/>
      </c>
    </row>
    <row r="9559" spans="10:41" x14ac:dyDescent="0.25">
      <c r="J9559" s="6"/>
      <c r="R9559" s="6"/>
      <c r="AA9559" s="7"/>
      <c r="AI9559" s="3">
        <f t="shared" si="450"/>
        <v>0</v>
      </c>
      <c r="AJ9559" s="2">
        <f>IFERROR(L9559/(T9559+AC9559+(AG9559/26)),0)</f>
        <v>0</v>
      </c>
      <c r="AK9559" s="2">
        <f>IFERROR(M9559/IF((U9559+(AE9559/26))&gt;=1, (U9559+(AE9559/26)), 1),0)</f>
        <v>0</v>
      </c>
      <c r="AL9559" s="2">
        <f t="shared" si="448"/>
        <v>0</v>
      </c>
      <c r="AM9559">
        <f>IFERROR(M9559/IF((U9559+(AF9559/26))&gt;=1, (U9559+(AF9559/26)), 1),M9559)</f>
        <v>0</v>
      </c>
      <c r="AN9559" s="3" t="str">
        <f>IF(AND(AM9559&gt;N9559,AM9559&gt;$AP$1,Z9559="Yes"),"BUY","")</f>
        <v/>
      </c>
      <c r="AO9559" s="4" t="str">
        <f t="shared" si="449"/>
        <v/>
      </c>
    </row>
    <row r="9560" spans="10:41" x14ac:dyDescent="0.25">
      <c r="J9560" s="6"/>
      <c r="R9560" s="6"/>
      <c r="AA9560" s="7"/>
      <c r="AI9560" s="3">
        <f t="shared" si="450"/>
        <v>0</v>
      </c>
      <c r="AJ9560" s="2">
        <f>IFERROR(L9560/(T9560+AC9560+(AG9560/26)),0)</f>
        <v>0</v>
      </c>
      <c r="AK9560" s="2">
        <f>IFERROR(M9560/IF((U9560+(AE9560/26))&gt;=1, (U9560+(AE9560/26)), 1),0)</f>
        <v>0</v>
      </c>
      <c r="AL9560" s="2">
        <f t="shared" si="448"/>
        <v>0</v>
      </c>
      <c r="AM9560">
        <f>IFERROR(M9560/IF((U9560+(AF9560/26))&gt;=1, (U9560+(AF9560/26)), 1),M9560)</f>
        <v>0</v>
      </c>
      <c r="AN9560" s="3" t="str">
        <f>IF(AND(AM9560&gt;N9560,AM9560&gt;$AP$1,Z9560="Yes"),"BUY","")</f>
        <v/>
      </c>
      <c r="AO9560" s="4" t="str">
        <f t="shared" si="449"/>
        <v/>
      </c>
    </row>
    <row r="9561" spans="10:41" x14ac:dyDescent="0.25">
      <c r="J9561" s="6"/>
      <c r="R9561" s="6"/>
      <c r="AA9561" s="7"/>
      <c r="AI9561" s="3">
        <f t="shared" si="450"/>
        <v>0</v>
      </c>
      <c r="AJ9561" s="2">
        <f>IFERROR(L9561/(T9561+AC9561+(AG9561/26)),0)</f>
        <v>0</v>
      </c>
      <c r="AK9561" s="2">
        <f>IFERROR(M9561/IF((U9561+(AE9561/26))&gt;=1, (U9561+(AE9561/26)), 1),0)</f>
        <v>0</v>
      </c>
      <c r="AL9561" s="2">
        <f t="shared" si="448"/>
        <v>0</v>
      </c>
      <c r="AM9561">
        <f>IFERROR(M9561/IF((U9561+(AF9561/26))&gt;=1, (U9561+(AF9561/26)), 1),M9561)</f>
        <v>0</v>
      </c>
      <c r="AN9561" s="3" t="str">
        <f>IF(AND(AM9561&gt;N9561,AM9561&gt;$AP$1,Z9561="Yes"),"BUY","")</f>
        <v/>
      </c>
      <c r="AO9561" s="4" t="str">
        <f t="shared" si="449"/>
        <v/>
      </c>
    </row>
    <row r="9562" spans="10:41" x14ac:dyDescent="0.25">
      <c r="J9562" s="6"/>
      <c r="R9562" s="6"/>
      <c r="AA9562" s="7"/>
      <c r="AI9562" s="3">
        <f t="shared" si="450"/>
        <v>0</v>
      </c>
      <c r="AJ9562" s="2">
        <f>IFERROR(L9562/(T9562+AC9562+(AG9562/26)),0)</f>
        <v>0</v>
      </c>
      <c r="AK9562" s="2">
        <f>IFERROR(M9562/IF((U9562+(AE9562/26))&gt;=1, (U9562+(AE9562/26)), 1),0)</f>
        <v>0</v>
      </c>
      <c r="AL9562" s="2">
        <f t="shared" si="448"/>
        <v>0</v>
      </c>
      <c r="AM9562">
        <f>IFERROR(M9562/IF((U9562+(AF9562/26))&gt;=1, (U9562+(AF9562/26)), 1),M9562)</f>
        <v>0</v>
      </c>
      <c r="AN9562" s="3" t="str">
        <f>IF(AND(AM9562&gt;N9562,AM9562&gt;$AP$1,Z9562="Yes"),"BUY","")</f>
        <v/>
      </c>
      <c r="AO9562" s="4" t="str">
        <f t="shared" si="449"/>
        <v/>
      </c>
    </row>
    <row r="9563" spans="10:41" x14ac:dyDescent="0.25">
      <c r="J9563" s="6"/>
      <c r="R9563" s="6"/>
      <c r="AA9563" s="7"/>
      <c r="AI9563" s="3">
        <f t="shared" si="450"/>
        <v>0</v>
      </c>
      <c r="AJ9563" s="2">
        <f>IFERROR(L9563/(T9563+AC9563+(AG9563/26)),0)</f>
        <v>0</v>
      </c>
      <c r="AK9563" s="2">
        <f>IFERROR(M9563/IF((U9563+(AE9563/26))&gt;=1, (U9563+(AE9563/26)), 1),0)</f>
        <v>0</v>
      </c>
      <c r="AL9563" s="2">
        <f t="shared" si="448"/>
        <v>0</v>
      </c>
      <c r="AM9563">
        <f>IFERROR(M9563/IF((U9563+(AF9563/26))&gt;=1, (U9563+(AF9563/26)), 1),M9563)</f>
        <v>0</v>
      </c>
      <c r="AN9563" s="3" t="str">
        <f>IF(AND(AM9563&gt;N9563,AM9563&gt;$AP$1,Z9563="Yes"),"BUY","")</f>
        <v/>
      </c>
      <c r="AO9563" s="4" t="str">
        <f t="shared" si="449"/>
        <v/>
      </c>
    </row>
    <row r="9564" spans="10:41" x14ac:dyDescent="0.25">
      <c r="J9564" s="6"/>
      <c r="R9564" s="6"/>
      <c r="AA9564" s="7"/>
      <c r="AI9564" s="3">
        <f t="shared" si="450"/>
        <v>0</v>
      </c>
      <c r="AJ9564" s="2">
        <f>IFERROR(L9564/(T9564+AC9564+(AG9564/26)),0)</f>
        <v>0</v>
      </c>
      <c r="AK9564" s="2">
        <f>IFERROR(M9564/IF((U9564+(AE9564/26))&gt;=1, (U9564+(AE9564/26)), 1),0)</f>
        <v>0</v>
      </c>
      <c r="AL9564" s="2">
        <f t="shared" si="448"/>
        <v>0</v>
      </c>
      <c r="AM9564">
        <f>IFERROR(M9564/IF((U9564+(AF9564/26))&gt;=1, (U9564+(AF9564/26)), 1),M9564)</f>
        <v>0</v>
      </c>
      <c r="AN9564" s="3" t="str">
        <f>IF(AND(AM9564&gt;N9564,AM9564&gt;$AP$1,Z9564="Yes"),"BUY","")</f>
        <v/>
      </c>
      <c r="AO9564" s="4" t="str">
        <f t="shared" si="449"/>
        <v/>
      </c>
    </row>
    <row r="9565" spans="10:41" x14ac:dyDescent="0.25">
      <c r="J9565" s="6"/>
      <c r="R9565" s="6"/>
      <c r="AA9565" s="7"/>
      <c r="AI9565" s="3">
        <f t="shared" si="450"/>
        <v>0</v>
      </c>
      <c r="AJ9565" s="2">
        <f>IFERROR(L9565/(T9565+AC9565+(AG9565/26)),0)</f>
        <v>0</v>
      </c>
      <c r="AK9565" s="2">
        <f>IFERROR(M9565/IF((U9565+(AE9565/26))&gt;=1, (U9565+(AE9565/26)), 1),0)</f>
        <v>0</v>
      </c>
      <c r="AL9565" s="2">
        <f t="shared" si="448"/>
        <v>0</v>
      </c>
      <c r="AM9565">
        <f>IFERROR(M9565/IF((U9565+(AF9565/26))&gt;=1, (U9565+(AF9565/26)), 1),M9565)</f>
        <v>0</v>
      </c>
      <c r="AN9565" s="3" t="str">
        <f>IF(AND(AM9565&gt;N9565,AM9565&gt;$AP$1,Z9565="Yes"),"BUY","")</f>
        <v/>
      </c>
      <c r="AO9565" s="4" t="str">
        <f t="shared" si="449"/>
        <v/>
      </c>
    </row>
    <row r="9566" spans="10:41" x14ac:dyDescent="0.25">
      <c r="J9566" s="6"/>
      <c r="R9566" s="6"/>
      <c r="AA9566" s="7"/>
      <c r="AI9566" s="3">
        <f t="shared" si="450"/>
        <v>0</v>
      </c>
      <c r="AJ9566" s="2">
        <f>IFERROR(L9566/(T9566+AC9566+(AG9566/26)),0)</f>
        <v>0</v>
      </c>
      <c r="AK9566" s="2">
        <f>IFERROR(M9566/IF((U9566+(AE9566/26))&gt;=1, (U9566+(AE9566/26)), 1),0)</f>
        <v>0</v>
      </c>
      <c r="AL9566" s="2">
        <f t="shared" si="448"/>
        <v>0</v>
      </c>
      <c r="AM9566">
        <f>IFERROR(M9566/IF((U9566+(AF9566/26))&gt;=1, (U9566+(AF9566/26)), 1),M9566)</f>
        <v>0</v>
      </c>
      <c r="AN9566" s="3" t="str">
        <f>IF(AND(AM9566&gt;N9566,AM9566&gt;$AP$1,Z9566="Yes"),"BUY","")</f>
        <v/>
      </c>
      <c r="AO9566" s="4" t="str">
        <f t="shared" si="449"/>
        <v/>
      </c>
    </row>
    <row r="9567" spans="10:41" x14ac:dyDescent="0.25">
      <c r="J9567" s="6"/>
      <c r="R9567" s="6"/>
      <c r="AA9567" s="7"/>
      <c r="AI9567" s="3">
        <f t="shared" si="450"/>
        <v>0</v>
      </c>
      <c r="AJ9567" s="2">
        <f>IFERROR(L9567/(T9567+AC9567+(AG9567/26)),0)</f>
        <v>0</v>
      </c>
      <c r="AK9567" s="2">
        <f>IFERROR(M9567/IF((U9567+(AE9567/26))&gt;=1, (U9567+(AE9567/26)), 1),0)</f>
        <v>0</v>
      </c>
      <c r="AL9567" s="2">
        <f t="shared" si="448"/>
        <v>0</v>
      </c>
      <c r="AM9567">
        <f>IFERROR(M9567/IF((U9567+(AF9567/26))&gt;=1, (U9567+(AF9567/26)), 1),M9567)</f>
        <v>0</v>
      </c>
      <c r="AN9567" s="3" t="str">
        <f>IF(AND(AM9567&gt;N9567,AM9567&gt;$AP$1,Z9567="Yes"),"BUY","")</f>
        <v/>
      </c>
      <c r="AO9567" s="4" t="str">
        <f t="shared" si="449"/>
        <v/>
      </c>
    </row>
    <row r="9568" spans="10:41" x14ac:dyDescent="0.25">
      <c r="J9568" s="6"/>
      <c r="R9568" s="6"/>
      <c r="AA9568" s="7"/>
      <c r="AI9568" s="3">
        <f t="shared" si="450"/>
        <v>0</v>
      </c>
      <c r="AJ9568" s="2">
        <f>IFERROR(L9568/(T9568+AC9568+(AG9568/26)),0)</f>
        <v>0</v>
      </c>
      <c r="AK9568" s="2">
        <f>IFERROR(M9568/IF((U9568+(AE9568/26))&gt;=1, (U9568+(AE9568/26)), 1),0)</f>
        <v>0</v>
      </c>
      <c r="AL9568" s="2">
        <f t="shared" si="448"/>
        <v>0</v>
      </c>
      <c r="AM9568">
        <f>IFERROR(M9568/IF((U9568+(AF9568/26))&gt;=1, (U9568+(AF9568/26)), 1),M9568)</f>
        <v>0</v>
      </c>
      <c r="AN9568" s="3" t="str">
        <f>IF(AND(AM9568&gt;N9568,AM9568&gt;$AP$1,Z9568="Yes"),"BUY","")</f>
        <v/>
      </c>
      <c r="AO9568" s="4" t="str">
        <f t="shared" si="449"/>
        <v/>
      </c>
    </row>
    <row r="9569" spans="10:41" x14ac:dyDescent="0.25">
      <c r="J9569" s="6"/>
      <c r="R9569" s="6"/>
      <c r="AA9569" s="7"/>
      <c r="AI9569" s="3">
        <f t="shared" si="450"/>
        <v>0</v>
      </c>
      <c r="AJ9569" s="2">
        <f>IFERROR(L9569/(T9569+AC9569+(AG9569/26)),0)</f>
        <v>0</v>
      </c>
      <c r="AK9569" s="2">
        <f>IFERROR(M9569/IF((U9569+(AE9569/26))&gt;=1, (U9569+(AE9569/26)), 1),0)</f>
        <v>0</v>
      </c>
      <c r="AL9569" s="2">
        <f t="shared" si="448"/>
        <v>0</v>
      </c>
      <c r="AM9569">
        <f>IFERROR(M9569/IF((U9569+(AF9569/26))&gt;=1, (U9569+(AF9569/26)), 1),M9569)</f>
        <v>0</v>
      </c>
      <c r="AN9569" s="3" t="str">
        <f>IF(AND(AM9569&gt;N9569,AM9569&gt;$AP$1,Z9569="Yes"),"BUY","")</f>
        <v/>
      </c>
      <c r="AO9569" s="4" t="str">
        <f t="shared" si="449"/>
        <v/>
      </c>
    </row>
    <row r="9570" spans="10:41" x14ac:dyDescent="0.25">
      <c r="J9570" s="6"/>
      <c r="R9570" s="6"/>
      <c r="AA9570" s="7"/>
      <c r="AI9570" s="3">
        <f t="shared" si="450"/>
        <v>0</v>
      </c>
      <c r="AJ9570" s="2">
        <f>IFERROR(L9570/(T9570+AC9570+(AG9570/26)),0)</f>
        <v>0</v>
      </c>
      <c r="AK9570" s="2">
        <f>IFERROR(M9570/IF((U9570+(AE9570/26))&gt;=1, (U9570+(AE9570/26)), 1),0)</f>
        <v>0</v>
      </c>
      <c r="AL9570" s="2">
        <f t="shared" si="448"/>
        <v>0</v>
      </c>
      <c r="AM9570">
        <f>IFERROR(M9570/IF((U9570+(AF9570/26))&gt;=1, (U9570+(AF9570/26)), 1),M9570)</f>
        <v>0</v>
      </c>
      <c r="AN9570" s="3" t="str">
        <f>IF(AND(AM9570&gt;N9570,AM9570&gt;$AP$1,Z9570="Yes"),"BUY","")</f>
        <v/>
      </c>
      <c r="AO9570" s="4" t="str">
        <f t="shared" si="449"/>
        <v/>
      </c>
    </row>
    <row r="9571" spans="10:41" x14ac:dyDescent="0.25">
      <c r="J9571" s="6"/>
      <c r="R9571" s="6"/>
      <c r="AI9571" s="3">
        <f t="shared" si="450"/>
        <v>0</v>
      </c>
      <c r="AJ9571" s="2">
        <f>IFERROR(L9571/(T9571+AC9571+(AG9571/26)),0)</f>
        <v>0</v>
      </c>
      <c r="AK9571" s="2">
        <f>IFERROR(M9571/IF((U9571+(AE9571/26))&gt;=1, (U9571+(AE9571/26)), 1),0)</f>
        <v>0</v>
      </c>
      <c r="AL9571" s="2">
        <f t="shared" si="448"/>
        <v>0</v>
      </c>
      <c r="AM9571">
        <f>IFERROR(M9571/IF((U9571+(AF9571/26))&gt;=1, (U9571+(AF9571/26)), 1),M9571)</f>
        <v>0</v>
      </c>
      <c r="AN9571" s="3" t="str">
        <f>IF(AND(AM9571&gt;N9571,AM9571&gt;$AP$1,Z9571="Yes"),"BUY","")</f>
        <v/>
      </c>
      <c r="AO9571" s="4" t="str">
        <f t="shared" si="449"/>
        <v/>
      </c>
    </row>
    <row r="9572" spans="10:41" x14ac:dyDescent="0.25">
      <c r="J9572" s="6"/>
      <c r="R9572" s="6"/>
      <c r="AA9572" s="7"/>
      <c r="AI9572" s="3">
        <f t="shared" si="450"/>
        <v>0</v>
      </c>
      <c r="AJ9572" s="2">
        <f>IFERROR(L9572/(T9572+AC9572+(AG9572/26)),0)</f>
        <v>0</v>
      </c>
      <c r="AK9572" s="2">
        <f>IFERROR(M9572/IF((U9572+(AE9572/26))&gt;=1, (U9572+(AE9572/26)), 1),0)</f>
        <v>0</v>
      </c>
      <c r="AL9572" s="2">
        <f t="shared" si="448"/>
        <v>0</v>
      </c>
      <c r="AM9572">
        <f>IFERROR(M9572/IF((U9572+(AF9572/26))&gt;=1, (U9572+(AF9572/26)), 1),M9572)</f>
        <v>0</v>
      </c>
      <c r="AN9572" s="3" t="str">
        <f>IF(AND(AM9572&gt;N9572,AM9572&gt;$AP$1,Z9572="Yes"),"BUY","")</f>
        <v/>
      </c>
      <c r="AO9572" s="4" t="str">
        <f t="shared" si="449"/>
        <v/>
      </c>
    </row>
    <row r="9573" spans="10:41" x14ac:dyDescent="0.25">
      <c r="J9573" s="6"/>
      <c r="R9573" s="6"/>
      <c r="AA9573" s="7"/>
      <c r="AI9573" s="3">
        <f t="shared" si="450"/>
        <v>0</v>
      </c>
      <c r="AJ9573" s="2">
        <f>IFERROR(L9573/(T9573+AC9573+(AG9573/26)),0)</f>
        <v>0</v>
      </c>
      <c r="AK9573" s="2">
        <f>IFERROR(M9573/IF((U9573+(AE9573/26))&gt;=1, (U9573+(AE9573/26)), 1),0)</f>
        <v>0</v>
      </c>
      <c r="AL9573" s="2">
        <f t="shared" si="448"/>
        <v>0</v>
      </c>
      <c r="AM9573">
        <f>IFERROR(M9573/IF((U9573+(AF9573/26))&gt;=1, (U9573+(AF9573/26)), 1),M9573)</f>
        <v>0</v>
      </c>
      <c r="AN9573" s="3" t="str">
        <f>IF(AND(AM9573&gt;N9573,AM9573&gt;$AP$1,Z9573="Yes"),"BUY","")</f>
        <v/>
      </c>
      <c r="AO9573" s="4" t="str">
        <f t="shared" si="449"/>
        <v/>
      </c>
    </row>
    <row r="9574" spans="10:41" x14ac:dyDescent="0.25">
      <c r="J9574" s="6"/>
      <c r="R9574" s="6"/>
      <c r="AA9574" s="7"/>
      <c r="AI9574" s="3">
        <f t="shared" si="450"/>
        <v>0</v>
      </c>
      <c r="AJ9574" s="2">
        <f>IFERROR(L9574/(T9574+AC9574+(AG9574/26)),0)</f>
        <v>0</v>
      </c>
      <c r="AK9574" s="2">
        <f>IFERROR(M9574/IF((U9574+(AE9574/26))&gt;=1, (U9574+(AE9574/26)), 1),0)</f>
        <v>0</v>
      </c>
      <c r="AL9574" s="2">
        <f t="shared" si="448"/>
        <v>0</v>
      </c>
      <c r="AM9574">
        <f>IFERROR(M9574/IF((U9574+(AF9574/26))&gt;=1, (U9574+(AF9574/26)), 1),M9574)</f>
        <v>0</v>
      </c>
      <c r="AN9574" s="3" t="str">
        <f>IF(AND(AM9574&gt;N9574,AM9574&gt;$AP$1,Z9574="Yes"),"BUY","")</f>
        <v/>
      </c>
      <c r="AO9574" s="4" t="str">
        <f t="shared" si="449"/>
        <v/>
      </c>
    </row>
    <row r="9575" spans="10:41" x14ac:dyDescent="0.25">
      <c r="J9575" s="6"/>
      <c r="R9575" s="6"/>
      <c r="AA9575" s="7"/>
      <c r="AI9575" s="3">
        <f t="shared" si="450"/>
        <v>0</v>
      </c>
      <c r="AJ9575" s="2">
        <f>IFERROR(L9575/(T9575+AC9575+(AG9575/26)),0)</f>
        <v>0</v>
      </c>
      <c r="AK9575" s="2">
        <f>IFERROR(M9575/IF((U9575+(AE9575/26))&gt;=1, (U9575+(AE9575/26)), 1),0)</f>
        <v>0</v>
      </c>
      <c r="AL9575" s="2">
        <f t="shared" si="448"/>
        <v>0</v>
      </c>
      <c r="AM9575">
        <f>IFERROR(M9575/IF((U9575+(AF9575/26))&gt;=1, (U9575+(AF9575/26)), 1),M9575)</f>
        <v>0</v>
      </c>
      <c r="AN9575" s="3" t="str">
        <f>IF(AND(AM9575&gt;N9575,AM9575&gt;$AP$1,Z9575="Yes"),"BUY","")</f>
        <v/>
      </c>
      <c r="AO9575" s="4" t="str">
        <f t="shared" si="449"/>
        <v/>
      </c>
    </row>
    <row r="9576" spans="10:41" x14ac:dyDescent="0.25">
      <c r="J9576" s="6"/>
      <c r="R9576" s="6"/>
      <c r="AA9576" s="7"/>
      <c r="AI9576" s="3">
        <f t="shared" si="450"/>
        <v>0</v>
      </c>
      <c r="AJ9576" s="2">
        <f>IFERROR(L9576/(T9576+AC9576+(AG9576/26)),0)</f>
        <v>0</v>
      </c>
      <c r="AK9576" s="2">
        <f>IFERROR(M9576/IF((U9576+(AE9576/26))&gt;=1, (U9576+(AE9576/26)), 1),0)</f>
        <v>0</v>
      </c>
      <c r="AL9576" s="2">
        <f t="shared" si="448"/>
        <v>0</v>
      </c>
      <c r="AM9576">
        <f>IFERROR(M9576/IF((U9576+(AF9576/26))&gt;=1, (U9576+(AF9576/26)), 1),M9576)</f>
        <v>0</v>
      </c>
      <c r="AN9576" s="3" t="str">
        <f>IF(AND(AM9576&gt;N9576,AM9576&gt;$AP$1,Z9576="Yes"),"BUY","")</f>
        <v/>
      </c>
      <c r="AO9576" s="4" t="str">
        <f t="shared" si="449"/>
        <v/>
      </c>
    </row>
    <row r="9577" spans="10:41" x14ac:dyDescent="0.25">
      <c r="J9577" s="6"/>
      <c r="R9577" s="6"/>
      <c r="AA9577" s="7"/>
      <c r="AI9577" s="3">
        <f t="shared" si="450"/>
        <v>0</v>
      </c>
      <c r="AJ9577" s="2">
        <f>IFERROR(L9577/(T9577+AC9577+(AG9577/26)),0)</f>
        <v>0</v>
      </c>
      <c r="AK9577" s="2">
        <f>IFERROR(M9577/IF((U9577+(AE9577/26))&gt;=1, (U9577+(AE9577/26)), 1),0)</f>
        <v>0</v>
      </c>
      <c r="AL9577" s="2">
        <f t="shared" si="448"/>
        <v>0</v>
      </c>
      <c r="AM9577">
        <f>IFERROR(M9577/IF((U9577+(AF9577/26))&gt;=1, (U9577+(AF9577/26)), 1),M9577)</f>
        <v>0</v>
      </c>
      <c r="AN9577" s="3" t="str">
        <f>IF(AND(AM9577&gt;N9577,AM9577&gt;$AP$1,Z9577="Yes"),"BUY","")</f>
        <v/>
      </c>
      <c r="AO9577" s="4" t="str">
        <f t="shared" si="449"/>
        <v/>
      </c>
    </row>
    <row r="9578" spans="10:41" x14ac:dyDescent="0.25">
      <c r="J9578" s="6"/>
      <c r="R9578" s="6"/>
      <c r="AA9578" s="7"/>
      <c r="AI9578" s="3">
        <f t="shared" si="450"/>
        <v>0</v>
      </c>
      <c r="AJ9578" s="2">
        <f>IFERROR(L9578/(T9578+AC9578+(AG9578/26)),0)</f>
        <v>0</v>
      </c>
      <c r="AK9578" s="2">
        <f>IFERROR(M9578/IF((U9578+(AE9578/26))&gt;=1, (U9578+(AE9578/26)), 1),0)</f>
        <v>0</v>
      </c>
      <c r="AL9578" s="2">
        <f t="shared" si="448"/>
        <v>0</v>
      </c>
      <c r="AM9578">
        <f>IFERROR(M9578/IF((U9578+(AF9578/26))&gt;=1, (U9578+(AF9578/26)), 1),M9578)</f>
        <v>0</v>
      </c>
      <c r="AN9578" s="3" t="str">
        <f>IF(AND(AM9578&gt;N9578,AM9578&gt;$AP$1,Z9578="Yes"),"BUY","")</f>
        <v/>
      </c>
      <c r="AO9578" s="4" t="str">
        <f t="shared" si="449"/>
        <v/>
      </c>
    </row>
    <row r="9579" spans="10:41" x14ac:dyDescent="0.25">
      <c r="J9579" s="6"/>
      <c r="R9579" s="6"/>
      <c r="AA9579" s="7"/>
      <c r="AI9579" s="3">
        <f t="shared" si="450"/>
        <v>0</v>
      </c>
      <c r="AJ9579" s="2">
        <f>IFERROR(L9579/(T9579+AC9579+(AG9579/26)),0)</f>
        <v>0</v>
      </c>
      <c r="AK9579" s="2">
        <f>IFERROR(M9579/IF((U9579+(AE9579/26))&gt;=1, (U9579+(AE9579/26)), 1),0)</f>
        <v>0</v>
      </c>
      <c r="AL9579" s="2">
        <f t="shared" si="448"/>
        <v>0</v>
      </c>
      <c r="AM9579">
        <f>IFERROR(M9579/IF((U9579+(AF9579/26))&gt;=1, (U9579+(AF9579/26)), 1),M9579)</f>
        <v>0</v>
      </c>
      <c r="AN9579" s="3" t="str">
        <f>IF(AND(AM9579&gt;N9579,AM9579&gt;$AP$1,Z9579="Yes"),"BUY","")</f>
        <v/>
      </c>
      <c r="AO9579" s="4" t="str">
        <f t="shared" si="449"/>
        <v/>
      </c>
    </row>
    <row r="9580" spans="10:41" x14ac:dyDescent="0.25">
      <c r="J9580" s="6"/>
      <c r="R9580" s="6"/>
      <c r="AA9580" s="7"/>
      <c r="AI9580" s="3">
        <f t="shared" si="450"/>
        <v>0</v>
      </c>
      <c r="AJ9580" s="2">
        <f>IFERROR(L9580/(T9580+AC9580+(AG9580/26)),0)</f>
        <v>0</v>
      </c>
      <c r="AK9580" s="2">
        <f>IFERROR(M9580/IF((U9580+(AE9580/26))&gt;=1, (U9580+(AE9580/26)), 1),0)</f>
        <v>0</v>
      </c>
      <c r="AL9580" s="2">
        <f t="shared" si="448"/>
        <v>0</v>
      </c>
      <c r="AM9580">
        <f>IFERROR(M9580/IF((U9580+(AF9580/26))&gt;=1, (U9580+(AF9580/26)), 1),M9580)</f>
        <v>0</v>
      </c>
      <c r="AN9580" s="3" t="str">
        <f>IF(AND(AM9580&gt;N9580,AM9580&gt;$AP$1,Z9580="Yes"),"BUY","")</f>
        <v/>
      </c>
      <c r="AO9580" s="4" t="str">
        <f t="shared" si="449"/>
        <v/>
      </c>
    </row>
    <row r="9581" spans="10:41" x14ac:dyDescent="0.25">
      <c r="J9581" s="6"/>
      <c r="R9581" s="6"/>
      <c r="AA9581" s="7"/>
      <c r="AI9581" s="3">
        <f t="shared" si="450"/>
        <v>0</v>
      </c>
      <c r="AJ9581" s="2">
        <f>IFERROR(L9581/(T9581+AC9581+(AG9581/26)),0)</f>
        <v>0</v>
      </c>
      <c r="AK9581" s="2">
        <f>IFERROR(M9581/IF((U9581+(AE9581/26))&gt;=1, (U9581+(AE9581/26)), 1),0)</f>
        <v>0</v>
      </c>
      <c r="AL9581" s="2">
        <f t="shared" si="448"/>
        <v>0</v>
      </c>
      <c r="AM9581">
        <f>IFERROR(M9581/IF((U9581+(AF9581/26))&gt;=1, (U9581+(AF9581/26)), 1),M9581)</f>
        <v>0</v>
      </c>
      <c r="AN9581" s="3" t="str">
        <f>IF(AND(AM9581&gt;N9581,AM9581&gt;$AP$1,Z9581="Yes"),"BUY","")</f>
        <v/>
      </c>
      <c r="AO9581" s="4" t="str">
        <f t="shared" si="449"/>
        <v/>
      </c>
    </row>
    <row r="9582" spans="10:41" x14ac:dyDescent="0.25">
      <c r="J9582" s="6"/>
      <c r="R9582" s="6"/>
      <c r="AA9582" s="7"/>
      <c r="AI9582" s="3">
        <f t="shared" si="450"/>
        <v>0</v>
      </c>
      <c r="AJ9582" s="2">
        <f>IFERROR(L9582/(T9582+AC9582+(AG9582/26)),0)</f>
        <v>0</v>
      </c>
      <c r="AK9582" s="2">
        <f>IFERROR(M9582/IF((U9582+(AE9582/26))&gt;=1, (U9582+(AE9582/26)), 1),0)</f>
        <v>0</v>
      </c>
      <c r="AL9582" s="2">
        <f t="shared" si="448"/>
        <v>0</v>
      </c>
      <c r="AM9582">
        <f>IFERROR(M9582/IF((U9582+(AF9582/26))&gt;=1, (U9582+(AF9582/26)), 1),M9582)</f>
        <v>0</v>
      </c>
      <c r="AN9582" s="3" t="str">
        <f>IF(AND(AM9582&gt;N9582,AM9582&gt;$AP$1,Z9582="Yes"),"BUY","")</f>
        <v/>
      </c>
      <c r="AO9582" s="4" t="str">
        <f t="shared" si="449"/>
        <v/>
      </c>
    </row>
    <row r="9583" spans="10:41" x14ac:dyDescent="0.25">
      <c r="J9583" s="6"/>
      <c r="R9583" s="6"/>
      <c r="AA9583" s="7"/>
      <c r="AI9583" s="3">
        <f t="shared" si="450"/>
        <v>0</v>
      </c>
      <c r="AJ9583" s="2">
        <f>IFERROR(L9583/(T9583+AC9583+(AG9583/26)),0)</f>
        <v>0</v>
      </c>
      <c r="AK9583" s="2">
        <f>IFERROR(M9583/IF((U9583+(AE9583/26))&gt;=1, (U9583+(AE9583/26)), 1),0)</f>
        <v>0</v>
      </c>
      <c r="AL9583" s="2">
        <f t="shared" si="448"/>
        <v>0</v>
      </c>
      <c r="AM9583">
        <f>IFERROR(M9583/IF((U9583+(AF9583/26))&gt;=1, (U9583+(AF9583/26)), 1),M9583)</f>
        <v>0</v>
      </c>
      <c r="AN9583" s="3" t="str">
        <f>IF(AND(AM9583&gt;N9583,AM9583&gt;$AP$1,Z9583="Yes"),"BUY","")</f>
        <v/>
      </c>
      <c r="AO9583" s="4" t="str">
        <f t="shared" si="449"/>
        <v/>
      </c>
    </row>
    <row r="9584" spans="10:41" x14ac:dyDescent="0.25">
      <c r="J9584" s="6"/>
      <c r="R9584" s="6"/>
      <c r="AA9584" s="7"/>
      <c r="AI9584" s="3">
        <f t="shared" si="450"/>
        <v>0</v>
      </c>
      <c r="AJ9584" s="2">
        <f>IFERROR(L9584/(T9584+AC9584+(AG9584/26)),0)</f>
        <v>0</v>
      </c>
      <c r="AK9584" s="2">
        <f>IFERROR(M9584/IF((U9584+(AE9584/26))&gt;=1, (U9584+(AE9584/26)), 1),0)</f>
        <v>0</v>
      </c>
      <c r="AL9584" s="2">
        <f t="shared" si="448"/>
        <v>0</v>
      </c>
      <c r="AM9584">
        <f>IFERROR(M9584/IF((U9584+(AF9584/26))&gt;=1, (U9584+(AF9584/26)), 1),M9584)</f>
        <v>0</v>
      </c>
      <c r="AN9584" s="3" t="str">
        <f>IF(AND(AM9584&gt;N9584,AM9584&gt;$AP$1,Z9584="Yes"),"BUY","")</f>
        <v/>
      </c>
      <c r="AO9584" s="4" t="str">
        <f t="shared" si="449"/>
        <v/>
      </c>
    </row>
    <row r="9585" spans="10:41" x14ac:dyDescent="0.25">
      <c r="J9585" s="6"/>
      <c r="R9585" s="6"/>
      <c r="AA9585" s="7"/>
      <c r="AI9585" s="3">
        <f t="shared" si="450"/>
        <v>0</v>
      </c>
      <c r="AJ9585" s="2">
        <f>IFERROR(L9585/(T9585+AC9585+(AG9585/26)),0)</f>
        <v>0</v>
      </c>
      <c r="AK9585" s="2">
        <f>IFERROR(M9585/IF((U9585+(AE9585/26))&gt;=1, (U9585+(AE9585/26)), 1),0)</f>
        <v>0</v>
      </c>
      <c r="AL9585" s="2">
        <f t="shared" si="448"/>
        <v>0</v>
      </c>
      <c r="AM9585">
        <f>IFERROR(M9585/IF((U9585+(AF9585/26))&gt;=1, (U9585+(AF9585/26)), 1),M9585)</f>
        <v>0</v>
      </c>
      <c r="AN9585" s="3" t="str">
        <f>IF(AND(AM9585&gt;N9585,AM9585&gt;$AP$1,Z9585="Yes"),"BUY","")</f>
        <v/>
      </c>
      <c r="AO9585" s="4" t="str">
        <f t="shared" si="449"/>
        <v/>
      </c>
    </row>
    <row r="9586" spans="10:41" x14ac:dyDescent="0.25">
      <c r="J9586" s="6"/>
      <c r="R9586" s="6"/>
      <c r="AA9586" s="7"/>
      <c r="AI9586" s="3">
        <f t="shared" si="450"/>
        <v>0</v>
      </c>
      <c r="AJ9586" s="2">
        <f>IFERROR(L9586/(T9586+AC9586+(AG9586/26)),0)</f>
        <v>0</v>
      </c>
      <c r="AK9586" s="2">
        <f>IFERROR(M9586/IF((U9586+(AE9586/26))&gt;=1, (U9586+(AE9586/26)), 1),0)</f>
        <v>0</v>
      </c>
      <c r="AL9586" s="2">
        <f t="shared" si="448"/>
        <v>0</v>
      </c>
      <c r="AM9586">
        <f>IFERROR(M9586/IF((U9586+(AF9586/26))&gt;=1, (U9586+(AF9586/26)), 1),M9586)</f>
        <v>0</v>
      </c>
      <c r="AN9586" s="3" t="str">
        <f>IF(AND(AM9586&gt;N9586,AM9586&gt;$AP$1,Z9586="Yes"),"BUY","")</f>
        <v/>
      </c>
      <c r="AO9586" s="4" t="str">
        <f t="shared" si="449"/>
        <v/>
      </c>
    </row>
    <row r="9587" spans="10:41" x14ac:dyDescent="0.25">
      <c r="J9587" s="6"/>
      <c r="R9587" s="6"/>
      <c r="AA9587" s="7"/>
      <c r="AI9587" s="3">
        <f t="shared" si="450"/>
        <v>0</v>
      </c>
      <c r="AJ9587" s="2">
        <f>IFERROR(L9587/(T9587+AC9587+(AG9587/26)),0)</f>
        <v>0</v>
      </c>
      <c r="AK9587" s="2">
        <f>IFERROR(M9587/IF((U9587+(AE9587/26))&gt;=1, (U9587+(AE9587/26)), 1),0)</f>
        <v>0</v>
      </c>
      <c r="AL9587" s="2">
        <f t="shared" si="448"/>
        <v>0</v>
      </c>
      <c r="AM9587">
        <f>IFERROR(M9587/IF((U9587+(AF9587/26))&gt;=1, (U9587+(AF9587/26)), 1),M9587)</f>
        <v>0</v>
      </c>
      <c r="AN9587" s="3" t="str">
        <f>IF(AND(AM9587&gt;N9587,AM9587&gt;$AP$1,Z9587="Yes"),"BUY","")</f>
        <v/>
      </c>
      <c r="AO9587" s="4" t="str">
        <f t="shared" si="449"/>
        <v/>
      </c>
    </row>
    <row r="9588" spans="10:41" x14ac:dyDescent="0.25">
      <c r="J9588" s="6"/>
      <c r="R9588" s="6"/>
      <c r="AA9588" s="7"/>
      <c r="AI9588" s="3">
        <f t="shared" si="450"/>
        <v>0</v>
      </c>
      <c r="AJ9588" s="2">
        <f>IFERROR(L9588/(T9588+AC9588+(AG9588/26)),0)</f>
        <v>0</v>
      </c>
      <c r="AK9588" s="2">
        <f>IFERROR(M9588/IF((U9588+(AE9588/26))&gt;=1, (U9588+(AE9588/26)), 1),0)</f>
        <v>0</v>
      </c>
      <c r="AL9588" s="2">
        <f t="shared" si="448"/>
        <v>0</v>
      </c>
      <c r="AM9588">
        <f>IFERROR(M9588/IF((U9588+(AF9588/26))&gt;=1, (U9588+(AF9588/26)), 1),M9588)</f>
        <v>0</v>
      </c>
      <c r="AN9588" s="3" t="str">
        <f>IF(AND(AM9588&gt;N9588,AM9588&gt;$AP$1,Z9588="Yes"),"BUY","")</f>
        <v/>
      </c>
      <c r="AO9588" s="4" t="str">
        <f t="shared" si="449"/>
        <v/>
      </c>
    </row>
    <row r="9589" spans="10:41" x14ac:dyDescent="0.25">
      <c r="J9589" s="6"/>
      <c r="R9589" s="6"/>
      <c r="AA9589" s="7"/>
      <c r="AI9589" s="3">
        <f t="shared" si="450"/>
        <v>0</v>
      </c>
      <c r="AJ9589" s="2">
        <f>IFERROR(L9589/(T9589+AC9589+(AG9589/26)),0)</f>
        <v>0</v>
      </c>
      <c r="AK9589" s="2">
        <f>IFERROR(M9589/IF((U9589+(AE9589/26))&gt;=1, (U9589+(AE9589/26)), 1),0)</f>
        <v>0</v>
      </c>
      <c r="AL9589" s="2">
        <f t="shared" si="448"/>
        <v>0</v>
      </c>
      <c r="AM9589">
        <f>IFERROR(M9589/IF((U9589+(AF9589/26))&gt;=1, (U9589+(AF9589/26)), 1),M9589)</f>
        <v>0</v>
      </c>
      <c r="AN9589" s="3" t="str">
        <f>IF(AND(AM9589&gt;N9589,AM9589&gt;$AP$1,Z9589="Yes"),"BUY","")</f>
        <v/>
      </c>
      <c r="AO9589" s="4" t="str">
        <f t="shared" si="449"/>
        <v/>
      </c>
    </row>
    <row r="9590" spans="10:41" x14ac:dyDescent="0.25">
      <c r="J9590" s="6"/>
      <c r="R9590" s="6"/>
      <c r="AA9590" s="7"/>
      <c r="AI9590" s="3">
        <f t="shared" si="450"/>
        <v>0</v>
      </c>
      <c r="AJ9590" s="2">
        <f>IFERROR(L9590/(T9590+AC9590+(AG9590/26)),0)</f>
        <v>0</v>
      </c>
      <c r="AK9590" s="2">
        <f>IFERROR(M9590/IF((U9590+(AE9590/26))&gt;=1, (U9590+(AE9590/26)), 1),0)</f>
        <v>0</v>
      </c>
      <c r="AL9590" s="2">
        <f t="shared" si="448"/>
        <v>0</v>
      </c>
      <c r="AM9590">
        <f>IFERROR(M9590/IF((U9590+(AF9590/26))&gt;=1, (U9590+(AF9590/26)), 1),M9590)</f>
        <v>0</v>
      </c>
      <c r="AN9590" s="3" t="str">
        <f>IF(AND(AM9590&gt;N9590,AM9590&gt;$AP$1,Z9590="Yes"),"BUY","")</f>
        <v/>
      </c>
      <c r="AO9590" s="4" t="str">
        <f t="shared" si="449"/>
        <v/>
      </c>
    </row>
    <row r="9591" spans="10:41" x14ac:dyDescent="0.25">
      <c r="J9591" s="6"/>
      <c r="R9591" s="6"/>
      <c r="AA9591" s="7"/>
      <c r="AI9591" s="3">
        <f t="shared" si="450"/>
        <v>0</v>
      </c>
      <c r="AJ9591" s="2">
        <f>IFERROR(L9591/(T9591+AC9591+(AG9591/26)),0)</f>
        <v>0</v>
      </c>
      <c r="AK9591" s="2">
        <f>IFERROR(M9591/IF((U9591+(AE9591/26))&gt;=1, (U9591+(AE9591/26)), 1),0)</f>
        <v>0</v>
      </c>
      <c r="AL9591" s="2">
        <f t="shared" si="448"/>
        <v>0</v>
      </c>
      <c r="AM9591">
        <f>IFERROR(M9591/IF((U9591+(AF9591/26))&gt;=1, (U9591+(AF9591/26)), 1),M9591)</f>
        <v>0</v>
      </c>
      <c r="AN9591" s="3" t="str">
        <f>IF(AND(AM9591&gt;N9591,AM9591&gt;$AP$1,Z9591="Yes"),"BUY","")</f>
        <v/>
      </c>
      <c r="AO9591" s="4" t="str">
        <f t="shared" si="449"/>
        <v/>
      </c>
    </row>
    <row r="9592" spans="10:41" x14ac:dyDescent="0.25">
      <c r="J9592" s="6"/>
      <c r="R9592" s="6"/>
      <c r="AA9592" s="7"/>
      <c r="AI9592" s="3">
        <f t="shared" si="450"/>
        <v>0</v>
      </c>
      <c r="AJ9592" s="2">
        <f>IFERROR(L9592/(T9592+AC9592+(AG9592/26)),0)</f>
        <v>0</v>
      </c>
      <c r="AK9592" s="2">
        <f>IFERROR(M9592/IF((U9592+(AE9592/26))&gt;=1, (U9592+(AE9592/26)), 1),0)</f>
        <v>0</v>
      </c>
      <c r="AL9592" s="2">
        <f t="shared" si="448"/>
        <v>0</v>
      </c>
      <c r="AM9592">
        <f>IFERROR(M9592/IF((U9592+(AF9592/26))&gt;=1, (U9592+(AF9592/26)), 1),M9592)</f>
        <v>0</v>
      </c>
      <c r="AN9592" s="3" t="str">
        <f>IF(AND(AM9592&gt;N9592,AM9592&gt;$AP$1,Z9592="Yes"),"BUY","")</f>
        <v/>
      </c>
      <c r="AO9592" s="4" t="str">
        <f t="shared" si="449"/>
        <v/>
      </c>
    </row>
    <row r="9593" spans="10:41" x14ac:dyDescent="0.25">
      <c r="J9593" s="6"/>
      <c r="R9593" s="6"/>
      <c r="AA9593" s="7"/>
      <c r="AI9593" s="3">
        <f t="shared" si="450"/>
        <v>0</v>
      </c>
      <c r="AJ9593" s="2">
        <f>IFERROR(L9593/(T9593+AC9593+(AG9593/26)),0)</f>
        <v>0</v>
      </c>
      <c r="AK9593" s="2">
        <f>IFERROR(M9593/IF((U9593+(AE9593/26))&gt;=1, (U9593+(AE9593/26)), 1),0)</f>
        <v>0</v>
      </c>
      <c r="AL9593" s="2">
        <f t="shared" si="448"/>
        <v>0</v>
      </c>
      <c r="AM9593">
        <f>IFERROR(M9593/IF((U9593+(AF9593/26))&gt;=1, (U9593+(AF9593/26)), 1),M9593)</f>
        <v>0</v>
      </c>
      <c r="AN9593" s="3" t="str">
        <f>IF(AND(AM9593&gt;N9593,AM9593&gt;$AP$1,Z9593="Yes"),"BUY","")</f>
        <v/>
      </c>
      <c r="AO9593" s="4" t="str">
        <f t="shared" si="449"/>
        <v/>
      </c>
    </row>
    <row r="9594" spans="10:41" x14ac:dyDescent="0.25">
      <c r="J9594" s="6"/>
      <c r="R9594" s="6"/>
      <c r="AA9594" s="7"/>
      <c r="AI9594" s="3">
        <f t="shared" si="450"/>
        <v>0</v>
      </c>
      <c r="AJ9594" s="2">
        <f>IFERROR(L9594/(T9594+AC9594+(AG9594/26)),0)</f>
        <v>0</v>
      </c>
      <c r="AK9594" s="2">
        <f>IFERROR(M9594/IF((U9594+(AE9594/26))&gt;=1, (U9594+(AE9594/26)), 1),0)</f>
        <v>0</v>
      </c>
      <c r="AL9594" s="2">
        <f t="shared" si="448"/>
        <v>0</v>
      </c>
      <c r="AM9594">
        <f>IFERROR(M9594/IF((U9594+(AF9594/26))&gt;=1, (U9594+(AF9594/26)), 1),M9594)</f>
        <v>0</v>
      </c>
      <c r="AN9594" s="3" t="str">
        <f>IF(AND(AM9594&gt;N9594,AM9594&gt;$AP$1,Z9594="Yes"),"BUY","")</f>
        <v/>
      </c>
      <c r="AO9594" s="4" t="str">
        <f t="shared" si="449"/>
        <v/>
      </c>
    </row>
    <row r="9595" spans="10:41" x14ac:dyDescent="0.25">
      <c r="J9595" s="6"/>
      <c r="R9595" s="6"/>
      <c r="AA9595" s="7"/>
      <c r="AI9595" s="3">
        <f t="shared" si="450"/>
        <v>0</v>
      </c>
      <c r="AJ9595" s="2">
        <f>IFERROR(L9595/(T9595+AC9595+(AG9595/26)),0)</f>
        <v>0</v>
      </c>
      <c r="AK9595" s="2">
        <f>IFERROR(M9595/IF((U9595+(AE9595/26))&gt;=1, (U9595+(AE9595/26)), 1),0)</f>
        <v>0</v>
      </c>
      <c r="AL9595" s="2">
        <f t="shared" si="448"/>
        <v>0</v>
      </c>
      <c r="AM9595">
        <f>IFERROR(M9595/IF((U9595+(AF9595/26))&gt;=1, (U9595+(AF9595/26)), 1),M9595)</f>
        <v>0</v>
      </c>
      <c r="AN9595" s="3" t="str">
        <f>IF(AND(AM9595&gt;N9595,AM9595&gt;$AP$1,Z9595="Yes"),"BUY","")</f>
        <v/>
      </c>
      <c r="AO9595" s="4" t="str">
        <f t="shared" si="449"/>
        <v/>
      </c>
    </row>
    <row r="9596" spans="10:41" x14ac:dyDescent="0.25">
      <c r="J9596" s="6"/>
      <c r="R9596" s="6"/>
      <c r="AA9596" s="7"/>
      <c r="AI9596" s="3">
        <f t="shared" si="450"/>
        <v>0</v>
      </c>
      <c r="AJ9596" s="2">
        <f>IFERROR(L9596/(T9596+AC9596+(AG9596/26)),0)</f>
        <v>0</v>
      </c>
      <c r="AK9596" s="2">
        <f>IFERROR(M9596/IF((U9596+(AE9596/26))&gt;=1, (U9596+(AE9596/26)), 1),0)</f>
        <v>0</v>
      </c>
      <c r="AL9596" s="2">
        <f t="shared" si="448"/>
        <v>0</v>
      </c>
      <c r="AM9596">
        <f>IFERROR(M9596/IF((U9596+(AF9596/26))&gt;=1, (U9596+(AF9596/26)), 1),M9596)</f>
        <v>0</v>
      </c>
      <c r="AN9596" s="3" t="str">
        <f>IF(AND(AM9596&gt;N9596,AM9596&gt;$AP$1,Z9596="Yes"),"BUY","")</f>
        <v/>
      </c>
      <c r="AO9596" s="4" t="str">
        <f t="shared" si="449"/>
        <v/>
      </c>
    </row>
    <row r="9597" spans="10:41" x14ac:dyDescent="0.25">
      <c r="J9597" s="6"/>
      <c r="R9597" s="6"/>
      <c r="AA9597" s="7"/>
      <c r="AI9597" s="3">
        <f t="shared" si="450"/>
        <v>0</v>
      </c>
      <c r="AJ9597" s="2">
        <f>IFERROR(L9597/(T9597+AC9597+(AG9597/26)),0)</f>
        <v>0</v>
      </c>
      <c r="AK9597" s="2">
        <f>IFERROR(M9597/IF((U9597+(AE9597/26))&gt;=1, (U9597+(AE9597/26)), 1),0)</f>
        <v>0</v>
      </c>
      <c r="AL9597" s="2">
        <f t="shared" si="448"/>
        <v>0</v>
      </c>
      <c r="AM9597">
        <f>IFERROR(M9597/IF((U9597+(AF9597/26))&gt;=1, (U9597+(AF9597/26)), 1),M9597)</f>
        <v>0</v>
      </c>
      <c r="AN9597" s="3" t="str">
        <f>IF(AND(AM9597&gt;N9597,AM9597&gt;$AP$1,Z9597="Yes"),"BUY","")</f>
        <v/>
      </c>
      <c r="AO9597" s="4" t="str">
        <f t="shared" si="449"/>
        <v/>
      </c>
    </row>
    <row r="9598" spans="10:41" x14ac:dyDescent="0.25">
      <c r="J9598" s="6"/>
      <c r="R9598" s="6"/>
      <c r="AA9598" s="7"/>
      <c r="AI9598" s="3">
        <f t="shared" si="450"/>
        <v>0</v>
      </c>
      <c r="AJ9598" s="2">
        <f>IFERROR(L9598/(T9598+AC9598+(AG9598/26)),0)</f>
        <v>0</v>
      </c>
      <c r="AK9598" s="2">
        <f>IFERROR(M9598/IF((U9598+(AE9598/26))&gt;=1, (U9598+(AE9598/26)), 1),0)</f>
        <v>0</v>
      </c>
      <c r="AL9598" s="2">
        <f t="shared" si="448"/>
        <v>0</v>
      </c>
      <c r="AM9598">
        <f>IFERROR(M9598/IF((U9598+(AF9598/26))&gt;=1, (U9598+(AF9598/26)), 1),M9598)</f>
        <v>0</v>
      </c>
      <c r="AN9598" s="3" t="str">
        <f>IF(AND(AM9598&gt;N9598,AM9598&gt;$AP$1,Z9598="Yes"),"BUY","")</f>
        <v/>
      </c>
      <c r="AO9598" s="4" t="str">
        <f t="shared" si="449"/>
        <v/>
      </c>
    </row>
    <row r="9599" spans="10:41" x14ac:dyDescent="0.25">
      <c r="J9599" s="6"/>
      <c r="R9599" s="6"/>
      <c r="AA9599" s="7"/>
      <c r="AI9599" s="3">
        <f t="shared" si="450"/>
        <v>0</v>
      </c>
      <c r="AJ9599" s="2">
        <f>IFERROR(L9599/(T9599+AC9599+(AG9599/26)),0)</f>
        <v>0</v>
      </c>
      <c r="AK9599" s="2">
        <f>IFERROR(M9599/IF((U9599+(AE9599/26))&gt;=1, (U9599+(AE9599/26)), 1),0)</f>
        <v>0</v>
      </c>
      <c r="AL9599" s="2">
        <f t="shared" si="448"/>
        <v>0</v>
      </c>
      <c r="AM9599">
        <f>IFERROR(M9599/IF((U9599+(AF9599/26))&gt;=1, (U9599+(AF9599/26)), 1),M9599)</f>
        <v>0</v>
      </c>
      <c r="AN9599" s="3" t="str">
        <f>IF(AND(AM9599&gt;N9599,AM9599&gt;$AP$1,Z9599="Yes"),"BUY","")</f>
        <v/>
      </c>
      <c r="AO9599" s="4" t="str">
        <f t="shared" si="449"/>
        <v/>
      </c>
    </row>
    <row r="9600" spans="10:41" x14ac:dyDescent="0.25">
      <c r="J9600" s="6"/>
      <c r="R9600" s="6"/>
      <c r="AI9600" s="3">
        <f t="shared" si="450"/>
        <v>0</v>
      </c>
      <c r="AJ9600" s="2">
        <f>IFERROR(L9600/(T9600+AC9600+(AG9600/26)),0)</f>
        <v>0</v>
      </c>
      <c r="AK9600" s="2">
        <f>IFERROR(M9600/IF((U9600+(AE9600/26))&gt;=1, (U9600+(AE9600/26)), 1),0)</f>
        <v>0</v>
      </c>
      <c r="AL9600" s="2">
        <f t="shared" si="448"/>
        <v>0</v>
      </c>
      <c r="AM9600">
        <f>IFERROR(M9600/IF((U9600+(AF9600/26))&gt;=1, (U9600+(AF9600/26)), 1),M9600)</f>
        <v>0</v>
      </c>
      <c r="AN9600" s="3" t="str">
        <f>IF(AND(AM9600&gt;N9600,AM9600&gt;$AP$1,Z9600="Yes"),"BUY","")</f>
        <v/>
      </c>
      <c r="AO9600" s="4" t="str">
        <f t="shared" si="449"/>
        <v/>
      </c>
    </row>
    <row r="9601" spans="2:41" x14ac:dyDescent="0.25">
      <c r="J9601" s="6"/>
      <c r="R9601" s="6"/>
      <c r="AA9601" s="7"/>
      <c r="AI9601" s="3">
        <f t="shared" si="450"/>
        <v>0</v>
      </c>
      <c r="AJ9601" s="2">
        <f>IFERROR(L9601/(T9601+AC9601+(AG9601/26)),0)</f>
        <v>0</v>
      </c>
      <c r="AK9601" s="2">
        <f>IFERROR(M9601/IF((U9601+(AE9601/26))&gt;=1, (U9601+(AE9601/26)), 1),0)</f>
        <v>0</v>
      </c>
      <c r="AL9601" s="2">
        <f t="shared" ref="AL9601:AL9664" si="451">AJ9601+AK9601</f>
        <v>0</v>
      </c>
      <c r="AM9601">
        <f>IFERROR(M9601/IF((U9601+(AF9601/26))&gt;=1, (U9601+(AF9601/26)), 1),M9601)</f>
        <v>0</v>
      </c>
      <c r="AN9601" s="3" t="str">
        <f>IF(AND(AM9601&gt;N9601,AM9601&gt;$AP$1,Z9601="Yes"),"BUY","")</f>
        <v/>
      </c>
      <c r="AO9601" s="4" t="str">
        <f t="shared" ref="AO9601:AO9664" si="452">IF(AND(AM9601/$AP$1 &gt; 0, AN9601="BUY"), AM9601/$AP$1,"")</f>
        <v/>
      </c>
    </row>
    <row r="9602" spans="2:41" x14ac:dyDescent="0.25">
      <c r="J9602" s="6"/>
      <c r="R9602" s="6"/>
      <c r="AA9602" s="7"/>
      <c r="AI9602" s="3">
        <f t="shared" ref="AI9602:AI9665" si="453">T9602+U9602</f>
        <v>0</v>
      </c>
      <c r="AJ9602" s="2">
        <f>IFERROR(L9602/(T9602+AC9602+(AG9602/26)),0)</f>
        <v>0</v>
      </c>
      <c r="AK9602" s="2">
        <f>IFERROR(M9602/IF((U9602+(AE9602/26))&gt;=1, (U9602+(AE9602/26)), 1),0)</f>
        <v>0</v>
      </c>
      <c r="AL9602" s="2">
        <f t="shared" si="451"/>
        <v>0</v>
      </c>
      <c r="AM9602">
        <f>IFERROR(M9602/IF((U9602+(AF9602/26))&gt;=1, (U9602+(AF9602/26)), 1),M9602)</f>
        <v>0</v>
      </c>
      <c r="AN9602" s="3" t="str">
        <f>IF(AND(AM9602&gt;N9602,AM9602&gt;$AP$1,Z9602="Yes"),"BUY","")</f>
        <v/>
      </c>
      <c r="AO9602" s="4" t="str">
        <f t="shared" si="452"/>
        <v/>
      </c>
    </row>
    <row r="9603" spans="2:41" x14ac:dyDescent="0.25">
      <c r="J9603" s="6"/>
      <c r="R9603" s="6"/>
      <c r="AA9603" s="7"/>
      <c r="AI9603" s="3">
        <f t="shared" si="453"/>
        <v>0</v>
      </c>
      <c r="AJ9603" s="2">
        <f>IFERROR(L9603/(T9603+AC9603+(AG9603/26)),0)</f>
        <v>0</v>
      </c>
      <c r="AK9603" s="2">
        <f>IFERROR(M9603/IF((U9603+(AE9603/26))&gt;=1, (U9603+(AE9603/26)), 1),0)</f>
        <v>0</v>
      </c>
      <c r="AL9603" s="2">
        <f t="shared" si="451"/>
        <v>0</v>
      </c>
      <c r="AM9603">
        <f>IFERROR(M9603/IF((U9603+(AF9603/26))&gt;=1, (U9603+(AF9603/26)), 1),M9603)</f>
        <v>0</v>
      </c>
      <c r="AN9603" s="3" t="str">
        <f>IF(AND(AM9603&gt;N9603,AM9603&gt;$AP$1,Z9603="Yes"),"BUY","")</f>
        <v/>
      </c>
      <c r="AO9603" s="4" t="str">
        <f t="shared" si="452"/>
        <v/>
      </c>
    </row>
    <row r="9604" spans="2:41" x14ac:dyDescent="0.25">
      <c r="J9604" s="6"/>
      <c r="R9604" s="6"/>
      <c r="AA9604" s="7"/>
      <c r="AI9604" s="3">
        <f t="shared" si="453"/>
        <v>0</v>
      </c>
      <c r="AJ9604" s="2">
        <f>IFERROR(L9604/(T9604+AC9604+(AG9604/26)),0)</f>
        <v>0</v>
      </c>
      <c r="AK9604" s="2">
        <f>IFERROR(M9604/IF((U9604+(AE9604/26))&gt;=1, (U9604+(AE9604/26)), 1),0)</f>
        <v>0</v>
      </c>
      <c r="AL9604" s="2">
        <f t="shared" si="451"/>
        <v>0</v>
      </c>
      <c r="AM9604">
        <f>IFERROR(M9604/IF((U9604+(AF9604/26))&gt;=1, (U9604+(AF9604/26)), 1),M9604)</f>
        <v>0</v>
      </c>
      <c r="AN9604" s="3" t="str">
        <f>IF(AND(AM9604&gt;N9604,AM9604&gt;$AP$1,Z9604="Yes"),"BUY","")</f>
        <v/>
      </c>
      <c r="AO9604" s="4" t="str">
        <f t="shared" si="452"/>
        <v/>
      </c>
    </row>
    <row r="9605" spans="2:41" x14ac:dyDescent="0.25">
      <c r="J9605" s="6"/>
      <c r="R9605" s="6"/>
      <c r="AA9605" s="7"/>
      <c r="AI9605" s="3">
        <f t="shared" si="453"/>
        <v>0</v>
      </c>
      <c r="AJ9605" s="2">
        <f>IFERROR(L9605/(T9605+AC9605+(AG9605/26)),0)</f>
        <v>0</v>
      </c>
      <c r="AK9605" s="2">
        <f>IFERROR(M9605/IF((U9605+(AE9605/26))&gt;=1, (U9605+(AE9605/26)), 1),0)</f>
        <v>0</v>
      </c>
      <c r="AL9605" s="2">
        <f t="shared" si="451"/>
        <v>0</v>
      </c>
      <c r="AM9605">
        <f>IFERROR(M9605/IF((U9605+(AF9605/26))&gt;=1, (U9605+(AF9605/26)), 1),M9605)</f>
        <v>0</v>
      </c>
      <c r="AN9605" s="3" t="str">
        <f>IF(AND(AM9605&gt;N9605,AM9605&gt;$AP$1,Z9605="Yes"),"BUY","")</f>
        <v/>
      </c>
      <c r="AO9605" s="4" t="str">
        <f t="shared" si="452"/>
        <v/>
      </c>
    </row>
    <row r="9606" spans="2:41" x14ac:dyDescent="0.25">
      <c r="J9606" s="6"/>
      <c r="R9606" s="6"/>
      <c r="AA9606" s="7"/>
      <c r="AI9606" s="3">
        <f t="shared" si="453"/>
        <v>0</v>
      </c>
      <c r="AJ9606" s="2">
        <f>IFERROR(L9606/(T9606+AC9606+(AG9606/26)),0)</f>
        <v>0</v>
      </c>
      <c r="AK9606" s="2">
        <f>IFERROR(M9606/IF((U9606+(AE9606/26))&gt;=1, (U9606+(AE9606/26)), 1),0)</f>
        <v>0</v>
      </c>
      <c r="AL9606" s="2">
        <f t="shared" si="451"/>
        <v>0</v>
      </c>
      <c r="AM9606">
        <f>IFERROR(M9606/IF((U9606+(AF9606/26))&gt;=1, (U9606+(AF9606/26)), 1),M9606)</f>
        <v>0</v>
      </c>
      <c r="AN9606" s="3" t="str">
        <f>IF(AND(AM9606&gt;N9606,AM9606&gt;$AP$1,Z9606="Yes"),"BUY","")</f>
        <v/>
      </c>
      <c r="AO9606" s="4" t="str">
        <f t="shared" si="452"/>
        <v/>
      </c>
    </row>
    <row r="9607" spans="2:41" x14ac:dyDescent="0.25">
      <c r="J9607" s="6"/>
      <c r="R9607" s="6"/>
      <c r="AA9607" s="7"/>
      <c r="AI9607" s="3">
        <f t="shared" si="453"/>
        <v>0</v>
      </c>
      <c r="AJ9607" s="2">
        <f>IFERROR(L9607/(T9607+AC9607+(AG9607/26)),0)</f>
        <v>0</v>
      </c>
      <c r="AK9607" s="2">
        <f>IFERROR(M9607/IF((U9607+(AE9607/26))&gt;=1, (U9607+(AE9607/26)), 1),0)</f>
        <v>0</v>
      </c>
      <c r="AL9607" s="2">
        <f t="shared" si="451"/>
        <v>0</v>
      </c>
      <c r="AM9607">
        <f>IFERROR(M9607/IF((U9607+(AF9607/26))&gt;=1, (U9607+(AF9607/26)), 1),M9607)</f>
        <v>0</v>
      </c>
      <c r="AN9607" s="3" t="str">
        <f>IF(AND(AM9607&gt;N9607,AM9607&gt;$AP$1,Z9607="Yes"),"BUY","")</f>
        <v/>
      </c>
      <c r="AO9607" s="4" t="str">
        <f t="shared" si="452"/>
        <v/>
      </c>
    </row>
    <row r="9608" spans="2:41" x14ac:dyDescent="0.25">
      <c r="J9608" s="6"/>
      <c r="R9608" s="6"/>
      <c r="AA9608" s="7"/>
      <c r="AI9608" s="3">
        <f t="shared" si="453"/>
        <v>0</v>
      </c>
      <c r="AJ9608" s="2">
        <f>IFERROR(L9608/(T9608+AC9608+(AG9608/26)),0)</f>
        <v>0</v>
      </c>
      <c r="AK9608" s="2">
        <f>IFERROR(M9608/IF((U9608+(AE9608/26))&gt;=1, (U9608+(AE9608/26)), 1),0)</f>
        <v>0</v>
      </c>
      <c r="AL9608" s="2">
        <f t="shared" si="451"/>
        <v>0</v>
      </c>
      <c r="AM9608">
        <f>IFERROR(M9608/IF((U9608+(AF9608/26))&gt;=1, (U9608+(AF9608/26)), 1),M9608)</f>
        <v>0</v>
      </c>
      <c r="AN9608" s="3" t="str">
        <f>IF(AND(AM9608&gt;N9608,AM9608&gt;$AP$1,Z9608="Yes"),"BUY","")</f>
        <v/>
      </c>
      <c r="AO9608" s="4" t="str">
        <f t="shared" si="452"/>
        <v/>
      </c>
    </row>
    <row r="9609" spans="2:41" x14ac:dyDescent="0.25">
      <c r="J9609" s="6"/>
      <c r="R9609" s="6"/>
      <c r="AA9609" s="7"/>
      <c r="AI9609" s="3">
        <f t="shared" si="453"/>
        <v>0</v>
      </c>
      <c r="AJ9609" s="2">
        <f>IFERROR(L9609/(T9609+AC9609+(AG9609/26)),0)</f>
        <v>0</v>
      </c>
      <c r="AK9609" s="2">
        <f>IFERROR(M9609/IF((U9609+(AE9609/26))&gt;=1, (U9609+(AE9609/26)), 1),0)</f>
        <v>0</v>
      </c>
      <c r="AL9609" s="2">
        <f t="shared" si="451"/>
        <v>0</v>
      </c>
      <c r="AM9609">
        <f>IFERROR(M9609/IF((U9609+(AF9609/26))&gt;=1, (U9609+(AF9609/26)), 1),M9609)</f>
        <v>0</v>
      </c>
      <c r="AN9609" s="3" t="str">
        <f>IF(AND(AM9609&gt;N9609,AM9609&gt;$AP$1,Z9609="Yes"),"BUY","")</f>
        <v/>
      </c>
      <c r="AO9609" s="4" t="str">
        <f t="shared" si="452"/>
        <v/>
      </c>
    </row>
    <row r="9610" spans="2:41" x14ac:dyDescent="0.25">
      <c r="J9610" s="6"/>
      <c r="R9610" s="6"/>
      <c r="AA9610" s="7"/>
      <c r="AI9610" s="3">
        <f t="shared" si="453"/>
        <v>0</v>
      </c>
      <c r="AJ9610" s="2">
        <f>IFERROR(L9610/(T9610+AC9610+(AG9610/26)),0)</f>
        <v>0</v>
      </c>
      <c r="AK9610" s="2">
        <f>IFERROR(M9610/IF((U9610+(AE9610/26))&gt;=1, (U9610+(AE9610/26)), 1),0)</f>
        <v>0</v>
      </c>
      <c r="AL9610" s="2">
        <f t="shared" si="451"/>
        <v>0</v>
      </c>
      <c r="AM9610">
        <f>IFERROR(M9610/IF((U9610+(AF9610/26))&gt;=1, (U9610+(AF9610/26)), 1),M9610)</f>
        <v>0</v>
      </c>
      <c r="AN9610" s="3" t="str">
        <f>IF(AND(AM9610&gt;N9610,AM9610&gt;$AP$1,Z9610="Yes"),"BUY","")</f>
        <v/>
      </c>
      <c r="AO9610" s="4" t="str">
        <f t="shared" si="452"/>
        <v/>
      </c>
    </row>
    <row r="9611" spans="2:41" x14ac:dyDescent="0.25">
      <c r="J9611" s="6"/>
      <c r="R9611" s="6"/>
      <c r="AA9611" s="7"/>
      <c r="AI9611" s="3">
        <f t="shared" si="453"/>
        <v>0</v>
      </c>
      <c r="AJ9611" s="2">
        <f>IFERROR(L9611/(T9611+AC9611+(AG9611/26)),0)</f>
        <v>0</v>
      </c>
      <c r="AK9611" s="2">
        <f>IFERROR(M9611/IF((U9611+(AE9611/26))&gt;=1, (U9611+(AE9611/26)), 1),0)</f>
        <v>0</v>
      </c>
      <c r="AL9611" s="2">
        <f t="shared" si="451"/>
        <v>0</v>
      </c>
      <c r="AM9611">
        <f>IFERROR(M9611/IF((U9611+(AF9611/26))&gt;=1, (U9611+(AF9611/26)), 1),M9611)</f>
        <v>0</v>
      </c>
      <c r="AN9611" s="3" t="str">
        <f>IF(AND(AM9611&gt;N9611,AM9611&gt;$AP$1,Z9611="Yes"),"BUY","")</f>
        <v/>
      </c>
      <c r="AO9611" s="4" t="str">
        <f t="shared" si="452"/>
        <v/>
      </c>
    </row>
    <row r="9612" spans="2:41" x14ac:dyDescent="0.25">
      <c r="J9612" s="6"/>
      <c r="R9612" s="6"/>
      <c r="AA9612" s="7"/>
      <c r="AI9612" s="3">
        <f t="shared" si="453"/>
        <v>0</v>
      </c>
      <c r="AJ9612" s="2">
        <f>IFERROR(L9612/(T9612+AC9612+(AG9612/26)),0)</f>
        <v>0</v>
      </c>
      <c r="AK9612" s="2">
        <f>IFERROR(M9612/IF((U9612+(AE9612/26))&gt;=1, (U9612+(AE9612/26)), 1),0)</f>
        <v>0</v>
      </c>
      <c r="AL9612" s="2">
        <f t="shared" si="451"/>
        <v>0</v>
      </c>
      <c r="AM9612">
        <f>IFERROR(M9612/IF((U9612+(AF9612/26))&gt;=1, (U9612+(AF9612/26)), 1),M9612)</f>
        <v>0</v>
      </c>
      <c r="AN9612" s="3" t="str">
        <f>IF(AND(AM9612&gt;N9612,AM9612&gt;$AP$1,Z9612="Yes"),"BUY","")</f>
        <v/>
      </c>
      <c r="AO9612" s="4" t="str">
        <f t="shared" si="452"/>
        <v/>
      </c>
    </row>
    <row r="9613" spans="2:41" x14ac:dyDescent="0.25">
      <c r="J9613" s="6"/>
      <c r="R9613" s="6"/>
      <c r="AA9613" s="7"/>
      <c r="AI9613" s="3">
        <f t="shared" si="453"/>
        <v>0</v>
      </c>
      <c r="AJ9613" s="2">
        <f>IFERROR(L9613/(T9613+AC9613+(AG9613/26)),0)</f>
        <v>0</v>
      </c>
      <c r="AK9613" s="2">
        <f>IFERROR(M9613/IF((U9613+(AE9613/26))&gt;=1, (U9613+(AE9613/26)), 1),0)</f>
        <v>0</v>
      </c>
      <c r="AL9613" s="2">
        <f t="shared" si="451"/>
        <v>0</v>
      </c>
      <c r="AM9613">
        <f>IFERROR(M9613/IF((U9613+(AF9613/26))&gt;=1, (U9613+(AF9613/26)), 1),M9613)</f>
        <v>0</v>
      </c>
      <c r="AN9613" s="3" t="str">
        <f>IF(AND(AM9613&gt;N9613,AM9613&gt;$AP$1,Z9613="Yes"),"BUY","")</f>
        <v/>
      </c>
      <c r="AO9613" s="4" t="str">
        <f t="shared" si="452"/>
        <v/>
      </c>
    </row>
    <row r="9614" spans="2:41" x14ac:dyDescent="0.25">
      <c r="B9614" s="8"/>
      <c r="J9614" s="6"/>
      <c r="R9614" s="6"/>
      <c r="AA9614" s="7"/>
      <c r="AI9614" s="3">
        <f t="shared" si="453"/>
        <v>0</v>
      </c>
      <c r="AJ9614" s="2">
        <f>IFERROR(L9614/(T9614+AC9614+(AG9614/26)),0)</f>
        <v>0</v>
      </c>
      <c r="AK9614" s="2">
        <f>IFERROR(M9614/IF((U9614+(AE9614/26))&gt;=1, (U9614+(AE9614/26)), 1),0)</f>
        <v>0</v>
      </c>
      <c r="AL9614" s="2">
        <f t="shared" si="451"/>
        <v>0</v>
      </c>
      <c r="AM9614">
        <f>IFERROR(M9614/IF((U9614+(AF9614/26))&gt;=1, (U9614+(AF9614/26)), 1),M9614)</f>
        <v>0</v>
      </c>
      <c r="AN9614" s="3" t="str">
        <f>IF(AND(AM9614&gt;N9614,AM9614&gt;$AP$1,Z9614="Yes"),"BUY","")</f>
        <v/>
      </c>
      <c r="AO9614" s="4" t="str">
        <f t="shared" si="452"/>
        <v/>
      </c>
    </row>
    <row r="9615" spans="2:41" x14ac:dyDescent="0.25">
      <c r="J9615" s="6"/>
      <c r="R9615" s="6"/>
      <c r="AA9615" s="7"/>
      <c r="AI9615" s="3">
        <f t="shared" si="453"/>
        <v>0</v>
      </c>
      <c r="AJ9615" s="2">
        <f>IFERROR(L9615/(T9615+AC9615+(AG9615/26)),0)</f>
        <v>0</v>
      </c>
      <c r="AK9615" s="2">
        <f>IFERROR(M9615/IF((U9615+(AE9615/26))&gt;=1, (U9615+(AE9615/26)), 1),0)</f>
        <v>0</v>
      </c>
      <c r="AL9615" s="2">
        <f t="shared" si="451"/>
        <v>0</v>
      </c>
      <c r="AM9615">
        <f>IFERROR(M9615/IF((U9615+(AF9615/26))&gt;=1, (U9615+(AF9615/26)), 1),M9615)</f>
        <v>0</v>
      </c>
      <c r="AN9615" s="3" t="str">
        <f>IF(AND(AM9615&gt;N9615,AM9615&gt;$AP$1,Z9615="Yes"),"BUY","")</f>
        <v/>
      </c>
      <c r="AO9615" s="4" t="str">
        <f t="shared" si="452"/>
        <v/>
      </c>
    </row>
    <row r="9616" spans="2:41" x14ac:dyDescent="0.25">
      <c r="J9616" s="6"/>
      <c r="R9616" s="6"/>
      <c r="AA9616" s="7"/>
      <c r="AI9616" s="3">
        <f t="shared" si="453"/>
        <v>0</v>
      </c>
      <c r="AJ9616" s="2">
        <f>IFERROR(L9616/(T9616+AC9616+(AG9616/26)),0)</f>
        <v>0</v>
      </c>
      <c r="AK9616" s="2">
        <f>IFERROR(M9616/IF((U9616+(AE9616/26))&gt;=1, (U9616+(AE9616/26)), 1),0)</f>
        <v>0</v>
      </c>
      <c r="AL9616" s="2">
        <f t="shared" si="451"/>
        <v>0</v>
      </c>
      <c r="AM9616">
        <f>IFERROR(M9616/IF((U9616+(AF9616/26))&gt;=1, (U9616+(AF9616/26)), 1),M9616)</f>
        <v>0</v>
      </c>
      <c r="AN9616" s="3" t="str">
        <f>IF(AND(AM9616&gt;N9616,AM9616&gt;$AP$1,Z9616="Yes"),"BUY","")</f>
        <v/>
      </c>
      <c r="AO9616" s="4" t="str">
        <f t="shared" si="452"/>
        <v/>
      </c>
    </row>
    <row r="9617" spans="2:41" x14ac:dyDescent="0.25">
      <c r="J9617" s="6"/>
      <c r="R9617" s="6"/>
      <c r="AA9617" s="7"/>
      <c r="AI9617" s="3">
        <f t="shared" si="453"/>
        <v>0</v>
      </c>
      <c r="AJ9617" s="2">
        <f>IFERROR(L9617/(T9617+AC9617+(AG9617/26)),0)</f>
        <v>0</v>
      </c>
      <c r="AK9617" s="2">
        <f>IFERROR(M9617/IF((U9617+(AE9617/26))&gt;=1, (U9617+(AE9617/26)), 1),0)</f>
        <v>0</v>
      </c>
      <c r="AL9617" s="2">
        <f t="shared" si="451"/>
        <v>0</v>
      </c>
      <c r="AM9617">
        <f>IFERROR(M9617/IF((U9617+(AF9617/26))&gt;=1, (U9617+(AF9617/26)), 1),M9617)</f>
        <v>0</v>
      </c>
      <c r="AN9617" s="3" t="str">
        <f>IF(AND(AM9617&gt;N9617,AM9617&gt;$AP$1,Z9617="Yes"),"BUY","")</f>
        <v/>
      </c>
      <c r="AO9617" s="4" t="str">
        <f t="shared" si="452"/>
        <v/>
      </c>
    </row>
    <row r="9618" spans="2:41" x14ac:dyDescent="0.25">
      <c r="J9618" s="6"/>
      <c r="R9618" s="6"/>
      <c r="AA9618" s="7"/>
      <c r="AI9618" s="3">
        <f t="shared" si="453"/>
        <v>0</v>
      </c>
      <c r="AJ9618" s="2">
        <f>IFERROR(L9618/(T9618+AC9618+(AG9618/26)),0)</f>
        <v>0</v>
      </c>
      <c r="AK9618" s="2">
        <f>IFERROR(M9618/IF((U9618+(AE9618/26))&gt;=1, (U9618+(AE9618/26)), 1),0)</f>
        <v>0</v>
      </c>
      <c r="AL9618" s="2">
        <f t="shared" si="451"/>
        <v>0</v>
      </c>
      <c r="AM9618">
        <f>IFERROR(M9618/IF((U9618+(AF9618/26))&gt;=1, (U9618+(AF9618/26)), 1),M9618)</f>
        <v>0</v>
      </c>
      <c r="AN9618" s="3" t="str">
        <f>IF(AND(AM9618&gt;N9618,AM9618&gt;$AP$1,Z9618="Yes"),"BUY","")</f>
        <v/>
      </c>
      <c r="AO9618" s="4" t="str">
        <f t="shared" si="452"/>
        <v/>
      </c>
    </row>
    <row r="9619" spans="2:41" x14ac:dyDescent="0.25">
      <c r="J9619" s="6"/>
      <c r="R9619" s="6"/>
      <c r="AA9619" s="7"/>
      <c r="AI9619" s="3">
        <f t="shared" si="453"/>
        <v>0</v>
      </c>
      <c r="AJ9619" s="2">
        <f>IFERROR(L9619/(T9619+AC9619+(AG9619/26)),0)</f>
        <v>0</v>
      </c>
      <c r="AK9619" s="2">
        <f>IFERROR(M9619/IF((U9619+(AE9619/26))&gt;=1, (U9619+(AE9619/26)), 1),0)</f>
        <v>0</v>
      </c>
      <c r="AL9619" s="2">
        <f t="shared" si="451"/>
        <v>0</v>
      </c>
      <c r="AM9619">
        <f>IFERROR(M9619/IF((U9619+(AF9619/26))&gt;=1, (U9619+(AF9619/26)), 1),M9619)</f>
        <v>0</v>
      </c>
      <c r="AN9619" s="3" t="str">
        <f>IF(AND(AM9619&gt;N9619,AM9619&gt;$AP$1,Z9619="Yes"),"BUY","")</f>
        <v/>
      </c>
      <c r="AO9619" s="4" t="str">
        <f t="shared" si="452"/>
        <v/>
      </c>
    </row>
    <row r="9620" spans="2:41" x14ac:dyDescent="0.25">
      <c r="J9620" s="6"/>
      <c r="R9620" s="6"/>
      <c r="AA9620" s="7"/>
      <c r="AI9620" s="3">
        <f t="shared" si="453"/>
        <v>0</v>
      </c>
      <c r="AJ9620" s="2">
        <f>IFERROR(L9620/(T9620+AC9620+(AG9620/26)),0)</f>
        <v>0</v>
      </c>
      <c r="AK9620" s="2">
        <f>IFERROR(M9620/IF((U9620+(AE9620/26))&gt;=1, (U9620+(AE9620/26)), 1),0)</f>
        <v>0</v>
      </c>
      <c r="AL9620" s="2">
        <f t="shared" si="451"/>
        <v>0</v>
      </c>
      <c r="AM9620">
        <f>IFERROR(M9620/IF((U9620+(AF9620/26))&gt;=1, (U9620+(AF9620/26)), 1),M9620)</f>
        <v>0</v>
      </c>
      <c r="AN9620" s="3" t="str">
        <f>IF(AND(AM9620&gt;N9620,AM9620&gt;$AP$1,Z9620="Yes"),"BUY","")</f>
        <v/>
      </c>
      <c r="AO9620" s="4" t="str">
        <f t="shared" si="452"/>
        <v/>
      </c>
    </row>
    <row r="9621" spans="2:41" x14ac:dyDescent="0.25">
      <c r="J9621" s="6"/>
      <c r="R9621" s="6"/>
      <c r="AA9621" s="7"/>
      <c r="AI9621" s="3">
        <f t="shared" si="453"/>
        <v>0</v>
      </c>
      <c r="AJ9621" s="2">
        <f>IFERROR(L9621/(T9621+AC9621+(AG9621/26)),0)</f>
        <v>0</v>
      </c>
      <c r="AK9621" s="2">
        <f>IFERROR(M9621/IF((U9621+(AE9621/26))&gt;=1, (U9621+(AE9621/26)), 1),0)</f>
        <v>0</v>
      </c>
      <c r="AL9621" s="2">
        <f t="shared" si="451"/>
        <v>0</v>
      </c>
      <c r="AM9621">
        <f>IFERROR(M9621/IF((U9621+(AF9621/26))&gt;=1, (U9621+(AF9621/26)), 1),M9621)</f>
        <v>0</v>
      </c>
      <c r="AN9621" s="3" t="str">
        <f>IF(AND(AM9621&gt;N9621,AM9621&gt;$AP$1,Z9621="Yes"),"BUY","")</f>
        <v/>
      </c>
      <c r="AO9621" s="4" t="str">
        <f t="shared" si="452"/>
        <v/>
      </c>
    </row>
    <row r="9622" spans="2:41" x14ac:dyDescent="0.25">
      <c r="J9622" s="6"/>
      <c r="R9622" s="6"/>
      <c r="AA9622" s="7"/>
      <c r="AI9622" s="3">
        <f t="shared" si="453"/>
        <v>0</v>
      </c>
      <c r="AJ9622" s="2">
        <f>IFERROR(L9622/(T9622+AC9622+(AG9622/26)),0)</f>
        <v>0</v>
      </c>
      <c r="AK9622" s="2">
        <f>IFERROR(M9622/IF((U9622+(AE9622/26))&gt;=1, (U9622+(AE9622/26)), 1),0)</f>
        <v>0</v>
      </c>
      <c r="AL9622" s="2">
        <f t="shared" si="451"/>
        <v>0</v>
      </c>
      <c r="AM9622">
        <f>IFERROR(M9622/IF((U9622+(AF9622/26))&gt;=1, (U9622+(AF9622/26)), 1),M9622)</f>
        <v>0</v>
      </c>
      <c r="AN9622" s="3" t="str">
        <f>IF(AND(AM9622&gt;N9622,AM9622&gt;$AP$1,Z9622="Yes"),"BUY","")</f>
        <v/>
      </c>
      <c r="AO9622" s="4" t="str">
        <f t="shared" si="452"/>
        <v/>
      </c>
    </row>
    <row r="9623" spans="2:41" x14ac:dyDescent="0.25">
      <c r="J9623" s="6"/>
      <c r="R9623" s="6"/>
      <c r="AA9623" s="7"/>
      <c r="AI9623" s="3">
        <f t="shared" si="453"/>
        <v>0</v>
      </c>
      <c r="AJ9623" s="2">
        <f>IFERROR(L9623/(T9623+AC9623+(AG9623/26)),0)</f>
        <v>0</v>
      </c>
      <c r="AK9623" s="2">
        <f>IFERROR(M9623/IF((U9623+(AE9623/26))&gt;=1, (U9623+(AE9623/26)), 1),0)</f>
        <v>0</v>
      </c>
      <c r="AL9623" s="2">
        <f t="shared" si="451"/>
        <v>0</v>
      </c>
      <c r="AM9623">
        <f>IFERROR(M9623/IF((U9623+(AF9623/26))&gt;=1, (U9623+(AF9623/26)), 1),M9623)</f>
        <v>0</v>
      </c>
      <c r="AN9623" s="3" t="str">
        <f>IF(AND(AM9623&gt;N9623,AM9623&gt;$AP$1,Z9623="Yes"),"BUY","")</f>
        <v/>
      </c>
      <c r="AO9623" s="4" t="str">
        <f t="shared" si="452"/>
        <v/>
      </c>
    </row>
    <row r="9624" spans="2:41" x14ac:dyDescent="0.25">
      <c r="J9624" s="6"/>
      <c r="R9624" s="6"/>
      <c r="AA9624" s="7"/>
      <c r="AI9624" s="3">
        <f t="shared" si="453"/>
        <v>0</v>
      </c>
      <c r="AJ9624" s="2">
        <f>IFERROR(L9624/(T9624+AC9624+(AG9624/26)),0)</f>
        <v>0</v>
      </c>
      <c r="AK9624" s="2">
        <f>IFERROR(M9624/IF((U9624+(AE9624/26))&gt;=1, (U9624+(AE9624/26)), 1),0)</f>
        <v>0</v>
      </c>
      <c r="AL9624" s="2">
        <f t="shared" si="451"/>
        <v>0</v>
      </c>
      <c r="AM9624">
        <f>IFERROR(M9624/IF((U9624+(AF9624/26))&gt;=1, (U9624+(AF9624/26)), 1),M9624)</f>
        <v>0</v>
      </c>
      <c r="AN9624" s="3" t="str">
        <f>IF(AND(AM9624&gt;N9624,AM9624&gt;$AP$1,Z9624="Yes"),"BUY","")</f>
        <v/>
      </c>
      <c r="AO9624" s="4" t="str">
        <f t="shared" si="452"/>
        <v/>
      </c>
    </row>
    <row r="9625" spans="2:41" x14ac:dyDescent="0.25">
      <c r="B9625" s="8"/>
      <c r="J9625" s="6"/>
      <c r="R9625" s="6"/>
      <c r="AA9625" s="7"/>
      <c r="AI9625" s="3">
        <f t="shared" si="453"/>
        <v>0</v>
      </c>
      <c r="AJ9625" s="2">
        <f>IFERROR(L9625/(T9625+AC9625+(AG9625/26)),0)</f>
        <v>0</v>
      </c>
      <c r="AK9625" s="2">
        <f>IFERROR(M9625/IF((U9625+(AE9625/26))&gt;=1, (U9625+(AE9625/26)), 1),0)</f>
        <v>0</v>
      </c>
      <c r="AL9625" s="2">
        <f t="shared" si="451"/>
        <v>0</v>
      </c>
      <c r="AM9625">
        <f>IFERROR(M9625/IF((U9625+(AF9625/26))&gt;=1, (U9625+(AF9625/26)), 1),M9625)</f>
        <v>0</v>
      </c>
      <c r="AN9625" s="3" t="str">
        <f>IF(AND(AM9625&gt;N9625,AM9625&gt;$AP$1,Z9625="Yes"),"BUY","")</f>
        <v/>
      </c>
      <c r="AO9625" s="4" t="str">
        <f t="shared" si="452"/>
        <v/>
      </c>
    </row>
    <row r="9626" spans="2:41" x14ac:dyDescent="0.25">
      <c r="J9626" s="6"/>
      <c r="R9626" s="6"/>
      <c r="AA9626" s="7"/>
      <c r="AI9626" s="3">
        <f t="shared" si="453"/>
        <v>0</v>
      </c>
      <c r="AJ9626" s="2">
        <f>IFERROR(L9626/(T9626+AC9626+(AG9626/26)),0)</f>
        <v>0</v>
      </c>
      <c r="AK9626" s="2">
        <f>IFERROR(M9626/IF((U9626+(AE9626/26))&gt;=1, (U9626+(AE9626/26)), 1),0)</f>
        <v>0</v>
      </c>
      <c r="AL9626" s="2">
        <f t="shared" si="451"/>
        <v>0</v>
      </c>
      <c r="AM9626">
        <f>IFERROR(M9626/IF((U9626+(AF9626/26))&gt;=1, (U9626+(AF9626/26)), 1),M9626)</f>
        <v>0</v>
      </c>
      <c r="AN9626" s="3" t="str">
        <f>IF(AND(AM9626&gt;N9626,AM9626&gt;$AP$1,Z9626="Yes"),"BUY","")</f>
        <v/>
      </c>
      <c r="AO9626" s="4" t="str">
        <f t="shared" si="452"/>
        <v/>
      </c>
    </row>
    <row r="9627" spans="2:41" x14ac:dyDescent="0.25">
      <c r="J9627" s="6"/>
      <c r="R9627" s="6"/>
      <c r="AA9627" s="7"/>
      <c r="AI9627" s="3">
        <f t="shared" si="453"/>
        <v>0</v>
      </c>
      <c r="AJ9627" s="2">
        <f>IFERROR(L9627/(T9627+AC9627+(AG9627/26)),0)</f>
        <v>0</v>
      </c>
      <c r="AK9627" s="2">
        <f>IFERROR(M9627/IF((U9627+(AE9627/26))&gt;=1, (U9627+(AE9627/26)), 1),0)</f>
        <v>0</v>
      </c>
      <c r="AL9627" s="2">
        <f t="shared" si="451"/>
        <v>0</v>
      </c>
      <c r="AM9627">
        <f>IFERROR(M9627/IF((U9627+(AF9627/26))&gt;=1, (U9627+(AF9627/26)), 1),M9627)</f>
        <v>0</v>
      </c>
      <c r="AN9627" s="3" t="str">
        <f>IF(AND(AM9627&gt;N9627,AM9627&gt;$AP$1,Z9627="Yes"),"BUY","")</f>
        <v/>
      </c>
      <c r="AO9627" s="4" t="str">
        <f t="shared" si="452"/>
        <v/>
      </c>
    </row>
    <row r="9628" spans="2:41" x14ac:dyDescent="0.25">
      <c r="J9628" s="6"/>
      <c r="R9628" s="6"/>
      <c r="AA9628" s="7"/>
      <c r="AI9628" s="3">
        <f t="shared" si="453"/>
        <v>0</v>
      </c>
      <c r="AJ9628" s="2">
        <f>IFERROR(L9628/(T9628+AC9628+(AG9628/26)),0)</f>
        <v>0</v>
      </c>
      <c r="AK9628" s="2">
        <f>IFERROR(M9628/IF((U9628+(AE9628/26))&gt;=1, (U9628+(AE9628/26)), 1),0)</f>
        <v>0</v>
      </c>
      <c r="AL9628" s="2">
        <f t="shared" si="451"/>
        <v>0</v>
      </c>
      <c r="AM9628">
        <f>IFERROR(M9628/IF((U9628+(AF9628/26))&gt;=1, (U9628+(AF9628/26)), 1),M9628)</f>
        <v>0</v>
      </c>
      <c r="AN9628" s="3" t="str">
        <f>IF(AND(AM9628&gt;N9628,AM9628&gt;$AP$1,Z9628="Yes"),"BUY","")</f>
        <v/>
      </c>
      <c r="AO9628" s="4" t="str">
        <f t="shared" si="452"/>
        <v/>
      </c>
    </row>
    <row r="9629" spans="2:41" x14ac:dyDescent="0.25">
      <c r="J9629" s="6"/>
      <c r="R9629" s="6"/>
      <c r="AA9629" s="7"/>
      <c r="AI9629" s="3">
        <f t="shared" si="453"/>
        <v>0</v>
      </c>
      <c r="AJ9629" s="2">
        <f>IFERROR(L9629/(T9629+AC9629+(AG9629/26)),0)</f>
        <v>0</v>
      </c>
      <c r="AK9629" s="2">
        <f>IFERROR(M9629/IF((U9629+(AE9629/26))&gt;=1, (U9629+(AE9629/26)), 1),0)</f>
        <v>0</v>
      </c>
      <c r="AL9629" s="2">
        <f t="shared" si="451"/>
        <v>0</v>
      </c>
      <c r="AM9629">
        <f>IFERROR(M9629/IF((U9629+(AF9629/26))&gt;=1, (U9629+(AF9629/26)), 1),M9629)</f>
        <v>0</v>
      </c>
      <c r="AN9629" s="3" t="str">
        <f>IF(AND(AM9629&gt;N9629,AM9629&gt;$AP$1,Z9629="Yes"),"BUY","")</f>
        <v/>
      </c>
      <c r="AO9629" s="4" t="str">
        <f t="shared" si="452"/>
        <v/>
      </c>
    </row>
    <row r="9630" spans="2:41" x14ac:dyDescent="0.25">
      <c r="J9630" s="6"/>
      <c r="R9630" s="6"/>
      <c r="AA9630" s="7"/>
      <c r="AI9630" s="3">
        <f t="shared" si="453"/>
        <v>0</v>
      </c>
      <c r="AJ9630" s="2">
        <f>IFERROR(L9630/(T9630+AC9630+(AG9630/26)),0)</f>
        <v>0</v>
      </c>
      <c r="AK9630" s="2">
        <f>IFERROR(M9630/IF((U9630+(AE9630/26))&gt;=1, (U9630+(AE9630/26)), 1),0)</f>
        <v>0</v>
      </c>
      <c r="AL9630" s="2">
        <f t="shared" si="451"/>
        <v>0</v>
      </c>
      <c r="AM9630">
        <f>IFERROR(M9630/IF((U9630+(AF9630/26))&gt;=1, (U9630+(AF9630/26)), 1),M9630)</f>
        <v>0</v>
      </c>
      <c r="AN9630" s="3" t="str">
        <f>IF(AND(AM9630&gt;N9630,AM9630&gt;$AP$1,Z9630="Yes"),"BUY","")</f>
        <v/>
      </c>
      <c r="AO9630" s="4" t="str">
        <f t="shared" si="452"/>
        <v/>
      </c>
    </row>
    <row r="9631" spans="2:41" x14ac:dyDescent="0.25">
      <c r="J9631" s="6"/>
      <c r="R9631" s="6"/>
      <c r="AA9631" s="7"/>
      <c r="AI9631" s="3">
        <f t="shared" si="453"/>
        <v>0</v>
      </c>
      <c r="AJ9631" s="2">
        <f>IFERROR(L9631/(T9631+AC9631+(AG9631/26)),0)</f>
        <v>0</v>
      </c>
      <c r="AK9631" s="2">
        <f>IFERROR(M9631/IF((U9631+(AE9631/26))&gt;=1, (U9631+(AE9631/26)), 1),0)</f>
        <v>0</v>
      </c>
      <c r="AL9631" s="2">
        <f t="shared" si="451"/>
        <v>0</v>
      </c>
      <c r="AM9631">
        <f>IFERROR(M9631/IF((U9631+(AF9631/26))&gt;=1, (U9631+(AF9631/26)), 1),M9631)</f>
        <v>0</v>
      </c>
      <c r="AN9631" s="3" t="str">
        <f>IF(AND(AM9631&gt;N9631,AM9631&gt;$AP$1,Z9631="Yes"),"BUY","")</f>
        <v/>
      </c>
      <c r="AO9631" s="4" t="str">
        <f t="shared" si="452"/>
        <v/>
      </c>
    </row>
    <row r="9632" spans="2:41" x14ac:dyDescent="0.25">
      <c r="J9632" s="6"/>
      <c r="R9632" s="6"/>
      <c r="AA9632" s="7"/>
      <c r="AI9632" s="3">
        <f t="shared" si="453"/>
        <v>0</v>
      </c>
      <c r="AJ9632" s="2">
        <f>IFERROR(L9632/(T9632+AC9632+(AG9632/26)),0)</f>
        <v>0</v>
      </c>
      <c r="AK9632" s="2">
        <f>IFERROR(M9632/IF((U9632+(AE9632/26))&gt;=1, (U9632+(AE9632/26)), 1),0)</f>
        <v>0</v>
      </c>
      <c r="AL9632" s="2">
        <f t="shared" si="451"/>
        <v>0</v>
      </c>
      <c r="AM9632">
        <f>IFERROR(M9632/IF((U9632+(AF9632/26))&gt;=1, (U9632+(AF9632/26)), 1),M9632)</f>
        <v>0</v>
      </c>
      <c r="AN9632" s="3" t="str">
        <f>IF(AND(AM9632&gt;N9632,AM9632&gt;$AP$1,Z9632="Yes"),"BUY","")</f>
        <v/>
      </c>
      <c r="AO9632" s="4" t="str">
        <f t="shared" si="452"/>
        <v/>
      </c>
    </row>
    <row r="9633" spans="2:41" x14ac:dyDescent="0.25">
      <c r="J9633" s="6"/>
      <c r="R9633" s="6"/>
      <c r="AA9633" s="7"/>
      <c r="AI9633" s="3">
        <f t="shared" si="453"/>
        <v>0</v>
      </c>
      <c r="AJ9633" s="2">
        <f>IFERROR(L9633/(T9633+AC9633+(AG9633/26)),0)</f>
        <v>0</v>
      </c>
      <c r="AK9633" s="2">
        <f>IFERROR(M9633/IF((U9633+(AE9633/26))&gt;=1, (U9633+(AE9633/26)), 1),0)</f>
        <v>0</v>
      </c>
      <c r="AL9633" s="2">
        <f t="shared" si="451"/>
        <v>0</v>
      </c>
      <c r="AM9633">
        <f>IFERROR(M9633/IF((U9633+(AF9633/26))&gt;=1, (U9633+(AF9633/26)), 1),M9633)</f>
        <v>0</v>
      </c>
      <c r="AN9633" s="3" t="str">
        <f>IF(AND(AM9633&gt;N9633,AM9633&gt;$AP$1,Z9633="Yes"),"BUY","")</f>
        <v/>
      </c>
      <c r="AO9633" s="4" t="str">
        <f t="shared" si="452"/>
        <v/>
      </c>
    </row>
    <row r="9634" spans="2:41" x14ac:dyDescent="0.25">
      <c r="J9634" s="6"/>
      <c r="R9634" s="6"/>
      <c r="AI9634" s="3">
        <f t="shared" si="453"/>
        <v>0</v>
      </c>
      <c r="AJ9634" s="2">
        <f>IFERROR(L9634/(T9634+AC9634+(AG9634/26)),0)</f>
        <v>0</v>
      </c>
      <c r="AK9634" s="2">
        <f>IFERROR(M9634/IF((U9634+(AE9634/26))&gt;=1, (U9634+(AE9634/26)), 1),0)</f>
        <v>0</v>
      </c>
      <c r="AL9634" s="2">
        <f t="shared" si="451"/>
        <v>0</v>
      </c>
      <c r="AM9634">
        <f>IFERROR(M9634/IF((U9634+(AF9634/26))&gt;=1, (U9634+(AF9634/26)), 1),M9634)</f>
        <v>0</v>
      </c>
      <c r="AN9634" s="3" t="str">
        <f>IF(AND(AM9634&gt;N9634,AM9634&gt;$AP$1,Z9634="Yes"),"BUY","")</f>
        <v/>
      </c>
      <c r="AO9634" s="4" t="str">
        <f t="shared" si="452"/>
        <v/>
      </c>
    </row>
    <row r="9635" spans="2:41" x14ac:dyDescent="0.25">
      <c r="J9635" s="6"/>
      <c r="R9635" s="6"/>
      <c r="AA9635" s="7"/>
      <c r="AI9635" s="3">
        <f t="shared" si="453"/>
        <v>0</v>
      </c>
      <c r="AJ9635" s="2">
        <f>IFERROR(L9635/(T9635+AC9635+(AG9635/26)),0)</f>
        <v>0</v>
      </c>
      <c r="AK9635" s="2">
        <f>IFERROR(M9635/IF((U9635+(AE9635/26))&gt;=1, (U9635+(AE9635/26)), 1),0)</f>
        <v>0</v>
      </c>
      <c r="AL9635" s="2">
        <f t="shared" si="451"/>
        <v>0</v>
      </c>
      <c r="AM9635">
        <f>IFERROR(M9635/IF((U9635+(AF9635/26))&gt;=1, (U9635+(AF9635/26)), 1),M9635)</f>
        <v>0</v>
      </c>
      <c r="AN9635" s="3" t="str">
        <f>IF(AND(AM9635&gt;N9635,AM9635&gt;$AP$1,Z9635="Yes"),"BUY","")</f>
        <v/>
      </c>
      <c r="AO9635" s="4" t="str">
        <f t="shared" si="452"/>
        <v/>
      </c>
    </row>
    <row r="9636" spans="2:41" x14ac:dyDescent="0.25">
      <c r="J9636" s="6"/>
      <c r="R9636" s="6"/>
      <c r="AA9636" s="7"/>
      <c r="AI9636" s="3">
        <f t="shared" si="453"/>
        <v>0</v>
      </c>
      <c r="AJ9636" s="2">
        <f>IFERROR(L9636/(T9636+AC9636+(AG9636/26)),0)</f>
        <v>0</v>
      </c>
      <c r="AK9636" s="2">
        <f>IFERROR(M9636/IF((U9636+(AE9636/26))&gt;=1, (U9636+(AE9636/26)), 1),0)</f>
        <v>0</v>
      </c>
      <c r="AL9636" s="2">
        <f t="shared" si="451"/>
        <v>0</v>
      </c>
      <c r="AM9636">
        <f>IFERROR(M9636/IF((U9636+(AF9636/26))&gt;=1, (U9636+(AF9636/26)), 1),M9636)</f>
        <v>0</v>
      </c>
      <c r="AN9636" s="3" t="str">
        <f>IF(AND(AM9636&gt;N9636,AM9636&gt;$AP$1,Z9636="Yes"),"BUY","")</f>
        <v/>
      </c>
      <c r="AO9636" s="4" t="str">
        <f t="shared" si="452"/>
        <v/>
      </c>
    </row>
    <row r="9637" spans="2:41" x14ac:dyDescent="0.25">
      <c r="J9637" s="6"/>
      <c r="R9637" s="6"/>
      <c r="AA9637" s="7"/>
      <c r="AI9637" s="3">
        <f t="shared" si="453"/>
        <v>0</v>
      </c>
      <c r="AJ9637" s="2">
        <f>IFERROR(L9637/(T9637+AC9637+(AG9637/26)),0)</f>
        <v>0</v>
      </c>
      <c r="AK9637" s="2">
        <f>IFERROR(M9637/IF((U9637+(AE9637/26))&gt;=1, (U9637+(AE9637/26)), 1),0)</f>
        <v>0</v>
      </c>
      <c r="AL9637" s="2">
        <f t="shared" si="451"/>
        <v>0</v>
      </c>
      <c r="AM9637">
        <f>IFERROR(M9637/IF((U9637+(AF9637/26))&gt;=1, (U9637+(AF9637/26)), 1),M9637)</f>
        <v>0</v>
      </c>
      <c r="AN9637" s="3" t="str">
        <f>IF(AND(AM9637&gt;N9637,AM9637&gt;$AP$1,Z9637="Yes"),"BUY","")</f>
        <v/>
      </c>
      <c r="AO9637" s="4" t="str">
        <f t="shared" si="452"/>
        <v/>
      </c>
    </row>
    <row r="9638" spans="2:41" x14ac:dyDescent="0.25">
      <c r="B9638" s="8"/>
      <c r="J9638" s="6"/>
      <c r="R9638" s="6"/>
      <c r="AA9638" s="7"/>
      <c r="AI9638" s="3">
        <f t="shared" si="453"/>
        <v>0</v>
      </c>
      <c r="AJ9638" s="2">
        <f>IFERROR(L9638/(T9638+AC9638+(AG9638/26)),0)</f>
        <v>0</v>
      </c>
      <c r="AK9638" s="2">
        <f>IFERROR(M9638/IF((U9638+(AE9638/26))&gt;=1, (U9638+(AE9638/26)), 1),0)</f>
        <v>0</v>
      </c>
      <c r="AL9638" s="2">
        <f t="shared" si="451"/>
        <v>0</v>
      </c>
      <c r="AM9638">
        <f>IFERROR(M9638/IF((U9638+(AF9638/26))&gt;=1, (U9638+(AF9638/26)), 1),M9638)</f>
        <v>0</v>
      </c>
      <c r="AN9638" s="3" t="str">
        <f>IF(AND(AM9638&gt;N9638,AM9638&gt;$AP$1,Z9638="Yes"),"BUY","")</f>
        <v/>
      </c>
      <c r="AO9638" s="4" t="str">
        <f t="shared" si="452"/>
        <v/>
      </c>
    </row>
    <row r="9639" spans="2:41" x14ac:dyDescent="0.25">
      <c r="J9639" s="6"/>
      <c r="R9639" s="6"/>
      <c r="AA9639" s="7"/>
      <c r="AI9639" s="3">
        <f t="shared" si="453"/>
        <v>0</v>
      </c>
      <c r="AJ9639" s="2">
        <f>IFERROR(L9639/(T9639+AC9639+(AG9639/26)),0)</f>
        <v>0</v>
      </c>
      <c r="AK9639" s="2">
        <f>IFERROR(M9639/IF((U9639+(AE9639/26))&gt;=1, (U9639+(AE9639/26)), 1),0)</f>
        <v>0</v>
      </c>
      <c r="AL9639" s="2">
        <f t="shared" si="451"/>
        <v>0</v>
      </c>
      <c r="AM9639">
        <f>IFERROR(M9639/IF((U9639+(AF9639/26))&gt;=1, (U9639+(AF9639/26)), 1),M9639)</f>
        <v>0</v>
      </c>
      <c r="AN9639" s="3" t="str">
        <f>IF(AND(AM9639&gt;N9639,AM9639&gt;$AP$1,Z9639="Yes"),"BUY","")</f>
        <v/>
      </c>
      <c r="AO9639" s="4" t="str">
        <f t="shared" si="452"/>
        <v/>
      </c>
    </row>
    <row r="9640" spans="2:41" x14ac:dyDescent="0.25">
      <c r="J9640" s="6"/>
      <c r="R9640" s="6"/>
      <c r="AA9640" s="7"/>
      <c r="AI9640" s="3">
        <f t="shared" si="453"/>
        <v>0</v>
      </c>
      <c r="AJ9640" s="2">
        <f>IFERROR(L9640/(T9640+AC9640+(AG9640/26)),0)</f>
        <v>0</v>
      </c>
      <c r="AK9640" s="2">
        <f>IFERROR(M9640/IF((U9640+(AE9640/26))&gt;=1, (U9640+(AE9640/26)), 1),0)</f>
        <v>0</v>
      </c>
      <c r="AL9640" s="2">
        <f t="shared" si="451"/>
        <v>0</v>
      </c>
      <c r="AM9640">
        <f>IFERROR(M9640/IF((U9640+(AF9640/26))&gt;=1, (U9640+(AF9640/26)), 1),M9640)</f>
        <v>0</v>
      </c>
      <c r="AN9640" s="3" t="str">
        <f>IF(AND(AM9640&gt;N9640,AM9640&gt;$AP$1,Z9640="Yes"),"BUY","")</f>
        <v/>
      </c>
      <c r="AO9640" s="4" t="str">
        <f t="shared" si="452"/>
        <v/>
      </c>
    </row>
    <row r="9641" spans="2:41" x14ac:dyDescent="0.25">
      <c r="J9641" s="6"/>
      <c r="R9641" s="6"/>
      <c r="AA9641" s="7"/>
      <c r="AI9641" s="3">
        <f t="shared" si="453"/>
        <v>0</v>
      </c>
      <c r="AJ9641" s="2">
        <f>IFERROR(L9641/(T9641+AC9641+(AG9641/26)),0)</f>
        <v>0</v>
      </c>
      <c r="AK9641" s="2">
        <f>IFERROR(M9641/IF((U9641+(AE9641/26))&gt;=1, (U9641+(AE9641/26)), 1),0)</f>
        <v>0</v>
      </c>
      <c r="AL9641" s="2">
        <f t="shared" si="451"/>
        <v>0</v>
      </c>
      <c r="AM9641">
        <f>IFERROR(M9641/IF((U9641+(AF9641/26))&gt;=1, (U9641+(AF9641/26)), 1),M9641)</f>
        <v>0</v>
      </c>
      <c r="AN9641" s="3" t="str">
        <f>IF(AND(AM9641&gt;N9641,AM9641&gt;$AP$1,Z9641="Yes"),"BUY","")</f>
        <v/>
      </c>
      <c r="AO9641" s="4" t="str">
        <f t="shared" si="452"/>
        <v/>
      </c>
    </row>
    <row r="9642" spans="2:41" x14ac:dyDescent="0.25">
      <c r="J9642" s="6"/>
      <c r="R9642" s="6"/>
      <c r="AA9642" s="7"/>
      <c r="AI9642" s="3">
        <f t="shared" si="453"/>
        <v>0</v>
      </c>
      <c r="AJ9642" s="2">
        <f>IFERROR(L9642/(T9642+AC9642+(AG9642/26)),0)</f>
        <v>0</v>
      </c>
      <c r="AK9642" s="2">
        <f>IFERROR(M9642/IF((U9642+(AE9642/26))&gt;=1, (U9642+(AE9642/26)), 1),0)</f>
        <v>0</v>
      </c>
      <c r="AL9642" s="2">
        <f t="shared" si="451"/>
        <v>0</v>
      </c>
      <c r="AM9642">
        <f>IFERROR(M9642/IF((U9642+(AF9642/26))&gt;=1, (U9642+(AF9642/26)), 1),M9642)</f>
        <v>0</v>
      </c>
      <c r="AN9642" s="3" t="str">
        <f>IF(AND(AM9642&gt;N9642,AM9642&gt;$AP$1,Z9642="Yes"),"BUY","")</f>
        <v/>
      </c>
      <c r="AO9642" s="4" t="str">
        <f t="shared" si="452"/>
        <v/>
      </c>
    </row>
    <row r="9643" spans="2:41" x14ac:dyDescent="0.25">
      <c r="J9643" s="6"/>
      <c r="R9643" s="6"/>
      <c r="AA9643" s="7"/>
      <c r="AI9643" s="3">
        <f t="shared" si="453"/>
        <v>0</v>
      </c>
      <c r="AJ9643" s="2">
        <f>IFERROR(L9643/(T9643+AC9643+(AG9643/26)),0)</f>
        <v>0</v>
      </c>
      <c r="AK9643" s="2">
        <f>IFERROR(M9643/IF((U9643+(AE9643/26))&gt;=1, (U9643+(AE9643/26)), 1),0)</f>
        <v>0</v>
      </c>
      <c r="AL9643" s="2">
        <f t="shared" si="451"/>
        <v>0</v>
      </c>
      <c r="AM9643">
        <f>IFERROR(M9643/IF((U9643+(AF9643/26))&gt;=1, (U9643+(AF9643/26)), 1),M9643)</f>
        <v>0</v>
      </c>
      <c r="AN9643" s="3" t="str">
        <f>IF(AND(AM9643&gt;N9643,AM9643&gt;$AP$1,Z9643="Yes"),"BUY","")</f>
        <v/>
      </c>
      <c r="AO9643" s="4" t="str">
        <f t="shared" si="452"/>
        <v/>
      </c>
    </row>
    <row r="9644" spans="2:41" x14ac:dyDescent="0.25">
      <c r="J9644" s="6"/>
      <c r="R9644" s="6"/>
      <c r="AA9644" s="7"/>
      <c r="AI9644" s="3">
        <f t="shared" si="453"/>
        <v>0</v>
      </c>
      <c r="AJ9644" s="2">
        <f>IFERROR(L9644/(T9644+AC9644+(AG9644/26)),0)</f>
        <v>0</v>
      </c>
      <c r="AK9644" s="2">
        <f>IFERROR(M9644/IF((U9644+(AE9644/26))&gt;=1, (U9644+(AE9644/26)), 1),0)</f>
        <v>0</v>
      </c>
      <c r="AL9644" s="2">
        <f t="shared" si="451"/>
        <v>0</v>
      </c>
      <c r="AM9644">
        <f>IFERROR(M9644/IF((U9644+(AF9644/26))&gt;=1, (U9644+(AF9644/26)), 1),M9644)</f>
        <v>0</v>
      </c>
      <c r="AN9644" s="3" t="str">
        <f>IF(AND(AM9644&gt;N9644,AM9644&gt;$AP$1,Z9644="Yes"),"BUY","")</f>
        <v/>
      </c>
      <c r="AO9644" s="4" t="str">
        <f t="shared" si="452"/>
        <v/>
      </c>
    </row>
    <row r="9645" spans="2:41" x14ac:dyDescent="0.25">
      <c r="J9645" s="6"/>
      <c r="R9645" s="6"/>
      <c r="AA9645" s="7"/>
      <c r="AI9645" s="3">
        <f t="shared" si="453"/>
        <v>0</v>
      </c>
      <c r="AJ9645" s="2">
        <f>IFERROR(L9645/(T9645+AC9645+(AG9645/26)),0)</f>
        <v>0</v>
      </c>
      <c r="AK9645" s="2">
        <f>IFERROR(M9645/IF((U9645+(AE9645/26))&gt;=1, (U9645+(AE9645/26)), 1),0)</f>
        <v>0</v>
      </c>
      <c r="AL9645" s="2">
        <f t="shared" si="451"/>
        <v>0</v>
      </c>
      <c r="AM9645">
        <f>IFERROR(M9645/IF((U9645+(AF9645/26))&gt;=1, (U9645+(AF9645/26)), 1),M9645)</f>
        <v>0</v>
      </c>
      <c r="AN9645" s="3" t="str">
        <f>IF(AND(AM9645&gt;N9645,AM9645&gt;$AP$1,Z9645="Yes"),"BUY","")</f>
        <v/>
      </c>
      <c r="AO9645" s="4" t="str">
        <f t="shared" si="452"/>
        <v/>
      </c>
    </row>
    <row r="9646" spans="2:41" x14ac:dyDescent="0.25">
      <c r="J9646" s="6"/>
      <c r="R9646" s="6"/>
      <c r="AA9646" s="7"/>
      <c r="AI9646" s="3">
        <f t="shared" si="453"/>
        <v>0</v>
      </c>
      <c r="AJ9646" s="2">
        <f>IFERROR(L9646/(T9646+AC9646+(AG9646/26)),0)</f>
        <v>0</v>
      </c>
      <c r="AK9646" s="2">
        <f>IFERROR(M9646/IF((U9646+(AE9646/26))&gt;=1, (U9646+(AE9646/26)), 1),0)</f>
        <v>0</v>
      </c>
      <c r="AL9646" s="2">
        <f t="shared" si="451"/>
        <v>0</v>
      </c>
      <c r="AM9646">
        <f>IFERROR(M9646/IF((U9646+(AF9646/26))&gt;=1, (U9646+(AF9646/26)), 1),M9646)</f>
        <v>0</v>
      </c>
      <c r="AN9646" s="3" t="str">
        <f>IF(AND(AM9646&gt;N9646,AM9646&gt;$AP$1,Z9646="Yes"),"BUY","")</f>
        <v/>
      </c>
      <c r="AO9646" s="4" t="str">
        <f t="shared" si="452"/>
        <v/>
      </c>
    </row>
    <row r="9647" spans="2:41" x14ac:dyDescent="0.25">
      <c r="J9647" s="6"/>
      <c r="R9647" s="6"/>
      <c r="AA9647" s="7"/>
      <c r="AI9647" s="3">
        <f t="shared" si="453"/>
        <v>0</v>
      </c>
      <c r="AJ9647" s="2">
        <f>IFERROR(L9647/(T9647+AC9647+(AG9647/26)),0)</f>
        <v>0</v>
      </c>
      <c r="AK9647" s="2">
        <f>IFERROR(M9647/IF((U9647+(AE9647/26))&gt;=1, (U9647+(AE9647/26)), 1),0)</f>
        <v>0</v>
      </c>
      <c r="AL9647" s="2">
        <f t="shared" si="451"/>
        <v>0</v>
      </c>
      <c r="AM9647">
        <f>IFERROR(M9647/IF((U9647+(AF9647/26))&gt;=1, (U9647+(AF9647/26)), 1),M9647)</f>
        <v>0</v>
      </c>
      <c r="AN9647" s="3" t="str">
        <f>IF(AND(AM9647&gt;N9647,AM9647&gt;$AP$1,Z9647="Yes"),"BUY","")</f>
        <v/>
      </c>
      <c r="AO9647" s="4" t="str">
        <f t="shared" si="452"/>
        <v/>
      </c>
    </row>
    <row r="9648" spans="2:41" x14ac:dyDescent="0.25">
      <c r="J9648" s="6"/>
      <c r="R9648" s="6"/>
      <c r="AA9648" s="7"/>
      <c r="AI9648" s="3">
        <f t="shared" si="453"/>
        <v>0</v>
      </c>
      <c r="AJ9648" s="2">
        <f>IFERROR(L9648/(T9648+AC9648+(AG9648/26)),0)</f>
        <v>0</v>
      </c>
      <c r="AK9648" s="2">
        <f>IFERROR(M9648/IF((U9648+(AE9648/26))&gt;=1, (U9648+(AE9648/26)), 1),0)</f>
        <v>0</v>
      </c>
      <c r="AL9648" s="2">
        <f t="shared" si="451"/>
        <v>0</v>
      </c>
      <c r="AM9648">
        <f>IFERROR(M9648/IF((U9648+(AF9648/26))&gt;=1, (U9648+(AF9648/26)), 1),M9648)</f>
        <v>0</v>
      </c>
      <c r="AN9648" s="3" t="str">
        <f>IF(AND(AM9648&gt;N9648,AM9648&gt;$AP$1,Z9648="Yes"),"BUY","")</f>
        <v/>
      </c>
      <c r="AO9648" s="4" t="str">
        <f t="shared" si="452"/>
        <v/>
      </c>
    </row>
    <row r="9649" spans="10:41" x14ac:dyDescent="0.25">
      <c r="J9649" s="6"/>
      <c r="R9649" s="6"/>
      <c r="AI9649" s="3">
        <f t="shared" si="453"/>
        <v>0</v>
      </c>
      <c r="AJ9649" s="2">
        <f>IFERROR(L9649/(T9649+AC9649+(AG9649/26)),0)</f>
        <v>0</v>
      </c>
      <c r="AK9649" s="2">
        <f>IFERROR(M9649/IF((U9649+(AE9649/26))&gt;=1, (U9649+(AE9649/26)), 1),0)</f>
        <v>0</v>
      </c>
      <c r="AL9649" s="2">
        <f t="shared" si="451"/>
        <v>0</v>
      </c>
      <c r="AM9649">
        <f>IFERROR(M9649/IF((U9649+(AF9649/26))&gt;=1, (U9649+(AF9649/26)), 1),M9649)</f>
        <v>0</v>
      </c>
      <c r="AN9649" s="3" t="str">
        <f>IF(AND(AM9649&gt;N9649,AM9649&gt;$AP$1,Z9649="Yes"),"BUY","")</f>
        <v/>
      </c>
      <c r="AO9649" s="4" t="str">
        <f t="shared" si="452"/>
        <v/>
      </c>
    </row>
    <row r="9650" spans="10:41" x14ac:dyDescent="0.25">
      <c r="J9650" s="6"/>
      <c r="R9650" s="6"/>
      <c r="AA9650" s="7"/>
      <c r="AI9650" s="3">
        <f t="shared" si="453"/>
        <v>0</v>
      </c>
      <c r="AJ9650" s="2">
        <f>IFERROR(L9650/(T9650+AC9650+(AG9650/26)),0)</f>
        <v>0</v>
      </c>
      <c r="AK9650" s="2">
        <f>IFERROR(M9650/IF((U9650+(AE9650/26))&gt;=1, (U9650+(AE9650/26)), 1),0)</f>
        <v>0</v>
      </c>
      <c r="AL9650" s="2">
        <f t="shared" si="451"/>
        <v>0</v>
      </c>
      <c r="AM9650">
        <f>IFERROR(M9650/IF((U9650+(AF9650/26))&gt;=1, (U9650+(AF9650/26)), 1),M9650)</f>
        <v>0</v>
      </c>
      <c r="AN9650" s="3" t="str">
        <f>IF(AND(AM9650&gt;N9650,AM9650&gt;$AP$1,Z9650="Yes"),"BUY","")</f>
        <v/>
      </c>
      <c r="AO9650" s="4" t="str">
        <f t="shared" si="452"/>
        <v/>
      </c>
    </row>
    <row r="9651" spans="10:41" x14ac:dyDescent="0.25">
      <c r="J9651" s="6"/>
      <c r="R9651" s="6"/>
      <c r="AA9651" s="7"/>
      <c r="AI9651" s="3">
        <f t="shared" si="453"/>
        <v>0</v>
      </c>
      <c r="AJ9651" s="2">
        <f>IFERROR(L9651/(T9651+AC9651+(AG9651/26)),0)</f>
        <v>0</v>
      </c>
      <c r="AK9651" s="2">
        <f>IFERROR(M9651/IF((U9651+(AE9651/26))&gt;=1, (U9651+(AE9651/26)), 1),0)</f>
        <v>0</v>
      </c>
      <c r="AL9651" s="2">
        <f t="shared" si="451"/>
        <v>0</v>
      </c>
      <c r="AM9651">
        <f>IFERROR(M9651/IF((U9651+(AF9651/26))&gt;=1, (U9651+(AF9651/26)), 1),M9651)</f>
        <v>0</v>
      </c>
      <c r="AN9651" s="3" t="str">
        <f>IF(AND(AM9651&gt;N9651,AM9651&gt;$AP$1,Z9651="Yes"),"BUY","")</f>
        <v/>
      </c>
      <c r="AO9651" s="4" t="str">
        <f t="shared" si="452"/>
        <v/>
      </c>
    </row>
    <row r="9652" spans="10:41" x14ac:dyDescent="0.25">
      <c r="J9652" s="6"/>
      <c r="R9652" s="6"/>
      <c r="AA9652" s="7"/>
      <c r="AI9652" s="3">
        <f t="shared" si="453"/>
        <v>0</v>
      </c>
      <c r="AJ9652" s="2">
        <f>IFERROR(L9652/(T9652+AC9652+(AG9652/26)),0)</f>
        <v>0</v>
      </c>
      <c r="AK9652" s="2">
        <f>IFERROR(M9652/IF((U9652+(AE9652/26))&gt;=1, (U9652+(AE9652/26)), 1),0)</f>
        <v>0</v>
      </c>
      <c r="AL9652" s="2">
        <f t="shared" si="451"/>
        <v>0</v>
      </c>
      <c r="AM9652">
        <f>IFERROR(M9652/IF((U9652+(AF9652/26))&gt;=1, (U9652+(AF9652/26)), 1),M9652)</f>
        <v>0</v>
      </c>
      <c r="AN9652" s="3" t="str">
        <f>IF(AND(AM9652&gt;N9652,AM9652&gt;$AP$1,Z9652="Yes"),"BUY","")</f>
        <v/>
      </c>
      <c r="AO9652" s="4" t="str">
        <f t="shared" si="452"/>
        <v/>
      </c>
    </row>
    <row r="9653" spans="10:41" x14ac:dyDescent="0.25">
      <c r="J9653" s="6"/>
      <c r="R9653" s="6"/>
      <c r="AA9653" s="7"/>
      <c r="AI9653" s="3">
        <f t="shared" si="453"/>
        <v>0</v>
      </c>
      <c r="AJ9653" s="2">
        <f>IFERROR(L9653/(T9653+AC9653+(AG9653/26)),0)</f>
        <v>0</v>
      </c>
      <c r="AK9653" s="2">
        <f>IFERROR(M9653/IF((U9653+(AE9653/26))&gt;=1, (U9653+(AE9653/26)), 1),0)</f>
        <v>0</v>
      </c>
      <c r="AL9653" s="2">
        <f t="shared" si="451"/>
        <v>0</v>
      </c>
      <c r="AM9653">
        <f>IFERROR(M9653/IF((U9653+(AF9653/26))&gt;=1, (U9653+(AF9653/26)), 1),M9653)</f>
        <v>0</v>
      </c>
      <c r="AN9653" s="3" t="str">
        <f>IF(AND(AM9653&gt;N9653,AM9653&gt;$AP$1,Z9653="Yes"),"BUY","")</f>
        <v/>
      </c>
      <c r="AO9653" s="4" t="str">
        <f t="shared" si="452"/>
        <v/>
      </c>
    </row>
    <row r="9654" spans="10:41" x14ac:dyDescent="0.25">
      <c r="J9654" s="6"/>
      <c r="R9654" s="6"/>
      <c r="AA9654" s="7"/>
      <c r="AI9654" s="3">
        <f t="shared" si="453"/>
        <v>0</v>
      </c>
      <c r="AJ9654" s="2">
        <f>IFERROR(L9654/(T9654+AC9654+(AG9654/26)),0)</f>
        <v>0</v>
      </c>
      <c r="AK9654" s="2">
        <f>IFERROR(M9654/IF((U9654+(AE9654/26))&gt;=1, (U9654+(AE9654/26)), 1),0)</f>
        <v>0</v>
      </c>
      <c r="AL9654" s="2">
        <f t="shared" si="451"/>
        <v>0</v>
      </c>
      <c r="AM9654">
        <f>IFERROR(M9654/IF((U9654+(AF9654/26))&gt;=1, (U9654+(AF9654/26)), 1),M9654)</f>
        <v>0</v>
      </c>
      <c r="AN9654" s="3" t="str">
        <f>IF(AND(AM9654&gt;N9654,AM9654&gt;$AP$1,Z9654="Yes"),"BUY","")</f>
        <v/>
      </c>
      <c r="AO9654" s="4" t="str">
        <f t="shared" si="452"/>
        <v/>
      </c>
    </row>
    <row r="9655" spans="10:41" x14ac:dyDescent="0.25">
      <c r="J9655" s="6"/>
      <c r="R9655" s="6"/>
      <c r="AA9655" s="7"/>
      <c r="AI9655" s="3">
        <f t="shared" si="453"/>
        <v>0</v>
      </c>
      <c r="AJ9655" s="2">
        <f>IFERROR(L9655/(T9655+AC9655+(AG9655/26)),0)</f>
        <v>0</v>
      </c>
      <c r="AK9655" s="2">
        <f>IFERROR(M9655/IF((U9655+(AE9655/26))&gt;=1, (U9655+(AE9655/26)), 1),0)</f>
        <v>0</v>
      </c>
      <c r="AL9655" s="2">
        <f t="shared" si="451"/>
        <v>0</v>
      </c>
      <c r="AM9655">
        <f>IFERROR(M9655/IF((U9655+(AF9655/26))&gt;=1, (U9655+(AF9655/26)), 1),M9655)</f>
        <v>0</v>
      </c>
      <c r="AN9655" s="3" t="str">
        <f>IF(AND(AM9655&gt;N9655,AM9655&gt;$AP$1,Z9655="Yes"),"BUY","")</f>
        <v/>
      </c>
      <c r="AO9655" s="4" t="str">
        <f t="shared" si="452"/>
        <v/>
      </c>
    </row>
    <row r="9656" spans="10:41" x14ac:dyDescent="0.25">
      <c r="J9656" s="6"/>
      <c r="R9656" s="6"/>
      <c r="AA9656" s="7"/>
      <c r="AI9656" s="3">
        <f t="shared" si="453"/>
        <v>0</v>
      </c>
      <c r="AJ9656" s="2">
        <f>IFERROR(L9656/(T9656+AC9656+(AG9656/26)),0)</f>
        <v>0</v>
      </c>
      <c r="AK9656" s="2">
        <f>IFERROR(M9656/IF((U9656+(AE9656/26))&gt;=1, (U9656+(AE9656/26)), 1),0)</f>
        <v>0</v>
      </c>
      <c r="AL9656" s="2">
        <f t="shared" si="451"/>
        <v>0</v>
      </c>
      <c r="AM9656">
        <f>IFERROR(M9656/IF((U9656+(AF9656/26))&gt;=1, (U9656+(AF9656/26)), 1),M9656)</f>
        <v>0</v>
      </c>
      <c r="AN9656" s="3" t="str">
        <f>IF(AND(AM9656&gt;N9656,AM9656&gt;$AP$1,Z9656="Yes"),"BUY","")</f>
        <v/>
      </c>
      <c r="AO9656" s="4" t="str">
        <f t="shared" si="452"/>
        <v/>
      </c>
    </row>
    <row r="9657" spans="10:41" x14ac:dyDescent="0.25">
      <c r="J9657" s="6"/>
      <c r="R9657" s="6"/>
      <c r="AA9657" s="7"/>
      <c r="AI9657" s="3">
        <f t="shared" si="453"/>
        <v>0</v>
      </c>
      <c r="AJ9657" s="2">
        <f>IFERROR(L9657/(T9657+AC9657+(AG9657/26)),0)</f>
        <v>0</v>
      </c>
      <c r="AK9657" s="2">
        <f>IFERROR(M9657/IF((U9657+(AE9657/26))&gt;=1, (U9657+(AE9657/26)), 1),0)</f>
        <v>0</v>
      </c>
      <c r="AL9657" s="2">
        <f t="shared" si="451"/>
        <v>0</v>
      </c>
      <c r="AM9657">
        <f>IFERROR(M9657/IF((U9657+(AF9657/26))&gt;=1, (U9657+(AF9657/26)), 1),M9657)</f>
        <v>0</v>
      </c>
      <c r="AN9657" s="3" t="str">
        <f>IF(AND(AM9657&gt;N9657,AM9657&gt;$AP$1,Z9657="Yes"),"BUY","")</f>
        <v/>
      </c>
      <c r="AO9657" s="4" t="str">
        <f t="shared" si="452"/>
        <v/>
      </c>
    </row>
    <row r="9658" spans="10:41" x14ac:dyDescent="0.25">
      <c r="J9658" s="6"/>
      <c r="R9658" s="6"/>
      <c r="AA9658" s="7"/>
      <c r="AI9658" s="3">
        <f t="shared" si="453"/>
        <v>0</v>
      </c>
      <c r="AJ9658" s="2">
        <f>IFERROR(L9658/(T9658+AC9658+(AG9658/26)),0)</f>
        <v>0</v>
      </c>
      <c r="AK9658" s="2">
        <f>IFERROR(M9658/IF((U9658+(AE9658/26))&gt;=1, (U9658+(AE9658/26)), 1),0)</f>
        <v>0</v>
      </c>
      <c r="AL9658" s="2">
        <f t="shared" si="451"/>
        <v>0</v>
      </c>
      <c r="AM9658">
        <f>IFERROR(M9658/IF((U9658+(AF9658/26))&gt;=1, (U9658+(AF9658/26)), 1),M9658)</f>
        <v>0</v>
      </c>
      <c r="AN9658" s="3" t="str">
        <f>IF(AND(AM9658&gt;N9658,AM9658&gt;$AP$1,Z9658="Yes"),"BUY","")</f>
        <v/>
      </c>
      <c r="AO9658" s="4" t="str">
        <f t="shared" si="452"/>
        <v/>
      </c>
    </row>
    <row r="9659" spans="10:41" x14ac:dyDescent="0.25">
      <c r="J9659" s="6"/>
      <c r="R9659" s="6"/>
      <c r="AA9659" s="7"/>
      <c r="AI9659" s="3">
        <f t="shared" si="453"/>
        <v>0</v>
      </c>
      <c r="AJ9659" s="2">
        <f>IFERROR(L9659/(T9659+AC9659+(AG9659/26)),0)</f>
        <v>0</v>
      </c>
      <c r="AK9659" s="2">
        <f>IFERROR(M9659/IF((U9659+(AE9659/26))&gt;=1, (U9659+(AE9659/26)), 1),0)</f>
        <v>0</v>
      </c>
      <c r="AL9659" s="2">
        <f t="shared" si="451"/>
        <v>0</v>
      </c>
      <c r="AM9659">
        <f>IFERROR(M9659/IF((U9659+(AF9659/26))&gt;=1, (U9659+(AF9659/26)), 1),M9659)</f>
        <v>0</v>
      </c>
      <c r="AN9659" s="3" t="str">
        <f>IF(AND(AM9659&gt;N9659,AM9659&gt;$AP$1,Z9659="Yes"),"BUY","")</f>
        <v/>
      </c>
      <c r="AO9659" s="4" t="str">
        <f t="shared" si="452"/>
        <v/>
      </c>
    </row>
    <row r="9660" spans="10:41" x14ac:dyDescent="0.25">
      <c r="J9660" s="6"/>
      <c r="R9660" s="6"/>
      <c r="AA9660" s="7"/>
      <c r="AI9660" s="3">
        <f t="shared" si="453"/>
        <v>0</v>
      </c>
      <c r="AJ9660" s="2">
        <f>IFERROR(L9660/(T9660+AC9660+(AG9660/26)),0)</f>
        <v>0</v>
      </c>
      <c r="AK9660" s="2">
        <f>IFERROR(M9660/IF((U9660+(AE9660/26))&gt;=1, (U9660+(AE9660/26)), 1),0)</f>
        <v>0</v>
      </c>
      <c r="AL9660" s="2">
        <f t="shared" si="451"/>
        <v>0</v>
      </c>
      <c r="AM9660">
        <f>IFERROR(M9660/IF((U9660+(AF9660/26))&gt;=1, (U9660+(AF9660/26)), 1),M9660)</f>
        <v>0</v>
      </c>
      <c r="AN9660" s="3" t="str">
        <f>IF(AND(AM9660&gt;N9660,AM9660&gt;$AP$1,Z9660="Yes"),"BUY","")</f>
        <v/>
      </c>
      <c r="AO9660" s="4" t="str">
        <f t="shared" si="452"/>
        <v/>
      </c>
    </row>
    <row r="9661" spans="10:41" x14ac:dyDescent="0.25">
      <c r="J9661" s="6"/>
      <c r="R9661" s="6"/>
      <c r="AA9661" s="7"/>
      <c r="AI9661" s="3">
        <f t="shared" si="453"/>
        <v>0</v>
      </c>
      <c r="AJ9661" s="2">
        <f>IFERROR(L9661/(T9661+AC9661+(AG9661/26)),0)</f>
        <v>0</v>
      </c>
      <c r="AK9661" s="2">
        <f>IFERROR(M9661/IF((U9661+(AE9661/26))&gt;=1, (U9661+(AE9661/26)), 1),0)</f>
        <v>0</v>
      </c>
      <c r="AL9661" s="2">
        <f t="shared" si="451"/>
        <v>0</v>
      </c>
      <c r="AM9661">
        <f>IFERROR(M9661/IF((U9661+(AF9661/26))&gt;=1, (U9661+(AF9661/26)), 1),M9661)</f>
        <v>0</v>
      </c>
      <c r="AN9661" s="3" t="str">
        <f>IF(AND(AM9661&gt;N9661,AM9661&gt;$AP$1,Z9661="Yes"),"BUY","")</f>
        <v/>
      </c>
      <c r="AO9661" s="4" t="str">
        <f t="shared" si="452"/>
        <v/>
      </c>
    </row>
    <row r="9662" spans="10:41" x14ac:dyDescent="0.25">
      <c r="J9662" s="6"/>
      <c r="R9662" s="6"/>
      <c r="AA9662" s="7"/>
      <c r="AI9662" s="3">
        <f t="shared" si="453"/>
        <v>0</v>
      </c>
      <c r="AJ9662" s="2">
        <f>IFERROR(L9662/(T9662+AC9662+(AG9662/26)),0)</f>
        <v>0</v>
      </c>
      <c r="AK9662" s="2">
        <f>IFERROR(M9662/IF((U9662+(AE9662/26))&gt;=1, (U9662+(AE9662/26)), 1),0)</f>
        <v>0</v>
      </c>
      <c r="AL9662" s="2">
        <f t="shared" si="451"/>
        <v>0</v>
      </c>
      <c r="AM9662">
        <f>IFERROR(M9662/IF((U9662+(AF9662/26))&gt;=1, (U9662+(AF9662/26)), 1),M9662)</f>
        <v>0</v>
      </c>
      <c r="AN9662" s="3" t="str">
        <f>IF(AND(AM9662&gt;N9662,AM9662&gt;$AP$1,Z9662="Yes"),"BUY","")</f>
        <v/>
      </c>
      <c r="AO9662" s="4" t="str">
        <f t="shared" si="452"/>
        <v/>
      </c>
    </row>
    <row r="9663" spans="10:41" x14ac:dyDescent="0.25">
      <c r="J9663" s="6"/>
      <c r="R9663" s="6"/>
      <c r="AA9663" s="7"/>
      <c r="AI9663" s="3">
        <f t="shared" si="453"/>
        <v>0</v>
      </c>
      <c r="AJ9663" s="2">
        <f>IFERROR(L9663/(T9663+AC9663+(AG9663/26)),0)</f>
        <v>0</v>
      </c>
      <c r="AK9663" s="2">
        <f>IFERROR(M9663/IF((U9663+(AE9663/26))&gt;=1, (U9663+(AE9663/26)), 1),0)</f>
        <v>0</v>
      </c>
      <c r="AL9663" s="2">
        <f t="shared" si="451"/>
        <v>0</v>
      </c>
      <c r="AM9663">
        <f>IFERROR(M9663/IF((U9663+(AF9663/26))&gt;=1, (U9663+(AF9663/26)), 1),M9663)</f>
        <v>0</v>
      </c>
      <c r="AN9663" s="3" t="str">
        <f>IF(AND(AM9663&gt;N9663,AM9663&gt;$AP$1,Z9663="Yes"),"BUY","")</f>
        <v/>
      </c>
      <c r="AO9663" s="4" t="str">
        <f t="shared" si="452"/>
        <v/>
      </c>
    </row>
    <row r="9664" spans="10:41" x14ac:dyDescent="0.25">
      <c r="J9664" s="6"/>
      <c r="R9664" s="6"/>
      <c r="AA9664" s="7"/>
      <c r="AI9664" s="3">
        <f t="shared" si="453"/>
        <v>0</v>
      </c>
      <c r="AJ9664" s="2">
        <f>IFERROR(L9664/(T9664+AC9664+(AG9664/26)),0)</f>
        <v>0</v>
      </c>
      <c r="AK9664" s="2">
        <f>IFERROR(M9664/IF((U9664+(AE9664/26))&gt;=1, (U9664+(AE9664/26)), 1),0)</f>
        <v>0</v>
      </c>
      <c r="AL9664" s="2">
        <f t="shared" si="451"/>
        <v>0</v>
      </c>
      <c r="AM9664">
        <f>IFERROR(M9664/IF((U9664+(AF9664/26))&gt;=1, (U9664+(AF9664/26)), 1),M9664)</f>
        <v>0</v>
      </c>
      <c r="AN9664" s="3" t="str">
        <f>IF(AND(AM9664&gt;N9664,AM9664&gt;$AP$1,Z9664="Yes"),"BUY","")</f>
        <v/>
      </c>
      <c r="AO9664" s="4" t="str">
        <f t="shared" si="452"/>
        <v/>
      </c>
    </row>
    <row r="9665" spans="10:41" x14ac:dyDescent="0.25">
      <c r="J9665" s="6"/>
      <c r="R9665" s="6"/>
      <c r="AA9665" s="7"/>
      <c r="AI9665" s="3">
        <f t="shared" si="453"/>
        <v>0</v>
      </c>
      <c r="AJ9665" s="2">
        <f>IFERROR(L9665/(T9665+AC9665+(AG9665/26)),0)</f>
        <v>0</v>
      </c>
      <c r="AK9665" s="2">
        <f>IFERROR(M9665/IF((U9665+(AE9665/26))&gt;=1, (U9665+(AE9665/26)), 1),0)</f>
        <v>0</v>
      </c>
      <c r="AL9665" s="2">
        <f t="shared" ref="AL9665:AL9728" si="454">AJ9665+AK9665</f>
        <v>0</v>
      </c>
      <c r="AM9665">
        <f>IFERROR(M9665/IF((U9665+(AF9665/26))&gt;=1, (U9665+(AF9665/26)), 1),M9665)</f>
        <v>0</v>
      </c>
      <c r="AN9665" s="3" t="str">
        <f>IF(AND(AM9665&gt;N9665,AM9665&gt;$AP$1,Z9665="Yes"),"BUY","")</f>
        <v/>
      </c>
      <c r="AO9665" s="4" t="str">
        <f t="shared" ref="AO9665:AO9728" si="455">IF(AND(AM9665/$AP$1 &gt; 0, AN9665="BUY"), AM9665/$AP$1,"")</f>
        <v/>
      </c>
    </row>
    <row r="9666" spans="10:41" x14ac:dyDescent="0.25">
      <c r="J9666" s="6"/>
      <c r="R9666" s="6"/>
      <c r="AA9666" s="7"/>
      <c r="AI9666" s="3">
        <f t="shared" ref="AI9666:AI9729" si="456">T9666+U9666</f>
        <v>0</v>
      </c>
      <c r="AJ9666" s="2">
        <f>IFERROR(L9666/(T9666+AC9666+(AG9666/26)),0)</f>
        <v>0</v>
      </c>
      <c r="AK9666" s="2">
        <f>IFERROR(M9666/IF((U9666+(AE9666/26))&gt;=1, (U9666+(AE9666/26)), 1),0)</f>
        <v>0</v>
      </c>
      <c r="AL9666" s="2">
        <f t="shared" si="454"/>
        <v>0</v>
      </c>
      <c r="AM9666">
        <f>IFERROR(M9666/IF((U9666+(AF9666/26))&gt;=1, (U9666+(AF9666/26)), 1),M9666)</f>
        <v>0</v>
      </c>
      <c r="AN9666" s="3" t="str">
        <f>IF(AND(AM9666&gt;N9666,AM9666&gt;$AP$1,Z9666="Yes"),"BUY","")</f>
        <v/>
      </c>
      <c r="AO9666" s="4" t="str">
        <f t="shared" si="455"/>
        <v/>
      </c>
    </row>
    <row r="9667" spans="10:41" x14ac:dyDescent="0.25">
      <c r="J9667" s="6"/>
      <c r="R9667" s="6"/>
      <c r="AA9667" s="7"/>
      <c r="AI9667" s="3">
        <f t="shared" si="456"/>
        <v>0</v>
      </c>
      <c r="AJ9667" s="2">
        <f>IFERROR(L9667/(T9667+AC9667+(AG9667/26)),0)</f>
        <v>0</v>
      </c>
      <c r="AK9667" s="2">
        <f>IFERROR(M9667/IF((U9667+(AE9667/26))&gt;=1, (U9667+(AE9667/26)), 1),0)</f>
        <v>0</v>
      </c>
      <c r="AL9667" s="2">
        <f t="shared" si="454"/>
        <v>0</v>
      </c>
      <c r="AM9667">
        <f>IFERROR(M9667/IF((U9667+(AF9667/26))&gt;=1, (U9667+(AF9667/26)), 1),M9667)</f>
        <v>0</v>
      </c>
      <c r="AN9667" s="3" t="str">
        <f>IF(AND(AM9667&gt;N9667,AM9667&gt;$AP$1,Z9667="Yes"),"BUY","")</f>
        <v/>
      </c>
      <c r="AO9667" s="4" t="str">
        <f t="shared" si="455"/>
        <v/>
      </c>
    </row>
    <row r="9668" spans="10:41" x14ac:dyDescent="0.25">
      <c r="J9668" s="6"/>
      <c r="R9668" s="6"/>
      <c r="AA9668" s="7"/>
      <c r="AI9668" s="3">
        <f t="shared" si="456"/>
        <v>0</v>
      </c>
      <c r="AJ9668" s="2">
        <f>IFERROR(L9668/(T9668+AC9668+(AG9668/26)),0)</f>
        <v>0</v>
      </c>
      <c r="AK9668" s="2">
        <f>IFERROR(M9668/IF((U9668+(AE9668/26))&gt;=1, (U9668+(AE9668/26)), 1),0)</f>
        <v>0</v>
      </c>
      <c r="AL9668" s="2">
        <f t="shared" si="454"/>
        <v>0</v>
      </c>
      <c r="AM9668">
        <f>IFERROR(M9668/IF((U9668+(AF9668/26))&gt;=1, (U9668+(AF9668/26)), 1),M9668)</f>
        <v>0</v>
      </c>
      <c r="AN9668" s="3" t="str">
        <f>IF(AND(AM9668&gt;N9668,AM9668&gt;$AP$1,Z9668="Yes"),"BUY","")</f>
        <v/>
      </c>
      <c r="AO9668" s="4" t="str">
        <f t="shared" si="455"/>
        <v/>
      </c>
    </row>
    <row r="9669" spans="10:41" x14ac:dyDescent="0.25">
      <c r="J9669" s="6"/>
      <c r="R9669" s="6"/>
      <c r="AI9669" s="3">
        <f t="shared" si="456"/>
        <v>0</v>
      </c>
      <c r="AJ9669" s="2">
        <f>IFERROR(L9669/(T9669+AC9669+(AG9669/26)),0)</f>
        <v>0</v>
      </c>
      <c r="AK9669" s="2">
        <f>IFERROR(M9669/IF((U9669+(AE9669/26))&gt;=1, (U9669+(AE9669/26)), 1),0)</f>
        <v>0</v>
      </c>
      <c r="AL9669" s="2">
        <f t="shared" si="454"/>
        <v>0</v>
      </c>
      <c r="AM9669">
        <f>IFERROR(M9669/IF((U9669+(AF9669/26))&gt;=1, (U9669+(AF9669/26)), 1),M9669)</f>
        <v>0</v>
      </c>
      <c r="AN9669" s="3" t="str">
        <f>IF(AND(AM9669&gt;N9669,AM9669&gt;$AP$1,Z9669="Yes"),"BUY","")</f>
        <v/>
      </c>
      <c r="AO9669" s="4" t="str">
        <f t="shared" si="455"/>
        <v/>
      </c>
    </row>
    <row r="9670" spans="10:41" x14ac:dyDescent="0.25">
      <c r="J9670" s="6"/>
      <c r="R9670" s="6"/>
      <c r="AI9670" s="3">
        <f t="shared" si="456"/>
        <v>0</v>
      </c>
      <c r="AJ9670" s="2">
        <f>IFERROR(L9670/(T9670+AC9670+(AG9670/26)),0)</f>
        <v>0</v>
      </c>
      <c r="AK9670" s="2">
        <f>IFERROR(M9670/IF((U9670+(AE9670/26))&gt;=1, (U9670+(AE9670/26)), 1),0)</f>
        <v>0</v>
      </c>
      <c r="AL9670" s="2">
        <f t="shared" si="454"/>
        <v>0</v>
      </c>
      <c r="AM9670">
        <f>IFERROR(M9670/IF((U9670+(AF9670/26))&gt;=1, (U9670+(AF9670/26)), 1),M9670)</f>
        <v>0</v>
      </c>
      <c r="AN9670" s="3" t="str">
        <f>IF(AND(AM9670&gt;N9670,AM9670&gt;$AP$1,Z9670="Yes"),"BUY","")</f>
        <v/>
      </c>
      <c r="AO9670" s="4" t="str">
        <f t="shared" si="455"/>
        <v/>
      </c>
    </row>
    <row r="9671" spans="10:41" x14ac:dyDescent="0.25">
      <c r="J9671" s="6"/>
      <c r="R9671" s="6"/>
      <c r="AA9671" s="7"/>
      <c r="AI9671" s="3">
        <f t="shared" si="456"/>
        <v>0</v>
      </c>
      <c r="AJ9671" s="2">
        <f>IFERROR(L9671/(T9671+AC9671+(AG9671/26)),0)</f>
        <v>0</v>
      </c>
      <c r="AK9671" s="2">
        <f>IFERROR(M9671/IF((U9671+(AE9671/26))&gt;=1, (U9671+(AE9671/26)), 1),0)</f>
        <v>0</v>
      </c>
      <c r="AL9671" s="2">
        <f t="shared" si="454"/>
        <v>0</v>
      </c>
      <c r="AM9671">
        <f>IFERROR(M9671/IF((U9671+(AF9671/26))&gt;=1, (U9671+(AF9671/26)), 1),M9671)</f>
        <v>0</v>
      </c>
      <c r="AN9671" s="3" t="str">
        <f>IF(AND(AM9671&gt;N9671,AM9671&gt;$AP$1,Z9671="Yes"),"BUY","")</f>
        <v/>
      </c>
      <c r="AO9671" s="4" t="str">
        <f t="shared" si="455"/>
        <v/>
      </c>
    </row>
    <row r="9672" spans="10:41" x14ac:dyDescent="0.25">
      <c r="J9672" s="6"/>
      <c r="R9672" s="6"/>
      <c r="AA9672" s="7"/>
      <c r="AI9672" s="3">
        <f t="shared" si="456"/>
        <v>0</v>
      </c>
      <c r="AJ9672" s="2">
        <f>IFERROR(L9672/(T9672+AC9672+(AG9672/26)),0)</f>
        <v>0</v>
      </c>
      <c r="AK9672" s="2">
        <f>IFERROR(M9672/IF((U9672+(AE9672/26))&gt;=1, (U9672+(AE9672/26)), 1),0)</f>
        <v>0</v>
      </c>
      <c r="AL9672" s="2">
        <f t="shared" si="454"/>
        <v>0</v>
      </c>
      <c r="AM9672">
        <f>IFERROR(M9672/IF((U9672+(AF9672/26))&gt;=1, (U9672+(AF9672/26)), 1),M9672)</f>
        <v>0</v>
      </c>
      <c r="AN9672" s="3" t="str">
        <f>IF(AND(AM9672&gt;N9672,AM9672&gt;$AP$1,Z9672="Yes"),"BUY","")</f>
        <v/>
      </c>
      <c r="AO9672" s="4" t="str">
        <f t="shared" si="455"/>
        <v/>
      </c>
    </row>
    <row r="9673" spans="10:41" x14ac:dyDescent="0.25">
      <c r="J9673" s="6"/>
      <c r="R9673" s="6"/>
      <c r="AA9673" s="7"/>
      <c r="AI9673" s="3">
        <f t="shared" si="456"/>
        <v>0</v>
      </c>
      <c r="AJ9673" s="2">
        <f>IFERROR(L9673/(T9673+AC9673+(AG9673/26)),0)</f>
        <v>0</v>
      </c>
      <c r="AK9673" s="2">
        <f>IFERROR(M9673/IF((U9673+(AE9673/26))&gt;=1, (U9673+(AE9673/26)), 1),0)</f>
        <v>0</v>
      </c>
      <c r="AL9673" s="2">
        <f t="shared" si="454"/>
        <v>0</v>
      </c>
      <c r="AM9673">
        <f>IFERROR(M9673/IF((U9673+(AF9673/26))&gt;=1, (U9673+(AF9673/26)), 1),M9673)</f>
        <v>0</v>
      </c>
      <c r="AN9673" s="3" t="str">
        <f>IF(AND(AM9673&gt;N9673,AM9673&gt;$AP$1,Z9673="Yes"),"BUY","")</f>
        <v/>
      </c>
      <c r="AO9673" s="4" t="str">
        <f t="shared" si="455"/>
        <v/>
      </c>
    </row>
    <row r="9674" spans="10:41" x14ac:dyDescent="0.25">
      <c r="J9674" s="6"/>
      <c r="R9674" s="6"/>
      <c r="AA9674" s="7"/>
      <c r="AI9674" s="3">
        <f t="shared" si="456"/>
        <v>0</v>
      </c>
      <c r="AJ9674" s="2">
        <f>IFERROR(L9674/(T9674+AC9674+(AG9674/26)),0)</f>
        <v>0</v>
      </c>
      <c r="AK9674" s="2">
        <f>IFERROR(M9674/IF((U9674+(AE9674/26))&gt;=1, (U9674+(AE9674/26)), 1),0)</f>
        <v>0</v>
      </c>
      <c r="AL9674" s="2">
        <f t="shared" si="454"/>
        <v>0</v>
      </c>
      <c r="AM9674">
        <f>IFERROR(M9674/IF((U9674+(AF9674/26))&gt;=1, (U9674+(AF9674/26)), 1),M9674)</f>
        <v>0</v>
      </c>
      <c r="AN9674" s="3" t="str">
        <f>IF(AND(AM9674&gt;N9674,AM9674&gt;$AP$1,Z9674="Yes"),"BUY","")</f>
        <v/>
      </c>
      <c r="AO9674" s="4" t="str">
        <f t="shared" si="455"/>
        <v/>
      </c>
    </row>
    <row r="9675" spans="10:41" x14ac:dyDescent="0.25">
      <c r="J9675" s="6"/>
      <c r="R9675" s="6"/>
      <c r="AI9675" s="3">
        <f t="shared" si="456"/>
        <v>0</v>
      </c>
      <c r="AJ9675" s="2">
        <f>IFERROR(L9675/(T9675+AC9675+(AG9675/26)),0)</f>
        <v>0</v>
      </c>
      <c r="AK9675" s="2">
        <f>IFERROR(M9675/IF((U9675+(AE9675/26))&gt;=1, (U9675+(AE9675/26)), 1),0)</f>
        <v>0</v>
      </c>
      <c r="AL9675" s="2">
        <f t="shared" si="454"/>
        <v>0</v>
      </c>
      <c r="AM9675">
        <f>IFERROR(M9675/IF((U9675+(AF9675/26))&gt;=1, (U9675+(AF9675/26)), 1),M9675)</f>
        <v>0</v>
      </c>
      <c r="AN9675" s="3" t="str">
        <f>IF(AND(AM9675&gt;N9675,AM9675&gt;$AP$1,Z9675="Yes"),"BUY","")</f>
        <v/>
      </c>
      <c r="AO9675" s="4" t="str">
        <f t="shared" si="455"/>
        <v/>
      </c>
    </row>
    <row r="9676" spans="10:41" x14ac:dyDescent="0.25">
      <c r="J9676" s="6"/>
      <c r="R9676" s="6"/>
      <c r="AA9676" s="7"/>
      <c r="AI9676" s="3">
        <f t="shared" si="456"/>
        <v>0</v>
      </c>
      <c r="AJ9676" s="2">
        <f>IFERROR(L9676/(T9676+AC9676+(AG9676/26)),0)</f>
        <v>0</v>
      </c>
      <c r="AK9676" s="2">
        <f>IFERROR(M9676/IF((U9676+(AE9676/26))&gt;=1, (U9676+(AE9676/26)), 1),0)</f>
        <v>0</v>
      </c>
      <c r="AL9676" s="2">
        <f t="shared" si="454"/>
        <v>0</v>
      </c>
      <c r="AM9676">
        <f>IFERROR(M9676/IF((U9676+(AF9676/26))&gt;=1, (U9676+(AF9676/26)), 1),M9676)</f>
        <v>0</v>
      </c>
      <c r="AN9676" s="3" t="str">
        <f>IF(AND(AM9676&gt;N9676,AM9676&gt;$AP$1,Z9676="Yes"),"BUY","")</f>
        <v/>
      </c>
      <c r="AO9676" s="4" t="str">
        <f t="shared" si="455"/>
        <v/>
      </c>
    </row>
    <row r="9677" spans="10:41" x14ac:dyDescent="0.25">
      <c r="J9677" s="6"/>
      <c r="R9677" s="6"/>
      <c r="AA9677" s="7"/>
      <c r="AI9677" s="3">
        <f t="shared" si="456"/>
        <v>0</v>
      </c>
      <c r="AJ9677" s="2">
        <f>IFERROR(L9677/(T9677+AC9677+(AG9677/26)),0)</f>
        <v>0</v>
      </c>
      <c r="AK9677" s="2">
        <f>IFERROR(M9677/IF((U9677+(AE9677/26))&gt;=1, (U9677+(AE9677/26)), 1),0)</f>
        <v>0</v>
      </c>
      <c r="AL9677" s="2">
        <f t="shared" si="454"/>
        <v>0</v>
      </c>
      <c r="AM9677">
        <f>IFERROR(M9677/IF((U9677+(AF9677/26))&gt;=1, (U9677+(AF9677/26)), 1),M9677)</f>
        <v>0</v>
      </c>
      <c r="AN9677" s="3" t="str">
        <f>IF(AND(AM9677&gt;N9677,AM9677&gt;$AP$1,Z9677="Yes"),"BUY","")</f>
        <v/>
      </c>
      <c r="AO9677" s="4" t="str">
        <f t="shared" si="455"/>
        <v/>
      </c>
    </row>
    <row r="9678" spans="10:41" x14ac:dyDescent="0.25">
      <c r="J9678" s="6"/>
      <c r="R9678" s="6"/>
      <c r="AA9678" s="7"/>
      <c r="AI9678" s="3">
        <f t="shared" si="456"/>
        <v>0</v>
      </c>
      <c r="AJ9678" s="2">
        <f>IFERROR(L9678/(T9678+AC9678+(AG9678/26)),0)</f>
        <v>0</v>
      </c>
      <c r="AK9678" s="2">
        <f>IFERROR(M9678/IF((U9678+(AE9678/26))&gt;=1, (U9678+(AE9678/26)), 1),0)</f>
        <v>0</v>
      </c>
      <c r="AL9678" s="2">
        <f t="shared" si="454"/>
        <v>0</v>
      </c>
      <c r="AM9678">
        <f>IFERROR(M9678/IF((U9678+(AF9678/26))&gt;=1, (U9678+(AF9678/26)), 1),M9678)</f>
        <v>0</v>
      </c>
      <c r="AN9678" s="3" t="str">
        <f>IF(AND(AM9678&gt;N9678,AM9678&gt;$AP$1,Z9678="Yes"),"BUY","")</f>
        <v/>
      </c>
      <c r="AO9678" s="4" t="str">
        <f t="shared" si="455"/>
        <v/>
      </c>
    </row>
    <row r="9679" spans="10:41" x14ac:dyDescent="0.25">
      <c r="J9679" s="6"/>
      <c r="R9679" s="6"/>
      <c r="AA9679" s="7"/>
      <c r="AI9679" s="3">
        <f t="shared" si="456"/>
        <v>0</v>
      </c>
      <c r="AJ9679" s="2">
        <f>IFERROR(L9679/(T9679+AC9679+(AG9679/26)),0)</f>
        <v>0</v>
      </c>
      <c r="AK9679" s="2">
        <f>IFERROR(M9679/IF((U9679+(AE9679/26))&gt;=1, (U9679+(AE9679/26)), 1),0)</f>
        <v>0</v>
      </c>
      <c r="AL9679" s="2">
        <f t="shared" si="454"/>
        <v>0</v>
      </c>
      <c r="AM9679">
        <f>IFERROR(M9679/IF((U9679+(AF9679/26))&gt;=1, (U9679+(AF9679/26)), 1),M9679)</f>
        <v>0</v>
      </c>
      <c r="AN9679" s="3" t="str">
        <f>IF(AND(AM9679&gt;N9679,AM9679&gt;$AP$1,Z9679="Yes"),"BUY","")</f>
        <v/>
      </c>
      <c r="AO9679" s="4" t="str">
        <f t="shared" si="455"/>
        <v/>
      </c>
    </row>
    <row r="9680" spans="10:41" x14ac:dyDescent="0.25">
      <c r="J9680" s="6"/>
      <c r="R9680" s="6"/>
      <c r="AA9680" s="7"/>
      <c r="AI9680" s="3">
        <f t="shared" si="456"/>
        <v>0</v>
      </c>
      <c r="AJ9680" s="2">
        <f>IFERROR(L9680/(T9680+AC9680+(AG9680/26)),0)</f>
        <v>0</v>
      </c>
      <c r="AK9680" s="2">
        <f>IFERROR(M9680/IF((U9680+(AE9680/26))&gt;=1, (U9680+(AE9680/26)), 1),0)</f>
        <v>0</v>
      </c>
      <c r="AL9680" s="2">
        <f t="shared" si="454"/>
        <v>0</v>
      </c>
      <c r="AM9680">
        <f>IFERROR(M9680/IF((U9680+(AF9680/26))&gt;=1, (U9680+(AF9680/26)), 1),M9680)</f>
        <v>0</v>
      </c>
      <c r="AN9680" s="3" t="str">
        <f>IF(AND(AM9680&gt;N9680,AM9680&gt;$AP$1,Z9680="Yes"),"BUY","")</f>
        <v/>
      </c>
      <c r="AO9680" s="4" t="str">
        <f t="shared" si="455"/>
        <v/>
      </c>
    </row>
    <row r="9681" spans="10:41" x14ac:dyDescent="0.25">
      <c r="J9681" s="6"/>
      <c r="R9681" s="6"/>
      <c r="AA9681" s="7"/>
      <c r="AI9681" s="3">
        <f t="shared" si="456"/>
        <v>0</v>
      </c>
      <c r="AJ9681" s="2">
        <f>IFERROR(L9681/(T9681+AC9681+(AG9681/26)),0)</f>
        <v>0</v>
      </c>
      <c r="AK9681" s="2">
        <f>IFERROR(M9681/IF((U9681+(AE9681/26))&gt;=1, (U9681+(AE9681/26)), 1),0)</f>
        <v>0</v>
      </c>
      <c r="AL9681" s="2">
        <f t="shared" si="454"/>
        <v>0</v>
      </c>
      <c r="AM9681">
        <f>IFERROR(M9681/IF((U9681+(AF9681/26))&gt;=1, (U9681+(AF9681/26)), 1),M9681)</f>
        <v>0</v>
      </c>
      <c r="AN9681" s="3" t="str">
        <f>IF(AND(AM9681&gt;N9681,AM9681&gt;$AP$1,Z9681="Yes"),"BUY","")</f>
        <v/>
      </c>
      <c r="AO9681" s="4" t="str">
        <f t="shared" si="455"/>
        <v/>
      </c>
    </row>
    <row r="9682" spans="10:41" x14ac:dyDescent="0.25">
      <c r="J9682" s="6"/>
      <c r="R9682" s="6"/>
      <c r="AA9682" s="7"/>
      <c r="AI9682" s="3">
        <f t="shared" si="456"/>
        <v>0</v>
      </c>
      <c r="AJ9682" s="2">
        <f>IFERROR(L9682/(T9682+AC9682+(AG9682/26)),0)</f>
        <v>0</v>
      </c>
      <c r="AK9682" s="2">
        <f>IFERROR(M9682/IF((U9682+(AE9682/26))&gt;=1, (U9682+(AE9682/26)), 1),0)</f>
        <v>0</v>
      </c>
      <c r="AL9682" s="2">
        <f t="shared" si="454"/>
        <v>0</v>
      </c>
      <c r="AM9682">
        <f>IFERROR(M9682/IF((U9682+(AF9682/26))&gt;=1, (U9682+(AF9682/26)), 1),M9682)</f>
        <v>0</v>
      </c>
      <c r="AN9682" s="3" t="str">
        <f>IF(AND(AM9682&gt;N9682,AM9682&gt;$AP$1,Z9682="Yes"),"BUY","")</f>
        <v/>
      </c>
      <c r="AO9682" s="4" t="str">
        <f t="shared" si="455"/>
        <v/>
      </c>
    </row>
    <row r="9683" spans="10:41" x14ac:dyDescent="0.25">
      <c r="J9683" s="6"/>
      <c r="R9683" s="6"/>
      <c r="AA9683" s="7"/>
      <c r="AI9683" s="3">
        <f t="shared" si="456"/>
        <v>0</v>
      </c>
      <c r="AJ9683" s="2">
        <f>IFERROR(L9683/(T9683+AC9683+(AG9683/26)),0)</f>
        <v>0</v>
      </c>
      <c r="AK9683" s="2">
        <f>IFERROR(M9683/IF((U9683+(AE9683/26))&gt;=1, (U9683+(AE9683/26)), 1),0)</f>
        <v>0</v>
      </c>
      <c r="AL9683" s="2">
        <f t="shared" si="454"/>
        <v>0</v>
      </c>
      <c r="AM9683">
        <f>IFERROR(M9683/IF((U9683+(AF9683/26))&gt;=1, (U9683+(AF9683/26)), 1),M9683)</f>
        <v>0</v>
      </c>
      <c r="AN9683" s="3" t="str">
        <f>IF(AND(AM9683&gt;N9683,AM9683&gt;$AP$1,Z9683="Yes"),"BUY","")</f>
        <v/>
      </c>
      <c r="AO9683" s="4" t="str">
        <f t="shared" si="455"/>
        <v/>
      </c>
    </row>
    <row r="9684" spans="10:41" x14ac:dyDescent="0.25">
      <c r="J9684" s="6"/>
      <c r="R9684" s="6"/>
      <c r="AA9684" s="7"/>
      <c r="AI9684" s="3">
        <f t="shared" si="456"/>
        <v>0</v>
      </c>
      <c r="AJ9684" s="2">
        <f>IFERROR(L9684/(T9684+AC9684+(AG9684/26)),0)</f>
        <v>0</v>
      </c>
      <c r="AK9684" s="2">
        <f>IFERROR(M9684/IF((U9684+(AE9684/26))&gt;=1, (U9684+(AE9684/26)), 1),0)</f>
        <v>0</v>
      </c>
      <c r="AL9684" s="2">
        <f t="shared" si="454"/>
        <v>0</v>
      </c>
      <c r="AM9684">
        <f>IFERROR(M9684/IF((U9684+(AF9684/26))&gt;=1, (U9684+(AF9684/26)), 1),M9684)</f>
        <v>0</v>
      </c>
      <c r="AN9684" s="3" t="str">
        <f>IF(AND(AM9684&gt;N9684,AM9684&gt;$AP$1,Z9684="Yes"),"BUY","")</f>
        <v/>
      </c>
      <c r="AO9684" s="4" t="str">
        <f t="shared" si="455"/>
        <v/>
      </c>
    </row>
    <row r="9685" spans="10:41" x14ac:dyDescent="0.25">
      <c r="J9685" s="6"/>
      <c r="R9685" s="6"/>
      <c r="AA9685" s="7"/>
      <c r="AI9685" s="3">
        <f t="shared" si="456"/>
        <v>0</v>
      </c>
      <c r="AJ9685" s="2">
        <f>IFERROR(L9685/(T9685+AC9685+(AG9685/26)),0)</f>
        <v>0</v>
      </c>
      <c r="AK9685" s="2">
        <f>IFERROR(M9685/IF((U9685+(AE9685/26))&gt;=1, (U9685+(AE9685/26)), 1),0)</f>
        <v>0</v>
      </c>
      <c r="AL9685" s="2">
        <f t="shared" si="454"/>
        <v>0</v>
      </c>
      <c r="AM9685">
        <f>IFERROR(M9685/IF((U9685+(AF9685/26))&gt;=1, (U9685+(AF9685/26)), 1),M9685)</f>
        <v>0</v>
      </c>
      <c r="AN9685" s="3" t="str">
        <f>IF(AND(AM9685&gt;N9685,AM9685&gt;$AP$1,Z9685="Yes"),"BUY","")</f>
        <v/>
      </c>
      <c r="AO9685" s="4" t="str">
        <f t="shared" si="455"/>
        <v/>
      </c>
    </row>
    <row r="9686" spans="10:41" x14ac:dyDescent="0.25">
      <c r="J9686" s="6"/>
      <c r="R9686" s="6"/>
      <c r="AA9686" s="7"/>
      <c r="AI9686" s="3">
        <f t="shared" si="456"/>
        <v>0</v>
      </c>
      <c r="AJ9686" s="2">
        <f>IFERROR(L9686/(T9686+AC9686+(AG9686/26)),0)</f>
        <v>0</v>
      </c>
      <c r="AK9686" s="2">
        <f>IFERROR(M9686/IF((U9686+(AE9686/26))&gt;=1, (U9686+(AE9686/26)), 1),0)</f>
        <v>0</v>
      </c>
      <c r="AL9686" s="2">
        <f t="shared" si="454"/>
        <v>0</v>
      </c>
      <c r="AM9686">
        <f>IFERROR(M9686/IF((U9686+(AF9686/26))&gt;=1, (U9686+(AF9686/26)), 1),M9686)</f>
        <v>0</v>
      </c>
      <c r="AN9686" s="3" t="str">
        <f>IF(AND(AM9686&gt;N9686,AM9686&gt;$AP$1,Z9686="Yes"),"BUY","")</f>
        <v/>
      </c>
      <c r="AO9686" s="4" t="str">
        <f t="shared" si="455"/>
        <v/>
      </c>
    </row>
    <row r="9687" spans="10:41" x14ac:dyDescent="0.25">
      <c r="J9687" s="6"/>
      <c r="R9687" s="6"/>
      <c r="AA9687" s="7"/>
      <c r="AI9687" s="3">
        <f t="shared" si="456"/>
        <v>0</v>
      </c>
      <c r="AJ9687" s="2">
        <f>IFERROR(L9687/(T9687+AC9687+(AG9687/26)),0)</f>
        <v>0</v>
      </c>
      <c r="AK9687" s="2">
        <f>IFERROR(M9687/IF((U9687+(AE9687/26))&gt;=1, (U9687+(AE9687/26)), 1),0)</f>
        <v>0</v>
      </c>
      <c r="AL9687" s="2">
        <f t="shared" si="454"/>
        <v>0</v>
      </c>
      <c r="AM9687">
        <f>IFERROR(M9687/IF((U9687+(AF9687/26))&gt;=1, (U9687+(AF9687/26)), 1),M9687)</f>
        <v>0</v>
      </c>
      <c r="AN9687" s="3" t="str">
        <f>IF(AND(AM9687&gt;N9687,AM9687&gt;$AP$1,Z9687="Yes"),"BUY","")</f>
        <v/>
      </c>
      <c r="AO9687" s="4" t="str">
        <f t="shared" si="455"/>
        <v/>
      </c>
    </row>
    <row r="9688" spans="10:41" x14ac:dyDescent="0.25">
      <c r="J9688" s="6"/>
      <c r="R9688" s="6"/>
      <c r="AA9688" s="7"/>
      <c r="AI9688" s="3">
        <f t="shared" si="456"/>
        <v>0</v>
      </c>
      <c r="AJ9688" s="2">
        <f>IFERROR(L9688/(T9688+AC9688+(AG9688/26)),0)</f>
        <v>0</v>
      </c>
      <c r="AK9688" s="2">
        <f>IFERROR(M9688/IF((U9688+(AE9688/26))&gt;=1, (U9688+(AE9688/26)), 1),0)</f>
        <v>0</v>
      </c>
      <c r="AL9688" s="2">
        <f t="shared" si="454"/>
        <v>0</v>
      </c>
      <c r="AM9688">
        <f>IFERROR(M9688/IF((U9688+(AF9688/26))&gt;=1, (U9688+(AF9688/26)), 1),M9688)</f>
        <v>0</v>
      </c>
      <c r="AN9688" s="3" t="str">
        <f>IF(AND(AM9688&gt;N9688,AM9688&gt;$AP$1,Z9688="Yes"),"BUY","")</f>
        <v/>
      </c>
      <c r="AO9688" s="4" t="str">
        <f t="shared" si="455"/>
        <v/>
      </c>
    </row>
    <row r="9689" spans="10:41" x14ac:dyDescent="0.25">
      <c r="J9689" s="6"/>
      <c r="R9689" s="6"/>
      <c r="AA9689" s="7"/>
      <c r="AI9689" s="3">
        <f t="shared" si="456"/>
        <v>0</v>
      </c>
      <c r="AJ9689" s="2">
        <f>IFERROR(L9689/(T9689+AC9689+(AG9689/26)),0)</f>
        <v>0</v>
      </c>
      <c r="AK9689" s="2">
        <f>IFERROR(M9689/IF((U9689+(AE9689/26))&gt;=1, (U9689+(AE9689/26)), 1),0)</f>
        <v>0</v>
      </c>
      <c r="AL9689" s="2">
        <f t="shared" si="454"/>
        <v>0</v>
      </c>
      <c r="AM9689">
        <f>IFERROR(M9689/IF((U9689+(AF9689/26))&gt;=1, (U9689+(AF9689/26)), 1),M9689)</f>
        <v>0</v>
      </c>
      <c r="AN9689" s="3" t="str">
        <f>IF(AND(AM9689&gt;N9689,AM9689&gt;$AP$1,Z9689="Yes"),"BUY","")</f>
        <v/>
      </c>
      <c r="AO9689" s="4" t="str">
        <f t="shared" si="455"/>
        <v/>
      </c>
    </row>
    <row r="9690" spans="10:41" x14ac:dyDescent="0.25">
      <c r="J9690" s="6"/>
      <c r="R9690" s="6"/>
      <c r="AA9690" s="7"/>
      <c r="AI9690" s="3">
        <f t="shared" si="456"/>
        <v>0</v>
      </c>
      <c r="AJ9690" s="2">
        <f>IFERROR(L9690/(T9690+AC9690+(AG9690/26)),0)</f>
        <v>0</v>
      </c>
      <c r="AK9690" s="2">
        <f>IFERROR(M9690/IF((U9690+(AE9690/26))&gt;=1, (U9690+(AE9690/26)), 1),0)</f>
        <v>0</v>
      </c>
      <c r="AL9690" s="2">
        <f t="shared" si="454"/>
        <v>0</v>
      </c>
      <c r="AM9690">
        <f>IFERROR(M9690/IF((U9690+(AF9690/26))&gt;=1, (U9690+(AF9690/26)), 1),M9690)</f>
        <v>0</v>
      </c>
      <c r="AN9690" s="3" t="str">
        <f>IF(AND(AM9690&gt;N9690,AM9690&gt;$AP$1,Z9690="Yes"),"BUY","")</f>
        <v/>
      </c>
      <c r="AO9690" s="4" t="str">
        <f t="shared" si="455"/>
        <v/>
      </c>
    </row>
    <row r="9691" spans="10:41" x14ac:dyDescent="0.25">
      <c r="J9691" s="6"/>
      <c r="R9691" s="6"/>
      <c r="AA9691" s="7"/>
      <c r="AI9691" s="3">
        <f t="shared" si="456"/>
        <v>0</v>
      </c>
      <c r="AJ9691" s="2">
        <f>IFERROR(L9691/(T9691+AC9691+(AG9691/26)),0)</f>
        <v>0</v>
      </c>
      <c r="AK9691" s="2">
        <f>IFERROR(M9691/IF((U9691+(AE9691/26))&gt;=1, (U9691+(AE9691/26)), 1),0)</f>
        <v>0</v>
      </c>
      <c r="AL9691" s="2">
        <f t="shared" si="454"/>
        <v>0</v>
      </c>
      <c r="AM9691">
        <f>IFERROR(M9691/IF((U9691+(AF9691/26))&gt;=1, (U9691+(AF9691/26)), 1),M9691)</f>
        <v>0</v>
      </c>
      <c r="AN9691" s="3" t="str">
        <f>IF(AND(AM9691&gt;N9691,AM9691&gt;$AP$1,Z9691="Yes"),"BUY","")</f>
        <v/>
      </c>
      <c r="AO9691" s="4" t="str">
        <f t="shared" si="455"/>
        <v/>
      </c>
    </row>
    <row r="9692" spans="10:41" x14ac:dyDescent="0.25">
      <c r="J9692" s="6"/>
      <c r="R9692" s="6"/>
      <c r="AA9692" s="7"/>
      <c r="AI9692" s="3">
        <f t="shared" si="456"/>
        <v>0</v>
      </c>
      <c r="AJ9692" s="2">
        <f>IFERROR(L9692/(T9692+AC9692+(AG9692/26)),0)</f>
        <v>0</v>
      </c>
      <c r="AK9692" s="2">
        <f>IFERROR(M9692/IF((U9692+(AE9692/26))&gt;=1, (U9692+(AE9692/26)), 1),0)</f>
        <v>0</v>
      </c>
      <c r="AL9692" s="2">
        <f t="shared" si="454"/>
        <v>0</v>
      </c>
      <c r="AM9692">
        <f>IFERROR(M9692/IF((U9692+(AF9692/26))&gt;=1, (U9692+(AF9692/26)), 1),M9692)</f>
        <v>0</v>
      </c>
      <c r="AN9692" s="3" t="str">
        <f>IF(AND(AM9692&gt;N9692,AM9692&gt;$AP$1,Z9692="Yes"),"BUY","")</f>
        <v/>
      </c>
      <c r="AO9692" s="4" t="str">
        <f t="shared" si="455"/>
        <v/>
      </c>
    </row>
    <row r="9693" spans="10:41" x14ac:dyDescent="0.25">
      <c r="J9693" s="6"/>
      <c r="R9693" s="6"/>
      <c r="AA9693" s="7"/>
      <c r="AI9693" s="3">
        <f t="shared" si="456"/>
        <v>0</v>
      </c>
      <c r="AJ9693" s="2">
        <f>IFERROR(L9693/(T9693+AC9693+(AG9693/26)),0)</f>
        <v>0</v>
      </c>
      <c r="AK9693" s="2">
        <f>IFERROR(M9693/IF((U9693+(AE9693/26))&gt;=1, (U9693+(AE9693/26)), 1),0)</f>
        <v>0</v>
      </c>
      <c r="AL9693" s="2">
        <f t="shared" si="454"/>
        <v>0</v>
      </c>
      <c r="AM9693">
        <f>IFERROR(M9693/IF((U9693+(AF9693/26))&gt;=1, (U9693+(AF9693/26)), 1),M9693)</f>
        <v>0</v>
      </c>
      <c r="AN9693" s="3" t="str">
        <f>IF(AND(AM9693&gt;N9693,AM9693&gt;$AP$1,Z9693="Yes"),"BUY","")</f>
        <v/>
      </c>
      <c r="AO9693" s="4" t="str">
        <f t="shared" si="455"/>
        <v/>
      </c>
    </row>
    <row r="9694" spans="10:41" x14ac:dyDescent="0.25">
      <c r="J9694" s="6"/>
      <c r="R9694" s="6"/>
      <c r="AI9694" s="3">
        <f t="shared" si="456"/>
        <v>0</v>
      </c>
      <c r="AJ9694" s="2">
        <f>IFERROR(L9694/(T9694+AC9694+(AG9694/26)),0)</f>
        <v>0</v>
      </c>
      <c r="AK9694" s="2">
        <f>IFERROR(M9694/IF((U9694+(AE9694/26))&gt;=1, (U9694+(AE9694/26)), 1),0)</f>
        <v>0</v>
      </c>
      <c r="AL9694" s="2">
        <f t="shared" si="454"/>
        <v>0</v>
      </c>
      <c r="AM9694">
        <f>IFERROR(M9694/IF((U9694+(AF9694/26))&gt;=1, (U9694+(AF9694/26)), 1),M9694)</f>
        <v>0</v>
      </c>
      <c r="AN9694" s="3" t="str">
        <f>IF(AND(AM9694&gt;N9694,AM9694&gt;$AP$1,Z9694="Yes"),"BUY","")</f>
        <v/>
      </c>
      <c r="AO9694" s="4" t="str">
        <f t="shared" si="455"/>
        <v/>
      </c>
    </row>
    <row r="9695" spans="10:41" x14ac:dyDescent="0.25">
      <c r="J9695" s="6"/>
      <c r="R9695" s="6"/>
      <c r="AA9695" s="7"/>
      <c r="AI9695" s="3">
        <f t="shared" si="456"/>
        <v>0</v>
      </c>
      <c r="AJ9695" s="2">
        <f>IFERROR(L9695/(T9695+AC9695+(AG9695/26)),0)</f>
        <v>0</v>
      </c>
      <c r="AK9695" s="2">
        <f>IFERROR(M9695/IF((U9695+(AE9695/26))&gt;=1, (U9695+(AE9695/26)), 1),0)</f>
        <v>0</v>
      </c>
      <c r="AL9695" s="2">
        <f t="shared" si="454"/>
        <v>0</v>
      </c>
      <c r="AM9695">
        <f>IFERROR(M9695/IF((U9695+(AF9695/26))&gt;=1, (U9695+(AF9695/26)), 1),M9695)</f>
        <v>0</v>
      </c>
      <c r="AN9695" s="3" t="str">
        <f>IF(AND(AM9695&gt;N9695,AM9695&gt;$AP$1,Z9695="Yes"),"BUY","")</f>
        <v/>
      </c>
      <c r="AO9695" s="4" t="str">
        <f t="shared" si="455"/>
        <v/>
      </c>
    </row>
    <row r="9696" spans="10:41" x14ac:dyDescent="0.25">
      <c r="J9696" s="6"/>
      <c r="R9696" s="6"/>
      <c r="AA9696" s="7"/>
      <c r="AI9696" s="3">
        <f t="shared" si="456"/>
        <v>0</v>
      </c>
      <c r="AJ9696" s="2">
        <f>IFERROR(L9696/(T9696+AC9696+(AG9696/26)),0)</f>
        <v>0</v>
      </c>
      <c r="AK9696" s="2">
        <f>IFERROR(M9696/IF((U9696+(AE9696/26))&gt;=1, (U9696+(AE9696/26)), 1),0)</f>
        <v>0</v>
      </c>
      <c r="AL9696" s="2">
        <f t="shared" si="454"/>
        <v>0</v>
      </c>
      <c r="AM9696">
        <f>IFERROR(M9696/IF((U9696+(AF9696/26))&gt;=1, (U9696+(AF9696/26)), 1),M9696)</f>
        <v>0</v>
      </c>
      <c r="AN9696" s="3" t="str">
        <f>IF(AND(AM9696&gt;N9696,AM9696&gt;$AP$1,Z9696="Yes"),"BUY","")</f>
        <v/>
      </c>
      <c r="AO9696" s="4" t="str">
        <f t="shared" si="455"/>
        <v/>
      </c>
    </row>
    <row r="9697" spans="10:41" x14ac:dyDescent="0.25">
      <c r="J9697" s="6"/>
      <c r="R9697" s="6"/>
      <c r="AA9697" s="7"/>
      <c r="AI9697" s="3">
        <f t="shared" si="456"/>
        <v>0</v>
      </c>
      <c r="AJ9697" s="2">
        <f>IFERROR(L9697/(T9697+AC9697+(AG9697/26)),0)</f>
        <v>0</v>
      </c>
      <c r="AK9697" s="2">
        <f>IFERROR(M9697/IF((U9697+(AE9697/26))&gt;=1, (U9697+(AE9697/26)), 1),0)</f>
        <v>0</v>
      </c>
      <c r="AL9697" s="2">
        <f t="shared" si="454"/>
        <v>0</v>
      </c>
      <c r="AM9697">
        <f>IFERROR(M9697/IF((U9697+(AF9697/26))&gt;=1, (U9697+(AF9697/26)), 1),M9697)</f>
        <v>0</v>
      </c>
      <c r="AN9697" s="3" t="str">
        <f>IF(AND(AM9697&gt;N9697,AM9697&gt;$AP$1,Z9697="Yes"),"BUY","")</f>
        <v/>
      </c>
      <c r="AO9697" s="4" t="str">
        <f t="shared" si="455"/>
        <v/>
      </c>
    </row>
    <row r="9698" spans="10:41" x14ac:dyDescent="0.25">
      <c r="J9698" s="6"/>
      <c r="R9698" s="6"/>
      <c r="AA9698" s="7"/>
      <c r="AI9698" s="3">
        <f t="shared" si="456"/>
        <v>0</v>
      </c>
      <c r="AJ9698" s="2">
        <f>IFERROR(L9698/(T9698+AC9698+(AG9698/26)),0)</f>
        <v>0</v>
      </c>
      <c r="AK9698" s="2">
        <f>IFERROR(M9698/IF((U9698+(AE9698/26))&gt;=1, (U9698+(AE9698/26)), 1),0)</f>
        <v>0</v>
      </c>
      <c r="AL9698" s="2">
        <f t="shared" si="454"/>
        <v>0</v>
      </c>
      <c r="AM9698">
        <f>IFERROR(M9698/IF((U9698+(AF9698/26))&gt;=1, (U9698+(AF9698/26)), 1),M9698)</f>
        <v>0</v>
      </c>
      <c r="AN9698" s="3" t="str">
        <f>IF(AND(AM9698&gt;N9698,AM9698&gt;$AP$1,Z9698="Yes"),"BUY","")</f>
        <v/>
      </c>
      <c r="AO9698" s="4" t="str">
        <f t="shared" si="455"/>
        <v/>
      </c>
    </row>
    <row r="9699" spans="10:41" x14ac:dyDescent="0.25">
      <c r="J9699" s="6"/>
      <c r="R9699" s="6"/>
      <c r="AI9699" s="3">
        <f t="shared" si="456"/>
        <v>0</v>
      </c>
      <c r="AJ9699" s="2">
        <f>IFERROR(L9699/(T9699+AC9699+(AG9699/26)),0)</f>
        <v>0</v>
      </c>
      <c r="AK9699" s="2">
        <f>IFERROR(M9699/IF((U9699+(AE9699/26))&gt;=1, (U9699+(AE9699/26)), 1),0)</f>
        <v>0</v>
      </c>
      <c r="AL9699" s="2">
        <f t="shared" si="454"/>
        <v>0</v>
      </c>
      <c r="AM9699">
        <f>IFERROR(M9699/IF((U9699+(AF9699/26))&gt;=1, (U9699+(AF9699/26)), 1),M9699)</f>
        <v>0</v>
      </c>
      <c r="AN9699" s="3" t="str">
        <f>IF(AND(AM9699&gt;N9699,AM9699&gt;$AP$1,Z9699="Yes"),"BUY","")</f>
        <v/>
      </c>
      <c r="AO9699" s="4" t="str">
        <f t="shared" si="455"/>
        <v/>
      </c>
    </row>
    <row r="9700" spans="10:41" x14ac:dyDescent="0.25">
      <c r="J9700" s="6"/>
      <c r="R9700" s="6"/>
      <c r="AA9700" s="7"/>
      <c r="AI9700" s="3">
        <f t="shared" si="456"/>
        <v>0</v>
      </c>
      <c r="AJ9700" s="2">
        <f>IFERROR(L9700/(T9700+AC9700+(AG9700/26)),0)</f>
        <v>0</v>
      </c>
      <c r="AK9700" s="2">
        <f>IFERROR(M9700/IF((U9700+(AE9700/26))&gt;=1, (U9700+(AE9700/26)), 1),0)</f>
        <v>0</v>
      </c>
      <c r="AL9700" s="2">
        <f t="shared" si="454"/>
        <v>0</v>
      </c>
      <c r="AM9700">
        <f>IFERROR(M9700/IF((U9700+(AF9700/26))&gt;=1, (U9700+(AF9700/26)), 1),M9700)</f>
        <v>0</v>
      </c>
      <c r="AN9700" s="3" t="str">
        <f>IF(AND(AM9700&gt;N9700,AM9700&gt;$AP$1,Z9700="Yes"),"BUY","")</f>
        <v/>
      </c>
      <c r="AO9700" s="4" t="str">
        <f t="shared" si="455"/>
        <v/>
      </c>
    </row>
    <row r="9701" spans="10:41" x14ac:dyDescent="0.25">
      <c r="J9701" s="6"/>
      <c r="R9701" s="6"/>
      <c r="AA9701" s="7"/>
      <c r="AI9701" s="3">
        <f t="shared" si="456"/>
        <v>0</v>
      </c>
      <c r="AJ9701" s="2">
        <f>IFERROR(L9701/(T9701+AC9701+(AG9701/26)),0)</f>
        <v>0</v>
      </c>
      <c r="AK9701" s="2">
        <f>IFERROR(M9701/IF((U9701+(AE9701/26))&gt;=1, (U9701+(AE9701/26)), 1),0)</f>
        <v>0</v>
      </c>
      <c r="AL9701" s="2">
        <f t="shared" si="454"/>
        <v>0</v>
      </c>
      <c r="AM9701">
        <f>IFERROR(M9701/IF((U9701+(AF9701/26))&gt;=1, (U9701+(AF9701/26)), 1),M9701)</f>
        <v>0</v>
      </c>
      <c r="AN9701" s="3" t="str">
        <f>IF(AND(AM9701&gt;N9701,AM9701&gt;$AP$1,Z9701="Yes"),"BUY","")</f>
        <v/>
      </c>
      <c r="AO9701" s="4" t="str">
        <f t="shared" si="455"/>
        <v/>
      </c>
    </row>
    <row r="9702" spans="10:41" x14ac:dyDescent="0.25">
      <c r="J9702" s="6"/>
      <c r="R9702" s="6"/>
      <c r="AA9702" s="7"/>
      <c r="AI9702" s="3">
        <f t="shared" si="456"/>
        <v>0</v>
      </c>
      <c r="AJ9702" s="2">
        <f>IFERROR(L9702/(T9702+AC9702+(AG9702/26)),0)</f>
        <v>0</v>
      </c>
      <c r="AK9702" s="2">
        <f>IFERROR(M9702/IF((U9702+(AE9702/26))&gt;=1, (U9702+(AE9702/26)), 1),0)</f>
        <v>0</v>
      </c>
      <c r="AL9702" s="2">
        <f t="shared" si="454"/>
        <v>0</v>
      </c>
      <c r="AM9702">
        <f>IFERROR(M9702/IF((U9702+(AF9702/26))&gt;=1, (U9702+(AF9702/26)), 1),M9702)</f>
        <v>0</v>
      </c>
      <c r="AN9702" s="3" t="str">
        <f>IF(AND(AM9702&gt;N9702,AM9702&gt;$AP$1,Z9702="Yes"),"BUY","")</f>
        <v/>
      </c>
      <c r="AO9702" s="4" t="str">
        <f t="shared" si="455"/>
        <v/>
      </c>
    </row>
    <row r="9703" spans="10:41" x14ac:dyDescent="0.25">
      <c r="J9703" s="6"/>
      <c r="R9703" s="6"/>
      <c r="AA9703" s="7"/>
      <c r="AI9703" s="3">
        <f t="shared" si="456"/>
        <v>0</v>
      </c>
      <c r="AJ9703" s="2">
        <f>IFERROR(L9703/(T9703+AC9703+(AG9703/26)),0)</f>
        <v>0</v>
      </c>
      <c r="AK9703" s="2">
        <f>IFERROR(M9703/IF((U9703+(AE9703/26))&gt;=1, (U9703+(AE9703/26)), 1),0)</f>
        <v>0</v>
      </c>
      <c r="AL9703" s="2">
        <f t="shared" si="454"/>
        <v>0</v>
      </c>
      <c r="AM9703">
        <f>IFERROR(M9703/IF((U9703+(AF9703/26))&gt;=1, (U9703+(AF9703/26)), 1),M9703)</f>
        <v>0</v>
      </c>
      <c r="AN9703" s="3" t="str">
        <f>IF(AND(AM9703&gt;N9703,AM9703&gt;$AP$1,Z9703="Yes"),"BUY","")</f>
        <v/>
      </c>
      <c r="AO9703" s="4" t="str">
        <f t="shared" si="455"/>
        <v/>
      </c>
    </row>
    <row r="9704" spans="10:41" x14ac:dyDescent="0.25">
      <c r="J9704" s="6"/>
      <c r="R9704" s="6"/>
      <c r="AA9704" s="7"/>
      <c r="AI9704" s="3">
        <f t="shared" si="456"/>
        <v>0</v>
      </c>
      <c r="AJ9704" s="2">
        <f>IFERROR(L9704/(T9704+AC9704+(AG9704/26)),0)</f>
        <v>0</v>
      </c>
      <c r="AK9704" s="2">
        <f>IFERROR(M9704/IF((U9704+(AE9704/26))&gt;=1, (U9704+(AE9704/26)), 1),0)</f>
        <v>0</v>
      </c>
      <c r="AL9704" s="2">
        <f t="shared" si="454"/>
        <v>0</v>
      </c>
      <c r="AM9704">
        <f>IFERROR(M9704/IF((U9704+(AF9704/26))&gt;=1, (U9704+(AF9704/26)), 1),M9704)</f>
        <v>0</v>
      </c>
      <c r="AN9704" s="3" t="str">
        <f>IF(AND(AM9704&gt;N9704,AM9704&gt;$AP$1,Z9704="Yes"),"BUY","")</f>
        <v/>
      </c>
      <c r="AO9704" s="4" t="str">
        <f t="shared" si="455"/>
        <v/>
      </c>
    </row>
    <row r="9705" spans="10:41" x14ac:dyDescent="0.25">
      <c r="J9705" s="6"/>
      <c r="R9705" s="6"/>
      <c r="AA9705" s="7"/>
      <c r="AI9705" s="3">
        <f t="shared" si="456"/>
        <v>0</v>
      </c>
      <c r="AJ9705" s="2">
        <f>IFERROR(L9705/(T9705+AC9705+(AG9705/26)),0)</f>
        <v>0</v>
      </c>
      <c r="AK9705" s="2">
        <f>IFERROR(M9705/IF((U9705+(AE9705/26))&gt;=1, (U9705+(AE9705/26)), 1),0)</f>
        <v>0</v>
      </c>
      <c r="AL9705" s="2">
        <f t="shared" si="454"/>
        <v>0</v>
      </c>
      <c r="AM9705">
        <f>IFERROR(M9705/IF((U9705+(AF9705/26))&gt;=1, (U9705+(AF9705/26)), 1),M9705)</f>
        <v>0</v>
      </c>
      <c r="AN9705" s="3" t="str">
        <f>IF(AND(AM9705&gt;N9705,AM9705&gt;$AP$1,Z9705="Yes"),"BUY","")</f>
        <v/>
      </c>
      <c r="AO9705" s="4" t="str">
        <f t="shared" si="455"/>
        <v/>
      </c>
    </row>
    <row r="9706" spans="10:41" x14ac:dyDescent="0.25">
      <c r="J9706" s="6"/>
      <c r="R9706" s="6"/>
      <c r="AA9706" s="7"/>
      <c r="AI9706" s="3">
        <f t="shared" si="456"/>
        <v>0</v>
      </c>
      <c r="AJ9706" s="2">
        <f>IFERROR(L9706/(T9706+AC9706+(AG9706/26)),0)</f>
        <v>0</v>
      </c>
      <c r="AK9706" s="2">
        <f>IFERROR(M9706/IF((U9706+(AE9706/26))&gt;=1, (U9706+(AE9706/26)), 1),0)</f>
        <v>0</v>
      </c>
      <c r="AL9706" s="2">
        <f t="shared" si="454"/>
        <v>0</v>
      </c>
      <c r="AM9706">
        <f>IFERROR(M9706/IF((U9706+(AF9706/26))&gt;=1, (U9706+(AF9706/26)), 1),M9706)</f>
        <v>0</v>
      </c>
      <c r="AN9706" s="3" t="str">
        <f>IF(AND(AM9706&gt;N9706,AM9706&gt;$AP$1,Z9706="Yes"),"BUY","")</f>
        <v/>
      </c>
      <c r="AO9706" s="4" t="str">
        <f t="shared" si="455"/>
        <v/>
      </c>
    </row>
    <row r="9707" spans="10:41" x14ac:dyDescent="0.25">
      <c r="J9707" s="6"/>
      <c r="R9707" s="6"/>
      <c r="AA9707" s="7"/>
      <c r="AI9707" s="3">
        <f t="shared" si="456"/>
        <v>0</v>
      </c>
      <c r="AJ9707" s="2">
        <f>IFERROR(L9707/(T9707+AC9707+(AG9707/26)),0)</f>
        <v>0</v>
      </c>
      <c r="AK9707" s="2">
        <f>IFERROR(M9707/IF((U9707+(AE9707/26))&gt;=1, (U9707+(AE9707/26)), 1),0)</f>
        <v>0</v>
      </c>
      <c r="AL9707" s="2">
        <f t="shared" si="454"/>
        <v>0</v>
      </c>
      <c r="AM9707">
        <f>IFERROR(M9707/IF((U9707+(AF9707/26))&gt;=1, (U9707+(AF9707/26)), 1),M9707)</f>
        <v>0</v>
      </c>
      <c r="AN9707" s="3" t="str">
        <f>IF(AND(AM9707&gt;N9707,AM9707&gt;$AP$1,Z9707="Yes"),"BUY","")</f>
        <v/>
      </c>
      <c r="AO9707" s="4" t="str">
        <f t="shared" si="455"/>
        <v/>
      </c>
    </row>
    <row r="9708" spans="10:41" x14ac:dyDescent="0.25">
      <c r="J9708" s="6"/>
      <c r="R9708" s="6"/>
      <c r="AA9708" s="7"/>
      <c r="AI9708" s="3">
        <f t="shared" si="456"/>
        <v>0</v>
      </c>
      <c r="AJ9708" s="2">
        <f>IFERROR(L9708/(T9708+AC9708+(AG9708/26)),0)</f>
        <v>0</v>
      </c>
      <c r="AK9708" s="2">
        <f>IFERROR(M9708/IF((U9708+(AE9708/26))&gt;=1, (U9708+(AE9708/26)), 1),0)</f>
        <v>0</v>
      </c>
      <c r="AL9708" s="2">
        <f t="shared" si="454"/>
        <v>0</v>
      </c>
      <c r="AM9708">
        <f>IFERROR(M9708/IF((U9708+(AF9708/26))&gt;=1, (U9708+(AF9708/26)), 1),M9708)</f>
        <v>0</v>
      </c>
      <c r="AN9708" s="3" t="str">
        <f>IF(AND(AM9708&gt;N9708,AM9708&gt;$AP$1,Z9708="Yes"),"BUY","")</f>
        <v/>
      </c>
      <c r="AO9708" s="4" t="str">
        <f t="shared" si="455"/>
        <v/>
      </c>
    </row>
    <row r="9709" spans="10:41" x14ac:dyDescent="0.25">
      <c r="J9709" s="6"/>
      <c r="R9709" s="6"/>
      <c r="AA9709" s="7"/>
      <c r="AI9709" s="3">
        <f t="shared" si="456"/>
        <v>0</v>
      </c>
      <c r="AJ9709" s="2">
        <f>IFERROR(L9709/(T9709+AC9709+(AG9709/26)),0)</f>
        <v>0</v>
      </c>
      <c r="AK9709" s="2">
        <f>IFERROR(M9709/IF((U9709+(AE9709/26))&gt;=1, (U9709+(AE9709/26)), 1),0)</f>
        <v>0</v>
      </c>
      <c r="AL9709" s="2">
        <f t="shared" si="454"/>
        <v>0</v>
      </c>
      <c r="AM9709">
        <f>IFERROR(M9709/IF((U9709+(AF9709/26))&gt;=1, (U9709+(AF9709/26)), 1),M9709)</f>
        <v>0</v>
      </c>
      <c r="AN9709" s="3" t="str">
        <f>IF(AND(AM9709&gt;N9709,AM9709&gt;$AP$1,Z9709="Yes"),"BUY","")</f>
        <v/>
      </c>
      <c r="AO9709" s="4" t="str">
        <f t="shared" si="455"/>
        <v/>
      </c>
    </row>
    <row r="9710" spans="10:41" x14ac:dyDescent="0.25">
      <c r="J9710" s="6"/>
      <c r="R9710" s="6"/>
      <c r="AA9710" s="7"/>
      <c r="AI9710" s="3">
        <f t="shared" si="456"/>
        <v>0</v>
      </c>
      <c r="AJ9710" s="2">
        <f>IFERROR(L9710/(T9710+AC9710+(AG9710/26)),0)</f>
        <v>0</v>
      </c>
      <c r="AK9710" s="2">
        <f>IFERROR(M9710/IF((U9710+(AE9710/26))&gt;=1, (U9710+(AE9710/26)), 1),0)</f>
        <v>0</v>
      </c>
      <c r="AL9710" s="2">
        <f t="shared" si="454"/>
        <v>0</v>
      </c>
      <c r="AM9710">
        <f>IFERROR(M9710/IF((U9710+(AF9710/26))&gt;=1, (U9710+(AF9710/26)), 1),M9710)</f>
        <v>0</v>
      </c>
      <c r="AN9710" s="3" t="str">
        <f>IF(AND(AM9710&gt;N9710,AM9710&gt;$AP$1,Z9710="Yes"),"BUY","")</f>
        <v/>
      </c>
      <c r="AO9710" s="4" t="str">
        <f t="shared" si="455"/>
        <v/>
      </c>
    </row>
    <row r="9711" spans="10:41" x14ac:dyDescent="0.25">
      <c r="J9711" s="6"/>
      <c r="R9711" s="6"/>
      <c r="AA9711" s="7"/>
      <c r="AI9711" s="3">
        <f t="shared" si="456"/>
        <v>0</v>
      </c>
      <c r="AJ9711" s="2">
        <f>IFERROR(L9711/(T9711+AC9711+(AG9711/26)),0)</f>
        <v>0</v>
      </c>
      <c r="AK9711" s="2">
        <f>IFERROR(M9711/IF((U9711+(AE9711/26))&gt;=1, (U9711+(AE9711/26)), 1),0)</f>
        <v>0</v>
      </c>
      <c r="AL9711" s="2">
        <f t="shared" si="454"/>
        <v>0</v>
      </c>
      <c r="AM9711">
        <f>IFERROR(M9711/IF((U9711+(AF9711/26))&gt;=1, (U9711+(AF9711/26)), 1),M9711)</f>
        <v>0</v>
      </c>
      <c r="AN9711" s="3" t="str">
        <f>IF(AND(AM9711&gt;N9711,AM9711&gt;$AP$1,Z9711="Yes"),"BUY","")</f>
        <v/>
      </c>
      <c r="AO9711" s="4" t="str">
        <f t="shared" si="455"/>
        <v/>
      </c>
    </row>
    <row r="9712" spans="10:41" x14ac:dyDescent="0.25">
      <c r="J9712" s="6"/>
      <c r="R9712" s="6"/>
      <c r="AA9712" s="7"/>
      <c r="AI9712" s="3">
        <f t="shared" si="456"/>
        <v>0</v>
      </c>
      <c r="AJ9712" s="2">
        <f>IFERROR(L9712/(T9712+AC9712+(AG9712/26)),0)</f>
        <v>0</v>
      </c>
      <c r="AK9712" s="2">
        <f>IFERROR(M9712/IF((U9712+(AE9712/26))&gt;=1, (U9712+(AE9712/26)), 1),0)</f>
        <v>0</v>
      </c>
      <c r="AL9712" s="2">
        <f t="shared" si="454"/>
        <v>0</v>
      </c>
      <c r="AM9712">
        <f>IFERROR(M9712/IF((U9712+(AF9712/26))&gt;=1, (U9712+(AF9712/26)), 1),M9712)</f>
        <v>0</v>
      </c>
      <c r="AN9712" s="3" t="str">
        <f>IF(AND(AM9712&gt;N9712,AM9712&gt;$AP$1,Z9712="Yes"),"BUY","")</f>
        <v/>
      </c>
      <c r="AO9712" s="4" t="str">
        <f t="shared" si="455"/>
        <v/>
      </c>
    </row>
    <row r="9713" spans="10:41" x14ac:dyDescent="0.25">
      <c r="J9713" s="6"/>
      <c r="R9713" s="6"/>
      <c r="AI9713" s="3">
        <f t="shared" si="456"/>
        <v>0</v>
      </c>
      <c r="AJ9713" s="2">
        <f>IFERROR(L9713/(T9713+AC9713+(AG9713/26)),0)</f>
        <v>0</v>
      </c>
      <c r="AK9713" s="2">
        <f>IFERROR(M9713/IF((U9713+(AE9713/26))&gt;=1, (U9713+(AE9713/26)), 1),0)</f>
        <v>0</v>
      </c>
      <c r="AL9713" s="2">
        <f t="shared" si="454"/>
        <v>0</v>
      </c>
      <c r="AM9713">
        <f>IFERROR(M9713/IF((U9713+(AF9713/26))&gt;=1, (U9713+(AF9713/26)), 1),M9713)</f>
        <v>0</v>
      </c>
      <c r="AN9713" s="3" t="str">
        <f>IF(AND(AM9713&gt;N9713,AM9713&gt;$AP$1,Z9713="Yes"),"BUY","")</f>
        <v/>
      </c>
      <c r="AO9713" s="4" t="str">
        <f t="shared" si="455"/>
        <v/>
      </c>
    </row>
    <row r="9714" spans="10:41" x14ac:dyDescent="0.25">
      <c r="J9714" s="6"/>
      <c r="R9714" s="6"/>
      <c r="AA9714" s="7"/>
      <c r="AI9714" s="3">
        <f t="shared" si="456"/>
        <v>0</v>
      </c>
      <c r="AJ9714" s="2">
        <f>IFERROR(L9714/(T9714+AC9714+(AG9714/26)),0)</f>
        <v>0</v>
      </c>
      <c r="AK9714" s="2">
        <f>IFERROR(M9714/IF((U9714+(AE9714/26))&gt;=1, (U9714+(AE9714/26)), 1),0)</f>
        <v>0</v>
      </c>
      <c r="AL9714" s="2">
        <f t="shared" si="454"/>
        <v>0</v>
      </c>
      <c r="AM9714">
        <f>IFERROR(M9714/IF((U9714+(AF9714/26))&gt;=1, (U9714+(AF9714/26)), 1),M9714)</f>
        <v>0</v>
      </c>
      <c r="AN9714" s="3" t="str">
        <f>IF(AND(AM9714&gt;N9714,AM9714&gt;$AP$1,Z9714="Yes"),"BUY","")</f>
        <v/>
      </c>
      <c r="AO9714" s="4" t="str">
        <f t="shared" si="455"/>
        <v/>
      </c>
    </row>
    <row r="9715" spans="10:41" x14ac:dyDescent="0.25">
      <c r="J9715" s="6"/>
      <c r="R9715" s="6"/>
      <c r="AA9715" s="7"/>
      <c r="AI9715" s="3">
        <f t="shared" si="456"/>
        <v>0</v>
      </c>
      <c r="AJ9715" s="2">
        <f>IFERROR(L9715/(T9715+AC9715+(AG9715/26)),0)</f>
        <v>0</v>
      </c>
      <c r="AK9715" s="2">
        <f>IFERROR(M9715/IF((U9715+(AE9715/26))&gt;=1, (U9715+(AE9715/26)), 1),0)</f>
        <v>0</v>
      </c>
      <c r="AL9715" s="2">
        <f t="shared" si="454"/>
        <v>0</v>
      </c>
      <c r="AM9715">
        <f>IFERROR(M9715/IF((U9715+(AF9715/26))&gt;=1, (U9715+(AF9715/26)), 1),M9715)</f>
        <v>0</v>
      </c>
      <c r="AN9715" s="3" t="str">
        <f>IF(AND(AM9715&gt;N9715,AM9715&gt;$AP$1,Z9715="Yes"),"BUY","")</f>
        <v/>
      </c>
      <c r="AO9715" s="4" t="str">
        <f t="shared" si="455"/>
        <v/>
      </c>
    </row>
    <row r="9716" spans="10:41" x14ac:dyDescent="0.25">
      <c r="J9716" s="6"/>
      <c r="R9716" s="6"/>
      <c r="AI9716" s="3">
        <f t="shared" si="456"/>
        <v>0</v>
      </c>
      <c r="AJ9716" s="2">
        <f>IFERROR(L9716/(T9716+AC9716+(AG9716/26)),0)</f>
        <v>0</v>
      </c>
      <c r="AK9716" s="2">
        <f>IFERROR(M9716/IF((U9716+(AE9716/26))&gt;=1, (U9716+(AE9716/26)), 1),0)</f>
        <v>0</v>
      </c>
      <c r="AL9716" s="2">
        <f t="shared" si="454"/>
        <v>0</v>
      </c>
      <c r="AM9716">
        <f>IFERROR(M9716/IF((U9716+(AF9716/26))&gt;=1, (U9716+(AF9716/26)), 1),M9716)</f>
        <v>0</v>
      </c>
      <c r="AN9716" s="3" t="str">
        <f>IF(AND(AM9716&gt;N9716,AM9716&gt;$AP$1,Z9716="Yes"),"BUY","")</f>
        <v/>
      </c>
      <c r="AO9716" s="4" t="str">
        <f t="shared" si="455"/>
        <v/>
      </c>
    </row>
    <row r="9717" spans="10:41" x14ac:dyDescent="0.25">
      <c r="J9717" s="6"/>
      <c r="R9717" s="6"/>
      <c r="AA9717" s="7"/>
      <c r="AI9717" s="3">
        <f t="shared" si="456"/>
        <v>0</v>
      </c>
      <c r="AJ9717" s="2">
        <f>IFERROR(L9717/(T9717+AC9717+(AG9717/26)),0)</f>
        <v>0</v>
      </c>
      <c r="AK9717" s="2">
        <f>IFERROR(M9717/IF((U9717+(AE9717/26))&gt;=1, (U9717+(AE9717/26)), 1),0)</f>
        <v>0</v>
      </c>
      <c r="AL9717" s="2">
        <f t="shared" si="454"/>
        <v>0</v>
      </c>
      <c r="AM9717">
        <f>IFERROR(M9717/IF((U9717+(AF9717/26))&gt;=1, (U9717+(AF9717/26)), 1),M9717)</f>
        <v>0</v>
      </c>
      <c r="AN9717" s="3" t="str">
        <f>IF(AND(AM9717&gt;N9717,AM9717&gt;$AP$1,Z9717="Yes"),"BUY","")</f>
        <v/>
      </c>
      <c r="AO9717" s="4" t="str">
        <f t="shared" si="455"/>
        <v/>
      </c>
    </row>
    <row r="9718" spans="10:41" x14ac:dyDescent="0.25">
      <c r="J9718" s="6"/>
      <c r="R9718" s="6"/>
      <c r="AA9718" s="7"/>
      <c r="AI9718" s="3">
        <f t="shared" si="456"/>
        <v>0</v>
      </c>
      <c r="AJ9718" s="2">
        <f>IFERROR(L9718/(T9718+AC9718+(AG9718/26)),0)</f>
        <v>0</v>
      </c>
      <c r="AK9718" s="2">
        <f>IFERROR(M9718/IF((U9718+(AE9718/26))&gt;=1, (U9718+(AE9718/26)), 1),0)</f>
        <v>0</v>
      </c>
      <c r="AL9718" s="2">
        <f t="shared" si="454"/>
        <v>0</v>
      </c>
      <c r="AM9718">
        <f>IFERROR(M9718/IF((U9718+(AF9718/26))&gt;=1, (U9718+(AF9718/26)), 1),M9718)</f>
        <v>0</v>
      </c>
      <c r="AN9718" s="3" t="str">
        <f>IF(AND(AM9718&gt;N9718,AM9718&gt;$AP$1,Z9718="Yes"),"BUY","")</f>
        <v/>
      </c>
      <c r="AO9718" s="4" t="str">
        <f t="shared" si="455"/>
        <v/>
      </c>
    </row>
    <row r="9719" spans="10:41" x14ac:dyDescent="0.25">
      <c r="J9719" s="6"/>
      <c r="R9719" s="6"/>
      <c r="AA9719" s="7"/>
      <c r="AI9719" s="3">
        <f t="shared" si="456"/>
        <v>0</v>
      </c>
      <c r="AJ9719" s="2">
        <f>IFERROR(L9719/(T9719+AC9719+(AG9719/26)),0)</f>
        <v>0</v>
      </c>
      <c r="AK9719" s="2">
        <f>IFERROR(M9719/IF((U9719+(AE9719/26))&gt;=1, (U9719+(AE9719/26)), 1),0)</f>
        <v>0</v>
      </c>
      <c r="AL9719" s="2">
        <f t="shared" si="454"/>
        <v>0</v>
      </c>
      <c r="AM9719">
        <f>IFERROR(M9719/IF((U9719+(AF9719/26))&gt;=1, (U9719+(AF9719/26)), 1),M9719)</f>
        <v>0</v>
      </c>
      <c r="AN9719" s="3" t="str">
        <f>IF(AND(AM9719&gt;N9719,AM9719&gt;$AP$1,Z9719="Yes"),"BUY","")</f>
        <v/>
      </c>
      <c r="AO9719" s="4" t="str">
        <f t="shared" si="455"/>
        <v/>
      </c>
    </row>
    <row r="9720" spans="10:41" x14ac:dyDescent="0.25">
      <c r="J9720" s="6"/>
      <c r="R9720" s="6"/>
      <c r="AA9720" s="7"/>
      <c r="AI9720" s="3">
        <f t="shared" si="456"/>
        <v>0</v>
      </c>
      <c r="AJ9720" s="2">
        <f>IFERROR(L9720/(T9720+AC9720+(AG9720/26)),0)</f>
        <v>0</v>
      </c>
      <c r="AK9720" s="2">
        <f>IFERROR(M9720/IF((U9720+(AE9720/26))&gt;=1, (U9720+(AE9720/26)), 1),0)</f>
        <v>0</v>
      </c>
      <c r="AL9720" s="2">
        <f t="shared" si="454"/>
        <v>0</v>
      </c>
      <c r="AM9720">
        <f>IFERROR(M9720/IF((U9720+(AF9720/26))&gt;=1, (U9720+(AF9720/26)), 1),M9720)</f>
        <v>0</v>
      </c>
      <c r="AN9720" s="3" t="str">
        <f>IF(AND(AM9720&gt;N9720,AM9720&gt;$AP$1,Z9720="Yes"),"BUY","")</f>
        <v/>
      </c>
      <c r="AO9720" s="4" t="str">
        <f t="shared" si="455"/>
        <v/>
      </c>
    </row>
    <row r="9721" spans="10:41" x14ac:dyDescent="0.25">
      <c r="J9721" s="6"/>
      <c r="R9721" s="6"/>
      <c r="AA9721" s="7"/>
      <c r="AI9721" s="3">
        <f t="shared" si="456"/>
        <v>0</v>
      </c>
      <c r="AJ9721" s="2">
        <f>IFERROR(L9721/(T9721+AC9721+(AG9721/26)),0)</f>
        <v>0</v>
      </c>
      <c r="AK9721" s="2">
        <f>IFERROR(M9721/IF((U9721+(AE9721/26))&gt;=1, (U9721+(AE9721/26)), 1),0)</f>
        <v>0</v>
      </c>
      <c r="AL9721" s="2">
        <f t="shared" si="454"/>
        <v>0</v>
      </c>
      <c r="AM9721">
        <f>IFERROR(M9721/IF((U9721+(AF9721/26))&gt;=1, (U9721+(AF9721/26)), 1),M9721)</f>
        <v>0</v>
      </c>
      <c r="AN9721" s="3" t="str">
        <f>IF(AND(AM9721&gt;N9721,AM9721&gt;$AP$1,Z9721="Yes"),"BUY","")</f>
        <v/>
      </c>
      <c r="AO9721" s="4" t="str">
        <f t="shared" si="455"/>
        <v/>
      </c>
    </row>
    <row r="9722" spans="10:41" x14ac:dyDescent="0.25">
      <c r="J9722" s="6"/>
      <c r="R9722" s="6"/>
      <c r="AA9722" s="7"/>
      <c r="AI9722" s="3">
        <f t="shared" si="456"/>
        <v>0</v>
      </c>
      <c r="AJ9722" s="2">
        <f>IFERROR(L9722/(T9722+AC9722+(AG9722/26)),0)</f>
        <v>0</v>
      </c>
      <c r="AK9722" s="2">
        <f>IFERROR(M9722/IF((U9722+(AE9722/26))&gt;=1, (U9722+(AE9722/26)), 1),0)</f>
        <v>0</v>
      </c>
      <c r="AL9722" s="2">
        <f t="shared" si="454"/>
        <v>0</v>
      </c>
      <c r="AM9722">
        <f>IFERROR(M9722/IF((U9722+(AF9722/26))&gt;=1, (U9722+(AF9722/26)), 1),M9722)</f>
        <v>0</v>
      </c>
      <c r="AN9722" s="3" t="str">
        <f>IF(AND(AM9722&gt;N9722,AM9722&gt;$AP$1,Z9722="Yes"),"BUY","")</f>
        <v/>
      </c>
      <c r="AO9722" s="4" t="str">
        <f t="shared" si="455"/>
        <v/>
      </c>
    </row>
    <row r="9723" spans="10:41" x14ac:dyDescent="0.25">
      <c r="J9723" s="6"/>
      <c r="R9723" s="6"/>
      <c r="AA9723" s="7"/>
      <c r="AI9723" s="3">
        <f t="shared" si="456"/>
        <v>0</v>
      </c>
      <c r="AJ9723" s="2">
        <f>IFERROR(L9723/(T9723+AC9723+(AG9723/26)),0)</f>
        <v>0</v>
      </c>
      <c r="AK9723" s="2">
        <f>IFERROR(M9723/IF((U9723+(AE9723/26))&gt;=1, (U9723+(AE9723/26)), 1),0)</f>
        <v>0</v>
      </c>
      <c r="AL9723" s="2">
        <f t="shared" si="454"/>
        <v>0</v>
      </c>
      <c r="AM9723">
        <f>IFERROR(M9723/IF((U9723+(AF9723/26))&gt;=1, (U9723+(AF9723/26)), 1),M9723)</f>
        <v>0</v>
      </c>
      <c r="AN9723" s="3" t="str">
        <f>IF(AND(AM9723&gt;N9723,AM9723&gt;$AP$1,Z9723="Yes"),"BUY","")</f>
        <v/>
      </c>
      <c r="AO9723" s="4" t="str">
        <f t="shared" si="455"/>
        <v/>
      </c>
    </row>
    <row r="9724" spans="10:41" x14ac:dyDescent="0.25">
      <c r="J9724" s="6"/>
      <c r="R9724" s="6"/>
      <c r="AA9724" s="7"/>
      <c r="AI9724" s="3">
        <f t="shared" si="456"/>
        <v>0</v>
      </c>
      <c r="AJ9724" s="2">
        <f>IFERROR(L9724/(T9724+AC9724+(AG9724/26)),0)</f>
        <v>0</v>
      </c>
      <c r="AK9724" s="2">
        <f>IFERROR(M9724/IF((U9724+(AE9724/26))&gt;=1, (U9724+(AE9724/26)), 1),0)</f>
        <v>0</v>
      </c>
      <c r="AL9724" s="2">
        <f t="shared" si="454"/>
        <v>0</v>
      </c>
      <c r="AM9724">
        <f>IFERROR(M9724/IF((U9724+(AF9724/26))&gt;=1, (U9724+(AF9724/26)), 1),M9724)</f>
        <v>0</v>
      </c>
      <c r="AN9724" s="3" t="str">
        <f>IF(AND(AM9724&gt;N9724,AM9724&gt;$AP$1,Z9724="Yes"),"BUY","")</f>
        <v/>
      </c>
      <c r="AO9724" s="4" t="str">
        <f t="shared" si="455"/>
        <v/>
      </c>
    </row>
    <row r="9725" spans="10:41" x14ac:dyDescent="0.25">
      <c r="J9725" s="6"/>
      <c r="R9725" s="6"/>
      <c r="AA9725" s="7"/>
      <c r="AI9725" s="3">
        <f t="shared" si="456"/>
        <v>0</v>
      </c>
      <c r="AJ9725" s="2">
        <f>IFERROR(L9725/(T9725+AC9725+(AG9725/26)),0)</f>
        <v>0</v>
      </c>
      <c r="AK9725" s="2">
        <f>IFERROR(M9725/IF((U9725+(AE9725/26))&gt;=1, (U9725+(AE9725/26)), 1),0)</f>
        <v>0</v>
      </c>
      <c r="AL9725" s="2">
        <f t="shared" si="454"/>
        <v>0</v>
      </c>
      <c r="AM9725">
        <f>IFERROR(M9725/IF((U9725+(AF9725/26))&gt;=1, (U9725+(AF9725/26)), 1),M9725)</f>
        <v>0</v>
      </c>
      <c r="AN9725" s="3" t="str">
        <f>IF(AND(AM9725&gt;N9725,AM9725&gt;$AP$1,Z9725="Yes"),"BUY","")</f>
        <v/>
      </c>
      <c r="AO9725" s="4" t="str">
        <f t="shared" si="455"/>
        <v/>
      </c>
    </row>
    <row r="9726" spans="10:41" x14ac:dyDescent="0.25">
      <c r="J9726" s="6"/>
      <c r="R9726" s="6"/>
      <c r="AA9726" s="7"/>
      <c r="AI9726" s="3">
        <f t="shared" si="456"/>
        <v>0</v>
      </c>
      <c r="AJ9726" s="2">
        <f>IFERROR(L9726/(T9726+AC9726+(AG9726/26)),0)</f>
        <v>0</v>
      </c>
      <c r="AK9726" s="2">
        <f>IFERROR(M9726/IF((U9726+(AE9726/26))&gt;=1, (U9726+(AE9726/26)), 1),0)</f>
        <v>0</v>
      </c>
      <c r="AL9726" s="2">
        <f t="shared" si="454"/>
        <v>0</v>
      </c>
      <c r="AM9726">
        <f>IFERROR(M9726/IF((U9726+(AF9726/26))&gt;=1, (U9726+(AF9726/26)), 1),M9726)</f>
        <v>0</v>
      </c>
      <c r="AN9726" s="3" t="str">
        <f>IF(AND(AM9726&gt;N9726,AM9726&gt;$AP$1,Z9726="Yes"),"BUY","")</f>
        <v/>
      </c>
      <c r="AO9726" s="4" t="str">
        <f t="shared" si="455"/>
        <v/>
      </c>
    </row>
    <row r="9727" spans="10:41" x14ac:dyDescent="0.25">
      <c r="J9727" s="6"/>
      <c r="R9727" s="6"/>
      <c r="AI9727" s="3">
        <f t="shared" si="456"/>
        <v>0</v>
      </c>
      <c r="AJ9727" s="2">
        <f>IFERROR(L9727/(T9727+AC9727+(AG9727/26)),0)</f>
        <v>0</v>
      </c>
      <c r="AK9727" s="2">
        <f>IFERROR(M9727/IF((U9727+(AE9727/26))&gt;=1, (U9727+(AE9727/26)), 1),0)</f>
        <v>0</v>
      </c>
      <c r="AL9727" s="2">
        <f t="shared" si="454"/>
        <v>0</v>
      </c>
      <c r="AM9727">
        <f>IFERROR(M9727/IF((U9727+(AF9727/26))&gt;=1, (U9727+(AF9727/26)), 1),M9727)</f>
        <v>0</v>
      </c>
      <c r="AN9727" s="3" t="str">
        <f>IF(AND(AM9727&gt;N9727,AM9727&gt;$AP$1,Z9727="Yes"),"BUY","")</f>
        <v/>
      </c>
      <c r="AO9727" s="4" t="str">
        <f t="shared" si="455"/>
        <v/>
      </c>
    </row>
    <row r="9728" spans="10:41" x14ac:dyDescent="0.25">
      <c r="J9728" s="6"/>
      <c r="R9728" s="6"/>
      <c r="AA9728" s="7"/>
      <c r="AI9728" s="3">
        <f t="shared" si="456"/>
        <v>0</v>
      </c>
      <c r="AJ9728" s="2">
        <f>IFERROR(L9728/(T9728+AC9728+(AG9728/26)),0)</f>
        <v>0</v>
      </c>
      <c r="AK9728" s="2">
        <f>IFERROR(M9728/IF((U9728+(AE9728/26))&gt;=1, (U9728+(AE9728/26)), 1),0)</f>
        <v>0</v>
      </c>
      <c r="AL9728" s="2">
        <f t="shared" si="454"/>
        <v>0</v>
      </c>
      <c r="AM9728">
        <f>IFERROR(M9728/IF((U9728+(AF9728/26))&gt;=1, (U9728+(AF9728/26)), 1),M9728)</f>
        <v>0</v>
      </c>
      <c r="AN9728" s="3" t="str">
        <f>IF(AND(AM9728&gt;N9728,AM9728&gt;$AP$1,Z9728="Yes"),"BUY","")</f>
        <v/>
      </c>
      <c r="AO9728" s="4" t="str">
        <f t="shared" si="455"/>
        <v/>
      </c>
    </row>
    <row r="9729" spans="10:41" x14ac:dyDescent="0.25">
      <c r="J9729" s="6"/>
      <c r="R9729" s="6"/>
      <c r="AA9729" s="7"/>
      <c r="AI9729" s="3">
        <f t="shared" si="456"/>
        <v>0</v>
      </c>
      <c r="AJ9729" s="2">
        <f>IFERROR(L9729/(T9729+AC9729+(AG9729/26)),0)</f>
        <v>0</v>
      </c>
      <c r="AK9729" s="2">
        <f>IFERROR(M9729/IF((U9729+(AE9729/26))&gt;=1, (U9729+(AE9729/26)), 1),0)</f>
        <v>0</v>
      </c>
      <c r="AL9729" s="2">
        <f t="shared" ref="AL9729:AL9792" si="457">AJ9729+AK9729</f>
        <v>0</v>
      </c>
      <c r="AM9729">
        <f>IFERROR(M9729/IF((U9729+(AF9729/26))&gt;=1, (U9729+(AF9729/26)), 1),M9729)</f>
        <v>0</v>
      </c>
      <c r="AN9729" s="3" t="str">
        <f>IF(AND(AM9729&gt;N9729,AM9729&gt;$AP$1,Z9729="Yes"),"BUY","")</f>
        <v/>
      </c>
      <c r="AO9729" s="4" t="str">
        <f t="shared" ref="AO9729:AO9792" si="458">IF(AND(AM9729/$AP$1 &gt; 0, AN9729="BUY"), AM9729/$AP$1,"")</f>
        <v/>
      </c>
    </row>
    <row r="9730" spans="10:41" x14ac:dyDescent="0.25">
      <c r="J9730" s="6"/>
      <c r="R9730" s="6"/>
      <c r="AA9730" s="7"/>
      <c r="AI9730" s="3">
        <f t="shared" ref="AI9730:AI9793" si="459">T9730+U9730</f>
        <v>0</v>
      </c>
      <c r="AJ9730" s="2">
        <f>IFERROR(L9730/(T9730+AC9730+(AG9730/26)),0)</f>
        <v>0</v>
      </c>
      <c r="AK9730" s="2">
        <f>IFERROR(M9730/IF((U9730+(AE9730/26))&gt;=1, (U9730+(AE9730/26)), 1),0)</f>
        <v>0</v>
      </c>
      <c r="AL9730" s="2">
        <f t="shared" si="457"/>
        <v>0</v>
      </c>
      <c r="AM9730">
        <f>IFERROR(M9730/IF((U9730+(AF9730/26))&gt;=1, (U9730+(AF9730/26)), 1),M9730)</f>
        <v>0</v>
      </c>
      <c r="AN9730" s="3" t="str">
        <f>IF(AND(AM9730&gt;N9730,AM9730&gt;$AP$1,Z9730="Yes"),"BUY","")</f>
        <v/>
      </c>
      <c r="AO9730" s="4" t="str">
        <f t="shared" si="458"/>
        <v/>
      </c>
    </row>
    <row r="9731" spans="10:41" x14ac:dyDescent="0.25">
      <c r="J9731" s="6"/>
      <c r="R9731" s="6"/>
      <c r="AA9731" s="7"/>
      <c r="AI9731" s="3">
        <f t="shared" si="459"/>
        <v>0</v>
      </c>
      <c r="AJ9731" s="2">
        <f>IFERROR(L9731/(T9731+AC9731+(AG9731/26)),0)</f>
        <v>0</v>
      </c>
      <c r="AK9731" s="2">
        <f>IFERROR(M9731/IF((U9731+(AE9731/26))&gt;=1, (U9731+(AE9731/26)), 1),0)</f>
        <v>0</v>
      </c>
      <c r="AL9731" s="2">
        <f t="shared" si="457"/>
        <v>0</v>
      </c>
      <c r="AM9731">
        <f>IFERROR(M9731/IF((U9731+(AF9731/26))&gt;=1, (U9731+(AF9731/26)), 1),M9731)</f>
        <v>0</v>
      </c>
      <c r="AN9731" s="3" t="str">
        <f>IF(AND(AM9731&gt;N9731,AM9731&gt;$AP$1,Z9731="Yes"),"BUY","")</f>
        <v/>
      </c>
      <c r="AO9731" s="4" t="str">
        <f t="shared" si="458"/>
        <v/>
      </c>
    </row>
    <row r="9732" spans="10:41" x14ac:dyDescent="0.25">
      <c r="J9732" s="6"/>
      <c r="R9732" s="6"/>
      <c r="AA9732" s="7"/>
      <c r="AI9732" s="3">
        <f t="shared" si="459"/>
        <v>0</v>
      </c>
      <c r="AJ9732" s="2">
        <f>IFERROR(L9732/(T9732+AC9732+(AG9732/26)),0)</f>
        <v>0</v>
      </c>
      <c r="AK9732" s="2">
        <f>IFERROR(M9732/IF((U9732+(AE9732/26))&gt;=1, (U9732+(AE9732/26)), 1),0)</f>
        <v>0</v>
      </c>
      <c r="AL9732" s="2">
        <f t="shared" si="457"/>
        <v>0</v>
      </c>
      <c r="AM9732">
        <f>IFERROR(M9732/IF((U9732+(AF9732/26))&gt;=1, (U9732+(AF9732/26)), 1),M9732)</f>
        <v>0</v>
      </c>
      <c r="AN9732" s="3" t="str">
        <f>IF(AND(AM9732&gt;N9732,AM9732&gt;$AP$1,Z9732="Yes"),"BUY","")</f>
        <v/>
      </c>
      <c r="AO9732" s="4" t="str">
        <f t="shared" si="458"/>
        <v/>
      </c>
    </row>
    <row r="9733" spans="10:41" x14ac:dyDescent="0.25">
      <c r="J9733" s="6"/>
      <c r="R9733" s="6"/>
      <c r="AA9733" s="7"/>
      <c r="AI9733" s="3">
        <f t="shared" si="459"/>
        <v>0</v>
      </c>
      <c r="AJ9733" s="2">
        <f>IFERROR(L9733/(T9733+AC9733+(AG9733/26)),0)</f>
        <v>0</v>
      </c>
      <c r="AK9733" s="2">
        <f>IFERROR(M9733/IF((U9733+(AE9733/26))&gt;=1, (U9733+(AE9733/26)), 1),0)</f>
        <v>0</v>
      </c>
      <c r="AL9733" s="2">
        <f t="shared" si="457"/>
        <v>0</v>
      </c>
      <c r="AM9733">
        <f>IFERROR(M9733/IF((U9733+(AF9733/26))&gt;=1, (U9733+(AF9733/26)), 1),M9733)</f>
        <v>0</v>
      </c>
      <c r="AN9733" s="3" t="str">
        <f>IF(AND(AM9733&gt;N9733,AM9733&gt;$AP$1,Z9733="Yes"),"BUY","")</f>
        <v/>
      </c>
      <c r="AO9733" s="4" t="str">
        <f t="shared" si="458"/>
        <v/>
      </c>
    </row>
    <row r="9734" spans="10:41" x14ac:dyDescent="0.25">
      <c r="J9734" s="6"/>
      <c r="R9734" s="6"/>
      <c r="AA9734" s="7"/>
      <c r="AI9734" s="3">
        <f t="shared" si="459"/>
        <v>0</v>
      </c>
      <c r="AJ9734" s="2">
        <f>IFERROR(L9734/(T9734+AC9734+(AG9734/26)),0)</f>
        <v>0</v>
      </c>
      <c r="AK9734" s="2">
        <f>IFERROR(M9734/IF((U9734+(AE9734/26))&gt;=1, (U9734+(AE9734/26)), 1),0)</f>
        <v>0</v>
      </c>
      <c r="AL9734" s="2">
        <f t="shared" si="457"/>
        <v>0</v>
      </c>
      <c r="AM9734">
        <f>IFERROR(M9734/IF((U9734+(AF9734/26))&gt;=1, (U9734+(AF9734/26)), 1),M9734)</f>
        <v>0</v>
      </c>
      <c r="AN9734" s="3" t="str">
        <f>IF(AND(AM9734&gt;N9734,AM9734&gt;$AP$1,Z9734="Yes"),"BUY","")</f>
        <v/>
      </c>
      <c r="AO9734" s="4" t="str">
        <f t="shared" si="458"/>
        <v/>
      </c>
    </row>
    <row r="9735" spans="10:41" x14ac:dyDescent="0.25">
      <c r="J9735" s="6"/>
      <c r="R9735" s="6"/>
      <c r="AA9735" s="7"/>
      <c r="AI9735" s="3">
        <f t="shared" si="459"/>
        <v>0</v>
      </c>
      <c r="AJ9735" s="2">
        <f>IFERROR(L9735/(T9735+AC9735+(AG9735/26)),0)</f>
        <v>0</v>
      </c>
      <c r="AK9735" s="2">
        <f>IFERROR(M9735/IF((U9735+(AE9735/26))&gt;=1, (U9735+(AE9735/26)), 1),0)</f>
        <v>0</v>
      </c>
      <c r="AL9735" s="2">
        <f t="shared" si="457"/>
        <v>0</v>
      </c>
      <c r="AM9735">
        <f>IFERROR(M9735/IF((U9735+(AF9735/26))&gt;=1, (U9735+(AF9735/26)), 1),M9735)</f>
        <v>0</v>
      </c>
      <c r="AN9735" s="3" t="str">
        <f>IF(AND(AM9735&gt;N9735,AM9735&gt;$AP$1,Z9735="Yes"),"BUY","")</f>
        <v/>
      </c>
      <c r="AO9735" s="4" t="str">
        <f t="shared" si="458"/>
        <v/>
      </c>
    </row>
    <row r="9736" spans="10:41" x14ac:dyDescent="0.25">
      <c r="J9736" s="6"/>
      <c r="R9736" s="6"/>
      <c r="AA9736" s="7"/>
      <c r="AI9736" s="3">
        <f t="shared" si="459"/>
        <v>0</v>
      </c>
      <c r="AJ9736" s="2">
        <f>IFERROR(L9736/(T9736+AC9736+(AG9736/26)),0)</f>
        <v>0</v>
      </c>
      <c r="AK9736" s="2">
        <f>IFERROR(M9736/IF((U9736+(AE9736/26))&gt;=1, (U9736+(AE9736/26)), 1),0)</f>
        <v>0</v>
      </c>
      <c r="AL9736" s="2">
        <f t="shared" si="457"/>
        <v>0</v>
      </c>
      <c r="AM9736">
        <f>IFERROR(M9736/IF((U9736+(AF9736/26))&gt;=1, (U9736+(AF9736/26)), 1),M9736)</f>
        <v>0</v>
      </c>
      <c r="AN9736" s="3" t="str">
        <f>IF(AND(AM9736&gt;N9736,AM9736&gt;$AP$1,Z9736="Yes"),"BUY","")</f>
        <v/>
      </c>
      <c r="AO9736" s="4" t="str">
        <f t="shared" si="458"/>
        <v/>
      </c>
    </row>
    <row r="9737" spans="10:41" x14ac:dyDescent="0.25">
      <c r="J9737" s="6"/>
      <c r="R9737" s="6"/>
      <c r="AA9737" s="7"/>
      <c r="AI9737" s="3">
        <f t="shared" si="459"/>
        <v>0</v>
      </c>
      <c r="AJ9737" s="2">
        <f>IFERROR(L9737/(T9737+AC9737+(AG9737/26)),0)</f>
        <v>0</v>
      </c>
      <c r="AK9737" s="2">
        <f>IFERROR(M9737/IF((U9737+(AE9737/26))&gt;=1, (U9737+(AE9737/26)), 1),0)</f>
        <v>0</v>
      </c>
      <c r="AL9737" s="2">
        <f t="shared" si="457"/>
        <v>0</v>
      </c>
      <c r="AM9737">
        <f>IFERROR(M9737/IF((U9737+(AF9737/26))&gt;=1, (U9737+(AF9737/26)), 1),M9737)</f>
        <v>0</v>
      </c>
      <c r="AN9737" s="3" t="str">
        <f>IF(AND(AM9737&gt;N9737,AM9737&gt;$AP$1,Z9737="Yes"),"BUY","")</f>
        <v/>
      </c>
      <c r="AO9737" s="4" t="str">
        <f t="shared" si="458"/>
        <v/>
      </c>
    </row>
    <row r="9738" spans="10:41" x14ac:dyDescent="0.25">
      <c r="J9738" s="6"/>
      <c r="R9738" s="6"/>
      <c r="AA9738" s="7"/>
      <c r="AI9738" s="3">
        <f t="shared" si="459"/>
        <v>0</v>
      </c>
      <c r="AJ9738" s="2">
        <f>IFERROR(L9738/(T9738+AC9738+(AG9738/26)),0)</f>
        <v>0</v>
      </c>
      <c r="AK9738" s="2">
        <f>IFERROR(M9738/IF((U9738+(AE9738/26))&gt;=1, (U9738+(AE9738/26)), 1),0)</f>
        <v>0</v>
      </c>
      <c r="AL9738" s="2">
        <f t="shared" si="457"/>
        <v>0</v>
      </c>
      <c r="AM9738">
        <f>IFERROR(M9738/IF((U9738+(AF9738/26))&gt;=1, (U9738+(AF9738/26)), 1),M9738)</f>
        <v>0</v>
      </c>
      <c r="AN9738" s="3" t="str">
        <f>IF(AND(AM9738&gt;N9738,AM9738&gt;$AP$1,Z9738="Yes"),"BUY","")</f>
        <v/>
      </c>
      <c r="AO9738" s="4" t="str">
        <f t="shared" si="458"/>
        <v/>
      </c>
    </row>
    <row r="9739" spans="10:41" x14ac:dyDescent="0.25">
      <c r="J9739" s="6"/>
      <c r="R9739" s="6"/>
      <c r="AA9739" s="7"/>
      <c r="AI9739" s="3">
        <f t="shared" si="459"/>
        <v>0</v>
      </c>
      <c r="AJ9739" s="2">
        <f>IFERROR(L9739/(T9739+AC9739+(AG9739/26)),0)</f>
        <v>0</v>
      </c>
      <c r="AK9739" s="2">
        <f>IFERROR(M9739/IF((U9739+(AE9739/26))&gt;=1, (U9739+(AE9739/26)), 1),0)</f>
        <v>0</v>
      </c>
      <c r="AL9739" s="2">
        <f t="shared" si="457"/>
        <v>0</v>
      </c>
      <c r="AM9739">
        <f>IFERROR(M9739/IF((U9739+(AF9739/26))&gt;=1, (U9739+(AF9739/26)), 1),M9739)</f>
        <v>0</v>
      </c>
      <c r="AN9739" s="3" t="str">
        <f>IF(AND(AM9739&gt;N9739,AM9739&gt;$AP$1,Z9739="Yes"),"BUY","")</f>
        <v/>
      </c>
      <c r="AO9739" s="4" t="str">
        <f t="shared" si="458"/>
        <v/>
      </c>
    </row>
    <row r="9740" spans="10:41" x14ac:dyDescent="0.25">
      <c r="J9740" s="6"/>
      <c r="R9740" s="6"/>
      <c r="AA9740" s="7"/>
      <c r="AI9740" s="3">
        <f t="shared" si="459"/>
        <v>0</v>
      </c>
      <c r="AJ9740" s="2">
        <f>IFERROR(L9740/(T9740+AC9740+(AG9740/26)),0)</f>
        <v>0</v>
      </c>
      <c r="AK9740" s="2">
        <f>IFERROR(M9740/IF((U9740+(AE9740/26))&gt;=1, (U9740+(AE9740/26)), 1),0)</f>
        <v>0</v>
      </c>
      <c r="AL9740" s="2">
        <f t="shared" si="457"/>
        <v>0</v>
      </c>
      <c r="AM9740">
        <f>IFERROR(M9740/IF((U9740+(AF9740/26))&gt;=1, (U9740+(AF9740/26)), 1),M9740)</f>
        <v>0</v>
      </c>
      <c r="AN9740" s="3" t="str">
        <f>IF(AND(AM9740&gt;N9740,AM9740&gt;$AP$1,Z9740="Yes"),"BUY","")</f>
        <v/>
      </c>
      <c r="AO9740" s="4" t="str">
        <f t="shared" si="458"/>
        <v/>
      </c>
    </row>
    <row r="9741" spans="10:41" x14ac:dyDescent="0.25">
      <c r="J9741" s="6"/>
      <c r="R9741" s="6"/>
      <c r="AA9741" s="7"/>
      <c r="AI9741" s="3">
        <f t="shared" si="459"/>
        <v>0</v>
      </c>
      <c r="AJ9741" s="2">
        <f>IFERROR(L9741/(T9741+AC9741+(AG9741/26)),0)</f>
        <v>0</v>
      </c>
      <c r="AK9741" s="2">
        <f>IFERROR(M9741/IF((U9741+(AE9741/26))&gt;=1, (U9741+(AE9741/26)), 1),0)</f>
        <v>0</v>
      </c>
      <c r="AL9741" s="2">
        <f t="shared" si="457"/>
        <v>0</v>
      </c>
      <c r="AM9741">
        <f>IFERROR(M9741/IF((U9741+(AF9741/26))&gt;=1, (U9741+(AF9741/26)), 1),M9741)</f>
        <v>0</v>
      </c>
      <c r="AN9741" s="3" t="str">
        <f>IF(AND(AM9741&gt;N9741,AM9741&gt;$AP$1,Z9741="Yes"),"BUY","")</f>
        <v/>
      </c>
      <c r="AO9741" s="4" t="str">
        <f t="shared" si="458"/>
        <v/>
      </c>
    </row>
    <row r="9742" spans="10:41" x14ac:dyDescent="0.25">
      <c r="J9742" s="6"/>
      <c r="R9742" s="6"/>
      <c r="AA9742" s="7"/>
      <c r="AI9742" s="3">
        <f t="shared" si="459"/>
        <v>0</v>
      </c>
      <c r="AJ9742" s="2">
        <f>IFERROR(L9742/(T9742+AC9742+(AG9742/26)),0)</f>
        <v>0</v>
      </c>
      <c r="AK9742" s="2">
        <f>IFERROR(M9742/IF((U9742+(AE9742/26))&gt;=1, (U9742+(AE9742/26)), 1),0)</f>
        <v>0</v>
      </c>
      <c r="AL9742" s="2">
        <f t="shared" si="457"/>
        <v>0</v>
      </c>
      <c r="AM9742">
        <f>IFERROR(M9742/IF((U9742+(AF9742/26))&gt;=1, (U9742+(AF9742/26)), 1),M9742)</f>
        <v>0</v>
      </c>
      <c r="AN9742" s="3" t="str">
        <f>IF(AND(AM9742&gt;N9742,AM9742&gt;$AP$1,Z9742="Yes"),"BUY","")</f>
        <v/>
      </c>
      <c r="AO9742" s="4" t="str">
        <f t="shared" si="458"/>
        <v/>
      </c>
    </row>
    <row r="9743" spans="10:41" x14ac:dyDescent="0.25">
      <c r="J9743" s="6"/>
      <c r="R9743" s="6"/>
      <c r="AA9743" s="7"/>
      <c r="AI9743" s="3">
        <f t="shared" si="459"/>
        <v>0</v>
      </c>
      <c r="AJ9743" s="2">
        <f>IFERROR(L9743/(T9743+AC9743+(AG9743/26)),0)</f>
        <v>0</v>
      </c>
      <c r="AK9743" s="2">
        <f>IFERROR(M9743/IF((U9743+(AE9743/26))&gt;=1, (U9743+(AE9743/26)), 1),0)</f>
        <v>0</v>
      </c>
      <c r="AL9743" s="2">
        <f t="shared" si="457"/>
        <v>0</v>
      </c>
      <c r="AM9743">
        <f>IFERROR(M9743/IF((U9743+(AF9743/26))&gt;=1, (U9743+(AF9743/26)), 1),M9743)</f>
        <v>0</v>
      </c>
      <c r="AN9743" s="3" t="str">
        <f>IF(AND(AM9743&gt;N9743,AM9743&gt;$AP$1,Z9743="Yes"),"BUY","")</f>
        <v/>
      </c>
      <c r="AO9743" s="4" t="str">
        <f t="shared" si="458"/>
        <v/>
      </c>
    </row>
    <row r="9744" spans="10:41" x14ac:dyDescent="0.25">
      <c r="J9744" s="6"/>
      <c r="R9744" s="6"/>
      <c r="AA9744" s="7"/>
      <c r="AI9744" s="3">
        <f t="shared" si="459"/>
        <v>0</v>
      </c>
      <c r="AJ9744" s="2">
        <f>IFERROR(L9744/(T9744+AC9744+(AG9744/26)),0)</f>
        <v>0</v>
      </c>
      <c r="AK9744" s="2">
        <f>IFERROR(M9744/IF((U9744+(AE9744/26))&gt;=1, (U9744+(AE9744/26)), 1),0)</f>
        <v>0</v>
      </c>
      <c r="AL9744" s="2">
        <f t="shared" si="457"/>
        <v>0</v>
      </c>
      <c r="AM9744">
        <f>IFERROR(M9744/IF((U9744+(AF9744/26))&gt;=1, (U9744+(AF9744/26)), 1),M9744)</f>
        <v>0</v>
      </c>
      <c r="AN9744" s="3" t="str">
        <f>IF(AND(AM9744&gt;N9744,AM9744&gt;$AP$1,Z9744="Yes"),"BUY","")</f>
        <v/>
      </c>
      <c r="AO9744" s="4" t="str">
        <f t="shared" si="458"/>
        <v/>
      </c>
    </row>
    <row r="9745" spans="2:41" x14ac:dyDescent="0.25">
      <c r="J9745" s="6"/>
      <c r="R9745" s="6"/>
      <c r="AA9745" s="7"/>
      <c r="AI9745" s="3">
        <f t="shared" si="459"/>
        <v>0</v>
      </c>
      <c r="AJ9745" s="2">
        <f>IFERROR(L9745/(T9745+AC9745+(AG9745/26)),0)</f>
        <v>0</v>
      </c>
      <c r="AK9745" s="2">
        <f>IFERROR(M9745/IF((U9745+(AE9745/26))&gt;=1, (U9745+(AE9745/26)), 1),0)</f>
        <v>0</v>
      </c>
      <c r="AL9745" s="2">
        <f t="shared" si="457"/>
        <v>0</v>
      </c>
      <c r="AM9745">
        <f>IFERROR(M9745/IF((U9745+(AF9745/26))&gt;=1, (U9745+(AF9745/26)), 1),M9745)</f>
        <v>0</v>
      </c>
      <c r="AN9745" s="3" t="str">
        <f>IF(AND(AM9745&gt;N9745,AM9745&gt;$AP$1,Z9745="Yes"),"BUY","")</f>
        <v/>
      </c>
      <c r="AO9745" s="4" t="str">
        <f t="shared" si="458"/>
        <v/>
      </c>
    </row>
    <row r="9746" spans="2:41" x14ac:dyDescent="0.25">
      <c r="J9746" s="6"/>
      <c r="R9746" s="6"/>
      <c r="AA9746" s="7"/>
      <c r="AI9746" s="3">
        <f t="shared" si="459"/>
        <v>0</v>
      </c>
      <c r="AJ9746" s="2">
        <f>IFERROR(L9746/(T9746+AC9746+(AG9746/26)),0)</f>
        <v>0</v>
      </c>
      <c r="AK9746" s="2">
        <f>IFERROR(M9746/IF((U9746+(AE9746/26))&gt;=1, (U9746+(AE9746/26)), 1),0)</f>
        <v>0</v>
      </c>
      <c r="AL9746" s="2">
        <f t="shared" si="457"/>
        <v>0</v>
      </c>
      <c r="AM9746">
        <f>IFERROR(M9746/IF((U9746+(AF9746/26))&gt;=1, (U9746+(AF9746/26)), 1),M9746)</f>
        <v>0</v>
      </c>
      <c r="AN9746" s="3" t="str">
        <f>IF(AND(AM9746&gt;N9746,AM9746&gt;$AP$1,Z9746="Yes"),"BUY","")</f>
        <v/>
      </c>
      <c r="AO9746" s="4" t="str">
        <f t="shared" si="458"/>
        <v/>
      </c>
    </row>
    <row r="9747" spans="2:41" x14ac:dyDescent="0.25">
      <c r="J9747" s="6"/>
      <c r="R9747" s="6"/>
      <c r="AA9747" s="7"/>
      <c r="AI9747" s="3">
        <f t="shared" si="459"/>
        <v>0</v>
      </c>
      <c r="AJ9747" s="2">
        <f>IFERROR(L9747/(T9747+AC9747+(AG9747/26)),0)</f>
        <v>0</v>
      </c>
      <c r="AK9747" s="2">
        <f>IFERROR(M9747/IF((U9747+(AE9747/26))&gt;=1, (U9747+(AE9747/26)), 1),0)</f>
        <v>0</v>
      </c>
      <c r="AL9747" s="2">
        <f t="shared" si="457"/>
        <v>0</v>
      </c>
      <c r="AM9747">
        <f>IFERROR(M9747/IF((U9747+(AF9747/26))&gt;=1, (U9747+(AF9747/26)), 1),M9747)</f>
        <v>0</v>
      </c>
      <c r="AN9747" s="3" t="str">
        <f>IF(AND(AM9747&gt;N9747,AM9747&gt;$AP$1,Z9747="Yes"),"BUY","")</f>
        <v/>
      </c>
      <c r="AO9747" s="4" t="str">
        <f t="shared" si="458"/>
        <v/>
      </c>
    </row>
    <row r="9748" spans="2:41" x14ac:dyDescent="0.25">
      <c r="J9748" s="6"/>
      <c r="R9748" s="6"/>
      <c r="AA9748" s="7"/>
      <c r="AI9748" s="3">
        <f t="shared" si="459"/>
        <v>0</v>
      </c>
      <c r="AJ9748" s="2">
        <f>IFERROR(L9748/(T9748+AC9748+(AG9748/26)),0)</f>
        <v>0</v>
      </c>
      <c r="AK9748" s="2">
        <f>IFERROR(M9748/IF((U9748+(AE9748/26))&gt;=1, (U9748+(AE9748/26)), 1),0)</f>
        <v>0</v>
      </c>
      <c r="AL9748" s="2">
        <f t="shared" si="457"/>
        <v>0</v>
      </c>
      <c r="AM9748">
        <f>IFERROR(M9748/IF((U9748+(AF9748/26))&gt;=1, (U9748+(AF9748/26)), 1),M9748)</f>
        <v>0</v>
      </c>
      <c r="AN9748" s="3" t="str">
        <f>IF(AND(AM9748&gt;N9748,AM9748&gt;$AP$1,Z9748="Yes"),"BUY","")</f>
        <v/>
      </c>
      <c r="AO9748" s="4" t="str">
        <f t="shared" si="458"/>
        <v/>
      </c>
    </row>
    <row r="9749" spans="2:41" x14ac:dyDescent="0.25">
      <c r="J9749" s="6"/>
      <c r="R9749" s="6"/>
      <c r="AA9749" s="7"/>
      <c r="AI9749" s="3">
        <f t="shared" si="459"/>
        <v>0</v>
      </c>
      <c r="AJ9749" s="2">
        <f>IFERROR(L9749/(T9749+AC9749+(AG9749/26)),0)</f>
        <v>0</v>
      </c>
      <c r="AK9749" s="2">
        <f>IFERROR(M9749/IF((U9749+(AE9749/26))&gt;=1, (U9749+(AE9749/26)), 1),0)</f>
        <v>0</v>
      </c>
      <c r="AL9749" s="2">
        <f t="shared" si="457"/>
        <v>0</v>
      </c>
      <c r="AM9749">
        <f>IFERROR(M9749/IF((U9749+(AF9749/26))&gt;=1, (U9749+(AF9749/26)), 1),M9749)</f>
        <v>0</v>
      </c>
      <c r="AN9749" s="3" t="str">
        <f>IF(AND(AM9749&gt;N9749,AM9749&gt;$AP$1,Z9749="Yes"),"BUY","")</f>
        <v/>
      </c>
      <c r="AO9749" s="4" t="str">
        <f t="shared" si="458"/>
        <v/>
      </c>
    </row>
    <row r="9750" spans="2:41" x14ac:dyDescent="0.25">
      <c r="J9750" s="6"/>
      <c r="R9750" s="6"/>
      <c r="AA9750" s="7"/>
      <c r="AI9750" s="3">
        <f t="shared" si="459"/>
        <v>0</v>
      </c>
      <c r="AJ9750" s="2">
        <f>IFERROR(L9750/(T9750+AC9750+(AG9750/26)),0)</f>
        <v>0</v>
      </c>
      <c r="AK9750" s="2">
        <f>IFERROR(M9750/IF((U9750+(AE9750/26))&gt;=1, (U9750+(AE9750/26)), 1),0)</f>
        <v>0</v>
      </c>
      <c r="AL9750" s="2">
        <f t="shared" si="457"/>
        <v>0</v>
      </c>
      <c r="AM9750">
        <f>IFERROR(M9750/IF((U9750+(AF9750/26))&gt;=1, (U9750+(AF9750/26)), 1),M9750)</f>
        <v>0</v>
      </c>
      <c r="AN9750" s="3" t="str">
        <f>IF(AND(AM9750&gt;N9750,AM9750&gt;$AP$1,Z9750="Yes"),"BUY","")</f>
        <v/>
      </c>
      <c r="AO9750" s="4" t="str">
        <f t="shared" si="458"/>
        <v/>
      </c>
    </row>
    <row r="9751" spans="2:41" x14ac:dyDescent="0.25">
      <c r="J9751" s="6"/>
      <c r="R9751" s="6"/>
      <c r="AA9751" s="7"/>
      <c r="AI9751" s="3">
        <f t="shared" si="459"/>
        <v>0</v>
      </c>
      <c r="AJ9751" s="2">
        <f>IFERROR(L9751/(T9751+AC9751+(AG9751/26)),0)</f>
        <v>0</v>
      </c>
      <c r="AK9751" s="2">
        <f>IFERROR(M9751/IF((U9751+(AE9751/26))&gt;=1, (U9751+(AE9751/26)), 1),0)</f>
        <v>0</v>
      </c>
      <c r="AL9751" s="2">
        <f t="shared" si="457"/>
        <v>0</v>
      </c>
      <c r="AM9751">
        <f>IFERROR(M9751/IF((U9751+(AF9751/26))&gt;=1, (U9751+(AF9751/26)), 1),M9751)</f>
        <v>0</v>
      </c>
      <c r="AN9751" s="3" t="str">
        <f>IF(AND(AM9751&gt;N9751,AM9751&gt;$AP$1,Z9751="Yes"),"BUY","")</f>
        <v/>
      </c>
      <c r="AO9751" s="4" t="str">
        <f t="shared" si="458"/>
        <v/>
      </c>
    </row>
    <row r="9752" spans="2:41" x14ac:dyDescent="0.25">
      <c r="J9752" s="6"/>
      <c r="R9752" s="6"/>
      <c r="AA9752" s="7"/>
      <c r="AI9752" s="3">
        <f t="shared" si="459"/>
        <v>0</v>
      </c>
      <c r="AJ9752" s="2">
        <f>IFERROR(L9752/(T9752+AC9752+(AG9752/26)),0)</f>
        <v>0</v>
      </c>
      <c r="AK9752" s="2">
        <f>IFERROR(M9752/IF((U9752+(AE9752/26))&gt;=1, (U9752+(AE9752/26)), 1),0)</f>
        <v>0</v>
      </c>
      <c r="AL9752" s="2">
        <f t="shared" si="457"/>
        <v>0</v>
      </c>
      <c r="AM9752">
        <f>IFERROR(M9752/IF((U9752+(AF9752/26))&gt;=1, (U9752+(AF9752/26)), 1),M9752)</f>
        <v>0</v>
      </c>
      <c r="AN9752" s="3" t="str">
        <f>IF(AND(AM9752&gt;N9752,AM9752&gt;$AP$1,Z9752="Yes"),"BUY","")</f>
        <v/>
      </c>
      <c r="AO9752" s="4" t="str">
        <f t="shared" si="458"/>
        <v/>
      </c>
    </row>
    <row r="9753" spans="2:41" x14ac:dyDescent="0.25">
      <c r="J9753" s="6"/>
      <c r="R9753" s="6"/>
      <c r="AA9753" s="7"/>
      <c r="AI9753" s="3">
        <f t="shared" si="459"/>
        <v>0</v>
      </c>
      <c r="AJ9753" s="2">
        <f>IFERROR(L9753/(T9753+AC9753+(AG9753/26)),0)</f>
        <v>0</v>
      </c>
      <c r="AK9753" s="2">
        <f>IFERROR(M9753/IF((U9753+(AE9753/26))&gt;=1, (U9753+(AE9753/26)), 1),0)</f>
        <v>0</v>
      </c>
      <c r="AL9753" s="2">
        <f t="shared" si="457"/>
        <v>0</v>
      </c>
      <c r="AM9753">
        <f>IFERROR(M9753/IF((U9753+(AF9753/26))&gt;=1, (U9753+(AF9753/26)), 1),M9753)</f>
        <v>0</v>
      </c>
      <c r="AN9753" s="3" t="str">
        <f>IF(AND(AM9753&gt;N9753,AM9753&gt;$AP$1,Z9753="Yes"),"BUY","")</f>
        <v/>
      </c>
      <c r="AO9753" s="4" t="str">
        <f t="shared" si="458"/>
        <v/>
      </c>
    </row>
    <row r="9754" spans="2:41" x14ac:dyDescent="0.25">
      <c r="J9754" s="6"/>
      <c r="R9754" s="6"/>
      <c r="AA9754" s="7"/>
      <c r="AI9754" s="3">
        <f t="shared" si="459"/>
        <v>0</v>
      </c>
      <c r="AJ9754" s="2">
        <f>IFERROR(L9754/(T9754+AC9754+(AG9754/26)),0)</f>
        <v>0</v>
      </c>
      <c r="AK9754" s="2">
        <f>IFERROR(M9754/IF((U9754+(AE9754/26))&gt;=1, (U9754+(AE9754/26)), 1),0)</f>
        <v>0</v>
      </c>
      <c r="AL9754" s="2">
        <f t="shared" si="457"/>
        <v>0</v>
      </c>
      <c r="AM9754">
        <f>IFERROR(M9754/IF((U9754+(AF9754/26))&gt;=1, (U9754+(AF9754/26)), 1),M9754)</f>
        <v>0</v>
      </c>
      <c r="AN9754" s="3" t="str">
        <f>IF(AND(AM9754&gt;N9754,AM9754&gt;$AP$1,Z9754="Yes"),"BUY","")</f>
        <v/>
      </c>
      <c r="AO9754" s="4" t="str">
        <f t="shared" si="458"/>
        <v/>
      </c>
    </row>
    <row r="9755" spans="2:41" x14ac:dyDescent="0.25">
      <c r="J9755" s="6"/>
      <c r="R9755" s="6"/>
      <c r="AA9755" s="7"/>
      <c r="AI9755" s="3">
        <f t="shared" si="459"/>
        <v>0</v>
      </c>
      <c r="AJ9755" s="2">
        <f>IFERROR(L9755/(T9755+AC9755+(AG9755/26)),0)</f>
        <v>0</v>
      </c>
      <c r="AK9755" s="2">
        <f>IFERROR(M9755/IF((U9755+(AE9755/26))&gt;=1, (U9755+(AE9755/26)), 1),0)</f>
        <v>0</v>
      </c>
      <c r="AL9755" s="2">
        <f t="shared" si="457"/>
        <v>0</v>
      </c>
      <c r="AM9755">
        <f>IFERROR(M9755/IF((U9755+(AF9755/26))&gt;=1, (U9755+(AF9755/26)), 1),M9755)</f>
        <v>0</v>
      </c>
      <c r="AN9755" s="3" t="str">
        <f>IF(AND(AM9755&gt;N9755,AM9755&gt;$AP$1,Z9755="Yes"),"BUY","")</f>
        <v/>
      </c>
      <c r="AO9755" s="4" t="str">
        <f t="shared" si="458"/>
        <v/>
      </c>
    </row>
    <row r="9756" spans="2:41" x14ac:dyDescent="0.25">
      <c r="J9756" s="6"/>
      <c r="R9756" s="6"/>
      <c r="AA9756" s="7"/>
      <c r="AI9756" s="3">
        <f t="shared" si="459"/>
        <v>0</v>
      </c>
      <c r="AJ9756" s="2">
        <f>IFERROR(L9756/(T9756+AC9756+(AG9756/26)),0)</f>
        <v>0</v>
      </c>
      <c r="AK9756" s="2">
        <f>IFERROR(M9756/IF((U9756+(AE9756/26))&gt;=1, (U9756+(AE9756/26)), 1),0)</f>
        <v>0</v>
      </c>
      <c r="AL9756" s="2">
        <f t="shared" si="457"/>
        <v>0</v>
      </c>
      <c r="AM9756">
        <f>IFERROR(M9756/IF((U9756+(AF9756/26))&gt;=1, (U9756+(AF9756/26)), 1),M9756)</f>
        <v>0</v>
      </c>
      <c r="AN9756" s="3" t="str">
        <f>IF(AND(AM9756&gt;N9756,AM9756&gt;$AP$1,Z9756="Yes"),"BUY","")</f>
        <v/>
      </c>
      <c r="AO9756" s="4" t="str">
        <f t="shared" si="458"/>
        <v/>
      </c>
    </row>
    <row r="9757" spans="2:41" x14ac:dyDescent="0.25">
      <c r="B9757" s="8"/>
      <c r="J9757" s="6"/>
      <c r="R9757" s="6"/>
      <c r="AI9757" s="3">
        <f t="shared" si="459"/>
        <v>0</v>
      </c>
      <c r="AJ9757" s="2">
        <f>IFERROR(L9757/(T9757+AC9757+(AG9757/26)),0)</f>
        <v>0</v>
      </c>
      <c r="AK9757" s="2">
        <f>IFERROR(M9757/IF((U9757+(AE9757/26))&gt;=1, (U9757+(AE9757/26)), 1),0)</f>
        <v>0</v>
      </c>
      <c r="AL9757" s="2">
        <f t="shared" si="457"/>
        <v>0</v>
      </c>
      <c r="AM9757">
        <f>IFERROR(M9757/IF((U9757+(AF9757/26))&gt;=1, (U9757+(AF9757/26)), 1),M9757)</f>
        <v>0</v>
      </c>
      <c r="AN9757" s="3" t="str">
        <f>IF(AND(AM9757&gt;N9757,AM9757&gt;$AP$1,Z9757="Yes"),"BUY","")</f>
        <v/>
      </c>
      <c r="AO9757" s="4" t="str">
        <f t="shared" si="458"/>
        <v/>
      </c>
    </row>
    <row r="9758" spans="2:41" x14ac:dyDescent="0.25">
      <c r="J9758" s="6"/>
      <c r="R9758" s="6"/>
      <c r="AA9758" s="7"/>
      <c r="AI9758" s="3">
        <f t="shared" si="459"/>
        <v>0</v>
      </c>
      <c r="AJ9758" s="2">
        <f>IFERROR(L9758/(T9758+AC9758+(AG9758/26)),0)</f>
        <v>0</v>
      </c>
      <c r="AK9758" s="2">
        <f>IFERROR(M9758/IF((U9758+(AE9758/26))&gt;=1, (U9758+(AE9758/26)), 1),0)</f>
        <v>0</v>
      </c>
      <c r="AL9758" s="2">
        <f t="shared" si="457"/>
        <v>0</v>
      </c>
      <c r="AM9758">
        <f>IFERROR(M9758/IF((U9758+(AF9758/26))&gt;=1, (U9758+(AF9758/26)), 1),M9758)</f>
        <v>0</v>
      </c>
      <c r="AN9758" s="3" t="str">
        <f>IF(AND(AM9758&gt;N9758,AM9758&gt;$AP$1,Z9758="Yes"),"BUY","")</f>
        <v/>
      </c>
      <c r="AO9758" s="4" t="str">
        <f t="shared" si="458"/>
        <v/>
      </c>
    </row>
    <row r="9759" spans="2:41" x14ac:dyDescent="0.25">
      <c r="J9759" s="6"/>
      <c r="R9759" s="6"/>
      <c r="AA9759" s="7"/>
      <c r="AI9759" s="3">
        <f t="shared" si="459"/>
        <v>0</v>
      </c>
      <c r="AJ9759" s="2">
        <f>IFERROR(L9759/(T9759+AC9759+(AG9759/26)),0)</f>
        <v>0</v>
      </c>
      <c r="AK9759" s="2">
        <f>IFERROR(M9759/IF((U9759+(AE9759/26))&gt;=1, (U9759+(AE9759/26)), 1),0)</f>
        <v>0</v>
      </c>
      <c r="AL9759" s="2">
        <f t="shared" si="457"/>
        <v>0</v>
      </c>
      <c r="AM9759">
        <f>IFERROR(M9759/IF((U9759+(AF9759/26))&gt;=1, (U9759+(AF9759/26)), 1),M9759)</f>
        <v>0</v>
      </c>
      <c r="AN9759" s="3" t="str">
        <f>IF(AND(AM9759&gt;N9759,AM9759&gt;$AP$1,Z9759="Yes"),"BUY","")</f>
        <v/>
      </c>
      <c r="AO9759" s="4" t="str">
        <f t="shared" si="458"/>
        <v/>
      </c>
    </row>
    <row r="9760" spans="2:41" x14ac:dyDescent="0.25">
      <c r="J9760" s="6"/>
      <c r="R9760" s="6"/>
      <c r="AA9760" s="7"/>
      <c r="AI9760" s="3">
        <f t="shared" si="459"/>
        <v>0</v>
      </c>
      <c r="AJ9760" s="2">
        <f>IFERROR(L9760/(T9760+AC9760+(AG9760/26)),0)</f>
        <v>0</v>
      </c>
      <c r="AK9760" s="2">
        <f>IFERROR(M9760/IF((U9760+(AE9760/26))&gt;=1, (U9760+(AE9760/26)), 1),0)</f>
        <v>0</v>
      </c>
      <c r="AL9760" s="2">
        <f t="shared" si="457"/>
        <v>0</v>
      </c>
      <c r="AM9760">
        <f>IFERROR(M9760/IF((U9760+(AF9760/26))&gt;=1, (U9760+(AF9760/26)), 1),M9760)</f>
        <v>0</v>
      </c>
      <c r="AN9760" s="3" t="str">
        <f>IF(AND(AM9760&gt;N9760,AM9760&gt;$AP$1,Z9760="Yes"),"BUY","")</f>
        <v/>
      </c>
      <c r="AO9760" s="4" t="str">
        <f t="shared" si="458"/>
        <v/>
      </c>
    </row>
    <row r="9761" spans="10:41" x14ac:dyDescent="0.25">
      <c r="J9761" s="6"/>
      <c r="R9761" s="6"/>
      <c r="AA9761" s="7"/>
      <c r="AI9761" s="3">
        <f t="shared" si="459"/>
        <v>0</v>
      </c>
      <c r="AJ9761" s="2">
        <f>IFERROR(L9761/(T9761+AC9761+(AG9761/26)),0)</f>
        <v>0</v>
      </c>
      <c r="AK9761" s="2">
        <f>IFERROR(M9761/IF((U9761+(AE9761/26))&gt;=1, (U9761+(AE9761/26)), 1),0)</f>
        <v>0</v>
      </c>
      <c r="AL9761" s="2">
        <f t="shared" si="457"/>
        <v>0</v>
      </c>
      <c r="AM9761">
        <f>IFERROR(M9761/IF((U9761+(AF9761/26))&gt;=1, (U9761+(AF9761/26)), 1),M9761)</f>
        <v>0</v>
      </c>
      <c r="AN9761" s="3" t="str">
        <f>IF(AND(AM9761&gt;N9761,AM9761&gt;$AP$1,Z9761="Yes"),"BUY","")</f>
        <v/>
      </c>
      <c r="AO9761" s="4" t="str">
        <f t="shared" si="458"/>
        <v/>
      </c>
    </row>
    <row r="9762" spans="10:41" x14ac:dyDescent="0.25">
      <c r="J9762" s="6"/>
      <c r="R9762" s="6"/>
      <c r="AA9762" s="7"/>
      <c r="AI9762" s="3">
        <f t="shared" si="459"/>
        <v>0</v>
      </c>
      <c r="AJ9762" s="2">
        <f>IFERROR(L9762/(T9762+AC9762+(AG9762/26)),0)</f>
        <v>0</v>
      </c>
      <c r="AK9762" s="2">
        <f>IFERROR(M9762/IF((U9762+(AE9762/26))&gt;=1, (U9762+(AE9762/26)), 1),0)</f>
        <v>0</v>
      </c>
      <c r="AL9762" s="2">
        <f t="shared" si="457"/>
        <v>0</v>
      </c>
      <c r="AM9762">
        <f>IFERROR(M9762/IF((U9762+(AF9762/26))&gt;=1, (U9762+(AF9762/26)), 1),M9762)</f>
        <v>0</v>
      </c>
      <c r="AN9762" s="3" t="str">
        <f>IF(AND(AM9762&gt;N9762,AM9762&gt;$AP$1,Z9762="Yes"),"BUY","")</f>
        <v/>
      </c>
      <c r="AO9762" s="4" t="str">
        <f t="shared" si="458"/>
        <v/>
      </c>
    </row>
    <row r="9763" spans="10:41" x14ac:dyDescent="0.25">
      <c r="J9763" s="6"/>
      <c r="R9763" s="6"/>
      <c r="AA9763" s="7"/>
      <c r="AI9763" s="3">
        <f t="shared" si="459"/>
        <v>0</v>
      </c>
      <c r="AJ9763" s="2">
        <f>IFERROR(L9763/(T9763+AC9763+(AG9763/26)),0)</f>
        <v>0</v>
      </c>
      <c r="AK9763" s="2">
        <f>IFERROR(M9763/IF((U9763+(AE9763/26))&gt;=1, (U9763+(AE9763/26)), 1),0)</f>
        <v>0</v>
      </c>
      <c r="AL9763" s="2">
        <f t="shared" si="457"/>
        <v>0</v>
      </c>
      <c r="AM9763">
        <f>IFERROR(M9763/IF((U9763+(AF9763/26))&gt;=1, (U9763+(AF9763/26)), 1),M9763)</f>
        <v>0</v>
      </c>
      <c r="AN9763" s="3" t="str">
        <f>IF(AND(AM9763&gt;N9763,AM9763&gt;$AP$1,Z9763="Yes"),"BUY","")</f>
        <v/>
      </c>
      <c r="AO9763" s="4" t="str">
        <f t="shared" si="458"/>
        <v/>
      </c>
    </row>
    <row r="9764" spans="10:41" x14ac:dyDescent="0.25">
      <c r="J9764" s="6"/>
      <c r="R9764" s="6"/>
      <c r="AA9764" s="7"/>
      <c r="AI9764" s="3">
        <f t="shared" si="459"/>
        <v>0</v>
      </c>
      <c r="AJ9764" s="2">
        <f>IFERROR(L9764/(T9764+AC9764+(AG9764/26)),0)</f>
        <v>0</v>
      </c>
      <c r="AK9764" s="2">
        <f>IFERROR(M9764/IF((U9764+(AE9764/26))&gt;=1, (U9764+(AE9764/26)), 1),0)</f>
        <v>0</v>
      </c>
      <c r="AL9764" s="2">
        <f t="shared" si="457"/>
        <v>0</v>
      </c>
      <c r="AM9764">
        <f>IFERROR(M9764/IF((U9764+(AF9764/26))&gt;=1, (U9764+(AF9764/26)), 1),M9764)</f>
        <v>0</v>
      </c>
      <c r="AN9764" s="3" t="str">
        <f>IF(AND(AM9764&gt;N9764,AM9764&gt;$AP$1,Z9764="Yes"),"BUY","")</f>
        <v/>
      </c>
      <c r="AO9764" s="4" t="str">
        <f t="shared" si="458"/>
        <v/>
      </c>
    </row>
    <row r="9765" spans="10:41" x14ac:dyDescent="0.25">
      <c r="J9765" s="6"/>
      <c r="R9765" s="6"/>
      <c r="AA9765" s="7"/>
      <c r="AI9765" s="3">
        <f t="shared" si="459"/>
        <v>0</v>
      </c>
      <c r="AJ9765" s="2">
        <f>IFERROR(L9765/(T9765+AC9765+(AG9765/26)),0)</f>
        <v>0</v>
      </c>
      <c r="AK9765" s="2">
        <f>IFERROR(M9765/IF((U9765+(AE9765/26))&gt;=1, (U9765+(AE9765/26)), 1),0)</f>
        <v>0</v>
      </c>
      <c r="AL9765" s="2">
        <f t="shared" si="457"/>
        <v>0</v>
      </c>
      <c r="AM9765">
        <f>IFERROR(M9765/IF((U9765+(AF9765/26))&gt;=1, (U9765+(AF9765/26)), 1),M9765)</f>
        <v>0</v>
      </c>
      <c r="AN9765" s="3" t="str">
        <f>IF(AND(AM9765&gt;N9765,AM9765&gt;$AP$1,Z9765="Yes"),"BUY","")</f>
        <v/>
      </c>
      <c r="AO9765" s="4" t="str">
        <f t="shared" si="458"/>
        <v/>
      </c>
    </row>
    <row r="9766" spans="10:41" x14ac:dyDescent="0.25">
      <c r="J9766" s="6"/>
      <c r="R9766" s="6"/>
      <c r="AA9766" s="7"/>
      <c r="AI9766" s="3">
        <f t="shared" si="459"/>
        <v>0</v>
      </c>
      <c r="AJ9766" s="2">
        <f>IFERROR(L9766/(T9766+AC9766+(AG9766/26)),0)</f>
        <v>0</v>
      </c>
      <c r="AK9766" s="2">
        <f>IFERROR(M9766/IF((U9766+(AE9766/26))&gt;=1, (U9766+(AE9766/26)), 1),0)</f>
        <v>0</v>
      </c>
      <c r="AL9766" s="2">
        <f t="shared" si="457"/>
        <v>0</v>
      </c>
      <c r="AM9766">
        <f>IFERROR(M9766/IF((U9766+(AF9766/26))&gt;=1, (U9766+(AF9766/26)), 1),M9766)</f>
        <v>0</v>
      </c>
      <c r="AN9766" s="3" t="str">
        <f>IF(AND(AM9766&gt;N9766,AM9766&gt;$AP$1,Z9766="Yes"),"BUY","")</f>
        <v/>
      </c>
      <c r="AO9766" s="4" t="str">
        <f t="shared" si="458"/>
        <v/>
      </c>
    </row>
    <row r="9767" spans="10:41" x14ac:dyDescent="0.25">
      <c r="J9767" s="6"/>
      <c r="R9767" s="6"/>
      <c r="AA9767" s="7"/>
      <c r="AI9767" s="3">
        <f t="shared" si="459"/>
        <v>0</v>
      </c>
      <c r="AJ9767" s="2">
        <f>IFERROR(L9767/(T9767+AC9767+(AG9767/26)),0)</f>
        <v>0</v>
      </c>
      <c r="AK9767" s="2">
        <f>IFERROR(M9767/IF((U9767+(AE9767/26))&gt;=1, (U9767+(AE9767/26)), 1),0)</f>
        <v>0</v>
      </c>
      <c r="AL9767" s="2">
        <f t="shared" si="457"/>
        <v>0</v>
      </c>
      <c r="AM9767">
        <f>IFERROR(M9767/IF((U9767+(AF9767/26))&gt;=1, (U9767+(AF9767/26)), 1),M9767)</f>
        <v>0</v>
      </c>
      <c r="AN9767" s="3" t="str">
        <f>IF(AND(AM9767&gt;N9767,AM9767&gt;$AP$1,Z9767="Yes"),"BUY","")</f>
        <v/>
      </c>
      <c r="AO9767" s="4" t="str">
        <f t="shared" si="458"/>
        <v/>
      </c>
    </row>
    <row r="9768" spans="10:41" x14ac:dyDescent="0.25">
      <c r="J9768" s="6"/>
      <c r="R9768" s="6"/>
      <c r="AA9768" s="7"/>
      <c r="AI9768" s="3">
        <f t="shared" si="459"/>
        <v>0</v>
      </c>
      <c r="AJ9768" s="2">
        <f>IFERROR(L9768/(T9768+AC9768+(AG9768/26)),0)</f>
        <v>0</v>
      </c>
      <c r="AK9768" s="2">
        <f>IFERROR(M9768/IF((U9768+(AE9768/26))&gt;=1, (U9768+(AE9768/26)), 1),0)</f>
        <v>0</v>
      </c>
      <c r="AL9768" s="2">
        <f t="shared" si="457"/>
        <v>0</v>
      </c>
      <c r="AM9768">
        <f>IFERROR(M9768/IF((U9768+(AF9768/26))&gt;=1, (U9768+(AF9768/26)), 1),M9768)</f>
        <v>0</v>
      </c>
      <c r="AN9768" s="3" t="str">
        <f>IF(AND(AM9768&gt;N9768,AM9768&gt;$AP$1,Z9768="Yes"),"BUY","")</f>
        <v/>
      </c>
      <c r="AO9768" s="4" t="str">
        <f t="shared" si="458"/>
        <v/>
      </c>
    </row>
    <row r="9769" spans="10:41" x14ac:dyDescent="0.25">
      <c r="J9769" s="6"/>
      <c r="R9769" s="6"/>
      <c r="AA9769" s="7"/>
      <c r="AI9769" s="3">
        <f t="shared" si="459"/>
        <v>0</v>
      </c>
      <c r="AJ9769" s="2">
        <f>IFERROR(L9769/(T9769+AC9769+(AG9769/26)),0)</f>
        <v>0</v>
      </c>
      <c r="AK9769" s="2">
        <f>IFERROR(M9769/IF((U9769+(AE9769/26))&gt;=1, (U9769+(AE9769/26)), 1),0)</f>
        <v>0</v>
      </c>
      <c r="AL9769" s="2">
        <f t="shared" si="457"/>
        <v>0</v>
      </c>
      <c r="AM9769">
        <f>IFERROR(M9769/IF((U9769+(AF9769/26))&gt;=1, (U9769+(AF9769/26)), 1),M9769)</f>
        <v>0</v>
      </c>
      <c r="AN9769" s="3" t="str">
        <f>IF(AND(AM9769&gt;N9769,AM9769&gt;$AP$1,Z9769="Yes"),"BUY","")</f>
        <v/>
      </c>
      <c r="AO9769" s="4" t="str">
        <f t="shared" si="458"/>
        <v/>
      </c>
    </row>
    <row r="9770" spans="10:41" x14ac:dyDescent="0.25">
      <c r="J9770" s="6"/>
      <c r="R9770" s="6"/>
      <c r="AA9770" s="7"/>
      <c r="AI9770" s="3">
        <f t="shared" si="459"/>
        <v>0</v>
      </c>
      <c r="AJ9770" s="2">
        <f>IFERROR(L9770/(T9770+AC9770+(AG9770/26)),0)</f>
        <v>0</v>
      </c>
      <c r="AK9770" s="2">
        <f>IFERROR(M9770/IF((U9770+(AE9770/26))&gt;=1, (U9770+(AE9770/26)), 1),0)</f>
        <v>0</v>
      </c>
      <c r="AL9770" s="2">
        <f t="shared" si="457"/>
        <v>0</v>
      </c>
      <c r="AM9770">
        <f>IFERROR(M9770/IF((U9770+(AF9770/26))&gt;=1, (U9770+(AF9770/26)), 1),M9770)</f>
        <v>0</v>
      </c>
      <c r="AN9770" s="3" t="str">
        <f>IF(AND(AM9770&gt;N9770,AM9770&gt;$AP$1,Z9770="Yes"),"BUY","")</f>
        <v/>
      </c>
      <c r="AO9770" s="4" t="str">
        <f t="shared" si="458"/>
        <v/>
      </c>
    </row>
    <row r="9771" spans="10:41" x14ac:dyDescent="0.25">
      <c r="J9771" s="6"/>
      <c r="R9771" s="6"/>
      <c r="AA9771" s="7"/>
      <c r="AI9771" s="3">
        <f t="shared" si="459"/>
        <v>0</v>
      </c>
      <c r="AJ9771" s="2">
        <f>IFERROR(L9771/(T9771+AC9771+(AG9771/26)),0)</f>
        <v>0</v>
      </c>
      <c r="AK9771" s="2">
        <f>IFERROR(M9771/IF((U9771+(AE9771/26))&gt;=1, (U9771+(AE9771/26)), 1),0)</f>
        <v>0</v>
      </c>
      <c r="AL9771" s="2">
        <f t="shared" si="457"/>
        <v>0</v>
      </c>
      <c r="AM9771">
        <f>IFERROR(M9771/IF((U9771+(AF9771/26))&gt;=1, (U9771+(AF9771/26)), 1),M9771)</f>
        <v>0</v>
      </c>
      <c r="AN9771" s="3" t="str">
        <f>IF(AND(AM9771&gt;N9771,AM9771&gt;$AP$1,Z9771="Yes"),"BUY","")</f>
        <v/>
      </c>
      <c r="AO9771" s="4" t="str">
        <f t="shared" si="458"/>
        <v/>
      </c>
    </row>
    <row r="9772" spans="10:41" x14ac:dyDescent="0.25">
      <c r="J9772" s="6"/>
      <c r="R9772" s="6"/>
      <c r="AA9772" s="7"/>
      <c r="AI9772" s="3">
        <f t="shared" si="459"/>
        <v>0</v>
      </c>
      <c r="AJ9772" s="2">
        <f>IFERROR(L9772/(T9772+AC9772+(AG9772/26)),0)</f>
        <v>0</v>
      </c>
      <c r="AK9772" s="2">
        <f>IFERROR(M9772/IF((U9772+(AE9772/26))&gt;=1, (U9772+(AE9772/26)), 1),0)</f>
        <v>0</v>
      </c>
      <c r="AL9772" s="2">
        <f t="shared" si="457"/>
        <v>0</v>
      </c>
      <c r="AM9772">
        <f>IFERROR(M9772/IF((U9772+(AF9772/26))&gt;=1, (U9772+(AF9772/26)), 1),M9772)</f>
        <v>0</v>
      </c>
      <c r="AN9772" s="3" t="str">
        <f>IF(AND(AM9772&gt;N9772,AM9772&gt;$AP$1,Z9772="Yes"),"BUY","")</f>
        <v/>
      </c>
      <c r="AO9772" s="4" t="str">
        <f t="shared" si="458"/>
        <v/>
      </c>
    </row>
    <row r="9773" spans="10:41" x14ac:dyDescent="0.25">
      <c r="J9773" s="6"/>
      <c r="R9773" s="6"/>
      <c r="AA9773" s="7"/>
      <c r="AI9773" s="3">
        <f t="shared" si="459"/>
        <v>0</v>
      </c>
      <c r="AJ9773" s="2">
        <f>IFERROR(L9773/(T9773+AC9773+(AG9773/26)),0)</f>
        <v>0</v>
      </c>
      <c r="AK9773" s="2">
        <f>IFERROR(M9773/IF((U9773+(AE9773/26))&gt;=1, (U9773+(AE9773/26)), 1),0)</f>
        <v>0</v>
      </c>
      <c r="AL9773" s="2">
        <f t="shared" si="457"/>
        <v>0</v>
      </c>
      <c r="AM9773">
        <f>IFERROR(M9773/IF((U9773+(AF9773/26))&gt;=1, (U9773+(AF9773/26)), 1),M9773)</f>
        <v>0</v>
      </c>
      <c r="AN9773" s="3" t="str">
        <f>IF(AND(AM9773&gt;N9773,AM9773&gt;$AP$1,Z9773="Yes"),"BUY","")</f>
        <v/>
      </c>
      <c r="AO9773" s="4" t="str">
        <f t="shared" si="458"/>
        <v/>
      </c>
    </row>
    <row r="9774" spans="10:41" x14ac:dyDescent="0.25">
      <c r="J9774" s="6"/>
      <c r="R9774" s="6"/>
      <c r="AA9774" s="7"/>
      <c r="AI9774" s="3">
        <f t="shared" si="459"/>
        <v>0</v>
      </c>
      <c r="AJ9774" s="2">
        <f>IFERROR(L9774/(T9774+AC9774+(AG9774/26)),0)</f>
        <v>0</v>
      </c>
      <c r="AK9774" s="2">
        <f>IFERROR(M9774/IF((U9774+(AE9774/26))&gt;=1, (U9774+(AE9774/26)), 1),0)</f>
        <v>0</v>
      </c>
      <c r="AL9774" s="2">
        <f t="shared" si="457"/>
        <v>0</v>
      </c>
      <c r="AM9774">
        <f>IFERROR(M9774/IF((U9774+(AF9774/26))&gt;=1, (U9774+(AF9774/26)), 1),M9774)</f>
        <v>0</v>
      </c>
      <c r="AN9774" s="3" t="str">
        <f>IF(AND(AM9774&gt;N9774,AM9774&gt;$AP$1,Z9774="Yes"),"BUY","")</f>
        <v/>
      </c>
      <c r="AO9774" s="4" t="str">
        <f t="shared" si="458"/>
        <v/>
      </c>
    </row>
    <row r="9775" spans="10:41" x14ac:dyDescent="0.25">
      <c r="J9775" s="6"/>
      <c r="R9775" s="6"/>
      <c r="AA9775" s="7"/>
      <c r="AI9775" s="3">
        <f t="shared" si="459"/>
        <v>0</v>
      </c>
      <c r="AJ9775" s="2">
        <f>IFERROR(L9775/(T9775+AC9775+(AG9775/26)),0)</f>
        <v>0</v>
      </c>
      <c r="AK9775" s="2">
        <f>IFERROR(M9775/IF((U9775+(AE9775/26))&gt;=1, (U9775+(AE9775/26)), 1),0)</f>
        <v>0</v>
      </c>
      <c r="AL9775" s="2">
        <f t="shared" si="457"/>
        <v>0</v>
      </c>
      <c r="AM9775">
        <f>IFERROR(M9775/IF((U9775+(AF9775/26))&gt;=1, (U9775+(AF9775/26)), 1),M9775)</f>
        <v>0</v>
      </c>
      <c r="AN9775" s="3" t="str">
        <f>IF(AND(AM9775&gt;N9775,AM9775&gt;$AP$1,Z9775="Yes"),"BUY","")</f>
        <v/>
      </c>
      <c r="AO9775" s="4" t="str">
        <f t="shared" si="458"/>
        <v/>
      </c>
    </row>
    <row r="9776" spans="10:41" x14ac:dyDescent="0.25">
      <c r="J9776" s="6"/>
      <c r="R9776" s="6"/>
      <c r="AA9776" s="7"/>
      <c r="AI9776" s="3">
        <f t="shared" si="459"/>
        <v>0</v>
      </c>
      <c r="AJ9776" s="2">
        <f>IFERROR(L9776/(T9776+AC9776+(AG9776/26)),0)</f>
        <v>0</v>
      </c>
      <c r="AK9776" s="2">
        <f>IFERROR(M9776/IF((U9776+(AE9776/26))&gt;=1, (U9776+(AE9776/26)), 1),0)</f>
        <v>0</v>
      </c>
      <c r="AL9776" s="2">
        <f t="shared" si="457"/>
        <v>0</v>
      </c>
      <c r="AM9776">
        <f>IFERROR(M9776/IF((U9776+(AF9776/26))&gt;=1, (U9776+(AF9776/26)), 1),M9776)</f>
        <v>0</v>
      </c>
      <c r="AN9776" s="3" t="str">
        <f>IF(AND(AM9776&gt;N9776,AM9776&gt;$AP$1,Z9776="Yes"),"BUY","")</f>
        <v/>
      </c>
      <c r="AO9776" s="4" t="str">
        <f t="shared" si="458"/>
        <v/>
      </c>
    </row>
    <row r="9777" spans="10:41" x14ac:dyDescent="0.25">
      <c r="J9777" s="6"/>
      <c r="R9777" s="6"/>
      <c r="AA9777" s="7"/>
      <c r="AI9777" s="3">
        <f t="shared" si="459"/>
        <v>0</v>
      </c>
      <c r="AJ9777" s="2">
        <f>IFERROR(L9777/(T9777+AC9777+(AG9777/26)),0)</f>
        <v>0</v>
      </c>
      <c r="AK9777" s="2">
        <f>IFERROR(M9777/IF((U9777+(AE9777/26))&gt;=1, (U9777+(AE9777/26)), 1),0)</f>
        <v>0</v>
      </c>
      <c r="AL9777" s="2">
        <f t="shared" si="457"/>
        <v>0</v>
      </c>
      <c r="AM9777">
        <f>IFERROR(M9777/IF((U9777+(AF9777/26))&gt;=1, (U9777+(AF9777/26)), 1),M9777)</f>
        <v>0</v>
      </c>
      <c r="AN9777" s="3" t="str">
        <f>IF(AND(AM9777&gt;N9777,AM9777&gt;$AP$1,Z9777="Yes"),"BUY","")</f>
        <v/>
      </c>
      <c r="AO9777" s="4" t="str">
        <f t="shared" si="458"/>
        <v/>
      </c>
    </row>
    <row r="9778" spans="10:41" x14ac:dyDescent="0.25">
      <c r="J9778" s="6"/>
      <c r="R9778" s="6"/>
      <c r="AA9778" s="7"/>
      <c r="AI9778" s="3">
        <f t="shared" si="459"/>
        <v>0</v>
      </c>
      <c r="AJ9778" s="2">
        <f>IFERROR(L9778/(T9778+AC9778+(AG9778/26)),0)</f>
        <v>0</v>
      </c>
      <c r="AK9778" s="2">
        <f>IFERROR(M9778/IF((U9778+(AE9778/26))&gt;=1, (U9778+(AE9778/26)), 1),0)</f>
        <v>0</v>
      </c>
      <c r="AL9778" s="2">
        <f t="shared" si="457"/>
        <v>0</v>
      </c>
      <c r="AM9778">
        <f>IFERROR(M9778/IF((U9778+(AF9778/26))&gt;=1, (U9778+(AF9778/26)), 1),M9778)</f>
        <v>0</v>
      </c>
      <c r="AN9778" s="3" t="str">
        <f>IF(AND(AM9778&gt;N9778,AM9778&gt;$AP$1,Z9778="Yes"),"BUY","")</f>
        <v/>
      </c>
      <c r="AO9778" s="4" t="str">
        <f t="shared" si="458"/>
        <v/>
      </c>
    </row>
    <row r="9779" spans="10:41" x14ac:dyDescent="0.25">
      <c r="J9779" s="6"/>
      <c r="R9779" s="6"/>
      <c r="AA9779" s="7"/>
      <c r="AI9779" s="3">
        <f t="shared" si="459"/>
        <v>0</v>
      </c>
      <c r="AJ9779" s="2">
        <f>IFERROR(L9779/(T9779+AC9779+(AG9779/26)),0)</f>
        <v>0</v>
      </c>
      <c r="AK9779" s="2">
        <f>IFERROR(M9779/IF((U9779+(AE9779/26))&gt;=1, (U9779+(AE9779/26)), 1),0)</f>
        <v>0</v>
      </c>
      <c r="AL9779" s="2">
        <f t="shared" si="457"/>
        <v>0</v>
      </c>
      <c r="AM9779">
        <f>IFERROR(M9779/IF((U9779+(AF9779/26))&gt;=1, (U9779+(AF9779/26)), 1),M9779)</f>
        <v>0</v>
      </c>
      <c r="AN9779" s="3" t="str">
        <f>IF(AND(AM9779&gt;N9779,AM9779&gt;$AP$1,Z9779="Yes"),"BUY","")</f>
        <v/>
      </c>
      <c r="AO9779" s="4" t="str">
        <f t="shared" si="458"/>
        <v/>
      </c>
    </row>
    <row r="9780" spans="10:41" x14ac:dyDescent="0.25">
      <c r="J9780" s="6"/>
      <c r="R9780" s="6"/>
      <c r="AI9780" s="3">
        <f t="shared" si="459"/>
        <v>0</v>
      </c>
      <c r="AJ9780" s="2">
        <f>IFERROR(L9780/(T9780+AC9780+(AG9780/26)),0)</f>
        <v>0</v>
      </c>
      <c r="AK9780" s="2">
        <f>IFERROR(M9780/IF((U9780+(AE9780/26))&gt;=1, (U9780+(AE9780/26)), 1),0)</f>
        <v>0</v>
      </c>
      <c r="AL9780" s="2">
        <f t="shared" si="457"/>
        <v>0</v>
      </c>
      <c r="AM9780">
        <f>IFERROR(M9780/IF((U9780+(AF9780/26))&gt;=1, (U9780+(AF9780/26)), 1),M9780)</f>
        <v>0</v>
      </c>
      <c r="AN9780" s="3" t="str">
        <f>IF(AND(AM9780&gt;N9780,AM9780&gt;$AP$1,Z9780="Yes"),"BUY","")</f>
        <v/>
      </c>
      <c r="AO9780" s="4" t="str">
        <f t="shared" si="458"/>
        <v/>
      </c>
    </row>
    <row r="9781" spans="10:41" x14ac:dyDescent="0.25">
      <c r="J9781" s="6"/>
      <c r="R9781" s="6"/>
      <c r="AA9781" s="7"/>
      <c r="AI9781" s="3">
        <f t="shared" si="459"/>
        <v>0</v>
      </c>
      <c r="AJ9781" s="2">
        <f>IFERROR(L9781/(T9781+AC9781+(AG9781/26)),0)</f>
        <v>0</v>
      </c>
      <c r="AK9781" s="2">
        <f>IFERROR(M9781/IF((U9781+(AE9781/26))&gt;=1, (U9781+(AE9781/26)), 1),0)</f>
        <v>0</v>
      </c>
      <c r="AL9781" s="2">
        <f t="shared" si="457"/>
        <v>0</v>
      </c>
      <c r="AM9781">
        <f>IFERROR(M9781/IF((U9781+(AF9781/26))&gt;=1, (U9781+(AF9781/26)), 1),M9781)</f>
        <v>0</v>
      </c>
      <c r="AN9781" s="3" t="str">
        <f>IF(AND(AM9781&gt;N9781,AM9781&gt;$AP$1,Z9781="Yes"),"BUY","")</f>
        <v/>
      </c>
      <c r="AO9781" s="4" t="str">
        <f t="shared" si="458"/>
        <v/>
      </c>
    </row>
    <row r="9782" spans="10:41" x14ac:dyDescent="0.25">
      <c r="J9782" s="6"/>
      <c r="R9782" s="6"/>
      <c r="AA9782" s="7"/>
      <c r="AI9782" s="3">
        <f t="shared" si="459"/>
        <v>0</v>
      </c>
      <c r="AJ9782" s="2">
        <f>IFERROR(L9782/(T9782+AC9782+(AG9782/26)),0)</f>
        <v>0</v>
      </c>
      <c r="AK9782" s="2">
        <f>IFERROR(M9782/IF((U9782+(AE9782/26))&gt;=1, (U9782+(AE9782/26)), 1),0)</f>
        <v>0</v>
      </c>
      <c r="AL9782" s="2">
        <f t="shared" si="457"/>
        <v>0</v>
      </c>
      <c r="AM9782">
        <f>IFERROR(M9782/IF((U9782+(AF9782/26))&gt;=1, (U9782+(AF9782/26)), 1),M9782)</f>
        <v>0</v>
      </c>
      <c r="AN9782" s="3" t="str">
        <f>IF(AND(AM9782&gt;N9782,AM9782&gt;$AP$1,Z9782="Yes"),"BUY","")</f>
        <v/>
      </c>
      <c r="AO9782" s="4" t="str">
        <f t="shared" si="458"/>
        <v/>
      </c>
    </row>
    <row r="9783" spans="10:41" x14ac:dyDescent="0.25">
      <c r="J9783" s="6"/>
      <c r="R9783" s="6"/>
      <c r="AA9783" s="7"/>
      <c r="AI9783" s="3">
        <f t="shared" si="459"/>
        <v>0</v>
      </c>
      <c r="AJ9783" s="2">
        <f>IFERROR(L9783/(T9783+AC9783+(AG9783/26)),0)</f>
        <v>0</v>
      </c>
      <c r="AK9783" s="2">
        <f>IFERROR(M9783/IF((U9783+(AE9783/26))&gt;=1, (U9783+(AE9783/26)), 1),0)</f>
        <v>0</v>
      </c>
      <c r="AL9783" s="2">
        <f t="shared" si="457"/>
        <v>0</v>
      </c>
      <c r="AM9783">
        <f>IFERROR(M9783/IF((U9783+(AF9783/26))&gt;=1, (U9783+(AF9783/26)), 1),M9783)</f>
        <v>0</v>
      </c>
      <c r="AN9783" s="3" t="str">
        <f>IF(AND(AM9783&gt;N9783,AM9783&gt;$AP$1,Z9783="Yes"),"BUY","")</f>
        <v/>
      </c>
      <c r="AO9783" s="4" t="str">
        <f t="shared" si="458"/>
        <v/>
      </c>
    </row>
    <row r="9784" spans="10:41" x14ac:dyDescent="0.25">
      <c r="J9784" s="6"/>
      <c r="R9784" s="6"/>
      <c r="AA9784" s="7"/>
      <c r="AI9784" s="3">
        <f t="shared" si="459"/>
        <v>0</v>
      </c>
      <c r="AJ9784" s="2">
        <f>IFERROR(L9784/(T9784+AC9784+(AG9784/26)),0)</f>
        <v>0</v>
      </c>
      <c r="AK9784" s="2">
        <f>IFERROR(M9784/IF((U9784+(AE9784/26))&gt;=1, (U9784+(AE9784/26)), 1),0)</f>
        <v>0</v>
      </c>
      <c r="AL9784" s="2">
        <f t="shared" si="457"/>
        <v>0</v>
      </c>
      <c r="AM9784">
        <f>IFERROR(M9784/IF((U9784+(AF9784/26))&gt;=1, (U9784+(AF9784/26)), 1),M9784)</f>
        <v>0</v>
      </c>
      <c r="AN9784" s="3" t="str">
        <f>IF(AND(AM9784&gt;N9784,AM9784&gt;$AP$1,Z9784="Yes"),"BUY","")</f>
        <v/>
      </c>
      <c r="AO9784" s="4" t="str">
        <f t="shared" si="458"/>
        <v/>
      </c>
    </row>
    <row r="9785" spans="10:41" x14ac:dyDescent="0.25">
      <c r="J9785" s="6"/>
      <c r="R9785" s="6"/>
      <c r="AA9785" s="7"/>
      <c r="AI9785" s="3">
        <f t="shared" si="459"/>
        <v>0</v>
      </c>
      <c r="AJ9785" s="2">
        <f>IFERROR(L9785/(T9785+AC9785+(AG9785/26)),0)</f>
        <v>0</v>
      </c>
      <c r="AK9785" s="2">
        <f>IFERROR(M9785/IF((U9785+(AE9785/26))&gt;=1, (U9785+(AE9785/26)), 1),0)</f>
        <v>0</v>
      </c>
      <c r="AL9785" s="2">
        <f t="shared" si="457"/>
        <v>0</v>
      </c>
      <c r="AM9785">
        <f>IFERROR(M9785/IF((U9785+(AF9785/26))&gt;=1, (U9785+(AF9785/26)), 1),M9785)</f>
        <v>0</v>
      </c>
      <c r="AN9785" s="3" t="str">
        <f>IF(AND(AM9785&gt;N9785,AM9785&gt;$AP$1,Z9785="Yes"),"BUY","")</f>
        <v/>
      </c>
      <c r="AO9785" s="4" t="str">
        <f t="shared" si="458"/>
        <v/>
      </c>
    </row>
    <row r="9786" spans="10:41" x14ac:dyDescent="0.25">
      <c r="J9786" s="6"/>
      <c r="R9786" s="6"/>
      <c r="AA9786" s="7"/>
      <c r="AI9786" s="3">
        <f t="shared" si="459"/>
        <v>0</v>
      </c>
      <c r="AJ9786" s="2">
        <f>IFERROR(L9786/(T9786+AC9786+(AG9786/26)),0)</f>
        <v>0</v>
      </c>
      <c r="AK9786" s="2">
        <f>IFERROR(M9786/IF((U9786+(AE9786/26))&gt;=1, (U9786+(AE9786/26)), 1),0)</f>
        <v>0</v>
      </c>
      <c r="AL9786" s="2">
        <f t="shared" si="457"/>
        <v>0</v>
      </c>
      <c r="AM9786">
        <f>IFERROR(M9786/IF((U9786+(AF9786/26))&gt;=1, (U9786+(AF9786/26)), 1),M9786)</f>
        <v>0</v>
      </c>
      <c r="AN9786" s="3" t="str">
        <f>IF(AND(AM9786&gt;N9786,AM9786&gt;$AP$1,Z9786="Yes"),"BUY","")</f>
        <v/>
      </c>
      <c r="AO9786" s="4" t="str">
        <f t="shared" si="458"/>
        <v/>
      </c>
    </row>
    <row r="9787" spans="10:41" x14ac:dyDescent="0.25">
      <c r="J9787" s="6"/>
      <c r="R9787" s="6"/>
      <c r="AA9787" s="7"/>
      <c r="AI9787" s="3">
        <f t="shared" si="459"/>
        <v>0</v>
      </c>
      <c r="AJ9787" s="2">
        <f>IFERROR(L9787/(T9787+AC9787+(AG9787/26)),0)</f>
        <v>0</v>
      </c>
      <c r="AK9787" s="2">
        <f>IFERROR(M9787/IF((U9787+(AE9787/26))&gt;=1, (U9787+(AE9787/26)), 1),0)</f>
        <v>0</v>
      </c>
      <c r="AL9787" s="2">
        <f t="shared" si="457"/>
        <v>0</v>
      </c>
      <c r="AM9787">
        <f>IFERROR(M9787/IF((U9787+(AF9787/26))&gt;=1, (U9787+(AF9787/26)), 1),M9787)</f>
        <v>0</v>
      </c>
      <c r="AN9787" s="3" t="str">
        <f>IF(AND(AM9787&gt;N9787,AM9787&gt;$AP$1,Z9787="Yes"),"BUY","")</f>
        <v/>
      </c>
      <c r="AO9787" s="4" t="str">
        <f t="shared" si="458"/>
        <v/>
      </c>
    </row>
    <row r="9788" spans="10:41" x14ac:dyDescent="0.25">
      <c r="J9788" s="6"/>
      <c r="R9788" s="6"/>
      <c r="AA9788" s="7"/>
      <c r="AI9788" s="3">
        <f t="shared" si="459"/>
        <v>0</v>
      </c>
      <c r="AJ9788" s="2">
        <f>IFERROR(L9788/(T9788+AC9788+(AG9788/26)),0)</f>
        <v>0</v>
      </c>
      <c r="AK9788" s="2">
        <f>IFERROR(M9788/IF((U9788+(AE9788/26))&gt;=1, (U9788+(AE9788/26)), 1),0)</f>
        <v>0</v>
      </c>
      <c r="AL9788" s="2">
        <f t="shared" si="457"/>
        <v>0</v>
      </c>
      <c r="AM9788">
        <f>IFERROR(M9788/IF((U9788+(AF9788/26))&gt;=1, (U9788+(AF9788/26)), 1),M9788)</f>
        <v>0</v>
      </c>
      <c r="AN9788" s="3" t="str">
        <f>IF(AND(AM9788&gt;N9788,AM9788&gt;$AP$1,Z9788="Yes"),"BUY","")</f>
        <v/>
      </c>
      <c r="AO9788" s="4" t="str">
        <f t="shared" si="458"/>
        <v/>
      </c>
    </row>
    <row r="9789" spans="10:41" x14ac:dyDescent="0.25">
      <c r="J9789" s="6"/>
      <c r="R9789" s="6"/>
      <c r="AI9789" s="3">
        <f t="shared" si="459"/>
        <v>0</v>
      </c>
      <c r="AJ9789" s="2">
        <f>IFERROR(L9789/(T9789+AC9789+(AG9789/26)),0)</f>
        <v>0</v>
      </c>
      <c r="AK9789" s="2">
        <f>IFERROR(M9789/IF((U9789+(AE9789/26))&gt;=1, (U9789+(AE9789/26)), 1),0)</f>
        <v>0</v>
      </c>
      <c r="AL9789" s="2">
        <f t="shared" si="457"/>
        <v>0</v>
      </c>
      <c r="AM9789">
        <f>IFERROR(M9789/IF((U9789+(AF9789/26))&gt;=1, (U9789+(AF9789/26)), 1),M9789)</f>
        <v>0</v>
      </c>
      <c r="AN9789" s="3" t="str">
        <f>IF(AND(AM9789&gt;N9789,AM9789&gt;$AP$1,Z9789="Yes"),"BUY","")</f>
        <v/>
      </c>
      <c r="AO9789" s="4" t="str">
        <f t="shared" si="458"/>
        <v/>
      </c>
    </row>
    <row r="9790" spans="10:41" x14ac:dyDescent="0.25">
      <c r="J9790" s="6"/>
      <c r="R9790" s="6"/>
      <c r="AA9790" s="7"/>
      <c r="AI9790" s="3">
        <f t="shared" si="459"/>
        <v>0</v>
      </c>
      <c r="AJ9790" s="2">
        <f>IFERROR(L9790/(T9790+AC9790+(AG9790/26)),0)</f>
        <v>0</v>
      </c>
      <c r="AK9790" s="2">
        <f>IFERROR(M9790/IF((U9790+(AE9790/26))&gt;=1, (U9790+(AE9790/26)), 1),0)</f>
        <v>0</v>
      </c>
      <c r="AL9790" s="2">
        <f t="shared" si="457"/>
        <v>0</v>
      </c>
      <c r="AM9790">
        <f>IFERROR(M9790/IF((U9790+(AF9790/26))&gt;=1, (U9790+(AF9790/26)), 1),M9790)</f>
        <v>0</v>
      </c>
      <c r="AN9790" s="3" t="str">
        <f>IF(AND(AM9790&gt;N9790,AM9790&gt;$AP$1,Z9790="Yes"),"BUY","")</f>
        <v/>
      </c>
      <c r="AO9790" s="4" t="str">
        <f t="shared" si="458"/>
        <v/>
      </c>
    </row>
    <row r="9791" spans="10:41" x14ac:dyDescent="0.25">
      <c r="J9791" s="6"/>
      <c r="R9791" s="6"/>
      <c r="AA9791" s="7"/>
      <c r="AI9791" s="3">
        <f t="shared" si="459"/>
        <v>0</v>
      </c>
      <c r="AJ9791" s="2">
        <f>IFERROR(L9791/(T9791+AC9791+(AG9791/26)),0)</f>
        <v>0</v>
      </c>
      <c r="AK9791" s="2">
        <f>IFERROR(M9791/IF((U9791+(AE9791/26))&gt;=1, (U9791+(AE9791/26)), 1),0)</f>
        <v>0</v>
      </c>
      <c r="AL9791" s="2">
        <f t="shared" si="457"/>
        <v>0</v>
      </c>
      <c r="AM9791">
        <f>IFERROR(M9791/IF((U9791+(AF9791/26))&gt;=1, (U9791+(AF9791/26)), 1),M9791)</f>
        <v>0</v>
      </c>
      <c r="AN9791" s="3" t="str">
        <f>IF(AND(AM9791&gt;N9791,AM9791&gt;$AP$1,Z9791="Yes"),"BUY","")</f>
        <v/>
      </c>
      <c r="AO9791" s="4" t="str">
        <f t="shared" si="458"/>
        <v/>
      </c>
    </row>
    <row r="9792" spans="10:41" x14ac:dyDescent="0.25">
      <c r="J9792" s="6"/>
      <c r="R9792" s="6"/>
      <c r="AA9792" s="7"/>
      <c r="AI9792" s="3">
        <f t="shared" si="459"/>
        <v>0</v>
      </c>
      <c r="AJ9792" s="2">
        <f>IFERROR(L9792/(T9792+AC9792+(AG9792/26)),0)</f>
        <v>0</v>
      </c>
      <c r="AK9792" s="2">
        <f>IFERROR(M9792/IF((U9792+(AE9792/26))&gt;=1, (U9792+(AE9792/26)), 1),0)</f>
        <v>0</v>
      </c>
      <c r="AL9792" s="2">
        <f t="shared" si="457"/>
        <v>0</v>
      </c>
      <c r="AM9792">
        <f>IFERROR(M9792/IF((U9792+(AF9792/26))&gt;=1, (U9792+(AF9792/26)), 1),M9792)</f>
        <v>0</v>
      </c>
      <c r="AN9792" s="3" t="str">
        <f>IF(AND(AM9792&gt;N9792,AM9792&gt;$AP$1,Z9792="Yes"),"BUY","")</f>
        <v/>
      </c>
      <c r="AO9792" s="4" t="str">
        <f t="shared" si="458"/>
        <v/>
      </c>
    </row>
    <row r="9793" spans="10:41" x14ac:dyDescent="0.25">
      <c r="J9793" s="6"/>
      <c r="R9793" s="6"/>
      <c r="AA9793" s="7"/>
      <c r="AI9793" s="3">
        <f t="shared" si="459"/>
        <v>0</v>
      </c>
      <c r="AJ9793" s="2">
        <f>IFERROR(L9793/(T9793+AC9793+(AG9793/26)),0)</f>
        <v>0</v>
      </c>
      <c r="AK9793" s="2">
        <f>IFERROR(M9793/IF((U9793+(AE9793/26))&gt;=1, (U9793+(AE9793/26)), 1),0)</f>
        <v>0</v>
      </c>
      <c r="AL9793" s="2">
        <f t="shared" ref="AL9793:AL9856" si="460">AJ9793+AK9793</f>
        <v>0</v>
      </c>
      <c r="AM9793">
        <f>IFERROR(M9793/IF((U9793+(AF9793/26))&gt;=1, (U9793+(AF9793/26)), 1),M9793)</f>
        <v>0</v>
      </c>
      <c r="AN9793" s="3" t="str">
        <f>IF(AND(AM9793&gt;N9793,AM9793&gt;$AP$1,Z9793="Yes"),"BUY","")</f>
        <v/>
      </c>
      <c r="AO9793" s="4" t="str">
        <f t="shared" ref="AO9793:AO9856" si="461">IF(AND(AM9793/$AP$1 &gt; 0, AN9793="BUY"), AM9793/$AP$1,"")</f>
        <v/>
      </c>
    </row>
    <row r="9794" spans="10:41" x14ac:dyDescent="0.25">
      <c r="J9794" s="6"/>
      <c r="R9794" s="6"/>
      <c r="AA9794" s="7"/>
      <c r="AI9794" s="3">
        <f t="shared" ref="AI9794:AI9857" si="462">T9794+U9794</f>
        <v>0</v>
      </c>
      <c r="AJ9794" s="2">
        <f>IFERROR(L9794/(T9794+AC9794+(AG9794/26)),0)</f>
        <v>0</v>
      </c>
      <c r="AK9794" s="2">
        <f>IFERROR(M9794/IF((U9794+(AE9794/26))&gt;=1, (U9794+(AE9794/26)), 1),0)</f>
        <v>0</v>
      </c>
      <c r="AL9794" s="2">
        <f t="shared" si="460"/>
        <v>0</v>
      </c>
      <c r="AM9794">
        <f>IFERROR(M9794/IF((U9794+(AF9794/26))&gt;=1, (U9794+(AF9794/26)), 1),M9794)</f>
        <v>0</v>
      </c>
      <c r="AN9794" s="3" t="str">
        <f>IF(AND(AM9794&gt;N9794,AM9794&gt;$AP$1,Z9794="Yes"),"BUY","")</f>
        <v/>
      </c>
      <c r="AO9794" s="4" t="str">
        <f t="shared" si="461"/>
        <v/>
      </c>
    </row>
    <row r="9795" spans="10:41" x14ac:dyDescent="0.25">
      <c r="J9795" s="6"/>
      <c r="R9795" s="6"/>
      <c r="AA9795" s="7"/>
      <c r="AI9795" s="3">
        <f t="shared" si="462"/>
        <v>0</v>
      </c>
      <c r="AJ9795" s="2">
        <f>IFERROR(L9795/(T9795+AC9795+(AG9795/26)),0)</f>
        <v>0</v>
      </c>
      <c r="AK9795" s="2">
        <f>IFERROR(M9795/IF((U9795+(AE9795/26))&gt;=1, (U9795+(AE9795/26)), 1),0)</f>
        <v>0</v>
      </c>
      <c r="AL9795" s="2">
        <f t="shared" si="460"/>
        <v>0</v>
      </c>
      <c r="AM9795">
        <f>IFERROR(M9795/IF((U9795+(AF9795/26))&gt;=1, (U9795+(AF9795/26)), 1),M9795)</f>
        <v>0</v>
      </c>
      <c r="AN9795" s="3" t="str">
        <f>IF(AND(AM9795&gt;N9795,AM9795&gt;$AP$1,Z9795="Yes"),"BUY","")</f>
        <v/>
      </c>
      <c r="AO9795" s="4" t="str">
        <f t="shared" si="461"/>
        <v/>
      </c>
    </row>
    <row r="9796" spans="10:41" x14ac:dyDescent="0.25">
      <c r="J9796" s="6"/>
      <c r="R9796" s="6"/>
      <c r="AA9796" s="7"/>
      <c r="AI9796" s="3">
        <f t="shared" si="462"/>
        <v>0</v>
      </c>
      <c r="AJ9796" s="2">
        <f>IFERROR(L9796/(T9796+AC9796+(AG9796/26)),0)</f>
        <v>0</v>
      </c>
      <c r="AK9796" s="2">
        <f>IFERROR(M9796/IF((U9796+(AE9796/26))&gt;=1, (U9796+(AE9796/26)), 1),0)</f>
        <v>0</v>
      </c>
      <c r="AL9796" s="2">
        <f t="shared" si="460"/>
        <v>0</v>
      </c>
      <c r="AM9796">
        <f>IFERROR(M9796/IF((U9796+(AF9796/26))&gt;=1, (U9796+(AF9796/26)), 1),M9796)</f>
        <v>0</v>
      </c>
      <c r="AN9796" s="3" t="str">
        <f>IF(AND(AM9796&gt;N9796,AM9796&gt;$AP$1,Z9796="Yes"),"BUY","")</f>
        <v/>
      </c>
      <c r="AO9796" s="4" t="str">
        <f t="shared" si="461"/>
        <v/>
      </c>
    </row>
    <row r="9797" spans="10:41" x14ac:dyDescent="0.25">
      <c r="J9797" s="6"/>
      <c r="R9797" s="6"/>
      <c r="AA9797" s="7"/>
      <c r="AI9797" s="3">
        <f t="shared" si="462"/>
        <v>0</v>
      </c>
      <c r="AJ9797" s="2">
        <f>IFERROR(L9797/(T9797+AC9797+(AG9797/26)),0)</f>
        <v>0</v>
      </c>
      <c r="AK9797" s="2">
        <f>IFERROR(M9797/IF((U9797+(AE9797/26))&gt;=1, (U9797+(AE9797/26)), 1),0)</f>
        <v>0</v>
      </c>
      <c r="AL9797" s="2">
        <f t="shared" si="460"/>
        <v>0</v>
      </c>
      <c r="AM9797">
        <f>IFERROR(M9797/IF((U9797+(AF9797/26))&gt;=1, (U9797+(AF9797/26)), 1),M9797)</f>
        <v>0</v>
      </c>
      <c r="AN9797" s="3" t="str">
        <f>IF(AND(AM9797&gt;N9797,AM9797&gt;$AP$1,Z9797="Yes"),"BUY","")</f>
        <v/>
      </c>
      <c r="AO9797" s="4" t="str">
        <f t="shared" si="461"/>
        <v/>
      </c>
    </row>
    <row r="9798" spans="10:41" x14ac:dyDescent="0.25">
      <c r="J9798" s="6"/>
      <c r="R9798" s="6"/>
      <c r="AA9798" s="7"/>
      <c r="AI9798" s="3">
        <f t="shared" si="462"/>
        <v>0</v>
      </c>
      <c r="AJ9798" s="2">
        <f>IFERROR(L9798/(T9798+AC9798+(AG9798/26)),0)</f>
        <v>0</v>
      </c>
      <c r="AK9798" s="2">
        <f>IFERROR(M9798/IF((U9798+(AE9798/26))&gt;=1, (U9798+(AE9798/26)), 1),0)</f>
        <v>0</v>
      </c>
      <c r="AL9798" s="2">
        <f t="shared" si="460"/>
        <v>0</v>
      </c>
      <c r="AM9798">
        <f>IFERROR(M9798/IF((U9798+(AF9798/26))&gt;=1, (U9798+(AF9798/26)), 1),M9798)</f>
        <v>0</v>
      </c>
      <c r="AN9798" s="3" t="str">
        <f>IF(AND(AM9798&gt;N9798,AM9798&gt;$AP$1,Z9798="Yes"),"BUY","")</f>
        <v/>
      </c>
      <c r="AO9798" s="4" t="str">
        <f t="shared" si="461"/>
        <v/>
      </c>
    </row>
    <row r="9799" spans="10:41" x14ac:dyDescent="0.25">
      <c r="J9799" s="6"/>
      <c r="R9799" s="6"/>
      <c r="AA9799" s="7"/>
      <c r="AI9799" s="3">
        <f t="shared" si="462"/>
        <v>0</v>
      </c>
      <c r="AJ9799" s="2">
        <f>IFERROR(L9799/(T9799+AC9799+(AG9799/26)),0)</f>
        <v>0</v>
      </c>
      <c r="AK9799" s="2">
        <f>IFERROR(M9799/IF((U9799+(AE9799/26))&gt;=1, (U9799+(AE9799/26)), 1),0)</f>
        <v>0</v>
      </c>
      <c r="AL9799" s="2">
        <f t="shared" si="460"/>
        <v>0</v>
      </c>
      <c r="AM9799">
        <f>IFERROR(M9799/IF((U9799+(AF9799/26))&gt;=1, (U9799+(AF9799/26)), 1),M9799)</f>
        <v>0</v>
      </c>
      <c r="AN9799" s="3" t="str">
        <f>IF(AND(AM9799&gt;N9799,AM9799&gt;$AP$1,Z9799="Yes"),"BUY","")</f>
        <v/>
      </c>
      <c r="AO9799" s="4" t="str">
        <f t="shared" si="461"/>
        <v/>
      </c>
    </row>
    <row r="9800" spans="10:41" x14ac:dyDescent="0.25">
      <c r="J9800" s="6"/>
      <c r="R9800" s="6"/>
      <c r="AA9800" s="7"/>
      <c r="AI9800" s="3">
        <f t="shared" si="462"/>
        <v>0</v>
      </c>
      <c r="AJ9800" s="2">
        <f>IFERROR(L9800/(T9800+AC9800+(AG9800/26)),0)</f>
        <v>0</v>
      </c>
      <c r="AK9800" s="2">
        <f>IFERROR(M9800/IF((U9800+(AE9800/26))&gt;=1, (U9800+(AE9800/26)), 1),0)</f>
        <v>0</v>
      </c>
      <c r="AL9800" s="2">
        <f t="shared" si="460"/>
        <v>0</v>
      </c>
      <c r="AM9800">
        <f>IFERROR(M9800/IF((U9800+(AF9800/26))&gt;=1, (U9800+(AF9800/26)), 1),M9800)</f>
        <v>0</v>
      </c>
      <c r="AN9800" s="3" t="str">
        <f>IF(AND(AM9800&gt;N9800,AM9800&gt;$AP$1,Z9800="Yes"),"BUY","")</f>
        <v/>
      </c>
      <c r="AO9800" s="4" t="str">
        <f t="shared" si="461"/>
        <v/>
      </c>
    </row>
    <row r="9801" spans="10:41" x14ac:dyDescent="0.25">
      <c r="J9801" s="6"/>
      <c r="R9801" s="6"/>
      <c r="AA9801" s="7"/>
      <c r="AI9801" s="3">
        <f t="shared" si="462"/>
        <v>0</v>
      </c>
      <c r="AJ9801" s="2">
        <f>IFERROR(L9801/(T9801+AC9801+(AG9801/26)),0)</f>
        <v>0</v>
      </c>
      <c r="AK9801" s="2">
        <f>IFERROR(M9801/IF((U9801+(AE9801/26))&gt;=1, (U9801+(AE9801/26)), 1),0)</f>
        <v>0</v>
      </c>
      <c r="AL9801" s="2">
        <f t="shared" si="460"/>
        <v>0</v>
      </c>
      <c r="AM9801">
        <f>IFERROR(M9801/IF((U9801+(AF9801/26))&gt;=1, (U9801+(AF9801/26)), 1),M9801)</f>
        <v>0</v>
      </c>
      <c r="AN9801" s="3" t="str">
        <f>IF(AND(AM9801&gt;N9801,AM9801&gt;$AP$1,Z9801="Yes"),"BUY","")</f>
        <v/>
      </c>
      <c r="AO9801" s="4" t="str">
        <f t="shared" si="461"/>
        <v/>
      </c>
    </row>
    <row r="9802" spans="10:41" x14ac:dyDescent="0.25">
      <c r="J9802" s="6"/>
      <c r="R9802" s="6"/>
      <c r="AA9802" s="7"/>
      <c r="AI9802" s="3">
        <f t="shared" si="462"/>
        <v>0</v>
      </c>
      <c r="AJ9802" s="2">
        <f>IFERROR(L9802/(T9802+AC9802+(AG9802/26)),0)</f>
        <v>0</v>
      </c>
      <c r="AK9802" s="2">
        <f>IFERROR(M9802/IF((U9802+(AE9802/26))&gt;=1, (U9802+(AE9802/26)), 1),0)</f>
        <v>0</v>
      </c>
      <c r="AL9802" s="2">
        <f t="shared" si="460"/>
        <v>0</v>
      </c>
      <c r="AM9802">
        <f>IFERROR(M9802/IF((U9802+(AF9802/26))&gt;=1, (U9802+(AF9802/26)), 1),M9802)</f>
        <v>0</v>
      </c>
      <c r="AN9802" s="3" t="str">
        <f>IF(AND(AM9802&gt;N9802,AM9802&gt;$AP$1,Z9802="Yes"),"BUY","")</f>
        <v/>
      </c>
      <c r="AO9802" s="4" t="str">
        <f t="shared" si="461"/>
        <v/>
      </c>
    </row>
    <row r="9803" spans="10:41" x14ac:dyDescent="0.25">
      <c r="J9803" s="6"/>
      <c r="R9803" s="6"/>
      <c r="AA9803" s="7"/>
      <c r="AI9803" s="3">
        <f t="shared" si="462"/>
        <v>0</v>
      </c>
      <c r="AJ9803" s="2">
        <f>IFERROR(L9803/(T9803+AC9803+(AG9803/26)),0)</f>
        <v>0</v>
      </c>
      <c r="AK9803" s="2">
        <f>IFERROR(M9803/IF((U9803+(AE9803/26))&gt;=1, (U9803+(AE9803/26)), 1),0)</f>
        <v>0</v>
      </c>
      <c r="AL9803" s="2">
        <f t="shared" si="460"/>
        <v>0</v>
      </c>
      <c r="AM9803">
        <f>IFERROR(M9803/IF((U9803+(AF9803/26))&gt;=1, (U9803+(AF9803/26)), 1),M9803)</f>
        <v>0</v>
      </c>
      <c r="AN9803" s="3" t="str">
        <f>IF(AND(AM9803&gt;N9803,AM9803&gt;$AP$1,Z9803="Yes"),"BUY","")</f>
        <v/>
      </c>
      <c r="AO9803" s="4" t="str">
        <f t="shared" si="461"/>
        <v/>
      </c>
    </row>
    <row r="9804" spans="10:41" x14ac:dyDescent="0.25">
      <c r="J9804" s="6"/>
      <c r="R9804" s="6"/>
      <c r="AA9804" s="7"/>
      <c r="AI9804" s="3">
        <f t="shared" si="462"/>
        <v>0</v>
      </c>
      <c r="AJ9804" s="2">
        <f>IFERROR(L9804/(T9804+AC9804+(AG9804/26)),0)</f>
        <v>0</v>
      </c>
      <c r="AK9804" s="2">
        <f>IFERROR(M9804/IF((U9804+(AE9804/26))&gt;=1, (U9804+(AE9804/26)), 1),0)</f>
        <v>0</v>
      </c>
      <c r="AL9804" s="2">
        <f t="shared" si="460"/>
        <v>0</v>
      </c>
      <c r="AM9804">
        <f>IFERROR(M9804/IF((U9804+(AF9804/26))&gt;=1, (U9804+(AF9804/26)), 1),M9804)</f>
        <v>0</v>
      </c>
      <c r="AN9804" s="3" t="str">
        <f>IF(AND(AM9804&gt;N9804,AM9804&gt;$AP$1,Z9804="Yes"),"BUY","")</f>
        <v/>
      </c>
      <c r="AO9804" s="4" t="str">
        <f t="shared" si="461"/>
        <v/>
      </c>
    </row>
    <row r="9805" spans="10:41" x14ac:dyDescent="0.25">
      <c r="J9805" s="6"/>
      <c r="R9805" s="6"/>
      <c r="AA9805" s="7"/>
      <c r="AI9805" s="3">
        <f t="shared" si="462"/>
        <v>0</v>
      </c>
      <c r="AJ9805" s="2">
        <f>IFERROR(L9805/(T9805+AC9805+(AG9805/26)),0)</f>
        <v>0</v>
      </c>
      <c r="AK9805" s="2">
        <f>IFERROR(M9805/IF((U9805+(AE9805/26))&gt;=1, (U9805+(AE9805/26)), 1),0)</f>
        <v>0</v>
      </c>
      <c r="AL9805" s="2">
        <f t="shared" si="460"/>
        <v>0</v>
      </c>
      <c r="AM9805">
        <f>IFERROR(M9805/IF((U9805+(AF9805/26))&gt;=1, (U9805+(AF9805/26)), 1),M9805)</f>
        <v>0</v>
      </c>
      <c r="AN9805" s="3" t="str">
        <f>IF(AND(AM9805&gt;N9805,AM9805&gt;$AP$1,Z9805="Yes"),"BUY","")</f>
        <v/>
      </c>
      <c r="AO9805" s="4" t="str">
        <f t="shared" si="461"/>
        <v/>
      </c>
    </row>
    <row r="9806" spans="10:41" x14ac:dyDescent="0.25">
      <c r="J9806" s="6"/>
      <c r="R9806" s="6"/>
      <c r="AA9806" s="7"/>
      <c r="AI9806" s="3">
        <f t="shared" si="462"/>
        <v>0</v>
      </c>
      <c r="AJ9806" s="2">
        <f>IFERROR(L9806/(T9806+AC9806+(AG9806/26)),0)</f>
        <v>0</v>
      </c>
      <c r="AK9806" s="2">
        <f>IFERROR(M9806/IF((U9806+(AE9806/26))&gt;=1, (U9806+(AE9806/26)), 1),0)</f>
        <v>0</v>
      </c>
      <c r="AL9806" s="2">
        <f t="shared" si="460"/>
        <v>0</v>
      </c>
      <c r="AM9806">
        <f>IFERROR(M9806/IF((U9806+(AF9806/26))&gt;=1, (U9806+(AF9806/26)), 1),M9806)</f>
        <v>0</v>
      </c>
      <c r="AN9806" s="3" t="str">
        <f>IF(AND(AM9806&gt;N9806,AM9806&gt;$AP$1,Z9806="Yes"),"BUY","")</f>
        <v/>
      </c>
      <c r="AO9806" s="4" t="str">
        <f t="shared" si="461"/>
        <v/>
      </c>
    </row>
    <row r="9807" spans="10:41" x14ac:dyDescent="0.25">
      <c r="J9807" s="6"/>
      <c r="R9807" s="6"/>
      <c r="AA9807" s="7"/>
      <c r="AI9807" s="3">
        <f t="shared" si="462"/>
        <v>0</v>
      </c>
      <c r="AJ9807" s="2">
        <f>IFERROR(L9807/(T9807+AC9807+(AG9807/26)),0)</f>
        <v>0</v>
      </c>
      <c r="AK9807" s="2">
        <f>IFERROR(M9807/IF((U9807+(AE9807/26))&gt;=1, (U9807+(AE9807/26)), 1),0)</f>
        <v>0</v>
      </c>
      <c r="AL9807" s="2">
        <f t="shared" si="460"/>
        <v>0</v>
      </c>
      <c r="AM9807">
        <f>IFERROR(M9807/IF((U9807+(AF9807/26))&gt;=1, (U9807+(AF9807/26)), 1),M9807)</f>
        <v>0</v>
      </c>
      <c r="AN9807" s="3" t="str">
        <f>IF(AND(AM9807&gt;N9807,AM9807&gt;$AP$1,Z9807="Yes"),"BUY","")</f>
        <v/>
      </c>
      <c r="AO9807" s="4" t="str">
        <f t="shared" si="461"/>
        <v/>
      </c>
    </row>
    <row r="9808" spans="10:41" x14ac:dyDescent="0.25">
      <c r="J9808" s="6"/>
      <c r="R9808" s="6"/>
      <c r="AA9808" s="7"/>
      <c r="AI9808" s="3">
        <f t="shared" si="462"/>
        <v>0</v>
      </c>
      <c r="AJ9808" s="2">
        <f>IFERROR(L9808/(T9808+AC9808+(AG9808/26)),0)</f>
        <v>0</v>
      </c>
      <c r="AK9808" s="2">
        <f>IFERROR(M9808/IF((U9808+(AE9808/26))&gt;=1, (U9808+(AE9808/26)), 1),0)</f>
        <v>0</v>
      </c>
      <c r="AL9808" s="2">
        <f t="shared" si="460"/>
        <v>0</v>
      </c>
      <c r="AM9808">
        <f>IFERROR(M9808/IF((U9808+(AF9808/26))&gt;=1, (U9808+(AF9808/26)), 1),M9808)</f>
        <v>0</v>
      </c>
      <c r="AN9808" s="3" t="str">
        <f>IF(AND(AM9808&gt;N9808,AM9808&gt;$AP$1,Z9808="Yes"),"BUY","")</f>
        <v/>
      </c>
      <c r="AO9808" s="4" t="str">
        <f t="shared" si="461"/>
        <v/>
      </c>
    </row>
    <row r="9809" spans="10:41" x14ac:dyDescent="0.25">
      <c r="J9809" s="6"/>
      <c r="R9809" s="6"/>
      <c r="AA9809" s="7"/>
      <c r="AI9809" s="3">
        <f t="shared" si="462"/>
        <v>0</v>
      </c>
      <c r="AJ9809" s="2">
        <f>IFERROR(L9809/(T9809+AC9809+(AG9809/26)),0)</f>
        <v>0</v>
      </c>
      <c r="AK9809" s="2">
        <f>IFERROR(M9809/IF((U9809+(AE9809/26))&gt;=1, (U9809+(AE9809/26)), 1),0)</f>
        <v>0</v>
      </c>
      <c r="AL9809" s="2">
        <f t="shared" si="460"/>
        <v>0</v>
      </c>
      <c r="AM9809">
        <f>IFERROR(M9809/IF((U9809+(AF9809/26))&gt;=1, (U9809+(AF9809/26)), 1),M9809)</f>
        <v>0</v>
      </c>
      <c r="AN9809" s="3" t="str">
        <f>IF(AND(AM9809&gt;N9809,AM9809&gt;$AP$1,Z9809="Yes"),"BUY","")</f>
        <v/>
      </c>
      <c r="AO9809" s="4" t="str">
        <f t="shared" si="461"/>
        <v/>
      </c>
    </row>
    <row r="9810" spans="10:41" x14ac:dyDescent="0.25">
      <c r="J9810" s="6"/>
      <c r="R9810" s="6"/>
      <c r="AA9810" s="7"/>
      <c r="AI9810" s="3">
        <f t="shared" si="462"/>
        <v>0</v>
      </c>
      <c r="AJ9810" s="2">
        <f>IFERROR(L9810/(T9810+AC9810+(AG9810/26)),0)</f>
        <v>0</v>
      </c>
      <c r="AK9810" s="2">
        <f>IFERROR(M9810/IF((U9810+(AE9810/26))&gt;=1, (U9810+(AE9810/26)), 1),0)</f>
        <v>0</v>
      </c>
      <c r="AL9810" s="2">
        <f t="shared" si="460"/>
        <v>0</v>
      </c>
      <c r="AM9810">
        <f>IFERROR(M9810/IF((U9810+(AF9810/26))&gt;=1, (U9810+(AF9810/26)), 1),M9810)</f>
        <v>0</v>
      </c>
      <c r="AN9810" s="3" t="str">
        <f>IF(AND(AM9810&gt;N9810,AM9810&gt;$AP$1,Z9810="Yes"),"BUY","")</f>
        <v/>
      </c>
      <c r="AO9810" s="4" t="str">
        <f t="shared" si="461"/>
        <v/>
      </c>
    </row>
    <row r="9811" spans="10:41" x14ac:dyDescent="0.25">
      <c r="J9811" s="6"/>
      <c r="R9811" s="6"/>
      <c r="AI9811" s="3">
        <f t="shared" si="462"/>
        <v>0</v>
      </c>
      <c r="AJ9811" s="2">
        <f>IFERROR(L9811/(T9811+AC9811+(AG9811/26)),0)</f>
        <v>0</v>
      </c>
      <c r="AK9811" s="2">
        <f>IFERROR(M9811/IF((U9811+(AE9811/26))&gt;=1, (U9811+(AE9811/26)), 1),0)</f>
        <v>0</v>
      </c>
      <c r="AL9811" s="2">
        <f t="shared" si="460"/>
        <v>0</v>
      </c>
      <c r="AM9811">
        <f>IFERROR(M9811/IF((U9811+(AF9811/26))&gt;=1, (U9811+(AF9811/26)), 1),M9811)</f>
        <v>0</v>
      </c>
      <c r="AN9811" s="3" t="str">
        <f>IF(AND(AM9811&gt;N9811,AM9811&gt;$AP$1,Z9811="Yes"),"BUY","")</f>
        <v/>
      </c>
      <c r="AO9811" s="4" t="str">
        <f t="shared" si="461"/>
        <v/>
      </c>
    </row>
    <row r="9812" spans="10:41" x14ac:dyDescent="0.25">
      <c r="J9812" s="6"/>
      <c r="R9812" s="6"/>
      <c r="AA9812" s="7"/>
      <c r="AI9812" s="3">
        <f t="shared" si="462"/>
        <v>0</v>
      </c>
      <c r="AJ9812" s="2">
        <f>IFERROR(L9812/(T9812+AC9812+(AG9812/26)),0)</f>
        <v>0</v>
      </c>
      <c r="AK9812" s="2">
        <f>IFERROR(M9812/IF((U9812+(AE9812/26))&gt;=1, (U9812+(AE9812/26)), 1),0)</f>
        <v>0</v>
      </c>
      <c r="AL9812" s="2">
        <f t="shared" si="460"/>
        <v>0</v>
      </c>
      <c r="AM9812">
        <f>IFERROR(M9812/IF((U9812+(AF9812/26))&gt;=1, (U9812+(AF9812/26)), 1),M9812)</f>
        <v>0</v>
      </c>
      <c r="AN9812" s="3" t="str">
        <f>IF(AND(AM9812&gt;N9812,AM9812&gt;$AP$1,Z9812="Yes"),"BUY","")</f>
        <v/>
      </c>
      <c r="AO9812" s="4" t="str">
        <f t="shared" si="461"/>
        <v/>
      </c>
    </row>
    <row r="9813" spans="10:41" x14ac:dyDescent="0.25">
      <c r="J9813" s="6"/>
      <c r="R9813" s="6"/>
      <c r="AA9813" s="7"/>
      <c r="AI9813" s="3">
        <f t="shared" si="462"/>
        <v>0</v>
      </c>
      <c r="AJ9813" s="2">
        <f>IFERROR(L9813/(T9813+AC9813+(AG9813/26)),0)</f>
        <v>0</v>
      </c>
      <c r="AK9813" s="2">
        <f>IFERROR(M9813/IF((U9813+(AE9813/26))&gt;=1, (U9813+(AE9813/26)), 1),0)</f>
        <v>0</v>
      </c>
      <c r="AL9813" s="2">
        <f t="shared" si="460"/>
        <v>0</v>
      </c>
      <c r="AM9813">
        <f>IFERROR(M9813/IF((U9813+(AF9813/26))&gt;=1, (U9813+(AF9813/26)), 1),M9813)</f>
        <v>0</v>
      </c>
      <c r="AN9813" s="3" t="str">
        <f>IF(AND(AM9813&gt;N9813,AM9813&gt;$AP$1,Z9813="Yes"),"BUY","")</f>
        <v/>
      </c>
      <c r="AO9813" s="4" t="str">
        <f t="shared" si="461"/>
        <v/>
      </c>
    </row>
    <row r="9814" spans="10:41" x14ac:dyDescent="0.25">
      <c r="J9814" s="6"/>
      <c r="R9814" s="6"/>
      <c r="AA9814" s="7"/>
      <c r="AI9814" s="3">
        <f t="shared" si="462"/>
        <v>0</v>
      </c>
      <c r="AJ9814" s="2">
        <f>IFERROR(L9814/(T9814+AC9814+(AG9814/26)),0)</f>
        <v>0</v>
      </c>
      <c r="AK9814" s="2">
        <f>IFERROR(M9814/IF((U9814+(AE9814/26))&gt;=1, (U9814+(AE9814/26)), 1),0)</f>
        <v>0</v>
      </c>
      <c r="AL9814" s="2">
        <f t="shared" si="460"/>
        <v>0</v>
      </c>
      <c r="AM9814">
        <f>IFERROR(M9814/IF((U9814+(AF9814/26))&gt;=1, (U9814+(AF9814/26)), 1),M9814)</f>
        <v>0</v>
      </c>
      <c r="AN9814" s="3" t="str">
        <f>IF(AND(AM9814&gt;N9814,AM9814&gt;$AP$1,Z9814="Yes"),"BUY","")</f>
        <v/>
      </c>
      <c r="AO9814" s="4" t="str">
        <f t="shared" si="461"/>
        <v/>
      </c>
    </row>
    <row r="9815" spans="10:41" x14ac:dyDescent="0.25">
      <c r="J9815" s="6"/>
      <c r="R9815" s="6"/>
      <c r="AA9815" s="7"/>
      <c r="AI9815" s="3">
        <f t="shared" si="462"/>
        <v>0</v>
      </c>
      <c r="AJ9815" s="2">
        <f>IFERROR(L9815/(T9815+AC9815+(AG9815/26)),0)</f>
        <v>0</v>
      </c>
      <c r="AK9815" s="2">
        <f>IFERROR(M9815/IF((U9815+(AE9815/26))&gt;=1, (U9815+(AE9815/26)), 1),0)</f>
        <v>0</v>
      </c>
      <c r="AL9815" s="2">
        <f t="shared" si="460"/>
        <v>0</v>
      </c>
      <c r="AM9815">
        <f>IFERROR(M9815/IF((U9815+(AF9815/26))&gt;=1, (U9815+(AF9815/26)), 1),M9815)</f>
        <v>0</v>
      </c>
      <c r="AN9815" s="3" t="str">
        <f>IF(AND(AM9815&gt;N9815,AM9815&gt;$AP$1,Z9815="Yes"),"BUY","")</f>
        <v/>
      </c>
      <c r="AO9815" s="4" t="str">
        <f t="shared" si="461"/>
        <v/>
      </c>
    </row>
    <row r="9816" spans="10:41" x14ac:dyDescent="0.25">
      <c r="J9816" s="6"/>
      <c r="R9816" s="6"/>
      <c r="AA9816" s="7"/>
      <c r="AI9816" s="3">
        <f t="shared" si="462"/>
        <v>0</v>
      </c>
      <c r="AJ9816" s="2">
        <f>IFERROR(L9816/(T9816+AC9816+(AG9816/26)),0)</f>
        <v>0</v>
      </c>
      <c r="AK9816" s="2">
        <f>IFERROR(M9816/IF((U9816+(AE9816/26))&gt;=1, (U9816+(AE9816/26)), 1),0)</f>
        <v>0</v>
      </c>
      <c r="AL9816" s="2">
        <f t="shared" si="460"/>
        <v>0</v>
      </c>
      <c r="AM9816">
        <f>IFERROR(M9816/IF((U9816+(AF9816/26))&gt;=1, (U9816+(AF9816/26)), 1),M9816)</f>
        <v>0</v>
      </c>
      <c r="AN9816" s="3" t="str">
        <f>IF(AND(AM9816&gt;N9816,AM9816&gt;$AP$1,Z9816="Yes"),"BUY","")</f>
        <v/>
      </c>
      <c r="AO9816" s="4" t="str">
        <f t="shared" si="461"/>
        <v/>
      </c>
    </row>
    <row r="9817" spans="10:41" x14ac:dyDescent="0.25">
      <c r="J9817" s="6"/>
      <c r="R9817" s="6"/>
      <c r="AA9817" s="7"/>
      <c r="AI9817" s="3">
        <f t="shared" si="462"/>
        <v>0</v>
      </c>
      <c r="AJ9817" s="2">
        <f>IFERROR(L9817/(T9817+AC9817+(AG9817/26)),0)</f>
        <v>0</v>
      </c>
      <c r="AK9817" s="2">
        <f>IFERROR(M9817/IF((U9817+(AE9817/26))&gt;=1, (U9817+(AE9817/26)), 1),0)</f>
        <v>0</v>
      </c>
      <c r="AL9817" s="2">
        <f t="shared" si="460"/>
        <v>0</v>
      </c>
      <c r="AM9817">
        <f>IFERROR(M9817/IF((U9817+(AF9817/26))&gt;=1, (U9817+(AF9817/26)), 1),M9817)</f>
        <v>0</v>
      </c>
      <c r="AN9817" s="3" t="str">
        <f>IF(AND(AM9817&gt;N9817,AM9817&gt;$AP$1,Z9817="Yes"),"BUY","")</f>
        <v/>
      </c>
      <c r="AO9817" s="4" t="str">
        <f t="shared" si="461"/>
        <v/>
      </c>
    </row>
    <row r="9818" spans="10:41" x14ac:dyDescent="0.25">
      <c r="J9818" s="6"/>
      <c r="R9818" s="6"/>
      <c r="AA9818" s="7"/>
      <c r="AI9818" s="3">
        <f t="shared" si="462"/>
        <v>0</v>
      </c>
      <c r="AJ9818" s="2">
        <f>IFERROR(L9818/(T9818+AC9818+(AG9818/26)),0)</f>
        <v>0</v>
      </c>
      <c r="AK9818" s="2">
        <f>IFERROR(M9818/IF((U9818+(AE9818/26))&gt;=1, (U9818+(AE9818/26)), 1),0)</f>
        <v>0</v>
      </c>
      <c r="AL9818" s="2">
        <f t="shared" si="460"/>
        <v>0</v>
      </c>
      <c r="AM9818">
        <f>IFERROR(M9818/IF((U9818+(AF9818/26))&gt;=1, (U9818+(AF9818/26)), 1),M9818)</f>
        <v>0</v>
      </c>
      <c r="AN9818" s="3" t="str">
        <f>IF(AND(AM9818&gt;N9818,AM9818&gt;$AP$1,Z9818="Yes"),"BUY","")</f>
        <v/>
      </c>
      <c r="AO9818" s="4" t="str">
        <f t="shared" si="461"/>
        <v/>
      </c>
    </row>
    <row r="9819" spans="10:41" x14ac:dyDescent="0.25">
      <c r="J9819" s="6"/>
      <c r="R9819" s="6"/>
      <c r="AA9819" s="7"/>
      <c r="AI9819" s="3">
        <f t="shared" si="462"/>
        <v>0</v>
      </c>
      <c r="AJ9819" s="2">
        <f>IFERROR(L9819/(T9819+AC9819+(AG9819/26)),0)</f>
        <v>0</v>
      </c>
      <c r="AK9819" s="2">
        <f>IFERROR(M9819/IF((U9819+(AE9819/26))&gt;=1, (U9819+(AE9819/26)), 1),0)</f>
        <v>0</v>
      </c>
      <c r="AL9819" s="2">
        <f t="shared" si="460"/>
        <v>0</v>
      </c>
      <c r="AM9819">
        <f>IFERROR(M9819/IF((U9819+(AF9819/26))&gt;=1, (U9819+(AF9819/26)), 1),M9819)</f>
        <v>0</v>
      </c>
      <c r="AN9819" s="3" t="str">
        <f>IF(AND(AM9819&gt;N9819,AM9819&gt;$AP$1,Z9819="Yes"),"BUY","")</f>
        <v/>
      </c>
      <c r="AO9819" s="4" t="str">
        <f t="shared" si="461"/>
        <v/>
      </c>
    </row>
    <row r="9820" spans="10:41" x14ac:dyDescent="0.25">
      <c r="J9820" s="6"/>
      <c r="R9820" s="6"/>
      <c r="AA9820" s="7"/>
      <c r="AI9820" s="3">
        <f t="shared" si="462"/>
        <v>0</v>
      </c>
      <c r="AJ9820" s="2">
        <f>IFERROR(L9820/(T9820+AC9820+(AG9820/26)),0)</f>
        <v>0</v>
      </c>
      <c r="AK9820" s="2">
        <f>IFERROR(M9820/IF((U9820+(AE9820/26))&gt;=1, (U9820+(AE9820/26)), 1),0)</f>
        <v>0</v>
      </c>
      <c r="AL9820" s="2">
        <f t="shared" si="460"/>
        <v>0</v>
      </c>
      <c r="AM9820">
        <f>IFERROR(M9820/IF((U9820+(AF9820/26))&gt;=1, (U9820+(AF9820/26)), 1),M9820)</f>
        <v>0</v>
      </c>
      <c r="AN9820" s="3" t="str">
        <f>IF(AND(AM9820&gt;N9820,AM9820&gt;$AP$1,Z9820="Yes"),"BUY","")</f>
        <v/>
      </c>
      <c r="AO9820" s="4" t="str">
        <f t="shared" si="461"/>
        <v/>
      </c>
    </row>
    <row r="9821" spans="10:41" x14ac:dyDescent="0.25">
      <c r="J9821" s="6"/>
      <c r="R9821" s="6"/>
      <c r="AA9821" s="7"/>
      <c r="AI9821" s="3">
        <f t="shared" si="462"/>
        <v>0</v>
      </c>
      <c r="AJ9821" s="2">
        <f>IFERROR(L9821/(T9821+AC9821+(AG9821/26)),0)</f>
        <v>0</v>
      </c>
      <c r="AK9821" s="2">
        <f>IFERROR(M9821/IF((U9821+(AE9821/26))&gt;=1, (U9821+(AE9821/26)), 1),0)</f>
        <v>0</v>
      </c>
      <c r="AL9821" s="2">
        <f t="shared" si="460"/>
        <v>0</v>
      </c>
      <c r="AM9821">
        <f>IFERROR(M9821/IF((U9821+(AF9821/26))&gt;=1, (U9821+(AF9821/26)), 1),M9821)</f>
        <v>0</v>
      </c>
      <c r="AN9821" s="3" t="str">
        <f>IF(AND(AM9821&gt;N9821,AM9821&gt;$AP$1,Z9821="Yes"),"BUY","")</f>
        <v/>
      </c>
      <c r="AO9821" s="4" t="str">
        <f t="shared" si="461"/>
        <v/>
      </c>
    </row>
    <row r="9822" spans="10:41" x14ac:dyDescent="0.25">
      <c r="J9822" s="6"/>
      <c r="R9822" s="6"/>
      <c r="AA9822" s="7"/>
      <c r="AI9822" s="3">
        <f t="shared" si="462"/>
        <v>0</v>
      </c>
      <c r="AJ9822" s="2">
        <f>IFERROR(L9822/(T9822+AC9822+(AG9822/26)),0)</f>
        <v>0</v>
      </c>
      <c r="AK9822" s="2">
        <f>IFERROR(M9822/IF((U9822+(AE9822/26))&gt;=1, (U9822+(AE9822/26)), 1),0)</f>
        <v>0</v>
      </c>
      <c r="AL9822" s="2">
        <f t="shared" si="460"/>
        <v>0</v>
      </c>
      <c r="AM9822">
        <f>IFERROR(M9822/IF((U9822+(AF9822/26))&gt;=1, (U9822+(AF9822/26)), 1),M9822)</f>
        <v>0</v>
      </c>
      <c r="AN9822" s="3" t="str">
        <f>IF(AND(AM9822&gt;N9822,AM9822&gt;$AP$1,Z9822="Yes"),"BUY","")</f>
        <v/>
      </c>
      <c r="AO9822" s="4" t="str">
        <f t="shared" si="461"/>
        <v/>
      </c>
    </row>
    <row r="9823" spans="10:41" x14ac:dyDescent="0.25">
      <c r="J9823" s="6"/>
      <c r="R9823" s="6"/>
      <c r="AA9823" s="7"/>
      <c r="AI9823" s="3">
        <f t="shared" si="462"/>
        <v>0</v>
      </c>
      <c r="AJ9823" s="2">
        <f>IFERROR(L9823/(T9823+AC9823+(AG9823/26)),0)</f>
        <v>0</v>
      </c>
      <c r="AK9823" s="2">
        <f>IFERROR(M9823/IF((U9823+(AE9823/26))&gt;=1, (U9823+(AE9823/26)), 1),0)</f>
        <v>0</v>
      </c>
      <c r="AL9823" s="2">
        <f t="shared" si="460"/>
        <v>0</v>
      </c>
      <c r="AM9823">
        <f>IFERROR(M9823/IF((U9823+(AF9823/26))&gt;=1, (U9823+(AF9823/26)), 1),M9823)</f>
        <v>0</v>
      </c>
      <c r="AN9823" s="3" t="str">
        <f>IF(AND(AM9823&gt;N9823,AM9823&gt;$AP$1,Z9823="Yes"),"BUY","")</f>
        <v/>
      </c>
      <c r="AO9823" s="4" t="str">
        <f t="shared" si="461"/>
        <v/>
      </c>
    </row>
    <row r="9824" spans="10:41" x14ac:dyDescent="0.25">
      <c r="J9824" s="6"/>
      <c r="R9824" s="6"/>
      <c r="AA9824" s="7"/>
      <c r="AI9824" s="3">
        <f t="shared" si="462"/>
        <v>0</v>
      </c>
      <c r="AJ9824" s="2">
        <f>IFERROR(L9824/(T9824+AC9824+(AG9824/26)),0)</f>
        <v>0</v>
      </c>
      <c r="AK9824" s="2">
        <f>IFERROR(M9824/IF((U9824+(AE9824/26))&gt;=1, (U9824+(AE9824/26)), 1),0)</f>
        <v>0</v>
      </c>
      <c r="AL9824" s="2">
        <f t="shared" si="460"/>
        <v>0</v>
      </c>
      <c r="AM9824">
        <f>IFERROR(M9824/IF((U9824+(AF9824/26))&gt;=1, (U9824+(AF9824/26)), 1),M9824)</f>
        <v>0</v>
      </c>
      <c r="AN9824" s="3" t="str">
        <f>IF(AND(AM9824&gt;N9824,AM9824&gt;$AP$1,Z9824="Yes"),"BUY","")</f>
        <v/>
      </c>
      <c r="AO9824" s="4" t="str">
        <f t="shared" si="461"/>
        <v/>
      </c>
    </row>
    <row r="9825" spans="10:41" x14ac:dyDescent="0.25">
      <c r="J9825" s="6"/>
      <c r="R9825" s="6"/>
      <c r="AA9825" s="7"/>
      <c r="AI9825" s="3">
        <f t="shared" si="462"/>
        <v>0</v>
      </c>
      <c r="AJ9825" s="2">
        <f>IFERROR(L9825/(T9825+AC9825+(AG9825/26)),0)</f>
        <v>0</v>
      </c>
      <c r="AK9825" s="2">
        <f>IFERROR(M9825/IF((U9825+(AE9825/26))&gt;=1, (U9825+(AE9825/26)), 1),0)</f>
        <v>0</v>
      </c>
      <c r="AL9825" s="2">
        <f t="shared" si="460"/>
        <v>0</v>
      </c>
      <c r="AM9825">
        <f>IFERROR(M9825/IF((U9825+(AF9825/26))&gt;=1, (U9825+(AF9825/26)), 1),M9825)</f>
        <v>0</v>
      </c>
      <c r="AN9825" s="3" t="str">
        <f>IF(AND(AM9825&gt;N9825,AM9825&gt;$AP$1,Z9825="Yes"),"BUY","")</f>
        <v/>
      </c>
      <c r="AO9825" s="4" t="str">
        <f t="shared" si="461"/>
        <v/>
      </c>
    </row>
    <row r="9826" spans="10:41" x14ac:dyDescent="0.25">
      <c r="J9826" s="6"/>
      <c r="R9826" s="6"/>
      <c r="AA9826" s="7"/>
      <c r="AI9826" s="3">
        <f t="shared" si="462"/>
        <v>0</v>
      </c>
      <c r="AJ9826" s="2">
        <f>IFERROR(L9826/(T9826+AC9826+(AG9826/26)),0)</f>
        <v>0</v>
      </c>
      <c r="AK9826" s="2">
        <f>IFERROR(M9826/IF((U9826+(AE9826/26))&gt;=1, (U9826+(AE9826/26)), 1),0)</f>
        <v>0</v>
      </c>
      <c r="AL9826" s="2">
        <f t="shared" si="460"/>
        <v>0</v>
      </c>
      <c r="AM9826">
        <f>IFERROR(M9826/IF((U9826+(AF9826/26))&gt;=1, (U9826+(AF9826/26)), 1),M9826)</f>
        <v>0</v>
      </c>
      <c r="AN9826" s="3" t="str">
        <f>IF(AND(AM9826&gt;N9826,AM9826&gt;$AP$1,Z9826="Yes"),"BUY","")</f>
        <v/>
      </c>
      <c r="AO9826" s="4" t="str">
        <f t="shared" si="461"/>
        <v/>
      </c>
    </row>
    <row r="9827" spans="10:41" x14ac:dyDescent="0.25">
      <c r="J9827" s="6"/>
      <c r="R9827" s="6"/>
      <c r="AA9827" s="7"/>
      <c r="AI9827" s="3">
        <f t="shared" si="462"/>
        <v>0</v>
      </c>
      <c r="AJ9827" s="2">
        <f>IFERROR(L9827/(T9827+AC9827+(AG9827/26)),0)</f>
        <v>0</v>
      </c>
      <c r="AK9827" s="2">
        <f>IFERROR(M9827/IF((U9827+(AE9827/26))&gt;=1, (U9827+(AE9827/26)), 1),0)</f>
        <v>0</v>
      </c>
      <c r="AL9827" s="2">
        <f t="shared" si="460"/>
        <v>0</v>
      </c>
      <c r="AM9827">
        <f>IFERROR(M9827/IF((U9827+(AF9827/26))&gt;=1, (U9827+(AF9827/26)), 1),M9827)</f>
        <v>0</v>
      </c>
      <c r="AN9827" s="3" t="str">
        <f>IF(AND(AM9827&gt;N9827,AM9827&gt;$AP$1,Z9827="Yes"),"BUY","")</f>
        <v/>
      </c>
      <c r="AO9827" s="4" t="str">
        <f t="shared" si="461"/>
        <v/>
      </c>
    </row>
    <row r="9828" spans="10:41" x14ac:dyDescent="0.25">
      <c r="J9828" s="6"/>
      <c r="R9828" s="6"/>
      <c r="AA9828" s="7"/>
      <c r="AI9828" s="3">
        <f t="shared" si="462"/>
        <v>0</v>
      </c>
      <c r="AJ9828" s="2">
        <f>IFERROR(L9828/(T9828+AC9828+(AG9828/26)),0)</f>
        <v>0</v>
      </c>
      <c r="AK9828" s="2">
        <f>IFERROR(M9828/IF((U9828+(AE9828/26))&gt;=1, (U9828+(AE9828/26)), 1),0)</f>
        <v>0</v>
      </c>
      <c r="AL9828" s="2">
        <f t="shared" si="460"/>
        <v>0</v>
      </c>
      <c r="AM9828">
        <f>IFERROR(M9828/IF((U9828+(AF9828/26))&gt;=1, (U9828+(AF9828/26)), 1),M9828)</f>
        <v>0</v>
      </c>
      <c r="AN9828" s="3" t="str">
        <f>IF(AND(AM9828&gt;N9828,AM9828&gt;$AP$1,Z9828="Yes"),"BUY","")</f>
        <v/>
      </c>
      <c r="AO9828" s="4" t="str">
        <f t="shared" si="461"/>
        <v/>
      </c>
    </row>
    <row r="9829" spans="10:41" x14ac:dyDescent="0.25">
      <c r="J9829" s="6"/>
      <c r="R9829" s="6"/>
      <c r="AA9829" s="7"/>
      <c r="AI9829" s="3">
        <f t="shared" si="462"/>
        <v>0</v>
      </c>
      <c r="AJ9829" s="2">
        <f>IFERROR(L9829/(T9829+AC9829+(AG9829/26)),0)</f>
        <v>0</v>
      </c>
      <c r="AK9829" s="2">
        <f>IFERROR(M9829/IF((U9829+(AE9829/26))&gt;=1, (U9829+(AE9829/26)), 1),0)</f>
        <v>0</v>
      </c>
      <c r="AL9829" s="2">
        <f t="shared" si="460"/>
        <v>0</v>
      </c>
      <c r="AM9829">
        <f>IFERROR(M9829/IF((U9829+(AF9829/26))&gt;=1, (U9829+(AF9829/26)), 1),M9829)</f>
        <v>0</v>
      </c>
      <c r="AN9829" s="3" t="str">
        <f>IF(AND(AM9829&gt;N9829,AM9829&gt;$AP$1,Z9829="Yes"),"BUY","")</f>
        <v/>
      </c>
      <c r="AO9829" s="4" t="str">
        <f t="shared" si="461"/>
        <v/>
      </c>
    </row>
    <row r="9830" spans="10:41" x14ac:dyDescent="0.25">
      <c r="J9830" s="6"/>
      <c r="R9830" s="6"/>
      <c r="AA9830" s="7"/>
      <c r="AI9830" s="3">
        <f t="shared" si="462"/>
        <v>0</v>
      </c>
      <c r="AJ9830" s="2">
        <f>IFERROR(L9830/(T9830+AC9830+(AG9830/26)),0)</f>
        <v>0</v>
      </c>
      <c r="AK9830" s="2">
        <f>IFERROR(M9830/IF((U9830+(AE9830/26))&gt;=1, (U9830+(AE9830/26)), 1),0)</f>
        <v>0</v>
      </c>
      <c r="AL9830" s="2">
        <f t="shared" si="460"/>
        <v>0</v>
      </c>
      <c r="AM9830">
        <f>IFERROR(M9830/IF((U9830+(AF9830/26))&gt;=1, (U9830+(AF9830/26)), 1),M9830)</f>
        <v>0</v>
      </c>
      <c r="AN9830" s="3" t="str">
        <f>IF(AND(AM9830&gt;N9830,AM9830&gt;$AP$1,Z9830="Yes"),"BUY","")</f>
        <v/>
      </c>
      <c r="AO9830" s="4" t="str">
        <f t="shared" si="461"/>
        <v/>
      </c>
    </row>
    <row r="9831" spans="10:41" x14ac:dyDescent="0.25">
      <c r="J9831" s="6"/>
      <c r="R9831" s="6"/>
      <c r="AA9831" s="7"/>
      <c r="AI9831" s="3">
        <f t="shared" si="462"/>
        <v>0</v>
      </c>
      <c r="AJ9831" s="2">
        <f>IFERROR(L9831/(T9831+AC9831+(AG9831/26)),0)</f>
        <v>0</v>
      </c>
      <c r="AK9831" s="2">
        <f>IFERROR(M9831/IF((U9831+(AE9831/26))&gt;=1, (U9831+(AE9831/26)), 1),0)</f>
        <v>0</v>
      </c>
      <c r="AL9831" s="2">
        <f t="shared" si="460"/>
        <v>0</v>
      </c>
      <c r="AM9831">
        <f>IFERROR(M9831/IF((U9831+(AF9831/26))&gt;=1, (U9831+(AF9831/26)), 1),M9831)</f>
        <v>0</v>
      </c>
      <c r="AN9831" s="3" t="str">
        <f>IF(AND(AM9831&gt;N9831,AM9831&gt;$AP$1,Z9831="Yes"),"BUY","")</f>
        <v/>
      </c>
      <c r="AO9831" s="4" t="str">
        <f t="shared" si="461"/>
        <v/>
      </c>
    </row>
    <row r="9832" spans="10:41" x14ac:dyDescent="0.25">
      <c r="J9832" s="6"/>
      <c r="R9832" s="6"/>
      <c r="AA9832" s="7"/>
      <c r="AI9832" s="3">
        <f t="shared" si="462"/>
        <v>0</v>
      </c>
      <c r="AJ9832" s="2">
        <f>IFERROR(L9832/(T9832+AC9832+(AG9832/26)),0)</f>
        <v>0</v>
      </c>
      <c r="AK9832" s="2">
        <f>IFERROR(M9832/IF((U9832+(AE9832/26))&gt;=1, (U9832+(AE9832/26)), 1),0)</f>
        <v>0</v>
      </c>
      <c r="AL9832" s="2">
        <f t="shared" si="460"/>
        <v>0</v>
      </c>
      <c r="AM9832">
        <f>IFERROR(M9832/IF((U9832+(AF9832/26))&gt;=1, (U9832+(AF9832/26)), 1),M9832)</f>
        <v>0</v>
      </c>
      <c r="AN9832" s="3" t="str">
        <f>IF(AND(AM9832&gt;N9832,AM9832&gt;$AP$1,Z9832="Yes"),"BUY","")</f>
        <v/>
      </c>
      <c r="AO9832" s="4" t="str">
        <f t="shared" si="461"/>
        <v/>
      </c>
    </row>
    <row r="9833" spans="10:41" x14ac:dyDescent="0.25">
      <c r="J9833" s="6"/>
      <c r="R9833" s="6"/>
      <c r="AA9833" s="7"/>
      <c r="AI9833" s="3">
        <f t="shared" si="462"/>
        <v>0</v>
      </c>
      <c r="AJ9833" s="2">
        <f>IFERROR(L9833/(T9833+AC9833+(AG9833/26)),0)</f>
        <v>0</v>
      </c>
      <c r="AK9833" s="2">
        <f>IFERROR(M9833/IF((U9833+(AE9833/26))&gt;=1, (U9833+(AE9833/26)), 1),0)</f>
        <v>0</v>
      </c>
      <c r="AL9833" s="2">
        <f t="shared" si="460"/>
        <v>0</v>
      </c>
      <c r="AM9833">
        <f>IFERROR(M9833/IF((U9833+(AF9833/26))&gt;=1, (U9833+(AF9833/26)), 1),M9833)</f>
        <v>0</v>
      </c>
      <c r="AN9833" s="3" t="str">
        <f>IF(AND(AM9833&gt;N9833,AM9833&gt;$AP$1,Z9833="Yes"),"BUY","")</f>
        <v/>
      </c>
      <c r="AO9833" s="4" t="str">
        <f t="shared" si="461"/>
        <v/>
      </c>
    </row>
    <row r="9834" spans="10:41" x14ac:dyDescent="0.25">
      <c r="J9834" s="6"/>
      <c r="R9834" s="6"/>
      <c r="AA9834" s="7"/>
      <c r="AI9834" s="3">
        <f t="shared" si="462"/>
        <v>0</v>
      </c>
      <c r="AJ9834" s="2">
        <f>IFERROR(L9834/(T9834+AC9834+(AG9834/26)),0)</f>
        <v>0</v>
      </c>
      <c r="AK9834" s="2">
        <f>IFERROR(M9834/IF((U9834+(AE9834/26))&gt;=1, (U9834+(AE9834/26)), 1),0)</f>
        <v>0</v>
      </c>
      <c r="AL9834" s="2">
        <f t="shared" si="460"/>
        <v>0</v>
      </c>
      <c r="AM9834">
        <f>IFERROR(M9834/IF((U9834+(AF9834/26))&gt;=1, (U9834+(AF9834/26)), 1),M9834)</f>
        <v>0</v>
      </c>
      <c r="AN9834" s="3" t="str">
        <f>IF(AND(AM9834&gt;N9834,AM9834&gt;$AP$1,Z9834="Yes"),"BUY","")</f>
        <v/>
      </c>
      <c r="AO9834" s="4" t="str">
        <f t="shared" si="461"/>
        <v/>
      </c>
    </row>
    <row r="9835" spans="10:41" x14ac:dyDescent="0.25">
      <c r="J9835" s="6"/>
      <c r="R9835" s="6"/>
      <c r="AA9835" s="7"/>
      <c r="AI9835" s="3">
        <f t="shared" si="462"/>
        <v>0</v>
      </c>
      <c r="AJ9835" s="2">
        <f>IFERROR(L9835/(T9835+AC9835+(AG9835/26)),0)</f>
        <v>0</v>
      </c>
      <c r="AK9835" s="2">
        <f>IFERROR(M9835/IF((U9835+(AE9835/26))&gt;=1, (U9835+(AE9835/26)), 1),0)</f>
        <v>0</v>
      </c>
      <c r="AL9835" s="2">
        <f t="shared" si="460"/>
        <v>0</v>
      </c>
      <c r="AM9835">
        <f>IFERROR(M9835/IF((U9835+(AF9835/26))&gt;=1, (U9835+(AF9835/26)), 1),M9835)</f>
        <v>0</v>
      </c>
      <c r="AN9835" s="3" t="str">
        <f>IF(AND(AM9835&gt;N9835,AM9835&gt;$AP$1,Z9835="Yes"),"BUY","")</f>
        <v/>
      </c>
      <c r="AO9835" s="4" t="str">
        <f t="shared" si="461"/>
        <v/>
      </c>
    </row>
    <row r="9836" spans="10:41" x14ac:dyDescent="0.25">
      <c r="J9836" s="6"/>
      <c r="R9836" s="6"/>
      <c r="AA9836" s="7"/>
      <c r="AI9836" s="3">
        <f t="shared" si="462"/>
        <v>0</v>
      </c>
      <c r="AJ9836" s="2">
        <f>IFERROR(L9836/(T9836+AC9836+(AG9836/26)),0)</f>
        <v>0</v>
      </c>
      <c r="AK9836" s="2">
        <f>IFERROR(M9836/IF((U9836+(AE9836/26))&gt;=1, (U9836+(AE9836/26)), 1),0)</f>
        <v>0</v>
      </c>
      <c r="AL9836" s="2">
        <f t="shared" si="460"/>
        <v>0</v>
      </c>
      <c r="AM9836">
        <f>IFERROR(M9836/IF((U9836+(AF9836/26))&gt;=1, (U9836+(AF9836/26)), 1),M9836)</f>
        <v>0</v>
      </c>
      <c r="AN9836" s="3" t="str">
        <f>IF(AND(AM9836&gt;N9836,AM9836&gt;$AP$1,Z9836="Yes"),"BUY","")</f>
        <v/>
      </c>
      <c r="AO9836" s="4" t="str">
        <f t="shared" si="461"/>
        <v/>
      </c>
    </row>
    <row r="9837" spans="10:41" x14ac:dyDescent="0.25">
      <c r="J9837" s="6"/>
      <c r="R9837" s="6"/>
      <c r="AA9837" s="7"/>
      <c r="AI9837" s="3">
        <f t="shared" si="462"/>
        <v>0</v>
      </c>
      <c r="AJ9837" s="2">
        <f>IFERROR(L9837/(T9837+AC9837+(AG9837/26)),0)</f>
        <v>0</v>
      </c>
      <c r="AK9837" s="2">
        <f>IFERROR(M9837/IF((U9837+(AE9837/26))&gt;=1, (U9837+(AE9837/26)), 1),0)</f>
        <v>0</v>
      </c>
      <c r="AL9837" s="2">
        <f t="shared" si="460"/>
        <v>0</v>
      </c>
      <c r="AM9837">
        <f>IFERROR(M9837/IF((U9837+(AF9837/26))&gt;=1, (U9837+(AF9837/26)), 1),M9837)</f>
        <v>0</v>
      </c>
      <c r="AN9837" s="3" t="str">
        <f>IF(AND(AM9837&gt;N9837,AM9837&gt;$AP$1,Z9837="Yes"),"BUY","")</f>
        <v/>
      </c>
      <c r="AO9837" s="4" t="str">
        <f t="shared" si="461"/>
        <v/>
      </c>
    </row>
    <row r="9838" spans="10:41" x14ac:dyDescent="0.25">
      <c r="J9838" s="6"/>
      <c r="R9838" s="6"/>
      <c r="AA9838" s="7"/>
      <c r="AI9838" s="3">
        <f t="shared" si="462"/>
        <v>0</v>
      </c>
      <c r="AJ9838" s="2">
        <f>IFERROR(L9838/(T9838+AC9838+(AG9838/26)),0)</f>
        <v>0</v>
      </c>
      <c r="AK9838" s="2">
        <f>IFERROR(M9838/IF((U9838+(AE9838/26))&gt;=1, (U9838+(AE9838/26)), 1),0)</f>
        <v>0</v>
      </c>
      <c r="AL9838" s="2">
        <f t="shared" si="460"/>
        <v>0</v>
      </c>
      <c r="AM9838">
        <f>IFERROR(M9838/IF((U9838+(AF9838/26))&gt;=1, (U9838+(AF9838/26)), 1),M9838)</f>
        <v>0</v>
      </c>
      <c r="AN9838" s="3" t="str">
        <f>IF(AND(AM9838&gt;N9838,AM9838&gt;$AP$1,Z9838="Yes"),"BUY","")</f>
        <v/>
      </c>
      <c r="AO9838" s="4" t="str">
        <f t="shared" si="461"/>
        <v/>
      </c>
    </row>
    <row r="9839" spans="10:41" x14ac:dyDescent="0.25">
      <c r="J9839" s="6"/>
      <c r="R9839" s="6"/>
      <c r="AA9839" s="7"/>
      <c r="AI9839" s="3">
        <f t="shared" si="462"/>
        <v>0</v>
      </c>
      <c r="AJ9839" s="2">
        <f>IFERROR(L9839/(T9839+AC9839+(AG9839/26)),0)</f>
        <v>0</v>
      </c>
      <c r="AK9839" s="2">
        <f>IFERROR(M9839/IF((U9839+(AE9839/26))&gt;=1, (U9839+(AE9839/26)), 1),0)</f>
        <v>0</v>
      </c>
      <c r="AL9839" s="2">
        <f t="shared" si="460"/>
        <v>0</v>
      </c>
      <c r="AM9839">
        <f>IFERROR(M9839/IF((U9839+(AF9839/26))&gt;=1, (U9839+(AF9839/26)), 1),M9839)</f>
        <v>0</v>
      </c>
      <c r="AN9839" s="3" t="str">
        <f>IF(AND(AM9839&gt;N9839,AM9839&gt;$AP$1,Z9839="Yes"),"BUY","")</f>
        <v/>
      </c>
      <c r="AO9839" s="4" t="str">
        <f t="shared" si="461"/>
        <v/>
      </c>
    </row>
    <row r="9840" spans="10:41" x14ac:dyDescent="0.25">
      <c r="J9840" s="6"/>
      <c r="R9840" s="6"/>
      <c r="AA9840" s="7"/>
      <c r="AI9840" s="3">
        <f t="shared" si="462"/>
        <v>0</v>
      </c>
      <c r="AJ9840" s="2">
        <f>IFERROR(L9840/(T9840+AC9840+(AG9840/26)),0)</f>
        <v>0</v>
      </c>
      <c r="AK9840" s="2">
        <f>IFERROR(M9840/IF((U9840+(AE9840/26))&gt;=1, (U9840+(AE9840/26)), 1),0)</f>
        <v>0</v>
      </c>
      <c r="AL9840" s="2">
        <f t="shared" si="460"/>
        <v>0</v>
      </c>
      <c r="AM9840">
        <f>IFERROR(M9840/IF((U9840+(AF9840/26))&gt;=1, (U9840+(AF9840/26)), 1),M9840)</f>
        <v>0</v>
      </c>
      <c r="AN9840" s="3" t="str">
        <f>IF(AND(AM9840&gt;N9840,AM9840&gt;$AP$1,Z9840="Yes"),"BUY","")</f>
        <v/>
      </c>
      <c r="AO9840" s="4" t="str">
        <f t="shared" si="461"/>
        <v/>
      </c>
    </row>
    <row r="9841" spans="10:41" x14ac:dyDescent="0.25">
      <c r="J9841" s="6"/>
      <c r="R9841" s="6"/>
      <c r="AA9841" s="7"/>
      <c r="AI9841" s="3">
        <f t="shared" si="462"/>
        <v>0</v>
      </c>
      <c r="AJ9841" s="2">
        <f>IFERROR(L9841/(T9841+AC9841+(AG9841/26)),0)</f>
        <v>0</v>
      </c>
      <c r="AK9841" s="2">
        <f>IFERROR(M9841/IF((U9841+(AE9841/26))&gt;=1, (U9841+(AE9841/26)), 1),0)</f>
        <v>0</v>
      </c>
      <c r="AL9841" s="2">
        <f t="shared" si="460"/>
        <v>0</v>
      </c>
      <c r="AM9841">
        <f>IFERROR(M9841/IF((U9841+(AF9841/26))&gt;=1, (U9841+(AF9841/26)), 1),M9841)</f>
        <v>0</v>
      </c>
      <c r="AN9841" s="3" t="str">
        <f>IF(AND(AM9841&gt;N9841,AM9841&gt;$AP$1,Z9841="Yes"),"BUY","")</f>
        <v/>
      </c>
      <c r="AO9841" s="4" t="str">
        <f t="shared" si="461"/>
        <v/>
      </c>
    </row>
    <row r="9842" spans="10:41" x14ac:dyDescent="0.25">
      <c r="J9842" s="6"/>
      <c r="R9842" s="6"/>
      <c r="AA9842" s="7"/>
      <c r="AI9842" s="3">
        <f t="shared" si="462"/>
        <v>0</v>
      </c>
      <c r="AJ9842" s="2">
        <f>IFERROR(L9842/(T9842+AC9842+(AG9842/26)),0)</f>
        <v>0</v>
      </c>
      <c r="AK9842" s="2">
        <f>IFERROR(M9842/IF((U9842+(AE9842/26))&gt;=1, (U9842+(AE9842/26)), 1),0)</f>
        <v>0</v>
      </c>
      <c r="AL9842" s="2">
        <f t="shared" si="460"/>
        <v>0</v>
      </c>
      <c r="AM9842">
        <f>IFERROR(M9842/IF((U9842+(AF9842/26))&gt;=1, (U9842+(AF9842/26)), 1),M9842)</f>
        <v>0</v>
      </c>
      <c r="AN9842" s="3" t="str">
        <f>IF(AND(AM9842&gt;N9842,AM9842&gt;$AP$1,Z9842="Yes"),"BUY","")</f>
        <v/>
      </c>
      <c r="AO9842" s="4" t="str">
        <f t="shared" si="461"/>
        <v/>
      </c>
    </row>
    <row r="9843" spans="10:41" x14ac:dyDescent="0.25">
      <c r="J9843" s="6"/>
      <c r="R9843" s="6"/>
      <c r="AA9843" s="7"/>
      <c r="AI9843" s="3">
        <f t="shared" si="462"/>
        <v>0</v>
      </c>
      <c r="AJ9843" s="2">
        <f>IFERROR(L9843/(T9843+AC9843+(AG9843/26)),0)</f>
        <v>0</v>
      </c>
      <c r="AK9843" s="2">
        <f>IFERROR(M9843/IF((U9843+(AE9843/26))&gt;=1, (U9843+(AE9843/26)), 1),0)</f>
        <v>0</v>
      </c>
      <c r="AL9843" s="2">
        <f t="shared" si="460"/>
        <v>0</v>
      </c>
      <c r="AM9843">
        <f>IFERROR(M9843/IF((U9843+(AF9843/26))&gt;=1, (U9843+(AF9843/26)), 1),M9843)</f>
        <v>0</v>
      </c>
      <c r="AN9843" s="3" t="str">
        <f>IF(AND(AM9843&gt;N9843,AM9843&gt;$AP$1,Z9843="Yes"),"BUY","")</f>
        <v/>
      </c>
      <c r="AO9843" s="4" t="str">
        <f t="shared" si="461"/>
        <v/>
      </c>
    </row>
    <row r="9844" spans="10:41" x14ac:dyDescent="0.25">
      <c r="J9844" s="6"/>
      <c r="R9844" s="6"/>
      <c r="AA9844" s="7"/>
      <c r="AI9844" s="3">
        <f t="shared" si="462"/>
        <v>0</v>
      </c>
      <c r="AJ9844" s="2">
        <f>IFERROR(L9844/(T9844+AC9844+(AG9844/26)),0)</f>
        <v>0</v>
      </c>
      <c r="AK9844" s="2">
        <f>IFERROR(M9844/IF((U9844+(AE9844/26))&gt;=1, (U9844+(AE9844/26)), 1),0)</f>
        <v>0</v>
      </c>
      <c r="AL9844" s="2">
        <f t="shared" si="460"/>
        <v>0</v>
      </c>
      <c r="AM9844">
        <f>IFERROR(M9844/IF((U9844+(AF9844/26))&gt;=1, (U9844+(AF9844/26)), 1),M9844)</f>
        <v>0</v>
      </c>
      <c r="AN9844" s="3" t="str">
        <f>IF(AND(AM9844&gt;N9844,AM9844&gt;$AP$1,Z9844="Yes"),"BUY","")</f>
        <v/>
      </c>
      <c r="AO9844" s="4" t="str">
        <f t="shared" si="461"/>
        <v/>
      </c>
    </row>
    <row r="9845" spans="10:41" x14ac:dyDescent="0.25">
      <c r="J9845" s="6"/>
      <c r="R9845" s="6"/>
      <c r="AA9845" s="7"/>
      <c r="AI9845" s="3">
        <f t="shared" si="462"/>
        <v>0</v>
      </c>
      <c r="AJ9845" s="2">
        <f>IFERROR(L9845/(T9845+AC9845+(AG9845/26)),0)</f>
        <v>0</v>
      </c>
      <c r="AK9845" s="2">
        <f>IFERROR(M9845/IF((U9845+(AE9845/26))&gt;=1, (U9845+(AE9845/26)), 1),0)</f>
        <v>0</v>
      </c>
      <c r="AL9845" s="2">
        <f t="shared" si="460"/>
        <v>0</v>
      </c>
      <c r="AM9845">
        <f>IFERROR(M9845/IF((U9845+(AF9845/26))&gt;=1, (U9845+(AF9845/26)), 1),M9845)</f>
        <v>0</v>
      </c>
      <c r="AN9845" s="3" t="str">
        <f>IF(AND(AM9845&gt;N9845,AM9845&gt;$AP$1,Z9845="Yes"),"BUY","")</f>
        <v/>
      </c>
      <c r="AO9845" s="4" t="str">
        <f t="shared" si="461"/>
        <v/>
      </c>
    </row>
    <row r="9846" spans="10:41" x14ac:dyDescent="0.25">
      <c r="J9846" s="6"/>
      <c r="R9846" s="6"/>
      <c r="AA9846" s="7"/>
      <c r="AI9846" s="3">
        <f t="shared" si="462"/>
        <v>0</v>
      </c>
      <c r="AJ9846" s="2">
        <f>IFERROR(L9846/(T9846+AC9846+(AG9846/26)),0)</f>
        <v>0</v>
      </c>
      <c r="AK9846" s="2">
        <f>IFERROR(M9846/IF((U9846+(AE9846/26))&gt;=1, (U9846+(AE9846/26)), 1),0)</f>
        <v>0</v>
      </c>
      <c r="AL9846" s="2">
        <f t="shared" si="460"/>
        <v>0</v>
      </c>
      <c r="AM9846">
        <f>IFERROR(M9846/IF((U9846+(AF9846/26))&gt;=1, (U9846+(AF9846/26)), 1),M9846)</f>
        <v>0</v>
      </c>
      <c r="AN9846" s="3" t="str">
        <f>IF(AND(AM9846&gt;N9846,AM9846&gt;$AP$1,Z9846="Yes"),"BUY","")</f>
        <v/>
      </c>
      <c r="AO9846" s="4" t="str">
        <f t="shared" si="461"/>
        <v/>
      </c>
    </row>
    <row r="9847" spans="10:41" x14ac:dyDescent="0.25">
      <c r="J9847" s="6"/>
      <c r="R9847" s="6"/>
      <c r="AA9847" s="7"/>
      <c r="AI9847" s="3">
        <f t="shared" si="462"/>
        <v>0</v>
      </c>
      <c r="AJ9847" s="2">
        <f>IFERROR(L9847/(T9847+AC9847+(AG9847/26)),0)</f>
        <v>0</v>
      </c>
      <c r="AK9847" s="2">
        <f>IFERROR(M9847/IF((U9847+(AE9847/26))&gt;=1, (U9847+(AE9847/26)), 1),0)</f>
        <v>0</v>
      </c>
      <c r="AL9847" s="2">
        <f t="shared" si="460"/>
        <v>0</v>
      </c>
      <c r="AM9847">
        <f>IFERROR(M9847/IF((U9847+(AF9847/26))&gt;=1, (U9847+(AF9847/26)), 1),M9847)</f>
        <v>0</v>
      </c>
      <c r="AN9847" s="3" t="str">
        <f>IF(AND(AM9847&gt;N9847,AM9847&gt;$AP$1,Z9847="Yes"),"BUY","")</f>
        <v/>
      </c>
      <c r="AO9847" s="4" t="str">
        <f t="shared" si="461"/>
        <v/>
      </c>
    </row>
    <row r="9848" spans="10:41" x14ac:dyDescent="0.25">
      <c r="J9848" s="6"/>
      <c r="R9848" s="6"/>
      <c r="AA9848" s="7"/>
      <c r="AI9848" s="3">
        <f t="shared" si="462"/>
        <v>0</v>
      </c>
      <c r="AJ9848" s="2">
        <f>IFERROR(L9848/(T9848+AC9848+(AG9848/26)),0)</f>
        <v>0</v>
      </c>
      <c r="AK9848" s="2">
        <f>IFERROR(M9848/IF((U9848+(AE9848/26))&gt;=1, (U9848+(AE9848/26)), 1),0)</f>
        <v>0</v>
      </c>
      <c r="AL9848" s="2">
        <f t="shared" si="460"/>
        <v>0</v>
      </c>
      <c r="AM9848">
        <f>IFERROR(M9848/IF((U9848+(AF9848/26))&gt;=1, (U9848+(AF9848/26)), 1),M9848)</f>
        <v>0</v>
      </c>
      <c r="AN9848" s="3" t="str">
        <f>IF(AND(AM9848&gt;N9848,AM9848&gt;$AP$1,Z9848="Yes"),"BUY","")</f>
        <v/>
      </c>
      <c r="AO9848" s="4" t="str">
        <f t="shared" si="461"/>
        <v/>
      </c>
    </row>
    <row r="9849" spans="10:41" x14ac:dyDescent="0.25">
      <c r="J9849" s="6"/>
      <c r="R9849" s="6"/>
      <c r="AA9849" s="7"/>
      <c r="AI9849" s="3">
        <f t="shared" si="462"/>
        <v>0</v>
      </c>
      <c r="AJ9849" s="2">
        <f>IFERROR(L9849/(T9849+AC9849+(AG9849/26)),0)</f>
        <v>0</v>
      </c>
      <c r="AK9849" s="2">
        <f>IFERROR(M9849/IF((U9849+(AE9849/26))&gt;=1, (U9849+(AE9849/26)), 1),0)</f>
        <v>0</v>
      </c>
      <c r="AL9849" s="2">
        <f t="shared" si="460"/>
        <v>0</v>
      </c>
      <c r="AM9849">
        <f>IFERROR(M9849/IF((U9849+(AF9849/26))&gt;=1, (U9849+(AF9849/26)), 1),M9849)</f>
        <v>0</v>
      </c>
      <c r="AN9849" s="3" t="str">
        <f>IF(AND(AM9849&gt;N9849,AM9849&gt;$AP$1,Z9849="Yes"),"BUY","")</f>
        <v/>
      </c>
      <c r="AO9849" s="4" t="str">
        <f t="shared" si="461"/>
        <v/>
      </c>
    </row>
    <row r="9850" spans="10:41" x14ac:dyDescent="0.25">
      <c r="J9850" s="6"/>
      <c r="R9850" s="6"/>
      <c r="AA9850" s="7"/>
      <c r="AI9850" s="3">
        <f t="shared" si="462"/>
        <v>0</v>
      </c>
      <c r="AJ9850" s="2">
        <f>IFERROR(L9850/(T9850+AC9850+(AG9850/26)),0)</f>
        <v>0</v>
      </c>
      <c r="AK9850" s="2">
        <f>IFERROR(M9850/IF((U9850+(AE9850/26))&gt;=1, (U9850+(AE9850/26)), 1),0)</f>
        <v>0</v>
      </c>
      <c r="AL9850" s="2">
        <f t="shared" si="460"/>
        <v>0</v>
      </c>
      <c r="AM9850">
        <f>IFERROR(M9850/IF((U9850+(AF9850/26))&gt;=1, (U9850+(AF9850/26)), 1),M9850)</f>
        <v>0</v>
      </c>
      <c r="AN9850" s="3" t="str">
        <f>IF(AND(AM9850&gt;N9850,AM9850&gt;$AP$1,Z9850="Yes"),"BUY","")</f>
        <v/>
      </c>
      <c r="AO9850" s="4" t="str">
        <f t="shared" si="461"/>
        <v/>
      </c>
    </row>
    <row r="9851" spans="10:41" x14ac:dyDescent="0.25">
      <c r="J9851" s="6"/>
      <c r="R9851" s="6"/>
      <c r="AA9851" s="7"/>
      <c r="AI9851" s="3">
        <f t="shared" si="462"/>
        <v>0</v>
      </c>
      <c r="AJ9851" s="2">
        <f>IFERROR(L9851/(T9851+AC9851+(AG9851/26)),0)</f>
        <v>0</v>
      </c>
      <c r="AK9851" s="2">
        <f>IFERROR(M9851/IF((U9851+(AE9851/26))&gt;=1, (U9851+(AE9851/26)), 1),0)</f>
        <v>0</v>
      </c>
      <c r="AL9851" s="2">
        <f t="shared" si="460"/>
        <v>0</v>
      </c>
      <c r="AM9851">
        <f>IFERROR(M9851/IF((U9851+(AF9851/26))&gt;=1, (U9851+(AF9851/26)), 1),M9851)</f>
        <v>0</v>
      </c>
      <c r="AN9851" s="3" t="str">
        <f>IF(AND(AM9851&gt;N9851,AM9851&gt;$AP$1,Z9851="Yes"),"BUY","")</f>
        <v/>
      </c>
      <c r="AO9851" s="4" t="str">
        <f t="shared" si="461"/>
        <v/>
      </c>
    </row>
    <row r="9852" spans="10:41" x14ac:dyDescent="0.25">
      <c r="J9852" s="6"/>
      <c r="R9852" s="6"/>
      <c r="AA9852" s="7"/>
      <c r="AI9852" s="3">
        <f t="shared" si="462"/>
        <v>0</v>
      </c>
      <c r="AJ9852" s="2">
        <f>IFERROR(L9852/(T9852+AC9852+(AG9852/26)),0)</f>
        <v>0</v>
      </c>
      <c r="AK9852" s="2">
        <f>IFERROR(M9852/IF((U9852+(AE9852/26))&gt;=1, (U9852+(AE9852/26)), 1),0)</f>
        <v>0</v>
      </c>
      <c r="AL9852" s="2">
        <f t="shared" si="460"/>
        <v>0</v>
      </c>
      <c r="AM9852">
        <f>IFERROR(M9852/IF((U9852+(AF9852/26))&gt;=1, (U9852+(AF9852/26)), 1),M9852)</f>
        <v>0</v>
      </c>
      <c r="AN9852" s="3" t="str">
        <f>IF(AND(AM9852&gt;N9852,AM9852&gt;$AP$1,Z9852="Yes"),"BUY","")</f>
        <v/>
      </c>
      <c r="AO9852" s="4" t="str">
        <f t="shared" si="461"/>
        <v/>
      </c>
    </row>
    <row r="9853" spans="10:41" x14ac:dyDescent="0.25">
      <c r="J9853" s="6"/>
      <c r="R9853" s="6"/>
      <c r="AA9853" s="7"/>
      <c r="AI9853" s="3">
        <f t="shared" si="462"/>
        <v>0</v>
      </c>
      <c r="AJ9853" s="2">
        <f>IFERROR(L9853/(T9853+AC9853+(AG9853/26)),0)</f>
        <v>0</v>
      </c>
      <c r="AK9853" s="2">
        <f>IFERROR(M9853/IF((U9853+(AE9853/26))&gt;=1, (U9853+(AE9853/26)), 1),0)</f>
        <v>0</v>
      </c>
      <c r="AL9853" s="2">
        <f t="shared" si="460"/>
        <v>0</v>
      </c>
      <c r="AM9853">
        <f>IFERROR(M9853/IF((U9853+(AF9853/26))&gt;=1, (U9853+(AF9853/26)), 1),M9853)</f>
        <v>0</v>
      </c>
      <c r="AN9853" s="3" t="str">
        <f>IF(AND(AM9853&gt;N9853,AM9853&gt;$AP$1,Z9853="Yes"),"BUY","")</f>
        <v/>
      </c>
      <c r="AO9853" s="4" t="str">
        <f t="shared" si="461"/>
        <v/>
      </c>
    </row>
    <row r="9854" spans="10:41" x14ac:dyDescent="0.25">
      <c r="J9854" s="6"/>
      <c r="R9854" s="6"/>
      <c r="AA9854" s="7"/>
      <c r="AI9854" s="3">
        <f t="shared" si="462"/>
        <v>0</v>
      </c>
      <c r="AJ9854" s="2">
        <f>IFERROR(L9854/(T9854+AC9854+(AG9854/26)),0)</f>
        <v>0</v>
      </c>
      <c r="AK9854" s="2">
        <f>IFERROR(M9854/IF((U9854+(AE9854/26))&gt;=1, (U9854+(AE9854/26)), 1),0)</f>
        <v>0</v>
      </c>
      <c r="AL9854" s="2">
        <f t="shared" si="460"/>
        <v>0</v>
      </c>
      <c r="AM9854">
        <f>IFERROR(M9854/IF((U9854+(AF9854/26))&gt;=1, (U9854+(AF9854/26)), 1),M9854)</f>
        <v>0</v>
      </c>
      <c r="AN9854" s="3" t="str">
        <f>IF(AND(AM9854&gt;N9854,AM9854&gt;$AP$1,Z9854="Yes"),"BUY","")</f>
        <v/>
      </c>
      <c r="AO9854" s="4" t="str">
        <f t="shared" si="461"/>
        <v/>
      </c>
    </row>
    <row r="9855" spans="10:41" x14ac:dyDescent="0.25">
      <c r="J9855" s="6"/>
      <c r="R9855" s="6"/>
      <c r="AA9855" s="7"/>
      <c r="AI9855" s="3">
        <f t="shared" si="462"/>
        <v>0</v>
      </c>
      <c r="AJ9855" s="2">
        <f>IFERROR(L9855/(T9855+AC9855+(AG9855/26)),0)</f>
        <v>0</v>
      </c>
      <c r="AK9855" s="2">
        <f>IFERROR(M9855/IF((U9855+(AE9855/26))&gt;=1, (U9855+(AE9855/26)), 1),0)</f>
        <v>0</v>
      </c>
      <c r="AL9855" s="2">
        <f t="shared" si="460"/>
        <v>0</v>
      </c>
      <c r="AM9855">
        <f>IFERROR(M9855/IF((U9855+(AF9855/26))&gt;=1, (U9855+(AF9855/26)), 1),M9855)</f>
        <v>0</v>
      </c>
      <c r="AN9855" s="3" t="str">
        <f>IF(AND(AM9855&gt;N9855,AM9855&gt;$AP$1,Z9855="Yes"),"BUY","")</f>
        <v/>
      </c>
      <c r="AO9855" s="4" t="str">
        <f t="shared" si="461"/>
        <v/>
      </c>
    </row>
    <row r="9856" spans="10:41" x14ac:dyDescent="0.25">
      <c r="J9856" s="6"/>
      <c r="R9856" s="6"/>
      <c r="AA9856" s="7"/>
      <c r="AI9856" s="3">
        <f t="shared" si="462"/>
        <v>0</v>
      </c>
      <c r="AJ9856" s="2">
        <f>IFERROR(L9856/(T9856+AC9856+(AG9856/26)),0)</f>
        <v>0</v>
      </c>
      <c r="AK9856" s="2">
        <f>IFERROR(M9856/IF((U9856+(AE9856/26))&gt;=1, (U9856+(AE9856/26)), 1),0)</f>
        <v>0</v>
      </c>
      <c r="AL9856" s="2">
        <f t="shared" si="460"/>
        <v>0</v>
      </c>
      <c r="AM9856">
        <f>IFERROR(M9856/IF((U9856+(AF9856/26))&gt;=1, (U9856+(AF9856/26)), 1),M9856)</f>
        <v>0</v>
      </c>
      <c r="AN9856" s="3" t="str">
        <f>IF(AND(AM9856&gt;N9856,AM9856&gt;$AP$1,Z9856="Yes"),"BUY","")</f>
        <v/>
      </c>
      <c r="AO9856" s="4" t="str">
        <f t="shared" si="461"/>
        <v/>
      </c>
    </row>
    <row r="9857" spans="2:41" x14ac:dyDescent="0.25">
      <c r="J9857" s="6"/>
      <c r="R9857" s="6"/>
      <c r="AA9857" s="7"/>
      <c r="AI9857" s="3">
        <f t="shared" si="462"/>
        <v>0</v>
      </c>
      <c r="AJ9857" s="2">
        <f>IFERROR(L9857/(T9857+AC9857+(AG9857/26)),0)</f>
        <v>0</v>
      </c>
      <c r="AK9857" s="2">
        <f>IFERROR(M9857/IF((U9857+(AE9857/26))&gt;=1, (U9857+(AE9857/26)), 1),0)</f>
        <v>0</v>
      </c>
      <c r="AL9857" s="2">
        <f t="shared" ref="AL9857:AL9920" si="463">AJ9857+AK9857</f>
        <v>0</v>
      </c>
      <c r="AM9857">
        <f>IFERROR(M9857/IF((U9857+(AF9857/26))&gt;=1, (U9857+(AF9857/26)), 1),M9857)</f>
        <v>0</v>
      </c>
      <c r="AN9857" s="3" t="str">
        <f>IF(AND(AM9857&gt;N9857,AM9857&gt;$AP$1,Z9857="Yes"),"BUY","")</f>
        <v/>
      </c>
      <c r="AO9857" s="4" t="str">
        <f t="shared" ref="AO9857:AO9920" si="464">IF(AND(AM9857/$AP$1 &gt; 0, AN9857="BUY"), AM9857/$AP$1,"")</f>
        <v/>
      </c>
    </row>
    <row r="9858" spans="2:41" x14ac:dyDescent="0.25">
      <c r="J9858" s="6"/>
      <c r="R9858" s="6"/>
      <c r="AI9858" s="3">
        <f t="shared" ref="AI9858:AI9921" si="465">T9858+U9858</f>
        <v>0</v>
      </c>
      <c r="AJ9858" s="2">
        <f>IFERROR(L9858/(T9858+AC9858+(AG9858/26)),0)</f>
        <v>0</v>
      </c>
      <c r="AK9858" s="2">
        <f>IFERROR(M9858/IF((U9858+(AE9858/26))&gt;=1, (U9858+(AE9858/26)), 1),0)</f>
        <v>0</v>
      </c>
      <c r="AL9858" s="2">
        <f t="shared" si="463"/>
        <v>0</v>
      </c>
      <c r="AM9858">
        <f>IFERROR(M9858/IF((U9858+(AF9858/26))&gt;=1, (U9858+(AF9858/26)), 1),M9858)</f>
        <v>0</v>
      </c>
      <c r="AN9858" s="3" t="str">
        <f>IF(AND(AM9858&gt;N9858,AM9858&gt;$AP$1,Z9858="Yes"),"BUY","")</f>
        <v/>
      </c>
      <c r="AO9858" s="4" t="str">
        <f t="shared" si="464"/>
        <v/>
      </c>
    </row>
    <row r="9859" spans="2:41" x14ac:dyDescent="0.25">
      <c r="J9859" s="6"/>
      <c r="R9859" s="6"/>
      <c r="AA9859" s="7"/>
      <c r="AI9859" s="3">
        <f t="shared" si="465"/>
        <v>0</v>
      </c>
      <c r="AJ9859" s="2">
        <f>IFERROR(L9859/(T9859+AC9859+(AG9859/26)),0)</f>
        <v>0</v>
      </c>
      <c r="AK9859" s="2">
        <f>IFERROR(M9859/IF((U9859+(AE9859/26))&gt;=1, (U9859+(AE9859/26)), 1),0)</f>
        <v>0</v>
      </c>
      <c r="AL9859" s="2">
        <f t="shared" si="463"/>
        <v>0</v>
      </c>
      <c r="AM9859">
        <f>IFERROR(M9859/IF((U9859+(AF9859/26))&gt;=1, (U9859+(AF9859/26)), 1),M9859)</f>
        <v>0</v>
      </c>
      <c r="AN9859" s="3" t="str">
        <f>IF(AND(AM9859&gt;N9859,AM9859&gt;$AP$1,Z9859="Yes"),"BUY","")</f>
        <v/>
      </c>
      <c r="AO9859" s="4" t="str">
        <f t="shared" si="464"/>
        <v/>
      </c>
    </row>
    <row r="9860" spans="2:41" x14ac:dyDescent="0.25">
      <c r="J9860" s="6"/>
      <c r="R9860" s="6"/>
      <c r="AA9860" s="7"/>
      <c r="AI9860" s="3">
        <f t="shared" si="465"/>
        <v>0</v>
      </c>
      <c r="AJ9860" s="2">
        <f>IFERROR(L9860/(T9860+AC9860+(AG9860/26)),0)</f>
        <v>0</v>
      </c>
      <c r="AK9860" s="2">
        <f>IFERROR(M9860/IF((U9860+(AE9860/26))&gt;=1, (U9860+(AE9860/26)), 1),0)</f>
        <v>0</v>
      </c>
      <c r="AL9860" s="2">
        <f t="shared" si="463"/>
        <v>0</v>
      </c>
      <c r="AM9860">
        <f>IFERROR(M9860/IF((U9860+(AF9860/26))&gt;=1, (U9860+(AF9860/26)), 1),M9860)</f>
        <v>0</v>
      </c>
      <c r="AN9860" s="3" t="str">
        <f>IF(AND(AM9860&gt;N9860,AM9860&gt;$AP$1,Z9860="Yes"),"BUY","")</f>
        <v/>
      </c>
      <c r="AO9860" s="4" t="str">
        <f t="shared" si="464"/>
        <v/>
      </c>
    </row>
    <row r="9861" spans="2:41" x14ac:dyDescent="0.25">
      <c r="J9861" s="6"/>
      <c r="R9861" s="6"/>
      <c r="AA9861" s="7"/>
      <c r="AI9861" s="3">
        <f t="shared" si="465"/>
        <v>0</v>
      </c>
      <c r="AJ9861" s="2">
        <f>IFERROR(L9861/(T9861+AC9861+(AG9861/26)),0)</f>
        <v>0</v>
      </c>
      <c r="AK9861" s="2">
        <f>IFERROR(M9861/IF((U9861+(AE9861/26))&gt;=1, (U9861+(AE9861/26)), 1),0)</f>
        <v>0</v>
      </c>
      <c r="AL9861" s="2">
        <f t="shared" si="463"/>
        <v>0</v>
      </c>
      <c r="AM9861">
        <f>IFERROR(M9861/IF((U9861+(AF9861/26))&gt;=1, (U9861+(AF9861/26)), 1),M9861)</f>
        <v>0</v>
      </c>
      <c r="AN9861" s="3" t="str">
        <f>IF(AND(AM9861&gt;N9861,AM9861&gt;$AP$1,Z9861="Yes"),"BUY","")</f>
        <v/>
      </c>
      <c r="AO9861" s="4" t="str">
        <f t="shared" si="464"/>
        <v/>
      </c>
    </row>
    <row r="9862" spans="2:41" x14ac:dyDescent="0.25">
      <c r="J9862" s="6"/>
      <c r="R9862" s="6"/>
      <c r="AA9862" s="7"/>
      <c r="AI9862" s="3">
        <f t="shared" si="465"/>
        <v>0</v>
      </c>
      <c r="AJ9862" s="2">
        <f>IFERROR(L9862/(T9862+AC9862+(AG9862/26)),0)</f>
        <v>0</v>
      </c>
      <c r="AK9862" s="2">
        <f>IFERROR(M9862/IF((U9862+(AE9862/26))&gt;=1, (U9862+(AE9862/26)), 1),0)</f>
        <v>0</v>
      </c>
      <c r="AL9862" s="2">
        <f t="shared" si="463"/>
        <v>0</v>
      </c>
      <c r="AM9862">
        <f>IFERROR(M9862/IF((U9862+(AF9862/26))&gt;=1, (U9862+(AF9862/26)), 1),M9862)</f>
        <v>0</v>
      </c>
      <c r="AN9862" s="3" t="str">
        <f>IF(AND(AM9862&gt;N9862,AM9862&gt;$AP$1,Z9862="Yes"),"BUY","")</f>
        <v/>
      </c>
      <c r="AO9862" s="4" t="str">
        <f t="shared" si="464"/>
        <v/>
      </c>
    </row>
    <row r="9863" spans="2:41" x14ac:dyDescent="0.25">
      <c r="J9863" s="6"/>
      <c r="R9863" s="6"/>
      <c r="AA9863" s="7"/>
      <c r="AI9863" s="3">
        <f t="shared" si="465"/>
        <v>0</v>
      </c>
      <c r="AJ9863" s="2">
        <f>IFERROR(L9863/(T9863+AC9863+(AG9863/26)),0)</f>
        <v>0</v>
      </c>
      <c r="AK9863" s="2">
        <f>IFERROR(M9863/IF((U9863+(AE9863/26))&gt;=1, (U9863+(AE9863/26)), 1),0)</f>
        <v>0</v>
      </c>
      <c r="AL9863" s="2">
        <f t="shared" si="463"/>
        <v>0</v>
      </c>
      <c r="AM9863">
        <f>IFERROR(M9863/IF((U9863+(AF9863/26))&gt;=1, (U9863+(AF9863/26)), 1),M9863)</f>
        <v>0</v>
      </c>
      <c r="AN9863" s="3" t="str">
        <f>IF(AND(AM9863&gt;N9863,AM9863&gt;$AP$1,Z9863="Yes"),"BUY","")</f>
        <v/>
      </c>
      <c r="AO9863" s="4" t="str">
        <f t="shared" si="464"/>
        <v/>
      </c>
    </row>
    <row r="9864" spans="2:41" x14ac:dyDescent="0.25">
      <c r="J9864" s="6"/>
      <c r="R9864" s="6"/>
      <c r="AA9864" s="7"/>
      <c r="AI9864" s="3">
        <f t="shared" si="465"/>
        <v>0</v>
      </c>
      <c r="AJ9864" s="2">
        <f>IFERROR(L9864/(T9864+AC9864+(AG9864/26)),0)</f>
        <v>0</v>
      </c>
      <c r="AK9864" s="2">
        <f>IFERROR(M9864/IF((U9864+(AE9864/26))&gt;=1, (U9864+(AE9864/26)), 1),0)</f>
        <v>0</v>
      </c>
      <c r="AL9864" s="2">
        <f t="shared" si="463"/>
        <v>0</v>
      </c>
      <c r="AM9864">
        <f>IFERROR(M9864/IF((U9864+(AF9864/26))&gt;=1, (U9864+(AF9864/26)), 1),M9864)</f>
        <v>0</v>
      </c>
      <c r="AN9864" s="3" t="str">
        <f>IF(AND(AM9864&gt;N9864,AM9864&gt;$AP$1,Z9864="Yes"),"BUY","")</f>
        <v/>
      </c>
      <c r="AO9864" s="4" t="str">
        <f t="shared" si="464"/>
        <v/>
      </c>
    </row>
    <row r="9865" spans="2:41" x14ac:dyDescent="0.25">
      <c r="J9865" s="6"/>
      <c r="R9865" s="6"/>
      <c r="AA9865" s="7"/>
      <c r="AI9865" s="3">
        <f t="shared" si="465"/>
        <v>0</v>
      </c>
      <c r="AJ9865" s="2">
        <f>IFERROR(L9865/(T9865+AC9865+(AG9865/26)),0)</f>
        <v>0</v>
      </c>
      <c r="AK9865" s="2">
        <f>IFERROR(M9865/IF((U9865+(AE9865/26))&gt;=1, (U9865+(AE9865/26)), 1),0)</f>
        <v>0</v>
      </c>
      <c r="AL9865" s="2">
        <f t="shared" si="463"/>
        <v>0</v>
      </c>
      <c r="AM9865">
        <f>IFERROR(M9865/IF((U9865+(AF9865/26))&gt;=1, (U9865+(AF9865/26)), 1),M9865)</f>
        <v>0</v>
      </c>
      <c r="AN9865" s="3" t="str">
        <f>IF(AND(AM9865&gt;N9865,AM9865&gt;$AP$1,Z9865="Yes"),"BUY","")</f>
        <v/>
      </c>
      <c r="AO9865" s="4" t="str">
        <f t="shared" si="464"/>
        <v/>
      </c>
    </row>
    <row r="9866" spans="2:41" x14ac:dyDescent="0.25">
      <c r="J9866" s="6"/>
      <c r="R9866" s="6"/>
      <c r="AA9866" s="7"/>
      <c r="AI9866" s="3">
        <f t="shared" si="465"/>
        <v>0</v>
      </c>
      <c r="AJ9866" s="2">
        <f>IFERROR(L9866/(T9866+AC9866+(AG9866/26)),0)</f>
        <v>0</v>
      </c>
      <c r="AK9866" s="2">
        <f>IFERROR(M9866/IF((U9866+(AE9866/26))&gt;=1, (U9866+(AE9866/26)), 1),0)</f>
        <v>0</v>
      </c>
      <c r="AL9866" s="2">
        <f t="shared" si="463"/>
        <v>0</v>
      </c>
      <c r="AM9866">
        <f>IFERROR(M9866/IF((U9866+(AF9866/26))&gt;=1, (U9866+(AF9866/26)), 1),M9866)</f>
        <v>0</v>
      </c>
      <c r="AN9866" s="3" t="str">
        <f>IF(AND(AM9866&gt;N9866,AM9866&gt;$AP$1,Z9866="Yes"),"BUY","")</f>
        <v/>
      </c>
      <c r="AO9866" s="4" t="str">
        <f t="shared" si="464"/>
        <v/>
      </c>
    </row>
    <row r="9867" spans="2:41" x14ac:dyDescent="0.25">
      <c r="J9867" s="6"/>
      <c r="R9867" s="6"/>
      <c r="AA9867" s="7"/>
      <c r="AI9867" s="3">
        <f t="shared" si="465"/>
        <v>0</v>
      </c>
      <c r="AJ9867" s="2">
        <f>IFERROR(L9867/(T9867+AC9867+(AG9867/26)),0)</f>
        <v>0</v>
      </c>
      <c r="AK9867" s="2">
        <f>IFERROR(M9867/IF((U9867+(AE9867/26))&gt;=1, (U9867+(AE9867/26)), 1),0)</f>
        <v>0</v>
      </c>
      <c r="AL9867" s="2">
        <f t="shared" si="463"/>
        <v>0</v>
      </c>
      <c r="AM9867">
        <f>IFERROR(M9867/IF((U9867+(AF9867/26))&gt;=1, (U9867+(AF9867/26)), 1),M9867)</f>
        <v>0</v>
      </c>
      <c r="AN9867" s="3" t="str">
        <f>IF(AND(AM9867&gt;N9867,AM9867&gt;$AP$1,Z9867="Yes"),"BUY","")</f>
        <v/>
      </c>
      <c r="AO9867" s="4" t="str">
        <f t="shared" si="464"/>
        <v/>
      </c>
    </row>
    <row r="9868" spans="2:41" x14ac:dyDescent="0.25">
      <c r="B9868" s="8"/>
      <c r="J9868" s="6"/>
      <c r="R9868" s="6"/>
      <c r="AA9868" s="7"/>
      <c r="AI9868" s="3">
        <f t="shared" si="465"/>
        <v>0</v>
      </c>
      <c r="AJ9868" s="2">
        <f>IFERROR(L9868/(T9868+AC9868+(AG9868/26)),0)</f>
        <v>0</v>
      </c>
      <c r="AK9868" s="2">
        <f>IFERROR(M9868/IF((U9868+(AE9868/26))&gt;=1, (U9868+(AE9868/26)), 1),0)</f>
        <v>0</v>
      </c>
      <c r="AL9868" s="2">
        <f t="shared" si="463"/>
        <v>0</v>
      </c>
      <c r="AM9868">
        <f>IFERROR(M9868/IF((U9868+(AF9868/26))&gt;=1, (U9868+(AF9868/26)), 1),M9868)</f>
        <v>0</v>
      </c>
      <c r="AN9868" s="3" t="str">
        <f>IF(AND(AM9868&gt;N9868,AM9868&gt;$AP$1,Z9868="Yes"),"BUY","")</f>
        <v/>
      </c>
      <c r="AO9868" s="4" t="str">
        <f t="shared" si="464"/>
        <v/>
      </c>
    </row>
    <row r="9869" spans="2:41" x14ac:dyDescent="0.25">
      <c r="J9869" s="6"/>
      <c r="R9869" s="6"/>
      <c r="AA9869" s="7"/>
      <c r="AI9869" s="3">
        <f t="shared" si="465"/>
        <v>0</v>
      </c>
      <c r="AJ9869" s="2">
        <f>IFERROR(L9869/(T9869+AC9869+(AG9869/26)),0)</f>
        <v>0</v>
      </c>
      <c r="AK9869" s="2">
        <f>IFERROR(M9869/IF((U9869+(AE9869/26))&gt;=1, (U9869+(AE9869/26)), 1),0)</f>
        <v>0</v>
      </c>
      <c r="AL9869" s="2">
        <f t="shared" si="463"/>
        <v>0</v>
      </c>
      <c r="AM9869">
        <f>IFERROR(M9869/IF((U9869+(AF9869/26))&gt;=1, (U9869+(AF9869/26)), 1),M9869)</f>
        <v>0</v>
      </c>
      <c r="AN9869" s="3" t="str">
        <f>IF(AND(AM9869&gt;N9869,AM9869&gt;$AP$1,Z9869="Yes"),"BUY","")</f>
        <v/>
      </c>
      <c r="AO9869" s="4" t="str">
        <f t="shared" si="464"/>
        <v/>
      </c>
    </row>
    <row r="9870" spans="2:41" x14ac:dyDescent="0.25">
      <c r="J9870" s="6"/>
      <c r="R9870" s="6"/>
      <c r="AA9870" s="7"/>
      <c r="AI9870" s="3">
        <f t="shared" si="465"/>
        <v>0</v>
      </c>
      <c r="AJ9870" s="2">
        <f>IFERROR(L9870/(T9870+AC9870+(AG9870/26)),0)</f>
        <v>0</v>
      </c>
      <c r="AK9870" s="2">
        <f>IFERROR(M9870/IF((U9870+(AE9870/26))&gt;=1, (U9870+(AE9870/26)), 1),0)</f>
        <v>0</v>
      </c>
      <c r="AL9870" s="2">
        <f t="shared" si="463"/>
        <v>0</v>
      </c>
      <c r="AM9870">
        <f>IFERROR(M9870/IF((U9870+(AF9870/26))&gt;=1, (U9870+(AF9870/26)), 1),M9870)</f>
        <v>0</v>
      </c>
      <c r="AN9870" s="3" t="str">
        <f>IF(AND(AM9870&gt;N9870,AM9870&gt;$AP$1,Z9870="Yes"),"BUY","")</f>
        <v/>
      </c>
      <c r="AO9870" s="4" t="str">
        <f t="shared" si="464"/>
        <v/>
      </c>
    </row>
    <row r="9871" spans="2:41" x14ac:dyDescent="0.25">
      <c r="J9871" s="6"/>
      <c r="R9871" s="6"/>
      <c r="AA9871" s="7"/>
      <c r="AI9871" s="3">
        <f t="shared" si="465"/>
        <v>0</v>
      </c>
      <c r="AJ9871" s="2">
        <f>IFERROR(L9871/(T9871+AC9871+(AG9871/26)),0)</f>
        <v>0</v>
      </c>
      <c r="AK9871" s="2">
        <f>IFERROR(M9871/IF((U9871+(AE9871/26))&gt;=1, (U9871+(AE9871/26)), 1),0)</f>
        <v>0</v>
      </c>
      <c r="AL9871" s="2">
        <f t="shared" si="463"/>
        <v>0</v>
      </c>
      <c r="AM9871">
        <f>IFERROR(M9871/IF((U9871+(AF9871/26))&gt;=1, (U9871+(AF9871/26)), 1),M9871)</f>
        <v>0</v>
      </c>
      <c r="AN9871" s="3" t="str">
        <f>IF(AND(AM9871&gt;N9871,AM9871&gt;$AP$1,Z9871="Yes"),"BUY","")</f>
        <v/>
      </c>
      <c r="AO9871" s="4" t="str">
        <f t="shared" si="464"/>
        <v/>
      </c>
    </row>
    <row r="9872" spans="2:41" x14ac:dyDescent="0.25">
      <c r="J9872" s="6"/>
      <c r="R9872" s="6"/>
      <c r="AA9872" s="7"/>
      <c r="AI9872" s="3">
        <f t="shared" si="465"/>
        <v>0</v>
      </c>
      <c r="AJ9872" s="2">
        <f>IFERROR(L9872/(T9872+AC9872+(AG9872/26)),0)</f>
        <v>0</v>
      </c>
      <c r="AK9872" s="2">
        <f>IFERROR(M9872/IF((U9872+(AE9872/26))&gt;=1, (U9872+(AE9872/26)), 1),0)</f>
        <v>0</v>
      </c>
      <c r="AL9872" s="2">
        <f t="shared" si="463"/>
        <v>0</v>
      </c>
      <c r="AM9872">
        <f>IFERROR(M9872/IF((U9872+(AF9872/26))&gt;=1, (U9872+(AF9872/26)), 1),M9872)</f>
        <v>0</v>
      </c>
      <c r="AN9872" s="3" t="str">
        <f>IF(AND(AM9872&gt;N9872,AM9872&gt;$AP$1,Z9872="Yes"),"BUY","")</f>
        <v/>
      </c>
      <c r="AO9872" s="4" t="str">
        <f t="shared" si="464"/>
        <v/>
      </c>
    </row>
    <row r="9873" spans="2:41" x14ac:dyDescent="0.25">
      <c r="J9873" s="6"/>
      <c r="R9873" s="6"/>
      <c r="AA9873" s="7"/>
      <c r="AI9873" s="3">
        <f t="shared" si="465"/>
        <v>0</v>
      </c>
      <c r="AJ9873" s="2">
        <f>IFERROR(L9873/(T9873+AC9873+(AG9873/26)),0)</f>
        <v>0</v>
      </c>
      <c r="AK9873" s="2">
        <f>IFERROR(M9873/IF((U9873+(AE9873/26))&gt;=1, (U9873+(AE9873/26)), 1),0)</f>
        <v>0</v>
      </c>
      <c r="AL9873" s="2">
        <f t="shared" si="463"/>
        <v>0</v>
      </c>
      <c r="AM9873">
        <f>IFERROR(M9873/IF((U9873+(AF9873/26))&gt;=1, (U9873+(AF9873/26)), 1),M9873)</f>
        <v>0</v>
      </c>
      <c r="AN9873" s="3" t="str">
        <f>IF(AND(AM9873&gt;N9873,AM9873&gt;$AP$1,Z9873="Yes"),"BUY","")</f>
        <v/>
      </c>
      <c r="AO9873" s="4" t="str">
        <f t="shared" si="464"/>
        <v/>
      </c>
    </row>
    <row r="9874" spans="2:41" x14ac:dyDescent="0.25">
      <c r="J9874" s="6"/>
      <c r="R9874" s="6"/>
      <c r="AA9874" s="7"/>
      <c r="AI9874" s="3">
        <f t="shared" si="465"/>
        <v>0</v>
      </c>
      <c r="AJ9874" s="2">
        <f>IFERROR(L9874/(T9874+AC9874+(AG9874/26)),0)</f>
        <v>0</v>
      </c>
      <c r="AK9874" s="2">
        <f>IFERROR(M9874/IF((U9874+(AE9874/26))&gt;=1, (U9874+(AE9874/26)), 1),0)</f>
        <v>0</v>
      </c>
      <c r="AL9874" s="2">
        <f t="shared" si="463"/>
        <v>0</v>
      </c>
      <c r="AM9874">
        <f>IFERROR(M9874/IF((U9874+(AF9874/26))&gt;=1, (U9874+(AF9874/26)), 1),M9874)</f>
        <v>0</v>
      </c>
      <c r="AN9874" s="3" t="str">
        <f>IF(AND(AM9874&gt;N9874,AM9874&gt;$AP$1,Z9874="Yes"),"BUY","")</f>
        <v/>
      </c>
      <c r="AO9874" s="4" t="str">
        <f t="shared" si="464"/>
        <v/>
      </c>
    </row>
    <row r="9875" spans="2:41" x14ac:dyDescent="0.25">
      <c r="J9875" s="6"/>
      <c r="R9875" s="6"/>
      <c r="AA9875" s="7"/>
      <c r="AI9875" s="3">
        <f t="shared" si="465"/>
        <v>0</v>
      </c>
      <c r="AJ9875" s="2">
        <f>IFERROR(L9875/(T9875+AC9875+(AG9875/26)),0)</f>
        <v>0</v>
      </c>
      <c r="AK9875" s="2">
        <f>IFERROR(M9875/IF((U9875+(AE9875/26))&gt;=1, (U9875+(AE9875/26)), 1),0)</f>
        <v>0</v>
      </c>
      <c r="AL9875" s="2">
        <f t="shared" si="463"/>
        <v>0</v>
      </c>
      <c r="AM9875">
        <f>IFERROR(M9875/IF((U9875+(AF9875/26))&gt;=1, (U9875+(AF9875/26)), 1),M9875)</f>
        <v>0</v>
      </c>
      <c r="AN9875" s="3" t="str">
        <f>IF(AND(AM9875&gt;N9875,AM9875&gt;$AP$1,Z9875="Yes"),"BUY","")</f>
        <v/>
      </c>
      <c r="AO9875" s="4" t="str">
        <f t="shared" si="464"/>
        <v/>
      </c>
    </row>
    <row r="9876" spans="2:41" x14ac:dyDescent="0.25">
      <c r="J9876" s="6"/>
      <c r="R9876" s="6"/>
      <c r="AA9876" s="7"/>
      <c r="AI9876" s="3">
        <f t="shared" si="465"/>
        <v>0</v>
      </c>
      <c r="AJ9876" s="2">
        <f>IFERROR(L9876/(T9876+AC9876+(AG9876/26)),0)</f>
        <v>0</v>
      </c>
      <c r="AK9876" s="2">
        <f>IFERROR(M9876/IF((U9876+(AE9876/26))&gt;=1, (U9876+(AE9876/26)), 1),0)</f>
        <v>0</v>
      </c>
      <c r="AL9876" s="2">
        <f t="shared" si="463"/>
        <v>0</v>
      </c>
      <c r="AM9876">
        <f>IFERROR(M9876/IF((U9876+(AF9876/26))&gt;=1, (U9876+(AF9876/26)), 1),M9876)</f>
        <v>0</v>
      </c>
      <c r="AN9876" s="3" t="str">
        <f>IF(AND(AM9876&gt;N9876,AM9876&gt;$AP$1,Z9876="Yes"),"BUY","")</f>
        <v/>
      </c>
      <c r="AO9876" s="4" t="str">
        <f t="shared" si="464"/>
        <v/>
      </c>
    </row>
    <row r="9877" spans="2:41" x14ac:dyDescent="0.25">
      <c r="B9877" s="8"/>
      <c r="J9877" s="6"/>
      <c r="R9877" s="6"/>
      <c r="AA9877" s="7"/>
      <c r="AI9877" s="3">
        <f t="shared" si="465"/>
        <v>0</v>
      </c>
      <c r="AJ9877" s="2">
        <f>IFERROR(L9877/(T9877+AC9877+(AG9877/26)),0)</f>
        <v>0</v>
      </c>
      <c r="AK9877" s="2">
        <f>IFERROR(M9877/IF((U9877+(AE9877/26))&gt;=1, (U9877+(AE9877/26)), 1),0)</f>
        <v>0</v>
      </c>
      <c r="AL9877" s="2">
        <f t="shared" si="463"/>
        <v>0</v>
      </c>
      <c r="AM9877">
        <f>IFERROR(M9877/IF((U9877+(AF9877/26))&gt;=1, (U9877+(AF9877/26)), 1),M9877)</f>
        <v>0</v>
      </c>
      <c r="AN9877" s="3" t="str">
        <f>IF(AND(AM9877&gt;N9877,AM9877&gt;$AP$1,Z9877="Yes"),"BUY","")</f>
        <v/>
      </c>
      <c r="AO9877" s="4" t="str">
        <f t="shared" si="464"/>
        <v/>
      </c>
    </row>
    <row r="9878" spans="2:41" x14ac:dyDescent="0.25">
      <c r="J9878" s="6"/>
      <c r="R9878" s="6"/>
      <c r="AA9878" s="7"/>
      <c r="AI9878" s="3">
        <f t="shared" si="465"/>
        <v>0</v>
      </c>
      <c r="AJ9878" s="2">
        <f>IFERROR(L9878/(T9878+AC9878+(AG9878/26)),0)</f>
        <v>0</v>
      </c>
      <c r="AK9878" s="2">
        <f>IFERROR(M9878/IF((U9878+(AE9878/26))&gt;=1, (U9878+(AE9878/26)), 1),0)</f>
        <v>0</v>
      </c>
      <c r="AL9878" s="2">
        <f t="shared" si="463"/>
        <v>0</v>
      </c>
      <c r="AM9878">
        <f>IFERROR(M9878/IF((U9878+(AF9878/26))&gt;=1, (U9878+(AF9878/26)), 1),M9878)</f>
        <v>0</v>
      </c>
      <c r="AN9878" s="3" t="str">
        <f>IF(AND(AM9878&gt;N9878,AM9878&gt;$AP$1,Z9878="Yes"),"BUY","")</f>
        <v/>
      </c>
      <c r="AO9878" s="4" t="str">
        <f t="shared" si="464"/>
        <v/>
      </c>
    </row>
    <row r="9879" spans="2:41" x14ac:dyDescent="0.25">
      <c r="J9879" s="6"/>
      <c r="R9879" s="6"/>
      <c r="AA9879" s="7"/>
      <c r="AI9879" s="3">
        <f t="shared" si="465"/>
        <v>0</v>
      </c>
      <c r="AJ9879" s="2">
        <f>IFERROR(L9879/(T9879+AC9879+(AG9879/26)),0)</f>
        <v>0</v>
      </c>
      <c r="AK9879" s="2">
        <f>IFERROR(M9879/IF((U9879+(AE9879/26))&gt;=1, (U9879+(AE9879/26)), 1),0)</f>
        <v>0</v>
      </c>
      <c r="AL9879" s="2">
        <f t="shared" si="463"/>
        <v>0</v>
      </c>
      <c r="AM9879">
        <f>IFERROR(M9879/IF((U9879+(AF9879/26))&gt;=1, (U9879+(AF9879/26)), 1),M9879)</f>
        <v>0</v>
      </c>
      <c r="AN9879" s="3" t="str">
        <f>IF(AND(AM9879&gt;N9879,AM9879&gt;$AP$1,Z9879="Yes"),"BUY","")</f>
        <v/>
      </c>
      <c r="AO9879" s="4" t="str">
        <f t="shared" si="464"/>
        <v/>
      </c>
    </row>
    <row r="9880" spans="2:41" x14ac:dyDescent="0.25">
      <c r="J9880" s="6"/>
      <c r="R9880" s="6"/>
      <c r="AA9880" s="7"/>
      <c r="AI9880" s="3">
        <f t="shared" si="465"/>
        <v>0</v>
      </c>
      <c r="AJ9880" s="2">
        <f>IFERROR(L9880/(T9880+AC9880+(AG9880/26)),0)</f>
        <v>0</v>
      </c>
      <c r="AK9880" s="2">
        <f>IFERROR(M9880/IF((U9880+(AE9880/26))&gt;=1, (U9880+(AE9880/26)), 1),0)</f>
        <v>0</v>
      </c>
      <c r="AL9880" s="2">
        <f t="shared" si="463"/>
        <v>0</v>
      </c>
      <c r="AM9880">
        <f>IFERROR(M9880/IF((U9880+(AF9880/26))&gt;=1, (U9880+(AF9880/26)), 1),M9880)</f>
        <v>0</v>
      </c>
      <c r="AN9880" s="3" t="str">
        <f>IF(AND(AM9880&gt;N9880,AM9880&gt;$AP$1,Z9880="Yes"),"BUY","")</f>
        <v/>
      </c>
      <c r="AO9880" s="4" t="str">
        <f t="shared" si="464"/>
        <v/>
      </c>
    </row>
    <row r="9881" spans="2:41" x14ac:dyDescent="0.25">
      <c r="J9881" s="6"/>
      <c r="R9881" s="6"/>
      <c r="AA9881" s="7"/>
      <c r="AI9881" s="3">
        <f t="shared" si="465"/>
        <v>0</v>
      </c>
      <c r="AJ9881" s="2">
        <f>IFERROR(L9881/(T9881+AC9881+(AG9881/26)),0)</f>
        <v>0</v>
      </c>
      <c r="AK9881" s="2">
        <f>IFERROR(M9881/IF((U9881+(AE9881/26))&gt;=1, (U9881+(AE9881/26)), 1),0)</f>
        <v>0</v>
      </c>
      <c r="AL9881" s="2">
        <f t="shared" si="463"/>
        <v>0</v>
      </c>
      <c r="AM9881">
        <f>IFERROR(M9881/IF((U9881+(AF9881/26))&gt;=1, (U9881+(AF9881/26)), 1),M9881)</f>
        <v>0</v>
      </c>
      <c r="AN9881" s="3" t="str">
        <f>IF(AND(AM9881&gt;N9881,AM9881&gt;$AP$1,Z9881="Yes"),"BUY","")</f>
        <v/>
      </c>
      <c r="AO9881" s="4" t="str">
        <f t="shared" si="464"/>
        <v/>
      </c>
    </row>
    <row r="9882" spans="2:41" x14ac:dyDescent="0.25">
      <c r="J9882" s="6"/>
      <c r="R9882" s="6"/>
      <c r="AA9882" s="7"/>
      <c r="AI9882" s="3">
        <f t="shared" si="465"/>
        <v>0</v>
      </c>
      <c r="AJ9882" s="2">
        <f>IFERROR(L9882/(T9882+AC9882+(AG9882/26)),0)</f>
        <v>0</v>
      </c>
      <c r="AK9882" s="2">
        <f>IFERROR(M9882/IF((U9882+(AE9882/26))&gt;=1, (U9882+(AE9882/26)), 1),0)</f>
        <v>0</v>
      </c>
      <c r="AL9882" s="2">
        <f t="shared" si="463"/>
        <v>0</v>
      </c>
      <c r="AM9882">
        <f>IFERROR(M9882/IF((U9882+(AF9882/26))&gt;=1, (U9882+(AF9882/26)), 1),M9882)</f>
        <v>0</v>
      </c>
      <c r="AN9882" s="3" t="str">
        <f>IF(AND(AM9882&gt;N9882,AM9882&gt;$AP$1,Z9882="Yes"),"BUY","")</f>
        <v/>
      </c>
      <c r="AO9882" s="4" t="str">
        <f t="shared" si="464"/>
        <v/>
      </c>
    </row>
    <row r="9883" spans="2:41" x14ac:dyDescent="0.25">
      <c r="J9883" s="6"/>
      <c r="R9883" s="6"/>
      <c r="AA9883" s="7"/>
      <c r="AI9883" s="3">
        <f t="shared" si="465"/>
        <v>0</v>
      </c>
      <c r="AJ9883" s="2">
        <f>IFERROR(L9883/(T9883+AC9883+(AG9883/26)),0)</f>
        <v>0</v>
      </c>
      <c r="AK9883" s="2">
        <f>IFERROR(M9883/IF((U9883+(AE9883/26))&gt;=1, (U9883+(AE9883/26)), 1),0)</f>
        <v>0</v>
      </c>
      <c r="AL9883" s="2">
        <f t="shared" si="463"/>
        <v>0</v>
      </c>
      <c r="AM9883">
        <f>IFERROR(M9883/IF((U9883+(AF9883/26))&gt;=1, (U9883+(AF9883/26)), 1),M9883)</f>
        <v>0</v>
      </c>
      <c r="AN9883" s="3" t="str">
        <f>IF(AND(AM9883&gt;N9883,AM9883&gt;$AP$1,Z9883="Yes"),"BUY","")</f>
        <v/>
      </c>
      <c r="AO9883" s="4" t="str">
        <f t="shared" si="464"/>
        <v/>
      </c>
    </row>
    <row r="9884" spans="2:41" x14ac:dyDescent="0.25">
      <c r="J9884" s="6"/>
      <c r="R9884" s="6"/>
      <c r="AA9884" s="7"/>
      <c r="AI9884" s="3">
        <f t="shared" si="465"/>
        <v>0</v>
      </c>
      <c r="AJ9884" s="2">
        <f>IFERROR(L9884/(T9884+AC9884+(AG9884/26)),0)</f>
        <v>0</v>
      </c>
      <c r="AK9884" s="2">
        <f>IFERROR(M9884/IF((U9884+(AE9884/26))&gt;=1, (U9884+(AE9884/26)), 1),0)</f>
        <v>0</v>
      </c>
      <c r="AL9884" s="2">
        <f t="shared" si="463"/>
        <v>0</v>
      </c>
      <c r="AM9884">
        <f>IFERROR(M9884/IF((U9884+(AF9884/26))&gt;=1, (U9884+(AF9884/26)), 1),M9884)</f>
        <v>0</v>
      </c>
      <c r="AN9884" s="3" t="str">
        <f>IF(AND(AM9884&gt;N9884,AM9884&gt;$AP$1,Z9884="Yes"),"BUY","")</f>
        <v/>
      </c>
      <c r="AO9884" s="4" t="str">
        <f t="shared" si="464"/>
        <v/>
      </c>
    </row>
    <row r="9885" spans="2:41" x14ac:dyDescent="0.25">
      <c r="J9885" s="6"/>
      <c r="R9885" s="6"/>
      <c r="AA9885" s="7"/>
      <c r="AI9885" s="3">
        <f t="shared" si="465"/>
        <v>0</v>
      </c>
      <c r="AJ9885" s="2">
        <f>IFERROR(L9885/(T9885+AC9885+(AG9885/26)),0)</f>
        <v>0</v>
      </c>
      <c r="AK9885" s="2">
        <f>IFERROR(M9885/IF((U9885+(AE9885/26))&gt;=1, (U9885+(AE9885/26)), 1),0)</f>
        <v>0</v>
      </c>
      <c r="AL9885" s="2">
        <f t="shared" si="463"/>
        <v>0</v>
      </c>
      <c r="AM9885">
        <f>IFERROR(M9885/IF((U9885+(AF9885/26))&gt;=1, (U9885+(AF9885/26)), 1),M9885)</f>
        <v>0</v>
      </c>
      <c r="AN9885" s="3" t="str">
        <f>IF(AND(AM9885&gt;N9885,AM9885&gt;$AP$1,Z9885="Yes"),"BUY","")</f>
        <v/>
      </c>
      <c r="AO9885" s="4" t="str">
        <f t="shared" si="464"/>
        <v/>
      </c>
    </row>
    <row r="9886" spans="2:41" x14ac:dyDescent="0.25">
      <c r="J9886" s="6"/>
      <c r="R9886" s="6"/>
      <c r="AA9886" s="7"/>
      <c r="AI9886" s="3">
        <f t="shared" si="465"/>
        <v>0</v>
      </c>
      <c r="AJ9886" s="2">
        <f>IFERROR(L9886/(T9886+AC9886+(AG9886/26)),0)</f>
        <v>0</v>
      </c>
      <c r="AK9886" s="2">
        <f>IFERROR(M9886/IF((U9886+(AE9886/26))&gt;=1, (U9886+(AE9886/26)), 1),0)</f>
        <v>0</v>
      </c>
      <c r="AL9886" s="2">
        <f t="shared" si="463"/>
        <v>0</v>
      </c>
      <c r="AM9886">
        <f>IFERROR(M9886/IF((U9886+(AF9886/26))&gt;=1, (U9886+(AF9886/26)), 1),M9886)</f>
        <v>0</v>
      </c>
      <c r="AN9886" s="3" t="str">
        <f>IF(AND(AM9886&gt;N9886,AM9886&gt;$AP$1,Z9886="Yes"),"BUY","")</f>
        <v/>
      </c>
      <c r="AO9886" s="4" t="str">
        <f t="shared" si="464"/>
        <v/>
      </c>
    </row>
    <row r="9887" spans="2:41" x14ac:dyDescent="0.25">
      <c r="J9887" s="6"/>
      <c r="R9887" s="6"/>
      <c r="AA9887" s="7"/>
      <c r="AI9887" s="3">
        <f t="shared" si="465"/>
        <v>0</v>
      </c>
      <c r="AJ9887" s="2">
        <f>IFERROR(L9887/(T9887+AC9887+(AG9887/26)),0)</f>
        <v>0</v>
      </c>
      <c r="AK9887" s="2">
        <f>IFERROR(M9887/IF((U9887+(AE9887/26))&gt;=1, (U9887+(AE9887/26)), 1),0)</f>
        <v>0</v>
      </c>
      <c r="AL9887" s="2">
        <f t="shared" si="463"/>
        <v>0</v>
      </c>
      <c r="AM9887">
        <f>IFERROR(M9887/IF((U9887+(AF9887/26))&gt;=1, (U9887+(AF9887/26)), 1),M9887)</f>
        <v>0</v>
      </c>
      <c r="AN9887" s="3" t="str">
        <f>IF(AND(AM9887&gt;N9887,AM9887&gt;$AP$1,Z9887="Yes"),"BUY","")</f>
        <v/>
      </c>
      <c r="AO9887" s="4" t="str">
        <f t="shared" si="464"/>
        <v/>
      </c>
    </row>
    <row r="9888" spans="2:41" x14ac:dyDescent="0.25">
      <c r="J9888" s="6"/>
      <c r="R9888" s="6"/>
      <c r="AA9888" s="7"/>
      <c r="AI9888" s="3">
        <f t="shared" si="465"/>
        <v>0</v>
      </c>
      <c r="AJ9888" s="2">
        <f>IFERROR(L9888/(T9888+AC9888+(AG9888/26)),0)</f>
        <v>0</v>
      </c>
      <c r="AK9888" s="2">
        <f>IFERROR(M9888/IF((U9888+(AE9888/26))&gt;=1, (U9888+(AE9888/26)), 1),0)</f>
        <v>0</v>
      </c>
      <c r="AL9888" s="2">
        <f t="shared" si="463"/>
        <v>0</v>
      </c>
      <c r="AM9888">
        <f>IFERROR(M9888/IF((U9888+(AF9888/26))&gt;=1, (U9888+(AF9888/26)), 1),M9888)</f>
        <v>0</v>
      </c>
      <c r="AN9888" s="3" t="str">
        <f>IF(AND(AM9888&gt;N9888,AM9888&gt;$AP$1,Z9888="Yes"),"BUY","")</f>
        <v/>
      </c>
      <c r="AO9888" s="4" t="str">
        <f t="shared" si="464"/>
        <v/>
      </c>
    </row>
    <row r="9889" spans="10:41" x14ac:dyDescent="0.25">
      <c r="J9889" s="6"/>
      <c r="R9889" s="6"/>
      <c r="AA9889" s="7"/>
      <c r="AI9889" s="3">
        <f t="shared" si="465"/>
        <v>0</v>
      </c>
      <c r="AJ9889" s="2">
        <f>IFERROR(L9889/(T9889+AC9889+(AG9889/26)),0)</f>
        <v>0</v>
      </c>
      <c r="AK9889" s="2">
        <f>IFERROR(M9889/IF((U9889+(AE9889/26))&gt;=1, (U9889+(AE9889/26)), 1),0)</f>
        <v>0</v>
      </c>
      <c r="AL9889" s="2">
        <f t="shared" si="463"/>
        <v>0</v>
      </c>
      <c r="AM9889">
        <f>IFERROR(M9889/IF((U9889+(AF9889/26))&gt;=1, (U9889+(AF9889/26)), 1),M9889)</f>
        <v>0</v>
      </c>
      <c r="AN9889" s="3" t="str">
        <f>IF(AND(AM9889&gt;N9889,AM9889&gt;$AP$1,Z9889="Yes"),"BUY","")</f>
        <v/>
      </c>
      <c r="AO9889" s="4" t="str">
        <f t="shared" si="464"/>
        <v/>
      </c>
    </row>
    <row r="9890" spans="10:41" x14ac:dyDescent="0.25">
      <c r="J9890" s="6"/>
      <c r="R9890" s="6"/>
      <c r="AA9890" s="7"/>
      <c r="AI9890" s="3">
        <f t="shared" si="465"/>
        <v>0</v>
      </c>
      <c r="AJ9890" s="2">
        <f>IFERROR(L9890/(T9890+AC9890+(AG9890/26)),0)</f>
        <v>0</v>
      </c>
      <c r="AK9890" s="2">
        <f>IFERROR(M9890/IF((U9890+(AE9890/26))&gt;=1, (U9890+(AE9890/26)), 1),0)</f>
        <v>0</v>
      </c>
      <c r="AL9890" s="2">
        <f t="shared" si="463"/>
        <v>0</v>
      </c>
      <c r="AM9890">
        <f>IFERROR(M9890/IF((U9890+(AF9890/26))&gt;=1, (U9890+(AF9890/26)), 1),M9890)</f>
        <v>0</v>
      </c>
      <c r="AN9890" s="3" t="str">
        <f>IF(AND(AM9890&gt;N9890,AM9890&gt;$AP$1,Z9890="Yes"),"BUY","")</f>
        <v/>
      </c>
      <c r="AO9890" s="4" t="str">
        <f t="shared" si="464"/>
        <v/>
      </c>
    </row>
    <row r="9891" spans="10:41" x14ac:dyDescent="0.25">
      <c r="J9891" s="6"/>
      <c r="R9891" s="6"/>
      <c r="AI9891" s="3">
        <f t="shared" si="465"/>
        <v>0</v>
      </c>
      <c r="AJ9891" s="2">
        <f>IFERROR(L9891/(T9891+AC9891+(AG9891/26)),0)</f>
        <v>0</v>
      </c>
      <c r="AK9891" s="2">
        <f>IFERROR(M9891/IF((U9891+(AE9891/26))&gt;=1, (U9891+(AE9891/26)), 1),0)</f>
        <v>0</v>
      </c>
      <c r="AL9891" s="2">
        <f t="shared" si="463"/>
        <v>0</v>
      </c>
      <c r="AM9891">
        <f>IFERROR(M9891/IF((U9891+(AF9891/26))&gt;=1, (U9891+(AF9891/26)), 1),M9891)</f>
        <v>0</v>
      </c>
      <c r="AN9891" s="3" t="str">
        <f>IF(AND(AM9891&gt;N9891,AM9891&gt;$AP$1,Z9891="Yes"),"BUY","")</f>
        <v/>
      </c>
      <c r="AO9891" s="4" t="str">
        <f t="shared" si="464"/>
        <v/>
      </c>
    </row>
    <row r="9892" spans="10:41" x14ac:dyDescent="0.25">
      <c r="J9892" s="6"/>
      <c r="R9892" s="6"/>
      <c r="AA9892" s="7"/>
      <c r="AI9892" s="3">
        <f t="shared" si="465"/>
        <v>0</v>
      </c>
      <c r="AJ9892" s="2">
        <f>IFERROR(L9892/(T9892+AC9892+(AG9892/26)),0)</f>
        <v>0</v>
      </c>
      <c r="AK9892" s="2">
        <f>IFERROR(M9892/IF((U9892+(AE9892/26))&gt;=1, (U9892+(AE9892/26)), 1),0)</f>
        <v>0</v>
      </c>
      <c r="AL9892" s="2">
        <f t="shared" si="463"/>
        <v>0</v>
      </c>
      <c r="AM9892">
        <f>IFERROR(M9892/IF((U9892+(AF9892/26))&gt;=1, (U9892+(AF9892/26)), 1),M9892)</f>
        <v>0</v>
      </c>
      <c r="AN9892" s="3" t="str">
        <f>IF(AND(AM9892&gt;N9892,AM9892&gt;$AP$1,Z9892="Yes"),"BUY","")</f>
        <v/>
      </c>
      <c r="AO9892" s="4" t="str">
        <f t="shared" si="464"/>
        <v/>
      </c>
    </row>
    <row r="9893" spans="10:41" x14ac:dyDescent="0.25">
      <c r="J9893" s="6"/>
      <c r="R9893" s="6"/>
      <c r="AA9893" s="7"/>
      <c r="AI9893" s="3">
        <f t="shared" si="465"/>
        <v>0</v>
      </c>
      <c r="AJ9893" s="2">
        <f>IFERROR(L9893/(T9893+AC9893+(AG9893/26)),0)</f>
        <v>0</v>
      </c>
      <c r="AK9893" s="2">
        <f>IFERROR(M9893/IF((U9893+(AE9893/26))&gt;=1, (U9893+(AE9893/26)), 1),0)</f>
        <v>0</v>
      </c>
      <c r="AL9893" s="2">
        <f t="shared" si="463"/>
        <v>0</v>
      </c>
      <c r="AM9893">
        <f>IFERROR(M9893/IF((U9893+(AF9893/26))&gt;=1, (U9893+(AF9893/26)), 1),M9893)</f>
        <v>0</v>
      </c>
      <c r="AN9893" s="3" t="str">
        <f>IF(AND(AM9893&gt;N9893,AM9893&gt;$AP$1,Z9893="Yes"),"BUY","")</f>
        <v/>
      </c>
      <c r="AO9893" s="4" t="str">
        <f t="shared" si="464"/>
        <v/>
      </c>
    </row>
    <row r="9894" spans="10:41" x14ac:dyDescent="0.25">
      <c r="J9894" s="6"/>
      <c r="R9894" s="6"/>
      <c r="AA9894" s="7"/>
      <c r="AI9894" s="3">
        <f t="shared" si="465"/>
        <v>0</v>
      </c>
      <c r="AJ9894" s="2">
        <f>IFERROR(L9894/(T9894+AC9894+(AG9894/26)),0)</f>
        <v>0</v>
      </c>
      <c r="AK9894" s="2">
        <f>IFERROR(M9894/IF((U9894+(AE9894/26))&gt;=1, (U9894+(AE9894/26)), 1),0)</f>
        <v>0</v>
      </c>
      <c r="AL9894" s="2">
        <f t="shared" si="463"/>
        <v>0</v>
      </c>
      <c r="AM9894">
        <f>IFERROR(M9894/IF((U9894+(AF9894/26))&gt;=1, (U9894+(AF9894/26)), 1),M9894)</f>
        <v>0</v>
      </c>
      <c r="AN9894" s="3" t="str">
        <f>IF(AND(AM9894&gt;N9894,AM9894&gt;$AP$1,Z9894="Yes"),"BUY","")</f>
        <v/>
      </c>
      <c r="AO9894" s="4" t="str">
        <f t="shared" si="464"/>
        <v/>
      </c>
    </row>
    <row r="9895" spans="10:41" x14ac:dyDescent="0.25">
      <c r="J9895" s="6"/>
      <c r="R9895" s="6"/>
      <c r="AA9895" s="7"/>
      <c r="AI9895" s="3">
        <f t="shared" si="465"/>
        <v>0</v>
      </c>
      <c r="AJ9895" s="2">
        <f>IFERROR(L9895/(T9895+AC9895+(AG9895/26)),0)</f>
        <v>0</v>
      </c>
      <c r="AK9895" s="2">
        <f>IFERROR(M9895/IF((U9895+(AE9895/26))&gt;=1, (U9895+(AE9895/26)), 1),0)</f>
        <v>0</v>
      </c>
      <c r="AL9895" s="2">
        <f t="shared" si="463"/>
        <v>0</v>
      </c>
      <c r="AM9895">
        <f>IFERROR(M9895/IF((U9895+(AF9895/26))&gt;=1, (U9895+(AF9895/26)), 1),M9895)</f>
        <v>0</v>
      </c>
      <c r="AN9895" s="3" t="str">
        <f>IF(AND(AM9895&gt;N9895,AM9895&gt;$AP$1,Z9895="Yes"),"BUY","")</f>
        <v/>
      </c>
      <c r="AO9895" s="4" t="str">
        <f t="shared" si="464"/>
        <v/>
      </c>
    </row>
    <row r="9896" spans="10:41" x14ac:dyDescent="0.25">
      <c r="J9896" s="6"/>
      <c r="R9896" s="6"/>
      <c r="AA9896" s="7"/>
      <c r="AI9896" s="3">
        <f t="shared" si="465"/>
        <v>0</v>
      </c>
      <c r="AJ9896" s="2">
        <f>IFERROR(L9896/(T9896+AC9896+(AG9896/26)),0)</f>
        <v>0</v>
      </c>
      <c r="AK9896" s="2">
        <f>IFERROR(M9896/IF((U9896+(AE9896/26))&gt;=1, (U9896+(AE9896/26)), 1),0)</f>
        <v>0</v>
      </c>
      <c r="AL9896" s="2">
        <f t="shared" si="463"/>
        <v>0</v>
      </c>
      <c r="AM9896">
        <f>IFERROR(M9896/IF((U9896+(AF9896/26))&gt;=1, (U9896+(AF9896/26)), 1),M9896)</f>
        <v>0</v>
      </c>
      <c r="AN9896" s="3" t="str">
        <f>IF(AND(AM9896&gt;N9896,AM9896&gt;$AP$1,Z9896="Yes"),"BUY","")</f>
        <v/>
      </c>
      <c r="AO9896" s="4" t="str">
        <f t="shared" si="464"/>
        <v/>
      </c>
    </row>
    <row r="9897" spans="10:41" x14ac:dyDescent="0.25">
      <c r="J9897" s="6"/>
      <c r="R9897" s="6"/>
      <c r="AA9897" s="7"/>
      <c r="AI9897" s="3">
        <f t="shared" si="465"/>
        <v>0</v>
      </c>
      <c r="AJ9897" s="2">
        <f>IFERROR(L9897/(T9897+AC9897+(AG9897/26)),0)</f>
        <v>0</v>
      </c>
      <c r="AK9897" s="2">
        <f>IFERROR(M9897/IF((U9897+(AE9897/26))&gt;=1, (U9897+(AE9897/26)), 1),0)</f>
        <v>0</v>
      </c>
      <c r="AL9897" s="2">
        <f t="shared" si="463"/>
        <v>0</v>
      </c>
      <c r="AM9897">
        <f>IFERROR(M9897/IF((U9897+(AF9897/26))&gt;=1, (U9897+(AF9897/26)), 1),M9897)</f>
        <v>0</v>
      </c>
      <c r="AN9897" s="3" t="str">
        <f>IF(AND(AM9897&gt;N9897,AM9897&gt;$AP$1,Z9897="Yes"),"BUY","")</f>
        <v/>
      </c>
      <c r="AO9897" s="4" t="str">
        <f t="shared" si="464"/>
        <v/>
      </c>
    </row>
    <row r="9898" spans="10:41" x14ac:dyDescent="0.25">
      <c r="J9898" s="6"/>
      <c r="R9898" s="6"/>
      <c r="AA9898" s="7"/>
      <c r="AI9898" s="3">
        <f t="shared" si="465"/>
        <v>0</v>
      </c>
      <c r="AJ9898" s="2">
        <f>IFERROR(L9898/(T9898+AC9898+(AG9898/26)),0)</f>
        <v>0</v>
      </c>
      <c r="AK9898" s="2">
        <f>IFERROR(M9898/IF((U9898+(AE9898/26))&gt;=1, (U9898+(AE9898/26)), 1),0)</f>
        <v>0</v>
      </c>
      <c r="AL9898" s="2">
        <f t="shared" si="463"/>
        <v>0</v>
      </c>
      <c r="AM9898">
        <f>IFERROR(M9898/IF((U9898+(AF9898/26))&gt;=1, (U9898+(AF9898/26)), 1),M9898)</f>
        <v>0</v>
      </c>
      <c r="AN9898" s="3" t="str">
        <f>IF(AND(AM9898&gt;N9898,AM9898&gt;$AP$1,Z9898="Yes"),"BUY","")</f>
        <v/>
      </c>
      <c r="AO9898" s="4" t="str">
        <f t="shared" si="464"/>
        <v/>
      </c>
    </row>
    <row r="9899" spans="10:41" x14ac:dyDescent="0.25">
      <c r="J9899" s="6"/>
      <c r="R9899" s="6"/>
      <c r="AA9899" s="7"/>
      <c r="AI9899" s="3">
        <f t="shared" si="465"/>
        <v>0</v>
      </c>
      <c r="AJ9899" s="2">
        <f>IFERROR(L9899/(T9899+AC9899+(AG9899/26)),0)</f>
        <v>0</v>
      </c>
      <c r="AK9899" s="2">
        <f>IFERROR(M9899/IF((U9899+(AE9899/26))&gt;=1, (U9899+(AE9899/26)), 1),0)</f>
        <v>0</v>
      </c>
      <c r="AL9899" s="2">
        <f t="shared" si="463"/>
        <v>0</v>
      </c>
      <c r="AM9899">
        <f>IFERROR(M9899/IF((U9899+(AF9899/26))&gt;=1, (U9899+(AF9899/26)), 1),M9899)</f>
        <v>0</v>
      </c>
      <c r="AN9899" s="3" t="str">
        <f>IF(AND(AM9899&gt;N9899,AM9899&gt;$AP$1,Z9899="Yes"),"BUY","")</f>
        <v/>
      </c>
      <c r="AO9899" s="4" t="str">
        <f t="shared" si="464"/>
        <v/>
      </c>
    </row>
    <row r="9900" spans="10:41" x14ac:dyDescent="0.25">
      <c r="J9900" s="6"/>
      <c r="R9900" s="6"/>
      <c r="AA9900" s="7"/>
      <c r="AI9900" s="3">
        <f t="shared" si="465"/>
        <v>0</v>
      </c>
      <c r="AJ9900" s="2">
        <f>IFERROR(L9900/(T9900+AC9900+(AG9900/26)),0)</f>
        <v>0</v>
      </c>
      <c r="AK9900" s="2">
        <f>IFERROR(M9900/IF((U9900+(AE9900/26))&gt;=1, (U9900+(AE9900/26)), 1),0)</f>
        <v>0</v>
      </c>
      <c r="AL9900" s="2">
        <f t="shared" si="463"/>
        <v>0</v>
      </c>
      <c r="AM9900">
        <f>IFERROR(M9900/IF((U9900+(AF9900/26))&gt;=1, (U9900+(AF9900/26)), 1),M9900)</f>
        <v>0</v>
      </c>
      <c r="AN9900" s="3" t="str">
        <f>IF(AND(AM9900&gt;N9900,AM9900&gt;$AP$1,Z9900="Yes"),"BUY","")</f>
        <v/>
      </c>
      <c r="AO9900" s="4" t="str">
        <f t="shared" si="464"/>
        <v/>
      </c>
    </row>
    <row r="9901" spans="10:41" x14ac:dyDescent="0.25">
      <c r="J9901" s="6"/>
      <c r="R9901" s="6"/>
      <c r="AA9901" s="7"/>
      <c r="AI9901" s="3">
        <f t="shared" si="465"/>
        <v>0</v>
      </c>
      <c r="AJ9901" s="2">
        <f>IFERROR(L9901/(T9901+AC9901+(AG9901/26)),0)</f>
        <v>0</v>
      </c>
      <c r="AK9901" s="2">
        <f>IFERROR(M9901/IF((U9901+(AE9901/26))&gt;=1, (U9901+(AE9901/26)), 1),0)</f>
        <v>0</v>
      </c>
      <c r="AL9901" s="2">
        <f t="shared" si="463"/>
        <v>0</v>
      </c>
      <c r="AM9901">
        <f>IFERROR(M9901/IF((U9901+(AF9901/26))&gt;=1, (U9901+(AF9901/26)), 1),M9901)</f>
        <v>0</v>
      </c>
      <c r="AN9901" s="3" t="str">
        <f>IF(AND(AM9901&gt;N9901,AM9901&gt;$AP$1,Z9901="Yes"),"BUY","")</f>
        <v/>
      </c>
      <c r="AO9901" s="4" t="str">
        <f t="shared" si="464"/>
        <v/>
      </c>
    </row>
    <row r="9902" spans="10:41" x14ac:dyDescent="0.25">
      <c r="J9902" s="6"/>
      <c r="R9902" s="6"/>
      <c r="AA9902" s="7"/>
      <c r="AI9902" s="3">
        <f t="shared" si="465"/>
        <v>0</v>
      </c>
      <c r="AJ9902" s="2">
        <f>IFERROR(L9902/(T9902+AC9902+(AG9902/26)),0)</f>
        <v>0</v>
      </c>
      <c r="AK9902" s="2">
        <f>IFERROR(M9902/IF((U9902+(AE9902/26))&gt;=1, (U9902+(AE9902/26)), 1),0)</f>
        <v>0</v>
      </c>
      <c r="AL9902" s="2">
        <f t="shared" si="463"/>
        <v>0</v>
      </c>
      <c r="AM9902">
        <f>IFERROR(M9902/IF((U9902+(AF9902/26))&gt;=1, (U9902+(AF9902/26)), 1),M9902)</f>
        <v>0</v>
      </c>
      <c r="AN9902" s="3" t="str">
        <f>IF(AND(AM9902&gt;N9902,AM9902&gt;$AP$1,Z9902="Yes"),"BUY","")</f>
        <v/>
      </c>
      <c r="AO9902" s="4" t="str">
        <f t="shared" si="464"/>
        <v/>
      </c>
    </row>
    <row r="9903" spans="10:41" x14ac:dyDescent="0.25">
      <c r="J9903" s="6"/>
      <c r="R9903" s="6"/>
      <c r="AA9903" s="7"/>
      <c r="AI9903" s="3">
        <f t="shared" si="465"/>
        <v>0</v>
      </c>
      <c r="AJ9903" s="2">
        <f>IFERROR(L9903/(T9903+AC9903+(AG9903/26)),0)</f>
        <v>0</v>
      </c>
      <c r="AK9903" s="2">
        <f>IFERROR(M9903/IF((U9903+(AE9903/26))&gt;=1, (U9903+(AE9903/26)), 1),0)</f>
        <v>0</v>
      </c>
      <c r="AL9903" s="2">
        <f t="shared" si="463"/>
        <v>0</v>
      </c>
      <c r="AM9903">
        <f>IFERROR(M9903/IF((U9903+(AF9903/26))&gt;=1, (U9903+(AF9903/26)), 1),M9903)</f>
        <v>0</v>
      </c>
      <c r="AN9903" s="3" t="str">
        <f>IF(AND(AM9903&gt;N9903,AM9903&gt;$AP$1,Z9903="Yes"),"BUY","")</f>
        <v/>
      </c>
      <c r="AO9903" s="4" t="str">
        <f t="shared" si="464"/>
        <v/>
      </c>
    </row>
    <row r="9904" spans="10:41" x14ac:dyDescent="0.25">
      <c r="J9904" s="6"/>
      <c r="R9904" s="6"/>
      <c r="AA9904" s="7"/>
      <c r="AI9904" s="3">
        <f t="shared" si="465"/>
        <v>0</v>
      </c>
      <c r="AJ9904" s="2">
        <f>IFERROR(L9904/(T9904+AC9904+(AG9904/26)),0)</f>
        <v>0</v>
      </c>
      <c r="AK9904" s="2">
        <f>IFERROR(M9904/IF((U9904+(AE9904/26))&gt;=1, (U9904+(AE9904/26)), 1),0)</f>
        <v>0</v>
      </c>
      <c r="AL9904" s="2">
        <f t="shared" si="463"/>
        <v>0</v>
      </c>
      <c r="AM9904">
        <f>IFERROR(M9904/IF((U9904+(AF9904/26))&gt;=1, (U9904+(AF9904/26)), 1),M9904)</f>
        <v>0</v>
      </c>
      <c r="AN9904" s="3" t="str">
        <f>IF(AND(AM9904&gt;N9904,AM9904&gt;$AP$1,Z9904="Yes"),"BUY","")</f>
        <v/>
      </c>
      <c r="AO9904" s="4" t="str">
        <f t="shared" si="464"/>
        <v/>
      </c>
    </row>
    <row r="9905" spans="10:41" x14ac:dyDescent="0.25">
      <c r="J9905" s="6"/>
      <c r="R9905" s="6"/>
      <c r="AA9905" s="7"/>
      <c r="AI9905" s="3">
        <f t="shared" si="465"/>
        <v>0</v>
      </c>
      <c r="AJ9905" s="2">
        <f>IFERROR(L9905/(T9905+AC9905+(AG9905/26)),0)</f>
        <v>0</v>
      </c>
      <c r="AK9905" s="2">
        <f>IFERROR(M9905/IF((U9905+(AE9905/26))&gt;=1, (U9905+(AE9905/26)), 1),0)</f>
        <v>0</v>
      </c>
      <c r="AL9905" s="2">
        <f t="shared" si="463"/>
        <v>0</v>
      </c>
      <c r="AM9905">
        <f>IFERROR(M9905/IF((U9905+(AF9905/26))&gt;=1, (U9905+(AF9905/26)), 1),M9905)</f>
        <v>0</v>
      </c>
      <c r="AN9905" s="3" t="str">
        <f>IF(AND(AM9905&gt;N9905,AM9905&gt;$AP$1,Z9905="Yes"),"BUY","")</f>
        <v/>
      </c>
      <c r="AO9905" s="4" t="str">
        <f t="shared" si="464"/>
        <v/>
      </c>
    </row>
    <row r="9906" spans="10:41" x14ac:dyDescent="0.25">
      <c r="J9906" s="6"/>
      <c r="R9906" s="6"/>
      <c r="AA9906" s="7"/>
      <c r="AI9906" s="3">
        <f t="shared" si="465"/>
        <v>0</v>
      </c>
      <c r="AJ9906" s="2">
        <f>IFERROR(L9906/(T9906+AC9906+(AG9906/26)),0)</f>
        <v>0</v>
      </c>
      <c r="AK9906" s="2">
        <f>IFERROR(M9906/IF((U9906+(AE9906/26))&gt;=1, (U9906+(AE9906/26)), 1),0)</f>
        <v>0</v>
      </c>
      <c r="AL9906" s="2">
        <f t="shared" si="463"/>
        <v>0</v>
      </c>
      <c r="AM9906">
        <f>IFERROR(M9906/IF((U9906+(AF9906/26))&gt;=1, (U9906+(AF9906/26)), 1),M9906)</f>
        <v>0</v>
      </c>
      <c r="AN9906" s="3" t="str">
        <f>IF(AND(AM9906&gt;N9906,AM9906&gt;$AP$1,Z9906="Yes"),"BUY","")</f>
        <v/>
      </c>
      <c r="AO9906" s="4" t="str">
        <f t="shared" si="464"/>
        <v/>
      </c>
    </row>
    <row r="9907" spans="10:41" x14ac:dyDescent="0.25">
      <c r="J9907" s="6"/>
      <c r="R9907" s="6"/>
      <c r="AA9907" s="7"/>
      <c r="AI9907" s="3">
        <f t="shared" si="465"/>
        <v>0</v>
      </c>
      <c r="AJ9907" s="2">
        <f>IFERROR(L9907/(T9907+AC9907+(AG9907/26)),0)</f>
        <v>0</v>
      </c>
      <c r="AK9907" s="2">
        <f>IFERROR(M9907/IF((U9907+(AE9907/26))&gt;=1, (U9907+(AE9907/26)), 1),0)</f>
        <v>0</v>
      </c>
      <c r="AL9907" s="2">
        <f t="shared" si="463"/>
        <v>0</v>
      </c>
      <c r="AM9907">
        <f>IFERROR(M9907/IF((U9907+(AF9907/26))&gt;=1, (U9907+(AF9907/26)), 1),M9907)</f>
        <v>0</v>
      </c>
      <c r="AN9907" s="3" t="str">
        <f>IF(AND(AM9907&gt;N9907,AM9907&gt;$AP$1,Z9907="Yes"),"BUY","")</f>
        <v/>
      </c>
      <c r="AO9907" s="4" t="str">
        <f t="shared" si="464"/>
        <v/>
      </c>
    </row>
    <row r="9908" spans="10:41" x14ac:dyDescent="0.25">
      <c r="J9908" s="6"/>
      <c r="R9908" s="6"/>
      <c r="AA9908" s="7"/>
      <c r="AI9908" s="3">
        <f t="shared" si="465"/>
        <v>0</v>
      </c>
      <c r="AJ9908" s="2">
        <f>IFERROR(L9908/(T9908+AC9908+(AG9908/26)),0)</f>
        <v>0</v>
      </c>
      <c r="AK9908" s="2">
        <f>IFERROR(M9908/IF((U9908+(AE9908/26))&gt;=1, (U9908+(AE9908/26)), 1),0)</f>
        <v>0</v>
      </c>
      <c r="AL9908" s="2">
        <f t="shared" si="463"/>
        <v>0</v>
      </c>
      <c r="AM9908">
        <f>IFERROR(M9908/IF((U9908+(AF9908/26))&gt;=1, (U9908+(AF9908/26)), 1),M9908)</f>
        <v>0</v>
      </c>
      <c r="AN9908" s="3" t="str">
        <f>IF(AND(AM9908&gt;N9908,AM9908&gt;$AP$1,Z9908="Yes"),"BUY","")</f>
        <v/>
      </c>
      <c r="AO9908" s="4" t="str">
        <f t="shared" si="464"/>
        <v/>
      </c>
    </row>
    <row r="9909" spans="10:41" x14ac:dyDescent="0.25">
      <c r="J9909" s="6"/>
      <c r="R9909" s="6"/>
      <c r="AA9909" s="7"/>
      <c r="AI9909" s="3">
        <f t="shared" si="465"/>
        <v>0</v>
      </c>
      <c r="AJ9909" s="2">
        <f>IFERROR(L9909/(T9909+AC9909+(AG9909/26)),0)</f>
        <v>0</v>
      </c>
      <c r="AK9909" s="2">
        <f>IFERROR(M9909/IF((U9909+(AE9909/26))&gt;=1, (U9909+(AE9909/26)), 1),0)</f>
        <v>0</v>
      </c>
      <c r="AL9909" s="2">
        <f t="shared" si="463"/>
        <v>0</v>
      </c>
      <c r="AM9909">
        <f>IFERROR(M9909/IF((U9909+(AF9909/26))&gt;=1, (U9909+(AF9909/26)), 1),M9909)</f>
        <v>0</v>
      </c>
      <c r="AN9909" s="3" t="str">
        <f>IF(AND(AM9909&gt;N9909,AM9909&gt;$AP$1,Z9909="Yes"),"BUY","")</f>
        <v/>
      </c>
      <c r="AO9909" s="4" t="str">
        <f t="shared" si="464"/>
        <v/>
      </c>
    </row>
    <row r="9910" spans="10:41" x14ac:dyDescent="0.25">
      <c r="J9910" s="6"/>
      <c r="R9910" s="6"/>
      <c r="AA9910" s="7"/>
      <c r="AI9910" s="3">
        <f t="shared" si="465"/>
        <v>0</v>
      </c>
      <c r="AJ9910" s="2">
        <f>IFERROR(L9910/(T9910+AC9910+(AG9910/26)),0)</f>
        <v>0</v>
      </c>
      <c r="AK9910" s="2">
        <f>IFERROR(M9910/IF((U9910+(AE9910/26))&gt;=1, (U9910+(AE9910/26)), 1),0)</f>
        <v>0</v>
      </c>
      <c r="AL9910" s="2">
        <f t="shared" si="463"/>
        <v>0</v>
      </c>
      <c r="AM9910">
        <f>IFERROR(M9910/IF((U9910+(AF9910/26))&gt;=1, (U9910+(AF9910/26)), 1),M9910)</f>
        <v>0</v>
      </c>
      <c r="AN9910" s="3" t="str">
        <f>IF(AND(AM9910&gt;N9910,AM9910&gt;$AP$1,Z9910="Yes"),"BUY","")</f>
        <v/>
      </c>
      <c r="AO9910" s="4" t="str">
        <f t="shared" si="464"/>
        <v/>
      </c>
    </row>
    <row r="9911" spans="10:41" x14ac:dyDescent="0.25">
      <c r="J9911" s="6"/>
      <c r="R9911" s="6"/>
      <c r="AA9911" s="7"/>
      <c r="AI9911" s="3">
        <f t="shared" si="465"/>
        <v>0</v>
      </c>
      <c r="AJ9911" s="2">
        <f>IFERROR(L9911/(T9911+AC9911+(AG9911/26)),0)</f>
        <v>0</v>
      </c>
      <c r="AK9911" s="2">
        <f>IFERROR(M9911/IF((U9911+(AE9911/26))&gt;=1, (U9911+(AE9911/26)), 1),0)</f>
        <v>0</v>
      </c>
      <c r="AL9911" s="2">
        <f t="shared" si="463"/>
        <v>0</v>
      </c>
      <c r="AM9911">
        <f>IFERROR(M9911/IF((U9911+(AF9911/26))&gt;=1, (U9911+(AF9911/26)), 1),M9911)</f>
        <v>0</v>
      </c>
      <c r="AN9911" s="3" t="str">
        <f>IF(AND(AM9911&gt;N9911,AM9911&gt;$AP$1,Z9911="Yes"),"BUY","")</f>
        <v/>
      </c>
      <c r="AO9911" s="4" t="str">
        <f t="shared" si="464"/>
        <v/>
      </c>
    </row>
    <row r="9912" spans="10:41" x14ac:dyDescent="0.25">
      <c r="J9912" s="6"/>
      <c r="R9912" s="6"/>
      <c r="AA9912" s="7"/>
      <c r="AI9912" s="3">
        <f t="shared" si="465"/>
        <v>0</v>
      </c>
      <c r="AJ9912" s="2">
        <f>IFERROR(L9912/(T9912+AC9912+(AG9912/26)),0)</f>
        <v>0</v>
      </c>
      <c r="AK9912" s="2">
        <f>IFERROR(M9912/IF((U9912+(AE9912/26))&gt;=1, (U9912+(AE9912/26)), 1),0)</f>
        <v>0</v>
      </c>
      <c r="AL9912" s="2">
        <f t="shared" si="463"/>
        <v>0</v>
      </c>
      <c r="AM9912">
        <f>IFERROR(M9912/IF((U9912+(AF9912/26))&gt;=1, (U9912+(AF9912/26)), 1),M9912)</f>
        <v>0</v>
      </c>
      <c r="AN9912" s="3" t="str">
        <f>IF(AND(AM9912&gt;N9912,AM9912&gt;$AP$1,Z9912="Yes"),"BUY","")</f>
        <v/>
      </c>
      <c r="AO9912" s="4" t="str">
        <f t="shared" si="464"/>
        <v/>
      </c>
    </row>
    <row r="9913" spans="10:41" x14ac:dyDescent="0.25">
      <c r="J9913" s="6"/>
      <c r="R9913" s="6"/>
      <c r="AA9913" s="7"/>
      <c r="AI9913" s="3">
        <f t="shared" si="465"/>
        <v>0</v>
      </c>
      <c r="AJ9913" s="2">
        <f>IFERROR(L9913/(T9913+AC9913+(AG9913/26)),0)</f>
        <v>0</v>
      </c>
      <c r="AK9913" s="2">
        <f>IFERROR(M9913/IF((U9913+(AE9913/26))&gt;=1, (U9913+(AE9913/26)), 1),0)</f>
        <v>0</v>
      </c>
      <c r="AL9913" s="2">
        <f t="shared" si="463"/>
        <v>0</v>
      </c>
      <c r="AM9913">
        <f>IFERROR(M9913/IF((U9913+(AF9913/26))&gt;=1, (U9913+(AF9913/26)), 1),M9913)</f>
        <v>0</v>
      </c>
      <c r="AN9913" s="3" t="str">
        <f>IF(AND(AM9913&gt;N9913,AM9913&gt;$AP$1,Z9913="Yes"),"BUY","")</f>
        <v/>
      </c>
      <c r="AO9913" s="4" t="str">
        <f t="shared" si="464"/>
        <v/>
      </c>
    </row>
    <row r="9914" spans="10:41" x14ac:dyDescent="0.25">
      <c r="J9914" s="6"/>
      <c r="R9914" s="6"/>
      <c r="AA9914" s="7"/>
      <c r="AI9914" s="3">
        <f t="shared" si="465"/>
        <v>0</v>
      </c>
      <c r="AJ9914" s="2">
        <f>IFERROR(L9914/(T9914+AC9914+(AG9914/26)),0)</f>
        <v>0</v>
      </c>
      <c r="AK9914" s="2">
        <f>IFERROR(M9914/IF((U9914+(AE9914/26))&gt;=1, (U9914+(AE9914/26)), 1),0)</f>
        <v>0</v>
      </c>
      <c r="AL9914" s="2">
        <f t="shared" si="463"/>
        <v>0</v>
      </c>
      <c r="AM9914">
        <f>IFERROR(M9914/IF((U9914+(AF9914/26))&gt;=1, (U9914+(AF9914/26)), 1),M9914)</f>
        <v>0</v>
      </c>
      <c r="AN9914" s="3" t="str">
        <f>IF(AND(AM9914&gt;N9914,AM9914&gt;$AP$1,Z9914="Yes"),"BUY","")</f>
        <v/>
      </c>
      <c r="AO9914" s="4" t="str">
        <f t="shared" si="464"/>
        <v/>
      </c>
    </row>
    <row r="9915" spans="10:41" x14ac:dyDescent="0.25">
      <c r="J9915" s="6"/>
      <c r="R9915" s="6"/>
      <c r="AA9915" s="7"/>
      <c r="AI9915" s="3">
        <f t="shared" si="465"/>
        <v>0</v>
      </c>
      <c r="AJ9915" s="2">
        <f>IFERROR(L9915/(T9915+AC9915+(AG9915/26)),0)</f>
        <v>0</v>
      </c>
      <c r="AK9915" s="2">
        <f>IFERROR(M9915/IF((U9915+(AE9915/26))&gt;=1, (U9915+(AE9915/26)), 1),0)</f>
        <v>0</v>
      </c>
      <c r="AL9915" s="2">
        <f t="shared" si="463"/>
        <v>0</v>
      </c>
      <c r="AM9915">
        <f>IFERROR(M9915/IF((U9915+(AF9915/26))&gt;=1, (U9915+(AF9915/26)), 1),M9915)</f>
        <v>0</v>
      </c>
      <c r="AN9915" s="3" t="str">
        <f>IF(AND(AM9915&gt;N9915,AM9915&gt;$AP$1,Z9915="Yes"),"BUY","")</f>
        <v/>
      </c>
      <c r="AO9915" s="4" t="str">
        <f t="shared" si="464"/>
        <v/>
      </c>
    </row>
    <row r="9916" spans="10:41" x14ac:dyDescent="0.25">
      <c r="J9916" s="6"/>
      <c r="R9916" s="6"/>
      <c r="AA9916" s="7"/>
      <c r="AI9916" s="3">
        <f t="shared" si="465"/>
        <v>0</v>
      </c>
      <c r="AJ9916" s="2">
        <f>IFERROR(L9916/(T9916+AC9916+(AG9916/26)),0)</f>
        <v>0</v>
      </c>
      <c r="AK9916" s="2">
        <f>IFERROR(M9916/IF((U9916+(AE9916/26))&gt;=1, (U9916+(AE9916/26)), 1),0)</f>
        <v>0</v>
      </c>
      <c r="AL9916" s="2">
        <f t="shared" si="463"/>
        <v>0</v>
      </c>
      <c r="AM9916">
        <f>IFERROR(M9916/IF((U9916+(AF9916/26))&gt;=1, (U9916+(AF9916/26)), 1),M9916)</f>
        <v>0</v>
      </c>
      <c r="AN9916" s="3" t="str">
        <f>IF(AND(AM9916&gt;N9916,AM9916&gt;$AP$1,Z9916="Yes"),"BUY","")</f>
        <v/>
      </c>
      <c r="AO9916" s="4" t="str">
        <f t="shared" si="464"/>
        <v/>
      </c>
    </row>
    <row r="9917" spans="10:41" x14ac:dyDescent="0.25">
      <c r="J9917" s="6"/>
      <c r="R9917" s="6"/>
      <c r="AA9917" s="7"/>
      <c r="AI9917" s="3">
        <f t="shared" si="465"/>
        <v>0</v>
      </c>
      <c r="AJ9917" s="2">
        <f>IFERROR(L9917/(T9917+AC9917+(AG9917/26)),0)</f>
        <v>0</v>
      </c>
      <c r="AK9917" s="2">
        <f>IFERROR(M9917/IF((U9917+(AE9917/26))&gt;=1, (U9917+(AE9917/26)), 1),0)</f>
        <v>0</v>
      </c>
      <c r="AL9917" s="2">
        <f t="shared" si="463"/>
        <v>0</v>
      </c>
      <c r="AM9917">
        <f>IFERROR(M9917/IF((U9917+(AF9917/26))&gt;=1, (U9917+(AF9917/26)), 1),M9917)</f>
        <v>0</v>
      </c>
      <c r="AN9917" s="3" t="str">
        <f>IF(AND(AM9917&gt;N9917,AM9917&gt;$AP$1,Z9917="Yes"),"BUY","")</f>
        <v/>
      </c>
      <c r="AO9917" s="4" t="str">
        <f t="shared" si="464"/>
        <v/>
      </c>
    </row>
    <row r="9918" spans="10:41" x14ac:dyDescent="0.25">
      <c r="J9918" s="6"/>
      <c r="R9918" s="6"/>
      <c r="AA9918" s="7"/>
      <c r="AI9918" s="3">
        <f t="shared" si="465"/>
        <v>0</v>
      </c>
      <c r="AJ9918" s="2">
        <f>IFERROR(L9918/(T9918+AC9918+(AG9918/26)),0)</f>
        <v>0</v>
      </c>
      <c r="AK9918" s="2">
        <f>IFERROR(M9918/IF((U9918+(AE9918/26))&gt;=1, (U9918+(AE9918/26)), 1),0)</f>
        <v>0</v>
      </c>
      <c r="AL9918" s="2">
        <f t="shared" si="463"/>
        <v>0</v>
      </c>
      <c r="AM9918">
        <f>IFERROR(M9918/IF((U9918+(AF9918/26))&gt;=1, (U9918+(AF9918/26)), 1),M9918)</f>
        <v>0</v>
      </c>
      <c r="AN9918" s="3" t="str">
        <f>IF(AND(AM9918&gt;N9918,AM9918&gt;$AP$1,Z9918="Yes"),"BUY","")</f>
        <v/>
      </c>
      <c r="AO9918" s="4" t="str">
        <f t="shared" si="464"/>
        <v/>
      </c>
    </row>
    <row r="9919" spans="10:41" x14ac:dyDescent="0.25">
      <c r="J9919" s="6"/>
      <c r="R9919" s="6"/>
      <c r="AA9919" s="7"/>
      <c r="AI9919" s="3">
        <f t="shared" si="465"/>
        <v>0</v>
      </c>
      <c r="AJ9919" s="2">
        <f>IFERROR(L9919/(T9919+AC9919+(AG9919/26)),0)</f>
        <v>0</v>
      </c>
      <c r="AK9919" s="2">
        <f>IFERROR(M9919/IF((U9919+(AE9919/26))&gt;=1, (U9919+(AE9919/26)), 1),0)</f>
        <v>0</v>
      </c>
      <c r="AL9919" s="2">
        <f t="shared" si="463"/>
        <v>0</v>
      </c>
      <c r="AM9919">
        <f>IFERROR(M9919/IF((U9919+(AF9919/26))&gt;=1, (U9919+(AF9919/26)), 1),M9919)</f>
        <v>0</v>
      </c>
      <c r="AN9919" s="3" t="str">
        <f>IF(AND(AM9919&gt;N9919,AM9919&gt;$AP$1,Z9919="Yes"),"BUY","")</f>
        <v/>
      </c>
      <c r="AO9919" s="4" t="str">
        <f t="shared" si="464"/>
        <v/>
      </c>
    </row>
    <row r="9920" spans="10:41" x14ac:dyDescent="0.25">
      <c r="J9920" s="6"/>
      <c r="R9920" s="6"/>
      <c r="AA9920" s="7"/>
      <c r="AI9920" s="3">
        <f t="shared" si="465"/>
        <v>0</v>
      </c>
      <c r="AJ9920" s="2">
        <f>IFERROR(L9920/(T9920+AC9920+(AG9920/26)),0)</f>
        <v>0</v>
      </c>
      <c r="AK9920" s="2">
        <f>IFERROR(M9920/IF((U9920+(AE9920/26))&gt;=1, (U9920+(AE9920/26)), 1),0)</f>
        <v>0</v>
      </c>
      <c r="AL9920" s="2">
        <f t="shared" si="463"/>
        <v>0</v>
      </c>
      <c r="AM9920">
        <f>IFERROR(M9920/IF((U9920+(AF9920/26))&gt;=1, (U9920+(AF9920/26)), 1),M9920)</f>
        <v>0</v>
      </c>
      <c r="AN9920" s="3" t="str">
        <f>IF(AND(AM9920&gt;N9920,AM9920&gt;$AP$1,Z9920="Yes"),"BUY","")</f>
        <v/>
      </c>
      <c r="AO9920" s="4" t="str">
        <f t="shared" si="464"/>
        <v/>
      </c>
    </row>
    <row r="9921" spans="10:41" x14ac:dyDescent="0.25">
      <c r="J9921" s="6"/>
      <c r="R9921" s="6"/>
      <c r="AA9921" s="7"/>
      <c r="AI9921" s="3">
        <f t="shared" si="465"/>
        <v>0</v>
      </c>
      <c r="AJ9921" s="2">
        <f>IFERROR(L9921/(T9921+AC9921+(AG9921/26)),0)</f>
        <v>0</v>
      </c>
      <c r="AK9921" s="2">
        <f>IFERROR(M9921/IF((U9921+(AE9921/26))&gt;=1, (U9921+(AE9921/26)), 1),0)</f>
        <v>0</v>
      </c>
      <c r="AL9921" s="2">
        <f t="shared" ref="AL9921:AL9984" si="466">AJ9921+AK9921</f>
        <v>0</v>
      </c>
      <c r="AM9921">
        <f>IFERROR(M9921/IF((U9921+(AF9921/26))&gt;=1, (U9921+(AF9921/26)), 1),M9921)</f>
        <v>0</v>
      </c>
      <c r="AN9921" s="3" t="str">
        <f>IF(AND(AM9921&gt;N9921,AM9921&gt;$AP$1,Z9921="Yes"),"BUY","")</f>
        <v/>
      </c>
      <c r="AO9921" s="4" t="str">
        <f t="shared" ref="AO9921:AO9984" si="467">IF(AND(AM9921/$AP$1 &gt; 0, AN9921="BUY"), AM9921/$AP$1,"")</f>
        <v/>
      </c>
    </row>
    <row r="9922" spans="10:41" x14ac:dyDescent="0.25">
      <c r="J9922" s="6"/>
      <c r="R9922" s="6"/>
      <c r="AA9922" s="7"/>
      <c r="AI9922" s="3">
        <f t="shared" ref="AI9922:AI9985" si="468">T9922+U9922</f>
        <v>0</v>
      </c>
      <c r="AJ9922" s="2">
        <f>IFERROR(L9922/(T9922+AC9922+(AG9922/26)),0)</f>
        <v>0</v>
      </c>
      <c r="AK9922" s="2">
        <f>IFERROR(M9922/IF((U9922+(AE9922/26))&gt;=1, (U9922+(AE9922/26)), 1),0)</f>
        <v>0</v>
      </c>
      <c r="AL9922" s="2">
        <f t="shared" si="466"/>
        <v>0</v>
      </c>
      <c r="AM9922">
        <f>IFERROR(M9922/IF((U9922+(AF9922/26))&gt;=1, (U9922+(AF9922/26)), 1),M9922)</f>
        <v>0</v>
      </c>
      <c r="AN9922" s="3" t="str">
        <f>IF(AND(AM9922&gt;N9922,AM9922&gt;$AP$1,Z9922="Yes"),"BUY","")</f>
        <v/>
      </c>
      <c r="AO9922" s="4" t="str">
        <f t="shared" si="467"/>
        <v/>
      </c>
    </row>
    <row r="9923" spans="10:41" x14ac:dyDescent="0.25">
      <c r="J9923" s="6"/>
      <c r="R9923" s="6"/>
      <c r="AA9923" s="7"/>
      <c r="AI9923" s="3">
        <f t="shared" si="468"/>
        <v>0</v>
      </c>
      <c r="AJ9923" s="2">
        <f>IFERROR(L9923/(T9923+AC9923+(AG9923/26)),0)</f>
        <v>0</v>
      </c>
      <c r="AK9923" s="2">
        <f>IFERROR(M9923/IF((U9923+(AE9923/26))&gt;=1, (U9923+(AE9923/26)), 1),0)</f>
        <v>0</v>
      </c>
      <c r="AL9923" s="2">
        <f t="shared" si="466"/>
        <v>0</v>
      </c>
      <c r="AM9923">
        <f>IFERROR(M9923/IF((U9923+(AF9923/26))&gt;=1, (U9923+(AF9923/26)), 1),M9923)</f>
        <v>0</v>
      </c>
      <c r="AN9923" s="3" t="str">
        <f>IF(AND(AM9923&gt;N9923,AM9923&gt;$AP$1,Z9923="Yes"),"BUY","")</f>
        <v/>
      </c>
      <c r="AO9923" s="4" t="str">
        <f t="shared" si="467"/>
        <v/>
      </c>
    </row>
    <row r="9924" spans="10:41" x14ac:dyDescent="0.25">
      <c r="J9924" s="6"/>
      <c r="R9924" s="6"/>
      <c r="AA9924" s="7"/>
      <c r="AI9924" s="3">
        <f t="shared" si="468"/>
        <v>0</v>
      </c>
      <c r="AJ9924" s="2">
        <f>IFERROR(L9924/(T9924+AC9924+(AG9924/26)),0)</f>
        <v>0</v>
      </c>
      <c r="AK9924" s="2">
        <f>IFERROR(M9924/IF((U9924+(AE9924/26))&gt;=1, (U9924+(AE9924/26)), 1),0)</f>
        <v>0</v>
      </c>
      <c r="AL9924" s="2">
        <f t="shared" si="466"/>
        <v>0</v>
      </c>
      <c r="AM9924">
        <f>IFERROR(M9924/IF((U9924+(AF9924/26))&gt;=1, (U9924+(AF9924/26)), 1),M9924)</f>
        <v>0</v>
      </c>
      <c r="AN9924" s="3" t="str">
        <f>IF(AND(AM9924&gt;N9924,AM9924&gt;$AP$1,Z9924="Yes"),"BUY","")</f>
        <v/>
      </c>
      <c r="AO9924" s="4" t="str">
        <f t="shared" si="467"/>
        <v/>
      </c>
    </row>
    <row r="9925" spans="10:41" x14ac:dyDescent="0.25">
      <c r="J9925" s="6"/>
      <c r="R9925" s="6"/>
      <c r="AA9925" s="7"/>
      <c r="AI9925" s="3">
        <f t="shared" si="468"/>
        <v>0</v>
      </c>
      <c r="AJ9925" s="2">
        <f>IFERROR(L9925/(T9925+AC9925+(AG9925/26)),0)</f>
        <v>0</v>
      </c>
      <c r="AK9925" s="2">
        <f>IFERROR(M9925/IF((U9925+(AE9925/26))&gt;=1, (U9925+(AE9925/26)), 1),0)</f>
        <v>0</v>
      </c>
      <c r="AL9925" s="2">
        <f t="shared" si="466"/>
        <v>0</v>
      </c>
      <c r="AM9925">
        <f>IFERROR(M9925/IF((U9925+(AF9925/26))&gt;=1, (U9925+(AF9925/26)), 1),M9925)</f>
        <v>0</v>
      </c>
      <c r="AN9925" s="3" t="str">
        <f>IF(AND(AM9925&gt;N9925,AM9925&gt;$AP$1,Z9925="Yes"),"BUY","")</f>
        <v/>
      </c>
      <c r="AO9925" s="4" t="str">
        <f t="shared" si="467"/>
        <v/>
      </c>
    </row>
    <row r="9926" spans="10:41" x14ac:dyDescent="0.25">
      <c r="J9926" s="6"/>
      <c r="R9926" s="6"/>
      <c r="AA9926" s="7"/>
      <c r="AI9926" s="3">
        <f t="shared" si="468"/>
        <v>0</v>
      </c>
      <c r="AJ9926" s="2">
        <f>IFERROR(L9926/(T9926+AC9926+(AG9926/26)),0)</f>
        <v>0</v>
      </c>
      <c r="AK9926" s="2">
        <f>IFERROR(M9926/IF((U9926+(AE9926/26))&gt;=1, (U9926+(AE9926/26)), 1),0)</f>
        <v>0</v>
      </c>
      <c r="AL9926" s="2">
        <f t="shared" si="466"/>
        <v>0</v>
      </c>
      <c r="AM9926">
        <f>IFERROR(M9926/IF((U9926+(AF9926/26))&gt;=1, (U9926+(AF9926/26)), 1),M9926)</f>
        <v>0</v>
      </c>
      <c r="AN9926" s="3" t="str">
        <f>IF(AND(AM9926&gt;N9926,AM9926&gt;$AP$1,Z9926="Yes"),"BUY","")</f>
        <v/>
      </c>
      <c r="AO9926" s="4" t="str">
        <f t="shared" si="467"/>
        <v/>
      </c>
    </row>
    <row r="9927" spans="10:41" x14ac:dyDescent="0.25">
      <c r="J9927" s="6"/>
      <c r="R9927" s="6"/>
      <c r="AI9927" s="3">
        <f t="shared" si="468"/>
        <v>0</v>
      </c>
      <c r="AJ9927" s="2">
        <f>IFERROR(L9927/(T9927+AC9927+(AG9927/26)),0)</f>
        <v>0</v>
      </c>
      <c r="AK9927" s="2">
        <f>IFERROR(M9927/IF((U9927+(AE9927/26))&gt;=1, (U9927+(AE9927/26)), 1),0)</f>
        <v>0</v>
      </c>
      <c r="AL9927" s="2">
        <f t="shared" si="466"/>
        <v>0</v>
      </c>
      <c r="AM9927">
        <f>IFERROR(M9927/IF((U9927+(AF9927/26))&gt;=1, (U9927+(AF9927/26)), 1),M9927)</f>
        <v>0</v>
      </c>
      <c r="AN9927" s="3" t="str">
        <f>IF(AND(AM9927&gt;N9927,AM9927&gt;$AP$1,Z9927="Yes"),"BUY","")</f>
        <v/>
      </c>
      <c r="AO9927" s="4" t="str">
        <f t="shared" si="467"/>
        <v/>
      </c>
    </row>
    <row r="9928" spans="10:41" x14ac:dyDescent="0.25">
      <c r="J9928" s="6"/>
      <c r="R9928" s="6"/>
      <c r="AA9928" s="7"/>
      <c r="AI9928" s="3">
        <f t="shared" si="468"/>
        <v>0</v>
      </c>
      <c r="AJ9928" s="2">
        <f>IFERROR(L9928/(T9928+AC9928+(AG9928/26)),0)</f>
        <v>0</v>
      </c>
      <c r="AK9928" s="2">
        <f>IFERROR(M9928/IF((U9928+(AE9928/26))&gt;=1, (U9928+(AE9928/26)), 1),0)</f>
        <v>0</v>
      </c>
      <c r="AL9928" s="2">
        <f t="shared" si="466"/>
        <v>0</v>
      </c>
      <c r="AM9928">
        <f>IFERROR(M9928/IF((U9928+(AF9928/26))&gt;=1, (U9928+(AF9928/26)), 1),M9928)</f>
        <v>0</v>
      </c>
      <c r="AN9928" s="3" t="str">
        <f>IF(AND(AM9928&gt;N9928,AM9928&gt;$AP$1,Z9928="Yes"),"BUY","")</f>
        <v/>
      </c>
      <c r="AO9928" s="4" t="str">
        <f t="shared" si="467"/>
        <v/>
      </c>
    </row>
    <row r="9929" spans="10:41" x14ac:dyDescent="0.25">
      <c r="J9929" s="6"/>
      <c r="R9929" s="6"/>
      <c r="AA9929" s="7"/>
      <c r="AI9929" s="3">
        <f t="shared" si="468"/>
        <v>0</v>
      </c>
      <c r="AJ9929" s="2">
        <f>IFERROR(L9929/(T9929+AC9929+(AG9929/26)),0)</f>
        <v>0</v>
      </c>
      <c r="AK9929" s="2">
        <f>IFERROR(M9929/IF((U9929+(AE9929/26))&gt;=1, (U9929+(AE9929/26)), 1),0)</f>
        <v>0</v>
      </c>
      <c r="AL9929" s="2">
        <f t="shared" si="466"/>
        <v>0</v>
      </c>
      <c r="AM9929">
        <f>IFERROR(M9929/IF((U9929+(AF9929/26))&gt;=1, (U9929+(AF9929/26)), 1),M9929)</f>
        <v>0</v>
      </c>
      <c r="AN9929" s="3" t="str">
        <f>IF(AND(AM9929&gt;N9929,AM9929&gt;$AP$1,Z9929="Yes"),"BUY","")</f>
        <v/>
      </c>
      <c r="AO9929" s="4" t="str">
        <f t="shared" si="467"/>
        <v/>
      </c>
    </row>
    <row r="9930" spans="10:41" x14ac:dyDescent="0.25">
      <c r="J9930" s="6"/>
      <c r="R9930" s="6"/>
      <c r="AA9930" s="7"/>
      <c r="AI9930" s="3">
        <f t="shared" si="468"/>
        <v>0</v>
      </c>
      <c r="AJ9930" s="2">
        <f>IFERROR(L9930/(T9930+AC9930+(AG9930/26)),0)</f>
        <v>0</v>
      </c>
      <c r="AK9930" s="2">
        <f>IFERROR(M9930/IF((U9930+(AE9930/26))&gt;=1, (U9930+(AE9930/26)), 1),0)</f>
        <v>0</v>
      </c>
      <c r="AL9930" s="2">
        <f t="shared" si="466"/>
        <v>0</v>
      </c>
      <c r="AM9930">
        <f>IFERROR(M9930/IF((U9930+(AF9930/26))&gt;=1, (U9930+(AF9930/26)), 1),M9930)</f>
        <v>0</v>
      </c>
      <c r="AN9930" s="3" t="str">
        <f>IF(AND(AM9930&gt;N9930,AM9930&gt;$AP$1,Z9930="Yes"),"BUY","")</f>
        <v/>
      </c>
      <c r="AO9930" s="4" t="str">
        <f t="shared" si="467"/>
        <v/>
      </c>
    </row>
    <row r="9931" spans="10:41" x14ac:dyDescent="0.25">
      <c r="J9931" s="6"/>
      <c r="R9931" s="6"/>
      <c r="AA9931" s="7"/>
      <c r="AI9931" s="3">
        <f t="shared" si="468"/>
        <v>0</v>
      </c>
      <c r="AJ9931" s="2">
        <f>IFERROR(L9931/(T9931+AC9931+(AG9931/26)),0)</f>
        <v>0</v>
      </c>
      <c r="AK9931" s="2">
        <f>IFERROR(M9931/IF((U9931+(AE9931/26))&gt;=1, (U9931+(AE9931/26)), 1),0)</f>
        <v>0</v>
      </c>
      <c r="AL9931" s="2">
        <f t="shared" si="466"/>
        <v>0</v>
      </c>
      <c r="AM9931">
        <f>IFERROR(M9931/IF((U9931+(AF9931/26))&gt;=1, (U9931+(AF9931/26)), 1),M9931)</f>
        <v>0</v>
      </c>
      <c r="AN9931" s="3" t="str">
        <f>IF(AND(AM9931&gt;N9931,AM9931&gt;$AP$1,Z9931="Yes"),"BUY","")</f>
        <v/>
      </c>
      <c r="AO9931" s="4" t="str">
        <f t="shared" si="467"/>
        <v/>
      </c>
    </row>
    <row r="9932" spans="10:41" x14ac:dyDescent="0.25">
      <c r="J9932" s="6"/>
      <c r="R9932" s="6"/>
      <c r="AA9932" s="7"/>
      <c r="AI9932" s="3">
        <f t="shared" si="468"/>
        <v>0</v>
      </c>
      <c r="AJ9932" s="2">
        <f>IFERROR(L9932/(T9932+AC9932+(AG9932/26)),0)</f>
        <v>0</v>
      </c>
      <c r="AK9932" s="2">
        <f>IFERROR(M9932/IF((U9932+(AE9932/26))&gt;=1, (U9932+(AE9932/26)), 1),0)</f>
        <v>0</v>
      </c>
      <c r="AL9932" s="2">
        <f t="shared" si="466"/>
        <v>0</v>
      </c>
      <c r="AM9932">
        <f>IFERROR(M9932/IF((U9932+(AF9932/26))&gt;=1, (U9932+(AF9932/26)), 1),M9932)</f>
        <v>0</v>
      </c>
      <c r="AN9932" s="3" t="str">
        <f>IF(AND(AM9932&gt;N9932,AM9932&gt;$AP$1,Z9932="Yes"),"BUY","")</f>
        <v/>
      </c>
      <c r="AO9932" s="4" t="str">
        <f t="shared" si="467"/>
        <v/>
      </c>
    </row>
    <row r="9933" spans="10:41" x14ac:dyDescent="0.25">
      <c r="J9933" s="6"/>
      <c r="R9933" s="6"/>
      <c r="AA9933" s="7"/>
      <c r="AI9933" s="3">
        <f t="shared" si="468"/>
        <v>0</v>
      </c>
      <c r="AJ9933" s="2">
        <f>IFERROR(L9933/(T9933+AC9933+(AG9933/26)),0)</f>
        <v>0</v>
      </c>
      <c r="AK9933" s="2">
        <f>IFERROR(M9933/IF((U9933+(AE9933/26))&gt;=1, (U9933+(AE9933/26)), 1),0)</f>
        <v>0</v>
      </c>
      <c r="AL9933" s="2">
        <f t="shared" si="466"/>
        <v>0</v>
      </c>
      <c r="AM9933">
        <f>IFERROR(M9933/IF((U9933+(AF9933/26))&gt;=1, (U9933+(AF9933/26)), 1),M9933)</f>
        <v>0</v>
      </c>
      <c r="AN9933" s="3" t="str">
        <f>IF(AND(AM9933&gt;N9933,AM9933&gt;$AP$1,Z9933="Yes"),"BUY","")</f>
        <v/>
      </c>
      <c r="AO9933" s="4" t="str">
        <f t="shared" si="467"/>
        <v/>
      </c>
    </row>
    <row r="9934" spans="10:41" x14ac:dyDescent="0.25">
      <c r="J9934" s="6"/>
      <c r="R9934" s="6"/>
      <c r="AA9934" s="7"/>
      <c r="AI9934" s="3">
        <f t="shared" si="468"/>
        <v>0</v>
      </c>
      <c r="AJ9934" s="2">
        <f>IFERROR(L9934/(T9934+AC9934+(AG9934/26)),0)</f>
        <v>0</v>
      </c>
      <c r="AK9934" s="2">
        <f>IFERROR(M9934/IF((U9934+(AE9934/26))&gt;=1, (U9934+(AE9934/26)), 1),0)</f>
        <v>0</v>
      </c>
      <c r="AL9934" s="2">
        <f t="shared" si="466"/>
        <v>0</v>
      </c>
      <c r="AM9934">
        <f>IFERROR(M9934/IF((U9934+(AF9934/26))&gt;=1, (U9934+(AF9934/26)), 1),M9934)</f>
        <v>0</v>
      </c>
      <c r="AN9934" s="3" t="str">
        <f>IF(AND(AM9934&gt;N9934,AM9934&gt;$AP$1,Z9934="Yes"),"BUY","")</f>
        <v/>
      </c>
      <c r="AO9934" s="4" t="str">
        <f t="shared" si="467"/>
        <v/>
      </c>
    </row>
    <row r="9935" spans="10:41" x14ac:dyDescent="0.25">
      <c r="J9935" s="6"/>
      <c r="R9935" s="6"/>
      <c r="AA9935" s="7"/>
      <c r="AI9935" s="3">
        <f t="shared" si="468"/>
        <v>0</v>
      </c>
      <c r="AJ9935" s="2">
        <f>IFERROR(L9935/(T9935+AC9935+(AG9935/26)),0)</f>
        <v>0</v>
      </c>
      <c r="AK9935" s="2">
        <f>IFERROR(M9935/IF((U9935+(AE9935/26))&gt;=1, (U9935+(AE9935/26)), 1),0)</f>
        <v>0</v>
      </c>
      <c r="AL9935" s="2">
        <f t="shared" si="466"/>
        <v>0</v>
      </c>
      <c r="AM9935">
        <f>IFERROR(M9935/IF((U9935+(AF9935/26))&gt;=1, (U9935+(AF9935/26)), 1),M9935)</f>
        <v>0</v>
      </c>
      <c r="AN9935" s="3" t="str">
        <f>IF(AND(AM9935&gt;N9935,AM9935&gt;$AP$1,Z9935="Yes"),"BUY","")</f>
        <v/>
      </c>
      <c r="AO9935" s="4" t="str">
        <f t="shared" si="467"/>
        <v/>
      </c>
    </row>
    <row r="9936" spans="10:41" x14ac:dyDescent="0.25">
      <c r="J9936" s="6"/>
      <c r="R9936" s="6"/>
      <c r="AA9936" s="7"/>
      <c r="AI9936" s="3">
        <f t="shared" si="468"/>
        <v>0</v>
      </c>
      <c r="AJ9936" s="2">
        <f>IFERROR(L9936/(T9936+AC9936+(AG9936/26)),0)</f>
        <v>0</v>
      </c>
      <c r="AK9936" s="2">
        <f>IFERROR(M9936/IF((U9936+(AE9936/26))&gt;=1, (U9936+(AE9936/26)), 1),0)</f>
        <v>0</v>
      </c>
      <c r="AL9936" s="2">
        <f t="shared" si="466"/>
        <v>0</v>
      </c>
      <c r="AM9936">
        <f>IFERROR(M9936/IF((U9936+(AF9936/26))&gt;=1, (U9936+(AF9936/26)), 1),M9936)</f>
        <v>0</v>
      </c>
      <c r="AN9936" s="3" t="str">
        <f>IF(AND(AM9936&gt;N9936,AM9936&gt;$AP$1,Z9936="Yes"),"BUY","")</f>
        <v/>
      </c>
      <c r="AO9936" s="4" t="str">
        <f t="shared" si="467"/>
        <v/>
      </c>
    </row>
    <row r="9937" spans="10:41" x14ac:dyDescent="0.25">
      <c r="J9937" s="6"/>
      <c r="R9937" s="6"/>
      <c r="AA9937" s="7"/>
      <c r="AI9937" s="3">
        <f t="shared" si="468"/>
        <v>0</v>
      </c>
      <c r="AJ9937" s="2">
        <f>IFERROR(L9937/(T9937+AC9937+(AG9937/26)),0)</f>
        <v>0</v>
      </c>
      <c r="AK9937" s="2">
        <f>IFERROR(M9937/IF((U9937+(AE9937/26))&gt;=1, (U9937+(AE9937/26)), 1),0)</f>
        <v>0</v>
      </c>
      <c r="AL9937" s="2">
        <f t="shared" si="466"/>
        <v>0</v>
      </c>
      <c r="AM9937">
        <f>IFERROR(M9937/IF((U9937+(AF9937/26))&gt;=1, (U9937+(AF9937/26)), 1),M9937)</f>
        <v>0</v>
      </c>
      <c r="AN9937" s="3" t="str">
        <f>IF(AND(AM9937&gt;N9937,AM9937&gt;$AP$1,Z9937="Yes"),"BUY","")</f>
        <v/>
      </c>
      <c r="AO9937" s="4" t="str">
        <f t="shared" si="467"/>
        <v/>
      </c>
    </row>
    <row r="9938" spans="10:41" x14ac:dyDescent="0.25">
      <c r="J9938" s="6"/>
      <c r="R9938" s="6"/>
      <c r="AA9938" s="7"/>
      <c r="AI9938" s="3">
        <f t="shared" si="468"/>
        <v>0</v>
      </c>
      <c r="AJ9938" s="2">
        <f>IFERROR(L9938/(T9938+AC9938+(AG9938/26)),0)</f>
        <v>0</v>
      </c>
      <c r="AK9938" s="2">
        <f>IFERROR(M9938/IF((U9938+(AE9938/26))&gt;=1, (U9938+(AE9938/26)), 1),0)</f>
        <v>0</v>
      </c>
      <c r="AL9938" s="2">
        <f t="shared" si="466"/>
        <v>0</v>
      </c>
      <c r="AM9938">
        <f>IFERROR(M9938/IF((U9938+(AF9938/26))&gt;=1, (U9938+(AF9938/26)), 1),M9938)</f>
        <v>0</v>
      </c>
      <c r="AN9938" s="3" t="str">
        <f>IF(AND(AM9938&gt;N9938,AM9938&gt;$AP$1,Z9938="Yes"),"BUY","")</f>
        <v/>
      </c>
      <c r="AO9938" s="4" t="str">
        <f t="shared" si="467"/>
        <v/>
      </c>
    </row>
    <row r="9939" spans="10:41" x14ac:dyDescent="0.25">
      <c r="J9939" s="6"/>
      <c r="R9939" s="6"/>
      <c r="AA9939" s="7"/>
      <c r="AI9939" s="3">
        <f t="shared" si="468"/>
        <v>0</v>
      </c>
      <c r="AJ9939" s="2">
        <f>IFERROR(L9939/(T9939+AC9939+(AG9939/26)),0)</f>
        <v>0</v>
      </c>
      <c r="AK9939" s="2">
        <f>IFERROR(M9939/IF((U9939+(AE9939/26))&gt;=1, (U9939+(AE9939/26)), 1),0)</f>
        <v>0</v>
      </c>
      <c r="AL9939" s="2">
        <f t="shared" si="466"/>
        <v>0</v>
      </c>
      <c r="AM9939">
        <f>IFERROR(M9939/IF((U9939+(AF9939/26))&gt;=1, (U9939+(AF9939/26)), 1),M9939)</f>
        <v>0</v>
      </c>
      <c r="AN9939" s="3" t="str">
        <f>IF(AND(AM9939&gt;N9939,AM9939&gt;$AP$1,Z9939="Yes"),"BUY","")</f>
        <v/>
      </c>
      <c r="AO9939" s="4" t="str">
        <f t="shared" si="467"/>
        <v/>
      </c>
    </row>
    <row r="9940" spans="10:41" x14ac:dyDescent="0.25">
      <c r="J9940" s="6"/>
      <c r="R9940" s="6"/>
      <c r="AA9940" s="7"/>
      <c r="AI9940" s="3">
        <f t="shared" si="468"/>
        <v>0</v>
      </c>
      <c r="AJ9940" s="2">
        <f>IFERROR(L9940/(T9940+AC9940+(AG9940/26)),0)</f>
        <v>0</v>
      </c>
      <c r="AK9940" s="2">
        <f>IFERROR(M9940/IF((U9940+(AE9940/26))&gt;=1, (U9940+(AE9940/26)), 1),0)</f>
        <v>0</v>
      </c>
      <c r="AL9940" s="2">
        <f t="shared" si="466"/>
        <v>0</v>
      </c>
      <c r="AM9940">
        <f>IFERROR(M9940/IF((U9940+(AF9940/26))&gt;=1, (U9940+(AF9940/26)), 1),M9940)</f>
        <v>0</v>
      </c>
      <c r="AN9940" s="3" t="str">
        <f>IF(AND(AM9940&gt;N9940,AM9940&gt;$AP$1,Z9940="Yes"),"BUY","")</f>
        <v/>
      </c>
      <c r="AO9940" s="4" t="str">
        <f t="shared" si="467"/>
        <v/>
      </c>
    </row>
    <row r="9941" spans="10:41" x14ac:dyDescent="0.25">
      <c r="J9941" s="6"/>
      <c r="R9941" s="6"/>
      <c r="AA9941" s="7"/>
      <c r="AI9941" s="3">
        <f t="shared" si="468"/>
        <v>0</v>
      </c>
      <c r="AJ9941" s="2">
        <f>IFERROR(L9941/(T9941+AC9941+(AG9941/26)),0)</f>
        <v>0</v>
      </c>
      <c r="AK9941" s="2">
        <f>IFERROR(M9941/IF((U9941+(AE9941/26))&gt;=1, (U9941+(AE9941/26)), 1),0)</f>
        <v>0</v>
      </c>
      <c r="AL9941" s="2">
        <f t="shared" si="466"/>
        <v>0</v>
      </c>
      <c r="AM9941">
        <f>IFERROR(M9941/IF((U9941+(AF9941/26))&gt;=1, (U9941+(AF9941/26)), 1),M9941)</f>
        <v>0</v>
      </c>
      <c r="AN9941" s="3" t="str">
        <f>IF(AND(AM9941&gt;N9941,AM9941&gt;$AP$1,Z9941="Yes"),"BUY","")</f>
        <v/>
      </c>
      <c r="AO9941" s="4" t="str">
        <f t="shared" si="467"/>
        <v/>
      </c>
    </row>
    <row r="9942" spans="10:41" x14ac:dyDescent="0.25">
      <c r="J9942" s="6"/>
      <c r="R9942" s="6"/>
      <c r="AA9942" s="7"/>
      <c r="AI9942" s="3">
        <f t="shared" si="468"/>
        <v>0</v>
      </c>
      <c r="AJ9942" s="2">
        <f>IFERROR(L9942/(T9942+AC9942+(AG9942/26)),0)</f>
        <v>0</v>
      </c>
      <c r="AK9942" s="2">
        <f>IFERROR(M9942/IF((U9942+(AE9942/26))&gt;=1, (U9942+(AE9942/26)), 1),0)</f>
        <v>0</v>
      </c>
      <c r="AL9942" s="2">
        <f t="shared" si="466"/>
        <v>0</v>
      </c>
      <c r="AM9942">
        <f>IFERROR(M9942/IF((U9942+(AF9942/26))&gt;=1, (U9942+(AF9942/26)), 1),M9942)</f>
        <v>0</v>
      </c>
      <c r="AN9942" s="3" t="str">
        <f>IF(AND(AM9942&gt;N9942,AM9942&gt;$AP$1,Z9942="Yes"),"BUY","")</f>
        <v/>
      </c>
      <c r="AO9942" s="4" t="str">
        <f t="shared" si="467"/>
        <v/>
      </c>
    </row>
    <row r="9943" spans="10:41" x14ac:dyDescent="0.25">
      <c r="J9943" s="6"/>
      <c r="R9943" s="6"/>
      <c r="AA9943" s="7"/>
      <c r="AI9943" s="3">
        <f t="shared" si="468"/>
        <v>0</v>
      </c>
      <c r="AJ9943" s="2">
        <f>IFERROR(L9943/(T9943+AC9943+(AG9943/26)),0)</f>
        <v>0</v>
      </c>
      <c r="AK9943" s="2">
        <f>IFERROR(M9943/IF((U9943+(AE9943/26))&gt;=1, (U9943+(AE9943/26)), 1),0)</f>
        <v>0</v>
      </c>
      <c r="AL9943" s="2">
        <f t="shared" si="466"/>
        <v>0</v>
      </c>
      <c r="AM9943">
        <f>IFERROR(M9943/IF((U9943+(AF9943/26))&gt;=1, (U9943+(AF9943/26)), 1),M9943)</f>
        <v>0</v>
      </c>
      <c r="AN9943" s="3" t="str">
        <f>IF(AND(AM9943&gt;N9943,AM9943&gt;$AP$1,Z9943="Yes"),"BUY","")</f>
        <v/>
      </c>
      <c r="AO9943" s="4" t="str">
        <f t="shared" si="467"/>
        <v/>
      </c>
    </row>
    <row r="9944" spans="10:41" x14ac:dyDescent="0.25">
      <c r="J9944" s="6"/>
      <c r="R9944" s="6"/>
      <c r="AA9944" s="7"/>
      <c r="AI9944" s="3">
        <f t="shared" si="468"/>
        <v>0</v>
      </c>
      <c r="AJ9944" s="2">
        <f>IFERROR(L9944/(T9944+AC9944+(AG9944/26)),0)</f>
        <v>0</v>
      </c>
      <c r="AK9944" s="2">
        <f>IFERROR(M9944/IF((U9944+(AE9944/26))&gt;=1, (U9944+(AE9944/26)), 1),0)</f>
        <v>0</v>
      </c>
      <c r="AL9944" s="2">
        <f t="shared" si="466"/>
        <v>0</v>
      </c>
      <c r="AM9944">
        <f>IFERROR(M9944/IF((U9944+(AF9944/26))&gt;=1, (U9944+(AF9944/26)), 1),M9944)</f>
        <v>0</v>
      </c>
      <c r="AN9944" s="3" t="str">
        <f>IF(AND(AM9944&gt;N9944,AM9944&gt;$AP$1,Z9944="Yes"),"BUY","")</f>
        <v/>
      </c>
      <c r="AO9944" s="4" t="str">
        <f t="shared" si="467"/>
        <v/>
      </c>
    </row>
    <row r="9945" spans="10:41" x14ac:dyDescent="0.25">
      <c r="J9945" s="6"/>
      <c r="R9945" s="6"/>
      <c r="AA9945" s="7"/>
      <c r="AI9945" s="3">
        <f t="shared" si="468"/>
        <v>0</v>
      </c>
      <c r="AJ9945" s="2">
        <f>IFERROR(L9945/(T9945+AC9945+(AG9945/26)),0)</f>
        <v>0</v>
      </c>
      <c r="AK9945" s="2">
        <f>IFERROR(M9945/IF((U9945+(AE9945/26))&gt;=1, (U9945+(AE9945/26)), 1),0)</f>
        <v>0</v>
      </c>
      <c r="AL9945" s="2">
        <f t="shared" si="466"/>
        <v>0</v>
      </c>
      <c r="AM9945">
        <f>IFERROR(M9945/IF((U9945+(AF9945/26))&gt;=1, (U9945+(AF9945/26)), 1),M9945)</f>
        <v>0</v>
      </c>
      <c r="AN9945" s="3" t="str">
        <f>IF(AND(AM9945&gt;N9945,AM9945&gt;$AP$1,Z9945="Yes"),"BUY","")</f>
        <v/>
      </c>
      <c r="AO9945" s="4" t="str">
        <f t="shared" si="467"/>
        <v/>
      </c>
    </row>
    <row r="9946" spans="10:41" x14ac:dyDescent="0.25">
      <c r="J9946" s="6"/>
      <c r="R9946" s="6"/>
      <c r="AA9946" s="7"/>
      <c r="AI9946" s="3">
        <f t="shared" si="468"/>
        <v>0</v>
      </c>
      <c r="AJ9946" s="2">
        <f>IFERROR(L9946/(T9946+AC9946+(AG9946/26)),0)</f>
        <v>0</v>
      </c>
      <c r="AK9946" s="2">
        <f>IFERROR(M9946/IF((U9946+(AE9946/26))&gt;=1, (U9946+(AE9946/26)), 1),0)</f>
        <v>0</v>
      </c>
      <c r="AL9946" s="2">
        <f t="shared" si="466"/>
        <v>0</v>
      </c>
      <c r="AM9946">
        <f>IFERROR(M9946/IF((U9946+(AF9946/26))&gt;=1, (U9946+(AF9946/26)), 1),M9946)</f>
        <v>0</v>
      </c>
      <c r="AN9946" s="3" t="str">
        <f>IF(AND(AM9946&gt;N9946,AM9946&gt;$AP$1,Z9946="Yes"),"BUY","")</f>
        <v/>
      </c>
      <c r="AO9946" s="4" t="str">
        <f t="shared" si="467"/>
        <v/>
      </c>
    </row>
    <row r="9947" spans="10:41" x14ac:dyDescent="0.25">
      <c r="J9947" s="6"/>
      <c r="R9947" s="6"/>
      <c r="AA9947" s="7"/>
      <c r="AI9947" s="3">
        <f t="shared" si="468"/>
        <v>0</v>
      </c>
      <c r="AJ9947" s="2">
        <f>IFERROR(L9947/(T9947+AC9947+(AG9947/26)),0)</f>
        <v>0</v>
      </c>
      <c r="AK9947" s="2">
        <f>IFERROR(M9947/IF((U9947+(AE9947/26))&gt;=1, (U9947+(AE9947/26)), 1),0)</f>
        <v>0</v>
      </c>
      <c r="AL9947" s="2">
        <f t="shared" si="466"/>
        <v>0</v>
      </c>
      <c r="AM9947">
        <f>IFERROR(M9947/IF((U9947+(AF9947/26))&gt;=1, (U9947+(AF9947/26)), 1),M9947)</f>
        <v>0</v>
      </c>
      <c r="AN9947" s="3" t="str">
        <f>IF(AND(AM9947&gt;N9947,AM9947&gt;$AP$1,Z9947="Yes"),"BUY","")</f>
        <v/>
      </c>
      <c r="AO9947" s="4" t="str">
        <f t="shared" si="467"/>
        <v/>
      </c>
    </row>
    <row r="9948" spans="10:41" x14ac:dyDescent="0.25">
      <c r="J9948" s="6"/>
      <c r="R9948" s="6"/>
      <c r="AA9948" s="7"/>
      <c r="AI9948" s="3">
        <f t="shared" si="468"/>
        <v>0</v>
      </c>
      <c r="AJ9948" s="2">
        <f>IFERROR(L9948/(T9948+AC9948+(AG9948/26)),0)</f>
        <v>0</v>
      </c>
      <c r="AK9948" s="2">
        <f>IFERROR(M9948/IF((U9948+(AE9948/26))&gt;=1, (U9948+(AE9948/26)), 1),0)</f>
        <v>0</v>
      </c>
      <c r="AL9948" s="2">
        <f t="shared" si="466"/>
        <v>0</v>
      </c>
      <c r="AM9948">
        <f>IFERROR(M9948/IF((U9948+(AF9948/26))&gt;=1, (U9948+(AF9948/26)), 1),M9948)</f>
        <v>0</v>
      </c>
      <c r="AN9948" s="3" t="str">
        <f>IF(AND(AM9948&gt;N9948,AM9948&gt;$AP$1,Z9948="Yes"),"BUY","")</f>
        <v/>
      </c>
      <c r="AO9948" s="4" t="str">
        <f t="shared" si="467"/>
        <v/>
      </c>
    </row>
    <row r="9949" spans="10:41" x14ac:dyDescent="0.25">
      <c r="J9949" s="6"/>
      <c r="R9949" s="6"/>
      <c r="AA9949" s="7"/>
      <c r="AI9949" s="3">
        <f t="shared" si="468"/>
        <v>0</v>
      </c>
      <c r="AJ9949" s="2">
        <f>IFERROR(L9949/(T9949+AC9949+(AG9949/26)),0)</f>
        <v>0</v>
      </c>
      <c r="AK9949" s="2">
        <f>IFERROR(M9949/IF((U9949+(AE9949/26))&gt;=1, (U9949+(AE9949/26)), 1),0)</f>
        <v>0</v>
      </c>
      <c r="AL9949" s="2">
        <f t="shared" si="466"/>
        <v>0</v>
      </c>
      <c r="AM9949">
        <f>IFERROR(M9949/IF((U9949+(AF9949/26))&gt;=1, (U9949+(AF9949/26)), 1),M9949)</f>
        <v>0</v>
      </c>
      <c r="AN9949" s="3" t="str">
        <f>IF(AND(AM9949&gt;N9949,AM9949&gt;$AP$1,Z9949="Yes"),"BUY","")</f>
        <v/>
      </c>
      <c r="AO9949" s="4" t="str">
        <f t="shared" si="467"/>
        <v/>
      </c>
    </row>
    <row r="9950" spans="10:41" x14ac:dyDescent="0.25">
      <c r="J9950" s="6"/>
      <c r="R9950" s="6"/>
      <c r="AA9950" s="7"/>
      <c r="AI9950" s="3">
        <f t="shared" si="468"/>
        <v>0</v>
      </c>
      <c r="AJ9950" s="2">
        <f>IFERROR(L9950/(T9950+AC9950+(AG9950/26)),0)</f>
        <v>0</v>
      </c>
      <c r="AK9950" s="2">
        <f>IFERROR(M9950/IF((U9950+(AE9950/26))&gt;=1, (U9950+(AE9950/26)), 1),0)</f>
        <v>0</v>
      </c>
      <c r="AL9950" s="2">
        <f t="shared" si="466"/>
        <v>0</v>
      </c>
      <c r="AM9950">
        <f>IFERROR(M9950/IF((U9950+(AF9950/26))&gt;=1, (U9950+(AF9950/26)), 1),M9950)</f>
        <v>0</v>
      </c>
      <c r="AN9950" s="3" t="str">
        <f>IF(AND(AM9950&gt;N9950,AM9950&gt;$AP$1,Z9950="Yes"),"BUY","")</f>
        <v/>
      </c>
      <c r="AO9950" s="4" t="str">
        <f t="shared" si="467"/>
        <v/>
      </c>
    </row>
    <row r="9951" spans="10:41" x14ac:dyDescent="0.25">
      <c r="J9951" s="6"/>
      <c r="R9951" s="6"/>
      <c r="AA9951" s="7"/>
      <c r="AI9951" s="3">
        <f t="shared" si="468"/>
        <v>0</v>
      </c>
      <c r="AJ9951" s="2">
        <f>IFERROR(L9951/(T9951+AC9951+(AG9951/26)),0)</f>
        <v>0</v>
      </c>
      <c r="AK9951" s="2">
        <f>IFERROR(M9951/IF((U9951+(AE9951/26))&gt;=1, (U9951+(AE9951/26)), 1),0)</f>
        <v>0</v>
      </c>
      <c r="AL9951" s="2">
        <f t="shared" si="466"/>
        <v>0</v>
      </c>
      <c r="AM9951">
        <f>IFERROR(M9951/IF((U9951+(AF9951/26))&gt;=1, (U9951+(AF9951/26)), 1),M9951)</f>
        <v>0</v>
      </c>
      <c r="AN9951" s="3" t="str">
        <f>IF(AND(AM9951&gt;N9951,AM9951&gt;$AP$1,Z9951="Yes"),"BUY","")</f>
        <v/>
      </c>
      <c r="AO9951" s="4" t="str">
        <f t="shared" si="467"/>
        <v/>
      </c>
    </row>
    <row r="9952" spans="10:41" x14ac:dyDescent="0.25">
      <c r="J9952" s="6"/>
      <c r="R9952" s="6"/>
      <c r="AA9952" s="7"/>
      <c r="AI9952" s="3">
        <f t="shared" si="468"/>
        <v>0</v>
      </c>
      <c r="AJ9952" s="2">
        <f>IFERROR(L9952/(T9952+AC9952+(AG9952/26)),0)</f>
        <v>0</v>
      </c>
      <c r="AK9952" s="2">
        <f>IFERROR(M9952/IF((U9952+(AE9952/26))&gt;=1, (U9952+(AE9952/26)), 1),0)</f>
        <v>0</v>
      </c>
      <c r="AL9952" s="2">
        <f t="shared" si="466"/>
        <v>0</v>
      </c>
      <c r="AM9952">
        <f>IFERROR(M9952/IF((U9952+(AF9952/26))&gt;=1, (U9952+(AF9952/26)), 1),M9952)</f>
        <v>0</v>
      </c>
      <c r="AN9952" s="3" t="str">
        <f>IF(AND(AM9952&gt;N9952,AM9952&gt;$AP$1,Z9952="Yes"),"BUY","")</f>
        <v/>
      </c>
      <c r="AO9952" s="4" t="str">
        <f t="shared" si="467"/>
        <v/>
      </c>
    </row>
    <row r="9953" spans="10:41" x14ac:dyDescent="0.25">
      <c r="J9953" s="6"/>
      <c r="R9953" s="6"/>
      <c r="AA9953" s="7"/>
      <c r="AI9953" s="3">
        <f t="shared" si="468"/>
        <v>0</v>
      </c>
      <c r="AJ9953" s="2">
        <f>IFERROR(L9953/(T9953+AC9953+(AG9953/26)),0)</f>
        <v>0</v>
      </c>
      <c r="AK9953" s="2">
        <f>IFERROR(M9953/IF((U9953+(AE9953/26))&gt;=1, (U9953+(AE9953/26)), 1),0)</f>
        <v>0</v>
      </c>
      <c r="AL9953" s="2">
        <f t="shared" si="466"/>
        <v>0</v>
      </c>
      <c r="AM9953">
        <f>IFERROR(M9953/IF((U9953+(AF9953/26))&gt;=1, (U9953+(AF9953/26)), 1),M9953)</f>
        <v>0</v>
      </c>
      <c r="AN9953" s="3" t="str">
        <f>IF(AND(AM9953&gt;N9953,AM9953&gt;$AP$1,Z9953="Yes"),"BUY","")</f>
        <v/>
      </c>
      <c r="AO9953" s="4" t="str">
        <f t="shared" si="467"/>
        <v/>
      </c>
    </row>
    <row r="9954" spans="10:41" x14ac:dyDescent="0.25">
      <c r="J9954" s="6"/>
      <c r="R9954" s="6"/>
      <c r="AA9954" s="7"/>
      <c r="AI9954" s="3">
        <f t="shared" si="468"/>
        <v>0</v>
      </c>
      <c r="AJ9954" s="2">
        <f>IFERROR(L9954/(T9954+AC9954+(AG9954/26)),0)</f>
        <v>0</v>
      </c>
      <c r="AK9954" s="2">
        <f>IFERROR(M9954/IF((U9954+(AE9954/26))&gt;=1, (U9954+(AE9954/26)), 1),0)</f>
        <v>0</v>
      </c>
      <c r="AL9954" s="2">
        <f t="shared" si="466"/>
        <v>0</v>
      </c>
      <c r="AM9954">
        <f>IFERROR(M9954/IF((U9954+(AF9954/26))&gt;=1, (U9954+(AF9954/26)), 1),M9954)</f>
        <v>0</v>
      </c>
      <c r="AN9954" s="3" t="str">
        <f>IF(AND(AM9954&gt;N9954,AM9954&gt;$AP$1,Z9954="Yes"),"BUY","")</f>
        <v/>
      </c>
      <c r="AO9954" s="4" t="str">
        <f t="shared" si="467"/>
        <v/>
      </c>
    </row>
    <row r="9955" spans="10:41" x14ac:dyDescent="0.25">
      <c r="J9955" s="6"/>
      <c r="R9955" s="6"/>
      <c r="AA9955" s="7"/>
      <c r="AI9955" s="3">
        <f t="shared" si="468"/>
        <v>0</v>
      </c>
      <c r="AJ9955" s="2">
        <f>IFERROR(L9955/(T9955+AC9955+(AG9955/26)),0)</f>
        <v>0</v>
      </c>
      <c r="AK9955" s="2">
        <f>IFERROR(M9955/IF((U9955+(AE9955/26))&gt;=1, (U9955+(AE9955/26)), 1),0)</f>
        <v>0</v>
      </c>
      <c r="AL9955" s="2">
        <f t="shared" si="466"/>
        <v>0</v>
      </c>
      <c r="AM9955">
        <f>IFERROR(M9955/IF((U9955+(AF9955/26))&gt;=1, (U9955+(AF9955/26)), 1),M9955)</f>
        <v>0</v>
      </c>
      <c r="AN9955" s="3" t="str">
        <f>IF(AND(AM9955&gt;N9955,AM9955&gt;$AP$1,Z9955="Yes"),"BUY","")</f>
        <v/>
      </c>
      <c r="AO9955" s="4" t="str">
        <f t="shared" si="467"/>
        <v/>
      </c>
    </row>
    <row r="9956" spans="10:41" x14ac:dyDescent="0.25">
      <c r="J9956" s="6"/>
      <c r="R9956" s="6"/>
      <c r="AA9956" s="7"/>
      <c r="AI9956" s="3">
        <f t="shared" si="468"/>
        <v>0</v>
      </c>
      <c r="AJ9956" s="2">
        <f>IFERROR(L9956/(T9956+AC9956+(AG9956/26)),0)</f>
        <v>0</v>
      </c>
      <c r="AK9956" s="2">
        <f>IFERROR(M9956/IF((U9956+(AE9956/26))&gt;=1, (U9956+(AE9956/26)), 1),0)</f>
        <v>0</v>
      </c>
      <c r="AL9956" s="2">
        <f t="shared" si="466"/>
        <v>0</v>
      </c>
      <c r="AM9956">
        <f>IFERROR(M9956/IF((U9956+(AF9956/26))&gt;=1, (U9956+(AF9956/26)), 1),M9956)</f>
        <v>0</v>
      </c>
      <c r="AN9956" s="3" t="str">
        <f>IF(AND(AM9956&gt;N9956,AM9956&gt;$AP$1,Z9956="Yes"),"BUY","")</f>
        <v/>
      </c>
      <c r="AO9956" s="4" t="str">
        <f t="shared" si="467"/>
        <v/>
      </c>
    </row>
    <row r="9957" spans="10:41" x14ac:dyDescent="0.25">
      <c r="J9957" s="6"/>
      <c r="R9957" s="6"/>
      <c r="AA9957" s="7"/>
      <c r="AI9957" s="3">
        <f t="shared" si="468"/>
        <v>0</v>
      </c>
      <c r="AJ9957" s="2">
        <f>IFERROR(L9957/(T9957+AC9957+(AG9957/26)),0)</f>
        <v>0</v>
      </c>
      <c r="AK9957" s="2">
        <f>IFERROR(M9957/IF((U9957+(AE9957/26))&gt;=1, (U9957+(AE9957/26)), 1),0)</f>
        <v>0</v>
      </c>
      <c r="AL9957" s="2">
        <f t="shared" si="466"/>
        <v>0</v>
      </c>
      <c r="AM9957">
        <f>IFERROR(M9957/IF((U9957+(AF9957/26))&gt;=1, (U9957+(AF9957/26)), 1),M9957)</f>
        <v>0</v>
      </c>
      <c r="AN9957" s="3" t="str">
        <f>IF(AND(AM9957&gt;N9957,AM9957&gt;$AP$1,Z9957="Yes"),"BUY","")</f>
        <v/>
      </c>
      <c r="AO9957" s="4" t="str">
        <f t="shared" si="467"/>
        <v/>
      </c>
    </row>
    <row r="9958" spans="10:41" x14ac:dyDescent="0.25">
      <c r="J9958" s="6"/>
      <c r="R9958" s="6"/>
      <c r="AA9958" s="7"/>
      <c r="AI9958" s="3">
        <f t="shared" si="468"/>
        <v>0</v>
      </c>
      <c r="AJ9958" s="2">
        <f>IFERROR(L9958/(T9958+AC9958+(AG9958/26)),0)</f>
        <v>0</v>
      </c>
      <c r="AK9958" s="2">
        <f>IFERROR(M9958/IF((U9958+(AE9958/26))&gt;=1, (U9958+(AE9958/26)), 1),0)</f>
        <v>0</v>
      </c>
      <c r="AL9958" s="2">
        <f t="shared" si="466"/>
        <v>0</v>
      </c>
      <c r="AM9958">
        <f>IFERROR(M9958/IF((U9958+(AF9958/26))&gt;=1, (U9958+(AF9958/26)), 1),M9958)</f>
        <v>0</v>
      </c>
      <c r="AN9958" s="3" t="str">
        <f>IF(AND(AM9958&gt;N9958,AM9958&gt;$AP$1,Z9958="Yes"),"BUY","")</f>
        <v/>
      </c>
      <c r="AO9958" s="4" t="str">
        <f t="shared" si="467"/>
        <v/>
      </c>
    </row>
    <row r="9959" spans="10:41" x14ac:dyDescent="0.25">
      <c r="J9959" s="6"/>
      <c r="R9959" s="6"/>
      <c r="AA9959" s="7"/>
      <c r="AI9959" s="3">
        <f t="shared" si="468"/>
        <v>0</v>
      </c>
      <c r="AJ9959" s="2">
        <f>IFERROR(L9959/(T9959+AC9959+(AG9959/26)),0)</f>
        <v>0</v>
      </c>
      <c r="AK9959" s="2">
        <f>IFERROR(M9959/IF((U9959+(AE9959/26))&gt;=1, (U9959+(AE9959/26)), 1),0)</f>
        <v>0</v>
      </c>
      <c r="AL9959" s="2">
        <f t="shared" si="466"/>
        <v>0</v>
      </c>
      <c r="AM9959">
        <f>IFERROR(M9959/IF((U9959+(AF9959/26))&gt;=1, (U9959+(AF9959/26)), 1),M9959)</f>
        <v>0</v>
      </c>
      <c r="AN9959" s="3" t="str">
        <f>IF(AND(AM9959&gt;N9959,AM9959&gt;$AP$1,Z9959="Yes"),"BUY","")</f>
        <v/>
      </c>
      <c r="AO9959" s="4" t="str">
        <f t="shared" si="467"/>
        <v/>
      </c>
    </row>
    <row r="9960" spans="10:41" x14ac:dyDescent="0.25">
      <c r="J9960" s="6"/>
      <c r="R9960" s="6"/>
      <c r="AA9960" s="7"/>
      <c r="AI9960" s="3">
        <f t="shared" si="468"/>
        <v>0</v>
      </c>
      <c r="AJ9960" s="2">
        <f>IFERROR(L9960/(T9960+AC9960+(AG9960/26)),0)</f>
        <v>0</v>
      </c>
      <c r="AK9960" s="2">
        <f>IFERROR(M9960/IF((U9960+(AE9960/26))&gt;=1, (U9960+(AE9960/26)), 1),0)</f>
        <v>0</v>
      </c>
      <c r="AL9960" s="2">
        <f t="shared" si="466"/>
        <v>0</v>
      </c>
      <c r="AM9960">
        <f>IFERROR(M9960/IF((U9960+(AF9960/26))&gt;=1, (U9960+(AF9960/26)), 1),M9960)</f>
        <v>0</v>
      </c>
      <c r="AN9960" s="3" t="str">
        <f>IF(AND(AM9960&gt;N9960,AM9960&gt;$AP$1,Z9960="Yes"),"BUY","")</f>
        <v/>
      </c>
      <c r="AO9960" s="4" t="str">
        <f t="shared" si="467"/>
        <v/>
      </c>
    </row>
    <row r="9961" spans="10:41" x14ac:dyDescent="0.25">
      <c r="J9961" s="6"/>
      <c r="R9961" s="6"/>
      <c r="AA9961" s="7"/>
      <c r="AI9961" s="3">
        <f t="shared" si="468"/>
        <v>0</v>
      </c>
      <c r="AJ9961" s="2">
        <f>IFERROR(L9961/(T9961+AC9961+(AG9961/26)),0)</f>
        <v>0</v>
      </c>
      <c r="AK9961" s="2">
        <f>IFERROR(M9961/IF((U9961+(AE9961/26))&gt;=1, (U9961+(AE9961/26)), 1),0)</f>
        <v>0</v>
      </c>
      <c r="AL9961" s="2">
        <f t="shared" si="466"/>
        <v>0</v>
      </c>
      <c r="AM9961">
        <f>IFERROR(M9961/IF((U9961+(AF9961/26))&gt;=1, (U9961+(AF9961/26)), 1),M9961)</f>
        <v>0</v>
      </c>
      <c r="AN9961" s="3" t="str">
        <f>IF(AND(AM9961&gt;N9961,AM9961&gt;$AP$1,Z9961="Yes"),"BUY","")</f>
        <v/>
      </c>
      <c r="AO9961" s="4" t="str">
        <f t="shared" si="467"/>
        <v/>
      </c>
    </row>
    <row r="9962" spans="10:41" x14ac:dyDescent="0.25">
      <c r="J9962" s="6"/>
      <c r="R9962" s="6"/>
      <c r="AA9962" s="7"/>
      <c r="AI9962" s="3">
        <f t="shared" si="468"/>
        <v>0</v>
      </c>
      <c r="AJ9962" s="2">
        <f>IFERROR(L9962/(T9962+AC9962+(AG9962/26)),0)</f>
        <v>0</v>
      </c>
      <c r="AK9962" s="2">
        <f>IFERROR(M9962/IF((U9962+(AE9962/26))&gt;=1, (U9962+(AE9962/26)), 1),0)</f>
        <v>0</v>
      </c>
      <c r="AL9962" s="2">
        <f t="shared" si="466"/>
        <v>0</v>
      </c>
      <c r="AM9962">
        <f>IFERROR(M9962/IF((U9962+(AF9962/26))&gt;=1, (U9962+(AF9962/26)), 1),M9962)</f>
        <v>0</v>
      </c>
      <c r="AN9962" s="3" t="str">
        <f>IF(AND(AM9962&gt;N9962,AM9962&gt;$AP$1,Z9962="Yes"),"BUY","")</f>
        <v/>
      </c>
      <c r="AO9962" s="4" t="str">
        <f t="shared" si="467"/>
        <v/>
      </c>
    </row>
    <row r="9963" spans="10:41" x14ac:dyDescent="0.25">
      <c r="J9963" s="6"/>
      <c r="R9963" s="6"/>
      <c r="AA9963" s="7"/>
      <c r="AI9963" s="3">
        <f t="shared" si="468"/>
        <v>0</v>
      </c>
      <c r="AJ9963" s="2">
        <f>IFERROR(L9963/(T9963+AC9963+(AG9963/26)),0)</f>
        <v>0</v>
      </c>
      <c r="AK9963" s="2">
        <f>IFERROR(M9963/IF((U9963+(AE9963/26))&gt;=1, (U9963+(AE9963/26)), 1),0)</f>
        <v>0</v>
      </c>
      <c r="AL9963" s="2">
        <f t="shared" si="466"/>
        <v>0</v>
      </c>
      <c r="AM9963">
        <f>IFERROR(M9963/IF((U9963+(AF9963/26))&gt;=1, (U9963+(AF9963/26)), 1),M9963)</f>
        <v>0</v>
      </c>
      <c r="AN9963" s="3" t="str">
        <f>IF(AND(AM9963&gt;N9963,AM9963&gt;$AP$1,Z9963="Yes"),"BUY","")</f>
        <v/>
      </c>
      <c r="AO9963" s="4" t="str">
        <f t="shared" si="467"/>
        <v/>
      </c>
    </row>
    <row r="9964" spans="10:41" x14ac:dyDescent="0.25">
      <c r="J9964" s="6"/>
      <c r="R9964" s="6"/>
      <c r="AA9964" s="7"/>
      <c r="AI9964" s="3">
        <f t="shared" si="468"/>
        <v>0</v>
      </c>
      <c r="AJ9964" s="2">
        <f>IFERROR(L9964/(T9964+AC9964+(AG9964/26)),0)</f>
        <v>0</v>
      </c>
      <c r="AK9964" s="2">
        <f>IFERROR(M9964/IF((U9964+(AE9964/26))&gt;=1, (U9964+(AE9964/26)), 1),0)</f>
        <v>0</v>
      </c>
      <c r="AL9964" s="2">
        <f t="shared" si="466"/>
        <v>0</v>
      </c>
      <c r="AM9964">
        <f>IFERROR(M9964/IF((U9964+(AF9964/26))&gt;=1, (U9964+(AF9964/26)), 1),M9964)</f>
        <v>0</v>
      </c>
      <c r="AN9964" s="3" t="str">
        <f>IF(AND(AM9964&gt;N9964,AM9964&gt;$AP$1,Z9964="Yes"),"BUY","")</f>
        <v/>
      </c>
      <c r="AO9964" s="4" t="str">
        <f t="shared" si="467"/>
        <v/>
      </c>
    </row>
    <row r="9965" spans="10:41" x14ac:dyDescent="0.25">
      <c r="J9965" s="6"/>
      <c r="R9965" s="6"/>
      <c r="AA9965" s="7"/>
      <c r="AI9965" s="3">
        <f t="shared" si="468"/>
        <v>0</v>
      </c>
      <c r="AJ9965" s="2">
        <f>IFERROR(L9965/(T9965+AC9965+(AG9965/26)),0)</f>
        <v>0</v>
      </c>
      <c r="AK9965" s="2">
        <f>IFERROR(M9965/IF((U9965+(AE9965/26))&gt;=1, (U9965+(AE9965/26)), 1),0)</f>
        <v>0</v>
      </c>
      <c r="AL9965" s="2">
        <f t="shared" si="466"/>
        <v>0</v>
      </c>
      <c r="AM9965">
        <f>IFERROR(M9965/IF((U9965+(AF9965/26))&gt;=1, (U9965+(AF9965/26)), 1),M9965)</f>
        <v>0</v>
      </c>
      <c r="AN9965" s="3" t="str">
        <f>IF(AND(AM9965&gt;N9965,AM9965&gt;$AP$1,Z9965="Yes"),"BUY","")</f>
        <v/>
      </c>
      <c r="AO9965" s="4" t="str">
        <f t="shared" si="467"/>
        <v/>
      </c>
    </row>
    <row r="9966" spans="10:41" x14ac:dyDescent="0.25">
      <c r="J9966" s="6"/>
      <c r="R9966" s="6"/>
      <c r="AA9966" s="7"/>
      <c r="AI9966" s="3">
        <f t="shared" si="468"/>
        <v>0</v>
      </c>
      <c r="AJ9966" s="2">
        <f>IFERROR(L9966/(T9966+AC9966+(AG9966/26)),0)</f>
        <v>0</v>
      </c>
      <c r="AK9966" s="2">
        <f>IFERROR(M9966/IF((U9966+(AE9966/26))&gt;=1, (U9966+(AE9966/26)), 1),0)</f>
        <v>0</v>
      </c>
      <c r="AL9966" s="2">
        <f t="shared" si="466"/>
        <v>0</v>
      </c>
      <c r="AM9966">
        <f>IFERROR(M9966/IF((U9966+(AF9966/26))&gt;=1, (U9966+(AF9966/26)), 1),M9966)</f>
        <v>0</v>
      </c>
      <c r="AN9966" s="3" t="str">
        <f>IF(AND(AM9966&gt;N9966,AM9966&gt;$AP$1,Z9966="Yes"),"BUY","")</f>
        <v/>
      </c>
      <c r="AO9966" s="4" t="str">
        <f t="shared" si="467"/>
        <v/>
      </c>
    </row>
    <row r="9967" spans="10:41" x14ac:dyDescent="0.25">
      <c r="J9967" s="6"/>
      <c r="R9967" s="6"/>
      <c r="AA9967" s="7"/>
      <c r="AI9967" s="3">
        <f t="shared" si="468"/>
        <v>0</v>
      </c>
      <c r="AJ9967" s="2">
        <f>IFERROR(L9967/(T9967+AC9967+(AG9967/26)),0)</f>
        <v>0</v>
      </c>
      <c r="AK9967" s="2">
        <f>IFERROR(M9967/IF((U9967+(AE9967/26))&gt;=1, (U9967+(AE9967/26)), 1),0)</f>
        <v>0</v>
      </c>
      <c r="AL9967" s="2">
        <f t="shared" si="466"/>
        <v>0</v>
      </c>
      <c r="AM9967">
        <f>IFERROR(M9967/IF((U9967+(AF9967/26))&gt;=1, (U9967+(AF9967/26)), 1),M9967)</f>
        <v>0</v>
      </c>
      <c r="AN9967" s="3" t="str">
        <f>IF(AND(AM9967&gt;N9967,AM9967&gt;$AP$1,Z9967="Yes"),"BUY","")</f>
        <v/>
      </c>
      <c r="AO9967" s="4" t="str">
        <f t="shared" si="467"/>
        <v/>
      </c>
    </row>
    <row r="9968" spans="10:41" x14ac:dyDescent="0.25">
      <c r="J9968" s="6"/>
      <c r="R9968" s="6"/>
      <c r="AA9968" s="7"/>
      <c r="AI9968" s="3">
        <f t="shared" si="468"/>
        <v>0</v>
      </c>
      <c r="AJ9968" s="2">
        <f>IFERROR(L9968/(T9968+AC9968+(AG9968/26)),0)</f>
        <v>0</v>
      </c>
      <c r="AK9968" s="2">
        <f>IFERROR(M9968/IF((U9968+(AE9968/26))&gt;=1, (U9968+(AE9968/26)), 1),0)</f>
        <v>0</v>
      </c>
      <c r="AL9968" s="2">
        <f t="shared" si="466"/>
        <v>0</v>
      </c>
      <c r="AM9968">
        <f>IFERROR(M9968/IF((U9968+(AF9968/26))&gt;=1, (U9968+(AF9968/26)), 1),M9968)</f>
        <v>0</v>
      </c>
      <c r="AN9968" s="3" t="str">
        <f>IF(AND(AM9968&gt;N9968,AM9968&gt;$AP$1,Z9968="Yes"),"BUY","")</f>
        <v/>
      </c>
      <c r="AO9968" s="4" t="str">
        <f t="shared" si="467"/>
        <v/>
      </c>
    </row>
    <row r="9969" spans="10:41" x14ac:dyDescent="0.25">
      <c r="J9969" s="6"/>
      <c r="R9969" s="6"/>
      <c r="AA9969" s="7"/>
      <c r="AI9969" s="3">
        <f t="shared" si="468"/>
        <v>0</v>
      </c>
      <c r="AJ9969" s="2">
        <f>IFERROR(L9969/(T9969+AC9969+(AG9969/26)),0)</f>
        <v>0</v>
      </c>
      <c r="AK9969" s="2">
        <f>IFERROR(M9969/IF((U9969+(AE9969/26))&gt;=1, (U9969+(AE9969/26)), 1),0)</f>
        <v>0</v>
      </c>
      <c r="AL9969" s="2">
        <f t="shared" si="466"/>
        <v>0</v>
      </c>
      <c r="AM9969">
        <f>IFERROR(M9969/IF((U9969+(AF9969/26))&gt;=1, (U9969+(AF9969/26)), 1),M9969)</f>
        <v>0</v>
      </c>
      <c r="AN9969" s="3" t="str">
        <f>IF(AND(AM9969&gt;N9969,AM9969&gt;$AP$1,Z9969="Yes"),"BUY","")</f>
        <v/>
      </c>
      <c r="AO9969" s="4" t="str">
        <f t="shared" si="467"/>
        <v/>
      </c>
    </row>
    <row r="9970" spans="10:41" x14ac:dyDescent="0.25">
      <c r="J9970" s="6"/>
      <c r="R9970" s="6"/>
      <c r="AA9970" s="7"/>
      <c r="AI9970" s="3">
        <f t="shared" si="468"/>
        <v>0</v>
      </c>
      <c r="AJ9970" s="2">
        <f>IFERROR(L9970/(T9970+AC9970+(AG9970/26)),0)</f>
        <v>0</v>
      </c>
      <c r="AK9970" s="2">
        <f>IFERROR(M9970/IF((U9970+(AE9970/26))&gt;=1, (U9970+(AE9970/26)), 1),0)</f>
        <v>0</v>
      </c>
      <c r="AL9970" s="2">
        <f t="shared" si="466"/>
        <v>0</v>
      </c>
      <c r="AM9970">
        <f>IFERROR(M9970/IF((U9970+(AF9970/26))&gt;=1, (U9970+(AF9970/26)), 1),M9970)</f>
        <v>0</v>
      </c>
      <c r="AN9970" s="3" t="str">
        <f>IF(AND(AM9970&gt;N9970,AM9970&gt;$AP$1,Z9970="Yes"),"BUY","")</f>
        <v/>
      </c>
      <c r="AO9970" s="4" t="str">
        <f t="shared" si="467"/>
        <v/>
      </c>
    </row>
    <row r="9971" spans="10:41" x14ac:dyDescent="0.25">
      <c r="J9971" s="6"/>
      <c r="R9971" s="6"/>
      <c r="AA9971" s="7"/>
      <c r="AI9971" s="3">
        <f t="shared" si="468"/>
        <v>0</v>
      </c>
      <c r="AJ9971" s="2">
        <f>IFERROR(L9971/(T9971+AC9971+(AG9971/26)),0)</f>
        <v>0</v>
      </c>
      <c r="AK9971" s="2">
        <f>IFERROR(M9971/IF((U9971+(AE9971/26))&gt;=1, (U9971+(AE9971/26)), 1),0)</f>
        <v>0</v>
      </c>
      <c r="AL9971" s="2">
        <f t="shared" si="466"/>
        <v>0</v>
      </c>
      <c r="AM9971">
        <f>IFERROR(M9971/IF((U9971+(AF9971/26))&gt;=1, (U9971+(AF9971/26)), 1),M9971)</f>
        <v>0</v>
      </c>
      <c r="AN9971" s="3" t="str">
        <f>IF(AND(AM9971&gt;N9971,AM9971&gt;$AP$1,Z9971="Yes"),"BUY","")</f>
        <v/>
      </c>
      <c r="AO9971" s="4" t="str">
        <f t="shared" si="467"/>
        <v/>
      </c>
    </row>
    <row r="9972" spans="10:41" x14ac:dyDescent="0.25">
      <c r="J9972" s="6"/>
      <c r="R9972" s="6"/>
      <c r="AA9972" s="7"/>
      <c r="AI9972" s="3">
        <f t="shared" si="468"/>
        <v>0</v>
      </c>
      <c r="AJ9972" s="2">
        <f>IFERROR(L9972/(T9972+AC9972+(AG9972/26)),0)</f>
        <v>0</v>
      </c>
      <c r="AK9972" s="2">
        <f>IFERROR(M9972/IF((U9972+(AE9972/26))&gt;=1, (U9972+(AE9972/26)), 1),0)</f>
        <v>0</v>
      </c>
      <c r="AL9972" s="2">
        <f t="shared" si="466"/>
        <v>0</v>
      </c>
      <c r="AM9972">
        <f>IFERROR(M9972/IF((U9972+(AF9972/26))&gt;=1, (U9972+(AF9972/26)), 1),M9972)</f>
        <v>0</v>
      </c>
      <c r="AN9972" s="3" t="str">
        <f>IF(AND(AM9972&gt;N9972,AM9972&gt;$AP$1,Z9972="Yes"),"BUY","")</f>
        <v/>
      </c>
      <c r="AO9972" s="4" t="str">
        <f t="shared" si="467"/>
        <v/>
      </c>
    </row>
    <row r="9973" spans="10:41" x14ac:dyDescent="0.25">
      <c r="J9973" s="6"/>
      <c r="R9973" s="6"/>
      <c r="AA9973" s="7"/>
      <c r="AI9973" s="3">
        <f t="shared" si="468"/>
        <v>0</v>
      </c>
      <c r="AJ9973" s="2">
        <f>IFERROR(L9973/(T9973+AC9973+(AG9973/26)),0)</f>
        <v>0</v>
      </c>
      <c r="AK9973" s="2">
        <f>IFERROR(M9973/IF((U9973+(AE9973/26))&gt;=1, (U9973+(AE9973/26)), 1),0)</f>
        <v>0</v>
      </c>
      <c r="AL9973" s="2">
        <f t="shared" si="466"/>
        <v>0</v>
      </c>
      <c r="AM9973">
        <f>IFERROR(M9973/IF((U9973+(AF9973/26))&gt;=1, (U9973+(AF9973/26)), 1),M9973)</f>
        <v>0</v>
      </c>
      <c r="AN9973" s="3" t="str">
        <f>IF(AND(AM9973&gt;N9973,AM9973&gt;$AP$1,Z9973="Yes"),"BUY","")</f>
        <v/>
      </c>
      <c r="AO9973" s="4" t="str">
        <f t="shared" si="467"/>
        <v/>
      </c>
    </row>
    <row r="9974" spans="10:41" x14ac:dyDescent="0.25">
      <c r="J9974" s="6"/>
      <c r="R9974" s="6"/>
      <c r="AA9974" s="7"/>
      <c r="AI9974" s="3">
        <f t="shared" si="468"/>
        <v>0</v>
      </c>
      <c r="AJ9974" s="2">
        <f>IFERROR(L9974/(T9974+AC9974+(AG9974/26)),0)</f>
        <v>0</v>
      </c>
      <c r="AK9974" s="2">
        <f>IFERROR(M9974/IF((U9974+(AE9974/26))&gt;=1, (U9974+(AE9974/26)), 1),0)</f>
        <v>0</v>
      </c>
      <c r="AL9974" s="2">
        <f t="shared" si="466"/>
        <v>0</v>
      </c>
      <c r="AM9974">
        <f>IFERROR(M9974/IF((U9974+(AF9974/26))&gt;=1, (U9974+(AF9974/26)), 1),M9974)</f>
        <v>0</v>
      </c>
      <c r="AN9974" s="3" t="str">
        <f>IF(AND(AM9974&gt;N9974,AM9974&gt;$AP$1,Z9974="Yes"),"BUY","")</f>
        <v/>
      </c>
      <c r="AO9974" s="4" t="str">
        <f t="shared" si="467"/>
        <v/>
      </c>
    </row>
    <row r="9975" spans="10:41" x14ac:dyDescent="0.25">
      <c r="J9975" s="6"/>
      <c r="R9975" s="6"/>
      <c r="AA9975" s="7"/>
      <c r="AI9975" s="3">
        <f t="shared" si="468"/>
        <v>0</v>
      </c>
      <c r="AJ9975" s="2">
        <f>IFERROR(L9975/(T9975+AC9975+(AG9975/26)),0)</f>
        <v>0</v>
      </c>
      <c r="AK9975" s="2">
        <f>IFERROR(M9975/IF((U9975+(AE9975/26))&gt;=1, (U9975+(AE9975/26)), 1),0)</f>
        <v>0</v>
      </c>
      <c r="AL9975" s="2">
        <f t="shared" si="466"/>
        <v>0</v>
      </c>
      <c r="AM9975">
        <f>IFERROR(M9975/IF((U9975+(AF9975/26))&gt;=1, (U9975+(AF9975/26)), 1),M9975)</f>
        <v>0</v>
      </c>
      <c r="AN9975" s="3" t="str">
        <f>IF(AND(AM9975&gt;N9975,AM9975&gt;$AP$1,Z9975="Yes"),"BUY","")</f>
        <v/>
      </c>
      <c r="AO9975" s="4" t="str">
        <f t="shared" si="467"/>
        <v/>
      </c>
    </row>
    <row r="9976" spans="10:41" x14ac:dyDescent="0.25">
      <c r="J9976" s="6"/>
      <c r="R9976" s="6"/>
      <c r="AA9976" s="7"/>
      <c r="AI9976" s="3">
        <f t="shared" si="468"/>
        <v>0</v>
      </c>
      <c r="AJ9976" s="2">
        <f>IFERROR(L9976/(T9976+AC9976+(AG9976/26)),0)</f>
        <v>0</v>
      </c>
      <c r="AK9976" s="2">
        <f>IFERROR(M9976/IF((U9976+(AE9976/26))&gt;=1, (U9976+(AE9976/26)), 1),0)</f>
        <v>0</v>
      </c>
      <c r="AL9976" s="2">
        <f t="shared" si="466"/>
        <v>0</v>
      </c>
      <c r="AM9976">
        <f>IFERROR(M9976/IF((U9976+(AF9976/26))&gt;=1, (U9976+(AF9976/26)), 1),M9976)</f>
        <v>0</v>
      </c>
      <c r="AN9976" s="3" t="str">
        <f>IF(AND(AM9976&gt;N9976,AM9976&gt;$AP$1,Z9976="Yes"),"BUY","")</f>
        <v/>
      </c>
      <c r="AO9976" s="4" t="str">
        <f t="shared" si="467"/>
        <v/>
      </c>
    </row>
    <row r="9977" spans="10:41" x14ac:dyDescent="0.25">
      <c r="J9977" s="6"/>
      <c r="R9977" s="6"/>
      <c r="AA9977" s="7"/>
      <c r="AI9977" s="3">
        <f t="shared" si="468"/>
        <v>0</v>
      </c>
      <c r="AJ9977" s="2">
        <f>IFERROR(L9977/(T9977+AC9977+(AG9977/26)),0)</f>
        <v>0</v>
      </c>
      <c r="AK9977" s="2">
        <f>IFERROR(M9977/IF((U9977+(AE9977/26))&gt;=1, (U9977+(AE9977/26)), 1),0)</f>
        <v>0</v>
      </c>
      <c r="AL9977" s="2">
        <f t="shared" si="466"/>
        <v>0</v>
      </c>
      <c r="AM9977">
        <f>IFERROR(M9977/IF((U9977+(AF9977/26))&gt;=1, (U9977+(AF9977/26)), 1),M9977)</f>
        <v>0</v>
      </c>
      <c r="AN9977" s="3" t="str">
        <f>IF(AND(AM9977&gt;N9977,AM9977&gt;$AP$1,Z9977="Yes"),"BUY","")</f>
        <v/>
      </c>
      <c r="AO9977" s="4" t="str">
        <f t="shared" si="467"/>
        <v/>
      </c>
    </row>
    <row r="9978" spans="10:41" x14ac:dyDescent="0.25">
      <c r="J9978" s="6"/>
      <c r="R9978" s="6"/>
      <c r="AA9978" s="7"/>
      <c r="AI9978" s="3">
        <f t="shared" si="468"/>
        <v>0</v>
      </c>
      <c r="AJ9978" s="2">
        <f>IFERROR(L9978/(T9978+AC9978+(AG9978/26)),0)</f>
        <v>0</v>
      </c>
      <c r="AK9978" s="2">
        <f>IFERROR(M9978/IF((U9978+(AE9978/26))&gt;=1, (U9978+(AE9978/26)), 1),0)</f>
        <v>0</v>
      </c>
      <c r="AL9978" s="2">
        <f t="shared" si="466"/>
        <v>0</v>
      </c>
      <c r="AM9978">
        <f>IFERROR(M9978/IF((U9978+(AF9978/26))&gt;=1, (U9978+(AF9978/26)), 1),M9978)</f>
        <v>0</v>
      </c>
      <c r="AN9978" s="3" t="str">
        <f>IF(AND(AM9978&gt;N9978,AM9978&gt;$AP$1,Z9978="Yes"),"BUY","")</f>
        <v/>
      </c>
      <c r="AO9978" s="4" t="str">
        <f t="shared" si="467"/>
        <v/>
      </c>
    </row>
    <row r="9979" spans="10:41" x14ac:dyDescent="0.25">
      <c r="J9979" s="6"/>
      <c r="R9979" s="6"/>
      <c r="AA9979" s="7"/>
      <c r="AI9979" s="3">
        <f t="shared" si="468"/>
        <v>0</v>
      </c>
      <c r="AJ9979" s="2">
        <f>IFERROR(L9979/(T9979+AC9979+(AG9979/26)),0)</f>
        <v>0</v>
      </c>
      <c r="AK9979" s="2">
        <f>IFERROR(M9979/IF((U9979+(AE9979/26))&gt;=1, (U9979+(AE9979/26)), 1),0)</f>
        <v>0</v>
      </c>
      <c r="AL9979" s="2">
        <f t="shared" si="466"/>
        <v>0</v>
      </c>
      <c r="AM9979">
        <f>IFERROR(M9979/IF((U9979+(AF9979/26))&gt;=1, (U9979+(AF9979/26)), 1),M9979)</f>
        <v>0</v>
      </c>
      <c r="AN9979" s="3" t="str">
        <f>IF(AND(AM9979&gt;N9979,AM9979&gt;$AP$1,Z9979="Yes"),"BUY","")</f>
        <v/>
      </c>
      <c r="AO9979" s="4" t="str">
        <f t="shared" si="467"/>
        <v/>
      </c>
    </row>
    <row r="9980" spans="10:41" x14ac:dyDescent="0.25">
      <c r="J9980" s="6"/>
      <c r="R9980" s="6"/>
      <c r="AA9980" s="7"/>
      <c r="AI9980" s="3">
        <f t="shared" si="468"/>
        <v>0</v>
      </c>
      <c r="AJ9980" s="2">
        <f>IFERROR(L9980/(T9980+AC9980+(AG9980/26)),0)</f>
        <v>0</v>
      </c>
      <c r="AK9980" s="2">
        <f>IFERROR(M9980/IF((U9980+(AE9980/26))&gt;=1, (U9980+(AE9980/26)), 1),0)</f>
        <v>0</v>
      </c>
      <c r="AL9980" s="2">
        <f t="shared" si="466"/>
        <v>0</v>
      </c>
      <c r="AM9980">
        <f>IFERROR(M9980/IF((U9980+(AF9980/26))&gt;=1, (U9980+(AF9980/26)), 1),M9980)</f>
        <v>0</v>
      </c>
      <c r="AN9980" s="3" t="str">
        <f>IF(AND(AM9980&gt;N9980,AM9980&gt;$AP$1,Z9980="Yes"),"BUY","")</f>
        <v/>
      </c>
      <c r="AO9980" s="4" t="str">
        <f t="shared" si="467"/>
        <v/>
      </c>
    </row>
    <row r="9981" spans="10:41" x14ac:dyDescent="0.25">
      <c r="J9981" s="6"/>
      <c r="R9981" s="6"/>
      <c r="AA9981" s="7"/>
      <c r="AI9981" s="3">
        <f t="shared" si="468"/>
        <v>0</v>
      </c>
      <c r="AJ9981" s="2">
        <f>IFERROR(L9981/(T9981+AC9981+(AG9981/26)),0)</f>
        <v>0</v>
      </c>
      <c r="AK9981" s="2">
        <f>IFERROR(M9981/IF((U9981+(AE9981/26))&gt;=1, (U9981+(AE9981/26)), 1),0)</f>
        <v>0</v>
      </c>
      <c r="AL9981" s="2">
        <f t="shared" si="466"/>
        <v>0</v>
      </c>
      <c r="AM9981">
        <f>IFERROR(M9981/IF((U9981+(AF9981/26))&gt;=1, (U9981+(AF9981/26)), 1),M9981)</f>
        <v>0</v>
      </c>
      <c r="AN9981" s="3" t="str">
        <f>IF(AND(AM9981&gt;N9981,AM9981&gt;$AP$1,Z9981="Yes"),"BUY","")</f>
        <v/>
      </c>
      <c r="AO9981" s="4" t="str">
        <f t="shared" si="467"/>
        <v/>
      </c>
    </row>
    <row r="9982" spans="10:41" x14ac:dyDescent="0.25">
      <c r="J9982" s="6"/>
      <c r="R9982" s="6"/>
      <c r="AA9982" s="7"/>
      <c r="AI9982" s="3">
        <f t="shared" si="468"/>
        <v>0</v>
      </c>
      <c r="AJ9982" s="2">
        <f>IFERROR(L9982/(T9982+AC9982+(AG9982/26)),0)</f>
        <v>0</v>
      </c>
      <c r="AK9982" s="2">
        <f>IFERROR(M9982/IF((U9982+(AE9982/26))&gt;=1, (U9982+(AE9982/26)), 1),0)</f>
        <v>0</v>
      </c>
      <c r="AL9982" s="2">
        <f t="shared" si="466"/>
        <v>0</v>
      </c>
      <c r="AM9982">
        <f>IFERROR(M9982/IF((U9982+(AF9982/26))&gt;=1, (U9982+(AF9982/26)), 1),M9982)</f>
        <v>0</v>
      </c>
      <c r="AN9982" s="3" t="str">
        <f>IF(AND(AM9982&gt;N9982,AM9982&gt;$AP$1,Z9982="Yes"),"BUY","")</f>
        <v/>
      </c>
      <c r="AO9982" s="4" t="str">
        <f t="shared" si="467"/>
        <v/>
      </c>
    </row>
    <row r="9983" spans="10:41" x14ac:dyDescent="0.25">
      <c r="J9983" s="6"/>
      <c r="R9983" s="6"/>
      <c r="AA9983" s="7"/>
      <c r="AI9983" s="3">
        <f t="shared" si="468"/>
        <v>0</v>
      </c>
      <c r="AJ9983" s="2">
        <f>IFERROR(L9983/(T9983+AC9983+(AG9983/26)),0)</f>
        <v>0</v>
      </c>
      <c r="AK9983" s="2">
        <f>IFERROR(M9983/IF((U9983+(AE9983/26))&gt;=1, (U9983+(AE9983/26)), 1),0)</f>
        <v>0</v>
      </c>
      <c r="AL9983" s="2">
        <f t="shared" si="466"/>
        <v>0</v>
      </c>
      <c r="AM9983">
        <f>IFERROR(M9983/IF((U9983+(AF9983/26))&gt;=1, (U9983+(AF9983/26)), 1),M9983)</f>
        <v>0</v>
      </c>
      <c r="AN9983" s="3" t="str">
        <f>IF(AND(AM9983&gt;N9983,AM9983&gt;$AP$1,Z9983="Yes"),"BUY","")</f>
        <v/>
      </c>
      <c r="AO9983" s="4" t="str">
        <f t="shared" si="467"/>
        <v/>
      </c>
    </row>
    <row r="9984" spans="10:41" x14ac:dyDescent="0.25">
      <c r="J9984" s="6"/>
      <c r="R9984" s="6"/>
      <c r="AA9984" s="7"/>
      <c r="AI9984" s="3">
        <f t="shared" si="468"/>
        <v>0</v>
      </c>
      <c r="AJ9984" s="2">
        <f>IFERROR(L9984/(T9984+AC9984+(AG9984/26)),0)</f>
        <v>0</v>
      </c>
      <c r="AK9984" s="2">
        <f>IFERROR(M9984/IF((U9984+(AE9984/26))&gt;=1, (U9984+(AE9984/26)), 1),0)</f>
        <v>0</v>
      </c>
      <c r="AL9984" s="2">
        <f t="shared" si="466"/>
        <v>0</v>
      </c>
      <c r="AM9984">
        <f>IFERROR(M9984/IF((U9984+(AF9984/26))&gt;=1, (U9984+(AF9984/26)), 1),M9984)</f>
        <v>0</v>
      </c>
      <c r="AN9984" s="3" t="str">
        <f>IF(AND(AM9984&gt;N9984,AM9984&gt;$AP$1,Z9984="Yes"),"BUY","")</f>
        <v/>
      </c>
      <c r="AO9984" s="4" t="str">
        <f t="shared" si="467"/>
        <v/>
      </c>
    </row>
    <row r="9985" spans="10:41" x14ac:dyDescent="0.25">
      <c r="J9985" s="6"/>
      <c r="R9985" s="6"/>
      <c r="AA9985" s="7"/>
      <c r="AI9985" s="3">
        <f t="shared" si="468"/>
        <v>0</v>
      </c>
      <c r="AJ9985" s="2">
        <f>IFERROR(L9985/(T9985+AC9985+(AG9985/26)),0)</f>
        <v>0</v>
      </c>
      <c r="AK9985" s="2">
        <f>IFERROR(M9985/IF((U9985+(AE9985/26))&gt;=1, (U9985+(AE9985/26)), 1),0)</f>
        <v>0</v>
      </c>
      <c r="AL9985" s="2">
        <f t="shared" ref="AL9985:AL10048" si="469">AJ9985+AK9985</f>
        <v>0</v>
      </c>
      <c r="AM9985">
        <f>IFERROR(M9985/IF((U9985+(AF9985/26))&gt;=1, (U9985+(AF9985/26)), 1),M9985)</f>
        <v>0</v>
      </c>
      <c r="AN9985" s="3" t="str">
        <f>IF(AND(AM9985&gt;N9985,AM9985&gt;$AP$1,Z9985="Yes"),"BUY","")</f>
        <v/>
      </c>
      <c r="AO9985" s="4" t="str">
        <f t="shared" ref="AO9985:AO10048" si="470">IF(AND(AM9985/$AP$1 &gt; 0, AN9985="BUY"), AM9985/$AP$1,"")</f>
        <v/>
      </c>
    </row>
    <row r="9986" spans="10:41" x14ac:dyDescent="0.25">
      <c r="J9986" s="6"/>
      <c r="R9986" s="6"/>
      <c r="AA9986" s="7"/>
      <c r="AI9986" s="3">
        <f t="shared" ref="AI9986:AI10049" si="471">T9986+U9986</f>
        <v>0</v>
      </c>
      <c r="AJ9986" s="2">
        <f>IFERROR(L9986/(T9986+AC9986+(AG9986/26)),0)</f>
        <v>0</v>
      </c>
      <c r="AK9986" s="2">
        <f>IFERROR(M9986/IF((U9986+(AE9986/26))&gt;=1, (U9986+(AE9986/26)), 1),0)</f>
        <v>0</v>
      </c>
      <c r="AL9986" s="2">
        <f t="shared" si="469"/>
        <v>0</v>
      </c>
      <c r="AM9986">
        <f>IFERROR(M9986/IF((U9986+(AF9986/26))&gt;=1, (U9986+(AF9986/26)), 1),M9986)</f>
        <v>0</v>
      </c>
      <c r="AN9986" s="3" t="str">
        <f>IF(AND(AM9986&gt;N9986,AM9986&gt;$AP$1,Z9986="Yes"),"BUY","")</f>
        <v/>
      </c>
      <c r="AO9986" s="4" t="str">
        <f t="shared" si="470"/>
        <v/>
      </c>
    </row>
    <row r="9987" spans="10:41" x14ac:dyDescent="0.25">
      <c r="J9987" s="6"/>
      <c r="R9987" s="6"/>
      <c r="AA9987" s="7"/>
      <c r="AI9987" s="3">
        <f t="shared" si="471"/>
        <v>0</v>
      </c>
      <c r="AJ9987" s="2">
        <f>IFERROR(L9987/(T9987+AC9987+(AG9987/26)),0)</f>
        <v>0</v>
      </c>
      <c r="AK9987" s="2">
        <f>IFERROR(M9987/IF((U9987+(AE9987/26))&gt;=1, (U9987+(AE9987/26)), 1),0)</f>
        <v>0</v>
      </c>
      <c r="AL9987" s="2">
        <f t="shared" si="469"/>
        <v>0</v>
      </c>
      <c r="AM9987">
        <f>IFERROR(M9987/IF((U9987+(AF9987/26))&gt;=1, (U9987+(AF9987/26)), 1),M9987)</f>
        <v>0</v>
      </c>
      <c r="AN9987" s="3" t="str">
        <f>IF(AND(AM9987&gt;N9987,AM9987&gt;$AP$1,Z9987="Yes"),"BUY","")</f>
        <v/>
      </c>
      <c r="AO9987" s="4" t="str">
        <f t="shared" si="470"/>
        <v/>
      </c>
    </row>
    <row r="9988" spans="10:41" x14ac:dyDescent="0.25">
      <c r="J9988" s="6"/>
      <c r="R9988" s="6"/>
      <c r="AA9988" s="7"/>
      <c r="AI9988" s="3">
        <f t="shared" si="471"/>
        <v>0</v>
      </c>
      <c r="AJ9988" s="2">
        <f>IFERROR(L9988/(T9988+AC9988+(AG9988/26)),0)</f>
        <v>0</v>
      </c>
      <c r="AK9988" s="2">
        <f>IFERROR(M9988/IF((U9988+(AE9988/26))&gt;=1, (U9988+(AE9988/26)), 1),0)</f>
        <v>0</v>
      </c>
      <c r="AL9988" s="2">
        <f t="shared" si="469"/>
        <v>0</v>
      </c>
      <c r="AM9988">
        <f>IFERROR(M9988/IF((U9988+(AF9988/26))&gt;=1, (U9988+(AF9988/26)), 1),M9988)</f>
        <v>0</v>
      </c>
      <c r="AN9988" s="3" t="str">
        <f>IF(AND(AM9988&gt;N9988,AM9988&gt;$AP$1,Z9988="Yes"),"BUY","")</f>
        <v/>
      </c>
      <c r="AO9988" s="4" t="str">
        <f t="shared" si="470"/>
        <v/>
      </c>
    </row>
    <row r="9989" spans="10:41" x14ac:dyDescent="0.25">
      <c r="J9989" s="6"/>
      <c r="R9989" s="6"/>
      <c r="AA9989" s="7"/>
      <c r="AI9989" s="3">
        <f t="shared" si="471"/>
        <v>0</v>
      </c>
      <c r="AJ9989" s="2">
        <f>IFERROR(L9989/(T9989+AC9989+(AG9989/26)),0)</f>
        <v>0</v>
      </c>
      <c r="AK9989" s="2">
        <f>IFERROR(M9989/IF((U9989+(AE9989/26))&gt;=1, (U9989+(AE9989/26)), 1),0)</f>
        <v>0</v>
      </c>
      <c r="AL9989" s="2">
        <f t="shared" si="469"/>
        <v>0</v>
      </c>
      <c r="AM9989">
        <f>IFERROR(M9989/IF((U9989+(AF9989/26))&gt;=1, (U9989+(AF9989/26)), 1),M9989)</f>
        <v>0</v>
      </c>
      <c r="AN9989" s="3" t="str">
        <f>IF(AND(AM9989&gt;N9989,AM9989&gt;$AP$1,Z9989="Yes"),"BUY","")</f>
        <v/>
      </c>
      <c r="AO9989" s="4" t="str">
        <f t="shared" si="470"/>
        <v/>
      </c>
    </row>
    <row r="9990" spans="10:41" x14ac:dyDescent="0.25">
      <c r="J9990" s="6"/>
      <c r="R9990" s="6"/>
      <c r="AI9990" s="3">
        <f t="shared" si="471"/>
        <v>0</v>
      </c>
      <c r="AJ9990" s="2">
        <f>IFERROR(L9990/(T9990+AC9990+(AG9990/26)),0)</f>
        <v>0</v>
      </c>
      <c r="AK9990" s="2">
        <f>IFERROR(M9990/IF((U9990+(AE9990/26))&gt;=1, (U9990+(AE9990/26)), 1),0)</f>
        <v>0</v>
      </c>
      <c r="AL9990" s="2">
        <f t="shared" si="469"/>
        <v>0</v>
      </c>
      <c r="AM9990">
        <f>IFERROR(M9990/IF((U9990+(AF9990/26))&gt;=1, (U9990+(AF9990/26)), 1),M9990)</f>
        <v>0</v>
      </c>
      <c r="AN9990" s="3" t="str">
        <f>IF(AND(AM9990&gt;N9990,AM9990&gt;$AP$1,Z9990="Yes"),"BUY","")</f>
        <v/>
      </c>
      <c r="AO9990" s="4" t="str">
        <f t="shared" si="470"/>
        <v/>
      </c>
    </row>
    <row r="9991" spans="10:41" x14ac:dyDescent="0.25">
      <c r="J9991" s="6"/>
      <c r="R9991" s="6"/>
      <c r="AA9991" s="7"/>
      <c r="AI9991" s="3">
        <f t="shared" si="471"/>
        <v>0</v>
      </c>
      <c r="AJ9991" s="2">
        <f>IFERROR(L9991/(T9991+AC9991+(AG9991/26)),0)</f>
        <v>0</v>
      </c>
      <c r="AK9991" s="2">
        <f>IFERROR(M9991/IF((U9991+(AE9991/26))&gt;=1, (U9991+(AE9991/26)), 1),0)</f>
        <v>0</v>
      </c>
      <c r="AL9991" s="2">
        <f t="shared" si="469"/>
        <v>0</v>
      </c>
      <c r="AM9991">
        <f>IFERROR(M9991/IF((U9991+(AF9991/26))&gt;=1, (U9991+(AF9991/26)), 1),M9991)</f>
        <v>0</v>
      </c>
      <c r="AN9991" s="3" t="str">
        <f>IF(AND(AM9991&gt;N9991,AM9991&gt;$AP$1,Z9991="Yes"),"BUY","")</f>
        <v/>
      </c>
      <c r="AO9991" s="4" t="str">
        <f t="shared" si="470"/>
        <v/>
      </c>
    </row>
    <row r="9992" spans="10:41" x14ac:dyDescent="0.25">
      <c r="J9992" s="6"/>
      <c r="R9992" s="6"/>
      <c r="AA9992" s="7"/>
      <c r="AI9992" s="3">
        <f t="shared" si="471"/>
        <v>0</v>
      </c>
      <c r="AJ9992" s="2">
        <f>IFERROR(L9992/(T9992+AC9992+(AG9992/26)),0)</f>
        <v>0</v>
      </c>
      <c r="AK9992" s="2">
        <f>IFERROR(M9992/IF((U9992+(AE9992/26))&gt;=1, (U9992+(AE9992/26)), 1),0)</f>
        <v>0</v>
      </c>
      <c r="AL9992" s="2">
        <f t="shared" si="469"/>
        <v>0</v>
      </c>
      <c r="AM9992">
        <f>IFERROR(M9992/IF((U9992+(AF9992/26))&gt;=1, (U9992+(AF9992/26)), 1),M9992)</f>
        <v>0</v>
      </c>
      <c r="AN9992" s="3" t="str">
        <f>IF(AND(AM9992&gt;N9992,AM9992&gt;$AP$1,Z9992="Yes"),"BUY","")</f>
        <v/>
      </c>
      <c r="AO9992" s="4" t="str">
        <f t="shared" si="470"/>
        <v/>
      </c>
    </row>
    <row r="9993" spans="10:41" x14ac:dyDescent="0.25">
      <c r="J9993" s="6"/>
      <c r="R9993" s="6"/>
      <c r="AA9993" s="7"/>
      <c r="AI9993" s="3">
        <f t="shared" si="471"/>
        <v>0</v>
      </c>
      <c r="AJ9993" s="2">
        <f>IFERROR(L9993/(T9993+AC9993+(AG9993/26)),0)</f>
        <v>0</v>
      </c>
      <c r="AK9993" s="2">
        <f>IFERROR(M9993/IF((U9993+(AE9993/26))&gt;=1, (U9993+(AE9993/26)), 1),0)</f>
        <v>0</v>
      </c>
      <c r="AL9993" s="2">
        <f t="shared" si="469"/>
        <v>0</v>
      </c>
      <c r="AM9993">
        <f>IFERROR(M9993/IF((U9993+(AF9993/26))&gt;=1, (U9993+(AF9993/26)), 1),M9993)</f>
        <v>0</v>
      </c>
      <c r="AN9993" s="3" t="str">
        <f>IF(AND(AM9993&gt;N9993,AM9993&gt;$AP$1,Z9993="Yes"),"BUY","")</f>
        <v/>
      </c>
      <c r="AO9993" s="4" t="str">
        <f t="shared" si="470"/>
        <v/>
      </c>
    </row>
    <row r="9994" spans="10:41" x14ac:dyDescent="0.25">
      <c r="J9994" s="6"/>
      <c r="R9994" s="6"/>
      <c r="AA9994" s="7"/>
      <c r="AI9994" s="3">
        <f t="shared" si="471"/>
        <v>0</v>
      </c>
      <c r="AJ9994" s="2">
        <f>IFERROR(L9994/(T9994+AC9994+(AG9994/26)),0)</f>
        <v>0</v>
      </c>
      <c r="AK9994" s="2">
        <f>IFERROR(M9994/IF((U9994+(AE9994/26))&gt;=1, (U9994+(AE9994/26)), 1),0)</f>
        <v>0</v>
      </c>
      <c r="AL9994" s="2">
        <f t="shared" si="469"/>
        <v>0</v>
      </c>
      <c r="AM9994">
        <f>IFERROR(M9994/IF((U9994+(AF9994/26))&gt;=1, (U9994+(AF9994/26)), 1),M9994)</f>
        <v>0</v>
      </c>
      <c r="AN9994" s="3" t="str">
        <f>IF(AND(AM9994&gt;N9994,AM9994&gt;$AP$1,Z9994="Yes"),"BUY","")</f>
        <v/>
      </c>
      <c r="AO9994" s="4" t="str">
        <f t="shared" si="470"/>
        <v/>
      </c>
    </row>
    <row r="9995" spans="10:41" x14ac:dyDescent="0.25">
      <c r="J9995" s="6"/>
      <c r="R9995" s="6"/>
      <c r="AA9995" s="7"/>
      <c r="AI9995" s="3">
        <f t="shared" si="471"/>
        <v>0</v>
      </c>
      <c r="AJ9995" s="2">
        <f>IFERROR(L9995/(T9995+AC9995+(AG9995/26)),0)</f>
        <v>0</v>
      </c>
      <c r="AK9995" s="2">
        <f>IFERROR(M9995/IF((U9995+(AE9995/26))&gt;=1, (U9995+(AE9995/26)), 1),0)</f>
        <v>0</v>
      </c>
      <c r="AL9995" s="2">
        <f t="shared" si="469"/>
        <v>0</v>
      </c>
      <c r="AM9995">
        <f>IFERROR(M9995/IF((U9995+(AF9995/26))&gt;=1, (U9995+(AF9995/26)), 1),M9995)</f>
        <v>0</v>
      </c>
      <c r="AN9995" s="3" t="str">
        <f>IF(AND(AM9995&gt;N9995,AM9995&gt;$AP$1,Z9995="Yes"),"BUY","")</f>
        <v/>
      </c>
      <c r="AO9995" s="4" t="str">
        <f t="shared" si="470"/>
        <v/>
      </c>
    </row>
    <row r="9996" spans="10:41" x14ac:dyDescent="0.25">
      <c r="J9996" s="6"/>
      <c r="R9996" s="6"/>
      <c r="AA9996" s="7"/>
      <c r="AI9996" s="3">
        <f t="shared" si="471"/>
        <v>0</v>
      </c>
      <c r="AJ9996" s="2">
        <f>IFERROR(L9996/(T9996+AC9996+(AG9996/26)),0)</f>
        <v>0</v>
      </c>
      <c r="AK9996" s="2">
        <f>IFERROR(M9996/IF((U9996+(AE9996/26))&gt;=1, (U9996+(AE9996/26)), 1),0)</f>
        <v>0</v>
      </c>
      <c r="AL9996" s="2">
        <f t="shared" si="469"/>
        <v>0</v>
      </c>
      <c r="AM9996">
        <f>IFERROR(M9996/IF((U9996+(AF9996/26))&gt;=1, (U9996+(AF9996/26)), 1),M9996)</f>
        <v>0</v>
      </c>
      <c r="AN9996" s="3" t="str">
        <f>IF(AND(AM9996&gt;N9996,AM9996&gt;$AP$1,Z9996="Yes"),"BUY","")</f>
        <v/>
      </c>
      <c r="AO9996" s="4" t="str">
        <f t="shared" si="470"/>
        <v/>
      </c>
    </row>
    <row r="9997" spans="10:41" x14ac:dyDescent="0.25">
      <c r="J9997" s="6"/>
      <c r="R9997" s="6"/>
      <c r="AA9997" s="7"/>
      <c r="AI9997" s="3">
        <f t="shared" si="471"/>
        <v>0</v>
      </c>
      <c r="AJ9997" s="2">
        <f>IFERROR(L9997/(T9997+AC9997+(AG9997/26)),0)</f>
        <v>0</v>
      </c>
      <c r="AK9997" s="2">
        <f>IFERROR(M9997/IF((U9997+(AE9997/26))&gt;=1, (U9997+(AE9997/26)), 1),0)</f>
        <v>0</v>
      </c>
      <c r="AL9997" s="2">
        <f t="shared" si="469"/>
        <v>0</v>
      </c>
      <c r="AM9997">
        <f>IFERROR(M9997/IF((U9997+(AF9997/26))&gt;=1, (U9997+(AF9997/26)), 1),M9997)</f>
        <v>0</v>
      </c>
      <c r="AN9997" s="3" t="str">
        <f>IF(AND(AM9997&gt;N9997,AM9997&gt;$AP$1,Z9997="Yes"),"BUY","")</f>
        <v/>
      </c>
      <c r="AO9997" s="4" t="str">
        <f t="shared" si="470"/>
        <v/>
      </c>
    </row>
    <row r="9998" spans="10:41" x14ac:dyDescent="0.25">
      <c r="J9998" s="6"/>
      <c r="R9998" s="6"/>
      <c r="AA9998" s="7"/>
      <c r="AI9998" s="3">
        <f t="shared" si="471"/>
        <v>0</v>
      </c>
      <c r="AJ9998" s="2">
        <f>IFERROR(L9998/(T9998+AC9998+(AG9998/26)),0)</f>
        <v>0</v>
      </c>
      <c r="AK9998" s="2">
        <f>IFERROR(M9998/IF((U9998+(AE9998/26))&gt;=1, (U9998+(AE9998/26)), 1),0)</f>
        <v>0</v>
      </c>
      <c r="AL9998" s="2">
        <f t="shared" si="469"/>
        <v>0</v>
      </c>
      <c r="AM9998">
        <f>IFERROR(M9998/IF((U9998+(AF9998/26))&gt;=1, (U9998+(AF9998/26)), 1),M9998)</f>
        <v>0</v>
      </c>
      <c r="AN9998" s="3" t="str">
        <f>IF(AND(AM9998&gt;N9998,AM9998&gt;$AP$1,Z9998="Yes"),"BUY","")</f>
        <v/>
      </c>
      <c r="AO9998" s="4" t="str">
        <f t="shared" si="470"/>
        <v/>
      </c>
    </row>
    <row r="9999" spans="10:41" x14ac:dyDescent="0.25">
      <c r="J9999" s="6"/>
      <c r="R9999" s="6"/>
      <c r="AA9999" s="7"/>
      <c r="AI9999" s="3">
        <f t="shared" si="471"/>
        <v>0</v>
      </c>
      <c r="AJ9999" s="2">
        <f>IFERROR(L9999/(T9999+AC9999+(AG9999/26)),0)</f>
        <v>0</v>
      </c>
      <c r="AK9999" s="2">
        <f>IFERROR(M9999/IF((U9999+(AE9999/26))&gt;=1, (U9999+(AE9999/26)), 1),0)</f>
        <v>0</v>
      </c>
      <c r="AL9999" s="2">
        <f t="shared" si="469"/>
        <v>0</v>
      </c>
      <c r="AM9999">
        <f>IFERROR(M9999/IF((U9999+(AF9999/26))&gt;=1, (U9999+(AF9999/26)), 1),M9999)</f>
        <v>0</v>
      </c>
      <c r="AN9999" s="3" t="str">
        <f>IF(AND(AM9999&gt;N9999,AM9999&gt;$AP$1,Z9999="Yes"),"BUY","")</f>
        <v/>
      </c>
      <c r="AO9999" s="4" t="str">
        <f t="shared" si="470"/>
        <v/>
      </c>
    </row>
    <row r="10000" spans="10:41" x14ac:dyDescent="0.25">
      <c r="J10000" s="6"/>
      <c r="R10000" s="6"/>
      <c r="AI10000" s="3">
        <f t="shared" si="471"/>
        <v>0</v>
      </c>
      <c r="AJ10000" s="2">
        <f>IFERROR(L10000/(T10000+AC10000+(AG10000/26)),0)</f>
        <v>0</v>
      </c>
      <c r="AK10000" s="2">
        <f>IFERROR(M10000/IF((U10000+(AE10000/26))&gt;=1, (U10000+(AE10000/26)), 1),0)</f>
        <v>0</v>
      </c>
      <c r="AL10000" s="2">
        <f t="shared" si="469"/>
        <v>0</v>
      </c>
      <c r="AM10000">
        <f>IFERROR(M10000/IF((U10000+(AF10000/26))&gt;=1, (U10000+(AF10000/26)), 1),M10000)</f>
        <v>0</v>
      </c>
      <c r="AN10000" s="3" t="str">
        <f>IF(AND(AM10000&gt;N10000,AM10000&gt;$AP$1,Z10000="Yes"),"BUY","")</f>
        <v/>
      </c>
      <c r="AO10000" s="4" t="str">
        <f t="shared" si="470"/>
        <v/>
      </c>
    </row>
    <row r="10001" spans="10:41" x14ac:dyDescent="0.25">
      <c r="J10001" s="6"/>
      <c r="R10001" s="6"/>
      <c r="AA10001" s="7"/>
      <c r="AI10001" s="3">
        <f t="shared" si="471"/>
        <v>0</v>
      </c>
      <c r="AJ10001" s="2">
        <f>IFERROR(L10001/(T10001+AC10001+(AG10001/26)),0)</f>
        <v>0</v>
      </c>
      <c r="AK10001" s="2">
        <f>IFERROR(M10001/IF((U10001+(AE10001/26))&gt;=1, (U10001+(AE10001/26)), 1),0)</f>
        <v>0</v>
      </c>
      <c r="AL10001" s="2">
        <f t="shared" si="469"/>
        <v>0</v>
      </c>
      <c r="AM10001">
        <f>IFERROR(M10001/IF((U10001+(AF10001/26))&gt;=1, (U10001+(AF10001/26)), 1),M10001)</f>
        <v>0</v>
      </c>
      <c r="AN10001" s="3" t="str">
        <f>IF(AND(AM10001&gt;N10001,AM10001&gt;$AP$1,Z10001="Yes"),"BUY","")</f>
        <v/>
      </c>
      <c r="AO10001" s="4" t="str">
        <f t="shared" si="470"/>
        <v/>
      </c>
    </row>
    <row r="10002" spans="10:41" x14ac:dyDescent="0.25">
      <c r="J10002" s="6"/>
      <c r="R10002" s="6"/>
      <c r="AA10002" s="7"/>
      <c r="AI10002" s="3">
        <f t="shared" si="471"/>
        <v>0</v>
      </c>
      <c r="AJ10002" s="2">
        <f>IFERROR(L10002/(T10002+AC10002+(AG10002/26)),0)</f>
        <v>0</v>
      </c>
      <c r="AK10002" s="2">
        <f>IFERROR(M10002/IF((U10002+(AE10002/26))&gt;=1, (U10002+(AE10002/26)), 1),0)</f>
        <v>0</v>
      </c>
      <c r="AL10002" s="2">
        <f t="shared" si="469"/>
        <v>0</v>
      </c>
      <c r="AM10002">
        <f>IFERROR(M10002/IF((U10002+(AF10002/26))&gt;=1, (U10002+(AF10002/26)), 1),M10002)</f>
        <v>0</v>
      </c>
      <c r="AN10002" s="3" t="str">
        <f>IF(AND(AM10002&gt;N10002,AM10002&gt;$AP$1,Z10002="Yes"),"BUY","")</f>
        <v/>
      </c>
      <c r="AO10002" s="4" t="str">
        <f t="shared" si="470"/>
        <v/>
      </c>
    </row>
    <row r="10003" spans="10:41" x14ac:dyDescent="0.25">
      <c r="J10003" s="6"/>
      <c r="R10003" s="6"/>
      <c r="AA10003" s="7"/>
      <c r="AI10003" s="3">
        <f t="shared" si="471"/>
        <v>0</v>
      </c>
      <c r="AJ10003" s="2">
        <f>IFERROR(L10003/(T10003+AC10003+(AG10003/26)),0)</f>
        <v>0</v>
      </c>
      <c r="AK10003" s="2">
        <f>IFERROR(M10003/IF((U10003+(AE10003/26))&gt;=1, (U10003+(AE10003/26)), 1),0)</f>
        <v>0</v>
      </c>
      <c r="AL10003" s="2">
        <f t="shared" si="469"/>
        <v>0</v>
      </c>
      <c r="AM10003">
        <f>IFERROR(M10003/IF((U10003+(AF10003/26))&gt;=1, (U10003+(AF10003/26)), 1),M10003)</f>
        <v>0</v>
      </c>
      <c r="AN10003" s="3" t="str">
        <f>IF(AND(AM10003&gt;N10003,AM10003&gt;$AP$1,Z10003="Yes"),"BUY","")</f>
        <v/>
      </c>
      <c r="AO10003" s="4" t="str">
        <f t="shared" si="470"/>
        <v/>
      </c>
    </row>
    <row r="10004" spans="10:41" x14ac:dyDescent="0.25">
      <c r="J10004" s="6"/>
      <c r="R10004" s="6"/>
      <c r="AA10004" s="7"/>
      <c r="AI10004" s="3">
        <f t="shared" si="471"/>
        <v>0</v>
      </c>
      <c r="AJ10004" s="2">
        <f>IFERROR(L10004/(T10004+AC10004+(AG10004/26)),0)</f>
        <v>0</v>
      </c>
      <c r="AK10004" s="2">
        <f>IFERROR(M10004/IF((U10004+(AE10004/26))&gt;=1, (U10004+(AE10004/26)), 1),0)</f>
        <v>0</v>
      </c>
      <c r="AL10004" s="2">
        <f t="shared" si="469"/>
        <v>0</v>
      </c>
      <c r="AM10004">
        <f>IFERROR(M10004/IF((U10004+(AF10004/26))&gt;=1, (U10004+(AF10004/26)), 1),M10004)</f>
        <v>0</v>
      </c>
      <c r="AN10004" s="3" t="str">
        <f>IF(AND(AM10004&gt;N10004,AM10004&gt;$AP$1,Z10004="Yes"),"BUY","")</f>
        <v/>
      </c>
      <c r="AO10004" s="4" t="str">
        <f t="shared" si="470"/>
        <v/>
      </c>
    </row>
    <row r="10005" spans="10:41" x14ac:dyDescent="0.25">
      <c r="J10005" s="6"/>
      <c r="R10005" s="6"/>
      <c r="AA10005" s="7"/>
      <c r="AI10005" s="3">
        <f t="shared" si="471"/>
        <v>0</v>
      </c>
      <c r="AJ10005" s="2">
        <f>IFERROR(L10005/(T10005+AC10005+(AG10005/26)),0)</f>
        <v>0</v>
      </c>
      <c r="AK10005" s="2">
        <f>IFERROR(M10005/IF((U10005+(AE10005/26))&gt;=1, (U10005+(AE10005/26)), 1),0)</f>
        <v>0</v>
      </c>
      <c r="AL10005" s="2">
        <f t="shared" si="469"/>
        <v>0</v>
      </c>
      <c r="AM10005">
        <f>IFERROR(M10005/IF((U10005+(AF10005/26))&gt;=1, (U10005+(AF10005/26)), 1),M10005)</f>
        <v>0</v>
      </c>
      <c r="AN10005" s="3" t="str">
        <f>IF(AND(AM10005&gt;N10005,AM10005&gt;$AP$1,Z10005="Yes"),"BUY","")</f>
        <v/>
      </c>
      <c r="AO10005" s="4" t="str">
        <f t="shared" si="470"/>
        <v/>
      </c>
    </row>
    <row r="10006" spans="10:41" x14ac:dyDescent="0.25">
      <c r="J10006" s="6"/>
      <c r="R10006" s="6"/>
      <c r="AA10006" s="7"/>
      <c r="AI10006" s="3">
        <f t="shared" si="471"/>
        <v>0</v>
      </c>
      <c r="AJ10006" s="2">
        <f>IFERROR(L10006/(T10006+AC10006+(AG10006/26)),0)</f>
        <v>0</v>
      </c>
      <c r="AK10006" s="2">
        <f>IFERROR(M10006/IF((U10006+(AE10006/26))&gt;=1, (U10006+(AE10006/26)), 1),0)</f>
        <v>0</v>
      </c>
      <c r="AL10006" s="2">
        <f t="shared" si="469"/>
        <v>0</v>
      </c>
      <c r="AM10006">
        <f>IFERROR(M10006/IF((U10006+(AF10006/26))&gt;=1, (U10006+(AF10006/26)), 1),M10006)</f>
        <v>0</v>
      </c>
      <c r="AN10006" s="3" t="str">
        <f>IF(AND(AM10006&gt;N10006,AM10006&gt;$AP$1,Z10006="Yes"),"BUY","")</f>
        <v/>
      </c>
      <c r="AO10006" s="4" t="str">
        <f t="shared" si="470"/>
        <v/>
      </c>
    </row>
    <row r="10007" spans="10:41" x14ac:dyDescent="0.25">
      <c r="J10007" s="6"/>
      <c r="R10007" s="6"/>
      <c r="AA10007" s="7"/>
      <c r="AI10007" s="3">
        <f t="shared" si="471"/>
        <v>0</v>
      </c>
      <c r="AJ10007" s="2">
        <f>IFERROR(L10007/(T10007+AC10007+(AG10007/26)),0)</f>
        <v>0</v>
      </c>
      <c r="AK10007" s="2">
        <f>IFERROR(M10007/IF((U10007+(AE10007/26))&gt;=1, (U10007+(AE10007/26)), 1),0)</f>
        <v>0</v>
      </c>
      <c r="AL10007" s="2">
        <f t="shared" si="469"/>
        <v>0</v>
      </c>
      <c r="AM10007">
        <f>IFERROR(M10007/IF((U10007+(AF10007/26))&gt;=1, (U10007+(AF10007/26)), 1),M10007)</f>
        <v>0</v>
      </c>
      <c r="AN10007" s="3" t="str">
        <f>IF(AND(AM10007&gt;N10007,AM10007&gt;$AP$1,Z10007="Yes"),"BUY","")</f>
        <v/>
      </c>
      <c r="AO10007" s="4" t="str">
        <f t="shared" si="470"/>
        <v/>
      </c>
    </row>
    <row r="10008" spans="10:41" x14ac:dyDescent="0.25">
      <c r="J10008" s="6"/>
      <c r="R10008" s="6"/>
      <c r="AA10008" s="7"/>
      <c r="AI10008" s="3">
        <f t="shared" si="471"/>
        <v>0</v>
      </c>
      <c r="AJ10008" s="2">
        <f>IFERROR(L10008/(T10008+AC10008+(AG10008/26)),0)</f>
        <v>0</v>
      </c>
      <c r="AK10008" s="2">
        <f>IFERROR(M10008/IF((U10008+(AE10008/26))&gt;=1, (U10008+(AE10008/26)), 1),0)</f>
        <v>0</v>
      </c>
      <c r="AL10008" s="2">
        <f t="shared" si="469"/>
        <v>0</v>
      </c>
      <c r="AM10008">
        <f>IFERROR(M10008/IF((U10008+(AF10008/26))&gt;=1, (U10008+(AF10008/26)), 1),M10008)</f>
        <v>0</v>
      </c>
      <c r="AN10008" s="3" t="str">
        <f>IF(AND(AM10008&gt;N10008,AM10008&gt;$AP$1,Z10008="Yes"),"BUY","")</f>
        <v/>
      </c>
      <c r="AO10008" s="4" t="str">
        <f t="shared" si="470"/>
        <v/>
      </c>
    </row>
    <row r="10009" spans="10:41" x14ac:dyDescent="0.25">
      <c r="J10009" s="6"/>
      <c r="R10009" s="6"/>
      <c r="AA10009" s="7"/>
      <c r="AI10009" s="3">
        <f t="shared" si="471"/>
        <v>0</v>
      </c>
      <c r="AJ10009" s="2">
        <f>IFERROR(L10009/(T10009+AC10009+(AG10009/26)),0)</f>
        <v>0</v>
      </c>
      <c r="AK10009" s="2">
        <f>IFERROR(M10009/IF((U10009+(AE10009/26))&gt;=1, (U10009+(AE10009/26)), 1),0)</f>
        <v>0</v>
      </c>
      <c r="AL10009" s="2">
        <f t="shared" si="469"/>
        <v>0</v>
      </c>
      <c r="AM10009">
        <f>IFERROR(M10009/IF((U10009+(AF10009/26))&gt;=1, (U10009+(AF10009/26)), 1),M10009)</f>
        <v>0</v>
      </c>
      <c r="AN10009" s="3" t="str">
        <f>IF(AND(AM10009&gt;N10009,AM10009&gt;$AP$1,Z10009="Yes"),"BUY","")</f>
        <v/>
      </c>
      <c r="AO10009" s="4" t="str">
        <f t="shared" si="470"/>
        <v/>
      </c>
    </row>
    <row r="10010" spans="10:41" x14ac:dyDescent="0.25">
      <c r="J10010" s="6"/>
      <c r="R10010" s="6"/>
      <c r="AA10010" s="7"/>
      <c r="AI10010" s="3">
        <f t="shared" si="471"/>
        <v>0</v>
      </c>
      <c r="AJ10010" s="2">
        <f>IFERROR(L10010/(T10010+AC10010+(AG10010/26)),0)</f>
        <v>0</v>
      </c>
      <c r="AK10010" s="2">
        <f>IFERROR(M10010/IF((U10010+(AE10010/26))&gt;=1, (U10010+(AE10010/26)), 1),0)</f>
        <v>0</v>
      </c>
      <c r="AL10010" s="2">
        <f t="shared" si="469"/>
        <v>0</v>
      </c>
      <c r="AM10010">
        <f>IFERROR(M10010/IF((U10010+(AF10010/26))&gt;=1, (U10010+(AF10010/26)), 1),M10010)</f>
        <v>0</v>
      </c>
      <c r="AN10010" s="3" t="str">
        <f>IF(AND(AM10010&gt;N10010,AM10010&gt;$AP$1,Z10010="Yes"),"BUY","")</f>
        <v/>
      </c>
      <c r="AO10010" s="4" t="str">
        <f t="shared" si="470"/>
        <v/>
      </c>
    </row>
    <row r="10011" spans="10:41" x14ac:dyDescent="0.25">
      <c r="J10011" s="6"/>
      <c r="R10011" s="6"/>
      <c r="AA10011" s="7"/>
      <c r="AI10011" s="3">
        <f t="shared" si="471"/>
        <v>0</v>
      </c>
      <c r="AJ10011" s="2">
        <f>IFERROR(L10011/(T10011+AC10011+(AG10011/26)),0)</f>
        <v>0</v>
      </c>
      <c r="AK10011" s="2">
        <f>IFERROR(M10011/IF((U10011+(AE10011/26))&gt;=1, (U10011+(AE10011/26)), 1),0)</f>
        <v>0</v>
      </c>
      <c r="AL10011" s="2">
        <f t="shared" si="469"/>
        <v>0</v>
      </c>
      <c r="AM10011">
        <f>IFERROR(M10011/IF((U10011+(AF10011/26))&gt;=1, (U10011+(AF10011/26)), 1),M10011)</f>
        <v>0</v>
      </c>
      <c r="AN10011" s="3" t="str">
        <f>IF(AND(AM10011&gt;N10011,AM10011&gt;$AP$1,Z10011="Yes"),"BUY","")</f>
        <v/>
      </c>
      <c r="AO10011" s="4" t="str">
        <f t="shared" si="470"/>
        <v/>
      </c>
    </row>
    <row r="10012" spans="10:41" x14ac:dyDescent="0.25">
      <c r="J10012" s="6"/>
      <c r="R10012" s="6"/>
      <c r="AA10012" s="7"/>
      <c r="AI10012" s="3">
        <f t="shared" si="471"/>
        <v>0</v>
      </c>
      <c r="AJ10012" s="2">
        <f>IFERROR(L10012/(T10012+AC10012+(AG10012/26)),0)</f>
        <v>0</v>
      </c>
      <c r="AK10012" s="2">
        <f>IFERROR(M10012/IF((U10012+(AE10012/26))&gt;=1, (U10012+(AE10012/26)), 1),0)</f>
        <v>0</v>
      </c>
      <c r="AL10012" s="2">
        <f t="shared" si="469"/>
        <v>0</v>
      </c>
      <c r="AM10012">
        <f>IFERROR(M10012/IF((U10012+(AF10012/26))&gt;=1, (U10012+(AF10012/26)), 1),M10012)</f>
        <v>0</v>
      </c>
      <c r="AN10012" s="3" t="str">
        <f>IF(AND(AM10012&gt;N10012,AM10012&gt;$AP$1,Z10012="Yes"),"BUY","")</f>
        <v/>
      </c>
      <c r="AO10012" s="4" t="str">
        <f t="shared" si="470"/>
        <v/>
      </c>
    </row>
    <row r="10013" spans="10:41" x14ac:dyDescent="0.25">
      <c r="J10013" s="6"/>
      <c r="R10013" s="6"/>
      <c r="AA10013" s="7"/>
      <c r="AI10013" s="3">
        <f t="shared" si="471"/>
        <v>0</v>
      </c>
      <c r="AJ10013" s="2">
        <f>IFERROR(L10013/(T10013+AC10013+(AG10013/26)),0)</f>
        <v>0</v>
      </c>
      <c r="AK10013" s="2">
        <f>IFERROR(M10013/IF((U10013+(AE10013/26))&gt;=1, (U10013+(AE10013/26)), 1),0)</f>
        <v>0</v>
      </c>
      <c r="AL10013" s="2">
        <f t="shared" si="469"/>
        <v>0</v>
      </c>
      <c r="AM10013">
        <f>IFERROR(M10013/IF((U10013+(AF10013/26))&gt;=1, (U10013+(AF10013/26)), 1),M10013)</f>
        <v>0</v>
      </c>
      <c r="AN10013" s="3" t="str">
        <f>IF(AND(AM10013&gt;N10013,AM10013&gt;$AP$1,Z10013="Yes"),"BUY","")</f>
        <v/>
      </c>
      <c r="AO10013" s="4" t="str">
        <f t="shared" si="470"/>
        <v/>
      </c>
    </row>
    <row r="10014" spans="10:41" x14ac:dyDescent="0.25">
      <c r="J10014" s="6"/>
      <c r="R10014" s="6"/>
      <c r="AI10014" s="3">
        <f t="shared" si="471"/>
        <v>0</v>
      </c>
      <c r="AJ10014" s="2">
        <f>IFERROR(L10014/(T10014+AC10014+(AG10014/26)),0)</f>
        <v>0</v>
      </c>
      <c r="AK10014" s="2">
        <f>IFERROR(M10014/IF((U10014+(AE10014/26))&gt;=1, (U10014+(AE10014/26)), 1),0)</f>
        <v>0</v>
      </c>
      <c r="AL10014" s="2">
        <f t="shared" si="469"/>
        <v>0</v>
      </c>
      <c r="AM10014">
        <f>IFERROR(M10014/IF((U10014+(AF10014/26))&gt;=1, (U10014+(AF10014/26)), 1),M10014)</f>
        <v>0</v>
      </c>
      <c r="AN10014" s="3" t="str">
        <f>IF(AND(AM10014&gt;N10014,AM10014&gt;$AP$1,Z10014="Yes"),"BUY","")</f>
        <v/>
      </c>
      <c r="AO10014" s="4" t="str">
        <f t="shared" si="470"/>
        <v/>
      </c>
    </row>
    <row r="10015" spans="10:41" x14ac:dyDescent="0.25">
      <c r="J10015" s="6"/>
      <c r="R10015" s="6"/>
      <c r="AA10015" s="7"/>
      <c r="AI10015" s="3">
        <f t="shared" si="471"/>
        <v>0</v>
      </c>
      <c r="AJ10015" s="2">
        <f>IFERROR(L10015/(T10015+AC10015+(AG10015/26)),0)</f>
        <v>0</v>
      </c>
      <c r="AK10015" s="2">
        <f>IFERROR(M10015/IF((U10015+(AE10015/26))&gt;=1, (U10015+(AE10015/26)), 1),0)</f>
        <v>0</v>
      </c>
      <c r="AL10015" s="2">
        <f t="shared" si="469"/>
        <v>0</v>
      </c>
      <c r="AM10015">
        <f>IFERROR(M10015/IF((U10015+(AF10015/26))&gt;=1, (U10015+(AF10015/26)), 1),M10015)</f>
        <v>0</v>
      </c>
      <c r="AN10015" s="3" t="str">
        <f>IF(AND(AM10015&gt;N10015,AM10015&gt;$AP$1,Z10015="Yes"),"BUY","")</f>
        <v/>
      </c>
      <c r="AO10015" s="4" t="str">
        <f t="shared" si="470"/>
        <v/>
      </c>
    </row>
    <row r="10016" spans="10:41" x14ac:dyDescent="0.25">
      <c r="J10016" s="6"/>
      <c r="R10016" s="6"/>
      <c r="AA10016" s="7"/>
      <c r="AI10016" s="3">
        <f t="shared" si="471"/>
        <v>0</v>
      </c>
      <c r="AJ10016" s="2">
        <f>IFERROR(L10016/(T10016+AC10016+(AG10016/26)),0)</f>
        <v>0</v>
      </c>
      <c r="AK10016" s="2">
        <f>IFERROR(M10016/IF((U10016+(AE10016/26))&gt;=1, (U10016+(AE10016/26)), 1),0)</f>
        <v>0</v>
      </c>
      <c r="AL10016" s="2">
        <f t="shared" si="469"/>
        <v>0</v>
      </c>
      <c r="AM10016">
        <f>IFERROR(M10016/IF((U10016+(AF10016/26))&gt;=1, (U10016+(AF10016/26)), 1),M10016)</f>
        <v>0</v>
      </c>
      <c r="AN10016" s="3" t="str">
        <f>IF(AND(AM10016&gt;N10016,AM10016&gt;$AP$1,Z10016="Yes"),"BUY","")</f>
        <v/>
      </c>
      <c r="AO10016" s="4" t="str">
        <f t="shared" si="470"/>
        <v/>
      </c>
    </row>
    <row r="10017" spans="2:41" x14ac:dyDescent="0.25">
      <c r="J10017" s="6"/>
      <c r="R10017" s="6"/>
      <c r="AA10017" s="7"/>
      <c r="AI10017" s="3">
        <f t="shared" si="471"/>
        <v>0</v>
      </c>
      <c r="AJ10017" s="2">
        <f>IFERROR(L10017/(T10017+AC10017+(AG10017/26)),0)</f>
        <v>0</v>
      </c>
      <c r="AK10017" s="2">
        <f>IFERROR(M10017/IF((U10017+(AE10017/26))&gt;=1, (U10017+(AE10017/26)), 1),0)</f>
        <v>0</v>
      </c>
      <c r="AL10017" s="2">
        <f t="shared" si="469"/>
        <v>0</v>
      </c>
      <c r="AM10017">
        <f>IFERROR(M10017/IF((U10017+(AF10017/26))&gt;=1, (U10017+(AF10017/26)), 1),M10017)</f>
        <v>0</v>
      </c>
      <c r="AN10017" s="3" t="str">
        <f>IF(AND(AM10017&gt;N10017,AM10017&gt;$AP$1,Z10017="Yes"),"BUY","")</f>
        <v/>
      </c>
      <c r="AO10017" s="4" t="str">
        <f t="shared" si="470"/>
        <v/>
      </c>
    </row>
    <row r="10018" spans="2:41" x14ac:dyDescent="0.25">
      <c r="J10018" s="6"/>
      <c r="R10018" s="6"/>
      <c r="AA10018" s="7"/>
      <c r="AI10018" s="3">
        <f t="shared" si="471"/>
        <v>0</v>
      </c>
      <c r="AJ10018" s="2">
        <f>IFERROR(L10018/(T10018+AC10018+(AG10018/26)),0)</f>
        <v>0</v>
      </c>
      <c r="AK10018" s="2">
        <f>IFERROR(M10018/IF((U10018+(AE10018/26))&gt;=1, (U10018+(AE10018/26)), 1),0)</f>
        <v>0</v>
      </c>
      <c r="AL10018" s="2">
        <f t="shared" si="469"/>
        <v>0</v>
      </c>
      <c r="AM10018">
        <f>IFERROR(M10018/IF((U10018+(AF10018/26))&gt;=1, (U10018+(AF10018/26)), 1),M10018)</f>
        <v>0</v>
      </c>
      <c r="AN10018" s="3" t="str">
        <f>IF(AND(AM10018&gt;N10018,AM10018&gt;$AP$1,Z10018="Yes"),"BUY","")</f>
        <v/>
      </c>
      <c r="AO10018" s="4" t="str">
        <f t="shared" si="470"/>
        <v/>
      </c>
    </row>
    <row r="10019" spans="2:41" x14ac:dyDescent="0.25">
      <c r="J10019" s="6"/>
      <c r="R10019" s="6"/>
      <c r="AA10019" s="7"/>
      <c r="AI10019" s="3">
        <f t="shared" si="471"/>
        <v>0</v>
      </c>
      <c r="AJ10019" s="2">
        <f>IFERROR(L10019/(T10019+AC10019+(AG10019/26)),0)</f>
        <v>0</v>
      </c>
      <c r="AK10019" s="2">
        <f>IFERROR(M10019/IF((U10019+(AE10019/26))&gt;=1, (U10019+(AE10019/26)), 1),0)</f>
        <v>0</v>
      </c>
      <c r="AL10019" s="2">
        <f t="shared" si="469"/>
        <v>0</v>
      </c>
      <c r="AM10019">
        <f>IFERROR(M10019/IF((U10019+(AF10019/26))&gt;=1, (U10019+(AF10019/26)), 1),M10019)</f>
        <v>0</v>
      </c>
      <c r="AN10019" s="3" t="str">
        <f>IF(AND(AM10019&gt;N10019,AM10019&gt;$AP$1,Z10019="Yes"),"BUY","")</f>
        <v/>
      </c>
      <c r="AO10019" s="4" t="str">
        <f t="shared" si="470"/>
        <v/>
      </c>
    </row>
    <row r="10020" spans="2:41" x14ac:dyDescent="0.25">
      <c r="J10020" s="6"/>
      <c r="R10020" s="6"/>
      <c r="AA10020" s="7"/>
      <c r="AI10020" s="3">
        <f t="shared" si="471"/>
        <v>0</v>
      </c>
      <c r="AJ10020" s="2">
        <f>IFERROR(L10020/(T10020+AC10020+(AG10020/26)),0)</f>
        <v>0</v>
      </c>
      <c r="AK10020" s="2">
        <f>IFERROR(M10020/IF((U10020+(AE10020/26))&gt;=1, (U10020+(AE10020/26)), 1),0)</f>
        <v>0</v>
      </c>
      <c r="AL10020" s="2">
        <f t="shared" si="469"/>
        <v>0</v>
      </c>
      <c r="AM10020">
        <f>IFERROR(M10020/IF((U10020+(AF10020/26))&gt;=1, (U10020+(AF10020/26)), 1),M10020)</f>
        <v>0</v>
      </c>
      <c r="AN10020" s="3" t="str">
        <f>IF(AND(AM10020&gt;N10020,AM10020&gt;$AP$1,Z10020="Yes"),"BUY","")</f>
        <v/>
      </c>
      <c r="AO10020" s="4" t="str">
        <f t="shared" si="470"/>
        <v/>
      </c>
    </row>
    <row r="10021" spans="2:41" x14ac:dyDescent="0.25">
      <c r="J10021" s="6"/>
      <c r="R10021" s="6"/>
      <c r="AA10021" s="7"/>
      <c r="AI10021" s="3">
        <f t="shared" si="471"/>
        <v>0</v>
      </c>
      <c r="AJ10021" s="2">
        <f>IFERROR(L10021/(T10021+AC10021+(AG10021/26)),0)</f>
        <v>0</v>
      </c>
      <c r="AK10021" s="2">
        <f>IFERROR(M10021/IF((U10021+(AE10021/26))&gt;=1, (U10021+(AE10021/26)), 1),0)</f>
        <v>0</v>
      </c>
      <c r="AL10021" s="2">
        <f t="shared" si="469"/>
        <v>0</v>
      </c>
      <c r="AM10021">
        <f>IFERROR(M10021/IF((U10021+(AF10021/26))&gt;=1, (U10021+(AF10021/26)), 1),M10021)</f>
        <v>0</v>
      </c>
      <c r="AN10021" s="3" t="str">
        <f>IF(AND(AM10021&gt;N10021,AM10021&gt;$AP$1,Z10021="Yes"),"BUY","")</f>
        <v/>
      </c>
      <c r="AO10021" s="4" t="str">
        <f t="shared" si="470"/>
        <v/>
      </c>
    </row>
    <row r="10022" spans="2:41" x14ac:dyDescent="0.25">
      <c r="J10022" s="6"/>
      <c r="R10022" s="6"/>
      <c r="AA10022" s="7"/>
      <c r="AI10022" s="3">
        <f t="shared" si="471"/>
        <v>0</v>
      </c>
      <c r="AJ10022" s="2">
        <f>IFERROR(L10022/(T10022+AC10022+(AG10022/26)),0)</f>
        <v>0</v>
      </c>
      <c r="AK10022" s="2">
        <f>IFERROR(M10022/IF((U10022+(AE10022/26))&gt;=1, (U10022+(AE10022/26)), 1),0)</f>
        <v>0</v>
      </c>
      <c r="AL10022" s="2">
        <f t="shared" si="469"/>
        <v>0</v>
      </c>
      <c r="AM10022">
        <f>IFERROR(M10022/IF((U10022+(AF10022/26))&gt;=1, (U10022+(AF10022/26)), 1),M10022)</f>
        <v>0</v>
      </c>
      <c r="AN10022" s="3" t="str">
        <f>IF(AND(AM10022&gt;N10022,AM10022&gt;$AP$1,Z10022="Yes"),"BUY","")</f>
        <v/>
      </c>
      <c r="AO10022" s="4" t="str">
        <f t="shared" si="470"/>
        <v/>
      </c>
    </row>
    <row r="10023" spans="2:41" x14ac:dyDescent="0.25">
      <c r="J10023" s="6"/>
      <c r="R10023" s="6"/>
      <c r="AA10023" s="7"/>
      <c r="AI10023" s="3">
        <f t="shared" si="471"/>
        <v>0</v>
      </c>
      <c r="AJ10023" s="2">
        <f>IFERROR(L10023/(T10023+AC10023+(AG10023/26)),0)</f>
        <v>0</v>
      </c>
      <c r="AK10023" s="2">
        <f>IFERROR(M10023/IF((U10023+(AE10023/26))&gt;=1, (U10023+(AE10023/26)), 1),0)</f>
        <v>0</v>
      </c>
      <c r="AL10023" s="2">
        <f t="shared" si="469"/>
        <v>0</v>
      </c>
      <c r="AM10023">
        <f>IFERROR(M10023/IF((U10023+(AF10023/26))&gt;=1, (U10023+(AF10023/26)), 1),M10023)</f>
        <v>0</v>
      </c>
      <c r="AN10023" s="3" t="str">
        <f>IF(AND(AM10023&gt;N10023,AM10023&gt;$AP$1,Z10023="Yes"),"BUY","")</f>
        <v/>
      </c>
      <c r="AO10023" s="4" t="str">
        <f t="shared" si="470"/>
        <v/>
      </c>
    </row>
    <row r="10024" spans="2:41" x14ac:dyDescent="0.25">
      <c r="B10024" s="8"/>
      <c r="J10024" s="6"/>
      <c r="R10024" s="6"/>
      <c r="AA10024" s="7"/>
      <c r="AI10024" s="3">
        <f t="shared" si="471"/>
        <v>0</v>
      </c>
      <c r="AJ10024" s="2">
        <f>IFERROR(L10024/(T10024+AC10024+(AG10024/26)),0)</f>
        <v>0</v>
      </c>
      <c r="AK10024" s="2">
        <f>IFERROR(M10024/IF((U10024+(AE10024/26))&gt;=1, (U10024+(AE10024/26)), 1),0)</f>
        <v>0</v>
      </c>
      <c r="AL10024" s="2">
        <f t="shared" si="469"/>
        <v>0</v>
      </c>
      <c r="AM10024">
        <f>IFERROR(M10024/IF((U10024+(AF10024/26))&gt;=1, (U10024+(AF10024/26)), 1),M10024)</f>
        <v>0</v>
      </c>
      <c r="AN10024" s="3" t="str">
        <f>IF(AND(AM10024&gt;N10024,AM10024&gt;$AP$1,Z10024="Yes"),"BUY","")</f>
        <v/>
      </c>
      <c r="AO10024" s="4" t="str">
        <f t="shared" si="470"/>
        <v/>
      </c>
    </row>
    <row r="10025" spans="2:41" x14ac:dyDescent="0.25">
      <c r="J10025" s="6"/>
      <c r="R10025" s="6"/>
      <c r="AA10025" s="7"/>
      <c r="AI10025" s="3">
        <f t="shared" si="471"/>
        <v>0</v>
      </c>
      <c r="AJ10025" s="2">
        <f>IFERROR(L10025/(T10025+AC10025+(AG10025/26)),0)</f>
        <v>0</v>
      </c>
      <c r="AK10025" s="2">
        <f>IFERROR(M10025/IF((U10025+(AE10025/26))&gt;=1, (U10025+(AE10025/26)), 1),0)</f>
        <v>0</v>
      </c>
      <c r="AL10025" s="2">
        <f t="shared" si="469"/>
        <v>0</v>
      </c>
      <c r="AM10025">
        <f>IFERROR(M10025/IF((U10025+(AF10025/26))&gt;=1, (U10025+(AF10025/26)), 1),M10025)</f>
        <v>0</v>
      </c>
      <c r="AN10025" s="3" t="str">
        <f>IF(AND(AM10025&gt;N10025,AM10025&gt;$AP$1,Z10025="Yes"),"BUY","")</f>
        <v/>
      </c>
      <c r="AO10025" s="4" t="str">
        <f t="shared" si="470"/>
        <v/>
      </c>
    </row>
    <row r="10026" spans="2:41" x14ac:dyDescent="0.25">
      <c r="J10026" s="6"/>
      <c r="R10026" s="6"/>
      <c r="AA10026" s="7"/>
      <c r="AI10026" s="3">
        <f t="shared" si="471"/>
        <v>0</v>
      </c>
      <c r="AJ10026" s="2">
        <f>IFERROR(L10026/(T10026+AC10026+(AG10026/26)),0)</f>
        <v>0</v>
      </c>
      <c r="AK10026" s="2">
        <f>IFERROR(M10026/IF((U10026+(AE10026/26))&gt;=1, (U10026+(AE10026/26)), 1),0)</f>
        <v>0</v>
      </c>
      <c r="AL10026" s="2">
        <f t="shared" si="469"/>
        <v>0</v>
      </c>
      <c r="AM10026">
        <f>IFERROR(M10026/IF((U10026+(AF10026/26))&gt;=1, (U10026+(AF10026/26)), 1),M10026)</f>
        <v>0</v>
      </c>
      <c r="AN10026" s="3" t="str">
        <f>IF(AND(AM10026&gt;N10026,AM10026&gt;$AP$1,Z10026="Yes"),"BUY","")</f>
        <v/>
      </c>
      <c r="AO10026" s="4" t="str">
        <f t="shared" si="470"/>
        <v/>
      </c>
    </row>
    <row r="10027" spans="2:41" x14ac:dyDescent="0.25">
      <c r="J10027" s="6"/>
      <c r="R10027" s="6"/>
      <c r="AI10027" s="3">
        <f t="shared" si="471"/>
        <v>0</v>
      </c>
      <c r="AJ10027" s="2">
        <f>IFERROR(L10027/(T10027+AC10027+(AG10027/26)),0)</f>
        <v>0</v>
      </c>
      <c r="AK10027" s="2">
        <f>IFERROR(M10027/IF((U10027+(AE10027/26))&gt;=1, (U10027+(AE10027/26)), 1),0)</f>
        <v>0</v>
      </c>
      <c r="AL10027" s="2">
        <f t="shared" si="469"/>
        <v>0</v>
      </c>
      <c r="AM10027">
        <f>IFERROR(M10027/IF((U10027+(AF10027/26))&gt;=1, (U10027+(AF10027/26)), 1),M10027)</f>
        <v>0</v>
      </c>
      <c r="AN10027" s="3" t="str">
        <f>IF(AND(AM10027&gt;N10027,AM10027&gt;$AP$1,Z10027="Yes"),"BUY","")</f>
        <v/>
      </c>
      <c r="AO10027" s="4" t="str">
        <f t="shared" si="470"/>
        <v/>
      </c>
    </row>
    <row r="10028" spans="2:41" x14ac:dyDescent="0.25">
      <c r="B10028" s="8"/>
      <c r="J10028" s="6"/>
      <c r="R10028" s="6"/>
      <c r="AA10028" s="7"/>
      <c r="AI10028" s="3">
        <f t="shared" si="471"/>
        <v>0</v>
      </c>
      <c r="AJ10028" s="2">
        <f>IFERROR(L10028/(T10028+AC10028+(AG10028/26)),0)</f>
        <v>0</v>
      </c>
      <c r="AK10028" s="2">
        <f>IFERROR(M10028/IF((U10028+(AE10028/26))&gt;=1, (U10028+(AE10028/26)), 1),0)</f>
        <v>0</v>
      </c>
      <c r="AL10028" s="2">
        <f t="shared" si="469"/>
        <v>0</v>
      </c>
      <c r="AM10028">
        <f>IFERROR(M10028/IF((U10028+(AF10028/26))&gt;=1, (U10028+(AF10028/26)), 1),M10028)</f>
        <v>0</v>
      </c>
      <c r="AN10028" s="3" t="str">
        <f>IF(AND(AM10028&gt;N10028,AM10028&gt;$AP$1,Z10028="Yes"),"BUY","")</f>
        <v/>
      </c>
      <c r="AO10028" s="4" t="str">
        <f t="shared" si="470"/>
        <v/>
      </c>
    </row>
    <row r="10029" spans="2:41" x14ac:dyDescent="0.25">
      <c r="J10029" s="6"/>
      <c r="R10029" s="6"/>
      <c r="AA10029" s="7"/>
      <c r="AI10029" s="3">
        <f t="shared" si="471"/>
        <v>0</v>
      </c>
      <c r="AJ10029" s="2">
        <f>IFERROR(L10029/(T10029+AC10029+(AG10029/26)),0)</f>
        <v>0</v>
      </c>
      <c r="AK10029" s="2">
        <f>IFERROR(M10029/IF((U10029+(AE10029/26))&gt;=1, (U10029+(AE10029/26)), 1),0)</f>
        <v>0</v>
      </c>
      <c r="AL10029" s="2">
        <f t="shared" si="469"/>
        <v>0</v>
      </c>
      <c r="AM10029">
        <f>IFERROR(M10029/IF((U10029+(AF10029/26))&gt;=1, (U10029+(AF10029/26)), 1),M10029)</f>
        <v>0</v>
      </c>
      <c r="AN10029" s="3" t="str">
        <f>IF(AND(AM10029&gt;N10029,AM10029&gt;$AP$1,Z10029="Yes"),"BUY","")</f>
        <v/>
      </c>
      <c r="AO10029" s="4" t="str">
        <f t="shared" si="470"/>
        <v/>
      </c>
    </row>
    <row r="10030" spans="2:41" x14ac:dyDescent="0.25">
      <c r="J10030" s="6"/>
      <c r="R10030" s="6"/>
      <c r="AA10030" s="7"/>
      <c r="AI10030" s="3">
        <f t="shared" si="471"/>
        <v>0</v>
      </c>
      <c r="AJ10030" s="2">
        <f>IFERROR(L10030/(T10030+AC10030+(AG10030/26)),0)</f>
        <v>0</v>
      </c>
      <c r="AK10030" s="2">
        <f>IFERROR(M10030/IF((U10030+(AE10030/26))&gt;=1, (U10030+(AE10030/26)), 1),0)</f>
        <v>0</v>
      </c>
      <c r="AL10030" s="2">
        <f t="shared" si="469"/>
        <v>0</v>
      </c>
      <c r="AM10030">
        <f>IFERROR(M10030/IF((U10030+(AF10030/26))&gt;=1, (U10030+(AF10030/26)), 1),M10030)</f>
        <v>0</v>
      </c>
      <c r="AN10030" s="3" t="str">
        <f>IF(AND(AM10030&gt;N10030,AM10030&gt;$AP$1,Z10030="Yes"),"BUY","")</f>
        <v/>
      </c>
      <c r="AO10030" s="4" t="str">
        <f t="shared" si="470"/>
        <v/>
      </c>
    </row>
    <row r="10031" spans="2:41" x14ac:dyDescent="0.25">
      <c r="J10031" s="6"/>
      <c r="R10031" s="6"/>
      <c r="AA10031" s="7"/>
      <c r="AI10031" s="3">
        <f t="shared" si="471"/>
        <v>0</v>
      </c>
      <c r="AJ10031" s="2">
        <f>IFERROR(L10031/(T10031+AC10031+(AG10031/26)),0)</f>
        <v>0</v>
      </c>
      <c r="AK10031" s="2">
        <f>IFERROR(M10031/IF((U10031+(AE10031/26))&gt;=1, (U10031+(AE10031/26)), 1),0)</f>
        <v>0</v>
      </c>
      <c r="AL10031" s="2">
        <f t="shared" si="469"/>
        <v>0</v>
      </c>
      <c r="AM10031">
        <f>IFERROR(M10031/IF((U10031+(AF10031/26))&gt;=1, (U10031+(AF10031/26)), 1),M10031)</f>
        <v>0</v>
      </c>
      <c r="AN10031" s="3" t="str">
        <f>IF(AND(AM10031&gt;N10031,AM10031&gt;$AP$1,Z10031="Yes"),"BUY","")</f>
        <v/>
      </c>
      <c r="AO10031" s="4" t="str">
        <f t="shared" si="470"/>
        <v/>
      </c>
    </row>
    <row r="10032" spans="2:41" x14ac:dyDescent="0.25">
      <c r="J10032" s="6"/>
      <c r="R10032" s="6"/>
      <c r="AA10032" s="7"/>
      <c r="AI10032" s="3">
        <f t="shared" si="471"/>
        <v>0</v>
      </c>
      <c r="AJ10032" s="2">
        <f>IFERROR(L10032/(T10032+AC10032+(AG10032/26)),0)</f>
        <v>0</v>
      </c>
      <c r="AK10032" s="2">
        <f>IFERROR(M10032/IF((U10032+(AE10032/26))&gt;=1, (U10032+(AE10032/26)), 1),0)</f>
        <v>0</v>
      </c>
      <c r="AL10032" s="2">
        <f t="shared" si="469"/>
        <v>0</v>
      </c>
      <c r="AM10032">
        <f>IFERROR(M10032/IF((U10032+(AF10032/26))&gt;=1, (U10032+(AF10032/26)), 1),M10032)</f>
        <v>0</v>
      </c>
      <c r="AN10032" s="3" t="str">
        <f>IF(AND(AM10032&gt;N10032,AM10032&gt;$AP$1,Z10032="Yes"),"BUY","")</f>
        <v/>
      </c>
      <c r="AO10032" s="4" t="str">
        <f t="shared" si="470"/>
        <v/>
      </c>
    </row>
    <row r="10033" spans="10:41" x14ac:dyDescent="0.25">
      <c r="J10033" s="6"/>
      <c r="R10033" s="6"/>
      <c r="AA10033" s="7"/>
      <c r="AI10033" s="3">
        <f t="shared" si="471"/>
        <v>0</v>
      </c>
      <c r="AJ10033" s="2">
        <f>IFERROR(L10033/(T10033+AC10033+(AG10033/26)),0)</f>
        <v>0</v>
      </c>
      <c r="AK10033" s="2">
        <f>IFERROR(M10033/IF((U10033+(AE10033/26))&gt;=1, (U10033+(AE10033/26)), 1),0)</f>
        <v>0</v>
      </c>
      <c r="AL10033" s="2">
        <f t="shared" si="469"/>
        <v>0</v>
      </c>
      <c r="AM10033">
        <f>IFERROR(M10033/IF((U10033+(AF10033/26))&gt;=1, (U10033+(AF10033/26)), 1),M10033)</f>
        <v>0</v>
      </c>
      <c r="AN10033" s="3" t="str">
        <f>IF(AND(AM10033&gt;N10033,AM10033&gt;$AP$1,Z10033="Yes"),"BUY","")</f>
        <v/>
      </c>
      <c r="AO10033" s="4" t="str">
        <f t="shared" si="470"/>
        <v/>
      </c>
    </row>
    <row r="10034" spans="10:41" x14ac:dyDescent="0.25">
      <c r="J10034" s="6"/>
      <c r="R10034" s="6"/>
      <c r="AA10034" s="7"/>
      <c r="AI10034" s="3">
        <f t="shared" si="471"/>
        <v>0</v>
      </c>
      <c r="AJ10034" s="2">
        <f>IFERROR(L10034/(T10034+AC10034+(AG10034/26)),0)</f>
        <v>0</v>
      </c>
      <c r="AK10034" s="2">
        <f>IFERROR(M10034/IF((U10034+(AE10034/26))&gt;=1, (U10034+(AE10034/26)), 1),0)</f>
        <v>0</v>
      </c>
      <c r="AL10034" s="2">
        <f t="shared" si="469"/>
        <v>0</v>
      </c>
      <c r="AM10034">
        <f>IFERROR(M10034/IF((U10034+(AF10034/26))&gt;=1, (U10034+(AF10034/26)), 1),M10034)</f>
        <v>0</v>
      </c>
      <c r="AN10034" s="3" t="str">
        <f>IF(AND(AM10034&gt;N10034,AM10034&gt;$AP$1,Z10034="Yes"),"BUY","")</f>
        <v/>
      </c>
      <c r="AO10034" s="4" t="str">
        <f t="shared" si="470"/>
        <v/>
      </c>
    </row>
    <row r="10035" spans="10:41" x14ac:dyDescent="0.25">
      <c r="J10035" s="6"/>
      <c r="R10035" s="6"/>
      <c r="AA10035" s="7"/>
      <c r="AI10035" s="3">
        <f t="shared" si="471"/>
        <v>0</v>
      </c>
      <c r="AJ10035" s="2">
        <f>IFERROR(L10035/(T10035+AC10035+(AG10035/26)),0)</f>
        <v>0</v>
      </c>
      <c r="AK10035" s="2">
        <f>IFERROR(M10035/IF((U10035+(AE10035/26))&gt;=1, (U10035+(AE10035/26)), 1),0)</f>
        <v>0</v>
      </c>
      <c r="AL10035" s="2">
        <f t="shared" si="469"/>
        <v>0</v>
      </c>
      <c r="AM10035">
        <f>IFERROR(M10035/IF((U10035+(AF10035/26))&gt;=1, (U10035+(AF10035/26)), 1),M10035)</f>
        <v>0</v>
      </c>
      <c r="AN10035" s="3" t="str">
        <f>IF(AND(AM10035&gt;N10035,AM10035&gt;$AP$1,Z10035="Yes"),"BUY","")</f>
        <v/>
      </c>
      <c r="AO10035" s="4" t="str">
        <f t="shared" si="470"/>
        <v/>
      </c>
    </row>
    <row r="10036" spans="10:41" x14ac:dyDescent="0.25">
      <c r="J10036" s="6"/>
      <c r="R10036" s="6"/>
      <c r="AA10036" s="7"/>
      <c r="AI10036" s="3">
        <f t="shared" si="471"/>
        <v>0</v>
      </c>
      <c r="AJ10036" s="2">
        <f>IFERROR(L10036/(T10036+AC10036+(AG10036/26)),0)</f>
        <v>0</v>
      </c>
      <c r="AK10036" s="2">
        <f>IFERROR(M10036/IF((U10036+(AE10036/26))&gt;=1, (U10036+(AE10036/26)), 1),0)</f>
        <v>0</v>
      </c>
      <c r="AL10036" s="2">
        <f t="shared" si="469"/>
        <v>0</v>
      </c>
      <c r="AM10036">
        <f>IFERROR(M10036/IF((U10036+(AF10036/26))&gt;=1, (U10036+(AF10036/26)), 1),M10036)</f>
        <v>0</v>
      </c>
      <c r="AN10036" s="3" t="str">
        <f>IF(AND(AM10036&gt;N10036,AM10036&gt;$AP$1,Z10036="Yes"),"BUY","")</f>
        <v/>
      </c>
      <c r="AO10036" s="4" t="str">
        <f t="shared" si="470"/>
        <v/>
      </c>
    </row>
    <row r="10037" spans="10:41" x14ac:dyDescent="0.25">
      <c r="J10037" s="6"/>
      <c r="R10037" s="6"/>
      <c r="AA10037" s="7"/>
      <c r="AI10037" s="3">
        <f t="shared" si="471"/>
        <v>0</v>
      </c>
      <c r="AJ10037" s="2">
        <f>IFERROR(L10037/(T10037+AC10037+(AG10037/26)),0)</f>
        <v>0</v>
      </c>
      <c r="AK10037" s="2">
        <f>IFERROR(M10037/IF((U10037+(AE10037/26))&gt;=1, (U10037+(AE10037/26)), 1),0)</f>
        <v>0</v>
      </c>
      <c r="AL10037" s="2">
        <f t="shared" si="469"/>
        <v>0</v>
      </c>
      <c r="AM10037">
        <f>IFERROR(M10037/IF((U10037+(AF10037/26))&gt;=1, (U10037+(AF10037/26)), 1),M10037)</f>
        <v>0</v>
      </c>
      <c r="AN10037" s="3" t="str">
        <f>IF(AND(AM10037&gt;N10037,AM10037&gt;$AP$1,Z10037="Yes"),"BUY","")</f>
        <v/>
      </c>
      <c r="AO10037" s="4" t="str">
        <f t="shared" si="470"/>
        <v/>
      </c>
    </row>
    <row r="10038" spans="10:41" x14ac:dyDescent="0.25">
      <c r="J10038" s="6"/>
      <c r="R10038" s="6"/>
      <c r="AA10038" s="7"/>
      <c r="AI10038" s="3">
        <f t="shared" si="471"/>
        <v>0</v>
      </c>
      <c r="AJ10038" s="2">
        <f>IFERROR(L10038/(T10038+AC10038+(AG10038/26)),0)</f>
        <v>0</v>
      </c>
      <c r="AK10038" s="2">
        <f>IFERROR(M10038/IF((U10038+(AE10038/26))&gt;=1, (U10038+(AE10038/26)), 1),0)</f>
        <v>0</v>
      </c>
      <c r="AL10038" s="2">
        <f t="shared" si="469"/>
        <v>0</v>
      </c>
      <c r="AM10038">
        <f>IFERROR(M10038/IF((U10038+(AF10038/26))&gt;=1, (U10038+(AF10038/26)), 1),M10038)</f>
        <v>0</v>
      </c>
      <c r="AN10038" s="3" t="str">
        <f>IF(AND(AM10038&gt;N10038,AM10038&gt;$AP$1,Z10038="Yes"),"BUY","")</f>
        <v/>
      </c>
      <c r="AO10038" s="4" t="str">
        <f t="shared" si="470"/>
        <v/>
      </c>
    </row>
    <row r="10039" spans="10:41" x14ac:dyDescent="0.25">
      <c r="J10039" s="6"/>
      <c r="R10039" s="6"/>
      <c r="AA10039" s="7"/>
      <c r="AI10039" s="3">
        <f t="shared" si="471"/>
        <v>0</v>
      </c>
      <c r="AJ10039" s="2">
        <f>IFERROR(L10039/(T10039+AC10039+(AG10039/26)),0)</f>
        <v>0</v>
      </c>
      <c r="AK10039" s="2">
        <f>IFERROR(M10039/IF((U10039+(AE10039/26))&gt;=1, (U10039+(AE10039/26)), 1),0)</f>
        <v>0</v>
      </c>
      <c r="AL10039" s="2">
        <f t="shared" si="469"/>
        <v>0</v>
      </c>
      <c r="AM10039">
        <f>IFERROR(M10039/IF((U10039+(AF10039/26))&gt;=1, (U10039+(AF10039/26)), 1),M10039)</f>
        <v>0</v>
      </c>
      <c r="AN10039" s="3" t="str">
        <f>IF(AND(AM10039&gt;N10039,AM10039&gt;$AP$1,Z10039="Yes"),"BUY","")</f>
        <v/>
      </c>
      <c r="AO10039" s="4" t="str">
        <f t="shared" si="470"/>
        <v/>
      </c>
    </row>
    <row r="10040" spans="10:41" x14ac:dyDescent="0.25">
      <c r="J10040" s="6"/>
      <c r="R10040" s="6"/>
      <c r="AA10040" s="7"/>
      <c r="AI10040" s="3">
        <f t="shared" si="471"/>
        <v>0</v>
      </c>
      <c r="AJ10040" s="2">
        <f>IFERROR(L10040/(T10040+AC10040+(AG10040/26)),0)</f>
        <v>0</v>
      </c>
      <c r="AK10040" s="2">
        <f>IFERROR(M10040/IF((U10040+(AE10040/26))&gt;=1, (U10040+(AE10040/26)), 1),0)</f>
        <v>0</v>
      </c>
      <c r="AL10040" s="2">
        <f t="shared" si="469"/>
        <v>0</v>
      </c>
      <c r="AM10040">
        <f>IFERROR(M10040/IF((U10040+(AF10040/26))&gt;=1, (U10040+(AF10040/26)), 1),M10040)</f>
        <v>0</v>
      </c>
      <c r="AN10040" s="3" t="str">
        <f>IF(AND(AM10040&gt;N10040,AM10040&gt;$AP$1,Z10040="Yes"),"BUY","")</f>
        <v/>
      </c>
      <c r="AO10040" s="4" t="str">
        <f t="shared" si="470"/>
        <v/>
      </c>
    </row>
    <row r="10041" spans="10:41" x14ac:dyDescent="0.25">
      <c r="J10041" s="6"/>
      <c r="R10041" s="6"/>
      <c r="AA10041" s="7"/>
      <c r="AI10041" s="3">
        <f t="shared" si="471"/>
        <v>0</v>
      </c>
      <c r="AJ10041" s="2">
        <f>IFERROR(L10041/(T10041+AC10041+(AG10041/26)),0)</f>
        <v>0</v>
      </c>
      <c r="AK10041" s="2">
        <f>IFERROR(M10041/IF((U10041+(AE10041/26))&gt;=1, (U10041+(AE10041/26)), 1),0)</f>
        <v>0</v>
      </c>
      <c r="AL10041" s="2">
        <f t="shared" si="469"/>
        <v>0</v>
      </c>
      <c r="AM10041">
        <f>IFERROR(M10041/IF((U10041+(AF10041/26))&gt;=1, (U10041+(AF10041/26)), 1),M10041)</f>
        <v>0</v>
      </c>
      <c r="AN10041" s="3" t="str">
        <f>IF(AND(AM10041&gt;N10041,AM10041&gt;$AP$1,Z10041="Yes"),"BUY","")</f>
        <v/>
      </c>
      <c r="AO10041" s="4" t="str">
        <f t="shared" si="470"/>
        <v/>
      </c>
    </row>
    <row r="10042" spans="10:41" x14ac:dyDescent="0.25">
      <c r="J10042" s="6"/>
      <c r="R10042" s="6"/>
      <c r="AA10042" s="7"/>
      <c r="AI10042" s="3">
        <f t="shared" si="471"/>
        <v>0</v>
      </c>
      <c r="AJ10042" s="2">
        <f>IFERROR(L10042/(T10042+AC10042+(AG10042/26)),0)</f>
        <v>0</v>
      </c>
      <c r="AK10042" s="2">
        <f>IFERROR(M10042/IF((U10042+(AE10042/26))&gt;=1, (U10042+(AE10042/26)), 1),0)</f>
        <v>0</v>
      </c>
      <c r="AL10042" s="2">
        <f t="shared" si="469"/>
        <v>0</v>
      </c>
      <c r="AM10042">
        <f>IFERROR(M10042/IF((U10042+(AF10042/26))&gt;=1, (U10042+(AF10042/26)), 1),M10042)</f>
        <v>0</v>
      </c>
      <c r="AN10042" s="3" t="str">
        <f>IF(AND(AM10042&gt;N10042,AM10042&gt;$AP$1,Z10042="Yes"),"BUY","")</f>
        <v/>
      </c>
      <c r="AO10042" s="4" t="str">
        <f t="shared" si="470"/>
        <v/>
      </c>
    </row>
    <row r="10043" spans="10:41" x14ac:dyDescent="0.25">
      <c r="J10043" s="6"/>
      <c r="R10043" s="6"/>
      <c r="AA10043" s="7"/>
      <c r="AI10043" s="3">
        <f t="shared" si="471"/>
        <v>0</v>
      </c>
      <c r="AJ10043" s="2">
        <f>IFERROR(L10043/(T10043+AC10043+(AG10043/26)),0)</f>
        <v>0</v>
      </c>
      <c r="AK10043" s="2">
        <f>IFERROR(M10043/IF((U10043+(AE10043/26))&gt;=1, (U10043+(AE10043/26)), 1),0)</f>
        <v>0</v>
      </c>
      <c r="AL10043" s="2">
        <f t="shared" si="469"/>
        <v>0</v>
      </c>
      <c r="AM10043">
        <f>IFERROR(M10043/IF((U10043+(AF10043/26))&gt;=1, (U10043+(AF10043/26)), 1),M10043)</f>
        <v>0</v>
      </c>
      <c r="AN10043" s="3" t="str">
        <f>IF(AND(AM10043&gt;N10043,AM10043&gt;$AP$1,Z10043="Yes"),"BUY","")</f>
        <v/>
      </c>
      <c r="AO10043" s="4" t="str">
        <f t="shared" si="470"/>
        <v/>
      </c>
    </row>
    <row r="10044" spans="10:41" x14ac:dyDescent="0.25">
      <c r="J10044" s="6"/>
      <c r="R10044" s="6"/>
      <c r="AA10044" s="7"/>
      <c r="AI10044" s="3">
        <f t="shared" si="471"/>
        <v>0</v>
      </c>
      <c r="AJ10044" s="2">
        <f>IFERROR(L10044/(T10044+AC10044+(AG10044/26)),0)</f>
        <v>0</v>
      </c>
      <c r="AK10044" s="2">
        <f>IFERROR(M10044/IF((U10044+(AE10044/26))&gt;=1, (U10044+(AE10044/26)), 1),0)</f>
        <v>0</v>
      </c>
      <c r="AL10044" s="2">
        <f t="shared" si="469"/>
        <v>0</v>
      </c>
      <c r="AM10044">
        <f>IFERROR(M10044/IF((U10044+(AF10044/26))&gt;=1, (U10044+(AF10044/26)), 1),M10044)</f>
        <v>0</v>
      </c>
      <c r="AN10044" s="3" t="str">
        <f>IF(AND(AM10044&gt;N10044,AM10044&gt;$AP$1,Z10044="Yes"),"BUY","")</f>
        <v/>
      </c>
      <c r="AO10044" s="4" t="str">
        <f t="shared" si="470"/>
        <v/>
      </c>
    </row>
    <row r="10045" spans="10:41" x14ac:dyDescent="0.25">
      <c r="J10045" s="6"/>
      <c r="R10045" s="6"/>
      <c r="AA10045" s="7"/>
      <c r="AI10045" s="3">
        <f t="shared" si="471"/>
        <v>0</v>
      </c>
      <c r="AJ10045" s="2">
        <f>IFERROR(L10045/(T10045+AC10045+(AG10045/26)),0)</f>
        <v>0</v>
      </c>
      <c r="AK10045" s="2">
        <f>IFERROR(M10045/IF((U10045+(AE10045/26))&gt;=1, (U10045+(AE10045/26)), 1),0)</f>
        <v>0</v>
      </c>
      <c r="AL10045" s="2">
        <f t="shared" si="469"/>
        <v>0</v>
      </c>
      <c r="AM10045">
        <f>IFERROR(M10045/IF((U10045+(AF10045/26))&gt;=1, (U10045+(AF10045/26)), 1),M10045)</f>
        <v>0</v>
      </c>
      <c r="AN10045" s="3" t="str">
        <f>IF(AND(AM10045&gt;N10045,AM10045&gt;$AP$1,Z10045="Yes"),"BUY","")</f>
        <v/>
      </c>
      <c r="AO10045" s="4" t="str">
        <f t="shared" si="470"/>
        <v/>
      </c>
    </row>
    <row r="10046" spans="10:41" x14ac:dyDescent="0.25">
      <c r="J10046" s="6"/>
      <c r="R10046" s="6"/>
      <c r="AA10046" s="7"/>
      <c r="AI10046" s="3">
        <f t="shared" si="471"/>
        <v>0</v>
      </c>
      <c r="AJ10046" s="2">
        <f>IFERROR(L10046/(T10046+AC10046+(AG10046/26)),0)</f>
        <v>0</v>
      </c>
      <c r="AK10046" s="2">
        <f>IFERROR(M10046/IF((U10046+(AE10046/26))&gt;=1, (U10046+(AE10046/26)), 1),0)</f>
        <v>0</v>
      </c>
      <c r="AL10046" s="2">
        <f t="shared" si="469"/>
        <v>0</v>
      </c>
      <c r="AM10046">
        <f>IFERROR(M10046/IF((U10046+(AF10046/26))&gt;=1, (U10046+(AF10046/26)), 1),M10046)</f>
        <v>0</v>
      </c>
      <c r="AN10046" s="3" t="str">
        <f>IF(AND(AM10046&gt;N10046,AM10046&gt;$AP$1,Z10046="Yes"),"BUY","")</f>
        <v/>
      </c>
      <c r="AO10046" s="4" t="str">
        <f t="shared" si="470"/>
        <v/>
      </c>
    </row>
    <row r="10047" spans="10:41" x14ac:dyDescent="0.25">
      <c r="J10047" s="6"/>
      <c r="R10047" s="6"/>
      <c r="AA10047" s="7"/>
      <c r="AI10047" s="3">
        <f t="shared" si="471"/>
        <v>0</v>
      </c>
      <c r="AJ10047" s="2">
        <f>IFERROR(L10047/(T10047+AC10047+(AG10047/26)),0)</f>
        <v>0</v>
      </c>
      <c r="AK10047" s="2">
        <f>IFERROR(M10047/IF((U10047+(AE10047/26))&gt;=1, (U10047+(AE10047/26)), 1),0)</f>
        <v>0</v>
      </c>
      <c r="AL10047" s="2">
        <f t="shared" si="469"/>
        <v>0</v>
      </c>
      <c r="AM10047">
        <f>IFERROR(M10047/IF((U10047+(AF10047/26))&gt;=1, (U10047+(AF10047/26)), 1),M10047)</f>
        <v>0</v>
      </c>
      <c r="AN10047" s="3" t="str">
        <f>IF(AND(AM10047&gt;N10047,AM10047&gt;$AP$1,Z10047="Yes"),"BUY","")</f>
        <v/>
      </c>
      <c r="AO10047" s="4" t="str">
        <f t="shared" si="470"/>
        <v/>
      </c>
    </row>
    <row r="10048" spans="10:41" x14ac:dyDescent="0.25">
      <c r="J10048" s="6"/>
      <c r="R10048" s="6"/>
      <c r="AA10048" s="7"/>
      <c r="AI10048" s="3">
        <f t="shared" si="471"/>
        <v>0</v>
      </c>
      <c r="AJ10048" s="2">
        <f>IFERROR(L10048/(T10048+AC10048+(AG10048/26)),0)</f>
        <v>0</v>
      </c>
      <c r="AK10048" s="2">
        <f>IFERROR(M10048/IF((U10048+(AE10048/26))&gt;=1, (U10048+(AE10048/26)), 1),0)</f>
        <v>0</v>
      </c>
      <c r="AL10048" s="2">
        <f t="shared" si="469"/>
        <v>0</v>
      </c>
      <c r="AM10048">
        <f>IFERROR(M10048/IF((U10048+(AF10048/26))&gt;=1, (U10048+(AF10048/26)), 1),M10048)</f>
        <v>0</v>
      </c>
      <c r="AN10048" s="3" t="str">
        <f>IF(AND(AM10048&gt;N10048,AM10048&gt;$AP$1,Z10048="Yes"),"BUY","")</f>
        <v/>
      </c>
      <c r="AO10048" s="4" t="str">
        <f t="shared" si="470"/>
        <v/>
      </c>
    </row>
    <row r="10049" spans="10:41" x14ac:dyDescent="0.25">
      <c r="J10049" s="6"/>
      <c r="R10049" s="6"/>
      <c r="AA10049" s="7"/>
      <c r="AI10049" s="3">
        <f t="shared" si="471"/>
        <v>0</v>
      </c>
      <c r="AJ10049" s="2">
        <f>IFERROR(L10049/(T10049+AC10049+(AG10049/26)),0)</f>
        <v>0</v>
      </c>
      <c r="AK10049" s="2">
        <f>IFERROR(M10049/IF((U10049+(AE10049/26))&gt;=1, (U10049+(AE10049/26)), 1),0)</f>
        <v>0</v>
      </c>
      <c r="AL10049" s="2">
        <f t="shared" ref="AL10049:AL10112" si="472">AJ10049+AK10049</f>
        <v>0</v>
      </c>
      <c r="AM10049">
        <f>IFERROR(M10049/IF((U10049+(AF10049/26))&gt;=1, (U10049+(AF10049/26)), 1),M10049)</f>
        <v>0</v>
      </c>
      <c r="AN10049" s="3" t="str">
        <f>IF(AND(AM10049&gt;N10049,AM10049&gt;$AP$1,Z10049="Yes"),"BUY","")</f>
        <v/>
      </c>
      <c r="AO10049" s="4" t="str">
        <f t="shared" ref="AO10049:AO10112" si="473">IF(AND(AM10049/$AP$1 &gt; 0, AN10049="BUY"), AM10049/$AP$1,"")</f>
        <v/>
      </c>
    </row>
    <row r="10050" spans="10:41" x14ac:dyDescent="0.25">
      <c r="J10050" s="6"/>
      <c r="R10050" s="6"/>
      <c r="AA10050" s="7"/>
      <c r="AI10050" s="3">
        <f t="shared" ref="AI10050:AI10113" si="474">T10050+U10050</f>
        <v>0</v>
      </c>
      <c r="AJ10050" s="2">
        <f>IFERROR(L10050/(T10050+AC10050+(AG10050/26)),0)</f>
        <v>0</v>
      </c>
      <c r="AK10050" s="2">
        <f>IFERROR(M10050/IF((U10050+(AE10050/26))&gt;=1, (U10050+(AE10050/26)), 1),0)</f>
        <v>0</v>
      </c>
      <c r="AL10050" s="2">
        <f t="shared" si="472"/>
        <v>0</v>
      </c>
      <c r="AM10050">
        <f>IFERROR(M10050/IF((U10050+(AF10050/26))&gt;=1, (U10050+(AF10050/26)), 1),M10050)</f>
        <v>0</v>
      </c>
      <c r="AN10050" s="3" t="str">
        <f>IF(AND(AM10050&gt;N10050,AM10050&gt;$AP$1,Z10050="Yes"),"BUY","")</f>
        <v/>
      </c>
      <c r="AO10050" s="4" t="str">
        <f t="shared" si="473"/>
        <v/>
      </c>
    </row>
    <row r="10051" spans="10:41" x14ac:dyDescent="0.25">
      <c r="J10051" s="6"/>
      <c r="R10051" s="6"/>
      <c r="AA10051" s="7"/>
      <c r="AI10051" s="3">
        <f t="shared" si="474"/>
        <v>0</v>
      </c>
      <c r="AJ10051" s="2">
        <f>IFERROR(L10051/(T10051+AC10051+(AG10051/26)),0)</f>
        <v>0</v>
      </c>
      <c r="AK10051" s="2">
        <f>IFERROR(M10051/IF((U10051+(AE10051/26))&gt;=1, (U10051+(AE10051/26)), 1),0)</f>
        <v>0</v>
      </c>
      <c r="AL10051" s="2">
        <f t="shared" si="472"/>
        <v>0</v>
      </c>
      <c r="AM10051">
        <f>IFERROR(M10051/IF((U10051+(AF10051/26))&gt;=1, (U10051+(AF10051/26)), 1),M10051)</f>
        <v>0</v>
      </c>
      <c r="AN10051" s="3" t="str">
        <f>IF(AND(AM10051&gt;N10051,AM10051&gt;$AP$1,Z10051="Yes"),"BUY","")</f>
        <v/>
      </c>
      <c r="AO10051" s="4" t="str">
        <f t="shared" si="473"/>
        <v/>
      </c>
    </row>
    <row r="10052" spans="10:41" x14ac:dyDescent="0.25">
      <c r="J10052" s="6"/>
      <c r="R10052" s="6"/>
      <c r="AA10052" s="7"/>
      <c r="AI10052" s="3">
        <f t="shared" si="474"/>
        <v>0</v>
      </c>
      <c r="AJ10052" s="2">
        <f>IFERROR(L10052/(T10052+AC10052+(AG10052/26)),0)</f>
        <v>0</v>
      </c>
      <c r="AK10052" s="2">
        <f>IFERROR(M10052/IF((U10052+(AE10052/26))&gt;=1, (U10052+(AE10052/26)), 1),0)</f>
        <v>0</v>
      </c>
      <c r="AL10052" s="2">
        <f t="shared" si="472"/>
        <v>0</v>
      </c>
      <c r="AM10052">
        <f>IFERROR(M10052/IF((U10052+(AF10052/26))&gt;=1, (U10052+(AF10052/26)), 1),M10052)</f>
        <v>0</v>
      </c>
      <c r="AN10052" s="3" t="str">
        <f>IF(AND(AM10052&gt;N10052,AM10052&gt;$AP$1,Z10052="Yes"),"BUY","")</f>
        <v/>
      </c>
      <c r="AO10052" s="4" t="str">
        <f t="shared" si="473"/>
        <v/>
      </c>
    </row>
    <row r="10053" spans="10:41" x14ac:dyDescent="0.25">
      <c r="J10053" s="6"/>
      <c r="R10053" s="6"/>
      <c r="AA10053" s="7"/>
      <c r="AI10053" s="3">
        <f t="shared" si="474"/>
        <v>0</v>
      </c>
      <c r="AJ10053" s="2">
        <f>IFERROR(L10053/(T10053+AC10053+(AG10053/26)),0)</f>
        <v>0</v>
      </c>
      <c r="AK10053" s="2">
        <f>IFERROR(M10053/IF((U10053+(AE10053/26))&gt;=1, (U10053+(AE10053/26)), 1),0)</f>
        <v>0</v>
      </c>
      <c r="AL10053" s="2">
        <f t="shared" si="472"/>
        <v>0</v>
      </c>
      <c r="AM10053">
        <f>IFERROR(M10053/IF((U10053+(AF10053/26))&gt;=1, (U10053+(AF10053/26)), 1),M10053)</f>
        <v>0</v>
      </c>
      <c r="AN10053" s="3" t="str">
        <f>IF(AND(AM10053&gt;N10053,AM10053&gt;$AP$1,Z10053="Yes"),"BUY","")</f>
        <v/>
      </c>
      <c r="AO10053" s="4" t="str">
        <f t="shared" si="473"/>
        <v/>
      </c>
    </row>
    <row r="10054" spans="10:41" x14ac:dyDescent="0.25">
      <c r="J10054" s="6"/>
      <c r="R10054" s="6"/>
      <c r="AA10054" s="7"/>
      <c r="AI10054" s="3">
        <f t="shared" si="474"/>
        <v>0</v>
      </c>
      <c r="AJ10054" s="2">
        <f>IFERROR(L10054/(T10054+AC10054+(AG10054/26)),0)</f>
        <v>0</v>
      </c>
      <c r="AK10054" s="2">
        <f>IFERROR(M10054/IF((U10054+(AE10054/26))&gt;=1, (U10054+(AE10054/26)), 1),0)</f>
        <v>0</v>
      </c>
      <c r="AL10054" s="2">
        <f t="shared" si="472"/>
        <v>0</v>
      </c>
      <c r="AM10054">
        <f>IFERROR(M10054/IF((U10054+(AF10054/26))&gt;=1, (U10054+(AF10054/26)), 1),M10054)</f>
        <v>0</v>
      </c>
      <c r="AN10054" s="3" t="str">
        <f>IF(AND(AM10054&gt;N10054,AM10054&gt;$AP$1,Z10054="Yes"),"BUY","")</f>
        <v/>
      </c>
      <c r="AO10054" s="4" t="str">
        <f t="shared" si="473"/>
        <v/>
      </c>
    </row>
    <row r="10055" spans="10:41" x14ac:dyDescent="0.25">
      <c r="J10055" s="6"/>
      <c r="R10055" s="6"/>
      <c r="AA10055" s="7"/>
      <c r="AI10055" s="3">
        <f t="shared" si="474"/>
        <v>0</v>
      </c>
      <c r="AJ10055" s="2">
        <f>IFERROR(L10055/(T10055+AC10055+(AG10055/26)),0)</f>
        <v>0</v>
      </c>
      <c r="AK10055" s="2">
        <f>IFERROR(M10055/IF((U10055+(AE10055/26))&gt;=1, (U10055+(AE10055/26)), 1),0)</f>
        <v>0</v>
      </c>
      <c r="AL10055" s="2">
        <f t="shared" si="472"/>
        <v>0</v>
      </c>
      <c r="AM10055">
        <f>IFERROR(M10055/IF((U10055+(AF10055/26))&gt;=1, (U10055+(AF10055/26)), 1),M10055)</f>
        <v>0</v>
      </c>
      <c r="AN10055" s="3" t="str">
        <f>IF(AND(AM10055&gt;N10055,AM10055&gt;$AP$1,Z10055="Yes"),"BUY","")</f>
        <v/>
      </c>
      <c r="AO10055" s="4" t="str">
        <f t="shared" si="473"/>
        <v/>
      </c>
    </row>
    <row r="10056" spans="10:41" x14ac:dyDescent="0.25">
      <c r="J10056" s="6"/>
      <c r="R10056" s="6"/>
      <c r="AA10056" s="7"/>
      <c r="AI10056" s="3">
        <f t="shared" si="474"/>
        <v>0</v>
      </c>
      <c r="AJ10056" s="2">
        <f>IFERROR(L10056/(T10056+AC10056+(AG10056/26)),0)</f>
        <v>0</v>
      </c>
      <c r="AK10056" s="2">
        <f>IFERROR(M10056/IF((U10056+(AE10056/26))&gt;=1, (U10056+(AE10056/26)), 1),0)</f>
        <v>0</v>
      </c>
      <c r="AL10056" s="2">
        <f t="shared" si="472"/>
        <v>0</v>
      </c>
      <c r="AM10056">
        <f>IFERROR(M10056/IF((U10056+(AF10056/26))&gt;=1, (U10056+(AF10056/26)), 1),M10056)</f>
        <v>0</v>
      </c>
      <c r="AN10056" s="3" t="str">
        <f>IF(AND(AM10056&gt;N10056,AM10056&gt;$AP$1,Z10056="Yes"),"BUY","")</f>
        <v/>
      </c>
      <c r="AO10056" s="4" t="str">
        <f t="shared" si="473"/>
        <v/>
      </c>
    </row>
    <row r="10057" spans="10:41" x14ac:dyDescent="0.25">
      <c r="J10057" s="6"/>
      <c r="R10057" s="6"/>
      <c r="AA10057" s="7"/>
      <c r="AI10057" s="3">
        <f t="shared" si="474"/>
        <v>0</v>
      </c>
      <c r="AJ10057" s="2">
        <f>IFERROR(L10057/(T10057+AC10057+(AG10057/26)),0)</f>
        <v>0</v>
      </c>
      <c r="AK10057" s="2">
        <f>IFERROR(M10057/IF((U10057+(AE10057/26))&gt;=1, (U10057+(AE10057/26)), 1),0)</f>
        <v>0</v>
      </c>
      <c r="AL10057" s="2">
        <f t="shared" si="472"/>
        <v>0</v>
      </c>
      <c r="AM10057">
        <f>IFERROR(M10057/IF((U10057+(AF10057/26))&gt;=1, (U10057+(AF10057/26)), 1),M10057)</f>
        <v>0</v>
      </c>
      <c r="AN10057" s="3" t="str">
        <f>IF(AND(AM10057&gt;N10057,AM10057&gt;$AP$1,Z10057="Yes"),"BUY","")</f>
        <v/>
      </c>
      <c r="AO10057" s="4" t="str">
        <f t="shared" si="473"/>
        <v/>
      </c>
    </row>
    <row r="10058" spans="10:41" x14ac:dyDescent="0.25">
      <c r="J10058" s="6"/>
      <c r="R10058" s="6"/>
      <c r="AA10058" s="7"/>
      <c r="AI10058" s="3">
        <f t="shared" si="474"/>
        <v>0</v>
      </c>
      <c r="AJ10058" s="2">
        <f>IFERROR(L10058/(T10058+AC10058+(AG10058/26)),0)</f>
        <v>0</v>
      </c>
      <c r="AK10058" s="2">
        <f>IFERROR(M10058/IF((U10058+(AE10058/26))&gt;=1, (U10058+(AE10058/26)), 1),0)</f>
        <v>0</v>
      </c>
      <c r="AL10058" s="2">
        <f t="shared" si="472"/>
        <v>0</v>
      </c>
      <c r="AM10058">
        <f>IFERROR(M10058/IF((U10058+(AF10058/26))&gt;=1, (U10058+(AF10058/26)), 1),M10058)</f>
        <v>0</v>
      </c>
      <c r="AN10058" s="3" t="str">
        <f>IF(AND(AM10058&gt;N10058,AM10058&gt;$AP$1,Z10058="Yes"),"BUY","")</f>
        <v/>
      </c>
      <c r="AO10058" s="4" t="str">
        <f t="shared" si="473"/>
        <v/>
      </c>
    </row>
    <row r="10059" spans="10:41" x14ac:dyDescent="0.25">
      <c r="J10059" s="6"/>
      <c r="R10059" s="6"/>
      <c r="AA10059" s="7"/>
      <c r="AI10059" s="3">
        <f t="shared" si="474"/>
        <v>0</v>
      </c>
      <c r="AJ10059" s="2">
        <f>IFERROR(L10059/(T10059+AC10059+(AG10059/26)),0)</f>
        <v>0</v>
      </c>
      <c r="AK10059" s="2">
        <f>IFERROR(M10059/IF((U10059+(AE10059/26))&gt;=1, (U10059+(AE10059/26)), 1),0)</f>
        <v>0</v>
      </c>
      <c r="AL10059" s="2">
        <f t="shared" si="472"/>
        <v>0</v>
      </c>
      <c r="AM10059">
        <f>IFERROR(M10059/IF((U10059+(AF10059/26))&gt;=1, (U10059+(AF10059/26)), 1),M10059)</f>
        <v>0</v>
      </c>
      <c r="AN10059" s="3" t="str">
        <f>IF(AND(AM10059&gt;N10059,AM10059&gt;$AP$1,Z10059="Yes"),"BUY","")</f>
        <v/>
      </c>
      <c r="AO10059" s="4" t="str">
        <f t="shared" si="473"/>
        <v/>
      </c>
    </row>
    <row r="10060" spans="10:41" x14ac:dyDescent="0.25">
      <c r="J10060" s="6"/>
      <c r="R10060" s="6"/>
      <c r="AA10060" s="7"/>
      <c r="AI10060" s="3">
        <f t="shared" si="474"/>
        <v>0</v>
      </c>
      <c r="AJ10060" s="2">
        <f>IFERROR(L10060/(T10060+AC10060+(AG10060/26)),0)</f>
        <v>0</v>
      </c>
      <c r="AK10060" s="2">
        <f>IFERROR(M10060/IF((U10060+(AE10060/26))&gt;=1, (U10060+(AE10060/26)), 1),0)</f>
        <v>0</v>
      </c>
      <c r="AL10060" s="2">
        <f t="shared" si="472"/>
        <v>0</v>
      </c>
      <c r="AM10060">
        <f>IFERROR(M10060/IF((U10060+(AF10060/26))&gt;=1, (U10060+(AF10060/26)), 1),M10060)</f>
        <v>0</v>
      </c>
      <c r="AN10060" s="3" t="str">
        <f>IF(AND(AM10060&gt;N10060,AM10060&gt;$AP$1,Z10060="Yes"),"BUY","")</f>
        <v/>
      </c>
      <c r="AO10060" s="4" t="str">
        <f t="shared" si="473"/>
        <v/>
      </c>
    </row>
    <row r="10061" spans="10:41" x14ac:dyDescent="0.25">
      <c r="J10061" s="6"/>
      <c r="R10061" s="6"/>
      <c r="AA10061" s="7"/>
      <c r="AI10061" s="3">
        <f t="shared" si="474"/>
        <v>0</v>
      </c>
      <c r="AJ10061" s="2">
        <f>IFERROR(L10061/(T10061+AC10061+(AG10061/26)),0)</f>
        <v>0</v>
      </c>
      <c r="AK10061" s="2">
        <f>IFERROR(M10061/IF((U10061+(AE10061/26))&gt;=1, (U10061+(AE10061/26)), 1),0)</f>
        <v>0</v>
      </c>
      <c r="AL10061" s="2">
        <f t="shared" si="472"/>
        <v>0</v>
      </c>
      <c r="AM10061">
        <f>IFERROR(M10061/IF((U10061+(AF10061/26))&gt;=1, (U10061+(AF10061/26)), 1),M10061)</f>
        <v>0</v>
      </c>
      <c r="AN10061" s="3" t="str">
        <f>IF(AND(AM10061&gt;N10061,AM10061&gt;$AP$1,Z10061="Yes"),"BUY","")</f>
        <v/>
      </c>
      <c r="AO10061" s="4" t="str">
        <f t="shared" si="473"/>
        <v/>
      </c>
    </row>
    <row r="10062" spans="10:41" x14ac:dyDescent="0.25">
      <c r="J10062" s="6"/>
      <c r="R10062" s="6"/>
      <c r="AA10062" s="7"/>
      <c r="AI10062" s="3">
        <f t="shared" si="474"/>
        <v>0</v>
      </c>
      <c r="AJ10062" s="2">
        <f>IFERROR(L10062/(T10062+AC10062+(AG10062/26)),0)</f>
        <v>0</v>
      </c>
      <c r="AK10062" s="2">
        <f>IFERROR(M10062/IF((U10062+(AE10062/26))&gt;=1, (U10062+(AE10062/26)), 1),0)</f>
        <v>0</v>
      </c>
      <c r="AL10062" s="2">
        <f t="shared" si="472"/>
        <v>0</v>
      </c>
      <c r="AM10062">
        <f>IFERROR(M10062/IF((U10062+(AF10062/26))&gt;=1, (U10062+(AF10062/26)), 1),M10062)</f>
        <v>0</v>
      </c>
      <c r="AN10062" s="3" t="str">
        <f>IF(AND(AM10062&gt;N10062,AM10062&gt;$AP$1,Z10062="Yes"),"BUY","")</f>
        <v/>
      </c>
      <c r="AO10062" s="4" t="str">
        <f t="shared" si="473"/>
        <v/>
      </c>
    </row>
    <row r="10063" spans="10:41" x14ac:dyDescent="0.25">
      <c r="J10063" s="6"/>
      <c r="R10063" s="6"/>
      <c r="AA10063" s="7"/>
      <c r="AI10063" s="3">
        <f t="shared" si="474"/>
        <v>0</v>
      </c>
      <c r="AJ10063" s="2">
        <f>IFERROR(L10063/(T10063+AC10063+(AG10063/26)),0)</f>
        <v>0</v>
      </c>
      <c r="AK10063" s="2">
        <f>IFERROR(M10063/IF((U10063+(AE10063/26))&gt;=1, (U10063+(AE10063/26)), 1),0)</f>
        <v>0</v>
      </c>
      <c r="AL10063" s="2">
        <f t="shared" si="472"/>
        <v>0</v>
      </c>
      <c r="AM10063">
        <f>IFERROR(M10063/IF((U10063+(AF10063/26))&gt;=1, (U10063+(AF10063/26)), 1),M10063)</f>
        <v>0</v>
      </c>
      <c r="AN10063" s="3" t="str">
        <f>IF(AND(AM10063&gt;N10063,AM10063&gt;$AP$1,Z10063="Yes"),"BUY","")</f>
        <v/>
      </c>
      <c r="AO10063" s="4" t="str">
        <f t="shared" si="473"/>
        <v/>
      </c>
    </row>
    <row r="10064" spans="10:41" x14ac:dyDescent="0.25">
      <c r="J10064" s="6"/>
      <c r="R10064" s="6"/>
      <c r="AA10064" s="7"/>
      <c r="AI10064" s="3">
        <f t="shared" si="474"/>
        <v>0</v>
      </c>
      <c r="AJ10064" s="2">
        <f>IFERROR(L10064/(T10064+AC10064+(AG10064/26)),0)</f>
        <v>0</v>
      </c>
      <c r="AK10064" s="2">
        <f>IFERROR(M10064/IF((U10064+(AE10064/26))&gt;=1, (U10064+(AE10064/26)), 1),0)</f>
        <v>0</v>
      </c>
      <c r="AL10064" s="2">
        <f t="shared" si="472"/>
        <v>0</v>
      </c>
      <c r="AM10064">
        <f>IFERROR(M10064/IF((U10064+(AF10064/26))&gt;=1, (U10064+(AF10064/26)), 1),M10064)</f>
        <v>0</v>
      </c>
      <c r="AN10064" s="3" t="str">
        <f>IF(AND(AM10064&gt;N10064,AM10064&gt;$AP$1,Z10064="Yes"),"BUY","")</f>
        <v/>
      </c>
      <c r="AO10064" s="4" t="str">
        <f t="shared" si="473"/>
        <v/>
      </c>
    </row>
    <row r="10065" spans="2:41" x14ac:dyDescent="0.25">
      <c r="J10065" s="6"/>
      <c r="R10065" s="6"/>
      <c r="AA10065" s="7"/>
      <c r="AI10065" s="3">
        <f t="shared" si="474"/>
        <v>0</v>
      </c>
      <c r="AJ10065" s="2">
        <f>IFERROR(L10065/(T10065+AC10065+(AG10065/26)),0)</f>
        <v>0</v>
      </c>
      <c r="AK10065" s="2">
        <f>IFERROR(M10065/IF((U10065+(AE10065/26))&gt;=1, (U10065+(AE10065/26)), 1),0)</f>
        <v>0</v>
      </c>
      <c r="AL10065" s="2">
        <f t="shared" si="472"/>
        <v>0</v>
      </c>
      <c r="AM10065">
        <f>IFERROR(M10065/IF((U10065+(AF10065/26))&gt;=1, (U10065+(AF10065/26)), 1),M10065)</f>
        <v>0</v>
      </c>
      <c r="AN10065" s="3" t="str">
        <f>IF(AND(AM10065&gt;N10065,AM10065&gt;$AP$1,Z10065="Yes"),"BUY","")</f>
        <v/>
      </c>
      <c r="AO10065" s="4" t="str">
        <f t="shared" si="473"/>
        <v/>
      </c>
    </row>
    <row r="10066" spans="2:41" x14ac:dyDescent="0.25">
      <c r="J10066" s="6"/>
      <c r="R10066" s="6"/>
      <c r="AA10066" s="7"/>
      <c r="AI10066" s="3">
        <f t="shared" si="474"/>
        <v>0</v>
      </c>
      <c r="AJ10066" s="2">
        <f>IFERROR(L10066/(T10066+AC10066+(AG10066/26)),0)</f>
        <v>0</v>
      </c>
      <c r="AK10066" s="2">
        <f>IFERROR(M10066/IF((U10066+(AE10066/26))&gt;=1, (U10066+(AE10066/26)), 1),0)</f>
        <v>0</v>
      </c>
      <c r="AL10066" s="2">
        <f t="shared" si="472"/>
        <v>0</v>
      </c>
      <c r="AM10066">
        <f>IFERROR(M10066/IF((U10066+(AF10066/26))&gt;=1, (U10066+(AF10066/26)), 1),M10066)</f>
        <v>0</v>
      </c>
      <c r="AN10066" s="3" t="str">
        <f>IF(AND(AM10066&gt;N10066,AM10066&gt;$AP$1,Z10066="Yes"),"BUY","")</f>
        <v/>
      </c>
      <c r="AO10066" s="4" t="str">
        <f t="shared" si="473"/>
        <v/>
      </c>
    </row>
    <row r="10067" spans="2:41" x14ac:dyDescent="0.25">
      <c r="J10067" s="6"/>
      <c r="R10067" s="6"/>
      <c r="AA10067" s="7"/>
      <c r="AI10067" s="3">
        <f t="shared" si="474"/>
        <v>0</v>
      </c>
      <c r="AJ10067" s="2">
        <f>IFERROR(L10067/(T10067+AC10067+(AG10067/26)),0)</f>
        <v>0</v>
      </c>
      <c r="AK10067" s="2">
        <f>IFERROR(M10067/IF((U10067+(AE10067/26))&gt;=1, (U10067+(AE10067/26)), 1),0)</f>
        <v>0</v>
      </c>
      <c r="AL10067" s="2">
        <f t="shared" si="472"/>
        <v>0</v>
      </c>
      <c r="AM10067">
        <f>IFERROR(M10067/IF((U10067+(AF10067/26))&gt;=1, (U10067+(AF10067/26)), 1),M10067)</f>
        <v>0</v>
      </c>
      <c r="AN10067" s="3" t="str">
        <f>IF(AND(AM10067&gt;N10067,AM10067&gt;$AP$1,Z10067="Yes"),"BUY","")</f>
        <v/>
      </c>
      <c r="AO10067" s="4" t="str">
        <f t="shared" si="473"/>
        <v/>
      </c>
    </row>
    <row r="10068" spans="2:41" x14ac:dyDescent="0.25">
      <c r="J10068" s="6"/>
      <c r="R10068" s="6"/>
      <c r="AA10068" s="7"/>
      <c r="AI10068" s="3">
        <f t="shared" si="474"/>
        <v>0</v>
      </c>
      <c r="AJ10068" s="2">
        <f>IFERROR(L10068/(T10068+AC10068+(AG10068/26)),0)</f>
        <v>0</v>
      </c>
      <c r="AK10068" s="2">
        <f>IFERROR(M10068/IF((U10068+(AE10068/26))&gt;=1, (U10068+(AE10068/26)), 1),0)</f>
        <v>0</v>
      </c>
      <c r="AL10068" s="2">
        <f t="shared" si="472"/>
        <v>0</v>
      </c>
      <c r="AM10068">
        <f>IFERROR(M10068/IF((U10068+(AF10068/26))&gt;=1, (U10068+(AF10068/26)), 1),M10068)</f>
        <v>0</v>
      </c>
      <c r="AN10068" s="3" t="str">
        <f>IF(AND(AM10068&gt;N10068,AM10068&gt;$AP$1,Z10068="Yes"),"BUY","")</f>
        <v/>
      </c>
      <c r="AO10068" s="4" t="str">
        <f t="shared" si="473"/>
        <v/>
      </c>
    </row>
    <row r="10069" spans="2:41" x14ac:dyDescent="0.25">
      <c r="B10069" s="8"/>
      <c r="J10069" s="6"/>
      <c r="R10069" s="6"/>
      <c r="AA10069" s="7"/>
      <c r="AI10069" s="3">
        <f t="shared" si="474"/>
        <v>0</v>
      </c>
      <c r="AJ10069" s="2">
        <f>IFERROR(L10069/(T10069+AC10069+(AG10069/26)),0)</f>
        <v>0</v>
      </c>
      <c r="AK10069" s="2">
        <f>IFERROR(M10069/IF((U10069+(AE10069/26))&gt;=1, (U10069+(AE10069/26)), 1),0)</f>
        <v>0</v>
      </c>
      <c r="AL10069" s="2">
        <f t="shared" si="472"/>
        <v>0</v>
      </c>
      <c r="AM10069">
        <f>IFERROR(M10069/IF((U10069+(AF10069/26))&gt;=1, (U10069+(AF10069/26)), 1),M10069)</f>
        <v>0</v>
      </c>
      <c r="AN10069" s="3" t="str">
        <f>IF(AND(AM10069&gt;N10069,AM10069&gt;$AP$1,Z10069="Yes"),"BUY","")</f>
        <v/>
      </c>
      <c r="AO10069" s="4" t="str">
        <f t="shared" si="473"/>
        <v/>
      </c>
    </row>
    <row r="10070" spans="2:41" x14ac:dyDescent="0.25">
      <c r="J10070" s="6"/>
      <c r="R10070" s="6"/>
      <c r="AA10070" s="7"/>
      <c r="AI10070" s="3">
        <f t="shared" si="474"/>
        <v>0</v>
      </c>
      <c r="AJ10070" s="2">
        <f>IFERROR(L10070/(T10070+AC10070+(AG10070/26)),0)</f>
        <v>0</v>
      </c>
      <c r="AK10070" s="2">
        <f>IFERROR(M10070/IF((U10070+(AE10070/26))&gt;=1, (U10070+(AE10070/26)), 1),0)</f>
        <v>0</v>
      </c>
      <c r="AL10070" s="2">
        <f t="shared" si="472"/>
        <v>0</v>
      </c>
      <c r="AM10070">
        <f>IFERROR(M10070/IF((U10070+(AF10070/26))&gt;=1, (U10070+(AF10070/26)), 1),M10070)</f>
        <v>0</v>
      </c>
      <c r="AN10070" s="3" t="str">
        <f>IF(AND(AM10070&gt;N10070,AM10070&gt;$AP$1,Z10070="Yes"),"BUY","")</f>
        <v/>
      </c>
      <c r="AO10070" s="4" t="str">
        <f t="shared" si="473"/>
        <v/>
      </c>
    </row>
    <row r="10071" spans="2:41" x14ac:dyDescent="0.25">
      <c r="J10071" s="6"/>
      <c r="R10071" s="6"/>
      <c r="AA10071" s="7"/>
      <c r="AI10071" s="3">
        <f t="shared" si="474"/>
        <v>0</v>
      </c>
      <c r="AJ10071" s="2">
        <f>IFERROR(L10071/(T10071+AC10071+(AG10071/26)),0)</f>
        <v>0</v>
      </c>
      <c r="AK10071" s="2">
        <f>IFERROR(M10071/IF((U10071+(AE10071/26))&gt;=1, (U10071+(AE10071/26)), 1),0)</f>
        <v>0</v>
      </c>
      <c r="AL10071" s="2">
        <f t="shared" si="472"/>
        <v>0</v>
      </c>
      <c r="AM10071">
        <f>IFERROR(M10071/IF((U10071+(AF10071/26))&gt;=1, (U10071+(AF10071/26)), 1),M10071)</f>
        <v>0</v>
      </c>
      <c r="AN10071" s="3" t="str">
        <f>IF(AND(AM10071&gt;N10071,AM10071&gt;$AP$1,Z10071="Yes"),"BUY","")</f>
        <v/>
      </c>
      <c r="AO10071" s="4" t="str">
        <f t="shared" si="473"/>
        <v/>
      </c>
    </row>
    <row r="10072" spans="2:41" x14ac:dyDescent="0.25">
      <c r="J10072" s="6"/>
      <c r="R10072" s="6"/>
      <c r="AA10072" s="7"/>
      <c r="AI10072" s="3">
        <f t="shared" si="474"/>
        <v>0</v>
      </c>
      <c r="AJ10072" s="2">
        <f>IFERROR(L10072/(T10072+AC10072+(AG10072/26)),0)</f>
        <v>0</v>
      </c>
      <c r="AK10072" s="2">
        <f>IFERROR(M10072/IF((U10072+(AE10072/26))&gt;=1, (U10072+(AE10072/26)), 1),0)</f>
        <v>0</v>
      </c>
      <c r="AL10072" s="2">
        <f t="shared" si="472"/>
        <v>0</v>
      </c>
      <c r="AM10072">
        <f>IFERROR(M10072/IF((U10072+(AF10072/26))&gt;=1, (U10072+(AF10072/26)), 1),M10072)</f>
        <v>0</v>
      </c>
      <c r="AN10072" s="3" t="str">
        <f>IF(AND(AM10072&gt;N10072,AM10072&gt;$AP$1,Z10072="Yes"),"BUY","")</f>
        <v/>
      </c>
      <c r="AO10072" s="4" t="str">
        <f t="shared" si="473"/>
        <v/>
      </c>
    </row>
    <row r="10073" spans="2:41" x14ac:dyDescent="0.25">
      <c r="J10073" s="6"/>
      <c r="R10073" s="6"/>
      <c r="AA10073" s="7"/>
      <c r="AI10073" s="3">
        <f t="shared" si="474"/>
        <v>0</v>
      </c>
      <c r="AJ10073" s="2">
        <f>IFERROR(L10073/(T10073+AC10073+(AG10073/26)),0)</f>
        <v>0</v>
      </c>
      <c r="AK10073" s="2">
        <f>IFERROR(M10073/IF((U10073+(AE10073/26))&gt;=1, (U10073+(AE10073/26)), 1),0)</f>
        <v>0</v>
      </c>
      <c r="AL10073" s="2">
        <f t="shared" si="472"/>
        <v>0</v>
      </c>
      <c r="AM10073">
        <f>IFERROR(M10073/IF((U10073+(AF10073/26))&gt;=1, (U10073+(AF10073/26)), 1),M10073)</f>
        <v>0</v>
      </c>
      <c r="AN10073" s="3" t="str">
        <f>IF(AND(AM10073&gt;N10073,AM10073&gt;$AP$1,Z10073="Yes"),"BUY","")</f>
        <v/>
      </c>
      <c r="AO10073" s="4" t="str">
        <f t="shared" si="473"/>
        <v/>
      </c>
    </row>
    <row r="10074" spans="2:41" x14ac:dyDescent="0.25">
      <c r="J10074" s="6"/>
      <c r="R10074" s="6"/>
      <c r="AA10074" s="7"/>
      <c r="AI10074" s="3">
        <f t="shared" si="474"/>
        <v>0</v>
      </c>
      <c r="AJ10074" s="2">
        <f>IFERROR(L10074/(T10074+AC10074+(AG10074/26)),0)</f>
        <v>0</v>
      </c>
      <c r="AK10074" s="2">
        <f>IFERROR(M10074/IF((U10074+(AE10074/26))&gt;=1, (U10074+(AE10074/26)), 1),0)</f>
        <v>0</v>
      </c>
      <c r="AL10074" s="2">
        <f t="shared" si="472"/>
        <v>0</v>
      </c>
      <c r="AM10074">
        <f>IFERROR(M10074/IF((U10074+(AF10074/26))&gt;=1, (U10074+(AF10074/26)), 1),M10074)</f>
        <v>0</v>
      </c>
      <c r="AN10074" s="3" t="str">
        <f>IF(AND(AM10074&gt;N10074,AM10074&gt;$AP$1,Z10074="Yes"),"BUY","")</f>
        <v/>
      </c>
      <c r="AO10074" s="4" t="str">
        <f t="shared" si="473"/>
        <v/>
      </c>
    </row>
    <row r="10075" spans="2:41" x14ac:dyDescent="0.25">
      <c r="J10075" s="6"/>
      <c r="R10075" s="6"/>
      <c r="AA10075" s="7"/>
      <c r="AI10075" s="3">
        <f t="shared" si="474"/>
        <v>0</v>
      </c>
      <c r="AJ10075" s="2">
        <f>IFERROR(L10075/(T10075+AC10075+(AG10075/26)),0)</f>
        <v>0</v>
      </c>
      <c r="AK10075" s="2">
        <f>IFERROR(M10075/IF((U10075+(AE10075/26))&gt;=1, (U10075+(AE10075/26)), 1),0)</f>
        <v>0</v>
      </c>
      <c r="AL10075" s="2">
        <f t="shared" si="472"/>
        <v>0</v>
      </c>
      <c r="AM10075">
        <f>IFERROR(M10075/IF((U10075+(AF10075/26))&gt;=1, (U10075+(AF10075/26)), 1),M10075)</f>
        <v>0</v>
      </c>
      <c r="AN10075" s="3" t="str">
        <f>IF(AND(AM10075&gt;N10075,AM10075&gt;$AP$1,Z10075="Yes"),"BUY","")</f>
        <v/>
      </c>
      <c r="AO10075" s="4" t="str">
        <f t="shared" si="473"/>
        <v/>
      </c>
    </row>
    <row r="10076" spans="2:41" x14ac:dyDescent="0.25">
      <c r="J10076" s="6"/>
      <c r="R10076" s="6"/>
      <c r="AA10076" s="7"/>
      <c r="AI10076" s="3">
        <f t="shared" si="474"/>
        <v>0</v>
      </c>
      <c r="AJ10076" s="2">
        <f>IFERROR(L10076/(T10076+AC10076+(AG10076/26)),0)</f>
        <v>0</v>
      </c>
      <c r="AK10076" s="2">
        <f>IFERROR(M10076/IF((U10076+(AE10076/26))&gt;=1, (U10076+(AE10076/26)), 1),0)</f>
        <v>0</v>
      </c>
      <c r="AL10076" s="2">
        <f t="shared" si="472"/>
        <v>0</v>
      </c>
      <c r="AM10076">
        <f>IFERROR(M10076/IF((U10076+(AF10076/26))&gt;=1, (U10076+(AF10076/26)), 1),M10076)</f>
        <v>0</v>
      </c>
      <c r="AN10076" s="3" t="str">
        <f>IF(AND(AM10076&gt;N10076,AM10076&gt;$AP$1,Z10076="Yes"),"BUY","")</f>
        <v/>
      </c>
      <c r="AO10076" s="4" t="str">
        <f t="shared" si="473"/>
        <v/>
      </c>
    </row>
    <row r="10077" spans="2:41" x14ac:dyDescent="0.25">
      <c r="J10077" s="6"/>
      <c r="R10077" s="6"/>
      <c r="AA10077" s="7"/>
      <c r="AI10077" s="3">
        <f t="shared" si="474"/>
        <v>0</v>
      </c>
      <c r="AJ10077" s="2">
        <f>IFERROR(L10077/(T10077+AC10077+(AG10077/26)),0)</f>
        <v>0</v>
      </c>
      <c r="AK10077" s="2">
        <f>IFERROR(M10077/IF((U10077+(AE10077/26))&gt;=1, (U10077+(AE10077/26)), 1),0)</f>
        <v>0</v>
      </c>
      <c r="AL10077" s="2">
        <f t="shared" si="472"/>
        <v>0</v>
      </c>
      <c r="AM10077">
        <f>IFERROR(M10077/IF((U10077+(AF10077/26))&gt;=1, (U10077+(AF10077/26)), 1),M10077)</f>
        <v>0</v>
      </c>
      <c r="AN10077" s="3" t="str">
        <f>IF(AND(AM10077&gt;N10077,AM10077&gt;$AP$1,Z10077="Yes"),"BUY","")</f>
        <v/>
      </c>
      <c r="AO10077" s="4" t="str">
        <f t="shared" si="473"/>
        <v/>
      </c>
    </row>
    <row r="10078" spans="2:41" x14ac:dyDescent="0.25">
      <c r="J10078" s="6"/>
      <c r="R10078" s="6"/>
      <c r="AA10078" s="7"/>
      <c r="AI10078" s="3">
        <f t="shared" si="474"/>
        <v>0</v>
      </c>
      <c r="AJ10078" s="2">
        <f>IFERROR(L10078/(T10078+AC10078+(AG10078/26)),0)</f>
        <v>0</v>
      </c>
      <c r="AK10078" s="2">
        <f>IFERROR(M10078/IF((U10078+(AE10078/26))&gt;=1, (U10078+(AE10078/26)), 1),0)</f>
        <v>0</v>
      </c>
      <c r="AL10078" s="2">
        <f t="shared" si="472"/>
        <v>0</v>
      </c>
      <c r="AM10078">
        <f>IFERROR(M10078/IF((U10078+(AF10078/26))&gt;=1, (U10078+(AF10078/26)), 1),M10078)</f>
        <v>0</v>
      </c>
      <c r="AN10078" s="3" t="str">
        <f>IF(AND(AM10078&gt;N10078,AM10078&gt;$AP$1,Z10078="Yes"),"BUY","")</f>
        <v/>
      </c>
      <c r="AO10078" s="4" t="str">
        <f t="shared" si="473"/>
        <v/>
      </c>
    </row>
    <row r="10079" spans="2:41" x14ac:dyDescent="0.25">
      <c r="J10079" s="6"/>
      <c r="R10079" s="6"/>
      <c r="AA10079" s="7"/>
      <c r="AI10079" s="3">
        <f t="shared" si="474"/>
        <v>0</v>
      </c>
      <c r="AJ10079" s="2">
        <f>IFERROR(L10079/(T10079+AC10079+(AG10079/26)),0)</f>
        <v>0</v>
      </c>
      <c r="AK10079" s="2">
        <f>IFERROR(M10079/IF((U10079+(AE10079/26))&gt;=1, (U10079+(AE10079/26)), 1),0)</f>
        <v>0</v>
      </c>
      <c r="AL10079" s="2">
        <f t="shared" si="472"/>
        <v>0</v>
      </c>
      <c r="AM10079">
        <f>IFERROR(M10079/IF((U10079+(AF10079/26))&gt;=1, (U10079+(AF10079/26)), 1),M10079)</f>
        <v>0</v>
      </c>
      <c r="AN10079" s="3" t="str">
        <f>IF(AND(AM10079&gt;N10079,AM10079&gt;$AP$1,Z10079="Yes"),"BUY","")</f>
        <v/>
      </c>
      <c r="AO10079" s="4" t="str">
        <f t="shared" si="473"/>
        <v/>
      </c>
    </row>
    <row r="10080" spans="2:41" x14ac:dyDescent="0.25">
      <c r="J10080" s="6"/>
      <c r="R10080" s="6"/>
      <c r="AA10080" s="7"/>
      <c r="AI10080" s="3">
        <f t="shared" si="474"/>
        <v>0</v>
      </c>
      <c r="AJ10080" s="2">
        <f>IFERROR(L10080/(T10080+AC10080+(AG10080/26)),0)</f>
        <v>0</v>
      </c>
      <c r="AK10080" s="2">
        <f>IFERROR(M10080/IF((U10080+(AE10080/26))&gt;=1, (U10080+(AE10080/26)), 1),0)</f>
        <v>0</v>
      </c>
      <c r="AL10080" s="2">
        <f t="shared" si="472"/>
        <v>0</v>
      </c>
      <c r="AM10080">
        <f>IFERROR(M10080/IF((U10080+(AF10080/26))&gt;=1, (U10080+(AF10080/26)), 1),M10080)</f>
        <v>0</v>
      </c>
      <c r="AN10080" s="3" t="str">
        <f>IF(AND(AM10080&gt;N10080,AM10080&gt;$AP$1,Z10080="Yes"),"BUY","")</f>
        <v/>
      </c>
      <c r="AO10080" s="4" t="str">
        <f t="shared" si="473"/>
        <v/>
      </c>
    </row>
    <row r="10081" spans="2:41" x14ac:dyDescent="0.25">
      <c r="J10081" s="6"/>
      <c r="R10081" s="6"/>
      <c r="AA10081" s="7"/>
      <c r="AI10081" s="3">
        <f t="shared" si="474"/>
        <v>0</v>
      </c>
      <c r="AJ10081" s="2">
        <f>IFERROR(L10081/(T10081+AC10081+(AG10081/26)),0)</f>
        <v>0</v>
      </c>
      <c r="AK10081" s="2">
        <f>IFERROR(M10081/IF((U10081+(AE10081/26))&gt;=1, (U10081+(AE10081/26)), 1),0)</f>
        <v>0</v>
      </c>
      <c r="AL10081" s="2">
        <f t="shared" si="472"/>
        <v>0</v>
      </c>
      <c r="AM10081">
        <f>IFERROR(M10081/IF((U10081+(AF10081/26))&gt;=1, (U10081+(AF10081/26)), 1),M10081)</f>
        <v>0</v>
      </c>
      <c r="AN10081" s="3" t="str">
        <f>IF(AND(AM10081&gt;N10081,AM10081&gt;$AP$1,Z10081="Yes"),"BUY","")</f>
        <v/>
      </c>
      <c r="AO10081" s="4" t="str">
        <f t="shared" si="473"/>
        <v/>
      </c>
    </row>
    <row r="10082" spans="2:41" x14ac:dyDescent="0.25">
      <c r="J10082" s="6"/>
      <c r="R10082" s="6"/>
      <c r="AA10082" s="7"/>
      <c r="AI10082" s="3">
        <f t="shared" si="474"/>
        <v>0</v>
      </c>
      <c r="AJ10082" s="2">
        <f>IFERROR(L10082/(T10082+AC10082+(AG10082/26)),0)</f>
        <v>0</v>
      </c>
      <c r="AK10082" s="2">
        <f>IFERROR(M10082/IF((U10082+(AE10082/26))&gt;=1, (U10082+(AE10082/26)), 1),0)</f>
        <v>0</v>
      </c>
      <c r="AL10082" s="2">
        <f t="shared" si="472"/>
        <v>0</v>
      </c>
      <c r="AM10082">
        <f>IFERROR(M10082/IF((U10082+(AF10082/26))&gt;=1, (U10082+(AF10082/26)), 1),M10082)</f>
        <v>0</v>
      </c>
      <c r="AN10082" s="3" t="str">
        <f>IF(AND(AM10082&gt;N10082,AM10082&gt;$AP$1,Z10082="Yes"),"BUY","")</f>
        <v/>
      </c>
      <c r="AO10082" s="4" t="str">
        <f t="shared" si="473"/>
        <v/>
      </c>
    </row>
    <row r="10083" spans="2:41" x14ac:dyDescent="0.25">
      <c r="B10083" s="8"/>
      <c r="J10083" s="6"/>
      <c r="R10083" s="6"/>
      <c r="AA10083" s="7"/>
      <c r="AI10083" s="3">
        <f t="shared" si="474"/>
        <v>0</v>
      </c>
      <c r="AJ10083" s="2">
        <f>IFERROR(L10083/(T10083+AC10083+(AG10083/26)),0)</f>
        <v>0</v>
      </c>
      <c r="AK10083" s="2">
        <f>IFERROR(M10083/IF((U10083+(AE10083/26))&gt;=1, (U10083+(AE10083/26)), 1),0)</f>
        <v>0</v>
      </c>
      <c r="AL10083" s="2">
        <f t="shared" si="472"/>
        <v>0</v>
      </c>
      <c r="AM10083">
        <f>IFERROR(M10083/IF((U10083+(AF10083/26))&gt;=1, (U10083+(AF10083/26)), 1),M10083)</f>
        <v>0</v>
      </c>
      <c r="AN10083" s="3" t="str">
        <f>IF(AND(AM10083&gt;N10083,AM10083&gt;$AP$1,Z10083="Yes"),"BUY","")</f>
        <v/>
      </c>
      <c r="AO10083" s="4" t="str">
        <f t="shared" si="473"/>
        <v/>
      </c>
    </row>
    <row r="10084" spans="2:41" x14ac:dyDescent="0.25">
      <c r="J10084" s="6"/>
      <c r="R10084" s="6"/>
      <c r="AA10084" s="7"/>
      <c r="AI10084" s="3">
        <f t="shared" si="474"/>
        <v>0</v>
      </c>
      <c r="AJ10084" s="2">
        <f>IFERROR(L10084/(T10084+AC10084+(AG10084/26)),0)</f>
        <v>0</v>
      </c>
      <c r="AK10084" s="2">
        <f>IFERROR(M10084/IF((U10084+(AE10084/26))&gt;=1, (U10084+(AE10084/26)), 1),0)</f>
        <v>0</v>
      </c>
      <c r="AL10084" s="2">
        <f t="shared" si="472"/>
        <v>0</v>
      </c>
      <c r="AM10084">
        <f>IFERROR(M10084/IF((U10084+(AF10084/26))&gt;=1, (U10084+(AF10084/26)), 1),M10084)</f>
        <v>0</v>
      </c>
      <c r="AN10084" s="3" t="str">
        <f>IF(AND(AM10084&gt;N10084,AM10084&gt;$AP$1,Z10084="Yes"),"BUY","")</f>
        <v/>
      </c>
      <c r="AO10084" s="4" t="str">
        <f t="shared" si="473"/>
        <v/>
      </c>
    </row>
    <row r="10085" spans="2:41" x14ac:dyDescent="0.25">
      <c r="J10085" s="6"/>
      <c r="R10085" s="6"/>
      <c r="AA10085" s="7"/>
      <c r="AI10085" s="3">
        <f t="shared" si="474"/>
        <v>0</v>
      </c>
      <c r="AJ10085" s="2">
        <f>IFERROR(L10085/(T10085+AC10085+(AG10085/26)),0)</f>
        <v>0</v>
      </c>
      <c r="AK10085" s="2">
        <f>IFERROR(M10085/IF((U10085+(AE10085/26))&gt;=1, (U10085+(AE10085/26)), 1),0)</f>
        <v>0</v>
      </c>
      <c r="AL10085" s="2">
        <f t="shared" si="472"/>
        <v>0</v>
      </c>
      <c r="AM10085">
        <f>IFERROR(M10085/IF((U10085+(AF10085/26))&gt;=1, (U10085+(AF10085/26)), 1),M10085)</f>
        <v>0</v>
      </c>
      <c r="AN10085" s="3" t="str">
        <f>IF(AND(AM10085&gt;N10085,AM10085&gt;$AP$1,Z10085="Yes"),"BUY","")</f>
        <v/>
      </c>
      <c r="AO10085" s="4" t="str">
        <f t="shared" si="473"/>
        <v/>
      </c>
    </row>
    <row r="10086" spans="2:41" x14ac:dyDescent="0.25">
      <c r="J10086" s="6"/>
      <c r="R10086" s="6"/>
      <c r="AA10086" s="7"/>
      <c r="AI10086" s="3">
        <f t="shared" si="474"/>
        <v>0</v>
      </c>
      <c r="AJ10086" s="2">
        <f>IFERROR(L10086/(T10086+AC10086+(AG10086/26)),0)</f>
        <v>0</v>
      </c>
      <c r="AK10086" s="2">
        <f>IFERROR(M10086/IF((U10086+(AE10086/26))&gt;=1, (U10086+(AE10086/26)), 1),0)</f>
        <v>0</v>
      </c>
      <c r="AL10086" s="2">
        <f t="shared" si="472"/>
        <v>0</v>
      </c>
      <c r="AM10086">
        <f>IFERROR(M10086/IF((U10086+(AF10086/26))&gt;=1, (U10086+(AF10086/26)), 1),M10086)</f>
        <v>0</v>
      </c>
      <c r="AN10086" s="3" t="str">
        <f>IF(AND(AM10086&gt;N10086,AM10086&gt;$AP$1,Z10086="Yes"),"BUY","")</f>
        <v/>
      </c>
      <c r="AO10086" s="4" t="str">
        <f t="shared" si="473"/>
        <v/>
      </c>
    </row>
    <row r="10087" spans="2:41" x14ac:dyDescent="0.25">
      <c r="J10087" s="6"/>
      <c r="R10087" s="6"/>
      <c r="AA10087" s="7"/>
      <c r="AI10087" s="3">
        <f t="shared" si="474"/>
        <v>0</v>
      </c>
      <c r="AJ10087" s="2">
        <f>IFERROR(L10087/(T10087+AC10087+(AG10087/26)),0)</f>
        <v>0</v>
      </c>
      <c r="AK10087" s="2">
        <f>IFERROR(M10087/IF((U10087+(AE10087/26))&gt;=1, (U10087+(AE10087/26)), 1),0)</f>
        <v>0</v>
      </c>
      <c r="AL10087" s="2">
        <f t="shared" si="472"/>
        <v>0</v>
      </c>
      <c r="AM10087">
        <f>IFERROR(M10087/IF((U10087+(AF10087/26))&gt;=1, (U10087+(AF10087/26)), 1),M10087)</f>
        <v>0</v>
      </c>
      <c r="AN10087" s="3" t="str">
        <f>IF(AND(AM10087&gt;N10087,AM10087&gt;$AP$1,Z10087="Yes"),"BUY","")</f>
        <v/>
      </c>
      <c r="AO10087" s="4" t="str">
        <f t="shared" si="473"/>
        <v/>
      </c>
    </row>
    <row r="10088" spans="2:41" x14ac:dyDescent="0.25">
      <c r="J10088" s="6"/>
      <c r="R10088" s="6"/>
      <c r="AA10088" s="7"/>
      <c r="AI10088" s="3">
        <f t="shared" si="474"/>
        <v>0</v>
      </c>
      <c r="AJ10088" s="2">
        <f>IFERROR(L10088/(T10088+AC10088+(AG10088/26)),0)</f>
        <v>0</v>
      </c>
      <c r="AK10088" s="2">
        <f>IFERROR(M10088/IF((U10088+(AE10088/26))&gt;=1, (U10088+(AE10088/26)), 1),0)</f>
        <v>0</v>
      </c>
      <c r="AL10088" s="2">
        <f t="shared" si="472"/>
        <v>0</v>
      </c>
      <c r="AM10088">
        <f>IFERROR(M10088/IF((U10088+(AF10088/26))&gt;=1, (U10088+(AF10088/26)), 1),M10088)</f>
        <v>0</v>
      </c>
      <c r="AN10088" s="3" t="str">
        <f>IF(AND(AM10088&gt;N10088,AM10088&gt;$AP$1,Z10088="Yes"),"BUY","")</f>
        <v/>
      </c>
      <c r="AO10088" s="4" t="str">
        <f t="shared" si="473"/>
        <v/>
      </c>
    </row>
    <row r="10089" spans="2:41" x14ac:dyDescent="0.25">
      <c r="J10089" s="6"/>
      <c r="R10089" s="6"/>
      <c r="AA10089" s="7"/>
      <c r="AI10089" s="3">
        <f t="shared" si="474"/>
        <v>0</v>
      </c>
      <c r="AJ10089" s="2">
        <f>IFERROR(L10089/(T10089+AC10089+(AG10089/26)),0)</f>
        <v>0</v>
      </c>
      <c r="AK10089" s="2">
        <f>IFERROR(M10089/IF((U10089+(AE10089/26))&gt;=1, (U10089+(AE10089/26)), 1),0)</f>
        <v>0</v>
      </c>
      <c r="AL10089" s="2">
        <f t="shared" si="472"/>
        <v>0</v>
      </c>
      <c r="AM10089">
        <f>IFERROR(M10089/IF((U10089+(AF10089/26))&gt;=1, (U10089+(AF10089/26)), 1),M10089)</f>
        <v>0</v>
      </c>
      <c r="AN10089" s="3" t="str">
        <f>IF(AND(AM10089&gt;N10089,AM10089&gt;$AP$1,Z10089="Yes"),"BUY","")</f>
        <v/>
      </c>
      <c r="AO10089" s="4" t="str">
        <f t="shared" si="473"/>
        <v/>
      </c>
    </row>
    <row r="10090" spans="2:41" x14ac:dyDescent="0.25">
      <c r="J10090" s="6"/>
      <c r="R10090" s="6"/>
      <c r="AA10090" s="7"/>
      <c r="AI10090" s="3">
        <f t="shared" si="474"/>
        <v>0</v>
      </c>
      <c r="AJ10090" s="2">
        <f>IFERROR(L10090/(T10090+AC10090+(AG10090/26)),0)</f>
        <v>0</v>
      </c>
      <c r="AK10090" s="2">
        <f>IFERROR(M10090/IF((U10090+(AE10090/26))&gt;=1, (U10090+(AE10090/26)), 1),0)</f>
        <v>0</v>
      </c>
      <c r="AL10090" s="2">
        <f t="shared" si="472"/>
        <v>0</v>
      </c>
      <c r="AM10090">
        <f>IFERROR(M10090/IF((U10090+(AF10090/26))&gt;=1, (U10090+(AF10090/26)), 1),M10090)</f>
        <v>0</v>
      </c>
      <c r="AN10090" s="3" t="str">
        <f>IF(AND(AM10090&gt;N10090,AM10090&gt;$AP$1,Z10090="Yes"),"BUY","")</f>
        <v/>
      </c>
      <c r="AO10090" s="4" t="str">
        <f t="shared" si="473"/>
        <v/>
      </c>
    </row>
    <row r="10091" spans="2:41" x14ac:dyDescent="0.25">
      <c r="J10091" s="6"/>
      <c r="R10091" s="6"/>
      <c r="AA10091" s="7"/>
      <c r="AI10091" s="3">
        <f t="shared" si="474"/>
        <v>0</v>
      </c>
      <c r="AJ10091" s="2">
        <f>IFERROR(L10091/(T10091+AC10091+(AG10091/26)),0)</f>
        <v>0</v>
      </c>
      <c r="AK10091" s="2">
        <f>IFERROR(M10091/IF((U10091+(AE10091/26))&gt;=1, (U10091+(AE10091/26)), 1),0)</f>
        <v>0</v>
      </c>
      <c r="AL10091" s="2">
        <f t="shared" si="472"/>
        <v>0</v>
      </c>
      <c r="AM10091">
        <f>IFERROR(M10091/IF((U10091+(AF10091/26))&gt;=1, (U10091+(AF10091/26)), 1),M10091)</f>
        <v>0</v>
      </c>
      <c r="AN10091" s="3" t="str">
        <f>IF(AND(AM10091&gt;N10091,AM10091&gt;$AP$1,Z10091="Yes"),"BUY","")</f>
        <v/>
      </c>
      <c r="AO10091" s="4" t="str">
        <f t="shared" si="473"/>
        <v/>
      </c>
    </row>
    <row r="10092" spans="2:41" x14ac:dyDescent="0.25">
      <c r="J10092" s="6"/>
      <c r="R10092" s="6"/>
      <c r="AA10092" s="7"/>
      <c r="AI10092" s="3">
        <f t="shared" si="474"/>
        <v>0</v>
      </c>
      <c r="AJ10092" s="2">
        <f>IFERROR(L10092/(T10092+AC10092+(AG10092/26)),0)</f>
        <v>0</v>
      </c>
      <c r="AK10092" s="2">
        <f>IFERROR(M10092/IF((U10092+(AE10092/26))&gt;=1, (U10092+(AE10092/26)), 1),0)</f>
        <v>0</v>
      </c>
      <c r="AL10092" s="2">
        <f t="shared" si="472"/>
        <v>0</v>
      </c>
      <c r="AM10092">
        <f>IFERROR(M10092/IF((U10092+(AF10092/26))&gt;=1, (U10092+(AF10092/26)), 1),M10092)</f>
        <v>0</v>
      </c>
      <c r="AN10092" s="3" t="str">
        <f>IF(AND(AM10092&gt;N10092,AM10092&gt;$AP$1,Z10092="Yes"),"BUY","")</f>
        <v/>
      </c>
      <c r="AO10092" s="4" t="str">
        <f t="shared" si="473"/>
        <v/>
      </c>
    </row>
    <row r="10093" spans="2:41" x14ac:dyDescent="0.25">
      <c r="J10093" s="6"/>
      <c r="R10093" s="6"/>
      <c r="AA10093" s="7"/>
      <c r="AI10093" s="3">
        <f t="shared" si="474"/>
        <v>0</v>
      </c>
      <c r="AJ10093" s="2">
        <f>IFERROR(L10093/(T10093+AC10093+(AG10093/26)),0)</f>
        <v>0</v>
      </c>
      <c r="AK10093" s="2">
        <f>IFERROR(M10093/IF((U10093+(AE10093/26))&gt;=1, (U10093+(AE10093/26)), 1),0)</f>
        <v>0</v>
      </c>
      <c r="AL10093" s="2">
        <f t="shared" si="472"/>
        <v>0</v>
      </c>
      <c r="AM10093">
        <f>IFERROR(M10093/IF((U10093+(AF10093/26))&gt;=1, (U10093+(AF10093/26)), 1),M10093)</f>
        <v>0</v>
      </c>
      <c r="AN10093" s="3" t="str">
        <f>IF(AND(AM10093&gt;N10093,AM10093&gt;$AP$1,Z10093="Yes"),"BUY","")</f>
        <v/>
      </c>
      <c r="AO10093" s="4" t="str">
        <f t="shared" si="473"/>
        <v/>
      </c>
    </row>
    <row r="10094" spans="2:41" x14ac:dyDescent="0.25">
      <c r="J10094" s="6"/>
      <c r="R10094" s="6"/>
      <c r="AA10094" s="7"/>
      <c r="AI10094" s="3">
        <f t="shared" si="474"/>
        <v>0</v>
      </c>
      <c r="AJ10094" s="2">
        <f>IFERROR(L10094/(T10094+AC10094+(AG10094/26)),0)</f>
        <v>0</v>
      </c>
      <c r="AK10094" s="2">
        <f>IFERROR(M10094/IF((U10094+(AE10094/26))&gt;=1, (U10094+(AE10094/26)), 1),0)</f>
        <v>0</v>
      </c>
      <c r="AL10094" s="2">
        <f t="shared" si="472"/>
        <v>0</v>
      </c>
      <c r="AM10094">
        <f>IFERROR(M10094/IF((U10094+(AF10094/26))&gt;=1, (U10094+(AF10094/26)), 1),M10094)</f>
        <v>0</v>
      </c>
      <c r="AN10094" s="3" t="str">
        <f>IF(AND(AM10094&gt;N10094,AM10094&gt;$AP$1,Z10094="Yes"),"BUY","")</f>
        <v/>
      </c>
      <c r="AO10094" s="4" t="str">
        <f t="shared" si="473"/>
        <v/>
      </c>
    </row>
    <row r="10095" spans="2:41" x14ac:dyDescent="0.25">
      <c r="J10095" s="6"/>
      <c r="R10095" s="6"/>
      <c r="AA10095" s="7"/>
      <c r="AI10095" s="3">
        <f t="shared" si="474"/>
        <v>0</v>
      </c>
      <c r="AJ10095" s="2">
        <f>IFERROR(L10095/(T10095+AC10095+(AG10095/26)),0)</f>
        <v>0</v>
      </c>
      <c r="AK10095" s="2">
        <f>IFERROR(M10095/IF((U10095+(AE10095/26))&gt;=1, (U10095+(AE10095/26)), 1),0)</f>
        <v>0</v>
      </c>
      <c r="AL10095" s="2">
        <f t="shared" si="472"/>
        <v>0</v>
      </c>
      <c r="AM10095">
        <f>IFERROR(M10095/IF((U10095+(AF10095/26))&gt;=1, (U10095+(AF10095/26)), 1),M10095)</f>
        <v>0</v>
      </c>
      <c r="AN10095" s="3" t="str">
        <f>IF(AND(AM10095&gt;N10095,AM10095&gt;$AP$1,Z10095="Yes"),"BUY","")</f>
        <v/>
      </c>
      <c r="AO10095" s="4" t="str">
        <f t="shared" si="473"/>
        <v/>
      </c>
    </row>
    <row r="10096" spans="2:41" x14ac:dyDescent="0.25">
      <c r="J10096" s="6"/>
      <c r="R10096" s="6"/>
      <c r="AA10096" s="7"/>
      <c r="AI10096" s="3">
        <f t="shared" si="474"/>
        <v>0</v>
      </c>
      <c r="AJ10096" s="2">
        <f>IFERROR(L10096/(T10096+AC10096+(AG10096/26)),0)</f>
        <v>0</v>
      </c>
      <c r="AK10096" s="2">
        <f>IFERROR(M10096/IF((U10096+(AE10096/26))&gt;=1, (U10096+(AE10096/26)), 1),0)</f>
        <v>0</v>
      </c>
      <c r="AL10096" s="2">
        <f t="shared" si="472"/>
        <v>0</v>
      </c>
      <c r="AM10096">
        <f>IFERROR(M10096/IF((U10096+(AF10096/26))&gt;=1, (U10096+(AF10096/26)), 1),M10096)</f>
        <v>0</v>
      </c>
      <c r="AN10096" s="3" t="str">
        <f>IF(AND(AM10096&gt;N10096,AM10096&gt;$AP$1,Z10096="Yes"),"BUY","")</f>
        <v/>
      </c>
      <c r="AO10096" s="4" t="str">
        <f t="shared" si="473"/>
        <v/>
      </c>
    </row>
    <row r="10097" spans="10:41" x14ac:dyDescent="0.25">
      <c r="J10097" s="6"/>
      <c r="R10097" s="6"/>
      <c r="AA10097" s="7"/>
      <c r="AI10097" s="3">
        <f t="shared" si="474"/>
        <v>0</v>
      </c>
      <c r="AJ10097" s="2">
        <f>IFERROR(L10097/(T10097+AC10097+(AG10097/26)),0)</f>
        <v>0</v>
      </c>
      <c r="AK10097" s="2">
        <f>IFERROR(M10097/IF((U10097+(AE10097/26))&gt;=1, (U10097+(AE10097/26)), 1),0)</f>
        <v>0</v>
      </c>
      <c r="AL10097" s="2">
        <f t="shared" si="472"/>
        <v>0</v>
      </c>
      <c r="AM10097">
        <f>IFERROR(M10097/IF((U10097+(AF10097/26))&gt;=1, (U10097+(AF10097/26)), 1),M10097)</f>
        <v>0</v>
      </c>
      <c r="AN10097" s="3" t="str">
        <f>IF(AND(AM10097&gt;N10097,AM10097&gt;$AP$1,Z10097="Yes"),"BUY","")</f>
        <v/>
      </c>
      <c r="AO10097" s="4" t="str">
        <f t="shared" si="473"/>
        <v/>
      </c>
    </row>
    <row r="10098" spans="10:41" x14ac:dyDescent="0.25">
      <c r="J10098" s="6"/>
      <c r="R10098" s="6"/>
      <c r="AA10098" s="7"/>
      <c r="AI10098" s="3">
        <f t="shared" si="474"/>
        <v>0</v>
      </c>
      <c r="AJ10098" s="2">
        <f>IFERROR(L10098/(T10098+AC10098+(AG10098/26)),0)</f>
        <v>0</v>
      </c>
      <c r="AK10098" s="2">
        <f>IFERROR(M10098/IF((U10098+(AE10098/26))&gt;=1, (U10098+(AE10098/26)), 1),0)</f>
        <v>0</v>
      </c>
      <c r="AL10098" s="2">
        <f t="shared" si="472"/>
        <v>0</v>
      </c>
      <c r="AM10098">
        <f>IFERROR(M10098/IF((U10098+(AF10098/26))&gt;=1, (U10098+(AF10098/26)), 1),M10098)</f>
        <v>0</v>
      </c>
      <c r="AN10098" s="3" t="str">
        <f>IF(AND(AM10098&gt;N10098,AM10098&gt;$AP$1,Z10098="Yes"),"BUY","")</f>
        <v/>
      </c>
      <c r="AO10098" s="4" t="str">
        <f t="shared" si="473"/>
        <v/>
      </c>
    </row>
    <row r="10099" spans="10:41" x14ac:dyDescent="0.25">
      <c r="J10099" s="6"/>
      <c r="R10099" s="6"/>
      <c r="AA10099" s="7"/>
      <c r="AI10099" s="3">
        <f t="shared" si="474"/>
        <v>0</v>
      </c>
      <c r="AJ10099" s="2">
        <f>IFERROR(L10099/(T10099+AC10099+(AG10099/26)),0)</f>
        <v>0</v>
      </c>
      <c r="AK10099" s="2">
        <f>IFERROR(M10099/IF((U10099+(AE10099/26))&gt;=1, (U10099+(AE10099/26)), 1),0)</f>
        <v>0</v>
      </c>
      <c r="AL10099" s="2">
        <f t="shared" si="472"/>
        <v>0</v>
      </c>
      <c r="AM10099">
        <f>IFERROR(M10099/IF((U10099+(AF10099/26))&gt;=1, (U10099+(AF10099/26)), 1),M10099)</f>
        <v>0</v>
      </c>
      <c r="AN10099" s="3" t="str">
        <f>IF(AND(AM10099&gt;N10099,AM10099&gt;$AP$1,Z10099="Yes"),"BUY","")</f>
        <v/>
      </c>
      <c r="AO10099" s="4" t="str">
        <f t="shared" si="473"/>
        <v/>
      </c>
    </row>
    <row r="10100" spans="10:41" x14ac:dyDescent="0.25">
      <c r="J10100" s="6"/>
      <c r="R10100" s="6"/>
      <c r="AA10100" s="7"/>
      <c r="AI10100" s="3">
        <f t="shared" si="474"/>
        <v>0</v>
      </c>
      <c r="AJ10100" s="2">
        <f>IFERROR(L10100/(T10100+AC10100+(AG10100/26)),0)</f>
        <v>0</v>
      </c>
      <c r="AK10100" s="2">
        <f>IFERROR(M10100/IF((U10100+(AE10100/26))&gt;=1, (U10100+(AE10100/26)), 1),0)</f>
        <v>0</v>
      </c>
      <c r="AL10100" s="2">
        <f t="shared" si="472"/>
        <v>0</v>
      </c>
      <c r="AM10100">
        <f>IFERROR(M10100/IF((U10100+(AF10100/26))&gt;=1, (U10100+(AF10100/26)), 1),M10100)</f>
        <v>0</v>
      </c>
      <c r="AN10100" s="3" t="str">
        <f>IF(AND(AM10100&gt;N10100,AM10100&gt;$AP$1,Z10100="Yes"),"BUY","")</f>
        <v/>
      </c>
      <c r="AO10100" s="4" t="str">
        <f t="shared" si="473"/>
        <v/>
      </c>
    </row>
    <row r="10101" spans="10:41" x14ac:dyDescent="0.25">
      <c r="J10101" s="6"/>
      <c r="R10101" s="6"/>
      <c r="AA10101" s="7"/>
      <c r="AI10101" s="3">
        <f t="shared" si="474"/>
        <v>0</v>
      </c>
      <c r="AJ10101" s="2">
        <f>IFERROR(L10101/(T10101+AC10101+(AG10101/26)),0)</f>
        <v>0</v>
      </c>
      <c r="AK10101" s="2">
        <f>IFERROR(M10101/IF((U10101+(AE10101/26))&gt;=1, (U10101+(AE10101/26)), 1),0)</f>
        <v>0</v>
      </c>
      <c r="AL10101" s="2">
        <f t="shared" si="472"/>
        <v>0</v>
      </c>
      <c r="AM10101">
        <f>IFERROR(M10101/IF((U10101+(AF10101/26))&gt;=1, (U10101+(AF10101/26)), 1),M10101)</f>
        <v>0</v>
      </c>
      <c r="AN10101" s="3" t="str">
        <f>IF(AND(AM10101&gt;N10101,AM10101&gt;$AP$1,Z10101="Yes"),"BUY","")</f>
        <v/>
      </c>
      <c r="AO10101" s="4" t="str">
        <f t="shared" si="473"/>
        <v/>
      </c>
    </row>
    <row r="10102" spans="10:41" x14ac:dyDescent="0.25">
      <c r="J10102" s="6"/>
      <c r="R10102" s="6"/>
      <c r="AA10102" s="7"/>
      <c r="AI10102" s="3">
        <f t="shared" si="474"/>
        <v>0</v>
      </c>
      <c r="AJ10102" s="2">
        <f>IFERROR(L10102/(T10102+AC10102+(AG10102/26)),0)</f>
        <v>0</v>
      </c>
      <c r="AK10102" s="2">
        <f>IFERROR(M10102/IF((U10102+(AE10102/26))&gt;=1, (U10102+(AE10102/26)), 1),0)</f>
        <v>0</v>
      </c>
      <c r="AL10102" s="2">
        <f t="shared" si="472"/>
        <v>0</v>
      </c>
      <c r="AM10102">
        <f>IFERROR(M10102/IF((U10102+(AF10102/26))&gt;=1, (U10102+(AF10102/26)), 1),M10102)</f>
        <v>0</v>
      </c>
      <c r="AN10102" s="3" t="str">
        <f>IF(AND(AM10102&gt;N10102,AM10102&gt;$AP$1,Z10102="Yes"),"BUY","")</f>
        <v/>
      </c>
      <c r="AO10102" s="4" t="str">
        <f t="shared" si="473"/>
        <v/>
      </c>
    </row>
    <row r="10103" spans="10:41" x14ac:dyDescent="0.25">
      <c r="J10103" s="6"/>
      <c r="R10103" s="6"/>
      <c r="AA10103" s="7"/>
      <c r="AI10103" s="3">
        <f t="shared" si="474"/>
        <v>0</v>
      </c>
      <c r="AJ10103" s="2">
        <f>IFERROR(L10103/(T10103+AC10103+(AG10103/26)),0)</f>
        <v>0</v>
      </c>
      <c r="AK10103" s="2">
        <f>IFERROR(M10103/IF((U10103+(AE10103/26))&gt;=1, (U10103+(AE10103/26)), 1),0)</f>
        <v>0</v>
      </c>
      <c r="AL10103" s="2">
        <f t="shared" si="472"/>
        <v>0</v>
      </c>
      <c r="AM10103">
        <f>IFERROR(M10103/IF((U10103+(AF10103/26))&gt;=1, (U10103+(AF10103/26)), 1),M10103)</f>
        <v>0</v>
      </c>
      <c r="AN10103" s="3" t="str">
        <f>IF(AND(AM10103&gt;N10103,AM10103&gt;$AP$1,Z10103="Yes"),"BUY","")</f>
        <v/>
      </c>
      <c r="AO10103" s="4" t="str">
        <f t="shared" si="473"/>
        <v/>
      </c>
    </row>
    <row r="10104" spans="10:41" x14ac:dyDescent="0.25">
      <c r="J10104" s="6"/>
      <c r="R10104" s="6"/>
      <c r="AA10104" s="7"/>
      <c r="AI10104" s="3">
        <f t="shared" si="474"/>
        <v>0</v>
      </c>
      <c r="AJ10104" s="2">
        <f>IFERROR(L10104/(T10104+AC10104+(AG10104/26)),0)</f>
        <v>0</v>
      </c>
      <c r="AK10104" s="2">
        <f>IFERROR(M10104/IF((U10104+(AE10104/26))&gt;=1, (U10104+(AE10104/26)), 1),0)</f>
        <v>0</v>
      </c>
      <c r="AL10104" s="2">
        <f t="shared" si="472"/>
        <v>0</v>
      </c>
      <c r="AM10104">
        <f>IFERROR(M10104/IF((U10104+(AF10104/26))&gt;=1, (U10104+(AF10104/26)), 1),M10104)</f>
        <v>0</v>
      </c>
      <c r="AN10104" s="3" t="str">
        <f>IF(AND(AM10104&gt;N10104,AM10104&gt;$AP$1,Z10104="Yes"),"BUY","")</f>
        <v/>
      </c>
      <c r="AO10104" s="4" t="str">
        <f t="shared" si="473"/>
        <v/>
      </c>
    </row>
    <row r="10105" spans="10:41" x14ac:dyDescent="0.25">
      <c r="J10105" s="6"/>
      <c r="R10105" s="6"/>
      <c r="AA10105" s="7"/>
      <c r="AI10105" s="3">
        <f t="shared" si="474"/>
        <v>0</v>
      </c>
      <c r="AJ10105" s="2">
        <f>IFERROR(L10105/(T10105+AC10105+(AG10105/26)),0)</f>
        <v>0</v>
      </c>
      <c r="AK10105" s="2">
        <f>IFERROR(M10105/IF((U10105+(AE10105/26))&gt;=1, (U10105+(AE10105/26)), 1),0)</f>
        <v>0</v>
      </c>
      <c r="AL10105" s="2">
        <f t="shared" si="472"/>
        <v>0</v>
      </c>
      <c r="AM10105">
        <f>IFERROR(M10105/IF((U10105+(AF10105/26))&gt;=1, (U10105+(AF10105/26)), 1),M10105)</f>
        <v>0</v>
      </c>
      <c r="AN10105" s="3" t="str">
        <f>IF(AND(AM10105&gt;N10105,AM10105&gt;$AP$1,Z10105="Yes"),"BUY","")</f>
        <v/>
      </c>
      <c r="AO10105" s="4" t="str">
        <f t="shared" si="473"/>
        <v/>
      </c>
    </row>
    <row r="10106" spans="10:41" x14ac:dyDescent="0.25">
      <c r="J10106" s="6"/>
      <c r="R10106" s="6"/>
      <c r="AA10106" s="7"/>
      <c r="AI10106" s="3">
        <f t="shared" si="474"/>
        <v>0</v>
      </c>
      <c r="AJ10106" s="2">
        <f>IFERROR(L10106/(T10106+AC10106+(AG10106/26)),0)</f>
        <v>0</v>
      </c>
      <c r="AK10106" s="2">
        <f>IFERROR(M10106/IF((U10106+(AE10106/26))&gt;=1, (U10106+(AE10106/26)), 1),0)</f>
        <v>0</v>
      </c>
      <c r="AL10106" s="2">
        <f t="shared" si="472"/>
        <v>0</v>
      </c>
      <c r="AM10106">
        <f>IFERROR(M10106/IF((U10106+(AF10106/26))&gt;=1, (U10106+(AF10106/26)), 1),M10106)</f>
        <v>0</v>
      </c>
      <c r="AN10106" s="3" t="str">
        <f>IF(AND(AM10106&gt;N10106,AM10106&gt;$AP$1,Z10106="Yes"),"BUY","")</f>
        <v/>
      </c>
      <c r="AO10106" s="4" t="str">
        <f t="shared" si="473"/>
        <v/>
      </c>
    </row>
    <row r="10107" spans="10:41" x14ac:dyDescent="0.25">
      <c r="J10107" s="6"/>
      <c r="R10107" s="6"/>
      <c r="AA10107" s="7"/>
      <c r="AI10107" s="3">
        <f t="shared" si="474"/>
        <v>0</v>
      </c>
      <c r="AJ10107" s="2">
        <f>IFERROR(L10107/(T10107+AC10107+(AG10107/26)),0)</f>
        <v>0</v>
      </c>
      <c r="AK10107" s="2">
        <f>IFERROR(M10107/IF((U10107+(AE10107/26))&gt;=1, (U10107+(AE10107/26)), 1),0)</f>
        <v>0</v>
      </c>
      <c r="AL10107" s="2">
        <f t="shared" si="472"/>
        <v>0</v>
      </c>
      <c r="AM10107">
        <f>IFERROR(M10107/IF((U10107+(AF10107/26))&gt;=1, (U10107+(AF10107/26)), 1),M10107)</f>
        <v>0</v>
      </c>
      <c r="AN10107" s="3" t="str">
        <f>IF(AND(AM10107&gt;N10107,AM10107&gt;$AP$1,Z10107="Yes"),"BUY","")</f>
        <v/>
      </c>
      <c r="AO10107" s="4" t="str">
        <f t="shared" si="473"/>
        <v/>
      </c>
    </row>
    <row r="10108" spans="10:41" x14ac:dyDescent="0.25">
      <c r="J10108" s="6"/>
      <c r="R10108" s="6"/>
      <c r="AA10108" s="7"/>
      <c r="AI10108" s="3">
        <f t="shared" si="474"/>
        <v>0</v>
      </c>
      <c r="AJ10108" s="2">
        <f>IFERROR(L10108/(T10108+AC10108+(AG10108/26)),0)</f>
        <v>0</v>
      </c>
      <c r="AK10108" s="2">
        <f>IFERROR(M10108/IF((U10108+(AE10108/26))&gt;=1, (U10108+(AE10108/26)), 1),0)</f>
        <v>0</v>
      </c>
      <c r="AL10108" s="2">
        <f t="shared" si="472"/>
        <v>0</v>
      </c>
      <c r="AM10108">
        <f>IFERROR(M10108/IF((U10108+(AF10108/26))&gt;=1, (U10108+(AF10108/26)), 1),M10108)</f>
        <v>0</v>
      </c>
      <c r="AN10108" s="3" t="str">
        <f>IF(AND(AM10108&gt;N10108,AM10108&gt;$AP$1,Z10108="Yes"),"BUY","")</f>
        <v/>
      </c>
      <c r="AO10108" s="4" t="str">
        <f t="shared" si="473"/>
        <v/>
      </c>
    </row>
    <row r="10109" spans="10:41" x14ac:dyDescent="0.25">
      <c r="J10109" s="6"/>
      <c r="R10109" s="6"/>
      <c r="AA10109" s="7"/>
      <c r="AI10109" s="3">
        <f t="shared" si="474"/>
        <v>0</v>
      </c>
      <c r="AJ10109" s="2">
        <f>IFERROR(L10109/(T10109+AC10109+(AG10109/26)),0)</f>
        <v>0</v>
      </c>
      <c r="AK10109" s="2">
        <f>IFERROR(M10109/IF((U10109+(AE10109/26))&gt;=1, (U10109+(AE10109/26)), 1),0)</f>
        <v>0</v>
      </c>
      <c r="AL10109" s="2">
        <f t="shared" si="472"/>
        <v>0</v>
      </c>
      <c r="AM10109">
        <f>IFERROR(M10109/IF((U10109+(AF10109/26))&gt;=1, (U10109+(AF10109/26)), 1),M10109)</f>
        <v>0</v>
      </c>
      <c r="AN10109" s="3" t="str">
        <f>IF(AND(AM10109&gt;N10109,AM10109&gt;$AP$1,Z10109="Yes"),"BUY","")</f>
        <v/>
      </c>
      <c r="AO10109" s="4" t="str">
        <f t="shared" si="473"/>
        <v/>
      </c>
    </row>
    <row r="10110" spans="10:41" x14ac:dyDescent="0.25">
      <c r="J10110" s="6"/>
      <c r="R10110" s="6"/>
      <c r="AA10110" s="7"/>
      <c r="AI10110" s="3">
        <f t="shared" si="474"/>
        <v>0</v>
      </c>
      <c r="AJ10110" s="2">
        <f>IFERROR(L10110/(T10110+AC10110+(AG10110/26)),0)</f>
        <v>0</v>
      </c>
      <c r="AK10110" s="2">
        <f>IFERROR(M10110/IF((U10110+(AE10110/26))&gt;=1, (U10110+(AE10110/26)), 1),0)</f>
        <v>0</v>
      </c>
      <c r="AL10110" s="2">
        <f t="shared" si="472"/>
        <v>0</v>
      </c>
      <c r="AM10110">
        <f>IFERROR(M10110/IF((U10110+(AF10110/26))&gt;=1, (U10110+(AF10110/26)), 1),M10110)</f>
        <v>0</v>
      </c>
      <c r="AN10110" s="3" t="str">
        <f>IF(AND(AM10110&gt;N10110,AM10110&gt;$AP$1,Z10110="Yes"),"BUY","")</f>
        <v/>
      </c>
      <c r="AO10110" s="4" t="str">
        <f t="shared" si="473"/>
        <v/>
      </c>
    </row>
    <row r="10111" spans="10:41" x14ac:dyDescent="0.25">
      <c r="J10111" s="6"/>
      <c r="R10111" s="6"/>
      <c r="AA10111" s="7"/>
      <c r="AI10111" s="3">
        <f t="shared" si="474"/>
        <v>0</v>
      </c>
      <c r="AJ10111" s="2">
        <f>IFERROR(L10111/(T10111+AC10111+(AG10111/26)),0)</f>
        <v>0</v>
      </c>
      <c r="AK10111" s="2">
        <f>IFERROR(M10111/IF((U10111+(AE10111/26))&gt;=1, (U10111+(AE10111/26)), 1),0)</f>
        <v>0</v>
      </c>
      <c r="AL10111" s="2">
        <f t="shared" si="472"/>
        <v>0</v>
      </c>
      <c r="AM10111">
        <f>IFERROR(M10111/IF((U10111+(AF10111/26))&gt;=1, (U10111+(AF10111/26)), 1),M10111)</f>
        <v>0</v>
      </c>
      <c r="AN10111" s="3" t="str">
        <f>IF(AND(AM10111&gt;N10111,AM10111&gt;$AP$1,Z10111="Yes"),"BUY","")</f>
        <v/>
      </c>
      <c r="AO10111" s="4" t="str">
        <f t="shared" si="473"/>
        <v/>
      </c>
    </row>
    <row r="10112" spans="10:41" x14ac:dyDescent="0.25">
      <c r="J10112" s="6"/>
      <c r="R10112" s="6"/>
      <c r="AA10112" s="7"/>
      <c r="AI10112" s="3">
        <f t="shared" si="474"/>
        <v>0</v>
      </c>
      <c r="AJ10112" s="2">
        <f>IFERROR(L10112/(T10112+AC10112+(AG10112/26)),0)</f>
        <v>0</v>
      </c>
      <c r="AK10112" s="2">
        <f>IFERROR(M10112/IF((U10112+(AE10112/26))&gt;=1, (U10112+(AE10112/26)), 1),0)</f>
        <v>0</v>
      </c>
      <c r="AL10112" s="2">
        <f t="shared" si="472"/>
        <v>0</v>
      </c>
      <c r="AM10112">
        <f>IFERROR(M10112/IF((U10112+(AF10112/26))&gt;=1, (U10112+(AF10112/26)), 1),M10112)</f>
        <v>0</v>
      </c>
      <c r="AN10112" s="3" t="str">
        <f>IF(AND(AM10112&gt;N10112,AM10112&gt;$AP$1,Z10112="Yes"),"BUY","")</f>
        <v/>
      </c>
      <c r="AO10112" s="4" t="str">
        <f t="shared" si="473"/>
        <v/>
      </c>
    </row>
    <row r="10113" spans="2:41" x14ac:dyDescent="0.25">
      <c r="J10113" s="6"/>
      <c r="R10113" s="6"/>
      <c r="AA10113" s="7"/>
      <c r="AI10113" s="3">
        <f t="shared" si="474"/>
        <v>0</v>
      </c>
      <c r="AJ10113" s="2">
        <f>IFERROR(L10113/(T10113+AC10113+(AG10113/26)),0)</f>
        <v>0</v>
      </c>
      <c r="AK10113" s="2">
        <f>IFERROR(M10113/IF((U10113+(AE10113/26))&gt;=1, (U10113+(AE10113/26)), 1),0)</f>
        <v>0</v>
      </c>
      <c r="AL10113" s="2">
        <f t="shared" ref="AL10113:AL10176" si="475">AJ10113+AK10113</f>
        <v>0</v>
      </c>
      <c r="AM10113">
        <f>IFERROR(M10113/IF((U10113+(AF10113/26))&gt;=1, (U10113+(AF10113/26)), 1),M10113)</f>
        <v>0</v>
      </c>
      <c r="AN10113" s="3" t="str">
        <f>IF(AND(AM10113&gt;N10113,AM10113&gt;$AP$1,Z10113="Yes"),"BUY","")</f>
        <v/>
      </c>
      <c r="AO10113" s="4" t="str">
        <f t="shared" ref="AO10113:AO10176" si="476">IF(AND(AM10113/$AP$1 &gt; 0, AN10113="BUY"), AM10113/$AP$1,"")</f>
        <v/>
      </c>
    </row>
    <row r="10114" spans="2:41" x14ac:dyDescent="0.25">
      <c r="J10114" s="6"/>
      <c r="R10114" s="6"/>
      <c r="AA10114" s="7"/>
      <c r="AI10114" s="3">
        <f t="shared" ref="AI10114:AI10177" si="477">T10114+U10114</f>
        <v>0</v>
      </c>
      <c r="AJ10114" s="2">
        <f>IFERROR(L10114/(T10114+AC10114+(AG10114/26)),0)</f>
        <v>0</v>
      </c>
      <c r="AK10114" s="2">
        <f>IFERROR(M10114/IF((U10114+(AE10114/26))&gt;=1, (U10114+(AE10114/26)), 1),0)</f>
        <v>0</v>
      </c>
      <c r="AL10114" s="2">
        <f t="shared" si="475"/>
        <v>0</v>
      </c>
      <c r="AM10114">
        <f>IFERROR(M10114/IF((U10114+(AF10114/26))&gt;=1, (U10114+(AF10114/26)), 1),M10114)</f>
        <v>0</v>
      </c>
      <c r="AN10114" s="3" t="str">
        <f>IF(AND(AM10114&gt;N10114,AM10114&gt;$AP$1,Z10114="Yes"),"BUY","")</f>
        <v/>
      </c>
      <c r="AO10114" s="4" t="str">
        <f t="shared" si="476"/>
        <v/>
      </c>
    </row>
    <row r="10115" spans="2:41" x14ac:dyDescent="0.25">
      <c r="J10115" s="6"/>
      <c r="R10115" s="6"/>
      <c r="AA10115" s="7"/>
      <c r="AI10115" s="3">
        <f t="shared" si="477"/>
        <v>0</v>
      </c>
      <c r="AJ10115" s="2">
        <f>IFERROR(L10115/(T10115+AC10115+(AG10115/26)),0)</f>
        <v>0</v>
      </c>
      <c r="AK10115" s="2">
        <f>IFERROR(M10115/IF((U10115+(AE10115/26))&gt;=1, (U10115+(AE10115/26)), 1),0)</f>
        <v>0</v>
      </c>
      <c r="AL10115" s="2">
        <f t="shared" si="475"/>
        <v>0</v>
      </c>
      <c r="AM10115">
        <f>IFERROR(M10115/IF((U10115+(AF10115/26))&gt;=1, (U10115+(AF10115/26)), 1),M10115)</f>
        <v>0</v>
      </c>
      <c r="AN10115" s="3" t="str">
        <f>IF(AND(AM10115&gt;N10115,AM10115&gt;$AP$1,Z10115="Yes"),"BUY","")</f>
        <v/>
      </c>
      <c r="AO10115" s="4" t="str">
        <f t="shared" si="476"/>
        <v/>
      </c>
    </row>
    <row r="10116" spans="2:41" x14ac:dyDescent="0.25">
      <c r="J10116" s="6"/>
      <c r="R10116" s="6"/>
      <c r="AI10116" s="3">
        <f t="shared" si="477"/>
        <v>0</v>
      </c>
      <c r="AJ10116" s="2">
        <f>IFERROR(L10116/(T10116+AC10116+(AG10116/26)),0)</f>
        <v>0</v>
      </c>
      <c r="AK10116" s="2">
        <f>IFERROR(M10116/IF((U10116+(AE10116/26))&gt;=1, (U10116+(AE10116/26)), 1),0)</f>
        <v>0</v>
      </c>
      <c r="AL10116" s="2">
        <f t="shared" si="475"/>
        <v>0</v>
      </c>
      <c r="AM10116">
        <f>IFERROR(M10116/IF((U10116+(AF10116/26))&gt;=1, (U10116+(AF10116/26)), 1),M10116)</f>
        <v>0</v>
      </c>
      <c r="AN10116" s="3" t="str">
        <f>IF(AND(AM10116&gt;N10116,AM10116&gt;$AP$1,Z10116="Yes"),"BUY","")</f>
        <v/>
      </c>
      <c r="AO10116" s="4" t="str">
        <f t="shared" si="476"/>
        <v/>
      </c>
    </row>
    <row r="10117" spans="2:41" x14ac:dyDescent="0.25">
      <c r="J10117" s="6"/>
      <c r="R10117" s="6"/>
      <c r="AA10117" s="7"/>
      <c r="AI10117" s="3">
        <f t="shared" si="477"/>
        <v>0</v>
      </c>
      <c r="AJ10117" s="2">
        <f>IFERROR(L10117/(T10117+AC10117+(AG10117/26)),0)</f>
        <v>0</v>
      </c>
      <c r="AK10117" s="2">
        <f>IFERROR(M10117/IF((U10117+(AE10117/26))&gt;=1, (U10117+(AE10117/26)), 1),0)</f>
        <v>0</v>
      </c>
      <c r="AL10117" s="2">
        <f t="shared" si="475"/>
        <v>0</v>
      </c>
      <c r="AM10117">
        <f>IFERROR(M10117/IF((U10117+(AF10117/26))&gt;=1, (U10117+(AF10117/26)), 1),M10117)</f>
        <v>0</v>
      </c>
      <c r="AN10117" s="3" t="str">
        <f>IF(AND(AM10117&gt;N10117,AM10117&gt;$AP$1,Z10117="Yes"),"BUY","")</f>
        <v/>
      </c>
      <c r="AO10117" s="4" t="str">
        <f t="shared" si="476"/>
        <v/>
      </c>
    </row>
    <row r="10118" spans="2:41" x14ac:dyDescent="0.25">
      <c r="J10118" s="6"/>
      <c r="R10118" s="6"/>
      <c r="AA10118" s="7"/>
      <c r="AI10118" s="3">
        <f t="shared" si="477"/>
        <v>0</v>
      </c>
      <c r="AJ10118" s="2">
        <f>IFERROR(L10118/(T10118+AC10118+(AG10118/26)),0)</f>
        <v>0</v>
      </c>
      <c r="AK10118" s="2">
        <f>IFERROR(M10118/IF((U10118+(AE10118/26))&gt;=1, (U10118+(AE10118/26)), 1),0)</f>
        <v>0</v>
      </c>
      <c r="AL10118" s="2">
        <f t="shared" si="475"/>
        <v>0</v>
      </c>
      <c r="AM10118">
        <f>IFERROR(M10118/IF((U10118+(AF10118/26))&gt;=1, (U10118+(AF10118/26)), 1),M10118)</f>
        <v>0</v>
      </c>
      <c r="AN10118" s="3" t="str">
        <f>IF(AND(AM10118&gt;N10118,AM10118&gt;$AP$1,Z10118="Yes"),"BUY","")</f>
        <v/>
      </c>
      <c r="AO10118" s="4" t="str">
        <f t="shared" si="476"/>
        <v/>
      </c>
    </row>
    <row r="10119" spans="2:41" x14ac:dyDescent="0.25">
      <c r="J10119" s="6"/>
      <c r="R10119" s="6"/>
      <c r="AA10119" s="7"/>
      <c r="AI10119" s="3">
        <f t="shared" si="477"/>
        <v>0</v>
      </c>
      <c r="AJ10119" s="2">
        <f>IFERROR(L10119/(T10119+AC10119+(AG10119/26)),0)</f>
        <v>0</v>
      </c>
      <c r="AK10119" s="2">
        <f>IFERROR(M10119/IF((U10119+(AE10119/26))&gt;=1, (U10119+(AE10119/26)), 1),0)</f>
        <v>0</v>
      </c>
      <c r="AL10119" s="2">
        <f t="shared" si="475"/>
        <v>0</v>
      </c>
      <c r="AM10119">
        <f>IFERROR(M10119/IF((U10119+(AF10119/26))&gt;=1, (U10119+(AF10119/26)), 1),M10119)</f>
        <v>0</v>
      </c>
      <c r="AN10119" s="3" t="str">
        <f>IF(AND(AM10119&gt;N10119,AM10119&gt;$AP$1,Z10119="Yes"),"BUY","")</f>
        <v/>
      </c>
      <c r="AO10119" s="4" t="str">
        <f t="shared" si="476"/>
        <v/>
      </c>
    </row>
    <row r="10120" spans="2:41" x14ac:dyDescent="0.25">
      <c r="J10120" s="6"/>
      <c r="R10120" s="6"/>
      <c r="AA10120" s="7"/>
      <c r="AI10120" s="3">
        <f t="shared" si="477"/>
        <v>0</v>
      </c>
      <c r="AJ10120" s="2">
        <f>IFERROR(L10120/(T10120+AC10120+(AG10120/26)),0)</f>
        <v>0</v>
      </c>
      <c r="AK10120" s="2">
        <f>IFERROR(M10120/IF((U10120+(AE10120/26))&gt;=1, (U10120+(AE10120/26)), 1),0)</f>
        <v>0</v>
      </c>
      <c r="AL10120" s="2">
        <f t="shared" si="475"/>
        <v>0</v>
      </c>
      <c r="AM10120">
        <f>IFERROR(M10120/IF((U10120+(AF10120/26))&gt;=1, (U10120+(AF10120/26)), 1),M10120)</f>
        <v>0</v>
      </c>
      <c r="AN10120" s="3" t="str">
        <f>IF(AND(AM10120&gt;N10120,AM10120&gt;$AP$1,Z10120="Yes"),"BUY","")</f>
        <v/>
      </c>
      <c r="AO10120" s="4" t="str">
        <f t="shared" si="476"/>
        <v/>
      </c>
    </row>
    <row r="10121" spans="2:41" x14ac:dyDescent="0.25">
      <c r="J10121" s="6"/>
      <c r="R10121" s="6"/>
      <c r="AA10121" s="7"/>
      <c r="AI10121" s="3">
        <f t="shared" si="477"/>
        <v>0</v>
      </c>
      <c r="AJ10121" s="2">
        <f>IFERROR(L10121/(T10121+AC10121+(AG10121/26)),0)</f>
        <v>0</v>
      </c>
      <c r="AK10121" s="2">
        <f>IFERROR(M10121/IF((U10121+(AE10121/26))&gt;=1, (U10121+(AE10121/26)), 1),0)</f>
        <v>0</v>
      </c>
      <c r="AL10121" s="2">
        <f t="shared" si="475"/>
        <v>0</v>
      </c>
      <c r="AM10121">
        <f>IFERROR(M10121/IF((U10121+(AF10121/26))&gt;=1, (U10121+(AF10121/26)), 1),M10121)</f>
        <v>0</v>
      </c>
      <c r="AN10121" s="3" t="str">
        <f>IF(AND(AM10121&gt;N10121,AM10121&gt;$AP$1,Z10121="Yes"),"BUY","")</f>
        <v/>
      </c>
      <c r="AO10121" s="4" t="str">
        <f t="shared" si="476"/>
        <v/>
      </c>
    </row>
    <row r="10122" spans="2:41" x14ac:dyDescent="0.25">
      <c r="J10122" s="6"/>
      <c r="R10122" s="6"/>
      <c r="AA10122" s="7"/>
      <c r="AI10122" s="3">
        <f t="shared" si="477"/>
        <v>0</v>
      </c>
      <c r="AJ10122" s="2">
        <f>IFERROR(L10122/(T10122+AC10122+(AG10122/26)),0)</f>
        <v>0</v>
      </c>
      <c r="AK10122" s="2">
        <f>IFERROR(M10122/IF((U10122+(AE10122/26))&gt;=1, (U10122+(AE10122/26)), 1),0)</f>
        <v>0</v>
      </c>
      <c r="AL10122" s="2">
        <f t="shared" si="475"/>
        <v>0</v>
      </c>
      <c r="AM10122">
        <f>IFERROR(M10122/IF((U10122+(AF10122/26))&gt;=1, (U10122+(AF10122/26)), 1),M10122)</f>
        <v>0</v>
      </c>
      <c r="AN10122" s="3" t="str">
        <f>IF(AND(AM10122&gt;N10122,AM10122&gt;$AP$1,Z10122="Yes"),"BUY","")</f>
        <v/>
      </c>
      <c r="AO10122" s="4" t="str">
        <f t="shared" si="476"/>
        <v/>
      </c>
    </row>
    <row r="10123" spans="2:41" x14ac:dyDescent="0.25">
      <c r="B10123" s="8"/>
      <c r="J10123" s="6"/>
      <c r="R10123" s="6"/>
      <c r="AA10123" s="7"/>
      <c r="AI10123" s="3">
        <f t="shared" si="477"/>
        <v>0</v>
      </c>
      <c r="AJ10123" s="2">
        <f>IFERROR(L10123/(T10123+AC10123+(AG10123/26)),0)</f>
        <v>0</v>
      </c>
      <c r="AK10123" s="2">
        <f>IFERROR(M10123/IF((U10123+(AE10123/26))&gt;=1, (U10123+(AE10123/26)), 1),0)</f>
        <v>0</v>
      </c>
      <c r="AL10123" s="2">
        <f t="shared" si="475"/>
        <v>0</v>
      </c>
      <c r="AM10123">
        <f>IFERROR(M10123/IF((U10123+(AF10123/26))&gt;=1, (U10123+(AF10123/26)), 1),M10123)</f>
        <v>0</v>
      </c>
      <c r="AN10123" s="3" t="str">
        <f>IF(AND(AM10123&gt;N10123,AM10123&gt;$AP$1,Z10123="Yes"),"BUY","")</f>
        <v/>
      </c>
      <c r="AO10123" s="4" t="str">
        <f t="shared" si="476"/>
        <v/>
      </c>
    </row>
    <row r="10124" spans="2:41" x14ac:dyDescent="0.25">
      <c r="J10124" s="6"/>
      <c r="R10124" s="6"/>
      <c r="AA10124" s="7"/>
      <c r="AI10124" s="3">
        <f t="shared" si="477"/>
        <v>0</v>
      </c>
      <c r="AJ10124" s="2">
        <f>IFERROR(L10124/(T10124+AC10124+(AG10124/26)),0)</f>
        <v>0</v>
      </c>
      <c r="AK10124" s="2">
        <f>IFERROR(M10124/IF((U10124+(AE10124/26))&gt;=1, (U10124+(AE10124/26)), 1),0)</f>
        <v>0</v>
      </c>
      <c r="AL10124" s="2">
        <f t="shared" si="475"/>
        <v>0</v>
      </c>
      <c r="AM10124">
        <f>IFERROR(M10124/IF((U10124+(AF10124/26))&gt;=1, (U10124+(AF10124/26)), 1),M10124)</f>
        <v>0</v>
      </c>
      <c r="AN10124" s="3" t="str">
        <f>IF(AND(AM10124&gt;N10124,AM10124&gt;$AP$1,Z10124="Yes"),"BUY","")</f>
        <v/>
      </c>
      <c r="AO10124" s="4" t="str">
        <f t="shared" si="476"/>
        <v/>
      </c>
    </row>
    <row r="10125" spans="2:41" x14ac:dyDescent="0.25">
      <c r="J10125" s="6"/>
      <c r="R10125" s="6"/>
      <c r="AI10125" s="3">
        <f t="shared" si="477"/>
        <v>0</v>
      </c>
      <c r="AJ10125" s="2">
        <f>IFERROR(L10125/(T10125+AC10125+(AG10125/26)),0)</f>
        <v>0</v>
      </c>
      <c r="AK10125" s="2">
        <f>IFERROR(M10125/IF((U10125+(AE10125/26))&gt;=1, (U10125+(AE10125/26)), 1),0)</f>
        <v>0</v>
      </c>
      <c r="AL10125" s="2">
        <f t="shared" si="475"/>
        <v>0</v>
      </c>
      <c r="AM10125">
        <f>IFERROR(M10125/IF((U10125+(AF10125/26))&gt;=1, (U10125+(AF10125/26)), 1),M10125)</f>
        <v>0</v>
      </c>
      <c r="AN10125" s="3" t="str">
        <f>IF(AND(AM10125&gt;N10125,AM10125&gt;$AP$1,Z10125="Yes"),"BUY","")</f>
        <v/>
      </c>
      <c r="AO10125" s="4" t="str">
        <f t="shared" si="476"/>
        <v/>
      </c>
    </row>
    <row r="10126" spans="2:41" x14ac:dyDescent="0.25">
      <c r="J10126" s="6"/>
      <c r="R10126" s="6"/>
      <c r="AA10126" s="7"/>
      <c r="AI10126" s="3">
        <f t="shared" si="477"/>
        <v>0</v>
      </c>
      <c r="AJ10126" s="2">
        <f>IFERROR(L10126/(T10126+AC10126+(AG10126/26)),0)</f>
        <v>0</v>
      </c>
      <c r="AK10126" s="2">
        <f>IFERROR(M10126/IF((U10126+(AE10126/26))&gt;=1, (U10126+(AE10126/26)), 1),0)</f>
        <v>0</v>
      </c>
      <c r="AL10126" s="2">
        <f t="shared" si="475"/>
        <v>0</v>
      </c>
      <c r="AM10126">
        <f>IFERROR(M10126/IF((U10126+(AF10126/26))&gt;=1, (U10126+(AF10126/26)), 1),M10126)</f>
        <v>0</v>
      </c>
      <c r="AN10126" s="3" t="str">
        <f>IF(AND(AM10126&gt;N10126,AM10126&gt;$AP$1,Z10126="Yes"),"BUY","")</f>
        <v/>
      </c>
      <c r="AO10126" s="4" t="str">
        <f t="shared" si="476"/>
        <v/>
      </c>
    </row>
    <row r="10127" spans="2:41" x14ac:dyDescent="0.25">
      <c r="J10127" s="6"/>
      <c r="R10127" s="6"/>
      <c r="AA10127" s="7"/>
      <c r="AI10127" s="3">
        <f t="shared" si="477"/>
        <v>0</v>
      </c>
      <c r="AJ10127" s="2">
        <f>IFERROR(L10127/(T10127+AC10127+(AG10127/26)),0)</f>
        <v>0</v>
      </c>
      <c r="AK10127" s="2">
        <f>IFERROR(M10127/IF((U10127+(AE10127/26))&gt;=1, (U10127+(AE10127/26)), 1),0)</f>
        <v>0</v>
      </c>
      <c r="AL10127" s="2">
        <f t="shared" si="475"/>
        <v>0</v>
      </c>
      <c r="AM10127">
        <f>IFERROR(M10127/IF((U10127+(AF10127/26))&gt;=1, (U10127+(AF10127/26)), 1),M10127)</f>
        <v>0</v>
      </c>
      <c r="AN10127" s="3" t="str">
        <f>IF(AND(AM10127&gt;N10127,AM10127&gt;$AP$1,Z10127="Yes"),"BUY","")</f>
        <v/>
      </c>
      <c r="AO10127" s="4" t="str">
        <f t="shared" si="476"/>
        <v/>
      </c>
    </row>
    <row r="10128" spans="2:41" x14ac:dyDescent="0.25">
      <c r="J10128" s="6"/>
      <c r="R10128" s="6"/>
      <c r="AA10128" s="7"/>
      <c r="AI10128" s="3">
        <f t="shared" si="477"/>
        <v>0</v>
      </c>
      <c r="AJ10128" s="2">
        <f>IFERROR(L10128/(T10128+AC10128+(AG10128/26)),0)</f>
        <v>0</v>
      </c>
      <c r="AK10128" s="2">
        <f>IFERROR(M10128/IF((U10128+(AE10128/26))&gt;=1, (U10128+(AE10128/26)), 1),0)</f>
        <v>0</v>
      </c>
      <c r="AL10128" s="2">
        <f t="shared" si="475"/>
        <v>0</v>
      </c>
      <c r="AM10128">
        <f>IFERROR(M10128/IF((U10128+(AF10128/26))&gt;=1, (U10128+(AF10128/26)), 1),M10128)</f>
        <v>0</v>
      </c>
      <c r="AN10128" s="3" t="str">
        <f>IF(AND(AM10128&gt;N10128,AM10128&gt;$AP$1,Z10128="Yes"),"BUY","")</f>
        <v/>
      </c>
      <c r="AO10128" s="4" t="str">
        <f t="shared" si="476"/>
        <v/>
      </c>
    </row>
    <row r="10129" spans="2:41" x14ac:dyDescent="0.25">
      <c r="J10129" s="6"/>
      <c r="R10129" s="6"/>
      <c r="AA10129" s="7"/>
      <c r="AI10129" s="3">
        <f t="shared" si="477"/>
        <v>0</v>
      </c>
      <c r="AJ10129" s="2">
        <f>IFERROR(L10129/(T10129+AC10129+(AG10129/26)),0)</f>
        <v>0</v>
      </c>
      <c r="AK10129" s="2">
        <f>IFERROR(M10129/IF((U10129+(AE10129/26))&gt;=1, (U10129+(AE10129/26)), 1),0)</f>
        <v>0</v>
      </c>
      <c r="AL10129" s="2">
        <f t="shared" si="475"/>
        <v>0</v>
      </c>
      <c r="AM10129">
        <f>IFERROR(M10129/IF((U10129+(AF10129/26))&gt;=1, (U10129+(AF10129/26)), 1),M10129)</f>
        <v>0</v>
      </c>
      <c r="AN10129" s="3" t="str">
        <f>IF(AND(AM10129&gt;N10129,AM10129&gt;$AP$1,Z10129="Yes"),"BUY","")</f>
        <v/>
      </c>
      <c r="AO10129" s="4" t="str">
        <f t="shared" si="476"/>
        <v/>
      </c>
    </row>
    <row r="10130" spans="2:41" x14ac:dyDescent="0.25">
      <c r="J10130" s="6"/>
      <c r="R10130" s="6"/>
      <c r="AA10130" s="7"/>
      <c r="AI10130" s="3">
        <f t="shared" si="477"/>
        <v>0</v>
      </c>
      <c r="AJ10130" s="2">
        <f>IFERROR(L10130/(T10130+AC10130+(AG10130/26)),0)</f>
        <v>0</v>
      </c>
      <c r="AK10130" s="2">
        <f>IFERROR(M10130/IF((U10130+(AE10130/26))&gt;=1, (U10130+(AE10130/26)), 1),0)</f>
        <v>0</v>
      </c>
      <c r="AL10130" s="2">
        <f t="shared" si="475"/>
        <v>0</v>
      </c>
      <c r="AM10130">
        <f>IFERROR(M10130/IF((U10130+(AF10130/26))&gt;=1, (U10130+(AF10130/26)), 1),M10130)</f>
        <v>0</v>
      </c>
      <c r="AN10130" s="3" t="str">
        <f>IF(AND(AM10130&gt;N10130,AM10130&gt;$AP$1,Z10130="Yes"),"BUY","")</f>
        <v/>
      </c>
      <c r="AO10130" s="4" t="str">
        <f t="shared" si="476"/>
        <v/>
      </c>
    </row>
    <row r="10131" spans="2:41" x14ac:dyDescent="0.25">
      <c r="J10131" s="6"/>
      <c r="R10131" s="6"/>
      <c r="AA10131" s="7"/>
      <c r="AI10131" s="3">
        <f t="shared" si="477"/>
        <v>0</v>
      </c>
      <c r="AJ10131" s="2">
        <f>IFERROR(L10131/(T10131+AC10131+(AG10131/26)),0)</f>
        <v>0</v>
      </c>
      <c r="AK10131" s="2">
        <f>IFERROR(M10131/IF((U10131+(AE10131/26))&gt;=1, (U10131+(AE10131/26)), 1),0)</f>
        <v>0</v>
      </c>
      <c r="AL10131" s="2">
        <f t="shared" si="475"/>
        <v>0</v>
      </c>
      <c r="AM10131">
        <f>IFERROR(M10131/IF((U10131+(AF10131/26))&gt;=1, (U10131+(AF10131/26)), 1),M10131)</f>
        <v>0</v>
      </c>
      <c r="AN10131" s="3" t="str">
        <f>IF(AND(AM10131&gt;N10131,AM10131&gt;$AP$1,Z10131="Yes"),"BUY","")</f>
        <v/>
      </c>
      <c r="AO10131" s="4" t="str">
        <f t="shared" si="476"/>
        <v/>
      </c>
    </row>
    <row r="10132" spans="2:41" x14ac:dyDescent="0.25">
      <c r="J10132" s="6"/>
      <c r="R10132" s="6"/>
      <c r="AA10132" s="7"/>
      <c r="AI10132" s="3">
        <f t="shared" si="477"/>
        <v>0</v>
      </c>
      <c r="AJ10132" s="2">
        <f>IFERROR(L10132/(T10132+AC10132+(AG10132/26)),0)</f>
        <v>0</v>
      </c>
      <c r="AK10132" s="2">
        <f>IFERROR(M10132/IF((U10132+(AE10132/26))&gt;=1, (U10132+(AE10132/26)), 1),0)</f>
        <v>0</v>
      </c>
      <c r="AL10132" s="2">
        <f t="shared" si="475"/>
        <v>0</v>
      </c>
      <c r="AM10132">
        <f>IFERROR(M10132/IF((U10132+(AF10132/26))&gt;=1, (U10132+(AF10132/26)), 1),M10132)</f>
        <v>0</v>
      </c>
      <c r="AN10132" s="3" t="str">
        <f>IF(AND(AM10132&gt;N10132,AM10132&gt;$AP$1,Z10132="Yes"),"BUY","")</f>
        <v/>
      </c>
      <c r="AO10132" s="4" t="str">
        <f t="shared" si="476"/>
        <v/>
      </c>
    </row>
    <row r="10133" spans="2:41" x14ac:dyDescent="0.25">
      <c r="J10133" s="6"/>
      <c r="R10133" s="6"/>
      <c r="AA10133" s="7"/>
      <c r="AI10133" s="3">
        <f t="shared" si="477"/>
        <v>0</v>
      </c>
      <c r="AJ10133" s="2">
        <f>IFERROR(L10133/(T10133+AC10133+(AG10133/26)),0)</f>
        <v>0</v>
      </c>
      <c r="AK10133" s="2">
        <f>IFERROR(M10133/IF((U10133+(AE10133/26))&gt;=1, (U10133+(AE10133/26)), 1),0)</f>
        <v>0</v>
      </c>
      <c r="AL10133" s="2">
        <f t="shared" si="475"/>
        <v>0</v>
      </c>
      <c r="AM10133">
        <f>IFERROR(M10133/IF((U10133+(AF10133/26))&gt;=1, (U10133+(AF10133/26)), 1),M10133)</f>
        <v>0</v>
      </c>
      <c r="AN10133" s="3" t="str">
        <f>IF(AND(AM10133&gt;N10133,AM10133&gt;$AP$1,Z10133="Yes"),"BUY","")</f>
        <v/>
      </c>
      <c r="AO10133" s="4" t="str">
        <f t="shared" si="476"/>
        <v/>
      </c>
    </row>
    <row r="10134" spans="2:41" x14ac:dyDescent="0.25">
      <c r="J10134" s="6"/>
      <c r="R10134" s="6"/>
      <c r="AA10134" s="7"/>
      <c r="AI10134" s="3">
        <f t="shared" si="477"/>
        <v>0</v>
      </c>
      <c r="AJ10134" s="2">
        <f>IFERROR(L10134/(T10134+AC10134+(AG10134/26)),0)</f>
        <v>0</v>
      </c>
      <c r="AK10134" s="2">
        <f>IFERROR(M10134/IF((U10134+(AE10134/26))&gt;=1, (U10134+(AE10134/26)), 1),0)</f>
        <v>0</v>
      </c>
      <c r="AL10134" s="2">
        <f t="shared" si="475"/>
        <v>0</v>
      </c>
      <c r="AM10134">
        <f>IFERROR(M10134/IF((U10134+(AF10134/26))&gt;=1, (U10134+(AF10134/26)), 1),M10134)</f>
        <v>0</v>
      </c>
      <c r="AN10134" s="3" t="str">
        <f>IF(AND(AM10134&gt;N10134,AM10134&gt;$AP$1,Z10134="Yes"),"BUY","")</f>
        <v/>
      </c>
      <c r="AO10134" s="4" t="str">
        <f t="shared" si="476"/>
        <v/>
      </c>
    </row>
    <row r="10135" spans="2:41" x14ac:dyDescent="0.25">
      <c r="J10135" s="6"/>
      <c r="R10135" s="6"/>
      <c r="AA10135" s="7"/>
      <c r="AI10135" s="3">
        <f t="shared" si="477"/>
        <v>0</v>
      </c>
      <c r="AJ10135" s="2">
        <f>IFERROR(L10135/(T10135+AC10135+(AG10135/26)),0)</f>
        <v>0</v>
      </c>
      <c r="AK10135" s="2">
        <f>IFERROR(M10135/IF((U10135+(AE10135/26))&gt;=1, (U10135+(AE10135/26)), 1),0)</f>
        <v>0</v>
      </c>
      <c r="AL10135" s="2">
        <f t="shared" si="475"/>
        <v>0</v>
      </c>
      <c r="AM10135">
        <f>IFERROR(M10135/IF((U10135+(AF10135/26))&gt;=1, (U10135+(AF10135/26)), 1),M10135)</f>
        <v>0</v>
      </c>
      <c r="AN10135" s="3" t="str">
        <f>IF(AND(AM10135&gt;N10135,AM10135&gt;$AP$1,Z10135="Yes"),"BUY","")</f>
        <v/>
      </c>
      <c r="AO10135" s="4" t="str">
        <f t="shared" si="476"/>
        <v/>
      </c>
    </row>
    <row r="10136" spans="2:41" x14ac:dyDescent="0.25">
      <c r="J10136" s="6"/>
      <c r="R10136" s="6"/>
      <c r="AA10136" s="7"/>
      <c r="AI10136" s="3">
        <f t="shared" si="477"/>
        <v>0</v>
      </c>
      <c r="AJ10136" s="2">
        <f>IFERROR(L10136/(T10136+AC10136+(AG10136/26)),0)</f>
        <v>0</v>
      </c>
      <c r="AK10136" s="2">
        <f>IFERROR(M10136/IF((U10136+(AE10136/26))&gt;=1, (U10136+(AE10136/26)), 1),0)</f>
        <v>0</v>
      </c>
      <c r="AL10136" s="2">
        <f t="shared" si="475"/>
        <v>0</v>
      </c>
      <c r="AM10136">
        <f>IFERROR(M10136/IF((U10136+(AF10136/26))&gt;=1, (U10136+(AF10136/26)), 1),M10136)</f>
        <v>0</v>
      </c>
      <c r="AN10136" s="3" t="str">
        <f>IF(AND(AM10136&gt;N10136,AM10136&gt;$AP$1,Z10136="Yes"),"BUY","")</f>
        <v/>
      </c>
      <c r="AO10136" s="4" t="str">
        <f t="shared" si="476"/>
        <v/>
      </c>
    </row>
    <row r="10137" spans="2:41" x14ac:dyDescent="0.25">
      <c r="J10137" s="6"/>
      <c r="R10137" s="6"/>
      <c r="AA10137" s="7"/>
      <c r="AI10137" s="3">
        <f t="shared" si="477"/>
        <v>0</v>
      </c>
      <c r="AJ10137" s="2">
        <f>IFERROR(L10137/(T10137+AC10137+(AG10137/26)),0)</f>
        <v>0</v>
      </c>
      <c r="AK10137" s="2">
        <f>IFERROR(M10137/IF((U10137+(AE10137/26))&gt;=1, (U10137+(AE10137/26)), 1),0)</f>
        <v>0</v>
      </c>
      <c r="AL10137" s="2">
        <f t="shared" si="475"/>
        <v>0</v>
      </c>
      <c r="AM10137">
        <f>IFERROR(M10137/IF((U10137+(AF10137/26))&gt;=1, (U10137+(AF10137/26)), 1),M10137)</f>
        <v>0</v>
      </c>
      <c r="AN10137" s="3" t="str">
        <f>IF(AND(AM10137&gt;N10137,AM10137&gt;$AP$1,Z10137="Yes"),"BUY","")</f>
        <v/>
      </c>
      <c r="AO10137" s="4" t="str">
        <f t="shared" si="476"/>
        <v/>
      </c>
    </row>
    <row r="10138" spans="2:41" x14ac:dyDescent="0.25">
      <c r="J10138" s="6"/>
      <c r="R10138" s="6"/>
      <c r="AA10138" s="7"/>
      <c r="AI10138" s="3">
        <f t="shared" si="477"/>
        <v>0</v>
      </c>
      <c r="AJ10138" s="2">
        <f>IFERROR(L10138/(T10138+AC10138+(AG10138/26)),0)</f>
        <v>0</v>
      </c>
      <c r="AK10138" s="2">
        <f>IFERROR(M10138/IF((U10138+(AE10138/26))&gt;=1, (U10138+(AE10138/26)), 1),0)</f>
        <v>0</v>
      </c>
      <c r="AL10138" s="2">
        <f t="shared" si="475"/>
        <v>0</v>
      </c>
      <c r="AM10138">
        <f>IFERROR(M10138/IF((U10138+(AF10138/26))&gt;=1, (U10138+(AF10138/26)), 1),M10138)</f>
        <v>0</v>
      </c>
      <c r="AN10138" s="3" t="str">
        <f>IF(AND(AM10138&gt;N10138,AM10138&gt;$AP$1,Z10138="Yes"),"BUY","")</f>
        <v/>
      </c>
      <c r="AO10138" s="4" t="str">
        <f t="shared" si="476"/>
        <v/>
      </c>
    </row>
    <row r="10139" spans="2:41" x14ac:dyDescent="0.25">
      <c r="J10139" s="6"/>
      <c r="R10139" s="6"/>
      <c r="AA10139" s="7"/>
      <c r="AI10139" s="3">
        <f t="shared" si="477"/>
        <v>0</v>
      </c>
      <c r="AJ10139" s="2">
        <f>IFERROR(L10139/(T10139+AC10139+(AG10139/26)),0)</f>
        <v>0</v>
      </c>
      <c r="AK10139" s="2">
        <f>IFERROR(M10139/IF((U10139+(AE10139/26))&gt;=1, (U10139+(AE10139/26)), 1),0)</f>
        <v>0</v>
      </c>
      <c r="AL10139" s="2">
        <f t="shared" si="475"/>
        <v>0</v>
      </c>
      <c r="AM10139">
        <f>IFERROR(M10139/IF((U10139+(AF10139/26))&gt;=1, (U10139+(AF10139/26)), 1),M10139)</f>
        <v>0</v>
      </c>
      <c r="AN10139" s="3" t="str">
        <f>IF(AND(AM10139&gt;N10139,AM10139&gt;$AP$1,Z10139="Yes"),"BUY","")</f>
        <v/>
      </c>
      <c r="AO10139" s="4" t="str">
        <f t="shared" si="476"/>
        <v/>
      </c>
    </row>
    <row r="10140" spans="2:41" x14ac:dyDescent="0.25">
      <c r="J10140" s="6"/>
      <c r="R10140" s="6"/>
      <c r="AA10140" s="7"/>
      <c r="AI10140" s="3">
        <f t="shared" si="477"/>
        <v>0</v>
      </c>
      <c r="AJ10140" s="2">
        <f>IFERROR(L10140/(T10140+AC10140+(AG10140/26)),0)</f>
        <v>0</v>
      </c>
      <c r="AK10140" s="2">
        <f>IFERROR(M10140/IF((U10140+(AE10140/26))&gt;=1, (U10140+(AE10140/26)), 1),0)</f>
        <v>0</v>
      </c>
      <c r="AL10140" s="2">
        <f t="shared" si="475"/>
        <v>0</v>
      </c>
      <c r="AM10140">
        <f>IFERROR(M10140/IF((U10140+(AF10140/26))&gt;=1, (U10140+(AF10140/26)), 1),M10140)</f>
        <v>0</v>
      </c>
      <c r="AN10140" s="3" t="str">
        <f>IF(AND(AM10140&gt;N10140,AM10140&gt;$AP$1,Z10140="Yes"),"BUY","")</f>
        <v/>
      </c>
      <c r="AO10140" s="4" t="str">
        <f t="shared" si="476"/>
        <v/>
      </c>
    </row>
    <row r="10141" spans="2:41" x14ac:dyDescent="0.25">
      <c r="B10141" s="8"/>
      <c r="J10141" s="6"/>
      <c r="R10141" s="6"/>
      <c r="AA10141" s="7"/>
      <c r="AI10141" s="3">
        <f t="shared" si="477"/>
        <v>0</v>
      </c>
      <c r="AJ10141" s="2">
        <f>IFERROR(L10141/(T10141+AC10141+(AG10141/26)),0)</f>
        <v>0</v>
      </c>
      <c r="AK10141" s="2">
        <f>IFERROR(M10141/IF((U10141+(AE10141/26))&gt;=1, (U10141+(AE10141/26)), 1),0)</f>
        <v>0</v>
      </c>
      <c r="AL10141" s="2">
        <f t="shared" si="475"/>
        <v>0</v>
      </c>
      <c r="AM10141">
        <f>IFERROR(M10141/IF((U10141+(AF10141/26))&gt;=1, (U10141+(AF10141/26)), 1),M10141)</f>
        <v>0</v>
      </c>
      <c r="AN10141" s="3" t="str">
        <f>IF(AND(AM10141&gt;N10141,AM10141&gt;$AP$1,Z10141="Yes"),"BUY","")</f>
        <v/>
      </c>
      <c r="AO10141" s="4" t="str">
        <f t="shared" si="476"/>
        <v/>
      </c>
    </row>
    <row r="10142" spans="2:41" x14ac:dyDescent="0.25">
      <c r="J10142" s="6"/>
      <c r="R10142" s="6"/>
      <c r="AA10142" s="7"/>
      <c r="AI10142" s="3">
        <f t="shared" si="477"/>
        <v>0</v>
      </c>
      <c r="AJ10142" s="2">
        <f>IFERROR(L10142/(T10142+AC10142+(AG10142/26)),0)</f>
        <v>0</v>
      </c>
      <c r="AK10142" s="2">
        <f>IFERROR(M10142/IF((U10142+(AE10142/26))&gt;=1, (U10142+(AE10142/26)), 1),0)</f>
        <v>0</v>
      </c>
      <c r="AL10142" s="2">
        <f t="shared" si="475"/>
        <v>0</v>
      </c>
      <c r="AM10142">
        <f>IFERROR(M10142/IF((U10142+(AF10142/26))&gt;=1, (U10142+(AF10142/26)), 1),M10142)</f>
        <v>0</v>
      </c>
      <c r="AN10142" s="3" t="str">
        <f>IF(AND(AM10142&gt;N10142,AM10142&gt;$AP$1,Z10142="Yes"),"BUY","")</f>
        <v/>
      </c>
      <c r="AO10142" s="4" t="str">
        <f t="shared" si="476"/>
        <v/>
      </c>
    </row>
    <row r="10143" spans="2:41" x14ac:dyDescent="0.25">
      <c r="J10143" s="6"/>
      <c r="R10143" s="6"/>
      <c r="AA10143" s="7"/>
      <c r="AI10143" s="3">
        <f t="shared" si="477"/>
        <v>0</v>
      </c>
      <c r="AJ10143" s="2">
        <f>IFERROR(L10143/(T10143+AC10143+(AG10143/26)),0)</f>
        <v>0</v>
      </c>
      <c r="AK10143" s="2">
        <f>IFERROR(M10143/IF((U10143+(AE10143/26))&gt;=1, (U10143+(AE10143/26)), 1),0)</f>
        <v>0</v>
      </c>
      <c r="AL10143" s="2">
        <f t="shared" si="475"/>
        <v>0</v>
      </c>
      <c r="AM10143">
        <f>IFERROR(M10143/IF((U10143+(AF10143/26))&gt;=1, (U10143+(AF10143/26)), 1),M10143)</f>
        <v>0</v>
      </c>
      <c r="AN10143" s="3" t="str">
        <f>IF(AND(AM10143&gt;N10143,AM10143&gt;$AP$1,Z10143="Yes"),"BUY","")</f>
        <v/>
      </c>
      <c r="AO10143" s="4" t="str">
        <f t="shared" si="476"/>
        <v/>
      </c>
    </row>
    <row r="10144" spans="2:41" x14ac:dyDescent="0.25">
      <c r="J10144" s="6"/>
      <c r="R10144" s="6"/>
      <c r="AA10144" s="7"/>
      <c r="AI10144" s="3">
        <f t="shared" si="477"/>
        <v>0</v>
      </c>
      <c r="AJ10144" s="2">
        <f>IFERROR(L10144/(T10144+AC10144+(AG10144/26)),0)</f>
        <v>0</v>
      </c>
      <c r="AK10144" s="2">
        <f>IFERROR(M10144/IF((U10144+(AE10144/26))&gt;=1, (U10144+(AE10144/26)), 1),0)</f>
        <v>0</v>
      </c>
      <c r="AL10144" s="2">
        <f t="shared" si="475"/>
        <v>0</v>
      </c>
      <c r="AM10144">
        <f>IFERROR(M10144/IF((U10144+(AF10144/26))&gt;=1, (U10144+(AF10144/26)), 1),M10144)</f>
        <v>0</v>
      </c>
      <c r="AN10144" s="3" t="str">
        <f>IF(AND(AM10144&gt;N10144,AM10144&gt;$AP$1,Z10144="Yes"),"BUY","")</f>
        <v/>
      </c>
      <c r="AO10144" s="4" t="str">
        <f t="shared" si="476"/>
        <v/>
      </c>
    </row>
    <row r="10145" spans="10:41" x14ac:dyDescent="0.25">
      <c r="J10145" s="6"/>
      <c r="R10145" s="6"/>
      <c r="AA10145" s="7"/>
      <c r="AI10145" s="3">
        <f t="shared" si="477"/>
        <v>0</v>
      </c>
      <c r="AJ10145" s="2">
        <f>IFERROR(L10145/(T10145+AC10145+(AG10145/26)),0)</f>
        <v>0</v>
      </c>
      <c r="AK10145" s="2">
        <f>IFERROR(M10145/IF((U10145+(AE10145/26))&gt;=1, (U10145+(AE10145/26)), 1),0)</f>
        <v>0</v>
      </c>
      <c r="AL10145" s="2">
        <f t="shared" si="475"/>
        <v>0</v>
      </c>
      <c r="AM10145">
        <f>IFERROR(M10145/IF((U10145+(AF10145/26))&gt;=1, (U10145+(AF10145/26)), 1),M10145)</f>
        <v>0</v>
      </c>
      <c r="AN10145" s="3" t="str">
        <f>IF(AND(AM10145&gt;N10145,AM10145&gt;$AP$1,Z10145="Yes"),"BUY","")</f>
        <v/>
      </c>
      <c r="AO10145" s="4" t="str">
        <f t="shared" si="476"/>
        <v/>
      </c>
    </row>
    <row r="10146" spans="10:41" x14ac:dyDescent="0.25">
      <c r="J10146" s="6"/>
      <c r="R10146" s="6"/>
      <c r="AA10146" s="7"/>
      <c r="AI10146" s="3">
        <f t="shared" si="477"/>
        <v>0</v>
      </c>
      <c r="AJ10146" s="2">
        <f>IFERROR(L10146/(T10146+AC10146+(AG10146/26)),0)</f>
        <v>0</v>
      </c>
      <c r="AK10146" s="2">
        <f>IFERROR(M10146/IF((U10146+(AE10146/26))&gt;=1, (U10146+(AE10146/26)), 1),0)</f>
        <v>0</v>
      </c>
      <c r="AL10146" s="2">
        <f t="shared" si="475"/>
        <v>0</v>
      </c>
      <c r="AM10146">
        <f>IFERROR(M10146/IF((U10146+(AF10146/26))&gt;=1, (U10146+(AF10146/26)), 1),M10146)</f>
        <v>0</v>
      </c>
      <c r="AN10146" s="3" t="str">
        <f>IF(AND(AM10146&gt;N10146,AM10146&gt;$AP$1,Z10146="Yes"),"BUY","")</f>
        <v/>
      </c>
      <c r="AO10146" s="4" t="str">
        <f t="shared" si="476"/>
        <v/>
      </c>
    </row>
    <row r="10147" spans="10:41" x14ac:dyDescent="0.25">
      <c r="J10147" s="6"/>
      <c r="R10147" s="6"/>
      <c r="AA10147" s="7"/>
      <c r="AI10147" s="3">
        <f t="shared" si="477"/>
        <v>0</v>
      </c>
      <c r="AJ10147" s="2">
        <f>IFERROR(L10147/(T10147+AC10147+(AG10147/26)),0)</f>
        <v>0</v>
      </c>
      <c r="AK10147" s="2">
        <f>IFERROR(M10147/IF((U10147+(AE10147/26))&gt;=1, (U10147+(AE10147/26)), 1),0)</f>
        <v>0</v>
      </c>
      <c r="AL10147" s="2">
        <f t="shared" si="475"/>
        <v>0</v>
      </c>
      <c r="AM10147">
        <f>IFERROR(M10147/IF((U10147+(AF10147/26))&gt;=1, (U10147+(AF10147/26)), 1),M10147)</f>
        <v>0</v>
      </c>
      <c r="AN10147" s="3" t="str">
        <f>IF(AND(AM10147&gt;N10147,AM10147&gt;$AP$1,Z10147="Yes"),"BUY","")</f>
        <v/>
      </c>
      <c r="AO10147" s="4" t="str">
        <f t="shared" si="476"/>
        <v/>
      </c>
    </row>
    <row r="10148" spans="10:41" x14ac:dyDescent="0.25">
      <c r="J10148" s="6"/>
      <c r="R10148" s="6"/>
      <c r="AA10148" s="7"/>
      <c r="AI10148" s="3">
        <f t="shared" si="477"/>
        <v>0</v>
      </c>
      <c r="AJ10148" s="2">
        <f>IFERROR(L10148/(T10148+AC10148+(AG10148/26)),0)</f>
        <v>0</v>
      </c>
      <c r="AK10148" s="2">
        <f>IFERROR(M10148/IF((U10148+(AE10148/26))&gt;=1, (U10148+(AE10148/26)), 1),0)</f>
        <v>0</v>
      </c>
      <c r="AL10148" s="2">
        <f t="shared" si="475"/>
        <v>0</v>
      </c>
      <c r="AM10148">
        <f>IFERROR(M10148/IF((U10148+(AF10148/26))&gt;=1, (U10148+(AF10148/26)), 1),M10148)</f>
        <v>0</v>
      </c>
      <c r="AN10148" s="3" t="str">
        <f>IF(AND(AM10148&gt;N10148,AM10148&gt;$AP$1,Z10148="Yes"),"BUY","")</f>
        <v/>
      </c>
      <c r="AO10148" s="4" t="str">
        <f t="shared" si="476"/>
        <v/>
      </c>
    </row>
    <row r="10149" spans="10:41" x14ac:dyDescent="0.25">
      <c r="J10149" s="6"/>
      <c r="R10149" s="6"/>
      <c r="AA10149" s="7"/>
      <c r="AI10149" s="3">
        <f t="shared" si="477"/>
        <v>0</v>
      </c>
      <c r="AJ10149" s="2">
        <f>IFERROR(L10149/(T10149+AC10149+(AG10149/26)),0)</f>
        <v>0</v>
      </c>
      <c r="AK10149" s="2">
        <f>IFERROR(M10149/IF((U10149+(AE10149/26))&gt;=1, (U10149+(AE10149/26)), 1),0)</f>
        <v>0</v>
      </c>
      <c r="AL10149" s="2">
        <f t="shared" si="475"/>
        <v>0</v>
      </c>
      <c r="AM10149">
        <f>IFERROR(M10149/IF((U10149+(AF10149/26))&gt;=1, (U10149+(AF10149/26)), 1),M10149)</f>
        <v>0</v>
      </c>
      <c r="AN10149" s="3" t="str">
        <f>IF(AND(AM10149&gt;N10149,AM10149&gt;$AP$1,Z10149="Yes"),"BUY","")</f>
        <v/>
      </c>
      <c r="AO10149" s="4" t="str">
        <f t="shared" si="476"/>
        <v/>
      </c>
    </row>
    <row r="10150" spans="10:41" x14ac:dyDescent="0.25">
      <c r="J10150" s="6"/>
      <c r="R10150" s="6"/>
      <c r="AA10150" s="7"/>
      <c r="AI10150" s="3">
        <f t="shared" si="477"/>
        <v>0</v>
      </c>
      <c r="AJ10150" s="2">
        <f>IFERROR(L10150/(T10150+AC10150+(AG10150/26)),0)</f>
        <v>0</v>
      </c>
      <c r="AK10150" s="2">
        <f>IFERROR(M10150/IF((U10150+(AE10150/26))&gt;=1, (U10150+(AE10150/26)), 1),0)</f>
        <v>0</v>
      </c>
      <c r="AL10150" s="2">
        <f t="shared" si="475"/>
        <v>0</v>
      </c>
      <c r="AM10150">
        <f>IFERROR(M10150/IF((U10150+(AF10150/26))&gt;=1, (U10150+(AF10150/26)), 1),M10150)</f>
        <v>0</v>
      </c>
      <c r="AN10150" s="3" t="str">
        <f>IF(AND(AM10150&gt;N10150,AM10150&gt;$AP$1,Z10150="Yes"),"BUY","")</f>
        <v/>
      </c>
      <c r="AO10150" s="4" t="str">
        <f t="shared" si="476"/>
        <v/>
      </c>
    </row>
    <row r="10151" spans="10:41" x14ac:dyDescent="0.25">
      <c r="J10151" s="6"/>
      <c r="R10151" s="6"/>
      <c r="AA10151" s="7"/>
      <c r="AI10151" s="3">
        <f t="shared" si="477"/>
        <v>0</v>
      </c>
      <c r="AJ10151" s="2">
        <f>IFERROR(L10151/(T10151+AC10151+(AG10151/26)),0)</f>
        <v>0</v>
      </c>
      <c r="AK10151" s="2">
        <f>IFERROR(M10151/IF((U10151+(AE10151/26))&gt;=1, (U10151+(AE10151/26)), 1),0)</f>
        <v>0</v>
      </c>
      <c r="AL10151" s="2">
        <f t="shared" si="475"/>
        <v>0</v>
      </c>
      <c r="AM10151">
        <f>IFERROR(M10151/IF((U10151+(AF10151/26))&gt;=1, (U10151+(AF10151/26)), 1),M10151)</f>
        <v>0</v>
      </c>
      <c r="AN10151" s="3" t="str">
        <f>IF(AND(AM10151&gt;N10151,AM10151&gt;$AP$1,Z10151="Yes"),"BUY","")</f>
        <v/>
      </c>
      <c r="AO10151" s="4" t="str">
        <f t="shared" si="476"/>
        <v/>
      </c>
    </row>
    <row r="10152" spans="10:41" x14ac:dyDescent="0.25">
      <c r="J10152" s="6"/>
      <c r="R10152" s="6"/>
      <c r="AA10152" s="7"/>
      <c r="AI10152" s="3">
        <f t="shared" si="477"/>
        <v>0</v>
      </c>
      <c r="AJ10152" s="2">
        <f>IFERROR(L10152/(T10152+AC10152+(AG10152/26)),0)</f>
        <v>0</v>
      </c>
      <c r="AK10152" s="2">
        <f>IFERROR(M10152/IF((U10152+(AE10152/26))&gt;=1, (U10152+(AE10152/26)), 1),0)</f>
        <v>0</v>
      </c>
      <c r="AL10152" s="2">
        <f t="shared" si="475"/>
        <v>0</v>
      </c>
      <c r="AM10152">
        <f>IFERROR(M10152/IF((U10152+(AF10152/26))&gt;=1, (U10152+(AF10152/26)), 1),M10152)</f>
        <v>0</v>
      </c>
      <c r="AN10152" s="3" t="str">
        <f>IF(AND(AM10152&gt;N10152,AM10152&gt;$AP$1,Z10152="Yes"),"BUY","")</f>
        <v/>
      </c>
      <c r="AO10152" s="4" t="str">
        <f t="shared" si="476"/>
        <v/>
      </c>
    </row>
    <row r="10153" spans="10:41" x14ac:dyDescent="0.25">
      <c r="J10153" s="6"/>
      <c r="R10153" s="6"/>
      <c r="AA10153" s="7"/>
      <c r="AI10153" s="3">
        <f t="shared" si="477"/>
        <v>0</v>
      </c>
      <c r="AJ10153" s="2">
        <f>IFERROR(L10153/(T10153+AC10153+(AG10153/26)),0)</f>
        <v>0</v>
      </c>
      <c r="AK10153" s="2">
        <f>IFERROR(M10153/IF((U10153+(AE10153/26))&gt;=1, (U10153+(AE10153/26)), 1),0)</f>
        <v>0</v>
      </c>
      <c r="AL10153" s="2">
        <f t="shared" si="475"/>
        <v>0</v>
      </c>
      <c r="AM10153">
        <f>IFERROR(M10153/IF((U10153+(AF10153/26))&gt;=1, (U10153+(AF10153/26)), 1),M10153)</f>
        <v>0</v>
      </c>
      <c r="AN10153" s="3" t="str">
        <f>IF(AND(AM10153&gt;N10153,AM10153&gt;$AP$1,Z10153="Yes"),"BUY","")</f>
        <v/>
      </c>
      <c r="AO10153" s="4" t="str">
        <f t="shared" si="476"/>
        <v/>
      </c>
    </row>
    <row r="10154" spans="10:41" x14ac:dyDescent="0.25">
      <c r="J10154" s="6"/>
      <c r="R10154" s="6"/>
      <c r="AA10154" s="7"/>
      <c r="AI10154" s="3">
        <f t="shared" si="477"/>
        <v>0</v>
      </c>
      <c r="AJ10154" s="2">
        <f>IFERROR(L10154/(T10154+AC10154+(AG10154/26)),0)</f>
        <v>0</v>
      </c>
      <c r="AK10154" s="2">
        <f>IFERROR(M10154/IF((U10154+(AE10154/26))&gt;=1, (U10154+(AE10154/26)), 1),0)</f>
        <v>0</v>
      </c>
      <c r="AL10154" s="2">
        <f t="shared" si="475"/>
        <v>0</v>
      </c>
      <c r="AM10154">
        <f>IFERROR(M10154/IF((U10154+(AF10154/26))&gt;=1, (U10154+(AF10154/26)), 1),M10154)</f>
        <v>0</v>
      </c>
      <c r="AN10154" s="3" t="str">
        <f>IF(AND(AM10154&gt;N10154,AM10154&gt;$AP$1,Z10154="Yes"),"BUY","")</f>
        <v/>
      </c>
      <c r="AO10154" s="4" t="str">
        <f t="shared" si="476"/>
        <v/>
      </c>
    </row>
    <row r="10155" spans="10:41" x14ac:dyDescent="0.25">
      <c r="J10155" s="6"/>
      <c r="R10155" s="6"/>
      <c r="AA10155" s="7"/>
      <c r="AI10155" s="3">
        <f t="shared" si="477"/>
        <v>0</v>
      </c>
      <c r="AJ10155" s="2">
        <f>IFERROR(L10155/(T10155+AC10155+(AG10155/26)),0)</f>
        <v>0</v>
      </c>
      <c r="AK10155" s="2">
        <f>IFERROR(M10155/IF((U10155+(AE10155/26))&gt;=1, (U10155+(AE10155/26)), 1),0)</f>
        <v>0</v>
      </c>
      <c r="AL10155" s="2">
        <f t="shared" si="475"/>
        <v>0</v>
      </c>
      <c r="AM10155">
        <f>IFERROR(M10155/IF((U10155+(AF10155/26))&gt;=1, (U10155+(AF10155/26)), 1),M10155)</f>
        <v>0</v>
      </c>
      <c r="AN10155" s="3" t="str">
        <f>IF(AND(AM10155&gt;N10155,AM10155&gt;$AP$1,Z10155="Yes"),"BUY","")</f>
        <v/>
      </c>
      <c r="AO10155" s="4" t="str">
        <f t="shared" si="476"/>
        <v/>
      </c>
    </row>
    <row r="10156" spans="10:41" x14ac:dyDescent="0.25">
      <c r="J10156" s="6"/>
      <c r="R10156" s="6"/>
      <c r="AA10156" s="7"/>
      <c r="AI10156" s="3">
        <f t="shared" si="477"/>
        <v>0</v>
      </c>
      <c r="AJ10156" s="2">
        <f>IFERROR(L10156/(T10156+AC10156+(AG10156/26)),0)</f>
        <v>0</v>
      </c>
      <c r="AK10156" s="2">
        <f>IFERROR(M10156/IF((U10156+(AE10156/26))&gt;=1, (U10156+(AE10156/26)), 1),0)</f>
        <v>0</v>
      </c>
      <c r="AL10156" s="2">
        <f t="shared" si="475"/>
        <v>0</v>
      </c>
      <c r="AM10156">
        <f>IFERROR(M10156/IF((U10156+(AF10156/26))&gt;=1, (U10156+(AF10156/26)), 1),M10156)</f>
        <v>0</v>
      </c>
      <c r="AN10156" s="3" t="str">
        <f>IF(AND(AM10156&gt;N10156,AM10156&gt;$AP$1,Z10156="Yes"),"BUY","")</f>
        <v/>
      </c>
      <c r="AO10156" s="4" t="str">
        <f t="shared" si="476"/>
        <v/>
      </c>
    </row>
    <row r="10157" spans="10:41" x14ac:dyDescent="0.25">
      <c r="J10157" s="6"/>
      <c r="R10157" s="6"/>
      <c r="AA10157" s="7"/>
      <c r="AI10157" s="3">
        <f t="shared" si="477"/>
        <v>0</v>
      </c>
      <c r="AJ10157" s="2">
        <f>IFERROR(L10157/(T10157+AC10157+(AG10157/26)),0)</f>
        <v>0</v>
      </c>
      <c r="AK10157" s="2">
        <f>IFERROR(M10157/IF((U10157+(AE10157/26))&gt;=1, (U10157+(AE10157/26)), 1),0)</f>
        <v>0</v>
      </c>
      <c r="AL10157" s="2">
        <f t="shared" si="475"/>
        <v>0</v>
      </c>
      <c r="AM10157">
        <f>IFERROR(M10157/IF((U10157+(AF10157/26))&gt;=1, (U10157+(AF10157/26)), 1),M10157)</f>
        <v>0</v>
      </c>
      <c r="AN10157" s="3" t="str">
        <f>IF(AND(AM10157&gt;N10157,AM10157&gt;$AP$1,Z10157="Yes"),"BUY","")</f>
        <v/>
      </c>
      <c r="AO10157" s="4" t="str">
        <f t="shared" si="476"/>
        <v/>
      </c>
    </row>
    <row r="10158" spans="10:41" x14ac:dyDescent="0.25">
      <c r="J10158" s="6"/>
      <c r="R10158" s="6"/>
      <c r="AA10158" s="7"/>
      <c r="AI10158" s="3">
        <f t="shared" si="477"/>
        <v>0</v>
      </c>
      <c r="AJ10158" s="2">
        <f>IFERROR(L10158/(T10158+AC10158+(AG10158/26)),0)</f>
        <v>0</v>
      </c>
      <c r="AK10158" s="2">
        <f>IFERROR(M10158/IF((U10158+(AE10158/26))&gt;=1, (U10158+(AE10158/26)), 1),0)</f>
        <v>0</v>
      </c>
      <c r="AL10158" s="2">
        <f t="shared" si="475"/>
        <v>0</v>
      </c>
      <c r="AM10158">
        <f>IFERROR(M10158/IF((U10158+(AF10158/26))&gt;=1, (U10158+(AF10158/26)), 1),M10158)</f>
        <v>0</v>
      </c>
      <c r="AN10158" s="3" t="str">
        <f>IF(AND(AM10158&gt;N10158,AM10158&gt;$AP$1,Z10158="Yes"),"BUY","")</f>
        <v/>
      </c>
      <c r="AO10158" s="4" t="str">
        <f t="shared" si="476"/>
        <v/>
      </c>
    </row>
    <row r="10159" spans="10:41" x14ac:dyDescent="0.25">
      <c r="J10159" s="6"/>
      <c r="R10159" s="6"/>
      <c r="AA10159" s="7"/>
      <c r="AI10159" s="3">
        <f t="shared" si="477"/>
        <v>0</v>
      </c>
      <c r="AJ10159" s="2">
        <f>IFERROR(L10159/(T10159+AC10159+(AG10159/26)),0)</f>
        <v>0</v>
      </c>
      <c r="AK10159" s="2">
        <f>IFERROR(M10159/IF((U10159+(AE10159/26))&gt;=1, (U10159+(AE10159/26)), 1),0)</f>
        <v>0</v>
      </c>
      <c r="AL10159" s="2">
        <f t="shared" si="475"/>
        <v>0</v>
      </c>
      <c r="AM10159">
        <f>IFERROR(M10159/IF((U10159+(AF10159/26))&gt;=1, (U10159+(AF10159/26)), 1),M10159)</f>
        <v>0</v>
      </c>
      <c r="AN10159" s="3" t="str">
        <f>IF(AND(AM10159&gt;N10159,AM10159&gt;$AP$1,Z10159="Yes"),"BUY","")</f>
        <v/>
      </c>
      <c r="AO10159" s="4" t="str">
        <f t="shared" si="476"/>
        <v/>
      </c>
    </row>
    <row r="10160" spans="10:41" x14ac:dyDescent="0.25">
      <c r="J10160" s="6"/>
      <c r="R10160" s="6"/>
      <c r="AA10160" s="7"/>
      <c r="AI10160" s="3">
        <f t="shared" si="477"/>
        <v>0</v>
      </c>
      <c r="AJ10160" s="2">
        <f>IFERROR(L10160/(T10160+AC10160+(AG10160/26)),0)</f>
        <v>0</v>
      </c>
      <c r="AK10160" s="2">
        <f>IFERROR(M10160/IF((U10160+(AE10160/26))&gt;=1, (U10160+(AE10160/26)), 1),0)</f>
        <v>0</v>
      </c>
      <c r="AL10160" s="2">
        <f t="shared" si="475"/>
        <v>0</v>
      </c>
      <c r="AM10160">
        <f>IFERROR(M10160/IF((U10160+(AF10160/26))&gt;=1, (U10160+(AF10160/26)), 1),M10160)</f>
        <v>0</v>
      </c>
      <c r="AN10160" s="3" t="str">
        <f>IF(AND(AM10160&gt;N10160,AM10160&gt;$AP$1,Z10160="Yes"),"BUY","")</f>
        <v/>
      </c>
      <c r="AO10160" s="4" t="str">
        <f t="shared" si="476"/>
        <v/>
      </c>
    </row>
    <row r="10161" spans="10:41" x14ac:dyDescent="0.25">
      <c r="J10161" s="6"/>
      <c r="R10161" s="6"/>
      <c r="AA10161" s="7"/>
      <c r="AI10161" s="3">
        <f t="shared" si="477"/>
        <v>0</v>
      </c>
      <c r="AJ10161" s="2">
        <f>IFERROR(L10161/(T10161+AC10161+(AG10161/26)),0)</f>
        <v>0</v>
      </c>
      <c r="AK10161" s="2">
        <f>IFERROR(M10161/IF((U10161+(AE10161/26))&gt;=1, (U10161+(AE10161/26)), 1),0)</f>
        <v>0</v>
      </c>
      <c r="AL10161" s="2">
        <f t="shared" si="475"/>
        <v>0</v>
      </c>
      <c r="AM10161">
        <f>IFERROR(M10161/IF((U10161+(AF10161/26))&gt;=1, (U10161+(AF10161/26)), 1),M10161)</f>
        <v>0</v>
      </c>
      <c r="AN10161" s="3" t="str">
        <f>IF(AND(AM10161&gt;N10161,AM10161&gt;$AP$1,Z10161="Yes"),"BUY","")</f>
        <v/>
      </c>
      <c r="AO10161" s="4" t="str">
        <f t="shared" si="476"/>
        <v/>
      </c>
    </row>
    <row r="10162" spans="10:41" x14ac:dyDescent="0.25">
      <c r="J10162" s="6"/>
      <c r="R10162" s="6"/>
      <c r="AA10162" s="7"/>
      <c r="AI10162" s="3">
        <f t="shared" si="477"/>
        <v>0</v>
      </c>
      <c r="AJ10162" s="2">
        <f>IFERROR(L10162/(T10162+AC10162+(AG10162/26)),0)</f>
        <v>0</v>
      </c>
      <c r="AK10162" s="2">
        <f>IFERROR(M10162/IF((U10162+(AE10162/26))&gt;=1, (U10162+(AE10162/26)), 1),0)</f>
        <v>0</v>
      </c>
      <c r="AL10162" s="2">
        <f t="shared" si="475"/>
        <v>0</v>
      </c>
      <c r="AM10162">
        <f>IFERROR(M10162/IF((U10162+(AF10162/26))&gt;=1, (U10162+(AF10162/26)), 1),M10162)</f>
        <v>0</v>
      </c>
      <c r="AN10162" s="3" t="str">
        <f>IF(AND(AM10162&gt;N10162,AM10162&gt;$AP$1,Z10162="Yes"),"BUY","")</f>
        <v/>
      </c>
      <c r="AO10162" s="4" t="str">
        <f t="shared" si="476"/>
        <v/>
      </c>
    </row>
    <row r="10163" spans="10:41" x14ac:dyDescent="0.25">
      <c r="J10163" s="6"/>
      <c r="R10163" s="6"/>
      <c r="AI10163" s="3">
        <f t="shared" si="477"/>
        <v>0</v>
      </c>
      <c r="AJ10163" s="2">
        <f>IFERROR(L10163/(T10163+AC10163+(AG10163/26)),0)</f>
        <v>0</v>
      </c>
      <c r="AK10163" s="2">
        <f>IFERROR(M10163/IF((U10163+(AE10163/26))&gt;=1, (U10163+(AE10163/26)), 1),0)</f>
        <v>0</v>
      </c>
      <c r="AL10163" s="2">
        <f t="shared" si="475"/>
        <v>0</v>
      </c>
      <c r="AM10163">
        <f>IFERROR(M10163/IF((U10163+(AF10163/26))&gt;=1, (U10163+(AF10163/26)), 1),M10163)</f>
        <v>0</v>
      </c>
      <c r="AN10163" s="3" t="str">
        <f>IF(AND(AM10163&gt;N10163,AM10163&gt;$AP$1,Z10163="Yes"),"BUY","")</f>
        <v/>
      </c>
      <c r="AO10163" s="4" t="str">
        <f t="shared" si="476"/>
        <v/>
      </c>
    </row>
    <row r="10164" spans="10:41" x14ac:dyDescent="0.25">
      <c r="J10164" s="6"/>
      <c r="R10164" s="6"/>
      <c r="AA10164" s="7"/>
      <c r="AI10164" s="3">
        <f t="shared" si="477"/>
        <v>0</v>
      </c>
      <c r="AJ10164" s="2">
        <f>IFERROR(L10164/(T10164+AC10164+(AG10164/26)),0)</f>
        <v>0</v>
      </c>
      <c r="AK10164" s="2">
        <f>IFERROR(M10164/IF((U10164+(AE10164/26))&gt;=1, (U10164+(AE10164/26)), 1),0)</f>
        <v>0</v>
      </c>
      <c r="AL10164" s="2">
        <f t="shared" si="475"/>
        <v>0</v>
      </c>
      <c r="AM10164">
        <f>IFERROR(M10164/IF((U10164+(AF10164/26))&gt;=1, (U10164+(AF10164/26)), 1),M10164)</f>
        <v>0</v>
      </c>
      <c r="AN10164" s="3" t="str">
        <f>IF(AND(AM10164&gt;N10164,AM10164&gt;$AP$1,Z10164="Yes"),"BUY","")</f>
        <v/>
      </c>
      <c r="AO10164" s="4" t="str">
        <f t="shared" si="476"/>
        <v/>
      </c>
    </row>
    <row r="10165" spans="10:41" x14ac:dyDescent="0.25">
      <c r="J10165" s="6"/>
      <c r="R10165" s="6"/>
      <c r="AA10165" s="7"/>
      <c r="AI10165" s="3">
        <f t="shared" si="477"/>
        <v>0</v>
      </c>
      <c r="AJ10165" s="2">
        <f>IFERROR(L10165/(T10165+AC10165+(AG10165/26)),0)</f>
        <v>0</v>
      </c>
      <c r="AK10165" s="2">
        <f>IFERROR(M10165/IF((U10165+(AE10165/26))&gt;=1, (U10165+(AE10165/26)), 1),0)</f>
        <v>0</v>
      </c>
      <c r="AL10165" s="2">
        <f t="shared" si="475"/>
        <v>0</v>
      </c>
      <c r="AM10165">
        <f>IFERROR(M10165/IF((U10165+(AF10165/26))&gt;=1, (U10165+(AF10165/26)), 1),M10165)</f>
        <v>0</v>
      </c>
      <c r="AN10165" s="3" t="str">
        <f>IF(AND(AM10165&gt;N10165,AM10165&gt;$AP$1,Z10165="Yes"),"BUY","")</f>
        <v/>
      </c>
      <c r="AO10165" s="4" t="str">
        <f t="shared" si="476"/>
        <v/>
      </c>
    </row>
    <row r="10166" spans="10:41" x14ac:dyDescent="0.25">
      <c r="J10166" s="6"/>
      <c r="R10166" s="6"/>
      <c r="AA10166" s="7"/>
      <c r="AI10166" s="3">
        <f t="shared" si="477"/>
        <v>0</v>
      </c>
      <c r="AJ10166" s="2">
        <f>IFERROR(L10166/(T10166+AC10166+(AG10166/26)),0)</f>
        <v>0</v>
      </c>
      <c r="AK10166" s="2">
        <f>IFERROR(M10166/IF((U10166+(AE10166/26))&gt;=1, (U10166+(AE10166/26)), 1),0)</f>
        <v>0</v>
      </c>
      <c r="AL10166" s="2">
        <f t="shared" si="475"/>
        <v>0</v>
      </c>
      <c r="AM10166">
        <f>IFERROR(M10166/IF((U10166+(AF10166/26))&gt;=1, (U10166+(AF10166/26)), 1),M10166)</f>
        <v>0</v>
      </c>
      <c r="AN10166" s="3" t="str">
        <f>IF(AND(AM10166&gt;N10166,AM10166&gt;$AP$1,Z10166="Yes"),"BUY","")</f>
        <v/>
      </c>
      <c r="AO10166" s="4" t="str">
        <f t="shared" si="476"/>
        <v/>
      </c>
    </row>
    <row r="10167" spans="10:41" x14ac:dyDescent="0.25">
      <c r="J10167" s="6"/>
      <c r="R10167" s="6"/>
      <c r="AA10167" s="7"/>
      <c r="AI10167" s="3">
        <f t="shared" si="477"/>
        <v>0</v>
      </c>
      <c r="AJ10167" s="2">
        <f>IFERROR(L10167/(T10167+AC10167+(AG10167/26)),0)</f>
        <v>0</v>
      </c>
      <c r="AK10167" s="2">
        <f>IFERROR(M10167/IF((U10167+(AE10167/26))&gt;=1, (U10167+(AE10167/26)), 1),0)</f>
        <v>0</v>
      </c>
      <c r="AL10167" s="2">
        <f t="shared" si="475"/>
        <v>0</v>
      </c>
      <c r="AM10167">
        <f>IFERROR(M10167/IF((U10167+(AF10167/26))&gt;=1, (U10167+(AF10167/26)), 1),M10167)</f>
        <v>0</v>
      </c>
      <c r="AN10167" s="3" t="str">
        <f>IF(AND(AM10167&gt;N10167,AM10167&gt;$AP$1,Z10167="Yes"),"BUY","")</f>
        <v/>
      </c>
      <c r="AO10167" s="4" t="str">
        <f t="shared" si="476"/>
        <v/>
      </c>
    </row>
    <row r="10168" spans="10:41" x14ac:dyDescent="0.25">
      <c r="J10168" s="6"/>
      <c r="R10168" s="6"/>
      <c r="AA10168" s="7"/>
      <c r="AI10168" s="3">
        <f t="shared" si="477"/>
        <v>0</v>
      </c>
      <c r="AJ10168" s="2">
        <f>IFERROR(L10168/(T10168+AC10168+(AG10168/26)),0)</f>
        <v>0</v>
      </c>
      <c r="AK10168" s="2">
        <f>IFERROR(M10168/IF((U10168+(AE10168/26))&gt;=1, (U10168+(AE10168/26)), 1),0)</f>
        <v>0</v>
      </c>
      <c r="AL10168" s="2">
        <f t="shared" si="475"/>
        <v>0</v>
      </c>
      <c r="AM10168">
        <f>IFERROR(M10168/IF((U10168+(AF10168/26))&gt;=1, (U10168+(AF10168/26)), 1),M10168)</f>
        <v>0</v>
      </c>
      <c r="AN10168" s="3" t="str">
        <f>IF(AND(AM10168&gt;N10168,AM10168&gt;$AP$1,Z10168="Yes"),"BUY","")</f>
        <v/>
      </c>
      <c r="AO10168" s="4" t="str">
        <f t="shared" si="476"/>
        <v/>
      </c>
    </row>
    <row r="10169" spans="10:41" x14ac:dyDescent="0.25">
      <c r="J10169" s="6"/>
      <c r="R10169" s="6"/>
      <c r="AA10169" s="7"/>
      <c r="AI10169" s="3">
        <f t="shared" si="477"/>
        <v>0</v>
      </c>
      <c r="AJ10169" s="2">
        <f>IFERROR(L10169/(T10169+AC10169+(AG10169/26)),0)</f>
        <v>0</v>
      </c>
      <c r="AK10169" s="2">
        <f>IFERROR(M10169/IF((U10169+(AE10169/26))&gt;=1, (U10169+(AE10169/26)), 1),0)</f>
        <v>0</v>
      </c>
      <c r="AL10169" s="2">
        <f t="shared" si="475"/>
        <v>0</v>
      </c>
      <c r="AM10169">
        <f>IFERROR(M10169/IF((U10169+(AF10169/26))&gt;=1, (U10169+(AF10169/26)), 1),M10169)</f>
        <v>0</v>
      </c>
      <c r="AN10169" s="3" t="str">
        <f>IF(AND(AM10169&gt;N10169,AM10169&gt;$AP$1,Z10169="Yes"),"BUY","")</f>
        <v/>
      </c>
      <c r="AO10169" s="4" t="str">
        <f t="shared" si="476"/>
        <v/>
      </c>
    </row>
    <row r="10170" spans="10:41" x14ac:dyDescent="0.25">
      <c r="J10170" s="6"/>
      <c r="R10170" s="6"/>
      <c r="AA10170" s="7"/>
      <c r="AI10170" s="3">
        <f t="shared" si="477"/>
        <v>0</v>
      </c>
      <c r="AJ10170" s="2">
        <f>IFERROR(L10170/(T10170+AC10170+(AG10170/26)),0)</f>
        <v>0</v>
      </c>
      <c r="AK10170" s="2">
        <f>IFERROR(M10170/IF((U10170+(AE10170/26))&gt;=1, (U10170+(AE10170/26)), 1),0)</f>
        <v>0</v>
      </c>
      <c r="AL10170" s="2">
        <f t="shared" si="475"/>
        <v>0</v>
      </c>
      <c r="AM10170">
        <f>IFERROR(M10170/IF((U10170+(AF10170/26))&gt;=1, (U10170+(AF10170/26)), 1),M10170)</f>
        <v>0</v>
      </c>
      <c r="AN10170" s="3" t="str">
        <f>IF(AND(AM10170&gt;N10170,AM10170&gt;$AP$1,Z10170="Yes"),"BUY","")</f>
        <v/>
      </c>
      <c r="AO10170" s="4" t="str">
        <f t="shared" si="476"/>
        <v/>
      </c>
    </row>
    <row r="10171" spans="10:41" x14ac:dyDescent="0.25">
      <c r="J10171" s="6"/>
      <c r="R10171" s="6"/>
      <c r="AA10171" s="7"/>
      <c r="AI10171" s="3">
        <f t="shared" si="477"/>
        <v>0</v>
      </c>
      <c r="AJ10171" s="2">
        <f>IFERROR(L10171/(T10171+AC10171+(AG10171/26)),0)</f>
        <v>0</v>
      </c>
      <c r="AK10171" s="2">
        <f>IFERROR(M10171/IF((U10171+(AE10171/26))&gt;=1, (U10171+(AE10171/26)), 1),0)</f>
        <v>0</v>
      </c>
      <c r="AL10171" s="2">
        <f t="shared" si="475"/>
        <v>0</v>
      </c>
      <c r="AM10171">
        <f>IFERROR(M10171/IF((U10171+(AF10171/26))&gt;=1, (U10171+(AF10171/26)), 1),M10171)</f>
        <v>0</v>
      </c>
      <c r="AN10171" s="3" t="str">
        <f>IF(AND(AM10171&gt;N10171,AM10171&gt;$AP$1,Z10171="Yes"),"BUY","")</f>
        <v/>
      </c>
      <c r="AO10171" s="4" t="str">
        <f t="shared" si="476"/>
        <v/>
      </c>
    </row>
    <row r="10172" spans="10:41" x14ac:dyDescent="0.25">
      <c r="J10172" s="6"/>
      <c r="R10172" s="6"/>
      <c r="AA10172" s="7"/>
      <c r="AI10172" s="3">
        <f t="shared" si="477"/>
        <v>0</v>
      </c>
      <c r="AJ10172" s="2">
        <f>IFERROR(L10172/(T10172+AC10172+(AG10172/26)),0)</f>
        <v>0</v>
      </c>
      <c r="AK10172" s="2">
        <f>IFERROR(M10172/IF((U10172+(AE10172/26))&gt;=1, (U10172+(AE10172/26)), 1),0)</f>
        <v>0</v>
      </c>
      <c r="AL10172" s="2">
        <f t="shared" si="475"/>
        <v>0</v>
      </c>
      <c r="AM10172">
        <f>IFERROR(M10172/IF((U10172+(AF10172/26))&gt;=1, (U10172+(AF10172/26)), 1),M10172)</f>
        <v>0</v>
      </c>
      <c r="AN10172" s="3" t="str">
        <f>IF(AND(AM10172&gt;N10172,AM10172&gt;$AP$1,Z10172="Yes"),"BUY","")</f>
        <v/>
      </c>
      <c r="AO10172" s="4" t="str">
        <f t="shared" si="476"/>
        <v/>
      </c>
    </row>
    <row r="10173" spans="10:41" x14ac:dyDescent="0.25">
      <c r="J10173" s="6"/>
      <c r="R10173" s="6"/>
      <c r="AA10173" s="7"/>
      <c r="AI10173" s="3">
        <f t="shared" si="477"/>
        <v>0</v>
      </c>
      <c r="AJ10173" s="2">
        <f>IFERROR(L10173/(T10173+AC10173+(AG10173/26)),0)</f>
        <v>0</v>
      </c>
      <c r="AK10173" s="2">
        <f>IFERROR(M10173/IF((U10173+(AE10173/26))&gt;=1, (U10173+(AE10173/26)), 1),0)</f>
        <v>0</v>
      </c>
      <c r="AL10173" s="2">
        <f t="shared" si="475"/>
        <v>0</v>
      </c>
      <c r="AM10173">
        <f>IFERROR(M10173/IF((U10173+(AF10173/26))&gt;=1, (U10173+(AF10173/26)), 1),M10173)</f>
        <v>0</v>
      </c>
      <c r="AN10173" s="3" t="str">
        <f>IF(AND(AM10173&gt;N10173,AM10173&gt;$AP$1,Z10173="Yes"),"BUY","")</f>
        <v/>
      </c>
      <c r="AO10173" s="4" t="str">
        <f t="shared" si="476"/>
        <v/>
      </c>
    </row>
    <row r="10174" spans="10:41" x14ac:dyDescent="0.25">
      <c r="J10174" s="6"/>
      <c r="R10174" s="6"/>
      <c r="AA10174" s="7"/>
      <c r="AI10174" s="3">
        <f t="shared" si="477"/>
        <v>0</v>
      </c>
      <c r="AJ10174" s="2">
        <f>IFERROR(L10174/(T10174+AC10174+(AG10174/26)),0)</f>
        <v>0</v>
      </c>
      <c r="AK10174" s="2">
        <f>IFERROR(M10174/IF((U10174+(AE10174/26))&gt;=1, (U10174+(AE10174/26)), 1),0)</f>
        <v>0</v>
      </c>
      <c r="AL10174" s="2">
        <f t="shared" si="475"/>
        <v>0</v>
      </c>
      <c r="AM10174">
        <f>IFERROR(M10174/IF((U10174+(AF10174/26))&gt;=1, (U10174+(AF10174/26)), 1),M10174)</f>
        <v>0</v>
      </c>
      <c r="AN10174" s="3" t="str">
        <f>IF(AND(AM10174&gt;N10174,AM10174&gt;$AP$1,Z10174="Yes"),"BUY","")</f>
        <v/>
      </c>
      <c r="AO10174" s="4" t="str">
        <f t="shared" si="476"/>
        <v/>
      </c>
    </row>
    <row r="10175" spans="10:41" x14ac:dyDescent="0.25">
      <c r="J10175" s="6"/>
      <c r="R10175" s="6"/>
      <c r="AA10175" s="7"/>
      <c r="AI10175" s="3">
        <f t="shared" si="477"/>
        <v>0</v>
      </c>
      <c r="AJ10175" s="2">
        <f>IFERROR(L10175/(T10175+AC10175+(AG10175/26)),0)</f>
        <v>0</v>
      </c>
      <c r="AK10175" s="2">
        <f>IFERROR(M10175/IF((U10175+(AE10175/26))&gt;=1, (U10175+(AE10175/26)), 1),0)</f>
        <v>0</v>
      </c>
      <c r="AL10175" s="2">
        <f t="shared" si="475"/>
        <v>0</v>
      </c>
      <c r="AM10175">
        <f>IFERROR(M10175/IF((U10175+(AF10175/26))&gt;=1, (U10175+(AF10175/26)), 1),M10175)</f>
        <v>0</v>
      </c>
      <c r="AN10175" s="3" t="str">
        <f>IF(AND(AM10175&gt;N10175,AM10175&gt;$AP$1,Z10175="Yes"),"BUY","")</f>
        <v/>
      </c>
      <c r="AO10175" s="4" t="str">
        <f t="shared" si="476"/>
        <v/>
      </c>
    </row>
    <row r="10176" spans="10:41" x14ac:dyDescent="0.25">
      <c r="J10176" s="6"/>
      <c r="R10176" s="6"/>
      <c r="AA10176" s="7"/>
      <c r="AI10176" s="3">
        <f t="shared" si="477"/>
        <v>0</v>
      </c>
      <c r="AJ10176" s="2">
        <f>IFERROR(L10176/(T10176+AC10176+(AG10176/26)),0)</f>
        <v>0</v>
      </c>
      <c r="AK10176" s="2">
        <f>IFERROR(M10176/IF((U10176+(AE10176/26))&gt;=1, (U10176+(AE10176/26)), 1),0)</f>
        <v>0</v>
      </c>
      <c r="AL10176" s="2">
        <f t="shared" si="475"/>
        <v>0</v>
      </c>
      <c r="AM10176">
        <f>IFERROR(M10176/IF((U10176+(AF10176/26))&gt;=1, (U10176+(AF10176/26)), 1),M10176)</f>
        <v>0</v>
      </c>
      <c r="AN10176" s="3" t="str">
        <f>IF(AND(AM10176&gt;N10176,AM10176&gt;$AP$1,Z10176="Yes"),"BUY","")</f>
        <v/>
      </c>
      <c r="AO10176" s="4" t="str">
        <f t="shared" si="476"/>
        <v/>
      </c>
    </row>
    <row r="10177" spans="10:41" x14ac:dyDescent="0.25">
      <c r="J10177" s="6"/>
      <c r="R10177" s="6"/>
      <c r="AA10177" s="7"/>
      <c r="AI10177" s="3">
        <f t="shared" si="477"/>
        <v>0</v>
      </c>
      <c r="AJ10177" s="2">
        <f>IFERROR(L10177/(T10177+AC10177+(AG10177/26)),0)</f>
        <v>0</v>
      </c>
      <c r="AK10177" s="2">
        <f>IFERROR(M10177/IF((U10177+(AE10177/26))&gt;=1, (U10177+(AE10177/26)), 1),0)</f>
        <v>0</v>
      </c>
      <c r="AL10177" s="2">
        <f t="shared" ref="AL10177:AL10240" si="478">AJ10177+AK10177</f>
        <v>0</v>
      </c>
      <c r="AM10177">
        <f>IFERROR(M10177/IF((U10177+(AF10177/26))&gt;=1, (U10177+(AF10177/26)), 1),M10177)</f>
        <v>0</v>
      </c>
      <c r="AN10177" s="3" t="str">
        <f>IF(AND(AM10177&gt;N10177,AM10177&gt;$AP$1,Z10177="Yes"),"BUY","")</f>
        <v/>
      </c>
      <c r="AO10177" s="4" t="str">
        <f t="shared" ref="AO10177:AO10240" si="479">IF(AND(AM10177/$AP$1 &gt; 0, AN10177="BUY"), AM10177/$AP$1,"")</f>
        <v/>
      </c>
    </row>
    <row r="10178" spans="10:41" x14ac:dyDescent="0.25">
      <c r="J10178" s="6"/>
      <c r="R10178" s="6"/>
      <c r="AA10178" s="7"/>
      <c r="AI10178" s="3">
        <f t="shared" ref="AI10178:AI10241" si="480">T10178+U10178</f>
        <v>0</v>
      </c>
      <c r="AJ10178" s="2">
        <f>IFERROR(L10178/(T10178+AC10178+(AG10178/26)),0)</f>
        <v>0</v>
      </c>
      <c r="AK10178" s="2">
        <f>IFERROR(M10178/IF((U10178+(AE10178/26))&gt;=1, (U10178+(AE10178/26)), 1),0)</f>
        <v>0</v>
      </c>
      <c r="AL10178" s="2">
        <f t="shared" si="478"/>
        <v>0</v>
      </c>
      <c r="AM10178">
        <f>IFERROR(M10178/IF((U10178+(AF10178/26))&gt;=1, (U10178+(AF10178/26)), 1),M10178)</f>
        <v>0</v>
      </c>
      <c r="AN10178" s="3" t="str">
        <f>IF(AND(AM10178&gt;N10178,AM10178&gt;$AP$1,Z10178="Yes"),"BUY","")</f>
        <v/>
      </c>
      <c r="AO10178" s="4" t="str">
        <f t="shared" si="479"/>
        <v/>
      </c>
    </row>
    <row r="10179" spans="10:41" x14ac:dyDescent="0.25">
      <c r="J10179" s="6"/>
      <c r="R10179" s="6"/>
      <c r="AA10179" s="7"/>
      <c r="AI10179" s="3">
        <f t="shared" si="480"/>
        <v>0</v>
      </c>
      <c r="AJ10179" s="2">
        <f>IFERROR(L10179/(T10179+AC10179+(AG10179/26)),0)</f>
        <v>0</v>
      </c>
      <c r="AK10179" s="2">
        <f>IFERROR(M10179/IF((U10179+(AE10179/26))&gt;=1, (U10179+(AE10179/26)), 1),0)</f>
        <v>0</v>
      </c>
      <c r="AL10179" s="2">
        <f t="shared" si="478"/>
        <v>0</v>
      </c>
      <c r="AM10179">
        <f>IFERROR(M10179/IF((U10179+(AF10179/26))&gt;=1, (U10179+(AF10179/26)), 1),M10179)</f>
        <v>0</v>
      </c>
      <c r="AN10179" s="3" t="str">
        <f>IF(AND(AM10179&gt;N10179,AM10179&gt;$AP$1,Z10179="Yes"),"BUY","")</f>
        <v/>
      </c>
      <c r="AO10179" s="4" t="str">
        <f t="shared" si="479"/>
        <v/>
      </c>
    </row>
    <row r="10180" spans="10:41" x14ac:dyDescent="0.25">
      <c r="J10180" s="6"/>
      <c r="R10180" s="6"/>
      <c r="AA10180" s="7"/>
      <c r="AI10180" s="3">
        <f t="shared" si="480"/>
        <v>0</v>
      </c>
      <c r="AJ10180" s="2">
        <f>IFERROR(L10180/(T10180+AC10180+(AG10180/26)),0)</f>
        <v>0</v>
      </c>
      <c r="AK10180" s="2">
        <f>IFERROR(M10180/IF((U10180+(AE10180/26))&gt;=1, (U10180+(AE10180/26)), 1),0)</f>
        <v>0</v>
      </c>
      <c r="AL10180" s="2">
        <f t="shared" si="478"/>
        <v>0</v>
      </c>
      <c r="AM10180">
        <f>IFERROR(M10180/IF((U10180+(AF10180/26))&gt;=1, (U10180+(AF10180/26)), 1),M10180)</f>
        <v>0</v>
      </c>
      <c r="AN10180" s="3" t="str">
        <f>IF(AND(AM10180&gt;N10180,AM10180&gt;$AP$1,Z10180="Yes"),"BUY","")</f>
        <v/>
      </c>
      <c r="AO10180" s="4" t="str">
        <f t="shared" si="479"/>
        <v/>
      </c>
    </row>
    <row r="10181" spans="10:41" x14ac:dyDescent="0.25">
      <c r="J10181" s="6"/>
      <c r="R10181" s="6"/>
      <c r="AA10181" s="7"/>
      <c r="AI10181" s="3">
        <f t="shared" si="480"/>
        <v>0</v>
      </c>
      <c r="AJ10181" s="2">
        <f>IFERROR(L10181/(T10181+AC10181+(AG10181/26)),0)</f>
        <v>0</v>
      </c>
      <c r="AK10181" s="2">
        <f>IFERROR(M10181/IF((U10181+(AE10181/26))&gt;=1, (U10181+(AE10181/26)), 1),0)</f>
        <v>0</v>
      </c>
      <c r="AL10181" s="2">
        <f t="shared" si="478"/>
        <v>0</v>
      </c>
      <c r="AM10181">
        <f>IFERROR(M10181/IF((U10181+(AF10181/26))&gt;=1, (U10181+(AF10181/26)), 1),M10181)</f>
        <v>0</v>
      </c>
      <c r="AN10181" s="3" t="str">
        <f>IF(AND(AM10181&gt;N10181,AM10181&gt;$AP$1,Z10181="Yes"),"BUY","")</f>
        <v/>
      </c>
      <c r="AO10181" s="4" t="str">
        <f t="shared" si="479"/>
        <v/>
      </c>
    </row>
    <row r="10182" spans="10:41" x14ac:dyDescent="0.25">
      <c r="J10182" s="6"/>
      <c r="R10182" s="6"/>
      <c r="AA10182" s="7"/>
      <c r="AI10182" s="3">
        <f t="shared" si="480"/>
        <v>0</v>
      </c>
      <c r="AJ10182" s="2">
        <f>IFERROR(L10182/(T10182+AC10182+(AG10182/26)),0)</f>
        <v>0</v>
      </c>
      <c r="AK10182" s="2">
        <f>IFERROR(M10182/IF((U10182+(AE10182/26))&gt;=1, (U10182+(AE10182/26)), 1),0)</f>
        <v>0</v>
      </c>
      <c r="AL10182" s="2">
        <f t="shared" si="478"/>
        <v>0</v>
      </c>
      <c r="AM10182">
        <f>IFERROR(M10182/IF((U10182+(AF10182/26))&gt;=1, (U10182+(AF10182/26)), 1),M10182)</f>
        <v>0</v>
      </c>
      <c r="AN10182" s="3" t="str">
        <f>IF(AND(AM10182&gt;N10182,AM10182&gt;$AP$1,Z10182="Yes"),"BUY","")</f>
        <v/>
      </c>
      <c r="AO10182" s="4" t="str">
        <f t="shared" si="479"/>
        <v/>
      </c>
    </row>
    <row r="10183" spans="10:41" x14ac:dyDescent="0.25">
      <c r="J10183" s="6"/>
      <c r="R10183" s="6"/>
      <c r="AA10183" s="7"/>
      <c r="AI10183" s="3">
        <f t="shared" si="480"/>
        <v>0</v>
      </c>
      <c r="AJ10183" s="2">
        <f>IFERROR(L10183/(T10183+AC10183+(AG10183/26)),0)</f>
        <v>0</v>
      </c>
      <c r="AK10183" s="2">
        <f>IFERROR(M10183/IF((U10183+(AE10183/26))&gt;=1, (U10183+(AE10183/26)), 1),0)</f>
        <v>0</v>
      </c>
      <c r="AL10183" s="2">
        <f t="shared" si="478"/>
        <v>0</v>
      </c>
      <c r="AM10183">
        <f>IFERROR(M10183/IF((U10183+(AF10183/26))&gt;=1, (U10183+(AF10183/26)), 1),M10183)</f>
        <v>0</v>
      </c>
      <c r="AN10183" s="3" t="str">
        <f>IF(AND(AM10183&gt;N10183,AM10183&gt;$AP$1,Z10183="Yes"),"BUY","")</f>
        <v/>
      </c>
      <c r="AO10183" s="4" t="str">
        <f t="shared" si="479"/>
        <v/>
      </c>
    </row>
    <row r="10184" spans="10:41" x14ac:dyDescent="0.25">
      <c r="J10184" s="6"/>
      <c r="R10184" s="6"/>
      <c r="AA10184" s="7"/>
      <c r="AI10184" s="3">
        <f t="shared" si="480"/>
        <v>0</v>
      </c>
      <c r="AJ10184" s="2">
        <f>IFERROR(L10184/(T10184+AC10184+(AG10184/26)),0)</f>
        <v>0</v>
      </c>
      <c r="AK10184" s="2">
        <f>IFERROR(M10184/IF((U10184+(AE10184/26))&gt;=1, (U10184+(AE10184/26)), 1),0)</f>
        <v>0</v>
      </c>
      <c r="AL10184" s="2">
        <f t="shared" si="478"/>
        <v>0</v>
      </c>
      <c r="AM10184">
        <f>IFERROR(M10184/IF((U10184+(AF10184/26))&gt;=1, (U10184+(AF10184/26)), 1),M10184)</f>
        <v>0</v>
      </c>
      <c r="AN10184" s="3" t="str">
        <f>IF(AND(AM10184&gt;N10184,AM10184&gt;$AP$1,Z10184="Yes"),"BUY","")</f>
        <v/>
      </c>
      <c r="AO10184" s="4" t="str">
        <f t="shared" si="479"/>
        <v/>
      </c>
    </row>
    <row r="10185" spans="10:41" x14ac:dyDescent="0.25">
      <c r="J10185" s="6"/>
      <c r="R10185" s="6"/>
      <c r="AA10185" s="7"/>
      <c r="AI10185" s="3">
        <f t="shared" si="480"/>
        <v>0</v>
      </c>
      <c r="AJ10185" s="2">
        <f>IFERROR(L10185/(T10185+AC10185+(AG10185/26)),0)</f>
        <v>0</v>
      </c>
      <c r="AK10185" s="2">
        <f>IFERROR(M10185/IF((U10185+(AE10185/26))&gt;=1, (U10185+(AE10185/26)), 1),0)</f>
        <v>0</v>
      </c>
      <c r="AL10185" s="2">
        <f t="shared" si="478"/>
        <v>0</v>
      </c>
      <c r="AM10185">
        <f>IFERROR(M10185/IF((U10185+(AF10185/26))&gt;=1, (U10185+(AF10185/26)), 1),M10185)</f>
        <v>0</v>
      </c>
      <c r="AN10185" s="3" t="str">
        <f>IF(AND(AM10185&gt;N10185,AM10185&gt;$AP$1,Z10185="Yes"),"BUY","")</f>
        <v/>
      </c>
      <c r="AO10185" s="4" t="str">
        <f t="shared" si="479"/>
        <v/>
      </c>
    </row>
    <row r="10186" spans="10:41" x14ac:dyDescent="0.25">
      <c r="J10186" s="6"/>
      <c r="R10186" s="6"/>
      <c r="AA10186" s="7"/>
      <c r="AI10186" s="3">
        <f t="shared" si="480"/>
        <v>0</v>
      </c>
      <c r="AJ10186" s="2">
        <f>IFERROR(L10186/(T10186+AC10186+(AG10186/26)),0)</f>
        <v>0</v>
      </c>
      <c r="AK10186" s="2">
        <f>IFERROR(M10186/IF((U10186+(AE10186/26))&gt;=1, (U10186+(AE10186/26)), 1),0)</f>
        <v>0</v>
      </c>
      <c r="AL10186" s="2">
        <f t="shared" si="478"/>
        <v>0</v>
      </c>
      <c r="AM10186">
        <f>IFERROR(M10186/IF((U10186+(AF10186/26))&gt;=1, (U10186+(AF10186/26)), 1),M10186)</f>
        <v>0</v>
      </c>
      <c r="AN10186" s="3" t="str">
        <f>IF(AND(AM10186&gt;N10186,AM10186&gt;$AP$1,Z10186="Yes"),"BUY","")</f>
        <v/>
      </c>
      <c r="AO10186" s="4" t="str">
        <f t="shared" si="479"/>
        <v/>
      </c>
    </row>
    <row r="10187" spans="10:41" x14ac:dyDescent="0.25">
      <c r="J10187" s="6"/>
      <c r="R10187" s="6"/>
      <c r="AA10187" s="7"/>
      <c r="AI10187" s="3">
        <f t="shared" si="480"/>
        <v>0</v>
      </c>
      <c r="AJ10187" s="2">
        <f>IFERROR(L10187/(T10187+AC10187+(AG10187/26)),0)</f>
        <v>0</v>
      </c>
      <c r="AK10187" s="2">
        <f>IFERROR(M10187/IF((U10187+(AE10187/26))&gt;=1, (U10187+(AE10187/26)), 1),0)</f>
        <v>0</v>
      </c>
      <c r="AL10187" s="2">
        <f t="shared" si="478"/>
        <v>0</v>
      </c>
      <c r="AM10187">
        <f>IFERROR(M10187/IF((U10187+(AF10187/26))&gt;=1, (U10187+(AF10187/26)), 1),M10187)</f>
        <v>0</v>
      </c>
      <c r="AN10187" s="3" t="str">
        <f>IF(AND(AM10187&gt;N10187,AM10187&gt;$AP$1,Z10187="Yes"),"BUY","")</f>
        <v/>
      </c>
      <c r="AO10187" s="4" t="str">
        <f t="shared" si="479"/>
        <v/>
      </c>
    </row>
    <row r="10188" spans="10:41" x14ac:dyDescent="0.25">
      <c r="J10188" s="6"/>
      <c r="R10188" s="6"/>
      <c r="AA10188" s="7"/>
      <c r="AI10188" s="3">
        <f t="shared" si="480"/>
        <v>0</v>
      </c>
      <c r="AJ10188" s="2">
        <f>IFERROR(L10188/(T10188+AC10188+(AG10188/26)),0)</f>
        <v>0</v>
      </c>
      <c r="AK10188" s="2">
        <f>IFERROR(M10188/IF((U10188+(AE10188/26))&gt;=1, (U10188+(AE10188/26)), 1),0)</f>
        <v>0</v>
      </c>
      <c r="AL10188" s="2">
        <f t="shared" si="478"/>
        <v>0</v>
      </c>
      <c r="AM10188">
        <f>IFERROR(M10188/IF((U10188+(AF10188/26))&gt;=1, (U10188+(AF10188/26)), 1),M10188)</f>
        <v>0</v>
      </c>
      <c r="AN10188" s="3" t="str">
        <f>IF(AND(AM10188&gt;N10188,AM10188&gt;$AP$1,Z10188="Yes"),"BUY","")</f>
        <v/>
      </c>
      <c r="AO10188" s="4" t="str">
        <f t="shared" si="479"/>
        <v/>
      </c>
    </row>
    <row r="10189" spans="10:41" x14ac:dyDescent="0.25">
      <c r="J10189" s="6"/>
      <c r="R10189" s="6"/>
      <c r="AA10189" s="7"/>
      <c r="AI10189" s="3">
        <f t="shared" si="480"/>
        <v>0</v>
      </c>
      <c r="AJ10189" s="2">
        <f>IFERROR(L10189/(T10189+AC10189+(AG10189/26)),0)</f>
        <v>0</v>
      </c>
      <c r="AK10189" s="2">
        <f>IFERROR(M10189/IF((U10189+(AE10189/26))&gt;=1, (U10189+(AE10189/26)), 1),0)</f>
        <v>0</v>
      </c>
      <c r="AL10189" s="2">
        <f t="shared" si="478"/>
        <v>0</v>
      </c>
      <c r="AM10189">
        <f>IFERROR(M10189/IF((U10189+(AF10189/26))&gt;=1, (U10189+(AF10189/26)), 1),M10189)</f>
        <v>0</v>
      </c>
      <c r="AN10189" s="3" t="str">
        <f>IF(AND(AM10189&gt;N10189,AM10189&gt;$AP$1,Z10189="Yes"),"BUY","")</f>
        <v/>
      </c>
      <c r="AO10189" s="4" t="str">
        <f t="shared" si="479"/>
        <v/>
      </c>
    </row>
    <row r="10190" spans="10:41" x14ac:dyDescent="0.25">
      <c r="J10190" s="6"/>
      <c r="R10190" s="6"/>
      <c r="AA10190" s="7"/>
      <c r="AI10190" s="3">
        <f t="shared" si="480"/>
        <v>0</v>
      </c>
      <c r="AJ10190" s="2">
        <f>IFERROR(L10190/(T10190+AC10190+(AG10190/26)),0)</f>
        <v>0</v>
      </c>
      <c r="AK10190" s="2">
        <f>IFERROR(M10190/IF((U10190+(AE10190/26))&gt;=1, (U10190+(AE10190/26)), 1),0)</f>
        <v>0</v>
      </c>
      <c r="AL10190" s="2">
        <f t="shared" si="478"/>
        <v>0</v>
      </c>
      <c r="AM10190">
        <f>IFERROR(M10190/IF((U10190+(AF10190/26))&gt;=1, (U10190+(AF10190/26)), 1),M10190)</f>
        <v>0</v>
      </c>
      <c r="AN10190" s="3" t="str">
        <f>IF(AND(AM10190&gt;N10190,AM10190&gt;$AP$1,Z10190="Yes"),"BUY","")</f>
        <v/>
      </c>
      <c r="AO10190" s="4" t="str">
        <f t="shared" si="479"/>
        <v/>
      </c>
    </row>
    <row r="10191" spans="10:41" x14ac:dyDescent="0.25">
      <c r="J10191" s="6"/>
      <c r="R10191" s="6"/>
      <c r="AA10191" s="7"/>
      <c r="AI10191" s="3">
        <f t="shared" si="480"/>
        <v>0</v>
      </c>
      <c r="AJ10191" s="2">
        <f>IFERROR(L10191/(T10191+AC10191+(AG10191/26)),0)</f>
        <v>0</v>
      </c>
      <c r="AK10191" s="2">
        <f>IFERROR(M10191/IF((U10191+(AE10191/26))&gt;=1, (U10191+(AE10191/26)), 1),0)</f>
        <v>0</v>
      </c>
      <c r="AL10191" s="2">
        <f t="shared" si="478"/>
        <v>0</v>
      </c>
      <c r="AM10191">
        <f>IFERROR(M10191/IF((U10191+(AF10191/26))&gt;=1, (U10191+(AF10191/26)), 1),M10191)</f>
        <v>0</v>
      </c>
      <c r="AN10191" s="3" t="str">
        <f>IF(AND(AM10191&gt;N10191,AM10191&gt;$AP$1,Z10191="Yes"),"BUY","")</f>
        <v/>
      </c>
      <c r="AO10191" s="4" t="str">
        <f t="shared" si="479"/>
        <v/>
      </c>
    </row>
    <row r="10192" spans="10:41" x14ac:dyDescent="0.25">
      <c r="J10192" s="6"/>
      <c r="R10192" s="6"/>
      <c r="AA10192" s="7"/>
      <c r="AI10192" s="3">
        <f t="shared" si="480"/>
        <v>0</v>
      </c>
      <c r="AJ10192" s="2">
        <f>IFERROR(L10192/(T10192+AC10192+(AG10192/26)),0)</f>
        <v>0</v>
      </c>
      <c r="AK10192" s="2">
        <f>IFERROR(M10192/IF((U10192+(AE10192/26))&gt;=1, (U10192+(AE10192/26)), 1),0)</f>
        <v>0</v>
      </c>
      <c r="AL10192" s="2">
        <f t="shared" si="478"/>
        <v>0</v>
      </c>
      <c r="AM10192">
        <f>IFERROR(M10192/IF((U10192+(AF10192/26))&gt;=1, (U10192+(AF10192/26)), 1),M10192)</f>
        <v>0</v>
      </c>
      <c r="AN10192" s="3" t="str">
        <f>IF(AND(AM10192&gt;N10192,AM10192&gt;$AP$1,Z10192="Yes"),"BUY","")</f>
        <v/>
      </c>
      <c r="AO10192" s="4" t="str">
        <f t="shared" si="479"/>
        <v/>
      </c>
    </row>
    <row r="10193" spans="10:41" x14ac:dyDescent="0.25">
      <c r="J10193" s="6"/>
      <c r="R10193" s="6"/>
      <c r="AA10193" s="7"/>
      <c r="AI10193" s="3">
        <f t="shared" si="480"/>
        <v>0</v>
      </c>
      <c r="AJ10193" s="2">
        <f>IFERROR(L10193/(T10193+AC10193+(AG10193/26)),0)</f>
        <v>0</v>
      </c>
      <c r="AK10193" s="2">
        <f>IFERROR(M10193/IF((U10193+(AE10193/26))&gt;=1, (U10193+(AE10193/26)), 1),0)</f>
        <v>0</v>
      </c>
      <c r="AL10193" s="2">
        <f t="shared" si="478"/>
        <v>0</v>
      </c>
      <c r="AM10193">
        <f>IFERROR(M10193/IF((U10193+(AF10193/26))&gt;=1, (U10193+(AF10193/26)), 1),M10193)</f>
        <v>0</v>
      </c>
      <c r="AN10193" s="3" t="str">
        <f>IF(AND(AM10193&gt;N10193,AM10193&gt;$AP$1,Z10193="Yes"),"BUY","")</f>
        <v/>
      </c>
      <c r="AO10193" s="4" t="str">
        <f t="shared" si="479"/>
        <v/>
      </c>
    </row>
    <row r="10194" spans="10:41" x14ac:dyDescent="0.25">
      <c r="J10194" s="6"/>
      <c r="R10194" s="6"/>
      <c r="AA10194" s="7"/>
      <c r="AI10194" s="3">
        <f t="shared" si="480"/>
        <v>0</v>
      </c>
      <c r="AJ10194" s="2">
        <f>IFERROR(L10194/(T10194+AC10194+(AG10194/26)),0)</f>
        <v>0</v>
      </c>
      <c r="AK10194" s="2">
        <f>IFERROR(M10194/IF((U10194+(AE10194/26))&gt;=1, (U10194+(AE10194/26)), 1),0)</f>
        <v>0</v>
      </c>
      <c r="AL10194" s="2">
        <f t="shared" si="478"/>
        <v>0</v>
      </c>
      <c r="AM10194">
        <f>IFERROR(M10194/IF((U10194+(AF10194/26))&gt;=1, (U10194+(AF10194/26)), 1),M10194)</f>
        <v>0</v>
      </c>
      <c r="AN10194" s="3" t="str">
        <f>IF(AND(AM10194&gt;N10194,AM10194&gt;$AP$1,Z10194="Yes"),"BUY","")</f>
        <v/>
      </c>
      <c r="AO10194" s="4" t="str">
        <f t="shared" si="479"/>
        <v/>
      </c>
    </row>
    <row r="10195" spans="10:41" x14ac:dyDescent="0.25">
      <c r="J10195" s="6"/>
      <c r="R10195" s="6"/>
      <c r="AA10195" s="7"/>
      <c r="AI10195" s="3">
        <f t="shared" si="480"/>
        <v>0</v>
      </c>
      <c r="AJ10195" s="2">
        <f>IFERROR(L10195/(T10195+AC10195+(AG10195/26)),0)</f>
        <v>0</v>
      </c>
      <c r="AK10195" s="2">
        <f>IFERROR(M10195/IF((U10195+(AE10195/26))&gt;=1, (U10195+(AE10195/26)), 1),0)</f>
        <v>0</v>
      </c>
      <c r="AL10195" s="2">
        <f t="shared" si="478"/>
        <v>0</v>
      </c>
      <c r="AM10195">
        <f>IFERROR(M10195/IF((U10195+(AF10195/26))&gt;=1, (U10195+(AF10195/26)), 1),M10195)</f>
        <v>0</v>
      </c>
      <c r="AN10195" s="3" t="str">
        <f>IF(AND(AM10195&gt;N10195,AM10195&gt;$AP$1,Z10195="Yes"),"BUY","")</f>
        <v/>
      </c>
      <c r="AO10195" s="4" t="str">
        <f t="shared" si="479"/>
        <v/>
      </c>
    </row>
    <row r="10196" spans="10:41" x14ac:dyDescent="0.25">
      <c r="J10196" s="6"/>
      <c r="R10196" s="6"/>
      <c r="AA10196" s="7"/>
      <c r="AI10196" s="3">
        <f t="shared" si="480"/>
        <v>0</v>
      </c>
      <c r="AJ10196" s="2">
        <f>IFERROR(L10196/(T10196+AC10196+(AG10196/26)),0)</f>
        <v>0</v>
      </c>
      <c r="AK10196" s="2">
        <f>IFERROR(M10196/IF((U10196+(AE10196/26))&gt;=1, (U10196+(AE10196/26)), 1),0)</f>
        <v>0</v>
      </c>
      <c r="AL10196" s="2">
        <f t="shared" si="478"/>
        <v>0</v>
      </c>
      <c r="AM10196">
        <f>IFERROR(M10196/IF((U10196+(AF10196/26))&gt;=1, (U10196+(AF10196/26)), 1),M10196)</f>
        <v>0</v>
      </c>
      <c r="AN10196" s="3" t="str">
        <f>IF(AND(AM10196&gt;N10196,AM10196&gt;$AP$1,Z10196="Yes"),"BUY","")</f>
        <v/>
      </c>
      <c r="AO10196" s="4" t="str">
        <f t="shared" si="479"/>
        <v/>
      </c>
    </row>
    <row r="10197" spans="10:41" x14ac:dyDescent="0.25">
      <c r="J10197" s="6"/>
      <c r="R10197" s="6"/>
      <c r="AA10197" s="7"/>
      <c r="AI10197" s="3">
        <f t="shared" si="480"/>
        <v>0</v>
      </c>
      <c r="AJ10197" s="2">
        <f>IFERROR(L10197/(T10197+AC10197+(AG10197/26)),0)</f>
        <v>0</v>
      </c>
      <c r="AK10197" s="2">
        <f>IFERROR(M10197/IF((U10197+(AE10197/26))&gt;=1, (U10197+(AE10197/26)), 1),0)</f>
        <v>0</v>
      </c>
      <c r="AL10197" s="2">
        <f t="shared" si="478"/>
        <v>0</v>
      </c>
      <c r="AM10197">
        <f>IFERROR(M10197/IF((U10197+(AF10197/26))&gt;=1, (U10197+(AF10197/26)), 1),M10197)</f>
        <v>0</v>
      </c>
      <c r="AN10197" s="3" t="str">
        <f>IF(AND(AM10197&gt;N10197,AM10197&gt;$AP$1,Z10197="Yes"),"BUY","")</f>
        <v/>
      </c>
      <c r="AO10197" s="4" t="str">
        <f t="shared" si="479"/>
        <v/>
      </c>
    </row>
    <row r="10198" spans="10:41" x14ac:dyDescent="0.25">
      <c r="J10198" s="6"/>
      <c r="R10198" s="6"/>
      <c r="AA10198" s="7"/>
      <c r="AI10198" s="3">
        <f t="shared" si="480"/>
        <v>0</v>
      </c>
      <c r="AJ10198" s="2">
        <f>IFERROR(L10198/(T10198+AC10198+(AG10198/26)),0)</f>
        <v>0</v>
      </c>
      <c r="AK10198" s="2">
        <f>IFERROR(M10198/IF((U10198+(AE10198/26))&gt;=1, (U10198+(AE10198/26)), 1),0)</f>
        <v>0</v>
      </c>
      <c r="AL10198" s="2">
        <f t="shared" si="478"/>
        <v>0</v>
      </c>
      <c r="AM10198">
        <f>IFERROR(M10198/IF((U10198+(AF10198/26))&gt;=1, (U10198+(AF10198/26)), 1),M10198)</f>
        <v>0</v>
      </c>
      <c r="AN10198" s="3" t="str">
        <f>IF(AND(AM10198&gt;N10198,AM10198&gt;$AP$1,Z10198="Yes"),"BUY","")</f>
        <v/>
      </c>
      <c r="AO10198" s="4" t="str">
        <f t="shared" si="479"/>
        <v/>
      </c>
    </row>
    <row r="10199" spans="10:41" x14ac:dyDescent="0.25">
      <c r="J10199" s="6"/>
      <c r="R10199" s="6"/>
      <c r="AA10199" s="7"/>
      <c r="AI10199" s="3">
        <f t="shared" si="480"/>
        <v>0</v>
      </c>
      <c r="AJ10199" s="2">
        <f>IFERROR(L10199/(T10199+AC10199+(AG10199/26)),0)</f>
        <v>0</v>
      </c>
      <c r="AK10199" s="2">
        <f>IFERROR(M10199/IF((U10199+(AE10199/26))&gt;=1, (U10199+(AE10199/26)), 1),0)</f>
        <v>0</v>
      </c>
      <c r="AL10199" s="2">
        <f t="shared" si="478"/>
        <v>0</v>
      </c>
      <c r="AM10199">
        <f>IFERROR(M10199/IF((U10199+(AF10199/26))&gt;=1, (U10199+(AF10199/26)), 1),M10199)</f>
        <v>0</v>
      </c>
      <c r="AN10199" s="3" t="str">
        <f>IF(AND(AM10199&gt;N10199,AM10199&gt;$AP$1,Z10199="Yes"),"BUY","")</f>
        <v/>
      </c>
      <c r="AO10199" s="4" t="str">
        <f t="shared" si="479"/>
        <v/>
      </c>
    </row>
    <row r="10200" spans="10:41" x14ac:dyDescent="0.25">
      <c r="J10200" s="6"/>
      <c r="R10200" s="6"/>
      <c r="AA10200" s="7"/>
      <c r="AI10200" s="3">
        <f t="shared" si="480"/>
        <v>0</v>
      </c>
      <c r="AJ10200" s="2">
        <f>IFERROR(L10200/(T10200+AC10200+(AG10200/26)),0)</f>
        <v>0</v>
      </c>
      <c r="AK10200" s="2">
        <f>IFERROR(M10200/IF((U10200+(AE10200/26))&gt;=1, (U10200+(AE10200/26)), 1),0)</f>
        <v>0</v>
      </c>
      <c r="AL10200" s="2">
        <f t="shared" si="478"/>
        <v>0</v>
      </c>
      <c r="AM10200">
        <f>IFERROR(M10200/IF((U10200+(AF10200/26))&gt;=1, (U10200+(AF10200/26)), 1),M10200)</f>
        <v>0</v>
      </c>
      <c r="AN10200" s="3" t="str">
        <f>IF(AND(AM10200&gt;N10200,AM10200&gt;$AP$1,Z10200="Yes"),"BUY","")</f>
        <v/>
      </c>
      <c r="AO10200" s="4" t="str">
        <f t="shared" si="479"/>
        <v/>
      </c>
    </row>
    <row r="10201" spans="10:41" x14ac:dyDescent="0.25">
      <c r="J10201" s="6"/>
      <c r="R10201" s="6"/>
      <c r="AA10201" s="7"/>
      <c r="AI10201" s="3">
        <f t="shared" si="480"/>
        <v>0</v>
      </c>
      <c r="AJ10201" s="2">
        <f>IFERROR(L10201/(T10201+AC10201+(AG10201/26)),0)</f>
        <v>0</v>
      </c>
      <c r="AK10201" s="2">
        <f>IFERROR(M10201/IF((U10201+(AE10201/26))&gt;=1, (U10201+(AE10201/26)), 1),0)</f>
        <v>0</v>
      </c>
      <c r="AL10201" s="2">
        <f t="shared" si="478"/>
        <v>0</v>
      </c>
      <c r="AM10201">
        <f>IFERROR(M10201/IF((U10201+(AF10201/26))&gt;=1, (U10201+(AF10201/26)), 1),M10201)</f>
        <v>0</v>
      </c>
      <c r="AN10201" s="3" t="str">
        <f>IF(AND(AM10201&gt;N10201,AM10201&gt;$AP$1,Z10201="Yes"),"BUY","")</f>
        <v/>
      </c>
      <c r="AO10201" s="4" t="str">
        <f t="shared" si="479"/>
        <v/>
      </c>
    </row>
    <row r="10202" spans="10:41" x14ac:dyDescent="0.25">
      <c r="J10202" s="6"/>
      <c r="R10202" s="6"/>
      <c r="AA10202" s="7"/>
      <c r="AI10202" s="3">
        <f t="shared" si="480"/>
        <v>0</v>
      </c>
      <c r="AJ10202" s="2">
        <f>IFERROR(L10202/(T10202+AC10202+(AG10202/26)),0)</f>
        <v>0</v>
      </c>
      <c r="AK10202" s="2">
        <f>IFERROR(M10202/IF((U10202+(AE10202/26))&gt;=1, (U10202+(AE10202/26)), 1),0)</f>
        <v>0</v>
      </c>
      <c r="AL10202" s="2">
        <f t="shared" si="478"/>
        <v>0</v>
      </c>
      <c r="AM10202">
        <f>IFERROR(M10202/IF((U10202+(AF10202/26))&gt;=1, (U10202+(AF10202/26)), 1),M10202)</f>
        <v>0</v>
      </c>
      <c r="AN10202" s="3" t="str">
        <f>IF(AND(AM10202&gt;N10202,AM10202&gt;$AP$1,Z10202="Yes"),"BUY","")</f>
        <v/>
      </c>
      <c r="AO10202" s="4" t="str">
        <f t="shared" si="479"/>
        <v/>
      </c>
    </row>
    <row r="10203" spans="10:41" x14ac:dyDescent="0.25">
      <c r="J10203" s="6"/>
      <c r="R10203" s="6"/>
      <c r="AA10203" s="7"/>
      <c r="AI10203" s="3">
        <f t="shared" si="480"/>
        <v>0</v>
      </c>
      <c r="AJ10203" s="2">
        <f>IFERROR(L10203/(T10203+AC10203+(AG10203/26)),0)</f>
        <v>0</v>
      </c>
      <c r="AK10203" s="2">
        <f>IFERROR(M10203/IF((U10203+(AE10203/26))&gt;=1, (U10203+(AE10203/26)), 1),0)</f>
        <v>0</v>
      </c>
      <c r="AL10203" s="2">
        <f t="shared" si="478"/>
        <v>0</v>
      </c>
      <c r="AM10203">
        <f>IFERROR(M10203/IF((U10203+(AF10203/26))&gt;=1, (U10203+(AF10203/26)), 1),M10203)</f>
        <v>0</v>
      </c>
      <c r="AN10203" s="3" t="str">
        <f>IF(AND(AM10203&gt;N10203,AM10203&gt;$AP$1,Z10203="Yes"),"BUY","")</f>
        <v/>
      </c>
      <c r="AO10203" s="4" t="str">
        <f t="shared" si="479"/>
        <v/>
      </c>
    </row>
    <row r="10204" spans="10:41" x14ac:dyDescent="0.25">
      <c r="J10204" s="6"/>
      <c r="R10204" s="6"/>
      <c r="AA10204" s="7"/>
      <c r="AI10204" s="3">
        <f t="shared" si="480"/>
        <v>0</v>
      </c>
      <c r="AJ10204" s="2">
        <f>IFERROR(L10204/(T10204+AC10204+(AG10204/26)),0)</f>
        <v>0</v>
      </c>
      <c r="AK10204" s="2">
        <f>IFERROR(M10204/IF((U10204+(AE10204/26))&gt;=1, (U10204+(AE10204/26)), 1),0)</f>
        <v>0</v>
      </c>
      <c r="AL10204" s="2">
        <f t="shared" si="478"/>
        <v>0</v>
      </c>
      <c r="AM10204">
        <f>IFERROR(M10204/IF((U10204+(AF10204/26))&gt;=1, (U10204+(AF10204/26)), 1),M10204)</f>
        <v>0</v>
      </c>
      <c r="AN10204" s="3" t="str">
        <f>IF(AND(AM10204&gt;N10204,AM10204&gt;$AP$1,Z10204="Yes"),"BUY","")</f>
        <v/>
      </c>
      <c r="AO10204" s="4" t="str">
        <f t="shared" si="479"/>
        <v/>
      </c>
    </row>
    <row r="10205" spans="10:41" x14ac:dyDescent="0.25">
      <c r="J10205" s="6"/>
      <c r="R10205" s="6"/>
      <c r="AA10205" s="7"/>
      <c r="AI10205" s="3">
        <f t="shared" si="480"/>
        <v>0</v>
      </c>
      <c r="AJ10205" s="2">
        <f>IFERROR(L10205/(T10205+AC10205+(AG10205/26)),0)</f>
        <v>0</v>
      </c>
      <c r="AK10205" s="2">
        <f>IFERROR(M10205/IF((U10205+(AE10205/26))&gt;=1, (U10205+(AE10205/26)), 1),0)</f>
        <v>0</v>
      </c>
      <c r="AL10205" s="2">
        <f t="shared" si="478"/>
        <v>0</v>
      </c>
      <c r="AM10205">
        <f>IFERROR(M10205/IF((U10205+(AF10205/26))&gt;=1, (U10205+(AF10205/26)), 1),M10205)</f>
        <v>0</v>
      </c>
      <c r="AN10205" s="3" t="str">
        <f>IF(AND(AM10205&gt;N10205,AM10205&gt;$AP$1,Z10205="Yes"),"BUY","")</f>
        <v/>
      </c>
      <c r="AO10205" s="4" t="str">
        <f t="shared" si="479"/>
        <v/>
      </c>
    </row>
    <row r="10206" spans="10:41" x14ac:dyDescent="0.25">
      <c r="J10206" s="6"/>
      <c r="R10206" s="6"/>
      <c r="AA10206" s="7"/>
      <c r="AI10206" s="3">
        <f t="shared" si="480"/>
        <v>0</v>
      </c>
      <c r="AJ10206" s="2">
        <f>IFERROR(L10206/(T10206+AC10206+(AG10206/26)),0)</f>
        <v>0</v>
      </c>
      <c r="AK10206" s="2">
        <f>IFERROR(M10206/IF((U10206+(AE10206/26))&gt;=1, (U10206+(AE10206/26)), 1),0)</f>
        <v>0</v>
      </c>
      <c r="AL10206" s="2">
        <f t="shared" si="478"/>
        <v>0</v>
      </c>
      <c r="AM10206">
        <f>IFERROR(M10206/IF((U10206+(AF10206/26))&gt;=1, (U10206+(AF10206/26)), 1),M10206)</f>
        <v>0</v>
      </c>
      <c r="AN10206" s="3" t="str">
        <f>IF(AND(AM10206&gt;N10206,AM10206&gt;$AP$1,Z10206="Yes"),"BUY","")</f>
        <v/>
      </c>
      <c r="AO10206" s="4" t="str">
        <f t="shared" si="479"/>
        <v/>
      </c>
    </row>
    <row r="10207" spans="10:41" x14ac:dyDescent="0.25">
      <c r="J10207" s="6"/>
      <c r="R10207" s="6"/>
      <c r="AA10207" s="7"/>
      <c r="AI10207" s="3">
        <f t="shared" si="480"/>
        <v>0</v>
      </c>
      <c r="AJ10207" s="2">
        <f>IFERROR(L10207/(T10207+AC10207+(AG10207/26)),0)</f>
        <v>0</v>
      </c>
      <c r="AK10207" s="2">
        <f>IFERROR(M10207/IF((U10207+(AE10207/26))&gt;=1, (U10207+(AE10207/26)), 1),0)</f>
        <v>0</v>
      </c>
      <c r="AL10207" s="2">
        <f t="shared" si="478"/>
        <v>0</v>
      </c>
      <c r="AM10207">
        <f>IFERROR(M10207/IF((U10207+(AF10207/26))&gt;=1, (U10207+(AF10207/26)), 1),M10207)</f>
        <v>0</v>
      </c>
      <c r="AN10207" s="3" t="str">
        <f>IF(AND(AM10207&gt;N10207,AM10207&gt;$AP$1,Z10207="Yes"),"BUY","")</f>
        <v/>
      </c>
      <c r="AO10207" s="4" t="str">
        <f t="shared" si="479"/>
        <v/>
      </c>
    </row>
    <row r="10208" spans="10:41" x14ac:dyDescent="0.25">
      <c r="J10208" s="6"/>
      <c r="R10208" s="6"/>
      <c r="AA10208" s="7"/>
      <c r="AI10208" s="3">
        <f t="shared" si="480"/>
        <v>0</v>
      </c>
      <c r="AJ10208" s="2">
        <f>IFERROR(L10208/(T10208+AC10208+(AG10208/26)),0)</f>
        <v>0</v>
      </c>
      <c r="AK10208" s="2">
        <f>IFERROR(M10208/IF((U10208+(AE10208/26))&gt;=1, (U10208+(AE10208/26)), 1),0)</f>
        <v>0</v>
      </c>
      <c r="AL10208" s="2">
        <f t="shared" si="478"/>
        <v>0</v>
      </c>
      <c r="AM10208">
        <f>IFERROR(M10208/IF((U10208+(AF10208/26))&gt;=1, (U10208+(AF10208/26)), 1),M10208)</f>
        <v>0</v>
      </c>
      <c r="AN10208" s="3" t="str">
        <f>IF(AND(AM10208&gt;N10208,AM10208&gt;$AP$1,Z10208="Yes"),"BUY","")</f>
        <v/>
      </c>
      <c r="AO10208" s="4" t="str">
        <f t="shared" si="479"/>
        <v/>
      </c>
    </row>
    <row r="10209" spans="10:41" x14ac:dyDescent="0.25">
      <c r="J10209" s="6"/>
      <c r="R10209" s="6"/>
      <c r="AA10209" s="7"/>
      <c r="AI10209" s="3">
        <f t="shared" si="480"/>
        <v>0</v>
      </c>
      <c r="AJ10209" s="2">
        <f>IFERROR(L10209/(T10209+AC10209+(AG10209/26)),0)</f>
        <v>0</v>
      </c>
      <c r="AK10209" s="2">
        <f>IFERROR(M10209/IF((U10209+(AE10209/26))&gt;=1, (U10209+(AE10209/26)), 1),0)</f>
        <v>0</v>
      </c>
      <c r="AL10209" s="2">
        <f t="shared" si="478"/>
        <v>0</v>
      </c>
      <c r="AM10209">
        <f>IFERROR(M10209/IF((U10209+(AF10209/26))&gt;=1, (U10209+(AF10209/26)), 1),M10209)</f>
        <v>0</v>
      </c>
      <c r="AN10209" s="3" t="str">
        <f>IF(AND(AM10209&gt;N10209,AM10209&gt;$AP$1,Z10209="Yes"),"BUY","")</f>
        <v/>
      </c>
      <c r="AO10209" s="4" t="str">
        <f t="shared" si="479"/>
        <v/>
      </c>
    </row>
    <row r="10210" spans="10:41" x14ac:dyDescent="0.25">
      <c r="J10210" s="6"/>
      <c r="R10210" s="6"/>
      <c r="AA10210" s="7"/>
      <c r="AI10210" s="3">
        <f t="shared" si="480"/>
        <v>0</v>
      </c>
      <c r="AJ10210" s="2">
        <f>IFERROR(L10210/(T10210+AC10210+(AG10210/26)),0)</f>
        <v>0</v>
      </c>
      <c r="AK10210" s="2">
        <f>IFERROR(M10210/IF((U10210+(AE10210/26))&gt;=1, (U10210+(AE10210/26)), 1),0)</f>
        <v>0</v>
      </c>
      <c r="AL10210" s="2">
        <f t="shared" si="478"/>
        <v>0</v>
      </c>
      <c r="AM10210">
        <f>IFERROR(M10210/IF((U10210+(AF10210/26))&gt;=1, (U10210+(AF10210/26)), 1),M10210)</f>
        <v>0</v>
      </c>
      <c r="AN10210" s="3" t="str">
        <f>IF(AND(AM10210&gt;N10210,AM10210&gt;$AP$1,Z10210="Yes"),"BUY","")</f>
        <v/>
      </c>
      <c r="AO10210" s="4" t="str">
        <f t="shared" si="479"/>
        <v/>
      </c>
    </row>
    <row r="10211" spans="10:41" x14ac:dyDescent="0.25">
      <c r="J10211" s="6"/>
      <c r="R10211" s="6"/>
      <c r="AA10211" s="7"/>
      <c r="AI10211" s="3">
        <f t="shared" si="480"/>
        <v>0</v>
      </c>
      <c r="AJ10211" s="2">
        <f>IFERROR(L10211/(T10211+AC10211+(AG10211/26)),0)</f>
        <v>0</v>
      </c>
      <c r="AK10211" s="2">
        <f>IFERROR(M10211/IF((U10211+(AE10211/26))&gt;=1, (U10211+(AE10211/26)), 1),0)</f>
        <v>0</v>
      </c>
      <c r="AL10211" s="2">
        <f t="shared" si="478"/>
        <v>0</v>
      </c>
      <c r="AM10211">
        <f>IFERROR(M10211/IF((U10211+(AF10211/26))&gt;=1, (U10211+(AF10211/26)), 1),M10211)</f>
        <v>0</v>
      </c>
      <c r="AN10211" s="3" t="str">
        <f>IF(AND(AM10211&gt;N10211,AM10211&gt;$AP$1,Z10211="Yes"),"BUY","")</f>
        <v/>
      </c>
      <c r="AO10211" s="4" t="str">
        <f t="shared" si="479"/>
        <v/>
      </c>
    </row>
    <row r="10212" spans="10:41" x14ac:dyDescent="0.25">
      <c r="J10212" s="6"/>
      <c r="R10212" s="6"/>
      <c r="AA10212" s="7"/>
      <c r="AI10212" s="3">
        <f t="shared" si="480"/>
        <v>0</v>
      </c>
      <c r="AJ10212" s="2">
        <f>IFERROR(L10212/(T10212+AC10212+(AG10212/26)),0)</f>
        <v>0</v>
      </c>
      <c r="AK10212" s="2">
        <f>IFERROR(M10212/IF((U10212+(AE10212/26))&gt;=1, (U10212+(AE10212/26)), 1),0)</f>
        <v>0</v>
      </c>
      <c r="AL10212" s="2">
        <f t="shared" si="478"/>
        <v>0</v>
      </c>
      <c r="AM10212">
        <f>IFERROR(M10212/IF((U10212+(AF10212/26))&gt;=1, (U10212+(AF10212/26)), 1),M10212)</f>
        <v>0</v>
      </c>
      <c r="AN10212" s="3" t="str">
        <f>IF(AND(AM10212&gt;N10212,AM10212&gt;$AP$1,Z10212="Yes"),"BUY","")</f>
        <v/>
      </c>
      <c r="AO10212" s="4" t="str">
        <f t="shared" si="479"/>
        <v/>
      </c>
    </row>
    <row r="10213" spans="10:41" x14ac:dyDescent="0.25">
      <c r="J10213" s="6"/>
      <c r="R10213" s="6"/>
      <c r="AA10213" s="7"/>
      <c r="AI10213" s="3">
        <f t="shared" si="480"/>
        <v>0</v>
      </c>
      <c r="AJ10213" s="2">
        <f>IFERROR(L10213/(T10213+AC10213+(AG10213/26)),0)</f>
        <v>0</v>
      </c>
      <c r="AK10213" s="2">
        <f>IFERROR(M10213/IF((U10213+(AE10213/26))&gt;=1, (U10213+(AE10213/26)), 1),0)</f>
        <v>0</v>
      </c>
      <c r="AL10213" s="2">
        <f t="shared" si="478"/>
        <v>0</v>
      </c>
      <c r="AM10213">
        <f>IFERROR(M10213/IF((U10213+(AF10213/26))&gt;=1, (U10213+(AF10213/26)), 1),M10213)</f>
        <v>0</v>
      </c>
      <c r="AN10213" s="3" t="str">
        <f>IF(AND(AM10213&gt;N10213,AM10213&gt;$AP$1,Z10213="Yes"),"BUY","")</f>
        <v/>
      </c>
      <c r="AO10213" s="4" t="str">
        <f t="shared" si="479"/>
        <v/>
      </c>
    </row>
    <row r="10214" spans="10:41" x14ac:dyDescent="0.25">
      <c r="J10214" s="6"/>
      <c r="R10214" s="6"/>
      <c r="AA10214" s="7"/>
      <c r="AI10214" s="3">
        <f t="shared" si="480"/>
        <v>0</v>
      </c>
      <c r="AJ10214" s="2">
        <f>IFERROR(L10214/(T10214+AC10214+(AG10214/26)),0)</f>
        <v>0</v>
      </c>
      <c r="AK10214" s="2">
        <f>IFERROR(M10214/IF((U10214+(AE10214/26))&gt;=1, (U10214+(AE10214/26)), 1),0)</f>
        <v>0</v>
      </c>
      <c r="AL10214" s="2">
        <f t="shared" si="478"/>
        <v>0</v>
      </c>
      <c r="AM10214">
        <f>IFERROR(M10214/IF((U10214+(AF10214/26))&gt;=1, (U10214+(AF10214/26)), 1),M10214)</f>
        <v>0</v>
      </c>
      <c r="AN10214" s="3" t="str">
        <f>IF(AND(AM10214&gt;N10214,AM10214&gt;$AP$1,Z10214="Yes"),"BUY","")</f>
        <v/>
      </c>
      <c r="AO10214" s="4" t="str">
        <f t="shared" si="479"/>
        <v/>
      </c>
    </row>
    <row r="10215" spans="10:41" x14ac:dyDescent="0.25">
      <c r="J10215" s="6"/>
      <c r="R10215" s="6"/>
      <c r="AA10215" s="7"/>
      <c r="AI10215" s="3">
        <f t="shared" si="480"/>
        <v>0</v>
      </c>
      <c r="AJ10215" s="2">
        <f>IFERROR(L10215/(T10215+AC10215+(AG10215/26)),0)</f>
        <v>0</v>
      </c>
      <c r="AK10215" s="2">
        <f>IFERROR(M10215/IF((U10215+(AE10215/26))&gt;=1, (U10215+(AE10215/26)), 1),0)</f>
        <v>0</v>
      </c>
      <c r="AL10215" s="2">
        <f t="shared" si="478"/>
        <v>0</v>
      </c>
      <c r="AM10215">
        <f>IFERROR(M10215/IF((U10215+(AF10215/26))&gt;=1, (U10215+(AF10215/26)), 1),M10215)</f>
        <v>0</v>
      </c>
      <c r="AN10215" s="3" t="str">
        <f>IF(AND(AM10215&gt;N10215,AM10215&gt;$AP$1,Z10215="Yes"),"BUY","")</f>
        <v/>
      </c>
      <c r="AO10215" s="4" t="str">
        <f t="shared" si="479"/>
        <v/>
      </c>
    </row>
    <row r="10216" spans="10:41" x14ac:dyDescent="0.25">
      <c r="J10216" s="6"/>
      <c r="R10216" s="6"/>
      <c r="AA10216" s="7"/>
      <c r="AI10216" s="3">
        <f t="shared" si="480"/>
        <v>0</v>
      </c>
      <c r="AJ10216" s="2">
        <f>IFERROR(L10216/(T10216+AC10216+(AG10216/26)),0)</f>
        <v>0</v>
      </c>
      <c r="AK10216" s="2">
        <f>IFERROR(M10216/IF((U10216+(AE10216/26))&gt;=1, (U10216+(AE10216/26)), 1),0)</f>
        <v>0</v>
      </c>
      <c r="AL10216" s="2">
        <f t="shared" si="478"/>
        <v>0</v>
      </c>
      <c r="AM10216">
        <f>IFERROR(M10216/IF((U10216+(AF10216/26))&gt;=1, (U10216+(AF10216/26)), 1),M10216)</f>
        <v>0</v>
      </c>
      <c r="AN10216" s="3" t="str">
        <f>IF(AND(AM10216&gt;N10216,AM10216&gt;$AP$1,Z10216="Yes"),"BUY","")</f>
        <v/>
      </c>
      <c r="AO10216" s="4" t="str">
        <f t="shared" si="479"/>
        <v/>
      </c>
    </row>
    <row r="10217" spans="10:41" x14ac:dyDescent="0.25">
      <c r="J10217" s="6"/>
      <c r="R10217" s="6"/>
      <c r="AA10217" s="7"/>
      <c r="AI10217" s="3">
        <f t="shared" si="480"/>
        <v>0</v>
      </c>
      <c r="AJ10217" s="2">
        <f>IFERROR(L10217/(T10217+AC10217+(AG10217/26)),0)</f>
        <v>0</v>
      </c>
      <c r="AK10217" s="2">
        <f>IFERROR(M10217/IF((U10217+(AE10217/26))&gt;=1, (U10217+(AE10217/26)), 1),0)</f>
        <v>0</v>
      </c>
      <c r="AL10217" s="2">
        <f t="shared" si="478"/>
        <v>0</v>
      </c>
      <c r="AM10217">
        <f>IFERROR(M10217/IF((U10217+(AF10217/26))&gt;=1, (U10217+(AF10217/26)), 1),M10217)</f>
        <v>0</v>
      </c>
      <c r="AN10217" s="3" t="str">
        <f>IF(AND(AM10217&gt;N10217,AM10217&gt;$AP$1,Z10217="Yes"),"BUY","")</f>
        <v/>
      </c>
      <c r="AO10217" s="4" t="str">
        <f t="shared" si="479"/>
        <v/>
      </c>
    </row>
    <row r="10218" spans="10:41" x14ac:dyDescent="0.25">
      <c r="J10218" s="6"/>
      <c r="R10218" s="6"/>
      <c r="AA10218" s="7"/>
      <c r="AI10218" s="3">
        <f t="shared" si="480"/>
        <v>0</v>
      </c>
      <c r="AJ10218" s="2">
        <f>IFERROR(L10218/(T10218+AC10218+(AG10218/26)),0)</f>
        <v>0</v>
      </c>
      <c r="AK10218" s="2">
        <f>IFERROR(M10218/IF((U10218+(AE10218/26))&gt;=1, (U10218+(AE10218/26)), 1),0)</f>
        <v>0</v>
      </c>
      <c r="AL10218" s="2">
        <f t="shared" si="478"/>
        <v>0</v>
      </c>
      <c r="AM10218">
        <f>IFERROR(M10218/IF((U10218+(AF10218/26))&gt;=1, (U10218+(AF10218/26)), 1),M10218)</f>
        <v>0</v>
      </c>
      <c r="AN10218" s="3" t="str">
        <f>IF(AND(AM10218&gt;N10218,AM10218&gt;$AP$1,Z10218="Yes"),"BUY","")</f>
        <v/>
      </c>
      <c r="AO10218" s="4" t="str">
        <f t="shared" si="479"/>
        <v/>
      </c>
    </row>
    <row r="10219" spans="10:41" x14ac:dyDescent="0.25">
      <c r="J10219" s="6"/>
      <c r="R10219" s="6"/>
      <c r="AA10219" s="7"/>
      <c r="AI10219" s="3">
        <f t="shared" si="480"/>
        <v>0</v>
      </c>
      <c r="AJ10219" s="2">
        <f>IFERROR(L10219/(T10219+AC10219+(AG10219/26)),0)</f>
        <v>0</v>
      </c>
      <c r="AK10219" s="2">
        <f>IFERROR(M10219/IF((U10219+(AE10219/26))&gt;=1, (U10219+(AE10219/26)), 1),0)</f>
        <v>0</v>
      </c>
      <c r="AL10219" s="2">
        <f t="shared" si="478"/>
        <v>0</v>
      </c>
      <c r="AM10219">
        <f>IFERROR(M10219/IF((U10219+(AF10219/26))&gt;=1, (U10219+(AF10219/26)), 1),M10219)</f>
        <v>0</v>
      </c>
      <c r="AN10219" s="3" t="str">
        <f>IF(AND(AM10219&gt;N10219,AM10219&gt;$AP$1,Z10219="Yes"),"BUY","")</f>
        <v/>
      </c>
      <c r="AO10219" s="4" t="str">
        <f t="shared" si="479"/>
        <v/>
      </c>
    </row>
    <row r="10220" spans="10:41" x14ac:dyDescent="0.25">
      <c r="J10220" s="6"/>
      <c r="R10220" s="6"/>
      <c r="AA10220" s="7"/>
      <c r="AI10220" s="3">
        <f t="shared" si="480"/>
        <v>0</v>
      </c>
      <c r="AJ10220" s="2">
        <f>IFERROR(L10220/(T10220+AC10220+(AG10220/26)),0)</f>
        <v>0</v>
      </c>
      <c r="AK10220" s="2">
        <f>IFERROR(M10220/IF((U10220+(AE10220/26))&gt;=1, (U10220+(AE10220/26)), 1),0)</f>
        <v>0</v>
      </c>
      <c r="AL10220" s="2">
        <f t="shared" si="478"/>
        <v>0</v>
      </c>
      <c r="AM10220">
        <f>IFERROR(M10220/IF((U10220+(AF10220/26))&gt;=1, (U10220+(AF10220/26)), 1),M10220)</f>
        <v>0</v>
      </c>
      <c r="AN10220" s="3" t="str">
        <f>IF(AND(AM10220&gt;N10220,AM10220&gt;$AP$1,Z10220="Yes"),"BUY","")</f>
        <v/>
      </c>
      <c r="AO10220" s="4" t="str">
        <f t="shared" si="479"/>
        <v/>
      </c>
    </row>
    <row r="10221" spans="10:41" x14ac:dyDescent="0.25">
      <c r="J10221" s="6"/>
      <c r="R10221" s="6"/>
      <c r="AA10221" s="7"/>
      <c r="AI10221" s="3">
        <f t="shared" si="480"/>
        <v>0</v>
      </c>
      <c r="AJ10221" s="2">
        <f>IFERROR(L10221/(T10221+AC10221+(AG10221/26)),0)</f>
        <v>0</v>
      </c>
      <c r="AK10221" s="2">
        <f>IFERROR(M10221/IF((U10221+(AE10221/26))&gt;=1, (U10221+(AE10221/26)), 1),0)</f>
        <v>0</v>
      </c>
      <c r="AL10221" s="2">
        <f t="shared" si="478"/>
        <v>0</v>
      </c>
      <c r="AM10221">
        <f>IFERROR(M10221/IF((U10221+(AF10221/26))&gt;=1, (U10221+(AF10221/26)), 1),M10221)</f>
        <v>0</v>
      </c>
      <c r="AN10221" s="3" t="str">
        <f>IF(AND(AM10221&gt;N10221,AM10221&gt;$AP$1,Z10221="Yes"),"BUY","")</f>
        <v/>
      </c>
      <c r="AO10221" s="4" t="str">
        <f t="shared" si="479"/>
        <v/>
      </c>
    </row>
    <row r="10222" spans="10:41" x14ac:dyDescent="0.25">
      <c r="J10222" s="6"/>
      <c r="R10222" s="6"/>
      <c r="AA10222" s="7"/>
      <c r="AI10222" s="3">
        <f t="shared" si="480"/>
        <v>0</v>
      </c>
      <c r="AJ10222" s="2">
        <f>IFERROR(L10222/(T10222+AC10222+(AG10222/26)),0)</f>
        <v>0</v>
      </c>
      <c r="AK10222" s="2">
        <f>IFERROR(M10222/IF((U10222+(AE10222/26))&gt;=1, (U10222+(AE10222/26)), 1),0)</f>
        <v>0</v>
      </c>
      <c r="AL10222" s="2">
        <f t="shared" si="478"/>
        <v>0</v>
      </c>
      <c r="AM10222">
        <f>IFERROR(M10222/IF((U10222+(AF10222/26))&gt;=1, (U10222+(AF10222/26)), 1),M10222)</f>
        <v>0</v>
      </c>
      <c r="AN10222" s="3" t="str">
        <f>IF(AND(AM10222&gt;N10222,AM10222&gt;$AP$1,Z10222="Yes"),"BUY","")</f>
        <v/>
      </c>
      <c r="AO10222" s="4" t="str">
        <f t="shared" si="479"/>
        <v/>
      </c>
    </row>
    <row r="10223" spans="10:41" x14ac:dyDescent="0.25">
      <c r="J10223" s="6"/>
      <c r="R10223" s="6"/>
      <c r="AA10223" s="7"/>
      <c r="AI10223" s="3">
        <f t="shared" si="480"/>
        <v>0</v>
      </c>
      <c r="AJ10223" s="2">
        <f>IFERROR(L10223/(T10223+AC10223+(AG10223/26)),0)</f>
        <v>0</v>
      </c>
      <c r="AK10223" s="2">
        <f>IFERROR(M10223/IF((U10223+(AE10223/26))&gt;=1, (U10223+(AE10223/26)), 1),0)</f>
        <v>0</v>
      </c>
      <c r="AL10223" s="2">
        <f t="shared" si="478"/>
        <v>0</v>
      </c>
      <c r="AM10223">
        <f>IFERROR(M10223/IF((U10223+(AF10223/26))&gt;=1, (U10223+(AF10223/26)), 1),M10223)</f>
        <v>0</v>
      </c>
      <c r="AN10223" s="3" t="str">
        <f>IF(AND(AM10223&gt;N10223,AM10223&gt;$AP$1,Z10223="Yes"),"BUY","")</f>
        <v/>
      </c>
      <c r="AO10223" s="4" t="str">
        <f t="shared" si="479"/>
        <v/>
      </c>
    </row>
    <row r="10224" spans="10:41" x14ac:dyDescent="0.25">
      <c r="J10224" s="6"/>
      <c r="R10224" s="6"/>
      <c r="AA10224" s="7"/>
      <c r="AI10224" s="3">
        <f t="shared" si="480"/>
        <v>0</v>
      </c>
      <c r="AJ10224" s="2">
        <f>IFERROR(L10224/(T10224+AC10224+(AG10224/26)),0)</f>
        <v>0</v>
      </c>
      <c r="AK10224" s="2">
        <f>IFERROR(M10224/IF((U10224+(AE10224/26))&gt;=1, (U10224+(AE10224/26)), 1),0)</f>
        <v>0</v>
      </c>
      <c r="AL10224" s="2">
        <f t="shared" si="478"/>
        <v>0</v>
      </c>
      <c r="AM10224">
        <f>IFERROR(M10224/IF((U10224+(AF10224/26))&gt;=1, (U10224+(AF10224/26)), 1),M10224)</f>
        <v>0</v>
      </c>
      <c r="AN10224" s="3" t="str">
        <f>IF(AND(AM10224&gt;N10224,AM10224&gt;$AP$1,Z10224="Yes"),"BUY","")</f>
        <v/>
      </c>
      <c r="AO10224" s="4" t="str">
        <f t="shared" si="479"/>
        <v/>
      </c>
    </row>
    <row r="10225" spans="10:41" x14ac:dyDescent="0.25">
      <c r="J10225" s="6"/>
      <c r="R10225" s="6"/>
      <c r="AA10225" s="7"/>
      <c r="AI10225" s="3">
        <f t="shared" si="480"/>
        <v>0</v>
      </c>
      <c r="AJ10225" s="2">
        <f>IFERROR(L10225/(T10225+AC10225+(AG10225/26)),0)</f>
        <v>0</v>
      </c>
      <c r="AK10225" s="2">
        <f>IFERROR(M10225/IF((U10225+(AE10225/26))&gt;=1, (U10225+(AE10225/26)), 1),0)</f>
        <v>0</v>
      </c>
      <c r="AL10225" s="2">
        <f t="shared" si="478"/>
        <v>0</v>
      </c>
      <c r="AM10225">
        <f>IFERROR(M10225/IF((U10225+(AF10225/26))&gt;=1, (U10225+(AF10225/26)), 1),M10225)</f>
        <v>0</v>
      </c>
      <c r="AN10225" s="3" t="str">
        <f>IF(AND(AM10225&gt;N10225,AM10225&gt;$AP$1,Z10225="Yes"),"BUY","")</f>
        <v/>
      </c>
      <c r="AO10225" s="4" t="str">
        <f t="shared" si="479"/>
        <v/>
      </c>
    </row>
    <row r="10226" spans="10:41" x14ac:dyDescent="0.25">
      <c r="J10226" s="6"/>
      <c r="R10226" s="6"/>
      <c r="AA10226" s="7"/>
      <c r="AI10226" s="3">
        <f t="shared" si="480"/>
        <v>0</v>
      </c>
      <c r="AJ10226" s="2">
        <f>IFERROR(L10226/(T10226+AC10226+(AG10226/26)),0)</f>
        <v>0</v>
      </c>
      <c r="AK10226" s="2">
        <f>IFERROR(M10226/IF((U10226+(AE10226/26))&gt;=1, (U10226+(AE10226/26)), 1),0)</f>
        <v>0</v>
      </c>
      <c r="AL10226" s="2">
        <f t="shared" si="478"/>
        <v>0</v>
      </c>
      <c r="AM10226">
        <f>IFERROR(M10226/IF((U10226+(AF10226/26))&gt;=1, (U10226+(AF10226/26)), 1),M10226)</f>
        <v>0</v>
      </c>
      <c r="AN10226" s="3" t="str">
        <f>IF(AND(AM10226&gt;N10226,AM10226&gt;$AP$1,Z10226="Yes"),"BUY","")</f>
        <v/>
      </c>
      <c r="AO10226" s="4" t="str">
        <f t="shared" si="479"/>
        <v/>
      </c>
    </row>
    <row r="10227" spans="10:41" x14ac:dyDescent="0.25">
      <c r="J10227" s="6"/>
      <c r="R10227" s="6"/>
      <c r="AA10227" s="7"/>
      <c r="AI10227" s="3">
        <f t="shared" si="480"/>
        <v>0</v>
      </c>
      <c r="AJ10227" s="2">
        <f>IFERROR(L10227/(T10227+AC10227+(AG10227/26)),0)</f>
        <v>0</v>
      </c>
      <c r="AK10227" s="2">
        <f>IFERROR(M10227/IF((U10227+(AE10227/26))&gt;=1, (U10227+(AE10227/26)), 1),0)</f>
        <v>0</v>
      </c>
      <c r="AL10227" s="2">
        <f t="shared" si="478"/>
        <v>0</v>
      </c>
      <c r="AM10227">
        <f>IFERROR(M10227/IF((U10227+(AF10227/26))&gt;=1, (U10227+(AF10227/26)), 1),M10227)</f>
        <v>0</v>
      </c>
      <c r="AN10227" s="3" t="str">
        <f>IF(AND(AM10227&gt;N10227,AM10227&gt;$AP$1,Z10227="Yes"),"BUY","")</f>
        <v/>
      </c>
      <c r="AO10227" s="4" t="str">
        <f t="shared" si="479"/>
        <v/>
      </c>
    </row>
    <row r="10228" spans="10:41" x14ac:dyDescent="0.25">
      <c r="J10228" s="6"/>
      <c r="R10228" s="6"/>
      <c r="AA10228" s="7"/>
      <c r="AI10228" s="3">
        <f t="shared" si="480"/>
        <v>0</v>
      </c>
      <c r="AJ10228" s="2">
        <f>IFERROR(L10228/(T10228+AC10228+(AG10228/26)),0)</f>
        <v>0</v>
      </c>
      <c r="AK10228" s="2">
        <f>IFERROR(M10228/IF((U10228+(AE10228/26))&gt;=1, (U10228+(AE10228/26)), 1),0)</f>
        <v>0</v>
      </c>
      <c r="AL10228" s="2">
        <f t="shared" si="478"/>
        <v>0</v>
      </c>
      <c r="AM10228">
        <f>IFERROR(M10228/IF((U10228+(AF10228/26))&gt;=1, (U10228+(AF10228/26)), 1),M10228)</f>
        <v>0</v>
      </c>
      <c r="AN10228" s="3" t="str">
        <f>IF(AND(AM10228&gt;N10228,AM10228&gt;$AP$1,Z10228="Yes"),"BUY","")</f>
        <v/>
      </c>
      <c r="AO10228" s="4" t="str">
        <f t="shared" si="479"/>
        <v/>
      </c>
    </row>
    <row r="10229" spans="10:41" x14ac:dyDescent="0.25">
      <c r="J10229" s="6"/>
      <c r="R10229" s="6"/>
      <c r="AA10229" s="7"/>
      <c r="AI10229" s="3">
        <f t="shared" si="480"/>
        <v>0</v>
      </c>
      <c r="AJ10229" s="2">
        <f>IFERROR(L10229/(T10229+AC10229+(AG10229/26)),0)</f>
        <v>0</v>
      </c>
      <c r="AK10229" s="2">
        <f>IFERROR(M10229/IF((U10229+(AE10229/26))&gt;=1, (U10229+(AE10229/26)), 1),0)</f>
        <v>0</v>
      </c>
      <c r="AL10229" s="2">
        <f t="shared" si="478"/>
        <v>0</v>
      </c>
      <c r="AM10229">
        <f>IFERROR(M10229/IF((U10229+(AF10229/26))&gt;=1, (U10229+(AF10229/26)), 1),M10229)</f>
        <v>0</v>
      </c>
      <c r="AN10229" s="3" t="str">
        <f>IF(AND(AM10229&gt;N10229,AM10229&gt;$AP$1,Z10229="Yes"),"BUY","")</f>
        <v/>
      </c>
      <c r="AO10229" s="4" t="str">
        <f t="shared" si="479"/>
        <v/>
      </c>
    </row>
    <row r="10230" spans="10:41" x14ac:dyDescent="0.25">
      <c r="J10230" s="6"/>
      <c r="R10230" s="6"/>
      <c r="AA10230" s="7"/>
      <c r="AI10230" s="3">
        <f t="shared" si="480"/>
        <v>0</v>
      </c>
      <c r="AJ10230" s="2">
        <f>IFERROR(L10230/(T10230+AC10230+(AG10230/26)),0)</f>
        <v>0</v>
      </c>
      <c r="AK10230" s="2">
        <f>IFERROR(M10230/IF((U10230+(AE10230/26))&gt;=1, (U10230+(AE10230/26)), 1),0)</f>
        <v>0</v>
      </c>
      <c r="AL10230" s="2">
        <f t="shared" si="478"/>
        <v>0</v>
      </c>
      <c r="AM10230">
        <f>IFERROR(M10230/IF((U10230+(AF10230/26))&gt;=1, (U10230+(AF10230/26)), 1),M10230)</f>
        <v>0</v>
      </c>
      <c r="AN10230" s="3" t="str">
        <f>IF(AND(AM10230&gt;N10230,AM10230&gt;$AP$1,Z10230="Yes"),"BUY","")</f>
        <v/>
      </c>
      <c r="AO10230" s="4" t="str">
        <f t="shared" si="479"/>
        <v/>
      </c>
    </row>
    <row r="10231" spans="10:41" x14ac:dyDescent="0.25">
      <c r="J10231" s="6"/>
      <c r="R10231" s="6"/>
      <c r="AA10231" s="7"/>
      <c r="AI10231" s="3">
        <f t="shared" si="480"/>
        <v>0</v>
      </c>
      <c r="AJ10231" s="2">
        <f>IFERROR(L10231/(T10231+AC10231+(AG10231/26)),0)</f>
        <v>0</v>
      </c>
      <c r="AK10231" s="2">
        <f>IFERROR(M10231/IF((U10231+(AE10231/26))&gt;=1, (U10231+(AE10231/26)), 1),0)</f>
        <v>0</v>
      </c>
      <c r="AL10231" s="2">
        <f t="shared" si="478"/>
        <v>0</v>
      </c>
      <c r="AM10231">
        <f>IFERROR(M10231/IF((U10231+(AF10231/26))&gt;=1, (U10231+(AF10231/26)), 1),M10231)</f>
        <v>0</v>
      </c>
      <c r="AN10231" s="3" t="str">
        <f>IF(AND(AM10231&gt;N10231,AM10231&gt;$AP$1,Z10231="Yes"),"BUY","")</f>
        <v/>
      </c>
      <c r="AO10231" s="4" t="str">
        <f t="shared" si="479"/>
        <v/>
      </c>
    </row>
    <row r="10232" spans="10:41" x14ac:dyDescent="0.25">
      <c r="J10232" s="6"/>
      <c r="R10232" s="6"/>
      <c r="AA10232" s="7"/>
      <c r="AI10232" s="3">
        <f t="shared" si="480"/>
        <v>0</v>
      </c>
      <c r="AJ10232" s="2">
        <f>IFERROR(L10232/(T10232+AC10232+(AG10232/26)),0)</f>
        <v>0</v>
      </c>
      <c r="AK10232" s="2">
        <f>IFERROR(M10232/IF((U10232+(AE10232/26))&gt;=1, (U10232+(AE10232/26)), 1),0)</f>
        <v>0</v>
      </c>
      <c r="AL10232" s="2">
        <f t="shared" si="478"/>
        <v>0</v>
      </c>
      <c r="AM10232">
        <f>IFERROR(M10232/IF((U10232+(AF10232/26))&gt;=1, (U10232+(AF10232/26)), 1),M10232)</f>
        <v>0</v>
      </c>
      <c r="AN10232" s="3" t="str">
        <f>IF(AND(AM10232&gt;N10232,AM10232&gt;$AP$1,Z10232="Yes"),"BUY","")</f>
        <v/>
      </c>
      <c r="AO10232" s="4" t="str">
        <f t="shared" si="479"/>
        <v/>
      </c>
    </row>
    <row r="10233" spans="10:41" x14ac:dyDescent="0.25">
      <c r="J10233" s="6"/>
      <c r="R10233" s="6"/>
      <c r="AA10233" s="7"/>
      <c r="AI10233" s="3">
        <f t="shared" si="480"/>
        <v>0</v>
      </c>
      <c r="AJ10233" s="2">
        <f>IFERROR(L10233/(T10233+AC10233+(AG10233/26)),0)</f>
        <v>0</v>
      </c>
      <c r="AK10233" s="2">
        <f>IFERROR(M10233/IF((U10233+(AE10233/26))&gt;=1, (U10233+(AE10233/26)), 1),0)</f>
        <v>0</v>
      </c>
      <c r="AL10233" s="2">
        <f t="shared" si="478"/>
        <v>0</v>
      </c>
      <c r="AM10233">
        <f>IFERROR(M10233/IF((U10233+(AF10233/26))&gt;=1, (U10233+(AF10233/26)), 1),M10233)</f>
        <v>0</v>
      </c>
      <c r="AN10233" s="3" t="str">
        <f>IF(AND(AM10233&gt;N10233,AM10233&gt;$AP$1,Z10233="Yes"),"BUY","")</f>
        <v/>
      </c>
      <c r="AO10233" s="4" t="str">
        <f t="shared" si="479"/>
        <v/>
      </c>
    </row>
    <row r="10234" spans="10:41" x14ac:dyDescent="0.25">
      <c r="J10234" s="6"/>
      <c r="R10234" s="6"/>
      <c r="AI10234" s="3">
        <f t="shared" si="480"/>
        <v>0</v>
      </c>
      <c r="AJ10234" s="2">
        <f>IFERROR(L10234/(T10234+AC10234+(AG10234/26)),0)</f>
        <v>0</v>
      </c>
      <c r="AK10234" s="2">
        <f>IFERROR(M10234/IF((U10234+(AE10234/26))&gt;=1, (U10234+(AE10234/26)), 1),0)</f>
        <v>0</v>
      </c>
      <c r="AL10234" s="2">
        <f t="shared" si="478"/>
        <v>0</v>
      </c>
      <c r="AM10234">
        <f>IFERROR(M10234/IF((U10234+(AF10234/26))&gt;=1, (U10234+(AF10234/26)), 1),M10234)</f>
        <v>0</v>
      </c>
      <c r="AN10234" s="3" t="str">
        <f>IF(AND(AM10234&gt;N10234,AM10234&gt;$AP$1,Z10234="Yes"),"BUY","")</f>
        <v/>
      </c>
      <c r="AO10234" s="4" t="str">
        <f t="shared" si="479"/>
        <v/>
      </c>
    </row>
    <row r="10235" spans="10:41" x14ac:dyDescent="0.25">
      <c r="J10235" s="6"/>
      <c r="R10235" s="6"/>
      <c r="AA10235" s="7"/>
      <c r="AI10235" s="3">
        <f t="shared" si="480"/>
        <v>0</v>
      </c>
      <c r="AJ10235" s="2">
        <f>IFERROR(L10235/(T10235+AC10235+(AG10235/26)),0)</f>
        <v>0</v>
      </c>
      <c r="AK10235" s="2">
        <f>IFERROR(M10235/IF((U10235+(AE10235/26))&gt;=1, (U10235+(AE10235/26)), 1),0)</f>
        <v>0</v>
      </c>
      <c r="AL10235" s="2">
        <f t="shared" si="478"/>
        <v>0</v>
      </c>
      <c r="AM10235">
        <f>IFERROR(M10235/IF((U10235+(AF10235/26))&gt;=1, (U10235+(AF10235/26)), 1),M10235)</f>
        <v>0</v>
      </c>
      <c r="AN10235" s="3" t="str">
        <f>IF(AND(AM10235&gt;N10235,AM10235&gt;$AP$1,Z10235="Yes"),"BUY","")</f>
        <v/>
      </c>
      <c r="AO10235" s="4" t="str">
        <f t="shared" si="479"/>
        <v/>
      </c>
    </row>
    <row r="10236" spans="10:41" x14ac:dyDescent="0.25">
      <c r="J10236" s="6"/>
      <c r="R10236" s="6"/>
      <c r="AA10236" s="7"/>
      <c r="AI10236" s="3">
        <f t="shared" si="480"/>
        <v>0</v>
      </c>
      <c r="AJ10236" s="2">
        <f>IFERROR(L10236/(T10236+AC10236+(AG10236/26)),0)</f>
        <v>0</v>
      </c>
      <c r="AK10236" s="2">
        <f>IFERROR(M10236/IF((U10236+(AE10236/26))&gt;=1, (U10236+(AE10236/26)), 1),0)</f>
        <v>0</v>
      </c>
      <c r="AL10236" s="2">
        <f t="shared" si="478"/>
        <v>0</v>
      </c>
      <c r="AM10236">
        <f>IFERROR(M10236/IF((U10236+(AF10236/26))&gt;=1, (U10236+(AF10236/26)), 1),M10236)</f>
        <v>0</v>
      </c>
      <c r="AN10236" s="3" t="str">
        <f>IF(AND(AM10236&gt;N10236,AM10236&gt;$AP$1,Z10236="Yes"),"BUY","")</f>
        <v/>
      </c>
      <c r="AO10236" s="4" t="str">
        <f t="shared" si="479"/>
        <v/>
      </c>
    </row>
    <row r="10237" spans="10:41" x14ac:dyDescent="0.25">
      <c r="J10237" s="6"/>
      <c r="R10237" s="6"/>
      <c r="AA10237" s="7"/>
      <c r="AI10237" s="3">
        <f t="shared" si="480"/>
        <v>0</v>
      </c>
      <c r="AJ10237" s="2">
        <f>IFERROR(L10237/(T10237+AC10237+(AG10237/26)),0)</f>
        <v>0</v>
      </c>
      <c r="AK10237" s="2">
        <f>IFERROR(M10237/IF((U10237+(AE10237/26))&gt;=1, (U10237+(AE10237/26)), 1),0)</f>
        <v>0</v>
      </c>
      <c r="AL10237" s="2">
        <f t="shared" si="478"/>
        <v>0</v>
      </c>
      <c r="AM10237">
        <f>IFERROR(M10237/IF((U10237+(AF10237/26))&gt;=1, (U10237+(AF10237/26)), 1),M10237)</f>
        <v>0</v>
      </c>
      <c r="AN10237" s="3" t="str">
        <f>IF(AND(AM10237&gt;N10237,AM10237&gt;$AP$1,Z10237="Yes"),"BUY","")</f>
        <v/>
      </c>
      <c r="AO10237" s="4" t="str">
        <f t="shared" si="479"/>
        <v/>
      </c>
    </row>
    <row r="10238" spans="10:41" x14ac:dyDescent="0.25">
      <c r="J10238" s="6"/>
      <c r="R10238" s="6"/>
      <c r="AA10238" s="7"/>
      <c r="AI10238" s="3">
        <f t="shared" si="480"/>
        <v>0</v>
      </c>
      <c r="AJ10238" s="2">
        <f>IFERROR(L10238/(T10238+AC10238+(AG10238/26)),0)</f>
        <v>0</v>
      </c>
      <c r="AK10238" s="2">
        <f>IFERROR(M10238/IF((U10238+(AE10238/26))&gt;=1, (U10238+(AE10238/26)), 1),0)</f>
        <v>0</v>
      </c>
      <c r="AL10238" s="2">
        <f t="shared" si="478"/>
        <v>0</v>
      </c>
      <c r="AM10238">
        <f>IFERROR(M10238/IF((U10238+(AF10238/26))&gt;=1, (U10238+(AF10238/26)), 1),M10238)</f>
        <v>0</v>
      </c>
      <c r="AN10238" s="3" t="str">
        <f>IF(AND(AM10238&gt;N10238,AM10238&gt;$AP$1,Z10238="Yes"),"BUY","")</f>
        <v/>
      </c>
      <c r="AO10238" s="4" t="str">
        <f t="shared" si="479"/>
        <v/>
      </c>
    </row>
    <row r="10239" spans="10:41" x14ac:dyDescent="0.25">
      <c r="J10239" s="6"/>
      <c r="R10239" s="6"/>
      <c r="AA10239" s="7"/>
      <c r="AI10239" s="3">
        <f t="shared" si="480"/>
        <v>0</v>
      </c>
      <c r="AJ10239" s="2">
        <f>IFERROR(L10239/(T10239+AC10239+(AG10239/26)),0)</f>
        <v>0</v>
      </c>
      <c r="AK10239" s="2">
        <f>IFERROR(M10239/IF((U10239+(AE10239/26))&gt;=1, (U10239+(AE10239/26)), 1),0)</f>
        <v>0</v>
      </c>
      <c r="AL10239" s="2">
        <f t="shared" si="478"/>
        <v>0</v>
      </c>
      <c r="AM10239">
        <f>IFERROR(M10239/IF((U10239+(AF10239/26))&gt;=1, (U10239+(AF10239/26)), 1),M10239)</f>
        <v>0</v>
      </c>
      <c r="AN10239" s="3" t="str">
        <f>IF(AND(AM10239&gt;N10239,AM10239&gt;$AP$1,Z10239="Yes"),"BUY","")</f>
        <v/>
      </c>
      <c r="AO10239" s="4" t="str">
        <f t="shared" si="479"/>
        <v/>
      </c>
    </row>
    <row r="10240" spans="10:41" x14ac:dyDescent="0.25">
      <c r="J10240" s="6"/>
      <c r="R10240" s="6"/>
      <c r="AA10240" s="7"/>
      <c r="AI10240" s="3">
        <f t="shared" si="480"/>
        <v>0</v>
      </c>
      <c r="AJ10240" s="2">
        <f>IFERROR(L10240/(T10240+AC10240+(AG10240/26)),0)</f>
        <v>0</v>
      </c>
      <c r="AK10240" s="2">
        <f>IFERROR(M10240/IF((U10240+(AE10240/26))&gt;=1, (U10240+(AE10240/26)), 1),0)</f>
        <v>0</v>
      </c>
      <c r="AL10240" s="2">
        <f t="shared" si="478"/>
        <v>0</v>
      </c>
      <c r="AM10240">
        <f>IFERROR(M10240/IF((U10240+(AF10240/26))&gt;=1, (U10240+(AF10240/26)), 1),M10240)</f>
        <v>0</v>
      </c>
      <c r="AN10240" s="3" t="str">
        <f>IF(AND(AM10240&gt;N10240,AM10240&gt;$AP$1,Z10240="Yes"),"BUY","")</f>
        <v/>
      </c>
      <c r="AO10240" s="4" t="str">
        <f t="shared" si="479"/>
        <v/>
      </c>
    </row>
    <row r="10241" spans="10:41" x14ac:dyDescent="0.25">
      <c r="J10241" s="6"/>
      <c r="R10241" s="6"/>
      <c r="AA10241" s="7"/>
      <c r="AI10241" s="3">
        <f t="shared" si="480"/>
        <v>0</v>
      </c>
      <c r="AJ10241" s="2">
        <f>IFERROR(L10241/(T10241+AC10241+(AG10241/26)),0)</f>
        <v>0</v>
      </c>
      <c r="AK10241" s="2">
        <f>IFERROR(M10241/IF((U10241+(AE10241/26))&gt;=1, (U10241+(AE10241/26)), 1),0)</f>
        <v>0</v>
      </c>
      <c r="AL10241" s="2">
        <f t="shared" ref="AL10241:AL10304" si="481">AJ10241+AK10241</f>
        <v>0</v>
      </c>
      <c r="AM10241">
        <f>IFERROR(M10241/IF((U10241+(AF10241/26))&gt;=1, (U10241+(AF10241/26)), 1),M10241)</f>
        <v>0</v>
      </c>
      <c r="AN10241" s="3" t="str">
        <f>IF(AND(AM10241&gt;N10241,AM10241&gt;$AP$1,Z10241="Yes"),"BUY","")</f>
        <v/>
      </c>
      <c r="AO10241" s="4" t="str">
        <f t="shared" ref="AO10241:AO10304" si="482">IF(AND(AM10241/$AP$1 &gt; 0, AN10241="BUY"), AM10241/$AP$1,"")</f>
        <v/>
      </c>
    </row>
    <row r="10242" spans="10:41" x14ac:dyDescent="0.25">
      <c r="J10242" s="6"/>
      <c r="R10242" s="6"/>
      <c r="AA10242" s="7"/>
      <c r="AI10242" s="3">
        <f t="shared" ref="AI10242:AI10305" si="483">T10242+U10242</f>
        <v>0</v>
      </c>
      <c r="AJ10242" s="2">
        <f>IFERROR(L10242/(T10242+AC10242+(AG10242/26)),0)</f>
        <v>0</v>
      </c>
      <c r="AK10242" s="2">
        <f>IFERROR(M10242/IF((U10242+(AE10242/26))&gt;=1, (U10242+(AE10242/26)), 1),0)</f>
        <v>0</v>
      </c>
      <c r="AL10242" s="2">
        <f t="shared" si="481"/>
        <v>0</v>
      </c>
      <c r="AM10242">
        <f>IFERROR(M10242/IF((U10242+(AF10242/26))&gt;=1, (U10242+(AF10242/26)), 1),M10242)</f>
        <v>0</v>
      </c>
      <c r="AN10242" s="3" t="str">
        <f>IF(AND(AM10242&gt;N10242,AM10242&gt;$AP$1,Z10242="Yes"),"BUY","")</f>
        <v/>
      </c>
      <c r="AO10242" s="4" t="str">
        <f t="shared" si="482"/>
        <v/>
      </c>
    </row>
    <row r="10243" spans="10:41" x14ac:dyDescent="0.25">
      <c r="J10243" s="6"/>
      <c r="R10243" s="6"/>
      <c r="AA10243" s="7"/>
      <c r="AI10243" s="3">
        <f t="shared" si="483"/>
        <v>0</v>
      </c>
      <c r="AJ10243" s="2">
        <f>IFERROR(L10243/(T10243+AC10243+(AG10243/26)),0)</f>
        <v>0</v>
      </c>
      <c r="AK10243" s="2">
        <f>IFERROR(M10243/IF((U10243+(AE10243/26))&gt;=1, (U10243+(AE10243/26)), 1),0)</f>
        <v>0</v>
      </c>
      <c r="AL10243" s="2">
        <f t="shared" si="481"/>
        <v>0</v>
      </c>
      <c r="AM10243">
        <f>IFERROR(M10243/IF((U10243+(AF10243/26))&gt;=1, (U10243+(AF10243/26)), 1),M10243)</f>
        <v>0</v>
      </c>
      <c r="AN10243" s="3" t="str">
        <f>IF(AND(AM10243&gt;N10243,AM10243&gt;$AP$1,Z10243="Yes"),"BUY","")</f>
        <v/>
      </c>
      <c r="AO10243" s="4" t="str">
        <f t="shared" si="482"/>
        <v/>
      </c>
    </row>
    <row r="10244" spans="10:41" x14ac:dyDescent="0.25">
      <c r="J10244" s="6"/>
      <c r="R10244" s="6"/>
      <c r="AA10244" s="7"/>
      <c r="AI10244" s="3">
        <f t="shared" si="483"/>
        <v>0</v>
      </c>
      <c r="AJ10244" s="2">
        <f>IFERROR(L10244/(T10244+AC10244+(AG10244/26)),0)</f>
        <v>0</v>
      </c>
      <c r="AK10244" s="2">
        <f>IFERROR(M10244/IF((U10244+(AE10244/26))&gt;=1, (U10244+(AE10244/26)), 1),0)</f>
        <v>0</v>
      </c>
      <c r="AL10244" s="2">
        <f t="shared" si="481"/>
        <v>0</v>
      </c>
      <c r="AM10244">
        <f>IFERROR(M10244/IF((U10244+(AF10244/26))&gt;=1, (U10244+(AF10244/26)), 1),M10244)</f>
        <v>0</v>
      </c>
      <c r="AN10244" s="3" t="str">
        <f>IF(AND(AM10244&gt;N10244,AM10244&gt;$AP$1,Z10244="Yes"),"BUY","")</f>
        <v/>
      </c>
      <c r="AO10244" s="4" t="str">
        <f t="shared" si="482"/>
        <v/>
      </c>
    </row>
    <row r="10245" spans="10:41" x14ac:dyDescent="0.25">
      <c r="J10245" s="6"/>
      <c r="R10245" s="6"/>
      <c r="AA10245" s="7"/>
      <c r="AI10245" s="3">
        <f t="shared" si="483"/>
        <v>0</v>
      </c>
      <c r="AJ10245" s="2">
        <f>IFERROR(L10245/(T10245+AC10245+(AG10245/26)),0)</f>
        <v>0</v>
      </c>
      <c r="AK10245" s="2">
        <f>IFERROR(M10245/IF((U10245+(AE10245/26))&gt;=1, (U10245+(AE10245/26)), 1),0)</f>
        <v>0</v>
      </c>
      <c r="AL10245" s="2">
        <f t="shared" si="481"/>
        <v>0</v>
      </c>
      <c r="AM10245">
        <f>IFERROR(M10245/IF((U10245+(AF10245/26))&gt;=1, (U10245+(AF10245/26)), 1),M10245)</f>
        <v>0</v>
      </c>
      <c r="AN10245" s="3" t="str">
        <f>IF(AND(AM10245&gt;N10245,AM10245&gt;$AP$1,Z10245="Yes"),"BUY","")</f>
        <v/>
      </c>
      <c r="AO10245" s="4" t="str">
        <f t="shared" si="482"/>
        <v/>
      </c>
    </row>
    <row r="10246" spans="10:41" x14ac:dyDescent="0.25">
      <c r="J10246" s="6"/>
      <c r="R10246" s="6"/>
      <c r="AA10246" s="7"/>
      <c r="AI10246" s="3">
        <f t="shared" si="483"/>
        <v>0</v>
      </c>
      <c r="AJ10246" s="2">
        <f>IFERROR(L10246/(T10246+AC10246+(AG10246/26)),0)</f>
        <v>0</v>
      </c>
      <c r="AK10246" s="2">
        <f>IFERROR(M10246/IF((U10246+(AE10246/26))&gt;=1, (U10246+(AE10246/26)), 1),0)</f>
        <v>0</v>
      </c>
      <c r="AL10246" s="2">
        <f t="shared" si="481"/>
        <v>0</v>
      </c>
      <c r="AM10246">
        <f>IFERROR(M10246/IF((U10246+(AF10246/26))&gt;=1, (U10246+(AF10246/26)), 1),M10246)</f>
        <v>0</v>
      </c>
      <c r="AN10246" s="3" t="str">
        <f>IF(AND(AM10246&gt;N10246,AM10246&gt;$AP$1,Z10246="Yes"),"BUY","")</f>
        <v/>
      </c>
      <c r="AO10246" s="4" t="str">
        <f t="shared" si="482"/>
        <v/>
      </c>
    </row>
    <row r="10247" spans="10:41" x14ac:dyDescent="0.25">
      <c r="J10247" s="6"/>
      <c r="R10247" s="6"/>
      <c r="AA10247" s="7"/>
      <c r="AI10247" s="3">
        <f t="shared" si="483"/>
        <v>0</v>
      </c>
      <c r="AJ10247" s="2">
        <f>IFERROR(L10247/(T10247+AC10247+(AG10247/26)),0)</f>
        <v>0</v>
      </c>
      <c r="AK10247" s="2">
        <f>IFERROR(M10247/IF((U10247+(AE10247/26))&gt;=1, (U10247+(AE10247/26)), 1),0)</f>
        <v>0</v>
      </c>
      <c r="AL10247" s="2">
        <f t="shared" si="481"/>
        <v>0</v>
      </c>
      <c r="AM10247">
        <f>IFERROR(M10247/IF((U10247+(AF10247/26))&gt;=1, (U10247+(AF10247/26)), 1),M10247)</f>
        <v>0</v>
      </c>
      <c r="AN10247" s="3" t="str">
        <f>IF(AND(AM10247&gt;N10247,AM10247&gt;$AP$1,Z10247="Yes"),"BUY","")</f>
        <v/>
      </c>
      <c r="AO10247" s="4" t="str">
        <f t="shared" si="482"/>
        <v/>
      </c>
    </row>
    <row r="10248" spans="10:41" x14ac:dyDescent="0.25">
      <c r="J10248" s="6"/>
      <c r="R10248" s="6"/>
      <c r="AA10248" s="7"/>
      <c r="AI10248" s="3">
        <f t="shared" si="483"/>
        <v>0</v>
      </c>
      <c r="AJ10248" s="2">
        <f>IFERROR(L10248/(T10248+AC10248+(AG10248/26)),0)</f>
        <v>0</v>
      </c>
      <c r="AK10248" s="2">
        <f>IFERROR(M10248/IF((U10248+(AE10248/26))&gt;=1, (U10248+(AE10248/26)), 1),0)</f>
        <v>0</v>
      </c>
      <c r="AL10248" s="2">
        <f t="shared" si="481"/>
        <v>0</v>
      </c>
      <c r="AM10248">
        <f>IFERROR(M10248/IF((U10248+(AF10248/26))&gt;=1, (U10248+(AF10248/26)), 1),M10248)</f>
        <v>0</v>
      </c>
      <c r="AN10248" s="3" t="str">
        <f>IF(AND(AM10248&gt;N10248,AM10248&gt;$AP$1,Z10248="Yes"),"BUY","")</f>
        <v/>
      </c>
      <c r="AO10248" s="4" t="str">
        <f t="shared" si="482"/>
        <v/>
      </c>
    </row>
    <row r="10249" spans="10:41" x14ac:dyDescent="0.25">
      <c r="J10249" s="6"/>
      <c r="R10249" s="6"/>
      <c r="AA10249" s="7"/>
      <c r="AI10249" s="3">
        <f t="shared" si="483"/>
        <v>0</v>
      </c>
      <c r="AJ10249" s="2">
        <f>IFERROR(L10249/(T10249+AC10249+(AG10249/26)),0)</f>
        <v>0</v>
      </c>
      <c r="AK10249" s="2">
        <f>IFERROR(M10249/IF((U10249+(AE10249/26))&gt;=1, (U10249+(AE10249/26)), 1),0)</f>
        <v>0</v>
      </c>
      <c r="AL10249" s="2">
        <f t="shared" si="481"/>
        <v>0</v>
      </c>
      <c r="AM10249">
        <f>IFERROR(M10249/IF((U10249+(AF10249/26))&gt;=1, (U10249+(AF10249/26)), 1),M10249)</f>
        <v>0</v>
      </c>
      <c r="AN10249" s="3" t="str">
        <f>IF(AND(AM10249&gt;N10249,AM10249&gt;$AP$1,Z10249="Yes"),"BUY","")</f>
        <v/>
      </c>
      <c r="AO10249" s="4" t="str">
        <f t="shared" si="482"/>
        <v/>
      </c>
    </row>
    <row r="10250" spans="10:41" x14ac:dyDescent="0.25">
      <c r="J10250" s="6"/>
      <c r="R10250" s="6"/>
      <c r="AA10250" s="7"/>
      <c r="AI10250" s="3">
        <f t="shared" si="483"/>
        <v>0</v>
      </c>
      <c r="AJ10250" s="2">
        <f>IFERROR(L10250/(T10250+AC10250+(AG10250/26)),0)</f>
        <v>0</v>
      </c>
      <c r="AK10250" s="2">
        <f>IFERROR(M10250/IF((U10250+(AE10250/26))&gt;=1, (U10250+(AE10250/26)), 1),0)</f>
        <v>0</v>
      </c>
      <c r="AL10250" s="2">
        <f t="shared" si="481"/>
        <v>0</v>
      </c>
      <c r="AM10250">
        <f>IFERROR(M10250/IF((U10250+(AF10250/26))&gt;=1, (U10250+(AF10250/26)), 1),M10250)</f>
        <v>0</v>
      </c>
      <c r="AN10250" s="3" t="str">
        <f>IF(AND(AM10250&gt;N10250,AM10250&gt;$AP$1,Z10250="Yes"),"BUY","")</f>
        <v/>
      </c>
      <c r="AO10250" s="4" t="str">
        <f t="shared" si="482"/>
        <v/>
      </c>
    </row>
    <row r="10251" spans="10:41" x14ac:dyDescent="0.25">
      <c r="J10251" s="6"/>
      <c r="R10251" s="6"/>
      <c r="AA10251" s="7"/>
      <c r="AI10251" s="3">
        <f t="shared" si="483"/>
        <v>0</v>
      </c>
      <c r="AJ10251" s="2">
        <f>IFERROR(L10251/(T10251+AC10251+(AG10251/26)),0)</f>
        <v>0</v>
      </c>
      <c r="AK10251" s="2">
        <f>IFERROR(M10251/IF((U10251+(AE10251/26))&gt;=1, (U10251+(AE10251/26)), 1),0)</f>
        <v>0</v>
      </c>
      <c r="AL10251" s="2">
        <f t="shared" si="481"/>
        <v>0</v>
      </c>
      <c r="AM10251">
        <f>IFERROR(M10251/IF((U10251+(AF10251/26))&gt;=1, (U10251+(AF10251/26)), 1),M10251)</f>
        <v>0</v>
      </c>
      <c r="AN10251" s="3" t="str">
        <f>IF(AND(AM10251&gt;N10251,AM10251&gt;$AP$1,Z10251="Yes"),"BUY","")</f>
        <v/>
      </c>
      <c r="AO10251" s="4" t="str">
        <f t="shared" si="482"/>
        <v/>
      </c>
    </row>
    <row r="10252" spans="10:41" x14ac:dyDescent="0.25">
      <c r="J10252" s="6"/>
      <c r="R10252" s="6"/>
      <c r="AA10252" s="7"/>
      <c r="AI10252" s="3">
        <f t="shared" si="483"/>
        <v>0</v>
      </c>
      <c r="AJ10252" s="2">
        <f>IFERROR(L10252/(T10252+AC10252+(AG10252/26)),0)</f>
        <v>0</v>
      </c>
      <c r="AK10252" s="2">
        <f>IFERROR(M10252/IF((U10252+(AE10252/26))&gt;=1, (U10252+(AE10252/26)), 1),0)</f>
        <v>0</v>
      </c>
      <c r="AL10252" s="2">
        <f t="shared" si="481"/>
        <v>0</v>
      </c>
      <c r="AM10252">
        <f>IFERROR(M10252/IF((U10252+(AF10252/26))&gt;=1, (U10252+(AF10252/26)), 1),M10252)</f>
        <v>0</v>
      </c>
      <c r="AN10252" s="3" t="str">
        <f>IF(AND(AM10252&gt;N10252,AM10252&gt;$AP$1,Z10252="Yes"),"BUY","")</f>
        <v/>
      </c>
      <c r="AO10252" s="4" t="str">
        <f t="shared" si="482"/>
        <v/>
      </c>
    </row>
    <row r="10253" spans="10:41" x14ac:dyDescent="0.25">
      <c r="J10253" s="6"/>
      <c r="R10253" s="6"/>
      <c r="AA10253" s="7"/>
      <c r="AI10253" s="3">
        <f t="shared" si="483"/>
        <v>0</v>
      </c>
      <c r="AJ10253" s="2">
        <f>IFERROR(L10253/(T10253+AC10253+(AG10253/26)),0)</f>
        <v>0</v>
      </c>
      <c r="AK10253" s="2">
        <f>IFERROR(M10253/IF((U10253+(AE10253/26))&gt;=1, (U10253+(AE10253/26)), 1),0)</f>
        <v>0</v>
      </c>
      <c r="AL10253" s="2">
        <f t="shared" si="481"/>
        <v>0</v>
      </c>
      <c r="AM10253">
        <f>IFERROR(M10253/IF((U10253+(AF10253/26))&gt;=1, (U10253+(AF10253/26)), 1),M10253)</f>
        <v>0</v>
      </c>
      <c r="AN10253" s="3" t="str">
        <f>IF(AND(AM10253&gt;N10253,AM10253&gt;$AP$1,Z10253="Yes"),"BUY","")</f>
        <v/>
      </c>
      <c r="AO10253" s="4" t="str">
        <f t="shared" si="482"/>
        <v/>
      </c>
    </row>
    <row r="10254" spans="10:41" x14ac:dyDescent="0.25">
      <c r="J10254" s="6"/>
      <c r="R10254" s="6"/>
      <c r="AA10254" s="7"/>
      <c r="AI10254" s="3">
        <f t="shared" si="483"/>
        <v>0</v>
      </c>
      <c r="AJ10254" s="2">
        <f>IFERROR(L10254/(T10254+AC10254+(AG10254/26)),0)</f>
        <v>0</v>
      </c>
      <c r="AK10254" s="2">
        <f>IFERROR(M10254/IF((U10254+(AE10254/26))&gt;=1, (U10254+(AE10254/26)), 1),0)</f>
        <v>0</v>
      </c>
      <c r="AL10254" s="2">
        <f t="shared" si="481"/>
        <v>0</v>
      </c>
      <c r="AM10254">
        <f>IFERROR(M10254/IF((U10254+(AF10254/26))&gt;=1, (U10254+(AF10254/26)), 1),M10254)</f>
        <v>0</v>
      </c>
      <c r="AN10254" s="3" t="str">
        <f>IF(AND(AM10254&gt;N10254,AM10254&gt;$AP$1,Z10254="Yes"),"BUY","")</f>
        <v/>
      </c>
      <c r="AO10254" s="4" t="str">
        <f t="shared" si="482"/>
        <v/>
      </c>
    </row>
    <row r="10255" spans="10:41" x14ac:dyDescent="0.25">
      <c r="J10255" s="6"/>
      <c r="R10255" s="6"/>
      <c r="AA10255" s="7"/>
      <c r="AI10255" s="3">
        <f t="shared" si="483"/>
        <v>0</v>
      </c>
      <c r="AJ10255" s="2">
        <f>IFERROR(L10255/(T10255+AC10255+(AG10255/26)),0)</f>
        <v>0</v>
      </c>
      <c r="AK10255" s="2">
        <f>IFERROR(M10255/IF((U10255+(AE10255/26))&gt;=1, (U10255+(AE10255/26)), 1),0)</f>
        <v>0</v>
      </c>
      <c r="AL10255" s="2">
        <f t="shared" si="481"/>
        <v>0</v>
      </c>
      <c r="AM10255">
        <f>IFERROR(M10255/IF((U10255+(AF10255/26))&gt;=1, (U10255+(AF10255/26)), 1),M10255)</f>
        <v>0</v>
      </c>
      <c r="AN10255" s="3" t="str">
        <f>IF(AND(AM10255&gt;N10255,AM10255&gt;$AP$1,Z10255="Yes"),"BUY","")</f>
        <v/>
      </c>
      <c r="AO10255" s="4" t="str">
        <f t="shared" si="482"/>
        <v/>
      </c>
    </row>
    <row r="10256" spans="10:41" x14ac:dyDescent="0.25">
      <c r="J10256" s="6"/>
      <c r="R10256" s="6"/>
      <c r="AA10256" s="7"/>
      <c r="AI10256" s="3">
        <f t="shared" si="483"/>
        <v>0</v>
      </c>
      <c r="AJ10256" s="2">
        <f>IFERROR(L10256/(T10256+AC10256+(AG10256/26)),0)</f>
        <v>0</v>
      </c>
      <c r="AK10256" s="2">
        <f>IFERROR(M10256/IF((U10256+(AE10256/26))&gt;=1, (U10256+(AE10256/26)), 1),0)</f>
        <v>0</v>
      </c>
      <c r="AL10256" s="2">
        <f t="shared" si="481"/>
        <v>0</v>
      </c>
      <c r="AM10256">
        <f>IFERROR(M10256/IF((U10256+(AF10256/26))&gt;=1, (U10256+(AF10256/26)), 1),M10256)</f>
        <v>0</v>
      </c>
      <c r="AN10256" s="3" t="str">
        <f>IF(AND(AM10256&gt;N10256,AM10256&gt;$AP$1,Z10256="Yes"),"BUY","")</f>
        <v/>
      </c>
      <c r="AO10256" s="4" t="str">
        <f t="shared" si="482"/>
        <v/>
      </c>
    </row>
    <row r="10257" spans="10:41" x14ac:dyDescent="0.25">
      <c r="J10257" s="6"/>
      <c r="R10257" s="6"/>
      <c r="AA10257" s="7"/>
      <c r="AI10257" s="3">
        <f t="shared" si="483"/>
        <v>0</v>
      </c>
      <c r="AJ10257" s="2">
        <f>IFERROR(L10257/(T10257+AC10257+(AG10257/26)),0)</f>
        <v>0</v>
      </c>
      <c r="AK10257" s="2">
        <f>IFERROR(M10257/IF((U10257+(AE10257/26))&gt;=1, (U10257+(AE10257/26)), 1),0)</f>
        <v>0</v>
      </c>
      <c r="AL10257" s="2">
        <f t="shared" si="481"/>
        <v>0</v>
      </c>
      <c r="AM10257">
        <f>IFERROR(M10257/IF((U10257+(AF10257/26))&gt;=1, (U10257+(AF10257/26)), 1),M10257)</f>
        <v>0</v>
      </c>
      <c r="AN10257" s="3" t="str">
        <f>IF(AND(AM10257&gt;N10257,AM10257&gt;$AP$1,Z10257="Yes"),"BUY","")</f>
        <v/>
      </c>
      <c r="AO10257" s="4" t="str">
        <f t="shared" si="482"/>
        <v/>
      </c>
    </row>
    <row r="10258" spans="10:41" x14ac:dyDescent="0.25">
      <c r="J10258" s="6"/>
      <c r="R10258" s="6"/>
      <c r="AA10258" s="7"/>
      <c r="AI10258" s="3">
        <f t="shared" si="483"/>
        <v>0</v>
      </c>
      <c r="AJ10258" s="2">
        <f>IFERROR(L10258/(T10258+AC10258+(AG10258/26)),0)</f>
        <v>0</v>
      </c>
      <c r="AK10258" s="2">
        <f>IFERROR(M10258/IF((U10258+(AE10258/26))&gt;=1, (U10258+(AE10258/26)), 1),0)</f>
        <v>0</v>
      </c>
      <c r="AL10258" s="2">
        <f t="shared" si="481"/>
        <v>0</v>
      </c>
      <c r="AM10258">
        <f>IFERROR(M10258/IF((U10258+(AF10258/26))&gt;=1, (U10258+(AF10258/26)), 1),M10258)</f>
        <v>0</v>
      </c>
      <c r="AN10258" s="3" t="str">
        <f>IF(AND(AM10258&gt;N10258,AM10258&gt;$AP$1,Z10258="Yes"),"BUY","")</f>
        <v/>
      </c>
      <c r="AO10258" s="4" t="str">
        <f t="shared" si="482"/>
        <v/>
      </c>
    </row>
    <row r="10259" spans="10:41" x14ac:dyDescent="0.25">
      <c r="J10259" s="6"/>
      <c r="R10259" s="6"/>
      <c r="AA10259" s="7"/>
      <c r="AI10259" s="3">
        <f t="shared" si="483"/>
        <v>0</v>
      </c>
      <c r="AJ10259" s="2">
        <f>IFERROR(L10259/(T10259+AC10259+(AG10259/26)),0)</f>
        <v>0</v>
      </c>
      <c r="AK10259" s="2">
        <f>IFERROR(M10259/IF((U10259+(AE10259/26))&gt;=1, (U10259+(AE10259/26)), 1),0)</f>
        <v>0</v>
      </c>
      <c r="AL10259" s="2">
        <f t="shared" si="481"/>
        <v>0</v>
      </c>
      <c r="AM10259">
        <f>IFERROR(M10259/IF((U10259+(AF10259/26))&gt;=1, (U10259+(AF10259/26)), 1),M10259)</f>
        <v>0</v>
      </c>
      <c r="AN10259" s="3" t="str">
        <f>IF(AND(AM10259&gt;N10259,AM10259&gt;$AP$1,Z10259="Yes"),"BUY","")</f>
        <v/>
      </c>
      <c r="AO10259" s="4" t="str">
        <f t="shared" si="482"/>
        <v/>
      </c>
    </row>
    <row r="10260" spans="10:41" x14ac:dyDescent="0.25">
      <c r="J10260" s="6"/>
      <c r="R10260" s="6"/>
      <c r="AA10260" s="7"/>
      <c r="AI10260" s="3">
        <f t="shared" si="483"/>
        <v>0</v>
      </c>
      <c r="AJ10260" s="2">
        <f>IFERROR(L10260/(T10260+AC10260+(AG10260/26)),0)</f>
        <v>0</v>
      </c>
      <c r="AK10260" s="2">
        <f>IFERROR(M10260/IF((U10260+(AE10260/26))&gt;=1, (U10260+(AE10260/26)), 1),0)</f>
        <v>0</v>
      </c>
      <c r="AL10260" s="2">
        <f t="shared" si="481"/>
        <v>0</v>
      </c>
      <c r="AM10260">
        <f>IFERROR(M10260/IF((U10260+(AF10260/26))&gt;=1, (U10260+(AF10260/26)), 1),M10260)</f>
        <v>0</v>
      </c>
      <c r="AN10260" s="3" t="str">
        <f>IF(AND(AM10260&gt;N10260,AM10260&gt;$AP$1,Z10260="Yes"),"BUY","")</f>
        <v/>
      </c>
      <c r="AO10260" s="4" t="str">
        <f t="shared" si="482"/>
        <v/>
      </c>
    </row>
    <row r="10261" spans="10:41" x14ac:dyDescent="0.25">
      <c r="J10261" s="6"/>
      <c r="R10261" s="6"/>
      <c r="AA10261" s="7"/>
      <c r="AI10261" s="3">
        <f t="shared" si="483"/>
        <v>0</v>
      </c>
      <c r="AJ10261" s="2">
        <f>IFERROR(L10261/(T10261+AC10261+(AG10261/26)),0)</f>
        <v>0</v>
      </c>
      <c r="AK10261" s="2">
        <f>IFERROR(M10261/IF((U10261+(AE10261/26))&gt;=1, (U10261+(AE10261/26)), 1),0)</f>
        <v>0</v>
      </c>
      <c r="AL10261" s="2">
        <f t="shared" si="481"/>
        <v>0</v>
      </c>
      <c r="AM10261">
        <f>IFERROR(M10261/IF((U10261+(AF10261/26))&gt;=1, (U10261+(AF10261/26)), 1),M10261)</f>
        <v>0</v>
      </c>
      <c r="AN10261" s="3" t="str">
        <f>IF(AND(AM10261&gt;N10261,AM10261&gt;$AP$1,Z10261="Yes"),"BUY","")</f>
        <v/>
      </c>
      <c r="AO10261" s="4" t="str">
        <f t="shared" si="482"/>
        <v/>
      </c>
    </row>
    <row r="10262" spans="10:41" x14ac:dyDescent="0.25">
      <c r="J10262" s="6"/>
      <c r="R10262" s="6"/>
      <c r="AA10262" s="7"/>
      <c r="AI10262" s="3">
        <f t="shared" si="483"/>
        <v>0</v>
      </c>
      <c r="AJ10262" s="2">
        <f>IFERROR(L10262/(T10262+AC10262+(AG10262/26)),0)</f>
        <v>0</v>
      </c>
      <c r="AK10262" s="2">
        <f>IFERROR(M10262/IF((U10262+(AE10262/26))&gt;=1, (U10262+(AE10262/26)), 1),0)</f>
        <v>0</v>
      </c>
      <c r="AL10262" s="2">
        <f t="shared" si="481"/>
        <v>0</v>
      </c>
      <c r="AM10262">
        <f>IFERROR(M10262/IF((U10262+(AF10262/26))&gt;=1, (U10262+(AF10262/26)), 1),M10262)</f>
        <v>0</v>
      </c>
      <c r="AN10262" s="3" t="str">
        <f>IF(AND(AM10262&gt;N10262,AM10262&gt;$AP$1,Z10262="Yes"),"BUY","")</f>
        <v/>
      </c>
      <c r="AO10262" s="4" t="str">
        <f t="shared" si="482"/>
        <v/>
      </c>
    </row>
    <row r="10263" spans="10:41" x14ac:dyDescent="0.25">
      <c r="J10263" s="6"/>
      <c r="R10263" s="6"/>
      <c r="AA10263" s="7"/>
      <c r="AI10263" s="3">
        <f t="shared" si="483"/>
        <v>0</v>
      </c>
      <c r="AJ10263" s="2">
        <f>IFERROR(L10263/(T10263+AC10263+(AG10263/26)),0)</f>
        <v>0</v>
      </c>
      <c r="AK10263" s="2">
        <f>IFERROR(M10263/IF((U10263+(AE10263/26))&gt;=1, (U10263+(AE10263/26)), 1),0)</f>
        <v>0</v>
      </c>
      <c r="AL10263" s="2">
        <f t="shared" si="481"/>
        <v>0</v>
      </c>
      <c r="AM10263">
        <f>IFERROR(M10263/IF((U10263+(AF10263/26))&gt;=1, (U10263+(AF10263/26)), 1),M10263)</f>
        <v>0</v>
      </c>
      <c r="AN10263" s="3" t="str">
        <f>IF(AND(AM10263&gt;N10263,AM10263&gt;$AP$1,Z10263="Yes"),"BUY","")</f>
        <v/>
      </c>
      <c r="AO10263" s="4" t="str">
        <f t="shared" si="482"/>
        <v/>
      </c>
    </row>
    <row r="10264" spans="10:41" x14ac:dyDescent="0.25">
      <c r="J10264" s="6"/>
      <c r="R10264" s="6"/>
      <c r="AA10264" s="7"/>
      <c r="AI10264" s="3">
        <f t="shared" si="483"/>
        <v>0</v>
      </c>
      <c r="AJ10264" s="2">
        <f>IFERROR(L10264/(T10264+AC10264+(AG10264/26)),0)</f>
        <v>0</v>
      </c>
      <c r="AK10264" s="2">
        <f>IFERROR(M10264/IF((U10264+(AE10264/26))&gt;=1, (U10264+(AE10264/26)), 1),0)</f>
        <v>0</v>
      </c>
      <c r="AL10264" s="2">
        <f t="shared" si="481"/>
        <v>0</v>
      </c>
      <c r="AM10264">
        <f>IFERROR(M10264/IF((U10264+(AF10264/26))&gt;=1, (U10264+(AF10264/26)), 1),M10264)</f>
        <v>0</v>
      </c>
      <c r="AN10264" s="3" t="str">
        <f>IF(AND(AM10264&gt;N10264,AM10264&gt;$AP$1,Z10264="Yes"),"BUY","")</f>
        <v/>
      </c>
      <c r="AO10264" s="4" t="str">
        <f t="shared" si="482"/>
        <v/>
      </c>
    </row>
    <row r="10265" spans="10:41" x14ac:dyDescent="0.25">
      <c r="J10265" s="6"/>
      <c r="R10265" s="6"/>
      <c r="AA10265" s="7"/>
      <c r="AI10265" s="3">
        <f t="shared" si="483"/>
        <v>0</v>
      </c>
      <c r="AJ10265" s="2">
        <f>IFERROR(L10265/(T10265+AC10265+(AG10265/26)),0)</f>
        <v>0</v>
      </c>
      <c r="AK10265" s="2">
        <f>IFERROR(M10265/IF((U10265+(AE10265/26))&gt;=1, (U10265+(AE10265/26)), 1),0)</f>
        <v>0</v>
      </c>
      <c r="AL10265" s="2">
        <f t="shared" si="481"/>
        <v>0</v>
      </c>
      <c r="AM10265">
        <f>IFERROR(M10265/IF((U10265+(AF10265/26))&gt;=1, (U10265+(AF10265/26)), 1),M10265)</f>
        <v>0</v>
      </c>
      <c r="AN10265" s="3" t="str">
        <f>IF(AND(AM10265&gt;N10265,AM10265&gt;$AP$1,Z10265="Yes"),"BUY","")</f>
        <v/>
      </c>
      <c r="AO10265" s="4" t="str">
        <f t="shared" si="482"/>
        <v/>
      </c>
    </row>
    <row r="10266" spans="10:41" x14ac:dyDescent="0.25">
      <c r="J10266" s="6"/>
      <c r="R10266" s="6"/>
      <c r="AA10266" s="7"/>
      <c r="AI10266" s="3">
        <f t="shared" si="483"/>
        <v>0</v>
      </c>
      <c r="AJ10266" s="2">
        <f>IFERROR(L10266/(T10266+AC10266+(AG10266/26)),0)</f>
        <v>0</v>
      </c>
      <c r="AK10266" s="2">
        <f>IFERROR(M10266/IF((U10266+(AE10266/26))&gt;=1, (U10266+(AE10266/26)), 1),0)</f>
        <v>0</v>
      </c>
      <c r="AL10266" s="2">
        <f t="shared" si="481"/>
        <v>0</v>
      </c>
      <c r="AM10266">
        <f>IFERROR(M10266/IF((U10266+(AF10266/26))&gt;=1, (U10266+(AF10266/26)), 1),M10266)</f>
        <v>0</v>
      </c>
      <c r="AN10266" s="3" t="str">
        <f>IF(AND(AM10266&gt;N10266,AM10266&gt;$AP$1,Z10266="Yes"),"BUY","")</f>
        <v/>
      </c>
      <c r="AO10266" s="4" t="str">
        <f t="shared" si="482"/>
        <v/>
      </c>
    </row>
    <row r="10267" spans="10:41" x14ac:dyDescent="0.25">
      <c r="J10267" s="6"/>
      <c r="R10267" s="6"/>
      <c r="AA10267" s="7"/>
      <c r="AI10267" s="3">
        <f t="shared" si="483"/>
        <v>0</v>
      </c>
      <c r="AJ10267" s="2">
        <f>IFERROR(L10267/(T10267+AC10267+(AG10267/26)),0)</f>
        <v>0</v>
      </c>
      <c r="AK10267" s="2">
        <f>IFERROR(M10267/IF((U10267+(AE10267/26))&gt;=1, (U10267+(AE10267/26)), 1),0)</f>
        <v>0</v>
      </c>
      <c r="AL10267" s="2">
        <f t="shared" si="481"/>
        <v>0</v>
      </c>
      <c r="AM10267">
        <f>IFERROR(M10267/IF((U10267+(AF10267/26))&gt;=1, (U10267+(AF10267/26)), 1),M10267)</f>
        <v>0</v>
      </c>
      <c r="AN10267" s="3" t="str">
        <f>IF(AND(AM10267&gt;N10267,AM10267&gt;$AP$1,Z10267="Yes"),"BUY","")</f>
        <v/>
      </c>
      <c r="AO10267" s="4" t="str">
        <f t="shared" si="482"/>
        <v/>
      </c>
    </row>
    <row r="10268" spans="10:41" x14ac:dyDescent="0.25">
      <c r="J10268" s="6"/>
      <c r="R10268" s="6"/>
      <c r="AA10268" s="7"/>
      <c r="AI10268" s="3">
        <f t="shared" si="483"/>
        <v>0</v>
      </c>
      <c r="AJ10268" s="2">
        <f>IFERROR(L10268/(T10268+AC10268+(AG10268/26)),0)</f>
        <v>0</v>
      </c>
      <c r="AK10268" s="2">
        <f>IFERROR(M10268/IF((U10268+(AE10268/26))&gt;=1, (U10268+(AE10268/26)), 1),0)</f>
        <v>0</v>
      </c>
      <c r="AL10268" s="2">
        <f t="shared" si="481"/>
        <v>0</v>
      </c>
      <c r="AM10268">
        <f>IFERROR(M10268/IF((U10268+(AF10268/26))&gt;=1, (U10268+(AF10268/26)), 1),M10268)</f>
        <v>0</v>
      </c>
      <c r="AN10268" s="3" t="str">
        <f>IF(AND(AM10268&gt;N10268,AM10268&gt;$AP$1,Z10268="Yes"),"BUY","")</f>
        <v/>
      </c>
      <c r="AO10268" s="4" t="str">
        <f t="shared" si="482"/>
        <v/>
      </c>
    </row>
    <row r="10269" spans="10:41" x14ac:dyDescent="0.25">
      <c r="J10269" s="6"/>
      <c r="R10269" s="6"/>
      <c r="AA10269" s="7"/>
      <c r="AI10269" s="3">
        <f t="shared" si="483"/>
        <v>0</v>
      </c>
      <c r="AJ10269" s="2">
        <f>IFERROR(L10269/(T10269+AC10269+(AG10269/26)),0)</f>
        <v>0</v>
      </c>
      <c r="AK10269" s="2">
        <f>IFERROR(M10269/IF((U10269+(AE10269/26))&gt;=1, (U10269+(AE10269/26)), 1),0)</f>
        <v>0</v>
      </c>
      <c r="AL10269" s="2">
        <f t="shared" si="481"/>
        <v>0</v>
      </c>
      <c r="AM10269">
        <f>IFERROR(M10269/IF((U10269+(AF10269/26))&gt;=1, (U10269+(AF10269/26)), 1),M10269)</f>
        <v>0</v>
      </c>
      <c r="AN10269" s="3" t="str">
        <f>IF(AND(AM10269&gt;N10269,AM10269&gt;$AP$1,Z10269="Yes"),"BUY","")</f>
        <v/>
      </c>
      <c r="AO10269" s="4" t="str">
        <f t="shared" si="482"/>
        <v/>
      </c>
    </row>
    <row r="10270" spans="10:41" x14ac:dyDescent="0.25">
      <c r="J10270" s="6"/>
      <c r="R10270" s="6"/>
      <c r="AA10270" s="7"/>
      <c r="AI10270" s="3">
        <f t="shared" si="483"/>
        <v>0</v>
      </c>
      <c r="AJ10270" s="2">
        <f>IFERROR(L10270/(T10270+AC10270+(AG10270/26)),0)</f>
        <v>0</v>
      </c>
      <c r="AK10270" s="2">
        <f>IFERROR(M10270/IF((U10270+(AE10270/26))&gt;=1, (U10270+(AE10270/26)), 1),0)</f>
        <v>0</v>
      </c>
      <c r="AL10270" s="2">
        <f t="shared" si="481"/>
        <v>0</v>
      </c>
      <c r="AM10270">
        <f>IFERROR(M10270/IF((U10270+(AF10270/26))&gt;=1, (U10270+(AF10270/26)), 1),M10270)</f>
        <v>0</v>
      </c>
      <c r="AN10270" s="3" t="str">
        <f>IF(AND(AM10270&gt;N10270,AM10270&gt;$AP$1,Z10270="Yes"),"BUY","")</f>
        <v/>
      </c>
      <c r="AO10270" s="4" t="str">
        <f t="shared" si="482"/>
        <v/>
      </c>
    </row>
    <row r="10271" spans="10:41" x14ac:dyDescent="0.25">
      <c r="J10271" s="6"/>
      <c r="R10271" s="6"/>
      <c r="AA10271" s="7"/>
      <c r="AI10271" s="3">
        <f t="shared" si="483"/>
        <v>0</v>
      </c>
      <c r="AJ10271" s="2">
        <f>IFERROR(L10271/(T10271+AC10271+(AG10271/26)),0)</f>
        <v>0</v>
      </c>
      <c r="AK10271" s="2">
        <f>IFERROR(M10271/IF((U10271+(AE10271/26))&gt;=1, (U10271+(AE10271/26)), 1),0)</f>
        <v>0</v>
      </c>
      <c r="AL10271" s="2">
        <f t="shared" si="481"/>
        <v>0</v>
      </c>
      <c r="AM10271">
        <f>IFERROR(M10271/IF((U10271+(AF10271/26))&gt;=1, (U10271+(AF10271/26)), 1),M10271)</f>
        <v>0</v>
      </c>
      <c r="AN10271" s="3" t="str">
        <f>IF(AND(AM10271&gt;N10271,AM10271&gt;$AP$1,Z10271="Yes"),"BUY","")</f>
        <v/>
      </c>
      <c r="AO10271" s="4" t="str">
        <f t="shared" si="482"/>
        <v/>
      </c>
    </row>
    <row r="10272" spans="10:41" x14ac:dyDescent="0.25">
      <c r="J10272" s="6"/>
      <c r="R10272" s="6"/>
      <c r="AA10272" s="7"/>
      <c r="AI10272" s="3">
        <f t="shared" si="483"/>
        <v>0</v>
      </c>
      <c r="AJ10272" s="2">
        <f>IFERROR(L10272/(T10272+AC10272+(AG10272/26)),0)</f>
        <v>0</v>
      </c>
      <c r="AK10272" s="2">
        <f>IFERROR(M10272/IF((U10272+(AE10272/26))&gt;=1, (U10272+(AE10272/26)), 1),0)</f>
        <v>0</v>
      </c>
      <c r="AL10272" s="2">
        <f t="shared" si="481"/>
        <v>0</v>
      </c>
      <c r="AM10272">
        <f>IFERROR(M10272/IF((U10272+(AF10272/26))&gt;=1, (U10272+(AF10272/26)), 1),M10272)</f>
        <v>0</v>
      </c>
      <c r="AN10272" s="3" t="str">
        <f>IF(AND(AM10272&gt;N10272,AM10272&gt;$AP$1,Z10272="Yes"),"BUY","")</f>
        <v/>
      </c>
      <c r="AO10272" s="4" t="str">
        <f t="shared" si="482"/>
        <v/>
      </c>
    </row>
    <row r="10273" spans="10:41" x14ac:dyDescent="0.25">
      <c r="J10273" s="6"/>
      <c r="R10273" s="6"/>
      <c r="AA10273" s="7"/>
      <c r="AI10273" s="3">
        <f t="shared" si="483"/>
        <v>0</v>
      </c>
      <c r="AJ10273" s="2">
        <f>IFERROR(L10273/(T10273+AC10273+(AG10273/26)),0)</f>
        <v>0</v>
      </c>
      <c r="AK10273" s="2">
        <f>IFERROR(M10273/IF((U10273+(AE10273/26))&gt;=1, (U10273+(AE10273/26)), 1),0)</f>
        <v>0</v>
      </c>
      <c r="AL10273" s="2">
        <f t="shared" si="481"/>
        <v>0</v>
      </c>
      <c r="AM10273">
        <f>IFERROR(M10273/IF((U10273+(AF10273/26))&gt;=1, (U10273+(AF10273/26)), 1),M10273)</f>
        <v>0</v>
      </c>
      <c r="AN10273" s="3" t="str">
        <f>IF(AND(AM10273&gt;N10273,AM10273&gt;$AP$1,Z10273="Yes"),"BUY","")</f>
        <v/>
      </c>
      <c r="AO10273" s="4" t="str">
        <f t="shared" si="482"/>
        <v/>
      </c>
    </row>
    <row r="10274" spans="10:41" x14ac:dyDescent="0.25">
      <c r="J10274" s="6"/>
      <c r="R10274" s="6"/>
      <c r="AA10274" s="7"/>
      <c r="AI10274" s="3">
        <f t="shared" si="483"/>
        <v>0</v>
      </c>
      <c r="AJ10274" s="2">
        <f>IFERROR(L10274/(T10274+AC10274+(AG10274/26)),0)</f>
        <v>0</v>
      </c>
      <c r="AK10274" s="2">
        <f>IFERROR(M10274/IF((U10274+(AE10274/26))&gt;=1, (U10274+(AE10274/26)), 1),0)</f>
        <v>0</v>
      </c>
      <c r="AL10274" s="2">
        <f t="shared" si="481"/>
        <v>0</v>
      </c>
      <c r="AM10274">
        <f>IFERROR(M10274/IF((U10274+(AF10274/26))&gt;=1, (U10274+(AF10274/26)), 1),M10274)</f>
        <v>0</v>
      </c>
      <c r="AN10274" s="3" t="str">
        <f>IF(AND(AM10274&gt;N10274,AM10274&gt;$AP$1,Z10274="Yes"),"BUY","")</f>
        <v/>
      </c>
      <c r="AO10274" s="4" t="str">
        <f t="shared" si="482"/>
        <v/>
      </c>
    </row>
    <row r="10275" spans="10:41" x14ac:dyDescent="0.25">
      <c r="J10275" s="6"/>
      <c r="R10275" s="6"/>
      <c r="AI10275" s="3">
        <f t="shared" si="483"/>
        <v>0</v>
      </c>
      <c r="AJ10275" s="2">
        <f>IFERROR(L10275/(T10275+AC10275+(AG10275/26)),0)</f>
        <v>0</v>
      </c>
      <c r="AK10275" s="2">
        <f>IFERROR(M10275/IF((U10275+(AE10275/26))&gt;=1, (U10275+(AE10275/26)), 1),0)</f>
        <v>0</v>
      </c>
      <c r="AL10275" s="2">
        <f t="shared" si="481"/>
        <v>0</v>
      </c>
      <c r="AM10275">
        <f>IFERROR(M10275/IF((U10275+(AF10275/26))&gt;=1, (U10275+(AF10275/26)), 1),M10275)</f>
        <v>0</v>
      </c>
      <c r="AN10275" s="3" t="str">
        <f>IF(AND(AM10275&gt;N10275,AM10275&gt;$AP$1,Z10275="Yes"),"BUY","")</f>
        <v/>
      </c>
      <c r="AO10275" s="4" t="str">
        <f t="shared" si="482"/>
        <v/>
      </c>
    </row>
    <row r="10276" spans="10:41" x14ac:dyDescent="0.25">
      <c r="J10276" s="6"/>
      <c r="R10276" s="6"/>
      <c r="AA10276" s="7"/>
      <c r="AI10276" s="3">
        <f t="shared" si="483"/>
        <v>0</v>
      </c>
      <c r="AJ10276" s="2">
        <f>IFERROR(L10276/(T10276+AC10276+(AG10276/26)),0)</f>
        <v>0</v>
      </c>
      <c r="AK10276" s="2">
        <f>IFERROR(M10276/IF((U10276+(AE10276/26))&gt;=1, (U10276+(AE10276/26)), 1),0)</f>
        <v>0</v>
      </c>
      <c r="AL10276" s="2">
        <f t="shared" si="481"/>
        <v>0</v>
      </c>
      <c r="AM10276">
        <f>IFERROR(M10276/IF((U10276+(AF10276/26))&gt;=1, (U10276+(AF10276/26)), 1),M10276)</f>
        <v>0</v>
      </c>
      <c r="AN10276" s="3" t="str">
        <f>IF(AND(AM10276&gt;N10276,AM10276&gt;$AP$1,Z10276="Yes"),"BUY","")</f>
        <v/>
      </c>
      <c r="AO10276" s="4" t="str">
        <f t="shared" si="482"/>
        <v/>
      </c>
    </row>
    <row r="10277" spans="10:41" x14ac:dyDescent="0.25">
      <c r="J10277" s="6"/>
      <c r="R10277" s="6"/>
      <c r="AA10277" s="7"/>
      <c r="AI10277" s="3">
        <f t="shared" si="483"/>
        <v>0</v>
      </c>
      <c r="AJ10277" s="2">
        <f>IFERROR(L10277/(T10277+AC10277+(AG10277/26)),0)</f>
        <v>0</v>
      </c>
      <c r="AK10277" s="2">
        <f>IFERROR(M10277/IF((U10277+(AE10277/26))&gt;=1, (U10277+(AE10277/26)), 1),0)</f>
        <v>0</v>
      </c>
      <c r="AL10277" s="2">
        <f t="shared" si="481"/>
        <v>0</v>
      </c>
      <c r="AM10277">
        <f>IFERROR(M10277/IF((U10277+(AF10277/26))&gt;=1, (U10277+(AF10277/26)), 1),M10277)</f>
        <v>0</v>
      </c>
      <c r="AN10277" s="3" t="str">
        <f>IF(AND(AM10277&gt;N10277,AM10277&gt;$AP$1,Z10277="Yes"),"BUY","")</f>
        <v/>
      </c>
      <c r="AO10277" s="4" t="str">
        <f t="shared" si="482"/>
        <v/>
      </c>
    </row>
    <row r="10278" spans="10:41" x14ac:dyDescent="0.25">
      <c r="J10278" s="6"/>
      <c r="R10278" s="6"/>
      <c r="AA10278" s="7"/>
      <c r="AI10278" s="3">
        <f t="shared" si="483"/>
        <v>0</v>
      </c>
      <c r="AJ10278" s="2">
        <f>IFERROR(L10278/(T10278+AC10278+(AG10278/26)),0)</f>
        <v>0</v>
      </c>
      <c r="AK10278" s="2">
        <f>IFERROR(M10278/IF((U10278+(AE10278/26))&gt;=1, (U10278+(AE10278/26)), 1),0)</f>
        <v>0</v>
      </c>
      <c r="AL10278" s="2">
        <f t="shared" si="481"/>
        <v>0</v>
      </c>
      <c r="AM10278">
        <f>IFERROR(M10278/IF((U10278+(AF10278/26))&gt;=1, (U10278+(AF10278/26)), 1),M10278)</f>
        <v>0</v>
      </c>
      <c r="AN10278" s="3" t="str">
        <f>IF(AND(AM10278&gt;N10278,AM10278&gt;$AP$1,Z10278="Yes"),"BUY","")</f>
        <v/>
      </c>
      <c r="AO10278" s="4" t="str">
        <f t="shared" si="482"/>
        <v/>
      </c>
    </row>
    <row r="10279" spans="10:41" x14ac:dyDescent="0.25">
      <c r="J10279" s="6"/>
      <c r="R10279" s="6"/>
      <c r="AA10279" s="7"/>
      <c r="AI10279" s="3">
        <f t="shared" si="483"/>
        <v>0</v>
      </c>
      <c r="AJ10279" s="2">
        <f>IFERROR(L10279/(T10279+AC10279+(AG10279/26)),0)</f>
        <v>0</v>
      </c>
      <c r="AK10279" s="2">
        <f>IFERROR(M10279/IF((U10279+(AE10279/26))&gt;=1, (U10279+(AE10279/26)), 1),0)</f>
        <v>0</v>
      </c>
      <c r="AL10279" s="2">
        <f t="shared" si="481"/>
        <v>0</v>
      </c>
      <c r="AM10279">
        <f>IFERROR(M10279/IF((U10279+(AF10279/26))&gt;=1, (U10279+(AF10279/26)), 1),M10279)</f>
        <v>0</v>
      </c>
      <c r="AN10279" s="3" t="str">
        <f>IF(AND(AM10279&gt;N10279,AM10279&gt;$AP$1,Z10279="Yes"),"BUY","")</f>
        <v/>
      </c>
      <c r="AO10279" s="4" t="str">
        <f t="shared" si="482"/>
        <v/>
      </c>
    </row>
    <row r="10280" spans="10:41" x14ac:dyDescent="0.25">
      <c r="J10280" s="6"/>
      <c r="R10280" s="6"/>
      <c r="AA10280" s="7"/>
      <c r="AI10280" s="3">
        <f t="shared" si="483"/>
        <v>0</v>
      </c>
      <c r="AJ10280" s="2">
        <f>IFERROR(L10280/(T10280+AC10280+(AG10280/26)),0)</f>
        <v>0</v>
      </c>
      <c r="AK10280" s="2">
        <f>IFERROR(M10280/IF((U10280+(AE10280/26))&gt;=1, (U10280+(AE10280/26)), 1),0)</f>
        <v>0</v>
      </c>
      <c r="AL10280" s="2">
        <f t="shared" si="481"/>
        <v>0</v>
      </c>
      <c r="AM10280">
        <f>IFERROR(M10280/IF((U10280+(AF10280/26))&gt;=1, (U10280+(AF10280/26)), 1),M10280)</f>
        <v>0</v>
      </c>
      <c r="AN10280" s="3" t="str">
        <f>IF(AND(AM10280&gt;N10280,AM10280&gt;$AP$1,Z10280="Yes"),"BUY","")</f>
        <v/>
      </c>
      <c r="AO10280" s="4" t="str">
        <f t="shared" si="482"/>
        <v/>
      </c>
    </row>
    <row r="10281" spans="10:41" x14ac:dyDescent="0.25">
      <c r="J10281" s="6"/>
      <c r="R10281" s="6"/>
      <c r="AA10281" s="7"/>
      <c r="AI10281" s="3">
        <f t="shared" si="483"/>
        <v>0</v>
      </c>
      <c r="AJ10281" s="2">
        <f>IFERROR(L10281/(T10281+AC10281+(AG10281/26)),0)</f>
        <v>0</v>
      </c>
      <c r="AK10281" s="2">
        <f>IFERROR(M10281/IF((U10281+(AE10281/26))&gt;=1, (U10281+(AE10281/26)), 1),0)</f>
        <v>0</v>
      </c>
      <c r="AL10281" s="2">
        <f t="shared" si="481"/>
        <v>0</v>
      </c>
      <c r="AM10281">
        <f>IFERROR(M10281/IF((U10281+(AF10281/26))&gt;=1, (U10281+(AF10281/26)), 1),M10281)</f>
        <v>0</v>
      </c>
      <c r="AN10281" s="3" t="str">
        <f>IF(AND(AM10281&gt;N10281,AM10281&gt;$AP$1,Z10281="Yes"),"BUY","")</f>
        <v/>
      </c>
      <c r="AO10281" s="4" t="str">
        <f t="shared" si="482"/>
        <v/>
      </c>
    </row>
    <row r="10282" spans="10:41" x14ac:dyDescent="0.25">
      <c r="J10282" s="6"/>
      <c r="R10282" s="6"/>
      <c r="AA10282" s="7"/>
      <c r="AI10282" s="3">
        <f t="shared" si="483"/>
        <v>0</v>
      </c>
      <c r="AJ10282" s="2">
        <f>IFERROR(L10282/(T10282+AC10282+(AG10282/26)),0)</f>
        <v>0</v>
      </c>
      <c r="AK10282" s="2">
        <f>IFERROR(M10282/IF((U10282+(AE10282/26))&gt;=1, (U10282+(AE10282/26)), 1),0)</f>
        <v>0</v>
      </c>
      <c r="AL10282" s="2">
        <f t="shared" si="481"/>
        <v>0</v>
      </c>
      <c r="AM10282">
        <f>IFERROR(M10282/IF((U10282+(AF10282/26))&gt;=1, (U10282+(AF10282/26)), 1),M10282)</f>
        <v>0</v>
      </c>
      <c r="AN10282" s="3" t="str">
        <f>IF(AND(AM10282&gt;N10282,AM10282&gt;$AP$1,Z10282="Yes"),"BUY","")</f>
        <v/>
      </c>
      <c r="AO10282" s="4" t="str">
        <f t="shared" si="482"/>
        <v/>
      </c>
    </row>
    <row r="10283" spans="10:41" x14ac:dyDescent="0.25">
      <c r="J10283" s="6"/>
      <c r="R10283" s="6"/>
      <c r="AA10283" s="7"/>
      <c r="AI10283" s="3">
        <f t="shared" si="483"/>
        <v>0</v>
      </c>
      <c r="AJ10283" s="2">
        <f>IFERROR(L10283/(T10283+AC10283+(AG10283/26)),0)</f>
        <v>0</v>
      </c>
      <c r="AK10283" s="2">
        <f>IFERROR(M10283/IF((U10283+(AE10283/26))&gt;=1, (U10283+(AE10283/26)), 1),0)</f>
        <v>0</v>
      </c>
      <c r="AL10283" s="2">
        <f t="shared" si="481"/>
        <v>0</v>
      </c>
      <c r="AM10283">
        <f>IFERROR(M10283/IF((U10283+(AF10283/26))&gt;=1, (U10283+(AF10283/26)), 1),M10283)</f>
        <v>0</v>
      </c>
      <c r="AN10283" s="3" t="str">
        <f>IF(AND(AM10283&gt;N10283,AM10283&gt;$AP$1,Z10283="Yes"),"BUY","")</f>
        <v/>
      </c>
      <c r="AO10283" s="4" t="str">
        <f t="shared" si="482"/>
        <v/>
      </c>
    </row>
    <row r="10284" spans="10:41" x14ac:dyDescent="0.25">
      <c r="J10284" s="6"/>
      <c r="R10284" s="6"/>
      <c r="AA10284" s="7"/>
      <c r="AI10284" s="3">
        <f t="shared" si="483"/>
        <v>0</v>
      </c>
      <c r="AJ10284" s="2">
        <f>IFERROR(L10284/(T10284+AC10284+(AG10284/26)),0)</f>
        <v>0</v>
      </c>
      <c r="AK10284" s="2">
        <f>IFERROR(M10284/IF((U10284+(AE10284/26))&gt;=1, (U10284+(AE10284/26)), 1),0)</f>
        <v>0</v>
      </c>
      <c r="AL10284" s="2">
        <f t="shared" si="481"/>
        <v>0</v>
      </c>
      <c r="AM10284">
        <f>IFERROR(M10284/IF((U10284+(AF10284/26))&gt;=1, (U10284+(AF10284/26)), 1),M10284)</f>
        <v>0</v>
      </c>
      <c r="AN10284" s="3" t="str">
        <f>IF(AND(AM10284&gt;N10284,AM10284&gt;$AP$1,Z10284="Yes"),"BUY","")</f>
        <v/>
      </c>
      <c r="AO10284" s="4" t="str">
        <f t="shared" si="482"/>
        <v/>
      </c>
    </row>
    <row r="10285" spans="10:41" x14ac:dyDescent="0.25">
      <c r="J10285" s="6"/>
      <c r="R10285" s="6"/>
      <c r="AA10285" s="7"/>
      <c r="AI10285" s="3">
        <f t="shared" si="483"/>
        <v>0</v>
      </c>
      <c r="AJ10285" s="2">
        <f>IFERROR(L10285/(T10285+AC10285+(AG10285/26)),0)</f>
        <v>0</v>
      </c>
      <c r="AK10285" s="2">
        <f>IFERROR(M10285/IF((U10285+(AE10285/26))&gt;=1, (U10285+(AE10285/26)), 1),0)</f>
        <v>0</v>
      </c>
      <c r="AL10285" s="2">
        <f t="shared" si="481"/>
        <v>0</v>
      </c>
      <c r="AM10285">
        <f>IFERROR(M10285/IF((U10285+(AF10285/26))&gt;=1, (U10285+(AF10285/26)), 1),M10285)</f>
        <v>0</v>
      </c>
      <c r="AN10285" s="3" t="str">
        <f>IF(AND(AM10285&gt;N10285,AM10285&gt;$AP$1,Z10285="Yes"),"BUY","")</f>
        <v/>
      </c>
      <c r="AO10285" s="4" t="str">
        <f t="shared" si="482"/>
        <v/>
      </c>
    </row>
    <row r="10286" spans="10:41" x14ac:dyDescent="0.25">
      <c r="J10286" s="6"/>
      <c r="R10286" s="6"/>
      <c r="AA10286" s="7"/>
      <c r="AI10286" s="3">
        <f t="shared" si="483"/>
        <v>0</v>
      </c>
      <c r="AJ10286" s="2">
        <f>IFERROR(L10286/(T10286+AC10286+(AG10286/26)),0)</f>
        <v>0</v>
      </c>
      <c r="AK10286" s="2">
        <f>IFERROR(M10286/IF((U10286+(AE10286/26))&gt;=1, (U10286+(AE10286/26)), 1),0)</f>
        <v>0</v>
      </c>
      <c r="AL10286" s="2">
        <f t="shared" si="481"/>
        <v>0</v>
      </c>
      <c r="AM10286">
        <f>IFERROR(M10286/IF((U10286+(AF10286/26))&gt;=1, (U10286+(AF10286/26)), 1),M10286)</f>
        <v>0</v>
      </c>
      <c r="AN10286" s="3" t="str">
        <f>IF(AND(AM10286&gt;N10286,AM10286&gt;$AP$1,Z10286="Yes"),"BUY","")</f>
        <v/>
      </c>
      <c r="AO10286" s="4" t="str">
        <f t="shared" si="482"/>
        <v/>
      </c>
    </row>
    <row r="10287" spans="10:41" x14ac:dyDescent="0.25">
      <c r="J10287" s="6"/>
      <c r="R10287" s="6"/>
      <c r="AA10287" s="7"/>
      <c r="AI10287" s="3">
        <f t="shared" si="483"/>
        <v>0</v>
      </c>
      <c r="AJ10287" s="2">
        <f>IFERROR(L10287/(T10287+AC10287+(AG10287/26)),0)</f>
        <v>0</v>
      </c>
      <c r="AK10287" s="2">
        <f>IFERROR(M10287/IF((U10287+(AE10287/26))&gt;=1, (U10287+(AE10287/26)), 1),0)</f>
        <v>0</v>
      </c>
      <c r="AL10287" s="2">
        <f t="shared" si="481"/>
        <v>0</v>
      </c>
      <c r="AM10287">
        <f>IFERROR(M10287/IF((U10287+(AF10287/26))&gt;=1, (U10287+(AF10287/26)), 1),M10287)</f>
        <v>0</v>
      </c>
      <c r="AN10287" s="3" t="str">
        <f>IF(AND(AM10287&gt;N10287,AM10287&gt;$AP$1,Z10287="Yes"),"BUY","")</f>
        <v/>
      </c>
      <c r="AO10287" s="4" t="str">
        <f t="shared" si="482"/>
        <v/>
      </c>
    </row>
    <row r="10288" spans="10:41" x14ac:dyDescent="0.25">
      <c r="J10288" s="6"/>
      <c r="R10288" s="6"/>
      <c r="AA10288" s="7"/>
      <c r="AI10288" s="3">
        <f t="shared" si="483"/>
        <v>0</v>
      </c>
      <c r="AJ10288" s="2">
        <f>IFERROR(L10288/(T10288+AC10288+(AG10288/26)),0)</f>
        <v>0</v>
      </c>
      <c r="AK10288" s="2">
        <f>IFERROR(M10288/IF((U10288+(AE10288/26))&gt;=1, (U10288+(AE10288/26)), 1),0)</f>
        <v>0</v>
      </c>
      <c r="AL10288" s="2">
        <f t="shared" si="481"/>
        <v>0</v>
      </c>
      <c r="AM10288">
        <f>IFERROR(M10288/IF((U10288+(AF10288/26))&gt;=1, (U10288+(AF10288/26)), 1),M10288)</f>
        <v>0</v>
      </c>
      <c r="AN10288" s="3" t="str">
        <f>IF(AND(AM10288&gt;N10288,AM10288&gt;$AP$1,Z10288="Yes"),"BUY","")</f>
        <v/>
      </c>
      <c r="AO10288" s="4" t="str">
        <f t="shared" si="482"/>
        <v/>
      </c>
    </row>
    <row r="10289" spans="10:41" x14ac:dyDescent="0.25">
      <c r="J10289" s="6"/>
      <c r="R10289" s="6"/>
      <c r="AA10289" s="7"/>
      <c r="AI10289" s="3">
        <f t="shared" si="483"/>
        <v>0</v>
      </c>
      <c r="AJ10289" s="2">
        <f>IFERROR(L10289/(T10289+AC10289+(AG10289/26)),0)</f>
        <v>0</v>
      </c>
      <c r="AK10289" s="2">
        <f>IFERROR(M10289/IF((U10289+(AE10289/26))&gt;=1, (U10289+(AE10289/26)), 1),0)</f>
        <v>0</v>
      </c>
      <c r="AL10289" s="2">
        <f t="shared" si="481"/>
        <v>0</v>
      </c>
      <c r="AM10289">
        <f>IFERROR(M10289/IF((U10289+(AF10289/26))&gt;=1, (U10289+(AF10289/26)), 1),M10289)</f>
        <v>0</v>
      </c>
      <c r="AN10289" s="3" t="str">
        <f>IF(AND(AM10289&gt;N10289,AM10289&gt;$AP$1,Z10289="Yes"),"BUY","")</f>
        <v/>
      </c>
      <c r="AO10289" s="4" t="str">
        <f t="shared" si="482"/>
        <v/>
      </c>
    </row>
    <row r="10290" spans="10:41" x14ac:dyDescent="0.25">
      <c r="J10290" s="6"/>
      <c r="R10290" s="6"/>
      <c r="AA10290" s="7"/>
      <c r="AI10290" s="3">
        <f t="shared" si="483"/>
        <v>0</v>
      </c>
      <c r="AJ10290" s="2">
        <f>IFERROR(L10290/(T10290+AC10290+(AG10290/26)),0)</f>
        <v>0</v>
      </c>
      <c r="AK10290" s="2">
        <f>IFERROR(M10290/IF((U10290+(AE10290/26))&gt;=1, (U10290+(AE10290/26)), 1),0)</f>
        <v>0</v>
      </c>
      <c r="AL10290" s="2">
        <f t="shared" si="481"/>
        <v>0</v>
      </c>
      <c r="AM10290">
        <f>IFERROR(M10290/IF((U10290+(AF10290/26))&gt;=1, (U10290+(AF10290/26)), 1),M10290)</f>
        <v>0</v>
      </c>
      <c r="AN10290" s="3" t="str">
        <f>IF(AND(AM10290&gt;N10290,AM10290&gt;$AP$1,Z10290="Yes"),"BUY","")</f>
        <v/>
      </c>
      <c r="AO10290" s="4" t="str">
        <f t="shared" si="482"/>
        <v/>
      </c>
    </row>
    <row r="10291" spans="10:41" x14ac:dyDescent="0.25">
      <c r="J10291" s="6"/>
      <c r="R10291" s="6"/>
      <c r="AA10291" s="7"/>
      <c r="AI10291" s="3">
        <f t="shared" si="483"/>
        <v>0</v>
      </c>
      <c r="AJ10291" s="2">
        <f>IFERROR(L10291/(T10291+AC10291+(AG10291/26)),0)</f>
        <v>0</v>
      </c>
      <c r="AK10291" s="2">
        <f>IFERROR(M10291/IF((U10291+(AE10291/26))&gt;=1, (U10291+(AE10291/26)), 1),0)</f>
        <v>0</v>
      </c>
      <c r="AL10291" s="2">
        <f t="shared" si="481"/>
        <v>0</v>
      </c>
      <c r="AM10291">
        <f>IFERROR(M10291/IF((U10291+(AF10291/26))&gt;=1, (U10291+(AF10291/26)), 1),M10291)</f>
        <v>0</v>
      </c>
      <c r="AN10291" s="3" t="str">
        <f>IF(AND(AM10291&gt;N10291,AM10291&gt;$AP$1,Z10291="Yes"),"BUY","")</f>
        <v/>
      </c>
      <c r="AO10291" s="4" t="str">
        <f t="shared" si="482"/>
        <v/>
      </c>
    </row>
    <row r="10292" spans="10:41" x14ac:dyDescent="0.25">
      <c r="J10292" s="6"/>
      <c r="R10292" s="6"/>
      <c r="AA10292" s="7"/>
      <c r="AI10292" s="3">
        <f t="shared" si="483"/>
        <v>0</v>
      </c>
      <c r="AJ10292" s="2">
        <f>IFERROR(L10292/(T10292+AC10292+(AG10292/26)),0)</f>
        <v>0</v>
      </c>
      <c r="AK10292" s="2">
        <f>IFERROR(M10292/IF((U10292+(AE10292/26))&gt;=1, (U10292+(AE10292/26)), 1),0)</f>
        <v>0</v>
      </c>
      <c r="AL10292" s="2">
        <f t="shared" si="481"/>
        <v>0</v>
      </c>
      <c r="AM10292">
        <f>IFERROR(M10292/IF((U10292+(AF10292/26))&gt;=1, (U10292+(AF10292/26)), 1),M10292)</f>
        <v>0</v>
      </c>
      <c r="AN10292" s="3" t="str">
        <f>IF(AND(AM10292&gt;N10292,AM10292&gt;$AP$1,Z10292="Yes"),"BUY","")</f>
        <v/>
      </c>
      <c r="AO10292" s="4" t="str">
        <f t="shared" si="482"/>
        <v/>
      </c>
    </row>
    <row r="10293" spans="10:41" x14ac:dyDescent="0.25">
      <c r="J10293" s="6"/>
      <c r="R10293" s="6"/>
      <c r="AA10293" s="7"/>
      <c r="AI10293" s="3">
        <f t="shared" si="483"/>
        <v>0</v>
      </c>
      <c r="AJ10293" s="2">
        <f>IFERROR(L10293/(T10293+AC10293+(AG10293/26)),0)</f>
        <v>0</v>
      </c>
      <c r="AK10293" s="2">
        <f>IFERROR(M10293/IF((U10293+(AE10293/26))&gt;=1, (U10293+(AE10293/26)), 1),0)</f>
        <v>0</v>
      </c>
      <c r="AL10293" s="2">
        <f t="shared" si="481"/>
        <v>0</v>
      </c>
      <c r="AM10293">
        <f>IFERROR(M10293/IF((U10293+(AF10293/26))&gt;=1, (U10293+(AF10293/26)), 1),M10293)</f>
        <v>0</v>
      </c>
      <c r="AN10293" s="3" t="str">
        <f>IF(AND(AM10293&gt;N10293,AM10293&gt;$AP$1,Z10293="Yes"),"BUY","")</f>
        <v/>
      </c>
      <c r="AO10293" s="4" t="str">
        <f t="shared" si="482"/>
        <v/>
      </c>
    </row>
    <row r="10294" spans="10:41" x14ac:dyDescent="0.25">
      <c r="J10294" s="6"/>
      <c r="R10294" s="6"/>
      <c r="AA10294" s="7"/>
      <c r="AI10294" s="3">
        <f t="shared" si="483"/>
        <v>0</v>
      </c>
      <c r="AJ10294" s="2">
        <f>IFERROR(L10294/(T10294+AC10294+(AG10294/26)),0)</f>
        <v>0</v>
      </c>
      <c r="AK10294" s="2">
        <f>IFERROR(M10294/IF((U10294+(AE10294/26))&gt;=1, (U10294+(AE10294/26)), 1),0)</f>
        <v>0</v>
      </c>
      <c r="AL10294" s="2">
        <f t="shared" si="481"/>
        <v>0</v>
      </c>
      <c r="AM10294">
        <f>IFERROR(M10294/IF((U10294+(AF10294/26))&gt;=1, (U10294+(AF10294/26)), 1),M10294)</f>
        <v>0</v>
      </c>
      <c r="AN10294" s="3" t="str">
        <f>IF(AND(AM10294&gt;N10294,AM10294&gt;$AP$1,Z10294="Yes"),"BUY","")</f>
        <v/>
      </c>
      <c r="AO10294" s="4" t="str">
        <f t="shared" si="482"/>
        <v/>
      </c>
    </row>
    <row r="10295" spans="10:41" x14ac:dyDescent="0.25">
      <c r="J10295" s="6"/>
      <c r="R10295" s="6"/>
      <c r="AA10295" s="7"/>
      <c r="AI10295" s="3">
        <f t="shared" si="483"/>
        <v>0</v>
      </c>
      <c r="AJ10295" s="2">
        <f>IFERROR(L10295/(T10295+AC10295+(AG10295/26)),0)</f>
        <v>0</v>
      </c>
      <c r="AK10295" s="2">
        <f>IFERROR(M10295/IF((U10295+(AE10295/26))&gt;=1, (U10295+(AE10295/26)), 1),0)</f>
        <v>0</v>
      </c>
      <c r="AL10295" s="2">
        <f t="shared" si="481"/>
        <v>0</v>
      </c>
      <c r="AM10295">
        <f>IFERROR(M10295/IF((U10295+(AF10295/26))&gt;=1, (U10295+(AF10295/26)), 1),M10295)</f>
        <v>0</v>
      </c>
      <c r="AN10295" s="3" t="str">
        <f>IF(AND(AM10295&gt;N10295,AM10295&gt;$AP$1,Z10295="Yes"),"BUY","")</f>
        <v/>
      </c>
      <c r="AO10295" s="4" t="str">
        <f t="shared" si="482"/>
        <v/>
      </c>
    </row>
    <row r="10296" spans="10:41" x14ac:dyDescent="0.25">
      <c r="J10296" s="6"/>
      <c r="R10296" s="6"/>
      <c r="AA10296" s="7"/>
      <c r="AI10296" s="3">
        <f t="shared" si="483"/>
        <v>0</v>
      </c>
      <c r="AJ10296" s="2">
        <f>IFERROR(L10296/(T10296+AC10296+(AG10296/26)),0)</f>
        <v>0</v>
      </c>
      <c r="AK10296" s="2">
        <f>IFERROR(M10296/IF((U10296+(AE10296/26))&gt;=1, (U10296+(AE10296/26)), 1),0)</f>
        <v>0</v>
      </c>
      <c r="AL10296" s="2">
        <f t="shared" si="481"/>
        <v>0</v>
      </c>
      <c r="AM10296">
        <f>IFERROR(M10296/IF((U10296+(AF10296/26))&gt;=1, (U10296+(AF10296/26)), 1),M10296)</f>
        <v>0</v>
      </c>
      <c r="AN10296" s="3" t="str">
        <f>IF(AND(AM10296&gt;N10296,AM10296&gt;$AP$1,Z10296="Yes"),"BUY","")</f>
        <v/>
      </c>
      <c r="AO10296" s="4" t="str">
        <f t="shared" si="482"/>
        <v/>
      </c>
    </row>
    <row r="10297" spans="10:41" x14ac:dyDescent="0.25">
      <c r="J10297" s="6"/>
      <c r="R10297" s="6"/>
      <c r="AA10297" s="7"/>
      <c r="AI10297" s="3">
        <f t="shared" si="483"/>
        <v>0</v>
      </c>
      <c r="AJ10297" s="2">
        <f>IFERROR(L10297/(T10297+AC10297+(AG10297/26)),0)</f>
        <v>0</v>
      </c>
      <c r="AK10297" s="2">
        <f>IFERROR(M10297/IF((U10297+(AE10297/26))&gt;=1, (U10297+(AE10297/26)), 1),0)</f>
        <v>0</v>
      </c>
      <c r="AL10297" s="2">
        <f t="shared" si="481"/>
        <v>0</v>
      </c>
      <c r="AM10297">
        <f>IFERROR(M10297/IF((U10297+(AF10297/26))&gt;=1, (U10297+(AF10297/26)), 1),M10297)</f>
        <v>0</v>
      </c>
      <c r="AN10297" s="3" t="str">
        <f>IF(AND(AM10297&gt;N10297,AM10297&gt;$AP$1,Z10297="Yes"),"BUY","")</f>
        <v/>
      </c>
      <c r="AO10297" s="4" t="str">
        <f t="shared" si="482"/>
        <v/>
      </c>
    </row>
    <row r="10298" spans="10:41" x14ac:dyDescent="0.25">
      <c r="J10298" s="6"/>
      <c r="R10298" s="6"/>
      <c r="AA10298" s="7"/>
      <c r="AI10298" s="3">
        <f t="shared" si="483"/>
        <v>0</v>
      </c>
      <c r="AJ10298" s="2">
        <f>IFERROR(L10298/(T10298+AC10298+(AG10298/26)),0)</f>
        <v>0</v>
      </c>
      <c r="AK10298" s="2">
        <f>IFERROR(M10298/IF((U10298+(AE10298/26))&gt;=1, (U10298+(AE10298/26)), 1),0)</f>
        <v>0</v>
      </c>
      <c r="AL10298" s="2">
        <f t="shared" si="481"/>
        <v>0</v>
      </c>
      <c r="AM10298">
        <f>IFERROR(M10298/IF((U10298+(AF10298/26))&gt;=1, (U10298+(AF10298/26)), 1),M10298)</f>
        <v>0</v>
      </c>
      <c r="AN10298" s="3" t="str">
        <f>IF(AND(AM10298&gt;N10298,AM10298&gt;$AP$1,Z10298="Yes"),"BUY","")</f>
        <v/>
      </c>
      <c r="AO10298" s="4" t="str">
        <f t="shared" si="482"/>
        <v/>
      </c>
    </row>
    <row r="10299" spans="10:41" x14ac:dyDescent="0.25">
      <c r="J10299" s="6"/>
      <c r="R10299" s="6"/>
      <c r="AA10299" s="7"/>
      <c r="AI10299" s="3">
        <f t="shared" si="483"/>
        <v>0</v>
      </c>
      <c r="AJ10299" s="2">
        <f>IFERROR(L10299/(T10299+AC10299+(AG10299/26)),0)</f>
        <v>0</v>
      </c>
      <c r="AK10299" s="2">
        <f>IFERROR(M10299/IF((U10299+(AE10299/26))&gt;=1, (U10299+(AE10299/26)), 1),0)</f>
        <v>0</v>
      </c>
      <c r="AL10299" s="2">
        <f t="shared" si="481"/>
        <v>0</v>
      </c>
      <c r="AM10299">
        <f>IFERROR(M10299/IF((U10299+(AF10299/26))&gt;=1, (U10299+(AF10299/26)), 1),M10299)</f>
        <v>0</v>
      </c>
      <c r="AN10299" s="3" t="str">
        <f>IF(AND(AM10299&gt;N10299,AM10299&gt;$AP$1,Z10299="Yes"),"BUY","")</f>
        <v/>
      </c>
      <c r="AO10299" s="4" t="str">
        <f t="shared" si="482"/>
        <v/>
      </c>
    </row>
    <row r="10300" spans="10:41" x14ac:dyDescent="0.25">
      <c r="J10300" s="6"/>
      <c r="R10300" s="6"/>
      <c r="AA10300" s="7"/>
      <c r="AI10300" s="3">
        <f t="shared" si="483"/>
        <v>0</v>
      </c>
      <c r="AJ10300" s="2">
        <f>IFERROR(L10300/(T10300+AC10300+(AG10300/26)),0)</f>
        <v>0</v>
      </c>
      <c r="AK10300" s="2">
        <f>IFERROR(M10300/IF((U10300+(AE10300/26))&gt;=1, (U10300+(AE10300/26)), 1),0)</f>
        <v>0</v>
      </c>
      <c r="AL10300" s="2">
        <f t="shared" si="481"/>
        <v>0</v>
      </c>
      <c r="AM10300">
        <f>IFERROR(M10300/IF((U10300+(AF10300/26))&gt;=1, (U10300+(AF10300/26)), 1),M10300)</f>
        <v>0</v>
      </c>
      <c r="AN10300" s="3" t="str">
        <f>IF(AND(AM10300&gt;N10300,AM10300&gt;$AP$1,Z10300="Yes"),"BUY","")</f>
        <v/>
      </c>
      <c r="AO10300" s="4" t="str">
        <f t="shared" si="482"/>
        <v/>
      </c>
    </row>
    <row r="10301" spans="10:41" x14ac:dyDescent="0.25">
      <c r="J10301" s="6"/>
      <c r="R10301" s="6"/>
      <c r="AA10301" s="7"/>
      <c r="AI10301" s="3">
        <f t="shared" si="483"/>
        <v>0</v>
      </c>
      <c r="AJ10301" s="2">
        <f>IFERROR(L10301/(T10301+AC10301+(AG10301/26)),0)</f>
        <v>0</v>
      </c>
      <c r="AK10301" s="2">
        <f>IFERROR(M10301/IF((U10301+(AE10301/26))&gt;=1, (U10301+(AE10301/26)), 1),0)</f>
        <v>0</v>
      </c>
      <c r="AL10301" s="2">
        <f t="shared" si="481"/>
        <v>0</v>
      </c>
      <c r="AM10301">
        <f>IFERROR(M10301/IF((U10301+(AF10301/26))&gt;=1, (U10301+(AF10301/26)), 1),M10301)</f>
        <v>0</v>
      </c>
      <c r="AN10301" s="3" t="str">
        <f>IF(AND(AM10301&gt;N10301,AM10301&gt;$AP$1,Z10301="Yes"),"BUY","")</f>
        <v/>
      </c>
      <c r="AO10301" s="4" t="str">
        <f t="shared" si="482"/>
        <v/>
      </c>
    </row>
    <row r="10302" spans="10:41" x14ac:dyDescent="0.25">
      <c r="J10302" s="6"/>
      <c r="R10302" s="6"/>
      <c r="AA10302" s="7"/>
      <c r="AI10302" s="3">
        <f t="shared" si="483"/>
        <v>0</v>
      </c>
      <c r="AJ10302" s="2">
        <f>IFERROR(L10302/(T10302+AC10302+(AG10302/26)),0)</f>
        <v>0</v>
      </c>
      <c r="AK10302" s="2">
        <f>IFERROR(M10302/IF((U10302+(AE10302/26))&gt;=1, (U10302+(AE10302/26)), 1),0)</f>
        <v>0</v>
      </c>
      <c r="AL10302" s="2">
        <f t="shared" si="481"/>
        <v>0</v>
      </c>
      <c r="AM10302">
        <f>IFERROR(M10302/IF((U10302+(AF10302/26))&gt;=1, (U10302+(AF10302/26)), 1),M10302)</f>
        <v>0</v>
      </c>
      <c r="AN10302" s="3" t="str">
        <f>IF(AND(AM10302&gt;N10302,AM10302&gt;$AP$1,Z10302="Yes"),"BUY","")</f>
        <v/>
      </c>
      <c r="AO10302" s="4" t="str">
        <f t="shared" si="482"/>
        <v/>
      </c>
    </row>
    <row r="10303" spans="10:41" x14ac:dyDescent="0.25">
      <c r="J10303" s="6"/>
      <c r="R10303" s="6"/>
      <c r="AA10303" s="7"/>
      <c r="AI10303" s="3">
        <f t="shared" si="483"/>
        <v>0</v>
      </c>
      <c r="AJ10303" s="2">
        <f>IFERROR(L10303/(T10303+AC10303+(AG10303/26)),0)</f>
        <v>0</v>
      </c>
      <c r="AK10303" s="2">
        <f>IFERROR(M10303/IF((U10303+(AE10303/26))&gt;=1, (U10303+(AE10303/26)), 1),0)</f>
        <v>0</v>
      </c>
      <c r="AL10303" s="2">
        <f t="shared" si="481"/>
        <v>0</v>
      </c>
      <c r="AM10303">
        <f>IFERROR(M10303/IF((U10303+(AF10303/26))&gt;=1, (U10303+(AF10303/26)), 1),M10303)</f>
        <v>0</v>
      </c>
      <c r="AN10303" s="3" t="str">
        <f>IF(AND(AM10303&gt;N10303,AM10303&gt;$AP$1,Z10303="Yes"),"BUY","")</f>
        <v/>
      </c>
      <c r="AO10303" s="4" t="str">
        <f t="shared" si="482"/>
        <v/>
      </c>
    </row>
    <row r="10304" spans="10:41" x14ac:dyDescent="0.25">
      <c r="J10304" s="6"/>
      <c r="R10304" s="6"/>
      <c r="AA10304" s="7"/>
      <c r="AI10304" s="3">
        <f t="shared" si="483"/>
        <v>0</v>
      </c>
      <c r="AJ10304" s="2">
        <f>IFERROR(L10304/(T10304+AC10304+(AG10304/26)),0)</f>
        <v>0</v>
      </c>
      <c r="AK10304" s="2">
        <f>IFERROR(M10304/IF((U10304+(AE10304/26))&gt;=1, (U10304+(AE10304/26)), 1),0)</f>
        <v>0</v>
      </c>
      <c r="AL10304" s="2">
        <f t="shared" si="481"/>
        <v>0</v>
      </c>
      <c r="AM10304">
        <f>IFERROR(M10304/IF((U10304+(AF10304/26))&gt;=1, (U10304+(AF10304/26)), 1),M10304)</f>
        <v>0</v>
      </c>
      <c r="AN10304" s="3" t="str">
        <f>IF(AND(AM10304&gt;N10304,AM10304&gt;$AP$1,Z10304="Yes"),"BUY","")</f>
        <v/>
      </c>
      <c r="AO10304" s="4" t="str">
        <f t="shared" si="482"/>
        <v/>
      </c>
    </row>
    <row r="10305" spans="10:41" x14ac:dyDescent="0.25">
      <c r="J10305" s="6"/>
      <c r="R10305" s="6"/>
      <c r="AA10305" s="7"/>
      <c r="AI10305" s="3">
        <f t="shared" si="483"/>
        <v>0</v>
      </c>
      <c r="AJ10305" s="2">
        <f>IFERROR(L10305/(T10305+AC10305+(AG10305/26)),0)</f>
        <v>0</v>
      </c>
      <c r="AK10305" s="2">
        <f>IFERROR(M10305/IF((U10305+(AE10305/26))&gt;=1, (U10305+(AE10305/26)), 1),0)</f>
        <v>0</v>
      </c>
      <c r="AL10305" s="2">
        <f t="shared" ref="AL10305:AL10368" si="484">AJ10305+AK10305</f>
        <v>0</v>
      </c>
      <c r="AM10305">
        <f>IFERROR(M10305/IF((U10305+(AF10305/26))&gt;=1, (U10305+(AF10305/26)), 1),M10305)</f>
        <v>0</v>
      </c>
      <c r="AN10305" s="3" t="str">
        <f>IF(AND(AM10305&gt;N10305,AM10305&gt;$AP$1,Z10305="Yes"),"BUY","")</f>
        <v/>
      </c>
      <c r="AO10305" s="4" t="str">
        <f t="shared" ref="AO10305:AO10368" si="485">IF(AND(AM10305/$AP$1 &gt; 0, AN10305="BUY"), AM10305/$AP$1,"")</f>
        <v/>
      </c>
    </row>
    <row r="10306" spans="10:41" x14ac:dyDescent="0.25">
      <c r="J10306" s="6"/>
      <c r="R10306" s="6"/>
      <c r="AA10306" s="7"/>
      <c r="AI10306" s="3">
        <f t="shared" ref="AI10306:AI10369" si="486">T10306+U10306</f>
        <v>0</v>
      </c>
      <c r="AJ10306" s="2">
        <f>IFERROR(L10306/(T10306+AC10306+(AG10306/26)),0)</f>
        <v>0</v>
      </c>
      <c r="AK10306" s="2">
        <f>IFERROR(M10306/IF((U10306+(AE10306/26))&gt;=1, (U10306+(AE10306/26)), 1),0)</f>
        <v>0</v>
      </c>
      <c r="AL10306" s="2">
        <f t="shared" si="484"/>
        <v>0</v>
      </c>
      <c r="AM10306">
        <f>IFERROR(M10306/IF((U10306+(AF10306/26))&gt;=1, (U10306+(AF10306/26)), 1),M10306)</f>
        <v>0</v>
      </c>
      <c r="AN10306" s="3" t="str">
        <f>IF(AND(AM10306&gt;N10306,AM10306&gt;$AP$1,Z10306="Yes"),"BUY","")</f>
        <v/>
      </c>
      <c r="AO10306" s="4" t="str">
        <f t="shared" si="485"/>
        <v/>
      </c>
    </row>
    <row r="10307" spans="10:41" x14ac:dyDescent="0.25">
      <c r="J10307" s="6"/>
      <c r="R10307" s="6"/>
      <c r="AA10307" s="7"/>
      <c r="AI10307" s="3">
        <f t="shared" si="486"/>
        <v>0</v>
      </c>
      <c r="AJ10307" s="2">
        <f>IFERROR(L10307/(T10307+AC10307+(AG10307/26)),0)</f>
        <v>0</v>
      </c>
      <c r="AK10307" s="2">
        <f>IFERROR(M10307/IF((U10307+(AE10307/26))&gt;=1, (U10307+(AE10307/26)), 1),0)</f>
        <v>0</v>
      </c>
      <c r="AL10307" s="2">
        <f t="shared" si="484"/>
        <v>0</v>
      </c>
      <c r="AM10307">
        <f>IFERROR(M10307/IF((U10307+(AF10307/26))&gt;=1, (U10307+(AF10307/26)), 1),M10307)</f>
        <v>0</v>
      </c>
      <c r="AN10307" s="3" t="str">
        <f>IF(AND(AM10307&gt;N10307,AM10307&gt;$AP$1,Z10307="Yes"),"BUY","")</f>
        <v/>
      </c>
      <c r="AO10307" s="4" t="str">
        <f t="shared" si="485"/>
        <v/>
      </c>
    </row>
    <row r="10308" spans="10:41" x14ac:dyDescent="0.25">
      <c r="J10308" s="6"/>
      <c r="R10308" s="6"/>
      <c r="AA10308" s="7"/>
      <c r="AI10308" s="3">
        <f t="shared" si="486"/>
        <v>0</v>
      </c>
      <c r="AJ10308" s="2">
        <f>IFERROR(L10308/(T10308+AC10308+(AG10308/26)),0)</f>
        <v>0</v>
      </c>
      <c r="AK10308" s="2">
        <f>IFERROR(M10308/IF((U10308+(AE10308/26))&gt;=1, (U10308+(AE10308/26)), 1),0)</f>
        <v>0</v>
      </c>
      <c r="AL10308" s="2">
        <f t="shared" si="484"/>
        <v>0</v>
      </c>
      <c r="AM10308">
        <f>IFERROR(M10308/IF((U10308+(AF10308/26))&gt;=1, (U10308+(AF10308/26)), 1),M10308)</f>
        <v>0</v>
      </c>
      <c r="AN10308" s="3" t="str">
        <f>IF(AND(AM10308&gt;N10308,AM10308&gt;$AP$1,Z10308="Yes"),"BUY","")</f>
        <v/>
      </c>
      <c r="AO10308" s="4" t="str">
        <f t="shared" si="485"/>
        <v/>
      </c>
    </row>
    <row r="10309" spans="10:41" x14ac:dyDescent="0.25">
      <c r="J10309" s="6"/>
      <c r="R10309" s="6"/>
      <c r="AA10309" s="7"/>
      <c r="AI10309" s="3">
        <f t="shared" si="486"/>
        <v>0</v>
      </c>
      <c r="AJ10309" s="2">
        <f>IFERROR(L10309/(T10309+AC10309+(AG10309/26)),0)</f>
        <v>0</v>
      </c>
      <c r="AK10309" s="2">
        <f>IFERROR(M10309/IF((U10309+(AE10309/26))&gt;=1, (U10309+(AE10309/26)), 1),0)</f>
        <v>0</v>
      </c>
      <c r="AL10309" s="2">
        <f t="shared" si="484"/>
        <v>0</v>
      </c>
      <c r="AM10309">
        <f>IFERROR(M10309/IF((U10309+(AF10309/26))&gt;=1, (U10309+(AF10309/26)), 1),M10309)</f>
        <v>0</v>
      </c>
      <c r="AN10309" s="3" t="str">
        <f>IF(AND(AM10309&gt;N10309,AM10309&gt;$AP$1,Z10309="Yes"),"BUY","")</f>
        <v/>
      </c>
      <c r="AO10309" s="4" t="str">
        <f t="shared" si="485"/>
        <v/>
      </c>
    </row>
    <row r="10310" spans="10:41" x14ac:dyDescent="0.25">
      <c r="J10310" s="6"/>
      <c r="R10310" s="6"/>
      <c r="AA10310" s="7"/>
      <c r="AI10310" s="3">
        <f t="shared" si="486"/>
        <v>0</v>
      </c>
      <c r="AJ10310" s="2">
        <f>IFERROR(L10310/(T10310+AC10310+(AG10310/26)),0)</f>
        <v>0</v>
      </c>
      <c r="AK10310" s="2">
        <f>IFERROR(M10310/IF((U10310+(AE10310/26))&gt;=1, (U10310+(AE10310/26)), 1),0)</f>
        <v>0</v>
      </c>
      <c r="AL10310" s="2">
        <f t="shared" si="484"/>
        <v>0</v>
      </c>
      <c r="AM10310">
        <f>IFERROR(M10310/IF((U10310+(AF10310/26))&gt;=1, (U10310+(AF10310/26)), 1),M10310)</f>
        <v>0</v>
      </c>
      <c r="AN10310" s="3" t="str">
        <f>IF(AND(AM10310&gt;N10310,AM10310&gt;$AP$1,Z10310="Yes"),"BUY","")</f>
        <v/>
      </c>
      <c r="AO10310" s="4" t="str">
        <f t="shared" si="485"/>
        <v/>
      </c>
    </row>
    <row r="10311" spans="10:41" x14ac:dyDescent="0.25">
      <c r="J10311" s="6"/>
      <c r="R10311" s="6"/>
      <c r="AA10311" s="7"/>
      <c r="AI10311" s="3">
        <f t="shared" si="486"/>
        <v>0</v>
      </c>
      <c r="AJ10311" s="2">
        <f>IFERROR(L10311/(T10311+AC10311+(AG10311/26)),0)</f>
        <v>0</v>
      </c>
      <c r="AK10311" s="2">
        <f>IFERROR(M10311/IF((U10311+(AE10311/26))&gt;=1, (U10311+(AE10311/26)), 1),0)</f>
        <v>0</v>
      </c>
      <c r="AL10311" s="2">
        <f t="shared" si="484"/>
        <v>0</v>
      </c>
      <c r="AM10311">
        <f>IFERROR(M10311/IF((U10311+(AF10311/26))&gt;=1, (U10311+(AF10311/26)), 1),M10311)</f>
        <v>0</v>
      </c>
      <c r="AN10311" s="3" t="str">
        <f>IF(AND(AM10311&gt;N10311,AM10311&gt;$AP$1,Z10311="Yes"),"BUY","")</f>
        <v/>
      </c>
      <c r="AO10311" s="4" t="str">
        <f t="shared" si="485"/>
        <v/>
      </c>
    </row>
    <row r="10312" spans="10:41" x14ac:dyDescent="0.25">
      <c r="J10312" s="6"/>
      <c r="R10312" s="6"/>
      <c r="AA10312" s="7"/>
      <c r="AI10312" s="3">
        <f t="shared" si="486"/>
        <v>0</v>
      </c>
      <c r="AJ10312" s="2">
        <f>IFERROR(L10312/(T10312+AC10312+(AG10312/26)),0)</f>
        <v>0</v>
      </c>
      <c r="AK10312" s="2">
        <f>IFERROR(M10312/IF((U10312+(AE10312/26))&gt;=1, (U10312+(AE10312/26)), 1),0)</f>
        <v>0</v>
      </c>
      <c r="AL10312" s="2">
        <f t="shared" si="484"/>
        <v>0</v>
      </c>
      <c r="AM10312">
        <f>IFERROR(M10312/IF((U10312+(AF10312/26))&gt;=1, (U10312+(AF10312/26)), 1),M10312)</f>
        <v>0</v>
      </c>
      <c r="AN10312" s="3" t="str">
        <f>IF(AND(AM10312&gt;N10312,AM10312&gt;$AP$1,Z10312="Yes"),"BUY","")</f>
        <v/>
      </c>
      <c r="AO10312" s="4" t="str">
        <f t="shared" si="485"/>
        <v/>
      </c>
    </row>
    <row r="10313" spans="10:41" x14ac:dyDescent="0.25">
      <c r="J10313" s="6"/>
      <c r="R10313" s="6"/>
      <c r="AA10313" s="7"/>
      <c r="AI10313" s="3">
        <f t="shared" si="486"/>
        <v>0</v>
      </c>
      <c r="AJ10313" s="2">
        <f>IFERROR(L10313/(T10313+AC10313+(AG10313/26)),0)</f>
        <v>0</v>
      </c>
      <c r="AK10313" s="2">
        <f>IFERROR(M10313/IF((U10313+(AE10313/26))&gt;=1, (U10313+(AE10313/26)), 1),0)</f>
        <v>0</v>
      </c>
      <c r="AL10313" s="2">
        <f t="shared" si="484"/>
        <v>0</v>
      </c>
      <c r="AM10313">
        <f>IFERROR(M10313/IF((U10313+(AF10313/26))&gt;=1, (U10313+(AF10313/26)), 1),M10313)</f>
        <v>0</v>
      </c>
      <c r="AN10313" s="3" t="str">
        <f>IF(AND(AM10313&gt;N10313,AM10313&gt;$AP$1,Z10313="Yes"),"BUY","")</f>
        <v/>
      </c>
      <c r="AO10313" s="4" t="str">
        <f t="shared" si="485"/>
        <v/>
      </c>
    </row>
    <row r="10314" spans="10:41" x14ac:dyDescent="0.25">
      <c r="J10314" s="6"/>
      <c r="R10314" s="6"/>
      <c r="AA10314" s="7"/>
      <c r="AI10314" s="3">
        <f t="shared" si="486"/>
        <v>0</v>
      </c>
      <c r="AJ10314" s="2">
        <f>IFERROR(L10314/(T10314+AC10314+(AG10314/26)),0)</f>
        <v>0</v>
      </c>
      <c r="AK10314" s="2">
        <f>IFERROR(M10314/IF((U10314+(AE10314/26))&gt;=1, (U10314+(AE10314/26)), 1),0)</f>
        <v>0</v>
      </c>
      <c r="AL10314" s="2">
        <f t="shared" si="484"/>
        <v>0</v>
      </c>
      <c r="AM10314">
        <f>IFERROR(M10314/IF((U10314+(AF10314/26))&gt;=1, (U10314+(AF10314/26)), 1),M10314)</f>
        <v>0</v>
      </c>
      <c r="AN10314" s="3" t="str">
        <f>IF(AND(AM10314&gt;N10314,AM10314&gt;$AP$1,Z10314="Yes"),"BUY","")</f>
        <v/>
      </c>
      <c r="AO10314" s="4" t="str">
        <f t="shared" si="485"/>
        <v/>
      </c>
    </row>
    <row r="10315" spans="10:41" x14ac:dyDescent="0.25">
      <c r="J10315" s="6"/>
      <c r="R10315" s="6"/>
      <c r="AA10315" s="7"/>
      <c r="AI10315" s="3">
        <f t="shared" si="486"/>
        <v>0</v>
      </c>
      <c r="AJ10315" s="2">
        <f>IFERROR(L10315/(T10315+AC10315+(AG10315/26)),0)</f>
        <v>0</v>
      </c>
      <c r="AK10315" s="2">
        <f>IFERROR(M10315/IF((U10315+(AE10315/26))&gt;=1, (U10315+(AE10315/26)), 1),0)</f>
        <v>0</v>
      </c>
      <c r="AL10315" s="2">
        <f t="shared" si="484"/>
        <v>0</v>
      </c>
      <c r="AM10315">
        <f>IFERROR(M10315/IF((U10315+(AF10315/26))&gt;=1, (U10315+(AF10315/26)), 1),M10315)</f>
        <v>0</v>
      </c>
      <c r="AN10315" s="3" t="str">
        <f>IF(AND(AM10315&gt;N10315,AM10315&gt;$AP$1,Z10315="Yes"),"BUY","")</f>
        <v/>
      </c>
      <c r="AO10315" s="4" t="str">
        <f t="shared" si="485"/>
        <v/>
      </c>
    </row>
    <row r="10316" spans="10:41" x14ac:dyDescent="0.25">
      <c r="J10316" s="6"/>
      <c r="R10316" s="6"/>
      <c r="AA10316" s="7"/>
      <c r="AI10316" s="3">
        <f t="shared" si="486"/>
        <v>0</v>
      </c>
      <c r="AJ10316" s="2">
        <f>IFERROR(L10316/(T10316+AC10316+(AG10316/26)),0)</f>
        <v>0</v>
      </c>
      <c r="AK10316" s="2">
        <f>IFERROR(M10316/IF((U10316+(AE10316/26))&gt;=1, (U10316+(AE10316/26)), 1),0)</f>
        <v>0</v>
      </c>
      <c r="AL10316" s="2">
        <f t="shared" si="484"/>
        <v>0</v>
      </c>
      <c r="AM10316">
        <f>IFERROR(M10316/IF((U10316+(AF10316/26))&gt;=1, (U10316+(AF10316/26)), 1),M10316)</f>
        <v>0</v>
      </c>
      <c r="AN10316" s="3" t="str">
        <f>IF(AND(AM10316&gt;N10316,AM10316&gt;$AP$1,Z10316="Yes"),"BUY","")</f>
        <v/>
      </c>
      <c r="AO10316" s="4" t="str">
        <f t="shared" si="485"/>
        <v/>
      </c>
    </row>
    <row r="10317" spans="10:41" x14ac:dyDescent="0.25">
      <c r="J10317" s="6"/>
      <c r="R10317" s="6"/>
      <c r="AA10317" s="7"/>
      <c r="AI10317" s="3">
        <f t="shared" si="486"/>
        <v>0</v>
      </c>
      <c r="AJ10317" s="2">
        <f>IFERROR(L10317/(T10317+AC10317+(AG10317/26)),0)</f>
        <v>0</v>
      </c>
      <c r="AK10317" s="2">
        <f>IFERROR(M10317/IF((U10317+(AE10317/26))&gt;=1, (U10317+(AE10317/26)), 1),0)</f>
        <v>0</v>
      </c>
      <c r="AL10317" s="2">
        <f t="shared" si="484"/>
        <v>0</v>
      </c>
      <c r="AM10317">
        <f>IFERROR(M10317/IF((U10317+(AF10317/26))&gt;=1, (U10317+(AF10317/26)), 1),M10317)</f>
        <v>0</v>
      </c>
      <c r="AN10317" s="3" t="str">
        <f>IF(AND(AM10317&gt;N10317,AM10317&gt;$AP$1,Z10317="Yes"),"BUY","")</f>
        <v/>
      </c>
      <c r="AO10317" s="4" t="str">
        <f t="shared" si="485"/>
        <v/>
      </c>
    </row>
    <row r="10318" spans="10:41" x14ac:dyDescent="0.25">
      <c r="J10318" s="6"/>
      <c r="R10318" s="6"/>
      <c r="AA10318" s="7"/>
      <c r="AI10318" s="3">
        <f t="shared" si="486"/>
        <v>0</v>
      </c>
      <c r="AJ10318" s="2">
        <f>IFERROR(L10318/(T10318+AC10318+(AG10318/26)),0)</f>
        <v>0</v>
      </c>
      <c r="AK10318" s="2">
        <f>IFERROR(M10318/IF((U10318+(AE10318/26))&gt;=1, (U10318+(AE10318/26)), 1),0)</f>
        <v>0</v>
      </c>
      <c r="AL10318" s="2">
        <f t="shared" si="484"/>
        <v>0</v>
      </c>
      <c r="AM10318">
        <f>IFERROR(M10318/IF((U10318+(AF10318/26))&gt;=1, (U10318+(AF10318/26)), 1),M10318)</f>
        <v>0</v>
      </c>
      <c r="AN10318" s="3" t="str">
        <f>IF(AND(AM10318&gt;N10318,AM10318&gt;$AP$1,Z10318="Yes"),"BUY","")</f>
        <v/>
      </c>
      <c r="AO10318" s="4" t="str">
        <f t="shared" si="485"/>
        <v/>
      </c>
    </row>
    <row r="10319" spans="10:41" x14ac:dyDescent="0.25">
      <c r="J10319" s="6"/>
      <c r="R10319" s="6"/>
      <c r="AA10319" s="7"/>
      <c r="AI10319" s="3">
        <f t="shared" si="486"/>
        <v>0</v>
      </c>
      <c r="AJ10319" s="2">
        <f>IFERROR(L10319/(T10319+AC10319+(AG10319/26)),0)</f>
        <v>0</v>
      </c>
      <c r="AK10319" s="2">
        <f>IFERROR(M10319/IF((U10319+(AE10319/26))&gt;=1, (U10319+(AE10319/26)), 1),0)</f>
        <v>0</v>
      </c>
      <c r="AL10319" s="2">
        <f t="shared" si="484"/>
        <v>0</v>
      </c>
      <c r="AM10319">
        <f>IFERROR(M10319/IF((U10319+(AF10319/26))&gt;=1, (U10319+(AF10319/26)), 1),M10319)</f>
        <v>0</v>
      </c>
      <c r="AN10319" s="3" t="str">
        <f>IF(AND(AM10319&gt;N10319,AM10319&gt;$AP$1,Z10319="Yes"),"BUY","")</f>
        <v/>
      </c>
      <c r="AO10319" s="4" t="str">
        <f t="shared" si="485"/>
        <v/>
      </c>
    </row>
    <row r="10320" spans="10:41" x14ac:dyDescent="0.25">
      <c r="J10320" s="6"/>
      <c r="R10320" s="6"/>
      <c r="AI10320" s="3">
        <f t="shared" si="486"/>
        <v>0</v>
      </c>
      <c r="AJ10320" s="2">
        <f>IFERROR(L10320/(T10320+AC10320+(AG10320/26)),0)</f>
        <v>0</v>
      </c>
      <c r="AK10320" s="2">
        <f>IFERROR(M10320/IF((U10320+(AE10320/26))&gt;=1, (U10320+(AE10320/26)), 1),0)</f>
        <v>0</v>
      </c>
      <c r="AL10320" s="2">
        <f t="shared" si="484"/>
        <v>0</v>
      </c>
      <c r="AM10320">
        <f>IFERROR(M10320/IF((U10320+(AF10320/26))&gt;=1, (U10320+(AF10320/26)), 1),M10320)</f>
        <v>0</v>
      </c>
      <c r="AN10320" s="3" t="str">
        <f>IF(AND(AM10320&gt;N10320,AM10320&gt;$AP$1,Z10320="Yes"),"BUY","")</f>
        <v/>
      </c>
      <c r="AO10320" s="4" t="str">
        <f t="shared" si="485"/>
        <v/>
      </c>
    </row>
    <row r="10321" spans="10:41" x14ac:dyDescent="0.25">
      <c r="J10321" s="6"/>
      <c r="R10321" s="6"/>
      <c r="AA10321" s="7"/>
      <c r="AI10321" s="3">
        <f t="shared" si="486"/>
        <v>0</v>
      </c>
      <c r="AJ10321" s="2">
        <f>IFERROR(L10321/(T10321+AC10321+(AG10321/26)),0)</f>
        <v>0</v>
      </c>
      <c r="AK10321" s="2">
        <f>IFERROR(M10321/IF((U10321+(AE10321/26))&gt;=1, (U10321+(AE10321/26)), 1),0)</f>
        <v>0</v>
      </c>
      <c r="AL10321" s="2">
        <f t="shared" si="484"/>
        <v>0</v>
      </c>
      <c r="AM10321">
        <f>IFERROR(M10321/IF((U10321+(AF10321/26))&gt;=1, (U10321+(AF10321/26)), 1),M10321)</f>
        <v>0</v>
      </c>
      <c r="AN10321" s="3" t="str">
        <f>IF(AND(AM10321&gt;N10321,AM10321&gt;$AP$1,Z10321="Yes"),"BUY","")</f>
        <v/>
      </c>
      <c r="AO10321" s="4" t="str">
        <f t="shared" si="485"/>
        <v/>
      </c>
    </row>
    <row r="10322" spans="10:41" x14ac:dyDescent="0.25">
      <c r="J10322" s="6"/>
      <c r="R10322" s="6"/>
      <c r="AA10322" s="7"/>
      <c r="AI10322" s="3">
        <f t="shared" si="486"/>
        <v>0</v>
      </c>
      <c r="AJ10322" s="2">
        <f>IFERROR(L10322/(T10322+AC10322+(AG10322/26)),0)</f>
        <v>0</v>
      </c>
      <c r="AK10322" s="2">
        <f>IFERROR(M10322/IF((U10322+(AE10322/26))&gt;=1, (U10322+(AE10322/26)), 1),0)</f>
        <v>0</v>
      </c>
      <c r="AL10322" s="2">
        <f t="shared" si="484"/>
        <v>0</v>
      </c>
      <c r="AM10322">
        <f>IFERROR(M10322/IF((U10322+(AF10322/26))&gt;=1, (U10322+(AF10322/26)), 1),M10322)</f>
        <v>0</v>
      </c>
      <c r="AN10322" s="3" t="str">
        <f>IF(AND(AM10322&gt;N10322,AM10322&gt;$AP$1,Z10322="Yes"),"BUY","")</f>
        <v/>
      </c>
      <c r="AO10322" s="4" t="str">
        <f t="shared" si="485"/>
        <v/>
      </c>
    </row>
    <row r="10323" spans="10:41" x14ac:dyDescent="0.25">
      <c r="J10323" s="6"/>
      <c r="R10323" s="6"/>
      <c r="AA10323" s="7"/>
      <c r="AI10323" s="3">
        <f t="shared" si="486"/>
        <v>0</v>
      </c>
      <c r="AJ10323" s="2">
        <f>IFERROR(L10323/(T10323+AC10323+(AG10323/26)),0)</f>
        <v>0</v>
      </c>
      <c r="AK10323" s="2">
        <f>IFERROR(M10323/IF((U10323+(AE10323/26))&gt;=1, (U10323+(AE10323/26)), 1),0)</f>
        <v>0</v>
      </c>
      <c r="AL10323" s="2">
        <f t="shared" si="484"/>
        <v>0</v>
      </c>
      <c r="AM10323">
        <f>IFERROR(M10323/IF((U10323+(AF10323/26))&gt;=1, (U10323+(AF10323/26)), 1),M10323)</f>
        <v>0</v>
      </c>
      <c r="AN10323" s="3" t="str">
        <f>IF(AND(AM10323&gt;N10323,AM10323&gt;$AP$1,Z10323="Yes"),"BUY","")</f>
        <v/>
      </c>
      <c r="AO10323" s="4" t="str">
        <f t="shared" si="485"/>
        <v/>
      </c>
    </row>
    <row r="10324" spans="10:41" x14ac:dyDescent="0.25">
      <c r="J10324" s="6"/>
      <c r="R10324" s="6"/>
      <c r="AA10324" s="7"/>
      <c r="AI10324" s="3">
        <f t="shared" si="486"/>
        <v>0</v>
      </c>
      <c r="AJ10324" s="2">
        <f>IFERROR(L10324/(T10324+AC10324+(AG10324/26)),0)</f>
        <v>0</v>
      </c>
      <c r="AK10324" s="2">
        <f>IFERROR(M10324/IF((U10324+(AE10324/26))&gt;=1, (U10324+(AE10324/26)), 1),0)</f>
        <v>0</v>
      </c>
      <c r="AL10324" s="2">
        <f t="shared" si="484"/>
        <v>0</v>
      </c>
      <c r="AM10324">
        <f>IFERROR(M10324/IF((U10324+(AF10324/26))&gt;=1, (U10324+(AF10324/26)), 1),M10324)</f>
        <v>0</v>
      </c>
      <c r="AN10324" s="3" t="str">
        <f>IF(AND(AM10324&gt;N10324,AM10324&gt;$AP$1,Z10324="Yes"),"BUY","")</f>
        <v/>
      </c>
      <c r="AO10324" s="4" t="str">
        <f t="shared" si="485"/>
        <v/>
      </c>
    </row>
    <row r="10325" spans="10:41" x14ac:dyDescent="0.25">
      <c r="J10325" s="6"/>
      <c r="R10325" s="6"/>
      <c r="AA10325" s="7"/>
      <c r="AI10325" s="3">
        <f t="shared" si="486"/>
        <v>0</v>
      </c>
      <c r="AJ10325" s="2">
        <f>IFERROR(L10325/(T10325+AC10325+(AG10325/26)),0)</f>
        <v>0</v>
      </c>
      <c r="AK10325" s="2">
        <f>IFERROR(M10325/IF((U10325+(AE10325/26))&gt;=1, (U10325+(AE10325/26)), 1),0)</f>
        <v>0</v>
      </c>
      <c r="AL10325" s="2">
        <f t="shared" si="484"/>
        <v>0</v>
      </c>
      <c r="AM10325">
        <f>IFERROR(M10325/IF((U10325+(AF10325/26))&gt;=1, (U10325+(AF10325/26)), 1),M10325)</f>
        <v>0</v>
      </c>
      <c r="AN10325" s="3" t="str">
        <f>IF(AND(AM10325&gt;N10325,AM10325&gt;$AP$1,Z10325="Yes"),"BUY","")</f>
        <v/>
      </c>
      <c r="AO10325" s="4" t="str">
        <f t="shared" si="485"/>
        <v/>
      </c>
    </row>
    <row r="10326" spans="10:41" x14ac:dyDescent="0.25">
      <c r="J10326" s="6"/>
      <c r="R10326" s="6"/>
      <c r="AA10326" s="7"/>
      <c r="AI10326" s="3">
        <f t="shared" si="486"/>
        <v>0</v>
      </c>
      <c r="AJ10326" s="2">
        <f>IFERROR(L10326/(T10326+AC10326+(AG10326/26)),0)</f>
        <v>0</v>
      </c>
      <c r="AK10326" s="2">
        <f>IFERROR(M10326/IF((U10326+(AE10326/26))&gt;=1, (U10326+(AE10326/26)), 1),0)</f>
        <v>0</v>
      </c>
      <c r="AL10326" s="2">
        <f t="shared" si="484"/>
        <v>0</v>
      </c>
      <c r="AM10326">
        <f>IFERROR(M10326/IF((U10326+(AF10326/26))&gt;=1, (U10326+(AF10326/26)), 1),M10326)</f>
        <v>0</v>
      </c>
      <c r="AN10326" s="3" t="str">
        <f>IF(AND(AM10326&gt;N10326,AM10326&gt;$AP$1,Z10326="Yes"),"BUY","")</f>
        <v/>
      </c>
      <c r="AO10326" s="4" t="str">
        <f t="shared" si="485"/>
        <v/>
      </c>
    </row>
    <row r="10327" spans="10:41" x14ac:dyDescent="0.25">
      <c r="J10327" s="6"/>
      <c r="R10327" s="6"/>
      <c r="AA10327" s="7"/>
      <c r="AI10327" s="3">
        <f t="shared" si="486"/>
        <v>0</v>
      </c>
      <c r="AJ10327" s="2">
        <f>IFERROR(L10327/(T10327+AC10327+(AG10327/26)),0)</f>
        <v>0</v>
      </c>
      <c r="AK10327" s="2">
        <f>IFERROR(M10327/IF((U10327+(AE10327/26))&gt;=1, (U10327+(AE10327/26)), 1),0)</f>
        <v>0</v>
      </c>
      <c r="AL10327" s="2">
        <f t="shared" si="484"/>
        <v>0</v>
      </c>
      <c r="AM10327">
        <f>IFERROR(M10327/IF((U10327+(AF10327/26))&gt;=1, (U10327+(AF10327/26)), 1),M10327)</f>
        <v>0</v>
      </c>
      <c r="AN10327" s="3" t="str">
        <f>IF(AND(AM10327&gt;N10327,AM10327&gt;$AP$1,Z10327="Yes"),"BUY","")</f>
        <v/>
      </c>
      <c r="AO10327" s="4" t="str">
        <f t="shared" si="485"/>
        <v/>
      </c>
    </row>
    <row r="10328" spans="10:41" x14ac:dyDescent="0.25">
      <c r="J10328" s="6"/>
      <c r="R10328" s="6"/>
      <c r="AA10328" s="7"/>
      <c r="AI10328" s="3">
        <f t="shared" si="486"/>
        <v>0</v>
      </c>
      <c r="AJ10328" s="2">
        <f>IFERROR(L10328/(T10328+AC10328+(AG10328/26)),0)</f>
        <v>0</v>
      </c>
      <c r="AK10328" s="2">
        <f>IFERROR(M10328/IF((U10328+(AE10328/26))&gt;=1, (U10328+(AE10328/26)), 1),0)</f>
        <v>0</v>
      </c>
      <c r="AL10328" s="2">
        <f t="shared" si="484"/>
        <v>0</v>
      </c>
      <c r="AM10328">
        <f>IFERROR(M10328/IF((U10328+(AF10328/26))&gt;=1, (U10328+(AF10328/26)), 1),M10328)</f>
        <v>0</v>
      </c>
      <c r="AN10328" s="3" t="str">
        <f>IF(AND(AM10328&gt;N10328,AM10328&gt;$AP$1,Z10328="Yes"),"BUY","")</f>
        <v/>
      </c>
      <c r="AO10328" s="4" t="str">
        <f t="shared" si="485"/>
        <v/>
      </c>
    </row>
    <row r="10329" spans="10:41" x14ac:dyDescent="0.25">
      <c r="J10329" s="6"/>
      <c r="R10329" s="6"/>
      <c r="AA10329" s="7"/>
      <c r="AI10329" s="3">
        <f t="shared" si="486"/>
        <v>0</v>
      </c>
      <c r="AJ10329" s="2">
        <f>IFERROR(L10329/(T10329+AC10329+(AG10329/26)),0)</f>
        <v>0</v>
      </c>
      <c r="AK10329" s="2">
        <f>IFERROR(M10329/IF((U10329+(AE10329/26))&gt;=1, (U10329+(AE10329/26)), 1),0)</f>
        <v>0</v>
      </c>
      <c r="AL10329" s="2">
        <f t="shared" si="484"/>
        <v>0</v>
      </c>
      <c r="AM10329">
        <f>IFERROR(M10329/IF((U10329+(AF10329/26))&gt;=1, (U10329+(AF10329/26)), 1),M10329)</f>
        <v>0</v>
      </c>
      <c r="AN10329" s="3" t="str">
        <f>IF(AND(AM10329&gt;N10329,AM10329&gt;$AP$1,Z10329="Yes"),"BUY","")</f>
        <v/>
      </c>
      <c r="AO10329" s="4" t="str">
        <f t="shared" si="485"/>
        <v/>
      </c>
    </row>
    <row r="10330" spans="10:41" x14ac:dyDescent="0.25">
      <c r="J10330" s="6"/>
      <c r="R10330" s="6"/>
      <c r="AA10330" s="7"/>
      <c r="AI10330" s="3">
        <f t="shared" si="486"/>
        <v>0</v>
      </c>
      <c r="AJ10330" s="2">
        <f>IFERROR(L10330/(T10330+AC10330+(AG10330/26)),0)</f>
        <v>0</v>
      </c>
      <c r="AK10330" s="2">
        <f>IFERROR(M10330/IF((U10330+(AE10330/26))&gt;=1, (U10330+(AE10330/26)), 1),0)</f>
        <v>0</v>
      </c>
      <c r="AL10330" s="2">
        <f t="shared" si="484"/>
        <v>0</v>
      </c>
      <c r="AM10330">
        <f>IFERROR(M10330/IF((U10330+(AF10330/26))&gt;=1, (U10330+(AF10330/26)), 1),M10330)</f>
        <v>0</v>
      </c>
      <c r="AN10330" s="3" t="str">
        <f>IF(AND(AM10330&gt;N10330,AM10330&gt;$AP$1,Z10330="Yes"),"BUY","")</f>
        <v/>
      </c>
      <c r="AO10330" s="4" t="str">
        <f t="shared" si="485"/>
        <v/>
      </c>
    </row>
    <row r="10331" spans="10:41" x14ac:dyDescent="0.25">
      <c r="J10331" s="6"/>
      <c r="R10331" s="6"/>
      <c r="AA10331" s="7"/>
      <c r="AI10331" s="3">
        <f t="shared" si="486"/>
        <v>0</v>
      </c>
      <c r="AJ10331" s="2">
        <f>IFERROR(L10331/(T10331+AC10331+(AG10331/26)),0)</f>
        <v>0</v>
      </c>
      <c r="AK10331" s="2">
        <f>IFERROR(M10331/IF((U10331+(AE10331/26))&gt;=1, (U10331+(AE10331/26)), 1),0)</f>
        <v>0</v>
      </c>
      <c r="AL10331" s="2">
        <f t="shared" si="484"/>
        <v>0</v>
      </c>
      <c r="AM10331">
        <f>IFERROR(M10331/IF((U10331+(AF10331/26))&gt;=1, (U10331+(AF10331/26)), 1),M10331)</f>
        <v>0</v>
      </c>
      <c r="AN10331" s="3" t="str">
        <f>IF(AND(AM10331&gt;N10331,AM10331&gt;$AP$1,Z10331="Yes"),"BUY","")</f>
        <v/>
      </c>
      <c r="AO10331" s="4" t="str">
        <f t="shared" si="485"/>
        <v/>
      </c>
    </row>
    <row r="10332" spans="10:41" x14ac:dyDescent="0.25">
      <c r="J10332" s="6"/>
      <c r="R10332" s="6"/>
      <c r="AA10332" s="7"/>
      <c r="AI10332" s="3">
        <f t="shared" si="486"/>
        <v>0</v>
      </c>
      <c r="AJ10332" s="2">
        <f>IFERROR(L10332/(T10332+AC10332+(AG10332/26)),0)</f>
        <v>0</v>
      </c>
      <c r="AK10332" s="2">
        <f>IFERROR(M10332/IF((U10332+(AE10332/26))&gt;=1, (U10332+(AE10332/26)), 1),0)</f>
        <v>0</v>
      </c>
      <c r="AL10332" s="2">
        <f t="shared" si="484"/>
        <v>0</v>
      </c>
      <c r="AM10332">
        <f>IFERROR(M10332/IF((U10332+(AF10332/26))&gt;=1, (U10332+(AF10332/26)), 1),M10332)</f>
        <v>0</v>
      </c>
      <c r="AN10332" s="3" t="str">
        <f>IF(AND(AM10332&gt;N10332,AM10332&gt;$AP$1,Z10332="Yes"),"BUY","")</f>
        <v/>
      </c>
      <c r="AO10332" s="4" t="str">
        <f t="shared" si="485"/>
        <v/>
      </c>
    </row>
    <row r="10333" spans="10:41" x14ac:dyDescent="0.25">
      <c r="J10333" s="6"/>
      <c r="R10333" s="6"/>
      <c r="AA10333" s="7"/>
      <c r="AI10333" s="3">
        <f t="shared" si="486"/>
        <v>0</v>
      </c>
      <c r="AJ10333" s="2">
        <f>IFERROR(L10333/(T10333+AC10333+(AG10333/26)),0)</f>
        <v>0</v>
      </c>
      <c r="AK10333" s="2">
        <f>IFERROR(M10333/IF((U10333+(AE10333/26))&gt;=1, (U10333+(AE10333/26)), 1),0)</f>
        <v>0</v>
      </c>
      <c r="AL10333" s="2">
        <f t="shared" si="484"/>
        <v>0</v>
      </c>
      <c r="AM10333">
        <f>IFERROR(M10333/IF((U10333+(AF10333/26))&gt;=1, (U10333+(AF10333/26)), 1),M10333)</f>
        <v>0</v>
      </c>
      <c r="AN10333" s="3" t="str">
        <f>IF(AND(AM10333&gt;N10333,AM10333&gt;$AP$1,Z10333="Yes"),"BUY","")</f>
        <v/>
      </c>
      <c r="AO10333" s="4" t="str">
        <f t="shared" si="485"/>
        <v/>
      </c>
    </row>
    <row r="10334" spans="10:41" x14ac:dyDescent="0.25">
      <c r="J10334" s="6"/>
      <c r="R10334" s="6"/>
      <c r="AI10334" s="3">
        <f t="shared" si="486"/>
        <v>0</v>
      </c>
      <c r="AJ10334" s="2">
        <f>IFERROR(L10334/(T10334+AC10334+(AG10334/26)),0)</f>
        <v>0</v>
      </c>
      <c r="AK10334" s="2">
        <f>IFERROR(M10334/IF((U10334+(AE10334/26))&gt;=1, (U10334+(AE10334/26)), 1),0)</f>
        <v>0</v>
      </c>
      <c r="AL10334" s="2">
        <f t="shared" si="484"/>
        <v>0</v>
      </c>
      <c r="AM10334">
        <f>IFERROR(M10334/IF((U10334+(AF10334/26))&gt;=1, (U10334+(AF10334/26)), 1),M10334)</f>
        <v>0</v>
      </c>
      <c r="AN10334" s="3" t="str">
        <f>IF(AND(AM10334&gt;N10334,AM10334&gt;$AP$1,Z10334="Yes"),"BUY","")</f>
        <v/>
      </c>
      <c r="AO10334" s="4" t="str">
        <f t="shared" si="485"/>
        <v/>
      </c>
    </row>
    <row r="10335" spans="10:41" x14ac:dyDescent="0.25">
      <c r="J10335" s="6"/>
      <c r="R10335" s="6"/>
      <c r="AA10335" s="7"/>
      <c r="AI10335" s="3">
        <f t="shared" si="486"/>
        <v>0</v>
      </c>
      <c r="AJ10335" s="2">
        <f>IFERROR(L10335/(T10335+AC10335+(AG10335/26)),0)</f>
        <v>0</v>
      </c>
      <c r="AK10335" s="2">
        <f>IFERROR(M10335/IF((U10335+(AE10335/26))&gt;=1, (U10335+(AE10335/26)), 1),0)</f>
        <v>0</v>
      </c>
      <c r="AL10335" s="2">
        <f t="shared" si="484"/>
        <v>0</v>
      </c>
      <c r="AM10335">
        <f>IFERROR(M10335/IF((U10335+(AF10335/26))&gt;=1, (U10335+(AF10335/26)), 1),M10335)</f>
        <v>0</v>
      </c>
      <c r="AN10335" s="3" t="str">
        <f>IF(AND(AM10335&gt;N10335,AM10335&gt;$AP$1,Z10335="Yes"),"BUY","")</f>
        <v/>
      </c>
      <c r="AO10335" s="4" t="str">
        <f t="shared" si="485"/>
        <v/>
      </c>
    </row>
    <row r="10336" spans="10:41" x14ac:dyDescent="0.25">
      <c r="J10336" s="6"/>
      <c r="R10336" s="6"/>
      <c r="AA10336" s="7"/>
      <c r="AI10336" s="3">
        <f t="shared" si="486"/>
        <v>0</v>
      </c>
      <c r="AJ10336" s="2">
        <f>IFERROR(L10336/(T10336+AC10336+(AG10336/26)),0)</f>
        <v>0</v>
      </c>
      <c r="AK10336" s="2">
        <f>IFERROR(M10336/IF((U10336+(AE10336/26))&gt;=1, (U10336+(AE10336/26)), 1),0)</f>
        <v>0</v>
      </c>
      <c r="AL10336" s="2">
        <f t="shared" si="484"/>
        <v>0</v>
      </c>
      <c r="AM10336">
        <f>IFERROR(M10336/IF((U10336+(AF10336/26))&gt;=1, (U10336+(AF10336/26)), 1),M10336)</f>
        <v>0</v>
      </c>
      <c r="AN10336" s="3" t="str">
        <f>IF(AND(AM10336&gt;N10336,AM10336&gt;$AP$1,Z10336="Yes"),"BUY","")</f>
        <v/>
      </c>
      <c r="AO10336" s="4" t="str">
        <f t="shared" si="485"/>
        <v/>
      </c>
    </row>
    <row r="10337" spans="10:41" x14ac:dyDescent="0.25">
      <c r="J10337" s="6"/>
      <c r="R10337" s="6"/>
      <c r="AA10337" s="7"/>
      <c r="AI10337" s="3">
        <f t="shared" si="486"/>
        <v>0</v>
      </c>
      <c r="AJ10337" s="2">
        <f>IFERROR(L10337/(T10337+AC10337+(AG10337/26)),0)</f>
        <v>0</v>
      </c>
      <c r="AK10337" s="2">
        <f>IFERROR(M10337/IF((U10337+(AE10337/26))&gt;=1, (U10337+(AE10337/26)), 1),0)</f>
        <v>0</v>
      </c>
      <c r="AL10337" s="2">
        <f t="shared" si="484"/>
        <v>0</v>
      </c>
      <c r="AM10337">
        <f>IFERROR(M10337/IF((U10337+(AF10337/26))&gt;=1, (U10337+(AF10337/26)), 1),M10337)</f>
        <v>0</v>
      </c>
      <c r="AN10337" s="3" t="str">
        <f>IF(AND(AM10337&gt;N10337,AM10337&gt;$AP$1,Z10337="Yes"),"BUY","")</f>
        <v/>
      </c>
      <c r="AO10337" s="4" t="str">
        <f t="shared" si="485"/>
        <v/>
      </c>
    </row>
    <row r="10338" spans="10:41" x14ac:dyDescent="0.25">
      <c r="J10338" s="6"/>
      <c r="R10338" s="6"/>
      <c r="AA10338" s="7"/>
      <c r="AI10338" s="3">
        <f t="shared" si="486"/>
        <v>0</v>
      </c>
      <c r="AJ10338" s="2">
        <f>IFERROR(L10338/(T10338+AC10338+(AG10338/26)),0)</f>
        <v>0</v>
      </c>
      <c r="AK10338" s="2">
        <f>IFERROR(M10338/IF((U10338+(AE10338/26))&gt;=1, (U10338+(AE10338/26)), 1),0)</f>
        <v>0</v>
      </c>
      <c r="AL10338" s="2">
        <f t="shared" si="484"/>
        <v>0</v>
      </c>
      <c r="AM10338">
        <f>IFERROR(M10338/IF((U10338+(AF10338/26))&gt;=1, (U10338+(AF10338/26)), 1),M10338)</f>
        <v>0</v>
      </c>
      <c r="AN10338" s="3" t="str">
        <f>IF(AND(AM10338&gt;N10338,AM10338&gt;$AP$1,Z10338="Yes"),"BUY","")</f>
        <v/>
      </c>
      <c r="AO10338" s="4" t="str">
        <f t="shared" si="485"/>
        <v/>
      </c>
    </row>
    <row r="10339" spans="10:41" x14ac:dyDescent="0.25">
      <c r="J10339" s="6"/>
      <c r="R10339" s="6"/>
      <c r="AA10339" s="7"/>
      <c r="AI10339" s="3">
        <f t="shared" si="486"/>
        <v>0</v>
      </c>
      <c r="AJ10339" s="2">
        <f>IFERROR(L10339/(T10339+AC10339+(AG10339/26)),0)</f>
        <v>0</v>
      </c>
      <c r="AK10339" s="2">
        <f>IFERROR(M10339/IF((U10339+(AE10339/26))&gt;=1, (U10339+(AE10339/26)), 1),0)</f>
        <v>0</v>
      </c>
      <c r="AL10339" s="2">
        <f t="shared" si="484"/>
        <v>0</v>
      </c>
      <c r="AM10339">
        <f>IFERROR(M10339/IF((U10339+(AF10339/26))&gt;=1, (U10339+(AF10339/26)), 1),M10339)</f>
        <v>0</v>
      </c>
      <c r="AN10339" s="3" t="str">
        <f>IF(AND(AM10339&gt;N10339,AM10339&gt;$AP$1,Z10339="Yes"),"BUY","")</f>
        <v/>
      </c>
      <c r="AO10339" s="4" t="str">
        <f t="shared" si="485"/>
        <v/>
      </c>
    </row>
    <row r="10340" spans="10:41" x14ac:dyDescent="0.25">
      <c r="J10340" s="6"/>
      <c r="R10340" s="6"/>
      <c r="AA10340" s="7"/>
      <c r="AI10340" s="3">
        <f t="shared" si="486"/>
        <v>0</v>
      </c>
      <c r="AJ10340" s="2">
        <f>IFERROR(L10340/(T10340+AC10340+(AG10340/26)),0)</f>
        <v>0</v>
      </c>
      <c r="AK10340" s="2">
        <f>IFERROR(M10340/IF((U10340+(AE10340/26))&gt;=1, (U10340+(AE10340/26)), 1),0)</f>
        <v>0</v>
      </c>
      <c r="AL10340" s="2">
        <f t="shared" si="484"/>
        <v>0</v>
      </c>
      <c r="AM10340">
        <f>IFERROR(M10340/IF((U10340+(AF10340/26))&gt;=1, (U10340+(AF10340/26)), 1),M10340)</f>
        <v>0</v>
      </c>
      <c r="AN10340" s="3" t="str">
        <f>IF(AND(AM10340&gt;N10340,AM10340&gt;$AP$1,Z10340="Yes"),"BUY","")</f>
        <v/>
      </c>
      <c r="AO10340" s="4" t="str">
        <f t="shared" si="485"/>
        <v/>
      </c>
    </row>
    <row r="10341" spans="10:41" x14ac:dyDescent="0.25">
      <c r="J10341" s="6"/>
      <c r="R10341" s="6"/>
      <c r="AA10341" s="7"/>
      <c r="AI10341" s="3">
        <f t="shared" si="486"/>
        <v>0</v>
      </c>
      <c r="AJ10341" s="2">
        <f>IFERROR(L10341/(T10341+AC10341+(AG10341/26)),0)</f>
        <v>0</v>
      </c>
      <c r="AK10341" s="2">
        <f>IFERROR(M10341/IF((U10341+(AE10341/26))&gt;=1, (U10341+(AE10341/26)), 1),0)</f>
        <v>0</v>
      </c>
      <c r="AL10341" s="2">
        <f t="shared" si="484"/>
        <v>0</v>
      </c>
      <c r="AM10341">
        <f>IFERROR(M10341/IF((U10341+(AF10341/26))&gt;=1, (U10341+(AF10341/26)), 1),M10341)</f>
        <v>0</v>
      </c>
      <c r="AN10341" s="3" t="str">
        <f>IF(AND(AM10341&gt;N10341,AM10341&gt;$AP$1,Z10341="Yes"),"BUY","")</f>
        <v/>
      </c>
      <c r="AO10341" s="4" t="str">
        <f t="shared" si="485"/>
        <v/>
      </c>
    </row>
    <row r="10342" spans="10:41" x14ac:dyDescent="0.25">
      <c r="J10342" s="6"/>
      <c r="R10342" s="6"/>
      <c r="AA10342" s="7"/>
      <c r="AI10342" s="3">
        <f t="shared" si="486"/>
        <v>0</v>
      </c>
      <c r="AJ10342" s="2">
        <f>IFERROR(L10342/(T10342+AC10342+(AG10342/26)),0)</f>
        <v>0</v>
      </c>
      <c r="AK10342" s="2">
        <f>IFERROR(M10342/IF((U10342+(AE10342/26))&gt;=1, (U10342+(AE10342/26)), 1),0)</f>
        <v>0</v>
      </c>
      <c r="AL10342" s="2">
        <f t="shared" si="484"/>
        <v>0</v>
      </c>
      <c r="AM10342">
        <f>IFERROR(M10342/IF((U10342+(AF10342/26))&gt;=1, (U10342+(AF10342/26)), 1),M10342)</f>
        <v>0</v>
      </c>
      <c r="AN10342" s="3" t="str">
        <f>IF(AND(AM10342&gt;N10342,AM10342&gt;$AP$1,Z10342="Yes"),"BUY","")</f>
        <v/>
      </c>
      <c r="AO10342" s="4" t="str">
        <f t="shared" si="485"/>
        <v/>
      </c>
    </row>
    <row r="10343" spans="10:41" x14ac:dyDescent="0.25">
      <c r="J10343" s="6"/>
      <c r="R10343" s="6"/>
      <c r="AA10343" s="7"/>
      <c r="AI10343" s="3">
        <f t="shared" si="486"/>
        <v>0</v>
      </c>
      <c r="AJ10343" s="2">
        <f>IFERROR(L10343/(T10343+AC10343+(AG10343/26)),0)</f>
        <v>0</v>
      </c>
      <c r="AK10343" s="2">
        <f>IFERROR(M10343/IF((U10343+(AE10343/26))&gt;=1, (U10343+(AE10343/26)), 1),0)</f>
        <v>0</v>
      </c>
      <c r="AL10343" s="2">
        <f t="shared" si="484"/>
        <v>0</v>
      </c>
      <c r="AM10343">
        <f>IFERROR(M10343/IF((U10343+(AF10343/26))&gt;=1, (U10343+(AF10343/26)), 1),M10343)</f>
        <v>0</v>
      </c>
      <c r="AN10343" s="3" t="str">
        <f>IF(AND(AM10343&gt;N10343,AM10343&gt;$AP$1,Z10343="Yes"),"BUY","")</f>
        <v/>
      </c>
      <c r="AO10343" s="4" t="str">
        <f t="shared" si="485"/>
        <v/>
      </c>
    </row>
    <row r="10344" spans="10:41" x14ac:dyDescent="0.25">
      <c r="J10344" s="6"/>
      <c r="R10344" s="6"/>
      <c r="AA10344" s="7"/>
      <c r="AI10344" s="3">
        <f t="shared" si="486"/>
        <v>0</v>
      </c>
      <c r="AJ10344" s="2">
        <f>IFERROR(L10344/(T10344+AC10344+(AG10344/26)),0)</f>
        <v>0</v>
      </c>
      <c r="AK10344" s="2">
        <f>IFERROR(M10344/IF((U10344+(AE10344/26))&gt;=1, (U10344+(AE10344/26)), 1),0)</f>
        <v>0</v>
      </c>
      <c r="AL10344" s="2">
        <f t="shared" si="484"/>
        <v>0</v>
      </c>
      <c r="AM10344">
        <f>IFERROR(M10344/IF((U10344+(AF10344/26))&gt;=1, (U10344+(AF10344/26)), 1),M10344)</f>
        <v>0</v>
      </c>
      <c r="AN10344" s="3" t="str">
        <f>IF(AND(AM10344&gt;N10344,AM10344&gt;$AP$1,Z10344="Yes"),"BUY","")</f>
        <v/>
      </c>
      <c r="AO10344" s="4" t="str">
        <f t="shared" si="485"/>
        <v/>
      </c>
    </row>
    <row r="10345" spans="10:41" x14ac:dyDescent="0.25">
      <c r="J10345" s="6"/>
      <c r="R10345" s="6"/>
      <c r="AA10345" s="7"/>
      <c r="AI10345" s="3">
        <f t="shared" si="486"/>
        <v>0</v>
      </c>
      <c r="AJ10345" s="2">
        <f>IFERROR(L10345/(T10345+AC10345+(AG10345/26)),0)</f>
        <v>0</v>
      </c>
      <c r="AK10345" s="2">
        <f>IFERROR(M10345/IF((U10345+(AE10345/26))&gt;=1, (U10345+(AE10345/26)), 1),0)</f>
        <v>0</v>
      </c>
      <c r="AL10345" s="2">
        <f t="shared" si="484"/>
        <v>0</v>
      </c>
      <c r="AM10345">
        <f>IFERROR(M10345/IF((U10345+(AF10345/26))&gt;=1, (U10345+(AF10345/26)), 1),M10345)</f>
        <v>0</v>
      </c>
      <c r="AN10345" s="3" t="str">
        <f>IF(AND(AM10345&gt;N10345,AM10345&gt;$AP$1,Z10345="Yes"),"BUY","")</f>
        <v/>
      </c>
      <c r="AO10345" s="4" t="str">
        <f t="shared" si="485"/>
        <v/>
      </c>
    </row>
    <row r="10346" spans="10:41" x14ac:dyDescent="0.25">
      <c r="J10346" s="6"/>
      <c r="R10346" s="6"/>
      <c r="AI10346" s="3">
        <f t="shared" si="486"/>
        <v>0</v>
      </c>
      <c r="AJ10346" s="2">
        <f>IFERROR(L10346/(T10346+AC10346+(AG10346/26)),0)</f>
        <v>0</v>
      </c>
      <c r="AK10346" s="2">
        <f>IFERROR(M10346/IF((U10346+(AE10346/26))&gt;=1, (U10346+(AE10346/26)), 1),0)</f>
        <v>0</v>
      </c>
      <c r="AL10346" s="2">
        <f t="shared" si="484"/>
        <v>0</v>
      </c>
      <c r="AM10346">
        <f>IFERROR(M10346/IF((U10346+(AF10346/26))&gt;=1, (U10346+(AF10346/26)), 1),M10346)</f>
        <v>0</v>
      </c>
      <c r="AN10346" s="3" t="str">
        <f>IF(AND(AM10346&gt;N10346,AM10346&gt;$AP$1,Z10346="Yes"),"BUY","")</f>
        <v/>
      </c>
      <c r="AO10346" s="4" t="str">
        <f t="shared" si="485"/>
        <v/>
      </c>
    </row>
    <row r="10347" spans="10:41" x14ac:dyDescent="0.25">
      <c r="J10347" s="6"/>
      <c r="R10347" s="6"/>
      <c r="AA10347" s="7"/>
      <c r="AI10347" s="3">
        <f t="shared" si="486"/>
        <v>0</v>
      </c>
      <c r="AJ10347" s="2">
        <f>IFERROR(L10347/(T10347+AC10347+(AG10347/26)),0)</f>
        <v>0</v>
      </c>
      <c r="AK10347" s="2">
        <f>IFERROR(M10347/IF((U10347+(AE10347/26))&gt;=1, (U10347+(AE10347/26)), 1),0)</f>
        <v>0</v>
      </c>
      <c r="AL10347" s="2">
        <f t="shared" si="484"/>
        <v>0</v>
      </c>
      <c r="AM10347">
        <f>IFERROR(M10347/IF((U10347+(AF10347/26))&gt;=1, (U10347+(AF10347/26)), 1),M10347)</f>
        <v>0</v>
      </c>
      <c r="AN10347" s="3" t="str">
        <f>IF(AND(AM10347&gt;N10347,AM10347&gt;$AP$1,Z10347="Yes"),"BUY","")</f>
        <v/>
      </c>
      <c r="AO10347" s="4" t="str">
        <f t="shared" si="485"/>
        <v/>
      </c>
    </row>
    <row r="10348" spans="10:41" x14ac:dyDescent="0.25">
      <c r="J10348" s="6"/>
      <c r="R10348" s="6"/>
      <c r="AA10348" s="7"/>
      <c r="AI10348" s="3">
        <f t="shared" si="486"/>
        <v>0</v>
      </c>
      <c r="AJ10348" s="2">
        <f>IFERROR(L10348/(T10348+AC10348+(AG10348/26)),0)</f>
        <v>0</v>
      </c>
      <c r="AK10348" s="2">
        <f>IFERROR(M10348/IF((U10348+(AE10348/26))&gt;=1, (U10348+(AE10348/26)), 1),0)</f>
        <v>0</v>
      </c>
      <c r="AL10348" s="2">
        <f t="shared" si="484"/>
        <v>0</v>
      </c>
      <c r="AM10348">
        <f>IFERROR(M10348/IF((U10348+(AF10348/26))&gt;=1, (U10348+(AF10348/26)), 1),M10348)</f>
        <v>0</v>
      </c>
      <c r="AN10348" s="3" t="str">
        <f>IF(AND(AM10348&gt;N10348,AM10348&gt;$AP$1,Z10348="Yes"),"BUY","")</f>
        <v/>
      </c>
      <c r="AO10348" s="4" t="str">
        <f t="shared" si="485"/>
        <v/>
      </c>
    </row>
    <row r="10349" spans="10:41" x14ac:dyDescent="0.25">
      <c r="J10349" s="6"/>
      <c r="R10349" s="6"/>
      <c r="AA10349" s="7"/>
      <c r="AI10349" s="3">
        <f t="shared" si="486"/>
        <v>0</v>
      </c>
      <c r="AJ10349" s="2">
        <f>IFERROR(L10349/(T10349+AC10349+(AG10349/26)),0)</f>
        <v>0</v>
      </c>
      <c r="AK10349" s="2">
        <f>IFERROR(M10349/IF((U10349+(AE10349/26))&gt;=1, (U10349+(AE10349/26)), 1),0)</f>
        <v>0</v>
      </c>
      <c r="AL10349" s="2">
        <f t="shared" si="484"/>
        <v>0</v>
      </c>
      <c r="AM10349">
        <f>IFERROR(M10349/IF((U10349+(AF10349/26))&gt;=1, (U10349+(AF10349/26)), 1),M10349)</f>
        <v>0</v>
      </c>
      <c r="AN10349" s="3" t="str">
        <f>IF(AND(AM10349&gt;N10349,AM10349&gt;$AP$1,Z10349="Yes"),"BUY","")</f>
        <v/>
      </c>
      <c r="AO10349" s="4" t="str">
        <f t="shared" si="485"/>
        <v/>
      </c>
    </row>
    <row r="10350" spans="10:41" x14ac:dyDescent="0.25">
      <c r="J10350" s="6"/>
      <c r="R10350" s="6"/>
      <c r="AA10350" s="7"/>
      <c r="AI10350" s="3">
        <f t="shared" si="486"/>
        <v>0</v>
      </c>
      <c r="AJ10350" s="2">
        <f>IFERROR(L10350/(T10350+AC10350+(AG10350/26)),0)</f>
        <v>0</v>
      </c>
      <c r="AK10350" s="2">
        <f>IFERROR(M10350/IF((U10350+(AE10350/26))&gt;=1, (U10350+(AE10350/26)), 1),0)</f>
        <v>0</v>
      </c>
      <c r="AL10350" s="2">
        <f t="shared" si="484"/>
        <v>0</v>
      </c>
      <c r="AM10350">
        <f>IFERROR(M10350/IF((U10350+(AF10350/26))&gt;=1, (U10350+(AF10350/26)), 1),M10350)</f>
        <v>0</v>
      </c>
      <c r="AN10350" s="3" t="str">
        <f>IF(AND(AM10350&gt;N10350,AM10350&gt;$AP$1,Z10350="Yes"),"BUY","")</f>
        <v/>
      </c>
      <c r="AO10350" s="4" t="str">
        <f t="shared" si="485"/>
        <v/>
      </c>
    </row>
    <row r="10351" spans="10:41" x14ac:dyDescent="0.25">
      <c r="J10351" s="6"/>
      <c r="R10351" s="6"/>
      <c r="AA10351" s="7"/>
      <c r="AI10351" s="3">
        <f t="shared" si="486"/>
        <v>0</v>
      </c>
      <c r="AJ10351" s="2">
        <f>IFERROR(L10351/(T10351+AC10351+(AG10351/26)),0)</f>
        <v>0</v>
      </c>
      <c r="AK10351" s="2">
        <f>IFERROR(M10351/IF((U10351+(AE10351/26))&gt;=1, (U10351+(AE10351/26)), 1),0)</f>
        <v>0</v>
      </c>
      <c r="AL10351" s="2">
        <f t="shared" si="484"/>
        <v>0</v>
      </c>
      <c r="AM10351">
        <f>IFERROR(M10351/IF((U10351+(AF10351/26))&gt;=1, (U10351+(AF10351/26)), 1),M10351)</f>
        <v>0</v>
      </c>
      <c r="AN10351" s="3" t="str">
        <f>IF(AND(AM10351&gt;N10351,AM10351&gt;$AP$1,Z10351="Yes"),"BUY","")</f>
        <v/>
      </c>
      <c r="AO10351" s="4" t="str">
        <f t="shared" si="485"/>
        <v/>
      </c>
    </row>
    <row r="10352" spans="10:41" x14ac:dyDescent="0.25">
      <c r="J10352" s="6"/>
      <c r="R10352" s="6"/>
      <c r="AA10352" s="7"/>
      <c r="AI10352" s="3">
        <f t="shared" si="486"/>
        <v>0</v>
      </c>
      <c r="AJ10352" s="2">
        <f>IFERROR(L10352/(T10352+AC10352+(AG10352/26)),0)</f>
        <v>0</v>
      </c>
      <c r="AK10352" s="2">
        <f>IFERROR(M10352/IF((U10352+(AE10352/26))&gt;=1, (U10352+(AE10352/26)), 1),0)</f>
        <v>0</v>
      </c>
      <c r="AL10352" s="2">
        <f t="shared" si="484"/>
        <v>0</v>
      </c>
      <c r="AM10352">
        <f>IFERROR(M10352/IF((U10352+(AF10352/26))&gt;=1, (U10352+(AF10352/26)), 1),M10352)</f>
        <v>0</v>
      </c>
      <c r="AN10352" s="3" t="str">
        <f>IF(AND(AM10352&gt;N10352,AM10352&gt;$AP$1,Z10352="Yes"),"BUY","")</f>
        <v/>
      </c>
      <c r="AO10352" s="4" t="str">
        <f t="shared" si="485"/>
        <v/>
      </c>
    </row>
    <row r="10353" spans="10:41" x14ac:dyDescent="0.25">
      <c r="J10353" s="6"/>
      <c r="R10353" s="6"/>
      <c r="AI10353" s="3">
        <f t="shared" si="486"/>
        <v>0</v>
      </c>
      <c r="AJ10353" s="2">
        <f>IFERROR(L10353/(T10353+AC10353+(AG10353/26)),0)</f>
        <v>0</v>
      </c>
      <c r="AK10353" s="2">
        <f>IFERROR(M10353/IF((U10353+(AE10353/26))&gt;=1, (U10353+(AE10353/26)), 1),0)</f>
        <v>0</v>
      </c>
      <c r="AL10353" s="2">
        <f t="shared" si="484"/>
        <v>0</v>
      </c>
      <c r="AM10353">
        <f>IFERROR(M10353/IF((U10353+(AF10353/26))&gt;=1, (U10353+(AF10353/26)), 1),M10353)</f>
        <v>0</v>
      </c>
      <c r="AN10353" s="3" t="str">
        <f>IF(AND(AM10353&gt;N10353,AM10353&gt;$AP$1,Z10353="Yes"),"BUY","")</f>
        <v/>
      </c>
      <c r="AO10353" s="4" t="str">
        <f t="shared" si="485"/>
        <v/>
      </c>
    </row>
    <row r="10354" spans="10:41" x14ac:dyDescent="0.25">
      <c r="J10354" s="6"/>
      <c r="R10354" s="6"/>
      <c r="AA10354" s="7"/>
      <c r="AI10354" s="3">
        <f t="shared" si="486"/>
        <v>0</v>
      </c>
      <c r="AJ10354" s="2">
        <f>IFERROR(L10354/(T10354+AC10354+(AG10354/26)),0)</f>
        <v>0</v>
      </c>
      <c r="AK10354" s="2">
        <f>IFERROR(M10354/IF((U10354+(AE10354/26))&gt;=1, (U10354+(AE10354/26)), 1),0)</f>
        <v>0</v>
      </c>
      <c r="AL10354" s="2">
        <f t="shared" si="484"/>
        <v>0</v>
      </c>
      <c r="AM10354">
        <f>IFERROR(M10354/IF((U10354+(AF10354/26))&gt;=1, (U10354+(AF10354/26)), 1),M10354)</f>
        <v>0</v>
      </c>
      <c r="AN10354" s="3" t="str">
        <f>IF(AND(AM10354&gt;N10354,AM10354&gt;$AP$1,Z10354="Yes"),"BUY","")</f>
        <v/>
      </c>
      <c r="AO10354" s="4" t="str">
        <f t="shared" si="485"/>
        <v/>
      </c>
    </row>
    <row r="10355" spans="10:41" x14ac:dyDescent="0.25">
      <c r="J10355" s="6"/>
      <c r="R10355" s="6"/>
      <c r="AA10355" s="7"/>
      <c r="AI10355" s="3">
        <f t="shared" si="486"/>
        <v>0</v>
      </c>
      <c r="AJ10355" s="2">
        <f>IFERROR(L10355/(T10355+AC10355+(AG10355/26)),0)</f>
        <v>0</v>
      </c>
      <c r="AK10355" s="2">
        <f>IFERROR(M10355/IF((U10355+(AE10355/26))&gt;=1, (U10355+(AE10355/26)), 1),0)</f>
        <v>0</v>
      </c>
      <c r="AL10355" s="2">
        <f t="shared" si="484"/>
        <v>0</v>
      </c>
      <c r="AM10355">
        <f>IFERROR(M10355/IF((U10355+(AF10355/26))&gt;=1, (U10355+(AF10355/26)), 1),M10355)</f>
        <v>0</v>
      </c>
      <c r="AN10355" s="3" t="str">
        <f>IF(AND(AM10355&gt;N10355,AM10355&gt;$AP$1,Z10355="Yes"),"BUY","")</f>
        <v/>
      </c>
      <c r="AO10355" s="4" t="str">
        <f t="shared" si="485"/>
        <v/>
      </c>
    </row>
    <row r="10356" spans="10:41" x14ac:dyDescent="0.25">
      <c r="J10356" s="6"/>
      <c r="R10356" s="6"/>
      <c r="AA10356" s="7"/>
      <c r="AI10356" s="3">
        <f t="shared" si="486"/>
        <v>0</v>
      </c>
      <c r="AJ10356" s="2">
        <f>IFERROR(L10356/(T10356+AC10356+(AG10356/26)),0)</f>
        <v>0</v>
      </c>
      <c r="AK10356" s="2">
        <f>IFERROR(M10356/IF((U10356+(AE10356/26))&gt;=1, (U10356+(AE10356/26)), 1),0)</f>
        <v>0</v>
      </c>
      <c r="AL10356" s="2">
        <f t="shared" si="484"/>
        <v>0</v>
      </c>
      <c r="AM10356">
        <f>IFERROR(M10356/IF((U10356+(AF10356/26))&gt;=1, (U10356+(AF10356/26)), 1),M10356)</f>
        <v>0</v>
      </c>
      <c r="AN10356" s="3" t="str">
        <f>IF(AND(AM10356&gt;N10356,AM10356&gt;$AP$1,Z10356="Yes"),"BUY","")</f>
        <v/>
      </c>
      <c r="AO10356" s="4" t="str">
        <f t="shared" si="485"/>
        <v/>
      </c>
    </row>
    <row r="10357" spans="10:41" x14ac:dyDescent="0.25">
      <c r="J10357" s="6"/>
      <c r="R10357" s="6"/>
      <c r="AA10357" s="7"/>
      <c r="AI10357" s="3">
        <f t="shared" si="486"/>
        <v>0</v>
      </c>
      <c r="AJ10357" s="2">
        <f>IFERROR(L10357/(T10357+AC10357+(AG10357/26)),0)</f>
        <v>0</v>
      </c>
      <c r="AK10357" s="2">
        <f>IFERROR(M10357/IF((U10357+(AE10357/26))&gt;=1, (U10357+(AE10357/26)), 1),0)</f>
        <v>0</v>
      </c>
      <c r="AL10357" s="2">
        <f t="shared" si="484"/>
        <v>0</v>
      </c>
      <c r="AM10357">
        <f>IFERROR(M10357/IF((U10357+(AF10357/26))&gt;=1, (U10357+(AF10357/26)), 1),M10357)</f>
        <v>0</v>
      </c>
      <c r="AN10357" s="3" t="str">
        <f>IF(AND(AM10357&gt;N10357,AM10357&gt;$AP$1,Z10357="Yes"),"BUY","")</f>
        <v/>
      </c>
      <c r="AO10357" s="4" t="str">
        <f t="shared" si="485"/>
        <v/>
      </c>
    </row>
    <row r="10358" spans="10:41" x14ac:dyDescent="0.25">
      <c r="J10358" s="6"/>
      <c r="R10358" s="6"/>
      <c r="AA10358" s="7"/>
      <c r="AI10358" s="3">
        <f t="shared" si="486"/>
        <v>0</v>
      </c>
      <c r="AJ10358" s="2">
        <f>IFERROR(L10358/(T10358+AC10358+(AG10358/26)),0)</f>
        <v>0</v>
      </c>
      <c r="AK10358" s="2">
        <f>IFERROR(M10358/IF((U10358+(AE10358/26))&gt;=1, (U10358+(AE10358/26)), 1),0)</f>
        <v>0</v>
      </c>
      <c r="AL10358" s="2">
        <f t="shared" si="484"/>
        <v>0</v>
      </c>
      <c r="AM10358">
        <f>IFERROR(M10358/IF((U10358+(AF10358/26))&gt;=1, (U10358+(AF10358/26)), 1),M10358)</f>
        <v>0</v>
      </c>
      <c r="AN10358" s="3" t="str">
        <f>IF(AND(AM10358&gt;N10358,AM10358&gt;$AP$1,Z10358="Yes"),"BUY","")</f>
        <v/>
      </c>
      <c r="AO10358" s="4" t="str">
        <f t="shared" si="485"/>
        <v/>
      </c>
    </row>
    <row r="10359" spans="10:41" x14ac:dyDescent="0.25">
      <c r="J10359" s="6"/>
      <c r="R10359" s="6"/>
      <c r="AA10359" s="7"/>
      <c r="AI10359" s="3">
        <f t="shared" si="486"/>
        <v>0</v>
      </c>
      <c r="AJ10359" s="2">
        <f>IFERROR(L10359/(T10359+AC10359+(AG10359/26)),0)</f>
        <v>0</v>
      </c>
      <c r="AK10359" s="2">
        <f>IFERROR(M10359/IF((U10359+(AE10359/26))&gt;=1, (U10359+(AE10359/26)), 1),0)</f>
        <v>0</v>
      </c>
      <c r="AL10359" s="2">
        <f t="shared" si="484"/>
        <v>0</v>
      </c>
      <c r="AM10359">
        <f>IFERROR(M10359/IF((U10359+(AF10359/26))&gt;=1, (U10359+(AF10359/26)), 1),M10359)</f>
        <v>0</v>
      </c>
      <c r="AN10359" s="3" t="str">
        <f>IF(AND(AM10359&gt;N10359,AM10359&gt;$AP$1,Z10359="Yes"),"BUY","")</f>
        <v/>
      </c>
      <c r="AO10359" s="4" t="str">
        <f t="shared" si="485"/>
        <v/>
      </c>
    </row>
    <row r="10360" spans="10:41" x14ac:dyDescent="0.25">
      <c r="J10360" s="6"/>
      <c r="R10360" s="6"/>
      <c r="AA10360" s="7"/>
      <c r="AI10360" s="3">
        <f t="shared" si="486"/>
        <v>0</v>
      </c>
      <c r="AJ10360" s="2">
        <f>IFERROR(L10360/(T10360+AC10360+(AG10360/26)),0)</f>
        <v>0</v>
      </c>
      <c r="AK10360" s="2">
        <f>IFERROR(M10360/IF((U10360+(AE10360/26))&gt;=1, (U10360+(AE10360/26)), 1),0)</f>
        <v>0</v>
      </c>
      <c r="AL10360" s="2">
        <f t="shared" si="484"/>
        <v>0</v>
      </c>
      <c r="AM10360">
        <f>IFERROR(M10360/IF((U10360+(AF10360/26))&gt;=1, (U10360+(AF10360/26)), 1),M10360)</f>
        <v>0</v>
      </c>
      <c r="AN10360" s="3" t="str">
        <f>IF(AND(AM10360&gt;N10360,AM10360&gt;$AP$1,Z10360="Yes"),"BUY","")</f>
        <v/>
      </c>
      <c r="AO10360" s="4" t="str">
        <f t="shared" si="485"/>
        <v/>
      </c>
    </row>
    <row r="10361" spans="10:41" x14ac:dyDescent="0.25">
      <c r="J10361" s="6"/>
      <c r="R10361" s="6"/>
      <c r="AA10361" s="7"/>
      <c r="AI10361" s="3">
        <f t="shared" si="486"/>
        <v>0</v>
      </c>
      <c r="AJ10361" s="2">
        <f>IFERROR(L10361/(T10361+AC10361+(AG10361/26)),0)</f>
        <v>0</v>
      </c>
      <c r="AK10361" s="2">
        <f>IFERROR(M10361/IF((U10361+(AE10361/26))&gt;=1, (U10361+(AE10361/26)), 1),0)</f>
        <v>0</v>
      </c>
      <c r="AL10361" s="2">
        <f t="shared" si="484"/>
        <v>0</v>
      </c>
      <c r="AM10361">
        <f>IFERROR(M10361/IF((U10361+(AF10361/26))&gt;=1, (U10361+(AF10361/26)), 1),M10361)</f>
        <v>0</v>
      </c>
      <c r="AN10361" s="3" t="str">
        <f>IF(AND(AM10361&gt;N10361,AM10361&gt;$AP$1,Z10361="Yes"),"BUY","")</f>
        <v/>
      </c>
      <c r="AO10361" s="4" t="str">
        <f t="shared" si="485"/>
        <v/>
      </c>
    </row>
    <row r="10362" spans="10:41" x14ac:dyDescent="0.25">
      <c r="J10362" s="6"/>
      <c r="R10362" s="6"/>
      <c r="AA10362" s="7"/>
      <c r="AI10362" s="3">
        <f t="shared" si="486"/>
        <v>0</v>
      </c>
      <c r="AJ10362" s="2">
        <f>IFERROR(L10362/(T10362+AC10362+(AG10362/26)),0)</f>
        <v>0</v>
      </c>
      <c r="AK10362" s="2">
        <f>IFERROR(M10362/IF((U10362+(AE10362/26))&gt;=1, (U10362+(AE10362/26)), 1),0)</f>
        <v>0</v>
      </c>
      <c r="AL10362" s="2">
        <f t="shared" si="484"/>
        <v>0</v>
      </c>
      <c r="AM10362">
        <f>IFERROR(M10362/IF((U10362+(AF10362/26))&gt;=1, (U10362+(AF10362/26)), 1),M10362)</f>
        <v>0</v>
      </c>
      <c r="AN10362" s="3" t="str">
        <f>IF(AND(AM10362&gt;N10362,AM10362&gt;$AP$1,Z10362="Yes"),"BUY","")</f>
        <v/>
      </c>
      <c r="AO10362" s="4" t="str">
        <f t="shared" si="485"/>
        <v/>
      </c>
    </row>
    <row r="10363" spans="10:41" x14ac:dyDescent="0.25">
      <c r="J10363" s="6"/>
      <c r="R10363" s="6"/>
      <c r="AA10363" s="7"/>
      <c r="AI10363" s="3">
        <f t="shared" si="486"/>
        <v>0</v>
      </c>
      <c r="AJ10363" s="2">
        <f>IFERROR(L10363/(T10363+AC10363+(AG10363/26)),0)</f>
        <v>0</v>
      </c>
      <c r="AK10363" s="2">
        <f>IFERROR(M10363/IF((U10363+(AE10363/26))&gt;=1, (U10363+(AE10363/26)), 1),0)</f>
        <v>0</v>
      </c>
      <c r="AL10363" s="2">
        <f t="shared" si="484"/>
        <v>0</v>
      </c>
      <c r="AM10363">
        <f>IFERROR(M10363/IF((U10363+(AF10363/26))&gt;=1, (U10363+(AF10363/26)), 1),M10363)</f>
        <v>0</v>
      </c>
      <c r="AN10363" s="3" t="str">
        <f>IF(AND(AM10363&gt;N10363,AM10363&gt;$AP$1,Z10363="Yes"),"BUY","")</f>
        <v/>
      </c>
      <c r="AO10363" s="4" t="str">
        <f t="shared" si="485"/>
        <v/>
      </c>
    </row>
    <row r="10364" spans="10:41" x14ac:dyDescent="0.25">
      <c r="J10364" s="6"/>
      <c r="R10364" s="6"/>
      <c r="AA10364" s="7"/>
      <c r="AI10364" s="3">
        <f t="shared" si="486"/>
        <v>0</v>
      </c>
      <c r="AJ10364" s="2">
        <f>IFERROR(L10364/(T10364+AC10364+(AG10364/26)),0)</f>
        <v>0</v>
      </c>
      <c r="AK10364" s="2">
        <f>IFERROR(M10364/IF((U10364+(AE10364/26))&gt;=1, (U10364+(AE10364/26)), 1),0)</f>
        <v>0</v>
      </c>
      <c r="AL10364" s="2">
        <f t="shared" si="484"/>
        <v>0</v>
      </c>
      <c r="AM10364">
        <f>IFERROR(M10364/IF((U10364+(AF10364/26))&gt;=1, (U10364+(AF10364/26)), 1),M10364)</f>
        <v>0</v>
      </c>
      <c r="AN10364" s="3" t="str">
        <f>IF(AND(AM10364&gt;N10364,AM10364&gt;$AP$1,Z10364="Yes"),"BUY","")</f>
        <v/>
      </c>
      <c r="AO10364" s="4" t="str">
        <f t="shared" si="485"/>
        <v/>
      </c>
    </row>
    <row r="10365" spans="10:41" x14ac:dyDescent="0.25">
      <c r="J10365" s="6"/>
      <c r="R10365" s="6"/>
      <c r="AA10365" s="7"/>
      <c r="AI10365" s="3">
        <f t="shared" si="486"/>
        <v>0</v>
      </c>
      <c r="AJ10365" s="2">
        <f>IFERROR(L10365/(T10365+AC10365+(AG10365/26)),0)</f>
        <v>0</v>
      </c>
      <c r="AK10365" s="2">
        <f>IFERROR(M10365/IF((U10365+(AE10365/26))&gt;=1, (U10365+(AE10365/26)), 1),0)</f>
        <v>0</v>
      </c>
      <c r="AL10365" s="2">
        <f t="shared" si="484"/>
        <v>0</v>
      </c>
      <c r="AM10365">
        <f>IFERROR(M10365/IF((U10365+(AF10365/26))&gt;=1, (U10365+(AF10365/26)), 1),M10365)</f>
        <v>0</v>
      </c>
      <c r="AN10365" s="3" t="str">
        <f>IF(AND(AM10365&gt;N10365,AM10365&gt;$AP$1,Z10365="Yes"),"BUY","")</f>
        <v/>
      </c>
      <c r="AO10365" s="4" t="str">
        <f t="shared" si="485"/>
        <v/>
      </c>
    </row>
    <row r="10366" spans="10:41" x14ac:dyDescent="0.25">
      <c r="J10366" s="6"/>
      <c r="R10366" s="6"/>
      <c r="AA10366" s="7"/>
      <c r="AI10366" s="3">
        <f t="shared" si="486"/>
        <v>0</v>
      </c>
      <c r="AJ10366" s="2">
        <f>IFERROR(L10366/(T10366+AC10366+(AG10366/26)),0)</f>
        <v>0</v>
      </c>
      <c r="AK10366" s="2">
        <f>IFERROR(M10366/IF((U10366+(AE10366/26))&gt;=1, (U10366+(AE10366/26)), 1),0)</f>
        <v>0</v>
      </c>
      <c r="AL10366" s="2">
        <f t="shared" si="484"/>
        <v>0</v>
      </c>
      <c r="AM10366">
        <f>IFERROR(M10366/IF((U10366+(AF10366/26))&gt;=1, (U10366+(AF10366/26)), 1),M10366)</f>
        <v>0</v>
      </c>
      <c r="AN10366" s="3" t="str">
        <f>IF(AND(AM10366&gt;N10366,AM10366&gt;$AP$1,Z10366="Yes"),"BUY","")</f>
        <v/>
      </c>
      <c r="AO10366" s="4" t="str">
        <f t="shared" si="485"/>
        <v/>
      </c>
    </row>
    <row r="10367" spans="10:41" x14ac:dyDescent="0.25">
      <c r="J10367" s="6"/>
      <c r="R10367" s="6"/>
      <c r="AA10367" s="7"/>
      <c r="AI10367" s="3">
        <f t="shared" si="486"/>
        <v>0</v>
      </c>
      <c r="AJ10367" s="2">
        <f>IFERROR(L10367/(T10367+AC10367+(AG10367/26)),0)</f>
        <v>0</v>
      </c>
      <c r="AK10367" s="2">
        <f>IFERROR(M10367/IF((U10367+(AE10367/26))&gt;=1, (U10367+(AE10367/26)), 1),0)</f>
        <v>0</v>
      </c>
      <c r="AL10367" s="2">
        <f t="shared" si="484"/>
        <v>0</v>
      </c>
      <c r="AM10367">
        <f>IFERROR(M10367/IF((U10367+(AF10367/26))&gt;=1, (U10367+(AF10367/26)), 1),M10367)</f>
        <v>0</v>
      </c>
      <c r="AN10367" s="3" t="str">
        <f>IF(AND(AM10367&gt;N10367,AM10367&gt;$AP$1,Z10367="Yes"),"BUY","")</f>
        <v/>
      </c>
      <c r="AO10367" s="4" t="str">
        <f t="shared" si="485"/>
        <v/>
      </c>
    </row>
    <row r="10368" spans="10:41" x14ac:dyDescent="0.25">
      <c r="J10368" s="6"/>
      <c r="R10368" s="6"/>
      <c r="AA10368" s="7"/>
      <c r="AI10368" s="3">
        <f t="shared" si="486"/>
        <v>0</v>
      </c>
      <c r="AJ10368" s="2">
        <f>IFERROR(L10368/(T10368+AC10368+(AG10368/26)),0)</f>
        <v>0</v>
      </c>
      <c r="AK10368" s="2">
        <f>IFERROR(M10368/IF((U10368+(AE10368/26))&gt;=1, (U10368+(AE10368/26)), 1),0)</f>
        <v>0</v>
      </c>
      <c r="AL10368" s="2">
        <f t="shared" si="484"/>
        <v>0</v>
      </c>
      <c r="AM10368">
        <f>IFERROR(M10368/IF((U10368+(AF10368/26))&gt;=1, (U10368+(AF10368/26)), 1),M10368)</f>
        <v>0</v>
      </c>
      <c r="AN10368" s="3" t="str">
        <f>IF(AND(AM10368&gt;N10368,AM10368&gt;$AP$1,Z10368="Yes"),"BUY","")</f>
        <v/>
      </c>
      <c r="AO10368" s="4" t="str">
        <f t="shared" si="485"/>
        <v/>
      </c>
    </row>
    <row r="10369" spans="2:41" x14ac:dyDescent="0.25">
      <c r="J10369" s="6"/>
      <c r="R10369" s="6"/>
      <c r="AA10369" s="7"/>
      <c r="AI10369" s="3">
        <f t="shared" si="486"/>
        <v>0</v>
      </c>
      <c r="AJ10369" s="2">
        <f>IFERROR(L10369/(T10369+AC10369+(AG10369/26)),0)</f>
        <v>0</v>
      </c>
      <c r="AK10369" s="2">
        <f>IFERROR(M10369/IF((U10369+(AE10369/26))&gt;=1, (U10369+(AE10369/26)), 1),0)</f>
        <v>0</v>
      </c>
      <c r="AL10369" s="2">
        <f t="shared" ref="AL10369:AL10432" si="487">AJ10369+AK10369</f>
        <v>0</v>
      </c>
      <c r="AM10369">
        <f>IFERROR(M10369/IF((U10369+(AF10369/26))&gt;=1, (U10369+(AF10369/26)), 1),M10369)</f>
        <v>0</v>
      </c>
      <c r="AN10369" s="3" t="str">
        <f>IF(AND(AM10369&gt;N10369,AM10369&gt;$AP$1,Z10369="Yes"),"BUY","")</f>
        <v/>
      </c>
      <c r="AO10369" s="4" t="str">
        <f t="shared" ref="AO10369:AO10432" si="488">IF(AND(AM10369/$AP$1 &gt; 0, AN10369="BUY"), AM10369/$AP$1,"")</f>
        <v/>
      </c>
    </row>
    <row r="10370" spans="2:41" x14ac:dyDescent="0.25">
      <c r="J10370" s="6"/>
      <c r="R10370" s="6"/>
      <c r="AA10370" s="7"/>
      <c r="AI10370" s="3">
        <f t="shared" ref="AI10370:AI10433" si="489">T10370+U10370</f>
        <v>0</v>
      </c>
      <c r="AJ10370" s="2">
        <f>IFERROR(L10370/(T10370+AC10370+(AG10370/26)),0)</f>
        <v>0</v>
      </c>
      <c r="AK10370" s="2">
        <f>IFERROR(M10370/IF((U10370+(AE10370/26))&gt;=1, (U10370+(AE10370/26)), 1),0)</f>
        <v>0</v>
      </c>
      <c r="AL10370" s="2">
        <f t="shared" si="487"/>
        <v>0</v>
      </c>
      <c r="AM10370">
        <f>IFERROR(M10370/IF((U10370+(AF10370/26))&gt;=1, (U10370+(AF10370/26)), 1),M10370)</f>
        <v>0</v>
      </c>
      <c r="AN10370" s="3" t="str">
        <f>IF(AND(AM10370&gt;N10370,AM10370&gt;$AP$1,Z10370="Yes"),"BUY","")</f>
        <v/>
      </c>
      <c r="AO10370" s="4" t="str">
        <f t="shared" si="488"/>
        <v/>
      </c>
    </row>
    <row r="10371" spans="2:41" x14ac:dyDescent="0.25">
      <c r="J10371" s="6"/>
      <c r="R10371" s="6"/>
      <c r="AA10371" s="7"/>
      <c r="AI10371" s="3">
        <f t="shared" si="489"/>
        <v>0</v>
      </c>
      <c r="AJ10371" s="2">
        <f>IFERROR(L10371/(T10371+AC10371+(AG10371/26)),0)</f>
        <v>0</v>
      </c>
      <c r="AK10371" s="2">
        <f>IFERROR(M10371/IF((U10371+(AE10371/26))&gt;=1, (U10371+(AE10371/26)), 1),0)</f>
        <v>0</v>
      </c>
      <c r="AL10371" s="2">
        <f t="shared" si="487"/>
        <v>0</v>
      </c>
      <c r="AM10371">
        <f>IFERROR(M10371/IF((U10371+(AF10371/26))&gt;=1, (U10371+(AF10371/26)), 1),M10371)</f>
        <v>0</v>
      </c>
      <c r="AN10371" s="3" t="str">
        <f>IF(AND(AM10371&gt;N10371,AM10371&gt;$AP$1,Z10371="Yes"),"BUY","")</f>
        <v/>
      </c>
      <c r="AO10371" s="4" t="str">
        <f t="shared" si="488"/>
        <v/>
      </c>
    </row>
    <row r="10372" spans="2:41" x14ac:dyDescent="0.25">
      <c r="J10372" s="6"/>
      <c r="R10372" s="6"/>
      <c r="AA10372" s="7"/>
      <c r="AI10372" s="3">
        <f t="shared" si="489"/>
        <v>0</v>
      </c>
      <c r="AJ10372" s="2">
        <f>IFERROR(L10372/(T10372+AC10372+(AG10372/26)),0)</f>
        <v>0</v>
      </c>
      <c r="AK10372" s="2">
        <f>IFERROR(M10372/IF((U10372+(AE10372/26))&gt;=1, (U10372+(AE10372/26)), 1),0)</f>
        <v>0</v>
      </c>
      <c r="AL10372" s="2">
        <f t="shared" si="487"/>
        <v>0</v>
      </c>
      <c r="AM10372">
        <f>IFERROR(M10372/IF((U10372+(AF10372/26))&gt;=1, (U10372+(AF10372/26)), 1),M10372)</f>
        <v>0</v>
      </c>
      <c r="AN10372" s="3" t="str">
        <f>IF(AND(AM10372&gt;N10372,AM10372&gt;$AP$1,Z10372="Yes"),"BUY","")</f>
        <v/>
      </c>
      <c r="AO10372" s="4" t="str">
        <f t="shared" si="488"/>
        <v/>
      </c>
    </row>
    <row r="10373" spans="2:41" x14ac:dyDescent="0.25">
      <c r="J10373" s="6"/>
      <c r="R10373" s="6"/>
      <c r="AA10373" s="7"/>
      <c r="AI10373" s="3">
        <f t="shared" si="489"/>
        <v>0</v>
      </c>
      <c r="AJ10373" s="2">
        <f>IFERROR(L10373/(T10373+AC10373+(AG10373/26)),0)</f>
        <v>0</v>
      </c>
      <c r="AK10373" s="2">
        <f>IFERROR(M10373/IF((U10373+(AE10373/26))&gt;=1, (U10373+(AE10373/26)), 1),0)</f>
        <v>0</v>
      </c>
      <c r="AL10373" s="2">
        <f t="shared" si="487"/>
        <v>0</v>
      </c>
      <c r="AM10373">
        <f>IFERROR(M10373/IF((U10373+(AF10373/26))&gt;=1, (U10373+(AF10373/26)), 1),M10373)</f>
        <v>0</v>
      </c>
      <c r="AN10373" s="3" t="str">
        <f>IF(AND(AM10373&gt;N10373,AM10373&gt;$AP$1,Z10373="Yes"),"BUY","")</f>
        <v/>
      </c>
      <c r="AO10373" s="4" t="str">
        <f t="shared" si="488"/>
        <v/>
      </c>
    </row>
    <row r="10374" spans="2:41" x14ac:dyDescent="0.25">
      <c r="J10374" s="6"/>
      <c r="R10374" s="6"/>
      <c r="AA10374" s="7"/>
      <c r="AI10374" s="3">
        <f t="shared" si="489"/>
        <v>0</v>
      </c>
      <c r="AJ10374" s="2">
        <f>IFERROR(L10374/(T10374+AC10374+(AG10374/26)),0)</f>
        <v>0</v>
      </c>
      <c r="AK10374" s="2">
        <f>IFERROR(M10374/IF((U10374+(AE10374/26))&gt;=1, (U10374+(AE10374/26)), 1),0)</f>
        <v>0</v>
      </c>
      <c r="AL10374" s="2">
        <f t="shared" si="487"/>
        <v>0</v>
      </c>
      <c r="AM10374">
        <f>IFERROR(M10374/IF((U10374+(AF10374/26))&gt;=1, (U10374+(AF10374/26)), 1),M10374)</f>
        <v>0</v>
      </c>
      <c r="AN10374" s="3" t="str">
        <f>IF(AND(AM10374&gt;N10374,AM10374&gt;$AP$1,Z10374="Yes"),"BUY","")</f>
        <v/>
      </c>
      <c r="AO10374" s="4" t="str">
        <f t="shared" si="488"/>
        <v/>
      </c>
    </row>
    <row r="10375" spans="2:41" x14ac:dyDescent="0.25">
      <c r="J10375" s="6"/>
      <c r="R10375" s="6"/>
      <c r="AA10375" s="7"/>
      <c r="AI10375" s="3">
        <f t="shared" si="489"/>
        <v>0</v>
      </c>
      <c r="AJ10375" s="2">
        <f>IFERROR(L10375/(T10375+AC10375+(AG10375/26)),0)</f>
        <v>0</v>
      </c>
      <c r="AK10375" s="2">
        <f>IFERROR(M10375/IF((U10375+(AE10375/26))&gt;=1, (U10375+(AE10375/26)), 1),0)</f>
        <v>0</v>
      </c>
      <c r="AL10375" s="2">
        <f t="shared" si="487"/>
        <v>0</v>
      </c>
      <c r="AM10375">
        <f>IFERROR(M10375/IF((U10375+(AF10375/26))&gt;=1, (U10375+(AF10375/26)), 1),M10375)</f>
        <v>0</v>
      </c>
      <c r="AN10375" s="3" t="str">
        <f>IF(AND(AM10375&gt;N10375,AM10375&gt;$AP$1,Z10375="Yes"),"BUY","")</f>
        <v/>
      </c>
      <c r="AO10375" s="4" t="str">
        <f t="shared" si="488"/>
        <v/>
      </c>
    </row>
    <row r="10376" spans="2:41" x14ac:dyDescent="0.25">
      <c r="J10376" s="6"/>
      <c r="R10376" s="6"/>
      <c r="AA10376" s="7"/>
      <c r="AI10376" s="3">
        <f t="shared" si="489"/>
        <v>0</v>
      </c>
      <c r="AJ10376" s="2">
        <f>IFERROR(L10376/(T10376+AC10376+(AG10376/26)),0)</f>
        <v>0</v>
      </c>
      <c r="AK10376" s="2">
        <f>IFERROR(M10376/IF((U10376+(AE10376/26))&gt;=1, (U10376+(AE10376/26)), 1),0)</f>
        <v>0</v>
      </c>
      <c r="AL10376" s="2">
        <f t="shared" si="487"/>
        <v>0</v>
      </c>
      <c r="AM10376">
        <f>IFERROR(M10376/IF((U10376+(AF10376/26))&gt;=1, (U10376+(AF10376/26)), 1),M10376)</f>
        <v>0</v>
      </c>
      <c r="AN10376" s="3" t="str">
        <f>IF(AND(AM10376&gt;N10376,AM10376&gt;$AP$1,Z10376="Yes"),"BUY","")</f>
        <v/>
      </c>
      <c r="AO10376" s="4" t="str">
        <f t="shared" si="488"/>
        <v/>
      </c>
    </row>
    <row r="10377" spans="2:41" x14ac:dyDescent="0.25">
      <c r="J10377" s="6"/>
      <c r="R10377" s="6"/>
      <c r="AA10377" s="7"/>
      <c r="AI10377" s="3">
        <f t="shared" si="489"/>
        <v>0</v>
      </c>
      <c r="AJ10377" s="2">
        <f>IFERROR(L10377/(T10377+AC10377+(AG10377/26)),0)</f>
        <v>0</v>
      </c>
      <c r="AK10377" s="2">
        <f>IFERROR(M10377/IF((U10377+(AE10377/26))&gt;=1, (U10377+(AE10377/26)), 1),0)</f>
        <v>0</v>
      </c>
      <c r="AL10377" s="2">
        <f t="shared" si="487"/>
        <v>0</v>
      </c>
      <c r="AM10377">
        <f>IFERROR(M10377/IF((U10377+(AF10377/26))&gt;=1, (U10377+(AF10377/26)), 1),M10377)</f>
        <v>0</v>
      </c>
      <c r="AN10377" s="3" t="str">
        <f>IF(AND(AM10377&gt;N10377,AM10377&gt;$AP$1,Z10377="Yes"),"BUY","")</f>
        <v/>
      </c>
      <c r="AO10377" s="4" t="str">
        <f t="shared" si="488"/>
        <v/>
      </c>
    </row>
    <row r="10378" spans="2:41" x14ac:dyDescent="0.25">
      <c r="J10378" s="6"/>
      <c r="R10378" s="6"/>
      <c r="AA10378" s="7"/>
      <c r="AI10378" s="3">
        <f t="shared" si="489"/>
        <v>0</v>
      </c>
      <c r="AJ10378" s="2">
        <f>IFERROR(L10378/(T10378+AC10378+(AG10378/26)),0)</f>
        <v>0</v>
      </c>
      <c r="AK10378" s="2">
        <f>IFERROR(M10378/IF((U10378+(AE10378/26))&gt;=1, (U10378+(AE10378/26)), 1),0)</f>
        <v>0</v>
      </c>
      <c r="AL10378" s="2">
        <f t="shared" si="487"/>
        <v>0</v>
      </c>
      <c r="AM10378">
        <f>IFERROR(M10378/IF((U10378+(AF10378/26))&gt;=1, (U10378+(AF10378/26)), 1),M10378)</f>
        <v>0</v>
      </c>
      <c r="AN10378" s="3" t="str">
        <f>IF(AND(AM10378&gt;N10378,AM10378&gt;$AP$1,Z10378="Yes"),"BUY","")</f>
        <v/>
      </c>
      <c r="AO10378" s="4" t="str">
        <f t="shared" si="488"/>
        <v/>
      </c>
    </row>
    <row r="10379" spans="2:41" x14ac:dyDescent="0.25">
      <c r="J10379" s="6"/>
      <c r="R10379" s="6"/>
      <c r="AA10379" s="7"/>
      <c r="AI10379" s="3">
        <f t="shared" si="489"/>
        <v>0</v>
      </c>
      <c r="AJ10379" s="2">
        <f>IFERROR(L10379/(T10379+AC10379+(AG10379/26)),0)</f>
        <v>0</v>
      </c>
      <c r="AK10379" s="2">
        <f>IFERROR(M10379/IF((U10379+(AE10379/26))&gt;=1, (U10379+(AE10379/26)), 1),0)</f>
        <v>0</v>
      </c>
      <c r="AL10379" s="2">
        <f t="shared" si="487"/>
        <v>0</v>
      </c>
      <c r="AM10379">
        <f>IFERROR(M10379/IF((U10379+(AF10379/26))&gt;=1, (U10379+(AF10379/26)), 1),M10379)</f>
        <v>0</v>
      </c>
      <c r="AN10379" s="3" t="str">
        <f>IF(AND(AM10379&gt;N10379,AM10379&gt;$AP$1,Z10379="Yes"),"BUY","")</f>
        <v/>
      </c>
      <c r="AO10379" s="4" t="str">
        <f t="shared" si="488"/>
        <v/>
      </c>
    </row>
    <row r="10380" spans="2:41" x14ac:dyDescent="0.25">
      <c r="J10380" s="6"/>
      <c r="R10380" s="6"/>
      <c r="AA10380" s="7"/>
      <c r="AI10380" s="3">
        <f t="shared" si="489"/>
        <v>0</v>
      </c>
      <c r="AJ10380" s="2">
        <f>IFERROR(L10380/(T10380+AC10380+(AG10380/26)),0)</f>
        <v>0</v>
      </c>
      <c r="AK10380" s="2">
        <f>IFERROR(M10380/IF((U10380+(AE10380/26))&gt;=1, (U10380+(AE10380/26)), 1),0)</f>
        <v>0</v>
      </c>
      <c r="AL10380" s="2">
        <f t="shared" si="487"/>
        <v>0</v>
      </c>
      <c r="AM10380">
        <f>IFERROR(M10380/IF((U10380+(AF10380/26))&gt;=1, (U10380+(AF10380/26)), 1),M10380)</f>
        <v>0</v>
      </c>
      <c r="AN10380" s="3" t="str">
        <f>IF(AND(AM10380&gt;N10380,AM10380&gt;$AP$1,Z10380="Yes"),"BUY","")</f>
        <v/>
      </c>
      <c r="AO10380" s="4" t="str">
        <f t="shared" si="488"/>
        <v/>
      </c>
    </row>
    <row r="10381" spans="2:41" x14ac:dyDescent="0.25">
      <c r="J10381" s="6"/>
      <c r="R10381" s="6"/>
      <c r="AA10381" s="7"/>
      <c r="AI10381" s="3">
        <f t="shared" si="489"/>
        <v>0</v>
      </c>
      <c r="AJ10381" s="2">
        <f>IFERROR(L10381/(T10381+AC10381+(AG10381/26)),0)</f>
        <v>0</v>
      </c>
      <c r="AK10381" s="2">
        <f>IFERROR(M10381/IF((U10381+(AE10381/26))&gt;=1, (U10381+(AE10381/26)), 1),0)</f>
        <v>0</v>
      </c>
      <c r="AL10381" s="2">
        <f t="shared" si="487"/>
        <v>0</v>
      </c>
      <c r="AM10381">
        <f>IFERROR(M10381/IF((U10381+(AF10381/26))&gt;=1, (U10381+(AF10381/26)), 1),M10381)</f>
        <v>0</v>
      </c>
      <c r="AN10381" s="3" t="str">
        <f>IF(AND(AM10381&gt;N10381,AM10381&gt;$AP$1,Z10381="Yes"),"BUY","")</f>
        <v/>
      </c>
      <c r="AO10381" s="4" t="str">
        <f t="shared" si="488"/>
        <v/>
      </c>
    </row>
    <row r="10382" spans="2:41" x14ac:dyDescent="0.25">
      <c r="J10382" s="6"/>
      <c r="R10382" s="6"/>
      <c r="AA10382" s="7"/>
      <c r="AI10382" s="3">
        <f t="shared" si="489"/>
        <v>0</v>
      </c>
      <c r="AJ10382" s="2">
        <f>IFERROR(L10382/(T10382+AC10382+(AG10382/26)),0)</f>
        <v>0</v>
      </c>
      <c r="AK10382" s="2">
        <f>IFERROR(M10382/IF((U10382+(AE10382/26))&gt;=1, (U10382+(AE10382/26)), 1),0)</f>
        <v>0</v>
      </c>
      <c r="AL10382" s="2">
        <f t="shared" si="487"/>
        <v>0</v>
      </c>
      <c r="AM10382">
        <f>IFERROR(M10382/IF((U10382+(AF10382/26))&gt;=1, (U10382+(AF10382/26)), 1),M10382)</f>
        <v>0</v>
      </c>
      <c r="AN10382" s="3" t="str">
        <f>IF(AND(AM10382&gt;N10382,AM10382&gt;$AP$1,Z10382="Yes"),"BUY","")</f>
        <v/>
      </c>
      <c r="AO10382" s="4" t="str">
        <f t="shared" si="488"/>
        <v/>
      </c>
    </row>
    <row r="10383" spans="2:41" x14ac:dyDescent="0.25">
      <c r="J10383" s="6"/>
      <c r="R10383" s="6"/>
      <c r="AA10383" s="7"/>
      <c r="AI10383" s="3">
        <f t="shared" si="489"/>
        <v>0</v>
      </c>
      <c r="AJ10383" s="2">
        <f>IFERROR(L10383/(T10383+AC10383+(AG10383/26)),0)</f>
        <v>0</v>
      </c>
      <c r="AK10383" s="2">
        <f>IFERROR(M10383/IF((U10383+(AE10383/26))&gt;=1, (U10383+(AE10383/26)), 1),0)</f>
        <v>0</v>
      </c>
      <c r="AL10383" s="2">
        <f t="shared" si="487"/>
        <v>0</v>
      </c>
      <c r="AM10383">
        <f>IFERROR(M10383/IF((U10383+(AF10383/26))&gt;=1, (U10383+(AF10383/26)), 1),M10383)</f>
        <v>0</v>
      </c>
      <c r="AN10383" s="3" t="str">
        <f>IF(AND(AM10383&gt;N10383,AM10383&gt;$AP$1,Z10383="Yes"),"BUY","")</f>
        <v/>
      </c>
      <c r="AO10383" s="4" t="str">
        <f t="shared" si="488"/>
        <v/>
      </c>
    </row>
    <row r="10384" spans="2:41" x14ac:dyDescent="0.25">
      <c r="B10384" s="8"/>
      <c r="J10384" s="6"/>
      <c r="R10384" s="6"/>
      <c r="AA10384" s="7"/>
      <c r="AI10384" s="3">
        <f t="shared" si="489"/>
        <v>0</v>
      </c>
      <c r="AJ10384" s="2">
        <f>IFERROR(L10384/(T10384+AC10384+(AG10384/26)),0)</f>
        <v>0</v>
      </c>
      <c r="AK10384" s="2">
        <f>IFERROR(M10384/IF((U10384+(AE10384/26))&gt;=1, (U10384+(AE10384/26)), 1),0)</f>
        <v>0</v>
      </c>
      <c r="AL10384" s="2">
        <f t="shared" si="487"/>
        <v>0</v>
      </c>
      <c r="AM10384">
        <f>IFERROR(M10384/IF((U10384+(AF10384/26))&gt;=1, (U10384+(AF10384/26)), 1),M10384)</f>
        <v>0</v>
      </c>
      <c r="AN10384" s="3" t="str">
        <f>IF(AND(AM10384&gt;N10384,AM10384&gt;$AP$1,Z10384="Yes"),"BUY","")</f>
        <v/>
      </c>
      <c r="AO10384" s="4" t="str">
        <f t="shared" si="488"/>
        <v/>
      </c>
    </row>
    <row r="10385" spans="2:41" x14ac:dyDescent="0.25">
      <c r="J10385" s="6"/>
      <c r="R10385" s="6"/>
      <c r="AA10385" s="7"/>
      <c r="AI10385" s="3">
        <f t="shared" si="489"/>
        <v>0</v>
      </c>
      <c r="AJ10385" s="2">
        <f>IFERROR(L10385/(T10385+AC10385+(AG10385/26)),0)</f>
        <v>0</v>
      </c>
      <c r="AK10385" s="2">
        <f>IFERROR(M10385/IF((U10385+(AE10385/26))&gt;=1, (U10385+(AE10385/26)), 1),0)</f>
        <v>0</v>
      </c>
      <c r="AL10385" s="2">
        <f t="shared" si="487"/>
        <v>0</v>
      </c>
      <c r="AM10385">
        <f>IFERROR(M10385/IF((U10385+(AF10385/26))&gt;=1, (U10385+(AF10385/26)), 1),M10385)</f>
        <v>0</v>
      </c>
      <c r="AN10385" s="3" t="str">
        <f>IF(AND(AM10385&gt;N10385,AM10385&gt;$AP$1,Z10385="Yes"),"BUY","")</f>
        <v/>
      </c>
      <c r="AO10385" s="4" t="str">
        <f t="shared" si="488"/>
        <v/>
      </c>
    </row>
    <row r="10386" spans="2:41" x14ac:dyDescent="0.25">
      <c r="J10386" s="6"/>
      <c r="R10386" s="6"/>
      <c r="AA10386" s="7"/>
      <c r="AI10386" s="3">
        <f t="shared" si="489"/>
        <v>0</v>
      </c>
      <c r="AJ10386" s="2">
        <f>IFERROR(L10386/(T10386+AC10386+(AG10386/26)),0)</f>
        <v>0</v>
      </c>
      <c r="AK10386" s="2">
        <f>IFERROR(M10386/IF((U10386+(AE10386/26))&gt;=1, (U10386+(AE10386/26)), 1),0)</f>
        <v>0</v>
      </c>
      <c r="AL10386" s="2">
        <f t="shared" si="487"/>
        <v>0</v>
      </c>
      <c r="AM10386">
        <f>IFERROR(M10386/IF((U10386+(AF10386/26))&gt;=1, (U10386+(AF10386/26)), 1),M10386)</f>
        <v>0</v>
      </c>
      <c r="AN10386" s="3" t="str">
        <f>IF(AND(AM10386&gt;N10386,AM10386&gt;$AP$1,Z10386="Yes"),"BUY","")</f>
        <v/>
      </c>
      <c r="AO10386" s="4" t="str">
        <f t="shared" si="488"/>
        <v/>
      </c>
    </row>
    <row r="10387" spans="2:41" x14ac:dyDescent="0.25">
      <c r="J10387" s="6"/>
      <c r="R10387" s="6"/>
      <c r="AA10387" s="7"/>
      <c r="AI10387" s="3">
        <f t="shared" si="489"/>
        <v>0</v>
      </c>
      <c r="AJ10387" s="2">
        <f>IFERROR(L10387/(T10387+AC10387+(AG10387/26)),0)</f>
        <v>0</v>
      </c>
      <c r="AK10387" s="2">
        <f>IFERROR(M10387/IF((U10387+(AE10387/26))&gt;=1, (U10387+(AE10387/26)), 1),0)</f>
        <v>0</v>
      </c>
      <c r="AL10387" s="2">
        <f t="shared" si="487"/>
        <v>0</v>
      </c>
      <c r="AM10387">
        <f>IFERROR(M10387/IF((U10387+(AF10387/26))&gt;=1, (U10387+(AF10387/26)), 1),M10387)</f>
        <v>0</v>
      </c>
      <c r="AN10387" s="3" t="str">
        <f>IF(AND(AM10387&gt;N10387,AM10387&gt;$AP$1,Z10387="Yes"),"BUY","")</f>
        <v/>
      </c>
      <c r="AO10387" s="4" t="str">
        <f t="shared" si="488"/>
        <v/>
      </c>
    </row>
    <row r="10388" spans="2:41" x14ac:dyDescent="0.25">
      <c r="J10388" s="6"/>
      <c r="R10388" s="6"/>
      <c r="AA10388" s="7"/>
      <c r="AI10388" s="3">
        <f t="shared" si="489"/>
        <v>0</v>
      </c>
      <c r="AJ10388" s="2">
        <f>IFERROR(L10388/(T10388+AC10388+(AG10388/26)),0)</f>
        <v>0</v>
      </c>
      <c r="AK10388" s="2">
        <f>IFERROR(M10388/IF((U10388+(AE10388/26))&gt;=1, (U10388+(AE10388/26)), 1),0)</f>
        <v>0</v>
      </c>
      <c r="AL10388" s="2">
        <f t="shared" si="487"/>
        <v>0</v>
      </c>
      <c r="AM10388">
        <f>IFERROR(M10388/IF((U10388+(AF10388/26))&gt;=1, (U10388+(AF10388/26)), 1),M10388)</f>
        <v>0</v>
      </c>
      <c r="AN10388" s="3" t="str">
        <f>IF(AND(AM10388&gt;N10388,AM10388&gt;$AP$1,Z10388="Yes"),"BUY","")</f>
        <v/>
      </c>
      <c r="AO10388" s="4" t="str">
        <f t="shared" si="488"/>
        <v/>
      </c>
    </row>
    <row r="10389" spans="2:41" x14ac:dyDescent="0.25">
      <c r="J10389" s="6"/>
      <c r="R10389" s="6"/>
      <c r="AA10389" s="7"/>
      <c r="AI10389" s="3">
        <f t="shared" si="489"/>
        <v>0</v>
      </c>
      <c r="AJ10389" s="2">
        <f>IFERROR(L10389/(T10389+AC10389+(AG10389/26)),0)</f>
        <v>0</v>
      </c>
      <c r="AK10389" s="2">
        <f>IFERROR(M10389/IF((U10389+(AE10389/26))&gt;=1, (U10389+(AE10389/26)), 1),0)</f>
        <v>0</v>
      </c>
      <c r="AL10389" s="2">
        <f t="shared" si="487"/>
        <v>0</v>
      </c>
      <c r="AM10389">
        <f>IFERROR(M10389/IF((U10389+(AF10389/26))&gt;=1, (U10389+(AF10389/26)), 1),M10389)</f>
        <v>0</v>
      </c>
      <c r="AN10389" s="3" t="str">
        <f>IF(AND(AM10389&gt;N10389,AM10389&gt;$AP$1,Z10389="Yes"),"BUY","")</f>
        <v/>
      </c>
      <c r="AO10389" s="4" t="str">
        <f t="shared" si="488"/>
        <v/>
      </c>
    </row>
    <row r="10390" spans="2:41" x14ac:dyDescent="0.25">
      <c r="J10390" s="6"/>
      <c r="R10390" s="6"/>
      <c r="AA10390" s="7"/>
      <c r="AI10390" s="3">
        <f t="shared" si="489"/>
        <v>0</v>
      </c>
      <c r="AJ10390" s="2">
        <f>IFERROR(L10390/(T10390+AC10390+(AG10390/26)),0)</f>
        <v>0</v>
      </c>
      <c r="AK10390" s="2">
        <f>IFERROR(M10390/IF((U10390+(AE10390/26))&gt;=1, (U10390+(AE10390/26)), 1),0)</f>
        <v>0</v>
      </c>
      <c r="AL10390" s="2">
        <f t="shared" si="487"/>
        <v>0</v>
      </c>
      <c r="AM10390">
        <f>IFERROR(M10390/IF((U10390+(AF10390/26))&gt;=1, (U10390+(AF10390/26)), 1),M10390)</f>
        <v>0</v>
      </c>
      <c r="AN10390" s="3" t="str">
        <f>IF(AND(AM10390&gt;N10390,AM10390&gt;$AP$1,Z10390="Yes"),"BUY","")</f>
        <v/>
      </c>
      <c r="AO10390" s="4" t="str">
        <f t="shared" si="488"/>
        <v/>
      </c>
    </row>
    <row r="10391" spans="2:41" x14ac:dyDescent="0.25">
      <c r="J10391" s="6"/>
      <c r="R10391" s="6"/>
      <c r="AA10391" s="7"/>
      <c r="AI10391" s="3">
        <f t="shared" si="489"/>
        <v>0</v>
      </c>
      <c r="AJ10391" s="2">
        <f>IFERROR(L10391/(T10391+AC10391+(AG10391/26)),0)</f>
        <v>0</v>
      </c>
      <c r="AK10391" s="2">
        <f>IFERROR(M10391/IF((U10391+(AE10391/26))&gt;=1, (U10391+(AE10391/26)), 1),0)</f>
        <v>0</v>
      </c>
      <c r="AL10391" s="2">
        <f t="shared" si="487"/>
        <v>0</v>
      </c>
      <c r="AM10391">
        <f>IFERROR(M10391/IF((U10391+(AF10391/26))&gt;=1, (U10391+(AF10391/26)), 1),M10391)</f>
        <v>0</v>
      </c>
      <c r="AN10391" s="3" t="str">
        <f>IF(AND(AM10391&gt;N10391,AM10391&gt;$AP$1,Z10391="Yes"),"BUY","")</f>
        <v/>
      </c>
      <c r="AO10391" s="4" t="str">
        <f t="shared" si="488"/>
        <v/>
      </c>
    </row>
    <row r="10392" spans="2:41" x14ac:dyDescent="0.25">
      <c r="J10392" s="6"/>
      <c r="R10392" s="6"/>
      <c r="AA10392" s="7"/>
      <c r="AI10392" s="3">
        <f t="shared" si="489"/>
        <v>0</v>
      </c>
      <c r="AJ10392" s="2">
        <f>IFERROR(L10392/(T10392+AC10392+(AG10392/26)),0)</f>
        <v>0</v>
      </c>
      <c r="AK10392" s="2">
        <f>IFERROR(M10392/IF((U10392+(AE10392/26))&gt;=1, (U10392+(AE10392/26)), 1),0)</f>
        <v>0</v>
      </c>
      <c r="AL10392" s="2">
        <f t="shared" si="487"/>
        <v>0</v>
      </c>
      <c r="AM10392">
        <f>IFERROR(M10392/IF((U10392+(AF10392/26))&gt;=1, (U10392+(AF10392/26)), 1),M10392)</f>
        <v>0</v>
      </c>
      <c r="AN10392" s="3" t="str">
        <f>IF(AND(AM10392&gt;N10392,AM10392&gt;$AP$1,Z10392="Yes"),"BUY","")</f>
        <v/>
      </c>
      <c r="AO10392" s="4" t="str">
        <f t="shared" si="488"/>
        <v/>
      </c>
    </row>
    <row r="10393" spans="2:41" x14ac:dyDescent="0.25">
      <c r="J10393" s="6"/>
      <c r="R10393" s="6"/>
      <c r="AA10393" s="7"/>
      <c r="AI10393" s="3">
        <f t="shared" si="489"/>
        <v>0</v>
      </c>
      <c r="AJ10393" s="2">
        <f>IFERROR(L10393/(T10393+AC10393+(AG10393/26)),0)</f>
        <v>0</v>
      </c>
      <c r="AK10393" s="2">
        <f>IFERROR(M10393/IF((U10393+(AE10393/26))&gt;=1, (U10393+(AE10393/26)), 1),0)</f>
        <v>0</v>
      </c>
      <c r="AL10393" s="2">
        <f t="shared" si="487"/>
        <v>0</v>
      </c>
      <c r="AM10393">
        <f>IFERROR(M10393/IF((U10393+(AF10393/26))&gt;=1, (U10393+(AF10393/26)), 1),M10393)</f>
        <v>0</v>
      </c>
      <c r="AN10393" s="3" t="str">
        <f>IF(AND(AM10393&gt;N10393,AM10393&gt;$AP$1,Z10393="Yes"),"BUY","")</f>
        <v/>
      </c>
      <c r="AO10393" s="4" t="str">
        <f t="shared" si="488"/>
        <v/>
      </c>
    </row>
    <row r="10394" spans="2:41" x14ac:dyDescent="0.25">
      <c r="J10394" s="6"/>
      <c r="R10394" s="6"/>
      <c r="AA10394" s="7"/>
      <c r="AI10394" s="3">
        <f t="shared" si="489"/>
        <v>0</v>
      </c>
      <c r="AJ10394" s="2">
        <f>IFERROR(L10394/(T10394+AC10394+(AG10394/26)),0)</f>
        <v>0</v>
      </c>
      <c r="AK10394" s="2">
        <f>IFERROR(M10394/IF((U10394+(AE10394/26))&gt;=1, (U10394+(AE10394/26)), 1),0)</f>
        <v>0</v>
      </c>
      <c r="AL10394" s="2">
        <f t="shared" si="487"/>
        <v>0</v>
      </c>
      <c r="AM10394">
        <f>IFERROR(M10394/IF((U10394+(AF10394/26))&gt;=1, (U10394+(AF10394/26)), 1),M10394)</f>
        <v>0</v>
      </c>
      <c r="AN10394" s="3" t="str">
        <f>IF(AND(AM10394&gt;N10394,AM10394&gt;$AP$1,Z10394="Yes"),"BUY","")</f>
        <v/>
      </c>
      <c r="AO10394" s="4" t="str">
        <f t="shared" si="488"/>
        <v/>
      </c>
    </row>
    <row r="10395" spans="2:41" x14ac:dyDescent="0.25">
      <c r="J10395" s="6"/>
      <c r="R10395" s="6"/>
      <c r="AA10395" s="7"/>
      <c r="AI10395" s="3">
        <f t="shared" si="489"/>
        <v>0</v>
      </c>
      <c r="AJ10395" s="2">
        <f>IFERROR(L10395/(T10395+AC10395+(AG10395/26)),0)</f>
        <v>0</v>
      </c>
      <c r="AK10395" s="2">
        <f>IFERROR(M10395/IF((U10395+(AE10395/26))&gt;=1, (U10395+(AE10395/26)), 1),0)</f>
        <v>0</v>
      </c>
      <c r="AL10395" s="2">
        <f t="shared" si="487"/>
        <v>0</v>
      </c>
      <c r="AM10395">
        <f>IFERROR(M10395/IF((U10395+(AF10395/26))&gt;=1, (U10395+(AF10395/26)), 1),M10395)</f>
        <v>0</v>
      </c>
      <c r="AN10395" s="3" t="str">
        <f>IF(AND(AM10395&gt;N10395,AM10395&gt;$AP$1,Z10395="Yes"),"BUY","")</f>
        <v/>
      </c>
      <c r="AO10395" s="4" t="str">
        <f t="shared" si="488"/>
        <v/>
      </c>
    </row>
    <row r="10396" spans="2:41" x14ac:dyDescent="0.25">
      <c r="J10396" s="6"/>
      <c r="R10396" s="6"/>
      <c r="AA10396" s="7"/>
      <c r="AI10396" s="3">
        <f t="shared" si="489"/>
        <v>0</v>
      </c>
      <c r="AJ10396" s="2">
        <f>IFERROR(L10396/(T10396+AC10396+(AG10396/26)),0)</f>
        <v>0</v>
      </c>
      <c r="AK10396" s="2">
        <f>IFERROR(M10396/IF((U10396+(AE10396/26))&gt;=1, (U10396+(AE10396/26)), 1),0)</f>
        <v>0</v>
      </c>
      <c r="AL10396" s="2">
        <f t="shared" si="487"/>
        <v>0</v>
      </c>
      <c r="AM10396">
        <f>IFERROR(M10396/IF((U10396+(AF10396/26))&gt;=1, (U10396+(AF10396/26)), 1),M10396)</f>
        <v>0</v>
      </c>
      <c r="AN10396" s="3" t="str">
        <f>IF(AND(AM10396&gt;N10396,AM10396&gt;$AP$1,Z10396="Yes"),"BUY","")</f>
        <v/>
      </c>
      <c r="AO10396" s="4" t="str">
        <f t="shared" si="488"/>
        <v/>
      </c>
    </row>
    <row r="10397" spans="2:41" x14ac:dyDescent="0.25">
      <c r="J10397" s="6"/>
      <c r="R10397" s="6"/>
      <c r="AA10397" s="7"/>
      <c r="AI10397" s="3">
        <f t="shared" si="489"/>
        <v>0</v>
      </c>
      <c r="AJ10397" s="2">
        <f>IFERROR(L10397/(T10397+AC10397+(AG10397/26)),0)</f>
        <v>0</v>
      </c>
      <c r="AK10397" s="2">
        <f>IFERROR(M10397/IF((U10397+(AE10397/26))&gt;=1, (U10397+(AE10397/26)), 1),0)</f>
        <v>0</v>
      </c>
      <c r="AL10397" s="2">
        <f t="shared" si="487"/>
        <v>0</v>
      </c>
      <c r="AM10397">
        <f>IFERROR(M10397/IF((U10397+(AF10397/26))&gt;=1, (U10397+(AF10397/26)), 1),M10397)</f>
        <v>0</v>
      </c>
      <c r="AN10397" s="3" t="str">
        <f>IF(AND(AM10397&gt;N10397,AM10397&gt;$AP$1,Z10397="Yes"),"BUY","")</f>
        <v/>
      </c>
      <c r="AO10397" s="4" t="str">
        <f t="shared" si="488"/>
        <v/>
      </c>
    </row>
    <row r="10398" spans="2:41" x14ac:dyDescent="0.25">
      <c r="J10398" s="6"/>
      <c r="R10398" s="6"/>
      <c r="AA10398" s="7"/>
      <c r="AI10398" s="3">
        <f t="shared" si="489"/>
        <v>0</v>
      </c>
      <c r="AJ10398" s="2">
        <f>IFERROR(L10398/(T10398+AC10398+(AG10398/26)),0)</f>
        <v>0</v>
      </c>
      <c r="AK10398" s="2">
        <f>IFERROR(M10398/IF((U10398+(AE10398/26))&gt;=1, (U10398+(AE10398/26)), 1),0)</f>
        <v>0</v>
      </c>
      <c r="AL10398" s="2">
        <f t="shared" si="487"/>
        <v>0</v>
      </c>
      <c r="AM10398">
        <f>IFERROR(M10398/IF((U10398+(AF10398/26))&gt;=1, (U10398+(AF10398/26)), 1),M10398)</f>
        <v>0</v>
      </c>
      <c r="AN10398" s="3" t="str">
        <f>IF(AND(AM10398&gt;N10398,AM10398&gt;$AP$1,Z10398="Yes"),"BUY","")</f>
        <v/>
      </c>
      <c r="AO10398" s="4" t="str">
        <f t="shared" si="488"/>
        <v/>
      </c>
    </row>
    <row r="10399" spans="2:41" x14ac:dyDescent="0.25">
      <c r="J10399" s="6"/>
      <c r="R10399" s="6"/>
      <c r="AA10399" s="7"/>
      <c r="AI10399" s="3">
        <f t="shared" si="489"/>
        <v>0</v>
      </c>
      <c r="AJ10399" s="2">
        <f>IFERROR(L10399/(T10399+AC10399+(AG10399/26)),0)</f>
        <v>0</v>
      </c>
      <c r="AK10399" s="2">
        <f>IFERROR(M10399/IF((U10399+(AE10399/26))&gt;=1, (U10399+(AE10399/26)), 1),0)</f>
        <v>0</v>
      </c>
      <c r="AL10399" s="2">
        <f t="shared" si="487"/>
        <v>0</v>
      </c>
      <c r="AM10399">
        <f>IFERROR(M10399/IF((U10399+(AF10399/26))&gt;=1, (U10399+(AF10399/26)), 1),M10399)</f>
        <v>0</v>
      </c>
      <c r="AN10399" s="3" t="str">
        <f>IF(AND(AM10399&gt;N10399,AM10399&gt;$AP$1,Z10399="Yes"),"BUY","")</f>
        <v/>
      </c>
      <c r="AO10399" s="4" t="str">
        <f t="shared" si="488"/>
        <v/>
      </c>
    </row>
    <row r="10400" spans="2:41" x14ac:dyDescent="0.25">
      <c r="B10400" s="8"/>
      <c r="J10400" s="6"/>
      <c r="R10400" s="6"/>
      <c r="AA10400" s="7"/>
      <c r="AI10400" s="3">
        <f t="shared" si="489"/>
        <v>0</v>
      </c>
      <c r="AJ10400" s="2">
        <f>IFERROR(L10400/(T10400+AC10400+(AG10400/26)),0)</f>
        <v>0</v>
      </c>
      <c r="AK10400" s="2">
        <f>IFERROR(M10400/IF((U10400+(AE10400/26))&gt;=1, (U10400+(AE10400/26)), 1),0)</f>
        <v>0</v>
      </c>
      <c r="AL10400" s="2">
        <f t="shared" si="487"/>
        <v>0</v>
      </c>
      <c r="AM10400">
        <f>IFERROR(M10400/IF((U10400+(AF10400/26))&gt;=1, (U10400+(AF10400/26)), 1),M10400)</f>
        <v>0</v>
      </c>
      <c r="AN10400" s="3" t="str">
        <f>IF(AND(AM10400&gt;N10400,AM10400&gt;$AP$1,Z10400="Yes"),"BUY","")</f>
        <v/>
      </c>
      <c r="AO10400" s="4" t="str">
        <f t="shared" si="488"/>
        <v/>
      </c>
    </row>
    <row r="10401" spans="10:41" x14ac:dyDescent="0.25">
      <c r="J10401" s="6"/>
      <c r="R10401" s="6"/>
      <c r="AA10401" s="7"/>
      <c r="AI10401" s="3">
        <f t="shared" si="489"/>
        <v>0</v>
      </c>
      <c r="AJ10401" s="2">
        <f>IFERROR(L10401/(T10401+AC10401+(AG10401/26)),0)</f>
        <v>0</v>
      </c>
      <c r="AK10401" s="2">
        <f>IFERROR(M10401/IF((U10401+(AE10401/26))&gt;=1, (U10401+(AE10401/26)), 1),0)</f>
        <v>0</v>
      </c>
      <c r="AL10401" s="2">
        <f t="shared" si="487"/>
        <v>0</v>
      </c>
      <c r="AM10401">
        <f>IFERROR(M10401/IF((U10401+(AF10401/26))&gt;=1, (U10401+(AF10401/26)), 1),M10401)</f>
        <v>0</v>
      </c>
      <c r="AN10401" s="3" t="str">
        <f>IF(AND(AM10401&gt;N10401,AM10401&gt;$AP$1,Z10401="Yes"),"BUY","")</f>
        <v/>
      </c>
      <c r="AO10401" s="4" t="str">
        <f t="shared" si="488"/>
        <v/>
      </c>
    </row>
    <row r="10402" spans="10:41" x14ac:dyDescent="0.25">
      <c r="J10402" s="6"/>
      <c r="R10402" s="6"/>
      <c r="AA10402" s="7"/>
      <c r="AI10402" s="3">
        <f t="shared" si="489"/>
        <v>0</v>
      </c>
      <c r="AJ10402" s="2">
        <f>IFERROR(L10402/(T10402+AC10402+(AG10402/26)),0)</f>
        <v>0</v>
      </c>
      <c r="AK10402" s="2">
        <f>IFERROR(M10402/IF((U10402+(AE10402/26))&gt;=1, (U10402+(AE10402/26)), 1),0)</f>
        <v>0</v>
      </c>
      <c r="AL10402" s="2">
        <f t="shared" si="487"/>
        <v>0</v>
      </c>
      <c r="AM10402">
        <f>IFERROR(M10402/IF((U10402+(AF10402/26))&gt;=1, (U10402+(AF10402/26)), 1),M10402)</f>
        <v>0</v>
      </c>
      <c r="AN10402" s="3" t="str">
        <f>IF(AND(AM10402&gt;N10402,AM10402&gt;$AP$1,Z10402="Yes"),"BUY","")</f>
        <v/>
      </c>
      <c r="AO10402" s="4" t="str">
        <f t="shared" si="488"/>
        <v/>
      </c>
    </row>
    <row r="10403" spans="10:41" x14ac:dyDescent="0.25">
      <c r="J10403" s="6"/>
      <c r="R10403" s="6"/>
      <c r="AA10403" s="7"/>
      <c r="AI10403" s="3">
        <f t="shared" si="489"/>
        <v>0</v>
      </c>
      <c r="AJ10403" s="2">
        <f>IFERROR(L10403/(T10403+AC10403+(AG10403/26)),0)</f>
        <v>0</v>
      </c>
      <c r="AK10403" s="2">
        <f>IFERROR(M10403/IF((U10403+(AE10403/26))&gt;=1, (U10403+(AE10403/26)), 1),0)</f>
        <v>0</v>
      </c>
      <c r="AL10403" s="2">
        <f t="shared" si="487"/>
        <v>0</v>
      </c>
      <c r="AM10403">
        <f>IFERROR(M10403/IF((U10403+(AF10403/26))&gt;=1, (U10403+(AF10403/26)), 1),M10403)</f>
        <v>0</v>
      </c>
      <c r="AN10403" s="3" t="str">
        <f>IF(AND(AM10403&gt;N10403,AM10403&gt;$AP$1,Z10403="Yes"),"BUY","")</f>
        <v/>
      </c>
      <c r="AO10403" s="4" t="str">
        <f t="shared" si="488"/>
        <v/>
      </c>
    </row>
    <row r="10404" spans="10:41" x14ac:dyDescent="0.25">
      <c r="J10404" s="6"/>
      <c r="R10404" s="6"/>
      <c r="AA10404" s="7"/>
      <c r="AI10404" s="3">
        <f t="shared" si="489"/>
        <v>0</v>
      </c>
      <c r="AJ10404" s="2">
        <f>IFERROR(L10404/(T10404+AC10404+(AG10404/26)),0)</f>
        <v>0</v>
      </c>
      <c r="AK10404" s="2">
        <f>IFERROR(M10404/IF((U10404+(AE10404/26))&gt;=1, (U10404+(AE10404/26)), 1),0)</f>
        <v>0</v>
      </c>
      <c r="AL10404" s="2">
        <f t="shared" si="487"/>
        <v>0</v>
      </c>
      <c r="AM10404">
        <f>IFERROR(M10404/IF((U10404+(AF10404/26))&gt;=1, (U10404+(AF10404/26)), 1),M10404)</f>
        <v>0</v>
      </c>
      <c r="AN10404" s="3" t="str">
        <f>IF(AND(AM10404&gt;N10404,AM10404&gt;$AP$1,Z10404="Yes"),"BUY","")</f>
        <v/>
      </c>
      <c r="AO10404" s="4" t="str">
        <f t="shared" si="488"/>
        <v/>
      </c>
    </row>
    <row r="10405" spans="10:41" x14ac:dyDescent="0.25">
      <c r="J10405" s="6"/>
      <c r="R10405" s="6"/>
      <c r="AA10405" s="7"/>
      <c r="AI10405" s="3">
        <f t="shared" si="489"/>
        <v>0</v>
      </c>
      <c r="AJ10405" s="2">
        <f>IFERROR(L10405/(T10405+AC10405+(AG10405/26)),0)</f>
        <v>0</v>
      </c>
      <c r="AK10405" s="2">
        <f>IFERROR(M10405/IF((U10405+(AE10405/26))&gt;=1, (U10405+(AE10405/26)), 1),0)</f>
        <v>0</v>
      </c>
      <c r="AL10405" s="2">
        <f t="shared" si="487"/>
        <v>0</v>
      </c>
      <c r="AM10405">
        <f>IFERROR(M10405/IF((U10405+(AF10405/26))&gt;=1, (U10405+(AF10405/26)), 1),M10405)</f>
        <v>0</v>
      </c>
      <c r="AN10405" s="3" t="str">
        <f>IF(AND(AM10405&gt;N10405,AM10405&gt;$AP$1,Z10405="Yes"),"BUY","")</f>
        <v/>
      </c>
      <c r="AO10405" s="4" t="str">
        <f t="shared" si="488"/>
        <v/>
      </c>
    </row>
    <row r="10406" spans="10:41" x14ac:dyDescent="0.25">
      <c r="J10406" s="6"/>
      <c r="R10406" s="6"/>
      <c r="AA10406" s="7"/>
      <c r="AI10406" s="3">
        <f t="shared" si="489"/>
        <v>0</v>
      </c>
      <c r="AJ10406" s="2">
        <f>IFERROR(L10406/(T10406+AC10406+(AG10406/26)),0)</f>
        <v>0</v>
      </c>
      <c r="AK10406" s="2">
        <f>IFERROR(M10406/IF((U10406+(AE10406/26))&gt;=1, (U10406+(AE10406/26)), 1),0)</f>
        <v>0</v>
      </c>
      <c r="AL10406" s="2">
        <f t="shared" si="487"/>
        <v>0</v>
      </c>
      <c r="AM10406">
        <f>IFERROR(M10406/IF((U10406+(AF10406/26))&gt;=1, (U10406+(AF10406/26)), 1),M10406)</f>
        <v>0</v>
      </c>
      <c r="AN10406" s="3" t="str">
        <f>IF(AND(AM10406&gt;N10406,AM10406&gt;$AP$1,Z10406="Yes"),"BUY","")</f>
        <v/>
      </c>
      <c r="AO10406" s="4" t="str">
        <f t="shared" si="488"/>
        <v/>
      </c>
    </row>
    <row r="10407" spans="10:41" x14ac:dyDescent="0.25">
      <c r="J10407" s="6"/>
      <c r="R10407" s="6"/>
      <c r="AA10407" s="7"/>
      <c r="AI10407" s="3">
        <f t="shared" si="489"/>
        <v>0</v>
      </c>
      <c r="AJ10407" s="2">
        <f>IFERROR(L10407/(T10407+AC10407+(AG10407/26)),0)</f>
        <v>0</v>
      </c>
      <c r="AK10407" s="2">
        <f>IFERROR(M10407/IF((U10407+(AE10407/26))&gt;=1, (U10407+(AE10407/26)), 1),0)</f>
        <v>0</v>
      </c>
      <c r="AL10407" s="2">
        <f t="shared" si="487"/>
        <v>0</v>
      </c>
      <c r="AM10407">
        <f>IFERROR(M10407/IF((U10407+(AF10407/26))&gt;=1, (U10407+(AF10407/26)), 1),M10407)</f>
        <v>0</v>
      </c>
      <c r="AN10407" s="3" t="str">
        <f>IF(AND(AM10407&gt;N10407,AM10407&gt;$AP$1,Z10407="Yes"),"BUY","")</f>
        <v/>
      </c>
      <c r="AO10407" s="4" t="str">
        <f t="shared" si="488"/>
        <v/>
      </c>
    </row>
    <row r="10408" spans="10:41" x14ac:dyDescent="0.25">
      <c r="J10408" s="6"/>
      <c r="R10408" s="6"/>
      <c r="AI10408" s="3">
        <f t="shared" si="489"/>
        <v>0</v>
      </c>
      <c r="AJ10408" s="2">
        <f>IFERROR(L10408/(T10408+AC10408+(AG10408/26)),0)</f>
        <v>0</v>
      </c>
      <c r="AK10408" s="2">
        <f>IFERROR(M10408/IF((U10408+(AE10408/26))&gt;=1, (U10408+(AE10408/26)), 1),0)</f>
        <v>0</v>
      </c>
      <c r="AL10408" s="2">
        <f t="shared" si="487"/>
        <v>0</v>
      </c>
      <c r="AM10408">
        <f>IFERROR(M10408/IF((U10408+(AF10408/26))&gt;=1, (U10408+(AF10408/26)), 1),M10408)</f>
        <v>0</v>
      </c>
      <c r="AN10408" s="3" t="str">
        <f>IF(AND(AM10408&gt;N10408,AM10408&gt;$AP$1,Z10408="Yes"),"BUY","")</f>
        <v/>
      </c>
      <c r="AO10408" s="4" t="str">
        <f t="shared" si="488"/>
        <v/>
      </c>
    </row>
    <row r="10409" spans="10:41" x14ac:dyDescent="0.25">
      <c r="J10409" s="6"/>
      <c r="R10409" s="6"/>
      <c r="AA10409" s="7"/>
      <c r="AI10409" s="3">
        <f t="shared" si="489"/>
        <v>0</v>
      </c>
      <c r="AJ10409" s="2">
        <f>IFERROR(L10409/(T10409+AC10409+(AG10409/26)),0)</f>
        <v>0</v>
      </c>
      <c r="AK10409" s="2">
        <f>IFERROR(M10409/IF((U10409+(AE10409/26))&gt;=1, (U10409+(AE10409/26)), 1),0)</f>
        <v>0</v>
      </c>
      <c r="AL10409" s="2">
        <f t="shared" si="487"/>
        <v>0</v>
      </c>
      <c r="AM10409">
        <f>IFERROR(M10409/IF((U10409+(AF10409/26))&gt;=1, (U10409+(AF10409/26)), 1),M10409)</f>
        <v>0</v>
      </c>
      <c r="AN10409" s="3" t="str">
        <f>IF(AND(AM10409&gt;N10409,AM10409&gt;$AP$1,Z10409="Yes"),"BUY","")</f>
        <v/>
      </c>
      <c r="AO10409" s="4" t="str">
        <f t="shared" si="488"/>
        <v/>
      </c>
    </row>
    <row r="10410" spans="10:41" x14ac:dyDescent="0.25">
      <c r="J10410" s="6"/>
      <c r="R10410" s="6"/>
      <c r="AA10410" s="7"/>
      <c r="AI10410" s="3">
        <f t="shared" si="489"/>
        <v>0</v>
      </c>
      <c r="AJ10410" s="2">
        <f>IFERROR(L10410/(T10410+AC10410+(AG10410/26)),0)</f>
        <v>0</v>
      </c>
      <c r="AK10410" s="2">
        <f>IFERROR(M10410/IF((U10410+(AE10410/26))&gt;=1, (U10410+(AE10410/26)), 1),0)</f>
        <v>0</v>
      </c>
      <c r="AL10410" s="2">
        <f t="shared" si="487"/>
        <v>0</v>
      </c>
      <c r="AM10410">
        <f>IFERROR(M10410/IF((U10410+(AF10410/26))&gt;=1, (U10410+(AF10410/26)), 1),M10410)</f>
        <v>0</v>
      </c>
      <c r="AN10410" s="3" t="str">
        <f>IF(AND(AM10410&gt;N10410,AM10410&gt;$AP$1,Z10410="Yes"),"BUY","")</f>
        <v/>
      </c>
      <c r="AO10410" s="4" t="str">
        <f t="shared" si="488"/>
        <v/>
      </c>
    </row>
    <row r="10411" spans="10:41" x14ac:dyDescent="0.25">
      <c r="J10411" s="6"/>
      <c r="R10411" s="6"/>
      <c r="AA10411" s="7"/>
      <c r="AI10411" s="3">
        <f t="shared" si="489"/>
        <v>0</v>
      </c>
      <c r="AJ10411" s="2">
        <f>IFERROR(L10411/(T10411+AC10411+(AG10411/26)),0)</f>
        <v>0</v>
      </c>
      <c r="AK10411" s="2">
        <f>IFERROR(M10411/IF((U10411+(AE10411/26))&gt;=1, (U10411+(AE10411/26)), 1),0)</f>
        <v>0</v>
      </c>
      <c r="AL10411" s="2">
        <f t="shared" si="487"/>
        <v>0</v>
      </c>
      <c r="AM10411">
        <f>IFERROR(M10411/IF((U10411+(AF10411/26))&gt;=1, (U10411+(AF10411/26)), 1),M10411)</f>
        <v>0</v>
      </c>
      <c r="AN10411" s="3" t="str">
        <f>IF(AND(AM10411&gt;N10411,AM10411&gt;$AP$1,Z10411="Yes"),"BUY","")</f>
        <v/>
      </c>
      <c r="AO10411" s="4" t="str">
        <f t="shared" si="488"/>
        <v/>
      </c>
    </row>
    <row r="10412" spans="10:41" x14ac:dyDescent="0.25">
      <c r="J10412" s="6"/>
      <c r="R10412" s="6"/>
      <c r="AA10412" s="7"/>
      <c r="AI10412" s="3">
        <f t="shared" si="489"/>
        <v>0</v>
      </c>
      <c r="AJ10412" s="2">
        <f>IFERROR(L10412/(T10412+AC10412+(AG10412/26)),0)</f>
        <v>0</v>
      </c>
      <c r="AK10412" s="2">
        <f>IFERROR(M10412/IF((U10412+(AE10412/26))&gt;=1, (U10412+(AE10412/26)), 1),0)</f>
        <v>0</v>
      </c>
      <c r="AL10412" s="2">
        <f t="shared" si="487"/>
        <v>0</v>
      </c>
      <c r="AM10412">
        <f>IFERROR(M10412/IF((U10412+(AF10412/26))&gt;=1, (U10412+(AF10412/26)), 1),M10412)</f>
        <v>0</v>
      </c>
      <c r="AN10412" s="3" t="str">
        <f>IF(AND(AM10412&gt;N10412,AM10412&gt;$AP$1,Z10412="Yes"),"BUY","")</f>
        <v/>
      </c>
      <c r="AO10412" s="4" t="str">
        <f t="shared" si="488"/>
        <v/>
      </c>
    </row>
    <row r="10413" spans="10:41" x14ac:dyDescent="0.25">
      <c r="J10413" s="6"/>
      <c r="R10413" s="6"/>
      <c r="AA10413" s="7"/>
      <c r="AI10413" s="3">
        <f t="shared" si="489"/>
        <v>0</v>
      </c>
      <c r="AJ10413" s="2">
        <f>IFERROR(L10413/(T10413+AC10413+(AG10413/26)),0)</f>
        <v>0</v>
      </c>
      <c r="AK10413" s="2">
        <f>IFERROR(M10413/IF((U10413+(AE10413/26))&gt;=1, (U10413+(AE10413/26)), 1),0)</f>
        <v>0</v>
      </c>
      <c r="AL10413" s="2">
        <f t="shared" si="487"/>
        <v>0</v>
      </c>
      <c r="AM10413">
        <f>IFERROR(M10413/IF((U10413+(AF10413/26))&gt;=1, (U10413+(AF10413/26)), 1),M10413)</f>
        <v>0</v>
      </c>
      <c r="AN10413" s="3" t="str">
        <f>IF(AND(AM10413&gt;N10413,AM10413&gt;$AP$1,Z10413="Yes"),"BUY","")</f>
        <v/>
      </c>
      <c r="AO10413" s="4" t="str">
        <f t="shared" si="488"/>
        <v/>
      </c>
    </row>
    <row r="10414" spans="10:41" x14ac:dyDescent="0.25">
      <c r="J10414" s="6"/>
      <c r="R10414" s="6"/>
      <c r="AA10414" s="7"/>
      <c r="AI10414" s="3">
        <f t="shared" si="489"/>
        <v>0</v>
      </c>
      <c r="AJ10414" s="2">
        <f>IFERROR(L10414/(T10414+AC10414+(AG10414/26)),0)</f>
        <v>0</v>
      </c>
      <c r="AK10414" s="2">
        <f>IFERROR(M10414/IF((U10414+(AE10414/26))&gt;=1, (U10414+(AE10414/26)), 1),0)</f>
        <v>0</v>
      </c>
      <c r="AL10414" s="2">
        <f t="shared" si="487"/>
        <v>0</v>
      </c>
      <c r="AM10414">
        <f>IFERROR(M10414/IF((U10414+(AF10414/26))&gt;=1, (U10414+(AF10414/26)), 1),M10414)</f>
        <v>0</v>
      </c>
      <c r="AN10414" s="3" t="str">
        <f>IF(AND(AM10414&gt;N10414,AM10414&gt;$AP$1,Z10414="Yes"),"BUY","")</f>
        <v/>
      </c>
      <c r="AO10414" s="4" t="str">
        <f t="shared" si="488"/>
        <v/>
      </c>
    </row>
    <row r="10415" spans="10:41" x14ac:dyDescent="0.25">
      <c r="J10415" s="6"/>
      <c r="R10415" s="6"/>
      <c r="AA10415" s="7"/>
      <c r="AI10415" s="3">
        <f t="shared" si="489"/>
        <v>0</v>
      </c>
      <c r="AJ10415" s="2">
        <f>IFERROR(L10415/(T10415+AC10415+(AG10415/26)),0)</f>
        <v>0</v>
      </c>
      <c r="AK10415" s="2">
        <f>IFERROR(M10415/IF((U10415+(AE10415/26))&gt;=1, (U10415+(AE10415/26)), 1),0)</f>
        <v>0</v>
      </c>
      <c r="AL10415" s="2">
        <f t="shared" si="487"/>
        <v>0</v>
      </c>
      <c r="AM10415">
        <f>IFERROR(M10415/IF((U10415+(AF10415/26))&gt;=1, (U10415+(AF10415/26)), 1),M10415)</f>
        <v>0</v>
      </c>
      <c r="AN10415" s="3" t="str">
        <f>IF(AND(AM10415&gt;N10415,AM10415&gt;$AP$1,Z10415="Yes"),"BUY","")</f>
        <v/>
      </c>
      <c r="AO10415" s="4" t="str">
        <f t="shared" si="488"/>
        <v/>
      </c>
    </row>
    <row r="10416" spans="10:41" x14ac:dyDescent="0.25">
      <c r="J10416" s="6"/>
      <c r="R10416" s="6"/>
      <c r="AA10416" s="7"/>
      <c r="AI10416" s="3">
        <f t="shared" si="489"/>
        <v>0</v>
      </c>
      <c r="AJ10416" s="2">
        <f>IFERROR(L10416/(T10416+AC10416+(AG10416/26)),0)</f>
        <v>0</v>
      </c>
      <c r="AK10416" s="2">
        <f>IFERROR(M10416/IF((U10416+(AE10416/26))&gt;=1, (U10416+(AE10416/26)), 1),0)</f>
        <v>0</v>
      </c>
      <c r="AL10416" s="2">
        <f t="shared" si="487"/>
        <v>0</v>
      </c>
      <c r="AM10416">
        <f>IFERROR(M10416/IF((U10416+(AF10416/26))&gt;=1, (U10416+(AF10416/26)), 1),M10416)</f>
        <v>0</v>
      </c>
      <c r="AN10416" s="3" t="str">
        <f>IF(AND(AM10416&gt;N10416,AM10416&gt;$AP$1,Z10416="Yes"),"BUY","")</f>
        <v/>
      </c>
      <c r="AO10416" s="4" t="str">
        <f t="shared" si="488"/>
        <v/>
      </c>
    </row>
    <row r="10417" spans="2:41" x14ac:dyDescent="0.25">
      <c r="J10417" s="6"/>
      <c r="R10417" s="6"/>
      <c r="AA10417" s="7"/>
      <c r="AI10417" s="3">
        <f t="shared" si="489"/>
        <v>0</v>
      </c>
      <c r="AJ10417" s="2">
        <f>IFERROR(L10417/(T10417+AC10417+(AG10417/26)),0)</f>
        <v>0</v>
      </c>
      <c r="AK10417" s="2">
        <f>IFERROR(M10417/IF((U10417+(AE10417/26))&gt;=1, (U10417+(AE10417/26)), 1),0)</f>
        <v>0</v>
      </c>
      <c r="AL10417" s="2">
        <f t="shared" si="487"/>
        <v>0</v>
      </c>
      <c r="AM10417">
        <f>IFERROR(M10417/IF((U10417+(AF10417/26))&gt;=1, (U10417+(AF10417/26)), 1),M10417)</f>
        <v>0</v>
      </c>
      <c r="AN10417" s="3" t="str">
        <f>IF(AND(AM10417&gt;N10417,AM10417&gt;$AP$1,Z10417="Yes"),"BUY","")</f>
        <v/>
      </c>
      <c r="AO10417" s="4" t="str">
        <f t="shared" si="488"/>
        <v/>
      </c>
    </row>
    <row r="10418" spans="2:41" x14ac:dyDescent="0.25">
      <c r="J10418" s="6"/>
      <c r="R10418" s="6"/>
      <c r="AA10418" s="7"/>
      <c r="AI10418" s="3">
        <f t="shared" si="489"/>
        <v>0</v>
      </c>
      <c r="AJ10418" s="2">
        <f>IFERROR(L10418/(T10418+AC10418+(AG10418/26)),0)</f>
        <v>0</v>
      </c>
      <c r="AK10418" s="2">
        <f>IFERROR(M10418/IF((U10418+(AE10418/26))&gt;=1, (U10418+(AE10418/26)), 1),0)</f>
        <v>0</v>
      </c>
      <c r="AL10418" s="2">
        <f t="shared" si="487"/>
        <v>0</v>
      </c>
      <c r="AM10418">
        <f>IFERROR(M10418/IF((U10418+(AF10418/26))&gt;=1, (U10418+(AF10418/26)), 1),M10418)</f>
        <v>0</v>
      </c>
      <c r="AN10418" s="3" t="str">
        <f>IF(AND(AM10418&gt;N10418,AM10418&gt;$AP$1,Z10418="Yes"),"BUY","")</f>
        <v/>
      </c>
      <c r="AO10418" s="4" t="str">
        <f t="shared" si="488"/>
        <v/>
      </c>
    </row>
    <row r="10419" spans="2:41" x14ac:dyDescent="0.25">
      <c r="J10419" s="6"/>
      <c r="R10419" s="6"/>
      <c r="AA10419" s="7"/>
      <c r="AI10419" s="3">
        <f t="shared" si="489"/>
        <v>0</v>
      </c>
      <c r="AJ10419" s="2">
        <f>IFERROR(L10419/(T10419+AC10419+(AG10419/26)),0)</f>
        <v>0</v>
      </c>
      <c r="AK10419" s="2">
        <f>IFERROR(M10419/IF((U10419+(AE10419/26))&gt;=1, (U10419+(AE10419/26)), 1),0)</f>
        <v>0</v>
      </c>
      <c r="AL10419" s="2">
        <f t="shared" si="487"/>
        <v>0</v>
      </c>
      <c r="AM10419">
        <f>IFERROR(M10419/IF((U10419+(AF10419/26))&gt;=1, (U10419+(AF10419/26)), 1),M10419)</f>
        <v>0</v>
      </c>
      <c r="AN10419" s="3" t="str">
        <f>IF(AND(AM10419&gt;N10419,AM10419&gt;$AP$1,Z10419="Yes"),"BUY","")</f>
        <v/>
      </c>
      <c r="AO10419" s="4" t="str">
        <f t="shared" si="488"/>
        <v/>
      </c>
    </row>
    <row r="10420" spans="2:41" x14ac:dyDescent="0.25">
      <c r="J10420" s="6"/>
      <c r="R10420" s="6"/>
      <c r="AA10420" s="7"/>
      <c r="AI10420" s="3">
        <f t="shared" si="489"/>
        <v>0</v>
      </c>
      <c r="AJ10420" s="2">
        <f>IFERROR(L10420/(T10420+AC10420+(AG10420/26)),0)</f>
        <v>0</v>
      </c>
      <c r="AK10420" s="2">
        <f>IFERROR(M10420/IF((U10420+(AE10420/26))&gt;=1, (U10420+(AE10420/26)), 1),0)</f>
        <v>0</v>
      </c>
      <c r="AL10420" s="2">
        <f t="shared" si="487"/>
        <v>0</v>
      </c>
      <c r="AM10420">
        <f>IFERROR(M10420/IF((U10420+(AF10420/26))&gt;=1, (U10420+(AF10420/26)), 1),M10420)</f>
        <v>0</v>
      </c>
      <c r="AN10420" s="3" t="str">
        <f>IF(AND(AM10420&gt;N10420,AM10420&gt;$AP$1,Z10420="Yes"),"BUY","")</f>
        <v/>
      </c>
      <c r="AO10420" s="4" t="str">
        <f t="shared" si="488"/>
        <v/>
      </c>
    </row>
    <row r="10421" spans="2:41" x14ac:dyDescent="0.25">
      <c r="J10421" s="6"/>
      <c r="R10421" s="6"/>
      <c r="AA10421" s="7"/>
      <c r="AI10421" s="3">
        <f t="shared" si="489"/>
        <v>0</v>
      </c>
      <c r="AJ10421" s="2">
        <f>IFERROR(L10421/(T10421+AC10421+(AG10421/26)),0)</f>
        <v>0</v>
      </c>
      <c r="AK10421" s="2">
        <f>IFERROR(M10421/IF((U10421+(AE10421/26))&gt;=1, (U10421+(AE10421/26)), 1),0)</f>
        <v>0</v>
      </c>
      <c r="AL10421" s="2">
        <f t="shared" si="487"/>
        <v>0</v>
      </c>
      <c r="AM10421">
        <f>IFERROR(M10421/IF((U10421+(AF10421/26))&gt;=1, (U10421+(AF10421/26)), 1),M10421)</f>
        <v>0</v>
      </c>
      <c r="AN10421" s="3" t="str">
        <f>IF(AND(AM10421&gt;N10421,AM10421&gt;$AP$1,Z10421="Yes"),"BUY","")</f>
        <v/>
      </c>
      <c r="AO10421" s="4" t="str">
        <f t="shared" si="488"/>
        <v/>
      </c>
    </row>
    <row r="10422" spans="2:41" x14ac:dyDescent="0.25">
      <c r="J10422" s="6"/>
      <c r="R10422" s="6"/>
      <c r="AA10422" s="7"/>
      <c r="AI10422" s="3">
        <f t="shared" si="489"/>
        <v>0</v>
      </c>
      <c r="AJ10422" s="2">
        <f>IFERROR(L10422/(T10422+AC10422+(AG10422/26)),0)</f>
        <v>0</v>
      </c>
      <c r="AK10422" s="2">
        <f>IFERROR(M10422/IF((U10422+(AE10422/26))&gt;=1, (U10422+(AE10422/26)), 1),0)</f>
        <v>0</v>
      </c>
      <c r="AL10422" s="2">
        <f t="shared" si="487"/>
        <v>0</v>
      </c>
      <c r="AM10422">
        <f>IFERROR(M10422/IF((U10422+(AF10422/26))&gt;=1, (U10422+(AF10422/26)), 1),M10422)</f>
        <v>0</v>
      </c>
      <c r="AN10422" s="3" t="str">
        <f>IF(AND(AM10422&gt;N10422,AM10422&gt;$AP$1,Z10422="Yes"),"BUY","")</f>
        <v/>
      </c>
      <c r="AO10422" s="4" t="str">
        <f t="shared" si="488"/>
        <v/>
      </c>
    </row>
    <row r="10423" spans="2:41" x14ac:dyDescent="0.25">
      <c r="J10423" s="6"/>
      <c r="R10423" s="6"/>
      <c r="AA10423" s="7"/>
      <c r="AI10423" s="3">
        <f t="shared" si="489"/>
        <v>0</v>
      </c>
      <c r="AJ10423" s="2">
        <f>IFERROR(L10423/(T10423+AC10423+(AG10423/26)),0)</f>
        <v>0</v>
      </c>
      <c r="AK10423" s="2">
        <f>IFERROR(M10423/IF((U10423+(AE10423/26))&gt;=1, (U10423+(AE10423/26)), 1),0)</f>
        <v>0</v>
      </c>
      <c r="AL10423" s="2">
        <f t="shared" si="487"/>
        <v>0</v>
      </c>
      <c r="AM10423">
        <f>IFERROR(M10423/IF((U10423+(AF10423/26))&gt;=1, (U10423+(AF10423/26)), 1),M10423)</f>
        <v>0</v>
      </c>
      <c r="AN10423" s="3" t="str">
        <f>IF(AND(AM10423&gt;N10423,AM10423&gt;$AP$1,Z10423="Yes"),"BUY","")</f>
        <v/>
      </c>
      <c r="AO10423" s="4" t="str">
        <f t="shared" si="488"/>
        <v/>
      </c>
    </row>
    <row r="10424" spans="2:41" x14ac:dyDescent="0.25">
      <c r="J10424" s="6"/>
      <c r="R10424" s="6"/>
      <c r="AI10424" s="3">
        <f t="shared" si="489"/>
        <v>0</v>
      </c>
      <c r="AJ10424" s="2">
        <f>IFERROR(L10424/(T10424+AC10424+(AG10424/26)),0)</f>
        <v>0</v>
      </c>
      <c r="AK10424" s="2">
        <f>IFERROR(M10424/IF((U10424+(AE10424/26))&gt;=1, (U10424+(AE10424/26)), 1),0)</f>
        <v>0</v>
      </c>
      <c r="AL10424" s="2">
        <f t="shared" si="487"/>
        <v>0</v>
      </c>
      <c r="AM10424">
        <f>IFERROR(M10424/IF((U10424+(AF10424/26))&gt;=1, (U10424+(AF10424/26)), 1),M10424)</f>
        <v>0</v>
      </c>
      <c r="AN10424" s="3" t="str">
        <f>IF(AND(AM10424&gt;N10424,AM10424&gt;$AP$1,Z10424="Yes"),"BUY","")</f>
        <v/>
      </c>
      <c r="AO10424" s="4" t="str">
        <f t="shared" si="488"/>
        <v/>
      </c>
    </row>
    <row r="10425" spans="2:41" x14ac:dyDescent="0.25">
      <c r="J10425" s="6"/>
      <c r="R10425" s="6"/>
      <c r="AA10425" s="7"/>
      <c r="AI10425" s="3">
        <f t="shared" si="489"/>
        <v>0</v>
      </c>
      <c r="AJ10425" s="2">
        <f>IFERROR(L10425/(T10425+AC10425+(AG10425/26)),0)</f>
        <v>0</v>
      </c>
      <c r="AK10425" s="2">
        <f>IFERROR(M10425/IF((U10425+(AE10425/26))&gt;=1, (U10425+(AE10425/26)), 1),0)</f>
        <v>0</v>
      </c>
      <c r="AL10425" s="2">
        <f t="shared" si="487"/>
        <v>0</v>
      </c>
      <c r="AM10425">
        <f>IFERROR(M10425/IF((U10425+(AF10425/26))&gt;=1, (U10425+(AF10425/26)), 1),M10425)</f>
        <v>0</v>
      </c>
      <c r="AN10425" s="3" t="str">
        <f>IF(AND(AM10425&gt;N10425,AM10425&gt;$AP$1,Z10425="Yes"),"BUY","")</f>
        <v/>
      </c>
      <c r="AO10425" s="4" t="str">
        <f t="shared" si="488"/>
        <v/>
      </c>
    </row>
    <row r="10426" spans="2:41" x14ac:dyDescent="0.25">
      <c r="J10426" s="6"/>
      <c r="R10426" s="6"/>
      <c r="AA10426" s="7"/>
      <c r="AI10426" s="3">
        <f t="shared" si="489"/>
        <v>0</v>
      </c>
      <c r="AJ10426" s="2">
        <f>IFERROR(L10426/(T10426+AC10426+(AG10426/26)),0)</f>
        <v>0</v>
      </c>
      <c r="AK10426" s="2">
        <f>IFERROR(M10426/IF((U10426+(AE10426/26))&gt;=1, (U10426+(AE10426/26)), 1),0)</f>
        <v>0</v>
      </c>
      <c r="AL10426" s="2">
        <f t="shared" si="487"/>
        <v>0</v>
      </c>
      <c r="AM10426">
        <f>IFERROR(M10426/IF((U10426+(AF10426/26))&gt;=1, (U10426+(AF10426/26)), 1),M10426)</f>
        <v>0</v>
      </c>
      <c r="AN10426" s="3" t="str">
        <f>IF(AND(AM10426&gt;N10426,AM10426&gt;$AP$1,Z10426="Yes"),"BUY","")</f>
        <v/>
      </c>
      <c r="AO10426" s="4" t="str">
        <f t="shared" si="488"/>
        <v/>
      </c>
    </row>
    <row r="10427" spans="2:41" x14ac:dyDescent="0.25">
      <c r="J10427" s="6"/>
      <c r="R10427" s="6"/>
      <c r="AA10427" s="7"/>
      <c r="AI10427" s="3">
        <f t="shared" si="489"/>
        <v>0</v>
      </c>
      <c r="AJ10427" s="2">
        <f>IFERROR(L10427/(T10427+AC10427+(AG10427/26)),0)</f>
        <v>0</v>
      </c>
      <c r="AK10427" s="2">
        <f>IFERROR(M10427/IF((U10427+(AE10427/26))&gt;=1, (U10427+(AE10427/26)), 1),0)</f>
        <v>0</v>
      </c>
      <c r="AL10427" s="2">
        <f t="shared" si="487"/>
        <v>0</v>
      </c>
      <c r="AM10427">
        <f>IFERROR(M10427/IF((U10427+(AF10427/26))&gt;=1, (U10427+(AF10427/26)), 1),M10427)</f>
        <v>0</v>
      </c>
      <c r="AN10427" s="3" t="str">
        <f>IF(AND(AM10427&gt;N10427,AM10427&gt;$AP$1,Z10427="Yes"),"BUY","")</f>
        <v/>
      </c>
      <c r="AO10427" s="4" t="str">
        <f t="shared" si="488"/>
        <v/>
      </c>
    </row>
    <row r="10428" spans="2:41" x14ac:dyDescent="0.25">
      <c r="B10428" s="8"/>
      <c r="J10428" s="6"/>
      <c r="R10428" s="6"/>
      <c r="AA10428" s="7"/>
      <c r="AI10428" s="3">
        <f t="shared" si="489"/>
        <v>0</v>
      </c>
      <c r="AJ10428" s="2">
        <f>IFERROR(L10428/(T10428+AC10428+(AG10428/26)),0)</f>
        <v>0</v>
      </c>
      <c r="AK10428" s="2">
        <f>IFERROR(M10428/IF((U10428+(AE10428/26))&gt;=1, (U10428+(AE10428/26)), 1),0)</f>
        <v>0</v>
      </c>
      <c r="AL10428" s="2">
        <f t="shared" si="487"/>
        <v>0</v>
      </c>
      <c r="AM10428">
        <f>IFERROR(M10428/IF((U10428+(AF10428/26))&gt;=1, (U10428+(AF10428/26)), 1),M10428)</f>
        <v>0</v>
      </c>
      <c r="AN10428" s="3" t="str">
        <f>IF(AND(AM10428&gt;N10428,AM10428&gt;$AP$1,Z10428="Yes"),"BUY","")</f>
        <v/>
      </c>
      <c r="AO10428" s="4" t="str">
        <f t="shared" si="488"/>
        <v/>
      </c>
    </row>
    <row r="10429" spans="2:41" x14ac:dyDescent="0.25">
      <c r="J10429" s="6"/>
      <c r="R10429" s="6"/>
      <c r="AA10429" s="7"/>
      <c r="AI10429" s="3">
        <f t="shared" si="489"/>
        <v>0</v>
      </c>
      <c r="AJ10429" s="2">
        <f>IFERROR(L10429/(T10429+AC10429+(AG10429/26)),0)</f>
        <v>0</v>
      </c>
      <c r="AK10429" s="2">
        <f>IFERROR(M10429/IF((U10429+(AE10429/26))&gt;=1, (U10429+(AE10429/26)), 1),0)</f>
        <v>0</v>
      </c>
      <c r="AL10429" s="2">
        <f t="shared" si="487"/>
        <v>0</v>
      </c>
      <c r="AM10429">
        <f>IFERROR(M10429/IF((U10429+(AF10429/26))&gt;=1, (U10429+(AF10429/26)), 1),M10429)</f>
        <v>0</v>
      </c>
      <c r="AN10429" s="3" t="str">
        <f>IF(AND(AM10429&gt;N10429,AM10429&gt;$AP$1,Z10429="Yes"),"BUY","")</f>
        <v/>
      </c>
      <c r="AO10429" s="4" t="str">
        <f t="shared" si="488"/>
        <v/>
      </c>
    </row>
    <row r="10430" spans="2:41" x14ac:dyDescent="0.25">
      <c r="J10430" s="6"/>
      <c r="R10430" s="6"/>
      <c r="AA10430" s="7"/>
      <c r="AI10430" s="3">
        <f t="shared" si="489"/>
        <v>0</v>
      </c>
      <c r="AJ10430" s="2">
        <f>IFERROR(L10430/(T10430+AC10430+(AG10430/26)),0)</f>
        <v>0</v>
      </c>
      <c r="AK10430" s="2">
        <f>IFERROR(M10430/IF((U10430+(AE10430/26))&gt;=1, (U10430+(AE10430/26)), 1),0)</f>
        <v>0</v>
      </c>
      <c r="AL10430" s="2">
        <f t="shared" si="487"/>
        <v>0</v>
      </c>
      <c r="AM10430">
        <f>IFERROR(M10430/IF((U10430+(AF10430/26))&gt;=1, (U10430+(AF10430/26)), 1),M10430)</f>
        <v>0</v>
      </c>
      <c r="AN10430" s="3" t="str">
        <f>IF(AND(AM10430&gt;N10430,AM10430&gt;$AP$1,Z10430="Yes"),"BUY","")</f>
        <v/>
      </c>
      <c r="AO10430" s="4" t="str">
        <f t="shared" si="488"/>
        <v/>
      </c>
    </row>
    <row r="10431" spans="2:41" x14ac:dyDescent="0.25">
      <c r="J10431" s="6"/>
      <c r="R10431" s="6"/>
      <c r="AA10431" s="7"/>
      <c r="AI10431" s="3">
        <f t="shared" si="489"/>
        <v>0</v>
      </c>
      <c r="AJ10431" s="2">
        <f>IFERROR(L10431/(T10431+AC10431+(AG10431/26)),0)</f>
        <v>0</v>
      </c>
      <c r="AK10431" s="2">
        <f>IFERROR(M10431/IF((U10431+(AE10431/26))&gt;=1, (U10431+(AE10431/26)), 1),0)</f>
        <v>0</v>
      </c>
      <c r="AL10431" s="2">
        <f t="shared" si="487"/>
        <v>0</v>
      </c>
      <c r="AM10431">
        <f>IFERROR(M10431/IF((U10431+(AF10431/26))&gt;=1, (U10431+(AF10431/26)), 1),M10431)</f>
        <v>0</v>
      </c>
      <c r="AN10431" s="3" t="str">
        <f>IF(AND(AM10431&gt;N10431,AM10431&gt;$AP$1,Z10431="Yes"),"BUY","")</f>
        <v/>
      </c>
      <c r="AO10431" s="4" t="str">
        <f t="shared" si="488"/>
        <v/>
      </c>
    </row>
    <row r="10432" spans="2:41" x14ac:dyDescent="0.25">
      <c r="J10432" s="6"/>
      <c r="R10432" s="6"/>
      <c r="AI10432" s="3">
        <f t="shared" si="489"/>
        <v>0</v>
      </c>
      <c r="AJ10432" s="2">
        <f>IFERROR(L10432/(T10432+AC10432+(AG10432/26)),0)</f>
        <v>0</v>
      </c>
      <c r="AK10432" s="2">
        <f>IFERROR(M10432/IF((U10432+(AE10432/26))&gt;=1, (U10432+(AE10432/26)), 1),0)</f>
        <v>0</v>
      </c>
      <c r="AL10432" s="2">
        <f t="shared" si="487"/>
        <v>0</v>
      </c>
      <c r="AM10432">
        <f>IFERROR(M10432/IF((U10432+(AF10432/26))&gt;=1, (U10432+(AF10432/26)), 1),M10432)</f>
        <v>0</v>
      </c>
      <c r="AN10432" s="3" t="str">
        <f>IF(AND(AM10432&gt;N10432,AM10432&gt;$AP$1,Z10432="Yes"),"BUY","")</f>
        <v/>
      </c>
      <c r="AO10432" s="4" t="str">
        <f t="shared" si="488"/>
        <v/>
      </c>
    </row>
    <row r="10433" spans="10:41" x14ac:dyDescent="0.25">
      <c r="J10433" s="6"/>
      <c r="R10433" s="6"/>
      <c r="AA10433" s="7"/>
      <c r="AI10433" s="3">
        <f t="shared" si="489"/>
        <v>0</v>
      </c>
      <c r="AJ10433" s="2">
        <f>IFERROR(L10433/(T10433+AC10433+(AG10433/26)),0)</f>
        <v>0</v>
      </c>
      <c r="AK10433" s="2">
        <f>IFERROR(M10433/IF((U10433+(AE10433/26))&gt;=1, (U10433+(AE10433/26)), 1),0)</f>
        <v>0</v>
      </c>
      <c r="AL10433" s="2">
        <f t="shared" ref="AL10433:AL10496" si="490">AJ10433+AK10433</f>
        <v>0</v>
      </c>
      <c r="AM10433">
        <f>IFERROR(M10433/IF((U10433+(AF10433/26))&gt;=1, (U10433+(AF10433/26)), 1),M10433)</f>
        <v>0</v>
      </c>
      <c r="AN10433" s="3" t="str">
        <f>IF(AND(AM10433&gt;N10433,AM10433&gt;$AP$1,Z10433="Yes"),"BUY","")</f>
        <v/>
      </c>
      <c r="AO10433" s="4" t="str">
        <f t="shared" ref="AO10433:AO10496" si="491">IF(AND(AM10433/$AP$1 &gt; 0, AN10433="BUY"), AM10433/$AP$1,"")</f>
        <v/>
      </c>
    </row>
    <row r="10434" spans="10:41" x14ac:dyDescent="0.25">
      <c r="J10434" s="6"/>
      <c r="R10434" s="6"/>
      <c r="AA10434" s="7"/>
      <c r="AI10434" s="3">
        <f t="shared" ref="AI10434:AI10497" si="492">T10434+U10434</f>
        <v>0</v>
      </c>
      <c r="AJ10434" s="2">
        <f>IFERROR(L10434/(T10434+AC10434+(AG10434/26)),0)</f>
        <v>0</v>
      </c>
      <c r="AK10434" s="2">
        <f>IFERROR(M10434/IF((U10434+(AE10434/26))&gt;=1, (U10434+(AE10434/26)), 1),0)</f>
        <v>0</v>
      </c>
      <c r="AL10434" s="2">
        <f t="shared" si="490"/>
        <v>0</v>
      </c>
      <c r="AM10434">
        <f>IFERROR(M10434/IF((U10434+(AF10434/26))&gt;=1, (U10434+(AF10434/26)), 1),M10434)</f>
        <v>0</v>
      </c>
      <c r="AN10434" s="3" t="str">
        <f>IF(AND(AM10434&gt;N10434,AM10434&gt;$AP$1,Z10434="Yes"),"BUY","")</f>
        <v/>
      </c>
      <c r="AO10434" s="4" t="str">
        <f t="shared" si="491"/>
        <v/>
      </c>
    </row>
    <row r="10435" spans="10:41" x14ac:dyDescent="0.25">
      <c r="J10435" s="6"/>
      <c r="R10435" s="6"/>
      <c r="AA10435" s="7"/>
      <c r="AI10435" s="3">
        <f t="shared" si="492"/>
        <v>0</v>
      </c>
      <c r="AJ10435" s="2">
        <f>IFERROR(L10435/(T10435+AC10435+(AG10435/26)),0)</f>
        <v>0</v>
      </c>
      <c r="AK10435" s="2">
        <f>IFERROR(M10435/IF((U10435+(AE10435/26))&gt;=1, (U10435+(AE10435/26)), 1),0)</f>
        <v>0</v>
      </c>
      <c r="AL10435" s="2">
        <f t="shared" si="490"/>
        <v>0</v>
      </c>
      <c r="AM10435">
        <f>IFERROR(M10435/IF((U10435+(AF10435/26))&gt;=1, (U10435+(AF10435/26)), 1),M10435)</f>
        <v>0</v>
      </c>
      <c r="AN10435" s="3" t="str">
        <f>IF(AND(AM10435&gt;N10435,AM10435&gt;$AP$1,Z10435="Yes"),"BUY","")</f>
        <v/>
      </c>
      <c r="AO10435" s="4" t="str">
        <f t="shared" si="491"/>
        <v/>
      </c>
    </row>
    <row r="10436" spans="10:41" x14ac:dyDescent="0.25">
      <c r="J10436" s="6"/>
      <c r="R10436" s="6"/>
      <c r="AA10436" s="7"/>
      <c r="AI10436" s="3">
        <f t="shared" si="492"/>
        <v>0</v>
      </c>
      <c r="AJ10436" s="2">
        <f>IFERROR(L10436/(T10436+AC10436+(AG10436/26)),0)</f>
        <v>0</v>
      </c>
      <c r="AK10436" s="2">
        <f>IFERROR(M10436/IF((U10436+(AE10436/26))&gt;=1, (U10436+(AE10436/26)), 1),0)</f>
        <v>0</v>
      </c>
      <c r="AL10436" s="2">
        <f t="shared" si="490"/>
        <v>0</v>
      </c>
      <c r="AM10436">
        <f>IFERROR(M10436/IF((U10436+(AF10436/26))&gt;=1, (U10436+(AF10436/26)), 1),M10436)</f>
        <v>0</v>
      </c>
      <c r="AN10436" s="3" t="str">
        <f>IF(AND(AM10436&gt;N10436,AM10436&gt;$AP$1,Z10436="Yes"),"BUY","")</f>
        <v/>
      </c>
      <c r="AO10436" s="4" t="str">
        <f t="shared" si="491"/>
        <v/>
      </c>
    </row>
    <row r="10437" spans="10:41" x14ac:dyDescent="0.25">
      <c r="J10437" s="6"/>
      <c r="R10437" s="6"/>
      <c r="AA10437" s="7"/>
      <c r="AI10437" s="3">
        <f t="shared" si="492"/>
        <v>0</v>
      </c>
      <c r="AJ10437" s="2">
        <f>IFERROR(L10437/(T10437+AC10437+(AG10437/26)),0)</f>
        <v>0</v>
      </c>
      <c r="AK10437" s="2">
        <f>IFERROR(M10437/IF((U10437+(AE10437/26))&gt;=1, (U10437+(AE10437/26)), 1),0)</f>
        <v>0</v>
      </c>
      <c r="AL10437" s="2">
        <f t="shared" si="490"/>
        <v>0</v>
      </c>
      <c r="AM10437">
        <f>IFERROR(M10437/IF((U10437+(AF10437/26))&gt;=1, (U10437+(AF10437/26)), 1),M10437)</f>
        <v>0</v>
      </c>
      <c r="AN10437" s="3" t="str">
        <f>IF(AND(AM10437&gt;N10437,AM10437&gt;$AP$1,Z10437="Yes"),"BUY","")</f>
        <v/>
      </c>
      <c r="AO10437" s="4" t="str">
        <f t="shared" si="491"/>
        <v/>
      </c>
    </row>
    <row r="10438" spans="10:41" x14ac:dyDescent="0.25">
      <c r="J10438" s="6"/>
      <c r="R10438" s="6"/>
      <c r="AA10438" s="7"/>
      <c r="AI10438" s="3">
        <f t="shared" si="492"/>
        <v>0</v>
      </c>
      <c r="AJ10438" s="2">
        <f>IFERROR(L10438/(T10438+AC10438+(AG10438/26)),0)</f>
        <v>0</v>
      </c>
      <c r="AK10438" s="2">
        <f>IFERROR(M10438/IF((U10438+(AE10438/26))&gt;=1, (U10438+(AE10438/26)), 1),0)</f>
        <v>0</v>
      </c>
      <c r="AL10438" s="2">
        <f t="shared" si="490"/>
        <v>0</v>
      </c>
      <c r="AM10438">
        <f>IFERROR(M10438/IF((U10438+(AF10438/26))&gt;=1, (U10438+(AF10438/26)), 1),M10438)</f>
        <v>0</v>
      </c>
      <c r="AN10438" s="3" t="str">
        <f>IF(AND(AM10438&gt;N10438,AM10438&gt;$AP$1,Z10438="Yes"),"BUY","")</f>
        <v/>
      </c>
      <c r="AO10438" s="4" t="str">
        <f t="shared" si="491"/>
        <v/>
      </c>
    </row>
    <row r="10439" spans="10:41" x14ac:dyDescent="0.25">
      <c r="J10439" s="6"/>
      <c r="R10439" s="6"/>
      <c r="AI10439" s="3">
        <f t="shared" si="492"/>
        <v>0</v>
      </c>
      <c r="AJ10439" s="2">
        <f>IFERROR(L10439/(T10439+AC10439+(AG10439/26)),0)</f>
        <v>0</v>
      </c>
      <c r="AK10439" s="2">
        <f>IFERROR(M10439/IF((U10439+(AE10439/26))&gt;=1, (U10439+(AE10439/26)), 1),0)</f>
        <v>0</v>
      </c>
      <c r="AL10439" s="2">
        <f t="shared" si="490"/>
        <v>0</v>
      </c>
      <c r="AM10439">
        <f>IFERROR(M10439/IF((U10439+(AF10439/26))&gt;=1, (U10439+(AF10439/26)), 1),M10439)</f>
        <v>0</v>
      </c>
      <c r="AN10439" s="3" t="str">
        <f>IF(AND(AM10439&gt;N10439,AM10439&gt;$AP$1,Z10439="Yes"),"BUY","")</f>
        <v/>
      </c>
      <c r="AO10439" s="4" t="str">
        <f t="shared" si="491"/>
        <v/>
      </c>
    </row>
    <row r="10440" spans="10:41" x14ac:dyDescent="0.25">
      <c r="J10440" s="6"/>
      <c r="R10440" s="6"/>
      <c r="AA10440" s="7"/>
      <c r="AI10440" s="3">
        <f t="shared" si="492"/>
        <v>0</v>
      </c>
      <c r="AJ10440" s="2">
        <f>IFERROR(L10440/(T10440+AC10440+(AG10440/26)),0)</f>
        <v>0</v>
      </c>
      <c r="AK10440" s="2">
        <f>IFERROR(M10440/IF((U10440+(AE10440/26))&gt;=1, (U10440+(AE10440/26)), 1),0)</f>
        <v>0</v>
      </c>
      <c r="AL10440" s="2">
        <f t="shared" si="490"/>
        <v>0</v>
      </c>
      <c r="AM10440">
        <f>IFERROR(M10440/IF((U10440+(AF10440/26))&gt;=1, (U10440+(AF10440/26)), 1),M10440)</f>
        <v>0</v>
      </c>
      <c r="AN10440" s="3" t="str">
        <f>IF(AND(AM10440&gt;N10440,AM10440&gt;$AP$1,Z10440="Yes"),"BUY","")</f>
        <v/>
      </c>
      <c r="AO10440" s="4" t="str">
        <f t="shared" si="491"/>
        <v/>
      </c>
    </row>
    <row r="10441" spans="10:41" x14ac:dyDescent="0.25">
      <c r="J10441" s="6"/>
      <c r="R10441" s="6"/>
      <c r="AA10441" s="7"/>
      <c r="AI10441" s="3">
        <f t="shared" si="492"/>
        <v>0</v>
      </c>
      <c r="AJ10441" s="2">
        <f>IFERROR(L10441/(T10441+AC10441+(AG10441/26)),0)</f>
        <v>0</v>
      </c>
      <c r="AK10441" s="2">
        <f>IFERROR(M10441/IF((U10441+(AE10441/26))&gt;=1, (U10441+(AE10441/26)), 1),0)</f>
        <v>0</v>
      </c>
      <c r="AL10441" s="2">
        <f t="shared" si="490"/>
        <v>0</v>
      </c>
      <c r="AM10441">
        <f>IFERROR(M10441/IF((U10441+(AF10441/26))&gt;=1, (U10441+(AF10441/26)), 1),M10441)</f>
        <v>0</v>
      </c>
      <c r="AN10441" s="3" t="str">
        <f>IF(AND(AM10441&gt;N10441,AM10441&gt;$AP$1,Z10441="Yes"),"BUY","")</f>
        <v/>
      </c>
      <c r="AO10441" s="4" t="str">
        <f t="shared" si="491"/>
        <v/>
      </c>
    </row>
    <row r="10442" spans="10:41" x14ac:dyDescent="0.25">
      <c r="J10442" s="6"/>
      <c r="R10442" s="6"/>
      <c r="AA10442" s="7"/>
      <c r="AI10442" s="3">
        <f t="shared" si="492"/>
        <v>0</v>
      </c>
      <c r="AJ10442" s="2">
        <f>IFERROR(L10442/(T10442+AC10442+(AG10442/26)),0)</f>
        <v>0</v>
      </c>
      <c r="AK10442" s="2">
        <f>IFERROR(M10442/IF((U10442+(AE10442/26))&gt;=1, (U10442+(AE10442/26)), 1),0)</f>
        <v>0</v>
      </c>
      <c r="AL10442" s="2">
        <f t="shared" si="490"/>
        <v>0</v>
      </c>
      <c r="AM10442">
        <f>IFERROR(M10442/IF((U10442+(AF10442/26))&gt;=1, (U10442+(AF10442/26)), 1),M10442)</f>
        <v>0</v>
      </c>
      <c r="AN10442" s="3" t="str">
        <f>IF(AND(AM10442&gt;N10442,AM10442&gt;$AP$1,Z10442="Yes"),"BUY","")</f>
        <v/>
      </c>
      <c r="AO10442" s="4" t="str">
        <f t="shared" si="491"/>
        <v/>
      </c>
    </row>
    <row r="10443" spans="10:41" x14ac:dyDescent="0.25">
      <c r="J10443" s="6"/>
      <c r="R10443" s="6"/>
      <c r="AA10443" s="7"/>
      <c r="AI10443" s="3">
        <f t="shared" si="492"/>
        <v>0</v>
      </c>
      <c r="AJ10443" s="2">
        <f>IFERROR(L10443/(T10443+AC10443+(AG10443/26)),0)</f>
        <v>0</v>
      </c>
      <c r="AK10443" s="2">
        <f>IFERROR(M10443/IF((U10443+(AE10443/26))&gt;=1, (U10443+(AE10443/26)), 1),0)</f>
        <v>0</v>
      </c>
      <c r="AL10443" s="2">
        <f t="shared" si="490"/>
        <v>0</v>
      </c>
      <c r="AM10443">
        <f>IFERROR(M10443/IF((U10443+(AF10443/26))&gt;=1, (U10443+(AF10443/26)), 1),M10443)</f>
        <v>0</v>
      </c>
      <c r="AN10443" s="3" t="str">
        <f>IF(AND(AM10443&gt;N10443,AM10443&gt;$AP$1,Z10443="Yes"),"BUY","")</f>
        <v/>
      </c>
      <c r="AO10443" s="4" t="str">
        <f t="shared" si="491"/>
        <v/>
      </c>
    </row>
    <row r="10444" spans="10:41" x14ac:dyDescent="0.25">
      <c r="J10444" s="6"/>
      <c r="R10444" s="6"/>
      <c r="AA10444" s="7"/>
      <c r="AI10444" s="3">
        <f t="shared" si="492"/>
        <v>0</v>
      </c>
      <c r="AJ10444" s="2">
        <f>IFERROR(L10444/(T10444+AC10444+(AG10444/26)),0)</f>
        <v>0</v>
      </c>
      <c r="AK10444" s="2">
        <f>IFERROR(M10444/IF((U10444+(AE10444/26))&gt;=1, (U10444+(AE10444/26)), 1),0)</f>
        <v>0</v>
      </c>
      <c r="AL10444" s="2">
        <f t="shared" si="490"/>
        <v>0</v>
      </c>
      <c r="AM10444">
        <f>IFERROR(M10444/IF((U10444+(AF10444/26))&gt;=1, (U10444+(AF10444/26)), 1),M10444)</f>
        <v>0</v>
      </c>
      <c r="AN10444" s="3" t="str">
        <f>IF(AND(AM10444&gt;N10444,AM10444&gt;$AP$1,Z10444="Yes"),"BUY","")</f>
        <v/>
      </c>
      <c r="AO10444" s="4" t="str">
        <f t="shared" si="491"/>
        <v/>
      </c>
    </row>
    <row r="10445" spans="10:41" x14ac:dyDescent="0.25">
      <c r="J10445" s="6"/>
      <c r="R10445" s="6"/>
      <c r="AA10445" s="7"/>
      <c r="AI10445" s="3">
        <f t="shared" si="492"/>
        <v>0</v>
      </c>
      <c r="AJ10445" s="2">
        <f>IFERROR(L10445/(T10445+AC10445+(AG10445/26)),0)</f>
        <v>0</v>
      </c>
      <c r="AK10445" s="2">
        <f>IFERROR(M10445/IF((U10445+(AE10445/26))&gt;=1, (U10445+(AE10445/26)), 1),0)</f>
        <v>0</v>
      </c>
      <c r="AL10445" s="2">
        <f t="shared" si="490"/>
        <v>0</v>
      </c>
      <c r="AM10445">
        <f>IFERROR(M10445/IF((U10445+(AF10445/26))&gt;=1, (U10445+(AF10445/26)), 1),M10445)</f>
        <v>0</v>
      </c>
      <c r="AN10445" s="3" t="str">
        <f>IF(AND(AM10445&gt;N10445,AM10445&gt;$AP$1,Z10445="Yes"),"BUY","")</f>
        <v/>
      </c>
      <c r="AO10445" s="4" t="str">
        <f t="shared" si="491"/>
        <v/>
      </c>
    </row>
    <row r="10446" spans="10:41" x14ac:dyDescent="0.25">
      <c r="J10446" s="6"/>
      <c r="R10446" s="6"/>
      <c r="AA10446" s="7"/>
      <c r="AI10446" s="3">
        <f t="shared" si="492"/>
        <v>0</v>
      </c>
      <c r="AJ10446" s="2">
        <f>IFERROR(L10446/(T10446+AC10446+(AG10446/26)),0)</f>
        <v>0</v>
      </c>
      <c r="AK10446" s="2">
        <f>IFERROR(M10446/IF((U10446+(AE10446/26))&gt;=1, (U10446+(AE10446/26)), 1),0)</f>
        <v>0</v>
      </c>
      <c r="AL10446" s="2">
        <f t="shared" si="490"/>
        <v>0</v>
      </c>
      <c r="AM10446">
        <f>IFERROR(M10446/IF((U10446+(AF10446/26))&gt;=1, (U10446+(AF10446/26)), 1),M10446)</f>
        <v>0</v>
      </c>
      <c r="AN10446" s="3" t="str">
        <f>IF(AND(AM10446&gt;N10446,AM10446&gt;$AP$1,Z10446="Yes"),"BUY","")</f>
        <v/>
      </c>
      <c r="AO10446" s="4" t="str">
        <f t="shared" si="491"/>
        <v/>
      </c>
    </row>
    <row r="10447" spans="10:41" x14ac:dyDescent="0.25">
      <c r="J10447" s="6"/>
      <c r="R10447" s="6"/>
      <c r="AA10447" s="7"/>
      <c r="AI10447" s="3">
        <f t="shared" si="492"/>
        <v>0</v>
      </c>
      <c r="AJ10447" s="2">
        <f>IFERROR(L10447/(T10447+AC10447+(AG10447/26)),0)</f>
        <v>0</v>
      </c>
      <c r="AK10447" s="2">
        <f>IFERROR(M10447/IF((U10447+(AE10447/26))&gt;=1, (U10447+(AE10447/26)), 1),0)</f>
        <v>0</v>
      </c>
      <c r="AL10447" s="2">
        <f t="shared" si="490"/>
        <v>0</v>
      </c>
      <c r="AM10447">
        <f>IFERROR(M10447/IF((U10447+(AF10447/26))&gt;=1, (U10447+(AF10447/26)), 1),M10447)</f>
        <v>0</v>
      </c>
      <c r="AN10447" s="3" t="str">
        <f>IF(AND(AM10447&gt;N10447,AM10447&gt;$AP$1,Z10447="Yes"),"BUY","")</f>
        <v/>
      </c>
      <c r="AO10447" s="4" t="str">
        <f t="shared" si="491"/>
        <v/>
      </c>
    </row>
    <row r="10448" spans="10:41" x14ac:dyDescent="0.25">
      <c r="J10448" s="6"/>
      <c r="R10448" s="6"/>
      <c r="AA10448" s="7"/>
      <c r="AI10448" s="3">
        <f t="shared" si="492"/>
        <v>0</v>
      </c>
      <c r="AJ10448" s="2">
        <f>IFERROR(L10448/(T10448+AC10448+(AG10448/26)),0)</f>
        <v>0</v>
      </c>
      <c r="AK10448" s="2">
        <f>IFERROR(M10448/IF((U10448+(AE10448/26))&gt;=1, (U10448+(AE10448/26)), 1),0)</f>
        <v>0</v>
      </c>
      <c r="AL10448" s="2">
        <f t="shared" si="490"/>
        <v>0</v>
      </c>
      <c r="AM10448">
        <f>IFERROR(M10448/IF((U10448+(AF10448/26))&gt;=1, (U10448+(AF10448/26)), 1),M10448)</f>
        <v>0</v>
      </c>
      <c r="AN10448" s="3" t="str">
        <f>IF(AND(AM10448&gt;N10448,AM10448&gt;$AP$1,Z10448="Yes"),"BUY","")</f>
        <v/>
      </c>
      <c r="AO10448" s="4" t="str">
        <f t="shared" si="491"/>
        <v/>
      </c>
    </row>
    <row r="10449" spans="10:41" x14ac:dyDescent="0.25">
      <c r="J10449" s="6"/>
      <c r="R10449" s="6"/>
      <c r="AA10449" s="7"/>
      <c r="AI10449" s="3">
        <f t="shared" si="492"/>
        <v>0</v>
      </c>
      <c r="AJ10449" s="2">
        <f>IFERROR(L10449/(T10449+AC10449+(AG10449/26)),0)</f>
        <v>0</v>
      </c>
      <c r="AK10449" s="2">
        <f>IFERROR(M10449/IF((U10449+(AE10449/26))&gt;=1, (U10449+(AE10449/26)), 1),0)</f>
        <v>0</v>
      </c>
      <c r="AL10449" s="2">
        <f t="shared" si="490"/>
        <v>0</v>
      </c>
      <c r="AM10449">
        <f>IFERROR(M10449/IF((U10449+(AF10449/26))&gt;=1, (U10449+(AF10449/26)), 1),M10449)</f>
        <v>0</v>
      </c>
      <c r="AN10449" s="3" t="str">
        <f>IF(AND(AM10449&gt;N10449,AM10449&gt;$AP$1,Z10449="Yes"),"BUY","")</f>
        <v/>
      </c>
      <c r="AO10449" s="4" t="str">
        <f t="shared" si="491"/>
        <v/>
      </c>
    </row>
    <row r="10450" spans="10:41" x14ac:dyDescent="0.25">
      <c r="J10450" s="6"/>
      <c r="R10450" s="6"/>
      <c r="AA10450" s="7"/>
      <c r="AI10450" s="3">
        <f t="shared" si="492"/>
        <v>0</v>
      </c>
      <c r="AJ10450" s="2">
        <f>IFERROR(L10450/(T10450+AC10450+(AG10450/26)),0)</f>
        <v>0</v>
      </c>
      <c r="AK10450" s="2">
        <f>IFERROR(M10450/IF((U10450+(AE10450/26))&gt;=1, (U10450+(AE10450/26)), 1),0)</f>
        <v>0</v>
      </c>
      <c r="AL10450" s="2">
        <f t="shared" si="490"/>
        <v>0</v>
      </c>
      <c r="AM10450">
        <f>IFERROR(M10450/IF((U10450+(AF10450/26))&gt;=1, (U10450+(AF10450/26)), 1),M10450)</f>
        <v>0</v>
      </c>
      <c r="AN10450" s="3" t="str">
        <f>IF(AND(AM10450&gt;N10450,AM10450&gt;$AP$1,Z10450="Yes"),"BUY","")</f>
        <v/>
      </c>
      <c r="AO10450" s="4" t="str">
        <f t="shared" si="491"/>
        <v/>
      </c>
    </row>
    <row r="10451" spans="10:41" x14ac:dyDescent="0.25">
      <c r="J10451" s="6"/>
      <c r="R10451" s="6"/>
      <c r="AA10451" s="7"/>
      <c r="AI10451" s="3">
        <f t="shared" si="492"/>
        <v>0</v>
      </c>
      <c r="AJ10451" s="2">
        <f>IFERROR(L10451/(T10451+AC10451+(AG10451/26)),0)</f>
        <v>0</v>
      </c>
      <c r="AK10451" s="2">
        <f>IFERROR(M10451/IF((U10451+(AE10451/26))&gt;=1, (U10451+(AE10451/26)), 1),0)</f>
        <v>0</v>
      </c>
      <c r="AL10451" s="2">
        <f t="shared" si="490"/>
        <v>0</v>
      </c>
      <c r="AM10451">
        <f>IFERROR(M10451/IF((U10451+(AF10451/26))&gt;=1, (U10451+(AF10451/26)), 1),M10451)</f>
        <v>0</v>
      </c>
      <c r="AN10451" s="3" t="str">
        <f>IF(AND(AM10451&gt;N10451,AM10451&gt;$AP$1,Z10451="Yes"),"BUY","")</f>
        <v/>
      </c>
      <c r="AO10451" s="4" t="str">
        <f t="shared" si="491"/>
        <v/>
      </c>
    </row>
    <row r="10452" spans="10:41" x14ac:dyDescent="0.25">
      <c r="J10452" s="6"/>
      <c r="R10452" s="6"/>
      <c r="AA10452" s="7"/>
      <c r="AI10452" s="3">
        <f t="shared" si="492"/>
        <v>0</v>
      </c>
      <c r="AJ10452" s="2">
        <f>IFERROR(L10452/(T10452+AC10452+(AG10452/26)),0)</f>
        <v>0</v>
      </c>
      <c r="AK10452" s="2">
        <f>IFERROR(M10452/IF((U10452+(AE10452/26))&gt;=1, (U10452+(AE10452/26)), 1),0)</f>
        <v>0</v>
      </c>
      <c r="AL10452" s="2">
        <f t="shared" si="490"/>
        <v>0</v>
      </c>
      <c r="AM10452">
        <f>IFERROR(M10452/IF((U10452+(AF10452/26))&gt;=1, (U10452+(AF10452/26)), 1),M10452)</f>
        <v>0</v>
      </c>
      <c r="AN10452" s="3" t="str">
        <f>IF(AND(AM10452&gt;N10452,AM10452&gt;$AP$1,Z10452="Yes"),"BUY","")</f>
        <v/>
      </c>
      <c r="AO10452" s="4" t="str">
        <f t="shared" si="491"/>
        <v/>
      </c>
    </row>
    <row r="10453" spans="10:41" x14ac:dyDescent="0.25">
      <c r="J10453" s="6"/>
      <c r="R10453" s="6"/>
      <c r="AA10453" s="7"/>
      <c r="AI10453" s="3">
        <f t="shared" si="492"/>
        <v>0</v>
      </c>
      <c r="AJ10453" s="2">
        <f>IFERROR(L10453/(T10453+AC10453+(AG10453/26)),0)</f>
        <v>0</v>
      </c>
      <c r="AK10453" s="2">
        <f>IFERROR(M10453/IF((U10453+(AE10453/26))&gt;=1, (U10453+(AE10453/26)), 1),0)</f>
        <v>0</v>
      </c>
      <c r="AL10453" s="2">
        <f t="shared" si="490"/>
        <v>0</v>
      </c>
      <c r="AM10453">
        <f>IFERROR(M10453/IF((U10453+(AF10453/26))&gt;=1, (U10453+(AF10453/26)), 1),M10453)</f>
        <v>0</v>
      </c>
      <c r="AN10453" s="3" t="str">
        <f>IF(AND(AM10453&gt;N10453,AM10453&gt;$AP$1,Z10453="Yes"),"BUY","")</f>
        <v/>
      </c>
      <c r="AO10453" s="4" t="str">
        <f t="shared" si="491"/>
        <v/>
      </c>
    </row>
    <row r="10454" spans="10:41" x14ac:dyDescent="0.25">
      <c r="J10454" s="6"/>
      <c r="R10454" s="6"/>
      <c r="AA10454" s="7"/>
      <c r="AI10454" s="3">
        <f t="shared" si="492"/>
        <v>0</v>
      </c>
      <c r="AJ10454" s="2">
        <f>IFERROR(L10454/(T10454+AC10454+(AG10454/26)),0)</f>
        <v>0</v>
      </c>
      <c r="AK10454" s="2">
        <f>IFERROR(M10454/IF((U10454+(AE10454/26))&gt;=1, (U10454+(AE10454/26)), 1),0)</f>
        <v>0</v>
      </c>
      <c r="AL10454" s="2">
        <f t="shared" si="490"/>
        <v>0</v>
      </c>
      <c r="AM10454">
        <f>IFERROR(M10454/IF((U10454+(AF10454/26))&gt;=1, (U10454+(AF10454/26)), 1),M10454)</f>
        <v>0</v>
      </c>
      <c r="AN10454" s="3" t="str">
        <f>IF(AND(AM10454&gt;N10454,AM10454&gt;$AP$1,Z10454="Yes"),"BUY","")</f>
        <v/>
      </c>
      <c r="AO10454" s="4" t="str">
        <f t="shared" si="491"/>
        <v/>
      </c>
    </row>
    <row r="10455" spans="10:41" x14ac:dyDescent="0.25">
      <c r="J10455" s="6"/>
      <c r="R10455" s="6"/>
      <c r="AA10455" s="7"/>
      <c r="AI10455" s="3">
        <f t="shared" si="492"/>
        <v>0</v>
      </c>
      <c r="AJ10455" s="2">
        <f>IFERROR(L10455/(T10455+AC10455+(AG10455/26)),0)</f>
        <v>0</v>
      </c>
      <c r="AK10455" s="2">
        <f>IFERROR(M10455/IF((U10455+(AE10455/26))&gt;=1, (U10455+(AE10455/26)), 1),0)</f>
        <v>0</v>
      </c>
      <c r="AL10455" s="2">
        <f t="shared" si="490"/>
        <v>0</v>
      </c>
      <c r="AM10455">
        <f>IFERROR(M10455/IF((U10455+(AF10455/26))&gt;=1, (U10455+(AF10455/26)), 1),M10455)</f>
        <v>0</v>
      </c>
      <c r="AN10455" s="3" t="str">
        <f>IF(AND(AM10455&gt;N10455,AM10455&gt;$AP$1,Z10455="Yes"),"BUY","")</f>
        <v/>
      </c>
      <c r="AO10455" s="4" t="str">
        <f t="shared" si="491"/>
        <v/>
      </c>
    </row>
    <row r="10456" spans="10:41" x14ac:dyDescent="0.25">
      <c r="J10456" s="6"/>
      <c r="R10456" s="6"/>
      <c r="AA10456" s="7"/>
      <c r="AI10456" s="3">
        <f t="shared" si="492"/>
        <v>0</v>
      </c>
      <c r="AJ10456" s="2">
        <f>IFERROR(L10456/(T10456+AC10456+(AG10456/26)),0)</f>
        <v>0</v>
      </c>
      <c r="AK10456" s="2">
        <f>IFERROR(M10456/IF((U10456+(AE10456/26))&gt;=1, (U10456+(AE10456/26)), 1),0)</f>
        <v>0</v>
      </c>
      <c r="AL10456" s="2">
        <f t="shared" si="490"/>
        <v>0</v>
      </c>
      <c r="AM10456">
        <f>IFERROR(M10456/IF((U10456+(AF10456/26))&gt;=1, (U10456+(AF10456/26)), 1),M10456)</f>
        <v>0</v>
      </c>
      <c r="AN10456" s="3" t="str">
        <f>IF(AND(AM10456&gt;N10456,AM10456&gt;$AP$1,Z10456="Yes"),"BUY","")</f>
        <v/>
      </c>
      <c r="AO10456" s="4" t="str">
        <f t="shared" si="491"/>
        <v/>
      </c>
    </row>
    <row r="10457" spans="10:41" x14ac:dyDescent="0.25">
      <c r="J10457" s="6"/>
      <c r="R10457" s="6"/>
      <c r="AA10457" s="7"/>
      <c r="AI10457" s="3">
        <f t="shared" si="492"/>
        <v>0</v>
      </c>
      <c r="AJ10457" s="2">
        <f>IFERROR(L10457/(T10457+AC10457+(AG10457/26)),0)</f>
        <v>0</v>
      </c>
      <c r="AK10457" s="2">
        <f>IFERROR(M10457/IF((U10457+(AE10457/26))&gt;=1, (U10457+(AE10457/26)), 1),0)</f>
        <v>0</v>
      </c>
      <c r="AL10457" s="2">
        <f t="shared" si="490"/>
        <v>0</v>
      </c>
      <c r="AM10457">
        <f>IFERROR(M10457/IF((U10457+(AF10457/26))&gt;=1, (U10457+(AF10457/26)), 1),M10457)</f>
        <v>0</v>
      </c>
      <c r="AN10457" s="3" t="str">
        <f>IF(AND(AM10457&gt;N10457,AM10457&gt;$AP$1,Z10457="Yes"),"BUY","")</f>
        <v/>
      </c>
      <c r="AO10457" s="4" t="str">
        <f t="shared" si="491"/>
        <v/>
      </c>
    </row>
    <row r="10458" spans="10:41" x14ac:dyDescent="0.25">
      <c r="J10458" s="6"/>
      <c r="R10458" s="6"/>
      <c r="AA10458" s="7"/>
      <c r="AI10458" s="3">
        <f t="shared" si="492"/>
        <v>0</v>
      </c>
      <c r="AJ10458" s="2">
        <f>IFERROR(L10458/(T10458+AC10458+(AG10458/26)),0)</f>
        <v>0</v>
      </c>
      <c r="AK10458" s="2">
        <f>IFERROR(M10458/IF((U10458+(AE10458/26))&gt;=1, (U10458+(AE10458/26)), 1),0)</f>
        <v>0</v>
      </c>
      <c r="AL10458" s="2">
        <f t="shared" si="490"/>
        <v>0</v>
      </c>
      <c r="AM10458">
        <f>IFERROR(M10458/IF((U10458+(AF10458/26))&gt;=1, (U10458+(AF10458/26)), 1),M10458)</f>
        <v>0</v>
      </c>
      <c r="AN10458" s="3" t="str">
        <f>IF(AND(AM10458&gt;N10458,AM10458&gt;$AP$1,Z10458="Yes"),"BUY","")</f>
        <v/>
      </c>
      <c r="AO10458" s="4" t="str">
        <f t="shared" si="491"/>
        <v/>
      </c>
    </row>
    <row r="10459" spans="10:41" x14ac:dyDescent="0.25">
      <c r="J10459" s="6"/>
      <c r="R10459" s="6"/>
      <c r="AA10459" s="7"/>
      <c r="AI10459" s="3">
        <f t="shared" si="492"/>
        <v>0</v>
      </c>
      <c r="AJ10459" s="2">
        <f>IFERROR(L10459/(T10459+AC10459+(AG10459/26)),0)</f>
        <v>0</v>
      </c>
      <c r="AK10459" s="2">
        <f>IFERROR(M10459/IF((U10459+(AE10459/26))&gt;=1, (U10459+(AE10459/26)), 1),0)</f>
        <v>0</v>
      </c>
      <c r="AL10459" s="2">
        <f t="shared" si="490"/>
        <v>0</v>
      </c>
      <c r="AM10459">
        <f>IFERROR(M10459/IF((U10459+(AF10459/26))&gt;=1, (U10459+(AF10459/26)), 1),M10459)</f>
        <v>0</v>
      </c>
      <c r="AN10459" s="3" t="str">
        <f>IF(AND(AM10459&gt;N10459,AM10459&gt;$AP$1,Z10459="Yes"),"BUY","")</f>
        <v/>
      </c>
      <c r="AO10459" s="4" t="str">
        <f t="shared" si="491"/>
        <v/>
      </c>
    </row>
    <row r="10460" spans="10:41" x14ac:dyDescent="0.25">
      <c r="J10460" s="6"/>
      <c r="R10460" s="6"/>
      <c r="AA10460" s="7"/>
      <c r="AI10460" s="3">
        <f t="shared" si="492"/>
        <v>0</v>
      </c>
      <c r="AJ10460" s="2">
        <f>IFERROR(L10460/(T10460+AC10460+(AG10460/26)),0)</f>
        <v>0</v>
      </c>
      <c r="AK10460" s="2">
        <f>IFERROR(M10460/IF((U10460+(AE10460/26))&gt;=1, (U10460+(AE10460/26)), 1),0)</f>
        <v>0</v>
      </c>
      <c r="AL10460" s="2">
        <f t="shared" si="490"/>
        <v>0</v>
      </c>
      <c r="AM10460">
        <f>IFERROR(M10460/IF((U10460+(AF10460/26))&gt;=1, (U10460+(AF10460/26)), 1),M10460)</f>
        <v>0</v>
      </c>
      <c r="AN10460" s="3" t="str">
        <f>IF(AND(AM10460&gt;N10460,AM10460&gt;$AP$1,Z10460="Yes"),"BUY","")</f>
        <v/>
      </c>
      <c r="AO10460" s="4" t="str">
        <f t="shared" si="491"/>
        <v/>
      </c>
    </row>
    <row r="10461" spans="10:41" x14ac:dyDescent="0.25">
      <c r="J10461" s="6"/>
      <c r="R10461" s="6"/>
      <c r="AA10461" s="7"/>
      <c r="AI10461" s="3">
        <f t="shared" si="492"/>
        <v>0</v>
      </c>
      <c r="AJ10461" s="2">
        <f>IFERROR(L10461/(T10461+AC10461+(AG10461/26)),0)</f>
        <v>0</v>
      </c>
      <c r="AK10461" s="2">
        <f>IFERROR(M10461/IF((U10461+(AE10461/26))&gt;=1, (U10461+(AE10461/26)), 1),0)</f>
        <v>0</v>
      </c>
      <c r="AL10461" s="2">
        <f t="shared" si="490"/>
        <v>0</v>
      </c>
      <c r="AM10461">
        <f>IFERROR(M10461/IF((U10461+(AF10461/26))&gt;=1, (U10461+(AF10461/26)), 1),M10461)</f>
        <v>0</v>
      </c>
      <c r="AN10461" s="3" t="str">
        <f>IF(AND(AM10461&gt;N10461,AM10461&gt;$AP$1,Z10461="Yes"),"BUY","")</f>
        <v/>
      </c>
      <c r="AO10461" s="4" t="str">
        <f t="shared" si="491"/>
        <v/>
      </c>
    </row>
    <row r="10462" spans="10:41" x14ac:dyDescent="0.25">
      <c r="J10462" s="6"/>
      <c r="R10462" s="6"/>
      <c r="AA10462" s="7"/>
      <c r="AI10462" s="3">
        <f t="shared" si="492"/>
        <v>0</v>
      </c>
      <c r="AJ10462" s="2">
        <f>IFERROR(L10462/(T10462+AC10462+(AG10462/26)),0)</f>
        <v>0</v>
      </c>
      <c r="AK10462" s="2">
        <f>IFERROR(M10462/IF((U10462+(AE10462/26))&gt;=1, (U10462+(AE10462/26)), 1),0)</f>
        <v>0</v>
      </c>
      <c r="AL10462" s="2">
        <f t="shared" si="490"/>
        <v>0</v>
      </c>
      <c r="AM10462">
        <f>IFERROR(M10462/IF((U10462+(AF10462/26))&gt;=1, (U10462+(AF10462/26)), 1),M10462)</f>
        <v>0</v>
      </c>
      <c r="AN10462" s="3" t="str">
        <f>IF(AND(AM10462&gt;N10462,AM10462&gt;$AP$1,Z10462="Yes"),"BUY","")</f>
        <v/>
      </c>
      <c r="AO10462" s="4" t="str">
        <f t="shared" si="491"/>
        <v/>
      </c>
    </row>
    <row r="10463" spans="10:41" x14ac:dyDescent="0.25">
      <c r="J10463" s="6"/>
      <c r="R10463" s="6"/>
      <c r="AA10463" s="7"/>
      <c r="AI10463" s="3">
        <f t="shared" si="492"/>
        <v>0</v>
      </c>
      <c r="AJ10463" s="2">
        <f>IFERROR(L10463/(T10463+AC10463+(AG10463/26)),0)</f>
        <v>0</v>
      </c>
      <c r="AK10463" s="2">
        <f>IFERROR(M10463/IF((U10463+(AE10463/26))&gt;=1, (U10463+(AE10463/26)), 1),0)</f>
        <v>0</v>
      </c>
      <c r="AL10463" s="2">
        <f t="shared" si="490"/>
        <v>0</v>
      </c>
      <c r="AM10463">
        <f>IFERROR(M10463/IF((U10463+(AF10463/26))&gt;=1, (U10463+(AF10463/26)), 1),M10463)</f>
        <v>0</v>
      </c>
      <c r="AN10463" s="3" t="str">
        <f>IF(AND(AM10463&gt;N10463,AM10463&gt;$AP$1,Z10463="Yes"),"BUY","")</f>
        <v/>
      </c>
      <c r="AO10463" s="4" t="str">
        <f t="shared" si="491"/>
        <v/>
      </c>
    </row>
    <row r="10464" spans="10:41" x14ac:dyDescent="0.25">
      <c r="J10464" s="6"/>
      <c r="R10464" s="6"/>
      <c r="AA10464" s="7"/>
      <c r="AI10464" s="3">
        <f t="shared" si="492"/>
        <v>0</v>
      </c>
      <c r="AJ10464" s="2">
        <f>IFERROR(L10464/(T10464+AC10464+(AG10464/26)),0)</f>
        <v>0</v>
      </c>
      <c r="AK10464" s="2">
        <f>IFERROR(M10464/IF((U10464+(AE10464/26))&gt;=1, (U10464+(AE10464/26)), 1),0)</f>
        <v>0</v>
      </c>
      <c r="AL10464" s="2">
        <f t="shared" si="490"/>
        <v>0</v>
      </c>
      <c r="AM10464">
        <f>IFERROR(M10464/IF((U10464+(AF10464/26))&gt;=1, (U10464+(AF10464/26)), 1),M10464)</f>
        <v>0</v>
      </c>
      <c r="AN10464" s="3" t="str">
        <f>IF(AND(AM10464&gt;N10464,AM10464&gt;$AP$1,Z10464="Yes"),"BUY","")</f>
        <v/>
      </c>
      <c r="AO10464" s="4" t="str">
        <f t="shared" si="491"/>
        <v/>
      </c>
    </row>
    <row r="10465" spans="2:41" x14ac:dyDescent="0.25">
      <c r="J10465" s="6"/>
      <c r="R10465" s="6"/>
      <c r="AA10465" s="7"/>
      <c r="AI10465" s="3">
        <f t="shared" si="492"/>
        <v>0</v>
      </c>
      <c r="AJ10465" s="2">
        <f>IFERROR(L10465/(T10465+AC10465+(AG10465/26)),0)</f>
        <v>0</v>
      </c>
      <c r="AK10465" s="2">
        <f>IFERROR(M10465/IF((U10465+(AE10465/26))&gt;=1, (U10465+(AE10465/26)), 1),0)</f>
        <v>0</v>
      </c>
      <c r="AL10465" s="2">
        <f t="shared" si="490"/>
        <v>0</v>
      </c>
      <c r="AM10465">
        <f>IFERROR(M10465/IF((U10465+(AF10465/26))&gt;=1, (U10465+(AF10465/26)), 1),M10465)</f>
        <v>0</v>
      </c>
      <c r="AN10465" s="3" t="str">
        <f>IF(AND(AM10465&gt;N10465,AM10465&gt;$AP$1,Z10465="Yes"),"BUY","")</f>
        <v/>
      </c>
      <c r="AO10465" s="4" t="str">
        <f t="shared" si="491"/>
        <v/>
      </c>
    </row>
    <row r="10466" spans="2:41" x14ac:dyDescent="0.25">
      <c r="J10466" s="6"/>
      <c r="R10466" s="6"/>
      <c r="AA10466" s="7"/>
      <c r="AI10466" s="3">
        <f t="shared" si="492"/>
        <v>0</v>
      </c>
      <c r="AJ10466" s="2">
        <f>IFERROR(L10466/(T10466+AC10466+(AG10466/26)),0)</f>
        <v>0</v>
      </c>
      <c r="AK10466" s="2">
        <f>IFERROR(M10466/IF((U10466+(AE10466/26))&gt;=1, (U10466+(AE10466/26)), 1),0)</f>
        <v>0</v>
      </c>
      <c r="AL10466" s="2">
        <f t="shared" si="490"/>
        <v>0</v>
      </c>
      <c r="AM10466">
        <f>IFERROR(M10466/IF((U10466+(AF10466/26))&gt;=1, (U10466+(AF10466/26)), 1),M10466)</f>
        <v>0</v>
      </c>
      <c r="AN10466" s="3" t="str">
        <f>IF(AND(AM10466&gt;N10466,AM10466&gt;$AP$1,Z10466="Yes"),"BUY","")</f>
        <v/>
      </c>
      <c r="AO10466" s="4" t="str">
        <f t="shared" si="491"/>
        <v/>
      </c>
    </row>
    <row r="10467" spans="2:41" x14ac:dyDescent="0.25">
      <c r="J10467" s="6"/>
      <c r="R10467" s="6"/>
      <c r="AA10467" s="7"/>
      <c r="AI10467" s="3">
        <f t="shared" si="492"/>
        <v>0</v>
      </c>
      <c r="AJ10467" s="2">
        <f>IFERROR(L10467/(T10467+AC10467+(AG10467/26)),0)</f>
        <v>0</v>
      </c>
      <c r="AK10467" s="2">
        <f>IFERROR(M10467/IF((U10467+(AE10467/26))&gt;=1, (U10467+(AE10467/26)), 1),0)</f>
        <v>0</v>
      </c>
      <c r="AL10467" s="2">
        <f t="shared" si="490"/>
        <v>0</v>
      </c>
      <c r="AM10467">
        <f>IFERROR(M10467/IF((U10467+(AF10467/26))&gt;=1, (U10467+(AF10467/26)), 1),M10467)</f>
        <v>0</v>
      </c>
      <c r="AN10467" s="3" t="str">
        <f>IF(AND(AM10467&gt;N10467,AM10467&gt;$AP$1,Z10467="Yes"),"BUY","")</f>
        <v/>
      </c>
      <c r="AO10467" s="4" t="str">
        <f t="shared" si="491"/>
        <v/>
      </c>
    </row>
    <row r="10468" spans="2:41" x14ac:dyDescent="0.25">
      <c r="J10468" s="6"/>
      <c r="R10468" s="6"/>
      <c r="AA10468" s="7"/>
      <c r="AI10468" s="3">
        <f t="shared" si="492"/>
        <v>0</v>
      </c>
      <c r="AJ10468" s="2">
        <f>IFERROR(L10468/(T10468+AC10468+(AG10468/26)),0)</f>
        <v>0</v>
      </c>
      <c r="AK10468" s="2">
        <f>IFERROR(M10468/IF((U10468+(AE10468/26))&gt;=1, (U10468+(AE10468/26)), 1),0)</f>
        <v>0</v>
      </c>
      <c r="AL10468" s="2">
        <f t="shared" si="490"/>
        <v>0</v>
      </c>
      <c r="AM10468">
        <f>IFERROR(M10468/IF((U10468+(AF10468/26))&gt;=1, (U10468+(AF10468/26)), 1),M10468)</f>
        <v>0</v>
      </c>
      <c r="AN10468" s="3" t="str">
        <f>IF(AND(AM10468&gt;N10468,AM10468&gt;$AP$1,Z10468="Yes"),"BUY","")</f>
        <v/>
      </c>
      <c r="AO10468" s="4" t="str">
        <f t="shared" si="491"/>
        <v/>
      </c>
    </row>
    <row r="10469" spans="2:41" x14ac:dyDescent="0.25">
      <c r="J10469" s="6"/>
      <c r="R10469" s="6"/>
      <c r="AA10469" s="7"/>
      <c r="AI10469" s="3">
        <f t="shared" si="492"/>
        <v>0</v>
      </c>
      <c r="AJ10469" s="2">
        <f>IFERROR(L10469/(T10469+AC10469+(AG10469/26)),0)</f>
        <v>0</v>
      </c>
      <c r="AK10469" s="2">
        <f>IFERROR(M10469/IF((U10469+(AE10469/26))&gt;=1, (U10469+(AE10469/26)), 1),0)</f>
        <v>0</v>
      </c>
      <c r="AL10469" s="2">
        <f t="shared" si="490"/>
        <v>0</v>
      </c>
      <c r="AM10469">
        <f>IFERROR(M10469/IF((U10469+(AF10469/26))&gt;=1, (U10469+(AF10469/26)), 1),M10469)</f>
        <v>0</v>
      </c>
      <c r="AN10469" s="3" t="str">
        <f>IF(AND(AM10469&gt;N10469,AM10469&gt;$AP$1,Z10469="Yes"),"BUY","")</f>
        <v/>
      </c>
      <c r="AO10469" s="4" t="str">
        <f t="shared" si="491"/>
        <v/>
      </c>
    </row>
    <row r="10470" spans="2:41" x14ac:dyDescent="0.25">
      <c r="J10470" s="6"/>
      <c r="R10470" s="6"/>
      <c r="AA10470" s="7"/>
      <c r="AI10470" s="3">
        <f t="shared" si="492"/>
        <v>0</v>
      </c>
      <c r="AJ10470" s="2">
        <f>IFERROR(L10470/(T10470+AC10470+(AG10470/26)),0)</f>
        <v>0</v>
      </c>
      <c r="AK10470" s="2">
        <f>IFERROR(M10470/IF((U10470+(AE10470/26))&gt;=1, (U10470+(AE10470/26)), 1),0)</f>
        <v>0</v>
      </c>
      <c r="AL10470" s="2">
        <f t="shared" si="490"/>
        <v>0</v>
      </c>
      <c r="AM10470">
        <f>IFERROR(M10470/IF((U10470+(AF10470/26))&gt;=1, (U10470+(AF10470/26)), 1),M10470)</f>
        <v>0</v>
      </c>
      <c r="AN10470" s="3" t="str">
        <f>IF(AND(AM10470&gt;N10470,AM10470&gt;$AP$1,Z10470="Yes"),"BUY","")</f>
        <v/>
      </c>
      <c r="AO10470" s="4" t="str">
        <f t="shared" si="491"/>
        <v/>
      </c>
    </row>
    <row r="10471" spans="2:41" x14ac:dyDescent="0.25">
      <c r="J10471" s="6"/>
      <c r="R10471" s="6"/>
      <c r="AA10471" s="7"/>
      <c r="AI10471" s="3">
        <f t="shared" si="492"/>
        <v>0</v>
      </c>
      <c r="AJ10471" s="2">
        <f>IFERROR(L10471/(T10471+AC10471+(AG10471/26)),0)</f>
        <v>0</v>
      </c>
      <c r="AK10471" s="2">
        <f>IFERROR(M10471/IF((U10471+(AE10471/26))&gt;=1, (U10471+(AE10471/26)), 1),0)</f>
        <v>0</v>
      </c>
      <c r="AL10471" s="2">
        <f t="shared" si="490"/>
        <v>0</v>
      </c>
      <c r="AM10471">
        <f>IFERROR(M10471/IF((U10471+(AF10471/26))&gt;=1, (U10471+(AF10471/26)), 1),M10471)</f>
        <v>0</v>
      </c>
      <c r="AN10471" s="3" t="str">
        <f>IF(AND(AM10471&gt;N10471,AM10471&gt;$AP$1,Z10471="Yes"),"BUY","")</f>
        <v/>
      </c>
      <c r="AO10471" s="4" t="str">
        <f t="shared" si="491"/>
        <v/>
      </c>
    </row>
    <row r="10472" spans="2:41" x14ac:dyDescent="0.25">
      <c r="J10472" s="6"/>
      <c r="R10472" s="6"/>
      <c r="AA10472" s="7"/>
      <c r="AI10472" s="3">
        <f t="shared" si="492"/>
        <v>0</v>
      </c>
      <c r="AJ10472" s="2">
        <f>IFERROR(L10472/(T10472+AC10472+(AG10472/26)),0)</f>
        <v>0</v>
      </c>
      <c r="AK10472" s="2">
        <f>IFERROR(M10472/IF((U10472+(AE10472/26))&gt;=1, (U10472+(AE10472/26)), 1),0)</f>
        <v>0</v>
      </c>
      <c r="AL10472" s="2">
        <f t="shared" si="490"/>
        <v>0</v>
      </c>
      <c r="AM10472">
        <f>IFERROR(M10472/IF((U10472+(AF10472/26))&gt;=1, (U10472+(AF10472/26)), 1),M10472)</f>
        <v>0</v>
      </c>
      <c r="AN10472" s="3" t="str">
        <f>IF(AND(AM10472&gt;N10472,AM10472&gt;$AP$1,Z10472="Yes"),"BUY","")</f>
        <v/>
      </c>
      <c r="AO10472" s="4" t="str">
        <f t="shared" si="491"/>
        <v/>
      </c>
    </row>
    <row r="10473" spans="2:41" x14ac:dyDescent="0.25">
      <c r="J10473" s="6"/>
      <c r="R10473" s="6"/>
      <c r="AA10473" s="7"/>
      <c r="AI10473" s="3">
        <f t="shared" si="492"/>
        <v>0</v>
      </c>
      <c r="AJ10473" s="2">
        <f>IFERROR(L10473/(T10473+AC10473+(AG10473/26)),0)</f>
        <v>0</v>
      </c>
      <c r="AK10473" s="2">
        <f>IFERROR(M10473/IF((U10473+(AE10473/26))&gt;=1, (U10473+(AE10473/26)), 1),0)</f>
        <v>0</v>
      </c>
      <c r="AL10473" s="2">
        <f t="shared" si="490"/>
        <v>0</v>
      </c>
      <c r="AM10473">
        <f>IFERROR(M10473/IF((U10473+(AF10473/26))&gt;=1, (U10473+(AF10473/26)), 1),M10473)</f>
        <v>0</v>
      </c>
      <c r="AN10473" s="3" t="str">
        <f>IF(AND(AM10473&gt;N10473,AM10473&gt;$AP$1,Z10473="Yes"),"BUY","")</f>
        <v/>
      </c>
      <c r="AO10473" s="4" t="str">
        <f t="shared" si="491"/>
        <v/>
      </c>
    </row>
    <row r="10474" spans="2:41" x14ac:dyDescent="0.25">
      <c r="J10474" s="6"/>
      <c r="R10474" s="6"/>
      <c r="AA10474" s="7"/>
      <c r="AI10474" s="3">
        <f t="shared" si="492"/>
        <v>0</v>
      </c>
      <c r="AJ10474" s="2">
        <f>IFERROR(L10474/(T10474+AC10474+(AG10474/26)),0)</f>
        <v>0</v>
      </c>
      <c r="AK10474" s="2">
        <f>IFERROR(M10474/IF((U10474+(AE10474/26))&gt;=1, (U10474+(AE10474/26)), 1),0)</f>
        <v>0</v>
      </c>
      <c r="AL10474" s="2">
        <f t="shared" si="490"/>
        <v>0</v>
      </c>
      <c r="AM10474">
        <f>IFERROR(M10474/IF((U10474+(AF10474/26))&gt;=1, (U10474+(AF10474/26)), 1),M10474)</f>
        <v>0</v>
      </c>
      <c r="AN10474" s="3" t="str">
        <f>IF(AND(AM10474&gt;N10474,AM10474&gt;$AP$1,Z10474="Yes"),"BUY","")</f>
        <v/>
      </c>
      <c r="AO10474" s="4" t="str">
        <f t="shared" si="491"/>
        <v/>
      </c>
    </row>
    <row r="10475" spans="2:41" x14ac:dyDescent="0.25">
      <c r="J10475" s="6"/>
      <c r="R10475" s="6"/>
      <c r="AA10475" s="7"/>
      <c r="AI10475" s="3">
        <f t="shared" si="492"/>
        <v>0</v>
      </c>
      <c r="AJ10475" s="2">
        <f>IFERROR(L10475/(T10475+AC10475+(AG10475/26)),0)</f>
        <v>0</v>
      </c>
      <c r="AK10475" s="2">
        <f>IFERROR(M10475/IF((U10475+(AE10475/26))&gt;=1, (U10475+(AE10475/26)), 1),0)</f>
        <v>0</v>
      </c>
      <c r="AL10475" s="2">
        <f t="shared" si="490"/>
        <v>0</v>
      </c>
      <c r="AM10475">
        <f>IFERROR(M10475/IF((U10475+(AF10475/26))&gt;=1, (U10475+(AF10475/26)), 1),M10475)</f>
        <v>0</v>
      </c>
      <c r="AN10475" s="3" t="str">
        <f>IF(AND(AM10475&gt;N10475,AM10475&gt;$AP$1,Z10475="Yes"),"BUY","")</f>
        <v/>
      </c>
      <c r="AO10475" s="4" t="str">
        <f t="shared" si="491"/>
        <v/>
      </c>
    </row>
    <row r="10476" spans="2:41" x14ac:dyDescent="0.25">
      <c r="J10476" s="6"/>
      <c r="R10476" s="6"/>
      <c r="AA10476" s="7"/>
      <c r="AI10476" s="3">
        <f t="shared" si="492"/>
        <v>0</v>
      </c>
      <c r="AJ10476" s="2">
        <f>IFERROR(L10476/(T10476+AC10476+(AG10476/26)),0)</f>
        <v>0</v>
      </c>
      <c r="AK10476" s="2">
        <f>IFERROR(M10476/IF((U10476+(AE10476/26))&gt;=1, (U10476+(AE10476/26)), 1),0)</f>
        <v>0</v>
      </c>
      <c r="AL10476" s="2">
        <f t="shared" si="490"/>
        <v>0</v>
      </c>
      <c r="AM10476">
        <f>IFERROR(M10476/IF((U10476+(AF10476/26))&gt;=1, (U10476+(AF10476/26)), 1),M10476)</f>
        <v>0</v>
      </c>
      <c r="AN10476" s="3" t="str">
        <f>IF(AND(AM10476&gt;N10476,AM10476&gt;$AP$1,Z10476="Yes"),"BUY","")</f>
        <v/>
      </c>
      <c r="AO10476" s="4" t="str">
        <f t="shared" si="491"/>
        <v/>
      </c>
    </row>
    <row r="10477" spans="2:41" x14ac:dyDescent="0.25">
      <c r="J10477" s="6"/>
      <c r="R10477" s="6"/>
      <c r="AA10477" s="7"/>
      <c r="AI10477" s="3">
        <f t="shared" si="492"/>
        <v>0</v>
      </c>
      <c r="AJ10477" s="2">
        <f>IFERROR(L10477/(T10477+AC10477+(AG10477/26)),0)</f>
        <v>0</v>
      </c>
      <c r="AK10477" s="2">
        <f>IFERROR(M10477/IF((U10477+(AE10477/26))&gt;=1, (U10477+(AE10477/26)), 1),0)</f>
        <v>0</v>
      </c>
      <c r="AL10477" s="2">
        <f t="shared" si="490"/>
        <v>0</v>
      </c>
      <c r="AM10477">
        <f>IFERROR(M10477/IF((U10477+(AF10477/26))&gt;=1, (U10477+(AF10477/26)), 1),M10477)</f>
        <v>0</v>
      </c>
      <c r="AN10477" s="3" t="str">
        <f>IF(AND(AM10477&gt;N10477,AM10477&gt;$AP$1,Z10477="Yes"),"BUY","")</f>
        <v/>
      </c>
      <c r="AO10477" s="4" t="str">
        <f t="shared" si="491"/>
        <v/>
      </c>
    </row>
    <row r="10478" spans="2:41" x14ac:dyDescent="0.25">
      <c r="B10478" s="8"/>
      <c r="J10478" s="6"/>
      <c r="R10478" s="6"/>
      <c r="AA10478" s="7"/>
      <c r="AI10478" s="3">
        <f t="shared" si="492"/>
        <v>0</v>
      </c>
      <c r="AJ10478" s="2">
        <f>IFERROR(L10478/(T10478+AC10478+(AG10478/26)),0)</f>
        <v>0</v>
      </c>
      <c r="AK10478" s="2">
        <f>IFERROR(M10478/IF((U10478+(AE10478/26))&gt;=1, (U10478+(AE10478/26)), 1),0)</f>
        <v>0</v>
      </c>
      <c r="AL10478" s="2">
        <f t="shared" si="490"/>
        <v>0</v>
      </c>
      <c r="AM10478">
        <f>IFERROR(M10478/IF((U10478+(AF10478/26))&gt;=1, (U10478+(AF10478/26)), 1),M10478)</f>
        <v>0</v>
      </c>
      <c r="AN10478" s="3" t="str">
        <f>IF(AND(AM10478&gt;N10478,AM10478&gt;$AP$1,Z10478="Yes"),"BUY","")</f>
        <v/>
      </c>
      <c r="AO10478" s="4" t="str">
        <f t="shared" si="491"/>
        <v/>
      </c>
    </row>
    <row r="10479" spans="2:41" x14ac:dyDescent="0.25">
      <c r="J10479" s="6"/>
      <c r="R10479" s="6"/>
      <c r="AA10479" s="7"/>
      <c r="AI10479" s="3">
        <f t="shared" si="492"/>
        <v>0</v>
      </c>
      <c r="AJ10479" s="2">
        <f>IFERROR(L10479/(T10479+AC10479+(AG10479/26)),0)</f>
        <v>0</v>
      </c>
      <c r="AK10479" s="2">
        <f>IFERROR(M10479/IF((U10479+(AE10479/26))&gt;=1, (U10479+(AE10479/26)), 1),0)</f>
        <v>0</v>
      </c>
      <c r="AL10479" s="2">
        <f t="shared" si="490"/>
        <v>0</v>
      </c>
      <c r="AM10479">
        <f>IFERROR(M10479/IF((U10479+(AF10479/26))&gt;=1, (U10479+(AF10479/26)), 1),M10479)</f>
        <v>0</v>
      </c>
      <c r="AN10479" s="3" t="str">
        <f>IF(AND(AM10479&gt;N10479,AM10479&gt;$AP$1,Z10479="Yes"),"BUY","")</f>
        <v/>
      </c>
      <c r="AO10479" s="4" t="str">
        <f t="shared" si="491"/>
        <v/>
      </c>
    </row>
    <row r="10480" spans="2:41" x14ac:dyDescent="0.25">
      <c r="J10480" s="6"/>
      <c r="R10480" s="6"/>
      <c r="AA10480" s="7"/>
      <c r="AI10480" s="3">
        <f t="shared" si="492"/>
        <v>0</v>
      </c>
      <c r="AJ10480" s="2">
        <f>IFERROR(L10480/(T10480+AC10480+(AG10480/26)),0)</f>
        <v>0</v>
      </c>
      <c r="AK10480" s="2">
        <f>IFERROR(M10480/IF((U10480+(AE10480/26))&gt;=1, (U10480+(AE10480/26)), 1),0)</f>
        <v>0</v>
      </c>
      <c r="AL10480" s="2">
        <f t="shared" si="490"/>
        <v>0</v>
      </c>
      <c r="AM10480">
        <f>IFERROR(M10480/IF((U10480+(AF10480/26))&gt;=1, (U10480+(AF10480/26)), 1),M10480)</f>
        <v>0</v>
      </c>
      <c r="AN10480" s="3" t="str">
        <f>IF(AND(AM10480&gt;N10480,AM10480&gt;$AP$1,Z10480="Yes"),"BUY","")</f>
        <v/>
      </c>
      <c r="AO10480" s="4" t="str">
        <f t="shared" si="491"/>
        <v/>
      </c>
    </row>
    <row r="10481" spans="10:41" x14ac:dyDescent="0.25">
      <c r="J10481" s="6"/>
      <c r="R10481" s="6"/>
      <c r="AA10481" s="7"/>
      <c r="AI10481" s="3">
        <f t="shared" si="492"/>
        <v>0</v>
      </c>
      <c r="AJ10481" s="2">
        <f>IFERROR(L10481/(T10481+AC10481+(AG10481/26)),0)</f>
        <v>0</v>
      </c>
      <c r="AK10481" s="2">
        <f>IFERROR(M10481/IF((U10481+(AE10481/26))&gt;=1, (U10481+(AE10481/26)), 1),0)</f>
        <v>0</v>
      </c>
      <c r="AL10481" s="2">
        <f t="shared" si="490"/>
        <v>0</v>
      </c>
      <c r="AM10481">
        <f>IFERROR(M10481/IF((U10481+(AF10481/26))&gt;=1, (U10481+(AF10481/26)), 1),M10481)</f>
        <v>0</v>
      </c>
      <c r="AN10481" s="3" t="str">
        <f>IF(AND(AM10481&gt;N10481,AM10481&gt;$AP$1,Z10481="Yes"),"BUY","")</f>
        <v/>
      </c>
      <c r="AO10481" s="4" t="str">
        <f t="shared" si="491"/>
        <v/>
      </c>
    </row>
    <row r="10482" spans="10:41" x14ac:dyDescent="0.25">
      <c r="J10482" s="6"/>
      <c r="R10482" s="6"/>
      <c r="AA10482" s="7"/>
      <c r="AI10482" s="3">
        <f t="shared" si="492"/>
        <v>0</v>
      </c>
      <c r="AJ10482" s="2">
        <f>IFERROR(L10482/(T10482+AC10482+(AG10482/26)),0)</f>
        <v>0</v>
      </c>
      <c r="AK10482" s="2">
        <f>IFERROR(M10482/IF((U10482+(AE10482/26))&gt;=1, (U10482+(AE10482/26)), 1),0)</f>
        <v>0</v>
      </c>
      <c r="AL10482" s="2">
        <f t="shared" si="490"/>
        <v>0</v>
      </c>
      <c r="AM10482">
        <f>IFERROR(M10482/IF((U10482+(AF10482/26))&gt;=1, (U10482+(AF10482/26)), 1),M10482)</f>
        <v>0</v>
      </c>
      <c r="AN10482" s="3" t="str">
        <f>IF(AND(AM10482&gt;N10482,AM10482&gt;$AP$1,Z10482="Yes"),"BUY","")</f>
        <v/>
      </c>
      <c r="AO10482" s="4" t="str">
        <f t="shared" si="491"/>
        <v/>
      </c>
    </row>
    <row r="10483" spans="10:41" x14ac:dyDescent="0.25">
      <c r="J10483" s="6"/>
      <c r="R10483" s="6"/>
      <c r="AA10483" s="7"/>
      <c r="AI10483" s="3">
        <f t="shared" si="492"/>
        <v>0</v>
      </c>
      <c r="AJ10483" s="2">
        <f>IFERROR(L10483/(T10483+AC10483+(AG10483/26)),0)</f>
        <v>0</v>
      </c>
      <c r="AK10483" s="2">
        <f>IFERROR(M10483/IF((U10483+(AE10483/26))&gt;=1, (U10483+(AE10483/26)), 1),0)</f>
        <v>0</v>
      </c>
      <c r="AL10483" s="2">
        <f t="shared" si="490"/>
        <v>0</v>
      </c>
      <c r="AM10483">
        <f>IFERROR(M10483/IF((U10483+(AF10483/26))&gt;=1, (U10483+(AF10483/26)), 1),M10483)</f>
        <v>0</v>
      </c>
      <c r="AN10483" s="3" t="str">
        <f>IF(AND(AM10483&gt;N10483,AM10483&gt;$AP$1,Z10483="Yes"),"BUY","")</f>
        <v/>
      </c>
      <c r="AO10483" s="4" t="str">
        <f t="shared" si="491"/>
        <v/>
      </c>
    </row>
    <row r="10484" spans="10:41" x14ac:dyDescent="0.25">
      <c r="J10484" s="6"/>
      <c r="R10484" s="6"/>
      <c r="AA10484" s="7"/>
      <c r="AI10484" s="3">
        <f t="shared" si="492"/>
        <v>0</v>
      </c>
      <c r="AJ10484" s="2">
        <f>IFERROR(L10484/(T10484+AC10484+(AG10484/26)),0)</f>
        <v>0</v>
      </c>
      <c r="AK10484" s="2">
        <f>IFERROR(M10484/IF((U10484+(AE10484/26))&gt;=1, (U10484+(AE10484/26)), 1),0)</f>
        <v>0</v>
      </c>
      <c r="AL10484" s="2">
        <f t="shared" si="490"/>
        <v>0</v>
      </c>
      <c r="AM10484">
        <f>IFERROR(M10484/IF((U10484+(AF10484/26))&gt;=1, (U10484+(AF10484/26)), 1),M10484)</f>
        <v>0</v>
      </c>
      <c r="AN10484" s="3" t="str">
        <f>IF(AND(AM10484&gt;N10484,AM10484&gt;$AP$1,Z10484="Yes"),"BUY","")</f>
        <v/>
      </c>
      <c r="AO10484" s="4" t="str">
        <f t="shared" si="491"/>
        <v/>
      </c>
    </row>
    <row r="10485" spans="10:41" x14ac:dyDescent="0.25">
      <c r="J10485" s="6"/>
      <c r="R10485" s="6"/>
      <c r="AA10485" s="7"/>
      <c r="AI10485" s="3">
        <f t="shared" si="492"/>
        <v>0</v>
      </c>
      <c r="AJ10485" s="2">
        <f>IFERROR(L10485/(T10485+AC10485+(AG10485/26)),0)</f>
        <v>0</v>
      </c>
      <c r="AK10485" s="2">
        <f>IFERROR(M10485/IF((U10485+(AE10485/26))&gt;=1, (U10485+(AE10485/26)), 1),0)</f>
        <v>0</v>
      </c>
      <c r="AL10485" s="2">
        <f t="shared" si="490"/>
        <v>0</v>
      </c>
      <c r="AM10485">
        <f>IFERROR(M10485/IF((U10485+(AF10485/26))&gt;=1, (U10485+(AF10485/26)), 1),M10485)</f>
        <v>0</v>
      </c>
      <c r="AN10485" s="3" t="str">
        <f>IF(AND(AM10485&gt;N10485,AM10485&gt;$AP$1,Z10485="Yes"),"BUY","")</f>
        <v/>
      </c>
      <c r="AO10485" s="4" t="str">
        <f t="shared" si="491"/>
        <v/>
      </c>
    </row>
    <row r="10486" spans="10:41" x14ac:dyDescent="0.25">
      <c r="J10486" s="6"/>
      <c r="R10486" s="6"/>
      <c r="AA10486" s="7"/>
      <c r="AI10486" s="3">
        <f t="shared" si="492"/>
        <v>0</v>
      </c>
      <c r="AJ10486" s="2">
        <f>IFERROR(L10486/(T10486+AC10486+(AG10486/26)),0)</f>
        <v>0</v>
      </c>
      <c r="AK10486" s="2">
        <f>IFERROR(M10486/IF((U10486+(AE10486/26))&gt;=1, (U10486+(AE10486/26)), 1),0)</f>
        <v>0</v>
      </c>
      <c r="AL10486" s="2">
        <f t="shared" si="490"/>
        <v>0</v>
      </c>
      <c r="AM10486">
        <f>IFERROR(M10486/IF((U10486+(AF10486/26))&gt;=1, (U10486+(AF10486/26)), 1),M10486)</f>
        <v>0</v>
      </c>
      <c r="AN10486" s="3" t="str">
        <f>IF(AND(AM10486&gt;N10486,AM10486&gt;$AP$1,Z10486="Yes"),"BUY","")</f>
        <v/>
      </c>
      <c r="AO10486" s="4" t="str">
        <f t="shared" si="491"/>
        <v/>
      </c>
    </row>
    <row r="10487" spans="10:41" x14ac:dyDescent="0.25">
      <c r="J10487" s="6"/>
      <c r="R10487" s="6"/>
      <c r="AA10487" s="7"/>
      <c r="AI10487" s="3">
        <f t="shared" si="492"/>
        <v>0</v>
      </c>
      <c r="AJ10487" s="2">
        <f>IFERROR(L10487/(T10487+AC10487+(AG10487/26)),0)</f>
        <v>0</v>
      </c>
      <c r="AK10487" s="2">
        <f>IFERROR(M10487/IF((U10487+(AE10487/26))&gt;=1, (U10487+(AE10487/26)), 1),0)</f>
        <v>0</v>
      </c>
      <c r="AL10487" s="2">
        <f t="shared" si="490"/>
        <v>0</v>
      </c>
      <c r="AM10487">
        <f>IFERROR(M10487/IF((U10487+(AF10487/26))&gt;=1, (U10487+(AF10487/26)), 1),M10487)</f>
        <v>0</v>
      </c>
      <c r="AN10487" s="3" t="str">
        <f>IF(AND(AM10487&gt;N10487,AM10487&gt;$AP$1,Z10487="Yes"),"BUY","")</f>
        <v/>
      </c>
      <c r="AO10487" s="4" t="str">
        <f t="shared" si="491"/>
        <v/>
      </c>
    </row>
    <row r="10488" spans="10:41" x14ac:dyDescent="0.25">
      <c r="J10488" s="6"/>
      <c r="R10488" s="6"/>
      <c r="AA10488" s="7"/>
      <c r="AI10488" s="3">
        <f t="shared" si="492"/>
        <v>0</v>
      </c>
      <c r="AJ10488" s="2">
        <f>IFERROR(L10488/(T10488+AC10488+(AG10488/26)),0)</f>
        <v>0</v>
      </c>
      <c r="AK10488" s="2">
        <f>IFERROR(M10488/IF((U10488+(AE10488/26))&gt;=1, (U10488+(AE10488/26)), 1),0)</f>
        <v>0</v>
      </c>
      <c r="AL10488" s="2">
        <f t="shared" si="490"/>
        <v>0</v>
      </c>
      <c r="AM10488">
        <f>IFERROR(M10488/IF((U10488+(AF10488/26))&gt;=1, (U10488+(AF10488/26)), 1),M10488)</f>
        <v>0</v>
      </c>
      <c r="AN10488" s="3" t="str">
        <f>IF(AND(AM10488&gt;N10488,AM10488&gt;$AP$1,Z10488="Yes"),"BUY","")</f>
        <v/>
      </c>
      <c r="AO10488" s="4" t="str">
        <f t="shared" si="491"/>
        <v/>
      </c>
    </row>
    <row r="10489" spans="10:41" x14ac:dyDescent="0.25">
      <c r="J10489" s="6"/>
      <c r="R10489" s="6"/>
      <c r="AA10489" s="7"/>
      <c r="AI10489" s="3">
        <f t="shared" si="492"/>
        <v>0</v>
      </c>
      <c r="AJ10489" s="2">
        <f>IFERROR(L10489/(T10489+AC10489+(AG10489/26)),0)</f>
        <v>0</v>
      </c>
      <c r="AK10489" s="2">
        <f>IFERROR(M10489/IF((U10489+(AE10489/26))&gt;=1, (U10489+(AE10489/26)), 1),0)</f>
        <v>0</v>
      </c>
      <c r="AL10489" s="2">
        <f t="shared" si="490"/>
        <v>0</v>
      </c>
      <c r="AM10489">
        <f>IFERROR(M10489/IF((U10489+(AF10489/26))&gt;=1, (U10489+(AF10489/26)), 1),M10489)</f>
        <v>0</v>
      </c>
      <c r="AN10489" s="3" t="str">
        <f>IF(AND(AM10489&gt;N10489,AM10489&gt;$AP$1,Z10489="Yes"),"BUY","")</f>
        <v/>
      </c>
      <c r="AO10489" s="4" t="str">
        <f t="shared" si="491"/>
        <v/>
      </c>
    </row>
    <row r="10490" spans="10:41" x14ac:dyDescent="0.25">
      <c r="J10490" s="6"/>
      <c r="R10490" s="6"/>
      <c r="AA10490" s="7"/>
      <c r="AI10490" s="3">
        <f t="shared" si="492"/>
        <v>0</v>
      </c>
      <c r="AJ10490" s="2">
        <f>IFERROR(L10490/(T10490+AC10490+(AG10490/26)),0)</f>
        <v>0</v>
      </c>
      <c r="AK10490" s="2">
        <f>IFERROR(M10490/IF((U10490+(AE10490/26))&gt;=1, (U10490+(AE10490/26)), 1),0)</f>
        <v>0</v>
      </c>
      <c r="AL10490" s="2">
        <f t="shared" si="490"/>
        <v>0</v>
      </c>
      <c r="AM10490">
        <f>IFERROR(M10490/IF((U10490+(AF10490/26))&gt;=1, (U10490+(AF10490/26)), 1),M10490)</f>
        <v>0</v>
      </c>
      <c r="AN10490" s="3" t="str">
        <f>IF(AND(AM10490&gt;N10490,AM10490&gt;$AP$1,Z10490="Yes"),"BUY","")</f>
        <v/>
      </c>
      <c r="AO10490" s="4" t="str">
        <f t="shared" si="491"/>
        <v/>
      </c>
    </row>
    <row r="10491" spans="10:41" x14ac:dyDescent="0.25">
      <c r="J10491" s="6"/>
      <c r="R10491" s="6"/>
      <c r="AA10491" s="7"/>
      <c r="AI10491" s="3">
        <f t="shared" si="492"/>
        <v>0</v>
      </c>
      <c r="AJ10491" s="2">
        <f>IFERROR(L10491/(T10491+AC10491+(AG10491/26)),0)</f>
        <v>0</v>
      </c>
      <c r="AK10491" s="2">
        <f>IFERROR(M10491/IF((U10491+(AE10491/26))&gt;=1, (U10491+(AE10491/26)), 1),0)</f>
        <v>0</v>
      </c>
      <c r="AL10491" s="2">
        <f t="shared" si="490"/>
        <v>0</v>
      </c>
      <c r="AM10491">
        <f>IFERROR(M10491/IF((U10491+(AF10491/26))&gt;=1, (U10491+(AF10491/26)), 1),M10491)</f>
        <v>0</v>
      </c>
      <c r="AN10491" s="3" t="str">
        <f>IF(AND(AM10491&gt;N10491,AM10491&gt;$AP$1,Z10491="Yes"),"BUY","")</f>
        <v/>
      </c>
      <c r="AO10491" s="4" t="str">
        <f t="shared" si="491"/>
        <v/>
      </c>
    </row>
    <row r="10492" spans="10:41" x14ac:dyDescent="0.25">
      <c r="J10492" s="6"/>
      <c r="R10492" s="6"/>
      <c r="AA10492" s="7"/>
      <c r="AI10492" s="3">
        <f t="shared" si="492"/>
        <v>0</v>
      </c>
      <c r="AJ10492" s="2">
        <f>IFERROR(L10492/(T10492+AC10492+(AG10492/26)),0)</f>
        <v>0</v>
      </c>
      <c r="AK10492" s="2">
        <f>IFERROR(M10492/IF((U10492+(AE10492/26))&gt;=1, (U10492+(AE10492/26)), 1),0)</f>
        <v>0</v>
      </c>
      <c r="AL10492" s="2">
        <f t="shared" si="490"/>
        <v>0</v>
      </c>
      <c r="AM10492">
        <f>IFERROR(M10492/IF((U10492+(AF10492/26))&gt;=1, (U10492+(AF10492/26)), 1),M10492)</f>
        <v>0</v>
      </c>
      <c r="AN10492" s="3" t="str">
        <f>IF(AND(AM10492&gt;N10492,AM10492&gt;$AP$1,Z10492="Yes"),"BUY","")</f>
        <v/>
      </c>
      <c r="AO10492" s="4" t="str">
        <f t="shared" si="491"/>
        <v/>
      </c>
    </row>
    <row r="10493" spans="10:41" x14ac:dyDescent="0.25">
      <c r="J10493" s="6"/>
      <c r="R10493" s="6"/>
      <c r="AA10493" s="7"/>
      <c r="AI10493" s="3">
        <f t="shared" si="492"/>
        <v>0</v>
      </c>
      <c r="AJ10493" s="2">
        <f>IFERROR(L10493/(T10493+AC10493+(AG10493/26)),0)</f>
        <v>0</v>
      </c>
      <c r="AK10493" s="2">
        <f>IFERROR(M10493/IF((U10493+(AE10493/26))&gt;=1, (U10493+(AE10493/26)), 1),0)</f>
        <v>0</v>
      </c>
      <c r="AL10493" s="2">
        <f t="shared" si="490"/>
        <v>0</v>
      </c>
      <c r="AM10493">
        <f>IFERROR(M10493/IF((U10493+(AF10493/26))&gt;=1, (U10493+(AF10493/26)), 1),M10493)</f>
        <v>0</v>
      </c>
      <c r="AN10493" s="3" t="str">
        <f>IF(AND(AM10493&gt;N10493,AM10493&gt;$AP$1,Z10493="Yes"),"BUY","")</f>
        <v/>
      </c>
      <c r="AO10493" s="4" t="str">
        <f t="shared" si="491"/>
        <v/>
      </c>
    </row>
    <row r="10494" spans="10:41" x14ac:dyDescent="0.25">
      <c r="J10494" s="6"/>
      <c r="R10494" s="6"/>
      <c r="AA10494" s="7"/>
      <c r="AI10494" s="3">
        <f t="shared" si="492"/>
        <v>0</v>
      </c>
      <c r="AJ10494" s="2">
        <f>IFERROR(L10494/(T10494+AC10494+(AG10494/26)),0)</f>
        <v>0</v>
      </c>
      <c r="AK10494" s="2">
        <f>IFERROR(M10494/IF((U10494+(AE10494/26))&gt;=1, (U10494+(AE10494/26)), 1),0)</f>
        <v>0</v>
      </c>
      <c r="AL10494" s="2">
        <f t="shared" si="490"/>
        <v>0</v>
      </c>
      <c r="AM10494">
        <f>IFERROR(M10494/IF((U10494+(AF10494/26))&gt;=1, (U10494+(AF10494/26)), 1),M10494)</f>
        <v>0</v>
      </c>
      <c r="AN10494" s="3" t="str">
        <f>IF(AND(AM10494&gt;N10494,AM10494&gt;$AP$1,Z10494="Yes"),"BUY","")</f>
        <v/>
      </c>
      <c r="AO10494" s="4" t="str">
        <f t="shared" si="491"/>
        <v/>
      </c>
    </row>
    <row r="10495" spans="10:41" x14ac:dyDescent="0.25">
      <c r="J10495" s="6"/>
      <c r="R10495" s="6"/>
      <c r="AA10495" s="7"/>
      <c r="AI10495" s="3">
        <f t="shared" si="492"/>
        <v>0</v>
      </c>
      <c r="AJ10495" s="2">
        <f>IFERROR(L10495/(T10495+AC10495+(AG10495/26)),0)</f>
        <v>0</v>
      </c>
      <c r="AK10495" s="2">
        <f>IFERROR(M10495/IF((U10495+(AE10495/26))&gt;=1, (U10495+(AE10495/26)), 1),0)</f>
        <v>0</v>
      </c>
      <c r="AL10495" s="2">
        <f t="shared" si="490"/>
        <v>0</v>
      </c>
      <c r="AM10495">
        <f>IFERROR(M10495/IF((U10495+(AF10495/26))&gt;=1, (U10495+(AF10495/26)), 1),M10495)</f>
        <v>0</v>
      </c>
      <c r="AN10495" s="3" t="str">
        <f>IF(AND(AM10495&gt;N10495,AM10495&gt;$AP$1,Z10495="Yes"),"BUY","")</f>
        <v/>
      </c>
      <c r="AO10495" s="4" t="str">
        <f t="shared" si="491"/>
        <v/>
      </c>
    </row>
    <row r="10496" spans="10:41" x14ac:dyDescent="0.25">
      <c r="J10496" s="6"/>
      <c r="R10496" s="6"/>
      <c r="AA10496" s="7"/>
      <c r="AI10496" s="3">
        <f t="shared" si="492"/>
        <v>0</v>
      </c>
      <c r="AJ10496" s="2">
        <f>IFERROR(L10496/(T10496+AC10496+(AG10496/26)),0)</f>
        <v>0</v>
      </c>
      <c r="AK10496" s="2">
        <f>IFERROR(M10496/IF((U10496+(AE10496/26))&gt;=1, (U10496+(AE10496/26)), 1),0)</f>
        <v>0</v>
      </c>
      <c r="AL10496" s="2">
        <f t="shared" si="490"/>
        <v>0</v>
      </c>
      <c r="AM10496">
        <f>IFERROR(M10496/IF((U10496+(AF10496/26))&gt;=1, (U10496+(AF10496/26)), 1),M10496)</f>
        <v>0</v>
      </c>
      <c r="AN10496" s="3" t="str">
        <f>IF(AND(AM10496&gt;N10496,AM10496&gt;$AP$1,Z10496="Yes"),"BUY","")</f>
        <v/>
      </c>
      <c r="AO10496" s="4" t="str">
        <f t="shared" si="491"/>
        <v/>
      </c>
    </row>
    <row r="10497" spans="10:41" x14ac:dyDescent="0.25">
      <c r="J10497" s="6"/>
      <c r="R10497" s="6"/>
      <c r="AA10497" s="7"/>
      <c r="AI10497" s="3">
        <f t="shared" si="492"/>
        <v>0</v>
      </c>
      <c r="AJ10497" s="2">
        <f>IFERROR(L10497/(T10497+AC10497+(AG10497/26)),0)</f>
        <v>0</v>
      </c>
      <c r="AK10497" s="2">
        <f>IFERROR(M10497/IF((U10497+(AE10497/26))&gt;=1, (U10497+(AE10497/26)), 1),0)</f>
        <v>0</v>
      </c>
      <c r="AL10497" s="2">
        <f t="shared" ref="AL10497:AL10560" si="493">AJ10497+AK10497</f>
        <v>0</v>
      </c>
      <c r="AM10497">
        <f>IFERROR(M10497/IF((U10497+(AF10497/26))&gt;=1, (U10497+(AF10497/26)), 1),M10497)</f>
        <v>0</v>
      </c>
      <c r="AN10497" s="3" t="str">
        <f>IF(AND(AM10497&gt;N10497,AM10497&gt;$AP$1,Z10497="Yes"),"BUY","")</f>
        <v/>
      </c>
      <c r="AO10497" s="4" t="str">
        <f t="shared" ref="AO10497:AO10560" si="494">IF(AND(AM10497/$AP$1 &gt; 0, AN10497="BUY"), AM10497/$AP$1,"")</f>
        <v/>
      </c>
    </row>
    <row r="10498" spans="10:41" x14ac:dyDescent="0.25">
      <c r="J10498" s="6"/>
      <c r="R10498" s="6"/>
      <c r="AA10498" s="7"/>
      <c r="AI10498" s="3">
        <f t="shared" ref="AI10498:AI10561" si="495">T10498+U10498</f>
        <v>0</v>
      </c>
      <c r="AJ10498" s="2">
        <f>IFERROR(L10498/(T10498+AC10498+(AG10498/26)),0)</f>
        <v>0</v>
      </c>
      <c r="AK10498" s="2">
        <f>IFERROR(M10498/IF((U10498+(AE10498/26))&gt;=1, (U10498+(AE10498/26)), 1),0)</f>
        <v>0</v>
      </c>
      <c r="AL10498" s="2">
        <f t="shared" si="493"/>
        <v>0</v>
      </c>
      <c r="AM10498">
        <f>IFERROR(M10498/IF((U10498+(AF10498/26))&gt;=1, (U10498+(AF10498/26)), 1),M10498)</f>
        <v>0</v>
      </c>
      <c r="AN10498" s="3" t="str">
        <f>IF(AND(AM10498&gt;N10498,AM10498&gt;$AP$1,Z10498="Yes"),"BUY","")</f>
        <v/>
      </c>
      <c r="AO10498" s="4" t="str">
        <f t="shared" si="494"/>
        <v/>
      </c>
    </row>
    <row r="10499" spans="10:41" x14ac:dyDescent="0.25">
      <c r="J10499" s="6"/>
      <c r="R10499" s="6"/>
      <c r="AA10499" s="7"/>
      <c r="AI10499" s="3">
        <f t="shared" si="495"/>
        <v>0</v>
      </c>
      <c r="AJ10499" s="2">
        <f>IFERROR(L10499/(T10499+AC10499+(AG10499/26)),0)</f>
        <v>0</v>
      </c>
      <c r="AK10499" s="2">
        <f>IFERROR(M10499/IF((U10499+(AE10499/26))&gt;=1, (U10499+(AE10499/26)), 1),0)</f>
        <v>0</v>
      </c>
      <c r="AL10499" s="2">
        <f t="shared" si="493"/>
        <v>0</v>
      </c>
      <c r="AM10499">
        <f>IFERROR(M10499/IF((U10499+(AF10499/26))&gt;=1, (U10499+(AF10499/26)), 1),M10499)</f>
        <v>0</v>
      </c>
      <c r="AN10499" s="3" t="str">
        <f>IF(AND(AM10499&gt;N10499,AM10499&gt;$AP$1,Z10499="Yes"),"BUY","")</f>
        <v/>
      </c>
      <c r="AO10499" s="4" t="str">
        <f t="shared" si="494"/>
        <v/>
      </c>
    </row>
    <row r="10500" spans="10:41" x14ac:dyDescent="0.25">
      <c r="J10500" s="6"/>
      <c r="R10500" s="6"/>
      <c r="AA10500" s="7"/>
      <c r="AI10500" s="3">
        <f t="shared" si="495"/>
        <v>0</v>
      </c>
      <c r="AJ10500" s="2">
        <f>IFERROR(L10500/(T10500+AC10500+(AG10500/26)),0)</f>
        <v>0</v>
      </c>
      <c r="AK10500" s="2">
        <f>IFERROR(M10500/IF((U10500+(AE10500/26))&gt;=1, (U10500+(AE10500/26)), 1),0)</f>
        <v>0</v>
      </c>
      <c r="AL10500" s="2">
        <f t="shared" si="493"/>
        <v>0</v>
      </c>
      <c r="AM10500">
        <f>IFERROR(M10500/IF((U10500+(AF10500/26))&gt;=1, (U10500+(AF10500/26)), 1),M10500)</f>
        <v>0</v>
      </c>
      <c r="AN10500" s="3" t="str">
        <f>IF(AND(AM10500&gt;N10500,AM10500&gt;$AP$1,Z10500="Yes"),"BUY","")</f>
        <v/>
      </c>
      <c r="AO10500" s="4" t="str">
        <f t="shared" si="494"/>
        <v/>
      </c>
    </row>
    <row r="10501" spans="10:41" x14ac:dyDescent="0.25">
      <c r="J10501" s="6"/>
      <c r="R10501" s="6"/>
      <c r="AA10501" s="7"/>
      <c r="AI10501" s="3">
        <f t="shared" si="495"/>
        <v>0</v>
      </c>
      <c r="AJ10501" s="2">
        <f>IFERROR(L10501/(T10501+AC10501+(AG10501/26)),0)</f>
        <v>0</v>
      </c>
      <c r="AK10501" s="2">
        <f>IFERROR(M10501/IF((U10501+(AE10501/26))&gt;=1, (U10501+(AE10501/26)), 1),0)</f>
        <v>0</v>
      </c>
      <c r="AL10501" s="2">
        <f t="shared" si="493"/>
        <v>0</v>
      </c>
      <c r="AM10501">
        <f>IFERROR(M10501/IF((U10501+(AF10501/26))&gt;=1, (U10501+(AF10501/26)), 1),M10501)</f>
        <v>0</v>
      </c>
      <c r="AN10501" s="3" t="str">
        <f>IF(AND(AM10501&gt;N10501,AM10501&gt;$AP$1,Z10501="Yes"),"BUY","")</f>
        <v/>
      </c>
      <c r="AO10501" s="4" t="str">
        <f t="shared" si="494"/>
        <v/>
      </c>
    </row>
    <row r="10502" spans="10:41" x14ac:dyDescent="0.25">
      <c r="J10502" s="6"/>
      <c r="R10502" s="6"/>
      <c r="AA10502" s="7"/>
      <c r="AI10502" s="3">
        <f t="shared" si="495"/>
        <v>0</v>
      </c>
      <c r="AJ10502" s="2">
        <f>IFERROR(L10502/(T10502+AC10502+(AG10502/26)),0)</f>
        <v>0</v>
      </c>
      <c r="AK10502" s="2">
        <f>IFERROR(M10502/IF((U10502+(AE10502/26))&gt;=1, (U10502+(AE10502/26)), 1),0)</f>
        <v>0</v>
      </c>
      <c r="AL10502" s="2">
        <f t="shared" si="493"/>
        <v>0</v>
      </c>
      <c r="AM10502">
        <f>IFERROR(M10502/IF((U10502+(AF10502/26))&gt;=1, (U10502+(AF10502/26)), 1),M10502)</f>
        <v>0</v>
      </c>
      <c r="AN10502" s="3" t="str">
        <f>IF(AND(AM10502&gt;N10502,AM10502&gt;$AP$1,Z10502="Yes"),"BUY","")</f>
        <v/>
      </c>
      <c r="AO10502" s="4" t="str">
        <f t="shared" si="494"/>
        <v/>
      </c>
    </row>
    <row r="10503" spans="10:41" x14ac:dyDescent="0.25">
      <c r="J10503" s="6"/>
      <c r="R10503" s="6"/>
      <c r="AA10503" s="7"/>
      <c r="AI10503" s="3">
        <f t="shared" si="495"/>
        <v>0</v>
      </c>
      <c r="AJ10503" s="2">
        <f>IFERROR(L10503/(T10503+AC10503+(AG10503/26)),0)</f>
        <v>0</v>
      </c>
      <c r="AK10503" s="2">
        <f>IFERROR(M10503/IF((U10503+(AE10503/26))&gt;=1, (U10503+(AE10503/26)), 1),0)</f>
        <v>0</v>
      </c>
      <c r="AL10503" s="2">
        <f t="shared" si="493"/>
        <v>0</v>
      </c>
      <c r="AM10503">
        <f>IFERROR(M10503/IF((U10503+(AF10503/26))&gt;=1, (U10503+(AF10503/26)), 1),M10503)</f>
        <v>0</v>
      </c>
      <c r="AN10503" s="3" t="str">
        <f>IF(AND(AM10503&gt;N10503,AM10503&gt;$AP$1,Z10503="Yes"),"BUY","")</f>
        <v/>
      </c>
      <c r="AO10503" s="4" t="str">
        <f t="shared" si="494"/>
        <v/>
      </c>
    </row>
    <row r="10504" spans="10:41" x14ac:dyDescent="0.25">
      <c r="J10504" s="6"/>
      <c r="R10504" s="6"/>
      <c r="AA10504" s="7"/>
      <c r="AI10504" s="3">
        <f t="shared" si="495"/>
        <v>0</v>
      </c>
      <c r="AJ10504" s="2">
        <f>IFERROR(L10504/(T10504+AC10504+(AG10504/26)),0)</f>
        <v>0</v>
      </c>
      <c r="AK10504" s="2">
        <f>IFERROR(M10504/IF((U10504+(AE10504/26))&gt;=1, (U10504+(AE10504/26)), 1),0)</f>
        <v>0</v>
      </c>
      <c r="AL10504" s="2">
        <f t="shared" si="493"/>
        <v>0</v>
      </c>
      <c r="AM10504">
        <f>IFERROR(M10504/IF((U10504+(AF10504/26))&gt;=1, (U10504+(AF10504/26)), 1),M10504)</f>
        <v>0</v>
      </c>
      <c r="AN10504" s="3" t="str">
        <f>IF(AND(AM10504&gt;N10504,AM10504&gt;$AP$1,Z10504="Yes"),"BUY","")</f>
        <v/>
      </c>
      <c r="AO10504" s="4" t="str">
        <f t="shared" si="494"/>
        <v/>
      </c>
    </row>
    <row r="10505" spans="10:41" x14ac:dyDescent="0.25">
      <c r="J10505" s="6"/>
      <c r="R10505" s="6"/>
      <c r="AA10505" s="7"/>
      <c r="AI10505" s="3">
        <f t="shared" si="495"/>
        <v>0</v>
      </c>
      <c r="AJ10505" s="2">
        <f>IFERROR(L10505/(T10505+AC10505+(AG10505/26)),0)</f>
        <v>0</v>
      </c>
      <c r="AK10505" s="2">
        <f>IFERROR(M10505/IF((U10505+(AE10505/26))&gt;=1, (U10505+(AE10505/26)), 1),0)</f>
        <v>0</v>
      </c>
      <c r="AL10505" s="2">
        <f t="shared" si="493"/>
        <v>0</v>
      </c>
      <c r="AM10505">
        <f>IFERROR(M10505/IF((U10505+(AF10505/26))&gt;=1, (U10505+(AF10505/26)), 1),M10505)</f>
        <v>0</v>
      </c>
      <c r="AN10505" s="3" t="str">
        <f>IF(AND(AM10505&gt;N10505,AM10505&gt;$AP$1,Z10505="Yes"),"BUY","")</f>
        <v/>
      </c>
      <c r="AO10505" s="4" t="str">
        <f t="shared" si="494"/>
        <v/>
      </c>
    </row>
    <row r="10506" spans="10:41" x14ac:dyDescent="0.25">
      <c r="J10506" s="6"/>
      <c r="R10506" s="6"/>
      <c r="AA10506" s="7"/>
      <c r="AI10506" s="3">
        <f t="shared" si="495"/>
        <v>0</v>
      </c>
      <c r="AJ10506" s="2">
        <f>IFERROR(L10506/(T10506+AC10506+(AG10506/26)),0)</f>
        <v>0</v>
      </c>
      <c r="AK10506" s="2">
        <f>IFERROR(M10506/IF((U10506+(AE10506/26))&gt;=1, (U10506+(AE10506/26)), 1),0)</f>
        <v>0</v>
      </c>
      <c r="AL10506" s="2">
        <f t="shared" si="493"/>
        <v>0</v>
      </c>
      <c r="AM10506">
        <f>IFERROR(M10506/IF((U10506+(AF10506/26))&gt;=1, (U10506+(AF10506/26)), 1),M10506)</f>
        <v>0</v>
      </c>
      <c r="AN10506" s="3" t="str">
        <f>IF(AND(AM10506&gt;N10506,AM10506&gt;$AP$1,Z10506="Yes"),"BUY","")</f>
        <v/>
      </c>
      <c r="AO10506" s="4" t="str">
        <f t="shared" si="494"/>
        <v/>
      </c>
    </row>
    <row r="10507" spans="10:41" x14ac:dyDescent="0.25">
      <c r="J10507" s="6"/>
      <c r="R10507" s="6"/>
      <c r="AA10507" s="7"/>
      <c r="AI10507" s="3">
        <f t="shared" si="495"/>
        <v>0</v>
      </c>
      <c r="AJ10507" s="2">
        <f>IFERROR(L10507/(T10507+AC10507+(AG10507/26)),0)</f>
        <v>0</v>
      </c>
      <c r="AK10507" s="2">
        <f>IFERROR(M10507/IF((U10507+(AE10507/26))&gt;=1, (U10507+(AE10507/26)), 1),0)</f>
        <v>0</v>
      </c>
      <c r="AL10507" s="2">
        <f t="shared" si="493"/>
        <v>0</v>
      </c>
      <c r="AM10507">
        <f>IFERROR(M10507/IF((U10507+(AF10507/26))&gt;=1, (U10507+(AF10507/26)), 1),M10507)</f>
        <v>0</v>
      </c>
      <c r="AN10507" s="3" t="str">
        <f>IF(AND(AM10507&gt;N10507,AM10507&gt;$AP$1,Z10507="Yes"),"BUY","")</f>
        <v/>
      </c>
      <c r="AO10507" s="4" t="str">
        <f t="shared" si="494"/>
        <v/>
      </c>
    </row>
    <row r="10508" spans="10:41" x14ac:dyDescent="0.25">
      <c r="J10508" s="6"/>
      <c r="R10508" s="6"/>
      <c r="AA10508" s="7"/>
      <c r="AI10508" s="3">
        <f t="shared" si="495"/>
        <v>0</v>
      </c>
      <c r="AJ10508" s="2">
        <f>IFERROR(L10508/(T10508+AC10508+(AG10508/26)),0)</f>
        <v>0</v>
      </c>
      <c r="AK10508" s="2">
        <f>IFERROR(M10508/IF((U10508+(AE10508/26))&gt;=1, (U10508+(AE10508/26)), 1),0)</f>
        <v>0</v>
      </c>
      <c r="AL10508" s="2">
        <f t="shared" si="493"/>
        <v>0</v>
      </c>
      <c r="AM10508">
        <f>IFERROR(M10508/IF((U10508+(AF10508/26))&gt;=1, (U10508+(AF10508/26)), 1),M10508)</f>
        <v>0</v>
      </c>
      <c r="AN10508" s="3" t="str">
        <f>IF(AND(AM10508&gt;N10508,AM10508&gt;$AP$1,Z10508="Yes"),"BUY","")</f>
        <v/>
      </c>
      <c r="AO10508" s="4" t="str">
        <f t="shared" si="494"/>
        <v/>
      </c>
    </row>
    <row r="10509" spans="10:41" x14ac:dyDescent="0.25">
      <c r="J10509" s="6"/>
      <c r="R10509" s="6"/>
      <c r="AA10509" s="7"/>
      <c r="AI10509" s="3">
        <f t="shared" si="495"/>
        <v>0</v>
      </c>
      <c r="AJ10509" s="2">
        <f>IFERROR(L10509/(T10509+AC10509+(AG10509/26)),0)</f>
        <v>0</v>
      </c>
      <c r="AK10509" s="2">
        <f>IFERROR(M10509/IF((U10509+(AE10509/26))&gt;=1, (U10509+(AE10509/26)), 1),0)</f>
        <v>0</v>
      </c>
      <c r="AL10509" s="2">
        <f t="shared" si="493"/>
        <v>0</v>
      </c>
      <c r="AM10509">
        <f>IFERROR(M10509/IF((U10509+(AF10509/26))&gt;=1, (U10509+(AF10509/26)), 1),M10509)</f>
        <v>0</v>
      </c>
      <c r="AN10509" s="3" t="str">
        <f>IF(AND(AM10509&gt;N10509,AM10509&gt;$AP$1,Z10509="Yes"),"BUY","")</f>
        <v/>
      </c>
      <c r="AO10509" s="4" t="str">
        <f t="shared" si="494"/>
        <v/>
      </c>
    </row>
    <row r="10510" spans="10:41" x14ac:dyDescent="0.25">
      <c r="J10510" s="6"/>
      <c r="R10510" s="6"/>
      <c r="AA10510" s="7"/>
      <c r="AI10510" s="3">
        <f t="shared" si="495"/>
        <v>0</v>
      </c>
      <c r="AJ10510" s="2">
        <f>IFERROR(L10510/(T10510+AC10510+(AG10510/26)),0)</f>
        <v>0</v>
      </c>
      <c r="AK10510" s="2">
        <f>IFERROR(M10510/IF((U10510+(AE10510/26))&gt;=1, (U10510+(AE10510/26)), 1),0)</f>
        <v>0</v>
      </c>
      <c r="AL10510" s="2">
        <f t="shared" si="493"/>
        <v>0</v>
      </c>
      <c r="AM10510">
        <f>IFERROR(M10510/IF((U10510+(AF10510/26))&gt;=1, (U10510+(AF10510/26)), 1),M10510)</f>
        <v>0</v>
      </c>
      <c r="AN10510" s="3" t="str">
        <f>IF(AND(AM10510&gt;N10510,AM10510&gt;$AP$1,Z10510="Yes"),"BUY","")</f>
        <v/>
      </c>
      <c r="AO10510" s="4" t="str">
        <f t="shared" si="494"/>
        <v/>
      </c>
    </row>
    <row r="10511" spans="10:41" x14ac:dyDescent="0.25">
      <c r="J10511" s="6"/>
      <c r="R10511" s="6"/>
      <c r="AA10511" s="7"/>
      <c r="AI10511" s="3">
        <f t="shared" si="495"/>
        <v>0</v>
      </c>
      <c r="AJ10511" s="2">
        <f>IFERROR(L10511/(T10511+AC10511+(AG10511/26)),0)</f>
        <v>0</v>
      </c>
      <c r="AK10511" s="2">
        <f>IFERROR(M10511/IF((U10511+(AE10511/26))&gt;=1, (U10511+(AE10511/26)), 1),0)</f>
        <v>0</v>
      </c>
      <c r="AL10511" s="2">
        <f t="shared" si="493"/>
        <v>0</v>
      </c>
      <c r="AM10511">
        <f>IFERROR(M10511/IF((U10511+(AF10511/26))&gt;=1, (U10511+(AF10511/26)), 1),M10511)</f>
        <v>0</v>
      </c>
      <c r="AN10511" s="3" t="str">
        <f>IF(AND(AM10511&gt;N10511,AM10511&gt;$AP$1,Z10511="Yes"),"BUY","")</f>
        <v/>
      </c>
      <c r="AO10511" s="4" t="str">
        <f t="shared" si="494"/>
        <v/>
      </c>
    </row>
    <row r="10512" spans="10:41" x14ac:dyDescent="0.25">
      <c r="J10512" s="6"/>
      <c r="R10512" s="6"/>
      <c r="AA10512" s="7"/>
      <c r="AI10512" s="3">
        <f t="shared" si="495"/>
        <v>0</v>
      </c>
      <c r="AJ10512" s="2">
        <f>IFERROR(L10512/(T10512+AC10512+(AG10512/26)),0)</f>
        <v>0</v>
      </c>
      <c r="AK10512" s="2">
        <f>IFERROR(M10512/IF((U10512+(AE10512/26))&gt;=1, (U10512+(AE10512/26)), 1),0)</f>
        <v>0</v>
      </c>
      <c r="AL10512" s="2">
        <f t="shared" si="493"/>
        <v>0</v>
      </c>
      <c r="AM10512">
        <f>IFERROR(M10512/IF((U10512+(AF10512/26))&gt;=1, (U10512+(AF10512/26)), 1),M10512)</f>
        <v>0</v>
      </c>
      <c r="AN10512" s="3" t="str">
        <f>IF(AND(AM10512&gt;N10512,AM10512&gt;$AP$1,Z10512="Yes"),"BUY","")</f>
        <v/>
      </c>
      <c r="AO10512" s="4" t="str">
        <f t="shared" si="494"/>
        <v/>
      </c>
    </row>
    <row r="10513" spans="10:41" x14ac:dyDescent="0.25">
      <c r="J10513" s="6"/>
      <c r="R10513" s="6"/>
      <c r="AI10513" s="3">
        <f t="shared" si="495"/>
        <v>0</v>
      </c>
      <c r="AJ10513" s="2">
        <f>IFERROR(L10513/(T10513+AC10513+(AG10513/26)),0)</f>
        <v>0</v>
      </c>
      <c r="AK10513" s="2">
        <f>IFERROR(M10513/IF((U10513+(AE10513/26))&gt;=1, (U10513+(AE10513/26)), 1),0)</f>
        <v>0</v>
      </c>
      <c r="AL10513" s="2">
        <f t="shared" si="493"/>
        <v>0</v>
      </c>
      <c r="AM10513">
        <f>IFERROR(M10513/IF((U10513+(AF10513/26))&gt;=1, (U10513+(AF10513/26)), 1),M10513)</f>
        <v>0</v>
      </c>
      <c r="AN10513" s="3" t="str">
        <f>IF(AND(AM10513&gt;N10513,AM10513&gt;$AP$1,Z10513="Yes"),"BUY","")</f>
        <v/>
      </c>
      <c r="AO10513" s="4" t="str">
        <f t="shared" si="494"/>
        <v/>
      </c>
    </row>
    <row r="10514" spans="10:41" x14ac:dyDescent="0.25">
      <c r="J10514" s="6"/>
      <c r="R10514" s="6"/>
      <c r="AA10514" s="7"/>
      <c r="AI10514" s="3">
        <f t="shared" si="495"/>
        <v>0</v>
      </c>
      <c r="AJ10514" s="2">
        <f>IFERROR(L10514/(T10514+AC10514+(AG10514/26)),0)</f>
        <v>0</v>
      </c>
      <c r="AK10514" s="2">
        <f>IFERROR(M10514/IF((U10514+(AE10514/26))&gt;=1, (U10514+(AE10514/26)), 1),0)</f>
        <v>0</v>
      </c>
      <c r="AL10514" s="2">
        <f t="shared" si="493"/>
        <v>0</v>
      </c>
      <c r="AM10514">
        <f>IFERROR(M10514/IF((U10514+(AF10514/26))&gt;=1, (U10514+(AF10514/26)), 1),M10514)</f>
        <v>0</v>
      </c>
      <c r="AN10514" s="3" t="str">
        <f>IF(AND(AM10514&gt;N10514,AM10514&gt;$AP$1,Z10514="Yes"),"BUY","")</f>
        <v/>
      </c>
      <c r="AO10514" s="4" t="str">
        <f t="shared" si="494"/>
        <v/>
      </c>
    </row>
    <row r="10515" spans="10:41" x14ac:dyDescent="0.25">
      <c r="J10515" s="6"/>
      <c r="R10515" s="6"/>
      <c r="AA10515" s="7"/>
      <c r="AI10515" s="3">
        <f t="shared" si="495"/>
        <v>0</v>
      </c>
      <c r="AJ10515" s="2">
        <f>IFERROR(L10515/(T10515+AC10515+(AG10515/26)),0)</f>
        <v>0</v>
      </c>
      <c r="AK10515" s="2">
        <f>IFERROR(M10515/IF((U10515+(AE10515/26))&gt;=1, (U10515+(AE10515/26)), 1),0)</f>
        <v>0</v>
      </c>
      <c r="AL10515" s="2">
        <f t="shared" si="493"/>
        <v>0</v>
      </c>
      <c r="AM10515">
        <f>IFERROR(M10515/IF((U10515+(AF10515/26))&gt;=1, (U10515+(AF10515/26)), 1),M10515)</f>
        <v>0</v>
      </c>
      <c r="AN10515" s="3" t="str">
        <f>IF(AND(AM10515&gt;N10515,AM10515&gt;$AP$1,Z10515="Yes"),"BUY","")</f>
        <v/>
      </c>
      <c r="AO10515" s="4" t="str">
        <f t="shared" si="494"/>
        <v/>
      </c>
    </row>
    <row r="10516" spans="10:41" x14ac:dyDescent="0.25">
      <c r="J10516" s="6"/>
      <c r="R10516" s="6"/>
      <c r="AA10516" s="7"/>
      <c r="AI10516" s="3">
        <f t="shared" si="495"/>
        <v>0</v>
      </c>
      <c r="AJ10516" s="2">
        <f>IFERROR(L10516/(T10516+AC10516+(AG10516/26)),0)</f>
        <v>0</v>
      </c>
      <c r="AK10516" s="2">
        <f>IFERROR(M10516/IF((U10516+(AE10516/26))&gt;=1, (U10516+(AE10516/26)), 1),0)</f>
        <v>0</v>
      </c>
      <c r="AL10516" s="2">
        <f t="shared" si="493"/>
        <v>0</v>
      </c>
      <c r="AM10516">
        <f>IFERROR(M10516/IF((U10516+(AF10516/26))&gt;=1, (U10516+(AF10516/26)), 1),M10516)</f>
        <v>0</v>
      </c>
      <c r="AN10516" s="3" t="str">
        <f>IF(AND(AM10516&gt;N10516,AM10516&gt;$AP$1,Z10516="Yes"),"BUY","")</f>
        <v/>
      </c>
      <c r="AO10516" s="4" t="str">
        <f t="shared" si="494"/>
        <v/>
      </c>
    </row>
    <row r="10517" spans="10:41" x14ac:dyDescent="0.25">
      <c r="J10517" s="6"/>
      <c r="R10517" s="6"/>
      <c r="AA10517" s="7"/>
      <c r="AI10517" s="3">
        <f t="shared" si="495"/>
        <v>0</v>
      </c>
      <c r="AJ10517" s="2">
        <f>IFERROR(L10517/(T10517+AC10517+(AG10517/26)),0)</f>
        <v>0</v>
      </c>
      <c r="AK10517" s="2">
        <f>IFERROR(M10517/IF((U10517+(AE10517/26))&gt;=1, (U10517+(AE10517/26)), 1),0)</f>
        <v>0</v>
      </c>
      <c r="AL10517" s="2">
        <f t="shared" si="493"/>
        <v>0</v>
      </c>
      <c r="AM10517">
        <f>IFERROR(M10517/IF((U10517+(AF10517/26))&gt;=1, (U10517+(AF10517/26)), 1),M10517)</f>
        <v>0</v>
      </c>
      <c r="AN10517" s="3" t="str">
        <f>IF(AND(AM10517&gt;N10517,AM10517&gt;$AP$1,Z10517="Yes"),"BUY","")</f>
        <v/>
      </c>
      <c r="AO10517" s="4" t="str">
        <f t="shared" si="494"/>
        <v/>
      </c>
    </row>
    <row r="10518" spans="10:41" x14ac:dyDescent="0.25">
      <c r="J10518" s="6"/>
      <c r="R10518" s="6"/>
      <c r="AA10518" s="7"/>
      <c r="AI10518" s="3">
        <f t="shared" si="495"/>
        <v>0</v>
      </c>
      <c r="AJ10518" s="2">
        <f>IFERROR(L10518/(T10518+AC10518+(AG10518/26)),0)</f>
        <v>0</v>
      </c>
      <c r="AK10518" s="2">
        <f>IFERROR(M10518/IF((U10518+(AE10518/26))&gt;=1, (U10518+(AE10518/26)), 1),0)</f>
        <v>0</v>
      </c>
      <c r="AL10518" s="2">
        <f t="shared" si="493"/>
        <v>0</v>
      </c>
      <c r="AM10518">
        <f>IFERROR(M10518/IF((U10518+(AF10518/26))&gt;=1, (U10518+(AF10518/26)), 1),M10518)</f>
        <v>0</v>
      </c>
      <c r="AN10518" s="3" t="str">
        <f>IF(AND(AM10518&gt;N10518,AM10518&gt;$AP$1,Z10518="Yes"),"BUY","")</f>
        <v/>
      </c>
      <c r="AO10518" s="4" t="str">
        <f t="shared" si="494"/>
        <v/>
      </c>
    </row>
    <row r="10519" spans="10:41" x14ac:dyDescent="0.25">
      <c r="J10519" s="6"/>
      <c r="R10519" s="6"/>
      <c r="AA10519" s="7"/>
      <c r="AI10519" s="3">
        <f t="shared" si="495"/>
        <v>0</v>
      </c>
      <c r="AJ10519" s="2">
        <f>IFERROR(L10519/(T10519+AC10519+(AG10519/26)),0)</f>
        <v>0</v>
      </c>
      <c r="AK10519" s="2">
        <f>IFERROR(M10519/IF((U10519+(AE10519/26))&gt;=1, (U10519+(AE10519/26)), 1),0)</f>
        <v>0</v>
      </c>
      <c r="AL10519" s="2">
        <f t="shared" si="493"/>
        <v>0</v>
      </c>
      <c r="AM10519">
        <f>IFERROR(M10519/IF((U10519+(AF10519/26))&gt;=1, (U10519+(AF10519/26)), 1),M10519)</f>
        <v>0</v>
      </c>
      <c r="AN10519" s="3" t="str">
        <f>IF(AND(AM10519&gt;N10519,AM10519&gt;$AP$1,Z10519="Yes"),"BUY","")</f>
        <v/>
      </c>
      <c r="AO10519" s="4" t="str">
        <f t="shared" si="494"/>
        <v/>
      </c>
    </row>
    <row r="10520" spans="10:41" x14ac:dyDescent="0.25">
      <c r="J10520" s="6"/>
      <c r="R10520" s="6"/>
      <c r="AA10520" s="7"/>
      <c r="AI10520" s="3">
        <f t="shared" si="495"/>
        <v>0</v>
      </c>
      <c r="AJ10520" s="2">
        <f>IFERROR(L10520/(T10520+AC10520+(AG10520/26)),0)</f>
        <v>0</v>
      </c>
      <c r="AK10520" s="2">
        <f>IFERROR(M10520/IF((U10520+(AE10520/26))&gt;=1, (U10520+(AE10520/26)), 1),0)</f>
        <v>0</v>
      </c>
      <c r="AL10520" s="2">
        <f t="shared" si="493"/>
        <v>0</v>
      </c>
      <c r="AM10520">
        <f>IFERROR(M10520/IF((U10520+(AF10520/26))&gt;=1, (U10520+(AF10520/26)), 1),M10520)</f>
        <v>0</v>
      </c>
      <c r="AN10520" s="3" t="str">
        <f>IF(AND(AM10520&gt;N10520,AM10520&gt;$AP$1,Z10520="Yes"),"BUY","")</f>
        <v/>
      </c>
      <c r="AO10520" s="4" t="str">
        <f t="shared" si="494"/>
        <v/>
      </c>
    </row>
    <row r="10521" spans="10:41" x14ac:dyDescent="0.25">
      <c r="J10521" s="6"/>
      <c r="R10521" s="6"/>
      <c r="AA10521" s="7"/>
      <c r="AI10521" s="3">
        <f t="shared" si="495"/>
        <v>0</v>
      </c>
      <c r="AJ10521" s="2">
        <f>IFERROR(L10521/(T10521+AC10521+(AG10521/26)),0)</f>
        <v>0</v>
      </c>
      <c r="AK10521" s="2">
        <f>IFERROR(M10521/IF((U10521+(AE10521/26))&gt;=1, (U10521+(AE10521/26)), 1),0)</f>
        <v>0</v>
      </c>
      <c r="AL10521" s="2">
        <f t="shared" si="493"/>
        <v>0</v>
      </c>
      <c r="AM10521">
        <f>IFERROR(M10521/IF((U10521+(AF10521/26))&gt;=1, (U10521+(AF10521/26)), 1),M10521)</f>
        <v>0</v>
      </c>
      <c r="AN10521" s="3" t="str">
        <f>IF(AND(AM10521&gt;N10521,AM10521&gt;$AP$1,Z10521="Yes"),"BUY","")</f>
        <v/>
      </c>
      <c r="AO10521" s="4" t="str">
        <f t="shared" si="494"/>
        <v/>
      </c>
    </row>
    <row r="10522" spans="10:41" x14ac:dyDescent="0.25">
      <c r="J10522" s="6"/>
      <c r="R10522" s="6"/>
      <c r="AA10522" s="7"/>
      <c r="AI10522" s="3">
        <f t="shared" si="495"/>
        <v>0</v>
      </c>
      <c r="AJ10522" s="2">
        <f>IFERROR(L10522/(T10522+AC10522+(AG10522/26)),0)</f>
        <v>0</v>
      </c>
      <c r="AK10522" s="2">
        <f>IFERROR(M10522/IF((U10522+(AE10522/26))&gt;=1, (U10522+(AE10522/26)), 1),0)</f>
        <v>0</v>
      </c>
      <c r="AL10522" s="2">
        <f t="shared" si="493"/>
        <v>0</v>
      </c>
      <c r="AM10522">
        <f>IFERROR(M10522/IF((U10522+(AF10522/26))&gt;=1, (U10522+(AF10522/26)), 1),M10522)</f>
        <v>0</v>
      </c>
      <c r="AN10522" s="3" t="str">
        <f>IF(AND(AM10522&gt;N10522,AM10522&gt;$AP$1,Z10522="Yes"),"BUY","")</f>
        <v/>
      </c>
      <c r="AO10522" s="4" t="str">
        <f t="shared" si="494"/>
        <v/>
      </c>
    </row>
    <row r="10523" spans="10:41" x14ac:dyDescent="0.25">
      <c r="J10523" s="6"/>
      <c r="R10523" s="6"/>
      <c r="AA10523" s="7"/>
      <c r="AI10523" s="3">
        <f t="shared" si="495"/>
        <v>0</v>
      </c>
      <c r="AJ10523" s="2">
        <f>IFERROR(L10523/(T10523+AC10523+(AG10523/26)),0)</f>
        <v>0</v>
      </c>
      <c r="AK10523" s="2">
        <f>IFERROR(M10523/IF((U10523+(AE10523/26))&gt;=1, (U10523+(AE10523/26)), 1),0)</f>
        <v>0</v>
      </c>
      <c r="AL10523" s="2">
        <f t="shared" si="493"/>
        <v>0</v>
      </c>
      <c r="AM10523">
        <f>IFERROR(M10523/IF((U10523+(AF10523/26))&gt;=1, (U10523+(AF10523/26)), 1),M10523)</f>
        <v>0</v>
      </c>
      <c r="AN10523" s="3" t="str">
        <f>IF(AND(AM10523&gt;N10523,AM10523&gt;$AP$1,Z10523="Yes"),"BUY","")</f>
        <v/>
      </c>
      <c r="AO10523" s="4" t="str">
        <f t="shared" si="494"/>
        <v/>
      </c>
    </row>
    <row r="10524" spans="10:41" x14ac:dyDescent="0.25">
      <c r="J10524" s="6"/>
      <c r="R10524" s="6"/>
      <c r="AA10524" s="7"/>
      <c r="AI10524" s="3">
        <f t="shared" si="495"/>
        <v>0</v>
      </c>
      <c r="AJ10524" s="2">
        <f>IFERROR(L10524/(T10524+AC10524+(AG10524/26)),0)</f>
        <v>0</v>
      </c>
      <c r="AK10524" s="2">
        <f>IFERROR(M10524/IF((U10524+(AE10524/26))&gt;=1, (U10524+(AE10524/26)), 1),0)</f>
        <v>0</v>
      </c>
      <c r="AL10524" s="2">
        <f t="shared" si="493"/>
        <v>0</v>
      </c>
      <c r="AM10524">
        <f>IFERROR(M10524/IF((U10524+(AF10524/26))&gt;=1, (U10524+(AF10524/26)), 1),M10524)</f>
        <v>0</v>
      </c>
      <c r="AN10524" s="3" t="str">
        <f>IF(AND(AM10524&gt;N10524,AM10524&gt;$AP$1,Z10524="Yes"),"BUY","")</f>
        <v/>
      </c>
      <c r="AO10524" s="4" t="str">
        <f t="shared" si="494"/>
        <v/>
      </c>
    </row>
    <row r="10525" spans="10:41" x14ac:dyDescent="0.25">
      <c r="J10525" s="6"/>
      <c r="R10525" s="6"/>
      <c r="AA10525" s="7"/>
      <c r="AI10525" s="3">
        <f t="shared" si="495"/>
        <v>0</v>
      </c>
      <c r="AJ10525" s="2">
        <f>IFERROR(L10525/(T10525+AC10525+(AG10525/26)),0)</f>
        <v>0</v>
      </c>
      <c r="AK10525" s="2">
        <f>IFERROR(M10525/IF((U10525+(AE10525/26))&gt;=1, (U10525+(AE10525/26)), 1),0)</f>
        <v>0</v>
      </c>
      <c r="AL10525" s="2">
        <f t="shared" si="493"/>
        <v>0</v>
      </c>
      <c r="AM10525">
        <f>IFERROR(M10525/IF((U10525+(AF10525/26))&gt;=1, (U10525+(AF10525/26)), 1),M10525)</f>
        <v>0</v>
      </c>
      <c r="AN10525" s="3" t="str">
        <f>IF(AND(AM10525&gt;N10525,AM10525&gt;$AP$1,Z10525="Yes"),"BUY","")</f>
        <v/>
      </c>
      <c r="AO10525" s="4" t="str">
        <f t="shared" si="494"/>
        <v/>
      </c>
    </row>
    <row r="10526" spans="10:41" x14ac:dyDescent="0.25">
      <c r="J10526" s="6"/>
      <c r="R10526" s="6"/>
      <c r="AA10526" s="7"/>
      <c r="AI10526" s="3">
        <f t="shared" si="495"/>
        <v>0</v>
      </c>
      <c r="AJ10526" s="2">
        <f>IFERROR(L10526/(T10526+AC10526+(AG10526/26)),0)</f>
        <v>0</v>
      </c>
      <c r="AK10526" s="2">
        <f>IFERROR(M10526/IF((U10526+(AE10526/26))&gt;=1, (U10526+(AE10526/26)), 1),0)</f>
        <v>0</v>
      </c>
      <c r="AL10526" s="2">
        <f t="shared" si="493"/>
        <v>0</v>
      </c>
      <c r="AM10526">
        <f>IFERROR(M10526/IF((U10526+(AF10526/26))&gt;=1, (U10526+(AF10526/26)), 1),M10526)</f>
        <v>0</v>
      </c>
      <c r="AN10526" s="3" t="str">
        <f>IF(AND(AM10526&gt;N10526,AM10526&gt;$AP$1,Z10526="Yes"),"BUY","")</f>
        <v/>
      </c>
      <c r="AO10526" s="4" t="str">
        <f t="shared" si="494"/>
        <v/>
      </c>
    </row>
    <row r="10527" spans="10:41" x14ac:dyDescent="0.25">
      <c r="J10527" s="6"/>
      <c r="R10527" s="6"/>
      <c r="AA10527" s="7"/>
      <c r="AI10527" s="3">
        <f t="shared" si="495"/>
        <v>0</v>
      </c>
      <c r="AJ10527" s="2">
        <f>IFERROR(L10527/(T10527+AC10527+(AG10527/26)),0)</f>
        <v>0</v>
      </c>
      <c r="AK10527" s="2">
        <f>IFERROR(M10527/IF((U10527+(AE10527/26))&gt;=1, (U10527+(AE10527/26)), 1),0)</f>
        <v>0</v>
      </c>
      <c r="AL10527" s="2">
        <f t="shared" si="493"/>
        <v>0</v>
      </c>
      <c r="AM10527">
        <f>IFERROR(M10527/IF((U10527+(AF10527/26))&gt;=1, (U10527+(AF10527/26)), 1),M10527)</f>
        <v>0</v>
      </c>
      <c r="AN10527" s="3" t="str">
        <f>IF(AND(AM10527&gt;N10527,AM10527&gt;$AP$1,Z10527="Yes"),"BUY","")</f>
        <v/>
      </c>
      <c r="AO10527" s="4" t="str">
        <f t="shared" si="494"/>
        <v/>
      </c>
    </row>
    <row r="10528" spans="10:41" x14ac:dyDescent="0.25">
      <c r="J10528" s="6"/>
      <c r="R10528" s="6"/>
      <c r="AA10528" s="7"/>
      <c r="AI10528" s="3">
        <f t="shared" si="495"/>
        <v>0</v>
      </c>
      <c r="AJ10528" s="2">
        <f>IFERROR(L10528/(T10528+AC10528+(AG10528/26)),0)</f>
        <v>0</v>
      </c>
      <c r="AK10528" s="2">
        <f>IFERROR(M10528/IF((U10528+(AE10528/26))&gt;=1, (U10528+(AE10528/26)), 1),0)</f>
        <v>0</v>
      </c>
      <c r="AL10528" s="2">
        <f t="shared" si="493"/>
        <v>0</v>
      </c>
      <c r="AM10528">
        <f>IFERROR(M10528/IF((U10528+(AF10528/26))&gt;=1, (U10528+(AF10528/26)), 1),M10528)</f>
        <v>0</v>
      </c>
      <c r="AN10528" s="3" t="str">
        <f>IF(AND(AM10528&gt;N10528,AM10528&gt;$AP$1,Z10528="Yes"),"BUY","")</f>
        <v/>
      </c>
      <c r="AO10528" s="4" t="str">
        <f t="shared" si="494"/>
        <v/>
      </c>
    </row>
    <row r="10529" spans="10:41" x14ac:dyDescent="0.25">
      <c r="J10529" s="6"/>
      <c r="R10529" s="6"/>
      <c r="AA10529" s="7"/>
      <c r="AI10529" s="3">
        <f t="shared" si="495"/>
        <v>0</v>
      </c>
      <c r="AJ10529" s="2">
        <f>IFERROR(L10529/(T10529+AC10529+(AG10529/26)),0)</f>
        <v>0</v>
      </c>
      <c r="AK10529" s="2">
        <f>IFERROR(M10529/IF((U10529+(AE10529/26))&gt;=1, (U10529+(AE10529/26)), 1),0)</f>
        <v>0</v>
      </c>
      <c r="AL10529" s="2">
        <f t="shared" si="493"/>
        <v>0</v>
      </c>
      <c r="AM10529">
        <f>IFERROR(M10529/IF((U10529+(AF10529/26))&gt;=1, (U10529+(AF10529/26)), 1),M10529)</f>
        <v>0</v>
      </c>
      <c r="AN10529" s="3" t="str">
        <f>IF(AND(AM10529&gt;N10529,AM10529&gt;$AP$1,Z10529="Yes"),"BUY","")</f>
        <v/>
      </c>
      <c r="AO10529" s="4" t="str">
        <f t="shared" si="494"/>
        <v/>
      </c>
    </row>
    <row r="10530" spans="10:41" x14ac:dyDescent="0.25">
      <c r="J10530" s="6"/>
      <c r="R10530" s="6"/>
      <c r="AA10530" s="7"/>
      <c r="AI10530" s="3">
        <f t="shared" si="495"/>
        <v>0</v>
      </c>
      <c r="AJ10530" s="2">
        <f>IFERROR(L10530/(T10530+AC10530+(AG10530/26)),0)</f>
        <v>0</v>
      </c>
      <c r="AK10530" s="2">
        <f>IFERROR(M10530/IF((U10530+(AE10530/26))&gt;=1, (U10530+(AE10530/26)), 1),0)</f>
        <v>0</v>
      </c>
      <c r="AL10530" s="2">
        <f t="shared" si="493"/>
        <v>0</v>
      </c>
      <c r="AM10530">
        <f>IFERROR(M10530/IF((U10530+(AF10530/26))&gt;=1, (U10530+(AF10530/26)), 1),M10530)</f>
        <v>0</v>
      </c>
      <c r="AN10530" s="3" t="str">
        <f>IF(AND(AM10530&gt;N10530,AM10530&gt;$AP$1,Z10530="Yes"),"BUY","")</f>
        <v/>
      </c>
      <c r="AO10530" s="4" t="str">
        <f t="shared" si="494"/>
        <v/>
      </c>
    </row>
    <row r="10531" spans="10:41" x14ac:dyDescent="0.25">
      <c r="J10531" s="6"/>
      <c r="R10531" s="6"/>
      <c r="AA10531" s="7"/>
      <c r="AI10531" s="3">
        <f t="shared" si="495"/>
        <v>0</v>
      </c>
      <c r="AJ10531" s="2">
        <f>IFERROR(L10531/(T10531+AC10531+(AG10531/26)),0)</f>
        <v>0</v>
      </c>
      <c r="AK10531" s="2">
        <f>IFERROR(M10531/IF((U10531+(AE10531/26))&gt;=1, (U10531+(AE10531/26)), 1),0)</f>
        <v>0</v>
      </c>
      <c r="AL10531" s="2">
        <f t="shared" si="493"/>
        <v>0</v>
      </c>
      <c r="AM10531">
        <f>IFERROR(M10531/IF((U10531+(AF10531/26))&gt;=1, (U10531+(AF10531/26)), 1),M10531)</f>
        <v>0</v>
      </c>
      <c r="AN10531" s="3" t="str">
        <f>IF(AND(AM10531&gt;N10531,AM10531&gt;$AP$1,Z10531="Yes"),"BUY","")</f>
        <v/>
      </c>
      <c r="AO10531" s="4" t="str">
        <f t="shared" si="494"/>
        <v/>
      </c>
    </row>
    <row r="10532" spans="10:41" x14ac:dyDescent="0.25">
      <c r="J10532" s="6"/>
      <c r="R10532" s="6"/>
      <c r="AA10532" s="7"/>
      <c r="AI10532" s="3">
        <f t="shared" si="495"/>
        <v>0</v>
      </c>
      <c r="AJ10532" s="2">
        <f>IFERROR(L10532/(T10532+AC10532+(AG10532/26)),0)</f>
        <v>0</v>
      </c>
      <c r="AK10532" s="2">
        <f>IFERROR(M10532/IF((U10532+(AE10532/26))&gt;=1, (U10532+(AE10532/26)), 1),0)</f>
        <v>0</v>
      </c>
      <c r="AL10532" s="2">
        <f t="shared" si="493"/>
        <v>0</v>
      </c>
      <c r="AM10532">
        <f>IFERROR(M10532/IF((U10532+(AF10532/26))&gt;=1, (U10532+(AF10532/26)), 1),M10532)</f>
        <v>0</v>
      </c>
      <c r="AN10532" s="3" t="str">
        <f>IF(AND(AM10532&gt;N10532,AM10532&gt;$AP$1,Z10532="Yes"),"BUY","")</f>
        <v/>
      </c>
      <c r="AO10532" s="4" t="str">
        <f t="shared" si="494"/>
        <v/>
      </c>
    </row>
    <row r="10533" spans="10:41" x14ac:dyDescent="0.25">
      <c r="J10533" s="6"/>
      <c r="R10533" s="6"/>
      <c r="AA10533" s="7"/>
      <c r="AI10533" s="3">
        <f t="shared" si="495"/>
        <v>0</v>
      </c>
      <c r="AJ10533" s="2">
        <f>IFERROR(L10533/(T10533+AC10533+(AG10533/26)),0)</f>
        <v>0</v>
      </c>
      <c r="AK10533" s="2">
        <f>IFERROR(M10533/IF((U10533+(AE10533/26))&gt;=1, (U10533+(AE10533/26)), 1),0)</f>
        <v>0</v>
      </c>
      <c r="AL10533" s="2">
        <f t="shared" si="493"/>
        <v>0</v>
      </c>
      <c r="AM10533">
        <f>IFERROR(M10533/IF((U10533+(AF10533/26))&gt;=1, (U10533+(AF10533/26)), 1),M10533)</f>
        <v>0</v>
      </c>
      <c r="AN10533" s="3" t="str">
        <f>IF(AND(AM10533&gt;N10533,AM10533&gt;$AP$1,Z10533="Yes"),"BUY","")</f>
        <v/>
      </c>
      <c r="AO10533" s="4" t="str">
        <f t="shared" si="494"/>
        <v/>
      </c>
    </row>
    <row r="10534" spans="10:41" x14ac:dyDescent="0.25">
      <c r="J10534" s="6"/>
      <c r="R10534" s="6"/>
      <c r="AA10534" s="7"/>
      <c r="AI10534" s="3">
        <f t="shared" si="495"/>
        <v>0</v>
      </c>
      <c r="AJ10534" s="2">
        <f>IFERROR(L10534/(T10534+AC10534+(AG10534/26)),0)</f>
        <v>0</v>
      </c>
      <c r="AK10534" s="2">
        <f>IFERROR(M10534/IF((U10534+(AE10534/26))&gt;=1, (U10534+(AE10534/26)), 1),0)</f>
        <v>0</v>
      </c>
      <c r="AL10534" s="2">
        <f t="shared" si="493"/>
        <v>0</v>
      </c>
      <c r="AM10534">
        <f>IFERROR(M10534/IF((U10534+(AF10534/26))&gt;=1, (U10534+(AF10534/26)), 1),M10534)</f>
        <v>0</v>
      </c>
      <c r="AN10534" s="3" t="str">
        <f>IF(AND(AM10534&gt;N10534,AM10534&gt;$AP$1,Z10534="Yes"),"BUY","")</f>
        <v/>
      </c>
      <c r="AO10534" s="4" t="str">
        <f t="shared" si="494"/>
        <v/>
      </c>
    </row>
    <row r="10535" spans="10:41" x14ac:dyDescent="0.25">
      <c r="J10535" s="6"/>
      <c r="R10535" s="6"/>
      <c r="AA10535" s="7"/>
      <c r="AI10535" s="3">
        <f t="shared" si="495"/>
        <v>0</v>
      </c>
      <c r="AJ10535" s="2">
        <f>IFERROR(L10535/(T10535+AC10535+(AG10535/26)),0)</f>
        <v>0</v>
      </c>
      <c r="AK10535" s="2">
        <f>IFERROR(M10535/IF((U10535+(AE10535/26))&gt;=1, (U10535+(AE10535/26)), 1),0)</f>
        <v>0</v>
      </c>
      <c r="AL10535" s="2">
        <f t="shared" si="493"/>
        <v>0</v>
      </c>
      <c r="AM10535">
        <f>IFERROR(M10535/IF((U10535+(AF10535/26))&gt;=1, (U10535+(AF10535/26)), 1),M10535)</f>
        <v>0</v>
      </c>
      <c r="AN10535" s="3" t="str">
        <f>IF(AND(AM10535&gt;N10535,AM10535&gt;$AP$1,Z10535="Yes"),"BUY","")</f>
        <v/>
      </c>
      <c r="AO10535" s="4" t="str">
        <f t="shared" si="494"/>
        <v/>
      </c>
    </row>
    <row r="10536" spans="10:41" x14ac:dyDescent="0.25">
      <c r="J10536" s="6"/>
      <c r="R10536" s="6"/>
      <c r="AA10536" s="7"/>
      <c r="AI10536" s="3">
        <f t="shared" si="495"/>
        <v>0</v>
      </c>
      <c r="AJ10536" s="2">
        <f>IFERROR(L10536/(T10536+AC10536+(AG10536/26)),0)</f>
        <v>0</v>
      </c>
      <c r="AK10536" s="2">
        <f>IFERROR(M10536/IF((U10536+(AE10536/26))&gt;=1, (U10536+(AE10536/26)), 1),0)</f>
        <v>0</v>
      </c>
      <c r="AL10536" s="2">
        <f t="shared" si="493"/>
        <v>0</v>
      </c>
      <c r="AM10536">
        <f>IFERROR(M10536/IF((U10536+(AF10536/26))&gt;=1, (U10536+(AF10536/26)), 1),M10536)</f>
        <v>0</v>
      </c>
      <c r="AN10536" s="3" t="str">
        <f>IF(AND(AM10536&gt;N10536,AM10536&gt;$AP$1,Z10536="Yes"),"BUY","")</f>
        <v/>
      </c>
      <c r="AO10536" s="4" t="str">
        <f t="shared" si="494"/>
        <v/>
      </c>
    </row>
    <row r="10537" spans="10:41" x14ac:dyDescent="0.25">
      <c r="J10537" s="6"/>
      <c r="R10537" s="6"/>
      <c r="AA10537" s="7"/>
      <c r="AI10537" s="3">
        <f t="shared" si="495"/>
        <v>0</v>
      </c>
      <c r="AJ10537" s="2">
        <f>IFERROR(L10537/(T10537+AC10537+(AG10537/26)),0)</f>
        <v>0</v>
      </c>
      <c r="AK10537" s="2">
        <f>IFERROR(M10537/IF((U10537+(AE10537/26))&gt;=1, (U10537+(AE10537/26)), 1),0)</f>
        <v>0</v>
      </c>
      <c r="AL10537" s="2">
        <f t="shared" si="493"/>
        <v>0</v>
      </c>
      <c r="AM10537">
        <f>IFERROR(M10537/IF((U10537+(AF10537/26))&gt;=1, (U10537+(AF10537/26)), 1),M10537)</f>
        <v>0</v>
      </c>
      <c r="AN10537" s="3" t="str">
        <f>IF(AND(AM10537&gt;N10537,AM10537&gt;$AP$1,Z10537="Yes"),"BUY","")</f>
        <v/>
      </c>
      <c r="AO10537" s="4" t="str">
        <f t="shared" si="494"/>
        <v/>
      </c>
    </row>
    <row r="10538" spans="10:41" x14ac:dyDescent="0.25">
      <c r="J10538" s="6"/>
      <c r="R10538" s="6"/>
      <c r="AA10538" s="7"/>
      <c r="AI10538" s="3">
        <f t="shared" si="495"/>
        <v>0</v>
      </c>
      <c r="AJ10538" s="2">
        <f>IFERROR(L10538/(T10538+AC10538+(AG10538/26)),0)</f>
        <v>0</v>
      </c>
      <c r="AK10538" s="2">
        <f>IFERROR(M10538/IF((U10538+(AE10538/26))&gt;=1, (U10538+(AE10538/26)), 1),0)</f>
        <v>0</v>
      </c>
      <c r="AL10538" s="2">
        <f t="shared" si="493"/>
        <v>0</v>
      </c>
      <c r="AM10538">
        <f>IFERROR(M10538/IF((U10538+(AF10538/26))&gt;=1, (U10538+(AF10538/26)), 1),M10538)</f>
        <v>0</v>
      </c>
      <c r="AN10538" s="3" t="str">
        <f>IF(AND(AM10538&gt;N10538,AM10538&gt;$AP$1,Z10538="Yes"),"BUY","")</f>
        <v/>
      </c>
      <c r="AO10538" s="4" t="str">
        <f t="shared" si="494"/>
        <v/>
      </c>
    </row>
    <row r="10539" spans="10:41" x14ac:dyDescent="0.25">
      <c r="J10539" s="6"/>
      <c r="R10539" s="6"/>
      <c r="AA10539" s="7"/>
      <c r="AI10539" s="3">
        <f t="shared" si="495"/>
        <v>0</v>
      </c>
      <c r="AJ10539" s="2">
        <f>IFERROR(L10539/(T10539+AC10539+(AG10539/26)),0)</f>
        <v>0</v>
      </c>
      <c r="AK10539" s="2">
        <f>IFERROR(M10539/IF((U10539+(AE10539/26))&gt;=1, (U10539+(AE10539/26)), 1),0)</f>
        <v>0</v>
      </c>
      <c r="AL10539" s="2">
        <f t="shared" si="493"/>
        <v>0</v>
      </c>
      <c r="AM10539">
        <f>IFERROR(M10539/IF((U10539+(AF10539/26))&gt;=1, (U10539+(AF10539/26)), 1),M10539)</f>
        <v>0</v>
      </c>
      <c r="AN10539" s="3" t="str">
        <f>IF(AND(AM10539&gt;N10539,AM10539&gt;$AP$1,Z10539="Yes"),"BUY","")</f>
        <v/>
      </c>
      <c r="AO10539" s="4" t="str">
        <f t="shared" si="494"/>
        <v/>
      </c>
    </row>
    <row r="10540" spans="10:41" x14ac:dyDescent="0.25">
      <c r="J10540" s="6"/>
      <c r="R10540" s="6"/>
      <c r="AA10540" s="7"/>
      <c r="AI10540" s="3">
        <f t="shared" si="495"/>
        <v>0</v>
      </c>
      <c r="AJ10540" s="2">
        <f>IFERROR(L10540/(T10540+AC10540+(AG10540/26)),0)</f>
        <v>0</v>
      </c>
      <c r="AK10540" s="2">
        <f>IFERROR(M10540/IF((U10540+(AE10540/26))&gt;=1, (U10540+(AE10540/26)), 1),0)</f>
        <v>0</v>
      </c>
      <c r="AL10540" s="2">
        <f t="shared" si="493"/>
        <v>0</v>
      </c>
      <c r="AM10540">
        <f>IFERROR(M10540/IF((U10540+(AF10540/26))&gt;=1, (U10540+(AF10540/26)), 1),M10540)</f>
        <v>0</v>
      </c>
      <c r="AN10540" s="3" t="str">
        <f>IF(AND(AM10540&gt;N10540,AM10540&gt;$AP$1,Z10540="Yes"),"BUY","")</f>
        <v/>
      </c>
      <c r="AO10540" s="4" t="str">
        <f t="shared" si="494"/>
        <v/>
      </c>
    </row>
    <row r="10541" spans="10:41" x14ac:dyDescent="0.25">
      <c r="J10541" s="6"/>
      <c r="R10541" s="6"/>
      <c r="AA10541" s="7"/>
      <c r="AI10541" s="3">
        <f t="shared" si="495"/>
        <v>0</v>
      </c>
      <c r="AJ10541" s="2">
        <f>IFERROR(L10541/(T10541+AC10541+(AG10541/26)),0)</f>
        <v>0</v>
      </c>
      <c r="AK10541" s="2">
        <f>IFERROR(M10541/IF((U10541+(AE10541/26))&gt;=1, (U10541+(AE10541/26)), 1),0)</f>
        <v>0</v>
      </c>
      <c r="AL10541" s="2">
        <f t="shared" si="493"/>
        <v>0</v>
      </c>
      <c r="AM10541">
        <f>IFERROR(M10541/IF((U10541+(AF10541/26))&gt;=1, (U10541+(AF10541/26)), 1),M10541)</f>
        <v>0</v>
      </c>
      <c r="AN10541" s="3" t="str">
        <f>IF(AND(AM10541&gt;N10541,AM10541&gt;$AP$1,Z10541="Yes"),"BUY","")</f>
        <v/>
      </c>
      <c r="AO10541" s="4" t="str">
        <f t="shared" si="494"/>
        <v/>
      </c>
    </row>
    <row r="10542" spans="10:41" x14ac:dyDescent="0.25">
      <c r="J10542" s="6"/>
      <c r="R10542" s="6"/>
      <c r="AA10542" s="7"/>
      <c r="AI10542" s="3">
        <f t="shared" si="495"/>
        <v>0</v>
      </c>
      <c r="AJ10542" s="2">
        <f>IFERROR(L10542/(T10542+AC10542+(AG10542/26)),0)</f>
        <v>0</v>
      </c>
      <c r="AK10542" s="2">
        <f>IFERROR(M10542/IF((U10542+(AE10542/26))&gt;=1, (U10542+(AE10542/26)), 1),0)</f>
        <v>0</v>
      </c>
      <c r="AL10542" s="2">
        <f t="shared" si="493"/>
        <v>0</v>
      </c>
      <c r="AM10542">
        <f>IFERROR(M10542/IF((U10542+(AF10542/26))&gt;=1, (U10542+(AF10542/26)), 1),M10542)</f>
        <v>0</v>
      </c>
      <c r="AN10542" s="3" t="str">
        <f>IF(AND(AM10542&gt;N10542,AM10542&gt;$AP$1,Z10542="Yes"),"BUY","")</f>
        <v/>
      </c>
      <c r="AO10542" s="4" t="str">
        <f t="shared" si="494"/>
        <v/>
      </c>
    </row>
    <row r="10543" spans="10:41" x14ac:dyDescent="0.25">
      <c r="J10543" s="6"/>
      <c r="R10543" s="6"/>
      <c r="AA10543" s="7"/>
      <c r="AI10543" s="3">
        <f t="shared" si="495"/>
        <v>0</v>
      </c>
      <c r="AJ10543" s="2">
        <f>IFERROR(L10543/(T10543+AC10543+(AG10543/26)),0)</f>
        <v>0</v>
      </c>
      <c r="AK10543" s="2">
        <f>IFERROR(M10543/IF((U10543+(AE10543/26))&gt;=1, (U10543+(AE10543/26)), 1),0)</f>
        <v>0</v>
      </c>
      <c r="AL10543" s="2">
        <f t="shared" si="493"/>
        <v>0</v>
      </c>
      <c r="AM10543">
        <f>IFERROR(M10543/IF((U10543+(AF10543/26))&gt;=1, (U10543+(AF10543/26)), 1),M10543)</f>
        <v>0</v>
      </c>
      <c r="AN10543" s="3" t="str">
        <f>IF(AND(AM10543&gt;N10543,AM10543&gt;$AP$1,Z10543="Yes"),"BUY","")</f>
        <v/>
      </c>
      <c r="AO10543" s="4" t="str">
        <f t="shared" si="494"/>
        <v/>
      </c>
    </row>
    <row r="10544" spans="10:41" x14ac:dyDescent="0.25">
      <c r="J10544" s="6"/>
      <c r="R10544" s="6"/>
      <c r="AI10544" s="3">
        <f t="shared" si="495"/>
        <v>0</v>
      </c>
      <c r="AJ10544" s="2">
        <f>IFERROR(L10544/(T10544+AC10544+(AG10544/26)),0)</f>
        <v>0</v>
      </c>
      <c r="AK10544" s="2">
        <f>IFERROR(M10544/IF((U10544+(AE10544/26))&gt;=1, (U10544+(AE10544/26)), 1),0)</f>
        <v>0</v>
      </c>
      <c r="AL10544" s="2">
        <f t="shared" si="493"/>
        <v>0</v>
      </c>
      <c r="AM10544">
        <f>IFERROR(M10544/IF((U10544+(AF10544/26))&gt;=1, (U10544+(AF10544/26)), 1),M10544)</f>
        <v>0</v>
      </c>
      <c r="AN10544" s="3" t="str">
        <f>IF(AND(AM10544&gt;N10544,AM10544&gt;$AP$1,Z10544="Yes"),"BUY","")</f>
        <v/>
      </c>
      <c r="AO10544" s="4" t="str">
        <f t="shared" si="494"/>
        <v/>
      </c>
    </row>
    <row r="10545" spans="10:41" x14ac:dyDescent="0.25">
      <c r="J10545" s="6"/>
      <c r="R10545" s="6"/>
      <c r="AA10545" s="7"/>
      <c r="AI10545" s="3">
        <f t="shared" si="495"/>
        <v>0</v>
      </c>
      <c r="AJ10545" s="2">
        <f>IFERROR(L10545/(T10545+AC10545+(AG10545/26)),0)</f>
        <v>0</v>
      </c>
      <c r="AK10545" s="2">
        <f>IFERROR(M10545/IF((U10545+(AE10545/26))&gt;=1, (U10545+(AE10545/26)), 1),0)</f>
        <v>0</v>
      </c>
      <c r="AL10545" s="2">
        <f t="shared" si="493"/>
        <v>0</v>
      </c>
      <c r="AM10545">
        <f>IFERROR(M10545/IF((U10545+(AF10545/26))&gt;=1, (U10545+(AF10545/26)), 1),M10545)</f>
        <v>0</v>
      </c>
      <c r="AN10545" s="3" t="str">
        <f>IF(AND(AM10545&gt;N10545,AM10545&gt;$AP$1,Z10545="Yes"),"BUY","")</f>
        <v/>
      </c>
      <c r="AO10545" s="4" t="str">
        <f t="shared" si="494"/>
        <v/>
      </c>
    </row>
    <row r="10546" spans="10:41" x14ac:dyDescent="0.25">
      <c r="J10546" s="6"/>
      <c r="R10546" s="6"/>
      <c r="AA10546" s="7"/>
      <c r="AI10546" s="3">
        <f t="shared" si="495"/>
        <v>0</v>
      </c>
      <c r="AJ10546" s="2">
        <f>IFERROR(L10546/(T10546+AC10546+(AG10546/26)),0)</f>
        <v>0</v>
      </c>
      <c r="AK10546" s="2">
        <f>IFERROR(M10546/IF((U10546+(AE10546/26))&gt;=1, (U10546+(AE10546/26)), 1),0)</f>
        <v>0</v>
      </c>
      <c r="AL10546" s="2">
        <f t="shared" si="493"/>
        <v>0</v>
      </c>
      <c r="AM10546">
        <f>IFERROR(M10546/IF((U10546+(AF10546/26))&gt;=1, (U10546+(AF10546/26)), 1),M10546)</f>
        <v>0</v>
      </c>
      <c r="AN10546" s="3" t="str">
        <f>IF(AND(AM10546&gt;N10546,AM10546&gt;$AP$1,Z10546="Yes"),"BUY","")</f>
        <v/>
      </c>
      <c r="AO10546" s="4" t="str">
        <f t="shared" si="494"/>
        <v/>
      </c>
    </row>
    <row r="10547" spans="10:41" x14ac:dyDescent="0.25">
      <c r="J10547" s="6"/>
      <c r="R10547" s="6"/>
      <c r="AA10547" s="7"/>
      <c r="AI10547" s="3">
        <f t="shared" si="495"/>
        <v>0</v>
      </c>
      <c r="AJ10547" s="2">
        <f>IFERROR(L10547/(T10547+AC10547+(AG10547/26)),0)</f>
        <v>0</v>
      </c>
      <c r="AK10547" s="2">
        <f>IFERROR(M10547/IF((U10547+(AE10547/26))&gt;=1, (U10547+(AE10547/26)), 1),0)</f>
        <v>0</v>
      </c>
      <c r="AL10547" s="2">
        <f t="shared" si="493"/>
        <v>0</v>
      </c>
      <c r="AM10547">
        <f>IFERROR(M10547/IF((U10547+(AF10547/26))&gt;=1, (U10547+(AF10547/26)), 1),M10547)</f>
        <v>0</v>
      </c>
      <c r="AN10547" s="3" t="str">
        <f>IF(AND(AM10547&gt;N10547,AM10547&gt;$AP$1,Z10547="Yes"),"BUY","")</f>
        <v/>
      </c>
      <c r="AO10547" s="4" t="str">
        <f t="shared" si="494"/>
        <v/>
      </c>
    </row>
    <row r="10548" spans="10:41" x14ac:dyDescent="0.25">
      <c r="J10548" s="6"/>
      <c r="R10548" s="6"/>
      <c r="AA10548" s="7"/>
      <c r="AI10548" s="3">
        <f t="shared" si="495"/>
        <v>0</v>
      </c>
      <c r="AJ10548" s="2">
        <f>IFERROR(L10548/(T10548+AC10548+(AG10548/26)),0)</f>
        <v>0</v>
      </c>
      <c r="AK10548" s="2">
        <f>IFERROR(M10548/IF((U10548+(AE10548/26))&gt;=1, (U10548+(AE10548/26)), 1),0)</f>
        <v>0</v>
      </c>
      <c r="AL10548" s="2">
        <f t="shared" si="493"/>
        <v>0</v>
      </c>
      <c r="AM10548">
        <f>IFERROR(M10548/IF((U10548+(AF10548/26))&gt;=1, (U10548+(AF10548/26)), 1),M10548)</f>
        <v>0</v>
      </c>
      <c r="AN10548" s="3" t="str">
        <f>IF(AND(AM10548&gt;N10548,AM10548&gt;$AP$1,Z10548="Yes"),"BUY","")</f>
        <v/>
      </c>
      <c r="AO10548" s="4" t="str">
        <f t="shared" si="494"/>
        <v/>
      </c>
    </row>
    <row r="10549" spans="10:41" x14ac:dyDescent="0.25">
      <c r="J10549" s="6"/>
      <c r="R10549" s="6"/>
      <c r="AA10549" s="7"/>
      <c r="AI10549" s="3">
        <f t="shared" si="495"/>
        <v>0</v>
      </c>
      <c r="AJ10549" s="2">
        <f>IFERROR(L10549/(T10549+AC10549+(AG10549/26)),0)</f>
        <v>0</v>
      </c>
      <c r="AK10549" s="2">
        <f>IFERROR(M10549/IF((U10549+(AE10549/26))&gt;=1, (U10549+(AE10549/26)), 1),0)</f>
        <v>0</v>
      </c>
      <c r="AL10549" s="2">
        <f t="shared" si="493"/>
        <v>0</v>
      </c>
      <c r="AM10549">
        <f>IFERROR(M10549/IF((U10549+(AF10549/26))&gt;=1, (U10549+(AF10549/26)), 1),M10549)</f>
        <v>0</v>
      </c>
      <c r="AN10549" s="3" t="str">
        <f>IF(AND(AM10549&gt;N10549,AM10549&gt;$AP$1,Z10549="Yes"),"BUY","")</f>
        <v/>
      </c>
      <c r="AO10549" s="4" t="str">
        <f t="shared" si="494"/>
        <v/>
      </c>
    </row>
    <row r="10550" spans="10:41" x14ac:dyDescent="0.25">
      <c r="J10550" s="6"/>
      <c r="R10550" s="6"/>
      <c r="AA10550" s="7"/>
      <c r="AI10550" s="3">
        <f t="shared" si="495"/>
        <v>0</v>
      </c>
      <c r="AJ10550" s="2">
        <f>IFERROR(L10550/(T10550+AC10550+(AG10550/26)),0)</f>
        <v>0</v>
      </c>
      <c r="AK10550" s="2">
        <f>IFERROR(M10550/IF((U10550+(AE10550/26))&gt;=1, (U10550+(AE10550/26)), 1),0)</f>
        <v>0</v>
      </c>
      <c r="AL10550" s="2">
        <f t="shared" si="493"/>
        <v>0</v>
      </c>
      <c r="AM10550">
        <f>IFERROR(M10550/IF((U10550+(AF10550/26))&gt;=1, (U10550+(AF10550/26)), 1),M10550)</f>
        <v>0</v>
      </c>
      <c r="AN10550" s="3" t="str">
        <f>IF(AND(AM10550&gt;N10550,AM10550&gt;$AP$1,Z10550="Yes"),"BUY","")</f>
        <v/>
      </c>
      <c r="AO10550" s="4" t="str">
        <f t="shared" si="494"/>
        <v/>
      </c>
    </row>
    <row r="10551" spans="10:41" x14ac:dyDescent="0.25">
      <c r="J10551" s="6"/>
      <c r="R10551" s="6"/>
      <c r="AA10551" s="7"/>
      <c r="AI10551" s="3">
        <f t="shared" si="495"/>
        <v>0</v>
      </c>
      <c r="AJ10551" s="2">
        <f>IFERROR(L10551/(T10551+AC10551+(AG10551/26)),0)</f>
        <v>0</v>
      </c>
      <c r="AK10551" s="2">
        <f>IFERROR(M10551/IF((U10551+(AE10551/26))&gt;=1, (U10551+(AE10551/26)), 1),0)</f>
        <v>0</v>
      </c>
      <c r="AL10551" s="2">
        <f t="shared" si="493"/>
        <v>0</v>
      </c>
      <c r="AM10551">
        <f>IFERROR(M10551/IF((U10551+(AF10551/26))&gt;=1, (U10551+(AF10551/26)), 1),M10551)</f>
        <v>0</v>
      </c>
      <c r="AN10551" s="3" t="str">
        <f>IF(AND(AM10551&gt;N10551,AM10551&gt;$AP$1,Z10551="Yes"),"BUY","")</f>
        <v/>
      </c>
      <c r="AO10551" s="4" t="str">
        <f t="shared" si="494"/>
        <v/>
      </c>
    </row>
    <row r="10552" spans="10:41" x14ac:dyDescent="0.25">
      <c r="J10552" s="6"/>
      <c r="R10552" s="6"/>
      <c r="AA10552" s="7"/>
      <c r="AI10552" s="3">
        <f t="shared" si="495"/>
        <v>0</v>
      </c>
      <c r="AJ10552" s="2">
        <f>IFERROR(L10552/(T10552+AC10552+(AG10552/26)),0)</f>
        <v>0</v>
      </c>
      <c r="AK10552" s="2">
        <f>IFERROR(M10552/IF((U10552+(AE10552/26))&gt;=1, (U10552+(AE10552/26)), 1),0)</f>
        <v>0</v>
      </c>
      <c r="AL10552" s="2">
        <f t="shared" si="493"/>
        <v>0</v>
      </c>
      <c r="AM10552">
        <f>IFERROR(M10552/IF((U10552+(AF10552/26))&gt;=1, (U10552+(AF10552/26)), 1),M10552)</f>
        <v>0</v>
      </c>
      <c r="AN10552" s="3" t="str">
        <f>IF(AND(AM10552&gt;N10552,AM10552&gt;$AP$1,Z10552="Yes"),"BUY","")</f>
        <v/>
      </c>
      <c r="AO10552" s="4" t="str">
        <f t="shared" si="494"/>
        <v/>
      </c>
    </row>
    <row r="10553" spans="10:41" x14ac:dyDescent="0.25">
      <c r="J10553" s="6"/>
      <c r="R10553" s="6"/>
      <c r="AA10553" s="7"/>
      <c r="AI10553" s="3">
        <f t="shared" si="495"/>
        <v>0</v>
      </c>
      <c r="AJ10553" s="2">
        <f>IFERROR(L10553/(T10553+AC10553+(AG10553/26)),0)</f>
        <v>0</v>
      </c>
      <c r="AK10553" s="2">
        <f>IFERROR(M10553/IF((U10553+(AE10553/26))&gt;=1, (U10553+(AE10553/26)), 1),0)</f>
        <v>0</v>
      </c>
      <c r="AL10553" s="2">
        <f t="shared" si="493"/>
        <v>0</v>
      </c>
      <c r="AM10553">
        <f>IFERROR(M10553/IF((U10553+(AF10553/26))&gt;=1, (U10553+(AF10553/26)), 1),M10553)</f>
        <v>0</v>
      </c>
      <c r="AN10553" s="3" t="str">
        <f>IF(AND(AM10553&gt;N10553,AM10553&gt;$AP$1,Z10553="Yes"),"BUY","")</f>
        <v/>
      </c>
      <c r="AO10553" s="4" t="str">
        <f t="shared" si="494"/>
        <v/>
      </c>
    </row>
    <row r="10554" spans="10:41" x14ac:dyDescent="0.25">
      <c r="J10554" s="6"/>
      <c r="R10554" s="6"/>
      <c r="AA10554" s="7"/>
      <c r="AI10554" s="3">
        <f t="shared" si="495"/>
        <v>0</v>
      </c>
      <c r="AJ10554" s="2">
        <f>IFERROR(L10554/(T10554+AC10554+(AG10554/26)),0)</f>
        <v>0</v>
      </c>
      <c r="AK10554" s="2">
        <f>IFERROR(M10554/IF((U10554+(AE10554/26))&gt;=1, (U10554+(AE10554/26)), 1),0)</f>
        <v>0</v>
      </c>
      <c r="AL10554" s="2">
        <f t="shared" si="493"/>
        <v>0</v>
      </c>
      <c r="AM10554">
        <f>IFERROR(M10554/IF((U10554+(AF10554/26))&gt;=1, (U10554+(AF10554/26)), 1),M10554)</f>
        <v>0</v>
      </c>
      <c r="AN10554" s="3" t="str">
        <f>IF(AND(AM10554&gt;N10554,AM10554&gt;$AP$1,Z10554="Yes"),"BUY","")</f>
        <v/>
      </c>
      <c r="AO10554" s="4" t="str">
        <f t="shared" si="494"/>
        <v/>
      </c>
    </row>
    <row r="10555" spans="10:41" x14ac:dyDescent="0.25">
      <c r="J10555" s="6"/>
      <c r="R10555" s="6"/>
      <c r="AA10555" s="7"/>
      <c r="AI10555" s="3">
        <f t="shared" si="495"/>
        <v>0</v>
      </c>
      <c r="AJ10555" s="2">
        <f>IFERROR(L10555/(T10555+AC10555+(AG10555/26)),0)</f>
        <v>0</v>
      </c>
      <c r="AK10555" s="2">
        <f>IFERROR(M10555/IF((U10555+(AE10555/26))&gt;=1, (U10555+(AE10555/26)), 1),0)</f>
        <v>0</v>
      </c>
      <c r="AL10555" s="2">
        <f t="shared" si="493"/>
        <v>0</v>
      </c>
      <c r="AM10555">
        <f>IFERROR(M10555/IF((U10555+(AF10555/26))&gt;=1, (U10555+(AF10555/26)), 1),M10555)</f>
        <v>0</v>
      </c>
      <c r="AN10555" s="3" t="str">
        <f>IF(AND(AM10555&gt;N10555,AM10555&gt;$AP$1,Z10555="Yes"),"BUY","")</f>
        <v/>
      </c>
      <c r="AO10555" s="4" t="str">
        <f t="shared" si="494"/>
        <v/>
      </c>
    </row>
    <row r="10556" spans="10:41" x14ac:dyDescent="0.25">
      <c r="J10556" s="6"/>
      <c r="R10556" s="6"/>
      <c r="AA10556" s="7"/>
      <c r="AI10556" s="3">
        <f t="shared" si="495"/>
        <v>0</v>
      </c>
      <c r="AJ10556" s="2">
        <f>IFERROR(L10556/(T10556+AC10556+(AG10556/26)),0)</f>
        <v>0</v>
      </c>
      <c r="AK10556" s="2">
        <f>IFERROR(M10556/IF((U10556+(AE10556/26))&gt;=1, (U10556+(AE10556/26)), 1),0)</f>
        <v>0</v>
      </c>
      <c r="AL10556" s="2">
        <f t="shared" si="493"/>
        <v>0</v>
      </c>
      <c r="AM10556">
        <f>IFERROR(M10556/IF((U10556+(AF10556/26))&gt;=1, (U10556+(AF10556/26)), 1),M10556)</f>
        <v>0</v>
      </c>
      <c r="AN10556" s="3" t="str">
        <f>IF(AND(AM10556&gt;N10556,AM10556&gt;$AP$1,Z10556="Yes"),"BUY","")</f>
        <v/>
      </c>
      <c r="AO10556" s="4" t="str">
        <f t="shared" si="494"/>
        <v/>
      </c>
    </row>
    <row r="10557" spans="10:41" x14ac:dyDescent="0.25">
      <c r="J10557" s="6"/>
      <c r="R10557" s="6"/>
      <c r="AA10557" s="7"/>
      <c r="AI10557" s="3">
        <f t="shared" si="495"/>
        <v>0</v>
      </c>
      <c r="AJ10557" s="2">
        <f>IFERROR(L10557/(T10557+AC10557+(AG10557/26)),0)</f>
        <v>0</v>
      </c>
      <c r="AK10557" s="2">
        <f>IFERROR(M10557/IF((U10557+(AE10557/26))&gt;=1, (U10557+(AE10557/26)), 1),0)</f>
        <v>0</v>
      </c>
      <c r="AL10557" s="2">
        <f t="shared" si="493"/>
        <v>0</v>
      </c>
      <c r="AM10557">
        <f>IFERROR(M10557/IF((U10557+(AF10557/26))&gt;=1, (U10557+(AF10557/26)), 1),M10557)</f>
        <v>0</v>
      </c>
      <c r="AN10557" s="3" t="str">
        <f>IF(AND(AM10557&gt;N10557,AM10557&gt;$AP$1,Z10557="Yes"),"BUY","")</f>
        <v/>
      </c>
      <c r="AO10557" s="4" t="str">
        <f t="shared" si="494"/>
        <v/>
      </c>
    </row>
    <row r="10558" spans="10:41" x14ac:dyDescent="0.25">
      <c r="J10558" s="6"/>
      <c r="R10558" s="6"/>
      <c r="AA10558" s="7"/>
      <c r="AI10558" s="3">
        <f t="shared" si="495"/>
        <v>0</v>
      </c>
      <c r="AJ10558" s="2">
        <f>IFERROR(L10558/(T10558+AC10558+(AG10558/26)),0)</f>
        <v>0</v>
      </c>
      <c r="AK10558" s="2">
        <f>IFERROR(M10558/IF((U10558+(AE10558/26))&gt;=1, (U10558+(AE10558/26)), 1),0)</f>
        <v>0</v>
      </c>
      <c r="AL10558" s="2">
        <f t="shared" si="493"/>
        <v>0</v>
      </c>
      <c r="AM10558">
        <f>IFERROR(M10558/IF((U10558+(AF10558/26))&gt;=1, (U10558+(AF10558/26)), 1),M10558)</f>
        <v>0</v>
      </c>
      <c r="AN10558" s="3" t="str">
        <f>IF(AND(AM10558&gt;N10558,AM10558&gt;$AP$1,Z10558="Yes"),"BUY","")</f>
        <v/>
      </c>
      <c r="AO10558" s="4" t="str">
        <f t="shared" si="494"/>
        <v/>
      </c>
    </row>
    <row r="10559" spans="10:41" x14ac:dyDescent="0.25">
      <c r="J10559" s="6"/>
      <c r="R10559" s="6"/>
      <c r="AA10559" s="7"/>
      <c r="AI10559" s="3">
        <f t="shared" si="495"/>
        <v>0</v>
      </c>
      <c r="AJ10559" s="2">
        <f>IFERROR(L10559/(T10559+AC10559+(AG10559/26)),0)</f>
        <v>0</v>
      </c>
      <c r="AK10559" s="2">
        <f>IFERROR(M10559/IF((U10559+(AE10559/26))&gt;=1, (U10559+(AE10559/26)), 1),0)</f>
        <v>0</v>
      </c>
      <c r="AL10559" s="2">
        <f t="shared" si="493"/>
        <v>0</v>
      </c>
      <c r="AM10559">
        <f>IFERROR(M10559/IF((U10559+(AF10559/26))&gt;=1, (U10559+(AF10559/26)), 1),M10559)</f>
        <v>0</v>
      </c>
      <c r="AN10559" s="3" t="str">
        <f>IF(AND(AM10559&gt;N10559,AM10559&gt;$AP$1,Z10559="Yes"),"BUY","")</f>
        <v/>
      </c>
      <c r="AO10559" s="4" t="str">
        <f t="shared" si="494"/>
        <v/>
      </c>
    </row>
    <row r="10560" spans="10:41" x14ac:dyDescent="0.25">
      <c r="J10560" s="6"/>
      <c r="R10560" s="6"/>
      <c r="AA10560" s="7"/>
      <c r="AI10560" s="3">
        <f t="shared" si="495"/>
        <v>0</v>
      </c>
      <c r="AJ10560" s="2">
        <f>IFERROR(L10560/(T10560+AC10560+(AG10560/26)),0)</f>
        <v>0</v>
      </c>
      <c r="AK10560" s="2">
        <f>IFERROR(M10560/IF((U10560+(AE10560/26))&gt;=1, (U10560+(AE10560/26)), 1),0)</f>
        <v>0</v>
      </c>
      <c r="AL10560" s="2">
        <f t="shared" si="493"/>
        <v>0</v>
      </c>
      <c r="AM10560">
        <f>IFERROR(M10560/IF((U10560+(AF10560/26))&gt;=1, (U10560+(AF10560/26)), 1),M10560)</f>
        <v>0</v>
      </c>
      <c r="AN10560" s="3" t="str">
        <f>IF(AND(AM10560&gt;N10560,AM10560&gt;$AP$1,Z10560="Yes"),"BUY","")</f>
        <v/>
      </c>
      <c r="AO10560" s="4" t="str">
        <f t="shared" si="494"/>
        <v/>
      </c>
    </row>
    <row r="10561" spans="10:41" x14ac:dyDescent="0.25">
      <c r="J10561" s="6"/>
      <c r="R10561" s="6"/>
      <c r="AA10561" s="7"/>
      <c r="AI10561" s="3">
        <f t="shared" si="495"/>
        <v>0</v>
      </c>
      <c r="AJ10561" s="2">
        <f>IFERROR(L10561/(T10561+AC10561+(AG10561/26)),0)</f>
        <v>0</v>
      </c>
      <c r="AK10561" s="2">
        <f>IFERROR(M10561/IF((U10561+(AE10561/26))&gt;=1, (U10561+(AE10561/26)), 1),0)</f>
        <v>0</v>
      </c>
      <c r="AL10561" s="2">
        <f t="shared" ref="AL10561:AL10624" si="496">AJ10561+AK10561</f>
        <v>0</v>
      </c>
      <c r="AM10561">
        <f>IFERROR(M10561/IF((U10561+(AF10561/26))&gt;=1, (U10561+(AF10561/26)), 1),M10561)</f>
        <v>0</v>
      </c>
      <c r="AN10561" s="3" t="str">
        <f>IF(AND(AM10561&gt;N10561,AM10561&gt;$AP$1,Z10561="Yes"),"BUY","")</f>
        <v/>
      </c>
      <c r="AO10561" s="4" t="str">
        <f t="shared" ref="AO10561:AO10624" si="497">IF(AND(AM10561/$AP$1 &gt; 0, AN10561="BUY"), AM10561/$AP$1,"")</f>
        <v/>
      </c>
    </row>
    <row r="10562" spans="10:41" x14ac:dyDescent="0.25">
      <c r="J10562" s="6"/>
      <c r="R10562" s="6"/>
      <c r="AA10562" s="7"/>
      <c r="AI10562" s="3">
        <f t="shared" ref="AI10562:AI10625" si="498">T10562+U10562</f>
        <v>0</v>
      </c>
      <c r="AJ10562" s="2">
        <f>IFERROR(L10562/(T10562+AC10562+(AG10562/26)),0)</f>
        <v>0</v>
      </c>
      <c r="AK10562" s="2">
        <f>IFERROR(M10562/IF((U10562+(AE10562/26))&gt;=1, (U10562+(AE10562/26)), 1),0)</f>
        <v>0</v>
      </c>
      <c r="AL10562" s="2">
        <f t="shared" si="496"/>
        <v>0</v>
      </c>
      <c r="AM10562">
        <f>IFERROR(M10562/IF((U10562+(AF10562/26))&gt;=1, (U10562+(AF10562/26)), 1),M10562)</f>
        <v>0</v>
      </c>
      <c r="AN10562" s="3" t="str">
        <f>IF(AND(AM10562&gt;N10562,AM10562&gt;$AP$1,Z10562="Yes"),"BUY","")</f>
        <v/>
      </c>
      <c r="AO10562" s="4" t="str">
        <f t="shared" si="497"/>
        <v/>
      </c>
    </row>
    <row r="10563" spans="10:41" x14ac:dyDescent="0.25">
      <c r="J10563" s="6"/>
      <c r="R10563" s="6"/>
      <c r="AA10563" s="7"/>
      <c r="AI10563" s="3">
        <f t="shared" si="498"/>
        <v>0</v>
      </c>
      <c r="AJ10563" s="2">
        <f>IFERROR(L10563/(T10563+AC10563+(AG10563/26)),0)</f>
        <v>0</v>
      </c>
      <c r="AK10563" s="2">
        <f>IFERROR(M10563/IF((U10563+(AE10563/26))&gt;=1, (U10563+(AE10563/26)), 1),0)</f>
        <v>0</v>
      </c>
      <c r="AL10563" s="2">
        <f t="shared" si="496"/>
        <v>0</v>
      </c>
      <c r="AM10563">
        <f>IFERROR(M10563/IF((U10563+(AF10563/26))&gt;=1, (U10563+(AF10563/26)), 1),M10563)</f>
        <v>0</v>
      </c>
      <c r="AN10563" s="3" t="str">
        <f>IF(AND(AM10563&gt;N10563,AM10563&gt;$AP$1,Z10563="Yes"),"BUY","")</f>
        <v/>
      </c>
      <c r="AO10563" s="4" t="str">
        <f t="shared" si="497"/>
        <v/>
      </c>
    </row>
    <row r="10564" spans="10:41" x14ac:dyDescent="0.25">
      <c r="J10564" s="6"/>
      <c r="R10564" s="6"/>
      <c r="AA10564" s="7"/>
      <c r="AI10564" s="3">
        <f t="shared" si="498"/>
        <v>0</v>
      </c>
      <c r="AJ10564" s="2">
        <f>IFERROR(L10564/(T10564+AC10564+(AG10564/26)),0)</f>
        <v>0</v>
      </c>
      <c r="AK10564" s="2">
        <f>IFERROR(M10564/IF((U10564+(AE10564/26))&gt;=1, (U10564+(AE10564/26)), 1),0)</f>
        <v>0</v>
      </c>
      <c r="AL10564" s="2">
        <f t="shared" si="496"/>
        <v>0</v>
      </c>
      <c r="AM10564">
        <f>IFERROR(M10564/IF((U10564+(AF10564/26))&gt;=1, (U10564+(AF10564/26)), 1),M10564)</f>
        <v>0</v>
      </c>
      <c r="AN10564" s="3" t="str">
        <f>IF(AND(AM10564&gt;N10564,AM10564&gt;$AP$1,Z10564="Yes"),"BUY","")</f>
        <v/>
      </c>
      <c r="AO10564" s="4" t="str">
        <f t="shared" si="497"/>
        <v/>
      </c>
    </row>
    <row r="10565" spans="10:41" x14ac:dyDescent="0.25">
      <c r="J10565" s="6"/>
      <c r="R10565" s="6"/>
      <c r="AA10565" s="7"/>
      <c r="AI10565" s="3">
        <f t="shared" si="498"/>
        <v>0</v>
      </c>
      <c r="AJ10565" s="2">
        <f>IFERROR(L10565/(T10565+AC10565+(AG10565/26)),0)</f>
        <v>0</v>
      </c>
      <c r="AK10565" s="2">
        <f>IFERROR(M10565/IF((U10565+(AE10565/26))&gt;=1, (U10565+(AE10565/26)), 1),0)</f>
        <v>0</v>
      </c>
      <c r="AL10565" s="2">
        <f t="shared" si="496"/>
        <v>0</v>
      </c>
      <c r="AM10565">
        <f>IFERROR(M10565/IF((U10565+(AF10565/26))&gt;=1, (U10565+(AF10565/26)), 1),M10565)</f>
        <v>0</v>
      </c>
      <c r="AN10565" s="3" t="str">
        <f>IF(AND(AM10565&gt;N10565,AM10565&gt;$AP$1,Z10565="Yes"),"BUY","")</f>
        <v/>
      </c>
      <c r="AO10565" s="4" t="str">
        <f t="shared" si="497"/>
        <v/>
      </c>
    </row>
    <row r="10566" spans="10:41" x14ac:dyDescent="0.25">
      <c r="J10566" s="6"/>
      <c r="R10566" s="6"/>
      <c r="AA10566" s="7"/>
      <c r="AI10566" s="3">
        <f t="shared" si="498"/>
        <v>0</v>
      </c>
      <c r="AJ10566" s="2">
        <f>IFERROR(L10566/(T10566+AC10566+(AG10566/26)),0)</f>
        <v>0</v>
      </c>
      <c r="AK10566" s="2">
        <f>IFERROR(M10566/IF((U10566+(AE10566/26))&gt;=1, (U10566+(AE10566/26)), 1),0)</f>
        <v>0</v>
      </c>
      <c r="AL10566" s="2">
        <f t="shared" si="496"/>
        <v>0</v>
      </c>
      <c r="AM10566">
        <f>IFERROR(M10566/IF((U10566+(AF10566/26))&gt;=1, (U10566+(AF10566/26)), 1),M10566)</f>
        <v>0</v>
      </c>
      <c r="AN10566" s="3" t="str">
        <f>IF(AND(AM10566&gt;N10566,AM10566&gt;$AP$1,Z10566="Yes"),"BUY","")</f>
        <v/>
      </c>
      <c r="AO10566" s="4" t="str">
        <f t="shared" si="497"/>
        <v/>
      </c>
    </row>
    <row r="10567" spans="10:41" x14ac:dyDescent="0.25">
      <c r="J10567" s="6"/>
      <c r="R10567" s="6"/>
      <c r="AA10567" s="7"/>
      <c r="AI10567" s="3">
        <f t="shared" si="498"/>
        <v>0</v>
      </c>
      <c r="AJ10567" s="2">
        <f>IFERROR(L10567/(T10567+AC10567+(AG10567/26)),0)</f>
        <v>0</v>
      </c>
      <c r="AK10567" s="2">
        <f>IFERROR(M10567/IF((U10567+(AE10567/26))&gt;=1, (U10567+(AE10567/26)), 1),0)</f>
        <v>0</v>
      </c>
      <c r="AL10567" s="2">
        <f t="shared" si="496"/>
        <v>0</v>
      </c>
      <c r="AM10567">
        <f>IFERROR(M10567/IF((U10567+(AF10567/26))&gt;=1, (U10567+(AF10567/26)), 1),M10567)</f>
        <v>0</v>
      </c>
      <c r="AN10567" s="3" t="str">
        <f>IF(AND(AM10567&gt;N10567,AM10567&gt;$AP$1,Z10567="Yes"),"BUY","")</f>
        <v/>
      </c>
      <c r="AO10567" s="4" t="str">
        <f t="shared" si="497"/>
        <v/>
      </c>
    </row>
    <row r="10568" spans="10:41" x14ac:dyDescent="0.25">
      <c r="J10568" s="6"/>
      <c r="R10568" s="6"/>
      <c r="AA10568" s="7"/>
      <c r="AI10568" s="3">
        <f t="shared" si="498"/>
        <v>0</v>
      </c>
      <c r="AJ10568" s="2">
        <f>IFERROR(L10568/(T10568+AC10568+(AG10568/26)),0)</f>
        <v>0</v>
      </c>
      <c r="AK10568" s="2">
        <f>IFERROR(M10568/IF((U10568+(AE10568/26))&gt;=1, (U10568+(AE10568/26)), 1),0)</f>
        <v>0</v>
      </c>
      <c r="AL10568" s="2">
        <f t="shared" si="496"/>
        <v>0</v>
      </c>
      <c r="AM10568">
        <f>IFERROR(M10568/IF((U10568+(AF10568/26))&gt;=1, (U10568+(AF10568/26)), 1),M10568)</f>
        <v>0</v>
      </c>
      <c r="AN10568" s="3" t="str">
        <f>IF(AND(AM10568&gt;N10568,AM10568&gt;$AP$1,Z10568="Yes"),"BUY","")</f>
        <v/>
      </c>
      <c r="AO10568" s="4" t="str">
        <f t="shared" si="497"/>
        <v/>
      </c>
    </row>
    <row r="10569" spans="10:41" x14ac:dyDescent="0.25">
      <c r="J10569" s="6"/>
      <c r="R10569" s="6"/>
      <c r="AI10569" s="3">
        <f t="shared" si="498"/>
        <v>0</v>
      </c>
      <c r="AJ10569" s="2">
        <f>IFERROR(L10569/(T10569+AC10569+(AG10569/26)),0)</f>
        <v>0</v>
      </c>
      <c r="AK10569" s="2">
        <f>IFERROR(M10569/IF((U10569+(AE10569/26))&gt;=1, (U10569+(AE10569/26)), 1),0)</f>
        <v>0</v>
      </c>
      <c r="AL10569" s="2">
        <f t="shared" si="496"/>
        <v>0</v>
      </c>
      <c r="AM10569">
        <f>IFERROR(M10569/IF((U10569+(AF10569/26))&gt;=1, (U10569+(AF10569/26)), 1),M10569)</f>
        <v>0</v>
      </c>
      <c r="AN10569" s="3" t="str">
        <f>IF(AND(AM10569&gt;N10569,AM10569&gt;$AP$1,Z10569="Yes"),"BUY","")</f>
        <v/>
      </c>
      <c r="AO10569" s="4" t="str">
        <f t="shared" si="497"/>
        <v/>
      </c>
    </row>
    <row r="10570" spans="10:41" x14ac:dyDescent="0.25">
      <c r="J10570" s="6"/>
      <c r="R10570" s="6"/>
      <c r="AA10570" s="7"/>
      <c r="AI10570" s="3">
        <f t="shared" si="498"/>
        <v>0</v>
      </c>
      <c r="AJ10570" s="2">
        <f>IFERROR(L10570/(T10570+AC10570+(AG10570/26)),0)</f>
        <v>0</v>
      </c>
      <c r="AK10570" s="2">
        <f>IFERROR(M10570/IF((U10570+(AE10570/26))&gt;=1, (U10570+(AE10570/26)), 1),0)</f>
        <v>0</v>
      </c>
      <c r="AL10570" s="2">
        <f t="shared" si="496"/>
        <v>0</v>
      </c>
      <c r="AM10570">
        <f>IFERROR(M10570/IF((U10570+(AF10570/26))&gt;=1, (U10570+(AF10570/26)), 1),M10570)</f>
        <v>0</v>
      </c>
      <c r="AN10570" s="3" t="str">
        <f>IF(AND(AM10570&gt;N10570,AM10570&gt;$AP$1,Z10570="Yes"),"BUY","")</f>
        <v/>
      </c>
      <c r="AO10570" s="4" t="str">
        <f t="shared" si="497"/>
        <v/>
      </c>
    </row>
    <row r="10571" spans="10:41" x14ac:dyDescent="0.25">
      <c r="J10571" s="6"/>
      <c r="R10571" s="6"/>
      <c r="AA10571" s="7"/>
      <c r="AI10571" s="3">
        <f t="shared" si="498"/>
        <v>0</v>
      </c>
      <c r="AJ10571" s="2">
        <f>IFERROR(L10571/(T10571+AC10571+(AG10571/26)),0)</f>
        <v>0</v>
      </c>
      <c r="AK10571" s="2">
        <f>IFERROR(M10571/IF((U10571+(AE10571/26))&gt;=1, (U10571+(AE10571/26)), 1),0)</f>
        <v>0</v>
      </c>
      <c r="AL10571" s="2">
        <f t="shared" si="496"/>
        <v>0</v>
      </c>
      <c r="AM10571">
        <f>IFERROR(M10571/IF((U10571+(AF10571/26))&gt;=1, (U10571+(AF10571/26)), 1),M10571)</f>
        <v>0</v>
      </c>
      <c r="AN10571" s="3" t="str">
        <f>IF(AND(AM10571&gt;N10571,AM10571&gt;$AP$1,Z10571="Yes"),"BUY","")</f>
        <v/>
      </c>
      <c r="AO10571" s="4" t="str">
        <f t="shared" si="497"/>
        <v/>
      </c>
    </row>
    <row r="10572" spans="10:41" x14ac:dyDescent="0.25">
      <c r="J10572" s="6"/>
      <c r="R10572" s="6"/>
      <c r="AA10572" s="7"/>
      <c r="AI10572" s="3">
        <f t="shared" si="498"/>
        <v>0</v>
      </c>
      <c r="AJ10572" s="2">
        <f>IFERROR(L10572/(T10572+AC10572+(AG10572/26)),0)</f>
        <v>0</v>
      </c>
      <c r="AK10572" s="2">
        <f>IFERROR(M10572/IF((U10572+(AE10572/26))&gt;=1, (U10572+(AE10572/26)), 1),0)</f>
        <v>0</v>
      </c>
      <c r="AL10572" s="2">
        <f t="shared" si="496"/>
        <v>0</v>
      </c>
      <c r="AM10572">
        <f>IFERROR(M10572/IF((U10572+(AF10572/26))&gt;=1, (U10572+(AF10572/26)), 1),M10572)</f>
        <v>0</v>
      </c>
      <c r="AN10572" s="3" t="str">
        <f>IF(AND(AM10572&gt;N10572,AM10572&gt;$AP$1,Z10572="Yes"),"BUY","")</f>
        <v/>
      </c>
      <c r="AO10572" s="4" t="str">
        <f t="shared" si="497"/>
        <v/>
      </c>
    </row>
    <row r="10573" spans="10:41" x14ac:dyDescent="0.25">
      <c r="J10573" s="6"/>
      <c r="R10573" s="6"/>
      <c r="AA10573" s="7"/>
      <c r="AI10573" s="3">
        <f t="shared" si="498"/>
        <v>0</v>
      </c>
      <c r="AJ10573" s="2">
        <f>IFERROR(L10573/(T10573+AC10573+(AG10573/26)),0)</f>
        <v>0</v>
      </c>
      <c r="AK10573" s="2">
        <f>IFERROR(M10573/IF((U10573+(AE10573/26))&gt;=1, (U10573+(AE10573/26)), 1),0)</f>
        <v>0</v>
      </c>
      <c r="AL10573" s="2">
        <f t="shared" si="496"/>
        <v>0</v>
      </c>
      <c r="AM10573">
        <f>IFERROR(M10573/IF((U10573+(AF10573/26))&gt;=1, (U10573+(AF10573/26)), 1),M10573)</f>
        <v>0</v>
      </c>
      <c r="AN10573" s="3" t="str">
        <f>IF(AND(AM10573&gt;N10573,AM10573&gt;$AP$1,Z10573="Yes"),"BUY","")</f>
        <v/>
      </c>
      <c r="AO10573" s="4" t="str">
        <f t="shared" si="497"/>
        <v/>
      </c>
    </row>
    <row r="10574" spans="10:41" x14ac:dyDescent="0.25">
      <c r="J10574" s="6"/>
      <c r="R10574" s="6"/>
      <c r="AA10574" s="7"/>
      <c r="AI10574" s="3">
        <f t="shared" si="498"/>
        <v>0</v>
      </c>
      <c r="AJ10574" s="2">
        <f>IFERROR(L10574/(T10574+AC10574+(AG10574/26)),0)</f>
        <v>0</v>
      </c>
      <c r="AK10574" s="2">
        <f>IFERROR(M10574/IF((U10574+(AE10574/26))&gt;=1, (U10574+(AE10574/26)), 1),0)</f>
        <v>0</v>
      </c>
      <c r="AL10574" s="2">
        <f t="shared" si="496"/>
        <v>0</v>
      </c>
      <c r="AM10574">
        <f>IFERROR(M10574/IF((U10574+(AF10574/26))&gt;=1, (U10574+(AF10574/26)), 1),M10574)</f>
        <v>0</v>
      </c>
      <c r="AN10574" s="3" t="str">
        <f>IF(AND(AM10574&gt;N10574,AM10574&gt;$AP$1,Z10574="Yes"),"BUY","")</f>
        <v/>
      </c>
      <c r="AO10574" s="4" t="str">
        <f t="shared" si="497"/>
        <v/>
      </c>
    </row>
    <row r="10575" spans="10:41" x14ac:dyDescent="0.25">
      <c r="J10575" s="6"/>
      <c r="R10575" s="6"/>
      <c r="AA10575" s="7"/>
      <c r="AI10575" s="3">
        <f t="shared" si="498"/>
        <v>0</v>
      </c>
      <c r="AJ10575" s="2">
        <f>IFERROR(L10575/(T10575+AC10575+(AG10575/26)),0)</f>
        <v>0</v>
      </c>
      <c r="AK10575" s="2">
        <f>IFERROR(M10575/IF((U10575+(AE10575/26))&gt;=1, (U10575+(AE10575/26)), 1),0)</f>
        <v>0</v>
      </c>
      <c r="AL10575" s="2">
        <f t="shared" si="496"/>
        <v>0</v>
      </c>
      <c r="AM10575">
        <f>IFERROR(M10575/IF((U10575+(AF10575/26))&gt;=1, (U10575+(AF10575/26)), 1),M10575)</f>
        <v>0</v>
      </c>
      <c r="AN10575" s="3" t="str">
        <f>IF(AND(AM10575&gt;N10575,AM10575&gt;$AP$1,Z10575="Yes"),"BUY","")</f>
        <v/>
      </c>
      <c r="AO10575" s="4" t="str">
        <f t="shared" si="497"/>
        <v/>
      </c>
    </row>
    <row r="10576" spans="10:41" x14ac:dyDescent="0.25">
      <c r="J10576" s="6"/>
      <c r="R10576" s="6"/>
      <c r="AA10576" s="7"/>
      <c r="AI10576" s="3">
        <f t="shared" si="498"/>
        <v>0</v>
      </c>
      <c r="AJ10576" s="2">
        <f>IFERROR(L10576/(T10576+AC10576+(AG10576/26)),0)</f>
        <v>0</v>
      </c>
      <c r="AK10576" s="2">
        <f>IFERROR(M10576/IF((U10576+(AE10576/26))&gt;=1, (U10576+(AE10576/26)), 1),0)</f>
        <v>0</v>
      </c>
      <c r="AL10576" s="2">
        <f t="shared" si="496"/>
        <v>0</v>
      </c>
      <c r="AM10576">
        <f>IFERROR(M10576/IF((U10576+(AF10576/26))&gt;=1, (U10576+(AF10576/26)), 1),M10576)</f>
        <v>0</v>
      </c>
      <c r="AN10576" s="3" t="str">
        <f>IF(AND(AM10576&gt;N10576,AM10576&gt;$AP$1,Z10576="Yes"),"BUY","")</f>
        <v/>
      </c>
      <c r="AO10576" s="4" t="str">
        <f t="shared" si="497"/>
        <v/>
      </c>
    </row>
    <row r="10577" spans="2:41" x14ac:dyDescent="0.25">
      <c r="J10577" s="6"/>
      <c r="R10577" s="6"/>
      <c r="AA10577" s="7"/>
      <c r="AI10577" s="3">
        <f t="shared" si="498"/>
        <v>0</v>
      </c>
      <c r="AJ10577" s="2">
        <f>IFERROR(L10577/(T10577+AC10577+(AG10577/26)),0)</f>
        <v>0</v>
      </c>
      <c r="AK10577" s="2">
        <f>IFERROR(M10577/IF((U10577+(AE10577/26))&gt;=1, (U10577+(AE10577/26)), 1),0)</f>
        <v>0</v>
      </c>
      <c r="AL10577" s="2">
        <f t="shared" si="496"/>
        <v>0</v>
      </c>
      <c r="AM10577">
        <f>IFERROR(M10577/IF((U10577+(AF10577/26))&gt;=1, (U10577+(AF10577/26)), 1),M10577)</f>
        <v>0</v>
      </c>
      <c r="AN10577" s="3" t="str">
        <f>IF(AND(AM10577&gt;N10577,AM10577&gt;$AP$1,Z10577="Yes"),"BUY","")</f>
        <v/>
      </c>
      <c r="AO10577" s="4" t="str">
        <f t="shared" si="497"/>
        <v/>
      </c>
    </row>
    <row r="10578" spans="2:41" x14ac:dyDescent="0.25">
      <c r="J10578" s="6"/>
      <c r="R10578" s="6"/>
      <c r="AA10578" s="7"/>
      <c r="AI10578" s="3">
        <f t="shared" si="498"/>
        <v>0</v>
      </c>
      <c r="AJ10578" s="2">
        <f>IFERROR(L10578/(T10578+AC10578+(AG10578/26)),0)</f>
        <v>0</v>
      </c>
      <c r="AK10578" s="2">
        <f>IFERROR(M10578/IF((U10578+(AE10578/26))&gt;=1, (U10578+(AE10578/26)), 1),0)</f>
        <v>0</v>
      </c>
      <c r="AL10578" s="2">
        <f t="shared" si="496"/>
        <v>0</v>
      </c>
      <c r="AM10578">
        <f>IFERROR(M10578/IF((U10578+(AF10578/26))&gt;=1, (U10578+(AF10578/26)), 1),M10578)</f>
        <v>0</v>
      </c>
      <c r="AN10578" s="3" t="str">
        <f>IF(AND(AM10578&gt;N10578,AM10578&gt;$AP$1,Z10578="Yes"),"BUY","")</f>
        <v/>
      </c>
      <c r="AO10578" s="4" t="str">
        <f t="shared" si="497"/>
        <v/>
      </c>
    </row>
    <row r="10579" spans="2:41" x14ac:dyDescent="0.25">
      <c r="J10579" s="6"/>
      <c r="R10579" s="6"/>
      <c r="AA10579" s="7"/>
      <c r="AI10579" s="3">
        <f t="shared" si="498"/>
        <v>0</v>
      </c>
      <c r="AJ10579" s="2">
        <f>IFERROR(L10579/(T10579+AC10579+(AG10579/26)),0)</f>
        <v>0</v>
      </c>
      <c r="AK10579" s="2">
        <f>IFERROR(M10579/IF((U10579+(AE10579/26))&gt;=1, (U10579+(AE10579/26)), 1),0)</f>
        <v>0</v>
      </c>
      <c r="AL10579" s="2">
        <f t="shared" si="496"/>
        <v>0</v>
      </c>
      <c r="AM10579">
        <f>IFERROR(M10579/IF((U10579+(AF10579/26))&gt;=1, (U10579+(AF10579/26)), 1),M10579)</f>
        <v>0</v>
      </c>
      <c r="AN10579" s="3" t="str">
        <f>IF(AND(AM10579&gt;N10579,AM10579&gt;$AP$1,Z10579="Yes"),"BUY","")</f>
        <v/>
      </c>
      <c r="AO10579" s="4" t="str">
        <f t="shared" si="497"/>
        <v/>
      </c>
    </row>
    <row r="10580" spans="2:41" x14ac:dyDescent="0.25">
      <c r="J10580" s="6"/>
      <c r="R10580" s="6"/>
      <c r="AA10580" s="7"/>
      <c r="AI10580" s="3">
        <f t="shared" si="498"/>
        <v>0</v>
      </c>
      <c r="AJ10580" s="2">
        <f>IFERROR(L10580/(T10580+AC10580+(AG10580/26)),0)</f>
        <v>0</v>
      </c>
      <c r="AK10580" s="2">
        <f>IFERROR(M10580/IF((U10580+(AE10580/26))&gt;=1, (U10580+(AE10580/26)), 1),0)</f>
        <v>0</v>
      </c>
      <c r="AL10580" s="2">
        <f t="shared" si="496"/>
        <v>0</v>
      </c>
      <c r="AM10580">
        <f>IFERROR(M10580/IF((U10580+(AF10580/26))&gt;=1, (U10580+(AF10580/26)), 1),M10580)</f>
        <v>0</v>
      </c>
      <c r="AN10580" s="3" t="str">
        <f>IF(AND(AM10580&gt;N10580,AM10580&gt;$AP$1,Z10580="Yes"),"BUY","")</f>
        <v/>
      </c>
      <c r="AO10580" s="4" t="str">
        <f t="shared" si="497"/>
        <v/>
      </c>
    </row>
    <row r="10581" spans="2:41" x14ac:dyDescent="0.25">
      <c r="J10581" s="6"/>
      <c r="R10581" s="6"/>
      <c r="AA10581" s="7"/>
      <c r="AI10581" s="3">
        <f t="shared" si="498"/>
        <v>0</v>
      </c>
      <c r="AJ10581" s="2">
        <f>IFERROR(L10581/(T10581+AC10581+(AG10581/26)),0)</f>
        <v>0</v>
      </c>
      <c r="AK10581" s="2">
        <f>IFERROR(M10581/IF((U10581+(AE10581/26))&gt;=1, (U10581+(AE10581/26)), 1),0)</f>
        <v>0</v>
      </c>
      <c r="AL10581" s="2">
        <f t="shared" si="496"/>
        <v>0</v>
      </c>
      <c r="AM10581">
        <f>IFERROR(M10581/IF((U10581+(AF10581/26))&gt;=1, (U10581+(AF10581/26)), 1),M10581)</f>
        <v>0</v>
      </c>
      <c r="AN10581" s="3" t="str">
        <f>IF(AND(AM10581&gt;N10581,AM10581&gt;$AP$1,Z10581="Yes"),"BUY","")</f>
        <v/>
      </c>
      <c r="AO10581" s="4" t="str">
        <f t="shared" si="497"/>
        <v/>
      </c>
    </row>
    <row r="10582" spans="2:41" x14ac:dyDescent="0.25">
      <c r="J10582" s="6"/>
      <c r="R10582" s="6"/>
      <c r="AA10582" s="7"/>
      <c r="AI10582" s="3">
        <f t="shared" si="498"/>
        <v>0</v>
      </c>
      <c r="AJ10582" s="2">
        <f>IFERROR(L10582/(T10582+AC10582+(AG10582/26)),0)</f>
        <v>0</v>
      </c>
      <c r="AK10582" s="2">
        <f>IFERROR(M10582/IF((U10582+(AE10582/26))&gt;=1, (U10582+(AE10582/26)), 1),0)</f>
        <v>0</v>
      </c>
      <c r="AL10582" s="2">
        <f t="shared" si="496"/>
        <v>0</v>
      </c>
      <c r="AM10582">
        <f>IFERROR(M10582/IF((U10582+(AF10582/26))&gt;=1, (U10582+(AF10582/26)), 1),M10582)</f>
        <v>0</v>
      </c>
      <c r="AN10582" s="3" t="str">
        <f>IF(AND(AM10582&gt;N10582,AM10582&gt;$AP$1,Z10582="Yes"),"BUY","")</f>
        <v/>
      </c>
      <c r="AO10582" s="4" t="str">
        <f t="shared" si="497"/>
        <v/>
      </c>
    </row>
    <row r="10583" spans="2:41" x14ac:dyDescent="0.25">
      <c r="J10583" s="6"/>
      <c r="R10583" s="6"/>
      <c r="AA10583" s="7"/>
      <c r="AI10583" s="3">
        <f t="shared" si="498"/>
        <v>0</v>
      </c>
      <c r="AJ10583" s="2">
        <f>IFERROR(L10583/(T10583+AC10583+(AG10583/26)),0)</f>
        <v>0</v>
      </c>
      <c r="AK10583" s="2">
        <f>IFERROR(M10583/IF((U10583+(AE10583/26))&gt;=1, (U10583+(AE10583/26)), 1),0)</f>
        <v>0</v>
      </c>
      <c r="AL10583" s="2">
        <f t="shared" si="496"/>
        <v>0</v>
      </c>
      <c r="AM10583">
        <f>IFERROR(M10583/IF((U10583+(AF10583/26))&gt;=1, (U10583+(AF10583/26)), 1),M10583)</f>
        <v>0</v>
      </c>
      <c r="AN10583" s="3" t="str">
        <f>IF(AND(AM10583&gt;N10583,AM10583&gt;$AP$1,Z10583="Yes"),"BUY","")</f>
        <v/>
      </c>
      <c r="AO10583" s="4" t="str">
        <f t="shared" si="497"/>
        <v/>
      </c>
    </row>
    <row r="10584" spans="2:41" x14ac:dyDescent="0.25">
      <c r="J10584" s="6"/>
      <c r="R10584" s="6"/>
      <c r="AA10584" s="7"/>
      <c r="AI10584" s="3">
        <f t="shared" si="498"/>
        <v>0</v>
      </c>
      <c r="AJ10584" s="2">
        <f>IFERROR(L10584/(T10584+AC10584+(AG10584/26)),0)</f>
        <v>0</v>
      </c>
      <c r="AK10584" s="2">
        <f>IFERROR(M10584/IF((U10584+(AE10584/26))&gt;=1, (U10584+(AE10584/26)), 1),0)</f>
        <v>0</v>
      </c>
      <c r="AL10584" s="2">
        <f t="shared" si="496"/>
        <v>0</v>
      </c>
      <c r="AM10584">
        <f>IFERROR(M10584/IF((U10584+(AF10584/26))&gt;=1, (U10584+(AF10584/26)), 1),M10584)</f>
        <v>0</v>
      </c>
      <c r="AN10584" s="3" t="str">
        <f>IF(AND(AM10584&gt;N10584,AM10584&gt;$AP$1,Z10584="Yes"),"BUY","")</f>
        <v/>
      </c>
      <c r="AO10584" s="4" t="str">
        <f t="shared" si="497"/>
        <v/>
      </c>
    </row>
    <row r="10585" spans="2:41" x14ac:dyDescent="0.25">
      <c r="J10585" s="6"/>
      <c r="R10585" s="6"/>
      <c r="AA10585" s="7"/>
      <c r="AI10585" s="3">
        <f t="shared" si="498"/>
        <v>0</v>
      </c>
      <c r="AJ10585" s="2">
        <f>IFERROR(L10585/(T10585+AC10585+(AG10585/26)),0)</f>
        <v>0</v>
      </c>
      <c r="AK10585" s="2">
        <f>IFERROR(M10585/IF((U10585+(AE10585/26))&gt;=1, (U10585+(AE10585/26)), 1),0)</f>
        <v>0</v>
      </c>
      <c r="AL10585" s="2">
        <f t="shared" si="496"/>
        <v>0</v>
      </c>
      <c r="AM10585">
        <f>IFERROR(M10585/IF((U10585+(AF10585/26))&gt;=1, (U10585+(AF10585/26)), 1),M10585)</f>
        <v>0</v>
      </c>
      <c r="AN10585" s="3" t="str">
        <f>IF(AND(AM10585&gt;N10585,AM10585&gt;$AP$1,Z10585="Yes"),"BUY","")</f>
        <v/>
      </c>
      <c r="AO10585" s="4" t="str">
        <f t="shared" si="497"/>
        <v/>
      </c>
    </row>
    <row r="10586" spans="2:41" x14ac:dyDescent="0.25">
      <c r="J10586" s="6"/>
      <c r="R10586" s="6"/>
      <c r="AA10586" s="7"/>
      <c r="AI10586" s="3">
        <f t="shared" si="498"/>
        <v>0</v>
      </c>
      <c r="AJ10586" s="2">
        <f>IFERROR(L10586/(T10586+AC10586+(AG10586/26)),0)</f>
        <v>0</v>
      </c>
      <c r="AK10586" s="2">
        <f>IFERROR(M10586/IF((U10586+(AE10586/26))&gt;=1, (U10586+(AE10586/26)), 1),0)</f>
        <v>0</v>
      </c>
      <c r="AL10586" s="2">
        <f t="shared" si="496"/>
        <v>0</v>
      </c>
      <c r="AM10586">
        <f>IFERROR(M10586/IF((U10586+(AF10586/26))&gt;=1, (U10586+(AF10586/26)), 1),M10586)</f>
        <v>0</v>
      </c>
      <c r="AN10586" s="3" t="str">
        <f>IF(AND(AM10586&gt;N10586,AM10586&gt;$AP$1,Z10586="Yes"),"BUY","")</f>
        <v/>
      </c>
      <c r="AO10586" s="4" t="str">
        <f t="shared" si="497"/>
        <v/>
      </c>
    </row>
    <row r="10587" spans="2:41" x14ac:dyDescent="0.25">
      <c r="J10587" s="6"/>
      <c r="R10587" s="6"/>
      <c r="AA10587" s="7"/>
      <c r="AI10587" s="3">
        <f t="shared" si="498"/>
        <v>0</v>
      </c>
      <c r="AJ10587" s="2">
        <f>IFERROR(L10587/(T10587+AC10587+(AG10587/26)),0)</f>
        <v>0</v>
      </c>
      <c r="AK10587" s="2">
        <f>IFERROR(M10587/IF((U10587+(AE10587/26))&gt;=1, (U10587+(AE10587/26)), 1),0)</f>
        <v>0</v>
      </c>
      <c r="AL10587" s="2">
        <f t="shared" si="496"/>
        <v>0</v>
      </c>
      <c r="AM10587">
        <f>IFERROR(M10587/IF((U10587+(AF10587/26))&gt;=1, (U10587+(AF10587/26)), 1),M10587)</f>
        <v>0</v>
      </c>
      <c r="AN10587" s="3" t="str">
        <f>IF(AND(AM10587&gt;N10587,AM10587&gt;$AP$1,Z10587="Yes"),"BUY","")</f>
        <v/>
      </c>
      <c r="AO10587" s="4" t="str">
        <f t="shared" si="497"/>
        <v/>
      </c>
    </row>
    <row r="10588" spans="2:41" x14ac:dyDescent="0.25">
      <c r="J10588" s="6"/>
      <c r="R10588" s="6"/>
      <c r="AA10588" s="7"/>
      <c r="AI10588" s="3">
        <f t="shared" si="498"/>
        <v>0</v>
      </c>
      <c r="AJ10588" s="2">
        <f>IFERROR(L10588/(T10588+AC10588+(AG10588/26)),0)</f>
        <v>0</v>
      </c>
      <c r="AK10588" s="2">
        <f>IFERROR(M10588/IF((U10588+(AE10588/26))&gt;=1, (U10588+(AE10588/26)), 1),0)</f>
        <v>0</v>
      </c>
      <c r="AL10588" s="2">
        <f t="shared" si="496"/>
        <v>0</v>
      </c>
      <c r="AM10588">
        <f>IFERROR(M10588/IF((U10588+(AF10588/26))&gt;=1, (U10588+(AF10588/26)), 1),M10588)</f>
        <v>0</v>
      </c>
      <c r="AN10588" s="3" t="str">
        <f>IF(AND(AM10588&gt;N10588,AM10588&gt;$AP$1,Z10588="Yes"),"BUY","")</f>
        <v/>
      </c>
      <c r="AO10588" s="4" t="str">
        <f t="shared" si="497"/>
        <v/>
      </c>
    </row>
    <row r="10589" spans="2:41" x14ac:dyDescent="0.25">
      <c r="J10589" s="6"/>
      <c r="R10589" s="6"/>
      <c r="AA10589" s="7"/>
      <c r="AI10589" s="3">
        <f t="shared" si="498"/>
        <v>0</v>
      </c>
      <c r="AJ10589" s="2">
        <f>IFERROR(L10589/(T10589+AC10589+(AG10589/26)),0)</f>
        <v>0</v>
      </c>
      <c r="AK10589" s="2">
        <f>IFERROR(M10589/IF((U10589+(AE10589/26))&gt;=1, (U10589+(AE10589/26)), 1),0)</f>
        <v>0</v>
      </c>
      <c r="AL10589" s="2">
        <f t="shared" si="496"/>
        <v>0</v>
      </c>
      <c r="AM10589">
        <f>IFERROR(M10589/IF((U10589+(AF10589/26))&gt;=1, (U10589+(AF10589/26)), 1),M10589)</f>
        <v>0</v>
      </c>
      <c r="AN10589" s="3" t="str">
        <f>IF(AND(AM10589&gt;N10589,AM10589&gt;$AP$1,Z10589="Yes"),"BUY","")</f>
        <v/>
      </c>
      <c r="AO10589" s="4" t="str">
        <f t="shared" si="497"/>
        <v/>
      </c>
    </row>
    <row r="10590" spans="2:41" x14ac:dyDescent="0.25">
      <c r="B10590" s="8"/>
      <c r="J10590" s="6"/>
      <c r="R10590" s="6"/>
      <c r="AA10590" s="7"/>
      <c r="AI10590" s="3">
        <f t="shared" si="498"/>
        <v>0</v>
      </c>
      <c r="AJ10590" s="2">
        <f>IFERROR(L10590/(T10590+AC10590+(AG10590/26)),0)</f>
        <v>0</v>
      </c>
      <c r="AK10590" s="2">
        <f>IFERROR(M10590/IF((U10590+(AE10590/26))&gt;=1, (U10590+(AE10590/26)), 1),0)</f>
        <v>0</v>
      </c>
      <c r="AL10590" s="2">
        <f t="shared" si="496"/>
        <v>0</v>
      </c>
      <c r="AM10590">
        <f>IFERROR(M10590/IF((U10590+(AF10590/26))&gt;=1, (U10590+(AF10590/26)), 1),M10590)</f>
        <v>0</v>
      </c>
      <c r="AN10590" s="3" t="str">
        <f>IF(AND(AM10590&gt;N10590,AM10590&gt;$AP$1,Z10590="Yes"),"BUY","")</f>
        <v/>
      </c>
      <c r="AO10590" s="4" t="str">
        <f t="shared" si="497"/>
        <v/>
      </c>
    </row>
    <row r="10591" spans="2:41" x14ac:dyDescent="0.25">
      <c r="J10591" s="6"/>
      <c r="R10591" s="6"/>
      <c r="AA10591" s="7"/>
      <c r="AI10591" s="3">
        <f t="shared" si="498"/>
        <v>0</v>
      </c>
      <c r="AJ10591" s="2">
        <f>IFERROR(L10591/(T10591+AC10591+(AG10591/26)),0)</f>
        <v>0</v>
      </c>
      <c r="AK10591" s="2">
        <f>IFERROR(M10591/IF((U10591+(AE10591/26))&gt;=1, (U10591+(AE10591/26)), 1),0)</f>
        <v>0</v>
      </c>
      <c r="AL10591" s="2">
        <f t="shared" si="496"/>
        <v>0</v>
      </c>
      <c r="AM10591">
        <f>IFERROR(M10591/IF((U10591+(AF10591/26))&gt;=1, (U10591+(AF10591/26)), 1),M10591)</f>
        <v>0</v>
      </c>
      <c r="AN10591" s="3" t="str">
        <f>IF(AND(AM10591&gt;N10591,AM10591&gt;$AP$1,Z10591="Yes"),"BUY","")</f>
        <v/>
      </c>
      <c r="AO10591" s="4" t="str">
        <f t="shared" si="497"/>
        <v/>
      </c>
    </row>
    <row r="10592" spans="2:41" x14ac:dyDescent="0.25">
      <c r="J10592" s="6"/>
      <c r="R10592" s="6"/>
      <c r="AA10592" s="7"/>
      <c r="AI10592" s="3">
        <f t="shared" si="498"/>
        <v>0</v>
      </c>
      <c r="AJ10592" s="2">
        <f>IFERROR(L10592/(T10592+AC10592+(AG10592/26)),0)</f>
        <v>0</v>
      </c>
      <c r="AK10592" s="2">
        <f>IFERROR(M10592/IF((U10592+(AE10592/26))&gt;=1, (U10592+(AE10592/26)), 1),0)</f>
        <v>0</v>
      </c>
      <c r="AL10592" s="2">
        <f t="shared" si="496"/>
        <v>0</v>
      </c>
      <c r="AM10592">
        <f>IFERROR(M10592/IF((U10592+(AF10592/26))&gt;=1, (U10592+(AF10592/26)), 1),M10592)</f>
        <v>0</v>
      </c>
      <c r="AN10592" s="3" t="str">
        <f>IF(AND(AM10592&gt;N10592,AM10592&gt;$AP$1,Z10592="Yes"),"BUY","")</f>
        <v/>
      </c>
      <c r="AO10592" s="4" t="str">
        <f t="shared" si="497"/>
        <v/>
      </c>
    </row>
    <row r="10593" spans="2:41" x14ac:dyDescent="0.25">
      <c r="J10593" s="6"/>
      <c r="R10593" s="6"/>
      <c r="AA10593" s="7"/>
      <c r="AI10593" s="3">
        <f t="shared" si="498"/>
        <v>0</v>
      </c>
      <c r="AJ10593" s="2">
        <f>IFERROR(L10593/(T10593+AC10593+(AG10593/26)),0)</f>
        <v>0</v>
      </c>
      <c r="AK10593" s="2">
        <f>IFERROR(M10593/IF((U10593+(AE10593/26))&gt;=1, (U10593+(AE10593/26)), 1),0)</f>
        <v>0</v>
      </c>
      <c r="AL10593" s="2">
        <f t="shared" si="496"/>
        <v>0</v>
      </c>
      <c r="AM10593">
        <f>IFERROR(M10593/IF((U10593+(AF10593/26))&gt;=1, (U10593+(AF10593/26)), 1),M10593)</f>
        <v>0</v>
      </c>
      <c r="AN10593" s="3" t="str">
        <f>IF(AND(AM10593&gt;N10593,AM10593&gt;$AP$1,Z10593="Yes"),"BUY","")</f>
        <v/>
      </c>
      <c r="AO10593" s="4" t="str">
        <f t="shared" si="497"/>
        <v/>
      </c>
    </row>
    <row r="10594" spans="2:41" x14ac:dyDescent="0.25">
      <c r="J10594" s="6"/>
      <c r="R10594" s="6"/>
      <c r="AA10594" s="7"/>
      <c r="AI10594" s="3">
        <f t="shared" si="498"/>
        <v>0</v>
      </c>
      <c r="AJ10594" s="2">
        <f>IFERROR(L10594/(T10594+AC10594+(AG10594/26)),0)</f>
        <v>0</v>
      </c>
      <c r="AK10594" s="2">
        <f>IFERROR(M10594/IF((U10594+(AE10594/26))&gt;=1, (U10594+(AE10594/26)), 1),0)</f>
        <v>0</v>
      </c>
      <c r="AL10594" s="2">
        <f t="shared" si="496"/>
        <v>0</v>
      </c>
      <c r="AM10594">
        <f>IFERROR(M10594/IF((U10594+(AF10594/26))&gt;=1, (U10594+(AF10594/26)), 1),M10594)</f>
        <v>0</v>
      </c>
      <c r="AN10594" s="3" t="str">
        <f>IF(AND(AM10594&gt;N10594,AM10594&gt;$AP$1,Z10594="Yes"),"BUY","")</f>
        <v/>
      </c>
      <c r="AO10594" s="4" t="str">
        <f t="shared" si="497"/>
        <v/>
      </c>
    </row>
    <row r="10595" spans="2:41" x14ac:dyDescent="0.25">
      <c r="J10595" s="6"/>
      <c r="R10595" s="6"/>
      <c r="AA10595" s="7"/>
      <c r="AI10595" s="3">
        <f t="shared" si="498"/>
        <v>0</v>
      </c>
      <c r="AJ10595" s="2">
        <f>IFERROR(L10595/(T10595+AC10595+(AG10595/26)),0)</f>
        <v>0</v>
      </c>
      <c r="AK10595" s="2">
        <f>IFERROR(M10595/IF((U10595+(AE10595/26))&gt;=1, (U10595+(AE10595/26)), 1),0)</f>
        <v>0</v>
      </c>
      <c r="AL10595" s="2">
        <f t="shared" si="496"/>
        <v>0</v>
      </c>
      <c r="AM10595">
        <f>IFERROR(M10595/IF((U10595+(AF10595/26))&gt;=1, (U10595+(AF10595/26)), 1),M10595)</f>
        <v>0</v>
      </c>
      <c r="AN10595" s="3" t="str">
        <f>IF(AND(AM10595&gt;N10595,AM10595&gt;$AP$1,Z10595="Yes"),"BUY","")</f>
        <v/>
      </c>
      <c r="AO10595" s="4" t="str">
        <f t="shared" si="497"/>
        <v/>
      </c>
    </row>
    <row r="10596" spans="2:41" x14ac:dyDescent="0.25">
      <c r="J10596" s="6"/>
      <c r="R10596" s="6"/>
      <c r="AI10596" s="3">
        <f t="shared" si="498"/>
        <v>0</v>
      </c>
      <c r="AJ10596" s="2">
        <f>IFERROR(L10596/(T10596+AC10596+(AG10596/26)),0)</f>
        <v>0</v>
      </c>
      <c r="AK10596" s="2">
        <f>IFERROR(M10596/IF((U10596+(AE10596/26))&gt;=1, (U10596+(AE10596/26)), 1),0)</f>
        <v>0</v>
      </c>
      <c r="AL10596" s="2">
        <f t="shared" si="496"/>
        <v>0</v>
      </c>
      <c r="AM10596">
        <f>IFERROR(M10596/IF((U10596+(AF10596/26))&gt;=1, (U10596+(AF10596/26)), 1),M10596)</f>
        <v>0</v>
      </c>
      <c r="AN10596" s="3" t="str">
        <f>IF(AND(AM10596&gt;N10596,AM10596&gt;$AP$1,Z10596="Yes"),"BUY","")</f>
        <v/>
      </c>
      <c r="AO10596" s="4" t="str">
        <f t="shared" si="497"/>
        <v/>
      </c>
    </row>
    <row r="10597" spans="2:41" x14ac:dyDescent="0.25">
      <c r="B10597" s="8"/>
      <c r="J10597" s="6"/>
      <c r="R10597" s="6"/>
      <c r="AA10597" s="7"/>
      <c r="AI10597" s="3">
        <f t="shared" si="498"/>
        <v>0</v>
      </c>
      <c r="AJ10597" s="2">
        <f>IFERROR(L10597/(T10597+AC10597+(AG10597/26)),0)</f>
        <v>0</v>
      </c>
      <c r="AK10597" s="2">
        <f>IFERROR(M10597/IF((U10597+(AE10597/26))&gt;=1, (U10597+(AE10597/26)), 1),0)</f>
        <v>0</v>
      </c>
      <c r="AL10597" s="2">
        <f t="shared" si="496"/>
        <v>0</v>
      </c>
      <c r="AM10597">
        <f>IFERROR(M10597/IF((U10597+(AF10597/26))&gt;=1, (U10597+(AF10597/26)), 1),M10597)</f>
        <v>0</v>
      </c>
      <c r="AN10597" s="3" t="str">
        <f>IF(AND(AM10597&gt;N10597,AM10597&gt;$AP$1,Z10597="Yes"),"BUY","")</f>
        <v/>
      </c>
      <c r="AO10597" s="4" t="str">
        <f t="shared" si="497"/>
        <v/>
      </c>
    </row>
    <row r="10598" spans="2:41" x14ac:dyDescent="0.25">
      <c r="J10598" s="6"/>
      <c r="R10598" s="6"/>
      <c r="AA10598" s="7"/>
      <c r="AI10598" s="3">
        <f t="shared" si="498"/>
        <v>0</v>
      </c>
      <c r="AJ10598" s="2">
        <f>IFERROR(L10598/(T10598+AC10598+(AG10598/26)),0)</f>
        <v>0</v>
      </c>
      <c r="AK10598" s="2">
        <f>IFERROR(M10598/IF((U10598+(AE10598/26))&gt;=1, (U10598+(AE10598/26)), 1),0)</f>
        <v>0</v>
      </c>
      <c r="AL10598" s="2">
        <f t="shared" si="496"/>
        <v>0</v>
      </c>
      <c r="AM10598">
        <f>IFERROR(M10598/IF((U10598+(AF10598/26))&gt;=1, (U10598+(AF10598/26)), 1),M10598)</f>
        <v>0</v>
      </c>
      <c r="AN10598" s="3" t="str">
        <f>IF(AND(AM10598&gt;N10598,AM10598&gt;$AP$1,Z10598="Yes"),"BUY","")</f>
        <v/>
      </c>
      <c r="AO10598" s="4" t="str">
        <f t="shared" si="497"/>
        <v/>
      </c>
    </row>
    <row r="10599" spans="2:41" x14ac:dyDescent="0.25">
      <c r="J10599" s="6"/>
      <c r="R10599" s="6"/>
      <c r="AA10599" s="7"/>
      <c r="AI10599" s="3">
        <f t="shared" si="498"/>
        <v>0</v>
      </c>
      <c r="AJ10599" s="2">
        <f>IFERROR(L10599/(T10599+AC10599+(AG10599/26)),0)</f>
        <v>0</v>
      </c>
      <c r="AK10599" s="2">
        <f>IFERROR(M10599/IF((U10599+(AE10599/26))&gt;=1, (U10599+(AE10599/26)), 1),0)</f>
        <v>0</v>
      </c>
      <c r="AL10599" s="2">
        <f t="shared" si="496"/>
        <v>0</v>
      </c>
      <c r="AM10599">
        <f>IFERROR(M10599/IF((U10599+(AF10599/26))&gt;=1, (U10599+(AF10599/26)), 1),M10599)</f>
        <v>0</v>
      </c>
      <c r="AN10599" s="3" t="str">
        <f>IF(AND(AM10599&gt;N10599,AM10599&gt;$AP$1,Z10599="Yes"),"BUY","")</f>
        <v/>
      </c>
      <c r="AO10599" s="4" t="str">
        <f t="shared" si="497"/>
        <v/>
      </c>
    </row>
    <row r="10600" spans="2:41" x14ac:dyDescent="0.25">
      <c r="J10600" s="6"/>
      <c r="R10600" s="6"/>
      <c r="AA10600" s="7"/>
      <c r="AI10600" s="3">
        <f t="shared" si="498"/>
        <v>0</v>
      </c>
      <c r="AJ10600" s="2">
        <f>IFERROR(L10600/(T10600+AC10600+(AG10600/26)),0)</f>
        <v>0</v>
      </c>
      <c r="AK10600" s="2">
        <f>IFERROR(M10600/IF((U10600+(AE10600/26))&gt;=1, (U10600+(AE10600/26)), 1),0)</f>
        <v>0</v>
      </c>
      <c r="AL10600" s="2">
        <f t="shared" si="496"/>
        <v>0</v>
      </c>
      <c r="AM10600">
        <f>IFERROR(M10600/IF((U10600+(AF10600/26))&gt;=1, (U10600+(AF10600/26)), 1),M10600)</f>
        <v>0</v>
      </c>
      <c r="AN10600" s="3" t="str">
        <f>IF(AND(AM10600&gt;N10600,AM10600&gt;$AP$1,Z10600="Yes"),"BUY","")</f>
        <v/>
      </c>
      <c r="AO10600" s="4" t="str">
        <f t="shared" si="497"/>
        <v/>
      </c>
    </row>
    <row r="10601" spans="2:41" x14ac:dyDescent="0.25">
      <c r="J10601" s="6"/>
      <c r="R10601" s="6"/>
      <c r="AA10601" s="7"/>
      <c r="AI10601" s="3">
        <f t="shared" si="498"/>
        <v>0</v>
      </c>
      <c r="AJ10601" s="2">
        <f>IFERROR(L10601/(T10601+AC10601+(AG10601/26)),0)</f>
        <v>0</v>
      </c>
      <c r="AK10601" s="2">
        <f>IFERROR(M10601/IF((U10601+(AE10601/26))&gt;=1, (U10601+(AE10601/26)), 1),0)</f>
        <v>0</v>
      </c>
      <c r="AL10601" s="2">
        <f t="shared" si="496"/>
        <v>0</v>
      </c>
      <c r="AM10601">
        <f>IFERROR(M10601/IF((U10601+(AF10601/26))&gt;=1, (U10601+(AF10601/26)), 1),M10601)</f>
        <v>0</v>
      </c>
      <c r="AN10601" s="3" t="str">
        <f>IF(AND(AM10601&gt;N10601,AM10601&gt;$AP$1,Z10601="Yes"),"BUY","")</f>
        <v/>
      </c>
      <c r="AO10601" s="4" t="str">
        <f t="shared" si="497"/>
        <v/>
      </c>
    </row>
    <row r="10602" spans="2:41" x14ac:dyDescent="0.25">
      <c r="J10602" s="6"/>
      <c r="R10602" s="6"/>
      <c r="AA10602" s="7"/>
      <c r="AI10602" s="3">
        <f t="shared" si="498"/>
        <v>0</v>
      </c>
      <c r="AJ10602" s="2">
        <f>IFERROR(L10602/(T10602+AC10602+(AG10602/26)),0)</f>
        <v>0</v>
      </c>
      <c r="AK10602" s="2">
        <f>IFERROR(M10602/IF((U10602+(AE10602/26))&gt;=1, (U10602+(AE10602/26)), 1),0)</f>
        <v>0</v>
      </c>
      <c r="AL10602" s="2">
        <f t="shared" si="496"/>
        <v>0</v>
      </c>
      <c r="AM10602">
        <f>IFERROR(M10602/IF((U10602+(AF10602/26))&gt;=1, (U10602+(AF10602/26)), 1),M10602)</f>
        <v>0</v>
      </c>
      <c r="AN10602" s="3" t="str">
        <f>IF(AND(AM10602&gt;N10602,AM10602&gt;$AP$1,Z10602="Yes"),"BUY","")</f>
        <v/>
      </c>
      <c r="AO10602" s="4" t="str">
        <f t="shared" si="497"/>
        <v/>
      </c>
    </row>
    <row r="10603" spans="2:41" x14ac:dyDescent="0.25">
      <c r="J10603" s="6"/>
      <c r="R10603" s="6"/>
      <c r="AA10603" s="7"/>
      <c r="AI10603" s="3">
        <f t="shared" si="498"/>
        <v>0</v>
      </c>
      <c r="AJ10603" s="2">
        <f>IFERROR(L10603/(T10603+AC10603+(AG10603/26)),0)</f>
        <v>0</v>
      </c>
      <c r="AK10603" s="2">
        <f>IFERROR(M10603/IF((U10603+(AE10603/26))&gt;=1, (U10603+(AE10603/26)), 1),0)</f>
        <v>0</v>
      </c>
      <c r="AL10603" s="2">
        <f t="shared" si="496"/>
        <v>0</v>
      </c>
      <c r="AM10603">
        <f>IFERROR(M10603/IF((U10603+(AF10603/26))&gt;=1, (U10603+(AF10603/26)), 1),M10603)</f>
        <v>0</v>
      </c>
      <c r="AN10603" s="3" t="str">
        <f>IF(AND(AM10603&gt;N10603,AM10603&gt;$AP$1,Z10603="Yes"),"BUY","")</f>
        <v/>
      </c>
      <c r="AO10603" s="4" t="str">
        <f t="shared" si="497"/>
        <v/>
      </c>
    </row>
    <row r="10604" spans="2:41" x14ac:dyDescent="0.25">
      <c r="J10604" s="6"/>
      <c r="R10604" s="6"/>
      <c r="AA10604" s="7"/>
      <c r="AI10604" s="3">
        <f t="shared" si="498"/>
        <v>0</v>
      </c>
      <c r="AJ10604" s="2">
        <f>IFERROR(L10604/(T10604+AC10604+(AG10604/26)),0)</f>
        <v>0</v>
      </c>
      <c r="AK10604" s="2">
        <f>IFERROR(M10604/IF((U10604+(AE10604/26))&gt;=1, (U10604+(AE10604/26)), 1),0)</f>
        <v>0</v>
      </c>
      <c r="AL10604" s="2">
        <f t="shared" si="496"/>
        <v>0</v>
      </c>
      <c r="AM10604">
        <f>IFERROR(M10604/IF((U10604+(AF10604/26))&gt;=1, (U10604+(AF10604/26)), 1),M10604)</f>
        <v>0</v>
      </c>
      <c r="AN10604" s="3" t="str">
        <f>IF(AND(AM10604&gt;N10604,AM10604&gt;$AP$1,Z10604="Yes"),"BUY","")</f>
        <v/>
      </c>
      <c r="AO10604" s="4" t="str">
        <f t="shared" si="497"/>
        <v/>
      </c>
    </row>
    <row r="10605" spans="2:41" x14ac:dyDescent="0.25">
      <c r="J10605" s="6"/>
      <c r="R10605" s="6"/>
      <c r="AA10605" s="7"/>
      <c r="AI10605" s="3">
        <f t="shared" si="498"/>
        <v>0</v>
      </c>
      <c r="AJ10605" s="2">
        <f>IFERROR(L10605/(T10605+AC10605+(AG10605/26)),0)</f>
        <v>0</v>
      </c>
      <c r="AK10605" s="2">
        <f>IFERROR(M10605/IF((U10605+(AE10605/26))&gt;=1, (U10605+(AE10605/26)), 1),0)</f>
        <v>0</v>
      </c>
      <c r="AL10605" s="2">
        <f t="shared" si="496"/>
        <v>0</v>
      </c>
      <c r="AM10605">
        <f>IFERROR(M10605/IF((U10605+(AF10605/26))&gt;=1, (U10605+(AF10605/26)), 1),M10605)</f>
        <v>0</v>
      </c>
      <c r="AN10605" s="3" t="str">
        <f>IF(AND(AM10605&gt;N10605,AM10605&gt;$AP$1,Z10605="Yes"),"BUY","")</f>
        <v/>
      </c>
      <c r="AO10605" s="4" t="str">
        <f t="shared" si="497"/>
        <v/>
      </c>
    </row>
    <row r="10606" spans="2:41" x14ac:dyDescent="0.25">
      <c r="J10606" s="6"/>
      <c r="R10606" s="6"/>
      <c r="AA10606" s="7"/>
      <c r="AI10606" s="3">
        <f t="shared" si="498"/>
        <v>0</v>
      </c>
      <c r="AJ10606" s="2">
        <f>IFERROR(L10606/(T10606+AC10606+(AG10606/26)),0)</f>
        <v>0</v>
      </c>
      <c r="AK10606" s="2">
        <f>IFERROR(M10606/IF((U10606+(AE10606/26))&gt;=1, (U10606+(AE10606/26)), 1),0)</f>
        <v>0</v>
      </c>
      <c r="AL10606" s="2">
        <f t="shared" si="496"/>
        <v>0</v>
      </c>
      <c r="AM10606">
        <f>IFERROR(M10606/IF((U10606+(AF10606/26))&gt;=1, (U10606+(AF10606/26)), 1),M10606)</f>
        <v>0</v>
      </c>
      <c r="AN10606" s="3" t="str">
        <f>IF(AND(AM10606&gt;N10606,AM10606&gt;$AP$1,Z10606="Yes"),"BUY","")</f>
        <v/>
      </c>
      <c r="AO10606" s="4" t="str">
        <f t="shared" si="497"/>
        <v/>
      </c>
    </row>
    <row r="10607" spans="2:41" x14ac:dyDescent="0.25">
      <c r="J10607" s="6"/>
      <c r="R10607" s="6"/>
      <c r="AA10607" s="7"/>
      <c r="AI10607" s="3">
        <f t="shared" si="498"/>
        <v>0</v>
      </c>
      <c r="AJ10607" s="2">
        <f>IFERROR(L10607/(T10607+AC10607+(AG10607/26)),0)</f>
        <v>0</v>
      </c>
      <c r="AK10607" s="2">
        <f>IFERROR(M10607/IF((U10607+(AE10607/26))&gt;=1, (U10607+(AE10607/26)), 1),0)</f>
        <v>0</v>
      </c>
      <c r="AL10607" s="2">
        <f t="shared" si="496"/>
        <v>0</v>
      </c>
      <c r="AM10607">
        <f>IFERROR(M10607/IF((U10607+(AF10607/26))&gt;=1, (U10607+(AF10607/26)), 1),M10607)</f>
        <v>0</v>
      </c>
      <c r="AN10607" s="3" t="str">
        <f>IF(AND(AM10607&gt;N10607,AM10607&gt;$AP$1,Z10607="Yes"),"BUY","")</f>
        <v/>
      </c>
      <c r="AO10607" s="4" t="str">
        <f t="shared" si="497"/>
        <v/>
      </c>
    </row>
    <row r="10608" spans="2:41" x14ac:dyDescent="0.25">
      <c r="J10608" s="6"/>
      <c r="R10608" s="6"/>
      <c r="AA10608" s="7"/>
      <c r="AI10608" s="3">
        <f t="shared" si="498"/>
        <v>0</v>
      </c>
      <c r="AJ10608" s="2">
        <f>IFERROR(L10608/(T10608+AC10608+(AG10608/26)),0)</f>
        <v>0</v>
      </c>
      <c r="AK10608" s="2">
        <f>IFERROR(M10608/IF((U10608+(AE10608/26))&gt;=1, (U10608+(AE10608/26)), 1),0)</f>
        <v>0</v>
      </c>
      <c r="AL10608" s="2">
        <f t="shared" si="496"/>
        <v>0</v>
      </c>
      <c r="AM10608">
        <f>IFERROR(M10608/IF((U10608+(AF10608/26))&gt;=1, (U10608+(AF10608/26)), 1),M10608)</f>
        <v>0</v>
      </c>
      <c r="AN10608" s="3" t="str">
        <f>IF(AND(AM10608&gt;N10608,AM10608&gt;$AP$1,Z10608="Yes"),"BUY","")</f>
        <v/>
      </c>
      <c r="AO10608" s="4" t="str">
        <f t="shared" si="497"/>
        <v/>
      </c>
    </row>
    <row r="10609" spans="10:41" x14ac:dyDescent="0.25">
      <c r="J10609" s="6"/>
      <c r="R10609" s="6"/>
      <c r="AA10609" s="7"/>
      <c r="AI10609" s="3">
        <f t="shared" si="498"/>
        <v>0</v>
      </c>
      <c r="AJ10609" s="2">
        <f>IFERROR(L10609/(T10609+AC10609+(AG10609/26)),0)</f>
        <v>0</v>
      </c>
      <c r="AK10609" s="2">
        <f>IFERROR(M10609/IF((U10609+(AE10609/26))&gt;=1, (U10609+(AE10609/26)), 1),0)</f>
        <v>0</v>
      </c>
      <c r="AL10609" s="2">
        <f t="shared" si="496"/>
        <v>0</v>
      </c>
      <c r="AM10609">
        <f>IFERROR(M10609/IF((U10609+(AF10609/26))&gt;=1, (U10609+(AF10609/26)), 1),M10609)</f>
        <v>0</v>
      </c>
      <c r="AN10609" s="3" t="str">
        <f>IF(AND(AM10609&gt;N10609,AM10609&gt;$AP$1,Z10609="Yes"),"BUY","")</f>
        <v/>
      </c>
      <c r="AO10609" s="4" t="str">
        <f t="shared" si="497"/>
        <v/>
      </c>
    </row>
    <row r="10610" spans="10:41" x14ac:dyDescent="0.25">
      <c r="J10610" s="6"/>
      <c r="R10610" s="6"/>
      <c r="AA10610" s="7"/>
      <c r="AI10610" s="3">
        <f t="shared" si="498"/>
        <v>0</v>
      </c>
      <c r="AJ10610" s="2">
        <f>IFERROR(L10610/(T10610+AC10610+(AG10610/26)),0)</f>
        <v>0</v>
      </c>
      <c r="AK10610" s="2">
        <f>IFERROR(M10610/IF((U10610+(AE10610/26))&gt;=1, (U10610+(AE10610/26)), 1),0)</f>
        <v>0</v>
      </c>
      <c r="AL10610" s="2">
        <f t="shared" si="496"/>
        <v>0</v>
      </c>
      <c r="AM10610">
        <f>IFERROR(M10610/IF((U10610+(AF10610/26))&gt;=1, (U10610+(AF10610/26)), 1),M10610)</f>
        <v>0</v>
      </c>
      <c r="AN10610" s="3" t="str">
        <f>IF(AND(AM10610&gt;N10610,AM10610&gt;$AP$1,Z10610="Yes"),"BUY","")</f>
        <v/>
      </c>
      <c r="AO10610" s="4" t="str">
        <f t="shared" si="497"/>
        <v/>
      </c>
    </row>
    <row r="10611" spans="10:41" x14ac:dyDescent="0.25">
      <c r="J10611" s="6"/>
      <c r="R10611" s="6"/>
      <c r="AA10611" s="7"/>
      <c r="AI10611" s="3">
        <f t="shared" si="498"/>
        <v>0</v>
      </c>
      <c r="AJ10611" s="2">
        <f>IFERROR(L10611/(T10611+AC10611+(AG10611/26)),0)</f>
        <v>0</v>
      </c>
      <c r="AK10611" s="2">
        <f>IFERROR(M10611/IF((U10611+(AE10611/26))&gt;=1, (U10611+(AE10611/26)), 1),0)</f>
        <v>0</v>
      </c>
      <c r="AL10611" s="2">
        <f t="shared" si="496"/>
        <v>0</v>
      </c>
      <c r="AM10611">
        <f>IFERROR(M10611/IF((U10611+(AF10611/26))&gt;=1, (U10611+(AF10611/26)), 1),M10611)</f>
        <v>0</v>
      </c>
      <c r="AN10611" s="3" t="str">
        <f>IF(AND(AM10611&gt;N10611,AM10611&gt;$AP$1,Z10611="Yes"),"BUY","")</f>
        <v/>
      </c>
      <c r="AO10611" s="4" t="str">
        <f t="shared" si="497"/>
        <v/>
      </c>
    </row>
    <row r="10612" spans="10:41" x14ac:dyDescent="0.25">
      <c r="J10612" s="6"/>
      <c r="R10612" s="6"/>
      <c r="AA10612" s="7"/>
      <c r="AI10612" s="3">
        <f t="shared" si="498"/>
        <v>0</v>
      </c>
      <c r="AJ10612" s="2">
        <f>IFERROR(L10612/(T10612+AC10612+(AG10612/26)),0)</f>
        <v>0</v>
      </c>
      <c r="AK10612" s="2">
        <f>IFERROR(M10612/IF((U10612+(AE10612/26))&gt;=1, (U10612+(AE10612/26)), 1),0)</f>
        <v>0</v>
      </c>
      <c r="AL10612" s="2">
        <f t="shared" si="496"/>
        <v>0</v>
      </c>
      <c r="AM10612">
        <f>IFERROR(M10612/IF((U10612+(AF10612/26))&gt;=1, (U10612+(AF10612/26)), 1),M10612)</f>
        <v>0</v>
      </c>
      <c r="AN10612" s="3" t="str">
        <f>IF(AND(AM10612&gt;N10612,AM10612&gt;$AP$1,Z10612="Yes"),"BUY","")</f>
        <v/>
      </c>
      <c r="AO10612" s="4" t="str">
        <f t="shared" si="497"/>
        <v/>
      </c>
    </row>
    <row r="10613" spans="10:41" x14ac:dyDescent="0.25">
      <c r="J10613" s="6"/>
      <c r="R10613" s="6"/>
      <c r="AA10613" s="7"/>
      <c r="AI10613" s="3">
        <f t="shared" si="498"/>
        <v>0</v>
      </c>
      <c r="AJ10613" s="2">
        <f>IFERROR(L10613/(T10613+AC10613+(AG10613/26)),0)</f>
        <v>0</v>
      </c>
      <c r="AK10613" s="2">
        <f>IFERROR(M10613/IF((U10613+(AE10613/26))&gt;=1, (U10613+(AE10613/26)), 1),0)</f>
        <v>0</v>
      </c>
      <c r="AL10613" s="2">
        <f t="shared" si="496"/>
        <v>0</v>
      </c>
      <c r="AM10613">
        <f>IFERROR(M10613/IF((U10613+(AF10613/26))&gt;=1, (U10613+(AF10613/26)), 1),M10613)</f>
        <v>0</v>
      </c>
      <c r="AN10613" s="3" t="str">
        <f>IF(AND(AM10613&gt;N10613,AM10613&gt;$AP$1,Z10613="Yes"),"BUY","")</f>
        <v/>
      </c>
      <c r="AO10613" s="4" t="str">
        <f t="shared" si="497"/>
        <v/>
      </c>
    </row>
    <row r="10614" spans="10:41" x14ac:dyDescent="0.25">
      <c r="J10614" s="6"/>
      <c r="R10614" s="6"/>
      <c r="AA10614" s="7"/>
      <c r="AI10614" s="3">
        <f t="shared" si="498"/>
        <v>0</v>
      </c>
      <c r="AJ10614" s="2">
        <f>IFERROR(L10614/(T10614+AC10614+(AG10614/26)),0)</f>
        <v>0</v>
      </c>
      <c r="AK10614" s="2">
        <f>IFERROR(M10614/IF((U10614+(AE10614/26))&gt;=1, (U10614+(AE10614/26)), 1),0)</f>
        <v>0</v>
      </c>
      <c r="AL10614" s="2">
        <f t="shared" si="496"/>
        <v>0</v>
      </c>
      <c r="AM10614">
        <f>IFERROR(M10614/IF((U10614+(AF10614/26))&gt;=1, (U10614+(AF10614/26)), 1),M10614)</f>
        <v>0</v>
      </c>
      <c r="AN10614" s="3" t="str">
        <f>IF(AND(AM10614&gt;N10614,AM10614&gt;$AP$1,Z10614="Yes"),"BUY","")</f>
        <v/>
      </c>
      <c r="AO10614" s="4" t="str">
        <f t="shared" si="497"/>
        <v/>
      </c>
    </row>
    <row r="10615" spans="10:41" x14ac:dyDescent="0.25">
      <c r="J10615" s="6"/>
      <c r="R10615" s="6"/>
      <c r="AA10615" s="7"/>
      <c r="AI10615" s="3">
        <f t="shared" si="498"/>
        <v>0</v>
      </c>
      <c r="AJ10615" s="2">
        <f>IFERROR(L10615/(T10615+AC10615+(AG10615/26)),0)</f>
        <v>0</v>
      </c>
      <c r="AK10615" s="2">
        <f>IFERROR(M10615/IF((U10615+(AE10615/26))&gt;=1, (U10615+(AE10615/26)), 1),0)</f>
        <v>0</v>
      </c>
      <c r="AL10615" s="2">
        <f t="shared" si="496"/>
        <v>0</v>
      </c>
      <c r="AM10615">
        <f>IFERROR(M10615/IF((U10615+(AF10615/26))&gt;=1, (U10615+(AF10615/26)), 1),M10615)</f>
        <v>0</v>
      </c>
      <c r="AN10615" s="3" t="str">
        <f>IF(AND(AM10615&gt;N10615,AM10615&gt;$AP$1,Z10615="Yes"),"BUY","")</f>
        <v/>
      </c>
      <c r="AO10615" s="4" t="str">
        <f t="shared" si="497"/>
        <v/>
      </c>
    </row>
    <row r="10616" spans="10:41" x14ac:dyDescent="0.25">
      <c r="J10616" s="6"/>
      <c r="R10616" s="6"/>
      <c r="AA10616" s="7"/>
      <c r="AI10616" s="3">
        <f t="shared" si="498"/>
        <v>0</v>
      </c>
      <c r="AJ10616" s="2">
        <f>IFERROR(L10616/(T10616+AC10616+(AG10616/26)),0)</f>
        <v>0</v>
      </c>
      <c r="AK10616" s="2">
        <f>IFERROR(M10616/IF((U10616+(AE10616/26))&gt;=1, (U10616+(AE10616/26)), 1),0)</f>
        <v>0</v>
      </c>
      <c r="AL10616" s="2">
        <f t="shared" si="496"/>
        <v>0</v>
      </c>
      <c r="AM10616">
        <f>IFERROR(M10616/IF((U10616+(AF10616/26))&gt;=1, (U10616+(AF10616/26)), 1),M10616)</f>
        <v>0</v>
      </c>
      <c r="AN10616" s="3" t="str">
        <f>IF(AND(AM10616&gt;N10616,AM10616&gt;$AP$1,Z10616="Yes"),"BUY","")</f>
        <v/>
      </c>
      <c r="AO10616" s="4" t="str">
        <f t="shared" si="497"/>
        <v/>
      </c>
    </row>
    <row r="10617" spans="10:41" x14ac:dyDescent="0.25">
      <c r="J10617" s="6"/>
      <c r="R10617" s="6"/>
      <c r="AA10617" s="7"/>
      <c r="AI10617" s="3">
        <f t="shared" si="498"/>
        <v>0</v>
      </c>
      <c r="AJ10617" s="2">
        <f>IFERROR(L10617/(T10617+AC10617+(AG10617/26)),0)</f>
        <v>0</v>
      </c>
      <c r="AK10617" s="2">
        <f>IFERROR(M10617/IF((U10617+(AE10617/26))&gt;=1, (U10617+(AE10617/26)), 1),0)</f>
        <v>0</v>
      </c>
      <c r="AL10617" s="2">
        <f t="shared" si="496"/>
        <v>0</v>
      </c>
      <c r="AM10617">
        <f>IFERROR(M10617/IF((U10617+(AF10617/26))&gt;=1, (U10617+(AF10617/26)), 1),M10617)</f>
        <v>0</v>
      </c>
      <c r="AN10617" s="3" t="str">
        <f>IF(AND(AM10617&gt;N10617,AM10617&gt;$AP$1,Z10617="Yes"),"BUY","")</f>
        <v/>
      </c>
      <c r="AO10617" s="4" t="str">
        <f t="shared" si="497"/>
        <v/>
      </c>
    </row>
    <row r="10618" spans="10:41" x14ac:dyDescent="0.25">
      <c r="J10618" s="6"/>
      <c r="R10618" s="6"/>
      <c r="AA10618" s="7"/>
      <c r="AI10618" s="3">
        <f t="shared" si="498"/>
        <v>0</v>
      </c>
      <c r="AJ10618" s="2">
        <f>IFERROR(L10618/(T10618+AC10618+(AG10618/26)),0)</f>
        <v>0</v>
      </c>
      <c r="AK10618" s="2">
        <f>IFERROR(M10618/IF((U10618+(AE10618/26))&gt;=1, (U10618+(AE10618/26)), 1),0)</f>
        <v>0</v>
      </c>
      <c r="AL10618" s="2">
        <f t="shared" si="496"/>
        <v>0</v>
      </c>
      <c r="AM10618">
        <f>IFERROR(M10618/IF((U10618+(AF10618/26))&gt;=1, (U10618+(AF10618/26)), 1),M10618)</f>
        <v>0</v>
      </c>
      <c r="AN10618" s="3" t="str">
        <f>IF(AND(AM10618&gt;N10618,AM10618&gt;$AP$1,Z10618="Yes"),"BUY","")</f>
        <v/>
      </c>
      <c r="AO10618" s="4" t="str">
        <f t="shared" si="497"/>
        <v/>
      </c>
    </row>
    <row r="10619" spans="10:41" x14ac:dyDescent="0.25">
      <c r="J10619" s="6"/>
      <c r="R10619" s="6"/>
      <c r="AA10619" s="7"/>
      <c r="AI10619" s="3">
        <f t="shared" si="498"/>
        <v>0</v>
      </c>
      <c r="AJ10619" s="2">
        <f>IFERROR(L10619/(T10619+AC10619+(AG10619/26)),0)</f>
        <v>0</v>
      </c>
      <c r="AK10619" s="2">
        <f>IFERROR(M10619/IF((U10619+(AE10619/26))&gt;=1, (U10619+(AE10619/26)), 1),0)</f>
        <v>0</v>
      </c>
      <c r="AL10619" s="2">
        <f t="shared" si="496"/>
        <v>0</v>
      </c>
      <c r="AM10619">
        <f>IFERROR(M10619/IF((U10619+(AF10619/26))&gt;=1, (U10619+(AF10619/26)), 1),M10619)</f>
        <v>0</v>
      </c>
      <c r="AN10619" s="3" t="str">
        <f>IF(AND(AM10619&gt;N10619,AM10619&gt;$AP$1,Z10619="Yes"),"BUY","")</f>
        <v/>
      </c>
      <c r="AO10619" s="4" t="str">
        <f t="shared" si="497"/>
        <v/>
      </c>
    </row>
    <row r="10620" spans="10:41" x14ac:dyDescent="0.25">
      <c r="J10620" s="6"/>
      <c r="R10620" s="6"/>
      <c r="AA10620" s="7"/>
      <c r="AI10620" s="3">
        <f t="shared" si="498"/>
        <v>0</v>
      </c>
      <c r="AJ10620" s="2">
        <f>IFERROR(L10620/(T10620+AC10620+(AG10620/26)),0)</f>
        <v>0</v>
      </c>
      <c r="AK10620" s="2">
        <f>IFERROR(M10620/IF((U10620+(AE10620/26))&gt;=1, (U10620+(AE10620/26)), 1),0)</f>
        <v>0</v>
      </c>
      <c r="AL10620" s="2">
        <f t="shared" si="496"/>
        <v>0</v>
      </c>
      <c r="AM10620">
        <f>IFERROR(M10620/IF((U10620+(AF10620/26))&gt;=1, (U10620+(AF10620/26)), 1),M10620)</f>
        <v>0</v>
      </c>
      <c r="AN10620" s="3" t="str">
        <f>IF(AND(AM10620&gt;N10620,AM10620&gt;$AP$1,Z10620="Yes"),"BUY","")</f>
        <v/>
      </c>
      <c r="AO10620" s="4" t="str">
        <f t="shared" si="497"/>
        <v/>
      </c>
    </row>
    <row r="10621" spans="10:41" x14ac:dyDescent="0.25">
      <c r="J10621" s="6"/>
      <c r="R10621" s="6"/>
      <c r="AA10621" s="7"/>
      <c r="AI10621" s="3">
        <f t="shared" si="498"/>
        <v>0</v>
      </c>
      <c r="AJ10621" s="2">
        <f>IFERROR(L10621/(T10621+AC10621+(AG10621/26)),0)</f>
        <v>0</v>
      </c>
      <c r="AK10621" s="2">
        <f>IFERROR(M10621/IF((U10621+(AE10621/26))&gt;=1, (U10621+(AE10621/26)), 1),0)</f>
        <v>0</v>
      </c>
      <c r="AL10621" s="2">
        <f t="shared" si="496"/>
        <v>0</v>
      </c>
      <c r="AM10621">
        <f>IFERROR(M10621/IF((U10621+(AF10621/26))&gt;=1, (U10621+(AF10621/26)), 1),M10621)</f>
        <v>0</v>
      </c>
      <c r="AN10621" s="3" t="str">
        <f>IF(AND(AM10621&gt;N10621,AM10621&gt;$AP$1,Z10621="Yes"),"BUY","")</f>
        <v/>
      </c>
      <c r="AO10621" s="4" t="str">
        <f t="shared" si="497"/>
        <v/>
      </c>
    </row>
    <row r="10622" spans="10:41" x14ac:dyDescent="0.25">
      <c r="J10622" s="6"/>
      <c r="R10622" s="6"/>
      <c r="AA10622" s="7"/>
      <c r="AI10622" s="3">
        <f t="shared" si="498"/>
        <v>0</v>
      </c>
      <c r="AJ10622" s="2">
        <f>IFERROR(L10622/(T10622+AC10622+(AG10622/26)),0)</f>
        <v>0</v>
      </c>
      <c r="AK10622" s="2">
        <f>IFERROR(M10622/IF((U10622+(AE10622/26))&gt;=1, (U10622+(AE10622/26)), 1),0)</f>
        <v>0</v>
      </c>
      <c r="AL10622" s="2">
        <f t="shared" si="496"/>
        <v>0</v>
      </c>
      <c r="AM10622">
        <f>IFERROR(M10622/IF((U10622+(AF10622/26))&gt;=1, (U10622+(AF10622/26)), 1),M10622)</f>
        <v>0</v>
      </c>
      <c r="AN10622" s="3" t="str">
        <f>IF(AND(AM10622&gt;N10622,AM10622&gt;$AP$1,Z10622="Yes"),"BUY","")</f>
        <v/>
      </c>
      <c r="AO10622" s="4" t="str">
        <f t="shared" si="497"/>
        <v/>
      </c>
    </row>
    <row r="10623" spans="10:41" x14ac:dyDescent="0.25">
      <c r="J10623" s="6"/>
      <c r="R10623" s="6"/>
      <c r="AA10623" s="7"/>
      <c r="AI10623" s="3">
        <f t="shared" si="498"/>
        <v>0</v>
      </c>
      <c r="AJ10623" s="2">
        <f>IFERROR(L10623/(T10623+AC10623+(AG10623/26)),0)</f>
        <v>0</v>
      </c>
      <c r="AK10623" s="2">
        <f>IFERROR(M10623/IF((U10623+(AE10623/26))&gt;=1, (U10623+(AE10623/26)), 1),0)</f>
        <v>0</v>
      </c>
      <c r="AL10623" s="2">
        <f t="shared" si="496"/>
        <v>0</v>
      </c>
      <c r="AM10623">
        <f>IFERROR(M10623/IF((U10623+(AF10623/26))&gt;=1, (U10623+(AF10623/26)), 1),M10623)</f>
        <v>0</v>
      </c>
      <c r="AN10623" s="3" t="str">
        <f>IF(AND(AM10623&gt;N10623,AM10623&gt;$AP$1,Z10623="Yes"),"BUY","")</f>
        <v/>
      </c>
      <c r="AO10623" s="4" t="str">
        <f t="shared" si="497"/>
        <v/>
      </c>
    </row>
    <row r="10624" spans="10:41" x14ac:dyDescent="0.25">
      <c r="J10624" s="6"/>
      <c r="R10624" s="6"/>
      <c r="AA10624" s="7"/>
      <c r="AI10624" s="3">
        <f t="shared" si="498"/>
        <v>0</v>
      </c>
      <c r="AJ10624" s="2">
        <f>IFERROR(L10624/(T10624+AC10624+(AG10624/26)),0)</f>
        <v>0</v>
      </c>
      <c r="AK10624" s="2">
        <f>IFERROR(M10624/IF((U10624+(AE10624/26))&gt;=1, (U10624+(AE10624/26)), 1),0)</f>
        <v>0</v>
      </c>
      <c r="AL10624" s="2">
        <f t="shared" si="496"/>
        <v>0</v>
      </c>
      <c r="AM10624">
        <f>IFERROR(M10624/IF((U10624+(AF10624/26))&gt;=1, (U10624+(AF10624/26)), 1),M10624)</f>
        <v>0</v>
      </c>
      <c r="AN10624" s="3" t="str">
        <f>IF(AND(AM10624&gt;N10624,AM10624&gt;$AP$1,Z10624="Yes"),"BUY","")</f>
        <v/>
      </c>
      <c r="AO10624" s="4" t="str">
        <f t="shared" si="497"/>
        <v/>
      </c>
    </row>
    <row r="10625" spans="10:41" x14ac:dyDescent="0.25">
      <c r="J10625" s="6"/>
      <c r="R10625" s="6"/>
      <c r="AA10625" s="7"/>
      <c r="AI10625" s="3">
        <f t="shared" si="498"/>
        <v>0</v>
      </c>
      <c r="AJ10625" s="2">
        <f>IFERROR(L10625/(T10625+AC10625+(AG10625/26)),0)</f>
        <v>0</v>
      </c>
      <c r="AK10625" s="2">
        <f>IFERROR(M10625/IF((U10625+(AE10625/26))&gt;=1, (U10625+(AE10625/26)), 1),0)</f>
        <v>0</v>
      </c>
      <c r="AL10625" s="2">
        <f t="shared" ref="AL10625:AL10688" si="499">AJ10625+AK10625</f>
        <v>0</v>
      </c>
      <c r="AM10625">
        <f>IFERROR(M10625/IF((U10625+(AF10625/26))&gt;=1, (U10625+(AF10625/26)), 1),M10625)</f>
        <v>0</v>
      </c>
      <c r="AN10625" s="3" t="str">
        <f>IF(AND(AM10625&gt;N10625,AM10625&gt;$AP$1,Z10625="Yes"),"BUY","")</f>
        <v/>
      </c>
      <c r="AO10625" s="4" t="str">
        <f t="shared" ref="AO10625:AO10688" si="500">IF(AND(AM10625/$AP$1 &gt; 0, AN10625="BUY"), AM10625/$AP$1,"")</f>
        <v/>
      </c>
    </row>
    <row r="10626" spans="10:41" x14ac:dyDescent="0.25">
      <c r="J10626" s="6"/>
      <c r="R10626" s="6"/>
      <c r="AA10626" s="7"/>
      <c r="AI10626" s="3">
        <f t="shared" ref="AI10626:AI10689" si="501">T10626+U10626</f>
        <v>0</v>
      </c>
      <c r="AJ10626" s="2">
        <f>IFERROR(L10626/(T10626+AC10626+(AG10626/26)),0)</f>
        <v>0</v>
      </c>
      <c r="AK10626" s="2">
        <f>IFERROR(M10626/IF((U10626+(AE10626/26))&gt;=1, (U10626+(AE10626/26)), 1),0)</f>
        <v>0</v>
      </c>
      <c r="AL10626" s="2">
        <f t="shared" si="499"/>
        <v>0</v>
      </c>
      <c r="AM10626">
        <f>IFERROR(M10626/IF((U10626+(AF10626/26))&gt;=1, (U10626+(AF10626/26)), 1),M10626)</f>
        <v>0</v>
      </c>
      <c r="AN10626" s="3" t="str">
        <f>IF(AND(AM10626&gt;N10626,AM10626&gt;$AP$1,Z10626="Yes"),"BUY","")</f>
        <v/>
      </c>
      <c r="AO10626" s="4" t="str">
        <f t="shared" si="500"/>
        <v/>
      </c>
    </row>
    <row r="10627" spans="10:41" x14ac:dyDescent="0.25">
      <c r="J10627" s="6"/>
      <c r="R10627" s="6"/>
      <c r="AI10627" s="3">
        <f t="shared" si="501"/>
        <v>0</v>
      </c>
      <c r="AJ10627" s="2">
        <f>IFERROR(L10627/(T10627+AC10627+(AG10627/26)),0)</f>
        <v>0</v>
      </c>
      <c r="AK10627" s="2">
        <f>IFERROR(M10627/IF((U10627+(AE10627/26))&gt;=1, (U10627+(AE10627/26)), 1),0)</f>
        <v>0</v>
      </c>
      <c r="AL10627" s="2">
        <f t="shared" si="499"/>
        <v>0</v>
      </c>
      <c r="AM10627">
        <f>IFERROR(M10627/IF((U10627+(AF10627/26))&gt;=1, (U10627+(AF10627/26)), 1),M10627)</f>
        <v>0</v>
      </c>
      <c r="AN10627" s="3" t="str">
        <f>IF(AND(AM10627&gt;N10627,AM10627&gt;$AP$1,Z10627="Yes"),"BUY","")</f>
        <v/>
      </c>
      <c r="AO10627" s="4" t="str">
        <f t="shared" si="500"/>
        <v/>
      </c>
    </row>
    <row r="10628" spans="10:41" x14ac:dyDescent="0.25">
      <c r="J10628" s="6"/>
      <c r="R10628" s="6"/>
      <c r="AA10628" s="7"/>
      <c r="AI10628" s="3">
        <f t="shared" si="501"/>
        <v>0</v>
      </c>
      <c r="AJ10628" s="2">
        <f>IFERROR(L10628/(T10628+AC10628+(AG10628/26)),0)</f>
        <v>0</v>
      </c>
      <c r="AK10628" s="2">
        <f>IFERROR(M10628/IF((U10628+(AE10628/26))&gt;=1, (U10628+(AE10628/26)), 1),0)</f>
        <v>0</v>
      </c>
      <c r="AL10628" s="2">
        <f t="shared" si="499"/>
        <v>0</v>
      </c>
      <c r="AM10628">
        <f>IFERROR(M10628/IF((U10628+(AF10628/26))&gt;=1, (U10628+(AF10628/26)), 1),M10628)</f>
        <v>0</v>
      </c>
      <c r="AN10628" s="3" t="str">
        <f>IF(AND(AM10628&gt;N10628,AM10628&gt;$AP$1,Z10628="Yes"),"BUY","")</f>
        <v/>
      </c>
      <c r="AO10628" s="4" t="str">
        <f t="shared" si="500"/>
        <v/>
      </c>
    </row>
    <row r="10629" spans="10:41" x14ac:dyDescent="0.25">
      <c r="J10629" s="6"/>
      <c r="R10629" s="6"/>
      <c r="AA10629" s="7"/>
      <c r="AI10629" s="3">
        <f t="shared" si="501"/>
        <v>0</v>
      </c>
      <c r="AJ10629" s="2">
        <f>IFERROR(L10629/(T10629+AC10629+(AG10629/26)),0)</f>
        <v>0</v>
      </c>
      <c r="AK10629" s="2">
        <f>IFERROR(M10629/IF((U10629+(AE10629/26))&gt;=1, (U10629+(AE10629/26)), 1),0)</f>
        <v>0</v>
      </c>
      <c r="AL10629" s="2">
        <f t="shared" si="499"/>
        <v>0</v>
      </c>
      <c r="AM10629">
        <f>IFERROR(M10629/IF((U10629+(AF10629/26))&gt;=1, (U10629+(AF10629/26)), 1),M10629)</f>
        <v>0</v>
      </c>
      <c r="AN10629" s="3" t="str">
        <f>IF(AND(AM10629&gt;N10629,AM10629&gt;$AP$1,Z10629="Yes"),"BUY","")</f>
        <v/>
      </c>
      <c r="AO10629" s="4" t="str">
        <f t="shared" si="500"/>
        <v/>
      </c>
    </row>
    <row r="10630" spans="10:41" x14ac:dyDescent="0.25">
      <c r="J10630" s="6"/>
      <c r="R10630" s="6"/>
      <c r="AA10630" s="7"/>
      <c r="AI10630" s="3">
        <f t="shared" si="501"/>
        <v>0</v>
      </c>
      <c r="AJ10630" s="2">
        <f>IFERROR(L10630/(T10630+AC10630+(AG10630/26)),0)</f>
        <v>0</v>
      </c>
      <c r="AK10630" s="2">
        <f>IFERROR(M10630/IF((U10630+(AE10630/26))&gt;=1, (U10630+(AE10630/26)), 1),0)</f>
        <v>0</v>
      </c>
      <c r="AL10630" s="2">
        <f t="shared" si="499"/>
        <v>0</v>
      </c>
      <c r="AM10630">
        <f>IFERROR(M10630/IF((U10630+(AF10630/26))&gt;=1, (U10630+(AF10630/26)), 1),M10630)</f>
        <v>0</v>
      </c>
      <c r="AN10630" s="3" t="str">
        <f>IF(AND(AM10630&gt;N10630,AM10630&gt;$AP$1,Z10630="Yes"),"BUY","")</f>
        <v/>
      </c>
      <c r="AO10630" s="4" t="str">
        <f t="shared" si="500"/>
        <v/>
      </c>
    </row>
    <row r="10631" spans="10:41" x14ac:dyDescent="0.25">
      <c r="J10631" s="6"/>
      <c r="R10631" s="6"/>
      <c r="AA10631" s="7"/>
      <c r="AI10631" s="3">
        <f t="shared" si="501"/>
        <v>0</v>
      </c>
      <c r="AJ10631" s="2">
        <f>IFERROR(L10631/(T10631+AC10631+(AG10631/26)),0)</f>
        <v>0</v>
      </c>
      <c r="AK10631" s="2">
        <f>IFERROR(M10631/IF((U10631+(AE10631/26))&gt;=1, (U10631+(AE10631/26)), 1),0)</f>
        <v>0</v>
      </c>
      <c r="AL10631" s="2">
        <f t="shared" si="499"/>
        <v>0</v>
      </c>
      <c r="AM10631">
        <f>IFERROR(M10631/IF((U10631+(AF10631/26))&gt;=1, (U10631+(AF10631/26)), 1),M10631)</f>
        <v>0</v>
      </c>
      <c r="AN10631" s="3" t="str">
        <f>IF(AND(AM10631&gt;N10631,AM10631&gt;$AP$1,Z10631="Yes"),"BUY","")</f>
        <v/>
      </c>
      <c r="AO10631" s="4" t="str">
        <f t="shared" si="500"/>
        <v/>
      </c>
    </row>
    <row r="10632" spans="10:41" x14ac:dyDescent="0.25">
      <c r="J10632" s="6"/>
      <c r="R10632" s="6"/>
      <c r="AA10632" s="7"/>
      <c r="AI10632" s="3">
        <f t="shared" si="501"/>
        <v>0</v>
      </c>
      <c r="AJ10632" s="2">
        <f>IFERROR(L10632/(T10632+AC10632+(AG10632/26)),0)</f>
        <v>0</v>
      </c>
      <c r="AK10632" s="2">
        <f>IFERROR(M10632/IF((U10632+(AE10632/26))&gt;=1, (U10632+(AE10632/26)), 1),0)</f>
        <v>0</v>
      </c>
      <c r="AL10632" s="2">
        <f t="shared" si="499"/>
        <v>0</v>
      </c>
      <c r="AM10632">
        <f>IFERROR(M10632/IF((U10632+(AF10632/26))&gt;=1, (U10632+(AF10632/26)), 1),M10632)</f>
        <v>0</v>
      </c>
      <c r="AN10632" s="3" t="str">
        <f>IF(AND(AM10632&gt;N10632,AM10632&gt;$AP$1,Z10632="Yes"),"BUY","")</f>
        <v/>
      </c>
      <c r="AO10632" s="4" t="str">
        <f t="shared" si="500"/>
        <v/>
      </c>
    </row>
    <row r="10633" spans="10:41" x14ac:dyDescent="0.25">
      <c r="J10633" s="6"/>
      <c r="R10633" s="6"/>
      <c r="AA10633" s="7"/>
      <c r="AI10633" s="3">
        <f t="shared" si="501"/>
        <v>0</v>
      </c>
      <c r="AJ10633" s="2">
        <f>IFERROR(L10633/(T10633+AC10633+(AG10633/26)),0)</f>
        <v>0</v>
      </c>
      <c r="AK10633" s="2">
        <f>IFERROR(M10633/IF((U10633+(AE10633/26))&gt;=1, (U10633+(AE10633/26)), 1),0)</f>
        <v>0</v>
      </c>
      <c r="AL10633" s="2">
        <f t="shared" si="499"/>
        <v>0</v>
      </c>
      <c r="AM10633">
        <f>IFERROR(M10633/IF((U10633+(AF10633/26))&gt;=1, (U10633+(AF10633/26)), 1),M10633)</f>
        <v>0</v>
      </c>
      <c r="AN10633" s="3" t="str">
        <f>IF(AND(AM10633&gt;N10633,AM10633&gt;$AP$1,Z10633="Yes"),"BUY","")</f>
        <v/>
      </c>
      <c r="AO10633" s="4" t="str">
        <f t="shared" si="500"/>
        <v/>
      </c>
    </row>
    <row r="10634" spans="10:41" x14ac:dyDescent="0.25">
      <c r="J10634" s="6"/>
      <c r="R10634" s="6"/>
      <c r="AA10634" s="7"/>
      <c r="AI10634" s="3">
        <f t="shared" si="501"/>
        <v>0</v>
      </c>
      <c r="AJ10634" s="2">
        <f>IFERROR(L10634/(T10634+AC10634+(AG10634/26)),0)</f>
        <v>0</v>
      </c>
      <c r="AK10634" s="2">
        <f>IFERROR(M10634/IF((U10634+(AE10634/26))&gt;=1, (U10634+(AE10634/26)), 1),0)</f>
        <v>0</v>
      </c>
      <c r="AL10634" s="2">
        <f t="shared" si="499"/>
        <v>0</v>
      </c>
      <c r="AM10634">
        <f>IFERROR(M10634/IF((U10634+(AF10634/26))&gt;=1, (U10634+(AF10634/26)), 1),M10634)</f>
        <v>0</v>
      </c>
      <c r="AN10634" s="3" t="str">
        <f>IF(AND(AM10634&gt;N10634,AM10634&gt;$AP$1,Z10634="Yes"),"BUY","")</f>
        <v/>
      </c>
      <c r="AO10634" s="4" t="str">
        <f t="shared" si="500"/>
        <v/>
      </c>
    </row>
    <row r="10635" spans="10:41" x14ac:dyDescent="0.25">
      <c r="J10635" s="6"/>
      <c r="R10635" s="6"/>
      <c r="AA10635" s="7"/>
      <c r="AI10635" s="3">
        <f t="shared" si="501"/>
        <v>0</v>
      </c>
      <c r="AJ10635" s="2">
        <f>IFERROR(L10635/(T10635+AC10635+(AG10635/26)),0)</f>
        <v>0</v>
      </c>
      <c r="AK10635" s="2">
        <f>IFERROR(M10635/IF((U10635+(AE10635/26))&gt;=1, (U10635+(AE10635/26)), 1),0)</f>
        <v>0</v>
      </c>
      <c r="AL10635" s="2">
        <f t="shared" si="499"/>
        <v>0</v>
      </c>
      <c r="AM10635">
        <f>IFERROR(M10635/IF((U10635+(AF10635/26))&gt;=1, (U10635+(AF10635/26)), 1),M10635)</f>
        <v>0</v>
      </c>
      <c r="AN10635" s="3" t="str">
        <f>IF(AND(AM10635&gt;N10635,AM10635&gt;$AP$1,Z10635="Yes"),"BUY","")</f>
        <v/>
      </c>
      <c r="AO10635" s="4" t="str">
        <f t="shared" si="500"/>
        <v/>
      </c>
    </row>
    <row r="10636" spans="10:41" x14ac:dyDescent="0.25">
      <c r="J10636" s="6"/>
      <c r="R10636" s="6"/>
      <c r="AA10636" s="7"/>
      <c r="AI10636" s="3">
        <f t="shared" si="501"/>
        <v>0</v>
      </c>
      <c r="AJ10636" s="2">
        <f>IFERROR(L10636/(T10636+AC10636+(AG10636/26)),0)</f>
        <v>0</v>
      </c>
      <c r="AK10636" s="2">
        <f>IFERROR(M10636/IF((U10636+(AE10636/26))&gt;=1, (U10636+(AE10636/26)), 1),0)</f>
        <v>0</v>
      </c>
      <c r="AL10636" s="2">
        <f t="shared" si="499"/>
        <v>0</v>
      </c>
      <c r="AM10636">
        <f>IFERROR(M10636/IF((U10636+(AF10636/26))&gt;=1, (U10636+(AF10636/26)), 1),M10636)</f>
        <v>0</v>
      </c>
      <c r="AN10636" s="3" t="str">
        <f>IF(AND(AM10636&gt;N10636,AM10636&gt;$AP$1,Z10636="Yes"),"BUY","")</f>
        <v/>
      </c>
      <c r="AO10636" s="4" t="str">
        <f t="shared" si="500"/>
        <v/>
      </c>
    </row>
    <row r="10637" spans="10:41" x14ac:dyDescent="0.25">
      <c r="J10637" s="6"/>
      <c r="R10637" s="6"/>
      <c r="AA10637" s="7"/>
      <c r="AI10637" s="3">
        <f t="shared" si="501"/>
        <v>0</v>
      </c>
      <c r="AJ10637" s="2">
        <f>IFERROR(L10637/(T10637+AC10637+(AG10637/26)),0)</f>
        <v>0</v>
      </c>
      <c r="AK10637" s="2">
        <f>IFERROR(M10637/IF((U10637+(AE10637/26))&gt;=1, (U10637+(AE10637/26)), 1),0)</f>
        <v>0</v>
      </c>
      <c r="AL10637" s="2">
        <f t="shared" si="499"/>
        <v>0</v>
      </c>
      <c r="AM10637">
        <f>IFERROR(M10637/IF((U10637+(AF10637/26))&gt;=1, (U10637+(AF10637/26)), 1),M10637)</f>
        <v>0</v>
      </c>
      <c r="AN10637" s="3" t="str">
        <f>IF(AND(AM10637&gt;N10637,AM10637&gt;$AP$1,Z10637="Yes"),"BUY","")</f>
        <v/>
      </c>
      <c r="AO10637" s="4" t="str">
        <f t="shared" si="500"/>
        <v/>
      </c>
    </row>
    <row r="10638" spans="10:41" x14ac:dyDescent="0.25">
      <c r="J10638" s="6"/>
      <c r="R10638" s="6"/>
      <c r="AA10638" s="7"/>
      <c r="AI10638" s="3">
        <f t="shared" si="501"/>
        <v>0</v>
      </c>
      <c r="AJ10638" s="2">
        <f>IFERROR(L10638/(T10638+AC10638+(AG10638/26)),0)</f>
        <v>0</v>
      </c>
      <c r="AK10638" s="2">
        <f>IFERROR(M10638/IF((U10638+(AE10638/26))&gt;=1, (U10638+(AE10638/26)), 1),0)</f>
        <v>0</v>
      </c>
      <c r="AL10638" s="2">
        <f t="shared" si="499"/>
        <v>0</v>
      </c>
      <c r="AM10638">
        <f>IFERROR(M10638/IF((U10638+(AF10638/26))&gt;=1, (U10638+(AF10638/26)), 1),M10638)</f>
        <v>0</v>
      </c>
      <c r="AN10638" s="3" t="str">
        <f>IF(AND(AM10638&gt;N10638,AM10638&gt;$AP$1,Z10638="Yes"),"BUY","")</f>
        <v/>
      </c>
      <c r="AO10638" s="4" t="str">
        <f t="shared" si="500"/>
        <v/>
      </c>
    </row>
    <row r="10639" spans="10:41" x14ac:dyDescent="0.25">
      <c r="J10639" s="6"/>
      <c r="R10639" s="6"/>
      <c r="AA10639" s="7"/>
      <c r="AI10639" s="3">
        <f t="shared" si="501"/>
        <v>0</v>
      </c>
      <c r="AJ10639" s="2">
        <f>IFERROR(L10639/(T10639+AC10639+(AG10639/26)),0)</f>
        <v>0</v>
      </c>
      <c r="AK10639" s="2">
        <f>IFERROR(M10639/IF((U10639+(AE10639/26))&gt;=1, (U10639+(AE10639/26)), 1),0)</f>
        <v>0</v>
      </c>
      <c r="AL10639" s="2">
        <f t="shared" si="499"/>
        <v>0</v>
      </c>
      <c r="AM10639">
        <f>IFERROR(M10639/IF((U10639+(AF10639/26))&gt;=1, (U10639+(AF10639/26)), 1),M10639)</f>
        <v>0</v>
      </c>
      <c r="AN10639" s="3" t="str">
        <f>IF(AND(AM10639&gt;N10639,AM10639&gt;$AP$1,Z10639="Yes"),"BUY","")</f>
        <v/>
      </c>
      <c r="AO10639" s="4" t="str">
        <f t="shared" si="500"/>
        <v/>
      </c>
    </row>
    <row r="10640" spans="10:41" x14ac:dyDescent="0.25">
      <c r="J10640" s="6"/>
      <c r="R10640" s="6"/>
      <c r="AA10640" s="7"/>
      <c r="AI10640" s="3">
        <f t="shared" si="501"/>
        <v>0</v>
      </c>
      <c r="AJ10640" s="2">
        <f>IFERROR(L10640/(T10640+AC10640+(AG10640/26)),0)</f>
        <v>0</v>
      </c>
      <c r="AK10640" s="2">
        <f>IFERROR(M10640/IF((U10640+(AE10640/26))&gt;=1, (U10640+(AE10640/26)), 1),0)</f>
        <v>0</v>
      </c>
      <c r="AL10640" s="2">
        <f t="shared" si="499"/>
        <v>0</v>
      </c>
      <c r="AM10640">
        <f>IFERROR(M10640/IF((U10640+(AF10640/26))&gt;=1, (U10640+(AF10640/26)), 1),M10640)</f>
        <v>0</v>
      </c>
      <c r="AN10640" s="3" t="str">
        <f>IF(AND(AM10640&gt;N10640,AM10640&gt;$AP$1,Z10640="Yes"),"BUY","")</f>
        <v/>
      </c>
      <c r="AO10640" s="4" t="str">
        <f t="shared" si="500"/>
        <v/>
      </c>
    </row>
    <row r="10641" spans="10:41" x14ac:dyDescent="0.25">
      <c r="J10641" s="6"/>
      <c r="R10641" s="6"/>
      <c r="AI10641" s="3">
        <f t="shared" si="501"/>
        <v>0</v>
      </c>
      <c r="AJ10641" s="2">
        <f>IFERROR(L10641/(T10641+AC10641+(AG10641/26)),0)</f>
        <v>0</v>
      </c>
      <c r="AK10641" s="2">
        <f>IFERROR(M10641/IF((U10641+(AE10641/26))&gt;=1, (U10641+(AE10641/26)), 1),0)</f>
        <v>0</v>
      </c>
      <c r="AL10641" s="2">
        <f t="shared" si="499"/>
        <v>0</v>
      </c>
      <c r="AM10641">
        <f>IFERROR(M10641/IF((U10641+(AF10641/26))&gt;=1, (U10641+(AF10641/26)), 1),M10641)</f>
        <v>0</v>
      </c>
      <c r="AN10641" s="3" t="str">
        <f>IF(AND(AM10641&gt;N10641,AM10641&gt;$AP$1,Z10641="Yes"),"BUY","")</f>
        <v/>
      </c>
      <c r="AO10641" s="4" t="str">
        <f t="shared" si="500"/>
        <v/>
      </c>
    </row>
    <row r="10642" spans="10:41" x14ac:dyDescent="0.25">
      <c r="J10642" s="6"/>
      <c r="R10642" s="6"/>
      <c r="AA10642" s="7"/>
      <c r="AI10642" s="3">
        <f t="shared" si="501"/>
        <v>0</v>
      </c>
      <c r="AJ10642" s="2">
        <f>IFERROR(L10642/(T10642+AC10642+(AG10642/26)),0)</f>
        <v>0</v>
      </c>
      <c r="AK10642" s="2">
        <f>IFERROR(M10642/IF((U10642+(AE10642/26))&gt;=1, (U10642+(AE10642/26)), 1),0)</f>
        <v>0</v>
      </c>
      <c r="AL10642" s="2">
        <f t="shared" si="499"/>
        <v>0</v>
      </c>
      <c r="AM10642">
        <f>IFERROR(M10642/IF((U10642+(AF10642/26))&gt;=1, (U10642+(AF10642/26)), 1),M10642)</f>
        <v>0</v>
      </c>
      <c r="AN10642" s="3" t="str">
        <f>IF(AND(AM10642&gt;N10642,AM10642&gt;$AP$1,Z10642="Yes"),"BUY","")</f>
        <v/>
      </c>
      <c r="AO10642" s="4" t="str">
        <f t="shared" si="500"/>
        <v/>
      </c>
    </row>
    <row r="10643" spans="10:41" x14ac:dyDescent="0.25">
      <c r="J10643" s="6"/>
      <c r="R10643" s="6"/>
      <c r="AA10643" s="7"/>
      <c r="AI10643" s="3">
        <f t="shared" si="501"/>
        <v>0</v>
      </c>
      <c r="AJ10643" s="2">
        <f>IFERROR(L10643/(T10643+AC10643+(AG10643/26)),0)</f>
        <v>0</v>
      </c>
      <c r="AK10643" s="2">
        <f>IFERROR(M10643/IF((U10643+(AE10643/26))&gt;=1, (U10643+(AE10643/26)), 1),0)</f>
        <v>0</v>
      </c>
      <c r="AL10643" s="2">
        <f t="shared" si="499"/>
        <v>0</v>
      </c>
      <c r="AM10643">
        <f>IFERROR(M10643/IF((U10643+(AF10643/26))&gt;=1, (U10643+(AF10643/26)), 1),M10643)</f>
        <v>0</v>
      </c>
      <c r="AN10643" s="3" t="str">
        <f>IF(AND(AM10643&gt;N10643,AM10643&gt;$AP$1,Z10643="Yes"),"BUY","")</f>
        <v/>
      </c>
      <c r="AO10643" s="4" t="str">
        <f t="shared" si="500"/>
        <v/>
      </c>
    </row>
    <row r="10644" spans="10:41" x14ac:dyDescent="0.25">
      <c r="J10644" s="6"/>
      <c r="R10644" s="6"/>
      <c r="AA10644" s="7"/>
      <c r="AI10644" s="3">
        <f t="shared" si="501"/>
        <v>0</v>
      </c>
      <c r="AJ10644" s="2">
        <f>IFERROR(L10644/(T10644+AC10644+(AG10644/26)),0)</f>
        <v>0</v>
      </c>
      <c r="AK10644" s="2">
        <f>IFERROR(M10644/IF((U10644+(AE10644/26))&gt;=1, (U10644+(AE10644/26)), 1),0)</f>
        <v>0</v>
      </c>
      <c r="AL10644" s="2">
        <f t="shared" si="499"/>
        <v>0</v>
      </c>
      <c r="AM10644">
        <f>IFERROR(M10644/IF((U10644+(AF10644/26))&gt;=1, (U10644+(AF10644/26)), 1),M10644)</f>
        <v>0</v>
      </c>
      <c r="AN10644" s="3" t="str">
        <f>IF(AND(AM10644&gt;N10644,AM10644&gt;$AP$1,Z10644="Yes"),"BUY","")</f>
        <v/>
      </c>
      <c r="AO10644" s="4" t="str">
        <f t="shared" si="500"/>
        <v/>
      </c>
    </row>
    <row r="10645" spans="10:41" x14ac:dyDescent="0.25">
      <c r="J10645" s="6"/>
      <c r="R10645" s="6"/>
      <c r="AA10645" s="7"/>
      <c r="AI10645" s="3">
        <f t="shared" si="501"/>
        <v>0</v>
      </c>
      <c r="AJ10645" s="2">
        <f>IFERROR(L10645/(T10645+AC10645+(AG10645/26)),0)</f>
        <v>0</v>
      </c>
      <c r="AK10645" s="2">
        <f>IFERROR(M10645/IF((U10645+(AE10645/26))&gt;=1, (U10645+(AE10645/26)), 1),0)</f>
        <v>0</v>
      </c>
      <c r="AL10645" s="2">
        <f t="shared" si="499"/>
        <v>0</v>
      </c>
      <c r="AM10645">
        <f>IFERROR(M10645/IF((U10645+(AF10645/26))&gt;=1, (U10645+(AF10645/26)), 1),M10645)</f>
        <v>0</v>
      </c>
      <c r="AN10645" s="3" t="str">
        <f>IF(AND(AM10645&gt;N10645,AM10645&gt;$AP$1,Z10645="Yes"),"BUY","")</f>
        <v/>
      </c>
      <c r="AO10645" s="4" t="str">
        <f t="shared" si="500"/>
        <v/>
      </c>
    </row>
    <row r="10646" spans="10:41" x14ac:dyDescent="0.25">
      <c r="J10646" s="6"/>
      <c r="R10646" s="6"/>
      <c r="AA10646" s="7"/>
      <c r="AI10646" s="3">
        <f t="shared" si="501"/>
        <v>0</v>
      </c>
      <c r="AJ10646" s="2">
        <f>IFERROR(L10646/(T10646+AC10646+(AG10646/26)),0)</f>
        <v>0</v>
      </c>
      <c r="AK10646" s="2">
        <f>IFERROR(M10646/IF((U10646+(AE10646/26))&gt;=1, (U10646+(AE10646/26)), 1),0)</f>
        <v>0</v>
      </c>
      <c r="AL10646" s="2">
        <f t="shared" si="499"/>
        <v>0</v>
      </c>
      <c r="AM10646">
        <f>IFERROR(M10646/IF((U10646+(AF10646/26))&gt;=1, (U10646+(AF10646/26)), 1),M10646)</f>
        <v>0</v>
      </c>
      <c r="AN10646" s="3" t="str">
        <f>IF(AND(AM10646&gt;N10646,AM10646&gt;$AP$1,Z10646="Yes"),"BUY","")</f>
        <v/>
      </c>
      <c r="AO10646" s="4" t="str">
        <f t="shared" si="500"/>
        <v/>
      </c>
    </row>
    <row r="10647" spans="10:41" x14ac:dyDescent="0.25">
      <c r="J10647" s="6"/>
      <c r="R10647" s="6"/>
      <c r="AA10647" s="7"/>
      <c r="AI10647" s="3">
        <f t="shared" si="501"/>
        <v>0</v>
      </c>
      <c r="AJ10647" s="2">
        <f>IFERROR(L10647/(T10647+AC10647+(AG10647/26)),0)</f>
        <v>0</v>
      </c>
      <c r="AK10647" s="2">
        <f>IFERROR(M10647/IF((U10647+(AE10647/26))&gt;=1, (U10647+(AE10647/26)), 1),0)</f>
        <v>0</v>
      </c>
      <c r="AL10647" s="2">
        <f t="shared" si="499"/>
        <v>0</v>
      </c>
      <c r="AM10647">
        <f>IFERROR(M10647/IF((U10647+(AF10647/26))&gt;=1, (U10647+(AF10647/26)), 1),M10647)</f>
        <v>0</v>
      </c>
      <c r="AN10647" s="3" t="str">
        <f>IF(AND(AM10647&gt;N10647,AM10647&gt;$AP$1,Z10647="Yes"),"BUY","")</f>
        <v/>
      </c>
      <c r="AO10647" s="4" t="str">
        <f t="shared" si="500"/>
        <v/>
      </c>
    </row>
    <row r="10648" spans="10:41" x14ac:dyDescent="0.25">
      <c r="J10648" s="6"/>
      <c r="R10648" s="6"/>
      <c r="AI10648" s="3">
        <f t="shared" si="501"/>
        <v>0</v>
      </c>
      <c r="AJ10648" s="2">
        <f>IFERROR(L10648/(T10648+AC10648+(AG10648/26)),0)</f>
        <v>0</v>
      </c>
      <c r="AK10648" s="2">
        <f>IFERROR(M10648/IF((U10648+(AE10648/26))&gt;=1, (U10648+(AE10648/26)), 1),0)</f>
        <v>0</v>
      </c>
      <c r="AL10648" s="2">
        <f t="shared" si="499"/>
        <v>0</v>
      </c>
      <c r="AM10648">
        <f>IFERROR(M10648/IF((U10648+(AF10648/26))&gt;=1, (U10648+(AF10648/26)), 1),M10648)</f>
        <v>0</v>
      </c>
      <c r="AN10648" s="3" t="str">
        <f>IF(AND(AM10648&gt;N10648,AM10648&gt;$AP$1,Z10648="Yes"),"BUY","")</f>
        <v/>
      </c>
      <c r="AO10648" s="4" t="str">
        <f t="shared" si="500"/>
        <v/>
      </c>
    </row>
    <row r="10649" spans="10:41" x14ac:dyDescent="0.25">
      <c r="J10649" s="6"/>
      <c r="R10649" s="6"/>
      <c r="AI10649" s="3">
        <f t="shared" si="501"/>
        <v>0</v>
      </c>
      <c r="AJ10649" s="2">
        <f>IFERROR(L10649/(T10649+AC10649+(AG10649/26)),0)</f>
        <v>0</v>
      </c>
      <c r="AK10649" s="2">
        <f>IFERROR(M10649/IF((U10649+(AE10649/26))&gt;=1, (U10649+(AE10649/26)), 1),0)</f>
        <v>0</v>
      </c>
      <c r="AL10649" s="2">
        <f t="shared" si="499"/>
        <v>0</v>
      </c>
      <c r="AM10649">
        <f>IFERROR(M10649/IF((U10649+(AF10649/26))&gt;=1, (U10649+(AF10649/26)), 1),M10649)</f>
        <v>0</v>
      </c>
      <c r="AN10649" s="3" t="str">
        <f>IF(AND(AM10649&gt;N10649,AM10649&gt;$AP$1,Z10649="Yes"),"BUY","")</f>
        <v/>
      </c>
      <c r="AO10649" s="4" t="str">
        <f t="shared" si="500"/>
        <v/>
      </c>
    </row>
    <row r="10650" spans="10:41" x14ac:dyDescent="0.25">
      <c r="J10650" s="6"/>
      <c r="R10650" s="6"/>
      <c r="AA10650" s="7"/>
      <c r="AI10650" s="3">
        <f t="shared" si="501"/>
        <v>0</v>
      </c>
      <c r="AJ10650" s="2">
        <f>IFERROR(L10650/(T10650+AC10650+(AG10650/26)),0)</f>
        <v>0</v>
      </c>
      <c r="AK10650" s="2">
        <f>IFERROR(M10650/IF((U10650+(AE10650/26))&gt;=1, (U10650+(AE10650/26)), 1),0)</f>
        <v>0</v>
      </c>
      <c r="AL10650" s="2">
        <f t="shared" si="499"/>
        <v>0</v>
      </c>
      <c r="AM10650">
        <f>IFERROR(M10650/IF((U10650+(AF10650/26))&gt;=1, (U10650+(AF10650/26)), 1),M10650)</f>
        <v>0</v>
      </c>
      <c r="AN10650" s="3" t="str">
        <f>IF(AND(AM10650&gt;N10650,AM10650&gt;$AP$1,Z10650="Yes"),"BUY","")</f>
        <v/>
      </c>
      <c r="AO10650" s="4" t="str">
        <f t="shared" si="500"/>
        <v/>
      </c>
    </row>
    <row r="10651" spans="10:41" x14ac:dyDescent="0.25">
      <c r="J10651" s="6"/>
      <c r="R10651" s="6"/>
      <c r="AA10651" s="7"/>
      <c r="AI10651" s="3">
        <f t="shared" si="501"/>
        <v>0</v>
      </c>
      <c r="AJ10651" s="2">
        <f>IFERROR(L10651/(T10651+AC10651+(AG10651/26)),0)</f>
        <v>0</v>
      </c>
      <c r="AK10651" s="2">
        <f>IFERROR(M10651/IF((U10651+(AE10651/26))&gt;=1, (U10651+(AE10651/26)), 1),0)</f>
        <v>0</v>
      </c>
      <c r="AL10651" s="2">
        <f t="shared" si="499"/>
        <v>0</v>
      </c>
      <c r="AM10651">
        <f>IFERROR(M10651/IF((U10651+(AF10651/26))&gt;=1, (U10651+(AF10651/26)), 1),M10651)</f>
        <v>0</v>
      </c>
      <c r="AN10651" s="3" t="str">
        <f>IF(AND(AM10651&gt;N10651,AM10651&gt;$AP$1,Z10651="Yes"),"BUY","")</f>
        <v/>
      </c>
      <c r="AO10651" s="4" t="str">
        <f t="shared" si="500"/>
        <v/>
      </c>
    </row>
    <row r="10652" spans="10:41" x14ac:dyDescent="0.25">
      <c r="J10652" s="6"/>
      <c r="R10652" s="6"/>
      <c r="AA10652" s="7"/>
      <c r="AI10652" s="3">
        <f t="shared" si="501"/>
        <v>0</v>
      </c>
      <c r="AJ10652" s="2">
        <f>IFERROR(L10652/(T10652+AC10652+(AG10652/26)),0)</f>
        <v>0</v>
      </c>
      <c r="AK10652" s="2">
        <f>IFERROR(M10652/IF((U10652+(AE10652/26))&gt;=1, (U10652+(AE10652/26)), 1),0)</f>
        <v>0</v>
      </c>
      <c r="AL10652" s="2">
        <f t="shared" si="499"/>
        <v>0</v>
      </c>
      <c r="AM10652">
        <f>IFERROR(M10652/IF((U10652+(AF10652/26))&gt;=1, (U10652+(AF10652/26)), 1),M10652)</f>
        <v>0</v>
      </c>
      <c r="AN10652" s="3" t="str">
        <f>IF(AND(AM10652&gt;N10652,AM10652&gt;$AP$1,Z10652="Yes"),"BUY","")</f>
        <v/>
      </c>
      <c r="AO10652" s="4" t="str">
        <f t="shared" si="500"/>
        <v/>
      </c>
    </row>
    <row r="10653" spans="10:41" x14ac:dyDescent="0.25">
      <c r="J10653" s="6"/>
      <c r="R10653" s="6"/>
      <c r="AA10653" s="7"/>
      <c r="AI10653" s="3">
        <f t="shared" si="501"/>
        <v>0</v>
      </c>
      <c r="AJ10653" s="2">
        <f>IFERROR(L10653/(T10653+AC10653+(AG10653/26)),0)</f>
        <v>0</v>
      </c>
      <c r="AK10653" s="2">
        <f>IFERROR(M10653/IF((U10653+(AE10653/26))&gt;=1, (U10653+(AE10653/26)), 1),0)</f>
        <v>0</v>
      </c>
      <c r="AL10653" s="2">
        <f t="shared" si="499"/>
        <v>0</v>
      </c>
      <c r="AM10653">
        <f>IFERROR(M10653/IF((U10653+(AF10653/26))&gt;=1, (U10653+(AF10653/26)), 1),M10653)</f>
        <v>0</v>
      </c>
      <c r="AN10653" s="3" t="str">
        <f>IF(AND(AM10653&gt;N10653,AM10653&gt;$AP$1,Z10653="Yes"),"BUY","")</f>
        <v/>
      </c>
      <c r="AO10653" s="4" t="str">
        <f t="shared" si="500"/>
        <v/>
      </c>
    </row>
    <row r="10654" spans="10:41" x14ac:dyDescent="0.25">
      <c r="J10654" s="6"/>
      <c r="R10654" s="6"/>
      <c r="AA10654" s="7"/>
      <c r="AI10654" s="3">
        <f t="shared" si="501"/>
        <v>0</v>
      </c>
      <c r="AJ10654" s="2">
        <f>IFERROR(L10654/(T10654+AC10654+(AG10654/26)),0)</f>
        <v>0</v>
      </c>
      <c r="AK10654" s="2">
        <f>IFERROR(M10654/IF((U10654+(AE10654/26))&gt;=1, (U10654+(AE10654/26)), 1),0)</f>
        <v>0</v>
      </c>
      <c r="AL10654" s="2">
        <f t="shared" si="499"/>
        <v>0</v>
      </c>
      <c r="AM10654">
        <f>IFERROR(M10654/IF((U10654+(AF10654/26))&gt;=1, (U10654+(AF10654/26)), 1),M10654)</f>
        <v>0</v>
      </c>
      <c r="AN10654" s="3" t="str">
        <f>IF(AND(AM10654&gt;N10654,AM10654&gt;$AP$1,Z10654="Yes"),"BUY","")</f>
        <v/>
      </c>
      <c r="AO10654" s="4" t="str">
        <f t="shared" si="500"/>
        <v/>
      </c>
    </row>
    <row r="10655" spans="10:41" x14ac:dyDescent="0.25">
      <c r="J10655" s="6"/>
      <c r="R10655" s="6"/>
      <c r="AA10655" s="7"/>
      <c r="AI10655" s="3">
        <f t="shared" si="501"/>
        <v>0</v>
      </c>
      <c r="AJ10655" s="2">
        <f>IFERROR(L10655/(T10655+AC10655+(AG10655/26)),0)</f>
        <v>0</v>
      </c>
      <c r="AK10655" s="2">
        <f>IFERROR(M10655/IF((U10655+(AE10655/26))&gt;=1, (U10655+(AE10655/26)), 1),0)</f>
        <v>0</v>
      </c>
      <c r="AL10655" s="2">
        <f t="shared" si="499"/>
        <v>0</v>
      </c>
      <c r="AM10655">
        <f>IFERROR(M10655/IF((U10655+(AF10655/26))&gt;=1, (U10655+(AF10655/26)), 1),M10655)</f>
        <v>0</v>
      </c>
      <c r="AN10655" s="3" t="str">
        <f>IF(AND(AM10655&gt;N10655,AM10655&gt;$AP$1,Z10655="Yes"),"BUY","")</f>
        <v/>
      </c>
      <c r="AO10655" s="4" t="str">
        <f t="shared" si="500"/>
        <v/>
      </c>
    </row>
    <row r="10656" spans="10:41" x14ac:dyDescent="0.25">
      <c r="J10656" s="6"/>
      <c r="R10656" s="6"/>
      <c r="AA10656" s="7"/>
      <c r="AI10656" s="3">
        <f t="shared" si="501"/>
        <v>0</v>
      </c>
      <c r="AJ10656" s="2">
        <f>IFERROR(L10656/(T10656+AC10656+(AG10656/26)),0)</f>
        <v>0</v>
      </c>
      <c r="AK10656" s="2">
        <f>IFERROR(M10656/IF((U10656+(AE10656/26))&gt;=1, (U10656+(AE10656/26)), 1),0)</f>
        <v>0</v>
      </c>
      <c r="AL10656" s="2">
        <f t="shared" si="499"/>
        <v>0</v>
      </c>
      <c r="AM10656">
        <f>IFERROR(M10656/IF((U10656+(AF10656/26))&gt;=1, (U10656+(AF10656/26)), 1),M10656)</f>
        <v>0</v>
      </c>
      <c r="AN10656" s="3" t="str">
        <f>IF(AND(AM10656&gt;N10656,AM10656&gt;$AP$1,Z10656="Yes"),"BUY","")</f>
        <v/>
      </c>
      <c r="AO10656" s="4" t="str">
        <f t="shared" si="500"/>
        <v/>
      </c>
    </row>
    <row r="10657" spans="2:41" x14ac:dyDescent="0.25">
      <c r="J10657" s="6"/>
      <c r="R10657" s="6"/>
      <c r="AA10657" s="7"/>
      <c r="AI10657" s="3">
        <f t="shared" si="501"/>
        <v>0</v>
      </c>
      <c r="AJ10657" s="2">
        <f>IFERROR(L10657/(T10657+AC10657+(AG10657/26)),0)</f>
        <v>0</v>
      </c>
      <c r="AK10657" s="2">
        <f>IFERROR(M10657/IF((U10657+(AE10657/26))&gt;=1, (U10657+(AE10657/26)), 1),0)</f>
        <v>0</v>
      </c>
      <c r="AL10657" s="2">
        <f t="shared" si="499"/>
        <v>0</v>
      </c>
      <c r="AM10657">
        <f>IFERROR(M10657/IF((U10657+(AF10657/26))&gt;=1, (U10657+(AF10657/26)), 1),M10657)</f>
        <v>0</v>
      </c>
      <c r="AN10657" s="3" t="str">
        <f>IF(AND(AM10657&gt;N10657,AM10657&gt;$AP$1,Z10657="Yes"),"BUY","")</f>
        <v/>
      </c>
      <c r="AO10657" s="4" t="str">
        <f t="shared" si="500"/>
        <v/>
      </c>
    </row>
    <row r="10658" spans="2:41" x14ac:dyDescent="0.25">
      <c r="J10658" s="6"/>
      <c r="R10658" s="6"/>
      <c r="AA10658" s="7"/>
      <c r="AI10658" s="3">
        <f t="shared" si="501"/>
        <v>0</v>
      </c>
      <c r="AJ10658" s="2">
        <f>IFERROR(L10658/(T10658+AC10658+(AG10658/26)),0)</f>
        <v>0</v>
      </c>
      <c r="AK10658" s="2">
        <f>IFERROR(M10658/IF((U10658+(AE10658/26))&gt;=1, (U10658+(AE10658/26)), 1),0)</f>
        <v>0</v>
      </c>
      <c r="AL10658" s="2">
        <f t="shared" si="499"/>
        <v>0</v>
      </c>
      <c r="AM10658">
        <f>IFERROR(M10658/IF((U10658+(AF10658/26))&gt;=1, (U10658+(AF10658/26)), 1),M10658)</f>
        <v>0</v>
      </c>
      <c r="AN10658" s="3" t="str">
        <f>IF(AND(AM10658&gt;N10658,AM10658&gt;$AP$1,Z10658="Yes"),"BUY","")</f>
        <v/>
      </c>
      <c r="AO10658" s="4" t="str">
        <f t="shared" si="500"/>
        <v/>
      </c>
    </row>
    <row r="10659" spans="2:41" x14ac:dyDescent="0.25">
      <c r="J10659" s="6"/>
      <c r="R10659" s="6"/>
      <c r="AA10659" s="7"/>
      <c r="AI10659" s="3">
        <f t="shared" si="501"/>
        <v>0</v>
      </c>
      <c r="AJ10659" s="2">
        <f>IFERROR(L10659/(T10659+AC10659+(AG10659/26)),0)</f>
        <v>0</v>
      </c>
      <c r="AK10659" s="2">
        <f>IFERROR(M10659/IF((U10659+(AE10659/26))&gt;=1, (U10659+(AE10659/26)), 1),0)</f>
        <v>0</v>
      </c>
      <c r="AL10659" s="2">
        <f t="shared" si="499"/>
        <v>0</v>
      </c>
      <c r="AM10659">
        <f>IFERROR(M10659/IF((U10659+(AF10659/26))&gt;=1, (U10659+(AF10659/26)), 1),M10659)</f>
        <v>0</v>
      </c>
      <c r="AN10659" s="3" t="str">
        <f>IF(AND(AM10659&gt;N10659,AM10659&gt;$AP$1,Z10659="Yes"),"BUY","")</f>
        <v/>
      </c>
      <c r="AO10659" s="4" t="str">
        <f t="shared" si="500"/>
        <v/>
      </c>
    </row>
    <row r="10660" spans="2:41" x14ac:dyDescent="0.25">
      <c r="B10660" s="8"/>
      <c r="J10660" s="6"/>
      <c r="R10660" s="6"/>
      <c r="AA10660" s="7"/>
      <c r="AI10660" s="3">
        <f t="shared" si="501"/>
        <v>0</v>
      </c>
      <c r="AJ10660" s="2">
        <f>IFERROR(L10660/(T10660+AC10660+(AG10660/26)),0)</f>
        <v>0</v>
      </c>
      <c r="AK10660" s="2">
        <f>IFERROR(M10660/IF((U10660+(AE10660/26))&gt;=1, (U10660+(AE10660/26)), 1),0)</f>
        <v>0</v>
      </c>
      <c r="AL10660" s="2">
        <f t="shared" si="499"/>
        <v>0</v>
      </c>
      <c r="AM10660">
        <f>IFERROR(M10660/IF((U10660+(AF10660/26))&gt;=1, (U10660+(AF10660/26)), 1),M10660)</f>
        <v>0</v>
      </c>
      <c r="AN10660" s="3" t="str">
        <f>IF(AND(AM10660&gt;N10660,AM10660&gt;$AP$1,Z10660="Yes"),"BUY","")</f>
        <v/>
      </c>
      <c r="AO10660" s="4" t="str">
        <f t="shared" si="500"/>
        <v/>
      </c>
    </row>
    <row r="10661" spans="2:41" x14ac:dyDescent="0.25">
      <c r="J10661" s="6"/>
      <c r="R10661" s="6"/>
      <c r="AA10661" s="7"/>
      <c r="AI10661" s="3">
        <f t="shared" si="501"/>
        <v>0</v>
      </c>
      <c r="AJ10661" s="2">
        <f>IFERROR(L10661/(T10661+AC10661+(AG10661/26)),0)</f>
        <v>0</v>
      </c>
      <c r="AK10661" s="2">
        <f>IFERROR(M10661/IF((U10661+(AE10661/26))&gt;=1, (U10661+(AE10661/26)), 1),0)</f>
        <v>0</v>
      </c>
      <c r="AL10661" s="2">
        <f t="shared" si="499"/>
        <v>0</v>
      </c>
      <c r="AM10661">
        <f>IFERROR(M10661/IF((U10661+(AF10661/26))&gt;=1, (U10661+(AF10661/26)), 1),M10661)</f>
        <v>0</v>
      </c>
      <c r="AN10661" s="3" t="str">
        <f>IF(AND(AM10661&gt;N10661,AM10661&gt;$AP$1,Z10661="Yes"),"BUY","")</f>
        <v/>
      </c>
      <c r="AO10661" s="4" t="str">
        <f t="shared" si="500"/>
        <v/>
      </c>
    </row>
    <row r="10662" spans="2:41" x14ac:dyDescent="0.25">
      <c r="J10662" s="6"/>
      <c r="R10662" s="6"/>
      <c r="AI10662" s="3">
        <f t="shared" si="501"/>
        <v>0</v>
      </c>
      <c r="AJ10662" s="2">
        <f>IFERROR(L10662/(T10662+AC10662+(AG10662/26)),0)</f>
        <v>0</v>
      </c>
      <c r="AK10662" s="2">
        <f>IFERROR(M10662/IF((U10662+(AE10662/26))&gt;=1, (U10662+(AE10662/26)), 1),0)</f>
        <v>0</v>
      </c>
      <c r="AL10662" s="2">
        <f t="shared" si="499"/>
        <v>0</v>
      </c>
      <c r="AM10662">
        <f>IFERROR(M10662/IF((U10662+(AF10662/26))&gt;=1, (U10662+(AF10662/26)), 1),M10662)</f>
        <v>0</v>
      </c>
      <c r="AN10662" s="3" t="str">
        <f>IF(AND(AM10662&gt;N10662,AM10662&gt;$AP$1,Z10662="Yes"),"BUY","")</f>
        <v/>
      </c>
      <c r="AO10662" s="4" t="str">
        <f t="shared" si="500"/>
        <v/>
      </c>
    </row>
    <row r="10663" spans="2:41" x14ac:dyDescent="0.25">
      <c r="J10663" s="6"/>
      <c r="R10663" s="6"/>
      <c r="AA10663" s="7"/>
      <c r="AI10663" s="3">
        <f t="shared" si="501"/>
        <v>0</v>
      </c>
      <c r="AJ10663" s="2">
        <f>IFERROR(L10663/(T10663+AC10663+(AG10663/26)),0)</f>
        <v>0</v>
      </c>
      <c r="AK10663" s="2">
        <f>IFERROR(M10663/IF((U10663+(AE10663/26))&gt;=1, (U10663+(AE10663/26)), 1),0)</f>
        <v>0</v>
      </c>
      <c r="AL10663" s="2">
        <f t="shared" si="499"/>
        <v>0</v>
      </c>
      <c r="AM10663">
        <f>IFERROR(M10663/IF((U10663+(AF10663/26))&gt;=1, (U10663+(AF10663/26)), 1),M10663)</f>
        <v>0</v>
      </c>
      <c r="AN10663" s="3" t="str">
        <f>IF(AND(AM10663&gt;N10663,AM10663&gt;$AP$1,Z10663="Yes"),"BUY","")</f>
        <v/>
      </c>
      <c r="AO10663" s="4" t="str">
        <f t="shared" si="500"/>
        <v/>
      </c>
    </row>
    <row r="10664" spans="2:41" x14ac:dyDescent="0.25">
      <c r="J10664" s="6"/>
      <c r="R10664" s="6"/>
      <c r="AA10664" s="7"/>
      <c r="AI10664" s="3">
        <f t="shared" si="501"/>
        <v>0</v>
      </c>
      <c r="AJ10664" s="2">
        <f>IFERROR(L10664/(T10664+AC10664+(AG10664/26)),0)</f>
        <v>0</v>
      </c>
      <c r="AK10664" s="2">
        <f>IFERROR(M10664/IF((U10664+(AE10664/26))&gt;=1, (U10664+(AE10664/26)), 1),0)</f>
        <v>0</v>
      </c>
      <c r="AL10664" s="2">
        <f t="shared" si="499"/>
        <v>0</v>
      </c>
      <c r="AM10664">
        <f>IFERROR(M10664/IF((U10664+(AF10664/26))&gt;=1, (U10664+(AF10664/26)), 1),M10664)</f>
        <v>0</v>
      </c>
      <c r="AN10664" s="3" t="str">
        <f>IF(AND(AM10664&gt;N10664,AM10664&gt;$AP$1,Z10664="Yes"),"BUY","")</f>
        <v/>
      </c>
      <c r="AO10664" s="4" t="str">
        <f t="shared" si="500"/>
        <v/>
      </c>
    </row>
    <row r="10665" spans="2:41" x14ac:dyDescent="0.25">
      <c r="J10665" s="6"/>
      <c r="R10665" s="6"/>
      <c r="AA10665" s="7"/>
      <c r="AI10665" s="3">
        <f t="shared" si="501"/>
        <v>0</v>
      </c>
      <c r="AJ10665" s="2">
        <f>IFERROR(L10665/(T10665+AC10665+(AG10665/26)),0)</f>
        <v>0</v>
      </c>
      <c r="AK10665" s="2">
        <f>IFERROR(M10665/IF((U10665+(AE10665/26))&gt;=1, (U10665+(AE10665/26)), 1),0)</f>
        <v>0</v>
      </c>
      <c r="AL10665" s="2">
        <f t="shared" si="499"/>
        <v>0</v>
      </c>
      <c r="AM10665">
        <f>IFERROR(M10665/IF((U10665+(AF10665/26))&gt;=1, (U10665+(AF10665/26)), 1),M10665)</f>
        <v>0</v>
      </c>
      <c r="AN10665" s="3" t="str">
        <f>IF(AND(AM10665&gt;N10665,AM10665&gt;$AP$1,Z10665="Yes"),"BUY","")</f>
        <v/>
      </c>
      <c r="AO10665" s="4" t="str">
        <f t="shared" si="500"/>
        <v/>
      </c>
    </row>
    <row r="10666" spans="2:41" x14ac:dyDescent="0.25">
      <c r="J10666" s="6"/>
      <c r="R10666" s="6"/>
      <c r="AA10666" s="7"/>
      <c r="AI10666" s="3">
        <f t="shared" si="501"/>
        <v>0</v>
      </c>
      <c r="AJ10666" s="2">
        <f>IFERROR(L10666/(T10666+AC10666+(AG10666/26)),0)</f>
        <v>0</v>
      </c>
      <c r="AK10666" s="2">
        <f>IFERROR(M10666/IF((U10666+(AE10666/26))&gt;=1, (U10666+(AE10666/26)), 1),0)</f>
        <v>0</v>
      </c>
      <c r="AL10666" s="2">
        <f t="shared" si="499"/>
        <v>0</v>
      </c>
      <c r="AM10666">
        <f>IFERROR(M10666/IF((U10666+(AF10666/26))&gt;=1, (U10666+(AF10666/26)), 1),M10666)</f>
        <v>0</v>
      </c>
      <c r="AN10666" s="3" t="str">
        <f>IF(AND(AM10666&gt;N10666,AM10666&gt;$AP$1,Z10666="Yes"),"BUY","")</f>
        <v/>
      </c>
      <c r="AO10666" s="4" t="str">
        <f t="shared" si="500"/>
        <v/>
      </c>
    </row>
    <row r="10667" spans="2:41" x14ac:dyDescent="0.25">
      <c r="J10667" s="6"/>
      <c r="R10667" s="6"/>
      <c r="AA10667" s="7"/>
      <c r="AI10667" s="3">
        <f t="shared" si="501"/>
        <v>0</v>
      </c>
      <c r="AJ10667" s="2">
        <f>IFERROR(L10667/(T10667+AC10667+(AG10667/26)),0)</f>
        <v>0</v>
      </c>
      <c r="AK10667" s="2">
        <f>IFERROR(M10667/IF((U10667+(AE10667/26))&gt;=1, (U10667+(AE10667/26)), 1),0)</f>
        <v>0</v>
      </c>
      <c r="AL10667" s="2">
        <f t="shared" si="499"/>
        <v>0</v>
      </c>
      <c r="AM10667">
        <f>IFERROR(M10667/IF((U10667+(AF10667/26))&gt;=1, (U10667+(AF10667/26)), 1),M10667)</f>
        <v>0</v>
      </c>
      <c r="AN10667" s="3" t="str">
        <f>IF(AND(AM10667&gt;N10667,AM10667&gt;$AP$1,Z10667="Yes"),"BUY","")</f>
        <v/>
      </c>
      <c r="AO10667" s="4" t="str">
        <f t="shared" si="500"/>
        <v/>
      </c>
    </row>
    <row r="10668" spans="2:41" x14ac:dyDescent="0.25">
      <c r="J10668" s="6"/>
      <c r="R10668" s="6"/>
      <c r="AA10668" s="7"/>
      <c r="AI10668" s="3">
        <f t="shared" si="501"/>
        <v>0</v>
      </c>
      <c r="AJ10668" s="2">
        <f>IFERROR(L10668/(T10668+AC10668+(AG10668/26)),0)</f>
        <v>0</v>
      </c>
      <c r="AK10668" s="2">
        <f>IFERROR(M10668/IF((U10668+(AE10668/26))&gt;=1, (U10668+(AE10668/26)), 1),0)</f>
        <v>0</v>
      </c>
      <c r="AL10668" s="2">
        <f t="shared" si="499"/>
        <v>0</v>
      </c>
      <c r="AM10668">
        <f>IFERROR(M10668/IF((U10668+(AF10668/26))&gt;=1, (U10668+(AF10668/26)), 1),M10668)</f>
        <v>0</v>
      </c>
      <c r="AN10668" s="3" t="str">
        <f>IF(AND(AM10668&gt;N10668,AM10668&gt;$AP$1,Z10668="Yes"),"BUY","")</f>
        <v/>
      </c>
      <c r="AO10668" s="4" t="str">
        <f t="shared" si="500"/>
        <v/>
      </c>
    </row>
    <row r="10669" spans="2:41" x14ac:dyDescent="0.25">
      <c r="J10669" s="6"/>
      <c r="R10669" s="6"/>
      <c r="AA10669" s="7"/>
      <c r="AI10669" s="3">
        <f t="shared" si="501"/>
        <v>0</v>
      </c>
      <c r="AJ10669" s="2">
        <f>IFERROR(L10669/(T10669+AC10669+(AG10669/26)),0)</f>
        <v>0</v>
      </c>
      <c r="AK10669" s="2">
        <f>IFERROR(M10669/IF((U10669+(AE10669/26))&gt;=1, (U10669+(AE10669/26)), 1),0)</f>
        <v>0</v>
      </c>
      <c r="AL10669" s="2">
        <f t="shared" si="499"/>
        <v>0</v>
      </c>
      <c r="AM10669">
        <f>IFERROR(M10669/IF((U10669+(AF10669/26))&gt;=1, (U10669+(AF10669/26)), 1),M10669)</f>
        <v>0</v>
      </c>
      <c r="AN10669" s="3" t="str">
        <f>IF(AND(AM10669&gt;N10669,AM10669&gt;$AP$1,Z10669="Yes"),"BUY","")</f>
        <v/>
      </c>
      <c r="AO10669" s="4" t="str">
        <f t="shared" si="500"/>
        <v/>
      </c>
    </row>
    <row r="10670" spans="2:41" x14ac:dyDescent="0.25">
      <c r="J10670" s="6"/>
      <c r="R10670" s="6"/>
      <c r="AA10670" s="7"/>
      <c r="AI10670" s="3">
        <f t="shared" si="501"/>
        <v>0</v>
      </c>
      <c r="AJ10670" s="2">
        <f>IFERROR(L10670/(T10670+AC10670+(AG10670/26)),0)</f>
        <v>0</v>
      </c>
      <c r="AK10670" s="2">
        <f>IFERROR(M10670/IF((U10670+(AE10670/26))&gt;=1, (U10670+(AE10670/26)), 1),0)</f>
        <v>0</v>
      </c>
      <c r="AL10670" s="2">
        <f t="shared" si="499"/>
        <v>0</v>
      </c>
      <c r="AM10670">
        <f>IFERROR(M10670/IF((U10670+(AF10670/26))&gt;=1, (U10670+(AF10670/26)), 1),M10670)</f>
        <v>0</v>
      </c>
      <c r="AN10670" s="3" t="str">
        <f>IF(AND(AM10670&gt;N10670,AM10670&gt;$AP$1,Z10670="Yes"),"BUY","")</f>
        <v/>
      </c>
      <c r="AO10670" s="4" t="str">
        <f t="shared" si="500"/>
        <v/>
      </c>
    </row>
    <row r="10671" spans="2:41" x14ac:dyDescent="0.25">
      <c r="J10671" s="6"/>
      <c r="R10671" s="6"/>
      <c r="AA10671" s="7"/>
      <c r="AI10671" s="3">
        <f t="shared" si="501"/>
        <v>0</v>
      </c>
      <c r="AJ10671" s="2">
        <f>IFERROR(L10671/(T10671+AC10671+(AG10671/26)),0)</f>
        <v>0</v>
      </c>
      <c r="AK10671" s="2">
        <f>IFERROR(M10671/IF((U10671+(AE10671/26))&gt;=1, (U10671+(AE10671/26)), 1),0)</f>
        <v>0</v>
      </c>
      <c r="AL10671" s="2">
        <f t="shared" si="499"/>
        <v>0</v>
      </c>
      <c r="AM10671">
        <f>IFERROR(M10671/IF((U10671+(AF10671/26))&gt;=1, (U10671+(AF10671/26)), 1),M10671)</f>
        <v>0</v>
      </c>
      <c r="AN10671" s="3" t="str">
        <f>IF(AND(AM10671&gt;N10671,AM10671&gt;$AP$1,Z10671="Yes"),"BUY","")</f>
        <v/>
      </c>
      <c r="AO10671" s="4" t="str">
        <f t="shared" si="500"/>
        <v/>
      </c>
    </row>
    <row r="10672" spans="2:41" x14ac:dyDescent="0.25">
      <c r="J10672" s="6"/>
      <c r="R10672" s="6"/>
      <c r="AA10672" s="7"/>
      <c r="AI10672" s="3">
        <f t="shared" si="501"/>
        <v>0</v>
      </c>
      <c r="AJ10672" s="2">
        <f>IFERROR(L10672/(T10672+AC10672+(AG10672/26)),0)</f>
        <v>0</v>
      </c>
      <c r="AK10672" s="2">
        <f>IFERROR(M10672/IF((U10672+(AE10672/26))&gt;=1, (U10672+(AE10672/26)), 1),0)</f>
        <v>0</v>
      </c>
      <c r="AL10672" s="2">
        <f t="shared" si="499"/>
        <v>0</v>
      </c>
      <c r="AM10672">
        <f>IFERROR(M10672/IF((U10672+(AF10672/26))&gt;=1, (U10672+(AF10672/26)), 1),M10672)</f>
        <v>0</v>
      </c>
      <c r="AN10672" s="3" t="str">
        <f>IF(AND(AM10672&gt;N10672,AM10672&gt;$AP$1,Z10672="Yes"),"BUY","")</f>
        <v/>
      </c>
      <c r="AO10672" s="4" t="str">
        <f t="shared" si="500"/>
        <v/>
      </c>
    </row>
    <row r="10673" spans="10:41" x14ac:dyDescent="0.25">
      <c r="J10673" s="6"/>
      <c r="R10673" s="6"/>
      <c r="AA10673" s="7"/>
      <c r="AI10673" s="3">
        <f t="shared" si="501"/>
        <v>0</v>
      </c>
      <c r="AJ10673" s="2">
        <f>IFERROR(L10673/(T10673+AC10673+(AG10673/26)),0)</f>
        <v>0</v>
      </c>
      <c r="AK10673" s="2">
        <f>IFERROR(M10673/IF((U10673+(AE10673/26))&gt;=1, (U10673+(AE10673/26)), 1),0)</f>
        <v>0</v>
      </c>
      <c r="AL10673" s="2">
        <f t="shared" si="499"/>
        <v>0</v>
      </c>
      <c r="AM10673">
        <f>IFERROR(M10673/IF((U10673+(AF10673/26))&gt;=1, (U10673+(AF10673/26)), 1),M10673)</f>
        <v>0</v>
      </c>
      <c r="AN10673" s="3" t="str">
        <f>IF(AND(AM10673&gt;N10673,AM10673&gt;$AP$1,Z10673="Yes"),"BUY","")</f>
        <v/>
      </c>
      <c r="AO10673" s="4" t="str">
        <f t="shared" si="500"/>
        <v/>
      </c>
    </row>
    <row r="10674" spans="10:41" x14ac:dyDescent="0.25">
      <c r="J10674" s="6"/>
      <c r="R10674" s="6"/>
      <c r="AA10674" s="7"/>
      <c r="AI10674" s="3">
        <f t="shared" si="501"/>
        <v>0</v>
      </c>
      <c r="AJ10674" s="2">
        <f>IFERROR(L10674/(T10674+AC10674+(AG10674/26)),0)</f>
        <v>0</v>
      </c>
      <c r="AK10674" s="2">
        <f>IFERROR(M10674/IF((U10674+(AE10674/26))&gt;=1, (U10674+(AE10674/26)), 1),0)</f>
        <v>0</v>
      </c>
      <c r="AL10674" s="2">
        <f t="shared" si="499"/>
        <v>0</v>
      </c>
      <c r="AM10674">
        <f>IFERROR(M10674/IF((U10674+(AF10674/26))&gt;=1, (U10674+(AF10674/26)), 1),M10674)</f>
        <v>0</v>
      </c>
      <c r="AN10674" s="3" t="str">
        <f>IF(AND(AM10674&gt;N10674,AM10674&gt;$AP$1,Z10674="Yes"),"BUY","")</f>
        <v/>
      </c>
      <c r="AO10674" s="4" t="str">
        <f t="shared" si="500"/>
        <v/>
      </c>
    </row>
    <row r="10675" spans="10:41" x14ac:dyDescent="0.25">
      <c r="J10675" s="6"/>
      <c r="R10675" s="6"/>
      <c r="AA10675" s="7"/>
      <c r="AI10675" s="3">
        <f t="shared" si="501"/>
        <v>0</v>
      </c>
      <c r="AJ10675" s="2">
        <f>IFERROR(L10675/(T10675+AC10675+(AG10675/26)),0)</f>
        <v>0</v>
      </c>
      <c r="AK10675" s="2">
        <f>IFERROR(M10675/IF((U10675+(AE10675/26))&gt;=1, (U10675+(AE10675/26)), 1),0)</f>
        <v>0</v>
      </c>
      <c r="AL10675" s="2">
        <f t="shared" si="499"/>
        <v>0</v>
      </c>
      <c r="AM10675">
        <f>IFERROR(M10675/IF((U10675+(AF10675/26))&gt;=1, (U10675+(AF10675/26)), 1),M10675)</f>
        <v>0</v>
      </c>
      <c r="AN10675" s="3" t="str">
        <f>IF(AND(AM10675&gt;N10675,AM10675&gt;$AP$1,Z10675="Yes"),"BUY","")</f>
        <v/>
      </c>
      <c r="AO10675" s="4" t="str">
        <f t="shared" si="500"/>
        <v/>
      </c>
    </row>
    <row r="10676" spans="10:41" x14ac:dyDescent="0.25">
      <c r="J10676" s="6"/>
      <c r="R10676" s="6"/>
      <c r="AA10676" s="7"/>
      <c r="AI10676" s="3">
        <f t="shared" si="501"/>
        <v>0</v>
      </c>
      <c r="AJ10676" s="2">
        <f>IFERROR(L10676/(T10676+AC10676+(AG10676/26)),0)</f>
        <v>0</v>
      </c>
      <c r="AK10676" s="2">
        <f>IFERROR(M10676/IF((U10676+(AE10676/26))&gt;=1, (U10676+(AE10676/26)), 1),0)</f>
        <v>0</v>
      </c>
      <c r="AL10676" s="2">
        <f t="shared" si="499"/>
        <v>0</v>
      </c>
      <c r="AM10676">
        <f>IFERROR(M10676/IF((U10676+(AF10676/26))&gt;=1, (U10676+(AF10676/26)), 1),M10676)</f>
        <v>0</v>
      </c>
      <c r="AN10676" s="3" t="str">
        <f>IF(AND(AM10676&gt;N10676,AM10676&gt;$AP$1,Z10676="Yes"),"BUY","")</f>
        <v/>
      </c>
      <c r="AO10676" s="4" t="str">
        <f t="shared" si="500"/>
        <v/>
      </c>
    </row>
    <row r="10677" spans="10:41" x14ac:dyDescent="0.25">
      <c r="J10677" s="6"/>
      <c r="R10677" s="6"/>
      <c r="AA10677" s="7"/>
      <c r="AI10677" s="3">
        <f t="shared" si="501"/>
        <v>0</v>
      </c>
      <c r="AJ10677" s="2">
        <f>IFERROR(L10677/(T10677+AC10677+(AG10677/26)),0)</f>
        <v>0</v>
      </c>
      <c r="AK10677" s="2">
        <f>IFERROR(M10677/IF((U10677+(AE10677/26))&gt;=1, (U10677+(AE10677/26)), 1),0)</f>
        <v>0</v>
      </c>
      <c r="AL10677" s="2">
        <f t="shared" si="499"/>
        <v>0</v>
      </c>
      <c r="AM10677">
        <f>IFERROR(M10677/IF((U10677+(AF10677/26))&gt;=1, (U10677+(AF10677/26)), 1),M10677)</f>
        <v>0</v>
      </c>
      <c r="AN10677" s="3" t="str">
        <f>IF(AND(AM10677&gt;N10677,AM10677&gt;$AP$1,Z10677="Yes"),"BUY","")</f>
        <v/>
      </c>
      <c r="AO10677" s="4" t="str">
        <f t="shared" si="500"/>
        <v/>
      </c>
    </row>
    <row r="10678" spans="10:41" x14ac:dyDescent="0.25">
      <c r="J10678" s="6"/>
      <c r="R10678" s="6"/>
      <c r="AA10678" s="7"/>
      <c r="AI10678" s="3">
        <f t="shared" si="501"/>
        <v>0</v>
      </c>
      <c r="AJ10678" s="2">
        <f>IFERROR(L10678/(T10678+AC10678+(AG10678/26)),0)</f>
        <v>0</v>
      </c>
      <c r="AK10678" s="2">
        <f>IFERROR(M10678/IF((U10678+(AE10678/26))&gt;=1, (U10678+(AE10678/26)), 1),0)</f>
        <v>0</v>
      </c>
      <c r="AL10678" s="2">
        <f t="shared" si="499"/>
        <v>0</v>
      </c>
      <c r="AM10678">
        <f>IFERROR(M10678/IF((U10678+(AF10678/26))&gt;=1, (U10678+(AF10678/26)), 1),M10678)</f>
        <v>0</v>
      </c>
      <c r="AN10678" s="3" t="str">
        <f>IF(AND(AM10678&gt;N10678,AM10678&gt;$AP$1,Z10678="Yes"),"BUY","")</f>
        <v/>
      </c>
      <c r="AO10678" s="4" t="str">
        <f t="shared" si="500"/>
        <v/>
      </c>
    </row>
    <row r="10679" spans="10:41" x14ac:dyDescent="0.25">
      <c r="J10679" s="6"/>
      <c r="R10679" s="6"/>
      <c r="AA10679" s="7"/>
      <c r="AI10679" s="3">
        <f t="shared" si="501"/>
        <v>0</v>
      </c>
      <c r="AJ10679" s="2">
        <f>IFERROR(L10679/(T10679+AC10679+(AG10679/26)),0)</f>
        <v>0</v>
      </c>
      <c r="AK10679" s="2">
        <f>IFERROR(M10679/IF((U10679+(AE10679/26))&gt;=1, (U10679+(AE10679/26)), 1),0)</f>
        <v>0</v>
      </c>
      <c r="AL10679" s="2">
        <f t="shared" si="499"/>
        <v>0</v>
      </c>
      <c r="AM10679">
        <f>IFERROR(M10679/IF((U10679+(AF10679/26))&gt;=1, (U10679+(AF10679/26)), 1),M10679)</f>
        <v>0</v>
      </c>
      <c r="AN10679" s="3" t="str">
        <f>IF(AND(AM10679&gt;N10679,AM10679&gt;$AP$1,Z10679="Yes"),"BUY","")</f>
        <v/>
      </c>
      <c r="AO10679" s="4" t="str">
        <f t="shared" si="500"/>
        <v/>
      </c>
    </row>
    <row r="10680" spans="10:41" x14ac:dyDescent="0.25">
      <c r="J10680" s="6"/>
      <c r="R10680" s="6"/>
      <c r="AA10680" s="7"/>
      <c r="AI10680" s="3">
        <f t="shared" si="501"/>
        <v>0</v>
      </c>
      <c r="AJ10680" s="2">
        <f>IFERROR(L10680/(T10680+AC10680+(AG10680/26)),0)</f>
        <v>0</v>
      </c>
      <c r="AK10680" s="2">
        <f>IFERROR(M10680/IF((U10680+(AE10680/26))&gt;=1, (U10680+(AE10680/26)), 1),0)</f>
        <v>0</v>
      </c>
      <c r="AL10680" s="2">
        <f t="shared" si="499"/>
        <v>0</v>
      </c>
      <c r="AM10680">
        <f>IFERROR(M10680/IF((U10680+(AF10680/26))&gt;=1, (U10680+(AF10680/26)), 1),M10680)</f>
        <v>0</v>
      </c>
      <c r="AN10680" s="3" t="str">
        <f>IF(AND(AM10680&gt;N10680,AM10680&gt;$AP$1,Z10680="Yes"),"BUY","")</f>
        <v/>
      </c>
      <c r="AO10680" s="4" t="str">
        <f t="shared" si="500"/>
        <v/>
      </c>
    </row>
    <row r="10681" spans="10:41" x14ac:dyDescent="0.25">
      <c r="J10681" s="6"/>
      <c r="R10681" s="6"/>
      <c r="AA10681" s="7"/>
      <c r="AI10681" s="3">
        <f t="shared" si="501"/>
        <v>0</v>
      </c>
      <c r="AJ10681" s="2">
        <f>IFERROR(L10681/(T10681+AC10681+(AG10681/26)),0)</f>
        <v>0</v>
      </c>
      <c r="AK10681" s="2">
        <f>IFERROR(M10681/IF((U10681+(AE10681/26))&gt;=1, (U10681+(AE10681/26)), 1),0)</f>
        <v>0</v>
      </c>
      <c r="AL10681" s="2">
        <f t="shared" si="499"/>
        <v>0</v>
      </c>
      <c r="AM10681">
        <f>IFERROR(M10681/IF((U10681+(AF10681/26))&gt;=1, (U10681+(AF10681/26)), 1),M10681)</f>
        <v>0</v>
      </c>
      <c r="AN10681" s="3" t="str">
        <f>IF(AND(AM10681&gt;N10681,AM10681&gt;$AP$1,Z10681="Yes"),"BUY","")</f>
        <v/>
      </c>
      <c r="AO10681" s="4" t="str">
        <f t="shared" si="500"/>
        <v/>
      </c>
    </row>
    <row r="10682" spans="10:41" x14ac:dyDescent="0.25">
      <c r="J10682" s="6"/>
      <c r="R10682" s="6"/>
      <c r="AA10682" s="7"/>
      <c r="AI10682" s="3">
        <f t="shared" si="501"/>
        <v>0</v>
      </c>
      <c r="AJ10682" s="2">
        <f>IFERROR(L10682/(T10682+AC10682+(AG10682/26)),0)</f>
        <v>0</v>
      </c>
      <c r="AK10682" s="2">
        <f>IFERROR(M10682/IF((U10682+(AE10682/26))&gt;=1, (U10682+(AE10682/26)), 1),0)</f>
        <v>0</v>
      </c>
      <c r="AL10682" s="2">
        <f t="shared" si="499"/>
        <v>0</v>
      </c>
      <c r="AM10682">
        <f>IFERROR(M10682/IF((U10682+(AF10682/26))&gt;=1, (U10682+(AF10682/26)), 1),M10682)</f>
        <v>0</v>
      </c>
      <c r="AN10682" s="3" t="str">
        <f>IF(AND(AM10682&gt;N10682,AM10682&gt;$AP$1,Z10682="Yes"),"BUY","")</f>
        <v/>
      </c>
      <c r="AO10682" s="4" t="str">
        <f t="shared" si="500"/>
        <v/>
      </c>
    </row>
    <row r="10683" spans="10:41" x14ac:dyDescent="0.25">
      <c r="J10683" s="6"/>
      <c r="R10683" s="6"/>
      <c r="AA10683" s="7"/>
      <c r="AI10683" s="3">
        <f t="shared" si="501"/>
        <v>0</v>
      </c>
      <c r="AJ10683" s="2">
        <f>IFERROR(L10683/(T10683+AC10683+(AG10683/26)),0)</f>
        <v>0</v>
      </c>
      <c r="AK10683" s="2">
        <f>IFERROR(M10683/IF((U10683+(AE10683/26))&gt;=1, (U10683+(AE10683/26)), 1),0)</f>
        <v>0</v>
      </c>
      <c r="AL10683" s="2">
        <f t="shared" si="499"/>
        <v>0</v>
      </c>
      <c r="AM10683">
        <f>IFERROR(M10683/IF((U10683+(AF10683/26))&gt;=1, (U10683+(AF10683/26)), 1),M10683)</f>
        <v>0</v>
      </c>
      <c r="AN10683" s="3" t="str">
        <f>IF(AND(AM10683&gt;N10683,AM10683&gt;$AP$1,Z10683="Yes"),"BUY","")</f>
        <v/>
      </c>
      <c r="AO10683" s="4" t="str">
        <f t="shared" si="500"/>
        <v/>
      </c>
    </row>
    <row r="10684" spans="10:41" x14ac:dyDescent="0.25">
      <c r="J10684" s="6"/>
      <c r="R10684" s="6"/>
      <c r="AA10684" s="7"/>
      <c r="AI10684" s="3">
        <f t="shared" si="501"/>
        <v>0</v>
      </c>
      <c r="AJ10684" s="2">
        <f>IFERROR(L10684/(T10684+AC10684+(AG10684/26)),0)</f>
        <v>0</v>
      </c>
      <c r="AK10684" s="2">
        <f>IFERROR(M10684/IF((U10684+(AE10684/26))&gt;=1, (U10684+(AE10684/26)), 1),0)</f>
        <v>0</v>
      </c>
      <c r="AL10684" s="2">
        <f t="shared" si="499"/>
        <v>0</v>
      </c>
      <c r="AM10684">
        <f>IFERROR(M10684/IF((U10684+(AF10684/26))&gt;=1, (U10684+(AF10684/26)), 1),M10684)</f>
        <v>0</v>
      </c>
      <c r="AN10684" s="3" t="str">
        <f>IF(AND(AM10684&gt;N10684,AM10684&gt;$AP$1,Z10684="Yes"),"BUY","")</f>
        <v/>
      </c>
      <c r="AO10684" s="4" t="str">
        <f t="shared" si="500"/>
        <v/>
      </c>
    </row>
    <row r="10685" spans="10:41" x14ac:dyDescent="0.25">
      <c r="J10685" s="6"/>
      <c r="R10685" s="6"/>
      <c r="AA10685" s="7"/>
      <c r="AI10685" s="3">
        <f t="shared" si="501"/>
        <v>0</v>
      </c>
      <c r="AJ10685" s="2">
        <f>IFERROR(L10685/(T10685+AC10685+(AG10685/26)),0)</f>
        <v>0</v>
      </c>
      <c r="AK10685" s="2">
        <f>IFERROR(M10685/IF((U10685+(AE10685/26))&gt;=1, (U10685+(AE10685/26)), 1),0)</f>
        <v>0</v>
      </c>
      <c r="AL10685" s="2">
        <f t="shared" si="499"/>
        <v>0</v>
      </c>
      <c r="AM10685">
        <f>IFERROR(M10685/IF((U10685+(AF10685/26))&gt;=1, (U10685+(AF10685/26)), 1),M10685)</f>
        <v>0</v>
      </c>
      <c r="AN10685" s="3" t="str">
        <f>IF(AND(AM10685&gt;N10685,AM10685&gt;$AP$1,Z10685="Yes"),"BUY","")</f>
        <v/>
      </c>
      <c r="AO10685" s="4" t="str">
        <f t="shared" si="500"/>
        <v/>
      </c>
    </row>
    <row r="10686" spans="10:41" x14ac:dyDescent="0.25">
      <c r="J10686" s="6"/>
      <c r="R10686" s="6"/>
      <c r="AA10686" s="7"/>
      <c r="AI10686" s="3">
        <f t="shared" si="501"/>
        <v>0</v>
      </c>
      <c r="AJ10686" s="2">
        <f>IFERROR(L10686/(T10686+AC10686+(AG10686/26)),0)</f>
        <v>0</v>
      </c>
      <c r="AK10686" s="2">
        <f>IFERROR(M10686/IF((U10686+(AE10686/26))&gt;=1, (U10686+(AE10686/26)), 1),0)</f>
        <v>0</v>
      </c>
      <c r="AL10686" s="2">
        <f t="shared" si="499"/>
        <v>0</v>
      </c>
      <c r="AM10686">
        <f>IFERROR(M10686/IF((U10686+(AF10686/26))&gt;=1, (U10686+(AF10686/26)), 1),M10686)</f>
        <v>0</v>
      </c>
      <c r="AN10686" s="3" t="str">
        <f>IF(AND(AM10686&gt;N10686,AM10686&gt;$AP$1,Z10686="Yes"),"BUY","")</f>
        <v/>
      </c>
      <c r="AO10686" s="4" t="str">
        <f t="shared" si="500"/>
        <v/>
      </c>
    </row>
    <row r="10687" spans="10:41" x14ac:dyDescent="0.25">
      <c r="J10687" s="6"/>
      <c r="R10687" s="6"/>
      <c r="AA10687" s="7"/>
      <c r="AI10687" s="3">
        <f t="shared" si="501"/>
        <v>0</v>
      </c>
      <c r="AJ10687" s="2">
        <f>IFERROR(L10687/(T10687+AC10687+(AG10687/26)),0)</f>
        <v>0</v>
      </c>
      <c r="AK10687" s="2">
        <f>IFERROR(M10687/IF((U10687+(AE10687/26))&gt;=1, (U10687+(AE10687/26)), 1),0)</f>
        <v>0</v>
      </c>
      <c r="AL10687" s="2">
        <f t="shared" si="499"/>
        <v>0</v>
      </c>
      <c r="AM10687">
        <f>IFERROR(M10687/IF((U10687+(AF10687/26))&gt;=1, (U10687+(AF10687/26)), 1),M10687)</f>
        <v>0</v>
      </c>
      <c r="AN10687" s="3" t="str">
        <f>IF(AND(AM10687&gt;N10687,AM10687&gt;$AP$1,Z10687="Yes"),"BUY","")</f>
        <v/>
      </c>
      <c r="AO10687" s="4" t="str">
        <f t="shared" si="500"/>
        <v/>
      </c>
    </row>
    <row r="10688" spans="10:41" x14ac:dyDescent="0.25">
      <c r="J10688" s="6"/>
      <c r="R10688" s="6"/>
      <c r="AA10688" s="7"/>
      <c r="AI10688" s="3">
        <f t="shared" si="501"/>
        <v>0</v>
      </c>
      <c r="AJ10688" s="2">
        <f>IFERROR(L10688/(T10688+AC10688+(AG10688/26)),0)</f>
        <v>0</v>
      </c>
      <c r="AK10688" s="2">
        <f>IFERROR(M10688/IF((U10688+(AE10688/26))&gt;=1, (U10688+(AE10688/26)), 1),0)</f>
        <v>0</v>
      </c>
      <c r="AL10688" s="2">
        <f t="shared" si="499"/>
        <v>0</v>
      </c>
      <c r="AM10688">
        <f>IFERROR(M10688/IF((U10688+(AF10688/26))&gt;=1, (U10688+(AF10688/26)), 1),M10688)</f>
        <v>0</v>
      </c>
      <c r="AN10688" s="3" t="str">
        <f>IF(AND(AM10688&gt;N10688,AM10688&gt;$AP$1,Z10688="Yes"),"BUY","")</f>
        <v/>
      </c>
      <c r="AO10688" s="4" t="str">
        <f t="shared" si="500"/>
        <v/>
      </c>
    </row>
    <row r="10689" spans="10:41" x14ac:dyDescent="0.25">
      <c r="J10689" s="6"/>
      <c r="R10689" s="6"/>
      <c r="AA10689" s="7"/>
      <c r="AI10689" s="3">
        <f t="shared" si="501"/>
        <v>0</v>
      </c>
      <c r="AJ10689" s="2">
        <f>IFERROR(L10689/(T10689+AC10689+(AG10689/26)),0)</f>
        <v>0</v>
      </c>
      <c r="AK10689" s="2">
        <f>IFERROR(M10689/IF((U10689+(AE10689/26))&gt;=1, (U10689+(AE10689/26)), 1),0)</f>
        <v>0</v>
      </c>
      <c r="AL10689" s="2">
        <f t="shared" ref="AL10689:AL10752" si="502">AJ10689+AK10689</f>
        <v>0</v>
      </c>
      <c r="AM10689">
        <f>IFERROR(M10689/IF((U10689+(AF10689/26))&gt;=1, (U10689+(AF10689/26)), 1),M10689)</f>
        <v>0</v>
      </c>
      <c r="AN10689" s="3" t="str">
        <f>IF(AND(AM10689&gt;N10689,AM10689&gt;$AP$1,Z10689="Yes"),"BUY","")</f>
        <v/>
      </c>
      <c r="AO10689" s="4" t="str">
        <f t="shared" ref="AO10689:AO10752" si="503">IF(AND(AM10689/$AP$1 &gt; 0, AN10689="BUY"), AM10689/$AP$1,"")</f>
        <v/>
      </c>
    </row>
    <row r="10690" spans="10:41" x14ac:dyDescent="0.25">
      <c r="J10690" s="6"/>
      <c r="R10690" s="6"/>
      <c r="AA10690" s="7"/>
      <c r="AI10690" s="3">
        <f t="shared" ref="AI10690:AI10753" si="504">T10690+U10690</f>
        <v>0</v>
      </c>
      <c r="AJ10690" s="2">
        <f>IFERROR(L10690/(T10690+AC10690+(AG10690/26)),0)</f>
        <v>0</v>
      </c>
      <c r="AK10690" s="2">
        <f>IFERROR(M10690/IF((U10690+(AE10690/26))&gt;=1, (U10690+(AE10690/26)), 1),0)</f>
        <v>0</v>
      </c>
      <c r="AL10690" s="2">
        <f t="shared" si="502"/>
        <v>0</v>
      </c>
      <c r="AM10690">
        <f>IFERROR(M10690/IF((U10690+(AF10690/26))&gt;=1, (U10690+(AF10690/26)), 1),M10690)</f>
        <v>0</v>
      </c>
      <c r="AN10690" s="3" t="str">
        <f>IF(AND(AM10690&gt;N10690,AM10690&gt;$AP$1,Z10690="Yes"),"BUY","")</f>
        <v/>
      </c>
      <c r="AO10690" s="4" t="str">
        <f t="shared" si="503"/>
        <v/>
      </c>
    </row>
    <row r="10691" spans="10:41" x14ac:dyDescent="0.25">
      <c r="J10691" s="6"/>
      <c r="R10691" s="6"/>
      <c r="AA10691" s="7"/>
      <c r="AI10691" s="3">
        <f t="shared" si="504"/>
        <v>0</v>
      </c>
      <c r="AJ10691" s="2">
        <f>IFERROR(L10691/(T10691+AC10691+(AG10691/26)),0)</f>
        <v>0</v>
      </c>
      <c r="AK10691" s="2">
        <f>IFERROR(M10691/IF((U10691+(AE10691/26))&gt;=1, (U10691+(AE10691/26)), 1),0)</f>
        <v>0</v>
      </c>
      <c r="AL10691" s="2">
        <f t="shared" si="502"/>
        <v>0</v>
      </c>
      <c r="AM10691">
        <f>IFERROR(M10691/IF((U10691+(AF10691/26))&gt;=1, (U10691+(AF10691/26)), 1),M10691)</f>
        <v>0</v>
      </c>
      <c r="AN10691" s="3" t="str">
        <f>IF(AND(AM10691&gt;N10691,AM10691&gt;$AP$1,Z10691="Yes"),"BUY","")</f>
        <v/>
      </c>
      <c r="AO10691" s="4" t="str">
        <f t="shared" si="503"/>
        <v/>
      </c>
    </row>
    <row r="10692" spans="10:41" x14ac:dyDescent="0.25">
      <c r="J10692" s="6"/>
      <c r="R10692" s="6"/>
      <c r="AA10692" s="7"/>
      <c r="AI10692" s="3">
        <f t="shared" si="504"/>
        <v>0</v>
      </c>
      <c r="AJ10692" s="2">
        <f>IFERROR(L10692/(T10692+AC10692+(AG10692/26)),0)</f>
        <v>0</v>
      </c>
      <c r="AK10692" s="2">
        <f>IFERROR(M10692/IF((U10692+(AE10692/26))&gt;=1, (U10692+(AE10692/26)), 1),0)</f>
        <v>0</v>
      </c>
      <c r="AL10692" s="2">
        <f t="shared" si="502"/>
        <v>0</v>
      </c>
      <c r="AM10692">
        <f>IFERROR(M10692/IF((U10692+(AF10692/26))&gt;=1, (U10692+(AF10692/26)), 1),M10692)</f>
        <v>0</v>
      </c>
      <c r="AN10692" s="3" t="str">
        <f>IF(AND(AM10692&gt;N10692,AM10692&gt;$AP$1,Z10692="Yes"),"BUY","")</f>
        <v/>
      </c>
      <c r="AO10692" s="4" t="str">
        <f t="shared" si="503"/>
        <v/>
      </c>
    </row>
    <row r="10693" spans="10:41" x14ac:dyDescent="0.25">
      <c r="J10693" s="6"/>
      <c r="R10693" s="6"/>
      <c r="AA10693" s="7"/>
      <c r="AI10693" s="3">
        <f t="shared" si="504"/>
        <v>0</v>
      </c>
      <c r="AJ10693" s="2">
        <f>IFERROR(L10693/(T10693+AC10693+(AG10693/26)),0)</f>
        <v>0</v>
      </c>
      <c r="AK10693" s="2">
        <f>IFERROR(M10693/IF((U10693+(AE10693/26))&gt;=1, (U10693+(AE10693/26)), 1),0)</f>
        <v>0</v>
      </c>
      <c r="AL10693" s="2">
        <f t="shared" si="502"/>
        <v>0</v>
      </c>
      <c r="AM10693">
        <f>IFERROR(M10693/IF((U10693+(AF10693/26))&gt;=1, (U10693+(AF10693/26)), 1),M10693)</f>
        <v>0</v>
      </c>
      <c r="AN10693" s="3" t="str">
        <f>IF(AND(AM10693&gt;N10693,AM10693&gt;$AP$1,Z10693="Yes"),"BUY","")</f>
        <v/>
      </c>
      <c r="AO10693" s="4" t="str">
        <f t="shared" si="503"/>
        <v/>
      </c>
    </row>
    <row r="10694" spans="10:41" x14ac:dyDescent="0.25">
      <c r="J10694" s="6"/>
      <c r="R10694" s="6"/>
      <c r="AA10694" s="7"/>
      <c r="AI10694" s="3">
        <f t="shared" si="504"/>
        <v>0</v>
      </c>
      <c r="AJ10694" s="2">
        <f>IFERROR(L10694/(T10694+AC10694+(AG10694/26)),0)</f>
        <v>0</v>
      </c>
      <c r="AK10694" s="2">
        <f>IFERROR(M10694/IF((U10694+(AE10694/26))&gt;=1, (U10694+(AE10694/26)), 1),0)</f>
        <v>0</v>
      </c>
      <c r="AL10694" s="2">
        <f t="shared" si="502"/>
        <v>0</v>
      </c>
      <c r="AM10694">
        <f>IFERROR(M10694/IF((U10694+(AF10694/26))&gt;=1, (U10694+(AF10694/26)), 1),M10694)</f>
        <v>0</v>
      </c>
      <c r="AN10694" s="3" t="str">
        <f>IF(AND(AM10694&gt;N10694,AM10694&gt;$AP$1,Z10694="Yes"),"BUY","")</f>
        <v/>
      </c>
      <c r="AO10694" s="4" t="str">
        <f t="shared" si="503"/>
        <v/>
      </c>
    </row>
    <row r="10695" spans="10:41" x14ac:dyDescent="0.25">
      <c r="J10695" s="6"/>
      <c r="R10695" s="6"/>
      <c r="AI10695" s="3">
        <f t="shared" si="504"/>
        <v>0</v>
      </c>
      <c r="AJ10695" s="2">
        <f>IFERROR(L10695/(T10695+AC10695+(AG10695/26)),0)</f>
        <v>0</v>
      </c>
      <c r="AK10695" s="2">
        <f>IFERROR(M10695/IF((U10695+(AE10695/26))&gt;=1, (U10695+(AE10695/26)), 1),0)</f>
        <v>0</v>
      </c>
      <c r="AL10695" s="2">
        <f t="shared" si="502"/>
        <v>0</v>
      </c>
      <c r="AM10695">
        <f>IFERROR(M10695/IF((U10695+(AF10695/26))&gt;=1, (U10695+(AF10695/26)), 1),M10695)</f>
        <v>0</v>
      </c>
      <c r="AN10695" s="3" t="str">
        <f>IF(AND(AM10695&gt;N10695,AM10695&gt;$AP$1,Z10695="Yes"),"BUY","")</f>
        <v/>
      </c>
      <c r="AO10695" s="4" t="str">
        <f t="shared" si="503"/>
        <v/>
      </c>
    </row>
    <row r="10696" spans="10:41" x14ac:dyDescent="0.25">
      <c r="J10696" s="6"/>
      <c r="R10696" s="6"/>
      <c r="AA10696" s="7"/>
      <c r="AI10696" s="3">
        <f t="shared" si="504"/>
        <v>0</v>
      </c>
      <c r="AJ10696" s="2">
        <f>IFERROR(L10696/(T10696+AC10696+(AG10696/26)),0)</f>
        <v>0</v>
      </c>
      <c r="AK10696" s="2">
        <f>IFERROR(M10696/IF((U10696+(AE10696/26))&gt;=1, (U10696+(AE10696/26)), 1),0)</f>
        <v>0</v>
      </c>
      <c r="AL10696" s="2">
        <f t="shared" si="502"/>
        <v>0</v>
      </c>
      <c r="AM10696">
        <f>IFERROR(M10696/IF((U10696+(AF10696/26))&gt;=1, (U10696+(AF10696/26)), 1),M10696)</f>
        <v>0</v>
      </c>
      <c r="AN10696" s="3" t="str">
        <f>IF(AND(AM10696&gt;N10696,AM10696&gt;$AP$1,Z10696="Yes"),"BUY","")</f>
        <v/>
      </c>
      <c r="AO10696" s="4" t="str">
        <f t="shared" si="503"/>
        <v/>
      </c>
    </row>
    <row r="10697" spans="10:41" x14ac:dyDescent="0.25">
      <c r="J10697" s="6"/>
      <c r="R10697" s="6"/>
      <c r="AA10697" s="7"/>
      <c r="AI10697" s="3">
        <f t="shared" si="504"/>
        <v>0</v>
      </c>
      <c r="AJ10697" s="2">
        <f>IFERROR(L10697/(T10697+AC10697+(AG10697/26)),0)</f>
        <v>0</v>
      </c>
      <c r="AK10697" s="2">
        <f>IFERROR(M10697/IF((U10697+(AE10697/26))&gt;=1, (U10697+(AE10697/26)), 1),0)</f>
        <v>0</v>
      </c>
      <c r="AL10697" s="2">
        <f t="shared" si="502"/>
        <v>0</v>
      </c>
      <c r="AM10697">
        <f>IFERROR(M10697/IF((U10697+(AF10697/26))&gt;=1, (U10697+(AF10697/26)), 1),M10697)</f>
        <v>0</v>
      </c>
      <c r="AN10697" s="3" t="str">
        <f>IF(AND(AM10697&gt;N10697,AM10697&gt;$AP$1,Z10697="Yes"),"BUY","")</f>
        <v/>
      </c>
      <c r="AO10697" s="4" t="str">
        <f t="shared" si="503"/>
        <v/>
      </c>
    </row>
    <row r="10698" spans="10:41" x14ac:dyDescent="0.25">
      <c r="J10698" s="6"/>
      <c r="R10698" s="6"/>
      <c r="AI10698" s="3">
        <f t="shared" si="504"/>
        <v>0</v>
      </c>
      <c r="AJ10698" s="2">
        <f>IFERROR(L10698/(T10698+AC10698+(AG10698/26)),0)</f>
        <v>0</v>
      </c>
      <c r="AK10698" s="2">
        <f>IFERROR(M10698/IF((U10698+(AE10698/26))&gt;=1, (U10698+(AE10698/26)), 1),0)</f>
        <v>0</v>
      </c>
      <c r="AL10698" s="2">
        <f t="shared" si="502"/>
        <v>0</v>
      </c>
      <c r="AM10698">
        <f>IFERROR(M10698/IF((U10698+(AF10698/26))&gt;=1, (U10698+(AF10698/26)), 1),M10698)</f>
        <v>0</v>
      </c>
      <c r="AN10698" s="3" t="str">
        <f>IF(AND(AM10698&gt;N10698,AM10698&gt;$AP$1,Z10698="Yes"),"BUY","")</f>
        <v/>
      </c>
      <c r="AO10698" s="4" t="str">
        <f t="shared" si="503"/>
        <v/>
      </c>
    </row>
    <row r="10699" spans="10:41" x14ac:dyDescent="0.25">
      <c r="J10699" s="6"/>
      <c r="R10699" s="6"/>
      <c r="AA10699" s="7"/>
      <c r="AI10699" s="3">
        <f t="shared" si="504"/>
        <v>0</v>
      </c>
      <c r="AJ10699" s="2">
        <f>IFERROR(L10699/(T10699+AC10699+(AG10699/26)),0)</f>
        <v>0</v>
      </c>
      <c r="AK10699" s="2">
        <f>IFERROR(M10699/IF((U10699+(AE10699/26))&gt;=1, (U10699+(AE10699/26)), 1),0)</f>
        <v>0</v>
      </c>
      <c r="AL10699" s="2">
        <f t="shared" si="502"/>
        <v>0</v>
      </c>
      <c r="AM10699">
        <f>IFERROR(M10699/IF((U10699+(AF10699/26))&gt;=1, (U10699+(AF10699/26)), 1),M10699)</f>
        <v>0</v>
      </c>
      <c r="AN10699" s="3" t="str">
        <f>IF(AND(AM10699&gt;N10699,AM10699&gt;$AP$1,Z10699="Yes"),"BUY","")</f>
        <v/>
      </c>
      <c r="AO10699" s="4" t="str">
        <f t="shared" si="503"/>
        <v/>
      </c>
    </row>
    <row r="10700" spans="10:41" x14ac:dyDescent="0.25">
      <c r="J10700" s="6"/>
      <c r="R10700" s="6"/>
      <c r="AA10700" s="7"/>
      <c r="AI10700" s="3">
        <f t="shared" si="504"/>
        <v>0</v>
      </c>
      <c r="AJ10700" s="2">
        <f>IFERROR(L10700/(T10700+AC10700+(AG10700/26)),0)</f>
        <v>0</v>
      </c>
      <c r="AK10700" s="2">
        <f>IFERROR(M10700/IF((U10700+(AE10700/26))&gt;=1, (U10700+(AE10700/26)), 1),0)</f>
        <v>0</v>
      </c>
      <c r="AL10700" s="2">
        <f t="shared" si="502"/>
        <v>0</v>
      </c>
      <c r="AM10700">
        <f>IFERROR(M10700/IF((U10700+(AF10700/26))&gt;=1, (U10700+(AF10700/26)), 1),M10700)</f>
        <v>0</v>
      </c>
      <c r="AN10700" s="3" t="str">
        <f>IF(AND(AM10700&gt;N10700,AM10700&gt;$AP$1,Z10700="Yes"),"BUY","")</f>
        <v/>
      </c>
      <c r="AO10700" s="4" t="str">
        <f t="shared" si="503"/>
        <v/>
      </c>
    </row>
    <row r="10701" spans="10:41" x14ac:dyDescent="0.25">
      <c r="J10701" s="6"/>
      <c r="R10701" s="6"/>
      <c r="AI10701" s="3">
        <f t="shared" si="504"/>
        <v>0</v>
      </c>
      <c r="AJ10701" s="2">
        <f>IFERROR(L10701/(T10701+AC10701+(AG10701/26)),0)</f>
        <v>0</v>
      </c>
      <c r="AK10701" s="2">
        <f>IFERROR(M10701/IF((U10701+(AE10701/26))&gt;=1, (U10701+(AE10701/26)), 1),0)</f>
        <v>0</v>
      </c>
      <c r="AL10701" s="2">
        <f t="shared" si="502"/>
        <v>0</v>
      </c>
      <c r="AM10701">
        <f>IFERROR(M10701/IF((U10701+(AF10701/26))&gt;=1, (U10701+(AF10701/26)), 1),M10701)</f>
        <v>0</v>
      </c>
      <c r="AN10701" s="3" t="str">
        <f>IF(AND(AM10701&gt;N10701,AM10701&gt;$AP$1,Z10701="Yes"),"BUY","")</f>
        <v/>
      </c>
      <c r="AO10701" s="4" t="str">
        <f t="shared" si="503"/>
        <v/>
      </c>
    </row>
    <row r="10702" spans="10:41" x14ac:dyDescent="0.25">
      <c r="J10702" s="6"/>
      <c r="R10702" s="6"/>
      <c r="AA10702" s="7"/>
      <c r="AI10702" s="3">
        <f t="shared" si="504"/>
        <v>0</v>
      </c>
      <c r="AJ10702" s="2">
        <f>IFERROR(L10702/(T10702+AC10702+(AG10702/26)),0)</f>
        <v>0</v>
      </c>
      <c r="AK10702" s="2">
        <f>IFERROR(M10702/IF((U10702+(AE10702/26))&gt;=1, (U10702+(AE10702/26)), 1),0)</f>
        <v>0</v>
      </c>
      <c r="AL10702" s="2">
        <f t="shared" si="502"/>
        <v>0</v>
      </c>
      <c r="AM10702">
        <f>IFERROR(M10702/IF((U10702+(AF10702/26))&gt;=1, (U10702+(AF10702/26)), 1),M10702)</f>
        <v>0</v>
      </c>
      <c r="AN10702" s="3" t="str">
        <f>IF(AND(AM10702&gt;N10702,AM10702&gt;$AP$1,Z10702="Yes"),"BUY","")</f>
        <v/>
      </c>
      <c r="AO10702" s="4" t="str">
        <f t="shared" si="503"/>
        <v/>
      </c>
    </row>
    <row r="10703" spans="10:41" x14ac:dyDescent="0.25">
      <c r="J10703" s="6"/>
      <c r="R10703" s="6"/>
      <c r="AA10703" s="7"/>
      <c r="AI10703" s="3">
        <f t="shared" si="504"/>
        <v>0</v>
      </c>
      <c r="AJ10703" s="2">
        <f>IFERROR(L10703/(T10703+AC10703+(AG10703/26)),0)</f>
        <v>0</v>
      </c>
      <c r="AK10703" s="2">
        <f>IFERROR(M10703/IF((U10703+(AE10703/26))&gt;=1, (U10703+(AE10703/26)), 1),0)</f>
        <v>0</v>
      </c>
      <c r="AL10703" s="2">
        <f t="shared" si="502"/>
        <v>0</v>
      </c>
      <c r="AM10703">
        <f>IFERROR(M10703/IF((U10703+(AF10703/26))&gt;=1, (U10703+(AF10703/26)), 1),M10703)</f>
        <v>0</v>
      </c>
      <c r="AN10703" s="3" t="str">
        <f>IF(AND(AM10703&gt;N10703,AM10703&gt;$AP$1,Z10703="Yes"),"BUY","")</f>
        <v/>
      </c>
      <c r="AO10703" s="4" t="str">
        <f t="shared" si="503"/>
        <v/>
      </c>
    </row>
    <row r="10704" spans="10:41" x14ac:dyDescent="0.25">
      <c r="J10704" s="6"/>
      <c r="R10704" s="6"/>
      <c r="AA10704" s="7"/>
      <c r="AI10704" s="3">
        <f t="shared" si="504"/>
        <v>0</v>
      </c>
      <c r="AJ10704" s="2">
        <f>IFERROR(L10704/(T10704+AC10704+(AG10704/26)),0)</f>
        <v>0</v>
      </c>
      <c r="AK10704" s="2">
        <f>IFERROR(M10704/IF((U10704+(AE10704/26))&gt;=1, (U10704+(AE10704/26)), 1),0)</f>
        <v>0</v>
      </c>
      <c r="AL10704" s="2">
        <f t="shared" si="502"/>
        <v>0</v>
      </c>
      <c r="AM10704">
        <f>IFERROR(M10704/IF((U10704+(AF10704/26))&gt;=1, (U10704+(AF10704/26)), 1),M10704)</f>
        <v>0</v>
      </c>
      <c r="AN10704" s="3" t="str">
        <f>IF(AND(AM10704&gt;N10704,AM10704&gt;$AP$1,Z10704="Yes"),"BUY","")</f>
        <v/>
      </c>
      <c r="AO10704" s="4" t="str">
        <f t="shared" si="503"/>
        <v/>
      </c>
    </row>
    <row r="10705" spans="10:41" x14ac:dyDescent="0.25">
      <c r="J10705" s="6"/>
      <c r="R10705" s="6"/>
      <c r="AA10705" s="7"/>
      <c r="AI10705" s="3">
        <f t="shared" si="504"/>
        <v>0</v>
      </c>
      <c r="AJ10705" s="2">
        <f>IFERROR(L10705/(T10705+AC10705+(AG10705/26)),0)</f>
        <v>0</v>
      </c>
      <c r="AK10705" s="2">
        <f>IFERROR(M10705/IF((U10705+(AE10705/26))&gt;=1, (U10705+(AE10705/26)), 1),0)</f>
        <v>0</v>
      </c>
      <c r="AL10705" s="2">
        <f t="shared" si="502"/>
        <v>0</v>
      </c>
      <c r="AM10705">
        <f>IFERROR(M10705/IF((U10705+(AF10705/26))&gt;=1, (U10705+(AF10705/26)), 1),M10705)</f>
        <v>0</v>
      </c>
      <c r="AN10705" s="3" t="str">
        <f>IF(AND(AM10705&gt;N10705,AM10705&gt;$AP$1,Z10705="Yes"),"BUY","")</f>
        <v/>
      </c>
      <c r="AO10705" s="4" t="str">
        <f t="shared" si="503"/>
        <v/>
      </c>
    </row>
    <row r="10706" spans="10:41" x14ac:dyDescent="0.25">
      <c r="J10706" s="6"/>
      <c r="R10706" s="6"/>
      <c r="AA10706" s="7"/>
      <c r="AI10706" s="3">
        <f t="shared" si="504"/>
        <v>0</v>
      </c>
      <c r="AJ10706" s="2">
        <f>IFERROR(L10706/(T10706+AC10706+(AG10706/26)),0)</f>
        <v>0</v>
      </c>
      <c r="AK10706" s="2">
        <f>IFERROR(M10706/IF((U10706+(AE10706/26))&gt;=1, (U10706+(AE10706/26)), 1),0)</f>
        <v>0</v>
      </c>
      <c r="AL10706" s="2">
        <f t="shared" si="502"/>
        <v>0</v>
      </c>
      <c r="AM10706">
        <f>IFERROR(M10706/IF((U10706+(AF10706/26))&gt;=1, (U10706+(AF10706/26)), 1),M10706)</f>
        <v>0</v>
      </c>
      <c r="AN10706" s="3" t="str">
        <f>IF(AND(AM10706&gt;N10706,AM10706&gt;$AP$1,Z10706="Yes"),"BUY","")</f>
        <v/>
      </c>
      <c r="AO10706" s="4" t="str">
        <f t="shared" si="503"/>
        <v/>
      </c>
    </row>
    <row r="10707" spans="10:41" x14ac:dyDescent="0.25">
      <c r="J10707" s="6"/>
      <c r="R10707" s="6"/>
      <c r="AA10707" s="7"/>
      <c r="AI10707" s="3">
        <f t="shared" si="504"/>
        <v>0</v>
      </c>
      <c r="AJ10707" s="2">
        <f>IFERROR(L10707/(T10707+AC10707+(AG10707/26)),0)</f>
        <v>0</v>
      </c>
      <c r="AK10707" s="2">
        <f>IFERROR(M10707/IF((U10707+(AE10707/26))&gt;=1, (U10707+(AE10707/26)), 1),0)</f>
        <v>0</v>
      </c>
      <c r="AL10707" s="2">
        <f t="shared" si="502"/>
        <v>0</v>
      </c>
      <c r="AM10707">
        <f>IFERROR(M10707/IF((U10707+(AF10707/26))&gt;=1, (U10707+(AF10707/26)), 1),M10707)</f>
        <v>0</v>
      </c>
      <c r="AN10707" s="3" t="str">
        <f>IF(AND(AM10707&gt;N10707,AM10707&gt;$AP$1,Z10707="Yes"),"BUY","")</f>
        <v/>
      </c>
      <c r="AO10707" s="4" t="str">
        <f t="shared" si="503"/>
        <v/>
      </c>
    </row>
    <row r="10708" spans="10:41" x14ac:dyDescent="0.25">
      <c r="J10708" s="6"/>
      <c r="R10708" s="6"/>
      <c r="AA10708" s="7"/>
      <c r="AI10708" s="3">
        <f t="shared" si="504"/>
        <v>0</v>
      </c>
      <c r="AJ10708" s="2">
        <f>IFERROR(L10708/(T10708+AC10708+(AG10708/26)),0)</f>
        <v>0</v>
      </c>
      <c r="AK10708" s="2">
        <f>IFERROR(M10708/IF((U10708+(AE10708/26))&gt;=1, (U10708+(AE10708/26)), 1),0)</f>
        <v>0</v>
      </c>
      <c r="AL10708" s="2">
        <f t="shared" si="502"/>
        <v>0</v>
      </c>
      <c r="AM10708">
        <f>IFERROR(M10708/IF((U10708+(AF10708/26))&gt;=1, (U10708+(AF10708/26)), 1),M10708)</f>
        <v>0</v>
      </c>
      <c r="AN10708" s="3" t="str">
        <f>IF(AND(AM10708&gt;N10708,AM10708&gt;$AP$1,Z10708="Yes"),"BUY","")</f>
        <v/>
      </c>
      <c r="AO10708" s="4" t="str">
        <f t="shared" si="503"/>
        <v/>
      </c>
    </row>
    <row r="10709" spans="10:41" x14ac:dyDescent="0.25">
      <c r="J10709" s="6"/>
      <c r="R10709" s="6"/>
      <c r="AA10709" s="7"/>
      <c r="AI10709" s="3">
        <f t="shared" si="504"/>
        <v>0</v>
      </c>
      <c r="AJ10709" s="2">
        <f>IFERROR(L10709/(T10709+AC10709+(AG10709/26)),0)</f>
        <v>0</v>
      </c>
      <c r="AK10709" s="2">
        <f>IFERROR(M10709/IF((U10709+(AE10709/26))&gt;=1, (U10709+(AE10709/26)), 1),0)</f>
        <v>0</v>
      </c>
      <c r="AL10709" s="2">
        <f t="shared" si="502"/>
        <v>0</v>
      </c>
      <c r="AM10709">
        <f>IFERROR(M10709/IF((U10709+(AF10709/26))&gt;=1, (U10709+(AF10709/26)), 1),M10709)</f>
        <v>0</v>
      </c>
      <c r="AN10709" s="3" t="str">
        <f>IF(AND(AM10709&gt;N10709,AM10709&gt;$AP$1,Z10709="Yes"),"BUY","")</f>
        <v/>
      </c>
      <c r="AO10709" s="4" t="str">
        <f t="shared" si="503"/>
        <v/>
      </c>
    </row>
    <row r="10710" spans="10:41" x14ac:dyDescent="0.25">
      <c r="J10710" s="6"/>
      <c r="R10710" s="6"/>
      <c r="AA10710" s="7"/>
      <c r="AI10710" s="3">
        <f t="shared" si="504"/>
        <v>0</v>
      </c>
      <c r="AJ10710" s="2">
        <f>IFERROR(L10710/(T10710+AC10710+(AG10710/26)),0)</f>
        <v>0</v>
      </c>
      <c r="AK10710" s="2">
        <f>IFERROR(M10710/IF((U10710+(AE10710/26))&gt;=1, (U10710+(AE10710/26)), 1),0)</f>
        <v>0</v>
      </c>
      <c r="AL10710" s="2">
        <f t="shared" si="502"/>
        <v>0</v>
      </c>
      <c r="AM10710">
        <f>IFERROR(M10710/IF((U10710+(AF10710/26))&gt;=1, (U10710+(AF10710/26)), 1),M10710)</f>
        <v>0</v>
      </c>
      <c r="AN10710" s="3" t="str">
        <f>IF(AND(AM10710&gt;N10710,AM10710&gt;$AP$1,Z10710="Yes"),"BUY","")</f>
        <v/>
      </c>
      <c r="AO10710" s="4" t="str">
        <f t="shared" si="503"/>
        <v/>
      </c>
    </row>
    <row r="10711" spans="10:41" x14ac:dyDescent="0.25">
      <c r="J10711" s="6"/>
      <c r="R10711" s="6"/>
      <c r="AA10711" s="7"/>
      <c r="AI10711" s="3">
        <f t="shared" si="504"/>
        <v>0</v>
      </c>
      <c r="AJ10711" s="2">
        <f>IFERROR(L10711/(T10711+AC10711+(AG10711/26)),0)</f>
        <v>0</v>
      </c>
      <c r="AK10711" s="2">
        <f>IFERROR(M10711/IF((U10711+(AE10711/26))&gt;=1, (U10711+(AE10711/26)), 1),0)</f>
        <v>0</v>
      </c>
      <c r="AL10711" s="2">
        <f t="shared" si="502"/>
        <v>0</v>
      </c>
      <c r="AM10711">
        <f>IFERROR(M10711/IF((U10711+(AF10711/26))&gt;=1, (U10711+(AF10711/26)), 1),M10711)</f>
        <v>0</v>
      </c>
      <c r="AN10711" s="3" t="str">
        <f>IF(AND(AM10711&gt;N10711,AM10711&gt;$AP$1,Z10711="Yes"),"BUY","")</f>
        <v/>
      </c>
      <c r="AO10711" s="4" t="str">
        <f t="shared" si="503"/>
        <v/>
      </c>
    </row>
    <row r="10712" spans="10:41" x14ac:dyDescent="0.25">
      <c r="J10712" s="6"/>
      <c r="R10712" s="6"/>
      <c r="AA10712" s="7"/>
      <c r="AI10712" s="3">
        <f t="shared" si="504"/>
        <v>0</v>
      </c>
      <c r="AJ10712" s="2">
        <f>IFERROR(L10712/(T10712+AC10712+(AG10712/26)),0)</f>
        <v>0</v>
      </c>
      <c r="AK10712" s="2">
        <f>IFERROR(M10712/IF((U10712+(AE10712/26))&gt;=1, (U10712+(AE10712/26)), 1),0)</f>
        <v>0</v>
      </c>
      <c r="AL10712" s="2">
        <f t="shared" si="502"/>
        <v>0</v>
      </c>
      <c r="AM10712">
        <f>IFERROR(M10712/IF((U10712+(AF10712/26))&gt;=1, (U10712+(AF10712/26)), 1),M10712)</f>
        <v>0</v>
      </c>
      <c r="AN10712" s="3" t="str">
        <f>IF(AND(AM10712&gt;N10712,AM10712&gt;$AP$1,Z10712="Yes"),"BUY","")</f>
        <v/>
      </c>
      <c r="AO10712" s="4" t="str">
        <f t="shared" si="503"/>
        <v/>
      </c>
    </row>
    <row r="10713" spans="10:41" x14ac:dyDescent="0.25">
      <c r="J10713" s="6"/>
      <c r="R10713" s="6"/>
      <c r="AA10713" s="7"/>
      <c r="AI10713" s="3">
        <f t="shared" si="504"/>
        <v>0</v>
      </c>
      <c r="AJ10713" s="2">
        <f>IFERROR(L10713/(T10713+AC10713+(AG10713/26)),0)</f>
        <v>0</v>
      </c>
      <c r="AK10713" s="2">
        <f>IFERROR(M10713/IF((U10713+(AE10713/26))&gt;=1, (U10713+(AE10713/26)), 1),0)</f>
        <v>0</v>
      </c>
      <c r="AL10713" s="2">
        <f t="shared" si="502"/>
        <v>0</v>
      </c>
      <c r="AM10713">
        <f>IFERROR(M10713/IF((U10713+(AF10713/26))&gt;=1, (U10713+(AF10713/26)), 1),M10713)</f>
        <v>0</v>
      </c>
      <c r="AN10713" s="3" t="str">
        <f>IF(AND(AM10713&gt;N10713,AM10713&gt;$AP$1,Z10713="Yes"),"BUY","")</f>
        <v/>
      </c>
      <c r="AO10713" s="4" t="str">
        <f t="shared" si="503"/>
        <v/>
      </c>
    </row>
    <row r="10714" spans="10:41" x14ac:dyDescent="0.25">
      <c r="J10714" s="6"/>
      <c r="R10714" s="6"/>
      <c r="AA10714" s="7"/>
      <c r="AI10714" s="3">
        <f t="shared" si="504"/>
        <v>0</v>
      </c>
      <c r="AJ10714" s="2">
        <f>IFERROR(L10714/(T10714+AC10714+(AG10714/26)),0)</f>
        <v>0</v>
      </c>
      <c r="AK10714" s="2">
        <f>IFERROR(M10714/IF((U10714+(AE10714/26))&gt;=1, (U10714+(AE10714/26)), 1),0)</f>
        <v>0</v>
      </c>
      <c r="AL10714" s="2">
        <f t="shared" si="502"/>
        <v>0</v>
      </c>
      <c r="AM10714">
        <f>IFERROR(M10714/IF((U10714+(AF10714/26))&gt;=1, (U10714+(AF10714/26)), 1),M10714)</f>
        <v>0</v>
      </c>
      <c r="AN10714" s="3" t="str">
        <f>IF(AND(AM10714&gt;N10714,AM10714&gt;$AP$1,Z10714="Yes"),"BUY","")</f>
        <v/>
      </c>
      <c r="AO10714" s="4" t="str">
        <f t="shared" si="503"/>
        <v/>
      </c>
    </row>
    <row r="10715" spans="10:41" x14ac:dyDescent="0.25">
      <c r="J10715" s="6"/>
      <c r="R10715" s="6"/>
      <c r="AA10715" s="7"/>
      <c r="AI10715" s="3">
        <f t="shared" si="504"/>
        <v>0</v>
      </c>
      <c r="AJ10715" s="2">
        <f>IFERROR(L10715/(T10715+AC10715+(AG10715/26)),0)</f>
        <v>0</v>
      </c>
      <c r="AK10715" s="2">
        <f>IFERROR(M10715/IF((U10715+(AE10715/26))&gt;=1, (U10715+(AE10715/26)), 1),0)</f>
        <v>0</v>
      </c>
      <c r="AL10715" s="2">
        <f t="shared" si="502"/>
        <v>0</v>
      </c>
      <c r="AM10715">
        <f>IFERROR(M10715/IF((U10715+(AF10715/26))&gt;=1, (U10715+(AF10715/26)), 1),M10715)</f>
        <v>0</v>
      </c>
      <c r="AN10715" s="3" t="str">
        <f>IF(AND(AM10715&gt;N10715,AM10715&gt;$AP$1,Z10715="Yes"),"BUY","")</f>
        <v/>
      </c>
      <c r="AO10715" s="4" t="str">
        <f t="shared" si="503"/>
        <v/>
      </c>
    </row>
    <row r="10716" spans="10:41" x14ac:dyDescent="0.25">
      <c r="J10716" s="6"/>
      <c r="R10716" s="6"/>
      <c r="AA10716" s="7"/>
      <c r="AI10716" s="3">
        <f t="shared" si="504"/>
        <v>0</v>
      </c>
      <c r="AJ10716" s="2">
        <f>IFERROR(L10716/(T10716+AC10716+(AG10716/26)),0)</f>
        <v>0</v>
      </c>
      <c r="AK10716" s="2">
        <f>IFERROR(M10716/IF((U10716+(AE10716/26))&gt;=1, (U10716+(AE10716/26)), 1),0)</f>
        <v>0</v>
      </c>
      <c r="AL10716" s="2">
        <f t="shared" si="502"/>
        <v>0</v>
      </c>
      <c r="AM10716">
        <f>IFERROR(M10716/IF((U10716+(AF10716/26))&gt;=1, (U10716+(AF10716/26)), 1),M10716)</f>
        <v>0</v>
      </c>
      <c r="AN10716" s="3" t="str">
        <f>IF(AND(AM10716&gt;N10716,AM10716&gt;$AP$1,Z10716="Yes"),"BUY","")</f>
        <v/>
      </c>
      <c r="AO10716" s="4" t="str">
        <f t="shared" si="503"/>
        <v/>
      </c>
    </row>
    <row r="10717" spans="10:41" x14ac:dyDescent="0.25">
      <c r="J10717" s="6"/>
      <c r="R10717" s="6"/>
      <c r="AA10717" s="7"/>
      <c r="AI10717" s="3">
        <f t="shared" si="504"/>
        <v>0</v>
      </c>
      <c r="AJ10717" s="2">
        <f>IFERROR(L10717/(T10717+AC10717+(AG10717/26)),0)</f>
        <v>0</v>
      </c>
      <c r="AK10717" s="2">
        <f>IFERROR(M10717/IF((U10717+(AE10717/26))&gt;=1, (U10717+(AE10717/26)), 1),0)</f>
        <v>0</v>
      </c>
      <c r="AL10717" s="2">
        <f t="shared" si="502"/>
        <v>0</v>
      </c>
      <c r="AM10717">
        <f>IFERROR(M10717/IF((U10717+(AF10717/26))&gt;=1, (U10717+(AF10717/26)), 1),M10717)</f>
        <v>0</v>
      </c>
      <c r="AN10717" s="3" t="str">
        <f>IF(AND(AM10717&gt;N10717,AM10717&gt;$AP$1,Z10717="Yes"),"BUY","")</f>
        <v/>
      </c>
      <c r="AO10717" s="4" t="str">
        <f t="shared" si="503"/>
        <v/>
      </c>
    </row>
    <row r="10718" spans="10:41" x14ac:dyDescent="0.25">
      <c r="J10718" s="6"/>
      <c r="R10718" s="6"/>
      <c r="AA10718" s="7"/>
      <c r="AI10718" s="3">
        <f t="shared" si="504"/>
        <v>0</v>
      </c>
      <c r="AJ10718" s="2">
        <f>IFERROR(L10718/(T10718+AC10718+(AG10718/26)),0)</f>
        <v>0</v>
      </c>
      <c r="AK10718" s="2">
        <f>IFERROR(M10718/IF((U10718+(AE10718/26))&gt;=1, (U10718+(AE10718/26)), 1),0)</f>
        <v>0</v>
      </c>
      <c r="AL10718" s="2">
        <f t="shared" si="502"/>
        <v>0</v>
      </c>
      <c r="AM10718">
        <f>IFERROR(M10718/IF((U10718+(AF10718/26))&gt;=1, (U10718+(AF10718/26)), 1),M10718)</f>
        <v>0</v>
      </c>
      <c r="AN10718" s="3" t="str">
        <f>IF(AND(AM10718&gt;N10718,AM10718&gt;$AP$1,Z10718="Yes"),"BUY","")</f>
        <v/>
      </c>
      <c r="AO10718" s="4" t="str">
        <f t="shared" si="503"/>
        <v/>
      </c>
    </row>
    <row r="10719" spans="10:41" x14ac:dyDescent="0.25">
      <c r="J10719" s="6"/>
      <c r="R10719" s="6"/>
      <c r="AA10719" s="7"/>
      <c r="AI10719" s="3">
        <f t="shared" si="504"/>
        <v>0</v>
      </c>
      <c r="AJ10719" s="2">
        <f>IFERROR(L10719/(T10719+AC10719+(AG10719/26)),0)</f>
        <v>0</v>
      </c>
      <c r="AK10719" s="2">
        <f>IFERROR(M10719/IF((U10719+(AE10719/26))&gt;=1, (U10719+(AE10719/26)), 1),0)</f>
        <v>0</v>
      </c>
      <c r="AL10719" s="2">
        <f t="shared" si="502"/>
        <v>0</v>
      </c>
      <c r="AM10719">
        <f>IFERROR(M10719/IF((U10719+(AF10719/26))&gt;=1, (U10719+(AF10719/26)), 1),M10719)</f>
        <v>0</v>
      </c>
      <c r="AN10719" s="3" t="str">
        <f>IF(AND(AM10719&gt;N10719,AM10719&gt;$AP$1,Z10719="Yes"),"BUY","")</f>
        <v/>
      </c>
      <c r="AO10719" s="4" t="str">
        <f t="shared" si="503"/>
        <v/>
      </c>
    </row>
    <row r="10720" spans="10:41" x14ac:dyDescent="0.25">
      <c r="J10720" s="6"/>
      <c r="R10720" s="6"/>
      <c r="AA10720" s="7"/>
      <c r="AI10720" s="3">
        <f t="shared" si="504"/>
        <v>0</v>
      </c>
      <c r="AJ10720" s="2">
        <f>IFERROR(L10720/(T10720+AC10720+(AG10720/26)),0)</f>
        <v>0</v>
      </c>
      <c r="AK10720" s="2">
        <f>IFERROR(M10720/IF((U10720+(AE10720/26))&gt;=1, (U10720+(AE10720/26)), 1),0)</f>
        <v>0</v>
      </c>
      <c r="AL10720" s="2">
        <f t="shared" si="502"/>
        <v>0</v>
      </c>
      <c r="AM10720">
        <f>IFERROR(M10720/IF((U10720+(AF10720/26))&gt;=1, (U10720+(AF10720/26)), 1),M10720)</f>
        <v>0</v>
      </c>
      <c r="AN10720" s="3" t="str">
        <f>IF(AND(AM10720&gt;N10720,AM10720&gt;$AP$1,Z10720="Yes"),"BUY","")</f>
        <v/>
      </c>
      <c r="AO10720" s="4" t="str">
        <f t="shared" si="503"/>
        <v/>
      </c>
    </row>
    <row r="10721" spans="10:41" x14ac:dyDescent="0.25">
      <c r="J10721" s="6"/>
      <c r="R10721" s="6"/>
      <c r="AA10721" s="7"/>
      <c r="AI10721" s="3">
        <f t="shared" si="504"/>
        <v>0</v>
      </c>
      <c r="AJ10721" s="2">
        <f>IFERROR(L10721/(T10721+AC10721+(AG10721/26)),0)</f>
        <v>0</v>
      </c>
      <c r="AK10721" s="2">
        <f>IFERROR(M10721/IF((U10721+(AE10721/26))&gt;=1, (U10721+(AE10721/26)), 1),0)</f>
        <v>0</v>
      </c>
      <c r="AL10721" s="2">
        <f t="shared" si="502"/>
        <v>0</v>
      </c>
      <c r="AM10721">
        <f>IFERROR(M10721/IF((U10721+(AF10721/26))&gt;=1, (U10721+(AF10721/26)), 1),M10721)</f>
        <v>0</v>
      </c>
      <c r="AN10721" s="3" t="str">
        <f>IF(AND(AM10721&gt;N10721,AM10721&gt;$AP$1,Z10721="Yes"),"BUY","")</f>
        <v/>
      </c>
      <c r="AO10721" s="4" t="str">
        <f t="shared" si="503"/>
        <v/>
      </c>
    </row>
    <row r="10722" spans="10:41" x14ac:dyDescent="0.25">
      <c r="J10722" s="6"/>
      <c r="R10722" s="6"/>
      <c r="AA10722" s="7"/>
      <c r="AI10722" s="3">
        <f t="shared" si="504"/>
        <v>0</v>
      </c>
      <c r="AJ10722" s="2">
        <f>IFERROR(L10722/(T10722+AC10722+(AG10722/26)),0)</f>
        <v>0</v>
      </c>
      <c r="AK10722" s="2">
        <f>IFERROR(M10722/IF((U10722+(AE10722/26))&gt;=1, (U10722+(AE10722/26)), 1),0)</f>
        <v>0</v>
      </c>
      <c r="AL10722" s="2">
        <f t="shared" si="502"/>
        <v>0</v>
      </c>
      <c r="AM10722">
        <f>IFERROR(M10722/IF((U10722+(AF10722/26))&gt;=1, (U10722+(AF10722/26)), 1),M10722)</f>
        <v>0</v>
      </c>
      <c r="AN10722" s="3" t="str">
        <f>IF(AND(AM10722&gt;N10722,AM10722&gt;$AP$1,Z10722="Yes"),"BUY","")</f>
        <v/>
      </c>
      <c r="AO10722" s="4" t="str">
        <f t="shared" si="503"/>
        <v/>
      </c>
    </row>
    <row r="10723" spans="10:41" x14ac:dyDescent="0.25">
      <c r="J10723" s="6"/>
      <c r="R10723" s="6"/>
      <c r="AA10723" s="7"/>
      <c r="AI10723" s="3">
        <f t="shared" si="504"/>
        <v>0</v>
      </c>
      <c r="AJ10723" s="2">
        <f>IFERROR(L10723/(T10723+AC10723+(AG10723/26)),0)</f>
        <v>0</v>
      </c>
      <c r="AK10723" s="2">
        <f>IFERROR(M10723/IF((U10723+(AE10723/26))&gt;=1, (U10723+(AE10723/26)), 1),0)</f>
        <v>0</v>
      </c>
      <c r="AL10723" s="2">
        <f t="shared" si="502"/>
        <v>0</v>
      </c>
      <c r="AM10723">
        <f>IFERROR(M10723/IF((U10723+(AF10723/26))&gt;=1, (U10723+(AF10723/26)), 1),M10723)</f>
        <v>0</v>
      </c>
      <c r="AN10723" s="3" t="str">
        <f>IF(AND(AM10723&gt;N10723,AM10723&gt;$AP$1,Z10723="Yes"),"BUY","")</f>
        <v/>
      </c>
      <c r="AO10723" s="4" t="str">
        <f t="shared" si="503"/>
        <v/>
      </c>
    </row>
    <row r="10724" spans="10:41" x14ac:dyDescent="0.25">
      <c r="J10724" s="6"/>
      <c r="R10724" s="6"/>
      <c r="AA10724" s="7"/>
      <c r="AI10724" s="3">
        <f t="shared" si="504"/>
        <v>0</v>
      </c>
      <c r="AJ10724" s="2">
        <f>IFERROR(L10724/(T10724+AC10724+(AG10724/26)),0)</f>
        <v>0</v>
      </c>
      <c r="AK10724" s="2">
        <f>IFERROR(M10724/IF((U10724+(AE10724/26))&gt;=1, (U10724+(AE10724/26)), 1),0)</f>
        <v>0</v>
      </c>
      <c r="AL10724" s="2">
        <f t="shared" si="502"/>
        <v>0</v>
      </c>
      <c r="AM10724">
        <f>IFERROR(M10724/IF((U10724+(AF10724/26))&gt;=1, (U10724+(AF10724/26)), 1),M10724)</f>
        <v>0</v>
      </c>
      <c r="AN10724" s="3" t="str">
        <f>IF(AND(AM10724&gt;N10724,AM10724&gt;$AP$1,Z10724="Yes"),"BUY","")</f>
        <v/>
      </c>
      <c r="AO10724" s="4" t="str">
        <f t="shared" si="503"/>
        <v/>
      </c>
    </row>
    <row r="10725" spans="10:41" x14ac:dyDescent="0.25">
      <c r="J10725" s="6"/>
      <c r="R10725" s="6"/>
      <c r="AA10725" s="7"/>
      <c r="AI10725" s="3">
        <f t="shared" si="504"/>
        <v>0</v>
      </c>
      <c r="AJ10725" s="2">
        <f>IFERROR(L10725/(T10725+AC10725+(AG10725/26)),0)</f>
        <v>0</v>
      </c>
      <c r="AK10725" s="2">
        <f>IFERROR(M10725/IF((U10725+(AE10725/26))&gt;=1, (U10725+(AE10725/26)), 1),0)</f>
        <v>0</v>
      </c>
      <c r="AL10725" s="2">
        <f t="shared" si="502"/>
        <v>0</v>
      </c>
      <c r="AM10725">
        <f>IFERROR(M10725/IF((U10725+(AF10725/26))&gt;=1, (U10725+(AF10725/26)), 1),M10725)</f>
        <v>0</v>
      </c>
      <c r="AN10725" s="3" t="str">
        <f>IF(AND(AM10725&gt;N10725,AM10725&gt;$AP$1,Z10725="Yes"),"BUY","")</f>
        <v/>
      </c>
      <c r="AO10725" s="4" t="str">
        <f t="shared" si="503"/>
        <v/>
      </c>
    </row>
    <row r="10726" spans="10:41" x14ac:dyDescent="0.25">
      <c r="J10726" s="6"/>
      <c r="R10726" s="6"/>
      <c r="AA10726" s="7"/>
      <c r="AI10726" s="3">
        <f t="shared" si="504"/>
        <v>0</v>
      </c>
      <c r="AJ10726" s="2">
        <f>IFERROR(L10726/(T10726+AC10726+(AG10726/26)),0)</f>
        <v>0</v>
      </c>
      <c r="AK10726" s="2">
        <f>IFERROR(M10726/IF((U10726+(AE10726/26))&gt;=1, (U10726+(AE10726/26)), 1),0)</f>
        <v>0</v>
      </c>
      <c r="AL10726" s="2">
        <f t="shared" si="502"/>
        <v>0</v>
      </c>
      <c r="AM10726">
        <f>IFERROR(M10726/IF((U10726+(AF10726/26))&gt;=1, (U10726+(AF10726/26)), 1),M10726)</f>
        <v>0</v>
      </c>
      <c r="AN10726" s="3" t="str">
        <f>IF(AND(AM10726&gt;N10726,AM10726&gt;$AP$1,Z10726="Yes"),"BUY","")</f>
        <v/>
      </c>
      <c r="AO10726" s="4" t="str">
        <f t="shared" si="503"/>
        <v/>
      </c>
    </row>
    <row r="10727" spans="10:41" x14ac:dyDescent="0.25">
      <c r="J10727" s="6"/>
      <c r="R10727" s="6"/>
      <c r="AI10727" s="3">
        <f t="shared" si="504"/>
        <v>0</v>
      </c>
      <c r="AJ10727" s="2">
        <f>IFERROR(L10727/(T10727+AC10727+(AG10727/26)),0)</f>
        <v>0</v>
      </c>
      <c r="AK10727" s="2">
        <f>IFERROR(M10727/IF((U10727+(AE10727/26))&gt;=1, (U10727+(AE10727/26)), 1),0)</f>
        <v>0</v>
      </c>
      <c r="AL10727" s="2">
        <f t="shared" si="502"/>
        <v>0</v>
      </c>
      <c r="AM10727">
        <f>IFERROR(M10727/IF((U10727+(AF10727/26))&gt;=1, (U10727+(AF10727/26)), 1),M10727)</f>
        <v>0</v>
      </c>
      <c r="AN10727" s="3" t="str">
        <f>IF(AND(AM10727&gt;N10727,AM10727&gt;$AP$1,Z10727="Yes"),"BUY","")</f>
        <v/>
      </c>
      <c r="AO10727" s="4" t="str">
        <f t="shared" si="503"/>
        <v/>
      </c>
    </row>
    <row r="10728" spans="10:41" x14ac:dyDescent="0.25">
      <c r="J10728" s="6"/>
      <c r="R10728" s="6"/>
      <c r="AA10728" s="7"/>
      <c r="AI10728" s="3">
        <f t="shared" si="504"/>
        <v>0</v>
      </c>
      <c r="AJ10728" s="2">
        <f>IFERROR(L10728/(T10728+AC10728+(AG10728/26)),0)</f>
        <v>0</v>
      </c>
      <c r="AK10728" s="2">
        <f>IFERROR(M10728/IF((U10728+(AE10728/26))&gt;=1, (U10728+(AE10728/26)), 1),0)</f>
        <v>0</v>
      </c>
      <c r="AL10728" s="2">
        <f t="shared" si="502"/>
        <v>0</v>
      </c>
      <c r="AM10728">
        <f>IFERROR(M10728/IF((U10728+(AF10728/26))&gt;=1, (U10728+(AF10728/26)), 1),M10728)</f>
        <v>0</v>
      </c>
      <c r="AN10728" s="3" t="str">
        <f>IF(AND(AM10728&gt;N10728,AM10728&gt;$AP$1,Z10728="Yes"),"BUY","")</f>
        <v/>
      </c>
      <c r="AO10728" s="4" t="str">
        <f t="shared" si="503"/>
        <v/>
      </c>
    </row>
    <row r="10729" spans="10:41" x14ac:dyDescent="0.25">
      <c r="J10729" s="6"/>
      <c r="R10729" s="6"/>
      <c r="AA10729" s="7"/>
      <c r="AI10729" s="3">
        <f t="shared" si="504"/>
        <v>0</v>
      </c>
      <c r="AJ10729" s="2">
        <f>IFERROR(L10729/(T10729+AC10729+(AG10729/26)),0)</f>
        <v>0</v>
      </c>
      <c r="AK10729" s="2">
        <f>IFERROR(M10729/IF((U10729+(AE10729/26))&gt;=1, (U10729+(AE10729/26)), 1),0)</f>
        <v>0</v>
      </c>
      <c r="AL10729" s="2">
        <f t="shared" si="502"/>
        <v>0</v>
      </c>
      <c r="AM10729">
        <f>IFERROR(M10729/IF((U10729+(AF10729/26))&gt;=1, (U10729+(AF10729/26)), 1),M10729)</f>
        <v>0</v>
      </c>
      <c r="AN10729" s="3" t="str">
        <f>IF(AND(AM10729&gt;N10729,AM10729&gt;$AP$1,Z10729="Yes"),"BUY","")</f>
        <v/>
      </c>
      <c r="AO10729" s="4" t="str">
        <f t="shared" si="503"/>
        <v/>
      </c>
    </row>
    <row r="10730" spans="10:41" x14ac:dyDescent="0.25">
      <c r="J10730" s="6"/>
      <c r="R10730" s="6"/>
      <c r="AA10730" s="7"/>
      <c r="AI10730" s="3">
        <f t="shared" si="504"/>
        <v>0</v>
      </c>
      <c r="AJ10730" s="2">
        <f>IFERROR(L10730/(T10730+AC10730+(AG10730/26)),0)</f>
        <v>0</v>
      </c>
      <c r="AK10730" s="2">
        <f>IFERROR(M10730/IF((U10730+(AE10730/26))&gt;=1, (U10730+(AE10730/26)), 1),0)</f>
        <v>0</v>
      </c>
      <c r="AL10730" s="2">
        <f t="shared" si="502"/>
        <v>0</v>
      </c>
      <c r="AM10730">
        <f>IFERROR(M10730/IF((U10730+(AF10730/26))&gt;=1, (U10730+(AF10730/26)), 1),M10730)</f>
        <v>0</v>
      </c>
      <c r="AN10730" s="3" t="str">
        <f>IF(AND(AM10730&gt;N10730,AM10730&gt;$AP$1,Z10730="Yes"),"BUY","")</f>
        <v/>
      </c>
      <c r="AO10730" s="4" t="str">
        <f t="shared" si="503"/>
        <v/>
      </c>
    </row>
    <row r="10731" spans="10:41" x14ac:dyDescent="0.25">
      <c r="J10731" s="6"/>
      <c r="R10731" s="6"/>
      <c r="AA10731" s="7"/>
      <c r="AI10731" s="3">
        <f t="shared" si="504"/>
        <v>0</v>
      </c>
      <c r="AJ10731" s="2">
        <f>IFERROR(L10731/(T10731+AC10731+(AG10731/26)),0)</f>
        <v>0</v>
      </c>
      <c r="AK10731" s="2">
        <f>IFERROR(M10731/IF((U10731+(AE10731/26))&gt;=1, (U10731+(AE10731/26)), 1),0)</f>
        <v>0</v>
      </c>
      <c r="AL10731" s="2">
        <f t="shared" si="502"/>
        <v>0</v>
      </c>
      <c r="AM10731">
        <f>IFERROR(M10731/IF((U10731+(AF10731/26))&gt;=1, (U10731+(AF10731/26)), 1),M10731)</f>
        <v>0</v>
      </c>
      <c r="AN10731" s="3" t="str">
        <f>IF(AND(AM10731&gt;N10731,AM10731&gt;$AP$1,Z10731="Yes"),"BUY","")</f>
        <v/>
      </c>
      <c r="AO10731" s="4" t="str">
        <f t="shared" si="503"/>
        <v/>
      </c>
    </row>
    <row r="10732" spans="10:41" x14ac:dyDescent="0.25">
      <c r="J10732" s="6"/>
      <c r="R10732" s="6"/>
      <c r="AA10732" s="7"/>
      <c r="AI10732" s="3">
        <f t="shared" si="504"/>
        <v>0</v>
      </c>
      <c r="AJ10732" s="2">
        <f>IFERROR(L10732/(T10732+AC10732+(AG10732/26)),0)</f>
        <v>0</v>
      </c>
      <c r="AK10732" s="2">
        <f>IFERROR(M10732/IF((U10732+(AE10732/26))&gt;=1, (U10732+(AE10732/26)), 1),0)</f>
        <v>0</v>
      </c>
      <c r="AL10732" s="2">
        <f t="shared" si="502"/>
        <v>0</v>
      </c>
      <c r="AM10732">
        <f>IFERROR(M10732/IF((U10732+(AF10732/26))&gt;=1, (U10732+(AF10732/26)), 1),M10732)</f>
        <v>0</v>
      </c>
      <c r="AN10732" s="3" t="str">
        <f>IF(AND(AM10732&gt;N10732,AM10732&gt;$AP$1,Z10732="Yes"),"BUY","")</f>
        <v/>
      </c>
      <c r="AO10732" s="4" t="str">
        <f t="shared" si="503"/>
        <v/>
      </c>
    </row>
    <row r="10733" spans="10:41" x14ac:dyDescent="0.25">
      <c r="J10733" s="6"/>
      <c r="R10733" s="6"/>
      <c r="AA10733" s="7"/>
      <c r="AI10733" s="3">
        <f t="shared" si="504"/>
        <v>0</v>
      </c>
      <c r="AJ10733" s="2">
        <f>IFERROR(L10733/(T10733+AC10733+(AG10733/26)),0)</f>
        <v>0</v>
      </c>
      <c r="AK10733" s="2">
        <f>IFERROR(M10733/IF((U10733+(AE10733/26))&gt;=1, (U10733+(AE10733/26)), 1),0)</f>
        <v>0</v>
      </c>
      <c r="AL10733" s="2">
        <f t="shared" si="502"/>
        <v>0</v>
      </c>
      <c r="AM10733">
        <f>IFERROR(M10733/IF((U10733+(AF10733/26))&gt;=1, (U10733+(AF10733/26)), 1),M10733)</f>
        <v>0</v>
      </c>
      <c r="AN10733" s="3" t="str">
        <f>IF(AND(AM10733&gt;N10733,AM10733&gt;$AP$1,Z10733="Yes"),"BUY","")</f>
        <v/>
      </c>
      <c r="AO10733" s="4" t="str">
        <f t="shared" si="503"/>
        <v/>
      </c>
    </row>
    <row r="10734" spans="10:41" x14ac:dyDescent="0.25">
      <c r="J10734" s="6"/>
      <c r="R10734" s="6"/>
      <c r="AA10734" s="7"/>
      <c r="AI10734" s="3">
        <f t="shared" si="504"/>
        <v>0</v>
      </c>
      <c r="AJ10734" s="2">
        <f>IFERROR(L10734/(T10734+AC10734+(AG10734/26)),0)</f>
        <v>0</v>
      </c>
      <c r="AK10734" s="2">
        <f>IFERROR(M10734/IF((U10734+(AE10734/26))&gt;=1, (U10734+(AE10734/26)), 1),0)</f>
        <v>0</v>
      </c>
      <c r="AL10734" s="2">
        <f t="shared" si="502"/>
        <v>0</v>
      </c>
      <c r="AM10734">
        <f>IFERROR(M10734/IF((U10734+(AF10734/26))&gt;=1, (U10734+(AF10734/26)), 1),M10734)</f>
        <v>0</v>
      </c>
      <c r="AN10734" s="3" t="str">
        <f>IF(AND(AM10734&gt;N10734,AM10734&gt;$AP$1,Z10734="Yes"),"BUY","")</f>
        <v/>
      </c>
      <c r="AO10734" s="4" t="str">
        <f t="shared" si="503"/>
        <v/>
      </c>
    </row>
    <row r="10735" spans="10:41" x14ac:dyDescent="0.25">
      <c r="J10735" s="6"/>
      <c r="R10735" s="6"/>
      <c r="AI10735" s="3">
        <f t="shared" si="504"/>
        <v>0</v>
      </c>
      <c r="AJ10735" s="2">
        <f>IFERROR(L10735/(T10735+AC10735+(AG10735/26)),0)</f>
        <v>0</v>
      </c>
      <c r="AK10735" s="2">
        <f>IFERROR(M10735/IF((U10735+(AE10735/26))&gt;=1, (U10735+(AE10735/26)), 1),0)</f>
        <v>0</v>
      </c>
      <c r="AL10735" s="2">
        <f t="shared" si="502"/>
        <v>0</v>
      </c>
      <c r="AM10735">
        <f>IFERROR(M10735/IF((U10735+(AF10735/26))&gt;=1, (U10735+(AF10735/26)), 1),M10735)</f>
        <v>0</v>
      </c>
      <c r="AN10735" s="3" t="str">
        <f>IF(AND(AM10735&gt;N10735,AM10735&gt;$AP$1,Z10735="Yes"),"BUY","")</f>
        <v/>
      </c>
      <c r="AO10735" s="4" t="str">
        <f t="shared" si="503"/>
        <v/>
      </c>
    </row>
    <row r="10736" spans="10:41" x14ac:dyDescent="0.25">
      <c r="J10736" s="6"/>
      <c r="R10736" s="6"/>
      <c r="AA10736" s="7"/>
      <c r="AI10736" s="3">
        <f t="shared" si="504"/>
        <v>0</v>
      </c>
      <c r="AJ10736" s="2">
        <f>IFERROR(L10736/(T10736+AC10736+(AG10736/26)),0)</f>
        <v>0</v>
      </c>
      <c r="AK10736" s="2">
        <f>IFERROR(M10736/IF((U10736+(AE10736/26))&gt;=1, (U10736+(AE10736/26)), 1),0)</f>
        <v>0</v>
      </c>
      <c r="AL10736" s="2">
        <f t="shared" si="502"/>
        <v>0</v>
      </c>
      <c r="AM10736">
        <f>IFERROR(M10736/IF((U10736+(AF10736/26))&gt;=1, (U10736+(AF10736/26)), 1),M10736)</f>
        <v>0</v>
      </c>
      <c r="AN10736" s="3" t="str">
        <f>IF(AND(AM10736&gt;N10736,AM10736&gt;$AP$1,Z10736="Yes"),"BUY","")</f>
        <v/>
      </c>
      <c r="AO10736" s="4" t="str">
        <f t="shared" si="503"/>
        <v/>
      </c>
    </row>
    <row r="10737" spans="2:41" x14ac:dyDescent="0.25">
      <c r="J10737" s="6"/>
      <c r="R10737" s="6"/>
      <c r="AI10737" s="3">
        <f t="shared" si="504"/>
        <v>0</v>
      </c>
      <c r="AJ10737" s="2">
        <f>IFERROR(L10737/(T10737+AC10737+(AG10737/26)),0)</f>
        <v>0</v>
      </c>
      <c r="AK10737" s="2">
        <f>IFERROR(M10737/IF((U10737+(AE10737/26))&gt;=1, (U10737+(AE10737/26)), 1),0)</f>
        <v>0</v>
      </c>
      <c r="AL10737" s="2">
        <f t="shared" si="502"/>
        <v>0</v>
      </c>
      <c r="AM10737">
        <f>IFERROR(M10737/IF((U10737+(AF10737/26))&gt;=1, (U10737+(AF10737/26)), 1),M10737)</f>
        <v>0</v>
      </c>
      <c r="AN10737" s="3" t="str">
        <f>IF(AND(AM10737&gt;N10737,AM10737&gt;$AP$1,Z10737="Yes"),"BUY","")</f>
        <v/>
      </c>
      <c r="AO10737" s="4" t="str">
        <f t="shared" si="503"/>
        <v/>
      </c>
    </row>
    <row r="10738" spans="2:41" x14ac:dyDescent="0.25">
      <c r="J10738" s="6"/>
      <c r="R10738" s="6"/>
      <c r="AA10738" s="7"/>
      <c r="AI10738" s="3">
        <f t="shared" si="504"/>
        <v>0</v>
      </c>
      <c r="AJ10738" s="2">
        <f>IFERROR(L10738/(T10738+AC10738+(AG10738/26)),0)</f>
        <v>0</v>
      </c>
      <c r="AK10738" s="2">
        <f>IFERROR(M10738/IF((U10738+(AE10738/26))&gt;=1, (U10738+(AE10738/26)), 1),0)</f>
        <v>0</v>
      </c>
      <c r="AL10738" s="2">
        <f t="shared" si="502"/>
        <v>0</v>
      </c>
      <c r="AM10738">
        <f>IFERROR(M10738/IF((U10738+(AF10738/26))&gt;=1, (U10738+(AF10738/26)), 1),M10738)</f>
        <v>0</v>
      </c>
      <c r="AN10738" s="3" t="str">
        <f>IF(AND(AM10738&gt;N10738,AM10738&gt;$AP$1,Z10738="Yes"),"BUY","")</f>
        <v/>
      </c>
      <c r="AO10738" s="4" t="str">
        <f t="shared" si="503"/>
        <v/>
      </c>
    </row>
    <row r="10739" spans="2:41" x14ac:dyDescent="0.25">
      <c r="J10739" s="6"/>
      <c r="R10739" s="6"/>
      <c r="AI10739" s="3">
        <f t="shared" si="504"/>
        <v>0</v>
      </c>
      <c r="AJ10739" s="2">
        <f>IFERROR(L10739/(T10739+AC10739+(AG10739/26)),0)</f>
        <v>0</v>
      </c>
      <c r="AK10739" s="2">
        <f>IFERROR(M10739/IF((U10739+(AE10739/26))&gt;=1, (U10739+(AE10739/26)), 1),0)</f>
        <v>0</v>
      </c>
      <c r="AL10739" s="2">
        <f t="shared" si="502"/>
        <v>0</v>
      </c>
      <c r="AM10739">
        <f>IFERROR(M10739/IF((U10739+(AF10739/26))&gt;=1, (U10739+(AF10739/26)), 1),M10739)</f>
        <v>0</v>
      </c>
      <c r="AN10739" s="3" t="str">
        <f>IF(AND(AM10739&gt;N10739,AM10739&gt;$AP$1,Z10739="Yes"),"BUY","")</f>
        <v/>
      </c>
      <c r="AO10739" s="4" t="str">
        <f t="shared" si="503"/>
        <v/>
      </c>
    </row>
    <row r="10740" spans="2:41" x14ac:dyDescent="0.25">
      <c r="J10740" s="6"/>
      <c r="R10740" s="6"/>
      <c r="AA10740" s="7"/>
      <c r="AI10740" s="3">
        <f t="shared" si="504"/>
        <v>0</v>
      </c>
      <c r="AJ10740" s="2">
        <f>IFERROR(L10740/(T10740+AC10740+(AG10740/26)),0)</f>
        <v>0</v>
      </c>
      <c r="AK10740" s="2">
        <f>IFERROR(M10740/IF((U10740+(AE10740/26))&gt;=1, (U10740+(AE10740/26)), 1),0)</f>
        <v>0</v>
      </c>
      <c r="AL10740" s="2">
        <f t="shared" si="502"/>
        <v>0</v>
      </c>
      <c r="AM10740">
        <f>IFERROR(M10740/IF((U10740+(AF10740/26))&gt;=1, (U10740+(AF10740/26)), 1),M10740)</f>
        <v>0</v>
      </c>
      <c r="AN10740" s="3" t="str">
        <f>IF(AND(AM10740&gt;N10740,AM10740&gt;$AP$1,Z10740="Yes"),"BUY","")</f>
        <v/>
      </c>
      <c r="AO10740" s="4" t="str">
        <f t="shared" si="503"/>
        <v/>
      </c>
    </row>
    <row r="10741" spans="2:41" x14ac:dyDescent="0.25">
      <c r="J10741" s="6"/>
      <c r="R10741" s="6"/>
      <c r="AA10741" s="7"/>
      <c r="AI10741" s="3">
        <f t="shared" si="504"/>
        <v>0</v>
      </c>
      <c r="AJ10741" s="2">
        <f>IFERROR(L10741/(T10741+AC10741+(AG10741/26)),0)</f>
        <v>0</v>
      </c>
      <c r="AK10741" s="2">
        <f>IFERROR(M10741/IF((U10741+(AE10741/26))&gt;=1, (U10741+(AE10741/26)), 1),0)</f>
        <v>0</v>
      </c>
      <c r="AL10741" s="2">
        <f t="shared" si="502"/>
        <v>0</v>
      </c>
      <c r="AM10741">
        <f>IFERROR(M10741/IF((U10741+(AF10741/26))&gt;=1, (U10741+(AF10741/26)), 1),M10741)</f>
        <v>0</v>
      </c>
      <c r="AN10741" s="3" t="str">
        <f>IF(AND(AM10741&gt;N10741,AM10741&gt;$AP$1,Z10741="Yes"),"BUY","")</f>
        <v/>
      </c>
      <c r="AO10741" s="4" t="str">
        <f t="shared" si="503"/>
        <v/>
      </c>
    </row>
    <row r="10742" spans="2:41" x14ac:dyDescent="0.25">
      <c r="J10742" s="6"/>
      <c r="R10742" s="6"/>
      <c r="AA10742" s="7"/>
      <c r="AI10742" s="3">
        <f t="shared" si="504"/>
        <v>0</v>
      </c>
      <c r="AJ10742" s="2">
        <f>IFERROR(L10742/(T10742+AC10742+(AG10742/26)),0)</f>
        <v>0</v>
      </c>
      <c r="AK10742" s="2">
        <f>IFERROR(M10742/IF((U10742+(AE10742/26))&gt;=1, (U10742+(AE10742/26)), 1),0)</f>
        <v>0</v>
      </c>
      <c r="AL10742" s="2">
        <f t="shared" si="502"/>
        <v>0</v>
      </c>
      <c r="AM10742">
        <f>IFERROR(M10742/IF((U10742+(AF10742/26))&gt;=1, (U10742+(AF10742/26)), 1),M10742)</f>
        <v>0</v>
      </c>
      <c r="AN10742" s="3" t="str">
        <f>IF(AND(AM10742&gt;N10742,AM10742&gt;$AP$1,Z10742="Yes"),"BUY","")</f>
        <v/>
      </c>
      <c r="AO10742" s="4" t="str">
        <f t="shared" si="503"/>
        <v/>
      </c>
    </row>
    <row r="10743" spans="2:41" x14ac:dyDescent="0.25">
      <c r="B10743" s="8"/>
      <c r="J10743" s="6"/>
      <c r="R10743" s="6"/>
      <c r="AA10743" s="7"/>
      <c r="AI10743" s="3">
        <f t="shared" si="504"/>
        <v>0</v>
      </c>
      <c r="AJ10743" s="2">
        <f>IFERROR(L10743/(T10743+AC10743+(AG10743/26)),0)</f>
        <v>0</v>
      </c>
      <c r="AK10743" s="2">
        <f>IFERROR(M10743/IF((U10743+(AE10743/26))&gt;=1, (U10743+(AE10743/26)), 1),0)</f>
        <v>0</v>
      </c>
      <c r="AL10743" s="2">
        <f t="shared" si="502"/>
        <v>0</v>
      </c>
      <c r="AM10743">
        <f>IFERROR(M10743/IF((U10743+(AF10743/26))&gt;=1, (U10743+(AF10743/26)), 1),M10743)</f>
        <v>0</v>
      </c>
      <c r="AN10743" s="3" t="str">
        <f>IF(AND(AM10743&gt;N10743,AM10743&gt;$AP$1,Z10743="Yes"),"BUY","")</f>
        <v/>
      </c>
      <c r="AO10743" s="4" t="str">
        <f t="shared" si="503"/>
        <v/>
      </c>
    </row>
    <row r="10744" spans="2:41" x14ac:dyDescent="0.25">
      <c r="J10744" s="6"/>
      <c r="R10744" s="6"/>
      <c r="AA10744" s="7"/>
      <c r="AI10744" s="3">
        <f t="shared" si="504"/>
        <v>0</v>
      </c>
      <c r="AJ10744" s="2">
        <f>IFERROR(L10744/(T10744+AC10744+(AG10744/26)),0)</f>
        <v>0</v>
      </c>
      <c r="AK10744" s="2">
        <f>IFERROR(M10744/IF((U10744+(AE10744/26))&gt;=1, (U10744+(AE10744/26)), 1),0)</f>
        <v>0</v>
      </c>
      <c r="AL10744" s="2">
        <f t="shared" si="502"/>
        <v>0</v>
      </c>
      <c r="AM10744">
        <f>IFERROR(M10744/IF((U10744+(AF10744/26))&gt;=1, (U10744+(AF10744/26)), 1),M10744)</f>
        <v>0</v>
      </c>
      <c r="AN10744" s="3" t="str">
        <f>IF(AND(AM10744&gt;N10744,AM10744&gt;$AP$1,Z10744="Yes"),"BUY","")</f>
        <v/>
      </c>
      <c r="AO10744" s="4" t="str">
        <f t="shared" si="503"/>
        <v/>
      </c>
    </row>
    <row r="10745" spans="2:41" x14ac:dyDescent="0.25">
      <c r="J10745" s="6"/>
      <c r="R10745" s="6"/>
      <c r="AA10745" s="7"/>
      <c r="AI10745" s="3">
        <f t="shared" si="504"/>
        <v>0</v>
      </c>
      <c r="AJ10745" s="2">
        <f>IFERROR(L10745/(T10745+AC10745+(AG10745/26)),0)</f>
        <v>0</v>
      </c>
      <c r="AK10745" s="2">
        <f>IFERROR(M10745/IF((U10745+(AE10745/26))&gt;=1, (U10745+(AE10745/26)), 1),0)</f>
        <v>0</v>
      </c>
      <c r="AL10745" s="2">
        <f t="shared" si="502"/>
        <v>0</v>
      </c>
      <c r="AM10745">
        <f>IFERROR(M10745/IF((U10745+(AF10745/26))&gt;=1, (U10745+(AF10745/26)), 1),M10745)</f>
        <v>0</v>
      </c>
      <c r="AN10745" s="3" t="str">
        <f>IF(AND(AM10745&gt;N10745,AM10745&gt;$AP$1,Z10745="Yes"),"BUY","")</f>
        <v/>
      </c>
      <c r="AO10745" s="4" t="str">
        <f t="shared" si="503"/>
        <v/>
      </c>
    </row>
    <row r="10746" spans="2:41" x14ac:dyDescent="0.25">
      <c r="J10746" s="6"/>
      <c r="R10746" s="6"/>
      <c r="AA10746" s="7"/>
      <c r="AI10746" s="3">
        <f t="shared" si="504"/>
        <v>0</v>
      </c>
      <c r="AJ10746" s="2">
        <f>IFERROR(L10746/(T10746+AC10746+(AG10746/26)),0)</f>
        <v>0</v>
      </c>
      <c r="AK10746" s="2">
        <f>IFERROR(M10746/IF((U10746+(AE10746/26))&gt;=1, (U10746+(AE10746/26)), 1),0)</f>
        <v>0</v>
      </c>
      <c r="AL10746" s="2">
        <f t="shared" si="502"/>
        <v>0</v>
      </c>
      <c r="AM10746">
        <f>IFERROR(M10746/IF((U10746+(AF10746/26))&gt;=1, (U10746+(AF10746/26)), 1),M10746)</f>
        <v>0</v>
      </c>
      <c r="AN10746" s="3" t="str">
        <f>IF(AND(AM10746&gt;N10746,AM10746&gt;$AP$1,Z10746="Yes"),"BUY","")</f>
        <v/>
      </c>
      <c r="AO10746" s="4" t="str">
        <f t="shared" si="503"/>
        <v/>
      </c>
    </row>
    <row r="10747" spans="2:41" x14ac:dyDescent="0.25">
      <c r="J10747" s="6"/>
      <c r="R10747" s="6"/>
      <c r="AA10747" s="7"/>
      <c r="AI10747" s="3">
        <f t="shared" si="504"/>
        <v>0</v>
      </c>
      <c r="AJ10747" s="2">
        <f>IFERROR(L10747/(T10747+AC10747+(AG10747/26)),0)</f>
        <v>0</v>
      </c>
      <c r="AK10747" s="2">
        <f>IFERROR(M10747/IF((U10747+(AE10747/26))&gt;=1, (U10747+(AE10747/26)), 1),0)</f>
        <v>0</v>
      </c>
      <c r="AL10747" s="2">
        <f t="shared" si="502"/>
        <v>0</v>
      </c>
      <c r="AM10747">
        <f>IFERROR(M10747/IF((U10747+(AF10747/26))&gt;=1, (U10747+(AF10747/26)), 1),M10747)</f>
        <v>0</v>
      </c>
      <c r="AN10747" s="3" t="str">
        <f>IF(AND(AM10747&gt;N10747,AM10747&gt;$AP$1,Z10747="Yes"),"BUY","")</f>
        <v/>
      </c>
      <c r="AO10747" s="4" t="str">
        <f t="shared" si="503"/>
        <v/>
      </c>
    </row>
    <row r="10748" spans="2:41" x14ac:dyDescent="0.25">
      <c r="J10748" s="6"/>
      <c r="R10748" s="6"/>
      <c r="AA10748" s="7"/>
      <c r="AI10748" s="3">
        <f t="shared" si="504"/>
        <v>0</v>
      </c>
      <c r="AJ10748" s="2">
        <f>IFERROR(L10748/(T10748+AC10748+(AG10748/26)),0)</f>
        <v>0</v>
      </c>
      <c r="AK10748" s="2">
        <f>IFERROR(M10748/IF((U10748+(AE10748/26))&gt;=1, (U10748+(AE10748/26)), 1),0)</f>
        <v>0</v>
      </c>
      <c r="AL10748" s="2">
        <f t="shared" si="502"/>
        <v>0</v>
      </c>
      <c r="AM10748">
        <f>IFERROR(M10748/IF((U10748+(AF10748/26))&gt;=1, (U10748+(AF10748/26)), 1),M10748)</f>
        <v>0</v>
      </c>
      <c r="AN10748" s="3" t="str">
        <f>IF(AND(AM10748&gt;N10748,AM10748&gt;$AP$1,Z10748="Yes"),"BUY","")</f>
        <v/>
      </c>
      <c r="AO10748" s="4" t="str">
        <f t="shared" si="503"/>
        <v/>
      </c>
    </row>
    <row r="10749" spans="2:41" x14ac:dyDescent="0.25">
      <c r="J10749" s="6"/>
      <c r="R10749" s="6"/>
      <c r="AA10749" s="7"/>
      <c r="AI10749" s="3">
        <f t="shared" si="504"/>
        <v>0</v>
      </c>
      <c r="AJ10749" s="2">
        <f>IFERROR(L10749/(T10749+AC10749+(AG10749/26)),0)</f>
        <v>0</v>
      </c>
      <c r="AK10749" s="2">
        <f>IFERROR(M10749/IF((U10749+(AE10749/26))&gt;=1, (U10749+(AE10749/26)), 1),0)</f>
        <v>0</v>
      </c>
      <c r="AL10749" s="2">
        <f t="shared" si="502"/>
        <v>0</v>
      </c>
      <c r="AM10749">
        <f>IFERROR(M10749/IF((U10749+(AF10749/26))&gt;=1, (U10749+(AF10749/26)), 1),M10749)</f>
        <v>0</v>
      </c>
      <c r="AN10749" s="3" t="str">
        <f>IF(AND(AM10749&gt;N10749,AM10749&gt;$AP$1,Z10749="Yes"),"BUY","")</f>
        <v/>
      </c>
      <c r="AO10749" s="4" t="str">
        <f t="shared" si="503"/>
        <v/>
      </c>
    </row>
    <row r="10750" spans="2:41" x14ac:dyDescent="0.25">
      <c r="J10750" s="6"/>
      <c r="R10750" s="6"/>
      <c r="AA10750" s="7"/>
      <c r="AI10750" s="3">
        <f t="shared" si="504"/>
        <v>0</v>
      </c>
      <c r="AJ10750" s="2">
        <f>IFERROR(L10750/(T10750+AC10750+(AG10750/26)),0)</f>
        <v>0</v>
      </c>
      <c r="AK10750" s="2">
        <f>IFERROR(M10750/IF((U10750+(AE10750/26))&gt;=1, (U10750+(AE10750/26)), 1),0)</f>
        <v>0</v>
      </c>
      <c r="AL10750" s="2">
        <f t="shared" si="502"/>
        <v>0</v>
      </c>
      <c r="AM10750">
        <f>IFERROR(M10750/IF((U10750+(AF10750/26))&gt;=1, (U10750+(AF10750/26)), 1),M10750)</f>
        <v>0</v>
      </c>
      <c r="AN10750" s="3" t="str">
        <f>IF(AND(AM10750&gt;N10750,AM10750&gt;$AP$1,Z10750="Yes"),"BUY","")</f>
        <v/>
      </c>
      <c r="AO10750" s="4" t="str">
        <f t="shared" si="503"/>
        <v/>
      </c>
    </row>
    <row r="10751" spans="2:41" x14ac:dyDescent="0.25">
      <c r="J10751" s="6"/>
      <c r="R10751" s="6"/>
      <c r="AA10751" s="7"/>
      <c r="AI10751" s="3">
        <f t="shared" si="504"/>
        <v>0</v>
      </c>
      <c r="AJ10751" s="2">
        <f>IFERROR(L10751/(T10751+AC10751+(AG10751/26)),0)</f>
        <v>0</v>
      </c>
      <c r="AK10751" s="2">
        <f>IFERROR(M10751/IF((U10751+(AE10751/26))&gt;=1, (U10751+(AE10751/26)), 1),0)</f>
        <v>0</v>
      </c>
      <c r="AL10751" s="2">
        <f t="shared" si="502"/>
        <v>0</v>
      </c>
      <c r="AM10751">
        <f>IFERROR(M10751/IF((U10751+(AF10751/26))&gt;=1, (U10751+(AF10751/26)), 1),M10751)</f>
        <v>0</v>
      </c>
      <c r="AN10751" s="3" t="str">
        <f>IF(AND(AM10751&gt;N10751,AM10751&gt;$AP$1,Z10751="Yes"),"BUY","")</f>
        <v/>
      </c>
      <c r="AO10751" s="4" t="str">
        <f t="shared" si="503"/>
        <v/>
      </c>
    </row>
    <row r="10752" spans="2:41" x14ac:dyDescent="0.25">
      <c r="J10752" s="6"/>
      <c r="R10752" s="6"/>
      <c r="AA10752" s="7"/>
      <c r="AI10752" s="3">
        <f t="shared" si="504"/>
        <v>0</v>
      </c>
      <c r="AJ10752" s="2">
        <f>IFERROR(L10752/(T10752+AC10752+(AG10752/26)),0)</f>
        <v>0</v>
      </c>
      <c r="AK10752" s="2">
        <f>IFERROR(M10752/IF((U10752+(AE10752/26))&gt;=1, (U10752+(AE10752/26)), 1),0)</f>
        <v>0</v>
      </c>
      <c r="AL10752" s="2">
        <f t="shared" si="502"/>
        <v>0</v>
      </c>
      <c r="AM10752">
        <f>IFERROR(M10752/IF((U10752+(AF10752/26))&gt;=1, (U10752+(AF10752/26)), 1),M10752)</f>
        <v>0</v>
      </c>
      <c r="AN10752" s="3" t="str">
        <f>IF(AND(AM10752&gt;N10752,AM10752&gt;$AP$1,Z10752="Yes"),"BUY","")</f>
        <v/>
      </c>
      <c r="AO10752" s="4" t="str">
        <f t="shared" si="503"/>
        <v/>
      </c>
    </row>
    <row r="10753" spans="10:41" x14ac:dyDescent="0.25">
      <c r="J10753" s="6"/>
      <c r="R10753" s="6"/>
      <c r="AA10753" s="7"/>
      <c r="AI10753" s="3">
        <f t="shared" si="504"/>
        <v>0</v>
      </c>
      <c r="AJ10753" s="2">
        <f>IFERROR(L10753/(T10753+AC10753+(AG10753/26)),0)</f>
        <v>0</v>
      </c>
      <c r="AK10753" s="2">
        <f>IFERROR(M10753/IF((U10753+(AE10753/26))&gt;=1, (U10753+(AE10753/26)), 1),0)</f>
        <v>0</v>
      </c>
      <c r="AL10753" s="2">
        <f t="shared" ref="AL10753:AL10816" si="505">AJ10753+AK10753</f>
        <v>0</v>
      </c>
      <c r="AM10753">
        <f>IFERROR(M10753/IF((U10753+(AF10753/26))&gt;=1, (U10753+(AF10753/26)), 1),M10753)</f>
        <v>0</v>
      </c>
      <c r="AN10753" s="3" t="str">
        <f>IF(AND(AM10753&gt;N10753,AM10753&gt;$AP$1,Z10753="Yes"),"BUY","")</f>
        <v/>
      </c>
      <c r="AO10753" s="4" t="str">
        <f t="shared" ref="AO10753:AO10816" si="506">IF(AND(AM10753/$AP$1 &gt; 0, AN10753="BUY"), AM10753/$AP$1,"")</f>
        <v/>
      </c>
    </row>
    <row r="10754" spans="10:41" x14ac:dyDescent="0.25">
      <c r="J10754" s="6"/>
      <c r="R10754" s="6"/>
      <c r="AA10754" s="7"/>
      <c r="AI10754" s="3">
        <f t="shared" ref="AI10754:AI10817" si="507">T10754+U10754</f>
        <v>0</v>
      </c>
      <c r="AJ10754" s="2">
        <f>IFERROR(L10754/(T10754+AC10754+(AG10754/26)),0)</f>
        <v>0</v>
      </c>
      <c r="AK10754" s="2">
        <f>IFERROR(M10754/IF((U10754+(AE10754/26))&gt;=1, (U10754+(AE10754/26)), 1),0)</f>
        <v>0</v>
      </c>
      <c r="AL10754" s="2">
        <f t="shared" si="505"/>
        <v>0</v>
      </c>
      <c r="AM10754">
        <f>IFERROR(M10754/IF((U10754+(AF10754/26))&gt;=1, (U10754+(AF10754/26)), 1),M10754)</f>
        <v>0</v>
      </c>
      <c r="AN10754" s="3" t="str">
        <f>IF(AND(AM10754&gt;N10754,AM10754&gt;$AP$1,Z10754="Yes"),"BUY","")</f>
        <v/>
      </c>
      <c r="AO10754" s="4" t="str">
        <f t="shared" si="506"/>
        <v/>
      </c>
    </row>
    <row r="10755" spans="10:41" x14ac:dyDescent="0.25">
      <c r="J10755" s="6"/>
      <c r="R10755" s="6"/>
      <c r="AA10755" s="7"/>
      <c r="AI10755" s="3">
        <f t="shared" si="507"/>
        <v>0</v>
      </c>
      <c r="AJ10755" s="2">
        <f>IFERROR(L10755/(T10755+AC10755+(AG10755/26)),0)</f>
        <v>0</v>
      </c>
      <c r="AK10755" s="2">
        <f>IFERROR(M10755/IF((U10755+(AE10755/26))&gt;=1, (U10755+(AE10755/26)), 1),0)</f>
        <v>0</v>
      </c>
      <c r="AL10755" s="2">
        <f t="shared" si="505"/>
        <v>0</v>
      </c>
      <c r="AM10755">
        <f>IFERROR(M10755/IF((U10755+(AF10755/26))&gt;=1, (U10755+(AF10755/26)), 1),M10755)</f>
        <v>0</v>
      </c>
      <c r="AN10755" s="3" t="str">
        <f>IF(AND(AM10755&gt;N10755,AM10755&gt;$AP$1,Z10755="Yes"),"BUY","")</f>
        <v/>
      </c>
      <c r="AO10755" s="4" t="str">
        <f t="shared" si="506"/>
        <v/>
      </c>
    </row>
    <row r="10756" spans="10:41" x14ac:dyDescent="0.25">
      <c r="J10756" s="6"/>
      <c r="R10756" s="6"/>
      <c r="AA10756" s="7"/>
      <c r="AI10756" s="3">
        <f t="shared" si="507"/>
        <v>0</v>
      </c>
      <c r="AJ10756" s="2">
        <f>IFERROR(L10756/(T10756+AC10756+(AG10756/26)),0)</f>
        <v>0</v>
      </c>
      <c r="AK10756" s="2">
        <f>IFERROR(M10756/IF((U10756+(AE10756/26))&gt;=1, (U10756+(AE10756/26)), 1),0)</f>
        <v>0</v>
      </c>
      <c r="AL10756" s="2">
        <f t="shared" si="505"/>
        <v>0</v>
      </c>
      <c r="AM10756">
        <f>IFERROR(M10756/IF((U10756+(AF10756/26))&gt;=1, (U10756+(AF10756/26)), 1),M10756)</f>
        <v>0</v>
      </c>
      <c r="AN10756" s="3" t="str">
        <f>IF(AND(AM10756&gt;N10756,AM10756&gt;$AP$1,Z10756="Yes"),"BUY","")</f>
        <v/>
      </c>
      <c r="AO10756" s="4" t="str">
        <f t="shared" si="506"/>
        <v/>
      </c>
    </row>
    <row r="10757" spans="10:41" x14ac:dyDescent="0.25">
      <c r="J10757" s="6"/>
      <c r="R10757" s="6"/>
      <c r="AA10757" s="7"/>
      <c r="AI10757" s="3">
        <f t="shared" si="507"/>
        <v>0</v>
      </c>
      <c r="AJ10757" s="2">
        <f>IFERROR(L10757/(T10757+AC10757+(AG10757/26)),0)</f>
        <v>0</v>
      </c>
      <c r="AK10757" s="2">
        <f>IFERROR(M10757/IF((U10757+(AE10757/26))&gt;=1, (U10757+(AE10757/26)), 1),0)</f>
        <v>0</v>
      </c>
      <c r="AL10757" s="2">
        <f t="shared" si="505"/>
        <v>0</v>
      </c>
      <c r="AM10757">
        <f>IFERROR(M10757/IF((U10757+(AF10757/26))&gt;=1, (U10757+(AF10757/26)), 1),M10757)</f>
        <v>0</v>
      </c>
      <c r="AN10757" s="3" t="str">
        <f>IF(AND(AM10757&gt;N10757,AM10757&gt;$AP$1,Z10757="Yes"),"BUY","")</f>
        <v/>
      </c>
      <c r="AO10757" s="4" t="str">
        <f t="shared" si="506"/>
        <v/>
      </c>
    </row>
    <row r="10758" spans="10:41" x14ac:dyDescent="0.25">
      <c r="J10758" s="6"/>
      <c r="R10758" s="6"/>
      <c r="AA10758" s="7"/>
      <c r="AI10758" s="3">
        <f t="shared" si="507"/>
        <v>0</v>
      </c>
      <c r="AJ10758" s="2">
        <f>IFERROR(L10758/(T10758+AC10758+(AG10758/26)),0)</f>
        <v>0</v>
      </c>
      <c r="AK10758" s="2">
        <f>IFERROR(M10758/IF((U10758+(AE10758/26))&gt;=1, (U10758+(AE10758/26)), 1),0)</f>
        <v>0</v>
      </c>
      <c r="AL10758" s="2">
        <f t="shared" si="505"/>
        <v>0</v>
      </c>
      <c r="AM10758">
        <f>IFERROR(M10758/IF((U10758+(AF10758/26))&gt;=1, (U10758+(AF10758/26)), 1),M10758)</f>
        <v>0</v>
      </c>
      <c r="AN10758" s="3" t="str">
        <f>IF(AND(AM10758&gt;N10758,AM10758&gt;$AP$1,Z10758="Yes"),"BUY","")</f>
        <v/>
      </c>
      <c r="AO10758" s="4" t="str">
        <f t="shared" si="506"/>
        <v/>
      </c>
    </row>
    <row r="10759" spans="10:41" x14ac:dyDescent="0.25">
      <c r="J10759" s="6"/>
      <c r="R10759" s="6"/>
      <c r="AA10759" s="7"/>
      <c r="AI10759" s="3">
        <f t="shared" si="507"/>
        <v>0</v>
      </c>
      <c r="AJ10759" s="2">
        <f>IFERROR(L10759/(T10759+AC10759+(AG10759/26)),0)</f>
        <v>0</v>
      </c>
      <c r="AK10759" s="2">
        <f>IFERROR(M10759/IF((U10759+(AE10759/26))&gt;=1, (U10759+(AE10759/26)), 1),0)</f>
        <v>0</v>
      </c>
      <c r="AL10759" s="2">
        <f t="shared" si="505"/>
        <v>0</v>
      </c>
      <c r="AM10759">
        <f>IFERROR(M10759/IF((U10759+(AF10759/26))&gt;=1, (U10759+(AF10759/26)), 1),M10759)</f>
        <v>0</v>
      </c>
      <c r="AN10759" s="3" t="str">
        <f>IF(AND(AM10759&gt;N10759,AM10759&gt;$AP$1,Z10759="Yes"),"BUY","")</f>
        <v/>
      </c>
      <c r="AO10759" s="4" t="str">
        <f t="shared" si="506"/>
        <v/>
      </c>
    </row>
    <row r="10760" spans="10:41" x14ac:dyDescent="0.25">
      <c r="J10760" s="6"/>
      <c r="R10760" s="6"/>
      <c r="AA10760" s="7"/>
      <c r="AI10760" s="3">
        <f t="shared" si="507"/>
        <v>0</v>
      </c>
      <c r="AJ10760" s="2">
        <f>IFERROR(L10760/(T10760+AC10760+(AG10760/26)),0)</f>
        <v>0</v>
      </c>
      <c r="AK10760" s="2">
        <f>IFERROR(M10760/IF((U10760+(AE10760/26))&gt;=1, (U10760+(AE10760/26)), 1),0)</f>
        <v>0</v>
      </c>
      <c r="AL10760" s="2">
        <f t="shared" si="505"/>
        <v>0</v>
      </c>
      <c r="AM10760">
        <f>IFERROR(M10760/IF((U10760+(AF10760/26))&gt;=1, (U10760+(AF10760/26)), 1),M10760)</f>
        <v>0</v>
      </c>
      <c r="AN10760" s="3" t="str">
        <f>IF(AND(AM10760&gt;N10760,AM10760&gt;$AP$1,Z10760="Yes"),"BUY","")</f>
        <v/>
      </c>
      <c r="AO10760" s="4" t="str">
        <f t="shared" si="506"/>
        <v/>
      </c>
    </row>
    <row r="10761" spans="10:41" x14ac:dyDescent="0.25">
      <c r="J10761" s="6"/>
      <c r="R10761" s="6"/>
      <c r="AA10761" s="7"/>
      <c r="AI10761" s="3">
        <f t="shared" si="507"/>
        <v>0</v>
      </c>
      <c r="AJ10761" s="2">
        <f>IFERROR(L10761/(T10761+AC10761+(AG10761/26)),0)</f>
        <v>0</v>
      </c>
      <c r="AK10761" s="2">
        <f>IFERROR(M10761/IF((U10761+(AE10761/26))&gt;=1, (U10761+(AE10761/26)), 1),0)</f>
        <v>0</v>
      </c>
      <c r="AL10761" s="2">
        <f t="shared" si="505"/>
        <v>0</v>
      </c>
      <c r="AM10761">
        <f>IFERROR(M10761/IF((U10761+(AF10761/26))&gt;=1, (U10761+(AF10761/26)), 1),M10761)</f>
        <v>0</v>
      </c>
      <c r="AN10761" s="3" t="str">
        <f>IF(AND(AM10761&gt;N10761,AM10761&gt;$AP$1,Z10761="Yes"),"BUY","")</f>
        <v/>
      </c>
      <c r="AO10761" s="4" t="str">
        <f t="shared" si="506"/>
        <v/>
      </c>
    </row>
    <row r="10762" spans="10:41" x14ac:dyDescent="0.25">
      <c r="J10762" s="6"/>
      <c r="R10762" s="6"/>
      <c r="AA10762" s="7"/>
      <c r="AI10762" s="3">
        <f t="shared" si="507"/>
        <v>0</v>
      </c>
      <c r="AJ10762" s="2">
        <f>IFERROR(L10762/(T10762+AC10762+(AG10762/26)),0)</f>
        <v>0</v>
      </c>
      <c r="AK10762" s="2">
        <f>IFERROR(M10762/IF((U10762+(AE10762/26))&gt;=1, (U10762+(AE10762/26)), 1),0)</f>
        <v>0</v>
      </c>
      <c r="AL10762" s="2">
        <f t="shared" si="505"/>
        <v>0</v>
      </c>
      <c r="AM10762">
        <f>IFERROR(M10762/IF((U10762+(AF10762/26))&gt;=1, (U10762+(AF10762/26)), 1),M10762)</f>
        <v>0</v>
      </c>
      <c r="AN10762" s="3" t="str">
        <f>IF(AND(AM10762&gt;N10762,AM10762&gt;$AP$1,Z10762="Yes"),"BUY","")</f>
        <v/>
      </c>
      <c r="AO10762" s="4" t="str">
        <f t="shared" si="506"/>
        <v/>
      </c>
    </row>
    <row r="10763" spans="10:41" x14ac:dyDescent="0.25">
      <c r="J10763" s="6"/>
      <c r="R10763" s="6"/>
      <c r="AI10763" s="3">
        <f t="shared" si="507"/>
        <v>0</v>
      </c>
      <c r="AJ10763" s="2">
        <f>IFERROR(L10763/(T10763+AC10763+(AG10763/26)),0)</f>
        <v>0</v>
      </c>
      <c r="AK10763" s="2">
        <f>IFERROR(M10763/IF((U10763+(AE10763/26))&gt;=1, (U10763+(AE10763/26)), 1),0)</f>
        <v>0</v>
      </c>
      <c r="AL10763" s="2">
        <f t="shared" si="505"/>
        <v>0</v>
      </c>
      <c r="AM10763">
        <f>IFERROR(M10763/IF((U10763+(AF10763/26))&gt;=1, (U10763+(AF10763/26)), 1),M10763)</f>
        <v>0</v>
      </c>
      <c r="AN10763" s="3" t="str">
        <f>IF(AND(AM10763&gt;N10763,AM10763&gt;$AP$1,Z10763="Yes"),"BUY","")</f>
        <v/>
      </c>
      <c r="AO10763" s="4" t="str">
        <f t="shared" si="506"/>
        <v/>
      </c>
    </row>
    <row r="10764" spans="10:41" x14ac:dyDescent="0.25">
      <c r="J10764" s="6"/>
      <c r="R10764" s="6"/>
      <c r="AA10764" s="7"/>
      <c r="AI10764" s="3">
        <f t="shared" si="507"/>
        <v>0</v>
      </c>
      <c r="AJ10764" s="2">
        <f>IFERROR(L10764/(T10764+AC10764+(AG10764/26)),0)</f>
        <v>0</v>
      </c>
      <c r="AK10764" s="2">
        <f>IFERROR(M10764/IF((U10764+(AE10764/26))&gt;=1, (U10764+(AE10764/26)), 1),0)</f>
        <v>0</v>
      </c>
      <c r="AL10764" s="2">
        <f t="shared" si="505"/>
        <v>0</v>
      </c>
      <c r="AM10764">
        <f>IFERROR(M10764/IF((U10764+(AF10764/26))&gt;=1, (U10764+(AF10764/26)), 1),M10764)</f>
        <v>0</v>
      </c>
      <c r="AN10764" s="3" t="str">
        <f>IF(AND(AM10764&gt;N10764,AM10764&gt;$AP$1,Z10764="Yes"),"BUY","")</f>
        <v/>
      </c>
      <c r="AO10764" s="4" t="str">
        <f t="shared" si="506"/>
        <v/>
      </c>
    </row>
    <row r="10765" spans="10:41" x14ac:dyDescent="0.25">
      <c r="J10765" s="6"/>
      <c r="R10765" s="6"/>
      <c r="AA10765" s="7"/>
      <c r="AI10765" s="3">
        <f t="shared" si="507"/>
        <v>0</v>
      </c>
      <c r="AJ10765" s="2">
        <f>IFERROR(L10765/(T10765+AC10765+(AG10765/26)),0)</f>
        <v>0</v>
      </c>
      <c r="AK10765" s="2">
        <f>IFERROR(M10765/IF((U10765+(AE10765/26))&gt;=1, (U10765+(AE10765/26)), 1),0)</f>
        <v>0</v>
      </c>
      <c r="AL10765" s="2">
        <f t="shared" si="505"/>
        <v>0</v>
      </c>
      <c r="AM10765">
        <f>IFERROR(M10765/IF((U10765+(AF10765/26))&gt;=1, (U10765+(AF10765/26)), 1),M10765)</f>
        <v>0</v>
      </c>
      <c r="AN10765" s="3" t="str">
        <f>IF(AND(AM10765&gt;N10765,AM10765&gt;$AP$1,Z10765="Yes"),"BUY","")</f>
        <v/>
      </c>
      <c r="AO10765" s="4" t="str">
        <f t="shared" si="506"/>
        <v/>
      </c>
    </row>
    <row r="10766" spans="10:41" x14ac:dyDescent="0.25">
      <c r="J10766" s="6"/>
      <c r="R10766" s="6"/>
      <c r="AA10766" s="7"/>
      <c r="AI10766" s="3">
        <f t="shared" si="507"/>
        <v>0</v>
      </c>
      <c r="AJ10766" s="2">
        <f>IFERROR(L10766/(T10766+AC10766+(AG10766/26)),0)</f>
        <v>0</v>
      </c>
      <c r="AK10766" s="2">
        <f>IFERROR(M10766/IF((U10766+(AE10766/26))&gt;=1, (U10766+(AE10766/26)), 1),0)</f>
        <v>0</v>
      </c>
      <c r="AL10766" s="2">
        <f t="shared" si="505"/>
        <v>0</v>
      </c>
      <c r="AM10766">
        <f>IFERROR(M10766/IF((U10766+(AF10766/26))&gt;=1, (U10766+(AF10766/26)), 1),M10766)</f>
        <v>0</v>
      </c>
      <c r="AN10766" s="3" t="str">
        <f>IF(AND(AM10766&gt;N10766,AM10766&gt;$AP$1,Z10766="Yes"),"BUY","")</f>
        <v/>
      </c>
      <c r="AO10766" s="4" t="str">
        <f t="shared" si="506"/>
        <v/>
      </c>
    </row>
    <row r="10767" spans="10:41" x14ac:dyDescent="0.25">
      <c r="J10767" s="6"/>
      <c r="R10767" s="6"/>
      <c r="AA10767" s="7"/>
      <c r="AI10767" s="3">
        <f t="shared" si="507"/>
        <v>0</v>
      </c>
      <c r="AJ10767" s="2">
        <f>IFERROR(L10767/(T10767+AC10767+(AG10767/26)),0)</f>
        <v>0</v>
      </c>
      <c r="AK10767" s="2">
        <f>IFERROR(M10767/IF((U10767+(AE10767/26))&gt;=1, (U10767+(AE10767/26)), 1),0)</f>
        <v>0</v>
      </c>
      <c r="AL10767" s="2">
        <f t="shared" si="505"/>
        <v>0</v>
      </c>
      <c r="AM10767">
        <f>IFERROR(M10767/IF((U10767+(AF10767/26))&gt;=1, (U10767+(AF10767/26)), 1),M10767)</f>
        <v>0</v>
      </c>
      <c r="AN10767" s="3" t="str">
        <f>IF(AND(AM10767&gt;N10767,AM10767&gt;$AP$1,Z10767="Yes"),"BUY","")</f>
        <v/>
      </c>
      <c r="AO10767" s="4" t="str">
        <f t="shared" si="506"/>
        <v/>
      </c>
    </row>
    <row r="10768" spans="10:41" x14ac:dyDescent="0.25">
      <c r="J10768" s="6"/>
      <c r="R10768" s="6"/>
      <c r="AA10768" s="7"/>
      <c r="AI10768" s="3">
        <f t="shared" si="507"/>
        <v>0</v>
      </c>
      <c r="AJ10768" s="2">
        <f>IFERROR(L10768/(T10768+AC10768+(AG10768/26)),0)</f>
        <v>0</v>
      </c>
      <c r="AK10768" s="2">
        <f>IFERROR(M10768/IF((U10768+(AE10768/26))&gt;=1, (U10768+(AE10768/26)), 1),0)</f>
        <v>0</v>
      </c>
      <c r="AL10768" s="2">
        <f t="shared" si="505"/>
        <v>0</v>
      </c>
      <c r="AM10768">
        <f>IFERROR(M10768/IF((U10768+(AF10768/26))&gt;=1, (U10768+(AF10768/26)), 1),M10768)</f>
        <v>0</v>
      </c>
      <c r="AN10768" s="3" t="str">
        <f>IF(AND(AM10768&gt;N10768,AM10768&gt;$AP$1,Z10768="Yes"),"BUY","")</f>
        <v/>
      </c>
      <c r="AO10768" s="4" t="str">
        <f t="shared" si="506"/>
        <v/>
      </c>
    </row>
    <row r="10769" spans="10:41" x14ac:dyDescent="0.25">
      <c r="J10769" s="6"/>
      <c r="R10769" s="6"/>
      <c r="AA10769" s="7"/>
      <c r="AI10769" s="3">
        <f t="shared" si="507"/>
        <v>0</v>
      </c>
      <c r="AJ10769" s="2">
        <f>IFERROR(L10769/(T10769+AC10769+(AG10769/26)),0)</f>
        <v>0</v>
      </c>
      <c r="AK10769" s="2">
        <f>IFERROR(M10769/IF((U10769+(AE10769/26))&gt;=1, (U10769+(AE10769/26)), 1),0)</f>
        <v>0</v>
      </c>
      <c r="AL10769" s="2">
        <f t="shared" si="505"/>
        <v>0</v>
      </c>
      <c r="AM10769">
        <f>IFERROR(M10769/IF((U10769+(AF10769/26))&gt;=1, (U10769+(AF10769/26)), 1),M10769)</f>
        <v>0</v>
      </c>
      <c r="AN10769" s="3" t="str">
        <f>IF(AND(AM10769&gt;N10769,AM10769&gt;$AP$1,Z10769="Yes"),"BUY","")</f>
        <v/>
      </c>
      <c r="AO10769" s="4" t="str">
        <f t="shared" si="506"/>
        <v/>
      </c>
    </row>
    <row r="10770" spans="10:41" x14ac:dyDescent="0.25">
      <c r="J10770" s="6"/>
      <c r="R10770" s="6"/>
      <c r="AA10770" s="7"/>
      <c r="AI10770" s="3">
        <f t="shared" si="507"/>
        <v>0</v>
      </c>
      <c r="AJ10770" s="2">
        <f>IFERROR(L10770/(T10770+AC10770+(AG10770/26)),0)</f>
        <v>0</v>
      </c>
      <c r="AK10770" s="2">
        <f>IFERROR(M10770/IF((U10770+(AE10770/26))&gt;=1, (U10770+(AE10770/26)), 1),0)</f>
        <v>0</v>
      </c>
      <c r="AL10770" s="2">
        <f t="shared" si="505"/>
        <v>0</v>
      </c>
      <c r="AM10770">
        <f>IFERROR(M10770/IF((U10770+(AF10770/26))&gt;=1, (U10770+(AF10770/26)), 1),M10770)</f>
        <v>0</v>
      </c>
      <c r="AN10770" s="3" t="str">
        <f>IF(AND(AM10770&gt;N10770,AM10770&gt;$AP$1,Z10770="Yes"),"BUY","")</f>
        <v/>
      </c>
      <c r="AO10770" s="4" t="str">
        <f t="shared" si="506"/>
        <v/>
      </c>
    </row>
    <row r="10771" spans="10:41" x14ac:dyDescent="0.25">
      <c r="J10771" s="6"/>
      <c r="R10771" s="6"/>
      <c r="AA10771" s="7"/>
      <c r="AI10771" s="3">
        <f t="shared" si="507"/>
        <v>0</v>
      </c>
      <c r="AJ10771" s="2">
        <f>IFERROR(L10771/(T10771+AC10771+(AG10771/26)),0)</f>
        <v>0</v>
      </c>
      <c r="AK10771" s="2">
        <f>IFERROR(M10771/IF((U10771+(AE10771/26))&gt;=1, (U10771+(AE10771/26)), 1),0)</f>
        <v>0</v>
      </c>
      <c r="AL10771" s="2">
        <f t="shared" si="505"/>
        <v>0</v>
      </c>
      <c r="AM10771">
        <f>IFERROR(M10771/IF((U10771+(AF10771/26))&gt;=1, (U10771+(AF10771/26)), 1),M10771)</f>
        <v>0</v>
      </c>
      <c r="AN10771" s="3" t="str">
        <f>IF(AND(AM10771&gt;N10771,AM10771&gt;$AP$1,Z10771="Yes"),"BUY","")</f>
        <v/>
      </c>
      <c r="AO10771" s="4" t="str">
        <f t="shared" si="506"/>
        <v/>
      </c>
    </row>
    <row r="10772" spans="10:41" x14ac:dyDescent="0.25">
      <c r="J10772" s="6"/>
      <c r="R10772" s="6"/>
      <c r="AA10772" s="7"/>
      <c r="AI10772" s="3">
        <f t="shared" si="507"/>
        <v>0</v>
      </c>
      <c r="AJ10772" s="2">
        <f>IFERROR(L10772/(T10772+AC10772+(AG10772/26)),0)</f>
        <v>0</v>
      </c>
      <c r="AK10772" s="2">
        <f>IFERROR(M10772/IF((U10772+(AE10772/26))&gt;=1, (U10772+(AE10772/26)), 1),0)</f>
        <v>0</v>
      </c>
      <c r="AL10772" s="2">
        <f t="shared" si="505"/>
        <v>0</v>
      </c>
      <c r="AM10772">
        <f>IFERROR(M10772/IF((U10772+(AF10772/26))&gt;=1, (U10772+(AF10772/26)), 1),M10772)</f>
        <v>0</v>
      </c>
      <c r="AN10772" s="3" t="str">
        <f>IF(AND(AM10772&gt;N10772,AM10772&gt;$AP$1,Z10772="Yes"),"BUY","")</f>
        <v/>
      </c>
      <c r="AO10772" s="4" t="str">
        <f t="shared" si="506"/>
        <v/>
      </c>
    </row>
    <row r="10773" spans="10:41" x14ac:dyDescent="0.25">
      <c r="J10773" s="6"/>
      <c r="R10773" s="6"/>
      <c r="AA10773" s="7"/>
      <c r="AI10773" s="3">
        <f t="shared" si="507"/>
        <v>0</v>
      </c>
      <c r="AJ10773" s="2">
        <f>IFERROR(L10773/(T10773+AC10773+(AG10773/26)),0)</f>
        <v>0</v>
      </c>
      <c r="AK10773" s="2">
        <f>IFERROR(M10773/IF((U10773+(AE10773/26))&gt;=1, (U10773+(AE10773/26)), 1),0)</f>
        <v>0</v>
      </c>
      <c r="AL10773" s="2">
        <f t="shared" si="505"/>
        <v>0</v>
      </c>
      <c r="AM10773">
        <f>IFERROR(M10773/IF((U10773+(AF10773/26))&gt;=1, (U10773+(AF10773/26)), 1),M10773)</f>
        <v>0</v>
      </c>
      <c r="AN10773" s="3" t="str">
        <f>IF(AND(AM10773&gt;N10773,AM10773&gt;$AP$1,Z10773="Yes"),"BUY","")</f>
        <v/>
      </c>
      <c r="AO10773" s="4" t="str">
        <f t="shared" si="506"/>
        <v/>
      </c>
    </row>
    <row r="10774" spans="10:41" x14ac:dyDescent="0.25">
      <c r="J10774" s="6"/>
      <c r="R10774" s="6"/>
      <c r="AA10774" s="7"/>
      <c r="AI10774" s="3">
        <f t="shared" si="507"/>
        <v>0</v>
      </c>
      <c r="AJ10774" s="2">
        <f>IFERROR(L10774/(T10774+AC10774+(AG10774/26)),0)</f>
        <v>0</v>
      </c>
      <c r="AK10774" s="2">
        <f>IFERROR(M10774/IF((U10774+(AE10774/26))&gt;=1, (U10774+(AE10774/26)), 1),0)</f>
        <v>0</v>
      </c>
      <c r="AL10774" s="2">
        <f t="shared" si="505"/>
        <v>0</v>
      </c>
      <c r="AM10774">
        <f>IFERROR(M10774/IF((U10774+(AF10774/26))&gt;=1, (U10774+(AF10774/26)), 1),M10774)</f>
        <v>0</v>
      </c>
      <c r="AN10774" s="3" t="str">
        <f>IF(AND(AM10774&gt;N10774,AM10774&gt;$AP$1,Z10774="Yes"),"BUY","")</f>
        <v/>
      </c>
      <c r="AO10774" s="4" t="str">
        <f t="shared" si="506"/>
        <v/>
      </c>
    </row>
    <row r="10775" spans="10:41" x14ac:dyDescent="0.25">
      <c r="J10775" s="6"/>
      <c r="R10775" s="6"/>
      <c r="AA10775" s="7"/>
      <c r="AI10775" s="3">
        <f t="shared" si="507"/>
        <v>0</v>
      </c>
      <c r="AJ10775" s="2">
        <f>IFERROR(L10775/(T10775+AC10775+(AG10775/26)),0)</f>
        <v>0</v>
      </c>
      <c r="AK10775" s="2">
        <f>IFERROR(M10775/IF((U10775+(AE10775/26))&gt;=1, (U10775+(AE10775/26)), 1),0)</f>
        <v>0</v>
      </c>
      <c r="AL10775" s="2">
        <f t="shared" si="505"/>
        <v>0</v>
      </c>
      <c r="AM10775">
        <f>IFERROR(M10775/IF((U10775+(AF10775/26))&gt;=1, (U10775+(AF10775/26)), 1),M10775)</f>
        <v>0</v>
      </c>
      <c r="AN10775" s="3" t="str">
        <f>IF(AND(AM10775&gt;N10775,AM10775&gt;$AP$1,Z10775="Yes"),"BUY","")</f>
        <v/>
      </c>
      <c r="AO10775" s="4" t="str">
        <f t="shared" si="506"/>
        <v/>
      </c>
    </row>
    <row r="10776" spans="10:41" x14ac:dyDescent="0.25">
      <c r="J10776" s="6"/>
      <c r="R10776" s="6"/>
      <c r="AA10776" s="7"/>
      <c r="AI10776" s="3">
        <f t="shared" si="507"/>
        <v>0</v>
      </c>
      <c r="AJ10776" s="2">
        <f>IFERROR(L10776/(T10776+AC10776+(AG10776/26)),0)</f>
        <v>0</v>
      </c>
      <c r="AK10776" s="2">
        <f>IFERROR(M10776/IF((U10776+(AE10776/26))&gt;=1, (U10776+(AE10776/26)), 1),0)</f>
        <v>0</v>
      </c>
      <c r="AL10776" s="2">
        <f t="shared" si="505"/>
        <v>0</v>
      </c>
      <c r="AM10776">
        <f>IFERROR(M10776/IF((U10776+(AF10776/26))&gt;=1, (U10776+(AF10776/26)), 1),M10776)</f>
        <v>0</v>
      </c>
      <c r="AN10776" s="3" t="str">
        <f>IF(AND(AM10776&gt;N10776,AM10776&gt;$AP$1,Z10776="Yes"),"BUY","")</f>
        <v/>
      </c>
      <c r="AO10776" s="4" t="str">
        <f t="shared" si="506"/>
        <v/>
      </c>
    </row>
    <row r="10777" spans="10:41" x14ac:dyDescent="0.25">
      <c r="J10777" s="6"/>
      <c r="R10777" s="6"/>
      <c r="AA10777" s="7"/>
      <c r="AI10777" s="3">
        <f t="shared" si="507"/>
        <v>0</v>
      </c>
      <c r="AJ10777" s="2">
        <f>IFERROR(L10777/(T10777+AC10777+(AG10777/26)),0)</f>
        <v>0</v>
      </c>
      <c r="AK10777" s="2">
        <f>IFERROR(M10777/IF((U10777+(AE10777/26))&gt;=1, (U10777+(AE10777/26)), 1),0)</f>
        <v>0</v>
      </c>
      <c r="AL10777" s="2">
        <f t="shared" si="505"/>
        <v>0</v>
      </c>
      <c r="AM10777">
        <f>IFERROR(M10777/IF((U10777+(AF10777/26))&gt;=1, (U10777+(AF10777/26)), 1),M10777)</f>
        <v>0</v>
      </c>
      <c r="AN10777" s="3" t="str">
        <f>IF(AND(AM10777&gt;N10777,AM10777&gt;$AP$1,Z10777="Yes"),"BUY","")</f>
        <v/>
      </c>
      <c r="AO10777" s="4" t="str">
        <f t="shared" si="506"/>
        <v/>
      </c>
    </row>
    <row r="10778" spans="10:41" x14ac:dyDescent="0.25">
      <c r="J10778" s="6"/>
      <c r="R10778" s="6"/>
      <c r="AI10778" s="3">
        <f t="shared" si="507"/>
        <v>0</v>
      </c>
      <c r="AJ10778" s="2">
        <f>IFERROR(L10778/(T10778+AC10778+(AG10778/26)),0)</f>
        <v>0</v>
      </c>
      <c r="AK10778" s="2">
        <f>IFERROR(M10778/IF((U10778+(AE10778/26))&gt;=1, (U10778+(AE10778/26)), 1),0)</f>
        <v>0</v>
      </c>
      <c r="AL10778" s="2">
        <f t="shared" si="505"/>
        <v>0</v>
      </c>
      <c r="AM10778">
        <f>IFERROR(M10778/IF((U10778+(AF10778/26))&gt;=1, (U10778+(AF10778/26)), 1),M10778)</f>
        <v>0</v>
      </c>
      <c r="AN10778" s="3" t="str">
        <f>IF(AND(AM10778&gt;N10778,AM10778&gt;$AP$1,Z10778="Yes"),"BUY","")</f>
        <v/>
      </c>
      <c r="AO10778" s="4" t="str">
        <f t="shared" si="506"/>
        <v/>
      </c>
    </row>
    <row r="10779" spans="10:41" x14ac:dyDescent="0.25">
      <c r="J10779" s="6"/>
      <c r="R10779" s="6"/>
      <c r="AA10779" s="7"/>
      <c r="AI10779" s="3">
        <f t="shared" si="507"/>
        <v>0</v>
      </c>
      <c r="AJ10779" s="2">
        <f>IFERROR(L10779/(T10779+AC10779+(AG10779/26)),0)</f>
        <v>0</v>
      </c>
      <c r="AK10779" s="2">
        <f>IFERROR(M10779/IF((U10779+(AE10779/26))&gt;=1, (U10779+(AE10779/26)), 1),0)</f>
        <v>0</v>
      </c>
      <c r="AL10779" s="2">
        <f t="shared" si="505"/>
        <v>0</v>
      </c>
      <c r="AM10779">
        <f>IFERROR(M10779/IF((U10779+(AF10779/26))&gt;=1, (U10779+(AF10779/26)), 1),M10779)</f>
        <v>0</v>
      </c>
      <c r="AN10779" s="3" t="str">
        <f>IF(AND(AM10779&gt;N10779,AM10779&gt;$AP$1,Z10779="Yes"),"BUY","")</f>
        <v/>
      </c>
      <c r="AO10779" s="4" t="str">
        <f t="shared" si="506"/>
        <v/>
      </c>
    </row>
    <row r="10780" spans="10:41" x14ac:dyDescent="0.25">
      <c r="J10780" s="6"/>
      <c r="R10780" s="6"/>
      <c r="AI10780" s="3">
        <f t="shared" si="507"/>
        <v>0</v>
      </c>
      <c r="AJ10780" s="2">
        <f>IFERROR(L10780/(T10780+AC10780+(AG10780/26)),0)</f>
        <v>0</v>
      </c>
      <c r="AK10780" s="2">
        <f>IFERROR(M10780/IF((U10780+(AE10780/26))&gt;=1, (U10780+(AE10780/26)), 1),0)</f>
        <v>0</v>
      </c>
      <c r="AL10780" s="2">
        <f t="shared" si="505"/>
        <v>0</v>
      </c>
      <c r="AM10780">
        <f>IFERROR(M10780/IF((U10780+(AF10780/26))&gt;=1, (U10780+(AF10780/26)), 1),M10780)</f>
        <v>0</v>
      </c>
      <c r="AN10780" s="3" t="str">
        <f>IF(AND(AM10780&gt;N10780,AM10780&gt;$AP$1,Z10780="Yes"),"BUY","")</f>
        <v/>
      </c>
      <c r="AO10780" s="4" t="str">
        <f t="shared" si="506"/>
        <v/>
      </c>
    </row>
    <row r="10781" spans="10:41" x14ac:dyDescent="0.25">
      <c r="J10781" s="6"/>
      <c r="R10781" s="6"/>
      <c r="AA10781" s="7"/>
      <c r="AI10781" s="3">
        <f t="shared" si="507"/>
        <v>0</v>
      </c>
      <c r="AJ10781" s="2">
        <f>IFERROR(L10781/(T10781+AC10781+(AG10781/26)),0)</f>
        <v>0</v>
      </c>
      <c r="AK10781" s="2">
        <f>IFERROR(M10781/IF((U10781+(AE10781/26))&gt;=1, (U10781+(AE10781/26)), 1),0)</f>
        <v>0</v>
      </c>
      <c r="AL10781" s="2">
        <f t="shared" si="505"/>
        <v>0</v>
      </c>
      <c r="AM10781">
        <f>IFERROR(M10781/IF((U10781+(AF10781/26))&gt;=1, (U10781+(AF10781/26)), 1),M10781)</f>
        <v>0</v>
      </c>
      <c r="AN10781" s="3" t="str">
        <f>IF(AND(AM10781&gt;N10781,AM10781&gt;$AP$1,Z10781="Yes"),"BUY","")</f>
        <v/>
      </c>
      <c r="AO10781" s="4" t="str">
        <f t="shared" si="506"/>
        <v/>
      </c>
    </row>
    <row r="10782" spans="10:41" x14ac:dyDescent="0.25">
      <c r="J10782" s="6"/>
      <c r="R10782" s="6"/>
      <c r="AA10782" s="7"/>
      <c r="AI10782" s="3">
        <f t="shared" si="507"/>
        <v>0</v>
      </c>
      <c r="AJ10782" s="2">
        <f>IFERROR(L10782/(T10782+AC10782+(AG10782/26)),0)</f>
        <v>0</v>
      </c>
      <c r="AK10782" s="2">
        <f>IFERROR(M10782/IF((U10782+(AE10782/26))&gt;=1, (U10782+(AE10782/26)), 1),0)</f>
        <v>0</v>
      </c>
      <c r="AL10782" s="2">
        <f t="shared" si="505"/>
        <v>0</v>
      </c>
      <c r="AM10782">
        <f>IFERROR(M10782/IF((U10782+(AF10782/26))&gt;=1, (U10782+(AF10782/26)), 1),M10782)</f>
        <v>0</v>
      </c>
      <c r="AN10782" s="3" t="str">
        <f>IF(AND(AM10782&gt;N10782,AM10782&gt;$AP$1,Z10782="Yes"),"BUY","")</f>
        <v/>
      </c>
      <c r="AO10782" s="4" t="str">
        <f t="shared" si="506"/>
        <v/>
      </c>
    </row>
    <row r="10783" spans="10:41" x14ac:dyDescent="0.25">
      <c r="J10783" s="6"/>
      <c r="R10783" s="6"/>
      <c r="AA10783" s="7"/>
      <c r="AI10783" s="3">
        <f t="shared" si="507"/>
        <v>0</v>
      </c>
      <c r="AJ10783" s="2">
        <f>IFERROR(L10783/(T10783+AC10783+(AG10783/26)),0)</f>
        <v>0</v>
      </c>
      <c r="AK10783" s="2">
        <f>IFERROR(M10783/IF((U10783+(AE10783/26))&gt;=1, (U10783+(AE10783/26)), 1),0)</f>
        <v>0</v>
      </c>
      <c r="AL10783" s="2">
        <f t="shared" si="505"/>
        <v>0</v>
      </c>
      <c r="AM10783">
        <f>IFERROR(M10783/IF((U10783+(AF10783/26))&gt;=1, (U10783+(AF10783/26)), 1),M10783)</f>
        <v>0</v>
      </c>
      <c r="AN10783" s="3" t="str">
        <f>IF(AND(AM10783&gt;N10783,AM10783&gt;$AP$1,Z10783="Yes"),"BUY","")</f>
        <v/>
      </c>
      <c r="AO10783" s="4" t="str">
        <f t="shared" si="506"/>
        <v/>
      </c>
    </row>
    <row r="10784" spans="10:41" x14ac:dyDescent="0.25">
      <c r="J10784" s="6"/>
      <c r="R10784" s="6"/>
      <c r="AA10784" s="7"/>
      <c r="AI10784" s="3">
        <f t="shared" si="507"/>
        <v>0</v>
      </c>
      <c r="AJ10784" s="2">
        <f>IFERROR(L10784/(T10784+AC10784+(AG10784/26)),0)</f>
        <v>0</v>
      </c>
      <c r="AK10784" s="2">
        <f>IFERROR(M10784/IF((U10784+(AE10784/26))&gt;=1, (U10784+(AE10784/26)), 1),0)</f>
        <v>0</v>
      </c>
      <c r="AL10784" s="2">
        <f t="shared" si="505"/>
        <v>0</v>
      </c>
      <c r="AM10784">
        <f>IFERROR(M10784/IF((U10784+(AF10784/26))&gt;=1, (U10784+(AF10784/26)), 1),M10784)</f>
        <v>0</v>
      </c>
      <c r="AN10784" s="3" t="str">
        <f>IF(AND(AM10784&gt;N10784,AM10784&gt;$AP$1,Z10784="Yes"),"BUY","")</f>
        <v/>
      </c>
      <c r="AO10784" s="4" t="str">
        <f t="shared" si="506"/>
        <v/>
      </c>
    </row>
    <row r="10785" spans="10:41" x14ac:dyDescent="0.25">
      <c r="J10785" s="6"/>
      <c r="R10785" s="6"/>
      <c r="AA10785" s="7"/>
      <c r="AI10785" s="3">
        <f t="shared" si="507"/>
        <v>0</v>
      </c>
      <c r="AJ10785" s="2">
        <f>IFERROR(L10785/(T10785+AC10785+(AG10785/26)),0)</f>
        <v>0</v>
      </c>
      <c r="AK10785" s="2">
        <f>IFERROR(M10785/IF((U10785+(AE10785/26))&gt;=1, (U10785+(AE10785/26)), 1),0)</f>
        <v>0</v>
      </c>
      <c r="AL10785" s="2">
        <f t="shared" si="505"/>
        <v>0</v>
      </c>
      <c r="AM10785">
        <f>IFERROR(M10785/IF((U10785+(AF10785/26))&gt;=1, (U10785+(AF10785/26)), 1),M10785)</f>
        <v>0</v>
      </c>
      <c r="AN10785" s="3" t="str">
        <f>IF(AND(AM10785&gt;N10785,AM10785&gt;$AP$1,Z10785="Yes"),"BUY","")</f>
        <v/>
      </c>
      <c r="AO10785" s="4" t="str">
        <f t="shared" si="506"/>
        <v/>
      </c>
    </row>
    <row r="10786" spans="10:41" x14ac:dyDescent="0.25">
      <c r="J10786" s="6"/>
      <c r="R10786" s="6"/>
      <c r="AA10786" s="7"/>
      <c r="AI10786" s="3">
        <f t="shared" si="507"/>
        <v>0</v>
      </c>
      <c r="AJ10786" s="2">
        <f>IFERROR(L10786/(T10786+AC10786+(AG10786/26)),0)</f>
        <v>0</v>
      </c>
      <c r="AK10786" s="2">
        <f>IFERROR(M10786/IF((U10786+(AE10786/26))&gt;=1, (U10786+(AE10786/26)), 1),0)</f>
        <v>0</v>
      </c>
      <c r="AL10786" s="2">
        <f t="shared" si="505"/>
        <v>0</v>
      </c>
      <c r="AM10786">
        <f>IFERROR(M10786/IF((U10786+(AF10786/26))&gt;=1, (U10786+(AF10786/26)), 1),M10786)</f>
        <v>0</v>
      </c>
      <c r="AN10786" s="3" t="str">
        <f>IF(AND(AM10786&gt;N10786,AM10786&gt;$AP$1,Z10786="Yes"),"BUY","")</f>
        <v/>
      </c>
      <c r="AO10786" s="4" t="str">
        <f t="shared" si="506"/>
        <v/>
      </c>
    </row>
    <row r="10787" spans="10:41" x14ac:dyDescent="0.25">
      <c r="J10787" s="6"/>
      <c r="R10787" s="6"/>
      <c r="AA10787" s="7"/>
      <c r="AI10787" s="3">
        <f t="shared" si="507"/>
        <v>0</v>
      </c>
      <c r="AJ10787" s="2">
        <f>IFERROR(L10787/(T10787+AC10787+(AG10787/26)),0)</f>
        <v>0</v>
      </c>
      <c r="AK10787" s="2">
        <f>IFERROR(M10787/IF((U10787+(AE10787/26))&gt;=1, (U10787+(AE10787/26)), 1),0)</f>
        <v>0</v>
      </c>
      <c r="AL10787" s="2">
        <f t="shared" si="505"/>
        <v>0</v>
      </c>
      <c r="AM10787">
        <f>IFERROR(M10787/IF((U10787+(AF10787/26))&gt;=1, (U10787+(AF10787/26)), 1),M10787)</f>
        <v>0</v>
      </c>
      <c r="AN10787" s="3" t="str">
        <f>IF(AND(AM10787&gt;N10787,AM10787&gt;$AP$1,Z10787="Yes"),"BUY","")</f>
        <v/>
      </c>
      <c r="AO10787" s="4" t="str">
        <f t="shared" si="506"/>
        <v/>
      </c>
    </row>
    <row r="10788" spans="10:41" x14ac:dyDescent="0.25">
      <c r="J10788" s="6"/>
      <c r="R10788" s="6"/>
      <c r="AA10788" s="7"/>
      <c r="AI10788" s="3">
        <f t="shared" si="507"/>
        <v>0</v>
      </c>
      <c r="AJ10788" s="2">
        <f>IFERROR(L10788/(T10788+AC10788+(AG10788/26)),0)</f>
        <v>0</v>
      </c>
      <c r="AK10788" s="2">
        <f>IFERROR(M10788/IF((U10788+(AE10788/26))&gt;=1, (U10788+(AE10788/26)), 1),0)</f>
        <v>0</v>
      </c>
      <c r="AL10788" s="2">
        <f t="shared" si="505"/>
        <v>0</v>
      </c>
      <c r="AM10788">
        <f>IFERROR(M10788/IF((U10788+(AF10788/26))&gt;=1, (U10788+(AF10788/26)), 1),M10788)</f>
        <v>0</v>
      </c>
      <c r="AN10788" s="3" t="str">
        <f>IF(AND(AM10788&gt;N10788,AM10788&gt;$AP$1,Z10788="Yes"),"BUY","")</f>
        <v/>
      </c>
      <c r="AO10788" s="4" t="str">
        <f t="shared" si="506"/>
        <v/>
      </c>
    </row>
    <row r="10789" spans="10:41" x14ac:dyDescent="0.25">
      <c r="J10789" s="6"/>
      <c r="R10789" s="6"/>
      <c r="AA10789" s="7"/>
      <c r="AI10789" s="3">
        <f t="shared" si="507"/>
        <v>0</v>
      </c>
      <c r="AJ10789" s="2">
        <f>IFERROR(L10789/(T10789+AC10789+(AG10789/26)),0)</f>
        <v>0</v>
      </c>
      <c r="AK10789" s="2">
        <f>IFERROR(M10789/IF((U10789+(AE10789/26))&gt;=1, (U10789+(AE10789/26)), 1),0)</f>
        <v>0</v>
      </c>
      <c r="AL10789" s="2">
        <f t="shared" si="505"/>
        <v>0</v>
      </c>
      <c r="AM10789">
        <f>IFERROR(M10789/IF((U10789+(AF10789/26))&gt;=1, (U10789+(AF10789/26)), 1),M10789)</f>
        <v>0</v>
      </c>
      <c r="AN10789" s="3" t="str">
        <f>IF(AND(AM10789&gt;N10789,AM10789&gt;$AP$1,Z10789="Yes"),"BUY","")</f>
        <v/>
      </c>
      <c r="AO10789" s="4" t="str">
        <f t="shared" si="506"/>
        <v/>
      </c>
    </row>
    <row r="10790" spans="10:41" x14ac:dyDescent="0.25">
      <c r="J10790" s="6"/>
      <c r="R10790" s="6"/>
      <c r="AA10790" s="7"/>
      <c r="AI10790" s="3">
        <f t="shared" si="507"/>
        <v>0</v>
      </c>
      <c r="AJ10790" s="2">
        <f>IFERROR(L10790/(T10790+AC10790+(AG10790/26)),0)</f>
        <v>0</v>
      </c>
      <c r="AK10790" s="2">
        <f>IFERROR(M10790/IF((U10790+(AE10790/26))&gt;=1, (U10790+(AE10790/26)), 1),0)</f>
        <v>0</v>
      </c>
      <c r="AL10790" s="2">
        <f t="shared" si="505"/>
        <v>0</v>
      </c>
      <c r="AM10790">
        <f>IFERROR(M10790/IF((U10790+(AF10790/26))&gt;=1, (U10790+(AF10790/26)), 1),M10790)</f>
        <v>0</v>
      </c>
      <c r="AN10790" s="3" t="str">
        <f>IF(AND(AM10790&gt;N10790,AM10790&gt;$AP$1,Z10790="Yes"),"BUY","")</f>
        <v/>
      </c>
      <c r="AO10790" s="4" t="str">
        <f t="shared" si="506"/>
        <v/>
      </c>
    </row>
    <row r="10791" spans="10:41" x14ac:dyDescent="0.25">
      <c r="J10791" s="6"/>
      <c r="R10791" s="6"/>
      <c r="AA10791" s="7"/>
      <c r="AI10791" s="3">
        <f t="shared" si="507"/>
        <v>0</v>
      </c>
      <c r="AJ10791" s="2">
        <f>IFERROR(L10791/(T10791+AC10791+(AG10791/26)),0)</f>
        <v>0</v>
      </c>
      <c r="AK10791" s="2">
        <f>IFERROR(M10791/IF((U10791+(AE10791/26))&gt;=1, (U10791+(AE10791/26)), 1),0)</f>
        <v>0</v>
      </c>
      <c r="AL10791" s="2">
        <f t="shared" si="505"/>
        <v>0</v>
      </c>
      <c r="AM10791">
        <f>IFERROR(M10791/IF((U10791+(AF10791/26))&gt;=1, (U10791+(AF10791/26)), 1),M10791)</f>
        <v>0</v>
      </c>
      <c r="AN10791" s="3" t="str">
        <f>IF(AND(AM10791&gt;N10791,AM10791&gt;$AP$1,Z10791="Yes"),"BUY","")</f>
        <v/>
      </c>
      <c r="AO10791" s="4" t="str">
        <f t="shared" si="506"/>
        <v/>
      </c>
    </row>
    <row r="10792" spans="10:41" x14ac:dyDescent="0.25">
      <c r="J10792" s="6"/>
      <c r="R10792" s="6"/>
      <c r="AA10792" s="7"/>
      <c r="AI10792" s="3">
        <f t="shared" si="507"/>
        <v>0</v>
      </c>
      <c r="AJ10792" s="2">
        <f>IFERROR(L10792/(T10792+AC10792+(AG10792/26)),0)</f>
        <v>0</v>
      </c>
      <c r="AK10792" s="2">
        <f>IFERROR(M10792/IF((U10792+(AE10792/26))&gt;=1, (U10792+(AE10792/26)), 1),0)</f>
        <v>0</v>
      </c>
      <c r="AL10792" s="2">
        <f t="shared" si="505"/>
        <v>0</v>
      </c>
      <c r="AM10792">
        <f>IFERROR(M10792/IF((U10792+(AF10792/26))&gt;=1, (U10792+(AF10792/26)), 1),M10792)</f>
        <v>0</v>
      </c>
      <c r="AN10792" s="3" t="str">
        <f>IF(AND(AM10792&gt;N10792,AM10792&gt;$AP$1,Z10792="Yes"),"BUY","")</f>
        <v/>
      </c>
      <c r="AO10792" s="4" t="str">
        <f t="shared" si="506"/>
        <v/>
      </c>
    </row>
    <row r="10793" spans="10:41" x14ac:dyDescent="0.25">
      <c r="J10793" s="6"/>
      <c r="R10793" s="6"/>
      <c r="AA10793" s="7"/>
      <c r="AI10793" s="3">
        <f t="shared" si="507"/>
        <v>0</v>
      </c>
      <c r="AJ10793" s="2">
        <f>IFERROR(L10793/(T10793+AC10793+(AG10793/26)),0)</f>
        <v>0</v>
      </c>
      <c r="AK10793" s="2">
        <f>IFERROR(M10793/IF((U10793+(AE10793/26))&gt;=1, (U10793+(AE10793/26)), 1),0)</f>
        <v>0</v>
      </c>
      <c r="AL10793" s="2">
        <f t="shared" si="505"/>
        <v>0</v>
      </c>
      <c r="AM10793">
        <f>IFERROR(M10793/IF((U10793+(AF10793/26))&gt;=1, (U10793+(AF10793/26)), 1),M10793)</f>
        <v>0</v>
      </c>
      <c r="AN10793" s="3" t="str">
        <f>IF(AND(AM10793&gt;N10793,AM10793&gt;$AP$1,Z10793="Yes"),"BUY","")</f>
        <v/>
      </c>
      <c r="AO10793" s="4" t="str">
        <f t="shared" si="506"/>
        <v/>
      </c>
    </row>
    <row r="10794" spans="10:41" x14ac:dyDescent="0.25">
      <c r="J10794" s="6"/>
      <c r="R10794" s="6"/>
      <c r="AA10794" s="7"/>
      <c r="AI10794" s="3">
        <f t="shared" si="507"/>
        <v>0</v>
      </c>
      <c r="AJ10794" s="2">
        <f>IFERROR(L10794/(T10794+AC10794+(AG10794/26)),0)</f>
        <v>0</v>
      </c>
      <c r="AK10794" s="2">
        <f>IFERROR(M10794/IF((U10794+(AE10794/26))&gt;=1, (U10794+(AE10794/26)), 1),0)</f>
        <v>0</v>
      </c>
      <c r="AL10794" s="2">
        <f t="shared" si="505"/>
        <v>0</v>
      </c>
      <c r="AM10794">
        <f>IFERROR(M10794/IF((U10794+(AF10794/26))&gt;=1, (U10794+(AF10794/26)), 1),M10794)</f>
        <v>0</v>
      </c>
      <c r="AN10794" s="3" t="str">
        <f>IF(AND(AM10794&gt;N10794,AM10794&gt;$AP$1,Z10794="Yes"),"BUY","")</f>
        <v/>
      </c>
      <c r="AO10794" s="4" t="str">
        <f t="shared" si="506"/>
        <v/>
      </c>
    </row>
    <row r="10795" spans="10:41" x14ac:dyDescent="0.25">
      <c r="J10795" s="6"/>
      <c r="R10795" s="6"/>
      <c r="AA10795" s="7"/>
      <c r="AI10795" s="3">
        <f t="shared" si="507"/>
        <v>0</v>
      </c>
      <c r="AJ10795" s="2">
        <f>IFERROR(L10795/(T10795+AC10795+(AG10795/26)),0)</f>
        <v>0</v>
      </c>
      <c r="AK10795" s="2">
        <f>IFERROR(M10795/IF((U10795+(AE10795/26))&gt;=1, (U10795+(AE10795/26)), 1),0)</f>
        <v>0</v>
      </c>
      <c r="AL10795" s="2">
        <f t="shared" si="505"/>
        <v>0</v>
      </c>
      <c r="AM10795">
        <f>IFERROR(M10795/IF((U10795+(AF10795/26))&gt;=1, (U10795+(AF10795/26)), 1),M10795)</f>
        <v>0</v>
      </c>
      <c r="AN10795" s="3" t="str">
        <f>IF(AND(AM10795&gt;N10795,AM10795&gt;$AP$1,Z10795="Yes"),"BUY","")</f>
        <v/>
      </c>
      <c r="AO10795" s="4" t="str">
        <f t="shared" si="506"/>
        <v/>
      </c>
    </row>
    <row r="10796" spans="10:41" x14ac:dyDescent="0.25">
      <c r="J10796" s="6"/>
      <c r="R10796" s="6"/>
      <c r="AA10796" s="7"/>
      <c r="AI10796" s="3">
        <f t="shared" si="507"/>
        <v>0</v>
      </c>
      <c r="AJ10796" s="2">
        <f>IFERROR(L10796/(T10796+AC10796+(AG10796/26)),0)</f>
        <v>0</v>
      </c>
      <c r="AK10796" s="2">
        <f>IFERROR(M10796/IF((U10796+(AE10796/26))&gt;=1, (U10796+(AE10796/26)), 1),0)</f>
        <v>0</v>
      </c>
      <c r="AL10796" s="2">
        <f t="shared" si="505"/>
        <v>0</v>
      </c>
      <c r="AM10796">
        <f>IFERROR(M10796/IF((U10796+(AF10796/26))&gt;=1, (U10796+(AF10796/26)), 1),M10796)</f>
        <v>0</v>
      </c>
      <c r="AN10796" s="3" t="str">
        <f>IF(AND(AM10796&gt;N10796,AM10796&gt;$AP$1,Z10796="Yes"),"BUY","")</f>
        <v/>
      </c>
      <c r="AO10796" s="4" t="str">
        <f t="shared" si="506"/>
        <v/>
      </c>
    </row>
    <row r="10797" spans="10:41" x14ac:dyDescent="0.25">
      <c r="J10797" s="6"/>
      <c r="R10797" s="6"/>
      <c r="AA10797" s="7"/>
      <c r="AI10797" s="3">
        <f t="shared" si="507"/>
        <v>0</v>
      </c>
      <c r="AJ10797" s="2">
        <f>IFERROR(L10797/(T10797+AC10797+(AG10797/26)),0)</f>
        <v>0</v>
      </c>
      <c r="AK10797" s="2">
        <f>IFERROR(M10797/IF((U10797+(AE10797/26))&gt;=1, (U10797+(AE10797/26)), 1),0)</f>
        <v>0</v>
      </c>
      <c r="AL10797" s="2">
        <f t="shared" si="505"/>
        <v>0</v>
      </c>
      <c r="AM10797">
        <f>IFERROR(M10797/IF((U10797+(AF10797/26))&gt;=1, (U10797+(AF10797/26)), 1),M10797)</f>
        <v>0</v>
      </c>
      <c r="AN10797" s="3" t="str">
        <f>IF(AND(AM10797&gt;N10797,AM10797&gt;$AP$1,Z10797="Yes"),"BUY","")</f>
        <v/>
      </c>
      <c r="AO10797" s="4" t="str">
        <f t="shared" si="506"/>
        <v/>
      </c>
    </row>
    <row r="10798" spans="10:41" x14ac:dyDescent="0.25">
      <c r="J10798" s="6"/>
      <c r="R10798" s="6"/>
      <c r="AI10798" s="3">
        <f t="shared" si="507"/>
        <v>0</v>
      </c>
      <c r="AJ10798" s="2">
        <f>IFERROR(L10798/(T10798+AC10798+(AG10798/26)),0)</f>
        <v>0</v>
      </c>
      <c r="AK10798" s="2">
        <f>IFERROR(M10798/IF((U10798+(AE10798/26))&gt;=1, (U10798+(AE10798/26)), 1),0)</f>
        <v>0</v>
      </c>
      <c r="AL10798" s="2">
        <f t="shared" si="505"/>
        <v>0</v>
      </c>
      <c r="AM10798">
        <f>IFERROR(M10798/IF((U10798+(AF10798/26))&gt;=1, (U10798+(AF10798/26)), 1),M10798)</f>
        <v>0</v>
      </c>
      <c r="AN10798" s="3" t="str">
        <f>IF(AND(AM10798&gt;N10798,AM10798&gt;$AP$1,Z10798="Yes"),"BUY","")</f>
        <v/>
      </c>
      <c r="AO10798" s="4" t="str">
        <f t="shared" si="506"/>
        <v/>
      </c>
    </row>
    <row r="10799" spans="10:41" x14ac:dyDescent="0.25">
      <c r="J10799" s="6"/>
      <c r="R10799" s="6"/>
      <c r="AA10799" s="7"/>
      <c r="AI10799" s="3">
        <f t="shared" si="507"/>
        <v>0</v>
      </c>
      <c r="AJ10799" s="2">
        <f>IFERROR(L10799/(T10799+AC10799+(AG10799/26)),0)</f>
        <v>0</v>
      </c>
      <c r="AK10799" s="2">
        <f>IFERROR(M10799/IF((U10799+(AE10799/26))&gt;=1, (U10799+(AE10799/26)), 1),0)</f>
        <v>0</v>
      </c>
      <c r="AL10799" s="2">
        <f t="shared" si="505"/>
        <v>0</v>
      </c>
      <c r="AM10799">
        <f>IFERROR(M10799/IF((U10799+(AF10799/26))&gt;=1, (U10799+(AF10799/26)), 1),M10799)</f>
        <v>0</v>
      </c>
      <c r="AN10799" s="3" t="str">
        <f>IF(AND(AM10799&gt;N10799,AM10799&gt;$AP$1,Z10799="Yes"),"BUY","")</f>
        <v/>
      </c>
      <c r="AO10799" s="4" t="str">
        <f t="shared" si="506"/>
        <v/>
      </c>
    </row>
    <row r="10800" spans="10:41" x14ac:dyDescent="0.25">
      <c r="J10800" s="6"/>
      <c r="R10800" s="6"/>
      <c r="AA10800" s="7"/>
      <c r="AI10800" s="3">
        <f t="shared" si="507"/>
        <v>0</v>
      </c>
      <c r="AJ10800" s="2">
        <f>IFERROR(L10800/(T10800+AC10800+(AG10800/26)),0)</f>
        <v>0</v>
      </c>
      <c r="AK10800" s="2">
        <f>IFERROR(M10800/IF((U10800+(AE10800/26))&gt;=1, (U10800+(AE10800/26)), 1),0)</f>
        <v>0</v>
      </c>
      <c r="AL10800" s="2">
        <f t="shared" si="505"/>
        <v>0</v>
      </c>
      <c r="AM10800">
        <f>IFERROR(M10800/IF((U10800+(AF10800/26))&gt;=1, (U10800+(AF10800/26)), 1),M10800)</f>
        <v>0</v>
      </c>
      <c r="AN10800" s="3" t="str">
        <f>IF(AND(AM10800&gt;N10800,AM10800&gt;$AP$1,Z10800="Yes"),"BUY","")</f>
        <v/>
      </c>
      <c r="AO10800" s="4" t="str">
        <f t="shared" si="506"/>
        <v/>
      </c>
    </row>
    <row r="10801" spans="10:41" x14ac:dyDescent="0.25">
      <c r="J10801" s="6"/>
      <c r="R10801" s="6"/>
      <c r="AA10801" s="7"/>
      <c r="AI10801" s="3">
        <f t="shared" si="507"/>
        <v>0</v>
      </c>
      <c r="AJ10801" s="2">
        <f>IFERROR(L10801/(T10801+AC10801+(AG10801/26)),0)</f>
        <v>0</v>
      </c>
      <c r="AK10801" s="2">
        <f>IFERROR(M10801/IF((U10801+(AE10801/26))&gt;=1, (U10801+(AE10801/26)), 1),0)</f>
        <v>0</v>
      </c>
      <c r="AL10801" s="2">
        <f t="shared" si="505"/>
        <v>0</v>
      </c>
      <c r="AM10801">
        <f>IFERROR(M10801/IF((U10801+(AF10801/26))&gt;=1, (U10801+(AF10801/26)), 1),M10801)</f>
        <v>0</v>
      </c>
      <c r="AN10801" s="3" t="str">
        <f>IF(AND(AM10801&gt;N10801,AM10801&gt;$AP$1,Z10801="Yes"),"BUY","")</f>
        <v/>
      </c>
      <c r="AO10801" s="4" t="str">
        <f t="shared" si="506"/>
        <v/>
      </c>
    </row>
    <row r="10802" spans="10:41" x14ac:dyDescent="0.25">
      <c r="J10802" s="6"/>
      <c r="R10802" s="6"/>
      <c r="AA10802" s="7"/>
      <c r="AI10802" s="3">
        <f t="shared" si="507"/>
        <v>0</v>
      </c>
      <c r="AJ10802" s="2">
        <f>IFERROR(L10802/(T10802+AC10802+(AG10802/26)),0)</f>
        <v>0</v>
      </c>
      <c r="AK10802" s="2">
        <f>IFERROR(M10802/IF((U10802+(AE10802/26))&gt;=1, (U10802+(AE10802/26)), 1),0)</f>
        <v>0</v>
      </c>
      <c r="AL10802" s="2">
        <f t="shared" si="505"/>
        <v>0</v>
      </c>
      <c r="AM10802">
        <f>IFERROR(M10802/IF((U10802+(AF10802/26))&gt;=1, (U10802+(AF10802/26)), 1),M10802)</f>
        <v>0</v>
      </c>
      <c r="AN10802" s="3" t="str">
        <f>IF(AND(AM10802&gt;N10802,AM10802&gt;$AP$1,Z10802="Yes"),"BUY","")</f>
        <v/>
      </c>
      <c r="AO10802" s="4" t="str">
        <f t="shared" si="506"/>
        <v/>
      </c>
    </row>
    <row r="10803" spans="10:41" x14ac:dyDescent="0.25">
      <c r="J10803" s="6"/>
      <c r="R10803" s="6"/>
      <c r="AA10803" s="7"/>
      <c r="AI10803" s="3">
        <f t="shared" si="507"/>
        <v>0</v>
      </c>
      <c r="AJ10803" s="2">
        <f>IFERROR(L10803/(T10803+AC10803+(AG10803/26)),0)</f>
        <v>0</v>
      </c>
      <c r="AK10803" s="2">
        <f>IFERROR(M10803/IF((U10803+(AE10803/26))&gt;=1, (U10803+(AE10803/26)), 1),0)</f>
        <v>0</v>
      </c>
      <c r="AL10803" s="2">
        <f t="shared" si="505"/>
        <v>0</v>
      </c>
      <c r="AM10803">
        <f>IFERROR(M10803/IF((U10803+(AF10803/26))&gt;=1, (U10803+(AF10803/26)), 1),M10803)</f>
        <v>0</v>
      </c>
      <c r="AN10803" s="3" t="str">
        <f>IF(AND(AM10803&gt;N10803,AM10803&gt;$AP$1,Z10803="Yes"),"BUY","")</f>
        <v/>
      </c>
      <c r="AO10803" s="4" t="str">
        <f t="shared" si="506"/>
        <v/>
      </c>
    </row>
    <row r="10804" spans="10:41" x14ac:dyDescent="0.25">
      <c r="J10804" s="6"/>
      <c r="R10804" s="6"/>
      <c r="AA10804" s="7"/>
      <c r="AI10804" s="3">
        <f t="shared" si="507"/>
        <v>0</v>
      </c>
      <c r="AJ10804" s="2">
        <f>IFERROR(L10804/(T10804+AC10804+(AG10804/26)),0)</f>
        <v>0</v>
      </c>
      <c r="AK10804" s="2">
        <f>IFERROR(M10804/IF((U10804+(AE10804/26))&gt;=1, (U10804+(AE10804/26)), 1),0)</f>
        <v>0</v>
      </c>
      <c r="AL10804" s="2">
        <f t="shared" si="505"/>
        <v>0</v>
      </c>
      <c r="AM10804">
        <f>IFERROR(M10804/IF((U10804+(AF10804/26))&gt;=1, (U10804+(AF10804/26)), 1),M10804)</f>
        <v>0</v>
      </c>
      <c r="AN10804" s="3" t="str">
        <f>IF(AND(AM10804&gt;N10804,AM10804&gt;$AP$1,Z10804="Yes"),"BUY","")</f>
        <v/>
      </c>
      <c r="AO10804" s="4" t="str">
        <f t="shared" si="506"/>
        <v/>
      </c>
    </row>
    <row r="10805" spans="10:41" x14ac:dyDescent="0.25">
      <c r="J10805" s="6"/>
      <c r="R10805" s="6"/>
      <c r="AA10805" s="7"/>
      <c r="AI10805" s="3">
        <f t="shared" si="507"/>
        <v>0</v>
      </c>
      <c r="AJ10805" s="2">
        <f>IFERROR(L10805/(T10805+AC10805+(AG10805/26)),0)</f>
        <v>0</v>
      </c>
      <c r="AK10805" s="2">
        <f>IFERROR(M10805/IF((U10805+(AE10805/26))&gt;=1, (U10805+(AE10805/26)), 1),0)</f>
        <v>0</v>
      </c>
      <c r="AL10805" s="2">
        <f t="shared" si="505"/>
        <v>0</v>
      </c>
      <c r="AM10805">
        <f>IFERROR(M10805/IF((U10805+(AF10805/26))&gt;=1, (U10805+(AF10805/26)), 1),M10805)</f>
        <v>0</v>
      </c>
      <c r="AN10805" s="3" t="str">
        <f>IF(AND(AM10805&gt;N10805,AM10805&gt;$AP$1,Z10805="Yes"),"BUY","")</f>
        <v/>
      </c>
      <c r="AO10805" s="4" t="str">
        <f t="shared" si="506"/>
        <v/>
      </c>
    </row>
    <row r="10806" spans="10:41" x14ac:dyDescent="0.25">
      <c r="J10806" s="6"/>
      <c r="R10806" s="6"/>
      <c r="AA10806" s="7"/>
      <c r="AI10806" s="3">
        <f t="shared" si="507"/>
        <v>0</v>
      </c>
      <c r="AJ10806" s="2">
        <f>IFERROR(L10806/(T10806+AC10806+(AG10806/26)),0)</f>
        <v>0</v>
      </c>
      <c r="AK10806" s="2">
        <f>IFERROR(M10806/IF((U10806+(AE10806/26))&gt;=1, (U10806+(AE10806/26)), 1),0)</f>
        <v>0</v>
      </c>
      <c r="AL10806" s="2">
        <f t="shared" si="505"/>
        <v>0</v>
      </c>
      <c r="AM10806">
        <f>IFERROR(M10806/IF((U10806+(AF10806/26))&gt;=1, (U10806+(AF10806/26)), 1),M10806)</f>
        <v>0</v>
      </c>
      <c r="AN10806" s="3" t="str">
        <f>IF(AND(AM10806&gt;N10806,AM10806&gt;$AP$1,Z10806="Yes"),"BUY","")</f>
        <v/>
      </c>
      <c r="AO10806" s="4" t="str">
        <f t="shared" si="506"/>
        <v/>
      </c>
    </row>
    <row r="10807" spans="10:41" x14ac:dyDescent="0.25">
      <c r="J10807" s="6"/>
      <c r="R10807" s="6"/>
      <c r="AA10807" s="7"/>
      <c r="AI10807" s="3">
        <f t="shared" si="507"/>
        <v>0</v>
      </c>
      <c r="AJ10807" s="2">
        <f>IFERROR(L10807/(T10807+AC10807+(AG10807/26)),0)</f>
        <v>0</v>
      </c>
      <c r="AK10807" s="2">
        <f>IFERROR(M10807/IF((U10807+(AE10807/26))&gt;=1, (U10807+(AE10807/26)), 1),0)</f>
        <v>0</v>
      </c>
      <c r="AL10807" s="2">
        <f t="shared" si="505"/>
        <v>0</v>
      </c>
      <c r="AM10807">
        <f>IFERROR(M10807/IF((U10807+(AF10807/26))&gt;=1, (U10807+(AF10807/26)), 1),M10807)</f>
        <v>0</v>
      </c>
      <c r="AN10807" s="3" t="str">
        <f>IF(AND(AM10807&gt;N10807,AM10807&gt;$AP$1,Z10807="Yes"),"BUY","")</f>
        <v/>
      </c>
      <c r="AO10807" s="4" t="str">
        <f t="shared" si="506"/>
        <v/>
      </c>
    </row>
    <row r="10808" spans="10:41" x14ac:dyDescent="0.25">
      <c r="J10808" s="6"/>
      <c r="R10808" s="6"/>
      <c r="AA10808" s="7"/>
      <c r="AI10808" s="3">
        <f t="shared" si="507"/>
        <v>0</v>
      </c>
      <c r="AJ10808" s="2">
        <f>IFERROR(L10808/(T10808+AC10808+(AG10808/26)),0)</f>
        <v>0</v>
      </c>
      <c r="AK10808" s="2">
        <f>IFERROR(M10808/IF((U10808+(AE10808/26))&gt;=1, (U10808+(AE10808/26)), 1),0)</f>
        <v>0</v>
      </c>
      <c r="AL10808" s="2">
        <f t="shared" si="505"/>
        <v>0</v>
      </c>
      <c r="AM10808">
        <f>IFERROR(M10808/IF((U10808+(AF10808/26))&gt;=1, (U10808+(AF10808/26)), 1),M10808)</f>
        <v>0</v>
      </c>
      <c r="AN10808" s="3" t="str">
        <f>IF(AND(AM10808&gt;N10808,AM10808&gt;$AP$1,Z10808="Yes"),"BUY","")</f>
        <v/>
      </c>
      <c r="AO10808" s="4" t="str">
        <f t="shared" si="506"/>
        <v/>
      </c>
    </row>
    <row r="10809" spans="10:41" x14ac:dyDescent="0.25">
      <c r="J10809" s="6"/>
      <c r="R10809" s="6"/>
      <c r="AA10809" s="7"/>
      <c r="AI10809" s="3">
        <f t="shared" si="507"/>
        <v>0</v>
      </c>
      <c r="AJ10809" s="2">
        <f>IFERROR(L10809/(T10809+AC10809+(AG10809/26)),0)</f>
        <v>0</v>
      </c>
      <c r="AK10809" s="2">
        <f>IFERROR(M10809/IF((U10809+(AE10809/26))&gt;=1, (U10809+(AE10809/26)), 1),0)</f>
        <v>0</v>
      </c>
      <c r="AL10809" s="2">
        <f t="shared" si="505"/>
        <v>0</v>
      </c>
      <c r="AM10809">
        <f>IFERROR(M10809/IF((U10809+(AF10809/26))&gt;=1, (U10809+(AF10809/26)), 1),M10809)</f>
        <v>0</v>
      </c>
      <c r="AN10809" s="3" t="str">
        <f>IF(AND(AM10809&gt;N10809,AM10809&gt;$AP$1,Z10809="Yes"),"BUY","")</f>
        <v/>
      </c>
      <c r="AO10809" s="4" t="str">
        <f t="shared" si="506"/>
        <v/>
      </c>
    </row>
    <row r="10810" spans="10:41" x14ac:dyDescent="0.25">
      <c r="J10810" s="6"/>
      <c r="R10810" s="6"/>
      <c r="AA10810" s="7"/>
      <c r="AI10810" s="3">
        <f t="shared" si="507"/>
        <v>0</v>
      </c>
      <c r="AJ10810" s="2">
        <f>IFERROR(L10810/(T10810+AC10810+(AG10810/26)),0)</f>
        <v>0</v>
      </c>
      <c r="AK10810" s="2">
        <f>IFERROR(M10810/IF((U10810+(AE10810/26))&gt;=1, (U10810+(AE10810/26)), 1),0)</f>
        <v>0</v>
      </c>
      <c r="AL10810" s="2">
        <f t="shared" si="505"/>
        <v>0</v>
      </c>
      <c r="AM10810">
        <f>IFERROR(M10810/IF((U10810+(AF10810/26))&gt;=1, (U10810+(AF10810/26)), 1),M10810)</f>
        <v>0</v>
      </c>
      <c r="AN10810" s="3" t="str">
        <f>IF(AND(AM10810&gt;N10810,AM10810&gt;$AP$1,Z10810="Yes"),"BUY","")</f>
        <v/>
      </c>
      <c r="AO10810" s="4" t="str">
        <f t="shared" si="506"/>
        <v/>
      </c>
    </row>
    <row r="10811" spans="10:41" x14ac:dyDescent="0.25">
      <c r="J10811" s="6"/>
      <c r="R10811" s="6"/>
      <c r="AA10811" s="7"/>
      <c r="AI10811" s="3">
        <f t="shared" si="507"/>
        <v>0</v>
      </c>
      <c r="AJ10811" s="2">
        <f>IFERROR(L10811/(T10811+AC10811+(AG10811/26)),0)</f>
        <v>0</v>
      </c>
      <c r="AK10811" s="2">
        <f>IFERROR(M10811/IF((U10811+(AE10811/26))&gt;=1, (U10811+(AE10811/26)), 1),0)</f>
        <v>0</v>
      </c>
      <c r="AL10811" s="2">
        <f t="shared" si="505"/>
        <v>0</v>
      </c>
      <c r="AM10811">
        <f>IFERROR(M10811/IF((U10811+(AF10811/26))&gt;=1, (U10811+(AF10811/26)), 1),M10811)</f>
        <v>0</v>
      </c>
      <c r="AN10811" s="3" t="str">
        <f>IF(AND(AM10811&gt;N10811,AM10811&gt;$AP$1,Z10811="Yes"),"BUY","")</f>
        <v/>
      </c>
      <c r="AO10811" s="4" t="str">
        <f t="shared" si="506"/>
        <v/>
      </c>
    </row>
    <row r="10812" spans="10:41" x14ac:dyDescent="0.25">
      <c r="J10812" s="6"/>
      <c r="R10812" s="6"/>
      <c r="AA10812" s="7"/>
      <c r="AI10812" s="3">
        <f t="shared" si="507"/>
        <v>0</v>
      </c>
      <c r="AJ10812" s="2">
        <f>IFERROR(L10812/(T10812+AC10812+(AG10812/26)),0)</f>
        <v>0</v>
      </c>
      <c r="AK10812" s="2">
        <f>IFERROR(M10812/IF((U10812+(AE10812/26))&gt;=1, (U10812+(AE10812/26)), 1),0)</f>
        <v>0</v>
      </c>
      <c r="AL10812" s="2">
        <f t="shared" si="505"/>
        <v>0</v>
      </c>
      <c r="AM10812">
        <f>IFERROR(M10812/IF((U10812+(AF10812/26))&gt;=1, (U10812+(AF10812/26)), 1),M10812)</f>
        <v>0</v>
      </c>
      <c r="AN10812" s="3" t="str">
        <f>IF(AND(AM10812&gt;N10812,AM10812&gt;$AP$1,Z10812="Yes"),"BUY","")</f>
        <v/>
      </c>
      <c r="AO10812" s="4" t="str">
        <f t="shared" si="506"/>
        <v/>
      </c>
    </row>
    <row r="10813" spans="10:41" x14ac:dyDescent="0.25">
      <c r="J10813" s="6"/>
      <c r="R10813" s="6"/>
      <c r="AA10813" s="7"/>
      <c r="AI10813" s="3">
        <f t="shared" si="507"/>
        <v>0</v>
      </c>
      <c r="AJ10813" s="2">
        <f>IFERROR(L10813/(T10813+AC10813+(AG10813/26)),0)</f>
        <v>0</v>
      </c>
      <c r="AK10813" s="2">
        <f>IFERROR(M10813/IF((U10813+(AE10813/26))&gt;=1, (U10813+(AE10813/26)), 1),0)</f>
        <v>0</v>
      </c>
      <c r="AL10813" s="2">
        <f t="shared" si="505"/>
        <v>0</v>
      </c>
      <c r="AM10813">
        <f>IFERROR(M10813/IF((U10813+(AF10813/26))&gt;=1, (U10813+(AF10813/26)), 1),M10813)</f>
        <v>0</v>
      </c>
      <c r="AN10813" s="3" t="str">
        <f>IF(AND(AM10813&gt;N10813,AM10813&gt;$AP$1,Z10813="Yes"),"BUY","")</f>
        <v/>
      </c>
      <c r="AO10813" s="4" t="str">
        <f t="shared" si="506"/>
        <v/>
      </c>
    </row>
    <row r="10814" spans="10:41" x14ac:dyDescent="0.25">
      <c r="J10814" s="6"/>
      <c r="R10814" s="6"/>
      <c r="AA10814" s="7"/>
      <c r="AI10814" s="3">
        <f t="shared" si="507"/>
        <v>0</v>
      </c>
      <c r="AJ10814" s="2">
        <f>IFERROR(L10814/(T10814+AC10814+(AG10814/26)),0)</f>
        <v>0</v>
      </c>
      <c r="AK10814" s="2">
        <f>IFERROR(M10814/IF((U10814+(AE10814/26))&gt;=1, (U10814+(AE10814/26)), 1),0)</f>
        <v>0</v>
      </c>
      <c r="AL10814" s="2">
        <f t="shared" si="505"/>
        <v>0</v>
      </c>
      <c r="AM10814">
        <f>IFERROR(M10814/IF((U10814+(AF10814/26))&gt;=1, (U10814+(AF10814/26)), 1),M10814)</f>
        <v>0</v>
      </c>
      <c r="AN10814" s="3" t="str">
        <f>IF(AND(AM10814&gt;N10814,AM10814&gt;$AP$1,Z10814="Yes"),"BUY","")</f>
        <v/>
      </c>
      <c r="AO10814" s="4" t="str">
        <f t="shared" si="506"/>
        <v/>
      </c>
    </row>
    <row r="10815" spans="10:41" x14ac:dyDescent="0.25">
      <c r="J10815" s="6"/>
      <c r="R10815" s="6"/>
      <c r="AI10815" s="3">
        <f t="shared" si="507"/>
        <v>0</v>
      </c>
      <c r="AJ10815" s="2">
        <f>IFERROR(L10815/(T10815+AC10815+(AG10815/26)),0)</f>
        <v>0</v>
      </c>
      <c r="AK10815" s="2">
        <f>IFERROR(M10815/IF((U10815+(AE10815/26))&gt;=1, (U10815+(AE10815/26)), 1),0)</f>
        <v>0</v>
      </c>
      <c r="AL10815" s="2">
        <f t="shared" si="505"/>
        <v>0</v>
      </c>
      <c r="AM10815">
        <f>IFERROR(M10815/IF((U10815+(AF10815/26))&gt;=1, (U10815+(AF10815/26)), 1),M10815)</f>
        <v>0</v>
      </c>
      <c r="AN10815" s="3" t="str">
        <f>IF(AND(AM10815&gt;N10815,AM10815&gt;$AP$1,Z10815="Yes"),"BUY","")</f>
        <v/>
      </c>
      <c r="AO10815" s="4" t="str">
        <f t="shared" si="506"/>
        <v/>
      </c>
    </row>
    <row r="10816" spans="10:41" x14ac:dyDescent="0.25">
      <c r="J10816" s="6"/>
      <c r="R10816" s="6"/>
      <c r="AA10816" s="7"/>
      <c r="AI10816" s="3">
        <f t="shared" si="507"/>
        <v>0</v>
      </c>
      <c r="AJ10816" s="2">
        <f>IFERROR(L10816/(T10816+AC10816+(AG10816/26)),0)</f>
        <v>0</v>
      </c>
      <c r="AK10816" s="2">
        <f>IFERROR(M10816/IF((U10816+(AE10816/26))&gt;=1, (U10816+(AE10816/26)), 1),0)</f>
        <v>0</v>
      </c>
      <c r="AL10816" s="2">
        <f t="shared" si="505"/>
        <v>0</v>
      </c>
      <c r="AM10816">
        <f>IFERROR(M10816/IF((U10816+(AF10816/26))&gt;=1, (U10816+(AF10816/26)), 1),M10816)</f>
        <v>0</v>
      </c>
      <c r="AN10816" s="3" t="str">
        <f>IF(AND(AM10816&gt;N10816,AM10816&gt;$AP$1,Z10816="Yes"),"BUY","")</f>
        <v/>
      </c>
      <c r="AO10816" s="4" t="str">
        <f t="shared" si="506"/>
        <v/>
      </c>
    </row>
    <row r="10817" spans="10:41" x14ac:dyDescent="0.25">
      <c r="J10817" s="6"/>
      <c r="R10817" s="6"/>
      <c r="AA10817" s="7"/>
      <c r="AI10817" s="3">
        <f t="shared" si="507"/>
        <v>0</v>
      </c>
      <c r="AJ10817" s="2">
        <f>IFERROR(L10817/(T10817+AC10817+(AG10817/26)),0)</f>
        <v>0</v>
      </c>
      <c r="AK10817" s="2">
        <f>IFERROR(M10817/IF((U10817+(AE10817/26))&gt;=1, (U10817+(AE10817/26)), 1),0)</f>
        <v>0</v>
      </c>
      <c r="AL10817" s="2">
        <f t="shared" ref="AL10817:AL10880" si="508">AJ10817+AK10817</f>
        <v>0</v>
      </c>
      <c r="AM10817">
        <f>IFERROR(M10817/IF((U10817+(AF10817/26))&gt;=1, (U10817+(AF10817/26)), 1),M10817)</f>
        <v>0</v>
      </c>
      <c r="AN10817" s="3" t="str">
        <f>IF(AND(AM10817&gt;N10817,AM10817&gt;$AP$1,Z10817="Yes"),"BUY","")</f>
        <v/>
      </c>
      <c r="AO10817" s="4" t="str">
        <f t="shared" ref="AO10817:AO10880" si="509">IF(AND(AM10817/$AP$1 &gt; 0, AN10817="BUY"), AM10817/$AP$1,"")</f>
        <v/>
      </c>
    </row>
    <row r="10818" spans="10:41" x14ac:dyDescent="0.25">
      <c r="J10818" s="6"/>
      <c r="R10818" s="6"/>
      <c r="AA10818" s="7"/>
      <c r="AI10818" s="3">
        <f t="shared" ref="AI10818:AI10881" si="510">T10818+U10818</f>
        <v>0</v>
      </c>
      <c r="AJ10818" s="2">
        <f>IFERROR(L10818/(T10818+AC10818+(AG10818/26)),0)</f>
        <v>0</v>
      </c>
      <c r="AK10818" s="2">
        <f>IFERROR(M10818/IF((U10818+(AE10818/26))&gt;=1, (U10818+(AE10818/26)), 1),0)</f>
        <v>0</v>
      </c>
      <c r="AL10818" s="2">
        <f t="shared" si="508"/>
        <v>0</v>
      </c>
      <c r="AM10818">
        <f>IFERROR(M10818/IF((U10818+(AF10818/26))&gt;=1, (U10818+(AF10818/26)), 1),M10818)</f>
        <v>0</v>
      </c>
      <c r="AN10818" s="3" t="str">
        <f>IF(AND(AM10818&gt;N10818,AM10818&gt;$AP$1,Z10818="Yes"),"BUY","")</f>
        <v/>
      </c>
      <c r="AO10818" s="4" t="str">
        <f t="shared" si="509"/>
        <v/>
      </c>
    </row>
    <row r="10819" spans="10:41" x14ac:dyDescent="0.25">
      <c r="J10819" s="6"/>
      <c r="R10819" s="6"/>
      <c r="AA10819" s="7"/>
      <c r="AI10819" s="3">
        <f t="shared" si="510"/>
        <v>0</v>
      </c>
      <c r="AJ10819" s="2">
        <f>IFERROR(L10819/(T10819+AC10819+(AG10819/26)),0)</f>
        <v>0</v>
      </c>
      <c r="AK10819" s="2">
        <f>IFERROR(M10819/IF((U10819+(AE10819/26))&gt;=1, (U10819+(AE10819/26)), 1),0)</f>
        <v>0</v>
      </c>
      <c r="AL10819" s="2">
        <f t="shared" si="508"/>
        <v>0</v>
      </c>
      <c r="AM10819">
        <f>IFERROR(M10819/IF((U10819+(AF10819/26))&gt;=1, (U10819+(AF10819/26)), 1),M10819)</f>
        <v>0</v>
      </c>
      <c r="AN10819" s="3" t="str">
        <f>IF(AND(AM10819&gt;N10819,AM10819&gt;$AP$1,Z10819="Yes"),"BUY","")</f>
        <v/>
      </c>
      <c r="AO10819" s="4" t="str">
        <f t="shared" si="509"/>
        <v/>
      </c>
    </row>
    <row r="10820" spans="10:41" x14ac:dyDescent="0.25">
      <c r="J10820" s="6"/>
      <c r="R10820" s="6"/>
      <c r="AA10820" s="7"/>
      <c r="AI10820" s="3">
        <f t="shared" si="510"/>
        <v>0</v>
      </c>
      <c r="AJ10820" s="2">
        <f>IFERROR(L10820/(T10820+AC10820+(AG10820/26)),0)</f>
        <v>0</v>
      </c>
      <c r="AK10820" s="2">
        <f>IFERROR(M10820/IF((U10820+(AE10820/26))&gt;=1, (U10820+(AE10820/26)), 1),0)</f>
        <v>0</v>
      </c>
      <c r="AL10820" s="2">
        <f t="shared" si="508"/>
        <v>0</v>
      </c>
      <c r="AM10820">
        <f>IFERROR(M10820/IF((U10820+(AF10820/26))&gt;=1, (U10820+(AF10820/26)), 1),M10820)</f>
        <v>0</v>
      </c>
      <c r="AN10820" s="3" t="str">
        <f>IF(AND(AM10820&gt;N10820,AM10820&gt;$AP$1,Z10820="Yes"),"BUY","")</f>
        <v/>
      </c>
      <c r="AO10820" s="4" t="str">
        <f t="shared" si="509"/>
        <v/>
      </c>
    </row>
    <row r="10821" spans="10:41" x14ac:dyDescent="0.25">
      <c r="J10821" s="6"/>
      <c r="R10821" s="6"/>
      <c r="AA10821" s="7"/>
      <c r="AI10821" s="3">
        <f t="shared" si="510"/>
        <v>0</v>
      </c>
      <c r="AJ10821" s="2">
        <f>IFERROR(L10821/(T10821+AC10821+(AG10821/26)),0)</f>
        <v>0</v>
      </c>
      <c r="AK10821" s="2">
        <f>IFERROR(M10821/IF((U10821+(AE10821/26))&gt;=1, (U10821+(AE10821/26)), 1),0)</f>
        <v>0</v>
      </c>
      <c r="AL10821" s="2">
        <f t="shared" si="508"/>
        <v>0</v>
      </c>
      <c r="AM10821">
        <f>IFERROR(M10821/IF((U10821+(AF10821/26))&gt;=1, (U10821+(AF10821/26)), 1),M10821)</f>
        <v>0</v>
      </c>
      <c r="AN10821" s="3" t="str">
        <f>IF(AND(AM10821&gt;N10821,AM10821&gt;$AP$1,Z10821="Yes"),"BUY","")</f>
        <v/>
      </c>
      <c r="AO10821" s="4" t="str">
        <f t="shared" si="509"/>
        <v/>
      </c>
    </row>
    <row r="10822" spans="10:41" x14ac:dyDescent="0.25">
      <c r="J10822" s="6"/>
      <c r="R10822" s="6"/>
      <c r="AA10822" s="7"/>
      <c r="AI10822" s="3">
        <f t="shared" si="510"/>
        <v>0</v>
      </c>
      <c r="AJ10822" s="2">
        <f>IFERROR(L10822/(T10822+AC10822+(AG10822/26)),0)</f>
        <v>0</v>
      </c>
      <c r="AK10822" s="2">
        <f>IFERROR(M10822/IF((U10822+(AE10822/26))&gt;=1, (U10822+(AE10822/26)), 1),0)</f>
        <v>0</v>
      </c>
      <c r="AL10822" s="2">
        <f t="shared" si="508"/>
        <v>0</v>
      </c>
      <c r="AM10822">
        <f>IFERROR(M10822/IF((U10822+(AF10822/26))&gt;=1, (U10822+(AF10822/26)), 1),M10822)</f>
        <v>0</v>
      </c>
      <c r="AN10822" s="3" t="str">
        <f>IF(AND(AM10822&gt;N10822,AM10822&gt;$AP$1,Z10822="Yes"),"BUY","")</f>
        <v/>
      </c>
      <c r="AO10822" s="4" t="str">
        <f t="shared" si="509"/>
        <v/>
      </c>
    </row>
    <row r="10823" spans="10:41" x14ac:dyDescent="0.25">
      <c r="J10823" s="6"/>
      <c r="R10823" s="6"/>
      <c r="AA10823" s="7"/>
      <c r="AI10823" s="3">
        <f t="shared" si="510"/>
        <v>0</v>
      </c>
      <c r="AJ10823" s="2">
        <f>IFERROR(L10823/(T10823+AC10823+(AG10823/26)),0)</f>
        <v>0</v>
      </c>
      <c r="AK10823" s="2">
        <f>IFERROR(M10823/IF((U10823+(AE10823/26))&gt;=1, (U10823+(AE10823/26)), 1),0)</f>
        <v>0</v>
      </c>
      <c r="AL10823" s="2">
        <f t="shared" si="508"/>
        <v>0</v>
      </c>
      <c r="AM10823">
        <f>IFERROR(M10823/IF((U10823+(AF10823/26))&gt;=1, (U10823+(AF10823/26)), 1),M10823)</f>
        <v>0</v>
      </c>
      <c r="AN10823" s="3" t="str">
        <f>IF(AND(AM10823&gt;N10823,AM10823&gt;$AP$1,Z10823="Yes"),"BUY","")</f>
        <v/>
      </c>
      <c r="AO10823" s="4" t="str">
        <f t="shared" si="509"/>
        <v/>
      </c>
    </row>
    <row r="10824" spans="10:41" x14ac:dyDescent="0.25">
      <c r="J10824" s="6"/>
      <c r="R10824" s="6"/>
      <c r="AA10824" s="7"/>
      <c r="AI10824" s="3">
        <f t="shared" si="510"/>
        <v>0</v>
      </c>
      <c r="AJ10824" s="2">
        <f>IFERROR(L10824/(T10824+AC10824+(AG10824/26)),0)</f>
        <v>0</v>
      </c>
      <c r="AK10824" s="2">
        <f>IFERROR(M10824/IF((U10824+(AE10824/26))&gt;=1, (U10824+(AE10824/26)), 1),0)</f>
        <v>0</v>
      </c>
      <c r="AL10824" s="2">
        <f t="shared" si="508"/>
        <v>0</v>
      </c>
      <c r="AM10824">
        <f>IFERROR(M10824/IF((U10824+(AF10824/26))&gt;=1, (U10824+(AF10824/26)), 1),M10824)</f>
        <v>0</v>
      </c>
      <c r="AN10824" s="3" t="str">
        <f>IF(AND(AM10824&gt;N10824,AM10824&gt;$AP$1,Z10824="Yes"),"BUY","")</f>
        <v/>
      </c>
      <c r="AO10824" s="4" t="str">
        <f t="shared" si="509"/>
        <v/>
      </c>
    </row>
    <row r="10825" spans="10:41" x14ac:dyDescent="0.25">
      <c r="J10825" s="6"/>
      <c r="R10825" s="6"/>
      <c r="AA10825" s="7"/>
      <c r="AI10825" s="3">
        <f t="shared" si="510"/>
        <v>0</v>
      </c>
      <c r="AJ10825" s="2">
        <f>IFERROR(L10825/(T10825+AC10825+(AG10825/26)),0)</f>
        <v>0</v>
      </c>
      <c r="AK10825" s="2">
        <f>IFERROR(M10825/IF((U10825+(AE10825/26))&gt;=1, (U10825+(AE10825/26)), 1),0)</f>
        <v>0</v>
      </c>
      <c r="AL10825" s="2">
        <f t="shared" si="508"/>
        <v>0</v>
      </c>
      <c r="AM10825">
        <f>IFERROR(M10825/IF((U10825+(AF10825/26))&gt;=1, (U10825+(AF10825/26)), 1),M10825)</f>
        <v>0</v>
      </c>
      <c r="AN10825" s="3" t="str">
        <f>IF(AND(AM10825&gt;N10825,AM10825&gt;$AP$1,Z10825="Yes"),"BUY","")</f>
        <v/>
      </c>
      <c r="AO10825" s="4" t="str">
        <f t="shared" si="509"/>
        <v/>
      </c>
    </row>
    <row r="10826" spans="10:41" x14ac:dyDescent="0.25">
      <c r="J10826" s="6"/>
      <c r="R10826" s="6"/>
      <c r="AI10826" s="3">
        <f t="shared" si="510"/>
        <v>0</v>
      </c>
      <c r="AJ10826" s="2">
        <f>IFERROR(L10826/(T10826+AC10826+(AG10826/26)),0)</f>
        <v>0</v>
      </c>
      <c r="AK10826" s="2">
        <f>IFERROR(M10826/IF((U10826+(AE10826/26))&gt;=1, (U10826+(AE10826/26)), 1),0)</f>
        <v>0</v>
      </c>
      <c r="AL10826" s="2">
        <f t="shared" si="508"/>
        <v>0</v>
      </c>
      <c r="AM10826">
        <f>IFERROR(M10826/IF((U10826+(AF10826/26))&gt;=1, (U10826+(AF10826/26)), 1),M10826)</f>
        <v>0</v>
      </c>
      <c r="AN10826" s="3" t="str">
        <f>IF(AND(AM10826&gt;N10826,AM10826&gt;$AP$1,Z10826="Yes"),"BUY","")</f>
        <v/>
      </c>
      <c r="AO10826" s="4" t="str">
        <f t="shared" si="509"/>
        <v/>
      </c>
    </row>
    <row r="10827" spans="10:41" x14ac:dyDescent="0.25">
      <c r="J10827" s="6"/>
      <c r="R10827" s="6"/>
      <c r="AA10827" s="7"/>
      <c r="AI10827" s="3">
        <f t="shared" si="510"/>
        <v>0</v>
      </c>
      <c r="AJ10827" s="2">
        <f>IFERROR(L10827/(T10827+AC10827+(AG10827/26)),0)</f>
        <v>0</v>
      </c>
      <c r="AK10827" s="2">
        <f>IFERROR(M10827/IF((U10827+(AE10827/26))&gt;=1, (U10827+(AE10827/26)), 1),0)</f>
        <v>0</v>
      </c>
      <c r="AL10827" s="2">
        <f t="shared" si="508"/>
        <v>0</v>
      </c>
      <c r="AM10827">
        <f>IFERROR(M10827/IF((U10827+(AF10827/26))&gt;=1, (U10827+(AF10827/26)), 1),M10827)</f>
        <v>0</v>
      </c>
      <c r="AN10827" s="3" t="str">
        <f>IF(AND(AM10827&gt;N10827,AM10827&gt;$AP$1,Z10827="Yes"),"BUY","")</f>
        <v/>
      </c>
      <c r="AO10827" s="4" t="str">
        <f t="shared" si="509"/>
        <v/>
      </c>
    </row>
    <row r="10828" spans="10:41" x14ac:dyDescent="0.25">
      <c r="J10828" s="6"/>
      <c r="R10828" s="6"/>
      <c r="AA10828" s="7"/>
      <c r="AI10828" s="3">
        <f t="shared" si="510"/>
        <v>0</v>
      </c>
      <c r="AJ10828" s="2">
        <f>IFERROR(L10828/(T10828+AC10828+(AG10828/26)),0)</f>
        <v>0</v>
      </c>
      <c r="AK10828" s="2">
        <f>IFERROR(M10828/IF((U10828+(AE10828/26))&gt;=1, (U10828+(AE10828/26)), 1),0)</f>
        <v>0</v>
      </c>
      <c r="AL10828" s="2">
        <f t="shared" si="508"/>
        <v>0</v>
      </c>
      <c r="AM10828">
        <f>IFERROR(M10828/IF((U10828+(AF10828/26))&gt;=1, (U10828+(AF10828/26)), 1),M10828)</f>
        <v>0</v>
      </c>
      <c r="AN10828" s="3" t="str">
        <f>IF(AND(AM10828&gt;N10828,AM10828&gt;$AP$1,Z10828="Yes"),"BUY","")</f>
        <v/>
      </c>
      <c r="AO10828" s="4" t="str">
        <f t="shared" si="509"/>
        <v/>
      </c>
    </row>
    <row r="10829" spans="10:41" x14ac:dyDescent="0.25">
      <c r="J10829" s="6"/>
      <c r="R10829" s="6"/>
      <c r="AA10829" s="7"/>
      <c r="AI10829" s="3">
        <f t="shared" si="510"/>
        <v>0</v>
      </c>
      <c r="AJ10829" s="2">
        <f>IFERROR(L10829/(T10829+AC10829+(AG10829/26)),0)</f>
        <v>0</v>
      </c>
      <c r="AK10829" s="2">
        <f>IFERROR(M10829/IF((U10829+(AE10829/26))&gt;=1, (U10829+(AE10829/26)), 1),0)</f>
        <v>0</v>
      </c>
      <c r="AL10829" s="2">
        <f t="shared" si="508"/>
        <v>0</v>
      </c>
      <c r="AM10829">
        <f>IFERROR(M10829/IF((U10829+(AF10829/26))&gt;=1, (U10829+(AF10829/26)), 1),M10829)</f>
        <v>0</v>
      </c>
      <c r="AN10829" s="3" t="str">
        <f>IF(AND(AM10829&gt;N10829,AM10829&gt;$AP$1,Z10829="Yes"),"BUY","")</f>
        <v/>
      </c>
      <c r="AO10829" s="4" t="str">
        <f t="shared" si="509"/>
        <v/>
      </c>
    </row>
    <row r="10830" spans="10:41" x14ac:dyDescent="0.25">
      <c r="J10830" s="6"/>
      <c r="R10830" s="6"/>
      <c r="AA10830" s="7"/>
      <c r="AI10830" s="3">
        <f t="shared" si="510"/>
        <v>0</v>
      </c>
      <c r="AJ10830" s="2">
        <f>IFERROR(L10830/(T10830+AC10830+(AG10830/26)),0)</f>
        <v>0</v>
      </c>
      <c r="AK10830" s="2">
        <f>IFERROR(M10830/IF((U10830+(AE10830/26))&gt;=1, (U10830+(AE10830/26)), 1),0)</f>
        <v>0</v>
      </c>
      <c r="AL10830" s="2">
        <f t="shared" si="508"/>
        <v>0</v>
      </c>
      <c r="AM10830">
        <f>IFERROR(M10830/IF((U10830+(AF10830/26))&gt;=1, (U10830+(AF10830/26)), 1),M10830)</f>
        <v>0</v>
      </c>
      <c r="AN10830" s="3" t="str">
        <f>IF(AND(AM10830&gt;N10830,AM10830&gt;$AP$1,Z10830="Yes"),"BUY","")</f>
        <v/>
      </c>
      <c r="AO10830" s="4" t="str">
        <f t="shared" si="509"/>
        <v/>
      </c>
    </row>
    <row r="10831" spans="10:41" x14ac:dyDescent="0.25">
      <c r="J10831" s="6"/>
      <c r="R10831" s="6"/>
      <c r="AA10831" s="7"/>
      <c r="AI10831" s="3">
        <f t="shared" si="510"/>
        <v>0</v>
      </c>
      <c r="AJ10831" s="2">
        <f>IFERROR(L10831/(T10831+AC10831+(AG10831/26)),0)</f>
        <v>0</v>
      </c>
      <c r="AK10831" s="2">
        <f>IFERROR(M10831/IF((U10831+(AE10831/26))&gt;=1, (U10831+(AE10831/26)), 1),0)</f>
        <v>0</v>
      </c>
      <c r="AL10831" s="2">
        <f t="shared" si="508"/>
        <v>0</v>
      </c>
      <c r="AM10831">
        <f>IFERROR(M10831/IF((U10831+(AF10831/26))&gt;=1, (U10831+(AF10831/26)), 1),M10831)</f>
        <v>0</v>
      </c>
      <c r="AN10831" s="3" t="str">
        <f>IF(AND(AM10831&gt;N10831,AM10831&gt;$AP$1,Z10831="Yes"),"BUY","")</f>
        <v/>
      </c>
      <c r="AO10831" s="4" t="str">
        <f t="shared" si="509"/>
        <v/>
      </c>
    </row>
    <row r="10832" spans="10:41" x14ac:dyDescent="0.25">
      <c r="J10832" s="6"/>
      <c r="R10832" s="6"/>
      <c r="AA10832" s="7"/>
      <c r="AI10832" s="3">
        <f t="shared" si="510"/>
        <v>0</v>
      </c>
      <c r="AJ10832" s="2">
        <f>IFERROR(L10832/(T10832+AC10832+(AG10832/26)),0)</f>
        <v>0</v>
      </c>
      <c r="AK10832" s="2">
        <f>IFERROR(M10832/IF((U10832+(AE10832/26))&gt;=1, (U10832+(AE10832/26)), 1),0)</f>
        <v>0</v>
      </c>
      <c r="AL10832" s="2">
        <f t="shared" si="508"/>
        <v>0</v>
      </c>
      <c r="AM10832">
        <f>IFERROR(M10832/IF((U10832+(AF10832/26))&gt;=1, (U10832+(AF10832/26)), 1),M10832)</f>
        <v>0</v>
      </c>
      <c r="AN10832" s="3" t="str">
        <f>IF(AND(AM10832&gt;N10832,AM10832&gt;$AP$1,Z10832="Yes"),"BUY","")</f>
        <v/>
      </c>
      <c r="AO10832" s="4" t="str">
        <f t="shared" si="509"/>
        <v/>
      </c>
    </row>
    <row r="10833" spans="10:41" x14ac:dyDescent="0.25">
      <c r="J10833" s="6"/>
      <c r="R10833" s="6"/>
      <c r="AA10833" s="7"/>
      <c r="AI10833" s="3">
        <f t="shared" si="510"/>
        <v>0</v>
      </c>
      <c r="AJ10833" s="2">
        <f>IFERROR(L10833/(T10833+AC10833+(AG10833/26)),0)</f>
        <v>0</v>
      </c>
      <c r="AK10833" s="2">
        <f>IFERROR(M10833/IF((U10833+(AE10833/26))&gt;=1, (U10833+(AE10833/26)), 1),0)</f>
        <v>0</v>
      </c>
      <c r="AL10833" s="2">
        <f t="shared" si="508"/>
        <v>0</v>
      </c>
      <c r="AM10833">
        <f>IFERROR(M10833/IF((U10833+(AF10833/26))&gt;=1, (U10833+(AF10833/26)), 1),M10833)</f>
        <v>0</v>
      </c>
      <c r="AN10833" s="3" t="str">
        <f>IF(AND(AM10833&gt;N10833,AM10833&gt;$AP$1,Z10833="Yes"),"BUY","")</f>
        <v/>
      </c>
      <c r="AO10833" s="4" t="str">
        <f t="shared" si="509"/>
        <v/>
      </c>
    </row>
    <row r="10834" spans="10:41" x14ac:dyDescent="0.25">
      <c r="J10834" s="6"/>
      <c r="R10834" s="6"/>
      <c r="AA10834" s="7"/>
      <c r="AI10834" s="3">
        <f t="shared" si="510"/>
        <v>0</v>
      </c>
      <c r="AJ10834" s="2">
        <f>IFERROR(L10834/(T10834+AC10834+(AG10834/26)),0)</f>
        <v>0</v>
      </c>
      <c r="AK10834" s="2">
        <f>IFERROR(M10834/IF((U10834+(AE10834/26))&gt;=1, (U10834+(AE10834/26)), 1),0)</f>
        <v>0</v>
      </c>
      <c r="AL10834" s="2">
        <f t="shared" si="508"/>
        <v>0</v>
      </c>
      <c r="AM10834">
        <f>IFERROR(M10834/IF((U10834+(AF10834/26))&gt;=1, (U10834+(AF10834/26)), 1),M10834)</f>
        <v>0</v>
      </c>
      <c r="AN10834" s="3" t="str">
        <f>IF(AND(AM10834&gt;N10834,AM10834&gt;$AP$1,Z10834="Yes"),"BUY","")</f>
        <v/>
      </c>
      <c r="AO10834" s="4" t="str">
        <f t="shared" si="509"/>
        <v/>
      </c>
    </row>
    <row r="10835" spans="10:41" x14ac:dyDescent="0.25">
      <c r="J10835" s="6"/>
      <c r="R10835" s="6"/>
      <c r="AA10835" s="7"/>
      <c r="AI10835" s="3">
        <f t="shared" si="510"/>
        <v>0</v>
      </c>
      <c r="AJ10835" s="2">
        <f>IFERROR(L10835/(T10835+AC10835+(AG10835/26)),0)</f>
        <v>0</v>
      </c>
      <c r="AK10835" s="2">
        <f>IFERROR(M10835/IF((U10835+(AE10835/26))&gt;=1, (U10835+(AE10835/26)), 1),0)</f>
        <v>0</v>
      </c>
      <c r="AL10835" s="2">
        <f t="shared" si="508"/>
        <v>0</v>
      </c>
      <c r="AM10835">
        <f>IFERROR(M10835/IF((U10835+(AF10835/26))&gt;=1, (U10835+(AF10835/26)), 1),M10835)</f>
        <v>0</v>
      </c>
      <c r="AN10835" s="3" t="str">
        <f>IF(AND(AM10835&gt;N10835,AM10835&gt;$AP$1,Z10835="Yes"),"BUY","")</f>
        <v/>
      </c>
      <c r="AO10835" s="4" t="str">
        <f t="shared" si="509"/>
        <v/>
      </c>
    </row>
    <row r="10836" spans="10:41" x14ac:dyDescent="0.25">
      <c r="J10836" s="6"/>
      <c r="R10836" s="6"/>
      <c r="AA10836" s="7"/>
      <c r="AI10836" s="3">
        <f t="shared" si="510"/>
        <v>0</v>
      </c>
      <c r="AJ10836" s="2">
        <f>IFERROR(L10836/(T10836+AC10836+(AG10836/26)),0)</f>
        <v>0</v>
      </c>
      <c r="AK10836" s="2">
        <f>IFERROR(M10836/IF((U10836+(AE10836/26))&gt;=1, (U10836+(AE10836/26)), 1),0)</f>
        <v>0</v>
      </c>
      <c r="AL10836" s="2">
        <f t="shared" si="508"/>
        <v>0</v>
      </c>
      <c r="AM10836">
        <f>IFERROR(M10836/IF((U10836+(AF10836/26))&gt;=1, (U10836+(AF10836/26)), 1),M10836)</f>
        <v>0</v>
      </c>
      <c r="AN10836" s="3" t="str">
        <f>IF(AND(AM10836&gt;N10836,AM10836&gt;$AP$1,Z10836="Yes"),"BUY","")</f>
        <v/>
      </c>
      <c r="AO10836" s="4" t="str">
        <f t="shared" si="509"/>
        <v/>
      </c>
    </row>
    <row r="10837" spans="10:41" x14ac:dyDescent="0.25">
      <c r="J10837" s="6"/>
      <c r="R10837" s="6"/>
      <c r="AI10837" s="3">
        <f t="shared" si="510"/>
        <v>0</v>
      </c>
      <c r="AJ10837" s="2">
        <f>IFERROR(L10837/(T10837+AC10837+(AG10837/26)),0)</f>
        <v>0</v>
      </c>
      <c r="AK10837" s="2">
        <f>IFERROR(M10837/IF((U10837+(AE10837/26))&gt;=1, (U10837+(AE10837/26)), 1),0)</f>
        <v>0</v>
      </c>
      <c r="AL10837" s="2">
        <f t="shared" si="508"/>
        <v>0</v>
      </c>
      <c r="AM10837">
        <f>IFERROR(M10837/IF((U10837+(AF10837/26))&gt;=1, (U10837+(AF10837/26)), 1),M10837)</f>
        <v>0</v>
      </c>
      <c r="AN10837" s="3" t="str">
        <f>IF(AND(AM10837&gt;N10837,AM10837&gt;$AP$1,Z10837="Yes"),"BUY","")</f>
        <v/>
      </c>
      <c r="AO10837" s="4" t="str">
        <f t="shared" si="509"/>
        <v/>
      </c>
    </row>
    <row r="10838" spans="10:41" x14ac:dyDescent="0.25">
      <c r="J10838" s="6"/>
      <c r="R10838" s="6"/>
      <c r="AA10838" s="7"/>
      <c r="AI10838" s="3">
        <f t="shared" si="510"/>
        <v>0</v>
      </c>
      <c r="AJ10838" s="2">
        <f>IFERROR(L10838/(T10838+AC10838+(AG10838/26)),0)</f>
        <v>0</v>
      </c>
      <c r="AK10838" s="2">
        <f>IFERROR(M10838/IF((U10838+(AE10838/26))&gt;=1, (U10838+(AE10838/26)), 1),0)</f>
        <v>0</v>
      </c>
      <c r="AL10838" s="2">
        <f t="shared" si="508"/>
        <v>0</v>
      </c>
      <c r="AM10838">
        <f>IFERROR(M10838/IF((U10838+(AF10838/26))&gt;=1, (U10838+(AF10838/26)), 1),M10838)</f>
        <v>0</v>
      </c>
      <c r="AN10838" s="3" t="str">
        <f>IF(AND(AM10838&gt;N10838,AM10838&gt;$AP$1,Z10838="Yes"),"BUY","")</f>
        <v/>
      </c>
      <c r="AO10838" s="4" t="str">
        <f t="shared" si="509"/>
        <v/>
      </c>
    </row>
    <row r="10839" spans="10:41" x14ac:dyDescent="0.25">
      <c r="J10839" s="6"/>
      <c r="R10839" s="6"/>
      <c r="AA10839" s="7"/>
      <c r="AI10839" s="3">
        <f t="shared" si="510"/>
        <v>0</v>
      </c>
      <c r="AJ10839" s="2">
        <f>IFERROR(L10839/(T10839+AC10839+(AG10839/26)),0)</f>
        <v>0</v>
      </c>
      <c r="AK10839" s="2">
        <f>IFERROR(M10839/IF((U10839+(AE10839/26))&gt;=1, (U10839+(AE10839/26)), 1),0)</f>
        <v>0</v>
      </c>
      <c r="AL10839" s="2">
        <f t="shared" si="508"/>
        <v>0</v>
      </c>
      <c r="AM10839">
        <f>IFERROR(M10839/IF((U10839+(AF10839/26))&gt;=1, (U10839+(AF10839/26)), 1),M10839)</f>
        <v>0</v>
      </c>
      <c r="AN10839" s="3" t="str">
        <f>IF(AND(AM10839&gt;N10839,AM10839&gt;$AP$1,Z10839="Yes"),"BUY","")</f>
        <v/>
      </c>
      <c r="AO10839" s="4" t="str">
        <f t="shared" si="509"/>
        <v/>
      </c>
    </row>
    <row r="10840" spans="10:41" x14ac:dyDescent="0.25">
      <c r="J10840" s="6"/>
      <c r="R10840" s="6"/>
      <c r="AA10840" s="7"/>
      <c r="AI10840" s="3">
        <f t="shared" si="510"/>
        <v>0</v>
      </c>
      <c r="AJ10840" s="2">
        <f>IFERROR(L10840/(T10840+AC10840+(AG10840/26)),0)</f>
        <v>0</v>
      </c>
      <c r="AK10840" s="2">
        <f>IFERROR(M10840/IF((U10840+(AE10840/26))&gt;=1, (U10840+(AE10840/26)), 1),0)</f>
        <v>0</v>
      </c>
      <c r="AL10840" s="2">
        <f t="shared" si="508"/>
        <v>0</v>
      </c>
      <c r="AM10840">
        <f>IFERROR(M10840/IF((U10840+(AF10840/26))&gt;=1, (U10840+(AF10840/26)), 1),M10840)</f>
        <v>0</v>
      </c>
      <c r="AN10840" s="3" t="str">
        <f>IF(AND(AM10840&gt;N10840,AM10840&gt;$AP$1,Z10840="Yes"),"BUY","")</f>
        <v/>
      </c>
      <c r="AO10840" s="4" t="str">
        <f t="shared" si="509"/>
        <v/>
      </c>
    </row>
    <row r="10841" spans="10:41" x14ac:dyDescent="0.25">
      <c r="J10841" s="6"/>
      <c r="R10841" s="6"/>
      <c r="AA10841" s="7"/>
      <c r="AI10841" s="3">
        <f t="shared" si="510"/>
        <v>0</v>
      </c>
      <c r="AJ10841" s="2">
        <f>IFERROR(L10841/(T10841+AC10841+(AG10841/26)),0)</f>
        <v>0</v>
      </c>
      <c r="AK10841" s="2">
        <f>IFERROR(M10841/IF((U10841+(AE10841/26))&gt;=1, (U10841+(AE10841/26)), 1),0)</f>
        <v>0</v>
      </c>
      <c r="AL10841" s="2">
        <f t="shared" si="508"/>
        <v>0</v>
      </c>
      <c r="AM10841">
        <f>IFERROR(M10841/IF((U10841+(AF10841/26))&gt;=1, (U10841+(AF10841/26)), 1),M10841)</f>
        <v>0</v>
      </c>
      <c r="AN10841" s="3" t="str">
        <f>IF(AND(AM10841&gt;N10841,AM10841&gt;$AP$1,Z10841="Yes"),"BUY","")</f>
        <v/>
      </c>
      <c r="AO10841" s="4" t="str">
        <f t="shared" si="509"/>
        <v/>
      </c>
    </row>
    <row r="10842" spans="10:41" x14ac:dyDescent="0.25">
      <c r="J10842" s="6"/>
      <c r="R10842" s="6"/>
      <c r="AA10842" s="7"/>
      <c r="AI10842" s="3">
        <f t="shared" si="510"/>
        <v>0</v>
      </c>
      <c r="AJ10842" s="2">
        <f>IFERROR(L10842/(T10842+AC10842+(AG10842/26)),0)</f>
        <v>0</v>
      </c>
      <c r="AK10842" s="2">
        <f>IFERROR(M10842/IF((U10842+(AE10842/26))&gt;=1, (U10842+(AE10842/26)), 1),0)</f>
        <v>0</v>
      </c>
      <c r="AL10842" s="2">
        <f t="shared" si="508"/>
        <v>0</v>
      </c>
      <c r="AM10842">
        <f>IFERROR(M10842/IF((U10842+(AF10842/26))&gt;=1, (U10842+(AF10842/26)), 1),M10842)</f>
        <v>0</v>
      </c>
      <c r="AN10842" s="3" t="str">
        <f>IF(AND(AM10842&gt;N10842,AM10842&gt;$AP$1,Z10842="Yes"),"BUY","")</f>
        <v/>
      </c>
      <c r="AO10842" s="4" t="str">
        <f t="shared" si="509"/>
        <v/>
      </c>
    </row>
    <row r="10843" spans="10:41" x14ac:dyDescent="0.25">
      <c r="J10843" s="6"/>
      <c r="R10843" s="6"/>
      <c r="AA10843" s="7"/>
      <c r="AI10843" s="3">
        <f t="shared" si="510"/>
        <v>0</v>
      </c>
      <c r="AJ10843" s="2">
        <f>IFERROR(L10843/(T10843+AC10843+(AG10843/26)),0)</f>
        <v>0</v>
      </c>
      <c r="AK10843" s="2">
        <f>IFERROR(M10843/IF((U10843+(AE10843/26))&gt;=1, (U10843+(AE10843/26)), 1),0)</f>
        <v>0</v>
      </c>
      <c r="AL10843" s="2">
        <f t="shared" si="508"/>
        <v>0</v>
      </c>
      <c r="AM10843">
        <f>IFERROR(M10843/IF((U10843+(AF10843/26))&gt;=1, (U10843+(AF10843/26)), 1),M10843)</f>
        <v>0</v>
      </c>
      <c r="AN10843" s="3" t="str">
        <f>IF(AND(AM10843&gt;N10843,AM10843&gt;$AP$1,Z10843="Yes"),"BUY","")</f>
        <v/>
      </c>
      <c r="AO10843" s="4" t="str">
        <f t="shared" si="509"/>
        <v/>
      </c>
    </row>
    <row r="10844" spans="10:41" x14ac:dyDescent="0.25">
      <c r="J10844" s="6"/>
      <c r="R10844" s="6"/>
      <c r="AI10844" s="3">
        <f t="shared" si="510"/>
        <v>0</v>
      </c>
      <c r="AJ10844" s="2">
        <f>IFERROR(L10844/(T10844+AC10844+(AG10844/26)),0)</f>
        <v>0</v>
      </c>
      <c r="AK10844" s="2">
        <f>IFERROR(M10844/IF((U10844+(AE10844/26))&gt;=1, (U10844+(AE10844/26)), 1),0)</f>
        <v>0</v>
      </c>
      <c r="AL10844" s="2">
        <f t="shared" si="508"/>
        <v>0</v>
      </c>
      <c r="AM10844">
        <f>IFERROR(M10844/IF((U10844+(AF10844/26))&gt;=1, (U10844+(AF10844/26)), 1),M10844)</f>
        <v>0</v>
      </c>
      <c r="AN10844" s="3" t="str">
        <f>IF(AND(AM10844&gt;N10844,AM10844&gt;$AP$1,Z10844="Yes"),"BUY","")</f>
        <v/>
      </c>
      <c r="AO10844" s="4" t="str">
        <f t="shared" si="509"/>
        <v/>
      </c>
    </row>
    <row r="10845" spans="10:41" x14ac:dyDescent="0.25">
      <c r="J10845" s="6"/>
      <c r="R10845" s="6"/>
      <c r="AA10845" s="7"/>
      <c r="AI10845" s="3">
        <f t="shared" si="510"/>
        <v>0</v>
      </c>
      <c r="AJ10845" s="2">
        <f>IFERROR(L10845/(T10845+AC10845+(AG10845/26)),0)</f>
        <v>0</v>
      </c>
      <c r="AK10845" s="2">
        <f>IFERROR(M10845/IF((U10845+(AE10845/26))&gt;=1, (U10845+(AE10845/26)), 1),0)</f>
        <v>0</v>
      </c>
      <c r="AL10845" s="2">
        <f t="shared" si="508"/>
        <v>0</v>
      </c>
      <c r="AM10845">
        <f>IFERROR(M10845/IF((U10845+(AF10845/26))&gt;=1, (U10845+(AF10845/26)), 1),M10845)</f>
        <v>0</v>
      </c>
      <c r="AN10845" s="3" t="str">
        <f>IF(AND(AM10845&gt;N10845,AM10845&gt;$AP$1,Z10845="Yes"),"BUY","")</f>
        <v/>
      </c>
      <c r="AO10845" s="4" t="str">
        <f t="shared" si="509"/>
        <v/>
      </c>
    </row>
    <row r="10846" spans="10:41" x14ac:dyDescent="0.25">
      <c r="J10846" s="6"/>
      <c r="R10846" s="6"/>
      <c r="AA10846" s="7"/>
      <c r="AI10846" s="3">
        <f t="shared" si="510"/>
        <v>0</v>
      </c>
      <c r="AJ10846" s="2">
        <f>IFERROR(L10846/(T10846+AC10846+(AG10846/26)),0)</f>
        <v>0</v>
      </c>
      <c r="AK10846" s="2">
        <f>IFERROR(M10846/IF((U10846+(AE10846/26))&gt;=1, (U10846+(AE10846/26)), 1),0)</f>
        <v>0</v>
      </c>
      <c r="AL10846" s="2">
        <f t="shared" si="508"/>
        <v>0</v>
      </c>
      <c r="AM10846">
        <f>IFERROR(M10846/IF((U10846+(AF10846/26))&gt;=1, (U10846+(AF10846/26)), 1),M10846)</f>
        <v>0</v>
      </c>
      <c r="AN10846" s="3" t="str">
        <f>IF(AND(AM10846&gt;N10846,AM10846&gt;$AP$1,Z10846="Yes"),"BUY","")</f>
        <v/>
      </c>
      <c r="AO10846" s="4" t="str">
        <f t="shared" si="509"/>
        <v/>
      </c>
    </row>
    <row r="10847" spans="10:41" x14ac:dyDescent="0.25">
      <c r="J10847" s="6"/>
      <c r="R10847" s="6"/>
      <c r="AA10847" s="7"/>
      <c r="AI10847" s="3">
        <f t="shared" si="510"/>
        <v>0</v>
      </c>
      <c r="AJ10847" s="2">
        <f>IFERROR(L10847/(T10847+AC10847+(AG10847/26)),0)</f>
        <v>0</v>
      </c>
      <c r="AK10847" s="2">
        <f>IFERROR(M10847/IF((U10847+(AE10847/26))&gt;=1, (U10847+(AE10847/26)), 1),0)</f>
        <v>0</v>
      </c>
      <c r="AL10847" s="2">
        <f t="shared" si="508"/>
        <v>0</v>
      </c>
      <c r="AM10847">
        <f>IFERROR(M10847/IF((U10847+(AF10847/26))&gt;=1, (U10847+(AF10847/26)), 1),M10847)</f>
        <v>0</v>
      </c>
      <c r="AN10847" s="3" t="str">
        <f>IF(AND(AM10847&gt;N10847,AM10847&gt;$AP$1,Z10847="Yes"),"BUY","")</f>
        <v/>
      </c>
      <c r="AO10847" s="4" t="str">
        <f t="shared" si="509"/>
        <v/>
      </c>
    </row>
    <row r="10848" spans="10:41" x14ac:dyDescent="0.25">
      <c r="J10848" s="6"/>
      <c r="R10848" s="6"/>
      <c r="AA10848" s="7"/>
      <c r="AI10848" s="3">
        <f t="shared" si="510"/>
        <v>0</v>
      </c>
      <c r="AJ10848" s="2">
        <f>IFERROR(L10848/(T10848+AC10848+(AG10848/26)),0)</f>
        <v>0</v>
      </c>
      <c r="AK10848" s="2">
        <f>IFERROR(M10848/IF((U10848+(AE10848/26))&gt;=1, (U10848+(AE10848/26)), 1),0)</f>
        <v>0</v>
      </c>
      <c r="AL10848" s="2">
        <f t="shared" si="508"/>
        <v>0</v>
      </c>
      <c r="AM10848">
        <f>IFERROR(M10848/IF((U10848+(AF10848/26))&gt;=1, (U10848+(AF10848/26)), 1),M10848)</f>
        <v>0</v>
      </c>
      <c r="AN10848" s="3" t="str">
        <f>IF(AND(AM10848&gt;N10848,AM10848&gt;$AP$1,Z10848="Yes"),"BUY","")</f>
        <v/>
      </c>
      <c r="AO10848" s="4" t="str">
        <f t="shared" si="509"/>
        <v/>
      </c>
    </row>
    <row r="10849" spans="2:41" x14ac:dyDescent="0.25">
      <c r="J10849" s="6"/>
      <c r="R10849" s="6"/>
      <c r="AA10849" s="7"/>
      <c r="AI10849" s="3">
        <f t="shared" si="510"/>
        <v>0</v>
      </c>
      <c r="AJ10849" s="2">
        <f>IFERROR(L10849/(T10849+AC10849+(AG10849/26)),0)</f>
        <v>0</v>
      </c>
      <c r="AK10849" s="2">
        <f>IFERROR(M10849/IF((U10849+(AE10849/26))&gt;=1, (U10849+(AE10849/26)), 1),0)</f>
        <v>0</v>
      </c>
      <c r="AL10849" s="2">
        <f t="shared" si="508"/>
        <v>0</v>
      </c>
      <c r="AM10849">
        <f>IFERROR(M10849/IF((U10849+(AF10849/26))&gt;=1, (U10849+(AF10849/26)), 1),M10849)</f>
        <v>0</v>
      </c>
      <c r="AN10849" s="3" t="str">
        <f>IF(AND(AM10849&gt;N10849,AM10849&gt;$AP$1,Z10849="Yes"),"BUY","")</f>
        <v/>
      </c>
      <c r="AO10849" s="4" t="str">
        <f t="shared" si="509"/>
        <v/>
      </c>
    </row>
    <row r="10850" spans="2:41" x14ac:dyDescent="0.25">
      <c r="J10850" s="6"/>
      <c r="R10850" s="6"/>
      <c r="AA10850" s="7"/>
      <c r="AI10850" s="3">
        <f t="shared" si="510"/>
        <v>0</v>
      </c>
      <c r="AJ10850" s="2">
        <f>IFERROR(L10850/(T10850+AC10850+(AG10850/26)),0)</f>
        <v>0</v>
      </c>
      <c r="AK10850" s="2">
        <f>IFERROR(M10850/IF((U10850+(AE10850/26))&gt;=1, (U10850+(AE10850/26)), 1),0)</f>
        <v>0</v>
      </c>
      <c r="AL10850" s="2">
        <f t="shared" si="508"/>
        <v>0</v>
      </c>
      <c r="AM10850">
        <f>IFERROR(M10850/IF((U10850+(AF10850/26))&gt;=1, (U10850+(AF10850/26)), 1),M10850)</f>
        <v>0</v>
      </c>
      <c r="AN10850" s="3" t="str">
        <f>IF(AND(AM10850&gt;N10850,AM10850&gt;$AP$1,Z10850="Yes"),"BUY","")</f>
        <v/>
      </c>
      <c r="AO10850" s="4" t="str">
        <f t="shared" si="509"/>
        <v/>
      </c>
    </row>
    <row r="10851" spans="2:41" x14ac:dyDescent="0.25">
      <c r="J10851" s="6"/>
      <c r="R10851" s="6"/>
      <c r="AA10851" s="7"/>
      <c r="AI10851" s="3">
        <f t="shared" si="510"/>
        <v>0</v>
      </c>
      <c r="AJ10851" s="2">
        <f>IFERROR(L10851/(T10851+AC10851+(AG10851/26)),0)</f>
        <v>0</v>
      </c>
      <c r="AK10851" s="2">
        <f>IFERROR(M10851/IF((U10851+(AE10851/26))&gt;=1, (U10851+(AE10851/26)), 1),0)</f>
        <v>0</v>
      </c>
      <c r="AL10851" s="2">
        <f t="shared" si="508"/>
        <v>0</v>
      </c>
      <c r="AM10851">
        <f>IFERROR(M10851/IF((U10851+(AF10851/26))&gt;=1, (U10851+(AF10851/26)), 1),M10851)</f>
        <v>0</v>
      </c>
      <c r="AN10851" s="3" t="str">
        <f>IF(AND(AM10851&gt;N10851,AM10851&gt;$AP$1,Z10851="Yes"),"BUY","")</f>
        <v/>
      </c>
      <c r="AO10851" s="4" t="str">
        <f t="shared" si="509"/>
        <v/>
      </c>
    </row>
    <row r="10852" spans="2:41" x14ac:dyDescent="0.25">
      <c r="J10852" s="6"/>
      <c r="R10852" s="6"/>
      <c r="AA10852" s="7"/>
      <c r="AI10852" s="3">
        <f t="shared" si="510"/>
        <v>0</v>
      </c>
      <c r="AJ10852" s="2">
        <f>IFERROR(L10852/(T10852+AC10852+(AG10852/26)),0)</f>
        <v>0</v>
      </c>
      <c r="AK10852" s="2">
        <f>IFERROR(M10852/IF((U10852+(AE10852/26))&gt;=1, (U10852+(AE10852/26)), 1),0)</f>
        <v>0</v>
      </c>
      <c r="AL10852" s="2">
        <f t="shared" si="508"/>
        <v>0</v>
      </c>
      <c r="AM10852">
        <f>IFERROR(M10852/IF((U10852+(AF10852/26))&gt;=1, (U10852+(AF10852/26)), 1),M10852)</f>
        <v>0</v>
      </c>
      <c r="AN10852" s="3" t="str">
        <f>IF(AND(AM10852&gt;N10852,AM10852&gt;$AP$1,Z10852="Yes"),"BUY","")</f>
        <v/>
      </c>
      <c r="AO10852" s="4" t="str">
        <f t="shared" si="509"/>
        <v/>
      </c>
    </row>
    <row r="10853" spans="2:41" x14ac:dyDescent="0.25">
      <c r="B10853" s="8"/>
      <c r="J10853" s="6"/>
      <c r="R10853" s="6"/>
      <c r="AA10853" s="7"/>
      <c r="AI10853" s="3">
        <f t="shared" si="510"/>
        <v>0</v>
      </c>
      <c r="AJ10853" s="2">
        <f>IFERROR(L10853/(T10853+AC10853+(AG10853/26)),0)</f>
        <v>0</v>
      </c>
      <c r="AK10853" s="2">
        <f>IFERROR(M10853/IF((U10853+(AE10853/26))&gt;=1, (U10853+(AE10853/26)), 1),0)</f>
        <v>0</v>
      </c>
      <c r="AL10853" s="2">
        <f t="shared" si="508"/>
        <v>0</v>
      </c>
      <c r="AM10853">
        <f>IFERROR(M10853/IF((U10853+(AF10853/26))&gt;=1, (U10853+(AF10853/26)), 1),M10853)</f>
        <v>0</v>
      </c>
      <c r="AN10853" s="3" t="str">
        <f>IF(AND(AM10853&gt;N10853,AM10853&gt;$AP$1,Z10853="Yes"),"BUY","")</f>
        <v/>
      </c>
      <c r="AO10853" s="4" t="str">
        <f t="shared" si="509"/>
        <v/>
      </c>
    </row>
    <row r="10854" spans="2:41" x14ac:dyDescent="0.25">
      <c r="J10854" s="6"/>
      <c r="R10854" s="6"/>
      <c r="AA10854" s="7"/>
      <c r="AI10854" s="3">
        <f t="shared" si="510"/>
        <v>0</v>
      </c>
      <c r="AJ10854" s="2">
        <f>IFERROR(L10854/(T10854+AC10854+(AG10854/26)),0)</f>
        <v>0</v>
      </c>
      <c r="AK10854" s="2">
        <f>IFERROR(M10854/IF((U10854+(AE10854/26))&gt;=1, (U10854+(AE10854/26)), 1),0)</f>
        <v>0</v>
      </c>
      <c r="AL10854" s="2">
        <f t="shared" si="508"/>
        <v>0</v>
      </c>
      <c r="AM10854">
        <f>IFERROR(M10854/IF((U10854+(AF10854/26))&gt;=1, (U10854+(AF10854/26)), 1),M10854)</f>
        <v>0</v>
      </c>
      <c r="AN10854" s="3" t="str">
        <f>IF(AND(AM10854&gt;N10854,AM10854&gt;$AP$1,Z10854="Yes"),"BUY","")</f>
        <v/>
      </c>
      <c r="AO10854" s="4" t="str">
        <f t="shared" si="509"/>
        <v/>
      </c>
    </row>
    <row r="10855" spans="2:41" x14ac:dyDescent="0.25">
      <c r="J10855" s="6"/>
      <c r="R10855" s="6"/>
      <c r="AA10855" s="7"/>
      <c r="AI10855" s="3">
        <f t="shared" si="510"/>
        <v>0</v>
      </c>
      <c r="AJ10855" s="2">
        <f>IFERROR(L10855/(T10855+AC10855+(AG10855/26)),0)</f>
        <v>0</v>
      </c>
      <c r="AK10855" s="2">
        <f>IFERROR(M10855/IF((U10855+(AE10855/26))&gt;=1, (U10855+(AE10855/26)), 1),0)</f>
        <v>0</v>
      </c>
      <c r="AL10855" s="2">
        <f t="shared" si="508"/>
        <v>0</v>
      </c>
      <c r="AM10855">
        <f>IFERROR(M10855/IF((U10855+(AF10855/26))&gt;=1, (U10855+(AF10855/26)), 1),M10855)</f>
        <v>0</v>
      </c>
      <c r="AN10855" s="3" t="str">
        <f>IF(AND(AM10855&gt;N10855,AM10855&gt;$AP$1,Z10855="Yes"),"BUY","")</f>
        <v/>
      </c>
      <c r="AO10855" s="4" t="str">
        <f t="shared" si="509"/>
        <v/>
      </c>
    </row>
    <row r="10856" spans="2:41" x14ac:dyDescent="0.25">
      <c r="J10856" s="6"/>
      <c r="R10856" s="6"/>
      <c r="AI10856" s="3">
        <f t="shared" si="510"/>
        <v>0</v>
      </c>
      <c r="AJ10856" s="2">
        <f>IFERROR(L10856/(T10856+AC10856+(AG10856/26)),0)</f>
        <v>0</v>
      </c>
      <c r="AK10856" s="2">
        <f>IFERROR(M10856/IF((U10856+(AE10856/26))&gt;=1, (U10856+(AE10856/26)), 1),0)</f>
        <v>0</v>
      </c>
      <c r="AL10856" s="2">
        <f t="shared" si="508"/>
        <v>0</v>
      </c>
      <c r="AM10856">
        <f>IFERROR(M10856/IF((U10856+(AF10856/26))&gt;=1, (U10856+(AF10856/26)), 1),M10856)</f>
        <v>0</v>
      </c>
      <c r="AN10856" s="3" t="str">
        <f>IF(AND(AM10856&gt;N10856,AM10856&gt;$AP$1,Z10856="Yes"),"BUY","")</f>
        <v/>
      </c>
      <c r="AO10856" s="4" t="str">
        <f t="shared" si="509"/>
        <v/>
      </c>
    </row>
    <row r="10857" spans="2:41" x14ac:dyDescent="0.25">
      <c r="J10857" s="6"/>
      <c r="R10857" s="6"/>
      <c r="AA10857" s="7"/>
      <c r="AI10857" s="3">
        <f t="shared" si="510"/>
        <v>0</v>
      </c>
      <c r="AJ10857" s="2">
        <f>IFERROR(L10857/(T10857+AC10857+(AG10857/26)),0)</f>
        <v>0</v>
      </c>
      <c r="AK10857" s="2">
        <f>IFERROR(M10857/IF((U10857+(AE10857/26))&gt;=1, (U10857+(AE10857/26)), 1),0)</f>
        <v>0</v>
      </c>
      <c r="AL10857" s="2">
        <f t="shared" si="508"/>
        <v>0</v>
      </c>
      <c r="AM10857">
        <f>IFERROR(M10857/IF((U10857+(AF10857/26))&gt;=1, (U10857+(AF10857/26)), 1),M10857)</f>
        <v>0</v>
      </c>
      <c r="AN10857" s="3" t="str">
        <f>IF(AND(AM10857&gt;N10857,AM10857&gt;$AP$1,Z10857="Yes"),"BUY","")</f>
        <v/>
      </c>
      <c r="AO10857" s="4" t="str">
        <f t="shared" si="509"/>
        <v/>
      </c>
    </row>
    <row r="10858" spans="2:41" x14ac:dyDescent="0.25">
      <c r="J10858" s="6"/>
      <c r="R10858" s="6"/>
      <c r="AA10858" s="7"/>
      <c r="AI10858" s="3">
        <f t="shared" si="510"/>
        <v>0</v>
      </c>
      <c r="AJ10858" s="2">
        <f>IFERROR(L10858/(T10858+AC10858+(AG10858/26)),0)</f>
        <v>0</v>
      </c>
      <c r="AK10858" s="2">
        <f>IFERROR(M10858/IF((U10858+(AE10858/26))&gt;=1, (U10858+(AE10858/26)), 1),0)</f>
        <v>0</v>
      </c>
      <c r="AL10858" s="2">
        <f t="shared" si="508"/>
        <v>0</v>
      </c>
      <c r="AM10858">
        <f>IFERROR(M10858/IF((U10858+(AF10858/26))&gt;=1, (U10858+(AF10858/26)), 1),M10858)</f>
        <v>0</v>
      </c>
      <c r="AN10858" s="3" t="str">
        <f>IF(AND(AM10858&gt;N10858,AM10858&gt;$AP$1,Z10858="Yes"),"BUY","")</f>
        <v/>
      </c>
      <c r="AO10858" s="4" t="str">
        <f t="shared" si="509"/>
        <v/>
      </c>
    </row>
    <row r="10859" spans="2:41" x14ac:dyDescent="0.25">
      <c r="J10859" s="6"/>
      <c r="R10859" s="6"/>
      <c r="AA10859" s="7"/>
      <c r="AI10859" s="3">
        <f t="shared" si="510"/>
        <v>0</v>
      </c>
      <c r="AJ10859" s="2">
        <f>IFERROR(L10859/(T10859+AC10859+(AG10859/26)),0)</f>
        <v>0</v>
      </c>
      <c r="AK10859" s="2">
        <f>IFERROR(M10859/IF((U10859+(AE10859/26))&gt;=1, (U10859+(AE10859/26)), 1),0)</f>
        <v>0</v>
      </c>
      <c r="AL10859" s="2">
        <f t="shared" si="508"/>
        <v>0</v>
      </c>
      <c r="AM10859">
        <f>IFERROR(M10859/IF((U10859+(AF10859/26))&gt;=1, (U10859+(AF10859/26)), 1),M10859)</f>
        <v>0</v>
      </c>
      <c r="AN10859" s="3" t="str">
        <f>IF(AND(AM10859&gt;N10859,AM10859&gt;$AP$1,Z10859="Yes"),"BUY","")</f>
        <v/>
      </c>
      <c r="AO10859" s="4" t="str">
        <f t="shared" si="509"/>
        <v/>
      </c>
    </row>
    <row r="10860" spans="2:41" x14ac:dyDescent="0.25">
      <c r="J10860" s="6"/>
      <c r="R10860" s="6"/>
      <c r="AA10860" s="7"/>
      <c r="AI10860" s="3">
        <f t="shared" si="510"/>
        <v>0</v>
      </c>
      <c r="AJ10860" s="2">
        <f>IFERROR(L10860/(T10860+AC10860+(AG10860/26)),0)</f>
        <v>0</v>
      </c>
      <c r="AK10860" s="2">
        <f>IFERROR(M10860/IF((U10860+(AE10860/26))&gt;=1, (U10860+(AE10860/26)), 1),0)</f>
        <v>0</v>
      </c>
      <c r="AL10860" s="2">
        <f t="shared" si="508"/>
        <v>0</v>
      </c>
      <c r="AM10860">
        <f>IFERROR(M10860/IF((U10860+(AF10860/26))&gt;=1, (U10860+(AF10860/26)), 1),M10860)</f>
        <v>0</v>
      </c>
      <c r="AN10860" s="3" t="str">
        <f>IF(AND(AM10860&gt;N10860,AM10860&gt;$AP$1,Z10860="Yes"),"BUY","")</f>
        <v/>
      </c>
      <c r="AO10860" s="4" t="str">
        <f t="shared" si="509"/>
        <v/>
      </c>
    </row>
    <row r="10861" spans="2:41" x14ac:dyDescent="0.25">
      <c r="J10861" s="6"/>
      <c r="R10861" s="6"/>
      <c r="AA10861" s="7"/>
      <c r="AI10861" s="3">
        <f t="shared" si="510"/>
        <v>0</v>
      </c>
      <c r="AJ10861" s="2">
        <f>IFERROR(L10861/(T10861+AC10861+(AG10861/26)),0)</f>
        <v>0</v>
      </c>
      <c r="AK10861" s="2">
        <f>IFERROR(M10861/IF((U10861+(AE10861/26))&gt;=1, (U10861+(AE10861/26)), 1),0)</f>
        <v>0</v>
      </c>
      <c r="AL10861" s="2">
        <f t="shared" si="508"/>
        <v>0</v>
      </c>
      <c r="AM10861">
        <f>IFERROR(M10861/IF((U10861+(AF10861/26))&gt;=1, (U10861+(AF10861/26)), 1),M10861)</f>
        <v>0</v>
      </c>
      <c r="AN10861" s="3" t="str">
        <f>IF(AND(AM10861&gt;N10861,AM10861&gt;$AP$1,Z10861="Yes"),"BUY","")</f>
        <v/>
      </c>
      <c r="AO10861" s="4" t="str">
        <f t="shared" si="509"/>
        <v/>
      </c>
    </row>
    <row r="10862" spans="2:41" x14ac:dyDescent="0.25">
      <c r="J10862" s="6"/>
      <c r="R10862" s="6"/>
      <c r="AA10862" s="7"/>
      <c r="AI10862" s="3">
        <f t="shared" si="510"/>
        <v>0</v>
      </c>
      <c r="AJ10862" s="2">
        <f>IFERROR(L10862/(T10862+AC10862+(AG10862/26)),0)</f>
        <v>0</v>
      </c>
      <c r="AK10862" s="2">
        <f>IFERROR(M10862/IF((U10862+(AE10862/26))&gt;=1, (U10862+(AE10862/26)), 1),0)</f>
        <v>0</v>
      </c>
      <c r="AL10862" s="2">
        <f t="shared" si="508"/>
        <v>0</v>
      </c>
      <c r="AM10862">
        <f>IFERROR(M10862/IF((U10862+(AF10862/26))&gt;=1, (U10862+(AF10862/26)), 1),M10862)</f>
        <v>0</v>
      </c>
      <c r="AN10862" s="3" t="str">
        <f>IF(AND(AM10862&gt;N10862,AM10862&gt;$AP$1,Z10862="Yes"),"BUY","")</f>
        <v/>
      </c>
      <c r="AO10862" s="4" t="str">
        <f t="shared" si="509"/>
        <v/>
      </c>
    </row>
    <row r="10863" spans="2:41" x14ac:dyDescent="0.25">
      <c r="J10863" s="6"/>
      <c r="R10863" s="6"/>
      <c r="AA10863" s="7"/>
      <c r="AI10863" s="3">
        <f t="shared" si="510"/>
        <v>0</v>
      </c>
      <c r="AJ10863" s="2">
        <f>IFERROR(L10863/(T10863+AC10863+(AG10863/26)),0)</f>
        <v>0</v>
      </c>
      <c r="AK10863" s="2">
        <f>IFERROR(M10863/IF((U10863+(AE10863/26))&gt;=1, (U10863+(AE10863/26)), 1),0)</f>
        <v>0</v>
      </c>
      <c r="AL10863" s="2">
        <f t="shared" si="508"/>
        <v>0</v>
      </c>
      <c r="AM10863">
        <f>IFERROR(M10863/IF((U10863+(AF10863/26))&gt;=1, (U10863+(AF10863/26)), 1),M10863)</f>
        <v>0</v>
      </c>
      <c r="AN10863" s="3" t="str">
        <f>IF(AND(AM10863&gt;N10863,AM10863&gt;$AP$1,Z10863="Yes"),"BUY","")</f>
        <v/>
      </c>
      <c r="AO10863" s="4" t="str">
        <f t="shared" si="509"/>
        <v/>
      </c>
    </row>
    <row r="10864" spans="2:41" x14ac:dyDescent="0.25">
      <c r="J10864" s="6"/>
      <c r="R10864" s="6"/>
      <c r="AA10864" s="7"/>
      <c r="AI10864" s="3">
        <f t="shared" si="510"/>
        <v>0</v>
      </c>
      <c r="AJ10864" s="2">
        <f>IFERROR(L10864/(T10864+AC10864+(AG10864/26)),0)</f>
        <v>0</v>
      </c>
      <c r="AK10864" s="2">
        <f>IFERROR(M10864/IF((U10864+(AE10864/26))&gt;=1, (U10864+(AE10864/26)), 1),0)</f>
        <v>0</v>
      </c>
      <c r="AL10864" s="2">
        <f t="shared" si="508"/>
        <v>0</v>
      </c>
      <c r="AM10864">
        <f>IFERROR(M10864/IF((U10864+(AF10864/26))&gt;=1, (U10864+(AF10864/26)), 1),M10864)</f>
        <v>0</v>
      </c>
      <c r="AN10864" s="3" t="str">
        <f>IF(AND(AM10864&gt;N10864,AM10864&gt;$AP$1,Z10864="Yes"),"BUY","")</f>
        <v/>
      </c>
      <c r="AO10864" s="4" t="str">
        <f t="shared" si="509"/>
        <v/>
      </c>
    </row>
    <row r="10865" spans="10:41" x14ac:dyDescent="0.25">
      <c r="J10865" s="6"/>
      <c r="R10865" s="6"/>
      <c r="AI10865" s="3">
        <f t="shared" si="510"/>
        <v>0</v>
      </c>
      <c r="AJ10865" s="2">
        <f>IFERROR(L10865/(T10865+AC10865+(AG10865/26)),0)</f>
        <v>0</v>
      </c>
      <c r="AK10865" s="2">
        <f>IFERROR(M10865/IF((U10865+(AE10865/26))&gt;=1, (U10865+(AE10865/26)), 1),0)</f>
        <v>0</v>
      </c>
      <c r="AL10865" s="2">
        <f t="shared" si="508"/>
        <v>0</v>
      </c>
      <c r="AM10865">
        <f>IFERROR(M10865/IF((U10865+(AF10865/26))&gt;=1, (U10865+(AF10865/26)), 1),M10865)</f>
        <v>0</v>
      </c>
      <c r="AN10865" s="3" t="str">
        <f>IF(AND(AM10865&gt;N10865,AM10865&gt;$AP$1,Z10865="Yes"),"BUY","")</f>
        <v/>
      </c>
      <c r="AO10865" s="4" t="str">
        <f t="shared" si="509"/>
        <v/>
      </c>
    </row>
    <row r="10866" spans="10:41" x14ac:dyDescent="0.25">
      <c r="J10866" s="6"/>
      <c r="R10866" s="6"/>
      <c r="AA10866" s="7"/>
      <c r="AI10866" s="3">
        <f t="shared" si="510"/>
        <v>0</v>
      </c>
      <c r="AJ10866" s="2">
        <f>IFERROR(L10866/(T10866+AC10866+(AG10866/26)),0)</f>
        <v>0</v>
      </c>
      <c r="AK10866" s="2">
        <f>IFERROR(M10866/IF((U10866+(AE10866/26))&gt;=1, (U10866+(AE10866/26)), 1),0)</f>
        <v>0</v>
      </c>
      <c r="AL10866" s="2">
        <f t="shared" si="508"/>
        <v>0</v>
      </c>
      <c r="AM10866">
        <f>IFERROR(M10866/IF((U10866+(AF10866/26))&gt;=1, (U10866+(AF10866/26)), 1),M10866)</f>
        <v>0</v>
      </c>
      <c r="AN10866" s="3" t="str">
        <f>IF(AND(AM10866&gt;N10866,AM10866&gt;$AP$1,Z10866="Yes"),"BUY","")</f>
        <v/>
      </c>
      <c r="AO10866" s="4" t="str">
        <f t="shared" si="509"/>
        <v/>
      </c>
    </row>
    <row r="10867" spans="10:41" x14ac:dyDescent="0.25">
      <c r="J10867" s="6"/>
      <c r="R10867" s="6"/>
      <c r="AA10867" s="7"/>
      <c r="AI10867" s="3">
        <f t="shared" si="510"/>
        <v>0</v>
      </c>
      <c r="AJ10867" s="2">
        <f>IFERROR(L10867/(T10867+AC10867+(AG10867/26)),0)</f>
        <v>0</v>
      </c>
      <c r="AK10867" s="2">
        <f>IFERROR(M10867/IF((U10867+(AE10867/26))&gt;=1, (U10867+(AE10867/26)), 1),0)</f>
        <v>0</v>
      </c>
      <c r="AL10867" s="2">
        <f t="shared" si="508"/>
        <v>0</v>
      </c>
      <c r="AM10867">
        <f>IFERROR(M10867/IF((U10867+(AF10867/26))&gt;=1, (U10867+(AF10867/26)), 1),M10867)</f>
        <v>0</v>
      </c>
      <c r="AN10867" s="3" t="str">
        <f>IF(AND(AM10867&gt;N10867,AM10867&gt;$AP$1,Z10867="Yes"),"BUY","")</f>
        <v/>
      </c>
      <c r="AO10867" s="4" t="str">
        <f t="shared" si="509"/>
        <v/>
      </c>
    </row>
    <row r="10868" spans="10:41" x14ac:dyDescent="0.25">
      <c r="J10868" s="6"/>
      <c r="R10868" s="6"/>
      <c r="AA10868" s="7"/>
      <c r="AI10868" s="3">
        <f t="shared" si="510"/>
        <v>0</v>
      </c>
      <c r="AJ10868" s="2">
        <f>IFERROR(L10868/(T10868+AC10868+(AG10868/26)),0)</f>
        <v>0</v>
      </c>
      <c r="AK10868" s="2">
        <f>IFERROR(M10868/IF((U10868+(AE10868/26))&gt;=1, (U10868+(AE10868/26)), 1),0)</f>
        <v>0</v>
      </c>
      <c r="AL10868" s="2">
        <f t="shared" si="508"/>
        <v>0</v>
      </c>
      <c r="AM10868">
        <f>IFERROR(M10868/IF((U10868+(AF10868/26))&gt;=1, (U10868+(AF10868/26)), 1),M10868)</f>
        <v>0</v>
      </c>
      <c r="AN10868" s="3" t="str">
        <f>IF(AND(AM10868&gt;N10868,AM10868&gt;$AP$1,Z10868="Yes"),"BUY","")</f>
        <v/>
      </c>
      <c r="AO10868" s="4" t="str">
        <f t="shared" si="509"/>
        <v/>
      </c>
    </row>
    <row r="10869" spans="10:41" x14ac:dyDescent="0.25">
      <c r="J10869" s="6"/>
      <c r="R10869" s="6"/>
      <c r="AA10869" s="7"/>
      <c r="AI10869" s="3">
        <f t="shared" si="510"/>
        <v>0</v>
      </c>
      <c r="AJ10869" s="2">
        <f>IFERROR(L10869/(T10869+AC10869+(AG10869/26)),0)</f>
        <v>0</v>
      </c>
      <c r="AK10869" s="2">
        <f>IFERROR(M10869/IF((U10869+(AE10869/26))&gt;=1, (U10869+(AE10869/26)), 1),0)</f>
        <v>0</v>
      </c>
      <c r="AL10869" s="2">
        <f t="shared" si="508"/>
        <v>0</v>
      </c>
      <c r="AM10869">
        <f>IFERROR(M10869/IF((U10869+(AF10869/26))&gt;=1, (U10869+(AF10869/26)), 1),M10869)</f>
        <v>0</v>
      </c>
      <c r="AN10869" s="3" t="str">
        <f>IF(AND(AM10869&gt;N10869,AM10869&gt;$AP$1,Z10869="Yes"),"BUY","")</f>
        <v/>
      </c>
      <c r="AO10869" s="4" t="str">
        <f t="shared" si="509"/>
        <v/>
      </c>
    </row>
    <row r="10870" spans="10:41" x14ac:dyDescent="0.25">
      <c r="J10870" s="6"/>
      <c r="R10870" s="6"/>
      <c r="AA10870" s="7"/>
      <c r="AI10870" s="3">
        <f t="shared" si="510"/>
        <v>0</v>
      </c>
      <c r="AJ10870" s="2">
        <f>IFERROR(L10870/(T10870+AC10870+(AG10870/26)),0)</f>
        <v>0</v>
      </c>
      <c r="AK10870" s="2">
        <f>IFERROR(M10870/IF((U10870+(AE10870/26))&gt;=1, (U10870+(AE10870/26)), 1),0)</f>
        <v>0</v>
      </c>
      <c r="AL10870" s="2">
        <f t="shared" si="508"/>
        <v>0</v>
      </c>
      <c r="AM10870">
        <f>IFERROR(M10870/IF((U10870+(AF10870/26))&gt;=1, (U10870+(AF10870/26)), 1),M10870)</f>
        <v>0</v>
      </c>
      <c r="AN10870" s="3" t="str">
        <f>IF(AND(AM10870&gt;N10870,AM10870&gt;$AP$1,Z10870="Yes"),"BUY","")</f>
        <v/>
      </c>
      <c r="AO10870" s="4" t="str">
        <f t="shared" si="509"/>
        <v/>
      </c>
    </row>
    <row r="10871" spans="10:41" x14ac:dyDescent="0.25">
      <c r="J10871" s="6"/>
      <c r="R10871" s="6"/>
      <c r="AA10871" s="7"/>
      <c r="AI10871" s="3">
        <f t="shared" si="510"/>
        <v>0</v>
      </c>
      <c r="AJ10871" s="2">
        <f>IFERROR(L10871/(T10871+AC10871+(AG10871/26)),0)</f>
        <v>0</v>
      </c>
      <c r="AK10871" s="2">
        <f>IFERROR(M10871/IF((U10871+(AE10871/26))&gt;=1, (U10871+(AE10871/26)), 1),0)</f>
        <v>0</v>
      </c>
      <c r="AL10871" s="2">
        <f t="shared" si="508"/>
        <v>0</v>
      </c>
      <c r="AM10871">
        <f>IFERROR(M10871/IF((U10871+(AF10871/26))&gt;=1, (U10871+(AF10871/26)), 1),M10871)</f>
        <v>0</v>
      </c>
      <c r="AN10871" s="3" t="str">
        <f>IF(AND(AM10871&gt;N10871,AM10871&gt;$AP$1,Z10871="Yes"),"BUY","")</f>
        <v/>
      </c>
      <c r="AO10871" s="4" t="str">
        <f t="shared" si="509"/>
        <v/>
      </c>
    </row>
    <row r="10872" spans="10:41" x14ac:dyDescent="0.25">
      <c r="J10872" s="6"/>
      <c r="R10872" s="6"/>
      <c r="AA10872" s="7"/>
      <c r="AI10872" s="3">
        <f t="shared" si="510"/>
        <v>0</v>
      </c>
      <c r="AJ10872" s="2">
        <f>IFERROR(L10872/(T10872+AC10872+(AG10872/26)),0)</f>
        <v>0</v>
      </c>
      <c r="AK10872" s="2">
        <f>IFERROR(M10872/IF((U10872+(AE10872/26))&gt;=1, (U10872+(AE10872/26)), 1),0)</f>
        <v>0</v>
      </c>
      <c r="AL10872" s="2">
        <f t="shared" si="508"/>
        <v>0</v>
      </c>
      <c r="AM10872">
        <f>IFERROR(M10872/IF((U10872+(AF10872/26))&gt;=1, (U10872+(AF10872/26)), 1),M10872)</f>
        <v>0</v>
      </c>
      <c r="AN10872" s="3" t="str">
        <f>IF(AND(AM10872&gt;N10872,AM10872&gt;$AP$1,Z10872="Yes"),"BUY","")</f>
        <v/>
      </c>
      <c r="AO10872" s="4" t="str">
        <f t="shared" si="509"/>
        <v/>
      </c>
    </row>
    <row r="10873" spans="10:41" x14ac:dyDescent="0.25">
      <c r="J10873" s="6"/>
      <c r="R10873" s="6"/>
      <c r="AA10873" s="7"/>
      <c r="AI10873" s="3">
        <f t="shared" si="510"/>
        <v>0</v>
      </c>
      <c r="AJ10873" s="2">
        <f>IFERROR(L10873/(T10873+AC10873+(AG10873/26)),0)</f>
        <v>0</v>
      </c>
      <c r="AK10873" s="2">
        <f>IFERROR(M10873/IF((U10873+(AE10873/26))&gt;=1, (U10873+(AE10873/26)), 1),0)</f>
        <v>0</v>
      </c>
      <c r="AL10873" s="2">
        <f t="shared" si="508"/>
        <v>0</v>
      </c>
      <c r="AM10873">
        <f>IFERROR(M10873/IF((U10873+(AF10873/26))&gt;=1, (U10873+(AF10873/26)), 1),M10873)</f>
        <v>0</v>
      </c>
      <c r="AN10873" s="3" t="str">
        <f>IF(AND(AM10873&gt;N10873,AM10873&gt;$AP$1,Z10873="Yes"),"BUY","")</f>
        <v/>
      </c>
      <c r="AO10873" s="4" t="str">
        <f t="shared" si="509"/>
        <v/>
      </c>
    </row>
    <row r="10874" spans="10:41" x14ac:dyDescent="0.25">
      <c r="J10874" s="6"/>
      <c r="R10874" s="6"/>
      <c r="AA10874" s="7"/>
      <c r="AI10874" s="3">
        <f t="shared" si="510"/>
        <v>0</v>
      </c>
      <c r="AJ10874" s="2">
        <f>IFERROR(L10874/(T10874+AC10874+(AG10874/26)),0)</f>
        <v>0</v>
      </c>
      <c r="AK10874" s="2">
        <f>IFERROR(M10874/IF((U10874+(AE10874/26))&gt;=1, (U10874+(AE10874/26)), 1),0)</f>
        <v>0</v>
      </c>
      <c r="AL10874" s="2">
        <f t="shared" si="508"/>
        <v>0</v>
      </c>
      <c r="AM10874">
        <f>IFERROR(M10874/IF((U10874+(AF10874/26))&gt;=1, (U10874+(AF10874/26)), 1),M10874)</f>
        <v>0</v>
      </c>
      <c r="AN10874" s="3" t="str">
        <f>IF(AND(AM10874&gt;N10874,AM10874&gt;$AP$1,Z10874="Yes"),"BUY","")</f>
        <v/>
      </c>
      <c r="AO10874" s="4" t="str">
        <f t="shared" si="509"/>
        <v/>
      </c>
    </row>
    <row r="10875" spans="10:41" x14ac:dyDescent="0.25">
      <c r="J10875" s="6"/>
      <c r="R10875" s="6"/>
      <c r="AA10875" s="7"/>
      <c r="AI10875" s="3">
        <f t="shared" si="510"/>
        <v>0</v>
      </c>
      <c r="AJ10875" s="2">
        <f>IFERROR(L10875/(T10875+AC10875+(AG10875/26)),0)</f>
        <v>0</v>
      </c>
      <c r="AK10875" s="2">
        <f>IFERROR(M10875/IF((U10875+(AE10875/26))&gt;=1, (U10875+(AE10875/26)), 1),0)</f>
        <v>0</v>
      </c>
      <c r="AL10875" s="2">
        <f t="shared" si="508"/>
        <v>0</v>
      </c>
      <c r="AM10875">
        <f>IFERROR(M10875/IF((U10875+(AF10875/26))&gt;=1, (U10875+(AF10875/26)), 1),M10875)</f>
        <v>0</v>
      </c>
      <c r="AN10875" s="3" t="str">
        <f>IF(AND(AM10875&gt;N10875,AM10875&gt;$AP$1,Z10875="Yes"),"BUY","")</f>
        <v/>
      </c>
      <c r="AO10875" s="4" t="str">
        <f t="shared" si="509"/>
        <v/>
      </c>
    </row>
    <row r="10876" spans="10:41" x14ac:dyDescent="0.25">
      <c r="J10876" s="6"/>
      <c r="R10876" s="6"/>
      <c r="AI10876" s="3">
        <f t="shared" si="510"/>
        <v>0</v>
      </c>
      <c r="AJ10876" s="2">
        <f>IFERROR(L10876/(T10876+AC10876+(AG10876/26)),0)</f>
        <v>0</v>
      </c>
      <c r="AK10876" s="2">
        <f>IFERROR(M10876/IF((U10876+(AE10876/26))&gt;=1, (U10876+(AE10876/26)), 1),0)</f>
        <v>0</v>
      </c>
      <c r="AL10876" s="2">
        <f t="shared" si="508"/>
        <v>0</v>
      </c>
      <c r="AM10876">
        <f>IFERROR(M10876/IF((U10876+(AF10876/26))&gt;=1, (U10876+(AF10876/26)), 1),M10876)</f>
        <v>0</v>
      </c>
      <c r="AN10876" s="3" t="str">
        <f>IF(AND(AM10876&gt;N10876,AM10876&gt;$AP$1,Z10876="Yes"),"BUY","")</f>
        <v/>
      </c>
      <c r="AO10876" s="4" t="str">
        <f t="shared" si="509"/>
        <v/>
      </c>
    </row>
    <row r="10877" spans="10:41" x14ac:dyDescent="0.25">
      <c r="J10877" s="6"/>
      <c r="R10877" s="6"/>
      <c r="AA10877" s="7"/>
      <c r="AI10877" s="3">
        <f t="shared" si="510"/>
        <v>0</v>
      </c>
      <c r="AJ10877" s="2">
        <f>IFERROR(L10877/(T10877+AC10877+(AG10877/26)),0)</f>
        <v>0</v>
      </c>
      <c r="AK10877" s="2">
        <f>IFERROR(M10877/IF((U10877+(AE10877/26))&gt;=1, (U10877+(AE10877/26)), 1),0)</f>
        <v>0</v>
      </c>
      <c r="AL10877" s="2">
        <f t="shared" si="508"/>
        <v>0</v>
      </c>
      <c r="AM10877">
        <f>IFERROR(M10877/IF((U10877+(AF10877/26))&gt;=1, (U10877+(AF10877/26)), 1),M10877)</f>
        <v>0</v>
      </c>
      <c r="AN10877" s="3" t="str">
        <f>IF(AND(AM10877&gt;N10877,AM10877&gt;$AP$1,Z10877="Yes"),"BUY","")</f>
        <v/>
      </c>
      <c r="AO10877" s="4" t="str">
        <f t="shared" si="509"/>
        <v/>
      </c>
    </row>
    <row r="10878" spans="10:41" x14ac:dyDescent="0.25">
      <c r="J10878" s="6"/>
      <c r="R10878" s="6"/>
      <c r="AI10878" s="3">
        <f t="shared" si="510"/>
        <v>0</v>
      </c>
      <c r="AJ10878" s="2">
        <f>IFERROR(L10878/(T10878+AC10878+(AG10878/26)),0)</f>
        <v>0</v>
      </c>
      <c r="AK10878" s="2">
        <f>IFERROR(M10878/IF((U10878+(AE10878/26))&gt;=1, (U10878+(AE10878/26)), 1),0)</f>
        <v>0</v>
      </c>
      <c r="AL10878" s="2">
        <f t="shared" si="508"/>
        <v>0</v>
      </c>
      <c r="AM10878">
        <f>IFERROR(M10878/IF((U10878+(AF10878/26))&gt;=1, (U10878+(AF10878/26)), 1),M10878)</f>
        <v>0</v>
      </c>
      <c r="AN10878" s="3" t="str">
        <f>IF(AND(AM10878&gt;N10878,AM10878&gt;$AP$1,Z10878="Yes"),"BUY","")</f>
        <v/>
      </c>
      <c r="AO10878" s="4" t="str">
        <f t="shared" si="509"/>
        <v/>
      </c>
    </row>
    <row r="10879" spans="10:41" x14ac:dyDescent="0.25">
      <c r="J10879" s="6"/>
      <c r="R10879" s="6"/>
      <c r="AA10879" s="7"/>
      <c r="AI10879" s="3">
        <f t="shared" si="510"/>
        <v>0</v>
      </c>
      <c r="AJ10879" s="2">
        <f>IFERROR(L10879/(T10879+AC10879+(AG10879/26)),0)</f>
        <v>0</v>
      </c>
      <c r="AK10879" s="2">
        <f>IFERROR(M10879/IF((U10879+(AE10879/26))&gt;=1, (U10879+(AE10879/26)), 1),0)</f>
        <v>0</v>
      </c>
      <c r="AL10879" s="2">
        <f t="shared" si="508"/>
        <v>0</v>
      </c>
      <c r="AM10879">
        <f>IFERROR(M10879/IF((U10879+(AF10879/26))&gt;=1, (U10879+(AF10879/26)), 1),M10879)</f>
        <v>0</v>
      </c>
      <c r="AN10879" s="3" t="str">
        <f>IF(AND(AM10879&gt;N10879,AM10879&gt;$AP$1,Z10879="Yes"),"BUY","")</f>
        <v/>
      </c>
      <c r="AO10879" s="4" t="str">
        <f t="shared" si="509"/>
        <v/>
      </c>
    </row>
    <row r="10880" spans="10:41" x14ac:dyDescent="0.25">
      <c r="J10880" s="6"/>
      <c r="R10880" s="6"/>
      <c r="AA10880" s="7"/>
      <c r="AI10880" s="3">
        <f t="shared" si="510"/>
        <v>0</v>
      </c>
      <c r="AJ10880" s="2">
        <f>IFERROR(L10880/(T10880+AC10880+(AG10880/26)),0)</f>
        <v>0</v>
      </c>
      <c r="AK10880" s="2">
        <f>IFERROR(M10880/IF((U10880+(AE10880/26))&gt;=1, (U10880+(AE10880/26)), 1),0)</f>
        <v>0</v>
      </c>
      <c r="AL10880" s="2">
        <f t="shared" si="508"/>
        <v>0</v>
      </c>
      <c r="AM10880">
        <f>IFERROR(M10880/IF((U10880+(AF10880/26))&gt;=1, (U10880+(AF10880/26)), 1),M10880)</f>
        <v>0</v>
      </c>
      <c r="AN10880" s="3" t="str">
        <f>IF(AND(AM10880&gt;N10880,AM10880&gt;$AP$1,Z10880="Yes"),"BUY","")</f>
        <v/>
      </c>
      <c r="AO10880" s="4" t="str">
        <f t="shared" si="509"/>
        <v/>
      </c>
    </row>
    <row r="10881" spans="10:41" x14ac:dyDescent="0.25">
      <c r="J10881" s="6"/>
      <c r="R10881" s="6"/>
      <c r="AA10881" s="7"/>
      <c r="AI10881" s="3">
        <f t="shared" si="510"/>
        <v>0</v>
      </c>
      <c r="AJ10881" s="2">
        <f>IFERROR(L10881/(T10881+AC10881+(AG10881/26)),0)</f>
        <v>0</v>
      </c>
      <c r="AK10881" s="2">
        <f>IFERROR(M10881/IF((U10881+(AE10881/26))&gt;=1, (U10881+(AE10881/26)), 1),0)</f>
        <v>0</v>
      </c>
      <c r="AL10881" s="2">
        <f t="shared" ref="AL10881:AL10944" si="511">AJ10881+AK10881</f>
        <v>0</v>
      </c>
      <c r="AM10881">
        <f>IFERROR(M10881/IF((U10881+(AF10881/26))&gt;=1, (U10881+(AF10881/26)), 1),M10881)</f>
        <v>0</v>
      </c>
      <c r="AN10881" s="3" t="str">
        <f>IF(AND(AM10881&gt;N10881,AM10881&gt;$AP$1,Z10881="Yes"),"BUY","")</f>
        <v/>
      </c>
      <c r="AO10881" s="4" t="str">
        <f t="shared" ref="AO10881:AO10944" si="512">IF(AND(AM10881/$AP$1 &gt; 0, AN10881="BUY"), AM10881/$AP$1,"")</f>
        <v/>
      </c>
    </row>
    <row r="10882" spans="10:41" x14ac:dyDescent="0.25">
      <c r="J10882" s="6"/>
      <c r="R10882" s="6"/>
      <c r="AA10882" s="7"/>
      <c r="AI10882" s="3">
        <f t="shared" ref="AI10882:AI10945" si="513">T10882+U10882</f>
        <v>0</v>
      </c>
      <c r="AJ10882" s="2">
        <f>IFERROR(L10882/(T10882+AC10882+(AG10882/26)),0)</f>
        <v>0</v>
      </c>
      <c r="AK10882" s="2">
        <f>IFERROR(M10882/IF((U10882+(AE10882/26))&gt;=1, (U10882+(AE10882/26)), 1),0)</f>
        <v>0</v>
      </c>
      <c r="AL10882" s="2">
        <f t="shared" si="511"/>
        <v>0</v>
      </c>
      <c r="AM10882">
        <f>IFERROR(M10882/IF((U10882+(AF10882/26))&gt;=1, (U10882+(AF10882/26)), 1),M10882)</f>
        <v>0</v>
      </c>
      <c r="AN10882" s="3" t="str">
        <f>IF(AND(AM10882&gt;N10882,AM10882&gt;$AP$1,Z10882="Yes"),"BUY","")</f>
        <v/>
      </c>
      <c r="AO10882" s="4" t="str">
        <f t="shared" si="512"/>
        <v/>
      </c>
    </row>
    <row r="10883" spans="10:41" x14ac:dyDescent="0.25">
      <c r="J10883" s="6"/>
      <c r="R10883" s="6"/>
      <c r="AA10883" s="7"/>
      <c r="AI10883" s="3">
        <f t="shared" si="513"/>
        <v>0</v>
      </c>
      <c r="AJ10883" s="2">
        <f>IFERROR(L10883/(T10883+AC10883+(AG10883/26)),0)</f>
        <v>0</v>
      </c>
      <c r="AK10883" s="2">
        <f>IFERROR(M10883/IF((U10883+(AE10883/26))&gt;=1, (U10883+(AE10883/26)), 1),0)</f>
        <v>0</v>
      </c>
      <c r="AL10883" s="2">
        <f t="shared" si="511"/>
        <v>0</v>
      </c>
      <c r="AM10883">
        <f>IFERROR(M10883/IF((U10883+(AF10883/26))&gt;=1, (U10883+(AF10883/26)), 1),M10883)</f>
        <v>0</v>
      </c>
      <c r="AN10883" s="3" t="str">
        <f>IF(AND(AM10883&gt;N10883,AM10883&gt;$AP$1,Z10883="Yes"),"BUY","")</f>
        <v/>
      </c>
      <c r="AO10883" s="4" t="str">
        <f t="shared" si="512"/>
        <v/>
      </c>
    </row>
    <row r="10884" spans="10:41" x14ac:dyDescent="0.25">
      <c r="J10884" s="6"/>
      <c r="R10884" s="6"/>
      <c r="AA10884" s="7"/>
      <c r="AI10884" s="3">
        <f t="shared" si="513"/>
        <v>0</v>
      </c>
      <c r="AJ10884" s="2">
        <f>IFERROR(L10884/(T10884+AC10884+(AG10884/26)),0)</f>
        <v>0</v>
      </c>
      <c r="AK10884" s="2">
        <f>IFERROR(M10884/IF((U10884+(AE10884/26))&gt;=1, (U10884+(AE10884/26)), 1),0)</f>
        <v>0</v>
      </c>
      <c r="AL10884" s="2">
        <f t="shared" si="511"/>
        <v>0</v>
      </c>
      <c r="AM10884">
        <f>IFERROR(M10884/IF((U10884+(AF10884/26))&gt;=1, (U10884+(AF10884/26)), 1),M10884)</f>
        <v>0</v>
      </c>
      <c r="AN10884" s="3" t="str">
        <f>IF(AND(AM10884&gt;N10884,AM10884&gt;$AP$1,Z10884="Yes"),"BUY","")</f>
        <v/>
      </c>
      <c r="AO10884" s="4" t="str">
        <f t="shared" si="512"/>
        <v/>
      </c>
    </row>
    <row r="10885" spans="10:41" x14ac:dyDescent="0.25">
      <c r="J10885" s="6"/>
      <c r="R10885" s="6"/>
      <c r="AA10885" s="7"/>
      <c r="AI10885" s="3">
        <f t="shared" si="513"/>
        <v>0</v>
      </c>
      <c r="AJ10885" s="2">
        <f>IFERROR(L10885/(T10885+AC10885+(AG10885/26)),0)</f>
        <v>0</v>
      </c>
      <c r="AK10885" s="2">
        <f>IFERROR(M10885/IF((U10885+(AE10885/26))&gt;=1, (U10885+(AE10885/26)), 1),0)</f>
        <v>0</v>
      </c>
      <c r="AL10885" s="2">
        <f t="shared" si="511"/>
        <v>0</v>
      </c>
      <c r="AM10885">
        <f>IFERROR(M10885/IF((U10885+(AF10885/26))&gt;=1, (U10885+(AF10885/26)), 1),M10885)</f>
        <v>0</v>
      </c>
      <c r="AN10885" s="3" t="str">
        <f>IF(AND(AM10885&gt;N10885,AM10885&gt;$AP$1,Z10885="Yes"),"BUY","")</f>
        <v/>
      </c>
      <c r="AO10885" s="4" t="str">
        <f t="shared" si="512"/>
        <v/>
      </c>
    </row>
    <row r="10886" spans="10:41" x14ac:dyDescent="0.25">
      <c r="J10886" s="6"/>
      <c r="R10886" s="6"/>
      <c r="AI10886" s="3">
        <f t="shared" si="513"/>
        <v>0</v>
      </c>
      <c r="AJ10886" s="2">
        <f>IFERROR(L10886/(T10886+AC10886+(AG10886/26)),0)</f>
        <v>0</v>
      </c>
      <c r="AK10886" s="2">
        <f>IFERROR(M10886/IF((U10886+(AE10886/26))&gt;=1, (U10886+(AE10886/26)), 1),0)</f>
        <v>0</v>
      </c>
      <c r="AL10886" s="2">
        <f t="shared" si="511"/>
        <v>0</v>
      </c>
      <c r="AM10886">
        <f>IFERROR(M10886/IF((U10886+(AF10886/26))&gt;=1, (U10886+(AF10886/26)), 1),M10886)</f>
        <v>0</v>
      </c>
      <c r="AN10886" s="3" t="str">
        <f>IF(AND(AM10886&gt;N10886,AM10886&gt;$AP$1,Z10886="Yes"),"BUY","")</f>
        <v/>
      </c>
      <c r="AO10886" s="4" t="str">
        <f t="shared" si="512"/>
        <v/>
      </c>
    </row>
    <row r="10887" spans="10:41" x14ac:dyDescent="0.25">
      <c r="J10887" s="6"/>
      <c r="R10887" s="6"/>
      <c r="AA10887" s="7"/>
      <c r="AI10887" s="3">
        <f t="shared" si="513"/>
        <v>0</v>
      </c>
      <c r="AJ10887" s="2">
        <f>IFERROR(L10887/(T10887+AC10887+(AG10887/26)),0)</f>
        <v>0</v>
      </c>
      <c r="AK10887" s="2">
        <f>IFERROR(M10887/IF((U10887+(AE10887/26))&gt;=1, (U10887+(AE10887/26)), 1),0)</f>
        <v>0</v>
      </c>
      <c r="AL10887" s="2">
        <f t="shared" si="511"/>
        <v>0</v>
      </c>
      <c r="AM10887">
        <f>IFERROR(M10887/IF((U10887+(AF10887/26))&gt;=1, (U10887+(AF10887/26)), 1),M10887)</f>
        <v>0</v>
      </c>
      <c r="AN10887" s="3" t="str">
        <f>IF(AND(AM10887&gt;N10887,AM10887&gt;$AP$1,Z10887="Yes"),"BUY","")</f>
        <v/>
      </c>
      <c r="AO10887" s="4" t="str">
        <f t="shared" si="512"/>
        <v/>
      </c>
    </row>
    <row r="10888" spans="10:41" x14ac:dyDescent="0.25">
      <c r="J10888" s="6"/>
      <c r="R10888" s="6"/>
      <c r="AA10888" s="7"/>
      <c r="AI10888" s="3">
        <f t="shared" si="513"/>
        <v>0</v>
      </c>
      <c r="AJ10888" s="2">
        <f>IFERROR(L10888/(T10888+AC10888+(AG10888/26)),0)</f>
        <v>0</v>
      </c>
      <c r="AK10888" s="2">
        <f>IFERROR(M10888/IF((U10888+(AE10888/26))&gt;=1, (U10888+(AE10888/26)), 1),0)</f>
        <v>0</v>
      </c>
      <c r="AL10888" s="2">
        <f t="shared" si="511"/>
        <v>0</v>
      </c>
      <c r="AM10888">
        <f>IFERROR(M10888/IF((U10888+(AF10888/26))&gt;=1, (U10888+(AF10888/26)), 1),M10888)</f>
        <v>0</v>
      </c>
      <c r="AN10888" s="3" t="str">
        <f>IF(AND(AM10888&gt;N10888,AM10888&gt;$AP$1,Z10888="Yes"),"BUY","")</f>
        <v/>
      </c>
      <c r="AO10888" s="4" t="str">
        <f t="shared" si="512"/>
        <v/>
      </c>
    </row>
    <row r="10889" spans="10:41" x14ac:dyDescent="0.25">
      <c r="J10889" s="6"/>
      <c r="R10889" s="6"/>
      <c r="AA10889" s="7"/>
      <c r="AI10889" s="3">
        <f t="shared" si="513"/>
        <v>0</v>
      </c>
      <c r="AJ10889" s="2">
        <f>IFERROR(L10889/(T10889+AC10889+(AG10889/26)),0)</f>
        <v>0</v>
      </c>
      <c r="AK10889" s="2">
        <f>IFERROR(M10889/IF((U10889+(AE10889/26))&gt;=1, (U10889+(AE10889/26)), 1),0)</f>
        <v>0</v>
      </c>
      <c r="AL10889" s="2">
        <f t="shared" si="511"/>
        <v>0</v>
      </c>
      <c r="AM10889">
        <f>IFERROR(M10889/IF((U10889+(AF10889/26))&gt;=1, (U10889+(AF10889/26)), 1),M10889)</f>
        <v>0</v>
      </c>
      <c r="AN10889" s="3" t="str">
        <f>IF(AND(AM10889&gt;N10889,AM10889&gt;$AP$1,Z10889="Yes"),"BUY","")</f>
        <v/>
      </c>
      <c r="AO10889" s="4" t="str">
        <f t="shared" si="512"/>
        <v/>
      </c>
    </row>
    <row r="10890" spans="10:41" x14ac:dyDescent="0.25">
      <c r="J10890" s="6"/>
      <c r="R10890" s="6"/>
      <c r="AA10890" s="7"/>
      <c r="AI10890" s="3">
        <f t="shared" si="513"/>
        <v>0</v>
      </c>
      <c r="AJ10890" s="2">
        <f>IFERROR(L10890/(T10890+AC10890+(AG10890/26)),0)</f>
        <v>0</v>
      </c>
      <c r="AK10890" s="2">
        <f>IFERROR(M10890/IF((U10890+(AE10890/26))&gt;=1, (U10890+(AE10890/26)), 1),0)</f>
        <v>0</v>
      </c>
      <c r="AL10890" s="2">
        <f t="shared" si="511"/>
        <v>0</v>
      </c>
      <c r="AM10890">
        <f>IFERROR(M10890/IF((U10890+(AF10890/26))&gt;=1, (U10890+(AF10890/26)), 1),M10890)</f>
        <v>0</v>
      </c>
      <c r="AN10890" s="3" t="str">
        <f>IF(AND(AM10890&gt;N10890,AM10890&gt;$AP$1,Z10890="Yes"),"BUY","")</f>
        <v/>
      </c>
      <c r="AO10890" s="4" t="str">
        <f t="shared" si="512"/>
        <v/>
      </c>
    </row>
    <row r="10891" spans="10:41" x14ac:dyDescent="0.25">
      <c r="J10891" s="6"/>
      <c r="R10891" s="6"/>
      <c r="AA10891" s="7"/>
      <c r="AI10891" s="3">
        <f t="shared" si="513"/>
        <v>0</v>
      </c>
      <c r="AJ10891" s="2">
        <f>IFERROR(L10891/(T10891+AC10891+(AG10891/26)),0)</f>
        <v>0</v>
      </c>
      <c r="AK10891" s="2">
        <f>IFERROR(M10891/IF((U10891+(AE10891/26))&gt;=1, (U10891+(AE10891/26)), 1),0)</f>
        <v>0</v>
      </c>
      <c r="AL10891" s="2">
        <f t="shared" si="511"/>
        <v>0</v>
      </c>
      <c r="AM10891">
        <f>IFERROR(M10891/IF((U10891+(AF10891/26))&gt;=1, (U10891+(AF10891/26)), 1),M10891)</f>
        <v>0</v>
      </c>
      <c r="AN10891" s="3" t="str">
        <f>IF(AND(AM10891&gt;N10891,AM10891&gt;$AP$1,Z10891="Yes"),"BUY","")</f>
        <v/>
      </c>
      <c r="AO10891" s="4" t="str">
        <f t="shared" si="512"/>
        <v/>
      </c>
    </row>
    <row r="10892" spans="10:41" x14ac:dyDescent="0.25">
      <c r="J10892" s="6"/>
      <c r="R10892" s="6"/>
      <c r="AA10892" s="7"/>
      <c r="AI10892" s="3">
        <f t="shared" si="513"/>
        <v>0</v>
      </c>
      <c r="AJ10892" s="2">
        <f>IFERROR(L10892/(T10892+AC10892+(AG10892/26)),0)</f>
        <v>0</v>
      </c>
      <c r="AK10892" s="2">
        <f>IFERROR(M10892/IF((U10892+(AE10892/26))&gt;=1, (U10892+(AE10892/26)), 1),0)</f>
        <v>0</v>
      </c>
      <c r="AL10892" s="2">
        <f t="shared" si="511"/>
        <v>0</v>
      </c>
      <c r="AM10892">
        <f>IFERROR(M10892/IF((U10892+(AF10892/26))&gt;=1, (U10892+(AF10892/26)), 1),M10892)</f>
        <v>0</v>
      </c>
      <c r="AN10892" s="3" t="str">
        <f>IF(AND(AM10892&gt;N10892,AM10892&gt;$AP$1,Z10892="Yes"),"BUY","")</f>
        <v/>
      </c>
      <c r="AO10892" s="4" t="str">
        <f t="shared" si="512"/>
        <v/>
      </c>
    </row>
    <row r="10893" spans="10:41" x14ac:dyDescent="0.25">
      <c r="J10893" s="6"/>
      <c r="R10893" s="6"/>
      <c r="AA10893" s="7"/>
      <c r="AI10893" s="3">
        <f t="shared" si="513"/>
        <v>0</v>
      </c>
      <c r="AJ10893" s="2">
        <f>IFERROR(L10893/(T10893+AC10893+(AG10893/26)),0)</f>
        <v>0</v>
      </c>
      <c r="AK10893" s="2">
        <f>IFERROR(M10893/IF((U10893+(AE10893/26))&gt;=1, (U10893+(AE10893/26)), 1),0)</f>
        <v>0</v>
      </c>
      <c r="AL10893" s="2">
        <f t="shared" si="511"/>
        <v>0</v>
      </c>
      <c r="AM10893">
        <f>IFERROR(M10893/IF((U10893+(AF10893/26))&gt;=1, (U10893+(AF10893/26)), 1),M10893)</f>
        <v>0</v>
      </c>
      <c r="AN10893" s="3" t="str">
        <f>IF(AND(AM10893&gt;N10893,AM10893&gt;$AP$1,Z10893="Yes"),"BUY","")</f>
        <v/>
      </c>
      <c r="AO10893" s="4" t="str">
        <f t="shared" si="512"/>
        <v/>
      </c>
    </row>
    <row r="10894" spans="10:41" x14ac:dyDescent="0.25">
      <c r="J10894" s="6"/>
      <c r="R10894" s="6"/>
      <c r="AA10894" s="7"/>
      <c r="AI10894" s="3">
        <f t="shared" si="513"/>
        <v>0</v>
      </c>
      <c r="AJ10894" s="2">
        <f>IFERROR(L10894/(T10894+AC10894+(AG10894/26)),0)</f>
        <v>0</v>
      </c>
      <c r="AK10894" s="2">
        <f>IFERROR(M10894/IF((U10894+(AE10894/26))&gt;=1, (U10894+(AE10894/26)), 1),0)</f>
        <v>0</v>
      </c>
      <c r="AL10894" s="2">
        <f t="shared" si="511"/>
        <v>0</v>
      </c>
      <c r="AM10894">
        <f>IFERROR(M10894/IF((U10894+(AF10894/26))&gt;=1, (U10894+(AF10894/26)), 1),M10894)</f>
        <v>0</v>
      </c>
      <c r="AN10894" s="3" t="str">
        <f>IF(AND(AM10894&gt;N10894,AM10894&gt;$AP$1,Z10894="Yes"),"BUY","")</f>
        <v/>
      </c>
      <c r="AO10894" s="4" t="str">
        <f t="shared" si="512"/>
        <v/>
      </c>
    </row>
    <row r="10895" spans="10:41" x14ac:dyDescent="0.25">
      <c r="J10895" s="6"/>
      <c r="R10895" s="6"/>
      <c r="AA10895" s="7"/>
      <c r="AI10895" s="3">
        <f t="shared" si="513"/>
        <v>0</v>
      </c>
      <c r="AJ10895" s="2">
        <f>IFERROR(L10895/(T10895+AC10895+(AG10895/26)),0)</f>
        <v>0</v>
      </c>
      <c r="AK10895" s="2">
        <f>IFERROR(M10895/IF((U10895+(AE10895/26))&gt;=1, (U10895+(AE10895/26)), 1),0)</f>
        <v>0</v>
      </c>
      <c r="AL10895" s="2">
        <f t="shared" si="511"/>
        <v>0</v>
      </c>
      <c r="AM10895">
        <f>IFERROR(M10895/IF((U10895+(AF10895/26))&gt;=1, (U10895+(AF10895/26)), 1),M10895)</f>
        <v>0</v>
      </c>
      <c r="AN10895" s="3" t="str">
        <f>IF(AND(AM10895&gt;N10895,AM10895&gt;$AP$1,Z10895="Yes"),"BUY","")</f>
        <v/>
      </c>
      <c r="AO10895" s="4" t="str">
        <f t="shared" si="512"/>
        <v/>
      </c>
    </row>
    <row r="10896" spans="10:41" x14ac:dyDescent="0.25">
      <c r="J10896" s="6"/>
      <c r="R10896" s="6"/>
      <c r="AA10896" s="7"/>
      <c r="AI10896" s="3">
        <f t="shared" si="513"/>
        <v>0</v>
      </c>
      <c r="AJ10896" s="2">
        <f>IFERROR(L10896/(T10896+AC10896+(AG10896/26)),0)</f>
        <v>0</v>
      </c>
      <c r="AK10896" s="2">
        <f>IFERROR(M10896/IF((U10896+(AE10896/26))&gt;=1, (U10896+(AE10896/26)), 1),0)</f>
        <v>0</v>
      </c>
      <c r="AL10896" s="2">
        <f t="shared" si="511"/>
        <v>0</v>
      </c>
      <c r="AM10896">
        <f>IFERROR(M10896/IF((U10896+(AF10896/26))&gt;=1, (U10896+(AF10896/26)), 1),M10896)</f>
        <v>0</v>
      </c>
      <c r="AN10896" s="3" t="str">
        <f>IF(AND(AM10896&gt;N10896,AM10896&gt;$AP$1,Z10896="Yes"),"BUY","")</f>
        <v/>
      </c>
      <c r="AO10896" s="4" t="str">
        <f t="shared" si="512"/>
        <v/>
      </c>
    </row>
    <row r="10897" spans="10:41" x14ac:dyDescent="0.25">
      <c r="J10897" s="6"/>
      <c r="R10897" s="6"/>
      <c r="AA10897" s="7"/>
      <c r="AI10897" s="3">
        <f t="shared" si="513"/>
        <v>0</v>
      </c>
      <c r="AJ10897" s="2">
        <f>IFERROR(L10897/(T10897+AC10897+(AG10897/26)),0)</f>
        <v>0</v>
      </c>
      <c r="AK10897" s="2">
        <f>IFERROR(M10897/IF((U10897+(AE10897/26))&gt;=1, (U10897+(AE10897/26)), 1),0)</f>
        <v>0</v>
      </c>
      <c r="AL10897" s="2">
        <f t="shared" si="511"/>
        <v>0</v>
      </c>
      <c r="AM10897">
        <f>IFERROR(M10897/IF((U10897+(AF10897/26))&gt;=1, (U10897+(AF10897/26)), 1),M10897)</f>
        <v>0</v>
      </c>
      <c r="AN10897" s="3" t="str">
        <f>IF(AND(AM10897&gt;N10897,AM10897&gt;$AP$1,Z10897="Yes"),"BUY","")</f>
        <v/>
      </c>
      <c r="AO10897" s="4" t="str">
        <f t="shared" si="512"/>
        <v/>
      </c>
    </row>
    <row r="10898" spans="10:41" x14ac:dyDescent="0.25">
      <c r="J10898" s="6"/>
      <c r="R10898" s="6"/>
      <c r="AA10898" s="7"/>
      <c r="AI10898" s="3">
        <f t="shared" si="513"/>
        <v>0</v>
      </c>
      <c r="AJ10898" s="2">
        <f>IFERROR(L10898/(T10898+AC10898+(AG10898/26)),0)</f>
        <v>0</v>
      </c>
      <c r="AK10898" s="2">
        <f>IFERROR(M10898/IF((U10898+(AE10898/26))&gt;=1, (U10898+(AE10898/26)), 1),0)</f>
        <v>0</v>
      </c>
      <c r="AL10898" s="2">
        <f t="shared" si="511"/>
        <v>0</v>
      </c>
      <c r="AM10898">
        <f>IFERROR(M10898/IF((U10898+(AF10898/26))&gt;=1, (U10898+(AF10898/26)), 1),M10898)</f>
        <v>0</v>
      </c>
      <c r="AN10898" s="3" t="str">
        <f>IF(AND(AM10898&gt;N10898,AM10898&gt;$AP$1,Z10898="Yes"),"BUY","")</f>
        <v/>
      </c>
      <c r="AO10898" s="4" t="str">
        <f t="shared" si="512"/>
        <v/>
      </c>
    </row>
    <row r="10899" spans="10:41" x14ac:dyDescent="0.25">
      <c r="J10899" s="6"/>
      <c r="R10899" s="6"/>
      <c r="AA10899" s="7"/>
      <c r="AI10899" s="3">
        <f t="shared" si="513"/>
        <v>0</v>
      </c>
      <c r="AJ10899" s="2">
        <f>IFERROR(L10899/(T10899+AC10899+(AG10899/26)),0)</f>
        <v>0</v>
      </c>
      <c r="AK10899" s="2">
        <f>IFERROR(M10899/IF((U10899+(AE10899/26))&gt;=1, (U10899+(AE10899/26)), 1),0)</f>
        <v>0</v>
      </c>
      <c r="AL10899" s="2">
        <f t="shared" si="511"/>
        <v>0</v>
      </c>
      <c r="AM10899">
        <f>IFERROR(M10899/IF((U10899+(AF10899/26))&gt;=1, (U10899+(AF10899/26)), 1),M10899)</f>
        <v>0</v>
      </c>
      <c r="AN10899" s="3" t="str">
        <f>IF(AND(AM10899&gt;N10899,AM10899&gt;$AP$1,Z10899="Yes"),"BUY","")</f>
        <v/>
      </c>
      <c r="AO10899" s="4" t="str">
        <f t="shared" si="512"/>
        <v/>
      </c>
    </row>
    <row r="10900" spans="10:41" x14ac:dyDescent="0.25">
      <c r="J10900" s="6"/>
      <c r="R10900" s="6"/>
      <c r="AA10900" s="7"/>
      <c r="AI10900" s="3">
        <f t="shared" si="513"/>
        <v>0</v>
      </c>
      <c r="AJ10900" s="2">
        <f>IFERROR(L10900/(T10900+AC10900+(AG10900/26)),0)</f>
        <v>0</v>
      </c>
      <c r="AK10900" s="2">
        <f>IFERROR(M10900/IF((U10900+(AE10900/26))&gt;=1, (U10900+(AE10900/26)), 1),0)</f>
        <v>0</v>
      </c>
      <c r="AL10900" s="2">
        <f t="shared" si="511"/>
        <v>0</v>
      </c>
      <c r="AM10900">
        <f>IFERROR(M10900/IF((U10900+(AF10900/26))&gt;=1, (U10900+(AF10900/26)), 1),M10900)</f>
        <v>0</v>
      </c>
      <c r="AN10900" s="3" t="str">
        <f>IF(AND(AM10900&gt;N10900,AM10900&gt;$AP$1,Z10900="Yes"),"BUY","")</f>
        <v/>
      </c>
      <c r="AO10900" s="4" t="str">
        <f t="shared" si="512"/>
        <v/>
      </c>
    </row>
    <row r="10901" spans="10:41" x14ac:dyDescent="0.25">
      <c r="J10901" s="6"/>
      <c r="R10901" s="6"/>
      <c r="AA10901" s="7"/>
      <c r="AI10901" s="3">
        <f t="shared" si="513"/>
        <v>0</v>
      </c>
      <c r="AJ10901" s="2">
        <f>IFERROR(L10901/(T10901+AC10901+(AG10901/26)),0)</f>
        <v>0</v>
      </c>
      <c r="AK10901" s="2">
        <f>IFERROR(M10901/IF((U10901+(AE10901/26))&gt;=1, (U10901+(AE10901/26)), 1),0)</f>
        <v>0</v>
      </c>
      <c r="AL10901" s="2">
        <f t="shared" si="511"/>
        <v>0</v>
      </c>
      <c r="AM10901">
        <f>IFERROR(M10901/IF((U10901+(AF10901/26))&gt;=1, (U10901+(AF10901/26)), 1),M10901)</f>
        <v>0</v>
      </c>
      <c r="AN10901" s="3" t="str">
        <f>IF(AND(AM10901&gt;N10901,AM10901&gt;$AP$1,Z10901="Yes"),"BUY","")</f>
        <v/>
      </c>
      <c r="AO10901" s="4" t="str">
        <f t="shared" si="512"/>
        <v/>
      </c>
    </row>
    <row r="10902" spans="10:41" x14ac:dyDescent="0.25">
      <c r="J10902" s="6"/>
      <c r="R10902" s="6"/>
      <c r="AA10902" s="7"/>
      <c r="AI10902" s="3">
        <f t="shared" si="513"/>
        <v>0</v>
      </c>
      <c r="AJ10902" s="2">
        <f>IFERROR(L10902/(T10902+AC10902+(AG10902/26)),0)</f>
        <v>0</v>
      </c>
      <c r="AK10902" s="2">
        <f>IFERROR(M10902/IF((U10902+(AE10902/26))&gt;=1, (U10902+(AE10902/26)), 1),0)</f>
        <v>0</v>
      </c>
      <c r="AL10902" s="2">
        <f t="shared" si="511"/>
        <v>0</v>
      </c>
      <c r="AM10902">
        <f>IFERROR(M10902/IF((U10902+(AF10902/26))&gt;=1, (U10902+(AF10902/26)), 1),M10902)</f>
        <v>0</v>
      </c>
      <c r="AN10902" s="3" t="str">
        <f>IF(AND(AM10902&gt;N10902,AM10902&gt;$AP$1,Z10902="Yes"),"BUY","")</f>
        <v/>
      </c>
      <c r="AO10902" s="4" t="str">
        <f t="shared" si="512"/>
        <v/>
      </c>
    </row>
    <row r="10903" spans="10:41" x14ac:dyDescent="0.25">
      <c r="J10903" s="6"/>
      <c r="R10903" s="6"/>
      <c r="AA10903" s="7"/>
      <c r="AI10903" s="3">
        <f t="shared" si="513"/>
        <v>0</v>
      </c>
      <c r="AJ10903" s="2">
        <f>IFERROR(L10903/(T10903+AC10903+(AG10903/26)),0)</f>
        <v>0</v>
      </c>
      <c r="AK10903" s="2">
        <f>IFERROR(M10903/IF((U10903+(AE10903/26))&gt;=1, (U10903+(AE10903/26)), 1),0)</f>
        <v>0</v>
      </c>
      <c r="AL10903" s="2">
        <f t="shared" si="511"/>
        <v>0</v>
      </c>
      <c r="AM10903">
        <f>IFERROR(M10903/IF((U10903+(AF10903/26))&gt;=1, (U10903+(AF10903/26)), 1),M10903)</f>
        <v>0</v>
      </c>
      <c r="AN10903" s="3" t="str">
        <f>IF(AND(AM10903&gt;N10903,AM10903&gt;$AP$1,Z10903="Yes"),"BUY","")</f>
        <v/>
      </c>
      <c r="AO10903" s="4" t="str">
        <f t="shared" si="512"/>
        <v/>
      </c>
    </row>
    <row r="10904" spans="10:41" x14ac:dyDescent="0.25">
      <c r="J10904" s="6"/>
      <c r="R10904" s="6"/>
      <c r="AA10904" s="7"/>
      <c r="AI10904" s="3">
        <f t="shared" si="513"/>
        <v>0</v>
      </c>
      <c r="AJ10904" s="2">
        <f>IFERROR(L10904/(T10904+AC10904+(AG10904/26)),0)</f>
        <v>0</v>
      </c>
      <c r="AK10904" s="2">
        <f>IFERROR(M10904/IF((U10904+(AE10904/26))&gt;=1, (U10904+(AE10904/26)), 1),0)</f>
        <v>0</v>
      </c>
      <c r="AL10904" s="2">
        <f t="shared" si="511"/>
        <v>0</v>
      </c>
      <c r="AM10904">
        <f>IFERROR(M10904/IF((U10904+(AF10904/26))&gt;=1, (U10904+(AF10904/26)), 1),M10904)</f>
        <v>0</v>
      </c>
      <c r="AN10904" s="3" t="str">
        <f>IF(AND(AM10904&gt;N10904,AM10904&gt;$AP$1,Z10904="Yes"),"BUY","")</f>
        <v/>
      </c>
      <c r="AO10904" s="4" t="str">
        <f t="shared" si="512"/>
        <v/>
      </c>
    </row>
    <row r="10905" spans="10:41" x14ac:dyDescent="0.25">
      <c r="J10905" s="6"/>
      <c r="R10905" s="6"/>
      <c r="AA10905" s="7"/>
      <c r="AI10905" s="3">
        <f t="shared" si="513"/>
        <v>0</v>
      </c>
      <c r="AJ10905" s="2">
        <f>IFERROR(L10905/(T10905+AC10905+(AG10905/26)),0)</f>
        <v>0</v>
      </c>
      <c r="AK10905" s="2">
        <f>IFERROR(M10905/IF((U10905+(AE10905/26))&gt;=1, (U10905+(AE10905/26)), 1),0)</f>
        <v>0</v>
      </c>
      <c r="AL10905" s="2">
        <f t="shared" si="511"/>
        <v>0</v>
      </c>
      <c r="AM10905">
        <f>IFERROR(M10905/IF((U10905+(AF10905/26))&gt;=1, (U10905+(AF10905/26)), 1),M10905)</f>
        <v>0</v>
      </c>
      <c r="AN10905" s="3" t="str">
        <f>IF(AND(AM10905&gt;N10905,AM10905&gt;$AP$1,Z10905="Yes"),"BUY","")</f>
        <v/>
      </c>
      <c r="AO10905" s="4" t="str">
        <f t="shared" si="512"/>
        <v/>
      </c>
    </row>
    <row r="10906" spans="10:41" x14ac:dyDescent="0.25">
      <c r="J10906" s="6"/>
      <c r="R10906" s="6"/>
      <c r="AA10906" s="7"/>
      <c r="AI10906" s="3">
        <f t="shared" si="513"/>
        <v>0</v>
      </c>
      <c r="AJ10906" s="2">
        <f>IFERROR(L10906/(T10906+AC10906+(AG10906/26)),0)</f>
        <v>0</v>
      </c>
      <c r="AK10906" s="2">
        <f>IFERROR(M10906/IF((U10906+(AE10906/26))&gt;=1, (U10906+(AE10906/26)), 1),0)</f>
        <v>0</v>
      </c>
      <c r="AL10906" s="2">
        <f t="shared" si="511"/>
        <v>0</v>
      </c>
      <c r="AM10906">
        <f>IFERROR(M10906/IF((U10906+(AF10906/26))&gt;=1, (U10906+(AF10906/26)), 1),M10906)</f>
        <v>0</v>
      </c>
      <c r="AN10906" s="3" t="str">
        <f>IF(AND(AM10906&gt;N10906,AM10906&gt;$AP$1,Z10906="Yes"),"BUY","")</f>
        <v/>
      </c>
      <c r="AO10906" s="4" t="str">
        <f t="shared" si="512"/>
        <v/>
      </c>
    </row>
    <row r="10907" spans="10:41" x14ac:dyDescent="0.25">
      <c r="J10907" s="6"/>
      <c r="R10907" s="6"/>
      <c r="AA10907" s="7"/>
      <c r="AI10907" s="3">
        <f t="shared" si="513"/>
        <v>0</v>
      </c>
      <c r="AJ10907" s="2">
        <f>IFERROR(L10907/(T10907+AC10907+(AG10907/26)),0)</f>
        <v>0</v>
      </c>
      <c r="AK10907" s="2">
        <f>IFERROR(M10907/IF((U10907+(AE10907/26))&gt;=1, (U10907+(AE10907/26)), 1),0)</f>
        <v>0</v>
      </c>
      <c r="AL10907" s="2">
        <f t="shared" si="511"/>
        <v>0</v>
      </c>
      <c r="AM10907">
        <f>IFERROR(M10907/IF((U10907+(AF10907/26))&gt;=1, (U10907+(AF10907/26)), 1),M10907)</f>
        <v>0</v>
      </c>
      <c r="AN10907" s="3" t="str">
        <f>IF(AND(AM10907&gt;N10907,AM10907&gt;$AP$1,Z10907="Yes"),"BUY","")</f>
        <v/>
      </c>
      <c r="AO10907" s="4" t="str">
        <f t="shared" si="512"/>
        <v/>
      </c>
    </row>
    <row r="10908" spans="10:41" x14ac:dyDescent="0.25">
      <c r="J10908" s="6"/>
      <c r="R10908" s="6"/>
      <c r="AA10908" s="7"/>
      <c r="AI10908" s="3">
        <f t="shared" si="513"/>
        <v>0</v>
      </c>
      <c r="AJ10908" s="2">
        <f>IFERROR(L10908/(T10908+AC10908+(AG10908/26)),0)</f>
        <v>0</v>
      </c>
      <c r="AK10908" s="2">
        <f>IFERROR(M10908/IF((U10908+(AE10908/26))&gt;=1, (U10908+(AE10908/26)), 1),0)</f>
        <v>0</v>
      </c>
      <c r="AL10908" s="2">
        <f t="shared" si="511"/>
        <v>0</v>
      </c>
      <c r="AM10908">
        <f>IFERROR(M10908/IF((U10908+(AF10908/26))&gt;=1, (U10908+(AF10908/26)), 1),M10908)</f>
        <v>0</v>
      </c>
      <c r="AN10908" s="3" t="str">
        <f>IF(AND(AM10908&gt;N10908,AM10908&gt;$AP$1,Z10908="Yes"),"BUY","")</f>
        <v/>
      </c>
      <c r="AO10908" s="4" t="str">
        <f t="shared" si="512"/>
        <v/>
      </c>
    </row>
    <row r="10909" spans="10:41" x14ac:dyDescent="0.25">
      <c r="J10909" s="6"/>
      <c r="R10909" s="6"/>
      <c r="AA10909" s="7"/>
      <c r="AI10909" s="3">
        <f t="shared" si="513"/>
        <v>0</v>
      </c>
      <c r="AJ10909" s="2">
        <f>IFERROR(L10909/(T10909+AC10909+(AG10909/26)),0)</f>
        <v>0</v>
      </c>
      <c r="AK10909" s="2">
        <f>IFERROR(M10909/IF((U10909+(AE10909/26))&gt;=1, (U10909+(AE10909/26)), 1),0)</f>
        <v>0</v>
      </c>
      <c r="AL10909" s="2">
        <f t="shared" si="511"/>
        <v>0</v>
      </c>
      <c r="AM10909">
        <f>IFERROR(M10909/IF((U10909+(AF10909/26))&gt;=1, (U10909+(AF10909/26)), 1),M10909)</f>
        <v>0</v>
      </c>
      <c r="AN10909" s="3" t="str">
        <f>IF(AND(AM10909&gt;N10909,AM10909&gt;$AP$1,Z10909="Yes"),"BUY","")</f>
        <v/>
      </c>
      <c r="AO10909" s="4" t="str">
        <f t="shared" si="512"/>
        <v/>
      </c>
    </row>
    <row r="10910" spans="10:41" x14ac:dyDescent="0.25">
      <c r="J10910" s="6"/>
      <c r="R10910" s="6"/>
      <c r="AA10910" s="7"/>
      <c r="AI10910" s="3">
        <f t="shared" si="513"/>
        <v>0</v>
      </c>
      <c r="AJ10910" s="2">
        <f>IFERROR(L10910/(T10910+AC10910+(AG10910/26)),0)</f>
        <v>0</v>
      </c>
      <c r="AK10910" s="2">
        <f>IFERROR(M10910/IF((U10910+(AE10910/26))&gt;=1, (U10910+(AE10910/26)), 1),0)</f>
        <v>0</v>
      </c>
      <c r="AL10910" s="2">
        <f t="shared" si="511"/>
        <v>0</v>
      </c>
      <c r="AM10910">
        <f>IFERROR(M10910/IF((U10910+(AF10910/26))&gt;=1, (U10910+(AF10910/26)), 1),M10910)</f>
        <v>0</v>
      </c>
      <c r="AN10910" s="3" t="str">
        <f>IF(AND(AM10910&gt;N10910,AM10910&gt;$AP$1,Z10910="Yes"),"BUY","")</f>
        <v/>
      </c>
      <c r="AO10910" s="4" t="str">
        <f t="shared" si="512"/>
        <v/>
      </c>
    </row>
    <row r="10911" spans="10:41" x14ac:dyDescent="0.25">
      <c r="J10911" s="6"/>
      <c r="R10911" s="6"/>
      <c r="AA10911" s="7"/>
      <c r="AI10911" s="3">
        <f t="shared" si="513"/>
        <v>0</v>
      </c>
      <c r="AJ10911" s="2">
        <f>IFERROR(L10911/(T10911+AC10911+(AG10911/26)),0)</f>
        <v>0</v>
      </c>
      <c r="AK10911" s="2">
        <f>IFERROR(M10911/IF((U10911+(AE10911/26))&gt;=1, (U10911+(AE10911/26)), 1),0)</f>
        <v>0</v>
      </c>
      <c r="AL10911" s="2">
        <f t="shared" si="511"/>
        <v>0</v>
      </c>
      <c r="AM10911">
        <f>IFERROR(M10911/IF((U10911+(AF10911/26))&gt;=1, (U10911+(AF10911/26)), 1),M10911)</f>
        <v>0</v>
      </c>
      <c r="AN10911" s="3" t="str">
        <f>IF(AND(AM10911&gt;N10911,AM10911&gt;$AP$1,Z10911="Yes"),"BUY","")</f>
        <v/>
      </c>
      <c r="AO10911" s="4" t="str">
        <f t="shared" si="512"/>
        <v/>
      </c>
    </row>
    <row r="10912" spans="10:41" x14ac:dyDescent="0.25">
      <c r="J10912" s="6"/>
      <c r="R10912" s="6"/>
      <c r="AA10912" s="7"/>
      <c r="AI10912" s="3">
        <f t="shared" si="513"/>
        <v>0</v>
      </c>
      <c r="AJ10912" s="2">
        <f>IFERROR(L10912/(T10912+AC10912+(AG10912/26)),0)</f>
        <v>0</v>
      </c>
      <c r="AK10912" s="2">
        <f>IFERROR(M10912/IF((U10912+(AE10912/26))&gt;=1, (U10912+(AE10912/26)), 1),0)</f>
        <v>0</v>
      </c>
      <c r="AL10912" s="2">
        <f t="shared" si="511"/>
        <v>0</v>
      </c>
      <c r="AM10912">
        <f>IFERROR(M10912/IF((U10912+(AF10912/26))&gt;=1, (U10912+(AF10912/26)), 1),M10912)</f>
        <v>0</v>
      </c>
      <c r="AN10912" s="3" t="str">
        <f>IF(AND(AM10912&gt;N10912,AM10912&gt;$AP$1,Z10912="Yes"),"BUY","")</f>
        <v/>
      </c>
      <c r="AO10912" s="4" t="str">
        <f t="shared" si="512"/>
        <v/>
      </c>
    </row>
    <row r="10913" spans="10:41" x14ac:dyDescent="0.25">
      <c r="J10913" s="6"/>
      <c r="R10913" s="6"/>
      <c r="AA10913" s="7"/>
      <c r="AI10913" s="3">
        <f t="shared" si="513"/>
        <v>0</v>
      </c>
      <c r="AJ10913" s="2">
        <f>IFERROR(L10913/(T10913+AC10913+(AG10913/26)),0)</f>
        <v>0</v>
      </c>
      <c r="AK10913" s="2">
        <f>IFERROR(M10913/IF((U10913+(AE10913/26))&gt;=1, (U10913+(AE10913/26)), 1),0)</f>
        <v>0</v>
      </c>
      <c r="AL10913" s="2">
        <f t="shared" si="511"/>
        <v>0</v>
      </c>
      <c r="AM10913">
        <f>IFERROR(M10913/IF((U10913+(AF10913/26))&gt;=1, (U10913+(AF10913/26)), 1),M10913)</f>
        <v>0</v>
      </c>
      <c r="AN10913" s="3" t="str">
        <f>IF(AND(AM10913&gt;N10913,AM10913&gt;$AP$1,Z10913="Yes"),"BUY","")</f>
        <v/>
      </c>
      <c r="AO10913" s="4" t="str">
        <f t="shared" si="512"/>
        <v/>
      </c>
    </row>
    <row r="10914" spans="10:41" x14ac:dyDescent="0.25">
      <c r="J10914" s="6"/>
      <c r="R10914" s="6"/>
      <c r="AA10914" s="7"/>
      <c r="AI10914" s="3">
        <f t="shared" si="513"/>
        <v>0</v>
      </c>
      <c r="AJ10914" s="2">
        <f>IFERROR(L10914/(T10914+AC10914+(AG10914/26)),0)</f>
        <v>0</v>
      </c>
      <c r="AK10914" s="2">
        <f>IFERROR(M10914/IF((U10914+(AE10914/26))&gt;=1, (U10914+(AE10914/26)), 1),0)</f>
        <v>0</v>
      </c>
      <c r="AL10914" s="2">
        <f t="shared" si="511"/>
        <v>0</v>
      </c>
      <c r="AM10914">
        <f>IFERROR(M10914/IF((U10914+(AF10914/26))&gt;=1, (U10914+(AF10914/26)), 1),M10914)</f>
        <v>0</v>
      </c>
      <c r="AN10914" s="3" t="str">
        <f>IF(AND(AM10914&gt;N10914,AM10914&gt;$AP$1,Z10914="Yes"),"BUY","")</f>
        <v/>
      </c>
      <c r="AO10914" s="4" t="str">
        <f t="shared" si="512"/>
        <v/>
      </c>
    </row>
    <row r="10915" spans="10:41" x14ac:dyDescent="0.25">
      <c r="J10915" s="6"/>
      <c r="R10915" s="6"/>
      <c r="AA10915" s="7"/>
      <c r="AI10915" s="3">
        <f t="shared" si="513"/>
        <v>0</v>
      </c>
      <c r="AJ10915" s="2">
        <f>IFERROR(L10915/(T10915+AC10915+(AG10915/26)),0)</f>
        <v>0</v>
      </c>
      <c r="AK10915" s="2">
        <f>IFERROR(M10915/IF((U10915+(AE10915/26))&gt;=1, (U10915+(AE10915/26)), 1),0)</f>
        <v>0</v>
      </c>
      <c r="AL10915" s="2">
        <f t="shared" si="511"/>
        <v>0</v>
      </c>
      <c r="AM10915">
        <f>IFERROR(M10915/IF((U10915+(AF10915/26))&gt;=1, (U10915+(AF10915/26)), 1),M10915)</f>
        <v>0</v>
      </c>
      <c r="AN10915" s="3" t="str">
        <f>IF(AND(AM10915&gt;N10915,AM10915&gt;$AP$1,Z10915="Yes"),"BUY","")</f>
        <v/>
      </c>
      <c r="AO10915" s="4" t="str">
        <f t="shared" si="512"/>
        <v/>
      </c>
    </row>
    <row r="10916" spans="10:41" x14ac:dyDescent="0.25">
      <c r="J10916" s="6"/>
      <c r="R10916" s="6"/>
      <c r="AA10916" s="7"/>
      <c r="AI10916" s="3">
        <f t="shared" si="513"/>
        <v>0</v>
      </c>
      <c r="AJ10916" s="2">
        <f>IFERROR(L10916/(T10916+AC10916+(AG10916/26)),0)</f>
        <v>0</v>
      </c>
      <c r="AK10916" s="2">
        <f>IFERROR(M10916/IF((U10916+(AE10916/26))&gt;=1, (U10916+(AE10916/26)), 1),0)</f>
        <v>0</v>
      </c>
      <c r="AL10916" s="2">
        <f t="shared" si="511"/>
        <v>0</v>
      </c>
      <c r="AM10916">
        <f>IFERROR(M10916/IF((U10916+(AF10916/26))&gt;=1, (U10916+(AF10916/26)), 1),M10916)</f>
        <v>0</v>
      </c>
      <c r="AN10916" s="3" t="str">
        <f>IF(AND(AM10916&gt;N10916,AM10916&gt;$AP$1,Z10916="Yes"),"BUY","")</f>
        <v/>
      </c>
      <c r="AO10916" s="4" t="str">
        <f t="shared" si="512"/>
        <v/>
      </c>
    </row>
    <row r="10917" spans="10:41" x14ac:dyDescent="0.25">
      <c r="J10917" s="6"/>
      <c r="R10917" s="6"/>
      <c r="AA10917" s="7"/>
      <c r="AI10917" s="3">
        <f t="shared" si="513"/>
        <v>0</v>
      </c>
      <c r="AJ10917" s="2">
        <f>IFERROR(L10917/(T10917+AC10917+(AG10917/26)),0)</f>
        <v>0</v>
      </c>
      <c r="AK10917" s="2">
        <f>IFERROR(M10917/IF((U10917+(AE10917/26))&gt;=1, (U10917+(AE10917/26)), 1),0)</f>
        <v>0</v>
      </c>
      <c r="AL10917" s="2">
        <f t="shared" si="511"/>
        <v>0</v>
      </c>
      <c r="AM10917">
        <f>IFERROR(M10917/IF((U10917+(AF10917/26))&gt;=1, (U10917+(AF10917/26)), 1),M10917)</f>
        <v>0</v>
      </c>
      <c r="AN10917" s="3" t="str">
        <f>IF(AND(AM10917&gt;N10917,AM10917&gt;$AP$1,Z10917="Yes"),"BUY","")</f>
        <v/>
      </c>
      <c r="AO10917" s="4" t="str">
        <f t="shared" si="512"/>
        <v/>
      </c>
    </row>
    <row r="10918" spans="10:41" x14ac:dyDescent="0.25">
      <c r="J10918" s="6"/>
      <c r="R10918" s="6"/>
      <c r="AA10918" s="7"/>
      <c r="AI10918" s="3">
        <f t="shared" si="513"/>
        <v>0</v>
      </c>
      <c r="AJ10918" s="2">
        <f>IFERROR(L10918/(T10918+AC10918+(AG10918/26)),0)</f>
        <v>0</v>
      </c>
      <c r="AK10918" s="2">
        <f>IFERROR(M10918/IF((U10918+(AE10918/26))&gt;=1, (U10918+(AE10918/26)), 1),0)</f>
        <v>0</v>
      </c>
      <c r="AL10918" s="2">
        <f t="shared" si="511"/>
        <v>0</v>
      </c>
      <c r="AM10918">
        <f>IFERROR(M10918/IF((U10918+(AF10918/26))&gt;=1, (U10918+(AF10918/26)), 1),M10918)</f>
        <v>0</v>
      </c>
      <c r="AN10918" s="3" t="str">
        <f>IF(AND(AM10918&gt;N10918,AM10918&gt;$AP$1,Z10918="Yes"),"BUY","")</f>
        <v/>
      </c>
      <c r="AO10918" s="4" t="str">
        <f t="shared" si="512"/>
        <v/>
      </c>
    </row>
    <row r="10919" spans="10:41" x14ac:dyDescent="0.25">
      <c r="J10919" s="6"/>
      <c r="R10919" s="6"/>
      <c r="AA10919" s="7"/>
      <c r="AI10919" s="3">
        <f t="shared" si="513"/>
        <v>0</v>
      </c>
      <c r="AJ10919" s="2">
        <f>IFERROR(L10919/(T10919+AC10919+(AG10919/26)),0)</f>
        <v>0</v>
      </c>
      <c r="AK10919" s="2">
        <f>IFERROR(M10919/IF((U10919+(AE10919/26))&gt;=1, (U10919+(AE10919/26)), 1),0)</f>
        <v>0</v>
      </c>
      <c r="AL10919" s="2">
        <f t="shared" si="511"/>
        <v>0</v>
      </c>
      <c r="AM10919">
        <f>IFERROR(M10919/IF((U10919+(AF10919/26))&gt;=1, (U10919+(AF10919/26)), 1),M10919)</f>
        <v>0</v>
      </c>
      <c r="AN10919" s="3" t="str">
        <f>IF(AND(AM10919&gt;N10919,AM10919&gt;$AP$1,Z10919="Yes"),"BUY","")</f>
        <v/>
      </c>
      <c r="AO10919" s="4" t="str">
        <f t="shared" si="512"/>
        <v/>
      </c>
    </row>
    <row r="10920" spans="10:41" x14ac:dyDescent="0.25">
      <c r="J10920" s="6"/>
      <c r="R10920" s="6"/>
      <c r="AA10920" s="7"/>
      <c r="AI10920" s="3">
        <f t="shared" si="513"/>
        <v>0</v>
      </c>
      <c r="AJ10920" s="2">
        <f>IFERROR(L10920/(T10920+AC10920+(AG10920/26)),0)</f>
        <v>0</v>
      </c>
      <c r="AK10920" s="2">
        <f>IFERROR(M10920/IF((U10920+(AE10920/26))&gt;=1, (U10920+(AE10920/26)), 1),0)</f>
        <v>0</v>
      </c>
      <c r="AL10920" s="2">
        <f t="shared" si="511"/>
        <v>0</v>
      </c>
      <c r="AM10920">
        <f>IFERROR(M10920/IF((U10920+(AF10920/26))&gt;=1, (U10920+(AF10920/26)), 1),M10920)</f>
        <v>0</v>
      </c>
      <c r="AN10920" s="3" t="str">
        <f>IF(AND(AM10920&gt;N10920,AM10920&gt;$AP$1,Z10920="Yes"),"BUY","")</f>
        <v/>
      </c>
      <c r="AO10920" s="4" t="str">
        <f t="shared" si="512"/>
        <v/>
      </c>
    </row>
    <row r="10921" spans="10:41" x14ac:dyDescent="0.25">
      <c r="J10921" s="6"/>
      <c r="R10921" s="6"/>
      <c r="AA10921" s="7"/>
      <c r="AI10921" s="3">
        <f t="shared" si="513"/>
        <v>0</v>
      </c>
      <c r="AJ10921" s="2">
        <f>IFERROR(L10921/(T10921+AC10921+(AG10921/26)),0)</f>
        <v>0</v>
      </c>
      <c r="AK10921" s="2">
        <f>IFERROR(M10921/IF((U10921+(AE10921/26))&gt;=1, (U10921+(AE10921/26)), 1),0)</f>
        <v>0</v>
      </c>
      <c r="AL10921" s="2">
        <f t="shared" si="511"/>
        <v>0</v>
      </c>
      <c r="AM10921">
        <f>IFERROR(M10921/IF((U10921+(AF10921/26))&gt;=1, (U10921+(AF10921/26)), 1),M10921)</f>
        <v>0</v>
      </c>
      <c r="AN10921" s="3" t="str">
        <f>IF(AND(AM10921&gt;N10921,AM10921&gt;$AP$1,Z10921="Yes"),"BUY","")</f>
        <v/>
      </c>
      <c r="AO10921" s="4" t="str">
        <f t="shared" si="512"/>
        <v/>
      </c>
    </row>
    <row r="10922" spans="10:41" x14ac:dyDescent="0.25">
      <c r="J10922" s="6"/>
      <c r="R10922" s="6"/>
      <c r="AA10922" s="7"/>
      <c r="AI10922" s="3">
        <f t="shared" si="513"/>
        <v>0</v>
      </c>
      <c r="AJ10922" s="2">
        <f>IFERROR(L10922/(T10922+AC10922+(AG10922/26)),0)</f>
        <v>0</v>
      </c>
      <c r="AK10922" s="2">
        <f>IFERROR(M10922/IF((U10922+(AE10922/26))&gt;=1, (U10922+(AE10922/26)), 1),0)</f>
        <v>0</v>
      </c>
      <c r="AL10922" s="2">
        <f t="shared" si="511"/>
        <v>0</v>
      </c>
      <c r="AM10922">
        <f>IFERROR(M10922/IF((U10922+(AF10922/26))&gt;=1, (U10922+(AF10922/26)), 1),M10922)</f>
        <v>0</v>
      </c>
      <c r="AN10922" s="3" t="str">
        <f>IF(AND(AM10922&gt;N10922,AM10922&gt;$AP$1,Z10922="Yes"),"BUY","")</f>
        <v/>
      </c>
      <c r="AO10922" s="4" t="str">
        <f t="shared" si="512"/>
        <v/>
      </c>
    </row>
    <row r="10923" spans="10:41" x14ac:dyDescent="0.25">
      <c r="J10923" s="6"/>
      <c r="R10923" s="6"/>
      <c r="AA10923" s="7"/>
      <c r="AI10923" s="3">
        <f t="shared" si="513"/>
        <v>0</v>
      </c>
      <c r="AJ10923" s="2">
        <f>IFERROR(L10923/(T10923+AC10923+(AG10923/26)),0)</f>
        <v>0</v>
      </c>
      <c r="AK10923" s="2">
        <f>IFERROR(M10923/IF((U10923+(AE10923/26))&gt;=1, (U10923+(AE10923/26)), 1),0)</f>
        <v>0</v>
      </c>
      <c r="AL10923" s="2">
        <f t="shared" si="511"/>
        <v>0</v>
      </c>
      <c r="AM10923">
        <f>IFERROR(M10923/IF((U10923+(AF10923/26))&gt;=1, (U10923+(AF10923/26)), 1),M10923)</f>
        <v>0</v>
      </c>
      <c r="AN10923" s="3" t="str">
        <f>IF(AND(AM10923&gt;N10923,AM10923&gt;$AP$1,Z10923="Yes"),"BUY","")</f>
        <v/>
      </c>
      <c r="AO10923" s="4" t="str">
        <f t="shared" si="512"/>
        <v/>
      </c>
    </row>
    <row r="10924" spans="10:41" x14ac:dyDescent="0.25">
      <c r="J10924" s="6"/>
      <c r="R10924" s="6"/>
      <c r="AA10924" s="7"/>
      <c r="AI10924" s="3">
        <f t="shared" si="513"/>
        <v>0</v>
      </c>
      <c r="AJ10924" s="2">
        <f>IFERROR(L10924/(T10924+AC10924+(AG10924/26)),0)</f>
        <v>0</v>
      </c>
      <c r="AK10924" s="2">
        <f>IFERROR(M10924/IF((U10924+(AE10924/26))&gt;=1, (U10924+(AE10924/26)), 1),0)</f>
        <v>0</v>
      </c>
      <c r="AL10924" s="2">
        <f t="shared" si="511"/>
        <v>0</v>
      </c>
      <c r="AM10924">
        <f>IFERROR(M10924/IF((U10924+(AF10924/26))&gt;=1, (U10924+(AF10924/26)), 1),M10924)</f>
        <v>0</v>
      </c>
      <c r="AN10924" s="3" t="str">
        <f>IF(AND(AM10924&gt;N10924,AM10924&gt;$AP$1,Z10924="Yes"),"BUY","")</f>
        <v/>
      </c>
      <c r="AO10924" s="4" t="str">
        <f t="shared" si="512"/>
        <v/>
      </c>
    </row>
    <row r="10925" spans="10:41" x14ac:dyDescent="0.25">
      <c r="J10925" s="6"/>
      <c r="R10925" s="6"/>
      <c r="AA10925" s="7"/>
      <c r="AI10925" s="3">
        <f t="shared" si="513"/>
        <v>0</v>
      </c>
      <c r="AJ10925" s="2">
        <f>IFERROR(L10925/(T10925+AC10925+(AG10925/26)),0)</f>
        <v>0</v>
      </c>
      <c r="AK10925" s="2">
        <f>IFERROR(M10925/IF((U10925+(AE10925/26))&gt;=1, (U10925+(AE10925/26)), 1),0)</f>
        <v>0</v>
      </c>
      <c r="AL10925" s="2">
        <f t="shared" si="511"/>
        <v>0</v>
      </c>
      <c r="AM10925">
        <f>IFERROR(M10925/IF((U10925+(AF10925/26))&gt;=1, (U10925+(AF10925/26)), 1),M10925)</f>
        <v>0</v>
      </c>
      <c r="AN10925" s="3" t="str">
        <f>IF(AND(AM10925&gt;N10925,AM10925&gt;$AP$1,Z10925="Yes"),"BUY","")</f>
        <v/>
      </c>
      <c r="AO10925" s="4" t="str">
        <f t="shared" si="512"/>
        <v/>
      </c>
    </row>
    <row r="10926" spans="10:41" x14ac:dyDescent="0.25">
      <c r="J10926" s="6"/>
      <c r="R10926" s="6"/>
      <c r="AA10926" s="7"/>
      <c r="AI10926" s="3">
        <f t="shared" si="513"/>
        <v>0</v>
      </c>
      <c r="AJ10926" s="2">
        <f>IFERROR(L10926/(T10926+AC10926+(AG10926/26)),0)</f>
        <v>0</v>
      </c>
      <c r="AK10926" s="2">
        <f>IFERROR(M10926/IF((U10926+(AE10926/26))&gt;=1, (U10926+(AE10926/26)), 1),0)</f>
        <v>0</v>
      </c>
      <c r="AL10926" s="2">
        <f t="shared" si="511"/>
        <v>0</v>
      </c>
      <c r="AM10926">
        <f>IFERROR(M10926/IF((U10926+(AF10926/26))&gt;=1, (U10926+(AF10926/26)), 1),M10926)</f>
        <v>0</v>
      </c>
      <c r="AN10926" s="3" t="str">
        <f>IF(AND(AM10926&gt;N10926,AM10926&gt;$AP$1,Z10926="Yes"),"BUY","")</f>
        <v/>
      </c>
      <c r="AO10926" s="4" t="str">
        <f t="shared" si="512"/>
        <v/>
      </c>
    </row>
    <row r="10927" spans="10:41" x14ac:dyDescent="0.25">
      <c r="J10927" s="6"/>
      <c r="R10927" s="6"/>
      <c r="AA10927" s="7"/>
      <c r="AI10927" s="3">
        <f t="shared" si="513"/>
        <v>0</v>
      </c>
      <c r="AJ10927" s="2">
        <f>IFERROR(L10927/(T10927+AC10927+(AG10927/26)),0)</f>
        <v>0</v>
      </c>
      <c r="AK10927" s="2">
        <f>IFERROR(M10927/IF((U10927+(AE10927/26))&gt;=1, (U10927+(AE10927/26)), 1),0)</f>
        <v>0</v>
      </c>
      <c r="AL10927" s="2">
        <f t="shared" si="511"/>
        <v>0</v>
      </c>
      <c r="AM10927">
        <f>IFERROR(M10927/IF((U10927+(AF10927/26))&gt;=1, (U10927+(AF10927/26)), 1),M10927)</f>
        <v>0</v>
      </c>
      <c r="AN10927" s="3" t="str">
        <f>IF(AND(AM10927&gt;N10927,AM10927&gt;$AP$1,Z10927="Yes"),"BUY","")</f>
        <v/>
      </c>
      <c r="AO10927" s="4" t="str">
        <f t="shared" si="512"/>
        <v/>
      </c>
    </row>
    <row r="10928" spans="10:41" x14ac:dyDescent="0.25">
      <c r="J10928" s="6"/>
      <c r="R10928" s="6"/>
      <c r="AA10928" s="7"/>
      <c r="AI10928" s="3">
        <f t="shared" si="513"/>
        <v>0</v>
      </c>
      <c r="AJ10928" s="2">
        <f>IFERROR(L10928/(T10928+AC10928+(AG10928/26)),0)</f>
        <v>0</v>
      </c>
      <c r="AK10928" s="2">
        <f>IFERROR(M10928/IF((U10928+(AE10928/26))&gt;=1, (U10928+(AE10928/26)), 1),0)</f>
        <v>0</v>
      </c>
      <c r="AL10928" s="2">
        <f t="shared" si="511"/>
        <v>0</v>
      </c>
      <c r="AM10928">
        <f>IFERROR(M10928/IF((U10928+(AF10928/26))&gt;=1, (U10928+(AF10928/26)), 1),M10928)</f>
        <v>0</v>
      </c>
      <c r="AN10928" s="3" t="str">
        <f>IF(AND(AM10928&gt;N10928,AM10928&gt;$AP$1,Z10928="Yes"),"BUY","")</f>
        <v/>
      </c>
      <c r="AO10928" s="4" t="str">
        <f t="shared" si="512"/>
        <v/>
      </c>
    </row>
    <row r="10929" spans="2:41" x14ac:dyDescent="0.25">
      <c r="J10929" s="6"/>
      <c r="R10929" s="6"/>
      <c r="AA10929" s="7"/>
      <c r="AI10929" s="3">
        <f t="shared" si="513"/>
        <v>0</v>
      </c>
      <c r="AJ10929" s="2">
        <f>IFERROR(L10929/(T10929+AC10929+(AG10929/26)),0)</f>
        <v>0</v>
      </c>
      <c r="AK10929" s="2">
        <f>IFERROR(M10929/IF((U10929+(AE10929/26))&gt;=1, (U10929+(AE10929/26)), 1),0)</f>
        <v>0</v>
      </c>
      <c r="AL10929" s="2">
        <f t="shared" si="511"/>
        <v>0</v>
      </c>
      <c r="AM10929">
        <f>IFERROR(M10929/IF((U10929+(AF10929/26))&gt;=1, (U10929+(AF10929/26)), 1),M10929)</f>
        <v>0</v>
      </c>
      <c r="AN10929" s="3" t="str">
        <f>IF(AND(AM10929&gt;N10929,AM10929&gt;$AP$1,Z10929="Yes"),"BUY","")</f>
        <v/>
      </c>
      <c r="AO10929" s="4" t="str">
        <f t="shared" si="512"/>
        <v/>
      </c>
    </row>
    <row r="10930" spans="2:41" x14ac:dyDescent="0.25">
      <c r="J10930" s="6"/>
      <c r="R10930" s="6"/>
      <c r="AA10930" s="7"/>
      <c r="AI10930" s="3">
        <f t="shared" si="513"/>
        <v>0</v>
      </c>
      <c r="AJ10930" s="2">
        <f>IFERROR(L10930/(T10930+AC10930+(AG10930/26)),0)</f>
        <v>0</v>
      </c>
      <c r="AK10930" s="2">
        <f>IFERROR(M10930/IF((U10930+(AE10930/26))&gt;=1, (U10930+(AE10930/26)), 1),0)</f>
        <v>0</v>
      </c>
      <c r="AL10930" s="2">
        <f t="shared" si="511"/>
        <v>0</v>
      </c>
      <c r="AM10930">
        <f>IFERROR(M10930/IF((U10930+(AF10930/26))&gt;=1, (U10930+(AF10930/26)), 1),M10930)</f>
        <v>0</v>
      </c>
      <c r="AN10930" s="3" t="str">
        <f>IF(AND(AM10930&gt;N10930,AM10930&gt;$AP$1,Z10930="Yes"),"BUY","")</f>
        <v/>
      </c>
      <c r="AO10930" s="4" t="str">
        <f t="shared" si="512"/>
        <v/>
      </c>
    </row>
    <row r="10931" spans="2:41" x14ac:dyDescent="0.25">
      <c r="J10931" s="6"/>
      <c r="R10931" s="6"/>
      <c r="AA10931" s="7"/>
      <c r="AI10931" s="3">
        <f t="shared" si="513"/>
        <v>0</v>
      </c>
      <c r="AJ10931" s="2">
        <f>IFERROR(L10931/(T10931+AC10931+(AG10931/26)),0)</f>
        <v>0</v>
      </c>
      <c r="AK10931" s="2">
        <f>IFERROR(M10931/IF((U10931+(AE10931/26))&gt;=1, (U10931+(AE10931/26)), 1),0)</f>
        <v>0</v>
      </c>
      <c r="AL10931" s="2">
        <f t="shared" si="511"/>
        <v>0</v>
      </c>
      <c r="AM10931">
        <f>IFERROR(M10931/IF((U10931+(AF10931/26))&gt;=1, (U10931+(AF10931/26)), 1),M10931)</f>
        <v>0</v>
      </c>
      <c r="AN10931" s="3" t="str">
        <f>IF(AND(AM10931&gt;N10931,AM10931&gt;$AP$1,Z10931="Yes"),"BUY","")</f>
        <v/>
      </c>
      <c r="AO10931" s="4" t="str">
        <f t="shared" si="512"/>
        <v/>
      </c>
    </row>
    <row r="10932" spans="2:41" x14ac:dyDescent="0.25">
      <c r="J10932" s="6"/>
      <c r="R10932" s="6"/>
      <c r="AA10932" s="7"/>
      <c r="AI10932" s="3">
        <f t="shared" si="513"/>
        <v>0</v>
      </c>
      <c r="AJ10932" s="2">
        <f>IFERROR(L10932/(T10932+AC10932+(AG10932/26)),0)</f>
        <v>0</v>
      </c>
      <c r="AK10932" s="2">
        <f>IFERROR(M10932/IF((U10932+(AE10932/26))&gt;=1, (U10932+(AE10932/26)), 1),0)</f>
        <v>0</v>
      </c>
      <c r="AL10932" s="2">
        <f t="shared" si="511"/>
        <v>0</v>
      </c>
      <c r="AM10932">
        <f>IFERROR(M10932/IF((U10932+(AF10932/26))&gt;=1, (U10932+(AF10932/26)), 1),M10932)</f>
        <v>0</v>
      </c>
      <c r="AN10932" s="3" t="str">
        <f>IF(AND(AM10932&gt;N10932,AM10932&gt;$AP$1,Z10932="Yes"),"BUY","")</f>
        <v/>
      </c>
      <c r="AO10932" s="4" t="str">
        <f t="shared" si="512"/>
        <v/>
      </c>
    </row>
    <row r="10933" spans="2:41" x14ac:dyDescent="0.25">
      <c r="J10933" s="6"/>
      <c r="R10933" s="6"/>
      <c r="AA10933" s="7"/>
      <c r="AI10933" s="3">
        <f t="shared" si="513"/>
        <v>0</v>
      </c>
      <c r="AJ10933" s="2">
        <f>IFERROR(L10933/(T10933+AC10933+(AG10933/26)),0)</f>
        <v>0</v>
      </c>
      <c r="AK10933" s="2">
        <f>IFERROR(M10933/IF((U10933+(AE10933/26))&gt;=1, (U10933+(AE10933/26)), 1),0)</f>
        <v>0</v>
      </c>
      <c r="AL10933" s="2">
        <f t="shared" si="511"/>
        <v>0</v>
      </c>
      <c r="AM10933">
        <f>IFERROR(M10933/IF((U10933+(AF10933/26))&gt;=1, (U10933+(AF10933/26)), 1),M10933)</f>
        <v>0</v>
      </c>
      <c r="AN10933" s="3" t="str">
        <f>IF(AND(AM10933&gt;N10933,AM10933&gt;$AP$1,Z10933="Yes"),"BUY","")</f>
        <v/>
      </c>
      <c r="AO10933" s="4" t="str">
        <f t="shared" si="512"/>
        <v/>
      </c>
    </row>
    <row r="10934" spans="2:41" x14ac:dyDescent="0.25">
      <c r="J10934" s="6"/>
      <c r="R10934" s="6"/>
      <c r="AA10934" s="7"/>
      <c r="AI10934" s="3">
        <f t="shared" si="513"/>
        <v>0</v>
      </c>
      <c r="AJ10934" s="2">
        <f>IFERROR(L10934/(T10934+AC10934+(AG10934/26)),0)</f>
        <v>0</v>
      </c>
      <c r="AK10934" s="2">
        <f>IFERROR(M10934/IF((U10934+(AE10934/26))&gt;=1, (U10934+(AE10934/26)), 1),0)</f>
        <v>0</v>
      </c>
      <c r="AL10934" s="2">
        <f t="shared" si="511"/>
        <v>0</v>
      </c>
      <c r="AM10934">
        <f>IFERROR(M10934/IF((U10934+(AF10934/26))&gt;=1, (U10934+(AF10934/26)), 1),M10934)</f>
        <v>0</v>
      </c>
      <c r="AN10934" s="3" t="str">
        <f>IF(AND(AM10934&gt;N10934,AM10934&gt;$AP$1,Z10934="Yes"),"BUY","")</f>
        <v/>
      </c>
      <c r="AO10934" s="4" t="str">
        <f t="shared" si="512"/>
        <v/>
      </c>
    </row>
    <row r="10935" spans="2:41" x14ac:dyDescent="0.25">
      <c r="J10935" s="6"/>
      <c r="R10935" s="6"/>
      <c r="AA10935" s="7"/>
      <c r="AI10935" s="3">
        <f t="shared" si="513"/>
        <v>0</v>
      </c>
      <c r="AJ10935" s="2">
        <f>IFERROR(L10935/(T10935+AC10935+(AG10935/26)),0)</f>
        <v>0</v>
      </c>
      <c r="AK10935" s="2">
        <f>IFERROR(M10935/IF((U10935+(AE10935/26))&gt;=1, (U10935+(AE10935/26)), 1),0)</f>
        <v>0</v>
      </c>
      <c r="AL10935" s="2">
        <f t="shared" si="511"/>
        <v>0</v>
      </c>
      <c r="AM10935">
        <f>IFERROR(M10935/IF((U10935+(AF10935/26))&gt;=1, (U10935+(AF10935/26)), 1),M10935)</f>
        <v>0</v>
      </c>
      <c r="AN10935" s="3" t="str">
        <f>IF(AND(AM10935&gt;N10935,AM10935&gt;$AP$1,Z10935="Yes"),"BUY","")</f>
        <v/>
      </c>
      <c r="AO10935" s="4" t="str">
        <f t="shared" si="512"/>
        <v/>
      </c>
    </row>
    <row r="10936" spans="2:41" x14ac:dyDescent="0.25">
      <c r="J10936" s="6"/>
      <c r="R10936" s="6"/>
      <c r="AA10936" s="7"/>
      <c r="AI10936" s="3">
        <f t="shared" si="513"/>
        <v>0</v>
      </c>
      <c r="AJ10936" s="2">
        <f>IFERROR(L10936/(T10936+AC10936+(AG10936/26)),0)</f>
        <v>0</v>
      </c>
      <c r="AK10936" s="2">
        <f>IFERROR(M10936/IF((U10936+(AE10936/26))&gt;=1, (U10936+(AE10936/26)), 1),0)</f>
        <v>0</v>
      </c>
      <c r="AL10936" s="2">
        <f t="shared" si="511"/>
        <v>0</v>
      </c>
      <c r="AM10936">
        <f>IFERROR(M10936/IF((U10936+(AF10936/26))&gt;=1, (U10936+(AF10936/26)), 1),M10936)</f>
        <v>0</v>
      </c>
      <c r="AN10936" s="3" t="str">
        <f>IF(AND(AM10936&gt;N10936,AM10936&gt;$AP$1,Z10936="Yes"),"BUY","")</f>
        <v/>
      </c>
      <c r="AO10936" s="4" t="str">
        <f t="shared" si="512"/>
        <v/>
      </c>
    </row>
    <row r="10937" spans="2:41" x14ac:dyDescent="0.25">
      <c r="J10937" s="6"/>
      <c r="R10937" s="6"/>
      <c r="AA10937" s="7"/>
      <c r="AI10937" s="3">
        <f t="shared" si="513"/>
        <v>0</v>
      </c>
      <c r="AJ10937" s="2">
        <f>IFERROR(L10937/(T10937+AC10937+(AG10937/26)),0)</f>
        <v>0</v>
      </c>
      <c r="AK10937" s="2">
        <f>IFERROR(M10937/IF((U10937+(AE10937/26))&gt;=1, (U10937+(AE10937/26)), 1),0)</f>
        <v>0</v>
      </c>
      <c r="AL10937" s="2">
        <f t="shared" si="511"/>
        <v>0</v>
      </c>
      <c r="AM10937">
        <f>IFERROR(M10937/IF((U10937+(AF10937/26))&gt;=1, (U10937+(AF10937/26)), 1),M10937)</f>
        <v>0</v>
      </c>
      <c r="AN10937" s="3" t="str">
        <f>IF(AND(AM10937&gt;N10937,AM10937&gt;$AP$1,Z10937="Yes"),"BUY","")</f>
        <v/>
      </c>
      <c r="AO10937" s="4" t="str">
        <f t="shared" si="512"/>
        <v/>
      </c>
    </row>
    <row r="10938" spans="2:41" x14ac:dyDescent="0.25">
      <c r="J10938" s="6"/>
      <c r="R10938" s="6"/>
      <c r="AI10938" s="3">
        <f t="shared" si="513"/>
        <v>0</v>
      </c>
      <c r="AJ10938" s="2">
        <f>IFERROR(L10938/(T10938+AC10938+(AG10938/26)),0)</f>
        <v>0</v>
      </c>
      <c r="AK10938" s="2">
        <f>IFERROR(M10938/IF((U10938+(AE10938/26))&gt;=1, (U10938+(AE10938/26)), 1),0)</f>
        <v>0</v>
      </c>
      <c r="AL10938" s="2">
        <f t="shared" si="511"/>
        <v>0</v>
      </c>
      <c r="AM10938">
        <f>IFERROR(M10938/IF((U10938+(AF10938/26))&gt;=1, (U10938+(AF10938/26)), 1),M10938)</f>
        <v>0</v>
      </c>
      <c r="AN10938" s="3" t="str">
        <f>IF(AND(AM10938&gt;N10938,AM10938&gt;$AP$1,Z10938="Yes"),"BUY","")</f>
        <v/>
      </c>
      <c r="AO10938" s="4" t="str">
        <f t="shared" si="512"/>
        <v/>
      </c>
    </row>
    <row r="10939" spans="2:41" x14ac:dyDescent="0.25">
      <c r="J10939" s="6"/>
      <c r="R10939" s="6"/>
      <c r="AA10939" s="7"/>
      <c r="AI10939" s="3">
        <f t="shared" si="513"/>
        <v>0</v>
      </c>
      <c r="AJ10939" s="2">
        <f>IFERROR(L10939/(T10939+AC10939+(AG10939/26)),0)</f>
        <v>0</v>
      </c>
      <c r="AK10939" s="2">
        <f>IFERROR(M10939/IF((U10939+(AE10939/26))&gt;=1, (U10939+(AE10939/26)), 1),0)</f>
        <v>0</v>
      </c>
      <c r="AL10939" s="2">
        <f t="shared" si="511"/>
        <v>0</v>
      </c>
      <c r="AM10939">
        <f>IFERROR(M10939/IF((U10939+(AF10939/26))&gt;=1, (U10939+(AF10939/26)), 1),M10939)</f>
        <v>0</v>
      </c>
      <c r="AN10939" s="3" t="str">
        <f>IF(AND(AM10939&gt;N10939,AM10939&gt;$AP$1,Z10939="Yes"),"BUY","")</f>
        <v/>
      </c>
      <c r="AO10939" s="4" t="str">
        <f t="shared" si="512"/>
        <v/>
      </c>
    </row>
    <row r="10940" spans="2:41" x14ac:dyDescent="0.25">
      <c r="B10940" s="8"/>
      <c r="J10940" s="6"/>
      <c r="R10940" s="6"/>
      <c r="AA10940" s="7"/>
      <c r="AI10940" s="3">
        <f t="shared" si="513"/>
        <v>0</v>
      </c>
      <c r="AJ10940" s="2">
        <f>IFERROR(L10940/(T10940+AC10940+(AG10940/26)),0)</f>
        <v>0</v>
      </c>
      <c r="AK10940" s="2">
        <f>IFERROR(M10940/IF((U10940+(AE10940/26))&gt;=1, (U10940+(AE10940/26)), 1),0)</f>
        <v>0</v>
      </c>
      <c r="AL10940" s="2">
        <f t="shared" si="511"/>
        <v>0</v>
      </c>
      <c r="AM10940">
        <f>IFERROR(M10940/IF((U10940+(AF10940/26))&gt;=1, (U10940+(AF10940/26)), 1),M10940)</f>
        <v>0</v>
      </c>
      <c r="AN10940" s="3" t="str">
        <f>IF(AND(AM10940&gt;N10940,AM10940&gt;$AP$1,Z10940="Yes"),"BUY","")</f>
        <v/>
      </c>
      <c r="AO10940" s="4" t="str">
        <f t="shared" si="512"/>
        <v/>
      </c>
    </row>
    <row r="10941" spans="2:41" x14ac:dyDescent="0.25">
      <c r="J10941" s="6"/>
      <c r="R10941" s="6"/>
      <c r="AA10941" s="7"/>
      <c r="AI10941" s="3">
        <f t="shared" si="513"/>
        <v>0</v>
      </c>
      <c r="AJ10941" s="2">
        <f>IFERROR(L10941/(T10941+AC10941+(AG10941/26)),0)</f>
        <v>0</v>
      </c>
      <c r="AK10941" s="2">
        <f>IFERROR(M10941/IF((U10941+(AE10941/26))&gt;=1, (U10941+(AE10941/26)), 1),0)</f>
        <v>0</v>
      </c>
      <c r="AL10941" s="2">
        <f t="shared" si="511"/>
        <v>0</v>
      </c>
      <c r="AM10941">
        <f>IFERROR(M10941/IF((U10941+(AF10941/26))&gt;=1, (U10941+(AF10941/26)), 1),M10941)</f>
        <v>0</v>
      </c>
      <c r="AN10941" s="3" t="str">
        <f>IF(AND(AM10941&gt;N10941,AM10941&gt;$AP$1,Z10941="Yes"),"BUY","")</f>
        <v/>
      </c>
      <c r="AO10941" s="4" t="str">
        <f t="shared" si="512"/>
        <v/>
      </c>
    </row>
    <row r="10942" spans="2:41" x14ac:dyDescent="0.25">
      <c r="J10942" s="6"/>
      <c r="R10942" s="6"/>
      <c r="AA10942" s="7"/>
      <c r="AI10942" s="3">
        <f t="shared" si="513"/>
        <v>0</v>
      </c>
      <c r="AJ10942" s="2">
        <f>IFERROR(L10942/(T10942+AC10942+(AG10942/26)),0)</f>
        <v>0</v>
      </c>
      <c r="AK10942" s="2">
        <f>IFERROR(M10942/IF((U10942+(AE10942/26))&gt;=1, (U10942+(AE10942/26)), 1),0)</f>
        <v>0</v>
      </c>
      <c r="AL10942" s="2">
        <f t="shared" si="511"/>
        <v>0</v>
      </c>
      <c r="AM10942">
        <f>IFERROR(M10942/IF((U10942+(AF10942/26))&gt;=1, (U10942+(AF10942/26)), 1),M10942)</f>
        <v>0</v>
      </c>
      <c r="AN10942" s="3" t="str">
        <f>IF(AND(AM10942&gt;N10942,AM10942&gt;$AP$1,Z10942="Yes"),"BUY","")</f>
        <v/>
      </c>
      <c r="AO10942" s="4" t="str">
        <f t="shared" si="512"/>
        <v/>
      </c>
    </row>
    <row r="10943" spans="2:41" x14ac:dyDescent="0.25">
      <c r="J10943" s="6"/>
      <c r="R10943" s="6"/>
      <c r="AA10943" s="7"/>
      <c r="AI10943" s="3">
        <f t="shared" si="513"/>
        <v>0</v>
      </c>
      <c r="AJ10943" s="2">
        <f>IFERROR(L10943/(T10943+AC10943+(AG10943/26)),0)</f>
        <v>0</v>
      </c>
      <c r="AK10943" s="2">
        <f>IFERROR(M10943/IF((U10943+(AE10943/26))&gt;=1, (U10943+(AE10943/26)), 1),0)</f>
        <v>0</v>
      </c>
      <c r="AL10943" s="2">
        <f t="shared" si="511"/>
        <v>0</v>
      </c>
      <c r="AM10943">
        <f>IFERROR(M10943/IF((U10943+(AF10943/26))&gt;=1, (U10943+(AF10943/26)), 1),M10943)</f>
        <v>0</v>
      </c>
      <c r="AN10943" s="3" t="str">
        <f>IF(AND(AM10943&gt;N10943,AM10943&gt;$AP$1,Z10943="Yes"),"BUY","")</f>
        <v/>
      </c>
      <c r="AO10943" s="4" t="str">
        <f t="shared" si="512"/>
        <v/>
      </c>
    </row>
    <row r="10944" spans="2:41" x14ac:dyDescent="0.25">
      <c r="J10944" s="6"/>
      <c r="R10944" s="6"/>
      <c r="AA10944" s="7"/>
      <c r="AI10944" s="3">
        <f t="shared" si="513"/>
        <v>0</v>
      </c>
      <c r="AJ10944" s="2">
        <f>IFERROR(L10944/(T10944+AC10944+(AG10944/26)),0)</f>
        <v>0</v>
      </c>
      <c r="AK10944" s="2">
        <f>IFERROR(M10944/IF((U10944+(AE10944/26))&gt;=1, (U10944+(AE10944/26)), 1),0)</f>
        <v>0</v>
      </c>
      <c r="AL10944" s="2">
        <f t="shared" si="511"/>
        <v>0</v>
      </c>
      <c r="AM10944">
        <f>IFERROR(M10944/IF((U10944+(AF10944/26))&gt;=1, (U10944+(AF10944/26)), 1),M10944)</f>
        <v>0</v>
      </c>
      <c r="AN10944" s="3" t="str">
        <f>IF(AND(AM10944&gt;N10944,AM10944&gt;$AP$1,Z10944="Yes"),"BUY","")</f>
        <v/>
      </c>
      <c r="AO10944" s="4" t="str">
        <f t="shared" si="512"/>
        <v/>
      </c>
    </row>
    <row r="10945" spans="10:41" x14ac:dyDescent="0.25">
      <c r="J10945" s="6"/>
      <c r="R10945" s="6"/>
      <c r="AA10945" s="7"/>
      <c r="AI10945" s="3">
        <f t="shared" si="513"/>
        <v>0</v>
      </c>
      <c r="AJ10945" s="2">
        <f>IFERROR(L10945/(T10945+AC10945+(AG10945/26)),0)</f>
        <v>0</v>
      </c>
      <c r="AK10945" s="2">
        <f>IFERROR(M10945/IF((U10945+(AE10945/26))&gt;=1, (U10945+(AE10945/26)), 1),0)</f>
        <v>0</v>
      </c>
      <c r="AL10945" s="2">
        <f t="shared" ref="AL10945:AL11008" si="514">AJ10945+AK10945</f>
        <v>0</v>
      </c>
      <c r="AM10945">
        <f>IFERROR(M10945/IF((U10945+(AF10945/26))&gt;=1, (U10945+(AF10945/26)), 1),M10945)</f>
        <v>0</v>
      </c>
      <c r="AN10945" s="3" t="str">
        <f>IF(AND(AM10945&gt;N10945,AM10945&gt;$AP$1,Z10945="Yes"),"BUY","")</f>
        <v/>
      </c>
      <c r="AO10945" s="4" t="str">
        <f t="shared" ref="AO10945:AO11008" si="515">IF(AND(AM10945/$AP$1 &gt; 0, AN10945="BUY"), AM10945/$AP$1,"")</f>
        <v/>
      </c>
    </row>
    <row r="10946" spans="10:41" x14ac:dyDescent="0.25">
      <c r="J10946" s="6"/>
      <c r="R10946" s="6"/>
      <c r="AA10946" s="7"/>
      <c r="AI10946" s="3">
        <f t="shared" ref="AI10946:AI11009" si="516">T10946+U10946</f>
        <v>0</v>
      </c>
      <c r="AJ10946" s="2">
        <f>IFERROR(L10946/(T10946+AC10946+(AG10946/26)),0)</f>
        <v>0</v>
      </c>
      <c r="AK10946" s="2">
        <f>IFERROR(M10946/IF((U10946+(AE10946/26))&gt;=1, (U10946+(AE10946/26)), 1),0)</f>
        <v>0</v>
      </c>
      <c r="AL10946" s="2">
        <f t="shared" si="514"/>
        <v>0</v>
      </c>
      <c r="AM10946">
        <f>IFERROR(M10946/IF((U10946+(AF10946/26))&gt;=1, (U10946+(AF10946/26)), 1),M10946)</f>
        <v>0</v>
      </c>
      <c r="AN10946" s="3" t="str">
        <f>IF(AND(AM10946&gt;N10946,AM10946&gt;$AP$1,Z10946="Yes"),"BUY","")</f>
        <v/>
      </c>
      <c r="AO10946" s="4" t="str">
        <f t="shared" si="515"/>
        <v/>
      </c>
    </row>
    <row r="10947" spans="10:41" x14ac:dyDescent="0.25">
      <c r="J10947" s="6"/>
      <c r="R10947" s="6"/>
      <c r="AA10947" s="7"/>
      <c r="AI10947" s="3">
        <f t="shared" si="516"/>
        <v>0</v>
      </c>
      <c r="AJ10947" s="2">
        <f>IFERROR(L10947/(T10947+AC10947+(AG10947/26)),0)</f>
        <v>0</v>
      </c>
      <c r="AK10947" s="2">
        <f>IFERROR(M10947/IF((U10947+(AE10947/26))&gt;=1, (U10947+(AE10947/26)), 1),0)</f>
        <v>0</v>
      </c>
      <c r="AL10947" s="2">
        <f t="shared" si="514"/>
        <v>0</v>
      </c>
      <c r="AM10947">
        <f>IFERROR(M10947/IF((U10947+(AF10947/26))&gt;=1, (U10947+(AF10947/26)), 1),M10947)</f>
        <v>0</v>
      </c>
      <c r="AN10947" s="3" t="str">
        <f>IF(AND(AM10947&gt;N10947,AM10947&gt;$AP$1,Z10947="Yes"),"BUY","")</f>
        <v/>
      </c>
      <c r="AO10947" s="4" t="str">
        <f t="shared" si="515"/>
        <v/>
      </c>
    </row>
    <row r="10948" spans="10:41" x14ac:dyDescent="0.25">
      <c r="J10948" s="6"/>
      <c r="R10948" s="6"/>
      <c r="AA10948" s="7"/>
      <c r="AI10948" s="3">
        <f t="shared" si="516"/>
        <v>0</v>
      </c>
      <c r="AJ10948" s="2">
        <f>IFERROR(L10948/(T10948+AC10948+(AG10948/26)),0)</f>
        <v>0</v>
      </c>
      <c r="AK10948" s="2">
        <f>IFERROR(M10948/IF((U10948+(AE10948/26))&gt;=1, (U10948+(AE10948/26)), 1),0)</f>
        <v>0</v>
      </c>
      <c r="AL10948" s="2">
        <f t="shared" si="514"/>
        <v>0</v>
      </c>
      <c r="AM10948">
        <f>IFERROR(M10948/IF((U10948+(AF10948/26))&gt;=1, (U10948+(AF10948/26)), 1),M10948)</f>
        <v>0</v>
      </c>
      <c r="AN10948" s="3" t="str">
        <f>IF(AND(AM10948&gt;N10948,AM10948&gt;$AP$1,Z10948="Yes"),"BUY","")</f>
        <v/>
      </c>
      <c r="AO10948" s="4" t="str">
        <f t="shared" si="515"/>
        <v/>
      </c>
    </row>
    <row r="10949" spans="10:41" x14ac:dyDescent="0.25">
      <c r="J10949" s="6"/>
      <c r="R10949" s="6"/>
      <c r="AA10949" s="7"/>
      <c r="AI10949" s="3">
        <f t="shared" si="516"/>
        <v>0</v>
      </c>
      <c r="AJ10949" s="2">
        <f>IFERROR(L10949/(T10949+AC10949+(AG10949/26)),0)</f>
        <v>0</v>
      </c>
      <c r="AK10949" s="2">
        <f>IFERROR(M10949/IF((U10949+(AE10949/26))&gt;=1, (U10949+(AE10949/26)), 1),0)</f>
        <v>0</v>
      </c>
      <c r="AL10949" s="2">
        <f t="shared" si="514"/>
        <v>0</v>
      </c>
      <c r="AM10949">
        <f>IFERROR(M10949/IF((U10949+(AF10949/26))&gt;=1, (U10949+(AF10949/26)), 1),M10949)</f>
        <v>0</v>
      </c>
      <c r="AN10949" s="3" t="str">
        <f>IF(AND(AM10949&gt;N10949,AM10949&gt;$AP$1,Z10949="Yes"),"BUY","")</f>
        <v/>
      </c>
      <c r="AO10949" s="4" t="str">
        <f t="shared" si="515"/>
        <v/>
      </c>
    </row>
    <row r="10950" spans="10:41" x14ac:dyDescent="0.25">
      <c r="J10950" s="6"/>
      <c r="R10950" s="6"/>
      <c r="AA10950" s="7"/>
      <c r="AI10950" s="3">
        <f t="shared" si="516"/>
        <v>0</v>
      </c>
      <c r="AJ10950" s="2">
        <f>IFERROR(L10950/(T10950+AC10950+(AG10950/26)),0)</f>
        <v>0</v>
      </c>
      <c r="AK10950" s="2">
        <f>IFERROR(M10950/IF((U10950+(AE10950/26))&gt;=1, (U10950+(AE10950/26)), 1),0)</f>
        <v>0</v>
      </c>
      <c r="AL10950" s="2">
        <f t="shared" si="514"/>
        <v>0</v>
      </c>
      <c r="AM10950">
        <f>IFERROR(M10950/IF((U10950+(AF10950/26))&gt;=1, (U10950+(AF10950/26)), 1),M10950)</f>
        <v>0</v>
      </c>
      <c r="AN10950" s="3" t="str">
        <f>IF(AND(AM10950&gt;N10950,AM10950&gt;$AP$1,Z10950="Yes"),"BUY","")</f>
        <v/>
      </c>
      <c r="AO10950" s="4" t="str">
        <f t="shared" si="515"/>
        <v/>
      </c>
    </row>
    <row r="10951" spans="10:41" x14ac:dyDescent="0.25">
      <c r="J10951" s="6"/>
      <c r="R10951" s="6"/>
      <c r="AA10951" s="7"/>
      <c r="AI10951" s="3">
        <f t="shared" si="516"/>
        <v>0</v>
      </c>
      <c r="AJ10951" s="2">
        <f>IFERROR(L10951/(T10951+AC10951+(AG10951/26)),0)</f>
        <v>0</v>
      </c>
      <c r="AK10951" s="2">
        <f>IFERROR(M10951/IF((U10951+(AE10951/26))&gt;=1, (U10951+(AE10951/26)), 1),0)</f>
        <v>0</v>
      </c>
      <c r="AL10951" s="2">
        <f t="shared" si="514"/>
        <v>0</v>
      </c>
      <c r="AM10951">
        <f>IFERROR(M10951/IF((U10951+(AF10951/26))&gt;=1, (U10951+(AF10951/26)), 1),M10951)</f>
        <v>0</v>
      </c>
      <c r="AN10951" s="3" t="str">
        <f>IF(AND(AM10951&gt;N10951,AM10951&gt;$AP$1,Z10951="Yes"),"BUY","")</f>
        <v/>
      </c>
      <c r="AO10951" s="4" t="str">
        <f t="shared" si="515"/>
        <v/>
      </c>
    </row>
    <row r="10952" spans="10:41" x14ac:dyDescent="0.25">
      <c r="J10952" s="6"/>
      <c r="R10952" s="6"/>
      <c r="AA10952" s="7"/>
      <c r="AI10952" s="3">
        <f t="shared" si="516"/>
        <v>0</v>
      </c>
      <c r="AJ10952" s="2">
        <f>IFERROR(L10952/(T10952+AC10952+(AG10952/26)),0)</f>
        <v>0</v>
      </c>
      <c r="AK10952" s="2">
        <f>IFERROR(M10952/IF((U10952+(AE10952/26))&gt;=1, (U10952+(AE10952/26)), 1),0)</f>
        <v>0</v>
      </c>
      <c r="AL10952" s="2">
        <f t="shared" si="514"/>
        <v>0</v>
      </c>
      <c r="AM10952">
        <f>IFERROR(M10952/IF((U10952+(AF10952/26))&gt;=1, (U10952+(AF10952/26)), 1),M10952)</f>
        <v>0</v>
      </c>
      <c r="AN10952" s="3" t="str">
        <f>IF(AND(AM10952&gt;N10952,AM10952&gt;$AP$1,Z10952="Yes"),"BUY","")</f>
        <v/>
      </c>
      <c r="AO10952" s="4" t="str">
        <f t="shared" si="515"/>
        <v/>
      </c>
    </row>
    <row r="10953" spans="10:41" x14ac:dyDescent="0.25">
      <c r="J10953" s="6"/>
      <c r="R10953" s="6"/>
      <c r="AA10953" s="7"/>
      <c r="AI10953" s="3">
        <f t="shared" si="516"/>
        <v>0</v>
      </c>
      <c r="AJ10953" s="2">
        <f>IFERROR(L10953/(T10953+AC10953+(AG10953/26)),0)</f>
        <v>0</v>
      </c>
      <c r="AK10953" s="2">
        <f>IFERROR(M10953/IF((U10953+(AE10953/26))&gt;=1, (U10953+(AE10953/26)), 1),0)</f>
        <v>0</v>
      </c>
      <c r="AL10953" s="2">
        <f t="shared" si="514"/>
        <v>0</v>
      </c>
      <c r="AM10953">
        <f>IFERROR(M10953/IF((U10953+(AF10953/26))&gt;=1, (U10953+(AF10953/26)), 1),M10953)</f>
        <v>0</v>
      </c>
      <c r="AN10953" s="3" t="str">
        <f>IF(AND(AM10953&gt;N10953,AM10953&gt;$AP$1,Z10953="Yes"),"BUY","")</f>
        <v/>
      </c>
      <c r="AO10953" s="4" t="str">
        <f t="shared" si="515"/>
        <v/>
      </c>
    </row>
    <row r="10954" spans="10:41" x14ac:dyDescent="0.25">
      <c r="J10954" s="6"/>
      <c r="R10954" s="6"/>
      <c r="AA10954" s="7"/>
      <c r="AI10954" s="3">
        <f t="shared" si="516"/>
        <v>0</v>
      </c>
      <c r="AJ10954" s="2">
        <f>IFERROR(L10954/(T10954+AC10954+(AG10954/26)),0)</f>
        <v>0</v>
      </c>
      <c r="AK10954" s="2">
        <f>IFERROR(M10954/IF((U10954+(AE10954/26))&gt;=1, (U10954+(AE10954/26)), 1),0)</f>
        <v>0</v>
      </c>
      <c r="AL10954" s="2">
        <f t="shared" si="514"/>
        <v>0</v>
      </c>
      <c r="AM10954">
        <f>IFERROR(M10954/IF((U10954+(AF10954/26))&gt;=1, (U10954+(AF10954/26)), 1),M10954)</f>
        <v>0</v>
      </c>
      <c r="AN10954" s="3" t="str">
        <f>IF(AND(AM10954&gt;N10954,AM10954&gt;$AP$1,Z10954="Yes"),"BUY","")</f>
        <v/>
      </c>
      <c r="AO10954" s="4" t="str">
        <f t="shared" si="515"/>
        <v/>
      </c>
    </row>
    <row r="10955" spans="10:41" x14ac:dyDescent="0.25">
      <c r="J10955" s="6"/>
      <c r="R10955" s="6"/>
      <c r="AA10955" s="7"/>
      <c r="AI10955" s="3">
        <f t="shared" si="516"/>
        <v>0</v>
      </c>
      <c r="AJ10955" s="2">
        <f>IFERROR(L10955/(T10955+AC10955+(AG10955/26)),0)</f>
        <v>0</v>
      </c>
      <c r="AK10955" s="2">
        <f>IFERROR(M10955/IF((U10955+(AE10955/26))&gt;=1, (U10955+(AE10955/26)), 1),0)</f>
        <v>0</v>
      </c>
      <c r="AL10955" s="2">
        <f t="shared" si="514"/>
        <v>0</v>
      </c>
      <c r="AM10955">
        <f>IFERROR(M10955/IF((U10955+(AF10955/26))&gt;=1, (U10955+(AF10955/26)), 1),M10955)</f>
        <v>0</v>
      </c>
      <c r="AN10955" s="3" t="str">
        <f>IF(AND(AM10955&gt;N10955,AM10955&gt;$AP$1,Z10955="Yes"),"BUY","")</f>
        <v/>
      </c>
      <c r="AO10955" s="4" t="str">
        <f t="shared" si="515"/>
        <v/>
      </c>
    </row>
    <row r="10956" spans="10:41" x14ac:dyDescent="0.25">
      <c r="J10956" s="6"/>
      <c r="R10956" s="6"/>
      <c r="AA10956" s="7"/>
      <c r="AI10956" s="3">
        <f t="shared" si="516"/>
        <v>0</v>
      </c>
      <c r="AJ10956" s="2">
        <f>IFERROR(L10956/(T10956+AC10956+(AG10956/26)),0)</f>
        <v>0</v>
      </c>
      <c r="AK10956" s="2">
        <f>IFERROR(M10956/IF((U10956+(AE10956/26))&gt;=1, (U10956+(AE10956/26)), 1),0)</f>
        <v>0</v>
      </c>
      <c r="AL10956" s="2">
        <f t="shared" si="514"/>
        <v>0</v>
      </c>
      <c r="AM10956">
        <f>IFERROR(M10956/IF((U10956+(AF10956/26))&gt;=1, (U10956+(AF10956/26)), 1),M10956)</f>
        <v>0</v>
      </c>
      <c r="AN10956" s="3" t="str">
        <f>IF(AND(AM10956&gt;N10956,AM10956&gt;$AP$1,Z10956="Yes"),"BUY","")</f>
        <v/>
      </c>
      <c r="AO10956" s="4" t="str">
        <f t="shared" si="515"/>
        <v/>
      </c>
    </row>
    <row r="10957" spans="10:41" x14ac:dyDescent="0.25">
      <c r="J10957" s="6"/>
      <c r="R10957" s="6"/>
      <c r="AA10957" s="7"/>
      <c r="AI10957" s="3">
        <f t="shared" si="516"/>
        <v>0</v>
      </c>
      <c r="AJ10957" s="2">
        <f>IFERROR(L10957/(T10957+AC10957+(AG10957/26)),0)</f>
        <v>0</v>
      </c>
      <c r="AK10957" s="2">
        <f>IFERROR(M10957/IF((U10957+(AE10957/26))&gt;=1, (U10957+(AE10957/26)), 1),0)</f>
        <v>0</v>
      </c>
      <c r="AL10957" s="2">
        <f t="shared" si="514"/>
        <v>0</v>
      </c>
      <c r="AM10957">
        <f>IFERROR(M10957/IF((U10957+(AF10957/26))&gt;=1, (U10957+(AF10957/26)), 1),M10957)</f>
        <v>0</v>
      </c>
      <c r="AN10957" s="3" t="str">
        <f>IF(AND(AM10957&gt;N10957,AM10957&gt;$AP$1,Z10957="Yes"),"BUY","")</f>
        <v/>
      </c>
      <c r="AO10957" s="4" t="str">
        <f t="shared" si="515"/>
        <v/>
      </c>
    </row>
    <row r="10958" spans="10:41" x14ac:dyDescent="0.25">
      <c r="J10958" s="6"/>
      <c r="R10958" s="6"/>
      <c r="AA10958" s="7"/>
      <c r="AI10958" s="3">
        <f t="shared" si="516"/>
        <v>0</v>
      </c>
      <c r="AJ10958" s="2">
        <f>IFERROR(L10958/(T10958+AC10958+(AG10958/26)),0)</f>
        <v>0</v>
      </c>
      <c r="AK10958" s="2">
        <f>IFERROR(M10958/IF((U10958+(AE10958/26))&gt;=1, (U10958+(AE10958/26)), 1),0)</f>
        <v>0</v>
      </c>
      <c r="AL10958" s="2">
        <f t="shared" si="514"/>
        <v>0</v>
      </c>
      <c r="AM10958">
        <f>IFERROR(M10958/IF((U10958+(AF10958/26))&gt;=1, (U10958+(AF10958/26)), 1),M10958)</f>
        <v>0</v>
      </c>
      <c r="AN10958" s="3" t="str">
        <f>IF(AND(AM10958&gt;N10958,AM10958&gt;$AP$1,Z10958="Yes"),"BUY","")</f>
        <v/>
      </c>
      <c r="AO10958" s="4" t="str">
        <f t="shared" si="515"/>
        <v/>
      </c>
    </row>
    <row r="10959" spans="10:41" x14ac:dyDescent="0.25">
      <c r="J10959" s="6"/>
      <c r="R10959" s="6"/>
      <c r="AA10959" s="7"/>
      <c r="AI10959" s="3">
        <f t="shared" si="516"/>
        <v>0</v>
      </c>
      <c r="AJ10959" s="2">
        <f>IFERROR(L10959/(T10959+AC10959+(AG10959/26)),0)</f>
        <v>0</v>
      </c>
      <c r="AK10959" s="2">
        <f>IFERROR(M10959/IF((U10959+(AE10959/26))&gt;=1, (U10959+(AE10959/26)), 1),0)</f>
        <v>0</v>
      </c>
      <c r="AL10959" s="2">
        <f t="shared" si="514"/>
        <v>0</v>
      </c>
      <c r="AM10959">
        <f>IFERROR(M10959/IF((U10959+(AF10959/26))&gt;=1, (U10959+(AF10959/26)), 1),M10959)</f>
        <v>0</v>
      </c>
      <c r="AN10959" s="3" t="str">
        <f>IF(AND(AM10959&gt;N10959,AM10959&gt;$AP$1,Z10959="Yes"),"BUY","")</f>
        <v/>
      </c>
      <c r="AO10959" s="4" t="str">
        <f t="shared" si="515"/>
        <v/>
      </c>
    </row>
    <row r="10960" spans="10:41" x14ac:dyDescent="0.25">
      <c r="J10960" s="6"/>
      <c r="R10960" s="6"/>
      <c r="AA10960" s="7"/>
      <c r="AI10960" s="3">
        <f t="shared" si="516"/>
        <v>0</v>
      </c>
      <c r="AJ10960" s="2">
        <f>IFERROR(L10960/(T10960+AC10960+(AG10960/26)),0)</f>
        <v>0</v>
      </c>
      <c r="AK10960" s="2">
        <f>IFERROR(M10960/IF((U10960+(AE10960/26))&gt;=1, (U10960+(AE10960/26)), 1),0)</f>
        <v>0</v>
      </c>
      <c r="AL10960" s="2">
        <f t="shared" si="514"/>
        <v>0</v>
      </c>
      <c r="AM10960">
        <f>IFERROR(M10960/IF((U10960+(AF10960/26))&gt;=1, (U10960+(AF10960/26)), 1),M10960)</f>
        <v>0</v>
      </c>
      <c r="AN10960" s="3" t="str">
        <f>IF(AND(AM10960&gt;N10960,AM10960&gt;$AP$1,Z10960="Yes"),"BUY","")</f>
        <v/>
      </c>
      <c r="AO10960" s="4" t="str">
        <f t="shared" si="515"/>
        <v/>
      </c>
    </row>
    <row r="10961" spans="10:41" x14ac:dyDescent="0.25">
      <c r="J10961" s="6"/>
      <c r="R10961" s="6"/>
      <c r="AA10961" s="7"/>
      <c r="AI10961" s="3">
        <f t="shared" si="516"/>
        <v>0</v>
      </c>
      <c r="AJ10961" s="2">
        <f>IFERROR(L10961/(T10961+AC10961+(AG10961/26)),0)</f>
        <v>0</v>
      </c>
      <c r="AK10961" s="2">
        <f>IFERROR(M10961/IF((U10961+(AE10961/26))&gt;=1, (U10961+(AE10961/26)), 1),0)</f>
        <v>0</v>
      </c>
      <c r="AL10961" s="2">
        <f t="shared" si="514"/>
        <v>0</v>
      </c>
      <c r="AM10961">
        <f>IFERROR(M10961/IF((U10961+(AF10961/26))&gt;=1, (U10961+(AF10961/26)), 1),M10961)</f>
        <v>0</v>
      </c>
      <c r="AN10961" s="3" t="str">
        <f>IF(AND(AM10961&gt;N10961,AM10961&gt;$AP$1,Z10961="Yes"),"BUY","")</f>
        <v/>
      </c>
      <c r="AO10961" s="4" t="str">
        <f t="shared" si="515"/>
        <v/>
      </c>
    </row>
    <row r="10962" spans="10:41" x14ac:dyDescent="0.25">
      <c r="J10962" s="6"/>
      <c r="R10962" s="6"/>
      <c r="AA10962" s="7"/>
      <c r="AI10962" s="3">
        <f t="shared" si="516"/>
        <v>0</v>
      </c>
      <c r="AJ10962" s="2">
        <f>IFERROR(L10962/(T10962+AC10962+(AG10962/26)),0)</f>
        <v>0</v>
      </c>
      <c r="AK10962" s="2">
        <f>IFERROR(M10962/IF((U10962+(AE10962/26))&gt;=1, (U10962+(AE10962/26)), 1),0)</f>
        <v>0</v>
      </c>
      <c r="AL10962" s="2">
        <f t="shared" si="514"/>
        <v>0</v>
      </c>
      <c r="AM10962">
        <f>IFERROR(M10962/IF((U10962+(AF10962/26))&gt;=1, (U10962+(AF10962/26)), 1),M10962)</f>
        <v>0</v>
      </c>
      <c r="AN10962" s="3" t="str">
        <f>IF(AND(AM10962&gt;N10962,AM10962&gt;$AP$1,Z10962="Yes"),"BUY","")</f>
        <v/>
      </c>
      <c r="AO10962" s="4" t="str">
        <f t="shared" si="515"/>
        <v/>
      </c>
    </row>
    <row r="10963" spans="10:41" x14ac:dyDescent="0.25">
      <c r="J10963" s="6"/>
      <c r="R10963" s="6"/>
      <c r="AA10963" s="7"/>
      <c r="AI10963" s="3">
        <f t="shared" si="516"/>
        <v>0</v>
      </c>
      <c r="AJ10963" s="2">
        <f>IFERROR(L10963/(T10963+AC10963+(AG10963/26)),0)</f>
        <v>0</v>
      </c>
      <c r="AK10963" s="2">
        <f>IFERROR(M10963/IF((U10963+(AE10963/26))&gt;=1, (U10963+(AE10963/26)), 1),0)</f>
        <v>0</v>
      </c>
      <c r="AL10963" s="2">
        <f t="shared" si="514"/>
        <v>0</v>
      </c>
      <c r="AM10963">
        <f>IFERROR(M10963/IF((U10963+(AF10963/26))&gt;=1, (U10963+(AF10963/26)), 1),M10963)</f>
        <v>0</v>
      </c>
      <c r="AN10963" s="3" t="str">
        <f>IF(AND(AM10963&gt;N10963,AM10963&gt;$AP$1,Z10963="Yes"),"BUY","")</f>
        <v/>
      </c>
      <c r="AO10963" s="4" t="str">
        <f t="shared" si="515"/>
        <v/>
      </c>
    </row>
    <row r="10964" spans="10:41" x14ac:dyDescent="0.25">
      <c r="J10964" s="6"/>
      <c r="R10964" s="6"/>
      <c r="AA10964" s="7"/>
      <c r="AI10964" s="3">
        <f t="shared" si="516"/>
        <v>0</v>
      </c>
      <c r="AJ10964" s="2">
        <f>IFERROR(L10964/(T10964+AC10964+(AG10964/26)),0)</f>
        <v>0</v>
      </c>
      <c r="AK10964" s="2">
        <f>IFERROR(M10964/IF((U10964+(AE10964/26))&gt;=1, (U10964+(AE10964/26)), 1),0)</f>
        <v>0</v>
      </c>
      <c r="AL10964" s="2">
        <f t="shared" si="514"/>
        <v>0</v>
      </c>
      <c r="AM10964">
        <f>IFERROR(M10964/IF((U10964+(AF10964/26))&gt;=1, (U10964+(AF10964/26)), 1),M10964)</f>
        <v>0</v>
      </c>
      <c r="AN10964" s="3" t="str">
        <f>IF(AND(AM10964&gt;N10964,AM10964&gt;$AP$1,Z10964="Yes"),"BUY","")</f>
        <v/>
      </c>
      <c r="AO10964" s="4" t="str">
        <f t="shared" si="515"/>
        <v/>
      </c>
    </row>
    <row r="10965" spans="10:41" x14ac:dyDescent="0.25">
      <c r="J10965" s="6"/>
      <c r="R10965" s="6"/>
      <c r="AA10965" s="7"/>
      <c r="AI10965" s="3">
        <f t="shared" si="516"/>
        <v>0</v>
      </c>
      <c r="AJ10965" s="2">
        <f>IFERROR(L10965/(T10965+AC10965+(AG10965/26)),0)</f>
        <v>0</v>
      </c>
      <c r="AK10965" s="2">
        <f>IFERROR(M10965/IF((U10965+(AE10965/26))&gt;=1, (U10965+(AE10965/26)), 1),0)</f>
        <v>0</v>
      </c>
      <c r="AL10965" s="2">
        <f t="shared" si="514"/>
        <v>0</v>
      </c>
      <c r="AM10965">
        <f>IFERROR(M10965/IF((U10965+(AF10965/26))&gt;=1, (U10965+(AF10965/26)), 1),M10965)</f>
        <v>0</v>
      </c>
      <c r="AN10965" s="3" t="str">
        <f>IF(AND(AM10965&gt;N10965,AM10965&gt;$AP$1,Z10965="Yes"),"BUY","")</f>
        <v/>
      </c>
      <c r="AO10965" s="4" t="str">
        <f t="shared" si="515"/>
        <v/>
      </c>
    </row>
    <row r="10966" spans="10:41" x14ac:dyDescent="0.25">
      <c r="J10966" s="6"/>
      <c r="R10966" s="6"/>
      <c r="AA10966" s="7"/>
      <c r="AI10966" s="3">
        <f t="shared" si="516"/>
        <v>0</v>
      </c>
      <c r="AJ10966" s="2">
        <f>IFERROR(L10966/(T10966+AC10966+(AG10966/26)),0)</f>
        <v>0</v>
      </c>
      <c r="AK10966" s="2">
        <f>IFERROR(M10966/IF((U10966+(AE10966/26))&gt;=1, (U10966+(AE10966/26)), 1),0)</f>
        <v>0</v>
      </c>
      <c r="AL10966" s="2">
        <f t="shared" si="514"/>
        <v>0</v>
      </c>
      <c r="AM10966">
        <f>IFERROR(M10966/IF((U10966+(AF10966/26))&gt;=1, (U10966+(AF10966/26)), 1),M10966)</f>
        <v>0</v>
      </c>
      <c r="AN10966" s="3" t="str">
        <f>IF(AND(AM10966&gt;N10966,AM10966&gt;$AP$1,Z10966="Yes"),"BUY","")</f>
        <v/>
      </c>
      <c r="AO10966" s="4" t="str">
        <f t="shared" si="515"/>
        <v/>
      </c>
    </row>
    <row r="10967" spans="10:41" x14ac:dyDescent="0.25">
      <c r="J10967" s="6"/>
      <c r="R10967" s="6"/>
      <c r="AA10967" s="7"/>
      <c r="AI10967" s="3">
        <f t="shared" si="516"/>
        <v>0</v>
      </c>
      <c r="AJ10967" s="2">
        <f>IFERROR(L10967/(T10967+AC10967+(AG10967/26)),0)</f>
        <v>0</v>
      </c>
      <c r="AK10967" s="2">
        <f>IFERROR(M10967/IF((U10967+(AE10967/26))&gt;=1, (U10967+(AE10967/26)), 1),0)</f>
        <v>0</v>
      </c>
      <c r="AL10967" s="2">
        <f t="shared" si="514"/>
        <v>0</v>
      </c>
      <c r="AM10967">
        <f>IFERROR(M10967/IF((U10967+(AF10967/26))&gt;=1, (U10967+(AF10967/26)), 1),M10967)</f>
        <v>0</v>
      </c>
      <c r="AN10967" s="3" t="str">
        <f>IF(AND(AM10967&gt;N10967,AM10967&gt;$AP$1,Z10967="Yes"),"BUY","")</f>
        <v/>
      </c>
      <c r="AO10967" s="4" t="str">
        <f t="shared" si="515"/>
        <v/>
      </c>
    </row>
    <row r="10968" spans="10:41" x14ac:dyDescent="0.25">
      <c r="J10968" s="6"/>
      <c r="R10968" s="6"/>
      <c r="AA10968" s="7"/>
      <c r="AI10968" s="3">
        <f t="shared" si="516"/>
        <v>0</v>
      </c>
      <c r="AJ10968" s="2">
        <f>IFERROR(L10968/(T10968+AC10968+(AG10968/26)),0)</f>
        <v>0</v>
      </c>
      <c r="AK10968" s="2">
        <f>IFERROR(M10968/IF((U10968+(AE10968/26))&gt;=1, (U10968+(AE10968/26)), 1),0)</f>
        <v>0</v>
      </c>
      <c r="AL10968" s="2">
        <f t="shared" si="514"/>
        <v>0</v>
      </c>
      <c r="AM10968">
        <f>IFERROR(M10968/IF((U10968+(AF10968/26))&gt;=1, (U10968+(AF10968/26)), 1),M10968)</f>
        <v>0</v>
      </c>
      <c r="AN10968" s="3" t="str">
        <f>IF(AND(AM10968&gt;N10968,AM10968&gt;$AP$1,Z10968="Yes"),"BUY","")</f>
        <v/>
      </c>
      <c r="AO10968" s="4" t="str">
        <f t="shared" si="515"/>
        <v/>
      </c>
    </row>
    <row r="10969" spans="10:41" x14ac:dyDescent="0.25">
      <c r="J10969" s="6"/>
      <c r="R10969" s="6"/>
      <c r="AA10969" s="7"/>
      <c r="AI10969" s="3">
        <f t="shared" si="516"/>
        <v>0</v>
      </c>
      <c r="AJ10969" s="2">
        <f>IFERROR(L10969/(T10969+AC10969+(AG10969/26)),0)</f>
        <v>0</v>
      </c>
      <c r="AK10969" s="2">
        <f>IFERROR(M10969/IF((U10969+(AE10969/26))&gt;=1, (U10969+(AE10969/26)), 1),0)</f>
        <v>0</v>
      </c>
      <c r="AL10969" s="2">
        <f t="shared" si="514"/>
        <v>0</v>
      </c>
      <c r="AM10969">
        <f>IFERROR(M10969/IF((U10969+(AF10969/26))&gt;=1, (U10969+(AF10969/26)), 1),M10969)</f>
        <v>0</v>
      </c>
      <c r="AN10969" s="3" t="str">
        <f>IF(AND(AM10969&gt;N10969,AM10969&gt;$AP$1,Z10969="Yes"),"BUY","")</f>
        <v/>
      </c>
      <c r="AO10969" s="4" t="str">
        <f t="shared" si="515"/>
        <v/>
      </c>
    </row>
    <row r="10970" spans="10:41" x14ac:dyDescent="0.25">
      <c r="J10970" s="6"/>
      <c r="R10970" s="6"/>
      <c r="AA10970" s="7"/>
      <c r="AI10970" s="3">
        <f t="shared" si="516"/>
        <v>0</v>
      </c>
      <c r="AJ10970" s="2">
        <f>IFERROR(L10970/(T10970+AC10970+(AG10970/26)),0)</f>
        <v>0</v>
      </c>
      <c r="AK10970" s="2">
        <f>IFERROR(M10970/IF((U10970+(AE10970/26))&gt;=1, (U10970+(AE10970/26)), 1),0)</f>
        <v>0</v>
      </c>
      <c r="AL10970" s="2">
        <f t="shared" si="514"/>
        <v>0</v>
      </c>
      <c r="AM10970">
        <f>IFERROR(M10970/IF((U10970+(AF10970/26))&gt;=1, (U10970+(AF10970/26)), 1),M10970)</f>
        <v>0</v>
      </c>
      <c r="AN10970" s="3" t="str">
        <f>IF(AND(AM10970&gt;N10970,AM10970&gt;$AP$1,Z10970="Yes"),"BUY","")</f>
        <v/>
      </c>
      <c r="AO10970" s="4" t="str">
        <f t="shared" si="515"/>
        <v/>
      </c>
    </row>
    <row r="10971" spans="10:41" x14ac:dyDescent="0.25">
      <c r="J10971" s="6"/>
      <c r="R10971" s="6"/>
      <c r="AA10971" s="7"/>
      <c r="AI10971" s="3">
        <f t="shared" si="516"/>
        <v>0</v>
      </c>
      <c r="AJ10971" s="2">
        <f>IFERROR(L10971/(T10971+AC10971+(AG10971/26)),0)</f>
        <v>0</v>
      </c>
      <c r="AK10971" s="2">
        <f>IFERROR(M10971/IF((U10971+(AE10971/26))&gt;=1, (U10971+(AE10971/26)), 1),0)</f>
        <v>0</v>
      </c>
      <c r="AL10971" s="2">
        <f t="shared" si="514"/>
        <v>0</v>
      </c>
      <c r="AM10971">
        <f>IFERROR(M10971/IF((U10971+(AF10971/26))&gt;=1, (U10971+(AF10971/26)), 1),M10971)</f>
        <v>0</v>
      </c>
      <c r="AN10971" s="3" t="str">
        <f>IF(AND(AM10971&gt;N10971,AM10971&gt;$AP$1,Z10971="Yes"),"BUY","")</f>
        <v/>
      </c>
      <c r="AO10971" s="4" t="str">
        <f t="shared" si="515"/>
        <v/>
      </c>
    </row>
    <row r="10972" spans="10:41" x14ac:dyDescent="0.25">
      <c r="J10972" s="6"/>
      <c r="R10972" s="6"/>
      <c r="AA10972" s="7"/>
      <c r="AI10972" s="3">
        <f t="shared" si="516"/>
        <v>0</v>
      </c>
      <c r="AJ10972" s="2">
        <f>IFERROR(L10972/(T10972+AC10972+(AG10972/26)),0)</f>
        <v>0</v>
      </c>
      <c r="AK10972" s="2">
        <f>IFERROR(M10972/IF((U10972+(AE10972/26))&gt;=1, (U10972+(AE10972/26)), 1),0)</f>
        <v>0</v>
      </c>
      <c r="AL10972" s="2">
        <f t="shared" si="514"/>
        <v>0</v>
      </c>
      <c r="AM10972">
        <f>IFERROR(M10972/IF((U10972+(AF10972/26))&gt;=1, (U10972+(AF10972/26)), 1),M10972)</f>
        <v>0</v>
      </c>
      <c r="AN10972" s="3" t="str">
        <f>IF(AND(AM10972&gt;N10972,AM10972&gt;$AP$1,Z10972="Yes"),"BUY","")</f>
        <v/>
      </c>
      <c r="AO10972" s="4" t="str">
        <f t="shared" si="515"/>
        <v/>
      </c>
    </row>
    <row r="10973" spans="10:41" x14ac:dyDescent="0.25">
      <c r="J10973" s="6"/>
      <c r="R10973" s="6"/>
      <c r="AA10973" s="7"/>
      <c r="AI10973" s="3">
        <f t="shared" si="516"/>
        <v>0</v>
      </c>
      <c r="AJ10973" s="2">
        <f>IFERROR(L10973/(T10973+AC10973+(AG10973/26)),0)</f>
        <v>0</v>
      </c>
      <c r="AK10973" s="2">
        <f>IFERROR(M10973/IF((U10973+(AE10973/26))&gt;=1, (U10973+(AE10973/26)), 1),0)</f>
        <v>0</v>
      </c>
      <c r="AL10973" s="2">
        <f t="shared" si="514"/>
        <v>0</v>
      </c>
      <c r="AM10973">
        <f>IFERROR(M10973/IF((U10973+(AF10973/26))&gt;=1, (U10973+(AF10973/26)), 1),M10973)</f>
        <v>0</v>
      </c>
      <c r="AN10973" s="3" t="str">
        <f>IF(AND(AM10973&gt;N10973,AM10973&gt;$AP$1,Z10973="Yes"),"BUY","")</f>
        <v/>
      </c>
      <c r="AO10973" s="4" t="str">
        <f t="shared" si="515"/>
        <v/>
      </c>
    </row>
    <row r="10974" spans="10:41" x14ac:dyDescent="0.25">
      <c r="J10974" s="6"/>
      <c r="R10974" s="6"/>
      <c r="AA10974" s="7"/>
      <c r="AI10974" s="3">
        <f t="shared" si="516"/>
        <v>0</v>
      </c>
      <c r="AJ10974" s="2">
        <f>IFERROR(L10974/(T10974+AC10974+(AG10974/26)),0)</f>
        <v>0</v>
      </c>
      <c r="AK10974" s="2">
        <f>IFERROR(M10974/IF((U10974+(AE10974/26))&gt;=1, (U10974+(AE10974/26)), 1),0)</f>
        <v>0</v>
      </c>
      <c r="AL10974" s="2">
        <f t="shared" si="514"/>
        <v>0</v>
      </c>
      <c r="AM10974">
        <f>IFERROR(M10974/IF((U10974+(AF10974/26))&gt;=1, (U10974+(AF10974/26)), 1),M10974)</f>
        <v>0</v>
      </c>
      <c r="AN10974" s="3" t="str">
        <f>IF(AND(AM10974&gt;N10974,AM10974&gt;$AP$1,Z10974="Yes"),"BUY","")</f>
        <v/>
      </c>
      <c r="AO10974" s="4" t="str">
        <f t="shared" si="515"/>
        <v/>
      </c>
    </row>
    <row r="10975" spans="10:41" x14ac:dyDescent="0.25">
      <c r="J10975" s="6"/>
      <c r="R10975" s="6"/>
      <c r="AA10975" s="7"/>
      <c r="AI10975" s="3">
        <f t="shared" si="516"/>
        <v>0</v>
      </c>
      <c r="AJ10975" s="2">
        <f>IFERROR(L10975/(T10975+AC10975+(AG10975/26)),0)</f>
        <v>0</v>
      </c>
      <c r="AK10975" s="2">
        <f>IFERROR(M10975/IF((U10975+(AE10975/26))&gt;=1, (U10975+(AE10975/26)), 1),0)</f>
        <v>0</v>
      </c>
      <c r="AL10975" s="2">
        <f t="shared" si="514"/>
        <v>0</v>
      </c>
      <c r="AM10975">
        <f>IFERROR(M10975/IF((U10975+(AF10975/26))&gt;=1, (U10975+(AF10975/26)), 1),M10975)</f>
        <v>0</v>
      </c>
      <c r="AN10975" s="3" t="str">
        <f>IF(AND(AM10975&gt;N10975,AM10975&gt;$AP$1,Z10975="Yes"),"BUY","")</f>
        <v/>
      </c>
      <c r="AO10975" s="4" t="str">
        <f t="shared" si="515"/>
        <v/>
      </c>
    </row>
    <row r="10976" spans="10:41" x14ac:dyDescent="0.25">
      <c r="J10976" s="6"/>
      <c r="R10976" s="6"/>
      <c r="AA10976" s="7"/>
      <c r="AI10976" s="3">
        <f t="shared" si="516"/>
        <v>0</v>
      </c>
      <c r="AJ10976" s="2">
        <f>IFERROR(L10976/(T10976+AC10976+(AG10976/26)),0)</f>
        <v>0</v>
      </c>
      <c r="AK10976" s="2">
        <f>IFERROR(M10976/IF((U10976+(AE10976/26))&gt;=1, (U10976+(AE10976/26)), 1),0)</f>
        <v>0</v>
      </c>
      <c r="AL10976" s="2">
        <f t="shared" si="514"/>
        <v>0</v>
      </c>
      <c r="AM10976">
        <f>IFERROR(M10976/IF((U10976+(AF10976/26))&gt;=1, (U10976+(AF10976/26)), 1),M10976)</f>
        <v>0</v>
      </c>
      <c r="AN10976" s="3" t="str">
        <f>IF(AND(AM10976&gt;N10976,AM10976&gt;$AP$1,Z10976="Yes"),"BUY","")</f>
        <v/>
      </c>
      <c r="AO10976" s="4" t="str">
        <f t="shared" si="515"/>
        <v/>
      </c>
    </row>
    <row r="10977" spans="2:41" x14ac:dyDescent="0.25">
      <c r="J10977" s="6"/>
      <c r="R10977" s="6"/>
      <c r="AA10977" s="7"/>
      <c r="AI10977" s="3">
        <f t="shared" si="516"/>
        <v>0</v>
      </c>
      <c r="AJ10977" s="2">
        <f>IFERROR(L10977/(T10977+AC10977+(AG10977/26)),0)</f>
        <v>0</v>
      </c>
      <c r="AK10977" s="2">
        <f>IFERROR(M10977/IF((U10977+(AE10977/26))&gt;=1, (U10977+(AE10977/26)), 1),0)</f>
        <v>0</v>
      </c>
      <c r="AL10977" s="2">
        <f t="shared" si="514"/>
        <v>0</v>
      </c>
      <c r="AM10977">
        <f>IFERROR(M10977/IF((U10977+(AF10977/26))&gt;=1, (U10977+(AF10977/26)), 1),M10977)</f>
        <v>0</v>
      </c>
      <c r="AN10977" s="3" t="str">
        <f>IF(AND(AM10977&gt;N10977,AM10977&gt;$AP$1,Z10977="Yes"),"BUY","")</f>
        <v/>
      </c>
      <c r="AO10977" s="4" t="str">
        <f t="shared" si="515"/>
        <v/>
      </c>
    </row>
    <row r="10978" spans="2:41" x14ac:dyDescent="0.25">
      <c r="B10978" s="8"/>
      <c r="J10978" s="6"/>
      <c r="R10978" s="6"/>
      <c r="AA10978" s="7"/>
      <c r="AI10978" s="3">
        <f t="shared" si="516"/>
        <v>0</v>
      </c>
      <c r="AJ10978" s="2">
        <f>IFERROR(L10978/(T10978+AC10978+(AG10978/26)),0)</f>
        <v>0</v>
      </c>
      <c r="AK10978" s="2">
        <f>IFERROR(M10978/IF((U10978+(AE10978/26))&gt;=1, (U10978+(AE10978/26)), 1),0)</f>
        <v>0</v>
      </c>
      <c r="AL10978" s="2">
        <f t="shared" si="514"/>
        <v>0</v>
      </c>
      <c r="AM10978">
        <f>IFERROR(M10978/IF((U10978+(AF10978/26))&gt;=1, (U10978+(AF10978/26)), 1),M10978)</f>
        <v>0</v>
      </c>
      <c r="AN10978" s="3" t="str">
        <f>IF(AND(AM10978&gt;N10978,AM10978&gt;$AP$1,Z10978="Yes"),"BUY","")</f>
        <v/>
      </c>
      <c r="AO10978" s="4" t="str">
        <f t="shared" si="515"/>
        <v/>
      </c>
    </row>
    <row r="10979" spans="2:41" x14ac:dyDescent="0.25">
      <c r="J10979" s="6"/>
      <c r="R10979" s="6"/>
      <c r="AA10979" s="7"/>
      <c r="AI10979" s="3">
        <f t="shared" si="516"/>
        <v>0</v>
      </c>
      <c r="AJ10979" s="2">
        <f>IFERROR(L10979/(T10979+AC10979+(AG10979/26)),0)</f>
        <v>0</v>
      </c>
      <c r="AK10979" s="2">
        <f>IFERROR(M10979/IF((U10979+(AE10979/26))&gt;=1, (U10979+(AE10979/26)), 1),0)</f>
        <v>0</v>
      </c>
      <c r="AL10979" s="2">
        <f t="shared" si="514"/>
        <v>0</v>
      </c>
      <c r="AM10979">
        <f>IFERROR(M10979/IF((U10979+(AF10979/26))&gt;=1, (U10979+(AF10979/26)), 1),M10979)</f>
        <v>0</v>
      </c>
      <c r="AN10979" s="3" t="str">
        <f>IF(AND(AM10979&gt;N10979,AM10979&gt;$AP$1,Z10979="Yes"),"BUY","")</f>
        <v/>
      </c>
      <c r="AO10979" s="4" t="str">
        <f t="shared" si="515"/>
        <v/>
      </c>
    </row>
    <row r="10980" spans="2:41" x14ac:dyDescent="0.25">
      <c r="J10980" s="6"/>
      <c r="R10980" s="6"/>
      <c r="AA10980" s="7"/>
      <c r="AI10980" s="3">
        <f t="shared" si="516"/>
        <v>0</v>
      </c>
      <c r="AJ10980" s="2">
        <f>IFERROR(L10980/(T10980+AC10980+(AG10980/26)),0)</f>
        <v>0</v>
      </c>
      <c r="AK10980" s="2">
        <f>IFERROR(M10980/IF((U10980+(AE10980/26))&gt;=1, (U10980+(AE10980/26)), 1),0)</f>
        <v>0</v>
      </c>
      <c r="AL10980" s="2">
        <f t="shared" si="514"/>
        <v>0</v>
      </c>
      <c r="AM10980">
        <f>IFERROR(M10980/IF((U10980+(AF10980/26))&gt;=1, (U10980+(AF10980/26)), 1),M10980)</f>
        <v>0</v>
      </c>
      <c r="AN10980" s="3" t="str">
        <f>IF(AND(AM10980&gt;N10980,AM10980&gt;$AP$1,Z10980="Yes"),"BUY","")</f>
        <v/>
      </c>
      <c r="AO10980" s="4" t="str">
        <f t="shared" si="515"/>
        <v/>
      </c>
    </row>
    <row r="10981" spans="2:41" x14ac:dyDescent="0.25">
      <c r="J10981" s="6"/>
      <c r="R10981" s="6"/>
      <c r="AA10981" s="7"/>
      <c r="AI10981" s="3">
        <f t="shared" si="516"/>
        <v>0</v>
      </c>
      <c r="AJ10981" s="2">
        <f>IFERROR(L10981/(T10981+AC10981+(AG10981/26)),0)</f>
        <v>0</v>
      </c>
      <c r="AK10981" s="2">
        <f>IFERROR(M10981/IF((U10981+(AE10981/26))&gt;=1, (U10981+(AE10981/26)), 1),0)</f>
        <v>0</v>
      </c>
      <c r="AL10981" s="2">
        <f t="shared" si="514"/>
        <v>0</v>
      </c>
      <c r="AM10981">
        <f>IFERROR(M10981/IF((U10981+(AF10981/26))&gt;=1, (U10981+(AF10981/26)), 1),M10981)</f>
        <v>0</v>
      </c>
      <c r="AN10981" s="3" t="str">
        <f>IF(AND(AM10981&gt;N10981,AM10981&gt;$AP$1,Z10981="Yes"),"BUY","")</f>
        <v/>
      </c>
      <c r="AO10981" s="4" t="str">
        <f t="shared" si="515"/>
        <v/>
      </c>
    </row>
    <row r="10982" spans="2:41" x14ac:dyDescent="0.25">
      <c r="J10982" s="6"/>
      <c r="R10982" s="6"/>
      <c r="AA10982" s="7"/>
      <c r="AI10982" s="3">
        <f t="shared" si="516"/>
        <v>0</v>
      </c>
      <c r="AJ10982" s="2">
        <f>IFERROR(L10982/(T10982+AC10982+(AG10982/26)),0)</f>
        <v>0</v>
      </c>
      <c r="AK10982" s="2">
        <f>IFERROR(M10982/IF((U10982+(AE10982/26))&gt;=1, (U10982+(AE10982/26)), 1),0)</f>
        <v>0</v>
      </c>
      <c r="AL10982" s="2">
        <f t="shared" si="514"/>
        <v>0</v>
      </c>
      <c r="AM10982">
        <f>IFERROR(M10982/IF((U10982+(AF10982/26))&gt;=1, (U10982+(AF10982/26)), 1),M10982)</f>
        <v>0</v>
      </c>
      <c r="AN10982" s="3" t="str">
        <f>IF(AND(AM10982&gt;N10982,AM10982&gt;$AP$1,Z10982="Yes"),"BUY","")</f>
        <v/>
      </c>
      <c r="AO10982" s="4" t="str">
        <f t="shared" si="515"/>
        <v/>
      </c>
    </row>
    <row r="10983" spans="2:41" x14ac:dyDescent="0.25">
      <c r="J10983" s="6"/>
      <c r="R10983" s="6"/>
      <c r="AA10983" s="7"/>
      <c r="AI10983" s="3">
        <f t="shared" si="516"/>
        <v>0</v>
      </c>
      <c r="AJ10983" s="2">
        <f>IFERROR(L10983/(T10983+AC10983+(AG10983/26)),0)</f>
        <v>0</v>
      </c>
      <c r="AK10983" s="2">
        <f>IFERROR(M10983/IF((U10983+(AE10983/26))&gt;=1, (U10983+(AE10983/26)), 1),0)</f>
        <v>0</v>
      </c>
      <c r="AL10983" s="2">
        <f t="shared" si="514"/>
        <v>0</v>
      </c>
      <c r="AM10983">
        <f>IFERROR(M10983/IF((U10983+(AF10983/26))&gt;=1, (U10983+(AF10983/26)), 1),M10983)</f>
        <v>0</v>
      </c>
      <c r="AN10983" s="3" t="str">
        <f>IF(AND(AM10983&gt;N10983,AM10983&gt;$AP$1,Z10983="Yes"),"BUY","")</f>
        <v/>
      </c>
      <c r="AO10983" s="4" t="str">
        <f t="shared" si="515"/>
        <v/>
      </c>
    </row>
    <row r="10984" spans="2:41" x14ac:dyDescent="0.25">
      <c r="J10984" s="6"/>
      <c r="R10984" s="6"/>
      <c r="AA10984" s="7"/>
      <c r="AI10984" s="3">
        <f t="shared" si="516"/>
        <v>0</v>
      </c>
      <c r="AJ10984" s="2">
        <f>IFERROR(L10984/(T10984+AC10984+(AG10984/26)),0)</f>
        <v>0</v>
      </c>
      <c r="AK10984" s="2">
        <f>IFERROR(M10984/IF((U10984+(AE10984/26))&gt;=1, (U10984+(AE10984/26)), 1),0)</f>
        <v>0</v>
      </c>
      <c r="AL10984" s="2">
        <f t="shared" si="514"/>
        <v>0</v>
      </c>
      <c r="AM10984">
        <f>IFERROR(M10984/IF((U10984+(AF10984/26))&gt;=1, (U10984+(AF10984/26)), 1),M10984)</f>
        <v>0</v>
      </c>
      <c r="AN10984" s="3" t="str">
        <f>IF(AND(AM10984&gt;N10984,AM10984&gt;$AP$1,Z10984="Yes"),"BUY","")</f>
        <v/>
      </c>
      <c r="AO10984" s="4" t="str">
        <f t="shared" si="515"/>
        <v/>
      </c>
    </row>
    <row r="10985" spans="2:41" x14ac:dyDescent="0.25">
      <c r="J10985" s="6"/>
      <c r="R10985" s="6"/>
      <c r="AA10985" s="7"/>
      <c r="AI10985" s="3">
        <f t="shared" si="516"/>
        <v>0</v>
      </c>
      <c r="AJ10985" s="2">
        <f>IFERROR(L10985/(T10985+AC10985+(AG10985/26)),0)</f>
        <v>0</v>
      </c>
      <c r="AK10985" s="2">
        <f>IFERROR(M10985/IF((U10985+(AE10985/26))&gt;=1, (U10985+(AE10985/26)), 1),0)</f>
        <v>0</v>
      </c>
      <c r="AL10985" s="2">
        <f t="shared" si="514"/>
        <v>0</v>
      </c>
      <c r="AM10985">
        <f>IFERROR(M10985/IF((U10985+(AF10985/26))&gt;=1, (U10985+(AF10985/26)), 1),M10985)</f>
        <v>0</v>
      </c>
      <c r="AN10985" s="3" t="str">
        <f>IF(AND(AM10985&gt;N10985,AM10985&gt;$AP$1,Z10985="Yes"),"BUY","")</f>
        <v/>
      </c>
      <c r="AO10985" s="4" t="str">
        <f t="shared" si="515"/>
        <v/>
      </c>
    </row>
    <row r="10986" spans="2:41" x14ac:dyDescent="0.25">
      <c r="J10986" s="6"/>
      <c r="R10986" s="6"/>
      <c r="AA10986" s="7"/>
      <c r="AI10986" s="3">
        <f t="shared" si="516"/>
        <v>0</v>
      </c>
      <c r="AJ10986" s="2">
        <f>IFERROR(L10986/(T10986+AC10986+(AG10986/26)),0)</f>
        <v>0</v>
      </c>
      <c r="AK10986" s="2">
        <f>IFERROR(M10986/IF((U10986+(AE10986/26))&gt;=1, (U10986+(AE10986/26)), 1),0)</f>
        <v>0</v>
      </c>
      <c r="AL10986" s="2">
        <f t="shared" si="514"/>
        <v>0</v>
      </c>
      <c r="AM10986">
        <f>IFERROR(M10986/IF((U10986+(AF10986/26))&gt;=1, (U10986+(AF10986/26)), 1),M10986)</f>
        <v>0</v>
      </c>
      <c r="AN10986" s="3" t="str">
        <f>IF(AND(AM10986&gt;N10986,AM10986&gt;$AP$1,Z10986="Yes"),"BUY","")</f>
        <v/>
      </c>
      <c r="AO10986" s="4" t="str">
        <f t="shared" si="515"/>
        <v/>
      </c>
    </row>
    <row r="10987" spans="2:41" x14ac:dyDescent="0.25">
      <c r="J10987" s="6"/>
      <c r="R10987" s="6"/>
      <c r="AA10987" s="7"/>
      <c r="AI10987" s="3">
        <f t="shared" si="516"/>
        <v>0</v>
      </c>
      <c r="AJ10987" s="2">
        <f>IFERROR(L10987/(T10987+AC10987+(AG10987/26)),0)</f>
        <v>0</v>
      </c>
      <c r="AK10987" s="2">
        <f>IFERROR(M10987/IF((U10987+(AE10987/26))&gt;=1, (U10987+(AE10987/26)), 1),0)</f>
        <v>0</v>
      </c>
      <c r="AL10987" s="2">
        <f t="shared" si="514"/>
        <v>0</v>
      </c>
      <c r="AM10987">
        <f>IFERROR(M10987/IF((U10987+(AF10987/26))&gt;=1, (U10987+(AF10987/26)), 1),M10987)</f>
        <v>0</v>
      </c>
      <c r="AN10987" s="3" t="str">
        <f>IF(AND(AM10987&gt;N10987,AM10987&gt;$AP$1,Z10987="Yes"),"BUY","")</f>
        <v/>
      </c>
      <c r="AO10987" s="4" t="str">
        <f t="shared" si="515"/>
        <v/>
      </c>
    </row>
    <row r="10988" spans="2:41" x14ac:dyDescent="0.25">
      <c r="J10988" s="6"/>
      <c r="R10988" s="6"/>
      <c r="AA10988" s="7"/>
      <c r="AI10988" s="3">
        <f t="shared" si="516"/>
        <v>0</v>
      </c>
      <c r="AJ10988" s="2">
        <f>IFERROR(L10988/(T10988+AC10988+(AG10988/26)),0)</f>
        <v>0</v>
      </c>
      <c r="AK10988" s="2">
        <f>IFERROR(M10988/IF((U10988+(AE10988/26))&gt;=1, (U10988+(AE10988/26)), 1),0)</f>
        <v>0</v>
      </c>
      <c r="AL10988" s="2">
        <f t="shared" si="514"/>
        <v>0</v>
      </c>
      <c r="AM10988">
        <f>IFERROR(M10988/IF((U10988+(AF10988/26))&gt;=1, (U10988+(AF10988/26)), 1),M10988)</f>
        <v>0</v>
      </c>
      <c r="AN10988" s="3" t="str">
        <f>IF(AND(AM10988&gt;N10988,AM10988&gt;$AP$1,Z10988="Yes"),"BUY","")</f>
        <v/>
      </c>
      <c r="AO10988" s="4" t="str">
        <f t="shared" si="515"/>
        <v/>
      </c>
    </row>
    <row r="10989" spans="2:41" x14ac:dyDescent="0.25">
      <c r="J10989" s="6"/>
      <c r="R10989" s="6"/>
      <c r="AA10989" s="7"/>
      <c r="AI10989" s="3">
        <f t="shared" si="516"/>
        <v>0</v>
      </c>
      <c r="AJ10989" s="2">
        <f>IFERROR(L10989/(T10989+AC10989+(AG10989/26)),0)</f>
        <v>0</v>
      </c>
      <c r="AK10989" s="2">
        <f>IFERROR(M10989/IF((U10989+(AE10989/26))&gt;=1, (U10989+(AE10989/26)), 1),0)</f>
        <v>0</v>
      </c>
      <c r="AL10989" s="2">
        <f t="shared" si="514"/>
        <v>0</v>
      </c>
      <c r="AM10989">
        <f>IFERROR(M10989/IF((U10989+(AF10989/26))&gt;=1, (U10989+(AF10989/26)), 1),M10989)</f>
        <v>0</v>
      </c>
      <c r="AN10989" s="3" t="str">
        <f>IF(AND(AM10989&gt;N10989,AM10989&gt;$AP$1,Z10989="Yes"),"BUY","")</f>
        <v/>
      </c>
      <c r="AO10989" s="4" t="str">
        <f t="shared" si="515"/>
        <v/>
      </c>
    </row>
    <row r="10990" spans="2:41" x14ac:dyDescent="0.25">
      <c r="J10990" s="6"/>
      <c r="R10990" s="6"/>
      <c r="AA10990" s="7"/>
      <c r="AI10990" s="3">
        <f t="shared" si="516"/>
        <v>0</v>
      </c>
      <c r="AJ10990" s="2">
        <f>IFERROR(L10990/(T10990+AC10990+(AG10990/26)),0)</f>
        <v>0</v>
      </c>
      <c r="AK10990" s="2">
        <f>IFERROR(M10990/IF((U10990+(AE10990/26))&gt;=1, (U10990+(AE10990/26)), 1),0)</f>
        <v>0</v>
      </c>
      <c r="AL10990" s="2">
        <f t="shared" si="514"/>
        <v>0</v>
      </c>
      <c r="AM10990">
        <f>IFERROR(M10990/IF((U10990+(AF10990/26))&gt;=1, (U10990+(AF10990/26)), 1),M10990)</f>
        <v>0</v>
      </c>
      <c r="AN10990" s="3" t="str">
        <f>IF(AND(AM10990&gt;N10990,AM10990&gt;$AP$1,Z10990="Yes"),"BUY","")</f>
        <v/>
      </c>
      <c r="AO10990" s="4" t="str">
        <f t="shared" si="515"/>
        <v/>
      </c>
    </row>
    <row r="10991" spans="2:41" x14ac:dyDescent="0.25">
      <c r="J10991" s="6"/>
      <c r="R10991" s="6"/>
      <c r="AA10991" s="7"/>
      <c r="AI10991" s="3">
        <f t="shared" si="516"/>
        <v>0</v>
      </c>
      <c r="AJ10991" s="2">
        <f>IFERROR(L10991/(T10991+AC10991+(AG10991/26)),0)</f>
        <v>0</v>
      </c>
      <c r="AK10991" s="2">
        <f>IFERROR(M10991/IF((U10991+(AE10991/26))&gt;=1, (U10991+(AE10991/26)), 1),0)</f>
        <v>0</v>
      </c>
      <c r="AL10991" s="2">
        <f t="shared" si="514"/>
        <v>0</v>
      </c>
      <c r="AM10991">
        <f>IFERROR(M10991/IF((U10991+(AF10991/26))&gt;=1, (U10991+(AF10991/26)), 1),M10991)</f>
        <v>0</v>
      </c>
      <c r="AN10991" s="3" t="str">
        <f>IF(AND(AM10991&gt;N10991,AM10991&gt;$AP$1,Z10991="Yes"),"BUY","")</f>
        <v/>
      </c>
      <c r="AO10991" s="4" t="str">
        <f t="shared" si="515"/>
        <v/>
      </c>
    </row>
    <row r="10992" spans="2:41" x14ac:dyDescent="0.25">
      <c r="J10992" s="6"/>
      <c r="R10992" s="6"/>
      <c r="AA10992" s="7"/>
      <c r="AI10992" s="3">
        <f t="shared" si="516"/>
        <v>0</v>
      </c>
      <c r="AJ10992" s="2">
        <f>IFERROR(L10992/(T10992+AC10992+(AG10992/26)),0)</f>
        <v>0</v>
      </c>
      <c r="AK10992" s="2">
        <f>IFERROR(M10992/IF((U10992+(AE10992/26))&gt;=1, (U10992+(AE10992/26)), 1),0)</f>
        <v>0</v>
      </c>
      <c r="AL10992" s="2">
        <f t="shared" si="514"/>
        <v>0</v>
      </c>
      <c r="AM10992">
        <f>IFERROR(M10992/IF((U10992+(AF10992/26))&gt;=1, (U10992+(AF10992/26)), 1),M10992)</f>
        <v>0</v>
      </c>
      <c r="AN10992" s="3" t="str">
        <f>IF(AND(AM10992&gt;N10992,AM10992&gt;$AP$1,Z10992="Yes"),"BUY","")</f>
        <v/>
      </c>
      <c r="AO10992" s="4" t="str">
        <f t="shared" si="515"/>
        <v/>
      </c>
    </row>
    <row r="10993" spans="10:41" x14ac:dyDescent="0.25">
      <c r="J10993" s="6"/>
      <c r="R10993" s="6"/>
      <c r="AA10993" s="7"/>
      <c r="AI10993" s="3">
        <f t="shared" si="516"/>
        <v>0</v>
      </c>
      <c r="AJ10993" s="2">
        <f>IFERROR(L10993/(T10993+AC10993+(AG10993/26)),0)</f>
        <v>0</v>
      </c>
      <c r="AK10993" s="2">
        <f>IFERROR(M10993/IF((U10993+(AE10993/26))&gt;=1, (U10993+(AE10993/26)), 1),0)</f>
        <v>0</v>
      </c>
      <c r="AL10993" s="2">
        <f t="shared" si="514"/>
        <v>0</v>
      </c>
      <c r="AM10993">
        <f>IFERROR(M10993/IF((U10993+(AF10993/26))&gt;=1, (U10993+(AF10993/26)), 1),M10993)</f>
        <v>0</v>
      </c>
      <c r="AN10993" s="3" t="str">
        <f>IF(AND(AM10993&gt;N10993,AM10993&gt;$AP$1,Z10993="Yes"),"BUY","")</f>
        <v/>
      </c>
      <c r="AO10993" s="4" t="str">
        <f t="shared" si="515"/>
        <v/>
      </c>
    </row>
    <row r="10994" spans="10:41" x14ac:dyDescent="0.25">
      <c r="J10994" s="6"/>
      <c r="R10994" s="6"/>
      <c r="AA10994" s="7"/>
      <c r="AI10994" s="3">
        <f t="shared" si="516"/>
        <v>0</v>
      </c>
      <c r="AJ10994" s="2">
        <f>IFERROR(L10994/(T10994+AC10994+(AG10994/26)),0)</f>
        <v>0</v>
      </c>
      <c r="AK10994" s="2">
        <f>IFERROR(M10994/IF((U10994+(AE10994/26))&gt;=1, (U10994+(AE10994/26)), 1),0)</f>
        <v>0</v>
      </c>
      <c r="AL10994" s="2">
        <f t="shared" si="514"/>
        <v>0</v>
      </c>
      <c r="AM10994">
        <f>IFERROR(M10994/IF((U10994+(AF10994/26))&gt;=1, (U10994+(AF10994/26)), 1),M10994)</f>
        <v>0</v>
      </c>
      <c r="AN10994" s="3" t="str">
        <f>IF(AND(AM10994&gt;N10994,AM10994&gt;$AP$1,Z10994="Yes"),"BUY","")</f>
        <v/>
      </c>
      <c r="AO10994" s="4" t="str">
        <f t="shared" si="515"/>
        <v/>
      </c>
    </row>
    <row r="10995" spans="10:41" x14ac:dyDescent="0.25">
      <c r="J10995" s="6"/>
      <c r="R10995" s="6"/>
      <c r="AA10995" s="7"/>
      <c r="AI10995" s="3">
        <f t="shared" si="516"/>
        <v>0</v>
      </c>
      <c r="AJ10995" s="2">
        <f>IFERROR(L10995/(T10995+AC10995+(AG10995/26)),0)</f>
        <v>0</v>
      </c>
      <c r="AK10995" s="2">
        <f>IFERROR(M10995/IF((U10995+(AE10995/26))&gt;=1, (U10995+(AE10995/26)), 1),0)</f>
        <v>0</v>
      </c>
      <c r="AL10995" s="2">
        <f t="shared" si="514"/>
        <v>0</v>
      </c>
      <c r="AM10995">
        <f>IFERROR(M10995/IF((U10995+(AF10995/26))&gt;=1, (U10995+(AF10995/26)), 1),M10995)</f>
        <v>0</v>
      </c>
      <c r="AN10995" s="3" t="str">
        <f>IF(AND(AM10995&gt;N10995,AM10995&gt;$AP$1,Z10995="Yes"),"BUY","")</f>
        <v/>
      </c>
      <c r="AO10995" s="4" t="str">
        <f t="shared" si="515"/>
        <v/>
      </c>
    </row>
    <row r="10996" spans="10:41" x14ac:dyDescent="0.25">
      <c r="J10996" s="6"/>
      <c r="R10996" s="6"/>
      <c r="AA10996" s="7"/>
      <c r="AI10996" s="3">
        <f t="shared" si="516"/>
        <v>0</v>
      </c>
      <c r="AJ10996" s="2">
        <f>IFERROR(L10996/(T10996+AC10996+(AG10996/26)),0)</f>
        <v>0</v>
      </c>
      <c r="AK10996" s="2">
        <f>IFERROR(M10996/IF((U10996+(AE10996/26))&gt;=1, (U10996+(AE10996/26)), 1),0)</f>
        <v>0</v>
      </c>
      <c r="AL10996" s="2">
        <f t="shared" si="514"/>
        <v>0</v>
      </c>
      <c r="AM10996">
        <f>IFERROR(M10996/IF((U10996+(AF10996/26))&gt;=1, (U10996+(AF10996/26)), 1),M10996)</f>
        <v>0</v>
      </c>
      <c r="AN10996" s="3" t="str">
        <f>IF(AND(AM10996&gt;N10996,AM10996&gt;$AP$1,Z10996="Yes"),"BUY","")</f>
        <v/>
      </c>
      <c r="AO10996" s="4" t="str">
        <f t="shared" si="515"/>
        <v/>
      </c>
    </row>
    <row r="10997" spans="10:41" x14ac:dyDescent="0.25">
      <c r="J10997" s="6"/>
      <c r="R10997" s="6"/>
      <c r="AA10997" s="7"/>
      <c r="AI10997" s="3">
        <f t="shared" si="516"/>
        <v>0</v>
      </c>
      <c r="AJ10997" s="2">
        <f>IFERROR(L10997/(T10997+AC10997+(AG10997/26)),0)</f>
        <v>0</v>
      </c>
      <c r="AK10997" s="2">
        <f>IFERROR(M10997/IF((U10997+(AE10997/26))&gt;=1, (U10997+(AE10997/26)), 1),0)</f>
        <v>0</v>
      </c>
      <c r="AL10997" s="2">
        <f t="shared" si="514"/>
        <v>0</v>
      </c>
      <c r="AM10997">
        <f>IFERROR(M10997/IF((U10997+(AF10997/26))&gt;=1, (U10997+(AF10997/26)), 1),M10997)</f>
        <v>0</v>
      </c>
      <c r="AN10997" s="3" t="str">
        <f>IF(AND(AM10997&gt;N10997,AM10997&gt;$AP$1,Z10997="Yes"),"BUY","")</f>
        <v/>
      </c>
      <c r="AO10997" s="4" t="str">
        <f t="shared" si="515"/>
        <v/>
      </c>
    </row>
    <row r="10998" spans="10:41" x14ac:dyDescent="0.25">
      <c r="J10998" s="6"/>
      <c r="R10998" s="6"/>
      <c r="AA10998" s="7"/>
      <c r="AI10998" s="3">
        <f t="shared" si="516"/>
        <v>0</v>
      </c>
      <c r="AJ10998" s="2">
        <f>IFERROR(L10998/(T10998+AC10998+(AG10998/26)),0)</f>
        <v>0</v>
      </c>
      <c r="AK10998" s="2">
        <f>IFERROR(M10998/IF((U10998+(AE10998/26))&gt;=1, (U10998+(AE10998/26)), 1),0)</f>
        <v>0</v>
      </c>
      <c r="AL10998" s="2">
        <f t="shared" si="514"/>
        <v>0</v>
      </c>
      <c r="AM10998">
        <f>IFERROR(M10998/IF((U10998+(AF10998/26))&gt;=1, (U10998+(AF10998/26)), 1),M10998)</f>
        <v>0</v>
      </c>
      <c r="AN10998" s="3" t="str">
        <f>IF(AND(AM10998&gt;N10998,AM10998&gt;$AP$1,Z10998="Yes"),"BUY","")</f>
        <v/>
      </c>
      <c r="AO10998" s="4" t="str">
        <f t="shared" si="515"/>
        <v/>
      </c>
    </row>
    <row r="10999" spans="10:41" x14ac:dyDescent="0.25">
      <c r="J10999" s="6"/>
      <c r="R10999" s="6"/>
      <c r="AA10999" s="7"/>
      <c r="AI10999" s="3">
        <f t="shared" si="516"/>
        <v>0</v>
      </c>
      <c r="AJ10999" s="2">
        <f>IFERROR(L10999/(T10999+AC10999+(AG10999/26)),0)</f>
        <v>0</v>
      </c>
      <c r="AK10999" s="2">
        <f>IFERROR(M10999/IF((U10999+(AE10999/26))&gt;=1, (U10999+(AE10999/26)), 1),0)</f>
        <v>0</v>
      </c>
      <c r="AL10999" s="2">
        <f t="shared" si="514"/>
        <v>0</v>
      </c>
      <c r="AM10999">
        <f>IFERROR(M10999/IF((U10999+(AF10999/26))&gt;=1, (U10999+(AF10999/26)), 1),M10999)</f>
        <v>0</v>
      </c>
      <c r="AN10999" s="3" t="str">
        <f>IF(AND(AM10999&gt;N10999,AM10999&gt;$AP$1,Z10999="Yes"),"BUY","")</f>
        <v/>
      </c>
      <c r="AO10999" s="4" t="str">
        <f t="shared" si="515"/>
        <v/>
      </c>
    </row>
    <row r="11000" spans="10:41" x14ac:dyDescent="0.25">
      <c r="J11000" s="6"/>
      <c r="R11000" s="6"/>
      <c r="AA11000" s="7"/>
      <c r="AI11000" s="3">
        <f t="shared" si="516"/>
        <v>0</v>
      </c>
      <c r="AJ11000" s="2">
        <f>IFERROR(L11000/(T11000+AC11000+(AG11000/26)),0)</f>
        <v>0</v>
      </c>
      <c r="AK11000" s="2">
        <f>IFERROR(M11000/IF((U11000+(AE11000/26))&gt;=1, (U11000+(AE11000/26)), 1),0)</f>
        <v>0</v>
      </c>
      <c r="AL11000" s="2">
        <f t="shared" si="514"/>
        <v>0</v>
      </c>
      <c r="AM11000">
        <f>IFERROR(M11000/IF((U11000+(AF11000/26))&gt;=1, (U11000+(AF11000/26)), 1),M11000)</f>
        <v>0</v>
      </c>
      <c r="AN11000" s="3" t="str">
        <f>IF(AND(AM11000&gt;N11000,AM11000&gt;$AP$1,Z11000="Yes"),"BUY","")</f>
        <v/>
      </c>
      <c r="AO11000" s="4" t="str">
        <f t="shared" si="515"/>
        <v/>
      </c>
    </row>
    <row r="11001" spans="10:41" x14ac:dyDescent="0.25">
      <c r="J11001" s="6"/>
      <c r="R11001" s="6"/>
      <c r="AA11001" s="7"/>
      <c r="AI11001" s="3">
        <f t="shared" si="516"/>
        <v>0</v>
      </c>
      <c r="AJ11001" s="2">
        <f>IFERROR(L11001/(T11001+AC11001+(AG11001/26)),0)</f>
        <v>0</v>
      </c>
      <c r="AK11001" s="2">
        <f>IFERROR(M11001/IF((U11001+(AE11001/26))&gt;=1, (U11001+(AE11001/26)), 1),0)</f>
        <v>0</v>
      </c>
      <c r="AL11001" s="2">
        <f t="shared" si="514"/>
        <v>0</v>
      </c>
      <c r="AM11001">
        <f>IFERROR(M11001/IF((U11001+(AF11001/26))&gt;=1, (U11001+(AF11001/26)), 1),M11001)</f>
        <v>0</v>
      </c>
      <c r="AN11001" s="3" t="str">
        <f>IF(AND(AM11001&gt;N11001,AM11001&gt;$AP$1,Z11001="Yes"),"BUY","")</f>
        <v/>
      </c>
      <c r="AO11001" s="4" t="str">
        <f t="shared" si="515"/>
        <v/>
      </c>
    </row>
    <row r="11002" spans="10:41" x14ac:dyDescent="0.25">
      <c r="J11002" s="6"/>
      <c r="R11002" s="6"/>
      <c r="AA11002" s="7"/>
      <c r="AI11002" s="3">
        <f t="shared" si="516"/>
        <v>0</v>
      </c>
      <c r="AJ11002" s="2">
        <f>IFERROR(L11002/(T11002+AC11002+(AG11002/26)),0)</f>
        <v>0</v>
      </c>
      <c r="AK11002" s="2">
        <f>IFERROR(M11002/IF((U11002+(AE11002/26))&gt;=1, (U11002+(AE11002/26)), 1),0)</f>
        <v>0</v>
      </c>
      <c r="AL11002" s="2">
        <f t="shared" si="514"/>
        <v>0</v>
      </c>
      <c r="AM11002">
        <f>IFERROR(M11002/IF((U11002+(AF11002/26))&gt;=1, (U11002+(AF11002/26)), 1),M11002)</f>
        <v>0</v>
      </c>
      <c r="AN11002" s="3" t="str">
        <f>IF(AND(AM11002&gt;N11002,AM11002&gt;$AP$1,Z11002="Yes"),"BUY","")</f>
        <v/>
      </c>
      <c r="AO11002" s="4" t="str">
        <f t="shared" si="515"/>
        <v/>
      </c>
    </row>
    <row r="11003" spans="10:41" x14ac:dyDescent="0.25">
      <c r="J11003" s="6"/>
      <c r="R11003" s="6"/>
      <c r="AA11003" s="7"/>
      <c r="AI11003" s="3">
        <f t="shared" si="516"/>
        <v>0</v>
      </c>
      <c r="AJ11003" s="2">
        <f>IFERROR(L11003/(T11003+AC11003+(AG11003/26)),0)</f>
        <v>0</v>
      </c>
      <c r="AK11003" s="2">
        <f>IFERROR(M11003/IF((U11003+(AE11003/26))&gt;=1, (U11003+(AE11003/26)), 1),0)</f>
        <v>0</v>
      </c>
      <c r="AL11003" s="2">
        <f t="shared" si="514"/>
        <v>0</v>
      </c>
      <c r="AM11003">
        <f>IFERROR(M11003/IF((U11003+(AF11003/26))&gt;=1, (U11003+(AF11003/26)), 1),M11003)</f>
        <v>0</v>
      </c>
      <c r="AN11003" s="3" t="str">
        <f>IF(AND(AM11003&gt;N11003,AM11003&gt;$AP$1,Z11003="Yes"),"BUY","")</f>
        <v/>
      </c>
      <c r="AO11003" s="4" t="str">
        <f t="shared" si="515"/>
        <v/>
      </c>
    </row>
    <row r="11004" spans="10:41" x14ac:dyDescent="0.25">
      <c r="J11004" s="6"/>
      <c r="R11004" s="6"/>
      <c r="AI11004" s="3">
        <f t="shared" si="516"/>
        <v>0</v>
      </c>
      <c r="AJ11004" s="2">
        <f>IFERROR(L11004/(T11004+AC11004+(AG11004/26)),0)</f>
        <v>0</v>
      </c>
      <c r="AK11004" s="2">
        <f>IFERROR(M11004/IF((U11004+(AE11004/26))&gt;=1, (U11004+(AE11004/26)), 1),0)</f>
        <v>0</v>
      </c>
      <c r="AL11004" s="2">
        <f t="shared" si="514"/>
        <v>0</v>
      </c>
      <c r="AM11004">
        <f>IFERROR(M11004/IF((U11004+(AF11004/26))&gt;=1, (U11004+(AF11004/26)), 1),M11004)</f>
        <v>0</v>
      </c>
      <c r="AN11004" s="3" t="str">
        <f>IF(AND(AM11004&gt;N11004,AM11004&gt;$AP$1,Z11004="Yes"),"BUY","")</f>
        <v/>
      </c>
      <c r="AO11004" s="4" t="str">
        <f t="shared" si="515"/>
        <v/>
      </c>
    </row>
    <row r="11005" spans="10:41" x14ac:dyDescent="0.25">
      <c r="J11005" s="6"/>
      <c r="R11005" s="6"/>
      <c r="AA11005" s="7"/>
      <c r="AI11005" s="3">
        <f t="shared" si="516"/>
        <v>0</v>
      </c>
      <c r="AJ11005" s="2">
        <f>IFERROR(L11005/(T11005+AC11005+(AG11005/26)),0)</f>
        <v>0</v>
      </c>
      <c r="AK11005" s="2">
        <f>IFERROR(M11005/IF((U11005+(AE11005/26))&gt;=1, (U11005+(AE11005/26)), 1),0)</f>
        <v>0</v>
      </c>
      <c r="AL11005" s="2">
        <f t="shared" si="514"/>
        <v>0</v>
      </c>
      <c r="AM11005">
        <f>IFERROR(M11005/IF((U11005+(AF11005/26))&gt;=1, (U11005+(AF11005/26)), 1),M11005)</f>
        <v>0</v>
      </c>
      <c r="AN11005" s="3" t="str">
        <f>IF(AND(AM11005&gt;N11005,AM11005&gt;$AP$1,Z11005="Yes"),"BUY","")</f>
        <v/>
      </c>
      <c r="AO11005" s="4" t="str">
        <f t="shared" si="515"/>
        <v/>
      </c>
    </row>
    <row r="11006" spans="10:41" x14ac:dyDescent="0.25">
      <c r="J11006" s="6"/>
      <c r="R11006" s="6"/>
      <c r="AA11006" s="7"/>
      <c r="AI11006" s="3">
        <f t="shared" si="516"/>
        <v>0</v>
      </c>
      <c r="AJ11006" s="2">
        <f>IFERROR(L11006/(T11006+AC11006+(AG11006/26)),0)</f>
        <v>0</v>
      </c>
      <c r="AK11006" s="2">
        <f>IFERROR(M11006/IF((U11006+(AE11006/26))&gt;=1, (U11006+(AE11006/26)), 1),0)</f>
        <v>0</v>
      </c>
      <c r="AL11006" s="2">
        <f t="shared" si="514"/>
        <v>0</v>
      </c>
      <c r="AM11006">
        <f>IFERROR(M11006/IF((U11006+(AF11006/26))&gt;=1, (U11006+(AF11006/26)), 1),M11006)</f>
        <v>0</v>
      </c>
      <c r="AN11006" s="3" t="str">
        <f>IF(AND(AM11006&gt;N11006,AM11006&gt;$AP$1,Z11006="Yes"),"BUY","")</f>
        <v/>
      </c>
      <c r="AO11006" s="4" t="str">
        <f t="shared" si="515"/>
        <v/>
      </c>
    </row>
    <row r="11007" spans="10:41" x14ac:dyDescent="0.25">
      <c r="J11007" s="6"/>
      <c r="R11007" s="6"/>
      <c r="AA11007" s="7"/>
      <c r="AI11007" s="3">
        <f t="shared" si="516"/>
        <v>0</v>
      </c>
      <c r="AJ11007" s="2">
        <f>IFERROR(L11007/(T11007+AC11007+(AG11007/26)),0)</f>
        <v>0</v>
      </c>
      <c r="AK11007" s="2">
        <f>IFERROR(M11007/IF((U11007+(AE11007/26))&gt;=1, (U11007+(AE11007/26)), 1),0)</f>
        <v>0</v>
      </c>
      <c r="AL11007" s="2">
        <f t="shared" si="514"/>
        <v>0</v>
      </c>
      <c r="AM11007">
        <f>IFERROR(M11007/IF((U11007+(AF11007/26))&gt;=1, (U11007+(AF11007/26)), 1),M11007)</f>
        <v>0</v>
      </c>
      <c r="AN11007" s="3" t="str">
        <f>IF(AND(AM11007&gt;N11007,AM11007&gt;$AP$1,Z11007="Yes"),"BUY","")</f>
        <v/>
      </c>
      <c r="AO11007" s="4" t="str">
        <f t="shared" si="515"/>
        <v/>
      </c>
    </row>
    <row r="11008" spans="10:41" x14ac:dyDescent="0.25">
      <c r="J11008" s="6"/>
      <c r="R11008" s="6"/>
      <c r="AA11008" s="7"/>
      <c r="AI11008" s="3">
        <f t="shared" si="516"/>
        <v>0</v>
      </c>
      <c r="AJ11008" s="2">
        <f>IFERROR(L11008/(T11008+AC11008+(AG11008/26)),0)</f>
        <v>0</v>
      </c>
      <c r="AK11008" s="2">
        <f>IFERROR(M11008/IF((U11008+(AE11008/26))&gt;=1, (U11008+(AE11008/26)), 1),0)</f>
        <v>0</v>
      </c>
      <c r="AL11008" s="2">
        <f t="shared" si="514"/>
        <v>0</v>
      </c>
      <c r="AM11008">
        <f>IFERROR(M11008/IF((U11008+(AF11008/26))&gt;=1, (U11008+(AF11008/26)), 1),M11008)</f>
        <v>0</v>
      </c>
      <c r="AN11008" s="3" t="str">
        <f>IF(AND(AM11008&gt;N11008,AM11008&gt;$AP$1,Z11008="Yes"),"BUY","")</f>
        <v/>
      </c>
      <c r="AO11008" s="4" t="str">
        <f t="shared" si="515"/>
        <v/>
      </c>
    </row>
    <row r="11009" spans="10:41" x14ac:dyDescent="0.25">
      <c r="J11009" s="6"/>
      <c r="R11009" s="6"/>
      <c r="AA11009" s="7"/>
      <c r="AI11009" s="3">
        <f t="shared" si="516"/>
        <v>0</v>
      </c>
      <c r="AJ11009" s="2">
        <f>IFERROR(L11009/(T11009+AC11009+(AG11009/26)),0)</f>
        <v>0</v>
      </c>
      <c r="AK11009" s="2">
        <f>IFERROR(M11009/IF((U11009+(AE11009/26))&gt;=1, (U11009+(AE11009/26)), 1),0)</f>
        <v>0</v>
      </c>
      <c r="AL11009" s="2">
        <f t="shared" ref="AL11009:AL11072" si="517">AJ11009+AK11009</f>
        <v>0</v>
      </c>
      <c r="AM11009">
        <f>IFERROR(M11009/IF((U11009+(AF11009/26))&gt;=1, (U11009+(AF11009/26)), 1),M11009)</f>
        <v>0</v>
      </c>
      <c r="AN11009" s="3" t="str">
        <f>IF(AND(AM11009&gt;N11009,AM11009&gt;$AP$1,Z11009="Yes"),"BUY","")</f>
        <v/>
      </c>
      <c r="AO11009" s="4" t="str">
        <f t="shared" ref="AO11009:AO11072" si="518">IF(AND(AM11009/$AP$1 &gt; 0, AN11009="BUY"), AM11009/$AP$1,"")</f>
        <v/>
      </c>
    </row>
    <row r="11010" spans="10:41" x14ac:dyDescent="0.25">
      <c r="J11010" s="6"/>
      <c r="R11010" s="6"/>
      <c r="AA11010" s="7"/>
      <c r="AI11010" s="3">
        <f t="shared" ref="AI11010:AI11073" si="519">T11010+U11010</f>
        <v>0</v>
      </c>
      <c r="AJ11010" s="2">
        <f>IFERROR(L11010/(T11010+AC11010+(AG11010/26)),0)</f>
        <v>0</v>
      </c>
      <c r="AK11010" s="2">
        <f>IFERROR(M11010/IF((U11010+(AE11010/26))&gt;=1, (U11010+(AE11010/26)), 1),0)</f>
        <v>0</v>
      </c>
      <c r="AL11010" s="2">
        <f t="shared" si="517"/>
        <v>0</v>
      </c>
      <c r="AM11010">
        <f>IFERROR(M11010/IF((U11010+(AF11010/26))&gt;=1, (U11010+(AF11010/26)), 1),M11010)</f>
        <v>0</v>
      </c>
      <c r="AN11010" s="3" t="str">
        <f>IF(AND(AM11010&gt;N11010,AM11010&gt;$AP$1,Z11010="Yes"),"BUY","")</f>
        <v/>
      </c>
      <c r="AO11010" s="4" t="str">
        <f t="shared" si="518"/>
        <v/>
      </c>
    </row>
    <row r="11011" spans="10:41" x14ac:dyDescent="0.25">
      <c r="J11011" s="6"/>
      <c r="R11011" s="6"/>
      <c r="AA11011" s="7"/>
      <c r="AI11011" s="3">
        <f t="shared" si="519"/>
        <v>0</v>
      </c>
      <c r="AJ11011" s="2">
        <f>IFERROR(L11011/(T11011+AC11011+(AG11011/26)),0)</f>
        <v>0</v>
      </c>
      <c r="AK11011" s="2">
        <f>IFERROR(M11011/IF((U11011+(AE11011/26))&gt;=1, (U11011+(AE11011/26)), 1),0)</f>
        <v>0</v>
      </c>
      <c r="AL11011" s="2">
        <f t="shared" si="517"/>
        <v>0</v>
      </c>
      <c r="AM11011">
        <f>IFERROR(M11011/IF((U11011+(AF11011/26))&gt;=1, (U11011+(AF11011/26)), 1),M11011)</f>
        <v>0</v>
      </c>
      <c r="AN11011" s="3" t="str">
        <f>IF(AND(AM11011&gt;N11011,AM11011&gt;$AP$1,Z11011="Yes"),"BUY","")</f>
        <v/>
      </c>
      <c r="AO11011" s="4" t="str">
        <f t="shared" si="518"/>
        <v/>
      </c>
    </row>
    <row r="11012" spans="10:41" x14ac:dyDescent="0.25">
      <c r="J11012" s="6"/>
      <c r="R11012" s="6"/>
      <c r="AA11012" s="7"/>
      <c r="AI11012" s="3">
        <f t="shared" si="519"/>
        <v>0</v>
      </c>
      <c r="AJ11012" s="2">
        <f>IFERROR(L11012/(T11012+AC11012+(AG11012/26)),0)</f>
        <v>0</v>
      </c>
      <c r="AK11012" s="2">
        <f>IFERROR(M11012/IF((U11012+(AE11012/26))&gt;=1, (U11012+(AE11012/26)), 1),0)</f>
        <v>0</v>
      </c>
      <c r="AL11012" s="2">
        <f t="shared" si="517"/>
        <v>0</v>
      </c>
      <c r="AM11012">
        <f>IFERROR(M11012/IF((U11012+(AF11012/26))&gt;=1, (U11012+(AF11012/26)), 1),M11012)</f>
        <v>0</v>
      </c>
      <c r="AN11012" s="3" t="str">
        <f>IF(AND(AM11012&gt;N11012,AM11012&gt;$AP$1,Z11012="Yes"),"BUY","")</f>
        <v/>
      </c>
      <c r="AO11012" s="4" t="str">
        <f t="shared" si="518"/>
        <v/>
      </c>
    </row>
    <row r="11013" spans="10:41" x14ac:dyDescent="0.25">
      <c r="J11013" s="6"/>
      <c r="R11013" s="6"/>
      <c r="AA11013" s="7"/>
      <c r="AI11013" s="3">
        <f t="shared" si="519"/>
        <v>0</v>
      </c>
      <c r="AJ11013" s="2">
        <f>IFERROR(L11013/(T11013+AC11013+(AG11013/26)),0)</f>
        <v>0</v>
      </c>
      <c r="AK11013" s="2">
        <f>IFERROR(M11013/IF((U11013+(AE11013/26))&gt;=1, (U11013+(AE11013/26)), 1),0)</f>
        <v>0</v>
      </c>
      <c r="AL11013" s="2">
        <f t="shared" si="517"/>
        <v>0</v>
      </c>
      <c r="AM11013">
        <f>IFERROR(M11013/IF((U11013+(AF11013/26))&gt;=1, (U11013+(AF11013/26)), 1),M11013)</f>
        <v>0</v>
      </c>
      <c r="AN11013" s="3" t="str">
        <f>IF(AND(AM11013&gt;N11013,AM11013&gt;$AP$1,Z11013="Yes"),"BUY","")</f>
        <v/>
      </c>
      <c r="AO11013" s="4" t="str">
        <f t="shared" si="518"/>
        <v/>
      </c>
    </row>
    <row r="11014" spans="10:41" x14ac:dyDescent="0.25">
      <c r="J11014" s="6"/>
      <c r="R11014" s="6"/>
      <c r="AA11014" s="7"/>
      <c r="AI11014" s="3">
        <f t="shared" si="519"/>
        <v>0</v>
      </c>
      <c r="AJ11014" s="2">
        <f>IFERROR(L11014/(T11014+AC11014+(AG11014/26)),0)</f>
        <v>0</v>
      </c>
      <c r="AK11014" s="2">
        <f>IFERROR(M11014/IF((U11014+(AE11014/26))&gt;=1, (U11014+(AE11014/26)), 1),0)</f>
        <v>0</v>
      </c>
      <c r="AL11014" s="2">
        <f t="shared" si="517"/>
        <v>0</v>
      </c>
      <c r="AM11014">
        <f>IFERROR(M11014/IF((U11014+(AF11014/26))&gt;=1, (U11014+(AF11014/26)), 1),M11014)</f>
        <v>0</v>
      </c>
      <c r="AN11014" s="3" t="str">
        <f>IF(AND(AM11014&gt;N11014,AM11014&gt;$AP$1,Z11014="Yes"),"BUY","")</f>
        <v/>
      </c>
      <c r="AO11014" s="4" t="str">
        <f t="shared" si="518"/>
        <v/>
      </c>
    </row>
    <row r="11015" spans="10:41" x14ac:dyDescent="0.25">
      <c r="J11015" s="6"/>
      <c r="R11015" s="6"/>
      <c r="AA11015" s="7"/>
      <c r="AI11015" s="3">
        <f t="shared" si="519"/>
        <v>0</v>
      </c>
      <c r="AJ11015" s="2">
        <f>IFERROR(L11015/(T11015+AC11015+(AG11015/26)),0)</f>
        <v>0</v>
      </c>
      <c r="AK11015" s="2">
        <f>IFERROR(M11015/IF((U11015+(AE11015/26))&gt;=1, (U11015+(AE11015/26)), 1),0)</f>
        <v>0</v>
      </c>
      <c r="AL11015" s="2">
        <f t="shared" si="517"/>
        <v>0</v>
      </c>
      <c r="AM11015">
        <f>IFERROR(M11015/IF((U11015+(AF11015/26))&gt;=1, (U11015+(AF11015/26)), 1),M11015)</f>
        <v>0</v>
      </c>
      <c r="AN11015" s="3" t="str">
        <f>IF(AND(AM11015&gt;N11015,AM11015&gt;$AP$1,Z11015="Yes"),"BUY","")</f>
        <v/>
      </c>
      <c r="AO11015" s="4" t="str">
        <f t="shared" si="518"/>
        <v/>
      </c>
    </row>
    <row r="11016" spans="10:41" x14ac:dyDescent="0.25">
      <c r="J11016" s="6"/>
      <c r="R11016" s="6"/>
      <c r="AA11016" s="7"/>
      <c r="AI11016" s="3">
        <f t="shared" si="519"/>
        <v>0</v>
      </c>
      <c r="AJ11016" s="2">
        <f>IFERROR(L11016/(T11016+AC11016+(AG11016/26)),0)</f>
        <v>0</v>
      </c>
      <c r="AK11016" s="2">
        <f>IFERROR(M11016/IF((U11016+(AE11016/26))&gt;=1, (U11016+(AE11016/26)), 1),0)</f>
        <v>0</v>
      </c>
      <c r="AL11016" s="2">
        <f t="shared" si="517"/>
        <v>0</v>
      </c>
      <c r="AM11016">
        <f>IFERROR(M11016/IF((U11016+(AF11016/26))&gt;=1, (U11016+(AF11016/26)), 1),M11016)</f>
        <v>0</v>
      </c>
      <c r="AN11016" s="3" t="str">
        <f>IF(AND(AM11016&gt;N11016,AM11016&gt;$AP$1,Z11016="Yes"),"BUY","")</f>
        <v/>
      </c>
      <c r="AO11016" s="4" t="str">
        <f t="shared" si="518"/>
        <v/>
      </c>
    </row>
    <row r="11017" spans="10:41" x14ac:dyDescent="0.25">
      <c r="J11017" s="6"/>
      <c r="R11017" s="6"/>
      <c r="AA11017" s="7"/>
      <c r="AI11017" s="3">
        <f t="shared" si="519"/>
        <v>0</v>
      </c>
      <c r="AJ11017" s="2">
        <f>IFERROR(L11017/(T11017+AC11017+(AG11017/26)),0)</f>
        <v>0</v>
      </c>
      <c r="AK11017" s="2">
        <f>IFERROR(M11017/IF((U11017+(AE11017/26))&gt;=1, (U11017+(AE11017/26)), 1),0)</f>
        <v>0</v>
      </c>
      <c r="AL11017" s="2">
        <f t="shared" si="517"/>
        <v>0</v>
      </c>
      <c r="AM11017">
        <f>IFERROR(M11017/IF((U11017+(AF11017/26))&gt;=1, (U11017+(AF11017/26)), 1),M11017)</f>
        <v>0</v>
      </c>
      <c r="AN11017" s="3" t="str">
        <f>IF(AND(AM11017&gt;N11017,AM11017&gt;$AP$1,Z11017="Yes"),"BUY","")</f>
        <v/>
      </c>
      <c r="AO11017" s="4" t="str">
        <f t="shared" si="518"/>
        <v/>
      </c>
    </row>
    <row r="11018" spans="10:41" x14ac:dyDescent="0.25">
      <c r="J11018" s="6"/>
      <c r="R11018" s="6"/>
      <c r="AA11018" s="7"/>
      <c r="AI11018" s="3">
        <f t="shared" si="519"/>
        <v>0</v>
      </c>
      <c r="AJ11018" s="2">
        <f>IFERROR(L11018/(T11018+AC11018+(AG11018/26)),0)</f>
        <v>0</v>
      </c>
      <c r="AK11018" s="2">
        <f>IFERROR(M11018/IF((U11018+(AE11018/26))&gt;=1, (U11018+(AE11018/26)), 1),0)</f>
        <v>0</v>
      </c>
      <c r="AL11018" s="2">
        <f t="shared" si="517"/>
        <v>0</v>
      </c>
      <c r="AM11018">
        <f>IFERROR(M11018/IF((U11018+(AF11018/26))&gt;=1, (U11018+(AF11018/26)), 1),M11018)</f>
        <v>0</v>
      </c>
      <c r="AN11018" s="3" t="str">
        <f>IF(AND(AM11018&gt;N11018,AM11018&gt;$AP$1,Z11018="Yes"),"BUY","")</f>
        <v/>
      </c>
      <c r="AO11018" s="4" t="str">
        <f t="shared" si="518"/>
        <v/>
      </c>
    </row>
    <row r="11019" spans="10:41" x14ac:dyDescent="0.25">
      <c r="J11019" s="6"/>
      <c r="R11019" s="6"/>
      <c r="AA11019" s="7"/>
      <c r="AI11019" s="3">
        <f t="shared" si="519"/>
        <v>0</v>
      </c>
      <c r="AJ11019" s="2">
        <f>IFERROR(L11019/(T11019+AC11019+(AG11019/26)),0)</f>
        <v>0</v>
      </c>
      <c r="AK11019" s="2">
        <f>IFERROR(M11019/IF((U11019+(AE11019/26))&gt;=1, (U11019+(AE11019/26)), 1),0)</f>
        <v>0</v>
      </c>
      <c r="AL11019" s="2">
        <f t="shared" si="517"/>
        <v>0</v>
      </c>
      <c r="AM11019">
        <f>IFERROR(M11019/IF((U11019+(AF11019/26))&gt;=1, (U11019+(AF11019/26)), 1),M11019)</f>
        <v>0</v>
      </c>
      <c r="AN11019" s="3" t="str">
        <f>IF(AND(AM11019&gt;N11019,AM11019&gt;$AP$1,Z11019="Yes"),"BUY","")</f>
        <v/>
      </c>
      <c r="AO11019" s="4" t="str">
        <f t="shared" si="518"/>
        <v/>
      </c>
    </row>
    <row r="11020" spans="10:41" x14ac:dyDescent="0.25">
      <c r="J11020" s="6"/>
      <c r="R11020" s="6"/>
      <c r="AA11020" s="7"/>
      <c r="AI11020" s="3">
        <f t="shared" si="519"/>
        <v>0</v>
      </c>
      <c r="AJ11020" s="2">
        <f>IFERROR(L11020/(T11020+AC11020+(AG11020/26)),0)</f>
        <v>0</v>
      </c>
      <c r="AK11020" s="2">
        <f>IFERROR(M11020/IF((U11020+(AE11020/26))&gt;=1, (U11020+(AE11020/26)), 1),0)</f>
        <v>0</v>
      </c>
      <c r="AL11020" s="2">
        <f t="shared" si="517"/>
        <v>0</v>
      </c>
      <c r="AM11020">
        <f>IFERROR(M11020/IF((U11020+(AF11020/26))&gt;=1, (U11020+(AF11020/26)), 1),M11020)</f>
        <v>0</v>
      </c>
      <c r="AN11020" s="3" t="str">
        <f>IF(AND(AM11020&gt;N11020,AM11020&gt;$AP$1,Z11020="Yes"),"BUY","")</f>
        <v/>
      </c>
      <c r="AO11020" s="4" t="str">
        <f t="shared" si="518"/>
        <v/>
      </c>
    </row>
    <row r="11021" spans="10:41" x14ac:dyDescent="0.25">
      <c r="J11021" s="6"/>
      <c r="R11021" s="6"/>
      <c r="AA11021" s="7"/>
      <c r="AI11021" s="3">
        <f t="shared" si="519"/>
        <v>0</v>
      </c>
      <c r="AJ11021" s="2">
        <f>IFERROR(L11021/(T11021+AC11021+(AG11021/26)),0)</f>
        <v>0</v>
      </c>
      <c r="AK11021" s="2">
        <f>IFERROR(M11021/IF((U11021+(AE11021/26))&gt;=1, (U11021+(AE11021/26)), 1),0)</f>
        <v>0</v>
      </c>
      <c r="AL11021" s="2">
        <f t="shared" si="517"/>
        <v>0</v>
      </c>
      <c r="AM11021">
        <f>IFERROR(M11021/IF((U11021+(AF11021/26))&gt;=1, (U11021+(AF11021/26)), 1),M11021)</f>
        <v>0</v>
      </c>
      <c r="AN11021" s="3" t="str">
        <f>IF(AND(AM11021&gt;N11021,AM11021&gt;$AP$1,Z11021="Yes"),"BUY","")</f>
        <v/>
      </c>
      <c r="AO11021" s="4" t="str">
        <f t="shared" si="518"/>
        <v/>
      </c>
    </row>
    <row r="11022" spans="10:41" x14ac:dyDescent="0.25">
      <c r="J11022" s="6"/>
      <c r="R11022" s="6"/>
      <c r="AA11022" s="7"/>
      <c r="AI11022" s="3">
        <f t="shared" si="519"/>
        <v>0</v>
      </c>
      <c r="AJ11022" s="2">
        <f>IFERROR(L11022/(T11022+AC11022+(AG11022/26)),0)</f>
        <v>0</v>
      </c>
      <c r="AK11022" s="2">
        <f>IFERROR(M11022/IF((U11022+(AE11022/26))&gt;=1, (U11022+(AE11022/26)), 1),0)</f>
        <v>0</v>
      </c>
      <c r="AL11022" s="2">
        <f t="shared" si="517"/>
        <v>0</v>
      </c>
      <c r="AM11022">
        <f>IFERROR(M11022/IF((U11022+(AF11022/26))&gt;=1, (U11022+(AF11022/26)), 1),M11022)</f>
        <v>0</v>
      </c>
      <c r="AN11022" s="3" t="str">
        <f>IF(AND(AM11022&gt;N11022,AM11022&gt;$AP$1,Z11022="Yes"),"BUY","")</f>
        <v/>
      </c>
      <c r="AO11022" s="4" t="str">
        <f t="shared" si="518"/>
        <v/>
      </c>
    </row>
    <row r="11023" spans="10:41" x14ac:dyDescent="0.25">
      <c r="J11023" s="6"/>
      <c r="R11023" s="6"/>
      <c r="AA11023" s="7"/>
      <c r="AI11023" s="3">
        <f t="shared" si="519"/>
        <v>0</v>
      </c>
      <c r="AJ11023" s="2">
        <f>IFERROR(L11023/(T11023+AC11023+(AG11023/26)),0)</f>
        <v>0</v>
      </c>
      <c r="AK11023" s="2">
        <f>IFERROR(M11023/IF((U11023+(AE11023/26))&gt;=1, (U11023+(AE11023/26)), 1),0)</f>
        <v>0</v>
      </c>
      <c r="AL11023" s="2">
        <f t="shared" si="517"/>
        <v>0</v>
      </c>
      <c r="AM11023">
        <f>IFERROR(M11023/IF((U11023+(AF11023/26))&gt;=1, (U11023+(AF11023/26)), 1),M11023)</f>
        <v>0</v>
      </c>
      <c r="AN11023" s="3" t="str">
        <f>IF(AND(AM11023&gt;N11023,AM11023&gt;$AP$1,Z11023="Yes"),"BUY","")</f>
        <v/>
      </c>
      <c r="AO11023" s="4" t="str">
        <f t="shared" si="518"/>
        <v/>
      </c>
    </row>
    <row r="11024" spans="10:41" x14ac:dyDescent="0.25">
      <c r="J11024" s="6"/>
      <c r="R11024" s="6"/>
      <c r="AA11024" s="7"/>
      <c r="AI11024" s="3">
        <f t="shared" si="519"/>
        <v>0</v>
      </c>
      <c r="AJ11024" s="2">
        <f>IFERROR(L11024/(T11024+AC11024+(AG11024/26)),0)</f>
        <v>0</v>
      </c>
      <c r="AK11024" s="2">
        <f>IFERROR(M11024/IF((U11024+(AE11024/26))&gt;=1, (U11024+(AE11024/26)), 1),0)</f>
        <v>0</v>
      </c>
      <c r="AL11024" s="2">
        <f t="shared" si="517"/>
        <v>0</v>
      </c>
      <c r="AM11024">
        <f>IFERROR(M11024/IF((U11024+(AF11024/26))&gt;=1, (U11024+(AF11024/26)), 1),M11024)</f>
        <v>0</v>
      </c>
      <c r="AN11024" s="3" t="str">
        <f>IF(AND(AM11024&gt;N11024,AM11024&gt;$AP$1,Z11024="Yes"),"BUY","")</f>
        <v/>
      </c>
      <c r="AO11024" s="4" t="str">
        <f t="shared" si="518"/>
        <v/>
      </c>
    </row>
    <row r="11025" spans="10:41" x14ac:dyDescent="0.25">
      <c r="J11025" s="6"/>
      <c r="R11025" s="6"/>
      <c r="AA11025" s="7"/>
      <c r="AI11025" s="3">
        <f t="shared" si="519"/>
        <v>0</v>
      </c>
      <c r="AJ11025" s="2">
        <f>IFERROR(L11025/(T11025+AC11025+(AG11025/26)),0)</f>
        <v>0</v>
      </c>
      <c r="AK11025" s="2">
        <f>IFERROR(M11025/IF((U11025+(AE11025/26))&gt;=1, (U11025+(AE11025/26)), 1),0)</f>
        <v>0</v>
      </c>
      <c r="AL11025" s="2">
        <f t="shared" si="517"/>
        <v>0</v>
      </c>
      <c r="AM11025">
        <f>IFERROR(M11025/IF((U11025+(AF11025/26))&gt;=1, (U11025+(AF11025/26)), 1),M11025)</f>
        <v>0</v>
      </c>
      <c r="AN11025" s="3" t="str">
        <f>IF(AND(AM11025&gt;N11025,AM11025&gt;$AP$1,Z11025="Yes"),"BUY","")</f>
        <v/>
      </c>
      <c r="AO11025" s="4" t="str">
        <f t="shared" si="518"/>
        <v/>
      </c>
    </row>
    <row r="11026" spans="10:41" x14ac:dyDescent="0.25">
      <c r="J11026" s="6"/>
      <c r="R11026" s="6"/>
      <c r="AA11026" s="7"/>
      <c r="AI11026" s="3">
        <f t="shared" si="519"/>
        <v>0</v>
      </c>
      <c r="AJ11026" s="2">
        <f>IFERROR(L11026/(T11026+AC11026+(AG11026/26)),0)</f>
        <v>0</v>
      </c>
      <c r="AK11026" s="2">
        <f>IFERROR(M11026/IF((U11026+(AE11026/26))&gt;=1, (U11026+(AE11026/26)), 1),0)</f>
        <v>0</v>
      </c>
      <c r="AL11026" s="2">
        <f t="shared" si="517"/>
        <v>0</v>
      </c>
      <c r="AM11026">
        <f>IFERROR(M11026/IF((U11026+(AF11026/26))&gt;=1, (U11026+(AF11026/26)), 1),M11026)</f>
        <v>0</v>
      </c>
      <c r="AN11026" s="3" t="str">
        <f>IF(AND(AM11026&gt;N11026,AM11026&gt;$AP$1,Z11026="Yes"),"BUY","")</f>
        <v/>
      </c>
      <c r="AO11026" s="4" t="str">
        <f t="shared" si="518"/>
        <v/>
      </c>
    </row>
    <row r="11027" spans="10:41" x14ac:dyDescent="0.25">
      <c r="J11027" s="6"/>
      <c r="R11027" s="6"/>
      <c r="AA11027" s="7"/>
      <c r="AI11027" s="3">
        <f t="shared" si="519"/>
        <v>0</v>
      </c>
      <c r="AJ11027" s="2">
        <f>IFERROR(L11027/(T11027+AC11027+(AG11027/26)),0)</f>
        <v>0</v>
      </c>
      <c r="AK11027" s="2">
        <f>IFERROR(M11027/IF((U11027+(AE11027/26))&gt;=1, (U11027+(AE11027/26)), 1),0)</f>
        <v>0</v>
      </c>
      <c r="AL11027" s="2">
        <f t="shared" si="517"/>
        <v>0</v>
      </c>
      <c r="AM11027">
        <f>IFERROR(M11027/IF((U11027+(AF11027/26))&gt;=1, (U11027+(AF11027/26)), 1),M11027)</f>
        <v>0</v>
      </c>
      <c r="AN11027" s="3" t="str">
        <f>IF(AND(AM11027&gt;N11027,AM11027&gt;$AP$1,Z11027="Yes"),"BUY","")</f>
        <v/>
      </c>
      <c r="AO11027" s="4" t="str">
        <f t="shared" si="518"/>
        <v/>
      </c>
    </row>
    <row r="11028" spans="10:41" x14ac:dyDescent="0.25">
      <c r="J11028" s="6"/>
      <c r="R11028" s="6"/>
      <c r="AA11028" s="7"/>
      <c r="AI11028" s="3">
        <f t="shared" si="519"/>
        <v>0</v>
      </c>
      <c r="AJ11028" s="2">
        <f>IFERROR(L11028/(T11028+AC11028+(AG11028/26)),0)</f>
        <v>0</v>
      </c>
      <c r="AK11028" s="2">
        <f>IFERROR(M11028/IF((U11028+(AE11028/26))&gt;=1, (U11028+(AE11028/26)), 1),0)</f>
        <v>0</v>
      </c>
      <c r="AL11028" s="2">
        <f t="shared" si="517"/>
        <v>0</v>
      </c>
      <c r="AM11028">
        <f>IFERROR(M11028/IF((U11028+(AF11028/26))&gt;=1, (U11028+(AF11028/26)), 1),M11028)</f>
        <v>0</v>
      </c>
      <c r="AN11028" s="3" t="str">
        <f>IF(AND(AM11028&gt;N11028,AM11028&gt;$AP$1,Z11028="Yes"),"BUY","")</f>
        <v/>
      </c>
      <c r="AO11028" s="4" t="str">
        <f t="shared" si="518"/>
        <v/>
      </c>
    </row>
    <row r="11029" spans="10:41" x14ac:dyDescent="0.25">
      <c r="J11029" s="6"/>
      <c r="R11029" s="6"/>
      <c r="AA11029" s="7"/>
      <c r="AI11029" s="3">
        <f t="shared" si="519"/>
        <v>0</v>
      </c>
      <c r="AJ11029" s="2">
        <f>IFERROR(L11029/(T11029+AC11029+(AG11029/26)),0)</f>
        <v>0</v>
      </c>
      <c r="AK11029" s="2">
        <f>IFERROR(M11029/IF((U11029+(AE11029/26))&gt;=1, (U11029+(AE11029/26)), 1),0)</f>
        <v>0</v>
      </c>
      <c r="AL11029" s="2">
        <f t="shared" si="517"/>
        <v>0</v>
      </c>
      <c r="AM11029">
        <f>IFERROR(M11029/IF((U11029+(AF11029/26))&gt;=1, (U11029+(AF11029/26)), 1),M11029)</f>
        <v>0</v>
      </c>
      <c r="AN11029" s="3" t="str">
        <f>IF(AND(AM11029&gt;N11029,AM11029&gt;$AP$1,Z11029="Yes"),"BUY","")</f>
        <v/>
      </c>
      <c r="AO11029" s="4" t="str">
        <f t="shared" si="518"/>
        <v/>
      </c>
    </row>
    <row r="11030" spans="10:41" x14ac:dyDescent="0.25">
      <c r="J11030" s="6"/>
      <c r="R11030" s="6"/>
      <c r="AA11030" s="7"/>
      <c r="AI11030" s="3">
        <f t="shared" si="519"/>
        <v>0</v>
      </c>
      <c r="AJ11030" s="2">
        <f>IFERROR(L11030/(T11030+AC11030+(AG11030/26)),0)</f>
        <v>0</v>
      </c>
      <c r="AK11030" s="2">
        <f>IFERROR(M11030/IF((U11030+(AE11030/26))&gt;=1, (U11030+(AE11030/26)), 1),0)</f>
        <v>0</v>
      </c>
      <c r="AL11030" s="2">
        <f t="shared" si="517"/>
        <v>0</v>
      </c>
      <c r="AM11030">
        <f>IFERROR(M11030/IF((U11030+(AF11030/26))&gt;=1, (U11030+(AF11030/26)), 1),M11030)</f>
        <v>0</v>
      </c>
      <c r="AN11030" s="3" t="str">
        <f>IF(AND(AM11030&gt;N11030,AM11030&gt;$AP$1,Z11030="Yes"),"BUY","")</f>
        <v/>
      </c>
      <c r="AO11030" s="4" t="str">
        <f t="shared" si="518"/>
        <v/>
      </c>
    </row>
    <row r="11031" spans="10:41" x14ac:dyDescent="0.25">
      <c r="J11031" s="6"/>
      <c r="R11031" s="6"/>
      <c r="AA11031" s="7"/>
      <c r="AI11031" s="3">
        <f t="shared" si="519"/>
        <v>0</v>
      </c>
      <c r="AJ11031" s="2">
        <f>IFERROR(L11031/(T11031+AC11031+(AG11031/26)),0)</f>
        <v>0</v>
      </c>
      <c r="AK11031" s="2">
        <f>IFERROR(M11031/IF((U11031+(AE11031/26))&gt;=1, (U11031+(AE11031/26)), 1),0)</f>
        <v>0</v>
      </c>
      <c r="AL11031" s="2">
        <f t="shared" si="517"/>
        <v>0</v>
      </c>
      <c r="AM11031">
        <f>IFERROR(M11031/IF((U11031+(AF11031/26))&gt;=1, (U11031+(AF11031/26)), 1),M11031)</f>
        <v>0</v>
      </c>
      <c r="AN11031" s="3" t="str">
        <f>IF(AND(AM11031&gt;N11031,AM11031&gt;$AP$1,Z11031="Yes"),"BUY","")</f>
        <v/>
      </c>
      <c r="AO11031" s="4" t="str">
        <f t="shared" si="518"/>
        <v/>
      </c>
    </row>
    <row r="11032" spans="10:41" x14ac:dyDescent="0.25">
      <c r="J11032" s="6"/>
      <c r="R11032" s="6"/>
      <c r="AI11032" s="3">
        <f t="shared" si="519"/>
        <v>0</v>
      </c>
      <c r="AJ11032" s="2">
        <f>IFERROR(L11032/(T11032+AC11032+(AG11032/26)),0)</f>
        <v>0</v>
      </c>
      <c r="AK11032" s="2">
        <f>IFERROR(M11032/IF((U11032+(AE11032/26))&gt;=1, (U11032+(AE11032/26)), 1),0)</f>
        <v>0</v>
      </c>
      <c r="AL11032" s="2">
        <f t="shared" si="517"/>
        <v>0</v>
      </c>
      <c r="AM11032">
        <f>IFERROR(M11032/IF((U11032+(AF11032/26))&gt;=1, (U11032+(AF11032/26)), 1),M11032)</f>
        <v>0</v>
      </c>
      <c r="AN11032" s="3" t="str">
        <f>IF(AND(AM11032&gt;N11032,AM11032&gt;$AP$1,Z11032="Yes"),"BUY","")</f>
        <v/>
      </c>
      <c r="AO11032" s="4" t="str">
        <f t="shared" si="518"/>
        <v/>
      </c>
    </row>
    <row r="11033" spans="10:41" x14ac:dyDescent="0.25">
      <c r="J11033" s="6"/>
      <c r="R11033" s="6"/>
      <c r="AA11033" s="7"/>
      <c r="AI11033" s="3">
        <f t="shared" si="519"/>
        <v>0</v>
      </c>
      <c r="AJ11033" s="2">
        <f>IFERROR(L11033/(T11033+AC11033+(AG11033/26)),0)</f>
        <v>0</v>
      </c>
      <c r="AK11033" s="2">
        <f>IFERROR(M11033/IF((U11033+(AE11033/26))&gt;=1, (U11033+(AE11033/26)), 1),0)</f>
        <v>0</v>
      </c>
      <c r="AL11033" s="2">
        <f t="shared" si="517"/>
        <v>0</v>
      </c>
      <c r="AM11033">
        <f>IFERROR(M11033/IF((U11033+(AF11033/26))&gt;=1, (U11033+(AF11033/26)), 1),M11033)</f>
        <v>0</v>
      </c>
      <c r="AN11033" s="3" t="str">
        <f>IF(AND(AM11033&gt;N11033,AM11033&gt;$AP$1,Z11033="Yes"),"BUY","")</f>
        <v/>
      </c>
      <c r="AO11033" s="4" t="str">
        <f t="shared" si="518"/>
        <v/>
      </c>
    </row>
    <row r="11034" spans="10:41" x14ac:dyDescent="0.25">
      <c r="J11034" s="6"/>
      <c r="R11034" s="6"/>
      <c r="AA11034" s="7"/>
      <c r="AI11034" s="3">
        <f t="shared" si="519"/>
        <v>0</v>
      </c>
      <c r="AJ11034" s="2">
        <f>IFERROR(L11034/(T11034+AC11034+(AG11034/26)),0)</f>
        <v>0</v>
      </c>
      <c r="AK11034" s="2">
        <f>IFERROR(M11034/IF((U11034+(AE11034/26))&gt;=1, (U11034+(AE11034/26)), 1),0)</f>
        <v>0</v>
      </c>
      <c r="AL11034" s="2">
        <f t="shared" si="517"/>
        <v>0</v>
      </c>
      <c r="AM11034">
        <f>IFERROR(M11034/IF((U11034+(AF11034/26))&gt;=1, (U11034+(AF11034/26)), 1),M11034)</f>
        <v>0</v>
      </c>
      <c r="AN11034" s="3" t="str">
        <f>IF(AND(AM11034&gt;N11034,AM11034&gt;$AP$1,Z11034="Yes"),"BUY","")</f>
        <v/>
      </c>
      <c r="AO11034" s="4" t="str">
        <f t="shared" si="518"/>
        <v/>
      </c>
    </row>
    <row r="11035" spans="10:41" x14ac:dyDescent="0.25">
      <c r="J11035" s="6"/>
      <c r="R11035" s="6"/>
      <c r="AA11035" s="7"/>
      <c r="AI11035" s="3">
        <f t="shared" si="519"/>
        <v>0</v>
      </c>
      <c r="AJ11035" s="2">
        <f>IFERROR(L11035/(T11035+AC11035+(AG11035/26)),0)</f>
        <v>0</v>
      </c>
      <c r="AK11035" s="2">
        <f>IFERROR(M11035/IF((U11035+(AE11035/26))&gt;=1, (U11035+(AE11035/26)), 1),0)</f>
        <v>0</v>
      </c>
      <c r="AL11035" s="2">
        <f t="shared" si="517"/>
        <v>0</v>
      </c>
      <c r="AM11035">
        <f>IFERROR(M11035/IF((U11035+(AF11035/26))&gt;=1, (U11035+(AF11035/26)), 1),M11035)</f>
        <v>0</v>
      </c>
      <c r="AN11035" s="3" t="str">
        <f>IF(AND(AM11035&gt;N11035,AM11035&gt;$AP$1,Z11035="Yes"),"BUY","")</f>
        <v/>
      </c>
      <c r="AO11035" s="4" t="str">
        <f t="shared" si="518"/>
        <v/>
      </c>
    </row>
    <row r="11036" spans="10:41" x14ac:dyDescent="0.25">
      <c r="J11036" s="6"/>
      <c r="R11036" s="6"/>
      <c r="AA11036" s="7"/>
      <c r="AI11036" s="3">
        <f t="shared" si="519"/>
        <v>0</v>
      </c>
      <c r="AJ11036" s="2">
        <f>IFERROR(L11036/(T11036+AC11036+(AG11036/26)),0)</f>
        <v>0</v>
      </c>
      <c r="AK11036" s="2">
        <f>IFERROR(M11036/IF((U11036+(AE11036/26))&gt;=1, (U11036+(AE11036/26)), 1),0)</f>
        <v>0</v>
      </c>
      <c r="AL11036" s="2">
        <f t="shared" si="517"/>
        <v>0</v>
      </c>
      <c r="AM11036">
        <f>IFERROR(M11036/IF((U11036+(AF11036/26))&gt;=1, (U11036+(AF11036/26)), 1),M11036)</f>
        <v>0</v>
      </c>
      <c r="AN11036" s="3" t="str">
        <f>IF(AND(AM11036&gt;N11036,AM11036&gt;$AP$1,Z11036="Yes"),"BUY","")</f>
        <v/>
      </c>
      <c r="AO11036" s="4" t="str">
        <f t="shared" si="518"/>
        <v/>
      </c>
    </row>
    <row r="11037" spans="10:41" x14ac:dyDescent="0.25">
      <c r="J11037" s="6"/>
      <c r="R11037" s="6"/>
      <c r="AA11037" s="7"/>
      <c r="AI11037" s="3">
        <f t="shared" si="519"/>
        <v>0</v>
      </c>
      <c r="AJ11037" s="2">
        <f>IFERROR(L11037/(T11037+AC11037+(AG11037/26)),0)</f>
        <v>0</v>
      </c>
      <c r="AK11037" s="2">
        <f>IFERROR(M11037/IF((U11037+(AE11037/26))&gt;=1, (U11037+(AE11037/26)), 1),0)</f>
        <v>0</v>
      </c>
      <c r="AL11037" s="2">
        <f t="shared" si="517"/>
        <v>0</v>
      </c>
      <c r="AM11037">
        <f>IFERROR(M11037/IF((U11037+(AF11037/26))&gt;=1, (U11037+(AF11037/26)), 1),M11037)</f>
        <v>0</v>
      </c>
      <c r="AN11037" s="3" t="str">
        <f>IF(AND(AM11037&gt;N11037,AM11037&gt;$AP$1,Z11037="Yes"),"BUY","")</f>
        <v/>
      </c>
      <c r="AO11037" s="4" t="str">
        <f t="shared" si="518"/>
        <v/>
      </c>
    </row>
    <row r="11038" spans="10:41" x14ac:dyDescent="0.25">
      <c r="J11038" s="6"/>
      <c r="R11038" s="6"/>
      <c r="AA11038" s="7"/>
      <c r="AI11038" s="3">
        <f t="shared" si="519"/>
        <v>0</v>
      </c>
      <c r="AJ11038" s="2">
        <f>IFERROR(L11038/(T11038+AC11038+(AG11038/26)),0)</f>
        <v>0</v>
      </c>
      <c r="AK11038" s="2">
        <f>IFERROR(M11038/IF((U11038+(AE11038/26))&gt;=1, (U11038+(AE11038/26)), 1),0)</f>
        <v>0</v>
      </c>
      <c r="AL11038" s="2">
        <f t="shared" si="517"/>
        <v>0</v>
      </c>
      <c r="AM11038">
        <f>IFERROR(M11038/IF((U11038+(AF11038/26))&gt;=1, (U11038+(AF11038/26)), 1),M11038)</f>
        <v>0</v>
      </c>
      <c r="AN11038" s="3" t="str">
        <f>IF(AND(AM11038&gt;N11038,AM11038&gt;$AP$1,Z11038="Yes"),"BUY","")</f>
        <v/>
      </c>
      <c r="AO11038" s="4" t="str">
        <f t="shared" si="518"/>
        <v/>
      </c>
    </row>
    <row r="11039" spans="10:41" x14ac:dyDescent="0.25">
      <c r="J11039" s="6"/>
      <c r="R11039" s="6"/>
      <c r="AA11039" s="7"/>
      <c r="AI11039" s="3">
        <f t="shared" si="519"/>
        <v>0</v>
      </c>
      <c r="AJ11039" s="2">
        <f>IFERROR(L11039/(T11039+AC11039+(AG11039/26)),0)</f>
        <v>0</v>
      </c>
      <c r="AK11039" s="2">
        <f>IFERROR(M11039/IF((U11039+(AE11039/26))&gt;=1, (U11039+(AE11039/26)), 1),0)</f>
        <v>0</v>
      </c>
      <c r="AL11039" s="2">
        <f t="shared" si="517"/>
        <v>0</v>
      </c>
      <c r="AM11039">
        <f>IFERROR(M11039/IF((U11039+(AF11039/26))&gt;=1, (U11039+(AF11039/26)), 1),M11039)</f>
        <v>0</v>
      </c>
      <c r="AN11039" s="3" t="str">
        <f>IF(AND(AM11039&gt;N11039,AM11039&gt;$AP$1,Z11039="Yes"),"BUY","")</f>
        <v/>
      </c>
      <c r="AO11039" s="4" t="str">
        <f t="shared" si="518"/>
        <v/>
      </c>
    </row>
    <row r="11040" spans="10:41" x14ac:dyDescent="0.25">
      <c r="J11040" s="6"/>
      <c r="R11040" s="6"/>
      <c r="AA11040" s="7"/>
      <c r="AI11040" s="3">
        <f t="shared" si="519"/>
        <v>0</v>
      </c>
      <c r="AJ11040" s="2">
        <f>IFERROR(L11040/(T11040+AC11040+(AG11040/26)),0)</f>
        <v>0</v>
      </c>
      <c r="AK11040" s="2">
        <f>IFERROR(M11040/IF((U11040+(AE11040/26))&gt;=1, (U11040+(AE11040/26)), 1),0)</f>
        <v>0</v>
      </c>
      <c r="AL11040" s="2">
        <f t="shared" si="517"/>
        <v>0</v>
      </c>
      <c r="AM11040">
        <f>IFERROR(M11040/IF((U11040+(AF11040/26))&gt;=1, (U11040+(AF11040/26)), 1),M11040)</f>
        <v>0</v>
      </c>
      <c r="AN11040" s="3" t="str">
        <f>IF(AND(AM11040&gt;N11040,AM11040&gt;$AP$1,Z11040="Yes"),"BUY","")</f>
        <v/>
      </c>
      <c r="AO11040" s="4" t="str">
        <f t="shared" si="518"/>
        <v/>
      </c>
    </row>
    <row r="11041" spans="10:41" x14ac:dyDescent="0.25">
      <c r="J11041" s="6"/>
      <c r="R11041" s="6"/>
      <c r="AA11041" s="7"/>
      <c r="AI11041" s="3">
        <f t="shared" si="519"/>
        <v>0</v>
      </c>
      <c r="AJ11041" s="2">
        <f>IFERROR(L11041/(T11041+AC11041+(AG11041/26)),0)</f>
        <v>0</v>
      </c>
      <c r="AK11041" s="2">
        <f>IFERROR(M11041/IF((U11041+(AE11041/26))&gt;=1, (U11041+(AE11041/26)), 1),0)</f>
        <v>0</v>
      </c>
      <c r="AL11041" s="2">
        <f t="shared" si="517"/>
        <v>0</v>
      </c>
      <c r="AM11041">
        <f>IFERROR(M11041/IF((U11041+(AF11041/26))&gt;=1, (U11041+(AF11041/26)), 1),M11041)</f>
        <v>0</v>
      </c>
      <c r="AN11041" s="3" t="str">
        <f>IF(AND(AM11041&gt;N11041,AM11041&gt;$AP$1,Z11041="Yes"),"BUY","")</f>
        <v/>
      </c>
      <c r="AO11041" s="4" t="str">
        <f t="shared" si="518"/>
        <v/>
      </c>
    </row>
    <row r="11042" spans="10:41" x14ac:dyDescent="0.25">
      <c r="J11042" s="6"/>
      <c r="R11042" s="6"/>
      <c r="AA11042" s="7"/>
      <c r="AI11042" s="3">
        <f t="shared" si="519"/>
        <v>0</v>
      </c>
      <c r="AJ11042" s="2">
        <f>IFERROR(L11042/(T11042+AC11042+(AG11042/26)),0)</f>
        <v>0</v>
      </c>
      <c r="AK11042" s="2">
        <f>IFERROR(M11042/IF((U11042+(AE11042/26))&gt;=1, (U11042+(AE11042/26)), 1),0)</f>
        <v>0</v>
      </c>
      <c r="AL11042" s="2">
        <f t="shared" si="517"/>
        <v>0</v>
      </c>
      <c r="AM11042">
        <f>IFERROR(M11042/IF((U11042+(AF11042/26))&gt;=1, (U11042+(AF11042/26)), 1),M11042)</f>
        <v>0</v>
      </c>
      <c r="AN11042" s="3" t="str">
        <f>IF(AND(AM11042&gt;N11042,AM11042&gt;$AP$1,Z11042="Yes"),"BUY","")</f>
        <v/>
      </c>
      <c r="AO11042" s="4" t="str">
        <f t="shared" si="518"/>
        <v/>
      </c>
    </row>
    <row r="11043" spans="10:41" x14ac:dyDescent="0.25">
      <c r="J11043" s="6"/>
      <c r="R11043" s="6"/>
      <c r="AA11043" s="7"/>
      <c r="AI11043" s="3">
        <f t="shared" si="519"/>
        <v>0</v>
      </c>
      <c r="AJ11043" s="2">
        <f>IFERROR(L11043/(T11043+AC11043+(AG11043/26)),0)</f>
        <v>0</v>
      </c>
      <c r="AK11043" s="2">
        <f>IFERROR(M11043/IF((U11043+(AE11043/26))&gt;=1, (U11043+(AE11043/26)), 1),0)</f>
        <v>0</v>
      </c>
      <c r="AL11043" s="2">
        <f t="shared" si="517"/>
        <v>0</v>
      </c>
      <c r="AM11043">
        <f>IFERROR(M11043/IF((U11043+(AF11043/26))&gt;=1, (U11043+(AF11043/26)), 1),M11043)</f>
        <v>0</v>
      </c>
      <c r="AN11043" s="3" t="str">
        <f>IF(AND(AM11043&gt;N11043,AM11043&gt;$AP$1,Z11043="Yes"),"BUY","")</f>
        <v/>
      </c>
      <c r="AO11043" s="4" t="str">
        <f t="shared" si="518"/>
        <v/>
      </c>
    </row>
    <row r="11044" spans="10:41" x14ac:dyDescent="0.25">
      <c r="J11044" s="6"/>
      <c r="R11044" s="6"/>
      <c r="AA11044" s="7"/>
      <c r="AI11044" s="3">
        <f t="shared" si="519"/>
        <v>0</v>
      </c>
      <c r="AJ11044" s="2">
        <f>IFERROR(L11044/(T11044+AC11044+(AG11044/26)),0)</f>
        <v>0</v>
      </c>
      <c r="AK11044" s="2">
        <f>IFERROR(M11044/IF((U11044+(AE11044/26))&gt;=1, (U11044+(AE11044/26)), 1),0)</f>
        <v>0</v>
      </c>
      <c r="AL11044" s="2">
        <f t="shared" si="517"/>
        <v>0</v>
      </c>
      <c r="AM11044">
        <f>IFERROR(M11044/IF((U11044+(AF11044/26))&gt;=1, (U11044+(AF11044/26)), 1),M11044)</f>
        <v>0</v>
      </c>
      <c r="AN11044" s="3" t="str">
        <f>IF(AND(AM11044&gt;N11044,AM11044&gt;$AP$1,Z11044="Yes"),"BUY","")</f>
        <v/>
      </c>
      <c r="AO11044" s="4" t="str">
        <f t="shared" si="518"/>
        <v/>
      </c>
    </row>
    <row r="11045" spans="10:41" x14ac:dyDescent="0.25">
      <c r="J11045" s="6"/>
      <c r="R11045" s="6"/>
      <c r="AA11045" s="7"/>
      <c r="AI11045" s="3">
        <f t="shared" si="519"/>
        <v>0</v>
      </c>
      <c r="AJ11045" s="2">
        <f>IFERROR(L11045/(T11045+AC11045+(AG11045/26)),0)</f>
        <v>0</v>
      </c>
      <c r="AK11045" s="2">
        <f>IFERROR(M11045/IF((U11045+(AE11045/26))&gt;=1, (U11045+(AE11045/26)), 1),0)</f>
        <v>0</v>
      </c>
      <c r="AL11045" s="2">
        <f t="shared" si="517"/>
        <v>0</v>
      </c>
      <c r="AM11045">
        <f>IFERROR(M11045/IF((U11045+(AF11045/26))&gt;=1, (U11045+(AF11045/26)), 1),M11045)</f>
        <v>0</v>
      </c>
      <c r="AN11045" s="3" t="str">
        <f>IF(AND(AM11045&gt;N11045,AM11045&gt;$AP$1,Z11045="Yes"),"BUY","")</f>
        <v/>
      </c>
      <c r="AO11045" s="4" t="str">
        <f t="shared" si="518"/>
        <v/>
      </c>
    </row>
    <row r="11046" spans="10:41" x14ac:dyDescent="0.25">
      <c r="J11046" s="6"/>
      <c r="R11046" s="6"/>
      <c r="AA11046" s="7"/>
      <c r="AI11046" s="3">
        <f t="shared" si="519"/>
        <v>0</v>
      </c>
      <c r="AJ11046" s="2">
        <f>IFERROR(L11046/(T11046+AC11046+(AG11046/26)),0)</f>
        <v>0</v>
      </c>
      <c r="AK11046" s="2">
        <f>IFERROR(M11046/IF((U11046+(AE11046/26))&gt;=1, (U11046+(AE11046/26)), 1),0)</f>
        <v>0</v>
      </c>
      <c r="AL11046" s="2">
        <f t="shared" si="517"/>
        <v>0</v>
      </c>
      <c r="AM11046">
        <f>IFERROR(M11046/IF((U11046+(AF11046/26))&gt;=1, (U11046+(AF11046/26)), 1),M11046)</f>
        <v>0</v>
      </c>
      <c r="AN11046" s="3" t="str">
        <f>IF(AND(AM11046&gt;N11046,AM11046&gt;$AP$1,Z11046="Yes"),"BUY","")</f>
        <v/>
      </c>
      <c r="AO11046" s="4" t="str">
        <f t="shared" si="518"/>
        <v/>
      </c>
    </row>
    <row r="11047" spans="10:41" x14ac:dyDescent="0.25">
      <c r="J11047" s="6"/>
      <c r="R11047" s="6"/>
      <c r="AA11047" s="7"/>
      <c r="AI11047" s="3">
        <f t="shared" si="519"/>
        <v>0</v>
      </c>
      <c r="AJ11047" s="2">
        <f>IFERROR(L11047/(T11047+AC11047+(AG11047/26)),0)</f>
        <v>0</v>
      </c>
      <c r="AK11047" s="2">
        <f>IFERROR(M11047/IF((U11047+(AE11047/26))&gt;=1, (U11047+(AE11047/26)), 1),0)</f>
        <v>0</v>
      </c>
      <c r="AL11047" s="2">
        <f t="shared" si="517"/>
        <v>0</v>
      </c>
      <c r="AM11047">
        <f>IFERROR(M11047/IF((U11047+(AF11047/26))&gt;=1, (U11047+(AF11047/26)), 1),M11047)</f>
        <v>0</v>
      </c>
      <c r="AN11047" s="3" t="str">
        <f>IF(AND(AM11047&gt;N11047,AM11047&gt;$AP$1,Z11047="Yes"),"BUY","")</f>
        <v/>
      </c>
      <c r="AO11047" s="4" t="str">
        <f t="shared" si="518"/>
        <v/>
      </c>
    </row>
    <row r="11048" spans="10:41" x14ac:dyDescent="0.25">
      <c r="J11048" s="6"/>
      <c r="R11048" s="6"/>
      <c r="AA11048" s="7"/>
      <c r="AI11048" s="3">
        <f t="shared" si="519"/>
        <v>0</v>
      </c>
      <c r="AJ11048" s="2">
        <f>IFERROR(L11048/(T11048+AC11048+(AG11048/26)),0)</f>
        <v>0</v>
      </c>
      <c r="AK11048" s="2">
        <f>IFERROR(M11048/IF((U11048+(AE11048/26))&gt;=1, (U11048+(AE11048/26)), 1),0)</f>
        <v>0</v>
      </c>
      <c r="AL11048" s="2">
        <f t="shared" si="517"/>
        <v>0</v>
      </c>
      <c r="AM11048">
        <f>IFERROR(M11048/IF((U11048+(AF11048/26))&gt;=1, (U11048+(AF11048/26)), 1),M11048)</f>
        <v>0</v>
      </c>
      <c r="AN11048" s="3" t="str">
        <f>IF(AND(AM11048&gt;N11048,AM11048&gt;$AP$1,Z11048="Yes"),"BUY","")</f>
        <v/>
      </c>
      <c r="AO11048" s="4" t="str">
        <f t="shared" si="518"/>
        <v/>
      </c>
    </row>
    <row r="11049" spans="10:41" x14ac:dyDescent="0.25">
      <c r="J11049" s="6"/>
      <c r="R11049" s="6"/>
      <c r="AA11049" s="7"/>
      <c r="AI11049" s="3">
        <f t="shared" si="519"/>
        <v>0</v>
      </c>
      <c r="AJ11049" s="2">
        <f>IFERROR(L11049/(T11049+AC11049+(AG11049/26)),0)</f>
        <v>0</v>
      </c>
      <c r="AK11049" s="2">
        <f>IFERROR(M11049/IF((U11049+(AE11049/26))&gt;=1, (U11049+(AE11049/26)), 1),0)</f>
        <v>0</v>
      </c>
      <c r="AL11049" s="2">
        <f t="shared" si="517"/>
        <v>0</v>
      </c>
      <c r="AM11049">
        <f>IFERROR(M11049/IF((U11049+(AF11049/26))&gt;=1, (U11049+(AF11049/26)), 1),M11049)</f>
        <v>0</v>
      </c>
      <c r="AN11049" s="3" t="str">
        <f>IF(AND(AM11049&gt;N11049,AM11049&gt;$AP$1,Z11049="Yes"),"BUY","")</f>
        <v/>
      </c>
      <c r="AO11049" s="4" t="str">
        <f t="shared" si="518"/>
        <v/>
      </c>
    </row>
    <row r="11050" spans="10:41" x14ac:dyDescent="0.25">
      <c r="J11050" s="6"/>
      <c r="R11050" s="6"/>
      <c r="AA11050" s="7"/>
      <c r="AI11050" s="3">
        <f t="shared" si="519"/>
        <v>0</v>
      </c>
      <c r="AJ11050" s="2">
        <f>IFERROR(L11050/(T11050+AC11050+(AG11050/26)),0)</f>
        <v>0</v>
      </c>
      <c r="AK11050" s="2">
        <f>IFERROR(M11050/IF((U11050+(AE11050/26))&gt;=1, (U11050+(AE11050/26)), 1),0)</f>
        <v>0</v>
      </c>
      <c r="AL11050" s="2">
        <f t="shared" si="517"/>
        <v>0</v>
      </c>
      <c r="AM11050">
        <f>IFERROR(M11050/IF((U11050+(AF11050/26))&gt;=1, (U11050+(AF11050/26)), 1),M11050)</f>
        <v>0</v>
      </c>
      <c r="AN11050" s="3" t="str">
        <f>IF(AND(AM11050&gt;N11050,AM11050&gt;$AP$1,Z11050="Yes"),"BUY","")</f>
        <v/>
      </c>
      <c r="AO11050" s="4" t="str">
        <f t="shared" si="518"/>
        <v/>
      </c>
    </row>
    <row r="11051" spans="10:41" x14ac:dyDescent="0.25">
      <c r="J11051" s="6"/>
      <c r="R11051" s="6"/>
      <c r="AA11051" s="7"/>
      <c r="AI11051" s="3">
        <f t="shared" si="519"/>
        <v>0</v>
      </c>
      <c r="AJ11051" s="2">
        <f>IFERROR(L11051/(T11051+AC11051+(AG11051/26)),0)</f>
        <v>0</v>
      </c>
      <c r="AK11051" s="2">
        <f>IFERROR(M11051/IF((U11051+(AE11051/26))&gt;=1, (U11051+(AE11051/26)), 1),0)</f>
        <v>0</v>
      </c>
      <c r="AL11051" s="2">
        <f t="shared" si="517"/>
        <v>0</v>
      </c>
      <c r="AM11051">
        <f>IFERROR(M11051/IF((U11051+(AF11051/26))&gt;=1, (U11051+(AF11051/26)), 1),M11051)</f>
        <v>0</v>
      </c>
      <c r="AN11051" s="3" t="str">
        <f>IF(AND(AM11051&gt;N11051,AM11051&gt;$AP$1,Z11051="Yes"),"BUY","")</f>
        <v/>
      </c>
      <c r="AO11051" s="4" t="str">
        <f t="shared" si="518"/>
        <v/>
      </c>
    </row>
    <row r="11052" spans="10:41" x14ac:dyDescent="0.25">
      <c r="J11052" s="6"/>
      <c r="R11052" s="6"/>
      <c r="AA11052" s="7"/>
      <c r="AI11052" s="3">
        <f t="shared" si="519"/>
        <v>0</v>
      </c>
      <c r="AJ11052" s="2">
        <f>IFERROR(L11052/(T11052+AC11052+(AG11052/26)),0)</f>
        <v>0</v>
      </c>
      <c r="AK11052" s="2">
        <f>IFERROR(M11052/IF((U11052+(AE11052/26))&gt;=1, (U11052+(AE11052/26)), 1),0)</f>
        <v>0</v>
      </c>
      <c r="AL11052" s="2">
        <f t="shared" si="517"/>
        <v>0</v>
      </c>
      <c r="AM11052">
        <f>IFERROR(M11052/IF((U11052+(AF11052/26))&gt;=1, (U11052+(AF11052/26)), 1),M11052)</f>
        <v>0</v>
      </c>
      <c r="AN11052" s="3" t="str">
        <f>IF(AND(AM11052&gt;N11052,AM11052&gt;$AP$1,Z11052="Yes"),"BUY","")</f>
        <v/>
      </c>
      <c r="AO11052" s="4" t="str">
        <f t="shared" si="518"/>
        <v/>
      </c>
    </row>
    <row r="11053" spans="10:41" x14ac:dyDescent="0.25">
      <c r="J11053" s="6"/>
      <c r="R11053" s="6"/>
      <c r="AA11053" s="7"/>
      <c r="AI11053" s="3">
        <f t="shared" si="519"/>
        <v>0</v>
      </c>
      <c r="AJ11053" s="2">
        <f>IFERROR(L11053/(T11053+AC11053+(AG11053/26)),0)</f>
        <v>0</v>
      </c>
      <c r="AK11053" s="2">
        <f>IFERROR(M11053/IF((U11053+(AE11053/26))&gt;=1, (U11053+(AE11053/26)), 1),0)</f>
        <v>0</v>
      </c>
      <c r="AL11053" s="2">
        <f t="shared" si="517"/>
        <v>0</v>
      </c>
      <c r="AM11053">
        <f>IFERROR(M11053/IF((U11053+(AF11053/26))&gt;=1, (U11053+(AF11053/26)), 1),M11053)</f>
        <v>0</v>
      </c>
      <c r="AN11053" s="3" t="str">
        <f>IF(AND(AM11053&gt;N11053,AM11053&gt;$AP$1,Z11053="Yes"),"BUY","")</f>
        <v/>
      </c>
      <c r="AO11053" s="4" t="str">
        <f t="shared" si="518"/>
        <v/>
      </c>
    </row>
    <row r="11054" spans="10:41" x14ac:dyDescent="0.25">
      <c r="J11054" s="6"/>
      <c r="R11054" s="6"/>
      <c r="AA11054" s="7"/>
      <c r="AI11054" s="3">
        <f t="shared" si="519"/>
        <v>0</v>
      </c>
      <c r="AJ11054" s="2">
        <f>IFERROR(L11054/(T11054+AC11054+(AG11054/26)),0)</f>
        <v>0</v>
      </c>
      <c r="AK11054" s="2">
        <f>IFERROR(M11054/IF((U11054+(AE11054/26))&gt;=1, (U11054+(AE11054/26)), 1),0)</f>
        <v>0</v>
      </c>
      <c r="AL11054" s="2">
        <f t="shared" si="517"/>
        <v>0</v>
      </c>
      <c r="AM11054">
        <f>IFERROR(M11054/IF((U11054+(AF11054/26))&gt;=1, (U11054+(AF11054/26)), 1),M11054)</f>
        <v>0</v>
      </c>
      <c r="AN11054" s="3" t="str">
        <f>IF(AND(AM11054&gt;N11054,AM11054&gt;$AP$1,Z11054="Yes"),"BUY","")</f>
        <v/>
      </c>
      <c r="AO11054" s="4" t="str">
        <f t="shared" si="518"/>
        <v/>
      </c>
    </row>
    <row r="11055" spans="10:41" x14ac:dyDescent="0.25">
      <c r="J11055" s="6"/>
      <c r="R11055" s="6"/>
      <c r="AA11055" s="7"/>
      <c r="AI11055" s="3">
        <f t="shared" si="519"/>
        <v>0</v>
      </c>
      <c r="AJ11055" s="2">
        <f>IFERROR(L11055/(T11055+AC11055+(AG11055/26)),0)</f>
        <v>0</v>
      </c>
      <c r="AK11055" s="2">
        <f>IFERROR(M11055/IF((U11055+(AE11055/26))&gt;=1, (U11055+(AE11055/26)), 1),0)</f>
        <v>0</v>
      </c>
      <c r="AL11055" s="2">
        <f t="shared" si="517"/>
        <v>0</v>
      </c>
      <c r="AM11055">
        <f>IFERROR(M11055/IF((U11055+(AF11055/26))&gt;=1, (U11055+(AF11055/26)), 1),M11055)</f>
        <v>0</v>
      </c>
      <c r="AN11055" s="3" t="str">
        <f>IF(AND(AM11055&gt;N11055,AM11055&gt;$AP$1,Z11055="Yes"),"BUY","")</f>
        <v/>
      </c>
      <c r="AO11055" s="4" t="str">
        <f t="shared" si="518"/>
        <v/>
      </c>
    </row>
    <row r="11056" spans="10:41" x14ac:dyDescent="0.25">
      <c r="J11056" s="6"/>
      <c r="R11056" s="6"/>
      <c r="AA11056" s="7"/>
      <c r="AI11056" s="3">
        <f t="shared" si="519"/>
        <v>0</v>
      </c>
      <c r="AJ11056" s="2">
        <f>IFERROR(L11056/(T11056+AC11056+(AG11056/26)),0)</f>
        <v>0</v>
      </c>
      <c r="AK11056" s="2">
        <f>IFERROR(M11056/IF((U11056+(AE11056/26))&gt;=1, (U11056+(AE11056/26)), 1),0)</f>
        <v>0</v>
      </c>
      <c r="AL11056" s="2">
        <f t="shared" si="517"/>
        <v>0</v>
      </c>
      <c r="AM11056">
        <f>IFERROR(M11056/IF((U11056+(AF11056/26))&gt;=1, (U11056+(AF11056/26)), 1),M11056)</f>
        <v>0</v>
      </c>
      <c r="AN11056" s="3" t="str">
        <f>IF(AND(AM11056&gt;N11056,AM11056&gt;$AP$1,Z11056="Yes"),"BUY","")</f>
        <v/>
      </c>
      <c r="AO11056" s="4" t="str">
        <f t="shared" si="518"/>
        <v/>
      </c>
    </row>
    <row r="11057" spans="10:41" x14ac:dyDescent="0.25">
      <c r="J11057" s="6"/>
      <c r="R11057" s="6"/>
      <c r="AA11057" s="7"/>
      <c r="AI11057" s="3">
        <f t="shared" si="519"/>
        <v>0</v>
      </c>
      <c r="AJ11057" s="2">
        <f>IFERROR(L11057/(T11057+AC11057+(AG11057/26)),0)</f>
        <v>0</v>
      </c>
      <c r="AK11057" s="2">
        <f>IFERROR(M11057/IF((U11057+(AE11057/26))&gt;=1, (U11057+(AE11057/26)), 1),0)</f>
        <v>0</v>
      </c>
      <c r="AL11057" s="2">
        <f t="shared" si="517"/>
        <v>0</v>
      </c>
      <c r="AM11057">
        <f>IFERROR(M11057/IF((U11057+(AF11057/26))&gt;=1, (U11057+(AF11057/26)), 1),M11057)</f>
        <v>0</v>
      </c>
      <c r="AN11057" s="3" t="str">
        <f>IF(AND(AM11057&gt;N11057,AM11057&gt;$AP$1,Z11057="Yes"),"BUY","")</f>
        <v/>
      </c>
      <c r="AO11057" s="4" t="str">
        <f t="shared" si="518"/>
        <v/>
      </c>
    </row>
    <row r="11058" spans="10:41" x14ac:dyDescent="0.25">
      <c r="J11058" s="6"/>
      <c r="R11058" s="6"/>
      <c r="AA11058" s="7"/>
      <c r="AI11058" s="3">
        <f t="shared" si="519"/>
        <v>0</v>
      </c>
      <c r="AJ11058" s="2">
        <f>IFERROR(L11058/(T11058+AC11058+(AG11058/26)),0)</f>
        <v>0</v>
      </c>
      <c r="AK11058" s="2">
        <f>IFERROR(M11058/IF((U11058+(AE11058/26))&gt;=1, (U11058+(AE11058/26)), 1),0)</f>
        <v>0</v>
      </c>
      <c r="AL11058" s="2">
        <f t="shared" si="517"/>
        <v>0</v>
      </c>
      <c r="AM11058">
        <f>IFERROR(M11058/IF((U11058+(AF11058/26))&gt;=1, (U11058+(AF11058/26)), 1),M11058)</f>
        <v>0</v>
      </c>
      <c r="AN11058" s="3" t="str">
        <f>IF(AND(AM11058&gt;N11058,AM11058&gt;$AP$1,Z11058="Yes"),"BUY","")</f>
        <v/>
      </c>
      <c r="AO11058" s="4" t="str">
        <f t="shared" si="518"/>
        <v/>
      </c>
    </row>
    <row r="11059" spans="10:41" x14ac:dyDescent="0.25">
      <c r="J11059" s="6"/>
      <c r="R11059" s="6"/>
      <c r="AI11059" s="3">
        <f t="shared" si="519"/>
        <v>0</v>
      </c>
      <c r="AJ11059" s="2">
        <f>IFERROR(L11059/(T11059+AC11059+(AG11059/26)),0)</f>
        <v>0</v>
      </c>
      <c r="AK11059" s="2">
        <f>IFERROR(M11059/IF((U11059+(AE11059/26))&gt;=1, (U11059+(AE11059/26)), 1),0)</f>
        <v>0</v>
      </c>
      <c r="AL11059" s="2">
        <f t="shared" si="517"/>
        <v>0</v>
      </c>
      <c r="AM11059">
        <f>IFERROR(M11059/IF((U11059+(AF11059/26))&gt;=1, (U11059+(AF11059/26)), 1),M11059)</f>
        <v>0</v>
      </c>
      <c r="AN11059" s="3" t="str">
        <f>IF(AND(AM11059&gt;N11059,AM11059&gt;$AP$1,Z11059="Yes"),"BUY","")</f>
        <v/>
      </c>
      <c r="AO11059" s="4" t="str">
        <f t="shared" si="518"/>
        <v/>
      </c>
    </row>
    <row r="11060" spans="10:41" x14ac:dyDescent="0.25">
      <c r="J11060" s="6"/>
      <c r="R11060" s="6"/>
      <c r="AA11060" s="7"/>
      <c r="AI11060" s="3">
        <f t="shared" si="519"/>
        <v>0</v>
      </c>
      <c r="AJ11060" s="2">
        <f>IFERROR(L11060/(T11060+AC11060+(AG11060/26)),0)</f>
        <v>0</v>
      </c>
      <c r="AK11060" s="2">
        <f>IFERROR(M11060/IF((U11060+(AE11060/26))&gt;=1, (U11060+(AE11060/26)), 1),0)</f>
        <v>0</v>
      </c>
      <c r="AL11060" s="2">
        <f t="shared" si="517"/>
        <v>0</v>
      </c>
      <c r="AM11060">
        <f>IFERROR(M11060/IF((U11060+(AF11060/26))&gt;=1, (U11060+(AF11060/26)), 1),M11060)</f>
        <v>0</v>
      </c>
      <c r="AN11060" s="3" t="str">
        <f>IF(AND(AM11060&gt;N11060,AM11060&gt;$AP$1,Z11060="Yes"),"BUY","")</f>
        <v/>
      </c>
      <c r="AO11060" s="4" t="str">
        <f t="shared" si="518"/>
        <v/>
      </c>
    </row>
    <row r="11061" spans="10:41" x14ac:dyDescent="0.25">
      <c r="J11061" s="6"/>
      <c r="R11061" s="6"/>
      <c r="AA11061" s="7"/>
      <c r="AI11061" s="3">
        <f t="shared" si="519"/>
        <v>0</v>
      </c>
      <c r="AJ11061" s="2">
        <f>IFERROR(L11061/(T11061+AC11061+(AG11061/26)),0)</f>
        <v>0</v>
      </c>
      <c r="AK11061" s="2">
        <f>IFERROR(M11061/IF((U11061+(AE11061/26))&gt;=1, (U11061+(AE11061/26)), 1),0)</f>
        <v>0</v>
      </c>
      <c r="AL11061" s="2">
        <f t="shared" si="517"/>
        <v>0</v>
      </c>
      <c r="AM11061">
        <f>IFERROR(M11061/IF((U11061+(AF11061/26))&gt;=1, (U11061+(AF11061/26)), 1),M11061)</f>
        <v>0</v>
      </c>
      <c r="AN11061" s="3" t="str">
        <f>IF(AND(AM11061&gt;N11061,AM11061&gt;$AP$1,Z11061="Yes"),"BUY","")</f>
        <v/>
      </c>
      <c r="AO11061" s="4" t="str">
        <f t="shared" si="518"/>
        <v/>
      </c>
    </row>
    <row r="11062" spans="10:41" x14ac:dyDescent="0.25">
      <c r="J11062" s="6"/>
      <c r="R11062" s="6"/>
      <c r="AA11062" s="7"/>
      <c r="AI11062" s="3">
        <f t="shared" si="519"/>
        <v>0</v>
      </c>
      <c r="AJ11062" s="2">
        <f>IFERROR(L11062/(T11062+AC11062+(AG11062/26)),0)</f>
        <v>0</v>
      </c>
      <c r="AK11062" s="2">
        <f>IFERROR(M11062/IF((U11062+(AE11062/26))&gt;=1, (U11062+(AE11062/26)), 1),0)</f>
        <v>0</v>
      </c>
      <c r="AL11062" s="2">
        <f t="shared" si="517"/>
        <v>0</v>
      </c>
      <c r="AM11062">
        <f>IFERROR(M11062/IF((U11062+(AF11062/26))&gt;=1, (U11062+(AF11062/26)), 1),M11062)</f>
        <v>0</v>
      </c>
      <c r="AN11062" s="3" t="str">
        <f>IF(AND(AM11062&gt;N11062,AM11062&gt;$AP$1,Z11062="Yes"),"BUY","")</f>
        <v/>
      </c>
      <c r="AO11062" s="4" t="str">
        <f t="shared" si="518"/>
        <v/>
      </c>
    </row>
    <row r="11063" spans="10:41" x14ac:dyDescent="0.25">
      <c r="J11063" s="6"/>
      <c r="R11063" s="6"/>
      <c r="AA11063" s="7"/>
      <c r="AI11063" s="3">
        <f t="shared" si="519"/>
        <v>0</v>
      </c>
      <c r="AJ11063" s="2">
        <f>IFERROR(L11063/(T11063+AC11063+(AG11063/26)),0)</f>
        <v>0</v>
      </c>
      <c r="AK11063" s="2">
        <f>IFERROR(M11063/IF((U11063+(AE11063/26))&gt;=1, (U11063+(AE11063/26)), 1),0)</f>
        <v>0</v>
      </c>
      <c r="AL11063" s="2">
        <f t="shared" si="517"/>
        <v>0</v>
      </c>
      <c r="AM11063">
        <f>IFERROR(M11063/IF((U11063+(AF11063/26))&gt;=1, (U11063+(AF11063/26)), 1),M11063)</f>
        <v>0</v>
      </c>
      <c r="AN11063" s="3" t="str">
        <f>IF(AND(AM11063&gt;N11063,AM11063&gt;$AP$1,Z11063="Yes"),"BUY","")</f>
        <v/>
      </c>
      <c r="AO11063" s="4" t="str">
        <f t="shared" si="518"/>
        <v/>
      </c>
    </row>
    <row r="11064" spans="10:41" x14ac:dyDescent="0.25">
      <c r="J11064" s="6"/>
      <c r="R11064" s="6"/>
      <c r="AA11064" s="7"/>
      <c r="AI11064" s="3">
        <f t="shared" si="519"/>
        <v>0</v>
      </c>
      <c r="AJ11064" s="2">
        <f>IFERROR(L11064/(T11064+AC11064+(AG11064/26)),0)</f>
        <v>0</v>
      </c>
      <c r="AK11064" s="2">
        <f>IFERROR(M11064/IF((U11064+(AE11064/26))&gt;=1, (U11064+(AE11064/26)), 1),0)</f>
        <v>0</v>
      </c>
      <c r="AL11064" s="2">
        <f t="shared" si="517"/>
        <v>0</v>
      </c>
      <c r="AM11064">
        <f>IFERROR(M11064/IF((U11064+(AF11064/26))&gt;=1, (U11064+(AF11064/26)), 1),M11064)</f>
        <v>0</v>
      </c>
      <c r="AN11064" s="3" t="str">
        <f>IF(AND(AM11064&gt;N11064,AM11064&gt;$AP$1,Z11064="Yes"),"BUY","")</f>
        <v/>
      </c>
      <c r="AO11064" s="4" t="str">
        <f t="shared" si="518"/>
        <v/>
      </c>
    </row>
    <row r="11065" spans="10:41" x14ac:dyDescent="0.25">
      <c r="J11065" s="6"/>
      <c r="R11065" s="6"/>
      <c r="AI11065" s="3">
        <f t="shared" si="519"/>
        <v>0</v>
      </c>
      <c r="AJ11065" s="2">
        <f>IFERROR(L11065/(T11065+AC11065+(AG11065/26)),0)</f>
        <v>0</v>
      </c>
      <c r="AK11065" s="2">
        <f>IFERROR(M11065/IF((U11065+(AE11065/26))&gt;=1, (U11065+(AE11065/26)), 1),0)</f>
        <v>0</v>
      </c>
      <c r="AL11065" s="2">
        <f t="shared" si="517"/>
        <v>0</v>
      </c>
      <c r="AM11065">
        <f>IFERROR(M11065/IF((U11065+(AF11065/26))&gt;=1, (U11065+(AF11065/26)), 1),M11065)</f>
        <v>0</v>
      </c>
      <c r="AN11065" s="3" t="str">
        <f>IF(AND(AM11065&gt;N11065,AM11065&gt;$AP$1,Z11065="Yes"),"BUY","")</f>
        <v/>
      </c>
      <c r="AO11065" s="4" t="str">
        <f t="shared" si="518"/>
        <v/>
      </c>
    </row>
    <row r="11066" spans="10:41" x14ac:dyDescent="0.25">
      <c r="J11066" s="6"/>
      <c r="R11066" s="6"/>
      <c r="AA11066" s="7"/>
      <c r="AI11066" s="3">
        <f t="shared" si="519"/>
        <v>0</v>
      </c>
      <c r="AJ11066" s="2">
        <f>IFERROR(L11066/(T11066+AC11066+(AG11066/26)),0)</f>
        <v>0</v>
      </c>
      <c r="AK11066" s="2">
        <f>IFERROR(M11066/IF((U11066+(AE11066/26))&gt;=1, (U11066+(AE11066/26)), 1),0)</f>
        <v>0</v>
      </c>
      <c r="AL11066" s="2">
        <f t="shared" si="517"/>
        <v>0</v>
      </c>
      <c r="AM11066">
        <f>IFERROR(M11066/IF((U11066+(AF11066/26))&gt;=1, (U11066+(AF11066/26)), 1),M11066)</f>
        <v>0</v>
      </c>
      <c r="AN11066" s="3" t="str">
        <f>IF(AND(AM11066&gt;N11066,AM11066&gt;$AP$1,Z11066="Yes"),"BUY","")</f>
        <v/>
      </c>
      <c r="AO11066" s="4" t="str">
        <f t="shared" si="518"/>
        <v/>
      </c>
    </row>
    <row r="11067" spans="10:41" x14ac:dyDescent="0.25">
      <c r="J11067" s="6"/>
      <c r="R11067" s="6"/>
      <c r="AA11067" s="7"/>
      <c r="AI11067" s="3">
        <f t="shared" si="519"/>
        <v>0</v>
      </c>
      <c r="AJ11067" s="2">
        <f>IFERROR(L11067/(T11067+AC11067+(AG11067/26)),0)</f>
        <v>0</v>
      </c>
      <c r="AK11067" s="2">
        <f>IFERROR(M11067/IF((U11067+(AE11067/26))&gt;=1, (U11067+(AE11067/26)), 1),0)</f>
        <v>0</v>
      </c>
      <c r="AL11067" s="2">
        <f t="shared" si="517"/>
        <v>0</v>
      </c>
      <c r="AM11067">
        <f>IFERROR(M11067/IF((U11067+(AF11067/26))&gt;=1, (U11067+(AF11067/26)), 1),M11067)</f>
        <v>0</v>
      </c>
      <c r="AN11067" s="3" t="str">
        <f>IF(AND(AM11067&gt;N11067,AM11067&gt;$AP$1,Z11067="Yes"),"BUY","")</f>
        <v/>
      </c>
      <c r="AO11067" s="4" t="str">
        <f t="shared" si="518"/>
        <v/>
      </c>
    </row>
    <row r="11068" spans="10:41" x14ac:dyDescent="0.25">
      <c r="J11068" s="6"/>
      <c r="R11068" s="6"/>
      <c r="AA11068" s="7"/>
      <c r="AI11068" s="3">
        <f t="shared" si="519"/>
        <v>0</v>
      </c>
      <c r="AJ11068" s="2">
        <f>IFERROR(L11068/(T11068+AC11068+(AG11068/26)),0)</f>
        <v>0</v>
      </c>
      <c r="AK11068" s="2">
        <f>IFERROR(M11068/IF((U11068+(AE11068/26))&gt;=1, (U11068+(AE11068/26)), 1),0)</f>
        <v>0</v>
      </c>
      <c r="AL11068" s="2">
        <f t="shared" si="517"/>
        <v>0</v>
      </c>
      <c r="AM11068">
        <f>IFERROR(M11068/IF((U11068+(AF11068/26))&gt;=1, (U11068+(AF11068/26)), 1),M11068)</f>
        <v>0</v>
      </c>
      <c r="AN11068" s="3" t="str">
        <f>IF(AND(AM11068&gt;N11068,AM11068&gt;$AP$1,Z11068="Yes"),"BUY","")</f>
        <v/>
      </c>
      <c r="AO11068" s="4" t="str">
        <f t="shared" si="518"/>
        <v/>
      </c>
    </row>
    <row r="11069" spans="10:41" x14ac:dyDescent="0.25">
      <c r="J11069" s="6"/>
      <c r="R11069" s="6"/>
      <c r="AA11069" s="7"/>
      <c r="AI11069" s="3">
        <f t="shared" si="519"/>
        <v>0</v>
      </c>
      <c r="AJ11069" s="2">
        <f>IFERROR(L11069/(T11069+AC11069+(AG11069/26)),0)</f>
        <v>0</v>
      </c>
      <c r="AK11069" s="2">
        <f>IFERROR(M11069/IF((U11069+(AE11069/26))&gt;=1, (U11069+(AE11069/26)), 1),0)</f>
        <v>0</v>
      </c>
      <c r="AL11069" s="2">
        <f t="shared" si="517"/>
        <v>0</v>
      </c>
      <c r="AM11069">
        <f>IFERROR(M11069/IF((U11069+(AF11069/26))&gt;=1, (U11069+(AF11069/26)), 1),M11069)</f>
        <v>0</v>
      </c>
      <c r="AN11069" s="3" t="str">
        <f>IF(AND(AM11069&gt;N11069,AM11069&gt;$AP$1,Z11069="Yes"),"BUY","")</f>
        <v/>
      </c>
      <c r="AO11069" s="4" t="str">
        <f t="shared" si="518"/>
        <v/>
      </c>
    </row>
    <row r="11070" spans="10:41" x14ac:dyDescent="0.25">
      <c r="J11070" s="6"/>
      <c r="R11070" s="6"/>
      <c r="AA11070" s="7"/>
      <c r="AI11070" s="3">
        <f t="shared" si="519"/>
        <v>0</v>
      </c>
      <c r="AJ11070" s="2">
        <f>IFERROR(L11070/(T11070+AC11070+(AG11070/26)),0)</f>
        <v>0</v>
      </c>
      <c r="AK11070" s="2">
        <f>IFERROR(M11070/IF((U11070+(AE11070/26))&gt;=1, (U11070+(AE11070/26)), 1),0)</f>
        <v>0</v>
      </c>
      <c r="AL11070" s="2">
        <f t="shared" si="517"/>
        <v>0</v>
      </c>
      <c r="AM11070">
        <f>IFERROR(M11070/IF((U11070+(AF11070/26))&gt;=1, (U11070+(AF11070/26)), 1),M11070)</f>
        <v>0</v>
      </c>
      <c r="AN11070" s="3" t="str">
        <f>IF(AND(AM11070&gt;N11070,AM11070&gt;$AP$1,Z11070="Yes"),"BUY","")</f>
        <v/>
      </c>
      <c r="AO11070" s="4" t="str">
        <f t="shared" si="518"/>
        <v/>
      </c>
    </row>
    <row r="11071" spans="10:41" x14ac:dyDescent="0.25">
      <c r="J11071" s="6"/>
      <c r="R11071" s="6"/>
      <c r="AA11071" s="7"/>
      <c r="AI11071" s="3">
        <f t="shared" si="519"/>
        <v>0</v>
      </c>
      <c r="AJ11071" s="2">
        <f>IFERROR(L11071/(T11071+AC11071+(AG11071/26)),0)</f>
        <v>0</v>
      </c>
      <c r="AK11071" s="2">
        <f>IFERROR(M11071/IF((U11071+(AE11071/26))&gt;=1, (U11071+(AE11071/26)), 1),0)</f>
        <v>0</v>
      </c>
      <c r="AL11071" s="2">
        <f t="shared" si="517"/>
        <v>0</v>
      </c>
      <c r="AM11071">
        <f>IFERROR(M11071/IF((U11071+(AF11071/26))&gt;=1, (U11071+(AF11071/26)), 1),M11071)</f>
        <v>0</v>
      </c>
      <c r="AN11071" s="3" t="str">
        <f>IF(AND(AM11071&gt;N11071,AM11071&gt;$AP$1,Z11071="Yes"),"BUY","")</f>
        <v/>
      </c>
      <c r="AO11071" s="4" t="str">
        <f t="shared" si="518"/>
        <v/>
      </c>
    </row>
    <row r="11072" spans="10:41" x14ac:dyDescent="0.25">
      <c r="J11072" s="6"/>
      <c r="R11072" s="6"/>
      <c r="AA11072" s="7"/>
      <c r="AI11072" s="3">
        <f t="shared" si="519"/>
        <v>0</v>
      </c>
      <c r="AJ11072" s="2">
        <f>IFERROR(L11072/(T11072+AC11072+(AG11072/26)),0)</f>
        <v>0</v>
      </c>
      <c r="AK11072" s="2">
        <f>IFERROR(M11072/IF((U11072+(AE11072/26))&gt;=1, (U11072+(AE11072/26)), 1),0)</f>
        <v>0</v>
      </c>
      <c r="AL11072" s="2">
        <f t="shared" si="517"/>
        <v>0</v>
      </c>
      <c r="AM11072">
        <f>IFERROR(M11072/IF((U11072+(AF11072/26))&gt;=1, (U11072+(AF11072/26)), 1),M11072)</f>
        <v>0</v>
      </c>
      <c r="AN11072" s="3" t="str">
        <f>IF(AND(AM11072&gt;N11072,AM11072&gt;$AP$1,Z11072="Yes"),"BUY","")</f>
        <v/>
      </c>
      <c r="AO11072" s="4" t="str">
        <f t="shared" si="518"/>
        <v/>
      </c>
    </row>
    <row r="11073" spans="10:41" x14ac:dyDescent="0.25">
      <c r="J11073" s="6"/>
      <c r="R11073" s="6"/>
      <c r="AA11073" s="7"/>
      <c r="AI11073" s="3">
        <f t="shared" si="519"/>
        <v>0</v>
      </c>
      <c r="AJ11073" s="2">
        <f>IFERROR(L11073/(T11073+AC11073+(AG11073/26)),0)</f>
        <v>0</v>
      </c>
      <c r="AK11073" s="2">
        <f>IFERROR(M11073/IF((U11073+(AE11073/26))&gt;=1, (U11073+(AE11073/26)), 1),0)</f>
        <v>0</v>
      </c>
      <c r="AL11073" s="2">
        <f t="shared" ref="AL11073:AL11136" si="520">AJ11073+AK11073</f>
        <v>0</v>
      </c>
      <c r="AM11073">
        <f>IFERROR(M11073/IF((U11073+(AF11073/26))&gt;=1, (U11073+(AF11073/26)), 1),M11073)</f>
        <v>0</v>
      </c>
      <c r="AN11073" s="3" t="str">
        <f>IF(AND(AM11073&gt;N11073,AM11073&gt;$AP$1,Z11073="Yes"),"BUY","")</f>
        <v/>
      </c>
      <c r="AO11073" s="4" t="str">
        <f t="shared" ref="AO11073:AO11136" si="521">IF(AND(AM11073/$AP$1 &gt; 0, AN11073="BUY"), AM11073/$AP$1,"")</f>
        <v/>
      </c>
    </row>
    <row r="11074" spans="10:41" x14ac:dyDescent="0.25">
      <c r="J11074" s="6"/>
      <c r="R11074" s="6"/>
      <c r="AA11074" s="7"/>
      <c r="AI11074" s="3">
        <f t="shared" ref="AI11074:AI11137" si="522">T11074+U11074</f>
        <v>0</v>
      </c>
      <c r="AJ11074" s="2">
        <f>IFERROR(L11074/(T11074+AC11074+(AG11074/26)),0)</f>
        <v>0</v>
      </c>
      <c r="AK11074" s="2">
        <f>IFERROR(M11074/IF((U11074+(AE11074/26))&gt;=1, (U11074+(AE11074/26)), 1),0)</f>
        <v>0</v>
      </c>
      <c r="AL11074" s="2">
        <f t="shared" si="520"/>
        <v>0</v>
      </c>
      <c r="AM11074">
        <f>IFERROR(M11074/IF((U11074+(AF11074/26))&gt;=1, (U11074+(AF11074/26)), 1),M11074)</f>
        <v>0</v>
      </c>
      <c r="AN11074" s="3" t="str">
        <f>IF(AND(AM11074&gt;N11074,AM11074&gt;$AP$1,Z11074="Yes"),"BUY","")</f>
        <v/>
      </c>
      <c r="AO11074" s="4" t="str">
        <f t="shared" si="521"/>
        <v/>
      </c>
    </row>
    <row r="11075" spans="10:41" x14ac:dyDescent="0.25">
      <c r="J11075" s="6"/>
      <c r="R11075" s="6"/>
      <c r="AI11075" s="3">
        <f t="shared" si="522"/>
        <v>0</v>
      </c>
      <c r="AJ11075" s="2">
        <f>IFERROR(L11075/(T11075+AC11075+(AG11075/26)),0)</f>
        <v>0</v>
      </c>
      <c r="AK11075" s="2">
        <f>IFERROR(M11075/IF((U11075+(AE11075/26))&gt;=1, (U11075+(AE11075/26)), 1),0)</f>
        <v>0</v>
      </c>
      <c r="AL11075" s="2">
        <f t="shared" si="520"/>
        <v>0</v>
      </c>
      <c r="AM11075">
        <f>IFERROR(M11075/IF((U11075+(AF11075/26))&gt;=1, (U11075+(AF11075/26)), 1),M11075)</f>
        <v>0</v>
      </c>
      <c r="AN11075" s="3" t="str">
        <f>IF(AND(AM11075&gt;N11075,AM11075&gt;$AP$1,Z11075="Yes"),"BUY","")</f>
        <v/>
      </c>
      <c r="AO11075" s="4" t="str">
        <f t="shared" si="521"/>
        <v/>
      </c>
    </row>
    <row r="11076" spans="10:41" x14ac:dyDescent="0.25">
      <c r="J11076" s="6"/>
      <c r="R11076" s="6"/>
      <c r="AA11076" s="7"/>
      <c r="AI11076" s="3">
        <f t="shared" si="522"/>
        <v>0</v>
      </c>
      <c r="AJ11076" s="2">
        <f>IFERROR(L11076/(T11076+AC11076+(AG11076/26)),0)</f>
        <v>0</v>
      </c>
      <c r="AK11076" s="2">
        <f>IFERROR(M11076/IF((U11076+(AE11076/26))&gt;=1, (U11076+(AE11076/26)), 1),0)</f>
        <v>0</v>
      </c>
      <c r="AL11076" s="2">
        <f t="shared" si="520"/>
        <v>0</v>
      </c>
      <c r="AM11076">
        <f>IFERROR(M11076/IF((U11076+(AF11076/26))&gt;=1, (U11076+(AF11076/26)), 1),M11076)</f>
        <v>0</v>
      </c>
      <c r="AN11076" s="3" t="str">
        <f>IF(AND(AM11076&gt;N11076,AM11076&gt;$AP$1,Z11076="Yes"),"BUY","")</f>
        <v/>
      </c>
      <c r="AO11076" s="4" t="str">
        <f t="shared" si="521"/>
        <v/>
      </c>
    </row>
    <row r="11077" spans="10:41" x14ac:dyDescent="0.25">
      <c r="J11077" s="6"/>
      <c r="R11077" s="6"/>
      <c r="AA11077" s="7"/>
      <c r="AI11077" s="3">
        <f t="shared" si="522"/>
        <v>0</v>
      </c>
      <c r="AJ11077" s="2">
        <f>IFERROR(L11077/(T11077+AC11077+(AG11077/26)),0)</f>
        <v>0</v>
      </c>
      <c r="AK11077" s="2">
        <f>IFERROR(M11077/IF((U11077+(AE11077/26))&gt;=1, (U11077+(AE11077/26)), 1),0)</f>
        <v>0</v>
      </c>
      <c r="AL11077" s="2">
        <f t="shared" si="520"/>
        <v>0</v>
      </c>
      <c r="AM11077">
        <f>IFERROR(M11077/IF((U11077+(AF11077/26))&gt;=1, (U11077+(AF11077/26)), 1),M11077)</f>
        <v>0</v>
      </c>
      <c r="AN11077" s="3" t="str">
        <f>IF(AND(AM11077&gt;N11077,AM11077&gt;$AP$1,Z11077="Yes"),"BUY","")</f>
        <v/>
      </c>
      <c r="AO11077" s="4" t="str">
        <f t="shared" si="521"/>
        <v/>
      </c>
    </row>
    <row r="11078" spans="10:41" x14ac:dyDescent="0.25">
      <c r="J11078" s="6"/>
      <c r="R11078" s="6"/>
      <c r="AI11078" s="3">
        <f t="shared" si="522"/>
        <v>0</v>
      </c>
      <c r="AJ11078" s="2">
        <f>IFERROR(L11078/(T11078+AC11078+(AG11078/26)),0)</f>
        <v>0</v>
      </c>
      <c r="AK11078" s="2">
        <f>IFERROR(M11078/IF((U11078+(AE11078/26))&gt;=1, (U11078+(AE11078/26)), 1),0)</f>
        <v>0</v>
      </c>
      <c r="AL11078" s="2">
        <f t="shared" si="520"/>
        <v>0</v>
      </c>
      <c r="AM11078">
        <f>IFERROR(M11078/IF((U11078+(AF11078/26))&gt;=1, (U11078+(AF11078/26)), 1),M11078)</f>
        <v>0</v>
      </c>
      <c r="AN11078" s="3" t="str">
        <f>IF(AND(AM11078&gt;N11078,AM11078&gt;$AP$1,Z11078="Yes"),"BUY","")</f>
        <v/>
      </c>
      <c r="AO11078" s="4" t="str">
        <f t="shared" si="521"/>
        <v/>
      </c>
    </row>
    <row r="11079" spans="10:41" x14ac:dyDescent="0.25">
      <c r="J11079" s="6"/>
      <c r="R11079" s="6"/>
      <c r="AA11079" s="7"/>
      <c r="AI11079" s="3">
        <f t="shared" si="522"/>
        <v>0</v>
      </c>
      <c r="AJ11079" s="2">
        <f>IFERROR(L11079/(T11079+AC11079+(AG11079/26)),0)</f>
        <v>0</v>
      </c>
      <c r="AK11079" s="2">
        <f>IFERROR(M11079/IF((U11079+(AE11079/26))&gt;=1, (U11079+(AE11079/26)), 1),0)</f>
        <v>0</v>
      </c>
      <c r="AL11079" s="2">
        <f t="shared" si="520"/>
        <v>0</v>
      </c>
      <c r="AM11079">
        <f>IFERROR(M11079/IF((U11079+(AF11079/26))&gt;=1, (U11079+(AF11079/26)), 1),M11079)</f>
        <v>0</v>
      </c>
      <c r="AN11079" s="3" t="str">
        <f>IF(AND(AM11079&gt;N11079,AM11079&gt;$AP$1,Z11079="Yes"),"BUY","")</f>
        <v/>
      </c>
      <c r="AO11079" s="4" t="str">
        <f t="shared" si="521"/>
        <v/>
      </c>
    </row>
    <row r="11080" spans="10:41" x14ac:dyDescent="0.25">
      <c r="J11080" s="6"/>
      <c r="R11080" s="6"/>
      <c r="AA11080" s="7"/>
      <c r="AI11080" s="3">
        <f t="shared" si="522"/>
        <v>0</v>
      </c>
      <c r="AJ11080" s="2">
        <f>IFERROR(L11080/(T11080+AC11080+(AG11080/26)),0)</f>
        <v>0</v>
      </c>
      <c r="AK11080" s="2">
        <f>IFERROR(M11080/IF((U11080+(AE11080/26))&gt;=1, (U11080+(AE11080/26)), 1),0)</f>
        <v>0</v>
      </c>
      <c r="AL11080" s="2">
        <f t="shared" si="520"/>
        <v>0</v>
      </c>
      <c r="AM11080">
        <f>IFERROR(M11080/IF((U11080+(AF11080/26))&gt;=1, (U11080+(AF11080/26)), 1),M11080)</f>
        <v>0</v>
      </c>
      <c r="AN11080" s="3" t="str">
        <f>IF(AND(AM11080&gt;N11080,AM11080&gt;$AP$1,Z11080="Yes"),"BUY","")</f>
        <v/>
      </c>
      <c r="AO11080" s="4" t="str">
        <f t="shared" si="521"/>
        <v/>
      </c>
    </row>
    <row r="11081" spans="10:41" x14ac:dyDescent="0.25">
      <c r="J11081" s="6"/>
      <c r="R11081" s="6"/>
      <c r="AA11081" s="7"/>
      <c r="AI11081" s="3">
        <f t="shared" si="522"/>
        <v>0</v>
      </c>
      <c r="AJ11081" s="2">
        <f>IFERROR(L11081/(T11081+AC11081+(AG11081/26)),0)</f>
        <v>0</v>
      </c>
      <c r="AK11081" s="2">
        <f>IFERROR(M11081/IF((U11081+(AE11081/26))&gt;=1, (U11081+(AE11081/26)), 1),0)</f>
        <v>0</v>
      </c>
      <c r="AL11081" s="2">
        <f t="shared" si="520"/>
        <v>0</v>
      </c>
      <c r="AM11081">
        <f>IFERROR(M11081/IF((U11081+(AF11081/26))&gt;=1, (U11081+(AF11081/26)), 1),M11081)</f>
        <v>0</v>
      </c>
      <c r="AN11081" s="3" t="str">
        <f>IF(AND(AM11081&gt;N11081,AM11081&gt;$AP$1,Z11081="Yes"),"BUY","")</f>
        <v/>
      </c>
      <c r="AO11081" s="4" t="str">
        <f t="shared" si="521"/>
        <v/>
      </c>
    </row>
    <row r="11082" spans="10:41" x14ac:dyDescent="0.25">
      <c r="J11082" s="6"/>
      <c r="R11082" s="6"/>
      <c r="AA11082" s="7"/>
      <c r="AI11082" s="3">
        <f t="shared" si="522"/>
        <v>0</v>
      </c>
      <c r="AJ11082" s="2">
        <f>IFERROR(L11082/(T11082+AC11082+(AG11082/26)),0)</f>
        <v>0</v>
      </c>
      <c r="AK11082" s="2">
        <f>IFERROR(M11082/IF((U11082+(AE11082/26))&gt;=1, (U11082+(AE11082/26)), 1),0)</f>
        <v>0</v>
      </c>
      <c r="AL11082" s="2">
        <f t="shared" si="520"/>
        <v>0</v>
      </c>
      <c r="AM11082">
        <f>IFERROR(M11082/IF((U11082+(AF11082/26))&gt;=1, (U11082+(AF11082/26)), 1),M11082)</f>
        <v>0</v>
      </c>
      <c r="AN11082" s="3" t="str">
        <f>IF(AND(AM11082&gt;N11082,AM11082&gt;$AP$1,Z11082="Yes"),"BUY","")</f>
        <v/>
      </c>
      <c r="AO11082" s="4" t="str">
        <f t="shared" si="521"/>
        <v/>
      </c>
    </row>
    <row r="11083" spans="10:41" x14ac:dyDescent="0.25">
      <c r="J11083" s="6"/>
      <c r="R11083" s="6"/>
      <c r="AI11083" s="3">
        <f t="shared" si="522"/>
        <v>0</v>
      </c>
      <c r="AJ11083" s="2">
        <f>IFERROR(L11083/(T11083+AC11083+(AG11083/26)),0)</f>
        <v>0</v>
      </c>
      <c r="AK11083" s="2">
        <f>IFERROR(M11083/IF((U11083+(AE11083/26))&gt;=1, (U11083+(AE11083/26)), 1),0)</f>
        <v>0</v>
      </c>
      <c r="AL11083" s="2">
        <f t="shared" si="520"/>
        <v>0</v>
      </c>
      <c r="AM11083">
        <f>IFERROR(M11083/IF((U11083+(AF11083/26))&gt;=1, (U11083+(AF11083/26)), 1),M11083)</f>
        <v>0</v>
      </c>
      <c r="AN11083" s="3" t="str">
        <f>IF(AND(AM11083&gt;N11083,AM11083&gt;$AP$1,Z11083="Yes"),"BUY","")</f>
        <v/>
      </c>
      <c r="AO11083" s="4" t="str">
        <f t="shared" si="521"/>
        <v/>
      </c>
    </row>
    <row r="11084" spans="10:41" x14ac:dyDescent="0.25">
      <c r="J11084" s="6"/>
      <c r="R11084" s="6"/>
      <c r="AA11084" s="7"/>
      <c r="AI11084" s="3">
        <f t="shared" si="522"/>
        <v>0</v>
      </c>
      <c r="AJ11084" s="2">
        <f>IFERROR(L11084/(T11084+AC11084+(AG11084/26)),0)</f>
        <v>0</v>
      </c>
      <c r="AK11084" s="2">
        <f>IFERROR(M11084/IF((U11084+(AE11084/26))&gt;=1, (U11084+(AE11084/26)), 1),0)</f>
        <v>0</v>
      </c>
      <c r="AL11084" s="2">
        <f t="shared" si="520"/>
        <v>0</v>
      </c>
      <c r="AM11084">
        <f>IFERROR(M11084/IF((U11084+(AF11084/26))&gt;=1, (U11084+(AF11084/26)), 1),M11084)</f>
        <v>0</v>
      </c>
      <c r="AN11084" s="3" t="str">
        <f>IF(AND(AM11084&gt;N11084,AM11084&gt;$AP$1,Z11084="Yes"),"BUY","")</f>
        <v/>
      </c>
      <c r="AO11084" s="4" t="str">
        <f t="shared" si="521"/>
        <v/>
      </c>
    </row>
    <row r="11085" spans="10:41" x14ac:dyDescent="0.25">
      <c r="J11085" s="6"/>
      <c r="R11085" s="6"/>
      <c r="AA11085" s="7"/>
      <c r="AI11085" s="3">
        <f t="shared" si="522"/>
        <v>0</v>
      </c>
      <c r="AJ11085" s="2">
        <f>IFERROR(L11085/(T11085+AC11085+(AG11085/26)),0)</f>
        <v>0</v>
      </c>
      <c r="AK11085" s="2">
        <f>IFERROR(M11085/IF((U11085+(AE11085/26))&gt;=1, (U11085+(AE11085/26)), 1),0)</f>
        <v>0</v>
      </c>
      <c r="AL11085" s="2">
        <f t="shared" si="520"/>
        <v>0</v>
      </c>
      <c r="AM11085">
        <f>IFERROR(M11085/IF((U11085+(AF11085/26))&gt;=1, (U11085+(AF11085/26)), 1),M11085)</f>
        <v>0</v>
      </c>
      <c r="AN11085" s="3" t="str">
        <f>IF(AND(AM11085&gt;N11085,AM11085&gt;$AP$1,Z11085="Yes"),"BUY","")</f>
        <v/>
      </c>
      <c r="AO11085" s="4" t="str">
        <f t="shared" si="521"/>
        <v/>
      </c>
    </row>
    <row r="11086" spans="10:41" x14ac:dyDescent="0.25">
      <c r="J11086" s="6"/>
      <c r="R11086" s="6"/>
      <c r="AA11086" s="7"/>
      <c r="AI11086" s="3">
        <f t="shared" si="522"/>
        <v>0</v>
      </c>
      <c r="AJ11086" s="2">
        <f>IFERROR(L11086/(T11086+AC11086+(AG11086/26)),0)</f>
        <v>0</v>
      </c>
      <c r="AK11086" s="2">
        <f>IFERROR(M11086/IF((U11086+(AE11086/26))&gt;=1, (U11086+(AE11086/26)), 1),0)</f>
        <v>0</v>
      </c>
      <c r="AL11086" s="2">
        <f t="shared" si="520"/>
        <v>0</v>
      </c>
      <c r="AM11086">
        <f>IFERROR(M11086/IF((U11086+(AF11086/26))&gt;=1, (U11086+(AF11086/26)), 1),M11086)</f>
        <v>0</v>
      </c>
      <c r="AN11086" s="3" t="str">
        <f>IF(AND(AM11086&gt;N11086,AM11086&gt;$AP$1,Z11086="Yes"),"BUY","")</f>
        <v/>
      </c>
      <c r="AO11086" s="4" t="str">
        <f t="shared" si="521"/>
        <v/>
      </c>
    </row>
    <row r="11087" spans="10:41" x14ac:dyDescent="0.25">
      <c r="J11087" s="6"/>
      <c r="R11087" s="6"/>
      <c r="AA11087" s="7"/>
      <c r="AI11087" s="3">
        <f t="shared" si="522"/>
        <v>0</v>
      </c>
      <c r="AJ11087" s="2">
        <f>IFERROR(L11087/(T11087+AC11087+(AG11087/26)),0)</f>
        <v>0</v>
      </c>
      <c r="AK11087" s="2">
        <f>IFERROR(M11087/IF((U11087+(AE11087/26))&gt;=1, (U11087+(AE11087/26)), 1),0)</f>
        <v>0</v>
      </c>
      <c r="AL11087" s="2">
        <f t="shared" si="520"/>
        <v>0</v>
      </c>
      <c r="AM11087">
        <f>IFERROR(M11087/IF((U11087+(AF11087/26))&gt;=1, (U11087+(AF11087/26)), 1),M11087)</f>
        <v>0</v>
      </c>
      <c r="AN11087" s="3" t="str">
        <f>IF(AND(AM11087&gt;N11087,AM11087&gt;$AP$1,Z11087="Yes"),"BUY","")</f>
        <v/>
      </c>
      <c r="AO11087" s="4" t="str">
        <f t="shared" si="521"/>
        <v/>
      </c>
    </row>
    <row r="11088" spans="10:41" x14ac:dyDescent="0.25">
      <c r="J11088" s="6"/>
      <c r="R11088" s="6"/>
      <c r="AA11088" s="7"/>
      <c r="AI11088" s="3">
        <f t="shared" si="522"/>
        <v>0</v>
      </c>
      <c r="AJ11088" s="2">
        <f>IFERROR(L11088/(T11088+AC11088+(AG11088/26)),0)</f>
        <v>0</v>
      </c>
      <c r="AK11088" s="2">
        <f>IFERROR(M11088/IF((U11088+(AE11088/26))&gt;=1, (U11088+(AE11088/26)), 1),0)</f>
        <v>0</v>
      </c>
      <c r="AL11088" s="2">
        <f t="shared" si="520"/>
        <v>0</v>
      </c>
      <c r="AM11088">
        <f>IFERROR(M11088/IF((U11088+(AF11088/26))&gt;=1, (U11088+(AF11088/26)), 1),M11088)</f>
        <v>0</v>
      </c>
      <c r="AN11088" s="3" t="str">
        <f>IF(AND(AM11088&gt;N11088,AM11088&gt;$AP$1,Z11088="Yes"),"BUY","")</f>
        <v/>
      </c>
      <c r="AO11088" s="4" t="str">
        <f t="shared" si="521"/>
        <v/>
      </c>
    </row>
    <row r="11089" spans="2:41" x14ac:dyDescent="0.25">
      <c r="J11089" s="6"/>
      <c r="R11089" s="6"/>
      <c r="AA11089" s="7"/>
      <c r="AI11089" s="3">
        <f t="shared" si="522"/>
        <v>0</v>
      </c>
      <c r="AJ11089" s="2">
        <f>IFERROR(L11089/(T11089+AC11089+(AG11089/26)),0)</f>
        <v>0</v>
      </c>
      <c r="AK11089" s="2">
        <f>IFERROR(M11089/IF((U11089+(AE11089/26))&gt;=1, (U11089+(AE11089/26)), 1),0)</f>
        <v>0</v>
      </c>
      <c r="AL11089" s="2">
        <f t="shared" si="520"/>
        <v>0</v>
      </c>
      <c r="AM11089">
        <f>IFERROR(M11089/IF((U11089+(AF11089/26))&gt;=1, (U11089+(AF11089/26)), 1),M11089)</f>
        <v>0</v>
      </c>
      <c r="AN11089" s="3" t="str">
        <f>IF(AND(AM11089&gt;N11089,AM11089&gt;$AP$1,Z11089="Yes"),"BUY","")</f>
        <v/>
      </c>
      <c r="AO11089" s="4" t="str">
        <f t="shared" si="521"/>
        <v/>
      </c>
    </row>
    <row r="11090" spans="2:41" x14ac:dyDescent="0.25">
      <c r="J11090" s="6"/>
      <c r="R11090" s="6"/>
      <c r="AA11090" s="7"/>
      <c r="AI11090" s="3">
        <f t="shared" si="522"/>
        <v>0</v>
      </c>
      <c r="AJ11090" s="2">
        <f>IFERROR(L11090/(T11090+AC11090+(AG11090/26)),0)</f>
        <v>0</v>
      </c>
      <c r="AK11090" s="2">
        <f>IFERROR(M11090/IF((U11090+(AE11090/26))&gt;=1, (U11090+(AE11090/26)), 1),0)</f>
        <v>0</v>
      </c>
      <c r="AL11090" s="2">
        <f t="shared" si="520"/>
        <v>0</v>
      </c>
      <c r="AM11090">
        <f>IFERROR(M11090/IF((U11090+(AF11090/26))&gt;=1, (U11090+(AF11090/26)), 1),M11090)</f>
        <v>0</v>
      </c>
      <c r="AN11090" s="3" t="str">
        <f>IF(AND(AM11090&gt;N11090,AM11090&gt;$AP$1,Z11090="Yes"),"BUY","")</f>
        <v/>
      </c>
      <c r="AO11090" s="4" t="str">
        <f t="shared" si="521"/>
        <v/>
      </c>
    </row>
    <row r="11091" spans="2:41" x14ac:dyDescent="0.25">
      <c r="B11091" s="8"/>
      <c r="J11091" s="6"/>
      <c r="R11091" s="6"/>
      <c r="AA11091" s="7"/>
      <c r="AI11091" s="3">
        <f t="shared" si="522"/>
        <v>0</v>
      </c>
      <c r="AJ11091" s="2">
        <f>IFERROR(L11091/(T11091+AC11091+(AG11091/26)),0)</f>
        <v>0</v>
      </c>
      <c r="AK11091" s="2">
        <f>IFERROR(M11091/IF((U11091+(AE11091/26))&gt;=1, (U11091+(AE11091/26)), 1),0)</f>
        <v>0</v>
      </c>
      <c r="AL11091" s="2">
        <f t="shared" si="520"/>
        <v>0</v>
      </c>
      <c r="AM11091">
        <f>IFERROR(M11091/IF((U11091+(AF11091/26))&gt;=1, (U11091+(AF11091/26)), 1),M11091)</f>
        <v>0</v>
      </c>
      <c r="AN11091" s="3" t="str">
        <f>IF(AND(AM11091&gt;N11091,AM11091&gt;$AP$1,Z11091="Yes"),"BUY","")</f>
        <v/>
      </c>
      <c r="AO11091" s="4" t="str">
        <f t="shared" si="521"/>
        <v/>
      </c>
    </row>
    <row r="11092" spans="2:41" x14ac:dyDescent="0.25">
      <c r="J11092" s="6"/>
      <c r="R11092" s="6"/>
      <c r="AA11092" s="7"/>
      <c r="AI11092" s="3">
        <f t="shared" si="522"/>
        <v>0</v>
      </c>
      <c r="AJ11092" s="2">
        <f>IFERROR(L11092/(T11092+AC11092+(AG11092/26)),0)</f>
        <v>0</v>
      </c>
      <c r="AK11092" s="2">
        <f>IFERROR(M11092/IF((U11092+(AE11092/26))&gt;=1, (U11092+(AE11092/26)), 1),0)</f>
        <v>0</v>
      </c>
      <c r="AL11092" s="2">
        <f t="shared" si="520"/>
        <v>0</v>
      </c>
      <c r="AM11092">
        <f>IFERROR(M11092/IF((U11092+(AF11092/26))&gt;=1, (U11092+(AF11092/26)), 1),M11092)</f>
        <v>0</v>
      </c>
      <c r="AN11092" s="3" t="str">
        <f>IF(AND(AM11092&gt;N11092,AM11092&gt;$AP$1,Z11092="Yes"),"BUY","")</f>
        <v/>
      </c>
      <c r="AO11092" s="4" t="str">
        <f t="shared" si="521"/>
        <v/>
      </c>
    </row>
    <row r="11093" spans="2:41" x14ac:dyDescent="0.25">
      <c r="J11093" s="6"/>
      <c r="R11093" s="6"/>
      <c r="AI11093" s="3">
        <f t="shared" si="522"/>
        <v>0</v>
      </c>
      <c r="AJ11093" s="2">
        <f>IFERROR(L11093/(T11093+AC11093+(AG11093/26)),0)</f>
        <v>0</v>
      </c>
      <c r="AK11093" s="2">
        <f>IFERROR(M11093/IF((U11093+(AE11093/26))&gt;=1, (U11093+(AE11093/26)), 1),0)</f>
        <v>0</v>
      </c>
      <c r="AL11093" s="2">
        <f t="shared" si="520"/>
        <v>0</v>
      </c>
      <c r="AM11093">
        <f>IFERROR(M11093/IF((U11093+(AF11093/26))&gt;=1, (U11093+(AF11093/26)), 1),M11093)</f>
        <v>0</v>
      </c>
      <c r="AN11093" s="3" t="str">
        <f>IF(AND(AM11093&gt;N11093,AM11093&gt;$AP$1,Z11093="Yes"),"BUY","")</f>
        <v/>
      </c>
      <c r="AO11093" s="4" t="str">
        <f t="shared" si="521"/>
        <v/>
      </c>
    </row>
    <row r="11094" spans="2:41" x14ac:dyDescent="0.25">
      <c r="J11094" s="6"/>
      <c r="R11094" s="6"/>
      <c r="AA11094" s="7"/>
      <c r="AI11094" s="3">
        <f t="shared" si="522"/>
        <v>0</v>
      </c>
      <c r="AJ11094" s="2">
        <f>IFERROR(L11094/(T11094+AC11094+(AG11094/26)),0)</f>
        <v>0</v>
      </c>
      <c r="AK11094" s="2">
        <f>IFERROR(M11094/IF((U11094+(AE11094/26))&gt;=1, (U11094+(AE11094/26)), 1),0)</f>
        <v>0</v>
      </c>
      <c r="AL11094" s="2">
        <f t="shared" si="520"/>
        <v>0</v>
      </c>
      <c r="AM11094">
        <f>IFERROR(M11094/IF((U11094+(AF11094/26))&gt;=1, (U11094+(AF11094/26)), 1),M11094)</f>
        <v>0</v>
      </c>
      <c r="AN11094" s="3" t="str">
        <f>IF(AND(AM11094&gt;N11094,AM11094&gt;$AP$1,Z11094="Yes"),"BUY","")</f>
        <v/>
      </c>
      <c r="AO11094" s="4" t="str">
        <f t="shared" si="521"/>
        <v/>
      </c>
    </row>
    <row r="11095" spans="2:41" x14ac:dyDescent="0.25">
      <c r="J11095" s="6"/>
      <c r="R11095" s="6"/>
      <c r="AA11095" s="7"/>
      <c r="AI11095" s="3">
        <f t="shared" si="522"/>
        <v>0</v>
      </c>
      <c r="AJ11095" s="2">
        <f>IFERROR(L11095/(T11095+AC11095+(AG11095/26)),0)</f>
        <v>0</v>
      </c>
      <c r="AK11095" s="2">
        <f>IFERROR(M11095/IF((U11095+(AE11095/26))&gt;=1, (U11095+(AE11095/26)), 1),0)</f>
        <v>0</v>
      </c>
      <c r="AL11095" s="2">
        <f t="shared" si="520"/>
        <v>0</v>
      </c>
      <c r="AM11095">
        <f>IFERROR(M11095/IF((U11095+(AF11095/26))&gt;=1, (U11095+(AF11095/26)), 1),M11095)</f>
        <v>0</v>
      </c>
      <c r="AN11095" s="3" t="str">
        <f>IF(AND(AM11095&gt;N11095,AM11095&gt;$AP$1,Z11095="Yes"),"BUY","")</f>
        <v/>
      </c>
      <c r="AO11095" s="4" t="str">
        <f t="shared" si="521"/>
        <v/>
      </c>
    </row>
    <row r="11096" spans="2:41" x14ac:dyDescent="0.25">
      <c r="J11096" s="6"/>
      <c r="R11096" s="6"/>
      <c r="AA11096" s="7"/>
      <c r="AI11096" s="3">
        <f t="shared" si="522"/>
        <v>0</v>
      </c>
      <c r="AJ11096" s="2">
        <f>IFERROR(L11096/(T11096+AC11096+(AG11096/26)),0)</f>
        <v>0</v>
      </c>
      <c r="AK11096" s="2">
        <f>IFERROR(M11096/IF((U11096+(AE11096/26))&gt;=1, (U11096+(AE11096/26)), 1),0)</f>
        <v>0</v>
      </c>
      <c r="AL11096" s="2">
        <f t="shared" si="520"/>
        <v>0</v>
      </c>
      <c r="AM11096">
        <f>IFERROR(M11096/IF((U11096+(AF11096/26))&gt;=1, (U11096+(AF11096/26)), 1),M11096)</f>
        <v>0</v>
      </c>
      <c r="AN11096" s="3" t="str">
        <f>IF(AND(AM11096&gt;N11096,AM11096&gt;$AP$1,Z11096="Yes"),"BUY","")</f>
        <v/>
      </c>
      <c r="AO11096" s="4" t="str">
        <f t="shared" si="521"/>
        <v/>
      </c>
    </row>
    <row r="11097" spans="2:41" x14ac:dyDescent="0.25">
      <c r="J11097" s="6"/>
      <c r="R11097" s="6"/>
      <c r="AA11097" s="7"/>
      <c r="AI11097" s="3">
        <f t="shared" si="522"/>
        <v>0</v>
      </c>
      <c r="AJ11097" s="2">
        <f>IFERROR(L11097/(T11097+AC11097+(AG11097/26)),0)</f>
        <v>0</v>
      </c>
      <c r="AK11097" s="2">
        <f>IFERROR(M11097/IF((U11097+(AE11097/26))&gt;=1, (U11097+(AE11097/26)), 1),0)</f>
        <v>0</v>
      </c>
      <c r="AL11097" s="2">
        <f t="shared" si="520"/>
        <v>0</v>
      </c>
      <c r="AM11097">
        <f>IFERROR(M11097/IF((U11097+(AF11097/26))&gt;=1, (U11097+(AF11097/26)), 1),M11097)</f>
        <v>0</v>
      </c>
      <c r="AN11097" s="3" t="str">
        <f>IF(AND(AM11097&gt;N11097,AM11097&gt;$AP$1,Z11097="Yes"),"BUY","")</f>
        <v/>
      </c>
      <c r="AO11097" s="4" t="str">
        <f t="shared" si="521"/>
        <v/>
      </c>
    </row>
    <row r="11098" spans="2:41" x14ac:dyDescent="0.25">
      <c r="B11098" s="8"/>
      <c r="J11098" s="6"/>
      <c r="R11098" s="6"/>
      <c r="AA11098" s="7"/>
      <c r="AI11098" s="3">
        <f t="shared" si="522"/>
        <v>0</v>
      </c>
      <c r="AJ11098" s="2">
        <f>IFERROR(L11098/(T11098+AC11098+(AG11098/26)),0)</f>
        <v>0</v>
      </c>
      <c r="AK11098" s="2">
        <f>IFERROR(M11098/IF((U11098+(AE11098/26))&gt;=1, (U11098+(AE11098/26)), 1),0)</f>
        <v>0</v>
      </c>
      <c r="AL11098" s="2">
        <f t="shared" si="520"/>
        <v>0</v>
      </c>
      <c r="AM11098">
        <f>IFERROR(M11098/IF((U11098+(AF11098/26))&gt;=1, (U11098+(AF11098/26)), 1),M11098)</f>
        <v>0</v>
      </c>
      <c r="AN11098" s="3" t="str">
        <f>IF(AND(AM11098&gt;N11098,AM11098&gt;$AP$1,Z11098="Yes"),"BUY","")</f>
        <v/>
      </c>
      <c r="AO11098" s="4" t="str">
        <f t="shared" si="521"/>
        <v/>
      </c>
    </row>
    <row r="11099" spans="2:41" x14ac:dyDescent="0.25">
      <c r="J11099" s="6"/>
      <c r="R11099" s="6"/>
      <c r="AA11099" s="7"/>
      <c r="AI11099" s="3">
        <f t="shared" si="522"/>
        <v>0</v>
      </c>
      <c r="AJ11099" s="2">
        <f>IFERROR(L11099/(T11099+AC11099+(AG11099/26)),0)</f>
        <v>0</v>
      </c>
      <c r="AK11099" s="2">
        <f>IFERROR(M11099/IF((U11099+(AE11099/26))&gt;=1, (U11099+(AE11099/26)), 1),0)</f>
        <v>0</v>
      </c>
      <c r="AL11099" s="2">
        <f t="shared" si="520"/>
        <v>0</v>
      </c>
      <c r="AM11099">
        <f>IFERROR(M11099/IF((U11099+(AF11099/26))&gt;=1, (U11099+(AF11099/26)), 1),M11099)</f>
        <v>0</v>
      </c>
      <c r="AN11099" s="3" t="str">
        <f>IF(AND(AM11099&gt;N11099,AM11099&gt;$AP$1,Z11099="Yes"),"BUY","")</f>
        <v/>
      </c>
      <c r="AO11099" s="4" t="str">
        <f t="shared" si="521"/>
        <v/>
      </c>
    </row>
    <row r="11100" spans="2:41" x14ac:dyDescent="0.25">
      <c r="J11100" s="6"/>
      <c r="R11100" s="6"/>
      <c r="AA11100" s="7"/>
      <c r="AI11100" s="3">
        <f t="shared" si="522"/>
        <v>0</v>
      </c>
      <c r="AJ11100" s="2">
        <f>IFERROR(L11100/(T11100+AC11100+(AG11100/26)),0)</f>
        <v>0</v>
      </c>
      <c r="AK11100" s="2">
        <f>IFERROR(M11100/IF((U11100+(AE11100/26))&gt;=1, (U11100+(AE11100/26)), 1),0)</f>
        <v>0</v>
      </c>
      <c r="AL11100" s="2">
        <f t="shared" si="520"/>
        <v>0</v>
      </c>
      <c r="AM11100">
        <f>IFERROR(M11100/IF((U11100+(AF11100/26))&gt;=1, (U11100+(AF11100/26)), 1),M11100)</f>
        <v>0</v>
      </c>
      <c r="AN11100" s="3" t="str">
        <f>IF(AND(AM11100&gt;N11100,AM11100&gt;$AP$1,Z11100="Yes"),"BUY","")</f>
        <v/>
      </c>
      <c r="AO11100" s="4" t="str">
        <f t="shared" si="521"/>
        <v/>
      </c>
    </row>
    <row r="11101" spans="2:41" x14ac:dyDescent="0.25">
      <c r="J11101" s="6"/>
      <c r="R11101" s="6"/>
      <c r="AI11101" s="3">
        <f t="shared" si="522"/>
        <v>0</v>
      </c>
      <c r="AJ11101" s="2">
        <f>IFERROR(L11101/(T11101+AC11101+(AG11101/26)),0)</f>
        <v>0</v>
      </c>
      <c r="AK11101" s="2">
        <f>IFERROR(M11101/IF((U11101+(AE11101/26))&gt;=1, (U11101+(AE11101/26)), 1),0)</f>
        <v>0</v>
      </c>
      <c r="AL11101" s="2">
        <f t="shared" si="520"/>
        <v>0</v>
      </c>
      <c r="AM11101">
        <f>IFERROR(M11101/IF((U11101+(AF11101/26))&gt;=1, (U11101+(AF11101/26)), 1),M11101)</f>
        <v>0</v>
      </c>
      <c r="AN11101" s="3" t="str">
        <f>IF(AND(AM11101&gt;N11101,AM11101&gt;$AP$1,Z11101="Yes"),"BUY","")</f>
        <v/>
      </c>
      <c r="AO11101" s="4" t="str">
        <f t="shared" si="521"/>
        <v/>
      </c>
    </row>
    <row r="11102" spans="2:41" x14ac:dyDescent="0.25">
      <c r="J11102" s="6"/>
      <c r="R11102" s="6"/>
      <c r="AA11102" s="7"/>
      <c r="AI11102" s="3">
        <f t="shared" si="522"/>
        <v>0</v>
      </c>
      <c r="AJ11102" s="2">
        <f>IFERROR(L11102/(T11102+AC11102+(AG11102/26)),0)</f>
        <v>0</v>
      </c>
      <c r="AK11102" s="2">
        <f>IFERROR(M11102/IF((U11102+(AE11102/26))&gt;=1, (U11102+(AE11102/26)), 1),0)</f>
        <v>0</v>
      </c>
      <c r="AL11102" s="2">
        <f t="shared" si="520"/>
        <v>0</v>
      </c>
      <c r="AM11102">
        <f>IFERROR(M11102/IF((U11102+(AF11102/26))&gt;=1, (U11102+(AF11102/26)), 1),M11102)</f>
        <v>0</v>
      </c>
      <c r="AN11102" s="3" t="str">
        <f>IF(AND(AM11102&gt;N11102,AM11102&gt;$AP$1,Z11102="Yes"),"BUY","")</f>
        <v/>
      </c>
      <c r="AO11102" s="4" t="str">
        <f t="shared" si="521"/>
        <v/>
      </c>
    </row>
    <row r="11103" spans="2:41" x14ac:dyDescent="0.25">
      <c r="J11103" s="6"/>
      <c r="R11103" s="6"/>
      <c r="AA11103" s="7"/>
      <c r="AI11103" s="3">
        <f t="shared" si="522"/>
        <v>0</v>
      </c>
      <c r="AJ11103" s="2">
        <f>IFERROR(L11103/(T11103+AC11103+(AG11103/26)),0)</f>
        <v>0</v>
      </c>
      <c r="AK11103" s="2">
        <f>IFERROR(M11103/IF((U11103+(AE11103/26))&gt;=1, (U11103+(AE11103/26)), 1),0)</f>
        <v>0</v>
      </c>
      <c r="AL11103" s="2">
        <f t="shared" si="520"/>
        <v>0</v>
      </c>
      <c r="AM11103">
        <f>IFERROR(M11103/IF((U11103+(AF11103/26))&gt;=1, (U11103+(AF11103/26)), 1),M11103)</f>
        <v>0</v>
      </c>
      <c r="AN11103" s="3" t="str">
        <f>IF(AND(AM11103&gt;N11103,AM11103&gt;$AP$1,Z11103="Yes"),"BUY","")</f>
        <v/>
      </c>
      <c r="AO11103" s="4" t="str">
        <f t="shared" si="521"/>
        <v/>
      </c>
    </row>
    <row r="11104" spans="2:41" x14ac:dyDescent="0.25">
      <c r="J11104" s="6"/>
      <c r="R11104" s="6"/>
      <c r="AA11104" s="7"/>
      <c r="AI11104" s="3">
        <f t="shared" si="522"/>
        <v>0</v>
      </c>
      <c r="AJ11104" s="2">
        <f>IFERROR(L11104/(T11104+AC11104+(AG11104/26)),0)</f>
        <v>0</v>
      </c>
      <c r="AK11104" s="2">
        <f>IFERROR(M11104/IF((U11104+(AE11104/26))&gt;=1, (U11104+(AE11104/26)), 1),0)</f>
        <v>0</v>
      </c>
      <c r="AL11104" s="2">
        <f t="shared" si="520"/>
        <v>0</v>
      </c>
      <c r="AM11104">
        <f>IFERROR(M11104/IF((U11104+(AF11104/26))&gt;=1, (U11104+(AF11104/26)), 1),M11104)</f>
        <v>0</v>
      </c>
      <c r="AN11104" s="3" t="str">
        <f>IF(AND(AM11104&gt;N11104,AM11104&gt;$AP$1,Z11104="Yes"),"BUY","")</f>
        <v/>
      </c>
      <c r="AO11104" s="4" t="str">
        <f t="shared" si="521"/>
        <v/>
      </c>
    </row>
    <row r="11105" spans="2:41" x14ac:dyDescent="0.25">
      <c r="B11105" s="8"/>
      <c r="J11105" s="6"/>
      <c r="R11105" s="6"/>
      <c r="AA11105" s="7"/>
      <c r="AI11105" s="3">
        <f t="shared" si="522"/>
        <v>0</v>
      </c>
      <c r="AJ11105" s="2">
        <f>IFERROR(L11105/(T11105+AC11105+(AG11105/26)),0)</f>
        <v>0</v>
      </c>
      <c r="AK11105" s="2">
        <f>IFERROR(M11105/IF((U11105+(AE11105/26))&gt;=1, (U11105+(AE11105/26)), 1),0)</f>
        <v>0</v>
      </c>
      <c r="AL11105" s="2">
        <f t="shared" si="520"/>
        <v>0</v>
      </c>
      <c r="AM11105">
        <f>IFERROR(M11105/IF((U11105+(AF11105/26))&gt;=1, (U11105+(AF11105/26)), 1),M11105)</f>
        <v>0</v>
      </c>
      <c r="AN11105" s="3" t="str">
        <f>IF(AND(AM11105&gt;N11105,AM11105&gt;$AP$1,Z11105="Yes"),"BUY","")</f>
        <v/>
      </c>
      <c r="AO11105" s="4" t="str">
        <f t="shared" si="521"/>
        <v/>
      </c>
    </row>
    <row r="11106" spans="2:41" x14ac:dyDescent="0.25">
      <c r="J11106" s="6"/>
      <c r="R11106" s="6"/>
      <c r="AA11106" s="7"/>
      <c r="AI11106" s="3">
        <f t="shared" si="522"/>
        <v>0</v>
      </c>
      <c r="AJ11106" s="2">
        <f>IFERROR(L11106/(T11106+AC11106+(AG11106/26)),0)</f>
        <v>0</v>
      </c>
      <c r="AK11106" s="2">
        <f>IFERROR(M11106/IF((U11106+(AE11106/26))&gt;=1, (U11106+(AE11106/26)), 1),0)</f>
        <v>0</v>
      </c>
      <c r="AL11106" s="2">
        <f t="shared" si="520"/>
        <v>0</v>
      </c>
      <c r="AM11106">
        <f>IFERROR(M11106/IF((U11106+(AF11106/26))&gt;=1, (U11106+(AF11106/26)), 1),M11106)</f>
        <v>0</v>
      </c>
      <c r="AN11106" s="3" t="str">
        <f>IF(AND(AM11106&gt;N11106,AM11106&gt;$AP$1,Z11106="Yes"),"BUY","")</f>
        <v/>
      </c>
      <c r="AO11106" s="4" t="str">
        <f t="shared" si="521"/>
        <v/>
      </c>
    </row>
    <row r="11107" spans="2:41" x14ac:dyDescent="0.25">
      <c r="J11107" s="6"/>
      <c r="R11107" s="6"/>
      <c r="AA11107" s="7"/>
      <c r="AI11107" s="3">
        <f t="shared" si="522"/>
        <v>0</v>
      </c>
      <c r="AJ11107" s="2">
        <f>IFERROR(L11107/(T11107+AC11107+(AG11107/26)),0)</f>
        <v>0</v>
      </c>
      <c r="AK11107" s="2">
        <f>IFERROR(M11107/IF((U11107+(AE11107/26))&gt;=1, (U11107+(AE11107/26)), 1),0)</f>
        <v>0</v>
      </c>
      <c r="AL11107" s="2">
        <f t="shared" si="520"/>
        <v>0</v>
      </c>
      <c r="AM11107">
        <f>IFERROR(M11107/IF((U11107+(AF11107/26))&gt;=1, (U11107+(AF11107/26)), 1),M11107)</f>
        <v>0</v>
      </c>
      <c r="AN11107" s="3" t="str">
        <f>IF(AND(AM11107&gt;N11107,AM11107&gt;$AP$1,Z11107="Yes"),"BUY","")</f>
        <v/>
      </c>
      <c r="AO11107" s="4" t="str">
        <f t="shared" si="521"/>
        <v/>
      </c>
    </row>
    <row r="11108" spans="2:41" x14ac:dyDescent="0.25">
      <c r="J11108" s="6"/>
      <c r="R11108" s="6"/>
      <c r="AA11108" s="7"/>
      <c r="AI11108" s="3">
        <f t="shared" si="522"/>
        <v>0</v>
      </c>
      <c r="AJ11108" s="2">
        <f>IFERROR(L11108/(T11108+AC11108+(AG11108/26)),0)</f>
        <v>0</v>
      </c>
      <c r="AK11108" s="2">
        <f>IFERROR(M11108/IF((U11108+(AE11108/26))&gt;=1, (U11108+(AE11108/26)), 1),0)</f>
        <v>0</v>
      </c>
      <c r="AL11108" s="2">
        <f t="shared" si="520"/>
        <v>0</v>
      </c>
      <c r="AM11108">
        <f>IFERROR(M11108/IF((U11108+(AF11108/26))&gt;=1, (U11108+(AF11108/26)), 1),M11108)</f>
        <v>0</v>
      </c>
      <c r="AN11108" s="3" t="str">
        <f>IF(AND(AM11108&gt;N11108,AM11108&gt;$AP$1,Z11108="Yes"),"BUY","")</f>
        <v/>
      </c>
      <c r="AO11108" s="4" t="str">
        <f t="shared" si="521"/>
        <v/>
      </c>
    </row>
    <row r="11109" spans="2:41" x14ac:dyDescent="0.25">
      <c r="J11109" s="6"/>
      <c r="R11109" s="6"/>
      <c r="AI11109" s="3">
        <f t="shared" si="522"/>
        <v>0</v>
      </c>
      <c r="AJ11109" s="2">
        <f>IFERROR(L11109/(T11109+AC11109+(AG11109/26)),0)</f>
        <v>0</v>
      </c>
      <c r="AK11109" s="2">
        <f>IFERROR(M11109/IF((U11109+(AE11109/26))&gt;=1, (U11109+(AE11109/26)), 1),0)</f>
        <v>0</v>
      </c>
      <c r="AL11109" s="2">
        <f t="shared" si="520"/>
        <v>0</v>
      </c>
      <c r="AM11109">
        <f>IFERROR(M11109/IF((U11109+(AF11109/26))&gt;=1, (U11109+(AF11109/26)), 1),M11109)</f>
        <v>0</v>
      </c>
      <c r="AN11109" s="3" t="str">
        <f>IF(AND(AM11109&gt;N11109,AM11109&gt;$AP$1,Z11109="Yes"),"BUY","")</f>
        <v/>
      </c>
      <c r="AO11109" s="4" t="str">
        <f t="shared" si="521"/>
        <v/>
      </c>
    </row>
    <row r="11110" spans="2:41" x14ac:dyDescent="0.25">
      <c r="J11110" s="6"/>
      <c r="R11110" s="6"/>
      <c r="AA11110" s="7"/>
      <c r="AI11110" s="3">
        <f t="shared" si="522"/>
        <v>0</v>
      </c>
      <c r="AJ11110" s="2">
        <f>IFERROR(L11110/(T11110+AC11110+(AG11110/26)),0)</f>
        <v>0</v>
      </c>
      <c r="AK11110" s="2">
        <f>IFERROR(M11110/IF((U11110+(AE11110/26))&gt;=1, (U11110+(AE11110/26)), 1),0)</f>
        <v>0</v>
      </c>
      <c r="AL11110" s="2">
        <f t="shared" si="520"/>
        <v>0</v>
      </c>
      <c r="AM11110">
        <f>IFERROR(M11110/IF((U11110+(AF11110/26))&gt;=1, (U11110+(AF11110/26)), 1),M11110)</f>
        <v>0</v>
      </c>
      <c r="AN11110" s="3" t="str">
        <f>IF(AND(AM11110&gt;N11110,AM11110&gt;$AP$1,Z11110="Yes"),"BUY","")</f>
        <v/>
      </c>
      <c r="AO11110" s="4" t="str">
        <f t="shared" si="521"/>
        <v/>
      </c>
    </row>
    <row r="11111" spans="2:41" x14ac:dyDescent="0.25">
      <c r="J11111" s="6"/>
      <c r="R11111" s="6"/>
      <c r="AA11111" s="7"/>
      <c r="AI11111" s="3">
        <f t="shared" si="522"/>
        <v>0</v>
      </c>
      <c r="AJ11111" s="2">
        <f>IFERROR(L11111/(T11111+AC11111+(AG11111/26)),0)</f>
        <v>0</v>
      </c>
      <c r="AK11111" s="2">
        <f>IFERROR(M11111/IF((U11111+(AE11111/26))&gt;=1, (U11111+(AE11111/26)), 1),0)</f>
        <v>0</v>
      </c>
      <c r="AL11111" s="2">
        <f t="shared" si="520"/>
        <v>0</v>
      </c>
      <c r="AM11111">
        <f>IFERROR(M11111/IF((U11111+(AF11111/26))&gt;=1, (U11111+(AF11111/26)), 1),M11111)</f>
        <v>0</v>
      </c>
      <c r="AN11111" s="3" t="str">
        <f>IF(AND(AM11111&gt;N11111,AM11111&gt;$AP$1,Z11111="Yes"),"BUY","")</f>
        <v/>
      </c>
      <c r="AO11111" s="4" t="str">
        <f t="shared" si="521"/>
        <v/>
      </c>
    </row>
    <row r="11112" spans="2:41" x14ac:dyDescent="0.25">
      <c r="J11112" s="6"/>
      <c r="R11112" s="6"/>
      <c r="AA11112" s="7"/>
      <c r="AI11112" s="3">
        <f t="shared" si="522"/>
        <v>0</v>
      </c>
      <c r="AJ11112" s="2">
        <f>IFERROR(L11112/(T11112+AC11112+(AG11112/26)),0)</f>
        <v>0</v>
      </c>
      <c r="AK11112" s="2">
        <f>IFERROR(M11112/IF((U11112+(AE11112/26))&gt;=1, (U11112+(AE11112/26)), 1),0)</f>
        <v>0</v>
      </c>
      <c r="AL11112" s="2">
        <f t="shared" si="520"/>
        <v>0</v>
      </c>
      <c r="AM11112">
        <f>IFERROR(M11112/IF((U11112+(AF11112/26))&gt;=1, (U11112+(AF11112/26)), 1),M11112)</f>
        <v>0</v>
      </c>
      <c r="AN11112" s="3" t="str">
        <f>IF(AND(AM11112&gt;N11112,AM11112&gt;$AP$1,Z11112="Yes"),"BUY","")</f>
        <v/>
      </c>
      <c r="AO11112" s="4" t="str">
        <f t="shared" si="521"/>
        <v/>
      </c>
    </row>
    <row r="11113" spans="2:41" x14ac:dyDescent="0.25">
      <c r="J11113" s="6"/>
      <c r="R11113" s="6"/>
      <c r="AI11113" s="3">
        <f t="shared" si="522"/>
        <v>0</v>
      </c>
      <c r="AJ11113" s="2">
        <f>IFERROR(L11113/(T11113+AC11113+(AG11113/26)),0)</f>
        <v>0</v>
      </c>
      <c r="AK11113" s="2">
        <f>IFERROR(M11113/IF((U11113+(AE11113/26))&gt;=1, (U11113+(AE11113/26)), 1),0)</f>
        <v>0</v>
      </c>
      <c r="AL11113" s="2">
        <f t="shared" si="520"/>
        <v>0</v>
      </c>
      <c r="AM11113">
        <f>IFERROR(M11113/IF((U11113+(AF11113/26))&gt;=1, (U11113+(AF11113/26)), 1),M11113)</f>
        <v>0</v>
      </c>
      <c r="AN11113" s="3" t="str">
        <f>IF(AND(AM11113&gt;N11113,AM11113&gt;$AP$1,Z11113="Yes"),"BUY","")</f>
        <v/>
      </c>
      <c r="AO11113" s="4" t="str">
        <f t="shared" si="521"/>
        <v/>
      </c>
    </row>
    <row r="11114" spans="2:41" x14ac:dyDescent="0.25">
      <c r="J11114" s="6"/>
      <c r="R11114" s="6"/>
      <c r="AA11114" s="7"/>
      <c r="AI11114" s="3">
        <f t="shared" si="522"/>
        <v>0</v>
      </c>
      <c r="AJ11114" s="2">
        <f>IFERROR(L11114/(T11114+AC11114+(AG11114/26)),0)</f>
        <v>0</v>
      </c>
      <c r="AK11114" s="2">
        <f>IFERROR(M11114/IF((U11114+(AE11114/26))&gt;=1, (U11114+(AE11114/26)), 1),0)</f>
        <v>0</v>
      </c>
      <c r="AL11114" s="2">
        <f t="shared" si="520"/>
        <v>0</v>
      </c>
      <c r="AM11114">
        <f>IFERROR(M11114/IF((U11114+(AF11114/26))&gt;=1, (U11114+(AF11114/26)), 1),M11114)</f>
        <v>0</v>
      </c>
      <c r="AN11114" s="3" t="str">
        <f>IF(AND(AM11114&gt;N11114,AM11114&gt;$AP$1,Z11114="Yes"),"BUY","")</f>
        <v/>
      </c>
      <c r="AO11114" s="4" t="str">
        <f t="shared" si="521"/>
        <v/>
      </c>
    </row>
    <row r="11115" spans="2:41" x14ac:dyDescent="0.25">
      <c r="J11115" s="6"/>
      <c r="R11115" s="6"/>
      <c r="AA11115" s="7"/>
      <c r="AI11115" s="3">
        <f t="shared" si="522"/>
        <v>0</v>
      </c>
      <c r="AJ11115" s="2">
        <f>IFERROR(L11115/(T11115+AC11115+(AG11115/26)),0)</f>
        <v>0</v>
      </c>
      <c r="AK11115" s="2">
        <f>IFERROR(M11115/IF((U11115+(AE11115/26))&gt;=1, (U11115+(AE11115/26)), 1),0)</f>
        <v>0</v>
      </c>
      <c r="AL11115" s="2">
        <f t="shared" si="520"/>
        <v>0</v>
      </c>
      <c r="AM11115">
        <f>IFERROR(M11115/IF((U11115+(AF11115/26))&gt;=1, (U11115+(AF11115/26)), 1),M11115)</f>
        <v>0</v>
      </c>
      <c r="AN11115" s="3" t="str">
        <f>IF(AND(AM11115&gt;N11115,AM11115&gt;$AP$1,Z11115="Yes"),"BUY","")</f>
        <v/>
      </c>
      <c r="AO11115" s="4" t="str">
        <f t="shared" si="521"/>
        <v/>
      </c>
    </row>
    <row r="11116" spans="2:41" x14ac:dyDescent="0.25">
      <c r="J11116" s="6"/>
      <c r="R11116" s="6"/>
      <c r="AA11116" s="7"/>
      <c r="AI11116" s="3">
        <f t="shared" si="522"/>
        <v>0</v>
      </c>
      <c r="AJ11116" s="2">
        <f>IFERROR(L11116/(T11116+AC11116+(AG11116/26)),0)</f>
        <v>0</v>
      </c>
      <c r="AK11116" s="2">
        <f>IFERROR(M11116/IF((U11116+(AE11116/26))&gt;=1, (U11116+(AE11116/26)), 1),0)</f>
        <v>0</v>
      </c>
      <c r="AL11116" s="2">
        <f t="shared" si="520"/>
        <v>0</v>
      </c>
      <c r="AM11116">
        <f>IFERROR(M11116/IF((U11116+(AF11116/26))&gt;=1, (U11116+(AF11116/26)), 1),M11116)</f>
        <v>0</v>
      </c>
      <c r="AN11116" s="3" t="str">
        <f>IF(AND(AM11116&gt;N11116,AM11116&gt;$AP$1,Z11116="Yes"),"BUY","")</f>
        <v/>
      </c>
      <c r="AO11116" s="4" t="str">
        <f t="shared" si="521"/>
        <v/>
      </c>
    </row>
    <row r="11117" spans="2:41" x14ac:dyDescent="0.25">
      <c r="J11117" s="6"/>
      <c r="R11117" s="6"/>
      <c r="AA11117" s="7"/>
      <c r="AI11117" s="3">
        <f t="shared" si="522"/>
        <v>0</v>
      </c>
      <c r="AJ11117" s="2">
        <f>IFERROR(L11117/(T11117+AC11117+(AG11117/26)),0)</f>
        <v>0</v>
      </c>
      <c r="AK11117" s="2">
        <f>IFERROR(M11117/IF((U11117+(AE11117/26))&gt;=1, (U11117+(AE11117/26)), 1),0)</f>
        <v>0</v>
      </c>
      <c r="AL11117" s="2">
        <f t="shared" si="520"/>
        <v>0</v>
      </c>
      <c r="AM11117">
        <f>IFERROR(M11117/IF((U11117+(AF11117/26))&gt;=1, (U11117+(AF11117/26)), 1),M11117)</f>
        <v>0</v>
      </c>
      <c r="AN11117" s="3" t="str">
        <f>IF(AND(AM11117&gt;N11117,AM11117&gt;$AP$1,Z11117="Yes"),"BUY","")</f>
        <v/>
      </c>
      <c r="AO11117" s="4" t="str">
        <f t="shared" si="521"/>
        <v/>
      </c>
    </row>
    <row r="11118" spans="2:41" x14ac:dyDescent="0.25">
      <c r="J11118" s="6"/>
      <c r="R11118" s="6"/>
      <c r="AA11118" s="7"/>
      <c r="AI11118" s="3">
        <f t="shared" si="522"/>
        <v>0</v>
      </c>
      <c r="AJ11118" s="2">
        <f>IFERROR(L11118/(T11118+AC11118+(AG11118/26)),0)</f>
        <v>0</v>
      </c>
      <c r="AK11118" s="2">
        <f>IFERROR(M11118/IF((U11118+(AE11118/26))&gt;=1, (U11118+(AE11118/26)), 1),0)</f>
        <v>0</v>
      </c>
      <c r="AL11118" s="2">
        <f t="shared" si="520"/>
        <v>0</v>
      </c>
      <c r="AM11118">
        <f>IFERROR(M11118/IF((U11118+(AF11118/26))&gt;=1, (U11118+(AF11118/26)), 1),M11118)</f>
        <v>0</v>
      </c>
      <c r="AN11118" s="3" t="str">
        <f>IF(AND(AM11118&gt;N11118,AM11118&gt;$AP$1,Z11118="Yes"),"BUY","")</f>
        <v/>
      </c>
      <c r="AO11118" s="4" t="str">
        <f t="shared" si="521"/>
        <v/>
      </c>
    </row>
    <row r="11119" spans="2:41" x14ac:dyDescent="0.25">
      <c r="J11119" s="6"/>
      <c r="R11119" s="6"/>
      <c r="AA11119" s="7"/>
      <c r="AI11119" s="3">
        <f t="shared" si="522"/>
        <v>0</v>
      </c>
      <c r="AJ11119" s="2">
        <f>IFERROR(L11119/(T11119+AC11119+(AG11119/26)),0)</f>
        <v>0</v>
      </c>
      <c r="AK11119" s="2">
        <f>IFERROR(M11119/IF((U11119+(AE11119/26))&gt;=1, (U11119+(AE11119/26)), 1),0)</f>
        <v>0</v>
      </c>
      <c r="AL11119" s="2">
        <f t="shared" si="520"/>
        <v>0</v>
      </c>
      <c r="AM11119">
        <f>IFERROR(M11119/IF((U11119+(AF11119/26))&gt;=1, (U11119+(AF11119/26)), 1),M11119)</f>
        <v>0</v>
      </c>
      <c r="AN11119" s="3" t="str">
        <f>IF(AND(AM11119&gt;N11119,AM11119&gt;$AP$1,Z11119="Yes"),"BUY","")</f>
        <v/>
      </c>
      <c r="AO11119" s="4" t="str">
        <f t="shared" si="521"/>
        <v/>
      </c>
    </row>
    <row r="11120" spans="2:41" x14ac:dyDescent="0.25">
      <c r="J11120" s="6"/>
      <c r="R11120" s="6"/>
      <c r="AA11120" s="7"/>
      <c r="AI11120" s="3">
        <f t="shared" si="522"/>
        <v>0</v>
      </c>
      <c r="AJ11120" s="2">
        <f>IFERROR(L11120/(T11120+AC11120+(AG11120/26)),0)</f>
        <v>0</v>
      </c>
      <c r="AK11120" s="2">
        <f>IFERROR(M11120/IF((U11120+(AE11120/26))&gt;=1, (U11120+(AE11120/26)), 1),0)</f>
        <v>0</v>
      </c>
      <c r="AL11120" s="2">
        <f t="shared" si="520"/>
        <v>0</v>
      </c>
      <c r="AM11120">
        <f>IFERROR(M11120/IF((U11120+(AF11120/26))&gt;=1, (U11120+(AF11120/26)), 1),M11120)</f>
        <v>0</v>
      </c>
      <c r="AN11120" s="3" t="str">
        <f>IF(AND(AM11120&gt;N11120,AM11120&gt;$AP$1,Z11120="Yes"),"BUY","")</f>
        <v/>
      </c>
      <c r="AO11120" s="4" t="str">
        <f t="shared" si="521"/>
        <v/>
      </c>
    </row>
    <row r="11121" spans="2:41" x14ac:dyDescent="0.25">
      <c r="J11121" s="6"/>
      <c r="R11121" s="6"/>
      <c r="AA11121" s="7"/>
      <c r="AI11121" s="3">
        <f t="shared" si="522"/>
        <v>0</v>
      </c>
      <c r="AJ11121" s="2">
        <f>IFERROR(L11121/(T11121+AC11121+(AG11121/26)),0)</f>
        <v>0</v>
      </c>
      <c r="AK11121" s="2">
        <f>IFERROR(M11121/IF((U11121+(AE11121/26))&gt;=1, (U11121+(AE11121/26)), 1),0)</f>
        <v>0</v>
      </c>
      <c r="AL11121" s="2">
        <f t="shared" si="520"/>
        <v>0</v>
      </c>
      <c r="AM11121">
        <f>IFERROR(M11121/IF((U11121+(AF11121/26))&gt;=1, (U11121+(AF11121/26)), 1),M11121)</f>
        <v>0</v>
      </c>
      <c r="AN11121" s="3" t="str">
        <f>IF(AND(AM11121&gt;N11121,AM11121&gt;$AP$1,Z11121="Yes"),"BUY","")</f>
        <v/>
      </c>
      <c r="AO11121" s="4" t="str">
        <f t="shared" si="521"/>
        <v/>
      </c>
    </row>
    <row r="11122" spans="2:41" x14ac:dyDescent="0.25">
      <c r="J11122" s="6"/>
      <c r="R11122" s="6"/>
      <c r="AA11122" s="7"/>
      <c r="AI11122" s="3">
        <f t="shared" si="522"/>
        <v>0</v>
      </c>
      <c r="AJ11122" s="2">
        <f>IFERROR(L11122/(T11122+AC11122+(AG11122/26)),0)</f>
        <v>0</v>
      </c>
      <c r="AK11122" s="2">
        <f>IFERROR(M11122/IF((U11122+(AE11122/26))&gt;=1, (U11122+(AE11122/26)), 1),0)</f>
        <v>0</v>
      </c>
      <c r="AL11122" s="2">
        <f t="shared" si="520"/>
        <v>0</v>
      </c>
      <c r="AM11122">
        <f>IFERROR(M11122/IF((U11122+(AF11122/26))&gt;=1, (U11122+(AF11122/26)), 1),M11122)</f>
        <v>0</v>
      </c>
      <c r="AN11122" s="3" t="str">
        <f>IF(AND(AM11122&gt;N11122,AM11122&gt;$AP$1,Z11122="Yes"),"BUY","")</f>
        <v/>
      </c>
      <c r="AO11122" s="4" t="str">
        <f t="shared" si="521"/>
        <v/>
      </c>
    </row>
    <row r="11123" spans="2:41" x14ac:dyDescent="0.25">
      <c r="J11123" s="6"/>
      <c r="R11123" s="6"/>
      <c r="AA11123" s="7"/>
      <c r="AI11123" s="3">
        <f t="shared" si="522"/>
        <v>0</v>
      </c>
      <c r="AJ11123" s="2">
        <f>IFERROR(L11123/(T11123+AC11123+(AG11123/26)),0)</f>
        <v>0</v>
      </c>
      <c r="AK11123" s="2">
        <f>IFERROR(M11123/IF((U11123+(AE11123/26))&gt;=1, (U11123+(AE11123/26)), 1),0)</f>
        <v>0</v>
      </c>
      <c r="AL11123" s="2">
        <f t="shared" si="520"/>
        <v>0</v>
      </c>
      <c r="AM11123">
        <f>IFERROR(M11123/IF((U11123+(AF11123/26))&gt;=1, (U11123+(AF11123/26)), 1),M11123)</f>
        <v>0</v>
      </c>
      <c r="AN11123" s="3" t="str">
        <f>IF(AND(AM11123&gt;N11123,AM11123&gt;$AP$1,Z11123="Yes"),"BUY","")</f>
        <v/>
      </c>
      <c r="AO11123" s="4" t="str">
        <f t="shared" si="521"/>
        <v/>
      </c>
    </row>
    <row r="11124" spans="2:41" x14ac:dyDescent="0.25">
      <c r="J11124" s="6"/>
      <c r="R11124" s="6"/>
      <c r="AA11124" s="7"/>
      <c r="AI11124" s="3">
        <f t="shared" si="522"/>
        <v>0</v>
      </c>
      <c r="AJ11124" s="2">
        <f>IFERROR(L11124/(T11124+AC11124+(AG11124/26)),0)</f>
        <v>0</v>
      </c>
      <c r="AK11124" s="2">
        <f>IFERROR(M11124/IF((U11124+(AE11124/26))&gt;=1, (U11124+(AE11124/26)), 1),0)</f>
        <v>0</v>
      </c>
      <c r="AL11124" s="2">
        <f t="shared" si="520"/>
        <v>0</v>
      </c>
      <c r="AM11124">
        <f>IFERROR(M11124/IF((U11124+(AF11124/26))&gt;=1, (U11124+(AF11124/26)), 1),M11124)</f>
        <v>0</v>
      </c>
      <c r="AN11124" s="3" t="str">
        <f>IF(AND(AM11124&gt;N11124,AM11124&gt;$AP$1,Z11124="Yes"),"BUY","")</f>
        <v/>
      </c>
      <c r="AO11124" s="4" t="str">
        <f t="shared" si="521"/>
        <v/>
      </c>
    </row>
    <row r="11125" spans="2:41" x14ac:dyDescent="0.25">
      <c r="J11125" s="6"/>
      <c r="R11125" s="6"/>
      <c r="AA11125" s="7"/>
      <c r="AI11125" s="3">
        <f t="shared" si="522"/>
        <v>0</v>
      </c>
      <c r="AJ11125" s="2">
        <f>IFERROR(L11125/(T11125+AC11125+(AG11125/26)),0)</f>
        <v>0</v>
      </c>
      <c r="AK11125" s="2">
        <f>IFERROR(M11125/IF((U11125+(AE11125/26))&gt;=1, (U11125+(AE11125/26)), 1),0)</f>
        <v>0</v>
      </c>
      <c r="AL11125" s="2">
        <f t="shared" si="520"/>
        <v>0</v>
      </c>
      <c r="AM11125">
        <f>IFERROR(M11125/IF((U11125+(AF11125/26))&gt;=1, (U11125+(AF11125/26)), 1),M11125)</f>
        <v>0</v>
      </c>
      <c r="AN11125" s="3" t="str">
        <f>IF(AND(AM11125&gt;N11125,AM11125&gt;$AP$1,Z11125="Yes"),"BUY","")</f>
        <v/>
      </c>
      <c r="AO11125" s="4" t="str">
        <f t="shared" si="521"/>
        <v/>
      </c>
    </row>
    <row r="11126" spans="2:41" x14ac:dyDescent="0.25">
      <c r="J11126" s="6"/>
      <c r="R11126" s="6"/>
      <c r="AA11126" s="7"/>
      <c r="AI11126" s="3">
        <f t="shared" si="522"/>
        <v>0</v>
      </c>
      <c r="AJ11126" s="2">
        <f>IFERROR(L11126/(T11126+AC11126+(AG11126/26)),0)</f>
        <v>0</v>
      </c>
      <c r="AK11126" s="2">
        <f>IFERROR(M11126/IF((U11126+(AE11126/26))&gt;=1, (U11126+(AE11126/26)), 1),0)</f>
        <v>0</v>
      </c>
      <c r="AL11126" s="2">
        <f t="shared" si="520"/>
        <v>0</v>
      </c>
      <c r="AM11126">
        <f>IFERROR(M11126/IF((U11126+(AF11126/26))&gt;=1, (U11126+(AF11126/26)), 1),M11126)</f>
        <v>0</v>
      </c>
      <c r="AN11126" s="3" t="str">
        <f>IF(AND(AM11126&gt;N11126,AM11126&gt;$AP$1,Z11126="Yes"),"BUY","")</f>
        <v/>
      </c>
      <c r="AO11126" s="4" t="str">
        <f t="shared" si="521"/>
        <v/>
      </c>
    </row>
    <row r="11127" spans="2:41" x14ac:dyDescent="0.25">
      <c r="J11127" s="6"/>
      <c r="R11127" s="6"/>
      <c r="AA11127" s="7"/>
      <c r="AI11127" s="3">
        <f t="shared" si="522"/>
        <v>0</v>
      </c>
      <c r="AJ11127" s="2">
        <f>IFERROR(L11127/(T11127+AC11127+(AG11127/26)),0)</f>
        <v>0</v>
      </c>
      <c r="AK11127" s="2">
        <f>IFERROR(M11127/IF((U11127+(AE11127/26))&gt;=1, (U11127+(AE11127/26)), 1),0)</f>
        <v>0</v>
      </c>
      <c r="AL11127" s="2">
        <f t="shared" si="520"/>
        <v>0</v>
      </c>
      <c r="AM11127">
        <f>IFERROR(M11127/IF((U11127+(AF11127/26))&gt;=1, (U11127+(AF11127/26)), 1),M11127)</f>
        <v>0</v>
      </c>
      <c r="AN11127" s="3" t="str">
        <f>IF(AND(AM11127&gt;N11127,AM11127&gt;$AP$1,Z11127="Yes"),"BUY","")</f>
        <v/>
      </c>
      <c r="AO11127" s="4" t="str">
        <f t="shared" si="521"/>
        <v/>
      </c>
    </row>
    <row r="11128" spans="2:41" x14ac:dyDescent="0.25">
      <c r="J11128" s="6"/>
      <c r="R11128" s="6"/>
      <c r="AA11128" s="7"/>
      <c r="AI11128" s="3">
        <f t="shared" si="522"/>
        <v>0</v>
      </c>
      <c r="AJ11128" s="2">
        <f>IFERROR(L11128/(T11128+AC11128+(AG11128/26)),0)</f>
        <v>0</v>
      </c>
      <c r="AK11128" s="2">
        <f>IFERROR(M11128/IF((U11128+(AE11128/26))&gt;=1, (U11128+(AE11128/26)), 1),0)</f>
        <v>0</v>
      </c>
      <c r="AL11128" s="2">
        <f t="shared" si="520"/>
        <v>0</v>
      </c>
      <c r="AM11128">
        <f>IFERROR(M11128/IF((U11128+(AF11128/26))&gt;=1, (U11128+(AF11128/26)), 1),M11128)</f>
        <v>0</v>
      </c>
      <c r="AN11128" s="3" t="str">
        <f>IF(AND(AM11128&gt;N11128,AM11128&gt;$AP$1,Z11128="Yes"),"BUY","")</f>
        <v/>
      </c>
      <c r="AO11128" s="4" t="str">
        <f t="shared" si="521"/>
        <v/>
      </c>
    </row>
    <row r="11129" spans="2:41" x14ac:dyDescent="0.25">
      <c r="J11129" s="6"/>
      <c r="R11129" s="6"/>
      <c r="AA11129" s="7"/>
      <c r="AI11129" s="3">
        <f t="shared" si="522"/>
        <v>0</v>
      </c>
      <c r="AJ11129" s="2">
        <f>IFERROR(L11129/(T11129+AC11129+(AG11129/26)),0)</f>
        <v>0</v>
      </c>
      <c r="AK11129" s="2">
        <f>IFERROR(M11129/IF((U11129+(AE11129/26))&gt;=1, (U11129+(AE11129/26)), 1),0)</f>
        <v>0</v>
      </c>
      <c r="AL11129" s="2">
        <f t="shared" si="520"/>
        <v>0</v>
      </c>
      <c r="AM11129">
        <f>IFERROR(M11129/IF((U11129+(AF11129/26))&gt;=1, (U11129+(AF11129/26)), 1),M11129)</f>
        <v>0</v>
      </c>
      <c r="AN11129" s="3" t="str">
        <f>IF(AND(AM11129&gt;N11129,AM11129&gt;$AP$1,Z11129="Yes"),"BUY","")</f>
        <v/>
      </c>
      <c r="AO11129" s="4" t="str">
        <f t="shared" si="521"/>
        <v/>
      </c>
    </row>
    <row r="11130" spans="2:41" x14ac:dyDescent="0.25">
      <c r="J11130" s="6"/>
      <c r="R11130" s="6"/>
      <c r="AA11130" s="7"/>
      <c r="AI11130" s="3">
        <f t="shared" si="522"/>
        <v>0</v>
      </c>
      <c r="AJ11130" s="2">
        <f>IFERROR(L11130/(T11130+AC11130+(AG11130/26)),0)</f>
        <v>0</v>
      </c>
      <c r="AK11130" s="2">
        <f>IFERROR(M11130/IF((U11130+(AE11130/26))&gt;=1, (U11130+(AE11130/26)), 1),0)</f>
        <v>0</v>
      </c>
      <c r="AL11130" s="2">
        <f t="shared" si="520"/>
        <v>0</v>
      </c>
      <c r="AM11130">
        <f>IFERROR(M11130/IF((U11130+(AF11130/26))&gt;=1, (U11130+(AF11130/26)), 1),M11130)</f>
        <v>0</v>
      </c>
      <c r="AN11130" s="3" t="str">
        <f>IF(AND(AM11130&gt;N11130,AM11130&gt;$AP$1,Z11130="Yes"),"BUY","")</f>
        <v/>
      </c>
      <c r="AO11130" s="4" t="str">
        <f t="shared" si="521"/>
        <v/>
      </c>
    </row>
    <row r="11131" spans="2:41" x14ac:dyDescent="0.25">
      <c r="J11131" s="6"/>
      <c r="R11131" s="6"/>
      <c r="AA11131" s="7"/>
      <c r="AI11131" s="3">
        <f t="shared" si="522"/>
        <v>0</v>
      </c>
      <c r="AJ11131" s="2">
        <f>IFERROR(L11131/(T11131+AC11131+(AG11131/26)),0)</f>
        <v>0</v>
      </c>
      <c r="AK11131" s="2">
        <f>IFERROR(M11131/IF((U11131+(AE11131/26))&gt;=1, (U11131+(AE11131/26)), 1),0)</f>
        <v>0</v>
      </c>
      <c r="AL11131" s="2">
        <f t="shared" si="520"/>
        <v>0</v>
      </c>
      <c r="AM11131">
        <f>IFERROR(M11131/IF((U11131+(AF11131/26))&gt;=1, (U11131+(AF11131/26)), 1),M11131)</f>
        <v>0</v>
      </c>
      <c r="AN11131" s="3" t="str">
        <f>IF(AND(AM11131&gt;N11131,AM11131&gt;$AP$1,Z11131="Yes"),"BUY","")</f>
        <v/>
      </c>
      <c r="AO11131" s="4" t="str">
        <f t="shared" si="521"/>
        <v/>
      </c>
    </row>
    <row r="11132" spans="2:41" x14ac:dyDescent="0.25">
      <c r="J11132" s="6"/>
      <c r="R11132" s="6"/>
      <c r="AA11132" s="7"/>
      <c r="AI11132" s="3">
        <f t="shared" si="522"/>
        <v>0</v>
      </c>
      <c r="AJ11132" s="2">
        <f>IFERROR(L11132/(T11132+AC11132+(AG11132/26)),0)</f>
        <v>0</v>
      </c>
      <c r="AK11132" s="2">
        <f>IFERROR(M11132/IF((U11132+(AE11132/26))&gt;=1, (U11132+(AE11132/26)), 1),0)</f>
        <v>0</v>
      </c>
      <c r="AL11132" s="2">
        <f t="shared" si="520"/>
        <v>0</v>
      </c>
      <c r="AM11132">
        <f>IFERROR(M11132/IF((U11132+(AF11132/26))&gt;=1, (U11132+(AF11132/26)), 1),M11132)</f>
        <v>0</v>
      </c>
      <c r="AN11132" s="3" t="str">
        <f>IF(AND(AM11132&gt;N11132,AM11132&gt;$AP$1,Z11132="Yes"),"BUY","")</f>
        <v/>
      </c>
      <c r="AO11132" s="4" t="str">
        <f t="shared" si="521"/>
        <v/>
      </c>
    </row>
    <row r="11133" spans="2:41" x14ac:dyDescent="0.25">
      <c r="J11133" s="6"/>
      <c r="R11133" s="6"/>
      <c r="AA11133" s="7"/>
      <c r="AI11133" s="3">
        <f t="shared" si="522"/>
        <v>0</v>
      </c>
      <c r="AJ11133" s="2">
        <f>IFERROR(L11133/(T11133+AC11133+(AG11133/26)),0)</f>
        <v>0</v>
      </c>
      <c r="AK11133" s="2">
        <f>IFERROR(M11133/IF((U11133+(AE11133/26))&gt;=1, (U11133+(AE11133/26)), 1),0)</f>
        <v>0</v>
      </c>
      <c r="AL11133" s="2">
        <f t="shared" si="520"/>
        <v>0</v>
      </c>
      <c r="AM11133">
        <f>IFERROR(M11133/IF((U11133+(AF11133/26))&gt;=1, (U11133+(AF11133/26)), 1),M11133)</f>
        <v>0</v>
      </c>
      <c r="AN11133" s="3" t="str">
        <f>IF(AND(AM11133&gt;N11133,AM11133&gt;$AP$1,Z11133="Yes"),"BUY","")</f>
        <v/>
      </c>
      <c r="AO11133" s="4" t="str">
        <f t="shared" si="521"/>
        <v/>
      </c>
    </row>
    <row r="11134" spans="2:41" x14ac:dyDescent="0.25">
      <c r="J11134" s="6"/>
      <c r="R11134" s="6"/>
      <c r="AA11134" s="7"/>
      <c r="AI11134" s="3">
        <f t="shared" si="522"/>
        <v>0</v>
      </c>
      <c r="AJ11134" s="2">
        <f>IFERROR(L11134/(T11134+AC11134+(AG11134/26)),0)</f>
        <v>0</v>
      </c>
      <c r="AK11134" s="2">
        <f>IFERROR(M11134/IF((U11134+(AE11134/26))&gt;=1, (U11134+(AE11134/26)), 1),0)</f>
        <v>0</v>
      </c>
      <c r="AL11134" s="2">
        <f t="shared" si="520"/>
        <v>0</v>
      </c>
      <c r="AM11134">
        <f>IFERROR(M11134/IF((U11134+(AF11134/26))&gt;=1, (U11134+(AF11134/26)), 1),M11134)</f>
        <v>0</v>
      </c>
      <c r="AN11134" s="3" t="str">
        <f>IF(AND(AM11134&gt;N11134,AM11134&gt;$AP$1,Z11134="Yes"),"BUY","")</f>
        <v/>
      </c>
      <c r="AO11134" s="4" t="str">
        <f t="shared" si="521"/>
        <v/>
      </c>
    </row>
    <row r="11135" spans="2:41" x14ac:dyDescent="0.25">
      <c r="B11135" s="8"/>
      <c r="J11135" s="6"/>
      <c r="R11135" s="6"/>
      <c r="AA11135" s="7"/>
      <c r="AI11135" s="3">
        <f t="shared" si="522"/>
        <v>0</v>
      </c>
      <c r="AJ11135" s="2">
        <f>IFERROR(L11135/(T11135+AC11135+(AG11135/26)),0)</f>
        <v>0</v>
      </c>
      <c r="AK11135" s="2">
        <f>IFERROR(M11135/IF((U11135+(AE11135/26))&gt;=1, (U11135+(AE11135/26)), 1),0)</f>
        <v>0</v>
      </c>
      <c r="AL11135" s="2">
        <f t="shared" si="520"/>
        <v>0</v>
      </c>
      <c r="AM11135">
        <f>IFERROR(M11135/IF((U11135+(AF11135/26))&gt;=1, (U11135+(AF11135/26)), 1),M11135)</f>
        <v>0</v>
      </c>
      <c r="AN11135" s="3" t="str">
        <f>IF(AND(AM11135&gt;N11135,AM11135&gt;$AP$1,Z11135="Yes"),"BUY","")</f>
        <v/>
      </c>
      <c r="AO11135" s="4" t="str">
        <f t="shared" si="521"/>
        <v/>
      </c>
    </row>
    <row r="11136" spans="2:41" x14ac:dyDescent="0.25">
      <c r="J11136" s="6"/>
      <c r="R11136" s="6"/>
      <c r="AA11136" s="7"/>
      <c r="AI11136" s="3">
        <f t="shared" si="522"/>
        <v>0</v>
      </c>
      <c r="AJ11136" s="2">
        <f>IFERROR(L11136/(T11136+AC11136+(AG11136/26)),0)</f>
        <v>0</v>
      </c>
      <c r="AK11136" s="2">
        <f>IFERROR(M11136/IF((U11136+(AE11136/26))&gt;=1, (U11136+(AE11136/26)), 1),0)</f>
        <v>0</v>
      </c>
      <c r="AL11136" s="2">
        <f t="shared" si="520"/>
        <v>0</v>
      </c>
      <c r="AM11136">
        <f>IFERROR(M11136/IF((U11136+(AF11136/26))&gt;=1, (U11136+(AF11136/26)), 1),M11136)</f>
        <v>0</v>
      </c>
      <c r="AN11136" s="3" t="str">
        <f>IF(AND(AM11136&gt;N11136,AM11136&gt;$AP$1,Z11136="Yes"),"BUY","")</f>
        <v/>
      </c>
      <c r="AO11136" s="4" t="str">
        <f t="shared" si="521"/>
        <v/>
      </c>
    </row>
    <row r="11137" spans="10:41" x14ac:dyDescent="0.25">
      <c r="J11137" s="6"/>
      <c r="R11137" s="6"/>
      <c r="AA11137" s="7"/>
      <c r="AI11137" s="3">
        <f t="shared" si="522"/>
        <v>0</v>
      </c>
      <c r="AJ11137" s="2">
        <f>IFERROR(L11137/(T11137+AC11137+(AG11137/26)),0)</f>
        <v>0</v>
      </c>
      <c r="AK11137" s="2">
        <f>IFERROR(M11137/IF((U11137+(AE11137/26))&gt;=1, (U11137+(AE11137/26)), 1),0)</f>
        <v>0</v>
      </c>
      <c r="AL11137" s="2">
        <f t="shared" ref="AL11137:AL11200" si="523">AJ11137+AK11137</f>
        <v>0</v>
      </c>
      <c r="AM11137">
        <f>IFERROR(M11137/IF((U11137+(AF11137/26))&gt;=1, (U11137+(AF11137/26)), 1),M11137)</f>
        <v>0</v>
      </c>
      <c r="AN11137" s="3" t="str">
        <f>IF(AND(AM11137&gt;N11137,AM11137&gt;$AP$1,Z11137="Yes"),"BUY","")</f>
        <v/>
      </c>
      <c r="AO11137" s="4" t="str">
        <f t="shared" ref="AO11137:AO11200" si="524">IF(AND(AM11137/$AP$1 &gt; 0, AN11137="BUY"), AM11137/$AP$1,"")</f>
        <v/>
      </c>
    </row>
    <row r="11138" spans="10:41" x14ac:dyDescent="0.25">
      <c r="J11138" s="6"/>
      <c r="R11138" s="6"/>
      <c r="AI11138" s="3">
        <f t="shared" ref="AI11138:AI11201" si="525">T11138+U11138</f>
        <v>0</v>
      </c>
      <c r="AJ11138" s="2">
        <f>IFERROR(L11138/(T11138+AC11138+(AG11138/26)),0)</f>
        <v>0</v>
      </c>
      <c r="AK11138" s="2">
        <f>IFERROR(M11138/IF((U11138+(AE11138/26))&gt;=1, (U11138+(AE11138/26)), 1),0)</f>
        <v>0</v>
      </c>
      <c r="AL11138" s="2">
        <f t="shared" si="523"/>
        <v>0</v>
      </c>
      <c r="AM11138">
        <f>IFERROR(M11138/IF((U11138+(AF11138/26))&gt;=1, (U11138+(AF11138/26)), 1),M11138)</f>
        <v>0</v>
      </c>
      <c r="AN11138" s="3" t="str">
        <f>IF(AND(AM11138&gt;N11138,AM11138&gt;$AP$1,Z11138="Yes"),"BUY","")</f>
        <v/>
      </c>
      <c r="AO11138" s="4" t="str">
        <f t="shared" si="524"/>
        <v/>
      </c>
    </row>
    <row r="11139" spans="10:41" x14ac:dyDescent="0.25">
      <c r="J11139" s="6"/>
      <c r="R11139" s="6"/>
      <c r="AA11139" s="7"/>
      <c r="AI11139" s="3">
        <f t="shared" si="525"/>
        <v>0</v>
      </c>
      <c r="AJ11139" s="2">
        <f>IFERROR(L11139/(T11139+AC11139+(AG11139/26)),0)</f>
        <v>0</v>
      </c>
      <c r="AK11139" s="2">
        <f>IFERROR(M11139/IF((U11139+(AE11139/26))&gt;=1, (U11139+(AE11139/26)), 1),0)</f>
        <v>0</v>
      </c>
      <c r="AL11139" s="2">
        <f t="shared" si="523"/>
        <v>0</v>
      </c>
      <c r="AM11139">
        <f>IFERROR(M11139/IF((U11139+(AF11139/26))&gt;=1, (U11139+(AF11139/26)), 1),M11139)</f>
        <v>0</v>
      </c>
      <c r="AN11139" s="3" t="str">
        <f>IF(AND(AM11139&gt;N11139,AM11139&gt;$AP$1,Z11139="Yes"),"BUY","")</f>
        <v/>
      </c>
      <c r="AO11139" s="4" t="str">
        <f t="shared" si="524"/>
        <v/>
      </c>
    </row>
    <row r="11140" spans="10:41" x14ac:dyDescent="0.25">
      <c r="J11140" s="6"/>
      <c r="R11140" s="6"/>
      <c r="AA11140" s="7"/>
      <c r="AI11140" s="3">
        <f t="shared" si="525"/>
        <v>0</v>
      </c>
      <c r="AJ11140" s="2">
        <f>IFERROR(L11140/(T11140+AC11140+(AG11140/26)),0)</f>
        <v>0</v>
      </c>
      <c r="AK11140" s="2">
        <f>IFERROR(M11140/IF((U11140+(AE11140/26))&gt;=1, (U11140+(AE11140/26)), 1),0)</f>
        <v>0</v>
      </c>
      <c r="AL11140" s="2">
        <f t="shared" si="523"/>
        <v>0</v>
      </c>
      <c r="AM11140">
        <f>IFERROR(M11140/IF((U11140+(AF11140/26))&gt;=1, (U11140+(AF11140/26)), 1),M11140)</f>
        <v>0</v>
      </c>
      <c r="AN11140" s="3" t="str">
        <f>IF(AND(AM11140&gt;N11140,AM11140&gt;$AP$1,Z11140="Yes"),"BUY","")</f>
        <v/>
      </c>
      <c r="AO11140" s="4" t="str">
        <f t="shared" si="524"/>
        <v/>
      </c>
    </row>
    <row r="11141" spans="10:41" x14ac:dyDescent="0.25">
      <c r="J11141" s="6"/>
      <c r="R11141" s="6"/>
      <c r="AA11141" s="7"/>
      <c r="AI11141" s="3">
        <f t="shared" si="525"/>
        <v>0</v>
      </c>
      <c r="AJ11141" s="2">
        <f>IFERROR(L11141/(T11141+AC11141+(AG11141/26)),0)</f>
        <v>0</v>
      </c>
      <c r="AK11141" s="2">
        <f>IFERROR(M11141/IF((U11141+(AE11141/26))&gt;=1, (U11141+(AE11141/26)), 1),0)</f>
        <v>0</v>
      </c>
      <c r="AL11141" s="2">
        <f t="shared" si="523"/>
        <v>0</v>
      </c>
      <c r="AM11141">
        <f>IFERROR(M11141/IF((U11141+(AF11141/26))&gt;=1, (U11141+(AF11141/26)), 1),M11141)</f>
        <v>0</v>
      </c>
      <c r="AN11141" s="3" t="str">
        <f>IF(AND(AM11141&gt;N11141,AM11141&gt;$AP$1,Z11141="Yes"),"BUY","")</f>
        <v/>
      </c>
      <c r="AO11141" s="4" t="str">
        <f t="shared" si="524"/>
        <v/>
      </c>
    </row>
    <row r="11142" spans="10:41" x14ac:dyDescent="0.25">
      <c r="J11142" s="6"/>
      <c r="R11142" s="6"/>
      <c r="AA11142" s="7"/>
      <c r="AI11142" s="3">
        <f t="shared" si="525"/>
        <v>0</v>
      </c>
      <c r="AJ11142" s="2">
        <f>IFERROR(L11142/(T11142+AC11142+(AG11142/26)),0)</f>
        <v>0</v>
      </c>
      <c r="AK11142" s="2">
        <f>IFERROR(M11142/IF((U11142+(AE11142/26))&gt;=1, (U11142+(AE11142/26)), 1),0)</f>
        <v>0</v>
      </c>
      <c r="AL11142" s="2">
        <f t="shared" si="523"/>
        <v>0</v>
      </c>
      <c r="AM11142">
        <f>IFERROR(M11142/IF((U11142+(AF11142/26))&gt;=1, (U11142+(AF11142/26)), 1),M11142)</f>
        <v>0</v>
      </c>
      <c r="AN11142" s="3" t="str">
        <f>IF(AND(AM11142&gt;N11142,AM11142&gt;$AP$1,Z11142="Yes"),"BUY","")</f>
        <v/>
      </c>
      <c r="AO11142" s="4" t="str">
        <f t="shared" si="524"/>
        <v/>
      </c>
    </row>
    <row r="11143" spans="10:41" x14ac:dyDescent="0.25">
      <c r="J11143" s="6"/>
      <c r="R11143" s="6"/>
      <c r="AA11143" s="7"/>
      <c r="AI11143" s="3">
        <f t="shared" si="525"/>
        <v>0</v>
      </c>
      <c r="AJ11143" s="2">
        <f>IFERROR(L11143/(T11143+AC11143+(AG11143/26)),0)</f>
        <v>0</v>
      </c>
      <c r="AK11143" s="2">
        <f>IFERROR(M11143/IF((U11143+(AE11143/26))&gt;=1, (U11143+(AE11143/26)), 1),0)</f>
        <v>0</v>
      </c>
      <c r="AL11143" s="2">
        <f t="shared" si="523"/>
        <v>0</v>
      </c>
      <c r="AM11143">
        <f>IFERROR(M11143/IF((U11143+(AF11143/26))&gt;=1, (U11143+(AF11143/26)), 1),M11143)</f>
        <v>0</v>
      </c>
      <c r="AN11143" s="3" t="str">
        <f>IF(AND(AM11143&gt;N11143,AM11143&gt;$AP$1,Z11143="Yes"),"BUY","")</f>
        <v/>
      </c>
      <c r="AO11143" s="4" t="str">
        <f t="shared" si="524"/>
        <v/>
      </c>
    </row>
    <row r="11144" spans="10:41" x14ac:dyDescent="0.25">
      <c r="J11144" s="6"/>
      <c r="R11144" s="6"/>
      <c r="AA11144" s="7"/>
      <c r="AI11144" s="3">
        <f t="shared" si="525"/>
        <v>0</v>
      </c>
      <c r="AJ11144" s="2">
        <f>IFERROR(L11144/(T11144+AC11144+(AG11144/26)),0)</f>
        <v>0</v>
      </c>
      <c r="AK11144" s="2">
        <f>IFERROR(M11144/IF((U11144+(AE11144/26))&gt;=1, (U11144+(AE11144/26)), 1),0)</f>
        <v>0</v>
      </c>
      <c r="AL11144" s="2">
        <f t="shared" si="523"/>
        <v>0</v>
      </c>
      <c r="AM11144">
        <f>IFERROR(M11144/IF((U11144+(AF11144/26))&gt;=1, (U11144+(AF11144/26)), 1),M11144)</f>
        <v>0</v>
      </c>
      <c r="AN11144" s="3" t="str">
        <f>IF(AND(AM11144&gt;N11144,AM11144&gt;$AP$1,Z11144="Yes"),"BUY","")</f>
        <v/>
      </c>
      <c r="AO11144" s="4" t="str">
        <f t="shared" si="524"/>
        <v/>
      </c>
    </row>
    <row r="11145" spans="10:41" x14ac:dyDescent="0.25">
      <c r="J11145" s="6"/>
      <c r="R11145" s="6"/>
      <c r="AA11145" s="7"/>
      <c r="AI11145" s="3">
        <f t="shared" si="525"/>
        <v>0</v>
      </c>
      <c r="AJ11145" s="2">
        <f>IFERROR(L11145/(T11145+AC11145+(AG11145/26)),0)</f>
        <v>0</v>
      </c>
      <c r="AK11145" s="2">
        <f>IFERROR(M11145/IF((U11145+(AE11145/26))&gt;=1, (U11145+(AE11145/26)), 1),0)</f>
        <v>0</v>
      </c>
      <c r="AL11145" s="2">
        <f t="shared" si="523"/>
        <v>0</v>
      </c>
      <c r="AM11145">
        <f>IFERROR(M11145/IF((U11145+(AF11145/26))&gt;=1, (U11145+(AF11145/26)), 1),M11145)</f>
        <v>0</v>
      </c>
      <c r="AN11145" s="3" t="str">
        <f>IF(AND(AM11145&gt;N11145,AM11145&gt;$AP$1,Z11145="Yes"),"BUY","")</f>
        <v/>
      </c>
      <c r="AO11145" s="4" t="str">
        <f t="shared" si="524"/>
        <v/>
      </c>
    </row>
    <row r="11146" spans="10:41" x14ac:dyDescent="0.25">
      <c r="J11146" s="6"/>
      <c r="R11146" s="6"/>
      <c r="AA11146" s="7"/>
      <c r="AI11146" s="3">
        <f t="shared" si="525"/>
        <v>0</v>
      </c>
      <c r="AJ11146" s="2">
        <f>IFERROR(L11146/(T11146+AC11146+(AG11146/26)),0)</f>
        <v>0</v>
      </c>
      <c r="AK11146" s="2">
        <f>IFERROR(M11146/IF((U11146+(AE11146/26))&gt;=1, (U11146+(AE11146/26)), 1),0)</f>
        <v>0</v>
      </c>
      <c r="AL11146" s="2">
        <f t="shared" si="523"/>
        <v>0</v>
      </c>
      <c r="AM11146">
        <f>IFERROR(M11146/IF((U11146+(AF11146/26))&gt;=1, (U11146+(AF11146/26)), 1),M11146)</f>
        <v>0</v>
      </c>
      <c r="AN11146" s="3" t="str">
        <f>IF(AND(AM11146&gt;N11146,AM11146&gt;$AP$1,Z11146="Yes"),"BUY","")</f>
        <v/>
      </c>
      <c r="AO11146" s="4" t="str">
        <f t="shared" si="524"/>
        <v/>
      </c>
    </row>
    <row r="11147" spans="10:41" x14ac:dyDescent="0.25">
      <c r="J11147" s="6"/>
      <c r="R11147" s="6"/>
      <c r="AA11147" s="7"/>
      <c r="AI11147" s="3">
        <f t="shared" si="525"/>
        <v>0</v>
      </c>
      <c r="AJ11147" s="2">
        <f>IFERROR(L11147/(T11147+AC11147+(AG11147/26)),0)</f>
        <v>0</v>
      </c>
      <c r="AK11147" s="2">
        <f>IFERROR(M11147/IF((U11147+(AE11147/26))&gt;=1, (U11147+(AE11147/26)), 1),0)</f>
        <v>0</v>
      </c>
      <c r="AL11147" s="2">
        <f t="shared" si="523"/>
        <v>0</v>
      </c>
      <c r="AM11147">
        <f>IFERROR(M11147/IF((U11147+(AF11147/26))&gt;=1, (U11147+(AF11147/26)), 1),M11147)</f>
        <v>0</v>
      </c>
      <c r="AN11147" s="3" t="str">
        <f>IF(AND(AM11147&gt;N11147,AM11147&gt;$AP$1,Z11147="Yes"),"BUY","")</f>
        <v/>
      </c>
      <c r="AO11147" s="4" t="str">
        <f t="shared" si="524"/>
        <v/>
      </c>
    </row>
    <row r="11148" spans="10:41" x14ac:dyDescent="0.25">
      <c r="J11148" s="6"/>
      <c r="R11148" s="6"/>
      <c r="AA11148" s="7"/>
      <c r="AI11148" s="3">
        <f t="shared" si="525"/>
        <v>0</v>
      </c>
      <c r="AJ11148" s="2">
        <f>IFERROR(L11148/(T11148+AC11148+(AG11148/26)),0)</f>
        <v>0</v>
      </c>
      <c r="AK11148" s="2">
        <f>IFERROR(M11148/IF((U11148+(AE11148/26))&gt;=1, (U11148+(AE11148/26)), 1),0)</f>
        <v>0</v>
      </c>
      <c r="AL11148" s="2">
        <f t="shared" si="523"/>
        <v>0</v>
      </c>
      <c r="AM11148">
        <f>IFERROR(M11148/IF((U11148+(AF11148/26))&gt;=1, (U11148+(AF11148/26)), 1),M11148)</f>
        <v>0</v>
      </c>
      <c r="AN11148" s="3" t="str">
        <f>IF(AND(AM11148&gt;N11148,AM11148&gt;$AP$1,Z11148="Yes"),"BUY","")</f>
        <v/>
      </c>
      <c r="AO11148" s="4" t="str">
        <f t="shared" si="524"/>
        <v/>
      </c>
    </row>
    <row r="11149" spans="10:41" x14ac:dyDescent="0.25">
      <c r="J11149" s="6"/>
      <c r="R11149" s="6"/>
      <c r="AA11149" s="7"/>
      <c r="AI11149" s="3">
        <f t="shared" si="525"/>
        <v>0</v>
      </c>
      <c r="AJ11149" s="2">
        <f>IFERROR(L11149/(T11149+AC11149+(AG11149/26)),0)</f>
        <v>0</v>
      </c>
      <c r="AK11149" s="2">
        <f>IFERROR(M11149/IF((U11149+(AE11149/26))&gt;=1, (U11149+(AE11149/26)), 1),0)</f>
        <v>0</v>
      </c>
      <c r="AL11149" s="2">
        <f t="shared" si="523"/>
        <v>0</v>
      </c>
      <c r="AM11149">
        <f>IFERROR(M11149/IF((U11149+(AF11149/26))&gt;=1, (U11149+(AF11149/26)), 1),M11149)</f>
        <v>0</v>
      </c>
      <c r="AN11149" s="3" t="str">
        <f>IF(AND(AM11149&gt;N11149,AM11149&gt;$AP$1,Z11149="Yes"),"BUY","")</f>
        <v/>
      </c>
      <c r="AO11149" s="4" t="str">
        <f t="shared" si="524"/>
        <v/>
      </c>
    </row>
    <row r="11150" spans="10:41" x14ac:dyDescent="0.25">
      <c r="J11150" s="6"/>
      <c r="R11150" s="6"/>
      <c r="AA11150" s="7"/>
      <c r="AI11150" s="3">
        <f t="shared" si="525"/>
        <v>0</v>
      </c>
      <c r="AJ11150" s="2">
        <f>IFERROR(L11150/(T11150+AC11150+(AG11150/26)),0)</f>
        <v>0</v>
      </c>
      <c r="AK11150" s="2">
        <f>IFERROR(M11150/IF((U11150+(AE11150/26))&gt;=1, (U11150+(AE11150/26)), 1),0)</f>
        <v>0</v>
      </c>
      <c r="AL11150" s="2">
        <f t="shared" si="523"/>
        <v>0</v>
      </c>
      <c r="AM11150">
        <f>IFERROR(M11150/IF((U11150+(AF11150/26))&gt;=1, (U11150+(AF11150/26)), 1),M11150)</f>
        <v>0</v>
      </c>
      <c r="AN11150" s="3" t="str">
        <f>IF(AND(AM11150&gt;N11150,AM11150&gt;$AP$1,Z11150="Yes"),"BUY","")</f>
        <v/>
      </c>
      <c r="AO11150" s="4" t="str">
        <f t="shared" si="524"/>
        <v/>
      </c>
    </row>
    <row r="11151" spans="10:41" x14ac:dyDescent="0.25">
      <c r="J11151" s="6"/>
      <c r="R11151" s="6"/>
      <c r="AA11151" s="7"/>
      <c r="AI11151" s="3">
        <f t="shared" si="525"/>
        <v>0</v>
      </c>
      <c r="AJ11151" s="2">
        <f>IFERROR(L11151/(T11151+AC11151+(AG11151/26)),0)</f>
        <v>0</v>
      </c>
      <c r="AK11151" s="2">
        <f>IFERROR(M11151/IF((U11151+(AE11151/26))&gt;=1, (U11151+(AE11151/26)), 1),0)</f>
        <v>0</v>
      </c>
      <c r="AL11151" s="2">
        <f t="shared" si="523"/>
        <v>0</v>
      </c>
      <c r="AM11151">
        <f>IFERROR(M11151/IF((U11151+(AF11151/26))&gt;=1, (U11151+(AF11151/26)), 1),M11151)</f>
        <v>0</v>
      </c>
      <c r="AN11151" s="3" t="str">
        <f>IF(AND(AM11151&gt;N11151,AM11151&gt;$AP$1,Z11151="Yes"),"BUY","")</f>
        <v/>
      </c>
      <c r="AO11151" s="4" t="str">
        <f t="shared" si="524"/>
        <v/>
      </c>
    </row>
    <row r="11152" spans="10:41" x14ac:dyDescent="0.25">
      <c r="J11152" s="6"/>
      <c r="R11152" s="6"/>
      <c r="AA11152" s="7"/>
      <c r="AI11152" s="3">
        <f t="shared" si="525"/>
        <v>0</v>
      </c>
      <c r="AJ11152" s="2">
        <f>IFERROR(L11152/(T11152+AC11152+(AG11152/26)),0)</f>
        <v>0</v>
      </c>
      <c r="AK11152" s="2">
        <f>IFERROR(M11152/IF((U11152+(AE11152/26))&gt;=1, (U11152+(AE11152/26)), 1),0)</f>
        <v>0</v>
      </c>
      <c r="AL11152" s="2">
        <f t="shared" si="523"/>
        <v>0</v>
      </c>
      <c r="AM11152">
        <f>IFERROR(M11152/IF((U11152+(AF11152/26))&gt;=1, (U11152+(AF11152/26)), 1),M11152)</f>
        <v>0</v>
      </c>
      <c r="AN11152" s="3" t="str">
        <f>IF(AND(AM11152&gt;N11152,AM11152&gt;$AP$1,Z11152="Yes"),"BUY","")</f>
        <v/>
      </c>
      <c r="AO11152" s="4" t="str">
        <f t="shared" si="524"/>
        <v/>
      </c>
    </row>
    <row r="11153" spans="10:41" x14ac:dyDescent="0.25">
      <c r="J11153" s="6"/>
      <c r="R11153" s="6"/>
      <c r="AA11153" s="7"/>
      <c r="AI11153" s="3">
        <f t="shared" si="525"/>
        <v>0</v>
      </c>
      <c r="AJ11153" s="2">
        <f>IFERROR(L11153/(T11153+AC11153+(AG11153/26)),0)</f>
        <v>0</v>
      </c>
      <c r="AK11153" s="2">
        <f>IFERROR(M11153/IF((U11153+(AE11153/26))&gt;=1, (U11153+(AE11153/26)), 1),0)</f>
        <v>0</v>
      </c>
      <c r="AL11153" s="2">
        <f t="shared" si="523"/>
        <v>0</v>
      </c>
      <c r="AM11153">
        <f>IFERROR(M11153/IF((U11153+(AF11153/26))&gt;=1, (U11153+(AF11153/26)), 1),M11153)</f>
        <v>0</v>
      </c>
      <c r="AN11153" s="3" t="str">
        <f>IF(AND(AM11153&gt;N11153,AM11153&gt;$AP$1,Z11153="Yes"),"BUY","")</f>
        <v/>
      </c>
      <c r="AO11153" s="4" t="str">
        <f t="shared" si="524"/>
        <v/>
      </c>
    </row>
    <row r="11154" spans="10:41" x14ac:dyDescent="0.25">
      <c r="J11154" s="6"/>
      <c r="R11154" s="6"/>
      <c r="AA11154" s="7"/>
      <c r="AI11154" s="3">
        <f t="shared" si="525"/>
        <v>0</v>
      </c>
      <c r="AJ11154" s="2">
        <f>IFERROR(L11154/(T11154+AC11154+(AG11154/26)),0)</f>
        <v>0</v>
      </c>
      <c r="AK11154" s="2">
        <f>IFERROR(M11154/IF((U11154+(AE11154/26))&gt;=1, (U11154+(AE11154/26)), 1),0)</f>
        <v>0</v>
      </c>
      <c r="AL11154" s="2">
        <f t="shared" si="523"/>
        <v>0</v>
      </c>
      <c r="AM11154">
        <f>IFERROR(M11154/IF((U11154+(AF11154/26))&gt;=1, (U11154+(AF11154/26)), 1),M11154)</f>
        <v>0</v>
      </c>
      <c r="AN11154" s="3" t="str">
        <f>IF(AND(AM11154&gt;N11154,AM11154&gt;$AP$1,Z11154="Yes"),"BUY","")</f>
        <v/>
      </c>
      <c r="AO11154" s="4" t="str">
        <f t="shared" si="524"/>
        <v/>
      </c>
    </row>
    <row r="11155" spans="10:41" x14ac:dyDescent="0.25">
      <c r="J11155" s="6"/>
      <c r="R11155" s="6"/>
      <c r="AA11155" s="7"/>
      <c r="AI11155" s="3">
        <f t="shared" si="525"/>
        <v>0</v>
      </c>
      <c r="AJ11155" s="2">
        <f>IFERROR(L11155/(T11155+AC11155+(AG11155/26)),0)</f>
        <v>0</v>
      </c>
      <c r="AK11155" s="2">
        <f>IFERROR(M11155/IF((U11155+(AE11155/26))&gt;=1, (U11155+(AE11155/26)), 1),0)</f>
        <v>0</v>
      </c>
      <c r="AL11155" s="2">
        <f t="shared" si="523"/>
        <v>0</v>
      </c>
      <c r="AM11155">
        <f>IFERROR(M11155/IF((U11155+(AF11155/26))&gt;=1, (U11155+(AF11155/26)), 1),M11155)</f>
        <v>0</v>
      </c>
      <c r="AN11155" s="3" t="str">
        <f>IF(AND(AM11155&gt;N11155,AM11155&gt;$AP$1,Z11155="Yes"),"BUY","")</f>
        <v/>
      </c>
      <c r="AO11155" s="4" t="str">
        <f t="shared" si="524"/>
        <v/>
      </c>
    </row>
    <row r="11156" spans="10:41" x14ac:dyDescent="0.25">
      <c r="J11156" s="6"/>
      <c r="R11156" s="6"/>
      <c r="AA11156" s="7"/>
      <c r="AI11156" s="3">
        <f t="shared" si="525"/>
        <v>0</v>
      </c>
      <c r="AJ11156" s="2">
        <f>IFERROR(L11156/(T11156+AC11156+(AG11156/26)),0)</f>
        <v>0</v>
      </c>
      <c r="AK11156" s="2">
        <f>IFERROR(M11156/IF((U11156+(AE11156/26))&gt;=1, (U11156+(AE11156/26)), 1),0)</f>
        <v>0</v>
      </c>
      <c r="AL11156" s="2">
        <f t="shared" si="523"/>
        <v>0</v>
      </c>
      <c r="AM11156">
        <f>IFERROR(M11156/IF((U11156+(AF11156/26))&gt;=1, (U11156+(AF11156/26)), 1),M11156)</f>
        <v>0</v>
      </c>
      <c r="AN11156" s="3" t="str">
        <f>IF(AND(AM11156&gt;N11156,AM11156&gt;$AP$1,Z11156="Yes"),"BUY","")</f>
        <v/>
      </c>
      <c r="AO11156" s="4" t="str">
        <f t="shared" si="524"/>
        <v/>
      </c>
    </row>
    <row r="11157" spans="10:41" x14ac:dyDescent="0.25">
      <c r="J11157" s="6"/>
      <c r="R11157" s="6"/>
      <c r="AA11157" s="7"/>
      <c r="AI11157" s="3">
        <f t="shared" si="525"/>
        <v>0</v>
      </c>
      <c r="AJ11157" s="2">
        <f>IFERROR(L11157/(T11157+AC11157+(AG11157/26)),0)</f>
        <v>0</v>
      </c>
      <c r="AK11157" s="2">
        <f>IFERROR(M11157/IF((U11157+(AE11157/26))&gt;=1, (U11157+(AE11157/26)), 1),0)</f>
        <v>0</v>
      </c>
      <c r="AL11157" s="2">
        <f t="shared" si="523"/>
        <v>0</v>
      </c>
      <c r="AM11157">
        <f>IFERROR(M11157/IF((U11157+(AF11157/26))&gt;=1, (U11157+(AF11157/26)), 1),M11157)</f>
        <v>0</v>
      </c>
      <c r="AN11157" s="3" t="str">
        <f>IF(AND(AM11157&gt;N11157,AM11157&gt;$AP$1,Z11157="Yes"),"BUY","")</f>
        <v/>
      </c>
      <c r="AO11157" s="4" t="str">
        <f t="shared" si="524"/>
        <v/>
      </c>
    </row>
    <row r="11158" spans="10:41" x14ac:dyDescent="0.25">
      <c r="J11158" s="6"/>
      <c r="R11158" s="6"/>
      <c r="AA11158" s="7"/>
      <c r="AI11158" s="3">
        <f t="shared" si="525"/>
        <v>0</v>
      </c>
      <c r="AJ11158" s="2">
        <f>IFERROR(L11158/(T11158+AC11158+(AG11158/26)),0)</f>
        <v>0</v>
      </c>
      <c r="AK11158" s="2">
        <f>IFERROR(M11158/IF((U11158+(AE11158/26))&gt;=1, (U11158+(AE11158/26)), 1),0)</f>
        <v>0</v>
      </c>
      <c r="AL11158" s="2">
        <f t="shared" si="523"/>
        <v>0</v>
      </c>
      <c r="AM11158">
        <f>IFERROR(M11158/IF((U11158+(AF11158/26))&gt;=1, (U11158+(AF11158/26)), 1),M11158)</f>
        <v>0</v>
      </c>
      <c r="AN11158" s="3" t="str">
        <f>IF(AND(AM11158&gt;N11158,AM11158&gt;$AP$1,Z11158="Yes"),"BUY","")</f>
        <v/>
      </c>
      <c r="AO11158" s="4" t="str">
        <f t="shared" si="524"/>
        <v/>
      </c>
    </row>
    <row r="11159" spans="10:41" x14ac:dyDescent="0.25">
      <c r="J11159" s="6"/>
      <c r="R11159" s="6"/>
      <c r="AA11159" s="7"/>
      <c r="AI11159" s="3">
        <f t="shared" si="525"/>
        <v>0</v>
      </c>
      <c r="AJ11159" s="2">
        <f>IFERROR(L11159/(T11159+AC11159+(AG11159/26)),0)</f>
        <v>0</v>
      </c>
      <c r="AK11159" s="2">
        <f>IFERROR(M11159/IF((U11159+(AE11159/26))&gt;=1, (U11159+(AE11159/26)), 1),0)</f>
        <v>0</v>
      </c>
      <c r="AL11159" s="2">
        <f t="shared" si="523"/>
        <v>0</v>
      </c>
      <c r="AM11159">
        <f>IFERROR(M11159/IF((U11159+(AF11159/26))&gt;=1, (U11159+(AF11159/26)), 1),M11159)</f>
        <v>0</v>
      </c>
      <c r="AN11159" s="3" t="str">
        <f>IF(AND(AM11159&gt;N11159,AM11159&gt;$AP$1,Z11159="Yes"),"BUY","")</f>
        <v/>
      </c>
      <c r="AO11159" s="4" t="str">
        <f t="shared" si="524"/>
        <v/>
      </c>
    </row>
    <row r="11160" spans="10:41" x14ac:dyDescent="0.25">
      <c r="J11160" s="6"/>
      <c r="R11160" s="6"/>
      <c r="AA11160" s="7"/>
      <c r="AI11160" s="3">
        <f t="shared" si="525"/>
        <v>0</v>
      </c>
      <c r="AJ11160" s="2">
        <f>IFERROR(L11160/(T11160+AC11160+(AG11160/26)),0)</f>
        <v>0</v>
      </c>
      <c r="AK11160" s="2">
        <f>IFERROR(M11160/IF((U11160+(AE11160/26))&gt;=1, (U11160+(AE11160/26)), 1),0)</f>
        <v>0</v>
      </c>
      <c r="AL11160" s="2">
        <f t="shared" si="523"/>
        <v>0</v>
      </c>
      <c r="AM11160">
        <f>IFERROR(M11160/IF((U11160+(AF11160/26))&gt;=1, (U11160+(AF11160/26)), 1),M11160)</f>
        <v>0</v>
      </c>
      <c r="AN11160" s="3" t="str">
        <f>IF(AND(AM11160&gt;N11160,AM11160&gt;$AP$1,Z11160="Yes"),"BUY","")</f>
        <v/>
      </c>
      <c r="AO11160" s="4" t="str">
        <f t="shared" si="524"/>
        <v/>
      </c>
    </row>
    <row r="11161" spans="10:41" x14ac:dyDescent="0.25">
      <c r="J11161" s="6"/>
      <c r="R11161" s="6"/>
      <c r="AA11161" s="7"/>
      <c r="AI11161" s="3">
        <f t="shared" si="525"/>
        <v>0</v>
      </c>
      <c r="AJ11161" s="2">
        <f>IFERROR(L11161/(T11161+AC11161+(AG11161/26)),0)</f>
        <v>0</v>
      </c>
      <c r="AK11161" s="2">
        <f>IFERROR(M11161/IF((U11161+(AE11161/26))&gt;=1, (U11161+(AE11161/26)), 1),0)</f>
        <v>0</v>
      </c>
      <c r="AL11161" s="2">
        <f t="shared" si="523"/>
        <v>0</v>
      </c>
      <c r="AM11161">
        <f>IFERROR(M11161/IF((U11161+(AF11161/26))&gt;=1, (U11161+(AF11161/26)), 1),M11161)</f>
        <v>0</v>
      </c>
      <c r="AN11161" s="3" t="str">
        <f>IF(AND(AM11161&gt;N11161,AM11161&gt;$AP$1,Z11161="Yes"),"BUY","")</f>
        <v/>
      </c>
      <c r="AO11161" s="4" t="str">
        <f t="shared" si="524"/>
        <v/>
      </c>
    </row>
    <row r="11162" spans="10:41" x14ac:dyDescent="0.25">
      <c r="J11162" s="6"/>
      <c r="R11162" s="6"/>
      <c r="AA11162" s="7"/>
      <c r="AI11162" s="3">
        <f t="shared" si="525"/>
        <v>0</v>
      </c>
      <c r="AJ11162" s="2">
        <f>IFERROR(L11162/(T11162+AC11162+(AG11162/26)),0)</f>
        <v>0</v>
      </c>
      <c r="AK11162" s="2">
        <f>IFERROR(M11162/IF((U11162+(AE11162/26))&gt;=1, (U11162+(AE11162/26)), 1),0)</f>
        <v>0</v>
      </c>
      <c r="AL11162" s="2">
        <f t="shared" si="523"/>
        <v>0</v>
      </c>
      <c r="AM11162">
        <f>IFERROR(M11162/IF((U11162+(AF11162/26))&gt;=1, (U11162+(AF11162/26)), 1),M11162)</f>
        <v>0</v>
      </c>
      <c r="AN11162" s="3" t="str">
        <f>IF(AND(AM11162&gt;N11162,AM11162&gt;$AP$1,Z11162="Yes"),"BUY","")</f>
        <v/>
      </c>
      <c r="AO11162" s="4" t="str">
        <f t="shared" si="524"/>
        <v/>
      </c>
    </row>
    <row r="11163" spans="10:41" x14ac:dyDescent="0.25">
      <c r="J11163" s="6"/>
      <c r="R11163" s="6"/>
      <c r="AA11163" s="7"/>
      <c r="AI11163" s="3">
        <f t="shared" si="525"/>
        <v>0</v>
      </c>
      <c r="AJ11163" s="2">
        <f>IFERROR(L11163/(T11163+AC11163+(AG11163/26)),0)</f>
        <v>0</v>
      </c>
      <c r="AK11163" s="2">
        <f>IFERROR(M11163/IF((U11163+(AE11163/26))&gt;=1, (U11163+(AE11163/26)), 1),0)</f>
        <v>0</v>
      </c>
      <c r="AL11163" s="2">
        <f t="shared" si="523"/>
        <v>0</v>
      </c>
      <c r="AM11163">
        <f>IFERROR(M11163/IF((U11163+(AF11163/26))&gt;=1, (U11163+(AF11163/26)), 1),M11163)</f>
        <v>0</v>
      </c>
      <c r="AN11163" s="3" t="str">
        <f>IF(AND(AM11163&gt;N11163,AM11163&gt;$AP$1,Z11163="Yes"),"BUY","")</f>
        <v/>
      </c>
      <c r="AO11163" s="4" t="str">
        <f t="shared" si="524"/>
        <v/>
      </c>
    </row>
    <row r="11164" spans="10:41" x14ac:dyDescent="0.25">
      <c r="J11164" s="6"/>
      <c r="R11164" s="6"/>
      <c r="AA11164" s="7"/>
      <c r="AI11164" s="3">
        <f t="shared" si="525"/>
        <v>0</v>
      </c>
      <c r="AJ11164" s="2">
        <f>IFERROR(L11164/(T11164+AC11164+(AG11164/26)),0)</f>
        <v>0</v>
      </c>
      <c r="AK11164" s="2">
        <f>IFERROR(M11164/IF((U11164+(AE11164/26))&gt;=1, (U11164+(AE11164/26)), 1),0)</f>
        <v>0</v>
      </c>
      <c r="AL11164" s="2">
        <f t="shared" si="523"/>
        <v>0</v>
      </c>
      <c r="AM11164">
        <f>IFERROR(M11164/IF((U11164+(AF11164/26))&gt;=1, (U11164+(AF11164/26)), 1),M11164)</f>
        <v>0</v>
      </c>
      <c r="AN11164" s="3" t="str">
        <f>IF(AND(AM11164&gt;N11164,AM11164&gt;$AP$1,Z11164="Yes"),"BUY","")</f>
        <v/>
      </c>
      <c r="AO11164" s="4" t="str">
        <f t="shared" si="524"/>
        <v/>
      </c>
    </row>
    <row r="11165" spans="10:41" x14ac:dyDescent="0.25">
      <c r="J11165" s="6"/>
      <c r="R11165" s="6"/>
      <c r="AA11165" s="7"/>
      <c r="AI11165" s="3">
        <f t="shared" si="525"/>
        <v>0</v>
      </c>
      <c r="AJ11165" s="2">
        <f>IFERROR(L11165/(T11165+AC11165+(AG11165/26)),0)</f>
        <v>0</v>
      </c>
      <c r="AK11165" s="2">
        <f>IFERROR(M11165/IF((U11165+(AE11165/26))&gt;=1, (U11165+(AE11165/26)), 1),0)</f>
        <v>0</v>
      </c>
      <c r="AL11165" s="2">
        <f t="shared" si="523"/>
        <v>0</v>
      </c>
      <c r="AM11165">
        <f>IFERROR(M11165/IF((U11165+(AF11165/26))&gt;=1, (U11165+(AF11165/26)), 1),M11165)</f>
        <v>0</v>
      </c>
      <c r="AN11165" s="3" t="str">
        <f>IF(AND(AM11165&gt;N11165,AM11165&gt;$AP$1,Z11165="Yes"),"BUY","")</f>
        <v/>
      </c>
      <c r="AO11165" s="4" t="str">
        <f t="shared" si="524"/>
        <v/>
      </c>
    </row>
    <row r="11166" spans="10:41" x14ac:dyDescent="0.25">
      <c r="J11166" s="6"/>
      <c r="R11166" s="6"/>
      <c r="AA11166" s="7"/>
      <c r="AI11166" s="3">
        <f t="shared" si="525"/>
        <v>0</v>
      </c>
      <c r="AJ11166" s="2">
        <f>IFERROR(L11166/(T11166+AC11166+(AG11166/26)),0)</f>
        <v>0</v>
      </c>
      <c r="AK11166" s="2">
        <f>IFERROR(M11166/IF((U11166+(AE11166/26))&gt;=1, (U11166+(AE11166/26)), 1),0)</f>
        <v>0</v>
      </c>
      <c r="AL11166" s="2">
        <f t="shared" si="523"/>
        <v>0</v>
      </c>
      <c r="AM11166">
        <f>IFERROR(M11166/IF((U11166+(AF11166/26))&gt;=1, (U11166+(AF11166/26)), 1),M11166)</f>
        <v>0</v>
      </c>
      <c r="AN11166" s="3" t="str">
        <f>IF(AND(AM11166&gt;N11166,AM11166&gt;$AP$1,Z11166="Yes"),"BUY","")</f>
        <v/>
      </c>
      <c r="AO11166" s="4" t="str">
        <f t="shared" si="524"/>
        <v/>
      </c>
    </row>
    <row r="11167" spans="10:41" x14ac:dyDescent="0.25">
      <c r="J11167" s="6"/>
      <c r="R11167" s="6"/>
      <c r="AA11167" s="7"/>
      <c r="AI11167" s="3">
        <f t="shared" si="525"/>
        <v>0</v>
      </c>
      <c r="AJ11167" s="2">
        <f>IFERROR(L11167/(T11167+AC11167+(AG11167/26)),0)</f>
        <v>0</v>
      </c>
      <c r="AK11167" s="2">
        <f>IFERROR(M11167/IF((U11167+(AE11167/26))&gt;=1, (U11167+(AE11167/26)), 1),0)</f>
        <v>0</v>
      </c>
      <c r="AL11167" s="2">
        <f t="shared" si="523"/>
        <v>0</v>
      </c>
      <c r="AM11167">
        <f>IFERROR(M11167/IF((U11167+(AF11167/26))&gt;=1, (U11167+(AF11167/26)), 1),M11167)</f>
        <v>0</v>
      </c>
      <c r="AN11167" s="3" t="str">
        <f>IF(AND(AM11167&gt;N11167,AM11167&gt;$AP$1,Z11167="Yes"),"BUY","")</f>
        <v/>
      </c>
      <c r="AO11167" s="4" t="str">
        <f t="shared" si="524"/>
        <v/>
      </c>
    </row>
    <row r="11168" spans="10:41" x14ac:dyDescent="0.25">
      <c r="J11168" s="6"/>
      <c r="R11168" s="6"/>
      <c r="AA11168" s="7"/>
      <c r="AI11168" s="3">
        <f t="shared" si="525"/>
        <v>0</v>
      </c>
      <c r="AJ11168" s="2">
        <f>IFERROR(L11168/(T11168+AC11168+(AG11168/26)),0)</f>
        <v>0</v>
      </c>
      <c r="AK11168" s="2">
        <f>IFERROR(M11168/IF((U11168+(AE11168/26))&gt;=1, (U11168+(AE11168/26)), 1),0)</f>
        <v>0</v>
      </c>
      <c r="AL11168" s="2">
        <f t="shared" si="523"/>
        <v>0</v>
      </c>
      <c r="AM11168">
        <f>IFERROR(M11168/IF((U11168+(AF11168/26))&gt;=1, (U11168+(AF11168/26)), 1),M11168)</f>
        <v>0</v>
      </c>
      <c r="AN11168" s="3" t="str">
        <f>IF(AND(AM11168&gt;N11168,AM11168&gt;$AP$1,Z11168="Yes"),"BUY","")</f>
        <v/>
      </c>
      <c r="AO11168" s="4" t="str">
        <f t="shared" si="524"/>
        <v/>
      </c>
    </row>
    <row r="11169" spans="10:41" x14ac:dyDescent="0.25">
      <c r="J11169" s="6"/>
      <c r="R11169" s="6"/>
      <c r="AA11169" s="7"/>
      <c r="AI11169" s="3">
        <f t="shared" si="525"/>
        <v>0</v>
      </c>
      <c r="AJ11169" s="2">
        <f>IFERROR(L11169/(T11169+AC11169+(AG11169/26)),0)</f>
        <v>0</v>
      </c>
      <c r="AK11169" s="2">
        <f>IFERROR(M11169/IF((U11169+(AE11169/26))&gt;=1, (U11169+(AE11169/26)), 1),0)</f>
        <v>0</v>
      </c>
      <c r="AL11169" s="2">
        <f t="shared" si="523"/>
        <v>0</v>
      </c>
      <c r="AM11169">
        <f>IFERROR(M11169/IF((U11169+(AF11169/26))&gt;=1, (U11169+(AF11169/26)), 1),M11169)</f>
        <v>0</v>
      </c>
      <c r="AN11169" s="3" t="str">
        <f>IF(AND(AM11169&gt;N11169,AM11169&gt;$AP$1,Z11169="Yes"),"BUY","")</f>
        <v/>
      </c>
      <c r="AO11169" s="4" t="str">
        <f t="shared" si="524"/>
        <v/>
      </c>
    </row>
    <row r="11170" spans="10:41" x14ac:dyDescent="0.25">
      <c r="J11170" s="6"/>
      <c r="R11170" s="6"/>
      <c r="AA11170" s="7"/>
      <c r="AI11170" s="3">
        <f t="shared" si="525"/>
        <v>0</v>
      </c>
      <c r="AJ11170" s="2">
        <f>IFERROR(L11170/(T11170+AC11170+(AG11170/26)),0)</f>
        <v>0</v>
      </c>
      <c r="AK11170" s="2">
        <f>IFERROR(M11170/IF((U11170+(AE11170/26))&gt;=1, (U11170+(AE11170/26)), 1),0)</f>
        <v>0</v>
      </c>
      <c r="AL11170" s="2">
        <f t="shared" si="523"/>
        <v>0</v>
      </c>
      <c r="AM11170">
        <f>IFERROR(M11170/IF((U11170+(AF11170/26))&gt;=1, (U11170+(AF11170/26)), 1),M11170)</f>
        <v>0</v>
      </c>
      <c r="AN11170" s="3" t="str">
        <f>IF(AND(AM11170&gt;N11170,AM11170&gt;$AP$1,Z11170="Yes"),"BUY","")</f>
        <v/>
      </c>
      <c r="AO11170" s="4" t="str">
        <f t="shared" si="524"/>
        <v/>
      </c>
    </row>
    <row r="11171" spans="10:41" x14ac:dyDescent="0.25">
      <c r="J11171" s="6"/>
      <c r="R11171" s="6"/>
      <c r="AA11171" s="7"/>
      <c r="AI11171" s="3">
        <f t="shared" si="525"/>
        <v>0</v>
      </c>
      <c r="AJ11171" s="2">
        <f>IFERROR(L11171/(T11171+AC11171+(AG11171/26)),0)</f>
        <v>0</v>
      </c>
      <c r="AK11171" s="2">
        <f>IFERROR(M11171/IF((U11171+(AE11171/26))&gt;=1, (U11171+(AE11171/26)), 1),0)</f>
        <v>0</v>
      </c>
      <c r="AL11171" s="2">
        <f t="shared" si="523"/>
        <v>0</v>
      </c>
      <c r="AM11171">
        <f>IFERROR(M11171/IF((U11171+(AF11171/26))&gt;=1, (U11171+(AF11171/26)), 1),M11171)</f>
        <v>0</v>
      </c>
      <c r="AN11171" s="3" t="str">
        <f>IF(AND(AM11171&gt;N11171,AM11171&gt;$AP$1,Z11171="Yes"),"BUY","")</f>
        <v/>
      </c>
      <c r="AO11171" s="4" t="str">
        <f t="shared" si="524"/>
        <v/>
      </c>
    </row>
    <row r="11172" spans="10:41" x14ac:dyDescent="0.25">
      <c r="J11172" s="6"/>
      <c r="R11172" s="6"/>
      <c r="AA11172" s="7"/>
      <c r="AI11172" s="3">
        <f t="shared" si="525"/>
        <v>0</v>
      </c>
      <c r="AJ11172" s="2">
        <f>IFERROR(L11172/(T11172+AC11172+(AG11172/26)),0)</f>
        <v>0</v>
      </c>
      <c r="AK11172" s="2">
        <f>IFERROR(M11172/IF((U11172+(AE11172/26))&gt;=1, (U11172+(AE11172/26)), 1),0)</f>
        <v>0</v>
      </c>
      <c r="AL11172" s="2">
        <f t="shared" si="523"/>
        <v>0</v>
      </c>
      <c r="AM11172">
        <f>IFERROR(M11172/IF((U11172+(AF11172/26))&gt;=1, (U11172+(AF11172/26)), 1),M11172)</f>
        <v>0</v>
      </c>
      <c r="AN11172" s="3" t="str">
        <f>IF(AND(AM11172&gt;N11172,AM11172&gt;$AP$1,Z11172="Yes"),"BUY","")</f>
        <v/>
      </c>
      <c r="AO11172" s="4" t="str">
        <f t="shared" si="524"/>
        <v/>
      </c>
    </row>
    <row r="11173" spans="10:41" x14ac:dyDescent="0.25">
      <c r="J11173" s="6"/>
      <c r="R11173" s="6"/>
      <c r="AA11173" s="7"/>
      <c r="AI11173" s="3">
        <f t="shared" si="525"/>
        <v>0</v>
      </c>
      <c r="AJ11173" s="2">
        <f>IFERROR(L11173/(T11173+AC11173+(AG11173/26)),0)</f>
        <v>0</v>
      </c>
      <c r="AK11173" s="2">
        <f>IFERROR(M11173/IF((U11173+(AE11173/26))&gt;=1, (U11173+(AE11173/26)), 1),0)</f>
        <v>0</v>
      </c>
      <c r="AL11173" s="2">
        <f t="shared" si="523"/>
        <v>0</v>
      </c>
      <c r="AM11173">
        <f>IFERROR(M11173/IF((U11173+(AF11173/26))&gt;=1, (U11173+(AF11173/26)), 1),M11173)</f>
        <v>0</v>
      </c>
      <c r="AN11173" s="3" t="str">
        <f>IF(AND(AM11173&gt;N11173,AM11173&gt;$AP$1,Z11173="Yes"),"BUY","")</f>
        <v/>
      </c>
      <c r="AO11173" s="4" t="str">
        <f t="shared" si="524"/>
        <v/>
      </c>
    </row>
    <row r="11174" spans="10:41" x14ac:dyDescent="0.25">
      <c r="J11174" s="6"/>
      <c r="R11174" s="6"/>
      <c r="AA11174" s="7"/>
      <c r="AI11174" s="3">
        <f t="shared" si="525"/>
        <v>0</v>
      </c>
      <c r="AJ11174" s="2">
        <f>IFERROR(L11174/(T11174+AC11174+(AG11174/26)),0)</f>
        <v>0</v>
      </c>
      <c r="AK11174" s="2">
        <f>IFERROR(M11174/IF((U11174+(AE11174/26))&gt;=1, (U11174+(AE11174/26)), 1),0)</f>
        <v>0</v>
      </c>
      <c r="AL11174" s="2">
        <f t="shared" si="523"/>
        <v>0</v>
      </c>
      <c r="AM11174">
        <f>IFERROR(M11174/IF((U11174+(AF11174/26))&gt;=1, (U11174+(AF11174/26)), 1),M11174)</f>
        <v>0</v>
      </c>
      <c r="AN11174" s="3" t="str">
        <f>IF(AND(AM11174&gt;N11174,AM11174&gt;$AP$1,Z11174="Yes"),"BUY","")</f>
        <v/>
      </c>
      <c r="AO11174" s="4" t="str">
        <f t="shared" si="524"/>
        <v/>
      </c>
    </row>
    <row r="11175" spans="10:41" x14ac:dyDescent="0.25">
      <c r="J11175" s="6"/>
      <c r="R11175" s="6"/>
      <c r="AI11175" s="3">
        <f t="shared" si="525"/>
        <v>0</v>
      </c>
      <c r="AJ11175" s="2">
        <f>IFERROR(L11175/(T11175+AC11175+(AG11175/26)),0)</f>
        <v>0</v>
      </c>
      <c r="AK11175" s="2">
        <f>IFERROR(M11175/IF((U11175+(AE11175/26))&gt;=1, (U11175+(AE11175/26)), 1),0)</f>
        <v>0</v>
      </c>
      <c r="AL11175" s="2">
        <f t="shared" si="523"/>
        <v>0</v>
      </c>
      <c r="AM11175">
        <f>IFERROR(M11175/IF((U11175+(AF11175/26))&gt;=1, (U11175+(AF11175/26)), 1),M11175)</f>
        <v>0</v>
      </c>
      <c r="AN11175" s="3" t="str">
        <f>IF(AND(AM11175&gt;N11175,AM11175&gt;$AP$1,Z11175="Yes"),"BUY","")</f>
        <v/>
      </c>
      <c r="AO11175" s="4" t="str">
        <f t="shared" si="524"/>
        <v/>
      </c>
    </row>
    <row r="11176" spans="10:41" x14ac:dyDescent="0.25">
      <c r="J11176" s="6"/>
      <c r="R11176" s="6"/>
      <c r="AA11176" s="7"/>
      <c r="AI11176" s="3">
        <f t="shared" si="525"/>
        <v>0</v>
      </c>
      <c r="AJ11176" s="2">
        <f>IFERROR(L11176/(T11176+AC11176+(AG11176/26)),0)</f>
        <v>0</v>
      </c>
      <c r="AK11176" s="2">
        <f>IFERROR(M11176/IF((U11176+(AE11176/26))&gt;=1, (U11176+(AE11176/26)), 1),0)</f>
        <v>0</v>
      </c>
      <c r="AL11176" s="2">
        <f t="shared" si="523"/>
        <v>0</v>
      </c>
      <c r="AM11176">
        <f>IFERROR(M11176/IF((U11176+(AF11176/26))&gt;=1, (U11176+(AF11176/26)), 1),M11176)</f>
        <v>0</v>
      </c>
      <c r="AN11176" s="3" t="str">
        <f>IF(AND(AM11176&gt;N11176,AM11176&gt;$AP$1,Z11176="Yes"),"BUY","")</f>
        <v/>
      </c>
      <c r="AO11176" s="4" t="str">
        <f t="shared" si="524"/>
        <v/>
      </c>
    </row>
    <row r="11177" spans="10:41" x14ac:dyDescent="0.25">
      <c r="J11177" s="6"/>
      <c r="R11177" s="6"/>
      <c r="AA11177" s="7"/>
      <c r="AI11177" s="3">
        <f t="shared" si="525"/>
        <v>0</v>
      </c>
      <c r="AJ11177" s="2">
        <f>IFERROR(L11177/(T11177+AC11177+(AG11177/26)),0)</f>
        <v>0</v>
      </c>
      <c r="AK11177" s="2">
        <f>IFERROR(M11177/IF((U11177+(AE11177/26))&gt;=1, (U11177+(AE11177/26)), 1),0)</f>
        <v>0</v>
      </c>
      <c r="AL11177" s="2">
        <f t="shared" si="523"/>
        <v>0</v>
      </c>
      <c r="AM11177">
        <f>IFERROR(M11177/IF((U11177+(AF11177/26))&gt;=1, (U11177+(AF11177/26)), 1),M11177)</f>
        <v>0</v>
      </c>
      <c r="AN11177" s="3" t="str">
        <f>IF(AND(AM11177&gt;N11177,AM11177&gt;$AP$1,Z11177="Yes"),"BUY","")</f>
        <v/>
      </c>
      <c r="AO11177" s="4" t="str">
        <f t="shared" si="524"/>
        <v/>
      </c>
    </row>
    <row r="11178" spans="10:41" x14ac:dyDescent="0.25">
      <c r="J11178" s="6"/>
      <c r="R11178" s="6"/>
      <c r="AA11178" s="7"/>
      <c r="AI11178" s="3">
        <f t="shared" si="525"/>
        <v>0</v>
      </c>
      <c r="AJ11178" s="2">
        <f>IFERROR(L11178/(T11178+AC11178+(AG11178/26)),0)</f>
        <v>0</v>
      </c>
      <c r="AK11178" s="2">
        <f>IFERROR(M11178/IF((U11178+(AE11178/26))&gt;=1, (U11178+(AE11178/26)), 1),0)</f>
        <v>0</v>
      </c>
      <c r="AL11178" s="2">
        <f t="shared" si="523"/>
        <v>0</v>
      </c>
      <c r="AM11178">
        <f>IFERROR(M11178/IF((U11178+(AF11178/26))&gt;=1, (U11178+(AF11178/26)), 1),M11178)</f>
        <v>0</v>
      </c>
      <c r="AN11178" s="3" t="str">
        <f>IF(AND(AM11178&gt;N11178,AM11178&gt;$AP$1,Z11178="Yes"),"BUY","")</f>
        <v/>
      </c>
      <c r="AO11178" s="4" t="str">
        <f t="shared" si="524"/>
        <v/>
      </c>
    </row>
    <row r="11179" spans="10:41" x14ac:dyDescent="0.25">
      <c r="J11179" s="6"/>
      <c r="R11179" s="6"/>
      <c r="AI11179" s="3">
        <f t="shared" si="525"/>
        <v>0</v>
      </c>
      <c r="AJ11179" s="2">
        <f>IFERROR(L11179/(T11179+AC11179+(AG11179/26)),0)</f>
        <v>0</v>
      </c>
      <c r="AK11179" s="2">
        <f>IFERROR(M11179/IF((U11179+(AE11179/26))&gt;=1, (U11179+(AE11179/26)), 1),0)</f>
        <v>0</v>
      </c>
      <c r="AL11179" s="2">
        <f t="shared" si="523"/>
        <v>0</v>
      </c>
      <c r="AM11179">
        <f>IFERROR(M11179/IF((U11179+(AF11179/26))&gt;=1, (U11179+(AF11179/26)), 1),M11179)</f>
        <v>0</v>
      </c>
      <c r="AN11179" s="3" t="str">
        <f>IF(AND(AM11179&gt;N11179,AM11179&gt;$AP$1,Z11179="Yes"),"BUY","")</f>
        <v/>
      </c>
      <c r="AO11179" s="4" t="str">
        <f t="shared" si="524"/>
        <v/>
      </c>
    </row>
    <row r="11180" spans="10:41" x14ac:dyDescent="0.25">
      <c r="J11180" s="6"/>
      <c r="R11180" s="6"/>
      <c r="AA11180" s="7"/>
      <c r="AI11180" s="3">
        <f t="shared" si="525"/>
        <v>0</v>
      </c>
      <c r="AJ11180" s="2">
        <f>IFERROR(L11180/(T11180+AC11180+(AG11180/26)),0)</f>
        <v>0</v>
      </c>
      <c r="AK11180" s="2">
        <f>IFERROR(M11180/IF((U11180+(AE11180/26))&gt;=1, (U11180+(AE11180/26)), 1),0)</f>
        <v>0</v>
      </c>
      <c r="AL11180" s="2">
        <f t="shared" si="523"/>
        <v>0</v>
      </c>
      <c r="AM11180">
        <f>IFERROR(M11180/IF((U11180+(AF11180/26))&gt;=1, (U11180+(AF11180/26)), 1),M11180)</f>
        <v>0</v>
      </c>
      <c r="AN11180" s="3" t="str">
        <f>IF(AND(AM11180&gt;N11180,AM11180&gt;$AP$1,Z11180="Yes"),"BUY","")</f>
        <v/>
      </c>
      <c r="AO11180" s="4" t="str">
        <f t="shared" si="524"/>
        <v/>
      </c>
    </row>
    <row r="11181" spans="10:41" x14ac:dyDescent="0.25">
      <c r="J11181" s="6"/>
      <c r="R11181" s="6"/>
      <c r="AA11181" s="7"/>
      <c r="AI11181" s="3">
        <f t="shared" si="525"/>
        <v>0</v>
      </c>
      <c r="AJ11181" s="2">
        <f>IFERROR(L11181/(T11181+AC11181+(AG11181/26)),0)</f>
        <v>0</v>
      </c>
      <c r="AK11181" s="2">
        <f>IFERROR(M11181/IF((U11181+(AE11181/26))&gt;=1, (U11181+(AE11181/26)), 1),0)</f>
        <v>0</v>
      </c>
      <c r="AL11181" s="2">
        <f t="shared" si="523"/>
        <v>0</v>
      </c>
      <c r="AM11181">
        <f>IFERROR(M11181/IF((U11181+(AF11181/26))&gt;=1, (U11181+(AF11181/26)), 1),M11181)</f>
        <v>0</v>
      </c>
      <c r="AN11181" s="3" t="str">
        <f>IF(AND(AM11181&gt;N11181,AM11181&gt;$AP$1,Z11181="Yes"),"BUY","")</f>
        <v/>
      </c>
      <c r="AO11181" s="4" t="str">
        <f t="shared" si="524"/>
        <v/>
      </c>
    </row>
    <row r="11182" spans="10:41" x14ac:dyDescent="0.25">
      <c r="J11182" s="6"/>
      <c r="R11182" s="6"/>
      <c r="AA11182" s="7"/>
      <c r="AI11182" s="3">
        <f t="shared" si="525"/>
        <v>0</v>
      </c>
      <c r="AJ11182" s="2">
        <f>IFERROR(L11182/(T11182+AC11182+(AG11182/26)),0)</f>
        <v>0</v>
      </c>
      <c r="AK11182" s="2">
        <f>IFERROR(M11182/IF((U11182+(AE11182/26))&gt;=1, (U11182+(AE11182/26)), 1),0)</f>
        <v>0</v>
      </c>
      <c r="AL11182" s="2">
        <f t="shared" si="523"/>
        <v>0</v>
      </c>
      <c r="AM11182">
        <f>IFERROR(M11182/IF((U11182+(AF11182/26))&gt;=1, (U11182+(AF11182/26)), 1),M11182)</f>
        <v>0</v>
      </c>
      <c r="AN11182" s="3" t="str">
        <f>IF(AND(AM11182&gt;N11182,AM11182&gt;$AP$1,Z11182="Yes"),"BUY","")</f>
        <v/>
      </c>
      <c r="AO11182" s="4" t="str">
        <f t="shared" si="524"/>
        <v/>
      </c>
    </row>
    <row r="11183" spans="10:41" x14ac:dyDescent="0.25">
      <c r="J11183" s="6"/>
      <c r="R11183" s="6"/>
      <c r="AA11183" s="7"/>
      <c r="AI11183" s="3">
        <f t="shared" si="525"/>
        <v>0</v>
      </c>
      <c r="AJ11183" s="2">
        <f>IFERROR(L11183/(T11183+AC11183+(AG11183/26)),0)</f>
        <v>0</v>
      </c>
      <c r="AK11183" s="2">
        <f>IFERROR(M11183/IF((U11183+(AE11183/26))&gt;=1, (U11183+(AE11183/26)), 1),0)</f>
        <v>0</v>
      </c>
      <c r="AL11183" s="2">
        <f t="shared" si="523"/>
        <v>0</v>
      </c>
      <c r="AM11183">
        <f>IFERROR(M11183/IF((U11183+(AF11183/26))&gt;=1, (U11183+(AF11183/26)), 1),M11183)</f>
        <v>0</v>
      </c>
      <c r="AN11183" s="3" t="str">
        <f>IF(AND(AM11183&gt;N11183,AM11183&gt;$AP$1,Z11183="Yes"),"BUY","")</f>
        <v/>
      </c>
      <c r="AO11183" s="4" t="str">
        <f t="shared" si="524"/>
        <v/>
      </c>
    </row>
    <row r="11184" spans="10:41" x14ac:dyDescent="0.25">
      <c r="J11184" s="6"/>
      <c r="R11184" s="6"/>
      <c r="AA11184" s="7"/>
      <c r="AI11184" s="3">
        <f t="shared" si="525"/>
        <v>0</v>
      </c>
      <c r="AJ11184" s="2">
        <f>IFERROR(L11184/(T11184+AC11184+(AG11184/26)),0)</f>
        <v>0</v>
      </c>
      <c r="AK11184" s="2">
        <f>IFERROR(M11184/IF((U11184+(AE11184/26))&gt;=1, (U11184+(AE11184/26)), 1),0)</f>
        <v>0</v>
      </c>
      <c r="AL11184" s="2">
        <f t="shared" si="523"/>
        <v>0</v>
      </c>
      <c r="AM11184">
        <f>IFERROR(M11184/IF((U11184+(AF11184/26))&gt;=1, (U11184+(AF11184/26)), 1),M11184)</f>
        <v>0</v>
      </c>
      <c r="AN11184" s="3" t="str">
        <f>IF(AND(AM11184&gt;N11184,AM11184&gt;$AP$1,Z11184="Yes"),"BUY","")</f>
        <v/>
      </c>
      <c r="AO11184" s="4" t="str">
        <f t="shared" si="524"/>
        <v/>
      </c>
    </row>
    <row r="11185" spans="10:41" x14ac:dyDescent="0.25">
      <c r="J11185" s="6"/>
      <c r="R11185" s="6"/>
      <c r="AA11185" s="7"/>
      <c r="AI11185" s="3">
        <f t="shared" si="525"/>
        <v>0</v>
      </c>
      <c r="AJ11185" s="2">
        <f>IFERROR(L11185/(T11185+AC11185+(AG11185/26)),0)</f>
        <v>0</v>
      </c>
      <c r="AK11185" s="2">
        <f>IFERROR(M11185/IF((U11185+(AE11185/26))&gt;=1, (U11185+(AE11185/26)), 1),0)</f>
        <v>0</v>
      </c>
      <c r="AL11185" s="2">
        <f t="shared" si="523"/>
        <v>0</v>
      </c>
      <c r="AM11185">
        <f>IFERROR(M11185/IF((U11185+(AF11185/26))&gt;=1, (U11185+(AF11185/26)), 1),M11185)</f>
        <v>0</v>
      </c>
      <c r="AN11185" s="3" t="str">
        <f>IF(AND(AM11185&gt;N11185,AM11185&gt;$AP$1,Z11185="Yes"),"BUY","")</f>
        <v/>
      </c>
      <c r="AO11185" s="4" t="str">
        <f t="shared" si="524"/>
        <v/>
      </c>
    </row>
    <row r="11186" spans="10:41" x14ac:dyDescent="0.25">
      <c r="J11186" s="6"/>
      <c r="R11186" s="6"/>
      <c r="AA11186" s="7"/>
      <c r="AI11186" s="3">
        <f t="shared" si="525"/>
        <v>0</v>
      </c>
      <c r="AJ11186" s="2">
        <f>IFERROR(L11186/(T11186+AC11186+(AG11186/26)),0)</f>
        <v>0</v>
      </c>
      <c r="AK11186" s="2">
        <f>IFERROR(M11186/IF((U11186+(AE11186/26))&gt;=1, (U11186+(AE11186/26)), 1),0)</f>
        <v>0</v>
      </c>
      <c r="AL11186" s="2">
        <f t="shared" si="523"/>
        <v>0</v>
      </c>
      <c r="AM11186">
        <f>IFERROR(M11186/IF((U11186+(AF11186/26))&gt;=1, (U11186+(AF11186/26)), 1),M11186)</f>
        <v>0</v>
      </c>
      <c r="AN11186" s="3" t="str">
        <f>IF(AND(AM11186&gt;N11186,AM11186&gt;$AP$1,Z11186="Yes"),"BUY","")</f>
        <v/>
      </c>
      <c r="AO11186" s="4" t="str">
        <f t="shared" si="524"/>
        <v/>
      </c>
    </row>
    <row r="11187" spans="10:41" x14ac:dyDescent="0.25">
      <c r="J11187" s="6"/>
      <c r="R11187" s="6"/>
      <c r="AA11187" s="7"/>
      <c r="AI11187" s="3">
        <f t="shared" si="525"/>
        <v>0</v>
      </c>
      <c r="AJ11187" s="2">
        <f>IFERROR(L11187/(T11187+AC11187+(AG11187/26)),0)</f>
        <v>0</v>
      </c>
      <c r="AK11187" s="2">
        <f>IFERROR(M11187/IF((U11187+(AE11187/26))&gt;=1, (U11187+(AE11187/26)), 1),0)</f>
        <v>0</v>
      </c>
      <c r="AL11187" s="2">
        <f t="shared" si="523"/>
        <v>0</v>
      </c>
      <c r="AM11187">
        <f>IFERROR(M11187/IF((U11187+(AF11187/26))&gt;=1, (U11187+(AF11187/26)), 1),M11187)</f>
        <v>0</v>
      </c>
      <c r="AN11187" s="3" t="str">
        <f>IF(AND(AM11187&gt;N11187,AM11187&gt;$AP$1,Z11187="Yes"),"BUY","")</f>
        <v/>
      </c>
      <c r="AO11187" s="4" t="str">
        <f t="shared" si="524"/>
        <v/>
      </c>
    </row>
    <row r="11188" spans="10:41" x14ac:dyDescent="0.25">
      <c r="J11188" s="6"/>
      <c r="R11188" s="6"/>
      <c r="AA11188" s="7"/>
      <c r="AI11188" s="3">
        <f t="shared" si="525"/>
        <v>0</v>
      </c>
      <c r="AJ11188" s="2">
        <f>IFERROR(L11188/(T11188+AC11188+(AG11188/26)),0)</f>
        <v>0</v>
      </c>
      <c r="AK11188" s="2">
        <f>IFERROR(M11188/IF((U11188+(AE11188/26))&gt;=1, (U11188+(AE11188/26)), 1),0)</f>
        <v>0</v>
      </c>
      <c r="AL11188" s="2">
        <f t="shared" si="523"/>
        <v>0</v>
      </c>
      <c r="AM11188">
        <f>IFERROR(M11188/IF((U11188+(AF11188/26))&gt;=1, (U11188+(AF11188/26)), 1),M11188)</f>
        <v>0</v>
      </c>
      <c r="AN11188" s="3" t="str">
        <f>IF(AND(AM11188&gt;N11188,AM11188&gt;$AP$1,Z11188="Yes"),"BUY","")</f>
        <v/>
      </c>
      <c r="AO11188" s="4" t="str">
        <f t="shared" si="524"/>
        <v/>
      </c>
    </row>
    <row r="11189" spans="10:41" x14ac:dyDescent="0.25">
      <c r="J11189" s="6"/>
      <c r="R11189" s="6"/>
      <c r="AA11189" s="7"/>
      <c r="AI11189" s="3">
        <f t="shared" si="525"/>
        <v>0</v>
      </c>
      <c r="AJ11189" s="2">
        <f>IFERROR(L11189/(T11189+AC11189+(AG11189/26)),0)</f>
        <v>0</v>
      </c>
      <c r="AK11189" s="2">
        <f>IFERROR(M11189/IF((U11189+(AE11189/26))&gt;=1, (U11189+(AE11189/26)), 1),0)</f>
        <v>0</v>
      </c>
      <c r="AL11189" s="2">
        <f t="shared" si="523"/>
        <v>0</v>
      </c>
      <c r="AM11189">
        <f>IFERROR(M11189/IF((U11189+(AF11189/26))&gt;=1, (U11189+(AF11189/26)), 1),M11189)</f>
        <v>0</v>
      </c>
      <c r="AN11189" s="3" t="str">
        <f>IF(AND(AM11189&gt;N11189,AM11189&gt;$AP$1,Z11189="Yes"),"BUY","")</f>
        <v/>
      </c>
      <c r="AO11189" s="4" t="str">
        <f t="shared" si="524"/>
        <v/>
      </c>
    </row>
    <row r="11190" spans="10:41" x14ac:dyDescent="0.25">
      <c r="J11190" s="6"/>
      <c r="R11190" s="6"/>
      <c r="AA11190" s="7"/>
      <c r="AI11190" s="3">
        <f t="shared" si="525"/>
        <v>0</v>
      </c>
      <c r="AJ11190" s="2">
        <f>IFERROR(L11190/(T11190+AC11190+(AG11190/26)),0)</f>
        <v>0</v>
      </c>
      <c r="AK11190" s="2">
        <f>IFERROR(M11190/IF((U11190+(AE11190/26))&gt;=1, (U11190+(AE11190/26)), 1),0)</f>
        <v>0</v>
      </c>
      <c r="AL11190" s="2">
        <f t="shared" si="523"/>
        <v>0</v>
      </c>
      <c r="AM11190">
        <f>IFERROR(M11190/IF((U11190+(AF11190/26))&gt;=1, (U11190+(AF11190/26)), 1),M11190)</f>
        <v>0</v>
      </c>
      <c r="AN11190" s="3" t="str">
        <f>IF(AND(AM11190&gt;N11190,AM11190&gt;$AP$1,Z11190="Yes"),"BUY","")</f>
        <v/>
      </c>
      <c r="AO11190" s="4" t="str">
        <f t="shared" si="524"/>
        <v/>
      </c>
    </row>
    <row r="11191" spans="10:41" x14ac:dyDescent="0.25">
      <c r="J11191" s="6"/>
      <c r="R11191" s="6"/>
      <c r="AA11191" s="7"/>
      <c r="AI11191" s="3">
        <f t="shared" si="525"/>
        <v>0</v>
      </c>
      <c r="AJ11191" s="2">
        <f>IFERROR(L11191/(T11191+AC11191+(AG11191/26)),0)</f>
        <v>0</v>
      </c>
      <c r="AK11191" s="2">
        <f>IFERROR(M11191/IF((U11191+(AE11191/26))&gt;=1, (U11191+(AE11191/26)), 1),0)</f>
        <v>0</v>
      </c>
      <c r="AL11191" s="2">
        <f t="shared" si="523"/>
        <v>0</v>
      </c>
      <c r="AM11191">
        <f>IFERROR(M11191/IF((U11191+(AF11191/26))&gt;=1, (U11191+(AF11191/26)), 1),M11191)</f>
        <v>0</v>
      </c>
      <c r="AN11191" s="3" t="str">
        <f>IF(AND(AM11191&gt;N11191,AM11191&gt;$AP$1,Z11191="Yes"),"BUY","")</f>
        <v/>
      </c>
      <c r="AO11191" s="4" t="str">
        <f t="shared" si="524"/>
        <v/>
      </c>
    </row>
    <row r="11192" spans="10:41" x14ac:dyDescent="0.25">
      <c r="J11192" s="6"/>
      <c r="R11192" s="6"/>
      <c r="AA11192" s="7"/>
      <c r="AI11192" s="3">
        <f t="shared" si="525"/>
        <v>0</v>
      </c>
      <c r="AJ11192" s="2">
        <f>IFERROR(L11192/(T11192+AC11192+(AG11192/26)),0)</f>
        <v>0</v>
      </c>
      <c r="AK11192" s="2">
        <f>IFERROR(M11192/IF((U11192+(AE11192/26))&gt;=1, (U11192+(AE11192/26)), 1),0)</f>
        <v>0</v>
      </c>
      <c r="AL11192" s="2">
        <f t="shared" si="523"/>
        <v>0</v>
      </c>
      <c r="AM11192">
        <f>IFERROR(M11192/IF((U11192+(AF11192/26))&gt;=1, (U11192+(AF11192/26)), 1),M11192)</f>
        <v>0</v>
      </c>
      <c r="AN11192" s="3" t="str">
        <f>IF(AND(AM11192&gt;N11192,AM11192&gt;$AP$1,Z11192="Yes"),"BUY","")</f>
        <v/>
      </c>
      <c r="AO11192" s="4" t="str">
        <f t="shared" si="524"/>
        <v/>
      </c>
    </row>
    <row r="11193" spans="10:41" x14ac:dyDescent="0.25">
      <c r="J11193" s="6"/>
      <c r="R11193" s="6"/>
      <c r="AA11193" s="7"/>
      <c r="AI11193" s="3">
        <f t="shared" si="525"/>
        <v>0</v>
      </c>
      <c r="AJ11193" s="2">
        <f>IFERROR(L11193/(T11193+AC11193+(AG11193/26)),0)</f>
        <v>0</v>
      </c>
      <c r="AK11193" s="2">
        <f>IFERROR(M11193/IF((U11193+(AE11193/26))&gt;=1, (U11193+(AE11193/26)), 1),0)</f>
        <v>0</v>
      </c>
      <c r="AL11193" s="2">
        <f t="shared" si="523"/>
        <v>0</v>
      </c>
      <c r="AM11193">
        <f>IFERROR(M11193/IF((U11193+(AF11193/26))&gt;=1, (U11193+(AF11193/26)), 1),M11193)</f>
        <v>0</v>
      </c>
      <c r="AN11193" s="3" t="str">
        <f>IF(AND(AM11193&gt;N11193,AM11193&gt;$AP$1,Z11193="Yes"),"BUY","")</f>
        <v/>
      </c>
      <c r="AO11193" s="4" t="str">
        <f t="shared" si="524"/>
        <v/>
      </c>
    </row>
    <row r="11194" spans="10:41" x14ac:dyDescent="0.25">
      <c r="J11194" s="6"/>
      <c r="R11194" s="6"/>
      <c r="AA11194" s="7"/>
      <c r="AI11194" s="3">
        <f t="shared" si="525"/>
        <v>0</v>
      </c>
      <c r="AJ11194" s="2">
        <f>IFERROR(L11194/(T11194+AC11194+(AG11194/26)),0)</f>
        <v>0</v>
      </c>
      <c r="AK11194" s="2">
        <f>IFERROR(M11194/IF((U11194+(AE11194/26))&gt;=1, (U11194+(AE11194/26)), 1),0)</f>
        <v>0</v>
      </c>
      <c r="AL11194" s="2">
        <f t="shared" si="523"/>
        <v>0</v>
      </c>
      <c r="AM11194">
        <f>IFERROR(M11194/IF((U11194+(AF11194/26))&gt;=1, (U11194+(AF11194/26)), 1),M11194)</f>
        <v>0</v>
      </c>
      <c r="AN11194" s="3" t="str">
        <f>IF(AND(AM11194&gt;N11194,AM11194&gt;$AP$1,Z11194="Yes"),"BUY","")</f>
        <v/>
      </c>
      <c r="AO11194" s="4" t="str">
        <f t="shared" si="524"/>
        <v/>
      </c>
    </row>
    <row r="11195" spans="10:41" x14ac:dyDescent="0.25">
      <c r="J11195" s="6"/>
      <c r="R11195" s="6"/>
      <c r="AA11195" s="7"/>
      <c r="AI11195" s="3">
        <f t="shared" si="525"/>
        <v>0</v>
      </c>
      <c r="AJ11195" s="2">
        <f>IFERROR(L11195/(T11195+AC11195+(AG11195/26)),0)</f>
        <v>0</v>
      </c>
      <c r="AK11195" s="2">
        <f>IFERROR(M11195/IF((U11195+(AE11195/26))&gt;=1, (U11195+(AE11195/26)), 1),0)</f>
        <v>0</v>
      </c>
      <c r="AL11195" s="2">
        <f t="shared" si="523"/>
        <v>0</v>
      </c>
      <c r="AM11195">
        <f>IFERROR(M11195/IF((U11195+(AF11195/26))&gt;=1, (U11195+(AF11195/26)), 1),M11195)</f>
        <v>0</v>
      </c>
      <c r="AN11195" s="3" t="str">
        <f>IF(AND(AM11195&gt;N11195,AM11195&gt;$AP$1,Z11195="Yes"),"BUY","")</f>
        <v/>
      </c>
      <c r="AO11195" s="4" t="str">
        <f t="shared" si="524"/>
        <v/>
      </c>
    </row>
    <row r="11196" spans="10:41" x14ac:dyDescent="0.25">
      <c r="J11196" s="6"/>
      <c r="R11196" s="6"/>
      <c r="AA11196" s="7"/>
      <c r="AI11196" s="3">
        <f t="shared" si="525"/>
        <v>0</v>
      </c>
      <c r="AJ11196" s="2">
        <f>IFERROR(L11196/(T11196+AC11196+(AG11196/26)),0)</f>
        <v>0</v>
      </c>
      <c r="AK11196" s="2">
        <f>IFERROR(M11196/IF((U11196+(AE11196/26))&gt;=1, (U11196+(AE11196/26)), 1),0)</f>
        <v>0</v>
      </c>
      <c r="AL11196" s="2">
        <f t="shared" si="523"/>
        <v>0</v>
      </c>
      <c r="AM11196">
        <f>IFERROR(M11196/IF((U11196+(AF11196/26))&gt;=1, (U11196+(AF11196/26)), 1),M11196)</f>
        <v>0</v>
      </c>
      <c r="AN11196" s="3" t="str">
        <f>IF(AND(AM11196&gt;N11196,AM11196&gt;$AP$1,Z11196="Yes"),"BUY","")</f>
        <v/>
      </c>
      <c r="AO11196" s="4" t="str">
        <f t="shared" si="524"/>
        <v/>
      </c>
    </row>
    <row r="11197" spans="10:41" x14ac:dyDescent="0.25">
      <c r="J11197" s="6"/>
      <c r="R11197" s="6"/>
      <c r="AA11197" s="7"/>
      <c r="AI11197" s="3">
        <f t="shared" si="525"/>
        <v>0</v>
      </c>
      <c r="AJ11197" s="2">
        <f>IFERROR(L11197/(T11197+AC11197+(AG11197/26)),0)</f>
        <v>0</v>
      </c>
      <c r="AK11197" s="2">
        <f>IFERROR(M11197/IF((U11197+(AE11197/26))&gt;=1, (U11197+(AE11197/26)), 1),0)</f>
        <v>0</v>
      </c>
      <c r="AL11197" s="2">
        <f t="shared" si="523"/>
        <v>0</v>
      </c>
      <c r="AM11197">
        <f>IFERROR(M11197/IF((U11197+(AF11197/26))&gt;=1, (U11197+(AF11197/26)), 1),M11197)</f>
        <v>0</v>
      </c>
      <c r="AN11197" s="3" t="str">
        <f>IF(AND(AM11197&gt;N11197,AM11197&gt;$AP$1,Z11197="Yes"),"BUY","")</f>
        <v/>
      </c>
      <c r="AO11197" s="4" t="str">
        <f t="shared" si="524"/>
        <v/>
      </c>
    </row>
    <row r="11198" spans="10:41" x14ac:dyDescent="0.25">
      <c r="J11198" s="6"/>
      <c r="R11198" s="6"/>
      <c r="AA11198" s="7"/>
      <c r="AI11198" s="3">
        <f t="shared" si="525"/>
        <v>0</v>
      </c>
      <c r="AJ11198" s="2">
        <f>IFERROR(L11198/(T11198+AC11198+(AG11198/26)),0)</f>
        <v>0</v>
      </c>
      <c r="AK11198" s="2">
        <f>IFERROR(M11198/IF((U11198+(AE11198/26))&gt;=1, (U11198+(AE11198/26)), 1),0)</f>
        <v>0</v>
      </c>
      <c r="AL11198" s="2">
        <f t="shared" si="523"/>
        <v>0</v>
      </c>
      <c r="AM11198">
        <f>IFERROR(M11198/IF((U11198+(AF11198/26))&gt;=1, (U11198+(AF11198/26)), 1),M11198)</f>
        <v>0</v>
      </c>
      <c r="AN11198" s="3" t="str">
        <f>IF(AND(AM11198&gt;N11198,AM11198&gt;$AP$1,Z11198="Yes"),"BUY","")</f>
        <v/>
      </c>
      <c r="AO11198" s="4" t="str">
        <f t="shared" si="524"/>
        <v/>
      </c>
    </row>
    <row r="11199" spans="10:41" x14ac:dyDescent="0.25">
      <c r="J11199" s="6"/>
      <c r="R11199" s="6"/>
      <c r="AA11199" s="7"/>
      <c r="AI11199" s="3">
        <f t="shared" si="525"/>
        <v>0</v>
      </c>
      <c r="AJ11199" s="2">
        <f>IFERROR(L11199/(T11199+AC11199+(AG11199/26)),0)</f>
        <v>0</v>
      </c>
      <c r="AK11199" s="2">
        <f>IFERROR(M11199/IF((U11199+(AE11199/26))&gt;=1, (U11199+(AE11199/26)), 1),0)</f>
        <v>0</v>
      </c>
      <c r="AL11199" s="2">
        <f t="shared" si="523"/>
        <v>0</v>
      </c>
      <c r="AM11199">
        <f>IFERROR(M11199/IF((U11199+(AF11199/26))&gt;=1, (U11199+(AF11199/26)), 1),M11199)</f>
        <v>0</v>
      </c>
      <c r="AN11199" s="3" t="str">
        <f>IF(AND(AM11199&gt;N11199,AM11199&gt;$AP$1,Z11199="Yes"),"BUY","")</f>
        <v/>
      </c>
      <c r="AO11199" s="4" t="str">
        <f t="shared" si="524"/>
        <v/>
      </c>
    </row>
    <row r="11200" spans="10:41" x14ac:dyDescent="0.25">
      <c r="J11200" s="6"/>
      <c r="R11200" s="6"/>
      <c r="AA11200" s="7"/>
      <c r="AI11200" s="3">
        <f t="shared" si="525"/>
        <v>0</v>
      </c>
      <c r="AJ11200" s="2">
        <f>IFERROR(L11200/(T11200+AC11200+(AG11200/26)),0)</f>
        <v>0</v>
      </c>
      <c r="AK11200" s="2">
        <f>IFERROR(M11200/IF((U11200+(AE11200/26))&gt;=1, (U11200+(AE11200/26)), 1),0)</f>
        <v>0</v>
      </c>
      <c r="AL11200" s="2">
        <f t="shared" si="523"/>
        <v>0</v>
      </c>
      <c r="AM11200">
        <f>IFERROR(M11200/IF((U11200+(AF11200/26))&gt;=1, (U11200+(AF11200/26)), 1),M11200)</f>
        <v>0</v>
      </c>
      <c r="AN11200" s="3" t="str">
        <f>IF(AND(AM11200&gt;N11200,AM11200&gt;$AP$1,Z11200="Yes"),"BUY","")</f>
        <v/>
      </c>
      <c r="AO11200" s="4" t="str">
        <f t="shared" si="524"/>
        <v/>
      </c>
    </row>
    <row r="11201" spans="10:41" x14ac:dyDescent="0.25">
      <c r="J11201" s="6"/>
      <c r="R11201" s="6"/>
      <c r="AA11201" s="7"/>
      <c r="AI11201" s="3">
        <f t="shared" si="525"/>
        <v>0</v>
      </c>
      <c r="AJ11201" s="2">
        <f>IFERROR(L11201/(T11201+AC11201+(AG11201/26)),0)</f>
        <v>0</v>
      </c>
      <c r="AK11201" s="2">
        <f>IFERROR(M11201/IF((U11201+(AE11201/26))&gt;=1, (U11201+(AE11201/26)), 1),0)</f>
        <v>0</v>
      </c>
      <c r="AL11201" s="2">
        <f t="shared" ref="AL11201:AL11264" si="526">AJ11201+AK11201</f>
        <v>0</v>
      </c>
      <c r="AM11201">
        <f>IFERROR(M11201/IF((U11201+(AF11201/26))&gt;=1, (U11201+(AF11201/26)), 1),M11201)</f>
        <v>0</v>
      </c>
      <c r="AN11201" s="3" t="str">
        <f>IF(AND(AM11201&gt;N11201,AM11201&gt;$AP$1,Z11201="Yes"),"BUY","")</f>
        <v/>
      </c>
      <c r="AO11201" s="4" t="str">
        <f t="shared" ref="AO11201:AO11264" si="527">IF(AND(AM11201/$AP$1 &gt; 0, AN11201="BUY"), AM11201/$AP$1,"")</f>
        <v/>
      </c>
    </row>
    <row r="11202" spans="10:41" x14ac:dyDescent="0.25">
      <c r="J11202" s="6"/>
      <c r="R11202" s="6"/>
      <c r="AA11202" s="7"/>
      <c r="AI11202" s="3">
        <f t="shared" ref="AI11202:AI11265" si="528">T11202+U11202</f>
        <v>0</v>
      </c>
      <c r="AJ11202" s="2">
        <f>IFERROR(L11202/(T11202+AC11202+(AG11202/26)),0)</f>
        <v>0</v>
      </c>
      <c r="AK11202" s="2">
        <f>IFERROR(M11202/IF((U11202+(AE11202/26))&gt;=1, (U11202+(AE11202/26)), 1),0)</f>
        <v>0</v>
      </c>
      <c r="AL11202" s="2">
        <f t="shared" si="526"/>
        <v>0</v>
      </c>
      <c r="AM11202">
        <f>IFERROR(M11202/IF((U11202+(AF11202/26))&gt;=1, (U11202+(AF11202/26)), 1),M11202)</f>
        <v>0</v>
      </c>
      <c r="AN11202" s="3" t="str">
        <f>IF(AND(AM11202&gt;N11202,AM11202&gt;$AP$1,Z11202="Yes"),"BUY","")</f>
        <v/>
      </c>
      <c r="AO11202" s="4" t="str">
        <f t="shared" si="527"/>
        <v/>
      </c>
    </row>
    <row r="11203" spans="10:41" x14ac:dyDescent="0.25">
      <c r="J11203" s="6"/>
      <c r="R11203" s="6"/>
      <c r="AA11203" s="7"/>
      <c r="AI11203" s="3">
        <f t="shared" si="528"/>
        <v>0</v>
      </c>
      <c r="AJ11203" s="2">
        <f>IFERROR(L11203/(T11203+AC11203+(AG11203/26)),0)</f>
        <v>0</v>
      </c>
      <c r="AK11203" s="2">
        <f>IFERROR(M11203/IF((U11203+(AE11203/26))&gt;=1, (U11203+(AE11203/26)), 1),0)</f>
        <v>0</v>
      </c>
      <c r="AL11203" s="2">
        <f t="shared" si="526"/>
        <v>0</v>
      </c>
      <c r="AM11203">
        <f>IFERROR(M11203/IF((U11203+(AF11203/26))&gt;=1, (U11203+(AF11203/26)), 1),M11203)</f>
        <v>0</v>
      </c>
      <c r="AN11203" s="3" t="str">
        <f>IF(AND(AM11203&gt;N11203,AM11203&gt;$AP$1,Z11203="Yes"),"BUY","")</f>
        <v/>
      </c>
      <c r="AO11203" s="4" t="str">
        <f t="shared" si="527"/>
        <v/>
      </c>
    </row>
    <row r="11204" spans="10:41" x14ac:dyDescent="0.25">
      <c r="J11204" s="6"/>
      <c r="R11204" s="6"/>
      <c r="AA11204" s="7"/>
      <c r="AI11204" s="3">
        <f t="shared" si="528"/>
        <v>0</v>
      </c>
      <c r="AJ11204" s="2">
        <f>IFERROR(L11204/(T11204+AC11204+(AG11204/26)),0)</f>
        <v>0</v>
      </c>
      <c r="AK11204" s="2">
        <f>IFERROR(M11204/IF((U11204+(AE11204/26))&gt;=1, (U11204+(AE11204/26)), 1),0)</f>
        <v>0</v>
      </c>
      <c r="AL11204" s="2">
        <f t="shared" si="526"/>
        <v>0</v>
      </c>
      <c r="AM11204">
        <f>IFERROR(M11204/IF((U11204+(AF11204/26))&gt;=1, (U11204+(AF11204/26)), 1),M11204)</f>
        <v>0</v>
      </c>
      <c r="AN11204" s="3" t="str">
        <f>IF(AND(AM11204&gt;N11204,AM11204&gt;$AP$1,Z11204="Yes"),"BUY","")</f>
        <v/>
      </c>
      <c r="AO11204" s="4" t="str">
        <f t="shared" si="527"/>
        <v/>
      </c>
    </row>
    <row r="11205" spans="10:41" x14ac:dyDescent="0.25">
      <c r="J11205" s="6"/>
      <c r="R11205" s="6"/>
      <c r="AA11205" s="7"/>
      <c r="AI11205" s="3">
        <f t="shared" si="528"/>
        <v>0</v>
      </c>
      <c r="AJ11205" s="2">
        <f>IFERROR(L11205/(T11205+AC11205+(AG11205/26)),0)</f>
        <v>0</v>
      </c>
      <c r="AK11205" s="2">
        <f>IFERROR(M11205/IF((U11205+(AE11205/26))&gt;=1, (U11205+(AE11205/26)), 1),0)</f>
        <v>0</v>
      </c>
      <c r="AL11205" s="2">
        <f t="shared" si="526"/>
        <v>0</v>
      </c>
      <c r="AM11205">
        <f>IFERROR(M11205/IF((U11205+(AF11205/26))&gt;=1, (U11205+(AF11205/26)), 1),M11205)</f>
        <v>0</v>
      </c>
      <c r="AN11205" s="3" t="str">
        <f>IF(AND(AM11205&gt;N11205,AM11205&gt;$AP$1,Z11205="Yes"),"BUY","")</f>
        <v/>
      </c>
      <c r="AO11205" s="4" t="str">
        <f t="shared" si="527"/>
        <v/>
      </c>
    </row>
    <row r="11206" spans="10:41" x14ac:dyDescent="0.25">
      <c r="J11206" s="6"/>
      <c r="R11206" s="6"/>
      <c r="AI11206" s="3">
        <f t="shared" si="528"/>
        <v>0</v>
      </c>
      <c r="AJ11206" s="2">
        <f>IFERROR(L11206/(T11206+AC11206+(AG11206/26)),0)</f>
        <v>0</v>
      </c>
      <c r="AK11206" s="2">
        <f>IFERROR(M11206/IF((U11206+(AE11206/26))&gt;=1, (U11206+(AE11206/26)), 1),0)</f>
        <v>0</v>
      </c>
      <c r="AL11206" s="2">
        <f t="shared" si="526"/>
        <v>0</v>
      </c>
      <c r="AM11206">
        <f>IFERROR(M11206/IF((U11206+(AF11206/26))&gt;=1, (U11206+(AF11206/26)), 1),M11206)</f>
        <v>0</v>
      </c>
      <c r="AN11206" s="3" t="str">
        <f>IF(AND(AM11206&gt;N11206,AM11206&gt;$AP$1,Z11206="Yes"),"BUY","")</f>
        <v/>
      </c>
      <c r="AO11206" s="4" t="str">
        <f t="shared" si="527"/>
        <v/>
      </c>
    </row>
    <row r="11207" spans="10:41" x14ac:dyDescent="0.25">
      <c r="J11207" s="6"/>
      <c r="R11207" s="6"/>
      <c r="AA11207" s="7"/>
      <c r="AI11207" s="3">
        <f t="shared" si="528"/>
        <v>0</v>
      </c>
      <c r="AJ11207" s="2">
        <f>IFERROR(L11207/(T11207+AC11207+(AG11207/26)),0)</f>
        <v>0</v>
      </c>
      <c r="AK11207" s="2">
        <f>IFERROR(M11207/IF((U11207+(AE11207/26))&gt;=1, (U11207+(AE11207/26)), 1),0)</f>
        <v>0</v>
      </c>
      <c r="AL11207" s="2">
        <f t="shared" si="526"/>
        <v>0</v>
      </c>
      <c r="AM11207">
        <f>IFERROR(M11207/IF((U11207+(AF11207/26))&gt;=1, (U11207+(AF11207/26)), 1),M11207)</f>
        <v>0</v>
      </c>
      <c r="AN11207" s="3" t="str">
        <f>IF(AND(AM11207&gt;N11207,AM11207&gt;$AP$1,Z11207="Yes"),"BUY","")</f>
        <v/>
      </c>
      <c r="AO11207" s="4" t="str">
        <f t="shared" si="527"/>
        <v/>
      </c>
    </row>
    <row r="11208" spans="10:41" x14ac:dyDescent="0.25">
      <c r="J11208" s="6"/>
      <c r="R11208" s="6"/>
      <c r="AA11208" s="7"/>
      <c r="AI11208" s="3">
        <f t="shared" si="528"/>
        <v>0</v>
      </c>
      <c r="AJ11208" s="2">
        <f>IFERROR(L11208/(T11208+AC11208+(AG11208/26)),0)</f>
        <v>0</v>
      </c>
      <c r="AK11208" s="2">
        <f>IFERROR(M11208/IF((U11208+(AE11208/26))&gt;=1, (U11208+(AE11208/26)), 1),0)</f>
        <v>0</v>
      </c>
      <c r="AL11208" s="2">
        <f t="shared" si="526"/>
        <v>0</v>
      </c>
      <c r="AM11208">
        <f>IFERROR(M11208/IF((U11208+(AF11208/26))&gt;=1, (U11208+(AF11208/26)), 1),M11208)</f>
        <v>0</v>
      </c>
      <c r="AN11208" s="3" t="str">
        <f>IF(AND(AM11208&gt;N11208,AM11208&gt;$AP$1,Z11208="Yes"),"BUY","")</f>
        <v/>
      </c>
      <c r="AO11208" s="4" t="str">
        <f t="shared" si="527"/>
        <v/>
      </c>
    </row>
    <row r="11209" spans="10:41" x14ac:dyDescent="0.25">
      <c r="J11209" s="6"/>
      <c r="R11209" s="6"/>
      <c r="AA11209" s="7"/>
      <c r="AI11209" s="3">
        <f t="shared" si="528"/>
        <v>0</v>
      </c>
      <c r="AJ11209" s="2">
        <f>IFERROR(L11209/(T11209+AC11209+(AG11209/26)),0)</f>
        <v>0</v>
      </c>
      <c r="AK11209" s="2">
        <f>IFERROR(M11209/IF((U11209+(AE11209/26))&gt;=1, (U11209+(AE11209/26)), 1),0)</f>
        <v>0</v>
      </c>
      <c r="AL11209" s="2">
        <f t="shared" si="526"/>
        <v>0</v>
      </c>
      <c r="AM11209">
        <f>IFERROR(M11209/IF((U11209+(AF11209/26))&gt;=1, (U11209+(AF11209/26)), 1),M11209)</f>
        <v>0</v>
      </c>
      <c r="AN11209" s="3" t="str">
        <f>IF(AND(AM11209&gt;N11209,AM11209&gt;$AP$1,Z11209="Yes"),"BUY","")</f>
        <v/>
      </c>
      <c r="AO11209" s="4" t="str">
        <f t="shared" si="527"/>
        <v/>
      </c>
    </row>
    <row r="11210" spans="10:41" x14ac:dyDescent="0.25">
      <c r="J11210" s="6"/>
      <c r="R11210" s="6"/>
      <c r="AA11210" s="7"/>
      <c r="AI11210" s="3">
        <f t="shared" si="528"/>
        <v>0</v>
      </c>
      <c r="AJ11210" s="2">
        <f>IFERROR(L11210/(T11210+AC11210+(AG11210/26)),0)</f>
        <v>0</v>
      </c>
      <c r="AK11210" s="2">
        <f>IFERROR(M11210/IF((U11210+(AE11210/26))&gt;=1, (U11210+(AE11210/26)), 1),0)</f>
        <v>0</v>
      </c>
      <c r="AL11210" s="2">
        <f t="shared" si="526"/>
        <v>0</v>
      </c>
      <c r="AM11210">
        <f>IFERROR(M11210/IF((U11210+(AF11210/26))&gt;=1, (U11210+(AF11210/26)), 1),M11210)</f>
        <v>0</v>
      </c>
      <c r="AN11210" s="3" t="str">
        <f>IF(AND(AM11210&gt;N11210,AM11210&gt;$AP$1,Z11210="Yes"),"BUY","")</f>
        <v/>
      </c>
      <c r="AO11210" s="4" t="str">
        <f t="shared" si="527"/>
        <v/>
      </c>
    </row>
    <row r="11211" spans="10:41" x14ac:dyDescent="0.25">
      <c r="J11211" s="6"/>
      <c r="R11211" s="6"/>
      <c r="AA11211" s="7"/>
      <c r="AI11211" s="3">
        <f t="shared" si="528"/>
        <v>0</v>
      </c>
      <c r="AJ11211" s="2">
        <f>IFERROR(L11211/(T11211+AC11211+(AG11211/26)),0)</f>
        <v>0</v>
      </c>
      <c r="AK11211" s="2">
        <f>IFERROR(M11211/IF((U11211+(AE11211/26))&gt;=1, (U11211+(AE11211/26)), 1),0)</f>
        <v>0</v>
      </c>
      <c r="AL11211" s="2">
        <f t="shared" si="526"/>
        <v>0</v>
      </c>
      <c r="AM11211">
        <f>IFERROR(M11211/IF((U11211+(AF11211/26))&gt;=1, (U11211+(AF11211/26)), 1),M11211)</f>
        <v>0</v>
      </c>
      <c r="AN11211" s="3" t="str">
        <f>IF(AND(AM11211&gt;N11211,AM11211&gt;$AP$1,Z11211="Yes"),"BUY","")</f>
        <v/>
      </c>
      <c r="AO11211" s="4" t="str">
        <f t="shared" si="527"/>
        <v/>
      </c>
    </row>
    <row r="11212" spans="10:41" x14ac:dyDescent="0.25">
      <c r="J11212" s="6"/>
      <c r="R11212" s="6"/>
      <c r="AA11212" s="7"/>
      <c r="AI11212" s="3">
        <f t="shared" si="528"/>
        <v>0</v>
      </c>
      <c r="AJ11212" s="2">
        <f>IFERROR(L11212/(T11212+AC11212+(AG11212/26)),0)</f>
        <v>0</v>
      </c>
      <c r="AK11212" s="2">
        <f>IFERROR(M11212/IF((U11212+(AE11212/26))&gt;=1, (U11212+(AE11212/26)), 1),0)</f>
        <v>0</v>
      </c>
      <c r="AL11212" s="2">
        <f t="shared" si="526"/>
        <v>0</v>
      </c>
      <c r="AM11212">
        <f>IFERROR(M11212/IF((U11212+(AF11212/26))&gt;=1, (U11212+(AF11212/26)), 1),M11212)</f>
        <v>0</v>
      </c>
      <c r="AN11212" s="3" t="str">
        <f>IF(AND(AM11212&gt;N11212,AM11212&gt;$AP$1,Z11212="Yes"),"BUY","")</f>
        <v/>
      </c>
      <c r="AO11212" s="4" t="str">
        <f t="shared" si="527"/>
        <v/>
      </c>
    </row>
    <row r="11213" spans="10:41" x14ac:dyDescent="0.25">
      <c r="J11213" s="6"/>
      <c r="R11213" s="6"/>
      <c r="AA11213" s="7"/>
      <c r="AI11213" s="3">
        <f t="shared" si="528"/>
        <v>0</v>
      </c>
      <c r="AJ11213" s="2">
        <f>IFERROR(L11213/(T11213+AC11213+(AG11213/26)),0)</f>
        <v>0</v>
      </c>
      <c r="AK11213" s="2">
        <f>IFERROR(M11213/IF((U11213+(AE11213/26))&gt;=1, (U11213+(AE11213/26)), 1),0)</f>
        <v>0</v>
      </c>
      <c r="AL11213" s="2">
        <f t="shared" si="526"/>
        <v>0</v>
      </c>
      <c r="AM11213">
        <f>IFERROR(M11213/IF((U11213+(AF11213/26))&gt;=1, (U11213+(AF11213/26)), 1),M11213)</f>
        <v>0</v>
      </c>
      <c r="AN11213" s="3" t="str">
        <f>IF(AND(AM11213&gt;N11213,AM11213&gt;$AP$1,Z11213="Yes"),"BUY","")</f>
        <v/>
      </c>
      <c r="AO11213" s="4" t="str">
        <f t="shared" si="527"/>
        <v/>
      </c>
    </row>
    <row r="11214" spans="10:41" x14ac:dyDescent="0.25">
      <c r="J11214" s="6"/>
      <c r="R11214" s="6"/>
      <c r="AA11214" s="7"/>
      <c r="AI11214" s="3">
        <f t="shared" si="528"/>
        <v>0</v>
      </c>
      <c r="AJ11214" s="2">
        <f>IFERROR(L11214/(T11214+AC11214+(AG11214/26)),0)</f>
        <v>0</v>
      </c>
      <c r="AK11214" s="2">
        <f>IFERROR(M11214/IF((U11214+(AE11214/26))&gt;=1, (U11214+(AE11214/26)), 1),0)</f>
        <v>0</v>
      </c>
      <c r="AL11214" s="2">
        <f t="shared" si="526"/>
        <v>0</v>
      </c>
      <c r="AM11214">
        <f>IFERROR(M11214/IF((U11214+(AF11214/26))&gt;=1, (U11214+(AF11214/26)), 1),M11214)</f>
        <v>0</v>
      </c>
      <c r="AN11214" s="3" t="str">
        <f>IF(AND(AM11214&gt;N11214,AM11214&gt;$AP$1,Z11214="Yes"),"BUY","")</f>
        <v/>
      </c>
      <c r="AO11214" s="4" t="str">
        <f t="shared" si="527"/>
        <v/>
      </c>
    </row>
    <row r="11215" spans="10:41" x14ac:dyDescent="0.25">
      <c r="J11215" s="6"/>
      <c r="R11215" s="6"/>
      <c r="AA11215" s="7"/>
      <c r="AI11215" s="3">
        <f t="shared" si="528"/>
        <v>0</v>
      </c>
      <c r="AJ11215" s="2">
        <f>IFERROR(L11215/(T11215+AC11215+(AG11215/26)),0)</f>
        <v>0</v>
      </c>
      <c r="AK11215" s="2">
        <f>IFERROR(M11215/IF((U11215+(AE11215/26))&gt;=1, (U11215+(AE11215/26)), 1),0)</f>
        <v>0</v>
      </c>
      <c r="AL11215" s="2">
        <f t="shared" si="526"/>
        <v>0</v>
      </c>
      <c r="AM11215">
        <f>IFERROR(M11215/IF((U11215+(AF11215/26))&gt;=1, (U11215+(AF11215/26)), 1),M11215)</f>
        <v>0</v>
      </c>
      <c r="AN11215" s="3" t="str">
        <f>IF(AND(AM11215&gt;N11215,AM11215&gt;$AP$1,Z11215="Yes"),"BUY","")</f>
        <v/>
      </c>
      <c r="AO11215" s="4" t="str">
        <f t="shared" si="527"/>
        <v/>
      </c>
    </row>
    <row r="11216" spans="10:41" x14ac:dyDescent="0.25">
      <c r="J11216" s="6"/>
      <c r="R11216" s="6"/>
      <c r="AA11216" s="7"/>
      <c r="AI11216" s="3">
        <f t="shared" si="528"/>
        <v>0</v>
      </c>
      <c r="AJ11216" s="2">
        <f>IFERROR(L11216/(T11216+AC11216+(AG11216/26)),0)</f>
        <v>0</v>
      </c>
      <c r="AK11216" s="2">
        <f>IFERROR(M11216/IF((U11216+(AE11216/26))&gt;=1, (U11216+(AE11216/26)), 1),0)</f>
        <v>0</v>
      </c>
      <c r="AL11216" s="2">
        <f t="shared" si="526"/>
        <v>0</v>
      </c>
      <c r="AM11216">
        <f>IFERROR(M11216/IF((U11216+(AF11216/26))&gt;=1, (U11216+(AF11216/26)), 1),M11216)</f>
        <v>0</v>
      </c>
      <c r="AN11216" s="3" t="str">
        <f>IF(AND(AM11216&gt;N11216,AM11216&gt;$AP$1,Z11216="Yes"),"BUY","")</f>
        <v/>
      </c>
      <c r="AO11216" s="4" t="str">
        <f t="shared" si="527"/>
        <v/>
      </c>
    </row>
    <row r="11217" spans="10:41" x14ac:dyDescent="0.25">
      <c r="J11217" s="6"/>
      <c r="R11217" s="6"/>
      <c r="AA11217" s="7"/>
      <c r="AI11217" s="3">
        <f t="shared" si="528"/>
        <v>0</v>
      </c>
      <c r="AJ11217" s="2">
        <f>IFERROR(L11217/(T11217+AC11217+(AG11217/26)),0)</f>
        <v>0</v>
      </c>
      <c r="AK11217" s="2">
        <f>IFERROR(M11217/IF((U11217+(AE11217/26))&gt;=1, (U11217+(AE11217/26)), 1),0)</f>
        <v>0</v>
      </c>
      <c r="AL11217" s="2">
        <f t="shared" si="526"/>
        <v>0</v>
      </c>
      <c r="AM11217">
        <f>IFERROR(M11217/IF((U11217+(AF11217/26))&gt;=1, (U11217+(AF11217/26)), 1),M11217)</f>
        <v>0</v>
      </c>
      <c r="AN11217" s="3" t="str">
        <f>IF(AND(AM11217&gt;N11217,AM11217&gt;$AP$1,Z11217="Yes"),"BUY","")</f>
        <v/>
      </c>
      <c r="AO11217" s="4" t="str">
        <f t="shared" si="527"/>
        <v/>
      </c>
    </row>
    <row r="11218" spans="10:41" x14ac:dyDescent="0.25">
      <c r="J11218" s="6"/>
      <c r="R11218" s="6"/>
      <c r="AA11218" s="7"/>
      <c r="AI11218" s="3">
        <f t="shared" si="528"/>
        <v>0</v>
      </c>
      <c r="AJ11218" s="2">
        <f>IFERROR(L11218/(T11218+AC11218+(AG11218/26)),0)</f>
        <v>0</v>
      </c>
      <c r="AK11218" s="2">
        <f>IFERROR(M11218/IF((U11218+(AE11218/26))&gt;=1, (U11218+(AE11218/26)), 1),0)</f>
        <v>0</v>
      </c>
      <c r="AL11218" s="2">
        <f t="shared" si="526"/>
        <v>0</v>
      </c>
      <c r="AM11218">
        <f>IFERROR(M11218/IF((U11218+(AF11218/26))&gt;=1, (U11218+(AF11218/26)), 1),M11218)</f>
        <v>0</v>
      </c>
      <c r="AN11218" s="3" t="str">
        <f>IF(AND(AM11218&gt;N11218,AM11218&gt;$AP$1,Z11218="Yes"),"BUY","")</f>
        <v/>
      </c>
      <c r="AO11218" s="4" t="str">
        <f t="shared" si="527"/>
        <v/>
      </c>
    </row>
    <row r="11219" spans="10:41" x14ac:dyDescent="0.25">
      <c r="J11219" s="6"/>
      <c r="R11219" s="6"/>
      <c r="AA11219" s="7"/>
      <c r="AI11219" s="3">
        <f t="shared" si="528"/>
        <v>0</v>
      </c>
      <c r="AJ11219" s="2">
        <f>IFERROR(L11219/(T11219+AC11219+(AG11219/26)),0)</f>
        <v>0</v>
      </c>
      <c r="AK11219" s="2">
        <f>IFERROR(M11219/IF((U11219+(AE11219/26))&gt;=1, (U11219+(AE11219/26)), 1),0)</f>
        <v>0</v>
      </c>
      <c r="AL11219" s="2">
        <f t="shared" si="526"/>
        <v>0</v>
      </c>
      <c r="AM11219">
        <f>IFERROR(M11219/IF((U11219+(AF11219/26))&gt;=1, (U11219+(AF11219/26)), 1),M11219)</f>
        <v>0</v>
      </c>
      <c r="AN11219" s="3" t="str">
        <f>IF(AND(AM11219&gt;N11219,AM11219&gt;$AP$1,Z11219="Yes"),"BUY","")</f>
        <v/>
      </c>
      <c r="AO11219" s="4" t="str">
        <f t="shared" si="527"/>
        <v/>
      </c>
    </row>
    <row r="11220" spans="10:41" x14ac:dyDescent="0.25">
      <c r="J11220" s="6"/>
      <c r="R11220" s="6"/>
      <c r="AA11220" s="7"/>
      <c r="AI11220" s="3">
        <f t="shared" si="528"/>
        <v>0</v>
      </c>
      <c r="AJ11220" s="2">
        <f>IFERROR(L11220/(T11220+AC11220+(AG11220/26)),0)</f>
        <v>0</v>
      </c>
      <c r="AK11220" s="2">
        <f>IFERROR(M11220/IF((U11220+(AE11220/26))&gt;=1, (U11220+(AE11220/26)), 1),0)</f>
        <v>0</v>
      </c>
      <c r="AL11220" s="2">
        <f t="shared" si="526"/>
        <v>0</v>
      </c>
      <c r="AM11220">
        <f>IFERROR(M11220/IF((U11220+(AF11220/26))&gt;=1, (U11220+(AF11220/26)), 1),M11220)</f>
        <v>0</v>
      </c>
      <c r="AN11220" s="3" t="str">
        <f>IF(AND(AM11220&gt;N11220,AM11220&gt;$AP$1,Z11220="Yes"),"BUY","")</f>
        <v/>
      </c>
      <c r="AO11220" s="4" t="str">
        <f t="shared" si="527"/>
        <v/>
      </c>
    </row>
    <row r="11221" spans="10:41" x14ac:dyDescent="0.25">
      <c r="J11221" s="6"/>
      <c r="R11221" s="6"/>
      <c r="AA11221" s="7"/>
      <c r="AI11221" s="3">
        <f t="shared" si="528"/>
        <v>0</v>
      </c>
      <c r="AJ11221" s="2">
        <f>IFERROR(L11221/(T11221+AC11221+(AG11221/26)),0)</f>
        <v>0</v>
      </c>
      <c r="AK11221" s="2">
        <f>IFERROR(M11221/IF((U11221+(AE11221/26))&gt;=1, (U11221+(AE11221/26)), 1),0)</f>
        <v>0</v>
      </c>
      <c r="AL11221" s="2">
        <f t="shared" si="526"/>
        <v>0</v>
      </c>
      <c r="AM11221">
        <f>IFERROR(M11221/IF((U11221+(AF11221/26))&gt;=1, (U11221+(AF11221/26)), 1),M11221)</f>
        <v>0</v>
      </c>
      <c r="AN11221" s="3" t="str">
        <f>IF(AND(AM11221&gt;N11221,AM11221&gt;$AP$1,Z11221="Yes"),"BUY","")</f>
        <v/>
      </c>
      <c r="AO11221" s="4" t="str">
        <f t="shared" si="527"/>
        <v/>
      </c>
    </row>
    <row r="11222" spans="10:41" x14ac:dyDescent="0.25">
      <c r="J11222" s="6"/>
      <c r="R11222" s="6"/>
      <c r="AA11222" s="7"/>
      <c r="AI11222" s="3">
        <f t="shared" si="528"/>
        <v>0</v>
      </c>
      <c r="AJ11222" s="2">
        <f>IFERROR(L11222/(T11222+AC11222+(AG11222/26)),0)</f>
        <v>0</v>
      </c>
      <c r="AK11222" s="2">
        <f>IFERROR(M11222/IF((U11222+(AE11222/26))&gt;=1, (U11222+(AE11222/26)), 1),0)</f>
        <v>0</v>
      </c>
      <c r="AL11222" s="2">
        <f t="shared" si="526"/>
        <v>0</v>
      </c>
      <c r="AM11222">
        <f>IFERROR(M11222/IF((U11222+(AF11222/26))&gt;=1, (U11222+(AF11222/26)), 1),M11222)</f>
        <v>0</v>
      </c>
      <c r="AN11222" s="3" t="str">
        <f>IF(AND(AM11222&gt;N11222,AM11222&gt;$AP$1,Z11222="Yes"),"BUY","")</f>
        <v/>
      </c>
      <c r="AO11222" s="4" t="str">
        <f t="shared" si="527"/>
        <v/>
      </c>
    </row>
    <row r="11223" spans="10:41" x14ac:dyDescent="0.25">
      <c r="J11223" s="6"/>
      <c r="R11223" s="6"/>
      <c r="AA11223" s="7"/>
      <c r="AI11223" s="3">
        <f t="shared" si="528"/>
        <v>0</v>
      </c>
      <c r="AJ11223" s="2">
        <f>IFERROR(L11223/(T11223+AC11223+(AG11223/26)),0)</f>
        <v>0</v>
      </c>
      <c r="AK11223" s="2">
        <f>IFERROR(M11223/IF((U11223+(AE11223/26))&gt;=1, (U11223+(AE11223/26)), 1),0)</f>
        <v>0</v>
      </c>
      <c r="AL11223" s="2">
        <f t="shared" si="526"/>
        <v>0</v>
      </c>
      <c r="AM11223">
        <f>IFERROR(M11223/IF((U11223+(AF11223/26))&gt;=1, (U11223+(AF11223/26)), 1),M11223)</f>
        <v>0</v>
      </c>
      <c r="AN11223" s="3" t="str">
        <f>IF(AND(AM11223&gt;N11223,AM11223&gt;$AP$1,Z11223="Yes"),"BUY","")</f>
        <v/>
      </c>
      <c r="AO11223" s="4" t="str">
        <f t="shared" si="527"/>
        <v/>
      </c>
    </row>
    <row r="11224" spans="10:41" x14ac:dyDescent="0.25">
      <c r="J11224" s="6"/>
      <c r="R11224" s="6"/>
      <c r="AA11224" s="7"/>
      <c r="AI11224" s="3">
        <f t="shared" si="528"/>
        <v>0</v>
      </c>
      <c r="AJ11224" s="2">
        <f>IFERROR(L11224/(T11224+AC11224+(AG11224/26)),0)</f>
        <v>0</v>
      </c>
      <c r="AK11224" s="2">
        <f>IFERROR(M11224/IF((U11224+(AE11224/26))&gt;=1, (U11224+(AE11224/26)), 1),0)</f>
        <v>0</v>
      </c>
      <c r="AL11224" s="2">
        <f t="shared" si="526"/>
        <v>0</v>
      </c>
      <c r="AM11224">
        <f>IFERROR(M11224/IF((U11224+(AF11224/26))&gt;=1, (U11224+(AF11224/26)), 1),M11224)</f>
        <v>0</v>
      </c>
      <c r="AN11224" s="3" t="str">
        <f>IF(AND(AM11224&gt;N11224,AM11224&gt;$AP$1,Z11224="Yes"),"BUY","")</f>
        <v/>
      </c>
      <c r="AO11224" s="4" t="str">
        <f t="shared" si="527"/>
        <v/>
      </c>
    </row>
    <row r="11225" spans="10:41" x14ac:dyDescent="0.25">
      <c r="J11225" s="6"/>
      <c r="R11225" s="6"/>
      <c r="AA11225" s="7"/>
      <c r="AI11225" s="3">
        <f t="shared" si="528"/>
        <v>0</v>
      </c>
      <c r="AJ11225" s="2">
        <f>IFERROR(L11225/(T11225+AC11225+(AG11225/26)),0)</f>
        <v>0</v>
      </c>
      <c r="AK11225" s="2">
        <f>IFERROR(M11225/IF((U11225+(AE11225/26))&gt;=1, (U11225+(AE11225/26)), 1),0)</f>
        <v>0</v>
      </c>
      <c r="AL11225" s="2">
        <f t="shared" si="526"/>
        <v>0</v>
      </c>
      <c r="AM11225">
        <f>IFERROR(M11225/IF((U11225+(AF11225/26))&gt;=1, (U11225+(AF11225/26)), 1),M11225)</f>
        <v>0</v>
      </c>
      <c r="AN11225" s="3" t="str">
        <f>IF(AND(AM11225&gt;N11225,AM11225&gt;$AP$1,Z11225="Yes"),"BUY","")</f>
        <v/>
      </c>
      <c r="AO11225" s="4" t="str">
        <f t="shared" si="527"/>
        <v/>
      </c>
    </row>
    <row r="11226" spans="10:41" x14ac:dyDescent="0.25">
      <c r="J11226" s="6"/>
      <c r="R11226" s="6"/>
      <c r="AA11226" s="7"/>
      <c r="AI11226" s="3">
        <f t="shared" si="528"/>
        <v>0</v>
      </c>
      <c r="AJ11226" s="2">
        <f>IFERROR(L11226/(T11226+AC11226+(AG11226/26)),0)</f>
        <v>0</v>
      </c>
      <c r="AK11226" s="2">
        <f>IFERROR(M11226/IF((U11226+(AE11226/26))&gt;=1, (U11226+(AE11226/26)), 1),0)</f>
        <v>0</v>
      </c>
      <c r="AL11226" s="2">
        <f t="shared" si="526"/>
        <v>0</v>
      </c>
      <c r="AM11226">
        <f>IFERROR(M11226/IF((U11226+(AF11226/26))&gt;=1, (U11226+(AF11226/26)), 1),M11226)</f>
        <v>0</v>
      </c>
      <c r="AN11226" s="3" t="str">
        <f>IF(AND(AM11226&gt;N11226,AM11226&gt;$AP$1,Z11226="Yes"),"BUY","")</f>
        <v/>
      </c>
      <c r="AO11226" s="4" t="str">
        <f t="shared" si="527"/>
        <v/>
      </c>
    </row>
    <row r="11227" spans="10:41" x14ac:dyDescent="0.25">
      <c r="J11227" s="6"/>
      <c r="R11227" s="6"/>
      <c r="AA11227" s="7"/>
      <c r="AI11227" s="3">
        <f t="shared" si="528"/>
        <v>0</v>
      </c>
      <c r="AJ11227" s="2">
        <f>IFERROR(L11227/(T11227+AC11227+(AG11227/26)),0)</f>
        <v>0</v>
      </c>
      <c r="AK11227" s="2">
        <f>IFERROR(M11227/IF((U11227+(AE11227/26))&gt;=1, (U11227+(AE11227/26)), 1),0)</f>
        <v>0</v>
      </c>
      <c r="AL11227" s="2">
        <f t="shared" si="526"/>
        <v>0</v>
      </c>
      <c r="AM11227">
        <f>IFERROR(M11227/IF((U11227+(AF11227/26))&gt;=1, (U11227+(AF11227/26)), 1),M11227)</f>
        <v>0</v>
      </c>
      <c r="AN11227" s="3" t="str">
        <f>IF(AND(AM11227&gt;N11227,AM11227&gt;$AP$1,Z11227="Yes"),"BUY","")</f>
        <v/>
      </c>
      <c r="AO11227" s="4" t="str">
        <f t="shared" si="527"/>
        <v/>
      </c>
    </row>
    <row r="11228" spans="10:41" x14ac:dyDescent="0.25">
      <c r="J11228" s="6"/>
      <c r="R11228" s="6"/>
      <c r="AA11228" s="7"/>
      <c r="AI11228" s="3">
        <f t="shared" si="528"/>
        <v>0</v>
      </c>
      <c r="AJ11228" s="2">
        <f>IFERROR(L11228/(T11228+AC11228+(AG11228/26)),0)</f>
        <v>0</v>
      </c>
      <c r="AK11228" s="2">
        <f>IFERROR(M11228/IF((U11228+(AE11228/26))&gt;=1, (U11228+(AE11228/26)), 1),0)</f>
        <v>0</v>
      </c>
      <c r="AL11228" s="2">
        <f t="shared" si="526"/>
        <v>0</v>
      </c>
      <c r="AM11228">
        <f>IFERROR(M11228/IF((U11228+(AF11228/26))&gt;=1, (U11228+(AF11228/26)), 1),M11228)</f>
        <v>0</v>
      </c>
      <c r="AN11228" s="3" t="str">
        <f>IF(AND(AM11228&gt;N11228,AM11228&gt;$AP$1,Z11228="Yes"),"BUY","")</f>
        <v/>
      </c>
      <c r="AO11228" s="4" t="str">
        <f t="shared" si="527"/>
        <v/>
      </c>
    </row>
    <row r="11229" spans="10:41" x14ac:dyDescent="0.25">
      <c r="J11229" s="6"/>
      <c r="R11229" s="6"/>
      <c r="AA11229" s="7"/>
      <c r="AI11229" s="3">
        <f t="shared" si="528"/>
        <v>0</v>
      </c>
      <c r="AJ11229" s="2">
        <f>IFERROR(L11229/(T11229+AC11229+(AG11229/26)),0)</f>
        <v>0</v>
      </c>
      <c r="AK11229" s="2">
        <f>IFERROR(M11229/IF((U11229+(AE11229/26))&gt;=1, (U11229+(AE11229/26)), 1),0)</f>
        <v>0</v>
      </c>
      <c r="AL11229" s="2">
        <f t="shared" si="526"/>
        <v>0</v>
      </c>
      <c r="AM11229">
        <f>IFERROR(M11229/IF((U11229+(AF11229/26))&gt;=1, (U11229+(AF11229/26)), 1),M11229)</f>
        <v>0</v>
      </c>
      <c r="AN11229" s="3" t="str">
        <f>IF(AND(AM11229&gt;N11229,AM11229&gt;$AP$1,Z11229="Yes"),"BUY","")</f>
        <v/>
      </c>
      <c r="AO11229" s="4" t="str">
        <f t="shared" si="527"/>
        <v/>
      </c>
    </row>
    <row r="11230" spans="10:41" x14ac:dyDescent="0.25">
      <c r="J11230" s="6"/>
      <c r="R11230" s="6"/>
      <c r="AA11230" s="7"/>
      <c r="AI11230" s="3">
        <f t="shared" si="528"/>
        <v>0</v>
      </c>
      <c r="AJ11230" s="2">
        <f>IFERROR(L11230/(T11230+AC11230+(AG11230/26)),0)</f>
        <v>0</v>
      </c>
      <c r="AK11230" s="2">
        <f>IFERROR(M11230/IF((U11230+(AE11230/26))&gt;=1, (U11230+(AE11230/26)), 1),0)</f>
        <v>0</v>
      </c>
      <c r="AL11230" s="2">
        <f t="shared" si="526"/>
        <v>0</v>
      </c>
      <c r="AM11230">
        <f>IFERROR(M11230/IF((U11230+(AF11230/26))&gt;=1, (U11230+(AF11230/26)), 1),M11230)</f>
        <v>0</v>
      </c>
      <c r="AN11230" s="3" t="str">
        <f>IF(AND(AM11230&gt;N11230,AM11230&gt;$AP$1,Z11230="Yes"),"BUY","")</f>
        <v/>
      </c>
      <c r="AO11230" s="4" t="str">
        <f t="shared" si="527"/>
        <v/>
      </c>
    </row>
    <row r="11231" spans="10:41" x14ac:dyDescent="0.25">
      <c r="J11231" s="6"/>
      <c r="R11231" s="6"/>
      <c r="AA11231" s="7"/>
      <c r="AI11231" s="3">
        <f t="shared" si="528"/>
        <v>0</v>
      </c>
      <c r="AJ11231" s="2">
        <f>IFERROR(L11231/(T11231+AC11231+(AG11231/26)),0)</f>
        <v>0</v>
      </c>
      <c r="AK11231" s="2">
        <f>IFERROR(M11231/IF((U11231+(AE11231/26))&gt;=1, (U11231+(AE11231/26)), 1),0)</f>
        <v>0</v>
      </c>
      <c r="AL11231" s="2">
        <f t="shared" si="526"/>
        <v>0</v>
      </c>
      <c r="AM11231">
        <f>IFERROR(M11231/IF((U11231+(AF11231/26))&gt;=1, (U11231+(AF11231/26)), 1),M11231)</f>
        <v>0</v>
      </c>
      <c r="AN11231" s="3" t="str">
        <f>IF(AND(AM11231&gt;N11231,AM11231&gt;$AP$1,Z11231="Yes"),"BUY","")</f>
        <v/>
      </c>
      <c r="AO11231" s="4" t="str">
        <f t="shared" si="527"/>
        <v/>
      </c>
    </row>
    <row r="11232" spans="10:41" x14ac:dyDescent="0.25">
      <c r="J11232" s="6"/>
      <c r="R11232" s="6"/>
      <c r="AI11232" s="3">
        <f t="shared" si="528"/>
        <v>0</v>
      </c>
      <c r="AJ11232" s="2">
        <f>IFERROR(L11232/(T11232+AC11232+(AG11232/26)),0)</f>
        <v>0</v>
      </c>
      <c r="AK11232" s="2">
        <f>IFERROR(M11232/IF((U11232+(AE11232/26))&gt;=1, (U11232+(AE11232/26)), 1),0)</f>
        <v>0</v>
      </c>
      <c r="AL11232" s="2">
        <f t="shared" si="526"/>
        <v>0</v>
      </c>
      <c r="AM11232">
        <f>IFERROR(M11232/IF((U11232+(AF11232/26))&gt;=1, (U11232+(AF11232/26)), 1),M11232)</f>
        <v>0</v>
      </c>
      <c r="AN11232" s="3" t="str">
        <f>IF(AND(AM11232&gt;N11232,AM11232&gt;$AP$1,Z11232="Yes"),"BUY","")</f>
        <v/>
      </c>
      <c r="AO11232" s="4" t="str">
        <f t="shared" si="527"/>
        <v/>
      </c>
    </row>
    <row r="11233" spans="10:41" x14ac:dyDescent="0.25">
      <c r="J11233" s="6"/>
      <c r="R11233" s="6"/>
      <c r="AA11233" s="7"/>
      <c r="AI11233" s="3">
        <f t="shared" si="528"/>
        <v>0</v>
      </c>
      <c r="AJ11233" s="2">
        <f>IFERROR(L11233/(T11233+AC11233+(AG11233/26)),0)</f>
        <v>0</v>
      </c>
      <c r="AK11233" s="2">
        <f>IFERROR(M11233/IF((U11233+(AE11233/26))&gt;=1, (U11233+(AE11233/26)), 1),0)</f>
        <v>0</v>
      </c>
      <c r="AL11233" s="2">
        <f t="shared" si="526"/>
        <v>0</v>
      </c>
      <c r="AM11233">
        <f>IFERROR(M11233/IF((U11233+(AF11233/26))&gt;=1, (U11233+(AF11233/26)), 1),M11233)</f>
        <v>0</v>
      </c>
      <c r="AN11233" s="3" t="str">
        <f>IF(AND(AM11233&gt;N11233,AM11233&gt;$AP$1,Z11233="Yes"),"BUY","")</f>
        <v/>
      </c>
      <c r="AO11233" s="4" t="str">
        <f t="shared" si="527"/>
        <v/>
      </c>
    </row>
    <row r="11234" spans="10:41" x14ac:dyDescent="0.25">
      <c r="J11234" s="6"/>
      <c r="R11234" s="6"/>
      <c r="AA11234" s="7"/>
      <c r="AI11234" s="3">
        <f t="shared" si="528"/>
        <v>0</v>
      </c>
      <c r="AJ11234" s="2">
        <f>IFERROR(L11234/(T11234+AC11234+(AG11234/26)),0)</f>
        <v>0</v>
      </c>
      <c r="AK11234" s="2">
        <f>IFERROR(M11234/IF((U11234+(AE11234/26))&gt;=1, (U11234+(AE11234/26)), 1),0)</f>
        <v>0</v>
      </c>
      <c r="AL11234" s="2">
        <f t="shared" si="526"/>
        <v>0</v>
      </c>
      <c r="AM11234">
        <f>IFERROR(M11234/IF((U11234+(AF11234/26))&gt;=1, (U11234+(AF11234/26)), 1),M11234)</f>
        <v>0</v>
      </c>
      <c r="AN11234" s="3" t="str">
        <f>IF(AND(AM11234&gt;N11234,AM11234&gt;$AP$1,Z11234="Yes"),"BUY","")</f>
        <v/>
      </c>
      <c r="AO11234" s="4" t="str">
        <f t="shared" si="527"/>
        <v/>
      </c>
    </row>
    <row r="11235" spans="10:41" x14ac:dyDescent="0.25">
      <c r="J11235" s="6"/>
      <c r="R11235" s="6"/>
      <c r="AA11235" s="7"/>
      <c r="AI11235" s="3">
        <f t="shared" si="528"/>
        <v>0</v>
      </c>
      <c r="AJ11235" s="2">
        <f>IFERROR(L11235/(T11235+AC11235+(AG11235/26)),0)</f>
        <v>0</v>
      </c>
      <c r="AK11235" s="2">
        <f>IFERROR(M11235/IF((U11235+(AE11235/26))&gt;=1, (U11235+(AE11235/26)), 1),0)</f>
        <v>0</v>
      </c>
      <c r="AL11235" s="2">
        <f t="shared" si="526"/>
        <v>0</v>
      </c>
      <c r="AM11235">
        <f>IFERROR(M11235/IF((U11235+(AF11235/26))&gt;=1, (U11235+(AF11235/26)), 1),M11235)</f>
        <v>0</v>
      </c>
      <c r="AN11235" s="3" t="str">
        <f>IF(AND(AM11235&gt;N11235,AM11235&gt;$AP$1,Z11235="Yes"),"BUY","")</f>
        <v/>
      </c>
      <c r="AO11235" s="4" t="str">
        <f t="shared" si="527"/>
        <v/>
      </c>
    </row>
    <row r="11236" spans="10:41" x14ac:dyDescent="0.25">
      <c r="J11236" s="6"/>
      <c r="R11236" s="6"/>
      <c r="AA11236" s="7"/>
      <c r="AI11236" s="3">
        <f t="shared" si="528"/>
        <v>0</v>
      </c>
      <c r="AJ11236" s="2">
        <f>IFERROR(L11236/(T11236+AC11236+(AG11236/26)),0)</f>
        <v>0</v>
      </c>
      <c r="AK11236" s="2">
        <f>IFERROR(M11236/IF((U11236+(AE11236/26))&gt;=1, (U11236+(AE11236/26)), 1),0)</f>
        <v>0</v>
      </c>
      <c r="AL11236" s="2">
        <f t="shared" si="526"/>
        <v>0</v>
      </c>
      <c r="AM11236">
        <f>IFERROR(M11236/IF((U11236+(AF11236/26))&gt;=1, (U11236+(AF11236/26)), 1),M11236)</f>
        <v>0</v>
      </c>
      <c r="AN11236" s="3" t="str">
        <f>IF(AND(AM11236&gt;N11236,AM11236&gt;$AP$1,Z11236="Yes"),"BUY","")</f>
        <v/>
      </c>
      <c r="AO11236" s="4" t="str">
        <f t="shared" si="527"/>
        <v/>
      </c>
    </row>
    <row r="11237" spans="10:41" x14ac:dyDescent="0.25">
      <c r="J11237" s="6"/>
      <c r="R11237" s="6"/>
      <c r="AA11237" s="7"/>
      <c r="AI11237" s="3">
        <f t="shared" si="528"/>
        <v>0</v>
      </c>
      <c r="AJ11237" s="2">
        <f>IFERROR(L11237/(T11237+AC11237+(AG11237/26)),0)</f>
        <v>0</v>
      </c>
      <c r="AK11237" s="2">
        <f>IFERROR(M11237/IF((U11237+(AE11237/26))&gt;=1, (U11237+(AE11237/26)), 1),0)</f>
        <v>0</v>
      </c>
      <c r="AL11237" s="2">
        <f t="shared" si="526"/>
        <v>0</v>
      </c>
      <c r="AM11237">
        <f>IFERROR(M11237/IF((U11237+(AF11237/26))&gt;=1, (U11237+(AF11237/26)), 1),M11237)</f>
        <v>0</v>
      </c>
      <c r="AN11237" s="3" t="str">
        <f>IF(AND(AM11237&gt;N11237,AM11237&gt;$AP$1,Z11237="Yes"),"BUY","")</f>
        <v/>
      </c>
      <c r="AO11237" s="4" t="str">
        <f t="shared" si="527"/>
        <v/>
      </c>
    </row>
    <row r="11238" spans="10:41" x14ac:dyDescent="0.25">
      <c r="J11238" s="6"/>
      <c r="R11238" s="6"/>
      <c r="AA11238" s="7"/>
      <c r="AI11238" s="3">
        <f t="shared" si="528"/>
        <v>0</v>
      </c>
      <c r="AJ11238" s="2">
        <f>IFERROR(L11238/(T11238+AC11238+(AG11238/26)),0)</f>
        <v>0</v>
      </c>
      <c r="AK11238" s="2">
        <f>IFERROR(M11238/IF((U11238+(AE11238/26))&gt;=1, (U11238+(AE11238/26)), 1),0)</f>
        <v>0</v>
      </c>
      <c r="AL11238" s="2">
        <f t="shared" si="526"/>
        <v>0</v>
      </c>
      <c r="AM11238">
        <f>IFERROR(M11238/IF((U11238+(AF11238/26))&gt;=1, (U11238+(AF11238/26)), 1),M11238)</f>
        <v>0</v>
      </c>
      <c r="AN11238" s="3" t="str">
        <f>IF(AND(AM11238&gt;N11238,AM11238&gt;$AP$1,Z11238="Yes"),"BUY","")</f>
        <v/>
      </c>
      <c r="AO11238" s="4" t="str">
        <f t="shared" si="527"/>
        <v/>
      </c>
    </row>
    <row r="11239" spans="10:41" x14ac:dyDescent="0.25">
      <c r="J11239" s="6"/>
      <c r="R11239" s="6"/>
      <c r="AA11239" s="7"/>
      <c r="AI11239" s="3">
        <f t="shared" si="528"/>
        <v>0</v>
      </c>
      <c r="AJ11239" s="2">
        <f>IFERROR(L11239/(T11239+AC11239+(AG11239/26)),0)</f>
        <v>0</v>
      </c>
      <c r="AK11239" s="2">
        <f>IFERROR(M11239/IF((U11239+(AE11239/26))&gt;=1, (U11239+(AE11239/26)), 1),0)</f>
        <v>0</v>
      </c>
      <c r="AL11239" s="2">
        <f t="shared" si="526"/>
        <v>0</v>
      </c>
      <c r="AM11239">
        <f>IFERROR(M11239/IF((U11239+(AF11239/26))&gt;=1, (U11239+(AF11239/26)), 1),M11239)</f>
        <v>0</v>
      </c>
      <c r="AN11239" s="3" t="str">
        <f>IF(AND(AM11239&gt;N11239,AM11239&gt;$AP$1,Z11239="Yes"),"BUY","")</f>
        <v/>
      </c>
      <c r="AO11239" s="4" t="str">
        <f t="shared" si="527"/>
        <v/>
      </c>
    </row>
    <row r="11240" spans="10:41" x14ac:dyDescent="0.25">
      <c r="J11240" s="6"/>
      <c r="R11240" s="6"/>
      <c r="AA11240" s="7"/>
      <c r="AI11240" s="3">
        <f t="shared" si="528"/>
        <v>0</v>
      </c>
      <c r="AJ11240" s="2">
        <f>IFERROR(L11240/(T11240+AC11240+(AG11240/26)),0)</f>
        <v>0</v>
      </c>
      <c r="AK11240" s="2">
        <f>IFERROR(M11240/IF((U11240+(AE11240/26))&gt;=1, (U11240+(AE11240/26)), 1),0)</f>
        <v>0</v>
      </c>
      <c r="AL11240" s="2">
        <f t="shared" si="526"/>
        <v>0</v>
      </c>
      <c r="AM11240">
        <f>IFERROR(M11240/IF((U11240+(AF11240/26))&gt;=1, (U11240+(AF11240/26)), 1),M11240)</f>
        <v>0</v>
      </c>
      <c r="AN11240" s="3" t="str">
        <f>IF(AND(AM11240&gt;N11240,AM11240&gt;$AP$1,Z11240="Yes"),"BUY","")</f>
        <v/>
      </c>
      <c r="AO11240" s="4" t="str">
        <f t="shared" si="527"/>
        <v/>
      </c>
    </row>
    <row r="11241" spans="10:41" x14ac:dyDescent="0.25">
      <c r="J11241" s="6"/>
      <c r="R11241" s="6"/>
      <c r="AA11241" s="7"/>
      <c r="AI11241" s="3">
        <f t="shared" si="528"/>
        <v>0</v>
      </c>
      <c r="AJ11241" s="2">
        <f>IFERROR(L11241/(T11241+AC11241+(AG11241/26)),0)</f>
        <v>0</v>
      </c>
      <c r="AK11241" s="2">
        <f>IFERROR(M11241/IF((U11241+(AE11241/26))&gt;=1, (U11241+(AE11241/26)), 1),0)</f>
        <v>0</v>
      </c>
      <c r="AL11241" s="2">
        <f t="shared" si="526"/>
        <v>0</v>
      </c>
      <c r="AM11241">
        <f>IFERROR(M11241/IF((U11241+(AF11241/26))&gt;=1, (U11241+(AF11241/26)), 1),M11241)</f>
        <v>0</v>
      </c>
      <c r="AN11241" s="3" t="str">
        <f>IF(AND(AM11241&gt;N11241,AM11241&gt;$AP$1,Z11241="Yes"),"BUY","")</f>
        <v/>
      </c>
      <c r="AO11241" s="4" t="str">
        <f t="shared" si="527"/>
        <v/>
      </c>
    </row>
    <row r="11242" spans="10:41" x14ac:dyDescent="0.25">
      <c r="J11242" s="6"/>
      <c r="R11242" s="6"/>
      <c r="AA11242" s="7"/>
      <c r="AI11242" s="3">
        <f t="shared" si="528"/>
        <v>0</v>
      </c>
      <c r="AJ11242" s="2">
        <f>IFERROR(L11242/(T11242+AC11242+(AG11242/26)),0)</f>
        <v>0</v>
      </c>
      <c r="AK11242" s="2">
        <f>IFERROR(M11242/IF((U11242+(AE11242/26))&gt;=1, (U11242+(AE11242/26)), 1),0)</f>
        <v>0</v>
      </c>
      <c r="AL11242" s="2">
        <f t="shared" si="526"/>
        <v>0</v>
      </c>
      <c r="AM11242">
        <f>IFERROR(M11242/IF((U11242+(AF11242/26))&gt;=1, (U11242+(AF11242/26)), 1),M11242)</f>
        <v>0</v>
      </c>
      <c r="AN11242" s="3" t="str">
        <f>IF(AND(AM11242&gt;N11242,AM11242&gt;$AP$1,Z11242="Yes"),"BUY","")</f>
        <v/>
      </c>
      <c r="AO11242" s="4" t="str">
        <f t="shared" si="527"/>
        <v/>
      </c>
    </row>
    <row r="11243" spans="10:41" x14ac:dyDescent="0.25">
      <c r="J11243" s="6"/>
      <c r="R11243" s="6"/>
      <c r="AA11243" s="7"/>
      <c r="AI11243" s="3">
        <f t="shared" si="528"/>
        <v>0</v>
      </c>
      <c r="AJ11243" s="2">
        <f>IFERROR(L11243/(T11243+AC11243+(AG11243/26)),0)</f>
        <v>0</v>
      </c>
      <c r="AK11243" s="2">
        <f>IFERROR(M11243/IF((U11243+(AE11243/26))&gt;=1, (U11243+(AE11243/26)), 1),0)</f>
        <v>0</v>
      </c>
      <c r="AL11243" s="2">
        <f t="shared" si="526"/>
        <v>0</v>
      </c>
      <c r="AM11243">
        <f>IFERROR(M11243/IF((U11243+(AF11243/26))&gt;=1, (U11243+(AF11243/26)), 1),M11243)</f>
        <v>0</v>
      </c>
      <c r="AN11243" s="3" t="str">
        <f>IF(AND(AM11243&gt;N11243,AM11243&gt;$AP$1,Z11243="Yes"),"BUY","")</f>
        <v/>
      </c>
      <c r="AO11243" s="4" t="str">
        <f t="shared" si="527"/>
        <v/>
      </c>
    </row>
    <row r="11244" spans="10:41" x14ac:dyDescent="0.25">
      <c r="J11244" s="6"/>
      <c r="R11244" s="6"/>
      <c r="AA11244" s="7"/>
      <c r="AI11244" s="3">
        <f t="shared" si="528"/>
        <v>0</v>
      </c>
      <c r="AJ11244" s="2">
        <f>IFERROR(L11244/(T11244+AC11244+(AG11244/26)),0)</f>
        <v>0</v>
      </c>
      <c r="AK11244" s="2">
        <f>IFERROR(M11244/IF((U11244+(AE11244/26))&gt;=1, (U11244+(AE11244/26)), 1),0)</f>
        <v>0</v>
      </c>
      <c r="AL11244" s="2">
        <f t="shared" si="526"/>
        <v>0</v>
      </c>
      <c r="AM11244">
        <f>IFERROR(M11244/IF((U11244+(AF11244/26))&gt;=1, (U11244+(AF11244/26)), 1),M11244)</f>
        <v>0</v>
      </c>
      <c r="AN11244" s="3" t="str">
        <f>IF(AND(AM11244&gt;N11244,AM11244&gt;$AP$1,Z11244="Yes"),"BUY","")</f>
        <v/>
      </c>
      <c r="AO11244" s="4" t="str">
        <f t="shared" si="527"/>
        <v/>
      </c>
    </row>
    <row r="11245" spans="10:41" x14ac:dyDescent="0.25">
      <c r="J11245" s="6"/>
      <c r="R11245" s="6"/>
      <c r="AA11245" s="7"/>
      <c r="AI11245" s="3">
        <f t="shared" si="528"/>
        <v>0</v>
      </c>
      <c r="AJ11245" s="2">
        <f>IFERROR(L11245/(T11245+AC11245+(AG11245/26)),0)</f>
        <v>0</v>
      </c>
      <c r="AK11245" s="2">
        <f>IFERROR(M11245/IF((U11245+(AE11245/26))&gt;=1, (U11245+(AE11245/26)), 1),0)</f>
        <v>0</v>
      </c>
      <c r="AL11245" s="2">
        <f t="shared" si="526"/>
        <v>0</v>
      </c>
      <c r="AM11245">
        <f>IFERROR(M11245/IF((U11245+(AF11245/26))&gt;=1, (U11245+(AF11245/26)), 1),M11245)</f>
        <v>0</v>
      </c>
      <c r="AN11245" s="3" t="str">
        <f>IF(AND(AM11245&gt;N11245,AM11245&gt;$AP$1,Z11245="Yes"),"BUY","")</f>
        <v/>
      </c>
      <c r="AO11245" s="4" t="str">
        <f t="shared" si="527"/>
        <v/>
      </c>
    </row>
    <row r="11246" spans="10:41" x14ac:dyDescent="0.25">
      <c r="J11246" s="6"/>
      <c r="R11246" s="6"/>
      <c r="AA11246" s="7"/>
      <c r="AI11246" s="3">
        <f t="shared" si="528"/>
        <v>0</v>
      </c>
      <c r="AJ11246" s="2">
        <f>IFERROR(L11246/(T11246+AC11246+(AG11246/26)),0)</f>
        <v>0</v>
      </c>
      <c r="AK11246" s="2">
        <f>IFERROR(M11246/IF((U11246+(AE11246/26))&gt;=1, (U11246+(AE11246/26)), 1),0)</f>
        <v>0</v>
      </c>
      <c r="AL11246" s="2">
        <f t="shared" si="526"/>
        <v>0</v>
      </c>
      <c r="AM11246">
        <f>IFERROR(M11246/IF((U11246+(AF11246/26))&gt;=1, (U11246+(AF11246/26)), 1),M11246)</f>
        <v>0</v>
      </c>
      <c r="AN11246" s="3" t="str">
        <f>IF(AND(AM11246&gt;N11246,AM11246&gt;$AP$1,Z11246="Yes"),"BUY","")</f>
        <v/>
      </c>
      <c r="AO11246" s="4" t="str">
        <f t="shared" si="527"/>
        <v/>
      </c>
    </row>
    <row r="11247" spans="10:41" x14ac:dyDescent="0.25">
      <c r="J11247" s="6"/>
      <c r="R11247" s="6"/>
      <c r="AA11247" s="7"/>
      <c r="AI11247" s="3">
        <f t="shared" si="528"/>
        <v>0</v>
      </c>
      <c r="AJ11247" s="2">
        <f>IFERROR(L11247/(T11247+AC11247+(AG11247/26)),0)</f>
        <v>0</v>
      </c>
      <c r="AK11247" s="2">
        <f>IFERROR(M11247/IF((U11247+(AE11247/26))&gt;=1, (U11247+(AE11247/26)), 1),0)</f>
        <v>0</v>
      </c>
      <c r="AL11247" s="2">
        <f t="shared" si="526"/>
        <v>0</v>
      </c>
      <c r="AM11247">
        <f>IFERROR(M11247/IF((U11247+(AF11247/26))&gt;=1, (U11247+(AF11247/26)), 1),M11247)</f>
        <v>0</v>
      </c>
      <c r="AN11247" s="3" t="str">
        <f>IF(AND(AM11247&gt;N11247,AM11247&gt;$AP$1,Z11247="Yes"),"BUY","")</f>
        <v/>
      </c>
      <c r="AO11247" s="4" t="str">
        <f t="shared" si="527"/>
        <v/>
      </c>
    </row>
    <row r="11248" spans="10:41" x14ac:dyDescent="0.25">
      <c r="J11248" s="6"/>
      <c r="R11248" s="6"/>
      <c r="AA11248" s="7"/>
      <c r="AI11248" s="3">
        <f t="shared" si="528"/>
        <v>0</v>
      </c>
      <c r="AJ11248" s="2">
        <f>IFERROR(L11248/(T11248+AC11248+(AG11248/26)),0)</f>
        <v>0</v>
      </c>
      <c r="AK11248" s="2">
        <f>IFERROR(M11248/IF((U11248+(AE11248/26))&gt;=1, (U11248+(AE11248/26)), 1),0)</f>
        <v>0</v>
      </c>
      <c r="AL11248" s="2">
        <f t="shared" si="526"/>
        <v>0</v>
      </c>
      <c r="AM11248">
        <f>IFERROR(M11248/IF((U11248+(AF11248/26))&gt;=1, (U11248+(AF11248/26)), 1),M11248)</f>
        <v>0</v>
      </c>
      <c r="AN11248" s="3" t="str">
        <f>IF(AND(AM11248&gt;N11248,AM11248&gt;$AP$1,Z11248="Yes"),"BUY","")</f>
        <v/>
      </c>
      <c r="AO11248" s="4" t="str">
        <f t="shared" si="527"/>
        <v/>
      </c>
    </row>
    <row r="11249" spans="10:41" x14ac:dyDescent="0.25">
      <c r="J11249" s="6"/>
      <c r="R11249" s="6"/>
      <c r="AA11249" s="7"/>
      <c r="AI11249" s="3">
        <f t="shared" si="528"/>
        <v>0</v>
      </c>
      <c r="AJ11249" s="2">
        <f>IFERROR(L11249/(T11249+AC11249+(AG11249/26)),0)</f>
        <v>0</v>
      </c>
      <c r="AK11249" s="2">
        <f>IFERROR(M11249/IF((U11249+(AE11249/26))&gt;=1, (U11249+(AE11249/26)), 1),0)</f>
        <v>0</v>
      </c>
      <c r="AL11249" s="2">
        <f t="shared" si="526"/>
        <v>0</v>
      </c>
      <c r="AM11249">
        <f>IFERROR(M11249/IF((U11249+(AF11249/26))&gt;=1, (U11249+(AF11249/26)), 1),M11249)</f>
        <v>0</v>
      </c>
      <c r="AN11249" s="3" t="str">
        <f>IF(AND(AM11249&gt;N11249,AM11249&gt;$AP$1,Z11249="Yes"),"BUY","")</f>
        <v/>
      </c>
      <c r="AO11249" s="4" t="str">
        <f t="shared" si="527"/>
        <v/>
      </c>
    </row>
    <row r="11250" spans="10:41" x14ac:dyDescent="0.25">
      <c r="J11250" s="6"/>
      <c r="R11250" s="6"/>
      <c r="AA11250" s="7"/>
      <c r="AI11250" s="3">
        <f t="shared" si="528"/>
        <v>0</v>
      </c>
      <c r="AJ11250" s="2">
        <f>IFERROR(L11250/(T11250+AC11250+(AG11250/26)),0)</f>
        <v>0</v>
      </c>
      <c r="AK11250" s="2">
        <f>IFERROR(M11250/IF((U11250+(AE11250/26))&gt;=1, (U11250+(AE11250/26)), 1),0)</f>
        <v>0</v>
      </c>
      <c r="AL11250" s="2">
        <f t="shared" si="526"/>
        <v>0</v>
      </c>
      <c r="AM11250">
        <f>IFERROR(M11250/IF((U11250+(AF11250/26))&gt;=1, (U11250+(AF11250/26)), 1),M11250)</f>
        <v>0</v>
      </c>
      <c r="AN11250" s="3" t="str">
        <f>IF(AND(AM11250&gt;N11250,AM11250&gt;$AP$1,Z11250="Yes"),"BUY","")</f>
        <v/>
      </c>
      <c r="AO11250" s="4" t="str">
        <f t="shared" si="527"/>
        <v/>
      </c>
    </row>
    <row r="11251" spans="10:41" x14ac:dyDescent="0.25">
      <c r="J11251" s="6"/>
      <c r="R11251" s="6"/>
      <c r="AA11251" s="7"/>
      <c r="AI11251" s="3">
        <f t="shared" si="528"/>
        <v>0</v>
      </c>
      <c r="AJ11251" s="2">
        <f>IFERROR(L11251/(T11251+AC11251+(AG11251/26)),0)</f>
        <v>0</v>
      </c>
      <c r="AK11251" s="2">
        <f>IFERROR(M11251/IF((U11251+(AE11251/26))&gt;=1, (U11251+(AE11251/26)), 1),0)</f>
        <v>0</v>
      </c>
      <c r="AL11251" s="2">
        <f t="shared" si="526"/>
        <v>0</v>
      </c>
      <c r="AM11251">
        <f>IFERROR(M11251/IF((U11251+(AF11251/26))&gt;=1, (U11251+(AF11251/26)), 1),M11251)</f>
        <v>0</v>
      </c>
      <c r="AN11251" s="3" t="str">
        <f>IF(AND(AM11251&gt;N11251,AM11251&gt;$AP$1,Z11251="Yes"),"BUY","")</f>
        <v/>
      </c>
      <c r="AO11251" s="4" t="str">
        <f t="shared" si="527"/>
        <v/>
      </c>
    </row>
    <row r="11252" spans="10:41" x14ac:dyDescent="0.25">
      <c r="J11252" s="6"/>
      <c r="R11252" s="6"/>
      <c r="AA11252" s="7"/>
      <c r="AI11252" s="3">
        <f t="shared" si="528"/>
        <v>0</v>
      </c>
      <c r="AJ11252" s="2">
        <f>IFERROR(L11252/(T11252+AC11252+(AG11252/26)),0)</f>
        <v>0</v>
      </c>
      <c r="AK11252" s="2">
        <f>IFERROR(M11252/IF((U11252+(AE11252/26))&gt;=1, (U11252+(AE11252/26)), 1),0)</f>
        <v>0</v>
      </c>
      <c r="AL11252" s="2">
        <f t="shared" si="526"/>
        <v>0</v>
      </c>
      <c r="AM11252">
        <f>IFERROR(M11252/IF((U11252+(AF11252/26))&gt;=1, (U11252+(AF11252/26)), 1),M11252)</f>
        <v>0</v>
      </c>
      <c r="AN11252" s="3" t="str">
        <f>IF(AND(AM11252&gt;N11252,AM11252&gt;$AP$1,Z11252="Yes"),"BUY","")</f>
        <v/>
      </c>
      <c r="AO11252" s="4" t="str">
        <f t="shared" si="527"/>
        <v/>
      </c>
    </row>
    <row r="11253" spans="10:41" x14ac:dyDescent="0.25">
      <c r="J11253" s="6"/>
      <c r="R11253" s="6"/>
      <c r="AA11253" s="7"/>
      <c r="AI11253" s="3">
        <f t="shared" si="528"/>
        <v>0</v>
      </c>
      <c r="AJ11253" s="2">
        <f>IFERROR(L11253/(T11253+AC11253+(AG11253/26)),0)</f>
        <v>0</v>
      </c>
      <c r="AK11253" s="2">
        <f>IFERROR(M11253/IF((U11253+(AE11253/26))&gt;=1, (U11253+(AE11253/26)), 1),0)</f>
        <v>0</v>
      </c>
      <c r="AL11253" s="2">
        <f t="shared" si="526"/>
        <v>0</v>
      </c>
      <c r="AM11253">
        <f>IFERROR(M11253/IF((U11253+(AF11253/26))&gt;=1, (U11253+(AF11253/26)), 1),M11253)</f>
        <v>0</v>
      </c>
      <c r="AN11253" s="3" t="str">
        <f>IF(AND(AM11253&gt;N11253,AM11253&gt;$AP$1,Z11253="Yes"),"BUY","")</f>
        <v/>
      </c>
      <c r="AO11253" s="4" t="str">
        <f t="shared" si="527"/>
        <v/>
      </c>
    </row>
    <row r="11254" spans="10:41" x14ac:dyDescent="0.25">
      <c r="J11254" s="6"/>
      <c r="R11254" s="6"/>
      <c r="AA11254" s="7"/>
      <c r="AI11254" s="3">
        <f t="shared" si="528"/>
        <v>0</v>
      </c>
      <c r="AJ11254" s="2">
        <f>IFERROR(L11254/(T11254+AC11254+(AG11254/26)),0)</f>
        <v>0</v>
      </c>
      <c r="AK11254" s="2">
        <f>IFERROR(M11254/IF((U11254+(AE11254/26))&gt;=1, (U11254+(AE11254/26)), 1),0)</f>
        <v>0</v>
      </c>
      <c r="AL11254" s="2">
        <f t="shared" si="526"/>
        <v>0</v>
      </c>
      <c r="AM11254">
        <f>IFERROR(M11254/IF((U11254+(AF11254/26))&gt;=1, (U11254+(AF11254/26)), 1),M11254)</f>
        <v>0</v>
      </c>
      <c r="AN11254" s="3" t="str">
        <f>IF(AND(AM11254&gt;N11254,AM11254&gt;$AP$1,Z11254="Yes"),"BUY","")</f>
        <v/>
      </c>
      <c r="AO11254" s="4" t="str">
        <f t="shared" si="527"/>
        <v/>
      </c>
    </row>
    <row r="11255" spans="10:41" x14ac:dyDescent="0.25">
      <c r="J11255" s="6"/>
      <c r="R11255" s="6"/>
      <c r="AA11255" s="7"/>
      <c r="AI11255" s="3">
        <f t="shared" si="528"/>
        <v>0</v>
      </c>
      <c r="AJ11255" s="2">
        <f>IFERROR(L11255/(T11255+AC11255+(AG11255/26)),0)</f>
        <v>0</v>
      </c>
      <c r="AK11255" s="2">
        <f>IFERROR(M11255/IF((U11255+(AE11255/26))&gt;=1, (U11255+(AE11255/26)), 1),0)</f>
        <v>0</v>
      </c>
      <c r="AL11255" s="2">
        <f t="shared" si="526"/>
        <v>0</v>
      </c>
      <c r="AM11255">
        <f>IFERROR(M11255/IF((U11255+(AF11255/26))&gt;=1, (U11255+(AF11255/26)), 1),M11255)</f>
        <v>0</v>
      </c>
      <c r="AN11255" s="3" t="str">
        <f>IF(AND(AM11255&gt;N11255,AM11255&gt;$AP$1,Z11255="Yes"),"BUY","")</f>
        <v/>
      </c>
      <c r="AO11255" s="4" t="str">
        <f t="shared" si="527"/>
        <v/>
      </c>
    </row>
    <row r="11256" spans="10:41" x14ac:dyDescent="0.25">
      <c r="J11256" s="6"/>
      <c r="R11256" s="6"/>
      <c r="AA11256" s="7"/>
      <c r="AI11256" s="3">
        <f t="shared" si="528"/>
        <v>0</v>
      </c>
      <c r="AJ11256" s="2">
        <f>IFERROR(L11256/(T11256+AC11256+(AG11256/26)),0)</f>
        <v>0</v>
      </c>
      <c r="AK11256" s="2">
        <f>IFERROR(M11256/IF((U11256+(AE11256/26))&gt;=1, (U11256+(AE11256/26)), 1),0)</f>
        <v>0</v>
      </c>
      <c r="AL11256" s="2">
        <f t="shared" si="526"/>
        <v>0</v>
      </c>
      <c r="AM11256">
        <f>IFERROR(M11256/IF((U11256+(AF11256/26))&gt;=1, (U11256+(AF11256/26)), 1),M11256)</f>
        <v>0</v>
      </c>
      <c r="AN11256" s="3" t="str">
        <f>IF(AND(AM11256&gt;N11256,AM11256&gt;$AP$1,Z11256="Yes"),"BUY","")</f>
        <v/>
      </c>
      <c r="AO11256" s="4" t="str">
        <f t="shared" si="527"/>
        <v/>
      </c>
    </row>
    <row r="11257" spans="10:41" x14ac:dyDescent="0.25">
      <c r="J11257" s="6"/>
      <c r="R11257" s="6"/>
      <c r="AA11257" s="7"/>
      <c r="AI11257" s="3">
        <f t="shared" si="528"/>
        <v>0</v>
      </c>
      <c r="AJ11257" s="2">
        <f>IFERROR(L11257/(T11257+AC11257+(AG11257/26)),0)</f>
        <v>0</v>
      </c>
      <c r="AK11257" s="2">
        <f>IFERROR(M11257/IF((U11257+(AE11257/26))&gt;=1, (U11257+(AE11257/26)), 1),0)</f>
        <v>0</v>
      </c>
      <c r="AL11257" s="2">
        <f t="shared" si="526"/>
        <v>0</v>
      </c>
      <c r="AM11257">
        <f>IFERROR(M11257/IF((U11257+(AF11257/26))&gt;=1, (U11257+(AF11257/26)), 1),M11257)</f>
        <v>0</v>
      </c>
      <c r="AN11257" s="3" t="str">
        <f>IF(AND(AM11257&gt;N11257,AM11257&gt;$AP$1,Z11257="Yes"),"BUY","")</f>
        <v/>
      </c>
      <c r="AO11257" s="4" t="str">
        <f t="shared" si="527"/>
        <v/>
      </c>
    </row>
    <row r="11258" spans="10:41" x14ac:dyDescent="0.25">
      <c r="J11258" s="6"/>
      <c r="R11258" s="6"/>
      <c r="AA11258" s="7"/>
      <c r="AI11258" s="3">
        <f t="shared" si="528"/>
        <v>0</v>
      </c>
      <c r="AJ11258" s="2">
        <f>IFERROR(L11258/(T11258+AC11258+(AG11258/26)),0)</f>
        <v>0</v>
      </c>
      <c r="AK11258" s="2">
        <f>IFERROR(M11258/IF((U11258+(AE11258/26))&gt;=1, (U11258+(AE11258/26)), 1),0)</f>
        <v>0</v>
      </c>
      <c r="AL11258" s="2">
        <f t="shared" si="526"/>
        <v>0</v>
      </c>
      <c r="AM11258">
        <f>IFERROR(M11258/IF((U11258+(AF11258/26))&gt;=1, (U11258+(AF11258/26)), 1),M11258)</f>
        <v>0</v>
      </c>
      <c r="AN11258" s="3" t="str">
        <f>IF(AND(AM11258&gt;N11258,AM11258&gt;$AP$1,Z11258="Yes"),"BUY","")</f>
        <v/>
      </c>
      <c r="AO11258" s="4" t="str">
        <f t="shared" si="527"/>
        <v/>
      </c>
    </row>
    <row r="11259" spans="10:41" x14ac:dyDescent="0.25">
      <c r="J11259" s="6"/>
      <c r="R11259" s="6"/>
      <c r="AA11259" s="7"/>
      <c r="AI11259" s="3">
        <f t="shared" si="528"/>
        <v>0</v>
      </c>
      <c r="AJ11259" s="2">
        <f>IFERROR(L11259/(T11259+AC11259+(AG11259/26)),0)</f>
        <v>0</v>
      </c>
      <c r="AK11259" s="2">
        <f>IFERROR(M11259/IF((U11259+(AE11259/26))&gt;=1, (U11259+(AE11259/26)), 1),0)</f>
        <v>0</v>
      </c>
      <c r="AL11259" s="2">
        <f t="shared" si="526"/>
        <v>0</v>
      </c>
      <c r="AM11259">
        <f>IFERROR(M11259/IF((U11259+(AF11259/26))&gt;=1, (U11259+(AF11259/26)), 1),M11259)</f>
        <v>0</v>
      </c>
      <c r="AN11259" s="3" t="str">
        <f>IF(AND(AM11259&gt;N11259,AM11259&gt;$AP$1,Z11259="Yes"),"BUY","")</f>
        <v/>
      </c>
      <c r="AO11259" s="4" t="str">
        <f t="shared" si="527"/>
        <v/>
      </c>
    </row>
    <row r="11260" spans="10:41" x14ac:dyDescent="0.25">
      <c r="J11260" s="6"/>
      <c r="R11260" s="6"/>
      <c r="AA11260" s="7"/>
      <c r="AI11260" s="3">
        <f t="shared" si="528"/>
        <v>0</v>
      </c>
      <c r="AJ11260" s="2">
        <f>IFERROR(L11260/(T11260+AC11260+(AG11260/26)),0)</f>
        <v>0</v>
      </c>
      <c r="AK11260" s="2">
        <f>IFERROR(M11260/IF((U11260+(AE11260/26))&gt;=1, (U11260+(AE11260/26)), 1),0)</f>
        <v>0</v>
      </c>
      <c r="AL11260" s="2">
        <f t="shared" si="526"/>
        <v>0</v>
      </c>
      <c r="AM11260">
        <f>IFERROR(M11260/IF((U11260+(AF11260/26))&gt;=1, (U11260+(AF11260/26)), 1),M11260)</f>
        <v>0</v>
      </c>
      <c r="AN11260" s="3" t="str">
        <f>IF(AND(AM11260&gt;N11260,AM11260&gt;$AP$1,Z11260="Yes"),"BUY","")</f>
        <v/>
      </c>
      <c r="AO11260" s="4" t="str">
        <f t="shared" si="527"/>
        <v/>
      </c>
    </row>
    <row r="11261" spans="10:41" x14ac:dyDescent="0.25">
      <c r="J11261" s="6"/>
      <c r="R11261" s="6"/>
      <c r="AA11261" s="7"/>
      <c r="AI11261" s="3">
        <f t="shared" si="528"/>
        <v>0</v>
      </c>
      <c r="AJ11261" s="2">
        <f>IFERROR(L11261/(T11261+AC11261+(AG11261/26)),0)</f>
        <v>0</v>
      </c>
      <c r="AK11261" s="2">
        <f>IFERROR(M11261/IF((U11261+(AE11261/26))&gt;=1, (U11261+(AE11261/26)), 1),0)</f>
        <v>0</v>
      </c>
      <c r="AL11261" s="2">
        <f t="shared" si="526"/>
        <v>0</v>
      </c>
      <c r="AM11261">
        <f>IFERROR(M11261/IF((U11261+(AF11261/26))&gt;=1, (U11261+(AF11261/26)), 1),M11261)</f>
        <v>0</v>
      </c>
      <c r="AN11261" s="3" t="str">
        <f>IF(AND(AM11261&gt;N11261,AM11261&gt;$AP$1,Z11261="Yes"),"BUY","")</f>
        <v/>
      </c>
      <c r="AO11261" s="4" t="str">
        <f t="shared" si="527"/>
        <v/>
      </c>
    </row>
    <row r="11262" spans="10:41" x14ac:dyDescent="0.25">
      <c r="J11262" s="6"/>
      <c r="R11262" s="6"/>
      <c r="AA11262" s="7"/>
      <c r="AI11262" s="3">
        <f t="shared" si="528"/>
        <v>0</v>
      </c>
      <c r="AJ11262" s="2">
        <f>IFERROR(L11262/(T11262+AC11262+(AG11262/26)),0)</f>
        <v>0</v>
      </c>
      <c r="AK11262" s="2">
        <f>IFERROR(M11262/IF((U11262+(AE11262/26))&gt;=1, (U11262+(AE11262/26)), 1),0)</f>
        <v>0</v>
      </c>
      <c r="AL11262" s="2">
        <f t="shared" si="526"/>
        <v>0</v>
      </c>
      <c r="AM11262">
        <f>IFERROR(M11262/IF((U11262+(AF11262/26))&gt;=1, (U11262+(AF11262/26)), 1),M11262)</f>
        <v>0</v>
      </c>
      <c r="AN11262" s="3" t="str">
        <f>IF(AND(AM11262&gt;N11262,AM11262&gt;$AP$1,Z11262="Yes"),"BUY","")</f>
        <v/>
      </c>
      <c r="AO11262" s="4" t="str">
        <f t="shared" si="527"/>
        <v/>
      </c>
    </row>
    <row r="11263" spans="10:41" x14ac:dyDescent="0.25">
      <c r="J11263" s="6"/>
      <c r="R11263" s="6"/>
      <c r="AA11263" s="7"/>
      <c r="AI11263" s="3">
        <f t="shared" si="528"/>
        <v>0</v>
      </c>
      <c r="AJ11263" s="2">
        <f>IFERROR(L11263/(T11263+AC11263+(AG11263/26)),0)</f>
        <v>0</v>
      </c>
      <c r="AK11263" s="2">
        <f>IFERROR(M11263/IF((U11263+(AE11263/26))&gt;=1, (U11263+(AE11263/26)), 1),0)</f>
        <v>0</v>
      </c>
      <c r="AL11263" s="2">
        <f t="shared" si="526"/>
        <v>0</v>
      </c>
      <c r="AM11263">
        <f>IFERROR(M11263/IF((U11263+(AF11263/26))&gt;=1, (U11263+(AF11263/26)), 1),M11263)</f>
        <v>0</v>
      </c>
      <c r="AN11263" s="3" t="str">
        <f>IF(AND(AM11263&gt;N11263,AM11263&gt;$AP$1,Z11263="Yes"),"BUY","")</f>
        <v/>
      </c>
      <c r="AO11263" s="4" t="str">
        <f t="shared" si="527"/>
        <v/>
      </c>
    </row>
    <row r="11264" spans="10:41" x14ac:dyDescent="0.25">
      <c r="J11264" s="6"/>
      <c r="R11264" s="6"/>
      <c r="AA11264" s="7"/>
      <c r="AI11264" s="3">
        <f t="shared" si="528"/>
        <v>0</v>
      </c>
      <c r="AJ11264" s="2">
        <f>IFERROR(L11264/(T11264+AC11264+(AG11264/26)),0)</f>
        <v>0</v>
      </c>
      <c r="AK11264" s="2">
        <f>IFERROR(M11264/IF((U11264+(AE11264/26))&gt;=1, (U11264+(AE11264/26)), 1),0)</f>
        <v>0</v>
      </c>
      <c r="AL11264" s="2">
        <f t="shared" si="526"/>
        <v>0</v>
      </c>
      <c r="AM11264">
        <f>IFERROR(M11264/IF((U11264+(AF11264/26))&gt;=1, (U11264+(AF11264/26)), 1),M11264)</f>
        <v>0</v>
      </c>
      <c r="AN11264" s="3" t="str">
        <f>IF(AND(AM11264&gt;N11264,AM11264&gt;$AP$1,Z11264="Yes"),"BUY","")</f>
        <v/>
      </c>
      <c r="AO11264" s="4" t="str">
        <f t="shared" si="527"/>
        <v/>
      </c>
    </row>
    <row r="11265" spans="10:41" x14ac:dyDescent="0.25">
      <c r="J11265" s="6"/>
      <c r="R11265" s="6"/>
      <c r="AA11265" s="7"/>
      <c r="AI11265" s="3">
        <f t="shared" si="528"/>
        <v>0</v>
      </c>
      <c r="AJ11265" s="2">
        <f>IFERROR(L11265/(T11265+AC11265+(AG11265/26)),0)</f>
        <v>0</v>
      </c>
      <c r="AK11265" s="2">
        <f>IFERROR(M11265/IF((U11265+(AE11265/26))&gt;=1, (U11265+(AE11265/26)), 1),0)</f>
        <v>0</v>
      </c>
      <c r="AL11265" s="2">
        <f t="shared" ref="AL11265:AL11328" si="529">AJ11265+AK11265</f>
        <v>0</v>
      </c>
      <c r="AM11265">
        <f>IFERROR(M11265/IF((U11265+(AF11265/26))&gt;=1, (U11265+(AF11265/26)), 1),M11265)</f>
        <v>0</v>
      </c>
      <c r="AN11265" s="3" t="str">
        <f>IF(AND(AM11265&gt;N11265,AM11265&gt;$AP$1,Z11265="Yes"),"BUY","")</f>
        <v/>
      </c>
      <c r="AO11265" s="4" t="str">
        <f t="shared" ref="AO11265:AO11328" si="530">IF(AND(AM11265/$AP$1 &gt; 0, AN11265="BUY"), AM11265/$AP$1,"")</f>
        <v/>
      </c>
    </row>
    <row r="11266" spans="10:41" x14ac:dyDescent="0.25">
      <c r="J11266" s="6"/>
      <c r="R11266" s="6"/>
      <c r="AA11266" s="7"/>
      <c r="AI11266" s="3">
        <f t="shared" ref="AI11266:AI11329" si="531">T11266+U11266</f>
        <v>0</v>
      </c>
      <c r="AJ11266" s="2">
        <f>IFERROR(L11266/(T11266+AC11266+(AG11266/26)),0)</f>
        <v>0</v>
      </c>
      <c r="AK11266" s="2">
        <f>IFERROR(M11266/IF((U11266+(AE11266/26))&gt;=1, (U11266+(AE11266/26)), 1),0)</f>
        <v>0</v>
      </c>
      <c r="AL11266" s="2">
        <f t="shared" si="529"/>
        <v>0</v>
      </c>
      <c r="AM11266">
        <f>IFERROR(M11266/IF((U11266+(AF11266/26))&gt;=1, (U11266+(AF11266/26)), 1),M11266)</f>
        <v>0</v>
      </c>
      <c r="AN11266" s="3" t="str">
        <f>IF(AND(AM11266&gt;N11266,AM11266&gt;$AP$1,Z11266="Yes"),"BUY","")</f>
        <v/>
      </c>
      <c r="AO11266" s="4" t="str">
        <f t="shared" si="530"/>
        <v/>
      </c>
    </row>
    <row r="11267" spans="10:41" x14ac:dyDescent="0.25">
      <c r="J11267" s="6"/>
      <c r="R11267" s="6"/>
      <c r="AA11267" s="7"/>
      <c r="AI11267" s="3">
        <f t="shared" si="531"/>
        <v>0</v>
      </c>
      <c r="AJ11267" s="2">
        <f>IFERROR(L11267/(T11267+AC11267+(AG11267/26)),0)</f>
        <v>0</v>
      </c>
      <c r="AK11267" s="2">
        <f>IFERROR(M11267/IF((U11267+(AE11267/26))&gt;=1, (U11267+(AE11267/26)), 1),0)</f>
        <v>0</v>
      </c>
      <c r="AL11267" s="2">
        <f t="shared" si="529"/>
        <v>0</v>
      </c>
      <c r="AM11267">
        <f>IFERROR(M11267/IF((U11267+(AF11267/26))&gt;=1, (U11267+(AF11267/26)), 1),M11267)</f>
        <v>0</v>
      </c>
      <c r="AN11267" s="3" t="str">
        <f>IF(AND(AM11267&gt;N11267,AM11267&gt;$AP$1,Z11267="Yes"),"BUY","")</f>
        <v/>
      </c>
      <c r="AO11267" s="4" t="str">
        <f t="shared" si="530"/>
        <v/>
      </c>
    </row>
    <row r="11268" spans="10:41" x14ac:dyDescent="0.25">
      <c r="J11268" s="6"/>
      <c r="R11268" s="6"/>
      <c r="AA11268" s="7"/>
      <c r="AI11268" s="3">
        <f t="shared" si="531"/>
        <v>0</v>
      </c>
      <c r="AJ11268" s="2">
        <f>IFERROR(L11268/(T11268+AC11268+(AG11268/26)),0)</f>
        <v>0</v>
      </c>
      <c r="AK11268" s="2">
        <f>IFERROR(M11268/IF((U11268+(AE11268/26))&gt;=1, (U11268+(AE11268/26)), 1),0)</f>
        <v>0</v>
      </c>
      <c r="AL11268" s="2">
        <f t="shared" si="529"/>
        <v>0</v>
      </c>
      <c r="AM11268">
        <f>IFERROR(M11268/IF((U11268+(AF11268/26))&gt;=1, (U11268+(AF11268/26)), 1),M11268)</f>
        <v>0</v>
      </c>
      <c r="AN11268" s="3" t="str">
        <f>IF(AND(AM11268&gt;N11268,AM11268&gt;$AP$1,Z11268="Yes"),"BUY","")</f>
        <v/>
      </c>
      <c r="AO11268" s="4" t="str">
        <f t="shared" si="530"/>
        <v/>
      </c>
    </row>
    <row r="11269" spans="10:41" x14ac:dyDescent="0.25">
      <c r="J11269" s="6"/>
      <c r="R11269" s="6"/>
      <c r="AA11269" s="7"/>
      <c r="AI11269" s="3">
        <f t="shared" si="531"/>
        <v>0</v>
      </c>
      <c r="AJ11269" s="2">
        <f>IFERROR(L11269/(T11269+AC11269+(AG11269/26)),0)</f>
        <v>0</v>
      </c>
      <c r="AK11269" s="2">
        <f>IFERROR(M11269/IF((U11269+(AE11269/26))&gt;=1, (U11269+(AE11269/26)), 1),0)</f>
        <v>0</v>
      </c>
      <c r="AL11269" s="2">
        <f t="shared" si="529"/>
        <v>0</v>
      </c>
      <c r="AM11269">
        <f>IFERROR(M11269/IF((U11269+(AF11269/26))&gt;=1, (U11269+(AF11269/26)), 1),M11269)</f>
        <v>0</v>
      </c>
      <c r="AN11269" s="3" t="str">
        <f>IF(AND(AM11269&gt;N11269,AM11269&gt;$AP$1,Z11269="Yes"),"BUY","")</f>
        <v/>
      </c>
      <c r="AO11269" s="4" t="str">
        <f t="shared" si="530"/>
        <v/>
      </c>
    </row>
    <row r="11270" spans="10:41" x14ac:dyDescent="0.25">
      <c r="J11270" s="6"/>
      <c r="R11270" s="6"/>
      <c r="AA11270" s="7"/>
      <c r="AI11270" s="3">
        <f t="shared" si="531"/>
        <v>0</v>
      </c>
      <c r="AJ11270" s="2">
        <f>IFERROR(L11270/(T11270+AC11270+(AG11270/26)),0)</f>
        <v>0</v>
      </c>
      <c r="AK11270" s="2">
        <f>IFERROR(M11270/IF((U11270+(AE11270/26))&gt;=1, (U11270+(AE11270/26)), 1),0)</f>
        <v>0</v>
      </c>
      <c r="AL11270" s="2">
        <f t="shared" si="529"/>
        <v>0</v>
      </c>
      <c r="AM11270">
        <f>IFERROR(M11270/IF((U11270+(AF11270/26))&gt;=1, (U11270+(AF11270/26)), 1),M11270)</f>
        <v>0</v>
      </c>
      <c r="AN11270" s="3" t="str">
        <f>IF(AND(AM11270&gt;N11270,AM11270&gt;$AP$1,Z11270="Yes"),"BUY","")</f>
        <v/>
      </c>
      <c r="AO11270" s="4" t="str">
        <f t="shared" si="530"/>
        <v/>
      </c>
    </row>
    <row r="11271" spans="10:41" x14ac:dyDescent="0.25">
      <c r="J11271" s="6"/>
      <c r="R11271" s="6"/>
      <c r="AA11271" s="7"/>
      <c r="AI11271" s="3">
        <f t="shared" si="531"/>
        <v>0</v>
      </c>
      <c r="AJ11271" s="2">
        <f>IFERROR(L11271/(T11271+AC11271+(AG11271/26)),0)</f>
        <v>0</v>
      </c>
      <c r="AK11271" s="2">
        <f>IFERROR(M11271/IF((U11271+(AE11271/26))&gt;=1, (U11271+(AE11271/26)), 1),0)</f>
        <v>0</v>
      </c>
      <c r="AL11271" s="2">
        <f t="shared" si="529"/>
        <v>0</v>
      </c>
      <c r="AM11271">
        <f>IFERROR(M11271/IF((U11271+(AF11271/26))&gt;=1, (U11271+(AF11271/26)), 1),M11271)</f>
        <v>0</v>
      </c>
      <c r="AN11271" s="3" t="str">
        <f>IF(AND(AM11271&gt;N11271,AM11271&gt;$AP$1,Z11271="Yes"),"BUY","")</f>
        <v/>
      </c>
      <c r="AO11271" s="4" t="str">
        <f t="shared" si="530"/>
        <v/>
      </c>
    </row>
    <row r="11272" spans="10:41" x14ac:dyDescent="0.25">
      <c r="J11272" s="6"/>
      <c r="R11272" s="6"/>
      <c r="AA11272" s="7"/>
      <c r="AI11272" s="3">
        <f t="shared" si="531"/>
        <v>0</v>
      </c>
      <c r="AJ11272" s="2">
        <f>IFERROR(L11272/(T11272+AC11272+(AG11272/26)),0)</f>
        <v>0</v>
      </c>
      <c r="AK11272" s="2">
        <f>IFERROR(M11272/IF((U11272+(AE11272/26))&gt;=1, (U11272+(AE11272/26)), 1),0)</f>
        <v>0</v>
      </c>
      <c r="AL11272" s="2">
        <f t="shared" si="529"/>
        <v>0</v>
      </c>
      <c r="AM11272">
        <f>IFERROR(M11272/IF((U11272+(AF11272/26))&gt;=1, (U11272+(AF11272/26)), 1),M11272)</f>
        <v>0</v>
      </c>
      <c r="AN11272" s="3" t="str">
        <f>IF(AND(AM11272&gt;N11272,AM11272&gt;$AP$1,Z11272="Yes"),"BUY","")</f>
        <v/>
      </c>
      <c r="AO11272" s="4" t="str">
        <f t="shared" si="530"/>
        <v/>
      </c>
    </row>
    <row r="11273" spans="10:41" x14ac:dyDescent="0.25">
      <c r="J11273" s="6"/>
      <c r="R11273" s="6"/>
      <c r="AA11273" s="7"/>
      <c r="AI11273" s="3">
        <f t="shared" si="531"/>
        <v>0</v>
      </c>
      <c r="AJ11273" s="2">
        <f>IFERROR(L11273/(T11273+AC11273+(AG11273/26)),0)</f>
        <v>0</v>
      </c>
      <c r="AK11273" s="2">
        <f>IFERROR(M11273/IF((U11273+(AE11273/26))&gt;=1, (U11273+(AE11273/26)), 1),0)</f>
        <v>0</v>
      </c>
      <c r="AL11273" s="2">
        <f t="shared" si="529"/>
        <v>0</v>
      </c>
      <c r="AM11273">
        <f>IFERROR(M11273/IF((U11273+(AF11273/26))&gt;=1, (U11273+(AF11273/26)), 1),M11273)</f>
        <v>0</v>
      </c>
      <c r="AN11273" s="3" t="str">
        <f>IF(AND(AM11273&gt;N11273,AM11273&gt;$AP$1,Z11273="Yes"),"BUY","")</f>
        <v/>
      </c>
      <c r="AO11273" s="4" t="str">
        <f t="shared" si="530"/>
        <v/>
      </c>
    </row>
    <row r="11274" spans="10:41" x14ac:dyDescent="0.25">
      <c r="J11274" s="6"/>
      <c r="R11274" s="6"/>
      <c r="AA11274" s="7"/>
      <c r="AI11274" s="3">
        <f t="shared" si="531"/>
        <v>0</v>
      </c>
      <c r="AJ11274" s="2">
        <f>IFERROR(L11274/(T11274+AC11274+(AG11274/26)),0)</f>
        <v>0</v>
      </c>
      <c r="AK11274" s="2">
        <f>IFERROR(M11274/IF((U11274+(AE11274/26))&gt;=1, (U11274+(AE11274/26)), 1),0)</f>
        <v>0</v>
      </c>
      <c r="AL11274" s="2">
        <f t="shared" si="529"/>
        <v>0</v>
      </c>
      <c r="AM11274">
        <f>IFERROR(M11274/IF((U11274+(AF11274/26))&gt;=1, (U11274+(AF11274/26)), 1),M11274)</f>
        <v>0</v>
      </c>
      <c r="AN11274" s="3" t="str">
        <f>IF(AND(AM11274&gt;N11274,AM11274&gt;$AP$1,Z11274="Yes"),"BUY","")</f>
        <v/>
      </c>
      <c r="AO11274" s="4" t="str">
        <f t="shared" si="530"/>
        <v/>
      </c>
    </row>
    <row r="11275" spans="10:41" x14ac:dyDescent="0.25">
      <c r="J11275" s="6"/>
      <c r="R11275" s="6"/>
      <c r="AI11275" s="3">
        <f t="shared" si="531"/>
        <v>0</v>
      </c>
      <c r="AJ11275" s="2">
        <f>IFERROR(L11275/(T11275+AC11275+(AG11275/26)),0)</f>
        <v>0</v>
      </c>
      <c r="AK11275" s="2">
        <f>IFERROR(M11275/IF((U11275+(AE11275/26))&gt;=1, (U11275+(AE11275/26)), 1),0)</f>
        <v>0</v>
      </c>
      <c r="AL11275" s="2">
        <f t="shared" si="529"/>
        <v>0</v>
      </c>
      <c r="AM11275">
        <f>IFERROR(M11275/IF((U11275+(AF11275/26))&gt;=1, (U11275+(AF11275/26)), 1),M11275)</f>
        <v>0</v>
      </c>
      <c r="AN11275" s="3" t="str">
        <f>IF(AND(AM11275&gt;N11275,AM11275&gt;$AP$1,Z11275="Yes"),"BUY","")</f>
        <v/>
      </c>
      <c r="AO11275" s="4" t="str">
        <f t="shared" si="530"/>
        <v/>
      </c>
    </row>
    <row r="11276" spans="10:41" x14ac:dyDescent="0.25">
      <c r="J11276" s="6"/>
      <c r="R11276" s="6"/>
      <c r="AA11276" s="7"/>
      <c r="AI11276" s="3">
        <f t="shared" si="531"/>
        <v>0</v>
      </c>
      <c r="AJ11276" s="2">
        <f>IFERROR(L11276/(T11276+AC11276+(AG11276/26)),0)</f>
        <v>0</v>
      </c>
      <c r="AK11276" s="2">
        <f>IFERROR(M11276/IF((U11276+(AE11276/26))&gt;=1, (U11276+(AE11276/26)), 1),0)</f>
        <v>0</v>
      </c>
      <c r="AL11276" s="2">
        <f t="shared" si="529"/>
        <v>0</v>
      </c>
      <c r="AM11276">
        <f>IFERROR(M11276/IF((U11276+(AF11276/26))&gt;=1, (U11276+(AF11276/26)), 1),M11276)</f>
        <v>0</v>
      </c>
      <c r="AN11276" s="3" t="str">
        <f>IF(AND(AM11276&gt;N11276,AM11276&gt;$AP$1,Z11276="Yes"),"BUY","")</f>
        <v/>
      </c>
      <c r="AO11276" s="4" t="str">
        <f t="shared" si="530"/>
        <v/>
      </c>
    </row>
    <row r="11277" spans="10:41" x14ac:dyDescent="0.25">
      <c r="J11277" s="6"/>
      <c r="R11277" s="6"/>
      <c r="AA11277" s="7"/>
      <c r="AI11277" s="3">
        <f t="shared" si="531"/>
        <v>0</v>
      </c>
      <c r="AJ11277" s="2">
        <f>IFERROR(L11277/(T11277+AC11277+(AG11277/26)),0)</f>
        <v>0</v>
      </c>
      <c r="AK11277" s="2">
        <f>IFERROR(M11277/IF((U11277+(AE11277/26))&gt;=1, (U11277+(AE11277/26)), 1),0)</f>
        <v>0</v>
      </c>
      <c r="AL11277" s="2">
        <f t="shared" si="529"/>
        <v>0</v>
      </c>
      <c r="AM11277">
        <f>IFERROR(M11277/IF((U11277+(AF11277/26))&gt;=1, (U11277+(AF11277/26)), 1),M11277)</f>
        <v>0</v>
      </c>
      <c r="AN11277" s="3" t="str">
        <f>IF(AND(AM11277&gt;N11277,AM11277&gt;$AP$1,Z11277="Yes"),"BUY","")</f>
        <v/>
      </c>
      <c r="AO11277" s="4" t="str">
        <f t="shared" si="530"/>
        <v/>
      </c>
    </row>
    <row r="11278" spans="10:41" x14ac:dyDescent="0.25">
      <c r="J11278" s="6"/>
      <c r="R11278" s="6"/>
      <c r="AA11278" s="7"/>
      <c r="AI11278" s="3">
        <f t="shared" si="531"/>
        <v>0</v>
      </c>
      <c r="AJ11278" s="2">
        <f>IFERROR(L11278/(T11278+AC11278+(AG11278/26)),0)</f>
        <v>0</v>
      </c>
      <c r="AK11278" s="2">
        <f>IFERROR(M11278/IF((U11278+(AE11278/26))&gt;=1, (U11278+(AE11278/26)), 1),0)</f>
        <v>0</v>
      </c>
      <c r="AL11278" s="2">
        <f t="shared" si="529"/>
        <v>0</v>
      </c>
      <c r="AM11278">
        <f>IFERROR(M11278/IF((U11278+(AF11278/26))&gt;=1, (U11278+(AF11278/26)), 1),M11278)</f>
        <v>0</v>
      </c>
      <c r="AN11278" s="3" t="str">
        <f>IF(AND(AM11278&gt;N11278,AM11278&gt;$AP$1,Z11278="Yes"),"BUY","")</f>
        <v/>
      </c>
      <c r="AO11278" s="4" t="str">
        <f t="shared" si="530"/>
        <v/>
      </c>
    </row>
    <row r="11279" spans="10:41" x14ac:dyDescent="0.25">
      <c r="J11279" s="6"/>
      <c r="R11279" s="6"/>
      <c r="AA11279" s="7"/>
      <c r="AI11279" s="3">
        <f t="shared" si="531"/>
        <v>0</v>
      </c>
      <c r="AJ11279" s="2">
        <f>IFERROR(L11279/(T11279+AC11279+(AG11279/26)),0)</f>
        <v>0</v>
      </c>
      <c r="AK11279" s="2">
        <f>IFERROR(M11279/IF((U11279+(AE11279/26))&gt;=1, (U11279+(AE11279/26)), 1),0)</f>
        <v>0</v>
      </c>
      <c r="AL11279" s="2">
        <f t="shared" si="529"/>
        <v>0</v>
      </c>
      <c r="AM11279">
        <f>IFERROR(M11279/IF((U11279+(AF11279/26))&gt;=1, (U11279+(AF11279/26)), 1),M11279)</f>
        <v>0</v>
      </c>
      <c r="AN11279" s="3" t="str">
        <f>IF(AND(AM11279&gt;N11279,AM11279&gt;$AP$1,Z11279="Yes"),"BUY","")</f>
        <v/>
      </c>
      <c r="AO11279" s="4" t="str">
        <f t="shared" si="530"/>
        <v/>
      </c>
    </row>
    <row r="11280" spans="10:41" x14ac:dyDescent="0.25">
      <c r="J11280" s="6"/>
      <c r="R11280" s="6"/>
      <c r="AA11280" s="7"/>
      <c r="AI11280" s="3">
        <f t="shared" si="531"/>
        <v>0</v>
      </c>
      <c r="AJ11280" s="2">
        <f>IFERROR(L11280/(T11280+AC11280+(AG11280/26)),0)</f>
        <v>0</v>
      </c>
      <c r="AK11280" s="2">
        <f>IFERROR(M11280/IF((U11280+(AE11280/26))&gt;=1, (U11280+(AE11280/26)), 1),0)</f>
        <v>0</v>
      </c>
      <c r="AL11280" s="2">
        <f t="shared" si="529"/>
        <v>0</v>
      </c>
      <c r="AM11280">
        <f>IFERROR(M11280/IF((U11280+(AF11280/26))&gt;=1, (U11280+(AF11280/26)), 1),M11280)</f>
        <v>0</v>
      </c>
      <c r="AN11280" s="3" t="str">
        <f>IF(AND(AM11280&gt;N11280,AM11280&gt;$AP$1,Z11280="Yes"),"BUY","")</f>
        <v/>
      </c>
      <c r="AO11280" s="4" t="str">
        <f t="shared" si="530"/>
        <v/>
      </c>
    </row>
    <row r="11281" spans="10:41" x14ac:dyDescent="0.25">
      <c r="J11281" s="6"/>
      <c r="R11281" s="6"/>
      <c r="AA11281" s="7"/>
      <c r="AI11281" s="3">
        <f t="shared" si="531"/>
        <v>0</v>
      </c>
      <c r="AJ11281" s="2">
        <f>IFERROR(L11281/(T11281+AC11281+(AG11281/26)),0)</f>
        <v>0</v>
      </c>
      <c r="AK11281" s="2">
        <f>IFERROR(M11281/IF((U11281+(AE11281/26))&gt;=1, (U11281+(AE11281/26)), 1),0)</f>
        <v>0</v>
      </c>
      <c r="AL11281" s="2">
        <f t="shared" si="529"/>
        <v>0</v>
      </c>
      <c r="AM11281">
        <f>IFERROR(M11281/IF((U11281+(AF11281/26))&gt;=1, (U11281+(AF11281/26)), 1),M11281)</f>
        <v>0</v>
      </c>
      <c r="AN11281" s="3" t="str">
        <f>IF(AND(AM11281&gt;N11281,AM11281&gt;$AP$1,Z11281="Yes"),"BUY","")</f>
        <v/>
      </c>
      <c r="AO11281" s="4" t="str">
        <f t="shared" si="530"/>
        <v/>
      </c>
    </row>
    <row r="11282" spans="10:41" x14ac:dyDescent="0.25">
      <c r="J11282" s="6"/>
      <c r="R11282" s="6"/>
      <c r="AA11282" s="7"/>
      <c r="AI11282" s="3">
        <f t="shared" si="531"/>
        <v>0</v>
      </c>
      <c r="AJ11282" s="2">
        <f>IFERROR(L11282/(T11282+AC11282+(AG11282/26)),0)</f>
        <v>0</v>
      </c>
      <c r="AK11282" s="2">
        <f>IFERROR(M11282/IF((U11282+(AE11282/26))&gt;=1, (U11282+(AE11282/26)), 1),0)</f>
        <v>0</v>
      </c>
      <c r="AL11282" s="2">
        <f t="shared" si="529"/>
        <v>0</v>
      </c>
      <c r="AM11282">
        <f>IFERROR(M11282/IF((U11282+(AF11282/26))&gt;=1, (U11282+(AF11282/26)), 1),M11282)</f>
        <v>0</v>
      </c>
      <c r="AN11282" s="3" t="str">
        <f>IF(AND(AM11282&gt;N11282,AM11282&gt;$AP$1,Z11282="Yes"),"BUY","")</f>
        <v/>
      </c>
      <c r="AO11282" s="4" t="str">
        <f t="shared" si="530"/>
        <v/>
      </c>
    </row>
    <row r="11283" spans="10:41" x14ac:dyDescent="0.25">
      <c r="J11283" s="6"/>
      <c r="R11283" s="6"/>
      <c r="AA11283" s="7"/>
      <c r="AI11283" s="3">
        <f t="shared" si="531"/>
        <v>0</v>
      </c>
      <c r="AJ11283" s="2">
        <f>IFERROR(L11283/(T11283+AC11283+(AG11283/26)),0)</f>
        <v>0</v>
      </c>
      <c r="AK11283" s="2">
        <f>IFERROR(M11283/IF((U11283+(AE11283/26))&gt;=1, (U11283+(AE11283/26)), 1),0)</f>
        <v>0</v>
      </c>
      <c r="AL11283" s="2">
        <f t="shared" si="529"/>
        <v>0</v>
      </c>
      <c r="AM11283">
        <f>IFERROR(M11283/IF((U11283+(AF11283/26))&gt;=1, (U11283+(AF11283/26)), 1),M11283)</f>
        <v>0</v>
      </c>
      <c r="AN11283" s="3" t="str">
        <f>IF(AND(AM11283&gt;N11283,AM11283&gt;$AP$1,Z11283="Yes"),"BUY","")</f>
        <v/>
      </c>
      <c r="AO11283" s="4" t="str">
        <f t="shared" si="530"/>
        <v/>
      </c>
    </row>
    <row r="11284" spans="10:41" x14ac:dyDescent="0.25">
      <c r="J11284" s="6"/>
      <c r="R11284" s="6"/>
      <c r="AA11284" s="7"/>
      <c r="AI11284" s="3">
        <f t="shared" si="531"/>
        <v>0</v>
      </c>
      <c r="AJ11284" s="2">
        <f>IFERROR(L11284/(T11284+AC11284+(AG11284/26)),0)</f>
        <v>0</v>
      </c>
      <c r="AK11284" s="2">
        <f>IFERROR(M11284/IF((U11284+(AE11284/26))&gt;=1, (U11284+(AE11284/26)), 1),0)</f>
        <v>0</v>
      </c>
      <c r="AL11284" s="2">
        <f t="shared" si="529"/>
        <v>0</v>
      </c>
      <c r="AM11284">
        <f>IFERROR(M11284/IF((U11284+(AF11284/26))&gt;=1, (U11284+(AF11284/26)), 1),M11284)</f>
        <v>0</v>
      </c>
      <c r="AN11284" s="3" t="str">
        <f>IF(AND(AM11284&gt;N11284,AM11284&gt;$AP$1,Z11284="Yes"),"BUY","")</f>
        <v/>
      </c>
      <c r="AO11284" s="4" t="str">
        <f t="shared" si="530"/>
        <v/>
      </c>
    </row>
    <row r="11285" spans="10:41" x14ac:dyDescent="0.25">
      <c r="J11285" s="6"/>
      <c r="R11285" s="6"/>
      <c r="AA11285" s="7"/>
      <c r="AI11285" s="3">
        <f t="shared" si="531"/>
        <v>0</v>
      </c>
      <c r="AJ11285" s="2">
        <f>IFERROR(L11285/(T11285+AC11285+(AG11285/26)),0)</f>
        <v>0</v>
      </c>
      <c r="AK11285" s="2">
        <f>IFERROR(M11285/IF((U11285+(AE11285/26))&gt;=1, (U11285+(AE11285/26)), 1),0)</f>
        <v>0</v>
      </c>
      <c r="AL11285" s="2">
        <f t="shared" si="529"/>
        <v>0</v>
      </c>
      <c r="AM11285">
        <f>IFERROR(M11285/IF((U11285+(AF11285/26))&gt;=1, (U11285+(AF11285/26)), 1),M11285)</f>
        <v>0</v>
      </c>
      <c r="AN11285" s="3" t="str">
        <f>IF(AND(AM11285&gt;N11285,AM11285&gt;$AP$1,Z11285="Yes"),"BUY","")</f>
        <v/>
      </c>
      <c r="AO11285" s="4" t="str">
        <f t="shared" si="530"/>
        <v/>
      </c>
    </row>
    <row r="11286" spans="10:41" x14ac:dyDescent="0.25">
      <c r="J11286" s="6"/>
      <c r="R11286" s="6"/>
      <c r="AA11286" s="7"/>
      <c r="AI11286" s="3">
        <f t="shared" si="531"/>
        <v>0</v>
      </c>
      <c r="AJ11286" s="2">
        <f>IFERROR(L11286/(T11286+AC11286+(AG11286/26)),0)</f>
        <v>0</v>
      </c>
      <c r="AK11286" s="2">
        <f>IFERROR(M11286/IF((U11286+(AE11286/26))&gt;=1, (U11286+(AE11286/26)), 1),0)</f>
        <v>0</v>
      </c>
      <c r="AL11286" s="2">
        <f t="shared" si="529"/>
        <v>0</v>
      </c>
      <c r="AM11286">
        <f>IFERROR(M11286/IF((U11286+(AF11286/26))&gt;=1, (U11286+(AF11286/26)), 1),M11286)</f>
        <v>0</v>
      </c>
      <c r="AN11286" s="3" t="str">
        <f>IF(AND(AM11286&gt;N11286,AM11286&gt;$AP$1,Z11286="Yes"),"BUY","")</f>
        <v/>
      </c>
      <c r="AO11286" s="4" t="str">
        <f t="shared" si="530"/>
        <v/>
      </c>
    </row>
    <row r="11287" spans="10:41" x14ac:dyDescent="0.25">
      <c r="J11287" s="6"/>
      <c r="R11287" s="6"/>
      <c r="AA11287" s="7"/>
      <c r="AI11287" s="3">
        <f t="shared" si="531"/>
        <v>0</v>
      </c>
      <c r="AJ11287" s="2">
        <f>IFERROR(L11287/(T11287+AC11287+(AG11287/26)),0)</f>
        <v>0</v>
      </c>
      <c r="AK11287" s="2">
        <f>IFERROR(M11287/IF((U11287+(AE11287/26))&gt;=1, (U11287+(AE11287/26)), 1),0)</f>
        <v>0</v>
      </c>
      <c r="AL11287" s="2">
        <f t="shared" si="529"/>
        <v>0</v>
      </c>
      <c r="AM11287">
        <f>IFERROR(M11287/IF((U11287+(AF11287/26))&gt;=1, (U11287+(AF11287/26)), 1),M11287)</f>
        <v>0</v>
      </c>
      <c r="AN11287" s="3" t="str">
        <f>IF(AND(AM11287&gt;N11287,AM11287&gt;$AP$1,Z11287="Yes"),"BUY","")</f>
        <v/>
      </c>
      <c r="AO11287" s="4" t="str">
        <f t="shared" si="530"/>
        <v/>
      </c>
    </row>
    <row r="11288" spans="10:41" x14ac:dyDescent="0.25">
      <c r="J11288" s="6"/>
      <c r="R11288" s="6"/>
      <c r="AA11288" s="7"/>
      <c r="AI11288" s="3">
        <f t="shared" si="531"/>
        <v>0</v>
      </c>
      <c r="AJ11288" s="2">
        <f>IFERROR(L11288/(T11288+AC11288+(AG11288/26)),0)</f>
        <v>0</v>
      </c>
      <c r="AK11288" s="2">
        <f>IFERROR(M11288/IF((U11288+(AE11288/26))&gt;=1, (U11288+(AE11288/26)), 1),0)</f>
        <v>0</v>
      </c>
      <c r="AL11288" s="2">
        <f t="shared" si="529"/>
        <v>0</v>
      </c>
      <c r="AM11288">
        <f>IFERROR(M11288/IF((U11288+(AF11288/26))&gt;=1, (U11288+(AF11288/26)), 1),M11288)</f>
        <v>0</v>
      </c>
      <c r="AN11288" s="3" t="str">
        <f>IF(AND(AM11288&gt;N11288,AM11288&gt;$AP$1,Z11288="Yes"),"BUY","")</f>
        <v/>
      </c>
      <c r="AO11288" s="4" t="str">
        <f t="shared" si="530"/>
        <v/>
      </c>
    </row>
    <row r="11289" spans="10:41" x14ac:dyDescent="0.25">
      <c r="J11289" s="6"/>
      <c r="R11289" s="6"/>
      <c r="AA11289" s="7"/>
      <c r="AI11289" s="3">
        <f t="shared" si="531"/>
        <v>0</v>
      </c>
      <c r="AJ11289" s="2">
        <f>IFERROR(L11289/(T11289+AC11289+(AG11289/26)),0)</f>
        <v>0</v>
      </c>
      <c r="AK11289" s="2">
        <f>IFERROR(M11289/IF((U11289+(AE11289/26))&gt;=1, (U11289+(AE11289/26)), 1),0)</f>
        <v>0</v>
      </c>
      <c r="AL11289" s="2">
        <f t="shared" si="529"/>
        <v>0</v>
      </c>
      <c r="AM11289">
        <f>IFERROR(M11289/IF((U11289+(AF11289/26))&gt;=1, (U11289+(AF11289/26)), 1),M11289)</f>
        <v>0</v>
      </c>
      <c r="AN11289" s="3" t="str">
        <f>IF(AND(AM11289&gt;N11289,AM11289&gt;$AP$1,Z11289="Yes"),"BUY","")</f>
        <v/>
      </c>
      <c r="AO11289" s="4" t="str">
        <f t="shared" si="530"/>
        <v/>
      </c>
    </row>
    <row r="11290" spans="10:41" x14ac:dyDescent="0.25">
      <c r="J11290" s="6"/>
      <c r="R11290" s="6"/>
      <c r="AA11290" s="7"/>
      <c r="AI11290" s="3">
        <f t="shared" si="531"/>
        <v>0</v>
      </c>
      <c r="AJ11290" s="2">
        <f>IFERROR(L11290/(T11290+AC11290+(AG11290/26)),0)</f>
        <v>0</v>
      </c>
      <c r="AK11290" s="2">
        <f>IFERROR(M11290/IF((U11290+(AE11290/26))&gt;=1, (U11290+(AE11290/26)), 1),0)</f>
        <v>0</v>
      </c>
      <c r="AL11290" s="2">
        <f t="shared" si="529"/>
        <v>0</v>
      </c>
      <c r="AM11290">
        <f>IFERROR(M11290/IF((U11290+(AF11290/26))&gt;=1, (U11290+(AF11290/26)), 1),M11290)</f>
        <v>0</v>
      </c>
      <c r="AN11290" s="3" t="str">
        <f>IF(AND(AM11290&gt;N11290,AM11290&gt;$AP$1,Z11290="Yes"),"BUY","")</f>
        <v/>
      </c>
      <c r="AO11290" s="4" t="str">
        <f t="shared" si="530"/>
        <v/>
      </c>
    </row>
    <row r="11291" spans="10:41" x14ac:dyDescent="0.25">
      <c r="J11291" s="6"/>
      <c r="R11291" s="6"/>
      <c r="AA11291" s="7"/>
      <c r="AI11291" s="3">
        <f t="shared" si="531"/>
        <v>0</v>
      </c>
      <c r="AJ11291" s="2">
        <f>IFERROR(L11291/(T11291+AC11291+(AG11291/26)),0)</f>
        <v>0</v>
      </c>
      <c r="AK11291" s="2">
        <f>IFERROR(M11291/IF((U11291+(AE11291/26))&gt;=1, (U11291+(AE11291/26)), 1),0)</f>
        <v>0</v>
      </c>
      <c r="AL11291" s="2">
        <f t="shared" si="529"/>
        <v>0</v>
      </c>
      <c r="AM11291">
        <f>IFERROR(M11291/IF((U11291+(AF11291/26))&gt;=1, (U11291+(AF11291/26)), 1),M11291)</f>
        <v>0</v>
      </c>
      <c r="AN11291" s="3" t="str">
        <f>IF(AND(AM11291&gt;N11291,AM11291&gt;$AP$1,Z11291="Yes"),"BUY","")</f>
        <v/>
      </c>
      <c r="AO11291" s="4" t="str">
        <f t="shared" si="530"/>
        <v/>
      </c>
    </row>
    <row r="11292" spans="10:41" x14ac:dyDescent="0.25">
      <c r="J11292" s="6"/>
      <c r="R11292" s="6"/>
      <c r="AA11292" s="7"/>
      <c r="AI11292" s="3">
        <f t="shared" si="531"/>
        <v>0</v>
      </c>
      <c r="AJ11292" s="2">
        <f>IFERROR(L11292/(T11292+AC11292+(AG11292/26)),0)</f>
        <v>0</v>
      </c>
      <c r="AK11292" s="2">
        <f>IFERROR(M11292/IF((U11292+(AE11292/26))&gt;=1, (U11292+(AE11292/26)), 1),0)</f>
        <v>0</v>
      </c>
      <c r="AL11292" s="2">
        <f t="shared" si="529"/>
        <v>0</v>
      </c>
      <c r="AM11292">
        <f>IFERROR(M11292/IF((U11292+(AF11292/26))&gt;=1, (U11292+(AF11292/26)), 1),M11292)</f>
        <v>0</v>
      </c>
      <c r="AN11292" s="3" t="str">
        <f>IF(AND(AM11292&gt;N11292,AM11292&gt;$AP$1,Z11292="Yes"),"BUY","")</f>
        <v/>
      </c>
      <c r="AO11292" s="4" t="str">
        <f t="shared" si="530"/>
        <v/>
      </c>
    </row>
    <row r="11293" spans="10:41" x14ac:dyDescent="0.25">
      <c r="J11293" s="6"/>
      <c r="R11293" s="6"/>
      <c r="AA11293" s="7"/>
      <c r="AI11293" s="3">
        <f t="shared" si="531"/>
        <v>0</v>
      </c>
      <c r="AJ11293" s="2">
        <f>IFERROR(L11293/(T11293+AC11293+(AG11293/26)),0)</f>
        <v>0</v>
      </c>
      <c r="AK11293" s="2">
        <f>IFERROR(M11293/IF((U11293+(AE11293/26))&gt;=1, (U11293+(AE11293/26)), 1),0)</f>
        <v>0</v>
      </c>
      <c r="AL11293" s="2">
        <f t="shared" si="529"/>
        <v>0</v>
      </c>
      <c r="AM11293">
        <f>IFERROR(M11293/IF((U11293+(AF11293/26))&gt;=1, (U11293+(AF11293/26)), 1),M11293)</f>
        <v>0</v>
      </c>
      <c r="AN11293" s="3" t="str">
        <f>IF(AND(AM11293&gt;N11293,AM11293&gt;$AP$1,Z11293="Yes"),"BUY","")</f>
        <v/>
      </c>
      <c r="AO11293" s="4" t="str">
        <f t="shared" si="530"/>
        <v/>
      </c>
    </row>
    <row r="11294" spans="10:41" x14ac:dyDescent="0.25">
      <c r="J11294" s="6"/>
      <c r="R11294" s="6"/>
      <c r="AA11294" s="7"/>
      <c r="AI11294" s="3">
        <f t="shared" si="531"/>
        <v>0</v>
      </c>
      <c r="AJ11294" s="2">
        <f>IFERROR(L11294/(T11294+AC11294+(AG11294/26)),0)</f>
        <v>0</v>
      </c>
      <c r="AK11294" s="2">
        <f>IFERROR(M11294/IF((U11294+(AE11294/26))&gt;=1, (U11294+(AE11294/26)), 1),0)</f>
        <v>0</v>
      </c>
      <c r="AL11294" s="2">
        <f t="shared" si="529"/>
        <v>0</v>
      </c>
      <c r="AM11294">
        <f>IFERROR(M11294/IF((U11294+(AF11294/26))&gt;=1, (U11294+(AF11294/26)), 1),M11294)</f>
        <v>0</v>
      </c>
      <c r="AN11294" s="3" t="str">
        <f>IF(AND(AM11294&gt;N11294,AM11294&gt;$AP$1,Z11294="Yes"),"BUY","")</f>
        <v/>
      </c>
      <c r="AO11294" s="4" t="str">
        <f t="shared" si="530"/>
        <v/>
      </c>
    </row>
    <row r="11295" spans="10:41" x14ac:dyDescent="0.25">
      <c r="J11295" s="6"/>
      <c r="R11295" s="6"/>
      <c r="AA11295" s="7"/>
      <c r="AI11295" s="3">
        <f t="shared" si="531"/>
        <v>0</v>
      </c>
      <c r="AJ11295" s="2">
        <f>IFERROR(L11295/(T11295+AC11295+(AG11295/26)),0)</f>
        <v>0</v>
      </c>
      <c r="AK11295" s="2">
        <f>IFERROR(M11295/IF((U11295+(AE11295/26))&gt;=1, (U11295+(AE11295/26)), 1),0)</f>
        <v>0</v>
      </c>
      <c r="AL11295" s="2">
        <f t="shared" si="529"/>
        <v>0</v>
      </c>
      <c r="AM11295">
        <f>IFERROR(M11295/IF((U11295+(AF11295/26))&gt;=1, (U11295+(AF11295/26)), 1),M11295)</f>
        <v>0</v>
      </c>
      <c r="AN11295" s="3" t="str">
        <f>IF(AND(AM11295&gt;N11295,AM11295&gt;$AP$1,Z11295="Yes"),"BUY","")</f>
        <v/>
      </c>
      <c r="AO11295" s="4" t="str">
        <f t="shared" si="530"/>
        <v/>
      </c>
    </row>
    <row r="11296" spans="10:41" x14ac:dyDescent="0.25">
      <c r="J11296" s="6"/>
      <c r="R11296" s="6"/>
      <c r="AA11296" s="7"/>
      <c r="AI11296" s="3">
        <f t="shared" si="531"/>
        <v>0</v>
      </c>
      <c r="AJ11296" s="2">
        <f>IFERROR(L11296/(T11296+AC11296+(AG11296/26)),0)</f>
        <v>0</v>
      </c>
      <c r="AK11296" s="2">
        <f>IFERROR(M11296/IF((U11296+(AE11296/26))&gt;=1, (U11296+(AE11296/26)), 1),0)</f>
        <v>0</v>
      </c>
      <c r="AL11296" s="2">
        <f t="shared" si="529"/>
        <v>0</v>
      </c>
      <c r="AM11296">
        <f>IFERROR(M11296/IF((U11296+(AF11296/26))&gt;=1, (U11296+(AF11296/26)), 1),M11296)</f>
        <v>0</v>
      </c>
      <c r="AN11296" s="3" t="str">
        <f>IF(AND(AM11296&gt;N11296,AM11296&gt;$AP$1,Z11296="Yes"),"BUY","")</f>
        <v/>
      </c>
      <c r="AO11296" s="4" t="str">
        <f t="shared" si="530"/>
        <v/>
      </c>
    </row>
    <row r="11297" spans="10:41" x14ac:dyDescent="0.25">
      <c r="J11297" s="6"/>
      <c r="R11297" s="6"/>
      <c r="AA11297" s="7"/>
      <c r="AI11297" s="3">
        <f t="shared" si="531"/>
        <v>0</v>
      </c>
      <c r="AJ11297" s="2">
        <f>IFERROR(L11297/(T11297+AC11297+(AG11297/26)),0)</f>
        <v>0</v>
      </c>
      <c r="AK11297" s="2">
        <f>IFERROR(M11297/IF((U11297+(AE11297/26))&gt;=1, (U11297+(AE11297/26)), 1),0)</f>
        <v>0</v>
      </c>
      <c r="AL11297" s="2">
        <f t="shared" si="529"/>
        <v>0</v>
      </c>
      <c r="AM11297">
        <f>IFERROR(M11297/IF((U11297+(AF11297/26))&gt;=1, (U11297+(AF11297/26)), 1),M11297)</f>
        <v>0</v>
      </c>
      <c r="AN11297" s="3" t="str">
        <f>IF(AND(AM11297&gt;N11297,AM11297&gt;$AP$1,Z11297="Yes"),"BUY","")</f>
        <v/>
      </c>
      <c r="AO11297" s="4" t="str">
        <f t="shared" si="530"/>
        <v/>
      </c>
    </row>
    <row r="11298" spans="10:41" x14ac:dyDescent="0.25">
      <c r="J11298" s="6"/>
      <c r="R11298" s="6"/>
      <c r="AA11298" s="7"/>
      <c r="AI11298" s="3">
        <f t="shared" si="531"/>
        <v>0</v>
      </c>
      <c r="AJ11298" s="2">
        <f>IFERROR(L11298/(T11298+AC11298+(AG11298/26)),0)</f>
        <v>0</v>
      </c>
      <c r="AK11298" s="2">
        <f>IFERROR(M11298/IF((U11298+(AE11298/26))&gt;=1, (U11298+(AE11298/26)), 1),0)</f>
        <v>0</v>
      </c>
      <c r="AL11298" s="2">
        <f t="shared" si="529"/>
        <v>0</v>
      </c>
      <c r="AM11298">
        <f>IFERROR(M11298/IF((U11298+(AF11298/26))&gt;=1, (U11298+(AF11298/26)), 1),M11298)</f>
        <v>0</v>
      </c>
      <c r="AN11298" s="3" t="str">
        <f>IF(AND(AM11298&gt;N11298,AM11298&gt;$AP$1,Z11298="Yes"),"BUY","")</f>
        <v/>
      </c>
      <c r="AO11298" s="4" t="str">
        <f t="shared" si="530"/>
        <v/>
      </c>
    </row>
    <row r="11299" spans="10:41" x14ac:dyDescent="0.25">
      <c r="J11299" s="6"/>
      <c r="R11299" s="6"/>
      <c r="AA11299" s="7"/>
      <c r="AI11299" s="3">
        <f t="shared" si="531"/>
        <v>0</v>
      </c>
      <c r="AJ11299" s="2">
        <f>IFERROR(L11299/(T11299+AC11299+(AG11299/26)),0)</f>
        <v>0</v>
      </c>
      <c r="AK11299" s="2">
        <f>IFERROR(M11299/IF((U11299+(AE11299/26))&gt;=1, (U11299+(AE11299/26)), 1),0)</f>
        <v>0</v>
      </c>
      <c r="AL11299" s="2">
        <f t="shared" si="529"/>
        <v>0</v>
      </c>
      <c r="AM11299">
        <f>IFERROR(M11299/IF((U11299+(AF11299/26))&gt;=1, (U11299+(AF11299/26)), 1),M11299)</f>
        <v>0</v>
      </c>
      <c r="AN11299" s="3" t="str">
        <f>IF(AND(AM11299&gt;N11299,AM11299&gt;$AP$1,Z11299="Yes"),"BUY","")</f>
        <v/>
      </c>
      <c r="AO11299" s="4" t="str">
        <f t="shared" si="530"/>
        <v/>
      </c>
    </row>
    <row r="11300" spans="10:41" x14ac:dyDescent="0.25">
      <c r="J11300" s="6"/>
      <c r="R11300" s="6"/>
      <c r="AA11300" s="7"/>
      <c r="AI11300" s="3">
        <f t="shared" si="531"/>
        <v>0</v>
      </c>
      <c r="AJ11300" s="2">
        <f>IFERROR(L11300/(T11300+AC11300+(AG11300/26)),0)</f>
        <v>0</v>
      </c>
      <c r="AK11300" s="2">
        <f>IFERROR(M11300/IF((U11300+(AE11300/26))&gt;=1, (U11300+(AE11300/26)), 1),0)</f>
        <v>0</v>
      </c>
      <c r="AL11300" s="2">
        <f t="shared" si="529"/>
        <v>0</v>
      </c>
      <c r="AM11300">
        <f>IFERROR(M11300/IF((U11300+(AF11300/26))&gt;=1, (U11300+(AF11300/26)), 1),M11300)</f>
        <v>0</v>
      </c>
      <c r="AN11300" s="3" t="str">
        <f>IF(AND(AM11300&gt;N11300,AM11300&gt;$AP$1,Z11300="Yes"),"BUY","")</f>
        <v/>
      </c>
      <c r="AO11300" s="4" t="str">
        <f t="shared" si="530"/>
        <v/>
      </c>
    </row>
    <row r="11301" spans="10:41" x14ac:dyDescent="0.25">
      <c r="J11301" s="6"/>
      <c r="R11301" s="6"/>
      <c r="AA11301" s="7"/>
      <c r="AI11301" s="3">
        <f t="shared" si="531"/>
        <v>0</v>
      </c>
      <c r="AJ11301" s="2">
        <f>IFERROR(L11301/(T11301+AC11301+(AG11301/26)),0)</f>
        <v>0</v>
      </c>
      <c r="AK11301" s="2">
        <f>IFERROR(M11301/IF((U11301+(AE11301/26))&gt;=1, (U11301+(AE11301/26)), 1),0)</f>
        <v>0</v>
      </c>
      <c r="AL11301" s="2">
        <f t="shared" si="529"/>
        <v>0</v>
      </c>
      <c r="AM11301">
        <f>IFERROR(M11301/IF((U11301+(AF11301/26))&gt;=1, (U11301+(AF11301/26)), 1),M11301)</f>
        <v>0</v>
      </c>
      <c r="AN11301" s="3" t="str">
        <f>IF(AND(AM11301&gt;N11301,AM11301&gt;$AP$1,Z11301="Yes"),"BUY","")</f>
        <v/>
      </c>
      <c r="AO11301" s="4" t="str">
        <f t="shared" si="530"/>
        <v/>
      </c>
    </row>
    <row r="11302" spans="10:41" x14ac:dyDescent="0.25">
      <c r="J11302" s="6"/>
      <c r="R11302" s="6"/>
      <c r="AA11302" s="7"/>
      <c r="AI11302" s="3">
        <f t="shared" si="531"/>
        <v>0</v>
      </c>
      <c r="AJ11302" s="2">
        <f>IFERROR(L11302/(T11302+AC11302+(AG11302/26)),0)</f>
        <v>0</v>
      </c>
      <c r="AK11302" s="2">
        <f>IFERROR(M11302/IF((U11302+(AE11302/26))&gt;=1, (U11302+(AE11302/26)), 1),0)</f>
        <v>0</v>
      </c>
      <c r="AL11302" s="2">
        <f t="shared" si="529"/>
        <v>0</v>
      </c>
      <c r="AM11302">
        <f>IFERROR(M11302/IF((U11302+(AF11302/26))&gt;=1, (U11302+(AF11302/26)), 1),M11302)</f>
        <v>0</v>
      </c>
      <c r="AN11302" s="3" t="str">
        <f>IF(AND(AM11302&gt;N11302,AM11302&gt;$AP$1,Z11302="Yes"),"BUY","")</f>
        <v/>
      </c>
      <c r="AO11302" s="4" t="str">
        <f t="shared" si="530"/>
        <v/>
      </c>
    </row>
    <row r="11303" spans="10:41" x14ac:dyDescent="0.25">
      <c r="J11303" s="6"/>
      <c r="R11303" s="6"/>
      <c r="AA11303" s="7"/>
      <c r="AI11303" s="3">
        <f t="shared" si="531"/>
        <v>0</v>
      </c>
      <c r="AJ11303" s="2">
        <f>IFERROR(L11303/(T11303+AC11303+(AG11303/26)),0)</f>
        <v>0</v>
      </c>
      <c r="AK11303" s="2">
        <f>IFERROR(M11303/IF((U11303+(AE11303/26))&gt;=1, (U11303+(AE11303/26)), 1),0)</f>
        <v>0</v>
      </c>
      <c r="AL11303" s="2">
        <f t="shared" si="529"/>
        <v>0</v>
      </c>
      <c r="AM11303">
        <f>IFERROR(M11303/IF((U11303+(AF11303/26))&gt;=1, (U11303+(AF11303/26)), 1),M11303)</f>
        <v>0</v>
      </c>
      <c r="AN11303" s="3" t="str">
        <f>IF(AND(AM11303&gt;N11303,AM11303&gt;$AP$1,Z11303="Yes"),"BUY","")</f>
        <v/>
      </c>
      <c r="AO11303" s="4" t="str">
        <f t="shared" si="530"/>
        <v/>
      </c>
    </row>
    <row r="11304" spans="10:41" x14ac:dyDescent="0.25">
      <c r="J11304" s="6"/>
      <c r="R11304" s="6"/>
      <c r="AA11304" s="7"/>
      <c r="AI11304" s="3">
        <f t="shared" si="531"/>
        <v>0</v>
      </c>
      <c r="AJ11304" s="2">
        <f>IFERROR(L11304/(T11304+AC11304+(AG11304/26)),0)</f>
        <v>0</v>
      </c>
      <c r="AK11304" s="2">
        <f>IFERROR(M11304/IF((U11304+(AE11304/26))&gt;=1, (U11304+(AE11304/26)), 1),0)</f>
        <v>0</v>
      </c>
      <c r="AL11304" s="2">
        <f t="shared" si="529"/>
        <v>0</v>
      </c>
      <c r="AM11304">
        <f>IFERROR(M11304/IF((U11304+(AF11304/26))&gt;=1, (U11304+(AF11304/26)), 1),M11304)</f>
        <v>0</v>
      </c>
      <c r="AN11304" s="3" t="str">
        <f>IF(AND(AM11304&gt;N11304,AM11304&gt;$AP$1,Z11304="Yes"),"BUY","")</f>
        <v/>
      </c>
      <c r="AO11304" s="4" t="str">
        <f t="shared" si="530"/>
        <v/>
      </c>
    </row>
    <row r="11305" spans="10:41" x14ac:dyDescent="0.25">
      <c r="J11305" s="6"/>
      <c r="R11305" s="6"/>
      <c r="AA11305" s="7"/>
      <c r="AI11305" s="3">
        <f t="shared" si="531"/>
        <v>0</v>
      </c>
      <c r="AJ11305" s="2">
        <f>IFERROR(L11305/(T11305+AC11305+(AG11305/26)),0)</f>
        <v>0</v>
      </c>
      <c r="AK11305" s="2">
        <f>IFERROR(M11305/IF((U11305+(AE11305/26))&gt;=1, (U11305+(AE11305/26)), 1),0)</f>
        <v>0</v>
      </c>
      <c r="AL11305" s="2">
        <f t="shared" si="529"/>
        <v>0</v>
      </c>
      <c r="AM11305">
        <f>IFERROR(M11305/IF((U11305+(AF11305/26))&gt;=1, (U11305+(AF11305/26)), 1),M11305)</f>
        <v>0</v>
      </c>
      <c r="AN11305" s="3" t="str">
        <f>IF(AND(AM11305&gt;N11305,AM11305&gt;$AP$1,Z11305="Yes"),"BUY","")</f>
        <v/>
      </c>
      <c r="AO11305" s="4" t="str">
        <f t="shared" si="530"/>
        <v/>
      </c>
    </row>
    <row r="11306" spans="10:41" x14ac:dyDescent="0.25">
      <c r="J11306" s="6"/>
      <c r="R11306" s="6"/>
      <c r="AA11306" s="7"/>
      <c r="AI11306" s="3">
        <f t="shared" si="531"/>
        <v>0</v>
      </c>
      <c r="AJ11306" s="2">
        <f>IFERROR(L11306/(T11306+AC11306+(AG11306/26)),0)</f>
        <v>0</v>
      </c>
      <c r="AK11306" s="2">
        <f>IFERROR(M11306/IF((U11306+(AE11306/26))&gt;=1, (U11306+(AE11306/26)), 1),0)</f>
        <v>0</v>
      </c>
      <c r="AL11306" s="2">
        <f t="shared" si="529"/>
        <v>0</v>
      </c>
      <c r="AM11306">
        <f>IFERROR(M11306/IF((U11306+(AF11306/26))&gt;=1, (U11306+(AF11306/26)), 1),M11306)</f>
        <v>0</v>
      </c>
      <c r="AN11306" s="3" t="str">
        <f>IF(AND(AM11306&gt;N11306,AM11306&gt;$AP$1,Z11306="Yes"),"BUY","")</f>
        <v/>
      </c>
      <c r="AO11306" s="4" t="str">
        <f t="shared" si="530"/>
        <v/>
      </c>
    </row>
    <row r="11307" spans="10:41" x14ac:dyDescent="0.25">
      <c r="J11307" s="6"/>
      <c r="R11307" s="6"/>
      <c r="AA11307" s="7"/>
      <c r="AI11307" s="3">
        <f t="shared" si="531"/>
        <v>0</v>
      </c>
      <c r="AJ11307" s="2">
        <f>IFERROR(L11307/(T11307+AC11307+(AG11307/26)),0)</f>
        <v>0</v>
      </c>
      <c r="AK11307" s="2">
        <f>IFERROR(M11307/IF((U11307+(AE11307/26))&gt;=1, (U11307+(AE11307/26)), 1),0)</f>
        <v>0</v>
      </c>
      <c r="AL11307" s="2">
        <f t="shared" si="529"/>
        <v>0</v>
      </c>
      <c r="AM11307">
        <f>IFERROR(M11307/IF((U11307+(AF11307/26))&gt;=1, (U11307+(AF11307/26)), 1),M11307)</f>
        <v>0</v>
      </c>
      <c r="AN11307" s="3" t="str">
        <f>IF(AND(AM11307&gt;N11307,AM11307&gt;$AP$1,Z11307="Yes"),"BUY","")</f>
        <v/>
      </c>
      <c r="AO11307" s="4" t="str">
        <f t="shared" si="530"/>
        <v/>
      </c>
    </row>
    <row r="11308" spans="10:41" x14ac:dyDescent="0.25">
      <c r="J11308" s="6"/>
      <c r="R11308" s="6"/>
      <c r="AA11308" s="7"/>
      <c r="AI11308" s="3">
        <f t="shared" si="531"/>
        <v>0</v>
      </c>
      <c r="AJ11308" s="2">
        <f>IFERROR(L11308/(T11308+AC11308+(AG11308/26)),0)</f>
        <v>0</v>
      </c>
      <c r="AK11308" s="2">
        <f>IFERROR(M11308/IF((U11308+(AE11308/26))&gt;=1, (U11308+(AE11308/26)), 1),0)</f>
        <v>0</v>
      </c>
      <c r="AL11308" s="2">
        <f t="shared" si="529"/>
        <v>0</v>
      </c>
      <c r="AM11308">
        <f>IFERROR(M11308/IF((U11308+(AF11308/26))&gt;=1, (U11308+(AF11308/26)), 1),M11308)</f>
        <v>0</v>
      </c>
      <c r="AN11308" s="3" t="str">
        <f>IF(AND(AM11308&gt;N11308,AM11308&gt;$AP$1,Z11308="Yes"),"BUY","")</f>
        <v/>
      </c>
      <c r="AO11308" s="4" t="str">
        <f t="shared" si="530"/>
        <v/>
      </c>
    </row>
    <row r="11309" spans="10:41" x14ac:dyDescent="0.25">
      <c r="J11309" s="6"/>
      <c r="R11309" s="6"/>
      <c r="AA11309" s="7"/>
      <c r="AI11309" s="3">
        <f t="shared" si="531"/>
        <v>0</v>
      </c>
      <c r="AJ11309" s="2">
        <f>IFERROR(L11309/(T11309+AC11309+(AG11309/26)),0)</f>
        <v>0</v>
      </c>
      <c r="AK11309" s="2">
        <f>IFERROR(M11309/IF((U11309+(AE11309/26))&gt;=1, (U11309+(AE11309/26)), 1),0)</f>
        <v>0</v>
      </c>
      <c r="AL11309" s="2">
        <f t="shared" si="529"/>
        <v>0</v>
      </c>
      <c r="AM11309">
        <f>IFERROR(M11309/IF((U11309+(AF11309/26))&gt;=1, (U11309+(AF11309/26)), 1),M11309)</f>
        <v>0</v>
      </c>
      <c r="AN11309" s="3" t="str">
        <f>IF(AND(AM11309&gt;N11309,AM11309&gt;$AP$1,Z11309="Yes"),"BUY","")</f>
        <v/>
      </c>
      <c r="AO11309" s="4" t="str">
        <f t="shared" si="530"/>
        <v/>
      </c>
    </row>
    <row r="11310" spans="10:41" x14ac:dyDescent="0.25">
      <c r="J11310" s="6"/>
      <c r="R11310" s="6"/>
      <c r="AA11310" s="7"/>
      <c r="AI11310" s="3">
        <f t="shared" si="531"/>
        <v>0</v>
      </c>
      <c r="AJ11310" s="2">
        <f>IFERROR(L11310/(T11310+AC11310+(AG11310/26)),0)</f>
        <v>0</v>
      </c>
      <c r="AK11310" s="2">
        <f>IFERROR(M11310/IF((U11310+(AE11310/26))&gt;=1, (U11310+(AE11310/26)), 1),0)</f>
        <v>0</v>
      </c>
      <c r="AL11310" s="2">
        <f t="shared" si="529"/>
        <v>0</v>
      </c>
      <c r="AM11310">
        <f>IFERROR(M11310/IF((U11310+(AF11310/26))&gt;=1, (U11310+(AF11310/26)), 1),M11310)</f>
        <v>0</v>
      </c>
      <c r="AN11310" s="3" t="str">
        <f>IF(AND(AM11310&gt;N11310,AM11310&gt;$AP$1,Z11310="Yes"),"BUY","")</f>
        <v/>
      </c>
      <c r="AO11310" s="4" t="str">
        <f t="shared" si="530"/>
        <v/>
      </c>
    </row>
    <row r="11311" spans="10:41" x14ac:dyDescent="0.25">
      <c r="J11311" s="6"/>
      <c r="R11311" s="6"/>
      <c r="AA11311" s="7"/>
      <c r="AI11311" s="3">
        <f t="shared" si="531"/>
        <v>0</v>
      </c>
      <c r="AJ11311" s="2">
        <f>IFERROR(L11311/(T11311+AC11311+(AG11311/26)),0)</f>
        <v>0</v>
      </c>
      <c r="AK11311" s="2">
        <f>IFERROR(M11311/IF((U11311+(AE11311/26))&gt;=1, (U11311+(AE11311/26)), 1),0)</f>
        <v>0</v>
      </c>
      <c r="AL11311" s="2">
        <f t="shared" si="529"/>
        <v>0</v>
      </c>
      <c r="AM11311">
        <f>IFERROR(M11311/IF((U11311+(AF11311/26))&gt;=1, (U11311+(AF11311/26)), 1),M11311)</f>
        <v>0</v>
      </c>
      <c r="AN11311" s="3" t="str">
        <f>IF(AND(AM11311&gt;N11311,AM11311&gt;$AP$1,Z11311="Yes"),"BUY","")</f>
        <v/>
      </c>
      <c r="AO11311" s="4" t="str">
        <f t="shared" si="530"/>
        <v/>
      </c>
    </row>
    <row r="11312" spans="10:41" x14ac:dyDescent="0.25">
      <c r="J11312" s="6"/>
      <c r="R11312" s="6"/>
      <c r="AA11312" s="7"/>
      <c r="AI11312" s="3">
        <f t="shared" si="531"/>
        <v>0</v>
      </c>
      <c r="AJ11312" s="2">
        <f>IFERROR(L11312/(T11312+AC11312+(AG11312/26)),0)</f>
        <v>0</v>
      </c>
      <c r="AK11312" s="2">
        <f>IFERROR(M11312/IF((U11312+(AE11312/26))&gt;=1, (U11312+(AE11312/26)), 1),0)</f>
        <v>0</v>
      </c>
      <c r="AL11312" s="2">
        <f t="shared" si="529"/>
        <v>0</v>
      </c>
      <c r="AM11312">
        <f>IFERROR(M11312/IF((U11312+(AF11312/26))&gt;=1, (U11312+(AF11312/26)), 1),M11312)</f>
        <v>0</v>
      </c>
      <c r="AN11312" s="3" t="str">
        <f>IF(AND(AM11312&gt;N11312,AM11312&gt;$AP$1,Z11312="Yes"),"BUY","")</f>
        <v/>
      </c>
      <c r="AO11312" s="4" t="str">
        <f t="shared" si="530"/>
        <v/>
      </c>
    </row>
    <row r="11313" spans="10:41" x14ac:dyDescent="0.25">
      <c r="J11313" s="6"/>
      <c r="R11313" s="6"/>
      <c r="AA11313" s="7"/>
      <c r="AI11313" s="3">
        <f t="shared" si="531"/>
        <v>0</v>
      </c>
      <c r="AJ11313" s="2">
        <f>IFERROR(L11313/(T11313+AC11313+(AG11313/26)),0)</f>
        <v>0</v>
      </c>
      <c r="AK11313" s="2">
        <f>IFERROR(M11313/IF((U11313+(AE11313/26))&gt;=1, (U11313+(AE11313/26)), 1),0)</f>
        <v>0</v>
      </c>
      <c r="AL11313" s="2">
        <f t="shared" si="529"/>
        <v>0</v>
      </c>
      <c r="AM11313">
        <f>IFERROR(M11313/IF((U11313+(AF11313/26))&gt;=1, (U11313+(AF11313/26)), 1),M11313)</f>
        <v>0</v>
      </c>
      <c r="AN11313" s="3" t="str">
        <f>IF(AND(AM11313&gt;N11313,AM11313&gt;$AP$1,Z11313="Yes"),"BUY","")</f>
        <v/>
      </c>
      <c r="AO11313" s="4" t="str">
        <f t="shared" si="530"/>
        <v/>
      </c>
    </row>
    <row r="11314" spans="10:41" x14ac:dyDescent="0.25">
      <c r="J11314" s="6"/>
      <c r="R11314" s="6"/>
      <c r="AA11314" s="7"/>
      <c r="AI11314" s="3">
        <f t="shared" si="531"/>
        <v>0</v>
      </c>
      <c r="AJ11314" s="2">
        <f>IFERROR(L11314/(T11314+AC11314+(AG11314/26)),0)</f>
        <v>0</v>
      </c>
      <c r="AK11314" s="2">
        <f>IFERROR(M11314/IF((U11314+(AE11314/26))&gt;=1, (U11314+(AE11314/26)), 1),0)</f>
        <v>0</v>
      </c>
      <c r="AL11314" s="2">
        <f t="shared" si="529"/>
        <v>0</v>
      </c>
      <c r="AM11314">
        <f>IFERROR(M11314/IF((U11314+(AF11314/26))&gt;=1, (U11314+(AF11314/26)), 1),M11314)</f>
        <v>0</v>
      </c>
      <c r="AN11314" s="3" t="str">
        <f>IF(AND(AM11314&gt;N11314,AM11314&gt;$AP$1,Z11314="Yes"),"BUY","")</f>
        <v/>
      </c>
      <c r="AO11314" s="4" t="str">
        <f t="shared" si="530"/>
        <v/>
      </c>
    </row>
    <row r="11315" spans="10:41" x14ac:dyDescent="0.25">
      <c r="J11315" s="6"/>
      <c r="R11315" s="6"/>
      <c r="AA11315" s="7"/>
      <c r="AI11315" s="3">
        <f t="shared" si="531"/>
        <v>0</v>
      </c>
      <c r="AJ11315" s="2">
        <f>IFERROR(L11315/(T11315+AC11315+(AG11315/26)),0)</f>
        <v>0</v>
      </c>
      <c r="AK11315" s="2">
        <f>IFERROR(M11315/IF((U11315+(AE11315/26))&gt;=1, (U11315+(AE11315/26)), 1),0)</f>
        <v>0</v>
      </c>
      <c r="AL11315" s="2">
        <f t="shared" si="529"/>
        <v>0</v>
      </c>
      <c r="AM11315">
        <f>IFERROR(M11315/IF((U11315+(AF11315/26))&gt;=1, (U11315+(AF11315/26)), 1),M11315)</f>
        <v>0</v>
      </c>
      <c r="AN11315" s="3" t="str">
        <f>IF(AND(AM11315&gt;N11315,AM11315&gt;$AP$1,Z11315="Yes"),"BUY","")</f>
        <v/>
      </c>
      <c r="AO11315" s="4" t="str">
        <f t="shared" si="530"/>
        <v/>
      </c>
    </row>
    <row r="11316" spans="10:41" x14ac:dyDescent="0.25">
      <c r="J11316" s="6"/>
      <c r="R11316" s="6"/>
      <c r="AA11316" s="7"/>
      <c r="AI11316" s="3">
        <f t="shared" si="531"/>
        <v>0</v>
      </c>
      <c r="AJ11316" s="2">
        <f>IFERROR(L11316/(T11316+AC11316+(AG11316/26)),0)</f>
        <v>0</v>
      </c>
      <c r="AK11316" s="2">
        <f>IFERROR(M11316/IF((U11316+(AE11316/26))&gt;=1, (U11316+(AE11316/26)), 1),0)</f>
        <v>0</v>
      </c>
      <c r="AL11316" s="2">
        <f t="shared" si="529"/>
        <v>0</v>
      </c>
      <c r="AM11316">
        <f>IFERROR(M11316/IF((U11316+(AF11316/26))&gt;=1, (U11316+(AF11316/26)), 1),M11316)</f>
        <v>0</v>
      </c>
      <c r="AN11316" s="3" t="str">
        <f>IF(AND(AM11316&gt;N11316,AM11316&gt;$AP$1,Z11316="Yes"),"BUY","")</f>
        <v/>
      </c>
      <c r="AO11316" s="4" t="str">
        <f t="shared" si="530"/>
        <v/>
      </c>
    </row>
    <row r="11317" spans="10:41" x14ac:dyDescent="0.25">
      <c r="J11317" s="6"/>
      <c r="R11317" s="6"/>
      <c r="AA11317" s="7"/>
      <c r="AI11317" s="3">
        <f t="shared" si="531"/>
        <v>0</v>
      </c>
      <c r="AJ11317" s="2">
        <f>IFERROR(L11317/(T11317+AC11317+(AG11317/26)),0)</f>
        <v>0</v>
      </c>
      <c r="AK11317" s="2">
        <f>IFERROR(M11317/IF((U11317+(AE11317/26))&gt;=1, (U11317+(AE11317/26)), 1),0)</f>
        <v>0</v>
      </c>
      <c r="AL11317" s="2">
        <f t="shared" si="529"/>
        <v>0</v>
      </c>
      <c r="AM11317">
        <f>IFERROR(M11317/IF((U11317+(AF11317/26))&gt;=1, (U11317+(AF11317/26)), 1),M11317)</f>
        <v>0</v>
      </c>
      <c r="AN11317" s="3" t="str">
        <f>IF(AND(AM11317&gt;N11317,AM11317&gt;$AP$1,Z11317="Yes"),"BUY","")</f>
        <v/>
      </c>
      <c r="AO11317" s="4" t="str">
        <f t="shared" si="530"/>
        <v/>
      </c>
    </row>
    <row r="11318" spans="10:41" x14ac:dyDescent="0.25">
      <c r="J11318" s="6"/>
      <c r="R11318" s="6"/>
      <c r="AA11318" s="7"/>
      <c r="AI11318" s="3">
        <f t="shared" si="531"/>
        <v>0</v>
      </c>
      <c r="AJ11318" s="2">
        <f>IFERROR(L11318/(T11318+AC11318+(AG11318/26)),0)</f>
        <v>0</v>
      </c>
      <c r="AK11318" s="2">
        <f>IFERROR(M11318/IF((U11318+(AE11318/26))&gt;=1, (U11318+(AE11318/26)), 1),0)</f>
        <v>0</v>
      </c>
      <c r="AL11318" s="2">
        <f t="shared" si="529"/>
        <v>0</v>
      </c>
      <c r="AM11318">
        <f>IFERROR(M11318/IF((U11318+(AF11318/26))&gt;=1, (U11318+(AF11318/26)), 1),M11318)</f>
        <v>0</v>
      </c>
      <c r="AN11318" s="3" t="str">
        <f>IF(AND(AM11318&gt;N11318,AM11318&gt;$AP$1,Z11318="Yes"),"BUY","")</f>
        <v/>
      </c>
      <c r="AO11318" s="4" t="str">
        <f t="shared" si="530"/>
        <v/>
      </c>
    </row>
    <row r="11319" spans="10:41" x14ac:dyDescent="0.25">
      <c r="J11319" s="6"/>
      <c r="R11319" s="6"/>
      <c r="AA11319" s="7"/>
      <c r="AI11319" s="3">
        <f t="shared" si="531"/>
        <v>0</v>
      </c>
      <c r="AJ11319" s="2">
        <f>IFERROR(L11319/(T11319+AC11319+(AG11319/26)),0)</f>
        <v>0</v>
      </c>
      <c r="AK11319" s="2">
        <f>IFERROR(M11319/IF((U11319+(AE11319/26))&gt;=1, (U11319+(AE11319/26)), 1),0)</f>
        <v>0</v>
      </c>
      <c r="AL11319" s="2">
        <f t="shared" si="529"/>
        <v>0</v>
      </c>
      <c r="AM11319">
        <f>IFERROR(M11319/IF((U11319+(AF11319/26))&gt;=1, (U11319+(AF11319/26)), 1),M11319)</f>
        <v>0</v>
      </c>
      <c r="AN11319" s="3" t="str">
        <f>IF(AND(AM11319&gt;N11319,AM11319&gt;$AP$1,Z11319="Yes"),"BUY","")</f>
        <v/>
      </c>
      <c r="AO11319" s="4" t="str">
        <f t="shared" si="530"/>
        <v/>
      </c>
    </row>
    <row r="11320" spans="10:41" x14ac:dyDescent="0.25">
      <c r="J11320" s="6"/>
      <c r="R11320" s="6"/>
      <c r="AA11320" s="7"/>
      <c r="AI11320" s="3">
        <f t="shared" si="531"/>
        <v>0</v>
      </c>
      <c r="AJ11320" s="2">
        <f>IFERROR(L11320/(T11320+AC11320+(AG11320/26)),0)</f>
        <v>0</v>
      </c>
      <c r="AK11320" s="2">
        <f>IFERROR(M11320/IF((U11320+(AE11320/26))&gt;=1, (U11320+(AE11320/26)), 1),0)</f>
        <v>0</v>
      </c>
      <c r="AL11320" s="2">
        <f t="shared" si="529"/>
        <v>0</v>
      </c>
      <c r="AM11320">
        <f>IFERROR(M11320/IF((U11320+(AF11320/26))&gt;=1, (U11320+(AF11320/26)), 1),M11320)</f>
        <v>0</v>
      </c>
      <c r="AN11320" s="3" t="str">
        <f>IF(AND(AM11320&gt;N11320,AM11320&gt;$AP$1,Z11320="Yes"),"BUY","")</f>
        <v/>
      </c>
      <c r="AO11320" s="4" t="str">
        <f t="shared" si="530"/>
        <v/>
      </c>
    </row>
    <row r="11321" spans="10:41" x14ac:dyDescent="0.25">
      <c r="J11321" s="6"/>
      <c r="R11321" s="6"/>
      <c r="AA11321" s="7"/>
      <c r="AI11321" s="3">
        <f t="shared" si="531"/>
        <v>0</v>
      </c>
      <c r="AJ11321" s="2">
        <f>IFERROR(L11321/(T11321+AC11321+(AG11321/26)),0)</f>
        <v>0</v>
      </c>
      <c r="AK11321" s="2">
        <f>IFERROR(M11321/IF((U11321+(AE11321/26))&gt;=1, (U11321+(AE11321/26)), 1),0)</f>
        <v>0</v>
      </c>
      <c r="AL11321" s="2">
        <f t="shared" si="529"/>
        <v>0</v>
      </c>
      <c r="AM11321">
        <f>IFERROR(M11321/IF((U11321+(AF11321/26))&gt;=1, (U11321+(AF11321/26)), 1),M11321)</f>
        <v>0</v>
      </c>
      <c r="AN11321" s="3" t="str">
        <f>IF(AND(AM11321&gt;N11321,AM11321&gt;$AP$1,Z11321="Yes"),"BUY","")</f>
        <v/>
      </c>
      <c r="AO11321" s="4" t="str">
        <f t="shared" si="530"/>
        <v/>
      </c>
    </row>
    <row r="11322" spans="10:41" x14ac:dyDescent="0.25">
      <c r="J11322" s="6"/>
      <c r="R11322" s="6"/>
      <c r="AA11322" s="7"/>
      <c r="AI11322" s="3">
        <f t="shared" si="531"/>
        <v>0</v>
      </c>
      <c r="AJ11322" s="2">
        <f>IFERROR(L11322/(T11322+AC11322+(AG11322/26)),0)</f>
        <v>0</v>
      </c>
      <c r="AK11322" s="2">
        <f>IFERROR(M11322/IF((U11322+(AE11322/26))&gt;=1, (U11322+(AE11322/26)), 1),0)</f>
        <v>0</v>
      </c>
      <c r="AL11322" s="2">
        <f t="shared" si="529"/>
        <v>0</v>
      </c>
      <c r="AM11322">
        <f>IFERROR(M11322/IF((U11322+(AF11322/26))&gt;=1, (U11322+(AF11322/26)), 1),M11322)</f>
        <v>0</v>
      </c>
      <c r="AN11322" s="3" t="str">
        <f>IF(AND(AM11322&gt;N11322,AM11322&gt;$AP$1,Z11322="Yes"),"BUY","")</f>
        <v/>
      </c>
      <c r="AO11322" s="4" t="str">
        <f t="shared" si="530"/>
        <v/>
      </c>
    </row>
    <row r="11323" spans="10:41" x14ac:dyDescent="0.25">
      <c r="J11323" s="6"/>
      <c r="R11323" s="6"/>
      <c r="AI11323" s="3">
        <f t="shared" si="531"/>
        <v>0</v>
      </c>
      <c r="AJ11323" s="2">
        <f>IFERROR(L11323/(T11323+AC11323+(AG11323/26)),0)</f>
        <v>0</v>
      </c>
      <c r="AK11323" s="2">
        <f>IFERROR(M11323/IF((U11323+(AE11323/26))&gt;=1, (U11323+(AE11323/26)), 1),0)</f>
        <v>0</v>
      </c>
      <c r="AL11323" s="2">
        <f t="shared" si="529"/>
        <v>0</v>
      </c>
      <c r="AM11323">
        <f>IFERROR(M11323/IF((U11323+(AF11323/26))&gt;=1, (U11323+(AF11323/26)), 1),M11323)</f>
        <v>0</v>
      </c>
      <c r="AN11323" s="3" t="str">
        <f>IF(AND(AM11323&gt;N11323,AM11323&gt;$AP$1,Z11323="Yes"),"BUY","")</f>
        <v/>
      </c>
      <c r="AO11323" s="4" t="str">
        <f t="shared" si="530"/>
        <v/>
      </c>
    </row>
    <row r="11324" spans="10:41" x14ac:dyDescent="0.25">
      <c r="J11324" s="6"/>
      <c r="R11324" s="6"/>
      <c r="AA11324" s="7"/>
      <c r="AI11324" s="3">
        <f t="shared" si="531"/>
        <v>0</v>
      </c>
      <c r="AJ11324" s="2">
        <f>IFERROR(L11324/(T11324+AC11324+(AG11324/26)),0)</f>
        <v>0</v>
      </c>
      <c r="AK11324" s="2">
        <f>IFERROR(M11324/IF((U11324+(AE11324/26))&gt;=1, (U11324+(AE11324/26)), 1),0)</f>
        <v>0</v>
      </c>
      <c r="AL11324" s="2">
        <f t="shared" si="529"/>
        <v>0</v>
      </c>
      <c r="AM11324">
        <f>IFERROR(M11324/IF((U11324+(AF11324/26))&gt;=1, (U11324+(AF11324/26)), 1),M11324)</f>
        <v>0</v>
      </c>
      <c r="AN11324" s="3" t="str">
        <f>IF(AND(AM11324&gt;N11324,AM11324&gt;$AP$1,Z11324="Yes"),"BUY","")</f>
        <v/>
      </c>
      <c r="AO11324" s="4" t="str">
        <f t="shared" si="530"/>
        <v/>
      </c>
    </row>
    <row r="11325" spans="10:41" x14ac:dyDescent="0.25">
      <c r="J11325" s="6"/>
      <c r="R11325" s="6"/>
      <c r="AA11325" s="7"/>
      <c r="AI11325" s="3">
        <f t="shared" si="531"/>
        <v>0</v>
      </c>
      <c r="AJ11325" s="2">
        <f>IFERROR(L11325/(T11325+AC11325+(AG11325/26)),0)</f>
        <v>0</v>
      </c>
      <c r="AK11325" s="2">
        <f>IFERROR(M11325/IF((U11325+(AE11325/26))&gt;=1, (U11325+(AE11325/26)), 1),0)</f>
        <v>0</v>
      </c>
      <c r="AL11325" s="2">
        <f t="shared" si="529"/>
        <v>0</v>
      </c>
      <c r="AM11325">
        <f>IFERROR(M11325/IF((U11325+(AF11325/26))&gt;=1, (U11325+(AF11325/26)), 1),M11325)</f>
        <v>0</v>
      </c>
      <c r="AN11325" s="3" t="str">
        <f>IF(AND(AM11325&gt;N11325,AM11325&gt;$AP$1,Z11325="Yes"),"BUY","")</f>
        <v/>
      </c>
      <c r="AO11325" s="4" t="str">
        <f t="shared" si="530"/>
        <v/>
      </c>
    </row>
    <row r="11326" spans="10:41" x14ac:dyDescent="0.25">
      <c r="J11326" s="6"/>
      <c r="R11326" s="6"/>
      <c r="AA11326" s="7"/>
      <c r="AI11326" s="3">
        <f t="shared" si="531"/>
        <v>0</v>
      </c>
      <c r="AJ11326" s="2">
        <f>IFERROR(L11326/(T11326+AC11326+(AG11326/26)),0)</f>
        <v>0</v>
      </c>
      <c r="AK11326" s="2">
        <f>IFERROR(M11326/IF((U11326+(AE11326/26))&gt;=1, (U11326+(AE11326/26)), 1),0)</f>
        <v>0</v>
      </c>
      <c r="AL11326" s="2">
        <f t="shared" si="529"/>
        <v>0</v>
      </c>
      <c r="AM11326">
        <f>IFERROR(M11326/IF((U11326+(AF11326/26))&gt;=1, (U11326+(AF11326/26)), 1),M11326)</f>
        <v>0</v>
      </c>
      <c r="AN11326" s="3" t="str">
        <f>IF(AND(AM11326&gt;N11326,AM11326&gt;$AP$1,Z11326="Yes"),"BUY","")</f>
        <v/>
      </c>
      <c r="AO11326" s="4" t="str">
        <f t="shared" si="530"/>
        <v/>
      </c>
    </row>
    <row r="11327" spans="10:41" x14ac:dyDescent="0.25">
      <c r="J11327" s="6"/>
      <c r="R11327" s="6"/>
      <c r="AA11327" s="7"/>
      <c r="AI11327" s="3">
        <f t="shared" si="531"/>
        <v>0</v>
      </c>
      <c r="AJ11327" s="2">
        <f>IFERROR(L11327/(T11327+AC11327+(AG11327/26)),0)</f>
        <v>0</v>
      </c>
      <c r="AK11327" s="2">
        <f>IFERROR(M11327/IF((U11327+(AE11327/26))&gt;=1, (U11327+(AE11327/26)), 1),0)</f>
        <v>0</v>
      </c>
      <c r="AL11327" s="2">
        <f t="shared" si="529"/>
        <v>0</v>
      </c>
      <c r="AM11327">
        <f>IFERROR(M11327/IF((U11327+(AF11327/26))&gt;=1, (U11327+(AF11327/26)), 1),M11327)</f>
        <v>0</v>
      </c>
      <c r="AN11327" s="3" t="str">
        <f>IF(AND(AM11327&gt;N11327,AM11327&gt;$AP$1,Z11327="Yes"),"BUY","")</f>
        <v/>
      </c>
      <c r="AO11327" s="4" t="str">
        <f t="shared" si="530"/>
        <v/>
      </c>
    </row>
    <row r="11328" spans="10:41" x14ac:dyDescent="0.25">
      <c r="J11328" s="6"/>
      <c r="R11328" s="6"/>
      <c r="AA11328" s="7"/>
      <c r="AI11328" s="3">
        <f t="shared" si="531"/>
        <v>0</v>
      </c>
      <c r="AJ11328" s="2">
        <f>IFERROR(L11328/(T11328+AC11328+(AG11328/26)),0)</f>
        <v>0</v>
      </c>
      <c r="AK11328" s="2">
        <f>IFERROR(M11328/IF((U11328+(AE11328/26))&gt;=1, (U11328+(AE11328/26)), 1),0)</f>
        <v>0</v>
      </c>
      <c r="AL11328" s="2">
        <f t="shared" si="529"/>
        <v>0</v>
      </c>
      <c r="AM11328">
        <f>IFERROR(M11328/IF((U11328+(AF11328/26))&gt;=1, (U11328+(AF11328/26)), 1),M11328)</f>
        <v>0</v>
      </c>
      <c r="AN11328" s="3" t="str">
        <f>IF(AND(AM11328&gt;N11328,AM11328&gt;$AP$1,Z11328="Yes"),"BUY","")</f>
        <v/>
      </c>
      <c r="AO11328" s="4" t="str">
        <f t="shared" si="530"/>
        <v/>
      </c>
    </row>
    <row r="11329" spans="10:41" x14ac:dyDescent="0.25">
      <c r="J11329" s="6"/>
      <c r="R11329" s="6"/>
      <c r="AA11329" s="7"/>
      <c r="AI11329" s="3">
        <f t="shared" si="531"/>
        <v>0</v>
      </c>
      <c r="AJ11329" s="2">
        <f>IFERROR(L11329/(T11329+AC11329+(AG11329/26)),0)</f>
        <v>0</v>
      </c>
      <c r="AK11329" s="2">
        <f>IFERROR(M11329/IF((U11329+(AE11329/26))&gt;=1, (U11329+(AE11329/26)), 1),0)</f>
        <v>0</v>
      </c>
      <c r="AL11329" s="2">
        <f t="shared" ref="AL11329:AL11392" si="532">AJ11329+AK11329</f>
        <v>0</v>
      </c>
      <c r="AM11329">
        <f>IFERROR(M11329/IF((U11329+(AF11329/26))&gt;=1, (U11329+(AF11329/26)), 1),M11329)</f>
        <v>0</v>
      </c>
      <c r="AN11329" s="3" t="str">
        <f>IF(AND(AM11329&gt;N11329,AM11329&gt;$AP$1,Z11329="Yes"),"BUY","")</f>
        <v/>
      </c>
      <c r="AO11329" s="4" t="str">
        <f t="shared" ref="AO11329:AO11392" si="533">IF(AND(AM11329/$AP$1 &gt; 0, AN11329="BUY"), AM11329/$AP$1,"")</f>
        <v/>
      </c>
    </row>
    <row r="11330" spans="10:41" x14ac:dyDescent="0.25">
      <c r="J11330" s="6"/>
      <c r="R11330" s="6"/>
      <c r="AA11330" s="7"/>
      <c r="AI11330" s="3">
        <f t="shared" ref="AI11330:AI11393" si="534">T11330+U11330</f>
        <v>0</v>
      </c>
      <c r="AJ11330" s="2">
        <f>IFERROR(L11330/(T11330+AC11330+(AG11330/26)),0)</f>
        <v>0</v>
      </c>
      <c r="AK11330" s="2">
        <f>IFERROR(M11330/IF((U11330+(AE11330/26))&gt;=1, (U11330+(AE11330/26)), 1),0)</f>
        <v>0</v>
      </c>
      <c r="AL11330" s="2">
        <f t="shared" si="532"/>
        <v>0</v>
      </c>
      <c r="AM11330">
        <f>IFERROR(M11330/IF((U11330+(AF11330/26))&gt;=1, (U11330+(AF11330/26)), 1),M11330)</f>
        <v>0</v>
      </c>
      <c r="AN11330" s="3" t="str">
        <f>IF(AND(AM11330&gt;N11330,AM11330&gt;$AP$1,Z11330="Yes"),"BUY","")</f>
        <v/>
      </c>
      <c r="AO11330" s="4" t="str">
        <f t="shared" si="533"/>
        <v/>
      </c>
    </row>
    <row r="11331" spans="10:41" x14ac:dyDescent="0.25">
      <c r="J11331" s="6"/>
      <c r="R11331" s="6"/>
      <c r="AA11331" s="7"/>
      <c r="AI11331" s="3">
        <f t="shared" si="534"/>
        <v>0</v>
      </c>
      <c r="AJ11331" s="2">
        <f>IFERROR(L11331/(T11331+AC11331+(AG11331/26)),0)</f>
        <v>0</v>
      </c>
      <c r="AK11331" s="2">
        <f>IFERROR(M11331/IF((U11331+(AE11331/26))&gt;=1, (U11331+(AE11331/26)), 1),0)</f>
        <v>0</v>
      </c>
      <c r="AL11331" s="2">
        <f t="shared" si="532"/>
        <v>0</v>
      </c>
      <c r="AM11331">
        <f>IFERROR(M11331/IF((U11331+(AF11331/26))&gt;=1, (U11331+(AF11331/26)), 1),M11331)</f>
        <v>0</v>
      </c>
      <c r="AN11331" s="3" t="str">
        <f>IF(AND(AM11331&gt;N11331,AM11331&gt;$AP$1,Z11331="Yes"),"BUY","")</f>
        <v/>
      </c>
      <c r="AO11331" s="4" t="str">
        <f t="shared" si="533"/>
        <v/>
      </c>
    </row>
    <row r="11332" spans="10:41" x14ac:dyDescent="0.25">
      <c r="J11332" s="6"/>
      <c r="R11332" s="6"/>
      <c r="AA11332" s="7"/>
      <c r="AI11332" s="3">
        <f t="shared" si="534"/>
        <v>0</v>
      </c>
      <c r="AJ11332" s="2">
        <f>IFERROR(L11332/(T11332+AC11332+(AG11332/26)),0)</f>
        <v>0</v>
      </c>
      <c r="AK11332" s="2">
        <f>IFERROR(M11332/IF((U11332+(AE11332/26))&gt;=1, (U11332+(AE11332/26)), 1),0)</f>
        <v>0</v>
      </c>
      <c r="AL11332" s="2">
        <f t="shared" si="532"/>
        <v>0</v>
      </c>
      <c r="AM11332">
        <f>IFERROR(M11332/IF((U11332+(AF11332/26))&gt;=1, (U11332+(AF11332/26)), 1),M11332)</f>
        <v>0</v>
      </c>
      <c r="AN11332" s="3" t="str">
        <f>IF(AND(AM11332&gt;N11332,AM11332&gt;$AP$1,Z11332="Yes"),"BUY","")</f>
        <v/>
      </c>
      <c r="AO11332" s="4" t="str">
        <f t="shared" si="533"/>
        <v/>
      </c>
    </row>
    <row r="11333" spans="10:41" x14ac:dyDescent="0.25">
      <c r="J11333" s="6"/>
      <c r="R11333" s="6"/>
      <c r="AA11333" s="7"/>
      <c r="AI11333" s="3">
        <f t="shared" si="534"/>
        <v>0</v>
      </c>
      <c r="AJ11333" s="2">
        <f>IFERROR(L11333/(T11333+AC11333+(AG11333/26)),0)</f>
        <v>0</v>
      </c>
      <c r="AK11333" s="2">
        <f>IFERROR(M11333/IF((U11333+(AE11333/26))&gt;=1, (U11333+(AE11333/26)), 1),0)</f>
        <v>0</v>
      </c>
      <c r="AL11333" s="2">
        <f t="shared" si="532"/>
        <v>0</v>
      </c>
      <c r="AM11333">
        <f>IFERROR(M11333/IF((U11333+(AF11333/26))&gt;=1, (U11333+(AF11333/26)), 1),M11333)</f>
        <v>0</v>
      </c>
      <c r="AN11333" s="3" t="str">
        <f>IF(AND(AM11333&gt;N11333,AM11333&gt;$AP$1,Z11333="Yes"),"BUY","")</f>
        <v/>
      </c>
      <c r="AO11333" s="4" t="str">
        <f t="shared" si="533"/>
        <v/>
      </c>
    </row>
    <row r="11334" spans="10:41" x14ac:dyDescent="0.25">
      <c r="J11334" s="6"/>
      <c r="R11334" s="6"/>
      <c r="AA11334" s="7"/>
      <c r="AI11334" s="3">
        <f t="shared" si="534"/>
        <v>0</v>
      </c>
      <c r="AJ11334" s="2">
        <f>IFERROR(L11334/(T11334+AC11334+(AG11334/26)),0)</f>
        <v>0</v>
      </c>
      <c r="AK11334" s="2">
        <f>IFERROR(M11334/IF((U11334+(AE11334/26))&gt;=1, (U11334+(AE11334/26)), 1),0)</f>
        <v>0</v>
      </c>
      <c r="AL11334" s="2">
        <f t="shared" si="532"/>
        <v>0</v>
      </c>
      <c r="AM11334">
        <f>IFERROR(M11334/IF((U11334+(AF11334/26))&gt;=1, (U11334+(AF11334/26)), 1),M11334)</f>
        <v>0</v>
      </c>
      <c r="AN11334" s="3" t="str">
        <f>IF(AND(AM11334&gt;N11334,AM11334&gt;$AP$1,Z11334="Yes"),"BUY","")</f>
        <v/>
      </c>
      <c r="AO11334" s="4" t="str">
        <f t="shared" si="533"/>
        <v/>
      </c>
    </row>
    <row r="11335" spans="10:41" x14ac:dyDescent="0.25">
      <c r="J11335" s="6"/>
      <c r="R11335" s="6"/>
      <c r="AA11335" s="7"/>
      <c r="AI11335" s="3">
        <f t="shared" si="534"/>
        <v>0</v>
      </c>
      <c r="AJ11335" s="2">
        <f>IFERROR(L11335/(T11335+AC11335+(AG11335/26)),0)</f>
        <v>0</v>
      </c>
      <c r="AK11335" s="2">
        <f>IFERROR(M11335/IF((U11335+(AE11335/26))&gt;=1, (U11335+(AE11335/26)), 1),0)</f>
        <v>0</v>
      </c>
      <c r="AL11335" s="2">
        <f t="shared" si="532"/>
        <v>0</v>
      </c>
      <c r="AM11335">
        <f>IFERROR(M11335/IF((U11335+(AF11335/26))&gt;=1, (U11335+(AF11335/26)), 1),M11335)</f>
        <v>0</v>
      </c>
      <c r="AN11335" s="3" t="str">
        <f>IF(AND(AM11335&gt;N11335,AM11335&gt;$AP$1,Z11335="Yes"),"BUY","")</f>
        <v/>
      </c>
      <c r="AO11335" s="4" t="str">
        <f t="shared" si="533"/>
        <v/>
      </c>
    </row>
    <row r="11336" spans="10:41" x14ac:dyDescent="0.25">
      <c r="J11336" s="6"/>
      <c r="R11336" s="6"/>
      <c r="AA11336" s="7"/>
      <c r="AI11336" s="3">
        <f t="shared" si="534"/>
        <v>0</v>
      </c>
      <c r="AJ11336" s="2">
        <f>IFERROR(L11336/(T11336+AC11336+(AG11336/26)),0)</f>
        <v>0</v>
      </c>
      <c r="AK11336" s="2">
        <f>IFERROR(M11336/IF((U11336+(AE11336/26))&gt;=1, (U11336+(AE11336/26)), 1),0)</f>
        <v>0</v>
      </c>
      <c r="AL11336" s="2">
        <f t="shared" si="532"/>
        <v>0</v>
      </c>
      <c r="AM11336">
        <f>IFERROR(M11336/IF((U11336+(AF11336/26))&gt;=1, (U11336+(AF11336/26)), 1),M11336)</f>
        <v>0</v>
      </c>
      <c r="AN11336" s="3" t="str">
        <f>IF(AND(AM11336&gt;N11336,AM11336&gt;$AP$1,Z11336="Yes"),"BUY","")</f>
        <v/>
      </c>
      <c r="AO11336" s="4" t="str">
        <f t="shared" si="533"/>
        <v/>
      </c>
    </row>
    <row r="11337" spans="10:41" x14ac:dyDescent="0.25">
      <c r="J11337" s="6"/>
      <c r="R11337" s="6"/>
      <c r="AA11337" s="7"/>
      <c r="AI11337" s="3">
        <f t="shared" si="534"/>
        <v>0</v>
      </c>
      <c r="AJ11337" s="2">
        <f>IFERROR(L11337/(T11337+AC11337+(AG11337/26)),0)</f>
        <v>0</v>
      </c>
      <c r="AK11337" s="2">
        <f>IFERROR(M11337/IF((U11337+(AE11337/26))&gt;=1, (U11337+(AE11337/26)), 1),0)</f>
        <v>0</v>
      </c>
      <c r="AL11337" s="2">
        <f t="shared" si="532"/>
        <v>0</v>
      </c>
      <c r="AM11337">
        <f>IFERROR(M11337/IF((U11337+(AF11337/26))&gt;=1, (U11337+(AF11337/26)), 1),M11337)</f>
        <v>0</v>
      </c>
      <c r="AN11337" s="3" t="str">
        <f>IF(AND(AM11337&gt;N11337,AM11337&gt;$AP$1,Z11337="Yes"),"BUY","")</f>
        <v/>
      </c>
      <c r="AO11337" s="4" t="str">
        <f t="shared" si="533"/>
        <v/>
      </c>
    </row>
    <row r="11338" spans="10:41" x14ac:dyDescent="0.25">
      <c r="J11338" s="6"/>
      <c r="R11338" s="6"/>
      <c r="AA11338" s="7"/>
      <c r="AI11338" s="3">
        <f t="shared" si="534"/>
        <v>0</v>
      </c>
      <c r="AJ11338" s="2">
        <f>IFERROR(L11338/(T11338+AC11338+(AG11338/26)),0)</f>
        <v>0</v>
      </c>
      <c r="AK11338" s="2">
        <f>IFERROR(M11338/IF((U11338+(AE11338/26))&gt;=1, (U11338+(AE11338/26)), 1),0)</f>
        <v>0</v>
      </c>
      <c r="AL11338" s="2">
        <f t="shared" si="532"/>
        <v>0</v>
      </c>
      <c r="AM11338">
        <f>IFERROR(M11338/IF((U11338+(AF11338/26))&gt;=1, (U11338+(AF11338/26)), 1),M11338)</f>
        <v>0</v>
      </c>
      <c r="AN11338" s="3" t="str">
        <f>IF(AND(AM11338&gt;N11338,AM11338&gt;$AP$1,Z11338="Yes"),"BUY","")</f>
        <v/>
      </c>
      <c r="AO11338" s="4" t="str">
        <f t="shared" si="533"/>
        <v/>
      </c>
    </row>
    <row r="11339" spans="10:41" x14ac:dyDescent="0.25">
      <c r="J11339" s="6"/>
      <c r="R11339" s="6"/>
      <c r="AA11339" s="7"/>
      <c r="AI11339" s="3">
        <f t="shared" si="534"/>
        <v>0</v>
      </c>
      <c r="AJ11339" s="2">
        <f>IFERROR(L11339/(T11339+AC11339+(AG11339/26)),0)</f>
        <v>0</v>
      </c>
      <c r="AK11339" s="2">
        <f>IFERROR(M11339/IF((U11339+(AE11339/26))&gt;=1, (U11339+(AE11339/26)), 1),0)</f>
        <v>0</v>
      </c>
      <c r="AL11339" s="2">
        <f t="shared" si="532"/>
        <v>0</v>
      </c>
      <c r="AM11339">
        <f>IFERROR(M11339/IF((U11339+(AF11339/26))&gt;=1, (U11339+(AF11339/26)), 1),M11339)</f>
        <v>0</v>
      </c>
      <c r="AN11339" s="3" t="str">
        <f>IF(AND(AM11339&gt;N11339,AM11339&gt;$AP$1,Z11339="Yes"),"BUY","")</f>
        <v/>
      </c>
      <c r="AO11339" s="4" t="str">
        <f t="shared" si="533"/>
        <v/>
      </c>
    </row>
    <row r="11340" spans="10:41" x14ac:dyDescent="0.25">
      <c r="J11340" s="6"/>
      <c r="R11340" s="6"/>
      <c r="AA11340" s="7"/>
      <c r="AI11340" s="3">
        <f t="shared" si="534"/>
        <v>0</v>
      </c>
      <c r="AJ11340" s="2">
        <f>IFERROR(L11340/(T11340+AC11340+(AG11340/26)),0)</f>
        <v>0</v>
      </c>
      <c r="AK11340" s="2">
        <f>IFERROR(M11340/IF((U11340+(AE11340/26))&gt;=1, (U11340+(AE11340/26)), 1),0)</f>
        <v>0</v>
      </c>
      <c r="AL11340" s="2">
        <f t="shared" si="532"/>
        <v>0</v>
      </c>
      <c r="AM11340">
        <f>IFERROR(M11340/IF((U11340+(AF11340/26))&gt;=1, (U11340+(AF11340/26)), 1),M11340)</f>
        <v>0</v>
      </c>
      <c r="AN11340" s="3" t="str">
        <f>IF(AND(AM11340&gt;N11340,AM11340&gt;$AP$1,Z11340="Yes"),"BUY","")</f>
        <v/>
      </c>
      <c r="AO11340" s="4" t="str">
        <f t="shared" si="533"/>
        <v/>
      </c>
    </row>
    <row r="11341" spans="10:41" x14ac:dyDescent="0.25">
      <c r="J11341" s="6"/>
      <c r="R11341" s="6"/>
      <c r="AA11341" s="7"/>
      <c r="AI11341" s="3">
        <f t="shared" si="534"/>
        <v>0</v>
      </c>
      <c r="AJ11341" s="2">
        <f>IFERROR(L11341/(T11341+AC11341+(AG11341/26)),0)</f>
        <v>0</v>
      </c>
      <c r="AK11341" s="2">
        <f>IFERROR(M11341/IF((U11341+(AE11341/26))&gt;=1, (U11341+(AE11341/26)), 1),0)</f>
        <v>0</v>
      </c>
      <c r="AL11341" s="2">
        <f t="shared" si="532"/>
        <v>0</v>
      </c>
      <c r="AM11341">
        <f>IFERROR(M11341/IF((U11341+(AF11341/26))&gt;=1, (U11341+(AF11341/26)), 1),M11341)</f>
        <v>0</v>
      </c>
      <c r="AN11341" s="3" t="str">
        <f>IF(AND(AM11341&gt;N11341,AM11341&gt;$AP$1,Z11341="Yes"),"BUY","")</f>
        <v/>
      </c>
      <c r="AO11341" s="4" t="str">
        <f t="shared" si="533"/>
        <v/>
      </c>
    </row>
    <row r="11342" spans="10:41" x14ac:dyDescent="0.25">
      <c r="J11342" s="6"/>
      <c r="R11342" s="6"/>
      <c r="AA11342" s="7"/>
      <c r="AI11342" s="3">
        <f t="shared" si="534"/>
        <v>0</v>
      </c>
      <c r="AJ11342" s="2">
        <f>IFERROR(L11342/(T11342+AC11342+(AG11342/26)),0)</f>
        <v>0</v>
      </c>
      <c r="AK11342" s="2">
        <f>IFERROR(M11342/IF((U11342+(AE11342/26))&gt;=1, (U11342+(AE11342/26)), 1),0)</f>
        <v>0</v>
      </c>
      <c r="AL11342" s="2">
        <f t="shared" si="532"/>
        <v>0</v>
      </c>
      <c r="AM11342">
        <f>IFERROR(M11342/IF((U11342+(AF11342/26))&gt;=1, (U11342+(AF11342/26)), 1),M11342)</f>
        <v>0</v>
      </c>
      <c r="AN11342" s="3" t="str">
        <f>IF(AND(AM11342&gt;N11342,AM11342&gt;$AP$1,Z11342="Yes"),"BUY","")</f>
        <v/>
      </c>
      <c r="AO11342" s="4" t="str">
        <f t="shared" si="533"/>
        <v/>
      </c>
    </row>
    <row r="11343" spans="10:41" x14ac:dyDescent="0.25">
      <c r="J11343" s="6"/>
      <c r="R11343" s="6"/>
      <c r="AA11343" s="7"/>
      <c r="AI11343" s="3">
        <f t="shared" si="534"/>
        <v>0</v>
      </c>
      <c r="AJ11343" s="2">
        <f>IFERROR(L11343/(T11343+AC11343+(AG11343/26)),0)</f>
        <v>0</v>
      </c>
      <c r="AK11343" s="2">
        <f>IFERROR(M11343/IF((U11343+(AE11343/26))&gt;=1, (U11343+(AE11343/26)), 1),0)</f>
        <v>0</v>
      </c>
      <c r="AL11343" s="2">
        <f t="shared" si="532"/>
        <v>0</v>
      </c>
      <c r="AM11343">
        <f>IFERROR(M11343/IF((U11343+(AF11343/26))&gt;=1, (U11343+(AF11343/26)), 1),M11343)</f>
        <v>0</v>
      </c>
      <c r="AN11343" s="3" t="str">
        <f>IF(AND(AM11343&gt;N11343,AM11343&gt;$AP$1,Z11343="Yes"),"BUY","")</f>
        <v/>
      </c>
      <c r="AO11343" s="4" t="str">
        <f t="shared" si="533"/>
        <v/>
      </c>
    </row>
    <row r="11344" spans="10:41" x14ac:dyDescent="0.25">
      <c r="J11344" s="6"/>
      <c r="R11344" s="6"/>
      <c r="AI11344" s="3">
        <f t="shared" si="534"/>
        <v>0</v>
      </c>
      <c r="AJ11344" s="2">
        <f>IFERROR(L11344/(T11344+AC11344+(AG11344/26)),0)</f>
        <v>0</v>
      </c>
      <c r="AK11344" s="2">
        <f>IFERROR(M11344/IF((U11344+(AE11344/26))&gt;=1, (U11344+(AE11344/26)), 1),0)</f>
        <v>0</v>
      </c>
      <c r="AL11344" s="2">
        <f t="shared" si="532"/>
        <v>0</v>
      </c>
      <c r="AM11344">
        <f>IFERROR(M11344/IF((U11344+(AF11344/26))&gt;=1, (U11344+(AF11344/26)), 1),M11344)</f>
        <v>0</v>
      </c>
      <c r="AN11344" s="3" t="str">
        <f>IF(AND(AM11344&gt;N11344,AM11344&gt;$AP$1,Z11344="Yes"),"BUY","")</f>
        <v/>
      </c>
      <c r="AO11344" s="4" t="str">
        <f t="shared" si="533"/>
        <v/>
      </c>
    </row>
    <row r="11345" spans="2:41" x14ac:dyDescent="0.25">
      <c r="J11345" s="6"/>
      <c r="R11345" s="6"/>
      <c r="AA11345" s="7"/>
      <c r="AI11345" s="3">
        <f t="shared" si="534"/>
        <v>0</v>
      </c>
      <c r="AJ11345" s="2">
        <f>IFERROR(L11345/(T11345+AC11345+(AG11345/26)),0)</f>
        <v>0</v>
      </c>
      <c r="AK11345" s="2">
        <f>IFERROR(M11345/IF((U11345+(AE11345/26))&gt;=1, (U11345+(AE11345/26)), 1),0)</f>
        <v>0</v>
      </c>
      <c r="AL11345" s="2">
        <f t="shared" si="532"/>
        <v>0</v>
      </c>
      <c r="AM11345">
        <f>IFERROR(M11345/IF((U11345+(AF11345/26))&gt;=1, (U11345+(AF11345/26)), 1),M11345)</f>
        <v>0</v>
      </c>
      <c r="AN11345" s="3" t="str">
        <f>IF(AND(AM11345&gt;N11345,AM11345&gt;$AP$1,Z11345="Yes"),"BUY","")</f>
        <v/>
      </c>
      <c r="AO11345" s="4" t="str">
        <f t="shared" si="533"/>
        <v/>
      </c>
    </row>
    <row r="11346" spans="2:41" x14ac:dyDescent="0.25">
      <c r="J11346" s="6"/>
      <c r="R11346" s="6"/>
      <c r="AA11346" s="7"/>
      <c r="AI11346" s="3">
        <f t="shared" si="534"/>
        <v>0</v>
      </c>
      <c r="AJ11346" s="2">
        <f>IFERROR(L11346/(T11346+AC11346+(AG11346/26)),0)</f>
        <v>0</v>
      </c>
      <c r="AK11346" s="2">
        <f>IFERROR(M11346/IF((U11346+(AE11346/26))&gt;=1, (U11346+(AE11346/26)), 1),0)</f>
        <v>0</v>
      </c>
      <c r="AL11346" s="2">
        <f t="shared" si="532"/>
        <v>0</v>
      </c>
      <c r="AM11346">
        <f>IFERROR(M11346/IF((U11346+(AF11346/26))&gt;=1, (U11346+(AF11346/26)), 1),M11346)</f>
        <v>0</v>
      </c>
      <c r="AN11346" s="3" t="str">
        <f>IF(AND(AM11346&gt;N11346,AM11346&gt;$AP$1,Z11346="Yes"),"BUY","")</f>
        <v/>
      </c>
      <c r="AO11346" s="4" t="str">
        <f t="shared" si="533"/>
        <v/>
      </c>
    </row>
    <row r="11347" spans="2:41" x14ac:dyDescent="0.25">
      <c r="J11347" s="6"/>
      <c r="R11347" s="6"/>
      <c r="AA11347" s="7"/>
      <c r="AI11347" s="3">
        <f t="shared" si="534"/>
        <v>0</v>
      </c>
      <c r="AJ11347" s="2">
        <f>IFERROR(L11347/(T11347+AC11347+(AG11347/26)),0)</f>
        <v>0</v>
      </c>
      <c r="AK11347" s="2">
        <f>IFERROR(M11347/IF((U11347+(AE11347/26))&gt;=1, (U11347+(AE11347/26)), 1),0)</f>
        <v>0</v>
      </c>
      <c r="AL11347" s="2">
        <f t="shared" si="532"/>
        <v>0</v>
      </c>
      <c r="AM11347">
        <f>IFERROR(M11347/IF((U11347+(AF11347/26))&gt;=1, (U11347+(AF11347/26)), 1),M11347)</f>
        <v>0</v>
      </c>
      <c r="AN11347" s="3" t="str">
        <f>IF(AND(AM11347&gt;N11347,AM11347&gt;$AP$1,Z11347="Yes"),"BUY","")</f>
        <v/>
      </c>
      <c r="AO11347" s="4" t="str">
        <f t="shared" si="533"/>
        <v/>
      </c>
    </row>
    <row r="11348" spans="2:41" x14ac:dyDescent="0.25">
      <c r="J11348" s="6"/>
      <c r="R11348" s="6"/>
      <c r="AA11348" s="7"/>
      <c r="AI11348" s="3">
        <f t="shared" si="534"/>
        <v>0</v>
      </c>
      <c r="AJ11348" s="2">
        <f>IFERROR(L11348/(T11348+AC11348+(AG11348/26)),0)</f>
        <v>0</v>
      </c>
      <c r="AK11348" s="2">
        <f>IFERROR(M11348/IF((U11348+(AE11348/26))&gt;=1, (U11348+(AE11348/26)), 1),0)</f>
        <v>0</v>
      </c>
      <c r="AL11348" s="2">
        <f t="shared" si="532"/>
        <v>0</v>
      </c>
      <c r="AM11348">
        <f>IFERROR(M11348/IF((U11348+(AF11348/26))&gt;=1, (U11348+(AF11348/26)), 1),M11348)</f>
        <v>0</v>
      </c>
      <c r="AN11348" s="3" t="str">
        <f>IF(AND(AM11348&gt;N11348,AM11348&gt;$AP$1,Z11348="Yes"),"BUY","")</f>
        <v/>
      </c>
      <c r="AO11348" s="4" t="str">
        <f t="shared" si="533"/>
        <v/>
      </c>
    </row>
    <row r="11349" spans="2:41" x14ac:dyDescent="0.25">
      <c r="J11349" s="6"/>
      <c r="R11349" s="6"/>
      <c r="AA11349" s="7"/>
      <c r="AI11349" s="3">
        <f t="shared" si="534"/>
        <v>0</v>
      </c>
      <c r="AJ11349" s="2">
        <f>IFERROR(L11349/(T11349+AC11349+(AG11349/26)),0)</f>
        <v>0</v>
      </c>
      <c r="AK11349" s="2">
        <f>IFERROR(M11349/IF((U11349+(AE11349/26))&gt;=1, (U11349+(AE11349/26)), 1),0)</f>
        <v>0</v>
      </c>
      <c r="AL11349" s="2">
        <f t="shared" si="532"/>
        <v>0</v>
      </c>
      <c r="AM11349">
        <f>IFERROR(M11349/IF((U11349+(AF11349/26))&gt;=1, (U11349+(AF11349/26)), 1),M11349)</f>
        <v>0</v>
      </c>
      <c r="AN11349" s="3" t="str">
        <f>IF(AND(AM11349&gt;N11349,AM11349&gt;$AP$1,Z11349="Yes"),"BUY","")</f>
        <v/>
      </c>
      <c r="AO11349" s="4" t="str">
        <f t="shared" si="533"/>
        <v/>
      </c>
    </row>
    <row r="11350" spans="2:41" x14ac:dyDescent="0.25">
      <c r="J11350" s="6"/>
      <c r="R11350" s="6"/>
      <c r="AA11350" s="7"/>
      <c r="AI11350" s="3">
        <f t="shared" si="534"/>
        <v>0</v>
      </c>
      <c r="AJ11350" s="2">
        <f>IFERROR(L11350/(T11350+AC11350+(AG11350/26)),0)</f>
        <v>0</v>
      </c>
      <c r="AK11350" s="2">
        <f>IFERROR(M11350/IF((U11350+(AE11350/26))&gt;=1, (U11350+(AE11350/26)), 1),0)</f>
        <v>0</v>
      </c>
      <c r="AL11350" s="2">
        <f t="shared" si="532"/>
        <v>0</v>
      </c>
      <c r="AM11350">
        <f>IFERROR(M11350/IF((U11350+(AF11350/26))&gt;=1, (U11350+(AF11350/26)), 1),M11350)</f>
        <v>0</v>
      </c>
      <c r="AN11350" s="3" t="str">
        <f>IF(AND(AM11350&gt;N11350,AM11350&gt;$AP$1,Z11350="Yes"),"BUY","")</f>
        <v/>
      </c>
      <c r="AO11350" s="4" t="str">
        <f t="shared" si="533"/>
        <v/>
      </c>
    </row>
    <row r="11351" spans="2:41" x14ac:dyDescent="0.25">
      <c r="J11351" s="6"/>
      <c r="R11351" s="6"/>
      <c r="AA11351" s="7"/>
      <c r="AI11351" s="3">
        <f t="shared" si="534"/>
        <v>0</v>
      </c>
      <c r="AJ11351" s="2">
        <f>IFERROR(L11351/(T11351+AC11351+(AG11351/26)),0)</f>
        <v>0</v>
      </c>
      <c r="AK11351" s="2">
        <f>IFERROR(M11351/IF((U11351+(AE11351/26))&gt;=1, (U11351+(AE11351/26)), 1),0)</f>
        <v>0</v>
      </c>
      <c r="AL11351" s="2">
        <f t="shared" si="532"/>
        <v>0</v>
      </c>
      <c r="AM11351">
        <f>IFERROR(M11351/IF((U11351+(AF11351/26))&gt;=1, (U11351+(AF11351/26)), 1),M11351)</f>
        <v>0</v>
      </c>
      <c r="AN11351" s="3" t="str">
        <f>IF(AND(AM11351&gt;N11351,AM11351&gt;$AP$1,Z11351="Yes"),"BUY","")</f>
        <v/>
      </c>
      <c r="AO11351" s="4" t="str">
        <f t="shared" si="533"/>
        <v/>
      </c>
    </row>
    <row r="11352" spans="2:41" x14ac:dyDescent="0.25">
      <c r="J11352" s="6"/>
      <c r="R11352" s="6"/>
      <c r="AA11352" s="7"/>
      <c r="AI11352" s="3">
        <f t="shared" si="534"/>
        <v>0</v>
      </c>
      <c r="AJ11352" s="2">
        <f>IFERROR(L11352/(T11352+AC11352+(AG11352/26)),0)</f>
        <v>0</v>
      </c>
      <c r="AK11352" s="2">
        <f>IFERROR(M11352/IF((U11352+(AE11352/26))&gt;=1, (U11352+(AE11352/26)), 1),0)</f>
        <v>0</v>
      </c>
      <c r="AL11352" s="2">
        <f t="shared" si="532"/>
        <v>0</v>
      </c>
      <c r="AM11352">
        <f>IFERROR(M11352/IF((U11352+(AF11352/26))&gt;=1, (U11352+(AF11352/26)), 1),M11352)</f>
        <v>0</v>
      </c>
      <c r="AN11352" s="3" t="str">
        <f>IF(AND(AM11352&gt;N11352,AM11352&gt;$AP$1,Z11352="Yes"),"BUY","")</f>
        <v/>
      </c>
      <c r="AO11352" s="4" t="str">
        <f t="shared" si="533"/>
        <v/>
      </c>
    </row>
    <row r="11353" spans="2:41" x14ac:dyDescent="0.25">
      <c r="J11353" s="6"/>
      <c r="R11353" s="6"/>
      <c r="AA11353" s="7"/>
      <c r="AI11353" s="3">
        <f t="shared" si="534"/>
        <v>0</v>
      </c>
      <c r="AJ11353" s="2">
        <f>IFERROR(L11353/(T11353+AC11353+(AG11353/26)),0)</f>
        <v>0</v>
      </c>
      <c r="AK11353" s="2">
        <f>IFERROR(M11353/IF((U11353+(AE11353/26))&gt;=1, (U11353+(AE11353/26)), 1),0)</f>
        <v>0</v>
      </c>
      <c r="AL11353" s="2">
        <f t="shared" si="532"/>
        <v>0</v>
      </c>
      <c r="AM11353">
        <f>IFERROR(M11353/IF((U11353+(AF11353/26))&gt;=1, (U11353+(AF11353/26)), 1),M11353)</f>
        <v>0</v>
      </c>
      <c r="AN11353" s="3" t="str">
        <f>IF(AND(AM11353&gt;N11353,AM11353&gt;$AP$1,Z11353="Yes"),"BUY","")</f>
        <v/>
      </c>
      <c r="AO11353" s="4" t="str">
        <f t="shared" si="533"/>
        <v/>
      </c>
    </row>
    <row r="11354" spans="2:41" x14ac:dyDescent="0.25">
      <c r="J11354" s="6"/>
      <c r="R11354" s="6"/>
      <c r="AA11354" s="7"/>
      <c r="AI11354" s="3">
        <f t="shared" si="534"/>
        <v>0</v>
      </c>
      <c r="AJ11354" s="2">
        <f>IFERROR(L11354/(T11354+AC11354+(AG11354/26)),0)</f>
        <v>0</v>
      </c>
      <c r="AK11354" s="2">
        <f>IFERROR(M11354/IF((U11354+(AE11354/26))&gt;=1, (U11354+(AE11354/26)), 1),0)</f>
        <v>0</v>
      </c>
      <c r="AL11354" s="2">
        <f t="shared" si="532"/>
        <v>0</v>
      </c>
      <c r="AM11354">
        <f>IFERROR(M11354/IF((U11354+(AF11354/26))&gt;=1, (U11354+(AF11354/26)), 1),M11354)</f>
        <v>0</v>
      </c>
      <c r="AN11354" s="3" t="str">
        <f>IF(AND(AM11354&gt;N11354,AM11354&gt;$AP$1,Z11354="Yes"),"BUY","")</f>
        <v/>
      </c>
      <c r="AO11354" s="4" t="str">
        <f t="shared" si="533"/>
        <v/>
      </c>
    </row>
    <row r="11355" spans="2:41" x14ac:dyDescent="0.25">
      <c r="B11355" s="8"/>
      <c r="J11355" s="6"/>
      <c r="R11355" s="6"/>
      <c r="AA11355" s="7"/>
      <c r="AI11355" s="3">
        <f t="shared" si="534"/>
        <v>0</v>
      </c>
      <c r="AJ11355" s="2">
        <f>IFERROR(L11355/(T11355+AC11355+(AG11355/26)),0)</f>
        <v>0</v>
      </c>
      <c r="AK11355" s="2">
        <f>IFERROR(M11355/IF((U11355+(AE11355/26))&gt;=1, (U11355+(AE11355/26)), 1),0)</f>
        <v>0</v>
      </c>
      <c r="AL11355" s="2">
        <f t="shared" si="532"/>
        <v>0</v>
      </c>
      <c r="AM11355">
        <f>IFERROR(M11355/IF((U11355+(AF11355/26))&gt;=1, (U11355+(AF11355/26)), 1),M11355)</f>
        <v>0</v>
      </c>
      <c r="AN11355" s="3" t="str">
        <f>IF(AND(AM11355&gt;N11355,AM11355&gt;$AP$1,Z11355="Yes"),"BUY","")</f>
        <v/>
      </c>
      <c r="AO11355" s="4" t="str">
        <f t="shared" si="533"/>
        <v/>
      </c>
    </row>
    <row r="11356" spans="2:41" x14ac:dyDescent="0.25">
      <c r="J11356" s="6"/>
      <c r="R11356" s="6"/>
      <c r="AA11356" s="7"/>
      <c r="AI11356" s="3">
        <f t="shared" si="534"/>
        <v>0</v>
      </c>
      <c r="AJ11356" s="2">
        <f>IFERROR(L11356/(T11356+AC11356+(AG11356/26)),0)</f>
        <v>0</v>
      </c>
      <c r="AK11356" s="2">
        <f>IFERROR(M11356/IF((U11356+(AE11356/26))&gt;=1, (U11356+(AE11356/26)), 1),0)</f>
        <v>0</v>
      </c>
      <c r="AL11356" s="2">
        <f t="shared" si="532"/>
        <v>0</v>
      </c>
      <c r="AM11356">
        <f>IFERROR(M11356/IF((U11356+(AF11356/26))&gt;=1, (U11356+(AF11356/26)), 1),M11356)</f>
        <v>0</v>
      </c>
      <c r="AN11356" s="3" t="str">
        <f>IF(AND(AM11356&gt;N11356,AM11356&gt;$AP$1,Z11356="Yes"),"BUY","")</f>
        <v/>
      </c>
      <c r="AO11356" s="4" t="str">
        <f t="shared" si="533"/>
        <v/>
      </c>
    </row>
    <row r="11357" spans="2:41" x14ac:dyDescent="0.25">
      <c r="J11357" s="6"/>
      <c r="R11357" s="6"/>
      <c r="AA11357" s="7"/>
      <c r="AI11357" s="3">
        <f t="shared" si="534"/>
        <v>0</v>
      </c>
      <c r="AJ11357" s="2">
        <f>IFERROR(L11357/(T11357+AC11357+(AG11357/26)),0)</f>
        <v>0</v>
      </c>
      <c r="AK11357" s="2">
        <f>IFERROR(M11357/IF((U11357+(AE11357/26))&gt;=1, (U11357+(AE11357/26)), 1),0)</f>
        <v>0</v>
      </c>
      <c r="AL11357" s="2">
        <f t="shared" si="532"/>
        <v>0</v>
      </c>
      <c r="AM11357">
        <f>IFERROR(M11357/IF((U11357+(AF11357/26))&gt;=1, (U11357+(AF11357/26)), 1),M11357)</f>
        <v>0</v>
      </c>
      <c r="AN11357" s="3" t="str">
        <f>IF(AND(AM11357&gt;N11357,AM11357&gt;$AP$1,Z11357="Yes"),"BUY","")</f>
        <v/>
      </c>
      <c r="AO11357" s="4" t="str">
        <f t="shared" si="533"/>
        <v/>
      </c>
    </row>
    <row r="11358" spans="2:41" x14ac:dyDescent="0.25">
      <c r="J11358" s="6"/>
      <c r="R11358" s="6"/>
      <c r="AA11358" s="7"/>
      <c r="AI11358" s="3">
        <f t="shared" si="534"/>
        <v>0</v>
      </c>
      <c r="AJ11358" s="2">
        <f>IFERROR(L11358/(T11358+AC11358+(AG11358/26)),0)</f>
        <v>0</v>
      </c>
      <c r="AK11358" s="2">
        <f>IFERROR(M11358/IF((U11358+(AE11358/26))&gt;=1, (U11358+(AE11358/26)), 1),0)</f>
        <v>0</v>
      </c>
      <c r="AL11358" s="2">
        <f t="shared" si="532"/>
        <v>0</v>
      </c>
      <c r="AM11358">
        <f>IFERROR(M11358/IF((U11358+(AF11358/26))&gt;=1, (U11358+(AF11358/26)), 1),M11358)</f>
        <v>0</v>
      </c>
      <c r="AN11358" s="3" t="str">
        <f>IF(AND(AM11358&gt;N11358,AM11358&gt;$AP$1,Z11358="Yes"),"BUY","")</f>
        <v/>
      </c>
      <c r="AO11358" s="4" t="str">
        <f t="shared" si="533"/>
        <v/>
      </c>
    </row>
    <row r="11359" spans="2:41" x14ac:dyDescent="0.25">
      <c r="J11359" s="6"/>
      <c r="R11359" s="6"/>
      <c r="AA11359" s="7"/>
      <c r="AI11359" s="3">
        <f t="shared" si="534"/>
        <v>0</v>
      </c>
      <c r="AJ11359" s="2">
        <f>IFERROR(L11359/(T11359+AC11359+(AG11359/26)),0)</f>
        <v>0</v>
      </c>
      <c r="AK11359" s="2">
        <f>IFERROR(M11359/IF((U11359+(AE11359/26))&gt;=1, (U11359+(AE11359/26)), 1),0)</f>
        <v>0</v>
      </c>
      <c r="AL11359" s="2">
        <f t="shared" si="532"/>
        <v>0</v>
      </c>
      <c r="AM11359">
        <f>IFERROR(M11359/IF((U11359+(AF11359/26))&gt;=1, (U11359+(AF11359/26)), 1),M11359)</f>
        <v>0</v>
      </c>
      <c r="AN11359" s="3" t="str">
        <f>IF(AND(AM11359&gt;N11359,AM11359&gt;$AP$1,Z11359="Yes"),"BUY","")</f>
        <v/>
      </c>
      <c r="AO11359" s="4" t="str">
        <f t="shared" si="533"/>
        <v/>
      </c>
    </row>
    <row r="11360" spans="2:41" x14ac:dyDescent="0.25">
      <c r="J11360" s="6"/>
      <c r="R11360" s="6"/>
      <c r="AA11360" s="7"/>
      <c r="AI11360" s="3">
        <f t="shared" si="534"/>
        <v>0</v>
      </c>
      <c r="AJ11360" s="2">
        <f>IFERROR(L11360/(T11360+AC11360+(AG11360/26)),0)</f>
        <v>0</v>
      </c>
      <c r="AK11360" s="2">
        <f>IFERROR(M11360/IF((U11360+(AE11360/26))&gt;=1, (U11360+(AE11360/26)), 1),0)</f>
        <v>0</v>
      </c>
      <c r="AL11360" s="2">
        <f t="shared" si="532"/>
        <v>0</v>
      </c>
      <c r="AM11360">
        <f>IFERROR(M11360/IF((U11360+(AF11360/26))&gt;=1, (U11360+(AF11360/26)), 1),M11360)</f>
        <v>0</v>
      </c>
      <c r="AN11360" s="3" t="str">
        <f>IF(AND(AM11360&gt;N11360,AM11360&gt;$AP$1,Z11360="Yes"),"BUY","")</f>
        <v/>
      </c>
      <c r="AO11360" s="4" t="str">
        <f t="shared" si="533"/>
        <v/>
      </c>
    </row>
    <row r="11361" spans="10:41" x14ac:dyDescent="0.25">
      <c r="J11361" s="6"/>
      <c r="R11361" s="6"/>
      <c r="AA11361" s="7"/>
      <c r="AI11361" s="3">
        <f t="shared" si="534"/>
        <v>0</v>
      </c>
      <c r="AJ11361" s="2">
        <f>IFERROR(L11361/(T11361+AC11361+(AG11361/26)),0)</f>
        <v>0</v>
      </c>
      <c r="AK11361" s="2">
        <f>IFERROR(M11361/IF((U11361+(AE11361/26))&gt;=1, (U11361+(AE11361/26)), 1),0)</f>
        <v>0</v>
      </c>
      <c r="AL11361" s="2">
        <f t="shared" si="532"/>
        <v>0</v>
      </c>
      <c r="AM11361">
        <f>IFERROR(M11361/IF((U11361+(AF11361/26))&gt;=1, (U11361+(AF11361/26)), 1),M11361)</f>
        <v>0</v>
      </c>
      <c r="AN11361" s="3" t="str">
        <f>IF(AND(AM11361&gt;N11361,AM11361&gt;$AP$1,Z11361="Yes"),"BUY","")</f>
        <v/>
      </c>
      <c r="AO11361" s="4" t="str">
        <f t="shared" si="533"/>
        <v/>
      </c>
    </row>
    <row r="11362" spans="10:41" x14ac:dyDescent="0.25">
      <c r="J11362" s="6"/>
      <c r="R11362" s="6"/>
      <c r="AA11362" s="7"/>
      <c r="AI11362" s="3">
        <f t="shared" si="534"/>
        <v>0</v>
      </c>
      <c r="AJ11362" s="2">
        <f>IFERROR(L11362/(T11362+AC11362+(AG11362/26)),0)</f>
        <v>0</v>
      </c>
      <c r="AK11362" s="2">
        <f>IFERROR(M11362/IF((U11362+(AE11362/26))&gt;=1, (U11362+(AE11362/26)), 1),0)</f>
        <v>0</v>
      </c>
      <c r="AL11362" s="2">
        <f t="shared" si="532"/>
        <v>0</v>
      </c>
      <c r="AM11362">
        <f>IFERROR(M11362/IF((U11362+(AF11362/26))&gt;=1, (U11362+(AF11362/26)), 1),M11362)</f>
        <v>0</v>
      </c>
      <c r="AN11362" s="3" t="str">
        <f>IF(AND(AM11362&gt;N11362,AM11362&gt;$AP$1,Z11362="Yes"),"BUY","")</f>
        <v/>
      </c>
      <c r="AO11362" s="4" t="str">
        <f t="shared" si="533"/>
        <v/>
      </c>
    </row>
    <row r="11363" spans="10:41" x14ac:dyDescent="0.25">
      <c r="J11363" s="6"/>
      <c r="R11363" s="6"/>
      <c r="AA11363" s="7"/>
      <c r="AI11363" s="3">
        <f t="shared" si="534"/>
        <v>0</v>
      </c>
      <c r="AJ11363" s="2">
        <f>IFERROR(L11363/(T11363+AC11363+(AG11363/26)),0)</f>
        <v>0</v>
      </c>
      <c r="AK11363" s="2">
        <f>IFERROR(M11363/IF((U11363+(AE11363/26))&gt;=1, (U11363+(AE11363/26)), 1),0)</f>
        <v>0</v>
      </c>
      <c r="AL11363" s="2">
        <f t="shared" si="532"/>
        <v>0</v>
      </c>
      <c r="AM11363">
        <f>IFERROR(M11363/IF((U11363+(AF11363/26))&gt;=1, (U11363+(AF11363/26)), 1),M11363)</f>
        <v>0</v>
      </c>
      <c r="AN11363" s="3" t="str">
        <f>IF(AND(AM11363&gt;N11363,AM11363&gt;$AP$1,Z11363="Yes"),"BUY","")</f>
        <v/>
      </c>
      <c r="AO11363" s="4" t="str">
        <f t="shared" si="533"/>
        <v/>
      </c>
    </row>
    <row r="11364" spans="10:41" x14ac:dyDescent="0.25">
      <c r="J11364" s="6"/>
      <c r="R11364" s="6"/>
      <c r="AA11364" s="7"/>
      <c r="AI11364" s="3">
        <f t="shared" si="534"/>
        <v>0</v>
      </c>
      <c r="AJ11364" s="2">
        <f>IFERROR(L11364/(T11364+AC11364+(AG11364/26)),0)</f>
        <v>0</v>
      </c>
      <c r="AK11364" s="2">
        <f>IFERROR(M11364/IF((U11364+(AE11364/26))&gt;=1, (U11364+(AE11364/26)), 1),0)</f>
        <v>0</v>
      </c>
      <c r="AL11364" s="2">
        <f t="shared" si="532"/>
        <v>0</v>
      </c>
      <c r="AM11364">
        <f>IFERROR(M11364/IF((U11364+(AF11364/26))&gt;=1, (U11364+(AF11364/26)), 1),M11364)</f>
        <v>0</v>
      </c>
      <c r="AN11364" s="3" t="str">
        <f>IF(AND(AM11364&gt;N11364,AM11364&gt;$AP$1,Z11364="Yes"),"BUY","")</f>
        <v/>
      </c>
      <c r="AO11364" s="4" t="str">
        <f t="shared" si="533"/>
        <v/>
      </c>
    </row>
    <row r="11365" spans="10:41" x14ac:dyDescent="0.25">
      <c r="J11365" s="6"/>
      <c r="R11365" s="6"/>
      <c r="AA11365" s="7"/>
      <c r="AI11365" s="3">
        <f t="shared" si="534"/>
        <v>0</v>
      </c>
      <c r="AJ11365" s="2">
        <f>IFERROR(L11365/(T11365+AC11365+(AG11365/26)),0)</f>
        <v>0</v>
      </c>
      <c r="AK11365" s="2">
        <f>IFERROR(M11365/IF((U11365+(AE11365/26))&gt;=1, (U11365+(AE11365/26)), 1),0)</f>
        <v>0</v>
      </c>
      <c r="AL11365" s="2">
        <f t="shared" si="532"/>
        <v>0</v>
      </c>
      <c r="AM11365">
        <f>IFERROR(M11365/IF((U11365+(AF11365/26))&gt;=1, (U11365+(AF11365/26)), 1),M11365)</f>
        <v>0</v>
      </c>
      <c r="AN11365" s="3" t="str">
        <f>IF(AND(AM11365&gt;N11365,AM11365&gt;$AP$1,Z11365="Yes"),"BUY","")</f>
        <v/>
      </c>
      <c r="AO11365" s="4" t="str">
        <f t="shared" si="533"/>
        <v/>
      </c>
    </row>
    <row r="11366" spans="10:41" x14ac:dyDescent="0.25">
      <c r="J11366" s="6"/>
      <c r="R11366" s="6"/>
      <c r="AA11366" s="7"/>
      <c r="AI11366" s="3">
        <f t="shared" si="534"/>
        <v>0</v>
      </c>
      <c r="AJ11366" s="2">
        <f>IFERROR(L11366/(T11366+AC11366+(AG11366/26)),0)</f>
        <v>0</v>
      </c>
      <c r="AK11366" s="2">
        <f>IFERROR(M11366/IF((U11366+(AE11366/26))&gt;=1, (U11366+(AE11366/26)), 1),0)</f>
        <v>0</v>
      </c>
      <c r="AL11366" s="2">
        <f t="shared" si="532"/>
        <v>0</v>
      </c>
      <c r="AM11366">
        <f>IFERROR(M11366/IF((U11366+(AF11366/26))&gt;=1, (U11366+(AF11366/26)), 1),M11366)</f>
        <v>0</v>
      </c>
      <c r="AN11366" s="3" t="str">
        <f>IF(AND(AM11366&gt;N11366,AM11366&gt;$AP$1,Z11366="Yes"),"BUY","")</f>
        <v/>
      </c>
      <c r="AO11366" s="4" t="str">
        <f t="shared" si="533"/>
        <v/>
      </c>
    </row>
    <row r="11367" spans="10:41" x14ac:dyDescent="0.25">
      <c r="J11367" s="6"/>
      <c r="R11367" s="6"/>
      <c r="AA11367" s="7"/>
      <c r="AI11367" s="3">
        <f t="shared" si="534"/>
        <v>0</v>
      </c>
      <c r="AJ11367" s="2">
        <f>IFERROR(L11367/(T11367+AC11367+(AG11367/26)),0)</f>
        <v>0</v>
      </c>
      <c r="AK11367" s="2">
        <f>IFERROR(M11367/IF((U11367+(AE11367/26))&gt;=1, (U11367+(AE11367/26)), 1),0)</f>
        <v>0</v>
      </c>
      <c r="AL11367" s="2">
        <f t="shared" si="532"/>
        <v>0</v>
      </c>
      <c r="AM11367">
        <f>IFERROR(M11367/IF((U11367+(AF11367/26))&gt;=1, (U11367+(AF11367/26)), 1),M11367)</f>
        <v>0</v>
      </c>
      <c r="AN11367" s="3" t="str">
        <f>IF(AND(AM11367&gt;N11367,AM11367&gt;$AP$1,Z11367="Yes"),"BUY","")</f>
        <v/>
      </c>
      <c r="AO11367" s="4" t="str">
        <f t="shared" si="533"/>
        <v/>
      </c>
    </row>
    <row r="11368" spans="10:41" x14ac:dyDescent="0.25">
      <c r="J11368" s="6"/>
      <c r="R11368" s="6"/>
      <c r="AA11368" s="7"/>
      <c r="AI11368" s="3">
        <f t="shared" si="534"/>
        <v>0</v>
      </c>
      <c r="AJ11368" s="2">
        <f>IFERROR(L11368/(T11368+AC11368+(AG11368/26)),0)</f>
        <v>0</v>
      </c>
      <c r="AK11368" s="2">
        <f>IFERROR(M11368/IF((U11368+(AE11368/26))&gt;=1, (U11368+(AE11368/26)), 1),0)</f>
        <v>0</v>
      </c>
      <c r="AL11368" s="2">
        <f t="shared" si="532"/>
        <v>0</v>
      </c>
      <c r="AM11368">
        <f>IFERROR(M11368/IF((U11368+(AF11368/26))&gt;=1, (U11368+(AF11368/26)), 1),M11368)</f>
        <v>0</v>
      </c>
      <c r="AN11368" s="3" t="str">
        <f>IF(AND(AM11368&gt;N11368,AM11368&gt;$AP$1,Z11368="Yes"),"BUY","")</f>
        <v/>
      </c>
      <c r="AO11368" s="4" t="str">
        <f t="shared" si="533"/>
        <v/>
      </c>
    </row>
    <row r="11369" spans="10:41" x14ac:dyDescent="0.25">
      <c r="J11369" s="6"/>
      <c r="R11369" s="6"/>
      <c r="AA11369" s="7"/>
      <c r="AI11369" s="3">
        <f t="shared" si="534"/>
        <v>0</v>
      </c>
      <c r="AJ11369" s="2">
        <f>IFERROR(L11369/(T11369+AC11369+(AG11369/26)),0)</f>
        <v>0</v>
      </c>
      <c r="AK11369" s="2">
        <f>IFERROR(M11369/IF((U11369+(AE11369/26))&gt;=1, (U11369+(AE11369/26)), 1),0)</f>
        <v>0</v>
      </c>
      <c r="AL11369" s="2">
        <f t="shared" si="532"/>
        <v>0</v>
      </c>
      <c r="AM11369">
        <f>IFERROR(M11369/IF((U11369+(AF11369/26))&gt;=1, (U11369+(AF11369/26)), 1),M11369)</f>
        <v>0</v>
      </c>
      <c r="AN11369" s="3" t="str">
        <f>IF(AND(AM11369&gt;N11369,AM11369&gt;$AP$1,Z11369="Yes"),"BUY","")</f>
        <v/>
      </c>
      <c r="AO11369" s="4" t="str">
        <f t="shared" si="533"/>
        <v/>
      </c>
    </row>
    <row r="11370" spans="10:41" x14ac:dyDescent="0.25">
      <c r="J11370" s="6"/>
      <c r="R11370" s="6"/>
      <c r="AA11370" s="7"/>
      <c r="AI11370" s="3">
        <f t="shared" si="534"/>
        <v>0</v>
      </c>
      <c r="AJ11370" s="2">
        <f>IFERROR(L11370/(T11370+AC11370+(AG11370/26)),0)</f>
        <v>0</v>
      </c>
      <c r="AK11370" s="2">
        <f>IFERROR(M11370/IF((U11370+(AE11370/26))&gt;=1, (U11370+(AE11370/26)), 1),0)</f>
        <v>0</v>
      </c>
      <c r="AL11370" s="2">
        <f t="shared" si="532"/>
        <v>0</v>
      </c>
      <c r="AM11370">
        <f>IFERROR(M11370/IF((U11370+(AF11370/26))&gt;=1, (U11370+(AF11370/26)), 1),M11370)</f>
        <v>0</v>
      </c>
      <c r="AN11370" s="3" t="str">
        <f>IF(AND(AM11370&gt;N11370,AM11370&gt;$AP$1,Z11370="Yes"),"BUY","")</f>
        <v/>
      </c>
      <c r="AO11370" s="4" t="str">
        <f t="shared" si="533"/>
        <v/>
      </c>
    </row>
    <row r="11371" spans="10:41" x14ac:dyDescent="0.25">
      <c r="J11371" s="6"/>
      <c r="R11371" s="6"/>
      <c r="AA11371" s="7"/>
      <c r="AI11371" s="3">
        <f t="shared" si="534"/>
        <v>0</v>
      </c>
      <c r="AJ11371" s="2">
        <f>IFERROR(L11371/(T11371+AC11371+(AG11371/26)),0)</f>
        <v>0</v>
      </c>
      <c r="AK11371" s="2">
        <f>IFERROR(M11371/IF((U11371+(AE11371/26))&gt;=1, (U11371+(AE11371/26)), 1),0)</f>
        <v>0</v>
      </c>
      <c r="AL11371" s="2">
        <f t="shared" si="532"/>
        <v>0</v>
      </c>
      <c r="AM11371">
        <f>IFERROR(M11371/IF((U11371+(AF11371/26))&gt;=1, (U11371+(AF11371/26)), 1),M11371)</f>
        <v>0</v>
      </c>
      <c r="AN11371" s="3" t="str">
        <f>IF(AND(AM11371&gt;N11371,AM11371&gt;$AP$1,Z11371="Yes"),"BUY","")</f>
        <v/>
      </c>
      <c r="AO11371" s="4" t="str">
        <f t="shared" si="533"/>
        <v/>
      </c>
    </row>
    <row r="11372" spans="10:41" x14ac:dyDescent="0.25">
      <c r="J11372" s="6"/>
      <c r="R11372" s="6"/>
      <c r="AA11372" s="7"/>
      <c r="AI11372" s="3">
        <f t="shared" si="534"/>
        <v>0</v>
      </c>
      <c r="AJ11372" s="2">
        <f>IFERROR(L11372/(T11372+AC11372+(AG11372/26)),0)</f>
        <v>0</v>
      </c>
      <c r="AK11372" s="2">
        <f>IFERROR(M11372/IF((U11372+(AE11372/26))&gt;=1, (U11372+(AE11372/26)), 1),0)</f>
        <v>0</v>
      </c>
      <c r="AL11372" s="2">
        <f t="shared" si="532"/>
        <v>0</v>
      </c>
      <c r="AM11372">
        <f>IFERROR(M11372/IF((U11372+(AF11372/26))&gt;=1, (U11372+(AF11372/26)), 1),M11372)</f>
        <v>0</v>
      </c>
      <c r="AN11372" s="3" t="str">
        <f>IF(AND(AM11372&gt;N11372,AM11372&gt;$AP$1,Z11372="Yes"),"BUY","")</f>
        <v/>
      </c>
      <c r="AO11372" s="4" t="str">
        <f t="shared" si="533"/>
        <v/>
      </c>
    </row>
    <row r="11373" spans="10:41" x14ac:dyDescent="0.25">
      <c r="J11373" s="6"/>
      <c r="R11373" s="6"/>
      <c r="AA11373" s="7"/>
      <c r="AI11373" s="3">
        <f t="shared" si="534"/>
        <v>0</v>
      </c>
      <c r="AJ11373" s="2">
        <f>IFERROR(L11373/(T11373+AC11373+(AG11373/26)),0)</f>
        <v>0</v>
      </c>
      <c r="AK11373" s="2">
        <f>IFERROR(M11373/IF((U11373+(AE11373/26))&gt;=1, (U11373+(AE11373/26)), 1),0)</f>
        <v>0</v>
      </c>
      <c r="AL11373" s="2">
        <f t="shared" si="532"/>
        <v>0</v>
      </c>
      <c r="AM11373">
        <f>IFERROR(M11373/IF((U11373+(AF11373/26))&gt;=1, (U11373+(AF11373/26)), 1),M11373)</f>
        <v>0</v>
      </c>
      <c r="AN11373" s="3" t="str">
        <f>IF(AND(AM11373&gt;N11373,AM11373&gt;$AP$1,Z11373="Yes"),"BUY","")</f>
        <v/>
      </c>
      <c r="AO11373" s="4" t="str">
        <f t="shared" si="533"/>
        <v/>
      </c>
    </row>
    <row r="11374" spans="10:41" x14ac:dyDescent="0.25">
      <c r="J11374" s="6"/>
      <c r="R11374" s="6"/>
      <c r="AA11374" s="7"/>
      <c r="AI11374" s="3">
        <f t="shared" si="534"/>
        <v>0</v>
      </c>
      <c r="AJ11374" s="2">
        <f>IFERROR(L11374/(T11374+AC11374+(AG11374/26)),0)</f>
        <v>0</v>
      </c>
      <c r="AK11374" s="2">
        <f>IFERROR(M11374/IF((U11374+(AE11374/26))&gt;=1, (U11374+(AE11374/26)), 1),0)</f>
        <v>0</v>
      </c>
      <c r="AL11374" s="2">
        <f t="shared" si="532"/>
        <v>0</v>
      </c>
      <c r="AM11374">
        <f>IFERROR(M11374/IF((U11374+(AF11374/26))&gt;=1, (U11374+(AF11374/26)), 1),M11374)</f>
        <v>0</v>
      </c>
      <c r="AN11374" s="3" t="str">
        <f>IF(AND(AM11374&gt;N11374,AM11374&gt;$AP$1,Z11374="Yes"),"BUY","")</f>
        <v/>
      </c>
      <c r="AO11374" s="4" t="str">
        <f t="shared" si="533"/>
        <v/>
      </c>
    </row>
    <row r="11375" spans="10:41" x14ac:dyDescent="0.25">
      <c r="J11375" s="6"/>
      <c r="R11375" s="6"/>
      <c r="AA11375" s="7"/>
      <c r="AI11375" s="3">
        <f t="shared" si="534"/>
        <v>0</v>
      </c>
      <c r="AJ11375" s="2">
        <f>IFERROR(L11375/(T11375+AC11375+(AG11375/26)),0)</f>
        <v>0</v>
      </c>
      <c r="AK11375" s="2">
        <f>IFERROR(M11375/IF((U11375+(AE11375/26))&gt;=1, (U11375+(AE11375/26)), 1),0)</f>
        <v>0</v>
      </c>
      <c r="AL11375" s="2">
        <f t="shared" si="532"/>
        <v>0</v>
      </c>
      <c r="AM11375">
        <f>IFERROR(M11375/IF((U11375+(AF11375/26))&gt;=1, (U11375+(AF11375/26)), 1),M11375)</f>
        <v>0</v>
      </c>
      <c r="AN11375" s="3" t="str">
        <f>IF(AND(AM11375&gt;N11375,AM11375&gt;$AP$1,Z11375="Yes"),"BUY","")</f>
        <v/>
      </c>
      <c r="AO11375" s="4" t="str">
        <f t="shared" si="533"/>
        <v/>
      </c>
    </row>
    <row r="11376" spans="10:41" x14ac:dyDescent="0.25">
      <c r="J11376" s="6"/>
      <c r="R11376" s="6"/>
      <c r="AA11376" s="7"/>
      <c r="AI11376" s="3">
        <f t="shared" si="534"/>
        <v>0</v>
      </c>
      <c r="AJ11376" s="2">
        <f>IFERROR(L11376/(T11376+AC11376+(AG11376/26)),0)</f>
        <v>0</v>
      </c>
      <c r="AK11376" s="2">
        <f>IFERROR(M11376/IF((U11376+(AE11376/26))&gt;=1, (U11376+(AE11376/26)), 1),0)</f>
        <v>0</v>
      </c>
      <c r="AL11376" s="2">
        <f t="shared" si="532"/>
        <v>0</v>
      </c>
      <c r="AM11376">
        <f>IFERROR(M11376/IF((U11376+(AF11376/26))&gt;=1, (U11376+(AF11376/26)), 1),M11376)</f>
        <v>0</v>
      </c>
      <c r="AN11376" s="3" t="str">
        <f>IF(AND(AM11376&gt;N11376,AM11376&gt;$AP$1,Z11376="Yes"),"BUY","")</f>
        <v/>
      </c>
      <c r="AO11376" s="4" t="str">
        <f t="shared" si="533"/>
        <v/>
      </c>
    </row>
    <row r="11377" spans="10:41" x14ac:dyDescent="0.25">
      <c r="J11377" s="6"/>
      <c r="R11377" s="6"/>
      <c r="AA11377" s="7"/>
      <c r="AI11377" s="3">
        <f t="shared" si="534"/>
        <v>0</v>
      </c>
      <c r="AJ11377" s="2">
        <f>IFERROR(L11377/(T11377+AC11377+(AG11377/26)),0)</f>
        <v>0</v>
      </c>
      <c r="AK11377" s="2">
        <f>IFERROR(M11377/IF((U11377+(AE11377/26))&gt;=1, (U11377+(AE11377/26)), 1),0)</f>
        <v>0</v>
      </c>
      <c r="AL11377" s="2">
        <f t="shared" si="532"/>
        <v>0</v>
      </c>
      <c r="AM11377">
        <f>IFERROR(M11377/IF((U11377+(AF11377/26))&gt;=1, (U11377+(AF11377/26)), 1),M11377)</f>
        <v>0</v>
      </c>
      <c r="AN11377" s="3" t="str">
        <f>IF(AND(AM11377&gt;N11377,AM11377&gt;$AP$1,Z11377="Yes"),"BUY","")</f>
        <v/>
      </c>
      <c r="AO11377" s="4" t="str">
        <f t="shared" si="533"/>
        <v/>
      </c>
    </row>
    <row r="11378" spans="10:41" x14ac:dyDescent="0.25">
      <c r="J11378" s="6"/>
      <c r="R11378" s="6"/>
      <c r="AA11378" s="7"/>
      <c r="AI11378" s="3">
        <f t="shared" si="534"/>
        <v>0</v>
      </c>
      <c r="AJ11378" s="2">
        <f>IFERROR(L11378/(T11378+AC11378+(AG11378/26)),0)</f>
        <v>0</v>
      </c>
      <c r="AK11378" s="2">
        <f>IFERROR(M11378/IF((U11378+(AE11378/26))&gt;=1, (U11378+(AE11378/26)), 1),0)</f>
        <v>0</v>
      </c>
      <c r="AL11378" s="2">
        <f t="shared" si="532"/>
        <v>0</v>
      </c>
      <c r="AM11378">
        <f>IFERROR(M11378/IF((U11378+(AF11378/26))&gt;=1, (U11378+(AF11378/26)), 1),M11378)</f>
        <v>0</v>
      </c>
      <c r="AN11378" s="3" t="str">
        <f>IF(AND(AM11378&gt;N11378,AM11378&gt;$AP$1,Z11378="Yes"),"BUY","")</f>
        <v/>
      </c>
      <c r="AO11378" s="4" t="str">
        <f t="shared" si="533"/>
        <v/>
      </c>
    </row>
    <row r="11379" spans="10:41" x14ac:dyDescent="0.25">
      <c r="J11379" s="6"/>
      <c r="R11379" s="6"/>
      <c r="AA11379" s="7"/>
      <c r="AI11379" s="3">
        <f t="shared" si="534"/>
        <v>0</v>
      </c>
      <c r="AJ11379" s="2">
        <f>IFERROR(L11379/(T11379+AC11379+(AG11379/26)),0)</f>
        <v>0</v>
      </c>
      <c r="AK11379" s="2">
        <f>IFERROR(M11379/IF((U11379+(AE11379/26))&gt;=1, (U11379+(AE11379/26)), 1),0)</f>
        <v>0</v>
      </c>
      <c r="AL11379" s="2">
        <f t="shared" si="532"/>
        <v>0</v>
      </c>
      <c r="AM11379">
        <f>IFERROR(M11379/IF((U11379+(AF11379/26))&gt;=1, (U11379+(AF11379/26)), 1),M11379)</f>
        <v>0</v>
      </c>
      <c r="AN11379" s="3" t="str">
        <f>IF(AND(AM11379&gt;N11379,AM11379&gt;$AP$1,Z11379="Yes"),"BUY","")</f>
        <v/>
      </c>
      <c r="AO11379" s="4" t="str">
        <f t="shared" si="533"/>
        <v/>
      </c>
    </row>
    <row r="11380" spans="10:41" x14ac:dyDescent="0.25">
      <c r="J11380" s="6"/>
      <c r="R11380" s="6"/>
      <c r="AA11380" s="7"/>
      <c r="AI11380" s="3">
        <f t="shared" si="534"/>
        <v>0</v>
      </c>
      <c r="AJ11380" s="2">
        <f>IFERROR(L11380/(T11380+AC11380+(AG11380/26)),0)</f>
        <v>0</v>
      </c>
      <c r="AK11380" s="2">
        <f>IFERROR(M11380/IF((U11380+(AE11380/26))&gt;=1, (U11380+(AE11380/26)), 1),0)</f>
        <v>0</v>
      </c>
      <c r="AL11380" s="2">
        <f t="shared" si="532"/>
        <v>0</v>
      </c>
      <c r="AM11380">
        <f>IFERROR(M11380/IF((U11380+(AF11380/26))&gt;=1, (U11380+(AF11380/26)), 1),M11380)</f>
        <v>0</v>
      </c>
      <c r="AN11380" s="3" t="str">
        <f>IF(AND(AM11380&gt;N11380,AM11380&gt;$AP$1,Z11380="Yes"),"BUY","")</f>
        <v/>
      </c>
      <c r="AO11380" s="4" t="str">
        <f t="shared" si="533"/>
        <v/>
      </c>
    </row>
    <row r="11381" spans="10:41" x14ac:dyDescent="0.25">
      <c r="J11381" s="6"/>
      <c r="R11381" s="6"/>
      <c r="AA11381" s="7"/>
      <c r="AI11381" s="3">
        <f t="shared" si="534"/>
        <v>0</v>
      </c>
      <c r="AJ11381" s="2">
        <f>IFERROR(L11381/(T11381+AC11381+(AG11381/26)),0)</f>
        <v>0</v>
      </c>
      <c r="AK11381" s="2">
        <f>IFERROR(M11381/IF((U11381+(AE11381/26))&gt;=1, (U11381+(AE11381/26)), 1),0)</f>
        <v>0</v>
      </c>
      <c r="AL11381" s="2">
        <f t="shared" si="532"/>
        <v>0</v>
      </c>
      <c r="AM11381">
        <f>IFERROR(M11381/IF((U11381+(AF11381/26))&gt;=1, (U11381+(AF11381/26)), 1),M11381)</f>
        <v>0</v>
      </c>
      <c r="AN11381" s="3" t="str">
        <f>IF(AND(AM11381&gt;N11381,AM11381&gt;$AP$1,Z11381="Yes"),"BUY","")</f>
        <v/>
      </c>
      <c r="AO11381" s="4" t="str">
        <f t="shared" si="533"/>
        <v/>
      </c>
    </row>
    <row r="11382" spans="10:41" x14ac:dyDescent="0.25">
      <c r="J11382" s="6"/>
      <c r="R11382" s="6"/>
      <c r="AA11382" s="7"/>
      <c r="AI11382" s="3">
        <f t="shared" si="534"/>
        <v>0</v>
      </c>
      <c r="AJ11382" s="2">
        <f>IFERROR(L11382/(T11382+AC11382+(AG11382/26)),0)</f>
        <v>0</v>
      </c>
      <c r="AK11382" s="2">
        <f>IFERROR(M11382/IF((U11382+(AE11382/26))&gt;=1, (U11382+(AE11382/26)), 1),0)</f>
        <v>0</v>
      </c>
      <c r="AL11382" s="2">
        <f t="shared" si="532"/>
        <v>0</v>
      </c>
      <c r="AM11382">
        <f>IFERROR(M11382/IF((U11382+(AF11382/26))&gt;=1, (U11382+(AF11382/26)), 1),M11382)</f>
        <v>0</v>
      </c>
      <c r="AN11382" s="3" t="str">
        <f>IF(AND(AM11382&gt;N11382,AM11382&gt;$AP$1,Z11382="Yes"),"BUY","")</f>
        <v/>
      </c>
      <c r="AO11382" s="4" t="str">
        <f t="shared" si="533"/>
        <v/>
      </c>
    </row>
    <row r="11383" spans="10:41" x14ac:dyDescent="0.25">
      <c r="J11383" s="6"/>
      <c r="R11383" s="6"/>
      <c r="AA11383" s="7"/>
      <c r="AI11383" s="3">
        <f t="shared" si="534"/>
        <v>0</v>
      </c>
      <c r="AJ11383" s="2">
        <f>IFERROR(L11383/(T11383+AC11383+(AG11383/26)),0)</f>
        <v>0</v>
      </c>
      <c r="AK11383" s="2">
        <f>IFERROR(M11383/IF((U11383+(AE11383/26))&gt;=1, (U11383+(AE11383/26)), 1),0)</f>
        <v>0</v>
      </c>
      <c r="AL11383" s="2">
        <f t="shared" si="532"/>
        <v>0</v>
      </c>
      <c r="AM11383">
        <f>IFERROR(M11383/IF((U11383+(AF11383/26))&gt;=1, (U11383+(AF11383/26)), 1),M11383)</f>
        <v>0</v>
      </c>
      <c r="AN11383" s="3" t="str">
        <f>IF(AND(AM11383&gt;N11383,AM11383&gt;$AP$1,Z11383="Yes"),"BUY","")</f>
        <v/>
      </c>
      <c r="AO11383" s="4" t="str">
        <f t="shared" si="533"/>
        <v/>
      </c>
    </row>
    <row r="11384" spans="10:41" x14ac:dyDescent="0.25">
      <c r="J11384" s="6"/>
      <c r="R11384" s="6"/>
      <c r="AA11384" s="7"/>
      <c r="AI11384" s="3">
        <f t="shared" si="534"/>
        <v>0</v>
      </c>
      <c r="AJ11384" s="2">
        <f>IFERROR(L11384/(T11384+AC11384+(AG11384/26)),0)</f>
        <v>0</v>
      </c>
      <c r="AK11384" s="2">
        <f>IFERROR(M11384/IF((U11384+(AE11384/26))&gt;=1, (U11384+(AE11384/26)), 1),0)</f>
        <v>0</v>
      </c>
      <c r="AL11384" s="2">
        <f t="shared" si="532"/>
        <v>0</v>
      </c>
      <c r="AM11384">
        <f>IFERROR(M11384/IF((U11384+(AF11384/26))&gt;=1, (U11384+(AF11384/26)), 1),M11384)</f>
        <v>0</v>
      </c>
      <c r="AN11384" s="3" t="str">
        <f>IF(AND(AM11384&gt;N11384,AM11384&gt;$AP$1,Z11384="Yes"),"BUY","")</f>
        <v/>
      </c>
      <c r="AO11384" s="4" t="str">
        <f t="shared" si="533"/>
        <v/>
      </c>
    </row>
    <row r="11385" spans="10:41" x14ac:dyDescent="0.25">
      <c r="J11385" s="6"/>
      <c r="R11385" s="6"/>
      <c r="AA11385" s="7"/>
      <c r="AI11385" s="3">
        <f t="shared" si="534"/>
        <v>0</v>
      </c>
      <c r="AJ11385" s="2">
        <f>IFERROR(L11385/(T11385+AC11385+(AG11385/26)),0)</f>
        <v>0</v>
      </c>
      <c r="AK11385" s="2">
        <f>IFERROR(M11385/IF((U11385+(AE11385/26))&gt;=1, (U11385+(AE11385/26)), 1),0)</f>
        <v>0</v>
      </c>
      <c r="AL11385" s="2">
        <f t="shared" si="532"/>
        <v>0</v>
      </c>
      <c r="AM11385">
        <f>IFERROR(M11385/IF((U11385+(AF11385/26))&gt;=1, (U11385+(AF11385/26)), 1),M11385)</f>
        <v>0</v>
      </c>
      <c r="AN11385" s="3" t="str">
        <f>IF(AND(AM11385&gt;N11385,AM11385&gt;$AP$1,Z11385="Yes"),"BUY","")</f>
        <v/>
      </c>
      <c r="AO11385" s="4" t="str">
        <f t="shared" si="533"/>
        <v/>
      </c>
    </row>
    <row r="11386" spans="10:41" x14ac:dyDescent="0.25">
      <c r="J11386" s="6"/>
      <c r="R11386" s="6"/>
      <c r="AA11386" s="7"/>
      <c r="AI11386" s="3">
        <f t="shared" si="534"/>
        <v>0</v>
      </c>
      <c r="AJ11386" s="2">
        <f>IFERROR(L11386/(T11386+AC11386+(AG11386/26)),0)</f>
        <v>0</v>
      </c>
      <c r="AK11386" s="2">
        <f>IFERROR(M11386/IF((U11386+(AE11386/26))&gt;=1, (U11386+(AE11386/26)), 1),0)</f>
        <v>0</v>
      </c>
      <c r="AL11386" s="2">
        <f t="shared" si="532"/>
        <v>0</v>
      </c>
      <c r="AM11386">
        <f>IFERROR(M11386/IF((U11386+(AF11386/26))&gt;=1, (U11386+(AF11386/26)), 1),M11386)</f>
        <v>0</v>
      </c>
      <c r="AN11386" s="3" t="str">
        <f>IF(AND(AM11386&gt;N11386,AM11386&gt;$AP$1,Z11386="Yes"),"BUY","")</f>
        <v/>
      </c>
      <c r="AO11386" s="4" t="str">
        <f t="shared" si="533"/>
        <v/>
      </c>
    </row>
    <row r="11387" spans="10:41" x14ac:dyDescent="0.25">
      <c r="J11387" s="6"/>
      <c r="R11387" s="6"/>
      <c r="AA11387" s="7"/>
      <c r="AI11387" s="3">
        <f t="shared" si="534"/>
        <v>0</v>
      </c>
      <c r="AJ11387" s="2">
        <f>IFERROR(L11387/(T11387+AC11387+(AG11387/26)),0)</f>
        <v>0</v>
      </c>
      <c r="AK11387" s="2">
        <f>IFERROR(M11387/IF((U11387+(AE11387/26))&gt;=1, (U11387+(AE11387/26)), 1),0)</f>
        <v>0</v>
      </c>
      <c r="AL11387" s="2">
        <f t="shared" si="532"/>
        <v>0</v>
      </c>
      <c r="AM11387">
        <f>IFERROR(M11387/IF((U11387+(AF11387/26))&gt;=1, (U11387+(AF11387/26)), 1),M11387)</f>
        <v>0</v>
      </c>
      <c r="AN11387" s="3" t="str">
        <f>IF(AND(AM11387&gt;N11387,AM11387&gt;$AP$1,Z11387="Yes"),"BUY","")</f>
        <v/>
      </c>
      <c r="AO11387" s="4" t="str">
        <f t="shared" si="533"/>
        <v/>
      </c>
    </row>
    <row r="11388" spans="10:41" x14ac:dyDescent="0.25">
      <c r="J11388" s="6"/>
      <c r="R11388" s="6"/>
      <c r="AA11388" s="7"/>
      <c r="AI11388" s="3">
        <f t="shared" si="534"/>
        <v>0</v>
      </c>
      <c r="AJ11388" s="2">
        <f>IFERROR(L11388/(T11388+AC11388+(AG11388/26)),0)</f>
        <v>0</v>
      </c>
      <c r="AK11388" s="2">
        <f>IFERROR(M11388/IF((U11388+(AE11388/26))&gt;=1, (U11388+(AE11388/26)), 1),0)</f>
        <v>0</v>
      </c>
      <c r="AL11388" s="2">
        <f t="shared" si="532"/>
        <v>0</v>
      </c>
      <c r="AM11388">
        <f>IFERROR(M11388/IF((U11388+(AF11388/26))&gt;=1, (U11388+(AF11388/26)), 1),M11388)</f>
        <v>0</v>
      </c>
      <c r="AN11388" s="3" t="str">
        <f>IF(AND(AM11388&gt;N11388,AM11388&gt;$AP$1,Z11388="Yes"),"BUY","")</f>
        <v/>
      </c>
      <c r="AO11388" s="4" t="str">
        <f t="shared" si="533"/>
        <v/>
      </c>
    </row>
    <row r="11389" spans="10:41" x14ac:dyDescent="0.25">
      <c r="J11389" s="6"/>
      <c r="R11389" s="6"/>
      <c r="AA11389" s="7"/>
      <c r="AI11389" s="3">
        <f t="shared" si="534"/>
        <v>0</v>
      </c>
      <c r="AJ11389" s="2">
        <f>IFERROR(L11389/(T11389+AC11389+(AG11389/26)),0)</f>
        <v>0</v>
      </c>
      <c r="AK11389" s="2">
        <f>IFERROR(M11389/IF((U11389+(AE11389/26))&gt;=1, (U11389+(AE11389/26)), 1),0)</f>
        <v>0</v>
      </c>
      <c r="AL11389" s="2">
        <f t="shared" si="532"/>
        <v>0</v>
      </c>
      <c r="AM11389">
        <f>IFERROR(M11389/IF((U11389+(AF11389/26))&gt;=1, (U11389+(AF11389/26)), 1),M11389)</f>
        <v>0</v>
      </c>
      <c r="AN11389" s="3" t="str">
        <f>IF(AND(AM11389&gt;N11389,AM11389&gt;$AP$1,Z11389="Yes"),"BUY","")</f>
        <v/>
      </c>
      <c r="AO11389" s="4" t="str">
        <f t="shared" si="533"/>
        <v/>
      </c>
    </row>
    <row r="11390" spans="10:41" x14ac:dyDescent="0.25">
      <c r="J11390" s="6"/>
      <c r="R11390" s="6"/>
      <c r="AA11390" s="7"/>
      <c r="AI11390" s="3">
        <f t="shared" si="534"/>
        <v>0</v>
      </c>
      <c r="AJ11390" s="2">
        <f>IFERROR(L11390/(T11390+AC11390+(AG11390/26)),0)</f>
        <v>0</v>
      </c>
      <c r="AK11390" s="2">
        <f>IFERROR(M11390/IF((U11390+(AE11390/26))&gt;=1, (U11390+(AE11390/26)), 1),0)</f>
        <v>0</v>
      </c>
      <c r="AL11390" s="2">
        <f t="shared" si="532"/>
        <v>0</v>
      </c>
      <c r="AM11390">
        <f>IFERROR(M11390/IF((U11390+(AF11390/26))&gt;=1, (U11390+(AF11390/26)), 1),M11390)</f>
        <v>0</v>
      </c>
      <c r="AN11390" s="3" t="str">
        <f>IF(AND(AM11390&gt;N11390,AM11390&gt;$AP$1,Z11390="Yes"),"BUY","")</f>
        <v/>
      </c>
      <c r="AO11390" s="4" t="str">
        <f t="shared" si="533"/>
        <v/>
      </c>
    </row>
    <row r="11391" spans="10:41" x14ac:dyDescent="0.25">
      <c r="J11391" s="6"/>
      <c r="R11391" s="6"/>
      <c r="AA11391" s="7"/>
      <c r="AI11391" s="3">
        <f t="shared" si="534"/>
        <v>0</v>
      </c>
      <c r="AJ11391" s="2">
        <f>IFERROR(L11391/(T11391+AC11391+(AG11391/26)),0)</f>
        <v>0</v>
      </c>
      <c r="AK11391" s="2">
        <f>IFERROR(M11391/IF((U11391+(AE11391/26))&gt;=1, (U11391+(AE11391/26)), 1),0)</f>
        <v>0</v>
      </c>
      <c r="AL11391" s="2">
        <f t="shared" si="532"/>
        <v>0</v>
      </c>
      <c r="AM11391">
        <f>IFERROR(M11391/IF((U11391+(AF11391/26))&gt;=1, (U11391+(AF11391/26)), 1),M11391)</f>
        <v>0</v>
      </c>
      <c r="AN11391" s="3" t="str">
        <f>IF(AND(AM11391&gt;N11391,AM11391&gt;$AP$1,Z11391="Yes"),"BUY","")</f>
        <v/>
      </c>
      <c r="AO11391" s="4" t="str">
        <f t="shared" si="533"/>
        <v/>
      </c>
    </row>
    <row r="11392" spans="10:41" x14ac:dyDescent="0.25">
      <c r="J11392" s="6"/>
      <c r="R11392" s="6"/>
      <c r="AA11392" s="7"/>
      <c r="AI11392" s="3">
        <f t="shared" si="534"/>
        <v>0</v>
      </c>
      <c r="AJ11392" s="2">
        <f>IFERROR(L11392/(T11392+AC11392+(AG11392/26)),0)</f>
        <v>0</v>
      </c>
      <c r="AK11392" s="2">
        <f>IFERROR(M11392/IF((U11392+(AE11392/26))&gt;=1, (U11392+(AE11392/26)), 1),0)</f>
        <v>0</v>
      </c>
      <c r="AL11392" s="2">
        <f t="shared" si="532"/>
        <v>0</v>
      </c>
      <c r="AM11392">
        <f>IFERROR(M11392/IF((U11392+(AF11392/26))&gt;=1, (U11392+(AF11392/26)), 1),M11392)</f>
        <v>0</v>
      </c>
      <c r="AN11392" s="3" t="str">
        <f>IF(AND(AM11392&gt;N11392,AM11392&gt;$AP$1,Z11392="Yes"),"BUY","")</f>
        <v/>
      </c>
      <c r="AO11392" s="4" t="str">
        <f t="shared" si="533"/>
        <v/>
      </c>
    </row>
    <row r="11393" spans="2:41" x14ac:dyDescent="0.25">
      <c r="J11393" s="6"/>
      <c r="R11393" s="6"/>
      <c r="AA11393" s="7"/>
      <c r="AI11393" s="3">
        <f t="shared" si="534"/>
        <v>0</v>
      </c>
      <c r="AJ11393" s="2">
        <f>IFERROR(L11393/(T11393+AC11393+(AG11393/26)),0)</f>
        <v>0</v>
      </c>
      <c r="AK11393" s="2">
        <f>IFERROR(M11393/IF((U11393+(AE11393/26))&gt;=1, (U11393+(AE11393/26)), 1),0)</f>
        <v>0</v>
      </c>
      <c r="AL11393" s="2">
        <f t="shared" ref="AL11393:AL11456" si="535">AJ11393+AK11393</f>
        <v>0</v>
      </c>
      <c r="AM11393">
        <f>IFERROR(M11393/IF((U11393+(AF11393/26))&gt;=1, (U11393+(AF11393/26)), 1),M11393)</f>
        <v>0</v>
      </c>
      <c r="AN11393" s="3" t="str">
        <f>IF(AND(AM11393&gt;N11393,AM11393&gt;$AP$1,Z11393="Yes"),"BUY","")</f>
        <v/>
      </c>
      <c r="AO11393" s="4" t="str">
        <f t="shared" ref="AO11393:AO11456" si="536">IF(AND(AM11393/$AP$1 &gt; 0, AN11393="BUY"), AM11393/$AP$1,"")</f>
        <v/>
      </c>
    </row>
    <row r="11394" spans="2:41" x14ac:dyDescent="0.25">
      <c r="J11394" s="6"/>
      <c r="R11394" s="6"/>
      <c r="AA11394" s="7"/>
      <c r="AI11394" s="3">
        <f t="shared" ref="AI11394:AI11457" si="537">T11394+U11394</f>
        <v>0</v>
      </c>
      <c r="AJ11394" s="2">
        <f>IFERROR(L11394/(T11394+AC11394+(AG11394/26)),0)</f>
        <v>0</v>
      </c>
      <c r="AK11394" s="2">
        <f>IFERROR(M11394/IF((U11394+(AE11394/26))&gt;=1, (U11394+(AE11394/26)), 1),0)</f>
        <v>0</v>
      </c>
      <c r="AL11394" s="2">
        <f t="shared" si="535"/>
        <v>0</v>
      </c>
      <c r="AM11394">
        <f>IFERROR(M11394/IF((U11394+(AF11394/26))&gt;=1, (U11394+(AF11394/26)), 1),M11394)</f>
        <v>0</v>
      </c>
      <c r="AN11394" s="3" t="str">
        <f>IF(AND(AM11394&gt;N11394,AM11394&gt;$AP$1,Z11394="Yes"),"BUY","")</f>
        <v/>
      </c>
      <c r="AO11394" s="4" t="str">
        <f t="shared" si="536"/>
        <v/>
      </c>
    </row>
    <row r="11395" spans="2:41" x14ac:dyDescent="0.25">
      <c r="J11395" s="6"/>
      <c r="R11395" s="6"/>
      <c r="AI11395" s="3">
        <f t="shared" si="537"/>
        <v>0</v>
      </c>
      <c r="AJ11395" s="2">
        <f>IFERROR(L11395/(T11395+AC11395+(AG11395/26)),0)</f>
        <v>0</v>
      </c>
      <c r="AK11395" s="2">
        <f>IFERROR(M11395/IF((U11395+(AE11395/26))&gt;=1, (U11395+(AE11395/26)), 1),0)</f>
        <v>0</v>
      </c>
      <c r="AL11395" s="2">
        <f t="shared" si="535"/>
        <v>0</v>
      </c>
      <c r="AM11395">
        <f>IFERROR(M11395/IF((U11395+(AF11395/26))&gt;=1, (U11395+(AF11395/26)), 1),M11395)</f>
        <v>0</v>
      </c>
      <c r="AN11395" s="3" t="str">
        <f>IF(AND(AM11395&gt;N11395,AM11395&gt;$AP$1,Z11395="Yes"),"BUY","")</f>
        <v/>
      </c>
      <c r="AO11395" s="4" t="str">
        <f t="shared" si="536"/>
        <v/>
      </c>
    </row>
    <row r="11396" spans="2:41" x14ac:dyDescent="0.25">
      <c r="J11396" s="6"/>
      <c r="R11396" s="6"/>
      <c r="AA11396" s="7"/>
      <c r="AI11396" s="3">
        <f t="shared" si="537"/>
        <v>0</v>
      </c>
      <c r="AJ11396" s="2">
        <f>IFERROR(L11396/(T11396+AC11396+(AG11396/26)),0)</f>
        <v>0</v>
      </c>
      <c r="AK11396" s="2">
        <f>IFERROR(M11396/IF((U11396+(AE11396/26))&gt;=1, (U11396+(AE11396/26)), 1),0)</f>
        <v>0</v>
      </c>
      <c r="AL11396" s="2">
        <f t="shared" si="535"/>
        <v>0</v>
      </c>
      <c r="AM11396">
        <f>IFERROR(M11396/IF((U11396+(AF11396/26))&gt;=1, (U11396+(AF11396/26)), 1),M11396)</f>
        <v>0</v>
      </c>
      <c r="AN11396" s="3" t="str">
        <f>IF(AND(AM11396&gt;N11396,AM11396&gt;$AP$1,Z11396="Yes"),"BUY","")</f>
        <v/>
      </c>
      <c r="AO11396" s="4" t="str">
        <f t="shared" si="536"/>
        <v/>
      </c>
    </row>
    <row r="11397" spans="2:41" x14ac:dyDescent="0.25">
      <c r="J11397" s="6"/>
      <c r="R11397" s="6"/>
      <c r="AA11397" s="7"/>
      <c r="AI11397" s="3">
        <f t="shared" si="537"/>
        <v>0</v>
      </c>
      <c r="AJ11397" s="2">
        <f>IFERROR(L11397/(T11397+AC11397+(AG11397/26)),0)</f>
        <v>0</v>
      </c>
      <c r="AK11397" s="2">
        <f>IFERROR(M11397/IF((U11397+(AE11397/26))&gt;=1, (U11397+(AE11397/26)), 1),0)</f>
        <v>0</v>
      </c>
      <c r="AL11397" s="2">
        <f t="shared" si="535"/>
        <v>0</v>
      </c>
      <c r="AM11397">
        <f>IFERROR(M11397/IF((U11397+(AF11397/26))&gt;=1, (U11397+(AF11397/26)), 1),M11397)</f>
        <v>0</v>
      </c>
      <c r="AN11397" s="3" t="str">
        <f>IF(AND(AM11397&gt;N11397,AM11397&gt;$AP$1,Z11397="Yes"),"BUY","")</f>
        <v/>
      </c>
      <c r="AO11397" s="4" t="str">
        <f t="shared" si="536"/>
        <v/>
      </c>
    </row>
    <row r="11398" spans="2:41" x14ac:dyDescent="0.25">
      <c r="J11398" s="6"/>
      <c r="R11398" s="6"/>
      <c r="AA11398" s="7"/>
      <c r="AI11398" s="3">
        <f t="shared" si="537"/>
        <v>0</v>
      </c>
      <c r="AJ11398" s="2">
        <f>IFERROR(L11398/(T11398+AC11398+(AG11398/26)),0)</f>
        <v>0</v>
      </c>
      <c r="AK11398" s="2">
        <f>IFERROR(M11398/IF((U11398+(AE11398/26))&gt;=1, (U11398+(AE11398/26)), 1),0)</f>
        <v>0</v>
      </c>
      <c r="AL11398" s="2">
        <f t="shared" si="535"/>
        <v>0</v>
      </c>
      <c r="AM11398">
        <f>IFERROR(M11398/IF((U11398+(AF11398/26))&gt;=1, (U11398+(AF11398/26)), 1),M11398)</f>
        <v>0</v>
      </c>
      <c r="AN11398" s="3" t="str">
        <f>IF(AND(AM11398&gt;N11398,AM11398&gt;$AP$1,Z11398="Yes"),"BUY","")</f>
        <v/>
      </c>
      <c r="AO11398" s="4" t="str">
        <f t="shared" si="536"/>
        <v/>
      </c>
    </row>
    <row r="11399" spans="2:41" x14ac:dyDescent="0.25">
      <c r="J11399" s="6"/>
      <c r="R11399" s="6"/>
      <c r="AA11399" s="7"/>
      <c r="AI11399" s="3">
        <f t="shared" si="537"/>
        <v>0</v>
      </c>
      <c r="AJ11399" s="2">
        <f>IFERROR(L11399/(T11399+AC11399+(AG11399/26)),0)</f>
        <v>0</v>
      </c>
      <c r="AK11399" s="2">
        <f>IFERROR(M11399/IF((U11399+(AE11399/26))&gt;=1, (U11399+(AE11399/26)), 1),0)</f>
        <v>0</v>
      </c>
      <c r="AL11399" s="2">
        <f t="shared" si="535"/>
        <v>0</v>
      </c>
      <c r="AM11399">
        <f>IFERROR(M11399/IF((U11399+(AF11399/26))&gt;=1, (U11399+(AF11399/26)), 1),M11399)</f>
        <v>0</v>
      </c>
      <c r="AN11399" s="3" t="str">
        <f>IF(AND(AM11399&gt;N11399,AM11399&gt;$AP$1,Z11399="Yes"),"BUY","")</f>
        <v/>
      </c>
      <c r="AO11399" s="4" t="str">
        <f t="shared" si="536"/>
        <v/>
      </c>
    </row>
    <row r="11400" spans="2:41" x14ac:dyDescent="0.25">
      <c r="J11400" s="6"/>
      <c r="R11400" s="6"/>
      <c r="AA11400" s="7"/>
      <c r="AI11400" s="3">
        <f t="shared" si="537"/>
        <v>0</v>
      </c>
      <c r="AJ11400" s="2">
        <f>IFERROR(L11400/(T11400+AC11400+(AG11400/26)),0)</f>
        <v>0</v>
      </c>
      <c r="AK11400" s="2">
        <f>IFERROR(M11400/IF((U11400+(AE11400/26))&gt;=1, (U11400+(AE11400/26)), 1),0)</f>
        <v>0</v>
      </c>
      <c r="AL11400" s="2">
        <f t="shared" si="535"/>
        <v>0</v>
      </c>
      <c r="AM11400">
        <f>IFERROR(M11400/IF((U11400+(AF11400/26))&gt;=1, (U11400+(AF11400/26)), 1),M11400)</f>
        <v>0</v>
      </c>
      <c r="AN11400" s="3" t="str">
        <f>IF(AND(AM11400&gt;N11400,AM11400&gt;$AP$1,Z11400="Yes"),"BUY","")</f>
        <v/>
      </c>
      <c r="AO11400" s="4" t="str">
        <f t="shared" si="536"/>
        <v/>
      </c>
    </row>
    <row r="11401" spans="2:41" x14ac:dyDescent="0.25">
      <c r="J11401" s="6"/>
      <c r="R11401" s="6"/>
      <c r="AI11401" s="3">
        <f t="shared" si="537"/>
        <v>0</v>
      </c>
      <c r="AJ11401" s="2">
        <f>IFERROR(L11401/(T11401+AC11401+(AG11401/26)),0)</f>
        <v>0</v>
      </c>
      <c r="AK11401" s="2">
        <f>IFERROR(M11401/IF((U11401+(AE11401/26))&gt;=1, (U11401+(AE11401/26)), 1),0)</f>
        <v>0</v>
      </c>
      <c r="AL11401" s="2">
        <f t="shared" si="535"/>
        <v>0</v>
      </c>
      <c r="AM11401">
        <f>IFERROR(M11401/IF((U11401+(AF11401/26))&gt;=1, (U11401+(AF11401/26)), 1),M11401)</f>
        <v>0</v>
      </c>
      <c r="AN11401" s="3" t="str">
        <f>IF(AND(AM11401&gt;N11401,AM11401&gt;$AP$1,Z11401="Yes"),"BUY","")</f>
        <v/>
      </c>
      <c r="AO11401" s="4" t="str">
        <f t="shared" si="536"/>
        <v/>
      </c>
    </row>
    <row r="11402" spans="2:41" x14ac:dyDescent="0.25">
      <c r="J11402" s="6"/>
      <c r="R11402" s="6"/>
      <c r="AA11402" s="7"/>
      <c r="AI11402" s="3">
        <f t="shared" si="537"/>
        <v>0</v>
      </c>
      <c r="AJ11402" s="2">
        <f>IFERROR(L11402/(T11402+AC11402+(AG11402/26)),0)</f>
        <v>0</v>
      </c>
      <c r="AK11402" s="2">
        <f>IFERROR(M11402/IF((U11402+(AE11402/26))&gt;=1, (U11402+(AE11402/26)), 1),0)</f>
        <v>0</v>
      </c>
      <c r="AL11402" s="2">
        <f t="shared" si="535"/>
        <v>0</v>
      </c>
      <c r="AM11402">
        <f>IFERROR(M11402/IF((U11402+(AF11402/26))&gt;=1, (U11402+(AF11402/26)), 1),M11402)</f>
        <v>0</v>
      </c>
      <c r="AN11402" s="3" t="str">
        <f>IF(AND(AM11402&gt;N11402,AM11402&gt;$AP$1,Z11402="Yes"),"BUY","")</f>
        <v/>
      </c>
      <c r="AO11402" s="4" t="str">
        <f t="shared" si="536"/>
        <v/>
      </c>
    </row>
    <row r="11403" spans="2:41" x14ac:dyDescent="0.25">
      <c r="J11403" s="6"/>
      <c r="R11403" s="6"/>
      <c r="AA11403" s="7"/>
      <c r="AI11403" s="3">
        <f t="shared" si="537"/>
        <v>0</v>
      </c>
      <c r="AJ11403" s="2">
        <f>IFERROR(L11403/(T11403+AC11403+(AG11403/26)),0)</f>
        <v>0</v>
      </c>
      <c r="AK11403" s="2">
        <f>IFERROR(M11403/IF((U11403+(AE11403/26))&gt;=1, (U11403+(AE11403/26)), 1),0)</f>
        <v>0</v>
      </c>
      <c r="AL11403" s="2">
        <f t="shared" si="535"/>
        <v>0</v>
      </c>
      <c r="AM11403">
        <f>IFERROR(M11403/IF((U11403+(AF11403/26))&gt;=1, (U11403+(AF11403/26)), 1),M11403)</f>
        <v>0</v>
      </c>
      <c r="AN11403" s="3" t="str">
        <f>IF(AND(AM11403&gt;N11403,AM11403&gt;$AP$1,Z11403="Yes"),"BUY","")</f>
        <v/>
      </c>
      <c r="AO11403" s="4" t="str">
        <f t="shared" si="536"/>
        <v/>
      </c>
    </row>
    <row r="11404" spans="2:41" x14ac:dyDescent="0.25">
      <c r="B11404" s="8"/>
      <c r="J11404" s="6"/>
      <c r="R11404" s="6"/>
      <c r="AA11404" s="7"/>
      <c r="AI11404" s="3">
        <f t="shared" si="537"/>
        <v>0</v>
      </c>
      <c r="AJ11404" s="2">
        <f>IFERROR(L11404/(T11404+AC11404+(AG11404/26)),0)</f>
        <v>0</v>
      </c>
      <c r="AK11404" s="2">
        <f>IFERROR(M11404/IF((U11404+(AE11404/26))&gt;=1, (U11404+(AE11404/26)), 1),0)</f>
        <v>0</v>
      </c>
      <c r="AL11404" s="2">
        <f t="shared" si="535"/>
        <v>0</v>
      </c>
      <c r="AM11404">
        <f>IFERROR(M11404/IF((U11404+(AF11404/26))&gt;=1, (U11404+(AF11404/26)), 1),M11404)</f>
        <v>0</v>
      </c>
      <c r="AN11404" s="3" t="str">
        <f>IF(AND(AM11404&gt;N11404,AM11404&gt;$AP$1,Z11404="Yes"),"BUY","")</f>
        <v/>
      </c>
      <c r="AO11404" s="4" t="str">
        <f t="shared" si="536"/>
        <v/>
      </c>
    </row>
    <row r="11405" spans="2:41" x14ac:dyDescent="0.25">
      <c r="J11405" s="6"/>
      <c r="R11405" s="6"/>
      <c r="AA11405" s="7"/>
      <c r="AI11405" s="3">
        <f t="shared" si="537"/>
        <v>0</v>
      </c>
      <c r="AJ11405" s="2">
        <f>IFERROR(L11405/(T11405+AC11405+(AG11405/26)),0)</f>
        <v>0</v>
      </c>
      <c r="AK11405" s="2">
        <f>IFERROR(M11405/IF((U11405+(AE11405/26))&gt;=1, (U11405+(AE11405/26)), 1),0)</f>
        <v>0</v>
      </c>
      <c r="AL11405" s="2">
        <f t="shared" si="535"/>
        <v>0</v>
      </c>
      <c r="AM11405">
        <f>IFERROR(M11405/IF((U11405+(AF11405/26))&gt;=1, (U11405+(AF11405/26)), 1),M11405)</f>
        <v>0</v>
      </c>
      <c r="AN11405" s="3" t="str">
        <f>IF(AND(AM11405&gt;N11405,AM11405&gt;$AP$1,Z11405="Yes"),"BUY","")</f>
        <v/>
      </c>
      <c r="AO11405" s="4" t="str">
        <f t="shared" si="536"/>
        <v/>
      </c>
    </row>
    <row r="11406" spans="2:41" x14ac:dyDescent="0.25">
      <c r="J11406" s="6"/>
      <c r="R11406" s="6"/>
      <c r="AA11406" s="7"/>
      <c r="AI11406" s="3">
        <f t="shared" si="537"/>
        <v>0</v>
      </c>
      <c r="AJ11406" s="2">
        <f>IFERROR(L11406/(T11406+AC11406+(AG11406/26)),0)</f>
        <v>0</v>
      </c>
      <c r="AK11406" s="2">
        <f>IFERROR(M11406/IF((U11406+(AE11406/26))&gt;=1, (U11406+(AE11406/26)), 1),0)</f>
        <v>0</v>
      </c>
      <c r="AL11406" s="2">
        <f t="shared" si="535"/>
        <v>0</v>
      </c>
      <c r="AM11406">
        <f>IFERROR(M11406/IF((U11406+(AF11406/26))&gt;=1, (U11406+(AF11406/26)), 1),M11406)</f>
        <v>0</v>
      </c>
      <c r="AN11406" s="3" t="str">
        <f>IF(AND(AM11406&gt;N11406,AM11406&gt;$AP$1,Z11406="Yes"),"BUY","")</f>
        <v/>
      </c>
      <c r="AO11406" s="4" t="str">
        <f t="shared" si="536"/>
        <v/>
      </c>
    </row>
    <row r="11407" spans="2:41" x14ac:dyDescent="0.25">
      <c r="J11407" s="6"/>
      <c r="R11407" s="6"/>
      <c r="AA11407" s="7"/>
      <c r="AI11407" s="3">
        <f t="shared" si="537"/>
        <v>0</v>
      </c>
      <c r="AJ11407" s="2">
        <f>IFERROR(L11407/(T11407+AC11407+(AG11407/26)),0)</f>
        <v>0</v>
      </c>
      <c r="AK11407" s="2">
        <f>IFERROR(M11407/IF((U11407+(AE11407/26))&gt;=1, (U11407+(AE11407/26)), 1),0)</f>
        <v>0</v>
      </c>
      <c r="AL11407" s="2">
        <f t="shared" si="535"/>
        <v>0</v>
      </c>
      <c r="AM11407">
        <f>IFERROR(M11407/IF((U11407+(AF11407/26))&gt;=1, (U11407+(AF11407/26)), 1),M11407)</f>
        <v>0</v>
      </c>
      <c r="AN11407" s="3" t="str">
        <f>IF(AND(AM11407&gt;N11407,AM11407&gt;$AP$1,Z11407="Yes"),"BUY","")</f>
        <v/>
      </c>
      <c r="AO11407" s="4" t="str">
        <f t="shared" si="536"/>
        <v/>
      </c>
    </row>
    <row r="11408" spans="2:41" x14ac:dyDescent="0.25">
      <c r="J11408" s="6"/>
      <c r="R11408" s="6"/>
      <c r="AA11408" s="7"/>
      <c r="AI11408" s="3">
        <f t="shared" si="537"/>
        <v>0</v>
      </c>
      <c r="AJ11408" s="2">
        <f>IFERROR(L11408/(T11408+AC11408+(AG11408/26)),0)</f>
        <v>0</v>
      </c>
      <c r="AK11408" s="2">
        <f>IFERROR(M11408/IF((U11408+(AE11408/26))&gt;=1, (U11408+(AE11408/26)), 1),0)</f>
        <v>0</v>
      </c>
      <c r="AL11408" s="2">
        <f t="shared" si="535"/>
        <v>0</v>
      </c>
      <c r="AM11408">
        <f>IFERROR(M11408/IF((U11408+(AF11408/26))&gt;=1, (U11408+(AF11408/26)), 1),M11408)</f>
        <v>0</v>
      </c>
      <c r="AN11408" s="3" t="str">
        <f>IF(AND(AM11408&gt;N11408,AM11408&gt;$AP$1,Z11408="Yes"),"BUY","")</f>
        <v/>
      </c>
      <c r="AO11408" s="4" t="str">
        <f t="shared" si="536"/>
        <v/>
      </c>
    </row>
    <row r="11409" spans="2:41" x14ac:dyDescent="0.25">
      <c r="J11409" s="6"/>
      <c r="R11409" s="6"/>
      <c r="AA11409" s="7"/>
      <c r="AI11409" s="3">
        <f t="shared" si="537"/>
        <v>0</v>
      </c>
      <c r="AJ11409" s="2">
        <f>IFERROR(L11409/(T11409+AC11409+(AG11409/26)),0)</f>
        <v>0</v>
      </c>
      <c r="AK11409" s="2">
        <f>IFERROR(M11409/IF((U11409+(AE11409/26))&gt;=1, (U11409+(AE11409/26)), 1),0)</f>
        <v>0</v>
      </c>
      <c r="AL11409" s="2">
        <f t="shared" si="535"/>
        <v>0</v>
      </c>
      <c r="AM11409">
        <f>IFERROR(M11409/IF((U11409+(AF11409/26))&gt;=1, (U11409+(AF11409/26)), 1),M11409)</f>
        <v>0</v>
      </c>
      <c r="AN11409" s="3" t="str">
        <f>IF(AND(AM11409&gt;N11409,AM11409&gt;$AP$1,Z11409="Yes"),"BUY","")</f>
        <v/>
      </c>
      <c r="AO11409" s="4" t="str">
        <f t="shared" si="536"/>
        <v/>
      </c>
    </row>
    <row r="11410" spans="2:41" x14ac:dyDescent="0.25">
      <c r="J11410" s="6"/>
      <c r="R11410" s="6"/>
      <c r="AA11410" s="7"/>
      <c r="AI11410" s="3">
        <f t="shared" si="537"/>
        <v>0</v>
      </c>
      <c r="AJ11410" s="2">
        <f>IFERROR(L11410/(T11410+AC11410+(AG11410/26)),0)</f>
        <v>0</v>
      </c>
      <c r="AK11410" s="2">
        <f>IFERROR(M11410/IF((U11410+(AE11410/26))&gt;=1, (U11410+(AE11410/26)), 1),0)</f>
        <v>0</v>
      </c>
      <c r="AL11410" s="2">
        <f t="shared" si="535"/>
        <v>0</v>
      </c>
      <c r="AM11410">
        <f>IFERROR(M11410/IF((U11410+(AF11410/26))&gt;=1, (U11410+(AF11410/26)), 1),M11410)</f>
        <v>0</v>
      </c>
      <c r="AN11410" s="3" t="str">
        <f>IF(AND(AM11410&gt;N11410,AM11410&gt;$AP$1,Z11410="Yes"),"BUY","")</f>
        <v/>
      </c>
      <c r="AO11410" s="4" t="str">
        <f t="shared" si="536"/>
        <v/>
      </c>
    </row>
    <row r="11411" spans="2:41" x14ac:dyDescent="0.25">
      <c r="J11411" s="6"/>
      <c r="R11411" s="6"/>
      <c r="AA11411" s="7"/>
      <c r="AI11411" s="3">
        <f t="shared" si="537"/>
        <v>0</v>
      </c>
      <c r="AJ11411" s="2">
        <f>IFERROR(L11411/(T11411+AC11411+(AG11411/26)),0)</f>
        <v>0</v>
      </c>
      <c r="AK11411" s="2">
        <f>IFERROR(M11411/IF((U11411+(AE11411/26))&gt;=1, (U11411+(AE11411/26)), 1),0)</f>
        <v>0</v>
      </c>
      <c r="AL11411" s="2">
        <f t="shared" si="535"/>
        <v>0</v>
      </c>
      <c r="AM11411">
        <f>IFERROR(M11411/IF((U11411+(AF11411/26))&gt;=1, (U11411+(AF11411/26)), 1),M11411)</f>
        <v>0</v>
      </c>
      <c r="AN11411" s="3" t="str">
        <f>IF(AND(AM11411&gt;N11411,AM11411&gt;$AP$1,Z11411="Yes"),"BUY","")</f>
        <v/>
      </c>
      <c r="AO11411" s="4" t="str">
        <f t="shared" si="536"/>
        <v/>
      </c>
    </row>
    <row r="11412" spans="2:41" x14ac:dyDescent="0.25">
      <c r="J11412" s="6"/>
      <c r="R11412" s="6"/>
      <c r="AA11412" s="7"/>
      <c r="AI11412" s="3">
        <f t="shared" si="537"/>
        <v>0</v>
      </c>
      <c r="AJ11412" s="2">
        <f>IFERROR(L11412/(T11412+AC11412+(AG11412/26)),0)</f>
        <v>0</v>
      </c>
      <c r="AK11412" s="2">
        <f>IFERROR(M11412/IF((U11412+(AE11412/26))&gt;=1, (U11412+(AE11412/26)), 1),0)</f>
        <v>0</v>
      </c>
      <c r="AL11412" s="2">
        <f t="shared" si="535"/>
        <v>0</v>
      </c>
      <c r="AM11412">
        <f>IFERROR(M11412/IF((U11412+(AF11412/26))&gt;=1, (U11412+(AF11412/26)), 1),M11412)</f>
        <v>0</v>
      </c>
      <c r="AN11412" s="3" t="str">
        <f>IF(AND(AM11412&gt;N11412,AM11412&gt;$AP$1,Z11412="Yes"),"BUY","")</f>
        <v/>
      </c>
      <c r="AO11412" s="4" t="str">
        <f t="shared" si="536"/>
        <v/>
      </c>
    </row>
    <row r="11413" spans="2:41" x14ac:dyDescent="0.25">
      <c r="J11413" s="6"/>
      <c r="R11413" s="6"/>
      <c r="AA11413" s="7"/>
      <c r="AI11413" s="3">
        <f t="shared" si="537"/>
        <v>0</v>
      </c>
      <c r="AJ11413" s="2">
        <f>IFERROR(L11413/(T11413+AC11413+(AG11413/26)),0)</f>
        <v>0</v>
      </c>
      <c r="AK11413" s="2">
        <f>IFERROR(M11413/IF((U11413+(AE11413/26))&gt;=1, (U11413+(AE11413/26)), 1),0)</f>
        <v>0</v>
      </c>
      <c r="AL11413" s="2">
        <f t="shared" si="535"/>
        <v>0</v>
      </c>
      <c r="AM11413">
        <f>IFERROR(M11413/IF((U11413+(AF11413/26))&gt;=1, (U11413+(AF11413/26)), 1),M11413)</f>
        <v>0</v>
      </c>
      <c r="AN11413" s="3" t="str">
        <f>IF(AND(AM11413&gt;N11413,AM11413&gt;$AP$1,Z11413="Yes"),"BUY","")</f>
        <v/>
      </c>
      <c r="AO11413" s="4" t="str">
        <f t="shared" si="536"/>
        <v/>
      </c>
    </row>
    <row r="11414" spans="2:41" x14ac:dyDescent="0.25">
      <c r="J11414" s="6"/>
      <c r="R11414" s="6"/>
      <c r="AA11414" s="7"/>
      <c r="AI11414" s="3">
        <f t="shared" si="537"/>
        <v>0</v>
      </c>
      <c r="AJ11414" s="2">
        <f>IFERROR(L11414/(T11414+AC11414+(AG11414/26)),0)</f>
        <v>0</v>
      </c>
      <c r="AK11414" s="2">
        <f>IFERROR(M11414/IF((U11414+(AE11414/26))&gt;=1, (U11414+(AE11414/26)), 1),0)</f>
        <v>0</v>
      </c>
      <c r="AL11414" s="2">
        <f t="shared" si="535"/>
        <v>0</v>
      </c>
      <c r="AM11414">
        <f>IFERROR(M11414/IF((U11414+(AF11414/26))&gt;=1, (U11414+(AF11414/26)), 1),M11414)</f>
        <v>0</v>
      </c>
      <c r="AN11414" s="3" t="str">
        <f>IF(AND(AM11414&gt;N11414,AM11414&gt;$AP$1,Z11414="Yes"),"BUY","")</f>
        <v/>
      </c>
      <c r="AO11414" s="4" t="str">
        <f t="shared" si="536"/>
        <v/>
      </c>
    </row>
    <row r="11415" spans="2:41" x14ac:dyDescent="0.25">
      <c r="J11415" s="6"/>
      <c r="R11415" s="6"/>
      <c r="AA11415" s="7"/>
      <c r="AI11415" s="3">
        <f t="shared" si="537"/>
        <v>0</v>
      </c>
      <c r="AJ11415" s="2">
        <f>IFERROR(L11415/(T11415+AC11415+(AG11415/26)),0)</f>
        <v>0</v>
      </c>
      <c r="AK11415" s="2">
        <f>IFERROR(M11415/IF((U11415+(AE11415/26))&gt;=1, (U11415+(AE11415/26)), 1),0)</f>
        <v>0</v>
      </c>
      <c r="AL11415" s="2">
        <f t="shared" si="535"/>
        <v>0</v>
      </c>
      <c r="AM11415">
        <f>IFERROR(M11415/IF((U11415+(AF11415/26))&gt;=1, (U11415+(AF11415/26)), 1),M11415)</f>
        <v>0</v>
      </c>
      <c r="AN11415" s="3" t="str">
        <f>IF(AND(AM11415&gt;N11415,AM11415&gt;$AP$1,Z11415="Yes"),"BUY","")</f>
        <v/>
      </c>
      <c r="AO11415" s="4" t="str">
        <f t="shared" si="536"/>
        <v/>
      </c>
    </row>
    <row r="11416" spans="2:41" x14ac:dyDescent="0.25">
      <c r="B11416" s="8"/>
      <c r="J11416" s="6"/>
      <c r="R11416" s="6"/>
      <c r="AA11416" s="7"/>
      <c r="AI11416" s="3">
        <f t="shared" si="537"/>
        <v>0</v>
      </c>
      <c r="AJ11416" s="2">
        <f>IFERROR(L11416/(T11416+AC11416+(AG11416/26)),0)</f>
        <v>0</v>
      </c>
      <c r="AK11416" s="2">
        <f>IFERROR(M11416/IF((U11416+(AE11416/26))&gt;=1, (U11416+(AE11416/26)), 1),0)</f>
        <v>0</v>
      </c>
      <c r="AL11416" s="2">
        <f t="shared" si="535"/>
        <v>0</v>
      </c>
      <c r="AM11416">
        <f>IFERROR(M11416/IF((U11416+(AF11416/26))&gt;=1, (U11416+(AF11416/26)), 1),M11416)</f>
        <v>0</v>
      </c>
      <c r="AN11416" s="3" t="str">
        <f>IF(AND(AM11416&gt;N11416,AM11416&gt;$AP$1,Z11416="Yes"),"BUY","")</f>
        <v/>
      </c>
      <c r="AO11416" s="4" t="str">
        <f t="shared" si="536"/>
        <v/>
      </c>
    </row>
    <row r="11417" spans="2:41" x14ac:dyDescent="0.25">
      <c r="J11417" s="6"/>
      <c r="R11417" s="6"/>
      <c r="AA11417" s="7"/>
      <c r="AI11417" s="3">
        <f t="shared" si="537"/>
        <v>0</v>
      </c>
      <c r="AJ11417" s="2">
        <f>IFERROR(L11417/(T11417+AC11417+(AG11417/26)),0)</f>
        <v>0</v>
      </c>
      <c r="AK11417" s="2">
        <f>IFERROR(M11417/IF((U11417+(AE11417/26))&gt;=1, (U11417+(AE11417/26)), 1),0)</f>
        <v>0</v>
      </c>
      <c r="AL11417" s="2">
        <f t="shared" si="535"/>
        <v>0</v>
      </c>
      <c r="AM11417">
        <f>IFERROR(M11417/IF((U11417+(AF11417/26))&gt;=1, (U11417+(AF11417/26)), 1),M11417)</f>
        <v>0</v>
      </c>
      <c r="AN11417" s="3" t="str">
        <f>IF(AND(AM11417&gt;N11417,AM11417&gt;$AP$1,Z11417="Yes"),"BUY","")</f>
        <v/>
      </c>
      <c r="AO11417" s="4" t="str">
        <f t="shared" si="536"/>
        <v/>
      </c>
    </row>
    <row r="11418" spans="2:41" x14ac:dyDescent="0.25">
      <c r="J11418" s="6"/>
      <c r="R11418" s="6"/>
      <c r="AA11418" s="7"/>
      <c r="AI11418" s="3">
        <f t="shared" si="537"/>
        <v>0</v>
      </c>
      <c r="AJ11418" s="2">
        <f>IFERROR(L11418/(T11418+AC11418+(AG11418/26)),0)</f>
        <v>0</v>
      </c>
      <c r="AK11418" s="2">
        <f>IFERROR(M11418/IF((U11418+(AE11418/26))&gt;=1, (U11418+(AE11418/26)), 1),0)</f>
        <v>0</v>
      </c>
      <c r="AL11418" s="2">
        <f t="shared" si="535"/>
        <v>0</v>
      </c>
      <c r="AM11418">
        <f>IFERROR(M11418/IF((U11418+(AF11418/26))&gt;=1, (U11418+(AF11418/26)), 1),M11418)</f>
        <v>0</v>
      </c>
      <c r="AN11418" s="3" t="str">
        <f>IF(AND(AM11418&gt;N11418,AM11418&gt;$AP$1,Z11418="Yes"),"BUY","")</f>
        <v/>
      </c>
      <c r="AO11418" s="4" t="str">
        <f t="shared" si="536"/>
        <v/>
      </c>
    </row>
    <row r="11419" spans="2:41" x14ac:dyDescent="0.25">
      <c r="J11419" s="6"/>
      <c r="R11419" s="6"/>
      <c r="AI11419" s="3">
        <f t="shared" si="537"/>
        <v>0</v>
      </c>
      <c r="AJ11419" s="2">
        <f>IFERROR(L11419/(T11419+AC11419+(AG11419/26)),0)</f>
        <v>0</v>
      </c>
      <c r="AK11419" s="2">
        <f>IFERROR(M11419/IF((U11419+(AE11419/26))&gt;=1, (U11419+(AE11419/26)), 1),0)</f>
        <v>0</v>
      </c>
      <c r="AL11419" s="2">
        <f t="shared" si="535"/>
        <v>0</v>
      </c>
      <c r="AM11419">
        <f>IFERROR(M11419/IF((U11419+(AF11419/26))&gt;=1, (U11419+(AF11419/26)), 1),M11419)</f>
        <v>0</v>
      </c>
      <c r="AN11419" s="3" t="str">
        <f>IF(AND(AM11419&gt;N11419,AM11419&gt;$AP$1,Z11419="Yes"),"BUY","")</f>
        <v/>
      </c>
      <c r="AO11419" s="4" t="str">
        <f t="shared" si="536"/>
        <v/>
      </c>
    </row>
    <row r="11420" spans="2:41" x14ac:dyDescent="0.25">
      <c r="J11420" s="6"/>
      <c r="R11420" s="6"/>
      <c r="AA11420" s="7"/>
      <c r="AI11420" s="3">
        <f t="shared" si="537"/>
        <v>0</v>
      </c>
      <c r="AJ11420" s="2">
        <f>IFERROR(L11420/(T11420+AC11420+(AG11420/26)),0)</f>
        <v>0</v>
      </c>
      <c r="AK11420" s="2">
        <f>IFERROR(M11420/IF((U11420+(AE11420/26))&gt;=1, (U11420+(AE11420/26)), 1),0)</f>
        <v>0</v>
      </c>
      <c r="AL11420" s="2">
        <f t="shared" si="535"/>
        <v>0</v>
      </c>
      <c r="AM11420">
        <f>IFERROR(M11420/IF((U11420+(AF11420/26))&gt;=1, (U11420+(AF11420/26)), 1),M11420)</f>
        <v>0</v>
      </c>
      <c r="AN11420" s="3" t="str">
        <f>IF(AND(AM11420&gt;N11420,AM11420&gt;$AP$1,Z11420="Yes"),"BUY","")</f>
        <v/>
      </c>
      <c r="AO11420" s="4" t="str">
        <f t="shared" si="536"/>
        <v/>
      </c>
    </row>
    <row r="11421" spans="2:41" x14ac:dyDescent="0.25">
      <c r="J11421" s="6"/>
      <c r="R11421" s="6"/>
      <c r="AA11421" s="7"/>
      <c r="AI11421" s="3">
        <f t="shared" si="537"/>
        <v>0</v>
      </c>
      <c r="AJ11421" s="2">
        <f>IFERROR(L11421/(T11421+AC11421+(AG11421/26)),0)</f>
        <v>0</v>
      </c>
      <c r="AK11421" s="2">
        <f>IFERROR(M11421/IF((U11421+(AE11421/26))&gt;=1, (U11421+(AE11421/26)), 1),0)</f>
        <v>0</v>
      </c>
      <c r="AL11421" s="2">
        <f t="shared" si="535"/>
        <v>0</v>
      </c>
      <c r="AM11421">
        <f>IFERROR(M11421/IF((U11421+(AF11421/26))&gt;=1, (U11421+(AF11421/26)), 1),M11421)</f>
        <v>0</v>
      </c>
      <c r="AN11421" s="3" t="str">
        <f>IF(AND(AM11421&gt;N11421,AM11421&gt;$AP$1,Z11421="Yes"),"BUY","")</f>
        <v/>
      </c>
      <c r="AO11421" s="4" t="str">
        <f t="shared" si="536"/>
        <v/>
      </c>
    </row>
    <row r="11422" spans="2:41" x14ac:dyDescent="0.25">
      <c r="J11422" s="6"/>
      <c r="R11422" s="6"/>
      <c r="AA11422" s="7"/>
      <c r="AI11422" s="3">
        <f t="shared" si="537"/>
        <v>0</v>
      </c>
      <c r="AJ11422" s="2">
        <f>IFERROR(L11422/(T11422+AC11422+(AG11422/26)),0)</f>
        <v>0</v>
      </c>
      <c r="AK11422" s="2">
        <f>IFERROR(M11422/IF((U11422+(AE11422/26))&gt;=1, (U11422+(AE11422/26)), 1),0)</f>
        <v>0</v>
      </c>
      <c r="AL11422" s="2">
        <f t="shared" si="535"/>
        <v>0</v>
      </c>
      <c r="AM11422">
        <f>IFERROR(M11422/IF((U11422+(AF11422/26))&gt;=1, (U11422+(AF11422/26)), 1),M11422)</f>
        <v>0</v>
      </c>
      <c r="AN11422" s="3" t="str">
        <f>IF(AND(AM11422&gt;N11422,AM11422&gt;$AP$1,Z11422="Yes"),"BUY","")</f>
        <v/>
      </c>
      <c r="AO11422" s="4" t="str">
        <f t="shared" si="536"/>
        <v/>
      </c>
    </row>
    <row r="11423" spans="2:41" x14ac:dyDescent="0.25">
      <c r="J11423" s="6"/>
      <c r="R11423" s="6"/>
      <c r="AA11423" s="7"/>
      <c r="AI11423" s="3">
        <f t="shared" si="537"/>
        <v>0</v>
      </c>
      <c r="AJ11423" s="2">
        <f>IFERROR(L11423/(T11423+AC11423+(AG11423/26)),0)</f>
        <v>0</v>
      </c>
      <c r="AK11423" s="2">
        <f>IFERROR(M11423/IF((U11423+(AE11423/26))&gt;=1, (U11423+(AE11423/26)), 1),0)</f>
        <v>0</v>
      </c>
      <c r="AL11423" s="2">
        <f t="shared" si="535"/>
        <v>0</v>
      </c>
      <c r="AM11423">
        <f>IFERROR(M11423/IF((U11423+(AF11423/26))&gt;=1, (U11423+(AF11423/26)), 1),M11423)</f>
        <v>0</v>
      </c>
      <c r="AN11423" s="3" t="str">
        <f>IF(AND(AM11423&gt;N11423,AM11423&gt;$AP$1,Z11423="Yes"),"BUY","")</f>
        <v/>
      </c>
      <c r="AO11423" s="4" t="str">
        <f t="shared" si="536"/>
        <v/>
      </c>
    </row>
    <row r="11424" spans="2:41" x14ac:dyDescent="0.25">
      <c r="J11424" s="6"/>
      <c r="R11424" s="6"/>
      <c r="AA11424" s="7"/>
      <c r="AI11424" s="3">
        <f t="shared" si="537"/>
        <v>0</v>
      </c>
      <c r="AJ11424" s="2">
        <f>IFERROR(L11424/(T11424+AC11424+(AG11424/26)),0)</f>
        <v>0</v>
      </c>
      <c r="AK11424" s="2">
        <f>IFERROR(M11424/IF((U11424+(AE11424/26))&gt;=1, (U11424+(AE11424/26)), 1),0)</f>
        <v>0</v>
      </c>
      <c r="AL11424" s="2">
        <f t="shared" si="535"/>
        <v>0</v>
      </c>
      <c r="AM11424">
        <f>IFERROR(M11424/IF((U11424+(AF11424/26))&gt;=1, (U11424+(AF11424/26)), 1),M11424)</f>
        <v>0</v>
      </c>
      <c r="AN11424" s="3" t="str">
        <f>IF(AND(AM11424&gt;N11424,AM11424&gt;$AP$1,Z11424="Yes"),"BUY","")</f>
        <v/>
      </c>
      <c r="AO11424" s="4" t="str">
        <f t="shared" si="536"/>
        <v/>
      </c>
    </row>
    <row r="11425" spans="10:41" x14ac:dyDescent="0.25">
      <c r="J11425" s="6"/>
      <c r="R11425" s="6"/>
      <c r="AA11425" s="7"/>
      <c r="AI11425" s="3">
        <f t="shared" si="537"/>
        <v>0</v>
      </c>
      <c r="AJ11425" s="2">
        <f>IFERROR(L11425/(T11425+AC11425+(AG11425/26)),0)</f>
        <v>0</v>
      </c>
      <c r="AK11425" s="2">
        <f>IFERROR(M11425/IF((U11425+(AE11425/26))&gt;=1, (U11425+(AE11425/26)), 1),0)</f>
        <v>0</v>
      </c>
      <c r="AL11425" s="2">
        <f t="shared" si="535"/>
        <v>0</v>
      </c>
      <c r="AM11425">
        <f>IFERROR(M11425/IF((U11425+(AF11425/26))&gt;=1, (U11425+(AF11425/26)), 1),M11425)</f>
        <v>0</v>
      </c>
      <c r="AN11425" s="3" t="str">
        <f>IF(AND(AM11425&gt;N11425,AM11425&gt;$AP$1,Z11425="Yes"),"BUY","")</f>
        <v/>
      </c>
      <c r="AO11425" s="4" t="str">
        <f t="shared" si="536"/>
        <v/>
      </c>
    </row>
    <row r="11426" spans="10:41" x14ac:dyDescent="0.25">
      <c r="J11426" s="6"/>
      <c r="R11426" s="6"/>
      <c r="AA11426" s="7"/>
      <c r="AI11426" s="3">
        <f t="shared" si="537"/>
        <v>0</v>
      </c>
      <c r="AJ11426" s="2">
        <f>IFERROR(L11426/(T11426+AC11426+(AG11426/26)),0)</f>
        <v>0</v>
      </c>
      <c r="AK11426" s="2">
        <f>IFERROR(M11426/IF((U11426+(AE11426/26))&gt;=1, (U11426+(AE11426/26)), 1),0)</f>
        <v>0</v>
      </c>
      <c r="AL11426" s="2">
        <f t="shared" si="535"/>
        <v>0</v>
      </c>
      <c r="AM11426">
        <f>IFERROR(M11426/IF((U11426+(AF11426/26))&gt;=1, (U11426+(AF11426/26)), 1),M11426)</f>
        <v>0</v>
      </c>
      <c r="AN11426" s="3" t="str">
        <f>IF(AND(AM11426&gt;N11426,AM11426&gt;$AP$1,Z11426="Yes"),"BUY","")</f>
        <v/>
      </c>
      <c r="AO11426" s="4" t="str">
        <f t="shared" si="536"/>
        <v/>
      </c>
    </row>
    <row r="11427" spans="10:41" x14ac:dyDescent="0.25">
      <c r="J11427" s="6"/>
      <c r="R11427" s="6"/>
      <c r="AA11427" s="7"/>
      <c r="AI11427" s="3">
        <f t="shared" si="537"/>
        <v>0</v>
      </c>
      <c r="AJ11427" s="2">
        <f>IFERROR(L11427/(T11427+AC11427+(AG11427/26)),0)</f>
        <v>0</v>
      </c>
      <c r="AK11427" s="2">
        <f>IFERROR(M11427/IF((U11427+(AE11427/26))&gt;=1, (U11427+(AE11427/26)), 1),0)</f>
        <v>0</v>
      </c>
      <c r="AL11427" s="2">
        <f t="shared" si="535"/>
        <v>0</v>
      </c>
      <c r="AM11427">
        <f>IFERROR(M11427/IF((U11427+(AF11427/26))&gt;=1, (U11427+(AF11427/26)), 1),M11427)</f>
        <v>0</v>
      </c>
      <c r="AN11427" s="3" t="str">
        <f>IF(AND(AM11427&gt;N11427,AM11427&gt;$AP$1,Z11427="Yes"),"BUY","")</f>
        <v/>
      </c>
      <c r="AO11427" s="4" t="str">
        <f t="shared" si="536"/>
        <v/>
      </c>
    </row>
    <row r="11428" spans="10:41" x14ac:dyDescent="0.25">
      <c r="J11428" s="6"/>
      <c r="R11428" s="6"/>
      <c r="AA11428" s="7"/>
      <c r="AI11428" s="3">
        <f t="shared" si="537"/>
        <v>0</v>
      </c>
      <c r="AJ11428" s="2">
        <f>IFERROR(L11428/(T11428+AC11428+(AG11428/26)),0)</f>
        <v>0</v>
      </c>
      <c r="AK11428" s="2">
        <f>IFERROR(M11428/IF((U11428+(AE11428/26))&gt;=1, (U11428+(AE11428/26)), 1),0)</f>
        <v>0</v>
      </c>
      <c r="AL11428" s="2">
        <f t="shared" si="535"/>
        <v>0</v>
      </c>
      <c r="AM11428">
        <f>IFERROR(M11428/IF((U11428+(AF11428/26))&gt;=1, (U11428+(AF11428/26)), 1),M11428)</f>
        <v>0</v>
      </c>
      <c r="AN11428" s="3" t="str">
        <f>IF(AND(AM11428&gt;N11428,AM11428&gt;$AP$1,Z11428="Yes"),"BUY","")</f>
        <v/>
      </c>
      <c r="AO11428" s="4" t="str">
        <f t="shared" si="536"/>
        <v/>
      </c>
    </row>
    <row r="11429" spans="10:41" x14ac:dyDescent="0.25">
      <c r="J11429" s="6"/>
      <c r="R11429" s="6"/>
      <c r="AA11429" s="7"/>
      <c r="AI11429" s="3">
        <f t="shared" si="537"/>
        <v>0</v>
      </c>
      <c r="AJ11429" s="2">
        <f>IFERROR(L11429/(T11429+AC11429+(AG11429/26)),0)</f>
        <v>0</v>
      </c>
      <c r="AK11429" s="2">
        <f>IFERROR(M11429/IF((U11429+(AE11429/26))&gt;=1, (U11429+(AE11429/26)), 1),0)</f>
        <v>0</v>
      </c>
      <c r="AL11429" s="2">
        <f t="shared" si="535"/>
        <v>0</v>
      </c>
      <c r="AM11429">
        <f>IFERROR(M11429/IF((U11429+(AF11429/26))&gt;=1, (U11429+(AF11429/26)), 1),M11429)</f>
        <v>0</v>
      </c>
      <c r="AN11429" s="3" t="str">
        <f>IF(AND(AM11429&gt;N11429,AM11429&gt;$AP$1,Z11429="Yes"),"BUY","")</f>
        <v/>
      </c>
      <c r="AO11429" s="4" t="str">
        <f t="shared" si="536"/>
        <v/>
      </c>
    </row>
    <row r="11430" spans="10:41" x14ac:dyDescent="0.25">
      <c r="J11430" s="6"/>
      <c r="R11430" s="6"/>
      <c r="AA11430" s="7"/>
      <c r="AI11430" s="3">
        <f t="shared" si="537"/>
        <v>0</v>
      </c>
      <c r="AJ11430" s="2">
        <f>IFERROR(L11430/(T11430+AC11430+(AG11430/26)),0)</f>
        <v>0</v>
      </c>
      <c r="AK11430" s="2">
        <f>IFERROR(M11430/IF((U11430+(AE11430/26))&gt;=1, (U11430+(AE11430/26)), 1),0)</f>
        <v>0</v>
      </c>
      <c r="AL11430" s="2">
        <f t="shared" si="535"/>
        <v>0</v>
      </c>
      <c r="AM11430">
        <f>IFERROR(M11430/IF((U11430+(AF11430/26))&gt;=1, (U11430+(AF11430/26)), 1),M11430)</f>
        <v>0</v>
      </c>
      <c r="AN11430" s="3" t="str">
        <f>IF(AND(AM11430&gt;N11430,AM11430&gt;$AP$1,Z11430="Yes"),"BUY","")</f>
        <v/>
      </c>
      <c r="AO11430" s="4" t="str">
        <f t="shared" si="536"/>
        <v/>
      </c>
    </row>
    <row r="11431" spans="10:41" x14ac:dyDescent="0.25">
      <c r="J11431" s="6"/>
      <c r="R11431" s="6"/>
      <c r="AI11431" s="3">
        <f t="shared" si="537"/>
        <v>0</v>
      </c>
      <c r="AJ11431" s="2">
        <f>IFERROR(L11431/(T11431+AC11431+(AG11431/26)),0)</f>
        <v>0</v>
      </c>
      <c r="AK11431" s="2">
        <f>IFERROR(M11431/IF((U11431+(AE11431/26))&gt;=1, (U11431+(AE11431/26)), 1),0)</f>
        <v>0</v>
      </c>
      <c r="AL11431" s="2">
        <f t="shared" si="535"/>
        <v>0</v>
      </c>
      <c r="AM11431">
        <f>IFERROR(M11431/IF((U11431+(AF11431/26))&gt;=1, (U11431+(AF11431/26)), 1),M11431)</f>
        <v>0</v>
      </c>
      <c r="AN11431" s="3" t="str">
        <f>IF(AND(AM11431&gt;N11431,AM11431&gt;$AP$1,Z11431="Yes"),"BUY","")</f>
        <v/>
      </c>
      <c r="AO11431" s="4" t="str">
        <f t="shared" si="536"/>
        <v/>
      </c>
    </row>
    <row r="11432" spans="10:41" x14ac:dyDescent="0.25">
      <c r="J11432" s="6"/>
      <c r="R11432" s="6"/>
      <c r="AA11432" s="7"/>
      <c r="AI11432" s="3">
        <f t="shared" si="537"/>
        <v>0</v>
      </c>
      <c r="AJ11432" s="2">
        <f>IFERROR(L11432/(T11432+AC11432+(AG11432/26)),0)</f>
        <v>0</v>
      </c>
      <c r="AK11432" s="2">
        <f>IFERROR(M11432/IF((U11432+(AE11432/26))&gt;=1, (U11432+(AE11432/26)), 1),0)</f>
        <v>0</v>
      </c>
      <c r="AL11432" s="2">
        <f t="shared" si="535"/>
        <v>0</v>
      </c>
      <c r="AM11432">
        <f>IFERROR(M11432/IF((U11432+(AF11432/26))&gt;=1, (U11432+(AF11432/26)), 1),M11432)</f>
        <v>0</v>
      </c>
      <c r="AN11432" s="3" t="str">
        <f>IF(AND(AM11432&gt;N11432,AM11432&gt;$AP$1,Z11432="Yes"),"BUY","")</f>
        <v/>
      </c>
      <c r="AO11432" s="4" t="str">
        <f t="shared" si="536"/>
        <v/>
      </c>
    </row>
    <row r="11433" spans="10:41" x14ac:dyDescent="0.25">
      <c r="J11433" s="6"/>
      <c r="R11433" s="6"/>
      <c r="AA11433" s="7"/>
      <c r="AI11433" s="3">
        <f t="shared" si="537"/>
        <v>0</v>
      </c>
      <c r="AJ11433" s="2">
        <f>IFERROR(L11433/(T11433+AC11433+(AG11433/26)),0)</f>
        <v>0</v>
      </c>
      <c r="AK11433" s="2">
        <f>IFERROR(M11433/IF((U11433+(AE11433/26))&gt;=1, (U11433+(AE11433/26)), 1),0)</f>
        <v>0</v>
      </c>
      <c r="AL11433" s="2">
        <f t="shared" si="535"/>
        <v>0</v>
      </c>
      <c r="AM11433">
        <f>IFERROR(M11433/IF((U11433+(AF11433/26))&gt;=1, (U11433+(AF11433/26)), 1),M11433)</f>
        <v>0</v>
      </c>
      <c r="AN11433" s="3" t="str">
        <f>IF(AND(AM11433&gt;N11433,AM11433&gt;$AP$1,Z11433="Yes"),"BUY","")</f>
        <v/>
      </c>
      <c r="AO11433" s="4" t="str">
        <f t="shared" si="536"/>
        <v/>
      </c>
    </row>
    <row r="11434" spans="10:41" x14ac:dyDescent="0.25">
      <c r="J11434" s="6"/>
      <c r="R11434" s="6"/>
      <c r="AA11434" s="7"/>
      <c r="AI11434" s="3">
        <f t="shared" si="537"/>
        <v>0</v>
      </c>
      <c r="AJ11434" s="2">
        <f>IFERROR(L11434/(T11434+AC11434+(AG11434/26)),0)</f>
        <v>0</v>
      </c>
      <c r="AK11434" s="2">
        <f>IFERROR(M11434/IF((U11434+(AE11434/26))&gt;=1, (U11434+(AE11434/26)), 1),0)</f>
        <v>0</v>
      </c>
      <c r="AL11434" s="2">
        <f t="shared" si="535"/>
        <v>0</v>
      </c>
      <c r="AM11434">
        <f>IFERROR(M11434/IF((U11434+(AF11434/26))&gt;=1, (U11434+(AF11434/26)), 1),M11434)</f>
        <v>0</v>
      </c>
      <c r="AN11434" s="3" t="str">
        <f>IF(AND(AM11434&gt;N11434,AM11434&gt;$AP$1,Z11434="Yes"),"BUY","")</f>
        <v/>
      </c>
      <c r="AO11434" s="4" t="str">
        <f t="shared" si="536"/>
        <v/>
      </c>
    </row>
    <row r="11435" spans="10:41" x14ac:dyDescent="0.25">
      <c r="J11435" s="6"/>
      <c r="R11435" s="6"/>
      <c r="AA11435" s="7"/>
      <c r="AI11435" s="3">
        <f t="shared" si="537"/>
        <v>0</v>
      </c>
      <c r="AJ11435" s="2">
        <f>IFERROR(L11435/(T11435+AC11435+(AG11435/26)),0)</f>
        <v>0</v>
      </c>
      <c r="AK11435" s="2">
        <f>IFERROR(M11435/IF((U11435+(AE11435/26))&gt;=1, (U11435+(AE11435/26)), 1),0)</f>
        <v>0</v>
      </c>
      <c r="AL11435" s="2">
        <f t="shared" si="535"/>
        <v>0</v>
      </c>
      <c r="AM11435">
        <f>IFERROR(M11435/IF((U11435+(AF11435/26))&gt;=1, (U11435+(AF11435/26)), 1),M11435)</f>
        <v>0</v>
      </c>
      <c r="AN11435" s="3" t="str">
        <f>IF(AND(AM11435&gt;N11435,AM11435&gt;$AP$1,Z11435="Yes"),"BUY","")</f>
        <v/>
      </c>
      <c r="AO11435" s="4" t="str">
        <f t="shared" si="536"/>
        <v/>
      </c>
    </row>
    <row r="11436" spans="10:41" x14ac:dyDescent="0.25">
      <c r="J11436" s="6"/>
      <c r="R11436" s="6"/>
      <c r="AA11436" s="7"/>
      <c r="AI11436" s="3">
        <f t="shared" si="537"/>
        <v>0</v>
      </c>
      <c r="AJ11436" s="2">
        <f>IFERROR(L11436/(T11436+AC11436+(AG11436/26)),0)</f>
        <v>0</v>
      </c>
      <c r="AK11436" s="2">
        <f>IFERROR(M11436/IF((U11436+(AE11436/26))&gt;=1, (U11436+(AE11436/26)), 1),0)</f>
        <v>0</v>
      </c>
      <c r="AL11436" s="2">
        <f t="shared" si="535"/>
        <v>0</v>
      </c>
      <c r="AM11436">
        <f>IFERROR(M11436/IF((U11436+(AF11436/26))&gt;=1, (U11436+(AF11436/26)), 1),M11436)</f>
        <v>0</v>
      </c>
      <c r="AN11436" s="3" t="str">
        <f>IF(AND(AM11436&gt;N11436,AM11436&gt;$AP$1,Z11436="Yes"),"BUY","")</f>
        <v/>
      </c>
      <c r="AO11436" s="4" t="str">
        <f t="shared" si="536"/>
        <v/>
      </c>
    </row>
    <row r="11437" spans="10:41" x14ac:dyDescent="0.25">
      <c r="J11437" s="6"/>
      <c r="R11437" s="6"/>
      <c r="AA11437" s="7"/>
      <c r="AI11437" s="3">
        <f t="shared" si="537"/>
        <v>0</v>
      </c>
      <c r="AJ11437" s="2">
        <f>IFERROR(L11437/(T11437+AC11437+(AG11437/26)),0)</f>
        <v>0</v>
      </c>
      <c r="AK11437" s="2">
        <f>IFERROR(M11437/IF((U11437+(AE11437/26))&gt;=1, (U11437+(AE11437/26)), 1),0)</f>
        <v>0</v>
      </c>
      <c r="AL11437" s="2">
        <f t="shared" si="535"/>
        <v>0</v>
      </c>
      <c r="AM11437">
        <f>IFERROR(M11437/IF((U11437+(AF11437/26))&gt;=1, (U11437+(AF11437/26)), 1),M11437)</f>
        <v>0</v>
      </c>
      <c r="AN11437" s="3" t="str">
        <f>IF(AND(AM11437&gt;N11437,AM11437&gt;$AP$1,Z11437="Yes"),"BUY","")</f>
        <v/>
      </c>
      <c r="AO11437" s="4" t="str">
        <f t="shared" si="536"/>
        <v/>
      </c>
    </row>
    <row r="11438" spans="10:41" x14ac:dyDescent="0.25">
      <c r="J11438" s="6"/>
      <c r="R11438" s="6"/>
      <c r="AA11438" s="7"/>
      <c r="AI11438" s="3">
        <f t="shared" si="537"/>
        <v>0</v>
      </c>
      <c r="AJ11438" s="2">
        <f>IFERROR(L11438/(T11438+AC11438+(AG11438/26)),0)</f>
        <v>0</v>
      </c>
      <c r="AK11438" s="2">
        <f>IFERROR(M11438/IF((U11438+(AE11438/26))&gt;=1, (U11438+(AE11438/26)), 1),0)</f>
        <v>0</v>
      </c>
      <c r="AL11438" s="2">
        <f t="shared" si="535"/>
        <v>0</v>
      </c>
      <c r="AM11438">
        <f>IFERROR(M11438/IF((U11438+(AF11438/26))&gt;=1, (U11438+(AF11438/26)), 1),M11438)</f>
        <v>0</v>
      </c>
      <c r="AN11438" s="3" t="str">
        <f>IF(AND(AM11438&gt;N11438,AM11438&gt;$AP$1,Z11438="Yes"),"BUY","")</f>
        <v/>
      </c>
      <c r="AO11438" s="4" t="str">
        <f t="shared" si="536"/>
        <v/>
      </c>
    </row>
    <row r="11439" spans="10:41" x14ac:dyDescent="0.25">
      <c r="J11439" s="6"/>
      <c r="R11439" s="6"/>
      <c r="AA11439" s="7"/>
      <c r="AI11439" s="3">
        <f t="shared" si="537"/>
        <v>0</v>
      </c>
      <c r="AJ11439" s="2">
        <f>IFERROR(L11439/(T11439+AC11439+(AG11439/26)),0)</f>
        <v>0</v>
      </c>
      <c r="AK11439" s="2">
        <f>IFERROR(M11439/IF((U11439+(AE11439/26))&gt;=1, (U11439+(AE11439/26)), 1),0)</f>
        <v>0</v>
      </c>
      <c r="AL11439" s="2">
        <f t="shared" si="535"/>
        <v>0</v>
      </c>
      <c r="AM11439">
        <f>IFERROR(M11439/IF((U11439+(AF11439/26))&gt;=1, (U11439+(AF11439/26)), 1),M11439)</f>
        <v>0</v>
      </c>
      <c r="AN11439" s="3" t="str">
        <f>IF(AND(AM11439&gt;N11439,AM11439&gt;$AP$1,Z11439="Yes"),"BUY","")</f>
        <v/>
      </c>
      <c r="AO11439" s="4" t="str">
        <f t="shared" si="536"/>
        <v/>
      </c>
    </row>
    <row r="11440" spans="10:41" x14ac:dyDescent="0.25">
      <c r="J11440" s="6"/>
      <c r="R11440" s="6"/>
      <c r="AA11440" s="7"/>
      <c r="AI11440" s="3">
        <f t="shared" si="537"/>
        <v>0</v>
      </c>
      <c r="AJ11440" s="2">
        <f>IFERROR(L11440/(T11440+AC11440+(AG11440/26)),0)</f>
        <v>0</v>
      </c>
      <c r="AK11440" s="2">
        <f>IFERROR(M11440/IF((U11440+(AE11440/26))&gt;=1, (U11440+(AE11440/26)), 1),0)</f>
        <v>0</v>
      </c>
      <c r="AL11440" s="2">
        <f t="shared" si="535"/>
        <v>0</v>
      </c>
      <c r="AM11440">
        <f>IFERROR(M11440/IF((U11440+(AF11440/26))&gt;=1, (U11440+(AF11440/26)), 1),M11440)</f>
        <v>0</v>
      </c>
      <c r="AN11440" s="3" t="str">
        <f>IF(AND(AM11440&gt;N11440,AM11440&gt;$AP$1,Z11440="Yes"),"BUY","")</f>
        <v/>
      </c>
      <c r="AO11440" s="4" t="str">
        <f t="shared" si="536"/>
        <v/>
      </c>
    </row>
    <row r="11441" spans="10:41" x14ac:dyDescent="0.25">
      <c r="J11441" s="6"/>
      <c r="R11441" s="6"/>
      <c r="AA11441" s="7"/>
      <c r="AI11441" s="3">
        <f t="shared" si="537"/>
        <v>0</v>
      </c>
      <c r="AJ11441" s="2">
        <f>IFERROR(L11441/(T11441+AC11441+(AG11441/26)),0)</f>
        <v>0</v>
      </c>
      <c r="AK11441" s="2">
        <f>IFERROR(M11441/IF((U11441+(AE11441/26))&gt;=1, (U11441+(AE11441/26)), 1),0)</f>
        <v>0</v>
      </c>
      <c r="AL11441" s="2">
        <f t="shared" si="535"/>
        <v>0</v>
      </c>
      <c r="AM11441">
        <f>IFERROR(M11441/IF((U11441+(AF11441/26))&gt;=1, (U11441+(AF11441/26)), 1),M11441)</f>
        <v>0</v>
      </c>
      <c r="AN11441" s="3" t="str">
        <f>IF(AND(AM11441&gt;N11441,AM11441&gt;$AP$1,Z11441="Yes"),"BUY","")</f>
        <v/>
      </c>
      <c r="AO11441" s="4" t="str">
        <f t="shared" si="536"/>
        <v/>
      </c>
    </row>
    <row r="11442" spans="10:41" x14ac:dyDescent="0.25">
      <c r="J11442" s="6"/>
      <c r="R11442" s="6"/>
      <c r="AA11442" s="7"/>
      <c r="AI11442" s="3">
        <f t="shared" si="537"/>
        <v>0</v>
      </c>
      <c r="AJ11442" s="2">
        <f>IFERROR(L11442/(T11442+AC11442+(AG11442/26)),0)</f>
        <v>0</v>
      </c>
      <c r="AK11442" s="2">
        <f>IFERROR(M11442/IF((U11442+(AE11442/26))&gt;=1, (U11442+(AE11442/26)), 1),0)</f>
        <v>0</v>
      </c>
      <c r="AL11442" s="2">
        <f t="shared" si="535"/>
        <v>0</v>
      </c>
      <c r="AM11442">
        <f>IFERROR(M11442/IF((U11442+(AF11442/26))&gt;=1, (U11442+(AF11442/26)), 1),M11442)</f>
        <v>0</v>
      </c>
      <c r="AN11442" s="3" t="str">
        <f>IF(AND(AM11442&gt;N11442,AM11442&gt;$AP$1,Z11442="Yes"),"BUY","")</f>
        <v/>
      </c>
      <c r="AO11442" s="4" t="str">
        <f t="shared" si="536"/>
        <v/>
      </c>
    </row>
    <row r="11443" spans="10:41" x14ac:dyDescent="0.25">
      <c r="J11443" s="6"/>
      <c r="R11443" s="6"/>
      <c r="AA11443" s="7"/>
      <c r="AI11443" s="3">
        <f t="shared" si="537"/>
        <v>0</v>
      </c>
      <c r="AJ11443" s="2">
        <f>IFERROR(L11443/(T11443+AC11443+(AG11443/26)),0)</f>
        <v>0</v>
      </c>
      <c r="AK11443" s="2">
        <f>IFERROR(M11443/IF((U11443+(AE11443/26))&gt;=1, (U11443+(AE11443/26)), 1),0)</f>
        <v>0</v>
      </c>
      <c r="AL11443" s="2">
        <f t="shared" si="535"/>
        <v>0</v>
      </c>
      <c r="AM11443">
        <f>IFERROR(M11443/IF((U11443+(AF11443/26))&gt;=1, (U11443+(AF11443/26)), 1),M11443)</f>
        <v>0</v>
      </c>
      <c r="AN11443" s="3" t="str">
        <f>IF(AND(AM11443&gt;N11443,AM11443&gt;$AP$1,Z11443="Yes"),"BUY","")</f>
        <v/>
      </c>
      <c r="AO11443" s="4" t="str">
        <f t="shared" si="536"/>
        <v/>
      </c>
    </row>
    <row r="11444" spans="10:41" x14ac:dyDescent="0.25">
      <c r="J11444" s="6"/>
      <c r="R11444" s="6"/>
      <c r="AA11444" s="7"/>
      <c r="AI11444" s="3">
        <f t="shared" si="537"/>
        <v>0</v>
      </c>
      <c r="AJ11444" s="2">
        <f>IFERROR(L11444/(T11444+AC11444+(AG11444/26)),0)</f>
        <v>0</v>
      </c>
      <c r="AK11444" s="2">
        <f>IFERROR(M11444/IF((U11444+(AE11444/26))&gt;=1, (U11444+(AE11444/26)), 1),0)</f>
        <v>0</v>
      </c>
      <c r="AL11444" s="2">
        <f t="shared" si="535"/>
        <v>0</v>
      </c>
      <c r="AM11444">
        <f>IFERROR(M11444/IF((U11444+(AF11444/26))&gt;=1, (U11444+(AF11444/26)), 1),M11444)</f>
        <v>0</v>
      </c>
      <c r="AN11444" s="3" t="str">
        <f>IF(AND(AM11444&gt;N11444,AM11444&gt;$AP$1,Z11444="Yes"),"BUY","")</f>
        <v/>
      </c>
      <c r="AO11444" s="4" t="str">
        <f t="shared" si="536"/>
        <v/>
      </c>
    </row>
    <row r="11445" spans="10:41" x14ac:dyDescent="0.25">
      <c r="J11445" s="6"/>
      <c r="R11445" s="6"/>
      <c r="AA11445" s="7"/>
      <c r="AI11445" s="3">
        <f t="shared" si="537"/>
        <v>0</v>
      </c>
      <c r="AJ11445" s="2">
        <f>IFERROR(L11445/(T11445+AC11445+(AG11445/26)),0)</f>
        <v>0</v>
      </c>
      <c r="AK11445" s="2">
        <f>IFERROR(M11445/IF((U11445+(AE11445/26))&gt;=1, (U11445+(AE11445/26)), 1),0)</f>
        <v>0</v>
      </c>
      <c r="AL11445" s="2">
        <f t="shared" si="535"/>
        <v>0</v>
      </c>
      <c r="AM11445">
        <f>IFERROR(M11445/IF((U11445+(AF11445/26))&gt;=1, (U11445+(AF11445/26)), 1),M11445)</f>
        <v>0</v>
      </c>
      <c r="AN11445" s="3" t="str">
        <f>IF(AND(AM11445&gt;N11445,AM11445&gt;$AP$1,Z11445="Yes"),"BUY","")</f>
        <v/>
      </c>
      <c r="AO11445" s="4" t="str">
        <f t="shared" si="536"/>
        <v/>
      </c>
    </row>
    <row r="11446" spans="10:41" x14ac:dyDescent="0.25">
      <c r="J11446" s="6"/>
      <c r="R11446" s="6"/>
      <c r="AA11446" s="7"/>
      <c r="AI11446" s="3">
        <f t="shared" si="537"/>
        <v>0</v>
      </c>
      <c r="AJ11446" s="2">
        <f>IFERROR(L11446/(T11446+AC11446+(AG11446/26)),0)</f>
        <v>0</v>
      </c>
      <c r="AK11446" s="2">
        <f>IFERROR(M11446/IF((U11446+(AE11446/26))&gt;=1, (U11446+(AE11446/26)), 1),0)</f>
        <v>0</v>
      </c>
      <c r="AL11446" s="2">
        <f t="shared" si="535"/>
        <v>0</v>
      </c>
      <c r="AM11446">
        <f>IFERROR(M11446/IF((U11446+(AF11446/26))&gt;=1, (U11446+(AF11446/26)), 1),M11446)</f>
        <v>0</v>
      </c>
      <c r="AN11446" s="3" t="str">
        <f>IF(AND(AM11446&gt;N11446,AM11446&gt;$AP$1,Z11446="Yes"),"BUY","")</f>
        <v/>
      </c>
      <c r="AO11446" s="4" t="str">
        <f t="shared" si="536"/>
        <v/>
      </c>
    </row>
    <row r="11447" spans="10:41" x14ac:dyDescent="0.25">
      <c r="J11447" s="6"/>
      <c r="R11447" s="6"/>
      <c r="AA11447" s="7"/>
      <c r="AI11447" s="3">
        <f t="shared" si="537"/>
        <v>0</v>
      </c>
      <c r="AJ11447" s="2">
        <f>IFERROR(L11447/(T11447+AC11447+(AG11447/26)),0)</f>
        <v>0</v>
      </c>
      <c r="AK11447" s="2">
        <f>IFERROR(M11447/IF((U11447+(AE11447/26))&gt;=1, (U11447+(AE11447/26)), 1),0)</f>
        <v>0</v>
      </c>
      <c r="AL11447" s="2">
        <f t="shared" si="535"/>
        <v>0</v>
      </c>
      <c r="AM11447">
        <f>IFERROR(M11447/IF((U11447+(AF11447/26))&gt;=1, (U11447+(AF11447/26)), 1),M11447)</f>
        <v>0</v>
      </c>
      <c r="AN11447" s="3" t="str">
        <f>IF(AND(AM11447&gt;N11447,AM11447&gt;$AP$1,Z11447="Yes"),"BUY","")</f>
        <v/>
      </c>
      <c r="AO11447" s="4" t="str">
        <f t="shared" si="536"/>
        <v/>
      </c>
    </row>
    <row r="11448" spans="10:41" x14ac:dyDescent="0.25">
      <c r="J11448" s="6"/>
      <c r="R11448" s="6"/>
      <c r="AA11448" s="7"/>
      <c r="AI11448" s="3">
        <f t="shared" si="537"/>
        <v>0</v>
      </c>
      <c r="AJ11448" s="2">
        <f>IFERROR(L11448/(T11448+AC11448+(AG11448/26)),0)</f>
        <v>0</v>
      </c>
      <c r="AK11448" s="2">
        <f>IFERROR(M11448/IF((U11448+(AE11448/26))&gt;=1, (U11448+(AE11448/26)), 1),0)</f>
        <v>0</v>
      </c>
      <c r="AL11448" s="2">
        <f t="shared" si="535"/>
        <v>0</v>
      </c>
      <c r="AM11448">
        <f>IFERROR(M11448/IF((U11448+(AF11448/26))&gt;=1, (U11448+(AF11448/26)), 1),M11448)</f>
        <v>0</v>
      </c>
      <c r="AN11448" s="3" t="str">
        <f>IF(AND(AM11448&gt;N11448,AM11448&gt;$AP$1,Z11448="Yes"),"BUY","")</f>
        <v/>
      </c>
      <c r="AO11448" s="4" t="str">
        <f t="shared" si="536"/>
        <v/>
      </c>
    </row>
    <row r="11449" spans="10:41" x14ac:dyDescent="0.25">
      <c r="J11449" s="6"/>
      <c r="R11449" s="6"/>
      <c r="AI11449" s="3">
        <f t="shared" si="537"/>
        <v>0</v>
      </c>
      <c r="AJ11449" s="2">
        <f>IFERROR(L11449/(T11449+AC11449+(AG11449/26)),0)</f>
        <v>0</v>
      </c>
      <c r="AK11449" s="2">
        <f>IFERROR(M11449/IF((U11449+(AE11449/26))&gt;=1, (U11449+(AE11449/26)), 1),0)</f>
        <v>0</v>
      </c>
      <c r="AL11449" s="2">
        <f t="shared" si="535"/>
        <v>0</v>
      </c>
      <c r="AM11449">
        <f>IFERROR(M11449/IF((U11449+(AF11449/26))&gt;=1, (U11449+(AF11449/26)), 1),M11449)</f>
        <v>0</v>
      </c>
      <c r="AN11449" s="3" t="str">
        <f>IF(AND(AM11449&gt;N11449,AM11449&gt;$AP$1,Z11449="Yes"),"BUY","")</f>
        <v/>
      </c>
      <c r="AO11449" s="4" t="str">
        <f t="shared" si="536"/>
        <v/>
      </c>
    </row>
    <row r="11450" spans="10:41" x14ac:dyDescent="0.25">
      <c r="J11450" s="6"/>
      <c r="R11450" s="6"/>
      <c r="AA11450" s="7"/>
      <c r="AI11450" s="3">
        <f t="shared" si="537"/>
        <v>0</v>
      </c>
      <c r="AJ11450" s="2">
        <f>IFERROR(L11450/(T11450+AC11450+(AG11450/26)),0)</f>
        <v>0</v>
      </c>
      <c r="AK11450" s="2">
        <f>IFERROR(M11450/IF((U11450+(AE11450/26))&gt;=1, (U11450+(AE11450/26)), 1),0)</f>
        <v>0</v>
      </c>
      <c r="AL11450" s="2">
        <f t="shared" si="535"/>
        <v>0</v>
      </c>
      <c r="AM11450">
        <f>IFERROR(M11450/IF((U11450+(AF11450/26))&gt;=1, (U11450+(AF11450/26)), 1),M11450)</f>
        <v>0</v>
      </c>
      <c r="AN11450" s="3" t="str">
        <f>IF(AND(AM11450&gt;N11450,AM11450&gt;$AP$1,Z11450="Yes"),"BUY","")</f>
        <v/>
      </c>
      <c r="AO11450" s="4" t="str">
        <f t="shared" si="536"/>
        <v/>
      </c>
    </row>
    <row r="11451" spans="10:41" x14ac:dyDescent="0.25">
      <c r="J11451" s="6"/>
      <c r="R11451" s="6"/>
      <c r="AA11451" s="7"/>
      <c r="AI11451" s="3">
        <f t="shared" si="537"/>
        <v>0</v>
      </c>
      <c r="AJ11451" s="2">
        <f>IFERROR(L11451/(T11451+AC11451+(AG11451/26)),0)</f>
        <v>0</v>
      </c>
      <c r="AK11451" s="2">
        <f>IFERROR(M11451/IF((U11451+(AE11451/26))&gt;=1, (U11451+(AE11451/26)), 1),0)</f>
        <v>0</v>
      </c>
      <c r="AL11451" s="2">
        <f t="shared" si="535"/>
        <v>0</v>
      </c>
      <c r="AM11451">
        <f>IFERROR(M11451/IF((U11451+(AF11451/26))&gt;=1, (U11451+(AF11451/26)), 1),M11451)</f>
        <v>0</v>
      </c>
      <c r="AN11451" s="3" t="str">
        <f>IF(AND(AM11451&gt;N11451,AM11451&gt;$AP$1,Z11451="Yes"),"BUY","")</f>
        <v/>
      </c>
      <c r="AO11451" s="4" t="str">
        <f t="shared" si="536"/>
        <v/>
      </c>
    </row>
    <row r="11452" spans="10:41" x14ac:dyDescent="0.25">
      <c r="J11452" s="6"/>
      <c r="R11452" s="6"/>
      <c r="AA11452" s="7"/>
      <c r="AI11452" s="3">
        <f t="shared" si="537"/>
        <v>0</v>
      </c>
      <c r="AJ11452" s="2">
        <f>IFERROR(L11452/(T11452+AC11452+(AG11452/26)),0)</f>
        <v>0</v>
      </c>
      <c r="AK11452" s="2">
        <f>IFERROR(M11452/IF((U11452+(AE11452/26))&gt;=1, (U11452+(AE11452/26)), 1),0)</f>
        <v>0</v>
      </c>
      <c r="AL11452" s="2">
        <f t="shared" si="535"/>
        <v>0</v>
      </c>
      <c r="AM11452">
        <f>IFERROR(M11452/IF((U11452+(AF11452/26))&gt;=1, (U11452+(AF11452/26)), 1),M11452)</f>
        <v>0</v>
      </c>
      <c r="AN11452" s="3" t="str">
        <f>IF(AND(AM11452&gt;N11452,AM11452&gt;$AP$1,Z11452="Yes"),"BUY","")</f>
        <v/>
      </c>
      <c r="AO11452" s="4" t="str">
        <f t="shared" si="536"/>
        <v/>
      </c>
    </row>
    <row r="11453" spans="10:41" x14ac:dyDescent="0.25">
      <c r="J11453" s="6"/>
      <c r="R11453" s="6"/>
      <c r="AA11453" s="7"/>
      <c r="AI11453" s="3">
        <f t="shared" si="537"/>
        <v>0</v>
      </c>
      <c r="AJ11453" s="2">
        <f>IFERROR(L11453/(T11453+AC11453+(AG11453/26)),0)</f>
        <v>0</v>
      </c>
      <c r="AK11453" s="2">
        <f>IFERROR(M11453/IF((U11453+(AE11453/26))&gt;=1, (U11453+(AE11453/26)), 1),0)</f>
        <v>0</v>
      </c>
      <c r="AL11453" s="2">
        <f t="shared" si="535"/>
        <v>0</v>
      </c>
      <c r="AM11453">
        <f>IFERROR(M11453/IF((U11453+(AF11453/26))&gt;=1, (U11453+(AF11453/26)), 1),M11453)</f>
        <v>0</v>
      </c>
      <c r="AN11453" s="3" t="str">
        <f>IF(AND(AM11453&gt;N11453,AM11453&gt;$AP$1,Z11453="Yes"),"BUY","")</f>
        <v/>
      </c>
      <c r="AO11453" s="4" t="str">
        <f t="shared" si="536"/>
        <v/>
      </c>
    </row>
    <row r="11454" spans="10:41" x14ac:dyDescent="0.25">
      <c r="J11454" s="6"/>
      <c r="R11454" s="6"/>
      <c r="AA11454" s="7"/>
      <c r="AI11454" s="3">
        <f t="shared" si="537"/>
        <v>0</v>
      </c>
      <c r="AJ11454" s="2">
        <f>IFERROR(L11454/(T11454+AC11454+(AG11454/26)),0)</f>
        <v>0</v>
      </c>
      <c r="AK11454" s="2">
        <f>IFERROR(M11454/IF((U11454+(AE11454/26))&gt;=1, (U11454+(AE11454/26)), 1),0)</f>
        <v>0</v>
      </c>
      <c r="AL11454" s="2">
        <f t="shared" si="535"/>
        <v>0</v>
      </c>
      <c r="AM11454">
        <f>IFERROR(M11454/IF((U11454+(AF11454/26))&gt;=1, (U11454+(AF11454/26)), 1),M11454)</f>
        <v>0</v>
      </c>
      <c r="AN11454" s="3" t="str">
        <f>IF(AND(AM11454&gt;N11454,AM11454&gt;$AP$1,Z11454="Yes"),"BUY","")</f>
        <v/>
      </c>
      <c r="AO11454" s="4" t="str">
        <f t="shared" si="536"/>
        <v/>
      </c>
    </row>
    <row r="11455" spans="10:41" x14ac:dyDescent="0.25">
      <c r="J11455" s="6"/>
      <c r="R11455" s="6"/>
      <c r="AA11455" s="7"/>
      <c r="AI11455" s="3">
        <f t="shared" si="537"/>
        <v>0</v>
      </c>
      <c r="AJ11455" s="2">
        <f>IFERROR(L11455/(T11455+AC11455+(AG11455/26)),0)</f>
        <v>0</v>
      </c>
      <c r="AK11455" s="2">
        <f>IFERROR(M11455/IF((U11455+(AE11455/26))&gt;=1, (U11455+(AE11455/26)), 1),0)</f>
        <v>0</v>
      </c>
      <c r="AL11455" s="2">
        <f t="shared" si="535"/>
        <v>0</v>
      </c>
      <c r="AM11455">
        <f>IFERROR(M11455/IF((U11455+(AF11455/26))&gt;=1, (U11455+(AF11455/26)), 1),M11455)</f>
        <v>0</v>
      </c>
      <c r="AN11455" s="3" t="str">
        <f>IF(AND(AM11455&gt;N11455,AM11455&gt;$AP$1,Z11455="Yes"),"BUY","")</f>
        <v/>
      </c>
      <c r="AO11455" s="4" t="str">
        <f t="shared" si="536"/>
        <v/>
      </c>
    </row>
    <row r="11456" spans="10:41" x14ac:dyDescent="0.25">
      <c r="J11456" s="6"/>
      <c r="R11456" s="6"/>
      <c r="AA11456" s="7"/>
      <c r="AI11456" s="3">
        <f t="shared" si="537"/>
        <v>0</v>
      </c>
      <c r="AJ11456" s="2">
        <f>IFERROR(L11456/(T11456+AC11456+(AG11456/26)),0)</f>
        <v>0</v>
      </c>
      <c r="AK11456" s="2">
        <f>IFERROR(M11456/IF((U11456+(AE11456/26))&gt;=1, (U11456+(AE11456/26)), 1),0)</f>
        <v>0</v>
      </c>
      <c r="AL11456" s="2">
        <f t="shared" si="535"/>
        <v>0</v>
      </c>
      <c r="AM11456">
        <f>IFERROR(M11456/IF((U11456+(AF11456/26))&gt;=1, (U11456+(AF11456/26)), 1),M11456)</f>
        <v>0</v>
      </c>
      <c r="AN11456" s="3" t="str">
        <f>IF(AND(AM11456&gt;N11456,AM11456&gt;$AP$1,Z11456="Yes"),"BUY","")</f>
        <v/>
      </c>
      <c r="AO11456" s="4" t="str">
        <f t="shared" si="536"/>
        <v/>
      </c>
    </row>
    <row r="11457" spans="10:41" x14ac:dyDescent="0.25">
      <c r="J11457" s="6"/>
      <c r="R11457" s="6"/>
      <c r="AA11457" s="7"/>
      <c r="AI11457" s="3">
        <f t="shared" si="537"/>
        <v>0</v>
      </c>
      <c r="AJ11457" s="2">
        <f>IFERROR(L11457/(T11457+AC11457+(AG11457/26)),0)</f>
        <v>0</v>
      </c>
      <c r="AK11457" s="2">
        <f>IFERROR(M11457/IF((U11457+(AE11457/26))&gt;=1, (U11457+(AE11457/26)), 1),0)</f>
        <v>0</v>
      </c>
      <c r="AL11457" s="2">
        <f t="shared" ref="AL11457:AL11520" si="538">AJ11457+AK11457</f>
        <v>0</v>
      </c>
      <c r="AM11457">
        <f>IFERROR(M11457/IF((U11457+(AF11457/26))&gt;=1, (U11457+(AF11457/26)), 1),M11457)</f>
        <v>0</v>
      </c>
      <c r="AN11457" s="3" t="str">
        <f>IF(AND(AM11457&gt;N11457,AM11457&gt;$AP$1,Z11457="Yes"),"BUY","")</f>
        <v/>
      </c>
      <c r="AO11457" s="4" t="str">
        <f t="shared" ref="AO11457:AO11520" si="539">IF(AND(AM11457/$AP$1 &gt; 0, AN11457="BUY"), AM11457/$AP$1,"")</f>
        <v/>
      </c>
    </row>
    <row r="11458" spans="10:41" x14ac:dyDescent="0.25">
      <c r="J11458" s="6"/>
      <c r="R11458" s="6"/>
      <c r="AI11458" s="3">
        <f t="shared" ref="AI11458:AI11521" si="540">T11458+U11458</f>
        <v>0</v>
      </c>
      <c r="AJ11458" s="2">
        <f>IFERROR(L11458/(T11458+AC11458+(AG11458/26)),0)</f>
        <v>0</v>
      </c>
      <c r="AK11458" s="2">
        <f>IFERROR(M11458/IF((U11458+(AE11458/26))&gt;=1, (U11458+(AE11458/26)), 1),0)</f>
        <v>0</v>
      </c>
      <c r="AL11458" s="2">
        <f t="shared" si="538"/>
        <v>0</v>
      </c>
      <c r="AM11458">
        <f>IFERROR(M11458/IF((U11458+(AF11458/26))&gt;=1, (U11458+(AF11458/26)), 1),M11458)</f>
        <v>0</v>
      </c>
      <c r="AN11458" s="3" t="str">
        <f>IF(AND(AM11458&gt;N11458,AM11458&gt;$AP$1,Z11458="Yes"),"BUY","")</f>
        <v/>
      </c>
      <c r="AO11458" s="4" t="str">
        <f t="shared" si="539"/>
        <v/>
      </c>
    </row>
    <row r="11459" spans="10:41" x14ac:dyDescent="0.25">
      <c r="J11459" s="6"/>
      <c r="R11459" s="6"/>
      <c r="AA11459" s="7"/>
      <c r="AI11459" s="3">
        <f t="shared" si="540"/>
        <v>0</v>
      </c>
      <c r="AJ11459" s="2">
        <f>IFERROR(L11459/(T11459+AC11459+(AG11459/26)),0)</f>
        <v>0</v>
      </c>
      <c r="AK11459" s="2">
        <f>IFERROR(M11459/IF((U11459+(AE11459/26))&gt;=1, (U11459+(AE11459/26)), 1),0)</f>
        <v>0</v>
      </c>
      <c r="AL11459" s="2">
        <f t="shared" si="538"/>
        <v>0</v>
      </c>
      <c r="AM11459">
        <f>IFERROR(M11459/IF((U11459+(AF11459/26))&gt;=1, (U11459+(AF11459/26)), 1),M11459)</f>
        <v>0</v>
      </c>
      <c r="AN11459" s="3" t="str">
        <f>IF(AND(AM11459&gt;N11459,AM11459&gt;$AP$1,Z11459="Yes"),"BUY","")</f>
        <v/>
      </c>
      <c r="AO11459" s="4" t="str">
        <f t="shared" si="539"/>
        <v/>
      </c>
    </row>
    <row r="11460" spans="10:41" x14ac:dyDescent="0.25">
      <c r="J11460" s="6"/>
      <c r="R11460" s="6"/>
      <c r="AA11460" s="7"/>
      <c r="AI11460" s="3">
        <f t="shared" si="540"/>
        <v>0</v>
      </c>
      <c r="AJ11460" s="2">
        <f>IFERROR(L11460/(T11460+AC11460+(AG11460/26)),0)</f>
        <v>0</v>
      </c>
      <c r="AK11460" s="2">
        <f>IFERROR(M11460/IF((U11460+(AE11460/26))&gt;=1, (U11460+(AE11460/26)), 1),0)</f>
        <v>0</v>
      </c>
      <c r="AL11460" s="2">
        <f t="shared" si="538"/>
        <v>0</v>
      </c>
      <c r="AM11460">
        <f>IFERROR(M11460/IF((U11460+(AF11460/26))&gt;=1, (U11460+(AF11460/26)), 1),M11460)</f>
        <v>0</v>
      </c>
      <c r="AN11460" s="3" t="str">
        <f>IF(AND(AM11460&gt;N11460,AM11460&gt;$AP$1,Z11460="Yes"),"BUY","")</f>
        <v/>
      </c>
      <c r="AO11460" s="4" t="str">
        <f t="shared" si="539"/>
        <v/>
      </c>
    </row>
    <row r="11461" spans="10:41" x14ac:dyDescent="0.25">
      <c r="J11461" s="6"/>
      <c r="R11461" s="6"/>
      <c r="AA11461" s="7"/>
      <c r="AI11461" s="3">
        <f t="shared" si="540"/>
        <v>0</v>
      </c>
      <c r="AJ11461" s="2">
        <f>IFERROR(L11461/(T11461+AC11461+(AG11461/26)),0)</f>
        <v>0</v>
      </c>
      <c r="AK11461" s="2">
        <f>IFERROR(M11461/IF((U11461+(AE11461/26))&gt;=1, (U11461+(AE11461/26)), 1),0)</f>
        <v>0</v>
      </c>
      <c r="AL11461" s="2">
        <f t="shared" si="538"/>
        <v>0</v>
      </c>
      <c r="AM11461">
        <f>IFERROR(M11461/IF((U11461+(AF11461/26))&gt;=1, (U11461+(AF11461/26)), 1),M11461)</f>
        <v>0</v>
      </c>
      <c r="AN11461" s="3" t="str">
        <f>IF(AND(AM11461&gt;N11461,AM11461&gt;$AP$1,Z11461="Yes"),"BUY","")</f>
        <v/>
      </c>
      <c r="AO11461" s="4" t="str">
        <f t="shared" si="539"/>
        <v/>
      </c>
    </row>
    <row r="11462" spans="10:41" x14ac:dyDescent="0.25">
      <c r="J11462" s="6"/>
      <c r="R11462" s="6"/>
      <c r="AA11462" s="7"/>
      <c r="AI11462" s="3">
        <f t="shared" si="540"/>
        <v>0</v>
      </c>
      <c r="AJ11462" s="2">
        <f>IFERROR(L11462/(T11462+AC11462+(AG11462/26)),0)</f>
        <v>0</v>
      </c>
      <c r="AK11462" s="2">
        <f>IFERROR(M11462/IF((U11462+(AE11462/26))&gt;=1, (U11462+(AE11462/26)), 1),0)</f>
        <v>0</v>
      </c>
      <c r="AL11462" s="2">
        <f t="shared" si="538"/>
        <v>0</v>
      </c>
      <c r="AM11462">
        <f>IFERROR(M11462/IF((U11462+(AF11462/26))&gt;=1, (U11462+(AF11462/26)), 1),M11462)</f>
        <v>0</v>
      </c>
      <c r="AN11462" s="3" t="str">
        <f>IF(AND(AM11462&gt;N11462,AM11462&gt;$AP$1,Z11462="Yes"),"BUY","")</f>
        <v/>
      </c>
      <c r="AO11462" s="4" t="str">
        <f t="shared" si="539"/>
        <v/>
      </c>
    </row>
    <row r="11463" spans="10:41" x14ac:dyDescent="0.25">
      <c r="J11463" s="6"/>
      <c r="R11463" s="6"/>
      <c r="AI11463" s="3">
        <f t="shared" si="540"/>
        <v>0</v>
      </c>
      <c r="AJ11463" s="2">
        <f>IFERROR(L11463/(T11463+AC11463+(AG11463/26)),0)</f>
        <v>0</v>
      </c>
      <c r="AK11463" s="2">
        <f>IFERROR(M11463/IF((U11463+(AE11463/26))&gt;=1, (U11463+(AE11463/26)), 1),0)</f>
        <v>0</v>
      </c>
      <c r="AL11463" s="2">
        <f t="shared" si="538"/>
        <v>0</v>
      </c>
      <c r="AM11463">
        <f>IFERROR(M11463/IF((U11463+(AF11463/26))&gt;=1, (U11463+(AF11463/26)), 1),M11463)</f>
        <v>0</v>
      </c>
      <c r="AN11463" s="3" t="str">
        <f>IF(AND(AM11463&gt;N11463,AM11463&gt;$AP$1,Z11463="Yes"),"BUY","")</f>
        <v/>
      </c>
      <c r="AO11463" s="4" t="str">
        <f t="shared" si="539"/>
        <v/>
      </c>
    </row>
    <row r="11464" spans="10:41" x14ac:dyDescent="0.25">
      <c r="J11464" s="6"/>
      <c r="R11464" s="6"/>
      <c r="AA11464" s="7"/>
      <c r="AI11464" s="3">
        <f t="shared" si="540"/>
        <v>0</v>
      </c>
      <c r="AJ11464" s="2">
        <f>IFERROR(L11464/(T11464+AC11464+(AG11464/26)),0)</f>
        <v>0</v>
      </c>
      <c r="AK11464" s="2">
        <f>IFERROR(M11464/IF((U11464+(AE11464/26))&gt;=1, (U11464+(AE11464/26)), 1),0)</f>
        <v>0</v>
      </c>
      <c r="AL11464" s="2">
        <f t="shared" si="538"/>
        <v>0</v>
      </c>
      <c r="AM11464">
        <f>IFERROR(M11464/IF((U11464+(AF11464/26))&gt;=1, (U11464+(AF11464/26)), 1),M11464)</f>
        <v>0</v>
      </c>
      <c r="AN11464" s="3" t="str">
        <f>IF(AND(AM11464&gt;N11464,AM11464&gt;$AP$1,Z11464="Yes"),"BUY","")</f>
        <v/>
      </c>
      <c r="AO11464" s="4" t="str">
        <f t="shared" si="539"/>
        <v/>
      </c>
    </row>
    <row r="11465" spans="10:41" x14ac:dyDescent="0.25">
      <c r="J11465" s="6"/>
      <c r="R11465" s="6"/>
      <c r="AA11465" s="7"/>
      <c r="AI11465" s="3">
        <f t="shared" si="540"/>
        <v>0</v>
      </c>
      <c r="AJ11465" s="2">
        <f>IFERROR(L11465/(T11465+AC11465+(AG11465/26)),0)</f>
        <v>0</v>
      </c>
      <c r="AK11465" s="2">
        <f>IFERROR(M11465/IF((U11465+(AE11465/26))&gt;=1, (U11465+(AE11465/26)), 1),0)</f>
        <v>0</v>
      </c>
      <c r="AL11465" s="2">
        <f t="shared" si="538"/>
        <v>0</v>
      </c>
      <c r="AM11465">
        <f>IFERROR(M11465/IF((U11465+(AF11465/26))&gt;=1, (U11465+(AF11465/26)), 1),M11465)</f>
        <v>0</v>
      </c>
      <c r="AN11465" s="3" t="str">
        <f>IF(AND(AM11465&gt;N11465,AM11465&gt;$AP$1,Z11465="Yes"),"BUY","")</f>
        <v/>
      </c>
      <c r="AO11465" s="4" t="str">
        <f t="shared" si="539"/>
        <v/>
      </c>
    </row>
    <row r="11466" spans="10:41" x14ac:dyDescent="0.25">
      <c r="J11466" s="6"/>
      <c r="R11466" s="6"/>
      <c r="AA11466" s="7"/>
      <c r="AI11466" s="3">
        <f t="shared" si="540"/>
        <v>0</v>
      </c>
      <c r="AJ11466" s="2">
        <f>IFERROR(L11466/(T11466+AC11466+(AG11466/26)),0)</f>
        <v>0</v>
      </c>
      <c r="AK11466" s="2">
        <f>IFERROR(M11466/IF((U11466+(AE11466/26))&gt;=1, (U11466+(AE11466/26)), 1),0)</f>
        <v>0</v>
      </c>
      <c r="AL11466" s="2">
        <f t="shared" si="538"/>
        <v>0</v>
      </c>
      <c r="AM11466">
        <f>IFERROR(M11466/IF((U11466+(AF11466/26))&gt;=1, (U11466+(AF11466/26)), 1),M11466)</f>
        <v>0</v>
      </c>
      <c r="AN11466" s="3" t="str">
        <f>IF(AND(AM11466&gt;N11466,AM11466&gt;$AP$1,Z11466="Yes"),"BUY","")</f>
        <v/>
      </c>
      <c r="AO11466" s="4" t="str">
        <f t="shared" si="539"/>
        <v/>
      </c>
    </row>
    <row r="11467" spans="10:41" x14ac:dyDescent="0.25">
      <c r="J11467" s="6"/>
      <c r="R11467" s="6"/>
      <c r="AA11467" s="7"/>
      <c r="AI11467" s="3">
        <f t="shared" si="540"/>
        <v>0</v>
      </c>
      <c r="AJ11467" s="2">
        <f>IFERROR(L11467/(T11467+AC11467+(AG11467/26)),0)</f>
        <v>0</v>
      </c>
      <c r="AK11467" s="2">
        <f>IFERROR(M11467/IF((U11467+(AE11467/26))&gt;=1, (U11467+(AE11467/26)), 1),0)</f>
        <v>0</v>
      </c>
      <c r="AL11467" s="2">
        <f t="shared" si="538"/>
        <v>0</v>
      </c>
      <c r="AM11467">
        <f>IFERROR(M11467/IF((U11467+(AF11467/26))&gt;=1, (U11467+(AF11467/26)), 1),M11467)</f>
        <v>0</v>
      </c>
      <c r="AN11467" s="3" t="str">
        <f>IF(AND(AM11467&gt;N11467,AM11467&gt;$AP$1,Z11467="Yes"),"BUY","")</f>
        <v/>
      </c>
      <c r="AO11467" s="4" t="str">
        <f t="shared" si="539"/>
        <v/>
      </c>
    </row>
    <row r="11468" spans="10:41" x14ac:dyDescent="0.25">
      <c r="J11468" s="6"/>
      <c r="R11468" s="6"/>
      <c r="AA11468" s="7"/>
      <c r="AI11468" s="3">
        <f t="shared" si="540"/>
        <v>0</v>
      </c>
      <c r="AJ11468" s="2">
        <f>IFERROR(L11468/(T11468+AC11468+(AG11468/26)),0)</f>
        <v>0</v>
      </c>
      <c r="AK11468" s="2">
        <f>IFERROR(M11468/IF((U11468+(AE11468/26))&gt;=1, (U11468+(AE11468/26)), 1),0)</f>
        <v>0</v>
      </c>
      <c r="AL11468" s="2">
        <f t="shared" si="538"/>
        <v>0</v>
      </c>
      <c r="AM11468">
        <f>IFERROR(M11468/IF((U11468+(AF11468/26))&gt;=1, (U11468+(AF11468/26)), 1),M11468)</f>
        <v>0</v>
      </c>
      <c r="AN11468" s="3" t="str">
        <f>IF(AND(AM11468&gt;N11468,AM11468&gt;$AP$1,Z11468="Yes"),"BUY","")</f>
        <v/>
      </c>
      <c r="AO11468" s="4" t="str">
        <f t="shared" si="539"/>
        <v/>
      </c>
    </row>
    <row r="11469" spans="10:41" x14ac:dyDescent="0.25">
      <c r="J11469" s="6"/>
      <c r="R11469" s="6"/>
      <c r="AA11469" s="7"/>
      <c r="AI11469" s="3">
        <f t="shared" si="540"/>
        <v>0</v>
      </c>
      <c r="AJ11469" s="2">
        <f>IFERROR(L11469/(T11469+AC11469+(AG11469/26)),0)</f>
        <v>0</v>
      </c>
      <c r="AK11469" s="2">
        <f>IFERROR(M11469/IF((U11469+(AE11469/26))&gt;=1, (U11469+(AE11469/26)), 1),0)</f>
        <v>0</v>
      </c>
      <c r="AL11469" s="2">
        <f t="shared" si="538"/>
        <v>0</v>
      </c>
      <c r="AM11469">
        <f>IFERROR(M11469/IF((U11469+(AF11469/26))&gt;=1, (U11469+(AF11469/26)), 1),M11469)</f>
        <v>0</v>
      </c>
      <c r="AN11469" s="3" t="str">
        <f>IF(AND(AM11469&gt;N11469,AM11469&gt;$AP$1,Z11469="Yes"),"BUY","")</f>
        <v/>
      </c>
      <c r="AO11469" s="4" t="str">
        <f t="shared" si="539"/>
        <v/>
      </c>
    </row>
    <row r="11470" spans="10:41" x14ac:dyDescent="0.25">
      <c r="J11470" s="6"/>
      <c r="R11470" s="6"/>
      <c r="AA11470" s="7"/>
      <c r="AI11470" s="3">
        <f t="shared" si="540"/>
        <v>0</v>
      </c>
      <c r="AJ11470" s="2">
        <f>IFERROR(L11470/(T11470+AC11470+(AG11470/26)),0)</f>
        <v>0</v>
      </c>
      <c r="AK11470" s="2">
        <f>IFERROR(M11470/IF((U11470+(AE11470/26))&gt;=1, (U11470+(AE11470/26)), 1),0)</f>
        <v>0</v>
      </c>
      <c r="AL11470" s="2">
        <f t="shared" si="538"/>
        <v>0</v>
      </c>
      <c r="AM11470">
        <f>IFERROR(M11470/IF((U11470+(AF11470/26))&gt;=1, (U11470+(AF11470/26)), 1),M11470)</f>
        <v>0</v>
      </c>
      <c r="AN11470" s="3" t="str">
        <f>IF(AND(AM11470&gt;N11470,AM11470&gt;$AP$1,Z11470="Yes"),"BUY","")</f>
        <v/>
      </c>
      <c r="AO11470" s="4" t="str">
        <f t="shared" si="539"/>
        <v/>
      </c>
    </row>
    <row r="11471" spans="10:41" x14ac:dyDescent="0.25">
      <c r="J11471" s="6"/>
      <c r="R11471" s="6"/>
      <c r="AA11471" s="7"/>
      <c r="AI11471" s="3">
        <f t="shared" si="540"/>
        <v>0</v>
      </c>
      <c r="AJ11471" s="2">
        <f>IFERROR(L11471/(T11471+AC11471+(AG11471/26)),0)</f>
        <v>0</v>
      </c>
      <c r="AK11471" s="2">
        <f>IFERROR(M11471/IF((U11471+(AE11471/26))&gt;=1, (U11471+(AE11471/26)), 1),0)</f>
        <v>0</v>
      </c>
      <c r="AL11471" s="2">
        <f t="shared" si="538"/>
        <v>0</v>
      </c>
      <c r="AM11471">
        <f>IFERROR(M11471/IF((U11471+(AF11471/26))&gt;=1, (U11471+(AF11471/26)), 1),M11471)</f>
        <v>0</v>
      </c>
      <c r="AN11471" s="3" t="str">
        <f>IF(AND(AM11471&gt;N11471,AM11471&gt;$AP$1,Z11471="Yes"),"BUY","")</f>
        <v/>
      </c>
      <c r="AO11471" s="4" t="str">
        <f t="shared" si="539"/>
        <v/>
      </c>
    </row>
    <row r="11472" spans="10:41" x14ac:dyDescent="0.25">
      <c r="J11472" s="6"/>
      <c r="R11472" s="6"/>
      <c r="AA11472" s="7"/>
      <c r="AI11472" s="3">
        <f t="shared" si="540"/>
        <v>0</v>
      </c>
      <c r="AJ11472" s="2">
        <f>IFERROR(L11472/(T11472+AC11472+(AG11472/26)),0)</f>
        <v>0</v>
      </c>
      <c r="AK11472" s="2">
        <f>IFERROR(M11472/IF((U11472+(AE11472/26))&gt;=1, (U11472+(AE11472/26)), 1),0)</f>
        <v>0</v>
      </c>
      <c r="AL11472" s="2">
        <f t="shared" si="538"/>
        <v>0</v>
      </c>
      <c r="AM11472">
        <f>IFERROR(M11472/IF((U11472+(AF11472/26))&gt;=1, (U11472+(AF11472/26)), 1),M11472)</f>
        <v>0</v>
      </c>
      <c r="AN11472" s="3" t="str">
        <f>IF(AND(AM11472&gt;N11472,AM11472&gt;$AP$1,Z11472="Yes"),"BUY","")</f>
        <v/>
      </c>
      <c r="AO11472" s="4" t="str">
        <f t="shared" si="539"/>
        <v/>
      </c>
    </row>
    <row r="11473" spans="10:41" x14ac:dyDescent="0.25">
      <c r="J11473" s="6"/>
      <c r="R11473" s="6"/>
      <c r="AA11473" s="7"/>
      <c r="AI11473" s="3">
        <f t="shared" si="540"/>
        <v>0</v>
      </c>
      <c r="AJ11473" s="2">
        <f>IFERROR(L11473/(T11473+AC11473+(AG11473/26)),0)</f>
        <v>0</v>
      </c>
      <c r="AK11473" s="2">
        <f>IFERROR(M11473/IF((U11473+(AE11473/26))&gt;=1, (U11473+(AE11473/26)), 1),0)</f>
        <v>0</v>
      </c>
      <c r="AL11473" s="2">
        <f t="shared" si="538"/>
        <v>0</v>
      </c>
      <c r="AM11473">
        <f>IFERROR(M11473/IF((U11473+(AF11473/26))&gt;=1, (U11473+(AF11473/26)), 1),M11473)</f>
        <v>0</v>
      </c>
      <c r="AN11473" s="3" t="str">
        <f>IF(AND(AM11473&gt;N11473,AM11473&gt;$AP$1,Z11473="Yes"),"BUY","")</f>
        <v/>
      </c>
      <c r="AO11473" s="4" t="str">
        <f t="shared" si="539"/>
        <v/>
      </c>
    </row>
    <row r="11474" spans="10:41" x14ac:dyDescent="0.25">
      <c r="J11474" s="6"/>
      <c r="R11474" s="6"/>
      <c r="AA11474" s="7"/>
      <c r="AI11474" s="3">
        <f t="shared" si="540"/>
        <v>0</v>
      </c>
      <c r="AJ11474" s="2">
        <f>IFERROR(L11474/(T11474+AC11474+(AG11474/26)),0)</f>
        <v>0</v>
      </c>
      <c r="AK11474" s="2">
        <f>IFERROR(M11474/IF((U11474+(AE11474/26))&gt;=1, (U11474+(AE11474/26)), 1),0)</f>
        <v>0</v>
      </c>
      <c r="AL11474" s="2">
        <f t="shared" si="538"/>
        <v>0</v>
      </c>
      <c r="AM11474">
        <f>IFERROR(M11474/IF((U11474+(AF11474/26))&gt;=1, (U11474+(AF11474/26)), 1),M11474)</f>
        <v>0</v>
      </c>
      <c r="AN11474" s="3" t="str">
        <f>IF(AND(AM11474&gt;N11474,AM11474&gt;$AP$1,Z11474="Yes"),"BUY","")</f>
        <v/>
      </c>
      <c r="AO11474" s="4" t="str">
        <f t="shared" si="539"/>
        <v/>
      </c>
    </row>
    <row r="11475" spans="10:41" x14ac:dyDescent="0.25">
      <c r="J11475" s="6"/>
      <c r="R11475" s="6"/>
      <c r="AA11475" s="7"/>
      <c r="AI11475" s="3">
        <f t="shared" si="540"/>
        <v>0</v>
      </c>
      <c r="AJ11475" s="2">
        <f>IFERROR(L11475/(T11475+AC11475+(AG11475/26)),0)</f>
        <v>0</v>
      </c>
      <c r="AK11475" s="2">
        <f>IFERROR(M11475/IF((U11475+(AE11475/26))&gt;=1, (U11475+(AE11475/26)), 1),0)</f>
        <v>0</v>
      </c>
      <c r="AL11475" s="2">
        <f t="shared" si="538"/>
        <v>0</v>
      </c>
      <c r="AM11475">
        <f>IFERROR(M11475/IF((U11475+(AF11475/26))&gt;=1, (U11475+(AF11475/26)), 1),M11475)</f>
        <v>0</v>
      </c>
      <c r="AN11475" s="3" t="str">
        <f>IF(AND(AM11475&gt;N11475,AM11475&gt;$AP$1,Z11475="Yes"),"BUY","")</f>
        <v/>
      </c>
      <c r="AO11475" s="4" t="str">
        <f t="shared" si="539"/>
        <v/>
      </c>
    </row>
    <row r="11476" spans="10:41" x14ac:dyDescent="0.25">
      <c r="J11476" s="6"/>
      <c r="R11476" s="6"/>
      <c r="AA11476" s="7"/>
      <c r="AI11476" s="3">
        <f t="shared" si="540"/>
        <v>0</v>
      </c>
      <c r="AJ11476" s="2">
        <f>IFERROR(L11476/(T11476+AC11476+(AG11476/26)),0)</f>
        <v>0</v>
      </c>
      <c r="AK11476" s="2">
        <f>IFERROR(M11476/IF((U11476+(AE11476/26))&gt;=1, (U11476+(AE11476/26)), 1),0)</f>
        <v>0</v>
      </c>
      <c r="AL11476" s="2">
        <f t="shared" si="538"/>
        <v>0</v>
      </c>
      <c r="AM11476">
        <f>IFERROR(M11476/IF((U11476+(AF11476/26))&gt;=1, (U11476+(AF11476/26)), 1),M11476)</f>
        <v>0</v>
      </c>
      <c r="AN11476" s="3" t="str">
        <f>IF(AND(AM11476&gt;N11476,AM11476&gt;$AP$1,Z11476="Yes"),"BUY","")</f>
        <v/>
      </c>
      <c r="AO11476" s="4" t="str">
        <f t="shared" si="539"/>
        <v/>
      </c>
    </row>
    <row r="11477" spans="10:41" x14ac:dyDescent="0.25">
      <c r="J11477" s="6"/>
      <c r="R11477" s="6"/>
      <c r="AA11477" s="7"/>
      <c r="AI11477" s="3">
        <f t="shared" si="540"/>
        <v>0</v>
      </c>
      <c r="AJ11477" s="2">
        <f>IFERROR(L11477/(T11477+AC11477+(AG11477/26)),0)</f>
        <v>0</v>
      </c>
      <c r="AK11477" s="2">
        <f>IFERROR(M11477/IF((U11477+(AE11477/26))&gt;=1, (U11477+(AE11477/26)), 1),0)</f>
        <v>0</v>
      </c>
      <c r="AL11477" s="2">
        <f t="shared" si="538"/>
        <v>0</v>
      </c>
      <c r="AM11477">
        <f>IFERROR(M11477/IF((U11477+(AF11477/26))&gt;=1, (U11477+(AF11477/26)), 1),M11477)</f>
        <v>0</v>
      </c>
      <c r="AN11477" s="3" t="str">
        <f>IF(AND(AM11477&gt;N11477,AM11477&gt;$AP$1,Z11477="Yes"),"BUY","")</f>
        <v/>
      </c>
      <c r="AO11477" s="4" t="str">
        <f t="shared" si="539"/>
        <v/>
      </c>
    </row>
    <row r="11478" spans="10:41" x14ac:dyDescent="0.25">
      <c r="J11478" s="6"/>
      <c r="R11478" s="6"/>
      <c r="AA11478" s="7"/>
      <c r="AI11478" s="3">
        <f t="shared" si="540"/>
        <v>0</v>
      </c>
      <c r="AJ11478" s="2">
        <f>IFERROR(L11478/(T11478+AC11478+(AG11478/26)),0)</f>
        <v>0</v>
      </c>
      <c r="AK11478" s="2">
        <f>IFERROR(M11478/IF((U11478+(AE11478/26))&gt;=1, (U11478+(AE11478/26)), 1),0)</f>
        <v>0</v>
      </c>
      <c r="AL11478" s="2">
        <f t="shared" si="538"/>
        <v>0</v>
      </c>
      <c r="AM11478">
        <f>IFERROR(M11478/IF((U11478+(AF11478/26))&gt;=1, (U11478+(AF11478/26)), 1),M11478)</f>
        <v>0</v>
      </c>
      <c r="AN11478" s="3" t="str">
        <f>IF(AND(AM11478&gt;N11478,AM11478&gt;$AP$1,Z11478="Yes"),"BUY","")</f>
        <v/>
      </c>
      <c r="AO11478" s="4" t="str">
        <f t="shared" si="539"/>
        <v/>
      </c>
    </row>
    <row r="11479" spans="10:41" x14ac:dyDescent="0.25">
      <c r="J11479" s="6"/>
      <c r="R11479" s="6"/>
      <c r="AA11479" s="7"/>
      <c r="AI11479" s="3">
        <f t="shared" si="540"/>
        <v>0</v>
      </c>
      <c r="AJ11479" s="2">
        <f>IFERROR(L11479/(T11479+AC11479+(AG11479/26)),0)</f>
        <v>0</v>
      </c>
      <c r="AK11479" s="2">
        <f>IFERROR(M11479/IF((U11479+(AE11479/26))&gt;=1, (U11479+(AE11479/26)), 1),0)</f>
        <v>0</v>
      </c>
      <c r="AL11479" s="2">
        <f t="shared" si="538"/>
        <v>0</v>
      </c>
      <c r="AM11479">
        <f>IFERROR(M11479/IF((U11479+(AF11479/26))&gt;=1, (U11479+(AF11479/26)), 1),M11479)</f>
        <v>0</v>
      </c>
      <c r="AN11479" s="3" t="str">
        <f>IF(AND(AM11479&gt;N11479,AM11479&gt;$AP$1,Z11479="Yes"),"BUY","")</f>
        <v/>
      </c>
      <c r="AO11479" s="4" t="str">
        <f t="shared" si="539"/>
        <v/>
      </c>
    </row>
    <row r="11480" spans="10:41" x14ac:dyDescent="0.25">
      <c r="J11480" s="6"/>
      <c r="R11480" s="6"/>
      <c r="AA11480" s="7"/>
      <c r="AI11480" s="3">
        <f t="shared" si="540"/>
        <v>0</v>
      </c>
      <c r="AJ11480" s="2">
        <f>IFERROR(L11480/(T11480+AC11480+(AG11480/26)),0)</f>
        <v>0</v>
      </c>
      <c r="AK11480" s="2">
        <f>IFERROR(M11480/IF((U11480+(AE11480/26))&gt;=1, (U11480+(AE11480/26)), 1),0)</f>
        <v>0</v>
      </c>
      <c r="AL11480" s="2">
        <f t="shared" si="538"/>
        <v>0</v>
      </c>
      <c r="AM11480">
        <f>IFERROR(M11480/IF((U11480+(AF11480/26))&gt;=1, (U11480+(AF11480/26)), 1),M11480)</f>
        <v>0</v>
      </c>
      <c r="AN11480" s="3" t="str">
        <f>IF(AND(AM11480&gt;N11480,AM11480&gt;$AP$1,Z11480="Yes"),"BUY","")</f>
        <v/>
      </c>
      <c r="AO11480" s="4" t="str">
        <f t="shared" si="539"/>
        <v/>
      </c>
    </row>
    <row r="11481" spans="10:41" x14ac:dyDescent="0.25">
      <c r="J11481" s="6"/>
      <c r="R11481" s="6"/>
      <c r="AA11481" s="7"/>
      <c r="AI11481" s="3">
        <f t="shared" si="540"/>
        <v>0</v>
      </c>
      <c r="AJ11481" s="2">
        <f>IFERROR(L11481/(T11481+AC11481+(AG11481/26)),0)</f>
        <v>0</v>
      </c>
      <c r="AK11481" s="2">
        <f>IFERROR(M11481/IF((U11481+(AE11481/26))&gt;=1, (U11481+(AE11481/26)), 1),0)</f>
        <v>0</v>
      </c>
      <c r="AL11481" s="2">
        <f t="shared" si="538"/>
        <v>0</v>
      </c>
      <c r="AM11481">
        <f>IFERROR(M11481/IF((U11481+(AF11481/26))&gt;=1, (U11481+(AF11481/26)), 1),M11481)</f>
        <v>0</v>
      </c>
      <c r="AN11481" s="3" t="str">
        <f>IF(AND(AM11481&gt;N11481,AM11481&gt;$AP$1,Z11481="Yes"),"BUY","")</f>
        <v/>
      </c>
      <c r="AO11481" s="4" t="str">
        <f t="shared" si="539"/>
        <v/>
      </c>
    </row>
    <row r="11482" spans="10:41" x14ac:dyDescent="0.25">
      <c r="J11482" s="6"/>
      <c r="R11482" s="6"/>
      <c r="AA11482" s="7"/>
      <c r="AI11482" s="3">
        <f t="shared" si="540"/>
        <v>0</v>
      </c>
      <c r="AJ11482" s="2">
        <f>IFERROR(L11482/(T11482+AC11482+(AG11482/26)),0)</f>
        <v>0</v>
      </c>
      <c r="AK11482" s="2">
        <f>IFERROR(M11482/IF((U11482+(AE11482/26))&gt;=1, (U11482+(AE11482/26)), 1),0)</f>
        <v>0</v>
      </c>
      <c r="AL11482" s="2">
        <f t="shared" si="538"/>
        <v>0</v>
      </c>
      <c r="AM11482">
        <f>IFERROR(M11482/IF((U11482+(AF11482/26))&gt;=1, (U11482+(AF11482/26)), 1),M11482)</f>
        <v>0</v>
      </c>
      <c r="AN11482" s="3" t="str">
        <f>IF(AND(AM11482&gt;N11482,AM11482&gt;$AP$1,Z11482="Yes"),"BUY","")</f>
        <v/>
      </c>
      <c r="AO11482" s="4" t="str">
        <f t="shared" si="539"/>
        <v/>
      </c>
    </row>
    <row r="11483" spans="10:41" x14ac:dyDescent="0.25">
      <c r="J11483" s="6"/>
      <c r="R11483" s="6"/>
      <c r="AA11483" s="7"/>
      <c r="AI11483" s="3">
        <f t="shared" si="540"/>
        <v>0</v>
      </c>
      <c r="AJ11483" s="2">
        <f>IFERROR(L11483/(T11483+AC11483+(AG11483/26)),0)</f>
        <v>0</v>
      </c>
      <c r="AK11483" s="2">
        <f>IFERROR(M11483/IF((U11483+(AE11483/26))&gt;=1, (U11483+(AE11483/26)), 1),0)</f>
        <v>0</v>
      </c>
      <c r="AL11483" s="2">
        <f t="shared" si="538"/>
        <v>0</v>
      </c>
      <c r="AM11483">
        <f>IFERROR(M11483/IF((U11483+(AF11483/26))&gt;=1, (U11483+(AF11483/26)), 1),M11483)</f>
        <v>0</v>
      </c>
      <c r="AN11483" s="3" t="str">
        <f>IF(AND(AM11483&gt;N11483,AM11483&gt;$AP$1,Z11483="Yes"),"BUY","")</f>
        <v/>
      </c>
      <c r="AO11483" s="4" t="str">
        <f t="shared" si="539"/>
        <v/>
      </c>
    </row>
    <row r="11484" spans="10:41" x14ac:dyDescent="0.25">
      <c r="J11484" s="6"/>
      <c r="R11484" s="6"/>
      <c r="AI11484" s="3">
        <f t="shared" si="540"/>
        <v>0</v>
      </c>
      <c r="AJ11484" s="2">
        <f>IFERROR(L11484/(T11484+AC11484+(AG11484/26)),0)</f>
        <v>0</v>
      </c>
      <c r="AK11484" s="2">
        <f>IFERROR(M11484/IF((U11484+(AE11484/26))&gt;=1, (U11484+(AE11484/26)), 1),0)</f>
        <v>0</v>
      </c>
      <c r="AL11484" s="2">
        <f t="shared" si="538"/>
        <v>0</v>
      </c>
      <c r="AM11484">
        <f>IFERROR(M11484/IF((U11484+(AF11484/26))&gt;=1, (U11484+(AF11484/26)), 1),M11484)</f>
        <v>0</v>
      </c>
      <c r="AN11484" s="3" t="str">
        <f>IF(AND(AM11484&gt;N11484,AM11484&gt;$AP$1,Z11484="Yes"),"BUY","")</f>
        <v/>
      </c>
      <c r="AO11484" s="4" t="str">
        <f t="shared" si="539"/>
        <v/>
      </c>
    </row>
    <row r="11485" spans="10:41" x14ac:dyDescent="0.25">
      <c r="J11485" s="6"/>
      <c r="R11485" s="6"/>
      <c r="AA11485" s="7"/>
      <c r="AI11485" s="3">
        <f t="shared" si="540"/>
        <v>0</v>
      </c>
      <c r="AJ11485" s="2">
        <f>IFERROR(L11485/(T11485+AC11485+(AG11485/26)),0)</f>
        <v>0</v>
      </c>
      <c r="AK11485" s="2">
        <f>IFERROR(M11485/IF((U11485+(AE11485/26))&gt;=1, (U11485+(AE11485/26)), 1),0)</f>
        <v>0</v>
      </c>
      <c r="AL11485" s="2">
        <f t="shared" si="538"/>
        <v>0</v>
      </c>
      <c r="AM11485">
        <f>IFERROR(M11485/IF((U11485+(AF11485/26))&gt;=1, (U11485+(AF11485/26)), 1),M11485)</f>
        <v>0</v>
      </c>
      <c r="AN11485" s="3" t="str">
        <f>IF(AND(AM11485&gt;N11485,AM11485&gt;$AP$1,Z11485="Yes"),"BUY","")</f>
        <v/>
      </c>
      <c r="AO11485" s="4" t="str">
        <f t="shared" si="539"/>
        <v/>
      </c>
    </row>
    <row r="11486" spans="10:41" x14ac:dyDescent="0.25">
      <c r="J11486" s="6"/>
      <c r="R11486" s="6"/>
      <c r="AA11486" s="7"/>
      <c r="AI11486" s="3">
        <f t="shared" si="540"/>
        <v>0</v>
      </c>
      <c r="AJ11486" s="2">
        <f>IFERROR(L11486/(T11486+AC11486+(AG11486/26)),0)</f>
        <v>0</v>
      </c>
      <c r="AK11486" s="2">
        <f>IFERROR(M11486/IF((U11486+(AE11486/26))&gt;=1, (U11486+(AE11486/26)), 1),0)</f>
        <v>0</v>
      </c>
      <c r="AL11486" s="2">
        <f t="shared" si="538"/>
        <v>0</v>
      </c>
      <c r="AM11486">
        <f>IFERROR(M11486/IF((U11486+(AF11486/26))&gt;=1, (U11486+(AF11486/26)), 1),M11486)</f>
        <v>0</v>
      </c>
      <c r="AN11486" s="3" t="str">
        <f>IF(AND(AM11486&gt;N11486,AM11486&gt;$AP$1,Z11486="Yes"),"BUY","")</f>
        <v/>
      </c>
      <c r="AO11486" s="4" t="str">
        <f t="shared" si="539"/>
        <v/>
      </c>
    </row>
    <row r="11487" spans="10:41" x14ac:dyDescent="0.25">
      <c r="J11487" s="6"/>
      <c r="R11487" s="6"/>
      <c r="AA11487" s="7"/>
      <c r="AI11487" s="3">
        <f t="shared" si="540"/>
        <v>0</v>
      </c>
      <c r="AJ11487" s="2">
        <f>IFERROR(L11487/(T11487+AC11487+(AG11487/26)),0)</f>
        <v>0</v>
      </c>
      <c r="AK11487" s="2">
        <f>IFERROR(M11487/IF((U11487+(AE11487/26))&gt;=1, (U11487+(AE11487/26)), 1),0)</f>
        <v>0</v>
      </c>
      <c r="AL11487" s="2">
        <f t="shared" si="538"/>
        <v>0</v>
      </c>
      <c r="AM11487">
        <f>IFERROR(M11487/IF((U11487+(AF11487/26))&gt;=1, (U11487+(AF11487/26)), 1),M11487)</f>
        <v>0</v>
      </c>
      <c r="AN11487" s="3" t="str">
        <f>IF(AND(AM11487&gt;N11487,AM11487&gt;$AP$1,Z11487="Yes"),"BUY","")</f>
        <v/>
      </c>
      <c r="AO11487" s="4" t="str">
        <f t="shared" si="539"/>
        <v/>
      </c>
    </row>
    <row r="11488" spans="10:41" x14ac:dyDescent="0.25">
      <c r="J11488" s="6"/>
      <c r="R11488" s="6"/>
      <c r="AA11488" s="7"/>
      <c r="AI11488" s="3">
        <f t="shared" si="540"/>
        <v>0</v>
      </c>
      <c r="AJ11488" s="2">
        <f>IFERROR(L11488/(T11488+AC11488+(AG11488/26)),0)</f>
        <v>0</v>
      </c>
      <c r="AK11488" s="2">
        <f>IFERROR(M11488/IF((U11488+(AE11488/26))&gt;=1, (U11488+(AE11488/26)), 1),0)</f>
        <v>0</v>
      </c>
      <c r="AL11488" s="2">
        <f t="shared" si="538"/>
        <v>0</v>
      </c>
      <c r="AM11488">
        <f>IFERROR(M11488/IF((U11488+(AF11488/26))&gt;=1, (U11488+(AF11488/26)), 1),M11488)</f>
        <v>0</v>
      </c>
      <c r="AN11488" s="3" t="str">
        <f>IF(AND(AM11488&gt;N11488,AM11488&gt;$AP$1,Z11488="Yes"),"BUY","")</f>
        <v/>
      </c>
      <c r="AO11488" s="4" t="str">
        <f t="shared" si="539"/>
        <v/>
      </c>
    </row>
    <row r="11489" spans="10:41" x14ac:dyDescent="0.25">
      <c r="J11489" s="6"/>
      <c r="R11489" s="6"/>
      <c r="AA11489" s="7"/>
      <c r="AI11489" s="3">
        <f t="shared" si="540"/>
        <v>0</v>
      </c>
      <c r="AJ11489" s="2">
        <f>IFERROR(L11489/(T11489+AC11489+(AG11489/26)),0)</f>
        <v>0</v>
      </c>
      <c r="AK11489" s="2">
        <f>IFERROR(M11489/IF((U11489+(AE11489/26))&gt;=1, (U11489+(AE11489/26)), 1),0)</f>
        <v>0</v>
      </c>
      <c r="AL11489" s="2">
        <f t="shared" si="538"/>
        <v>0</v>
      </c>
      <c r="AM11489">
        <f>IFERROR(M11489/IF((U11489+(AF11489/26))&gt;=1, (U11489+(AF11489/26)), 1),M11489)</f>
        <v>0</v>
      </c>
      <c r="AN11489" s="3" t="str">
        <f>IF(AND(AM11489&gt;N11489,AM11489&gt;$AP$1,Z11489="Yes"),"BUY","")</f>
        <v/>
      </c>
      <c r="AO11489" s="4" t="str">
        <f t="shared" si="539"/>
        <v/>
      </c>
    </row>
    <row r="11490" spans="10:41" x14ac:dyDescent="0.25">
      <c r="J11490" s="6"/>
      <c r="R11490" s="6"/>
      <c r="AA11490" s="7"/>
      <c r="AI11490" s="3">
        <f t="shared" si="540"/>
        <v>0</v>
      </c>
      <c r="AJ11490" s="2">
        <f>IFERROR(L11490/(T11490+AC11490+(AG11490/26)),0)</f>
        <v>0</v>
      </c>
      <c r="AK11490" s="2">
        <f>IFERROR(M11490/IF((U11490+(AE11490/26))&gt;=1, (U11490+(AE11490/26)), 1),0)</f>
        <v>0</v>
      </c>
      <c r="AL11490" s="2">
        <f t="shared" si="538"/>
        <v>0</v>
      </c>
      <c r="AM11490">
        <f>IFERROR(M11490/IF((U11490+(AF11490/26))&gt;=1, (U11490+(AF11490/26)), 1),M11490)</f>
        <v>0</v>
      </c>
      <c r="AN11490" s="3" t="str">
        <f>IF(AND(AM11490&gt;N11490,AM11490&gt;$AP$1,Z11490="Yes"),"BUY","")</f>
        <v/>
      </c>
      <c r="AO11490" s="4" t="str">
        <f t="shared" si="539"/>
        <v/>
      </c>
    </row>
    <row r="11491" spans="10:41" x14ac:dyDescent="0.25">
      <c r="J11491" s="6"/>
      <c r="R11491" s="6"/>
      <c r="AA11491" s="7"/>
      <c r="AI11491" s="3">
        <f t="shared" si="540"/>
        <v>0</v>
      </c>
      <c r="AJ11491" s="2">
        <f>IFERROR(L11491/(T11491+AC11491+(AG11491/26)),0)</f>
        <v>0</v>
      </c>
      <c r="AK11491" s="2">
        <f>IFERROR(M11491/IF((U11491+(AE11491/26))&gt;=1, (U11491+(AE11491/26)), 1),0)</f>
        <v>0</v>
      </c>
      <c r="AL11491" s="2">
        <f t="shared" si="538"/>
        <v>0</v>
      </c>
      <c r="AM11491">
        <f>IFERROR(M11491/IF((U11491+(AF11491/26))&gt;=1, (U11491+(AF11491/26)), 1),M11491)</f>
        <v>0</v>
      </c>
      <c r="AN11491" s="3" t="str">
        <f>IF(AND(AM11491&gt;N11491,AM11491&gt;$AP$1,Z11491="Yes"),"BUY","")</f>
        <v/>
      </c>
      <c r="AO11491" s="4" t="str">
        <f t="shared" si="539"/>
        <v/>
      </c>
    </row>
    <row r="11492" spans="10:41" x14ac:dyDescent="0.25">
      <c r="J11492" s="6"/>
      <c r="R11492" s="6"/>
      <c r="AA11492" s="7"/>
      <c r="AI11492" s="3">
        <f t="shared" si="540"/>
        <v>0</v>
      </c>
      <c r="AJ11492" s="2">
        <f>IFERROR(L11492/(T11492+AC11492+(AG11492/26)),0)</f>
        <v>0</v>
      </c>
      <c r="AK11492" s="2">
        <f>IFERROR(M11492/IF((U11492+(AE11492/26))&gt;=1, (U11492+(AE11492/26)), 1),0)</f>
        <v>0</v>
      </c>
      <c r="AL11492" s="2">
        <f t="shared" si="538"/>
        <v>0</v>
      </c>
      <c r="AM11492">
        <f>IFERROR(M11492/IF((U11492+(AF11492/26))&gt;=1, (U11492+(AF11492/26)), 1),M11492)</f>
        <v>0</v>
      </c>
      <c r="AN11492" s="3" t="str">
        <f>IF(AND(AM11492&gt;N11492,AM11492&gt;$AP$1,Z11492="Yes"),"BUY","")</f>
        <v/>
      </c>
      <c r="AO11492" s="4" t="str">
        <f t="shared" si="539"/>
        <v/>
      </c>
    </row>
    <row r="11493" spans="10:41" x14ac:dyDescent="0.25">
      <c r="J11493" s="6"/>
      <c r="R11493" s="6"/>
      <c r="AA11493" s="7"/>
      <c r="AI11493" s="3">
        <f t="shared" si="540"/>
        <v>0</v>
      </c>
      <c r="AJ11493" s="2">
        <f>IFERROR(L11493/(T11493+AC11493+(AG11493/26)),0)</f>
        <v>0</v>
      </c>
      <c r="AK11493" s="2">
        <f>IFERROR(M11493/IF((U11493+(AE11493/26))&gt;=1, (U11493+(AE11493/26)), 1),0)</f>
        <v>0</v>
      </c>
      <c r="AL11493" s="2">
        <f t="shared" si="538"/>
        <v>0</v>
      </c>
      <c r="AM11493">
        <f>IFERROR(M11493/IF((U11493+(AF11493/26))&gt;=1, (U11493+(AF11493/26)), 1),M11493)</f>
        <v>0</v>
      </c>
      <c r="AN11493" s="3" t="str">
        <f>IF(AND(AM11493&gt;N11493,AM11493&gt;$AP$1,Z11493="Yes"),"BUY","")</f>
        <v/>
      </c>
      <c r="AO11493" s="4" t="str">
        <f t="shared" si="539"/>
        <v/>
      </c>
    </row>
    <row r="11494" spans="10:41" x14ac:dyDescent="0.25">
      <c r="J11494" s="6"/>
      <c r="R11494" s="6"/>
      <c r="AA11494" s="7"/>
      <c r="AI11494" s="3">
        <f t="shared" si="540"/>
        <v>0</v>
      </c>
      <c r="AJ11494" s="2">
        <f>IFERROR(L11494/(T11494+AC11494+(AG11494/26)),0)</f>
        <v>0</v>
      </c>
      <c r="AK11494" s="2">
        <f>IFERROR(M11494/IF((U11494+(AE11494/26))&gt;=1, (U11494+(AE11494/26)), 1),0)</f>
        <v>0</v>
      </c>
      <c r="AL11494" s="2">
        <f t="shared" si="538"/>
        <v>0</v>
      </c>
      <c r="AM11494">
        <f>IFERROR(M11494/IF((U11494+(AF11494/26))&gt;=1, (U11494+(AF11494/26)), 1),M11494)</f>
        <v>0</v>
      </c>
      <c r="AN11494" s="3" t="str">
        <f>IF(AND(AM11494&gt;N11494,AM11494&gt;$AP$1,Z11494="Yes"),"BUY","")</f>
        <v/>
      </c>
      <c r="AO11494" s="4" t="str">
        <f t="shared" si="539"/>
        <v/>
      </c>
    </row>
    <row r="11495" spans="10:41" x14ac:dyDescent="0.25">
      <c r="J11495" s="6"/>
      <c r="R11495" s="6"/>
      <c r="AA11495" s="7"/>
      <c r="AI11495" s="3">
        <f t="shared" si="540"/>
        <v>0</v>
      </c>
      <c r="AJ11495" s="2">
        <f>IFERROR(L11495/(T11495+AC11495+(AG11495/26)),0)</f>
        <v>0</v>
      </c>
      <c r="AK11495" s="2">
        <f>IFERROR(M11495/IF((U11495+(AE11495/26))&gt;=1, (U11495+(AE11495/26)), 1),0)</f>
        <v>0</v>
      </c>
      <c r="AL11495" s="2">
        <f t="shared" si="538"/>
        <v>0</v>
      </c>
      <c r="AM11495">
        <f>IFERROR(M11495/IF((U11495+(AF11495/26))&gt;=1, (U11495+(AF11495/26)), 1),M11495)</f>
        <v>0</v>
      </c>
      <c r="AN11495" s="3" t="str">
        <f>IF(AND(AM11495&gt;N11495,AM11495&gt;$AP$1,Z11495="Yes"),"BUY","")</f>
        <v/>
      </c>
      <c r="AO11495" s="4" t="str">
        <f t="shared" si="539"/>
        <v/>
      </c>
    </row>
    <row r="11496" spans="10:41" x14ac:dyDescent="0.25">
      <c r="J11496" s="6"/>
      <c r="R11496" s="6"/>
      <c r="AA11496" s="7"/>
      <c r="AI11496" s="3">
        <f t="shared" si="540"/>
        <v>0</v>
      </c>
      <c r="AJ11496" s="2">
        <f>IFERROR(L11496/(T11496+AC11496+(AG11496/26)),0)</f>
        <v>0</v>
      </c>
      <c r="AK11496" s="2">
        <f>IFERROR(M11496/IF((U11496+(AE11496/26))&gt;=1, (U11496+(AE11496/26)), 1),0)</f>
        <v>0</v>
      </c>
      <c r="AL11496" s="2">
        <f t="shared" si="538"/>
        <v>0</v>
      </c>
      <c r="AM11496">
        <f>IFERROR(M11496/IF((U11496+(AF11496/26))&gt;=1, (U11496+(AF11496/26)), 1),M11496)</f>
        <v>0</v>
      </c>
      <c r="AN11496" s="3" t="str">
        <f>IF(AND(AM11496&gt;N11496,AM11496&gt;$AP$1,Z11496="Yes"),"BUY","")</f>
        <v/>
      </c>
      <c r="AO11496" s="4" t="str">
        <f t="shared" si="539"/>
        <v/>
      </c>
    </row>
    <row r="11497" spans="10:41" x14ac:dyDescent="0.25">
      <c r="J11497" s="6"/>
      <c r="R11497" s="6"/>
      <c r="AA11497" s="7"/>
      <c r="AI11497" s="3">
        <f t="shared" si="540"/>
        <v>0</v>
      </c>
      <c r="AJ11497" s="2">
        <f>IFERROR(L11497/(T11497+AC11497+(AG11497/26)),0)</f>
        <v>0</v>
      </c>
      <c r="AK11497" s="2">
        <f>IFERROR(M11497/IF((U11497+(AE11497/26))&gt;=1, (U11497+(AE11497/26)), 1),0)</f>
        <v>0</v>
      </c>
      <c r="AL11497" s="2">
        <f t="shared" si="538"/>
        <v>0</v>
      </c>
      <c r="AM11497">
        <f>IFERROR(M11497/IF((U11497+(AF11497/26))&gt;=1, (U11497+(AF11497/26)), 1),M11497)</f>
        <v>0</v>
      </c>
      <c r="AN11497" s="3" t="str">
        <f>IF(AND(AM11497&gt;N11497,AM11497&gt;$AP$1,Z11497="Yes"),"BUY","")</f>
        <v/>
      </c>
      <c r="AO11497" s="4" t="str">
        <f t="shared" si="539"/>
        <v/>
      </c>
    </row>
    <row r="11498" spans="10:41" x14ac:dyDescent="0.25">
      <c r="J11498" s="6"/>
      <c r="R11498" s="6"/>
      <c r="AA11498" s="7"/>
      <c r="AI11498" s="3">
        <f t="shared" si="540"/>
        <v>0</v>
      </c>
      <c r="AJ11498" s="2">
        <f>IFERROR(L11498/(T11498+AC11498+(AG11498/26)),0)</f>
        <v>0</v>
      </c>
      <c r="AK11498" s="2">
        <f>IFERROR(M11498/IF((U11498+(AE11498/26))&gt;=1, (U11498+(AE11498/26)), 1),0)</f>
        <v>0</v>
      </c>
      <c r="AL11498" s="2">
        <f t="shared" si="538"/>
        <v>0</v>
      </c>
      <c r="AM11498">
        <f>IFERROR(M11498/IF((U11498+(AF11498/26))&gt;=1, (U11498+(AF11498/26)), 1),M11498)</f>
        <v>0</v>
      </c>
      <c r="AN11498" s="3" t="str">
        <f>IF(AND(AM11498&gt;N11498,AM11498&gt;$AP$1,Z11498="Yes"),"BUY","")</f>
        <v/>
      </c>
      <c r="AO11498" s="4" t="str">
        <f t="shared" si="539"/>
        <v/>
      </c>
    </row>
    <row r="11499" spans="10:41" x14ac:dyDescent="0.25">
      <c r="J11499" s="6"/>
      <c r="R11499" s="6"/>
      <c r="AA11499" s="7"/>
      <c r="AI11499" s="3">
        <f t="shared" si="540"/>
        <v>0</v>
      </c>
      <c r="AJ11499" s="2">
        <f>IFERROR(L11499/(T11499+AC11499+(AG11499/26)),0)</f>
        <v>0</v>
      </c>
      <c r="AK11499" s="2">
        <f>IFERROR(M11499/IF((U11499+(AE11499/26))&gt;=1, (U11499+(AE11499/26)), 1),0)</f>
        <v>0</v>
      </c>
      <c r="AL11499" s="2">
        <f t="shared" si="538"/>
        <v>0</v>
      </c>
      <c r="AM11499">
        <f>IFERROR(M11499/IF((U11499+(AF11499/26))&gt;=1, (U11499+(AF11499/26)), 1),M11499)</f>
        <v>0</v>
      </c>
      <c r="AN11499" s="3" t="str">
        <f>IF(AND(AM11499&gt;N11499,AM11499&gt;$AP$1,Z11499="Yes"),"BUY","")</f>
        <v/>
      </c>
      <c r="AO11499" s="4" t="str">
        <f t="shared" si="539"/>
        <v/>
      </c>
    </row>
    <row r="11500" spans="10:41" x14ac:dyDescent="0.25">
      <c r="J11500" s="6"/>
      <c r="R11500" s="6"/>
      <c r="AA11500" s="7"/>
      <c r="AI11500" s="3">
        <f t="shared" si="540"/>
        <v>0</v>
      </c>
      <c r="AJ11500" s="2">
        <f>IFERROR(L11500/(T11500+AC11500+(AG11500/26)),0)</f>
        <v>0</v>
      </c>
      <c r="AK11500" s="2">
        <f>IFERROR(M11500/IF((U11500+(AE11500/26))&gt;=1, (U11500+(AE11500/26)), 1),0)</f>
        <v>0</v>
      </c>
      <c r="AL11500" s="2">
        <f t="shared" si="538"/>
        <v>0</v>
      </c>
      <c r="AM11500">
        <f>IFERROR(M11500/IF((U11500+(AF11500/26))&gt;=1, (U11500+(AF11500/26)), 1),M11500)</f>
        <v>0</v>
      </c>
      <c r="AN11500" s="3" t="str">
        <f>IF(AND(AM11500&gt;N11500,AM11500&gt;$AP$1,Z11500="Yes"),"BUY","")</f>
        <v/>
      </c>
      <c r="AO11500" s="4" t="str">
        <f t="shared" si="539"/>
        <v/>
      </c>
    </row>
    <row r="11501" spans="10:41" x14ac:dyDescent="0.25">
      <c r="J11501" s="6"/>
      <c r="R11501" s="6"/>
      <c r="AA11501" s="7"/>
      <c r="AI11501" s="3">
        <f t="shared" si="540"/>
        <v>0</v>
      </c>
      <c r="AJ11501" s="2">
        <f>IFERROR(L11501/(T11501+AC11501+(AG11501/26)),0)</f>
        <v>0</v>
      </c>
      <c r="AK11501" s="2">
        <f>IFERROR(M11501/IF((U11501+(AE11501/26))&gt;=1, (U11501+(AE11501/26)), 1),0)</f>
        <v>0</v>
      </c>
      <c r="AL11501" s="2">
        <f t="shared" si="538"/>
        <v>0</v>
      </c>
      <c r="AM11501">
        <f>IFERROR(M11501/IF((U11501+(AF11501/26))&gt;=1, (U11501+(AF11501/26)), 1),M11501)</f>
        <v>0</v>
      </c>
      <c r="AN11501" s="3" t="str">
        <f>IF(AND(AM11501&gt;N11501,AM11501&gt;$AP$1,Z11501="Yes"),"BUY","")</f>
        <v/>
      </c>
      <c r="AO11501" s="4" t="str">
        <f t="shared" si="539"/>
        <v/>
      </c>
    </row>
    <row r="11502" spans="10:41" x14ac:dyDescent="0.25">
      <c r="J11502" s="6"/>
      <c r="R11502" s="6"/>
      <c r="AA11502" s="7"/>
      <c r="AI11502" s="3">
        <f t="shared" si="540"/>
        <v>0</v>
      </c>
      <c r="AJ11502" s="2">
        <f>IFERROR(L11502/(T11502+AC11502+(AG11502/26)),0)</f>
        <v>0</v>
      </c>
      <c r="AK11502" s="2">
        <f>IFERROR(M11502/IF((U11502+(AE11502/26))&gt;=1, (U11502+(AE11502/26)), 1),0)</f>
        <v>0</v>
      </c>
      <c r="AL11502" s="2">
        <f t="shared" si="538"/>
        <v>0</v>
      </c>
      <c r="AM11502">
        <f>IFERROR(M11502/IF((U11502+(AF11502/26))&gt;=1, (U11502+(AF11502/26)), 1),M11502)</f>
        <v>0</v>
      </c>
      <c r="AN11502" s="3" t="str">
        <f>IF(AND(AM11502&gt;N11502,AM11502&gt;$AP$1,Z11502="Yes"),"BUY","")</f>
        <v/>
      </c>
      <c r="AO11502" s="4" t="str">
        <f t="shared" si="539"/>
        <v/>
      </c>
    </row>
    <row r="11503" spans="10:41" x14ac:dyDescent="0.25">
      <c r="J11503" s="6"/>
      <c r="R11503" s="6"/>
      <c r="AA11503" s="7"/>
      <c r="AI11503" s="3">
        <f t="shared" si="540"/>
        <v>0</v>
      </c>
      <c r="AJ11503" s="2">
        <f>IFERROR(L11503/(T11503+AC11503+(AG11503/26)),0)</f>
        <v>0</v>
      </c>
      <c r="AK11503" s="2">
        <f>IFERROR(M11503/IF((U11503+(AE11503/26))&gt;=1, (U11503+(AE11503/26)), 1),0)</f>
        <v>0</v>
      </c>
      <c r="AL11503" s="2">
        <f t="shared" si="538"/>
        <v>0</v>
      </c>
      <c r="AM11503">
        <f>IFERROR(M11503/IF((U11503+(AF11503/26))&gt;=1, (U11503+(AF11503/26)), 1),M11503)</f>
        <v>0</v>
      </c>
      <c r="AN11503" s="3" t="str">
        <f>IF(AND(AM11503&gt;N11503,AM11503&gt;$AP$1,Z11503="Yes"),"BUY","")</f>
        <v/>
      </c>
      <c r="AO11503" s="4" t="str">
        <f t="shared" si="539"/>
        <v/>
      </c>
    </row>
    <row r="11504" spans="10:41" x14ac:dyDescent="0.25">
      <c r="J11504" s="6"/>
      <c r="R11504" s="6"/>
      <c r="AA11504" s="7"/>
      <c r="AI11504" s="3">
        <f t="shared" si="540"/>
        <v>0</v>
      </c>
      <c r="AJ11504" s="2">
        <f>IFERROR(L11504/(T11504+AC11504+(AG11504/26)),0)</f>
        <v>0</v>
      </c>
      <c r="AK11504" s="2">
        <f>IFERROR(M11504/IF((U11504+(AE11504/26))&gt;=1, (U11504+(AE11504/26)), 1),0)</f>
        <v>0</v>
      </c>
      <c r="AL11504" s="2">
        <f t="shared" si="538"/>
        <v>0</v>
      </c>
      <c r="AM11504">
        <f>IFERROR(M11504/IF((U11504+(AF11504/26))&gt;=1, (U11504+(AF11504/26)), 1),M11504)</f>
        <v>0</v>
      </c>
      <c r="AN11504" s="3" t="str">
        <f>IF(AND(AM11504&gt;N11504,AM11504&gt;$AP$1,Z11504="Yes"),"BUY","")</f>
        <v/>
      </c>
      <c r="AO11504" s="4" t="str">
        <f t="shared" si="539"/>
        <v/>
      </c>
    </row>
    <row r="11505" spans="2:41" x14ac:dyDescent="0.25">
      <c r="J11505" s="6"/>
      <c r="R11505" s="6"/>
      <c r="AA11505" s="7"/>
      <c r="AI11505" s="3">
        <f t="shared" si="540"/>
        <v>0</v>
      </c>
      <c r="AJ11505" s="2">
        <f>IFERROR(L11505/(T11505+AC11505+(AG11505/26)),0)</f>
        <v>0</v>
      </c>
      <c r="AK11505" s="2">
        <f>IFERROR(M11505/IF((U11505+(AE11505/26))&gt;=1, (U11505+(AE11505/26)), 1),0)</f>
        <v>0</v>
      </c>
      <c r="AL11505" s="2">
        <f t="shared" si="538"/>
        <v>0</v>
      </c>
      <c r="AM11505">
        <f>IFERROR(M11505/IF((U11505+(AF11505/26))&gt;=1, (U11505+(AF11505/26)), 1),M11505)</f>
        <v>0</v>
      </c>
      <c r="AN11505" s="3" t="str">
        <f>IF(AND(AM11505&gt;N11505,AM11505&gt;$AP$1,Z11505="Yes"),"BUY","")</f>
        <v/>
      </c>
      <c r="AO11505" s="4" t="str">
        <f t="shared" si="539"/>
        <v/>
      </c>
    </row>
    <row r="11506" spans="2:41" x14ac:dyDescent="0.25">
      <c r="J11506" s="6"/>
      <c r="R11506" s="6"/>
      <c r="AA11506" s="7"/>
      <c r="AI11506" s="3">
        <f t="shared" si="540"/>
        <v>0</v>
      </c>
      <c r="AJ11506" s="2">
        <f>IFERROR(L11506/(T11506+AC11506+(AG11506/26)),0)</f>
        <v>0</v>
      </c>
      <c r="AK11506" s="2">
        <f>IFERROR(M11506/IF((U11506+(AE11506/26))&gt;=1, (U11506+(AE11506/26)), 1),0)</f>
        <v>0</v>
      </c>
      <c r="AL11506" s="2">
        <f t="shared" si="538"/>
        <v>0</v>
      </c>
      <c r="AM11506">
        <f>IFERROR(M11506/IF((U11506+(AF11506/26))&gt;=1, (U11506+(AF11506/26)), 1),M11506)</f>
        <v>0</v>
      </c>
      <c r="AN11506" s="3" t="str">
        <f>IF(AND(AM11506&gt;N11506,AM11506&gt;$AP$1,Z11506="Yes"),"BUY","")</f>
        <v/>
      </c>
      <c r="AO11506" s="4" t="str">
        <f t="shared" si="539"/>
        <v/>
      </c>
    </row>
    <row r="11507" spans="2:41" x14ac:dyDescent="0.25">
      <c r="J11507" s="6"/>
      <c r="R11507" s="6"/>
      <c r="AA11507" s="7"/>
      <c r="AI11507" s="3">
        <f t="shared" si="540"/>
        <v>0</v>
      </c>
      <c r="AJ11507" s="2">
        <f>IFERROR(L11507/(T11507+AC11507+(AG11507/26)),0)</f>
        <v>0</v>
      </c>
      <c r="AK11507" s="2">
        <f>IFERROR(M11507/IF((U11507+(AE11507/26))&gt;=1, (U11507+(AE11507/26)), 1),0)</f>
        <v>0</v>
      </c>
      <c r="AL11507" s="2">
        <f t="shared" si="538"/>
        <v>0</v>
      </c>
      <c r="AM11507">
        <f>IFERROR(M11507/IF((U11507+(AF11507/26))&gt;=1, (U11507+(AF11507/26)), 1),M11507)</f>
        <v>0</v>
      </c>
      <c r="AN11507" s="3" t="str">
        <f>IF(AND(AM11507&gt;N11507,AM11507&gt;$AP$1,Z11507="Yes"),"BUY","")</f>
        <v/>
      </c>
      <c r="AO11507" s="4" t="str">
        <f t="shared" si="539"/>
        <v/>
      </c>
    </row>
    <row r="11508" spans="2:41" x14ac:dyDescent="0.25">
      <c r="J11508" s="6"/>
      <c r="R11508" s="6"/>
      <c r="AA11508" s="7"/>
      <c r="AI11508" s="3">
        <f t="shared" si="540"/>
        <v>0</v>
      </c>
      <c r="AJ11508" s="2">
        <f>IFERROR(L11508/(T11508+AC11508+(AG11508/26)),0)</f>
        <v>0</v>
      </c>
      <c r="AK11508" s="2">
        <f>IFERROR(M11508/IF((U11508+(AE11508/26))&gt;=1, (U11508+(AE11508/26)), 1),0)</f>
        <v>0</v>
      </c>
      <c r="AL11508" s="2">
        <f t="shared" si="538"/>
        <v>0</v>
      </c>
      <c r="AM11508">
        <f>IFERROR(M11508/IF((U11508+(AF11508/26))&gt;=1, (U11508+(AF11508/26)), 1),M11508)</f>
        <v>0</v>
      </c>
      <c r="AN11508" s="3" t="str">
        <f>IF(AND(AM11508&gt;N11508,AM11508&gt;$AP$1,Z11508="Yes"),"BUY","")</f>
        <v/>
      </c>
      <c r="AO11508" s="4" t="str">
        <f t="shared" si="539"/>
        <v/>
      </c>
    </row>
    <row r="11509" spans="2:41" x14ac:dyDescent="0.25">
      <c r="J11509" s="6"/>
      <c r="R11509" s="6"/>
      <c r="AA11509" s="7"/>
      <c r="AI11509" s="3">
        <f t="shared" si="540"/>
        <v>0</v>
      </c>
      <c r="AJ11509" s="2">
        <f>IFERROR(L11509/(T11509+AC11509+(AG11509/26)),0)</f>
        <v>0</v>
      </c>
      <c r="AK11509" s="2">
        <f>IFERROR(M11509/IF((U11509+(AE11509/26))&gt;=1, (U11509+(AE11509/26)), 1),0)</f>
        <v>0</v>
      </c>
      <c r="AL11509" s="2">
        <f t="shared" si="538"/>
        <v>0</v>
      </c>
      <c r="AM11509">
        <f>IFERROR(M11509/IF((U11509+(AF11509/26))&gt;=1, (U11509+(AF11509/26)), 1),M11509)</f>
        <v>0</v>
      </c>
      <c r="AN11509" s="3" t="str">
        <f>IF(AND(AM11509&gt;N11509,AM11509&gt;$AP$1,Z11509="Yes"),"BUY","")</f>
        <v/>
      </c>
      <c r="AO11509" s="4" t="str">
        <f t="shared" si="539"/>
        <v/>
      </c>
    </row>
    <row r="11510" spans="2:41" x14ac:dyDescent="0.25">
      <c r="J11510" s="6"/>
      <c r="R11510" s="6"/>
      <c r="AA11510" s="7"/>
      <c r="AI11510" s="3">
        <f t="shared" si="540"/>
        <v>0</v>
      </c>
      <c r="AJ11510" s="2">
        <f>IFERROR(L11510/(T11510+AC11510+(AG11510/26)),0)</f>
        <v>0</v>
      </c>
      <c r="AK11510" s="2">
        <f>IFERROR(M11510/IF((U11510+(AE11510/26))&gt;=1, (U11510+(AE11510/26)), 1),0)</f>
        <v>0</v>
      </c>
      <c r="AL11510" s="2">
        <f t="shared" si="538"/>
        <v>0</v>
      </c>
      <c r="AM11510">
        <f>IFERROR(M11510/IF((U11510+(AF11510/26))&gt;=1, (U11510+(AF11510/26)), 1),M11510)</f>
        <v>0</v>
      </c>
      <c r="AN11510" s="3" t="str">
        <f>IF(AND(AM11510&gt;N11510,AM11510&gt;$AP$1,Z11510="Yes"),"BUY","")</f>
        <v/>
      </c>
      <c r="AO11510" s="4" t="str">
        <f t="shared" si="539"/>
        <v/>
      </c>
    </row>
    <row r="11511" spans="2:41" x14ac:dyDescent="0.25">
      <c r="J11511" s="6"/>
      <c r="R11511" s="6"/>
      <c r="AA11511" s="7"/>
      <c r="AI11511" s="3">
        <f t="shared" si="540"/>
        <v>0</v>
      </c>
      <c r="AJ11511" s="2">
        <f>IFERROR(L11511/(T11511+AC11511+(AG11511/26)),0)</f>
        <v>0</v>
      </c>
      <c r="AK11511" s="2">
        <f>IFERROR(M11511/IF((U11511+(AE11511/26))&gt;=1, (U11511+(AE11511/26)), 1),0)</f>
        <v>0</v>
      </c>
      <c r="AL11511" s="2">
        <f t="shared" si="538"/>
        <v>0</v>
      </c>
      <c r="AM11511">
        <f>IFERROR(M11511/IF((U11511+(AF11511/26))&gt;=1, (U11511+(AF11511/26)), 1),M11511)</f>
        <v>0</v>
      </c>
      <c r="AN11511" s="3" t="str">
        <f>IF(AND(AM11511&gt;N11511,AM11511&gt;$AP$1,Z11511="Yes"),"BUY","")</f>
        <v/>
      </c>
      <c r="AO11511" s="4" t="str">
        <f t="shared" si="539"/>
        <v/>
      </c>
    </row>
    <row r="11512" spans="2:41" x14ac:dyDescent="0.25">
      <c r="J11512" s="6"/>
      <c r="R11512" s="6"/>
      <c r="AI11512" s="3">
        <f t="shared" si="540"/>
        <v>0</v>
      </c>
      <c r="AJ11512" s="2">
        <f>IFERROR(L11512/(T11512+AC11512+(AG11512/26)),0)</f>
        <v>0</v>
      </c>
      <c r="AK11512" s="2">
        <f>IFERROR(M11512/IF((U11512+(AE11512/26))&gt;=1, (U11512+(AE11512/26)), 1),0)</f>
        <v>0</v>
      </c>
      <c r="AL11512" s="2">
        <f t="shared" si="538"/>
        <v>0</v>
      </c>
      <c r="AM11512">
        <f>IFERROR(M11512/IF((U11512+(AF11512/26))&gt;=1, (U11512+(AF11512/26)), 1),M11512)</f>
        <v>0</v>
      </c>
      <c r="AN11512" s="3" t="str">
        <f>IF(AND(AM11512&gt;N11512,AM11512&gt;$AP$1,Z11512="Yes"),"BUY","")</f>
        <v/>
      </c>
      <c r="AO11512" s="4" t="str">
        <f t="shared" si="539"/>
        <v/>
      </c>
    </row>
    <row r="11513" spans="2:41" x14ac:dyDescent="0.25">
      <c r="J11513" s="6"/>
      <c r="R11513" s="6"/>
      <c r="AA11513" s="7"/>
      <c r="AI11513" s="3">
        <f t="shared" si="540"/>
        <v>0</v>
      </c>
      <c r="AJ11513" s="2">
        <f>IFERROR(L11513/(T11513+AC11513+(AG11513/26)),0)</f>
        <v>0</v>
      </c>
      <c r="AK11513" s="2">
        <f>IFERROR(M11513/IF((U11513+(AE11513/26))&gt;=1, (U11513+(AE11513/26)), 1),0)</f>
        <v>0</v>
      </c>
      <c r="AL11513" s="2">
        <f t="shared" si="538"/>
        <v>0</v>
      </c>
      <c r="AM11513">
        <f>IFERROR(M11513/IF((U11513+(AF11513/26))&gt;=1, (U11513+(AF11513/26)), 1),M11513)</f>
        <v>0</v>
      </c>
      <c r="AN11513" s="3" t="str">
        <f>IF(AND(AM11513&gt;N11513,AM11513&gt;$AP$1,Z11513="Yes"),"BUY","")</f>
        <v/>
      </c>
      <c r="AO11513" s="4" t="str">
        <f t="shared" si="539"/>
        <v/>
      </c>
    </row>
    <row r="11514" spans="2:41" x14ac:dyDescent="0.25">
      <c r="J11514" s="6"/>
      <c r="R11514" s="6"/>
      <c r="AA11514" s="7"/>
      <c r="AI11514" s="3">
        <f t="shared" si="540"/>
        <v>0</v>
      </c>
      <c r="AJ11514" s="2">
        <f>IFERROR(L11514/(T11514+AC11514+(AG11514/26)),0)</f>
        <v>0</v>
      </c>
      <c r="AK11514" s="2">
        <f>IFERROR(M11514/IF((U11514+(AE11514/26))&gt;=1, (U11514+(AE11514/26)), 1),0)</f>
        <v>0</v>
      </c>
      <c r="AL11514" s="2">
        <f t="shared" si="538"/>
        <v>0</v>
      </c>
      <c r="AM11514">
        <f>IFERROR(M11514/IF((U11514+(AF11514/26))&gt;=1, (U11514+(AF11514/26)), 1),M11514)</f>
        <v>0</v>
      </c>
      <c r="AN11514" s="3" t="str">
        <f>IF(AND(AM11514&gt;N11514,AM11514&gt;$AP$1,Z11514="Yes"),"BUY","")</f>
        <v/>
      </c>
      <c r="AO11514" s="4" t="str">
        <f t="shared" si="539"/>
        <v/>
      </c>
    </row>
    <row r="11515" spans="2:41" x14ac:dyDescent="0.25">
      <c r="J11515" s="6"/>
      <c r="R11515" s="6"/>
      <c r="AA11515" s="7"/>
      <c r="AI11515" s="3">
        <f t="shared" si="540"/>
        <v>0</v>
      </c>
      <c r="AJ11515" s="2">
        <f>IFERROR(L11515/(T11515+AC11515+(AG11515/26)),0)</f>
        <v>0</v>
      </c>
      <c r="AK11515" s="2">
        <f>IFERROR(M11515/IF((U11515+(AE11515/26))&gt;=1, (U11515+(AE11515/26)), 1),0)</f>
        <v>0</v>
      </c>
      <c r="AL11515" s="2">
        <f t="shared" si="538"/>
        <v>0</v>
      </c>
      <c r="AM11515">
        <f>IFERROR(M11515/IF((U11515+(AF11515/26))&gt;=1, (U11515+(AF11515/26)), 1),M11515)</f>
        <v>0</v>
      </c>
      <c r="AN11515" s="3" t="str">
        <f>IF(AND(AM11515&gt;N11515,AM11515&gt;$AP$1,Z11515="Yes"),"BUY","")</f>
        <v/>
      </c>
      <c r="AO11515" s="4" t="str">
        <f t="shared" si="539"/>
        <v/>
      </c>
    </row>
    <row r="11516" spans="2:41" x14ac:dyDescent="0.25">
      <c r="J11516" s="6"/>
      <c r="R11516" s="6"/>
      <c r="AA11516" s="7"/>
      <c r="AI11516" s="3">
        <f t="shared" si="540"/>
        <v>0</v>
      </c>
      <c r="AJ11516" s="2">
        <f>IFERROR(L11516/(T11516+AC11516+(AG11516/26)),0)</f>
        <v>0</v>
      </c>
      <c r="AK11516" s="2">
        <f>IFERROR(M11516/IF((U11516+(AE11516/26))&gt;=1, (U11516+(AE11516/26)), 1),0)</f>
        <v>0</v>
      </c>
      <c r="AL11516" s="2">
        <f t="shared" si="538"/>
        <v>0</v>
      </c>
      <c r="AM11516">
        <f>IFERROR(M11516/IF((U11516+(AF11516/26))&gt;=1, (U11516+(AF11516/26)), 1),M11516)</f>
        <v>0</v>
      </c>
      <c r="AN11516" s="3" t="str">
        <f>IF(AND(AM11516&gt;N11516,AM11516&gt;$AP$1,Z11516="Yes"),"BUY","")</f>
        <v/>
      </c>
      <c r="AO11516" s="4" t="str">
        <f t="shared" si="539"/>
        <v/>
      </c>
    </row>
    <row r="11517" spans="2:41" x14ac:dyDescent="0.25">
      <c r="J11517" s="6"/>
      <c r="R11517" s="6"/>
      <c r="AI11517" s="3">
        <f t="shared" si="540"/>
        <v>0</v>
      </c>
      <c r="AJ11517" s="2">
        <f>IFERROR(L11517/(T11517+AC11517+(AG11517/26)),0)</f>
        <v>0</v>
      </c>
      <c r="AK11517" s="2">
        <f>IFERROR(M11517/IF((U11517+(AE11517/26))&gt;=1, (U11517+(AE11517/26)), 1),0)</f>
        <v>0</v>
      </c>
      <c r="AL11517" s="2">
        <f t="shared" si="538"/>
        <v>0</v>
      </c>
      <c r="AM11517">
        <f>IFERROR(M11517/IF((U11517+(AF11517/26))&gt;=1, (U11517+(AF11517/26)), 1),M11517)</f>
        <v>0</v>
      </c>
      <c r="AN11517" s="3" t="str">
        <f>IF(AND(AM11517&gt;N11517,AM11517&gt;$AP$1,Z11517="Yes"),"BUY","")</f>
        <v/>
      </c>
      <c r="AO11517" s="4" t="str">
        <f t="shared" si="539"/>
        <v/>
      </c>
    </row>
    <row r="11518" spans="2:41" x14ac:dyDescent="0.25">
      <c r="J11518" s="6"/>
      <c r="R11518" s="6"/>
      <c r="AA11518" s="7"/>
      <c r="AI11518" s="3">
        <f t="shared" si="540"/>
        <v>0</v>
      </c>
      <c r="AJ11518" s="2">
        <f>IFERROR(L11518/(T11518+AC11518+(AG11518/26)),0)</f>
        <v>0</v>
      </c>
      <c r="AK11518" s="2">
        <f>IFERROR(M11518/IF((U11518+(AE11518/26))&gt;=1, (U11518+(AE11518/26)), 1),0)</f>
        <v>0</v>
      </c>
      <c r="AL11518" s="2">
        <f t="shared" si="538"/>
        <v>0</v>
      </c>
      <c r="AM11518">
        <f>IFERROR(M11518/IF((U11518+(AF11518/26))&gt;=1, (U11518+(AF11518/26)), 1),M11518)</f>
        <v>0</v>
      </c>
      <c r="AN11518" s="3" t="str">
        <f>IF(AND(AM11518&gt;N11518,AM11518&gt;$AP$1,Z11518="Yes"),"BUY","")</f>
        <v/>
      </c>
      <c r="AO11518" s="4" t="str">
        <f t="shared" si="539"/>
        <v/>
      </c>
    </row>
    <row r="11519" spans="2:41" x14ac:dyDescent="0.25">
      <c r="B11519" s="8"/>
      <c r="J11519" s="6"/>
      <c r="R11519" s="6"/>
      <c r="AA11519" s="7"/>
      <c r="AI11519" s="3">
        <f t="shared" si="540"/>
        <v>0</v>
      </c>
      <c r="AJ11519" s="2">
        <f>IFERROR(L11519/(T11519+AC11519+(AG11519/26)),0)</f>
        <v>0</v>
      </c>
      <c r="AK11519" s="2">
        <f>IFERROR(M11519/IF((U11519+(AE11519/26))&gt;=1, (U11519+(AE11519/26)), 1),0)</f>
        <v>0</v>
      </c>
      <c r="AL11519" s="2">
        <f t="shared" si="538"/>
        <v>0</v>
      </c>
      <c r="AM11519">
        <f>IFERROR(M11519/IF((U11519+(AF11519/26))&gt;=1, (U11519+(AF11519/26)), 1),M11519)</f>
        <v>0</v>
      </c>
      <c r="AN11519" s="3" t="str">
        <f>IF(AND(AM11519&gt;N11519,AM11519&gt;$AP$1,Z11519="Yes"),"BUY","")</f>
        <v/>
      </c>
      <c r="AO11519" s="4" t="str">
        <f t="shared" si="539"/>
        <v/>
      </c>
    </row>
    <row r="11520" spans="2:41" x14ac:dyDescent="0.25">
      <c r="J11520" s="6"/>
      <c r="R11520" s="6"/>
      <c r="AA11520" s="7"/>
      <c r="AI11520" s="3">
        <f t="shared" si="540"/>
        <v>0</v>
      </c>
      <c r="AJ11520" s="2">
        <f>IFERROR(L11520/(T11520+AC11520+(AG11520/26)),0)</f>
        <v>0</v>
      </c>
      <c r="AK11520" s="2">
        <f>IFERROR(M11520/IF((U11520+(AE11520/26))&gt;=1, (U11520+(AE11520/26)), 1),0)</f>
        <v>0</v>
      </c>
      <c r="AL11520" s="2">
        <f t="shared" si="538"/>
        <v>0</v>
      </c>
      <c r="AM11520">
        <f>IFERROR(M11520/IF((U11520+(AF11520/26))&gt;=1, (U11520+(AF11520/26)), 1),M11520)</f>
        <v>0</v>
      </c>
      <c r="AN11520" s="3" t="str">
        <f>IF(AND(AM11520&gt;N11520,AM11520&gt;$AP$1,Z11520="Yes"),"BUY","")</f>
        <v/>
      </c>
      <c r="AO11520" s="4" t="str">
        <f t="shared" si="539"/>
        <v/>
      </c>
    </row>
    <row r="11521" spans="10:41" x14ac:dyDescent="0.25">
      <c r="J11521" s="6"/>
      <c r="R11521" s="6"/>
      <c r="AA11521" s="7"/>
      <c r="AI11521" s="3">
        <f t="shared" si="540"/>
        <v>0</v>
      </c>
      <c r="AJ11521" s="2">
        <f>IFERROR(L11521/(T11521+AC11521+(AG11521/26)),0)</f>
        <v>0</v>
      </c>
      <c r="AK11521" s="2">
        <f>IFERROR(M11521/IF((U11521+(AE11521/26))&gt;=1, (U11521+(AE11521/26)), 1),0)</f>
        <v>0</v>
      </c>
      <c r="AL11521" s="2">
        <f t="shared" ref="AL11521:AL11584" si="541">AJ11521+AK11521</f>
        <v>0</v>
      </c>
      <c r="AM11521">
        <f>IFERROR(M11521/IF((U11521+(AF11521/26))&gt;=1, (U11521+(AF11521/26)), 1),M11521)</f>
        <v>0</v>
      </c>
      <c r="AN11521" s="3" t="str">
        <f>IF(AND(AM11521&gt;N11521,AM11521&gt;$AP$1,Z11521="Yes"),"BUY","")</f>
        <v/>
      </c>
      <c r="AO11521" s="4" t="str">
        <f t="shared" ref="AO11521:AO11584" si="542">IF(AND(AM11521/$AP$1 &gt; 0, AN11521="BUY"), AM11521/$AP$1,"")</f>
        <v/>
      </c>
    </row>
    <row r="11522" spans="10:41" x14ac:dyDescent="0.25">
      <c r="J11522" s="6"/>
      <c r="R11522" s="6"/>
      <c r="AA11522" s="7"/>
      <c r="AI11522" s="3">
        <f t="shared" ref="AI11522:AI11585" si="543">T11522+U11522</f>
        <v>0</v>
      </c>
      <c r="AJ11522" s="2">
        <f>IFERROR(L11522/(T11522+AC11522+(AG11522/26)),0)</f>
        <v>0</v>
      </c>
      <c r="AK11522" s="2">
        <f>IFERROR(M11522/IF((U11522+(AE11522/26))&gt;=1, (U11522+(AE11522/26)), 1),0)</f>
        <v>0</v>
      </c>
      <c r="AL11522" s="2">
        <f t="shared" si="541"/>
        <v>0</v>
      </c>
      <c r="AM11522">
        <f>IFERROR(M11522/IF((U11522+(AF11522/26))&gt;=1, (U11522+(AF11522/26)), 1),M11522)</f>
        <v>0</v>
      </c>
      <c r="AN11522" s="3" t="str">
        <f>IF(AND(AM11522&gt;N11522,AM11522&gt;$AP$1,Z11522="Yes"),"BUY","")</f>
        <v/>
      </c>
      <c r="AO11522" s="4" t="str">
        <f t="shared" si="542"/>
        <v/>
      </c>
    </row>
    <row r="11523" spans="10:41" x14ac:dyDescent="0.25">
      <c r="J11523" s="6"/>
      <c r="R11523" s="6"/>
      <c r="AA11523" s="7"/>
      <c r="AI11523" s="3">
        <f t="shared" si="543"/>
        <v>0</v>
      </c>
      <c r="AJ11523" s="2">
        <f>IFERROR(L11523/(T11523+AC11523+(AG11523/26)),0)</f>
        <v>0</v>
      </c>
      <c r="AK11523" s="2">
        <f>IFERROR(M11523/IF((U11523+(AE11523/26))&gt;=1, (U11523+(AE11523/26)), 1),0)</f>
        <v>0</v>
      </c>
      <c r="AL11523" s="2">
        <f t="shared" si="541"/>
        <v>0</v>
      </c>
      <c r="AM11523">
        <f>IFERROR(M11523/IF((U11523+(AF11523/26))&gt;=1, (U11523+(AF11523/26)), 1),M11523)</f>
        <v>0</v>
      </c>
      <c r="AN11523" s="3" t="str">
        <f>IF(AND(AM11523&gt;N11523,AM11523&gt;$AP$1,Z11523="Yes"),"BUY","")</f>
        <v/>
      </c>
      <c r="AO11523" s="4" t="str">
        <f t="shared" si="542"/>
        <v/>
      </c>
    </row>
    <row r="11524" spans="10:41" x14ac:dyDescent="0.25">
      <c r="J11524" s="6"/>
      <c r="R11524" s="6"/>
      <c r="AA11524" s="7"/>
      <c r="AI11524" s="3">
        <f t="shared" si="543"/>
        <v>0</v>
      </c>
      <c r="AJ11524" s="2">
        <f>IFERROR(L11524/(T11524+AC11524+(AG11524/26)),0)</f>
        <v>0</v>
      </c>
      <c r="AK11524" s="2">
        <f>IFERROR(M11524/IF((U11524+(AE11524/26))&gt;=1, (U11524+(AE11524/26)), 1),0)</f>
        <v>0</v>
      </c>
      <c r="AL11524" s="2">
        <f t="shared" si="541"/>
        <v>0</v>
      </c>
      <c r="AM11524">
        <f>IFERROR(M11524/IF((U11524+(AF11524/26))&gt;=1, (U11524+(AF11524/26)), 1),M11524)</f>
        <v>0</v>
      </c>
      <c r="AN11524" s="3" t="str">
        <f>IF(AND(AM11524&gt;N11524,AM11524&gt;$AP$1,Z11524="Yes"),"BUY","")</f>
        <v/>
      </c>
      <c r="AO11524" s="4" t="str">
        <f t="shared" si="542"/>
        <v/>
      </c>
    </row>
    <row r="11525" spans="10:41" x14ac:dyDescent="0.25">
      <c r="J11525" s="6"/>
      <c r="R11525" s="6"/>
      <c r="AA11525" s="7"/>
      <c r="AI11525" s="3">
        <f t="shared" si="543"/>
        <v>0</v>
      </c>
      <c r="AJ11525" s="2">
        <f>IFERROR(L11525/(T11525+AC11525+(AG11525/26)),0)</f>
        <v>0</v>
      </c>
      <c r="AK11525" s="2">
        <f>IFERROR(M11525/IF((U11525+(AE11525/26))&gt;=1, (U11525+(AE11525/26)), 1),0)</f>
        <v>0</v>
      </c>
      <c r="AL11525" s="2">
        <f t="shared" si="541"/>
        <v>0</v>
      </c>
      <c r="AM11525">
        <f>IFERROR(M11525/IF((U11525+(AF11525/26))&gt;=1, (U11525+(AF11525/26)), 1),M11525)</f>
        <v>0</v>
      </c>
      <c r="AN11525" s="3" t="str">
        <f>IF(AND(AM11525&gt;N11525,AM11525&gt;$AP$1,Z11525="Yes"),"BUY","")</f>
        <v/>
      </c>
      <c r="AO11525" s="4" t="str">
        <f t="shared" si="542"/>
        <v/>
      </c>
    </row>
    <row r="11526" spans="10:41" x14ac:dyDescent="0.25">
      <c r="J11526" s="6"/>
      <c r="R11526" s="6"/>
      <c r="AI11526" s="3">
        <f t="shared" si="543"/>
        <v>0</v>
      </c>
      <c r="AJ11526" s="2">
        <f>IFERROR(L11526/(T11526+AC11526+(AG11526/26)),0)</f>
        <v>0</v>
      </c>
      <c r="AK11526" s="2">
        <f>IFERROR(M11526/IF((U11526+(AE11526/26))&gt;=1, (U11526+(AE11526/26)), 1),0)</f>
        <v>0</v>
      </c>
      <c r="AL11526" s="2">
        <f t="shared" si="541"/>
        <v>0</v>
      </c>
      <c r="AM11526">
        <f>IFERROR(M11526/IF((U11526+(AF11526/26))&gt;=1, (U11526+(AF11526/26)), 1),M11526)</f>
        <v>0</v>
      </c>
      <c r="AN11526" s="3" t="str">
        <f>IF(AND(AM11526&gt;N11526,AM11526&gt;$AP$1,Z11526="Yes"),"BUY","")</f>
        <v/>
      </c>
      <c r="AO11526" s="4" t="str">
        <f t="shared" si="542"/>
        <v/>
      </c>
    </row>
    <row r="11527" spans="10:41" x14ac:dyDescent="0.25">
      <c r="J11527" s="6"/>
      <c r="R11527" s="6"/>
      <c r="AA11527" s="7"/>
      <c r="AI11527" s="3">
        <f t="shared" si="543"/>
        <v>0</v>
      </c>
      <c r="AJ11527" s="2">
        <f>IFERROR(L11527/(T11527+AC11527+(AG11527/26)),0)</f>
        <v>0</v>
      </c>
      <c r="AK11527" s="2">
        <f>IFERROR(M11527/IF((U11527+(AE11527/26))&gt;=1, (U11527+(AE11527/26)), 1),0)</f>
        <v>0</v>
      </c>
      <c r="AL11527" s="2">
        <f t="shared" si="541"/>
        <v>0</v>
      </c>
      <c r="AM11527">
        <f>IFERROR(M11527/IF((U11527+(AF11527/26))&gt;=1, (U11527+(AF11527/26)), 1),M11527)</f>
        <v>0</v>
      </c>
      <c r="AN11527" s="3" t="str">
        <f>IF(AND(AM11527&gt;N11527,AM11527&gt;$AP$1,Z11527="Yes"),"BUY","")</f>
        <v/>
      </c>
      <c r="AO11527" s="4" t="str">
        <f t="shared" si="542"/>
        <v/>
      </c>
    </row>
    <row r="11528" spans="10:41" x14ac:dyDescent="0.25">
      <c r="J11528" s="6"/>
      <c r="R11528" s="6"/>
      <c r="AA11528" s="7"/>
      <c r="AI11528" s="3">
        <f t="shared" si="543"/>
        <v>0</v>
      </c>
      <c r="AJ11528" s="2">
        <f>IFERROR(L11528/(T11528+AC11528+(AG11528/26)),0)</f>
        <v>0</v>
      </c>
      <c r="AK11528" s="2">
        <f>IFERROR(M11528/IF((U11528+(AE11528/26))&gt;=1, (U11528+(AE11528/26)), 1),0)</f>
        <v>0</v>
      </c>
      <c r="AL11528" s="2">
        <f t="shared" si="541"/>
        <v>0</v>
      </c>
      <c r="AM11528">
        <f>IFERROR(M11528/IF((U11528+(AF11528/26))&gt;=1, (U11528+(AF11528/26)), 1),M11528)</f>
        <v>0</v>
      </c>
      <c r="AN11528" s="3" t="str">
        <f>IF(AND(AM11528&gt;N11528,AM11528&gt;$AP$1,Z11528="Yes"),"BUY","")</f>
        <v/>
      </c>
      <c r="AO11528" s="4" t="str">
        <f t="shared" si="542"/>
        <v/>
      </c>
    </row>
    <row r="11529" spans="10:41" x14ac:dyDescent="0.25">
      <c r="J11529" s="6"/>
      <c r="R11529" s="6"/>
      <c r="AA11529" s="7"/>
      <c r="AI11529" s="3">
        <f t="shared" si="543"/>
        <v>0</v>
      </c>
      <c r="AJ11529" s="2">
        <f>IFERROR(L11529/(T11529+AC11529+(AG11529/26)),0)</f>
        <v>0</v>
      </c>
      <c r="AK11529" s="2">
        <f>IFERROR(M11529/IF((U11529+(AE11529/26))&gt;=1, (U11529+(AE11529/26)), 1),0)</f>
        <v>0</v>
      </c>
      <c r="AL11529" s="2">
        <f t="shared" si="541"/>
        <v>0</v>
      </c>
      <c r="AM11529">
        <f>IFERROR(M11529/IF((U11529+(AF11529/26))&gt;=1, (U11529+(AF11529/26)), 1),M11529)</f>
        <v>0</v>
      </c>
      <c r="AN11529" s="3" t="str">
        <f>IF(AND(AM11529&gt;N11529,AM11529&gt;$AP$1,Z11529="Yes"),"BUY","")</f>
        <v/>
      </c>
      <c r="AO11529" s="4" t="str">
        <f t="shared" si="542"/>
        <v/>
      </c>
    </row>
    <row r="11530" spans="10:41" x14ac:dyDescent="0.25">
      <c r="J11530" s="6"/>
      <c r="R11530" s="6"/>
      <c r="AI11530" s="3">
        <f t="shared" si="543"/>
        <v>0</v>
      </c>
      <c r="AJ11530" s="2">
        <f>IFERROR(L11530/(T11530+AC11530+(AG11530/26)),0)</f>
        <v>0</v>
      </c>
      <c r="AK11530" s="2">
        <f>IFERROR(M11530/IF((U11530+(AE11530/26))&gt;=1, (U11530+(AE11530/26)), 1),0)</f>
        <v>0</v>
      </c>
      <c r="AL11530" s="2">
        <f t="shared" si="541"/>
        <v>0</v>
      </c>
      <c r="AM11530">
        <f>IFERROR(M11530/IF((U11530+(AF11530/26))&gt;=1, (U11530+(AF11530/26)), 1),M11530)</f>
        <v>0</v>
      </c>
      <c r="AN11530" s="3" t="str">
        <f>IF(AND(AM11530&gt;N11530,AM11530&gt;$AP$1,Z11530="Yes"),"BUY","")</f>
        <v/>
      </c>
      <c r="AO11530" s="4" t="str">
        <f t="shared" si="542"/>
        <v/>
      </c>
    </row>
    <row r="11531" spans="10:41" x14ac:dyDescent="0.25">
      <c r="J11531" s="6"/>
      <c r="R11531" s="6"/>
      <c r="AA11531" s="7"/>
      <c r="AI11531" s="3">
        <f t="shared" si="543"/>
        <v>0</v>
      </c>
      <c r="AJ11531" s="2">
        <f>IFERROR(L11531/(T11531+AC11531+(AG11531/26)),0)</f>
        <v>0</v>
      </c>
      <c r="AK11531" s="2">
        <f>IFERROR(M11531/IF((U11531+(AE11531/26))&gt;=1, (U11531+(AE11531/26)), 1),0)</f>
        <v>0</v>
      </c>
      <c r="AL11531" s="2">
        <f t="shared" si="541"/>
        <v>0</v>
      </c>
      <c r="AM11531">
        <f>IFERROR(M11531/IF((U11531+(AF11531/26))&gt;=1, (U11531+(AF11531/26)), 1),M11531)</f>
        <v>0</v>
      </c>
      <c r="AN11531" s="3" t="str">
        <f>IF(AND(AM11531&gt;N11531,AM11531&gt;$AP$1,Z11531="Yes"),"BUY","")</f>
        <v/>
      </c>
      <c r="AO11531" s="4" t="str">
        <f t="shared" si="542"/>
        <v/>
      </c>
    </row>
    <row r="11532" spans="10:41" x14ac:dyDescent="0.25">
      <c r="J11532" s="6"/>
      <c r="R11532" s="6"/>
      <c r="AA11532" s="7"/>
      <c r="AI11532" s="3">
        <f t="shared" si="543"/>
        <v>0</v>
      </c>
      <c r="AJ11532" s="2">
        <f>IFERROR(L11532/(T11532+AC11532+(AG11532/26)),0)</f>
        <v>0</v>
      </c>
      <c r="AK11532" s="2">
        <f>IFERROR(M11532/IF((U11532+(AE11532/26))&gt;=1, (U11532+(AE11532/26)), 1),0)</f>
        <v>0</v>
      </c>
      <c r="AL11532" s="2">
        <f t="shared" si="541"/>
        <v>0</v>
      </c>
      <c r="AM11532">
        <f>IFERROR(M11532/IF((U11532+(AF11532/26))&gt;=1, (U11532+(AF11532/26)), 1),M11532)</f>
        <v>0</v>
      </c>
      <c r="AN11532" s="3" t="str">
        <f>IF(AND(AM11532&gt;N11532,AM11532&gt;$AP$1,Z11532="Yes"),"BUY","")</f>
        <v/>
      </c>
      <c r="AO11532" s="4" t="str">
        <f t="shared" si="542"/>
        <v/>
      </c>
    </row>
    <row r="11533" spans="10:41" x14ac:dyDescent="0.25">
      <c r="J11533" s="6"/>
      <c r="R11533" s="6"/>
      <c r="AA11533" s="7"/>
      <c r="AI11533" s="3">
        <f t="shared" si="543"/>
        <v>0</v>
      </c>
      <c r="AJ11533" s="2">
        <f>IFERROR(L11533/(T11533+AC11533+(AG11533/26)),0)</f>
        <v>0</v>
      </c>
      <c r="AK11533" s="2">
        <f>IFERROR(M11533/IF((U11533+(AE11533/26))&gt;=1, (U11533+(AE11533/26)), 1),0)</f>
        <v>0</v>
      </c>
      <c r="AL11533" s="2">
        <f t="shared" si="541"/>
        <v>0</v>
      </c>
      <c r="AM11533">
        <f>IFERROR(M11533/IF((U11533+(AF11533/26))&gt;=1, (U11533+(AF11533/26)), 1),M11533)</f>
        <v>0</v>
      </c>
      <c r="AN11533" s="3" t="str">
        <f>IF(AND(AM11533&gt;N11533,AM11533&gt;$AP$1,Z11533="Yes"),"BUY","")</f>
        <v/>
      </c>
      <c r="AO11533" s="4" t="str">
        <f t="shared" si="542"/>
        <v/>
      </c>
    </row>
    <row r="11534" spans="10:41" x14ac:dyDescent="0.25">
      <c r="J11534" s="6"/>
      <c r="R11534" s="6"/>
      <c r="AA11534" s="7"/>
      <c r="AI11534" s="3">
        <f t="shared" si="543"/>
        <v>0</v>
      </c>
      <c r="AJ11534" s="2">
        <f>IFERROR(L11534/(T11534+AC11534+(AG11534/26)),0)</f>
        <v>0</v>
      </c>
      <c r="AK11534" s="2">
        <f>IFERROR(M11534/IF((U11534+(AE11534/26))&gt;=1, (U11534+(AE11534/26)), 1),0)</f>
        <v>0</v>
      </c>
      <c r="AL11534" s="2">
        <f t="shared" si="541"/>
        <v>0</v>
      </c>
      <c r="AM11534">
        <f>IFERROR(M11534/IF((U11534+(AF11534/26))&gt;=1, (U11534+(AF11534/26)), 1),M11534)</f>
        <v>0</v>
      </c>
      <c r="AN11534" s="3" t="str">
        <f>IF(AND(AM11534&gt;N11534,AM11534&gt;$AP$1,Z11534="Yes"),"BUY","")</f>
        <v/>
      </c>
      <c r="AO11534" s="4" t="str">
        <f t="shared" si="542"/>
        <v/>
      </c>
    </row>
    <row r="11535" spans="10:41" x14ac:dyDescent="0.25">
      <c r="J11535" s="6"/>
      <c r="R11535" s="6"/>
      <c r="AA11535" s="7"/>
      <c r="AI11535" s="3">
        <f t="shared" si="543"/>
        <v>0</v>
      </c>
      <c r="AJ11535" s="2">
        <f>IFERROR(L11535/(T11535+AC11535+(AG11535/26)),0)</f>
        <v>0</v>
      </c>
      <c r="AK11535" s="2">
        <f>IFERROR(M11535/IF((U11535+(AE11535/26))&gt;=1, (U11535+(AE11535/26)), 1),0)</f>
        <v>0</v>
      </c>
      <c r="AL11535" s="2">
        <f t="shared" si="541"/>
        <v>0</v>
      </c>
      <c r="AM11535">
        <f>IFERROR(M11535/IF((U11535+(AF11535/26))&gt;=1, (U11535+(AF11535/26)), 1),M11535)</f>
        <v>0</v>
      </c>
      <c r="AN11535" s="3" t="str">
        <f>IF(AND(AM11535&gt;N11535,AM11535&gt;$AP$1,Z11535="Yes"),"BUY","")</f>
        <v/>
      </c>
      <c r="AO11535" s="4" t="str">
        <f t="shared" si="542"/>
        <v/>
      </c>
    </row>
    <row r="11536" spans="10:41" x14ac:dyDescent="0.25">
      <c r="J11536" s="6"/>
      <c r="R11536" s="6"/>
      <c r="AI11536" s="3">
        <f t="shared" si="543"/>
        <v>0</v>
      </c>
      <c r="AJ11536" s="2">
        <f>IFERROR(L11536/(T11536+AC11536+(AG11536/26)),0)</f>
        <v>0</v>
      </c>
      <c r="AK11536" s="2">
        <f>IFERROR(M11536/IF((U11536+(AE11536/26))&gt;=1, (U11536+(AE11536/26)), 1),0)</f>
        <v>0</v>
      </c>
      <c r="AL11536" s="2">
        <f t="shared" si="541"/>
        <v>0</v>
      </c>
      <c r="AM11536">
        <f>IFERROR(M11536/IF((U11536+(AF11536/26))&gt;=1, (U11536+(AF11536/26)), 1),M11536)</f>
        <v>0</v>
      </c>
      <c r="AN11536" s="3" t="str">
        <f>IF(AND(AM11536&gt;N11536,AM11536&gt;$AP$1,Z11536="Yes"),"BUY","")</f>
        <v/>
      </c>
      <c r="AO11536" s="4" t="str">
        <f t="shared" si="542"/>
        <v/>
      </c>
    </row>
    <row r="11537" spans="10:41" x14ac:dyDescent="0.25">
      <c r="J11537" s="6"/>
      <c r="R11537" s="6"/>
      <c r="AA11537" s="7"/>
      <c r="AI11537" s="3">
        <f t="shared" si="543"/>
        <v>0</v>
      </c>
      <c r="AJ11537" s="2">
        <f>IFERROR(L11537/(T11537+AC11537+(AG11537/26)),0)</f>
        <v>0</v>
      </c>
      <c r="AK11537" s="2">
        <f>IFERROR(M11537/IF((U11537+(AE11537/26))&gt;=1, (U11537+(AE11537/26)), 1),0)</f>
        <v>0</v>
      </c>
      <c r="AL11537" s="2">
        <f t="shared" si="541"/>
        <v>0</v>
      </c>
      <c r="AM11537">
        <f>IFERROR(M11537/IF((U11537+(AF11537/26))&gt;=1, (U11537+(AF11537/26)), 1),M11537)</f>
        <v>0</v>
      </c>
      <c r="AN11537" s="3" t="str">
        <f>IF(AND(AM11537&gt;N11537,AM11537&gt;$AP$1,Z11537="Yes"),"BUY","")</f>
        <v/>
      </c>
      <c r="AO11537" s="4" t="str">
        <f t="shared" si="542"/>
        <v/>
      </c>
    </row>
    <row r="11538" spans="10:41" x14ac:dyDescent="0.25">
      <c r="J11538" s="6"/>
      <c r="R11538" s="6"/>
      <c r="AA11538" s="7"/>
      <c r="AI11538" s="3">
        <f t="shared" si="543"/>
        <v>0</v>
      </c>
      <c r="AJ11538" s="2">
        <f>IFERROR(L11538/(T11538+AC11538+(AG11538/26)),0)</f>
        <v>0</v>
      </c>
      <c r="AK11538" s="2">
        <f>IFERROR(M11538/IF((U11538+(AE11538/26))&gt;=1, (U11538+(AE11538/26)), 1),0)</f>
        <v>0</v>
      </c>
      <c r="AL11538" s="2">
        <f t="shared" si="541"/>
        <v>0</v>
      </c>
      <c r="AM11538">
        <f>IFERROR(M11538/IF((U11538+(AF11538/26))&gt;=1, (U11538+(AF11538/26)), 1),M11538)</f>
        <v>0</v>
      </c>
      <c r="AN11538" s="3" t="str">
        <f>IF(AND(AM11538&gt;N11538,AM11538&gt;$AP$1,Z11538="Yes"),"BUY","")</f>
        <v/>
      </c>
      <c r="AO11538" s="4" t="str">
        <f t="shared" si="542"/>
        <v/>
      </c>
    </row>
    <row r="11539" spans="10:41" x14ac:dyDescent="0.25">
      <c r="J11539" s="6"/>
      <c r="R11539" s="6"/>
      <c r="AA11539" s="7"/>
      <c r="AI11539" s="3">
        <f t="shared" si="543"/>
        <v>0</v>
      </c>
      <c r="AJ11539" s="2">
        <f>IFERROR(L11539/(T11539+AC11539+(AG11539/26)),0)</f>
        <v>0</v>
      </c>
      <c r="AK11539" s="2">
        <f>IFERROR(M11539/IF((U11539+(AE11539/26))&gt;=1, (U11539+(AE11539/26)), 1),0)</f>
        <v>0</v>
      </c>
      <c r="AL11539" s="2">
        <f t="shared" si="541"/>
        <v>0</v>
      </c>
      <c r="AM11539">
        <f>IFERROR(M11539/IF((U11539+(AF11539/26))&gt;=1, (U11539+(AF11539/26)), 1),M11539)</f>
        <v>0</v>
      </c>
      <c r="AN11539" s="3" t="str">
        <f>IF(AND(AM11539&gt;N11539,AM11539&gt;$AP$1,Z11539="Yes"),"BUY","")</f>
        <v/>
      </c>
      <c r="AO11539" s="4" t="str">
        <f t="shared" si="542"/>
        <v/>
      </c>
    </row>
    <row r="11540" spans="10:41" x14ac:dyDescent="0.25">
      <c r="J11540" s="6"/>
      <c r="R11540" s="6"/>
      <c r="AI11540" s="3">
        <f t="shared" si="543"/>
        <v>0</v>
      </c>
      <c r="AJ11540" s="2">
        <f>IFERROR(L11540/(T11540+AC11540+(AG11540/26)),0)</f>
        <v>0</v>
      </c>
      <c r="AK11540" s="2">
        <f>IFERROR(M11540/IF((U11540+(AE11540/26))&gt;=1, (U11540+(AE11540/26)), 1),0)</f>
        <v>0</v>
      </c>
      <c r="AL11540" s="2">
        <f t="shared" si="541"/>
        <v>0</v>
      </c>
      <c r="AM11540">
        <f>IFERROR(M11540/IF((U11540+(AF11540/26))&gt;=1, (U11540+(AF11540/26)), 1),M11540)</f>
        <v>0</v>
      </c>
      <c r="AN11540" s="3" t="str">
        <f>IF(AND(AM11540&gt;N11540,AM11540&gt;$AP$1,Z11540="Yes"),"BUY","")</f>
        <v/>
      </c>
      <c r="AO11540" s="4" t="str">
        <f t="shared" si="542"/>
        <v/>
      </c>
    </row>
    <row r="11541" spans="10:41" x14ac:dyDescent="0.25">
      <c r="J11541" s="6"/>
      <c r="R11541" s="6"/>
      <c r="AA11541" s="7"/>
      <c r="AI11541" s="3">
        <f t="shared" si="543"/>
        <v>0</v>
      </c>
      <c r="AJ11541" s="2">
        <f>IFERROR(L11541/(T11541+AC11541+(AG11541/26)),0)</f>
        <v>0</v>
      </c>
      <c r="AK11541" s="2">
        <f>IFERROR(M11541/IF((U11541+(AE11541/26))&gt;=1, (U11541+(AE11541/26)), 1),0)</f>
        <v>0</v>
      </c>
      <c r="AL11541" s="2">
        <f t="shared" si="541"/>
        <v>0</v>
      </c>
      <c r="AM11541">
        <f>IFERROR(M11541/IF((U11541+(AF11541/26))&gt;=1, (U11541+(AF11541/26)), 1),M11541)</f>
        <v>0</v>
      </c>
      <c r="AN11541" s="3" t="str">
        <f>IF(AND(AM11541&gt;N11541,AM11541&gt;$AP$1,Z11541="Yes"),"BUY","")</f>
        <v/>
      </c>
      <c r="AO11541" s="4" t="str">
        <f t="shared" si="542"/>
        <v/>
      </c>
    </row>
    <row r="11542" spans="10:41" x14ac:dyDescent="0.25">
      <c r="J11542" s="6"/>
      <c r="R11542" s="6"/>
      <c r="AA11542" s="7"/>
      <c r="AI11542" s="3">
        <f t="shared" si="543"/>
        <v>0</v>
      </c>
      <c r="AJ11542" s="2">
        <f>IFERROR(L11542/(T11542+AC11542+(AG11542/26)),0)</f>
        <v>0</v>
      </c>
      <c r="AK11542" s="2">
        <f>IFERROR(M11542/IF((U11542+(AE11542/26))&gt;=1, (U11542+(AE11542/26)), 1),0)</f>
        <v>0</v>
      </c>
      <c r="AL11542" s="2">
        <f t="shared" si="541"/>
        <v>0</v>
      </c>
      <c r="AM11542">
        <f>IFERROR(M11542/IF((U11542+(AF11542/26))&gt;=1, (U11542+(AF11542/26)), 1),M11542)</f>
        <v>0</v>
      </c>
      <c r="AN11542" s="3" t="str">
        <f>IF(AND(AM11542&gt;N11542,AM11542&gt;$AP$1,Z11542="Yes"),"BUY","")</f>
        <v/>
      </c>
      <c r="AO11542" s="4" t="str">
        <f t="shared" si="542"/>
        <v/>
      </c>
    </row>
    <row r="11543" spans="10:41" x14ac:dyDescent="0.25">
      <c r="J11543" s="6"/>
      <c r="R11543" s="6"/>
      <c r="AA11543" s="7"/>
      <c r="AI11543" s="3">
        <f t="shared" si="543"/>
        <v>0</v>
      </c>
      <c r="AJ11543" s="2">
        <f>IFERROR(L11543/(T11543+AC11543+(AG11543/26)),0)</f>
        <v>0</v>
      </c>
      <c r="AK11543" s="2">
        <f>IFERROR(M11543/IF((U11543+(AE11543/26))&gt;=1, (U11543+(AE11543/26)), 1),0)</f>
        <v>0</v>
      </c>
      <c r="AL11543" s="2">
        <f t="shared" si="541"/>
        <v>0</v>
      </c>
      <c r="AM11543">
        <f>IFERROR(M11543/IF((U11543+(AF11543/26))&gt;=1, (U11543+(AF11543/26)), 1),M11543)</f>
        <v>0</v>
      </c>
      <c r="AN11543" s="3" t="str">
        <f>IF(AND(AM11543&gt;N11543,AM11543&gt;$AP$1,Z11543="Yes"),"BUY","")</f>
        <v/>
      </c>
      <c r="AO11543" s="4" t="str">
        <f t="shared" si="542"/>
        <v/>
      </c>
    </row>
    <row r="11544" spans="10:41" x14ac:dyDescent="0.25">
      <c r="J11544" s="6"/>
      <c r="R11544" s="6"/>
      <c r="AA11544" s="7"/>
      <c r="AI11544" s="3">
        <f t="shared" si="543"/>
        <v>0</v>
      </c>
      <c r="AJ11544" s="2">
        <f>IFERROR(L11544/(T11544+AC11544+(AG11544/26)),0)</f>
        <v>0</v>
      </c>
      <c r="AK11544" s="2">
        <f>IFERROR(M11544/IF((U11544+(AE11544/26))&gt;=1, (U11544+(AE11544/26)), 1),0)</f>
        <v>0</v>
      </c>
      <c r="AL11544" s="2">
        <f t="shared" si="541"/>
        <v>0</v>
      </c>
      <c r="AM11544">
        <f>IFERROR(M11544/IF((U11544+(AF11544/26))&gt;=1, (U11544+(AF11544/26)), 1),M11544)</f>
        <v>0</v>
      </c>
      <c r="AN11544" s="3" t="str">
        <f>IF(AND(AM11544&gt;N11544,AM11544&gt;$AP$1,Z11544="Yes"),"BUY","")</f>
        <v/>
      </c>
      <c r="AO11544" s="4" t="str">
        <f t="shared" si="542"/>
        <v/>
      </c>
    </row>
    <row r="11545" spans="10:41" x14ac:dyDescent="0.25">
      <c r="J11545" s="6"/>
      <c r="R11545" s="6"/>
      <c r="AA11545" s="7"/>
      <c r="AI11545" s="3">
        <f t="shared" si="543"/>
        <v>0</v>
      </c>
      <c r="AJ11545" s="2">
        <f>IFERROR(L11545/(T11545+AC11545+(AG11545/26)),0)</f>
        <v>0</v>
      </c>
      <c r="AK11545" s="2">
        <f>IFERROR(M11545/IF((U11545+(AE11545/26))&gt;=1, (U11545+(AE11545/26)), 1),0)</f>
        <v>0</v>
      </c>
      <c r="AL11545" s="2">
        <f t="shared" si="541"/>
        <v>0</v>
      </c>
      <c r="AM11545">
        <f>IFERROR(M11545/IF((U11545+(AF11545/26))&gt;=1, (U11545+(AF11545/26)), 1),M11545)</f>
        <v>0</v>
      </c>
      <c r="AN11545" s="3" t="str">
        <f>IF(AND(AM11545&gt;N11545,AM11545&gt;$AP$1,Z11545="Yes"),"BUY","")</f>
        <v/>
      </c>
      <c r="AO11545" s="4" t="str">
        <f t="shared" si="542"/>
        <v/>
      </c>
    </row>
    <row r="11546" spans="10:41" x14ac:dyDescent="0.25">
      <c r="J11546" s="6"/>
      <c r="R11546" s="6"/>
      <c r="AA11546" s="7"/>
      <c r="AI11546" s="3">
        <f t="shared" si="543"/>
        <v>0</v>
      </c>
      <c r="AJ11546" s="2">
        <f>IFERROR(L11546/(T11546+AC11546+(AG11546/26)),0)</f>
        <v>0</v>
      </c>
      <c r="AK11546" s="2">
        <f>IFERROR(M11546/IF((U11546+(AE11546/26))&gt;=1, (U11546+(AE11546/26)), 1),0)</f>
        <v>0</v>
      </c>
      <c r="AL11546" s="2">
        <f t="shared" si="541"/>
        <v>0</v>
      </c>
      <c r="AM11546">
        <f>IFERROR(M11546/IF((U11546+(AF11546/26))&gt;=1, (U11546+(AF11546/26)), 1),M11546)</f>
        <v>0</v>
      </c>
      <c r="AN11546" s="3" t="str">
        <f>IF(AND(AM11546&gt;N11546,AM11546&gt;$AP$1,Z11546="Yes"),"BUY","")</f>
        <v/>
      </c>
      <c r="AO11546" s="4" t="str">
        <f t="shared" si="542"/>
        <v/>
      </c>
    </row>
    <row r="11547" spans="10:41" x14ac:dyDescent="0.25">
      <c r="J11547" s="6"/>
      <c r="R11547" s="6"/>
      <c r="AA11547" s="7"/>
      <c r="AI11547" s="3">
        <f t="shared" si="543"/>
        <v>0</v>
      </c>
      <c r="AJ11547" s="2">
        <f>IFERROR(L11547/(T11547+AC11547+(AG11547/26)),0)</f>
        <v>0</v>
      </c>
      <c r="AK11547" s="2">
        <f>IFERROR(M11547/IF((U11547+(AE11547/26))&gt;=1, (U11547+(AE11547/26)), 1),0)</f>
        <v>0</v>
      </c>
      <c r="AL11547" s="2">
        <f t="shared" si="541"/>
        <v>0</v>
      </c>
      <c r="AM11547">
        <f>IFERROR(M11547/IF((U11547+(AF11547/26))&gt;=1, (U11547+(AF11547/26)), 1),M11547)</f>
        <v>0</v>
      </c>
      <c r="AN11547" s="3" t="str">
        <f>IF(AND(AM11547&gt;N11547,AM11547&gt;$AP$1,Z11547="Yes"),"BUY","")</f>
        <v/>
      </c>
      <c r="AO11547" s="4" t="str">
        <f t="shared" si="542"/>
        <v/>
      </c>
    </row>
    <row r="11548" spans="10:41" x14ac:dyDescent="0.25">
      <c r="J11548" s="6"/>
      <c r="R11548" s="6"/>
      <c r="AA11548" s="7"/>
      <c r="AI11548" s="3">
        <f t="shared" si="543"/>
        <v>0</v>
      </c>
      <c r="AJ11548" s="2">
        <f>IFERROR(L11548/(T11548+AC11548+(AG11548/26)),0)</f>
        <v>0</v>
      </c>
      <c r="AK11548" s="2">
        <f>IFERROR(M11548/IF((U11548+(AE11548/26))&gt;=1, (U11548+(AE11548/26)), 1),0)</f>
        <v>0</v>
      </c>
      <c r="AL11548" s="2">
        <f t="shared" si="541"/>
        <v>0</v>
      </c>
      <c r="AM11548">
        <f>IFERROR(M11548/IF((U11548+(AF11548/26))&gt;=1, (U11548+(AF11548/26)), 1),M11548)</f>
        <v>0</v>
      </c>
      <c r="AN11548" s="3" t="str">
        <f>IF(AND(AM11548&gt;N11548,AM11548&gt;$AP$1,Z11548="Yes"),"BUY","")</f>
        <v/>
      </c>
      <c r="AO11548" s="4" t="str">
        <f t="shared" si="542"/>
        <v/>
      </c>
    </row>
    <row r="11549" spans="10:41" x14ac:dyDescent="0.25">
      <c r="J11549" s="6"/>
      <c r="R11549" s="6"/>
      <c r="AA11549" s="7"/>
      <c r="AI11549" s="3">
        <f t="shared" si="543"/>
        <v>0</v>
      </c>
      <c r="AJ11549" s="2">
        <f>IFERROR(L11549/(T11549+AC11549+(AG11549/26)),0)</f>
        <v>0</v>
      </c>
      <c r="AK11549" s="2">
        <f>IFERROR(M11549/IF((U11549+(AE11549/26))&gt;=1, (U11549+(AE11549/26)), 1),0)</f>
        <v>0</v>
      </c>
      <c r="AL11549" s="2">
        <f t="shared" si="541"/>
        <v>0</v>
      </c>
      <c r="AM11549">
        <f>IFERROR(M11549/IF((U11549+(AF11549/26))&gt;=1, (U11549+(AF11549/26)), 1),M11549)</f>
        <v>0</v>
      </c>
      <c r="AN11549" s="3" t="str">
        <f>IF(AND(AM11549&gt;N11549,AM11549&gt;$AP$1,Z11549="Yes"),"BUY","")</f>
        <v/>
      </c>
      <c r="AO11549" s="4" t="str">
        <f t="shared" si="542"/>
        <v/>
      </c>
    </row>
    <row r="11550" spans="10:41" x14ac:dyDescent="0.25">
      <c r="J11550" s="6"/>
      <c r="R11550" s="6"/>
      <c r="AA11550" s="7"/>
      <c r="AI11550" s="3">
        <f t="shared" si="543"/>
        <v>0</v>
      </c>
      <c r="AJ11550" s="2">
        <f>IFERROR(L11550/(T11550+AC11550+(AG11550/26)),0)</f>
        <v>0</v>
      </c>
      <c r="AK11550" s="2">
        <f>IFERROR(M11550/IF((U11550+(AE11550/26))&gt;=1, (U11550+(AE11550/26)), 1),0)</f>
        <v>0</v>
      </c>
      <c r="AL11550" s="2">
        <f t="shared" si="541"/>
        <v>0</v>
      </c>
      <c r="AM11550">
        <f>IFERROR(M11550/IF((U11550+(AF11550/26))&gt;=1, (U11550+(AF11550/26)), 1),M11550)</f>
        <v>0</v>
      </c>
      <c r="AN11550" s="3" t="str">
        <f>IF(AND(AM11550&gt;N11550,AM11550&gt;$AP$1,Z11550="Yes"),"BUY","")</f>
        <v/>
      </c>
      <c r="AO11550" s="4" t="str">
        <f t="shared" si="542"/>
        <v/>
      </c>
    </row>
    <row r="11551" spans="10:41" x14ac:dyDescent="0.25">
      <c r="J11551" s="6"/>
      <c r="R11551" s="6"/>
      <c r="AA11551" s="7"/>
      <c r="AI11551" s="3">
        <f t="shared" si="543"/>
        <v>0</v>
      </c>
      <c r="AJ11551" s="2">
        <f>IFERROR(L11551/(T11551+AC11551+(AG11551/26)),0)</f>
        <v>0</v>
      </c>
      <c r="AK11551" s="2">
        <f>IFERROR(M11551/IF((U11551+(AE11551/26))&gt;=1, (U11551+(AE11551/26)), 1),0)</f>
        <v>0</v>
      </c>
      <c r="AL11551" s="2">
        <f t="shared" si="541"/>
        <v>0</v>
      </c>
      <c r="AM11551">
        <f>IFERROR(M11551/IF((U11551+(AF11551/26))&gt;=1, (U11551+(AF11551/26)), 1),M11551)</f>
        <v>0</v>
      </c>
      <c r="AN11551" s="3" t="str">
        <f>IF(AND(AM11551&gt;N11551,AM11551&gt;$AP$1,Z11551="Yes"),"BUY","")</f>
        <v/>
      </c>
      <c r="AO11551" s="4" t="str">
        <f t="shared" si="542"/>
        <v/>
      </c>
    </row>
    <row r="11552" spans="10:41" x14ac:dyDescent="0.25">
      <c r="J11552" s="6"/>
      <c r="R11552" s="6"/>
      <c r="AA11552" s="7"/>
      <c r="AI11552" s="3">
        <f t="shared" si="543"/>
        <v>0</v>
      </c>
      <c r="AJ11552" s="2">
        <f>IFERROR(L11552/(T11552+AC11552+(AG11552/26)),0)</f>
        <v>0</v>
      </c>
      <c r="AK11552" s="2">
        <f>IFERROR(M11552/IF((U11552+(AE11552/26))&gt;=1, (U11552+(AE11552/26)), 1),0)</f>
        <v>0</v>
      </c>
      <c r="AL11552" s="2">
        <f t="shared" si="541"/>
        <v>0</v>
      </c>
      <c r="AM11552">
        <f>IFERROR(M11552/IF((U11552+(AF11552/26))&gt;=1, (U11552+(AF11552/26)), 1),M11552)</f>
        <v>0</v>
      </c>
      <c r="AN11552" s="3" t="str">
        <f>IF(AND(AM11552&gt;N11552,AM11552&gt;$AP$1,Z11552="Yes"),"BUY","")</f>
        <v/>
      </c>
      <c r="AO11552" s="4" t="str">
        <f t="shared" si="542"/>
        <v/>
      </c>
    </row>
    <row r="11553" spans="2:41" x14ac:dyDescent="0.25">
      <c r="J11553" s="6"/>
      <c r="R11553" s="6"/>
      <c r="AA11553" s="7"/>
      <c r="AI11553" s="3">
        <f t="shared" si="543"/>
        <v>0</v>
      </c>
      <c r="AJ11553" s="2">
        <f>IFERROR(L11553/(T11553+AC11553+(AG11553/26)),0)</f>
        <v>0</v>
      </c>
      <c r="AK11553" s="2">
        <f>IFERROR(M11553/IF((U11553+(AE11553/26))&gt;=1, (U11553+(AE11553/26)), 1),0)</f>
        <v>0</v>
      </c>
      <c r="AL11553" s="2">
        <f t="shared" si="541"/>
        <v>0</v>
      </c>
      <c r="AM11553">
        <f>IFERROR(M11553/IF((U11553+(AF11553/26))&gt;=1, (U11553+(AF11553/26)), 1),M11553)</f>
        <v>0</v>
      </c>
      <c r="AN11553" s="3" t="str">
        <f>IF(AND(AM11553&gt;N11553,AM11553&gt;$AP$1,Z11553="Yes"),"BUY","")</f>
        <v/>
      </c>
      <c r="AO11553" s="4" t="str">
        <f t="shared" si="542"/>
        <v/>
      </c>
    </row>
    <row r="11554" spans="2:41" x14ac:dyDescent="0.25">
      <c r="J11554" s="6"/>
      <c r="R11554" s="6"/>
      <c r="AA11554" s="7"/>
      <c r="AI11554" s="3">
        <f t="shared" si="543"/>
        <v>0</v>
      </c>
      <c r="AJ11554" s="2">
        <f>IFERROR(L11554/(T11554+AC11554+(AG11554/26)),0)</f>
        <v>0</v>
      </c>
      <c r="AK11554" s="2">
        <f>IFERROR(M11554/IF((U11554+(AE11554/26))&gt;=1, (U11554+(AE11554/26)), 1),0)</f>
        <v>0</v>
      </c>
      <c r="AL11554" s="2">
        <f t="shared" si="541"/>
        <v>0</v>
      </c>
      <c r="AM11554">
        <f>IFERROR(M11554/IF((U11554+(AF11554/26))&gt;=1, (U11554+(AF11554/26)), 1),M11554)</f>
        <v>0</v>
      </c>
      <c r="AN11554" s="3" t="str">
        <f>IF(AND(AM11554&gt;N11554,AM11554&gt;$AP$1,Z11554="Yes"),"BUY","")</f>
        <v/>
      </c>
      <c r="AO11554" s="4" t="str">
        <f t="shared" si="542"/>
        <v/>
      </c>
    </row>
    <row r="11555" spans="2:41" x14ac:dyDescent="0.25">
      <c r="B11555" s="8"/>
      <c r="J11555" s="6"/>
      <c r="R11555" s="6"/>
      <c r="AA11555" s="7"/>
      <c r="AI11555" s="3">
        <f t="shared" si="543"/>
        <v>0</v>
      </c>
      <c r="AJ11555" s="2">
        <f>IFERROR(L11555/(T11555+AC11555+(AG11555/26)),0)</f>
        <v>0</v>
      </c>
      <c r="AK11555" s="2">
        <f>IFERROR(M11555/IF((U11555+(AE11555/26))&gt;=1, (U11555+(AE11555/26)), 1),0)</f>
        <v>0</v>
      </c>
      <c r="AL11555" s="2">
        <f t="shared" si="541"/>
        <v>0</v>
      </c>
      <c r="AM11555">
        <f>IFERROR(M11555/IF((U11555+(AF11555/26))&gt;=1, (U11555+(AF11555/26)), 1),M11555)</f>
        <v>0</v>
      </c>
      <c r="AN11555" s="3" t="str">
        <f>IF(AND(AM11555&gt;N11555,AM11555&gt;$AP$1,Z11555="Yes"),"BUY","")</f>
        <v/>
      </c>
      <c r="AO11555" s="4" t="str">
        <f t="shared" si="542"/>
        <v/>
      </c>
    </row>
    <row r="11556" spans="2:41" x14ac:dyDescent="0.25">
      <c r="J11556" s="6"/>
      <c r="R11556" s="6"/>
      <c r="AA11556" s="7"/>
      <c r="AI11556" s="3">
        <f t="shared" si="543"/>
        <v>0</v>
      </c>
      <c r="AJ11556" s="2">
        <f>IFERROR(L11556/(T11556+AC11556+(AG11556/26)),0)</f>
        <v>0</v>
      </c>
      <c r="AK11556" s="2">
        <f>IFERROR(M11556/IF((U11556+(AE11556/26))&gt;=1, (U11556+(AE11556/26)), 1),0)</f>
        <v>0</v>
      </c>
      <c r="AL11556" s="2">
        <f t="shared" si="541"/>
        <v>0</v>
      </c>
      <c r="AM11556">
        <f>IFERROR(M11556/IF((U11556+(AF11556/26))&gt;=1, (U11556+(AF11556/26)), 1),M11556)</f>
        <v>0</v>
      </c>
      <c r="AN11556" s="3" t="str">
        <f>IF(AND(AM11556&gt;N11556,AM11556&gt;$AP$1,Z11556="Yes"),"BUY","")</f>
        <v/>
      </c>
      <c r="AO11556" s="4" t="str">
        <f t="shared" si="542"/>
        <v/>
      </c>
    </row>
    <row r="11557" spans="2:41" x14ac:dyDescent="0.25">
      <c r="J11557" s="6"/>
      <c r="R11557" s="6"/>
      <c r="AA11557" s="7"/>
      <c r="AI11557" s="3">
        <f t="shared" si="543"/>
        <v>0</v>
      </c>
      <c r="AJ11557" s="2">
        <f>IFERROR(L11557/(T11557+AC11557+(AG11557/26)),0)</f>
        <v>0</v>
      </c>
      <c r="AK11557" s="2">
        <f>IFERROR(M11557/IF((U11557+(AE11557/26))&gt;=1, (U11557+(AE11557/26)), 1),0)</f>
        <v>0</v>
      </c>
      <c r="AL11557" s="2">
        <f t="shared" si="541"/>
        <v>0</v>
      </c>
      <c r="AM11557">
        <f>IFERROR(M11557/IF((U11557+(AF11557/26))&gt;=1, (U11557+(AF11557/26)), 1),M11557)</f>
        <v>0</v>
      </c>
      <c r="AN11557" s="3" t="str">
        <f>IF(AND(AM11557&gt;N11557,AM11557&gt;$AP$1,Z11557="Yes"),"BUY","")</f>
        <v/>
      </c>
      <c r="AO11557" s="4" t="str">
        <f t="shared" si="542"/>
        <v/>
      </c>
    </row>
    <row r="11558" spans="2:41" x14ac:dyDescent="0.25">
      <c r="J11558" s="6"/>
      <c r="R11558" s="6"/>
      <c r="AA11558" s="7"/>
      <c r="AI11558" s="3">
        <f t="shared" si="543"/>
        <v>0</v>
      </c>
      <c r="AJ11558" s="2">
        <f>IFERROR(L11558/(T11558+AC11558+(AG11558/26)),0)</f>
        <v>0</v>
      </c>
      <c r="AK11558" s="2">
        <f>IFERROR(M11558/IF((U11558+(AE11558/26))&gt;=1, (U11558+(AE11558/26)), 1),0)</f>
        <v>0</v>
      </c>
      <c r="AL11558" s="2">
        <f t="shared" si="541"/>
        <v>0</v>
      </c>
      <c r="AM11558">
        <f>IFERROR(M11558/IF((U11558+(AF11558/26))&gt;=1, (U11558+(AF11558/26)), 1),M11558)</f>
        <v>0</v>
      </c>
      <c r="AN11558" s="3" t="str">
        <f>IF(AND(AM11558&gt;N11558,AM11558&gt;$AP$1,Z11558="Yes"),"BUY","")</f>
        <v/>
      </c>
      <c r="AO11558" s="4" t="str">
        <f t="shared" si="542"/>
        <v/>
      </c>
    </row>
    <row r="11559" spans="2:41" x14ac:dyDescent="0.25">
      <c r="J11559" s="6"/>
      <c r="R11559" s="6"/>
      <c r="AA11559" s="7"/>
      <c r="AI11559" s="3">
        <f t="shared" si="543"/>
        <v>0</v>
      </c>
      <c r="AJ11559" s="2">
        <f>IFERROR(L11559/(T11559+AC11559+(AG11559/26)),0)</f>
        <v>0</v>
      </c>
      <c r="AK11559" s="2">
        <f>IFERROR(M11559/IF((U11559+(AE11559/26))&gt;=1, (U11559+(AE11559/26)), 1),0)</f>
        <v>0</v>
      </c>
      <c r="AL11559" s="2">
        <f t="shared" si="541"/>
        <v>0</v>
      </c>
      <c r="AM11559">
        <f>IFERROR(M11559/IF((U11559+(AF11559/26))&gt;=1, (U11559+(AF11559/26)), 1),M11559)</f>
        <v>0</v>
      </c>
      <c r="AN11559" s="3" t="str">
        <f>IF(AND(AM11559&gt;N11559,AM11559&gt;$AP$1,Z11559="Yes"),"BUY","")</f>
        <v/>
      </c>
      <c r="AO11559" s="4" t="str">
        <f t="shared" si="542"/>
        <v/>
      </c>
    </row>
    <row r="11560" spans="2:41" x14ac:dyDescent="0.25">
      <c r="J11560" s="6"/>
      <c r="R11560" s="6"/>
      <c r="AA11560" s="7"/>
      <c r="AI11560" s="3">
        <f t="shared" si="543"/>
        <v>0</v>
      </c>
      <c r="AJ11560" s="2">
        <f>IFERROR(L11560/(T11560+AC11560+(AG11560/26)),0)</f>
        <v>0</v>
      </c>
      <c r="AK11560" s="2">
        <f>IFERROR(M11560/IF((U11560+(AE11560/26))&gt;=1, (U11560+(AE11560/26)), 1),0)</f>
        <v>0</v>
      </c>
      <c r="AL11560" s="2">
        <f t="shared" si="541"/>
        <v>0</v>
      </c>
      <c r="AM11560">
        <f>IFERROR(M11560/IF((U11560+(AF11560/26))&gt;=1, (U11560+(AF11560/26)), 1),M11560)</f>
        <v>0</v>
      </c>
      <c r="AN11560" s="3" t="str">
        <f>IF(AND(AM11560&gt;N11560,AM11560&gt;$AP$1,Z11560="Yes"),"BUY","")</f>
        <v/>
      </c>
      <c r="AO11560" s="4" t="str">
        <f t="shared" si="542"/>
        <v/>
      </c>
    </row>
    <row r="11561" spans="2:41" x14ac:dyDescent="0.25">
      <c r="J11561" s="6"/>
      <c r="R11561" s="6"/>
      <c r="AA11561" s="7"/>
      <c r="AI11561" s="3">
        <f t="shared" si="543"/>
        <v>0</v>
      </c>
      <c r="AJ11561" s="2">
        <f>IFERROR(L11561/(T11561+AC11561+(AG11561/26)),0)</f>
        <v>0</v>
      </c>
      <c r="AK11561" s="2">
        <f>IFERROR(M11561/IF((U11561+(AE11561/26))&gt;=1, (U11561+(AE11561/26)), 1),0)</f>
        <v>0</v>
      </c>
      <c r="AL11561" s="2">
        <f t="shared" si="541"/>
        <v>0</v>
      </c>
      <c r="AM11561">
        <f>IFERROR(M11561/IF((U11561+(AF11561/26))&gt;=1, (U11561+(AF11561/26)), 1),M11561)</f>
        <v>0</v>
      </c>
      <c r="AN11561" s="3" t="str">
        <f>IF(AND(AM11561&gt;N11561,AM11561&gt;$AP$1,Z11561="Yes"),"BUY","")</f>
        <v/>
      </c>
      <c r="AO11561" s="4" t="str">
        <f t="shared" si="542"/>
        <v/>
      </c>
    </row>
    <row r="11562" spans="2:41" x14ac:dyDescent="0.25">
      <c r="J11562" s="6"/>
      <c r="R11562" s="6"/>
      <c r="AA11562" s="7"/>
      <c r="AI11562" s="3">
        <f t="shared" si="543"/>
        <v>0</v>
      </c>
      <c r="AJ11562" s="2">
        <f>IFERROR(L11562/(T11562+AC11562+(AG11562/26)),0)</f>
        <v>0</v>
      </c>
      <c r="AK11562" s="2">
        <f>IFERROR(M11562/IF((U11562+(AE11562/26))&gt;=1, (U11562+(AE11562/26)), 1),0)</f>
        <v>0</v>
      </c>
      <c r="AL11562" s="2">
        <f t="shared" si="541"/>
        <v>0</v>
      </c>
      <c r="AM11562">
        <f>IFERROR(M11562/IF((U11562+(AF11562/26))&gt;=1, (U11562+(AF11562/26)), 1),M11562)</f>
        <v>0</v>
      </c>
      <c r="AN11562" s="3" t="str">
        <f>IF(AND(AM11562&gt;N11562,AM11562&gt;$AP$1,Z11562="Yes"),"BUY","")</f>
        <v/>
      </c>
      <c r="AO11562" s="4" t="str">
        <f t="shared" si="542"/>
        <v/>
      </c>
    </row>
    <row r="11563" spans="2:41" x14ac:dyDescent="0.25">
      <c r="J11563" s="6"/>
      <c r="R11563" s="6"/>
      <c r="AA11563" s="7"/>
      <c r="AI11563" s="3">
        <f t="shared" si="543"/>
        <v>0</v>
      </c>
      <c r="AJ11563" s="2">
        <f>IFERROR(L11563/(T11563+AC11563+(AG11563/26)),0)</f>
        <v>0</v>
      </c>
      <c r="AK11563" s="2">
        <f>IFERROR(M11563/IF((U11563+(AE11563/26))&gt;=1, (U11563+(AE11563/26)), 1),0)</f>
        <v>0</v>
      </c>
      <c r="AL11563" s="2">
        <f t="shared" si="541"/>
        <v>0</v>
      </c>
      <c r="AM11563">
        <f>IFERROR(M11563/IF((U11563+(AF11563/26))&gt;=1, (U11563+(AF11563/26)), 1),M11563)</f>
        <v>0</v>
      </c>
      <c r="AN11563" s="3" t="str">
        <f>IF(AND(AM11563&gt;N11563,AM11563&gt;$AP$1,Z11563="Yes"),"BUY","")</f>
        <v/>
      </c>
      <c r="AO11563" s="4" t="str">
        <f t="shared" si="542"/>
        <v/>
      </c>
    </row>
    <row r="11564" spans="2:41" x14ac:dyDescent="0.25">
      <c r="J11564" s="6"/>
      <c r="R11564" s="6"/>
      <c r="AA11564" s="7"/>
      <c r="AI11564" s="3">
        <f t="shared" si="543"/>
        <v>0</v>
      </c>
      <c r="AJ11564" s="2">
        <f>IFERROR(L11564/(T11564+AC11564+(AG11564/26)),0)</f>
        <v>0</v>
      </c>
      <c r="AK11564" s="2">
        <f>IFERROR(M11564/IF((U11564+(AE11564/26))&gt;=1, (U11564+(AE11564/26)), 1),0)</f>
        <v>0</v>
      </c>
      <c r="AL11564" s="2">
        <f t="shared" si="541"/>
        <v>0</v>
      </c>
      <c r="AM11564">
        <f>IFERROR(M11564/IF((U11564+(AF11564/26))&gt;=1, (U11564+(AF11564/26)), 1),M11564)</f>
        <v>0</v>
      </c>
      <c r="AN11564" s="3" t="str">
        <f>IF(AND(AM11564&gt;N11564,AM11564&gt;$AP$1,Z11564="Yes"),"BUY","")</f>
        <v/>
      </c>
      <c r="AO11564" s="4" t="str">
        <f t="shared" si="542"/>
        <v/>
      </c>
    </row>
    <row r="11565" spans="2:41" x14ac:dyDescent="0.25">
      <c r="J11565" s="6"/>
      <c r="R11565" s="6"/>
      <c r="AA11565" s="7"/>
      <c r="AI11565" s="3">
        <f t="shared" si="543"/>
        <v>0</v>
      </c>
      <c r="AJ11565" s="2">
        <f>IFERROR(L11565/(T11565+AC11565+(AG11565/26)),0)</f>
        <v>0</v>
      </c>
      <c r="AK11565" s="2">
        <f>IFERROR(M11565/IF((U11565+(AE11565/26))&gt;=1, (U11565+(AE11565/26)), 1),0)</f>
        <v>0</v>
      </c>
      <c r="AL11565" s="2">
        <f t="shared" si="541"/>
        <v>0</v>
      </c>
      <c r="AM11565">
        <f>IFERROR(M11565/IF((U11565+(AF11565/26))&gt;=1, (U11565+(AF11565/26)), 1),M11565)</f>
        <v>0</v>
      </c>
      <c r="AN11565" s="3" t="str">
        <f>IF(AND(AM11565&gt;N11565,AM11565&gt;$AP$1,Z11565="Yes"),"BUY","")</f>
        <v/>
      </c>
      <c r="AO11565" s="4" t="str">
        <f t="shared" si="542"/>
        <v/>
      </c>
    </row>
    <row r="11566" spans="2:41" x14ac:dyDescent="0.25">
      <c r="J11566" s="6"/>
      <c r="R11566" s="6"/>
      <c r="AA11566" s="7"/>
      <c r="AI11566" s="3">
        <f t="shared" si="543"/>
        <v>0</v>
      </c>
      <c r="AJ11566" s="2">
        <f>IFERROR(L11566/(T11566+AC11566+(AG11566/26)),0)</f>
        <v>0</v>
      </c>
      <c r="AK11566" s="2">
        <f>IFERROR(M11566/IF((U11566+(AE11566/26))&gt;=1, (U11566+(AE11566/26)), 1),0)</f>
        <v>0</v>
      </c>
      <c r="AL11566" s="2">
        <f t="shared" si="541"/>
        <v>0</v>
      </c>
      <c r="AM11566">
        <f>IFERROR(M11566/IF((U11566+(AF11566/26))&gt;=1, (U11566+(AF11566/26)), 1),M11566)</f>
        <v>0</v>
      </c>
      <c r="AN11566" s="3" t="str">
        <f>IF(AND(AM11566&gt;N11566,AM11566&gt;$AP$1,Z11566="Yes"),"BUY","")</f>
        <v/>
      </c>
      <c r="AO11566" s="4" t="str">
        <f t="shared" si="542"/>
        <v/>
      </c>
    </row>
    <row r="11567" spans="2:41" x14ac:dyDescent="0.25">
      <c r="J11567" s="6"/>
      <c r="R11567" s="6"/>
      <c r="AA11567" s="7"/>
      <c r="AI11567" s="3">
        <f t="shared" si="543"/>
        <v>0</v>
      </c>
      <c r="AJ11567" s="2">
        <f>IFERROR(L11567/(T11567+AC11567+(AG11567/26)),0)</f>
        <v>0</v>
      </c>
      <c r="AK11567" s="2">
        <f>IFERROR(M11567/IF((U11567+(AE11567/26))&gt;=1, (U11567+(AE11567/26)), 1),0)</f>
        <v>0</v>
      </c>
      <c r="AL11567" s="2">
        <f t="shared" si="541"/>
        <v>0</v>
      </c>
      <c r="AM11567">
        <f>IFERROR(M11567/IF((U11567+(AF11567/26))&gt;=1, (U11567+(AF11567/26)), 1),M11567)</f>
        <v>0</v>
      </c>
      <c r="AN11567" s="3" t="str">
        <f>IF(AND(AM11567&gt;N11567,AM11567&gt;$AP$1,Z11567="Yes"),"BUY","")</f>
        <v/>
      </c>
      <c r="AO11567" s="4" t="str">
        <f t="shared" si="542"/>
        <v/>
      </c>
    </row>
    <row r="11568" spans="2:41" x14ac:dyDescent="0.25">
      <c r="J11568" s="6"/>
      <c r="R11568" s="6"/>
      <c r="AI11568" s="3">
        <f t="shared" si="543"/>
        <v>0</v>
      </c>
      <c r="AJ11568" s="2">
        <f>IFERROR(L11568/(T11568+AC11568+(AG11568/26)),0)</f>
        <v>0</v>
      </c>
      <c r="AK11568" s="2">
        <f>IFERROR(M11568/IF((U11568+(AE11568/26))&gt;=1, (U11568+(AE11568/26)), 1),0)</f>
        <v>0</v>
      </c>
      <c r="AL11568" s="2">
        <f t="shared" si="541"/>
        <v>0</v>
      </c>
      <c r="AM11568">
        <f>IFERROR(M11568/IF((U11568+(AF11568/26))&gt;=1, (U11568+(AF11568/26)), 1),M11568)</f>
        <v>0</v>
      </c>
      <c r="AN11568" s="3" t="str">
        <f>IF(AND(AM11568&gt;N11568,AM11568&gt;$AP$1,Z11568="Yes"),"BUY","")</f>
        <v/>
      </c>
      <c r="AO11568" s="4" t="str">
        <f t="shared" si="542"/>
        <v/>
      </c>
    </row>
    <row r="11569" spans="2:41" x14ac:dyDescent="0.25">
      <c r="J11569" s="6"/>
      <c r="R11569" s="6"/>
      <c r="AA11569" s="7"/>
      <c r="AI11569" s="3">
        <f t="shared" si="543"/>
        <v>0</v>
      </c>
      <c r="AJ11569" s="2">
        <f>IFERROR(L11569/(T11569+AC11569+(AG11569/26)),0)</f>
        <v>0</v>
      </c>
      <c r="AK11569" s="2">
        <f>IFERROR(M11569/IF((U11569+(AE11569/26))&gt;=1, (U11569+(AE11569/26)), 1),0)</f>
        <v>0</v>
      </c>
      <c r="AL11569" s="2">
        <f t="shared" si="541"/>
        <v>0</v>
      </c>
      <c r="AM11569">
        <f>IFERROR(M11569/IF((U11569+(AF11569/26))&gt;=1, (U11569+(AF11569/26)), 1),M11569)</f>
        <v>0</v>
      </c>
      <c r="AN11569" s="3" t="str">
        <f>IF(AND(AM11569&gt;N11569,AM11569&gt;$AP$1,Z11569="Yes"),"BUY","")</f>
        <v/>
      </c>
      <c r="AO11569" s="4" t="str">
        <f t="shared" si="542"/>
        <v/>
      </c>
    </row>
    <row r="11570" spans="2:41" x14ac:dyDescent="0.25">
      <c r="J11570" s="6"/>
      <c r="R11570" s="6"/>
      <c r="AA11570" s="7"/>
      <c r="AI11570" s="3">
        <f t="shared" si="543"/>
        <v>0</v>
      </c>
      <c r="AJ11570" s="2">
        <f>IFERROR(L11570/(T11570+AC11570+(AG11570/26)),0)</f>
        <v>0</v>
      </c>
      <c r="AK11570" s="2">
        <f>IFERROR(M11570/IF((U11570+(AE11570/26))&gt;=1, (U11570+(AE11570/26)), 1),0)</f>
        <v>0</v>
      </c>
      <c r="AL11570" s="2">
        <f t="shared" si="541"/>
        <v>0</v>
      </c>
      <c r="AM11570">
        <f>IFERROR(M11570/IF((U11570+(AF11570/26))&gt;=1, (U11570+(AF11570/26)), 1),M11570)</f>
        <v>0</v>
      </c>
      <c r="AN11570" s="3" t="str">
        <f>IF(AND(AM11570&gt;N11570,AM11570&gt;$AP$1,Z11570="Yes"),"BUY","")</f>
        <v/>
      </c>
      <c r="AO11570" s="4" t="str">
        <f t="shared" si="542"/>
        <v/>
      </c>
    </row>
    <row r="11571" spans="2:41" x14ac:dyDescent="0.25">
      <c r="J11571" s="6"/>
      <c r="R11571" s="6"/>
      <c r="AA11571" s="7"/>
      <c r="AI11571" s="3">
        <f t="shared" si="543"/>
        <v>0</v>
      </c>
      <c r="AJ11571" s="2">
        <f>IFERROR(L11571/(T11571+AC11571+(AG11571/26)),0)</f>
        <v>0</v>
      </c>
      <c r="AK11571" s="2">
        <f>IFERROR(M11571/IF((U11571+(AE11571/26))&gt;=1, (U11571+(AE11571/26)), 1),0)</f>
        <v>0</v>
      </c>
      <c r="AL11571" s="2">
        <f t="shared" si="541"/>
        <v>0</v>
      </c>
      <c r="AM11571">
        <f>IFERROR(M11571/IF((U11571+(AF11571/26))&gt;=1, (U11571+(AF11571/26)), 1),M11571)</f>
        <v>0</v>
      </c>
      <c r="AN11571" s="3" t="str">
        <f>IF(AND(AM11571&gt;N11571,AM11571&gt;$AP$1,Z11571="Yes"),"BUY","")</f>
        <v/>
      </c>
      <c r="AO11571" s="4" t="str">
        <f t="shared" si="542"/>
        <v/>
      </c>
    </row>
    <row r="11572" spans="2:41" x14ac:dyDescent="0.25">
      <c r="J11572" s="6"/>
      <c r="R11572" s="6"/>
      <c r="AA11572" s="7"/>
      <c r="AI11572" s="3">
        <f t="shared" si="543"/>
        <v>0</v>
      </c>
      <c r="AJ11572" s="2">
        <f>IFERROR(L11572/(T11572+AC11572+(AG11572/26)),0)</f>
        <v>0</v>
      </c>
      <c r="AK11572" s="2">
        <f>IFERROR(M11572/IF((U11572+(AE11572/26))&gt;=1, (U11572+(AE11572/26)), 1),0)</f>
        <v>0</v>
      </c>
      <c r="AL11572" s="2">
        <f t="shared" si="541"/>
        <v>0</v>
      </c>
      <c r="AM11572">
        <f>IFERROR(M11572/IF((U11572+(AF11572/26))&gt;=1, (U11572+(AF11572/26)), 1),M11572)</f>
        <v>0</v>
      </c>
      <c r="AN11572" s="3" t="str">
        <f>IF(AND(AM11572&gt;N11572,AM11572&gt;$AP$1,Z11572="Yes"),"BUY","")</f>
        <v/>
      </c>
      <c r="AO11572" s="4" t="str">
        <f t="shared" si="542"/>
        <v/>
      </c>
    </row>
    <row r="11573" spans="2:41" x14ac:dyDescent="0.25">
      <c r="J11573" s="6"/>
      <c r="R11573" s="6"/>
      <c r="AA11573" s="7"/>
      <c r="AI11573" s="3">
        <f t="shared" si="543"/>
        <v>0</v>
      </c>
      <c r="AJ11573" s="2">
        <f>IFERROR(L11573/(T11573+AC11573+(AG11573/26)),0)</f>
        <v>0</v>
      </c>
      <c r="AK11573" s="2">
        <f>IFERROR(M11573/IF((U11573+(AE11573/26))&gt;=1, (U11573+(AE11573/26)), 1),0)</f>
        <v>0</v>
      </c>
      <c r="AL11573" s="2">
        <f t="shared" si="541"/>
        <v>0</v>
      </c>
      <c r="AM11573">
        <f>IFERROR(M11573/IF((U11573+(AF11573/26))&gt;=1, (U11573+(AF11573/26)), 1),M11573)</f>
        <v>0</v>
      </c>
      <c r="AN11573" s="3" t="str">
        <f>IF(AND(AM11573&gt;N11573,AM11573&gt;$AP$1,Z11573="Yes"),"BUY","")</f>
        <v/>
      </c>
      <c r="AO11573" s="4" t="str">
        <f t="shared" si="542"/>
        <v/>
      </c>
    </row>
    <row r="11574" spans="2:41" x14ac:dyDescent="0.25">
      <c r="B11574" s="8"/>
      <c r="J11574" s="6"/>
      <c r="R11574" s="6"/>
      <c r="AA11574" s="7"/>
      <c r="AI11574" s="3">
        <f t="shared" si="543"/>
        <v>0</v>
      </c>
      <c r="AJ11574" s="2">
        <f>IFERROR(L11574/(T11574+AC11574+(AG11574/26)),0)</f>
        <v>0</v>
      </c>
      <c r="AK11574" s="2">
        <f>IFERROR(M11574/IF((U11574+(AE11574/26))&gt;=1, (U11574+(AE11574/26)), 1),0)</f>
        <v>0</v>
      </c>
      <c r="AL11574" s="2">
        <f t="shared" si="541"/>
        <v>0</v>
      </c>
      <c r="AM11574">
        <f>IFERROR(M11574/IF((U11574+(AF11574/26))&gt;=1, (U11574+(AF11574/26)), 1),M11574)</f>
        <v>0</v>
      </c>
      <c r="AN11574" s="3" t="str">
        <f>IF(AND(AM11574&gt;N11574,AM11574&gt;$AP$1,Z11574="Yes"),"BUY","")</f>
        <v/>
      </c>
      <c r="AO11574" s="4" t="str">
        <f t="shared" si="542"/>
        <v/>
      </c>
    </row>
    <row r="11575" spans="2:41" x14ac:dyDescent="0.25">
      <c r="J11575" s="6"/>
      <c r="R11575" s="6"/>
      <c r="AA11575" s="7"/>
      <c r="AI11575" s="3">
        <f t="shared" si="543"/>
        <v>0</v>
      </c>
      <c r="AJ11575" s="2">
        <f>IFERROR(L11575/(T11575+AC11575+(AG11575/26)),0)</f>
        <v>0</v>
      </c>
      <c r="AK11575" s="2">
        <f>IFERROR(M11575/IF((U11575+(AE11575/26))&gt;=1, (U11575+(AE11575/26)), 1),0)</f>
        <v>0</v>
      </c>
      <c r="AL11575" s="2">
        <f t="shared" si="541"/>
        <v>0</v>
      </c>
      <c r="AM11575">
        <f>IFERROR(M11575/IF((U11575+(AF11575/26))&gt;=1, (U11575+(AF11575/26)), 1),M11575)</f>
        <v>0</v>
      </c>
      <c r="AN11575" s="3" t="str">
        <f>IF(AND(AM11575&gt;N11575,AM11575&gt;$AP$1,Z11575="Yes"),"BUY","")</f>
        <v/>
      </c>
      <c r="AO11575" s="4" t="str">
        <f t="shared" si="542"/>
        <v/>
      </c>
    </row>
    <row r="11576" spans="2:41" x14ac:dyDescent="0.25">
      <c r="B11576" s="8"/>
      <c r="J11576" s="6"/>
      <c r="R11576" s="6"/>
      <c r="AA11576" s="7"/>
      <c r="AI11576" s="3">
        <f t="shared" si="543"/>
        <v>0</v>
      </c>
      <c r="AJ11576" s="2">
        <f>IFERROR(L11576/(T11576+AC11576+(AG11576/26)),0)</f>
        <v>0</v>
      </c>
      <c r="AK11576" s="2">
        <f>IFERROR(M11576/IF((U11576+(AE11576/26))&gt;=1, (U11576+(AE11576/26)), 1),0)</f>
        <v>0</v>
      </c>
      <c r="AL11576" s="2">
        <f t="shared" si="541"/>
        <v>0</v>
      </c>
      <c r="AM11576">
        <f>IFERROR(M11576/IF((U11576+(AF11576/26))&gt;=1, (U11576+(AF11576/26)), 1),M11576)</f>
        <v>0</v>
      </c>
      <c r="AN11576" s="3" t="str">
        <f>IF(AND(AM11576&gt;N11576,AM11576&gt;$AP$1,Z11576="Yes"),"BUY","")</f>
        <v/>
      </c>
      <c r="AO11576" s="4" t="str">
        <f t="shared" si="542"/>
        <v/>
      </c>
    </row>
    <row r="11577" spans="2:41" x14ac:dyDescent="0.25">
      <c r="J11577" s="6"/>
      <c r="R11577" s="6"/>
      <c r="AI11577" s="3">
        <f t="shared" si="543"/>
        <v>0</v>
      </c>
      <c r="AJ11577" s="2">
        <f>IFERROR(L11577/(T11577+AC11577+(AG11577/26)),0)</f>
        <v>0</v>
      </c>
      <c r="AK11577" s="2">
        <f>IFERROR(M11577/IF((U11577+(AE11577/26))&gt;=1, (U11577+(AE11577/26)), 1),0)</f>
        <v>0</v>
      </c>
      <c r="AL11577" s="2">
        <f t="shared" si="541"/>
        <v>0</v>
      </c>
      <c r="AM11577">
        <f>IFERROR(M11577/IF((U11577+(AF11577/26))&gt;=1, (U11577+(AF11577/26)), 1),M11577)</f>
        <v>0</v>
      </c>
      <c r="AN11577" s="3" t="str">
        <f>IF(AND(AM11577&gt;N11577,AM11577&gt;$AP$1,Z11577="Yes"),"BUY","")</f>
        <v/>
      </c>
      <c r="AO11577" s="4" t="str">
        <f t="shared" si="542"/>
        <v/>
      </c>
    </row>
    <row r="11578" spans="2:41" x14ac:dyDescent="0.25">
      <c r="J11578" s="6"/>
      <c r="R11578" s="6"/>
      <c r="AA11578" s="7"/>
      <c r="AI11578" s="3">
        <f t="shared" si="543"/>
        <v>0</v>
      </c>
      <c r="AJ11578" s="2">
        <f>IFERROR(L11578/(T11578+AC11578+(AG11578/26)),0)</f>
        <v>0</v>
      </c>
      <c r="AK11578" s="2">
        <f>IFERROR(M11578/IF((U11578+(AE11578/26))&gt;=1, (U11578+(AE11578/26)), 1),0)</f>
        <v>0</v>
      </c>
      <c r="AL11578" s="2">
        <f t="shared" si="541"/>
        <v>0</v>
      </c>
      <c r="AM11578">
        <f>IFERROR(M11578/IF((U11578+(AF11578/26))&gt;=1, (U11578+(AF11578/26)), 1),M11578)</f>
        <v>0</v>
      </c>
      <c r="AN11578" s="3" t="str">
        <f>IF(AND(AM11578&gt;N11578,AM11578&gt;$AP$1,Z11578="Yes"),"BUY","")</f>
        <v/>
      </c>
      <c r="AO11578" s="4" t="str">
        <f t="shared" si="542"/>
        <v/>
      </c>
    </row>
    <row r="11579" spans="2:41" x14ac:dyDescent="0.25">
      <c r="J11579" s="6"/>
      <c r="R11579" s="6"/>
      <c r="AA11579" s="7"/>
      <c r="AI11579" s="3">
        <f t="shared" si="543"/>
        <v>0</v>
      </c>
      <c r="AJ11579" s="2">
        <f>IFERROR(L11579/(T11579+AC11579+(AG11579/26)),0)</f>
        <v>0</v>
      </c>
      <c r="AK11579" s="2">
        <f>IFERROR(M11579/IF((U11579+(AE11579/26))&gt;=1, (U11579+(AE11579/26)), 1),0)</f>
        <v>0</v>
      </c>
      <c r="AL11579" s="2">
        <f t="shared" si="541"/>
        <v>0</v>
      </c>
      <c r="AM11579">
        <f>IFERROR(M11579/IF((U11579+(AF11579/26))&gt;=1, (U11579+(AF11579/26)), 1),M11579)</f>
        <v>0</v>
      </c>
      <c r="AN11579" s="3" t="str">
        <f>IF(AND(AM11579&gt;N11579,AM11579&gt;$AP$1,Z11579="Yes"),"BUY","")</f>
        <v/>
      </c>
      <c r="AO11579" s="4" t="str">
        <f t="shared" si="542"/>
        <v/>
      </c>
    </row>
    <row r="11580" spans="2:41" x14ac:dyDescent="0.25">
      <c r="J11580" s="6"/>
      <c r="R11580" s="6"/>
      <c r="AA11580" s="7"/>
      <c r="AI11580" s="3">
        <f t="shared" si="543"/>
        <v>0</v>
      </c>
      <c r="AJ11580" s="2">
        <f>IFERROR(L11580/(T11580+AC11580+(AG11580/26)),0)</f>
        <v>0</v>
      </c>
      <c r="AK11580" s="2">
        <f>IFERROR(M11580/IF((U11580+(AE11580/26))&gt;=1, (U11580+(AE11580/26)), 1),0)</f>
        <v>0</v>
      </c>
      <c r="AL11580" s="2">
        <f t="shared" si="541"/>
        <v>0</v>
      </c>
      <c r="AM11580">
        <f>IFERROR(M11580/IF((U11580+(AF11580/26))&gt;=1, (U11580+(AF11580/26)), 1),M11580)</f>
        <v>0</v>
      </c>
      <c r="AN11580" s="3" t="str">
        <f>IF(AND(AM11580&gt;N11580,AM11580&gt;$AP$1,Z11580="Yes"),"BUY","")</f>
        <v/>
      </c>
      <c r="AO11580" s="4" t="str">
        <f t="shared" si="542"/>
        <v/>
      </c>
    </row>
    <row r="11581" spans="2:41" x14ac:dyDescent="0.25">
      <c r="J11581" s="6"/>
      <c r="R11581" s="6"/>
      <c r="AA11581" s="7"/>
      <c r="AI11581" s="3">
        <f t="shared" si="543"/>
        <v>0</v>
      </c>
      <c r="AJ11581" s="2">
        <f>IFERROR(L11581/(T11581+AC11581+(AG11581/26)),0)</f>
        <v>0</v>
      </c>
      <c r="AK11581" s="2">
        <f>IFERROR(M11581/IF((U11581+(AE11581/26))&gt;=1, (U11581+(AE11581/26)), 1),0)</f>
        <v>0</v>
      </c>
      <c r="AL11581" s="2">
        <f t="shared" si="541"/>
        <v>0</v>
      </c>
      <c r="AM11581">
        <f>IFERROR(M11581/IF((U11581+(AF11581/26))&gt;=1, (U11581+(AF11581/26)), 1),M11581)</f>
        <v>0</v>
      </c>
      <c r="AN11581" s="3" t="str">
        <f>IF(AND(AM11581&gt;N11581,AM11581&gt;$AP$1,Z11581="Yes"),"BUY","")</f>
        <v/>
      </c>
      <c r="AO11581" s="4" t="str">
        <f t="shared" si="542"/>
        <v/>
      </c>
    </row>
    <row r="11582" spans="2:41" x14ac:dyDescent="0.25">
      <c r="J11582" s="6"/>
      <c r="R11582" s="6"/>
      <c r="AA11582" s="7"/>
      <c r="AI11582" s="3">
        <f t="shared" si="543"/>
        <v>0</v>
      </c>
      <c r="AJ11582" s="2">
        <f>IFERROR(L11582/(T11582+AC11582+(AG11582/26)),0)</f>
        <v>0</v>
      </c>
      <c r="AK11582" s="2">
        <f>IFERROR(M11582/IF((U11582+(AE11582/26))&gt;=1, (U11582+(AE11582/26)), 1),0)</f>
        <v>0</v>
      </c>
      <c r="AL11582" s="2">
        <f t="shared" si="541"/>
        <v>0</v>
      </c>
      <c r="AM11582">
        <f>IFERROR(M11582/IF((U11582+(AF11582/26))&gt;=1, (U11582+(AF11582/26)), 1),M11582)</f>
        <v>0</v>
      </c>
      <c r="AN11582" s="3" t="str">
        <f>IF(AND(AM11582&gt;N11582,AM11582&gt;$AP$1,Z11582="Yes"),"BUY","")</f>
        <v/>
      </c>
      <c r="AO11582" s="4" t="str">
        <f t="shared" si="542"/>
        <v/>
      </c>
    </row>
    <row r="11583" spans="2:41" x14ac:dyDescent="0.25">
      <c r="J11583" s="6"/>
      <c r="R11583" s="6"/>
      <c r="AA11583" s="7"/>
      <c r="AI11583" s="3">
        <f t="shared" si="543"/>
        <v>0</v>
      </c>
      <c r="AJ11583" s="2">
        <f>IFERROR(L11583/(T11583+AC11583+(AG11583/26)),0)</f>
        <v>0</v>
      </c>
      <c r="AK11583" s="2">
        <f>IFERROR(M11583/IF((U11583+(AE11583/26))&gt;=1, (U11583+(AE11583/26)), 1),0)</f>
        <v>0</v>
      </c>
      <c r="AL11583" s="2">
        <f t="shared" si="541"/>
        <v>0</v>
      </c>
      <c r="AM11583">
        <f>IFERROR(M11583/IF((U11583+(AF11583/26))&gt;=1, (U11583+(AF11583/26)), 1),M11583)</f>
        <v>0</v>
      </c>
      <c r="AN11583" s="3" t="str">
        <f>IF(AND(AM11583&gt;N11583,AM11583&gt;$AP$1,Z11583="Yes"),"BUY","")</f>
        <v/>
      </c>
      <c r="AO11583" s="4" t="str">
        <f t="shared" si="542"/>
        <v/>
      </c>
    </row>
    <row r="11584" spans="2:41" x14ac:dyDescent="0.25">
      <c r="J11584" s="6"/>
      <c r="R11584" s="6"/>
      <c r="AA11584" s="7"/>
      <c r="AI11584" s="3">
        <f t="shared" si="543"/>
        <v>0</v>
      </c>
      <c r="AJ11584" s="2">
        <f>IFERROR(L11584/(T11584+AC11584+(AG11584/26)),0)</f>
        <v>0</v>
      </c>
      <c r="AK11584" s="2">
        <f>IFERROR(M11584/IF((U11584+(AE11584/26))&gt;=1, (U11584+(AE11584/26)), 1),0)</f>
        <v>0</v>
      </c>
      <c r="AL11584" s="2">
        <f t="shared" si="541"/>
        <v>0</v>
      </c>
      <c r="AM11584">
        <f>IFERROR(M11584/IF((U11584+(AF11584/26))&gt;=1, (U11584+(AF11584/26)), 1),M11584)</f>
        <v>0</v>
      </c>
      <c r="AN11584" s="3" t="str">
        <f>IF(AND(AM11584&gt;N11584,AM11584&gt;$AP$1,Z11584="Yes"),"BUY","")</f>
        <v/>
      </c>
      <c r="AO11584" s="4" t="str">
        <f t="shared" si="542"/>
        <v/>
      </c>
    </row>
    <row r="11585" spans="2:41" x14ac:dyDescent="0.25">
      <c r="J11585" s="6"/>
      <c r="R11585" s="6"/>
      <c r="AA11585" s="7"/>
      <c r="AI11585" s="3">
        <f t="shared" si="543"/>
        <v>0</v>
      </c>
      <c r="AJ11585" s="2">
        <f>IFERROR(L11585/(T11585+AC11585+(AG11585/26)),0)</f>
        <v>0</v>
      </c>
      <c r="AK11585" s="2">
        <f>IFERROR(M11585/IF((U11585+(AE11585/26))&gt;=1, (U11585+(AE11585/26)), 1),0)</f>
        <v>0</v>
      </c>
      <c r="AL11585" s="2">
        <f t="shared" ref="AL11585:AL11648" si="544">AJ11585+AK11585</f>
        <v>0</v>
      </c>
      <c r="AM11585">
        <f>IFERROR(M11585/IF((U11585+(AF11585/26))&gt;=1, (U11585+(AF11585/26)), 1),M11585)</f>
        <v>0</v>
      </c>
      <c r="AN11585" s="3" t="str">
        <f>IF(AND(AM11585&gt;N11585,AM11585&gt;$AP$1,Z11585="Yes"),"BUY","")</f>
        <v/>
      </c>
      <c r="AO11585" s="4" t="str">
        <f t="shared" ref="AO11585:AO11648" si="545">IF(AND(AM11585/$AP$1 &gt; 0, AN11585="BUY"), AM11585/$AP$1,"")</f>
        <v/>
      </c>
    </row>
    <row r="11586" spans="2:41" x14ac:dyDescent="0.25">
      <c r="J11586" s="6"/>
      <c r="R11586" s="6"/>
      <c r="AA11586" s="7"/>
      <c r="AI11586" s="3">
        <f t="shared" ref="AI11586:AI11649" si="546">T11586+U11586</f>
        <v>0</v>
      </c>
      <c r="AJ11586" s="2">
        <f>IFERROR(L11586/(T11586+AC11586+(AG11586/26)),0)</f>
        <v>0</v>
      </c>
      <c r="AK11586" s="2">
        <f>IFERROR(M11586/IF((U11586+(AE11586/26))&gt;=1, (U11586+(AE11586/26)), 1),0)</f>
        <v>0</v>
      </c>
      <c r="AL11586" s="2">
        <f t="shared" si="544"/>
        <v>0</v>
      </c>
      <c r="AM11586">
        <f>IFERROR(M11586/IF((U11586+(AF11586/26))&gt;=1, (U11586+(AF11586/26)), 1),M11586)</f>
        <v>0</v>
      </c>
      <c r="AN11586" s="3" t="str">
        <f>IF(AND(AM11586&gt;N11586,AM11586&gt;$AP$1,Z11586="Yes"),"BUY","")</f>
        <v/>
      </c>
      <c r="AO11586" s="4" t="str">
        <f t="shared" si="545"/>
        <v/>
      </c>
    </row>
    <row r="11587" spans="2:41" x14ac:dyDescent="0.25">
      <c r="J11587" s="6"/>
      <c r="R11587" s="6"/>
      <c r="AI11587" s="3">
        <f t="shared" si="546"/>
        <v>0</v>
      </c>
      <c r="AJ11587" s="2">
        <f>IFERROR(L11587/(T11587+AC11587+(AG11587/26)),0)</f>
        <v>0</v>
      </c>
      <c r="AK11587" s="2">
        <f>IFERROR(M11587/IF((U11587+(AE11587/26))&gt;=1, (U11587+(AE11587/26)), 1),0)</f>
        <v>0</v>
      </c>
      <c r="AL11587" s="2">
        <f t="shared" si="544"/>
        <v>0</v>
      </c>
      <c r="AM11587">
        <f>IFERROR(M11587/IF((U11587+(AF11587/26))&gt;=1, (U11587+(AF11587/26)), 1),M11587)</f>
        <v>0</v>
      </c>
      <c r="AN11587" s="3" t="str">
        <f>IF(AND(AM11587&gt;N11587,AM11587&gt;$AP$1,Z11587="Yes"),"BUY","")</f>
        <v/>
      </c>
      <c r="AO11587" s="4" t="str">
        <f t="shared" si="545"/>
        <v/>
      </c>
    </row>
    <row r="11588" spans="2:41" x14ac:dyDescent="0.25">
      <c r="B11588" s="8"/>
      <c r="J11588" s="6"/>
      <c r="R11588" s="6"/>
      <c r="AA11588" s="7"/>
      <c r="AI11588" s="3">
        <f t="shared" si="546"/>
        <v>0</v>
      </c>
      <c r="AJ11588" s="2">
        <f>IFERROR(L11588/(T11588+AC11588+(AG11588/26)),0)</f>
        <v>0</v>
      </c>
      <c r="AK11588" s="2">
        <f>IFERROR(M11588/IF((U11588+(AE11588/26))&gt;=1, (U11588+(AE11588/26)), 1),0)</f>
        <v>0</v>
      </c>
      <c r="AL11588" s="2">
        <f t="shared" si="544"/>
        <v>0</v>
      </c>
      <c r="AM11588">
        <f>IFERROR(M11588/IF((U11588+(AF11588/26))&gt;=1, (U11588+(AF11588/26)), 1),M11588)</f>
        <v>0</v>
      </c>
      <c r="AN11588" s="3" t="str">
        <f>IF(AND(AM11588&gt;N11588,AM11588&gt;$AP$1,Z11588="Yes"),"BUY","")</f>
        <v/>
      </c>
      <c r="AO11588" s="4" t="str">
        <f t="shared" si="545"/>
        <v/>
      </c>
    </row>
    <row r="11589" spans="2:41" x14ac:dyDescent="0.25">
      <c r="J11589" s="6"/>
      <c r="R11589" s="6"/>
      <c r="AA11589" s="7"/>
      <c r="AI11589" s="3">
        <f t="shared" si="546"/>
        <v>0</v>
      </c>
      <c r="AJ11589" s="2">
        <f>IFERROR(L11589/(T11589+AC11589+(AG11589/26)),0)</f>
        <v>0</v>
      </c>
      <c r="AK11589" s="2">
        <f>IFERROR(M11589/IF((U11589+(AE11589/26))&gt;=1, (U11589+(AE11589/26)), 1),0)</f>
        <v>0</v>
      </c>
      <c r="AL11589" s="2">
        <f t="shared" si="544"/>
        <v>0</v>
      </c>
      <c r="AM11589">
        <f>IFERROR(M11589/IF((U11589+(AF11589/26))&gt;=1, (U11589+(AF11589/26)), 1),M11589)</f>
        <v>0</v>
      </c>
      <c r="AN11589" s="3" t="str">
        <f>IF(AND(AM11589&gt;N11589,AM11589&gt;$AP$1,Z11589="Yes"),"BUY","")</f>
        <v/>
      </c>
      <c r="AO11589" s="4" t="str">
        <f t="shared" si="545"/>
        <v/>
      </c>
    </row>
    <row r="11590" spans="2:41" x14ac:dyDescent="0.25">
      <c r="J11590" s="6"/>
      <c r="R11590" s="6"/>
      <c r="AA11590" s="7"/>
      <c r="AI11590" s="3">
        <f t="shared" si="546"/>
        <v>0</v>
      </c>
      <c r="AJ11590" s="2">
        <f>IFERROR(L11590/(T11590+AC11590+(AG11590/26)),0)</f>
        <v>0</v>
      </c>
      <c r="AK11590" s="2">
        <f>IFERROR(M11590/IF((U11590+(AE11590/26))&gt;=1, (U11590+(AE11590/26)), 1),0)</f>
        <v>0</v>
      </c>
      <c r="AL11590" s="2">
        <f t="shared" si="544"/>
        <v>0</v>
      </c>
      <c r="AM11590">
        <f>IFERROR(M11590/IF((U11590+(AF11590/26))&gt;=1, (U11590+(AF11590/26)), 1),M11590)</f>
        <v>0</v>
      </c>
      <c r="AN11590" s="3" t="str">
        <f>IF(AND(AM11590&gt;N11590,AM11590&gt;$AP$1,Z11590="Yes"),"BUY","")</f>
        <v/>
      </c>
      <c r="AO11590" s="4" t="str">
        <f t="shared" si="545"/>
        <v/>
      </c>
    </row>
    <row r="11591" spans="2:41" x14ac:dyDescent="0.25">
      <c r="J11591" s="6"/>
      <c r="R11591" s="6"/>
      <c r="AA11591" s="7"/>
      <c r="AI11591" s="3">
        <f t="shared" si="546"/>
        <v>0</v>
      </c>
      <c r="AJ11591" s="2">
        <f>IFERROR(L11591/(T11591+AC11591+(AG11591/26)),0)</f>
        <v>0</v>
      </c>
      <c r="AK11591" s="2">
        <f>IFERROR(M11591/IF((U11591+(AE11591/26))&gt;=1, (U11591+(AE11591/26)), 1),0)</f>
        <v>0</v>
      </c>
      <c r="AL11591" s="2">
        <f t="shared" si="544"/>
        <v>0</v>
      </c>
      <c r="AM11591">
        <f>IFERROR(M11591/IF((U11591+(AF11591/26))&gt;=1, (U11591+(AF11591/26)), 1),M11591)</f>
        <v>0</v>
      </c>
      <c r="AN11591" s="3" t="str">
        <f>IF(AND(AM11591&gt;N11591,AM11591&gt;$AP$1,Z11591="Yes"),"BUY","")</f>
        <v/>
      </c>
      <c r="AO11591" s="4" t="str">
        <f t="shared" si="545"/>
        <v/>
      </c>
    </row>
    <row r="11592" spans="2:41" x14ac:dyDescent="0.25">
      <c r="J11592" s="6"/>
      <c r="R11592" s="6"/>
      <c r="AA11592" s="7"/>
      <c r="AI11592" s="3">
        <f t="shared" si="546"/>
        <v>0</v>
      </c>
      <c r="AJ11592" s="2">
        <f>IFERROR(L11592/(T11592+AC11592+(AG11592/26)),0)</f>
        <v>0</v>
      </c>
      <c r="AK11592" s="2">
        <f>IFERROR(M11592/IF((U11592+(AE11592/26))&gt;=1, (U11592+(AE11592/26)), 1),0)</f>
        <v>0</v>
      </c>
      <c r="AL11592" s="2">
        <f t="shared" si="544"/>
        <v>0</v>
      </c>
      <c r="AM11592">
        <f>IFERROR(M11592/IF((U11592+(AF11592/26))&gt;=1, (U11592+(AF11592/26)), 1),M11592)</f>
        <v>0</v>
      </c>
      <c r="AN11592" s="3" t="str">
        <f>IF(AND(AM11592&gt;N11592,AM11592&gt;$AP$1,Z11592="Yes"),"BUY","")</f>
        <v/>
      </c>
      <c r="AO11592" s="4" t="str">
        <f t="shared" si="545"/>
        <v/>
      </c>
    </row>
    <row r="11593" spans="2:41" x14ac:dyDescent="0.25">
      <c r="J11593" s="6"/>
      <c r="R11593" s="6"/>
      <c r="AA11593" s="7"/>
      <c r="AI11593" s="3">
        <f t="shared" si="546"/>
        <v>0</v>
      </c>
      <c r="AJ11593" s="2">
        <f>IFERROR(L11593/(T11593+AC11593+(AG11593/26)),0)</f>
        <v>0</v>
      </c>
      <c r="AK11593" s="2">
        <f>IFERROR(M11593/IF((U11593+(AE11593/26))&gt;=1, (U11593+(AE11593/26)), 1),0)</f>
        <v>0</v>
      </c>
      <c r="AL11593" s="2">
        <f t="shared" si="544"/>
        <v>0</v>
      </c>
      <c r="AM11593">
        <f>IFERROR(M11593/IF((U11593+(AF11593/26))&gt;=1, (U11593+(AF11593/26)), 1),M11593)</f>
        <v>0</v>
      </c>
      <c r="AN11593" s="3" t="str">
        <f>IF(AND(AM11593&gt;N11593,AM11593&gt;$AP$1,Z11593="Yes"),"BUY","")</f>
        <v/>
      </c>
      <c r="AO11593" s="4" t="str">
        <f t="shared" si="545"/>
        <v/>
      </c>
    </row>
    <row r="11594" spans="2:41" x14ac:dyDescent="0.25">
      <c r="J11594" s="6"/>
      <c r="R11594" s="6"/>
      <c r="AA11594" s="7"/>
      <c r="AI11594" s="3">
        <f t="shared" si="546"/>
        <v>0</v>
      </c>
      <c r="AJ11594" s="2">
        <f>IFERROR(L11594/(T11594+AC11594+(AG11594/26)),0)</f>
        <v>0</v>
      </c>
      <c r="AK11594" s="2">
        <f>IFERROR(M11594/IF((U11594+(AE11594/26))&gt;=1, (U11594+(AE11594/26)), 1),0)</f>
        <v>0</v>
      </c>
      <c r="AL11594" s="2">
        <f t="shared" si="544"/>
        <v>0</v>
      </c>
      <c r="AM11594">
        <f>IFERROR(M11594/IF((U11594+(AF11594/26))&gt;=1, (U11594+(AF11594/26)), 1),M11594)</f>
        <v>0</v>
      </c>
      <c r="AN11594" s="3" t="str">
        <f>IF(AND(AM11594&gt;N11594,AM11594&gt;$AP$1,Z11594="Yes"),"BUY","")</f>
        <v/>
      </c>
      <c r="AO11594" s="4" t="str">
        <f t="shared" si="545"/>
        <v/>
      </c>
    </row>
    <row r="11595" spans="2:41" x14ac:dyDescent="0.25">
      <c r="J11595" s="6"/>
      <c r="R11595" s="6"/>
      <c r="AA11595" s="7"/>
      <c r="AI11595" s="3">
        <f t="shared" si="546"/>
        <v>0</v>
      </c>
      <c r="AJ11595" s="2">
        <f>IFERROR(L11595/(T11595+AC11595+(AG11595/26)),0)</f>
        <v>0</v>
      </c>
      <c r="AK11595" s="2">
        <f>IFERROR(M11595/IF((U11595+(AE11595/26))&gt;=1, (U11595+(AE11595/26)), 1),0)</f>
        <v>0</v>
      </c>
      <c r="AL11595" s="2">
        <f t="shared" si="544"/>
        <v>0</v>
      </c>
      <c r="AM11595">
        <f>IFERROR(M11595/IF((U11595+(AF11595/26))&gt;=1, (U11595+(AF11595/26)), 1),M11595)</f>
        <v>0</v>
      </c>
      <c r="AN11595" s="3" t="str">
        <f>IF(AND(AM11595&gt;N11595,AM11595&gt;$AP$1,Z11595="Yes"),"BUY","")</f>
        <v/>
      </c>
      <c r="AO11595" s="4" t="str">
        <f t="shared" si="545"/>
        <v/>
      </c>
    </row>
    <row r="11596" spans="2:41" x14ac:dyDescent="0.25">
      <c r="J11596" s="6"/>
      <c r="R11596" s="6"/>
      <c r="AA11596" s="7"/>
      <c r="AI11596" s="3">
        <f t="shared" si="546"/>
        <v>0</v>
      </c>
      <c r="AJ11596" s="2">
        <f>IFERROR(L11596/(T11596+AC11596+(AG11596/26)),0)</f>
        <v>0</v>
      </c>
      <c r="AK11596" s="2">
        <f>IFERROR(M11596/IF((U11596+(AE11596/26))&gt;=1, (U11596+(AE11596/26)), 1),0)</f>
        <v>0</v>
      </c>
      <c r="AL11596" s="2">
        <f t="shared" si="544"/>
        <v>0</v>
      </c>
      <c r="AM11596">
        <f>IFERROR(M11596/IF((U11596+(AF11596/26))&gt;=1, (U11596+(AF11596/26)), 1),M11596)</f>
        <v>0</v>
      </c>
      <c r="AN11596" s="3" t="str">
        <f>IF(AND(AM11596&gt;N11596,AM11596&gt;$AP$1,Z11596="Yes"),"BUY","")</f>
        <v/>
      </c>
      <c r="AO11596" s="4" t="str">
        <f t="shared" si="545"/>
        <v/>
      </c>
    </row>
    <row r="11597" spans="2:41" x14ac:dyDescent="0.25">
      <c r="J11597" s="6"/>
      <c r="R11597" s="6"/>
      <c r="AA11597" s="7"/>
      <c r="AI11597" s="3">
        <f t="shared" si="546"/>
        <v>0</v>
      </c>
      <c r="AJ11597" s="2">
        <f>IFERROR(L11597/(T11597+AC11597+(AG11597/26)),0)</f>
        <v>0</v>
      </c>
      <c r="AK11597" s="2">
        <f>IFERROR(M11597/IF((U11597+(AE11597/26))&gt;=1, (U11597+(AE11597/26)), 1),0)</f>
        <v>0</v>
      </c>
      <c r="AL11597" s="2">
        <f t="shared" si="544"/>
        <v>0</v>
      </c>
      <c r="AM11597">
        <f>IFERROR(M11597/IF((U11597+(AF11597/26))&gt;=1, (U11597+(AF11597/26)), 1),M11597)</f>
        <v>0</v>
      </c>
      <c r="AN11597" s="3" t="str">
        <f>IF(AND(AM11597&gt;N11597,AM11597&gt;$AP$1,Z11597="Yes"),"BUY","")</f>
        <v/>
      </c>
      <c r="AO11597" s="4" t="str">
        <f t="shared" si="545"/>
        <v/>
      </c>
    </row>
    <row r="11598" spans="2:41" x14ac:dyDescent="0.25">
      <c r="J11598" s="6"/>
      <c r="R11598" s="6"/>
      <c r="AA11598" s="7"/>
      <c r="AI11598" s="3">
        <f t="shared" si="546"/>
        <v>0</v>
      </c>
      <c r="AJ11598" s="2">
        <f>IFERROR(L11598/(T11598+AC11598+(AG11598/26)),0)</f>
        <v>0</v>
      </c>
      <c r="AK11598" s="2">
        <f>IFERROR(M11598/IF((U11598+(AE11598/26))&gt;=1, (U11598+(AE11598/26)), 1),0)</f>
        <v>0</v>
      </c>
      <c r="AL11598" s="2">
        <f t="shared" si="544"/>
        <v>0</v>
      </c>
      <c r="AM11598">
        <f>IFERROR(M11598/IF((U11598+(AF11598/26))&gt;=1, (U11598+(AF11598/26)), 1),M11598)</f>
        <v>0</v>
      </c>
      <c r="AN11598" s="3" t="str">
        <f>IF(AND(AM11598&gt;N11598,AM11598&gt;$AP$1,Z11598="Yes"),"BUY","")</f>
        <v/>
      </c>
      <c r="AO11598" s="4" t="str">
        <f t="shared" si="545"/>
        <v/>
      </c>
    </row>
    <row r="11599" spans="2:41" x14ac:dyDescent="0.25">
      <c r="J11599" s="6"/>
      <c r="R11599" s="6"/>
      <c r="AA11599" s="7"/>
      <c r="AI11599" s="3">
        <f t="shared" si="546"/>
        <v>0</v>
      </c>
      <c r="AJ11599" s="2">
        <f>IFERROR(L11599/(T11599+AC11599+(AG11599/26)),0)</f>
        <v>0</v>
      </c>
      <c r="AK11599" s="2">
        <f>IFERROR(M11599/IF((U11599+(AE11599/26))&gt;=1, (U11599+(AE11599/26)), 1),0)</f>
        <v>0</v>
      </c>
      <c r="AL11599" s="2">
        <f t="shared" si="544"/>
        <v>0</v>
      </c>
      <c r="AM11599">
        <f>IFERROR(M11599/IF((U11599+(AF11599/26))&gt;=1, (U11599+(AF11599/26)), 1),M11599)</f>
        <v>0</v>
      </c>
      <c r="AN11599" s="3" t="str">
        <f>IF(AND(AM11599&gt;N11599,AM11599&gt;$AP$1,Z11599="Yes"),"BUY","")</f>
        <v/>
      </c>
      <c r="AO11599" s="4" t="str">
        <f t="shared" si="545"/>
        <v/>
      </c>
    </row>
    <row r="11600" spans="2:41" x14ac:dyDescent="0.25">
      <c r="J11600" s="6"/>
      <c r="R11600" s="6"/>
      <c r="AA11600" s="7"/>
      <c r="AI11600" s="3">
        <f t="shared" si="546"/>
        <v>0</v>
      </c>
      <c r="AJ11600" s="2">
        <f>IFERROR(L11600/(T11600+AC11600+(AG11600/26)),0)</f>
        <v>0</v>
      </c>
      <c r="AK11600" s="2">
        <f>IFERROR(M11600/IF((U11600+(AE11600/26))&gt;=1, (U11600+(AE11600/26)), 1),0)</f>
        <v>0</v>
      </c>
      <c r="AL11600" s="2">
        <f t="shared" si="544"/>
        <v>0</v>
      </c>
      <c r="AM11600">
        <f>IFERROR(M11600/IF((U11600+(AF11600/26))&gt;=1, (U11600+(AF11600/26)), 1),M11600)</f>
        <v>0</v>
      </c>
      <c r="AN11600" s="3" t="str">
        <f>IF(AND(AM11600&gt;N11600,AM11600&gt;$AP$1,Z11600="Yes"),"BUY","")</f>
        <v/>
      </c>
      <c r="AO11600" s="4" t="str">
        <f t="shared" si="545"/>
        <v/>
      </c>
    </row>
    <row r="11601" spans="10:41" x14ac:dyDescent="0.25">
      <c r="J11601" s="6"/>
      <c r="R11601" s="6"/>
      <c r="AA11601" s="7"/>
      <c r="AI11601" s="3">
        <f t="shared" si="546"/>
        <v>0</v>
      </c>
      <c r="AJ11601" s="2">
        <f>IFERROR(L11601/(T11601+AC11601+(AG11601/26)),0)</f>
        <v>0</v>
      </c>
      <c r="AK11601" s="2">
        <f>IFERROR(M11601/IF((U11601+(AE11601/26))&gt;=1, (U11601+(AE11601/26)), 1),0)</f>
        <v>0</v>
      </c>
      <c r="AL11601" s="2">
        <f t="shared" si="544"/>
        <v>0</v>
      </c>
      <c r="AM11601">
        <f>IFERROR(M11601/IF((U11601+(AF11601/26))&gt;=1, (U11601+(AF11601/26)), 1),M11601)</f>
        <v>0</v>
      </c>
      <c r="AN11601" s="3" t="str">
        <f>IF(AND(AM11601&gt;N11601,AM11601&gt;$AP$1,Z11601="Yes"),"BUY","")</f>
        <v/>
      </c>
      <c r="AO11601" s="4" t="str">
        <f t="shared" si="545"/>
        <v/>
      </c>
    </row>
    <row r="11602" spans="10:41" x14ac:dyDescent="0.25">
      <c r="J11602" s="6"/>
      <c r="R11602" s="6"/>
      <c r="AA11602" s="7"/>
      <c r="AI11602" s="3">
        <f t="shared" si="546"/>
        <v>0</v>
      </c>
      <c r="AJ11602" s="2">
        <f>IFERROR(L11602/(T11602+AC11602+(AG11602/26)),0)</f>
        <v>0</v>
      </c>
      <c r="AK11602" s="2">
        <f>IFERROR(M11602/IF((U11602+(AE11602/26))&gt;=1, (U11602+(AE11602/26)), 1),0)</f>
        <v>0</v>
      </c>
      <c r="AL11602" s="2">
        <f t="shared" si="544"/>
        <v>0</v>
      </c>
      <c r="AM11602">
        <f>IFERROR(M11602/IF((U11602+(AF11602/26))&gt;=1, (U11602+(AF11602/26)), 1),M11602)</f>
        <v>0</v>
      </c>
      <c r="AN11602" s="3" t="str">
        <f>IF(AND(AM11602&gt;N11602,AM11602&gt;$AP$1,Z11602="Yes"),"BUY","")</f>
        <v/>
      </c>
      <c r="AO11602" s="4" t="str">
        <f t="shared" si="545"/>
        <v/>
      </c>
    </row>
    <row r="11603" spans="10:41" x14ac:dyDescent="0.25">
      <c r="J11603" s="6"/>
      <c r="R11603" s="6"/>
      <c r="AA11603" s="7"/>
      <c r="AI11603" s="3">
        <f t="shared" si="546"/>
        <v>0</v>
      </c>
      <c r="AJ11603" s="2">
        <f>IFERROR(L11603/(T11603+AC11603+(AG11603/26)),0)</f>
        <v>0</v>
      </c>
      <c r="AK11603" s="2">
        <f>IFERROR(M11603/IF((U11603+(AE11603/26))&gt;=1, (U11603+(AE11603/26)), 1),0)</f>
        <v>0</v>
      </c>
      <c r="AL11603" s="2">
        <f t="shared" si="544"/>
        <v>0</v>
      </c>
      <c r="AM11603">
        <f>IFERROR(M11603/IF((U11603+(AF11603/26))&gt;=1, (U11603+(AF11603/26)), 1),M11603)</f>
        <v>0</v>
      </c>
      <c r="AN11603" s="3" t="str">
        <f>IF(AND(AM11603&gt;N11603,AM11603&gt;$AP$1,Z11603="Yes"),"BUY","")</f>
        <v/>
      </c>
      <c r="AO11603" s="4" t="str">
        <f t="shared" si="545"/>
        <v/>
      </c>
    </row>
    <row r="11604" spans="10:41" x14ac:dyDescent="0.25">
      <c r="J11604" s="6"/>
      <c r="R11604" s="6"/>
      <c r="AA11604" s="7"/>
      <c r="AI11604" s="3">
        <f t="shared" si="546"/>
        <v>0</v>
      </c>
      <c r="AJ11604" s="2">
        <f>IFERROR(L11604/(T11604+AC11604+(AG11604/26)),0)</f>
        <v>0</v>
      </c>
      <c r="AK11604" s="2">
        <f>IFERROR(M11604/IF((U11604+(AE11604/26))&gt;=1, (U11604+(AE11604/26)), 1),0)</f>
        <v>0</v>
      </c>
      <c r="AL11604" s="2">
        <f t="shared" si="544"/>
        <v>0</v>
      </c>
      <c r="AM11604">
        <f>IFERROR(M11604/IF((U11604+(AF11604/26))&gt;=1, (U11604+(AF11604/26)), 1),M11604)</f>
        <v>0</v>
      </c>
      <c r="AN11604" s="3" t="str">
        <f>IF(AND(AM11604&gt;N11604,AM11604&gt;$AP$1,Z11604="Yes"),"BUY","")</f>
        <v/>
      </c>
      <c r="AO11604" s="4" t="str">
        <f t="shared" si="545"/>
        <v/>
      </c>
    </row>
    <row r="11605" spans="10:41" x14ac:dyDescent="0.25">
      <c r="J11605" s="6"/>
      <c r="R11605" s="6"/>
      <c r="AA11605" s="7"/>
      <c r="AI11605" s="3">
        <f t="shared" si="546"/>
        <v>0</v>
      </c>
      <c r="AJ11605" s="2">
        <f>IFERROR(L11605/(T11605+AC11605+(AG11605/26)),0)</f>
        <v>0</v>
      </c>
      <c r="AK11605" s="2">
        <f>IFERROR(M11605/IF((U11605+(AE11605/26))&gt;=1, (U11605+(AE11605/26)), 1),0)</f>
        <v>0</v>
      </c>
      <c r="AL11605" s="2">
        <f t="shared" si="544"/>
        <v>0</v>
      </c>
      <c r="AM11605">
        <f>IFERROR(M11605/IF((U11605+(AF11605/26))&gt;=1, (U11605+(AF11605/26)), 1),M11605)</f>
        <v>0</v>
      </c>
      <c r="AN11605" s="3" t="str">
        <f>IF(AND(AM11605&gt;N11605,AM11605&gt;$AP$1,Z11605="Yes"),"BUY","")</f>
        <v/>
      </c>
      <c r="AO11605" s="4" t="str">
        <f t="shared" si="545"/>
        <v/>
      </c>
    </row>
    <row r="11606" spans="10:41" x14ac:dyDescent="0.25">
      <c r="J11606" s="6"/>
      <c r="R11606" s="6"/>
      <c r="AA11606" s="7"/>
      <c r="AI11606" s="3">
        <f t="shared" si="546"/>
        <v>0</v>
      </c>
      <c r="AJ11606" s="2">
        <f>IFERROR(L11606/(T11606+AC11606+(AG11606/26)),0)</f>
        <v>0</v>
      </c>
      <c r="AK11606" s="2">
        <f>IFERROR(M11606/IF((U11606+(AE11606/26))&gt;=1, (U11606+(AE11606/26)), 1),0)</f>
        <v>0</v>
      </c>
      <c r="AL11606" s="2">
        <f t="shared" si="544"/>
        <v>0</v>
      </c>
      <c r="AM11606">
        <f>IFERROR(M11606/IF((U11606+(AF11606/26))&gt;=1, (U11606+(AF11606/26)), 1),M11606)</f>
        <v>0</v>
      </c>
      <c r="AN11606" s="3" t="str">
        <f>IF(AND(AM11606&gt;N11606,AM11606&gt;$AP$1,Z11606="Yes"),"BUY","")</f>
        <v/>
      </c>
      <c r="AO11606" s="4" t="str">
        <f t="shared" si="545"/>
        <v/>
      </c>
    </row>
    <row r="11607" spans="10:41" x14ac:dyDescent="0.25">
      <c r="J11607" s="6"/>
      <c r="R11607" s="6"/>
      <c r="AA11607" s="7"/>
      <c r="AI11607" s="3">
        <f t="shared" si="546"/>
        <v>0</v>
      </c>
      <c r="AJ11607" s="2">
        <f>IFERROR(L11607/(T11607+AC11607+(AG11607/26)),0)</f>
        <v>0</v>
      </c>
      <c r="AK11607" s="2">
        <f>IFERROR(M11607/IF((U11607+(AE11607/26))&gt;=1, (U11607+(AE11607/26)), 1),0)</f>
        <v>0</v>
      </c>
      <c r="AL11607" s="2">
        <f t="shared" si="544"/>
        <v>0</v>
      </c>
      <c r="AM11607">
        <f>IFERROR(M11607/IF((U11607+(AF11607/26))&gt;=1, (U11607+(AF11607/26)), 1),M11607)</f>
        <v>0</v>
      </c>
      <c r="AN11607" s="3" t="str">
        <f>IF(AND(AM11607&gt;N11607,AM11607&gt;$AP$1,Z11607="Yes"),"BUY","")</f>
        <v/>
      </c>
      <c r="AO11607" s="4" t="str">
        <f t="shared" si="545"/>
        <v/>
      </c>
    </row>
    <row r="11608" spans="10:41" x14ac:dyDescent="0.25">
      <c r="J11608" s="6"/>
      <c r="R11608" s="6"/>
      <c r="AA11608" s="7"/>
      <c r="AI11608" s="3">
        <f t="shared" si="546"/>
        <v>0</v>
      </c>
      <c r="AJ11608" s="2">
        <f>IFERROR(L11608/(T11608+AC11608+(AG11608/26)),0)</f>
        <v>0</v>
      </c>
      <c r="AK11608" s="2">
        <f>IFERROR(M11608/IF((U11608+(AE11608/26))&gt;=1, (U11608+(AE11608/26)), 1),0)</f>
        <v>0</v>
      </c>
      <c r="AL11608" s="2">
        <f t="shared" si="544"/>
        <v>0</v>
      </c>
      <c r="AM11608">
        <f>IFERROR(M11608/IF((U11608+(AF11608/26))&gt;=1, (U11608+(AF11608/26)), 1),M11608)</f>
        <v>0</v>
      </c>
      <c r="AN11608" s="3" t="str">
        <f>IF(AND(AM11608&gt;N11608,AM11608&gt;$AP$1,Z11608="Yes"),"BUY","")</f>
        <v/>
      </c>
      <c r="AO11608" s="4" t="str">
        <f t="shared" si="545"/>
        <v/>
      </c>
    </row>
    <row r="11609" spans="10:41" x14ac:dyDescent="0.25">
      <c r="J11609" s="6"/>
      <c r="R11609" s="6"/>
      <c r="AA11609" s="7"/>
      <c r="AI11609" s="3">
        <f t="shared" si="546"/>
        <v>0</v>
      </c>
      <c r="AJ11609" s="2">
        <f>IFERROR(L11609/(T11609+AC11609+(AG11609/26)),0)</f>
        <v>0</v>
      </c>
      <c r="AK11609" s="2">
        <f>IFERROR(M11609/IF((U11609+(AE11609/26))&gt;=1, (U11609+(AE11609/26)), 1),0)</f>
        <v>0</v>
      </c>
      <c r="AL11609" s="2">
        <f t="shared" si="544"/>
        <v>0</v>
      </c>
      <c r="AM11609">
        <f>IFERROR(M11609/IF((U11609+(AF11609/26))&gt;=1, (U11609+(AF11609/26)), 1),M11609)</f>
        <v>0</v>
      </c>
      <c r="AN11609" s="3" t="str">
        <f>IF(AND(AM11609&gt;N11609,AM11609&gt;$AP$1,Z11609="Yes"),"BUY","")</f>
        <v/>
      </c>
      <c r="AO11609" s="4" t="str">
        <f t="shared" si="545"/>
        <v/>
      </c>
    </row>
    <row r="11610" spans="10:41" x14ac:dyDescent="0.25">
      <c r="J11610" s="6"/>
      <c r="R11610" s="6"/>
      <c r="AA11610" s="7"/>
      <c r="AI11610" s="3">
        <f t="shared" si="546"/>
        <v>0</v>
      </c>
      <c r="AJ11610" s="2">
        <f>IFERROR(L11610/(T11610+AC11610+(AG11610/26)),0)</f>
        <v>0</v>
      </c>
      <c r="AK11610" s="2">
        <f>IFERROR(M11610/IF((U11610+(AE11610/26))&gt;=1, (U11610+(AE11610/26)), 1),0)</f>
        <v>0</v>
      </c>
      <c r="AL11610" s="2">
        <f t="shared" si="544"/>
        <v>0</v>
      </c>
      <c r="AM11610">
        <f>IFERROR(M11610/IF((U11610+(AF11610/26))&gt;=1, (U11610+(AF11610/26)), 1),M11610)</f>
        <v>0</v>
      </c>
      <c r="AN11610" s="3" t="str">
        <f>IF(AND(AM11610&gt;N11610,AM11610&gt;$AP$1,Z11610="Yes"),"BUY","")</f>
        <v/>
      </c>
      <c r="AO11610" s="4" t="str">
        <f t="shared" si="545"/>
        <v/>
      </c>
    </row>
    <row r="11611" spans="10:41" x14ac:dyDescent="0.25">
      <c r="J11611" s="6"/>
      <c r="R11611" s="6"/>
      <c r="AA11611" s="7"/>
      <c r="AI11611" s="3">
        <f t="shared" si="546"/>
        <v>0</v>
      </c>
      <c r="AJ11611" s="2">
        <f>IFERROR(L11611/(T11611+AC11611+(AG11611/26)),0)</f>
        <v>0</v>
      </c>
      <c r="AK11611" s="2">
        <f>IFERROR(M11611/IF((U11611+(AE11611/26))&gt;=1, (U11611+(AE11611/26)), 1),0)</f>
        <v>0</v>
      </c>
      <c r="AL11611" s="2">
        <f t="shared" si="544"/>
        <v>0</v>
      </c>
      <c r="AM11611">
        <f>IFERROR(M11611/IF((U11611+(AF11611/26))&gt;=1, (U11611+(AF11611/26)), 1),M11611)</f>
        <v>0</v>
      </c>
      <c r="AN11611" s="3" t="str">
        <f>IF(AND(AM11611&gt;N11611,AM11611&gt;$AP$1,Z11611="Yes"),"BUY","")</f>
        <v/>
      </c>
      <c r="AO11611" s="4" t="str">
        <f t="shared" si="545"/>
        <v/>
      </c>
    </row>
    <row r="11612" spans="10:41" x14ac:dyDescent="0.25">
      <c r="J11612" s="6"/>
      <c r="R11612" s="6"/>
      <c r="AA11612" s="7"/>
      <c r="AI11612" s="3">
        <f t="shared" si="546"/>
        <v>0</v>
      </c>
      <c r="AJ11612" s="2">
        <f>IFERROR(L11612/(T11612+AC11612+(AG11612/26)),0)</f>
        <v>0</v>
      </c>
      <c r="AK11612" s="2">
        <f>IFERROR(M11612/IF((U11612+(AE11612/26))&gt;=1, (U11612+(AE11612/26)), 1),0)</f>
        <v>0</v>
      </c>
      <c r="AL11612" s="2">
        <f t="shared" si="544"/>
        <v>0</v>
      </c>
      <c r="AM11612">
        <f>IFERROR(M11612/IF((U11612+(AF11612/26))&gt;=1, (U11612+(AF11612/26)), 1),M11612)</f>
        <v>0</v>
      </c>
      <c r="AN11612" s="3" t="str">
        <f>IF(AND(AM11612&gt;N11612,AM11612&gt;$AP$1,Z11612="Yes"),"BUY","")</f>
        <v/>
      </c>
      <c r="AO11612" s="4" t="str">
        <f t="shared" si="545"/>
        <v/>
      </c>
    </row>
    <row r="11613" spans="10:41" x14ac:dyDescent="0.25">
      <c r="J11613" s="6"/>
      <c r="R11613" s="6"/>
      <c r="AA11613" s="7"/>
      <c r="AI11613" s="3">
        <f t="shared" si="546"/>
        <v>0</v>
      </c>
      <c r="AJ11613" s="2">
        <f>IFERROR(L11613/(T11613+AC11613+(AG11613/26)),0)</f>
        <v>0</v>
      </c>
      <c r="AK11613" s="2">
        <f>IFERROR(M11613/IF((U11613+(AE11613/26))&gt;=1, (U11613+(AE11613/26)), 1),0)</f>
        <v>0</v>
      </c>
      <c r="AL11613" s="2">
        <f t="shared" si="544"/>
        <v>0</v>
      </c>
      <c r="AM11613">
        <f>IFERROR(M11613/IF((U11613+(AF11613/26))&gt;=1, (U11613+(AF11613/26)), 1),M11613)</f>
        <v>0</v>
      </c>
      <c r="AN11613" s="3" t="str">
        <f>IF(AND(AM11613&gt;N11613,AM11613&gt;$AP$1,Z11613="Yes"),"BUY","")</f>
        <v/>
      </c>
      <c r="AO11613" s="4" t="str">
        <f t="shared" si="545"/>
        <v/>
      </c>
    </row>
    <row r="11614" spans="10:41" x14ac:dyDescent="0.25">
      <c r="J11614" s="6"/>
      <c r="R11614" s="6"/>
      <c r="AA11614" s="7"/>
      <c r="AI11614" s="3">
        <f t="shared" si="546"/>
        <v>0</v>
      </c>
      <c r="AJ11614" s="2">
        <f>IFERROR(L11614/(T11614+AC11614+(AG11614/26)),0)</f>
        <v>0</v>
      </c>
      <c r="AK11614" s="2">
        <f>IFERROR(M11614/IF((U11614+(AE11614/26))&gt;=1, (U11614+(AE11614/26)), 1),0)</f>
        <v>0</v>
      </c>
      <c r="AL11614" s="2">
        <f t="shared" si="544"/>
        <v>0</v>
      </c>
      <c r="AM11614">
        <f>IFERROR(M11614/IF((U11614+(AF11614/26))&gt;=1, (U11614+(AF11614/26)), 1),M11614)</f>
        <v>0</v>
      </c>
      <c r="AN11614" s="3" t="str">
        <f>IF(AND(AM11614&gt;N11614,AM11614&gt;$AP$1,Z11614="Yes"),"BUY","")</f>
        <v/>
      </c>
      <c r="AO11614" s="4" t="str">
        <f t="shared" si="545"/>
        <v/>
      </c>
    </row>
    <row r="11615" spans="10:41" x14ac:dyDescent="0.25">
      <c r="J11615" s="6"/>
      <c r="R11615" s="6"/>
      <c r="AA11615" s="7"/>
      <c r="AI11615" s="3">
        <f t="shared" si="546"/>
        <v>0</v>
      </c>
      <c r="AJ11615" s="2">
        <f>IFERROR(L11615/(T11615+AC11615+(AG11615/26)),0)</f>
        <v>0</v>
      </c>
      <c r="AK11615" s="2">
        <f>IFERROR(M11615/IF((U11615+(AE11615/26))&gt;=1, (U11615+(AE11615/26)), 1),0)</f>
        <v>0</v>
      </c>
      <c r="AL11615" s="2">
        <f t="shared" si="544"/>
        <v>0</v>
      </c>
      <c r="AM11615">
        <f>IFERROR(M11615/IF((U11615+(AF11615/26))&gt;=1, (U11615+(AF11615/26)), 1),M11615)</f>
        <v>0</v>
      </c>
      <c r="AN11615" s="3" t="str">
        <f>IF(AND(AM11615&gt;N11615,AM11615&gt;$AP$1,Z11615="Yes"),"BUY","")</f>
        <v/>
      </c>
      <c r="AO11615" s="4" t="str">
        <f t="shared" si="545"/>
        <v/>
      </c>
    </row>
    <row r="11616" spans="10:41" x14ac:dyDescent="0.25">
      <c r="J11616" s="6"/>
      <c r="R11616" s="6"/>
      <c r="AA11616" s="7"/>
      <c r="AI11616" s="3">
        <f t="shared" si="546"/>
        <v>0</v>
      </c>
      <c r="AJ11616" s="2">
        <f>IFERROR(L11616/(T11616+AC11616+(AG11616/26)),0)</f>
        <v>0</v>
      </c>
      <c r="AK11616" s="2">
        <f>IFERROR(M11616/IF((U11616+(AE11616/26))&gt;=1, (U11616+(AE11616/26)), 1),0)</f>
        <v>0</v>
      </c>
      <c r="AL11616" s="2">
        <f t="shared" si="544"/>
        <v>0</v>
      </c>
      <c r="AM11616">
        <f>IFERROR(M11616/IF((U11616+(AF11616/26))&gt;=1, (U11616+(AF11616/26)), 1),M11616)</f>
        <v>0</v>
      </c>
      <c r="AN11616" s="3" t="str">
        <f>IF(AND(AM11616&gt;N11616,AM11616&gt;$AP$1,Z11616="Yes"),"BUY","")</f>
        <v/>
      </c>
      <c r="AO11616" s="4" t="str">
        <f t="shared" si="545"/>
        <v/>
      </c>
    </row>
    <row r="11617" spans="10:41" x14ac:dyDescent="0.25">
      <c r="J11617" s="6"/>
      <c r="R11617" s="6"/>
      <c r="AA11617" s="7"/>
      <c r="AI11617" s="3">
        <f t="shared" si="546"/>
        <v>0</v>
      </c>
      <c r="AJ11617" s="2">
        <f>IFERROR(L11617/(T11617+AC11617+(AG11617/26)),0)</f>
        <v>0</v>
      </c>
      <c r="AK11617" s="2">
        <f>IFERROR(M11617/IF((U11617+(AE11617/26))&gt;=1, (U11617+(AE11617/26)), 1),0)</f>
        <v>0</v>
      </c>
      <c r="AL11617" s="2">
        <f t="shared" si="544"/>
        <v>0</v>
      </c>
      <c r="AM11617">
        <f>IFERROR(M11617/IF((U11617+(AF11617/26))&gt;=1, (U11617+(AF11617/26)), 1),M11617)</f>
        <v>0</v>
      </c>
      <c r="AN11617" s="3" t="str">
        <f>IF(AND(AM11617&gt;N11617,AM11617&gt;$AP$1,Z11617="Yes"),"BUY","")</f>
        <v/>
      </c>
      <c r="AO11617" s="4" t="str">
        <f t="shared" si="545"/>
        <v/>
      </c>
    </row>
    <row r="11618" spans="10:41" x14ac:dyDescent="0.25">
      <c r="J11618" s="6"/>
      <c r="R11618" s="6"/>
      <c r="AA11618" s="7"/>
      <c r="AI11618" s="3">
        <f t="shared" si="546"/>
        <v>0</v>
      </c>
      <c r="AJ11618" s="2">
        <f>IFERROR(L11618/(T11618+AC11618+(AG11618/26)),0)</f>
        <v>0</v>
      </c>
      <c r="AK11618" s="2">
        <f>IFERROR(M11618/IF((U11618+(AE11618/26))&gt;=1, (U11618+(AE11618/26)), 1),0)</f>
        <v>0</v>
      </c>
      <c r="AL11618" s="2">
        <f t="shared" si="544"/>
        <v>0</v>
      </c>
      <c r="AM11618">
        <f>IFERROR(M11618/IF((U11618+(AF11618/26))&gt;=1, (U11618+(AF11618/26)), 1),M11618)</f>
        <v>0</v>
      </c>
      <c r="AN11618" s="3" t="str">
        <f>IF(AND(AM11618&gt;N11618,AM11618&gt;$AP$1,Z11618="Yes"),"BUY","")</f>
        <v/>
      </c>
      <c r="AO11618" s="4" t="str">
        <f t="shared" si="545"/>
        <v/>
      </c>
    </row>
    <row r="11619" spans="10:41" x14ac:dyDescent="0.25">
      <c r="J11619" s="6"/>
      <c r="R11619" s="6"/>
      <c r="AA11619" s="7"/>
      <c r="AI11619" s="3">
        <f t="shared" si="546"/>
        <v>0</v>
      </c>
      <c r="AJ11619" s="2">
        <f>IFERROR(L11619/(T11619+AC11619+(AG11619/26)),0)</f>
        <v>0</v>
      </c>
      <c r="AK11619" s="2">
        <f>IFERROR(M11619/IF((U11619+(AE11619/26))&gt;=1, (U11619+(AE11619/26)), 1),0)</f>
        <v>0</v>
      </c>
      <c r="AL11619" s="2">
        <f t="shared" si="544"/>
        <v>0</v>
      </c>
      <c r="AM11619">
        <f>IFERROR(M11619/IF((U11619+(AF11619/26))&gt;=1, (U11619+(AF11619/26)), 1),M11619)</f>
        <v>0</v>
      </c>
      <c r="AN11619" s="3" t="str">
        <f>IF(AND(AM11619&gt;N11619,AM11619&gt;$AP$1,Z11619="Yes"),"BUY","")</f>
        <v/>
      </c>
      <c r="AO11619" s="4" t="str">
        <f t="shared" si="545"/>
        <v/>
      </c>
    </row>
    <row r="11620" spans="10:41" x14ac:dyDescent="0.25">
      <c r="J11620" s="6"/>
      <c r="R11620" s="6"/>
      <c r="AA11620" s="7"/>
      <c r="AI11620" s="3">
        <f t="shared" si="546"/>
        <v>0</v>
      </c>
      <c r="AJ11620" s="2">
        <f>IFERROR(L11620/(T11620+AC11620+(AG11620/26)),0)</f>
        <v>0</v>
      </c>
      <c r="AK11620" s="2">
        <f>IFERROR(M11620/IF((U11620+(AE11620/26))&gt;=1, (U11620+(AE11620/26)), 1),0)</f>
        <v>0</v>
      </c>
      <c r="AL11620" s="2">
        <f t="shared" si="544"/>
        <v>0</v>
      </c>
      <c r="AM11620">
        <f>IFERROR(M11620/IF((U11620+(AF11620/26))&gt;=1, (U11620+(AF11620/26)), 1),M11620)</f>
        <v>0</v>
      </c>
      <c r="AN11620" s="3" t="str">
        <f>IF(AND(AM11620&gt;N11620,AM11620&gt;$AP$1,Z11620="Yes"),"BUY","")</f>
        <v/>
      </c>
      <c r="AO11620" s="4" t="str">
        <f t="shared" si="545"/>
        <v/>
      </c>
    </row>
    <row r="11621" spans="10:41" x14ac:dyDescent="0.25">
      <c r="J11621" s="6"/>
      <c r="R11621" s="6"/>
      <c r="AA11621" s="7"/>
      <c r="AI11621" s="3">
        <f t="shared" si="546"/>
        <v>0</v>
      </c>
      <c r="AJ11621" s="2">
        <f>IFERROR(L11621/(T11621+AC11621+(AG11621/26)),0)</f>
        <v>0</v>
      </c>
      <c r="AK11621" s="2">
        <f>IFERROR(M11621/IF((U11621+(AE11621/26))&gt;=1, (U11621+(AE11621/26)), 1),0)</f>
        <v>0</v>
      </c>
      <c r="AL11621" s="2">
        <f t="shared" si="544"/>
        <v>0</v>
      </c>
      <c r="AM11621">
        <f>IFERROR(M11621/IF((U11621+(AF11621/26))&gt;=1, (U11621+(AF11621/26)), 1),M11621)</f>
        <v>0</v>
      </c>
      <c r="AN11621" s="3" t="str">
        <f>IF(AND(AM11621&gt;N11621,AM11621&gt;$AP$1,Z11621="Yes"),"BUY","")</f>
        <v/>
      </c>
      <c r="AO11621" s="4" t="str">
        <f t="shared" si="545"/>
        <v/>
      </c>
    </row>
    <row r="11622" spans="10:41" x14ac:dyDescent="0.25">
      <c r="J11622" s="6"/>
      <c r="R11622" s="6"/>
      <c r="AA11622" s="7"/>
      <c r="AI11622" s="3">
        <f t="shared" si="546"/>
        <v>0</v>
      </c>
      <c r="AJ11622" s="2">
        <f>IFERROR(L11622/(T11622+AC11622+(AG11622/26)),0)</f>
        <v>0</v>
      </c>
      <c r="AK11622" s="2">
        <f>IFERROR(M11622/IF((U11622+(AE11622/26))&gt;=1, (U11622+(AE11622/26)), 1),0)</f>
        <v>0</v>
      </c>
      <c r="AL11622" s="2">
        <f t="shared" si="544"/>
        <v>0</v>
      </c>
      <c r="AM11622">
        <f>IFERROR(M11622/IF((U11622+(AF11622/26))&gt;=1, (U11622+(AF11622/26)), 1),M11622)</f>
        <v>0</v>
      </c>
      <c r="AN11622" s="3" t="str">
        <f>IF(AND(AM11622&gt;N11622,AM11622&gt;$AP$1,Z11622="Yes"),"BUY","")</f>
        <v/>
      </c>
      <c r="AO11622" s="4" t="str">
        <f t="shared" si="545"/>
        <v/>
      </c>
    </row>
    <row r="11623" spans="10:41" x14ac:dyDescent="0.25">
      <c r="J11623" s="6"/>
      <c r="R11623" s="6"/>
      <c r="AA11623" s="7"/>
      <c r="AI11623" s="3">
        <f t="shared" si="546"/>
        <v>0</v>
      </c>
      <c r="AJ11623" s="2">
        <f>IFERROR(L11623/(T11623+AC11623+(AG11623/26)),0)</f>
        <v>0</v>
      </c>
      <c r="AK11623" s="2">
        <f>IFERROR(M11623/IF((U11623+(AE11623/26))&gt;=1, (U11623+(AE11623/26)), 1),0)</f>
        <v>0</v>
      </c>
      <c r="AL11623" s="2">
        <f t="shared" si="544"/>
        <v>0</v>
      </c>
      <c r="AM11623">
        <f>IFERROR(M11623/IF((U11623+(AF11623/26))&gt;=1, (U11623+(AF11623/26)), 1),M11623)</f>
        <v>0</v>
      </c>
      <c r="AN11623" s="3" t="str">
        <f>IF(AND(AM11623&gt;N11623,AM11623&gt;$AP$1,Z11623="Yes"),"BUY","")</f>
        <v/>
      </c>
      <c r="AO11623" s="4" t="str">
        <f t="shared" si="545"/>
        <v/>
      </c>
    </row>
    <row r="11624" spans="10:41" x14ac:dyDescent="0.25">
      <c r="J11624" s="6"/>
      <c r="R11624" s="6"/>
      <c r="AA11624" s="7"/>
      <c r="AI11624" s="3">
        <f t="shared" si="546"/>
        <v>0</v>
      </c>
      <c r="AJ11624" s="2">
        <f>IFERROR(L11624/(T11624+AC11624+(AG11624/26)),0)</f>
        <v>0</v>
      </c>
      <c r="AK11624" s="2">
        <f>IFERROR(M11624/IF((U11624+(AE11624/26))&gt;=1, (U11624+(AE11624/26)), 1),0)</f>
        <v>0</v>
      </c>
      <c r="AL11624" s="2">
        <f t="shared" si="544"/>
        <v>0</v>
      </c>
      <c r="AM11624">
        <f>IFERROR(M11624/IF((U11624+(AF11624/26))&gt;=1, (U11624+(AF11624/26)), 1),M11624)</f>
        <v>0</v>
      </c>
      <c r="AN11624" s="3" t="str">
        <f>IF(AND(AM11624&gt;N11624,AM11624&gt;$AP$1,Z11624="Yes"),"BUY","")</f>
        <v/>
      </c>
      <c r="AO11624" s="4" t="str">
        <f t="shared" si="545"/>
        <v/>
      </c>
    </row>
    <row r="11625" spans="10:41" x14ac:dyDescent="0.25">
      <c r="J11625" s="6"/>
      <c r="R11625" s="6"/>
      <c r="AA11625" s="7"/>
      <c r="AI11625" s="3">
        <f t="shared" si="546"/>
        <v>0</v>
      </c>
      <c r="AJ11625" s="2">
        <f>IFERROR(L11625/(T11625+AC11625+(AG11625/26)),0)</f>
        <v>0</v>
      </c>
      <c r="AK11625" s="2">
        <f>IFERROR(M11625/IF((U11625+(AE11625/26))&gt;=1, (U11625+(AE11625/26)), 1),0)</f>
        <v>0</v>
      </c>
      <c r="AL11625" s="2">
        <f t="shared" si="544"/>
        <v>0</v>
      </c>
      <c r="AM11625">
        <f>IFERROR(M11625/IF((U11625+(AF11625/26))&gt;=1, (U11625+(AF11625/26)), 1),M11625)</f>
        <v>0</v>
      </c>
      <c r="AN11625" s="3" t="str">
        <f>IF(AND(AM11625&gt;N11625,AM11625&gt;$AP$1,Z11625="Yes"),"BUY","")</f>
        <v/>
      </c>
      <c r="AO11625" s="4" t="str">
        <f t="shared" si="545"/>
        <v/>
      </c>
    </row>
    <row r="11626" spans="10:41" x14ac:dyDescent="0.25">
      <c r="J11626" s="6"/>
      <c r="R11626" s="6"/>
      <c r="AA11626" s="7"/>
      <c r="AI11626" s="3">
        <f t="shared" si="546"/>
        <v>0</v>
      </c>
      <c r="AJ11626" s="2">
        <f>IFERROR(L11626/(T11626+AC11626+(AG11626/26)),0)</f>
        <v>0</v>
      </c>
      <c r="AK11626" s="2">
        <f>IFERROR(M11626/IF((U11626+(AE11626/26))&gt;=1, (U11626+(AE11626/26)), 1),0)</f>
        <v>0</v>
      </c>
      <c r="AL11626" s="2">
        <f t="shared" si="544"/>
        <v>0</v>
      </c>
      <c r="AM11626">
        <f>IFERROR(M11626/IF((U11626+(AF11626/26))&gt;=1, (U11626+(AF11626/26)), 1),M11626)</f>
        <v>0</v>
      </c>
      <c r="AN11626" s="3" t="str">
        <f>IF(AND(AM11626&gt;N11626,AM11626&gt;$AP$1,Z11626="Yes"),"BUY","")</f>
        <v/>
      </c>
      <c r="AO11626" s="4" t="str">
        <f t="shared" si="545"/>
        <v/>
      </c>
    </row>
    <row r="11627" spans="10:41" x14ac:dyDescent="0.25">
      <c r="J11627" s="6"/>
      <c r="R11627" s="6"/>
      <c r="AA11627" s="7"/>
      <c r="AI11627" s="3">
        <f t="shared" si="546"/>
        <v>0</v>
      </c>
      <c r="AJ11627" s="2">
        <f>IFERROR(L11627/(T11627+AC11627+(AG11627/26)),0)</f>
        <v>0</v>
      </c>
      <c r="AK11627" s="2">
        <f>IFERROR(M11627/IF((U11627+(AE11627/26))&gt;=1, (U11627+(AE11627/26)), 1),0)</f>
        <v>0</v>
      </c>
      <c r="AL11627" s="2">
        <f t="shared" si="544"/>
        <v>0</v>
      </c>
      <c r="AM11627">
        <f>IFERROR(M11627/IF((U11627+(AF11627/26))&gt;=1, (U11627+(AF11627/26)), 1),M11627)</f>
        <v>0</v>
      </c>
      <c r="AN11627" s="3" t="str">
        <f>IF(AND(AM11627&gt;N11627,AM11627&gt;$AP$1,Z11627="Yes"),"BUY","")</f>
        <v/>
      </c>
      <c r="AO11627" s="4" t="str">
        <f t="shared" si="545"/>
        <v/>
      </c>
    </row>
    <row r="11628" spans="10:41" x14ac:dyDescent="0.25">
      <c r="J11628" s="6"/>
      <c r="R11628" s="6"/>
      <c r="AA11628" s="7"/>
      <c r="AI11628" s="3">
        <f t="shared" si="546"/>
        <v>0</v>
      </c>
      <c r="AJ11628" s="2">
        <f>IFERROR(L11628/(T11628+AC11628+(AG11628/26)),0)</f>
        <v>0</v>
      </c>
      <c r="AK11628" s="2">
        <f>IFERROR(M11628/IF((U11628+(AE11628/26))&gt;=1, (U11628+(AE11628/26)), 1),0)</f>
        <v>0</v>
      </c>
      <c r="AL11628" s="2">
        <f t="shared" si="544"/>
        <v>0</v>
      </c>
      <c r="AM11628">
        <f>IFERROR(M11628/IF((U11628+(AF11628/26))&gt;=1, (U11628+(AF11628/26)), 1),M11628)</f>
        <v>0</v>
      </c>
      <c r="AN11628" s="3" t="str">
        <f>IF(AND(AM11628&gt;N11628,AM11628&gt;$AP$1,Z11628="Yes"),"BUY","")</f>
        <v/>
      </c>
      <c r="AO11628" s="4" t="str">
        <f t="shared" si="545"/>
        <v/>
      </c>
    </row>
    <row r="11629" spans="10:41" x14ac:dyDescent="0.25">
      <c r="J11629" s="6"/>
      <c r="R11629" s="6"/>
      <c r="AA11629" s="7"/>
      <c r="AI11629" s="3">
        <f t="shared" si="546"/>
        <v>0</v>
      </c>
      <c r="AJ11629" s="2">
        <f>IFERROR(L11629/(T11629+AC11629+(AG11629/26)),0)</f>
        <v>0</v>
      </c>
      <c r="AK11629" s="2">
        <f>IFERROR(M11629/IF((U11629+(AE11629/26))&gt;=1, (U11629+(AE11629/26)), 1),0)</f>
        <v>0</v>
      </c>
      <c r="AL11629" s="2">
        <f t="shared" si="544"/>
        <v>0</v>
      </c>
      <c r="AM11629">
        <f>IFERROR(M11629/IF((U11629+(AF11629/26))&gt;=1, (U11629+(AF11629/26)), 1),M11629)</f>
        <v>0</v>
      </c>
      <c r="AN11629" s="3" t="str">
        <f>IF(AND(AM11629&gt;N11629,AM11629&gt;$AP$1,Z11629="Yes"),"BUY","")</f>
        <v/>
      </c>
      <c r="AO11629" s="4" t="str">
        <f t="shared" si="545"/>
        <v/>
      </c>
    </row>
    <row r="11630" spans="10:41" x14ac:dyDescent="0.25">
      <c r="J11630" s="6"/>
      <c r="R11630" s="6"/>
      <c r="AA11630" s="7"/>
      <c r="AI11630" s="3">
        <f t="shared" si="546"/>
        <v>0</v>
      </c>
      <c r="AJ11630" s="2">
        <f>IFERROR(L11630/(T11630+AC11630+(AG11630/26)),0)</f>
        <v>0</v>
      </c>
      <c r="AK11630" s="2">
        <f>IFERROR(M11630/IF((U11630+(AE11630/26))&gt;=1, (U11630+(AE11630/26)), 1),0)</f>
        <v>0</v>
      </c>
      <c r="AL11630" s="2">
        <f t="shared" si="544"/>
        <v>0</v>
      </c>
      <c r="AM11630">
        <f>IFERROR(M11630/IF((U11630+(AF11630/26))&gt;=1, (U11630+(AF11630/26)), 1),M11630)</f>
        <v>0</v>
      </c>
      <c r="AN11630" s="3" t="str">
        <f>IF(AND(AM11630&gt;N11630,AM11630&gt;$AP$1,Z11630="Yes"),"BUY","")</f>
        <v/>
      </c>
      <c r="AO11630" s="4" t="str">
        <f t="shared" si="545"/>
        <v/>
      </c>
    </row>
    <row r="11631" spans="10:41" x14ac:dyDescent="0.25">
      <c r="J11631" s="6"/>
      <c r="R11631" s="6"/>
      <c r="AA11631" s="7"/>
      <c r="AI11631" s="3">
        <f t="shared" si="546"/>
        <v>0</v>
      </c>
      <c r="AJ11631" s="2">
        <f>IFERROR(L11631/(T11631+AC11631+(AG11631/26)),0)</f>
        <v>0</v>
      </c>
      <c r="AK11631" s="2">
        <f>IFERROR(M11631/IF((U11631+(AE11631/26))&gt;=1, (U11631+(AE11631/26)), 1),0)</f>
        <v>0</v>
      </c>
      <c r="AL11631" s="2">
        <f t="shared" si="544"/>
        <v>0</v>
      </c>
      <c r="AM11631">
        <f>IFERROR(M11631/IF((U11631+(AF11631/26))&gt;=1, (U11631+(AF11631/26)), 1),M11631)</f>
        <v>0</v>
      </c>
      <c r="AN11631" s="3" t="str">
        <f>IF(AND(AM11631&gt;N11631,AM11631&gt;$AP$1,Z11631="Yes"),"BUY","")</f>
        <v/>
      </c>
      <c r="AO11631" s="4" t="str">
        <f t="shared" si="545"/>
        <v/>
      </c>
    </row>
    <row r="11632" spans="10:41" x14ac:dyDescent="0.25">
      <c r="J11632" s="6"/>
      <c r="R11632" s="6"/>
      <c r="AA11632" s="7"/>
      <c r="AI11632" s="3">
        <f t="shared" si="546"/>
        <v>0</v>
      </c>
      <c r="AJ11632" s="2">
        <f>IFERROR(L11632/(T11632+AC11632+(AG11632/26)),0)</f>
        <v>0</v>
      </c>
      <c r="AK11632" s="2">
        <f>IFERROR(M11632/IF((U11632+(AE11632/26))&gt;=1, (U11632+(AE11632/26)), 1),0)</f>
        <v>0</v>
      </c>
      <c r="AL11632" s="2">
        <f t="shared" si="544"/>
        <v>0</v>
      </c>
      <c r="AM11632">
        <f>IFERROR(M11632/IF((U11632+(AF11632/26))&gt;=1, (U11632+(AF11632/26)), 1),M11632)</f>
        <v>0</v>
      </c>
      <c r="AN11632" s="3" t="str">
        <f>IF(AND(AM11632&gt;N11632,AM11632&gt;$AP$1,Z11632="Yes"),"BUY","")</f>
        <v/>
      </c>
      <c r="AO11632" s="4" t="str">
        <f t="shared" si="545"/>
        <v/>
      </c>
    </row>
    <row r="11633" spans="10:41" x14ac:dyDescent="0.25">
      <c r="J11633" s="6"/>
      <c r="R11633" s="6"/>
      <c r="AA11633" s="7"/>
      <c r="AI11633" s="3">
        <f t="shared" si="546"/>
        <v>0</v>
      </c>
      <c r="AJ11633" s="2">
        <f>IFERROR(L11633/(T11633+AC11633+(AG11633/26)),0)</f>
        <v>0</v>
      </c>
      <c r="AK11633" s="2">
        <f>IFERROR(M11633/IF((U11633+(AE11633/26))&gt;=1, (U11633+(AE11633/26)), 1),0)</f>
        <v>0</v>
      </c>
      <c r="AL11633" s="2">
        <f t="shared" si="544"/>
        <v>0</v>
      </c>
      <c r="AM11633">
        <f>IFERROR(M11633/IF((U11633+(AF11633/26))&gt;=1, (U11633+(AF11633/26)), 1),M11633)</f>
        <v>0</v>
      </c>
      <c r="AN11633" s="3" t="str">
        <f>IF(AND(AM11633&gt;N11633,AM11633&gt;$AP$1,Z11633="Yes"),"BUY","")</f>
        <v/>
      </c>
      <c r="AO11633" s="4" t="str">
        <f t="shared" si="545"/>
        <v/>
      </c>
    </row>
    <row r="11634" spans="10:41" x14ac:dyDescent="0.25">
      <c r="J11634" s="6"/>
      <c r="R11634" s="6"/>
      <c r="AI11634" s="3">
        <f t="shared" si="546"/>
        <v>0</v>
      </c>
      <c r="AJ11634" s="2">
        <f>IFERROR(L11634/(T11634+AC11634+(AG11634/26)),0)</f>
        <v>0</v>
      </c>
      <c r="AK11634" s="2">
        <f>IFERROR(M11634/IF((U11634+(AE11634/26))&gt;=1, (U11634+(AE11634/26)), 1),0)</f>
        <v>0</v>
      </c>
      <c r="AL11634" s="2">
        <f t="shared" si="544"/>
        <v>0</v>
      </c>
      <c r="AM11634">
        <f>IFERROR(M11634/IF((U11634+(AF11634/26))&gt;=1, (U11634+(AF11634/26)), 1),M11634)</f>
        <v>0</v>
      </c>
      <c r="AN11634" s="3" t="str">
        <f>IF(AND(AM11634&gt;N11634,AM11634&gt;$AP$1,Z11634="Yes"),"BUY","")</f>
        <v/>
      </c>
      <c r="AO11634" s="4" t="str">
        <f t="shared" si="545"/>
        <v/>
      </c>
    </row>
    <row r="11635" spans="10:41" x14ac:dyDescent="0.25">
      <c r="J11635" s="6"/>
      <c r="R11635" s="6"/>
      <c r="AA11635" s="7"/>
      <c r="AI11635" s="3">
        <f t="shared" si="546"/>
        <v>0</v>
      </c>
      <c r="AJ11635" s="2">
        <f>IFERROR(L11635/(T11635+AC11635+(AG11635/26)),0)</f>
        <v>0</v>
      </c>
      <c r="AK11635" s="2">
        <f>IFERROR(M11635/IF((U11635+(AE11635/26))&gt;=1, (U11635+(AE11635/26)), 1),0)</f>
        <v>0</v>
      </c>
      <c r="AL11635" s="2">
        <f t="shared" si="544"/>
        <v>0</v>
      </c>
      <c r="AM11635">
        <f>IFERROR(M11635/IF((U11635+(AF11635/26))&gt;=1, (U11635+(AF11635/26)), 1),M11635)</f>
        <v>0</v>
      </c>
      <c r="AN11635" s="3" t="str">
        <f>IF(AND(AM11635&gt;N11635,AM11635&gt;$AP$1,Z11635="Yes"),"BUY","")</f>
        <v/>
      </c>
      <c r="AO11635" s="4" t="str">
        <f t="shared" si="545"/>
        <v/>
      </c>
    </row>
    <row r="11636" spans="10:41" x14ac:dyDescent="0.25">
      <c r="J11636" s="6"/>
      <c r="R11636" s="6"/>
      <c r="AI11636" s="3">
        <f t="shared" si="546"/>
        <v>0</v>
      </c>
      <c r="AJ11636" s="2">
        <f>IFERROR(L11636/(T11636+AC11636+(AG11636/26)),0)</f>
        <v>0</v>
      </c>
      <c r="AK11636" s="2">
        <f>IFERROR(M11636/IF((U11636+(AE11636/26))&gt;=1, (U11636+(AE11636/26)), 1),0)</f>
        <v>0</v>
      </c>
      <c r="AL11636" s="2">
        <f t="shared" si="544"/>
        <v>0</v>
      </c>
      <c r="AM11636">
        <f>IFERROR(M11636/IF((U11636+(AF11636/26))&gt;=1, (U11636+(AF11636/26)), 1),M11636)</f>
        <v>0</v>
      </c>
      <c r="AN11636" s="3" t="str">
        <f>IF(AND(AM11636&gt;N11636,AM11636&gt;$AP$1,Z11636="Yes"),"BUY","")</f>
        <v/>
      </c>
      <c r="AO11636" s="4" t="str">
        <f t="shared" si="545"/>
        <v/>
      </c>
    </row>
    <row r="11637" spans="10:41" x14ac:dyDescent="0.25">
      <c r="J11637" s="6"/>
      <c r="R11637" s="6"/>
      <c r="AA11637" s="7"/>
      <c r="AI11637" s="3">
        <f t="shared" si="546"/>
        <v>0</v>
      </c>
      <c r="AJ11637" s="2">
        <f>IFERROR(L11637/(T11637+AC11637+(AG11637/26)),0)</f>
        <v>0</v>
      </c>
      <c r="AK11637" s="2">
        <f>IFERROR(M11637/IF((U11637+(AE11637/26))&gt;=1, (U11637+(AE11637/26)), 1),0)</f>
        <v>0</v>
      </c>
      <c r="AL11637" s="2">
        <f t="shared" si="544"/>
        <v>0</v>
      </c>
      <c r="AM11637">
        <f>IFERROR(M11637/IF((U11637+(AF11637/26))&gt;=1, (U11637+(AF11637/26)), 1),M11637)</f>
        <v>0</v>
      </c>
      <c r="AN11637" s="3" t="str">
        <f>IF(AND(AM11637&gt;N11637,AM11637&gt;$AP$1,Z11637="Yes"),"BUY","")</f>
        <v/>
      </c>
      <c r="AO11637" s="4" t="str">
        <f t="shared" si="545"/>
        <v/>
      </c>
    </row>
    <row r="11638" spans="10:41" x14ac:dyDescent="0.25">
      <c r="J11638" s="6"/>
      <c r="R11638" s="6"/>
      <c r="AA11638" s="7"/>
      <c r="AI11638" s="3">
        <f t="shared" si="546"/>
        <v>0</v>
      </c>
      <c r="AJ11638" s="2">
        <f>IFERROR(L11638/(T11638+AC11638+(AG11638/26)),0)</f>
        <v>0</v>
      </c>
      <c r="AK11638" s="2">
        <f>IFERROR(M11638/IF((U11638+(AE11638/26))&gt;=1, (U11638+(AE11638/26)), 1),0)</f>
        <v>0</v>
      </c>
      <c r="AL11638" s="2">
        <f t="shared" si="544"/>
        <v>0</v>
      </c>
      <c r="AM11638">
        <f>IFERROR(M11638/IF((U11638+(AF11638/26))&gt;=1, (U11638+(AF11638/26)), 1),M11638)</f>
        <v>0</v>
      </c>
      <c r="AN11638" s="3" t="str">
        <f>IF(AND(AM11638&gt;N11638,AM11638&gt;$AP$1,Z11638="Yes"),"BUY","")</f>
        <v/>
      </c>
      <c r="AO11638" s="4" t="str">
        <f t="shared" si="545"/>
        <v/>
      </c>
    </row>
    <row r="11639" spans="10:41" x14ac:dyDescent="0.25">
      <c r="J11639" s="6"/>
      <c r="R11639" s="6"/>
      <c r="AA11639" s="7"/>
      <c r="AI11639" s="3">
        <f t="shared" si="546"/>
        <v>0</v>
      </c>
      <c r="AJ11639" s="2">
        <f>IFERROR(L11639/(T11639+AC11639+(AG11639/26)),0)</f>
        <v>0</v>
      </c>
      <c r="AK11639" s="2">
        <f>IFERROR(M11639/IF((U11639+(AE11639/26))&gt;=1, (U11639+(AE11639/26)), 1),0)</f>
        <v>0</v>
      </c>
      <c r="AL11639" s="2">
        <f t="shared" si="544"/>
        <v>0</v>
      </c>
      <c r="AM11639">
        <f>IFERROR(M11639/IF((U11639+(AF11639/26))&gt;=1, (U11639+(AF11639/26)), 1),M11639)</f>
        <v>0</v>
      </c>
      <c r="AN11639" s="3" t="str">
        <f>IF(AND(AM11639&gt;N11639,AM11639&gt;$AP$1,Z11639="Yes"),"BUY","")</f>
        <v/>
      </c>
      <c r="AO11639" s="4" t="str">
        <f t="shared" si="545"/>
        <v/>
      </c>
    </row>
    <row r="11640" spans="10:41" x14ac:dyDescent="0.25">
      <c r="J11640" s="6"/>
      <c r="R11640" s="6"/>
      <c r="AA11640" s="7"/>
      <c r="AI11640" s="3">
        <f t="shared" si="546"/>
        <v>0</v>
      </c>
      <c r="AJ11640" s="2">
        <f>IFERROR(L11640/(T11640+AC11640+(AG11640/26)),0)</f>
        <v>0</v>
      </c>
      <c r="AK11640" s="2">
        <f>IFERROR(M11640/IF((U11640+(AE11640/26))&gt;=1, (U11640+(AE11640/26)), 1),0)</f>
        <v>0</v>
      </c>
      <c r="AL11640" s="2">
        <f t="shared" si="544"/>
        <v>0</v>
      </c>
      <c r="AM11640">
        <f>IFERROR(M11640/IF((U11640+(AF11640/26))&gt;=1, (U11640+(AF11640/26)), 1),M11640)</f>
        <v>0</v>
      </c>
      <c r="AN11640" s="3" t="str">
        <f>IF(AND(AM11640&gt;N11640,AM11640&gt;$AP$1,Z11640="Yes"),"BUY","")</f>
        <v/>
      </c>
      <c r="AO11640" s="4" t="str">
        <f t="shared" si="545"/>
        <v/>
      </c>
    </row>
    <row r="11641" spans="10:41" x14ac:dyDescent="0.25">
      <c r="J11641" s="6"/>
      <c r="R11641" s="6"/>
      <c r="AA11641" s="7"/>
      <c r="AI11641" s="3">
        <f t="shared" si="546"/>
        <v>0</v>
      </c>
      <c r="AJ11641" s="2">
        <f>IFERROR(L11641/(T11641+AC11641+(AG11641/26)),0)</f>
        <v>0</v>
      </c>
      <c r="AK11641" s="2">
        <f>IFERROR(M11641/IF((U11641+(AE11641/26))&gt;=1, (U11641+(AE11641/26)), 1),0)</f>
        <v>0</v>
      </c>
      <c r="AL11641" s="2">
        <f t="shared" si="544"/>
        <v>0</v>
      </c>
      <c r="AM11641">
        <f>IFERROR(M11641/IF((U11641+(AF11641/26))&gt;=1, (U11641+(AF11641/26)), 1),M11641)</f>
        <v>0</v>
      </c>
      <c r="AN11641" s="3" t="str">
        <f>IF(AND(AM11641&gt;N11641,AM11641&gt;$AP$1,Z11641="Yes"),"BUY","")</f>
        <v/>
      </c>
      <c r="AO11641" s="4" t="str">
        <f t="shared" si="545"/>
        <v/>
      </c>
    </row>
    <row r="11642" spans="10:41" x14ac:dyDescent="0.25">
      <c r="J11642" s="6"/>
      <c r="R11642" s="6"/>
      <c r="AA11642" s="7"/>
      <c r="AI11642" s="3">
        <f t="shared" si="546"/>
        <v>0</v>
      </c>
      <c r="AJ11642" s="2">
        <f>IFERROR(L11642/(T11642+AC11642+(AG11642/26)),0)</f>
        <v>0</v>
      </c>
      <c r="AK11642" s="2">
        <f>IFERROR(M11642/IF((U11642+(AE11642/26))&gt;=1, (U11642+(AE11642/26)), 1),0)</f>
        <v>0</v>
      </c>
      <c r="AL11642" s="2">
        <f t="shared" si="544"/>
        <v>0</v>
      </c>
      <c r="AM11642">
        <f>IFERROR(M11642/IF((U11642+(AF11642/26))&gt;=1, (U11642+(AF11642/26)), 1),M11642)</f>
        <v>0</v>
      </c>
      <c r="AN11642" s="3" t="str">
        <f>IF(AND(AM11642&gt;N11642,AM11642&gt;$AP$1,Z11642="Yes"),"BUY","")</f>
        <v/>
      </c>
      <c r="AO11642" s="4" t="str">
        <f t="shared" si="545"/>
        <v/>
      </c>
    </row>
    <row r="11643" spans="10:41" x14ac:dyDescent="0.25">
      <c r="J11643" s="6"/>
      <c r="R11643" s="6"/>
      <c r="AA11643" s="7"/>
      <c r="AI11643" s="3">
        <f t="shared" si="546"/>
        <v>0</v>
      </c>
      <c r="AJ11643" s="2">
        <f>IFERROR(L11643/(T11643+AC11643+(AG11643/26)),0)</f>
        <v>0</v>
      </c>
      <c r="AK11643" s="2">
        <f>IFERROR(M11643/IF((U11643+(AE11643/26))&gt;=1, (U11643+(AE11643/26)), 1),0)</f>
        <v>0</v>
      </c>
      <c r="AL11643" s="2">
        <f t="shared" si="544"/>
        <v>0</v>
      </c>
      <c r="AM11643">
        <f>IFERROR(M11643/IF((U11643+(AF11643/26))&gt;=1, (U11643+(AF11643/26)), 1),M11643)</f>
        <v>0</v>
      </c>
      <c r="AN11643" s="3" t="str">
        <f>IF(AND(AM11643&gt;N11643,AM11643&gt;$AP$1,Z11643="Yes"),"BUY","")</f>
        <v/>
      </c>
      <c r="AO11643" s="4" t="str">
        <f t="shared" si="545"/>
        <v/>
      </c>
    </row>
    <row r="11644" spans="10:41" x14ac:dyDescent="0.25">
      <c r="J11644" s="6"/>
      <c r="R11644" s="6"/>
      <c r="AA11644" s="7"/>
      <c r="AI11644" s="3">
        <f t="shared" si="546"/>
        <v>0</v>
      </c>
      <c r="AJ11644" s="2">
        <f>IFERROR(L11644/(T11644+AC11644+(AG11644/26)),0)</f>
        <v>0</v>
      </c>
      <c r="AK11644" s="2">
        <f>IFERROR(M11644/IF((U11644+(AE11644/26))&gt;=1, (U11644+(AE11644/26)), 1),0)</f>
        <v>0</v>
      </c>
      <c r="AL11644" s="2">
        <f t="shared" si="544"/>
        <v>0</v>
      </c>
      <c r="AM11644">
        <f>IFERROR(M11644/IF((U11644+(AF11644/26))&gt;=1, (U11644+(AF11644/26)), 1),M11644)</f>
        <v>0</v>
      </c>
      <c r="AN11644" s="3" t="str">
        <f>IF(AND(AM11644&gt;N11644,AM11644&gt;$AP$1,Z11644="Yes"),"BUY","")</f>
        <v/>
      </c>
      <c r="AO11644" s="4" t="str">
        <f t="shared" si="545"/>
        <v/>
      </c>
    </row>
    <row r="11645" spans="10:41" x14ac:dyDescent="0.25">
      <c r="J11645" s="6"/>
      <c r="R11645" s="6"/>
      <c r="AA11645" s="7"/>
      <c r="AI11645" s="3">
        <f t="shared" si="546"/>
        <v>0</v>
      </c>
      <c r="AJ11645" s="2">
        <f>IFERROR(L11645/(T11645+AC11645+(AG11645/26)),0)</f>
        <v>0</v>
      </c>
      <c r="AK11645" s="2">
        <f>IFERROR(M11645/IF((U11645+(AE11645/26))&gt;=1, (U11645+(AE11645/26)), 1),0)</f>
        <v>0</v>
      </c>
      <c r="AL11645" s="2">
        <f t="shared" si="544"/>
        <v>0</v>
      </c>
      <c r="AM11645">
        <f>IFERROR(M11645/IF((U11645+(AF11645/26))&gt;=1, (U11645+(AF11645/26)), 1),M11645)</f>
        <v>0</v>
      </c>
      <c r="AN11645" s="3" t="str">
        <f>IF(AND(AM11645&gt;N11645,AM11645&gt;$AP$1,Z11645="Yes"),"BUY","")</f>
        <v/>
      </c>
      <c r="AO11645" s="4" t="str">
        <f t="shared" si="545"/>
        <v/>
      </c>
    </row>
    <row r="11646" spans="10:41" x14ac:dyDescent="0.25">
      <c r="J11646" s="6"/>
      <c r="R11646" s="6"/>
      <c r="AA11646" s="7"/>
      <c r="AI11646" s="3">
        <f t="shared" si="546"/>
        <v>0</v>
      </c>
      <c r="AJ11646" s="2">
        <f>IFERROR(L11646/(T11646+AC11646+(AG11646/26)),0)</f>
        <v>0</v>
      </c>
      <c r="AK11646" s="2">
        <f>IFERROR(M11646/IF((U11646+(AE11646/26))&gt;=1, (U11646+(AE11646/26)), 1),0)</f>
        <v>0</v>
      </c>
      <c r="AL11646" s="2">
        <f t="shared" si="544"/>
        <v>0</v>
      </c>
      <c r="AM11646">
        <f>IFERROR(M11646/IF((U11646+(AF11646/26))&gt;=1, (U11646+(AF11646/26)), 1),M11646)</f>
        <v>0</v>
      </c>
      <c r="AN11646" s="3" t="str">
        <f>IF(AND(AM11646&gt;N11646,AM11646&gt;$AP$1,Z11646="Yes"),"BUY","")</f>
        <v/>
      </c>
      <c r="AO11646" s="4" t="str">
        <f t="shared" si="545"/>
        <v/>
      </c>
    </row>
    <row r="11647" spans="10:41" x14ac:dyDescent="0.25">
      <c r="J11647" s="6"/>
      <c r="R11647" s="6"/>
      <c r="AA11647" s="7"/>
      <c r="AI11647" s="3">
        <f t="shared" si="546"/>
        <v>0</v>
      </c>
      <c r="AJ11647" s="2">
        <f>IFERROR(L11647/(T11647+AC11647+(AG11647/26)),0)</f>
        <v>0</v>
      </c>
      <c r="AK11647" s="2">
        <f>IFERROR(M11647/IF((U11647+(AE11647/26))&gt;=1, (U11647+(AE11647/26)), 1),0)</f>
        <v>0</v>
      </c>
      <c r="AL11647" s="2">
        <f t="shared" si="544"/>
        <v>0</v>
      </c>
      <c r="AM11647">
        <f>IFERROR(M11647/IF((U11647+(AF11647/26))&gt;=1, (U11647+(AF11647/26)), 1),M11647)</f>
        <v>0</v>
      </c>
      <c r="AN11647" s="3" t="str">
        <f>IF(AND(AM11647&gt;N11647,AM11647&gt;$AP$1,Z11647="Yes"),"BUY","")</f>
        <v/>
      </c>
      <c r="AO11647" s="4" t="str">
        <f t="shared" si="545"/>
        <v/>
      </c>
    </row>
    <row r="11648" spans="10:41" x14ac:dyDescent="0.25">
      <c r="J11648" s="6"/>
      <c r="R11648" s="6"/>
      <c r="AA11648" s="7"/>
      <c r="AI11648" s="3">
        <f t="shared" si="546"/>
        <v>0</v>
      </c>
      <c r="AJ11648" s="2">
        <f>IFERROR(L11648/(T11648+AC11648+(AG11648/26)),0)</f>
        <v>0</v>
      </c>
      <c r="AK11648" s="2">
        <f>IFERROR(M11648/IF((U11648+(AE11648/26))&gt;=1, (U11648+(AE11648/26)), 1),0)</f>
        <v>0</v>
      </c>
      <c r="AL11648" s="2">
        <f t="shared" si="544"/>
        <v>0</v>
      </c>
      <c r="AM11648">
        <f>IFERROR(M11648/IF((U11648+(AF11648/26))&gt;=1, (U11648+(AF11648/26)), 1),M11648)</f>
        <v>0</v>
      </c>
      <c r="AN11648" s="3" t="str">
        <f>IF(AND(AM11648&gt;N11648,AM11648&gt;$AP$1,Z11648="Yes"),"BUY","")</f>
        <v/>
      </c>
      <c r="AO11648" s="4" t="str">
        <f t="shared" si="545"/>
        <v/>
      </c>
    </row>
    <row r="11649" spans="2:41" x14ac:dyDescent="0.25">
      <c r="J11649" s="6"/>
      <c r="R11649" s="6"/>
      <c r="AA11649" s="7"/>
      <c r="AI11649" s="3">
        <f t="shared" si="546"/>
        <v>0</v>
      </c>
      <c r="AJ11649" s="2">
        <f>IFERROR(L11649/(T11649+AC11649+(AG11649/26)),0)</f>
        <v>0</v>
      </c>
      <c r="AK11649" s="2">
        <f>IFERROR(M11649/IF((U11649+(AE11649/26))&gt;=1, (U11649+(AE11649/26)), 1),0)</f>
        <v>0</v>
      </c>
      <c r="AL11649" s="2">
        <f t="shared" ref="AL11649:AL11712" si="547">AJ11649+AK11649</f>
        <v>0</v>
      </c>
      <c r="AM11649">
        <f>IFERROR(M11649/IF((U11649+(AF11649/26))&gt;=1, (U11649+(AF11649/26)), 1),M11649)</f>
        <v>0</v>
      </c>
      <c r="AN11649" s="3" t="str">
        <f>IF(AND(AM11649&gt;N11649,AM11649&gt;$AP$1,Z11649="Yes"),"BUY","")</f>
        <v/>
      </c>
      <c r="AO11649" s="4" t="str">
        <f t="shared" ref="AO11649:AO11712" si="548">IF(AND(AM11649/$AP$1 &gt; 0, AN11649="BUY"), AM11649/$AP$1,"")</f>
        <v/>
      </c>
    </row>
    <row r="11650" spans="2:41" x14ac:dyDescent="0.25">
      <c r="J11650" s="6"/>
      <c r="R11650" s="6"/>
      <c r="AA11650" s="7"/>
      <c r="AI11650" s="3">
        <f t="shared" ref="AI11650:AI11713" si="549">T11650+U11650</f>
        <v>0</v>
      </c>
      <c r="AJ11650" s="2">
        <f>IFERROR(L11650/(T11650+AC11650+(AG11650/26)),0)</f>
        <v>0</v>
      </c>
      <c r="AK11650" s="2">
        <f>IFERROR(M11650/IF((U11650+(AE11650/26))&gt;=1, (U11650+(AE11650/26)), 1),0)</f>
        <v>0</v>
      </c>
      <c r="AL11650" s="2">
        <f t="shared" si="547"/>
        <v>0</v>
      </c>
      <c r="AM11650">
        <f>IFERROR(M11650/IF((U11650+(AF11650/26))&gt;=1, (U11650+(AF11650/26)), 1),M11650)</f>
        <v>0</v>
      </c>
      <c r="AN11650" s="3" t="str">
        <f>IF(AND(AM11650&gt;N11650,AM11650&gt;$AP$1,Z11650="Yes"),"BUY","")</f>
        <v/>
      </c>
      <c r="AO11650" s="4" t="str">
        <f t="shared" si="548"/>
        <v/>
      </c>
    </row>
    <row r="11651" spans="2:41" x14ac:dyDescent="0.25">
      <c r="J11651" s="6"/>
      <c r="R11651" s="6"/>
      <c r="AA11651" s="7"/>
      <c r="AI11651" s="3">
        <f t="shared" si="549"/>
        <v>0</v>
      </c>
      <c r="AJ11651" s="2">
        <f>IFERROR(L11651/(T11651+AC11651+(AG11651/26)),0)</f>
        <v>0</v>
      </c>
      <c r="AK11651" s="2">
        <f>IFERROR(M11651/IF((U11651+(AE11651/26))&gt;=1, (U11651+(AE11651/26)), 1),0)</f>
        <v>0</v>
      </c>
      <c r="AL11651" s="2">
        <f t="shared" si="547"/>
        <v>0</v>
      </c>
      <c r="AM11651">
        <f>IFERROR(M11651/IF((U11651+(AF11651/26))&gt;=1, (U11651+(AF11651/26)), 1),M11651)</f>
        <v>0</v>
      </c>
      <c r="AN11651" s="3" t="str">
        <f>IF(AND(AM11651&gt;N11651,AM11651&gt;$AP$1,Z11651="Yes"),"BUY","")</f>
        <v/>
      </c>
      <c r="AO11651" s="4" t="str">
        <f t="shared" si="548"/>
        <v/>
      </c>
    </row>
    <row r="11652" spans="2:41" x14ac:dyDescent="0.25">
      <c r="J11652" s="6"/>
      <c r="R11652" s="6"/>
      <c r="AA11652" s="7"/>
      <c r="AI11652" s="3">
        <f t="shared" si="549"/>
        <v>0</v>
      </c>
      <c r="AJ11652" s="2">
        <f>IFERROR(L11652/(T11652+AC11652+(AG11652/26)),0)</f>
        <v>0</v>
      </c>
      <c r="AK11652" s="2">
        <f>IFERROR(M11652/IF((U11652+(AE11652/26))&gt;=1, (U11652+(AE11652/26)), 1),0)</f>
        <v>0</v>
      </c>
      <c r="AL11652" s="2">
        <f t="shared" si="547"/>
        <v>0</v>
      </c>
      <c r="AM11652">
        <f>IFERROR(M11652/IF((U11652+(AF11652/26))&gt;=1, (U11652+(AF11652/26)), 1),M11652)</f>
        <v>0</v>
      </c>
      <c r="AN11652" s="3" t="str">
        <f>IF(AND(AM11652&gt;N11652,AM11652&gt;$AP$1,Z11652="Yes"),"BUY","")</f>
        <v/>
      </c>
      <c r="AO11652" s="4" t="str">
        <f t="shared" si="548"/>
        <v/>
      </c>
    </row>
    <row r="11653" spans="2:41" x14ac:dyDescent="0.25">
      <c r="J11653" s="6"/>
      <c r="R11653" s="6"/>
      <c r="AA11653" s="7"/>
      <c r="AI11653" s="3">
        <f t="shared" si="549"/>
        <v>0</v>
      </c>
      <c r="AJ11653" s="2">
        <f>IFERROR(L11653/(T11653+AC11653+(AG11653/26)),0)</f>
        <v>0</v>
      </c>
      <c r="AK11653" s="2">
        <f>IFERROR(M11653/IF((U11653+(AE11653/26))&gt;=1, (U11653+(AE11653/26)), 1),0)</f>
        <v>0</v>
      </c>
      <c r="AL11653" s="2">
        <f t="shared" si="547"/>
        <v>0</v>
      </c>
      <c r="AM11653">
        <f>IFERROR(M11653/IF((U11653+(AF11653/26))&gt;=1, (U11653+(AF11653/26)), 1),M11653)</f>
        <v>0</v>
      </c>
      <c r="AN11653" s="3" t="str">
        <f>IF(AND(AM11653&gt;N11653,AM11653&gt;$AP$1,Z11653="Yes"),"BUY","")</f>
        <v/>
      </c>
      <c r="AO11653" s="4" t="str">
        <f t="shared" si="548"/>
        <v/>
      </c>
    </row>
    <row r="11654" spans="2:41" x14ac:dyDescent="0.25">
      <c r="J11654" s="6"/>
      <c r="R11654" s="6"/>
      <c r="AA11654" s="7"/>
      <c r="AI11654" s="3">
        <f t="shared" si="549"/>
        <v>0</v>
      </c>
      <c r="AJ11654" s="2">
        <f>IFERROR(L11654/(T11654+AC11654+(AG11654/26)),0)</f>
        <v>0</v>
      </c>
      <c r="AK11654" s="2">
        <f>IFERROR(M11654/IF((U11654+(AE11654/26))&gt;=1, (U11654+(AE11654/26)), 1),0)</f>
        <v>0</v>
      </c>
      <c r="AL11654" s="2">
        <f t="shared" si="547"/>
        <v>0</v>
      </c>
      <c r="AM11654">
        <f>IFERROR(M11654/IF((U11654+(AF11654/26))&gt;=1, (U11654+(AF11654/26)), 1),M11654)</f>
        <v>0</v>
      </c>
      <c r="AN11654" s="3" t="str">
        <f>IF(AND(AM11654&gt;N11654,AM11654&gt;$AP$1,Z11654="Yes"),"BUY","")</f>
        <v/>
      </c>
      <c r="AO11654" s="4" t="str">
        <f t="shared" si="548"/>
        <v/>
      </c>
    </row>
    <row r="11655" spans="2:41" x14ac:dyDescent="0.25">
      <c r="J11655" s="6"/>
      <c r="R11655" s="6"/>
      <c r="AA11655" s="7"/>
      <c r="AI11655" s="3">
        <f t="shared" si="549"/>
        <v>0</v>
      </c>
      <c r="AJ11655" s="2">
        <f>IFERROR(L11655/(T11655+AC11655+(AG11655/26)),0)</f>
        <v>0</v>
      </c>
      <c r="AK11655" s="2">
        <f>IFERROR(M11655/IF((U11655+(AE11655/26))&gt;=1, (U11655+(AE11655/26)), 1),0)</f>
        <v>0</v>
      </c>
      <c r="AL11655" s="2">
        <f t="shared" si="547"/>
        <v>0</v>
      </c>
      <c r="AM11655">
        <f>IFERROR(M11655/IF((U11655+(AF11655/26))&gt;=1, (U11655+(AF11655/26)), 1),M11655)</f>
        <v>0</v>
      </c>
      <c r="AN11655" s="3" t="str">
        <f>IF(AND(AM11655&gt;N11655,AM11655&gt;$AP$1,Z11655="Yes"),"BUY","")</f>
        <v/>
      </c>
      <c r="AO11655" s="4" t="str">
        <f t="shared" si="548"/>
        <v/>
      </c>
    </row>
    <row r="11656" spans="2:41" x14ac:dyDescent="0.25">
      <c r="J11656" s="6"/>
      <c r="R11656" s="6"/>
      <c r="AA11656" s="7"/>
      <c r="AI11656" s="3">
        <f t="shared" si="549"/>
        <v>0</v>
      </c>
      <c r="AJ11656" s="2">
        <f>IFERROR(L11656/(T11656+AC11656+(AG11656/26)),0)</f>
        <v>0</v>
      </c>
      <c r="AK11656" s="2">
        <f>IFERROR(M11656/IF((U11656+(AE11656/26))&gt;=1, (U11656+(AE11656/26)), 1),0)</f>
        <v>0</v>
      </c>
      <c r="AL11656" s="2">
        <f t="shared" si="547"/>
        <v>0</v>
      </c>
      <c r="AM11656">
        <f>IFERROR(M11656/IF((U11656+(AF11656/26))&gt;=1, (U11656+(AF11656/26)), 1),M11656)</f>
        <v>0</v>
      </c>
      <c r="AN11656" s="3" t="str">
        <f>IF(AND(AM11656&gt;N11656,AM11656&gt;$AP$1,Z11656="Yes"),"BUY","")</f>
        <v/>
      </c>
      <c r="AO11656" s="4" t="str">
        <f t="shared" si="548"/>
        <v/>
      </c>
    </row>
    <row r="11657" spans="2:41" x14ac:dyDescent="0.25">
      <c r="J11657" s="6"/>
      <c r="R11657" s="6"/>
      <c r="AI11657" s="3">
        <f t="shared" si="549"/>
        <v>0</v>
      </c>
      <c r="AJ11657" s="2">
        <f>IFERROR(L11657/(T11657+AC11657+(AG11657/26)),0)</f>
        <v>0</v>
      </c>
      <c r="AK11657" s="2">
        <f>IFERROR(M11657/IF((U11657+(AE11657/26))&gt;=1, (U11657+(AE11657/26)), 1),0)</f>
        <v>0</v>
      </c>
      <c r="AL11657" s="2">
        <f t="shared" si="547"/>
        <v>0</v>
      </c>
      <c r="AM11657">
        <f>IFERROR(M11657/IF((U11657+(AF11657/26))&gt;=1, (U11657+(AF11657/26)), 1),M11657)</f>
        <v>0</v>
      </c>
      <c r="AN11657" s="3" t="str">
        <f>IF(AND(AM11657&gt;N11657,AM11657&gt;$AP$1,Z11657="Yes"),"BUY","")</f>
        <v/>
      </c>
      <c r="AO11657" s="4" t="str">
        <f t="shared" si="548"/>
        <v/>
      </c>
    </row>
    <row r="11658" spans="2:41" x14ac:dyDescent="0.25">
      <c r="J11658" s="6"/>
      <c r="R11658" s="6"/>
      <c r="AA11658" s="7"/>
      <c r="AI11658" s="3">
        <f t="shared" si="549"/>
        <v>0</v>
      </c>
      <c r="AJ11658" s="2">
        <f>IFERROR(L11658/(T11658+AC11658+(AG11658/26)),0)</f>
        <v>0</v>
      </c>
      <c r="AK11658" s="2">
        <f>IFERROR(M11658/IF((U11658+(AE11658/26))&gt;=1, (U11658+(AE11658/26)), 1),0)</f>
        <v>0</v>
      </c>
      <c r="AL11658" s="2">
        <f t="shared" si="547"/>
        <v>0</v>
      </c>
      <c r="AM11658">
        <f>IFERROR(M11658/IF((U11658+(AF11658/26))&gt;=1, (U11658+(AF11658/26)), 1),M11658)</f>
        <v>0</v>
      </c>
      <c r="AN11658" s="3" t="str">
        <f>IF(AND(AM11658&gt;N11658,AM11658&gt;$AP$1,Z11658="Yes"),"BUY","")</f>
        <v/>
      </c>
      <c r="AO11658" s="4" t="str">
        <f t="shared" si="548"/>
        <v/>
      </c>
    </row>
    <row r="11659" spans="2:41" x14ac:dyDescent="0.25">
      <c r="J11659" s="6"/>
      <c r="R11659" s="6"/>
      <c r="AA11659" s="7"/>
      <c r="AI11659" s="3">
        <f t="shared" si="549"/>
        <v>0</v>
      </c>
      <c r="AJ11659" s="2">
        <f>IFERROR(L11659/(T11659+AC11659+(AG11659/26)),0)</f>
        <v>0</v>
      </c>
      <c r="AK11659" s="2">
        <f>IFERROR(M11659/IF((U11659+(AE11659/26))&gt;=1, (U11659+(AE11659/26)), 1),0)</f>
        <v>0</v>
      </c>
      <c r="AL11659" s="2">
        <f t="shared" si="547"/>
        <v>0</v>
      </c>
      <c r="AM11659">
        <f>IFERROR(M11659/IF((U11659+(AF11659/26))&gt;=1, (U11659+(AF11659/26)), 1),M11659)</f>
        <v>0</v>
      </c>
      <c r="AN11659" s="3" t="str">
        <f>IF(AND(AM11659&gt;N11659,AM11659&gt;$AP$1,Z11659="Yes"),"BUY","")</f>
        <v/>
      </c>
      <c r="AO11659" s="4" t="str">
        <f t="shared" si="548"/>
        <v/>
      </c>
    </row>
    <row r="11660" spans="2:41" x14ac:dyDescent="0.25">
      <c r="J11660" s="6"/>
      <c r="R11660" s="6"/>
      <c r="AA11660" s="7"/>
      <c r="AI11660" s="3">
        <f t="shared" si="549"/>
        <v>0</v>
      </c>
      <c r="AJ11660" s="2">
        <f>IFERROR(L11660/(T11660+AC11660+(AG11660/26)),0)</f>
        <v>0</v>
      </c>
      <c r="AK11660" s="2">
        <f>IFERROR(M11660/IF((U11660+(AE11660/26))&gt;=1, (U11660+(AE11660/26)), 1),0)</f>
        <v>0</v>
      </c>
      <c r="AL11660" s="2">
        <f t="shared" si="547"/>
        <v>0</v>
      </c>
      <c r="AM11660">
        <f>IFERROR(M11660/IF((U11660+(AF11660/26))&gt;=1, (U11660+(AF11660/26)), 1),M11660)</f>
        <v>0</v>
      </c>
      <c r="AN11660" s="3" t="str">
        <f>IF(AND(AM11660&gt;N11660,AM11660&gt;$AP$1,Z11660="Yes"),"BUY","")</f>
        <v/>
      </c>
      <c r="AO11660" s="4" t="str">
        <f t="shared" si="548"/>
        <v/>
      </c>
    </row>
    <row r="11661" spans="2:41" x14ac:dyDescent="0.25">
      <c r="J11661" s="6"/>
      <c r="R11661" s="6"/>
      <c r="AA11661" s="7"/>
      <c r="AI11661" s="3">
        <f t="shared" si="549"/>
        <v>0</v>
      </c>
      <c r="AJ11661" s="2">
        <f>IFERROR(L11661/(T11661+AC11661+(AG11661/26)),0)</f>
        <v>0</v>
      </c>
      <c r="AK11661" s="2">
        <f>IFERROR(M11661/IF((U11661+(AE11661/26))&gt;=1, (U11661+(AE11661/26)), 1),0)</f>
        <v>0</v>
      </c>
      <c r="AL11661" s="2">
        <f t="shared" si="547"/>
        <v>0</v>
      </c>
      <c r="AM11661">
        <f>IFERROR(M11661/IF((U11661+(AF11661/26))&gt;=1, (U11661+(AF11661/26)), 1),M11661)</f>
        <v>0</v>
      </c>
      <c r="AN11661" s="3" t="str">
        <f>IF(AND(AM11661&gt;N11661,AM11661&gt;$AP$1,Z11661="Yes"),"BUY","")</f>
        <v/>
      </c>
      <c r="AO11661" s="4" t="str">
        <f t="shared" si="548"/>
        <v/>
      </c>
    </row>
    <row r="11662" spans="2:41" x14ac:dyDescent="0.25">
      <c r="J11662" s="6"/>
      <c r="R11662" s="6"/>
      <c r="AA11662" s="7"/>
      <c r="AI11662" s="3">
        <f t="shared" si="549"/>
        <v>0</v>
      </c>
      <c r="AJ11662" s="2">
        <f>IFERROR(L11662/(T11662+AC11662+(AG11662/26)),0)</f>
        <v>0</v>
      </c>
      <c r="AK11662" s="2">
        <f>IFERROR(M11662/IF((U11662+(AE11662/26))&gt;=1, (U11662+(AE11662/26)), 1),0)</f>
        <v>0</v>
      </c>
      <c r="AL11662" s="2">
        <f t="shared" si="547"/>
        <v>0</v>
      </c>
      <c r="AM11662">
        <f>IFERROR(M11662/IF((U11662+(AF11662/26))&gt;=1, (U11662+(AF11662/26)), 1),M11662)</f>
        <v>0</v>
      </c>
      <c r="AN11662" s="3" t="str">
        <f>IF(AND(AM11662&gt;N11662,AM11662&gt;$AP$1,Z11662="Yes"),"BUY","")</f>
        <v/>
      </c>
      <c r="AO11662" s="4" t="str">
        <f t="shared" si="548"/>
        <v/>
      </c>
    </row>
    <row r="11663" spans="2:41" x14ac:dyDescent="0.25">
      <c r="B11663" s="8"/>
      <c r="J11663" s="6"/>
      <c r="R11663" s="6"/>
      <c r="AA11663" s="7"/>
      <c r="AI11663" s="3">
        <f t="shared" si="549"/>
        <v>0</v>
      </c>
      <c r="AJ11663" s="2">
        <f>IFERROR(L11663/(T11663+AC11663+(AG11663/26)),0)</f>
        <v>0</v>
      </c>
      <c r="AK11663" s="2">
        <f>IFERROR(M11663/IF((U11663+(AE11663/26))&gt;=1, (U11663+(AE11663/26)), 1),0)</f>
        <v>0</v>
      </c>
      <c r="AL11663" s="2">
        <f t="shared" si="547"/>
        <v>0</v>
      </c>
      <c r="AM11663">
        <f>IFERROR(M11663/IF((U11663+(AF11663/26))&gt;=1, (U11663+(AF11663/26)), 1),M11663)</f>
        <v>0</v>
      </c>
      <c r="AN11663" s="3" t="str">
        <f>IF(AND(AM11663&gt;N11663,AM11663&gt;$AP$1,Z11663="Yes"),"BUY","")</f>
        <v/>
      </c>
      <c r="AO11663" s="4" t="str">
        <f t="shared" si="548"/>
        <v/>
      </c>
    </row>
    <row r="11664" spans="2:41" x14ac:dyDescent="0.25">
      <c r="J11664" s="6"/>
      <c r="R11664" s="6"/>
      <c r="AA11664" s="7"/>
      <c r="AI11664" s="3">
        <f t="shared" si="549"/>
        <v>0</v>
      </c>
      <c r="AJ11664" s="2">
        <f>IFERROR(L11664/(T11664+AC11664+(AG11664/26)),0)</f>
        <v>0</v>
      </c>
      <c r="AK11664" s="2">
        <f>IFERROR(M11664/IF((U11664+(AE11664/26))&gt;=1, (U11664+(AE11664/26)), 1),0)</f>
        <v>0</v>
      </c>
      <c r="AL11664" s="2">
        <f t="shared" si="547"/>
        <v>0</v>
      </c>
      <c r="AM11664">
        <f>IFERROR(M11664/IF((U11664+(AF11664/26))&gt;=1, (U11664+(AF11664/26)), 1),M11664)</f>
        <v>0</v>
      </c>
      <c r="AN11664" s="3" t="str">
        <f>IF(AND(AM11664&gt;N11664,AM11664&gt;$AP$1,Z11664="Yes"),"BUY","")</f>
        <v/>
      </c>
      <c r="AO11664" s="4" t="str">
        <f t="shared" si="548"/>
        <v/>
      </c>
    </row>
    <row r="11665" spans="10:41" x14ac:dyDescent="0.25">
      <c r="J11665" s="6"/>
      <c r="R11665" s="6"/>
      <c r="AA11665" s="7"/>
      <c r="AI11665" s="3">
        <f t="shared" si="549"/>
        <v>0</v>
      </c>
      <c r="AJ11665" s="2">
        <f>IFERROR(L11665/(T11665+AC11665+(AG11665/26)),0)</f>
        <v>0</v>
      </c>
      <c r="AK11665" s="2">
        <f>IFERROR(M11665/IF((U11665+(AE11665/26))&gt;=1, (U11665+(AE11665/26)), 1),0)</f>
        <v>0</v>
      </c>
      <c r="AL11665" s="2">
        <f t="shared" si="547"/>
        <v>0</v>
      </c>
      <c r="AM11665">
        <f>IFERROR(M11665/IF((U11665+(AF11665/26))&gt;=1, (U11665+(AF11665/26)), 1),M11665)</f>
        <v>0</v>
      </c>
      <c r="AN11665" s="3" t="str">
        <f>IF(AND(AM11665&gt;N11665,AM11665&gt;$AP$1,Z11665="Yes"),"BUY","")</f>
        <v/>
      </c>
      <c r="AO11665" s="4" t="str">
        <f t="shared" si="548"/>
        <v/>
      </c>
    </row>
    <row r="11666" spans="10:41" x14ac:dyDescent="0.25">
      <c r="J11666" s="6"/>
      <c r="R11666" s="6"/>
      <c r="AA11666" s="7"/>
      <c r="AI11666" s="3">
        <f t="shared" si="549"/>
        <v>0</v>
      </c>
      <c r="AJ11666" s="2">
        <f>IFERROR(L11666/(T11666+AC11666+(AG11666/26)),0)</f>
        <v>0</v>
      </c>
      <c r="AK11666" s="2">
        <f>IFERROR(M11666/IF((U11666+(AE11666/26))&gt;=1, (U11666+(AE11666/26)), 1),0)</f>
        <v>0</v>
      </c>
      <c r="AL11666" s="2">
        <f t="shared" si="547"/>
        <v>0</v>
      </c>
      <c r="AM11666">
        <f>IFERROR(M11666/IF((U11666+(AF11666/26))&gt;=1, (U11666+(AF11666/26)), 1),M11666)</f>
        <v>0</v>
      </c>
      <c r="AN11666" s="3" t="str">
        <f>IF(AND(AM11666&gt;N11666,AM11666&gt;$AP$1,Z11666="Yes"),"BUY","")</f>
        <v/>
      </c>
      <c r="AO11666" s="4" t="str">
        <f t="shared" si="548"/>
        <v/>
      </c>
    </row>
    <row r="11667" spans="10:41" x14ac:dyDescent="0.25">
      <c r="J11667" s="6"/>
      <c r="R11667" s="6"/>
      <c r="AA11667" s="7"/>
      <c r="AI11667" s="3">
        <f t="shared" si="549"/>
        <v>0</v>
      </c>
      <c r="AJ11667" s="2">
        <f>IFERROR(L11667/(T11667+AC11667+(AG11667/26)),0)</f>
        <v>0</v>
      </c>
      <c r="AK11667" s="2">
        <f>IFERROR(M11667/IF((U11667+(AE11667/26))&gt;=1, (U11667+(AE11667/26)), 1),0)</f>
        <v>0</v>
      </c>
      <c r="AL11667" s="2">
        <f t="shared" si="547"/>
        <v>0</v>
      </c>
      <c r="AM11667">
        <f>IFERROR(M11667/IF((U11667+(AF11667/26))&gt;=1, (U11667+(AF11667/26)), 1),M11667)</f>
        <v>0</v>
      </c>
      <c r="AN11667" s="3" t="str">
        <f>IF(AND(AM11667&gt;N11667,AM11667&gt;$AP$1,Z11667="Yes"),"BUY","")</f>
        <v/>
      </c>
      <c r="AO11667" s="4" t="str">
        <f t="shared" si="548"/>
        <v/>
      </c>
    </row>
    <row r="11668" spans="10:41" x14ac:dyDescent="0.25">
      <c r="J11668" s="6"/>
      <c r="R11668" s="6"/>
      <c r="AA11668" s="7"/>
      <c r="AI11668" s="3">
        <f t="shared" si="549"/>
        <v>0</v>
      </c>
      <c r="AJ11668" s="2">
        <f>IFERROR(L11668/(T11668+AC11668+(AG11668/26)),0)</f>
        <v>0</v>
      </c>
      <c r="AK11668" s="2">
        <f>IFERROR(M11668/IF((U11668+(AE11668/26))&gt;=1, (U11668+(AE11668/26)), 1),0)</f>
        <v>0</v>
      </c>
      <c r="AL11668" s="2">
        <f t="shared" si="547"/>
        <v>0</v>
      </c>
      <c r="AM11668">
        <f>IFERROR(M11668/IF((U11668+(AF11668/26))&gt;=1, (U11668+(AF11668/26)), 1),M11668)</f>
        <v>0</v>
      </c>
      <c r="AN11668" s="3" t="str">
        <f>IF(AND(AM11668&gt;N11668,AM11668&gt;$AP$1,Z11668="Yes"),"BUY","")</f>
        <v/>
      </c>
      <c r="AO11668" s="4" t="str">
        <f t="shared" si="548"/>
        <v/>
      </c>
    </row>
    <row r="11669" spans="10:41" x14ac:dyDescent="0.25">
      <c r="J11669" s="6"/>
      <c r="R11669" s="6"/>
      <c r="AA11669" s="7"/>
      <c r="AI11669" s="3">
        <f t="shared" si="549"/>
        <v>0</v>
      </c>
      <c r="AJ11669" s="2">
        <f>IFERROR(L11669/(T11669+AC11669+(AG11669/26)),0)</f>
        <v>0</v>
      </c>
      <c r="AK11669" s="2">
        <f>IFERROR(M11669/IF((U11669+(AE11669/26))&gt;=1, (U11669+(AE11669/26)), 1),0)</f>
        <v>0</v>
      </c>
      <c r="AL11669" s="2">
        <f t="shared" si="547"/>
        <v>0</v>
      </c>
      <c r="AM11669">
        <f>IFERROR(M11669/IF((U11669+(AF11669/26))&gt;=1, (U11669+(AF11669/26)), 1),M11669)</f>
        <v>0</v>
      </c>
      <c r="AN11669" s="3" t="str">
        <f>IF(AND(AM11669&gt;N11669,AM11669&gt;$AP$1,Z11669="Yes"),"BUY","")</f>
        <v/>
      </c>
      <c r="AO11669" s="4" t="str">
        <f t="shared" si="548"/>
        <v/>
      </c>
    </row>
    <row r="11670" spans="10:41" x14ac:dyDescent="0.25">
      <c r="J11670" s="6"/>
      <c r="R11670" s="6"/>
      <c r="AA11670" s="7"/>
      <c r="AI11670" s="3">
        <f t="shared" si="549"/>
        <v>0</v>
      </c>
      <c r="AJ11670" s="2">
        <f>IFERROR(L11670/(T11670+AC11670+(AG11670/26)),0)</f>
        <v>0</v>
      </c>
      <c r="AK11670" s="2">
        <f>IFERROR(M11670/IF((U11670+(AE11670/26))&gt;=1, (U11670+(AE11670/26)), 1),0)</f>
        <v>0</v>
      </c>
      <c r="AL11670" s="2">
        <f t="shared" si="547"/>
        <v>0</v>
      </c>
      <c r="AM11670">
        <f>IFERROR(M11670/IF((U11670+(AF11670/26))&gt;=1, (U11670+(AF11670/26)), 1),M11670)</f>
        <v>0</v>
      </c>
      <c r="AN11670" s="3" t="str">
        <f>IF(AND(AM11670&gt;N11670,AM11670&gt;$AP$1,Z11670="Yes"),"BUY","")</f>
        <v/>
      </c>
      <c r="AO11670" s="4" t="str">
        <f t="shared" si="548"/>
        <v/>
      </c>
    </row>
    <row r="11671" spans="10:41" x14ac:dyDescent="0.25">
      <c r="J11671" s="6"/>
      <c r="R11671" s="6"/>
      <c r="AA11671" s="7"/>
      <c r="AI11671" s="3">
        <f t="shared" si="549"/>
        <v>0</v>
      </c>
      <c r="AJ11671" s="2">
        <f>IFERROR(L11671/(T11671+AC11671+(AG11671/26)),0)</f>
        <v>0</v>
      </c>
      <c r="AK11671" s="2">
        <f>IFERROR(M11671/IF((U11671+(AE11671/26))&gt;=1, (U11671+(AE11671/26)), 1),0)</f>
        <v>0</v>
      </c>
      <c r="AL11671" s="2">
        <f t="shared" si="547"/>
        <v>0</v>
      </c>
      <c r="AM11671">
        <f>IFERROR(M11671/IF((U11671+(AF11671/26))&gt;=1, (U11671+(AF11671/26)), 1),M11671)</f>
        <v>0</v>
      </c>
      <c r="AN11671" s="3" t="str">
        <f>IF(AND(AM11671&gt;N11671,AM11671&gt;$AP$1,Z11671="Yes"),"BUY","")</f>
        <v/>
      </c>
      <c r="AO11671" s="4" t="str">
        <f t="shared" si="548"/>
        <v/>
      </c>
    </row>
    <row r="11672" spans="10:41" x14ac:dyDescent="0.25">
      <c r="J11672" s="6"/>
      <c r="R11672" s="6"/>
      <c r="AA11672" s="7"/>
      <c r="AI11672" s="3">
        <f t="shared" si="549"/>
        <v>0</v>
      </c>
      <c r="AJ11672" s="2">
        <f>IFERROR(L11672/(T11672+AC11672+(AG11672/26)),0)</f>
        <v>0</v>
      </c>
      <c r="AK11672" s="2">
        <f>IFERROR(M11672/IF((U11672+(AE11672/26))&gt;=1, (U11672+(AE11672/26)), 1),0)</f>
        <v>0</v>
      </c>
      <c r="AL11672" s="2">
        <f t="shared" si="547"/>
        <v>0</v>
      </c>
      <c r="AM11672">
        <f>IFERROR(M11672/IF((U11672+(AF11672/26))&gt;=1, (U11672+(AF11672/26)), 1),M11672)</f>
        <v>0</v>
      </c>
      <c r="AN11672" s="3" t="str">
        <f>IF(AND(AM11672&gt;N11672,AM11672&gt;$AP$1,Z11672="Yes"),"BUY","")</f>
        <v/>
      </c>
      <c r="AO11672" s="4" t="str">
        <f t="shared" si="548"/>
        <v/>
      </c>
    </row>
    <row r="11673" spans="10:41" x14ac:dyDescent="0.25">
      <c r="J11673" s="6"/>
      <c r="R11673" s="6"/>
      <c r="AA11673" s="7"/>
      <c r="AI11673" s="3">
        <f t="shared" si="549"/>
        <v>0</v>
      </c>
      <c r="AJ11673" s="2">
        <f>IFERROR(L11673/(T11673+AC11673+(AG11673/26)),0)</f>
        <v>0</v>
      </c>
      <c r="AK11673" s="2">
        <f>IFERROR(M11673/IF((U11673+(AE11673/26))&gt;=1, (U11673+(AE11673/26)), 1),0)</f>
        <v>0</v>
      </c>
      <c r="AL11673" s="2">
        <f t="shared" si="547"/>
        <v>0</v>
      </c>
      <c r="AM11673">
        <f>IFERROR(M11673/IF((U11673+(AF11673/26))&gt;=1, (U11673+(AF11673/26)), 1),M11673)</f>
        <v>0</v>
      </c>
      <c r="AN11673" s="3" t="str">
        <f>IF(AND(AM11673&gt;N11673,AM11673&gt;$AP$1,Z11673="Yes"),"BUY","")</f>
        <v/>
      </c>
      <c r="AO11673" s="4" t="str">
        <f t="shared" si="548"/>
        <v/>
      </c>
    </row>
    <row r="11674" spans="10:41" x14ac:dyDescent="0.25">
      <c r="J11674" s="6"/>
      <c r="R11674" s="6"/>
      <c r="AA11674" s="7"/>
      <c r="AI11674" s="3">
        <f t="shared" si="549"/>
        <v>0</v>
      </c>
      <c r="AJ11674" s="2">
        <f>IFERROR(L11674/(T11674+AC11674+(AG11674/26)),0)</f>
        <v>0</v>
      </c>
      <c r="AK11674" s="2">
        <f>IFERROR(M11674/IF((U11674+(AE11674/26))&gt;=1, (U11674+(AE11674/26)), 1),0)</f>
        <v>0</v>
      </c>
      <c r="AL11674" s="2">
        <f t="shared" si="547"/>
        <v>0</v>
      </c>
      <c r="AM11674">
        <f>IFERROR(M11674/IF((U11674+(AF11674/26))&gt;=1, (U11674+(AF11674/26)), 1),M11674)</f>
        <v>0</v>
      </c>
      <c r="AN11674" s="3" t="str">
        <f>IF(AND(AM11674&gt;N11674,AM11674&gt;$AP$1,Z11674="Yes"),"BUY","")</f>
        <v/>
      </c>
      <c r="AO11674" s="4" t="str">
        <f t="shared" si="548"/>
        <v/>
      </c>
    </row>
    <row r="11675" spans="10:41" x14ac:dyDescent="0.25">
      <c r="J11675" s="6"/>
      <c r="R11675" s="6"/>
      <c r="AA11675" s="7"/>
      <c r="AI11675" s="3">
        <f t="shared" si="549"/>
        <v>0</v>
      </c>
      <c r="AJ11675" s="2">
        <f>IFERROR(L11675/(T11675+AC11675+(AG11675/26)),0)</f>
        <v>0</v>
      </c>
      <c r="AK11675" s="2">
        <f>IFERROR(M11675/IF((U11675+(AE11675/26))&gt;=1, (U11675+(AE11675/26)), 1),0)</f>
        <v>0</v>
      </c>
      <c r="AL11675" s="2">
        <f t="shared" si="547"/>
        <v>0</v>
      </c>
      <c r="AM11675">
        <f>IFERROR(M11675/IF((U11675+(AF11675/26))&gt;=1, (U11675+(AF11675/26)), 1),M11675)</f>
        <v>0</v>
      </c>
      <c r="AN11675" s="3" t="str">
        <f>IF(AND(AM11675&gt;N11675,AM11675&gt;$AP$1,Z11675="Yes"),"BUY","")</f>
        <v/>
      </c>
      <c r="AO11675" s="4" t="str">
        <f t="shared" si="548"/>
        <v/>
      </c>
    </row>
    <row r="11676" spans="10:41" x14ac:dyDescent="0.25">
      <c r="J11676" s="6"/>
      <c r="R11676" s="6"/>
      <c r="AA11676" s="7"/>
      <c r="AI11676" s="3">
        <f t="shared" si="549"/>
        <v>0</v>
      </c>
      <c r="AJ11676" s="2">
        <f>IFERROR(L11676/(T11676+AC11676+(AG11676/26)),0)</f>
        <v>0</v>
      </c>
      <c r="AK11676" s="2">
        <f>IFERROR(M11676/IF((U11676+(AE11676/26))&gt;=1, (U11676+(AE11676/26)), 1),0)</f>
        <v>0</v>
      </c>
      <c r="AL11676" s="2">
        <f t="shared" si="547"/>
        <v>0</v>
      </c>
      <c r="AM11676">
        <f>IFERROR(M11676/IF((U11676+(AF11676/26))&gt;=1, (U11676+(AF11676/26)), 1),M11676)</f>
        <v>0</v>
      </c>
      <c r="AN11676" s="3" t="str">
        <f>IF(AND(AM11676&gt;N11676,AM11676&gt;$AP$1,Z11676="Yes"),"BUY","")</f>
        <v/>
      </c>
      <c r="AO11676" s="4" t="str">
        <f t="shared" si="548"/>
        <v/>
      </c>
    </row>
    <row r="11677" spans="10:41" x14ac:dyDescent="0.25">
      <c r="J11677" s="6"/>
      <c r="R11677" s="6"/>
      <c r="AA11677" s="7"/>
      <c r="AI11677" s="3">
        <f t="shared" si="549"/>
        <v>0</v>
      </c>
      <c r="AJ11677" s="2">
        <f>IFERROR(L11677/(T11677+AC11677+(AG11677/26)),0)</f>
        <v>0</v>
      </c>
      <c r="AK11677" s="2">
        <f>IFERROR(M11677/IF((U11677+(AE11677/26))&gt;=1, (U11677+(AE11677/26)), 1),0)</f>
        <v>0</v>
      </c>
      <c r="AL11677" s="2">
        <f t="shared" si="547"/>
        <v>0</v>
      </c>
      <c r="AM11677">
        <f>IFERROR(M11677/IF((U11677+(AF11677/26))&gt;=1, (U11677+(AF11677/26)), 1),M11677)</f>
        <v>0</v>
      </c>
      <c r="AN11677" s="3" t="str">
        <f>IF(AND(AM11677&gt;N11677,AM11677&gt;$AP$1,Z11677="Yes"),"BUY","")</f>
        <v/>
      </c>
      <c r="AO11677" s="4" t="str">
        <f t="shared" si="548"/>
        <v/>
      </c>
    </row>
    <row r="11678" spans="10:41" x14ac:dyDescent="0.25">
      <c r="J11678" s="6"/>
      <c r="R11678" s="6"/>
      <c r="AA11678" s="7"/>
      <c r="AI11678" s="3">
        <f t="shared" si="549"/>
        <v>0</v>
      </c>
      <c r="AJ11678" s="2">
        <f>IFERROR(L11678/(T11678+AC11678+(AG11678/26)),0)</f>
        <v>0</v>
      </c>
      <c r="AK11678" s="2">
        <f>IFERROR(M11678/IF((U11678+(AE11678/26))&gt;=1, (U11678+(AE11678/26)), 1),0)</f>
        <v>0</v>
      </c>
      <c r="AL11678" s="2">
        <f t="shared" si="547"/>
        <v>0</v>
      </c>
      <c r="AM11678">
        <f>IFERROR(M11678/IF((U11678+(AF11678/26))&gt;=1, (U11678+(AF11678/26)), 1),M11678)</f>
        <v>0</v>
      </c>
      <c r="AN11678" s="3" t="str">
        <f>IF(AND(AM11678&gt;N11678,AM11678&gt;$AP$1,Z11678="Yes"),"BUY","")</f>
        <v/>
      </c>
      <c r="AO11678" s="4" t="str">
        <f t="shared" si="548"/>
        <v/>
      </c>
    </row>
    <row r="11679" spans="10:41" x14ac:dyDescent="0.25">
      <c r="J11679" s="6"/>
      <c r="R11679" s="6"/>
      <c r="AA11679" s="7"/>
      <c r="AI11679" s="3">
        <f t="shared" si="549"/>
        <v>0</v>
      </c>
      <c r="AJ11679" s="2">
        <f>IFERROR(L11679/(T11679+AC11679+(AG11679/26)),0)</f>
        <v>0</v>
      </c>
      <c r="AK11679" s="2">
        <f>IFERROR(M11679/IF((U11679+(AE11679/26))&gt;=1, (U11679+(AE11679/26)), 1),0)</f>
        <v>0</v>
      </c>
      <c r="AL11679" s="2">
        <f t="shared" si="547"/>
        <v>0</v>
      </c>
      <c r="AM11679">
        <f>IFERROR(M11679/IF((U11679+(AF11679/26))&gt;=1, (U11679+(AF11679/26)), 1),M11679)</f>
        <v>0</v>
      </c>
      <c r="AN11679" s="3" t="str">
        <f>IF(AND(AM11679&gt;N11679,AM11679&gt;$AP$1,Z11679="Yes"),"BUY","")</f>
        <v/>
      </c>
      <c r="AO11679" s="4" t="str">
        <f t="shared" si="548"/>
        <v/>
      </c>
    </row>
    <row r="11680" spans="10:41" x14ac:dyDescent="0.25">
      <c r="J11680" s="6"/>
      <c r="R11680" s="6"/>
      <c r="AA11680" s="7"/>
      <c r="AI11680" s="3">
        <f t="shared" si="549"/>
        <v>0</v>
      </c>
      <c r="AJ11680" s="2">
        <f>IFERROR(L11680/(T11680+AC11680+(AG11680/26)),0)</f>
        <v>0</v>
      </c>
      <c r="AK11680" s="2">
        <f>IFERROR(M11680/IF((U11680+(AE11680/26))&gt;=1, (U11680+(AE11680/26)), 1),0)</f>
        <v>0</v>
      </c>
      <c r="AL11680" s="2">
        <f t="shared" si="547"/>
        <v>0</v>
      </c>
      <c r="AM11680">
        <f>IFERROR(M11680/IF((U11680+(AF11680/26))&gt;=1, (U11680+(AF11680/26)), 1),M11680)</f>
        <v>0</v>
      </c>
      <c r="AN11680" s="3" t="str">
        <f>IF(AND(AM11680&gt;N11680,AM11680&gt;$AP$1,Z11680="Yes"),"BUY","")</f>
        <v/>
      </c>
      <c r="AO11680" s="4" t="str">
        <f t="shared" si="548"/>
        <v/>
      </c>
    </row>
    <row r="11681" spans="2:41" x14ac:dyDescent="0.25">
      <c r="J11681" s="6"/>
      <c r="R11681" s="6"/>
      <c r="AA11681" s="7"/>
      <c r="AI11681" s="3">
        <f t="shared" si="549"/>
        <v>0</v>
      </c>
      <c r="AJ11681" s="2">
        <f>IFERROR(L11681/(T11681+AC11681+(AG11681/26)),0)</f>
        <v>0</v>
      </c>
      <c r="AK11681" s="2">
        <f>IFERROR(M11681/IF((U11681+(AE11681/26))&gt;=1, (U11681+(AE11681/26)), 1),0)</f>
        <v>0</v>
      </c>
      <c r="AL11681" s="2">
        <f t="shared" si="547"/>
        <v>0</v>
      </c>
      <c r="AM11681">
        <f>IFERROR(M11681/IF((U11681+(AF11681/26))&gt;=1, (U11681+(AF11681/26)), 1),M11681)</f>
        <v>0</v>
      </c>
      <c r="AN11681" s="3" t="str">
        <f>IF(AND(AM11681&gt;N11681,AM11681&gt;$AP$1,Z11681="Yes"),"BUY","")</f>
        <v/>
      </c>
      <c r="AO11681" s="4" t="str">
        <f t="shared" si="548"/>
        <v/>
      </c>
    </row>
    <row r="11682" spans="2:41" x14ac:dyDescent="0.25">
      <c r="J11682" s="6"/>
      <c r="R11682" s="6"/>
      <c r="AA11682" s="7"/>
      <c r="AI11682" s="3">
        <f t="shared" si="549"/>
        <v>0</v>
      </c>
      <c r="AJ11682" s="2">
        <f>IFERROR(L11682/(T11682+AC11682+(AG11682/26)),0)</f>
        <v>0</v>
      </c>
      <c r="AK11682" s="2">
        <f>IFERROR(M11682/IF((U11682+(AE11682/26))&gt;=1, (U11682+(AE11682/26)), 1),0)</f>
        <v>0</v>
      </c>
      <c r="AL11682" s="2">
        <f t="shared" si="547"/>
        <v>0</v>
      </c>
      <c r="AM11682">
        <f>IFERROR(M11682/IF((U11682+(AF11682/26))&gt;=1, (U11682+(AF11682/26)), 1),M11682)</f>
        <v>0</v>
      </c>
      <c r="AN11682" s="3" t="str">
        <f>IF(AND(AM11682&gt;N11682,AM11682&gt;$AP$1,Z11682="Yes"),"BUY","")</f>
        <v/>
      </c>
      <c r="AO11682" s="4" t="str">
        <f t="shared" si="548"/>
        <v/>
      </c>
    </row>
    <row r="11683" spans="2:41" x14ac:dyDescent="0.25">
      <c r="J11683" s="6"/>
      <c r="R11683" s="6"/>
      <c r="AI11683" s="3">
        <f t="shared" si="549"/>
        <v>0</v>
      </c>
      <c r="AJ11683" s="2">
        <f>IFERROR(L11683/(T11683+AC11683+(AG11683/26)),0)</f>
        <v>0</v>
      </c>
      <c r="AK11683" s="2">
        <f>IFERROR(M11683/IF((U11683+(AE11683/26))&gt;=1, (U11683+(AE11683/26)), 1),0)</f>
        <v>0</v>
      </c>
      <c r="AL11683" s="2">
        <f t="shared" si="547"/>
        <v>0</v>
      </c>
      <c r="AM11683">
        <f>IFERROR(M11683/IF((U11683+(AF11683/26))&gt;=1, (U11683+(AF11683/26)), 1),M11683)</f>
        <v>0</v>
      </c>
      <c r="AN11683" s="3" t="str">
        <f>IF(AND(AM11683&gt;N11683,AM11683&gt;$AP$1,Z11683="Yes"),"BUY","")</f>
        <v/>
      </c>
      <c r="AO11683" s="4" t="str">
        <f t="shared" si="548"/>
        <v/>
      </c>
    </row>
    <row r="11684" spans="2:41" x14ac:dyDescent="0.25">
      <c r="J11684" s="6"/>
      <c r="R11684" s="6"/>
      <c r="AA11684" s="7"/>
      <c r="AI11684" s="3">
        <f t="shared" si="549"/>
        <v>0</v>
      </c>
      <c r="AJ11684" s="2">
        <f>IFERROR(L11684/(T11684+AC11684+(AG11684/26)),0)</f>
        <v>0</v>
      </c>
      <c r="AK11684" s="2">
        <f>IFERROR(M11684/IF((U11684+(AE11684/26))&gt;=1, (U11684+(AE11684/26)), 1),0)</f>
        <v>0</v>
      </c>
      <c r="AL11684" s="2">
        <f t="shared" si="547"/>
        <v>0</v>
      </c>
      <c r="AM11684">
        <f>IFERROR(M11684/IF((U11684+(AF11684/26))&gt;=1, (U11684+(AF11684/26)), 1),M11684)</f>
        <v>0</v>
      </c>
      <c r="AN11684" s="3" t="str">
        <f>IF(AND(AM11684&gt;N11684,AM11684&gt;$AP$1,Z11684="Yes"),"BUY","")</f>
        <v/>
      </c>
      <c r="AO11684" s="4" t="str">
        <f t="shared" si="548"/>
        <v/>
      </c>
    </row>
    <row r="11685" spans="2:41" x14ac:dyDescent="0.25">
      <c r="J11685" s="6"/>
      <c r="R11685" s="6"/>
      <c r="AA11685" s="7"/>
      <c r="AI11685" s="3">
        <f t="shared" si="549"/>
        <v>0</v>
      </c>
      <c r="AJ11685" s="2">
        <f>IFERROR(L11685/(T11685+AC11685+(AG11685/26)),0)</f>
        <v>0</v>
      </c>
      <c r="AK11685" s="2">
        <f>IFERROR(M11685/IF((U11685+(AE11685/26))&gt;=1, (U11685+(AE11685/26)), 1),0)</f>
        <v>0</v>
      </c>
      <c r="AL11685" s="2">
        <f t="shared" si="547"/>
        <v>0</v>
      </c>
      <c r="AM11685">
        <f>IFERROR(M11685/IF((U11685+(AF11685/26))&gt;=1, (U11685+(AF11685/26)), 1),M11685)</f>
        <v>0</v>
      </c>
      <c r="AN11685" s="3" t="str">
        <f>IF(AND(AM11685&gt;N11685,AM11685&gt;$AP$1,Z11685="Yes"),"BUY","")</f>
        <v/>
      </c>
      <c r="AO11685" s="4" t="str">
        <f t="shared" si="548"/>
        <v/>
      </c>
    </row>
    <row r="11686" spans="2:41" x14ac:dyDescent="0.25">
      <c r="B11686" s="8"/>
      <c r="J11686" s="6"/>
      <c r="R11686" s="6"/>
      <c r="AA11686" s="7"/>
      <c r="AI11686" s="3">
        <f t="shared" si="549"/>
        <v>0</v>
      </c>
      <c r="AJ11686" s="2">
        <f>IFERROR(L11686/(T11686+AC11686+(AG11686/26)),0)</f>
        <v>0</v>
      </c>
      <c r="AK11686" s="2">
        <f>IFERROR(M11686/IF((U11686+(AE11686/26))&gt;=1, (U11686+(AE11686/26)), 1),0)</f>
        <v>0</v>
      </c>
      <c r="AL11686" s="2">
        <f t="shared" si="547"/>
        <v>0</v>
      </c>
      <c r="AM11686">
        <f>IFERROR(M11686/IF((U11686+(AF11686/26))&gt;=1, (U11686+(AF11686/26)), 1),M11686)</f>
        <v>0</v>
      </c>
      <c r="AN11686" s="3" t="str">
        <f>IF(AND(AM11686&gt;N11686,AM11686&gt;$AP$1,Z11686="Yes"),"BUY","")</f>
        <v/>
      </c>
      <c r="AO11686" s="4" t="str">
        <f t="shared" si="548"/>
        <v/>
      </c>
    </row>
    <row r="11687" spans="2:41" x14ac:dyDescent="0.25">
      <c r="J11687" s="6"/>
      <c r="R11687" s="6"/>
      <c r="AA11687" s="7"/>
      <c r="AI11687" s="3">
        <f t="shared" si="549"/>
        <v>0</v>
      </c>
      <c r="AJ11687" s="2">
        <f>IFERROR(L11687/(T11687+AC11687+(AG11687/26)),0)</f>
        <v>0</v>
      </c>
      <c r="AK11687" s="2">
        <f>IFERROR(M11687/IF((U11687+(AE11687/26))&gt;=1, (U11687+(AE11687/26)), 1),0)</f>
        <v>0</v>
      </c>
      <c r="AL11687" s="2">
        <f t="shared" si="547"/>
        <v>0</v>
      </c>
      <c r="AM11687">
        <f>IFERROR(M11687/IF((U11687+(AF11687/26))&gt;=1, (U11687+(AF11687/26)), 1),M11687)</f>
        <v>0</v>
      </c>
      <c r="AN11687" s="3" t="str">
        <f>IF(AND(AM11687&gt;N11687,AM11687&gt;$AP$1,Z11687="Yes"),"BUY","")</f>
        <v/>
      </c>
      <c r="AO11687" s="4" t="str">
        <f t="shared" si="548"/>
        <v/>
      </c>
    </row>
    <row r="11688" spans="2:41" x14ac:dyDescent="0.25">
      <c r="J11688" s="6"/>
      <c r="R11688" s="6"/>
      <c r="AA11688" s="7"/>
      <c r="AI11688" s="3">
        <f t="shared" si="549"/>
        <v>0</v>
      </c>
      <c r="AJ11688" s="2">
        <f>IFERROR(L11688/(T11688+AC11688+(AG11688/26)),0)</f>
        <v>0</v>
      </c>
      <c r="AK11688" s="2">
        <f>IFERROR(M11688/IF((U11688+(AE11688/26))&gt;=1, (U11688+(AE11688/26)), 1),0)</f>
        <v>0</v>
      </c>
      <c r="AL11688" s="2">
        <f t="shared" si="547"/>
        <v>0</v>
      </c>
      <c r="AM11688">
        <f>IFERROR(M11688/IF((U11688+(AF11688/26))&gt;=1, (U11688+(AF11688/26)), 1),M11688)</f>
        <v>0</v>
      </c>
      <c r="AN11688" s="3" t="str">
        <f>IF(AND(AM11688&gt;N11688,AM11688&gt;$AP$1,Z11688="Yes"),"BUY","")</f>
        <v/>
      </c>
      <c r="AO11688" s="4" t="str">
        <f t="shared" si="548"/>
        <v/>
      </c>
    </row>
    <row r="11689" spans="2:41" x14ac:dyDescent="0.25">
      <c r="J11689" s="6"/>
      <c r="R11689" s="6"/>
      <c r="AA11689" s="7"/>
      <c r="AI11689" s="3">
        <f t="shared" si="549"/>
        <v>0</v>
      </c>
      <c r="AJ11689" s="2">
        <f>IFERROR(L11689/(T11689+AC11689+(AG11689/26)),0)</f>
        <v>0</v>
      </c>
      <c r="AK11689" s="2">
        <f>IFERROR(M11689/IF((U11689+(AE11689/26))&gt;=1, (U11689+(AE11689/26)), 1),0)</f>
        <v>0</v>
      </c>
      <c r="AL11689" s="2">
        <f t="shared" si="547"/>
        <v>0</v>
      </c>
      <c r="AM11689">
        <f>IFERROR(M11689/IF((U11689+(AF11689/26))&gt;=1, (U11689+(AF11689/26)), 1),M11689)</f>
        <v>0</v>
      </c>
      <c r="AN11689" s="3" t="str">
        <f>IF(AND(AM11689&gt;N11689,AM11689&gt;$AP$1,Z11689="Yes"),"BUY","")</f>
        <v/>
      </c>
      <c r="AO11689" s="4" t="str">
        <f t="shared" si="548"/>
        <v/>
      </c>
    </row>
    <row r="11690" spans="2:41" x14ac:dyDescent="0.25">
      <c r="J11690" s="6"/>
      <c r="R11690" s="6"/>
      <c r="AA11690" s="7"/>
      <c r="AI11690" s="3">
        <f t="shared" si="549"/>
        <v>0</v>
      </c>
      <c r="AJ11690" s="2">
        <f>IFERROR(L11690/(T11690+AC11690+(AG11690/26)),0)</f>
        <v>0</v>
      </c>
      <c r="AK11690" s="2">
        <f>IFERROR(M11690/IF((U11690+(AE11690/26))&gt;=1, (U11690+(AE11690/26)), 1),0)</f>
        <v>0</v>
      </c>
      <c r="AL11690" s="2">
        <f t="shared" si="547"/>
        <v>0</v>
      </c>
      <c r="AM11690">
        <f>IFERROR(M11690/IF((U11690+(AF11690/26))&gt;=1, (U11690+(AF11690/26)), 1),M11690)</f>
        <v>0</v>
      </c>
      <c r="AN11690" s="3" t="str">
        <f>IF(AND(AM11690&gt;N11690,AM11690&gt;$AP$1,Z11690="Yes"),"BUY","")</f>
        <v/>
      </c>
      <c r="AO11690" s="4" t="str">
        <f t="shared" si="548"/>
        <v/>
      </c>
    </row>
    <row r="11691" spans="2:41" x14ac:dyDescent="0.25">
      <c r="J11691" s="6"/>
      <c r="R11691" s="6"/>
      <c r="AA11691" s="7"/>
      <c r="AI11691" s="3">
        <f t="shared" si="549"/>
        <v>0</v>
      </c>
      <c r="AJ11691" s="2">
        <f>IFERROR(L11691/(T11691+AC11691+(AG11691/26)),0)</f>
        <v>0</v>
      </c>
      <c r="AK11691" s="2">
        <f>IFERROR(M11691/IF((U11691+(AE11691/26))&gt;=1, (U11691+(AE11691/26)), 1),0)</f>
        <v>0</v>
      </c>
      <c r="AL11691" s="2">
        <f t="shared" si="547"/>
        <v>0</v>
      </c>
      <c r="AM11691">
        <f>IFERROR(M11691/IF((U11691+(AF11691/26))&gt;=1, (U11691+(AF11691/26)), 1),M11691)</f>
        <v>0</v>
      </c>
      <c r="AN11691" s="3" t="str">
        <f>IF(AND(AM11691&gt;N11691,AM11691&gt;$AP$1,Z11691="Yes"),"BUY","")</f>
        <v/>
      </c>
      <c r="AO11691" s="4" t="str">
        <f t="shared" si="548"/>
        <v/>
      </c>
    </row>
    <row r="11692" spans="2:41" x14ac:dyDescent="0.25">
      <c r="J11692" s="6"/>
      <c r="R11692" s="6"/>
      <c r="AA11692" s="7"/>
      <c r="AI11692" s="3">
        <f t="shared" si="549"/>
        <v>0</v>
      </c>
      <c r="AJ11692" s="2">
        <f>IFERROR(L11692/(T11692+AC11692+(AG11692/26)),0)</f>
        <v>0</v>
      </c>
      <c r="AK11692" s="2">
        <f>IFERROR(M11692/IF((U11692+(AE11692/26))&gt;=1, (U11692+(AE11692/26)), 1),0)</f>
        <v>0</v>
      </c>
      <c r="AL11692" s="2">
        <f t="shared" si="547"/>
        <v>0</v>
      </c>
      <c r="AM11692">
        <f>IFERROR(M11692/IF((U11692+(AF11692/26))&gt;=1, (U11692+(AF11692/26)), 1),M11692)</f>
        <v>0</v>
      </c>
      <c r="AN11692" s="3" t="str">
        <f>IF(AND(AM11692&gt;N11692,AM11692&gt;$AP$1,Z11692="Yes"),"BUY","")</f>
        <v/>
      </c>
      <c r="AO11692" s="4" t="str">
        <f t="shared" si="548"/>
        <v/>
      </c>
    </row>
    <row r="11693" spans="2:41" x14ac:dyDescent="0.25">
      <c r="J11693" s="6"/>
      <c r="R11693" s="6"/>
      <c r="AA11693" s="7"/>
      <c r="AI11693" s="3">
        <f t="shared" si="549"/>
        <v>0</v>
      </c>
      <c r="AJ11693" s="2">
        <f>IFERROR(L11693/(T11693+AC11693+(AG11693/26)),0)</f>
        <v>0</v>
      </c>
      <c r="AK11693" s="2">
        <f>IFERROR(M11693/IF((U11693+(AE11693/26))&gt;=1, (U11693+(AE11693/26)), 1),0)</f>
        <v>0</v>
      </c>
      <c r="AL11693" s="2">
        <f t="shared" si="547"/>
        <v>0</v>
      </c>
      <c r="AM11693">
        <f>IFERROR(M11693/IF((U11693+(AF11693/26))&gt;=1, (U11693+(AF11693/26)), 1),M11693)</f>
        <v>0</v>
      </c>
      <c r="AN11693" s="3" t="str">
        <f>IF(AND(AM11693&gt;N11693,AM11693&gt;$AP$1,Z11693="Yes"),"BUY","")</f>
        <v/>
      </c>
      <c r="AO11693" s="4" t="str">
        <f t="shared" si="548"/>
        <v/>
      </c>
    </row>
    <row r="11694" spans="2:41" x14ac:dyDescent="0.25">
      <c r="J11694" s="6"/>
      <c r="R11694" s="6"/>
      <c r="AA11694" s="7"/>
      <c r="AI11694" s="3">
        <f t="shared" si="549"/>
        <v>0</v>
      </c>
      <c r="AJ11694" s="2">
        <f>IFERROR(L11694/(T11694+AC11694+(AG11694/26)),0)</f>
        <v>0</v>
      </c>
      <c r="AK11694" s="2">
        <f>IFERROR(M11694/IF((U11694+(AE11694/26))&gt;=1, (U11694+(AE11694/26)), 1),0)</f>
        <v>0</v>
      </c>
      <c r="AL11694" s="2">
        <f t="shared" si="547"/>
        <v>0</v>
      </c>
      <c r="AM11694">
        <f>IFERROR(M11694/IF((U11694+(AF11694/26))&gt;=1, (U11694+(AF11694/26)), 1),M11694)</f>
        <v>0</v>
      </c>
      <c r="AN11694" s="3" t="str">
        <f>IF(AND(AM11694&gt;N11694,AM11694&gt;$AP$1,Z11694="Yes"),"BUY","")</f>
        <v/>
      </c>
      <c r="AO11694" s="4" t="str">
        <f t="shared" si="548"/>
        <v/>
      </c>
    </row>
    <row r="11695" spans="2:41" x14ac:dyDescent="0.25">
      <c r="J11695" s="6"/>
      <c r="R11695" s="6"/>
      <c r="AA11695" s="7"/>
      <c r="AI11695" s="3">
        <f t="shared" si="549"/>
        <v>0</v>
      </c>
      <c r="AJ11695" s="2">
        <f>IFERROR(L11695/(T11695+AC11695+(AG11695/26)),0)</f>
        <v>0</v>
      </c>
      <c r="AK11695" s="2">
        <f>IFERROR(M11695/IF((U11695+(AE11695/26))&gt;=1, (U11695+(AE11695/26)), 1),0)</f>
        <v>0</v>
      </c>
      <c r="AL11695" s="2">
        <f t="shared" si="547"/>
        <v>0</v>
      </c>
      <c r="AM11695">
        <f>IFERROR(M11695/IF((U11695+(AF11695/26))&gt;=1, (U11695+(AF11695/26)), 1),M11695)</f>
        <v>0</v>
      </c>
      <c r="AN11695" s="3" t="str">
        <f>IF(AND(AM11695&gt;N11695,AM11695&gt;$AP$1,Z11695="Yes"),"BUY","")</f>
        <v/>
      </c>
      <c r="AO11695" s="4" t="str">
        <f t="shared" si="548"/>
        <v/>
      </c>
    </row>
    <row r="11696" spans="2:41" x14ac:dyDescent="0.25">
      <c r="J11696" s="6"/>
      <c r="R11696" s="6"/>
      <c r="AA11696" s="7"/>
      <c r="AI11696" s="3">
        <f t="shared" si="549"/>
        <v>0</v>
      </c>
      <c r="AJ11696" s="2">
        <f>IFERROR(L11696/(T11696+AC11696+(AG11696/26)),0)</f>
        <v>0</v>
      </c>
      <c r="AK11696" s="2">
        <f>IFERROR(M11696/IF((U11696+(AE11696/26))&gt;=1, (U11696+(AE11696/26)), 1),0)</f>
        <v>0</v>
      </c>
      <c r="AL11696" s="2">
        <f t="shared" si="547"/>
        <v>0</v>
      </c>
      <c r="AM11696">
        <f>IFERROR(M11696/IF((U11696+(AF11696/26))&gt;=1, (U11696+(AF11696/26)), 1),M11696)</f>
        <v>0</v>
      </c>
      <c r="AN11696" s="3" t="str">
        <f>IF(AND(AM11696&gt;N11696,AM11696&gt;$AP$1,Z11696="Yes"),"BUY","")</f>
        <v/>
      </c>
      <c r="AO11696" s="4" t="str">
        <f t="shared" si="548"/>
        <v/>
      </c>
    </row>
    <row r="11697" spans="10:41" x14ac:dyDescent="0.25">
      <c r="J11697" s="6"/>
      <c r="R11697" s="6"/>
      <c r="AA11697" s="7"/>
      <c r="AI11697" s="3">
        <f t="shared" si="549"/>
        <v>0</v>
      </c>
      <c r="AJ11697" s="2">
        <f>IFERROR(L11697/(T11697+AC11697+(AG11697/26)),0)</f>
        <v>0</v>
      </c>
      <c r="AK11697" s="2">
        <f>IFERROR(M11697/IF((U11697+(AE11697/26))&gt;=1, (U11697+(AE11697/26)), 1),0)</f>
        <v>0</v>
      </c>
      <c r="AL11697" s="2">
        <f t="shared" si="547"/>
        <v>0</v>
      </c>
      <c r="AM11697">
        <f>IFERROR(M11697/IF((U11697+(AF11697/26))&gt;=1, (U11697+(AF11697/26)), 1),M11697)</f>
        <v>0</v>
      </c>
      <c r="AN11697" s="3" t="str">
        <f>IF(AND(AM11697&gt;N11697,AM11697&gt;$AP$1,Z11697="Yes"),"BUY","")</f>
        <v/>
      </c>
      <c r="AO11697" s="4" t="str">
        <f t="shared" si="548"/>
        <v/>
      </c>
    </row>
    <row r="11698" spans="10:41" x14ac:dyDescent="0.25">
      <c r="J11698" s="6"/>
      <c r="R11698" s="6"/>
      <c r="AA11698" s="7"/>
      <c r="AI11698" s="3">
        <f t="shared" si="549"/>
        <v>0</v>
      </c>
      <c r="AJ11698" s="2">
        <f>IFERROR(L11698/(T11698+AC11698+(AG11698/26)),0)</f>
        <v>0</v>
      </c>
      <c r="AK11698" s="2">
        <f>IFERROR(M11698/IF((U11698+(AE11698/26))&gt;=1, (U11698+(AE11698/26)), 1),0)</f>
        <v>0</v>
      </c>
      <c r="AL11698" s="2">
        <f t="shared" si="547"/>
        <v>0</v>
      </c>
      <c r="AM11698">
        <f>IFERROR(M11698/IF((U11698+(AF11698/26))&gt;=1, (U11698+(AF11698/26)), 1),M11698)</f>
        <v>0</v>
      </c>
      <c r="AN11698" s="3" t="str">
        <f>IF(AND(AM11698&gt;N11698,AM11698&gt;$AP$1,Z11698="Yes"),"BUY","")</f>
        <v/>
      </c>
      <c r="AO11698" s="4" t="str">
        <f t="shared" si="548"/>
        <v/>
      </c>
    </row>
    <row r="11699" spans="10:41" x14ac:dyDescent="0.25">
      <c r="J11699" s="6"/>
      <c r="R11699" s="6"/>
      <c r="AA11699" s="7"/>
      <c r="AI11699" s="3">
        <f t="shared" si="549"/>
        <v>0</v>
      </c>
      <c r="AJ11699" s="2">
        <f>IFERROR(L11699/(T11699+AC11699+(AG11699/26)),0)</f>
        <v>0</v>
      </c>
      <c r="AK11699" s="2">
        <f>IFERROR(M11699/IF((U11699+(AE11699/26))&gt;=1, (U11699+(AE11699/26)), 1),0)</f>
        <v>0</v>
      </c>
      <c r="AL11699" s="2">
        <f t="shared" si="547"/>
        <v>0</v>
      </c>
      <c r="AM11699">
        <f>IFERROR(M11699/IF((U11699+(AF11699/26))&gt;=1, (U11699+(AF11699/26)), 1),M11699)</f>
        <v>0</v>
      </c>
      <c r="AN11699" s="3" t="str">
        <f>IF(AND(AM11699&gt;N11699,AM11699&gt;$AP$1,Z11699="Yes"),"BUY","")</f>
        <v/>
      </c>
      <c r="AO11699" s="4" t="str">
        <f t="shared" si="548"/>
        <v/>
      </c>
    </row>
    <row r="11700" spans="10:41" x14ac:dyDescent="0.25">
      <c r="J11700" s="6"/>
      <c r="R11700" s="6"/>
      <c r="AA11700" s="7"/>
      <c r="AI11700" s="3">
        <f t="shared" si="549"/>
        <v>0</v>
      </c>
      <c r="AJ11700" s="2">
        <f>IFERROR(L11700/(T11700+AC11700+(AG11700/26)),0)</f>
        <v>0</v>
      </c>
      <c r="AK11700" s="2">
        <f>IFERROR(M11700/IF((U11700+(AE11700/26))&gt;=1, (U11700+(AE11700/26)), 1),0)</f>
        <v>0</v>
      </c>
      <c r="AL11700" s="2">
        <f t="shared" si="547"/>
        <v>0</v>
      </c>
      <c r="AM11700">
        <f>IFERROR(M11700/IF((U11700+(AF11700/26))&gt;=1, (U11700+(AF11700/26)), 1),M11700)</f>
        <v>0</v>
      </c>
      <c r="AN11700" s="3" t="str">
        <f>IF(AND(AM11700&gt;N11700,AM11700&gt;$AP$1,Z11700="Yes"),"BUY","")</f>
        <v/>
      </c>
      <c r="AO11700" s="4" t="str">
        <f t="shared" si="548"/>
        <v/>
      </c>
    </row>
    <row r="11701" spans="10:41" x14ac:dyDescent="0.25">
      <c r="J11701" s="6"/>
      <c r="R11701" s="6"/>
      <c r="AA11701" s="7"/>
      <c r="AI11701" s="3">
        <f t="shared" si="549"/>
        <v>0</v>
      </c>
      <c r="AJ11701" s="2">
        <f>IFERROR(L11701/(T11701+AC11701+(AG11701/26)),0)</f>
        <v>0</v>
      </c>
      <c r="AK11701" s="2">
        <f>IFERROR(M11701/IF((U11701+(AE11701/26))&gt;=1, (U11701+(AE11701/26)), 1),0)</f>
        <v>0</v>
      </c>
      <c r="AL11701" s="2">
        <f t="shared" si="547"/>
        <v>0</v>
      </c>
      <c r="AM11701">
        <f>IFERROR(M11701/IF((U11701+(AF11701/26))&gt;=1, (U11701+(AF11701/26)), 1),M11701)</f>
        <v>0</v>
      </c>
      <c r="AN11701" s="3" t="str">
        <f>IF(AND(AM11701&gt;N11701,AM11701&gt;$AP$1,Z11701="Yes"),"BUY","")</f>
        <v/>
      </c>
      <c r="AO11701" s="4" t="str">
        <f t="shared" si="548"/>
        <v/>
      </c>
    </row>
    <row r="11702" spans="10:41" x14ac:dyDescent="0.25">
      <c r="J11702" s="6"/>
      <c r="R11702" s="6"/>
      <c r="AA11702" s="7"/>
      <c r="AI11702" s="3">
        <f t="shared" si="549"/>
        <v>0</v>
      </c>
      <c r="AJ11702" s="2">
        <f>IFERROR(L11702/(T11702+AC11702+(AG11702/26)),0)</f>
        <v>0</v>
      </c>
      <c r="AK11702" s="2">
        <f>IFERROR(M11702/IF((U11702+(AE11702/26))&gt;=1, (U11702+(AE11702/26)), 1),0)</f>
        <v>0</v>
      </c>
      <c r="AL11702" s="2">
        <f t="shared" si="547"/>
        <v>0</v>
      </c>
      <c r="AM11702">
        <f>IFERROR(M11702/IF((U11702+(AF11702/26))&gt;=1, (U11702+(AF11702/26)), 1),M11702)</f>
        <v>0</v>
      </c>
      <c r="AN11702" s="3" t="str">
        <f>IF(AND(AM11702&gt;N11702,AM11702&gt;$AP$1,Z11702="Yes"),"BUY","")</f>
        <v/>
      </c>
      <c r="AO11702" s="4" t="str">
        <f t="shared" si="548"/>
        <v/>
      </c>
    </row>
    <row r="11703" spans="10:41" x14ac:dyDescent="0.25">
      <c r="J11703" s="6"/>
      <c r="R11703" s="6"/>
      <c r="AA11703" s="7"/>
      <c r="AI11703" s="3">
        <f t="shared" si="549"/>
        <v>0</v>
      </c>
      <c r="AJ11703" s="2">
        <f>IFERROR(L11703/(T11703+AC11703+(AG11703/26)),0)</f>
        <v>0</v>
      </c>
      <c r="AK11703" s="2">
        <f>IFERROR(M11703/IF((U11703+(AE11703/26))&gt;=1, (U11703+(AE11703/26)), 1),0)</f>
        <v>0</v>
      </c>
      <c r="AL11703" s="2">
        <f t="shared" si="547"/>
        <v>0</v>
      </c>
      <c r="AM11703">
        <f>IFERROR(M11703/IF((U11703+(AF11703/26))&gt;=1, (U11703+(AF11703/26)), 1),M11703)</f>
        <v>0</v>
      </c>
      <c r="AN11703" s="3" t="str">
        <f>IF(AND(AM11703&gt;N11703,AM11703&gt;$AP$1,Z11703="Yes"),"BUY","")</f>
        <v/>
      </c>
      <c r="AO11703" s="4" t="str">
        <f t="shared" si="548"/>
        <v/>
      </c>
    </row>
    <row r="11704" spans="10:41" x14ac:dyDescent="0.25">
      <c r="J11704" s="6"/>
      <c r="R11704" s="6"/>
      <c r="AA11704" s="7"/>
      <c r="AI11704" s="3">
        <f t="shared" si="549"/>
        <v>0</v>
      </c>
      <c r="AJ11704" s="2">
        <f>IFERROR(L11704/(T11704+AC11704+(AG11704/26)),0)</f>
        <v>0</v>
      </c>
      <c r="AK11704" s="2">
        <f>IFERROR(M11704/IF((U11704+(AE11704/26))&gt;=1, (U11704+(AE11704/26)), 1),0)</f>
        <v>0</v>
      </c>
      <c r="AL11704" s="2">
        <f t="shared" si="547"/>
        <v>0</v>
      </c>
      <c r="AM11704">
        <f>IFERROR(M11704/IF((U11704+(AF11704/26))&gt;=1, (U11704+(AF11704/26)), 1),M11704)</f>
        <v>0</v>
      </c>
      <c r="AN11704" s="3" t="str">
        <f>IF(AND(AM11704&gt;N11704,AM11704&gt;$AP$1,Z11704="Yes"),"BUY","")</f>
        <v/>
      </c>
      <c r="AO11704" s="4" t="str">
        <f t="shared" si="548"/>
        <v/>
      </c>
    </row>
    <row r="11705" spans="10:41" x14ac:dyDescent="0.25">
      <c r="J11705" s="6"/>
      <c r="R11705" s="6"/>
      <c r="AA11705" s="7"/>
      <c r="AI11705" s="3">
        <f t="shared" si="549"/>
        <v>0</v>
      </c>
      <c r="AJ11705" s="2">
        <f>IFERROR(L11705/(T11705+AC11705+(AG11705/26)),0)</f>
        <v>0</v>
      </c>
      <c r="AK11705" s="2">
        <f>IFERROR(M11705/IF((U11705+(AE11705/26))&gt;=1, (U11705+(AE11705/26)), 1),0)</f>
        <v>0</v>
      </c>
      <c r="AL11705" s="2">
        <f t="shared" si="547"/>
        <v>0</v>
      </c>
      <c r="AM11705">
        <f>IFERROR(M11705/IF((U11705+(AF11705/26))&gt;=1, (U11705+(AF11705/26)), 1),M11705)</f>
        <v>0</v>
      </c>
      <c r="AN11705" s="3" t="str">
        <f>IF(AND(AM11705&gt;N11705,AM11705&gt;$AP$1,Z11705="Yes"),"BUY","")</f>
        <v/>
      </c>
      <c r="AO11705" s="4" t="str">
        <f t="shared" si="548"/>
        <v/>
      </c>
    </row>
    <row r="11706" spans="10:41" x14ac:dyDescent="0.25">
      <c r="J11706" s="6"/>
      <c r="R11706" s="6"/>
      <c r="AA11706" s="7"/>
      <c r="AI11706" s="3">
        <f t="shared" si="549"/>
        <v>0</v>
      </c>
      <c r="AJ11706" s="2">
        <f>IFERROR(L11706/(T11706+AC11706+(AG11706/26)),0)</f>
        <v>0</v>
      </c>
      <c r="AK11706" s="2">
        <f>IFERROR(M11706/IF((U11706+(AE11706/26))&gt;=1, (U11706+(AE11706/26)), 1),0)</f>
        <v>0</v>
      </c>
      <c r="AL11706" s="2">
        <f t="shared" si="547"/>
        <v>0</v>
      </c>
      <c r="AM11706">
        <f>IFERROR(M11706/IF((U11706+(AF11706/26))&gt;=1, (U11706+(AF11706/26)), 1),M11706)</f>
        <v>0</v>
      </c>
      <c r="AN11706" s="3" t="str">
        <f>IF(AND(AM11706&gt;N11706,AM11706&gt;$AP$1,Z11706="Yes"),"BUY","")</f>
        <v/>
      </c>
      <c r="AO11706" s="4" t="str">
        <f t="shared" si="548"/>
        <v/>
      </c>
    </row>
    <row r="11707" spans="10:41" x14ac:dyDescent="0.25">
      <c r="J11707" s="6"/>
      <c r="R11707" s="6"/>
      <c r="AA11707" s="7"/>
      <c r="AI11707" s="3">
        <f t="shared" si="549"/>
        <v>0</v>
      </c>
      <c r="AJ11707" s="2">
        <f>IFERROR(L11707/(T11707+AC11707+(AG11707/26)),0)</f>
        <v>0</v>
      </c>
      <c r="AK11707" s="2">
        <f>IFERROR(M11707/IF((U11707+(AE11707/26))&gt;=1, (U11707+(AE11707/26)), 1),0)</f>
        <v>0</v>
      </c>
      <c r="AL11707" s="2">
        <f t="shared" si="547"/>
        <v>0</v>
      </c>
      <c r="AM11707">
        <f>IFERROR(M11707/IF((U11707+(AF11707/26))&gt;=1, (U11707+(AF11707/26)), 1),M11707)</f>
        <v>0</v>
      </c>
      <c r="AN11707" s="3" t="str">
        <f>IF(AND(AM11707&gt;N11707,AM11707&gt;$AP$1,Z11707="Yes"),"BUY","")</f>
        <v/>
      </c>
      <c r="AO11707" s="4" t="str">
        <f t="shared" si="548"/>
        <v/>
      </c>
    </row>
    <row r="11708" spans="10:41" x14ac:dyDescent="0.25">
      <c r="J11708" s="6"/>
      <c r="R11708" s="6"/>
      <c r="AA11708" s="7"/>
      <c r="AI11708" s="3">
        <f t="shared" si="549"/>
        <v>0</v>
      </c>
      <c r="AJ11708" s="2">
        <f>IFERROR(L11708/(T11708+AC11708+(AG11708/26)),0)</f>
        <v>0</v>
      </c>
      <c r="AK11708" s="2">
        <f>IFERROR(M11708/IF((U11708+(AE11708/26))&gt;=1, (U11708+(AE11708/26)), 1),0)</f>
        <v>0</v>
      </c>
      <c r="AL11708" s="2">
        <f t="shared" si="547"/>
        <v>0</v>
      </c>
      <c r="AM11708">
        <f>IFERROR(M11708/IF((U11708+(AF11708/26))&gt;=1, (U11708+(AF11708/26)), 1),M11708)</f>
        <v>0</v>
      </c>
      <c r="AN11708" s="3" t="str">
        <f>IF(AND(AM11708&gt;N11708,AM11708&gt;$AP$1,Z11708="Yes"),"BUY","")</f>
        <v/>
      </c>
      <c r="AO11708" s="4" t="str">
        <f t="shared" si="548"/>
        <v/>
      </c>
    </row>
    <row r="11709" spans="10:41" x14ac:dyDescent="0.25">
      <c r="J11709" s="6"/>
      <c r="R11709" s="6"/>
      <c r="AA11709" s="7"/>
      <c r="AI11709" s="3">
        <f t="shared" si="549"/>
        <v>0</v>
      </c>
      <c r="AJ11709" s="2">
        <f>IFERROR(L11709/(T11709+AC11709+(AG11709/26)),0)</f>
        <v>0</v>
      </c>
      <c r="AK11709" s="2">
        <f>IFERROR(M11709/IF((U11709+(AE11709/26))&gt;=1, (U11709+(AE11709/26)), 1),0)</f>
        <v>0</v>
      </c>
      <c r="AL11709" s="2">
        <f t="shared" si="547"/>
        <v>0</v>
      </c>
      <c r="AM11709">
        <f>IFERROR(M11709/IF((U11709+(AF11709/26))&gt;=1, (U11709+(AF11709/26)), 1),M11709)</f>
        <v>0</v>
      </c>
      <c r="AN11709" s="3" t="str">
        <f>IF(AND(AM11709&gt;N11709,AM11709&gt;$AP$1,Z11709="Yes"),"BUY","")</f>
        <v/>
      </c>
      <c r="AO11709" s="4" t="str">
        <f t="shared" si="548"/>
        <v/>
      </c>
    </row>
    <row r="11710" spans="10:41" x14ac:dyDescent="0.25">
      <c r="J11710" s="6"/>
      <c r="R11710" s="6"/>
      <c r="AA11710" s="7"/>
      <c r="AI11710" s="3">
        <f t="shared" si="549"/>
        <v>0</v>
      </c>
      <c r="AJ11710" s="2">
        <f>IFERROR(L11710/(T11710+AC11710+(AG11710/26)),0)</f>
        <v>0</v>
      </c>
      <c r="AK11710" s="2">
        <f>IFERROR(M11710/IF((U11710+(AE11710/26))&gt;=1, (U11710+(AE11710/26)), 1),0)</f>
        <v>0</v>
      </c>
      <c r="AL11710" s="2">
        <f t="shared" si="547"/>
        <v>0</v>
      </c>
      <c r="AM11710">
        <f>IFERROR(M11710/IF((U11710+(AF11710/26))&gt;=1, (U11710+(AF11710/26)), 1),M11710)</f>
        <v>0</v>
      </c>
      <c r="AN11710" s="3" t="str">
        <f>IF(AND(AM11710&gt;N11710,AM11710&gt;$AP$1,Z11710="Yes"),"BUY","")</f>
        <v/>
      </c>
      <c r="AO11710" s="4" t="str">
        <f t="shared" si="548"/>
        <v/>
      </c>
    </row>
    <row r="11711" spans="10:41" x14ac:dyDescent="0.25">
      <c r="J11711" s="6"/>
      <c r="R11711" s="6"/>
      <c r="AA11711" s="7"/>
      <c r="AI11711" s="3">
        <f t="shared" si="549"/>
        <v>0</v>
      </c>
      <c r="AJ11711" s="2">
        <f>IFERROR(L11711/(T11711+AC11711+(AG11711/26)),0)</f>
        <v>0</v>
      </c>
      <c r="AK11711" s="2">
        <f>IFERROR(M11711/IF((U11711+(AE11711/26))&gt;=1, (U11711+(AE11711/26)), 1),0)</f>
        <v>0</v>
      </c>
      <c r="AL11711" s="2">
        <f t="shared" si="547"/>
        <v>0</v>
      </c>
      <c r="AM11711">
        <f>IFERROR(M11711/IF((U11711+(AF11711/26))&gt;=1, (U11711+(AF11711/26)), 1),M11711)</f>
        <v>0</v>
      </c>
      <c r="AN11711" s="3" t="str">
        <f>IF(AND(AM11711&gt;N11711,AM11711&gt;$AP$1,Z11711="Yes"),"BUY","")</f>
        <v/>
      </c>
      <c r="AO11711" s="4" t="str">
        <f t="shared" si="548"/>
        <v/>
      </c>
    </row>
    <row r="11712" spans="10:41" x14ac:dyDescent="0.25">
      <c r="J11712" s="6"/>
      <c r="R11712" s="6"/>
      <c r="AA11712" s="7"/>
      <c r="AI11712" s="3">
        <f t="shared" si="549"/>
        <v>0</v>
      </c>
      <c r="AJ11712" s="2">
        <f>IFERROR(L11712/(T11712+AC11712+(AG11712/26)),0)</f>
        <v>0</v>
      </c>
      <c r="AK11712" s="2">
        <f>IFERROR(M11712/IF((U11712+(AE11712/26))&gt;=1, (U11712+(AE11712/26)), 1),0)</f>
        <v>0</v>
      </c>
      <c r="AL11712" s="2">
        <f t="shared" si="547"/>
        <v>0</v>
      </c>
      <c r="AM11712">
        <f>IFERROR(M11712/IF((U11712+(AF11712/26))&gt;=1, (U11712+(AF11712/26)), 1),M11712)</f>
        <v>0</v>
      </c>
      <c r="AN11712" s="3" t="str">
        <f>IF(AND(AM11712&gt;N11712,AM11712&gt;$AP$1,Z11712="Yes"),"BUY","")</f>
        <v/>
      </c>
      <c r="AO11712" s="4" t="str">
        <f t="shared" si="548"/>
        <v/>
      </c>
    </row>
    <row r="11713" spans="10:41" x14ac:dyDescent="0.25">
      <c r="J11713" s="6"/>
      <c r="R11713" s="6"/>
      <c r="AA11713" s="7"/>
      <c r="AI11713" s="3">
        <f t="shared" si="549"/>
        <v>0</v>
      </c>
      <c r="AJ11713" s="2">
        <f>IFERROR(L11713/(T11713+AC11713+(AG11713/26)),0)</f>
        <v>0</v>
      </c>
      <c r="AK11713" s="2">
        <f>IFERROR(M11713/IF((U11713+(AE11713/26))&gt;=1, (U11713+(AE11713/26)), 1),0)</f>
        <v>0</v>
      </c>
      <c r="AL11713" s="2">
        <f t="shared" ref="AL11713:AL11776" si="550">AJ11713+AK11713</f>
        <v>0</v>
      </c>
      <c r="AM11713">
        <f>IFERROR(M11713/IF((U11713+(AF11713/26))&gt;=1, (U11713+(AF11713/26)), 1),M11713)</f>
        <v>0</v>
      </c>
      <c r="AN11713" s="3" t="str">
        <f>IF(AND(AM11713&gt;N11713,AM11713&gt;$AP$1,Z11713="Yes"),"BUY","")</f>
        <v/>
      </c>
      <c r="AO11713" s="4" t="str">
        <f t="shared" ref="AO11713:AO11776" si="551">IF(AND(AM11713/$AP$1 &gt; 0, AN11713="BUY"), AM11713/$AP$1,"")</f>
        <v/>
      </c>
    </row>
    <row r="11714" spans="10:41" x14ac:dyDescent="0.25">
      <c r="J11714" s="6"/>
      <c r="R11714" s="6"/>
      <c r="AA11714" s="7"/>
      <c r="AI11714" s="3">
        <f t="shared" ref="AI11714:AI11777" si="552">T11714+U11714</f>
        <v>0</v>
      </c>
      <c r="AJ11714" s="2">
        <f>IFERROR(L11714/(T11714+AC11714+(AG11714/26)),0)</f>
        <v>0</v>
      </c>
      <c r="AK11714" s="2">
        <f>IFERROR(M11714/IF((U11714+(AE11714/26))&gt;=1, (U11714+(AE11714/26)), 1),0)</f>
        <v>0</v>
      </c>
      <c r="AL11714" s="2">
        <f t="shared" si="550"/>
        <v>0</v>
      </c>
      <c r="AM11714">
        <f>IFERROR(M11714/IF((U11714+(AF11714/26))&gt;=1, (U11714+(AF11714/26)), 1),M11714)</f>
        <v>0</v>
      </c>
      <c r="AN11714" s="3" t="str">
        <f>IF(AND(AM11714&gt;N11714,AM11714&gt;$AP$1,Z11714="Yes"),"BUY","")</f>
        <v/>
      </c>
      <c r="AO11714" s="4" t="str">
        <f t="shared" si="551"/>
        <v/>
      </c>
    </row>
    <row r="11715" spans="10:41" x14ac:dyDescent="0.25">
      <c r="J11715" s="6"/>
      <c r="R11715" s="6"/>
      <c r="AA11715" s="7"/>
      <c r="AI11715" s="3">
        <f t="shared" si="552"/>
        <v>0</v>
      </c>
      <c r="AJ11715" s="2">
        <f>IFERROR(L11715/(T11715+AC11715+(AG11715/26)),0)</f>
        <v>0</v>
      </c>
      <c r="AK11715" s="2">
        <f>IFERROR(M11715/IF((U11715+(AE11715/26))&gt;=1, (U11715+(AE11715/26)), 1),0)</f>
        <v>0</v>
      </c>
      <c r="AL11715" s="2">
        <f t="shared" si="550"/>
        <v>0</v>
      </c>
      <c r="AM11715">
        <f>IFERROR(M11715/IF((U11715+(AF11715/26))&gt;=1, (U11715+(AF11715/26)), 1),M11715)</f>
        <v>0</v>
      </c>
      <c r="AN11715" s="3" t="str">
        <f>IF(AND(AM11715&gt;N11715,AM11715&gt;$AP$1,Z11715="Yes"),"BUY","")</f>
        <v/>
      </c>
      <c r="AO11715" s="4" t="str">
        <f t="shared" si="551"/>
        <v/>
      </c>
    </row>
    <row r="11716" spans="10:41" x14ac:dyDescent="0.25">
      <c r="J11716" s="6"/>
      <c r="R11716" s="6"/>
      <c r="AA11716" s="7"/>
      <c r="AI11716" s="3">
        <f t="shared" si="552"/>
        <v>0</v>
      </c>
      <c r="AJ11716" s="2">
        <f>IFERROR(L11716/(T11716+AC11716+(AG11716/26)),0)</f>
        <v>0</v>
      </c>
      <c r="AK11716" s="2">
        <f>IFERROR(M11716/IF((U11716+(AE11716/26))&gt;=1, (U11716+(AE11716/26)), 1),0)</f>
        <v>0</v>
      </c>
      <c r="AL11716" s="2">
        <f t="shared" si="550"/>
        <v>0</v>
      </c>
      <c r="AM11716">
        <f>IFERROR(M11716/IF((U11716+(AF11716/26))&gt;=1, (U11716+(AF11716/26)), 1),M11716)</f>
        <v>0</v>
      </c>
      <c r="AN11716" s="3" t="str">
        <f>IF(AND(AM11716&gt;N11716,AM11716&gt;$AP$1,Z11716="Yes"),"BUY","")</f>
        <v/>
      </c>
      <c r="AO11716" s="4" t="str">
        <f t="shared" si="551"/>
        <v/>
      </c>
    </row>
    <row r="11717" spans="10:41" x14ac:dyDescent="0.25">
      <c r="J11717" s="6"/>
      <c r="R11717" s="6"/>
      <c r="AA11717" s="7"/>
      <c r="AI11717" s="3">
        <f t="shared" si="552"/>
        <v>0</v>
      </c>
      <c r="AJ11717" s="2">
        <f>IFERROR(L11717/(T11717+AC11717+(AG11717/26)),0)</f>
        <v>0</v>
      </c>
      <c r="AK11717" s="2">
        <f>IFERROR(M11717/IF((U11717+(AE11717/26))&gt;=1, (U11717+(AE11717/26)), 1),0)</f>
        <v>0</v>
      </c>
      <c r="AL11717" s="2">
        <f t="shared" si="550"/>
        <v>0</v>
      </c>
      <c r="AM11717">
        <f>IFERROR(M11717/IF((U11717+(AF11717/26))&gt;=1, (U11717+(AF11717/26)), 1),M11717)</f>
        <v>0</v>
      </c>
      <c r="AN11717" s="3" t="str">
        <f>IF(AND(AM11717&gt;N11717,AM11717&gt;$AP$1,Z11717="Yes"),"BUY","")</f>
        <v/>
      </c>
      <c r="AO11717" s="4" t="str">
        <f t="shared" si="551"/>
        <v/>
      </c>
    </row>
    <row r="11718" spans="10:41" x14ac:dyDescent="0.25">
      <c r="J11718" s="6"/>
      <c r="R11718" s="6"/>
      <c r="AA11718" s="7"/>
      <c r="AI11718" s="3">
        <f t="shared" si="552"/>
        <v>0</v>
      </c>
      <c r="AJ11718" s="2">
        <f>IFERROR(L11718/(T11718+AC11718+(AG11718/26)),0)</f>
        <v>0</v>
      </c>
      <c r="AK11718" s="2">
        <f>IFERROR(M11718/IF((U11718+(AE11718/26))&gt;=1, (U11718+(AE11718/26)), 1),0)</f>
        <v>0</v>
      </c>
      <c r="AL11718" s="2">
        <f t="shared" si="550"/>
        <v>0</v>
      </c>
      <c r="AM11718">
        <f>IFERROR(M11718/IF((U11718+(AF11718/26))&gt;=1, (U11718+(AF11718/26)), 1),M11718)</f>
        <v>0</v>
      </c>
      <c r="AN11718" s="3" t="str">
        <f>IF(AND(AM11718&gt;N11718,AM11718&gt;$AP$1,Z11718="Yes"),"BUY","")</f>
        <v/>
      </c>
      <c r="AO11718" s="4" t="str">
        <f t="shared" si="551"/>
        <v/>
      </c>
    </row>
    <row r="11719" spans="10:41" x14ac:dyDescent="0.25">
      <c r="J11719" s="6"/>
      <c r="R11719" s="6"/>
      <c r="AA11719" s="7"/>
      <c r="AI11719" s="3">
        <f t="shared" si="552"/>
        <v>0</v>
      </c>
      <c r="AJ11719" s="2">
        <f>IFERROR(L11719/(T11719+AC11719+(AG11719/26)),0)</f>
        <v>0</v>
      </c>
      <c r="AK11719" s="2">
        <f>IFERROR(M11719/IF((U11719+(AE11719/26))&gt;=1, (U11719+(AE11719/26)), 1),0)</f>
        <v>0</v>
      </c>
      <c r="AL11719" s="2">
        <f t="shared" si="550"/>
        <v>0</v>
      </c>
      <c r="AM11719">
        <f>IFERROR(M11719/IF((U11719+(AF11719/26))&gt;=1, (U11719+(AF11719/26)), 1),M11719)</f>
        <v>0</v>
      </c>
      <c r="AN11719" s="3" t="str">
        <f>IF(AND(AM11719&gt;N11719,AM11719&gt;$AP$1,Z11719="Yes"),"BUY","")</f>
        <v/>
      </c>
      <c r="AO11719" s="4" t="str">
        <f t="shared" si="551"/>
        <v/>
      </c>
    </row>
    <row r="11720" spans="10:41" x14ac:dyDescent="0.25">
      <c r="J11720" s="6"/>
      <c r="R11720" s="6"/>
      <c r="AA11720" s="7"/>
      <c r="AI11720" s="3">
        <f t="shared" si="552"/>
        <v>0</v>
      </c>
      <c r="AJ11720" s="2">
        <f>IFERROR(L11720/(T11720+AC11720+(AG11720/26)),0)</f>
        <v>0</v>
      </c>
      <c r="AK11720" s="2">
        <f>IFERROR(M11720/IF((U11720+(AE11720/26))&gt;=1, (U11720+(AE11720/26)), 1),0)</f>
        <v>0</v>
      </c>
      <c r="AL11720" s="2">
        <f t="shared" si="550"/>
        <v>0</v>
      </c>
      <c r="AM11720">
        <f>IFERROR(M11720/IF((U11720+(AF11720/26))&gt;=1, (U11720+(AF11720/26)), 1),M11720)</f>
        <v>0</v>
      </c>
      <c r="AN11720" s="3" t="str">
        <f>IF(AND(AM11720&gt;N11720,AM11720&gt;$AP$1,Z11720="Yes"),"BUY","")</f>
        <v/>
      </c>
      <c r="AO11720" s="4" t="str">
        <f t="shared" si="551"/>
        <v/>
      </c>
    </row>
    <row r="11721" spans="10:41" x14ac:dyDescent="0.25">
      <c r="J11721" s="6"/>
      <c r="R11721" s="6"/>
      <c r="AA11721" s="7"/>
      <c r="AI11721" s="3">
        <f t="shared" si="552"/>
        <v>0</v>
      </c>
      <c r="AJ11721" s="2">
        <f>IFERROR(L11721/(T11721+AC11721+(AG11721/26)),0)</f>
        <v>0</v>
      </c>
      <c r="AK11721" s="2">
        <f>IFERROR(M11721/IF((U11721+(AE11721/26))&gt;=1, (U11721+(AE11721/26)), 1),0)</f>
        <v>0</v>
      </c>
      <c r="AL11721" s="2">
        <f t="shared" si="550"/>
        <v>0</v>
      </c>
      <c r="AM11721">
        <f>IFERROR(M11721/IF((U11721+(AF11721/26))&gt;=1, (U11721+(AF11721/26)), 1),M11721)</f>
        <v>0</v>
      </c>
      <c r="AN11721" s="3" t="str">
        <f>IF(AND(AM11721&gt;N11721,AM11721&gt;$AP$1,Z11721="Yes"),"BUY","")</f>
        <v/>
      </c>
      <c r="AO11721" s="4" t="str">
        <f t="shared" si="551"/>
        <v/>
      </c>
    </row>
    <row r="11722" spans="10:41" x14ac:dyDescent="0.25">
      <c r="J11722" s="6"/>
      <c r="R11722" s="6"/>
      <c r="AA11722" s="7"/>
      <c r="AI11722" s="3">
        <f t="shared" si="552"/>
        <v>0</v>
      </c>
      <c r="AJ11722" s="2">
        <f>IFERROR(L11722/(T11722+AC11722+(AG11722/26)),0)</f>
        <v>0</v>
      </c>
      <c r="AK11722" s="2">
        <f>IFERROR(M11722/IF((U11722+(AE11722/26))&gt;=1, (U11722+(AE11722/26)), 1),0)</f>
        <v>0</v>
      </c>
      <c r="AL11722" s="2">
        <f t="shared" si="550"/>
        <v>0</v>
      </c>
      <c r="AM11722">
        <f>IFERROR(M11722/IF((U11722+(AF11722/26))&gt;=1, (U11722+(AF11722/26)), 1),M11722)</f>
        <v>0</v>
      </c>
      <c r="AN11722" s="3" t="str">
        <f>IF(AND(AM11722&gt;N11722,AM11722&gt;$AP$1,Z11722="Yes"),"BUY","")</f>
        <v/>
      </c>
      <c r="AO11722" s="4" t="str">
        <f t="shared" si="551"/>
        <v/>
      </c>
    </row>
    <row r="11723" spans="10:41" x14ac:dyDescent="0.25">
      <c r="J11723" s="6"/>
      <c r="R11723" s="6"/>
      <c r="AA11723" s="7"/>
      <c r="AI11723" s="3">
        <f t="shared" si="552"/>
        <v>0</v>
      </c>
      <c r="AJ11723" s="2">
        <f>IFERROR(L11723/(T11723+AC11723+(AG11723/26)),0)</f>
        <v>0</v>
      </c>
      <c r="AK11723" s="2">
        <f>IFERROR(M11723/IF((U11723+(AE11723/26))&gt;=1, (U11723+(AE11723/26)), 1),0)</f>
        <v>0</v>
      </c>
      <c r="AL11723" s="2">
        <f t="shared" si="550"/>
        <v>0</v>
      </c>
      <c r="AM11723">
        <f>IFERROR(M11723/IF((U11723+(AF11723/26))&gt;=1, (U11723+(AF11723/26)), 1),M11723)</f>
        <v>0</v>
      </c>
      <c r="AN11723" s="3" t="str">
        <f>IF(AND(AM11723&gt;N11723,AM11723&gt;$AP$1,Z11723="Yes"),"BUY","")</f>
        <v/>
      </c>
      <c r="AO11723" s="4" t="str">
        <f t="shared" si="551"/>
        <v/>
      </c>
    </row>
    <row r="11724" spans="10:41" x14ac:dyDescent="0.25">
      <c r="J11724" s="6"/>
      <c r="R11724" s="6"/>
      <c r="AA11724" s="7"/>
      <c r="AI11724" s="3">
        <f t="shared" si="552"/>
        <v>0</v>
      </c>
      <c r="AJ11724" s="2">
        <f>IFERROR(L11724/(T11724+AC11724+(AG11724/26)),0)</f>
        <v>0</v>
      </c>
      <c r="AK11724" s="2">
        <f>IFERROR(M11724/IF((U11724+(AE11724/26))&gt;=1, (U11724+(AE11724/26)), 1),0)</f>
        <v>0</v>
      </c>
      <c r="AL11724" s="2">
        <f t="shared" si="550"/>
        <v>0</v>
      </c>
      <c r="AM11724">
        <f>IFERROR(M11724/IF((U11724+(AF11724/26))&gt;=1, (U11724+(AF11724/26)), 1),M11724)</f>
        <v>0</v>
      </c>
      <c r="AN11724" s="3" t="str">
        <f>IF(AND(AM11724&gt;N11724,AM11724&gt;$AP$1,Z11724="Yes"),"BUY","")</f>
        <v/>
      </c>
      <c r="AO11724" s="4" t="str">
        <f t="shared" si="551"/>
        <v/>
      </c>
    </row>
    <row r="11725" spans="10:41" x14ac:dyDescent="0.25">
      <c r="J11725" s="6"/>
      <c r="R11725" s="6"/>
      <c r="AA11725" s="7"/>
      <c r="AI11725" s="3">
        <f t="shared" si="552"/>
        <v>0</v>
      </c>
      <c r="AJ11725" s="2">
        <f>IFERROR(L11725/(T11725+AC11725+(AG11725/26)),0)</f>
        <v>0</v>
      </c>
      <c r="AK11725" s="2">
        <f>IFERROR(M11725/IF((U11725+(AE11725/26))&gt;=1, (U11725+(AE11725/26)), 1),0)</f>
        <v>0</v>
      </c>
      <c r="AL11725" s="2">
        <f t="shared" si="550"/>
        <v>0</v>
      </c>
      <c r="AM11725">
        <f>IFERROR(M11725/IF((U11725+(AF11725/26))&gt;=1, (U11725+(AF11725/26)), 1),M11725)</f>
        <v>0</v>
      </c>
      <c r="AN11725" s="3" t="str">
        <f>IF(AND(AM11725&gt;N11725,AM11725&gt;$AP$1,Z11725="Yes"),"BUY","")</f>
        <v/>
      </c>
      <c r="AO11725" s="4" t="str">
        <f t="shared" si="551"/>
        <v/>
      </c>
    </row>
    <row r="11726" spans="10:41" x14ac:dyDescent="0.25">
      <c r="J11726" s="6"/>
      <c r="R11726" s="6"/>
      <c r="AA11726" s="7"/>
      <c r="AI11726" s="3">
        <f t="shared" si="552"/>
        <v>0</v>
      </c>
      <c r="AJ11726" s="2">
        <f>IFERROR(L11726/(T11726+AC11726+(AG11726/26)),0)</f>
        <v>0</v>
      </c>
      <c r="AK11726" s="2">
        <f>IFERROR(M11726/IF((U11726+(AE11726/26))&gt;=1, (U11726+(AE11726/26)), 1),0)</f>
        <v>0</v>
      </c>
      <c r="AL11726" s="2">
        <f t="shared" si="550"/>
        <v>0</v>
      </c>
      <c r="AM11726">
        <f>IFERROR(M11726/IF((U11726+(AF11726/26))&gt;=1, (U11726+(AF11726/26)), 1),M11726)</f>
        <v>0</v>
      </c>
      <c r="AN11726" s="3" t="str">
        <f>IF(AND(AM11726&gt;N11726,AM11726&gt;$AP$1,Z11726="Yes"),"BUY","")</f>
        <v/>
      </c>
      <c r="AO11726" s="4" t="str">
        <f t="shared" si="551"/>
        <v/>
      </c>
    </row>
    <row r="11727" spans="10:41" x14ac:dyDescent="0.25">
      <c r="J11727" s="6"/>
      <c r="R11727" s="6"/>
      <c r="AA11727" s="7"/>
      <c r="AI11727" s="3">
        <f t="shared" si="552"/>
        <v>0</v>
      </c>
      <c r="AJ11727" s="2">
        <f>IFERROR(L11727/(T11727+AC11727+(AG11727/26)),0)</f>
        <v>0</v>
      </c>
      <c r="AK11727" s="2">
        <f>IFERROR(M11727/IF((U11727+(AE11727/26))&gt;=1, (U11727+(AE11727/26)), 1),0)</f>
        <v>0</v>
      </c>
      <c r="AL11727" s="2">
        <f t="shared" si="550"/>
        <v>0</v>
      </c>
      <c r="AM11727">
        <f>IFERROR(M11727/IF((U11727+(AF11727/26))&gt;=1, (U11727+(AF11727/26)), 1),M11727)</f>
        <v>0</v>
      </c>
      <c r="AN11727" s="3" t="str">
        <f>IF(AND(AM11727&gt;N11727,AM11727&gt;$AP$1,Z11727="Yes"),"BUY","")</f>
        <v/>
      </c>
      <c r="AO11727" s="4" t="str">
        <f t="shared" si="551"/>
        <v/>
      </c>
    </row>
    <row r="11728" spans="10:41" x14ac:dyDescent="0.25">
      <c r="J11728" s="6"/>
      <c r="R11728" s="6"/>
      <c r="AA11728" s="7"/>
      <c r="AI11728" s="3">
        <f t="shared" si="552"/>
        <v>0</v>
      </c>
      <c r="AJ11728" s="2">
        <f>IFERROR(L11728/(T11728+AC11728+(AG11728/26)),0)</f>
        <v>0</v>
      </c>
      <c r="AK11728" s="2">
        <f>IFERROR(M11728/IF((U11728+(AE11728/26))&gt;=1, (U11728+(AE11728/26)), 1),0)</f>
        <v>0</v>
      </c>
      <c r="AL11728" s="2">
        <f t="shared" si="550"/>
        <v>0</v>
      </c>
      <c r="AM11728">
        <f>IFERROR(M11728/IF((U11728+(AF11728/26))&gt;=1, (U11728+(AF11728/26)), 1),M11728)</f>
        <v>0</v>
      </c>
      <c r="AN11728" s="3" t="str">
        <f>IF(AND(AM11728&gt;N11728,AM11728&gt;$AP$1,Z11728="Yes"),"BUY","")</f>
        <v/>
      </c>
      <c r="AO11728" s="4" t="str">
        <f t="shared" si="551"/>
        <v/>
      </c>
    </row>
    <row r="11729" spans="2:41" x14ac:dyDescent="0.25">
      <c r="J11729" s="6"/>
      <c r="R11729" s="6"/>
      <c r="AA11729" s="7"/>
      <c r="AI11729" s="3">
        <f t="shared" si="552"/>
        <v>0</v>
      </c>
      <c r="AJ11729" s="2">
        <f>IFERROR(L11729/(T11729+AC11729+(AG11729/26)),0)</f>
        <v>0</v>
      </c>
      <c r="AK11729" s="2">
        <f>IFERROR(M11729/IF((U11729+(AE11729/26))&gt;=1, (U11729+(AE11729/26)), 1),0)</f>
        <v>0</v>
      </c>
      <c r="AL11729" s="2">
        <f t="shared" si="550"/>
        <v>0</v>
      </c>
      <c r="AM11729">
        <f>IFERROR(M11729/IF((U11729+(AF11729/26))&gt;=1, (U11729+(AF11729/26)), 1),M11729)</f>
        <v>0</v>
      </c>
      <c r="AN11729" s="3" t="str">
        <f>IF(AND(AM11729&gt;N11729,AM11729&gt;$AP$1,Z11729="Yes"),"BUY","")</f>
        <v/>
      </c>
      <c r="AO11729" s="4" t="str">
        <f t="shared" si="551"/>
        <v/>
      </c>
    </row>
    <row r="11730" spans="2:41" x14ac:dyDescent="0.25">
      <c r="B11730" s="8"/>
      <c r="J11730" s="6"/>
      <c r="R11730" s="6"/>
      <c r="AA11730" s="7"/>
      <c r="AI11730" s="3">
        <f t="shared" si="552"/>
        <v>0</v>
      </c>
      <c r="AJ11730" s="2">
        <f>IFERROR(L11730/(T11730+AC11730+(AG11730/26)),0)</f>
        <v>0</v>
      </c>
      <c r="AK11730" s="2">
        <f>IFERROR(M11730/IF((U11730+(AE11730/26))&gt;=1, (U11730+(AE11730/26)), 1),0)</f>
        <v>0</v>
      </c>
      <c r="AL11730" s="2">
        <f t="shared" si="550"/>
        <v>0</v>
      </c>
      <c r="AM11730">
        <f>IFERROR(M11730/IF((U11730+(AF11730/26))&gt;=1, (U11730+(AF11730/26)), 1),M11730)</f>
        <v>0</v>
      </c>
      <c r="AN11730" s="3" t="str">
        <f>IF(AND(AM11730&gt;N11730,AM11730&gt;$AP$1,Z11730="Yes"),"BUY","")</f>
        <v/>
      </c>
      <c r="AO11730" s="4" t="str">
        <f t="shared" si="551"/>
        <v/>
      </c>
    </row>
    <row r="11731" spans="2:41" x14ac:dyDescent="0.25">
      <c r="J11731" s="6"/>
      <c r="R11731" s="6"/>
      <c r="AA11731" s="7"/>
      <c r="AI11731" s="3">
        <f t="shared" si="552"/>
        <v>0</v>
      </c>
      <c r="AJ11731" s="2">
        <f>IFERROR(L11731/(T11731+AC11731+(AG11731/26)),0)</f>
        <v>0</v>
      </c>
      <c r="AK11731" s="2">
        <f>IFERROR(M11731/IF((U11731+(AE11731/26))&gt;=1, (U11731+(AE11731/26)), 1),0)</f>
        <v>0</v>
      </c>
      <c r="AL11731" s="2">
        <f t="shared" si="550"/>
        <v>0</v>
      </c>
      <c r="AM11731">
        <f>IFERROR(M11731/IF((U11731+(AF11731/26))&gt;=1, (U11731+(AF11731/26)), 1),M11731)</f>
        <v>0</v>
      </c>
      <c r="AN11731" s="3" t="str">
        <f>IF(AND(AM11731&gt;N11731,AM11731&gt;$AP$1,Z11731="Yes"),"BUY","")</f>
        <v/>
      </c>
      <c r="AO11731" s="4" t="str">
        <f t="shared" si="551"/>
        <v/>
      </c>
    </row>
    <row r="11732" spans="2:41" x14ac:dyDescent="0.25">
      <c r="J11732" s="6"/>
      <c r="R11732" s="6"/>
      <c r="AA11732" s="7"/>
      <c r="AI11732" s="3">
        <f t="shared" si="552"/>
        <v>0</v>
      </c>
      <c r="AJ11732" s="2">
        <f>IFERROR(L11732/(T11732+AC11732+(AG11732/26)),0)</f>
        <v>0</v>
      </c>
      <c r="AK11732" s="2">
        <f>IFERROR(M11732/IF((U11732+(AE11732/26))&gt;=1, (U11732+(AE11732/26)), 1),0)</f>
        <v>0</v>
      </c>
      <c r="AL11732" s="2">
        <f t="shared" si="550"/>
        <v>0</v>
      </c>
      <c r="AM11732">
        <f>IFERROR(M11732/IF((U11732+(AF11732/26))&gt;=1, (U11732+(AF11732/26)), 1),M11732)</f>
        <v>0</v>
      </c>
      <c r="AN11732" s="3" t="str">
        <f>IF(AND(AM11732&gt;N11732,AM11732&gt;$AP$1,Z11732="Yes"),"BUY","")</f>
        <v/>
      </c>
      <c r="AO11732" s="4" t="str">
        <f t="shared" si="551"/>
        <v/>
      </c>
    </row>
    <row r="11733" spans="2:41" x14ac:dyDescent="0.25">
      <c r="J11733" s="6"/>
      <c r="R11733" s="6"/>
      <c r="AA11733" s="7"/>
      <c r="AI11733" s="3">
        <f t="shared" si="552"/>
        <v>0</v>
      </c>
      <c r="AJ11733" s="2">
        <f>IFERROR(L11733/(T11733+AC11733+(AG11733/26)),0)</f>
        <v>0</v>
      </c>
      <c r="AK11733" s="2">
        <f>IFERROR(M11733/IF((U11733+(AE11733/26))&gt;=1, (U11733+(AE11733/26)), 1),0)</f>
        <v>0</v>
      </c>
      <c r="AL11733" s="2">
        <f t="shared" si="550"/>
        <v>0</v>
      </c>
      <c r="AM11733">
        <f>IFERROR(M11733/IF((U11733+(AF11733/26))&gt;=1, (U11733+(AF11733/26)), 1),M11733)</f>
        <v>0</v>
      </c>
      <c r="AN11733" s="3" t="str">
        <f>IF(AND(AM11733&gt;N11733,AM11733&gt;$AP$1,Z11733="Yes"),"BUY","")</f>
        <v/>
      </c>
      <c r="AO11733" s="4" t="str">
        <f t="shared" si="551"/>
        <v/>
      </c>
    </row>
    <row r="11734" spans="2:41" x14ac:dyDescent="0.25">
      <c r="J11734" s="6"/>
      <c r="R11734" s="6"/>
      <c r="AA11734" s="7"/>
      <c r="AI11734" s="3">
        <f t="shared" si="552"/>
        <v>0</v>
      </c>
      <c r="AJ11734" s="2">
        <f>IFERROR(L11734/(T11734+AC11734+(AG11734/26)),0)</f>
        <v>0</v>
      </c>
      <c r="AK11734" s="2">
        <f>IFERROR(M11734/IF((U11734+(AE11734/26))&gt;=1, (U11734+(AE11734/26)), 1),0)</f>
        <v>0</v>
      </c>
      <c r="AL11734" s="2">
        <f t="shared" si="550"/>
        <v>0</v>
      </c>
      <c r="AM11734">
        <f>IFERROR(M11734/IF((U11734+(AF11734/26))&gt;=1, (U11734+(AF11734/26)), 1),M11734)</f>
        <v>0</v>
      </c>
      <c r="AN11734" s="3" t="str">
        <f>IF(AND(AM11734&gt;N11734,AM11734&gt;$AP$1,Z11734="Yes"),"BUY","")</f>
        <v/>
      </c>
      <c r="AO11734" s="4" t="str">
        <f t="shared" si="551"/>
        <v/>
      </c>
    </row>
    <row r="11735" spans="2:41" x14ac:dyDescent="0.25">
      <c r="J11735" s="6"/>
      <c r="R11735" s="6"/>
      <c r="AA11735" s="7"/>
      <c r="AI11735" s="3">
        <f t="shared" si="552"/>
        <v>0</v>
      </c>
      <c r="AJ11735" s="2">
        <f>IFERROR(L11735/(T11735+AC11735+(AG11735/26)),0)</f>
        <v>0</v>
      </c>
      <c r="AK11735" s="2">
        <f>IFERROR(M11735/IF((U11735+(AE11735/26))&gt;=1, (U11735+(AE11735/26)), 1),0)</f>
        <v>0</v>
      </c>
      <c r="AL11735" s="2">
        <f t="shared" si="550"/>
        <v>0</v>
      </c>
      <c r="AM11735">
        <f>IFERROR(M11735/IF((U11735+(AF11735/26))&gt;=1, (U11735+(AF11735/26)), 1),M11735)</f>
        <v>0</v>
      </c>
      <c r="AN11735" s="3" t="str">
        <f>IF(AND(AM11735&gt;N11735,AM11735&gt;$AP$1,Z11735="Yes"),"BUY","")</f>
        <v/>
      </c>
      <c r="AO11735" s="4" t="str">
        <f t="shared" si="551"/>
        <v/>
      </c>
    </row>
    <row r="11736" spans="2:41" x14ac:dyDescent="0.25">
      <c r="J11736" s="6"/>
      <c r="R11736" s="6"/>
      <c r="AI11736" s="3">
        <f t="shared" si="552"/>
        <v>0</v>
      </c>
      <c r="AJ11736" s="2">
        <f>IFERROR(L11736/(T11736+AC11736+(AG11736/26)),0)</f>
        <v>0</v>
      </c>
      <c r="AK11736" s="2">
        <f>IFERROR(M11736/IF((U11736+(AE11736/26))&gt;=1, (U11736+(AE11736/26)), 1),0)</f>
        <v>0</v>
      </c>
      <c r="AL11736" s="2">
        <f t="shared" si="550"/>
        <v>0</v>
      </c>
      <c r="AM11736">
        <f>IFERROR(M11736/IF((U11736+(AF11736/26))&gt;=1, (U11736+(AF11736/26)), 1),M11736)</f>
        <v>0</v>
      </c>
      <c r="AN11736" s="3" t="str">
        <f>IF(AND(AM11736&gt;N11736,AM11736&gt;$AP$1,Z11736="Yes"),"BUY","")</f>
        <v/>
      </c>
      <c r="AO11736" s="4" t="str">
        <f t="shared" si="551"/>
        <v/>
      </c>
    </row>
    <row r="11737" spans="2:41" x14ac:dyDescent="0.25">
      <c r="J11737" s="6"/>
      <c r="R11737" s="6"/>
      <c r="AA11737" s="7"/>
      <c r="AI11737" s="3">
        <f t="shared" si="552"/>
        <v>0</v>
      </c>
      <c r="AJ11737" s="2">
        <f>IFERROR(L11737/(T11737+AC11737+(AG11737/26)),0)</f>
        <v>0</v>
      </c>
      <c r="AK11737" s="2">
        <f>IFERROR(M11737/IF((U11737+(AE11737/26))&gt;=1, (U11737+(AE11737/26)), 1),0)</f>
        <v>0</v>
      </c>
      <c r="AL11737" s="2">
        <f t="shared" si="550"/>
        <v>0</v>
      </c>
      <c r="AM11737">
        <f>IFERROR(M11737/IF((U11737+(AF11737/26))&gt;=1, (U11737+(AF11737/26)), 1),M11737)</f>
        <v>0</v>
      </c>
      <c r="AN11737" s="3" t="str">
        <f>IF(AND(AM11737&gt;N11737,AM11737&gt;$AP$1,Z11737="Yes"),"BUY","")</f>
        <v/>
      </c>
      <c r="AO11737" s="4" t="str">
        <f t="shared" si="551"/>
        <v/>
      </c>
    </row>
    <row r="11738" spans="2:41" x14ac:dyDescent="0.25">
      <c r="J11738" s="6"/>
      <c r="R11738" s="6"/>
      <c r="AA11738" s="7"/>
      <c r="AI11738" s="3">
        <f t="shared" si="552"/>
        <v>0</v>
      </c>
      <c r="AJ11738" s="2">
        <f>IFERROR(L11738/(T11738+AC11738+(AG11738/26)),0)</f>
        <v>0</v>
      </c>
      <c r="AK11738" s="2">
        <f>IFERROR(M11738/IF((U11738+(AE11738/26))&gt;=1, (U11738+(AE11738/26)), 1),0)</f>
        <v>0</v>
      </c>
      <c r="AL11738" s="2">
        <f t="shared" si="550"/>
        <v>0</v>
      </c>
      <c r="AM11738">
        <f>IFERROR(M11738/IF((U11738+(AF11738/26))&gt;=1, (U11738+(AF11738/26)), 1),M11738)</f>
        <v>0</v>
      </c>
      <c r="AN11738" s="3" t="str">
        <f>IF(AND(AM11738&gt;N11738,AM11738&gt;$AP$1,Z11738="Yes"),"BUY","")</f>
        <v/>
      </c>
      <c r="AO11738" s="4" t="str">
        <f t="shared" si="551"/>
        <v/>
      </c>
    </row>
    <row r="11739" spans="2:41" x14ac:dyDescent="0.25">
      <c r="J11739" s="6"/>
      <c r="R11739" s="6"/>
      <c r="AA11739" s="7"/>
      <c r="AI11739" s="3">
        <f t="shared" si="552"/>
        <v>0</v>
      </c>
      <c r="AJ11739" s="2">
        <f>IFERROR(L11739/(T11739+AC11739+(AG11739/26)),0)</f>
        <v>0</v>
      </c>
      <c r="AK11739" s="2">
        <f>IFERROR(M11739/IF((U11739+(AE11739/26))&gt;=1, (U11739+(AE11739/26)), 1),0)</f>
        <v>0</v>
      </c>
      <c r="AL11739" s="2">
        <f t="shared" si="550"/>
        <v>0</v>
      </c>
      <c r="AM11739">
        <f>IFERROR(M11739/IF((U11739+(AF11739/26))&gt;=1, (U11739+(AF11739/26)), 1),M11739)</f>
        <v>0</v>
      </c>
      <c r="AN11739" s="3" t="str">
        <f>IF(AND(AM11739&gt;N11739,AM11739&gt;$AP$1,Z11739="Yes"),"BUY","")</f>
        <v/>
      </c>
      <c r="AO11739" s="4" t="str">
        <f t="shared" si="551"/>
        <v/>
      </c>
    </row>
    <row r="11740" spans="2:41" x14ac:dyDescent="0.25">
      <c r="J11740" s="6"/>
      <c r="R11740" s="6"/>
      <c r="AA11740" s="7"/>
      <c r="AI11740" s="3">
        <f t="shared" si="552"/>
        <v>0</v>
      </c>
      <c r="AJ11740" s="2">
        <f>IFERROR(L11740/(T11740+AC11740+(AG11740/26)),0)</f>
        <v>0</v>
      </c>
      <c r="AK11740" s="2">
        <f>IFERROR(M11740/IF((U11740+(AE11740/26))&gt;=1, (U11740+(AE11740/26)), 1),0)</f>
        <v>0</v>
      </c>
      <c r="AL11740" s="2">
        <f t="shared" si="550"/>
        <v>0</v>
      </c>
      <c r="AM11740">
        <f>IFERROR(M11740/IF((U11740+(AF11740/26))&gt;=1, (U11740+(AF11740/26)), 1),M11740)</f>
        <v>0</v>
      </c>
      <c r="AN11740" s="3" t="str">
        <f>IF(AND(AM11740&gt;N11740,AM11740&gt;$AP$1,Z11740="Yes"),"BUY","")</f>
        <v/>
      </c>
      <c r="AO11740" s="4" t="str">
        <f t="shared" si="551"/>
        <v/>
      </c>
    </row>
    <row r="11741" spans="2:41" x14ac:dyDescent="0.25">
      <c r="J11741" s="6"/>
      <c r="R11741" s="6"/>
      <c r="AA11741" s="7"/>
      <c r="AI11741" s="3">
        <f t="shared" si="552"/>
        <v>0</v>
      </c>
      <c r="AJ11741" s="2">
        <f>IFERROR(L11741/(T11741+AC11741+(AG11741/26)),0)</f>
        <v>0</v>
      </c>
      <c r="AK11741" s="2">
        <f>IFERROR(M11741/IF((U11741+(AE11741/26))&gt;=1, (U11741+(AE11741/26)), 1),0)</f>
        <v>0</v>
      </c>
      <c r="AL11741" s="2">
        <f t="shared" si="550"/>
        <v>0</v>
      </c>
      <c r="AM11741">
        <f>IFERROR(M11741/IF((U11741+(AF11741/26))&gt;=1, (U11741+(AF11741/26)), 1),M11741)</f>
        <v>0</v>
      </c>
      <c r="AN11741" s="3" t="str">
        <f>IF(AND(AM11741&gt;N11741,AM11741&gt;$AP$1,Z11741="Yes"),"BUY","")</f>
        <v/>
      </c>
      <c r="AO11741" s="4" t="str">
        <f t="shared" si="551"/>
        <v/>
      </c>
    </row>
    <row r="11742" spans="2:41" x14ac:dyDescent="0.25">
      <c r="J11742" s="6"/>
      <c r="R11742" s="6"/>
      <c r="AA11742" s="7"/>
      <c r="AI11742" s="3">
        <f t="shared" si="552"/>
        <v>0</v>
      </c>
      <c r="AJ11742" s="2">
        <f>IFERROR(L11742/(T11742+AC11742+(AG11742/26)),0)</f>
        <v>0</v>
      </c>
      <c r="AK11742" s="2">
        <f>IFERROR(M11742/IF((U11742+(AE11742/26))&gt;=1, (U11742+(AE11742/26)), 1),0)</f>
        <v>0</v>
      </c>
      <c r="AL11742" s="2">
        <f t="shared" si="550"/>
        <v>0</v>
      </c>
      <c r="AM11742">
        <f>IFERROR(M11742/IF((U11742+(AF11742/26))&gt;=1, (U11742+(AF11742/26)), 1),M11742)</f>
        <v>0</v>
      </c>
      <c r="AN11742" s="3" t="str">
        <f>IF(AND(AM11742&gt;N11742,AM11742&gt;$AP$1,Z11742="Yes"),"BUY","")</f>
        <v/>
      </c>
      <c r="AO11742" s="4" t="str">
        <f t="shared" si="551"/>
        <v/>
      </c>
    </row>
    <row r="11743" spans="2:41" x14ac:dyDescent="0.25">
      <c r="J11743" s="6"/>
      <c r="R11743" s="6"/>
      <c r="AI11743" s="3">
        <f t="shared" si="552"/>
        <v>0</v>
      </c>
      <c r="AJ11743" s="2">
        <f>IFERROR(L11743/(T11743+AC11743+(AG11743/26)),0)</f>
        <v>0</v>
      </c>
      <c r="AK11743" s="2">
        <f>IFERROR(M11743/IF((U11743+(AE11743/26))&gt;=1, (U11743+(AE11743/26)), 1),0)</f>
        <v>0</v>
      </c>
      <c r="AL11743" s="2">
        <f t="shared" si="550"/>
        <v>0</v>
      </c>
      <c r="AM11743">
        <f>IFERROR(M11743/IF((U11743+(AF11743/26))&gt;=1, (U11743+(AF11743/26)), 1),M11743)</f>
        <v>0</v>
      </c>
      <c r="AN11743" s="3" t="str">
        <f>IF(AND(AM11743&gt;N11743,AM11743&gt;$AP$1,Z11743="Yes"),"BUY","")</f>
        <v/>
      </c>
      <c r="AO11743" s="4" t="str">
        <f t="shared" si="551"/>
        <v/>
      </c>
    </row>
    <row r="11744" spans="2:41" x14ac:dyDescent="0.25">
      <c r="J11744" s="6"/>
      <c r="R11744" s="6"/>
      <c r="AA11744" s="7"/>
      <c r="AI11744" s="3">
        <f t="shared" si="552"/>
        <v>0</v>
      </c>
      <c r="AJ11744" s="2">
        <f>IFERROR(L11744/(T11744+AC11744+(AG11744/26)),0)</f>
        <v>0</v>
      </c>
      <c r="AK11744" s="2">
        <f>IFERROR(M11744/IF((U11744+(AE11744/26))&gt;=1, (U11744+(AE11744/26)), 1),0)</f>
        <v>0</v>
      </c>
      <c r="AL11744" s="2">
        <f t="shared" si="550"/>
        <v>0</v>
      </c>
      <c r="AM11744">
        <f>IFERROR(M11744/IF((U11744+(AF11744/26))&gt;=1, (U11744+(AF11744/26)), 1),M11744)</f>
        <v>0</v>
      </c>
      <c r="AN11744" s="3" t="str">
        <f>IF(AND(AM11744&gt;N11744,AM11744&gt;$AP$1,Z11744="Yes"),"BUY","")</f>
        <v/>
      </c>
      <c r="AO11744" s="4" t="str">
        <f t="shared" si="551"/>
        <v/>
      </c>
    </row>
    <row r="11745" spans="10:41" x14ac:dyDescent="0.25">
      <c r="J11745" s="6"/>
      <c r="R11745" s="6"/>
      <c r="AA11745" s="7"/>
      <c r="AI11745" s="3">
        <f t="shared" si="552"/>
        <v>0</v>
      </c>
      <c r="AJ11745" s="2">
        <f>IFERROR(L11745/(T11745+AC11745+(AG11745/26)),0)</f>
        <v>0</v>
      </c>
      <c r="AK11745" s="2">
        <f>IFERROR(M11745/IF((U11745+(AE11745/26))&gt;=1, (U11745+(AE11745/26)), 1),0)</f>
        <v>0</v>
      </c>
      <c r="AL11745" s="2">
        <f t="shared" si="550"/>
        <v>0</v>
      </c>
      <c r="AM11745">
        <f>IFERROR(M11745/IF((U11745+(AF11745/26))&gt;=1, (U11745+(AF11745/26)), 1),M11745)</f>
        <v>0</v>
      </c>
      <c r="AN11745" s="3" t="str">
        <f>IF(AND(AM11745&gt;N11745,AM11745&gt;$AP$1,Z11745="Yes"),"BUY","")</f>
        <v/>
      </c>
      <c r="AO11745" s="4" t="str">
        <f t="shared" si="551"/>
        <v/>
      </c>
    </row>
    <row r="11746" spans="10:41" x14ac:dyDescent="0.25">
      <c r="J11746" s="6"/>
      <c r="R11746" s="6"/>
      <c r="AA11746" s="7"/>
      <c r="AI11746" s="3">
        <f t="shared" si="552"/>
        <v>0</v>
      </c>
      <c r="AJ11746" s="2">
        <f>IFERROR(L11746/(T11746+AC11746+(AG11746/26)),0)</f>
        <v>0</v>
      </c>
      <c r="AK11746" s="2">
        <f>IFERROR(M11746/IF((U11746+(AE11746/26))&gt;=1, (U11746+(AE11746/26)), 1),0)</f>
        <v>0</v>
      </c>
      <c r="AL11746" s="2">
        <f t="shared" si="550"/>
        <v>0</v>
      </c>
      <c r="AM11746">
        <f>IFERROR(M11746/IF((U11746+(AF11746/26))&gt;=1, (U11746+(AF11746/26)), 1),M11746)</f>
        <v>0</v>
      </c>
      <c r="AN11746" s="3" t="str">
        <f>IF(AND(AM11746&gt;N11746,AM11746&gt;$AP$1,Z11746="Yes"),"BUY","")</f>
        <v/>
      </c>
      <c r="AO11746" s="4" t="str">
        <f t="shared" si="551"/>
        <v/>
      </c>
    </row>
    <row r="11747" spans="10:41" x14ac:dyDescent="0.25">
      <c r="J11747" s="6"/>
      <c r="R11747" s="6"/>
      <c r="AA11747" s="7"/>
      <c r="AI11747" s="3">
        <f t="shared" si="552"/>
        <v>0</v>
      </c>
      <c r="AJ11747" s="2">
        <f>IFERROR(L11747/(T11747+AC11747+(AG11747/26)),0)</f>
        <v>0</v>
      </c>
      <c r="AK11747" s="2">
        <f>IFERROR(M11747/IF((U11747+(AE11747/26))&gt;=1, (U11747+(AE11747/26)), 1),0)</f>
        <v>0</v>
      </c>
      <c r="AL11747" s="2">
        <f t="shared" si="550"/>
        <v>0</v>
      </c>
      <c r="AM11747">
        <f>IFERROR(M11747/IF((U11747+(AF11747/26))&gt;=1, (U11747+(AF11747/26)), 1),M11747)</f>
        <v>0</v>
      </c>
      <c r="AN11747" s="3" t="str">
        <f>IF(AND(AM11747&gt;N11747,AM11747&gt;$AP$1,Z11747="Yes"),"BUY","")</f>
        <v/>
      </c>
      <c r="AO11747" s="4" t="str">
        <f t="shared" si="551"/>
        <v/>
      </c>
    </row>
    <row r="11748" spans="10:41" x14ac:dyDescent="0.25">
      <c r="J11748" s="6"/>
      <c r="R11748" s="6"/>
      <c r="AA11748" s="7"/>
      <c r="AI11748" s="3">
        <f t="shared" si="552"/>
        <v>0</v>
      </c>
      <c r="AJ11748" s="2">
        <f>IFERROR(L11748/(T11748+AC11748+(AG11748/26)),0)</f>
        <v>0</v>
      </c>
      <c r="AK11748" s="2">
        <f>IFERROR(M11748/IF((U11748+(AE11748/26))&gt;=1, (U11748+(AE11748/26)), 1),0)</f>
        <v>0</v>
      </c>
      <c r="AL11748" s="2">
        <f t="shared" si="550"/>
        <v>0</v>
      </c>
      <c r="AM11748">
        <f>IFERROR(M11748/IF((U11748+(AF11748/26))&gt;=1, (U11748+(AF11748/26)), 1),M11748)</f>
        <v>0</v>
      </c>
      <c r="AN11748" s="3" t="str">
        <f>IF(AND(AM11748&gt;N11748,AM11748&gt;$AP$1,Z11748="Yes"),"BUY","")</f>
        <v/>
      </c>
      <c r="AO11748" s="4" t="str">
        <f t="shared" si="551"/>
        <v/>
      </c>
    </row>
    <row r="11749" spans="10:41" x14ac:dyDescent="0.25">
      <c r="J11749" s="6"/>
      <c r="R11749" s="6"/>
      <c r="AA11749" s="7"/>
      <c r="AI11749" s="3">
        <f t="shared" si="552"/>
        <v>0</v>
      </c>
      <c r="AJ11749" s="2">
        <f>IFERROR(L11749/(T11749+AC11749+(AG11749/26)),0)</f>
        <v>0</v>
      </c>
      <c r="AK11749" s="2">
        <f>IFERROR(M11749/IF((U11749+(AE11749/26))&gt;=1, (U11749+(AE11749/26)), 1),0)</f>
        <v>0</v>
      </c>
      <c r="AL11749" s="2">
        <f t="shared" si="550"/>
        <v>0</v>
      </c>
      <c r="AM11749">
        <f>IFERROR(M11749/IF((U11749+(AF11749/26))&gt;=1, (U11749+(AF11749/26)), 1),M11749)</f>
        <v>0</v>
      </c>
      <c r="AN11749" s="3" t="str">
        <f>IF(AND(AM11749&gt;N11749,AM11749&gt;$AP$1,Z11749="Yes"),"BUY","")</f>
        <v/>
      </c>
      <c r="AO11749" s="4" t="str">
        <f t="shared" si="551"/>
        <v/>
      </c>
    </row>
    <row r="11750" spans="10:41" x14ac:dyDescent="0.25">
      <c r="J11750" s="6"/>
      <c r="R11750" s="6"/>
      <c r="AI11750" s="3">
        <f t="shared" si="552"/>
        <v>0</v>
      </c>
      <c r="AJ11750" s="2">
        <f>IFERROR(L11750/(T11750+AC11750+(AG11750/26)),0)</f>
        <v>0</v>
      </c>
      <c r="AK11750" s="2">
        <f>IFERROR(M11750/IF((U11750+(AE11750/26))&gt;=1, (U11750+(AE11750/26)), 1),0)</f>
        <v>0</v>
      </c>
      <c r="AL11750" s="2">
        <f t="shared" si="550"/>
        <v>0</v>
      </c>
      <c r="AM11750">
        <f>IFERROR(M11750/IF((U11750+(AF11750/26))&gt;=1, (U11750+(AF11750/26)), 1),M11750)</f>
        <v>0</v>
      </c>
      <c r="AN11750" s="3" t="str">
        <f>IF(AND(AM11750&gt;N11750,AM11750&gt;$AP$1,Z11750="Yes"),"BUY","")</f>
        <v/>
      </c>
      <c r="AO11750" s="4" t="str">
        <f t="shared" si="551"/>
        <v/>
      </c>
    </row>
    <row r="11751" spans="10:41" x14ac:dyDescent="0.25">
      <c r="J11751" s="6"/>
      <c r="R11751" s="6"/>
      <c r="AA11751" s="7"/>
      <c r="AI11751" s="3">
        <f t="shared" si="552"/>
        <v>0</v>
      </c>
      <c r="AJ11751" s="2">
        <f>IFERROR(L11751/(T11751+AC11751+(AG11751/26)),0)</f>
        <v>0</v>
      </c>
      <c r="AK11751" s="2">
        <f>IFERROR(M11751/IF((U11751+(AE11751/26))&gt;=1, (U11751+(AE11751/26)), 1),0)</f>
        <v>0</v>
      </c>
      <c r="AL11751" s="2">
        <f t="shared" si="550"/>
        <v>0</v>
      </c>
      <c r="AM11751">
        <f>IFERROR(M11751/IF((U11751+(AF11751/26))&gt;=1, (U11751+(AF11751/26)), 1),M11751)</f>
        <v>0</v>
      </c>
      <c r="AN11751" s="3" t="str">
        <f>IF(AND(AM11751&gt;N11751,AM11751&gt;$AP$1,Z11751="Yes"),"BUY","")</f>
        <v/>
      </c>
      <c r="AO11751" s="4" t="str">
        <f t="shared" si="551"/>
        <v/>
      </c>
    </row>
    <row r="11752" spans="10:41" x14ac:dyDescent="0.25">
      <c r="J11752" s="6"/>
      <c r="R11752" s="6"/>
      <c r="AA11752" s="7"/>
      <c r="AI11752" s="3">
        <f t="shared" si="552"/>
        <v>0</v>
      </c>
      <c r="AJ11752" s="2">
        <f>IFERROR(L11752/(T11752+AC11752+(AG11752/26)),0)</f>
        <v>0</v>
      </c>
      <c r="AK11752" s="2">
        <f>IFERROR(M11752/IF((U11752+(AE11752/26))&gt;=1, (U11752+(AE11752/26)), 1),0)</f>
        <v>0</v>
      </c>
      <c r="AL11752" s="2">
        <f t="shared" si="550"/>
        <v>0</v>
      </c>
      <c r="AM11752">
        <f>IFERROR(M11752/IF((U11752+(AF11752/26))&gt;=1, (U11752+(AF11752/26)), 1),M11752)</f>
        <v>0</v>
      </c>
      <c r="AN11752" s="3" t="str">
        <f>IF(AND(AM11752&gt;N11752,AM11752&gt;$AP$1,Z11752="Yes"),"BUY","")</f>
        <v/>
      </c>
      <c r="AO11752" s="4" t="str">
        <f t="shared" si="551"/>
        <v/>
      </c>
    </row>
    <row r="11753" spans="10:41" x14ac:dyDescent="0.25">
      <c r="J11753" s="6"/>
      <c r="R11753" s="6"/>
      <c r="AA11753" s="7"/>
      <c r="AI11753" s="3">
        <f t="shared" si="552"/>
        <v>0</v>
      </c>
      <c r="AJ11753" s="2">
        <f>IFERROR(L11753/(T11753+AC11753+(AG11753/26)),0)</f>
        <v>0</v>
      </c>
      <c r="AK11753" s="2">
        <f>IFERROR(M11753/IF((U11753+(AE11753/26))&gt;=1, (U11753+(AE11753/26)), 1),0)</f>
        <v>0</v>
      </c>
      <c r="AL11753" s="2">
        <f t="shared" si="550"/>
        <v>0</v>
      </c>
      <c r="AM11753">
        <f>IFERROR(M11753/IF((U11753+(AF11753/26))&gt;=1, (U11753+(AF11753/26)), 1),M11753)</f>
        <v>0</v>
      </c>
      <c r="AN11753" s="3" t="str">
        <f>IF(AND(AM11753&gt;N11753,AM11753&gt;$AP$1,Z11753="Yes"),"BUY","")</f>
        <v/>
      </c>
      <c r="AO11753" s="4" t="str">
        <f t="shared" si="551"/>
        <v/>
      </c>
    </row>
    <row r="11754" spans="10:41" x14ac:dyDescent="0.25">
      <c r="J11754" s="6"/>
      <c r="R11754" s="6"/>
      <c r="AA11754" s="7"/>
      <c r="AI11754" s="3">
        <f t="shared" si="552"/>
        <v>0</v>
      </c>
      <c r="AJ11754" s="2">
        <f>IFERROR(L11754/(T11754+AC11754+(AG11754/26)),0)</f>
        <v>0</v>
      </c>
      <c r="AK11754" s="2">
        <f>IFERROR(M11754/IF((U11754+(AE11754/26))&gt;=1, (U11754+(AE11754/26)), 1),0)</f>
        <v>0</v>
      </c>
      <c r="AL11754" s="2">
        <f t="shared" si="550"/>
        <v>0</v>
      </c>
      <c r="AM11754">
        <f>IFERROR(M11754/IF((U11754+(AF11754/26))&gt;=1, (U11754+(AF11754/26)), 1),M11754)</f>
        <v>0</v>
      </c>
      <c r="AN11754" s="3" t="str">
        <f>IF(AND(AM11754&gt;N11754,AM11754&gt;$AP$1,Z11754="Yes"),"BUY","")</f>
        <v/>
      </c>
      <c r="AO11754" s="4" t="str">
        <f t="shared" si="551"/>
        <v/>
      </c>
    </row>
    <row r="11755" spans="10:41" x14ac:dyDescent="0.25">
      <c r="J11755" s="6"/>
      <c r="R11755" s="6"/>
      <c r="AA11755" s="7"/>
      <c r="AI11755" s="3">
        <f t="shared" si="552"/>
        <v>0</v>
      </c>
      <c r="AJ11755" s="2">
        <f>IFERROR(L11755/(T11755+AC11755+(AG11755/26)),0)</f>
        <v>0</v>
      </c>
      <c r="AK11755" s="2">
        <f>IFERROR(M11755/IF((U11755+(AE11755/26))&gt;=1, (U11755+(AE11755/26)), 1),0)</f>
        <v>0</v>
      </c>
      <c r="AL11755" s="2">
        <f t="shared" si="550"/>
        <v>0</v>
      </c>
      <c r="AM11755">
        <f>IFERROR(M11755/IF((U11755+(AF11755/26))&gt;=1, (U11755+(AF11755/26)), 1),M11755)</f>
        <v>0</v>
      </c>
      <c r="AN11755" s="3" t="str">
        <f>IF(AND(AM11755&gt;N11755,AM11755&gt;$AP$1,Z11755="Yes"),"BUY","")</f>
        <v/>
      </c>
      <c r="AO11755" s="4" t="str">
        <f t="shared" si="551"/>
        <v/>
      </c>
    </row>
    <row r="11756" spans="10:41" x14ac:dyDescent="0.25">
      <c r="J11756" s="6"/>
      <c r="R11756" s="6"/>
      <c r="AA11756" s="7"/>
      <c r="AI11756" s="3">
        <f t="shared" si="552"/>
        <v>0</v>
      </c>
      <c r="AJ11756" s="2">
        <f>IFERROR(L11756/(T11756+AC11756+(AG11756/26)),0)</f>
        <v>0</v>
      </c>
      <c r="AK11756" s="2">
        <f>IFERROR(M11756/IF((U11756+(AE11756/26))&gt;=1, (U11756+(AE11756/26)), 1),0)</f>
        <v>0</v>
      </c>
      <c r="AL11756" s="2">
        <f t="shared" si="550"/>
        <v>0</v>
      </c>
      <c r="AM11756">
        <f>IFERROR(M11756/IF((U11756+(AF11756/26))&gt;=1, (U11756+(AF11756/26)), 1),M11756)</f>
        <v>0</v>
      </c>
      <c r="AN11756" s="3" t="str">
        <f>IF(AND(AM11756&gt;N11756,AM11756&gt;$AP$1,Z11756="Yes"),"BUY","")</f>
        <v/>
      </c>
      <c r="AO11756" s="4" t="str">
        <f t="shared" si="551"/>
        <v/>
      </c>
    </row>
    <row r="11757" spans="10:41" x14ac:dyDescent="0.25">
      <c r="J11757" s="6"/>
      <c r="R11757" s="6"/>
      <c r="AA11757" s="7"/>
      <c r="AI11757" s="3">
        <f t="shared" si="552"/>
        <v>0</v>
      </c>
      <c r="AJ11757" s="2">
        <f>IFERROR(L11757/(T11757+AC11757+(AG11757/26)),0)</f>
        <v>0</v>
      </c>
      <c r="AK11757" s="2">
        <f>IFERROR(M11757/IF((U11757+(AE11757/26))&gt;=1, (U11757+(AE11757/26)), 1),0)</f>
        <v>0</v>
      </c>
      <c r="AL11757" s="2">
        <f t="shared" si="550"/>
        <v>0</v>
      </c>
      <c r="AM11757">
        <f>IFERROR(M11757/IF((U11757+(AF11757/26))&gt;=1, (U11757+(AF11757/26)), 1),M11757)</f>
        <v>0</v>
      </c>
      <c r="AN11757" s="3" t="str">
        <f>IF(AND(AM11757&gt;N11757,AM11757&gt;$AP$1,Z11757="Yes"),"BUY","")</f>
        <v/>
      </c>
      <c r="AO11757" s="4" t="str">
        <f t="shared" si="551"/>
        <v/>
      </c>
    </row>
    <row r="11758" spans="10:41" x14ac:dyDescent="0.25">
      <c r="J11758" s="6"/>
      <c r="R11758" s="6"/>
      <c r="AA11758" s="7"/>
      <c r="AI11758" s="3">
        <f t="shared" si="552"/>
        <v>0</v>
      </c>
      <c r="AJ11758" s="2">
        <f>IFERROR(L11758/(T11758+AC11758+(AG11758/26)),0)</f>
        <v>0</v>
      </c>
      <c r="AK11758" s="2">
        <f>IFERROR(M11758/IF((U11758+(AE11758/26))&gt;=1, (U11758+(AE11758/26)), 1),0)</f>
        <v>0</v>
      </c>
      <c r="AL11758" s="2">
        <f t="shared" si="550"/>
        <v>0</v>
      </c>
      <c r="AM11758">
        <f>IFERROR(M11758/IF((U11758+(AF11758/26))&gt;=1, (U11758+(AF11758/26)), 1),M11758)</f>
        <v>0</v>
      </c>
      <c r="AN11758" s="3" t="str">
        <f>IF(AND(AM11758&gt;N11758,AM11758&gt;$AP$1,Z11758="Yes"),"BUY","")</f>
        <v/>
      </c>
      <c r="AO11758" s="4" t="str">
        <f t="shared" si="551"/>
        <v/>
      </c>
    </row>
    <row r="11759" spans="10:41" x14ac:dyDescent="0.25">
      <c r="J11759" s="6"/>
      <c r="R11759" s="6"/>
      <c r="AI11759" s="3">
        <f t="shared" si="552"/>
        <v>0</v>
      </c>
      <c r="AJ11759" s="2">
        <f>IFERROR(L11759/(T11759+AC11759+(AG11759/26)),0)</f>
        <v>0</v>
      </c>
      <c r="AK11759" s="2">
        <f>IFERROR(M11759/IF((U11759+(AE11759/26))&gt;=1, (U11759+(AE11759/26)), 1),0)</f>
        <v>0</v>
      </c>
      <c r="AL11759" s="2">
        <f t="shared" si="550"/>
        <v>0</v>
      </c>
      <c r="AM11759">
        <f>IFERROR(M11759/IF((U11759+(AF11759/26))&gt;=1, (U11759+(AF11759/26)), 1),M11759)</f>
        <v>0</v>
      </c>
      <c r="AN11759" s="3" t="str">
        <f>IF(AND(AM11759&gt;N11759,AM11759&gt;$AP$1,Z11759="Yes"),"BUY","")</f>
        <v/>
      </c>
      <c r="AO11759" s="4" t="str">
        <f t="shared" si="551"/>
        <v/>
      </c>
    </row>
    <row r="11760" spans="10:41" x14ac:dyDescent="0.25">
      <c r="J11760" s="6"/>
      <c r="R11760" s="6"/>
      <c r="AI11760" s="3">
        <f t="shared" si="552"/>
        <v>0</v>
      </c>
      <c r="AJ11760" s="2">
        <f>IFERROR(L11760/(T11760+AC11760+(AG11760/26)),0)</f>
        <v>0</v>
      </c>
      <c r="AK11760" s="2">
        <f>IFERROR(M11760/IF((U11760+(AE11760/26))&gt;=1, (U11760+(AE11760/26)), 1),0)</f>
        <v>0</v>
      </c>
      <c r="AL11760" s="2">
        <f t="shared" si="550"/>
        <v>0</v>
      </c>
      <c r="AM11760">
        <f>IFERROR(M11760/IF((U11760+(AF11760/26))&gt;=1, (U11760+(AF11760/26)), 1),M11760)</f>
        <v>0</v>
      </c>
      <c r="AN11760" s="3" t="str">
        <f>IF(AND(AM11760&gt;N11760,AM11760&gt;$AP$1,Z11760="Yes"),"BUY","")</f>
        <v/>
      </c>
      <c r="AO11760" s="4" t="str">
        <f t="shared" si="551"/>
        <v/>
      </c>
    </row>
    <row r="11761" spans="10:41" x14ac:dyDescent="0.25">
      <c r="J11761" s="6"/>
      <c r="R11761" s="6"/>
      <c r="AA11761" s="7"/>
      <c r="AI11761" s="3">
        <f t="shared" si="552"/>
        <v>0</v>
      </c>
      <c r="AJ11761" s="2">
        <f>IFERROR(L11761/(T11761+AC11761+(AG11761/26)),0)</f>
        <v>0</v>
      </c>
      <c r="AK11761" s="2">
        <f>IFERROR(M11761/IF((U11761+(AE11761/26))&gt;=1, (U11761+(AE11761/26)), 1),0)</f>
        <v>0</v>
      </c>
      <c r="AL11761" s="2">
        <f t="shared" si="550"/>
        <v>0</v>
      </c>
      <c r="AM11761">
        <f>IFERROR(M11761/IF((U11761+(AF11761/26))&gt;=1, (U11761+(AF11761/26)), 1),M11761)</f>
        <v>0</v>
      </c>
      <c r="AN11761" s="3" t="str">
        <f>IF(AND(AM11761&gt;N11761,AM11761&gt;$AP$1,Z11761="Yes"),"BUY","")</f>
        <v/>
      </c>
      <c r="AO11761" s="4" t="str">
        <f t="shared" si="551"/>
        <v/>
      </c>
    </row>
    <row r="11762" spans="10:41" x14ac:dyDescent="0.25">
      <c r="J11762" s="6"/>
      <c r="R11762" s="6"/>
      <c r="AA11762" s="7"/>
      <c r="AI11762" s="3">
        <f t="shared" si="552"/>
        <v>0</v>
      </c>
      <c r="AJ11762" s="2">
        <f>IFERROR(L11762/(T11762+AC11762+(AG11762/26)),0)</f>
        <v>0</v>
      </c>
      <c r="AK11762" s="2">
        <f>IFERROR(M11762/IF((U11762+(AE11762/26))&gt;=1, (U11762+(AE11762/26)), 1),0)</f>
        <v>0</v>
      </c>
      <c r="AL11762" s="2">
        <f t="shared" si="550"/>
        <v>0</v>
      </c>
      <c r="AM11762">
        <f>IFERROR(M11762/IF((U11762+(AF11762/26))&gt;=1, (U11762+(AF11762/26)), 1),M11762)</f>
        <v>0</v>
      </c>
      <c r="AN11762" s="3" t="str">
        <f>IF(AND(AM11762&gt;N11762,AM11762&gt;$AP$1,Z11762="Yes"),"BUY","")</f>
        <v/>
      </c>
      <c r="AO11762" s="4" t="str">
        <f t="shared" si="551"/>
        <v/>
      </c>
    </row>
    <row r="11763" spans="10:41" x14ac:dyDescent="0.25">
      <c r="J11763" s="6"/>
      <c r="R11763" s="6"/>
      <c r="AA11763" s="7"/>
      <c r="AI11763" s="3">
        <f t="shared" si="552"/>
        <v>0</v>
      </c>
      <c r="AJ11763" s="2">
        <f>IFERROR(L11763/(T11763+AC11763+(AG11763/26)),0)</f>
        <v>0</v>
      </c>
      <c r="AK11763" s="2">
        <f>IFERROR(M11763/IF((U11763+(AE11763/26))&gt;=1, (U11763+(AE11763/26)), 1),0)</f>
        <v>0</v>
      </c>
      <c r="AL11763" s="2">
        <f t="shared" si="550"/>
        <v>0</v>
      </c>
      <c r="AM11763">
        <f>IFERROR(M11763/IF((U11763+(AF11763/26))&gt;=1, (U11763+(AF11763/26)), 1),M11763)</f>
        <v>0</v>
      </c>
      <c r="AN11763" s="3" t="str">
        <f>IF(AND(AM11763&gt;N11763,AM11763&gt;$AP$1,Z11763="Yes"),"BUY","")</f>
        <v/>
      </c>
      <c r="AO11763" s="4" t="str">
        <f t="shared" si="551"/>
        <v/>
      </c>
    </row>
    <row r="11764" spans="10:41" x14ac:dyDescent="0.25">
      <c r="J11764" s="6"/>
      <c r="R11764" s="6"/>
      <c r="AA11764" s="7"/>
      <c r="AI11764" s="3">
        <f t="shared" si="552"/>
        <v>0</v>
      </c>
      <c r="AJ11764" s="2">
        <f>IFERROR(L11764/(T11764+AC11764+(AG11764/26)),0)</f>
        <v>0</v>
      </c>
      <c r="AK11764" s="2">
        <f>IFERROR(M11764/IF((U11764+(AE11764/26))&gt;=1, (U11764+(AE11764/26)), 1),0)</f>
        <v>0</v>
      </c>
      <c r="AL11764" s="2">
        <f t="shared" si="550"/>
        <v>0</v>
      </c>
      <c r="AM11764">
        <f>IFERROR(M11764/IF((U11764+(AF11764/26))&gt;=1, (U11764+(AF11764/26)), 1),M11764)</f>
        <v>0</v>
      </c>
      <c r="AN11764" s="3" t="str">
        <f>IF(AND(AM11764&gt;N11764,AM11764&gt;$AP$1,Z11764="Yes"),"BUY","")</f>
        <v/>
      </c>
      <c r="AO11764" s="4" t="str">
        <f t="shared" si="551"/>
        <v/>
      </c>
    </row>
    <row r="11765" spans="10:41" x14ac:dyDescent="0.25">
      <c r="J11765" s="6"/>
      <c r="R11765" s="6"/>
      <c r="AA11765" s="7"/>
      <c r="AI11765" s="3">
        <f t="shared" si="552"/>
        <v>0</v>
      </c>
      <c r="AJ11765" s="2">
        <f>IFERROR(L11765/(T11765+AC11765+(AG11765/26)),0)</f>
        <v>0</v>
      </c>
      <c r="AK11765" s="2">
        <f>IFERROR(M11765/IF((U11765+(AE11765/26))&gt;=1, (U11765+(AE11765/26)), 1),0)</f>
        <v>0</v>
      </c>
      <c r="AL11765" s="2">
        <f t="shared" si="550"/>
        <v>0</v>
      </c>
      <c r="AM11765">
        <f>IFERROR(M11765/IF((U11765+(AF11765/26))&gt;=1, (U11765+(AF11765/26)), 1),M11765)</f>
        <v>0</v>
      </c>
      <c r="AN11765" s="3" t="str">
        <f>IF(AND(AM11765&gt;N11765,AM11765&gt;$AP$1,Z11765="Yes"),"BUY","")</f>
        <v/>
      </c>
      <c r="AO11765" s="4" t="str">
        <f t="shared" si="551"/>
        <v/>
      </c>
    </row>
    <row r="11766" spans="10:41" x14ac:dyDescent="0.25">
      <c r="J11766" s="6"/>
      <c r="R11766" s="6"/>
      <c r="AA11766" s="7"/>
      <c r="AI11766" s="3">
        <f t="shared" si="552"/>
        <v>0</v>
      </c>
      <c r="AJ11766" s="2">
        <f>IFERROR(L11766/(T11766+AC11766+(AG11766/26)),0)</f>
        <v>0</v>
      </c>
      <c r="AK11766" s="2">
        <f>IFERROR(M11766/IF((U11766+(AE11766/26))&gt;=1, (U11766+(AE11766/26)), 1),0)</f>
        <v>0</v>
      </c>
      <c r="AL11766" s="2">
        <f t="shared" si="550"/>
        <v>0</v>
      </c>
      <c r="AM11766">
        <f>IFERROR(M11766/IF((U11766+(AF11766/26))&gt;=1, (U11766+(AF11766/26)), 1),M11766)</f>
        <v>0</v>
      </c>
      <c r="AN11766" s="3" t="str">
        <f>IF(AND(AM11766&gt;N11766,AM11766&gt;$AP$1,Z11766="Yes"),"BUY","")</f>
        <v/>
      </c>
      <c r="AO11766" s="4" t="str">
        <f t="shared" si="551"/>
        <v/>
      </c>
    </row>
    <row r="11767" spans="10:41" x14ac:dyDescent="0.25">
      <c r="J11767" s="6"/>
      <c r="R11767" s="6"/>
      <c r="AA11767" s="7"/>
      <c r="AI11767" s="3">
        <f t="shared" si="552"/>
        <v>0</v>
      </c>
      <c r="AJ11767" s="2">
        <f>IFERROR(L11767/(T11767+AC11767+(AG11767/26)),0)</f>
        <v>0</v>
      </c>
      <c r="AK11767" s="2">
        <f>IFERROR(M11767/IF((U11767+(AE11767/26))&gt;=1, (U11767+(AE11767/26)), 1),0)</f>
        <v>0</v>
      </c>
      <c r="AL11767" s="2">
        <f t="shared" si="550"/>
        <v>0</v>
      </c>
      <c r="AM11767">
        <f>IFERROR(M11767/IF((U11767+(AF11767/26))&gt;=1, (U11767+(AF11767/26)), 1),M11767)</f>
        <v>0</v>
      </c>
      <c r="AN11767" s="3" t="str">
        <f>IF(AND(AM11767&gt;N11767,AM11767&gt;$AP$1,Z11767="Yes"),"BUY","")</f>
        <v/>
      </c>
      <c r="AO11767" s="4" t="str">
        <f t="shared" si="551"/>
        <v/>
      </c>
    </row>
    <row r="11768" spans="10:41" x14ac:dyDescent="0.25">
      <c r="J11768" s="6"/>
      <c r="R11768" s="6"/>
      <c r="AA11768" s="7"/>
      <c r="AI11768" s="3">
        <f t="shared" si="552"/>
        <v>0</v>
      </c>
      <c r="AJ11768" s="2">
        <f>IFERROR(L11768/(T11768+AC11768+(AG11768/26)),0)</f>
        <v>0</v>
      </c>
      <c r="AK11768" s="2">
        <f>IFERROR(M11768/IF((U11768+(AE11768/26))&gt;=1, (U11768+(AE11768/26)), 1),0)</f>
        <v>0</v>
      </c>
      <c r="AL11768" s="2">
        <f t="shared" si="550"/>
        <v>0</v>
      </c>
      <c r="AM11768">
        <f>IFERROR(M11768/IF((U11768+(AF11768/26))&gt;=1, (U11768+(AF11768/26)), 1),M11768)</f>
        <v>0</v>
      </c>
      <c r="AN11768" s="3" t="str">
        <f>IF(AND(AM11768&gt;N11768,AM11768&gt;$AP$1,Z11768="Yes"),"BUY","")</f>
        <v/>
      </c>
      <c r="AO11768" s="4" t="str">
        <f t="shared" si="551"/>
        <v/>
      </c>
    </row>
    <row r="11769" spans="10:41" x14ac:dyDescent="0.25">
      <c r="J11769" s="6"/>
      <c r="R11769" s="6"/>
      <c r="AA11769" s="7"/>
      <c r="AI11769" s="3">
        <f t="shared" si="552"/>
        <v>0</v>
      </c>
      <c r="AJ11769" s="2">
        <f>IFERROR(L11769/(T11769+AC11769+(AG11769/26)),0)</f>
        <v>0</v>
      </c>
      <c r="AK11769" s="2">
        <f>IFERROR(M11769/IF((U11769+(AE11769/26))&gt;=1, (U11769+(AE11769/26)), 1),0)</f>
        <v>0</v>
      </c>
      <c r="AL11769" s="2">
        <f t="shared" si="550"/>
        <v>0</v>
      </c>
      <c r="AM11769">
        <f>IFERROR(M11769/IF((U11769+(AF11769/26))&gt;=1, (U11769+(AF11769/26)), 1),M11769)</f>
        <v>0</v>
      </c>
      <c r="AN11769" s="3" t="str">
        <f>IF(AND(AM11769&gt;N11769,AM11769&gt;$AP$1,Z11769="Yes"),"BUY","")</f>
        <v/>
      </c>
      <c r="AO11769" s="4" t="str">
        <f t="shared" si="551"/>
        <v/>
      </c>
    </row>
    <row r="11770" spans="10:41" x14ac:dyDescent="0.25">
      <c r="J11770" s="6"/>
      <c r="R11770" s="6"/>
      <c r="AI11770" s="3">
        <f t="shared" si="552"/>
        <v>0</v>
      </c>
      <c r="AJ11770" s="2">
        <f>IFERROR(L11770/(T11770+AC11770+(AG11770/26)),0)</f>
        <v>0</v>
      </c>
      <c r="AK11770" s="2">
        <f>IFERROR(M11770/IF((U11770+(AE11770/26))&gt;=1, (U11770+(AE11770/26)), 1),0)</f>
        <v>0</v>
      </c>
      <c r="AL11770" s="2">
        <f t="shared" si="550"/>
        <v>0</v>
      </c>
      <c r="AM11770">
        <f>IFERROR(M11770/IF((U11770+(AF11770/26))&gt;=1, (U11770+(AF11770/26)), 1),M11770)</f>
        <v>0</v>
      </c>
      <c r="AN11770" s="3" t="str">
        <f>IF(AND(AM11770&gt;N11770,AM11770&gt;$AP$1,Z11770="Yes"),"BUY","")</f>
        <v/>
      </c>
      <c r="AO11770" s="4" t="str">
        <f t="shared" si="551"/>
        <v/>
      </c>
    </row>
    <row r="11771" spans="10:41" x14ac:dyDescent="0.25">
      <c r="J11771" s="6"/>
      <c r="R11771" s="6"/>
      <c r="AA11771" s="7"/>
      <c r="AI11771" s="3">
        <f t="shared" si="552"/>
        <v>0</v>
      </c>
      <c r="AJ11771" s="2">
        <f>IFERROR(L11771/(T11771+AC11771+(AG11771/26)),0)</f>
        <v>0</v>
      </c>
      <c r="AK11771" s="2">
        <f>IFERROR(M11771/IF((U11771+(AE11771/26))&gt;=1, (U11771+(AE11771/26)), 1),0)</f>
        <v>0</v>
      </c>
      <c r="AL11771" s="2">
        <f t="shared" si="550"/>
        <v>0</v>
      </c>
      <c r="AM11771">
        <f>IFERROR(M11771/IF((U11771+(AF11771/26))&gt;=1, (U11771+(AF11771/26)), 1),M11771)</f>
        <v>0</v>
      </c>
      <c r="AN11771" s="3" t="str">
        <f>IF(AND(AM11771&gt;N11771,AM11771&gt;$AP$1,Z11771="Yes"),"BUY","")</f>
        <v/>
      </c>
      <c r="AO11771" s="4" t="str">
        <f t="shared" si="551"/>
        <v/>
      </c>
    </row>
    <row r="11772" spans="10:41" x14ac:dyDescent="0.25">
      <c r="J11772" s="6"/>
      <c r="R11772" s="6"/>
      <c r="AA11772" s="7"/>
      <c r="AI11772" s="3">
        <f t="shared" si="552"/>
        <v>0</v>
      </c>
      <c r="AJ11772" s="2">
        <f>IFERROR(L11772/(T11772+AC11772+(AG11772/26)),0)</f>
        <v>0</v>
      </c>
      <c r="AK11772" s="2">
        <f>IFERROR(M11772/IF((U11772+(AE11772/26))&gt;=1, (U11772+(AE11772/26)), 1),0)</f>
        <v>0</v>
      </c>
      <c r="AL11772" s="2">
        <f t="shared" si="550"/>
        <v>0</v>
      </c>
      <c r="AM11772">
        <f>IFERROR(M11772/IF((U11772+(AF11772/26))&gt;=1, (U11772+(AF11772/26)), 1),M11772)</f>
        <v>0</v>
      </c>
      <c r="AN11772" s="3" t="str">
        <f>IF(AND(AM11772&gt;N11772,AM11772&gt;$AP$1,Z11772="Yes"),"BUY","")</f>
        <v/>
      </c>
      <c r="AO11772" s="4" t="str">
        <f t="shared" si="551"/>
        <v/>
      </c>
    </row>
    <row r="11773" spans="10:41" x14ac:dyDescent="0.25">
      <c r="J11773" s="6"/>
      <c r="R11773" s="6"/>
      <c r="AA11773" s="7"/>
      <c r="AI11773" s="3">
        <f t="shared" si="552"/>
        <v>0</v>
      </c>
      <c r="AJ11773" s="2">
        <f>IFERROR(L11773/(T11773+AC11773+(AG11773/26)),0)</f>
        <v>0</v>
      </c>
      <c r="AK11773" s="2">
        <f>IFERROR(M11773/IF((U11773+(AE11773/26))&gt;=1, (U11773+(AE11773/26)), 1),0)</f>
        <v>0</v>
      </c>
      <c r="AL11773" s="2">
        <f t="shared" si="550"/>
        <v>0</v>
      </c>
      <c r="AM11773">
        <f>IFERROR(M11773/IF((U11773+(AF11773/26))&gt;=1, (U11773+(AF11773/26)), 1),M11773)</f>
        <v>0</v>
      </c>
      <c r="AN11773" s="3" t="str">
        <f>IF(AND(AM11773&gt;N11773,AM11773&gt;$AP$1,Z11773="Yes"),"BUY","")</f>
        <v/>
      </c>
      <c r="AO11773" s="4" t="str">
        <f t="shared" si="551"/>
        <v/>
      </c>
    </row>
    <row r="11774" spans="10:41" x14ac:dyDescent="0.25">
      <c r="J11774" s="6"/>
      <c r="R11774" s="6"/>
      <c r="AA11774" s="7"/>
      <c r="AI11774" s="3">
        <f t="shared" si="552"/>
        <v>0</v>
      </c>
      <c r="AJ11774" s="2">
        <f>IFERROR(L11774/(T11774+AC11774+(AG11774/26)),0)</f>
        <v>0</v>
      </c>
      <c r="AK11774" s="2">
        <f>IFERROR(M11774/IF((U11774+(AE11774/26))&gt;=1, (U11774+(AE11774/26)), 1),0)</f>
        <v>0</v>
      </c>
      <c r="AL11774" s="2">
        <f t="shared" si="550"/>
        <v>0</v>
      </c>
      <c r="AM11774">
        <f>IFERROR(M11774/IF((U11774+(AF11774/26))&gt;=1, (U11774+(AF11774/26)), 1),M11774)</f>
        <v>0</v>
      </c>
      <c r="AN11774" s="3" t="str">
        <f>IF(AND(AM11774&gt;N11774,AM11774&gt;$AP$1,Z11774="Yes"),"BUY","")</f>
        <v/>
      </c>
      <c r="AO11774" s="4" t="str">
        <f t="shared" si="551"/>
        <v/>
      </c>
    </row>
    <row r="11775" spans="10:41" x14ac:dyDescent="0.25">
      <c r="J11775" s="6"/>
      <c r="R11775" s="6"/>
      <c r="AA11775" s="7"/>
      <c r="AI11775" s="3">
        <f t="shared" si="552"/>
        <v>0</v>
      </c>
      <c r="AJ11775" s="2">
        <f>IFERROR(L11775/(T11775+AC11775+(AG11775/26)),0)</f>
        <v>0</v>
      </c>
      <c r="AK11775" s="2">
        <f>IFERROR(M11775/IF((U11775+(AE11775/26))&gt;=1, (U11775+(AE11775/26)), 1),0)</f>
        <v>0</v>
      </c>
      <c r="AL11775" s="2">
        <f t="shared" si="550"/>
        <v>0</v>
      </c>
      <c r="AM11775">
        <f>IFERROR(M11775/IF((U11775+(AF11775/26))&gt;=1, (U11775+(AF11775/26)), 1),M11775)</f>
        <v>0</v>
      </c>
      <c r="AN11775" s="3" t="str">
        <f>IF(AND(AM11775&gt;N11775,AM11775&gt;$AP$1,Z11775="Yes"),"BUY","")</f>
        <v/>
      </c>
      <c r="AO11775" s="4" t="str">
        <f t="shared" si="551"/>
        <v/>
      </c>
    </row>
    <row r="11776" spans="10:41" x14ac:dyDescent="0.25">
      <c r="J11776" s="6"/>
      <c r="R11776" s="6"/>
      <c r="AA11776" s="7"/>
      <c r="AI11776" s="3">
        <f t="shared" si="552"/>
        <v>0</v>
      </c>
      <c r="AJ11776" s="2">
        <f>IFERROR(L11776/(T11776+AC11776+(AG11776/26)),0)</f>
        <v>0</v>
      </c>
      <c r="AK11776" s="2">
        <f>IFERROR(M11776/IF((U11776+(AE11776/26))&gt;=1, (U11776+(AE11776/26)), 1),0)</f>
        <v>0</v>
      </c>
      <c r="AL11776" s="2">
        <f t="shared" si="550"/>
        <v>0</v>
      </c>
      <c r="AM11776">
        <f>IFERROR(M11776/IF((U11776+(AF11776/26))&gt;=1, (U11776+(AF11776/26)), 1),M11776)</f>
        <v>0</v>
      </c>
      <c r="AN11776" s="3" t="str">
        <f>IF(AND(AM11776&gt;N11776,AM11776&gt;$AP$1,Z11776="Yes"),"BUY","")</f>
        <v/>
      </c>
      <c r="AO11776" s="4" t="str">
        <f t="shared" si="551"/>
        <v/>
      </c>
    </row>
    <row r="11777" spans="10:41" x14ac:dyDescent="0.25">
      <c r="J11777" s="6"/>
      <c r="R11777" s="6"/>
      <c r="AA11777" s="7"/>
      <c r="AI11777" s="3">
        <f t="shared" si="552"/>
        <v>0</v>
      </c>
      <c r="AJ11777" s="2">
        <f>IFERROR(L11777/(T11777+AC11777+(AG11777/26)),0)</f>
        <v>0</v>
      </c>
      <c r="AK11777" s="2">
        <f>IFERROR(M11777/IF((U11777+(AE11777/26))&gt;=1, (U11777+(AE11777/26)), 1),0)</f>
        <v>0</v>
      </c>
      <c r="AL11777" s="2">
        <f t="shared" ref="AL11777:AL11840" si="553">AJ11777+AK11777</f>
        <v>0</v>
      </c>
      <c r="AM11777">
        <f>IFERROR(M11777/IF((U11777+(AF11777/26))&gt;=1, (U11777+(AF11777/26)), 1),M11777)</f>
        <v>0</v>
      </c>
      <c r="AN11777" s="3" t="str">
        <f>IF(AND(AM11777&gt;N11777,AM11777&gt;$AP$1,Z11777="Yes"),"BUY","")</f>
        <v/>
      </c>
      <c r="AO11777" s="4" t="str">
        <f t="shared" ref="AO11777:AO11840" si="554">IF(AND(AM11777/$AP$1 &gt; 0, AN11777="BUY"), AM11777/$AP$1,"")</f>
        <v/>
      </c>
    </row>
    <row r="11778" spans="10:41" x14ac:dyDescent="0.25">
      <c r="J11778" s="6"/>
      <c r="R11778" s="6"/>
      <c r="AA11778" s="7"/>
      <c r="AI11778" s="3">
        <f t="shared" ref="AI11778:AI11841" si="555">T11778+U11778</f>
        <v>0</v>
      </c>
      <c r="AJ11778" s="2">
        <f>IFERROR(L11778/(T11778+AC11778+(AG11778/26)),0)</f>
        <v>0</v>
      </c>
      <c r="AK11778" s="2">
        <f>IFERROR(M11778/IF((U11778+(AE11778/26))&gt;=1, (U11778+(AE11778/26)), 1),0)</f>
        <v>0</v>
      </c>
      <c r="AL11778" s="2">
        <f t="shared" si="553"/>
        <v>0</v>
      </c>
      <c r="AM11778">
        <f>IFERROR(M11778/IF((U11778+(AF11778/26))&gt;=1, (U11778+(AF11778/26)), 1),M11778)</f>
        <v>0</v>
      </c>
      <c r="AN11778" s="3" t="str">
        <f>IF(AND(AM11778&gt;N11778,AM11778&gt;$AP$1,Z11778="Yes"),"BUY","")</f>
        <v/>
      </c>
      <c r="AO11778" s="4" t="str">
        <f t="shared" si="554"/>
        <v/>
      </c>
    </row>
    <row r="11779" spans="10:41" x14ac:dyDescent="0.25">
      <c r="J11779" s="6"/>
      <c r="R11779" s="6"/>
      <c r="AA11779" s="7"/>
      <c r="AI11779" s="3">
        <f t="shared" si="555"/>
        <v>0</v>
      </c>
      <c r="AJ11779" s="2">
        <f>IFERROR(L11779/(T11779+AC11779+(AG11779/26)),0)</f>
        <v>0</v>
      </c>
      <c r="AK11779" s="2">
        <f>IFERROR(M11779/IF((U11779+(AE11779/26))&gt;=1, (U11779+(AE11779/26)), 1),0)</f>
        <v>0</v>
      </c>
      <c r="AL11779" s="2">
        <f t="shared" si="553"/>
        <v>0</v>
      </c>
      <c r="AM11779">
        <f>IFERROR(M11779/IF((U11779+(AF11779/26))&gt;=1, (U11779+(AF11779/26)), 1),M11779)</f>
        <v>0</v>
      </c>
      <c r="AN11779" s="3" t="str">
        <f>IF(AND(AM11779&gt;N11779,AM11779&gt;$AP$1,Z11779="Yes"),"BUY","")</f>
        <v/>
      </c>
      <c r="AO11779" s="4" t="str">
        <f t="shared" si="554"/>
        <v/>
      </c>
    </row>
    <row r="11780" spans="10:41" x14ac:dyDescent="0.25">
      <c r="J11780" s="6"/>
      <c r="R11780" s="6"/>
      <c r="AA11780" s="7"/>
      <c r="AI11780" s="3">
        <f t="shared" si="555"/>
        <v>0</v>
      </c>
      <c r="AJ11780" s="2">
        <f>IFERROR(L11780/(T11780+AC11780+(AG11780/26)),0)</f>
        <v>0</v>
      </c>
      <c r="AK11780" s="2">
        <f>IFERROR(M11780/IF((U11780+(AE11780/26))&gt;=1, (U11780+(AE11780/26)), 1),0)</f>
        <v>0</v>
      </c>
      <c r="AL11780" s="2">
        <f t="shared" si="553"/>
        <v>0</v>
      </c>
      <c r="AM11780">
        <f>IFERROR(M11780/IF((U11780+(AF11780/26))&gt;=1, (U11780+(AF11780/26)), 1),M11780)</f>
        <v>0</v>
      </c>
      <c r="AN11780" s="3" t="str">
        <f>IF(AND(AM11780&gt;N11780,AM11780&gt;$AP$1,Z11780="Yes"),"BUY","")</f>
        <v/>
      </c>
      <c r="AO11780" s="4" t="str">
        <f t="shared" si="554"/>
        <v/>
      </c>
    </row>
    <row r="11781" spans="10:41" x14ac:dyDescent="0.25">
      <c r="J11781" s="6"/>
      <c r="R11781" s="6"/>
      <c r="AA11781" s="7"/>
      <c r="AI11781" s="3">
        <f t="shared" si="555"/>
        <v>0</v>
      </c>
      <c r="AJ11781" s="2">
        <f>IFERROR(L11781/(T11781+AC11781+(AG11781/26)),0)</f>
        <v>0</v>
      </c>
      <c r="AK11781" s="2">
        <f>IFERROR(M11781/IF((U11781+(AE11781/26))&gt;=1, (U11781+(AE11781/26)), 1),0)</f>
        <v>0</v>
      </c>
      <c r="AL11781" s="2">
        <f t="shared" si="553"/>
        <v>0</v>
      </c>
      <c r="AM11781">
        <f>IFERROR(M11781/IF((U11781+(AF11781/26))&gt;=1, (U11781+(AF11781/26)), 1),M11781)</f>
        <v>0</v>
      </c>
      <c r="AN11781" s="3" t="str">
        <f>IF(AND(AM11781&gt;N11781,AM11781&gt;$AP$1,Z11781="Yes"),"BUY","")</f>
        <v/>
      </c>
      <c r="AO11781" s="4" t="str">
        <f t="shared" si="554"/>
        <v/>
      </c>
    </row>
    <row r="11782" spans="10:41" x14ac:dyDescent="0.25">
      <c r="J11782" s="6"/>
      <c r="R11782" s="6"/>
      <c r="AA11782" s="7"/>
      <c r="AI11782" s="3">
        <f t="shared" si="555"/>
        <v>0</v>
      </c>
      <c r="AJ11782" s="2">
        <f>IFERROR(L11782/(T11782+AC11782+(AG11782/26)),0)</f>
        <v>0</v>
      </c>
      <c r="AK11782" s="2">
        <f>IFERROR(M11782/IF((U11782+(AE11782/26))&gt;=1, (U11782+(AE11782/26)), 1),0)</f>
        <v>0</v>
      </c>
      <c r="AL11782" s="2">
        <f t="shared" si="553"/>
        <v>0</v>
      </c>
      <c r="AM11782">
        <f>IFERROR(M11782/IF((U11782+(AF11782/26))&gt;=1, (U11782+(AF11782/26)), 1),M11782)</f>
        <v>0</v>
      </c>
      <c r="AN11782" s="3" t="str">
        <f>IF(AND(AM11782&gt;N11782,AM11782&gt;$AP$1,Z11782="Yes"),"BUY","")</f>
        <v/>
      </c>
      <c r="AO11782" s="4" t="str">
        <f t="shared" si="554"/>
        <v/>
      </c>
    </row>
    <row r="11783" spans="10:41" x14ac:dyDescent="0.25">
      <c r="J11783" s="6"/>
      <c r="R11783" s="6"/>
      <c r="AA11783" s="7"/>
      <c r="AI11783" s="3">
        <f t="shared" si="555"/>
        <v>0</v>
      </c>
      <c r="AJ11783" s="2">
        <f>IFERROR(L11783/(T11783+AC11783+(AG11783/26)),0)</f>
        <v>0</v>
      </c>
      <c r="AK11783" s="2">
        <f>IFERROR(M11783/IF((U11783+(AE11783/26))&gt;=1, (U11783+(AE11783/26)), 1),0)</f>
        <v>0</v>
      </c>
      <c r="AL11783" s="2">
        <f t="shared" si="553"/>
        <v>0</v>
      </c>
      <c r="AM11783">
        <f>IFERROR(M11783/IF((U11783+(AF11783/26))&gt;=1, (U11783+(AF11783/26)), 1),M11783)</f>
        <v>0</v>
      </c>
      <c r="AN11783" s="3" t="str">
        <f>IF(AND(AM11783&gt;N11783,AM11783&gt;$AP$1,Z11783="Yes"),"BUY","")</f>
        <v/>
      </c>
      <c r="AO11783" s="4" t="str">
        <f t="shared" si="554"/>
        <v/>
      </c>
    </row>
    <row r="11784" spans="10:41" x14ac:dyDescent="0.25">
      <c r="J11784" s="6"/>
      <c r="R11784" s="6"/>
      <c r="AA11784" s="7"/>
      <c r="AI11784" s="3">
        <f t="shared" si="555"/>
        <v>0</v>
      </c>
      <c r="AJ11784" s="2">
        <f>IFERROR(L11784/(T11784+AC11784+(AG11784/26)),0)</f>
        <v>0</v>
      </c>
      <c r="AK11784" s="2">
        <f>IFERROR(M11784/IF((U11784+(AE11784/26))&gt;=1, (U11784+(AE11784/26)), 1),0)</f>
        <v>0</v>
      </c>
      <c r="AL11784" s="2">
        <f t="shared" si="553"/>
        <v>0</v>
      </c>
      <c r="AM11784">
        <f>IFERROR(M11784/IF((U11784+(AF11784/26))&gt;=1, (U11784+(AF11784/26)), 1),M11784)</f>
        <v>0</v>
      </c>
      <c r="AN11784" s="3" t="str">
        <f>IF(AND(AM11784&gt;N11784,AM11784&gt;$AP$1,Z11784="Yes"),"BUY","")</f>
        <v/>
      </c>
      <c r="AO11784" s="4" t="str">
        <f t="shared" si="554"/>
        <v/>
      </c>
    </row>
    <row r="11785" spans="10:41" x14ac:dyDescent="0.25">
      <c r="J11785" s="6"/>
      <c r="R11785" s="6"/>
      <c r="AA11785" s="7"/>
      <c r="AI11785" s="3">
        <f t="shared" si="555"/>
        <v>0</v>
      </c>
      <c r="AJ11785" s="2">
        <f>IFERROR(L11785/(T11785+AC11785+(AG11785/26)),0)</f>
        <v>0</v>
      </c>
      <c r="AK11785" s="2">
        <f>IFERROR(M11785/IF((U11785+(AE11785/26))&gt;=1, (U11785+(AE11785/26)), 1),0)</f>
        <v>0</v>
      </c>
      <c r="AL11785" s="2">
        <f t="shared" si="553"/>
        <v>0</v>
      </c>
      <c r="AM11785">
        <f>IFERROR(M11785/IF((U11785+(AF11785/26))&gt;=1, (U11785+(AF11785/26)), 1),M11785)</f>
        <v>0</v>
      </c>
      <c r="AN11785" s="3" t="str">
        <f>IF(AND(AM11785&gt;N11785,AM11785&gt;$AP$1,Z11785="Yes"),"BUY","")</f>
        <v/>
      </c>
      <c r="AO11785" s="4" t="str">
        <f t="shared" si="554"/>
        <v/>
      </c>
    </row>
    <row r="11786" spans="10:41" x14ac:dyDescent="0.25">
      <c r="J11786" s="6"/>
      <c r="R11786" s="6"/>
      <c r="AA11786" s="7"/>
      <c r="AI11786" s="3">
        <f t="shared" si="555"/>
        <v>0</v>
      </c>
      <c r="AJ11786" s="2">
        <f>IFERROR(L11786/(T11786+AC11786+(AG11786/26)),0)</f>
        <v>0</v>
      </c>
      <c r="AK11786" s="2">
        <f>IFERROR(M11786/IF((U11786+(AE11786/26))&gt;=1, (U11786+(AE11786/26)), 1),0)</f>
        <v>0</v>
      </c>
      <c r="AL11786" s="2">
        <f t="shared" si="553"/>
        <v>0</v>
      </c>
      <c r="AM11786">
        <f>IFERROR(M11786/IF((U11786+(AF11786/26))&gt;=1, (U11786+(AF11786/26)), 1),M11786)</f>
        <v>0</v>
      </c>
      <c r="AN11786" s="3" t="str">
        <f>IF(AND(AM11786&gt;N11786,AM11786&gt;$AP$1,Z11786="Yes"),"BUY","")</f>
        <v/>
      </c>
      <c r="AO11786" s="4" t="str">
        <f t="shared" si="554"/>
        <v/>
      </c>
    </row>
    <row r="11787" spans="10:41" x14ac:dyDescent="0.25">
      <c r="J11787" s="6"/>
      <c r="R11787" s="6"/>
      <c r="AI11787" s="3">
        <f t="shared" si="555"/>
        <v>0</v>
      </c>
      <c r="AJ11787" s="2">
        <f>IFERROR(L11787/(T11787+AC11787+(AG11787/26)),0)</f>
        <v>0</v>
      </c>
      <c r="AK11787" s="2">
        <f>IFERROR(M11787/IF((U11787+(AE11787/26))&gt;=1, (U11787+(AE11787/26)), 1),0)</f>
        <v>0</v>
      </c>
      <c r="AL11787" s="2">
        <f t="shared" si="553"/>
        <v>0</v>
      </c>
      <c r="AM11787">
        <f>IFERROR(M11787/IF((U11787+(AF11787/26))&gt;=1, (U11787+(AF11787/26)), 1),M11787)</f>
        <v>0</v>
      </c>
      <c r="AN11787" s="3" t="str">
        <f>IF(AND(AM11787&gt;N11787,AM11787&gt;$AP$1,Z11787="Yes"),"BUY","")</f>
        <v/>
      </c>
      <c r="AO11787" s="4" t="str">
        <f t="shared" si="554"/>
        <v/>
      </c>
    </row>
    <row r="11788" spans="10:41" x14ac:dyDescent="0.25">
      <c r="J11788" s="6"/>
      <c r="R11788" s="6"/>
      <c r="AA11788" s="7"/>
      <c r="AI11788" s="3">
        <f t="shared" si="555"/>
        <v>0</v>
      </c>
      <c r="AJ11788" s="2">
        <f>IFERROR(L11788/(T11788+AC11788+(AG11788/26)),0)</f>
        <v>0</v>
      </c>
      <c r="AK11788" s="2">
        <f>IFERROR(M11788/IF((U11788+(AE11788/26))&gt;=1, (U11788+(AE11788/26)), 1),0)</f>
        <v>0</v>
      </c>
      <c r="AL11788" s="2">
        <f t="shared" si="553"/>
        <v>0</v>
      </c>
      <c r="AM11788">
        <f>IFERROR(M11788/IF((U11788+(AF11788/26))&gt;=1, (U11788+(AF11788/26)), 1),M11788)</f>
        <v>0</v>
      </c>
      <c r="AN11788" s="3" t="str">
        <f>IF(AND(AM11788&gt;N11788,AM11788&gt;$AP$1,Z11788="Yes"),"BUY","")</f>
        <v/>
      </c>
      <c r="AO11788" s="4" t="str">
        <f t="shared" si="554"/>
        <v/>
      </c>
    </row>
    <row r="11789" spans="10:41" x14ac:dyDescent="0.25">
      <c r="J11789" s="6"/>
      <c r="R11789" s="6"/>
      <c r="AI11789" s="3">
        <f t="shared" si="555"/>
        <v>0</v>
      </c>
      <c r="AJ11789" s="2">
        <f>IFERROR(L11789/(T11789+AC11789+(AG11789/26)),0)</f>
        <v>0</v>
      </c>
      <c r="AK11789" s="2">
        <f>IFERROR(M11789/IF((U11789+(AE11789/26))&gt;=1, (U11789+(AE11789/26)), 1),0)</f>
        <v>0</v>
      </c>
      <c r="AL11789" s="2">
        <f t="shared" si="553"/>
        <v>0</v>
      </c>
      <c r="AM11789">
        <f>IFERROR(M11789/IF((U11789+(AF11789/26))&gt;=1, (U11789+(AF11789/26)), 1),M11789)</f>
        <v>0</v>
      </c>
      <c r="AN11789" s="3" t="str">
        <f>IF(AND(AM11789&gt;N11789,AM11789&gt;$AP$1,Z11789="Yes"),"BUY","")</f>
        <v/>
      </c>
      <c r="AO11789" s="4" t="str">
        <f t="shared" si="554"/>
        <v/>
      </c>
    </row>
    <row r="11790" spans="10:41" x14ac:dyDescent="0.25">
      <c r="J11790" s="6"/>
      <c r="R11790" s="6"/>
      <c r="AA11790" s="7"/>
      <c r="AI11790" s="3">
        <f t="shared" si="555"/>
        <v>0</v>
      </c>
      <c r="AJ11790" s="2">
        <f>IFERROR(L11790/(T11790+AC11790+(AG11790/26)),0)</f>
        <v>0</v>
      </c>
      <c r="AK11790" s="2">
        <f>IFERROR(M11790/IF((U11790+(AE11790/26))&gt;=1, (U11790+(AE11790/26)), 1),0)</f>
        <v>0</v>
      </c>
      <c r="AL11790" s="2">
        <f t="shared" si="553"/>
        <v>0</v>
      </c>
      <c r="AM11790">
        <f>IFERROR(M11790/IF((U11790+(AF11790/26))&gt;=1, (U11790+(AF11790/26)), 1),M11790)</f>
        <v>0</v>
      </c>
      <c r="AN11790" s="3" t="str">
        <f>IF(AND(AM11790&gt;N11790,AM11790&gt;$AP$1,Z11790="Yes"),"BUY","")</f>
        <v/>
      </c>
      <c r="AO11790" s="4" t="str">
        <f t="shared" si="554"/>
        <v/>
      </c>
    </row>
    <row r="11791" spans="10:41" x14ac:dyDescent="0.25">
      <c r="J11791" s="6"/>
      <c r="R11791" s="6"/>
      <c r="AA11791" s="7"/>
      <c r="AI11791" s="3">
        <f t="shared" si="555"/>
        <v>0</v>
      </c>
      <c r="AJ11791" s="2">
        <f>IFERROR(L11791/(T11791+AC11791+(AG11791/26)),0)</f>
        <v>0</v>
      </c>
      <c r="AK11791" s="2">
        <f>IFERROR(M11791/IF((U11791+(AE11791/26))&gt;=1, (U11791+(AE11791/26)), 1),0)</f>
        <v>0</v>
      </c>
      <c r="AL11791" s="2">
        <f t="shared" si="553"/>
        <v>0</v>
      </c>
      <c r="AM11791">
        <f>IFERROR(M11791/IF((U11791+(AF11791/26))&gt;=1, (U11791+(AF11791/26)), 1),M11791)</f>
        <v>0</v>
      </c>
      <c r="AN11791" s="3" t="str">
        <f>IF(AND(AM11791&gt;N11791,AM11791&gt;$AP$1,Z11791="Yes"),"BUY","")</f>
        <v/>
      </c>
      <c r="AO11791" s="4" t="str">
        <f t="shared" si="554"/>
        <v/>
      </c>
    </row>
    <row r="11792" spans="10:41" x14ac:dyDescent="0.25">
      <c r="J11792" s="6"/>
      <c r="R11792" s="6"/>
      <c r="AA11792" s="7"/>
      <c r="AI11792" s="3">
        <f t="shared" si="555"/>
        <v>0</v>
      </c>
      <c r="AJ11792" s="2">
        <f>IFERROR(L11792/(T11792+AC11792+(AG11792/26)),0)</f>
        <v>0</v>
      </c>
      <c r="AK11792" s="2">
        <f>IFERROR(M11792/IF((U11792+(AE11792/26))&gt;=1, (U11792+(AE11792/26)), 1),0)</f>
        <v>0</v>
      </c>
      <c r="AL11792" s="2">
        <f t="shared" si="553"/>
        <v>0</v>
      </c>
      <c r="AM11792">
        <f>IFERROR(M11792/IF((U11792+(AF11792/26))&gt;=1, (U11792+(AF11792/26)), 1),M11792)</f>
        <v>0</v>
      </c>
      <c r="AN11792" s="3" t="str">
        <f>IF(AND(AM11792&gt;N11792,AM11792&gt;$AP$1,Z11792="Yes"),"BUY","")</f>
        <v/>
      </c>
      <c r="AO11792" s="4" t="str">
        <f t="shared" si="554"/>
        <v/>
      </c>
    </row>
    <row r="11793" spans="10:41" x14ac:dyDescent="0.25">
      <c r="J11793" s="6"/>
      <c r="R11793" s="6"/>
      <c r="AA11793" s="7"/>
      <c r="AI11793" s="3">
        <f t="shared" si="555"/>
        <v>0</v>
      </c>
      <c r="AJ11793" s="2">
        <f>IFERROR(L11793/(T11793+AC11793+(AG11793/26)),0)</f>
        <v>0</v>
      </c>
      <c r="AK11793" s="2">
        <f>IFERROR(M11793/IF((U11793+(AE11793/26))&gt;=1, (U11793+(AE11793/26)), 1),0)</f>
        <v>0</v>
      </c>
      <c r="AL11793" s="2">
        <f t="shared" si="553"/>
        <v>0</v>
      </c>
      <c r="AM11793">
        <f>IFERROR(M11793/IF((U11793+(AF11793/26))&gt;=1, (U11793+(AF11793/26)), 1),M11793)</f>
        <v>0</v>
      </c>
      <c r="AN11793" s="3" t="str">
        <f>IF(AND(AM11793&gt;N11793,AM11793&gt;$AP$1,Z11793="Yes"),"BUY","")</f>
        <v/>
      </c>
      <c r="AO11793" s="4" t="str">
        <f t="shared" si="554"/>
        <v/>
      </c>
    </row>
    <row r="11794" spans="10:41" x14ac:dyDescent="0.25">
      <c r="J11794" s="6"/>
      <c r="R11794" s="6"/>
      <c r="AA11794" s="7"/>
      <c r="AI11794" s="3">
        <f t="shared" si="555"/>
        <v>0</v>
      </c>
      <c r="AJ11794" s="2">
        <f>IFERROR(L11794/(T11794+AC11794+(AG11794/26)),0)</f>
        <v>0</v>
      </c>
      <c r="AK11794" s="2">
        <f>IFERROR(M11794/IF((U11794+(AE11794/26))&gt;=1, (U11794+(AE11794/26)), 1),0)</f>
        <v>0</v>
      </c>
      <c r="AL11794" s="2">
        <f t="shared" si="553"/>
        <v>0</v>
      </c>
      <c r="AM11794">
        <f>IFERROR(M11794/IF((U11794+(AF11794/26))&gt;=1, (U11794+(AF11794/26)), 1),M11794)</f>
        <v>0</v>
      </c>
      <c r="AN11794" s="3" t="str">
        <f>IF(AND(AM11794&gt;N11794,AM11794&gt;$AP$1,Z11794="Yes"),"BUY","")</f>
        <v/>
      </c>
      <c r="AO11794" s="4" t="str">
        <f t="shared" si="554"/>
        <v/>
      </c>
    </row>
    <row r="11795" spans="10:41" x14ac:dyDescent="0.25">
      <c r="J11795" s="6"/>
      <c r="R11795" s="6"/>
      <c r="AA11795" s="7"/>
      <c r="AI11795" s="3">
        <f t="shared" si="555"/>
        <v>0</v>
      </c>
      <c r="AJ11795" s="2">
        <f>IFERROR(L11795/(T11795+AC11795+(AG11795/26)),0)</f>
        <v>0</v>
      </c>
      <c r="AK11795" s="2">
        <f>IFERROR(M11795/IF((U11795+(AE11795/26))&gt;=1, (U11795+(AE11795/26)), 1),0)</f>
        <v>0</v>
      </c>
      <c r="AL11795" s="2">
        <f t="shared" si="553"/>
        <v>0</v>
      </c>
      <c r="AM11795">
        <f>IFERROR(M11795/IF((U11795+(AF11795/26))&gt;=1, (U11795+(AF11795/26)), 1),M11795)</f>
        <v>0</v>
      </c>
      <c r="AN11795" s="3" t="str">
        <f>IF(AND(AM11795&gt;N11795,AM11795&gt;$AP$1,Z11795="Yes"),"BUY","")</f>
        <v/>
      </c>
      <c r="AO11795" s="4" t="str">
        <f t="shared" si="554"/>
        <v/>
      </c>
    </row>
    <row r="11796" spans="10:41" x14ac:dyDescent="0.25">
      <c r="J11796" s="6"/>
      <c r="R11796" s="6"/>
      <c r="AA11796" s="7"/>
      <c r="AI11796" s="3">
        <f t="shared" si="555"/>
        <v>0</v>
      </c>
      <c r="AJ11796" s="2">
        <f>IFERROR(L11796/(T11796+AC11796+(AG11796/26)),0)</f>
        <v>0</v>
      </c>
      <c r="AK11796" s="2">
        <f>IFERROR(M11796/IF((U11796+(AE11796/26))&gt;=1, (U11796+(AE11796/26)), 1),0)</f>
        <v>0</v>
      </c>
      <c r="AL11796" s="2">
        <f t="shared" si="553"/>
        <v>0</v>
      </c>
      <c r="AM11796">
        <f>IFERROR(M11796/IF((U11796+(AF11796/26))&gt;=1, (U11796+(AF11796/26)), 1),M11796)</f>
        <v>0</v>
      </c>
      <c r="AN11796" s="3" t="str">
        <f>IF(AND(AM11796&gt;N11796,AM11796&gt;$AP$1,Z11796="Yes"),"BUY","")</f>
        <v/>
      </c>
      <c r="AO11796" s="4" t="str">
        <f t="shared" si="554"/>
        <v/>
      </c>
    </row>
    <row r="11797" spans="10:41" x14ac:dyDescent="0.25">
      <c r="J11797" s="6"/>
      <c r="R11797" s="6"/>
      <c r="AA11797" s="7"/>
      <c r="AI11797" s="3">
        <f t="shared" si="555"/>
        <v>0</v>
      </c>
      <c r="AJ11797" s="2">
        <f>IFERROR(L11797/(T11797+AC11797+(AG11797/26)),0)</f>
        <v>0</v>
      </c>
      <c r="AK11797" s="2">
        <f>IFERROR(M11797/IF((U11797+(AE11797/26))&gt;=1, (U11797+(AE11797/26)), 1),0)</f>
        <v>0</v>
      </c>
      <c r="AL11797" s="2">
        <f t="shared" si="553"/>
        <v>0</v>
      </c>
      <c r="AM11797">
        <f>IFERROR(M11797/IF((U11797+(AF11797/26))&gt;=1, (U11797+(AF11797/26)), 1),M11797)</f>
        <v>0</v>
      </c>
      <c r="AN11797" s="3" t="str">
        <f>IF(AND(AM11797&gt;N11797,AM11797&gt;$AP$1,Z11797="Yes"),"BUY","")</f>
        <v/>
      </c>
      <c r="AO11797" s="4" t="str">
        <f t="shared" si="554"/>
        <v/>
      </c>
    </row>
    <row r="11798" spans="10:41" x14ac:dyDescent="0.25">
      <c r="J11798" s="6"/>
      <c r="R11798" s="6"/>
      <c r="AA11798" s="7"/>
      <c r="AI11798" s="3">
        <f t="shared" si="555"/>
        <v>0</v>
      </c>
      <c r="AJ11798" s="2">
        <f>IFERROR(L11798/(T11798+AC11798+(AG11798/26)),0)</f>
        <v>0</v>
      </c>
      <c r="AK11798" s="2">
        <f>IFERROR(M11798/IF((U11798+(AE11798/26))&gt;=1, (U11798+(AE11798/26)), 1),0)</f>
        <v>0</v>
      </c>
      <c r="AL11798" s="2">
        <f t="shared" si="553"/>
        <v>0</v>
      </c>
      <c r="AM11798">
        <f>IFERROR(M11798/IF((U11798+(AF11798/26))&gt;=1, (U11798+(AF11798/26)), 1),M11798)</f>
        <v>0</v>
      </c>
      <c r="AN11798" s="3" t="str">
        <f>IF(AND(AM11798&gt;N11798,AM11798&gt;$AP$1,Z11798="Yes"),"BUY","")</f>
        <v/>
      </c>
      <c r="AO11798" s="4" t="str">
        <f t="shared" si="554"/>
        <v/>
      </c>
    </row>
    <row r="11799" spans="10:41" x14ac:dyDescent="0.25">
      <c r="J11799" s="6"/>
      <c r="R11799" s="6"/>
      <c r="AA11799" s="7"/>
      <c r="AI11799" s="3">
        <f t="shared" si="555"/>
        <v>0</v>
      </c>
      <c r="AJ11799" s="2">
        <f>IFERROR(L11799/(T11799+AC11799+(AG11799/26)),0)</f>
        <v>0</v>
      </c>
      <c r="AK11799" s="2">
        <f>IFERROR(M11799/IF((U11799+(AE11799/26))&gt;=1, (U11799+(AE11799/26)), 1),0)</f>
        <v>0</v>
      </c>
      <c r="AL11799" s="2">
        <f t="shared" si="553"/>
        <v>0</v>
      </c>
      <c r="AM11799">
        <f>IFERROR(M11799/IF((U11799+(AF11799/26))&gt;=1, (U11799+(AF11799/26)), 1),M11799)</f>
        <v>0</v>
      </c>
      <c r="AN11799" s="3" t="str">
        <f>IF(AND(AM11799&gt;N11799,AM11799&gt;$AP$1,Z11799="Yes"),"BUY","")</f>
        <v/>
      </c>
      <c r="AO11799" s="4" t="str">
        <f t="shared" si="554"/>
        <v/>
      </c>
    </row>
    <row r="11800" spans="10:41" x14ac:dyDescent="0.25">
      <c r="J11800" s="6"/>
      <c r="R11800" s="6"/>
      <c r="AA11800" s="7"/>
      <c r="AI11800" s="3">
        <f t="shared" si="555"/>
        <v>0</v>
      </c>
      <c r="AJ11800" s="2">
        <f>IFERROR(L11800/(T11800+AC11800+(AG11800/26)),0)</f>
        <v>0</v>
      </c>
      <c r="AK11800" s="2">
        <f>IFERROR(M11800/IF((U11800+(AE11800/26))&gt;=1, (U11800+(AE11800/26)), 1),0)</f>
        <v>0</v>
      </c>
      <c r="AL11800" s="2">
        <f t="shared" si="553"/>
        <v>0</v>
      </c>
      <c r="AM11800">
        <f>IFERROR(M11800/IF((U11800+(AF11800/26))&gt;=1, (U11800+(AF11800/26)), 1),M11800)</f>
        <v>0</v>
      </c>
      <c r="AN11800" s="3" t="str">
        <f>IF(AND(AM11800&gt;N11800,AM11800&gt;$AP$1,Z11800="Yes"),"BUY","")</f>
        <v/>
      </c>
      <c r="AO11800" s="4" t="str">
        <f t="shared" si="554"/>
        <v/>
      </c>
    </row>
    <row r="11801" spans="10:41" x14ac:dyDescent="0.25">
      <c r="J11801" s="6"/>
      <c r="R11801" s="6"/>
      <c r="AA11801" s="7"/>
      <c r="AI11801" s="3">
        <f t="shared" si="555"/>
        <v>0</v>
      </c>
      <c r="AJ11801" s="2">
        <f>IFERROR(L11801/(T11801+AC11801+(AG11801/26)),0)</f>
        <v>0</v>
      </c>
      <c r="AK11801" s="2">
        <f>IFERROR(M11801/IF((U11801+(AE11801/26))&gt;=1, (U11801+(AE11801/26)), 1),0)</f>
        <v>0</v>
      </c>
      <c r="AL11801" s="2">
        <f t="shared" si="553"/>
        <v>0</v>
      </c>
      <c r="AM11801">
        <f>IFERROR(M11801/IF((U11801+(AF11801/26))&gt;=1, (U11801+(AF11801/26)), 1),M11801)</f>
        <v>0</v>
      </c>
      <c r="AN11801" s="3" t="str">
        <f>IF(AND(AM11801&gt;N11801,AM11801&gt;$AP$1,Z11801="Yes"),"BUY","")</f>
        <v/>
      </c>
      <c r="AO11801" s="4" t="str">
        <f t="shared" si="554"/>
        <v/>
      </c>
    </row>
    <row r="11802" spans="10:41" x14ac:dyDescent="0.25">
      <c r="J11802" s="6"/>
      <c r="R11802" s="6"/>
      <c r="AA11802" s="7"/>
      <c r="AI11802" s="3">
        <f t="shared" si="555"/>
        <v>0</v>
      </c>
      <c r="AJ11802" s="2">
        <f>IFERROR(L11802/(T11802+AC11802+(AG11802/26)),0)</f>
        <v>0</v>
      </c>
      <c r="AK11802" s="2">
        <f>IFERROR(M11802/IF((U11802+(AE11802/26))&gt;=1, (U11802+(AE11802/26)), 1),0)</f>
        <v>0</v>
      </c>
      <c r="AL11802" s="2">
        <f t="shared" si="553"/>
        <v>0</v>
      </c>
      <c r="AM11802">
        <f>IFERROR(M11802/IF((U11802+(AF11802/26))&gt;=1, (U11802+(AF11802/26)), 1),M11802)</f>
        <v>0</v>
      </c>
      <c r="AN11802" s="3" t="str">
        <f>IF(AND(AM11802&gt;N11802,AM11802&gt;$AP$1,Z11802="Yes"),"BUY","")</f>
        <v/>
      </c>
      <c r="AO11802" s="4" t="str">
        <f t="shared" si="554"/>
        <v/>
      </c>
    </row>
    <row r="11803" spans="10:41" x14ac:dyDescent="0.25">
      <c r="J11803" s="6"/>
      <c r="R11803" s="6"/>
      <c r="AA11803" s="7"/>
      <c r="AI11803" s="3">
        <f t="shared" si="555"/>
        <v>0</v>
      </c>
      <c r="AJ11803" s="2">
        <f>IFERROR(L11803/(T11803+AC11803+(AG11803/26)),0)</f>
        <v>0</v>
      </c>
      <c r="AK11803" s="2">
        <f>IFERROR(M11803/IF((U11803+(AE11803/26))&gt;=1, (U11803+(AE11803/26)), 1),0)</f>
        <v>0</v>
      </c>
      <c r="AL11803" s="2">
        <f t="shared" si="553"/>
        <v>0</v>
      </c>
      <c r="AM11803">
        <f>IFERROR(M11803/IF((U11803+(AF11803/26))&gt;=1, (U11803+(AF11803/26)), 1),M11803)</f>
        <v>0</v>
      </c>
      <c r="AN11803" s="3" t="str">
        <f>IF(AND(AM11803&gt;N11803,AM11803&gt;$AP$1,Z11803="Yes"),"BUY","")</f>
        <v/>
      </c>
      <c r="AO11803" s="4" t="str">
        <f t="shared" si="554"/>
        <v/>
      </c>
    </row>
    <row r="11804" spans="10:41" x14ac:dyDescent="0.25">
      <c r="J11804" s="6"/>
      <c r="R11804" s="6"/>
      <c r="AA11804" s="7"/>
      <c r="AI11804" s="3">
        <f t="shared" si="555"/>
        <v>0</v>
      </c>
      <c r="AJ11804" s="2">
        <f>IFERROR(L11804/(T11804+AC11804+(AG11804/26)),0)</f>
        <v>0</v>
      </c>
      <c r="AK11804" s="2">
        <f>IFERROR(M11804/IF((U11804+(AE11804/26))&gt;=1, (U11804+(AE11804/26)), 1),0)</f>
        <v>0</v>
      </c>
      <c r="AL11804" s="2">
        <f t="shared" si="553"/>
        <v>0</v>
      </c>
      <c r="AM11804">
        <f>IFERROR(M11804/IF((U11804+(AF11804/26))&gt;=1, (U11804+(AF11804/26)), 1),M11804)</f>
        <v>0</v>
      </c>
      <c r="AN11804" s="3" t="str">
        <f>IF(AND(AM11804&gt;N11804,AM11804&gt;$AP$1,Z11804="Yes"),"BUY","")</f>
        <v/>
      </c>
      <c r="AO11804" s="4" t="str">
        <f t="shared" si="554"/>
        <v/>
      </c>
    </row>
    <row r="11805" spans="10:41" x14ac:dyDescent="0.25">
      <c r="J11805" s="6"/>
      <c r="R11805" s="6"/>
      <c r="AA11805" s="7"/>
      <c r="AI11805" s="3">
        <f t="shared" si="555"/>
        <v>0</v>
      </c>
      <c r="AJ11805" s="2">
        <f>IFERROR(L11805/(T11805+AC11805+(AG11805/26)),0)</f>
        <v>0</v>
      </c>
      <c r="AK11805" s="2">
        <f>IFERROR(M11805/IF((U11805+(AE11805/26))&gt;=1, (U11805+(AE11805/26)), 1),0)</f>
        <v>0</v>
      </c>
      <c r="AL11805" s="2">
        <f t="shared" si="553"/>
        <v>0</v>
      </c>
      <c r="AM11805">
        <f>IFERROR(M11805/IF((U11805+(AF11805/26))&gt;=1, (U11805+(AF11805/26)), 1),M11805)</f>
        <v>0</v>
      </c>
      <c r="AN11805" s="3" t="str">
        <f>IF(AND(AM11805&gt;N11805,AM11805&gt;$AP$1,Z11805="Yes"),"BUY","")</f>
        <v/>
      </c>
      <c r="AO11805" s="4" t="str">
        <f t="shared" si="554"/>
        <v/>
      </c>
    </row>
    <row r="11806" spans="10:41" x14ac:dyDescent="0.25">
      <c r="J11806" s="6"/>
      <c r="R11806" s="6"/>
      <c r="AA11806" s="7"/>
      <c r="AI11806" s="3">
        <f t="shared" si="555"/>
        <v>0</v>
      </c>
      <c r="AJ11806" s="2">
        <f>IFERROR(L11806/(T11806+AC11806+(AG11806/26)),0)</f>
        <v>0</v>
      </c>
      <c r="AK11806" s="2">
        <f>IFERROR(M11806/IF((U11806+(AE11806/26))&gt;=1, (U11806+(AE11806/26)), 1),0)</f>
        <v>0</v>
      </c>
      <c r="AL11806" s="2">
        <f t="shared" si="553"/>
        <v>0</v>
      </c>
      <c r="AM11806">
        <f>IFERROR(M11806/IF((U11806+(AF11806/26))&gt;=1, (U11806+(AF11806/26)), 1),M11806)</f>
        <v>0</v>
      </c>
      <c r="AN11806" s="3" t="str">
        <f>IF(AND(AM11806&gt;N11806,AM11806&gt;$AP$1,Z11806="Yes"),"BUY","")</f>
        <v/>
      </c>
      <c r="AO11806" s="4" t="str">
        <f t="shared" si="554"/>
        <v/>
      </c>
    </row>
    <row r="11807" spans="10:41" x14ac:dyDescent="0.25">
      <c r="J11807" s="6"/>
      <c r="R11807" s="6"/>
      <c r="AI11807" s="3">
        <f t="shared" si="555"/>
        <v>0</v>
      </c>
      <c r="AJ11807" s="2">
        <f>IFERROR(L11807/(T11807+AC11807+(AG11807/26)),0)</f>
        <v>0</v>
      </c>
      <c r="AK11807" s="2">
        <f>IFERROR(M11807/IF((U11807+(AE11807/26))&gt;=1, (U11807+(AE11807/26)), 1),0)</f>
        <v>0</v>
      </c>
      <c r="AL11807" s="2">
        <f t="shared" si="553"/>
        <v>0</v>
      </c>
      <c r="AM11807">
        <f>IFERROR(M11807/IF((U11807+(AF11807/26))&gt;=1, (U11807+(AF11807/26)), 1),M11807)</f>
        <v>0</v>
      </c>
      <c r="AN11807" s="3" t="str">
        <f>IF(AND(AM11807&gt;N11807,AM11807&gt;$AP$1,Z11807="Yes"),"BUY","")</f>
        <v/>
      </c>
      <c r="AO11807" s="4" t="str">
        <f t="shared" si="554"/>
        <v/>
      </c>
    </row>
    <row r="11808" spans="10:41" x14ac:dyDescent="0.25">
      <c r="J11808" s="6"/>
      <c r="R11808" s="6"/>
      <c r="AA11808" s="7"/>
      <c r="AI11808" s="3">
        <f t="shared" si="555"/>
        <v>0</v>
      </c>
      <c r="AJ11808" s="2">
        <f>IFERROR(L11808/(T11808+AC11808+(AG11808/26)),0)</f>
        <v>0</v>
      </c>
      <c r="AK11808" s="2">
        <f>IFERROR(M11808/IF((U11808+(AE11808/26))&gt;=1, (U11808+(AE11808/26)), 1),0)</f>
        <v>0</v>
      </c>
      <c r="AL11808" s="2">
        <f t="shared" si="553"/>
        <v>0</v>
      </c>
      <c r="AM11808">
        <f>IFERROR(M11808/IF((U11808+(AF11808/26))&gt;=1, (U11808+(AF11808/26)), 1),M11808)</f>
        <v>0</v>
      </c>
      <c r="AN11808" s="3" t="str">
        <f>IF(AND(AM11808&gt;N11808,AM11808&gt;$AP$1,Z11808="Yes"),"BUY","")</f>
        <v/>
      </c>
      <c r="AO11808" s="4" t="str">
        <f t="shared" si="554"/>
        <v/>
      </c>
    </row>
    <row r="11809" spans="10:41" x14ac:dyDescent="0.25">
      <c r="J11809" s="6"/>
      <c r="R11809" s="6"/>
      <c r="AA11809" s="7"/>
      <c r="AI11809" s="3">
        <f t="shared" si="555"/>
        <v>0</v>
      </c>
      <c r="AJ11809" s="2">
        <f>IFERROR(L11809/(T11809+AC11809+(AG11809/26)),0)</f>
        <v>0</v>
      </c>
      <c r="AK11809" s="2">
        <f>IFERROR(M11809/IF((U11809+(AE11809/26))&gt;=1, (U11809+(AE11809/26)), 1),0)</f>
        <v>0</v>
      </c>
      <c r="AL11809" s="2">
        <f t="shared" si="553"/>
        <v>0</v>
      </c>
      <c r="AM11809">
        <f>IFERROR(M11809/IF((U11809+(AF11809/26))&gt;=1, (U11809+(AF11809/26)), 1),M11809)</f>
        <v>0</v>
      </c>
      <c r="AN11809" s="3" t="str">
        <f>IF(AND(AM11809&gt;N11809,AM11809&gt;$AP$1,Z11809="Yes"),"BUY","")</f>
        <v/>
      </c>
      <c r="AO11809" s="4" t="str">
        <f t="shared" si="554"/>
        <v/>
      </c>
    </row>
    <row r="11810" spans="10:41" x14ac:dyDescent="0.25">
      <c r="J11810" s="6"/>
      <c r="R11810" s="6"/>
      <c r="AI11810" s="3">
        <f t="shared" si="555"/>
        <v>0</v>
      </c>
      <c r="AJ11810" s="2">
        <f>IFERROR(L11810/(T11810+AC11810+(AG11810/26)),0)</f>
        <v>0</v>
      </c>
      <c r="AK11810" s="2">
        <f>IFERROR(M11810/IF((U11810+(AE11810/26))&gt;=1, (U11810+(AE11810/26)), 1),0)</f>
        <v>0</v>
      </c>
      <c r="AL11810" s="2">
        <f t="shared" si="553"/>
        <v>0</v>
      </c>
      <c r="AM11810">
        <f>IFERROR(M11810/IF((U11810+(AF11810/26))&gt;=1, (U11810+(AF11810/26)), 1),M11810)</f>
        <v>0</v>
      </c>
      <c r="AN11810" s="3" t="str">
        <f>IF(AND(AM11810&gt;N11810,AM11810&gt;$AP$1,Z11810="Yes"),"BUY","")</f>
        <v/>
      </c>
      <c r="AO11810" s="4" t="str">
        <f t="shared" si="554"/>
        <v/>
      </c>
    </row>
    <row r="11811" spans="10:41" x14ac:dyDescent="0.25">
      <c r="J11811" s="6"/>
      <c r="R11811" s="6"/>
      <c r="AI11811" s="3">
        <f t="shared" si="555"/>
        <v>0</v>
      </c>
      <c r="AJ11811" s="2">
        <f>IFERROR(L11811/(T11811+AC11811+(AG11811/26)),0)</f>
        <v>0</v>
      </c>
      <c r="AK11811" s="2">
        <f>IFERROR(M11811/IF((U11811+(AE11811/26))&gt;=1, (U11811+(AE11811/26)), 1),0)</f>
        <v>0</v>
      </c>
      <c r="AL11811" s="2">
        <f t="shared" si="553"/>
        <v>0</v>
      </c>
      <c r="AM11811">
        <f>IFERROR(M11811/IF((U11811+(AF11811/26))&gt;=1, (U11811+(AF11811/26)), 1),M11811)</f>
        <v>0</v>
      </c>
      <c r="AN11811" s="3" t="str">
        <f>IF(AND(AM11811&gt;N11811,AM11811&gt;$AP$1,Z11811="Yes"),"BUY","")</f>
        <v/>
      </c>
      <c r="AO11811" s="4" t="str">
        <f t="shared" si="554"/>
        <v/>
      </c>
    </row>
    <row r="11812" spans="10:41" x14ac:dyDescent="0.25">
      <c r="J11812" s="6"/>
      <c r="R11812" s="6"/>
      <c r="AA11812" s="7"/>
      <c r="AI11812" s="3">
        <f t="shared" si="555"/>
        <v>0</v>
      </c>
      <c r="AJ11812" s="2">
        <f>IFERROR(L11812/(T11812+AC11812+(AG11812/26)),0)</f>
        <v>0</v>
      </c>
      <c r="AK11812" s="2">
        <f>IFERROR(M11812/IF((U11812+(AE11812/26))&gt;=1, (U11812+(AE11812/26)), 1),0)</f>
        <v>0</v>
      </c>
      <c r="AL11812" s="2">
        <f t="shared" si="553"/>
        <v>0</v>
      </c>
      <c r="AM11812">
        <f>IFERROR(M11812/IF((U11812+(AF11812/26))&gt;=1, (U11812+(AF11812/26)), 1),M11812)</f>
        <v>0</v>
      </c>
      <c r="AN11812" s="3" t="str">
        <f>IF(AND(AM11812&gt;N11812,AM11812&gt;$AP$1,Z11812="Yes"),"BUY","")</f>
        <v/>
      </c>
      <c r="AO11812" s="4" t="str">
        <f t="shared" si="554"/>
        <v/>
      </c>
    </row>
    <row r="11813" spans="10:41" x14ac:dyDescent="0.25">
      <c r="J11813" s="6"/>
      <c r="R11813" s="6"/>
      <c r="AA11813" s="7"/>
      <c r="AI11813" s="3">
        <f t="shared" si="555"/>
        <v>0</v>
      </c>
      <c r="AJ11813" s="2">
        <f>IFERROR(L11813/(T11813+AC11813+(AG11813/26)),0)</f>
        <v>0</v>
      </c>
      <c r="AK11813" s="2">
        <f>IFERROR(M11813/IF((U11813+(AE11813/26))&gt;=1, (U11813+(AE11813/26)), 1),0)</f>
        <v>0</v>
      </c>
      <c r="AL11813" s="2">
        <f t="shared" si="553"/>
        <v>0</v>
      </c>
      <c r="AM11813">
        <f>IFERROR(M11813/IF((U11813+(AF11813/26))&gt;=1, (U11813+(AF11813/26)), 1),M11813)</f>
        <v>0</v>
      </c>
      <c r="AN11813" s="3" t="str">
        <f>IF(AND(AM11813&gt;N11813,AM11813&gt;$AP$1,Z11813="Yes"),"BUY","")</f>
        <v/>
      </c>
      <c r="AO11813" s="4" t="str">
        <f t="shared" si="554"/>
        <v/>
      </c>
    </row>
    <row r="11814" spans="10:41" x14ac:dyDescent="0.25">
      <c r="J11814" s="6"/>
      <c r="R11814" s="6"/>
      <c r="AA11814" s="7"/>
      <c r="AI11814" s="3">
        <f t="shared" si="555"/>
        <v>0</v>
      </c>
      <c r="AJ11814" s="2">
        <f>IFERROR(L11814/(T11814+AC11814+(AG11814/26)),0)</f>
        <v>0</v>
      </c>
      <c r="AK11814" s="2">
        <f>IFERROR(M11814/IF((U11814+(AE11814/26))&gt;=1, (U11814+(AE11814/26)), 1),0)</f>
        <v>0</v>
      </c>
      <c r="AL11814" s="2">
        <f t="shared" si="553"/>
        <v>0</v>
      </c>
      <c r="AM11814">
        <f>IFERROR(M11814/IF((U11814+(AF11814/26))&gt;=1, (U11814+(AF11814/26)), 1),M11814)</f>
        <v>0</v>
      </c>
      <c r="AN11814" s="3" t="str">
        <f>IF(AND(AM11814&gt;N11814,AM11814&gt;$AP$1,Z11814="Yes"),"BUY","")</f>
        <v/>
      </c>
      <c r="AO11814" s="4" t="str">
        <f t="shared" si="554"/>
        <v/>
      </c>
    </row>
    <row r="11815" spans="10:41" x14ac:dyDescent="0.25">
      <c r="J11815" s="6"/>
      <c r="R11815" s="6"/>
      <c r="AA11815" s="7"/>
      <c r="AI11815" s="3">
        <f t="shared" si="555"/>
        <v>0</v>
      </c>
      <c r="AJ11815" s="2">
        <f>IFERROR(L11815/(T11815+AC11815+(AG11815/26)),0)</f>
        <v>0</v>
      </c>
      <c r="AK11815" s="2">
        <f>IFERROR(M11815/IF((U11815+(AE11815/26))&gt;=1, (U11815+(AE11815/26)), 1),0)</f>
        <v>0</v>
      </c>
      <c r="AL11815" s="2">
        <f t="shared" si="553"/>
        <v>0</v>
      </c>
      <c r="AM11815">
        <f>IFERROR(M11815/IF((U11815+(AF11815/26))&gt;=1, (U11815+(AF11815/26)), 1),M11815)</f>
        <v>0</v>
      </c>
      <c r="AN11815" s="3" t="str">
        <f>IF(AND(AM11815&gt;N11815,AM11815&gt;$AP$1,Z11815="Yes"),"BUY","")</f>
        <v/>
      </c>
      <c r="AO11815" s="4" t="str">
        <f t="shared" si="554"/>
        <v/>
      </c>
    </row>
    <row r="11816" spans="10:41" x14ac:dyDescent="0.25">
      <c r="J11816" s="6"/>
      <c r="R11816" s="6"/>
      <c r="AA11816" s="7"/>
      <c r="AI11816" s="3">
        <f t="shared" si="555"/>
        <v>0</v>
      </c>
      <c r="AJ11816" s="2">
        <f>IFERROR(L11816/(T11816+AC11816+(AG11816/26)),0)</f>
        <v>0</v>
      </c>
      <c r="AK11816" s="2">
        <f>IFERROR(M11816/IF((U11816+(AE11816/26))&gt;=1, (U11816+(AE11816/26)), 1),0)</f>
        <v>0</v>
      </c>
      <c r="AL11816" s="2">
        <f t="shared" si="553"/>
        <v>0</v>
      </c>
      <c r="AM11816">
        <f>IFERROR(M11816/IF((U11816+(AF11816/26))&gt;=1, (U11816+(AF11816/26)), 1),M11816)</f>
        <v>0</v>
      </c>
      <c r="AN11816" s="3" t="str">
        <f>IF(AND(AM11816&gt;N11816,AM11816&gt;$AP$1,Z11816="Yes"),"BUY","")</f>
        <v/>
      </c>
      <c r="AO11816" s="4" t="str">
        <f t="shared" si="554"/>
        <v/>
      </c>
    </row>
    <row r="11817" spans="10:41" x14ac:dyDescent="0.25">
      <c r="J11817" s="6"/>
      <c r="R11817" s="6"/>
      <c r="AA11817" s="7"/>
      <c r="AI11817" s="3">
        <f t="shared" si="555"/>
        <v>0</v>
      </c>
      <c r="AJ11817" s="2">
        <f>IFERROR(L11817/(T11817+AC11817+(AG11817/26)),0)</f>
        <v>0</v>
      </c>
      <c r="AK11817" s="2">
        <f>IFERROR(M11817/IF((U11817+(AE11817/26))&gt;=1, (U11817+(AE11817/26)), 1),0)</f>
        <v>0</v>
      </c>
      <c r="AL11817" s="2">
        <f t="shared" si="553"/>
        <v>0</v>
      </c>
      <c r="AM11817">
        <f>IFERROR(M11817/IF((U11817+(AF11817/26))&gt;=1, (U11817+(AF11817/26)), 1),M11817)</f>
        <v>0</v>
      </c>
      <c r="AN11817" s="3" t="str">
        <f>IF(AND(AM11817&gt;N11817,AM11817&gt;$AP$1,Z11817="Yes"),"BUY","")</f>
        <v/>
      </c>
      <c r="AO11817" s="4" t="str">
        <f t="shared" si="554"/>
        <v/>
      </c>
    </row>
    <row r="11818" spans="10:41" x14ac:dyDescent="0.25">
      <c r="J11818" s="6"/>
      <c r="R11818" s="6"/>
      <c r="AA11818" s="7"/>
      <c r="AI11818" s="3">
        <f t="shared" si="555"/>
        <v>0</v>
      </c>
      <c r="AJ11818" s="2">
        <f>IFERROR(L11818/(T11818+AC11818+(AG11818/26)),0)</f>
        <v>0</v>
      </c>
      <c r="AK11818" s="2">
        <f>IFERROR(M11818/IF((U11818+(AE11818/26))&gt;=1, (U11818+(AE11818/26)), 1),0)</f>
        <v>0</v>
      </c>
      <c r="AL11818" s="2">
        <f t="shared" si="553"/>
        <v>0</v>
      </c>
      <c r="AM11818">
        <f>IFERROR(M11818/IF((U11818+(AF11818/26))&gt;=1, (U11818+(AF11818/26)), 1),M11818)</f>
        <v>0</v>
      </c>
      <c r="AN11818" s="3" t="str">
        <f>IF(AND(AM11818&gt;N11818,AM11818&gt;$AP$1,Z11818="Yes"),"BUY","")</f>
        <v/>
      </c>
      <c r="AO11818" s="4" t="str">
        <f t="shared" si="554"/>
        <v/>
      </c>
    </row>
    <row r="11819" spans="10:41" x14ac:dyDescent="0.25">
      <c r="J11819" s="6"/>
      <c r="R11819" s="6"/>
      <c r="AA11819" s="7"/>
      <c r="AI11819" s="3">
        <f t="shared" si="555"/>
        <v>0</v>
      </c>
      <c r="AJ11819" s="2">
        <f>IFERROR(L11819/(T11819+AC11819+(AG11819/26)),0)</f>
        <v>0</v>
      </c>
      <c r="AK11819" s="2">
        <f>IFERROR(M11819/IF((U11819+(AE11819/26))&gt;=1, (U11819+(AE11819/26)), 1),0)</f>
        <v>0</v>
      </c>
      <c r="AL11819" s="2">
        <f t="shared" si="553"/>
        <v>0</v>
      </c>
      <c r="AM11819">
        <f>IFERROR(M11819/IF((U11819+(AF11819/26))&gt;=1, (U11819+(AF11819/26)), 1),M11819)</f>
        <v>0</v>
      </c>
      <c r="AN11819" s="3" t="str">
        <f>IF(AND(AM11819&gt;N11819,AM11819&gt;$AP$1,Z11819="Yes"),"BUY","")</f>
        <v/>
      </c>
      <c r="AO11819" s="4" t="str">
        <f t="shared" si="554"/>
        <v/>
      </c>
    </row>
    <row r="11820" spans="10:41" x14ac:dyDescent="0.25">
      <c r="J11820" s="6"/>
      <c r="R11820" s="6"/>
      <c r="AA11820" s="7"/>
      <c r="AI11820" s="3">
        <f t="shared" si="555"/>
        <v>0</v>
      </c>
      <c r="AJ11820" s="2">
        <f>IFERROR(L11820/(T11820+AC11820+(AG11820/26)),0)</f>
        <v>0</v>
      </c>
      <c r="AK11820" s="2">
        <f>IFERROR(M11820/IF((U11820+(AE11820/26))&gt;=1, (U11820+(AE11820/26)), 1),0)</f>
        <v>0</v>
      </c>
      <c r="AL11820" s="2">
        <f t="shared" si="553"/>
        <v>0</v>
      </c>
      <c r="AM11820">
        <f>IFERROR(M11820/IF((U11820+(AF11820/26))&gt;=1, (U11820+(AF11820/26)), 1),M11820)</f>
        <v>0</v>
      </c>
      <c r="AN11820" s="3" t="str">
        <f>IF(AND(AM11820&gt;N11820,AM11820&gt;$AP$1,Z11820="Yes"),"BUY","")</f>
        <v/>
      </c>
      <c r="AO11820" s="4" t="str">
        <f t="shared" si="554"/>
        <v/>
      </c>
    </row>
    <row r="11821" spans="10:41" x14ac:dyDescent="0.25">
      <c r="J11821" s="6"/>
      <c r="R11821" s="6"/>
      <c r="AA11821" s="7"/>
      <c r="AI11821" s="3">
        <f t="shared" si="555"/>
        <v>0</v>
      </c>
      <c r="AJ11821" s="2">
        <f>IFERROR(L11821/(T11821+AC11821+(AG11821/26)),0)</f>
        <v>0</v>
      </c>
      <c r="AK11821" s="2">
        <f>IFERROR(M11821/IF((U11821+(AE11821/26))&gt;=1, (U11821+(AE11821/26)), 1),0)</f>
        <v>0</v>
      </c>
      <c r="AL11821" s="2">
        <f t="shared" si="553"/>
        <v>0</v>
      </c>
      <c r="AM11821">
        <f>IFERROR(M11821/IF((U11821+(AF11821/26))&gt;=1, (U11821+(AF11821/26)), 1),M11821)</f>
        <v>0</v>
      </c>
      <c r="AN11821" s="3" t="str">
        <f>IF(AND(AM11821&gt;N11821,AM11821&gt;$AP$1,Z11821="Yes"),"BUY","")</f>
        <v/>
      </c>
      <c r="AO11821" s="4" t="str">
        <f t="shared" si="554"/>
        <v/>
      </c>
    </row>
    <row r="11822" spans="10:41" x14ac:dyDescent="0.25">
      <c r="J11822" s="6"/>
      <c r="R11822" s="6"/>
      <c r="AA11822" s="7"/>
      <c r="AI11822" s="3">
        <f t="shared" si="555"/>
        <v>0</v>
      </c>
      <c r="AJ11822" s="2">
        <f>IFERROR(L11822/(T11822+AC11822+(AG11822/26)),0)</f>
        <v>0</v>
      </c>
      <c r="AK11822" s="2">
        <f>IFERROR(M11822/IF((U11822+(AE11822/26))&gt;=1, (U11822+(AE11822/26)), 1),0)</f>
        <v>0</v>
      </c>
      <c r="AL11822" s="2">
        <f t="shared" si="553"/>
        <v>0</v>
      </c>
      <c r="AM11822">
        <f>IFERROR(M11822/IF((U11822+(AF11822/26))&gt;=1, (U11822+(AF11822/26)), 1),M11822)</f>
        <v>0</v>
      </c>
      <c r="AN11822" s="3" t="str">
        <f>IF(AND(AM11822&gt;N11822,AM11822&gt;$AP$1,Z11822="Yes"),"BUY","")</f>
        <v/>
      </c>
      <c r="AO11822" s="4" t="str">
        <f t="shared" si="554"/>
        <v/>
      </c>
    </row>
    <row r="11823" spans="10:41" x14ac:dyDescent="0.25">
      <c r="J11823" s="6"/>
      <c r="R11823" s="6"/>
      <c r="AA11823" s="7"/>
      <c r="AI11823" s="3">
        <f t="shared" si="555"/>
        <v>0</v>
      </c>
      <c r="AJ11823" s="2">
        <f>IFERROR(L11823/(T11823+AC11823+(AG11823/26)),0)</f>
        <v>0</v>
      </c>
      <c r="AK11823" s="2">
        <f>IFERROR(M11823/IF((U11823+(AE11823/26))&gt;=1, (U11823+(AE11823/26)), 1),0)</f>
        <v>0</v>
      </c>
      <c r="AL11823" s="2">
        <f t="shared" si="553"/>
        <v>0</v>
      </c>
      <c r="AM11823">
        <f>IFERROR(M11823/IF((U11823+(AF11823/26))&gt;=1, (U11823+(AF11823/26)), 1),M11823)</f>
        <v>0</v>
      </c>
      <c r="AN11823" s="3" t="str">
        <f>IF(AND(AM11823&gt;N11823,AM11823&gt;$AP$1,Z11823="Yes"),"BUY","")</f>
        <v/>
      </c>
      <c r="AO11823" s="4" t="str">
        <f t="shared" si="554"/>
        <v/>
      </c>
    </row>
    <row r="11824" spans="10:41" x14ac:dyDescent="0.25">
      <c r="J11824" s="6"/>
      <c r="R11824" s="6"/>
      <c r="AA11824" s="7"/>
      <c r="AI11824" s="3">
        <f t="shared" si="555"/>
        <v>0</v>
      </c>
      <c r="AJ11824" s="2">
        <f>IFERROR(L11824/(T11824+AC11824+(AG11824/26)),0)</f>
        <v>0</v>
      </c>
      <c r="AK11824" s="2">
        <f>IFERROR(M11824/IF((U11824+(AE11824/26))&gt;=1, (U11824+(AE11824/26)), 1),0)</f>
        <v>0</v>
      </c>
      <c r="AL11824" s="2">
        <f t="shared" si="553"/>
        <v>0</v>
      </c>
      <c r="AM11824">
        <f>IFERROR(M11824/IF((U11824+(AF11824/26))&gt;=1, (U11824+(AF11824/26)), 1),M11824)</f>
        <v>0</v>
      </c>
      <c r="AN11824" s="3" t="str">
        <f>IF(AND(AM11824&gt;N11824,AM11824&gt;$AP$1,Z11824="Yes"),"BUY","")</f>
        <v/>
      </c>
      <c r="AO11824" s="4" t="str">
        <f t="shared" si="554"/>
        <v/>
      </c>
    </row>
    <row r="11825" spans="2:41" x14ac:dyDescent="0.25">
      <c r="J11825" s="6"/>
      <c r="R11825" s="6"/>
      <c r="AA11825" s="7"/>
      <c r="AI11825" s="3">
        <f t="shared" si="555"/>
        <v>0</v>
      </c>
      <c r="AJ11825" s="2">
        <f>IFERROR(L11825/(T11825+AC11825+(AG11825/26)),0)</f>
        <v>0</v>
      </c>
      <c r="AK11825" s="2">
        <f>IFERROR(M11825/IF((U11825+(AE11825/26))&gt;=1, (U11825+(AE11825/26)), 1),0)</f>
        <v>0</v>
      </c>
      <c r="AL11825" s="2">
        <f t="shared" si="553"/>
        <v>0</v>
      </c>
      <c r="AM11825">
        <f>IFERROR(M11825/IF((U11825+(AF11825/26))&gt;=1, (U11825+(AF11825/26)), 1),M11825)</f>
        <v>0</v>
      </c>
      <c r="AN11825" s="3" t="str">
        <f>IF(AND(AM11825&gt;N11825,AM11825&gt;$AP$1,Z11825="Yes"),"BUY","")</f>
        <v/>
      </c>
      <c r="AO11825" s="4" t="str">
        <f t="shared" si="554"/>
        <v/>
      </c>
    </row>
    <row r="11826" spans="2:41" x14ac:dyDescent="0.25">
      <c r="J11826" s="6"/>
      <c r="R11826" s="6"/>
      <c r="AA11826" s="7"/>
      <c r="AI11826" s="3">
        <f t="shared" si="555"/>
        <v>0</v>
      </c>
      <c r="AJ11826" s="2">
        <f>IFERROR(L11826/(T11826+AC11826+(AG11826/26)),0)</f>
        <v>0</v>
      </c>
      <c r="AK11826" s="2">
        <f>IFERROR(M11826/IF((U11826+(AE11826/26))&gt;=1, (U11826+(AE11826/26)), 1),0)</f>
        <v>0</v>
      </c>
      <c r="AL11826" s="2">
        <f t="shared" si="553"/>
        <v>0</v>
      </c>
      <c r="AM11826">
        <f>IFERROR(M11826/IF((U11826+(AF11826/26))&gt;=1, (U11826+(AF11826/26)), 1),M11826)</f>
        <v>0</v>
      </c>
      <c r="AN11826" s="3" t="str">
        <f>IF(AND(AM11826&gt;N11826,AM11826&gt;$AP$1,Z11826="Yes"),"BUY","")</f>
        <v/>
      </c>
      <c r="AO11826" s="4" t="str">
        <f t="shared" si="554"/>
        <v/>
      </c>
    </row>
    <row r="11827" spans="2:41" x14ac:dyDescent="0.25">
      <c r="J11827" s="6"/>
      <c r="R11827" s="6"/>
      <c r="AA11827" s="7"/>
      <c r="AI11827" s="3">
        <f t="shared" si="555"/>
        <v>0</v>
      </c>
      <c r="AJ11827" s="2">
        <f>IFERROR(L11827/(T11827+AC11827+(AG11827/26)),0)</f>
        <v>0</v>
      </c>
      <c r="AK11827" s="2">
        <f>IFERROR(M11827/IF((U11827+(AE11827/26))&gt;=1, (U11827+(AE11827/26)), 1),0)</f>
        <v>0</v>
      </c>
      <c r="AL11827" s="2">
        <f t="shared" si="553"/>
        <v>0</v>
      </c>
      <c r="AM11827">
        <f>IFERROR(M11827/IF((U11827+(AF11827/26))&gt;=1, (U11827+(AF11827/26)), 1),M11827)</f>
        <v>0</v>
      </c>
      <c r="AN11827" s="3" t="str">
        <f>IF(AND(AM11827&gt;N11827,AM11827&gt;$AP$1,Z11827="Yes"),"BUY","")</f>
        <v/>
      </c>
      <c r="AO11827" s="4" t="str">
        <f t="shared" si="554"/>
        <v/>
      </c>
    </row>
    <row r="11828" spans="2:41" x14ac:dyDescent="0.25">
      <c r="J11828" s="6"/>
      <c r="R11828" s="6"/>
      <c r="AA11828" s="7"/>
      <c r="AI11828" s="3">
        <f t="shared" si="555"/>
        <v>0</v>
      </c>
      <c r="AJ11828" s="2">
        <f>IFERROR(L11828/(T11828+AC11828+(AG11828/26)),0)</f>
        <v>0</v>
      </c>
      <c r="AK11828" s="2">
        <f>IFERROR(M11828/IF((U11828+(AE11828/26))&gt;=1, (U11828+(AE11828/26)), 1),0)</f>
        <v>0</v>
      </c>
      <c r="AL11828" s="2">
        <f t="shared" si="553"/>
        <v>0</v>
      </c>
      <c r="AM11828">
        <f>IFERROR(M11828/IF((U11828+(AF11828/26))&gt;=1, (U11828+(AF11828/26)), 1),M11828)</f>
        <v>0</v>
      </c>
      <c r="AN11828" s="3" t="str">
        <f>IF(AND(AM11828&gt;N11828,AM11828&gt;$AP$1,Z11828="Yes"),"BUY","")</f>
        <v/>
      </c>
      <c r="AO11828" s="4" t="str">
        <f t="shared" si="554"/>
        <v/>
      </c>
    </row>
    <row r="11829" spans="2:41" x14ac:dyDescent="0.25">
      <c r="J11829" s="6"/>
      <c r="R11829" s="6"/>
      <c r="AA11829" s="7"/>
      <c r="AI11829" s="3">
        <f t="shared" si="555"/>
        <v>0</v>
      </c>
      <c r="AJ11829" s="2">
        <f>IFERROR(L11829/(T11829+AC11829+(AG11829/26)),0)</f>
        <v>0</v>
      </c>
      <c r="AK11829" s="2">
        <f>IFERROR(M11829/IF((U11829+(AE11829/26))&gt;=1, (U11829+(AE11829/26)), 1),0)</f>
        <v>0</v>
      </c>
      <c r="AL11829" s="2">
        <f t="shared" si="553"/>
        <v>0</v>
      </c>
      <c r="AM11829">
        <f>IFERROR(M11829/IF((U11829+(AF11829/26))&gt;=1, (U11829+(AF11829/26)), 1),M11829)</f>
        <v>0</v>
      </c>
      <c r="AN11829" s="3" t="str">
        <f>IF(AND(AM11829&gt;N11829,AM11829&gt;$AP$1,Z11829="Yes"),"BUY","")</f>
        <v/>
      </c>
      <c r="AO11829" s="4" t="str">
        <f t="shared" si="554"/>
        <v/>
      </c>
    </row>
    <row r="11830" spans="2:41" x14ac:dyDescent="0.25">
      <c r="J11830" s="6"/>
      <c r="R11830" s="6"/>
      <c r="AA11830" s="7"/>
      <c r="AI11830" s="3">
        <f t="shared" si="555"/>
        <v>0</v>
      </c>
      <c r="AJ11830" s="2">
        <f>IFERROR(L11830/(T11830+AC11830+(AG11830/26)),0)</f>
        <v>0</v>
      </c>
      <c r="AK11830" s="2">
        <f>IFERROR(M11830/IF((U11830+(AE11830/26))&gt;=1, (U11830+(AE11830/26)), 1),0)</f>
        <v>0</v>
      </c>
      <c r="AL11830" s="2">
        <f t="shared" si="553"/>
        <v>0</v>
      </c>
      <c r="AM11830">
        <f>IFERROR(M11830/IF((U11830+(AF11830/26))&gt;=1, (U11830+(AF11830/26)), 1),M11830)</f>
        <v>0</v>
      </c>
      <c r="AN11830" s="3" t="str">
        <f>IF(AND(AM11830&gt;N11830,AM11830&gt;$AP$1,Z11830="Yes"),"BUY","")</f>
        <v/>
      </c>
      <c r="AO11830" s="4" t="str">
        <f t="shared" si="554"/>
        <v/>
      </c>
    </row>
    <row r="11831" spans="2:41" x14ac:dyDescent="0.25">
      <c r="J11831" s="6"/>
      <c r="R11831" s="6"/>
      <c r="AA11831" s="7"/>
      <c r="AI11831" s="3">
        <f t="shared" si="555"/>
        <v>0</v>
      </c>
      <c r="AJ11831" s="2">
        <f>IFERROR(L11831/(T11831+AC11831+(AG11831/26)),0)</f>
        <v>0</v>
      </c>
      <c r="AK11831" s="2">
        <f>IFERROR(M11831/IF((U11831+(AE11831/26))&gt;=1, (U11831+(AE11831/26)), 1),0)</f>
        <v>0</v>
      </c>
      <c r="AL11831" s="2">
        <f t="shared" si="553"/>
        <v>0</v>
      </c>
      <c r="AM11831">
        <f>IFERROR(M11831/IF((U11831+(AF11831/26))&gt;=1, (U11831+(AF11831/26)), 1),M11831)</f>
        <v>0</v>
      </c>
      <c r="AN11831" s="3" t="str">
        <f>IF(AND(AM11831&gt;N11831,AM11831&gt;$AP$1,Z11831="Yes"),"BUY","")</f>
        <v/>
      </c>
      <c r="AO11831" s="4" t="str">
        <f t="shared" si="554"/>
        <v/>
      </c>
    </row>
    <row r="11832" spans="2:41" x14ac:dyDescent="0.25">
      <c r="B11832" s="8"/>
      <c r="J11832" s="6"/>
      <c r="R11832" s="6"/>
      <c r="AA11832" s="7"/>
      <c r="AI11832" s="3">
        <f t="shared" si="555"/>
        <v>0</v>
      </c>
      <c r="AJ11832" s="2">
        <f>IFERROR(L11832/(T11832+AC11832+(AG11832/26)),0)</f>
        <v>0</v>
      </c>
      <c r="AK11832" s="2">
        <f>IFERROR(M11832/IF((U11832+(AE11832/26))&gt;=1, (U11832+(AE11832/26)), 1),0)</f>
        <v>0</v>
      </c>
      <c r="AL11832" s="2">
        <f t="shared" si="553"/>
        <v>0</v>
      </c>
      <c r="AM11832">
        <f>IFERROR(M11832/IF((U11832+(AF11832/26))&gt;=1, (U11832+(AF11832/26)), 1),M11832)</f>
        <v>0</v>
      </c>
      <c r="AN11832" s="3" t="str">
        <f>IF(AND(AM11832&gt;N11832,AM11832&gt;$AP$1,Z11832="Yes"),"BUY","")</f>
        <v/>
      </c>
      <c r="AO11832" s="4" t="str">
        <f t="shared" si="554"/>
        <v/>
      </c>
    </row>
    <row r="11833" spans="2:41" x14ac:dyDescent="0.25">
      <c r="J11833" s="6"/>
      <c r="R11833" s="6"/>
      <c r="AA11833" s="7"/>
      <c r="AI11833" s="3">
        <f t="shared" si="555"/>
        <v>0</v>
      </c>
      <c r="AJ11833" s="2">
        <f>IFERROR(L11833/(T11833+AC11833+(AG11833/26)),0)</f>
        <v>0</v>
      </c>
      <c r="AK11833" s="2">
        <f>IFERROR(M11833/IF((U11833+(AE11833/26))&gt;=1, (U11833+(AE11833/26)), 1),0)</f>
        <v>0</v>
      </c>
      <c r="AL11833" s="2">
        <f t="shared" si="553"/>
        <v>0</v>
      </c>
      <c r="AM11833">
        <f>IFERROR(M11833/IF((U11833+(AF11833/26))&gt;=1, (U11833+(AF11833/26)), 1),M11833)</f>
        <v>0</v>
      </c>
      <c r="AN11833" s="3" t="str">
        <f>IF(AND(AM11833&gt;N11833,AM11833&gt;$AP$1,Z11833="Yes"),"BUY","")</f>
        <v/>
      </c>
      <c r="AO11833" s="4" t="str">
        <f t="shared" si="554"/>
        <v/>
      </c>
    </row>
    <row r="11834" spans="2:41" x14ac:dyDescent="0.25">
      <c r="J11834" s="6"/>
      <c r="R11834" s="6"/>
      <c r="AA11834" s="7"/>
      <c r="AI11834" s="3">
        <f t="shared" si="555"/>
        <v>0</v>
      </c>
      <c r="AJ11834" s="2">
        <f>IFERROR(L11834/(T11834+AC11834+(AG11834/26)),0)</f>
        <v>0</v>
      </c>
      <c r="AK11834" s="2">
        <f>IFERROR(M11834/IF((U11834+(AE11834/26))&gt;=1, (U11834+(AE11834/26)), 1),0)</f>
        <v>0</v>
      </c>
      <c r="AL11834" s="2">
        <f t="shared" si="553"/>
        <v>0</v>
      </c>
      <c r="AM11834">
        <f>IFERROR(M11834/IF((U11834+(AF11834/26))&gt;=1, (U11834+(AF11834/26)), 1),M11834)</f>
        <v>0</v>
      </c>
      <c r="AN11834" s="3" t="str">
        <f>IF(AND(AM11834&gt;N11834,AM11834&gt;$AP$1,Z11834="Yes"),"BUY","")</f>
        <v/>
      </c>
      <c r="AO11834" s="4" t="str">
        <f t="shared" si="554"/>
        <v/>
      </c>
    </row>
    <row r="11835" spans="2:41" x14ac:dyDescent="0.25">
      <c r="J11835" s="6"/>
      <c r="R11835" s="6"/>
      <c r="AA11835" s="7"/>
      <c r="AI11835" s="3">
        <f t="shared" si="555"/>
        <v>0</v>
      </c>
      <c r="AJ11835" s="2">
        <f>IFERROR(L11835/(T11835+AC11835+(AG11835/26)),0)</f>
        <v>0</v>
      </c>
      <c r="AK11835" s="2">
        <f>IFERROR(M11835/IF((U11835+(AE11835/26))&gt;=1, (U11835+(AE11835/26)), 1),0)</f>
        <v>0</v>
      </c>
      <c r="AL11835" s="2">
        <f t="shared" si="553"/>
        <v>0</v>
      </c>
      <c r="AM11835">
        <f>IFERROR(M11835/IF((U11835+(AF11835/26))&gt;=1, (U11835+(AF11835/26)), 1),M11835)</f>
        <v>0</v>
      </c>
      <c r="AN11835" s="3" t="str">
        <f>IF(AND(AM11835&gt;N11835,AM11835&gt;$AP$1,Z11835="Yes"),"BUY","")</f>
        <v/>
      </c>
      <c r="AO11835" s="4" t="str">
        <f t="shared" si="554"/>
        <v/>
      </c>
    </row>
    <row r="11836" spans="2:41" x14ac:dyDescent="0.25">
      <c r="J11836" s="6"/>
      <c r="R11836" s="6"/>
      <c r="AA11836" s="7"/>
      <c r="AI11836" s="3">
        <f t="shared" si="555"/>
        <v>0</v>
      </c>
      <c r="AJ11836" s="2">
        <f>IFERROR(L11836/(T11836+AC11836+(AG11836/26)),0)</f>
        <v>0</v>
      </c>
      <c r="AK11836" s="2">
        <f>IFERROR(M11836/IF((U11836+(AE11836/26))&gt;=1, (U11836+(AE11836/26)), 1),0)</f>
        <v>0</v>
      </c>
      <c r="AL11836" s="2">
        <f t="shared" si="553"/>
        <v>0</v>
      </c>
      <c r="AM11836">
        <f>IFERROR(M11836/IF((U11836+(AF11836/26))&gt;=1, (U11836+(AF11836/26)), 1),M11836)</f>
        <v>0</v>
      </c>
      <c r="AN11836" s="3" t="str">
        <f>IF(AND(AM11836&gt;N11836,AM11836&gt;$AP$1,Z11836="Yes"),"BUY","")</f>
        <v/>
      </c>
      <c r="AO11836" s="4" t="str">
        <f t="shared" si="554"/>
        <v/>
      </c>
    </row>
    <row r="11837" spans="2:41" x14ac:dyDescent="0.25">
      <c r="J11837" s="6"/>
      <c r="R11837" s="6"/>
      <c r="AA11837" s="7"/>
      <c r="AI11837" s="3">
        <f t="shared" si="555"/>
        <v>0</v>
      </c>
      <c r="AJ11837" s="2">
        <f>IFERROR(L11837/(T11837+AC11837+(AG11837/26)),0)</f>
        <v>0</v>
      </c>
      <c r="AK11837" s="2">
        <f>IFERROR(M11837/IF((U11837+(AE11837/26))&gt;=1, (U11837+(AE11837/26)), 1),0)</f>
        <v>0</v>
      </c>
      <c r="AL11837" s="2">
        <f t="shared" si="553"/>
        <v>0</v>
      </c>
      <c r="AM11837">
        <f>IFERROR(M11837/IF((U11837+(AF11837/26))&gt;=1, (U11837+(AF11837/26)), 1),M11837)</f>
        <v>0</v>
      </c>
      <c r="AN11837" s="3" t="str">
        <f>IF(AND(AM11837&gt;N11837,AM11837&gt;$AP$1,Z11837="Yes"),"BUY","")</f>
        <v/>
      </c>
      <c r="AO11837" s="4" t="str">
        <f t="shared" si="554"/>
        <v/>
      </c>
    </row>
    <row r="11838" spans="2:41" x14ac:dyDescent="0.25">
      <c r="J11838" s="6"/>
      <c r="R11838" s="6"/>
      <c r="AA11838" s="7"/>
      <c r="AI11838" s="3">
        <f t="shared" si="555"/>
        <v>0</v>
      </c>
      <c r="AJ11838" s="2">
        <f>IFERROR(L11838/(T11838+AC11838+(AG11838/26)),0)</f>
        <v>0</v>
      </c>
      <c r="AK11838" s="2">
        <f>IFERROR(M11838/IF((U11838+(AE11838/26))&gt;=1, (U11838+(AE11838/26)), 1),0)</f>
        <v>0</v>
      </c>
      <c r="AL11838" s="2">
        <f t="shared" si="553"/>
        <v>0</v>
      </c>
      <c r="AM11838">
        <f>IFERROR(M11838/IF((U11838+(AF11838/26))&gt;=1, (U11838+(AF11838/26)), 1),M11838)</f>
        <v>0</v>
      </c>
      <c r="AN11838" s="3" t="str">
        <f>IF(AND(AM11838&gt;N11838,AM11838&gt;$AP$1,Z11838="Yes"),"BUY","")</f>
        <v/>
      </c>
      <c r="AO11838" s="4" t="str">
        <f t="shared" si="554"/>
        <v/>
      </c>
    </row>
    <row r="11839" spans="2:41" x14ac:dyDescent="0.25">
      <c r="J11839" s="6"/>
      <c r="R11839" s="6"/>
      <c r="AA11839" s="7"/>
      <c r="AI11839" s="3">
        <f t="shared" si="555"/>
        <v>0</v>
      </c>
      <c r="AJ11839" s="2">
        <f>IFERROR(L11839/(T11839+AC11839+(AG11839/26)),0)</f>
        <v>0</v>
      </c>
      <c r="AK11839" s="2">
        <f>IFERROR(M11839/IF((U11839+(AE11839/26))&gt;=1, (U11839+(AE11839/26)), 1),0)</f>
        <v>0</v>
      </c>
      <c r="AL11839" s="2">
        <f t="shared" si="553"/>
        <v>0</v>
      </c>
      <c r="AM11839">
        <f>IFERROR(M11839/IF((U11839+(AF11839/26))&gt;=1, (U11839+(AF11839/26)), 1),M11839)</f>
        <v>0</v>
      </c>
      <c r="AN11839" s="3" t="str">
        <f>IF(AND(AM11839&gt;N11839,AM11839&gt;$AP$1,Z11839="Yes"),"BUY","")</f>
        <v/>
      </c>
      <c r="AO11839" s="4" t="str">
        <f t="shared" si="554"/>
        <v/>
      </c>
    </row>
    <row r="11840" spans="2:41" x14ac:dyDescent="0.25">
      <c r="J11840" s="6"/>
      <c r="R11840" s="6"/>
      <c r="AA11840" s="7"/>
      <c r="AI11840" s="3">
        <f t="shared" si="555"/>
        <v>0</v>
      </c>
      <c r="AJ11840" s="2">
        <f>IFERROR(L11840/(T11840+AC11840+(AG11840/26)),0)</f>
        <v>0</v>
      </c>
      <c r="AK11840" s="2">
        <f>IFERROR(M11840/IF((U11840+(AE11840/26))&gt;=1, (U11840+(AE11840/26)), 1),0)</f>
        <v>0</v>
      </c>
      <c r="AL11840" s="2">
        <f t="shared" si="553"/>
        <v>0</v>
      </c>
      <c r="AM11840">
        <f>IFERROR(M11840/IF((U11840+(AF11840/26))&gt;=1, (U11840+(AF11840/26)), 1),M11840)</f>
        <v>0</v>
      </c>
      <c r="AN11840" s="3" t="str">
        <f>IF(AND(AM11840&gt;N11840,AM11840&gt;$AP$1,Z11840="Yes"),"BUY","")</f>
        <v/>
      </c>
      <c r="AO11840" s="4" t="str">
        <f t="shared" si="554"/>
        <v/>
      </c>
    </row>
    <row r="11841" spans="10:41" x14ac:dyDescent="0.25">
      <c r="J11841" s="6"/>
      <c r="R11841" s="6"/>
      <c r="AA11841" s="7"/>
      <c r="AI11841" s="3">
        <f t="shared" si="555"/>
        <v>0</v>
      </c>
      <c r="AJ11841" s="2">
        <f>IFERROR(L11841/(T11841+AC11841+(AG11841/26)),0)</f>
        <v>0</v>
      </c>
      <c r="AK11841" s="2">
        <f>IFERROR(M11841/IF((U11841+(AE11841/26))&gt;=1, (U11841+(AE11841/26)), 1),0)</f>
        <v>0</v>
      </c>
      <c r="AL11841" s="2">
        <f t="shared" ref="AL11841:AL11904" si="556">AJ11841+AK11841</f>
        <v>0</v>
      </c>
      <c r="AM11841">
        <f>IFERROR(M11841/IF((U11841+(AF11841/26))&gt;=1, (U11841+(AF11841/26)), 1),M11841)</f>
        <v>0</v>
      </c>
      <c r="AN11841" s="3" t="str">
        <f>IF(AND(AM11841&gt;N11841,AM11841&gt;$AP$1,Z11841="Yes"),"BUY","")</f>
        <v/>
      </c>
      <c r="AO11841" s="4" t="str">
        <f t="shared" ref="AO11841:AO11904" si="557">IF(AND(AM11841/$AP$1 &gt; 0, AN11841="BUY"), AM11841/$AP$1,"")</f>
        <v/>
      </c>
    </row>
    <row r="11842" spans="10:41" x14ac:dyDescent="0.25">
      <c r="J11842" s="6"/>
      <c r="R11842" s="6"/>
      <c r="AA11842" s="7"/>
      <c r="AI11842" s="3">
        <f t="shared" ref="AI11842:AI11905" si="558">T11842+U11842</f>
        <v>0</v>
      </c>
      <c r="AJ11842" s="2">
        <f>IFERROR(L11842/(T11842+AC11842+(AG11842/26)),0)</f>
        <v>0</v>
      </c>
      <c r="AK11842" s="2">
        <f>IFERROR(M11842/IF((U11842+(AE11842/26))&gt;=1, (U11842+(AE11842/26)), 1),0)</f>
        <v>0</v>
      </c>
      <c r="AL11842" s="2">
        <f t="shared" si="556"/>
        <v>0</v>
      </c>
      <c r="AM11842">
        <f>IFERROR(M11842/IF((U11842+(AF11842/26))&gt;=1, (U11842+(AF11842/26)), 1),M11842)</f>
        <v>0</v>
      </c>
      <c r="AN11842" s="3" t="str">
        <f>IF(AND(AM11842&gt;N11842,AM11842&gt;$AP$1,Z11842="Yes"),"BUY","")</f>
        <v/>
      </c>
      <c r="AO11842" s="4" t="str">
        <f t="shared" si="557"/>
        <v/>
      </c>
    </row>
    <row r="11843" spans="10:41" x14ac:dyDescent="0.25">
      <c r="J11843" s="6"/>
      <c r="R11843" s="6"/>
      <c r="AA11843" s="7"/>
      <c r="AI11843" s="3">
        <f t="shared" si="558"/>
        <v>0</v>
      </c>
      <c r="AJ11843" s="2">
        <f>IFERROR(L11843/(T11843+AC11843+(AG11843/26)),0)</f>
        <v>0</v>
      </c>
      <c r="AK11843" s="2">
        <f>IFERROR(M11843/IF((U11843+(AE11843/26))&gt;=1, (U11843+(AE11843/26)), 1),0)</f>
        <v>0</v>
      </c>
      <c r="AL11843" s="2">
        <f t="shared" si="556"/>
        <v>0</v>
      </c>
      <c r="AM11843">
        <f>IFERROR(M11843/IF((U11843+(AF11843/26))&gt;=1, (U11843+(AF11843/26)), 1),M11843)</f>
        <v>0</v>
      </c>
      <c r="AN11843" s="3" t="str">
        <f>IF(AND(AM11843&gt;N11843,AM11843&gt;$AP$1,Z11843="Yes"),"BUY","")</f>
        <v/>
      </c>
      <c r="AO11843" s="4" t="str">
        <f t="shared" si="557"/>
        <v/>
      </c>
    </row>
    <row r="11844" spans="10:41" x14ac:dyDescent="0.25">
      <c r="J11844" s="6"/>
      <c r="R11844" s="6"/>
      <c r="AA11844" s="7"/>
      <c r="AI11844" s="3">
        <f t="shared" si="558"/>
        <v>0</v>
      </c>
      <c r="AJ11844" s="2">
        <f>IFERROR(L11844/(T11844+AC11844+(AG11844/26)),0)</f>
        <v>0</v>
      </c>
      <c r="AK11844" s="2">
        <f>IFERROR(M11844/IF((U11844+(AE11844/26))&gt;=1, (U11844+(AE11844/26)), 1),0)</f>
        <v>0</v>
      </c>
      <c r="AL11844" s="2">
        <f t="shared" si="556"/>
        <v>0</v>
      </c>
      <c r="AM11844">
        <f>IFERROR(M11844/IF((U11844+(AF11844/26))&gt;=1, (U11844+(AF11844/26)), 1),M11844)</f>
        <v>0</v>
      </c>
      <c r="AN11844" s="3" t="str">
        <f>IF(AND(AM11844&gt;N11844,AM11844&gt;$AP$1,Z11844="Yes"),"BUY","")</f>
        <v/>
      </c>
      <c r="AO11844" s="4" t="str">
        <f t="shared" si="557"/>
        <v/>
      </c>
    </row>
    <row r="11845" spans="10:41" x14ac:dyDescent="0.25">
      <c r="J11845" s="6"/>
      <c r="R11845" s="6"/>
      <c r="AA11845" s="7"/>
      <c r="AI11845" s="3">
        <f t="shared" si="558"/>
        <v>0</v>
      </c>
      <c r="AJ11845" s="2">
        <f>IFERROR(L11845/(T11845+AC11845+(AG11845/26)),0)</f>
        <v>0</v>
      </c>
      <c r="AK11845" s="2">
        <f>IFERROR(M11845/IF((U11845+(AE11845/26))&gt;=1, (U11845+(AE11845/26)), 1),0)</f>
        <v>0</v>
      </c>
      <c r="AL11845" s="2">
        <f t="shared" si="556"/>
        <v>0</v>
      </c>
      <c r="AM11845">
        <f>IFERROR(M11845/IF((U11845+(AF11845/26))&gt;=1, (U11845+(AF11845/26)), 1),M11845)</f>
        <v>0</v>
      </c>
      <c r="AN11845" s="3" t="str">
        <f>IF(AND(AM11845&gt;N11845,AM11845&gt;$AP$1,Z11845="Yes"),"BUY","")</f>
        <v/>
      </c>
      <c r="AO11845" s="4" t="str">
        <f t="shared" si="557"/>
        <v/>
      </c>
    </row>
    <row r="11846" spans="10:41" x14ac:dyDescent="0.25">
      <c r="J11846" s="6"/>
      <c r="R11846" s="6"/>
      <c r="AA11846" s="7"/>
      <c r="AI11846" s="3">
        <f t="shared" si="558"/>
        <v>0</v>
      </c>
      <c r="AJ11846" s="2">
        <f>IFERROR(L11846/(T11846+AC11846+(AG11846/26)),0)</f>
        <v>0</v>
      </c>
      <c r="AK11846" s="2">
        <f>IFERROR(M11846/IF((U11846+(AE11846/26))&gt;=1, (U11846+(AE11846/26)), 1),0)</f>
        <v>0</v>
      </c>
      <c r="AL11846" s="2">
        <f t="shared" si="556"/>
        <v>0</v>
      </c>
      <c r="AM11846">
        <f>IFERROR(M11846/IF((U11846+(AF11846/26))&gt;=1, (U11846+(AF11846/26)), 1),M11846)</f>
        <v>0</v>
      </c>
      <c r="AN11846" s="3" t="str">
        <f>IF(AND(AM11846&gt;N11846,AM11846&gt;$AP$1,Z11846="Yes"),"BUY","")</f>
        <v/>
      </c>
      <c r="AO11846" s="4" t="str">
        <f t="shared" si="557"/>
        <v/>
      </c>
    </row>
    <row r="11847" spans="10:41" x14ac:dyDescent="0.25">
      <c r="J11847" s="6"/>
      <c r="R11847" s="6"/>
      <c r="AA11847" s="7"/>
      <c r="AI11847" s="3">
        <f t="shared" si="558"/>
        <v>0</v>
      </c>
      <c r="AJ11847" s="2">
        <f>IFERROR(L11847/(T11847+AC11847+(AG11847/26)),0)</f>
        <v>0</v>
      </c>
      <c r="AK11847" s="2">
        <f>IFERROR(M11847/IF((U11847+(AE11847/26))&gt;=1, (U11847+(AE11847/26)), 1),0)</f>
        <v>0</v>
      </c>
      <c r="AL11847" s="2">
        <f t="shared" si="556"/>
        <v>0</v>
      </c>
      <c r="AM11847">
        <f>IFERROR(M11847/IF((U11847+(AF11847/26))&gt;=1, (U11847+(AF11847/26)), 1),M11847)</f>
        <v>0</v>
      </c>
      <c r="AN11847" s="3" t="str">
        <f>IF(AND(AM11847&gt;N11847,AM11847&gt;$AP$1,Z11847="Yes"),"BUY","")</f>
        <v/>
      </c>
      <c r="AO11847" s="4" t="str">
        <f t="shared" si="557"/>
        <v/>
      </c>
    </row>
    <row r="11848" spans="10:41" x14ac:dyDescent="0.25">
      <c r="J11848" s="6"/>
      <c r="R11848" s="6"/>
      <c r="AA11848" s="7"/>
      <c r="AI11848" s="3">
        <f t="shared" si="558"/>
        <v>0</v>
      </c>
      <c r="AJ11848" s="2">
        <f>IFERROR(L11848/(T11848+AC11848+(AG11848/26)),0)</f>
        <v>0</v>
      </c>
      <c r="AK11848" s="2">
        <f>IFERROR(M11848/IF((U11848+(AE11848/26))&gt;=1, (U11848+(AE11848/26)), 1),0)</f>
        <v>0</v>
      </c>
      <c r="AL11848" s="2">
        <f t="shared" si="556"/>
        <v>0</v>
      </c>
      <c r="AM11848">
        <f>IFERROR(M11848/IF((U11848+(AF11848/26))&gt;=1, (U11848+(AF11848/26)), 1),M11848)</f>
        <v>0</v>
      </c>
      <c r="AN11848" s="3" t="str">
        <f>IF(AND(AM11848&gt;N11848,AM11848&gt;$AP$1,Z11848="Yes"),"BUY","")</f>
        <v/>
      </c>
      <c r="AO11848" s="4" t="str">
        <f t="shared" si="557"/>
        <v/>
      </c>
    </row>
    <row r="11849" spans="10:41" x14ac:dyDescent="0.25">
      <c r="J11849" s="6"/>
      <c r="R11849" s="6"/>
      <c r="AA11849" s="7"/>
      <c r="AI11849" s="3">
        <f t="shared" si="558"/>
        <v>0</v>
      </c>
      <c r="AJ11849" s="2">
        <f>IFERROR(L11849/(T11849+AC11849+(AG11849/26)),0)</f>
        <v>0</v>
      </c>
      <c r="AK11849" s="2">
        <f>IFERROR(M11849/IF((U11849+(AE11849/26))&gt;=1, (U11849+(AE11849/26)), 1),0)</f>
        <v>0</v>
      </c>
      <c r="AL11849" s="2">
        <f t="shared" si="556"/>
        <v>0</v>
      </c>
      <c r="AM11849">
        <f>IFERROR(M11849/IF((U11849+(AF11849/26))&gt;=1, (U11849+(AF11849/26)), 1),M11849)</f>
        <v>0</v>
      </c>
      <c r="AN11849" s="3" t="str">
        <f>IF(AND(AM11849&gt;N11849,AM11849&gt;$AP$1,Z11849="Yes"),"BUY","")</f>
        <v/>
      </c>
      <c r="AO11849" s="4" t="str">
        <f t="shared" si="557"/>
        <v/>
      </c>
    </row>
    <row r="11850" spans="10:41" x14ac:dyDescent="0.25">
      <c r="J11850" s="6"/>
      <c r="R11850" s="6"/>
      <c r="AA11850" s="7"/>
      <c r="AI11850" s="3">
        <f t="shared" si="558"/>
        <v>0</v>
      </c>
      <c r="AJ11850" s="2">
        <f>IFERROR(L11850/(T11850+AC11850+(AG11850/26)),0)</f>
        <v>0</v>
      </c>
      <c r="AK11850" s="2">
        <f>IFERROR(M11850/IF((U11850+(AE11850/26))&gt;=1, (U11850+(AE11850/26)), 1),0)</f>
        <v>0</v>
      </c>
      <c r="AL11850" s="2">
        <f t="shared" si="556"/>
        <v>0</v>
      </c>
      <c r="AM11850">
        <f>IFERROR(M11850/IF((U11850+(AF11850/26))&gt;=1, (U11850+(AF11850/26)), 1),M11850)</f>
        <v>0</v>
      </c>
      <c r="AN11850" s="3" t="str">
        <f>IF(AND(AM11850&gt;N11850,AM11850&gt;$AP$1,Z11850="Yes"),"BUY","")</f>
        <v/>
      </c>
      <c r="AO11850" s="4" t="str">
        <f t="shared" si="557"/>
        <v/>
      </c>
    </row>
    <row r="11851" spans="10:41" x14ac:dyDescent="0.25">
      <c r="J11851" s="6"/>
      <c r="R11851" s="6"/>
      <c r="AA11851" s="7"/>
      <c r="AI11851" s="3">
        <f t="shared" si="558"/>
        <v>0</v>
      </c>
      <c r="AJ11851" s="2">
        <f>IFERROR(L11851/(T11851+AC11851+(AG11851/26)),0)</f>
        <v>0</v>
      </c>
      <c r="AK11851" s="2">
        <f>IFERROR(M11851/IF((U11851+(AE11851/26))&gt;=1, (U11851+(AE11851/26)), 1),0)</f>
        <v>0</v>
      </c>
      <c r="AL11851" s="2">
        <f t="shared" si="556"/>
        <v>0</v>
      </c>
      <c r="AM11851">
        <f>IFERROR(M11851/IF((U11851+(AF11851/26))&gt;=1, (U11851+(AF11851/26)), 1),M11851)</f>
        <v>0</v>
      </c>
      <c r="AN11851" s="3" t="str">
        <f>IF(AND(AM11851&gt;N11851,AM11851&gt;$AP$1,Z11851="Yes"),"BUY","")</f>
        <v/>
      </c>
      <c r="AO11851" s="4" t="str">
        <f t="shared" si="557"/>
        <v/>
      </c>
    </row>
    <row r="11852" spans="10:41" x14ac:dyDescent="0.25">
      <c r="J11852" s="6"/>
      <c r="R11852" s="6"/>
      <c r="AA11852" s="7"/>
      <c r="AI11852" s="3">
        <f t="shared" si="558"/>
        <v>0</v>
      </c>
      <c r="AJ11852" s="2">
        <f>IFERROR(L11852/(T11852+AC11852+(AG11852/26)),0)</f>
        <v>0</v>
      </c>
      <c r="AK11852" s="2">
        <f>IFERROR(M11852/IF((U11852+(AE11852/26))&gt;=1, (U11852+(AE11852/26)), 1),0)</f>
        <v>0</v>
      </c>
      <c r="AL11852" s="2">
        <f t="shared" si="556"/>
        <v>0</v>
      </c>
      <c r="AM11852">
        <f>IFERROR(M11852/IF((U11852+(AF11852/26))&gt;=1, (U11852+(AF11852/26)), 1),M11852)</f>
        <v>0</v>
      </c>
      <c r="AN11852" s="3" t="str">
        <f>IF(AND(AM11852&gt;N11852,AM11852&gt;$AP$1,Z11852="Yes"),"BUY","")</f>
        <v/>
      </c>
      <c r="AO11852" s="4" t="str">
        <f t="shared" si="557"/>
        <v/>
      </c>
    </row>
    <row r="11853" spans="10:41" x14ac:dyDescent="0.25">
      <c r="J11853" s="6"/>
      <c r="R11853" s="6"/>
      <c r="AA11853" s="7"/>
      <c r="AI11853" s="3">
        <f t="shared" si="558"/>
        <v>0</v>
      </c>
      <c r="AJ11853" s="2">
        <f>IFERROR(L11853/(T11853+AC11853+(AG11853/26)),0)</f>
        <v>0</v>
      </c>
      <c r="AK11853" s="2">
        <f>IFERROR(M11853/IF((U11853+(AE11853/26))&gt;=1, (U11853+(AE11853/26)), 1),0)</f>
        <v>0</v>
      </c>
      <c r="AL11853" s="2">
        <f t="shared" si="556"/>
        <v>0</v>
      </c>
      <c r="AM11853">
        <f>IFERROR(M11853/IF((U11853+(AF11853/26))&gt;=1, (U11853+(AF11853/26)), 1),M11853)</f>
        <v>0</v>
      </c>
      <c r="AN11853" s="3" t="str">
        <f>IF(AND(AM11853&gt;N11853,AM11853&gt;$AP$1,Z11853="Yes"),"BUY","")</f>
        <v/>
      </c>
      <c r="AO11853" s="4" t="str">
        <f t="shared" si="557"/>
        <v/>
      </c>
    </row>
    <row r="11854" spans="10:41" x14ac:dyDescent="0.25">
      <c r="J11854" s="6"/>
      <c r="R11854" s="6"/>
      <c r="AA11854" s="7"/>
      <c r="AI11854" s="3">
        <f t="shared" si="558"/>
        <v>0</v>
      </c>
      <c r="AJ11854" s="2">
        <f>IFERROR(L11854/(T11854+AC11854+(AG11854/26)),0)</f>
        <v>0</v>
      </c>
      <c r="AK11854" s="2">
        <f>IFERROR(M11854/IF((U11854+(AE11854/26))&gt;=1, (U11854+(AE11854/26)), 1),0)</f>
        <v>0</v>
      </c>
      <c r="AL11854" s="2">
        <f t="shared" si="556"/>
        <v>0</v>
      </c>
      <c r="AM11854">
        <f>IFERROR(M11854/IF((U11854+(AF11854/26))&gt;=1, (U11854+(AF11854/26)), 1),M11854)</f>
        <v>0</v>
      </c>
      <c r="AN11854" s="3" t="str">
        <f>IF(AND(AM11854&gt;N11854,AM11854&gt;$AP$1,Z11854="Yes"),"BUY","")</f>
        <v/>
      </c>
      <c r="AO11854" s="4" t="str">
        <f t="shared" si="557"/>
        <v/>
      </c>
    </row>
    <row r="11855" spans="10:41" x14ac:dyDescent="0.25">
      <c r="J11855" s="6"/>
      <c r="R11855" s="6"/>
      <c r="AA11855" s="7"/>
      <c r="AI11855" s="3">
        <f t="shared" si="558"/>
        <v>0</v>
      </c>
      <c r="AJ11855" s="2">
        <f>IFERROR(L11855/(T11855+AC11855+(AG11855/26)),0)</f>
        <v>0</v>
      </c>
      <c r="AK11855" s="2">
        <f>IFERROR(M11855/IF((U11855+(AE11855/26))&gt;=1, (U11855+(AE11855/26)), 1),0)</f>
        <v>0</v>
      </c>
      <c r="AL11855" s="2">
        <f t="shared" si="556"/>
        <v>0</v>
      </c>
      <c r="AM11855">
        <f>IFERROR(M11855/IF((U11855+(AF11855/26))&gt;=1, (U11855+(AF11855/26)), 1),M11855)</f>
        <v>0</v>
      </c>
      <c r="AN11855" s="3" t="str">
        <f>IF(AND(AM11855&gt;N11855,AM11855&gt;$AP$1,Z11855="Yes"),"BUY","")</f>
        <v/>
      </c>
      <c r="AO11855" s="4" t="str">
        <f t="shared" si="557"/>
        <v/>
      </c>
    </row>
    <row r="11856" spans="10:41" x14ac:dyDescent="0.25">
      <c r="J11856" s="6"/>
      <c r="R11856" s="6"/>
      <c r="AA11856" s="7"/>
      <c r="AI11856" s="3">
        <f t="shared" si="558"/>
        <v>0</v>
      </c>
      <c r="AJ11856" s="2">
        <f>IFERROR(L11856/(T11856+AC11856+(AG11856/26)),0)</f>
        <v>0</v>
      </c>
      <c r="AK11856" s="2">
        <f>IFERROR(M11856/IF((U11856+(AE11856/26))&gt;=1, (U11856+(AE11856/26)), 1),0)</f>
        <v>0</v>
      </c>
      <c r="AL11856" s="2">
        <f t="shared" si="556"/>
        <v>0</v>
      </c>
      <c r="AM11856">
        <f>IFERROR(M11856/IF((U11856+(AF11856/26))&gt;=1, (U11856+(AF11856/26)), 1),M11856)</f>
        <v>0</v>
      </c>
      <c r="AN11856" s="3" t="str">
        <f>IF(AND(AM11856&gt;N11856,AM11856&gt;$AP$1,Z11856="Yes"),"BUY","")</f>
        <v/>
      </c>
      <c r="AO11856" s="4" t="str">
        <f t="shared" si="557"/>
        <v/>
      </c>
    </row>
    <row r="11857" spans="10:41" x14ac:dyDescent="0.25">
      <c r="J11857" s="6"/>
      <c r="R11857" s="6"/>
      <c r="AA11857" s="7"/>
      <c r="AI11857" s="3">
        <f t="shared" si="558"/>
        <v>0</v>
      </c>
      <c r="AJ11857" s="2">
        <f>IFERROR(L11857/(T11857+AC11857+(AG11857/26)),0)</f>
        <v>0</v>
      </c>
      <c r="AK11857" s="2">
        <f>IFERROR(M11857/IF((U11857+(AE11857/26))&gt;=1, (U11857+(AE11857/26)), 1),0)</f>
        <v>0</v>
      </c>
      <c r="AL11857" s="2">
        <f t="shared" si="556"/>
        <v>0</v>
      </c>
      <c r="AM11857">
        <f>IFERROR(M11857/IF((U11857+(AF11857/26))&gt;=1, (U11857+(AF11857/26)), 1),M11857)</f>
        <v>0</v>
      </c>
      <c r="AN11857" s="3" t="str">
        <f>IF(AND(AM11857&gt;N11857,AM11857&gt;$AP$1,Z11857="Yes"),"BUY","")</f>
        <v/>
      </c>
      <c r="AO11857" s="4" t="str">
        <f t="shared" si="557"/>
        <v/>
      </c>
    </row>
    <row r="11858" spans="10:41" x14ac:dyDescent="0.25">
      <c r="J11858" s="6"/>
      <c r="R11858" s="6"/>
      <c r="AA11858" s="7"/>
      <c r="AI11858" s="3">
        <f t="shared" si="558"/>
        <v>0</v>
      </c>
      <c r="AJ11858" s="2">
        <f>IFERROR(L11858/(T11858+AC11858+(AG11858/26)),0)</f>
        <v>0</v>
      </c>
      <c r="AK11858" s="2">
        <f>IFERROR(M11858/IF((U11858+(AE11858/26))&gt;=1, (U11858+(AE11858/26)), 1),0)</f>
        <v>0</v>
      </c>
      <c r="AL11858" s="2">
        <f t="shared" si="556"/>
        <v>0</v>
      </c>
      <c r="AM11858">
        <f>IFERROR(M11858/IF((U11858+(AF11858/26))&gt;=1, (U11858+(AF11858/26)), 1),M11858)</f>
        <v>0</v>
      </c>
      <c r="AN11858" s="3" t="str">
        <f>IF(AND(AM11858&gt;N11858,AM11858&gt;$AP$1,Z11858="Yes"),"BUY","")</f>
        <v/>
      </c>
      <c r="AO11858" s="4" t="str">
        <f t="shared" si="557"/>
        <v/>
      </c>
    </row>
    <row r="11859" spans="10:41" x14ac:dyDescent="0.25">
      <c r="J11859" s="6"/>
      <c r="R11859" s="6"/>
      <c r="AA11859" s="7"/>
      <c r="AI11859" s="3">
        <f t="shared" si="558"/>
        <v>0</v>
      </c>
      <c r="AJ11859" s="2">
        <f>IFERROR(L11859/(T11859+AC11859+(AG11859/26)),0)</f>
        <v>0</v>
      </c>
      <c r="AK11859" s="2">
        <f>IFERROR(M11859/IF((U11859+(AE11859/26))&gt;=1, (U11859+(AE11859/26)), 1),0)</f>
        <v>0</v>
      </c>
      <c r="AL11859" s="2">
        <f t="shared" si="556"/>
        <v>0</v>
      </c>
      <c r="AM11859">
        <f>IFERROR(M11859/IF((U11859+(AF11859/26))&gt;=1, (U11859+(AF11859/26)), 1),M11859)</f>
        <v>0</v>
      </c>
      <c r="AN11859" s="3" t="str">
        <f>IF(AND(AM11859&gt;N11859,AM11859&gt;$AP$1,Z11859="Yes"),"BUY","")</f>
        <v/>
      </c>
      <c r="AO11859" s="4" t="str">
        <f t="shared" si="557"/>
        <v/>
      </c>
    </row>
    <row r="11860" spans="10:41" x14ac:dyDescent="0.25">
      <c r="J11860" s="6"/>
      <c r="R11860" s="6"/>
      <c r="AA11860" s="7"/>
      <c r="AI11860" s="3">
        <f t="shared" si="558"/>
        <v>0</v>
      </c>
      <c r="AJ11860" s="2">
        <f>IFERROR(L11860/(T11860+AC11860+(AG11860/26)),0)</f>
        <v>0</v>
      </c>
      <c r="AK11860" s="2">
        <f>IFERROR(M11860/IF((U11860+(AE11860/26))&gt;=1, (U11860+(AE11860/26)), 1),0)</f>
        <v>0</v>
      </c>
      <c r="AL11860" s="2">
        <f t="shared" si="556"/>
        <v>0</v>
      </c>
      <c r="AM11860">
        <f>IFERROR(M11860/IF((U11860+(AF11860/26))&gt;=1, (U11860+(AF11860/26)), 1),M11860)</f>
        <v>0</v>
      </c>
      <c r="AN11860" s="3" t="str">
        <f>IF(AND(AM11860&gt;N11860,AM11860&gt;$AP$1,Z11860="Yes"),"BUY","")</f>
        <v/>
      </c>
      <c r="AO11860" s="4" t="str">
        <f t="shared" si="557"/>
        <v/>
      </c>
    </row>
    <row r="11861" spans="10:41" x14ac:dyDescent="0.25">
      <c r="J11861" s="6"/>
      <c r="R11861" s="6"/>
      <c r="AA11861" s="7"/>
      <c r="AI11861" s="3">
        <f t="shared" si="558"/>
        <v>0</v>
      </c>
      <c r="AJ11861" s="2">
        <f>IFERROR(L11861/(T11861+AC11861+(AG11861/26)),0)</f>
        <v>0</v>
      </c>
      <c r="AK11861" s="2">
        <f>IFERROR(M11861/IF((U11861+(AE11861/26))&gt;=1, (U11861+(AE11861/26)), 1),0)</f>
        <v>0</v>
      </c>
      <c r="AL11861" s="2">
        <f t="shared" si="556"/>
        <v>0</v>
      </c>
      <c r="AM11861">
        <f>IFERROR(M11861/IF((U11861+(AF11861/26))&gt;=1, (U11861+(AF11861/26)), 1),M11861)</f>
        <v>0</v>
      </c>
      <c r="AN11861" s="3" t="str">
        <f>IF(AND(AM11861&gt;N11861,AM11861&gt;$AP$1,Z11861="Yes"),"BUY","")</f>
        <v/>
      </c>
      <c r="AO11861" s="4" t="str">
        <f t="shared" si="557"/>
        <v/>
      </c>
    </row>
    <row r="11862" spans="10:41" x14ac:dyDescent="0.25">
      <c r="J11862" s="6"/>
      <c r="R11862" s="6"/>
      <c r="AA11862" s="7"/>
      <c r="AI11862" s="3">
        <f t="shared" si="558"/>
        <v>0</v>
      </c>
      <c r="AJ11862" s="2">
        <f>IFERROR(L11862/(T11862+AC11862+(AG11862/26)),0)</f>
        <v>0</v>
      </c>
      <c r="AK11862" s="2">
        <f>IFERROR(M11862/IF((U11862+(AE11862/26))&gt;=1, (U11862+(AE11862/26)), 1),0)</f>
        <v>0</v>
      </c>
      <c r="AL11862" s="2">
        <f t="shared" si="556"/>
        <v>0</v>
      </c>
      <c r="AM11862">
        <f>IFERROR(M11862/IF((U11862+(AF11862/26))&gt;=1, (U11862+(AF11862/26)), 1),M11862)</f>
        <v>0</v>
      </c>
      <c r="AN11862" s="3" t="str">
        <f>IF(AND(AM11862&gt;N11862,AM11862&gt;$AP$1,Z11862="Yes"),"BUY","")</f>
        <v/>
      </c>
      <c r="AO11862" s="4" t="str">
        <f t="shared" si="557"/>
        <v/>
      </c>
    </row>
    <row r="11863" spans="10:41" x14ac:dyDescent="0.25">
      <c r="J11863" s="6"/>
      <c r="R11863" s="6"/>
      <c r="AA11863" s="7"/>
      <c r="AI11863" s="3">
        <f t="shared" si="558"/>
        <v>0</v>
      </c>
      <c r="AJ11863" s="2">
        <f>IFERROR(L11863/(T11863+AC11863+(AG11863/26)),0)</f>
        <v>0</v>
      </c>
      <c r="AK11863" s="2">
        <f>IFERROR(M11863/IF((U11863+(AE11863/26))&gt;=1, (U11863+(AE11863/26)), 1),0)</f>
        <v>0</v>
      </c>
      <c r="AL11863" s="2">
        <f t="shared" si="556"/>
        <v>0</v>
      </c>
      <c r="AM11863">
        <f>IFERROR(M11863/IF((U11863+(AF11863/26))&gt;=1, (U11863+(AF11863/26)), 1),M11863)</f>
        <v>0</v>
      </c>
      <c r="AN11863" s="3" t="str">
        <f>IF(AND(AM11863&gt;N11863,AM11863&gt;$AP$1,Z11863="Yes"),"BUY","")</f>
        <v/>
      </c>
      <c r="AO11863" s="4" t="str">
        <f t="shared" si="557"/>
        <v/>
      </c>
    </row>
    <row r="11864" spans="10:41" x14ac:dyDescent="0.25">
      <c r="J11864" s="6"/>
      <c r="R11864" s="6"/>
      <c r="AA11864" s="7"/>
      <c r="AI11864" s="3">
        <f t="shared" si="558"/>
        <v>0</v>
      </c>
      <c r="AJ11864" s="2">
        <f>IFERROR(L11864/(T11864+AC11864+(AG11864/26)),0)</f>
        <v>0</v>
      </c>
      <c r="AK11864" s="2">
        <f>IFERROR(M11864/IF((U11864+(AE11864/26))&gt;=1, (U11864+(AE11864/26)), 1),0)</f>
        <v>0</v>
      </c>
      <c r="AL11864" s="2">
        <f t="shared" si="556"/>
        <v>0</v>
      </c>
      <c r="AM11864">
        <f>IFERROR(M11864/IF((U11864+(AF11864/26))&gt;=1, (U11864+(AF11864/26)), 1),M11864)</f>
        <v>0</v>
      </c>
      <c r="AN11864" s="3" t="str">
        <f>IF(AND(AM11864&gt;N11864,AM11864&gt;$AP$1,Z11864="Yes"),"BUY","")</f>
        <v/>
      </c>
      <c r="AO11864" s="4" t="str">
        <f t="shared" si="557"/>
        <v/>
      </c>
    </row>
    <row r="11865" spans="10:41" x14ac:dyDescent="0.25">
      <c r="J11865" s="6"/>
      <c r="R11865" s="6"/>
      <c r="AA11865" s="7"/>
      <c r="AI11865" s="3">
        <f t="shared" si="558"/>
        <v>0</v>
      </c>
      <c r="AJ11865" s="2">
        <f>IFERROR(L11865/(T11865+AC11865+(AG11865/26)),0)</f>
        <v>0</v>
      </c>
      <c r="AK11865" s="2">
        <f>IFERROR(M11865/IF((U11865+(AE11865/26))&gt;=1, (U11865+(AE11865/26)), 1),0)</f>
        <v>0</v>
      </c>
      <c r="AL11865" s="2">
        <f t="shared" si="556"/>
        <v>0</v>
      </c>
      <c r="AM11865">
        <f>IFERROR(M11865/IF((U11865+(AF11865/26))&gt;=1, (U11865+(AF11865/26)), 1),M11865)</f>
        <v>0</v>
      </c>
      <c r="AN11865" s="3" t="str">
        <f>IF(AND(AM11865&gt;N11865,AM11865&gt;$AP$1,Z11865="Yes"),"BUY","")</f>
        <v/>
      </c>
      <c r="AO11865" s="4" t="str">
        <f t="shared" si="557"/>
        <v/>
      </c>
    </row>
    <row r="11866" spans="10:41" x14ac:dyDescent="0.25">
      <c r="J11866" s="6"/>
      <c r="R11866" s="6"/>
      <c r="AA11866" s="7"/>
      <c r="AI11866" s="3">
        <f t="shared" si="558"/>
        <v>0</v>
      </c>
      <c r="AJ11866" s="2">
        <f>IFERROR(L11866/(T11866+AC11866+(AG11866/26)),0)</f>
        <v>0</v>
      </c>
      <c r="AK11866" s="2">
        <f>IFERROR(M11866/IF((U11866+(AE11866/26))&gt;=1, (U11866+(AE11866/26)), 1),0)</f>
        <v>0</v>
      </c>
      <c r="AL11866" s="2">
        <f t="shared" si="556"/>
        <v>0</v>
      </c>
      <c r="AM11866">
        <f>IFERROR(M11866/IF((U11866+(AF11866/26))&gt;=1, (U11866+(AF11866/26)), 1),M11866)</f>
        <v>0</v>
      </c>
      <c r="AN11866" s="3" t="str">
        <f>IF(AND(AM11866&gt;N11866,AM11866&gt;$AP$1,Z11866="Yes"),"BUY","")</f>
        <v/>
      </c>
      <c r="AO11866" s="4" t="str">
        <f t="shared" si="557"/>
        <v/>
      </c>
    </row>
    <row r="11867" spans="10:41" x14ac:dyDescent="0.25">
      <c r="J11867" s="6"/>
      <c r="R11867" s="6"/>
      <c r="AA11867" s="7"/>
      <c r="AI11867" s="3">
        <f t="shared" si="558"/>
        <v>0</v>
      </c>
      <c r="AJ11867" s="2">
        <f>IFERROR(L11867/(T11867+AC11867+(AG11867/26)),0)</f>
        <v>0</v>
      </c>
      <c r="AK11867" s="2">
        <f>IFERROR(M11867/IF((U11867+(AE11867/26))&gt;=1, (U11867+(AE11867/26)), 1),0)</f>
        <v>0</v>
      </c>
      <c r="AL11867" s="2">
        <f t="shared" si="556"/>
        <v>0</v>
      </c>
      <c r="AM11867">
        <f>IFERROR(M11867/IF((U11867+(AF11867/26))&gt;=1, (U11867+(AF11867/26)), 1),M11867)</f>
        <v>0</v>
      </c>
      <c r="AN11867" s="3" t="str">
        <f>IF(AND(AM11867&gt;N11867,AM11867&gt;$AP$1,Z11867="Yes"),"BUY","")</f>
        <v/>
      </c>
      <c r="AO11867" s="4" t="str">
        <f t="shared" si="557"/>
        <v/>
      </c>
    </row>
    <row r="11868" spans="10:41" x14ac:dyDescent="0.25">
      <c r="J11868" s="6"/>
      <c r="R11868" s="6"/>
      <c r="AA11868" s="7"/>
      <c r="AI11868" s="3">
        <f t="shared" si="558"/>
        <v>0</v>
      </c>
      <c r="AJ11868" s="2">
        <f>IFERROR(L11868/(T11868+AC11868+(AG11868/26)),0)</f>
        <v>0</v>
      </c>
      <c r="AK11868" s="2">
        <f>IFERROR(M11868/IF((U11868+(AE11868/26))&gt;=1, (U11868+(AE11868/26)), 1),0)</f>
        <v>0</v>
      </c>
      <c r="AL11868" s="2">
        <f t="shared" si="556"/>
        <v>0</v>
      </c>
      <c r="AM11868">
        <f>IFERROR(M11868/IF((U11868+(AF11868/26))&gt;=1, (U11868+(AF11868/26)), 1),M11868)</f>
        <v>0</v>
      </c>
      <c r="AN11868" s="3" t="str">
        <f>IF(AND(AM11868&gt;N11868,AM11868&gt;$AP$1,Z11868="Yes"),"BUY","")</f>
        <v/>
      </c>
      <c r="AO11868" s="4" t="str">
        <f t="shared" si="557"/>
        <v/>
      </c>
    </row>
    <row r="11869" spans="10:41" x14ac:dyDescent="0.25">
      <c r="J11869" s="6"/>
      <c r="R11869" s="6"/>
      <c r="AA11869" s="7"/>
      <c r="AI11869" s="3">
        <f t="shared" si="558"/>
        <v>0</v>
      </c>
      <c r="AJ11869" s="2">
        <f>IFERROR(L11869/(T11869+AC11869+(AG11869/26)),0)</f>
        <v>0</v>
      </c>
      <c r="AK11869" s="2">
        <f>IFERROR(M11869/IF((U11869+(AE11869/26))&gt;=1, (U11869+(AE11869/26)), 1),0)</f>
        <v>0</v>
      </c>
      <c r="AL11869" s="2">
        <f t="shared" si="556"/>
        <v>0</v>
      </c>
      <c r="AM11869">
        <f>IFERROR(M11869/IF((U11869+(AF11869/26))&gt;=1, (U11869+(AF11869/26)), 1),M11869)</f>
        <v>0</v>
      </c>
      <c r="AN11869" s="3" t="str">
        <f>IF(AND(AM11869&gt;N11869,AM11869&gt;$AP$1,Z11869="Yes"),"BUY","")</f>
        <v/>
      </c>
      <c r="AO11869" s="4" t="str">
        <f t="shared" si="557"/>
        <v/>
      </c>
    </row>
    <row r="11870" spans="10:41" x14ac:dyDescent="0.25">
      <c r="J11870" s="6"/>
      <c r="R11870" s="6"/>
      <c r="AA11870" s="7"/>
      <c r="AI11870" s="3">
        <f t="shared" si="558"/>
        <v>0</v>
      </c>
      <c r="AJ11870" s="2">
        <f>IFERROR(L11870/(T11870+AC11870+(AG11870/26)),0)</f>
        <v>0</v>
      </c>
      <c r="AK11870" s="2">
        <f>IFERROR(M11870/IF((U11870+(AE11870/26))&gt;=1, (U11870+(AE11870/26)), 1),0)</f>
        <v>0</v>
      </c>
      <c r="AL11870" s="2">
        <f t="shared" si="556"/>
        <v>0</v>
      </c>
      <c r="AM11870">
        <f>IFERROR(M11870/IF((U11870+(AF11870/26))&gt;=1, (U11870+(AF11870/26)), 1),M11870)</f>
        <v>0</v>
      </c>
      <c r="AN11870" s="3" t="str">
        <f>IF(AND(AM11870&gt;N11870,AM11870&gt;$AP$1,Z11870="Yes"),"BUY","")</f>
        <v/>
      </c>
      <c r="AO11870" s="4" t="str">
        <f t="shared" si="557"/>
        <v/>
      </c>
    </row>
    <row r="11871" spans="10:41" x14ac:dyDescent="0.25">
      <c r="J11871" s="6"/>
      <c r="R11871" s="6"/>
      <c r="AA11871" s="7"/>
      <c r="AI11871" s="3">
        <f t="shared" si="558"/>
        <v>0</v>
      </c>
      <c r="AJ11871" s="2">
        <f>IFERROR(L11871/(T11871+AC11871+(AG11871/26)),0)</f>
        <v>0</v>
      </c>
      <c r="AK11871" s="2">
        <f>IFERROR(M11871/IF((U11871+(AE11871/26))&gt;=1, (U11871+(AE11871/26)), 1),0)</f>
        <v>0</v>
      </c>
      <c r="AL11871" s="2">
        <f t="shared" si="556"/>
        <v>0</v>
      </c>
      <c r="AM11871">
        <f>IFERROR(M11871/IF((U11871+(AF11871/26))&gt;=1, (U11871+(AF11871/26)), 1),M11871)</f>
        <v>0</v>
      </c>
      <c r="AN11871" s="3" t="str">
        <f>IF(AND(AM11871&gt;N11871,AM11871&gt;$AP$1,Z11871="Yes"),"BUY","")</f>
        <v/>
      </c>
      <c r="AO11871" s="4" t="str">
        <f t="shared" si="557"/>
        <v/>
      </c>
    </row>
    <row r="11872" spans="10:41" x14ac:dyDescent="0.25">
      <c r="J11872" s="6"/>
      <c r="R11872" s="6"/>
      <c r="AA11872" s="7"/>
      <c r="AI11872" s="3">
        <f t="shared" si="558"/>
        <v>0</v>
      </c>
      <c r="AJ11872" s="2">
        <f>IFERROR(L11872/(T11872+AC11872+(AG11872/26)),0)</f>
        <v>0</v>
      </c>
      <c r="AK11872" s="2">
        <f>IFERROR(M11872/IF((U11872+(AE11872/26))&gt;=1, (U11872+(AE11872/26)), 1),0)</f>
        <v>0</v>
      </c>
      <c r="AL11872" s="2">
        <f t="shared" si="556"/>
        <v>0</v>
      </c>
      <c r="AM11872">
        <f>IFERROR(M11872/IF((U11872+(AF11872/26))&gt;=1, (U11872+(AF11872/26)), 1),M11872)</f>
        <v>0</v>
      </c>
      <c r="AN11872" s="3" t="str">
        <f>IF(AND(AM11872&gt;N11872,AM11872&gt;$AP$1,Z11872="Yes"),"BUY","")</f>
        <v/>
      </c>
      <c r="AO11872" s="4" t="str">
        <f t="shared" si="557"/>
        <v/>
      </c>
    </row>
    <row r="11873" spans="10:41" x14ac:dyDescent="0.25">
      <c r="J11873" s="6"/>
      <c r="R11873" s="6"/>
      <c r="AA11873" s="7"/>
      <c r="AI11873" s="3">
        <f t="shared" si="558"/>
        <v>0</v>
      </c>
      <c r="AJ11873" s="2">
        <f>IFERROR(L11873/(T11873+AC11873+(AG11873/26)),0)</f>
        <v>0</v>
      </c>
      <c r="AK11873" s="2">
        <f>IFERROR(M11873/IF((U11873+(AE11873/26))&gt;=1, (U11873+(AE11873/26)), 1),0)</f>
        <v>0</v>
      </c>
      <c r="AL11873" s="2">
        <f t="shared" si="556"/>
        <v>0</v>
      </c>
      <c r="AM11873">
        <f>IFERROR(M11873/IF((U11873+(AF11873/26))&gt;=1, (U11873+(AF11873/26)), 1),M11873)</f>
        <v>0</v>
      </c>
      <c r="AN11873" s="3" t="str">
        <f>IF(AND(AM11873&gt;N11873,AM11873&gt;$AP$1,Z11873="Yes"),"BUY","")</f>
        <v/>
      </c>
      <c r="AO11873" s="4" t="str">
        <f t="shared" si="557"/>
        <v/>
      </c>
    </row>
    <row r="11874" spans="10:41" x14ac:dyDescent="0.25">
      <c r="J11874" s="6"/>
      <c r="R11874" s="6"/>
      <c r="AI11874" s="3">
        <f t="shared" si="558"/>
        <v>0</v>
      </c>
      <c r="AJ11874" s="2">
        <f>IFERROR(L11874/(T11874+AC11874+(AG11874/26)),0)</f>
        <v>0</v>
      </c>
      <c r="AK11874" s="2">
        <f>IFERROR(M11874/IF((U11874+(AE11874/26))&gt;=1, (U11874+(AE11874/26)), 1),0)</f>
        <v>0</v>
      </c>
      <c r="AL11874" s="2">
        <f t="shared" si="556"/>
        <v>0</v>
      </c>
      <c r="AM11874">
        <f>IFERROR(M11874/IF((U11874+(AF11874/26))&gt;=1, (U11874+(AF11874/26)), 1),M11874)</f>
        <v>0</v>
      </c>
      <c r="AN11874" s="3" t="str">
        <f>IF(AND(AM11874&gt;N11874,AM11874&gt;$AP$1,Z11874="Yes"),"BUY","")</f>
        <v/>
      </c>
      <c r="AO11874" s="4" t="str">
        <f t="shared" si="557"/>
        <v/>
      </c>
    </row>
    <row r="11875" spans="10:41" x14ac:dyDescent="0.25">
      <c r="J11875" s="6"/>
      <c r="R11875" s="6"/>
      <c r="AA11875" s="7"/>
      <c r="AI11875" s="3">
        <f t="shared" si="558"/>
        <v>0</v>
      </c>
      <c r="AJ11875" s="2">
        <f>IFERROR(L11875/(T11875+AC11875+(AG11875/26)),0)</f>
        <v>0</v>
      </c>
      <c r="AK11875" s="2">
        <f>IFERROR(M11875/IF((U11875+(AE11875/26))&gt;=1, (U11875+(AE11875/26)), 1),0)</f>
        <v>0</v>
      </c>
      <c r="AL11875" s="2">
        <f t="shared" si="556"/>
        <v>0</v>
      </c>
      <c r="AM11875">
        <f>IFERROR(M11875/IF((U11875+(AF11875/26))&gt;=1, (U11875+(AF11875/26)), 1),M11875)</f>
        <v>0</v>
      </c>
      <c r="AN11875" s="3" t="str">
        <f>IF(AND(AM11875&gt;N11875,AM11875&gt;$AP$1,Z11875="Yes"),"BUY","")</f>
        <v/>
      </c>
      <c r="AO11875" s="4" t="str">
        <f t="shared" si="557"/>
        <v/>
      </c>
    </row>
    <row r="11876" spans="10:41" x14ac:dyDescent="0.25">
      <c r="J11876" s="6"/>
      <c r="R11876" s="6"/>
      <c r="AA11876" s="7"/>
      <c r="AI11876" s="3">
        <f t="shared" si="558"/>
        <v>0</v>
      </c>
      <c r="AJ11876" s="2">
        <f>IFERROR(L11876/(T11876+AC11876+(AG11876/26)),0)</f>
        <v>0</v>
      </c>
      <c r="AK11876" s="2">
        <f>IFERROR(M11876/IF((U11876+(AE11876/26))&gt;=1, (U11876+(AE11876/26)), 1),0)</f>
        <v>0</v>
      </c>
      <c r="AL11876" s="2">
        <f t="shared" si="556"/>
        <v>0</v>
      </c>
      <c r="AM11876">
        <f>IFERROR(M11876/IF((U11876+(AF11876/26))&gt;=1, (U11876+(AF11876/26)), 1),M11876)</f>
        <v>0</v>
      </c>
      <c r="AN11876" s="3" t="str">
        <f>IF(AND(AM11876&gt;N11876,AM11876&gt;$AP$1,Z11876="Yes"),"BUY","")</f>
        <v/>
      </c>
      <c r="AO11876" s="4" t="str">
        <f t="shared" si="557"/>
        <v/>
      </c>
    </row>
    <row r="11877" spans="10:41" x14ac:dyDescent="0.25">
      <c r="J11877" s="6"/>
      <c r="R11877" s="6"/>
      <c r="AA11877" s="7"/>
      <c r="AI11877" s="3">
        <f t="shared" si="558"/>
        <v>0</v>
      </c>
      <c r="AJ11877" s="2">
        <f>IFERROR(L11877/(T11877+AC11877+(AG11877/26)),0)</f>
        <v>0</v>
      </c>
      <c r="AK11877" s="2">
        <f>IFERROR(M11877/IF((U11877+(AE11877/26))&gt;=1, (U11877+(AE11877/26)), 1),0)</f>
        <v>0</v>
      </c>
      <c r="AL11877" s="2">
        <f t="shared" si="556"/>
        <v>0</v>
      </c>
      <c r="AM11877">
        <f>IFERROR(M11877/IF((U11877+(AF11877/26))&gt;=1, (U11877+(AF11877/26)), 1),M11877)</f>
        <v>0</v>
      </c>
      <c r="AN11877" s="3" t="str">
        <f>IF(AND(AM11877&gt;N11877,AM11877&gt;$AP$1,Z11877="Yes"),"BUY","")</f>
        <v/>
      </c>
      <c r="AO11877" s="4" t="str">
        <f t="shared" si="557"/>
        <v/>
      </c>
    </row>
    <row r="11878" spans="10:41" x14ac:dyDescent="0.25">
      <c r="J11878" s="6"/>
      <c r="R11878" s="6"/>
      <c r="AA11878" s="7"/>
      <c r="AI11878" s="3">
        <f t="shared" si="558"/>
        <v>0</v>
      </c>
      <c r="AJ11878" s="2">
        <f>IFERROR(L11878/(T11878+AC11878+(AG11878/26)),0)</f>
        <v>0</v>
      </c>
      <c r="AK11878" s="2">
        <f>IFERROR(M11878/IF((U11878+(AE11878/26))&gt;=1, (U11878+(AE11878/26)), 1),0)</f>
        <v>0</v>
      </c>
      <c r="AL11878" s="2">
        <f t="shared" si="556"/>
        <v>0</v>
      </c>
      <c r="AM11878">
        <f>IFERROR(M11878/IF((U11878+(AF11878/26))&gt;=1, (U11878+(AF11878/26)), 1),M11878)</f>
        <v>0</v>
      </c>
      <c r="AN11878" s="3" t="str">
        <f>IF(AND(AM11878&gt;N11878,AM11878&gt;$AP$1,Z11878="Yes"),"BUY","")</f>
        <v/>
      </c>
      <c r="AO11878" s="4" t="str">
        <f t="shared" si="557"/>
        <v/>
      </c>
    </row>
    <row r="11879" spans="10:41" x14ac:dyDescent="0.25">
      <c r="J11879" s="6"/>
      <c r="R11879" s="6"/>
      <c r="AA11879" s="7"/>
      <c r="AI11879" s="3">
        <f t="shared" si="558"/>
        <v>0</v>
      </c>
      <c r="AJ11879" s="2">
        <f>IFERROR(L11879/(T11879+AC11879+(AG11879/26)),0)</f>
        <v>0</v>
      </c>
      <c r="AK11879" s="2">
        <f>IFERROR(M11879/IF((U11879+(AE11879/26))&gt;=1, (U11879+(AE11879/26)), 1),0)</f>
        <v>0</v>
      </c>
      <c r="AL11879" s="2">
        <f t="shared" si="556"/>
        <v>0</v>
      </c>
      <c r="AM11879">
        <f>IFERROR(M11879/IF((U11879+(AF11879/26))&gt;=1, (U11879+(AF11879/26)), 1),M11879)</f>
        <v>0</v>
      </c>
      <c r="AN11879" s="3" t="str">
        <f>IF(AND(AM11879&gt;N11879,AM11879&gt;$AP$1,Z11879="Yes"),"BUY","")</f>
        <v/>
      </c>
      <c r="AO11879" s="4" t="str">
        <f t="shared" si="557"/>
        <v/>
      </c>
    </row>
    <row r="11880" spans="10:41" x14ac:dyDescent="0.25">
      <c r="J11880" s="6"/>
      <c r="R11880" s="6"/>
      <c r="AI11880" s="3">
        <f t="shared" si="558"/>
        <v>0</v>
      </c>
      <c r="AJ11880" s="2">
        <f>IFERROR(L11880/(T11880+AC11880+(AG11880/26)),0)</f>
        <v>0</v>
      </c>
      <c r="AK11880" s="2">
        <f>IFERROR(M11880/IF((U11880+(AE11880/26))&gt;=1, (U11880+(AE11880/26)), 1),0)</f>
        <v>0</v>
      </c>
      <c r="AL11880" s="2">
        <f t="shared" si="556"/>
        <v>0</v>
      </c>
      <c r="AM11880">
        <f>IFERROR(M11880/IF((U11880+(AF11880/26))&gt;=1, (U11880+(AF11880/26)), 1),M11880)</f>
        <v>0</v>
      </c>
      <c r="AN11880" s="3" t="str">
        <f>IF(AND(AM11880&gt;N11880,AM11880&gt;$AP$1,Z11880="Yes"),"BUY","")</f>
        <v/>
      </c>
      <c r="AO11880" s="4" t="str">
        <f t="shared" si="557"/>
        <v/>
      </c>
    </row>
    <row r="11881" spans="10:41" x14ac:dyDescent="0.25">
      <c r="J11881" s="6"/>
      <c r="R11881" s="6"/>
      <c r="AA11881" s="7"/>
      <c r="AI11881" s="3">
        <f t="shared" si="558"/>
        <v>0</v>
      </c>
      <c r="AJ11881" s="2">
        <f>IFERROR(L11881/(T11881+AC11881+(AG11881/26)),0)</f>
        <v>0</v>
      </c>
      <c r="AK11881" s="2">
        <f>IFERROR(M11881/IF((U11881+(AE11881/26))&gt;=1, (U11881+(AE11881/26)), 1),0)</f>
        <v>0</v>
      </c>
      <c r="AL11881" s="2">
        <f t="shared" si="556"/>
        <v>0</v>
      </c>
      <c r="AM11881">
        <f>IFERROR(M11881/IF((U11881+(AF11881/26))&gt;=1, (U11881+(AF11881/26)), 1),M11881)</f>
        <v>0</v>
      </c>
      <c r="AN11881" s="3" t="str">
        <f>IF(AND(AM11881&gt;N11881,AM11881&gt;$AP$1,Z11881="Yes"),"BUY","")</f>
        <v/>
      </c>
      <c r="AO11881" s="4" t="str">
        <f t="shared" si="557"/>
        <v/>
      </c>
    </row>
    <row r="11882" spans="10:41" x14ac:dyDescent="0.25">
      <c r="J11882" s="6"/>
      <c r="R11882" s="6"/>
      <c r="AA11882" s="7"/>
      <c r="AI11882" s="3">
        <f t="shared" si="558"/>
        <v>0</v>
      </c>
      <c r="AJ11882" s="2">
        <f>IFERROR(L11882/(T11882+AC11882+(AG11882/26)),0)</f>
        <v>0</v>
      </c>
      <c r="AK11882" s="2">
        <f>IFERROR(M11882/IF((U11882+(AE11882/26))&gt;=1, (U11882+(AE11882/26)), 1),0)</f>
        <v>0</v>
      </c>
      <c r="AL11882" s="2">
        <f t="shared" si="556"/>
        <v>0</v>
      </c>
      <c r="AM11882">
        <f>IFERROR(M11882/IF((U11882+(AF11882/26))&gt;=1, (U11882+(AF11882/26)), 1),M11882)</f>
        <v>0</v>
      </c>
      <c r="AN11882" s="3" t="str">
        <f>IF(AND(AM11882&gt;N11882,AM11882&gt;$AP$1,Z11882="Yes"),"BUY","")</f>
        <v/>
      </c>
      <c r="AO11882" s="4" t="str">
        <f t="shared" si="557"/>
        <v/>
      </c>
    </row>
    <row r="11883" spans="10:41" x14ac:dyDescent="0.25">
      <c r="J11883" s="6"/>
      <c r="R11883" s="6"/>
      <c r="AA11883" s="7"/>
      <c r="AI11883" s="3">
        <f t="shared" si="558"/>
        <v>0</v>
      </c>
      <c r="AJ11883" s="2">
        <f>IFERROR(L11883/(T11883+AC11883+(AG11883/26)),0)</f>
        <v>0</v>
      </c>
      <c r="AK11883" s="2">
        <f>IFERROR(M11883/IF((U11883+(AE11883/26))&gt;=1, (U11883+(AE11883/26)), 1),0)</f>
        <v>0</v>
      </c>
      <c r="AL11883" s="2">
        <f t="shared" si="556"/>
        <v>0</v>
      </c>
      <c r="AM11883">
        <f>IFERROR(M11883/IF((U11883+(AF11883/26))&gt;=1, (U11883+(AF11883/26)), 1),M11883)</f>
        <v>0</v>
      </c>
      <c r="AN11883" s="3" t="str">
        <f>IF(AND(AM11883&gt;N11883,AM11883&gt;$AP$1,Z11883="Yes"),"BUY","")</f>
        <v/>
      </c>
      <c r="AO11883" s="4" t="str">
        <f t="shared" si="557"/>
        <v/>
      </c>
    </row>
    <row r="11884" spans="10:41" x14ac:dyDescent="0.25">
      <c r="J11884" s="6"/>
      <c r="R11884" s="6"/>
      <c r="AA11884" s="7"/>
      <c r="AI11884" s="3">
        <f t="shared" si="558"/>
        <v>0</v>
      </c>
      <c r="AJ11884" s="2">
        <f>IFERROR(L11884/(T11884+AC11884+(AG11884/26)),0)</f>
        <v>0</v>
      </c>
      <c r="AK11884" s="2">
        <f>IFERROR(M11884/IF((U11884+(AE11884/26))&gt;=1, (U11884+(AE11884/26)), 1),0)</f>
        <v>0</v>
      </c>
      <c r="AL11884" s="2">
        <f t="shared" si="556"/>
        <v>0</v>
      </c>
      <c r="AM11884">
        <f>IFERROR(M11884/IF((U11884+(AF11884/26))&gt;=1, (U11884+(AF11884/26)), 1),M11884)</f>
        <v>0</v>
      </c>
      <c r="AN11884" s="3" t="str">
        <f>IF(AND(AM11884&gt;N11884,AM11884&gt;$AP$1,Z11884="Yes"),"BUY","")</f>
        <v/>
      </c>
      <c r="AO11884" s="4" t="str">
        <f t="shared" si="557"/>
        <v/>
      </c>
    </row>
    <row r="11885" spans="10:41" x14ac:dyDescent="0.25">
      <c r="J11885" s="6"/>
      <c r="R11885" s="6"/>
      <c r="AA11885" s="7"/>
      <c r="AI11885" s="3">
        <f t="shared" si="558"/>
        <v>0</v>
      </c>
      <c r="AJ11885" s="2">
        <f>IFERROR(L11885/(T11885+AC11885+(AG11885/26)),0)</f>
        <v>0</v>
      </c>
      <c r="AK11885" s="2">
        <f>IFERROR(M11885/IF((U11885+(AE11885/26))&gt;=1, (U11885+(AE11885/26)), 1),0)</f>
        <v>0</v>
      </c>
      <c r="AL11885" s="2">
        <f t="shared" si="556"/>
        <v>0</v>
      </c>
      <c r="AM11885">
        <f>IFERROR(M11885/IF((U11885+(AF11885/26))&gt;=1, (U11885+(AF11885/26)), 1),M11885)</f>
        <v>0</v>
      </c>
      <c r="AN11885" s="3" t="str">
        <f>IF(AND(AM11885&gt;N11885,AM11885&gt;$AP$1,Z11885="Yes"),"BUY","")</f>
        <v/>
      </c>
      <c r="AO11885" s="4" t="str">
        <f t="shared" si="557"/>
        <v/>
      </c>
    </row>
    <row r="11886" spans="10:41" x14ac:dyDescent="0.25">
      <c r="J11886" s="6"/>
      <c r="R11886" s="6"/>
      <c r="AA11886" s="7"/>
      <c r="AI11886" s="3">
        <f t="shared" si="558"/>
        <v>0</v>
      </c>
      <c r="AJ11886" s="2">
        <f>IFERROR(L11886/(T11886+AC11886+(AG11886/26)),0)</f>
        <v>0</v>
      </c>
      <c r="AK11886" s="2">
        <f>IFERROR(M11886/IF((U11886+(AE11886/26))&gt;=1, (U11886+(AE11886/26)), 1),0)</f>
        <v>0</v>
      </c>
      <c r="AL11886" s="2">
        <f t="shared" si="556"/>
        <v>0</v>
      </c>
      <c r="AM11886">
        <f>IFERROR(M11886/IF((U11886+(AF11886/26))&gt;=1, (U11886+(AF11886/26)), 1),M11886)</f>
        <v>0</v>
      </c>
      <c r="AN11886" s="3" t="str">
        <f>IF(AND(AM11886&gt;N11886,AM11886&gt;$AP$1,Z11886="Yes"),"BUY","")</f>
        <v/>
      </c>
      <c r="AO11886" s="4" t="str">
        <f t="shared" si="557"/>
        <v/>
      </c>
    </row>
    <row r="11887" spans="10:41" x14ac:dyDescent="0.25">
      <c r="J11887" s="6"/>
      <c r="R11887" s="6"/>
      <c r="AA11887" s="7"/>
      <c r="AI11887" s="3">
        <f t="shared" si="558"/>
        <v>0</v>
      </c>
      <c r="AJ11887" s="2">
        <f>IFERROR(L11887/(T11887+AC11887+(AG11887/26)),0)</f>
        <v>0</v>
      </c>
      <c r="AK11887" s="2">
        <f>IFERROR(M11887/IF((U11887+(AE11887/26))&gt;=1, (U11887+(AE11887/26)), 1),0)</f>
        <v>0</v>
      </c>
      <c r="AL11887" s="2">
        <f t="shared" si="556"/>
        <v>0</v>
      </c>
      <c r="AM11887">
        <f>IFERROR(M11887/IF((U11887+(AF11887/26))&gt;=1, (U11887+(AF11887/26)), 1),M11887)</f>
        <v>0</v>
      </c>
      <c r="AN11887" s="3" t="str">
        <f>IF(AND(AM11887&gt;N11887,AM11887&gt;$AP$1,Z11887="Yes"),"BUY","")</f>
        <v/>
      </c>
      <c r="AO11887" s="4" t="str">
        <f t="shared" si="557"/>
        <v/>
      </c>
    </row>
    <row r="11888" spans="10:41" x14ac:dyDescent="0.25">
      <c r="J11888" s="6"/>
      <c r="R11888" s="6"/>
      <c r="AA11888" s="7"/>
      <c r="AI11888" s="3">
        <f t="shared" si="558"/>
        <v>0</v>
      </c>
      <c r="AJ11888" s="2">
        <f>IFERROR(L11888/(T11888+AC11888+(AG11888/26)),0)</f>
        <v>0</v>
      </c>
      <c r="AK11888" s="2">
        <f>IFERROR(M11888/IF((U11888+(AE11888/26))&gt;=1, (U11888+(AE11888/26)), 1),0)</f>
        <v>0</v>
      </c>
      <c r="AL11888" s="2">
        <f t="shared" si="556"/>
        <v>0</v>
      </c>
      <c r="AM11888">
        <f>IFERROR(M11888/IF((U11888+(AF11888/26))&gt;=1, (U11888+(AF11888/26)), 1),M11888)</f>
        <v>0</v>
      </c>
      <c r="AN11888" s="3" t="str">
        <f>IF(AND(AM11888&gt;N11888,AM11888&gt;$AP$1,Z11888="Yes"),"BUY","")</f>
        <v/>
      </c>
      <c r="AO11888" s="4" t="str">
        <f t="shared" si="557"/>
        <v/>
      </c>
    </row>
    <row r="11889" spans="10:41" x14ac:dyDescent="0.25">
      <c r="J11889" s="6"/>
      <c r="R11889" s="6"/>
      <c r="AA11889" s="7"/>
      <c r="AI11889" s="3">
        <f t="shared" si="558"/>
        <v>0</v>
      </c>
      <c r="AJ11889" s="2">
        <f>IFERROR(L11889/(T11889+AC11889+(AG11889/26)),0)</f>
        <v>0</v>
      </c>
      <c r="AK11889" s="2">
        <f>IFERROR(M11889/IF((U11889+(AE11889/26))&gt;=1, (U11889+(AE11889/26)), 1),0)</f>
        <v>0</v>
      </c>
      <c r="AL11889" s="2">
        <f t="shared" si="556"/>
        <v>0</v>
      </c>
      <c r="AM11889">
        <f>IFERROR(M11889/IF((U11889+(AF11889/26))&gt;=1, (U11889+(AF11889/26)), 1),M11889)</f>
        <v>0</v>
      </c>
      <c r="AN11889" s="3" t="str">
        <f>IF(AND(AM11889&gt;N11889,AM11889&gt;$AP$1,Z11889="Yes"),"BUY","")</f>
        <v/>
      </c>
      <c r="AO11889" s="4" t="str">
        <f t="shared" si="557"/>
        <v/>
      </c>
    </row>
    <row r="11890" spans="10:41" x14ac:dyDescent="0.25">
      <c r="J11890" s="6"/>
      <c r="R11890" s="6"/>
      <c r="AA11890" s="7"/>
      <c r="AI11890" s="3">
        <f t="shared" si="558"/>
        <v>0</v>
      </c>
      <c r="AJ11890" s="2">
        <f>IFERROR(L11890/(T11890+AC11890+(AG11890/26)),0)</f>
        <v>0</v>
      </c>
      <c r="AK11890" s="2">
        <f>IFERROR(M11890/IF((U11890+(AE11890/26))&gt;=1, (U11890+(AE11890/26)), 1),0)</f>
        <v>0</v>
      </c>
      <c r="AL11890" s="2">
        <f t="shared" si="556"/>
        <v>0</v>
      </c>
      <c r="AM11890">
        <f>IFERROR(M11890/IF((U11890+(AF11890/26))&gt;=1, (U11890+(AF11890/26)), 1),M11890)</f>
        <v>0</v>
      </c>
      <c r="AN11890" s="3" t="str">
        <f>IF(AND(AM11890&gt;N11890,AM11890&gt;$AP$1,Z11890="Yes"),"BUY","")</f>
        <v/>
      </c>
      <c r="AO11890" s="4" t="str">
        <f t="shared" si="557"/>
        <v/>
      </c>
    </row>
    <row r="11891" spans="10:41" x14ac:dyDescent="0.25">
      <c r="J11891" s="6"/>
      <c r="R11891" s="6"/>
      <c r="AA11891" s="7"/>
      <c r="AI11891" s="3">
        <f t="shared" si="558"/>
        <v>0</v>
      </c>
      <c r="AJ11891" s="2">
        <f>IFERROR(L11891/(T11891+AC11891+(AG11891/26)),0)</f>
        <v>0</v>
      </c>
      <c r="AK11891" s="2">
        <f>IFERROR(M11891/IF((U11891+(AE11891/26))&gt;=1, (U11891+(AE11891/26)), 1),0)</f>
        <v>0</v>
      </c>
      <c r="AL11891" s="2">
        <f t="shared" si="556"/>
        <v>0</v>
      </c>
      <c r="AM11891">
        <f>IFERROR(M11891/IF((U11891+(AF11891/26))&gt;=1, (U11891+(AF11891/26)), 1),M11891)</f>
        <v>0</v>
      </c>
      <c r="AN11891" s="3" t="str">
        <f>IF(AND(AM11891&gt;N11891,AM11891&gt;$AP$1,Z11891="Yes"),"BUY","")</f>
        <v/>
      </c>
      <c r="AO11891" s="4" t="str">
        <f t="shared" si="557"/>
        <v/>
      </c>
    </row>
    <row r="11892" spans="10:41" x14ac:dyDescent="0.25">
      <c r="J11892" s="6"/>
      <c r="R11892" s="6"/>
      <c r="AA11892" s="7"/>
      <c r="AI11892" s="3">
        <f t="shared" si="558"/>
        <v>0</v>
      </c>
      <c r="AJ11892" s="2">
        <f>IFERROR(L11892/(T11892+AC11892+(AG11892/26)),0)</f>
        <v>0</v>
      </c>
      <c r="AK11892" s="2">
        <f>IFERROR(M11892/IF((U11892+(AE11892/26))&gt;=1, (U11892+(AE11892/26)), 1),0)</f>
        <v>0</v>
      </c>
      <c r="AL11892" s="2">
        <f t="shared" si="556"/>
        <v>0</v>
      </c>
      <c r="AM11892">
        <f>IFERROR(M11892/IF((U11892+(AF11892/26))&gt;=1, (U11892+(AF11892/26)), 1),M11892)</f>
        <v>0</v>
      </c>
      <c r="AN11892" s="3" t="str">
        <f>IF(AND(AM11892&gt;N11892,AM11892&gt;$AP$1,Z11892="Yes"),"BUY","")</f>
        <v/>
      </c>
      <c r="AO11892" s="4" t="str">
        <f t="shared" si="557"/>
        <v/>
      </c>
    </row>
    <row r="11893" spans="10:41" x14ac:dyDescent="0.25">
      <c r="J11893" s="6"/>
      <c r="R11893" s="6"/>
      <c r="AA11893" s="7"/>
      <c r="AI11893" s="3">
        <f t="shared" si="558"/>
        <v>0</v>
      </c>
      <c r="AJ11893" s="2">
        <f>IFERROR(L11893/(T11893+AC11893+(AG11893/26)),0)</f>
        <v>0</v>
      </c>
      <c r="AK11893" s="2">
        <f>IFERROR(M11893/IF((U11893+(AE11893/26))&gt;=1, (U11893+(AE11893/26)), 1),0)</f>
        <v>0</v>
      </c>
      <c r="AL11893" s="2">
        <f t="shared" si="556"/>
        <v>0</v>
      </c>
      <c r="AM11893">
        <f>IFERROR(M11893/IF((U11893+(AF11893/26))&gt;=1, (U11893+(AF11893/26)), 1),M11893)</f>
        <v>0</v>
      </c>
      <c r="AN11893" s="3" t="str">
        <f>IF(AND(AM11893&gt;N11893,AM11893&gt;$AP$1,Z11893="Yes"),"BUY","")</f>
        <v/>
      </c>
      <c r="AO11893" s="4" t="str">
        <f t="shared" si="557"/>
        <v/>
      </c>
    </row>
    <row r="11894" spans="10:41" x14ac:dyDescent="0.25">
      <c r="J11894" s="6"/>
      <c r="R11894" s="6"/>
      <c r="AA11894" s="7"/>
      <c r="AI11894" s="3">
        <f t="shared" si="558"/>
        <v>0</v>
      </c>
      <c r="AJ11894" s="2">
        <f>IFERROR(L11894/(T11894+AC11894+(AG11894/26)),0)</f>
        <v>0</v>
      </c>
      <c r="AK11894" s="2">
        <f>IFERROR(M11894/IF((U11894+(AE11894/26))&gt;=1, (U11894+(AE11894/26)), 1),0)</f>
        <v>0</v>
      </c>
      <c r="AL11894" s="2">
        <f t="shared" si="556"/>
        <v>0</v>
      </c>
      <c r="AM11894">
        <f>IFERROR(M11894/IF((U11894+(AF11894/26))&gt;=1, (U11894+(AF11894/26)), 1),M11894)</f>
        <v>0</v>
      </c>
      <c r="AN11894" s="3" t="str">
        <f>IF(AND(AM11894&gt;N11894,AM11894&gt;$AP$1,Z11894="Yes"),"BUY","")</f>
        <v/>
      </c>
      <c r="AO11894" s="4" t="str">
        <f t="shared" si="557"/>
        <v/>
      </c>
    </row>
    <row r="11895" spans="10:41" x14ac:dyDescent="0.25">
      <c r="J11895" s="6"/>
      <c r="R11895" s="6"/>
      <c r="AA11895" s="7"/>
      <c r="AI11895" s="3">
        <f t="shared" si="558"/>
        <v>0</v>
      </c>
      <c r="AJ11895" s="2">
        <f>IFERROR(L11895/(T11895+AC11895+(AG11895/26)),0)</f>
        <v>0</v>
      </c>
      <c r="AK11895" s="2">
        <f>IFERROR(M11895/IF((U11895+(AE11895/26))&gt;=1, (U11895+(AE11895/26)), 1),0)</f>
        <v>0</v>
      </c>
      <c r="AL11895" s="2">
        <f t="shared" si="556"/>
        <v>0</v>
      </c>
      <c r="AM11895">
        <f>IFERROR(M11895/IF((U11895+(AF11895/26))&gt;=1, (U11895+(AF11895/26)), 1),M11895)</f>
        <v>0</v>
      </c>
      <c r="AN11895" s="3" t="str">
        <f>IF(AND(AM11895&gt;N11895,AM11895&gt;$AP$1,Z11895="Yes"),"BUY","")</f>
        <v/>
      </c>
      <c r="AO11895" s="4" t="str">
        <f t="shared" si="557"/>
        <v/>
      </c>
    </row>
    <row r="11896" spans="10:41" x14ac:dyDescent="0.25">
      <c r="J11896" s="6"/>
      <c r="R11896" s="6"/>
      <c r="AA11896" s="7"/>
      <c r="AI11896" s="3">
        <f t="shared" si="558"/>
        <v>0</v>
      </c>
      <c r="AJ11896" s="2">
        <f>IFERROR(L11896/(T11896+AC11896+(AG11896/26)),0)</f>
        <v>0</v>
      </c>
      <c r="AK11896" s="2">
        <f>IFERROR(M11896/IF((U11896+(AE11896/26))&gt;=1, (U11896+(AE11896/26)), 1),0)</f>
        <v>0</v>
      </c>
      <c r="AL11896" s="2">
        <f t="shared" si="556"/>
        <v>0</v>
      </c>
      <c r="AM11896">
        <f>IFERROR(M11896/IF((U11896+(AF11896/26))&gt;=1, (U11896+(AF11896/26)), 1),M11896)</f>
        <v>0</v>
      </c>
      <c r="AN11896" s="3" t="str">
        <f>IF(AND(AM11896&gt;N11896,AM11896&gt;$AP$1,Z11896="Yes"),"BUY","")</f>
        <v/>
      </c>
      <c r="AO11896" s="4" t="str">
        <f t="shared" si="557"/>
        <v/>
      </c>
    </row>
    <row r="11897" spans="10:41" x14ac:dyDescent="0.25">
      <c r="J11897" s="6"/>
      <c r="R11897" s="6"/>
      <c r="AI11897" s="3">
        <f t="shared" si="558"/>
        <v>0</v>
      </c>
      <c r="AJ11897" s="2">
        <f>IFERROR(L11897/(T11897+AC11897+(AG11897/26)),0)</f>
        <v>0</v>
      </c>
      <c r="AK11897" s="2">
        <f>IFERROR(M11897/IF((U11897+(AE11897/26))&gt;=1, (U11897+(AE11897/26)), 1),0)</f>
        <v>0</v>
      </c>
      <c r="AL11897" s="2">
        <f t="shared" si="556"/>
        <v>0</v>
      </c>
      <c r="AM11897">
        <f>IFERROR(M11897/IF((U11897+(AF11897/26))&gt;=1, (U11897+(AF11897/26)), 1),M11897)</f>
        <v>0</v>
      </c>
      <c r="AN11897" s="3" t="str">
        <f>IF(AND(AM11897&gt;N11897,AM11897&gt;$AP$1,Z11897="Yes"),"BUY","")</f>
        <v/>
      </c>
      <c r="AO11897" s="4" t="str">
        <f t="shared" si="557"/>
        <v/>
      </c>
    </row>
    <row r="11898" spans="10:41" x14ac:dyDescent="0.25">
      <c r="J11898" s="6"/>
      <c r="R11898" s="6"/>
      <c r="AI11898" s="3">
        <f t="shared" si="558"/>
        <v>0</v>
      </c>
      <c r="AJ11898" s="2">
        <f>IFERROR(L11898/(T11898+AC11898+(AG11898/26)),0)</f>
        <v>0</v>
      </c>
      <c r="AK11898" s="2">
        <f>IFERROR(M11898/IF((U11898+(AE11898/26))&gt;=1, (U11898+(AE11898/26)), 1),0)</f>
        <v>0</v>
      </c>
      <c r="AL11898" s="2">
        <f t="shared" si="556"/>
        <v>0</v>
      </c>
      <c r="AM11898">
        <f>IFERROR(M11898/IF((U11898+(AF11898/26))&gt;=1, (U11898+(AF11898/26)), 1),M11898)</f>
        <v>0</v>
      </c>
      <c r="AN11898" s="3" t="str">
        <f>IF(AND(AM11898&gt;N11898,AM11898&gt;$AP$1,Z11898="Yes"),"BUY","")</f>
        <v/>
      </c>
      <c r="AO11898" s="4" t="str">
        <f t="shared" si="557"/>
        <v/>
      </c>
    </row>
    <row r="11899" spans="10:41" x14ac:dyDescent="0.25">
      <c r="J11899" s="6"/>
      <c r="R11899" s="6"/>
      <c r="AA11899" s="7"/>
      <c r="AI11899" s="3">
        <f t="shared" si="558"/>
        <v>0</v>
      </c>
      <c r="AJ11899" s="2">
        <f>IFERROR(L11899/(T11899+AC11899+(AG11899/26)),0)</f>
        <v>0</v>
      </c>
      <c r="AK11899" s="2">
        <f>IFERROR(M11899/IF((U11899+(AE11899/26))&gt;=1, (U11899+(AE11899/26)), 1),0)</f>
        <v>0</v>
      </c>
      <c r="AL11899" s="2">
        <f t="shared" si="556"/>
        <v>0</v>
      </c>
      <c r="AM11899">
        <f>IFERROR(M11899/IF((U11899+(AF11899/26))&gt;=1, (U11899+(AF11899/26)), 1),M11899)</f>
        <v>0</v>
      </c>
      <c r="AN11899" s="3" t="str">
        <f>IF(AND(AM11899&gt;N11899,AM11899&gt;$AP$1,Z11899="Yes"),"BUY","")</f>
        <v/>
      </c>
      <c r="AO11899" s="4" t="str">
        <f t="shared" si="557"/>
        <v/>
      </c>
    </row>
    <row r="11900" spans="10:41" x14ac:dyDescent="0.25">
      <c r="J11900" s="6"/>
      <c r="R11900" s="6"/>
      <c r="AA11900" s="7"/>
      <c r="AI11900" s="3">
        <f t="shared" si="558"/>
        <v>0</v>
      </c>
      <c r="AJ11900" s="2">
        <f>IFERROR(L11900/(T11900+AC11900+(AG11900/26)),0)</f>
        <v>0</v>
      </c>
      <c r="AK11900" s="2">
        <f>IFERROR(M11900/IF((U11900+(AE11900/26))&gt;=1, (U11900+(AE11900/26)), 1),0)</f>
        <v>0</v>
      </c>
      <c r="AL11900" s="2">
        <f t="shared" si="556"/>
        <v>0</v>
      </c>
      <c r="AM11900">
        <f>IFERROR(M11900/IF((U11900+(AF11900/26))&gt;=1, (U11900+(AF11900/26)), 1),M11900)</f>
        <v>0</v>
      </c>
      <c r="AN11900" s="3" t="str">
        <f>IF(AND(AM11900&gt;N11900,AM11900&gt;$AP$1,Z11900="Yes"),"BUY","")</f>
        <v/>
      </c>
      <c r="AO11900" s="4" t="str">
        <f t="shared" si="557"/>
        <v/>
      </c>
    </row>
    <row r="11901" spans="10:41" x14ac:dyDescent="0.25">
      <c r="J11901" s="6"/>
      <c r="R11901" s="6"/>
      <c r="AA11901" s="7"/>
      <c r="AI11901" s="3">
        <f t="shared" si="558"/>
        <v>0</v>
      </c>
      <c r="AJ11901" s="2">
        <f>IFERROR(L11901/(T11901+AC11901+(AG11901/26)),0)</f>
        <v>0</v>
      </c>
      <c r="AK11901" s="2">
        <f>IFERROR(M11901/IF((U11901+(AE11901/26))&gt;=1, (U11901+(AE11901/26)), 1),0)</f>
        <v>0</v>
      </c>
      <c r="AL11901" s="2">
        <f t="shared" si="556"/>
        <v>0</v>
      </c>
      <c r="AM11901">
        <f>IFERROR(M11901/IF((U11901+(AF11901/26))&gt;=1, (U11901+(AF11901/26)), 1),M11901)</f>
        <v>0</v>
      </c>
      <c r="AN11901" s="3" t="str">
        <f>IF(AND(AM11901&gt;N11901,AM11901&gt;$AP$1,Z11901="Yes"),"BUY","")</f>
        <v/>
      </c>
      <c r="AO11901" s="4" t="str">
        <f t="shared" si="557"/>
        <v/>
      </c>
    </row>
    <row r="11902" spans="10:41" x14ac:dyDescent="0.25">
      <c r="J11902" s="6"/>
      <c r="R11902" s="6"/>
      <c r="AA11902" s="7"/>
      <c r="AI11902" s="3">
        <f t="shared" si="558"/>
        <v>0</v>
      </c>
      <c r="AJ11902" s="2">
        <f>IFERROR(L11902/(T11902+AC11902+(AG11902/26)),0)</f>
        <v>0</v>
      </c>
      <c r="AK11902" s="2">
        <f>IFERROR(M11902/IF((U11902+(AE11902/26))&gt;=1, (U11902+(AE11902/26)), 1),0)</f>
        <v>0</v>
      </c>
      <c r="AL11902" s="2">
        <f t="shared" si="556"/>
        <v>0</v>
      </c>
      <c r="AM11902">
        <f>IFERROR(M11902/IF((U11902+(AF11902/26))&gt;=1, (U11902+(AF11902/26)), 1),M11902)</f>
        <v>0</v>
      </c>
      <c r="AN11902" s="3" t="str">
        <f>IF(AND(AM11902&gt;N11902,AM11902&gt;$AP$1,Z11902="Yes"),"BUY","")</f>
        <v/>
      </c>
      <c r="AO11902" s="4" t="str">
        <f t="shared" si="557"/>
        <v/>
      </c>
    </row>
    <row r="11903" spans="10:41" x14ac:dyDescent="0.25">
      <c r="J11903" s="6"/>
      <c r="R11903" s="6"/>
      <c r="AA11903" s="7"/>
      <c r="AI11903" s="3">
        <f t="shared" si="558"/>
        <v>0</v>
      </c>
      <c r="AJ11903" s="2">
        <f>IFERROR(L11903/(T11903+AC11903+(AG11903/26)),0)</f>
        <v>0</v>
      </c>
      <c r="AK11903" s="2">
        <f>IFERROR(M11903/IF((U11903+(AE11903/26))&gt;=1, (U11903+(AE11903/26)), 1),0)</f>
        <v>0</v>
      </c>
      <c r="AL11903" s="2">
        <f t="shared" si="556"/>
        <v>0</v>
      </c>
      <c r="AM11903">
        <f>IFERROR(M11903/IF((U11903+(AF11903/26))&gt;=1, (U11903+(AF11903/26)), 1),M11903)</f>
        <v>0</v>
      </c>
      <c r="AN11903" s="3" t="str">
        <f>IF(AND(AM11903&gt;N11903,AM11903&gt;$AP$1,Z11903="Yes"),"BUY","")</f>
        <v/>
      </c>
      <c r="AO11903" s="4" t="str">
        <f t="shared" si="557"/>
        <v/>
      </c>
    </row>
    <row r="11904" spans="10:41" x14ac:dyDescent="0.25">
      <c r="J11904" s="6"/>
      <c r="R11904" s="6"/>
      <c r="AA11904" s="7"/>
      <c r="AI11904" s="3">
        <f t="shared" si="558"/>
        <v>0</v>
      </c>
      <c r="AJ11904" s="2">
        <f>IFERROR(L11904/(T11904+AC11904+(AG11904/26)),0)</f>
        <v>0</v>
      </c>
      <c r="AK11904" s="2">
        <f>IFERROR(M11904/IF((U11904+(AE11904/26))&gt;=1, (U11904+(AE11904/26)), 1),0)</f>
        <v>0</v>
      </c>
      <c r="AL11904" s="2">
        <f t="shared" si="556"/>
        <v>0</v>
      </c>
      <c r="AM11904">
        <f>IFERROR(M11904/IF((U11904+(AF11904/26))&gt;=1, (U11904+(AF11904/26)), 1),M11904)</f>
        <v>0</v>
      </c>
      <c r="AN11904" s="3" t="str">
        <f>IF(AND(AM11904&gt;N11904,AM11904&gt;$AP$1,Z11904="Yes"),"BUY","")</f>
        <v/>
      </c>
      <c r="AO11904" s="4" t="str">
        <f t="shared" si="557"/>
        <v/>
      </c>
    </row>
    <row r="11905" spans="2:41" x14ac:dyDescent="0.25">
      <c r="J11905" s="6"/>
      <c r="R11905" s="6"/>
      <c r="AA11905" s="7"/>
      <c r="AI11905" s="3">
        <f t="shared" si="558"/>
        <v>0</v>
      </c>
      <c r="AJ11905" s="2">
        <f>IFERROR(L11905/(T11905+AC11905+(AG11905/26)),0)</f>
        <v>0</v>
      </c>
      <c r="AK11905" s="2">
        <f>IFERROR(M11905/IF((U11905+(AE11905/26))&gt;=1, (U11905+(AE11905/26)), 1),0)</f>
        <v>0</v>
      </c>
      <c r="AL11905" s="2">
        <f t="shared" ref="AL11905:AL11968" si="559">AJ11905+AK11905</f>
        <v>0</v>
      </c>
      <c r="AM11905">
        <f>IFERROR(M11905/IF((U11905+(AF11905/26))&gt;=1, (U11905+(AF11905/26)), 1),M11905)</f>
        <v>0</v>
      </c>
      <c r="AN11905" s="3" t="str">
        <f>IF(AND(AM11905&gt;N11905,AM11905&gt;$AP$1,Z11905="Yes"),"BUY","")</f>
        <v/>
      </c>
      <c r="AO11905" s="4" t="str">
        <f t="shared" ref="AO11905:AO11968" si="560">IF(AND(AM11905/$AP$1 &gt; 0, AN11905="BUY"), AM11905/$AP$1,"")</f>
        <v/>
      </c>
    </row>
    <row r="11906" spans="2:41" x14ac:dyDescent="0.25">
      <c r="J11906" s="6"/>
      <c r="R11906" s="6"/>
      <c r="AA11906" s="7"/>
      <c r="AI11906" s="3">
        <f t="shared" ref="AI11906:AI11969" si="561">T11906+U11906</f>
        <v>0</v>
      </c>
      <c r="AJ11906" s="2">
        <f>IFERROR(L11906/(T11906+AC11906+(AG11906/26)),0)</f>
        <v>0</v>
      </c>
      <c r="AK11906" s="2">
        <f>IFERROR(M11906/IF((U11906+(AE11906/26))&gt;=1, (U11906+(AE11906/26)), 1),0)</f>
        <v>0</v>
      </c>
      <c r="AL11906" s="2">
        <f t="shared" si="559"/>
        <v>0</v>
      </c>
      <c r="AM11906">
        <f>IFERROR(M11906/IF((U11906+(AF11906/26))&gt;=1, (U11906+(AF11906/26)), 1),M11906)</f>
        <v>0</v>
      </c>
      <c r="AN11906" s="3" t="str">
        <f>IF(AND(AM11906&gt;N11906,AM11906&gt;$AP$1,Z11906="Yes"),"BUY","")</f>
        <v/>
      </c>
      <c r="AO11906" s="4" t="str">
        <f t="shared" si="560"/>
        <v/>
      </c>
    </row>
    <row r="11907" spans="2:41" x14ac:dyDescent="0.25">
      <c r="J11907" s="6"/>
      <c r="R11907" s="6"/>
      <c r="AI11907" s="3">
        <f t="shared" si="561"/>
        <v>0</v>
      </c>
      <c r="AJ11907" s="2">
        <f>IFERROR(L11907/(T11907+AC11907+(AG11907/26)),0)</f>
        <v>0</v>
      </c>
      <c r="AK11907" s="2">
        <f>IFERROR(M11907/IF((U11907+(AE11907/26))&gt;=1, (U11907+(AE11907/26)), 1),0)</f>
        <v>0</v>
      </c>
      <c r="AL11907" s="2">
        <f t="shared" si="559"/>
        <v>0</v>
      </c>
      <c r="AM11907">
        <f>IFERROR(M11907/IF((U11907+(AF11907/26))&gt;=1, (U11907+(AF11907/26)), 1),M11907)</f>
        <v>0</v>
      </c>
      <c r="AN11907" s="3" t="str">
        <f>IF(AND(AM11907&gt;N11907,AM11907&gt;$AP$1,Z11907="Yes"),"BUY","")</f>
        <v/>
      </c>
      <c r="AO11907" s="4" t="str">
        <f t="shared" si="560"/>
        <v/>
      </c>
    </row>
    <row r="11908" spans="2:41" x14ac:dyDescent="0.25">
      <c r="J11908" s="6"/>
      <c r="R11908" s="6"/>
      <c r="AA11908" s="7"/>
      <c r="AI11908" s="3">
        <f t="shared" si="561"/>
        <v>0</v>
      </c>
      <c r="AJ11908" s="2">
        <f>IFERROR(L11908/(T11908+AC11908+(AG11908/26)),0)</f>
        <v>0</v>
      </c>
      <c r="AK11908" s="2">
        <f>IFERROR(M11908/IF((U11908+(AE11908/26))&gt;=1, (U11908+(AE11908/26)), 1),0)</f>
        <v>0</v>
      </c>
      <c r="AL11908" s="2">
        <f t="shared" si="559"/>
        <v>0</v>
      </c>
      <c r="AM11908">
        <f>IFERROR(M11908/IF((U11908+(AF11908/26))&gt;=1, (U11908+(AF11908/26)), 1),M11908)</f>
        <v>0</v>
      </c>
      <c r="AN11908" s="3" t="str">
        <f>IF(AND(AM11908&gt;N11908,AM11908&gt;$AP$1,Z11908="Yes"),"BUY","")</f>
        <v/>
      </c>
      <c r="AO11908" s="4" t="str">
        <f t="shared" si="560"/>
        <v/>
      </c>
    </row>
    <row r="11909" spans="2:41" x14ac:dyDescent="0.25">
      <c r="J11909" s="6"/>
      <c r="R11909" s="6"/>
      <c r="AA11909" s="7"/>
      <c r="AI11909" s="3">
        <f t="shared" si="561"/>
        <v>0</v>
      </c>
      <c r="AJ11909" s="2">
        <f>IFERROR(L11909/(T11909+AC11909+(AG11909/26)),0)</f>
        <v>0</v>
      </c>
      <c r="AK11909" s="2">
        <f>IFERROR(M11909/IF((U11909+(AE11909/26))&gt;=1, (U11909+(AE11909/26)), 1),0)</f>
        <v>0</v>
      </c>
      <c r="AL11909" s="2">
        <f t="shared" si="559"/>
        <v>0</v>
      </c>
      <c r="AM11909">
        <f>IFERROR(M11909/IF((U11909+(AF11909/26))&gt;=1, (U11909+(AF11909/26)), 1),M11909)</f>
        <v>0</v>
      </c>
      <c r="AN11909" s="3" t="str">
        <f>IF(AND(AM11909&gt;N11909,AM11909&gt;$AP$1,Z11909="Yes"),"BUY","")</f>
        <v/>
      </c>
      <c r="AO11909" s="4" t="str">
        <f t="shared" si="560"/>
        <v/>
      </c>
    </row>
    <row r="11910" spans="2:41" x14ac:dyDescent="0.25">
      <c r="J11910" s="6"/>
      <c r="R11910" s="6"/>
      <c r="AA11910" s="7"/>
      <c r="AI11910" s="3">
        <f t="shared" si="561"/>
        <v>0</v>
      </c>
      <c r="AJ11910" s="2">
        <f>IFERROR(L11910/(T11910+AC11910+(AG11910/26)),0)</f>
        <v>0</v>
      </c>
      <c r="AK11910" s="2">
        <f>IFERROR(M11910/IF((U11910+(AE11910/26))&gt;=1, (U11910+(AE11910/26)), 1),0)</f>
        <v>0</v>
      </c>
      <c r="AL11910" s="2">
        <f t="shared" si="559"/>
        <v>0</v>
      </c>
      <c r="AM11910">
        <f>IFERROR(M11910/IF((U11910+(AF11910/26))&gt;=1, (U11910+(AF11910/26)), 1),M11910)</f>
        <v>0</v>
      </c>
      <c r="AN11910" s="3" t="str">
        <f>IF(AND(AM11910&gt;N11910,AM11910&gt;$AP$1,Z11910="Yes"),"BUY","")</f>
        <v/>
      </c>
      <c r="AO11910" s="4" t="str">
        <f t="shared" si="560"/>
        <v/>
      </c>
    </row>
    <row r="11911" spans="2:41" x14ac:dyDescent="0.25">
      <c r="J11911" s="6"/>
      <c r="R11911" s="6"/>
      <c r="AA11911" s="7"/>
      <c r="AI11911" s="3">
        <f t="shared" si="561"/>
        <v>0</v>
      </c>
      <c r="AJ11911" s="2">
        <f>IFERROR(L11911/(T11911+AC11911+(AG11911/26)),0)</f>
        <v>0</v>
      </c>
      <c r="AK11911" s="2">
        <f>IFERROR(M11911/IF((U11911+(AE11911/26))&gt;=1, (U11911+(AE11911/26)), 1),0)</f>
        <v>0</v>
      </c>
      <c r="AL11911" s="2">
        <f t="shared" si="559"/>
        <v>0</v>
      </c>
      <c r="AM11911">
        <f>IFERROR(M11911/IF((U11911+(AF11911/26))&gt;=1, (U11911+(AF11911/26)), 1),M11911)</f>
        <v>0</v>
      </c>
      <c r="AN11911" s="3" t="str">
        <f>IF(AND(AM11911&gt;N11911,AM11911&gt;$AP$1,Z11911="Yes"),"BUY","")</f>
        <v/>
      </c>
      <c r="AO11911" s="4" t="str">
        <f t="shared" si="560"/>
        <v/>
      </c>
    </row>
    <row r="11912" spans="2:41" x14ac:dyDescent="0.25">
      <c r="B11912" s="8"/>
      <c r="J11912" s="6"/>
      <c r="R11912" s="6"/>
      <c r="AA11912" s="7"/>
      <c r="AI11912" s="3">
        <f t="shared" si="561"/>
        <v>0</v>
      </c>
      <c r="AJ11912" s="2">
        <f>IFERROR(L11912/(T11912+AC11912+(AG11912/26)),0)</f>
        <v>0</v>
      </c>
      <c r="AK11912" s="2">
        <f>IFERROR(M11912/IF((U11912+(AE11912/26))&gt;=1, (U11912+(AE11912/26)), 1),0)</f>
        <v>0</v>
      </c>
      <c r="AL11912" s="2">
        <f t="shared" si="559"/>
        <v>0</v>
      </c>
      <c r="AM11912">
        <f>IFERROR(M11912/IF((U11912+(AF11912/26))&gt;=1, (U11912+(AF11912/26)), 1),M11912)</f>
        <v>0</v>
      </c>
      <c r="AN11912" s="3" t="str">
        <f>IF(AND(AM11912&gt;N11912,AM11912&gt;$AP$1,Z11912="Yes"),"BUY","")</f>
        <v/>
      </c>
      <c r="AO11912" s="4" t="str">
        <f t="shared" si="560"/>
        <v/>
      </c>
    </row>
    <row r="11913" spans="2:41" x14ac:dyDescent="0.25">
      <c r="J11913" s="6"/>
      <c r="R11913" s="6"/>
      <c r="AA11913" s="7"/>
      <c r="AI11913" s="3">
        <f t="shared" si="561"/>
        <v>0</v>
      </c>
      <c r="AJ11913" s="2">
        <f>IFERROR(L11913/(T11913+AC11913+(AG11913/26)),0)</f>
        <v>0</v>
      </c>
      <c r="AK11913" s="2">
        <f>IFERROR(M11913/IF((U11913+(AE11913/26))&gt;=1, (U11913+(AE11913/26)), 1),0)</f>
        <v>0</v>
      </c>
      <c r="AL11913" s="2">
        <f t="shared" si="559"/>
        <v>0</v>
      </c>
      <c r="AM11913">
        <f>IFERROR(M11913/IF((U11913+(AF11913/26))&gt;=1, (U11913+(AF11913/26)), 1),M11913)</f>
        <v>0</v>
      </c>
      <c r="AN11913" s="3" t="str">
        <f>IF(AND(AM11913&gt;N11913,AM11913&gt;$AP$1,Z11913="Yes"),"BUY","")</f>
        <v/>
      </c>
      <c r="AO11913" s="4" t="str">
        <f t="shared" si="560"/>
        <v/>
      </c>
    </row>
    <row r="11914" spans="2:41" x14ac:dyDescent="0.25">
      <c r="J11914" s="6"/>
      <c r="R11914" s="6"/>
      <c r="AA11914" s="7"/>
      <c r="AI11914" s="3">
        <f t="shared" si="561"/>
        <v>0</v>
      </c>
      <c r="AJ11914" s="2">
        <f>IFERROR(L11914/(T11914+AC11914+(AG11914/26)),0)</f>
        <v>0</v>
      </c>
      <c r="AK11914" s="2">
        <f>IFERROR(M11914/IF((U11914+(AE11914/26))&gt;=1, (U11914+(AE11914/26)), 1),0)</f>
        <v>0</v>
      </c>
      <c r="AL11914" s="2">
        <f t="shared" si="559"/>
        <v>0</v>
      </c>
      <c r="AM11914">
        <f>IFERROR(M11914/IF((U11914+(AF11914/26))&gt;=1, (U11914+(AF11914/26)), 1),M11914)</f>
        <v>0</v>
      </c>
      <c r="AN11914" s="3" t="str">
        <f>IF(AND(AM11914&gt;N11914,AM11914&gt;$AP$1,Z11914="Yes"),"BUY","")</f>
        <v/>
      </c>
      <c r="AO11914" s="4" t="str">
        <f t="shared" si="560"/>
        <v/>
      </c>
    </row>
    <row r="11915" spans="2:41" x14ac:dyDescent="0.25">
      <c r="J11915" s="6"/>
      <c r="R11915" s="6"/>
      <c r="AA11915" s="7"/>
      <c r="AI11915" s="3">
        <f t="shared" si="561"/>
        <v>0</v>
      </c>
      <c r="AJ11915" s="2">
        <f>IFERROR(L11915/(T11915+AC11915+(AG11915/26)),0)</f>
        <v>0</v>
      </c>
      <c r="AK11915" s="2">
        <f>IFERROR(M11915/IF((U11915+(AE11915/26))&gt;=1, (U11915+(AE11915/26)), 1),0)</f>
        <v>0</v>
      </c>
      <c r="AL11915" s="2">
        <f t="shared" si="559"/>
        <v>0</v>
      </c>
      <c r="AM11915">
        <f>IFERROR(M11915/IF((U11915+(AF11915/26))&gt;=1, (U11915+(AF11915/26)), 1),M11915)</f>
        <v>0</v>
      </c>
      <c r="AN11915" s="3" t="str">
        <f>IF(AND(AM11915&gt;N11915,AM11915&gt;$AP$1,Z11915="Yes"),"BUY","")</f>
        <v/>
      </c>
      <c r="AO11915" s="4" t="str">
        <f t="shared" si="560"/>
        <v/>
      </c>
    </row>
    <row r="11916" spans="2:41" x14ac:dyDescent="0.25">
      <c r="J11916" s="6"/>
      <c r="R11916" s="6"/>
      <c r="AA11916" s="7"/>
      <c r="AI11916" s="3">
        <f t="shared" si="561"/>
        <v>0</v>
      </c>
      <c r="AJ11916" s="2">
        <f>IFERROR(L11916/(T11916+AC11916+(AG11916/26)),0)</f>
        <v>0</v>
      </c>
      <c r="AK11916" s="2">
        <f>IFERROR(M11916/IF((U11916+(AE11916/26))&gt;=1, (U11916+(AE11916/26)), 1),0)</f>
        <v>0</v>
      </c>
      <c r="AL11916" s="2">
        <f t="shared" si="559"/>
        <v>0</v>
      </c>
      <c r="AM11916">
        <f>IFERROR(M11916/IF((U11916+(AF11916/26))&gt;=1, (U11916+(AF11916/26)), 1),M11916)</f>
        <v>0</v>
      </c>
      <c r="AN11916" s="3" t="str">
        <f>IF(AND(AM11916&gt;N11916,AM11916&gt;$AP$1,Z11916="Yes"),"BUY","")</f>
        <v/>
      </c>
      <c r="AO11916" s="4" t="str">
        <f t="shared" si="560"/>
        <v/>
      </c>
    </row>
    <row r="11917" spans="2:41" x14ac:dyDescent="0.25">
      <c r="J11917" s="6"/>
      <c r="R11917" s="6"/>
      <c r="AA11917" s="7"/>
      <c r="AI11917" s="3">
        <f t="shared" si="561"/>
        <v>0</v>
      </c>
      <c r="AJ11917" s="2">
        <f>IFERROR(L11917/(T11917+AC11917+(AG11917/26)),0)</f>
        <v>0</v>
      </c>
      <c r="AK11917" s="2">
        <f>IFERROR(M11917/IF((U11917+(AE11917/26))&gt;=1, (U11917+(AE11917/26)), 1),0)</f>
        <v>0</v>
      </c>
      <c r="AL11917" s="2">
        <f t="shared" si="559"/>
        <v>0</v>
      </c>
      <c r="AM11917">
        <f>IFERROR(M11917/IF((U11917+(AF11917/26))&gt;=1, (U11917+(AF11917/26)), 1),M11917)</f>
        <v>0</v>
      </c>
      <c r="AN11917" s="3" t="str">
        <f>IF(AND(AM11917&gt;N11917,AM11917&gt;$AP$1,Z11917="Yes"),"BUY","")</f>
        <v/>
      </c>
      <c r="AO11917" s="4" t="str">
        <f t="shared" si="560"/>
        <v/>
      </c>
    </row>
    <row r="11918" spans="2:41" x14ac:dyDescent="0.25">
      <c r="J11918" s="6"/>
      <c r="R11918" s="6"/>
      <c r="AA11918" s="7"/>
      <c r="AI11918" s="3">
        <f t="shared" si="561"/>
        <v>0</v>
      </c>
      <c r="AJ11918" s="2">
        <f>IFERROR(L11918/(T11918+AC11918+(AG11918/26)),0)</f>
        <v>0</v>
      </c>
      <c r="AK11918" s="2">
        <f>IFERROR(M11918/IF((U11918+(AE11918/26))&gt;=1, (U11918+(AE11918/26)), 1),0)</f>
        <v>0</v>
      </c>
      <c r="AL11918" s="2">
        <f t="shared" si="559"/>
        <v>0</v>
      </c>
      <c r="AM11918">
        <f>IFERROR(M11918/IF((U11918+(AF11918/26))&gt;=1, (U11918+(AF11918/26)), 1),M11918)</f>
        <v>0</v>
      </c>
      <c r="AN11918" s="3" t="str">
        <f>IF(AND(AM11918&gt;N11918,AM11918&gt;$AP$1,Z11918="Yes"),"BUY","")</f>
        <v/>
      </c>
      <c r="AO11918" s="4" t="str">
        <f t="shared" si="560"/>
        <v/>
      </c>
    </row>
    <row r="11919" spans="2:41" x14ac:dyDescent="0.25">
      <c r="J11919" s="6"/>
      <c r="R11919" s="6"/>
      <c r="AA11919" s="7"/>
      <c r="AI11919" s="3">
        <f t="shared" si="561"/>
        <v>0</v>
      </c>
      <c r="AJ11919" s="2">
        <f>IFERROR(L11919/(T11919+AC11919+(AG11919/26)),0)</f>
        <v>0</v>
      </c>
      <c r="AK11919" s="2">
        <f>IFERROR(M11919/IF((U11919+(AE11919/26))&gt;=1, (U11919+(AE11919/26)), 1),0)</f>
        <v>0</v>
      </c>
      <c r="AL11919" s="2">
        <f t="shared" si="559"/>
        <v>0</v>
      </c>
      <c r="AM11919">
        <f>IFERROR(M11919/IF((U11919+(AF11919/26))&gt;=1, (U11919+(AF11919/26)), 1),M11919)</f>
        <v>0</v>
      </c>
      <c r="AN11919" s="3" t="str">
        <f>IF(AND(AM11919&gt;N11919,AM11919&gt;$AP$1,Z11919="Yes"),"BUY","")</f>
        <v/>
      </c>
      <c r="AO11919" s="4" t="str">
        <f t="shared" si="560"/>
        <v/>
      </c>
    </row>
    <row r="11920" spans="2:41" x14ac:dyDescent="0.25">
      <c r="J11920" s="6"/>
      <c r="R11920" s="6"/>
      <c r="AA11920" s="7"/>
      <c r="AI11920" s="3">
        <f t="shared" si="561"/>
        <v>0</v>
      </c>
      <c r="AJ11920" s="2">
        <f>IFERROR(L11920/(T11920+AC11920+(AG11920/26)),0)</f>
        <v>0</v>
      </c>
      <c r="AK11920" s="2">
        <f>IFERROR(M11920/IF((U11920+(AE11920/26))&gt;=1, (U11920+(AE11920/26)), 1),0)</f>
        <v>0</v>
      </c>
      <c r="AL11920" s="2">
        <f t="shared" si="559"/>
        <v>0</v>
      </c>
      <c r="AM11920">
        <f>IFERROR(M11920/IF((U11920+(AF11920/26))&gt;=1, (U11920+(AF11920/26)), 1),M11920)</f>
        <v>0</v>
      </c>
      <c r="AN11920" s="3" t="str">
        <f>IF(AND(AM11920&gt;N11920,AM11920&gt;$AP$1,Z11920="Yes"),"BUY","")</f>
        <v/>
      </c>
      <c r="AO11920" s="4" t="str">
        <f t="shared" si="560"/>
        <v/>
      </c>
    </row>
    <row r="11921" spans="10:41" x14ac:dyDescent="0.25">
      <c r="J11921" s="6"/>
      <c r="R11921" s="6"/>
      <c r="AA11921" s="7"/>
      <c r="AI11921" s="3">
        <f t="shared" si="561"/>
        <v>0</v>
      </c>
      <c r="AJ11921" s="2">
        <f>IFERROR(L11921/(T11921+AC11921+(AG11921/26)),0)</f>
        <v>0</v>
      </c>
      <c r="AK11921" s="2">
        <f>IFERROR(M11921/IF((U11921+(AE11921/26))&gt;=1, (U11921+(AE11921/26)), 1),0)</f>
        <v>0</v>
      </c>
      <c r="AL11921" s="2">
        <f t="shared" si="559"/>
        <v>0</v>
      </c>
      <c r="AM11921">
        <f>IFERROR(M11921/IF((U11921+(AF11921/26))&gt;=1, (U11921+(AF11921/26)), 1),M11921)</f>
        <v>0</v>
      </c>
      <c r="AN11921" s="3" t="str">
        <f>IF(AND(AM11921&gt;N11921,AM11921&gt;$AP$1,Z11921="Yes"),"BUY","")</f>
        <v/>
      </c>
      <c r="AO11921" s="4" t="str">
        <f t="shared" si="560"/>
        <v/>
      </c>
    </row>
    <row r="11922" spans="10:41" x14ac:dyDescent="0.25">
      <c r="J11922" s="6"/>
      <c r="R11922" s="6"/>
      <c r="AA11922" s="7"/>
      <c r="AI11922" s="3">
        <f t="shared" si="561"/>
        <v>0</v>
      </c>
      <c r="AJ11922" s="2">
        <f>IFERROR(L11922/(T11922+AC11922+(AG11922/26)),0)</f>
        <v>0</v>
      </c>
      <c r="AK11922" s="2">
        <f>IFERROR(M11922/IF((U11922+(AE11922/26))&gt;=1, (U11922+(AE11922/26)), 1),0)</f>
        <v>0</v>
      </c>
      <c r="AL11922" s="2">
        <f t="shared" si="559"/>
        <v>0</v>
      </c>
      <c r="AM11922">
        <f>IFERROR(M11922/IF((U11922+(AF11922/26))&gt;=1, (U11922+(AF11922/26)), 1),M11922)</f>
        <v>0</v>
      </c>
      <c r="AN11922" s="3" t="str">
        <f>IF(AND(AM11922&gt;N11922,AM11922&gt;$AP$1,Z11922="Yes"),"BUY","")</f>
        <v/>
      </c>
      <c r="AO11922" s="4" t="str">
        <f t="shared" si="560"/>
        <v/>
      </c>
    </row>
    <row r="11923" spans="10:41" x14ac:dyDescent="0.25">
      <c r="J11923" s="6"/>
      <c r="R11923" s="6"/>
      <c r="AA11923" s="7"/>
      <c r="AI11923" s="3">
        <f t="shared" si="561"/>
        <v>0</v>
      </c>
      <c r="AJ11923" s="2">
        <f>IFERROR(L11923/(T11923+AC11923+(AG11923/26)),0)</f>
        <v>0</v>
      </c>
      <c r="AK11923" s="2">
        <f>IFERROR(M11923/IF((U11923+(AE11923/26))&gt;=1, (U11923+(AE11923/26)), 1),0)</f>
        <v>0</v>
      </c>
      <c r="AL11923" s="2">
        <f t="shared" si="559"/>
        <v>0</v>
      </c>
      <c r="AM11923">
        <f>IFERROR(M11923/IF((U11923+(AF11923/26))&gt;=1, (U11923+(AF11923/26)), 1),M11923)</f>
        <v>0</v>
      </c>
      <c r="AN11923" s="3" t="str">
        <f>IF(AND(AM11923&gt;N11923,AM11923&gt;$AP$1,Z11923="Yes"),"BUY","")</f>
        <v/>
      </c>
      <c r="AO11923" s="4" t="str">
        <f t="shared" si="560"/>
        <v/>
      </c>
    </row>
    <row r="11924" spans="10:41" x14ac:dyDescent="0.25">
      <c r="J11924" s="6"/>
      <c r="R11924" s="6"/>
      <c r="AA11924" s="7"/>
      <c r="AI11924" s="3">
        <f t="shared" si="561"/>
        <v>0</v>
      </c>
      <c r="AJ11924" s="2">
        <f>IFERROR(L11924/(T11924+AC11924+(AG11924/26)),0)</f>
        <v>0</v>
      </c>
      <c r="AK11924" s="2">
        <f>IFERROR(M11924/IF((U11924+(AE11924/26))&gt;=1, (U11924+(AE11924/26)), 1),0)</f>
        <v>0</v>
      </c>
      <c r="AL11924" s="2">
        <f t="shared" si="559"/>
        <v>0</v>
      </c>
      <c r="AM11924">
        <f>IFERROR(M11924/IF((U11924+(AF11924/26))&gt;=1, (U11924+(AF11924/26)), 1),M11924)</f>
        <v>0</v>
      </c>
      <c r="AN11924" s="3" t="str">
        <f>IF(AND(AM11924&gt;N11924,AM11924&gt;$AP$1,Z11924="Yes"),"BUY","")</f>
        <v/>
      </c>
      <c r="AO11924" s="4" t="str">
        <f t="shared" si="560"/>
        <v/>
      </c>
    </row>
    <row r="11925" spans="10:41" x14ac:dyDescent="0.25">
      <c r="J11925" s="6"/>
      <c r="R11925" s="6"/>
      <c r="AA11925" s="7"/>
      <c r="AI11925" s="3">
        <f t="shared" si="561"/>
        <v>0</v>
      </c>
      <c r="AJ11925" s="2">
        <f>IFERROR(L11925/(T11925+AC11925+(AG11925/26)),0)</f>
        <v>0</v>
      </c>
      <c r="AK11925" s="2">
        <f>IFERROR(M11925/IF((U11925+(AE11925/26))&gt;=1, (U11925+(AE11925/26)), 1),0)</f>
        <v>0</v>
      </c>
      <c r="AL11925" s="2">
        <f t="shared" si="559"/>
        <v>0</v>
      </c>
      <c r="AM11925">
        <f>IFERROR(M11925/IF((U11925+(AF11925/26))&gt;=1, (U11925+(AF11925/26)), 1),M11925)</f>
        <v>0</v>
      </c>
      <c r="AN11925" s="3" t="str">
        <f>IF(AND(AM11925&gt;N11925,AM11925&gt;$AP$1,Z11925="Yes"),"BUY","")</f>
        <v/>
      </c>
      <c r="AO11925" s="4" t="str">
        <f t="shared" si="560"/>
        <v/>
      </c>
    </row>
    <row r="11926" spans="10:41" x14ac:dyDescent="0.25">
      <c r="J11926" s="6"/>
      <c r="R11926" s="6"/>
      <c r="AA11926" s="7"/>
      <c r="AI11926" s="3">
        <f t="shared" si="561"/>
        <v>0</v>
      </c>
      <c r="AJ11926" s="2">
        <f>IFERROR(L11926/(T11926+AC11926+(AG11926/26)),0)</f>
        <v>0</v>
      </c>
      <c r="AK11926" s="2">
        <f>IFERROR(M11926/IF((U11926+(AE11926/26))&gt;=1, (U11926+(AE11926/26)), 1),0)</f>
        <v>0</v>
      </c>
      <c r="AL11926" s="2">
        <f t="shared" si="559"/>
        <v>0</v>
      </c>
      <c r="AM11926">
        <f>IFERROR(M11926/IF((U11926+(AF11926/26))&gt;=1, (U11926+(AF11926/26)), 1),M11926)</f>
        <v>0</v>
      </c>
      <c r="AN11926" s="3" t="str">
        <f>IF(AND(AM11926&gt;N11926,AM11926&gt;$AP$1,Z11926="Yes"),"BUY","")</f>
        <v/>
      </c>
      <c r="AO11926" s="4" t="str">
        <f t="shared" si="560"/>
        <v/>
      </c>
    </row>
    <row r="11927" spans="10:41" x14ac:dyDescent="0.25">
      <c r="J11927" s="6"/>
      <c r="R11927" s="6"/>
      <c r="AA11927" s="7"/>
      <c r="AI11927" s="3">
        <f t="shared" si="561"/>
        <v>0</v>
      </c>
      <c r="AJ11927" s="2">
        <f>IFERROR(L11927/(T11927+AC11927+(AG11927/26)),0)</f>
        <v>0</v>
      </c>
      <c r="AK11927" s="2">
        <f>IFERROR(M11927/IF((U11927+(AE11927/26))&gt;=1, (U11927+(AE11927/26)), 1),0)</f>
        <v>0</v>
      </c>
      <c r="AL11927" s="2">
        <f t="shared" si="559"/>
        <v>0</v>
      </c>
      <c r="AM11927">
        <f>IFERROR(M11927/IF((U11927+(AF11927/26))&gt;=1, (U11927+(AF11927/26)), 1),M11927)</f>
        <v>0</v>
      </c>
      <c r="AN11927" s="3" t="str">
        <f>IF(AND(AM11927&gt;N11927,AM11927&gt;$AP$1,Z11927="Yes"),"BUY","")</f>
        <v/>
      </c>
      <c r="AO11927" s="4" t="str">
        <f t="shared" si="560"/>
        <v/>
      </c>
    </row>
    <row r="11928" spans="10:41" x14ac:dyDescent="0.25">
      <c r="J11928" s="6"/>
      <c r="R11928" s="6"/>
      <c r="AA11928" s="7"/>
      <c r="AI11928" s="3">
        <f t="shared" si="561"/>
        <v>0</v>
      </c>
      <c r="AJ11928" s="2">
        <f>IFERROR(L11928/(T11928+AC11928+(AG11928/26)),0)</f>
        <v>0</v>
      </c>
      <c r="AK11928" s="2">
        <f>IFERROR(M11928/IF((U11928+(AE11928/26))&gt;=1, (U11928+(AE11928/26)), 1),0)</f>
        <v>0</v>
      </c>
      <c r="AL11928" s="2">
        <f t="shared" si="559"/>
        <v>0</v>
      </c>
      <c r="AM11928">
        <f>IFERROR(M11928/IF((U11928+(AF11928/26))&gt;=1, (U11928+(AF11928/26)), 1),M11928)</f>
        <v>0</v>
      </c>
      <c r="AN11928" s="3" t="str">
        <f>IF(AND(AM11928&gt;N11928,AM11928&gt;$AP$1,Z11928="Yes"),"BUY","")</f>
        <v/>
      </c>
      <c r="AO11928" s="4" t="str">
        <f t="shared" si="560"/>
        <v/>
      </c>
    </row>
    <row r="11929" spans="10:41" x14ac:dyDescent="0.25">
      <c r="J11929" s="6"/>
      <c r="R11929" s="6"/>
      <c r="AA11929" s="7"/>
      <c r="AI11929" s="3">
        <f t="shared" si="561"/>
        <v>0</v>
      </c>
      <c r="AJ11929" s="2">
        <f>IFERROR(L11929/(T11929+AC11929+(AG11929/26)),0)</f>
        <v>0</v>
      </c>
      <c r="AK11929" s="2">
        <f>IFERROR(M11929/IF((U11929+(AE11929/26))&gt;=1, (U11929+(AE11929/26)), 1),0)</f>
        <v>0</v>
      </c>
      <c r="AL11929" s="2">
        <f t="shared" si="559"/>
        <v>0</v>
      </c>
      <c r="AM11929">
        <f>IFERROR(M11929/IF((U11929+(AF11929/26))&gt;=1, (U11929+(AF11929/26)), 1),M11929)</f>
        <v>0</v>
      </c>
      <c r="AN11929" s="3" t="str">
        <f>IF(AND(AM11929&gt;N11929,AM11929&gt;$AP$1,Z11929="Yes"),"BUY","")</f>
        <v/>
      </c>
      <c r="AO11929" s="4" t="str">
        <f t="shared" si="560"/>
        <v/>
      </c>
    </row>
    <row r="11930" spans="10:41" x14ac:dyDescent="0.25">
      <c r="J11930" s="6"/>
      <c r="R11930" s="6"/>
      <c r="AA11930" s="7"/>
      <c r="AI11930" s="3">
        <f t="shared" si="561"/>
        <v>0</v>
      </c>
      <c r="AJ11930" s="2">
        <f>IFERROR(L11930/(T11930+AC11930+(AG11930/26)),0)</f>
        <v>0</v>
      </c>
      <c r="AK11930" s="2">
        <f>IFERROR(M11930/IF((U11930+(AE11930/26))&gt;=1, (U11930+(AE11930/26)), 1),0)</f>
        <v>0</v>
      </c>
      <c r="AL11930" s="2">
        <f t="shared" si="559"/>
        <v>0</v>
      </c>
      <c r="AM11930">
        <f>IFERROR(M11930/IF((U11930+(AF11930/26))&gt;=1, (U11930+(AF11930/26)), 1),M11930)</f>
        <v>0</v>
      </c>
      <c r="AN11930" s="3" t="str">
        <f>IF(AND(AM11930&gt;N11930,AM11930&gt;$AP$1,Z11930="Yes"),"BUY","")</f>
        <v/>
      </c>
      <c r="AO11930" s="4" t="str">
        <f t="shared" si="560"/>
        <v/>
      </c>
    </row>
    <row r="11931" spans="10:41" x14ac:dyDescent="0.25">
      <c r="J11931" s="6"/>
      <c r="R11931" s="6"/>
      <c r="AA11931" s="7"/>
      <c r="AI11931" s="3">
        <f t="shared" si="561"/>
        <v>0</v>
      </c>
      <c r="AJ11931" s="2">
        <f>IFERROR(L11931/(T11931+AC11931+(AG11931/26)),0)</f>
        <v>0</v>
      </c>
      <c r="AK11931" s="2">
        <f>IFERROR(M11931/IF((U11931+(AE11931/26))&gt;=1, (U11931+(AE11931/26)), 1),0)</f>
        <v>0</v>
      </c>
      <c r="AL11931" s="2">
        <f t="shared" si="559"/>
        <v>0</v>
      </c>
      <c r="AM11931">
        <f>IFERROR(M11931/IF((U11931+(AF11931/26))&gt;=1, (U11931+(AF11931/26)), 1),M11931)</f>
        <v>0</v>
      </c>
      <c r="AN11931" s="3" t="str">
        <f>IF(AND(AM11931&gt;N11931,AM11931&gt;$AP$1,Z11931="Yes"),"BUY","")</f>
        <v/>
      </c>
      <c r="AO11931" s="4" t="str">
        <f t="shared" si="560"/>
        <v/>
      </c>
    </row>
    <row r="11932" spans="10:41" x14ac:dyDescent="0.25">
      <c r="J11932" s="6"/>
      <c r="R11932" s="6"/>
      <c r="AA11932" s="7"/>
      <c r="AI11932" s="3">
        <f t="shared" si="561"/>
        <v>0</v>
      </c>
      <c r="AJ11932" s="2">
        <f>IFERROR(L11932/(T11932+AC11932+(AG11932/26)),0)</f>
        <v>0</v>
      </c>
      <c r="AK11932" s="2">
        <f>IFERROR(M11932/IF((U11932+(AE11932/26))&gt;=1, (U11932+(AE11932/26)), 1),0)</f>
        <v>0</v>
      </c>
      <c r="AL11932" s="2">
        <f t="shared" si="559"/>
        <v>0</v>
      </c>
      <c r="AM11932">
        <f>IFERROR(M11932/IF((U11932+(AF11932/26))&gt;=1, (U11932+(AF11932/26)), 1),M11932)</f>
        <v>0</v>
      </c>
      <c r="AN11932" s="3" t="str">
        <f>IF(AND(AM11932&gt;N11932,AM11932&gt;$AP$1,Z11932="Yes"),"BUY","")</f>
        <v/>
      </c>
      <c r="AO11932" s="4" t="str">
        <f t="shared" si="560"/>
        <v/>
      </c>
    </row>
    <row r="11933" spans="10:41" x14ac:dyDescent="0.25">
      <c r="J11933" s="6"/>
      <c r="R11933" s="6"/>
      <c r="AI11933" s="3">
        <f t="shared" si="561"/>
        <v>0</v>
      </c>
      <c r="AJ11933" s="2">
        <f>IFERROR(L11933/(T11933+AC11933+(AG11933/26)),0)</f>
        <v>0</v>
      </c>
      <c r="AK11933" s="2">
        <f>IFERROR(M11933/IF((U11933+(AE11933/26))&gt;=1, (U11933+(AE11933/26)), 1),0)</f>
        <v>0</v>
      </c>
      <c r="AL11933" s="2">
        <f t="shared" si="559"/>
        <v>0</v>
      </c>
      <c r="AM11933">
        <f>IFERROR(M11933/IF((U11933+(AF11933/26))&gt;=1, (U11933+(AF11933/26)), 1),M11933)</f>
        <v>0</v>
      </c>
      <c r="AN11933" s="3" t="str">
        <f>IF(AND(AM11933&gt;N11933,AM11933&gt;$AP$1,Z11933="Yes"),"BUY","")</f>
        <v/>
      </c>
      <c r="AO11933" s="4" t="str">
        <f t="shared" si="560"/>
        <v/>
      </c>
    </row>
    <row r="11934" spans="10:41" x14ac:dyDescent="0.25">
      <c r="J11934" s="6"/>
      <c r="R11934" s="6"/>
      <c r="AA11934" s="7"/>
      <c r="AI11934" s="3">
        <f t="shared" si="561"/>
        <v>0</v>
      </c>
      <c r="AJ11934" s="2">
        <f>IFERROR(L11934/(T11934+AC11934+(AG11934/26)),0)</f>
        <v>0</v>
      </c>
      <c r="AK11934" s="2">
        <f>IFERROR(M11934/IF((U11934+(AE11934/26))&gt;=1, (U11934+(AE11934/26)), 1),0)</f>
        <v>0</v>
      </c>
      <c r="AL11934" s="2">
        <f t="shared" si="559"/>
        <v>0</v>
      </c>
      <c r="AM11934">
        <f>IFERROR(M11934/IF((U11934+(AF11934/26))&gt;=1, (U11934+(AF11934/26)), 1),M11934)</f>
        <v>0</v>
      </c>
      <c r="AN11934" s="3" t="str">
        <f>IF(AND(AM11934&gt;N11934,AM11934&gt;$AP$1,Z11934="Yes"),"BUY","")</f>
        <v/>
      </c>
      <c r="AO11934" s="4" t="str">
        <f t="shared" si="560"/>
        <v/>
      </c>
    </row>
    <row r="11935" spans="10:41" x14ac:dyDescent="0.25">
      <c r="J11935" s="6"/>
      <c r="R11935" s="6"/>
      <c r="AA11935" s="7"/>
      <c r="AI11935" s="3">
        <f t="shared" si="561"/>
        <v>0</v>
      </c>
      <c r="AJ11935" s="2">
        <f>IFERROR(L11935/(T11935+AC11935+(AG11935/26)),0)</f>
        <v>0</v>
      </c>
      <c r="AK11935" s="2">
        <f>IFERROR(M11935/IF((U11935+(AE11935/26))&gt;=1, (U11935+(AE11935/26)), 1),0)</f>
        <v>0</v>
      </c>
      <c r="AL11935" s="2">
        <f t="shared" si="559"/>
        <v>0</v>
      </c>
      <c r="AM11935">
        <f>IFERROR(M11935/IF((U11935+(AF11935/26))&gt;=1, (U11935+(AF11935/26)), 1),M11935)</f>
        <v>0</v>
      </c>
      <c r="AN11935" s="3" t="str">
        <f>IF(AND(AM11935&gt;N11935,AM11935&gt;$AP$1,Z11935="Yes"),"BUY","")</f>
        <v/>
      </c>
      <c r="AO11935" s="4" t="str">
        <f t="shared" si="560"/>
        <v/>
      </c>
    </row>
    <row r="11936" spans="10:41" x14ac:dyDescent="0.25">
      <c r="J11936" s="6"/>
      <c r="R11936" s="6"/>
      <c r="AA11936" s="7"/>
      <c r="AI11936" s="3">
        <f t="shared" si="561"/>
        <v>0</v>
      </c>
      <c r="AJ11936" s="2">
        <f>IFERROR(L11936/(T11936+AC11936+(AG11936/26)),0)</f>
        <v>0</v>
      </c>
      <c r="AK11936" s="2">
        <f>IFERROR(M11936/IF((U11936+(AE11936/26))&gt;=1, (U11936+(AE11936/26)), 1),0)</f>
        <v>0</v>
      </c>
      <c r="AL11936" s="2">
        <f t="shared" si="559"/>
        <v>0</v>
      </c>
      <c r="AM11936">
        <f>IFERROR(M11936/IF((U11936+(AF11936/26))&gt;=1, (U11936+(AF11936/26)), 1),M11936)</f>
        <v>0</v>
      </c>
      <c r="AN11936" s="3" t="str">
        <f>IF(AND(AM11936&gt;N11936,AM11936&gt;$AP$1,Z11936="Yes"),"BUY","")</f>
        <v/>
      </c>
      <c r="AO11936" s="4" t="str">
        <f t="shared" si="560"/>
        <v/>
      </c>
    </row>
    <row r="11937" spans="10:41" x14ac:dyDescent="0.25">
      <c r="J11937" s="6"/>
      <c r="R11937" s="6"/>
      <c r="AA11937" s="7"/>
      <c r="AI11937" s="3">
        <f t="shared" si="561"/>
        <v>0</v>
      </c>
      <c r="AJ11937" s="2">
        <f>IFERROR(L11937/(T11937+AC11937+(AG11937/26)),0)</f>
        <v>0</v>
      </c>
      <c r="AK11937" s="2">
        <f>IFERROR(M11937/IF((U11937+(AE11937/26))&gt;=1, (U11937+(AE11937/26)), 1),0)</f>
        <v>0</v>
      </c>
      <c r="AL11937" s="2">
        <f t="shared" si="559"/>
        <v>0</v>
      </c>
      <c r="AM11937">
        <f>IFERROR(M11937/IF((U11937+(AF11937/26))&gt;=1, (U11937+(AF11937/26)), 1),M11937)</f>
        <v>0</v>
      </c>
      <c r="AN11937" s="3" t="str">
        <f>IF(AND(AM11937&gt;N11937,AM11937&gt;$AP$1,Z11937="Yes"),"BUY","")</f>
        <v/>
      </c>
      <c r="AO11937" s="4" t="str">
        <f t="shared" si="560"/>
        <v/>
      </c>
    </row>
    <row r="11938" spans="10:41" x14ac:dyDescent="0.25">
      <c r="J11938" s="6"/>
      <c r="R11938" s="6"/>
      <c r="AA11938" s="7"/>
      <c r="AI11938" s="3">
        <f t="shared" si="561"/>
        <v>0</v>
      </c>
      <c r="AJ11938" s="2">
        <f>IFERROR(L11938/(T11938+AC11938+(AG11938/26)),0)</f>
        <v>0</v>
      </c>
      <c r="AK11938" s="2">
        <f>IFERROR(M11938/IF((U11938+(AE11938/26))&gt;=1, (U11938+(AE11938/26)), 1),0)</f>
        <v>0</v>
      </c>
      <c r="AL11938" s="2">
        <f t="shared" si="559"/>
        <v>0</v>
      </c>
      <c r="AM11938">
        <f>IFERROR(M11938/IF((U11938+(AF11938/26))&gt;=1, (U11938+(AF11938/26)), 1),M11938)</f>
        <v>0</v>
      </c>
      <c r="AN11938" s="3" t="str">
        <f>IF(AND(AM11938&gt;N11938,AM11938&gt;$AP$1,Z11938="Yes"),"BUY","")</f>
        <v/>
      </c>
      <c r="AO11938" s="4" t="str">
        <f t="shared" si="560"/>
        <v/>
      </c>
    </row>
    <row r="11939" spans="10:41" x14ac:dyDescent="0.25">
      <c r="J11939" s="6"/>
      <c r="R11939" s="6"/>
      <c r="AA11939" s="7"/>
      <c r="AI11939" s="3">
        <f t="shared" si="561"/>
        <v>0</v>
      </c>
      <c r="AJ11939" s="2">
        <f>IFERROR(L11939/(T11939+AC11939+(AG11939/26)),0)</f>
        <v>0</v>
      </c>
      <c r="AK11939" s="2">
        <f>IFERROR(M11939/IF((U11939+(AE11939/26))&gt;=1, (U11939+(AE11939/26)), 1),0)</f>
        <v>0</v>
      </c>
      <c r="AL11939" s="2">
        <f t="shared" si="559"/>
        <v>0</v>
      </c>
      <c r="AM11939">
        <f>IFERROR(M11939/IF((U11939+(AF11939/26))&gt;=1, (U11939+(AF11939/26)), 1),M11939)</f>
        <v>0</v>
      </c>
      <c r="AN11939" s="3" t="str">
        <f>IF(AND(AM11939&gt;N11939,AM11939&gt;$AP$1,Z11939="Yes"),"BUY","")</f>
        <v/>
      </c>
      <c r="AO11939" s="4" t="str">
        <f t="shared" si="560"/>
        <v/>
      </c>
    </row>
    <row r="11940" spans="10:41" x14ac:dyDescent="0.25">
      <c r="J11940" s="6"/>
      <c r="R11940" s="6"/>
      <c r="AA11940" s="7"/>
      <c r="AI11940" s="3">
        <f t="shared" si="561"/>
        <v>0</v>
      </c>
      <c r="AJ11940" s="2">
        <f>IFERROR(L11940/(T11940+AC11940+(AG11940/26)),0)</f>
        <v>0</v>
      </c>
      <c r="AK11940" s="2">
        <f>IFERROR(M11940/IF((U11940+(AE11940/26))&gt;=1, (U11940+(AE11940/26)), 1),0)</f>
        <v>0</v>
      </c>
      <c r="AL11940" s="2">
        <f t="shared" si="559"/>
        <v>0</v>
      </c>
      <c r="AM11940">
        <f>IFERROR(M11940/IF((U11940+(AF11940/26))&gt;=1, (U11940+(AF11940/26)), 1),M11940)</f>
        <v>0</v>
      </c>
      <c r="AN11940" s="3" t="str">
        <f>IF(AND(AM11940&gt;N11940,AM11940&gt;$AP$1,Z11940="Yes"),"BUY","")</f>
        <v/>
      </c>
      <c r="AO11940" s="4" t="str">
        <f t="shared" si="560"/>
        <v/>
      </c>
    </row>
    <row r="11941" spans="10:41" x14ac:dyDescent="0.25">
      <c r="J11941" s="6"/>
      <c r="R11941" s="6"/>
      <c r="AA11941" s="7"/>
      <c r="AI11941" s="3">
        <f t="shared" si="561"/>
        <v>0</v>
      </c>
      <c r="AJ11941" s="2">
        <f>IFERROR(L11941/(T11941+AC11941+(AG11941/26)),0)</f>
        <v>0</v>
      </c>
      <c r="AK11941" s="2">
        <f>IFERROR(M11941/IF((U11941+(AE11941/26))&gt;=1, (U11941+(AE11941/26)), 1),0)</f>
        <v>0</v>
      </c>
      <c r="AL11941" s="2">
        <f t="shared" si="559"/>
        <v>0</v>
      </c>
      <c r="AM11941">
        <f>IFERROR(M11941/IF((U11941+(AF11941/26))&gt;=1, (U11941+(AF11941/26)), 1),M11941)</f>
        <v>0</v>
      </c>
      <c r="AN11941" s="3" t="str">
        <f>IF(AND(AM11941&gt;N11941,AM11941&gt;$AP$1,Z11941="Yes"),"BUY","")</f>
        <v/>
      </c>
      <c r="AO11941" s="4" t="str">
        <f t="shared" si="560"/>
        <v/>
      </c>
    </row>
    <row r="11942" spans="10:41" x14ac:dyDescent="0.25">
      <c r="J11942" s="6"/>
      <c r="R11942" s="6"/>
      <c r="AA11942" s="7"/>
      <c r="AI11942" s="3">
        <f t="shared" si="561"/>
        <v>0</v>
      </c>
      <c r="AJ11942" s="2">
        <f>IFERROR(L11942/(T11942+AC11942+(AG11942/26)),0)</f>
        <v>0</v>
      </c>
      <c r="AK11942" s="2">
        <f>IFERROR(M11942/IF((U11942+(AE11942/26))&gt;=1, (U11942+(AE11942/26)), 1),0)</f>
        <v>0</v>
      </c>
      <c r="AL11942" s="2">
        <f t="shared" si="559"/>
        <v>0</v>
      </c>
      <c r="AM11942">
        <f>IFERROR(M11942/IF((U11942+(AF11942/26))&gt;=1, (U11942+(AF11942/26)), 1),M11942)</f>
        <v>0</v>
      </c>
      <c r="AN11942" s="3" t="str">
        <f>IF(AND(AM11942&gt;N11942,AM11942&gt;$AP$1,Z11942="Yes"),"BUY","")</f>
        <v/>
      </c>
      <c r="AO11942" s="4" t="str">
        <f t="shared" si="560"/>
        <v/>
      </c>
    </row>
    <row r="11943" spans="10:41" x14ac:dyDescent="0.25">
      <c r="J11943" s="6"/>
      <c r="R11943" s="6"/>
      <c r="AA11943" s="7"/>
      <c r="AI11943" s="3">
        <f t="shared" si="561"/>
        <v>0</v>
      </c>
      <c r="AJ11943" s="2">
        <f>IFERROR(L11943/(T11943+AC11943+(AG11943/26)),0)</f>
        <v>0</v>
      </c>
      <c r="AK11943" s="2">
        <f>IFERROR(M11943/IF((U11943+(AE11943/26))&gt;=1, (U11943+(AE11943/26)), 1),0)</f>
        <v>0</v>
      </c>
      <c r="AL11943" s="2">
        <f t="shared" si="559"/>
        <v>0</v>
      </c>
      <c r="AM11943">
        <f>IFERROR(M11943/IF((U11943+(AF11943/26))&gt;=1, (U11943+(AF11943/26)), 1),M11943)</f>
        <v>0</v>
      </c>
      <c r="AN11943" s="3" t="str">
        <f>IF(AND(AM11943&gt;N11943,AM11943&gt;$AP$1,Z11943="Yes"),"BUY","")</f>
        <v/>
      </c>
      <c r="AO11943" s="4" t="str">
        <f t="shared" si="560"/>
        <v/>
      </c>
    </row>
    <row r="11944" spans="10:41" x14ac:dyDescent="0.25">
      <c r="J11944" s="6"/>
      <c r="R11944" s="6"/>
      <c r="AA11944" s="7"/>
      <c r="AI11944" s="3">
        <f t="shared" si="561"/>
        <v>0</v>
      </c>
      <c r="AJ11944" s="2">
        <f>IFERROR(L11944/(T11944+AC11944+(AG11944/26)),0)</f>
        <v>0</v>
      </c>
      <c r="AK11944" s="2">
        <f>IFERROR(M11944/IF((U11944+(AE11944/26))&gt;=1, (U11944+(AE11944/26)), 1),0)</f>
        <v>0</v>
      </c>
      <c r="AL11944" s="2">
        <f t="shared" si="559"/>
        <v>0</v>
      </c>
      <c r="AM11944">
        <f>IFERROR(M11944/IF((U11944+(AF11944/26))&gt;=1, (U11944+(AF11944/26)), 1),M11944)</f>
        <v>0</v>
      </c>
      <c r="AN11944" s="3" t="str">
        <f>IF(AND(AM11944&gt;N11944,AM11944&gt;$AP$1,Z11944="Yes"),"BUY","")</f>
        <v/>
      </c>
      <c r="AO11944" s="4" t="str">
        <f t="shared" si="560"/>
        <v/>
      </c>
    </row>
    <row r="11945" spans="10:41" x14ac:dyDescent="0.25">
      <c r="J11945" s="6"/>
      <c r="R11945" s="6"/>
      <c r="AA11945" s="7"/>
      <c r="AI11945" s="3">
        <f t="shared" si="561"/>
        <v>0</v>
      </c>
      <c r="AJ11945" s="2">
        <f>IFERROR(L11945/(T11945+AC11945+(AG11945/26)),0)</f>
        <v>0</v>
      </c>
      <c r="AK11945" s="2">
        <f>IFERROR(M11945/IF((U11945+(AE11945/26))&gt;=1, (U11945+(AE11945/26)), 1),0)</f>
        <v>0</v>
      </c>
      <c r="AL11945" s="2">
        <f t="shared" si="559"/>
        <v>0</v>
      </c>
      <c r="AM11945">
        <f>IFERROR(M11945/IF((U11945+(AF11945/26))&gt;=1, (U11945+(AF11945/26)), 1),M11945)</f>
        <v>0</v>
      </c>
      <c r="AN11945" s="3" t="str">
        <f>IF(AND(AM11945&gt;N11945,AM11945&gt;$AP$1,Z11945="Yes"),"BUY","")</f>
        <v/>
      </c>
      <c r="AO11945" s="4" t="str">
        <f t="shared" si="560"/>
        <v/>
      </c>
    </row>
    <row r="11946" spans="10:41" x14ac:dyDescent="0.25">
      <c r="J11946" s="6"/>
      <c r="R11946" s="6"/>
      <c r="AA11946" s="7"/>
      <c r="AI11946" s="3">
        <f t="shared" si="561"/>
        <v>0</v>
      </c>
      <c r="AJ11946" s="2">
        <f>IFERROR(L11946/(T11946+AC11946+(AG11946/26)),0)</f>
        <v>0</v>
      </c>
      <c r="AK11946" s="2">
        <f>IFERROR(M11946/IF((U11946+(AE11946/26))&gt;=1, (U11946+(AE11946/26)), 1),0)</f>
        <v>0</v>
      </c>
      <c r="AL11946" s="2">
        <f t="shared" si="559"/>
        <v>0</v>
      </c>
      <c r="AM11946">
        <f>IFERROR(M11946/IF((U11946+(AF11946/26))&gt;=1, (U11946+(AF11946/26)), 1),M11946)</f>
        <v>0</v>
      </c>
      <c r="AN11946" s="3" t="str">
        <f>IF(AND(AM11946&gt;N11946,AM11946&gt;$AP$1,Z11946="Yes"),"BUY","")</f>
        <v/>
      </c>
      <c r="AO11946" s="4" t="str">
        <f t="shared" si="560"/>
        <v/>
      </c>
    </row>
    <row r="11947" spans="10:41" x14ac:dyDescent="0.25">
      <c r="J11947" s="6"/>
      <c r="R11947" s="6"/>
      <c r="AA11947" s="7"/>
      <c r="AI11947" s="3">
        <f t="shared" si="561"/>
        <v>0</v>
      </c>
      <c r="AJ11947" s="2">
        <f>IFERROR(L11947/(T11947+AC11947+(AG11947/26)),0)</f>
        <v>0</v>
      </c>
      <c r="AK11947" s="2">
        <f>IFERROR(M11947/IF((U11947+(AE11947/26))&gt;=1, (U11947+(AE11947/26)), 1),0)</f>
        <v>0</v>
      </c>
      <c r="AL11947" s="2">
        <f t="shared" si="559"/>
        <v>0</v>
      </c>
      <c r="AM11947">
        <f>IFERROR(M11947/IF((U11947+(AF11947/26))&gt;=1, (U11947+(AF11947/26)), 1),M11947)</f>
        <v>0</v>
      </c>
      <c r="AN11947" s="3" t="str">
        <f>IF(AND(AM11947&gt;N11947,AM11947&gt;$AP$1,Z11947="Yes"),"BUY","")</f>
        <v/>
      </c>
      <c r="AO11947" s="4" t="str">
        <f t="shared" si="560"/>
        <v/>
      </c>
    </row>
    <row r="11948" spans="10:41" x14ac:dyDescent="0.25">
      <c r="J11948" s="6"/>
      <c r="R11948" s="6"/>
      <c r="AA11948" s="7"/>
      <c r="AI11948" s="3">
        <f t="shared" si="561"/>
        <v>0</v>
      </c>
      <c r="AJ11948" s="2">
        <f>IFERROR(L11948/(T11948+AC11948+(AG11948/26)),0)</f>
        <v>0</v>
      </c>
      <c r="AK11948" s="2">
        <f>IFERROR(M11948/IF((U11948+(AE11948/26))&gt;=1, (U11948+(AE11948/26)), 1),0)</f>
        <v>0</v>
      </c>
      <c r="AL11948" s="2">
        <f t="shared" si="559"/>
        <v>0</v>
      </c>
      <c r="AM11948">
        <f>IFERROR(M11948/IF((U11948+(AF11948/26))&gt;=1, (U11948+(AF11948/26)), 1),M11948)</f>
        <v>0</v>
      </c>
      <c r="AN11948" s="3" t="str">
        <f>IF(AND(AM11948&gt;N11948,AM11948&gt;$AP$1,Z11948="Yes"),"BUY","")</f>
        <v/>
      </c>
      <c r="AO11948" s="4" t="str">
        <f t="shared" si="560"/>
        <v/>
      </c>
    </row>
    <row r="11949" spans="10:41" x14ac:dyDescent="0.25">
      <c r="J11949" s="6"/>
      <c r="R11949" s="6"/>
      <c r="AA11949" s="7"/>
      <c r="AI11949" s="3">
        <f t="shared" si="561"/>
        <v>0</v>
      </c>
      <c r="AJ11949" s="2">
        <f>IFERROR(L11949/(T11949+AC11949+(AG11949/26)),0)</f>
        <v>0</v>
      </c>
      <c r="AK11949" s="2">
        <f>IFERROR(M11949/IF((U11949+(AE11949/26))&gt;=1, (U11949+(AE11949/26)), 1),0)</f>
        <v>0</v>
      </c>
      <c r="AL11949" s="2">
        <f t="shared" si="559"/>
        <v>0</v>
      </c>
      <c r="AM11949">
        <f>IFERROR(M11949/IF((U11949+(AF11949/26))&gt;=1, (U11949+(AF11949/26)), 1),M11949)</f>
        <v>0</v>
      </c>
      <c r="AN11949" s="3" t="str">
        <f>IF(AND(AM11949&gt;N11949,AM11949&gt;$AP$1,Z11949="Yes"),"BUY","")</f>
        <v/>
      </c>
      <c r="AO11949" s="4" t="str">
        <f t="shared" si="560"/>
        <v/>
      </c>
    </row>
    <row r="11950" spans="10:41" x14ac:dyDescent="0.25">
      <c r="J11950" s="6"/>
      <c r="R11950" s="6"/>
      <c r="AA11950" s="7"/>
      <c r="AI11950" s="3">
        <f t="shared" si="561"/>
        <v>0</v>
      </c>
      <c r="AJ11950" s="2">
        <f>IFERROR(L11950/(T11950+AC11950+(AG11950/26)),0)</f>
        <v>0</v>
      </c>
      <c r="AK11950" s="2">
        <f>IFERROR(M11950/IF((U11950+(AE11950/26))&gt;=1, (U11950+(AE11950/26)), 1),0)</f>
        <v>0</v>
      </c>
      <c r="AL11950" s="2">
        <f t="shared" si="559"/>
        <v>0</v>
      </c>
      <c r="AM11950">
        <f>IFERROR(M11950/IF((U11950+(AF11950/26))&gt;=1, (U11950+(AF11950/26)), 1),M11950)</f>
        <v>0</v>
      </c>
      <c r="AN11950" s="3" t="str">
        <f>IF(AND(AM11950&gt;N11950,AM11950&gt;$AP$1,Z11950="Yes"),"BUY","")</f>
        <v/>
      </c>
      <c r="AO11950" s="4" t="str">
        <f t="shared" si="560"/>
        <v/>
      </c>
    </row>
    <row r="11951" spans="10:41" x14ac:dyDescent="0.25">
      <c r="J11951" s="6"/>
      <c r="R11951" s="6"/>
      <c r="AA11951" s="7"/>
      <c r="AI11951" s="3">
        <f t="shared" si="561"/>
        <v>0</v>
      </c>
      <c r="AJ11951" s="2">
        <f>IFERROR(L11951/(T11951+AC11951+(AG11951/26)),0)</f>
        <v>0</v>
      </c>
      <c r="AK11951" s="2">
        <f>IFERROR(M11951/IF((U11951+(AE11951/26))&gt;=1, (U11951+(AE11951/26)), 1),0)</f>
        <v>0</v>
      </c>
      <c r="AL11951" s="2">
        <f t="shared" si="559"/>
        <v>0</v>
      </c>
      <c r="AM11951">
        <f>IFERROR(M11951/IF((U11951+(AF11951/26))&gt;=1, (U11951+(AF11951/26)), 1),M11951)</f>
        <v>0</v>
      </c>
      <c r="AN11951" s="3" t="str">
        <f>IF(AND(AM11951&gt;N11951,AM11951&gt;$AP$1,Z11951="Yes"),"BUY","")</f>
        <v/>
      </c>
      <c r="AO11951" s="4" t="str">
        <f t="shared" si="560"/>
        <v/>
      </c>
    </row>
    <row r="11952" spans="10:41" x14ac:dyDescent="0.25">
      <c r="J11952" s="6"/>
      <c r="R11952" s="6"/>
      <c r="AA11952" s="7"/>
      <c r="AI11952" s="3">
        <f t="shared" si="561"/>
        <v>0</v>
      </c>
      <c r="AJ11952" s="2">
        <f>IFERROR(L11952/(T11952+AC11952+(AG11952/26)),0)</f>
        <v>0</v>
      </c>
      <c r="AK11952" s="2">
        <f>IFERROR(M11952/IF((U11952+(AE11952/26))&gt;=1, (U11952+(AE11952/26)), 1),0)</f>
        <v>0</v>
      </c>
      <c r="AL11952" s="2">
        <f t="shared" si="559"/>
        <v>0</v>
      </c>
      <c r="AM11952">
        <f>IFERROR(M11952/IF((U11952+(AF11952/26))&gt;=1, (U11952+(AF11952/26)), 1),M11952)</f>
        <v>0</v>
      </c>
      <c r="AN11952" s="3" t="str">
        <f>IF(AND(AM11952&gt;N11952,AM11952&gt;$AP$1,Z11952="Yes"),"BUY","")</f>
        <v/>
      </c>
      <c r="AO11952" s="4" t="str">
        <f t="shared" si="560"/>
        <v/>
      </c>
    </row>
    <row r="11953" spans="10:41" x14ac:dyDescent="0.25">
      <c r="J11953" s="6"/>
      <c r="R11953" s="6"/>
      <c r="AA11953" s="7"/>
      <c r="AI11953" s="3">
        <f t="shared" si="561"/>
        <v>0</v>
      </c>
      <c r="AJ11953" s="2">
        <f>IFERROR(L11953/(T11953+AC11953+(AG11953/26)),0)</f>
        <v>0</v>
      </c>
      <c r="AK11953" s="2">
        <f>IFERROR(M11953/IF((U11953+(AE11953/26))&gt;=1, (U11953+(AE11953/26)), 1),0)</f>
        <v>0</v>
      </c>
      <c r="AL11953" s="2">
        <f t="shared" si="559"/>
        <v>0</v>
      </c>
      <c r="AM11953">
        <f>IFERROR(M11953/IF((U11953+(AF11953/26))&gt;=1, (U11953+(AF11953/26)), 1),M11953)</f>
        <v>0</v>
      </c>
      <c r="AN11953" s="3" t="str">
        <f>IF(AND(AM11953&gt;N11953,AM11953&gt;$AP$1,Z11953="Yes"),"BUY","")</f>
        <v/>
      </c>
      <c r="AO11953" s="4" t="str">
        <f t="shared" si="560"/>
        <v/>
      </c>
    </row>
    <row r="11954" spans="10:41" x14ac:dyDescent="0.25">
      <c r="J11954" s="6"/>
      <c r="R11954" s="6"/>
      <c r="AA11954" s="7"/>
      <c r="AI11954" s="3">
        <f t="shared" si="561"/>
        <v>0</v>
      </c>
      <c r="AJ11954" s="2">
        <f>IFERROR(L11954/(T11954+AC11954+(AG11954/26)),0)</f>
        <v>0</v>
      </c>
      <c r="AK11954" s="2">
        <f>IFERROR(M11954/IF((U11954+(AE11954/26))&gt;=1, (U11954+(AE11954/26)), 1),0)</f>
        <v>0</v>
      </c>
      <c r="AL11954" s="2">
        <f t="shared" si="559"/>
        <v>0</v>
      </c>
      <c r="AM11954">
        <f>IFERROR(M11954/IF((U11954+(AF11954/26))&gt;=1, (U11954+(AF11954/26)), 1),M11954)</f>
        <v>0</v>
      </c>
      <c r="AN11954" s="3" t="str">
        <f>IF(AND(AM11954&gt;N11954,AM11954&gt;$AP$1,Z11954="Yes"),"BUY","")</f>
        <v/>
      </c>
      <c r="AO11954" s="4" t="str">
        <f t="shared" si="560"/>
        <v/>
      </c>
    </row>
    <row r="11955" spans="10:41" x14ac:dyDescent="0.25">
      <c r="J11955" s="6"/>
      <c r="R11955" s="6"/>
      <c r="AA11955" s="7"/>
      <c r="AI11955" s="3">
        <f t="shared" si="561"/>
        <v>0</v>
      </c>
      <c r="AJ11955" s="2">
        <f>IFERROR(L11955/(T11955+AC11955+(AG11955/26)),0)</f>
        <v>0</v>
      </c>
      <c r="AK11955" s="2">
        <f>IFERROR(M11955/IF((U11955+(AE11955/26))&gt;=1, (U11955+(AE11955/26)), 1),0)</f>
        <v>0</v>
      </c>
      <c r="AL11955" s="2">
        <f t="shared" si="559"/>
        <v>0</v>
      </c>
      <c r="AM11955">
        <f>IFERROR(M11955/IF((U11955+(AF11955/26))&gt;=1, (U11955+(AF11955/26)), 1),M11955)</f>
        <v>0</v>
      </c>
      <c r="AN11955" s="3" t="str">
        <f>IF(AND(AM11955&gt;N11955,AM11955&gt;$AP$1,Z11955="Yes"),"BUY","")</f>
        <v/>
      </c>
      <c r="AO11955" s="4" t="str">
        <f t="shared" si="560"/>
        <v/>
      </c>
    </row>
    <row r="11956" spans="10:41" x14ac:dyDescent="0.25">
      <c r="J11956" s="6"/>
      <c r="R11956" s="6"/>
      <c r="AA11956" s="7"/>
      <c r="AI11956" s="3">
        <f t="shared" si="561"/>
        <v>0</v>
      </c>
      <c r="AJ11956" s="2">
        <f>IFERROR(L11956/(T11956+AC11956+(AG11956/26)),0)</f>
        <v>0</v>
      </c>
      <c r="AK11956" s="2">
        <f>IFERROR(M11956/IF((U11956+(AE11956/26))&gt;=1, (U11956+(AE11956/26)), 1),0)</f>
        <v>0</v>
      </c>
      <c r="AL11956" s="2">
        <f t="shared" si="559"/>
        <v>0</v>
      </c>
      <c r="AM11956">
        <f>IFERROR(M11956/IF((U11956+(AF11956/26))&gt;=1, (U11956+(AF11956/26)), 1),M11956)</f>
        <v>0</v>
      </c>
      <c r="AN11956" s="3" t="str">
        <f>IF(AND(AM11956&gt;N11956,AM11956&gt;$AP$1,Z11956="Yes"),"BUY","")</f>
        <v/>
      </c>
      <c r="AO11956" s="4" t="str">
        <f t="shared" si="560"/>
        <v/>
      </c>
    </row>
    <row r="11957" spans="10:41" x14ac:dyDescent="0.25">
      <c r="J11957" s="6"/>
      <c r="R11957" s="6"/>
      <c r="AA11957" s="7"/>
      <c r="AI11957" s="3">
        <f t="shared" si="561"/>
        <v>0</v>
      </c>
      <c r="AJ11957" s="2">
        <f>IFERROR(L11957/(T11957+AC11957+(AG11957/26)),0)</f>
        <v>0</v>
      </c>
      <c r="AK11957" s="2">
        <f>IFERROR(M11957/IF((U11957+(AE11957/26))&gt;=1, (U11957+(AE11957/26)), 1),0)</f>
        <v>0</v>
      </c>
      <c r="AL11957" s="2">
        <f t="shared" si="559"/>
        <v>0</v>
      </c>
      <c r="AM11957">
        <f>IFERROR(M11957/IF((U11957+(AF11957/26))&gt;=1, (U11957+(AF11957/26)), 1),M11957)</f>
        <v>0</v>
      </c>
      <c r="AN11957" s="3" t="str">
        <f>IF(AND(AM11957&gt;N11957,AM11957&gt;$AP$1,Z11957="Yes"),"BUY","")</f>
        <v/>
      </c>
      <c r="AO11957" s="4" t="str">
        <f t="shared" si="560"/>
        <v/>
      </c>
    </row>
    <row r="11958" spans="10:41" x14ac:dyDescent="0.25">
      <c r="J11958" s="6"/>
      <c r="R11958" s="6"/>
      <c r="AA11958" s="7"/>
      <c r="AI11958" s="3">
        <f t="shared" si="561"/>
        <v>0</v>
      </c>
      <c r="AJ11958" s="2">
        <f>IFERROR(L11958/(T11958+AC11958+(AG11958/26)),0)</f>
        <v>0</v>
      </c>
      <c r="AK11958" s="2">
        <f>IFERROR(M11958/IF((U11958+(AE11958/26))&gt;=1, (U11958+(AE11958/26)), 1),0)</f>
        <v>0</v>
      </c>
      <c r="AL11958" s="2">
        <f t="shared" si="559"/>
        <v>0</v>
      </c>
      <c r="AM11958">
        <f>IFERROR(M11958/IF((U11958+(AF11958/26))&gt;=1, (U11958+(AF11958/26)), 1),M11958)</f>
        <v>0</v>
      </c>
      <c r="AN11958" s="3" t="str">
        <f>IF(AND(AM11958&gt;N11958,AM11958&gt;$AP$1,Z11958="Yes"),"BUY","")</f>
        <v/>
      </c>
      <c r="AO11958" s="4" t="str">
        <f t="shared" si="560"/>
        <v/>
      </c>
    </row>
    <row r="11959" spans="10:41" x14ac:dyDescent="0.25">
      <c r="J11959" s="6"/>
      <c r="R11959" s="6"/>
      <c r="AA11959" s="7"/>
      <c r="AI11959" s="3">
        <f t="shared" si="561"/>
        <v>0</v>
      </c>
      <c r="AJ11959" s="2">
        <f>IFERROR(L11959/(T11959+AC11959+(AG11959/26)),0)</f>
        <v>0</v>
      </c>
      <c r="AK11959" s="2">
        <f>IFERROR(M11959/IF((U11959+(AE11959/26))&gt;=1, (U11959+(AE11959/26)), 1),0)</f>
        <v>0</v>
      </c>
      <c r="AL11959" s="2">
        <f t="shared" si="559"/>
        <v>0</v>
      </c>
      <c r="AM11959">
        <f>IFERROR(M11959/IF((U11959+(AF11959/26))&gt;=1, (U11959+(AF11959/26)), 1),M11959)</f>
        <v>0</v>
      </c>
      <c r="AN11959" s="3" t="str">
        <f>IF(AND(AM11959&gt;N11959,AM11959&gt;$AP$1,Z11959="Yes"),"BUY","")</f>
        <v/>
      </c>
      <c r="AO11959" s="4" t="str">
        <f t="shared" si="560"/>
        <v/>
      </c>
    </row>
    <row r="11960" spans="10:41" x14ac:dyDescent="0.25">
      <c r="J11960" s="6"/>
      <c r="R11960" s="6"/>
      <c r="AA11960" s="7"/>
      <c r="AI11960" s="3">
        <f t="shared" si="561"/>
        <v>0</v>
      </c>
      <c r="AJ11960" s="2">
        <f>IFERROR(L11960/(T11960+AC11960+(AG11960/26)),0)</f>
        <v>0</v>
      </c>
      <c r="AK11960" s="2">
        <f>IFERROR(M11960/IF((U11960+(AE11960/26))&gt;=1, (U11960+(AE11960/26)), 1),0)</f>
        <v>0</v>
      </c>
      <c r="AL11960" s="2">
        <f t="shared" si="559"/>
        <v>0</v>
      </c>
      <c r="AM11960">
        <f>IFERROR(M11960/IF((U11960+(AF11960/26))&gt;=1, (U11960+(AF11960/26)), 1),M11960)</f>
        <v>0</v>
      </c>
      <c r="AN11960" s="3" t="str">
        <f>IF(AND(AM11960&gt;N11960,AM11960&gt;$AP$1,Z11960="Yes"),"BUY","")</f>
        <v/>
      </c>
      <c r="AO11960" s="4" t="str">
        <f t="shared" si="560"/>
        <v/>
      </c>
    </row>
    <row r="11961" spans="10:41" x14ac:dyDescent="0.25">
      <c r="J11961" s="6"/>
      <c r="R11961" s="6"/>
      <c r="AA11961" s="7"/>
      <c r="AI11961" s="3">
        <f t="shared" si="561"/>
        <v>0</v>
      </c>
      <c r="AJ11961" s="2">
        <f>IFERROR(L11961/(T11961+AC11961+(AG11961/26)),0)</f>
        <v>0</v>
      </c>
      <c r="AK11961" s="2">
        <f>IFERROR(M11961/IF((U11961+(AE11961/26))&gt;=1, (U11961+(AE11961/26)), 1),0)</f>
        <v>0</v>
      </c>
      <c r="AL11961" s="2">
        <f t="shared" si="559"/>
        <v>0</v>
      </c>
      <c r="AM11961">
        <f>IFERROR(M11961/IF((U11961+(AF11961/26))&gt;=1, (U11961+(AF11961/26)), 1),M11961)</f>
        <v>0</v>
      </c>
      <c r="AN11961" s="3" t="str">
        <f>IF(AND(AM11961&gt;N11961,AM11961&gt;$AP$1,Z11961="Yes"),"BUY","")</f>
        <v/>
      </c>
      <c r="AO11961" s="4" t="str">
        <f t="shared" si="560"/>
        <v/>
      </c>
    </row>
    <row r="11962" spans="10:41" x14ac:dyDescent="0.25">
      <c r="J11962" s="6"/>
      <c r="R11962" s="6"/>
      <c r="AA11962" s="7"/>
      <c r="AI11962" s="3">
        <f t="shared" si="561"/>
        <v>0</v>
      </c>
      <c r="AJ11962" s="2">
        <f>IFERROR(L11962/(T11962+AC11962+(AG11962/26)),0)</f>
        <v>0</v>
      </c>
      <c r="AK11962" s="2">
        <f>IFERROR(M11962/IF((U11962+(AE11962/26))&gt;=1, (U11962+(AE11962/26)), 1),0)</f>
        <v>0</v>
      </c>
      <c r="AL11962" s="2">
        <f t="shared" si="559"/>
        <v>0</v>
      </c>
      <c r="AM11962">
        <f>IFERROR(M11962/IF((U11962+(AF11962/26))&gt;=1, (U11962+(AF11962/26)), 1),M11962)</f>
        <v>0</v>
      </c>
      <c r="AN11962" s="3" t="str">
        <f>IF(AND(AM11962&gt;N11962,AM11962&gt;$AP$1,Z11962="Yes"),"BUY","")</f>
        <v/>
      </c>
      <c r="AO11962" s="4" t="str">
        <f t="shared" si="560"/>
        <v/>
      </c>
    </row>
    <row r="11963" spans="10:41" x14ac:dyDescent="0.25">
      <c r="J11963" s="6"/>
      <c r="R11963" s="6"/>
      <c r="AA11963" s="7"/>
      <c r="AI11963" s="3">
        <f t="shared" si="561"/>
        <v>0</v>
      </c>
      <c r="AJ11963" s="2">
        <f>IFERROR(L11963/(T11963+AC11963+(AG11963/26)),0)</f>
        <v>0</v>
      </c>
      <c r="AK11963" s="2">
        <f>IFERROR(M11963/IF((U11963+(AE11963/26))&gt;=1, (U11963+(AE11963/26)), 1),0)</f>
        <v>0</v>
      </c>
      <c r="AL11963" s="2">
        <f t="shared" si="559"/>
        <v>0</v>
      </c>
      <c r="AM11963">
        <f>IFERROR(M11963/IF((U11963+(AF11963/26))&gt;=1, (U11963+(AF11963/26)), 1),M11963)</f>
        <v>0</v>
      </c>
      <c r="AN11963" s="3" t="str">
        <f>IF(AND(AM11963&gt;N11963,AM11963&gt;$AP$1,Z11963="Yes"),"BUY","")</f>
        <v/>
      </c>
      <c r="AO11963" s="4" t="str">
        <f t="shared" si="560"/>
        <v/>
      </c>
    </row>
    <row r="11964" spans="10:41" x14ac:dyDescent="0.25">
      <c r="J11964" s="6"/>
      <c r="R11964" s="6"/>
      <c r="AA11964" s="7"/>
      <c r="AI11964" s="3">
        <f t="shared" si="561"/>
        <v>0</v>
      </c>
      <c r="AJ11964" s="2">
        <f>IFERROR(L11964/(T11964+AC11964+(AG11964/26)),0)</f>
        <v>0</v>
      </c>
      <c r="AK11964" s="2">
        <f>IFERROR(M11964/IF((U11964+(AE11964/26))&gt;=1, (U11964+(AE11964/26)), 1),0)</f>
        <v>0</v>
      </c>
      <c r="AL11964" s="2">
        <f t="shared" si="559"/>
        <v>0</v>
      </c>
      <c r="AM11964">
        <f>IFERROR(M11964/IF((U11964+(AF11964/26))&gt;=1, (U11964+(AF11964/26)), 1),M11964)</f>
        <v>0</v>
      </c>
      <c r="AN11964" s="3" t="str">
        <f>IF(AND(AM11964&gt;N11964,AM11964&gt;$AP$1,Z11964="Yes"),"BUY","")</f>
        <v/>
      </c>
      <c r="AO11964" s="4" t="str">
        <f t="shared" si="560"/>
        <v/>
      </c>
    </row>
    <row r="11965" spans="10:41" x14ac:dyDescent="0.25">
      <c r="J11965" s="6"/>
      <c r="R11965" s="6"/>
      <c r="AA11965" s="7"/>
      <c r="AI11965" s="3">
        <f t="shared" si="561"/>
        <v>0</v>
      </c>
      <c r="AJ11965" s="2">
        <f>IFERROR(L11965/(T11965+AC11965+(AG11965/26)),0)</f>
        <v>0</v>
      </c>
      <c r="AK11965" s="2">
        <f>IFERROR(M11965/IF((U11965+(AE11965/26))&gt;=1, (U11965+(AE11965/26)), 1),0)</f>
        <v>0</v>
      </c>
      <c r="AL11965" s="2">
        <f t="shared" si="559"/>
        <v>0</v>
      </c>
      <c r="AM11965">
        <f>IFERROR(M11965/IF((U11965+(AF11965/26))&gt;=1, (U11965+(AF11965/26)), 1),M11965)</f>
        <v>0</v>
      </c>
      <c r="AN11965" s="3" t="str">
        <f>IF(AND(AM11965&gt;N11965,AM11965&gt;$AP$1,Z11965="Yes"),"BUY","")</f>
        <v/>
      </c>
      <c r="AO11965" s="4" t="str">
        <f t="shared" si="560"/>
        <v/>
      </c>
    </row>
    <row r="11966" spans="10:41" x14ac:dyDescent="0.25">
      <c r="J11966" s="6"/>
      <c r="R11966" s="6"/>
      <c r="AA11966" s="7"/>
      <c r="AI11966" s="3">
        <f t="shared" si="561"/>
        <v>0</v>
      </c>
      <c r="AJ11966" s="2">
        <f>IFERROR(L11966/(T11966+AC11966+(AG11966/26)),0)</f>
        <v>0</v>
      </c>
      <c r="AK11966" s="2">
        <f>IFERROR(M11966/IF((U11966+(AE11966/26))&gt;=1, (U11966+(AE11966/26)), 1),0)</f>
        <v>0</v>
      </c>
      <c r="AL11966" s="2">
        <f t="shared" si="559"/>
        <v>0</v>
      </c>
      <c r="AM11966">
        <f>IFERROR(M11966/IF((U11966+(AF11966/26))&gt;=1, (U11966+(AF11966/26)), 1),M11966)</f>
        <v>0</v>
      </c>
      <c r="AN11966" s="3" t="str">
        <f>IF(AND(AM11966&gt;N11966,AM11966&gt;$AP$1,Z11966="Yes"),"BUY","")</f>
        <v/>
      </c>
      <c r="AO11966" s="4" t="str">
        <f t="shared" si="560"/>
        <v/>
      </c>
    </row>
    <row r="11967" spans="10:41" x14ac:dyDescent="0.25">
      <c r="J11967" s="6"/>
      <c r="R11967" s="6"/>
      <c r="AA11967" s="7"/>
      <c r="AI11967" s="3">
        <f t="shared" si="561"/>
        <v>0</v>
      </c>
      <c r="AJ11967" s="2">
        <f>IFERROR(L11967/(T11967+AC11967+(AG11967/26)),0)</f>
        <v>0</v>
      </c>
      <c r="AK11967" s="2">
        <f>IFERROR(M11967/IF((U11967+(AE11967/26))&gt;=1, (U11967+(AE11967/26)), 1),0)</f>
        <v>0</v>
      </c>
      <c r="AL11967" s="2">
        <f t="shared" si="559"/>
        <v>0</v>
      </c>
      <c r="AM11967">
        <f>IFERROR(M11967/IF((U11967+(AF11967/26))&gt;=1, (U11967+(AF11967/26)), 1),M11967)</f>
        <v>0</v>
      </c>
      <c r="AN11967" s="3" t="str">
        <f>IF(AND(AM11967&gt;N11967,AM11967&gt;$AP$1,Z11967="Yes"),"BUY","")</f>
        <v/>
      </c>
      <c r="AO11967" s="4" t="str">
        <f t="shared" si="560"/>
        <v/>
      </c>
    </row>
    <row r="11968" spans="10:41" x14ac:dyDescent="0.25">
      <c r="J11968" s="6"/>
      <c r="R11968" s="6"/>
      <c r="AA11968" s="7"/>
      <c r="AI11968" s="3">
        <f t="shared" si="561"/>
        <v>0</v>
      </c>
      <c r="AJ11968" s="2">
        <f>IFERROR(L11968/(T11968+AC11968+(AG11968/26)),0)</f>
        <v>0</v>
      </c>
      <c r="AK11968" s="2">
        <f>IFERROR(M11968/IF((U11968+(AE11968/26))&gt;=1, (U11968+(AE11968/26)), 1),0)</f>
        <v>0</v>
      </c>
      <c r="AL11968" s="2">
        <f t="shared" si="559"/>
        <v>0</v>
      </c>
      <c r="AM11968">
        <f>IFERROR(M11968/IF((U11968+(AF11968/26))&gt;=1, (U11968+(AF11968/26)), 1),M11968)</f>
        <v>0</v>
      </c>
      <c r="AN11968" s="3" t="str">
        <f>IF(AND(AM11968&gt;N11968,AM11968&gt;$AP$1,Z11968="Yes"),"BUY","")</f>
        <v/>
      </c>
      <c r="AO11968" s="4" t="str">
        <f t="shared" si="560"/>
        <v/>
      </c>
    </row>
    <row r="11969" spans="2:41" x14ac:dyDescent="0.25">
      <c r="J11969" s="6"/>
      <c r="R11969" s="6"/>
      <c r="AA11969" s="7"/>
      <c r="AI11969" s="3">
        <f t="shared" si="561"/>
        <v>0</v>
      </c>
      <c r="AJ11969" s="2">
        <f>IFERROR(L11969/(T11969+AC11969+(AG11969/26)),0)</f>
        <v>0</v>
      </c>
      <c r="AK11969" s="2">
        <f>IFERROR(M11969/IF((U11969+(AE11969/26))&gt;=1, (U11969+(AE11969/26)), 1),0)</f>
        <v>0</v>
      </c>
      <c r="AL11969" s="2">
        <f t="shared" ref="AL11969:AL12032" si="562">AJ11969+AK11969</f>
        <v>0</v>
      </c>
      <c r="AM11969">
        <f>IFERROR(M11969/IF((U11969+(AF11969/26))&gt;=1, (U11969+(AF11969/26)), 1),M11969)</f>
        <v>0</v>
      </c>
      <c r="AN11969" s="3" t="str">
        <f>IF(AND(AM11969&gt;N11969,AM11969&gt;$AP$1,Z11969="Yes"),"BUY","")</f>
        <v/>
      </c>
      <c r="AO11969" s="4" t="str">
        <f t="shared" ref="AO11969:AO12032" si="563">IF(AND(AM11969/$AP$1 &gt; 0, AN11969="BUY"), AM11969/$AP$1,"")</f>
        <v/>
      </c>
    </row>
    <row r="11970" spans="2:41" x14ac:dyDescent="0.25">
      <c r="J11970" s="6"/>
      <c r="R11970" s="6"/>
      <c r="AA11970" s="7"/>
      <c r="AI11970" s="3">
        <f t="shared" ref="AI11970:AI12033" si="564">T11970+U11970</f>
        <v>0</v>
      </c>
      <c r="AJ11970" s="2">
        <f>IFERROR(L11970/(T11970+AC11970+(AG11970/26)),0)</f>
        <v>0</v>
      </c>
      <c r="AK11970" s="2">
        <f>IFERROR(M11970/IF((U11970+(AE11970/26))&gt;=1, (U11970+(AE11970/26)), 1),0)</f>
        <v>0</v>
      </c>
      <c r="AL11970" s="2">
        <f t="shared" si="562"/>
        <v>0</v>
      </c>
      <c r="AM11970">
        <f>IFERROR(M11970/IF((U11970+(AF11970/26))&gt;=1, (U11970+(AF11970/26)), 1),M11970)</f>
        <v>0</v>
      </c>
      <c r="AN11970" s="3" t="str">
        <f>IF(AND(AM11970&gt;N11970,AM11970&gt;$AP$1,Z11970="Yes"),"BUY","")</f>
        <v/>
      </c>
      <c r="AO11970" s="4" t="str">
        <f t="shared" si="563"/>
        <v/>
      </c>
    </row>
    <row r="11971" spans="2:41" x14ac:dyDescent="0.25">
      <c r="J11971" s="6"/>
      <c r="R11971" s="6"/>
      <c r="AA11971" s="7"/>
      <c r="AI11971" s="3">
        <f t="shared" si="564"/>
        <v>0</v>
      </c>
      <c r="AJ11971" s="2">
        <f>IFERROR(L11971/(T11971+AC11971+(AG11971/26)),0)</f>
        <v>0</v>
      </c>
      <c r="AK11971" s="2">
        <f>IFERROR(M11971/IF((U11971+(AE11971/26))&gt;=1, (U11971+(AE11971/26)), 1),0)</f>
        <v>0</v>
      </c>
      <c r="AL11971" s="2">
        <f t="shared" si="562"/>
        <v>0</v>
      </c>
      <c r="AM11971">
        <f>IFERROR(M11971/IF((U11971+(AF11971/26))&gt;=1, (U11971+(AF11971/26)), 1),M11971)</f>
        <v>0</v>
      </c>
      <c r="AN11971" s="3" t="str">
        <f>IF(AND(AM11971&gt;N11971,AM11971&gt;$AP$1,Z11971="Yes"),"BUY","")</f>
        <v/>
      </c>
      <c r="AO11971" s="4" t="str">
        <f t="shared" si="563"/>
        <v/>
      </c>
    </row>
    <row r="11972" spans="2:41" x14ac:dyDescent="0.25">
      <c r="B11972" s="8"/>
      <c r="J11972" s="6"/>
      <c r="R11972" s="6"/>
      <c r="AA11972" s="7"/>
      <c r="AI11972" s="3">
        <f t="shared" si="564"/>
        <v>0</v>
      </c>
      <c r="AJ11972" s="2">
        <f>IFERROR(L11972/(T11972+AC11972+(AG11972/26)),0)</f>
        <v>0</v>
      </c>
      <c r="AK11972" s="2">
        <f>IFERROR(M11972/IF((U11972+(AE11972/26))&gt;=1, (U11972+(AE11972/26)), 1),0)</f>
        <v>0</v>
      </c>
      <c r="AL11972" s="2">
        <f t="shared" si="562"/>
        <v>0</v>
      </c>
      <c r="AM11972">
        <f>IFERROR(M11972/IF((U11972+(AF11972/26))&gt;=1, (U11972+(AF11972/26)), 1),M11972)</f>
        <v>0</v>
      </c>
      <c r="AN11972" s="3" t="str">
        <f>IF(AND(AM11972&gt;N11972,AM11972&gt;$AP$1,Z11972="Yes"),"BUY","")</f>
        <v/>
      </c>
      <c r="AO11972" s="4" t="str">
        <f t="shared" si="563"/>
        <v/>
      </c>
    </row>
    <row r="11973" spans="2:41" x14ac:dyDescent="0.25">
      <c r="J11973" s="6"/>
      <c r="R11973" s="6"/>
      <c r="AA11973" s="7"/>
      <c r="AI11973" s="3">
        <f t="shared" si="564"/>
        <v>0</v>
      </c>
      <c r="AJ11973" s="2">
        <f>IFERROR(L11973/(T11973+AC11973+(AG11973/26)),0)</f>
        <v>0</v>
      </c>
      <c r="AK11973" s="2">
        <f>IFERROR(M11973/IF((U11973+(AE11973/26))&gt;=1, (U11973+(AE11973/26)), 1),0)</f>
        <v>0</v>
      </c>
      <c r="AL11973" s="2">
        <f t="shared" si="562"/>
        <v>0</v>
      </c>
      <c r="AM11973">
        <f>IFERROR(M11973/IF((U11973+(AF11973/26))&gt;=1, (U11973+(AF11973/26)), 1),M11973)</f>
        <v>0</v>
      </c>
      <c r="AN11973" s="3" t="str">
        <f>IF(AND(AM11973&gt;N11973,AM11973&gt;$AP$1,Z11973="Yes"),"BUY","")</f>
        <v/>
      </c>
      <c r="AO11973" s="4" t="str">
        <f t="shared" si="563"/>
        <v/>
      </c>
    </row>
    <row r="11974" spans="2:41" x14ac:dyDescent="0.25">
      <c r="J11974" s="6"/>
      <c r="R11974" s="6"/>
      <c r="AA11974" s="7"/>
      <c r="AI11974" s="3">
        <f t="shared" si="564"/>
        <v>0</v>
      </c>
      <c r="AJ11974" s="2">
        <f>IFERROR(L11974/(T11974+AC11974+(AG11974/26)),0)</f>
        <v>0</v>
      </c>
      <c r="AK11974" s="2">
        <f>IFERROR(M11974/IF((U11974+(AE11974/26))&gt;=1, (U11974+(AE11974/26)), 1),0)</f>
        <v>0</v>
      </c>
      <c r="AL11974" s="2">
        <f t="shared" si="562"/>
        <v>0</v>
      </c>
      <c r="AM11974">
        <f>IFERROR(M11974/IF((U11974+(AF11974/26))&gt;=1, (U11974+(AF11974/26)), 1),M11974)</f>
        <v>0</v>
      </c>
      <c r="AN11974" s="3" t="str">
        <f>IF(AND(AM11974&gt;N11974,AM11974&gt;$AP$1,Z11974="Yes"),"BUY","")</f>
        <v/>
      </c>
      <c r="AO11974" s="4" t="str">
        <f t="shared" si="563"/>
        <v/>
      </c>
    </row>
    <row r="11975" spans="2:41" x14ac:dyDescent="0.25">
      <c r="J11975" s="6"/>
      <c r="R11975" s="6"/>
      <c r="AI11975" s="3">
        <f t="shared" si="564"/>
        <v>0</v>
      </c>
      <c r="AJ11975" s="2">
        <f>IFERROR(L11975/(T11975+AC11975+(AG11975/26)),0)</f>
        <v>0</v>
      </c>
      <c r="AK11975" s="2">
        <f>IFERROR(M11975/IF((U11975+(AE11975/26))&gt;=1, (U11975+(AE11975/26)), 1),0)</f>
        <v>0</v>
      </c>
      <c r="AL11975" s="2">
        <f t="shared" si="562"/>
        <v>0</v>
      </c>
      <c r="AM11975">
        <f>IFERROR(M11975/IF((U11975+(AF11975/26))&gt;=1, (U11975+(AF11975/26)), 1),M11975)</f>
        <v>0</v>
      </c>
      <c r="AN11975" s="3" t="str">
        <f>IF(AND(AM11975&gt;N11975,AM11975&gt;$AP$1,Z11975="Yes"),"BUY","")</f>
        <v/>
      </c>
      <c r="AO11975" s="4" t="str">
        <f t="shared" si="563"/>
        <v/>
      </c>
    </row>
    <row r="11976" spans="2:41" x14ac:dyDescent="0.25">
      <c r="J11976" s="6"/>
      <c r="R11976" s="6"/>
      <c r="AA11976" s="7"/>
      <c r="AI11976" s="3">
        <f t="shared" si="564"/>
        <v>0</v>
      </c>
      <c r="AJ11976" s="2">
        <f>IFERROR(L11976/(T11976+AC11976+(AG11976/26)),0)</f>
        <v>0</v>
      </c>
      <c r="AK11976" s="2">
        <f>IFERROR(M11976/IF((U11976+(AE11976/26))&gt;=1, (U11976+(AE11976/26)), 1),0)</f>
        <v>0</v>
      </c>
      <c r="AL11976" s="2">
        <f t="shared" si="562"/>
        <v>0</v>
      </c>
      <c r="AM11976">
        <f>IFERROR(M11976/IF((U11976+(AF11976/26))&gt;=1, (U11976+(AF11976/26)), 1),M11976)</f>
        <v>0</v>
      </c>
      <c r="AN11976" s="3" t="str">
        <f>IF(AND(AM11976&gt;N11976,AM11976&gt;$AP$1,Z11976="Yes"),"BUY","")</f>
        <v/>
      </c>
      <c r="AO11976" s="4" t="str">
        <f t="shared" si="563"/>
        <v/>
      </c>
    </row>
    <row r="11977" spans="2:41" x14ac:dyDescent="0.25">
      <c r="J11977" s="6"/>
      <c r="R11977" s="6"/>
      <c r="AA11977" s="7"/>
      <c r="AI11977" s="3">
        <f t="shared" si="564"/>
        <v>0</v>
      </c>
      <c r="AJ11977" s="2">
        <f>IFERROR(L11977/(T11977+AC11977+(AG11977/26)),0)</f>
        <v>0</v>
      </c>
      <c r="AK11977" s="2">
        <f>IFERROR(M11977/IF((U11977+(AE11977/26))&gt;=1, (U11977+(AE11977/26)), 1),0)</f>
        <v>0</v>
      </c>
      <c r="AL11977" s="2">
        <f t="shared" si="562"/>
        <v>0</v>
      </c>
      <c r="AM11977">
        <f>IFERROR(M11977/IF((U11977+(AF11977/26))&gt;=1, (U11977+(AF11977/26)), 1),M11977)</f>
        <v>0</v>
      </c>
      <c r="AN11977" s="3" t="str">
        <f>IF(AND(AM11977&gt;N11977,AM11977&gt;$AP$1,Z11977="Yes"),"BUY","")</f>
        <v/>
      </c>
      <c r="AO11977" s="4" t="str">
        <f t="shared" si="563"/>
        <v/>
      </c>
    </row>
    <row r="11978" spans="2:41" x14ac:dyDescent="0.25">
      <c r="J11978" s="6"/>
      <c r="R11978" s="6"/>
      <c r="AA11978" s="7"/>
      <c r="AI11978" s="3">
        <f t="shared" si="564"/>
        <v>0</v>
      </c>
      <c r="AJ11978" s="2">
        <f>IFERROR(L11978/(T11978+AC11978+(AG11978/26)),0)</f>
        <v>0</v>
      </c>
      <c r="AK11978" s="2">
        <f>IFERROR(M11978/IF((U11978+(AE11978/26))&gt;=1, (U11978+(AE11978/26)), 1),0)</f>
        <v>0</v>
      </c>
      <c r="AL11978" s="2">
        <f t="shared" si="562"/>
        <v>0</v>
      </c>
      <c r="AM11978">
        <f>IFERROR(M11978/IF((U11978+(AF11978/26))&gt;=1, (U11978+(AF11978/26)), 1),M11978)</f>
        <v>0</v>
      </c>
      <c r="AN11978" s="3" t="str">
        <f>IF(AND(AM11978&gt;N11978,AM11978&gt;$AP$1,Z11978="Yes"),"BUY","")</f>
        <v/>
      </c>
      <c r="AO11978" s="4" t="str">
        <f t="shared" si="563"/>
        <v/>
      </c>
    </row>
    <row r="11979" spans="2:41" x14ac:dyDescent="0.25">
      <c r="J11979" s="6"/>
      <c r="R11979" s="6"/>
      <c r="AA11979" s="7"/>
      <c r="AI11979" s="3">
        <f t="shared" si="564"/>
        <v>0</v>
      </c>
      <c r="AJ11979" s="2">
        <f>IFERROR(L11979/(T11979+AC11979+(AG11979/26)),0)</f>
        <v>0</v>
      </c>
      <c r="AK11979" s="2">
        <f>IFERROR(M11979/IF((U11979+(AE11979/26))&gt;=1, (U11979+(AE11979/26)), 1),0)</f>
        <v>0</v>
      </c>
      <c r="AL11979" s="2">
        <f t="shared" si="562"/>
        <v>0</v>
      </c>
      <c r="AM11979">
        <f>IFERROR(M11979/IF((U11979+(AF11979/26))&gt;=1, (U11979+(AF11979/26)), 1),M11979)</f>
        <v>0</v>
      </c>
      <c r="AN11979" s="3" t="str">
        <f>IF(AND(AM11979&gt;N11979,AM11979&gt;$AP$1,Z11979="Yes"),"BUY","")</f>
        <v/>
      </c>
      <c r="AO11979" s="4" t="str">
        <f t="shared" si="563"/>
        <v/>
      </c>
    </row>
    <row r="11980" spans="2:41" x14ac:dyDescent="0.25">
      <c r="J11980" s="6"/>
      <c r="R11980" s="6"/>
      <c r="AA11980" s="7"/>
      <c r="AI11980" s="3">
        <f t="shared" si="564"/>
        <v>0</v>
      </c>
      <c r="AJ11980" s="2">
        <f>IFERROR(L11980/(T11980+AC11980+(AG11980/26)),0)</f>
        <v>0</v>
      </c>
      <c r="AK11980" s="2">
        <f>IFERROR(M11980/IF((U11980+(AE11980/26))&gt;=1, (U11980+(AE11980/26)), 1),0)</f>
        <v>0</v>
      </c>
      <c r="AL11980" s="2">
        <f t="shared" si="562"/>
        <v>0</v>
      </c>
      <c r="AM11980">
        <f>IFERROR(M11980/IF((U11980+(AF11980/26))&gt;=1, (U11980+(AF11980/26)), 1),M11980)</f>
        <v>0</v>
      </c>
      <c r="AN11980" s="3" t="str">
        <f>IF(AND(AM11980&gt;N11980,AM11980&gt;$AP$1,Z11980="Yes"),"BUY","")</f>
        <v/>
      </c>
      <c r="AO11980" s="4" t="str">
        <f t="shared" si="563"/>
        <v/>
      </c>
    </row>
    <row r="11981" spans="2:41" x14ac:dyDescent="0.25">
      <c r="J11981" s="6"/>
      <c r="R11981" s="6"/>
      <c r="AA11981" s="7"/>
      <c r="AI11981" s="3">
        <f t="shared" si="564"/>
        <v>0</v>
      </c>
      <c r="AJ11981" s="2">
        <f>IFERROR(L11981/(T11981+AC11981+(AG11981/26)),0)</f>
        <v>0</v>
      </c>
      <c r="AK11981" s="2">
        <f>IFERROR(M11981/IF((U11981+(AE11981/26))&gt;=1, (U11981+(AE11981/26)), 1),0)</f>
        <v>0</v>
      </c>
      <c r="AL11981" s="2">
        <f t="shared" si="562"/>
        <v>0</v>
      </c>
      <c r="AM11981">
        <f>IFERROR(M11981/IF((U11981+(AF11981/26))&gt;=1, (U11981+(AF11981/26)), 1),M11981)</f>
        <v>0</v>
      </c>
      <c r="AN11981" s="3" t="str">
        <f>IF(AND(AM11981&gt;N11981,AM11981&gt;$AP$1,Z11981="Yes"),"BUY","")</f>
        <v/>
      </c>
      <c r="AO11981" s="4" t="str">
        <f t="shared" si="563"/>
        <v/>
      </c>
    </row>
    <row r="11982" spans="2:41" x14ac:dyDescent="0.25">
      <c r="J11982" s="6"/>
      <c r="R11982" s="6"/>
      <c r="AA11982" s="7"/>
      <c r="AI11982" s="3">
        <f t="shared" si="564"/>
        <v>0</v>
      </c>
      <c r="AJ11982" s="2">
        <f>IFERROR(L11982/(T11982+AC11982+(AG11982/26)),0)</f>
        <v>0</v>
      </c>
      <c r="AK11982" s="2">
        <f>IFERROR(M11982/IF((U11982+(AE11982/26))&gt;=1, (U11982+(AE11982/26)), 1),0)</f>
        <v>0</v>
      </c>
      <c r="AL11982" s="2">
        <f t="shared" si="562"/>
        <v>0</v>
      </c>
      <c r="AM11982">
        <f>IFERROR(M11982/IF((U11982+(AF11982/26))&gt;=1, (U11982+(AF11982/26)), 1),M11982)</f>
        <v>0</v>
      </c>
      <c r="AN11982" s="3" t="str">
        <f>IF(AND(AM11982&gt;N11982,AM11982&gt;$AP$1,Z11982="Yes"),"BUY","")</f>
        <v/>
      </c>
      <c r="AO11982" s="4" t="str">
        <f t="shared" si="563"/>
        <v/>
      </c>
    </row>
    <row r="11983" spans="2:41" x14ac:dyDescent="0.25">
      <c r="J11983" s="6"/>
      <c r="R11983" s="6"/>
      <c r="AA11983" s="7"/>
      <c r="AI11983" s="3">
        <f t="shared" si="564"/>
        <v>0</v>
      </c>
      <c r="AJ11983" s="2">
        <f>IFERROR(L11983/(T11983+AC11983+(AG11983/26)),0)</f>
        <v>0</v>
      </c>
      <c r="AK11983" s="2">
        <f>IFERROR(M11983/IF((U11983+(AE11983/26))&gt;=1, (U11983+(AE11983/26)), 1),0)</f>
        <v>0</v>
      </c>
      <c r="AL11983" s="2">
        <f t="shared" si="562"/>
        <v>0</v>
      </c>
      <c r="AM11983">
        <f>IFERROR(M11983/IF((U11983+(AF11983/26))&gt;=1, (U11983+(AF11983/26)), 1),M11983)</f>
        <v>0</v>
      </c>
      <c r="AN11983" s="3" t="str">
        <f>IF(AND(AM11983&gt;N11983,AM11983&gt;$AP$1,Z11983="Yes"),"BUY","")</f>
        <v/>
      </c>
      <c r="AO11983" s="4" t="str">
        <f t="shared" si="563"/>
        <v/>
      </c>
    </row>
    <row r="11984" spans="2:41" x14ac:dyDescent="0.25">
      <c r="J11984" s="6"/>
      <c r="R11984" s="6"/>
      <c r="AA11984" s="7"/>
      <c r="AI11984" s="3">
        <f t="shared" si="564"/>
        <v>0</v>
      </c>
      <c r="AJ11984" s="2">
        <f>IFERROR(L11984/(T11984+AC11984+(AG11984/26)),0)</f>
        <v>0</v>
      </c>
      <c r="AK11984" s="2">
        <f>IFERROR(M11984/IF((U11984+(AE11984/26))&gt;=1, (U11984+(AE11984/26)), 1),0)</f>
        <v>0</v>
      </c>
      <c r="AL11984" s="2">
        <f t="shared" si="562"/>
        <v>0</v>
      </c>
      <c r="AM11984">
        <f>IFERROR(M11984/IF((U11984+(AF11984/26))&gt;=1, (U11984+(AF11984/26)), 1),M11984)</f>
        <v>0</v>
      </c>
      <c r="AN11984" s="3" t="str">
        <f>IF(AND(AM11984&gt;N11984,AM11984&gt;$AP$1,Z11984="Yes"),"BUY","")</f>
        <v/>
      </c>
      <c r="AO11984" s="4" t="str">
        <f t="shared" si="563"/>
        <v/>
      </c>
    </row>
    <row r="11985" spans="10:41" x14ac:dyDescent="0.25">
      <c r="J11985" s="6"/>
      <c r="R11985" s="6"/>
      <c r="AA11985" s="7"/>
      <c r="AI11985" s="3">
        <f t="shared" si="564"/>
        <v>0</v>
      </c>
      <c r="AJ11985" s="2">
        <f>IFERROR(L11985/(T11985+AC11985+(AG11985/26)),0)</f>
        <v>0</v>
      </c>
      <c r="AK11985" s="2">
        <f>IFERROR(M11985/IF((U11985+(AE11985/26))&gt;=1, (U11985+(AE11985/26)), 1),0)</f>
        <v>0</v>
      </c>
      <c r="AL11985" s="2">
        <f t="shared" si="562"/>
        <v>0</v>
      </c>
      <c r="AM11985">
        <f>IFERROR(M11985/IF((U11985+(AF11985/26))&gt;=1, (U11985+(AF11985/26)), 1),M11985)</f>
        <v>0</v>
      </c>
      <c r="AN11985" s="3" t="str">
        <f>IF(AND(AM11985&gt;N11985,AM11985&gt;$AP$1,Z11985="Yes"),"BUY","")</f>
        <v/>
      </c>
      <c r="AO11985" s="4" t="str">
        <f t="shared" si="563"/>
        <v/>
      </c>
    </row>
    <row r="11986" spans="10:41" x14ac:dyDescent="0.25">
      <c r="J11986" s="6"/>
      <c r="R11986" s="6"/>
      <c r="AA11986" s="7"/>
      <c r="AI11986" s="3">
        <f t="shared" si="564"/>
        <v>0</v>
      </c>
      <c r="AJ11986" s="2">
        <f>IFERROR(L11986/(T11986+AC11986+(AG11986/26)),0)</f>
        <v>0</v>
      </c>
      <c r="AK11986" s="2">
        <f>IFERROR(M11986/IF((U11986+(AE11986/26))&gt;=1, (U11986+(AE11986/26)), 1),0)</f>
        <v>0</v>
      </c>
      <c r="AL11986" s="2">
        <f t="shared" si="562"/>
        <v>0</v>
      </c>
      <c r="AM11986">
        <f>IFERROR(M11986/IF((U11986+(AF11986/26))&gt;=1, (U11986+(AF11986/26)), 1),M11986)</f>
        <v>0</v>
      </c>
      <c r="AN11986" s="3" t="str">
        <f>IF(AND(AM11986&gt;N11986,AM11986&gt;$AP$1,Z11986="Yes"),"BUY","")</f>
        <v/>
      </c>
      <c r="AO11986" s="4" t="str">
        <f t="shared" si="563"/>
        <v/>
      </c>
    </row>
    <row r="11987" spans="10:41" x14ac:dyDescent="0.25">
      <c r="J11987" s="6"/>
      <c r="R11987" s="6"/>
      <c r="AA11987" s="7"/>
      <c r="AI11987" s="3">
        <f t="shared" si="564"/>
        <v>0</v>
      </c>
      <c r="AJ11987" s="2">
        <f>IFERROR(L11987/(T11987+AC11987+(AG11987/26)),0)</f>
        <v>0</v>
      </c>
      <c r="AK11987" s="2">
        <f>IFERROR(M11987/IF((U11987+(AE11987/26))&gt;=1, (U11987+(AE11987/26)), 1),0)</f>
        <v>0</v>
      </c>
      <c r="AL11987" s="2">
        <f t="shared" si="562"/>
        <v>0</v>
      </c>
      <c r="AM11987">
        <f>IFERROR(M11987/IF((U11987+(AF11987/26))&gt;=1, (U11987+(AF11987/26)), 1),M11987)</f>
        <v>0</v>
      </c>
      <c r="AN11987" s="3" t="str">
        <f>IF(AND(AM11987&gt;N11987,AM11987&gt;$AP$1,Z11987="Yes"),"BUY","")</f>
        <v/>
      </c>
      <c r="AO11987" s="4" t="str">
        <f t="shared" si="563"/>
        <v/>
      </c>
    </row>
    <row r="11988" spans="10:41" x14ac:dyDescent="0.25">
      <c r="J11988" s="6"/>
      <c r="R11988" s="6"/>
      <c r="AI11988" s="3">
        <f t="shared" si="564"/>
        <v>0</v>
      </c>
      <c r="AJ11988" s="2">
        <f>IFERROR(L11988/(T11988+AC11988+(AG11988/26)),0)</f>
        <v>0</v>
      </c>
      <c r="AK11988" s="2">
        <f>IFERROR(M11988/IF((U11988+(AE11988/26))&gt;=1, (U11988+(AE11988/26)), 1),0)</f>
        <v>0</v>
      </c>
      <c r="AL11988" s="2">
        <f t="shared" si="562"/>
        <v>0</v>
      </c>
      <c r="AM11988">
        <f>IFERROR(M11988/IF((U11988+(AF11988/26))&gt;=1, (U11988+(AF11988/26)), 1),M11988)</f>
        <v>0</v>
      </c>
      <c r="AN11988" s="3" t="str">
        <f>IF(AND(AM11988&gt;N11988,AM11988&gt;$AP$1,Z11988="Yes"),"BUY","")</f>
        <v/>
      </c>
      <c r="AO11988" s="4" t="str">
        <f t="shared" si="563"/>
        <v/>
      </c>
    </row>
    <row r="11989" spans="10:41" x14ac:dyDescent="0.25">
      <c r="J11989" s="6"/>
      <c r="R11989" s="6"/>
      <c r="AA11989" s="7"/>
      <c r="AI11989" s="3">
        <f t="shared" si="564"/>
        <v>0</v>
      </c>
      <c r="AJ11989" s="2">
        <f>IFERROR(L11989/(T11989+AC11989+(AG11989/26)),0)</f>
        <v>0</v>
      </c>
      <c r="AK11989" s="2">
        <f>IFERROR(M11989/IF((U11989+(AE11989/26))&gt;=1, (U11989+(AE11989/26)), 1),0)</f>
        <v>0</v>
      </c>
      <c r="AL11989" s="2">
        <f t="shared" si="562"/>
        <v>0</v>
      </c>
      <c r="AM11989">
        <f>IFERROR(M11989/IF((U11989+(AF11989/26))&gt;=1, (U11989+(AF11989/26)), 1),M11989)</f>
        <v>0</v>
      </c>
      <c r="AN11989" s="3" t="str">
        <f>IF(AND(AM11989&gt;N11989,AM11989&gt;$AP$1,Z11989="Yes"),"BUY","")</f>
        <v/>
      </c>
      <c r="AO11989" s="4" t="str">
        <f t="shared" si="563"/>
        <v/>
      </c>
    </row>
    <row r="11990" spans="10:41" x14ac:dyDescent="0.25">
      <c r="J11990" s="6"/>
      <c r="R11990" s="6"/>
      <c r="AA11990" s="7"/>
      <c r="AI11990" s="3">
        <f t="shared" si="564"/>
        <v>0</v>
      </c>
      <c r="AJ11990" s="2">
        <f>IFERROR(L11990/(T11990+AC11990+(AG11990/26)),0)</f>
        <v>0</v>
      </c>
      <c r="AK11990" s="2">
        <f>IFERROR(M11990/IF((U11990+(AE11990/26))&gt;=1, (U11990+(AE11990/26)), 1),0)</f>
        <v>0</v>
      </c>
      <c r="AL11990" s="2">
        <f t="shared" si="562"/>
        <v>0</v>
      </c>
      <c r="AM11990">
        <f>IFERROR(M11990/IF((U11990+(AF11990/26))&gt;=1, (U11990+(AF11990/26)), 1),M11990)</f>
        <v>0</v>
      </c>
      <c r="AN11990" s="3" t="str">
        <f>IF(AND(AM11990&gt;N11990,AM11990&gt;$AP$1,Z11990="Yes"),"BUY","")</f>
        <v/>
      </c>
      <c r="AO11990" s="4" t="str">
        <f t="shared" si="563"/>
        <v/>
      </c>
    </row>
    <row r="11991" spans="10:41" x14ac:dyDescent="0.25">
      <c r="J11991" s="6"/>
      <c r="R11991" s="6"/>
      <c r="AA11991" s="7"/>
      <c r="AI11991" s="3">
        <f t="shared" si="564"/>
        <v>0</v>
      </c>
      <c r="AJ11991" s="2">
        <f>IFERROR(L11991/(T11991+AC11991+(AG11991/26)),0)</f>
        <v>0</v>
      </c>
      <c r="AK11991" s="2">
        <f>IFERROR(M11991/IF((U11991+(AE11991/26))&gt;=1, (U11991+(AE11991/26)), 1),0)</f>
        <v>0</v>
      </c>
      <c r="AL11991" s="2">
        <f t="shared" si="562"/>
        <v>0</v>
      </c>
      <c r="AM11991">
        <f>IFERROR(M11991/IF((U11991+(AF11991/26))&gt;=1, (U11991+(AF11991/26)), 1),M11991)</f>
        <v>0</v>
      </c>
      <c r="AN11991" s="3" t="str">
        <f>IF(AND(AM11991&gt;N11991,AM11991&gt;$AP$1,Z11991="Yes"),"BUY","")</f>
        <v/>
      </c>
      <c r="AO11991" s="4" t="str">
        <f t="shared" si="563"/>
        <v/>
      </c>
    </row>
    <row r="11992" spans="10:41" x14ac:dyDescent="0.25">
      <c r="J11992" s="6"/>
      <c r="R11992" s="6"/>
      <c r="AA11992" s="7"/>
      <c r="AI11992" s="3">
        <f t="shared" si="564"/>
        <v>0</v>
      </c>
      <c r="AJ11992" s="2">
        <f>IFERROR(L11992/(T11992+AC11992+(AG11992/26)),0)</f>
        <v>0</v>
      </c>
      <c r="AK11992" s="2">
        <f>IFERROR(M11992/IF((U11992+(AE11992/26))&gt;=1, (U11992+(AE11992/26)), 1),0)</f>
        <v>0</v>
      </c>
      <c r="AL11992" s="2">
        <f t="shared" si="562"/>
        <v>0</v>
      </c>
      <c r="AM11992">
        <f>IFERROR(M11992/IF((U11992+(AF11992/26))&gt;=1, (U11992+(AF11992/26)), 1),M11992)</f>
        <v>0</v>
      </c>
      <c r="AN11992" s="3" t="str">
        <f>IF(AND(AM11992&gt;N11992,AM11992&gt;$AP$1,Z11992="Yes"),"BUY","")</f>
        <v/>
      </c>
      <c r="AO11992" s="4" t="str">
        <f t="shared" si="563"/>
        <v/>
      </c>
    </row>
    <row r="11993" spans="10:41" x14ac:dyDescent="0.25">
      <c r="J11993" s="6"/>
      <c r="R11993" s="6"/>
      <c r="AA11993" s="7"/>
      <c r="AI11993" s="3">
        <f t="shared" si="564"/>
        <v>0</v>
      </c>
      <c r="AJ11993" s="2">
        <f>IFERROR(L11993/(T11993+AC11993+(AG11993/26)),0)</f>
        <v>0</v>
      </c>
      <c r="AK11993" s="2">
        <f>IFERROR(M11993/IF((U11993+(AE11993/26))&gt;=1, (U11993+(AE11993/26)), 1),0)</f>
        <v>0</v>
      </c>
      <c r="AL11993" s="2">
        <f t="shared" si="562"/>
        <v>0</v>
      </c>
      <c r="AM11993">
        <f>IFERROR(M11993/IF((U11993+(AF11993/26))&gt;=1, (U11993+(AF11993/26)), 1),M11993)</f>
        <v>0</v>
      </c>
      <c r="AN11993" s="3" t="str">
        <f>IF(AND(AM11993&gt;N11993,AM11993&gt;$AP$1,Z11993="Yes"),"BUY","")</f>
        <v/>
      </c>
      <c r="AO11993" s="4" t="str">
        <f t="shared" si="563"/>
        <v/>
      </c>
    </row>
    <row r="11994" spans="10:41" x14ac:dyDescent="0.25">
      <c r="J11994" s="6"/>
      <c r="R11994" s="6"/>
      <c r="AA11994" s="7"/>
      <c r="AI11994" s="3">
        <f t="shared" si="564"/>
        <v>0</v>
      </c>
      <c r="AJ11994" s="2">
        <f>IFERROR(L11994/(T11994+AC11994+(AG11994/26)),0)</f>
        <v>0</v>
      </c>
      <c r="AK11994" s="2">
        <f>IFERROR(M11994/IF((U11994+(AE11994/26))&gt;=1, (U11994+(AE11994/26)), 1),0)</f>
        <v>0</v>
      </c>
      <c r="AL11994" s="2">
        <f t="shared" si="562"/>
        <v>0</v>
      </c>
      <c r="AM11994">
        <f>IFERROR(M11994/IF((U11994+(AF11994/26))&gt;=1, (U11994+(AF11994/26)), 1),M11994)</f>
        <v>0</v>
      </c>
      <c r="AN11994" s="3" t="str">
        <f>IF(AND(AM11994&gt;N11994,AM11994&gt;$AP$1,Z11994="Yes"),"BUY","")</f>
        <v/>
      </c>
      <c r="AO11994" s="4" t="str">
        <f t="shared" si="563"/>
        <v/>
      </c>
    </row>
    <row r="11995" spans="10:41" x14ac:dyDescent="0.25">
      <c r="J11995" s="6"/>
      <c r="R11995" s="6"/>
      <c r="AA11995" s="7"/>
      <c r="AI11995" s="3">
        <f t="shared" si="564"/>
        <v>0</v>
      </c>
      <c r="AJ11995" s="2">
        <f>IFERROR(L11995/(T11995+AC11995+(AG11995/26)),0)</f>
        <v>0</v>
      </c>
      <c r="AK11995" s="2">
        <f>IFERROR(M11995/IF((U11995+(AE11995/26))&gt;=1, (U11995+(AE11995/26)), 1),0)</f>
        <v>0</v>
      </c>
      <c r="AL11995" s="2">
        <f t="shared" si="562"/>
        <v>0</v>
      </c>
      <c r="AM11995">
        <f>IFERROR(M11995/IF((U11995+(AF11995/26))&gt;=1, (U11995+(AF11995/26)), 1),M11995)</f>
        <v>0</v>
      </c>
      <c r="AN11995" s="3" t="str">
        <f>IF(AND(AM11995&gt;N11995,AM11995&gt;$AP$1,Z11995="Yes"),"BUY","")</f>
        <v/>
      </c>
      <c r="AO11995" s="4" t="str">
        <f t="shared" si="563"/>
        <v/>
      </c>
    </row>
    <row r="11996" spans="10:41" x14ac:dyDescent="0.25">
      <c r="J11996" s="6"/>
      <c r="R11996" s="6"/>
      <c r="AA11996" s="7"/>
      <c r="AI11996" s="3">
        <f t="shared" si="564"/>
        <v>0</v>
      </c>
      <c r="AJ11996" s="2">
        <f>IFERROR(L11996/(T11996+AC11996+(AG11996/26)),0)</f>
        <v>0</v>
      </c>
      <c r="AK11996" s="2">
        <f>IFERROR(M11996/IF((U11996+(AE11996/26))&gt;=1, (U11996+(AE11996/26)), 1),0)</f>
        <v>0</v>
      </c>
      <c r="AL11996" s="2">
        <f t="shared" si="562"/>
        <v>0</v>
      </c>
      <c r="AM11996">
        <f>IFERROR(M11996/IF((U11996+(AF11996/26))&gt;=1, (U11996+(AF11996/26)), 1),M11996)</f>
        <v>0</v>
      </c>
      <c r="AN11996" s="3" t="str">
        <f>IF(AND(AM11996&gt;N11996,AM11996&gt;$AP$1,Z11996="Yes"),"BUY","")</f>
        <v/>
      </c>
      <c r="AO11996" s="4" t="str">
        <f t="shared" si="563"/>
        <v/>
      </c>
    </row>
    <row r="11997" spans="10:41" x14ac:dyDescent="0.25">
      <c r="J11997" s="6"/>
      <c r="R11997" s="6"/>
      <c r="AA11997" s="7"/>
      <c r="AI11997" s="3">
        <f t="shared" si="564"/>
        <v>0</v>
      </c>
      <c r="AJ11997" s="2">
        <f>IFERROR(L11997/(T11997+AC11997+(AG11997/26)),0)</f>
        <v>0</v>
      </c>
      <c r="AK11997" s="2">
        <f>IFERROR(M11997/IF((U11997+(AE11997/26))&gt;=1, (U11997+(AE11997/26)), 1),0)</f>
        <v>0</v>
      </c>
      <c r="AL11997" s="2">
        <f t="shared" si="562"/>
        <v>0</v>
      </c>
      <c r="AM11997">
        <f>IFERROR(M11997/IF((U11997+(AF11997/26))&gt;=1, (U11997+(AF11997/26)), 1),M11997)</f>
        <v>0</v>
      </c>
      <c r="AN11997" s="3" t="str">
        <f>IF(AND(AM11997&gt;N11997,AM11997&gt;$AP$1,Z11997="Yes"),"BUY","")</f>
        <v/>
      </c>
      <c r="AO11997" s="4" t="str">
        <f t="shared" si="563"/>
        <v/>
      </c>
    </row>
    <row r="11998" spans="10:41" x14ac:dyDescent="0.25">
      <c r="J11998" s="6"/>
      <c r="R11998" s="6"/>
      <c r="AA11998" s="7"/>
      <c r="AI11998" s="3">
        <f t="shared" si="564"/>
        <v>0</v>
      </c>
      <c r="AJ11998" s="2">
        <f>IFERROR(L11998/(T11998+AC11998+(AG11998/26)),0)</f>
        <v>0</v>
      </c>
      <c r="AK11998" s="2">
        <f>IFERROR(M11998/IF((U11998+(AE11998/26))&gt;=1, (U11998+(AE11998/26)), 1),0)</f>
        <v>0</v>
      </c>
      <c r="AL11998" s="2">
        <f t="shared" si="562"/>
        <v>0</v>
      </c>
      <c r="AM11998">
        <f>IFERROR(M11998/IF((U11998+(AF11998/26))&gt;=1, (U11998+(AF11998/26)), 1),M11998)</f>
        <v>0</v>
      </c>
      <c r="AN11998" s="3" t="str">
        <f>IF(AND(AM11998&gt;N11998,AM11998&gt;$AP$1,Z11998="Yes"),"BUY","")</f>
        <v/>
      </c>
      <c r="AO11998" s="4" t="str">
        <f t="shared" si="563"/>
        <v/>
      </c>
    </row>
    <row r="11999" spans="10:41" x14ac:dyDescent="0.25">
      <c r="J11999" s="6"/>
      <c r="R11999" s="6"/>
      <c r="AA11999" s="7"/>
      <c r="AI11999" s="3">
        <f t="shared" si="564"/>
        <v>0</v>
      </c>
      <c r="AJ11999" s="2">
        <f>IFERROR(L11999/(T11999+AC11999+(AG11999/26)),0)</f>
        <v>0</v>
      </c>
      <c r="AK11999" s="2">
        <f>IFERROR(M11999/IF((U11999+(AE11999/26))&gt;=1, (U11999+(AE11999/26)), 1),0)</f>
        <v>0</v>
      </c>
      <c r="AL11999" s="2">
        <f t="shared" si="562"/>
        <v>0</v>
      </c>
      <c r="AM11999">
        <f>IFERROR(M11999/IF((U11999+(AF11999/26))&gt;=1, (U11999+(AF11999/26)), 1),M11999)</f>
        <v>0</v>
      </c>
      <c r="AN11999" s="3" t="str">
        <f>IF(AND(AM11999&gt;N11999,AM11999&gt;$AP$1,Z11999="Yes"),"BUY","")</f>
        <v/>
      </c>
      <c r="AO11999" s="4" t="str">
        <f t="shared" si="563"/>
        <v/>
      </c>
    </row>
    <row r="12000" spans="10:41" x14ac:dyDescent="0.25">
      <c r="J12000" s="6"/>
      <c r="R12000" s="6"/>
      <c r="AA12000" s="7"/>
      <c r="AI12000" s="3">
        <f t="shared" si="564"/>
        <v>0</v>
      </c>
      <c r="AJ12000" s="2">
        <f>IFERROR(L12000/(T12000+AC12000+(AG12000/26)),0)</f>
        <v>0</v>
      </c>
      <c r="AK12000" s="2">
        <f>IFERROR(M12000/IF((U12000+(AE12000/26))&gt;=1, (U12000+(AE12000/26)), 1),0)</f>
        <v>0</v>
      </c>
      <c r="AL12000" s="2">
        <f t="shared" si="562"/>
        <v>0</v>
      </c>
      <c r="AM12000">
        <f>IFERROR(M12000/IF((U12000+(AF12000/26))&gt;=1, (U12000+(AF12000/26)), 1),M12000)</f>
        <v>0</v>
      </c>
      <c r="AN12000" s="3" t="str">
        <f>IF(AND(AM12000&gt;N12000,AM12000&gt;$AP$1,Z12000="Yes"),"BUY","")</f>
        <v/>
      </c>
      <c r="AO12000" s="4" t="str">
        <f t="shared" si="563"/>
        <v/>
      </c>
    </row>
    <row r="12001" spans="10:41" x14ac:dyDescent="0.25">
      <c r="J12001" s="6"/>
      <c r="R12001" s="6"/>
      <c r="AA12001" s="7"/>
      <c r="AI12001" s="3">
        <f t="shared" si="564"/>
        <v>0</v>
      </c>
      <c r="AJ12001" s="2">
        <f>IFERROR(L12001/(T12001+AC12001+(AG12001/26)),0)</f>
        <v>0</v>
      </c>
      <c r="AK12001" s="2">
        <f>IFERROR(M12001/IF((U12001+(AE12001/26))&gt;=1, (U12001+(AE12001/26)), 1),0)</f>
        <v>0</v>
      </c>
      <c r="AL12001" s="2">
        <f t="shared" si="562"/>
        <v>0</v>
      </c>
      <c r="AM12001">
        <f>IFERROR(M12001/IF((U12001+(AF12001/26))&gt;=1, (U12001+(AF12001/26)), 1),M12001)</f>
        <v>0</v>
      </c>
      <c r="AN12001" s="3" t="str">
        <f>IF(AND(AM12001&gt;N12001,AM12001&gt;$AP$1,Z12001="Yes"),"BUY","")</f>
        <v/>
      </c>
      <c r="AO12001" s="4" t="str">
        <f t="shared" si="563"/>
        <v/>
      </c>
    </row>
    <row r="12002" spans="10:41" x14ac:dyDescent="0.25">
      <c r="J12002" s="6"/>
      <c r="R12002" s="6"/>
      <c r="AA12002" s="7"/>
      <c r="AI12002" s="3">
        <f t="shared" si="564"/>
        <v>0</v>
      </c>
      <c r="AJ12002" s="2">
        <f>IFERROR(L12002/(T12002+AC12002+(AG12002/26)),0)</f>
        <v>0</v>
      </c>
      <c r="AK12002" s="2">
        <f>IFERROR(M12002/IF((U12002+(AE12002/26))&gt;=1, (U12002+(AE12002/26)), 1),0)</f>
        <v>0</v>
      </c>
      <c r="AL12002" s="2">
        <f t="shared" si="562"/>
        <v>0</v>
      </c>
      <c r="AM12002">
        <f>IFERROR(M12002/IF((U12002+(AF12002/26))&gt;=1, (U12002+(AF12002/26)), 1),M12002)</f>
        <v>0</v>
      </c>
      <c r="AN12002" s="3" t="str">
        <f>IF(AND(AM12002&gt;N12002,AM12002&gt;$AP$1,Z12002="Yes"),"BUY","")</f>
        <v/>
      </c>
      <c r="AO12002" s="4" t="str">
        <f t="shared" si="563"/>
        <v/>
      </c>
    </row>
    <row r="12003" spans="10:41" x14ac:dyDescent="0.25">
      <c r="J12003" s="6"/>
      <c r="R12003" s="6"/>
      <c r="AA12003" s="7"/>
      <c r="AI12003" s="3">
        <f t="shared" si="564"/>
        <v>0</v>
      </c>
      <c r="AJ12003" s="2">
        <f>IFERROR(L12003/(T12003+AC12003+(AG12003/26)),0)</f>
        <v>0</v>
      </c>
      <c r="AK12003" s="2">
        <f>IFERROR(M12003/IF((U12003+(AE12003/26))&gt;=1, (U12003+(AE12003/26)), 1),0)</f>
        <v>0</v>
      </c>
      <c r="AL12003" s="2">
        <f t="shared" si="562"/>
        <v>0</v>
      </c>
      <c r="AM12003">
        <f>IFERROR(M12003/IF((U12003+(AF12003/26))&gt;=1, (U12003+(AF12003/26)), 1),M12003)</f>
        <v>0</v>
      </c>
      <c r="AN12003" s="3" t="str">
        <f>IF(AND(AM12003&gt;N12003,AM12003&gt;$AP$1,Z12003="Yes"),"BUY","")</f>
        <v/>
      </c>
      <c r="AO12003" s="4" t="str">
        <f t="shared" si="563"/>
        <v/>
      </c>
    </row>
    <row r="12004" spans="10:41" x14ac:dyDescent="0.25">
      <c r="J12004" s="6"/>
      <c r="R12004" s="6"/>
      <c r="AA12004" s="7"/>
      <c r="AI12004" s="3">
        <f t="shared" si="564"/>
        <v>0</v>
      </c>
      <c r="AJ12004" s="2">
        <f>IFERROR(L12004/(T12004+AC12004+(AG12004/26)),0)</f>
        <v>0</v>
      </c>
      <c r="AK12004" s="2">
        <f>IFERROR(M12004/IF((U12004+(AE12004/26))&gt;=1, (U12004+(AE12004/26)), 1),0)</f>
        <v>0</v>
      </c>
      <c r="AL12004" s="2">
        <f t="shared" si="562"/>
        <v>0</v>
      </c>
      <c r="AM12004">
        <f>IFERROR(M12004/IF((U12004+(AF12004/26))&gt;=1, (U12004+(AF12004/26)), 1),M12004)</f>
        <v>0</v>
      </c>
      <c r="AN12004" s="3" t="str">
        <f>IF(AND(AM12004&gt;N12004,AM12004&gt;$AP$1,Z12004="Yes"),"BUY","")</f>
        <v/>
      </c>
      <c r="AO12004" s="4" t="str">
        <f t="shared" si="563"/>
        <v/>
      </c>
    </row>
    <row r="12005" spans="10:41" x14ac:dyDescent="0.25">
      <c r="J12005" s="6"/>
      <c r="R12005" s="6"/>
      <c r="AI12005" s="3">
        <f t="shared" si="564"/>
        <v>0</v>
      </c>
      <c r="AJ12005" s="2">
        <f>IFERROR(L12005/(T12005+AC12005+(AG12005/26)),0)</f>
        <v>0</v>
      </c>
      <c r="AK12005" s="2">
        <f>IFERROR(M12005/IF((U12005+(AE12005/26))&gt;=1, (U12005+(AE12005/26)), 1),0)</f>
        <v>0</v>
      </c>
      <c r="AL12005" s="2">
        <f t="shared" si="562"/>
        <v>0</v>
      </c>
      <c r="AM12005">
        <f>IFERROR(M12005/IF((U12005+(AF12005/26))&gt;=1, (U12005+(AF12005/26)), 1),M12005)</f>
        <v>0</v>
      </c>
      <c r="AN12005" s="3" t="str">
        <f>IF(AND(AM12005&gt;N12005,AM12005&gt;$AP$1,Z12005="Yes"),"BUY","")</f>
        <v/>
      </c>
      <c r="AO12005" s="4" t="str">
        <f t="shared" si="563"/>
        <v/>
      </c>
    </row>
    <row r="12006" spans="10:41" x14ac:dyDescent="0.25">
      <c r="J12006" s="6"/>
      <c r="R12006" s="6"/>
      <c r="AA12006" s="7"/>
      <c r="AI12006" s="3">
        <f t="shared" si="564"/>
        <v>0</v>
      </c>
      <c r="AJ12006" s="2">
        <f>IFERROR(L12006/(T12006+AC12006+(AG12006/26)),0)</f>
        <v>0</v>
      </c>
      <c r="AK12006" s="2">
        <f>IFERROR(M12006/IF((U12006+(AE12006/26))&gt;=1, (U12006+(AE12006/26)), 1),0)</f>
        <v>0</v>
      </c>
      <c r="AL12006" s="2">
        <f t="shared" si="562"/>
        <v>0</v>
      </c>
      <c r="AM12006">
        <f>IFERROR(M12006/IF((U12006+(AF12006/26))&gt;=1, (U12006+(AF12006/26)), 1),M12006)</f>
        <v>0</v>
      </c>
      <c r="AN12006" s="3" t="str">
        <f>IF(AND(AM12006&gt;N12006,AM12006&gt;$AP$1,Z12006="Yes"),"BUY","")</f>
        <v/>
      </c>
      <c r="AO12006" s="4" t="str">
        <f t="shared" si="563"/>
        <v/>
      </c>
    </row>
    <row r="12007" spans="10:41" x14ac:dyDescent="0.25">
      <c r="J12007" s="6"/>
      <c r="R12007" s="6"/>
      <c r="AA12007" s="7"/>
      <c r="AI12007" s="3">
        <f t="shared" si="564"/>
        <v>0</v>
      </c>
      <c r="AJ12007" s="2">
        <f>IFERROR(L12007/(T12007+AC12007+(AG12007/26)),0)</f>
        <v>0</v>
      </c>
      <c r="AK12007" s="2">
        <f>IFERROR(M12007/IF((U12007+(AE12007/26))&gt;=1, (U12007+(AE12007/26)), 1),0)</f>
        <v>0</v>
      </c>
      <c r="AL12007" s="2">
        <f t="shared" si="562"/>
        <v>0</v>
      </c>
      <c r="AM12007">
        <f>IFERROR(M12007/IF((U12007+(AF12007/26))&gt;=1, (U12007+(AF12007/26)), 1),M12007)</f>
        <v>0</v>
      </c>
      <c r="AN12007" s="3" t="str">
        <f>IF(AND(AM12007&gt;N12007,AM12007&gt;$AP$1,Z12007="Yes"),"BUY","")</f>
        <v/>
      </c>
      <c r="AO12007" s="4" t="str">
        <f t="shared" si="563"/>
        <v/>
      </c>
    </row>
    <row r="12008" spans="10:41" x14ac:dyDescent="0.25">
      <c r="J12008" s="6"/>
      <c r="R12008" s="6"/>
      <c r="AA12008" s="7"/>
      <c r="AI12008" s="3">
        <f t="shared" si="564"/>
        <v>0</v>
      </c>
      <c r="AJ12008" s="2">
        <f>IFERROR(L12008/(T12008+AC12008+(AG12008/26)),0)</f>
        <v>0</v>
      </c>
      <c r="AK12008" s="2">
        <f>IFERROR(M12008/IF((U12008+(AE12008/26))&gt;=1, (U12008+(AE12008/26)), 1),0)</f>
        <v>0</v>
      </c>
      <c r="AL12008" s="2">
        <f t="shared" si="562"/>
        <v>0</v>
      </c>
      <c r="AM12008">
        <f>IFERROR(M12008/IF((U12008+(AF12008/26))&gt;=1, (U12008+(AF12008/26)), 1),M12008)</f>
        <v>0</v>
      </c>
      <c r="AN12008" s="3" t="str">
        <f>IF(AND(AM12008&gt;N12008,AM12008&gt;$AP$1,Z12008="Yes"),"BUY","")</f>
        <v/>
      </c>
      <c r="AO12008" s="4" t="str">
        <f t="shared" si="563"/>
        <v/>
      </c>
    </row>
    <row r="12009" spans="10:41" x14ac:dyDescent="0.25">
      <c r="J12009" s="6"/>
      <c r="R12009" s="6"/>
      <c r="AA12009" s="7"/>
      <c r="AI12009" s="3">
        <f t="shared" si="564"/>
        <v>0</v>
      </c>
      <c r="AJ12009" s="2">
        <f>IFERROR(L12009/(T12009+AC12009+(AG12009/26)),0)</f>
        <v>0</v>
      </c>
      <c r="AK12009" s="2">
        <f>IFERROR(M12009/IF((U12009+(AE12009/26))&gt;=1, (U12009+(AE12009/26)), 1),0)</f>
        <v>0</v>
      </c>
      <c r="AL12009" s="2">
        <f t="shared" si="562"/>
        <v>0</v>
      </c>
      <c r="AM12009">
        <f>IFERROR(M12009/IF((U12009+(AF12009/26))&gt;=1, (U12009+(AF12009/26)), 1),M12009)</f>
        <v>0</v>
      </c>
      <c r="AN12009" s="3" t="str">
        <f>IF(AND(AM12009&gt;N12009,AM12009&gt;$AP$1,Z12009="Yes"),"BUY","")</f>
        <v/>
      </c>
      <c r="AO12009" s="4" t="str">
        <f t="shared" si="563"/>
        <v/>
      </c>
    </row>
    <row r="12010" spans="10:41" x14ac:dyDescent="0.25">
      <c r="J12010" s="6"/>
      <c r="R12010" s="6"/>
      <c r="AA12010" s="7"/>
      <c r="AI12010" s="3">
        <f t="shared" si="564"/>
        <v>0</v>
      </c>
      <c r="AJ12010" s="2">
        <f>IFERROR(L12010/(T12010+AC12010+(AG12010/26)),0)</f>
        <v>0</v>
      </c>
      <c r="AK12010" s="2">
        <f>IFERROR(M12010/IF((U12010+(AE12010/26))&gt;=1, (U12010+(AE12010/26)), 1),0)</f>
        <v>0</v>
      </c>
      <c r="AL12010" s="2">
        <f t="shared" si="562"/>
        <v>0</v>
      </c>
      <c r="AM12010">
        <f>IFERROR(M12010/IF((U12010+(AF12010/26))&gt;=1, (U12010+(AF12010/26)), 1),M12010)</f>
        <v>0</v>
      </c>
      <c r="AN12010" s="3" t="str">
        <f>IF(AND(AM12010&gt;N12010,AM12010&gt;$AP$1,Z12010="Yes"),"BUY","")</f>
        <v/>
      </c>
      <c r="AO12010" s="4" t="str">
        <f t="shared" si="563"/>
        <v/>
      </c>
    </row>
    <row r="12011" spans="10:41" x14ac:dyDescent="0.25">
      <c r="J12011" s="6"/>
      <c r="R12011" s="6"/>
      <c r="AA12011" s="7"/>
      <c r="AI12011" s="3">
        <f t="shared" si="564"/>
        <v>0</v>
      </c>
      <c r="AJ12011" s="2">
        <f>IFERROR(L12011/(T12011+AC12011+(AG12011/26)),0)</f>
        <v>0</v>
      </c>
      <c r="AK12011" s="2">
        <f>IFERROR(M12011/IF((U12011+(AE12011/26))&gt;=1, (U12011+(AE12011/26)), 1),0)</f>
        <v>0</v>
      </c>
      <c r="AL12011" s="2">
        <f t="shared" si="562"/>
        <v>0</v>
      </c>
      <c r="AM12011">
        <f>IFERROR(M12011/IF((U12011+(AF12011/26))&gt;=1, (U12011+(AF12011/26)), 1),M12011)</f>
        <v>0</v>
      </c>
      <c r="AN12011" s="3" t="str">
        <f>IF(AND(AM12011&gt;N12011,AM12011&gt;$AP$1,Z12011="Yes"),"BUY","")</f>
        <v/>
      </c>
      <c r="AO12011" s="4" t="str">
        <f t="shared" si="563"/>
        <v/>
      </c>
    </row>
    <row r="12012" spans="10:41" x14ac:dyDescent="0.25">
      <c r="J12012" s="6"/>
      <c r="R12012" s="6"/>
      <c r="AA12012" s="7"/>
      <c r="AI12012" s="3">
        <f t="shared" si="564"/>
        <v>0</v>
      </c>
      <c r="AJ12012" s="2">
        <f>IFERROR(L12012/(T12012+AC12012+(AG12012/26)),0)</f>
        <v>0</v>
      </c>
      <c r="AK12012" s="2">
        <f>IFERROR(M12012/IF((U12012+(AE12012/26))&gt;=1, (U12012+(AE12012/26)), 1),0)</f>
        <v>0</v>
      </c>
      <c r="AL12012" s="2">
        <f t="shared" si="562"/>
        <v>0</v>
      </c>
      <c r="AM12012">
        <f>IFERROR(M12012/IF((U12012+(AF12012/26))&gt;=1, (U12012+(AF12012/26)), 1),M12012)</f>
        <v>0</v>
      </c>
      <c r="AN12012" s="3" t="str">
        <f>IF(AND(AM12012&gt;N12012,AM12012&gt;$AP$1,Z12012="Yes"),"BUY","")</f>
        <v/>
      </c>
      <c r="AO12012" s="4" t="str">
        <f t="shared" si="563"/>
        <v/>
      </c>
    </row>
    <row r="12013" spans="10:41" x14ac:dyDescent="0.25">
      <c r="J12013" s="6"/>
      <c r="R12013" s="6"/>
      <c r="AA12013" s="7"/>
      <c r="AI12013" s="3">
        <f t="shared" si="564"/>
        <v>0</v>
      </c>
      <c r="AJ12013" s="2">
        <f>IFERROR(L12013/(T12013+AC12013+(AG12013/26)),0)</f>
        <v>0</v>
      </c>
      <c r="AK12013" s="2">
        <f>IFERROR(M12013/IF((U12013+(AE12013/26))&gt;=1, (U12013+(AE12013/26)), 1),0)</f>
        <v>0</v>
      </c>
      <c r="AL12013" s="2">
        <f t="shared" si="562"/>
        <v>0</v>
      </c>
      <c r="AM12013">
        <f>IFERROR(M12013/IF((U12013+(AF12013/26))&gt;=1, (U12013+(AF12013/26)), 1),M12013)</f>
        <v>0</v>
      </c>
      <c r="AN12013" s="3" t="str">
        <f>IF(AND(AM12013&gt;N12013,AM12013&gt;$AP$1,Z12013="Yes"),"BUY","")</f>
        <v/>
      </c>
      <c r="AO12013" s="4" t="str">
        <f t="shared" si="563"/>
        <v/>
      </c>
    </row>
    <row r="12014" spans="10:41" x14ac:dyDescent="0.25">
      <c r="J12014" s="6"/>
      <c r="R12014" s="6"/>
      <c r="AA12014" s="7"/>
      <c r="AI12014" s="3">
        <f t="shared" si="564"/>
        <v>0</v>
      </c>
      <c r="AJ12014" s="2">
        <f>IFERROR(L12014/(T12014+AC12014+(AG12014/26)),0)</f>
        <v>0</v>
      </c>
      <c r="AK12014" s="2">
        <f>IFERROR(M12014/IF((U12014+(AE12014/26))&gt;=1, (U12014+(AE12014/26)), 1),0)</f>
        <v>0</v>
      </c>
      <c r="AL12014" s="2">
        <f t="shared" si="562"/>
        <v>0</v>
      </c>
      <c r="AM12014">
        <f>IFERROR(M12014/IF((U12014+(AF12014/26))&gt;=1, (U12014+(AF12014/26)), 1),M12014)</f>
        <v>0</v>
      </c>
      <c r="AN12014" s="3" t="str">
        <f>IF(AND(AM12014&gt;N12014,AM12014&gt;$AP$1,Z12014="Yes"),"BUY","")</f>
        <v/>
      </c>
      <c r="AO12014" s="4" t="str">
        <f t="shared" si="563"/>
        <v/>
      </c>
    </row>
    <row r="12015" spans="10:41" x14ac:dyDescent="0.25">
      <c r="J12015" s="6"/>
      <c r="R12015" s="6"/>
      <c r="AA12015" s="7"/>
      <c r="AI12015" s="3">
        <f t="shared" si="564"/>
        <v>0</v>
      </c>
      <c r="AJ12015" s="2">
        <f>IFERROR(L12015/(T12015+AC12015+(AG12015/26)),0)</f>
        <v>0</v>
      </c>
      <c r="AK12015" s="2">
        <f>IFERROR(M12015/IF((U12015+(AE12015/26))&gt;=1, (U12015+(AE12015/26)), 1),0)</f>
        <v>0</v>
      </c>
      <c r="AL12015" s="2">
        <f t="shared" si="562"/>
        <v>0</v>
      </c>
      <c r="AM12015">
        <f>IFERROR(M12015/IF((U12015+(AF12015/26))&gt;=1, (U12015+(AF12015/26)), 1),M12015)</f>
        <v>0</v>
      </c>
      <c r="AN12015" s="3" t="str">
        <f>IF(AND(AM12015&gt;N12015,AM12015&gt;$AP$1,Z12015="Yes"),"BUY","")</f>
        <v/>
      </c>
      <c r="AO12015" s="4" t="str">
        <f t="shared" si="563"/>
        <v/>
      </c>
    </row>
    <row r="12016" spans="10:41" x14ac:dyDescent="0.25">
      <c r="J12016" s="6"/>
      <c r="R12016" s="6"/>
      <c r="AA12016" s="7"/>
      <c r="AI12016" s="3">
        <f t="shared" si="564"/>
        <v>0</v>
      </c>
      <c r="AJ12016" s="2">
        <f>IFERROR(L12016/(T12016+AC12016+(AG12016/26)),0)</f>
        <v>0</v>
      </c>
      <c r="AK12016" s="2">
        <f>IFERROR(M12016/IF((U12016+(AE12016/26))&gt;=1, (U12016+(AE12016/26)), 1),0)</f>
        <v>0</v>
      </c>
      <c r="AL12016" s="2">
        <f t="shared" si="562"/>
        <v>0</v>
      </c>
      <c r="AM12016">
        <f>IFERROR(M12016/IF((U12016+(AF12016/26))&gt;=1, (U12016+(AF12016/26)), 1),M12016)</f>
        <v>0</v>
      </c>
      <c r="AN12016" s="3" t="str">
        <f>IF(AND(AM12016&gt;N12016,AM12016&gt;$AP$1,Z12016="Yes"),"BUY","")</f>
        <v/>
      </c>
      <c r="AO12016" s="4" t="str">
        <f t="shared" si="563"/>
        <v/>
      </c>
    </row>
    <row r="12017" spans="2:41" x14ac:dyDescent="0.25">
      <c r="J12017" s="6"/>
      <c r="R12017" s="6"/>
      <c r="AA12017" s="7"/>
      <c r="AI12017" s="3">
        <f t="shared" si="564"/>
        <v>0</v>
      </c>
      <c r="AJ12017" s="2">
        <f>IFERROR(L12017/(T12017+AC12017+(AG12017/26)),0)</f>
        <v>0</v>
      </c>
      <c r="AK12017" s="2">
        <f>IFERROR(M12017/IF((U12017+(AE12017/26))&gt;=1, (U12017+(AE12017/26)), 1),0)</f>
        <v>0</v>
      </c>
      <c r="AL12017" s="2">
        <f t="shared" si="562"/>
        <v>0</v>
      </c>
      <c r="AM12017">
        <f>IFERROR(M12017/IF((U12017+(AF12017/26))&gt;=1, (U12017+(AF12017/26)), 1),M12017)</f>
        <v>0</v>
      </c>
      <c r="AN12017" s="3" t="str">
        <f>IF(AND(AM12017&gt;N12017,AM12017&gt;$AP$1,Z12017="Yes"),"BUY","")</f>
        <v/>
      </c>
      <c r="AO12017" s="4" t="str">
        <f t="shared" si="563"/>
        <v/>
      </c>
    </row>
    <row r="12018" spans="2:41" x14ac:dyDescent="0.25">
      <c r="J12018" s="6"/>
      <c r="R12018" s="6"/>
      <c r="AA12018" s="7"/>
      <c r="AI12018" s="3">
        <f t="shared" si="564"/>
        <v>0</v>
      </c>
      <c r="AJ12018" s="2">
        <f>IFERROR(L12018/(T12018+AC12018+(AG12018/26)),0)</f>
        <v>0</v>
      </c>
      <c r="AK12018" s="2">
        <f>IFERROR(M12018/IF((U12018+(AE12018/26))&gt;=1, (U12018+(AE12018/26)), 1),0)</f>
        <v>0</v>
      </c>
      <c r="AL12018" s="2">
        <f t="shared" si="562"/>
        <v>0</v>
      </c>
      <c r="AM12018">
        <f>IFERROR(M12018/IF((U12018+(AF12018/26))&gt;=1, (U12018+(AF12018/26)), 1),M12018)</f>
        <v>0</v>
      </c>
      <c r="AN12018" s="3" t="str">
        <f>IF(AND(AM12018&gt;N12018,AM12018&gt;$AP$1,Z12018="Yes"),"BUY","")</f>
        <v/>
      </c>
      <c r="AO12018" s="4" t="str">
        <f t="shared" si="563"/>
        <v/>
      </c>
    </row>
    <row r="12019" spans="2:41" x14ac:dyDescent="0.25">
      <c r="J12019" s="6"/>
      <c r="R12019" s="6"/>
      <c r="AA12019" s="7"/>
      <c r="AI12019" s="3">
        <f t="shared" si="564"/>
        <v>0</v>
      </c>
      <c r="AJ12019" s="2">
        <f>IFERROR(L12019/(T12019+AC12019+(AG12019/26)),0)</f>
        <v>0</v>
      </c>
      <c r="AK12019" s="2">
        <f>IFERROR(M12019/IF((U12019+(AE12019/26))&gt;=1, (U12019+(AE12019/26)), 1),0)</f>
        <v>0</v>
      </c>
      <c r="AL12019" s="2">
        <f t="shared" si="562"/>
        <v>0</v>
      </c>
      <c r="AM12019">
        <f>IFERROR(M12019/IF((U12019+(AF12019/26))&gt;=1, (U12019+(AF12019/26)), 1),M12019)</f>
        <v>0</v>
      </c>
      <c r="AN12019" s="3" t="str">
        <f>IF(AND(AM12019&gt;N12019,AM12019&gt;$AP$1,Z12019="Yes"),"BUY","")</f>
        <v/>
      </c>
      <c r="AO12019" s="4" t="str">
        <f t="shared" si="563"/>
        <v/>
      </c>
    </row>
    <row r="12020" spans="2:41" x14ac:dyDescent="0.25">
      <c r="B12020" s="8"/>
      <c r="J12020" s="6"/>
      <c r="R12020" s="6"/>
      <c r="AA12020" s="7"/>
      <c r="AI12020" s="3">
        <f t="shared" si="564"/>
        <v>0</v>
      </c>
      <c r="AJ12020" s="2">
        <f>IFERROR(L12020/(T12020+AC12020+(AG12020/26)),0)</f>
        <v>0</v>
      </c>
      <c r="AK12020" s="2">
        <f>IFERROR(M12020/IF((U12020+(AE12020/26))&gt;=1, (U12020+(AE12020/26)), 1),0)</f>
        <v>0</v>
      </c>
      <c r="AL12020" s="2">
        <f t="shared" si="562"/>
        <v>0</v>
      </c>
      <c r="AM12020">
        <f>IFERROR(M12020/IF((U12020+(AF12020/26))&gt;=1, (U12020+(AF12020/26)), 1),M12020)</f>
        <v>0</v>
      </c>
      <c r="AN12020" s="3" t="str">
        <f>IF(AND(AM12020&gt;N12020,AM12020&gt;$AP$1,Z12020="Yes"),"BUY","")</f>
        <v/>
      </c>
      <c r="AO12020" s="4" t="str">
        <f t="shared" si="563"/>
        <v/>
      </c>
    </row>
    <row r="12021" spans="2:41" x14ac:dyDescent="0.25">
      <c r="J12021" s="6"/>
      <c r="R12021" s="6"/>
      <c r="AA12021" s="7"/>
      <c r="AI12021" s="3">
        <f t="shared" si="564"/>
        <v>0</v>
      </c>
      <c r="AJ12021" s="2">
        <f>IFERROR(L12021/(T12021+AC12021+(AG12021/26)),0)</f>
        <v>0</v>
      </c>
      <c r="AK12021" s="2">
        <f>IFERROR(M12021/IF((U12021+(AE12021/26))&gt;=1, (U12021+(AE12021/26)), 1),0)</f>
        <v>0</v>
      </c>
      <c r="AL12021" s="2">
        <f t="shared" si="562"/>
        <v>0</v>
      </c>
      <c r="AM12021">
        <f>IFERROR(M12021/IF((U12021+(AF12021/26))&gt;=1, (U12021+(AF12021/26)), 1),M12021)</f>
        <v>0</v>
      </c>
      <c r="AN12021" s="3" t="str">
        <f>IF(AND(AM12021&gt;N12021,AM12021&gt;$AP$1,Z12021="Yes"),"BUY","")</f>
        <v/>
      </c>
      <c r="AO12021" s="4" t="str">
        <f t="shared" si="563"/>
        <v/>
      </c>
    </row>
    <row r="12022" spans="2:41" x14ac:dyDescent="0.25">
      <c r="J12022" s="6"/>
      <c r="R12022" s="6"/>
      <c r="AA12022" s="7"/>
      <c r="AI12022" s="3">
        <f t="shared" si="564"/>
        <v>0</v>
      </c>
      <c r="AJ12022" s="2">
        <f>IFERROR(L12022/(T12022+AC12022+(AG12022/26)),0)</f>
        <v>0</v>
      </c>
      <c r="AK12022" s="2">
        <f>IFERROR(M12022/IF((U12022+(AE12022/26))&gt;=1, (U12022+(AE12022/26)), 1),0)</f>
        <v>0</v>
      </c>
      <c r="AL12022" s="2">
        <f t="shared" si="562"/>
        <v>0</v>
      </c>
      <c r="AM12022">
        <f>IFERROR(M12022/IF((U12022+(AF12022/26))&gt;=1, (U12022+(AF12022/26)), 1),M12022)</f>
        <v>0</v>
      </c>
      <c r="AN12022" s="3" t="str">
        <f>IF(AND(AM12022&gt;N12022,AM12022&gt;$AP$1,Z12022="Yes"),"BUY","")</f>
        <v/>
      </c>
      <c r="AO12022" s="4" t="str">
        <f t="shared" si="563"/>
        <v/>
      </c>
    </row>
    <row r="12023" spans="2:41" x14ac:dyDescent="0.25">
      <c r="J12023" s="6"/>
      <c r="R12023" s="6"/>
      <c r="AA12023" s="7"/>
      <c r="AI12023" s="3">
        <f t="shared" si="564"/>
        <v>0</v>
      </c>
      <c r="AJ12023" s="2">
        <f>IFERROR(L12023/(T12023+AC12023+(AG12023/26)),0)</f>
        <v>0</v>
      </c>
      <c r="AK12023" s="2">
        <f>IFERROR(M12023/IF((U12023+(AE12023/26))&gt;=1, (U12023+(AE12023/26)), 1),0)</f>
        <v>0</v>
      </c>
      <c r="AL12023" s="2">
        <f t="shared" si="562"/>
        <v>0</v>
      </c>
      <c r="AM12023">
        <f>IFERROR(M12023/IF((U12023+(AF12023/26))&gt;=1, (U12023+(AF12023/26)), 1),M12023)</f>
        <v>0</v>
      </c>
      <c r="AN12023" s="3" t="str">
        <f>IF(AND(AM12023&gt;N12023,AM12023&gt;$AP$1,Z12023="Yes"),"BUY","")</f>
        <v/>
      </c>
      <c r="AO12023" s="4" t="str">
        <f t="shared" si="563"/>
        <v/>
      </c>
    </row>
    <row r="12024" spans="2:41" x14ac:dyDescent="0.25">
      <c r="J12024" s="6"/>
      <c r="R12024" s="6"/>
      <c r="AA12024" s="7"/>
      <c r="AI12024" s="3">
        <f t="shared" si="564"/>
        <v>0</v>
      </c>
      <c r="AJ12024" s="2">
        <f>IFERROR(L12024/(T12024+AC12024+(AG12024/26)),0)</f>
        <v>0</v>
      </c>
      <c r="AK12024" s="2">
        <f>IFERROR(M12024/IF((U12024+(AE12024/26))&gt;=1, (U12024+(AE12024/26)), 1),0)</f>
        <v>0</v>
      </c>
      <c r="AL12024" s="2">
        <f t="shared" si="562"/>
        <v>0</v>
      </c>
      <c r="AM12024">
        <f>IFERROR(M12024/IF((U12024+(AF12024/26))&gt;=1, (U12024+(AF12024/26)), 1),M12024)</f>
        <v>0</v>
      </c>
      <c r="AN12024" s="3" t="str">
        <f>IF(AND(AM12024&gt;N12024,AM12024&gt;$AP$1,Z12024="Yes"),"BUY","")</f>
        <v/>
      </c>
      <c r="AO12024" s="4" t="str">
        <f t="shared" si="563"/>
        <v/>
      </c>
    </row>
    <row r="12025" spans="2:41" x14ac:dyDescent="0.25">
      <c r="J12025" s="6"/>
      <c r="R12025" s="6"/>
      <c r="AA12025" s="7"/>
      <c r="AI12025" s="3">
        <f t="shared" si="564"/>
        <v>0</v>
      </c>
      <c r="AJ12025" s="2">
        <f>IFERROR(L12025/(T12025+AC12025+(AG12025/26)),0)</f>
        <v>0</v>
      </c>
      <c r="AK12025" s="2">
        <f>IFERROR(M12025/IF((U12025+(AE12025/26))&gt;=1, (U12025+(AE12025/26)), 1),0)</f>
        <v>0</v>
      </c>
      <c r="AL12025" s="2">
        <f t="shared" si="562"/>
        <v>0</v>
      </c>
      <c r="AM12025">
        <f>IFERROR(M12025/IF((U12025+(AF12025/26))&gt;=1, (U12025+(AF12025/26)), 1),M12025)</f>
        <v>0</v>
      </c>
      <c r="AN12025" s="3" t="str">
        <f>IF(AND(AM12025&gt;N12025,AM12025&gt;$AP$1,Z12025="Yes"),"BUY","")</f>
        <v/>
      </c>
      <c r="AO12025" s="4" t="str">
        <f t="shared" si="563"/>
        <v/>
      </c>
    </row>
    <row r="12026" spans="2:41" x14ac:dyDescent="0.25">
      <c r="J12026" s="6"/>
      <c r="R12026" s="6"/>
      <c r="AA12026" s="7"/>
      <c r="AI12026" s="3">
        <f t="shared" si="564"/>
        <v>0</v>
      </c>
      <c r="AJ12026" s="2">
        <f>IFERROR(L12026/(T12026+AC12026+(AG12026/26)),0)</f>
        <v>0</v>
      </c>
      <c r="AK12026" s="2">
        <f>IFERROR(M12026/IF((U12026+(AE12026/26))&gt;=1, (U12026+(AE12026/26)), 1),0)</f>
        <v>0</v>
      </c>
      <c r="AL12026" s="2">
        <f t="shared" si="562"/>
        <v>0</v>
      </c>
      <c r="AM12026">
        <f>IFERROR(M12026/IF((U12026+(AF12026/26))&gt;=1, (U12026+(AF12026/26)), 1),M12026)</f>
        <v>0</v>
      </c>
      <c r="AN12026" s="3" t="str">
        <f>IF(AND(AM12026&gt;N12026,AM12026&gt;$AP$1,Z12026="Yes"),"BUY","")</f>
        <v/>
      </c>
      <c r="AO12026" s="4" t="str">
        <f t="shared" si="563"/>
        <v/>
      </c>
    </row>
    <row r="12027" spans="2:41" x14ac:dyDescent="0.25">
      <c r="J12027" s="6"/>
      <c r="R12027" s="6"/>
      <c r="AA12027" s="7"/>
      <c r="AI12027" s="3">
        <f t="shared" si="564"/>
        <v>0</v>
      </c>
      <c r="AJ12027" s="2">
        <f>IFERROR(L12027/(T12027+AC12027+(AG12027/26)),0)</f>
        <v>0</v>
      </c>
      <c r="AK12027" s="2">
        <f>IFERROR(M12027/IF((U12027+(AE12027/26))&gt;=1, (U12027+(AE12027/26)), 1),0)</f>
        <v>0</v>
      </c>
      <c r="AL12027" s="2">
        <f t="shared" si="562"/>
        <v>0</v>
      </c>
      <c r="AM12027">
        <f>IFERROR(M12027/IF((U12027+(AF12027/26))&gt;=1, (U12027+(AF12027/26)), 1),M12027)</f>
        <v>0</v>
      </c>
      <c r="AN12027" s="3" t="str">
        <f>IF(AND(AM12027&gt;N12027,AM12027&gt;$AP$1,Z12027="Yes"),"BUY","")</f>
        <v/>
      </c>
      <c r="AO12027" s="4" t="str">
        <f t="shared" si="563"/>
        <v/>
      </c>
    </row>
    <row r="12028" spans="2:41" x14ac:dyDescent="0.25">
      <c r="J12028" s="6"/>
      <c r="R12028" s="6"/>
      <c r="AA12028" s="7"/>
      <c r="AI12028" s="3">
        <f t="shared" si="564"/>
        <v>0</v>
      </c>
      <c r="AJ12028" s="2">
        <f>IFERROR(L12028/(T12028+AC12028+(AG12028/26)),0)</f>
        <v>0</v>
      </c>
      <c r="AK12028" s="2">
        <f>IFERROR(M12028/IF((U12028+(AE12028/26))&gt;=1, (U12028+(AE12028/26)), 1),0)</f>
        <v>0</v>
      </c>
      <c r="AL12028" s="2">
        <f t="shared" si="562"/>
        <v>0</v>
      </c>
      <c r="AM12028">
        <f>IFERROR(M12028/IF((U12028+(AF12028/26))&gt;=1, (U12028+(AF12028/26)), 1),M12028)</f>
        <v>0</v>
      </c>
      <c r="AN12028" s="3" t="str">
        <f>IF(AND(AM12028&gt;N12028,AM12028&gt;$AP$1,Z12028="Yes"),"BUY","")</f>
        <v/>
      </c>
      <c r="AO12028" s="4" t="str">
        <f t="shared" si="563"/>
        <v/>
      </c>
    </row>
    <row r="12029" spans="2:41" x14ac:dyDescent="0.25">
      <c r="J12029" s="6"/>
      <c r="R12029" s="6"/>
      <c r="AA12029" s="7"/>
      <c r="AI12029" s="3">
        <f t="shared" si="564"/>
        <v>0</v>
      </c>
      <c r="AJ12029" s="2">
        <f>IFERROR(L12029/(T12029+AC12029+(AG12029/26)),0)</f>
        <v>0</v>
      </c>
      <c r="AK12029" s="2">
        <f>IFERROR(M12029/IF((U12029+(AE12029/26))&gt;=1, (U12029+(AE12029/26)), 1),0)</f>
        <v>0</v>
      </c>
      <c r="AL12029" s="2">
        <f t="shared" si="562"/>
        <v>0</v>
      </c>
      <c r="AM12029">
        <f>IFERROR(M12029/IF((U12029+(AF12029/26))&gt;=1, (U12029+(AF12029/26)), 1),M12029)</f>
        <v>0</v>
      </c>
      <c r="AN12029" s="3" t="str">
        <f>IF(AND(AM12029&gt;N12029,AM12029&gt;$AP$1,Z12029="Yes"),"BUY","")</f>
        <v/>
      </c>
      <c r="AO12029" s="4" t="str">
        <f t="shared" si="563"/>
        <v/>
      </c>
    </row>
    <row r="12030" spans="2:41" x14ac:dyDescent="0.25">
      <c r="J12030" s="6"/>
      <c r="R12030" s="6"/>
      <c r="AI12030" s="3">
        <f t="shared" si="564"/>
        <v>0</v>
      </c>
      <c r="AJ12030" s="2">
        <f>IFERROR(L12030/(T12030+AC12030+(AG12030/26)),0)</f>
        <v>0</v>
      </c>
      <c r="AK12030" s="2">
        <f>IFERROR(M12030/IF((U12030+(AE12030/26))&gt;=1, (U12030+(AE12030/26)), 1),0)</f>
        <v>0</v>
      </c>
      <c r="AL12030" s="2">
        <f t="shared" si="562"/>
        <v>0</v>
      </c>
      <c r="AM12030">
        <f>IFERROR(M12030/IF((U12030+(AF12030/26))&gt;=1, (U12030+(AF12030/26)), 1),M12030)</f>
        <v>0</v>
      </c>
      <c r="AN12030" s="3" t="str">
        <f>IF(AND(AM12030&gt;N12030,AM12030&gt;$AP$1,Z12030="Yes"),"BUY","")</f>
        <v/>
      </c>
      <c r="AO12030" s="4" t="str">
        <f t="shared" si="563"/>
        <v/>
      </c>
    </row>
    <row r="12031" spans="2:41" x14ac:dyDescent="0.25">
      <c r="J12031" s="6"/>
      <c r="R12031" s="6"/>
      <c r="AA12031" s="7"/>
      <c r="AI12031" s="3">
        <f t="shared" si="564"/>
        <v>0</v>
      </c>
      <c r="AJ12031" s="2">
        <f>IFERROR(L12031/(T12031+AC12031+(AG12031/26)),0)</f>
        <v>0</v>
      </c>
      <c r="AK12031" s="2">
        <f>IFERROR(M12031/IF((U12031+(AE12031/26))&gt;=1, (U12031+(AE12031/26)), 1),0)</f>
        <v>0</v>
      </c>
      <c r="AL12031" s="2">
        <f t="shared" si="562"/>
        <v>0</v>
      </c>
      <c r="AM12031">
        <f>IFERROR(M12031/IF((U12031+(AF12031/26))&gt;=1, (U12031+(AF12031/26)), 1),M12031)</f>
        <v>0</v>
      </c>
      <c r="AN12031" s="3" t="str">
        <f>IF(AND(AM12031&gt;N12031,AM12031&gt;$AP$1,Z12031="Yes"),"BUY","")</f>
        <v/>
      </c>
      <c r="AO12031" s="4" t="str">
        <f t="shared" si="563"/>
        <v/>
      </c>
    </row>
    <row r="12032" spans="2:41" x14ac:dyDescent="0.25">
      <c r="J12032" s="6"/>
      <c r="R12032" s="6"/>
      <c r="AA12032" s="7"/>
      <c r="AI12032" s="3">
        <f t="shared" si="564"/>
        <v>0</v>
      </c>
      <c r="AJ12032" s="2">
        <f>IFERROR(L12032/(T12032+AC12032+(AG12032/26)),0)</f>
        <v>0</v>
      </c>
      <c r="AK12032" s="2">
        <f>IFERROR(M12032/IF((U12032+(AE12032/26))&gt;=1, (U12032+(AE12032/26)), 1),0)</f>
        <v>0</v>
      </c>
      <c r="AL12032" s="2">
        <f t="shared" si="562"/>
        <v>0</v>
      </c>
      <c r="AM12032">
        <f>IFERROR(M12032/IF((U12032+(AF12032/26))&gt;=1, (U12032+(AF12032/26)), 1),M12032)</f>
        <v>0</v>
      </c>
      <c r="AN12032" s="3" t="str">
        <f>IF(AND(AM12032&gt;N12032,AM12032&gt;$AP$1,Z12032="Yes"),"BUY","")</f>
        <v/>
      </c>
      <c r="AO12032" s="4" t="str">
        <f t="shared" si="563"/>
        <v/>
      </c>
    </row>
    <row r="12033" spans="10:41" x14ac:dyDescent="0.25">
      <c r="J12033" s="6"/>
      <c r="R12033" s="6"/>
      <c r="AA12033" s="7"/>
      <c r="AI12033" s="3">
        <f t="shared" si="564"/>
        <v>0</v>
      </c>
      <c r="AJ12033" s="2">
        <f>IFERROR(L12033/(T12033+AC12033+(AG12033/26)),0)</f>
        <v>0</v>
      </c>
      <c r="AK12033" s="2">
        <f>IFERROR(M12033/IF((U12033+(AE12033/26))&gt;=1, (U12033+(AE12033/26)), 1),0)</f>
        <v>0</v>
      </c>
      <c r="AL12033" s="2">
        <f t="shared" ref="AL12033:AL12096" si="565">AJ12033+AK12033</f>
        <v>0</v>
      </c>
      <c r="AM12033">
        <f>IFERROR(M12033/IF((U12033+(AF12033/26))&gt;=1, (U12033+(AF12033/26)), 1),M12033)</f>
        <v>0</v>
      </c>
      <c r="AN12033" s="3" t="str">
        <f>IF(AND(AM12033&gt;N12033,AM12033&gt;$AP$1,Z12033="Yes"),"BUY","")</f>
        <v/>
      </c>
      <c r="AO12033" s="4" t="str">
        <f t="shared" ref="AO12033:AO12096" si="566">IF(AND(AM12033/$AP$1 &gt; 0, AN12033="BUY"), AM12033/$AP$1,"")</f>
        <v/>
      </c>
    </row>
    <row r="12034" spans="10:41" x14ac:dyDescent="0.25">
      <c r="J12034" s="6"/>
      <c r="R12034" s="6"/>
      <c r="AA12034" s="7"/>
      <c r="AI12034" s="3">
        <f t="shared" ref="AI12034:AI12097" si="567">T12034+U12034</f>
        <v>0</v>
      </c>
      <c r="AJ12034" s="2">
        <f>IFERROR(L12034/(T12034+AC12034+(AG12034/26)),0)</f>
        <v>0</v>
      </c>
      <c r="AK12034" s="2">
        <f>IFERROR(M12034/IF((U12034+(AE12034/26))&gt;=1, (U12034+(AE12034/26)), 1),0)</f>
        <v>0</v>
      </c>
      <c r="AL12034" s="2">
        <f t="shared" si="565"/>
        <v>0</v>
      </c>
      <c r="AM12034">
        <f>IFERROR(M12034/IF((U12034+(AF12034/26))&gt;=1, (U12034+(AF12034/26)), 1),M12034)</f>
        <v>0</v>
      </c>
      <c r="AN12034" s="3" t="str">
        <f>IF(AND(AM12034&gt;N12034,AM12034&gt;$AP$1,Z12034="Yes"),"BUY","")</f>
        <v/>
      </c>
      <c r="AO12034" s="4" t="str">
        <f t="shared" si="566"/>
        <v/>
      </c>
    </row>
    <row r="12035" spans="10:41" x14ac:dyDescent="0.25">
      <c r="J12035" s="6"/>
      <c r="R12035" s="6"/>
      <c r="AA12035" s="7"/>
      <c r="AI12035" s="3">
        <f t="shared" si="567"/>
        <v>0</v>
      </c>
      <c r="AJ12035" s="2">
        <f>IFERROR(L12035/(T12035+AC12035+(AG12035/26)),0)</f>
        <v>0</v>
      </c>
      <c r="AK12035" s="2">
        <f>IFERROR(M12035/IF((U12035+(AE12035/26))&gt;=1, (U12035+(AE12035/26)), 1),0)</f>
        <v>0</v>
      </c>
      <c r="AL12035" s="2">
        <f t="shared" si="565"/>
        <v>0</v>
      </c>
      <c r="AM12035">
        <f>IFERROR(M12035/IF((U12035+(AF12035/26))&gt;=1, (U12035+(AF12035/26)), 1),M12035)</f>
        <v>0</v>
      </c>
      <c r="AN12035" s="3" t="str">
        <f>IF(AND(AM12035&gt;N12035,AM12035&gt;$AP$1,Z12035="Yes"),"BUY","")</f>
        <v/>
      </c>
      <c r="AO12035" s="4" t="str">
        <f t="shared" si="566"/>
        <v/>
      </c>
    </row>
    <row r="12036" spans="10:41" x14ac:dyDescent="0.25">
      <c r="J12036" s="6"/>
      <c r="R12036" s="6"/>
      <c r="AA12036" s="7"/>
      <c r="AI12036" s="3">
        <f t="shared" si="567"/>
        <v>0</v>
      </c>
      <c r="AJ12036" s="2">
        <f>IFERROR(L12036/(T12036+AC12036+(AG12036/26)),0)</f>
        <v>0</v>
      </c>
      <c r="AK12036" s="2">
        <f>IFERROR(M12036/IF((U12036+(AE12036/26))&gt;=1, (U12036+(AE12036/26)), 1),0)</f>
        <v>0</v>
      </c>
      <c r="AL12036" s="2">
        <f t="shared" si="565"/>
        <v>0</v>
      </c>
      <c r="AM12036">
        <f>IFERROR(M12036/IF((U12036+(AF12036/26))&gt;=1, (U12036+(AF12036/26)), 1),M12036)</f>
        <v>0</v>
      </c>
      <c r="AN12036" s="3" t="str">
        <f>IF(AND(AM12036&gt;N12036,AM12036&gt;$AP$1,Z12036="Yes"),"BUY","")</f>
        <v/>
      </c>
      <c r="AO12036" s="4" t="str">
        <f t="shared" si="566"/>
        <v/>
      </c>
    </row>
    <row r="12037" spans="10:41" x14ac:dyDescent="0.25">
      <c r="J12037" s="6"/>
      <c r="R12037" s="6"/>
      <c r="AI12037" s="3">
        <f t="shared" si="567"/>
        <v>0</v>
      </c>
      <c r="AJ12037" s="2">
        <f>IFERROR(L12037/(T12037+AC12037+(AG12037/26)),0)</f>
        <v>0</v>
      </c>
      <c r="AK12037" s="2">
        <f>IFERROR(M12037/IF((U12037+(AE12037/26))&gt;=1, (U12037+(AE12037/26)), 1),0)</f>
        <v>0</v>
      </c>
      <c r="AL12037" s="2">
        <f t="shared" si="565"/>
        <v>0</v>
      </c>
      <c r="AM12037">
        <f>IFERROR(M12037/IF((U12037+(AF12037/26))&gt;=1, (U12037+(AF12037/26)), 1),M12037)</f>
        <v>0</v>
      </c>
      <c r="AN12037" s="3" t="str">
        <f>IF(AND(AM12037&gt;N12037,AM12037&gt;$AP$1,Z12037="Yes"),"BUY","")</f>
        <v/>
      </c>
      <c r="AO12037" s="4" t="str">
        <f t="shared" si="566"/>
        <v/>
      </c>
    </row>
    <row r="12038" spans="10:41" x14ac:dyDescent="0.25">
      <c r="J12038" s="6"/>
      <c r="R12038" s="6"/>
      <c r="AA12038" s="7"/>
      <c r="AI12038" s="3">
        <f t="shared" si="567"/>
        <v>0</v>
      </c>
      <c r="AJ12038" s="2">
        <f>IFERROR(L12038/(T12038+AC12038+(AG12038/26)),0)</f>
        <v>0</v>
      </c>
      <c r="AK12038" s="2">
        <f>IFERROR(M12038/IF((U12038+(AE12038/26))&gt;=1, (U12038+(AE12038/26)), 1),0)</f>
        <v>0</v>
      </c>
      <c r="AL12038" s="2">
        <f t="shared" si="565"/>
        <v>0</v>
      </c>
      <c r="AM12038">
        <f>IFERROR(M12038/IF((U12038+(AF12038/26))&gt;=1, (U12038+(AF12038/26)), 1),M12038)</f>
        <v>0</v>
      </c>
      <c r="AN12038" s="3" t="str">
        <f>IF(AND(AM12038&gt;N12038,AM12038&gt;$AP$1,Z12038="Yes"),"BUY","")</f>
        <v/>
      </c>
      <c r="AO12038" s="4" t="str">
        <f t="shared" si="566"/>
        <v/>
      </c>
    </row>
    <row r="12039" spans="10:41" x14ac:dyDescent="0.25">
      <c r="J12039" s="6"/>
      <c r="R12039" s="6"/>
      <c r="AA12039" s="7"/>
      <c r="AI12039" s="3">
        <f t="shared" si="567"/>
        <v>0</v>
      </c>
      <c r="AJ12039" s="2">
        <f>IFERROR(L12039/(T12039+AC12039+(AG12039/26)),0)</f>
        <v>0</v>
      </c>
      <c r="AK12039" s="2">
        <f>IFERROR(M12039/IF((U12039+(AE12039/26))&gt;=1, (U12039+(AE12039/26)), 1),0)</f>
        <v>0</v>
      </c>
      <c r="AL12039" s="2">
        <f t="shared" si="565"/>
        <v>0</v>
      </c>
      <c r="AM12039">
        <f>IFERROR(M12039/IF((U12039+(AF12039/26))&gt;=1, (U12039+(AF12039/26)), 1),M12039)</f>
        <v>0</v>
      </c>
      <c r="AN12039" s="3" t="str">
        <f>IF(AND(AM12039&gt;N12039,AM12039&gt;$AP$1,Z12039="Yes"),"BUY","")</f>
        <v/>
      </c>
      <c r="AO12039" s="4" t="str">
        <f t="shared" si="566"/>
        <v/>
      </c>
    </row>
    <row r="12040" spans="10:41" x14ac:dyDescent="0.25">
      <c r="J12040" s="6"/>
      <c r="R12040" s="6"/>
      <c r="AA12040" s="7"/>
      <c r="AI12040" s="3">
        <f t="shared" si="567"/>
        <v>0</v>
      </c>
      <c r="AJ12040" s="2">
        <f>IFERROR(L12040/(T12040+AC12040+(AG12040/26)),0)</f>
        <v>0</v>
      </c>
      <c r="AK12040" s="2">
        <f>IFERROR(M12040/IF((U12040+(AE12040/26))&gt;=1, (U12040+(AE12040/26)), 1),0)</f>
        <v>0</v>
      </c>
      <c r="AL12040" s="2">
        <f t="shared" si="565"/>
        <v>0</v>
      </c>
      <c r="AM12040">
        <f>IFERROR(M12040/IF((U12040+(AF12040/26))&gt;=1, (U12040+(AF12040/26)), 1),M12040)</f>
        <v>0</v>
      </c>
      <c r="AN12040" s="3" t="str">
        <f>IF(AND(AM12040&gt;N12040,AM12040&gt;$AP$1,Z12040="Yes"),"BUY","")</f>
        <v/>
      </c>
      <c r="AO12040" s="4" t="str">
        <f t="shared" si="566"/>
        <v/>
      </c>
    </row>
    <row r="12041" spans="10:41" x14ac:dyDescent="0.25">
      <c r="J12041" s="6"/>
      <c r="R12041" s="6"/>
      <c r="AA12041" s="7"/>
      <c r="AI12041" s="3">
        <f t="shared" si="567"/>
        <v>0</v>
      </c>
      <c r="AJ12041" s="2">
        <f>IFERROR(L12041/(T12041+AC12041+(AG12041/26)),0)</f>
        <v>0</v>
      </c>
      <c r="AK12041" s="2">
        <f>IFERROR(M12041/IF((U12041+(AE12041/26))&gt;=1, (U12041+(AE12041/26)), 1),0)</f>
        <v>0</v>
      </c>
      <c r="AL12041" s="2">
        <f t="shared" si="565"/>
        <v>0</v>
      </c>
      <c r="AM12041">
        <f>IFERROR(M12041/IF((U12041+(AF12041/26))&gt;=1, (U12041+(AF12041/26)), 1),M12041)</f>
        <v>0</v>
      </c>
      <c r="AN12041" s="3" t="str">
        <f>IF(AND(AM12041&gt;N12041,AM12041&gt;$AP$1,Z12041="Yes"),"BUY","")</f>
        <v/>
      </c>
      <c r="AO12041" s="4" t="str">
        <f t="shared" si="566"/>
        <v/>
      </c>
    </row>
    <row r="12042" spans="10:41" x14ac:dyDescent="0.25">
      <c r="J12042" s="6"/>
      <c r="R12042" s="6"/>
      <c r="AA12042" s="7"/>
      <c r="AI12042" s="3">
        <f t="shared" si="567"/>
        <v>0</v>
      </c>
      <c r="AJ12042" s="2">
        <f>IFERROR(L12042/(T12042+AC12042+(AG12042/26)),0)</f>
        <v>0</v>
      </c>
      <c r="AK12042" s="2">
        <f>IFERROR(M12042/IF((U12042+(AE12042/26))&gt;=1, (U12042+(AE12042/26)), 1),0)</f>
        <v>0</v>
      </c>
      <c r="AL12042" s="2">
        <f t="shared" si="565"/>
        <v>0</v>
      </c>
      <c r="AM12042">
        <f>IFERROR(M12042/IF((U12042+(AF12042/26))&gt;=1, (U12042+(AF12042/26)), 1),M12042)</f>
        <v>0</v>
      </c>
      <c r="AN12042" s="3" t="str">
        <f>IF(AND(AM12042&gt;N12042,AM12042&gt;$AP$1,Z12042="Yes"),"BUY","")</f>
        <v/>
      </c>
      <c r="AO12042" s="4" t="str">
        <f t="shared" si="566"/>
        <v/>
      </c>
    </row>
    <row r="12043" spans="10:41" x14ac:dyDescent="0.25">
      <c r="J12043" s="6"/>
      <c r="R12043" s="6"/>
      <c r="AA12043" s="7"/>
      <c r="AI12043" s="3">
        <f t="shared" si="567"/>
        <v>0</v>
      </c>
      <c r="AJ12043" s="2">
        <f>IFERROR(L12043/(T12043+AC12043+(AG12043/26)),0)</f>
        <v>0</v>
      </c>
      <c r="AK12043" s="2">
        <f>IFERROR(M12043/IF((U12043+(AE12043/26))&gt;=1, (U12043+(AE12043/26)), 1),0)</f>
        <v>0</v>
      </c>
      <c r="AL12043" s="2">
        <f t="shared" si="565"/>
        <v>0</v>
      </c>
      <c r="AM12043">
        <f>IFERROR(M12043/IF((U12043+(AF12043/26))&gt;=1, (U12043+(AF12043/26)), 1),M12043)</f>
        <v>0</v>
      </c>
      <c r="AN12043" s="3" t="str">
        <f>IF(AND(AM12043&gt;N12043,AM12043&gt;$AP$1,Z12043="Yes"),"BUY","")</f>
        <v/>
      </c>
      <c r="AO12043" s="4" t="str">
        <f t="shared" si="566"/>
        <v/>
      </c>
    </row>
    <row r="12044" spans="10:41" x14ac:dyDescent="0.25">
      <c r="J12044" s="6"/>
      <c r="R12044" s="6"/>
      <c r="AA12044" s="7"/>
      <c r="AI12044" s="3">
        <f t="shared" si="567"/>
        <v>0</v>
      </c>
      <c r="AJ12044" s="2">
        <f>IFERROR(L12044/(T12044+AC12044+(AG12044/26)),0)</f>
        <v>0</v>
      </c>
      <c r="AK12044" s="2">
        <f>IFERROR(M12044/IF((U12044+(AE12044/26))&gt;=1, (U12044+(AE12044/26)), 1),0)</f>
        <v>0</v>
      </c>
      <c r="AL12044" s="2">
        <f t="shared" si="565"/>
        <v>0</v>
      </c>
      <c r="AM12044">
        <f>IFERROR(M12044/IF((U12044+(AF12044/26))&gt;=1, (U12044+(AF12044/26)), 1),M12044)</f>
        <v>0</v>
      </c>
      <c r="AN12044" s="3" t="str">
        <f>IF(AND(AM12044&gt;N12044,AM12044&gt;$AP$1,Z12044="Yes"),"BUY","")</f>
        <v/>
      </c>
      <c r="AO12044" s="4" t="str">
        <f t="shared" si="566"/>
        <v/>
      </c>
    </row>
    <row r="12045" spans="10:41" x14ac:dyDescent="0.25">
      <c r="J12045" s="6"/>
      <c r="R12045" s="6"/>
      <c r="AA12045" s="7"/>
      <c r="AI12045" s="3">
        <f t="shared" si="567"/>
        <v>0</v>
      </c>
      <c r="AJ12045" s="2">
        <f>IFERROR(L12045/(T12045+AC12045+(AG12045/26)),0)</f>
        <v>0</v>
      </c>
      <c r="AK12045" s="2">
        <f>IFERROR(M12045/IF((U12045+(AE12045/26))&gt;=1, (U12045+(AE12045/26)), 1),0)</f>
        <v>0</v>
      </c>
      <c r="AL12045" s="2">
        <f t="shared" si="565"/>
        <v>0</v>
      </c>
      <c r="AM12045">
        <f>IFERROR(M12045/IF((U12045+(AF12045/26))&gt;=1, (U12045+(AF12045/26)), 1),M12045)</f>
        <v>0</v>
      </c>
      <c r="AN12045" s="3" t="str">
        <f>IF(AND(AM12045&gt;N12045,AM12045&gt;$AP$1,Z12045="Yes"),"BUY","")</f>
        <v/>
      </c>
      <c r="AO12045" s="4" t="str">
        <f t="shared" si="566"/>
        <v/>
      </c>
    </row>
    <row r="12046" spans="10:41" x14ac:dyDescent="0.25">
      <c r="J12046" s="6"/>
      <c r="R12046" s="6"/>
      <c r="AA12046" s="7"/>
      <c r="AI12046" s="3">
        <f t="shared" si="567"/>
        <v>0</v>
      </c>
      <c r="AJ12046" s="2">
        <f>IFERROR(L12046/(T12046+AC12046+(AG12046/26)),0)</f>
        <v>0</v>
      </c>
      <c r="AK12046" s="2">
        <f>IFERROR(M12046/IF((U12046+(AE12046/26))&gt;=1, (U12046+(AE12046/26)), 1),0)</f>
        <v>0</v>
      </c>
      <c r="AL12046" s="2">
        <f t="shared" si="565"/>
        <v>0</v>
      </c>
      <c r="AM12046">
        <f>IFERROR(M12046/IF((U12046+(AF12046/26))&gt;=1, (U12046+(AF12046/26)), 1),M12046)</f>
        <v>0</v>
      </c>
      <c r="AN12046" s="3" t="str">
        <f>IF(AND(AM12046&gt;N12046,AM12046&gt;$AP$1,Z12046="Yes"),"BUY","")</f>
        <v/>
      </c>
      <c r="AO12046" s="4" t="str">
        <f t="shared" si="566"/>
        <v/>
      </c>
    </row>
    <row r="12047" spans="10:41" x14ac:dyDescent="0.25">
      <c r="J12047" s="6"/>
      <c r="R12047" s="6"/>
      <c r="AA12047" s="7"/>
      <c r="AI12047" s="3">
        <f t="shared" si="567"/>
        <v>0</v>
      </c>
      <c r="AJ12047" s="2">
        <f>IFERROR(L12047/(T12047+AC12047+(AG12047/26)),0)</f>
        <v>0</v>
      </c>
      <c r="AK12047" s="2">
        <f>IFERROR(M12047/IF((U12047+(AE12047/26))&gt;=1, (U12047+(AE12047/26)), 1),0)</f>
        <v>0</v>
      </c>
      <c r="AL12047" s="2">
        <f t="shared" si="565"/>
        <v>0</v>
      </c>
      <c r="AM12047">
        <f>IFERROR(M12047/IF((U12047+(AF12047/26))&gt;=1, (U12047+(AF12047/26)), 1),M12047)</f>
        <v>0</v>
      </c>
      <c r="AN12047" s="3" t="str">
        <f>IF(AND(AM12047&gt;N12047,AM12047&gt;$AP$1,Z12047="Yes"),"BUY","")</f>
        <v/>
      </c>
      <c r="AO12047" s="4" t="str">
        <f t="shared" si="566"/>
        <v/>
      </c>
    </row>
    <row r="12048" spans="10:41" x14ac:dyDescent="0.25">
      <c r="J12048" s="6"/>
      <c r="R12048" s="6"/>
      <c r="AA12048" s="7"/>
      <c r="AI12048" s="3">
        <f t="shared" si="567"/>
        <v>0</v>
      </c>
      <c r="AJ12048" s="2">
        <f>IFERROR(L12048/(T12048+AC12048+(AG12048/26)),0)</f>
        <v>0</v>
      </c>
      <c r="AK12048" s="2">
        <f>IFERROR(M12048/IF((U12048+(AE12048/26))&gt;=1, (U12048+(AE12048/26)), 1),0)</f>
        <v>0</v>
      </c>
      <c r="AL12048" s="2">
        <f t="shared" si="565"/>
        <v>0</v>
      </c>
      <c r="AM12048">
        <f>IFERROR(M12048/IF((U12048+(AF12048/26))&gt;=1, (U12048+(AF12048/26)), 1),M12048)</f>
        <v>0</v>
      </c>
      <c r="AN12048" s="3" t="str">
        <f>IF(AND(AM12048&gt;N12048,AM12048&gt;$AP$1,Z12048="Yes"),"BUY","")</f>
        <v/>
      </c>
      <c r="AO12048" s="4" t="str">
        <f t="shared" si="566"/>
        <v/>
      </c>
    </row>
    <row r="12049" spans="10:41" x14ac:dyDescent="0.25">
      <c r="J12049" s="6"/>
      <c r="R12049" s="6"/>
      <c r="AA12049" s="7"/>
      <c r="AI12049" s="3">
        <f t="shared" si="567"/>
        <v>0</v>
      </c>
      <c r="AJ12049" s="2">
        <f>IFERROR(L12049/(T12049+AC12049+(AG12049/26)),0)</f>
        <v>0</v>
      </c>
      <c r="AK12049" s="2">
        <f>IFERROR(M12049/IF((U12049+(AE12049/26))&gt;=1, (U12049+(AE12049/26)), 1),0)</f>
        <v>0</v>
      </c>
      <c r="AL12049" s="2">
        <f t="shared" si="565"/>
        <v>0</v>
      </c>
      <c r="AM12049">
        <f>IFERROR(M12049/IF((U12049+(AF12049/26))&gt;=1, (U12049+(AF12049/26)), 1),M12049)</f>
        <v>0</v>
      </c>
      <c r="AN12049" s="3" t="str">
        <f>IF(AND(AM12049&gt;N12049,AM12049&gt;$AP$1,Z12049="Yes"),"BUY","")</f>
        <v/>
      </c>
      <c r="AO12049" s="4" t="str">
        <f t="shared" si="566"/>
        <v/>
      </c>
    </row>
    <row r="12050" spans="10:41" x14ac:dyDescent="0.25">
      <c r="J12050" s="6"/>
      <c r="R12050" s="6"/>
      <c r="AA12050" s="7"/>
      <c r="AI12050" s="3">
        <f t="shared" si="567"/>
        <v>0</v>
      </c>
      <c r="AJ12050" s="2">
        <f>IFERROR(L12050/(T12050+AC12050+(AG12050/26)),0)</f>
        <v>0</v>
      </c>
      <c r="AK12050" s="2">
        <f>IFERROR(M12050/IF((U12050+(AE12050/26))&gt;=1, (U12050+(AE12050/26)), 1),0)</f>
        <v>0</v>
      </c>
      <c r="AL12050" s="2">
        <f t="shared" si="565"/>
        <v>0</v>
      </c>
      <c r="AM12050">
        <f>IFERROR(M12050/IF((U12050+(AF12050/26))&gt;=1, (U12050+(AF12050/26)), 1),M12050)</f>
        <v>0</v>
      </c>
      <c r="AN12050" s="3" t="str">
        <f>IF(AND(AM12050&gt;N12050,AM12050&gt;$AP$1,Z12050="Yes"),"BUY","")</f>
        <v/>
      </c>
      <c r="AO12050" s="4" t="str">
        <f t="shared" si="566"/>
        <v/>
      </c>
    </row>
    <row r="12051" spans="10:41" x14ac:dyDescent="0.25">
      <c r="J12051" s="6"/>
      <c r="R12051" s="6"/>
      <c r="AA12051" s="7"/>
      <c r="AI12051" s="3">
        <f t="shared" si="567"/>
        <v>0</v>
      </c>
      <c r="AJ12051" s="2">
        <f>IFERROR(L12051/(T12051+AC12051+(AG12051/26)),0)</f>
        <v>0</v>
      </c>
      <c r="AK12051" s="2">
        <f>IFERROR(M12051/IF((U12051+(AE12051/26))&gt;=1, (U12051+(AE12051/26)), 1),0)</f>
        <v>0</v>
      </c>
      <c r="AL12051" s="2">
        <f t="shared" si="565"/>
        <v>0</v>
      </c>
      <c r="AM12051">
        <f>IFERROR(M12051/IF((U12051+(AF12051/26))&gt;=1, (U12051+(AF12051/26)), 1),M12051)</f>
        <v>0</v>
      </c>
      <c r="AN12051" s="3" t="str">
        <f>IF(AND(AM12051&gt;N12051,AM12051&gt;$AP$1,Z12051="Yes"),"BUY","")</f>
        <v/>
      </c>
      <c r="AO12051" s="4" t="str">
        <f t="shared" si="566"/>
        <v/>
      </c>
    </row>
    <row r="12052" spans="10:41" x14ac:dyDescent="0.25">
      <c r="J12052" s="6"/>
      <c r="R12052" s="6"/>
      <c r="AA12052" s="7"/>
      <c r="AI12052" s="3">
        <f t="shared" si="567"/>
        <v>0</v>
      </c>
      <c r="AJ12052" s="2">
        <f>IFERROR(L12052/(T12052+AC12052+(AG12052/26)),0)</f>
        <v>0</v>
      </c>
      <c r="AK12052" s="2">
        <f>IFERROR(M12052/IF((U12052+(AE12052/26))&gt;=1, (U12052+(AE12052/26)), 1),0)</f>
        <v>0</v>
      </c>
      <c r="AL12052" s="2">
        <f t="shared" si="565"/>
        <v>0</v>
      </c>
      <c r="AM12052">
        <f>IFERROR(M12052/IF((U12052+(AF12052/26))&gt;=1, (U12052+(AF12052/26)), 1),M12052)</f>
        <v>0</v>
      </c>
      <c r="AN12052" s="3" t="str">
        <f>IF(AND(AM12052&gt;N12052,AM12052&gt;$AP$1,Z12052="Yes"),"BUY","")</f>
        <v/>
      </c>
      <c r="AO12052" s="4" t="str">
        <f t="shared" si="566"/>
        <v/>
      </c>
    </row>
    <row r="12053" spans="10:41" x14ac:dyDescent="0.25">
      <c r="J12053" s="6"/>
      <c r="R12053" s="6"/>
      <c r="AA12053" s="7"/>
      <c r="AI12053" s="3">
        <f t="shared" si="567"/>
        <v>0</v>
      </c>
      <c r="AJ12053" s="2">
        <f>IFERROR(L12053/(T12053+AC12053+(AG12053/26)),0)</f>
        <v>0</v>
      </c>
      <c r="AK12053" s="2">
        <f>IFERROR(M12053/IF((U12053+(AE12053/26))&gt;=1, (U12053+(AE12053/26)), 1),0)</f>
        <v>0</v>
      </c>
      <c r="AL12053" s="2">
        <f t="shared" si="565"/>
        <v>0</v>
      </c>
      <c r="AM12053">
        <f>IFERROR(M12053/IF((U12053+(AF12053/26))&gt;=1, (U12053+(AF12053/26)), 1),M12053)</f>
        <v>0</v>
      </c>
      <c r="AN12053" s="3" t="str">
        <f>IF(AND(AM12053&gt;N12053,AM12053&gt;$AP$1,Z12053="Yes"),"BUY","")</f>
        <v/>
      </c>
      <c r="AO12053" s="4" t="str">
        <f t="shared" si="566"/>
        <v/>
      </c>
    </row>
    <row r="12054" spans="10:41" x14ac:dyDescent="0.25">
      <c r="J12054" s="6"/>
      <c r="R12054" s="6"/>
      <c r="AA12054" s="7"/>
      <c r="AI12054" s="3">
        <f t="shared" si="567"/>
        <v>0</v>
      </c>
      <c r="AJ12054" s="2">
        <f>IFERROR(L12054/(T12054+AC12054+(AG12054/26)),0)</f>
        <v>0</v>
      </c>
      <c r="AK12054" s="2">
        <f>IFERROR(M12054/IF((U12054+(AE12054/26))&gt;=1, (U12054+(AE12054/26)), 1),0)</f>
        <v>0</v>
      </c>
      <c r="AL12054" s="2">
        <f t="shared" si="565"/>
        <v>0</v>
      </c>
      <c r="AM12054">
        <f>IFERROR(M12054/IF((U12054+(AF12054/26))&gt;=1, (U12054+(AF12054/26)), 1),M12054)</f>
        <v>0</v>
      </c>
      <c r="AN12054" s="3" t="str">
        <f>IF(AND(AM12054&gt;N12054,AM12054&gt;$AP$1,Z12054="Yes"),"BUY","")</f>
        <v/>
      </c>
      <c r="AO12054" s="4" t="str">
        <f t="shared" si="566"/>
        <v/>
      </c>
    </row>
    <row r="12055" spans="10:41" x14ac:dyDescent="0.25">
      <c r="J12055" s="6"/>
      <c r="R12055" s="6"/>
      <c r="AA12055" s="7"/>
      <c r="AI12055" s="3">
        <f t="shared" si="567"/>
        <v>0</v>
      </c>
      <c r="AJ12055" s="2">
        <f>IFERROR(L12055/(T12055+AC12055+(AG12055/26)),0)</f>
        <v>0</v>
      </c>
      <c r="AK12055" s="2">
        <f>IFERROR(M12055/IF((U12055+(AE12055/26))&gt;=1, (U12055+(AE12055/26)), 1),0)</f>
        <v>0</v>
      </c>
      <c r="AL12055" s="2">
        <f t="shared" si="565"/>
        <v>0</v>
      </c>
      <c r="AM12055">
        <f>IFERROR(M12055/IF((U12055+(AF12055/26))&gt;=1, (U12055+(AF12055/26)), 1),M12055)</f>
        <v>0</v>
      </c>
      <c r="AN12055" s="3" t="str">
        <f>IF(AND(AM12055&gt;N12055,AM12055&gt;$AP$1,Z12055="Yes"),"BUY","")</f>
        <v/>
      </c>
      <c r="AO12055" s="4" t="str">
        <f t="shared" si="566"/>
        <v/>
      </c>
    </row>
    <row r="12056" spans="10:41" x14ac:dyDescent="0.25">
      <c r="J12056" s="6"/>
      <c r="R12056" s="6"/>
      <c r="AA12056" s="7"/>
      <c r="AI12056" s="3">
        <f t="shared" si="567"/>
        <v>0</v>
      </c>
      <c r="AJ12056" s="2">
        <f>IFERROR(L12056/(T12056+AC12056+(AG12056/26)),0)</f>
        <v>0</v>
      </c>
      <c r="AK12056" s="2">
        <f>IFERROR(M12056/IF((U12056+(AE12056/26))&gt;=1, (U12056+(AE12056/26)), 1),0)</f>
        <v>0</v>
      </c>
      <c r="AL12056" s="2">
        <f t="shared" si="565"/>
        <v>0</v>
      </c>
      <c r="AM12056">
        <f>IFERROR(M12056/IF((U12056+(AF12056/26))&gt;=1, (U12056+(AF12056/26)), 1),M12056)</f>
        <v>0</v>
      </c>
      <c r="AN12056" s="3" t="str">
        <f>IF(AND(AM12056&gt;N12056,AM12056&gt;$AP$1,Z12056="Yes"),"BUY","")</f>
        <v/>
      </c>
      <c r="AO12056" s="4" t="str">
        <f t="shared" si="566"/>
        <v/>
      </c>
    </row>
    <row r="12057" spans="10:41" x14ac:dyDescent="0.25">
      <c r="J12057" s="6"/>
      <c r="R12057" s="6"/>
      <c r="AA12057" s="7"/>
      <c r="AI12057" s="3">
        <f t="shared" si="567"/>
        <v>0</v>
      </c>
      <c r="AJ12057" s="2">
        <f>IFERROR(L12057/(T12057+AC12057+(AG12057/26)),0)</f>
        <v>0</v>
      </c>
      <c r="AK12057" s="2">
        <f>IFERROR(M12057/IF((U12057+(AE12057/26))&gt;=1, (U12057+(AE12057/26)), 1),0)</f>
        <v>0</v>
      </c>
      <c r="AL12057" s="2">
        <f t="shared" si="565"/>
        <v>0</v>
      </c>
      <c r="AM12057">
        <f>IFERROR(M12057/IF((U12057+(AF12057/26))&gt;=1, (U12057+(AF12057/26)), 1),M12057)</f>
        <v>0</v>
      </c>
      <c r="AN12057" s="3" t="str">
        <f>IF(AND(AM12057&gt;N12057,AM12057&gt;$AP$1,Z12057="Yes"),"BUY","")</f>
        <v/>
      </c>
      <c r="AO12057" s="4" t="str">
        <f t="shared" si="566"/>
        <v/>
      </c>
    </row>
    <row r="12058" spans="10:41" x14ac:dyDescent="0.25">
      <c r="J12058" s="6"/>
      <c r="R12058" s="6"/>
      <c r="AI12058" s="3">
        <f t="shared" si="567"/>
        <v>0</v>
      </c>
      <c r="AJ12058" s="2">
        <f>IFERROR(L12058/(T12058+AC12058+(AG12058/26)),0)</f>
        <v>0</v>
      </c>
      <c r="AK12058" s="2">
        <f>IFERROR(M12058/IF((U12058+(AE12058/26))&gt;=1, (U12058+(AE12058/26)), 1),0)</f>
        <v>0</v>
      </c>
      <c r="AL12058" s="2">
        <f t="shared" si="565"/>
        <v>0</v>
      </c>
      <c r="AM12058">
        <f>IFERROR(M12058/IF((U12058+(AF12058/26))&gt;=1, (U12058+(AF12058/26)), 1),M12058)</f>
        <v>0</v>
      </c>
      <c r="AN12058" s="3" t="str">
        <f>IF(AND(AM12058&gt;N12058,AM12058&gt;$AP$1,Z12058="Yes"),"BUY","")</f>
        <v/>
      </c>
      <c r="AO12058" s="4" t="str">
        <f t="shared" si="566"/>
        <v/>
      </c>
    </row>
    <row r="12059" spans="10:41" x14ac:dyDescent="0.25">
      <c r="J12059" s="6"/>
      <c r="R12059" s="6"/>
      <c r="AA12059" s="7"/>
      <c r="AI12059" s="3">
        <f t="shared" si="567"/>
        <v>0</v>
      </c>
      <c r="AJ12059" s="2">
        <f>IFERROR(L12059/(T12059+AC12059+(AG12059/26)),0)</f>
        <v>0</v>
      </c>
      <c r="AK12059" s="2">
        <f>IFERROR(M12059/IF((U12059+(AE12059/26))&gt;=1, (U12059+(AE12059/26)), 1),0)</f>
        <v>0</v>
      </c>
      <c r="AL12059" s="2">
        <f t="shared" si="565"/>
        <v>0</v>
      </c>
      <c r="AM12059">
        <f>IFERROR(M12059/IF((U12059+(AF12059/26))&gt;=1, (U12059+(AF12059/26)), 1),M12059)</f>
        <v>0</v>
      </c>
      <c r="AN12059" s="3" t="str">
        <f>IF(AND(AM12059&gt;N12059,AM12059&gt;$AP$1,Z12059="Yes"),"BUY","")</f>
        <v/>
      </c>
      <c r="AO12059" s="4" t="str">
        <f t="shared" si="566"/>
        <v/>
      </c>
    </row>
    <row r="12060" spans="10:41" x14ac:dyDescent="0.25">
      <c r="J12060" s="6"/>
      <c r="R12060" s="6"/>
      <c r="AA12060" s="7"/>
      <c r="AI12060" s="3">
        <f t="shared" si="567"/>
        <v>0</v>
      </c>
      <c r="AJ12060" s="2">
        <f>IFERROR(L12060/(T12060+AC12060+(AG12060/26)),0)</f>
        <v>0</v>
      </c>
      <c r="AK12060" s="2">
        <f>IFERROR(M12060/IF((U12060+(AE12060/26))&gt;=1, (U12060+(AE12060/26)), 1),0)</f>
        <v>0</v>
      </c>
      <c r="AL12060" s="2">
        <f t="shared" si="565"/>
        <v>0</v>
      </c>
      <c r="AM12060">
        <f>IFERROR(M12060/IF((U12060+(AF12060/26))&gt;=1, (U12060+(AF12060/26)), 1),M12060)</f>
        <v>0</v>
      </c>
      <c r="AN12060" s="3" t="str">
        <f>IF(AND(AM12060&gt;N12060,AM12060&gt;$AP$1,Z12060="Yes"),"BUY","")</f>
        <v/>
      </c>
      <c r="AO12060" s="4" t="str">
        <f t="shared" si="566"/>
        <v/>
      </c>
    </row>
    <row r="12061" spans="10:41" x14ac:dyDescent="0.25">
      <c r="J12061" s="6"/>
      <c r="R12061" s="6"/>
      <c r="AA12061" s="7"/>
      <c r="AI12061" s="3">
        <f t="shared" si="567"/>
        <v>0</v>
      </c>
      <c r="AJ12061" s="2">
        <f>IFERROR(L12061/(T12061+AC12061+(AG12061/26)),0)</f>
        <v>0</v>
      </c>
      <c r="AK12061" s="2">
        <f>IFERROR(M12061/IF((U12061+(AE12061/26))&gt;=1, (U12061+(AE12061/26)), 1),0)</f>
        <v>0</v>
      </c>
      <c r="AL12061" s="2">
        <f t="shared" si="565"/>
        <v>0</v>
      </c>
      <c r="AM12061">
        <f>IFERROR(M12061/IF((U12061+(AF12061/26))&gt;=1, (U12061+(AF12061/26)), 1),M12061)</f>
        <v>0</v>
      </c>
      <c r="AN12061" s="3" t="str">
        <f>IF(AND(AM12061&gt;N12061,AM12061&gt;$AP$1,Z12061="Yes"),"BUY","")</f>
        <v/>
      </c>
      <c r="AO12061" s="4" t="str">
        <f t="shared" si="566"/>
        <v/>
      </c>
    </row>
    <row r="12062" spans="10:41" x14ac:dyDescent="0.25">
      <c r="J12062" s="6"/>
      <c r="R12062" s="6"/>
      <c r="AA12062" s="7"/>
      <c r="AI12062" s="3">
        <f t="shared" si="567"/>
        <v>0</v>
      </c>
      <c r="AJ12062" s="2">
        <f>IFERROR(L12062/(T12062+AC12062+(AG12062/26)),0)</f>
        <v>0</v>
      </c>
      <c r="AK12062" s="2">
        <f>IFERROR(M12062/IF((U12062+(AE12062/26))&gt;=1, (U12062+(AE12062/26)), 1),0)</f>
        <v>0</v>
      </c>
      <c r="AL12062" s="2">
        <f t="shared" si="565"/>
        <v>0</v>
      </c>
      <c r="AM12062">
        <f>IFERROR(M12062/IF((U12062+(AF12062/26))&gt;=1, (U12062+(AF12062/26)), 1),M12062)</f>
        <v>0</v>
      </c>
      <c r="AN12062" s="3" t="str">
        <f>IF(AND(AM12062&gt;N12062,AM12062&gt;$AP$1,Z12062="Yes"),"BUY","")</f>
        <v/>
      </c>
      <c r="AO12062" s="4" t="str">
        <f t="shared" si="566"/>
        <v/>
      </c>
    </row>
    <row r="12063" spans="10:41" x14ac:dyDescent="0.25">
      <c r="J12063" s="6"/>
      <c r="R12063" s="6"/>
      <c r="AA12063" s="7"/>
      <c r="AI12063" s="3">
        <f t="shared" si="567"/>
        <v>0</v>
      </c>
      <c r="AJ12063" s="2">
        <f>IFERROR(L12063/(T12063+AC12063+(AG12063/26)),0)</f>
        <v>0</v>
      </c>
      <c r="AK12063" s="2">
        <f>IFERROR(M12063/IF((U12063+(AE12063/26))&gt;=1, (U12063+(AE12063/26)), 1),0)</f>
        <v>0</v>
      </c>
      <c r="AL12063" s="2">
        <f t="shared" si="565"/>
        <v>0</v>
      </c>
      <c r="AM12063">
        <f>IFERROR(M12063/IF((U12063+(AF12063/26))&gt;=1, (U12063+(AF12063/26)), 1),M12063)</f>
        <v>0</v>
      </c>
      <c r="AN12063" s="3" t="str">
        <f>IF(AND(AM12063&gt;N12063,AM12063&gt;$AP$1,Z12063="Yes"),"BUY","")</f>
        <v/>
      </c>
      <c r="AO12063" s="4" t="str">
        <f t="shared" si="566"/>
        <v/>
      </c>
    </row>
    <row r="12064" spans="10:41" x14ac:dyDescent="0.25">
      <c r="J12064" s="6"/>
      <c r="R12064" s="6"/>
      <c r="AI12064" s="3">
        <f t="shared" si="567"/>
        <v>0</v>
      </c>
      <c r="AJ12064" s="2">
        <f>IFERROR(L12064/(T12064+AC12064+(AG12064/26)),0)</f>
        <v>0</v>
      </c>
      <c r="AK12064" s="2">
        <f>IFERROR(M12064/IF((U12064+(AE12064/26))&gt;=1, (U12064+(AE12064/26)), 1),0)</f>
        <v>0</v>
      </c>
      <c r="AL12064" s="2">
        <f t="shared" si="565"/>
        <v>0</v>
      </c>
      <c r="AM12064">
        <f>IFERROR(M12064/IF((U12064+(AF12064/26))&gt;=1, (U12064+(AF12064/26)), 1),M12064)</f>
        <v>0</v>
      </c>
      <c r="AN12064" s="3" t="str">
        <f>IF(AND(AM12064&gt;N12064,AM12064&gt;$AP$1,Z12064="Yes"),"BUY","")</f>
        <v/>
      </c>
      <c r="AO12064" s="4" t="str">
        <f t="shared" si="566"/>
        <v/>
      </c>
    </row>
    <row r="12065" spans="10:41" x14ac:dyDescent="0.25">
      <c r="J12065" s="6"/>
      <c r="R12065" s="6"/>
      <c r="AA12065" s="7"/>
      <c r="AI12065" s="3">
        <f t="shared" si="567"/>
        <v>0</v>
      </c>
      <c r="AJ12065" s="2">
        <f>IFERROR(L12065/(T12065+AC12065+(AG12065/26)),0)</f>
        <v>0</v>
      </c>
      <c r="AK12065" s="2">
        <f>IFERROR(M12065/IF((U12065+(AE12065/26))&gt;=1, (U12065+(AE12065/26)), 1),0)</f>
        <v>0</v>
      </c>
      <c r="AL12065" s="2">
        <f t="shared" si="565"/>
        <v>0</v>
      </c>
      <c r="AM12065">
        <f>IFERROR(M12065/IF((U12065+(AF12065/26))&gt;=1, (U12065+(AF12065/26)), 1),M12065)</f>
        <v>0</v>
      </c>
      <c r="AN12065" s="3" t="str">
        <f>IF(AND(AM12065&gt;N12065,AM12065&gt;$AP$1,Z12065="Yes"),"BUY","")</f>
        <v/>
      </c>
      <c r="AO12065" s="4" t="str">
        <f t="shared" si="566"/>
        <v/>
      </c>
    </row>
    <row r="12066" spans="10:41" x14ac:dyDescent="0.25">
      <c r="J12066" s="6"/>
      <c r="R12066" s="6"/>
      <c r="AI12066" s="3">
        <f t="shared" si="567"/>
        <v>0</v>
      </c>
      <c r="AJ12066" s="2">
        <f>IFERROR(L12066/(T12066+AC12066+(AG12066/26)),0)</f>
        <v>0</v>
      </c>
      <c r="AK12066" s="2">
        <f>IFERROR(M12066/IF((U12066+(AE12066/26))&gt;=1, (U12066+(AE12066/26)), 1),0)</f>
        <v>0</v>
      </c>
      <c r="AL12066" s="2">
        <f t="shared" si="565"/>
        <v>0</v>
      </c>
      <c r="AM12066">
        <f>IFERROR(M12066/IF((U12066+(AF12066/26))&gt;=1, (U12066+(AF12066/26)), 1),M12066)</f>
        <v>0</v>
      </c>
      <c r="AN12066" s="3" t="str">
        <f>IF(AND(AM12066&gt;N12066,AM12066&gt;$AP$1,Z12066="Yes"),"BUY","")</f>
        <v/>
      </c>
      <c r="AO12066" s="4" t="str">
        <f t="shared" si="566"/>
        <v/>
      </c>
    </row>
    <row r="12067" spans="10:41" x14ac:dyDescent="0.25">
      <c r="J12067" s="6"/>
      <c r="R12067" s="6"/>
      <c r="AA12067" s="7"/>
      <c r="AI12067" s="3">
        <f t="shared" si="567"/>
        <v>0</v>
      </c>
      <c r="AJ12067" s="2">
        <f>IFERROR(L12067/(T12067+AC12067+(AG12067/26)),0)</f>
        <v>0</v>
      </c>
      <c r="AK12067" s="2">
        <f>IFERROR(M12067/IF((U12067+(AE12067/26))&gt;=1, (U12067+(AE12067/26)), 1),0)</f>
        <v>0</v>
      </c>
      <c r="AL12067" s="2">
        <f t="shared" si="565"/>
        <v>0</v>
      </c>
      <c r="AM12067">
        <f>IFERROR(M12067/IF((U12067+(AF12067/26))&gt;=1, (U12067+(AF12067/26)), 1),M12067)</f>
        <v>0</v>
      </c>
      <c r="AN12067" s="3" t="str">
        <f>IF(AND(AM12067&gt;N12067,AM12067&gt;$AP$1,Z12067="Yes"),"BUY","")</f>
        <v/>
      </c>
      <c r="AO12067" s="4" t="str">
        <f t="shared" si="566"/>
        <v/>
      </c>
    </row>
    <row r="12068" spans="10:41" x14ac:dyDescent="0.25">
      <c r="J12068" s="6"/>
      <c r="R12068" s="6"/>
      <c r="AI12068" s="3">
        <f t="shared" si="567"/>
        <v>0</v>
      </c>
      <c r="AJ12068" s="2">
        <f>IFERROR(L12068/(T12068+AC12068+(AG12068/26)),0)</f>
        <v>0</v>
      </c>
      <c r="AK12068" s="2">
        <f>IFERROR(M12068/IF((U12068+(AE12068/26))&gt;=1, (U12068+(AE12068/26)), 1),0)</f>
        <v>0</v>
      </c>
      <c r="AL12068" s="2">
        <f t="shared" si="565"/>
        <v>0</v>
      </c>
      <c r="AM12068">
        <f>IFERROR(M12068/IF((U12068+(AF12068/26))&gt;=1, (U12068+(AF12068/26)), 1),M12068)</f>
        <v>0</v>
      </c>
      <c r="AN12068" s="3" t="str">
        <f>IF(AND(AM12068&gt;N12068,AM12068&gt;$AP$1,Z12068="Yes"),"BUY","")</f>
        <v/>
      </c>
      <c r="AO12068" s="4" t="str">
        <f t="shared" si="566"/>
        <v/>
      </c>
    </row>
    <row r="12069" spans="10:41" x14ac:dyDescent="0.25">
      <c r="J12069" s="6"/>
      <c r="R12069" s="6"/>
      <c r="AI12069" s="3">
        <f t="shared" si="567"/>
        <v>0</v>
      </c>
      <c r="AJ12069" s="2">
        <f>IFERROR(L12069/(T12069+AC12069+(AG12069/26)),0)</f>
        <v>0</v>
      </c>
      <c r="AK12069" s="2">
        <f>IFERROR(M12069/IF((U12069+(AE12069/26))&gt;=1, (U12069+(AE12069/26)), 1),0)</f>
        <v>0</v>
      </c>
      <c r="AL12069" s="2">
        <f t="shared" si="565"/>
        <v>0</v>
      </c>
      <c r="AM12069">
        <f>IFERROR(M12069/IF((U12069+(AF12069/26))&gt;=1, (U12069+(AF12069/26)), 1),M12069)</f>
        <v>0</v>
      </c>
      <c r="AN12069" s="3" t="str">
        <f>IF(AND(AM12069&gt;N12069,AM12069&gt;$AP$1,Z12069="Yes"),"BUY","")</f>
        <v/>
      </c>
      <c r="AO12069" s="4" t="str">
        <f t="shared" si="566"/>
        <v/>
      </c>
    </row>
    <row r="12070" spans="10:41" x14ac:dyDescent="0.25">
      <c r="J12070" s="6"/>
      <c r="R12070" s="6"/>
      <c r="AI12070" s="3">
        <f t="shared" si="567"/>
        <v>0</v>
      </c>
      <c r="AJ12070" s="2">
        <f>IFERROR(L12070/(T12070+AC12070+(AG12070/26)),0)</f>
        <v>0</v>
      </c>
      <c r="AK12070" s="2">
        <f>IFERROR(M12070/IF((U12070+(AE12070/26))&gt;=1, (U12070+(AE12070/26)), 1),0)</f>
        <v>0</v>
      </c>
      <c r="AL12070" s="2">
        <f t="shared" si="565"/>
        <v>0</v>
      </c>
      <c r="AM12070">
        <f>IFERROR(M12070/IF((U12070+(AF12070/26))&gt;=1, (U12070+(AF12070/26)), 1),M12070)</f>
        <v>0</v>
      </c>
      <c r="AN12070" s="3" t="str">
        <f>IF(AND(AM12070&gt;N12070,AM12070&gt;$AP$1,Z12070="Yes"),"BUY","")</f>
        <v/>
      </c>
      <c r="AO12070" s="4" t="str">
        <f t="shared" si="566"/>
        <v/>
      </c>
    </row>
    <row r="12071" spans="10:41" x14ac:dyDescent="0.25">
      <c r="J12071" s="6"/>
      <c r="R12071" s="6"/>
      <c r="AA12071" s="7"/>
      <c r="AI12071" s="3">
        <f t="shared" si="567"/>
        <v>0</v>
      </c>
      <c r="AJ12071" s="2">
        <f>IFERROR(L12071/(T12071+AC12071+(AG12071/26)),0)</f>
        <v>0</v>
      </c>
      <c r="AK12071" s="2">
        <f>IFERROR(M12071/IF((U12071+(AE12071/26))&gt;=1, (U12071+(AE12071/26)), 1),0)</f>
        <v>0</v>
      </c>
      <c r="AL12071" s="2">
        <f t="shared" si="565"/>
        <v>0</v>
      </c>
      <c r="AM12071">
        <f>IFERROR(M12071/IF((U12071+(AF12071/26))&gt;=1, (U12071+(AF12071/26)), 1),M12071)</f>
        <v>0</v>
      </c>
      <c r="AN12071" s="3" t="str">
        <f>IF(AND(AM12071&gt;N12071,AM12071&gt;$AP$1,Z12071="Yes"),"BUY","")</f>
        <v/>
      </c>
      <c r="AO12071" s="4" t="str">
        <f t="shared" si="566"/>
        <v/>
      </c>
    </row>
    <row r="12072" spans="10:41" x14ac:dyDescent="0.25">
      <c r="J12072" s="6"/>
      <c r="R12072" s="6"/>
      <c r="AA12072" s="7"/>
      <c r="AI12072" s="3">
        <f t="shared" si="567"/>
        <v>0</v>
      </c>
      <c r="AJ12072" s="2">
        <f>IFERROR(L12072/(T12072+AC12072+(AG12072/26)),0)</f>
        <v>0</v>
      </c>
      <c r="AK12072" s="2">
        <f>IFERROR(M12072/IF((U12072+(AE12072/26))&gt;=1, (U12072+(AE12072/26)), 1),0)</f>
        <v>0</v>
      </c>
      <c r="AL12072" s="2">
        <f t="shared" si="565"/>
        <v>0</v>
      </c>
      <c r="AM12072">
        <f>IFERROR(M12072/IF((U12072+(AF12072/26))&gt;=1, (U12072+(AF12072/26)), 1),M12072)</f>
        <v>0</v>
      </c>
      <c r="AN12072" s="3" t="str">
        <f>IF(AND(AM12072&gt;N12072,AM12072&gt;$AP$1,Z12072="Yes"),"BUY","")</f>
        <v/>
      </c>
      <c r="AO12072" s="4" t="str">
        <f t="shared" si="566"/>
        <v/>
      </c>
    </row>
    <row r="12073" spans="10:41" x14ac:dyDescent="0.25">
      <c r="J12073" s="6"/>
      <c r="R12073" s="6"/>
      <c r="AA12073" s="7"/>
      <c r="AI12073" s="3">
        <f t="shared" si="567"/>
        <v>0</v>
      </c>
      <c r="AJ12073" s="2">
        <f>IFERROR(L12073/(T12073+AC12073+(AG12073/26)),0)</f>
        <v>0</v>
      </c>
      <c r="AK12073" s="2">
        <f>IFERROR(M12073/IF((U12073+(AE12073/26))&gt;=1, (U12073+(AE12073/26)), 1),0)</f>
        <v>0</v>
      </c>
      <c r="AL12073" s="2">
        <f t="shared" si="565"/>
        <v>0</v>
      </c>
      <c r="AM12073">
        <f>IFERROR(M12073/IF((U12073+(AF12073/26))&gt;=1, (U12073+(AF12073/26)), 1),M12073)</f>
        <v>0</v>
      </c>
      <c r="AN12073" s="3" t="str">
        <f>IF(AND(AM12073&gt;N12073,AM12073&gt;$AP$1,Z12073="Yes"),"BUY","")</f>
        <v/>
      </c>
      <c r="AO12073" s="4" t="str">
        <f t="shared" si="566"/>
        <v/>
      </c>
    </row>
    <row r="12074" spans="10:41" x14ac:dyDescent="0.25">
      <c r="J12074" s="6"/>
      <c r="R12074" s="6"/>
      <c r="AA12074" s="7"/>
      <c r="AI12074" s="3">
        <f t="shared" si="567"/>
        <v>0</v>
      </c>
      <c r="AJ12074" s="2">
        <f>IFERROR(L12074/(T12074+AC12074+(AG12074/26)),0)</f>
        <v>0</v>
      </c>
      <c r="AK12074" s="2">
        <f>IFERROR(M12074/IF((U12074+(AE12074/26))&gt;=1, (U12074+(AE12074/26)), 1),0)</f>
        <v>0</v>
      </c>
      <c r="AL12074" s="2">
        <f t="shared" si="565"/>
        <v>0</v>
      </c>
      <c r="AM12074">
        <f>IFERROR(M12074/IF((U12074+(AF12074/26))&gt;=1, (U12074+(AF12074/26)), 1),M12074)</f>
        <v>0</v>
      </c>
      <c r="AN12074" s="3" t="str">
        <f>IF(AND(AM12074&gt;N12074,AM12074&gt;$AP$1,Z12074="Yes"),"BUY","")</f>
        <v/>
      </c>
      <c r="AO12074" s="4" t="str">
        <f t="shared" si="566"/>
        <v/>
      </c>
    </row>
    <row r="12075" spans="10:41" x14ac:dyDescent="0.25">
      <c r="J12075" s="6"/>
      <c r="R12075" s="6"/>
      <c r="AA12075" s="7"/>
      <c r="AI12075" s="3">
        <f t="shared" si="567"/>
        <v>0</v>
      </c>
      <c r="AJ12075" s="2">
        <f>IFERROR(L12075/(T12075+AC12075+(AG12075/26)),0)</f>
        <v>0</v>
      </c>
      <c r="AK12075" s="2">
        <f>IFERROR(M12075/IF((U12075+(AE12075/26))&gt;=1, (U12075+(AE12075/26)), 1),0)</f>
        <v>0</v>
      </c>
      <c r="AL12075" s="2">
        <f t="shared" si="565"/>
        <v>0</v>
      </c>
      <c r="AM12075">
        <f>IFERROR(M12075/IF((U12075+(AF12075/26))&gt;=1, (U12075+(AF12075/26)), 1),M12075)</f>
        <v>0</v>
      </c>
      <c r="AN12075" s="3" t="str">
        <f>IF(AND(AM12075&gt;N12075,AM12075&gt;$AP$1,Z12075="Yes"),"BUY","")</f>
        <v/>
      </c>
      <c r="AO12075" s="4" t="str">
        <f t="shared" si="566"/>
        <v/>
      </c>
    </row>
    <row r="12076" spans="10:41" x14ac:dyDescent="0.25">
      <c r="J12076" s="6"/>
      <c r="R12076" s="6"/>
      <c r="AA12076" s="7"/>
      <c r="AI12076" s="3">
        <f t="shared" si="567"/>
        <v>0</v>
      </c>
      <c r="AJ12076" s="2">
        <f>IFERROR(L12076/(T12076+AC12076+(AG12076/26)),0)</f>
        <v>0</v>
      </c>
      <c r="AK12076" s="2">
        <f>IFERROR(M12076/IF((U12076+(AE12076/26))&gt;=1, (U12076+(AE12076/26)), 1),0)</f>
        <v>0</v>
      </c>
      <c r="AL12076" s="2">
        <f t="shared" si="565"/>
        <v>0</v>
      </c>
      <c r="AM12076">
        <f>IFERROR(M12076/IF((U12076+(AF12076/26))&gt;=1, (U12076+(AF12076/26)), 1),M12076)</f>
        <v>0</v>
      </c>
      <c r="AN12076" s="3" t="str">
        <f>IF(AND(AM12076&gt;N12076,AM12076&gt;$AP$1,Z12076="Yes"),"BUY","")</f>
        <v/>
      </c>
      <c r="AO12076" s="4" t="str">
        <f t="shared" si="566"/>
        <v/>
      </c>
    </row>
    <row r="12077" spans="10:41" x14ac:dyDescent="0.25">
      <c r="J12077" s="6"/>
      <c r="R12077" s="6"/>
      <c r="AA12077" s="7"/>
      <c r="AI12077" s="3">
        <f t="shared" si="567"/>
        <v>0</v>
      </c>
      <c r="AJ12077" s="2">
        <f>IFERROR(L12077/(T12077+AC12077+(AG12077/26)),0)</f>
        <v>0</v>
      </c>
      <c r="AK12077" s="2">
        <f>IFERROR(M12077/IF((U12077+(AE12077/26))&gt;=1, (U12077+(AE12077/26)), 1),0)</f>
        <v>0</v>
      </c>
      <c r="AL12077" s="2">
        <f t="shared" si="565"/>
        <v>0</v>
      </c>
      <c r="AM12077">
        <f>IFERROR(M12077/IF((U12077+(AF12077/26))&gt;=1, (U12077+(AF12077/26)), 1),M12077)</f>
        <v>0</v>
      </c>
      <c r="AN12077" s="3" t="str">
        <f>IF(AND(AM12077&gt;N12077,AM12077&gt;$AP$1,Z12077="Yes"),"BUY","")</f>
        <v/>
      </c>
      <c r="AO12077" s="4" t="str">
        <f t="shared" si="566"/>
        <v/>
      </c>
    </row>
    <row r="12078" spans="10:41" x14ac:dyDescent="0.25">
      <c r="J12078" s="6"/>
      <c r="R12078" s="6"/>
      <c r="AA12078" s="7"/>
      <c r="AI12078" s="3">
        <f t="shared" si="567"/>
        <v>0</v>
      </c>
      <c r="AJ12078" s="2">
        <f>IFERROR(L12078/(T12078+AC12078+(AG12078/26)),0)</f>
        <v>0</v>
      </c>
      <c r="AK12078" s="2">
        <f>IFERROR(M12078/IF((U12078+(AE12078/26))&gt;=1, (U12078+(AE12078/26)), 1),0)</f>
        <v>0</v>
      </c>
      <c r="AL12078" s="2">
        <f t="shared" si="565"/>
        <v>0</v>
      </c>
      <c r="AM12078">
        <f>IFERROR(M12078/IF((U12078+(AF12078/26))&gt;=1, (U12078+(AF12078/26)), 1),M12078)</f>
        <v>0</v>
      </c>
      <c r="AN12078" s="3" t="str">
        <f>IF(AND(AM12078&gt;N12078,AM12078&gt;$AP$1,Z12078="Yes"),"BUY","")</f>
        <v/>
      </c>
      <c r="AO12078" s="4" t="str">
        <f t="shared" si="566"/>
        <v/>
      </c>
    </row>
    <row r="12079" spans="10:41" x14ac:dyDescent="0.25">
      <c r="J12079" s="6"/>
      <c r="R12079" s="6"/>
      <c r="AA12079" s="7"/>
      <c r="AI12079" s="3">
        <f t="shared" si="567"/>
        <v>0</v>
      </c>
      <c r="AJ12079" s="2">
        <f>IFERROR(L12079/(T12079+AC12079+(AG12079/26)),0)</f>
        <v>0</v>
      </c>
      <c r="AK12079" s="2">
        <f>IFERROR(M12079/IF((U12079+(AE12079/26))&gt;=1, (U12079+(AE12079/26)), 1),0)</f>
        <v>0</v>
      </c>
      <c r="AL12079" s="2">
        <f t="shared" si="565"/>
        <v>0</v>
      </c>
      <c r="AM12079">
        <f>IFERROR(M12079/IF((U12079+(AF12079/26))&gt;=1, (U12079+(AF12079/26)), 1),M12079)</f>
        <v>0</v>
      </c>
      <c r="AN12079" s="3" t="str">
        <f>IF(AND(AM12079&gt;N12079,AM12079&gt;$AP$1,Z12079="Yes"),"BUY","")</f>
        <v/>
      </c>
      <c r="AO12079" s="4" t="str">
        <f t="shared" si="566"/>
        <v/>
      </c>
    </row>
    <row r="12080" spans="10:41" x14ac:dyDescent="0.25">
      <c r="J12080" s="6"/>
      <c r="R12080" s="6"/>
      <c r="AA12080" s="7"/>
      <c r="AI12080" s="3">
        <f t="shared" si="567"/>
        <v>0</v>
      </c>
      <c r="AJ12080" s="2">
        <f>IFERROR(L12080/(T12080+AC12080+(AG12080/26)),0)</f>
        <v>0</v>
      </c>
      <c r="AK12080" s="2">
        <f>IFERROR(M12080/IF((U12080+(AE12080/26))&gt;=1, (U12080+(AE12080/26)), 1),0)</f>
        <v>0</v>
      </c>
      <c r="AL12080" s="2">
        <f t="shared" si="565"/>
        <v>0</v>
      </c>
      <c r="AM12080">
        <f>IFERROR(M12080/IF((U12080+(AF12080/26))&gt;=1, (U12080+(AF12080/26)), 1),M12080)</f>
        <v>0</v>
      </c>
      <c r="AN12080" s="3" t="str">
        <f>IF(AND(AM12080&gt;N12080,AM12080&gt;$AP$1,Z12080="Yes"),"BUY","")</f>
        <v/>
      </c>
      <c r="AO12080" s="4" t="str">
        <f t="shared" si="566"/>
        <v/>
      </c>
    </row>
    <row r="12081" spans="10:41" x14ac:dyDescent="0.25">
      <c r="J12081" s="6"/>
      <c r="R12081" s="6"/>
      <c r="AA12081" s="7"/>
      <c r="AI12081" s="3">
        <f t="shared" si="567"/>
        <v>0</v>
      </c>
      <c r="AJ12081" s="2">
        <f>IFERROR(L12081/(T12081+AC12081+(AG12081/26)),0)</f>
        <v>0</v>
      </c>
      <c r="AK12081" s="2">
        <f>IFERROR(M12081/IF((U12081+(AE12081/26))&gt;=1, (U12081+(AE12081/26)), 1),0)</f>
        <v>0</v>
      </c>
      <c r="AL12081" s="2">
        <f t="shared" si="565"/>
        <v>0</v>
      </c>
      <c r="AM12081">
        <f>IFERROR(M12081/IF((U12081+(AF12081/26))&gt;=1, (U12081+(AF12081/26)), 1),M12081)</f>
        <v>0</v>
      </c>
      <c r="AN12081" s="3" t="str">
        <f>IF(AND(AM12081&gt;N12081,AM12081&gt;$AP$1,Z12081="Yes"),"BUY","")</f>
        <v/>
      </c>
      <c r="AO12081" s="4" t="str">
        <f t="shared" si="566"/>
        <v/>
      </c>
    </row>
    <row r="12082" spans="10:41" x14ac:dyDescent="0.25">
      <c r="J12082" s="6"/>
      <c r="R12082" s="6"/>
      <c r="AA12082" s="7"/>
      <c r="AI12082" s="3">
        <f t="shared" si="567"/>
        <v>0</v>
      </c>
      <c r="AJ12082" s="2">
        <f>IFERROR(L12082/(T12082+AC12082+(AG12082/26)),0)</f>
        <v>0</v>
      </c>
      <c r="AK12082" s="2">
        <f>IFERROR(M12082/IF((U12082+(AE12082/26))&gt;=1, (U12082+(AE12082/26)), 1),0)</f>
        <v>0</v>
      </c>
      <c r="AL12082" s="2">
        <f t="shared" si="565"/>
        <v>0</v>
      </c>
      <c r="AM12082">
        <f>IFERROR(M12082/IF((U12082+(AF12082/26))&gt;=1, (U12082+(AF12082/26)), 1),M12082)</f>
        <v>0</v>
      </c>
      <c r="AN12082" s="3" t="str">
        <f>IF(AND(AM12082&gt;N12082,AM12082&gt;$AP$1,Z12082="Yes"),"BUY","")</f>
        <v/>
      </c>
      <c r="AO12082" s="4" t="str">
        <f t="shared" si="566"/>
        <v/>
      </c>
    </row>
    <row r="12083" spans="10:41" x14ac:dyDescent="0.25">
      <c r="J12083" s="6"/>
      <c r="R12083" s="6"/>
      <c r="AA12083" s="7"/>
      <c r="AI12083" s="3">
        <f t="shared" si="567"/>
        <v>0</v>
      </c>
      <c r="AJ12083" s="2">
        <f>IFERROR(L12083/(T12083+AC12083+(AG12083/26)),0)</f>
        <v>0</v>
      </c>
      <c r="AK12083" s="2">
        <f>IFERROR(M12083/IF((U12083+(AE12083/26))&gt;=1, (U12083+(AE12083/26)), 1),0)</f>
        <v>0</v>
      </c>
      <c r="AL12083" s="2">
        <f t="shared" si="565"/>
        <v>0</v>
      </c>
      <c r="AM12083">
        <f>IFERROR(M12083/IF((U12083+(AF12083/26))&gt;=1, (U12083+(AF12083/26)), 1),M12083)</f>
        <v>0</v>
      </c>
      <c r="AN12083" s="3" t="str">
        <f>IF(AND(AM12083&gt;N12083,AM12083&gt;$AP$1,Z12083="Yes"),"BUY","")</f>
        <v/>
      </c>
      <c r="AO12083" s="4" t="str">
        <f t="shared" si="566"/>
        <v/>
      </c>
    </row>
    <row r="12084" spans="10:41" x14ac:dyDescent="0.25">
      <c r="J12084" s="6"/>
      <c r="R12084" s="6"/>
      <c r="AA12084" s="7"/>
      <c r="AI12084" s="3">
        <f t="shared" si="567"/>
        <v>0</v>
      </c>
      <c r="AJ12084" s="2">
        <f>IFERROR(L12084/(T12084+AC12084+(AG12084/26)),0)</f>
        <v>0</v>
      </c>
      <c r="AK12084" s="2">
        <f>IFERROR(M12084/IF((U12084+(AE12084/26))&gt;=1, (U12084+(AE12084/26)), 1),0)</f>
        <v>0</v>
      </c>
      <c r="AL12084" s="2">
        <f t="shared" si="565"/>
        <v>0</v>
      </c>
      <c r="AM12084">
        <f>IFERROR(M12084/IF((U12084+(AF12084/26))&gt;=1, (U12084+(AF12084/26)), 1),M12084)</f>
        <v>0</v>
      </c>
      <c r="AN12084" s="3" t="str">
        <f>IF(AND(AM12084&gt;N12084,AM12084&gt;$AP$1,Z12084="Yes"),"BUY","")</f>
        <v/>
      </c>
      <c r="AO12084" s="4" t="str">
        <f t="shared" si="566"/>
        <v/>
      </c>
    </row>
    <row r="12085" spans="10:41" x14ac:dyDescent="0.25">
      <c r="J12085" s="6"/>
      <c r="R12085" s="6"/>
      <c r="AA12085" s="7"/>
      <c r="AI12085" s="3">
        <f t="shared" si="567"/>
        <v>0</v>
      </c>
      <c r="AJ12085" s="2">
        <f>IFERROR(L12085/(T12085+AC12085+(AG12085/26)),0)</f>
        <v>0</v>
      </c>
      <c r="AK12085" s="2">
        <f>IFERROR(M12085/IF((U12085+(AE12085/26))&gt;=1, (U12085+(AE12085/26)), 1),0)</f>
        <v>0</v>
      </c>
      <c r="AL12085" s="2">
        <f t="shared" si="565"/>
        <v>0</v>
      </c>
      <c r="AM12085">
        <f>IFERROR(M12085/IF((U12085+(AF12085/26))&gt;=1, (U12085+(AF12085/26)), 1),M12085)</f>
        <v>0</v>
      </c>
      <c r="AN12085" s="3" t="str">
        <f>IF(AND(AM12085&gt;N12085,AM12085&gt;$AP$1,Z12085="Yes"),"BUY","")</f>
        <v/>
      </c>
      <c r="AO12085" s="4" t="str">
        <f t="shared" si="566"/>
        <v/>
      </c>
    </row>
    <row r="12086" spans="10:41" x14ac:dyDescent="0.25">
      <c r="J12086" s="6"/>
      <c r="R12086" s="6"/>
      <c r="AA12086" s="7"/>
      <c r="AI12086" s="3">
        <f t="shared" si="567"/>
        <v>0</v>
      </c>
      <c r="AJ12086" s="2">
        <f>IFERROR(L12086/(T12086+AC12086+(AG12086/26)),0)</f>
        <v>0</v>
      </c>
      <c r="AK12086" s="2">
        <f>IFERROR(M12086/IF((U12086+(AE12086/26))&gt;=1, (U12086+(AE12086/26)), 1),0)</f>
        <v>0</v>
      </c>
      <c r="AL12086" s="2">
        <f t="shared" si="565"/>
        <v>0</v>
      </c>
      <c r="AM12086">
        <f>IFERROR(M12086/IF((U12086+(AF12086/26))&gt;=1, (U12086+(AF12086/26)), 1),M12086)</f>
        <v>0</v>
      </c>
      <c r="AN12086" s="3" t="str">
        <f>IF(AND(AM12086&gt;N12086,AM12086&gt;$AP$1,Z12086="Yes"),"BUY","")</f>
        <v/>
      </c>
      <c r="AO12086" s="4" t="str">
        <f t="shared" si="566"/>
        <v/>
      </c>
    </row>
    <row r="12087" spans="10:41" x14ac:dyDescent="0.25">
      <c r="J12087" s="6"/>
      <c r="R12087" s="6"/>
      <c r="AA12087" s="7"/>
      <c r="AI12087" s="3">
        <f t="shared" si="567"/>
        <v>0</v>
      </c>
      <c r="AJ12087" s="2">
        <f>IFERROR(L12087/(T12087+AC12087+(AG12087/26)),0)</f>
        <v>0</v>
      </c>
      <c r="AK12087" s="2">
        <f>IFERROR(M12087/IF((U12087+(AE12087/26))&gt;=1, (U12087+(AE12087/26)), 1),0)</f>
        <v>0</v>
      </c>
      <c r="AL12087" s="2">
        <f t="shared" si="565"/>
        <v>0</v>
      </c>
      <c r="AM12087">
        <f>IFERROR(M12087/IF((U12087+(AF12087/26))&gt;=1, (U12087+(AF12087/26)), 1),M12087)</f>
        <v>0</v>
      </c>
      <c r="AN12087" s="3" t="str">
        <f>IF(AND(AM12087&gt;N12087,AM12087&gt;$AP$1,Z12087="Yes"),"BUY","")</f>
        <v/>
      </c>
      <c r="AO12087" s="4" t="str">
        <f t="shared" si="566"/>
        <v/>
      </c>
    </row>
    <row r="12088" spans="10:41" x14ac:dyDescent="0.25">
      <c r="J12088" s="6"/>
      <c r="R12088" s="6"/>
      <c r="AA12088" s="7"/>
      <c r="AI12088" s="3">
        <f t="shared" si="567"/>
        <v>0</v>
      </c>
      <c r="AJ12088" s="2">
        <f>IFERROR(L12088/(T12088+AC12088+(AG12088/26)),0)</f>
        <v>0</v>
      </c>
      <c r="AK12088" s="2">
        <f>IFERROR(M12088/IF((U12088+(AE12088/26))&gt;=1, (U12088+(AE12088/26)), 1),0)</f>
        <v>0</v>
      </c>
      <c r="AL12088" s="2">
        <f t="shared" si="565"/>
        <v>0</v>
      </c>
      <c r="AM12088">
        <f>IFERROR(M12088/IF((U12088+(AF12088/26))&gt;=1, (U12088+(AF12088/26)), 1),M12088)</f>
        <v>0</v>
      </c>
      <c r="AN12088" s="3" t="str">
        <f>IF(AND(AM12088&gt;N12088,AM12088&gt;$AP$1,Z12088="Yes"),"BUY","")</f>
        <v/>
      </c>
      <c r="AO12088" s="4" t="str">
        <f t="shared" si="566"/>
        <v/>
      </c>
    </row>
    <row r="12089" spans="10:41" x14ac:dyDescent="0.25">
      <c r="J12089" s="6"/>
      <c r="R12089" s="6"/>
      <c r="AA12089" s="7"/>
      <c r="AI12089" s="3">
        <f t="shared" si="567"/>
        <v>0</v>
      </c>
      <c r="AJ12089" s="2">
        <f>IFERROR(L12089/(T12089+AC12089+(AG12089/26)),0)</f>
        <v>0</v>
      </c>
      <c r="AK12089" s="2">
        <f>IFERROR(M12089/IF((U12089+(AE12089/26))&gt;=1, (U12089+(AE12089/26)), 1),0)</f>
        <v>0</v>
      </c>
      <c r="AL12089" s="2">
        <f t="shared" si="565"/>
        <v>0</v>
      </c>
      <c r="AM12089">
        <f>IFERROR(M12089/IF((U12089+(AF12089/26))&gt;=1, (U12089+(AF12089/26)), 1),M12089)</f>
        <v>0</v>
      </c>
      <c r="AN12089" s="3" t="str">
        <f>IF(AND(AM12089&gt;N12089,AM12089&gt;$AP$1,Z12089="Yes"),"BUY","")</f>
        <v/>
      </c>
      <c r="AO12089" s="4" t="str">
        <f t="shared" si="566"/>
        <v/>
      </c>
    </row>
    <row r="12090" spans="10:41" x14ac:dyDescent="0.25">
      <c r="J12090" s="6"/>
      <c r="R12090" s="6"/>
      <c r="AA12090" s="7"/>
      <c r="AI12090" s="3">
        <f t="shared" si="567"/>
        <v>0</v>
      </c>
      <c r="AJ12090" s="2">
        <f>IFERROR(L12090/(T12090+AC12090+(AG12090/26)),0)</f>
        <v>0</v>
      </c>
      <c r="AK12090" s="2">
        <f>IFERROR(M12090/IF((U12090+(AE12090/26))&gt;=1, (U12090+(AE12090/26)), 1),0)</f>
        <v>0</v>
      </c>
      <c r="AL12090" s="2">
        <f t="shared" si="565"/>
        <v>0</v>
      </c>
      <c r="AM12090">
        <f>IFERROR(M12090/IF((U12090+(AF12090/26))&gt;=1, (U12090+(AF12090/26)), 1),M12090)</f>
        <v>0</v>
      </c>
      <c r="AN12090" s="3" t="str">
        <f>IF(AND(AM12090&gt;N12090,AM12090&gt;$AP$1,Z12090="Yes"),"BUY","")</f>
        <v/>
      </c>
      <c r="AO12090" s="4" t="str">
        <f t="shared" si="566"/>
        <v/>
      </c>
    </row>
    <row r="12091" spans="10:41" x14ac:dyDescent="0.25">
      <c r="J12091" s="6"/>
      <c r="R12091" s="6"/>
      <c r="AA12091" s="7"/>
      <c r="AI12091" s="3">
        <f t="shared" si="567"/>
        <v>0</v>
      </c>
      <c r="AJ12091" s="2">
        <f>IFERROR(L12091/(T12091+AC12091+(AG12091/26)),0)</f>
        <v>0</v>
      </c>
      <c r="AK12091" s="2">
        <f>IFERROR(M12091/IF((U12091+(AE12091/26))&gt;=1, (U12091+(AE12091/26)), 1),0)</f>
        <v>0</v>
      </c>
      <c r="AL12091" s="2">
        <f t="shared" si="565"/>
        <v>0</v>
      </c>
      <c r="AM12091">
        <f>IFERROR(M12091/IF((U12091+(AF12091/26))&gt;=1, (U12091+(AF12091/26)), 1),M12091)</f>
        <v>0</v>
      </c>
      <c r="AN12091" s="3" t="str">
        <f>IF(AND(AM12091&gt;N12091,AM12091&gt;$AP$1,Z12091="Yes"),"BUY","")</f>
        <v/>
      </c>
      <c r="AO12091" s="4" t="str">
        <f t="shared" si="566"/>
        <v/>
      </c>
    </row>
    <row r="12092" spans="10:41" x14ac:dyDescent="0.25">
      <c r="J12092" s="6"/>
      <c r="R12092" s="6"/>
      <c r="AA12092" s="7"/>
      <c r="AI12092" s="3">
        <f t="shared" si="567"/>
        <v>0</v>
      </c>
      <c r="AJ12092" s="2">
        <f>IFERROR(L12092/(T12092+AC12092+(AG12092/26)),0)</f>
        <v>0</v>
      </c>
      <c r="AK12092" s="2">
        <f>IFERROR(M12092/IF((U12092+(AE12092/26))&gt;=1, (U12092+(AE12092/26)), 1),0)</f>
        <v>0</v>
      </c>
      <c r="AL12092" s="2">
        <f t="shared" si="565"/>
        <v>0</v>
      </c>
      <c r="AM12092">
        <f>IFERROR(M12092/IF((U12092+(AF12092/26))&gt;=1, (U12092+(AF12092/26)), 1),M12092)</f>
        <v>0</v>
      </c>
      <c r="AN12092" s="3" t="str">
        <f>IF(AND(AM12092&gt;N12092,AM12092&gt;$AP$1,Z12092="Yes"),"BUY","")</f>
        <v/>
      </c>
      <c r="AO12092" s="4" t="str">
        <f t="shared" si="566"/>
        <v/>
      </c>
    </row>
    <row r="12093" spans="10:41" x14ac:dyDescent="0.25">
      <c r="J12093" s="6"/>
      <c r="R12093" s="6"/>
      <c r="AA12093" s="7"/>
      <c r="AI12093" s="3">
        <f t="shared" si="567"/>
        <v>0</v>
      </c>
      <c r="AJ12093" s="2">
        <f>IFERROR(L12093/(T12093+AC12093+(AG12093/26)),0)</f>
        <v>0</v>
      </c>
      <c r="AK12093" s="2">
        <f>IFERROR(M12093/IF((U12093+(AE12093/26))&gt;=1, (U12093+(AE12093/26)), 1),0)</f>
        <v>0</v>
      </c>
      <c r="AL12093" s="2">
        <f t="shared" si="565"/>
        <v>0</v>
      </c>
      <c r="AM12093">
        <f>IFERROR(M12093/IF((U12093+(AF12093/26))&gt;=1, (U12093+(AF12093/26)), 1),M12093)</f>
        <v>0</v>
      </c>
      <c r="AN12093" s="3" t="str">
        <f>IF(AND(AM12093&gt;N12093,AM12093&gt;$AP$1,Z12093="Yes"),"BUY","")</f>
        <v/>
      </c>
      <c r="AO12093" s="4" t="str">
        <f t="shared" si="566"/>
        <v/>
      </c>
    </row>
    <row r="12094" spans="10:41" x14ac:dyDescent="0.25">
      <c r="J12094" s="6"/>
      <c r="R12094" s="6"/>
      <c r="AA12094" s="7"/>
      <c r="AI12094" s="3">
        <f t="shared" si="567"/>
        <v>0</v>
      </c>
      <c r="AJ12094" s="2">
        <f>IFERROR(L12094/(T12094+AC12094+(AG12094/26)),0)</f>
        <v>0</v>
      </c>
      <c r="AK12094" s="2">
        <f>IFERROR(M12094/IF((U12094+(AE12094/26))&gt;=1, (U12094+(AE12094/26)), 1),0)</f>
        <v>0</v>
      </c>
      <c r="AL12094" s="2">
        <f t="shared" si="565"/>
        <v>0</v>
      </c>
      <c r="AM12094">
        <f>IFERROR(M12094/IF((U12094+(AF12094/26))&gt;=1, (U12094+(AF12094/26)), 1),M12094)</f>
        <v>0</v>
      </c>
      <c r="AN12094" s="3" t="str">
        <f>IF(AND(AM12094&gt;N12094,AM12094&gt;$AP$1,Z12094="Yes"),"BUY","")</f>
        <v/>
      </c>
      <c r="AO12094" s="4" t="str">
        <f t="shared" si="566"/>
        <v/>
      </c>
    </row>
    <row r="12095" spans="10:41" x14ac:dyDescent="0.25">
      <c r="J12095" s="6"/>
      <c r="R12095" s="6"/>
      <c r="AA12095" s="7"/>
      <c r="AI12095" s="3">
        <f t="shared" si="567"/>
        <v>0</v>
      </c>
      <c r="AJ12095" s="2">
        <f>IFERROR(L12095/(T12095+AC12095+(AG12095/26)),0)</f>
        <v>0</v>
      </c>
      <c r="AK12095" s="2">
        <f>IFERROR(M12095/IF((U12095+(AE12095/26))&gt;=1, (U12095+(AE12095/26)), 1),0)</f>
        <v>0</v>
      </c>
      <c r="AL12095" s="2">
        <f t="shared" si="565"/>
        <v>0</v>
      </c>
      <c r="AM12095">
        <f>IFERROR(M12095/IF((U12095+(AF12095/26))&gt;=1, (U12095+(AF12095/26)), 1),M12095)</f>
        <v>0</v>
      </c>
      <c r="AN12095" s="3" t="str">
        <f>IF(AND(AM12095&gt;N12095,AM12095&gt;$AP$1,Z12095="Yes"),"BUY","")</f>
        <v/>
      </c>
      <c r="AO12095" s="4" t="str">
        <f t="shared" si="566"/>
        <v/>
      </c>
    </row>
    <row r="12096" spans="10:41" x14ac:dyDescent="0.25">
      <c r="J12096" s="6"/>
      <c r="R12096" s="6"/>
      <c r="AA12096" s="7"/>
      <c r="AI12096" s="3">
        <f t="shared" si="567"/>
        <v>0</v>
      </c>
      <c r="AJ12096" s="2">
        <f>IFERROR(L12096/(T12096+AC12096+(AG12096/26)),0)</f>
        <v>0</v>
      </c>
      <c r="AK12096" s="2">
        <f>IFERROR(M12096/IF((U12096+(AE12096/26))&gt;=1, (U12096+(AE12096/26)), 1),0)</f>
        <v>0</v>
      </c>
      <c r="AL12096" s="2">
        <f t="shared" si="565"/>
        <v>0</v>
      </c>
      <c r="AM12096">
        <f>IFERROR(M12096/IF((U12096+(AF12096/26))&gt;=1, (U12096+(AF12096/26)), 1),M12096)</f>
        <v>0</v>
      </c>
      <c r="AN12096" s="3" t="str">
        <f>IF(AND(AM12096&gt;N12096,AM12096&gt;$AP$1,Z12096="Yes"),"BUY","")</f>
        <v/>
      </c>
      <c r="AO12096" s="4" t="str">
        <f t="shared" si="566"/>
        <v/>
      </c>
    </row>
    <row r="12097" spans="10:41" x14ac:dyDescent="0.25">
      <c r="J12097" s="6"/>
      <c r="R12097" s="6"/>
      <c r="AA12097" s="7"/>
      <c r="AI12097" s="3">
        <f t="shared" si="567"/>
        <v>0</v>
      </c>
      <c r="AJ12097" s="2">
        <f>IFERROR(L12097/(T12097+AC12097+(AG12097/26)),0)</f>
        <v>0</v>
      </c>
      <c r="AK12097" s="2">
        <f>IFERROR(M12097/IF((U12097+(AE12097/26))&gt;=1, (U12097+(AE12097/26)), 1),0)</f>
        <v>0</v>
      </c>
      <c r="AL12097" s="2">
        <f t="shared" ref="AL12097:AL12160" si="568">AJ12097+AK12097</f>
        <v>0</v>
      </c>
      <c r="AM12097">
        <f>IFERROR(M12097/IF((U12097+(AF12097/26))&gt;=1, (U12097+(AF12097/26)), 1),M12097)</f>
        <v>0</v>
      </c>
      <c r="AN12097" s="3" t="str">
        <f>IF(AND(AM12097&gt;N12097,AM12097&gt;$AP$1,Z12097="Yes"),"BUY","")</f>
        <v/>
      </c>
      <c r="AO12097" s="4" t="str">
        <f t="shared" ref="AO12097:AO12160" si="569">IF(AND(AM12097/$AP$1 &gt; 0, AN12097="BUY"), AM12097/$AP$1,"")</f>
        <v/>
      </c>
    </row>
    <row r="12098" spans="10:41" x14ac:dyDescent="0.25">
      <c r="J12098" s="6"/>
      <c r="R12098" s="6"/>
      <c r="AA12098" s="7"/>
      <c r="AI12098" s="3">
        <f t="shared" ref="AI12098:AI12161" si="570">T12098+U12098</f>
        <v>0</v>
      </c>
      <c r="AJ12098" s="2">
        <f>IFERROR(L12098/(T12098+AC12098+(AG12098/26)),0)</f>
        <v>0</v>
      </c>
      <c r="AK12098" s="2">
        <f>IFERROR(M12098/IF((U12098+(AE12098/26))&gt;=1, (U12098+(AE12098/26)), 1),0)</f>
        <v>0</v>
      </c>
      <c r="AL12098" s="2">
        <f t="shared" si="568"/>
        <v>0</v>
      </c>
      <c r="AM12098">
        <f>IFERROR(M12098/IF((U12098+(AF12098/26))&gt;=1, (U12098+(AF12098/26)), 1),M12098)</f>
        <v>0</v>
      </c>
      <c r="AN12098" s="3" t="str">
        <f>IF(AND(AM12098&gt;N12098,AM12098&gt;$AP$1,Z12098="Yes"),"BUY","")</f>
        <v/>
      </c>
      <c r="AO12098" s="4" t="str">
        <f t="shared" si="569"/>
        <v/>
      </c>
    </row>
    <row r="12099" spans="10:41" x14ac:dyDescent="0.25">
      <c r="J12099" s="6"/>
      <c r="R12099" s="6"/>
      <c r="AA12099" s="7"/>
      <c r="AI12099" s="3">
        <f t="shared" si="570"/>
        <v>0</v>
      </c>
      <c r="AJ12099" s="2">
        <f>IFERROR(L12099/(T12099+AC12099+(AG12099/26)),0)</f>
        <v>0</v>
      </c>
      <c r="AK12099" s="2">
        <f>IFERROR(M12099/IF((U12099+(AE12099/26))&gt;=1, (U12099+(AE12099/26)), 1),0)</f>
        <v>0</v>
      </c>
      <c r="AL12099" s="2">
        <f t="shared" si="568"/>
        <v>0</v>
      </c>
      <c r="AM12099">
        <f>IFERROR(M12099/IF((U12099+(AF12099/26))&gt;=1, (U12099+(AF12099/26)), 1),M12099)</f>
        <v>0</v>
      </c>
      <c r="AN12099" s="3" t="str">
        <f>IF(AND(AM12099&gt;N12099,AM12099&gt;$AP$1,Z12099="Yes"),"BUY","")</f>
        <v/>
      </c>
      <c r="AO12099" s="4" t="str">
        <f t="shared" si="569"/>
        <v/>
      </c>
    </row>
    <row r="12100" spans="10:41" x14ac:dyDescent="0.25">
      <c r="J12100" s="6"/>
      <c r="R12100" s="6"/>
      <c r="AA12100" s="7"/>
      <c r="AI12100" s="3">
        <f t="shared" si="570"/>
        <v>0</v>
      </c>
      <c r="AJ12100" s="2">
        <f>IFERROR(L12100/(T12100+AC12100+(AG12100/26)),0)</f>
        <v>0</v>
      </c>
      <c r="AK12100" s="2">
        <f>IFERROR(M12100/IF((U12100+(AE12100/26))&gt;=1, (U12100+(AE12100/26)), 1),0)</f>
        <v>0</v>
      </c>
      <c r="AL12100" s="2">
        <f t="shared" si="568"/>
        <v>0</v>
      </c>
      <c r="AM12100">
        <f>IFERROR(M12100/IF((U12100+(AF12100/26))&gt;=1, (U12100+(AF12100/26)), 1),M12100)</f>
        <v>0</v>
      </c>
      <c r="AN12100" s="3" t="str">
        <f>IF(AND(AM12100&gt;N12100,AM12100&gt;$AP$1,Z12100="Yes"),"BUY","")</f>
        <v/>
      </c>
      <c r="AO12100" s="4" t="str">
        <f t="shared" si="569"/>
        <v/>
      </c>
    </row>
    <row r="12101" spans="10:41" x14ac:dyDescent="0.25">
      <c r="J12101" s="6"/>
      <c r="R12101" s="6"/>
      <c r="AA12101" s="7"/>
      <c r="AI12101" s="3">
        <f t="shared" si="570"/>
        <v>0</v>
      </c>
      <c r="AJ12101" s="2">
        <f>IFERROR(L12101/(T12101+AC12101+(AG12101/26)),0)</f>
        <v>0</v>
      </c>
      <c r="AK12101" s="2">
        <f>IFERROR(M12101/IF((U12101+(AE12101/26))&gt;=1, (U12101+(AE12101/26)), 1),0)</f>
        <v>0</v>
      </c>
      <c r="AL12101" s="2">
        <f t="shared" si="568"/>
        <v>0</v>
      </c>
      <c r="AM12101">
        <f>IFERROR(M12101/IF((U12101+(AF12101/26))&gt;=1, (U12101+(AF12101/26)), 1),M12101)</f>
        <v>0</v>
      </c>
      <c r="AN12101" s="3" t="str">
        <f>IF(AND(AM12101&gt;N12101,AM12101&gt;$AP$1,Z12101="Yes"),"BUY","")</f>
        <v/>
      </c>
      <c r="AO12101" s="4" t="str">
        <f t="shared" si="569"/>
        <v/>
      </c>
    </row>
    <row r="12102" spans="10:41" x14ac:dyDescent="0.25">
      <c r="J12102" s="6"/>
      <c r="R12102" s="6"/>
      <c r="AA12102" s="7"/>
      <c r="AI12102" s="3">
        <f t="shared" si="570"/>
        <v>0</v>
      </c>
      <c r="AJ12102" s="2">
        <f>IFERROR(L12102/(T12102+AC12102+(AG12102/26)),0)</f>
        <v>0</v>
      </c>
      <c r="AK12102" s="2">
        <f>IFERROR(M12102/IF((U12102+(AE12102/26))&gt;=1, (U12102+(AE12102/26)), 1),0)</f>
        <v>0</v>
      </c>
      <c r="AL12102" s="2">
        <f t="shared" si="568"/>
        <v>0</v>
      </c>
      <c r="AM12102">
        <f>IFERROR(M12102/IF((U12102+(AF12102/26))&gt;=1, (U12102+(AF12102/26)), 1),M12102)</f>
        <v>0</v>
      </c>
      <c r="AN12102" s="3" t="str">
        <f>IF(AND(AM12102&gt;N12102,AM12102&gt;$AP$1,Z12102="Yes"),"BUY","")</f>
        <v/>
      </c>
      <c r="AO12102" s="4" t="str">
        <f t="shared" si="569"/>
        <v/>
      </c>
    </row>
    <row r="12103" spans="10:41" x14ac:dyDescent="0.25">
      <c r="J12103" s="6"/>
      <c r="R12103" s="6"/>
      <c r="AA12103" s="7"/>
      <c r="AI12103" s="3">
        <f t="shared" si="570"/>
        <v>0</v>
      </c>
      <c r="AJ12103" s="2">
        <f>IFERROR(L12103/(T12103+AC12103+(AG12103/26)),0)</f>
        <v>0</v>
      </c>
      <c r="AK12103" s="2">
        <f>IFERROR(M12103/IF((U12103+(AE12103/26))&gt;=1, (U12103+(AE12103/26)), 1),0)</f>
        <v>0</v>
      </c>
      <c r="AL12103" s="2">
        <f t="shared" si="568"/>
        <v>0</v>
      </c>
      <c r="AM12103">
        <f>IFERROR(M12103/IF((U12103+(AF12103/26))&gt;=1, (U12103+(AF12103/26)), 1),M12103)</f>
        <v>0</v>
      </c>
      <c r="AN12103" s="3" t="str">
        <f>IF(AND(AM12103&gt;N12103,AM12103&gt;$AP$1,Z12103="Yes"),"BUY","")</f>
        <v/>
      </c>
      <c r="AO12103" s="4" t="str">
        <f t="shared" si="569"/>
        <v/>
      </c>
    </row>
    <row r="12104" spans="10:41" x14ac:dyDescent="0.25">
      <c r="J12104" s="6"/>
      <c r="R12104" s="6"/>
      <c r="AA12104" s="7"/>
      <c r="AI12104" s="3">
        <f t="shared" si="570"/>
        <v>0</v>
      </c>
      <c r="AJ12104" s="2">
        <f>IFERROR(L12104/(T12104+AC12104+(AG12104/26)),0)</f>
        <v>0</v>
      </c>
      <c r="AK12104" s="2">
        <f>IFERROR(M12104/IF((U12104+(AE12104/26))&gt;=1, (U12104+(AE12104/26)), 1),0)</f>
        <v>0</v>
      </c>
      <c r="AL12104" s="2">
        <f t="shared" si="568"/>
        <v>0</v>
      </c>
      <c r="AM12104">
        <f>IFERROR(M12104/IF((U12104+(AF12104/26))&gt;=1, (U12104+(AF12104/26)), 1),M12104)</f>
        <v>0</v>
      </c>
      <c r="AN12104" s="3" t="str">
        <f>IF(AND(AM12104&gt;N12104,AM12104&gt;$AP$1,Z12104="Yes"),"BUY","")</f>
        <v/>
      </c>
      <c r="AO12104" s="4" t="str">
        <f t="shared" si="569"/>
        <v/>
      </c>
    </row>
    <row r="12105" spans="10:41" x14ac:dyDescent="0.25">
      <c r="J12105" s="6"/>
      <c r="R12105" s="6"/>
      <c r="AA12105" s="7"/>
      <c r="AI12105" s="3">
        <f t="shared" si="570"/>
        <v>0</v>
      </c>
      <c r="AJ12105" s="2">
        <f>IFERROR(L12105/(T12105+AC12105+(AG12105/26)),0)</f>
        <v>0</v>
      </c>
      <c r="AK12105" s="2">
        <f>IFERROR(M12105/IF((U12105+(AE12105/26))&gt;=1, (U12105+(AE12105/26)), 1),0)</f>
        <v>0</v>
      </c>
      <c r="AL12105" s="2">
        <f t="shared" si="568"/>
        <v>0</v>
      </c>
      <c r="AM12105">
        <f>IFERROR(M12105/IF((U12105+(AF12105/26))&gt;=1, (U12105+(AF12105/26)), 1),M12105)</f>
        <v>0</v>
      </c>
      <c r="AN12105" s="3" t="str">
        <f>IF(AND(AM12105&gt;N12105,AM12105&gt;$AP$1,Z12105="Yes"),"BUY","")</f>
        <v/>
      </c>
      <c r="AO12105" s="4" t="str">
        <f t="shared" si="569"/>
        <v/>
      </c>
    </row>
    <row r="12106" spans="10:41" x14ac:dyDescent="0.25">
      <c r="J12106" s="6"/>
      <c r="R12106" s="6"/>
      <c r="AA12106" s="7"/>
      <c r="AI12106" s="3">
        <f t="shared" si="570"/>
        <v>0</v>
      </c>
      <c r="AJ12106" s="2">
        <f>IFERROR(L12106/(T12106+AC12106+(AG12106/26)),0)</f>
        <v>0</v>
      </c>
      <c r="AK12106" s="2">
        <f>IFERROR(M12106/IF((U12106+(AE12106/26))&gt;=1, (U12106+(AE12106/26)), 1),0)</f>
        <v>0</v>
      </c>
      <c r="AL12106" s="2">
        <f t="shared" si="568"/>
        <v>0</v>
      </c>
      <c r="AM12106">
        <f>IFERROR(M12106/IF((U12106+(AF12106/26))&gt;=1, (U12106+(AF12106/26)), 1),M12106)</f>
        <v>0</v>
      </c>
      <c r="AN12106" s="3" t="str">
        <f>IF(AND(AM12106&gt;N12106,AM12106&gt;$AP$1,Z12106="Yes"),"BUY","")</f>
        <v/>
      </c>
      <c r="AO12106" s="4" t="str">
        <f t="shared" si="569"/>
        <v/>
      </c>
    </row>
    <row r="12107" spans="10:41" x14ac:dyDescent="0.25">
      <c r="J12107" s="6"/>
      <c r="R12107" s="6"/>
      <c r="AA12107" s="7"/>
      <c r="AI12107" s="3">
        <f t="shared" si="570"/>
        <v>0</v>
      </c>
      <c r="AJ12107" s="2">
        <f>IFERROR(L12107/(T12107+AC12107+(AG12107/26)),0)</f>
        <v>0</v>
      </c>
      <c r="AK12107" s="2">
        <f>IFERROR(M12107/IF((U12107+(AE12107/26))&gt;=1, (U12107+(AE12107/26)), 1),0)</f>
        <v>0</v>
      </c>
      <c r="AL12107" s="2">
        <f t="shared" si="568"/>
        <v>0</v>
      </c>
      <c r="AM12107">
        <f>IFERROR(M12107/IF((U12107+(AF12107/26))&gt;=1, (U12107+(AF12107/26)), 1),M12107)</f>
        <v>0</v>
      </c>
      <c r="AN12107" s="3" t="str">
        <f>IF(AND(AM12107&gt;N12107,AM12107&gt;$AP$1,Z12107="Yes"),"BUY","")</f>
        <v/>
      </c>
      <c r="AO12107" s="4" t="str">
        <f t="shared" si="569"/>
        <v/>
      </c>
    </row>
    <row r="12108" spans="10:41" x14ac:dyDescent="0.25">
      <c r="J12108" s="6"/>
      <c r="R12108" s="6"/>
      <c r="AA12108" s="7"/>
      <c r="AI12108" s="3">
        <f t="shared" si="570"/>
        <v>0</v>
      </c>
      <c r="AJ12108" s="2">
        <f>IFERROR(L12108/(T12108+AC12108+(AG12108/26)),0)</f>
        <v>0</v>
      </c>
      <c r="AK12108" s="2">
        <f>IFERROR(M12108/IF((U12108+(AE12108/26))&gt;=1, (U12108+(AE12108/26)), 1),0)</f>
        <v>0</v>
      </c>
      <c r="AL12108" s="2">
        <f t="shared" si="568"/>
        <v>0</v>
      </c>
      <c r="AM12108">
        <f>IFERROR(M12108/IF((U12108+(AF12108/26))&gt;=1, (U12108+(AF12108/26)), 1),M12108)</f>
        <v>0</v>
      </c>
      <c r="AN12108" s="3" t="str">
        <f>IF(AND(AM12108&gt;N12108,AM12108&gt;$AP$1,Z12108="Yes"),"BUY","")</f>
        <v/>
      </c>
      <c r="AO12108" s="4" t="str">
        <f t="shared" si="569"/>
        <v/>
      </c>
    </row>
    <row r="12109" spans="10:41" x14ac:dyDescent="0.25">
      <c r="J12109" s="6"/>
      <c r="R12109" s="6"/>
      <c r="AA12109" s="7"/>
      <c r="AI12109" s="3">
        <f t="shared" si="570"/>
        <v>0</v>
      </c>
      <c r="AJ12109" s="2">
        <f>IFERROR(L12109/(T12109+AC12109+(AG12109/26)),0)</f>
        <v>0</v>
      </c>
      <c r="AK12109" s="2">
        <f>IFERROR(M12109/IF((U12109+(AE12109/26))&gt;=1, (U12109+(AE12109/26)), 1),0)</f>
        <v>0</v>
      </c>
      <c r="AL12109" s="2">
        <f t="shared" si="568"/>
        <v>0</v>
      </c>
      <c r="AM12109">
        <f>IFERROR(M12109/IF((U12109+(AF12109/26))&gt;=1, (U12109+(AF12109/26)), 1),M12109)</f>
        <v>0</v>
      </c>
      <c r="AN12109" s="3" t="str">
        <f>IF(AND(AM12109&gt;N12109,AM12109&gt;$AP$1,Z12109="Yes"),"BUY","")</f>
        <v/>
      </c>
      <c r="AO12109" s="4" t="str">
        <f t="shared" si="569"/>
        <v/>
      </c>
    </row>
    <row r="12110" spans="10:41" x14ac:dyDescent="0.25">
      <c r="J12110" s="6"/>
      <c r="R12110" s="6"/>
      <c r="AA12110" s="7"/>
      <c r="AI12110" s="3">
        <f t="shared" si="570"/>
        <v>0</v>
      </c>
      <c r="AJ12110" s="2">
        <f>IFERROR(L12110/(T12110+AC12110+(AG12110/26)),0)</f>
        <v>0</v>
      </c>
      <c r="AK12110" s="2">
        <f>IFERROR(M12110/IF((U12110+(AE12110/26))&gt;=1, (U12110+(AE12110/26)), 1),0)</f>
        <v>0</v>
      </c>
      <c r="AL12110" s="2">
        <f t="shared" si="568"/>
        <v>0</v>
      </c>
      <c r="AM12110">
        <f>IFERROR(M12110/IF((U12110+(AF12110/26))&gt;=1, (U12110+(AF12110/26)), 1),M12110)</f>
        <v>0</v>
      </c>
      <c r="AN12110" s="3" t="str">
        <f>IF(AND(AM12110&gt;N12110,AM12110&gt;$AP$1,Z12110="Yes"),"BUY","")</f>
        <v/>
      </c>
      <c r="AO12110" s="4" t="str">
        <f t="shared" si="569"/>
        <v/>
      </c>
    </row>
    <row r="12111" spans="10:41" x14ac:dyDescent="0.25">
      <c r="J12111" s="6"/>
      <c r="R12111" s="6"/>
      <c r="AA12111" s="7"/>
      <c r="AI12111" s="3">
        <f t="shared" si="570"/>
        <v>0</v>
      </c>
      <c r="AJ12111" s="2">
        <f>IFERROR(L12111/(T12111+AC12111+(AG12111/26)),0)</f>
        <v>0</v>
      </c>
      <c r="AK12111" s="2">
        <f>IFERROR(M12111/IF((U12111+(AE12111/26))&gt;=1, (U12111+(AE12111/26)), 1),0)</f>
        <v>0</v>
      </c>
      <c r="AL12111" s="2">
        <f t="shared" si="568"/>
        <v>0</v>
      </c>
      <c r="AM12111">
        <f>IFERROR(M12111/IF((U12111+(AF12111/26))&gt;=1, (U12111+(AF12111/26)), 1),M12111)</f>
        <v>0</v>
      </c>
      <c r="AN12111" s="3" t="str">
        <f>IF(AND(AM12111&gt;N12111,AM12111&gt;$AP$1,Z12111="Yes"),"BUY","")</f>
        <v/>
      </c>
      <c r="AO12111" s="4" t="str">
        <f t="shared" si="569"/>
        <v/>
      </c>
    </row>
    <row r="12112" spans="10:41" x14ac:dyDescent="0.25">
      <c r="J12112" s="6"/>
      <c r="R12112" s="6"/>
      <c r="AA12112" s="7"/>
      <c r="AI12112" s="3">
        <f t="shared" si="570"/>
        <v>0</v>
      </c>
      <c r="AJ12112" s="2">
        <f>IFERROR(L12112/(T12112+AC12112+(AG12112/26)),0)</f>
        <v>0</v>
      </c>
      <c r="AK12112" s="2">
        <f>IFERROR(M12112/IF((U12112+(AE12112/26))&gt;=1, (U12112+(AE12112/26)), 1),0)</f>
        <v>0</v>
      </c>
      <c r="AL12112" s="2">
        <f t="shared" si="568"/>
        <v>0</v>
      </c>
      <c r="AM12112">
        <f>IFERROR(M12112/IF((U12112+(AF12112/26))&gt;=1, (U12112+(AF12112/26)), 1),M12112)</f>
        <v>0</v>
      </c>
      <c r="AN12112" s="3" t="str">
        <f>IF(AND(AM12112&gt;N12112,AM12112&gt;$AP$1,Z12112="Yes"),"BUY","")</f>
        <v/>
      </c>
      <c r="AO12112" s="4" t="str">
        <f t="shared" si="569"/>
        <v/>
      </c>
    </row>
    <row r="12113" spans="10:41" x14ac:dyDescent="0.25">
      <c r="J12113" s="6"/>
      <c r="R12113" s="6"/>
      <c r="AA12113" s="7"/>
      <c r="AI12113" s="3">
        <f t="shared" si="570"/>
        <v>0</v>
      </c>
      <c r="AJ12113" s="2">
        <f>IFERROR(L12113/(T12113+AC12113+(AG12113/26)),0)</f>
        <v>0</v>
      </c>
      <c r="AK12113" s="2">
        <f>IFERROR(M12113/IF((U12113+(AE12113/26))&gt;=1, (U12113+(AE12113/26)), 1),0)</f>
        <v>0</v>
      </c>
      <c r="AL12113" s="2">
        <f t="shared" si="568"/>
        <v>0</v>
      </c>
      <c r="AM12113">
        <f>IFERROR(M12113/IF((U12113+(AF12113/26))&gt;=1, (U12113+(AF12113/26)), 1),M12113)</f>
        <v>0</v>
      </c>
      <c r="AN12113" s="3" t="str">
        <f>IF(AND(AM12113&gt;N12113,AM12113&gt;$AP$1,Z12113="Yes"),"BUY","")</f>
        <v/>
      </c>
      <c r="AO12113" s="4" t="str">
        <f t="shared" si="569"/>
        <v/>
      </c>
    </row>
    <row r="12114" spans="10:41" x14ac:dyDescent="0.25">
      <c r="J12114" s="6"/>
      <c r="R12114" s="6"/>
      <c r="AA12114" s="7"/>
      <c r="AI12114" s="3">
        <f t="shared" si="570"/>
        <v>0</v>
      </c>
      <c r="AJ12114" s="2">
        <f>IFERROR(L12114/(T12114+AC12114+(AG12114/26)),0)</f>
        <v>0</v>
      </c>
      <c r="AK12114" s="2">
        <f>IFERROR(M12114/IF((U12114+(AE12114/26))&gt;=1, (U12114+(AE12114/26)), 1),0)</f>
        <v>0</v>
      </c>
      <c r="AL12114" s="2">
        <f t="shared" si="568"/>
        <v>0</v>
      </c>
      <c r="AM12114">
        <f>IFERROR(M12114/IF((U12114+(AF12114/26))&gt;=1, (U12114+(AF12114/26)), 1),M12114)</f>
        <v>0</v>
      </c>
      <c r="AN12114" s="3" t="str">
        <f>IF(AND(AM12114&gt;N12114,AM12114&gt;$AP$1,Z12114="Yes"),"BUY","")</f>
        <v/>
      </c>
      <c r="AO12114" s="4" t="str">
        <f t="shared" si="569"/>
        <v/>
      </c>
    </row>
    <row r="12115" spans="10:41" x14ac:dyDescent="0.25">
      <c r="J12115" s="6"/>
      <c r="R12115" s="6"/>
      <c r="AA12115" s="7"/>
      <c r="AI12115" s="3">
        <f t="shared" si="570"/>
        <v>0</v>
      </c>
      <c r="AJ12115" s="2">
        <f>IFERROR(L12115/(T12115+AC12115+(AG12115/26)),0)</f>
        <v>0</v>
      </c>
      <c r="AK12115" s="2">
        <f>IFERROR(M12115/IF((U12115+(AE12115/26))&gt;=1, (U12115+(AE12115/26)), 1),0)</f>
        <v>0</v>
      </c>
      <c r="AL12115" s="2">
        <f t="shared" si="568"/>
        <v>0</v>
      </c>
      <c r="AM12115">
        <f>IFERROR(M12115/IF((U12115+(AF12115/26))&gt;=1, (U12115+(AF12115/26)), 1),M12115)</f>
        <v>0</v>
      </c>
      <c r="AN12115" s="3" t="str">
        <f>IF(AND(AM12115&gt;N12115,AM12115&gt;$AP$1,Z12115="Yes"),"BUY","")</f>
        <v/>
      </c>
      <c r="AO12115" s="4" t="str">
        <f t="shared" si="569"/>
        <v/>
      </c>
    </row>
    <row r="12116" spans="10:41" x14ac:dyDescent="0.25">
      <c r="J12116" s="6"/>
      <c r="R12116" s="6"/>
      <c r="AA12116" s="7"/>
      <c r="AI12116" s="3">
        <f t="shared" si="570"/>
        <v>0</v>
      </c>
      <c r="AJ12116" s="2">
        <f>IFERROR(L12116/(T12116+AC12116+(AG12116/26)),0)</f>
        <v>0</v>
      </c>
      <c r="AK12116" s="2">
        <f>IFERROR(M12116/IF((U12116+(AE12116/26))&gt;=1, (U12116+(AE12116/26)), 1),0)</f>
        <v>0</v>
      </c>
      <c r="AL12116" s="2">
        <f t="shared" si="568"/>
        <v>0</v>
      </c>
      <c r="AM12116">
        <f>IFERROR(M12116/IF((U12116+(AF12116/26))&gt;=1, (U12116+(AF12116/26)), 1),M12116)</f>
        <v>0</v>
      </c>
      <c r="AN12116" s="3" t="str">
        <f>IF(AND(AM12116&gt;N12116,AM12116&gt;$AP$1,Z12116="Yes"),"BUY","")</f>
        <v/>
      </c>
      <c r="AO12116" s="4" t="str">
        <f t="shared" si="569"/>
        <v/>
      </c>
    </row>
    <row r="12117" spans="10:41" x14ac:dyDescent="0.25">
      <c r="J12117" s="6"/>
      <c r="R12117" s="6"/>
      <c r="AA12117" s="7"/>
      <c r="AI12117" s="3">
        <f t="shared" si="570"/>
        <v>0</v>
      </c>
      <c r="AJ12117" s="2">
        <f>IFERROR(L12117/(T12117+AC12117+(AG12117/26)),0)</f>
        <v>0</v>
      </c>
      <c r="AK12117" s="2">
        <f>IFERROR(M12117/IF((U12117+(AE12117/26))&gt;=1, (U12117+(AE12117/26)), 1),0)</f>
        <v>0</v>
      </c>
      <c r="AL12117" s="2">
        <f t="shared" si="568"/>
        <v>0</v>
      </c>
      <c r="AM12117">
        <f>IFERROR(M12117/IF((U12117+(AF12117/26))&gt;=1, (U12117+(AF12117/26)), 1),M12117)</f>
        <v>0</v>
      </c>
      <c r="AN12117" s="3" t="str">
        <f>IF(AND(AM12117&gt;N12117,AM12117&gt;$AP$1,Z12117="Yes"),"BUY","")</f>
        <v/>
      </c>
      <c r="AO12117" s="4" t="str">
        <f t="shared" si="569"/>
        <v/>
      </c>
    </row>
    <row r="12118" spans="10:41" x14ac:dyDescent="0.25">
      <c r="J12118" s="6"/>
      <c r="R12118" s="6"/>
      <c r="AA12118" s="7"/>
      <c r="AI12118" s="3">
        <f t="shared" si="570"/>
        <v>0</v>
      </c>
      <c r="AJ12118" s="2">
        <f>IFERROR(L12118/(T12118+AC12118+(AG12118/26)),0)</f>
        <v>0</v>
      </c>
      <c r="AK12118" s="2">
        <f>IFERROR(M12118/IF((U12118+(AE12118/26))&gt;=1, (U12118+(AE12118/26)), 1),0)</f>
        <v>0</v>
      </c>
      <c r="AL12118" s="2">
        <f t="shared" si="568"/>
        <v>0</v>
      </c>
      <c r="AM12118">
        <f>IFERROR(M12118/IF((U12118+(AF12118/26))&gt;=1, (U12118+(AF12118/26)), 1),M12118)</f>
        <v>0</v>
      </c>
      <c r="AN12118" s="3" t="str">
        <f>IF(AND(AM12118&gt;N12118,AM12118&gt;$AP$1,Z12118="Yes"),"BUY","")</f>
        <v/>
      </c>
      <c r="AO12118" s="4" t="str">
        <f t="shared" si="569"/>
        <v/>
      </c>
    </row>
    <row r="12119" spans="10:41" x14ac:dyDescent="0.25">
      <c r="J12119" s="6"/>
      <c r="R12119" s="6"/>
      <c r="AI12119" s="3">
        <f t="shared" si="570"/>
        <v>0</v>
      </c>
      <c r="AJ12119" s="2">
        <f>IFERROR(L12119/(T12119+AC12119+(AG12119/26)),0)</f>
        <v>0</v>
      </c>
      <c r="AK12119" s="2">
        <f>IFERROR(M12119/IF((U12119+(AE12119/26))&gt;=1, (U12119+(AE12119/26)), 1),0)</f>
        <v>0</v>
      </c>
      <c r="AL12119" s="2">
        <f t="shared" si="568"/>
        <v>0</v>
      </c>
      <c r="AM12119">
        <f>IFERROR(M12119/IF((U12119+(AF12119/26))&gt;=1, (U12119+(AF12119/26)), 1),M12119)</f>
        <v>0</v>
      </c>
      <c r="AN12119" s="3" t="str">
        <f>IF(AND(AM12119&gt;N12119,AM12119&gt;$AP$1,Z12119="Yes"),"BUY","")</f>
        <v/>
      </c>
      <c r="AO12119" s="4" t="str">
        <f t="shared" si="569"/>
        <v/>
      </c>
    </row>
    <row r="12120" spans="10:41" x14ac:dyDescent="0.25">
      <c r="J12120" s="6"/>
      <c r="R12120" s="6"/>
      <c r="AI12120" s="3">
        <f t="shared" si="570"/>
        <v>0</v>
      </c>
      <c r="AJ12120" s="2">
        <f>IFERROR(L12120/(T12120+AC12120+(AG12120/26)),0)</f>
        <v>0</v>
      </c>
      <c r="AK12120" s="2">
        <f>IFERROR(M12120/IF((U12120+(AE12120/26))&gt;=1, (U12120+(AE12120/26)), 1),0)</f>
        <v>0</v>
      </c>
      <c r="AL12120" s="2">
        <f t="shared" si="568"/>
        <v>0</v>
      </c>
      <c r="AM12120">
        <f>IFERROR(M12120/IF((U12120+(AF12120/26))&gt;=1, (U12120+(AF12120/26)), 1),M12120)</f>
        <v>0</v>
      </c>
      <c r="AN12120" s="3" t="str">
        <f>IF(AND(AM12120&gt;N12120,AM12120&gt;$AP$1,Z12120="Yes"),"BUY","")</f>
        <v/>
      </c>
      <c r="AO12120" s="4" t="str">
        <f t="shared" si="569"/>
        <v/>
      </c>
    </row>
    <row r="12121" spans="10:41" x14ac:dyDescent="0.25">
      <c r="J12121" s="6"/>
      <c r="R12121" s="6"/>
      <c r="AA12121" s="7"/>
      <c r="AI12121" s="3">
        <f t="shared" si="570"/>
        <v>0</v>
      </c>
      <c r="AJ12121" s="2">
        <f>IFERROR(L12121/(T12121+AC12121+(AG12121/26)),0)</f>
        <v>0</v>
      </c>
      <c r="AK12121" s="2">
        <f>IFERROR(M12121/IF((U12121+(AE12121/26))&gt;=1, (U12121+(AE12121/26)), 1),0)</f>
        <v>0</v>
      </c>
      <c r="AL12121" s="2">
        <f t="shared" si="568"/>
        <v>0</v>
      </c>
      <c r="AM12121">
        <f>IFERROR(M12121/IF((U12121+(AF12121/26))&gt;=1, (U12121+(AF12121/26)), 1),M12121)</f>
        <v>0</v>
      </c>
      <c r="AN12121" s="3" t="str">
        <f>IF(AND(AM12121&gt;N12121,AM12121&gt;$AP$1,Z12121="Yes"),"BUY","")</f>
        <v/>
      </c>
      <c r="AO12121" s="4" t="str">
        <f t="shared" si="569"/>
        <v/>
      </c>
    </row>
    <row r="12122" spans="10:41" x14ac:dyDescent="0.25">
      <c r="J12122" s="6"/>
      <c r="R12122" s="6"/>
      <c r="AA12122" s="7"/>
      <c r="AI12122" s="3">
        <f t="shared" si="570"/>
        <v>0</v>
      </c>
      <c r="AJ12122" s="2">
        <f>IFERROR(L12122/(T12122+AC12122+(AG12122/26)),0)</f>
        <v>0</v>
      </c>
      <c r="AK12122" s="2">
        <f>IFERROR(M12122/IF((U12122+(AE12122/26))&gt;=1, (U12122+(AE12122/26)), 1),0)</f>
        <v>0</v>
      </c>
      <c r="AL12122" s="2">
        <f t="shared" si="568"/>
        <v>0</v>
      </c>
      <c r="AM12122">
        <f>IFERROR(M12122/IF((U12122+(AF12122/26))&gt;=1, (U12122+(AF12122/26)), 1),M12122)</f>
        <v>0</v>
      </c>
      <c r="AN12122" s="3" t="str">
        <f>IF(AND(AM12122&gt;N12122,AM12122&gt;$AP$1,Z12122="Yes"),"BUY","")</f>
        <v/>
      </c>
      <c r="AO12122" s="4" t="str">
        <f t="shared" si="569"/>
        <v/>
      </c>
    </row>
    <row r="12123" spans="10:41" x14ac:dyDescent="0.25">
      <c r="J12123" s="6"/>
      <c r="R12123" s="6"/>
      <c r="AI12123" s="3">
        <f t="shared" si="570"/>
        <v>0</v>
      </c>
      <c r="AJ12123" s="2">
        <f>IFERROR(L12123/(T12123+AC12123+(AG12123/26)),0)</f>
        <v>0</v>
      </c>
      <c r="AK12123" s="2">
        <f>IFERROR(M12123/IF((U12123+(AE12123/26))&gt;=1, (U12123+(AE12123/26)), 1),0)</f>
        <v>0</v>
      </c>
      <c r="AL12123" s="2">
        <f t="shared" si="568"/>
        <v>0</v>
      </c>
      <c r="AM12123">
        <f>IFERROR(M12123/IF((U12123+(AF12123/26))&gt;=1, (U12123+(AF12123/26)), 1),M12123)</f>
        <v>0</v>
      </c>
      <c r="AN12123" s="3" t="str">
        <f>IF(AND(AM12123&gt;N12123,AM12123&gt;$AP$1,Z12123="Yes"),"BUY","")</f>
        <v/>
      </c>
      <c r="AO12123" s="4" t="str">
        <f t="shared" si="569"/>
        <v/>
      </c>
    </row>
    <row r="12124" spans="10:41" x14ac:dyDescent="0.25">
      <c r="J12124" s="6"/>
      <c r="R12124" s="6"/>
      <c r="AI12124" s="3">
        <f t="shared" si="570"/>
        <v>0</v>
      </c>
      <c r="AJ12124" s="2">
        <f>IFERROR(L12124/(T12124+AC12124+(AG12124/26)),0)</f>
        <v>0</v>
      </c>
      <c r="AK12124" s="2">
        <f>IFERROR(M12124/IF((U12124+(AE12124/26))&gt;=1, (U12124+(AE12124/26)), 1),0)</f>
        <v>0</v>
      </c>
      <c r="AL12124" s="2">
        <f t="shared" si="568"/>
        <v>0</v>
      </c>
      <c r="AM12124">
        <f>IFERROR(M12124/IF((U12124+(AF12124/26))&gt;=1, (U12124+(AF12124/26)), 1),M12124)</f>
        <v>0</v>
      </c>
      <c r="AN12124" s="3" t="str">
        <f>IF(AND(AM12124&gt;N12124,AM12124&gt;$AP$1,Z12124="Yes"),"BUY","")</f>
        <v/>
      </c>
      <c r="AO12124" s="4" t="str">
        <f t="shared" si="569"/>
        <v/>
      </c>
    </row>
    <row r="12125" spans="10:41" x14ac:dyDescent="0.25">
      <c r="J12125" s="6"/>
      <c r="R12125" s="6"/>
      <c r="AI12125" s="3">
        <f t="shared" si="570"/>
        <v>0</v>
      </c>
      <c r="AJ12125" s="2">
        <f>IFERROR(L12125/(T12125+AC12125+(AG12125/26)),0)</f>
        <v>0</v>
      </c>
      <c r="AK12125" s="2">
        <f>IFERROR(M12125/IF((U12125+(AE12125/26))&gt;=1, (U12125+(AE12125/26)), 1),0)</f>
        <v>0</v>
      </c>
      <c r="AL12125" s="2">
        <f t="shared" si="568"/>
        <v>0</v>
      </c>
      <c r="AM12125">
        <f>IFERROR(M12125/IF((U12125+(AF12125/26))&gt;=1, (U12125+(AF12125/26)), 1),M12125)</f>
        <v>0</v>
      </c>
      <c r="AN12125" s="3" t="str">
        <f>IF(AND(AM12125&gt;N12125,AM12125&gt;$AP$1,Z12125="Yes"),"BUY","")</f>
        <v/>
      </c>
      <c r="AO12125" s="4" t="str">
        <f t="shared" si="569"/>
        <v/>
      </c>
    </row>
    <row r="12126" spans="10:41" x14ac:dyDescent="0.25">
      <c r="J12126" s="6"/>
      <c r="R12126" s="6"/>
      <c r="AA12126" s="7"/>
      <c r="AI12126" s="3">
        <f t="shared" si="570"/>
        <v>0</v>
      </c>
      <c r="AJ12126" s="2">
        <f>IFERROR(L12126/(T12126+AC12126+(AG12126/26)),0)</f>
        <v>0</v>
      </c>
      <c r="AK12126" s="2">
        <f>IFERROR(M12126/IF((U12126+(AE12126/26))&gt;=1, (U12126+(AE12126/26)), 1),0)</f>
        <v>0</v>
      </c>
      <c r="AL12126" s="2">
        <f t="shared" si="568"/>
        <v>0</v>
      </c>
      <c r="AM12126">
        <f>IFERROR(M12126/IF((U12126+(AF12126/26))&gt;=1, (U12126+(AF12126/26)), 1),M12126)</f>
        <v>0</v>
      </c>
      <c r="AN12126" s="3" t="str">
        <f>IF(AND(AM12126&gt;N12126,AM12126&gt;$AP$1,Z12126="Yes"),"BUY","")</f>
        <v/>
      </c>
      <c r="AO12126" s="4" t="str">
        <f t="shared" si="569"/>
        <v/>
      </c>
    </row>
    <row r="12127" spans="10:41" x14ac:dyDescent="0.25">
      <c r="J12127" s="6"/>
      <c r="R12127" s="6"/>
      <c r="AA12127" s="7"/>
      <c r="AI12127" s="3">
        <f t="shared" si="570"/>
        <v>0</v>
      </c>
      <c r="AJ12127" s="2">
        <f>IFERROR(L12127/(T12127+AC12127+(AG12127/26)),0)</f>
        <v>0</v>
      </c>
      <c r="AK12127" s="2">
        <f>IFERROR(M12127/IF((U12127+(AE12127/26))&gt;=1, (U12127+(AE12127/26)), 1),0)</f>
        <v>0</v>
      </c>
      <c r="AL12127" s="2">
        <f t="shared" si="568"/>
        <v>0</v>
      </c>
      <c r="AM12127">
        <f>IFERROR(M12127/IF((U12127+(AF12127/26))&gt;=1, (U12127+(AF12127/26)), 1),M12127)</f>
        <v>0</v>
      </c>
      <c r="AN12127" s="3" t="str">
        <f>IF(AND(AM12127&gt;N12127,AM12127&gt;$AP$1,Z12127="Yes"),"BUY","")</f>
        <v/>
      </c>
      <c r="AO12127" s="4" t="str">
        <f t="shared" si="569"/>
        <v/>
      </c>
    </row>
    <row r="12128" spans="10:41" x14ac:dyDescent="0.25">
      <c r="J12128" s="6"/>
      <c r="R12128" s="6"/>
      <c r="AA12128" s="7"/>
      <c r="AI12128" s="3">
        <f t="shared" si="570"/>
        <v>0</v>
      </c>
      <c r="AJ12128" s="2">
        <f>IFERROR(L12128/(T12128+AC12128+(AG12128/26)),0)</f>
        <v>0</v>
      </c>
      <c r="AK12128" s="2">
        <f>IFERROR(M12128/IF((U12128+(AE12128/26))&gt;=1, (U12128+(AE12128/26)), 1),0)</f>
        <v>0</v>
      </c>
      <c r="AL12128" s="2">
        <f t="shared" si="568"/>
        <v>0</v>
      </c>
      <c r="AM12128">
        <f>IFERROR(M12128/IF((U12128+(AF12128/26))&gt;=1, (U12128+(AF12128/26)), 1),M12128)</f>
        <v>0</v>
      </c>
      <c r="AN12128" s="3" t="str">
        <f>IF(AND(AM12128&gt;N12128,AM12128&gt;$AP$1,Z12128="Yes"),"BUY","")</f>
        <v/>
      </c>
      <c r="AO12128" s="4" t="str">
        <f t="shared" si="569"/>
        <v/>
      </c>
    </row>
    <row r="12129" spans="10:41" x14ac:dyDescent="0.25">
      <c r="J12129" s="6"/>
      <c r="R12129" s="6"/>
      <c r="AA12129" s="7"/>
      <c r="AI12129" s="3">
        <f t="shared" si="570"/>
        <v>0</v>
      </c>
      <c r="AJ12129" s="2">
        <f>IFERROR(L12129/(T12129+AC12129+(AG12129/26)),0)</f>
        <v>0</v>
      </c>
      <c r="AK12129" s="2">
        <f>IFERROR(M12129/IF((U12129+(AE12129/26))&gt;=1, (U12129+(AE12129/26)), 1),0)</f>
        <v>0</v>
      </c>
      <c r="AL12129" s="2">
        <f t="shared" si="568"/>
        <v>0</v>
      </c>
      <c r="AM12129">
        <f>IFERROR(M12129/IF((U12129+(AF12129/26))&gt;=1, (U12129+(AF12129/26)), 1),M12129)</f>
        <v>0</v>
      </c>
      <c r="AN12129" s="3" t="str">
        <f>IF(AND(AM12129&gt;N12129,AM12129&gt;$AP$1,Z12129="Yes"),"BUY","")</f>
        <v/>
      </c>
      <c r="AO12129" s="4" t="str">
        <f t="shared" si="569"/>
        <v/>
      </c>
    </row>
    <row r="12130" spans="10:41" x14ac:dyDescent="0.25">
      <c r="J12130" s="6"/>
      <c r="R12130" s="6"/>
      <c r="AA12130" s="7"/>
      <c r="AI12130" s="3">
        <f t="shared" si="570"/>
        <v>0</v>
      </c>
      <c r="AJ12130" s="2">
        <f>IFERROR(L12130/(T12130+AC12130+(AG12130/26)),0)</f>
        <v>0</v>
      </c>
      <c r="AK12130" s="2">
        <f>IFERROR(M12130/IF((U12130+(AE12130/26))&gt;=1, (U12130+(AE12130/26)), 1),0)</f>
        <v>0</v>
      </c>
      <c r="AL12130" s="2">
        <f t="shared" si="568"/>
        <v>0</v>
      </c>
      <c r="AM12130">
        <f>IFERROR(M12130/IF((U12130+(AF12130/26))&gt;=1, (U12130+(AF12130/26)), 1),M12130)</f>
        <v>0</v>
      </c>
      <c r="AN12130" s="3" t="str">
        <f>IF(AND(AM12130&gt;N12130,AM12130&gt;$AP$1,Z12130="Yes"),"BUY","")</f>
        <v/>
      </c>
      <c r="AO12130" s="4" t="str">
        <f t="shared" si="569"/>
        <v/>
      </c>
    </row>
    <row r="12131" spans="10:41" x14ac:dyDescent="0.25">
      <c r="J12131" s="6"/>
      <c r="R12131" s="6"/>
      <c r="AA12131" s="7"/>
      <c r="AI12131" s="3">
        <f t="shared" si="570"/>
        <v>0</v>
      </c>
      <c r="AJ12131" s="2">
        <f>IFERROR(L12131/(T12131+AC12131+(AG12131/26)),0)</f>
        <v>0</v>
      </c>
      <c r="AK12131" s="2">
        <f>IFERROR(M12131/IF((U12131+(AE12131/26))&gt;=1, (U12131+(AE12131/26)), 1),0)</f>
        <v>0</v>
      </c>
      <c r="AL12131" s="2">
        <f t="shared" si="568"/>
        <v>0</v>
      </c>
      <c r="AM12131">
        <f>IFERROR(M12131/IF((U12131+(AF12131/26))&gt;=1, (U12131+(AF12131/26)), 1),M12131)</f>
        <v>0</v>
      </c>
      <c r="AN12131" s="3" t="str">
        <f>IF(AND(AM12131&gt;N12131,AM12131&gt;$AP$1,Z12131="Yes"),"BUY","")</f>
        <v/>
      </c>
      <c r="AO12131" s="4" t="str">
        <f t="shared" si="569"/>
        <v/>
      </c>
    </row>
    <row r="12132" spans="10:41" x14ac:dyDescent="0.25">
      <c r="J12132" s="6"/>
      <c r="R12132" s="6"/>
      <c r="AA12132" s="7"/>
      <c r="AI12132" s="3">
        <f t="shared" si="570"/>
        <v>0</v>
      </c>
      <c r="AJ12132" s="2">
        <f>IFERROR(L12132/(T12132+AC12132+(AG12132/26)),0)</f>
        <v>0</v>
      </c>
      <c r="AK12132" s="2">
        <f>IFERROR(M12132/IF((U12132+(AE12132/26))&gt;=1, (U12132+(AE12132/26)), 1),0)</f>
        <v>0</v>
      </c>
      <c r="AL12132" s="2">
        <f t="shared" si="568"/>
        <v>0</v>
      </c>
      <c r="AM12132">
        <f>IFERROR(M12132/IF((U12132+(AF12132/26))&gt;=1, (U12132+(AF12132/26)), 1),M12132)</f>
        <v>0</v>
      </c>
      <c r="AN12132" s="3" t="str">
        <f>IF(AND(AM12132&gt;N12132,AM12132&gt;$AP$1,Z12132="Yes"),"BUY","")</f>
        <v/>
      </c>
      <c r="AO12132" s="4" t="str">
        <f t="shared" si="569"/>
        <v/>
      </c>
    </row>
    <row r="12133" spans="10:41" x14ac:dyDescent="0.25">
      <c r="J12133" s="6"/>
      <c r="R12133" s="6"/>
      <c r="AA12133" s="7"/>
      <c r="AI12133" s="3">
        <f t="shared" si="570"/>
        <v>0</v>
      </c>
      <c r="AJ12133" s="2">
        <f>IFERROR(L12133/(T12133+AC12133+(AG12133/26)),0)</f>
        <v>0</v>
      </c>
      <c r="AK12133" s="2">
        <f>IFERROR(M12133/IF((U12133+(AE12133/26))&gt;=1, (U12133+(AE12133/26)), 1),0)</f>
        <v>0</v>
      </c>
      <c r="AL12133" s="2">
        <f t="shared" si="568"/>
        <v>0</v>
      </c>
      <c r="AM12133">
        <f>IFERROR(M12133/IF((U12133+(AF12133/26))&gt;=1, (U12133+(AF12133/26)), 1),M12133)</f>
        <v>0</v>
      </c>
      <c r="AN12133" s="3" t="str">
        <f>IF(AND(AM12133&gt;N12133,AM12133&gt;$AP$1,Z12133="Yes"),"BUY","")</f>
        <v/>
      </c>
      <c r="AO12133" s="4" t="str">
        <f t="shared" si="569"/>
        <v/>
      </c>
    </row>
    <row r="12134" spans="10:41" x14ac:dyDescent="0.25">
      <c r="J12134" s="6"/>
      <c r="R12134" s="6"/>
      <c r="AA12134" s="7"/>
      <c r="AI12134" s="3">
        <f t="shared" si="570"/>
        <v>0</v>
      </c>
      <c r="AJ12134" s="2">
        <f>IFERROR(L12134/(T12134+AC12134+(AG12134/26)),0)</f>
        <v>0</v>
      </c>
      <c r="AK12134" s="2">
        <f>IFERROR(M12134/IF((U12134+(AE12134/26))&gt;=1, (U12134+(AE12134/26)), 1),0)</f>
        <v>0</v>
      </c>
      <c r="AL12134" s="2">
        <f t="shared" si="568"/>
        <v>0</v>
      </c>
      <c r="AM12134">
        <f>IFERROR(M12134/IF((U12134+(AF12134/26))&gt;=1, (U12134+(AF12134/26)), 1),M12134)</f>
        <v>0</v>
      </c>
      <c r="AN12134" s="3" t="str">
        <f>IF(AND(AM12134&gt;N12134,AM12134&gt;$AP$1,Z12134="Yes"),"BUY","")</f>
        <v/>
      </c>
      <c r="AO12134" s="4" t="str">
        <f t="shared" si="569"/>
        <v/>
      </c>
    </row>
    <row r="12135" spans="10:41" x14ac:dyDescent="0.25">
      <c r="J12135" s="6"/>
      <c r="R12135" s="6"/>
      <c r="AA12135" s="7"/>
      <c r="AI12135" s="3">
        <f t="shared" si="570"/>
        <v>0</v>
      </c>
      <c r="AJ12135" s="2">
        <f>IFERROR(L12135/(T12135+AC12135+(AG12135/26)),0)</f>
        <v>0</v>
      </c>
      <c r="AK12135" s="2">
        <f>IFERROR(M12135/IF((U12135+(AE12135/26))&gt;=1, (U12135+(AE12135/26)), 1),0)</f>
        <v>0</v>
      </c>
      <c r="AL12135" s="2">
        <f t="shared" si="568"/>
        <v>0</v>
      </c>
      <c r="AM12135">
        <f>IFERROR(M12135/IF((U12135+(AF12135/26))&gt;=1, (U12135+(AF12135/26)), 1),M12135)</f>
        <v>0</v>
      </c>
      <c r="AN12135" s="3" t="str">
        <f>IF(AND(AM12135&gt;N12135,AM12135&gt;$AP$1,Z12135="Yes"),"BUY","")</f>
        <v/>
      </c>
      <c r="AO12135" s="4" t="str">
        <f t="shared" si="569"/>
        <v/>
      </c>
    </row>
    <row r="12136" spans="10:41" x14ac:dyDescent="0.25">
      <c r="J12136" s="6"/>
      <c r="R12136" s="6"/>
      <c r="AA12136" s="7"/>
      <c r="AI12136" s="3">
        <f t="shared" si="570"/>
        <v>0</v>
      </c>
      <c r="AJ12136" s="2">
        <f>IFERROR(L12136/(T12136+AC12136+(AG12136/26)),0)</f>
        <v>0</v>
      </c>
      <c r="AK12136" s="2">
        <f>IFERROR(M12136/IF((U12136+(AE12136/26))&gt;=1, (U12136+(AE12136/26)), 1),0)</f>
        <v>0</v>
      </c>
      <c r="AL12136" s="2">
        <f t="shared" si="568"/>
        <v>0</v>
      </c>
      <c r="AM12136">
        <f>IFERROR(M12136/IF((U12136+(AF12136/26))&gt;=1, (U12136+(AF12136/26)), 1),M12136)</f>
        <v>0</v>
      </c>
      <c r="AN12136" s="3" t="str">
        <f>IF(AND(AM12136&gt;N12136,AM12136&gt;$AP$1,Z12136="Yes"),"BUY","")</f>
        <v/>
      </c>
      <c r="AO12136" s="4" t="str">
        <f t="shared" si="569"/>
        <v/>
      </c>
    </row>
    <row r="12137" spans="10:41" x14ac:dyDescent="0.25">
      <c r="J12137" s="6"/>
      <c r="R12137" s="6"/>
      <c r="AA12137" s="7"/>
      <c r="AI12137" s="3">
        <f t="shared" si="570"/>
        <v>0</v>
      </c>
      <c r="AJ12137" s="2">
        <f>IFERROR(L12137/(T12137+AC12137+(AG12137/26)),0)</f>
        <v>0</v>
      </c>
      <c r="AK12137" s="2">
        <f>IFERROR(M12137/IF((U12137+(AE12137/26))&gt;=1, (U12137+(AE12137/26)), 1),0)</f>
        <v>0</v>
      </c>
      <c r="AL12137" s="2">
        <f t="shared" si="568"/>
        <v>0</v>
      </c>
      <c r="AM12137">
        <f>IFERROR(M12137/IF((U12137+(AF12137/26))&gt;=1, (U12137+(AF12137/26)), 1),M12137)</f>
        <v>0</v>
      </c>
      <c r="AN12137" s="3" t="str">
        <f>IF(AND(AM12137&gt;N12137,AM12137&gt;$AP$1,Z12137="Yes"),"BUY","")</f>
        <v/>
      </c>
      <c r="AO12137" s="4" t="str">
        <f t="shared" si="569"/>
        <v/>
      </c>
    </row>
    <row r="12138" spans="10:41" x14ac:dyDescent="0.25">
      <c r="J12138" s="6"/>
      <c r="R12138" s="6"/>
      <c r="AA12138" s="7"/>
      <c r="AI12138" s="3">
        <f t="shared" si="570"/>
        <v>0</v>
      </c>
      <c r="AJ12138" s="2">
        <f>IFERROR(L12138/(T12138+AC12138+(AG12138/26)),0)</f>
        <v>0</v>
      </c>
      <c r="AK12138" s="2">
        <f>IFERROR(M12138/IF((U12138+(AE12138/26))&gt;=1, (U12138+(AE12138/26)), 1),0)</f>
        <v>0</v>
      </c>
      <c r="AL12138" s="2">
        <f t="shared" si="568"/>
        <v>0</v>
      </c>
      <c r="AM12138">
        <f>IFERROR(M12138/IF((U12138+(AF12138/26))&gt;=1, (U12138+(AF12138/26)), 1),M12138)</f>
        <v>0</v>
      </c>
      <c r="AN12138" s="3" t="str">
        <f>IF(AND(AM12138&gt;N12138,AM12138&gt;$AP$1,Z12138="Yes"),"BUY","")</f>
        <v/>
      </c>
      <c r="AO12138" s="4" t="str">
        <f t="shared" si="569"/>
        <v/>
      </c>
    </row>
    <row r="12139" spans="10:41" x14ac:dyDescent="0.25">
      <c r="J12139" s="6"/>
      <c r="R12139" s="6"/>
      <c r="AA12139" s="7"/>
      <c r="AI12139" s="3">
        <f t="shared" si="570"/>
        <v>0</v>
      </c>
      <c r="AJ12139" s="2">
        <f>IFERROR(L12139/(T12139+AC12139+(AG12139/26)),0)</f>
        <v>0</v>
      </c>
      <c r="AK12139" s="2">
        <f>IFERROR(M12139/IF((U12139+(AE12139/26))&gt;=1, (U12139+(AE12139/26)), 1),0)</f>
        <v>0</v>
      </c>
      <c r="AL12139" s="2">
        <f t="shared" si="568"/>
        <v>0</v>
      </c>
      <c r="AM12139">
        <f>IFERROR(M12139/IF((U12139+(AF12139/26))&gt;=1, (U12139+(AF12139/26)), 1),M12139)</f>
        <v>0</v>
      </c>
      <c r="AN12139" s="3" t="str">
        <f>IF(AND(AM12139&gt;N12139,AM12139&gt;$AP$1,Z12139="Yes"),"BUY","")</f>
        <v/>
      </c>
      <c r="AO12139" s="4" t="str">
        <f t="shared" si="569"/>
        <v/>
      </c>
    </row>
    <row r="12140" spans="10:41" x14ac:dyDescent="0.25">
      <c r="J12140" s="6"/>
      <c r="R12140" s="6"/>
      <c r="AA12140" s="7"/>
      <c r="AI12140" s="3">
        <f t="shared" si="570"/>
        <v>0</v>
      </c>
      <c r="AJ12140" s="2">
        <f>IFERROR(L12140/(T12140+AC12140+(AG12140/26)),0)</f>
        <v>0</v>
      </c>
      <c r="AK12140" s="2">
        <f>IFERROR(M12140/IF((U12140+(AE12140/26))&gt;=1, (U12140+(AE12140/26)), 1),0)</f>
        <v>0</v>
      </c>
      <c r="AL12140" s="2">
        <f t="shared" si="568"/>
        <v>0</v>
      </c>
      <c r="AM12140">
        <f>IFERROR(M12140/IF((U12140+(AF12140/26))&gt;=1, (U12140+(AF12140/26)), 1),M12140)</f>
        <v>0</v>
      </c>
      <c r="AN12140" s="3" t="str">
        <f>IF(AND(AM12140&gt;N12140,AM12140&gt;$AP$1,Z12140="Yes"),"BUY","")</f>
        <v/>
      </c>
      <c r="AO12140" s="4" t="str">
        <f t="shared" si="569"/>
        <v/>
      </c>
    </row>
    <row r="12141" spans="10:41" x14ac:dyDescent="0.25">
      <c r="J12141" s="6"/>
      <c r="R12141" s="6"/>
      <c r="AA12141" s="7"/>
      <c r="AI12141" s="3">
        <f t="shared" si="570"/>
        <v>0</v>
      </c>
      <c r="AJ12141" s="2">
        <f>IFERROR(L12141/(T12141+AC12141+(AG12141/26)),0)</f>
        <v>0</v>
      </c>
      <c r="AK12141" s="2">
        <f>IFERROR(M12141/IF((U12141+(AE12141/26))&gt;=1, (U12141+(AE12141/26)), 1),0)</f>
        <v>0</v>
      </c>
      <c r="AL12141" s="2">
        <f t="shared" si="568"/>
        <v>0</v>
      </c>
      <c r="AM12141">
        <f>IFERROR(M12141/IF((U12141+(AF12141/26))&gt;=1, (U12141+(AF12141/26)), 1),M12141)</f>
        <v>0</v>
      </c>
      <c r="AN12141" s="3" t="str">
        <f>IF(AND(AM12141&gt;N12141,AM12141&gt;$AP$1,Z12141="Yes"),"BUY","")</f>
        <v/>
      </c>
      <c r="AO12141" s="4" t="str">
        <f t="shared" si="569"/>
        <v/>
      </c>
    </row>
    <row r="12142" spans="10:41" x14ac:dyDescent="0.25">
      <c r="J12142" s="6"/>
      <c r="R12142" s="6"/>
      <c r="AA12142" s="7"/>
      <c r="AI12142" s="3">
        <f t="shared" si="570"/>
        <v>0</v>
      </c>
      <c r="AJ12142" s="2">
        <f>IFERROR(L12142/(T12142+AC12142+(AG12142/26)),0)</f>
        <v>0</v>
      </c>
      <c r="AK12142" s="2">
        <f>IFERROR(M12142/IF((U12142+(AE12142/26))&gt;=1, (U12142+(AE12142/26)), 1),0)</f>
        <v>0</v>
      </c>
      <c r="AL12142" s="2">
        <f t="shared" si="568"/>
        <v>0</v>
      </c>
      <c r="AM12142">
        <f>IFERROR(M12142/IF((U12142+(AF12142/26))&gt;=1, (U12142+(AF12142/26)), 1),M12142)</f>
        <v>0</v>
      </c>
      <c r="AN12142" s="3" t="str">
        <f>IF(AND(AM12142&gt;N12142,AM12142&gt;$AP$1,Z12142="Yes"),"BUY","")</f>
        <v/>
      </c>
      <c r="AO12142" s="4" t="str">
        <f t="shared" si="569"/>
        <v/>
      </c>
    </row>
    <row r="12143" spans="10:41" x14ac:dyDescent="0.25">
      <c r="J12143" s="6"/>
      <c r="R12143" s="6"/>
      <c r="AA12143" s="7"/>
      <c r="AI12143" s="3">
        <f t="shared" si="570"/>
        <v>0</v>
      </c>
      <c r="AJ12143" s="2">
        <f>IFERROR(L12143/(T12143+AC12143+(AG12143/26)),0)</f>
        <v>0</v>
      </c>
      <c r="AK12143" s="2">
        <f>IFERROR(M12143/IF((U12143+(AE12143/26))&gt;=1, (U12143+(AE12143/26)), 1),0)</f>
        <v>0</v>
      </c>
      <c r="AL12143" s="2">
        <f t="shared" si="568"/>
        <v>0</v>
      </c>
      <c r="AM12143">
        <f>IFERROR(M12143/IF((U12143+(AF12143/26))&gt;=1, (U12143+(AF12143/26)), 1),M12143)</f>
        <v>0</v>
      </c>
      <c r="AN12143" s="3" t="str">
        <f>IF(AND(AM12143&gt;N12143,AM12143&gt;$AP$1,Z12143="Yes"),"BUY","")</f>
        <v/>
      </c>
      <c r="AO12143" s="4" t="str">
        <f t="shared" si="569"/>
        <v/>
      </c>
    </row>
    <row r="12144" spans="10:41" x14ac:dyDescent="0.25">
      <c r="J12144" s="6"/>
      <c r="R12144" s="6"/>
      <c r="AI12144" s="3">
        <f t="shared" si="570"/>
        <v>0</v>
      </c>
      <c r="AJ12144" s="2">
        <f>IFERROR(L12144/(T12144+AC12144+(AG12144/26)),0)</f>
        <v>0</v>
      </c>
      <c r="AK12144" s="2">
        <f>IFERROR(M12144/IF((U12144+(AE12144/26))&gt;=1, (U12144+(AE12144/26)), 1),0)</f>
        <v>0</v>
      </c>
      <c r="AL12144" s="2">
        <f t="shared" si="568"/>
        <v>0</v>
      </c>
      <c r="AM12144">
        <f>IFERROR(M12144/IF((U12144+(AF12144/26))&gt;=1, (U12144+(AF12144/26)), 1),M12144)</f>
        <v>0</v>
      </c>
      <c r="AN12144" s="3" t="str">
        <f>IF(AND(AM12144&gt;N12144,AM12144&gt;$AP$1,Z12144="Yes"),"BUY","")</f>
        <v/>
      </c>
      <c r="AO12144" s="4" t="str">
        <f t="shared" si="569"/>
        <v/>
      </c>
    </row>
    <row r="12145" spans="2:41" x14ac:dyDescent="0.25">
      <c r="J12145" s="6"/>
      <c r="R12145" s="6"/>
      <c r="AA12145" s="7"/>
      <c r="AI12145" s="3">
        <f t="shared" si="570"/>
        <v>0</v>
      </c>
      <c r="AJ12145" s="2">
        <f>IFERROR(L12145/(T12145+AC12145+(AG12145/26)),0)</f>
        <v>0</v>
      </c>
      <c r="AK12145" s="2">
        <f>IFERROR(M12145/IF((U12145+(AE12145/26))&gt;=1, (U12145+(AE12145/26)), 1),0)</f>
        <v>0</v>
      </c>
      <c r="AL12145" s="2">
        <f t="shared" si="568"/>
        <v>0</v>
      </c>
      <c r="AM12145">
        <f>IFERROR(M12145/IF((U12145+(AF12145/26))&gt;=1, (U12145+(AF12145/26)), 1),M12145)</f>
        <v>0</v>
      </c>
      <c r="AN12145" s="3" t="str">
        <f>IF(AND(AM12145&gt;N12145,AM12145&gt;$AP$1,Z12145="Yes"),"BUY","")</f>
        <v/>
      </c>
      <c r="AO12145" s="4" t="str">
        <f t="shared" si="569"/>
        <v/>
      </c>
    </row>
    <row r="12146" spans="2:41" x14ac:dyDescent="0.25">
      <c r="J12146" s="6"/>
      <c r="R12146" s="6"/>
      <c r="AA12146" s="7"/>
      <c r="AI12146" s="3">
        <f t="shared" si="570"/>
        <v>0</v>
      </c>
      <c r="AJ12146" s="2">
        <f>IFERROR(L12146/(T12146+AC12146+(AG12146/26)),0)</f>
        <v>0</v>
      </c>
      <c r="AK12146" s="2">
        <f>IFERROR(M12146/IF((U12146+(AE12146/26))&gt;=1, (U12146+(AE12146/26)), 1),0)</f>
        <v>0</v>
      </c>
      <c r="AL12146" s="2">
        <f t="shared" si="568"/>
        <v>0</v>
      </c>
      <c r="AM12146">
        <f>IFERROR(M12146/IF((U12146+(AF12146/26))&gt;=1, (U12146+(AF12146/26)), 1),M12146)</f>
        <v>0</v>
      </c>
      <c r="AN12146" s="3" t="str">
        <f>IF(AND(AM12146&gt;N12146,AM12146&gt;$AP$1,Z12146="Yes"),"BUY","")</f>
        <v/>
      </c>
      <c r="AO12146" s="4" t="str">
        <f t="shared" si="569"/>
        <v/>
      </c>
    </row>
    <row r="12147" spans="2:41" x14ac:dyDescent="0.25">
      <c r="J12147" s="6"/>
      <c r="R12147" s="6"/>
      <c r="AA12147" s="7"/>
      <c r="AI12147" s="3">
        <f t="shared" si="570"/>
        <v>0</v>
      </c>
      <c r="AJ12147" s="2">
        <f>IFERROR(L12147/(T12147+AC12147+(AG12147/26)),0)</f>
        <v>0</v>
      </c>
      <c r="AK12147" s="2">
        <f>IFERROR(M12147/IF((U12147+(AE12147/26))&gt;=1, (U12147+(AE12147/26)), 1),0)</f>
        <v>0</v>
      </c>
      <c r="AL12147" s="2">
        <f t="shared" si="568"/>
        <v>0</v>
      </c>
      <c r="AM12147">
        <f>IFERROR(M12147/IF((U12147+(AF12147/26))&gt;=1, (U12147+(AF12147/26)), 1),M12147)</f>
        <v>0</v>
      </c>
      <c r="AN12147" s="3" t="str">
        <f>IF(AND(AM12147&gt;N12147,AM12147&gt;$AP$1,Z12147="Yes"),"BUY","")</f>
        <v/>
      </c>
      <c r="AO12147" s="4" t="str">
        <f t="shared" si="569"/>
        <v/>
      </c>
    </row>
    <row r="12148" spans="2:41" x14ac:dyDescent="0.25">
      <c r="J12148" s="6"/>
      <c r="R12148" s="6"/>
      <c r="AI12148" s="3">
        <f t="shared" si="570"/>
        <v>0</v>
      </c>
      <c r="AJ12148" s="2">
        <f>IFERROR(L12148/(T12148+AC12148+(AG12148/26)),0)</f>
        <v>0</v>
      </c>
      <c r="AK12148" s="2">
        <f>IFERROR(M12148/IF((U12148+(AE12148/26))&gt;=1, (U12148+(AE12148/26)), 1),0)</f>
        <v>0</v>
      </c>
      <c r="AL12148" s="2">
        <f t="shared" si="568"/>
        <v>0</v>
      </c>
      <c r="AM12148">
        <f>IFERROR(M12148/IF((U12148+(AF12148/26))&gt;=1, (U12148+(AF12148/26)), 1),M12148)</f>
        <v>0</v>
      </c>
      <c r="AN12148" s="3" t="str">
        <f>IF(AND(AM12148&gt;N12148,AM12148&gt;$AP$1,Z12148="Yes"),"BUY","")</f>
        <v/>
      </c>
      <c r="AO12148" s="4" t="str">
        <f t="shared" si="569"/>
        <v/>
      </c>
    </row>
    <row r="12149" spans="2:41" x14ac:dyDescent="0.25">
      <c r="J12149" s="6"/>
      <c r="R12149" s="6"/>
      <c r="AA12149" s="7"/>
      <c r="AI12149" s="3">
        <f t="shared" si="570"/>
        <v>0</v>
      </c>
      <c r="AJ12149" s="2">
        <f>IFERROR(L12149/(T12149+AC12149+(AG12149/26)),0)</f>
        <v>0</v>
      </c>
      <c r="AK12149" s="2">
        <f>IFERROR(M12149/IF((U12149+(AE12149/26))&gt;=1, (U12149+(AE12149/26)), 1),0)</f>
        <v>0</v>
      </c>
      <c r="AL12149" s="2">
        <f t="shared" si="568"/>
        <v>0</v>
      </c>
      <c r="AM12149">
        <f>IFERROR(M12149/IF((U12149+(AF12149/26))&gt;=1, (U12149+(AF12149/26)), 1),M12149)</f>
        <v>0</v>
      </c>
      <c r="AN12149" s="3" t="str">
        <f>IF(AND(AM12149&gt;N12149,AM12149&gt;$AP$1,Z12149="Yes"),"BUY","")</f>
        <v/>
      </c>
      <c r="AO12149" s="4" t="str">
        <f t="shared" si="569"/>
        <v/>
      </c>
    </row>
    <row r="12150" spans="2:41" x14ac:dyDescent="0.25">
      <c r="J12150" s="6"/>
      <c r="R12150" s="6"/>
      <c r="AA12150" s="7"/>
      <c r="AI12150" s="3">
        <f t="shared" si="570"/>
        <v>0</v>
      </c>
      <c r="AJ12150" s="2">
        <f>IFERROR(L12150/(T12150+AC12150+(AG12150/26)),0)</f>
        <v>0</v>
      </c>
      <c r="AK12150" s="2">
        <f>IFERROR(M12150/IF((U12150+(AE12150/26))&gt;=1, (U12150+(AE12150/26)), 1),0)</f>
        <v>0</v>
      </c>
      <c r="AL12150" s="2">
        <f t="shared" si="568"/>
        <v>0</v>
      </c>
      <c r="AM12150">
        <f>IFERROR(M12150/IF((U12150+(AF12150/26))&gt;=1, (U12150+(AF12150/26)), 1),M12150)</f>
        <v>0</v>
      </c>
      <c r="AN12150" s="3" t="str">
        <f>IF(AND(AM12150&gt;N12150,AM12150&gt;$AP$1,Z12150="Yes"),"BUY","")</f>
        <v/>
      </c>
      <c r="AO12150" s="4" t="str">
        <f t="shared" si="569"/>
        <v/>
      </c>
    </row>
    <row r="12151" spans="2:41" x14ac:dyDescent="0.25">
      <c r="J12151" s="6"/>
      <c r="R12151" s="6"/>
      <c r="AA12151" s="7"/>
      <c r="AI12151" s="3">
        <f t="shared" si="570"/>
        <v>0</v>
      </c>
      <c r="AJ12151" s="2">
        <f>IFERROR(L12151/(T12151+AC12151+(AG12151/26)),0)</f>
        <v>0</v>
      </c>
      <c r="AK12151" s="2">
        <f>IFERROR(M12151/IF((U12151+(AE12151/26))&gt;=1, (U12151+(AE12151/26)), 1),0)</f>
        <v>0</v>
      </c>
      <c r="AL12151" s="2">
        <f t="shared" si="568"/>
        <v>0</v>
      </c>
      <c r="AM12151">
        <f>IFERROR(M12151/IF((U12151+(AF12151/26))&gt;=1, (U12151+(AF12151/26)), 1),M12151)</f>
        <v>0</v>
      </c>
      <c r="AN12151" s="3" t="str">
        <f>IF(AND(AM12151&gt;N12151,AM12151&gt;$AP$1,Z12151="Yes"),"BUY","")</f>
        <v/>
      </c>
      <c r="AO12151" s="4" t="str">
        <f t="shared" si="569"/>
        <v/>
      </c>
    </row>
    <row r="12152" spans="2:41" x14ac:dyDescent="0.25">
      <c r="J12152" s="6"/>
      <c r="R12152" s="6"/>
      <c r="AA12152" s="7"/>
      <c r="AI12152" s="3">
        <f t="shared" si="570"/>
        <v>0</v>
      </c>
      <c r="AJ12152" s="2">
        <f>IFERROR(L12152/(T12152+AC12152+(AG12152/26)),0)</f>
        <v>0</v>
      </c>
      <c r="AK12152" s="2">
        <f>IFERROR(M12152/IF((U12152+(AE12152/26))&gt;=1, (U12152+(AE12152/26)), 1),0)</f>
        <v>0</v>
      </c>
      <c r="AL12152" s="2">
        <f t="shared" si="568"/>
        <v>0</v>
      </c>
      <c r="AM12152">
        <f>IFERROR(M12152/IF((U12152+(AF12152/26))&gt;=1, (U12152+(AF12152/26)), 1),M12152)</f>
        <v>0</v>
      </c>
      <c r="AN12152" s="3" t="str">
        <f>IF(AND(AM12152&gt;N12152,AM12152&gt;$AP$1,Z12152="Yes"),"BUY","")</f>
        <v/>
      </c>
      <c r="AO12152" s="4" t="str">
        <f t="shared" si="569"/>
        <v/>
      </c>
    </row>
    <row r="12153" spans="2:41" x14ac:dyDescent="0.25">
      <c r="J12153" s="6"/>
      <c r="R12153" s="6"/>
      <c r="AA12153" s="7"/>
      <c r="AI12153" s="3">
        <f t="shared" si="570"/>
        <v>0</v>
      </c>
      <c r="AJ12153" s="2">
        <f>IFERROR(L12153/(T12153+AC12153+(AG12153/26)),0)</f>
        <v>0</v>
      </c>
      <c r="AK12153" s="2">
        <f>IFERROR(M12153/IF((U12153+(AE12153/26))&gt;=1, (U12153+(AE12153/26)), 1),0)</f>
        <v>0</v>
      </c>
      <c r="AL12153" s="2">
        <f t="shared" si="568"/>
        <v>0</v>
      </c>
      <c r="AM12153">
        <f>IFERROR(M12153/IF((U12153+(AF12153/26))&gt;=1, (U12153+(AF12153/26)), 1),M12153)</f>
        <v>0</v>
      </c>
      <c r="AN12153" s="3" t="str">
        <f>IF(AND(AM12153&gt;N12153,AM12153&gt;$AP$1,Z12153="Yes"),"BUY","")</f>
        <v/>
      </c>
      <c r="AO12153" s="4" t="str">
        <f t="shared" si="569"/>
        <v/>
      </c>
    </row>
    <row r="12154" spans="2:41" x14ac:dyDescent="0.25">
      <c r="J12154" s="6"/>
      <c r="R12154" s="6"/>
      <c r="AA12154" s="7"/>
      <c r="AI12154" s="3">
        <f t="shared" si="570"/>
        <v>0</v>
      </c>
      <c r="AJ12154" s="2">
        <f>IFERROR(L12154/(T12154+AC12154+(AG12154/26)),0)</f>
        <v>0</v>
      </c>
      <c r="AK12154" s="2">
        <f>IFERROR(M12154/IF((U12154+(AE12154/26))&gt;=1, (U12154+(AE12154/26)), 1),0)</f>
        <v>0</v>
      </c>
      <c r="AL12154" s="2">
        <f t="shared" si="568"/>
        <v>0</v>
      </c>
      <c r="AM12154">
        <f>IFERROR(M12154/IF((U12154+(AF12154/26))&gt;=1, (U12154+(AF12154/26)), 1),M12154)</f>
        <v>0</v>
      </c>
      <c r="AN12154" s="3" t="str">
        <f>IF(AND(AM12154&gt;N12154,AM12154&gt;$AP$1,Z12154="Yes"),"BUY","")</f>
        <v/>
      </c>
      <c r="AO12154" s="4" t="str">
        <f t="shared" si="569"/>
        <v/>
      </c>
    </row>
    <row r="12155" spans="2:41" x14ac:dyDescent="0.25">
      <c r="J12155" s="6"/>
      <c r="R12155" s="6"/>
      <c r="AA12155" s="7"/>
      <c r="AI12155" s="3">
        <f t="shared" si="570"/>
        <v>0</v>
      </c>
      <c r="AJ12155" s="2">
        <f>IFERROR(L12155/(T12155+AC12155+(AG12155/26)),0)</f>
        <v>0</v>
      </c>
      <c r="AK12155" s="2">
        <f>IFERROR(M12155/IF((U12155+(AE12155/26))&gt;=1, (U12155+(AE12155/26)), 1),0)</f>
        <v>0</v>
      </c>
      <c r="AL12155" s="2">
        <f t="shared" si="568"/>
        <v>0</v>
      </c>
      <c r="AM12155">
        <f>IFERROR(M12155/IF((U12155+(AF12155/26))&gt;=1, (U12155+(AF12155/26)), 1),M12155)</f>
        <v>0</v>
      </c>
      <c r="AN12155" s="3" t="str">
        <f>IF(AND(AM12155&gt;N12155,AM12155&gt;$AP$1,Z12155="Yes"),"BUY","")</f>
        <v/>
      </c>
      <c r="AO12155" s="4" t="str">
        <f t="shared" si="569"/>
        <v/>
      </c>
    </row>
    <row r="12156" spans="2:41" x14ac:dyDescent="0.25">
      <c r="J12156" s="6"/>
      <c r="R12156" s="6"/>
      <c r="AA12156" s="7"/>
      <c r="AI12156" s="3">
        <f t="shared" si="570"/>
        <v>0</v>
      </c>
      <c r="AJ12156" s="2">
        <f>IFERROR(L12156/(T12156+AC12156+(AG12156/26)),0)</f>
        <v>0</v>
      </c>
      <c r="AK12156" s="2">
        <f>IFERROR(M12156/IF((U12156+(AE12156/26))&gt;=1, (U12156+(AE12156/26)), 1),0)</f>
        <v>0</v>
      </c>
      <c r="AL12156" s="2">
        <f t="shared" si="568"/>
        <v>0</v>
      </c>
      <c r="AM12156">
        <f>IFERROR(M12156/IF((U12156+(AF12156/26))&gt;=1, (U12156+(AF12156/26)), 1),M12156)</f>
        <v>0</v>
      </c>
      <c r="AN12156" s="3" t="str">
        <f>IF(AND(AM12156&gt;N12156,AM12156&gt;$AP$1,Z12156="Yes"),"BUY","")</f>
        <v/>
      </c>
      <c r="AO12156" s="4" t="str">
        <f t="shared" si="569"/>
        <v/>
      </c>
    </row>
    <row r="12157" spans="2:41" x14ac:dyDescent="0.25">
      <c r="B12157" s="8"/>
      <c r="J12157" s="6"/>
      <c r="R12157" s="6"/>
      <c r="AA12157" s="7"/>
      <c r="AI12157" s="3">
        <f t="shared" si="570"/>
        <v>0</v>
      </c>
      <c r="AJ12157" s="2">
        <f>IFERROR(L12157/(T12157+AC12157+(AG12157/26)),0)</f>
        <v>0</v>
      </c>
      <c r="AK12157" s="2">
        <f>IFERROR(M12157/IF((U12157+(AE12157/26))&gt;=1, (U12157+(AE12157/26)), 1),0)</f>
        <v>0</v>
      </c>
      <c r="AL12157" s="2">
        <f t="shared" si="568"/>
        <v>0</v>
      </c>
      <c r="AM12157">
        <f>IFERROR(M12157/IF((U12157+(AF12157/26))&gt;=1, (U12157+(AF12157/26)), 1),M12157)</f>
        <v>0</v>
      </c>
      <c r="AN12157" s="3" t="str">
        <f>IF(AND(AM12157&gt;N12157,AM12157&gt;$AP$1,Z12157="Yes"),"BUY","")</f>
        <v/>
      </c>
      <c r="AO12157" s="4" t="str">
        <f t="shared" si="569"/>
        <v/>
      </c>
    </row>
    <row r="12158" spans="2:41" x14ac:dyDescent="0.25">
      <c r="J12158" s="6"/>
      <c r="R12158" s="6"/>
      <c r="AA12158" s="7"/>
      <c r="AI12158" s="3">
        <f t="shared" si="570"/>
        <v>0</v>
      </c>
      <c r="AJ12158" s="2">
        <f>IFERROR(L12158/(T12158+AC12158+(AG12158/26)),0)</f>
        <v>0</v>
      </c>
      <c r="AK12158" s="2">
        <f>IFERROR(M12158/IF((U12158+(AE12158/26))&gt;=1, (U12158+(AE12158/26)), 1),0)</f>
        <v>0</v>
      </c>
      <c r="AL12158" s="2">
        <f t="shared" si="568"/>
        <v>0</v>
      </c>
      <c r="AM12158">
        <f>IFERROR(M12158/IF((U12158+(AF12158/26))&gt;=1, (U12158+(AF12158/26)), 1),M12158)</f>
        <v>0</v>
      </c>
      <c r="AN12158" s="3" t="str">
        <f>IF(AND(AM12158&gt;N12158,AM12158&gt;$AP$1,Z12158="Yes"),"BUY","")</f>
        <v/>
      </c>
      <c r="AO12158" s="4" t="str">
        <f t="shared" si="569"/>
        <v/>
      </c>
    </row>
    <row r="12159" spans="2:41" x14ac:dyDescent="0.25">
      <c r="J12159" s="6"/>
      <c r="R12159" s="6"/>
      <c r="AA12159" s="7"/>
      <c r="AI12159" s="3">
        <f t="shared" si="570"/>
        <v>0</v>
      </c>
      <c r="AJ12159" s="2">
        <f>IFERROR(L12159/(T12159+AC12159+(AG12159/26)),0)</f>
        <v>0</v>
      </c>
      <c r="AK12159" s="2">
        <f>IFERROR(M12159/IF((U12159+(AE12159/26))&gt;=1, (U12159+(AE12159/26)), 1),0)</f>
        <v>0</v>
      </c>
      <c r="AL12159" s="2">
        <f t="shared" si="568"/>
        <v>0</v>
      </c>
      <c r="AM12159">
        <f>IFERROR(M12159/IF((U12159+(AF12159/26))&gt;=1, (U12159+(AF12159/26)), 1),M12159)</f>
        <v>0</v>
      </c>
      <c r="AN12159" s="3" t="str">
        <f>IF(AND(AM12159&gt;N12159,AM12159&gt;$AP$1,Z12159="Yes"),"BUY","")</f>
        <v/>
      </c>
      <c r="AO12159" s="4" t="str">
        <f t="shared" si="569"/>
        <v/>
      </c>
    </row>
    <row r="12160" spans="2:41" x14ac:dyDescent="0.25">
      <c r="J12160" s="6"/>
      <c r="R12160" s="6"/>
      <c r="AA12160" s="7"/>
      <c r="AI12160" s="3">
        <f t="shared" si="570"/>
        <v>0</v>
      </c>
      <c r="AJ12160" s="2">
        <f>IFERROR(L12160/(T12160+AC12160+(AG12160/26)),0)</f>
        <v>0</v>
      </c>
      <c r="AK12160" s="2">
        <f>IFERROR(M12160/IF((U12160+(AE12160/26))&gt;=1, (U12160+(AE12160/26)), 1),0)</f>
        <v>0</v>
      </c>
      <c r="AL12160" s="2">
        <f t="shared" si="568"/>
        <v>0</v>
      </c>
      <c r="AM12160">
        <f>IFERROR(M12160/IF((U12160+(AF12160/26))&gt;=1, (U12160+(AF12160/26)), 1),M12160)</f>
        <v>0</v>
      </c>
      <c r="AN12160" s="3" t="str">
        <f>IF(AND(AM12160&gt;N12160,AM12160&gt;$AP$1,Z12160="Yes"),"BUY","")</f>
        <v/>
      </c>
      <c r="AO12160" s="4" t="str">
        <f t="shared" si="569"/>
        <v/>
      </c>
    </row>
    <row r="12161" spans="10:41" x14ac:dyDescent="0.25">
      <c r="J12161" s="6"/>
      <c r="R12161" s="6"/>
      <c r="AA12161" s="7"/>
      <c r="AI12161" s="3">
        <f t="shared" si="570"/>
        <v>0</v>
      </c>
      <c r="AJ12161" s="2">
        <f>IFERROR(L12161/(T12161+AC12161+(AG12161/26)),0)</f>
        <v>0</v>
      </c>
      <c r="AK12161" s="2">
        <f>IFERROR(M12161/IF((U12161+(AE12161/26))&gt;=1, (U12161+(AE12161/26)), 1),0)</f>
        <v>0</v>
      </c>
      <c r="AL12161" s="2">
        <f t="shared" ref="AL12161:AL12224" si="571">AJ12161+AK12161</f>
        <v>0</v>
      </c>
      <c r="AM12161">
        <f>IFERROR(M12161/IF((U12161+(AF12161/26))&gt;=1, (U12161+(AF12161/26)), 1),M12161)</f>
        <v>0</v>
      </c>
      <c r="AN12161" s="3" t="str">
        <f>IF(AND(AM12161&gt;N12161,AM12161&gt;$AP$1,Z12161="Yes"),"BUY","")</f>
        <v/>
      </c>
      <c r="AO12161" s="4" t="str">
        <f t="shared" ref="AO12161:AO12224" si="572">IF(AND(AM12161/$AP$1 &gt; 0, AN12161="BUY"), AM12161/$AP$1,"")</f>
        <v/>
      </c>
    </row>
    <row r="12162" spans="10:41" x14ac:dyDescent="0.25">
      <c r="J12162" s="6"/>
      <c r="R12162" s="6"/>
      <c r="AA12162" s="7"/>
      <c r="AI12162" s="3">
        <f t="shared" ref="AI12162:AI12225" si="573">T12162+U12162</f>
        <v>0</v>
      </c>
      <c r="AJ12162" s="2">
        <f>IFERROR(L12162/(T12162+AC12162+(AG12162/26)),0)</f>
        <v>0</v>
      </c>
      <c r="AK12162" s="2">
        <f>IFERROR(M12162/IF((U12162+(AE12162/26))&gt;=1, (U12162+(AE12162/26)), 1),0)</f>
        <v>0</v>
      </c>
      <c r="AL12162" s="2">
        <f t="shared" si="571"/>
        <v>0</v>
      </c>
      <c r="AM12162">
        <f>IFERROR(M12162/IF((U12162+(AF12162/26))&gt;=1, (U12162+(AF12162/26)), 1),M12162)</f>
        <v>0</v>
      </c>
      <c r="AN12162" s="3" t="str">
        <f>IF(AND(AM12162&gt;N12162,AM12162&gt;$AP$1,Z12162="Yes"),"BUY","")</f>
        <v/>
      </c>
      <c r="AO12162" s="4" t="str">
        <f t="shared" si="572"/>
        <v/>
      </c>
    </row>
    <row r="12163" spans="10:41" x14ac:dyDescent="0.25">
      <c r="J12163" s="6"/>
      <c r="R12163" s="6"/>
      <c r="AI12163" s="3">
        <f t="shared" si="573"/>
        <v>0</v>
      </c>
      <c r="AJ12163" s="2">
        <f>IFERROR(L12163/(T12163+AC12163+(AG12163/26)),0)</f>
        <v>0</v>
      </c>
      <c r="AK12163" s="2">
        <f>IFERROR(M12163/IF((U12163+(AE12163/26))&gt;=1, (U12163+(AE12163/26)), 1),0)</f>
        <v>0</v>
      </c>
      <c r="AL12163" s="2">
        <f t="shared" si="571"/>
        <v>0</v>
      </c>
      <c r="AM12163">
        <f>IFERROR(M12163/IF((U12163+(AF12163/26))&gt;=1, (U12163+(AF12163/26)), 1),M12163)</f>
        <v>0</v>
      </c>
      <c r="AN12163" s="3" t="str">
        <f>IF(AND(AM12163&gt;N12163,AM12163&gt;$AP$1,Z12163="Yes"),"BUY","")</f>
        <v/>
      </c>
      <c r="AO12163" s="4" t="str">
        <f t="shared" si="572"/>
        <v/>
      </c>
    </row>
    <row r="12164" spans="10:41" x14ac:dyDescent="0.25">
      <c r="J12164" s="6"/>
      <c r="R12164" s="6"/>
      <c r="AA12164" s="7"/>
      <c r="AI12164" s="3">
        <f t="shared" si="573"/>
        <v>0</v>
      </c>
      <c r="AJ12164" s="2">
        <f>IFERROR(L12164/(T12164+AC12164+(AG12164/26)),0)</f>
        <v>0</v>
      </c>
      <c r="AK12164" s="2">
        <f>IFERROR(M12164/IF((U12164+(AE12164/26))&gt;=1, (U12164+(AE12164/26)), 1),0)</f>
        <v>0</v>
      </c>
      <c r="AL12164" s="2">
        <f t="shared" si="571"/>
        <v>0</v>
      </c>
      <c r="AM12164">
        <f>IFERROR(M12164/IF((U12164+(AF12164/26))&gt;=1, (U12164+(AF12164/26)), 1),M12164)</f>
        <v>0</v>
      </c>
      <c r="AN12164" s="3" t="str">
        <f>IF(AND(AM12164&gt;N12164,AM12164&gt;$AP$1,Z12164="Yes"),"BUY","")</f>
        <v/>
      </c>
      <c r="AO12164" s="4" t="str">
        <f t="shared" si="572"/>
        <v/>
      </c>
    </row>
    <row r="12165" spans="10:41" x14ac:dyDescent="0.25">
      <c r="J12165" s="6"/>
      <c r="R12165" s="6"/>
      <c r="AA12165" s="7"/>
      <c r="AI12165" s="3">
        <f t="shared" si="573"/>
        <v>0</v>
      </c>
      <c r="AJ12165" s="2">
        <f>IFERROR(L12165/(T12165+AC12165+(AG12165/26)),0)</f>
        <v>0</v>
      </c>
      <c r="AK12165" s="2">
        <f>IFERROR(M12165/IF((U12165+(AE12165/26))&gt;=1, (U12165+(AE12165/26)), 1),0)</f>
        <v>0</v>
      </c>
      <c r="AL12165" s="2">
        <f t="shared" si="571"/>
        <v>0</v>
      </c>
      <c r="AM12165">
        <f>IFERROR(M12165/IF((U12165+(AF12165/26))&gt;=1, (U12165+(AF12165/26)), 1),M12165)</f>
        <v>0</v>
      </c>
      <c r="AN12165" s="3" t="str">
        <f>IF(AND(AM12165&gt;N12165,AM12165&gt;$AP$1,Z12165="Yes"),"BUY","")</f>
        <v/>
      </c>
      <c r="AO12165" s="4" t="str">
        <f t="shared" si="572"/>
        <v/>
      </c>
    </row>
    <row r="12166" spans="10:41" x14ac:dyDescent="0.25">
      <c r="J12166" s="6"/>
      <c r="R12166" s="6"/>
      <c r="AA12166" s="7"/>
      <c r="AI12166" s="3">
        <f t="shared" si="573"/>
        <v>0</v>
      </c>
      <c r="AJ12166" s="2">
        <f>IFERROR(L12166/(T12166+AC12166+(AG12166/26)),0)</f>
        <v>0</v>
      </c>
      <c r="AK12166" s="2">
        <f>IFERROR(M12166/IF((U12166+(AE12166/26))&gt;=1, (U12166+(AE12166/26)), 1),0)</f>
        <v>0</v>
      </c>
      <c r="AL12166" s="2">
        <f t="shared" si="571"/>
        <v>0</v>
      </c>
      <c r="AM12166">
        <f>IFERROR(M12166/IF((U12166+(AF12166/26))&gt;=1, (U12166+(AF12166/26)), 1),M12166)</f>
        <v>0</v>
      </c>
      <c r="AN12166" s="3" t="str">
        <f>IF(AND(AM12166&gt;N12166,AM12166&gt;$AP$1,Z12166="Yes"),"BUY","")</f>
        <v/>
      </c>
      <c r="AO12166" s="4" t="str">
        <f t="shared" si="572"/>
        <v/>
      </c>
    </row>
    <row r="12167" spans="10:41" x14ac:dyDescent="0.25">
      <c r="J12167" s="6"/>
      <c r="R12167" s="6"/>
      <c r="AA12167" s="7"/>
      <c r="AI12167" s="3">
        <f t="shared" si="573"/>
        <v>0</v>
      </c>
      <c r="AJ12167" s="2">
        <f>IFERROR(L12167/(T12167+AC12167+(AG12167/26)),0)</f>
        <v>0</v>
      </c>
      <c r="AK12167" s="2">
        <f>IFERROR(M12167/IF((U12167+(AE12167/26))&gt;=1, (U12167+(AE12167/26)), 1),0)</f>
        <v>0</v>
      </c>
      <c r="AL12167" s="2">
        <f t="shared" si="571"/>
        <v>0</v>
      </c>
      <c r="AM12167">
        <f>IFERROR(M12167/IF((U12167+(AF12167/26))&gt;=1, (U12167+(AF12167/26)), 1),M12167)</f>
        <v>0</v>
      </c>
      <c r="AN12167" s="3" t="str">
        <f>IF(AND(AM12167&gt;N12167,AM12167&gt;$AP$1,Z12167="Yes"),"BUY","")</f>
        <v/>
      </c>
      <c r="AO12167" s="4" t="str">
        <f t="shared" si="572"/>
        <v/>
      </c>
    </row>
    <row r="12168" spans="10:41" x14ac:dyDescent="0.25">
      <c r="J12168" s="6"/>
      <c r="R12168" s="6"/>
      <c r="AA12168" s="7"/>
      <c r="AI12168" s="3">
        <f t="shared" si="573"/>
        <v>0</v>
      </c>
      <c r="AJ12168" s="2">
        <f>IFERROR(L12168/(T12168+AC12168+(AG12168/26)),0)</f>
        <v>0</v>
      </c>
      <c r="AK12168" s="2">
        <f>IFERROR(M12168/IF((U12168+(AE12168/26))&gt;=1, (U12168+(AE12168/26)), 1),0)</f>
        <v>0</v>
      </c>
      <c r="AL12168" s="2">
        <f t="shared" si="571"/>
        <v>0</v>
      </c>
      <c r="AM12168">
        <f>IFERROR(M12168/IF((U12168+(AF12168/26))&gt;=1, (U12168+(AF12168/26)), 1),M12168)</f>
        <v>0</v>
      </c>
      <c r="AN12168" s="3" t="str">
        <f>IF(AND(AM12168&gt;N12168,AM12168&gt;$AP$1,Z12168="Yes"),"BUY","")</f>
        <v/>
      </c>
      <c r="AO12168" s="4" t="str">
        <f t="shared" si="572"/>
        <v/>
      </c>
    </row>
    <row r="12169" spans="10:41" x14ac:dyDescent="0.25">
      <c r="J12169" s="6"/>
      <c r="R12169" s="6"/>
      <c r="AA12169" s="7"/>
      <c r="AI12169" s="3">
        <f t="shared" si="573"/>
        <v>0</v>
      </c>
      <c r="AJ12169" s="2">
        <f>IFERROR(L12169/(T12169+AC12169+(AG12169/26)),0)</f>
        <v>0</v>
      </c>
      <c r="AK12169" s="2">
        <f>IFERROR(M12169/IF((U12169+(AE12169/26))&gt;=1, (U12169+(AE12169/26)), 1),0)</f>
        <v>0</v>
      </c>
      <c r="AL12169" s="2">
        <f t="shared" si="571"/>
        <v>0</v>
      </c>
      <c r="AM12169">
        <f>IFERROR(M12169/IF((U12169+(AF12169/26))&gt;=1, (U12169+(AF12169/26)), 1),M12169)</f>
        <v>0</v>
      </c>
      <c r="AN12169" s="3" t="str">
        <f>IF(AND(AM12169&gt;N12169,AM12169&gt;$AP$1,Z12169="Yes"),"BUY","")</f>
        <v/>
      </c>
      <c r="AO12169" s="4" t="str">
        <f t="shared" si="572"/>
        <v/>
      </c>
    </row>
    <row r="12170" spans="10:41" x14ac:dyDescent="0.25">
      <c r="J12170" s="6"/>
      <c r="R12170" s="6"/>
      <c r="AA12170" s="7"/>
      <c r="AI12170" s="3">
        <f t="shared" si="573"/>
        <v>0</v>
      </c>
      <c r="AJ12170" s="2">
        <f>IFERROR(L12170/(T12170+AC12170+(AG12170/26)),0)</f>
        <v>0</v>
      </c>
      <c r="AK12170" s="2">
        <f>IFERROR(M12170/IF((U12170+(AE12170/26))&gt;=1, (U12170+(AE12170/26)), 1),0)</f>
        <v>0</v>
      </c>
      <c r="AL12170" s="2">
        <f t="shared" si="571"/>
        <v>0</v>
      </c>
      <c r="AM12170">
        <f>IFERROR(M12170/IF((U12170+(AF12170/26))&gt;=1, (U12170+(AF12170/26)), 1),M12170)</f>
        <v>0</v>
      </c>
      <c r="AN12170" s="3" t="str">
        <f>IF(AND(AM12170&gt;N12170,AM12170&gt;$AP$1,Z12170="Yes"),"BUY","")</f>
        <v/>
      </c>
      <c r="AO12170" s="4" t="str">
        <f t="shared" si="572"/>
        <v/>
      </c>
    </row>
    <row r="12171" spans="10:41" x14ac:dyDescent="0.25">
      <c r="J12171" s="6"/>
      <c r="R12171" s="6"/>
      <c r="AA12171" s="7"/>
      <c r="AI12171" s="3">
        <f t="shared" si="573"/>
        <v>0</v>
      </c>
      <c r="AJ12171" s="2">
        <f>IFERROR(L12171/(T12171+AC12171+(AG12171/26)),0)</f>
        <v>0</v>
      </c>
      <c r="AK12171" s="2">
        <f>IFERROR(M12171/IF((U12171+(AE12171/26))&gt;=1, (U12171+(AE12171/26)), 1),0)</f>
        <v>0</v>
      </c>
      <c r="AL12171" s="2">
        <f t="shared" si="571"/>
        <v>0</v>
      </c>
      <c r="AM12171">
        <f>IFERROR(M12171/IF((U12171+(AF12171/26))&gt;=1, (U12171+(AF12171/26)), 1),M12171)</f>
        <v>0</v>
      </c>
      <c r="AN12171" s="3" t="str">
        <f>IF(AND(AM12171&gt;N12171,AM12171&gt;$AP$1,Z12171="Yes"),"BUY","")</f>
        <v/>
      </c>
      <c r="AO12171" s="4" t="str">
        <f t="shared" si="572"/>
        <v/>
      </c>
    </row>
    <row r="12172" spans="10:41" x14ac:dyDescent="0.25">
      <c r="J12172" s="6"/>
      <c r="R12172" s="6"/>
      <c r="AA12172" s="7"/>
      <c r="AI12172" s="3">
        <f t="shared" si="573"/>
        <v>0</v>
      </c>
      <c r="AJ12172" s="2">
        <f>IFERROR(L12172/(T12172+AC12172+(AG12172/26)),0)</f>
        <v>0</v>
      </c>
      <c r="AK12172" s="2">
        <f>IFERROR(M12172/IF((U12172+(AE12172/26))&gt;=1, (U12172+(AE12172/26)), 1),0)</f>
        <v>0</v>
      </c>
      <c r="AL12172" s="2">
        <f t="shared" si="571"/>
        <v>0</v>
      </c>
      <c r="AM12172">
        <f>IFERROR(M12172/IF((U12172+(AF12172/26))&gt;=1, (U12172+(AF12172/26)), 1),M12172)</f>
        <v>0</v>
      </c>
      <c r="AN12172" s="3" t="str">
        <f>IF(AND(AM12172&gt;N12172,AM12172&gt;$AP$1,Z12172="Yes"),"BUY","")</f>
        <v/>
      </c>
      <c r="AO12172" s="4" t="str">
        <f t="shared" si="572"/>
        <v/>
      </c>
    </row>
    <row r="12173" spans="10:41" x14ac:dyDescent="0.25">
      <c r="J12173" s="6"/>
      <c r="R12173" s="6"/>
      <c r="AA12173" s="7"/>
      <c r="AI12173" s="3">
        <f t="shared" si="573"/>
        <v>0</v>
      </c>
      <c r="AJ12173" s="2">
        <f>IFERROR(L12173/(T12173+AC12173+(AG12173/26)),0)</f>
        <v>0</v>
      </c>
      <c r="AK12173" s="2">
        <f>IFERROR(M12173/IF((U12173+(AE12173/26))&gt;=1, (U12173+(AE12173/26)), 1),0)</f>
        <v>0</v>
      </c>
      <c r="AL12173" s="2">
        <f t="shared" si="571"/>
        <v>0</v>
      </c>
      <c r="AM12173">
        <f>IFERROR(M12173/IF((U12173+(AF12173/26))&gt;=1, (U12173+(AF12173/26)), 1),M12173)</f>
        <v>0</v>
      </c>
      <c r="AN12173" s="3" t="str">
        <f>IF(AND(AM12173&gt;N12173,AM12173&gt;$AP$1,Z12173="Yes"),"BUY","")</f>
        <v/>
      </c>
      <c r="AO12173" s="4" t="str">
        <f t="shared" si="572"/>
        <v/>
      </c>
    </row>
    <row r="12174" spans="10:41" x14ac:dyDescent="0.25">
      <c r="J12174" s="6"/>
      <c r="R12174" s="6"/>
      <c r="AA12174" s="7"/>
      <c r="AI12174" s="3">
        <f t="shared" si="573"/>
        <v>0</v>
      </c>
      <c r="AJ12174" s="2">
        <f>IFERROR(L12174/(T12174+AC12174+(AG12174/26)),0)</f>
        <v>0</v>
      </c>
      <c r="AK12174" s="2">
        <f>IFERROR(M12174/IF((U12174+(AE12174/26))&gt;=1, (U12174+(AE12174/26)), 1),0)</f>
        <v>0</v>
      </c>
      <c r="AL12174" s="2">
        <f t="shared" si="571"/>
        <v>0</v>
      </c>
      <c r="AM12174">
        <f>IFERROR(M12174/IF((U12174+(AF12174/26))&gt;=1, (U12174+(AF12174/26)), 1),M12174)</f>
        <v>0</v>
      </c>
      <c r="AN12174" s="3" t="str">
        <f>IF(AND(AM12174&gt;N12174,AM12174&gt;$AP$1,Z12174="Yes"),"BUY","")</f>
        <v/>
      </c>
      <c r="AO12174" s="4" t="str">
        <f t="shared" si="572"/>
        <v/>
      </c>
    </row>
    <row r="12175" spans="10:41" x14ac:dyDescent="0.25">
      <c r="J12175" s="6"/>
      <c r="R12175" s="6"/>
      <c r="AA12175" s="7"/>
      <c r="AI12175" s="3">
        <f t="shared" si="573"/>
        <v>0</v>
      </c>
      <c r="AJ12175" s="2">
        <f>IFERROR(L12175/(T12175+AC12175+(AG12175/26)),0)</f>
        <v>0</v>
      </c>
      <c r="AK12175" s="2">
        <f>IFERROR(M12175/IF((U12175+(AE12175/26))&gt;=1, (U12175+(AE12175/26)), 1),0)</f>
        <v>0</v>
      </c>
      <c r="AL12175" s="2">
        <f t="shared" si="571"/>
        <v>0</v>
      </c>
      <c r="AM12175">
        <f>IFERROR(M12175/IF((U12175+(AF12175/26))&gt;=1, (U12175+(AF12175/26)), 1),M12175)</f>
        <v>0</v>
      </c>
      <c r="AN12175" s="3" t="str">
        <f>IF(AND(AM12175&gt;N12175,AM12175&gt;$AP$1,Z12175="Yes"),"BUY","")</f>
        <v/>
      </c>
      <c r="AO12175" s="4" t="str">
        <f t="shared" si="572"/>
        <v/>
      </c>
    </row>
    <row r="12176" spans="10:41" x14ac:dyDescent="0.25">
      <c r="J12176" s="6"/>
      <c r="R12176" s="6"/>
      <c r="AA12176" s="7"/>
      <c r="AI12176" s="3">
        <f t="shared" si="573"/>
        <v>0</v>
      </c>
      <c r="AJ12176" s="2">
        <f>IFERROR(L12176/(T12176+AC12176+(AG12176/26)),0)</f>
        <v>0</v>
      </c>
      <c r="AK12176" s="2">
        <f>IFERROR(M12176/IF((U12176+(AE12176/26))&gt;=1, (U12176+(AE12176/26)), 1),0)</f>
        <v>0</v>
      </c>
      <c r="AL12176" s="2">
        <f t="shared" si="571"/>
        <v>0</v>
      </c>
      <c r="AM12176">
        <f>IFERROR(M12176/IF((U12176+(AF12176/26))&gt;=1, (U12176+(AF12176/26)), 1),M12176)</f>
        <v>0</v>
      </c>
      <c r="AN12176" s="3" t="str">
        <f>IF(AND(AM12176&gt;N12176,AM12176&gt;$AP$1,Z12176="Yes"),"BUY","")</f>
        <v/>
      </c>
      <c r="AO12176" s="4" t="str">
        <f t="shared" si="572"/>
        <v/>
      </c>
    </row>
    <row r="12177" spans="2:41" x14ac:dyDescent="0.25">
      <c r="J12177" s="6"/>
      <c r="R12177" s="6"/>
      <c r="AA12177" s="7"/>
      <c r="AI12177" s="3">
        <f t="shared" si="573"/>
        <v>0</v>
      </c>
      <c r="AJ12177" s="2">
        <f>IFERROR(L12177/(T12177+AC12177+(AG12177/26)),0)</f>
        <v>0</v>
      </c>
      <c r="AK12177" s="2">
        <f>IFERROR(M12177/IF((U12177+(AE12177/26))&gt;=1, (U12177+(AE12177/26)), 1),0)</f>
        <v>0</v>
      </c>
      <c r="AL12177" s="2">
        <f t="shared" si="571"/>
        <v>0</v>
      </c>
      <c r="AM12177">
        <f>IFERROR(M12177/IF((U12177+(AF12177/26))&gt;=1, (U12177+(AF12177/26)), 1),M12177)</f>
        <v>0</v>
      </c>
      <c r="AN12177" s="3" t="str">
        <f>IF(AND(AM12177&gt;N12177,AM12177&gt;$AP$1,Z12177="Yes"),"BUY","")</f>
        <v/>
      </c>
      <c r="AO12177" s="4" t="str">
        <f t="shared" si="572"/>
        <v/>
      </c>
    </row>
    <row r="12178" spans="2:41" x14ac:dyDescent="0.25">
      <c r="J12178" s="6"/>
      <c r="R12178" s="6"/>
      <c r="AA12178" s="7"/>
      <c r="AI12178" s="3">
        <f t="shared" si="573"/>
        <v>0</v>
      </c>
      <c r="AJ12178" s="2">
        <f>IFERROR(L12178/(T12178+AC12178+(AG12178/26)),0)</f>
        <v>0</v>
      </c>
      <c r="AK12178" s="2">
        <f>IFERROR(M12178/IF((U12178+(AE12178/26))&gt;=1, (U12178+(AE12178/26)), 1),0)</f>
        <v>0</v>
      </c>
      <c r="AL12178" s="2">
        <f t="shared" si="571"/>
        <v>0</v>
      </c>
      <c r="AM12178">
        <f>IFERROR(M12178/IF((U12178+(AF12178/26))&gt;=1, (U12178+(AF12178/26)), 1),M12178)</f>
        <v>0</v>
      </c>
      <c r="AN12178" s="3" t="str">
        <f>IF(AND(AM12178&gt;N12178,AM12178&gt;$AP$1,Z12178="Yes"),"BUY","")</f>
        <v/>
      </c>
      <c r="AO12178" s="4" t="str">
        <f t="shared" si="572"/>
        <v/>
      </c>
    </row>
    <row r="12179" spans="2:41" x14ac:dyDescent="0.25">
      <c r="J12179" s="6"/>
      <c r="R12179" s="6"/>
      <c r="AA12179" s="7"/>
      <c r="AI12179" s="3">
        <f t="shared" si="573"/>
        <v>0</v>
      </c>
      <c r="AJ12179" s="2">
        <f>IFERROR(L12179/(T12179+AC12179+(AG12179/26)),0)</f>
        <v>0</v>
      </c>
      <c r="AK12179" s="2">
        <f>IFERROR(M12179/IF((U12179+(AE12179/26))&gt;=1, (U12179+(AE12179/26)), 1),0)</f>
        <v>0</v>
      </c>
      <c r="AL12179" s="2">
        <f t="shared" si="571"/>
        <v>0</v>
      </c>
      <c r="AM12179">
        <f>IFERROR(M12179/IF((U12179+(AF12179/26))&gt;=1, (U12179+(AF12179/26)), 1),M12179)</f>
        <v>0</v>
      </c>
      <c r="AN12179" s="3" t="str">
        <f>IF(AND(AM12179&gt;N12179,AM12179&gt;$AP$1,Z12179="Yes"),"BUY","")</f>
        <v/>
      </c>
      <c r="AO12179" s="4" t="str">
        <f t="shared" si="572"/>
        <v/>
      </c>
    </row>
    <row r="12180" spans="2:41" x14ac:dyDescent="0.25">
      <c r="J12180" s="6"/>
      <c r="R12180" s="6"/>
      <c r="AA12180" s="7"/>
      <c r="AI12180" s="3">
        <f t="shared" si="573"/>
        <v>0</v>
      </c>
      <c r="AJ12180" s="2">
        <f>IFERROR(L12180/(T12180+AC12180+(AG12180/26)),0)</f>
        <v>0</v>
      </c>
      <c r="AK12180" s="2">
        <f>IFERROR(M12180/IF((U12180+(AE12180/26))&gt;=1, (U12180+(AE12180/26)), 1),0)</f>
        <v>0</v>
      </c>
      <c r="AL12180" s="2">
        <f t="shared" si="571"/>
        <v>0</v>
      </c>
      <c r="AM12180">
        <f>IFERROR(M12180/IF((U12180+(AF12180/26))&gt;=1, (U12180+(AF12180/26)), 1),M12180)</f>
        <v>0</v>
      </c>
      <c r="AN12180" s="3" t="str">
        <f>IF(AND(AM12180&gt;N12180,AM12180&gt;$AP$1,Z12180="Yes"),"BUY","")</f>
        <v/>
      </c>
      <c r="AO12180" s="4" t="str">
        <f t="shared" si="572"/>
        <v/>
      </c>
    </row>
    <row r="12181" spans="2:41" x14ac:dyDescent="0.25">
      <c r="J12181" s="6"/>
      <c r="R12181" s="6"/>
      <c r="AA12181" s="7"/>
      <c r="AI12181" s="3">
        <f t="shared" si="573"/>
        <v>0</v>
      </c>
      <c r="AJ12181" s="2">
        <f>IFERROR(L12181/(T12181+AC12181+(AG12181/26)),0)</f>
        <v>0</v>
      </c>
      <c r="AK12181" s="2">
        <f>IFERROR(M12181/IF((U12181+(AE12181/26))&gt;=1, (U12181+(AE12181/26)), 1),0)</f>
        <v>0</v>
      </c>
      <c r="AL12181" s="2">
        <f t="shared" si="571"/>
        <v>0</v>
      </c>
      <c r="AM12181">
        <f>IFERROR(M12181/IF((U12181+(AF12181/26))&gt;=1, (U12181+(AF12181/26)), 1),M12181)</f>
        <v>0</v>
      </c>
      <c r="AN12181" s="3" t="str">
        <f>IF(AND(AM12181&gt;N12181,AM12181&gt;$AP$1,Z12181="Yes"),"BUY","")</f>
        <v/>
      </c>
      <c r="AO12181" s="4" t="str">
        <f t="shared" si="572"/>
        <v/>
      </c>
    </row>
    <row r="12182" spans="2:41" x14ac:dyDescent="0.25">
      <c r="B12182" s="8"/>
      <c r="J12182" s="6"/>
      <c r="R12182" s="6"/>
      <c r="AA12182" s="7"/>
      <c r="AI12182" s="3">
        <f t="shared" si="573"/>
        <v>0</v>
      </c>
      <c r="AJ12182" s="2">
        <f>IFERROR(L12182/(T12182+AC12182+(AG12182/26)),0)</f>
        <v>0</v>
      </c>
      <c r="AK12182" s="2">
        <f>IFERROR(M12182/IF((U12182+(AE12182/26))&gt;=1, (U12182+(AE12182/26)), 1),0)</f>
        <v>0</v>
      </c>
      <c r="AL12182" s="2">
        <f t="shared" si="571"/>
        <v>0</v>
      </c>
      <c r="AM12182">
        <f>IFERROR(M12182/IF((U12182+(AF12182/26))&gt;=1, (U12182+(AF12182/26)), 1),M12182)</f>
        <v>0</v>
      </c>
      <c r="AN12182" s="3" t="str">
        <f>IF(AND(AM12182&gt;N12182,AM12182&gt;$AP$1,Z12182="Yes"),"BUY","")</f>
        <v/>
      </c>
      <c r="AO12182" s="4" t="str">
        <f t="shared" si="572"/>
        <v/>
      </c>
    </row>
    <row r="12183" spans="2:41" x14ac:dyDescent="0.25">
      <c r="J12183" s="6"/>
      <c r="R12183" s="6"/>
      <c r="AA12183" s="7"/>
      <c r="AI12183" s="3">
        <f t="shared" si="573"/>
        <v>0</v>
      </c>
      <c r="AJ12183" s="2">
        <f>IFERROR(L12183/(T12183+AC12183+(AG12183/26)),0)</f>
        <v>0</v>
      </c>
      <c r="AK12183" s="2">
        <f>IFERROR(M12183/IF((U12183+(AE12183/26))&gt;=1, (U12183+(AE12183/26)), 1),0)</f>
        <v>0</v>
      </c>
      <c r="AL12183" s="2">
        <f t="shared" si="571"/>
        <v>0</v>
      </c>
      <c r="AM12183">
        <f>IFERROR(M12183/IF((U12183+(AF12183/26))&gt;=1, (U12183+(AF12183/26)), 1),M12183)</f>
        <v>0</v>
      </c>
      <c r="AN12183" s="3" t="str">
        <f>IF(AND(AM12183&gt;N12183,AM12183&gt;$AP$1,Z12183="Yes"),"BUY","")</f>
        <v/>
      </c>
      <c r="AO12183" s="4" t="str">
        <f t="shared" si="572"/>
        <v/>
      </c>
    </row>
    <row r="12184" spans="2:41" x14ac:dyDescent="0.25">
      <c r="J12184" s="6"/>
      <c r="R12184" s="6"/>
      <c r="AA12184" s="7"/>
      <c r="AI12184" s="3">
        <f t="shared" si="573"/>
        <v>0</v>
      </c>
      <c r="AJ12184" s="2">
        <f>IFERROR(L12184/(T12184+AC12184+(AG12184/26)),0)</f>
        <v>0</v>
      </c>
      <c r="AK12184" s="2">
        <f>IFERROR(M12184/IF((U12184+(AE12184/26))&gt;=1, (U12184+(AE12184/26)), 1),0)</f>
        <v>0</v>
      </c>
      <c r="AL12184" s="2">
        <f t="shared" si="571"/>
        <v>0</v>
      </c>
      <c r="AM12184">
        <f>IFERROR(M12184/IF((U12184+(AF12184/26))&gt;=1, (U12184+(AF12184/26)), 1),M12184)</f>
        <v>0</v>
      </c>
      <c r="AN12184" s="3" t="str">
        <f>IF(AND(AM12184&gt;N12184,AM12184&gt;$AP$1,Z12184="Yes"),"BUY","")</f>
        <v/>
      </c>
      <c r="AO12184" s="4" t="str">
        <f t="shared" si="572"/>
        <v/>
      </c>
    </row>
    <row r="12185" spans="2:41" x14ac:dyDescent="0.25">
      <c r="J12185" s="6"/>
      <c r="R12185" s="6"/>
      <c r="AA12185" s="7"/>
      <c r="AI12185" s="3">
        <f t="shared" si="573"/>
        <v>0</v>
      </c>
      <c r="AJ12185" s="2">
        <f>IFERROR(L12185/(T12185+AC12185+(AG12185/26)),0)</f>
        <v>0</v>
      </c>
      <c r="AK12185" s="2">
        <f>IFERROR(M12185/IF((U12185+(AE12185/26))&gt;=1, (U12185+(AE12185/26)), 1),0)</f>
        <v>0</v>
      </c>
      <c r="AL12185" s="2">
        <f t="shared" si="571"/>
        <v>0</v>
      </c>
      <c r="AM12185">
        <f>IFERROR(M12185/IF((U12185+(AF12185/26))&gt;=1, (U12185+(AF12185/26)), 1),M12185)</f>
        <v>0</v>
      </c>
      <c r="AN12185" s="3" t="str">
        <f>IF(AND(AM12185&gt;N12185,AM12185&gt;$AP$1,Z12185="Yes"),"BUY","")</f>
        <v/>
      </c>
      <c r="AO12185" s="4" t="str">
        <f t="shared" si="572"/>
        <v/>
      </c>
    </row>
    <row r="12186" spans="2:41" x14ac:dyDescent="0.25">
      <c r="J12186" s="6"/>
      <c r="R12186" s="6"/>
      <c r="AA12186" s="7"/>
      <c r="AI12186" s="3">
        <f t="shared" si="573"/>
        <v>0</v>
      </c>
      <c r="AJ12186" s="2">
        <f>IFERROR(L12186/(T12186+AC12186+(AG12186/26)),0)</f>
        <v>0</v>
      </c>
      <c r="AK12186" s="2">
        <f>IFERROR(M12186/IF((U12186+(AE12186/26))&gt;=1, (U12186+(AE12186/26)), 1),0)</f>
        <v>0</v>
      </c>
      <c r="AL12186" s="2">
        <f t="shared" si="571"/>
        <v>0</v>
      </c>
      <c r="AM12186">
        <f>IFERROR(M12186/IF((U12186+(AF12186/26))&gt;=1, (U12186+(AF12186/26)), 1),M12186)</f>
        <v>0</v>
      </c>
      <c r="AN12186" s="3" t="str">
        <f>IF(AND(AM12186&gt;N12186,AM12186&gt;$AP$1,Z12186="Yes"),"BUY","")</f>
        <v/>
      </c>
      <c r="AO12186" s="4" t="str">
        <f t="shared" si="572"/>
        <v/>
      </c>
    </row>
    <row r="12187" spans="2:41" x14ac:dyDescent="0.25">
      <c r="J12187" s="6"/>
      <c r="R12187" s="6"/>
      <c r="AI12187" s="3">
        <f t="shared" si="573"/>
        <v>0</v>
      </c>
      <c r="AJ12187" s="2">
        <f>IFERROR(L12187/(T12187+AC12187+(AG12187/26)),0)</f>
        <v>0</v>
      </c>
      <c r="AK12187" s="2">
        <f>IFERROR(M12187/IF((U12187+(AE12187/26))&gt;=1, (U12187+(AE12187/26)), 1),0)</f>
        <v>0</v>
      </c>
      <c r="AL12187" s="2">
        <f t="shared" si="571"/>
        <v>0</v>
      </c>
      <c r="AM12187">
        <f>IFERROR(M12187/IF((U12187+(AF12187/26))&gt;=1, (U12187+(AF12187/26)), 1),M12187)</f>
        <v>0</v>
      </c>
      <c r="AN12187" s="3" t="str">
        <f>IF(AND(AM12187&gt;N12187,AM12187&gt;$AP$1,Z12187="Yes"),"BUY","")</f>
        <v/>
      </c>
      <c r="AO12187" s="4" t="str">
        <f t="shared" si="572"/>
        <v/>
      </c>
    </row>
    <row r="12188" spans="2:41" x14ac:dyDescent="0.25">
      <c r="J12188" s="6"/>
      <c r="R12188" s="6"/>
      <c r="AA12188" s="7"/>
      <c r="AI12188" s="3">
        <f t="shared" si="573"/>
        <v>0</v>
      </c>
      <c r="AJ12188" s="2">
        <f>IFERROR(L12188/(T12188+AC12188+(AG12188/26)),0)</f>
        <v>0</v>
      </c>
      <c r="AK12188" s="2">
        <f>IFERROR(M12188/IF((U12188+(AE12188/26))&gt;=1, (U12188+(AE12188/26)), 1),0)</f>
        <v>0</v>
      </c>
      <c r="AL12188" s="2">
        <f t="shared" si="571"/>
        <v>0</v>
      </c>
      <c r="AM12188">
        <f>IFERROR(M12188/IF((U12188+(AF12188/26))&gt;=1, (U12188+(AF12188/26)), 1),M12188)</f>
        <v>0</v>
      </c>
      <c r="AN12188" s="3" t="str">
        <f>IF(AND(AM12188&gt;N12188,AM12188&gt;$AP$1,Z12188="Yes"),"BUY","")</f>
        <v/>
      </c>
      <c r="AO12188" s="4" t="str">
        <f t="shared" si="572"/>
        <v/>
      </c>
    </row>
    <row r="12189" spans="2:41" x14ac:dyDescent="0.25">
      <c r="J12189" s="6"/>
      <c r="R12189" s="6"/>
      <c r="AA12189" s="7"/>
      <c r="AI12189" s="3">
        <f t="shared" si="573"/>
        <v>0</v>
      </c>
      <c r="AJ12189" s="2">
        <f>IFERROR(L12189/(T12189+AC12189+(AG12189/26)),0)</f>
        <v>0</v>
      </c>
      <c r="AK12189" s="2">
        <f>IFERROR(M12189/IF((U12189+(AE12189/26))&gt;=1, (U12189+(AE12189/26)), 1),0)</f>
        <v>0</v>
      </c>
      <c r="AL12189" s="2">
        <f t="shared" si="571"/>
        <v>0</v>
      </c>
      <c r="AM12189">
        <f>IFERROR(M12189/IF((U12189+(AF12189/26))&gt;=1, (U12189+(AF12189/26)), 1),M12189)</f>
        <v>0</v>
      </c>
      <c r="AN12189" s="3" t="str">
        <f>IF(AND(AM12189&gt;N12189,AM12189&gt;$AP$1,Z12189="Yes"),"BUY","")</f>
        <v/>
      </c>
      <c r="AO12189" s="4" t="str">
        <f t="shared" si="572"/>
        <v/>
      </c>
    </row>
    <row r="12190" spans="2:41" x14ac:dyDescent="0.25">
      <c r="J12190" s="6"/>
      <c r="R12190" s="6"/>
      <c r="AA12190" s="7"/>
      <c r="AI12190" s="3">
        <f t="shared" si="573"/>
        <v>0</v>
      </c>
      <c r="AJ12190" s="2">
        <f>IFERROR(L12190/(T12190+AC12190+(AG12190/26)),0)</f>
        <v>0</v>
      </c>
      <c r="AK12190" s="2">
        <f>IFERROR(M12190/IF((U12190+(AE12190/26))&gt;=1, (U12190+(AE12190/26)), 1),0)</f>
        <v>0</v>
      </c>
      <c r="AL12190" s="2">
        <f t="shared" si="571"/>
        <v>0</v>
      </c>
      <c r="AM12190">
        <f>IFERROR(M12190/IF((U12190+(AF12190/26))&gt;=1, (U12190+(AF12190/26)), 1),M12190)</f>
        <v>0</v>
      </c>
      <c r="AN12190" s="3" t="str">
        <f>IF(AND(AM12190&gt;N12190,AM12190&gt;$AP$1,Z12190="Yes"),"BUY","")</f>
        <v/>
      </c>
      <c r="AO12190" s="4" t="str">
        <f t="shared" si="572"/>
        <v/>
      </c>
    </row>
    <row r="12191" spans="2:41" x14ac:dyDescent="0.25">
      <c r="J12191" s="6"/>
      <c r="R12191" s="6"/>
      <c r="AA12191" s="7"/>
      <c r="AI12191" s="3">
        <f t="shared" si="573"/>
        <v>0</v>
      </c>
      <c r="AJ12191" s="2">
        <f>IFERROR(L12191/(T12191+AC12191+(AG12191/26)),0)</f>
        <v>0</v>
      </c>
      <c r="AK12191" s="2">
        <f>IFERROR(M12191/IF((U12191+(AE12191/26))&gt;=1, (U12191+(AE12191/26)), 1),0)</f>
        <v>0</v>
      </c>
      <c r="AL12191" s="2">
        <f t="shared" si="571"/>
        <v>0</v>
      </c>
      <c r="AM12191">
        <f>IFERROR(M12191/IF((U12191+(AF12191/26))&gt;=1, (U12191+(AF12191/26)), 1),M12191)</f>
        <v>0</v>
      </c>
      <c r="AN12191" s="3" t="str">
        <f>IF(AND(AM12191&gt;N12191,AM12191&gt;$AP$1,Z12191="Yes"),"BUY","")</f>
        <v/>
      </c>
      <c r="AO12191" s="4" t="str">
        <f t="shared" si="572"/>
        <v/>
      </c>
    </row>
    <row r="12192" spans="2:41" x14ac:dyDescent="0.25">
      <c r="J12192" s="6"/>
      <c r="R12192" s="6"/>
      <c r="AA12192" s="7"/>
      <c r="AI12192" s="3">
        <f t="shared" si="573"/>
        <v>0</v>
      </c>
      <c r="AJ12192" s="2">
        <f>IFERROR(L12192/(T12192+AC12192+(AG12192/26)),0)</f>
        <v>0</v>
      </c>
      <c r="AK12192" s="2">
        <f>IFERROR(M12192/IF((U12192+(AE12192/26))&gt;=1, (U12192+(AE12192/26)), 1),0)</f>
        <v>0</v>
      </c>
      <c r="AL12192" s="2">
        <f t="shared" si="571"/>
        <v>0</v>
      </c>
      <c r="AM12192">
        <f>IFERROR(M12192/IF((U12192+(AF12192/26))&gt;=1, (U12192+(AF12192/26)), 1),M12192)</f>
        <v>0</v>
      </c>
      <c r="AN12192" s="3" t="str">
        <f>IF(AND(AM12192&gt;N12192,AM12192&gt;$AP$1,Z12192="Yes"),"BUY","")</f>
        <v/>
      </c>
      <c r="AO12192" s="4" t="str">
        <f t="shared" si="572"/>
        <v/>
      </c>
    </row>
    <row r="12193" spans="10:41" x14ac:dyDescent="0.25">
      <c r="J12193" s="6"/>
      <c r="R12193" s="6"/>
      <c r="AA12193" s="7"/>
      <c r="AI12193" s="3">
        <f t="shared" si="573"/>
        <v>0</v>
      </c>
      <c r="AJ12193" s="2">
        <f>IFERROR(L12193/(T12193+AC12193+(AG12193/26)),0)</f>
        <v>0</v>
      </c>
      <c r="AK12193" s="2">
        <f>IFERROR(M12193/IF((U12193+(AE12193/26))&gt;=1, (U12193+(AE12193/26)), 1),0)</f>
        <v>0</v>
      </c>
      <c r="AL12193" s="2">
        <f t="shared" si="571"/>
        <v>0</v>
      </c>
      <c r="AM12193">
        <f>IFERROR(M12193/IF((U12193+(AF12193/26))&gt;=1, (U12193+(AF12193/26)), 1),M12193)</f>
        <v>0</v>
      </c>
      <c r="AN12193" s="3" t="str">
        <f>IF(AND(AM12193&gt;N12193,AM12193&gt;$AP$1,Z12193="Yes"),"BUY","")</f>
        <v/>
      </c>
      <c r="AO12193" s="4" t="str">
        <f t="shared" si="572"/>
        <v/>
      </c>
    </row>
    <row r="12194" spans="10:41" x14ac:dyDescent="0.25">
      <c r="J12194" s="6"/>
      <c r="R12194" s="6"/>
      <c r="AA12194" s="7"/>
      <c r="AI12194" s="3">
        <f t="shared" si="573"/>
        <v>0</v>
      </c>
      <c r="AJ12194" s="2">
        <f>IFERROR(L12194/(T12194+AC12194+(AG12194/26)),0)</f>
        <v>0</v>
      </c>
      <c r="AK12194" s="2">
        <f>IFERROR(M12194/IF((U12194+(AE12194/26))&gt;=1, (U12194+(AE12194/26)), 1),0)</f>
        <v>0</v>
      </c>
      <c r="AL12194" s="2">
        <f t="shared" si="571"/>
        <v>0</v>
      </c>
      <c r="AM12194">
        <f>IFERROR(M12194/IF((U12194+(AF12194/26))&gt;=1, (U12194+(AF12194/26)), 1),M12194)</f>
        <v>0</v>
      </c>
      <c r="AN12194" s="3" t="str">
        <f>IF(AND(AM12194&gt;N12194,AM12194&gt;$AP$1,Z12194="Yes"),"BUY","")</f>
        <v/>
      </c>
      <c r="AO12194" s="4" t="str">
        <f t="shared" si="572"/>
        <v/>
      </c>
    </row>
    <row r="12195" spans="10:41" x14ac:dyDescent="0.25">
      <c r="J12195" s="6"/>
      <c r="R12195" s="6"/>
      <c r="AA12195" s="7"/>
      <c r="AI12195" s="3">
        <f t="shared" si="573"/>
        <v>0</v>
      </c>
      <c r="AJ12195" s="2">
        <f>IFERROR(L12195/(T12195+AC12195+(AG12195/26)),0)</f>
        <v>0</v>
      </c>
      <c r="AK12195" s="2">
        <f>IFERROR(M12195/IF((U12195+(AE12195/26))&gt;=1, (U12195+(AE12195/26)), 1),0)</f>
        <v>0</v>
      </c>
      <c r="AL12195" s="2">
        <f t="shared" si="571"/>
        <v>0</v>
      </c>
      <c r="AM12195">
        <f>IFERROR(M12195/IF((U12195+(AF12195/26))&gt;=1, (U12195+(AF12195/26)), 1),M12195)</f>
        <v>0</v>
      </c>
      <c r="AN12195" s="3" t="str">
        <f>IF(AND(AM12195&gt;N12195,AM12195&gt;$AP$1,Z12195="Yes"),"BUY","")</f>
        <v/>
      </c>
      <c r="AO12195" s="4" t="str">
        <f t="shared" si="572"/>
        <v/>
      </c>
    </row>
    <row r="12196" spans="10:41" x14ac:dyDescent="0.25">
      <c r="J12196" s="6"/>
      <c r="R12196" s="6"/>
      <c r="AA12196" s="7"/>
      <c r="AI12196" s="3">
        <f t="shared" si="573"/>
        <v>0</v>
      </c>
      <c r="AJ12196" s="2">
        <f>IFERROR(L12196/(T12196+AC12196+(AG12196/26)),0)</f>
        <v>0</v>
      </c>
      <c r="AK12196" s="2">
        <f>IFERROR(M12196/IF((U12196+(AE12196/26))&gt;=1, (U12196+(AE12196/26)), 1),0)</f>
        <v>0</v>
      </c>
      <c r="AL12196" s="2">
        <f t="shared" si="571"/>
        <v>0</v>
      </c>
      <c r="AM12196">
        <f>IFERROR(M12196/IF((U12196+(AF12196/26))&gt;=1, (U12196+(AF12196/26)), 1),M12196)</f>
        <v>0</v>
      </c>
      <c r="AN12196" s="3" t="str">
        <f>IF(AND(AM12196&gt;N12196,AM12196&gt;$AP$1,Z12196="Yes"),"BUY","")</f>
        <v/>
      </c>
      <c r="AO12196" s="4" t="str">
        <f t="shared" si="572"/>
        <v/>
      </c>
    </row>
    <row r="12197" spans="10:41" x14ac:dyDescent="0.25">
      <c r="J12197" s="6"/>
      <c r="R12197" s="6"/>
      <c r="AA12197" s="7"/>
      <c r="AI12197" s="3">
        <f t="shared" si="573"/>
        <v>0</v>
      </c>
      <c r="AJ12197" s="2">
        <f>IFERROR(L12197/(T12197+AC12197+(AG12197/26)),0)</f>
        <v>0</v>
      </c>
      <c r="AK12197" s="2">
        <f>IFERROR(M12197/IF((U12197+(AE12197/26))&gt;=1, (U12197+(AE12197/26)), 1),0)</f>
        <v>0</v>
      </c>
      <c r="AL12197" s="2">
        <f t="shared" si="571"/>
        <v>0</v>
      </c>
      <c r="AM12197">
        <f>IFERROR(M12197/IF((U12197+(AF12197/26))&gt;=1, (U12197+(AF12197/26)), 1),M12197)</f>
        <v>0</v>
      </c>
      <c r="AN12197" s="3" t="str">
        <f>IF(AND(AM12197&gt;N12197,AM12197&gt;$AP$1,Z12197="Yes"),"BUY","")</f>
        <v/>
      </c>
      <c r="AO12197" s="4" t="str">
        <f t="shared" si="572"/>
        <v/>
      </c>
    </row>
    <row r="12198" spans="10:41" x14ac:dyDescent="0.25">
      <c r="J12198" s="6"/>
      <c r="R12198" s="6"/>
      <c r="AA12198" s="7"/>
      <c r="AI12198" s="3">
        <f t="shared" si="573"/>
        <v>0</v>
      </c>
      <c r="AJ12198" s="2">
        <f>IFERROR(L12198/(T12198+AC12198+(AG12198/26)),0)</f>
        <v>0</v>
      </c>
      <c r="AK12198" s="2">
        <f>IFERROR(M12198/IF((U12198+(AE12198/26))&gt;=1, (U12198+(AE12198/26)), 1),0)</f>
        <v>0</v>
      </c>
      <c r="AL12198" s="2">
        <f t="shared" si="571"/>
        <v>0</v>
      </c>
      <c r="AM12198">
        <f>IFERROR(M12198/IF((U12198+(AF12198/26))&gt;=1, (U12198+(AF12198/26)), 1),M12198)</f>
        <v>0</v>
      </c>
      <c r="AN12198" s="3" t="str">
        <f>IF(AND(AM12198&gt;N12198,AM12198&gt;$AP$1,Z12198="Yes"),"BUY","")</f>
        <v/>
      </c>
      <c r="AO12198" s="4" t="str">
        <f t="shared" si="572"/>
        <v/>
      </c>
    </row>
    <row r="12199" spans="10:41" x14ac:dyDescent="0.25">
      <c r="J12199" s="6"/>
      <c r="R12199" s="6"/>
      <c r="AA12199" s="7"/>
      <c r="AI12199" s="3">
        <f t="shared" si="573"/>
        <v>0</v>
      </c>
      <c r="AJ12199" s="2">
        <f>IFERROR(L12199/(T12199+AC12199+(AG12199/26)),0)</f>
        <v>0</v>
      </c>
      <c r="AK12199" s="2">
        <f>IFERROR(M12199/IF((U12199+(AE12199/26))&gt;=1, (U12199+(AE12199/26)), 1),0)</f>
        <v>0</v>
      </c>
      <c r="AL12199" s="2">
        <f t="shared" si="571"/>
        <v>0</v>
      </c>
      <c r="AM12199">
        <f>IFERROR(M12199/IF((U12199+(AF12199/26))&gt;=1, (U12199+(AF12199/26)), 1),M12199)</f>
        <v>0</v>
      </c>
      <c r="AN12199" s="3" t="str">
        <f>IF(AND(AM12199&gt;N12199,AM12199&gt;$AP$1,Z12199="Yes"),"BUY","")</f>
        <v/>
      </c>
      <c r="AO12199" s="4" t="str">
        <f t="shared" si="572"/>
        <v/>
      </c>
    </row>
    <row r="12200" spans="10:41" x14ac:dyDescent="0.25">
      <c r="J12200" s="6"/>
      <c r="R12200" s="6"/>
      <c r="AA12200" s="7"/>
      <c r="AI12200" s="3">
        <f t="shared" si="573"/>
        <v>0</v>
      </c>
      <c r="AJ12200" s="2">
        <f>IFERROR(L12200/(T12200+AC12200+(AG12200/26)),0)</f>
        <v>0</v>
      </c>
      <c r="AK12200" s="2">
        <f>IFERROR(M12200/IF((U12200+(AE12200/26))&gt;=1, (U12200+(AE12200/26)), 1),0)</f>
        <v>0</v>
      </c>
      <c r="AL12200" s="2">
        <f t="shared" si="571"/>
        <v>0</v>
      </c>
      <c r="AM12200">
        <f>IFERROR(M12200/IF((U12200+(AF12200/26))&gt;=1, (U12200+(AF12200/26)), 1),M12200)</f>
        <v>0</v>
      </c>
      <c r="AN12200" s="3" t="str">
        <f>IF(AND(AM12200&gt;N12200,AM12200&gt;$AP$1,Z12200="Yes"),"BUY","")</f>
        <v/>
      </c>
      <c r="AO12200" s="4" t="str">
        <f t="shared" si="572"/>
        <v/>
      </c>
    </row>
    <row r="12201" spans="10:41" x14ac:dyDescent="0.25">
      <c r="J12201" s="6"/>
      <c r="R12201" s="6"/>
      <c r="AA12201" s="7"/>
      <c r="AI12201" s="3">
        <f t="shared" si="573"/>
        <v>0</v>
      </c>
      <c r="AJ12201" s="2">
        <f>IFERROR(L12201/(T12201+AC12201+(AG12201/26)),0)</f>
        <v>0</v>
      </c>
      <c r="AK12201" s="2">
        <f>IFERROR(M12201/IF((U12201+(AE12201/26))&gt;=1, (U12201+(AE12201/26)), 1),0)</f>
        <v>0</v>
      </c>
      <c r="AL12201" s="2">
        <f t="shared" si="571"/>
        <v>0</v>
      </c>
      <c r="AM12201">
        <f>IFERROR(M12201/IF((U12201+(AF12201/26))&gt;=1, (U12201+(AF12201/26)), 1),M12201)</f>
        <v>0</v>
      </c>
      <c r="AN12201" s="3" t="str">
        <f>IF(AND(AM12201&gt;N12201,AM12201&gt;$AP$1,Z12201="Yes"),"BUY","")</f>
        <v/>
      </c>
      <c r="AO12201" s="4" t="str">
        <f t="shared" si="572"/>
        <v/>
      </c>
    </row>
    <row r="12202" spans="10:41" x14ac:dyDescent="0.25">
      <c r="J12202" s="6"/>
      <c r="R12202" s="6"/>
      <c r="AA12202" s="7"/>
      <c r="AI12202" s="3">
        <f t="shared" si="573"/>
        <v>0</v>
      </c>
      <c r="AJ12202" s="2">
        <f>IFERROR(L12202/(T12202+AC12202+(AG12202/26)),0)</f>
        <v>0</v>
      </c>
      <c r="AK12202" s="2">
        <f>IFERROR(M12202/IF((U12202+(AE12202/26))&gt;=1, (U12202+(AE12202/26)), 1),0)</f>
        <v>0</v>
      </c>
      <c r="AL12202" s="2">
        <f t="shared" si="571"/>
        <v>0</v>
      </c>
      <c r="AM12202">
        <f>IFERROR(M12202/IF((U12202+(AF12202/26))&gt;=1, (U12202+(AF12202/26)), 1),M12202)</f>
        <v>0</v>
      </c>
      <c r="AN12202" s="3" t="str">
        <f>IF(AND(AM12202&gt;N12202,AM12202&gt;$AP$1,Z12202="Yes"),"BUY","")</f>
        <v/>
      </c>
      <c r="AO12202" s="4" t="str">
        <f t="shared" si="572"/>
        <v/>
      </c>
    </row>
    <row r="12203" spans="10:41" x14ac:dyDescent="0.25">
      <c r="J12203" s="6"/>
      <c r="R12203" s="6"/>
      <c r="AA12203" s="7"/>
      <c r="AI12203" s="3">
        <f t="shared" si="573"/>
        <v>0</v>
      </c>
      <c r="AJ12203" s="2">
        <f>IFERROR(L12203/(T12203+AC12203+(AG12203/26)),0)</f>
        <v>0</v>
      </c>
      <c r="AK12203" s="2">
        <f>IFERROR(M12203/IF((U12203+(AE12203/26))&gt;=1, (U12203+(AE12203/26)), 1),0)</f>
        <v>0</v>
      </c>
      <c r="AL12203" s="2">
        <f t="shared" si="571"/>
        <v>0</v>
      </c>
      <c r="AM12203">
        <f>IFERROR(M12203/IF((U12203+(AF12203/26))&gt;=1, (U12203+(AF12203/26)), 1),M12203)</f>
        <v>0</v>
      </c>
      <c r="AN12203" s="3" t="str">
        <f>IF(AND(AM12203&gt;N12203,AM12203&gt;$AP$1,Z12203="Yes"),"BUY","")</f>
        <v/>
      </c>
      <c r="AO12203" s="4" t="str">
        <f t="shared" si="572"/>
        <v/>
      </c>
    </row>
    <row r="12204" spans="10:41" x14ac:dyDescent="0.25">
      <c r="J12204" s="6"/>
      <c r="R12204" s="6"/>
      <c r="AA12204" s="7"/>
      <c r="AI12204" s="3">
        <f t="shared" si="573"/>
        <v>0</v>
      </c>
      <c r="AJ12204" s="2">
        <f>IFERROR(L12204/(T12204+AC12204+(AG12204/26)),0)</f>
        <v>0</v>
      </c>
      <c r="AK12204" s="2">
        <f>IFERROR(M12204/IF((U12204+(AE12204/26))&gt;=1, (U12204+(AE12204/26)), 1),0)</f>
        <v>0</v>
      </c>
      <c r="AL12204" s="2">
        <f t="shared" si="571"/>
        <v>0</v>
      </c>
      <c r="AM12204">
        <f>IFERROR(M12204/IF((U12204+(AF12204/26))&gt;=1, (U12204+(AF12204/26)), 1),M12204)</f>
        <v>0</v>
      </c>
      <c r="AN12204" s="3" t="str">
        <f>IF(AND(AM12204&gt;N12204,AM12204&gt;$AP$1,Z12204="Yes"),"BUY","")</f>
        <v/>
      </c>
      <c r="AO12204" s="4" t="str">
        <f t="shared" si="572"/>
        <v/>
      </c>
    </row>
    <row r="12205" spans="10:41" x14ac:dyDescent="0.25">
      <c r="J12205" s="6"/>
      <c r="R12205" s="6"/>
      <c r="AA12205" s="7"/>
      <c r="AI12205" s="3">
        <f t="shared" si="573"/>
        <v>0</v>
      </c>
      <c r="AJ12205" s="2">
        <f>IFERROR(L12205/(T12205+AC12205+(AG12205/26)),0)</f>
        <v>0</v>
      </c>
      <c r="AK12205" s="2">
        <f>IFERROR(M12205/IF((U12205+(AE12205/26))&gt;=1, (U12205+(AE12205/26)), 1),0)</f>
        <v>0</v>
      </c>
      <c r="AL12205" s="2">
        <f t="shared" si="571"/>
        <v>0</v>
      </c>
      <c r="AM12205">
        <f>IFERROR(M12205/IF((U12205+(AF12205/26))&gt;=1, (U12205+(AF12205/26)), 1),M12205)</f>
        <v>0</v>
      </c>
      <c r="AN12205" s="3" t="str">
        <f>IF(AND(AM12205&gt;N12205,AM12205&gt;$AP$1,Z12205="Yes"),"BUY","")</f>
        <v/>
      </c>
      <c r="AO12205" s="4" t="str">
        <f t="shared" si="572"/>
        <v/>
      </c>
    </row>
    <row r="12206" spans="10:41" x14ac:dyDescent="0.25">
      <c r="J12206" s="6"/>
      <c r="R12206" s="6"/>
      <c r="AA12206" s="7"/>
      <c r="AI12206" s="3">
        <f t="shared" si="573"/>
        <v>0</v>
      </c>
      <c r="AJ12206" s="2">
        <f>IFERROR(L12206/(T12206+AC12206+(AG12206/26)),0)</f>
        <v>0</v>
      </c>
      <c r="AK12206" s="2">
        <f>IFERROR(M12206/IF((U12206+(AE12206/26))&gt;=1, (U12206+(AE12206/26)), 1),0)</f>
        <v>0</v>
      </c>
      <c r="AL12206" s="2">
        <f t="shared" si="571"/>
        <v>0</v>
      </c>
      <c r="AM12206">
        <f>IFERROR(M12206/IF((U12206+(AF12206/26))&gt;=1, (U12206+(AF12206/26)), 1),M12206)</f>
        <v>0</v>
      </c>
      <c r="AN12206" s="3" t="str">
        <f>IF(AND(AM12206&gt;N12206,AM12206&gt;$AP$1,Z12206="Yes"),"BUY","")</f>
        <v/>
      </c>
      <c r="AO12206" s="4" t="str">
        <f t="shared" si="572"/>
        <v/>
      </c>
    </row>
    <row r="12207" spans="10:41" x14ac:dyDescent="0.25">
      <c r="J12207" s="6"/>
      <c r="R12207" s="6"/>
      <c r="AA12207" s="7"/>
      <c r="AI12207" s="3">
        <f t="shared" si="573"/>
        <v>0</v>
      </c>
      <c r="AJ12207" s="2">
        <f>IFERROR(L12207/(T12207+AC12207+(AG12207/26)),0)</f>
        <v>0</v>
      </c>
      <c r="AK12207" s="2">
        <f>IFERROR(M12207/IF((U12207+(AE12207/26))&gt;=1, (U12207+(AE12207/26)), 1),0)</f>
        <v>0</v>
      </c>
      <c r="AL12207" s="2">
        <f t="shared" si="571"/>
        <v>0</v>
      </c>
      <c r="AM12207">
        <f>IFERROR(M12207/IF((U12207+(AF12207/26))&gt;=1, (U12207+(AF12207/26)), 1),M12207)</f>
        <v>0</v>
      </c>
      <c r="AN12207" s="3" t="str">
        <f>IF(AND(AM12207&gt;N12207,AM12207&gt;$AP$1,Z12207="Yes"),"BUY","")</f>
        <v/>
      </c>
      <c r="AO12207" s="4" t="str">
        <f t="shared" si="572"/>
        <v/>
      </c>
    </row>
    <row r="12208" spans="10:41" x14ac:dyDescent="0.25">
      <c r="J12208" s="6"/>
      <c r="R12208" s="6"/>
      <c r="AA12208" s="7"/>
      <c r="AI12208" s="3">
        <f t="shared" si="573"/>
        <v>0</v>
      </c>
      <c r="AJ12208" s="2">
        <f>IFERROR(L12208/(T12208+AC12208+(AG12208/26)),0)</f>
        <v>0</v>
      </c>
      <c r="AK12208" s="2">
        <f>IFERROR(M12208/IF((U12208+(AE12208/26))&gt;=1, (U12208+(AE12208/26)), 1),0)</f>
        <v>0</v>
      </c>
      <c r="AL12208" s="2">
        <f t="shared" si="571"/>
        <v>0</v>
      </c>
      <c r="AM12208">
        <f>IFERROR(M12208/IF((U12208+(AF12208/26))&gt;=1, (U12208+(AF12208/26)), 1),M12208)</f>
        <v>0</v>
      </c>
      <c r="AN12208" s="3" t="str">
        <f>IF(AND(AM12208&gt;N12208,AM12208&gt;$AP$1,Z12208="Yes"),"BUY","")</f>
        <v/>
      </c>
      <c r="AO12208" s="4" t="str">
        <f t="shared" si="572"/>
        <v/>
      </c>
    </row>
    <row r="12209" spans="10:41" x14ac:dyDescent="0.25">
      <c r="J12209" s="6"/>
      <c r="R12209" s="6"/>
      <c r="AA12209" s="7"/>
      <c r="AI12209" s="3">
        <f t="shared" si="573"/>
        <v>0</v>
      </c>
      <c r="AJ12209" s="2">
        <f>IFERROR(L12209/(T12209+AC12209+(AG12209/26)),0)</f>
        <v>0</v>
      </c>
      <c r="AK12209" s="2">
        <f>IFERROR(M12209/IF((U12209+(AE12209/26))&gt;=1, (U12209+(AE12209/26)), 1),0)</f>
        <v>0</v>
      </c>
      <c r="AL12209" s="2">
        <f t="shared" si="571"/>
        <v>0</v>
      </c>
      <c r="AM12209">
        <f>IFERROR(M12209/IF((U12209+(AF12209/26))&gt;=1, (U12209+(AF12209/26)), 1),M12209)</f>
        <v>0</v>
      </c>
      <c r="AN12209" s="3" t="str">
        <f>IF(AND(AM12209&gt;N12209,AM12209&gt;$AP$1,Z12209="Yes"),"BUY","")</f>
        <v/>
      </c>
      <c r="AO12209" s="4" t="str">
        <f t="shared" si="572"/>
        <v/>
      </c>
    </row>
    <row r="12210" spans="10:41" x14ac:dyDescent="0.25">
      <c r="J12210" s="6"/>
      <c r="R12210" s="6"/>
      <c r="AA12210" s="7"/>
      <c r="AI12210" s="3">
        <f t="shared" si="573"/>
        <v>0</v>
      </c>
      <c r="AJ12210" s="2">
        <f>IFERROR(L12210/(T12210+AC12210+(AG12210/26)),0)</f>
        <v>0</v>
      </c>
      <c r="AK12210" s="2">
        <f>IFERROR(M12210/IF((U12210+(AE12210/26))&gt;=1, (U12210+(AE12210/26)), 1),0)</f>
        <v>0</v>
      </c>
      <c r="AL12210" s="2">
        <f t="shared" si="571"/>
        <v>0</v>
      </c>
      <c r="AM12210">
        <f>IFERROR(M12210/IF((U12210+(AF12210/26))&gt;=1, (U12210+(AF12210/26)), 1),M12210)</f>
        <v>0</v>
      </c>
      <c r="AN12210" s="3" t="str">
        <f>IF(AND(AM12210&gt;N12210,AM12210&gt;$AP$1,Z12210="Yes"),"BUY","")</f>
        <v/>
      </c>
      <c r="AO12210" s="4" t="str">
        <f t="shared" si="572"/>
        <v/>
      </c>
    </row>
    <row r="12211" spans="10:41" x14ac:dyDescent="0.25">
      <c r="J12211" s="6"/>
      <c r="R12211" s="6"/>
      <c r="AA12211" s="7"/>
      <c r="AI12211" s="3">
        <f t="shared" si="573"/>
        <v>0</v>
      </c>
      <c r="AJ12211" s="2">
        <f>IFERROR(L12211/(T12211+AC12211+(AG12211/26)),0)</f>
        <v>0</v>
      </c>
      <c r="AK12211" s="2">
        <f>IFERROR(M12211/IF((U12211+(AE12211/26))&gt;=1, (U12211+(AE12211/26)), 1),0)</f>
        <v>0</v>
      </c>
      <c r="AL12211" s="2">
        <f t="shared" si="571"/>
        <v>0</v>
      </c>
      <c r="AM12211">
        <f>IFERROR(M12211/IF((U12211+(AF12211/26))&gt;=1, (U12211+(AF12211/26)), 1),M12211)</f>
        <v>0</v>
      </c>
      <c r="AN12211" s="3" t="str">
        <f>IF(AND(AM12211&gt;N12211,AM12211&gt;$AP$1,Z12211="Yes"),"BUY","")</f>
        <v/>
      </c>
      <c r="AO12211" s="4" t="str">
        <f t="shared" si="572"/>
        <v/>
      </c>
    </row>
    <row r="12212" spans="10:41" x14ac:dyDescent="0.25">
      <c r="J12212" s="6"/>
      <c r="R12212" s="6"/>
      <c r="AA12212" s="7"/>
      <c r="AI12212" s="3">
        <f t="shared" si="573"/>
        <v>0</v>
      </c>
      <c r="AJ12212" s="2">
        <f>IFERROR(L12212/(T12212+AC12212+(AG12212/26)),0)</f>
        <v>0</v>
      </c>
      <c r="AK12212" s="2">
        <f>IFERROR(M12212/IF((U12212+(AE12212/26))&gt;=1, (U12212+(AE12212/26)), 1),0)</f>
        <v>0</v>
      </c>
      <c r="AL12212" s="2">
        <f t="shared" si="571"/>
        <v>0</v>
      </c>
      <c r="AM12212">
        <f>IFERROR(M12212/IF((U12212+(AF12212/26))&gt;=1, (U12212+(AF12212/26)), 1),M12212)</f>
        <v>0</v>
      </c>
      <c r="AN12212" s="3" t="str">
        <f>IF(AND(AM12212&gt;N12212,AM12212&gt;$AP$1,Z12212="Yes"),"BUY","")</f>
        <v/>
      </c>
      <c r="AO12212" s="4" t="str">
        <f t="shared" si="572"/>
        <v/>
      </c>
    </row>
    <row r="12213" spans="10:41" x14ac:dyDescent="0.25">
      <c r="J12213" s="6"/>
      <c r="R12213" s="6"/>
      <c r="AA12213" s="7"/>
      <c r="AI12213" s="3">
        <f t="shared" si="573"/>
        <v>0</v>
      </c>
      <c r="AJ12213" s="2">
        <f>IFERROR(L12213/(T12213+AC12213+(AG12213/26)),0)</f>
        <v>0</v>
      </c>
      <c r="AK12213" s="2">
        <f>IFERROR(M12213/IF((U12213+(AE12213/26))&gt;=1, (U12213+(AE12213/26)), 1),0)</f>
        <v>0</v>
      </c>
      <c r="AL12213" s="2">
        <f t="shared" si="571"/>
        <v>0</v>
      </c>
      <c r="AM12213">
        <f>IFERROR(M12213/IF((U12213+(AF12213/26))&gt;=1, (U12213+(AF12213/26)), 1),M12213)</f>
        <v>0</v>
      </c>
      <c r="AN12213" s="3" t="str">
        <f>IF(AND(AM12213&gt;N12213,AM12213&gt;$AP$1,Z12213="Yes"),"BUY","")</f>
        <v/>
      </c>
      <c r="AO12213" s="4" t="str">
        <f t="shared" si="572"/>
        <v/>
      </c>
    </row>
    <row r="12214" spans="10:41" x14ac:dyDescent="0.25">
      <c r="J12214" s="6"/>
      <c r="R12214" s="6"/>
      <c r="AA12214" s="7"/>
      <c r="AI12214" s="3">
        <f t="shared" si="573"/>
        <v>0</v>
      </c>
      <c r="AJ12214" s="2">
        <f>IFERROR(L12214/(T12214+AC12214+(AG12214/26)),0)</f>
        <v>0</v>
      </c>
      <c r="AK12214" s="2">
        <f>IFERROR(M12214/IF((U12214+(AE12214/26))&gt;=1, (U12214+(AE12214/26)), 1),0)</f>
        <v>0</v>
      </c>
      <c r="AL12214" s="2">
        <f t="shared" si="571"/>
        <v>0</v>
      </c>
      <c r="AM12214">
        <f>IFERROR(M12214/IF((U12214+(AF12214/26))&gt;=1, (U12214+(AF12214/26)), 1),M12214)</f>
        <v>0</v>
      </c>
      <c r="AN12214" s="3" t="str">
        <f>IF(AND(AM12214&gt;N12214,AM12214&gt;$AP$1,Z12214="Yes"),"BUY","")</f>
        <v/>
      </c>
      <c r="AO12214" s="4" t="str">
        <f t="shared" si="572"/>
        <v/>
      </c>
    </row>
    <row r="12215" spans="10:41" x14ac:dyDescent="0.25">
      <c r="J12215" s="6"/>
      <c r="R12215" s="6"/>
      <c r="AA12215" s="7"/>
      <c r="AI12215" s="3">
        <f t="shared" si="573"/>
        <v>0</v>
      </c>
      <c r="AJ12215" s="2">
        <f>IFERROR(L12215/(T12215+AC12215+(AG12215/26)),0)</f>
        <v>0</v>
      </c>
      <c r="AK12215" s="2">
        <f>IFERROR(M12215/IF((U12215+(AE12215/26))&gt;=1, (U12215+(AE12215/26)), 1),0)</f>
        <v>0</v>
      </c>
      <c r="AL12215" s="2">
        <f t="shared" si="571"/>
        <v>0</v>
      </c>
      <c r="AM12215">
        <f>IFERROR(M12215/IF((U12215+(AF12215/26))&gt;=1, (U12215+(AF12215/26)), 1),M12215)</f>
        <v>0</v>
      </c>
      <c r="AN12215" s="3" t="str">
        <f>IF(AND(AM12215&gt;N12215,AM12215&gt;$AP$1,Z12215="Yes"),"BUY","")</f>
        <v/>
      </c>
      <c r="AO12215" s="4" t="str">
        <f t="shared" si="572"/>
        <v/>
      </c>
    </row>
    <row r="12216" spans="10:41" x14ac:dyDescent="0.25">
      <c r="J12216" s="6"/>
      <c r="R12216" s="6"/>
      <c r="AA12216" s="7"/>
      <c r="AI12216" s="3">
        <f t="shared" si="573"/>
        <v>0</v>
      </c>
      <c r="AJ12216" s="2">
        <f>IFERROR(L12216/(T12216+AC12216+(AG12216/26)),0)</f>
        <v>0</v>
      </c>
      <c r="AK12216" s="2">
        <f>IFERROR(M12216/IF((U12216+(AE12216/26))&gt;=1, (U12216+(AE12216/26)), 1),0)</f>
        <v>0</v>
      </c>
      <c r="AL12216" s="2">
        <f t="shared" si="571"/>
        <v>0</v>
      </c>
      <c r="AM12216">
        <f>IFERROR(M12216/IF((U12216+(AF12216/26))&gt;=1, (U12216+(AF12216/26)), 1),M12216)</f>
        <v>0</v>
      </c>
      <c r="AN12216" s="3" t="str">
        <f>IF(AND(AM12216&gt;N12216,AM12216&gt;$AP$1,Z12216="Yes"),"BUY","")</f>
        <v/>
      </c>
      <c r="AO12216" s="4" t="str">
        <f t="shared" si="572"/>
        <v/>
      </c>
    </row>
    <row r="12217" spans="10:41" x14ac:dyDescent="0.25">
      <c r="J12217" s="6"/>
      <c r="R12217" s="6"/>
      <c r="AA12217" s="7"/>
      <c r="AI12217" s="3">
        <f t="shared" si="573"/>
        <v>0</v>
      </c>
      <c r="AJ12217" s="2">
        <f>IFERROR(L12217/(T12217+AC12217+(AG12217/26)),0)</f>
        <v>0</v>
      </c>
      <c r="AK12217" s="2">
        <f>IFERROR(M12217/IF((U12217+(AE12217/26))&gt;=1, (U12217+(AE12217/26)), 1),0)</f>
        <v>0</v>
      </c>
      <c r="AL12217" s="2">
        <f t="shared" si="571"/>
        <v>0</v>
      </c>
      <c r="AM12217">
        <f>IFERROR(M12217/IF((U12217+(AF12217/26))&gt;=1, (U12217+(AF12217/26)), 1),M12217)</f>
        <v>0</v>
      </c>
      <c r="AN12217" s="3" t="str">
        <f>IF(AND(AM12217&gt;N12217,AM12217&gt;$AP$1,Z12217="Yes"),"BUY","")</f>
        <v/>
      </c>
      <c r="AO12217" s="4" t="str">
        <f t="shared" si="572"/>
        <v/>
      </c>
    </row>
    <row r="12218" spans="10:41" x14ac:dyDescent="0.25">
      <c r="J12218" s="6"/>
      <c r="R12218" s="6"/>
      <c r="AA12218" s="7"/>
      <c r="AI12218" s="3">
        <f t="shared" si="573"/>
        <v>0</v>
      </c>
      <c r="AJ12218" s="2">
        <f>IFERROR(L12218/(T12218+AC12218+(AG12218/26)),0)</f>
        <v>0</v>
      </c>
      <c r="AK12218" s="2">
        <f>IFERROR(M12218/IF((U12218+(AE12218/26))&gt;=1, (U12218+(AE12218/26)), 1),0)</f>
        <v>0</v>
      </c>
      <c r="AL12218" s="2">
        <f t="shared" si="571"/>
        <v>0</v>
      </c>
      <c r="AM12218">
        <f>IFERROR(M12218/IF((U12218+(AF12218/26))&gt;=1, (U12218+(AF12218/26)), 1),M12218)</f>
        <v>0</v>
      </c>
      <c r="AN12218" s="3" t="str">
        <f>IF(AND(AM12218&gt;N12218,AM12218&gt;$AP$1,Z12218="Yes"),"BUY","")</f>
        <v/>
      </c>
      <c r="AO12218" s="4" t="str">
        <f t="shared" si="572"/>
        <v/>
      </c>
    </row>
    <row r="12219" spans="10:41" x14ac:dyDescent="0.25">
      <c r="J12219" s="6"/>
      <c r="R12219" s="6"/>
      <c r="AA12219" s="7"/>
      <c r="AI12219" s="3">
        <f t="shared" si="573"/>
        <v>0</v>
      </c>
      <c r="AJ12219" s="2">
        <f>IFERROR(L12219/(T12219+AC12219+(AG12219/26)),0)</f>
        <v>0</v>
      </c>
      <c r="AK12219" s="2">
        <f>IFERROR(M12219/IF((U12219+(AE12219/26))&gt;=1, (U12219+(AE12219/26)), 1),0)</f>
        <v>0</v>
      </c>
      <c r="AL12219" s="2">
        <f t="shared" si="571"/>
        <v>0</v>
      </c>
      <c r="AM12219">
        <f>IFERROR(M12219/IF((U12219+(AF12219/26))&gt;=1, (U12219+(AF12219/26)), 1),M12219)</f>
        <v>0</v>
      </c>
      <c r="AN12219" s="3" t="str">
        <f>IF(AND(AM12219&gt;N12219,AM12219&gt;$AP$1,Z12219="Yes"),"BUY","")</f>
        <v/>
      </c>
      <c r="AO12219" s="4" t="str">
        <f t="shared" si="572"/>
        <v/>
      </c>
    </row>
    <row r="12220" spans="10:41" x14ac:dyDescent="0.25">
      <c r="J12220" s="6"/>
      <c r="R12220" s="6"/>
      <c r="AA12220" s="7"/>
      <c r="AI12220" s="3">
        <f t="shared" si="573"/>
        <v>0</v>
      </c>
      <c r="AJ12220" s="2">
        <f>IFERROR(L12220/(T12220+AC12220+(AG12220/26)),0)</f>
        <v>0</v>
      </c>
      <c r="AK12220" s="2">
        <f>IFERROR(M12220/IF((U12220+(AE12220/26))&gt;=1, (U12220+(AE12220/26)), 1),0)</f>
        <v>0</v>
      </c>
      <c r="AL12220" s="2">
        <f t="shared" si="571"/>
        <v>0</v>
      </c>
      <c r="AM12220">
        <f>IFERROR(M12220/IF((U12220+(AF12220/26))&gt;=1, (U12220+(AF12220/26)), 1),M12220)</f>
        <v>0</v>
      </c>
      <c r="AN12220" s="3" t="str">
        <f>IF(AND(AM12220&gt;N12220,AM12220&gt;$AP$1,Z12220="Yes"),"BUY","")</f>
        <v/>
      </c>
      <c r="AO12220" s="4" t="str">
        <f t="shared" si="572"/>
        <v/>
      </c>
    </row>
    <row r="12221" spans="10:41" x14ac:dyDescent="0.25">
      <c r="J12221" s="6"/>
      <c r="R12221" s="6"/>
      <c r="AA12221" s="7"/>
      <c r="AI12221" s="3">
        <f t="shared" si="573"/>
        <v>0</v>
      </c>
      <c r="AJ12221" s="2">
        <f>IFERROR(L12221/(T12221+AC12221+(AG12221/26)),0)</f>
        <v>0</v>
      </c>
      <c r="AK12221" s="2">
        <f>IFERROR(M12221/IF((U12221+(AE12221/26))&gt;=1, (U12221+(AE12221/26)), 1),0)</f>
        <v>0</v>
      </c>
      <c r="AL12221" s="2">
        <f t="shared" si="571"/>
        <v>0</v>
      </c>
      <c r="AM12221">
        <f>IFERROR(M12221/IF((U12221+(AF12221/26))&gt;=1, (U12221+(AF12221/26)), 1),M12221)</f>
        <v>0</v>
      </c>
      <c r="AN12221" s="3" t="str">
        <f>IF(AND(AM12221&gt;N12221,AM12221&gt;$AP$1,Z12221="Yes"),"BUY","")</f>
        <v/>
      </c>
      <c r="AO12221" s="4" t="str">
        <f t="shared" si="572"/>
        <v/>
      </c>
    </row>
    <row r="12222" spans="10:41" x14ac:dyDescent="0.25">
      <c r="J12222" s="6"/>
      <c r="R12222" s="6"/>
      <c r="AA12222" s="7"/>
      <c r="AI12222" s="3">
        <f t="shared" si="573"/>
        <v>0</v>
      </c>
      <c r="AJ12222" s="2">
        <f>IFERROR(L12222/(T12222+AC12222+(AG12222/26)),0)</f>
        <v>0</v>
      </c>
      <c r="AK12222" s="2">
        <f>IFERROR(M12222/IF((U12222+(AE12222/26))&gt;=1, (U12222+(AE12222/26)), 1),0)</f>
        <v>0</v>
      </c>
      <c r="AL12222" s="2">
        <f t="shared" si="571"/>
        <v>0</v>
      </c>
      <c r="AM12222">
        <f>IFERROR(M12222/IF((U12222+(AF12222/26))&gt;=1, (U12222+(AF12222/26)), 1),M12222)</f>
        <v>0</v>
      </c>
      <c r="AN12222" s="3" t="str">
        <f>IF(AND(AM12222&gt;N12222,AM12222&gt;$AP$1,Z12222="Yes"),"BUY","")</f>
        <v/>
      </c>
      <c r="AO12222" s="4" t="str">
        <f t="shared" si="572"/>
        <v/>
      </c>
    </row>
    <row r="12223" spans="10:41" x14ac:dyDescent="0.25">
      <c r="J12223" s="6"/>
      <c r="R12223" s="6"/>
      <c r="AA12223" s="7"/>
      <c r="AI12223" s="3">
        <f t="shared" si="573"/>
        <v>0</v>
      </c>
      <c r="AJ12223" s="2">
        <f>IFERROR(L12223/(T12223+AC12223+(AG12223/26)),0)</f>
        <v>0</v>
      </c>
      <c r="AK12223" s="2">
        <f>IFERROR(M12223/IF((U12223+(AE12223/26))&gt;=1, (U12223+(AE12223/26)), 1),0)</f>
        <v>0</v>
      </c>
      <c r="AL12223" s="2">
        <f t="shared" si="571"/>
        <v>0</v>
      </c>
      <c r="AM12223">
        <f>IFERROR(M12223/IF((U12223+(AF12223/26))&gt;=1, (U12223+(AF12223/26)), 1),M12223)</f>
        <v>0</v>
      </c>
      <c r="AN12223" s="3" t="str">
        <f>IF(AND(AM12223&gt;N12223,AM12223&gt;$AP$1,Z12223="Yes"),"BUY","")</f>
        <v/>
      </c>
      <c r="AO12223" s="4" t="str">
        <f t="shared" si="572"/>
        <v/>
      </c>
    </row>
    <row r="12224" spans="10:41" x14ac:dyDescent="0.25">
      <c r="J12224" s="6"/>
      <c r="R12224" s="6"/>
      <c r="AA12224" s="7"/>
      <c r="AI12224" s="3">
        <f t="shared" si="573"/>
        <v>0</v>
      </c>
      <c r="AJ12224" s="2">
        <f>IFERROR(L12224/(T12224+AC12224+(AG12224/26)),0)</f>
        <v>0</v>
      </c>
      <c r="AK12224" s="2">
        <f>IFERROR(M12224/IF((U12224+(AE12224/26))&gt;=1, (U12224+(AE12224/26)), 1),0)</f>
        <v>0</v>
      </c>
      <c r="AL12224" s="2">
        <f t="shared" si="571"/>
        <v>0</v>
      </c>
      <c r="AM12224">
        <f>IFERROR(M12224/IF((U12224+(AF12224/26))&gt;=1, (U12224+(AF12224/26)), 1),M12224)</f>
        <v>0</v>
      </c>
      <c r="AN12224" s="3" t="str">
        <f>IF(AND(AM12224&gt;N12224,AM12224&gt;$AP$1,Z12224="Yes"),"BUY","")</f>
        <v/>
      </c>
      <c r="AO12224" s="4" t="str">
        <f t="shared" si="572"/>
        <v/>
      </c>
    </row>
    <row r="12225" spans="10:41" x14ac:dyDescent="0.25">
      <c r="J12225" s="6"/>
      <c r="R12225" s="6"/>
      <c r="AA12225" s="7"/>
      <c r="AI12225" s="3">
        <f t="shared" si="573"/>
        <v>0</v>
      </c>
      <c r="AJ12225" s="2">
        <f>IFERROR(L12225/(T12225+AC12225+(AG12225/26)),0)</f>
        <v>0</v>
      </c>
      <c r="AK12225" s="2">
        <f>IFERROR(M12225/IF((U12225+(AE12225/26))&gt;=1, (U12225+(AE12225/26)), 1),0)</f>
        <v>0</v>
      </c>
      <c r="AL12225" s="2">
        <f t="shared" ref="AL12225:AL12288" si="574">AJ12225+AK12225</f>
        <v>0</v>
      </c>
      <c r="AM12225">
        <f>IFERROR(M12225/IF((U12225+(AF12225/26))&gt;=1, (U12225+(AF12225/26)), 1),M12225)</f>
        <v>0</v>
      </c>
      <c r="AN12225" s="3" t="str">
        <f>IF(AND(AM12225&gt;N12225,AM12225&gt;$AP$1,Z12225="Yes"),"BUY","")</f>
        <v/>
      </c>
      <c r="AO12225" s="4" t="str">
        <f t="shared" ref="AO12225:AO12288" si="575">IF(AND(AM12225/$AP$1 &gt; 0, AN12225="BUY"), AM12225/$AP$1,"")</f>
        <v/>
      </c>
    </row>
    <row r="12226" spans="10:41" x14ac:dyDescent="0.25">
      <c r="J12226" s="6"/>
      <c r="R12226" s="6"/>
      <c r="AA12226" s="7"/>
      <c r="AI12226" s="3">
        <f t="shared" ref="AI12226:AI12289" si="576">T12226+U12226</f>
        <v>0</v>
      </c>
      <c r="AJ12226" s="2">
        <f>IFERROR(L12226/(T12226+AC12226+(AG12226/26)),0)</f>
        <v>0</v>
      </c>
      <c r="AK12226" s="2">
        <f>IFERROR(M12226/IF((U12226+(AE12226/26))&gt;=1, (U12226+(AE12226/26)), 1),0)</f>
        <v>0</v>
      </c>
      <c r="AL12226" s="2">
        <f t="shared" si="574"/>
        <v>0</v>
      </c>
      <c r="AM12226">
        <f>IFERROR(M12226/IF((U12226+(AF12226/26))&gt;=1, (U12226+(AF12226/26)), 1),M12226)</f>
        <v>0</v>
      </c>
      <c r="AN12226" s="3" t="str">
        <f>IF(AND(AM12226&gt;N12226,AM12226&gt;$AP$1,Z12226="Yes"),"BUY","")</f>
        <v/>
      </c>
      <c r="AO12226" s="4" t="str">
        <f t="shared" si="575"/>
        <v/>
      </c>
    </row>
    <row r="12227" spans="10:41" x14ac:dyDescent="0.25">
      <c r="J12227" s="6"/>
      <c r="R12227" s="6"/>
      <c r="AI12227" s="3">
        <f t="shared" si="576"/>
        <v>0</v>
      </c>
      <c r="AJ12227" s="2">
        <f>IFERROR(L12227/(T12227+AC12227+(AG12227/26)),0)</f>
        <v>0</v>
      </c>
      <c r="AK12227" s="2">
        <f>IFERROR(M12227/IF((U12227+(AE12227/26))&gt;=1, (U12227+(AE12227/26)), 1),0)</f>
        <v>0</v>
      </c>
      <c r="AL12227" s="2">
        <f t="shared" si="574"/>
        <v>0</v>
      </c>
      <c r="AM12227">
        <f>IFERROR(M12227/IF((U12227+(AF12227/26))&gt;=1, (U12227+(AF12227/26)), 1),M12227)</f>
        <v>0</v>
      </c>
      <c r="AN12227" s="3" t="str">
        <f>IF(AND(AM12227&gt;N12227,AM12227&gt;$AP$1,Z12227="Yes"),"BUY","")</f>
        <v/>
      </c>
      <c r="AO12227" s="4" t="str">
        <f t="shared" si="575"/>
        <v/>
      </c>
    </row>
    <row r="12228" spans="10:41" x14ac:dyDescent="0.25">
      <c r="J12228" s="6"/>
      <c r="R12228" s="6"/>
      <c r="AA12228" s="7"/>
      <c r="AI12228" s="3">
        <f t="shared" si="576"/>
        <v>0</v>
      </c>
      <c r="AJ12228" s="2">
        <f>IFERROR(L12228/(T12228+AC12228+(AG12228/26)),0)</f>
        <v>0</v>
      </c>
      <c r="AK12228" s="2">
        <f>IFERROR(M12228/IF((U12228+(AE12228/26))&gt;=1, (U12228+(AE12228/26)), 1),0)</f>
        <v>0</v>
      </c>
      <c r="AL12228" s="2">
        <f t="shared" si="574"/>
        <v>0</v>
      </c>
      <c r="AM12228">
        <f>IFERROR(M12228/IF((U12228+(AF12228/26))&gt;=1, (U12228+(AF12228/26)), 1),M12228)</f>
        <v>0</v>
      </c>
      <c r="AN12228" s="3" t="str">
        <f>IF(AND(AM12228&gt;N12228,AM12228&gt;$AP$1,Z12228="Yes"),"BUY","")</f>
        <v/>
      </c>
      <c r="AO12228" s="4" t="str">
        <f t="shared" si="575"/>
        <v/>
      </c>
    </row>
    <row r="12229" spans="10:41" x14ac:dyDescent="0.25">
      <c r="J12229" s="6"/>
      <c r="R12229" s="6"/>
      <c r="AA12229" s="7"/>
      <c r="AI12229" s="3">
        <f t="shared" si="576"/>
        <v>0</v>
      </c>
      <c r="AJ12229" s="2">
        <f>IFERROR(L12229/(T12229+AC12229+(AG12229/26)),0)</f>
        <v>0</v>
      </c>
      <c r="AK12229" s="2">
        <f>IFERROR(M12229/IF((U12229+(AE12229/26))&gt;=1, (U12229+(AE12229/26)), 1),0)</f>
        <v>0</v>
      </c>
      <c r="AL12229" s="2">
        <f t="shared" si="574"/>
        <v>0</v>
      </c>
      <c r="AM12229">
        <f>IFERROR(M12229/IF((U12229+(AF12229/26))&gt;=1, (U12229+(AF12229/26)), 1),M12229)</f>
        <v>0</v>
      </c>
      <c r="AN12229" s="3" t="str">
        <f>IF(AND(AM12229&gt;N12229,AM12229&gt;$AP$1,Z12229="Yes"),"BUY","")</f>
        <v/>
      </c>
      <c r="AO12229" s="4" t="str">
        <f t="shared" si="575"/>
        <v/>
      </c>
    </row>
    <row r="12230" spans="10:41" x14ac:dyDescent="0.25">
      <c r="J12230" s="6"/>
      <c r="R12230" s="6"/>
      <c r="AI12230" s="3">
        <f t="shared" si="576"/>
        <v>0</v>
      </c>
      <c r="AJ12230" s="2">
        <f>IFERROR(L12230/(T12230+AC12230+(AG12230/26)),0)</f>
        <v>0</v>
      </c>
      <c r="AK12230" s="2">
        <f>IFERROR(M12230/IF((U12230+(AE12230/26))&gt;=1, (U12230+(AE12230/26)), 1),0)</f>
        <v>0</v>
      </c>
      <c r="AL12230" s="2">
        <f t="shared" si="574"/>
        <v>0</v>
      </c>
      <c r="AM12230">
        <f>IFERROR(M12230/IF((U12230+(AF12230/26))&gt;=1, (U12230+(AF12230/26)), 1),M12230)</f>
        <v>0</v>
      </c>
      <c r="AN12230" s="3" t="str">
        <f>IF(AND(AM12230&gt;N12230,AM12230&gt;$AP$1,Z12230="Yes"),"BUY","")</f>
        <v/>
      </c>
      <c r="AO12230" s="4" t="str">
        <f t="shared" si="575"/>
        <v/>
      </c>
    </row>
    <row r="12231" spans="10:41" x14ac:dyDescent="0.25">
      <c r="J12231" s="6"/>
      <c r="R12231" s="6"/>
      <c r="AA12231" s="7"/>
      <c r="AI12231" s="3">
        <f t="shared" si="576"/>
        <v>0</v>
      </c>
      <c r="AJ12231" s="2">
        <f>IFERROR(L12231/(T12231+AC12231+(AG12231/26)),0)</f>
        <v>0</v>
      </c>
      <c r="AK12231" s="2">
        <f>IFERROR(M12231/IF((U12231+(AE12231/26))&gt;=1, (U12231+(AE12231/26)), 1),0)</f>
        <v>0</v>
      </c>
      <c r="AL12231" s="2">
        <f t="shared" si="574"/>
        <v>0</v>
      </c>
      <c r="AM12231">
        <f>IFERROR(M12231/IF((U12231+(AF12231/26))&gt;=1, (U12231+(AF12231/26)), 1),M12231)</f>
        <v>0</v>
      </c>
      <c r="AN12231" s="3" t="str">
        <f>IF(AND(AM12231&gt;N12231,AM12231&gt;$AP$1,Z12231="Yes"),"BUY","")</f>
        <v/>
      </c>
      <c r="AO12231" s="4" t="str">
        <f t="shared" si="575"/>
        <v/>
      </c>
    </row>
    <row r="12232" spans="10:41" x14ac:dyDescent="0.25">
      <c r="J12232" s="6"/>
      <c r="R12232" s="6"/>
      <c r="AA12232" s="7"/>
      <c r="AI12232" s="3">
        <f t="shared" si="576"/>
        <v>0</v>
      </c>
      <c r="AJ12232" s="2">
        <f>IFERROR(L12232/(T12232+AC12232+(AG12232/26)),0)</f>
        <v>0</v>
      </c>
      <c r="AK12232" s="2">
        <f>IFERROR(M12232/IF((U12232+(AE12232/26))&gt;=1, (U12232+(AE12232/26)), 1),0)</f>
        <v>0</v>
      </c>
      <c r="AL12232" s="2">
        <f t="shared" si="574"/>
        <v>0</v>
      </c>
      <c r="AM12232">
        <f>IFERROR(M12232/IF((U12232+(AF12232/26))&gt;=1, (U12232+(AF12232/26)), 1),M12232)</f>
        <v>0</v>
      </c>
      <c r="AN12232" s="3" t="str">
        <f>IF(AND(AM12232&gt;N12232,AM12232&gt;$AP$1,Z12232="Yes"),"BUY","")</f>
        <v/>
      </c>
      <c r="AO12232" s="4" t="str">
        <f t="shared" si="575"/>
        <v/>
      </c>
    </row>
    <row r="12233" spans="10:41" x14ac:dyDescent="0.25">
      <c r="J12233" s="6"/>
      <c r="R12233" s="6"/>
      <c r="AA12233" s="7"/>
      <c r="AI12233" s="3">
        <f t="shared" si="576"/>
        <v>0</v>
      </c>
      <c r="AJ12233" s="2">
        <f>IFERROR(L12233/(T12233+AC12233+(AG12233/26)),0)</f>
        <v>0</v>
      </c>
      <c r="AK12233" s="2">
        <f>IFERROR(M12233/IF((U12233+(AE12233/26))&gt;=1, (U12233+(AE12233/26)), 1),0)</f>
        <v>0</v>
      </c>
      <c r="AL12233" s="2">
        <f t="shared" si="574"/>
        <v>0</v>
      </c>
      <c r="AM12233">
        <f>IFERROR(M12233/IF((U12233+(AF12233/26))&gt;=1, (U12233+(AF12233/26)), 1),M12233)</f>
        <v>0</v>
      </c>
      <c r="AN12233" s="3" t="str">
        <f>IF(AND(AM12233&gt;N12233,AM12233&gt;$AP$1,Z12233="Yes"),"BUY","")</f>
        <v/>
      </c>
      <c r="AO12233" s="4" t="str">
        <f t="shared" si="575"/>
        <v/>
      </c>
    </row>
    <row r="12234" spans="10:41" x14ac:dyDescent="0.25">
      <c r="J12234" s="6"/>
      <c r="R12234" s="6"/>
      <c r="AA12234" s="7"/>
      <c r="AI12234" s="3">
        <f t="shared" si="576"/>
        <v>0</v>
      </c>
      <c r="AJ12234" s="2">
        <f>IFERROR(L12234/(T12234+AC12234+(AG12234/26)),0)</f>
        <v>0</v>
      </c>
      <c r="AK12234" s="2">
        <f>IFERROR(M12234/IF((U12234+(AE12234/26))&gt;=1, (U12234+(AE12234/26)), 1),0)</f>
        <v>0</v>
      </c>
      <c r="AL12234" s="2">
        <f t="shared" si="574"/>
        <v>0</v>
      </c>
      <c r="AM12234">
        <f>IFERROR(M12234/IF((U12234+(AF12234/26))&gt;=1, (U12234+(AF12234/26)), 1),M12234)</f>
        <v>0</v>
      </c>
      <c r="AN12234" s="3" t="str">
        <f>IF(AND(AM12234&gt;N12234,AM12234&gt;$AP$1,Z12234="Yes"),"BUY","")</f>
        <v/>
      </c>
      <c r="AO12234" s="4" t="str">
        <f t="shared" si="575"/>
        <v/>
      </c>
    </row>
    <row r="12235" spans="10:41" x14ac:dyDescent="0.25">
      <c r="J12235" s="6"/>
      <c r="R12235" s="6"/>
      <c r="AA12235" s="7"/>
      <c r="AI12235" s="3">
        <f t="shared" si="576"/>
        <v>0</v>
      </c>
      <c r="AJ12235" s="2">
        <f>IFERROR(L12235/(T12235+AC12235+(AG12235/26)),0)</f>
        <v>0</v>
      </c>
      <c r="AK12235" s="2">
        <f>IFERROR(M12235/IF((U12235+(AE12235/26))&gt;=1, (U12235+(AE12235/26)), 1),0)</f>
        <v>0</v>
      </c>
      <c r="AL12235" s="2">
        <f t="shared" si="574"/>
        <v>0</v>
      </c>
      <c r="AM12235">
        <f>IFERROR(M12235/IF((U12235+(AF12235/26))&gt;=1, (U12235+(AF12235/26)), 1),M12235)</f>
        <v>0</v>
      </c>
      <c r="AN12235" s="3" t="str">
        <f>IF(AND(AM12235&gt;N12235,AM12235&gt;$AP$1,Z12235="Yes"),"BUY","")</f>
        <v/>
      </c>
      <c r="AO12235" s="4" t="str">
        <f t="shared" si="575"/>
        <v/>
      </c>
    </row>
    <row r="12236" spans="10:41" x14ac:dyDescent="0.25">
      <c r="J12236" s="6"/>
      <c r="R12236" s="6"/>
      <c r="AA12236" s="7"/>
      <c r="AI12236" s="3">
        <f t="shared" si="576"/>
        <v>0</v>
      </c>
      <c r="AJ12236" s="2">
        <f>IFERROR(L12236/(T12236+AC12236+(AG12236/26)),0)</f>
        <v>0</v>
      </c>
      <c r="AK12236" s="2">
        <f>IFERROR(M12236/IF((U12236+(AE12236/26))&gt;=1, (U12236+(AE12236/26)), 1),0)</f>
        <v>0</v>
      </c>
      <c r="AL12236" s="2">
        <f t="shared" si="574"/>
        <v>0</v>
      </c>
      <c r="AM12236">
        <f>IFERROR(M12236/IF((U12236+(AF12236/26))&gt;=1, (U12236+(AF12236/26)), 1),M12236)</f>
        <v>0</v>
      </c>
      <c r="AN12236" s="3" t="str">
        <f>IF(AND(AM12236&gt;N12236,AM12236&gt;$AP$1,Z12236="Yes"),"BUY","")</f>
        <v/>
      </c>
      <c r="AO12236" s="4" t="str">
        <f t="shared" si="575"/>
        <v/>
      </c>
    </row>
    <row r="12237" spans="10:41" x14ac:dyDescent="0.25">
      <c r="J12237" s="6"/>
      <c r="R12237" s="6"/>
      <c r="AI12237" s="3">
        <f t="shared" si="576"/>
        <v>0</v>
      </c>
      <c r="AJ12237" s="2">
        <f>IFERROR(L12237/(T12237+AC12237+(AG12237/26)),0)</f>
        <v>0</v>
      </c>
      <c r="AK12237" s="2">
        <f>IFERROR(M12237/IF((U12237+(AE12237/26))&gt;=1, (U12237+(AE12237/26)), 1),0)</f>
        <v>0</v>
      </c>
      <c r="AL12237" s="2">
        <f t="shared" si="574"/>
        <v>0</v>
      </c>
      <c r="AM12237">
        <f>IFERROR(M12237/IF((U12237+(AF12237/26))&gt;=1, (U12237+(AF12237/26)), 1),M12237)</f>
        <v>0</v>
      </c>
      <c r="AN12237" s="3" t="str">
        <f>IF(AND(AM12237&gt;N12237,AM12237&gt;$AP$1,Z12237="Yes"),"BUY","")</f>
        <v/>
      </c>
      <c r="AO12237" s="4" t="str">
        <f t="shared" si="575"/>
        <v/>
      </c>
    </row>
    <row r="12238" spans="10:41" x14ac:dyDescent="0.25">
      <c r="J12238" s="6"/>
      <c r="R12238" s="6"/>
      <c r="AA12238" s="7"/>
      <c r="AI12238" s="3">
        <f t="shared" si="576"/>
        <v>0</v>
      </c>
      <c r="AJ12238" s="2">
        <f>IFERROR(L12238/(T12238+AC12238+(AG12238/26)),0)</f>
        <v>0</v>
      </c>
      <c r="AK12238" s="2">
        <f>IFERROR(M12238/IF((U12238+(AE12238/26))&gt;=1, (U12238+(AE12238/26)), 1),0)</f>
        <v>0</v>
      </c>
      <c r="AL12238" s="2">
        <f t="shared" si="574"/>
        <v>0</v>
      </c>
      <c r="AM12238">
        <f>IFERROR(M12238/IF((U12238+(AF12238/26))&gt;=1, (U12238+(AF12238/26)), 1),M12238)</f>
        <v>0</v>
      </c>
      <c r="AN12238" s="3" t="str">
        <f>IF(AND(AM12238&gt;N12238,AM12238&gt;$AP$1,Z12238="Yes"),"BUY","")</f>
        <v/>
      </c>
      <c r="AO12238" s="4" t="str">
        <f t="shared" si="575"/>
        <v/>
      </c>
    </row>
    <row r="12239" spans="10:41" x14ac:dyDescent="0.25">
      <c r="J12239" s="6"/>
      <c r="R12239" s="6"/>
      <c r="AA12239" s="7"/>
      <c r="AI12239" s="3">
        <f t="shared" si="576"/>
        <v>0</v>
      </c>
      <c r="AJ12239" s="2">
        <f>IFERROR(L12239/(T12239+AC12239+(AG12239/26)),0)</f>
        <v>0</v>
      </c>
      <c r="AK12239" s="2">
        <f>IFERROR(M12239/IF((U12239+(AE12239/26))&gt;=1, (U12239+(AE12239/26)), 1),0)</f>
        <v>0</v>
      </c>
      <c r="AL12239" s="2">
        <f t="shared" si="574"/>
        <v>0</v>
      </c>
      <c r="AM12239">
        <f>IFERROR(M12239/IF((U12239+(AF12239/26))&gt;=1, (U12239+(AF12239/26)), 1),M12239)</f>
        <v>0</v>
      </c>
      <c r="AN12239" s="3" t="str">
        <f>IF(AND(AM12239&gt;N12239,AM12239&gt;$AP$1,Z12239="Yes"),"BUY","")</f>
        <v/>
      </c>
      <c r="AO12239" s="4" t="str">
        <f t="shared" si="575"/>
        <v/>
      </c>
    </row>
    <row r="12240" spans="10:41" x14ac:dyDescent="0.25">
      <c r="J12240" s="6"/>
      <c r="R12240" s="6"/>
      <c r="AA12240" s="7"/>
      <c r="AI12240" s="3">
        <f t="shared" si="576"/>
        <v>0</v>
      </c>
      <c r="AJ12240" s="2">
        <f>IFERROR(L12240/(T12240+AC12240+(AG12240/26)),0)</f>
        <v>0</v>
      </c>
      <c r="AK12240" s="2">
        <f>IFERROR(M12240/IF((U12240+(AE12240/26))&gt;=1, (U12240+(AE12240/26)), 1),0)</f>
        <v>0</v>
      </c>
      <c r="AL12240" s="2">
        <f t="shared" si="574"/>
        <v>0</v>
      </c>
      <c r="AM12240">
        <f>IFERROR(M12240/IF((U12240+(AF12240/26))&gt;=1, (U12240+(AF12240/26)), 1),M12240)</f>
        <v>0</v>
      </c>
      <c r="AN12240" s="3" t="str">
        <f>IF(AND(AM12240&gt;N12240,AM12240&gt;$AP$1,Z12240="Yes"),"BUY","")</f>
        <v/>
      </c>
      <c r="AO12240" s="4" t="str">
        <f t="shared" si="575"/>
        <v/>
      </c>
    </row>
    <row r="12241" spans="10:41" x14ac:dyDescent="0.25">
      <c r="J12241" s="6"/>
      <c r="R12241" s="6"/>
      <c r="AA12241" s="7"/>
      <c r="AI12241" s="3">
        <f t="shared" si="576"/>
        <v>0</v>
      </c>
      <c r="AJ12241" s="2">
        <f>IFERROR(L12241/(T12241+AC12241+(AG12241/26)),0)</f>
        <v>0</v>
      </c>
      <c r="AK12241" s="2">
        <f>IFERROR(M12241/IF((U12241+(AE12241/26))&gt;=1, (U12241+(AE12241/26)), 1),0)</f>
        <v>0</v>
      </c>
      <c r="AL12241" s="2">
        <f t="shared" si="574"/>
        <v>0</v>
      </c>
      <c r="AM12241">
        <f>IFERROR(M12241/IF((U12241+(AF12241/26))&gt;=1, (U12241+(AF12241/26)), 1),M12241)</f>
        <v>0</v>
      </c>
      <c r="AN12241" s="3" t="str">
        <f>IF(AND(AM12241&gt;N12241,AM12241&gt;$AP$1,Z12241="Yes"),"BUY","")</f>
        <v/>
      </c>
      <c r="AO12241" s="4" t="str">
        <f t="shared" si="575"/>
        <v/>
      </c>
    </row>
    <row r="12242" spans="10:41" x14ac:dyDescent="0.25">
      <c r="J12242" s="6"/>
      <c r="R12242" s="6"/>
      <c r="AA12242" s="7"/>
      <c r="AI12242" s="3">
        <f t="shared" si="576"/>
        <v>0</v>
      </c>
      <c r="AJ12242" s="2">
        <f>IFERROR(L12242/(T12242+AC12242+(AG12242/26)),0)</f>
        <v>0</v>
      </c>
      <c r="AK12242" s="2">
        <f>IFERROR(M12242/IF((U12242+(AE12242/26))&gt;=1, (U12242+(AE12242/26)), 1),0)</f>
        <v>0</v>
      </c>
      <c r="AL12242" s="2">
        <f t="shared" si="574"/>
        <v>0</v>
      </c>
      <c r="AM12242">
        <f>IFERROR(M12242/IF((U12242+(AF12242/26))&gt;=1, (U12242+(AF12242/26)), 1),M12242)</f>
        <v>0</v>
      </c>
      <c r="AN12242" s="3" t="str">
        <f>IF(AND(AM12242&gt;N12242,AM12242&gt;$AP$1,Z12242="Yes"),"BUY","")</f>
        <v/>
      </c>
      <c r="AO12242" s="4" t="str">
        <f t="shared" si="575"/>
        <v/>
      </c>
    </row>
    <row r="12243" spans="10:41" x14ac:dyDescent="0.25">
      <c r="J12243" s="6"/>
      <c r="R12243" s="6"/>
      <c r="AA12243" s="7"/>
      <c r="AI12243" s="3">
        <f t="shared" si="576"/>
        <v>0</v>
      </c>
      <c r="AJ12243" s="2">
        <f>IFERROR(L12243/(T12243+AC12243+(AG12243/26)),0)</f>
        <v>0</v>
      </c>
      <c r="AK12243" s="2">
        <f>IFERROR(M12243/IF((U12243+(AE12243/26))&gt;=1, (U12243+(AE12243/26)), 1),0)</f>
        <v>0</v>
      </c>
      <c r="AL12243" s="2">
        <f t="shared" si="574"/>
        <v>0</v>
      </c>
      <c r="AM12243">
        <f>IFERROR(M12243/IF((U12243+(AF12243/26))&gt;=1, (U12243+(AF12243/26)), 1),M12243)</f>
        <v>0</v>
      </c>
      <c r="AN12243" s="3" t="str">
        <f>IF(AND(AM12243&gt;N12243,AM12243&gt;$AP$1,Z12243="Yes"),"BUY","")</f>
        <v/>
      </c>
      <c r="AO12243" s="4" t="str">
        <f t="shared" si="575"/>
        <v/>
      </c>
    </row>
    <row r="12244" spans="10:41" x14ac:dyDescent="0.25">
      <c r="J12244" s="6"/>
      <c r="R12244" s="6"/>
      <c r="AI12244" s="3">
        <f t="shared" si="576"/>
        <v>0</v>
      </c>
      <c r="AJ12244" s="2">
        <f>IFERROR(L12244/(T12244+AC12244+(AG12244/26)),0)</f>
        <v>0</v>
      </c>
      <c r="AK12244" s="2">
        <f>IFERROR(M12244/IF((U12244+(AE12244/26))&gt;=1, (U12244+(AE12244/26)), 1),0)</f>
        <v>0</v>
      </c>
      <c r="AL12244" s="2">
        <f t="shared" si="574"/>
        <v>0</v>
      </c>
      <c r="AM12244">
        <f>IFERROR(M12244/IF((U12244+(AF12244/26))&gt;=1, (U12244+(AF12244/26)), 1),M12244)</f>
        <v>0</v>
      </c>
      <c r="AN12244" s="3" t="str">
        <f>IF(AND(AM12244&gt;N12244,AM12244&gt;$AP$1,Z12244="Yes"),"BUY","")</f>
        <v/>
      </c>
      <c r="AO12244" s="4" t="str">
        <f t="shared" si="575"/>
        <v/>
      </c>
    </row>
    <row r="12245" spans="10:41" x14ac:dyDescent="0.25">
      <c r="J12245" s="6"/>
      <c r="R12245" s="6"/>
      <c r="AA12245" s="7"/>
      <c r="AI12245" s="3">
        <f t="shared" si="576"/>
        <v>0</v>
      </c>
      <c r="AJ12245" s="2">
        <f>IFERROR(L12245/(T12245+AC12245+(AG12245/26)),0)</f>
        <v>0</v>
      </c>
      <c r="AK12245" s="2">
        <f>IFERROR(M12245/IF((U12245+(AE12245/26))&gt;=1, (U12245+(AE12245/26)), 1),0)</f>
        <v>0</v>
      </c>
      <c r="AL12245" s="2">
        <f t="shared" si="574"/>
        <v>0</v>
      </c>
      <c r="AM12245">
        <f>IFERROR(M12245/IF((U12245+(AF12245/26))&gt;=1, (U12245+(AF12245/26)), 1),M12245)</f>
        <v>0</v>
      </c>
      <c r="AN12245" s="3" t="str">
        <f>IF(AND(AM12245&gt;N12245,AM12245&gt;$AP$1,Z12245="Yes"),"BUY","")</f>
        <v/>
      </c>
      <c r="AO12245" s="4" t="str">
        <f t="shared" si="575"/>
        <v/>
      </c>
    </row>
    <row r="12246" spans="10:41" x14ac:dyDescent="0.25">
      <c r="J12246" s="6"/>
      <c r="R12246" s="6"/>
      <c r="AA12246" s="7"/>
      <c r="AI12246" s="3">
        <f t="shared" si="576"/>
        <v>0</v>
      </c>
      <c r="AJ12246" s="2">
        <f>IFERROR(L12246/(T12246+AC12246+(AG12246/26)),0)</f>
        <v>0</v>
      </c>
      <c r="AK12246" s="2">
        <f>IFERROR(M12246/IF((U12246+(AE12246/26))&gt;=1, (U12246+(AE12246/26)), 1),0)</f>
        <v>0</v>
      </c>
      <c r="AL12246" s="2">
        <f t="shared" si="574"/>
        <v>0</v>
      </c>
      <c r="AM12246">
        <f>IFERROR(M12246/IF((U12246+(AF12246/26))&gt;=1, (U12246+(AF12246/26)), 1),M12246)</f>
        <v>0</v>
      </c>
      <c r="AN12246" s="3" t="str">
        <f>IF(AND(AM12246&gt;N12246,AM12246&gt;$AP$1,Z12246="Yes"),"BUY","")</f>
        <v/>
      </c>
      <c r="AO12246" s="4" t="str">
        <f t="shared" si="575"/>
        <v/>
      </c>
    </row>
    <row r="12247" spans="10:41" x14ac:dyDescent="0.25">
      <c r="J12247" s="6"/>
      <c r="R12247" s="6"/>
      <c r="AA12247" s="7"/>
      <c r="AI12247" s="3">
        <f t="shared" si="576"/>
        <v>0</v>
      </c>
      <c r="AJ12247" s="2">
        <f>IFERROR(L12247/(T12247+AC12247+(AG12247/26)),0)</f>
        <v>0</v>
      </c>
      <c r="AK12247" s="2">
        <f>IFERROR(M12247/IF((U12247+(AE12247/26))&gt;=1, (U12247+(AE12247/26)), 1),0)</f>
        <v>0</v>
      </c>
      <c r="AL12247" s="2">
        <f t="shared" si="574"/>
        <v>0</v>
      </c>
      <c r="AM12247">
        <f>IFERROR(M12247/IF((U12247+(AF12247/26))&gt;=1, (U12247+(AF12247/26)), 1),M12247)</f>
        <v>0</v>
      </c>
      <c r="AN12247" s="3" t="str">
        <f>IF(AND(AM12247&gt;N12247,AM12247&gt;$AP$1,Z12247="Yes"),"BUY","")</f>
        <v/>
      </c>
      <c r="AO12247" s="4" t="str">
        <f t="shared" si="575"/>
        <v/>
      </c>
    </row>
    <row r="12248" spans="10:41" x14ac:dyDescent="0.25">
      <c r="J12248" s="6"/>
      <c r="R12248" s="6"/>
      <c r="AA12248" s="7"/>
      <c r="AI12248" s="3">
        <f t="shared" si="576"/>
        <v>0</v>
      </c>
      <c r="AJ12248" s="2">
        <f>IFERROR(L12248/(T12248+AC12248+(AG12248/26)),0)</f>
        <v>0</v>
      </c>
      <c r="AK12248" s="2">
        <f>IFERROR(M12248/IF((U12248+(AE12248/26))&gt;=1, (U12248+(AE12248/26)), 1),0)</f>
        <v>0</v>
      </c>
      <c r="AL12248" s="2">
        <f t="shared" si="574"/>
        <v>0</v>
      </c>
      <c r="AM12248">
        <f>IFERROR(M12248/IF((U12248+(AF12248/26))&gt;=1, (U12248+(AF12248/26)), 1),M12248)</f>
        <v>0</v>
      </c>
      <c r="AN12248" s="3" t="str">
        <f>IF(AND(AM12248&gt;N12248,AM12248&gt;$AP$1,Z12248="Yes"),"BUY","")</f>
        <v/>
      </c>
      <c r="AO12248" s="4" t="str">
        <f t="shared" si="575"/>
        <v/>
      </c>
    </row>
    <row r="12249" spans="10:41" x14ac:dyDescent="0.25">
      <c r="J12249" s="6"/>
      <c r="R12249" s="6"/>
      <c r="AA12249" s="7"/>
      <c r="AI12249" s="3">
        <f t="shared" si="576"/>
        <v>0</v>
      </c>
      <c r="AJ12249" s="2">
        <f>IFERROR(L12249/(T12249+AC12249+(AG12249/26)),0)</f>
        <v>0</v>
      </c>
      <c r="AK12249" s="2">
        <f>IFERROR(M12249/IF((U12249+(AE12249/26))&gt;=1, (U12249+(AE12249/26)), 1),0)</f>
        <v>0</v>
      </c>
      <c r="AL12249" s="2">
        <f t="shared" si="574"/>
        <v>0</v>
      </c>
      <c r="AM12249">
        <f>IFERROR(M12249/IF((U12249+(AF12249/26))&gt;=1, (U12249+(AF12249/26)), 1),M12249)</f>
        <v>0</v>
      </c>
      <c r="AN12249" s="3" t="str">
        <f>IF(AND(AM12249&gt;N12249,AM12249&gt;$AP$1,Z12249="Yes"),"BUY","")</f>
        <v/>
      </c>
      <c r="AO12249" s="4" t="str">
        <f t="shared" si="575"/>
        <v/>
      </c>
    </row>
    <row r="12250" spans="10:41" x14ac:dyDescent="0.25">
      <c r="J12250" s="6"/>
      <c r="R12250" s="6"/>
      <c r="AA12250" s="7"/>
      <c r="AI12250" s="3">
        <f t="shared" si="576"/>
        <v>0</v>
      </c>
      <c r="AJ12250" s="2">
        <f>IFERROR(L12250/(T12250+AC12250+(AG12250/26)),0)</f>
        <v>0</v>
      </c>
      <c r="AK12250" s="2">
        <f>IFERROR(M12250/IF((U12250+(AE12250/26))&gt;=1, (U12250+(AE12250/26)), 1),0)</f>
        <v>0</v>
      </c>
      <c r="AL12250" s="2">
        <f t="shared" si="574"/>
        <v>0</v>
      </c>
      <c r="AM12250">
        <f>IFERROR(M12250/IF((U12250+(AF12250/26))&gt;=1, (U12250+(AF12250/26)), 1),M12250)</f>
        <v>0</v>
      </c>
      <c r="AN12250" s="3" t="str">
        <f>IF(AND(AM12250&gt;N12250,AM12250&gt;$AP$1,Z12250="Yes"),"BUY","")</f>
        <v/>
      </c>
      <c r="AO12250" s="4" t="str">
        <f t="shared" si="575"/>
        <v/>
      </c>
    </row>
    <row r="12251" spans="10:41" x14ac:dyDescent="0.25">
      <c r="J12251" s="6"/>
      <c r="R12251" s="6"/>
      <c r="AA12251" s="7"/>
      <c r="AI12251" s="3">
        <f t="shared" si="576"/>
        <v>0</v>
      </c>
      <c r="AJ12251" s="2">
        <f>IFERROR(L12251/(T12251+AC12251+(AG12251/26)),0)</f>
        <v>0</v>
      </c>
      <c r="AK12251" s="2">
        <f>IFERROR(M12251/IF((U12251+(AE12251/26))&gt;=1, (U12251+(AE12251/26)), 1),0)</f>
        <v>0</v>
      </c>
      <c r="AL12251" s="2">
        <f t="shared" si="574"/>
        <v>0</v>
      </c>
      <c r="AM12251">
        <f>IFERROR(M12251/IF((U12251+(AF12251/26))&gt;=1, (U12251+(AF12251/26)), 1),M12251)</f>
        <v>0</v>
      </c>
      <c r="AN12251" s="3" t="str">
        <f>IF(AND(AM12251&gt;N12251,AM12251&gt;$AP$1,Z12251="Yes"),"BUY","")</f>
        <v/>
      </c>
      <c r="AO12251" s="4" t="str">
        <f t="shared" si="575"/>
        <v/>
      </c>
    </row>
    <row r="12252" spans="10:41" x14ac:dyDescent="0.25">
      <c r="J12252" s="6"/>
      <c r="R12252" s="6"/>
      <c r="AA12252" s="7"/>
      <c r="AI12252" s="3">
        <f t="shared" si="576"/>
        <v>0</v>
      </c>
      <c r="AJ12252" s="2">
        <f>IFERROR(L12252/(T12252+AC12252+(AG12252/26)),0)</f>
        <v>0</v>
      </c>
      <c r="AK12252" s="2">
        <f>IFERROR(M12252/IF((U12252+(AE12252/26))&gt;=1, (U12252+(AE12252/26)), 1),0)</f>
        <v>0</v>
      </c>
      <c r="AL12252" s="2">
        <f t="shared" si="574"/>
        <v>0</v>
      </c>
      <c r="AM12252">
        <f>IFERROR(M12252/IF((U12252+(AF12252/26))&gt;=1, (U12252+(AF12252/26)), 1),M12252)</f>
        <v>0</v>
      </c>
      <c r="AN12252" s="3" t="str">
        <f>IF(AND(AM12252&gt;N12252,AM12252&gt;$AP$1,Z12252="Yes"),"BUY","")</f>
        <v/>
      </c>
      <c r="AO12252" s="4" t="str">
        <f t="shared" si="575"/>
        <v/>
      </c>
    </row>
    <row r="12253" spans="10:41" x14ac:dyDescent="0.25">
      <c r="J12253" s="6"/>
      <c r="R12253" s="6"/>
      <c r="AA12253" s="7"/>
      <c r="AI12253" s="3">
        <f t="shared" si="576"/>
        <v>0</v>
      </c>
      <c r="AJ12253" s="2">
        <f>IFERROR(L12253/(T12253+AC12253+(AG12253/26)),0)</f>
        <v>0</v>
      </c>
      <c r="AK12253" s="2">
        <f>IFERROR(M12253/IF((U12253+(AE12253/26))&gt;=1, (U12253+(AE12253/26)), 1),0)</f>
        <v>0</v>
      </c>
      <c r="AL12253" s="2">
        <f t="shared" si="574"/>
        <v>0</v>
      </c>
      <c r="AM12253">
        <f>IFERROR(M12253/IF((U12253+(AF12253/26))&gt;=1, (U12253+(AF12253/26)), 1),M12253)</f>
        <v>0</v>
      </c>
      <c r="AN12253" s="3" t="str">
        <f>IF(AND(AM12253&gt;N12253,AM12253&gt;$AP$1,Z12253="Yes"),"BUY","")</f>
        <v/>
      </c>
      <c r="AO12253" s="4" t="str">
        <f t="shared" si="575"/>
        <v/>
      </c>
    </row>
    <row r="12254" spans="10:41" x14ac:dyDescent="0.25">
      <c r="J12254" s="6"/>
      <c r="R12254" s="6"/>
      <c r="AA12254" s="7"/>
      <c r="AI12254" s="3">
        <f t="shared" si="576"/>
        <v>0</v>
      </c>
      <c r="AJ12254" s="2">
        <f>IFERROR(L12254/(T12254+AC12254+(AG12254/26)),0)</f>
        <v>0</v>
      </c>
      <c r="AK12254" s="2">
        <f>IFERROR(M12254/IF((U12254+(AE12254/26))&gt;=1, (U12254+(AE12254/26)), 1),0)</f>
        <v>0</v>
      </c>
      <c r="AL12254" s="2">
        <f t="shared" si="574"/>
        <v>0</v>
      </c>
      <c r="AM12254">
        <f>IFERROR(M12254/IF((U12254+(AF12254/26))&gt;=1, (U12254+(AF12254/26)), 1),M12254)</f>
        <v>0</v>
      </c>
      <c r="AN12254" s="3" t="str">
        <f>IF(AND(AM12254&gt;N12254,AM12254&gt;$AP$1,Z12254="Yes"),"BUY","")</f>
        <v/>
      </c>
      <c r="AO12254" s="4" t="str">
        <f t="shared" si="575"/>
        <v/>
      </c>
    </row>
    <row r="12255" spans="10:41" x14ac:dyDescent="0.25">
      <c r="J12255" s="6"/>
      <c r="R12255" s="6"/>
      <c r="AA12255" s="7"/>
      <c r="AI12255" s="3">
        <f t="shared" si="576"/>
        <v>0</v>
      </c>
      <c r="AJ12255" s="2">
        <f>IFERROR(L12255/(T12255+AC12255+(AG12255/26)),0)</f>
        <v>0</v>
      </c>
      <c r="AK12255" s="2">
        <f>IFERROR(M12255/IF((U12255+(AE12255/26))&gt;=1, (U12255+(AE12255/26)), 1),0)</f>
        <v>0</v>
      </c>
      <c r="AL12255" s="2">
        <f t="shared" si="574"/>
        <v>0</v>
      </c>
      <c r="AM12255">
        <f>IFERROR(M12255/IF((U12255+(AF12255/26))&gt;=1, (U12255+(AF12255/26)), 1),M12255)</f>
        <v>0</v>
      </c>
      <c r="AN12255" s="3" t="str">
        <f>IF(AND(AM12255&gt;N12255,AM12255&gt;$AP$1,Z12255="Yes"),"BUY","")</f>
        <v/>
      </c>
      <c r="AO12255" s="4" t="str">
        <f t="shared" si="575"/>
        <v/>
      </c>
    </row>
    <row r="12256" spans="10:41" x14ac:dyDescent="0.25">
      <c r="J12256" s="6"/>
      <c r="R12256" s="6"/>
      <c r="AA12256" s="7"/>
      <c r="AI12256" s="3">
        <f t="shared" si="576"/>
        <v>0</v>
      </c>
      <c r="AJ12256" s="2">
        <f>IFERROR(L12256/(T12256+AC12256+(AG12256/26)),0)</f>
        <v>0</v>
      </c>
      <c r="AK12256" s="2">
        <f>IFERROR(M12256/IF((U12256+(AE12256/26))&gt;=1, (U12256+(AE12256/26)), 1),0)</f>
        <v>0</v>
      </c>
      <c r="AL12256" s="2">
        <f t="shared" si="574"/>
        <v>0</v>
      </c>
      <c r="AM12256">
        <f>IFERROR(M12256/IF((U12256+(AF12256/26))&gt;=1, (U12256+(AF12256/26)), 1),M12256)</f>
        <v>0</v>
      </c>
      <c r="AN12256" s="3" t="str">
        <f>IF(AND(AM12256&gt;N12256,AM12256&gt;$AP$1,Z12256="Yes"),"BUY","")</f>
        <v/>
      </c>
      <c r="AO12256" s="4" t="str">
        <f t="shared" si="575"/>
        <v/>
      </c>
    </row>
    <row r="12257" spans="10:41" x14ac:dyDescent="0.25">
      <c r="J12257" s="6"/>
      <c r="R12257" s="6"/>
      <c r="AA12257" s="7"/>
      <c r="AI12257" s="3">
        <f t="shared" si="576"/>
        <v>0</v>
      </c>
      <c r="AJ12257" s="2">
        <f>IFERROR(L12257/(T12257+AC12257+(AG12257/26)),0)</f>
        <v>0</v>
      </c>
      <c r="AK12257" s="2">
        <f>IFERROR(M12257/IF((U12257+(AE12257/26))&gt;=1, (U12257+(AE12257/26)), 1),0)</f>
        <v>0</v>
      </c>
      <c r="AL12257" s="2">
        <f t="shared" si="574"/>
        <v>0</v>
      </c>
      <c r="AM12257">
        <f>IFERROR(M12257/IF((U12257+(AF12257/26))&gt;=1, (U12257+(AF12257/26)), 1),M12257)</f>
        <v>0</v>
      </c>
      <c r="AN12257" s="3" t="str">
        <f>IF(AND(AM12257&gt;N12257,AM12257&gt;$AP$1,Z12257="Yes"),"BUY","")</f>
        <v/>
      </c>
      <c r="AO12257" s="4" t="str">
        <f t="shared" si="575"/>
        <v/>
      </c>
    </row>
    <row r="12258" spans="10:41" x14ac:dyDescent="0.25">
      <c r="J12258" s="6"/>
      <c r="R12258" s="6"/>
      <c r="AA12258" s="7"/>
      <c r="AI12258" s="3">
        <f t="shared" si="576"/>
        <v>0</v>
      </c>
      <c r="AJ12258" s="2">
        <f>IFERROR(L12258/(T12258+AC12258+(AG12258/26)),0)</f>
        <v>0</v>
      </c>
      <c r="AK12258" s="2">
        <f>IFERROR(M12258/IF((U12258+(AE12258/26))&gt;=1, (U12258+(AE12258/26)), 1),0)</f>
        <v>0</v>
      </c>
      <c r="AL12258" s="2">
        <f t="shared" si="574"/>
        <v>0</v>
      </c>
      <c r="AM12258">
        <f>IFERROR(M12258/IF((U12258+(AF12258/26))&gt;=1, (U12258+(AF12258/26)), 1),M12258)</f>
        <v>0</v>
      </c>
      <c r="AN12258" s="3" t="str">
        <f>IF(AND(AM12258&gt;N12258,AM12258&gt;$AP$1,Z12258="Yes"),"BUY","")</f>
        <v/>
      </c>
      <c r="AO12258" s="4" t="str">
        <f t="shared" si="575"/>
        <v/>
      </c>
    </row>
    <row r="12259" spans="10:41" x14ac:dyDescent="0.25">
      <c r="J12259" s="6"/>
      <c r="R12259" s="6"/>
      <c r="AA12259" s="7"/>
      <c r="AI12259" s="3">
        <f t="shared" si="576"/>
        <v>0</v>
      </c>
      <c r="AJ12259" s="2">
        <f>IFERROR(L12259/(T12259+AC12259+(AG12259/26)),0)</f>
        <v>0</v>
      </c>
      <c r="AK12259" s="2">
        <f>IFERROR(M12259/IF((U12259+(AE12259/26))&gt;=1, (U12259+(AE12259/26)), 1),0)</f>
        <v>0</v>
      </c>
      <c r="AL12259" s="2">
        <f t="shared" si="574"/>
        <v>0</v>
      </c>
      <c r="AM12259">
        <f>IFERROR(M12259/IF((U12259+(AF12259/26))&gt;=1, (U12259+(AF12259/26)), 1),M12259)</f>
        <v>0</v>
      </c>
      <c r="AN12259" s="3" t="str">
        <f>IF(AND(AM12259&gt;N12259,AM12259&gt;$AP$1,Z12259="Yes"),"BUY","")</f>
        <v/>
      </c>
      <c r="AO12259" s="4" t="str">
        <f t="shared" si="575"/>
        <v/>
      </c>
    </row>
    <row r="12260" spans="10:41" x14ac:dyDescent="0.25">
      <c r="J12260" s="6"/>
      <c r="R12260" s="6"/>
      <c r="AI12260" s="3">
        <f t="shared" si="576"/>
        <v>0</v>
      </c>
      <c r="AJ12260" s="2">
        <f>IFERROR(L12260/(T12260+AC12260+(AG12260/26)),0)</f>
        <v>0</v>
      </c>
      <c r="AK12260" s="2">
        <f>IFERROR(M12260/IF((U12260+(AE12260/26))&gt;=1, (U12260+(AE12260/26)), 1),0)</f>
        <v>0</v>
      </c>
      <c r="AL12260" s="2">
        <f t="shared" si="574"/>
        <v>0</v>
      </c>
      <c r="AM12260">
        <f>IFERROR(M12260/IF((U12260+(AF12260/26))&gt;=1, (U12260+(AF12260/26)), 1),M12260)</f>
        <v>0</v>
      </c>
      <c r="AN12260" s="3" t="str">
        <f>IF(AND(AM12260&gt;N12260,AM12260&gt;$AP$1,Z12260="Yes"),"BUY","")</f>
        <v/>
      </c>
      <c r="AO12260" s="4" t="str">
        <f t="shared" si="575"/>
        <v/>
      </c>
    </row>
    <row r="12261" spans="10:41" x14ac:dyDescent="0.25">
      <c r="J12261" s="6"/>
      <c r="R12261" s="6"/>
      <c r="AA12261" s="7"/>
      <c r="AI12261" s="3">
        <f t="shared" si="576"/>
        <v>0</v>
      </c>
      <c r="AJ12261" s="2">
        <f>IFERROR(L12261/(T12261+AC12261+(AG12261/26)),0)</f>
        <v>0</v>
      </c>
      <c r="AK12261" s="2">
        <f>IFERROR(M12261/IF((U12261+(AE12261/26))&gt;=1, (U12261+(AE12261/26)), 1),0)</f>
        <v>0</v>
      </c>
      <c r="AL12261" s="2">
        <f t="shared" si="574"/>
        <v>0</v>
      </c>
      <c r="AM12261">
        <f>IFERROR(M12261/IF((U12261+(AF12261/26))&gt;=1, (U12261+(AF12261/26)), 1),M12261)</f>
        <v>0</v>
      </c>
      <c r="AN12261" s="3" t="str">
        <f>IF(AND(AM12261&gt;N12261,AM12261&gt;$AP$1,Z12261="Yes"),"BUY","")</f>
        <v/>
      </c>
      <c r="AO12261" s="4" t="str">
        <f t="shared" si="575"/>
        <v/>
      </c>
    </row>
    <row r="12262" spans="10:41" x14ac:dyDescent="0.25">
      <c r="J12262" s="6"/>
      <c r="R12262" s="6"/>
      <c r="AA12262" s="7"/>
      <c r="AI12262" s="3">
        <f t="shared" si="576"/>
        <v>0</v>
      </c>
      <c r="AJ12262" s="2">
        <f>IFERROR(L12262/(T12262+AC12262+(AG12262/26)),0)</f>
        <v>0</v>
      </c>
      <c r="AK12262" s="2">
        <f>IFERROR(M12262/IF((U12262+(AE12262/26))&gt;=1, (U12262+(AE12262/26)), 1),0)</f>
        <v>0</v>
      </c>
      <c r="AL12262" s="2">
        <f t="shared" si="574"/>
        <v>0</v>
      </c>
      <c r="AM12262">
        <f>IFERROR(M12262/IF((U12262+(AF12262/26))&gt;=1, (U12262+(AF12262/26)), 1),M12262)</f>
        <v>0</v>
      </c>
      <c r="AN12262" s="3" t="str">
        <f>IF(AND(AM12262&gt;N12262,AM12262&gt;$AP$1,Z12262="Yes"),"BUY","")</f>
        <v/>
      </c>
      <c r="AO12262" s="4" t="str">
        <f t="shared" si="575"/>
        <v/>
      </c>
    </row>
    <row r="12263" spans="10:41" x14ac:dyDescent="0.25">
      <c r="J12263" s="6"/>
      <c r="R12263" s="6"/>
      <c r="AA12263" s="7"/>
      <c r="AI12263" s="3">
        <f t="shared" si="576"/>
        <v>0</v>
      </c>
      <c r="AJ12263" s="2">
        <f>IFERROR(L12263/(T12263+AC12263+(AG12263/26)),0)</f>
        <v>0</v>
      </c>
      <c r="AK12263" s="2">
        <f>IFERROR(M12263/IF((U12263+(AE12263/26))&gt;=1, (U12263+(AE12263/26)), 1),0)</f>
        <v>0</v>
      </c>
      <c r="AL12263" s="2">
        <f t="shared" si="574"/>
        <v>0</v>
      </c>
      <c r="AM12263">
        <f>IFERROR(M12263/IF((U12263+(AF12263/26))&gt;=1, (U12263+(AF12263/26)), 1),M12263)</f>
        <v>0</v>
      </c>
      <c r="AN12263" s="3" t="str">
        <f>IF(AND(AM12263&gt;N12263,AM12263&gt;$AP$1,Z12263="Yes"),"BUY","")</f>
        <v/>
      </c>
      <c r="AO12263" s="4" t="str">
        <f t="shared" si="575"/>
        <v/>
      </c>
    </row>
    <row r="12264" spans="10:41" x14ac:dyDescent="0.25">
      <c r="J12264" s="6"/>
      <c r="R12264" s="6"/>
      <c r="AA12264" s="7"/>
      <c r="AI12264" s="3">
        <f t="shared" si="576"/>
        <v>0</v>
      </c>
      <c r="AJ12264" s="2">
        <f>IFERROR(L12264/(T12264+AC12264+(AG12264/26)),0)</f>
        <v>0</v>
      </c>
      <c r="AK12264" s="2">
        <f>IFERROR(M12264/IF((U12264+(AE12264/26))&gt;=1, (U12264+(AE12264/26)), 1),0)</f>
        <v>0</v>
      </c>
      <c r="AL12264" s="2">
        <f t="shared" si="574"/>
        <v>0</v>
      </c>
      <c r="AM12264">
        <f>IFERROR(M12264/IF((U12264+(AF12264/26))&gt;=1, (U12264+(AF12264/26)), 1),M12264)</f>
        <v>0</v>
      </c>
      <c r="AN12264" s="3" t="str">
        <f>IF(AND(AM12264&gt;N12264,AM12264&gt;$AP$1,Z12264="Yes"),"BUY","")</f>
        <v/>
      </c>
      <c r="AO12264" s="4" t="str">
        <f t="shared" si="575"/>
        <v/>
      </c>
    </row>
    <row r="12265" spans="10:41" x14ac:dyDescent="0.25">
      <c r="J12265" s="6"/>
      <c r="R12265" s="6"/>
      <c r="AA12265" s="7"/>
      <c r="AI12265" s="3">
        <f t="shared" si="576"/>
        <v>0</v>
      </c>
      <c r="AJ12265" s="2">
        <f>IFERROR(L12265/(T12265+AC12265+(AG12265/26)),0)</f>
        <v>0</v>
      </c>
      <c r="AK12265" s="2">
        <f>IFERROR(M12265/IF((U12265+(AE12265/26))&gt;=1, (U12265+(AE12265/26)), 1),0)</f>
        <v>0</v>
      </c>
      <c r="AL12265" s="2">
        <f t="shared" si="574"/>
        <v>0</v>
      </c>
      <c r="AM12265">
        <f>IFERROR(M12265/IF((U12265+(AF12265/26))&gt;=1, (U12265+(AF12265/26)), 1),M12265)</f>
        <v>0</v>
      </c>
      <c r="AN12265" s="3" t="str">
        <f>IF(AND(AM12265&gt;N12265,AM12265&gt;$AP$1,Z12265="Yes"),"BUY","")</f>
        <v/>
      </c>
      <c r="AO12265" s="4" t="str">
        <f t="shared" si="575"/>
        <v/>
      </c>
    </row>
    <row r="12266" spans="10:41" x14ac:dyDescent="0.25">
      <c r="J12266" s="6"/>
      <c r="R12266" s="6"/>
      <c r="AA12266" s="7"/>
      <c r="AI12266" s="3">
        <f t="shared" si="576"/>
        <v>0</v>
      </c>
      <c r="AJ12266" s="2">
        <f>IFERROR(L12266/(T12266+AC12266+(AG12266/26)),0)</f>
        <v>0</v>
      </c>
      <c r="AK12266" s="2">
        <f>IFERROR(M12266/IF((U12266+(AE12266/26))&gt;=1, (U12266+(AE12266/26)), 1),0)</f>
        <v>0</v>
      </c>
      <c r="AL12266" s="2">
        <f t="shared" si="574"/>
        <v>0</v>
      </c>
      <c r="AM12266">
        <f>IFERROR(M12266/IF((U12266+(AF12266/26))&gt;=1, (U12266+(AF12266/26)), 1),M12266)</f>
        <v>0</v>
      </c>
      <c r="AN12266" s="3" t="str">
        <f>IF(AND(AM12266&gt;N12266,AM12266&gt;$AP$1,Z12266="Yes"),"BUY","")</f>
        <v/>
      </c>
      <c r="AO12266" s="4" t="str">
        <f t="shared" si="575"/>
        <v/>
      </c>
    </row>
    <row r="12267" spans="10:41" x14ac:dyDescent="0.25">
      <c r="J12267" s="6"/>
      <c r="R12267" s="6"/>
      <c r="AA12267" s="7"/>
      <c r="AI12267" s="3">
        <f t="shared" si="576"/>
        <v>0</v>
      </c>
      <c r="AJ12267" s="2">
        <f>IFERROR(L12267/(T12267+AC12267+(AG12267/26)),0)</f>
        <v>0</v>
      </c>
      <c r="AK12267" s="2">
        <f>IFERROR(M12267/IF((U12267+(AE12267/26))&gt;=1, (U12267+(AE12267/26)), 1),0)</f>
        <v>0</v>
      </c>
      <c r="AL12267" s="2">
        <f t="shared" si="574"/>
        <v>0</v>
      </c>
      <c r="AM12267">
        <f>IFERROR(M12267/IF((U12267+(AF12267/26))&gt;=1, (U12267+(AF12267/26)), 1),M12267)</f>
        <v>0</v>
      </c>
      <c r="AN12267" s="3" t="str">
        <f>IF(AND(AM12267&gt;N12267,AM12267&gt;$AP$1,Z12267="Yes"),"BUY","")</f>
        <v/>
      </c>
      <c r="AO12267" s="4" t="str">
        <f t="shared" si="575"/>
        <v/>
      </c>
    </row>
    <row r="12268" spans="10:41" x14ac:dyDescent="0.25">
      <c r="J12268" s="6"/>
      <c r="R12268" s="6"/>
      <c r="AA12268" s="7"/>
      <c r="AI12268" s="3">
        <f t="shared" si="576"/>
        <v>0</v>
      </c>
      <c r="AJ12268" s="2">
        <f>IFERROR(L12268/(T12268+AC12268+(AG12268/26)),0)</f>
        <v>0</v>
      </c>
      <c r="AK12268" s="2">
        <f>IFERROR(M12268/IF((U12268+(AE12268/26))&gt;=1, (U12268+(AE12268/26)), 1),0)</f>
        <v>0</v>
      </c>
      <c r="AL12268" s="2">
        <f t="shared" si="574"/>
        <v>0</v>
      </c>
      <c r="AM12268">
        <f>IFERROR(M12268/IF((U12268+(AF12268/26))&gt;=1, (U12268+(AF12268/26)), 1),M12268)</f>
        <v>0</v>
      </c>
      <c r="AN12268" s="3" t="str">
        <f>IF(AND(AM12268&gt;N12268,AM12268&gt;$AP$1,Z12268="Yes"),"BUY","")</f>
        <v/>
      </c>
      <c r="AO12268" s="4" t="str">
        <f t="shared" si="575"/>
        <v/>
      </c>
    </row>
    <row r="12269" spans="10:41" x14ac:dyDescent="0.25">
      <c r="J12269" s="6"/>
      <c r="R12269" s="6"/>
      <c r="AA12269" s="7"/>
      <c r="AI12269" s="3">
        <f t="shared" si="576"/>
        <v>0</v>
      </c>
      <c r="AJ12269" s="2">
        <f>IFERROR(L12269/(T12269+AC12269+(AG12269/26)),0)</f>
        <v>0</v>
      </c>
      <c r="AK12269" s="2">
        <f>IFERROR(M12269/IF((U12269+(AE12269/26))&gt;=1, (U12269+(AE12269/26)), 1),0)</f>
        <v>0</v>
      </c>
      <c r="AL12269" s="2">
        <f t="shared" si="574"/>
        <v>0</v>
      </c>
      <c r="AM12269">
        <f>IFERROR(M12269/IF((U12269+(AF12269/26))&gt;=1, (U12269+(AF12269/26)), 1),M12269)</f>
        <v>0</v>
      </c>
      <c r="AN12269" s="3" t="str">
        <f>IF(AND(AM12269&gt;N12269,AM12269&gt;$AP$1,Z12269="Yes"),"BUY","")</f>
        <v/>
      </c>
      <c r="AO12269" s="4" t="str">
        <f t="shared" si="575"/>
        <v/>
      </c>
    </row>
    <row r="12270" spans="10:41" x14ac:dyDescent="0.25">
      <c r="J12270" s="6"/>
      <c r="R12270" s="6"/>
      <c r="AA12270" s="7"/>
      <c r="AI12270" s="3">
        <f t="shared" si="576"/>
        <v>0</v>
      </c>
      <c r="AJ12270" s="2">
        <f>IFERROR(L12270/(T12270+AC12270+(AG12270/26)),0)</f>
        <v>0</v>
      </c>
      <c r="AK12270" s="2">
        <f>IFERROR(M12270/IF((U12270+(AE12270/26))&gt;=1, (U12270+(AE12270/26)), 1),0)</f>
        <v>0</v>
      </c>
      <c r="AL12270" s="2">
        <f t="shared" si="574"/>
        <v>0</v>
      </c>
      <c r="AM12270">
        <f>IFERROR(M12270/IF((U12270+(AF12270/26))&gt;=1, (U12270+(AF12270/26)), 1),M12270)</f>
        <v>0</v>
      </c>
      <c r="AN12270" s="3" t="str">
        <f>IF(AND(AM12270&gt;N12270,AM12270&gt;$AP$1,Z12270="Yes"),"BUY","")</f>
        <v/>
      </c>
      <c r="AO12270" s="4" t="str">
        <f t="shared" si="575"/>
        <v/>
      </c>
    </row>
    <row r="12271" spans="10:41" x14ac:dyDescent="0.25">
      <c r="J12271" s="6"/>
      <c r="R12271" s="6"/>
      <c r="AA12271" s="7"/>
      <c r="AI12271" s="3">
        <f t="shared" si="576"/>
        <v>0</v>
      </c>
      <c r="AJ12271" s="2">
        <f>IFERROR(L12271/(T12271+AC12271+(AG12271/26)),0)</f>
        <v>0</v>
      </c>
      <c r="AK12271" s="2">
        <f>IFERROR(M12271/IF((U12271+(AE12271/26))&gt;=1, (U12271+(AE12271/26)), 1),0)</f>
        <v>0</v>
      </c>
      <c r="AL12271" s="2">
        <f t="shared" si="574"/>
        <v>0</v>
      </c>
      <c r="AM12271">
        <f>IFERROR(M12271/IF((U12271+(AF12271/26))&gt;=1, (U12271+(AF12271/26)), 1),M12271)</f>
        <v>0</v>
      </c>
      <c r="AN12271" s="3" t="str">
        <f>IF(AND(AM12271&gt;N12271,AM12271&gt;$AP$1,Z12271="Yes"),"BUY","")</f>
        <v/>
      </c>
      <c r="AO12271" s="4" t="str">
        <f t="shared" si="575"/>
        <v/>
      </c>
    </row>
    <row r="12272" spans="10:41" x14ac:dyDescent="0.25">
      <c r="J12272" s="6"/>
      <c r="R12272" s="6"/>
      <c r="AA12272" s="7"/>
      <c r="AI12272" s="3">
        <f t="shared" si="576"/>
        <v>0</v>
      </c>
      <c r="AJ12272" s="2">
        <f>IFERROR(L12272/(T12272+AC12272+(AG12272/26)),0)</f>
        <v>0</v>
      </c>
      <c r="AK12272" s="2">
        <f>IFERROR(M12272/IF((U12272+(AE12272/26))&gt;=1, (U12272+(AE12272/26)), 1),0)</f>
        <v>0</v>
      </c>
      <c r="AL12272" s="2">
        <f t="shared" si="574"/>
        <v>0</v>
      </c>
      <c r="AM12272">
        <f>IFERROR(M12272/IF((U12272+(AF12272/26))&gt;=1, (U12272+(AF12272/26)), 1),M12272)</f>
        <v>0</v>
      </c>
      <c r="AN12272" s="3" t="str">
        <f>IF(AND(AM12272&gt;N12272,AM12272&gt;$AP$1,Z12272="Yes"),"BUY","")</f>
        <v/>
      </c>
      <c r="AO12272" s="4" t="str">
        <f t="shared" si="575"/>
        <v/>
      </c>
    </row>
    <row r="12273" spans="10:41" x14ac:dyDescent="0.25">
      <c r="J12273" s="6"/>
      <c r="R12273" s="6"/>
      <c r="AA12273" s="7"/>
      <c r="AI12273" s="3">
        <f t="shared" si="576"/>
        <v>0</v>
      </c>
      <c r="AJ12273" s="2">
        <f>IFERROR(L12273/(T12273+AC12273+(AG12273/26)),0)</f>
        <v>0</v>
      </c>
      <c r="AK12273" s="2">
        <f>IFERROR(M12273/IF((U12273+(AE12273/26))&gt;=1, (U12273+(AE12273/26)), 1),0)</f>
        <v>0</v>
      </c>
      <c r="AL12273" s="2">
        <f t="shared" si="574"/>
        <v>0</v>
      </c>
      <c r="AM12273">
        <f>IFERROR(M12273/IF((U12273+(AF12273/26))&gt;=1, (U12273+(AF12273/26)), 1),M12273)</f>
        <v>0</v>
      </c>
      <c r="AN12273" s="3" t="str">
        <f>IF(AND(AM12273&gt;N12273,AM12273&gt;$AP$1,Z12273="Yes"),"BUY","")</f>
        <v/>
      </c>
      <c r="AO12273" s="4" t="str">
        <f t="shared" si="575"/>
        <v/>
      </c>
    </row>
    <row r="12274" spans="10:41" x14ac:dyDescent="0.25">
      <c r="J12274" s="6"/>
      <c r="R12274" s="6"/>
      <c r="AA12274" s="7"/>
      <c r="AI12274" s="3">
        <f t="shared" si="576"/>
        <v>0</v>
      </c>
      <c r="AJ12274" s="2">
        <f>IFERROR(L12274/(T12274+AC12274+(AG12274/26)),0)</f>
        <v>0</v>
      </c>
      <c r="AK12274" s="2">
        <f>IFERROR(M12274/IF((U12274+(AE12274/26))&gt;=1, (U12274+(AE12274/26)), 1),0)</f>
        <v>0</v>
      </c>
      <c r="AL12274" s="2">
        <f t="shared" si="574"/>
        <v>0</v>
      </c>
      <c r="AM12274">
        <f>IFERROR(M12274/IF((U12274+(AF12274/26))&gt;=1, (U12274+(AF12274/26)), 1),M12274)</f>
        <v>0</v>
      </c>
      <c r="AN12274" s="3" t="str">
        <f>IF(AND(AM12274&gt;N12274,AM12274&gt;$AP$1,Z12274="Yes"),"BUY","")</f>
        <v/>
      </c>
      <c r="AO12274" s="4" t="str">
        <f t="shared" si="575"/>
        <v/>
      </c>
    </row>
    <row r="12275" spans="10:41" x14ac:dyDescent="0.25">
      <c r="J12275" s="6"/>
      <c r="R12275" s="6"/>
      <c r="AA12275" s="7"/>
      <c r="AI12275" s="3">
        <f t="shared" si="576"/>
        <v>0</v>
      </c>
      <c r="AJ12275" s="2">
        <f>IFERROR(L12275/(T12275+AC12275+(AG12275/26)),0)</f>
        <v>0</v>
      </c>
      <c r="AK12275" s="2">
        <f>IFERROR(M12275/IF((U12275+(AE12275/26))&gt;=1, (U12275+(AE12275/26)), 1),0)</f>
        <v>0</v>
      </c>
      <c r="AL12275" s="2">
        <f t="shared" si="574"/>
        <v>0</v>
      </c>
      <c r="AM12275">
        <f>IFERROR(M12275/IF((U12275+(AF12275/26))&gt;=1, (U12275+(AF12275/26)), 1),M12275)</f>
        <v>0</v>
      </c>
      <c r="AN12275" s="3" t="str">
        <f>IF(AND(AM12275&gt;N12275,AM12275&gt;$AP$1,Z12275="Yes"),"BUY","")</f>
        <v/>
      </c>
      <c r="AO12275" s="4" t="str">
        <f t="shared" si="575"/>
        <v/>
      </c>
    </row>
    <row r="12276" spans="10:41" x14ac:dyDescent="0.25">
      <c r="J12276" s="6"/>
      <c r="R12276" s="6"/>
      <c r="AA12276" s="7"/>
      <c r="AI12276" s="3">
        <f t="shared" si="576"/>
        <v>0</v>
      </c>
      <c r="AJ12276" s="2">
        <f>IFERROR(L12276/(T12276+AC12276+(AG12276/26)),0)</f>
        <v>0</v>
      </c>
      <c r="AK12276" s="2">
        <f>IFERROR(M12276/IF((U12276+(AE12276/26))&gt;=1, (U12276+(AE12276/26)), 1),0)</f>
        <v>0</v>
      </c>
      <c r="AL12276" s="2">
        <f t="shared" si="574"/>
        <v>0</v>
      </c>
      <c r="AM12276">
        <f>IFERROR(M12276/IF((U12276+(AF12276/26))&gt;=1, (U12276+(AF12276/26)), 1),M12276)</f>
        <v>0</v>
      </c>
      <c r="AN12276" s="3" t="str">
        <f>IF(AND(AM12276&gt;N12276,AM12276&gt;$AP$1,Z12276="Yes"),"BUY","")</f>
        <v/>
      </c>
      <c r="AO12276" s="4" t="str">
        <f t="shared" si="575"/>
        <v/>
      </c>
    </row>
    <row r="12277" spans="10:41" x14ac:dyDescent="0.25">
      <c r="J12277" s="6"/>
      <c r="R12277" s="6"/>
      <c r="AA12277" s="7"/>
      <c r="AI12277" s="3">
        <f t="shared" si="576"/>
        <v>0</v>
      </c>
      <c r="AJ12277" s="2">
        <f>IFERROR(L12277/(T12277+AC12277+(AG12277/26)),0)</f>
        <v>0</v>
      </c>
      <c r="AK12277" s="2">
        <f>IFERROR(M12277/IF((U12277+(AE12277/26))&gt;=1, (U12277+(AE12277/26)), 1),0)</f>
        <v>0</v>
      </c>
      <c r="AL12277" s="2">
        <f t="shared" si="574"/>
        <v>0</v>
      </c>
      <c r="AM12277">
        <f>IFERROR(M12277/IF((U12277+(AF12277/26))&gt;=1, (U12277+(AF12277/26)), 1),M12277)</f>
        <v>0</v>
      </c>
      <c r="AN12277" s="3" t="str">
        <f>IF(AND(AM12277&gt;N12277,AM12277&gt;$AP$1,Z12277="Yes"),"BUY","")</f>
        <v/>
      </c>
      <c r="AO12277" s="4" t="str">
        <f t="shared" si="575"/>
        <v/>
      </c>
    </row>
    <row r="12278" spans="10:41" x14ac:dyDescent="0.25">
      <c r="J12278" s="6"/>
      <c r="R12278" s="6"/>
      <c r="AA12278" s="7"/>
      <c r="AI12278" s="3">
        <f t="shared" si="576"/>
        <v>0</v>
      </c>
      <c r="AJ12278" s="2">
        <f>IFERROR(L12278/(T12278+AC12278+(AG12278/26)),0)</f>
        <v>0</v>
      </c>
      <c r="AK12278" s="2">
        <f>IFERROR(M12278/IF((U12278+(AE12278/26))&gt;=1, (U12278+(AE12278/26)), 1),0)</f>
        <v>0</v>
      </c>
      <c r="AL12278" s="2">
        <f t="shared" si="574"/>
        <v>0</v>
      </c>
      <c r="AM12278">
        <f>IFERROR(M12278/IF((U12278+(AF12278/26))&gt;=1, (U12278+(AF12278/26)), 1),M12278)</f>
        <v>0</v>
      </c>
      <c r="AN12278" s="3" t="str">
        <f>IF(AND(AM12278&gt;N12278,AM12278&gt;$AP$1,Z12278="Yes"),"BUY","")</f>
        <v/>
      </c>
      <c r="AO12278" s="4" t="str">
        <f t="shared" si="575"/>
        <v/>
      </c>
    </row>
    <row r="12279" spans="10:41" x14ac:dyDescent="0.25">
      <c r="J12279" s="6"/>
      <c r="R12279" s="6"/>
      <c r="AA12279" s="7"/>
      <c r="AI12279" s="3">
        <f t="shared" si="576"/>
        <v>0</v>
      </c>
      <c r="AJ12279" s="2">
        <f>IFERROR(L12279/(T12279+AC12279+(AG12279/26)),0)</f>
        <v>0</v>
      </c>
      <c r="AK12279" s="2">
        <f>IFERROR(M12279/IF((U12279+(AE12279/26))&gt;=1, (U12279+(AE12279/26)), 1),0)</f>
        <v>0</v>
      </c>
      <c r="AL12279" s="2">
        <f t="shared" si="574"/>
        <v>0</v>
      </c>
      <c r="AM12279">
        <f>IFERROR(M12279/IF((U12279+(AF12279/26))&gt;=1, (U12279+(AF12279/26)), 1),M12279)</f>
        <v>0</v>
      </c>
      <c r="AN12279" s="3" t="str">
        <f>IF(AND(AM12279&gt;N12279,AM12279&gt;$AP$1,Z12279="Yes"),"BUY","")</f>
        <v/>
      </c>
      <c r="AO12279" s="4" t="str">
        <f t="shared" si="575"/>
        <v/>
      </c>
    </row>
    <row r="12280" spans="10:41" x14ac:dyDescent="0.25">
      <c r="J12280" s="6"/>
      <c r="R12280" s="6"/>
      <c r="AA12280" s="7"/>
      <c r="AI12280" s="3">
        <f t="shared" si="576"/>
        <v>0</v>
      </c>
      <c r="AJ12280" s="2">
        <f>IFERROR(L12280/(T12280+AC12280+(AG12280/26)),0)</f>
        <v>0</v>
      </c>
      <c r="AK12280" s="2">
        <f>IFERROR(M12280/IF((U12280+(AE12280/26))&gt;=1, (U12280+(AE12280/26)), 1),0)</f>
        <v>0</v>
      </c>
      <c r="AL12280" s="2">
        <f t="shared" si="574"/>
        <v>0</v>
      </c>
      <c r="AM12280">
        <f>IFERROR(M12280/IF((U12280+(AF12280/26))&gt;=1, (U12280+(AF12280/26)), 1),M12280)</f>
        <v>0</v>
      </c>
      <c r="AN12280" s="3" t="str">
        <f>IF(AND(AM12280&gt;N12280,AM12280&gt;$AP$1,Z12280="Yes"),"BUY","")</f>
        <v/>
      </c>
      <c r="AO12280" s="4" t="str">
        <f t="shared" si="575"/>
        <v/>
      </c>
    </row>
    <row r="12281" spans="10:41" x14ac:dyDescent="0.25">
      <c r="J12281" s="6"/>
      <c r="R12281" s="6"/>
      <c r="AA12281" s="7"/>
      <c r="AI12281" s="3">
        <f t="shared" si="576"/>
        <v>0</v>
      </c>
      <c r="AJ12281" s="2">
        <f>IFERROR(L12281/(T12281+AC12281+(AG12281/26)),0)</f>
        <v>0</v>
      </c>
      <c r="AK12281" s="2">
        <f>IFERROR(M12281/IF((U12281+(AE12281/26))&gt;=1, (U12281+(AE12281/26)), 1),0)</f>
        <v>0</v>
      </c>
      <c r="AL12281" s="2">
        <f t="shared" si="574"/>
        <v>0</v>
      </c>
      <c r="AM12281">
        <f>IFERROR(M12281/IF((U12281+(AF12281/26))&gt;=1, (U12281+(AF12281/26)), 1),M12281)</f>
        <v>0</v>
      </c>
      <c r="AN12281" s="3" t="str">
        <f>IF(AND(AM12281&gt;N12281,AM12281&gt;$AP$1,Z12281="Yes"),"BUY","")</f>
        <v/>
      </c>
      <c r="AO12281" s="4" t="str">
        <f t="shared" si="575"/>
        <v/>
      </c>
    </row>
    <row r="12282" spans="10:41" x14ac:dyDescent="0.25">
      <c r="J12282" s="6"/>
      <c r="R12282" s="6"/>
      <c r="AA12282" s="7"/>
      <c r="AI12282" s="3">
        <f t="shared" si="576"/>
        <v>0</v>
      </c>
      <c r="AJ12282" s="2">
        <f>IFERROR(L12282/(T12282+AC12282+(AG12282/26)),0)</f>
        <v>0</v>
      </c>
      <c r="AK12282" s="2">
        <f>IFERROR(M12282/IF((U12282+(AE12282/26))&gt;=1, (U12282+(AE12282/26)), 1),0)</f>
        <v>0</v>
      </c>
      <c r="AL12282" s="2">
        <f t="shared" si="574"/>
        <v>0</v>
      </c>
      <c r="AM12282">
        <f>IFERROR(M12282/IF((U12282+(AF12282/26))&gt;=1, (U12282+(AF12282/26)), 1),M12282)</f>
        <v>0</v>
      </c>
      <c r="AN12282" s="3" t="str">
        <f>IF(AND(AM12282&gt;N12282,AM12282&gt;$AP$1,Z12282="Yes"),"BUY","")</f>
        <v/>
      </c>
      <c r="AO12282" s="4" t="str">
        <f t="shared" si="575"/>
        <v/>
      </c>
    </row>
    <row r="12283" spans="10:41" x14ac:dyDescent="0.25">
      <c r="J12283" s="6"/>
      <c r="R12283" s="6"/>
      <c r="AI12283" s="3">
        <f t="shared" si="576"/>
        <v>0</v>
      </c>
      <c r="AJ12283" s="2">
        <f>IFERROR(L12283/(T12283+AC12283+(AG12283/26)),0)</f>
        <v>0</v>
      </c>
      <c r="AK12283" s="2">
        <f>IFERROR(M12283/IF((U12283+(AE12283/26))&gt;=1, (U12283+(AE12283/26)), 1),0)</f>
        <v>0</v>
      </c>
      <c r="AL12283" s="2">
        <f t="shared" si="574"/>
        <v>0</v>
      </c>
      <c r="AM12283">
        <f>IFERROR(M12283/IF((U12283+(AF12283/26))&gt;=1, (U12283+(AF12283/26)), 1),M12283)</f>
        <v>0</v>
      </c>
      <c r="AN12283" s="3" t="str">
        <f>IF(AND(AM12283&gt;N12283,AM12283&gt;$AP$1,Z12283="Yes"),"BUY","")</f>
        <v/>
      </c>
      <c r="AO12283" s="4" t="str">
        <f t="shared" si="575"/>
        <v/>
      </c>
    </row>
    <row r="12284" spans="10:41" x14ac:dyDescent="0.25">
      <c r="J12284" s="6"/>
      <c r="R12284" s="6"/>
      <c r="AA12284" s="7"/>
      <c r="AI12284" s="3">
        <f t="shared" si="576"/>
        <v>0</v>
      </c>
      <c r="AJ12284" s="2">
        <f>IFERROR(L12284/(T12284+AC12284+(AG12284/26)),0)</f>
        <v>0</v>
      </c>
      <c r="AK12284" s="2">
        <f>IFERROR(M12284/IF((U12284+(AE12284/26))&gt;=1, (U12284+(AE12284/26)), 1),0)</f>
        <v>0</v>
      </c>
      <c r="AL12284" s="2">
        <f t="shared" si="574"/>
        <v>0</v>
      </c>
      <c r="AM12284">
        <f>IFERROR(M12284/IF((U12284+(AF12284/26))&gt;=1, (U12284+(AF12284/26)), 1),M12284)</f>
        <v>0</v>
      </c>
      <c r="AN12284" s="3" t="str">
        <f>IF(AND(AM12284&gt;N12284,AM12284&gt;$AP$1,Z12284="Yes"),"BUY","")</f>
        <v/>
      </c>
      <c r="AO12284" s="4" t="str">
        <f t="shared" si="575"/>
        <v/>
      </c>
    </row>
    <row r="12285" spans="10:41" x14ac:dyDescent="0.25">
      <c r="J12285" s="6"/>
      <c r="R12285" s="6"/>
      <c r="AA12285" s="7"/>
      <c r="AI12285" s="3">
        <f t="shared" si="576"/>
        <v>0</v>
      </c>
      <c r="AJ12285" s="2">
        <f>IFERROR(L12285/(T12285+AC12285+(AG12285/26)),0)</f>
        <v>0</v>
      </c>
      <c r="AK12285" s="2">
        <f>IFERROR(M12285/IF((U12285+(AE12285/26))&gt;=1, (U12285+(AE12285/26)), 1),0)</f>
        <v>0</v>
      </c>
      <c r="AL12285" s="2">
        <f t="shared" si="574"/>
        <v>0</v>
      </c>
      <c r="AM12285">
        <f>IFERROR(M12285/IF((U12285+(AF12285/26))&gt;=1, (U12285+(AF12285/26)), 1),M12285)</f>
        <v>0</v>
      </c>
      <c r="AN12285" s="3" t="str">
        <f>IF(AND(AM12285&gt;N12285,AM12285&gt;$AP$1,Z12285="Yes"),"BUY","")</f>
        <v/>
      </c>
      <c r="AO12285" s="4" t="str">
        <f t="shared" si="575"/>
        <v/>
      </c>
    </row>
    <row r="12286" spans="10:41" x14ac:dyDescent="0.25">
      <c r="J12286" s="6"/>
      <c r="R12286" s="6"/>
      <c r="AA12286" s="7"/>
      <c r="AI12286" s="3">
        <f t="shared" si="576"/>
        <v>0</v>
      </c>
      <c r="AJ12286" s="2">
        <f>IFERROR(L12286/(T12286+AC12286+(AG12286/26)),0)</f>
        <v>0</v>
      </c>
      <c r="AK12286" s="2">
        <f>IFERROR(M12286/IF((U12286+(AE12286/26))&gt;=1, (U12286+(AE12286/26)), 1),0)</f>
        <v>0</v>
      </c>
      <c r="AL12286" s="2">
        <f t="shared" si="574"/>
        <v>0</v>
      </c>
      <c r="AM12286">
        <f>IFERROR(M12286/IF((U12286+(AF12286/26))&gt;=1, (U12286+(AF12286/26)), 1),M12286)</f>
        <v>0</v>
      </c>
      <c r="AN12286" s="3" t="str">
        <f>IF(AND(AM12286&gt;N12286,AM12286&gt;$AP$1,Z12286="Yes"),"BUY","")</f>
        <v/>
      </c>
      <c r="AO12286" s="4" t="str">
        <f t="shared" si="575"/>
        <v/>
      </c>
    </row>
    <row r="12287" spans="10:41" x14ac:dyDescent="0.25">
      <c r="J12287" s="6"/>
      <c r="R12287" s="6"/>
      <c r="AA12287" s="7"/>
      <c r="AI12287" s="3">
        <f t="shared" si="576"/>
        <v>0</v>
      </c>
      <c r="AJ12287" s="2">
        <f>IFERROR(L12287/(T12287+AC12287+(AG12287/26)),0)</f>
        <v>0</v>
      </c>
      <c r="AK12287" s="2">
        <f>IFERROR(M12287/IF((U12287+(AE12287/26))&gt;=1, (U12287+(AE12287/26)), 1),0)</f>
        <v>0</v>
      </c>
      <c r="AL12287" s="2">
        <f t="shared" si="574"/>
        <v>0</v>
      </c>
      <c r="AM12287">
        <f>IFERROR(M12287/IF((U12287+(AF12287/26))&gt;=1, (U12287+(AF12287/26)), 1),M12287)</f>
        <v>0</v>
      </c>
      <c r="AN12287" s="3" t="str">
        <f>IF(AND(AM12287&gt;N12287,AM12287&gt;$AP$1,Z12287="Yes"),"BUY","")</f>
        <v/>
      </c>
      <c r="AO12287" s="4" t="str">
        <f t="shared" si="575"/>
        <v/>
      </c>
    </row>
    <row r="12288" spans="10:41" x14ac:dyDescent="0.25">
      <c r="J12288" s="6"/>
      <c r="R12288" s="6"/>
      <c r="AA12288" s="7"/>
      <c r="AI12288" s="3">
        <f t="shared" si="576"/>
        <v>0</v>
      </c>
      <c r="AJ12288" s="2">
        <f>IFERROR(L12288/(T12288+AC12288+(AG12288/26)),0)</f>
        <v>0</v>
      </c>
      <c r="AK12288" s="2">
        <f>IFERROR(M12288/IF((U12288+(AE12288/26))&gt;=1, (U12288+(AE12288/26)), 1),0)</f>
        <v>0</v>
      </c>
      <c r="AL12288" s="2">
        <f t="shared" si="574"/>
        <v>0</v>
      </c>
      <c r="AM12288">
        <f>IFERROR(M12288/IF((U12288+(AF12288/26))&gt;=1, (U12288+(AF12288/26)), 1),M12288)</f>
        <v>0</v>
      </c>
      <c r="AN12288" s="3" t="str">
        <f>IF(AND(AM12288&gt;N12288,AM12288&gt;$AP$1,Z12288="Yes"),"BUY","")</f>
        <v/>
      </c>
      <c r="AO12288" s="4" t="str">
        <f t="shared" si="575"/>
        <v/>
      </c>
    </row>
    <row r="12289" spans="10:41" x14ac:dyDescent="0.25">
      <c r="J12289" s="6"/>
      <c r="R12289" s="6"/>
      <c r="AA12289" s="7"/>
      <c r="AI12289" s="3">
        <f t="shared" si="576"/>
        <v>0</v>
      </c>
      <c r="AJ12289" s="2">
        <f>IFERROR(L12289/(T12289+AC12289+(AG12289/26)),0)</f>
        <v>0</v>
      </c>
      <c r="AK12289" s="2">
        <f>IFERROR(M12289/IF((U12289+(AE12289/26))&gt;=1, (U12289+(AE12289/26)), 1),0)</f>
        <v>0</v>
      </c>
      <c r="AL12289" s="2">
        <f t="shared" ref="AL12289:AL12352" si="577">AJ12289+AK12289</f>
        <v>0</v>
      </c>
      <c r="AM12289">
        <f>IFERROR(M12289/IF((U12289+(AF12289/26))&gt;=1, (U12289+(AF12289/26)), 1),M12289)</f>
        <v>0</v>
      </c>
      <c r="AN12289" s="3" t="str">
        <f>IF(AND(AM12289&gt;N12289,AM12289&gt;$AP$1,Z12289="Yes"),"BUY","")</f>
        <v/>
      </c>
      <c r="AO12289" s="4" t="str">
        <f t="shared" ref="AO12289:AO12352" si="578">IF(AND(AM12289/$AP$1 &gt; 0, AN12289="BUY"), AM12289/$AP$1,"")</f>
        <v/>
      </c>
    </row>
    <row r="12290" spans="10:41" x14ac:dyDescent="0.25">
      <c r="J12290" s="6"/>
      <c r="R12290" s="6"/>
      <c r="AA12290" s="7"/>
      <c r="AI12290" s="3">
        <f t="shared" ref="AI12290:AI12353" si="579">T12290+U12290</f>
        <v>0</v>
      </c>
      <c r="AJ12290" s="2">
        <f>IFERROR(L12290/(T12290+AC12290+(AG12290/26)),0)</f>
        <v>0</v>
      </c>
      <c r="AK12290" s="2">
        <f>IFERROR(M12290/IF((U12290+(AE12290/26))&gt;=1, (U12290+(AE12290/26)), 1),0)</f>
        <v>0</v>
      </c>
      <c r="AL12290" s="2">
        <f t="shared" si="577"/>
        <v>0</v>
      </c>
      <c r="AM12290">
        <f>IFERROR(M12290/IF((U12290+(AF12290/26))&gt;=1, (U12290+(AF12290/26)), 1),M12290)</f>
        <v>0</v>
      </c>
      <c r="AN12290" s="3" t="str">
        <f>IF(AND(AM12290&gt;N12290,AM12290&gt;$AP$1,Z12290="Yes"),"BUY","")</f>
        <v/>
      </c>
      <c r="AO12290" s="4" t="str">
        <f t="shared" si="578"/>
        <v/>
      </c>
    </row>
    <row r="12291" spans="10:41" x14ac:dyDescent="0.25">
      <c r="J12291" s="6"/>
      <c r="R12291" s="6"/>
      <c r="AA12291" s="7"/>
      <c r="AI12291" s="3">
        <f t="shared" si="579"/>
        <v>0</v>
      </c>
      <c r="AJ12291" s="2">
        <f>IFERROR(L12291/(T12291+AC12291+(AG12291/26)),0)</f>
        <v>0</v>
      </c>
      <c r="AK12291" s="2">
        <f>IFERROR(M12291/IF((U12291+(AE12291/26))&gt;=1, (U12291+(AE12291/26)), 1),0)</f>
        <v>0</v>
      </c>
      <c r="AL12291" s="2">
        <f t="shared" si="577"/>
        <v>0</v>
      </c>
      <c r="AM12291">
        <f>IFERROR(M12291/IF((U12291+(AF12291/26))&gt;=1, (U12291+(AF12291/26)), 1),M12291)</f>
        <v>0</v>
      </c>
      <c r="AN12291" s="3" t="str">
        <f>IF(AND(AM12291&gt;N12291,AM12291&gt;$AP$1,Z12291="Yes"),"BUY","")</f>
        <v/>
      </c>
      <c r="AO12291" s="4" t="str">
        <f t="shared" si="578"/>
        <v/>
      </c>
    </row>
    <row r="12292" spans="10:41" x14ac:dyDescent="0.25">
      <c r="J12292" s="6"/>
      <c r="R12292" s="6"/>
      <c r="AA12292" s="7"/>
      <c r="AI12292" s="3">
        <f t="shared" si="579"/>
        <v>0</v>
      </c>
      <c r="AJ12292" s="2">
        <f>IFERROR(L12292/(T12292+AC12292+(AG12292/26)),0)</f>
        <v>0</v>
      </c>
      <c r="AK12292" s="2">
        <f>IFERROR(M12292/IF((U12292+(AE12292/26))&gt;=1, (U12292+(AE12292/26)), 1),0)</f>
        <v>0</v>
      </c>
      <c r="AL12292" s="2">
        <f t="shared" si="577"/>
        <v>0</v>
      </c>
      <c r="AM12292">
        <f>IFERROR(M12292/IF((U12292+(AF12292/26))&gt;=1, (U12292+(AF12292/26)), 1),M12292)</f>
        <v>0</v>
      </c>
      <c r="AN12292" s="3" t="str">
        <f>IF(AND(AM12292&gt;N12292,AM12292&gt;$AP$1,Z12292="Yes"),"BUY","")</f>
        <v/>
      </c>
      <c r="AO12292" s="4" t="str">
        <f t="shared" si="578"/>
        <v/>
      </c>
    </row>
    <row r="12293" spans="10:41" x14ac:dyDescent="0.25">
      <c r="J12293" s="6"/>
      <c r="R12293" s="6"/>
      <c r="AA12293" s="7"/>
      <c r="AI12293" s="3">
        <f t="shared" si="579"/>
        <v>0</v>
      </c>
      <c r="AJ12293" s="2">
        <f>IFERROR(L12293/(T12293+AC12293+(AG12293/26)),0)</f>
        <v>0</v>
      </c>
      <c r="AK12293" s="2">
        <f>IFERROR(M12293/IF((U12293+(AE12293/26))&gt;=1, (U12293+(AE12293/26)), 1),0)</f>
        <v>0</v>
      </c>
      <c r="AL12293" s="2">
        <f t="shared" si="577"/>
        <v>0</v>
      </c>
      <c r="AM12293">
        <f>IFERROR(M12293/IF((U12293+(AF12293/26))&gt;=1, (U12293+(AF12293/26)), 1),M12293)</f>
        <v>0</v>
      </c>
      <c r="AN12293" s="3" t="str">
        <f>IF(AND(AM12293&gt;N12293,AM12293&gt;$AP$1,Z12293="Yes"),"BUY","")</f>
        <v/>
      </c>
      <c r="AO12293" s="4" t="str">
        <f t="shared" si="578"/>
        <v/>
      </c>
    </row>
    <row r="12294" spans="10:41" x14ac:dyDescent="0.25">
      <c r="J12294" s="6"/>
      <c r="R12294" s="6"/>
      <c r="AA12294" s="7"/>
      <c r="AI12294" s="3">
        <f t="shared" si="579"/>
        <v>0</v>
      </c>
      <c r="AJ12294" s="2">
        <f>IFERROR(L12294/(T12294+AC12294+(AG12294/26)),0)</f>
        <v>0</v>
      </c>
      <c r="AK12294" s="2">
        <f>IFERROR(M12294/IF((U12294+(AE12294/26))&gt;=1, (U12294+(AE12294/26)), 1),0)</f>
        <v>0</v>
      </c>
      <c r="AL12294" s="2">
        <f t="shared" si="577"/>
        <v>0</v>
      </c>
      <c r="AM12294">
        <f>IFERROR(M12294/IF((U12294+(AF12294/26))&gt;=1, (U12294+(AF12294/26)), 1),M12294)</f>
        <v>0</v>
      </c>
      <c r="AN12294" s="3" t="str">
        <f>IF(AND(AM12294&gt;N12294,AM12294&gt;$AP$1,Z12294="Yes"),"BUY","")</f>
        <v/>
      </c>
      <c r="AO12294" s="4" t="str">
        <f t="shared" si="578"/>
        <v/>
      </c>
    </row>
    <row r="12295" spans="10:41" x14ac:dyDescent="0.25">
      <c r="J12295" s="6"/>
      <c r="R12295" s="6"/>
      <c r="AA12295" s="7"/>
      <c r="AI12295" s="3">
        <f t="shared" si="579"/>
        <v>0</v>
      </c>
      <c r="AJ12295" s="2">
        <f>IFERROR(L12295/(T12295+AC12295+(AG12295/26)),0)</f>
        <v>0</v>
      </c>
      <c r="AK12295" s="2">
        <f>IFERROR(M12295/IF((U12295+(AE12295/26))&gt;=1, (U12295+(AE12295/26)), 1),0)</f>
        <v>0</v>
      </c>
      <c r="AL12295" s="2">
        <f t="shared" si="577"/>
        <v>0</v>
      </c>
      <c r="AM12295">
        <f>IFERROR(M12295/IF((U12295+(AF12295/26))&gt;=1, (U12295+(AF12295/26)), 1),M12295)</f>
        <v>0</v>
      </c>
      <c r="AN12295" s="3" t="str">
        <f>IF(AND(AM12295&gt;N12295,AM12295&gt;$AP$1,Z12295="Yes"),"BUY","")</f>
        <v/>
      </c>
      <c r="AO12295" s="4" t="str">
        <f t="shared" si="578"/>
        <v/>
      </c>
    </row>
    <row r="12296" spans="10:41" x14ac:dyDescent="0.25">
      <c r="J12296" s="6"/>
      <c r="R12296" s="6"/>
      <c r="AA12296" s="7"/>
      <c r="AI12296" s="3">
        <f t="shared" si="579"/>
        <v>0</v>
      </c>
      <c r="AJ12296" s="2">
        <f>IFERROR(L12296/(T12296+AC12296+(AG12296/26)),0)</f>
        <v>0</v>
      </c>
      <c r="AK12296" s="2">
        <f>IFERROR(M12296/IF((U12296+(AE12296/26))&gt;=1, (U12296+(AE12296/26)), 1),0)</f>
        <v>0</v>
      </c>
      <c r="AL12296" s="2">
        <f t="shared" si="577"/>
        <v>0</v>
      </c>
      <c r="AM12296">
        <f>IFERROR(M12296/IF((U12296+(AF12296/26))&gt;=1, (U12296+(AF12296/26)), 1),M12296)</f>
        <v>0</v>
      </c>
      <c r="AN12296" s="3" t="str">
        <f>IF(AND(AM12296&gt;N12296,AM12296&gt;$AP$1,Z12296="Yes"),"BUY","")</f>
        <v/>
      </c>
      <c r="AO12296" s="4" t="str">
        <f t="shared" si="578"/>
        <v/>
      </c>
    </row>
    <row r="12297" spans="10:41" x14ac:dyDescent="0.25">
      <c r="J12297" s="6"/>
      <c r="R12297" s="6"/>
      <c r="AA12297" s="7"/>
      <c r="AI12297" s="3">
        <f t="shared" si="579"/>
        <v>0</v>
      </c>
      <c r="AJ12297" s="2">
        <f>IFERROR(L12297/(T12297+AC12297+(AG12297/26)),0)</f>
        <v>0</v>
      </c>
      <c r="AK12297" s="2">
        <f>IFERROR(M12297/IF((U12297+(AE12297/26))&gt;=1, (U12297+(AE12297/26)), 1),0)</f>
        <v>0</v>
      </c>
      <c r="AL12297" s="2">
        <f t="shared" si="577"/>
        <v>0</v>
      </c>
      <c r="AM12297">
        <f>IFERROR(M12297/IF((U12297+(AF12297/26))&gt;=1, (U12297+(AF12297/26)), 1),M12297)</f>
        <v>0</v>
      </c>
      <c r="AN12297" s="3" t="str">
        <f>IF(AND(AM12297&gt;N12297,AM12297&gt;$AP$1,Z12297="Yes"),"BUY","")</f>
        <v/>
      </c>
      <c r="AO12297" s="4" t="str">
        <f t="shared" si="578"/>
        <v/>
      </c>
    </row>
    <row r="12298" spans="10:41" x14ac:dyDescent="0.25">
      <c r="J12298" s="6"/>
      <c r="R12298" s="6"/>
      <c r="AA12298" s="7"/>
      <c r="AI12298" s="3">
        <f t="shared" si="579"/>
        <v>0</v>
      </c>
      <c r="AJ12298" s="2">
        <f>IFERROR(L12298/(T12298+AC12298+(AG12298/26)),0)</f>
        <v>0</v>
      </c>
      <c r="AK12298" s="2">
        <f>IFERROR(M12298/IF((U12298+(AE12298/26))&gt;=1, (U12298+(AE12298/26)), 1),0)</f>
        <v>0</v>
      </c>
      <c r="AL12298" s="2">
        <f t="shared" si="577"/>
        <v>0</v>
      </c>
      <c r="AM12298">
        <f>IFERROR(M12298/IF((U12298+(AF12298/26))&gt;=1, (U12298+(AF12298/26)), 1),M12298)</f>
        <v>0</v>
      </c>
      <c r="AN12298" s="3" t="str">
        <f>IF(AND(AM12298&gt;N12298,AM12298&gt;$AP$1,Z12298="Yes"),"BUY","")</f>
        <v/>
      </c>
      <c r="AO12298" s="4" t="str">
        <f t="shared" si="578"/>
        <v/>
      </c>
    </row>
    <row r="12299" spans="10:41" x14ac:dyDescent="0.25">
      <c r="J12299" s="6"/>
      <c r="R12299" s="6"/>
      <c r="AA12299" s="7"/>
      <c r="AI12299" s="3">
        <f t="shared" si="579"/>
        <v>0</v>
      </c>
      <c r="AJ12299" s="2">
        <f>IFERROR(L12299/(T12299+AC12299+(AG12299/26)),0)</f>
        <v>0</v>
      </c>
      <c r="AK12299" s="2">
        <f>IFERROR(M12299/IF((U12299+(AE12299/26))&gt;=1, (U12299+(AE12299/26)), 1),0)</f>
        <v>0</v>
      </c>
      <c r="AL12299" s="2">
        <f t="shared" si="577"/>
        <v>0</v>
      </c>
      <c r="AM12299">
        <f>IFERROR(M12299/IF((U12299+(AF12299/26))&gt;=1, (U12299+(AF12299/26)), 1),M12299)</f>
        <v>0</v>
      </c>
      <c r="AN12299" s="3" t="str">
        <f>IF(AND(AM12299&gt;N12299,AM12299&gt;$AP$1,Z12299="Yes"),"BUY","")</f>
        <v/>
      </c>
      <c r="AO12299" s="4" t="str">
        <f t="shared" si="578"/>
        <v/>
      </c>
    </row>
    <row r="12300" spans="10:41" x14ac:dyDescent="0.25">
      <c r="J12300" s="6"/>
      <c r="R12300" s="6"/>
      <c r="AA12300" s="7"/>
      <c r="AI12300" s="3">
        <f t="shared" si="579"/>
        <v>0</v>
      </c>
      <c r="AJ12300" s="2">
        <f>IFERROR(L12300/(T12300+AC12300+(AG12300/26)),0)</f>
        <v>0</v>
      </c>
      <c r="AK12300" s="2">
        <f>IFERROR(M12300/IF((U12300+(AE12300/26))&gt;=1, (U12300+(AE12300/26)), 1),0)</f>
        <v>0</v>
      </c>
      <c r="AL12300" s="2">
        <f t="shared" si="577"/>
        <v>0</v>
      </c>
      <c r="AM12300">
        <f>IFERROR(M12300/IF((U12300+(AF12300/26))&gt;=1, (U12300+(AF12300/26)), 1),M12300)</f>
        <v>0</v>
      </c>
      <c r="AN12300" s="3" t="str">
        <f>IF(AND(AM12300&gt;N12300,AM12300&gt;$AP$1,Z12300="Yes"),"BUY","")</f>
        <v/>
      </c>
      <c r="AO12300" s="4" t="str">
        <f t="shared" si="578"/>
        <v/>
      </c>
    </row>
    <row r="12301" spans="10:41" x14ac:dyDescent="0.25">
      <c r="J12301" s="6"/>
      <c r="R12301" s="6"/>
      <c r="AA12301" s="7"/>
      <c r="AI12301" s="3">
        <f t="shared" si="579"/>
        <v>0</v>
      </c>
      <c r="AJ12301" s="2">
        <f>IFERROR(L12301/(T12301+AC12301+(AG12301/26)),0)</f>
        <v>0</v>
      </c>
      <c r="AK12301" s="2">
        <f>IFERROR(M12301/IF((U12301+(AE12301/26))&gt;=1, (U12301+(AE12301/26)), 1),0)</f>
        <v>0</v>
      </c>
      <c r="AL12301" s="2">
        <f t="shared" si="577"/>
        <v>0</v>
      </c>
      <c r="AM12301">
        <f>IFERROR(M12301/IF((U12301+(AF12301/26))&gt;=1, (U12301+(AF12301/26)), 1),M12301)</f>
        <v>0</v>
      </c>
      <c r="AN12301" s="3" t="str">
        <f>IF(AND(AM12301&gt;N12301,AM12301&gt;$AP$1,Z12301="Yes"),"BUY","")</f>
        <v/>
      </c>
      <c r="AO12301" s="4" t="str">
        <f t="shared" si="578"/>
        <v/>
      </c>
    </row>
    <row r="12302" spans="10:41" x14ac:dyDescent="0.25">
      <c r="J12302" s="6"/>
      <c r="R12302" s="6"/>
      <c r="AA12302" s="7"/>
      <c r="AI12302" s="3">
        <f t="shared" si="579"/>
        <v>0</v>
      </c>
      <c r="AJ12302" s="2">
        <f>IFERROR(L12302/(T12302+AC12302+(AG12302/26)),0)</f>
        <v>0</v>
      </c>
      <c r="AK12302" s="2">
        <f>IFERROR(M12302/IF((U12302+(AE12302/26))&gt;=1, (U12302+(AE12302/26)), 1),0)</f>
        <v>0</v>
      </c>
      <c r="AL12302" s="2">
        <f t="shared" si="577"/>
        <v>0</v>
      </c>
      <c r="AM12302">
        <f>IFERROR(M12302/IF((U12302+(AF12302/26))&gt;=1, (U12302+(AF12302/26)), 1),M12302)</f>
        <v>0</v>
      </c>
      <c r="AN12302" s="3" t="str">
        <f>IF(AND(AM12302&gt;N12302,AM12302&gt;$AP$1,Z12302="Yes"),"BUY","")</f>
        <v/>
      </c>
      <c r="AO12302" s="4" t="str">
        <f t="shared" si="578"/>
        <v/>
      </c>
    </row>
    <row r="12303" spans="10:41" x14ac:dyDescent="0.25">
      <c r="J12303" s="6"/>
      <c r="R12303" s="6"/>
      <c r="AA12303" s="7"/>
      <c r="AI12303" s="3">
        <f t="shared" si="579"/>
        <v>0</v>
      </c>
      <c r="AJ12303" s="2">
        <f>IFERROR(L12303/(T12303+AC12303+(AG12303/26)),0)</f>
        <v>0</v>
      </c>
      <c r="AK12303" s="2">
        <f>IFERROR(M12303/IF((U12303+(AE12303/26))&gt;=1, (U12303+(AE12303/26)), 1),0)</f>
        <v>0</v>
      </c>
      <c r="AL12303" s="2">
        <f t="shared" si="577"/>
        <v>0</v>
      </c>
      <c r="AM12303">
        <f>IFERROR(M12303/IF((U12303+(AF12303/26))&gt;=1, (U12303+(AF12303/26)), 1),M12303)</f>
        <v>0</v>
      </c>
      <c r="AN12303" s="3" t="str">
        <f>IF(AND(AM12303&gt;N12303,AM12303&gt;$AP$1,Z12303="Yes"),"BUY","")</f>
        <v/>
      </c>
      <c r="AO12303" s="4" t="str">
        <f t="shared" si="578"/>
        <v/>
      </c>
    </row>
    <row r="12304" spans="10:41" x14ac:dyDescent="0.25">
      <c r="J12304" s="6"/>
      <c r="R12304" s="6"/>
      <c r="AA12304" s="7"/>
      <c r="AI12304" s="3">
        <f t="shared" si="579"/>
        <v>0</v>
      </c>
      <c r="AJ12304" s="2">
        <f>IFERROR(L12304/(T12304+AC12304+(AG12304/26)),0)</f>
        <v>0</v>
      </c>
      <c r="AK12304" s="2">
        <f>IFERROR(M12304/IF((U12304+(AE12304/26))&gt;=1, (U12304+(AE12304/26)), 1),0)</f>
        <v>0</v>
      </c>
      <c r="AL12304" s="2">
        <f t="shared" si="577"/>
        <v>0</v>
      </c>
      <c r="AM12304">
        <f>IFERROR(M12304/IF((U12304+(AF12304/26))&gt;=1, (U12304+(AF12304/26)), 1),M12304)</f>
        <v>0</v>
      </c>
      <c r="AN12304" s="3" t="str">
        <f>IF(AND(AM12304&gt;N12304,AM12304&gt;$AP$1,Z12304="Yes"),"BUY","")</f>
        <v/>
      </c>
      <c r="AO12304" s="4" t="str">
        <f t="shared" si="578"/>
        <v/>
      </c>
    </row>
    <row r="12305" spans="10:41" x14ac:dyDescent="0.25">
      <c r="J12305" s="6"/>
      <c r="R12305" s="6"/>
      <c r="AA12305" s="7"/>
      <c r="AI12305" s="3">
        <f t="shared" si="579"/>
        <v>0</v>
      </c>
      <c r="AJ12305" s="2">
        <f>IFERROR(L12305/(T12305+AC12305+(AG12305/26)),0)</f>
        <v>0</v>
      </c>
      <c r="AK12305" s="2">
        <f>IFERROR(M12305/IF((U12305+(AE12305/26))&gt;=1, (U12305+(AE12305/26)), 1),0)</f>
        <v>0</v>
      </c>
      <c r="AL12305" s="2">
        <f t="shared" si="577"/>
        <v>0</v>
      </c>
      <c r="AM12305">
        <f>IFERROR(M12305/IF((U12305+(AF12305/26))&gt;=1, (U12305+(AF12305/26)), 1),M12305)</f>
        <v>0</v>
      </c>
      <c r="AN12305" s="3" t="str">
        <f>IF(AND(AM12305&gt;N12305,AM12305&gt;$AP$1,Z12305="Yes"),"BUY","")</f>
        <v/>
      </c>
      <c r="AO12305" s="4" t="str">
        <f t="shared" si="578"/>
        <v/>
      </c>
    </row>
    <row r="12306" spans="10:41" x14ac:dyDescent="0.25">
      <c r="J12306" s="6"/>
      <c r="R12306" s="6"/>
      <c r="AA12306" s="7"/>
      <c r="AI12306" s="3">
        <f t="shared" si="579"/>
        <v>0</v>
      </c>
      <c r="AJ12306" s="2">
        <f>IFERROR(L12306/(T12306+AC12306+(AG12306/26)),0)</f>
        <v>0</v>
      </c>
      <c r="AK12306" s="2">
        <f>IFERROR(M12306/IF((U12306+(AE12306/26))&gt;=1, (U12306+(AE12306/26)), 1),0)</f>
        <v>0</v>
      </c>
      <c r="AL12306" s="2">
        <f t="shared" si="577"/>
        <v>0</v>
      </c>
      <c r="AM12306">
        <f>IFERROR(M12306/IF((U12306+(AF12306/26))&gt;=1, (U12306+(AF12306/26)), 1),M12306)</f>
        <v>0</v>
      </c>
      <c r="AN12306" s="3" t="str">
        <f>IF(AND(AM12306&gt;N12306,AM12306&gt;$AP$1,Z12306="Yes"),"BUY","")</f>
        <v/>
      </c>
      <c r="AO12306" s="4" t="str">
        <f t="shared" si="578"/>
        <v/>
      </c>
    </row>
    <row r="12307" spans="10:41" x14ac:dyDescent="0.25">
      <c r="J12307" s="6"/>
      <c r="R12307" s="6"/>
      <c r="AA12307" s="7"/>
      <c r="AI12307" s="3">
        <f t="shared" si="579"/>
        <v>0</v>
      </c>
      <c r="AJ12307" s="2">
        <f>IFERROR(L12307/(T12307+AC12307+(AG12307/26)),0)</f>
        <v>0</v>
      </c>
      <c r="AK12307" s="2">
        <f>IFERROR(M12307/IF((U12307+(AE12307/26))&gt;=1, (U12307+(AE12307/26)), 1),0)</f>
        <v>0</v>
      </c>
      <c r="AL12307" s="2">
        <f t="shared" si="577"/>
        <v>0</v>
      </c>
      <c r="AM12307">
        <f>IFERROR(M12307/IF((U12307+(AF12307/26))&gt;=1, (U12307+(AF12307/26)), 1),M12307)</f>
        <v>0</v>
      </c>
      <c r="AN12307" s="3" t="str">
        <f>IF(AND(AM12307&gt;N12307,AM12307&gt;$AP$1,Z12307="Yes"),"BUY","")</f>
        <v/>
      </c>
      <c r="AO12307" s="4" t="str">
        <f t="shared" si="578"/>
        <v/>
      </c>
    </row>
    <row r="12308" spans="10:41" x14ac:dyDescent="0.25">
      <c r="J12308" s="6"/>
      <c r="R12308" s="6"/>
      <c r="AA12308" s="7"/>
      <c r="AI12308" s="3">
        <f t="shared" si="579"/>
        <v>0</v>
      </c>
      <c r="AJ12308" s="2">
        <f>IFERROR(L12308/(T12308+AC12308+(AG12308/26)),0)</f>
        <v>0</v>
      </c>
      <c r="AK12308" s="2">
        <f>IFERROR(M12308/IF((U12308+(AE12308/26))&gt;=1, (U12308+(AE12308/26)), 1),0)</f>
        <v>0</v>
      </c>
      <c r="AL12308" s="2">
        <f t="shared" si="577"/>
        <v>0</v>
      </c>
      <c r="AM12308">
        <f>IFERROR(M12308/IF((U12308+(AF12308/26))&gt;=1, (U12308+(AF12308/26)), 1),M12308)</f>
        <v>0</v>
      </c>
      <c r="AN12308" s="3" t="str">
        <f>IF(AND(AM12308&gt;N12308,AM12308&gt;$AP$1,Z12308="Yes"),"BUY","")</f>
        <v/>
      </c>
      <c r="AO12308" s="4" t="str">
        <f t="shared" si="578"/>
        <v/>
      </c>
    </row>
    <row r="12309" spans="10:41" x14ac:dyDescent="0.25">
      <c r="J12309" s="6"/>
      <c r="R12309" s="6"/>
      <c r="AA12309" s="7"/>
      <c r="AI12309" s="3">
        <f t="shared" si="579"/>
        <v>0</v>
      </c>
      <c r="AJ12309" s="2">
        <f>IFERROR(L12309/(T12309+AC12309+(AG12309/26)),0)</f>
        <v>0</v>
      </c>
      <c r="AK12309" s="2">
        <f>IFERROR(M12309/IF((U12309+(AE12309/26))&gt;=1, (U12309+(AE12309/26)), 1),0)</f>
        <v>0</v>
      </c>
      <c r="AL12309" s="2">
        <f t="shared" si="577"/>
        <v>0</v>
      </c>
      <c r="AM12309">
        <f>IFERROR(M12309/IF((U12309+(AF12309/26))&gt;=1, (U12309+(AF12309/26)), 1),M12309)</f>
        <v>0</v>
      </c>
      <c r="AN12309" s="3" t="str">
        <f>IF(AND(AM12309&gt;N12309,AM12309&gt;$AP$1,Z12309="Yes"),"BUY","")</f>
        <v/>
      </c>
      <c r="AO12309" s="4" t="str">
        <f t="shared" si="578"/>
        <v/>
      </c>
    </row>
    <row r="12310" spans="10:41" x14ac:dyDescent="0.25">
      <c r="J12310" s="6"/>
      <c r="R12310" s="6"/>
      <c r="AA12310" s="7"/>
      <c r="AI12310" s="3">
        <f t="shared" si="579"/>
        <v>0</v>
      </c>
      <c r="AJ12310" s="2">
        <f>IFERROR(L12310/(T12310+AC12310+(AG12310/26)),0)</f>
        <v>0</v>
      </c>
      <c r="AK12310" s="2">
        <f>IFERROR(M12310/IF((U12310+(AE12310/26))&gt;=1, (U12310+(AE12310/26)), 1),0)</f>
        <v>0</v>
      </c>
      <c r="AL12310" s="2">
        <f t="shared" si="577"/>
        <v>0</v>
      </c>
      <c r="AM12310">
        <f>IFERROR(M12310/IF((U12310+(AF12310/26))&gt;=1, (U12310+(AF12310/26)), 1),M12310)</f>
        <v>0</v>
      </c>
      <c r="AN12310" s="3" t="str">
        <f>IF(AND(AM12310&gt;N12310,AM12310&gt;$AP$1,Z12310="Yes"),"BUY","")</f>
        <v/>
      </c>
      <c r="AO12310" s="4" t="str">
        <f t="shared" si="578"/>
        <v/>
      </c>
    </row>
    <row r="12311" spans="10:41" x14ac:dyDescent="0.25">
      <c r="J12311" s="6"/>
      <c r="R12311" s="6"/>
      <c r="AA12311" s="7"/>
      <c r="AI12311" s="3">
        <f t="shared" si="579"/>
        <v>0</v>
      </c>
      <c r="AJ12311" s="2">
        <f>IFERROR(L12311/(T12311+AC12311+(AG12311/26)),0)</f>
        <v>0</v>
      </c>
      <c r="AK12311" s="2">
        <f>IFERROR(M12311/IF((U12311+(AE12311/26))&gt;=1, (U12311+(AE12311/26)), 1),0)</f>
        <v>0</v>
      </c>
      <c r="AL12311" s="2">
        <f t="shared" si="577"/>
        <v>0</v>
      </c>
      <c r="AM12311">
        <f>IFERROR(M12311/IF((U12311+(AF12311/26))&gt;=1, (U12311+(AF12311/26)), 1),M12311)</f>
        <v>0</v>
      </c>
      <c r="AN12311" s="3" t="str">
        <f>IF(AND(AM12311&gt;N12311,AM12311&gt;$AP$1,Z12311="Yes"),"BUY","")</f>
        <v/>
      </c>
      <c r="AO12311" s="4" t="str">
        <f t="shared" si="578"/>
        <v/>
      </c>
    </row>
    <row r="12312" spans="10:41" x14ac:dyDescent="0.25">
      <c r="J12312" s="6"/>
      <c r="R12312" s="6"/>
      <c r="AA12312" s="7"/>
      <c r="AI12312" s="3">
        <f t="shared" si="579"/>
        <v>0</v>
      </c>
      <c r="AJ12312" s="2">
        <f>IFERROR(L12312/(T12312+AC12312+(AG12312/26)),0)</f>
        <v>0</v>
      </c>
      <c r="AK12312" s="2">
        <f>IFERROR(M12312/IF((U12312+(AE12312/26))&gt;=1, (U12312+(AE12312/26)), 1),0)</f>
        <v>0</v>
      </c>
      <c r="AL12312" s="2">
        <f t="shared" si="577"/>
        <v>0</v>
      </c>
      <c r="AM12312">
        <f>IFERROR(M12312/IF((U12312+(AF12312/26))&gt;=1, (U12312+(AF12312/26)), 1),M12312)</f>
        <v>0</v>
      </c>
      <c r="AN12312" s="3" t="str">
        <f>IF(AND(AM12312&gt;N12312,AM12312&gt;$AP$1,Z12312="Yes"),"BUY","")</f>
        <v/>
      </c>
      <c r="AO12312" s="4" t="str">
        <f t="shared" si="578"/>
        <v/>
      </c>
    </row>
    <row r="12313" spans="10:41" x14ac:dyDescent="0.25">
      <c r="J12313" s="6"/>
      <c r="R12313" s="6"/>
      <c r="AA12313" s="7"/>
      <c r="AI12313" s="3">
        <f t="shared" si="579"/>
        <v>0</v>
      </c>
      <c r="AJ12313" s="2">
        <f>IFERROR(L12313/(T12313+AC12313+(AG12313/26)),0)</f>
        <v>0</v>
      </c>
      <c r="AK12313" s="2">
        <f>IFERROR(M12313/IF((U12313+(AE12313/26))&gt;=1, (U12313+(AE12313/26)), 1),0)</f>
        <v>0</v>
      </c>
      <c r="AL12313" s="2">
        <f t="shared" si="577"/>
        <v>0</v>
      </c>
      <c r="AM12313">
        <f>IFERROR(M12313/IF((U12313+(AF12313/26))&gt;=1, (U12313+(AF12313/26)), 1),M12313)</f>
        <v>0</v>
      </c>
      <c r="AN12313" s="3" t="str">
        <f>IF(AND(AM12313&gt;N12313,AM12313&gt;$AP$1,Z12313="Yes"),"BUY","")</f>
        <v/>
      </c>
      <c r="AO12313" s="4" t="str">
        <f t="shared" si="578"/>
        <v/>
      </c>
    </row>
    <row r="12314" spans="10:41" x14ac:dyDescent="0.25">
      <c r="J12314" s="6"/>
      <c r="R12314" s="6"/>
      <c r="AA12314" s="7"/>
      <c r="AI12314" s="3">
        <f t="shared" si="579"/>
        <v>0</v>
      </c>
      <c r="AJ12314" s="2">
        <f>IFERROR(L12314/(T12314+AC12314+(AG12314/26)),0)</f>
        <v>0</v>
      </c>
      <c r="AK12314" s="2">
        <f>IFERROR(M12314/IF((U12314+(AE12314/26))&gt;=1, (U12314+(AE12314/26)), 1),0)</f>
        <v>0</v>
      </c>
      <c r="AL12314" s="2">
        <f t="shared" si="577"/>
        <v>0</v>
      </c>
      <c r="AM12314">
        <f>IFERROR(M12314/IF((U12314+(AF12314/26))&gt;=1, (U12314+(AF12314/26)), 1),M12314)</f>
        <v>0</v>
      </c>
      <c r="AN12314" s="3" t="str">
        <f>IF(AND(AM12314&gt;N12314,AM12314&gt;$AP$1,Z12314="Yes"),"BUY","")</f>
        <v/>
      </c>
      <c r="AO12314" s="4" t="str">
        <f t="shared" si="578"/>
        <v/>
      </c>
    </row>
    <row r="12315" spans="10:41" x14ac:dyDescent="0.25">
      <c r="J12315" s="6"/>
      <c r="R12315" s="6"/>
      <c r="AA12315" s="7"/>
      <c r="AI12315" s="3">
        <f t="shared" si="579"/>
        <v>0</v>
      </c>
      <c r="AJ12315" s="2">
        <f>IFERROR(L12315/(T12315+AC12315+(AG12315/26)),0)</f>
        <v>0</v>
      </c>
      <c r="AK12315" s="2">
        <f>IFERROR(M12315/IF((U12315+(AE12315/26))&gt;=1, (U12315+(AE12315/26)), 1),0)</f>
        <v>0</v>
      </c>
      <c r="AL12315" s="2">
        <f t="shared" si="577"/>
        <v>0</v>
      </c>
      <c r="AM12315">
        <f>IFERROR(M12315/IF((U12315+(AF12315/26))&gt;=1, (U12315+(AF12315/26)), 1),M12315)</f>
        <v>0</v>
      </c>
      <c r="AN12315" s="3" t="str">
        <f>IF(AND(AM12315&gt;N12315,AM12315&gt;$AP$1,Z12315="Yes"),"BUY","")</f>
        <v/>
      </c>
      <c r="AO12315" s="4" t="str">
        <f t="shared" si="578"/>
        <v/>
      </c>
    </row>
    <row r="12316" spans="10:41" x14ac:dyDescent="0.25">
      <c r="J12316" s="6"/>
      <c r="R12316" s="6"/>
      <c r="AA12316" s="7"/>
      <c r="AI12316" s="3">
        <f t="shared" si="579"/>
        <v>0</v>
      </c>
      <c r="AJ12316" s="2">
        <f>IFERROR(L12316/(T12316+AC12316+(AG12316/26)),0)</f>
        <v>0</v>
      </c>
      <c r="AK12316" s="2">
        <f>IFERROR(M12316/IF((U12316+(AE12316/26))&gt;=1, (U12316+(AE12316/26)), 1),0)</f>
        <v>0</v>
      </c>
      <c r="AL12316" s="2">
        <f t="shared" si="577"/>
        <v>0</v>
      </c>
      <c r="AM12316">
        <f>IFERROR(M12316/IF((U12316+(AF12316/26))&gt;=1, (U12316+(AF12316/26)), 1),M12316)</f>
        <v>0</v>
      </c>
      <c r="AN12316" s="3" t="str">
        <f>IF(AND(AM12316&gt;N12316,AM12316&gt;$AP$1,Z12316="Yes"),"BUY","")</f>
        <v/>
      </c>
      <c r="AO12316" s="4" t="str">
        <f t="shared" si="578"/>
        <v/>
      </c>
    </row>
    <row r="12317" spans="10:41" x14ac:dyDescent="0.25">
      <c r="J12317" s="6"/>
      <c r="R12317" s="6"/>
      <c r="AI12317" s="3">
        <f t="shared" si="579"/>
        <v>0</v>
      </c>
      <c r="AJ12317" s="2">
        <f>IFERROR(L12317/(T12317+AC12317+(AG12317/26)),0)</f>
        <v>0</v>
      </c>
      <c r="AK12317" s="2">
        <f>IFERROR(M12317/IF((U12317+(AE12317/26))&gt;=1, (U12317+(AE12317/26)), 1),0)</f>
        <v>0</v>
      </c>
      <c r="AL12317" s="2">
        <f t="shared" si="577"/>
        <v>0</v>
      </c>
      <c r="AM12317">
        <f>IFERROR(M12317/IF((U12317+(AF12317/26))&gt;=1, (U12317+(AF12317/26)), 1),M12317)</f>
        <v>0</v>
      </c>
      <c r="AN12317" s="3" t="str">
        <f>IF(AND(AM12317&gt;N12317,AM12317&gt;$AP$1,Z12317="Yes"),"BUY","")</f>
        <v/>
      </c>
      <c r="AO12317" s="4" t="str">
        <f t="shared" si="578"/>
        <v/>
      </c>
    </row>
    <row r="12318" spans="10:41" x14ac:dyDescent="0.25">
      <c r="J12318" s="6"/>
      <c r="R12318" s="6"/>
      <c r="AA12318" s="7"/>
      <c r="AI12318" s="3">
        <f t="shared" si="579"/>
        <v>0</v>
      </c>
      <c r="AJ12318" s="2">
        <f>IFERROR(L12318/(T12318+AC12318+(AG12318/26)),0)</f>
        <v>0</v>
      </c>
      <c r="AK12318" s="2">
        <f>IFERROR(M12318/IF((U12318+(AE12318/26))&gt;=1, (U12318+(AE12318/26)), 1),0)</f>
        <v>0</v>
      </c>
      <c r="AL12318" s="2">
        <f t="shared" si="577"/>
        <v>0</v>
      </c>
      <c r="AM12318">
        <f>IFERROR(M12318/IF((U12318+(AF12318/26))&gt;=1, (U12318+(AF12318/26)), 1),M12318)</f>
        <v>0</v>
      </c>
      <c r="AN12318" s="3" t="str">
        <f>IF(AND(AM12318&gt;N12318,AM12318&gt;$AP$1,Z12318="Yes"),"BUY","")</f>
        <v/>
      </c>
      <c r="AO12318" s="4" t="str">
        <f t="shared" si="578"/>
        <v/>
      </c>
    </row>
    <row r="12319" spans="10:41" x14ac:dyDescent="0.25">
      <c r="J12319" s="6"/>
      <c r="R12319" s="6"/>
      <c r="AA12319" s="7"/>
      <c r="AI12319" s="3">
        <f t="shared" si="579"/>
        <v>0</v>
      </c>
      <c r="AJ12319" s="2">
        <f>IFERROR(L12319/(T12319+AC12319+(AG12319/26)),0)</f>
        <v>0</v>
      </c>
      <c r="AK12319" s="2">
        <f>IFERROR(M12319/IF((U12319+(AE12319/26))&gt;=1, (U12319+(AE12319/26)), 1),0)</f>
        <v>0</v>
      </c>
      <c r="AL12319" s="2">
        <f t="shared" si="577"/>
        <v>0</v>
      </c>
      <c r="AM12319">
        <f>IFERROR(M12319/IF((U12319+(AF12319/26))&gt;=1, (U12319+(AF12319/26)), 1),M12319)</f>
        <v>0</v>
      </c>
      <c r="AN12319" s="3" t="str">
        <f>IF(AND(AM12319&gt;N12319,AM12319&gt;$AP$1,Z12319="Yes"),"BUY","")</f>
        <v/>
      </c>
      <c r="AO12319" s="4" t="str">
        <f t="shared" si="578"/>
        <v/>
      </c>
    </row>
    <row r="12320" spans="10:41" x14ac:dyDescent="0.25">
      <c r="J12320" s="6"/>
      <c r="R12320" s="6"/>
      <c r="AI12320" s="3">
        <f t="shared" si="579"/>
        <v>0</v>
      </c>
      <c r="AJ12320" s="2">
        <f>IFERROR(L12320/(T12320+AC12320+(AG12320/26)),0)</f>
        <v>0</v>
      </c>
      <c r="AK12320" s="2">
        <f>IFERROR(M12320/IF((U12320+(AE12320/26))&gt;=1, (U12320+(AE12320/26)), 1),0)</f>
        <v>0</v>
      </c>
      <c r="AL12320" s="2">
        <f t="shared" si="577"/>
        <v>0</v>
      </c>
      <c r="AM12320">
        <f>IFERROR(M12320/IF((U12320+(AF12320/26))&gt;=1, (U12320+(AF12320/26)), 1),M12320)</f>
        <v>0</v>
      </c>
      <c r="AN12320" s="3" t="str">
        <f>IF(AND(AM12320&gt;N12320,AM12320&gt;$AP$1,Z12320="Yes"),"BUY","")</f>
        <v/>
      </c>
      <c r="AO12320" s="4" t="str">
        <f t="shared" si="578"/>
        <v/>
      </c>
    </row>
    <row r="12321" spans="10:41" x14ac:dyDescent="0.25">
      <c r="J12321" s="6"/>
      <c r="R12321" s="6"/>
      <c r="AA12321" s="7"/>
      <c r="AI12321" s="3">
        <f t="shared" si="579"/>
        <v>0</v>
      </c>
      <c r="AJ12321" s="2">
        <f>IFERROR(L12321/(T12321+AC12321+(AG12321/26)),0)</f>
        <v>0</v>
      </c>
      <c r="AK12321" s="2">
        <f>IFERROR(M12321/IF((U12321+(AE12321/26))&gt;=1, (U12321+(AE12321/26)), 1),0)</f>
        <v>0</v>
      </c>
      <c r="AL12321" s="2">
        <f t="shared" si="577"/>
        <v>0</v>
      </c>
      <c r="AM12321">
        <f>IFERROR(M12321/IF((U12321+(AF12321/26))&gt;=1, (U12321+(AF12321/26)), 1),M12321)</f>
        <v>0</v>
      </c>
      <c r="AN12321" s="3" t="str">
        <f>IF(AND(AM12321&gt;N12321,AM12321&gt;$AP$1,Z12321="Yes"),"BUY","")</f>
        <v/>
      </c>
      <c r="AO12321" s="4" t="str">
        <f t="shared" si="578"/>
        <v/>
      </c>
    </row>
    <row r="12322" spans="10:41" x14ac:dyDescent="0.25">
      <c r="J12322" s="6"/>
      <c r="R12322" s="6"/>
      <c r="AA12322" s="7"/>
      <c r="AI12322" s="3">
        <f t="shared" si="579"/>
        <v>0</v>
      </c>
      <c r="AJ12322" s="2">
        <f>IFERROR(L12322/(T12322+AC12322+(AG12322/26)),0)</f>
        <v>0</v>
      </c>
      <c r="AK12322" s="2">
        <f>IFERROR(M12322/IF((U12322+(AE12322/26))&gt;=1, (U12322+(AE12322/26)), 1),0)</f>
        <v>0</v>
      </c>
      <c r="AL12322" s="2">
        <f t="shared" si="577"/>
        <v>0</v>
      </c>
      <c r="AM12322">
        <f>IFERROR(M12322/IF((U12322+(AF12322/26))&gt;=1, (U12322+(AF12322/26)), 1),M12322)</f>
        <v>0</v>
      </c>
      <c r="AN12322" s="3" t="str">
        <f>IF(AND(AM12322&gt;N12322,AM12322&gt;$AP$1,Z12322="Yes"),"BUY","")</f>
        <v/>
      </c>
      <c r="AO12322" s="4" t="str">
        <f t="shared" si="578"/>
        <v/>
      </c>
    </row>
    <row r="12323" spans="10:41" x14ac:dyDescent="0.25">
      <c r="J12323" s="6"/>
      <c r="R12323" s="6"/>
      <c r="AA12323" s="7"/>
      <c r="AI12323" s="3">
        <f t="shared" si="579"/>
        <v>0</v>
      </c>
      <c r="AJ12323" s="2">
        <f>IFERROR(L12323/(T12323+AC12323+(AG12323/26)),0)</f>
        <v>0</v>
      </c>
      <c r="AK12323" s="2">
        <f>IFERROR(M12323/IF((U12323+(AE12323/26))&gt;=1, (U12323+(AE12323/26)), 1),0)</f>
        <v>0</v>
      </c>
      <c r="AL12323" s="2">
        <f t="shared" si="577"/>
        <v>0</v>
      </c>
      <c r="AM12323">
        <f>IFERROR(M12323/IF((U12323+(AF12323/26))&gt;=1, (U12323+(AF12323/26)), 1),M12323)</f>
        <v>0</v>
      </c>
      <c r="AN12323" s="3" t="str">
        <f>IF(AND(AM12323&gt;N12323,AM12323&gt;$AP$1,Z12323="Yes"),"BUY","")</f>
        <v/>
      </c>
      <c r="AO12323" s="4" t="str">
        <f t="shared" si="578"/>
        <v/>
      </c>
    </row>
    <row r="12324" spans="10:41" x14ac:dyDescent="0.25">
      <c r="J12324" s="6"/>
      <c r="R12324" s="6"/>
      <c r="AA12324" s="7"/>
      <c r="AI12324" s="3">
        <f t="shared" si="579"/>
        <v>0</v>
      </c>
      <c r="AJ12324" s="2">
        <f>IFERROR(L12324/(T12324+AC12324+(AG12324/26)),0)</f>
        <v>0</v>
      </c>
      <c r="AK12324" s="2">
        <f>IFERROR(M12324/IF((U12324+(AE12324/26))&gt;=1, (U12324+(AE12324/26)), 1),0)</f>
        <v>0</v>
      </c>
      <c r="AL12324" s="2">
        <f t="shared" si="577"/>
        <v>0</v>
      </c>
      <c r="AM12324">
        <f>IFERROR(M12324/IF((U12324+(AF12324/26))&gt;=1, (U12324+(AF12324/26)), 1),M12324)</f>
        <v>0</v>
      </c>
      <c r="AN12324" s="3" t="str">
        <f>IF(AND(AM12324&gt;N12324,AM12324&gt;$AP$1,Z12324="Yes"),"BUY","")</f>
        <v/>
      </c>
      <c r="AO12324" s="4" t="str">
        <f t="shared" si="578"/>
        <v/>
      </c>
    </row>
    <row r="12325" spans="10:41" x14ac:dyDescent="0.25">
      <c r="J12325" s="6"/>
      <c r="R12325" s="6"/>
      <c r="AA12325" s="7"/>
      <c r="AI12325" s="3">
        <f t="shared" si="579"/>
        <v>0</v>
      </c>
      <c r="AJ12325" s="2">
        <f>IFERROR(L12325/(T12325+AC12325+(AG12325/26)),0)</f>
        <v>0</v>
      </c>
      <c r="AK12325" s="2">
        <f>IFERROR(M12325/IF((U12325+(AE12325/26))&gt;=1, (U12325+(AE12325/26)), 1),0)</f>
        <v>0</v>
      </c>
      <c r="AL12325" s="2">
        <f t="shared" si="577"/>
        <v>0</v>
      </c>
      <c r="AM12325">
        <f>IFERROR(M12325/IF((U12325+(AF12325/26))&gt;=1, (U12325+(AF12325/26)), 1),M12325)</f>
        <v>0</v>
      </c>
      <c r="AN12325" s="3" t="str">
        <f>IF(AND(AM12325&gt;N12325,AM12325&gt;$AP$1,Z12325="Yes"),"BUY","")</f>
        <v/>
      </c>
      <c r="AO12325" s="4" t="str">
        <f t="shared" si="578"/>
        <v/>
      </c>
    </row>
    <row r="12326" spans="10:41" x14ac:dyDescent="0.25">
      <c r="J12326" s="6"/>
      <c r="R12326" s="6"/>
      <c r="AA12326" s="7"/>
      <c r="AI12326" s="3">
        <f t="shared" si="579"/>
        <v>0</v>
      </c>
      <c r="AJ12326" s="2">
        <f>IFERROR(L12326/(T12326+AC12326+(AG12326/26)),0)</f>
        <v>0</v>
      </c>
      <c r="AK12326" s="2">
        <f>IFERROR(M12326/IF((U12326+(AE12326/26))&gt;=1, (U12326+(AE12326/26)), 1),0)</f>
        <v>0</v>
      </c>
      <c r="AL12326" s="2">
        <f t="shared" si="577"/>
        <v>0</v>
      </c>
      <c r="AM12326">
        <f>IFERROR(M12326/IF((U12326+(AF12326/26))&gt;=1, (U12326+(AF12326/26)), 1),M12326)</f>
        <v>0</v>
      </c>
      <c r="AN12326" s="3" t="str">
        <f>IF(AND(AM12326&gt;N12326,AM12326&gt;$AP$1,Z12326="Yes"),"BUY","")</f>
        <v/>
      </c>
      <c r="AO12326" s="4" t="str">
        <f t="shared" si="578"/>
        <v/>
      </c>
    </row>
    <row r="12327" spans="10:41" x14ac:dyDescent="0.25">
      <c r="J12327" s="6"/>
      <c r="R12327" s="6"/>
      <c r="AA12327" s="7"/>
      <c r="AI12327" s="3">
        <f t="shared" si="579"/>
        <v>0</v>
      </c>
      <c r="AJ12327" s="2">
        <f>IFERROR(L12327/(T12327+AC12327+(AG12327/26)),0)</f>
        <v>0</v>
      </c>
      <c r="AK12327" s="2">
        <f>IFERROR(M12327/IF((U12327+(AE12327/26))&gt;=1, (U12327+(AE12327/26)), 1),0)</f>
        <v>0</v>
      </c>
      <c r="AL12327" s="2">
        <f t="shared" si="577"/>
        <v>0</v>
      </c>
      <c r="AM12327">
        <f>IFERROR(M12327/IF((U12327+(AF12327/26))&gt;=1, (U12327+(AF12327/26)), 1),M12327)</f>
        <v>0</v>
      </c>
      <c r="AN12327" s="3" t="str">
        <f>IF(AND(AM12327&gt;N12327,AM12327&gt;$AP$1,Z12327="Yes"),"BUY","")</f>
        <v/>
      </c>
      <c r="AO12327" s="4" t="str">
        <f t="shared" si="578"/>
        <v/>
      </c>
    </row>
    <row r="12328" spans="10:41" x14ac:dyDescent="0.25">
      <c r="J12328" s="6"/>
      <c r="R12328" s="6"/>
      <c r="AA12328" s="7"/>
      <c r="AI12328" s="3">
        <f t="shared" si="579"/>
        <v>0</v>
      </c>
      <c r="AJ12328" s="2">
        <f>IFERROR(L12328/(T12328+AC12328+(AG12328/26)),0)</f>
        <v>0</v>
      </c>
      <c r="AK12328" s="2">
        <f>IFERROR(M12328/IF((U12328+(AE12328/26))&gt;=1, (U12328+(AE12328/26)), 1),0)</f>
        <v>0</v>
      </c>
      <c r="AL12328" s="2">
        <f t="shared" si="577"/>
        <v>0</v>
      </c>
      <c r="AM12328">
        <f>IFERROR(M12328/IF((U12328+(AF12328/26))&gt;=1, (U12328+(AF12328/26)), 1),M12328)</f>
        <v>0</v>
      </c>
      <c r="AN12328" s="3" t="str">
        <f>IF(AND(AM12328&gt;N12328,AM12328&gt;$AP$1,Z12328="Yes"),"BUY","")</f>
        <v/>
      </c>
      <c r="AO12328" s="4" t="str">
        <f t="shared" si="578"/>
        <v/>
      </c>
    </row>
    <row r="12329" spans="10:41" x14ac:dyDescent="0.25">
      <c r="J12329" s="6"/>
      <c r="R12329" s="6"/>
      <c r="AA12329" s="7"/>
      <c r="AI12329" s="3">
        <f t="shared" si="579"/>
        <v>0</v>
      </c>
      <c r="AJ12329" s="2">
        <f>IFERROR(L12329/(T12329+AC12329+(AG12329/26)),0)</f>
        <v>0</v>
      </c>
      <c r="AK12329" s="2">
        <f>IFERROR(M12329/IF((U12329+(AE12329/26))&gt;=1, (U12329+(AE12329/26)), 1),0)</f>
        <v>0</v>
      </c>
      <c r="AL12329" s="2">
        <f t="shared" si="577"/>
        <v>0</v>
      </c>
      <c r="AM12329">
        <f>IFERROR(M12329/IF((U12329+(AF12329/26))&gt;=1, (U12329+(AF12329/26)), 1),M12329)</f>
        <v>0</v>
      </c>
      <c r="AN12329" s="3" t="str">
        <f>IF(AND(AM12329&gt;N12329,AM12329&gt;$AP$1,Z12329="Yes"),"BUY","")</f>
        <v/>
      </c>
      <c r="AO12329" s="4" t="str">
        <f t="shared" si="578"/>
        <v/>
      </c>
    </row>
    <row r="12330" spans="10:41" x14ac:dyDescent="0.25">
      <c r="J12330" s="6"/>
      <c r="R12330" s="6"/>
      <c r="AA12330" s="7"/>
      <c r="AI12330" s="3">
        <f t="shared" si="579"/>
        <v>0</v>
      </c>
      <c r="AJ12330" s="2">
        <f>IFERROR(L12330/(T12330+AC12330+(AG12330/26)),0)</f>
        <v>0</v>
      </c>
      <c r="AK12330" s="2">
        <f>IFERROR(M12330/IF((U12330+(AE12330/26))&gt;=1, (U12330+(AE12330/26)), 1),0)</f>
        <v>0</v>
      </c>
      <c r="AL12330" s="2">
        <f t="shared" si="577"/>
        <v>0</v>
      </c>
      <c r="AM12330">
        <f>IFERROR(M12330/IF((U12330+(AF12330/26))&gt;=1, (U12330+(AF12330/26)), 1),M12330)</f>
        <v>0</v>
      </c>
      <c r="AN12330" s="3" t="str">
        <f>IF(AND(AM12330&gt;N12330,AM12330&gt;$AP$1,Z12330="Yes"),"BUY","")</f>
        <v/>
      </c>
      <c r="AO12330" s="4" t="str">
        <f t="shared" si="578"/>
        <v/>
      </c>
    </row>
    <row r="12331" spans="10:41" x14ac:dyDescent="0.25">
      <c r="J12331" s="6"/>
      <c r="R12331" s="6"/>
      <c r="AA12331" s="7"/>
      <c r="AI12331" s="3">
        <f t="shared" si="579"/>
        <v>0</v>
      </c>
      <c r="AJ12331" s="2">
        <f>IFERROR(L12331/(T12331+AC12331+(AG12331/26)),0)</f>
        <v>0</v>
      </c>
      <c r="AK12331" s="2">
        <f>IFERROR(M12331/IF((U12331+(AE12331/26))&gt;=1, (U12331+(AE12331/26)), 1),0)</f>
        <v>0</v>
      </c>
      <c r="AL12331" s="2">
        <f t="shared" si="577"/>
        <v>0</v>
      </c>
      <c r="AM12331">
        <f>IFERROR(M12331/IF((U12331+(AF12331/26))&gt;=1, (U12331+(AF12331/26)), 1),M12331)</f>
        <v>0</v>
      </c>
      <c r="AN12331" s="3" t="str">
        <f>IF(AND(AM12331&gt;N12331,AM12331&gt;$AP$1,Z12331="Yes"),"BUY","")</f>
        <v/>
      </c>
      <c r="AO12331" s="4" t="str">
        <f t="shared" si="578"/>
        <v/>
      </c>
    </row>
    <row r="12332" spans="10:41" x14ac:dyDescent="0.25">
      <c r="J12332" s="6"/>
      <c r="R12332" s="6"/>
      <c r="AA12332" s="7"/>
      <c r="AI12332" s="3">
        <f t="shared" si="579"/>
        <v>0</v>
      </c>
      <c r="AJ12332" s="2">
        <f>IFERROR(L12332/(T12332+AC12332+(AG12332/26)),0)</f>
        <v>0</v>
      </c>
      <c r="AK12332" s="2">
        <f>IFERROR(M12332/IF((U12332+(AE12332/26))&gt;=1, (U12332+(AE12332/26)), 1),0)</f>
        <v>0</v>
      </c>
      <c r="AL12332" s="2">
        <f t="shared" si="577"/>
        <v>0</v>
      </c>
      <c r="AM12332">
        <f>IFERROR(M12332/IF((U12332+(AF12332/26))&gt;=1, (U12332+(AF12332/26)), 1),M12332)</f>
        <v>0</v>
      </c>
      <c r="AN12332" s="3" t="str">
        <f>IF(AND(AM12332&gt;N12332,AM12332&gt;$AP$1,Z12332="Yes"),"BUY","")</f>
        <v/>
      </c>
      <c r="AO12332" s="4" t="str">
        <f t="shared" si="578"/>
        <v/>
      </c>
    </row>
    <row r="12333" spans="10:41" x14ac:dyDescent="0.25">
      <c r="J12333" s="6"/>
      <c r="R12333" s="6"/>
      <c r="AI12333" s="3">
        <f t="shared" si="579"/>
        <v>0</v>
      </c>
      <c r="AJ12333" s="2">
        <f>IFERROR(L12333/(T12333+AC12333+(AG12333/26)),0)</f>
        <v>0</v>
      </c>
      <c r="AK12333" s="2">
        <f>IFERROR(M12333/IF((U12333+(AE12333/26))&gt;=1, (U12333+(AE12333/26)), 1),0)</f>
        <v>0</v>
      </c>
      <c r="AL12333" s="2">
        <f t="shared" si="577"/>
        <v>0</v>
      </c>
      <c r="AM12333">
        <f>IFERROR(M12333/IF((U12333+(AF12333/26))&gt;=1, (U12333+(AF12333/26)), 1),M12333)</f>
        <v>0</v>
      </c>
      <c r="AN12333" s="3" t="str">
        <f>IF(AND(AM12333&gt;N12333,AM12333&gt;$AP$1,Z12333="Yes"),"BUY","")</f>
        <v/>
      </c>
      <c r="AO12333" s="4" t="str">
        <f t="shared" si="578"/>
        <v/>
      </c>
    </row>
    <row r="12334" spans="10:41" x14ac:dyDescent="0.25">
      <c r="J12334" s="6"/>
      <c r="R12334" s="6"/>
      <c r="AA12334" s="7"/>
      <c r="AI12334" s="3">
        <f t="shared" si="579"/>
        <v>0</v>
      </c>
      <c r="AJ12334" s="2">
        <f>IFERROR(L12334/(T12334+AC12334+(AG12334/26)),0)</f>
        <v>0</v>
      </c>
      <c r="AK12334" s="2">
        <f>IFERROR(M12334/IF((U12334+(AE12334/26))&gt;=1, (U12334+(AE12334/26)), 1),0)</f>
        <v>0</v>
      </c>
      <c r="AL12334" s="2">
        <f t="shared" si="577"/>
        <v>0</v>
      </c>
      <c r="AM12334">
        <f>IFERROR(M12334/IF((U12334+(AF12334/26))&gt;=1, (U12334+(AF12334/26)), 1),M12334)</f>
        <v>0</v>
      </c>
      <c r="AN12334" s="3" t="str">
        <f>IF(AND(AM12334&gt;N12334,AM12334&gt;$AP$1,Z12334="Yes"),"BUY","")</f>
        <v/>
      </c>
      <c r="AO12334" s="4" t="str">
        <f t="shared" si="578"/>
        <v/>
      </c>
    </row>
    <row r="12335" spans="10:41" x14ac:dyDescent="0.25">
      <c r="J12335" s="6"/>
      <c r="R12335" s="6"/>
      <c r="AA12335" s="7"/>
      <c r="AI12335" s="3">
        <f t="shared" si="579"/>
        <v>0</v>
      </c>
      <c r="AJ12335" s="2">
        <f>IFERROR(L12335/(T12335+AC12335+(AG12335/26)),0)</f>
        <v>0</v>
      </c>
      <c r="AK12335" s="2">
        <f>IFERROR(M12335/IF((U12335+(AE12335/26))&gt;=1, (U12335+(AE12335/26)), 1),0)</f>
        <v>0</v>
      </c>
      <c r="AL12335" s="2">
        <f t="shared" si="577"/>
        <v>0</v>
      </c>
      <c r="AM12335">
        <f>IFERROR(M12335/IF((U12335+(AF12335/26))&gt;=1, (U12335+(AF12335/26)), 1),M12335)</f>
        <v>0</v>
      </c>
      <c r="AN12335" s="3" t="str">
        <f>IF(AND(AM12335&gt;N12335,AM12335&gt;$AP$1,Z12335="Yes"),"BUY","")</f>
        <v/>
      </c>
      <c r="AO12335" s="4" t="str">
        <f t="shared" si="578"/>
        <v/>
      </c>
    </row>
    <row r="12336" spans="10:41" x14ac:dyDescent="0.25">
      <c r="J12336" s="6"/>
      <c r="R12336" s="6"/>
      <c r="AA12336" s="7"/>
      <c r="AI12336" s="3">
        <f t="shared" si="579"/>
        <v>0</v>
      </c>
      <c r="AJ12336" s="2">
        <f>IFERROR(L12336/(T12336+AC12336+(AG12336/26)),0)</f>
        <v>0</v>
      </c>
      <c r="AK12336" s="2">
        <f>IFERROR(M12336/IF((U12336+(AE12336/26))&gt;=1, (U12336+(AE12336/26)), 1),0)</f>
        <v>0</v>
      </c>
      <c r="AL12336" s="2">
        <f t="shared" si="577"/>
        <v>0</v>
      </c>
      <c r="AM12336">
        <f>IFERROR(M12336/IF((U12336+(AF12336/26))&gt;=1, (U12336+(AF12336/26)), 1),M12336)</f>
        <v>0</v>
      </c>
      <c r="AN12336" s="3" t="str">
        <f>IF(AND(AM12336&gt;N12336,AM12336&gt;$AP$1,Z12336="Yes"),"BUY","")</f>
        <v/>
      </c>
      <c r="AO12336" s="4" t="str">
        <f t="shared" si="578"/>
        <v/>
      </c>
    </row>
    <row r="12337" spans="2:41" x14ac:dyDescent="0.25">
      <c r="J12337" s="6"/>
      <c r="R12337" s="6"/>
      <c r="AA12337" s="7"/>
      <c r="AI12337" s="3">
        <f t="shared" si="579"/>
        <v>0</v>
      </c>
      <c r="AJ12337" s="2">
        <f>IFERROR(L12337/(T12337+AC12337+(AG12337/26)),0)</f>
        <v>0</v>
      </c>
      <c r="AK12337" s="2">
        <f>IFERROR(M12337/IF((U12337+(AE12337/26))&gt;=1, (U12337+(AE12337/26)), 1),0)</f>
        <v>0</v>
      </c>
      <c r="AL12337" s="2">
        <f t="shared" si="577"/>
        <v>0</v>
      </c>
      <c r="AM12337">
        <f>IFERROR(M12337/IF((U12337+(AF12337/26))&gt;=1, (U12337+(AF12337/26)), 1),M12337)</f>
        <v>0</v>
      </c>
      <c r="AN12337" s="3" t="str">
        <f>IF(AND(AM12337&gt;N12337,AM12337&gt;$AP$1,Z12337="Yes"),"BUY","")</f>
        <v/>
      </c>
      <c r="AO12337" s="4" t="str">
        <f t="shared" si="578"/>
        <v/>
      </c>
    </row>
    <row r="12338" spans="2:41" x14ac:dyDescent="0.25">
      <c r="J12338" s="6"/>
      <c r="R12338" s="6"/>
      <c r="AA12338" s="7"/>
      <c r="AI12338" s="3">
        <f t="shared" si="579"/>
        <v>0</v>
      </c>
      <c r="AJ12338" s="2">
        <f>IFERROR(L12338/(T12338+AC12338+(AG12338/26)),0)</f>
        <v>0</v>
      </c>
      <c r="AK12338" s="2">
        <f>IFERROR(M12338/IF((U12338+(AE12338/26))&gt;=1, (U12338+(AE12338/26)), 1),0)</f>
        <v>0</v>
      </c>
      <c r="AL12338" s="2">
        <f t="shared" si="577"/>
        <v>0</v>
      </c>
      <c r="AM12338">
        <f>IFERROR(M12338/IF((U12338+(AF12338/26))&gt;=1, (U12338+(AF12338/26)), 1),M12338)</f>
        <v>0</v>
      </c>
      <c r="AN12338" s="3" t="str">
        <f>IF(AND(AM12338&gt;N12338,AM12338&gt;$AP$1,Z12338="Yes"),"BUY","")</f>
        <v/>
      </c>
      <c r="AO12338" s="4" t="str">
        <f t="shared" si="578"/>
        <v/>
      </c>
    </row>
    <row r="12339" spans="2:41" x14ac:dyDescent="0.25">
      <c r="B12339" s="8"/>
      <c r="J12339" s="6"/>
      <c r="R12339" s="6"/>
      <c r="AA12339" s="7"/>
      <c r="AI12339" s="3">
        <f t="shared" si="579"/>
        <v>0</v>
      </c>
      <c r="AJ12339" s="2">
        <f>IFERROR(L12339/(T12339+AC12339+(AG12339/26)),0)</f>
        <v>0</v>
      </c>
      <c r="AK12339" s="2">
        <f>IFERROR(M12339/IF((U12339+(AE12339/26))&gt;=1, (U12339+(AE12339/26)), 1),0)</f>
        <v>0</v>
      </c>
      <c r="AL12339" s="2">
        <f t="shared" si="577"/>
        <v>0</v>
      </c>
      <c r="AM12339">
        <f>IFERROR(M12339/IF((U12339+(AF12339/26))&gt;=1, (U12339+(AF12339/26)), 1),M12339)</f>
        <v>0</v>
      </c>
      <c r="AN12339" s="3" t="str">
        <f>IF(AND(AM12339&gt;N12339,AM12339&gt;$AP$1,Z12339="Yes"),"BUY","")</f>
        <v/>
      </c>
      <c r="AO12339" s="4" t="str">
        <f t="shared" si="578"/>
        <v/>
      </c>
    </row>
    <row r="12340" spans="2:41" x14ac:dyDescent="0.25">
      <c r="J12340" s="6"/>
      <c r="R12340" s="6"/>
      <c r="AA12340" s="7"/>
      <c r="AI12340" s="3">
        <f t="shared" si="579"/>
        <v>0</v>
      </c>
      <c r="AJ12340" s="2">
        <f>IFERROR(L12340/(T12340+AC12340+(AG12340/26)),0)</f>
        <v>0</v>
      </c>
      <c r="AK12340" s="2">
        <f>IFERROR(M12340/IF((U12340+(AE12340/26))&gt;=1, (U12340+(AE12340/26)), 1),0)</f>
        <v>0</v>
      </c>
      <c r="AL12340" s="2">
        <f t="shared" si="577"/>
        <v>0</v>
      </c>
      <c r="AM12340">
        <f>IFERROR(M12340/IF((U12340+(AF12340/26))&gt;=1, (U12340+(AF12340/26)), 1),M12340)</f>
        <v>0</v>
      </c>
      <c r="AN12340" s="3" t="str">
        <f>IF(AND(AM12340&gt;N12340,AM12340&gt;$AP$1,Z12340="Yes"),"BUY","")</f>
        <v/>
      </c>
      <c r="AO12340" s="4" t="str">
        <f t="shared" si="578"/>
        <v/>
      </c>
    </row>
    <row r="12341" spans="2:41" x14ac:dyDescent="0.25">
      <c r="J12341" s="6"/>
      <c r="R12341" s="6"/>
      <c r="AA12341" s="7"/>
      <c r="AI12341" s="3">
        <f t="shared" si="579"/>
        <v>0</v>
      </c>
      <c r="AJ12341" s="2">
        <f>IFERROR(L12341/(T12341+AC12341+(AG12341/26)),0)</f>
        <v>0</v>
      </c>
      <c r="AK12341" s="2">
        <f>IFERROR(M12341/IF((U12341+(AE12341/26))&gt;=1, (U12341+(AE12341/26)), 1),0)</f>
        <v>0</v>
      </c>
      <c r="AL12341" s="2">
        <f t="shared" si="577"/>
        <v>0</v>
      </c>
      <c r="AM12341">
        <f>IFERROR(M12341/IF((U12341+(AF12341/26))&gt;=1, (U12341+(AF12341/26)), 1),M12341)</f>
        <v>0</v>
      </c>
      <c r="AN12341" s="3" t="str">
        <f>IF(AND(AM12341&gt;N12341,AM12341&gt;$AP$1,Z12341="Yes"),"BUY","")</f>
        <v/>
      </c>
      <c r="AO12341" s="4" t="str">
        <f t="shared" si="578"/>
        <v/>
      </c>
    </row>
    <row r="12342" spans="2:41" x14ac:dyDescent="0.25">
      <c r="J12342" s="6"/>
      <c r="R12342" s="6"/>
      <c r="AA12342" s="7"/>
      <c r="AI12342" s="3">
        <f t="shared" si="579"/>
        <v>0</v>
      </c>
      <c r="AJ12342" s="2">
        <f>IFERROR(L12342/(T12342+AC12342+(AG12342/26)),0)</f>
        <v>0</v>
      </c>
      <c r="AK12342" s="2">
        <f>IFERROR(M12342/IF((U12342+(AE12342/26))&gt;=1, (U12342+(AE12342/26)), 1),0)</f>
        <v>0</v>
      </c>
      <c r="AL12342" s="2">
        <f t="shared" si="577"/>
        <v>0</v>
      </c>
      <c r="AM12342">
        <f>IFERROR(M12342/IF((U12342+(AF12342/26))&gt;=1, (U12342+(AF12342/26)), 1),M12342)</f>
        <v>0</v>
      </c>
      <c r="AN12342" s="3" t="str">
        <f>IF(AND(AM12342&gt;N12342,AM12342&gt;$AP$1,Z12342="Yes"),"BUY","")</f>
        <v/>
      </c>
      <c r="AO12342" s="4" t="str">
        <f t="shared" si="578"/>
        <v/>
      </c>
    </row>
    <row r="12343" spans="2:41" x14ac:dyDescent="0.25">
      <c r="J12343" s="6"/>
      <c r="R12343" s="6"/>
      <c r="AA12343" s="7"/>
      <c r="AI12343" s="3">
        <f t="shared" si="579"/>
        <v>0</v>
      </c>
      <c r="AJ12343" s="2">
        <f>IFERROR(L12343/(T12343+AC12343+(AG12343/26)),0)</f>
        <v>0</v>
      </c>
      <c r="AK12343" s="2">
        <f>IFERROR(M12343/IF((U12343+(AE12343/26))&gt;=1, (U12343+(AE12343/26)), 1),0)</f>
        <v>0</v>
      </c>
      <c r="AL12343" s="2">
        <f t="shared" si="577"/>
        <v>0</v>
      </c>
      <c r="AM12343">
        <f>IFERROR(M12343/IF((U12343+(AF12343/26))&gt;=1, (U12343+(AF12343/26)), 1),M12343)</f>
        <v>0</v>
      </c>
      <c r="AN12343" s="3" t="str">
        <f>IF(AND(AM12343&gt;N12343,AM12343&gt;$AP$1,Z12343="Yes"),"BUY","")</f>
        <v/>
      </c>
      <c r="AO12343" s="4" t="str">
        <f t="shared" si="578"/>
        <v/>
      </c>
    </row>
    <row r="12344" spans="2:41" x14ac:dyDescent="0.25">
      <c r="J12344" s="6"/>
      <c r="R12344" s="6"/>
      <c r="AI12344" s="3">
        <f t="shared" si="579"/>
        <v>0</v>
      </c>
      <c r="AJ12344" s="2">
        <f>IFERROR(L12344/(T12344+AC12344+(AG12344/26)),0)</f>
        <v>0</v>
      </c>
      <c r="AK12344" s="2">
        <f>IFERROR(M12344/IF((U12344+(AE12344/26))&gt;=1, (U12344+(AE12344/26)), 1),0)</f>
        <v>0</v>
      </c>
      <c r="AL12344" s="2">
        <f t="shared" si="577"/>
        <v>0</v>
      </c>
      <c r="AM12344">
        <f>IFERROR(M12344/IF((U12344+(AF12344/26))&gt;=1, (U12344+(AF12344/26)), 1),M12344)</f>
        <v>0</v>
      </c>
      <c r="AN12344" s="3" t="str">
        <f>IF(AND(AM12344&gt;N12344,AM12344&gt;$AP$1,Z12344="Yes"),"BUY","")</f>
        <v/>
      </c>
      <c r="AO12344" s="4" t="str">
        <f t="shared" si="578"/>
        <v/>
      </c>
    </row>
    <row r="12345" spans="2:41" x14ac:dyDescent="0.25">
      <c r="J12345" s="6"/>
      <c r="R12345" s="6"/>
      <c r="AA12345" s="7"/>
      <c r="AI12345" s="3">
        <f t="shared" si="579"/>
        <v>0</v>
      </c>
      <c r="AJ12345" s="2">
        <f>IFERROR(L12345/(T12345+AC12345+(AG12345/26)),0)</f>
        <v>0</v>
      </c>
      <c r="AK12345" s="2">
        <f>IFERROR(M12345/IF((U12345+(AE12345/26))&gt;=1, (U12345+(AE12345/26)), 1),0)</f>
        <v>0</v>
      </c>
      <c r="AL12345" s="2">
        <f t="shared" si="577"/>
        <v>0</v>
      </c>
      <c r="AM12345">
        <f>IFERROR(M12345/IF((U12345+(AF12345/26))&gt;=1, (U12345+(AF12345/26)), 1),M12345)</f>
        <v>0</v>
      </c>
      <c r="AN12345" s="3" t="str">
        <f>IF(AND(AM12345&gt;N12345,AM12345&gt;$AP$1,Z12345="Yes"),"BUY","")</f>
        <v/>
      </c>
      <c r="AO12345" s="4" t="str">
        <f t="shared" si="578"/>
        <v/>
      </c>
    </row>
    <row r="12346" spans="2:41" x14ac:dyDescent="0.25">
      <c r="J12346" s="6"/>
      <c r="R12346" s="6"/>
      <c r="AA12346" s="7"/>
      <c r="AI12346" s="3">
        <f t="shared" si="579"/>
        <v>0</v>
      </c>
      <c r="AJ12346" s="2">
        <f>IFERROR(L12346/(T12346+AC12346+(AG12346/26)),0)</f>
        <v>0</v>
      </c>
      <c r="AK12346" s="2">
        <f>IFERROR(M12346/IF((U12346+(AE12346/26))&gt;=1, (U12346+(AE12346/26)), 1),0)</f>
        <v>0</v>
      </c>
      <c r="AL12346" s="2">
        <f t="shared" si="577"/>
        <v>0</v>
      </c>
      <c r="AM12346">
        <f>IFERROR(M12346/IF((U12346+(AF12346/26))&gt;=1, (U12346+(AF12346/26)), 1),M12346)</f>
        <v>0</v>
      </c>
      <c r="AN12346" s="3" t="str">
        <f>IF(AND(AM12346&gt;N12346,AM12346&gt;$AP$1,Z12346="Yes"),"BUY","")</f>
        <v/>
      </c>
      <c r="AO12346" s="4" t="str">
        <f t="shared" si="578"/>
        <v/>
      </c>
    </row>
    <row r="12347" spans="2:41" x14ac:dyDescent="0.25">
      <c r="J12347" s="6"/>
      <c r="R12347" s="6"/>
      <c r="AA12347" s="7"/>
      <c r="AI12347" s="3">
        <f t="shared" si="579"/>
        <v>0</v>
      </c>
      <c r="AJ12347" s="2">
        <f>IFERROR(L12347/(T12347+AC12347+(AG12347/26)),0)</f>
        <v>0</v>
      </c>
      <c r="AK12347" s="2">
        <f>IFERROR(M12347/IF((U12347+(AE12347/26))&gt;=1, (U12347+(AE12347/26)), 1),0)</f>
        <v>0</v>
      </c>
      <c r="AL12347" s="2">
        <f t="shared" si="577"/>
        <v>0</v>
      </c>
      <c r="AM12347">
        <f>IFERROR(M12347/IF((U12347+(AF12347/26))&gt;=1, (U12347+(AF12347/26)), 1),M12347)</f>
        <v>0</v>
      </c>
      <c r="AN12347" s="3" t="str">
        <f>IF(AND(AM12347&gt;N12347,AM12347&gt;$AP$1,Z12347="Yes"),"BUY","")</f>
        <v/>
      </c>
      <c r="AO12347" s="4" t="str">
        <f t="shared" si="578"/>
        <v/>
      </c>
    </row>
    <row r="12348" spans="2:41" x14ac:dyDescent="0.25">
      <c r="J12348" s="6"/>
      <c r="R12348" s="6"/>
      <c r="AI12348" s="3">
        <f t="shared" si="579"/>
        <v>0</v>
      </c>
      <c r="AJ12348" s="2">
        <f>IFERROR(L12348/(T12348+AC12348+(AG12348/26)),0)</f>
        <v>0</v>
      </c>
      <c r="AK12348" s="2">
        <f>IFERROR(M12348/IF((U12348+(AE12348/26))&gt;=1, (U12348+(AE12348/26)), 1),0)</f>
        <v>0</v>
      </c>
      <c r="AL12348" s="2">
        <f t="shared" si="577"/>
        <v>0</v>
      </c>
      <c r="AM12348">
        <f>IFERROR(M12348/IF((U12348+(AF12348/26))&gt;=1, (U12348+(AF12348/26)), 1),M12348)</f>
        <v>0</v>
      </c>
      <c r="AN12348" s="3" t="str">
        <f>IF(AND(AM12348&gt;N12348,AM12348&gt;$AP$1,Z12348="Yes"),"BUY","")</f>
        <v/>
      </c>
      <c r="AO12348" s="4" t="str">
        <f t="shared" si="578"/>
        <v/>
      </c>
    </row>
    <row r="12349" spans="2:41" x14ac:dyDescent="0.25">
      <c r="B12349" s="8"/>
      <c r="J12349" s="6"/>
      <c r="R12349" s="6"/>
      <c r="AA12349" s="7"/>
      <c r="AI12349" s="3">
        <f t="shared" si="579"/>
        <v>0</v>
      </c>
      <c r="AJ12349" s="2">
        <f>IFERROR(L12349/(T12349+AC12349+(AG12349/26)),0)</f>
        <v>0</v>
      </c>
      <c r="AK12349" s="2">
        <f>IFERROR(M12349/IF((U12349+(AE12349/26))&gt;=1, (U12349+(AE12349/26)), 1),0)</f>
        <v>0</v>
      </c>
      <c r="AL12349" s="2">
        <f t="shared" si="577"/>
        <v>0</v>
      </c>
      <c r="AM12349">
        <f>IFERROR(M12349/IF((U12349+(AF12349/26))&gt;=1, (U12349+(AF12349/26)), 1),M12349)</f>
        <v>0</v>
      </c>
      <c r="AN12349" s="3" t="str">
        <f>IF(AND(AM12349&gt;N12349,AM12349&gt;$AP$1,Z12349="Yes"),"BUY","")</f>
        <v/>
      </c>
      <c r="AO12349" s="4" t="str">
        <f t="shared" si="578"/>
        <v/>
      </c>
    </row>
    <row r="12350" spans="2:41" x14ac:dyDescent="0.25">
      <c r="J12350" s="6"/>
      <c r="R12350" s="6"/>
      <c r="AA12350" s="7"/>
      <c r="AI12350" s="3">
        <f t="shared" si="579"/>
        <v>0</v>
      </c>
      <c r="AJ12350" s="2">
        <f>IFERROR(L12350/(T12350+AC12350+(AG12350/26)),0)</f>
        <v>0</v>
      </c>
      <c r="AK12350" s="2">
        <f>IFERROR(M12350/IF((U12350+(AE12350/26))&gt;=1, (U12350+(AE12350/26)), 1),0)</f>
        <v>0</v>
      </c>
      <c r="AL12350" s="2">
        <f t="shared" si="577"/>
        <v>0</v>
      </c>
      <c r="AM12350">
        <f>IFERROR(M12350/IF((U12350+(AF12350/26))&gt;=1, (U12350+(AF12350/26)), 1),M12350)</f>
        <v>0</v>
      </c>
      <c r="AN12350" s="3" t="str">
        <f>IF(AND(AM12350&gt;N12350,AM12350&gt;$AP$1,Z12350="Yes"),"BUY","")</f>
        <v/>
      </c>
      <c r="AO12350" s="4" t="str">
        <f t="shared" si="578"/>
        <v/>
      </c>
    </row>
    <row r="12351" spans="2:41" x14ac:dyDescent="0.25">
      <c r="J12351" s="6"/>
      <c r="R12351" s="6"/>
      <c r="AA12351" s="7"/>
      <c r="AI12351" s="3">
        <f t="shared" si="579"/>
        <v>0</v>
      </c>
      <c r="AJ12351" s="2">
        <f>IFERROR(L12351/(T12351+AC12351+(AG12351/26)),0)</f>
        <v>0</v>
      </c>
      <c r="AK12351" s="2">
        <f>IFERROR(M12351/IF((U12351+(AE12351/26))&gt;=1, (U12351+(AE12351/26)), 1),0)</f>
        <v>0</v>
      </c>
      <c r="AL12351" s="2">
        <f t="shared" si="577"/>
        <v>0</v>
      </c>
      <c r="AM12351">
        <f>IFERROR(M12351/IF((U12351+(AF12351/26))&gt;=1, (U12351+(AF12351/26)), 1),M12351)</f>
        <v>0</v>
      </c>
      <c r="AN12351" s="3" t="str">
        <f>IF(AND(AM12351&gt;N12351,AM12351&gt;$AP$1,Z12351="Yes"),"BUY","")</f>
        <v/>
      </c>
      <c r="AO12351" s="4" t="str">
        <f t="shared" si="578"/>
        <v/>
      </c>
    </row>
    <row r="12352" spans="2:41" x14ac:dyDescent="0.25">
      <c r="J12352" s="6"/>
      <c r="R12352" s="6"/>
      <c r="AA12352" s="7"/>
      <c r="AI12352" s="3">
        <f t="shared" si="579"/>
        <v>0</v>
      </c>
      <c r="AJ12352" s="2">
        <f>IFERROR(L12352/(T12352+AC12352+(AG12352/26)),0)</f>
        <v>0</v>
      </c>
      <c r="AK12352" s="2">
        <f>IFERROR(M12352/IF((U12352+(AE12352/26))&gt;=1, (U12352+(AE12352/26)), 1),0)</f>
        <v>0</v>
      </c>
      <c r="AL12352" s="2">
        <f t="shared" si="577"/>
        <v>0</v>
      </c>
      <c r="AM12352">
        <f>IFERROR(M12352/IF((U12352+(AF12352/26))&gt;=1, (U12352+(AF12352/26)), 1),M12352)</f>
        <v>0</v>
      </c>
      <c r="AN12352" s="3" t="str">
        <f>IF(AND(AM12352&gt;N12352,AM12352&gt;$AP$1,Z12352="Yes"),"BUY","")</f>
        <v/>
      </c>
      <c r="AO12352" s="4" t="str">
        <f t="shared" si="578"/>
        <v/>
      </c>
    </row>
    <row r="12353" spans="10:41" x14ac:dyDescent="0.25">
      <c r="J12353" s="6"/>
      <c r="R12353" s="6"/>
      <c r="AA12353" s="7"/>
      <c r="AI12353" s="3">
        <f t="shared" si="579"/>
        <v>0</v>
      </c>
      <c r="AJ12353" s="2">
        <f>IFERROR(L12353/(T12353+AC12353+(AG12353/26)),0)</f>
        <v>0</v>
      </c>
      <c r="AK12353" s="2">
        <f>IFERROR(M12353/IF((U12353+(AE12353/26))&gt;=1, (U12353+(AE12353/26)), 1),0)</f>
        <v>0</v>
      </c>
      <c r="AL12353" s="2">
        <f t="shared" ref="AL12353:AL12416" si="580">AJ12353+AK12353</f>
        <v>0</v>
      </c>
      <c r="AM12353">
        <f>IFERROR(M12353/IF((U12353+(AF12353/26))&gt;=1, (U12353+(AF12353/26)), 1),M12353)</f>
        <v>0</v>
      </c>
      <c r="AN12353" s="3" t="str">
        <f>IF(AND(AM12353&gt;N12353,AM12353&gt;$AP$1,Z12353="Yes"),"BUY","")</f>
        <v/>
      </c>
      <c r="AO12353" s="4" t="str">
        <f t="shared" ref="AO12353:AO12416" si="581">IF(AND(AM12353/$AP$1 &gt; 0, AN12353="BUY"), AM12353/$AP$1,"")</f>
        <v/>
      </c>
    </row>
    <row r="12354" spans="10:41" x14ac:dyDescent="0.25">
      <c r="J12354" s="6"/>
      <c r="R12354" s="6"/>
      <c r="AA12354" s="7"/>
      <c r="AI12354" s="3">
        <f t="shared" ref="AI12354:AI12417" si="582">T12354+U12354</f>
        <v>0</v>
      </c>
      <c r="AJ12354" s="2">
        <f>IFERROR(L12354/(T12354+AC12354+(AG12354/26)),0)</f>
        <v>0</v>
      </c>
      <c r="AK12354" s="2">
        <f>IFERROR(M12354/IF((U12354+(AE12354/26))&gt;=1, (U12354+(AE12354/26)), 1),0)</f>
        <v>0</v>
      </c>
      <c r="AL12354" s="2">
        <f t="shared" si="580"/>
        <v>0</v>
      </c>
      <c r="AM12354">
        <f>IFERROR(M12354/IF((U12354+(AF12354/26))&gt;=1, (U12354+(AF12354/26)), 1),M12354)</f>
        <v>0</v>
      </c>
      <c r="AN12354" s="3" t="str">
        <f>IF(AND(AM12354&gt;N12354,AM12354&gt;$AP$1,Z12354="Yes"),"BUY","")</f>
        <v/>
      </c>
      <c r="AO12354" s="4" t="str">
        <f t="shared" si="581"/>
        <v/>
      </c>
    </row>
    <row r="12355" spans="10:41" x14ac:dyDescent="0.25">
      <c r="J12355" s="6"/>
      <c r="R12355" s="6"/>
      <c r="AA12355" s="7"/>
      <c r="AI12355" s="3">
        <f t="shared" si="582"/>
        <v>0</v>
      </c>
      <c r="AJ12355" s="2">
        <f>IFERROR(L12355/(T12355+AC12355+(AG12355/26)),0)</f>
        <v>0</v>
      </c>
      <c r="AK12355" s="2">
        <f>IFERROR(M12355/IF((U12355+(AE12355/26))&gt;=1, (U12355+(AE12355/26)), 1),0)</f>
        <v>0</v>
      </c>
      <c r="AL12355" s="2">
        <f t="shared" si="580"/>
        <v>0</v>
      </c>
      <c r="AM12355">
        <f>IFERROR(M12355/IF((U12355+(AF12355/26))&gt;=1, (U12355+(AF12355/26)), 1),M12355)</f>
        <v>0</v>
      </c>
      <c r="AN12355" s="3" t="str">
        <f>IF(AND(AM12355&gt;N12355,AM12355&gt;$AP$1,Z12355="Yes"),"BUY","")</f>
        <v/>
      </c>
      <c r="AO12355" s="4" t="str">
        <f t="shared" si="581"/>
        <v/>
      </c>
    </row>
    <row r="12356" spans="10:41" x14ac:dyDescent="0.25">
      <c r="J12356" s="6"/>
      <c r="R12356" s="6"/>
      <c r="AA12356" s="7"/>
      <c r="AI12356" s="3">
        <f t="shared" si="582"/>
        <v>0</v>
      </c>
      <c r="AJ12356" s="2">
        <f>IFERROR(L12356/(T12356+AC12356+(AG12356/26)),0)</f>
        <v>0</v>
      </c>
      <c r="AK12356" s="2">
        <f>IFERROR(M12356/IF((U12356+(AE12356/26))&gt;=1, (U12356+(AE12356/26)), 1),0)</f>
        <v>0</v>
      </c>
      <c r="AL12356" s="2">
        <f t="shared" si="580"/>
        <v>0</v>
      </c>
      <c r="AM12356">
        <f>IFERROR(M12356/IF((U12356+(AF12356/26))&gt;=1, (U12356+(AF12356/26)), 1),M12356)</f>
        <v>0</v>
      </c>
      <c r="AN12356" s="3" t="str">
        <f>IF(AND(AM12356&gt;N12356,AM12356&gt;$AP$1,Z12356="Yes"),"BUY","")</f>
        <v/>
      </c>
      <c r="AO12356" s="4" t="str">
        <f t="shared" si="581"/>
        <v/>
      </c>
    </row>
    <row r="12357" spans="10:41" x14ac:dyDescent="0.25">
      <c r="J12357" s="6"/>
      <c r="R12357" s="6"/>
      <c r="AA12357" s="7"/>
      <c r="AI12357" s="3">
        <f t="shared" si="582"/>
        <v>0</v>
      </c>
      <c r="AJ12357" s="2">
        <f>IFERROR(L12357/(T12357+AC12357+(AG12357/26)),0)</f>
        <v>0</v>
      </c>
      <c r="AK12357" s="2">
        <f>IFERROR(M12357/IF((U12357+(AE12357/26))&gt;=1, (U12357+(AE12357/26)), 1),0)</f>
        <v>0</v>
      </c>
      <c r="AL12357" s="2">
        <f t="shared" si="580"/>
        <v>0</v>
      </c>
      <c r="AM12357">
        <f>IFERROR(M12357/IF((U12357+(AF12357/26))&gt;=1, (U12357+(AF12357/26)), 1),M12357)</f>
        <v>0</v>
      </c>
      <c r="AN12357" s="3" t="str">
        <f>IF(AND(AM12357&gt;N12357,AM12357&gt;$AP$1,Z12357="Yes"),"BUY","")</f>
        <v/>
      </c>
      <c r="AO12357" s="4" t="str">
        <f t="shared" si="581"/>
        <v/>
      </c>
    </row>
    <row r="12358" spans="10:41" x14ac:dyDescent="0.25">
      <c r="J12358" s="6"/>
      <c r="R12358" s="6"/>
      <c r="AA12358" s="7"/>
      <c r="AI12358" s="3">
        <f t="shared" si="582"/>
        <v>0</v>
      </c>
      <c r="AJ12358" s="2">
        <f>IFERROR(L12358/(T12358+AC12358+(AG12358/26)),0)</f>
        <v>0</v>
      </c>
      <c r="AK12358" s="2">
        <f>IFERROR(M12358/IF((U12358+(AE12358/26))&gt;=1, (U12358+(AE12358/26)), 1),0)</f>
        <v>0</v>
      </c>
      <c r="AL12358" s="2">
        <f t="shared" si="580"/>
        <v>0</v>
      </c>
      <c r="AM12358">
        <f>IFERROR(M12358/IF((U12358+(AF12358/26))&gt;=1, (U12358+(AF12358/26)), 1),M12358)</f>
        <v>0</v>
      </c>
      <c r="AN12358" s="3" t="str">
        <f>IF(AND(AM12358&gt;N12358,AM12358&gt;$AP$1,Z12358="Yes"),"BUY","")</f>
        <v/>
      </c>
      <c r="AO12358" s="4" t="str">
        <f t="shared" si="581"/>
        <v/>
      </c>
    </row>
    <row r="12359" spans="10:41" x14ac:dyDescent="0.25">
      <c r="J12359" s="6"/>
      <c r="R12359" s="6"/>
      <c r="AA12359" s="7"/>
      <c r="AI12359" s="3">
        <f t="shared" si="582"/>
        <v>0</v>
      </c>
      <c r="AJ12359" s="2">
        <f>IFERROR(L12359/(T12359+AC12359+(AG12359/26)),0)</f>
        <v>0</v>
      </c>
      <c r="AK12359" s="2">
        <f>IFERROR(M12359/IF((U12359+(AE12359/26))&gt;=1, (U12359+(AE12359/26)), 1),0)</f>
        <v>0</v>
      </c>
      <c r="AL12359" s="2">
        <f t="shared" si="580"/>
        <v>0</v>
      </c>
      <c r="AM12359">
        <f>IFERROR(M12359/IF((U12359+(AF12359/26))&gt;=1, (U12359+(AF12359/26)), 1),M12359)</f>
        <v>0</v>
      </c>
      <c r="AN12359" s="3" t="str">
        <f>IF(AND(AM12359&gt;N12359,AM12359&gt;$AP$1,Z12359="Yes"),"BUY","")</f>
        <v/>
      </c>
      <c r="AO12359" s="4" t="str">
        <f t="shared" si="581"/>
        <v/>
      </c>
    </row>
    <row r="12360" spans="10:41" x14ac:dyDescent="0.25">
      <c r="J12360" s="6"/>
      <c r="R12360" s="6"/>
      <c r="AA12360" s="7"/>
      <c r="AI12360" s="3">
        <f t="shared" si="582"/>
        <v>0</v>
      </c>
      <c r="AJ12360" s="2">
        <f>IFERROR(L12360/(T12360+AC12360+(AG12360/26)),0)</f>
        <v>0</v>
      </c>
      <c r="AK12360" s="2">
        <f>IFERROR(M12360/IF((U12360+(AE12360/26))&gt;=1, (U12360+(AE12360/26)), 1),0)</f>
        <v>0</v>
      </c>
      <c r="AL12360" s="2">
        <f t="shared" si="580"/>
        <v>0</v>
      </c>
      <c r="AM12360">
        <f>IFERROR(M12360/IF((U12360+(AF12360/26))&gt;=1, (U12360+(AF12360/26)), 1),M12360)</f>
        <v>0</v>
      </c>
      <c r="AN12360" s="3" t="str">
        <f>IF(AND(AM12360&gt;N12360,AM12360&gt;$AP$1,Z12360="Yes"),"BUY","")</f>
        <v/>
      </c>
      <c r="AO12360" s="4" t="str">
        <f t="shared" si="581"/>
        <v/>
      </c>
    </row>
    <row r="12361" spans="10:41" x14ac:dyDescent="0.25">
      <c r="J12361" s="6"/>
      <c r="R12361" s="6"/>
      <c r="AA12361" s="7"/>
      <c r="AI12361" s="3">
        <f t="shared" si="582"/>
        <v>0</v>
      </c>
      <c r="AJ12361" s="2">
        <f>IFERROR(L12361/(T12361+AC12361+(AG12361/26)),0)</f>
        <v>0</v>
      </c>
      <c r="AK12361" s="2">
        <f>IFERROR(M12361/IF((U12361+(AE12361/26))&gt;=1, (U12361+(AE12361/26)), 1),0)</f>
        <v>0</v>
      </c>
      <c r="AL12361" s="2">
        <f t="shared" si="580"/>
        <v>0</v>
      </c>
      <c r="AM12361">
        <f>IFERROR(M12361/IF((U12361+(AF12361/26))&gt;=1, (U12361+(AF12361/26)), 1),M12361)</f>
        <v>0</v>
      </c>
      <c r="AN12361" s="3" t="str">
        <f>IF(AND(AM12361&gt;N12361,AM12361&gt;$AP$1,Z12361="Yes"),"BUY","")</f>
        <v/>
      </c>
      <c r="AO12361" s="4" t="str">
        <f t="shared" si="581"/>
        <v/>
      </c>
    </row>
    <row r="12362" spans="10:41" x14ac:dyDescent="0.25">
      <c r="J12362" s="6"/>
      <c r="R12362" s="6"/>
      <c r="AA12362" s="7"/>
      <c r="AI12362" s="3">
        <f t="shared" si="582"/>
        <v>0</v>
      </c>
      <c r="AJ12362" s="2">
        <f>IFERROR(L12362/(T12362+AC12362+(AG12362/26)),0)</f>
        <v>0</v>
      </c>
      <c r="AK12362" s="2">
        <f>IFERROR(M12362/IF((U12362+(AE12362/26))&gt;=1, (U12362+(AE12362/26)), 1),0)</f>
        <v>0</v>
      </c>
      <c r="AL12362" s="2">
        <f t="shared" si="580"/>
        <v>0</v>
      </c>
      <c r="AM12362">
        <f>IFERROR(M12362/IF((U12362+(AF12362/26))&gt;=1, (U12362+(AF12362/26)), 1),M12362)</f>
        <v>0</v>
      </c>
      <c r="AN12362" s="3" t="str">
        <f>IF(AND(AM12362&gt;N12362,AM12362&gt;$AP$1,Z12362="Yes"),"BUY","")</f>
        <v/>
      </c>
      <c r="AO12362" s="4" t="str">
        <f t="shared" si="581"/>
        <v/>
      </c>
    </row>
    <row r="12363" spans="10:41" x14ac:dyDescent="0.25">
      <c r="J12363" s="6"/>
      <c r="R12363" s="6"/>
      <c r="AA12363" s="7"/>
      <c r="AI12363" s="3">
        <f t="shared" si="582"/>
        <v>0</v>
      </c>
      <c r="AJ12363" s="2">
        <f>IFERROR(L12363/(T12363+AC12363+(AG12363/26)),0)</f>
        <v>0</v>
      </c>
      <c r="AK12363" s="2">
        <f>IFERROR(M12363/IF((U12363+(AE12363/26))&gt;=1, (U12363+(AE12363/26)), 1),0)</f>
        <v>0</v>
      </c>
      <c r="AL12363" s="2">
        <f t="shared" si="580"/>
        <v>0</v>
      </c>
      <c r="AM12363">
        <f>IFERROR(M12363/IF((U12363+(AF12363/26))&gt;=1, (U12363+(AF12363/26)), 1),M12363)</f>
        <v>0</v>
      </c>
      <c r="AN12363" s="3" t="str">
        <f>IF(AND(AM12363&gt;N12363,AM12363&gt;$AP$1,Z12363="Yes"),"BUY","")</f>
        <v/>
      </c>
      <c r="AO12363" s="4" t="str">
        <f t="shared" si="581"/>
        <v/>
      </c>
    </row>
    <row r="12364" spans="10:41" x14ac:dyDescent="0.25">
      <c r="J12364" s="6"/>
      <c r="R12364" s="6"/>
      <c r="AA12364" s="7"/>
      <c r="AI12364" s="3">
        <f t="shared" si="582"/>
        <v>0</v>
      </c>
      <c r="AJ12364" s="2">
        <f>IFERROR(L12364/(T12364+AC12364+(AG12364/26)),0)</f>
        <v>0</v>
      </c>
      <c r="AK12364" s="2">
        <f>IFERROR(M12364/IF((U12364+(AE12364/26))&gt;=1, (U12364+(AE12364/26)), 1),0)</f>
        <v>0</v>
      </c>
      <c r="AL12364" s="2">
        <f t="shared" si="580"/>
        <v>0</v>
      </c>
      <c r="AM12364">
        <f>IFERROR(M12364/IF((U12364+(AF12364/26))&gt;=1, (U12364+(AF12364/26)), 1),M12364)</f>
        <v>0</v>
      </c>
      <c r="AN12364" s="3" t="str">
        <f>IF(AND(AM12364&gt;N12364,AM12364&gt;$AP$1,Z12364="Yes"),"BUY","")</f>
        <v/>
      </c>
      <c r="AO12364" s="4" t="str">
        <f t="shared" si="581"/>
        <v/>
      </c>
    </row>
    <row r="12365" spans="10:41" x14ac:dyDescent="0.25">
      <c r="J12365" s="6"/>
      <c r="R12365" s="6"/>
      <c r="AA12365" s="7"/>
      <c r="AI12365" s="3">
        <f t="shared" si="582"/>
        <v>0</v>
      </c>
      <c r="AJ12365" s="2">
        <f>IFERROR(L12365/(T12365+AC12365+(AG12365/26)),0)</f>
        <v>0</v>
      </c>
      <c r="AK12365" s="2">
        <f>IFERROR(M12365/IF((U12365+(AE12365/26))&gt;=1, (U12365+(AE12365/26)), 1),0)</f>
        <v>0</v>
      </c>
      <c r="AL12365" s="2">
        <f t="shared" si="580"/>
        <v>0</v>
      </c>
      <c r="AM12365">
        <f>IFERROR(M12365/IF((U12365+(AF12365/26))&gt;=1, (U12365+(AF12365/26)), 1),M12365)</f>
        <v>0</v>
      </c>
      <c r="AN12365" s="3" t="str">
        <f>IF(AND(AM12365&gt;N12365,AM12365&gt;$AP$1,Z12365="Yes"),"BUY","")</f>
        <v/>
      </c>
      <c r="AO12365" s="4" t="str">
        <f t="shared" si="581"/>
        <v/>
      </c>
    </row>
    <row r="12366" spans="10:41" x14ac:dyDescent="0.25">
      <c r="J12366" s="6"/>
      <c r="R12366" s="6"/>
      <c r="AA12366" s="7"/>
      <c r="AI12366" s="3">
        <f t="shared" si="582"/>
        <v>0</v>
      </c>
      <c r="AJ12366" s="2">
        <f>IFERROR(L12366/(T12366+AC12366+(AG12366/26)),0)</f>
        <v>0</v>
      </c>
      <c r="AK12366" s="2">
        <f>IFERROR(M12366/IF((U12366+(AE12366/26))&gt;=1, (U12366+(AE12366/26)), 1),0)</f>
        <v>0</v>
      </c>
      <c r="AL12366" s="2">
        <f t="shared" si="580"/>
        <v>0</v>
      </c>
      <c r="AM12366">
        <f>IFERROR(M12366/IF((U12366+(AF12366/26))&gt;=1, (U12366+(AF12366/26)), 1),M12366)</f>
        <v>0</v>
      </c>
      <c r="AN12366" s="3" t="str">
        <f>IF(AND(AM12366&gt;N12366,AM12366&gt;$AP$1,Z12366="Yes"),"BUY","")</f>
        <v/>
      </c>
      <c r="AO12366" s="4" t="str">
        <f t="shared" si="581"/>
        <v/>
      </c>
    </row>
    <row r="12367" spans="10:41" x14ac:dyDescent="0.25">
      <c r="J12367" s="6"/>
      <c r="R12367" s="6"/>
      <c r="AA12367" s="7"/>
      <c r="AI12367" s="3">
        <f t="shared" si="582"/>
        <v>0</v>
      </c>
      <c r="AJ12367" s="2">
        <f>IFERROR(L12367/(T12367+AC12367+(AG12367/26)),0)</f>
        <v>0</v>
      </c>
      <c r="AK12367" s="2">
        <f>IFERROR(M12367/IF((U12367+(AE12367/26))&gt;=1, (U12367+(AE12367/26)), 1),0)</f>
        <v>0</v>
      </c>
      <c r="AL12367" s="2">
        <f t="shared" si="580"/>
        <v>0</v>
      </c>
      <c r="AM12367">
        <f>IFERROR(M12367/IF((U12367+(AF12367/26))&gt;=1, (U12367+(AF12367/26)), 1),M12367)</f>
        <v>0</v>
      </c>
      <c r="AN12367" s="3" t="str">
        <f>IF(AND(AM12367&gt;N12367,AM12367&gt;$AP$1,Z12367="Yes"),"BUY","")</f>
        <v/>
      </c>
      <c r="AO12367" s="4" t="str">
        <f t="shared" si="581"/>
        <v/>
      </c>
    </row>
    <row r="12368" spans="10:41" x14ac:dyDescent="0.25">
      <c r="J12368" s="6"/>
      <c r="R12368" s="6"/>
      <c r="AA12368" s="7"/>
      <c r="AI12368" s="3">
        <f t="shared" si="582"/>
        <v>0</v>
      </c>
      <c r="AJ12368" s="2">
        <f>IFERROR(L12368/(T12368+AC12368+(AG12368/26)),0)</f>
        <v>0</v>
      </c>
      <c r="AK12368" s="2">
        <f>IFERROR(M12368/IF((U12368+(AE12368/26))&gt;=1, (U12368+(AE12368/26)), 1),0)</f>
        <v>0</v>
      </c>
      <c r="AL12368" s="2">
        <f t="shared" si="580"/>
        <v>0</v>
      </c>
      <c r="AM12368">
        <f>IFERROR(M12368/IF((U12368+(AF12368/26))&gt;=1, (U12368+(AF12368/26)), 1),M12368)</f>
        <v>0</v>
      </c>
      <c r="AN12368" s="3" t="str">
        <f>IF(AND(AM12368&gt;N12368,AM12368&gt;$AP$1,Z12368="Yes"),"BUY","")</f>
        <v/>
      </c>
      <c r="AO12368" s="4" t="str">
        <f t="shared" si="581"/>
        <v/>
      </c>
    </row>
    <row r="12369" spans="10:41" x14ac:dyDescent="0.25">
      <c r="J12369" s="6"/>
      <c r="R12369" s="6"/>
      <c r="AA12369" s="7"/>
      <c r="AI12369" s="3">
        <f t="shared" si="582"/>
        <v>0</v>
      </c>
      <c r="AJ12369" s="2">
        <f>IFERROR(L12369/(T12369+AC12369+(AG12369/26)),0)</f>
        <v>0</v>
      </c>
      <c r="AK12369" s="2">
        <f>IFERROR(M12369/IF((U12369+(AE12369/26))&gt;=1, (U12369+(AE12369/26)), 1),0)</f>
        <v>0</v>
      </c>
      <c r="AL12369" s="2">
        <f t="shared" si="580"/>
        <v>0</v>
      </c>
      <c r="AM12369">
        <f>IFERROR(M12369/IF((U12369+(AF12369/26))&gt;=1, (U12369+(AF12369/26)), 1),M12369)</f>
        <v>0</v>
      </c>
      <c r="AN12369" s="3" t="str">
        <f>IF(AND(AM12369&gt;N12369,AM12369&gt;$AP$1,Z12369="Yes"),"BUY","")</f>
        <v/>
      </c>
      <c r="AO12369" s="4" t="str">
        <f t="shared" si="581"/>
        <v/>
      </c>
    </row>
    <row r="12370" spans="10:41" x14ac:dyDescent="0.25">
      <c r="J12370" s="6"/>
      <c r="R12370" s="6"/>
      <c r="AA12370" s="7"/>
      <c r="AI12370" s="3">
        <f t="shared" si="582"/>
        <v>0</v>
      </c>
      <c r="AJ12370" s="2">
        <f>IFERROR(L12370/(T12370+AC12370+(AG12370/26)),0)</f>
        <v>0</v>
      </c>
      <c r="AK12370" s="2">
        <f>IFERROR(M12370/IF((U12370+(AE12370/26))&gt;=1, (U12370+(AE12370/26)), 1),0)</f>
        <v>0</v>
      </c>
      <c r="AL12370" s="2">
        <f t="shared" si="580"/>
        <v>0</v>
      </c>
      <c r="AM12370">
        <f>IFERROR(M12370/IF((U12370+(AF12370/26))&gt;=1, (U12370+(AF12370/26)), 1),M12370)</f>
        <v>0</v>
      </c>
      <c r="AN12370" s="3" t="str">
        <f>IF(AND(AM12370&gt;N12370,AM12370&gt;$AP$1,Z12370="Yes"),"BUY","")</f>
        <v/>
      </c>
      <c r="AO12370" s="4" t="str">
        <f t="shared" si="581"/>
        <v/>
      </c>
    </row>
    <row r="12371" spans="10:41" x14ac:dyDescent="0.25">
      <c r="J12371" s="6"/>
      <c r="R12371" s="6"/>
      <c r="AI12371" s="3">
        <f t="shared" si="582"/>
        <v>0</v>
      </c>
      <c r="AJ12371" s="2">
        <f>IFERROR(L12371/(T12371+AC12371+(AG12371/26)),0)</f>
        <v>0</v>
      </c>
      <c r="AK12371" s="2">
        <f>IFERROR(M12371/IF((U12371+(AE12371/26))&gt;=1, (U12371+(AE12371/26)), 1),0)</f>
        <v>0</v>
      </c>
      <c r="AL12371" s="2">
        <f t="shared" si="580"/>
        <v>0</v>
      </c>
      <c r="AM12371">
        <f>IFERROR(M12371/IF((U12371+(AF12371/26))&gt;=1, (U12371+(AF12371/26)), 1),M12371)</f>
        <v>0</v>
      </c>
      <c r="AN12371" s="3" t="str">
        <f>IF(AND(AM12371&gt;N12371,AM12371&gt;$AP$1,Z12371="Yes"),"BUY","")</f>
        <v/>
      </c>
      <c r="AO12371" s="4" t="str">
        <f t="shared" si="581"/>
        <v/>
      </c>
    </row>
    <row r="12372" spans="10:41" x14ac:dyDescent="0.25">
      <c r="J12372" s="6"/>
      <c r="R12372" s="6"/>
      <c r="AA12372" s="7"/>
      <c r="AI12372" s="3">
        <f t="shared" si="582"/>
        <v>0</v>
      </c>
      <c r="AJ12372" s="2">
        <f>IFERROR(L12372/(T12372+AC12372+(AG12372/26)),0)</f>
        <v>0</v>
      </c>
      <c r="AK12372" s="2">
        <f>IFERROR(M12372/IF((U12372+(AE12372/26))&gt;=1, (U12372+(AE12372/26)), 1),0)</f>
        <v>0</v>
      </c>
      <c r="AL12372" s="2">
        <f t="shared" si="580"/>
        <v>0</v>
      </c>
      <c r="AM12372">
        <f>IFERROR(M12372/IF((U12372+(AF12372/26))&gt;=1, (U12372+(AF12372/26)), 1),M12372)</f>
        <v>0</v>
      </c>
      <c r="AN12372" s="3" t="str">
        <f>IF(AND(AM12372&gt;N12372,AM12372&gt;$AP$1,Z12372="Yes"),"BUY","")</f>
        <v/>
      </c>
      <c r="AO12372" s="4" t="str">
        <f t="shared" si="581"/>
        <v/>
      </c>
    </row>
    <row r="12373" spans="10:41" x14ac:dyDescent="0.25">
      <c r="J12373" s="6"/>
      <c r="R12373" s="6"/>
      <c r="AA12373" s="7"/>
      <c r="AI12373" s="3">
        <f t="shared" si="582"/>
        <v>0</v>
      </c>
      <c r="AJ12373" s="2">
        <f>IFERROR(L12373/(T12373+AC12373+(AG12373/26)),0)</f>
        <v>0</v>
      </c>
      <c r="AK12373" s="2">
        <f>IFERROR(M12373/IF((U12373+(AE12373/26))&gt;=1, (U12373+(AE12373/26)), 1),0)</f>
        <v>0</v>
      </c>
      <c r="AL12373" s="2">
        <f t="shared" si="580"/>
        <v>0</v>
      </c>
      <c r="AM12373">
        <f>IFERROR(M12373/IF((U12373+(AF12373/26))&gt;=1, (U12373+(AF12373/26)), 1),M12373)</f>
        <v>0</v>
      </c>
      <c r="AN12373" s="3" t="str">
        <f>IF(AND(AM12373&gt;N12373,AM12373&gt;$AP$1,Z12373="Yes"),"BUY","")</f>
        <v/>
      </c>
      <c r="AO12373" s="4" t="str">
        <f t="shared" si="581"/>
        <v/>
      </c>
    </row>
    <row r="12374" spans="10:41" x14ac:dyDescent="0.25">
      <c r="J12374" s="6"/>
      <c r="R12374" s="6"/>
      <c r="AA12374" s="7"/>
      <c r="AI12374" s="3">
        <f t="shared" si="582"/>
        <v>0</v>
      </c>
      <c r="AJ12374" s="2">
        <f>IFERROR(L12374/(T12374+AC12374+(AG12374/26)),0)</f>
        <v>0</v>
      </c>
      <c r="AK12374" s="2">
        <f>IFERROR(M12374/IF((U12374+(AE12374/26))&gt;=1, (U12374+(AE12374/26)), 1),0)</f>
        <v>0</v>
      </c>
      <c r="AL12374" s="2">
        <f t="shared" si="580"/>
        <v>0</v>
      </c>
      <c r="AM12374">
        <f>IFERROR(M12374/IF((U12374+(AF12374/26))&gt;=1, (U12374+(AF12374/26)), 1),M12374)</f>
        <v>0</v>
      </c>
      <c r="AN12374" s="3" t="str">
        <f>IF(AND(AM12374&gt;N12374,AM12374&gt;$AP$1,Z12374="Yes"),"BUY","")</f>
        <v/>
      </c>
      <c r="AO12374" s="4" t="str">
        <f t="shared" si="581"/>
        <v/>
      </c>
    </row>
    <row r="12375" spans="10:41" x14ac:dyDescent="0.25">
      <c r="J12375" s="6"/>
      <c r="R12375" s="6"/>
      <c r="AA12375" s="7"/>
      <c r="AI12375" s="3">
        <f t="shared" si="582"/>
        <v>0</v>
      </c>
      <c r="AJ12375" s="2">
        <f>IFERROR(L12375/(T12375+AC12375+(AG12375/26)),0)</f>
        <v>0</v>
      </c>
      <c r="AK12375" s="2">
        <f>IFERROR(M12375/IF((U12375+(AE12375/26))&gt;=1, (U12375+(AE12375/26)), 1),0)</f>
        <v>0</v>
      </c>
      <c r="AL12375" s="2">
        <f t="shared" si="580"/>
        <v>0</v>
      </c>
      <c r="AM12375">
        <f>IFERROR(M12375/IF((U12375+(AF12375/26))&gt;=1, (U12375+(AF12375/26)), 1),M12375)</f>
        <v>0</v>
      </c>
      <c r="AN12375" s="3" t="str">
        <f>IF(AND(AM12375&gt;N12375,AM12375&gt;$AP$1,Z12375="Yes"),"BUY","")</f>
        <v/>
      </c>
      <c r="AO12375" s="4" t="str">
        <f t="shared" si="581"/>
        <v/>
      </c>
    </row>
    <row r="12376" spans="10:41" x14ac:dyDescent="0.25">
      <c r="J12376" s="6"/>
      <c r="R12376" s="6"/>
      <c r="AA12376" s="7"/>
      <c r="AI12376" s="3">
        <f t="shared" si="582"/>
        <v>0</v>
      </c>
      <c r="AJ12376" s="2">
        <f>IFERROR(L12376/(T12376+AC12376+(AG12376/26)),0)</f>
        <v>0</v>
      </c>
      <c r="AK12376" s="2">
        <f>IFERROR(M12376/IF((U12376+(AE12376/26))&gt;=1, (U12376+(AE12376/26)), 1),0)</f>
        <v>0</v>
      </c>
      <c r="AL12376" s="2">
        <f t="shared" si="580"/>
        <v>0</v>
      </c>
      <c r="AM12376">
        <f>IFERROR(M12376/IF((U12376+(AF12376/26))&gt;=1, (U12376+(AF12376/26)), 1),M12376)</f>
        <v>0</v>
      </c>
      <c r="AN12376" s="3" t="str">
        <f>IF(AND(AM12376&gt;N12376,AM12376&gt;$AP$1,Z12376="Yes"),"BUY","")</f>
        <v/>
      </c>
      <c r="AO12376" s="4" t="str">
        <f t="shared" si="581"/>
        <v/>
      </c>
    </row>
    <row r="12377" spans="10:41" x14ac:dyDescent="0.25">
      <c r="J12377" s="6"/>
      <c r="R12377" s="6"/>
      <c r="AA12377" s="7"/>
      <c r="AI12377" s="3">
        <f t="shared" si="582"/>
        <v>0</v>
      </c>
      <c r="AJ12377" s="2">
        <f>IFERROR(L12377/(T12377+AC12377+(AG12377/26)),0)</f>
        <v>0</v>
      </c>
      <c r="AK12377" s="2">
        <f>IFERROR(M12377/IF((U12377+(AE12377/26))&gt;=1, (U12377+(AE12377/26)), 1),0)</f>
        <v>0</v>
      </c>
      <c r="AL12377" s="2">
        <f t="shared" si="580"/>
        <v>0</v>
      </c>
      <c r="AM12377">
        <f>IFERROR(M12377/IF((U12377+(AF12377/26))&gt;=1, (U12377+(AF12377/26)), 1),M12377)</f>
        <v>0</v>
      </c>
      <c r="AN12377" s="3" t="str">
        <f>IF(AND(AM12377&gt;N12377,AM12377&gt;$AP$1,Z12377="Yes"),"BUY","")</f>
        <v/>
      </c>
      <c r="AO12377" s="4" t="str">
        <f t="shared" si="581"/>
        <v/>
      </c>
    </row>
    <row r="12378" spans="10:41" x14ac:dyDescent="0.25">
      <c r="J12378" s="6"/>
      <c r="R12378" s="6"/>
      <c r="AA12378" s="7"/>
      <c r="AI12378" s="3">
        <f t="shared" si="582"/>
        <v>0</v>
      </c>
      <c r="AJ12378" s="2">
        <f>IFERROR(L12378/(T12378+AC12378+(AG12378/26)),0)</f>
        <v>0</v>
      </c>
      <c r="AK12378" s="2">
        <f>IFERROR(M12378/IF((U12378+(AE12378/26))&gt;=1, (U12378+(AE12378/26)), 1),0)</f>
        <v>0</v>
      </c>
      <c r="AL12378" s="2">
        <f t="shared" si="580"/>
        <v>0</v>
      </c>
      <c r="AM12378">
        <f>IFERROR(M12378/IF((U12378+(AF12378/26))&gt;=1, (U12378+(AF12378/26)), 1),M12378)</f>
        <v>0</v>
      </c>
      <c r="AN12378" s="3" t="str">
        <f>IF(AND(AM12378&gt;N12378,AM12378&gt;$AP$1,Z12378="Yes"),"BUY","")</f>
        <v/>
      </c>
      <c r="AO12378" s="4" t="str">
        <f t="shared" si="581"/>
        <v/>
      </c>
    </row>
    <row r="12379" spans="10:41" x14ac:dyDescent="0.25">
      <c r="J12379" s="6"/>
      <c r="R12379" s="6"/>
      <c r="AA12379" s="7"/>
      <c r="AI12379" s="3">
        <f t="shared" si="582"/>
        <v>0</v>
      </c>
      <c r="AJ12379" s="2">
        <f>IFERROR(L12379/(T12379+AC12379+(AG12379/26)),0)</f>
        <v>0</v>
      </c>
      <c r="AK12379" s="2">
        <f>IFERROR(M12379/IF((U12379+(AE12379/26))&gt;=1, (U12379+(AE12379/26)), 1),0)</f>
        <v>0</v>
      </c>
      <c r="AL12379" s="2">
        <f t="shared" si="580"/>
        <v>0</v>
      </c>
      <c r="AM12379">
        <f>IFERROR(M12379/IF((U12379+(AF12379/26))&gt;=1, (U12379+(AF12379/26)), 1),M12379)</f>
        <v>0</v>
      </c>
      <c r="AN12379" s="3" t="str">
        <f>IF(AND(AM12379&gt;N12379,AM12379&gt;$AP$1,Z12379="Yes"),"BUY","")</f>
        <v/>
      </c>
      <c r="AO12379" s="4" t="str">
        <f t="shared" si="581"/>
        <v/>
      </c>
    </row>
    <row r="12380" spans="10:41" x14ac:dyDescent="0.25">
      <c r="J12380" s="6"/>
      <c r="R12380" s="6"/>
      <c r="AA12380" s="7"/>
      <c r="AI12380" s="3">
        <f t="shared" si="582"/>
        <v>0</v>
      </c>
      <c r="AJ12380" s="2">
        <f>IFERROR(L12380/(T12380+AC12380+(AG12380/26)),0)</f>
        <v>0</v>
      </c>
      <c r="AK12380" s="2">
        <f>IFERROR(M12380/IF((U12380+(AE12380/26))&gt;=1, (U12380+(AE12380/26)), 1),0)</f>
        <v>0</v>
      </c>
      <c r="AL12380" s="2">
        <f t="shared" si="580"/>
        <v>0</v>
      </c>
      <c r="AM12380">
        <f>IFERROR(M12380/IF((U12380+(AF12380/26))&gt;=1, (U12380+(AF12380/26)), 1),M12380)</f>
        <v>0</v>
      </c>
      <c r="AN12380" s="3" t="str">
        <f>IF(AND(AM12380&gt;N12380,AM12380&gt;$AP$1,Z12380="Yes"),"BUY","")</f>
        <v/>
      </c>
      <c r="AO12380" s="4" t="str">
        <f t="shared" si="581"/>
        <v/>
      </c>
    </row>
    <row r="12381" spans="10:41" x14ac:dyDescent="0.25">
      <c r="J12381" s="6"/>
      <c r="R12381" s="6"/>
      <c r="AA12381" s="7"/>
      <c r="AI12381" s="3">
        <f t="shared" si="582"/>
        <v>0</v>
      </c>
      <c r="AJ12381" s="2">
        <f>IFERROR(L12381/(T12381+AC12381+(AG12381/26)),0)</f>
        <v>0</v>
      </c>
      <c r="AK12381" s="2">
        <f>IFERROR(M12381/IF((U12381+(AE12381/26))&gt;=1, (U12381+(AE12381/26)), 1),0)</f>
        <v>0</v>
      </c>
      <c r="AL12381" s="2">
        <f t="shared" si="580"/>
        <v>0</v>
      </c>
      <c r="AM12381">
        <f>IFERROR(M12381/IF((U12381+(AF12381/26))&gt;=1, (U12381+(AF12381/26)), 1),M12381)</f>
        <v>0</v>
      </c>
      <c r="AN12381" s="3" t="str">
        <f>IF(AND(AM12381&gt;N12381,AM12381&gt;$AP$1,Z12381="Yes"),"BUY","")</f>
        <v/>
      </c>
      <c r="AO12381" s="4" t="str">
        <f t="shared" si="581"/>
        <v/>
      </c>
    </row>
    <row r="12382" spans="10:41" x14ac:dyDescent="0.25">
      <c r="J12382" s="6"/>
      <c r="R12382" s="6"/>
      <c r="AA12382" s="7"/>
      <c r="AI12382" s="3">
        <f t="shared" si="582"/>
        <v>0</v>
      </c>
      <c r="AJ12382" s="2">
        <f>IFERROR(L12382/(T12382+AC12382+(AG12382/26)),0)</f>
        <v>0</v>
      </c>
      <c r="AK12382" s="2">
        <f>IFERROR(M12382/IF((U12382+(AE12382/26))&gt;=1, (U12382+(AE12382/26)), 1),0)</f>
        <v>0</v>
      </c>
      <c r="AL12382" s="2">
        <f t="shared" si="580"/>
        <v>0</v>
      </c>
      <c r="AM12382">
        <f>IFERROR(M12382/IF((U12382+(AF12382/26))&gt;=1, (U12382+(AF12382/26)), 1),M12382)</f>
        <v>0</v>
      </c>
      <c r="AN12382" s="3" t="str">
        <f>IF(AND(AM12382&gt;N12382,AM12382&gt;$AP$1,Z12382="Yes"),"BUY","")</f>
        <v/>
      </c>
      <c r="AO12382" s="4" t="str">
        <f t="shared" si="581"/>
        <v/>
      </c>
    </row>
    <row r="12383" spans="10:41" x14ac:dyDescent="0.25">
      <c r="J12383" s="6"/>
      <c r="R12383" s="6"/>
      <c r="AA12383" s="7"/>
      <c r="AI12383" s="3">
        <f t="shared" si="582"/>
        <v>0</v>
      </c>
      <c r="AJ12383" s="2">
        <f>IFERROR(L12383/(T12383+AC12383+(AG12383/26)),0)</f>
        <v>0</v>
      </c>
      <c r="AK12383" s="2">
        <f>IFERROR(M12383/IF((U12383+(AE12383/26))&gt;=1, (U12383+(AE12383/26)), 1),0)</f>
        <v>0</v>
      </c>
      <c r="AL12383" s="2">
        <f t="shared" si="580"/>
        <v>0</v>
      </c>
      <c r="AM12383">
        <f>IFERROR(M12383/IF((U12383+(AF12383/26))&gt;=1, (U12383+(AF12383/26)), 1),M12383)</f>
        <v>0</v>
      </c>
      <c r="AN12383" s="3" t="str">
        <f>IF(AND(AM12383&gt;N12383,AM12383&gt;$AP$1,Z12383="Yes"),"BUY","")</f>
        <v/>
      </c>
      <c r="AO12383" s="4" t="str">
        <f t="shared" si="581"/>
        <v/>
      </c>
    </row>
    <row r="12384" spans="10:41" x14ac:dyDescent="0.25">
      <c r="J12384" s="6"/>
      <c r="R12384" s="6"/>
      <c r="AA12384" s="7"/>
      <c r="AI12384" s="3">
        <f t="shared" si="582"/>
        <v>0</v>
      </c>
      <c r="AJ12384" s="2">
        <f>IFERROR(L12384/(T12384+AC12384+(AG12384/26)),0)</f>
        <v>0</v>
      </c>
      <c r="AK12384" s="2">
        <f>IFERROR(M12384/IF((U12384+(AE12384/26))&gt;=1, (U12384+(AE12384/26)), 1),0)</f>
        <v>0</v>
      </c>
      <c r="AL12384" s="2">
        <f t="shared" si="580"/>
        <v>0</v>
      </c>
      <c r="AM12384">
        <f>IFERROR(M12384/IF((U12384+(AF12384/26))&gt;=1, (U12384+(AF12384/26)), 1),M12384)</f>
        <v>0</v>
      </c>
      <c r="AN12384" s="3" t="str">
        <f>IF(AND(AM12384&gt;N12384,AM12384&gt;$AP$1,Z12384="Yes"),"BUY","")</f>
        <v/>
      </c>
      <c r="AO12384" s="4" t="str">
        <f t="shared" si="581"/>
        <v/>
      </c>
    </row>
    <row r="12385" spans="10:41" x14ac:dyDescent="0.25">
      <c r="J12385" s="6"/>
      <c r="R12385" s="6"/>
      <c r="AA12385" s="7"/>
      <c r="AI12385" s="3">
        <f t="shared" si="582"/>
        <v>0</v>
      </c>
      <c r="AJ12385" s="2">
        <f>IFERROR(L12385/(T12385+AC12385+(AG12385/26)),0)</f>
        <v>0</v>
      </c>
      <c r="AK12385" s="2">
        <f>IFERROR(M12385/IF((U12385+(AE12385/26))&gt;=1, (U12385+(AE12385/26)), 1),0)</f>
        <v>0</v>
      </c>
      <c r="AL12385" s="2">
        <f t="shared" si="580"/>
        <v>0</v>
      </c>
      <c r="AM12385">
        <f>IFERROR(M12385/IF((U12385+(AF12385/26))&gt;=1, (U12385+(AF12385/26)), 1),M12385)</f>
        <v>0</v>
      </c>
      <c r="AN12385" s="3" t="str">
        <f>IF(AND(AM12385&gt;N12385,AM12385&gt;$AP$1,Z12385="Yes"),"BUY","")</f>
        <v/>
      </c>
      <c r="AO12385" s="4" t="str">
        <f t="shared" si="581"/>
        <v/>
      </c>
    </row>
    <row r="12386" spans="10:41" x14ac:dyDescent="0.25">
      <c r="J12386" s="6"/>
      <c r="R12386" s="6"/>
      <c r="AA12386" s="7"/>
      <c r="AI12386" s="3">
        <f t="shared" si="582"/>
        <v>0</v>
      </c>
      <c r="AJ12386" s="2">
        <f>IFERROR(L12386/(T12386+AC12386+(AG12386/26)),0)</f>
        <v>0</v>
      </c>
      <c r="AK12386" s="2">
        <f>IFERROR(M12386/IF((U12386+(AE12386/26))&gt;=1, (U12386+(AE12386/26)), 1),0)</f>
        <v>0</v>
      </c>
      <c r="AL12386" s="2">
        <f t="shared" si="580"/>
        <v>0</v>
      </c>
      <c r="AM12386">
        <f>IFERROR(M12386/IF((U12386+(AF12386/26))&gt;=1, (U12386+(AF12386/26)), 1),M12386)</f>
        <v>0</v>
      </c>
      <c r="AN12386" s="3" t="str">
        <f>IF(AND(AM12386&gt;N12386,AM12386&gt;$AP$1,Z12386="Yes"),"BUY","")</f>
        <v/>
      </c>
      <c r="AO12386" s="4" t="str">
        <f t="shared" si="581"/>
        <v/>
      </c>
    </row>
    <row r="12387" spans="10:41" x14ac:dyDescent="0.25">
      <c r="J12387" s="6"/>
      <c r="R12387" s="6"/>
      <c r="AA12387" s="7"/>
      <c r="AI12387" s="3">
        <f t="shared" si="582"/>
        <v>0</v>
      </c>
      <c r="AJ12387" s="2">
        <f>IFERROR(L12387/(T12387+AC12387+(AG12387/26)),0)</f>
        <v>0</v>
      </c>
      <c r="AK12387" s="2">
        <f>IFERROR(M12387/IF((U12387+(AE12387/26))&gt;=1, (U12387+(AE12387/26)), 1),0)</f>
        <v>0</v>
      </c>
      <c r="AL12387" s="2">
        <f t="shared" si="580"/>
        <v>0</v>
      </c>
      <c r="AM12387">
        <f>IFERROR(M12387/IF((U12387+(AF12387/26))&gt;=1, (U12387+(AF12387/26)), 1),M12387)</f>
        <v>0</v>
      </c>
      <c r="AN12387" s="3" t="str">
        <f>IF(AND(AM12387&gt;N12387,AM12387&gt;$AP$1,Z12387="Yes"),"BUY","")</f>
        <v/>
      </c>
      <c r="AO12387" s="4" t="str">
        <f t="shared" si="581"/>
        <v/>
      </c>
    </row>
    <row r="12388" spans="10:41" x14ac:dyDescent="0.25">
      <c r="J12388" s="6"/>
      <c r="R12388" s="6"/>
      <c r="AA12388" s="7"/>
      <c r="AI12388" s="3">
        <f t="shared" si="582"/>
        <v>0</v>
      </c>
      <c r="AJ12388" s="2">
        <f>IFERROR(L12388/(T12388+AC12388+(AG12388/26)),0)</f>
        <v>0</v>
      </c>
      <c r="AK12388" s="2">
        <f>IFERROR(M12388/IF((U12388+(AE12388/26))&gt;=1, (U12388+(AE12388/26)), 1),0)</f>
        <v>0</v>
      </c>
      <c r="AL12388" s="2">
        <f t="shared" si="580"/>
        <v>0</v>
      </c>
      <c r="AM12388">
        <f>IFERROR(M12388/IF((U12388+(AF12388/26))&gt;=1, (U12388+(AF12388/26)), 1),M12388)</f>
        <v>0</v>
      </c>
      <c r="AN12388" s="3" t="str">
        <f>IF(AND(AM12388&gt;N12388,AM12388&gt;$AP$1,Z12388="Yes"),"BUY","")</f>
        <v/>
      </c>
      <c r="AO12388" s="4" t="str">
        <f t="shared" si="581"/>
        <v/>
      </c>
    </row>
    <row r="12389" spans="10:41" x14ac:dyDescent="0.25">
      <c r="J12389" s="6"/>
      <c r="R12389" s="6"/>
      <c r="AI12389" s="3">
        <f t="shared" si="582"/>
        <v>0</v>
      </c>
      <c r="AJ12389" s="2">
        <f>IFERROR(L12389/(T12389+AC12389+(AG12389/26)),0)</f>
        <v>0</v>
      </c>
      <c r="AK12389" s="2">
        <f>IFERROR(M12389/IF((U12389+(AE12389/26))&gt;=1, (U12389+(AE12389/26)), 1),0)</f>
        <v>0</v>
      </c>
      <c r="AL12389" s="2">
        <f t="shared" si="580"/>
        <v>0</v>
      </c>
      <c r="AM12389">
        <f>IFERROR(M12389/IF((U12389+(AF12389/26))&gt;=1, (U12389+(AF12389/26)), 1),M12389)</f>
        <v>0</v>
      </c>
      <c r="AN12389" s="3" t="str">
        <f>IF(AND(AM12389&gt;N12389,AM12389&gt;$AP$1,Z12389="Yes"),"BUY","")</f>
        <v/>
      </c>
      <c r="AO12389" s="4" t="str">
        <f t="shared" si="581"/>
        <v/>
      </c>
    </row>
    <row r="12390" spans="10:41" x14ac:dyDescent="0.25">
      <c r="J12390" s="6"/>
      <c r="R12390" s="6"/>
      <c r="AA12390" s="7"/>
      <c r="AI12390" s="3">
        <f t="shared" si="582"/>
        <v>0</v>
      </c>
      <c r="AJ12390" s="2">
        <f>IFERROR(L12390/(T12390+AC12390+(AG12390/26)),0)</f>
        <v>0</v>
      </c>
      <c r="AK12390" s="2">
        <f>IFERROR(M12390/IF((U12390+(AE12390/26))&gt;=1, (U12390+(AE12390/26)), 1),0)</f>
        <v>0</v>
      </c>
      <c r="AL12390" s="2">
        <f t="shared" si="580"/>
        <v>0</v>
      </c>
      <c r="AM12390">
        <f>IFERROR(M12390/IF((U12390+(AF12390/26))&gt;=1, (U12390+(AF12390/26)), 1),M12390)</f>
        <v>0</v>
      </c>
      <c r="AN12390" s="3" t="str">
        <f>IF(AND(AM12390&gt;N12390,AM12390&gt;$AP$1,Z12390="Yes"),"BUY","")</f>
        <v/>
      </c>
      <c r="AO12390" s="4" t="str">
        <f t="shared" si="581"/>
        <v/>
      </c>
    </row>
    <row r="12391" spans="10:41" x14ac:dyDescent="0.25">
      <c r="J12391" s="6"/>
      <c r="R12391" s="6"/>
      <c r="AA12391" s="7"/>
      <c r="AI12391" s="3">
        <f t="shared" si="582"/>
        <v>0</v>
      </c>
      <c r="AJ12391" s="2">
        <f>IFERROR(L12391/(T12391+AC12391+(AG12391/26)),0)</f>
        <v>0</v>
      </c>
      <c r="AK12391" s="2">
        <f>IFERROR(M12391/IF((U12391+(AE12391/26))&gt;=1, (U12391+(AE12391/26)), 1),0)</f>
        <v>0</v>
      </c>
      <c r="AL12391" s="2">
        <f t="shared" si="580"/>
        <v>0</v>
      </c>
      <c r="AM12391">
        <f>IFERROR(M12391/IF((U12391+(AF12391/26))&gt;=1, (U12391+(AF12391/26)), 1),M12391)</f>
        <v>0</v>
      </c>
      <c r="AN12391" s="3" t="str">
        <f>IF(AND(AM12391&gt;N12391,AM12391&gt;$AP$1,Z12391="Yes"),"BUY","")</f>
        <v/>
      </c>
      <c r="AO12391" s="4" t="str">
        <f t="shared" si="581"/>
        <v/>
      </c>
    </row>
    <row r="12392" spans="10:41" x14ac:dyDescent="0.25">
      <c r="J12392" s="6"/>
      <c r="R12392" s="6"/>
      <c r="AA12392" s="7"/>
      <c r="AI12392" s="3">
        <f t="shared" si="582"/>
        <v>0</v>
      </c>
      <c r="AJ12392" s="2">
        <f>IFERROR(L12392/(T12392+AC12392+(AG12392/26)),0)</f>
        <v>0</v>
      </c>
      <c r="AK12392" s="2">
        <f>IFERROR(M12392/IF((U12392+(AE12392/26))&gt;=1, (U12392+(AE12392/26)), 1),0)</f>
        <v>0</v>
      </c>
      <c r="AL12392" s="2">
        <f t="shared" si="580"/>
        <v>0</v>
      </c>
      <c r="AM12392">
        <f>IFERROR(M12392/IF((U12392+(AF12392/26))&gt;=1, (U12392+(AF12392/26)), 1),M12392)</f>
        <v>0</v>
      </c>
      <c r="AN12392" s="3" t="str">
        <f>IF(AND(AM12392&gt;N12392,AM12392&gt;$AP$1,Z12392="Yes"),"BUY","")</f>
        <v/>
      </c>
      <c r="AO12392" s="4" t="str">
        <f t="shared" si="581"/>
        <v/>
      </c>
    </row>
    <row r="12393" spans="10:41" x14ac:dyDescent="0.25">
      <c r="J12393" s="6"/>
      <c r="R12393" s="6"/>
      <c r="AA12393" s="7"/>
      <c r="AI12393" s="3">
        <f t="shared" si="582"/>
        <v>0</v>
      </c>
      <c r="AJ12393" s="2">
        <f>IFERROR(L12393/(T12393+AC12393+(AG12393/26)),0)</f>
        <v>0</v>
      </c>
      <c r="AK12393" s="2">
        <f>IFERROR(M12393/IF((U12393+(AE12393/26))&gt;=1, (U12393+(AE12393/26)), 1),0)</f>
        <v>0</v>
      </c>
      <c r="AL12393" s="2">
        <f t="shared" si="580"/>
        <v>0</v>
      </c>
      <c r="AM12393">
        <f>IFERROR(M12393/IF((U12393+(AF12393/26))&gt;=1, (U12393+(AF12393/26)), 1),M12393)</f>
        <v>0</v>
      </c>
      <c r="AN12393" s="3" t="str">
        <f>IF(AND(AM12393&gt;N12393,AM12393&gt;$AP$1,Z12393="Yes"),"BUY","")</f>
        <v/>
      </c>
      <c r="AO12393" s="4" t="str">
        <f t="shared" si="581"/>
        <v/>
      </c>
    </row>
    <row r="12394" spans="10:41" x14ac:dyDescent="0.25">
      <c r="J12394" s="6"/>
      <c r="R12394" s="6"/>
      <c r="AA12394" s="7"/>
      <c r="AI12394" s="3">
        <f t="shared" si="582"/>
        <v>0</v>
      </c>
      <c r="AJ12394" s="2">
        <f>IFERROR(L12394/(T12394+AC12394+(AG12394/26)),0)</f>
        <v>0</v>
      </c>
      <c r="AK12394" s="2">
        <f>IFERROR(M12394/IF((U12394+(AE12394/26))&gt;=1, (U12394+(AE12394/26)), 1),0)</f>
        <v>0</v>
      </c>
      <c r="AL12394" s="2">
        <f t="shared" si="580"/>
        <v>0</v>
      </c>
      <c r="AM12394">
        <f>IFERROR(M12394/IF((U12394+(AF12394/26))&gt;=1, (U12394+(AF12394/26)), 1),M12394)</f>
        <v>0</v>
      </c>
      <c r="AN12394" s="3" t="str">
        <f>IF(AND(AM12394&gt;N12394,AM12394&gt;$AP$1,Z12394="Yes"),"BUY","")</f>
        <v/>
      </c>
      <c r="AO12394" s="4" t="str">
        <f t="shared" si="581"/>
        <v/>
      </c>
    </row>
    <row r="12395" spans="10:41" x14ac:dyDescent="0.25">
      <c r="J12395" s="6"/>
      <c r="R12395" s="6"/>
      <c r="AA12395" s="7"/>
      <c r="AI12395" s="3">
        <f t="shared" si="582"/>
        <v>0</v>
      </c>
      <c r="AJ12395" s="2">
        <f>IFERROR(L12395/(T12395+AC12395+(AG12395/26)),0)</f>
        <v>0</v>
      </c>
      <c r="AK12395" s="2">
        <f>IFERROR(M12395/IF((U12395+(AE12395/26))&gt;=1, (U12395+(AE12395/26)), 1),0)</f>
        <v>0</v>
      </c>
      <c r="AL12395" s="2">
        <f t="shared" si="580"/>
        <v>0</v>
      </c>
      <c r="AM12395">
        <f>IFERROR(M12395/IF((U12395+(AF12395/26))&gt;=1, (U12395+(AF12395/26)), 1),M12395)</f>
        <v>0</v>
      </c>
      <c r="AN12395" s="3" t="str">
        <f>IF(AND(AM12395&gt;N12395,AM12395&gt;$AP$1,Z12395="Yes"),"BUY","")</f>
        <v/>
      </c>
      <c r="AO12395" s="4" t="str">
        <f t="shared" si="581"/>
        <v/>
      </c>
    </row>
    <row r="12396" spans="10:41" x14ac:dyDescent="0.25">
      <c r="J12396" s="6"/>
      <c r="R12396" s="6"/>
      <c r="AA12396" s="7"/>
      <c r="AI12396" s="3">
        <f t="shared" si="582"/>
        <v>0</v>
      </c>
      <c r="AJ12396" s="2">
        <f>IFERROR(L12396/(T12396+AC12396+(AG12396/26)),0)</f>
        <v>0</v>
      </c>
      <c r="AK12396" s="2">
        <f>IFERROR(M12396/IF((U12396+(AE12396/26))&gt;=1, (U12396+(AE12396/26)), 1),0)</f>
        <v>0</v>
      </c>
      <c r="AL12396" s="2">
        <f t="shared" si="580"/>
        <v>0</v>
      </c>
      <c r="AM12396">
        <f>IFERROR(M12396/IF((U12396+(AF12396/26))&gt;=1, (U12396+(AF12396/26)), 1),M12396)</f>
        <v>0</v>
      </c>
      <c r="AN12396" s="3" t="str">
        <f>IF(AND(AM12396&gt;N12396,AM12396&gt;$AP$1,Z12396="Yes"),"BUY","")</f>
        <v/>
      </c>
      <c r="AO12396" s="4" t="str">
        <f t="shared" si="581"/>
        <v/>
      </c>
    </row>
    <row r="12397" spans="10:41" x14ac:dyDescent="0.25">
      <c r="J12397" s="6"/>
      <c r="R12397" s="6"/>
      <c r="AA12397" s="7"/>
      <c r="AI12397" s="3">
        <f t="shared" si="582"/>
        <v>0</v>
      </c>
      <c r="AJ12397" s="2">
        <f>IFERROR(L12397/(T12397+AC12397+(AG12397/26)),0)</f>
        <v>0</v>
      </c>
      <c r="AK12397" s="2">
        <f>IFERROR(M12397/IF((U12397+(AE12397/26))&gt;=1, (U12397+(AE12397/26)), 1),0)</f>
        <v>0</v>
      </c>
      <c r="AL12397" s="2">
        <f t="shared" si="580"/>
        <v>0</v>
      </c>
      <c r="AM12397">
        <f>IFERROR(M12397/IF((U12397+(AF12397/26))&gt;=1, (U12397+(AF12397/26)), 1),M12397)</f>
        <v>0</v>
      </c>
      <c r="AN12397" s="3" t="str">
        <f>IF(AND(AM12397&gt;N12397,AM12397&gt;$AP$1,Z12397="Yes"),"BUY","")</f>
        <v/>
      </c>
      <c r="AO12397" s="4" t="str">
        <f t="shared" si="581"/>
        <v/>
      </c>
    </row>
    <row r="12398" spans="10:41" x14ac:dyDescent="0.25">
      <c r="J12398" s="6"/>
      <c r="R12398" s="6"/>
      <c r="AA12398" s="7"/>
      <c r="AI12398" s="3">
        <f t="shared" si="582"/>
        <v>0</v>
      </c>
      <c r="AJ12398" s="2">
        <f>IFERROR(L12398/(T12398+AC12398+(AG12398/26)),0)</f>
        <v>0</v>
      </c>
      <c r="AK12398" s="2">
        <f>IFERROR(M12398/IF((U12398+(AE12398/26))&gt;=1, (U12398+(AE12398/26)), 1),0)</f>
        <v>0</v>
      </c>
      <c r="AL12398" s="2">
        <f t="shared" si="580"/>
        <v>0</v>
      </c>
      <c r="AM12398">
        <f>IFERROR(M12398/IF((U12398+(AF12398/26))&gt;=1, (U12398+(AF12398/26)), 1),M12398)</f>
        <v>0</v>
      </c>
      <c r="AN12398" s="3" t="str">
        <f>IF(AND(AM12398&gt;N12398,AM12398&gt;$AP$1,Z12398="Yes"),"BUY","")</f>
        <v/>
      </c>
      <c r="AO12398" s="4" t="str">
        <f t="shared" si="581"/>
        <v/>
      </c>
    </row>
    <row r="12399" spans="10:41" x14ac:dyDescent="0.25">
      <c r="J12399" s="6"/>
      <c r="R12399" s="6"/>
      <c r="AA12399" s="7"/>
      <c r="AI12399" s="3">
        <f t="shared" si="582"/>
        <v>0</v>
      </c>
      <c r="AJ12399" s="2">
        <f>IFERROR(L12399/(T12399+AC12399+(AG12399/26)),0)</f>
        <v>0</v>
      </c>
      <c r="AK12399" s="2">
        <f>IFERROR(M12399/IF((U12399+(AE12399/26))&gt;=1, (U12399+(AE12399/26)), 1),0)</f>
        <v>0</v>
      </c>
      <c r="AL12399" s="2">
        <f t="shared" si="580"/>
        <v>0</v>
      </c>
      <c r="AM12399">
        <f>IFERROR(M12399/IF((U12399+(AF12399/26))&gt;=1, (U12399+(AF12399/26)), 1),M12399)</f>
        <v>0</v>
      </c>
      <c r="AN12399" s="3" t="str">
        <f>IF(AND(AM12399&gt;N12399,AM12399&gt;$AP$1,Z12399="Yes"),"BUY","")</f>
        <v/>
      </c>
      <c r="AO12399" s="4" t="str">
        <f t="shared" si="581"/>
        <v/>
      </c>
    </row>
    <row r="12400" spans="10:41" x14ac:dyDescent="0.25">
      <c r="J12400" s="6"/>
      <c r="R12400" s="6"/>
      <c r="AA12400" s="7"/>
      <c r="AI12400" s="3">
        <f t="shared" si="582"/>
        <v>0</v>
      </c>
      <c r="AJ12400" s="2">
        <f>IFERROR(L12400/(T12400+AC12400+(AG12400/26)),0)</f>
        <v>0</v>
      </c>
      <c r="AK12400" s="2">
        <f>IFERROR(M12400/IF((U12400+(AE12400/26))&gt;=1, (U12400+(AE12400/26)), 1),0)</f>
        <v>0</v>
      </c>
      <c r="AL12400" s="2">
        <f t="shared" si="580"/>
        <v>0</v>
      </c>
      <c r="AM12400">
        <f>IFERROR(M12400/IF((U12400+(AF12400/26))&gt;=1, (U12400+(AF12400/26)), 1),M12400)</f>
        <v>0</v>
      </c>
      <c r="AN12400" s="3" t="str">
        <f>IF(AND(AM12400&gt;N12400,AM12400&gt;$AP$1,Z12400="Yes"),"BUY","")</f>
        <v/>
      </c>
      <c r="AO12400" s="4" t="str">
        <f t="shared" si="581"/>
        <v/>
      </c>
    </row>
    <row r="12401" spans="2:41" x14ac:dyDescent="0.25">
      <c r="J12401" s="6"/>
      <c r="R12401" s="6"/>
      <c r="AA12401" s="7"/>
      <c r="AI12401" s="3">
        <f t="shared" si="582"/>
        <v>0</v>
      </c>
      <c r="AJ12401" s="2">
        <f>IFERROR(L12401/(T12401+AC12401+(AG12401/26)),0)</f>
        <v>0</v>
      </c>
      <c r="AK12401" s="2">
        <f>IFERROR(M12401/IF((U12401+(AE12401/26))&gt;=1, (U12401+(AE12401/26)), 1),0)</f>
        <v>0</v>
      </c>
      <c r="AL12401" s="2">
        <f t="shared" si="580"/>
        <v>0</v>
      </c>
      <c r="AM12401">
        <f>IFERROR(M12401/IF((U12401+(AF12401/26))&gt;=1, (U12401+(AF12401/26)), 1),M12401)</f>
        <v>0</v>
      </c>
      <c r="AN12401" s="3" t="str">
        <f>IF(AND(AM12401&gt;N12401,AM12401&gt;$AP$1,Z12401="Yes"),"BUY","")</f>
        <v/>
      </c>
      <c r="AO12401" s="4" t="str">
        <f t="shared" si="581"/>
        <v/>
      </c>
    </row>
    <row r="12402" spans="2:41" x14ac:dyDescent="0.25">
      <c r="J12402" s="6"/>
      <c r="R12402" s="6"/>
      <c r="AA12402" s="7"/>
      <c r="AI12402" s="3">
        <f t="shared" si="582"/>
        <v>0</v>
      </c>
      <c r="AJ12402" s="2">
        <f>IFERROR(L12402/(T12402+AC12402+(AG12402/26)),0)</f>
        <v>0</v>
      </c>
      <c r="AK12402" s="2">
        <f>IFERROR(M12402/IF((U12402+(AE12402/26))&gt;=1, (U12402+(AE12402/26)), 1),0)</f>
        <v>0</v>
      </c>
      <c r="AL12402" s="2">
        <f t="shared" si="580"/>
        <v>0</v>
      </c>
      <c r="AM12402">
        <f>IFERROR(M12402/IF((U12402+(AF12402/26))&gt;=1, (U12402+(AF12402/26)), 1),M12402)</f>
        <v>0</v>
      </c>
      <c r="AN12402" s="3" t="str">
        <f>IF(AND(AM12402&gt;N12402,AM12402&gt;$AP$1,Z12402="Yes"),"BUY","")</f>
        <v/>
      </c>
      <c r="AO12402" s="4" t="str">
        <f t="shared" si="581"/>
        <v/>
      </c>
    </row>
    <row r="12403" spans="2:41" x14ac:dyDescent="0.25">
      <c r="J12403" s="6"/>
      <c r="R12403" s="6"/>
      <c r="AA12403" s="7"/>
      <c r="AI12403" s="3">
        <f t="shared" si="582"/>
        <v>0</v>
      </c>
      <c r="AJ12403" s="2">
        <f>IFERROR(L12403/(T12403+AC12403+(AG12403/26)),0)</f>
        <v>0</v>
      </c>
      <c r="AK12403" s="2">
        <f>IFERROR(M12403/IF((U12403+(AE12403/26))&gt;=1, (U12403+(AE12403/26)), 1),0)</f>
        <v>0</v>
      </c>
      <c r="AL12403" s="2">
        <f t="shared" si="580"/>
        <v>0</v>
      </c>
      <c r="AM12403">
        <f>IFERROR(M12403/IF((U12403+(AF12403/26))&gt;=1, (U12403+(AF12403/26)), 1),M12403)</f>
        <v>0</v>
      </c>
      <c r="AN12403" s="3" t="str">
        <f>IF(AND(AM12403&gt;N12403,AM12403&gt;$AP$1,Z12403="Yes"),"BUY","")</f>
        <v/>
      </c>
      <c r="AO12403" s="4" t="str">
        <f t="shared" si="581"/>
        <v/>
      </c>
    </row>
    <row r="12404" spans="2:41" x14ac:dyDescent="0.25">
      <c r="J12404" s="6"/>
      <c r="R12404" s="6"/>
      <c r="AA12404" s="7"/>
      <c r="AI12404" s="3">
        <f t="shared" si="582"/>
        <v>0</v>
      </c>
      <c r="AJ12404" s="2">
        <f>IFERROR(L12404/(T12404+AC12404+(AG12404/26)),0)</f>
        <v>0</v>
      </c>
      <c r="AK12404" s="2">
        <f>IFERROR(M12404/IF((U12404+(AE12404/26))&gt;=1, (U12404+(AE12404/26)), 1),0)</f>
        <v>0</v>
      </c>
      <c r="AL12404" s="2">
        <f t="shared" si="580"/>
        <v>0</v>
      </c>
      <c r="AM12404">
        <f>IFERROR(M12404/IF((U12404+(AF12404/26))&gt;=1, (U12404+(AF12404/26)), 1),M12404)</f>
        <v>0</v>
      </c>
      <c r="AN12404" s="3" t="str">
        <f>IF(AND(AM12404&gt;N12404,AM12404&gt;$AP$1,Z12404="Yes"),"BUY","")</f>
        <v/>
      </c>
      <c r="AO12404" s="4" t="str">
        <f t="shared" si="581"/>
        <v/>
      </c>
    </row>
    <row r="12405" spans="2:41" x14ac:dyDescent="0.25">
      <c r="B12405" s="8"/>
      <c r="J12405" s="6"/>
      <c r="R12405" s="6"/>
      <c r="AA12405" s="7"/>
      <c r="AI12405" s="3">
        <f t="shared" si="582"/>
        <v>0</v>
      </c>
      <c r="AJ12405" s="2">
        <f>IFERROR(L12405/(T12405+AC12405+(AG12405/26)),0)</f>
        <v>0</v>
      </c>
      <c r="AK12405" s="2">
        <f>IFERROR(M12405/IF((U12405+(AE12405/26))&gt;=1, (U12405+(AE12405/26)), 1),0)</f>
        <v>0</v>
      </c>
      <c r="AL12405" s="2">
        <f t="shared" si="580"/>
        <v>0</v>
      </c>
      <c r="AM12405">
        <f>IFERROR(M12405/IF((U12405+(AF12405/26))&gt;=1, (U12405+(AF12405/26)), 1),M12405)</f>
        <v>0</v>
      </c>
      <c r="AN12405" s="3" t="str">
        <f>IF(AND(AM12405&gt;N12405,AM12405&gt;$AP$1,Z12405="Yes"),"BUY","")</f>
        <v/>
      </c>
      <c r="AO12405" s="4" t="str">
        <f t="shared" si="581"/>
        <v/>
      </c>
    </row>
    <row r="12406" spans="2:41" x14ac:dyDescent="0.25">
      <c r="J12406" s="6"/>
      <c r="R12406" s="6"/>
      <c r="AA12406" s="7"/>
      <c r="AI12406" s="3">
        <f t="shared" si="582"/>
        <v>0</v>
      </c>
      <c r="AJ12406" s="2">
        <f>IFERROR(L12406/(T12406+AC12406+(AG12406/26)),0)</f>
        <v>0</v>
      </c>
      <c r="AK12406" s="2">
        <f>IFERROR(M12406/IF((U12406+(AE12406/26))&gt;=1, (U12406+(AE12406/26)), 1),0)</f>
        <v>0</v>
      </c>
      <c r="AL12406" s="2">
        <f t="shared" si="580"/>
        <v>0</v>
      </c>
      <c r="AM12406">
        <f>IFERROR(M12406/IF((U12406+(AF12406/26))&gt;=1, (U12406+(AF12406/26)), 1),M12406)</f>
        <v>0</v>
      </c>
      <c r="AN12406" s="3" t="str">
        <f>IF(AND(AM12406&gt;N12406,AM12406&gt;$AP$1,Z12406="Yes"),"BUY","")</f>
        <v/>
      </c>
      <c r="AO12406" s="4" t="str">
        <f t="shared" si="581"/>
        <v/>
      </c>
    </row>
    <row r="12407" spans="2:41" x14ac:dyDescent="0.25">
      <c r="J12407" s="6"/>
      <c r="R12407" s="6"/>
      <c r="AA12407" s="7"/>
      <c r="AI12407" s="3">
        <f t="shared" si="582"/>
        <v>0</v>
      </c>
      <c r="AJ12407" s="2">
        <f>IFERROR(L12407/(T12407+AC12407+(AG12407/26)),0)</f>
        <v>0</v>
      </c>
      <c r="AK12407" s="2">
        <f>IFERROR(M12407/IF((U12407+(AE12407/26))&gt;=1, (U12407+(AE12407/26)), 1),0)</f>
        <v>0</v>
      </c>
      <c r="AL12407" s="2">
        <f t="shared" si="580"/>
        <v>0</v>
      </c>
      <c r="AM12407">
        <f>IFERROR(M12407/IF((U12407+(AF12407/26))&gt;=1, (U12407+(AF12407/26)), 1),M12407)</f>
        <v>0</v>
      </c>
      <c r="AN12407" s="3" t="str">
        <f>IF(AND(AM12407&gt;N12407,AM12407&gt;$AP$1,Z12407="Yes"),"BUY","")</f>
        <v/>
      </c>
      <c r="AO12407" s="4" t="str">
        <f t="shared" si="581"/>
        <v/>
      </c>
    </row>
    <row r="12408" spans="2:41" x14ac:dyDescent="0.25">
      <c r="J12408" s="6"/>
      <c r="R12408" s="6"/>
      <c r="AA12408" s="7"/>
      <c r="AI12408" s="3">
        <f t="shared" si="582"/>
        <v>0</v>
      </c>
      <c r="AJ12408" s="2">
        <f>IFERROR(L12408/(T12408+AC12408+(AG12408/26)),0)</f>
        <v>0</v>
      </c>
      <c r="AK12408" s="2">
        <f>IFERROR(M12408/IF((U12408+(AE12408/26))&gt;=1, (U12408+(AE12408/26)), 1),0)</f>
        <v>0</v>
      </c>
      <c r="AL12408" s="2">
        <f t="shared" si="580"/>
        <v>0</v>
      </c>
      <c r="AM12408">
        <f>IFERROR(M12408/IF((U12408+(AF12408/26))&gt;=1, (U12408+(AF12408/26)), 1),M12408)</f>
        <v>0</v>
      </c>
      <c r="AN12408" s="3" t="str">
        <f>IF(AND(AM12408&gt;N12408,AM12408&gt;$AP$1,Z12408="Yes"),"BUY","")</f>
        <v/>
      </c>
      <c r="AO12408" s="4" t="str">
        <f t="shared" si="581"/>
        <v/>
      </c>
    </row>
    <row r="12409" spans="2:41" x14ac:dyDescent="0.25">
      <c r="J12409" s="6"/>
      <c r="R12409" s="6"/>
      <c r="AA12409" s="7"/>
      <c r="AI12409" s="3">
        <f t="shared" si="582"/>
        <v>0</v>
      </c>
      <c r="AJ12409" s="2">
        <f>IFERROR(L12409/(T12409+AC12409+(AG12409/26)),0)</f>
        <v>0</v>
      </c>
      <c r="AK12409" s="2">
        <f>IFERROR(M12409/IF((U12409+(AE12409/26))&gt;=1, (U12409+(AE12409/26)), 1),0)</f>
        <v>0</v>
      </c>
      <c r="AL12409" s="2">
        <f t="shared" si="580"/>
        <v>0</v>
      </c>
      <c r="AM12409">
        <f>IFERROR(M12409/IF((U12409+(AF12409/26))&gt;=1, (U12409+(AF12409/26)), 1),M12409)</f>
        <v>0</v>
      </c>
      <c r="AN12409" s="3" t="str">
        <f>IF(AND(AM12409&gt;N12409,AM12409&gt;$AP$1,Z12409="Yes"),"BUY","")</f>
        <v/>
      </c>
      <c r="AO12409" s="4" t="str">
        <f t="shared" si="581"/>
        <v/>
      </c>
    </row>
    <row r="12410" spans="2:41" x14ac:dyDescent="0.25">
      <c r="J12410" s="6"/>
      <c r="R12410" s="6"/>
      <c r="AA12410" s="7"/>
      <c r="AI12410" s="3">
        <f t="shared" si="582"/>
        <v>0</v>
      </c>
      <c r="AJ12410" s="2">
        <f>IFERROR(L12410/(T12410+AC12410+(AG12410/26)),0)</f>
        <v>0</v>
      </c>
      <c r="AK12410" s="2">
        <f>IFERROR(M12410/IF((U12410+(AE12410/26))&gt;=1, (U12410+(AE12410/26)), 1),0)</f>
        <v>0</v>
      </c>
      <c r="AL12410" s="2">
        <f t="shared" si="580"/>
        <v>0</v>
      </c>
      <c r="AM12410">
        <f>IFERROR(M12410/IF((U12410+(AF12410/26))&gt;=1, (U12410+(AF12410/26)), 1),M12410)</f>
        <v>0</v>
      </c>
      <c r="AN12410" s="3" t="str">
        <f>IF(AND(AM12410&gt;N12410,AM12410&gt;$AP$1,Z12410="Yes"),"BUY","")</f>
        <v/>
      </c>
      <c r="AO12410" s="4" t="str">
        <f t="shared" si="581"/>
        <v/>
      </c>
    </row>
    <row r="12411" spans="2:41" x14ac:dyDescent="0.25">
      <c r="J12411" s="6"/>
      <c r="R12411" s="6"/>
      <c r="AA12411" s="7"/>
      <c r="AI12411" s="3">
        <f t="shared" si="582"/>
        <v>0</v>
      </c>
      <c r="AJ12411" s="2">
        <f>IFERROR(L12411/(T12411+AC12411+(AG12411/26)),0)</f>
        <v>0</v>
      </c>
      <c r="AK12411" s="2">
        <f>IFERROR(M12411/IF((U12411+(AE12411/26))&gt;=1, (U12411+(AE12411/26)), 1),0)</f>
        <v>0</v>
      </c>
      <c r="AL12411" s="2">
        <f t="shared" si="580"/>
        <v>0</v>
      </c>
      <c r="AM12411">
        <f>IFERROR(M12411/IF((U12411+(AF12411/26))&gt;=1, (U12411+(AF12411/26)), 1),M12411)</f>
        <v>0</v>
      </c>
      <c r="AN12411" s="3" t="str">
        <f>IF(AND(AM12411&gt;N12411,AM12411&gt;$AP$1,Z12411="Yes"),"BUY","")</f>
        <v/>
      </c>
      <c r="AO12411" s="4" t="str">
        <f t="shared" si="581"/>
        <v/>
      </c>
    </row>
    <row r="12412" spans="2:41" x14ac:dyDescent="0.25">
      <c r="J12412" s="6"/>
      <c r="R12412" s="6"/>
      <c r="AA12412" s="7"/>
      <c r="AI12412" s="3">
        <f t="shared" si="582"/>
        <v>0</v>
      </c>
      <c r="AJ12412" s="2">
        <f>IFERROR(L12412/(T12412+AC12412+(AG12412/26)),0)</f>
        <v>0</v>
      </c>
      <c r="AK12412" s="2">
        <f>IFERROR(M12412/IF((U12412+(AE12412/26))&gt;=1, (U12412+(AE12412/26)), 1),0)</f>
        <v>0</v>
      </c>
      <c r="AL12412" s="2">
        <f t="shared" si="580"/>
        <v>0</v>
      </c>
      <c r="AM12412">
        <f>IFERROR(M12412/IF((U12412+(AF12412/26))&gt;=1, (U12412+(AF12412/26)), 1),M12412)</f>
        <v>0</v>
      </c>
      <c r="AN12412" s="3" t="str">
        <f>IF(AND(AM12412&gt;N12412,AM12412&gt;$AP$1,Z12412="Yes"),"BUY","")</f>
        <v/>
      </c>
      <c r="AO12412" s="4" t="str">
        <f t="shared" si="581"/>
        <v/>
      </c>
    </row>
    <row r="12413" spans="2:41" x14ac:dyDescent="0.25">
      <c r="J12413" s="6"/>
      <c r="R12413" s="6"/>
      <c r="AA12413" s="7"/>
      <c r="AI12413" s="3">
        <f t="shared" si="582"/>
        <v>0</v>
      </c>
      <c r="AJ12413" s="2">
        <f>IFERROR(L12413/(T12413+AC12413+(AG12413/26)),0)</f>
        <v>0</v>
      </c>
      <c r="AK12413" s="2">
        <f>IFERROR(M12413/IF((U12413+(AE12413/26))&gt;=1, (U12413+(AE12413/26)), 1),0)</f>
        <v>0</v>
      </c>
      <c r="AL12413" s="2">
        <f t="shared" si="580"/>
        <v>0</v>
      </c>
      <c r="AM12413">
        <f>IFERROR(M12413/IF((U12413+(AF12413/26))&gt;=1, (U12413+(AF12413/26)), 1),M12413)</f>
        <v>0</v>
      </c>
      <c r="AN12413" s="3" t="str">
        <f>IF(AND(AM12413&gt;N12413,AM12413&gt;$AP$1,Z12413="Yes"),"BUY","")</f>
        <v/>
      </c>
      <c r="AO12413" s="4" t="str">
        <f t="shared" si="581"/>
        <v/>
      </c>
    </row>
    <row r="12414" spans="2:41" x14ac:dyDescent="0.25">
      <c r="J12414" s="6"/>
      <c r="R12414" s="6"/>
      <c r="AA12414" s="7"/>
      <c r="AI12414" s="3">
        <f t="shared" si="582"/>
        <v>0</v>
      </c>
      <c r="AJ12414" s="2">
        <f>IFERROR(L12414/(T12414+AC12414+(AG12414/26)),0)</f>
        <v>0</v>
      </c>
      <c r="AK12414" s="2">
        <f>IFERROR(M12414/IF((U12414+(AE12414/26))&gt;=1, (U12414+(AE12414/26)), 1),0)</f>
        <v>0</v>
      </c>
      <c r="AL12414" s="2">
        <f t="shared" si="580"/>
        <v>0</v>
      </c>
      <c r="AM12414">
        <f>IFERROR(M12414/IF((U12414+(AF12414/26))&gt;=1, (U12414+(AF12414/26)), 1),M12414)</f>
        <v>0</v>
      </c>
      <c r="AN12414" s="3" t="str">
        <f>IF(AND(AM12414&gt;N12414,AM12414&gt;$AP$1,Z12414="Yes"),"BUY","")</f>
        <v/>
      </c>
      <c r="AO12414" s="4" t="str">
        <f t="shared" si="581"/>
        <v/>
      </c>
    </row>
    <row r="12415" spans="2:41" x14ac:dyDescent="0.25">
      <c r="J12415" s="6"/>
      <c r="R12415" s="6"/>
      <c r="AA12415" s="7"/>
      <c r="AI12415" s="3">
        <f t="shared" si="582"/>
        <v>0</v>
      </c>
      <c r="AJ12415" s="2">
        <f>IFERROR(L12415/(T12415+AC12415+(AG12415/26)),0)</f>
        <v>0</v>
      </c>
      <c r="AK12415" s="2">
        <f>IFERROR(M12415/IF((U12415+(AE12415/26))&gt;=1, (U12415+(AE12415/26)), 1),0)</f>
        <v>0</v>
      </c>
      <c r="AL12415" s="2">
        <f t="shared" si="580"/>
        <v>0</v>
      </c>
      <c r="AM12415">
        <f>IFERROR(M12415/IF((U12415+(AF12415/26))&gt;=1, (U12415+(AF12415/26)), 1),M12415)</f>
        <v>0</v>
      </c>
      <c r="AN12415" s="3" t="str">
        <f>IF(AND(AM12415&gt;N12415,AM12415&gt;$AP$1,Z12415="Yes"),"BUY","")</f>
        <v/>
      </c>
      <c r="AO12415" s="4" t="str">
        <f t="shared" si="581"/>
        <v/>
      </c>
    </row>
    <row r="12416" spans="2:41" x14ac:dyDescent="0.25">
      <c r="J12416" s="6"/>
      <c r="R12416" s="6"/>
      <c r="AA12416" s="7"/>
      <c r="AI12416" s="3">
        <f t="shared" si="582"/>
        <v>0</v>
      </c>
      <c r="AJ12416" s="2">
        <f>IFERROR(L12416/(T12416+AC12416+(AG12416/26)),0)</f>
        <v>0</v>
      </c>
      <c r="AK12416" s="2">
        <f>IFERROR(M12416/IF((U12416+(AE12416/26))&gt;=1, (U12416+(AE12416/26)), 1),0)</f>
        <v>0</v>
      </c>
      <c r="AL12416" s="2">
        <f t="shared" si="580"/>
        <v>0</v>
      </c>
      <c r="AM12416">
        <f>IFERROR(M12416/IF((U12416+(AF12416/26))&gt;=1, (U12416+(AF12416/26)), 1),M12416)</f>
        <v>0</v>
      </c>
      <c r="AN12416" s="3" t="str">
        <f>IF(AND(AM12416&gt;N12416,AM12416&gt;$AP$1,Z12416="Yes"),"BUY","")</f>
        <v/>
      </c>
      <c r="AO12416" s="4" t="str">
        <f t="shared" si="581"/>
        <v/>
      </c>
    </row>
    <row r="12417" spans="2:41" x14ac:dyDescent="0.25">
      <c r="J12417" s="6"/>
      <c r="R12417" s="6"/>
      <c r="AA12417" s="7"/>
      <c r="AI12417" s="3">
        <f t="shared" si="582"/>
        <v>0</v>
      </c>
      <c r="AJ12417" s="2">
        <f>IFERROR(L12417/(T12417+AC12417+(AG12417/26)),0)</f>
        <v>0</v>
      </c>
      <c r="AK12417" s="2">
        <f>IFERROR(M12417/IF((U12417+(AE12417/26))&gt;=1, (U12417+(AE12417/26)), 1),0)</f>
        <v>0</v>
      </c>
      <c r="AL12417" s="2">
        <f t="shared" ref="AL12417:AL12480" si="583">AJ12417+AK12417</f>
        <v>0</v>
      </c>
      <c r="AM12417">
        <f>IFERROR(M12417/IF((U12417+(AF12417/26))&gt;=1, (U12417+(AF12417/26)), 1),M12417)</f>
        <v>0</v>
      </c>
      <c r="AN12417" s="3" t="str">
        <f>IF(AND(AM12417&gt;N12417,AM12417&gt;$AP$1,Z12417="Yes"),"BUY","")</f>
        <v/>
      </c>
      <c r="AO12417" s="4" t="str">
        <f t="shared" ref="AO12417:AO12480" si="584">IF(AND(AM12417/$AP$1 &gt; 0, AN12417="BUY"), AM12417/$AP$1,"")</f>
        <v/>
      </c>
    </row>
    <row r="12418" spans="2:41" x14ac:dyDescent="0.25">
      <c r="B12418" s="8"/>
      <c r="J12418" s="6"/>
      <c r="R12418" s="6"/>
      <c r="AA12418" s="7"/>
      <c r="AI12418" s="3">
        <f t="shared" ref="AI12418:AI12481" si="585">T12418+U12418</f>
        <v>0</v>
      </c>
      <c r="AJ12418" s="2">
        <f>IFERROR(L12418/(T12418+AC12418+(AG12418/26)),0)</f>
        <v>0</v>
      </c>
      <c r="AK12418" s="2">
        <f>IFERROR(M12418/IF((U12418+(AE12418/26))&gt;=1, (U12418+(AE12418/26)), 1),0)</f>
        <v>0</v>
      </c>
      <c r="AL12418" s="2">
        <f t="shared" si="583"/>
        <v>0</v>
      </c>
      <c r="AM12418">
        <f>IFERROR(M12418/IF((U12418+(AF12418/26))&gt;=1, (U12418+(AF12418/26)), 1),M12418)</f>
        <v>0</v>
      </c>
      <c r="AN12418" s="3" t="str">
        <f>IF(AND(AM12418&gt;N12418,AM12418&gt;$AP$1,Z12418="Yes"),"BUY","")</f>
        <v/>
      </c>
      <c r="AO12418" s="4" t="str">
        <f t="shared" si="584"/>
        <v/>
      </c>
    </row>
    <row r="12419" spans="2:41" x14ac:dyDescent="0.25">
      <c r="J12419" s="6"/>
      <c r="R12419" s="6"/>
      <c r="AI12419" s="3">
        <f t="shared" si="585"/>
        <v>0</v>
      </c>
      <c r="AJ12419" s="2">
        <f>IFERROR(L12419/(T12419+AC12419+(AG12419/26)),0)</f>
        <v>0</v>
      </c>
      <c r="AK12419" s="2">
        <f>IFERROR(M12419/IF((U12419+(AE12419/26))&gt;=1, (U12419+(AE12419/26)), 1),0)</f>
        <v>0</v>
      </c>
      <c r="AL12419" s="2">
        <f t="shared" si="583"/>
        <v>0</v>
      </c>
      <c r="AM12419">
        <f>IFERROR(M12419/IF((U12419+(AF12419/26))&gt;=1, (U12419+(AF12419/26)), 1),M12419)</f>
        <v>0</v>
      </c>
      <c r="AN12419" s="3" t="str">
        <f>IF(AND(AM12419&gt;N12419,AM12419&gt;$AP$1,Z12419="Yes"),"BUY","")</f>
        <v/>
      </c>
      <c r="AO12419" s="4" t="str">
        <f t="shared" si="584"/>
        <v/>
      </c>
    </row>
    <row r="12420" spans="2:41" x14ac:dyDescent="0.25">
      <c r="J12420" s="6"/>
      <c r="R12420" s="6"/>
      <c r="AA12420" s="7"/>
      <c r="AI12420" s="3">
        <f t="shared" si="585"/>
        <v>0</v>
      </c>
      <c r="AJ12420" s="2">
        <f>IFERROR(L12420/(T12420+AC12420+(AG12420/26)),0)</f>
        <v>0</v>
      </c>
      <c r="AK12420" s="2">
        <f>IFERROR(M12420/IF((U12420+(AE12420/26))&gt;=1, (U12420+(AE12420/26)), 1),0)</f>
        <v>0</v>
      </c>
      <c r="AL12420" s="2">
        <f t="shared" si="583"/>
        <v>0</v>
      </c>
      <c r="AM12420">
        <f>IFERROR(M12420/IF((U12420+(AF12420/26))&gt;=1, (U12420+(AF12420/26)), 1),M12420)</f>
        <v>0</v>
      </c>
      <c r="AN12420" s="3" t="str">
        <f>IF(AND(AM12420&gt;N12420,AM12420&gt;$AP$1,Z12420="Yes"),"BUY","")</f>
        <v/>
      </c>
      <c r="AO12420" s="4" t="str">
        <f t="shared" si="584"/>
        <v/>
      </c>
    </row>
    <row r="12421" spans="2:41" x14ac:dyDescent="0.25">
      <c r="J12421" s="6"/>
      <c r="R12421" s="6"/>
      <c r="AA12421" s="7"/>
      <c r="AI12421" s="3">
        <f t="shared" si="585"/>
        <v>0</v>
      </c>
      <c r="AJ12421" s="2">
        <f>IFERROR(L12421/(T12421+AC12421+(AG12421/26)),0)</f>
        <v>0</v>
      </c>
      <c r="AK12421" s="2">
        <f>IFERROR(M12421/IF((U12421+(AE12421/26))&gt;=1, (U12421+(AE12421/26)), 1),0)</f>
        <v>0</v>
      </c>
      <c r="AL12421" s="2">
        <f t="shared" si="583"/>
        <v>0</v>
      </c>
      <c r="AM12421">
        <f>IFERROR(M12421/IF((U12421+(AF12421/26))&gt;=1, (U12421+(AF12421/26)), 1),M12421)</f>
        <v>0</v>
      </c>
      <c r="AN12421" s="3" t="str">
        <f>IF(AND(AM12421&gt;N12421,AM12421&gt;$AP$1,Z12421="Yes"),"BUY","")</f>
        <v/>
      </c>
      <c r="AO12421" s="4" t="str">
        <f t="shared" si="584"/>
        <v/>
      </c>
    </row>
    <row r="12422" spans="2:41" x14ac:dyDescent="0.25">
      <c r="J12422" s="6"/>
      <c r="R12422" s="6"/>
      <c r="AA12422" s="7"/>
      <c r="AI12422" s="3">
        <f t="shared" si="585"/>
        <v>0</v>
      </c>
      <c r="AJ12422" s="2">
        <f>IFERROR(L12422/(T12422+AC12422+(AG12422/26)),0)</f>
        <v>0</v>
      </c>
      <c r="AK12422" s="2">
        <f>IFERROR(M12422/IF((U12422+(AE12422/26))&gt;=1, (U12422+(AE12422/26)), 1),0)</f>
        <v>0</v>
      </c>
      <c r="AL12422" s="2">
        <f t="shared" si="583"/>
        <v>0</v>
      </c>
      <c r="AM12422">
        <f>IFERROR(M12422/IF((U12422+(AF12422/26))&gt;=1, (U12422+(AF12422/26)), 1),M12422)</f>
        <v>0</v>
      </c>
      <c r="AN12422" s="3" t="str">
        <f>IF(AND(AM12422&gt;N12422,AM12422&gt;$AP$1,Z12422="Yes"),"BUY","")</f>
        <v/>
      </c>
      <c r="AO12422" s="4" t="str">
        <f t="shared" si="584"/>
        <v/>
      </c>
    </row>
    <row r="12423" spans="2:41" x14ac:dyDescent="0.25">
      <c r="J12423" s="6"/>
      <c r="R12423" s="6"/>
      <c r="AA12423" s="7"/>
      <c r="AI12423" s="3">
        <f t="shared" si="585"/>
        <v>0</v>
      </c>
      <c r="AJ12423" s="2">
        <f>IFERROR(L12423/(T12423+AC12423+(AG12423/26)),0)</f>
        <v>0</v>
      </c>
      <c r="AK12423" s="2">
        <f>IFERROR(M12423/IF((U12423+(AE12423/26))&gt;=1, (U12423+(AE12423/26)), 1),0)</f>
        <v>0</v>
      </c>
      <c r="AL12423" s="2">
        <f t="shared" si="583"/>
        <v>0</v>
      </c>
      <c r="AM12423">
        <f>IFERROR(M12423/IF((U12423+(AF12423/26))&gt;=1, (U12423+(AF12423/26)), 1),M12423)</f>
        <v>0</v>
      </c>
      <c r="AN12423" s="3" t="str">
        <f>IF(AND(AM12423&gt;N12423,AM12423&gt;$AP$1,Z12423="Yes"),"BUY","")</f>
        <v/>
      </c>
      <c r="AO12423" s="4" t="str">
        <f t="shared" si="584"/>
        <v/>
      </c>
    </row>
    <row r="12424" spans="2:41" x14ac:dyDescent="0.25">
      <c r="J12424" s="6"/>
      <c r="R12424" s="6"/>
      <c r="AA12424" s="7"/>
      <c r="AI12424" s="3">
        <f t="shared" si="585"/>
        <v>0</v>
      </c>
      <c r="AJ12424" s="2">
        <f>IFERROR(L12424/(T12424+AC12424+(AG12424/26)),0)</f>
        <v>0</v>
      </c>
      <c r="AK12424" s="2">
        <f>IFERROR(M12424/IF((U12424+(AE12424/26))&gt;=1, (U12424+(AE12424/26)), 1),0)</f>
        <v>0</v>
      </c>
      <c r="AL12424" s="2">
        <f t="shared" si="583"/>
        <v>0</v>
      </c>
      <c r="AM12424">
        <f>IFERROR(M12424/IF((U12424+(AF12424/26))&gt;=1, (U12424+(AF12424/26)), 1),M12424)</f>
        <v>0</v>
      </c>
      <c r="AN12424" s="3" t="str">
        <f>IF(AND(AM12424&gt;N12424,AM12424&gt;$AP$1,Z12424="Yes"),"BUY","")</f>
        <v/>
      </c>
      <c r="AO12424" s="4" t="str">
        <f t="shared" si="584"/>
        <v/>
      </c>
    </row>
    <row r="12425" spans="2:41" x14ac:dyDescent="0.25">
      <c r="J12425" s="6"/>
      <c r="R12425" s="6"/>
      <c r="AA12425" s="7"/>
      <c r="AI12425" s="3">
        <f t="shared" si="585"/>
        <v>0</v>
      </c>
      <c r="AJ12425" s="2">
        <f>IFERROR(L12425/(T12425+AC12425+(AG12425/26)),0)</f>
        <v>0</v>
      </c>
      <c r="AK12425" s="2">
        <f>IFERROR(M12425/IF((U12425+(AE12425/26))&gt;=1, (U12425+(AE12425/26)), 1),0)</f>
        <v>0</v>
      </c>
      <c r="AL12425" s="2">
        <f t="shared" si="583"/>
        <v>0</v>
      </c>
      <c r="AM12425">
        <f>IFERROR(M12425/IF((U12425+(AF12425/26))&gt;=1, (U12425+(AF12425/26)), 1),M12425)</f>
        <v>0</v>
      </c>
      <c r="AN12425" s="3" t="str">
        <f>IF(AND(AM12425&gt;N12425,AM12425&gt;$AP$1,Z12425="Yes"),"BUY","")</f>
        <v/>
      </c>
      <c r="AO12425" s="4" t="str">
        <f t="shared" si="584"/>
        <v/>
      </c>
    </row>
    <row r="12426" spans="2:41" x14ac:dyDescent="0.25">
      <c r="J12426" s="6"/>
      <c r="R12426" s="6"/>
      <c r="AA12426" s="7"/>
      <c r="AI12426" s="3">
        <f t="shared" si="585"/>
        <v>0</v>
      </c>
      <c r="AJ12426" s="2">
        <f>IFERROR(L12426/(T12426+AC12426+(AG12426/26)),0)</f>
        <v>0</v>
      </c>
      <c r="AK12426" s="2">
        <f>IFERROR(M12426/IF((U12426+(AE12426/26))&gt;=1, (U12426+(AE12426/26)), 1),0)</f>
        <v>0</v>
      </c>
      <c r="AL12426" s="2">
        <f t="shared" si="583"/>
        <v>0</v>
      </c>
      <c r="AM12426">
        <f>IFERROR(M12426/IF((U12426+(AF12426/26))&gt;=1, (U12426+(AF12426/26)), 1),M12426)</f>
        <v>0</v>
      </c>
      <c r="AN12426" s="3" t="str">
        <f>IF(AND(AM12426&gt;N12426,AM12426&gt;$AP$1,Z12426="Yes"),"BUY","")</f>
        <v/>
      </c>
      <c r="AO12426" s="4" t="str">
        <f t="shared" si="584"/>
        <v/>
      </c>
    </row>
    <row r="12427" spans="2:41" x14ac:dyDescent="0.25">
      <c r="J12427" s="6"/>
      <c r="R12427" s="6"/>
      <c r="AA12427" s="7"/>
      <c r="AI12427" s="3">
        <f t="shared" si="585"/>
        <v>0</v>
      </c>
      <c r="AJ12427" s="2">
        <f>IFERROR(L12427/(T12427+AC12427+(AG12427/26)),0)</f>
        <v>0</v>
      </c>
      <c r="AK12427" s="2">
        <f>IFERROR(M12427/IF((U12427+(AE12427/26))&gt;=1, (U12427+(AE12427/26)), 1),0)</f>
        <v>0</v>
      </c>
      <c r="AL12427" s="2">
        <f t="shared" si="583"/>
        <v>0</v>
      </c>
      <c r="AM12427">
        <f>IFERROR(M12427/IF((U12427+(AF12427/26))&gt;=1, (U12427+(AF12427/26)), 1),M12427)</f>
        <v>0</v>
      </c>
      <c r="AN12427" s="3" t="str">
        <f>IF(AND(AM12427&gt;N12427,AM12427&gt;$AP$1,Z12427="Yes"),"BUY","")</f>
        <v/>
      </c>
      <c r="AO12427" s="4" t="str">
        <f t="shared" si="584"/>
        <v/>
      </c>
    </row>
    <row r="12428" spans="2:41" x14ac:dyDescent="0.25">
      <c r="J12428" s="6"/>
      <c r="R12428" s="6"/>
      <c r="AA12428" s="7"/>
      <c r="AI12428" s="3">
        <f t="shared" si="585"/>
        <v>0</v>
      </c>
      <c r="AJ12428" s="2">
        <f>IFERROR(L12428/(T12428+AC12428+(AG12428/26)),0)</f>
        <v>0</v>
      </c>
      <c r="AK12428" s="2">
        <f>IFERROR(M12428/IF((U12428+(AE12428/26))&gt;=1, (U12428+(AE12428/26)), 1),0)</f>
        <v>0</v>
      </c>
      <c r="AL12428" s="2">
        <f t="shared" si="583"/>
        <v>0</v>
      </c>
      <c r="AM12428">
        <f>IFERROR(M12428/IF((U12428+(AF12428/26))&gt;=1, (U12428+(AF12428/26)), 1),M12428)</f>
        <v>0</v>
      </c>
      <c r="AN12428" s="3" t="str">
        <f>IF(AND(AM12428&gt;N12428,AM12428&gt;$AP$1,Z12428="Yes"),"BUY","")</f>
        <v/>
      </c>
      <c r="AO12428" s="4" t="str">
        <f t="shared" si="584"/>
        <v/>
      </c>
    </row>
    <row r="12429" spans="2:41" x14ac:dyDescent="0.25">
      <c r="J12429" s="6"/>
      <c r="R12429" s="6"/>
      <c r="AA12429" s="7"/>
      <c r="AI12429" s="3">
        <f t="shared" si="585"/>
        <v>0</v>
      </c>
      <c r="AJ12429" s="2">
        <f>IFERROR(L12429/(T12429+AC12429+(AG12429/26)),0)</f>
        <v>0</v>
      </c>
      <c r="AK12429" s="2">
        <f>IFERROR(M12429/IF((U12429+(AE12429/26))&gt;=1, (U12429+(AE12429/26)), 1),0)</f>
        <v>0</v>
      </c>
      <c r="AL12429" s="2">
        <f t="shared" si="583"/>
        <v>0</v>
      </c>
      <c r="AM12429">
        <f>IFERROR(M12429/IF((U12429+(AF12429/26))&gt;=1, (U12429+(AF12429/26)), 1),M12429)</f>
        <v>0</v>
      </c>
      <c r="AN12429" s="3" t="str">
        <f>IF(AND(AM12429&gt;N12429,AM12429&gt;$AP$1,Z12429="Yes"),"BUY","")</f>
        <v/>
      </c>
      <c r="AO12429" s="4" t="str">
        <f t="shared" si="584"/>
        <v/>
      </c>
    </row>
    <row r="12430" spans="2:41" x14ac:dyDescent="0.25">
      <c r="J12430" s="6"/>
      <c r="R12430" s="6"/>
      <c r="AI12430" s="3">
        <f t="shared" si="585"/>
        <v>0</v>
      </c>
      <c r="AJ12430" s="2">
        <f>IFERROR(L12430/(T12430+AC12430+(AG12430/26)),0)</f>
        <v>0</v>
      </c>
      <c r="AK12430" s="2">
        <f>IFERROR(M12430/IF((U12430+(AE12430/26))&gt;=1, (U12430+(AE12430/26)), 1),0)</f>
        <v>0</v>
      </c>
      <c r="AL12430" s="2">
        <f t="shared" si="583"/>
        <v>0</v>
      </c>
      <c r="AM12430">
        <f>IFERROR(M12430/IF((U12430+(AF12430/26))&gt;=1, (U12430+(AF12430/26)), 1),M12430)</f>
        <v>0</v>
      </c>
      <c r="AN12430" s="3" t="str">
        <f>IF(AND(AM12430&gt;N12430,AM12430&gt;$AP$1,Z12430="Yes"),"BUY","")</f>
        <v/>
      </c>
      <c r="AO12430" s="4" t="str">
        <f t="shared" si="584"/>
        <v/>
      </c>
    </row>
    <row r="12431" spans="2:41" x14ac:dyDescent="0.25">
      <c r="J12431" s="6"/>
      <c r="R12431" s="6"/>
      <c r="AA12431" s="7"/>
      <c r="AI12431" s="3">
        <f t="shared" si="585"/>
        <v>0</v>
      </c>
      <c r="AJ12431" s="2">
        <f>IFERROR(L12431/(T12431+AC12431+(AG12431/26)),0)</f>
        <v>0</v>
      </c>
      <c r="AK12431" s="2">
        <f>IFERROR(M12431/IF((U12431+(AE12431/26))&gt;=1, (U12431+(AE12431/26)), 1),0)</f>
        <v>0</v>
      </c>
      <c r="AL12431" s="2">
        <f t="shared" si="583"/>
        <v>0</v>
      </c>
      <c r="AM12431">
        <f>IFERROR(M12431/IF((U12431+(AF12431/26))&gt;=1, (U12431+(AF12431/26)), 1),M12431)</f>
        <v>0</v>
      </c>
      <c r="AN12431" s="3" t="str">
        <f>IF(AND(AM12431&gt;N12431,AM12431&gt;$AP$1,Z12431="Yes"),"BUY","")</f>
        <v/>
      </c>
      <c r="AO12431" s="4" t="str">
        <f t="shared" si="584"/>
        <v/>
      </c>
    </row>
    <row r="12432" spans="2:41" x14ac:dyDescent="0.25">
      <c r="J12432" s="6"/>
      <c r="R12432" s="6"/>
      <c r="AA12432" s="7"/>
      <c r="AI12432" s="3">
        <f t="shared" si="585"/>
        <v>0</v>
      </c>
      <c r="AJ12432" s="2">
        <f>IFERROR(L12432/(T12432+AC12432+(AG12432/26)),0)</f>
        <v>0</v>
      </c>
      <c r="AK12432" s="2">
        <f>IFERROR(M12432/IF((U12432+(AE12432/26))&gt;=1, (U12432+(AE12432/26)), 1),0)</f>
        <v>0</v>
      </c>
      <c r="AL12432" s="2">
        <f t="shared" si="583"/>
        <v>0</v>
      </c>
      <c r="AM12432">
        <f>IFERROR(M12432/IF((U12432+(AF12432/26))&gt;=1, (U12432+(AF12432/26)), 1),M12432)</f>
        <v>0</v>
      </c>
      <c r="AN12432" s="3" t="str">
        <f>IF(AND(AM12432&gt;N12432,AM12432&gt;$AP$1,Z12432="Yes"),"BUY","")</f>
        <v/>
      </c>
      <c r="AO12432" s="4" t="str">
        <f t="shared" si="584"/>
        <v/>
      </c>
    </row>
    <row r="12433" spans="10:41" x14ac:dyDescent="0.25">
      <c r="J12433" s="6"/>
      <c r="R12433" s="6"/>
      <c r="AA12433" s="7"/>
      <c r="AI12433" s="3">
        <f t="shared" si="585"/>
        <v>0</v>
      </c>
      <c r="AJ12433" s="2">
        <f>IFERROR(L12433/(T12433+AC12433+(AG12433/26)),0)</f>
        <v>0</v>
      </c>
      <c r="AK12433" s="2">
        <f>IFERROR(M12433/IF((U12433+(AE12433/26))&gt;=1, (U12433+(AE12433/26)), 1),0)</f>
        <v>0</v>
      </c>
      <c r="AL12433" s="2">
        <f t="shared" si="583"/>
        <v>0</v>
      </c>
      <c r="AM12433">
        <f>IFERROR(M12433/IF((U12433+(AF12433/26))&gt;=1, (U12433+(AF12433/26)), 1),M12433)</f>
        <v>0</v>
      </c>
      <c r="AN12433" s="3" t="str">
        <f>IF(AND(AM12433&gt;N12433,AM12433&gt;$AP$1,Z12433="Yes"),"BUY","")</f>
        <v/>
      </c>
      <c r="AO12433" s="4" t="str">
        <f t="shared" si="584"/>
        <v/>
      </c>
    </row>
    <row r="12434" spans="10:41" x14ac:dyDescent="0.25">
      <c r="J12434" s="6"/>
      <c r="R12434" s="6"/>
      <c r="AI12434" s="3">
        <f t="shared" si="585"/>
        <v>0</v>
      </c>
      <c r="AJ12434" s="2">
        <f>IFERROR(L12434/(T12434+AC12434+(AG12434/26)),0)</f>
        <v>0</v>
      </c>
      <c r="AK12434" s="2">
        <f>IFERROR(M12434/IF((U12434+(AE12434/26))&gt;=1, (U12434+(AE12434/26)), 1),0)</f>
        <v>0</v>
      </c>
      <c r="AL12434" s="2">
        <f t="shared" si="583"/>
        <v>0</v>
      </c>
      <c r="AM12434">
        <f>IFERROR(M12434/IF((U12434+(AF12434/26))&gt;=1, (U12434+(AF12434/26)), 1),M12434)</f>
        <v>0</v>
      </c>
      <c r="AN12434" s="3" t="str">
        <f>IF(AND(AM12434&gt;N12434,AM12434&gt;$AP$1,Z12434="Yes"),"BUY","")</f>
        <v/>
      </c>
      <c r="AO12434" s="4" t="str">
        <f t="shared" si="584"/>
        <v/>
      </c>
    </row>
    <row r="12435" spans="10:41" x14ac:dyDescent="0.25">
      <c r="J12435" s="6"/>
      <c r="R12435" s="6"/>
      <c r="AA12435" s="7"/>
      <c r="AI12435" s="3">
        <f t="shared" si="585"/>
        <v>0</v>
      </c>
      <c r="AJ12435" s="2">
        <f>IFERROR(L12435/(T12435+AC12435+(AG12435/26)),0)</f>
        <v>0</v>
      </c>
      <c r="AK12435" s="2">
        <f>IFERROR(M12435/IF((U12435+(AE12435/26))&gt;=1, (U12435+(AE12435/26)), 1),0)</f>
        <v>0</v>
      </c>
      <c r="AL12435" s="2">
        <f t="shared" si="583"/>
        <v>0</v>
      </c>
      <c r="AM12435">
        <f>IFERROR(M12435/IF((U12435+(AF12435/26))&gt;=1, (U12435+(AF12435/26)), 1),M12435)</f>
        <v>0</v>
      </c>
      <c r="AN12435" s="3" t="str">
        <f>IF(AND(AM12435&gt;N12435,AM12435&gt;$AP$1,Z12435="Yes"),"BUY","")</f>
        <v/>
      </c>
      <c r="AO12435" s="4" t="str">
        <f t="shared" si="584"/>
        <v/>
      </c>
    </row>
    <row r="12436" spans="10:41" x14ac:dyDescent="0.25">
      <c r="J12436" s="6"/>
      <c r="R12436" s="6"/>
      <c r="AI12436" s="3">
        <f t="shared" si="585"/>
        <v>0</v>
      </c>
      <c r="AJ12436" s="2">
        <f>IFERROR(L12436/(T12436+AC12436+(AG12436/26)),0)</f>
        <v>0</v>
      </c>
      <c r="AK12436" s="2">
        <f>IFERROR(M12436/IF((U12436+(AE12436/26))&gt;=1, (U12436+(AE12436/26)), 1),0)</f>
        <v>0</v>
      </c>
      <c r="AL12436" s="2">
        <f t="shared" si="583"/>
        <v>0</v>
      </c>
      <c r="AM12436">
        <f>IFERROR(M12436/IF((U12436+(AF12436/26))&gt;=1, (U12436+(AF12436/26)), 1),M12436)</f>
        <v>0</v>
      </c>
      <c r="AN12436" s="3" t="str">
        <f>IF(AND(AM12436&gt;N12436,AM12436&gt;$AP$1,Z12436="Yes"),"BUY","")</f>
        <v/>
      </c>
      <c r="AO12436" s="4" t="str">
        <f t="shared" si="584"/>
        <v/>
      </c>
    </row>
    <row r="12437" spans="10:41" x14ac:dyDescent="0.25">
      <c r="J12437" s="6"/>
      <c r="R12437" s="6"/>
      <c r="AA12437" s="7"/>
      <c r="AI12437" s="3">
        <f t="shared" si="585"/>
        <v>0</v>
      </c>
      <c r="AJ12437" s="2">
        <f>IFERROR(L12437/(T12437+AC12437+(AG12437/26)),0)</f>
        <v>0</v>
      </c>
      <c r="AK12437" s="2">
        <f>IFERROR(M12437/IF((U12437+(AE12437/26))&gt;=1, (U12437+(AE12437/26)), 1),0)</f>
        <v>0</v>
      </c>
      <c r="AL12437" s="2">
        <f t="shared" si="583"/>
        <v>0</v>
      </c>
      <c r="AM12437">
        <f>IFERROR(M12437/IF((U12437+(AF12437/26))&gt;=1, (U12437+(AF12437/26)), 1),M12437)</f>
        <v>0</v>
      </c>
      <c r="AN12437" s="3" t="str">
        <f>IF(AND(AM12437&gt;N12437,AM12437&gt;$AP$1,Z12437="Yes"),"BUY","")</f>
        <v/>
      </c>
      <c r="AO12437" s="4" t="str">
        <f t="shared" si="584"/>
        <v/>
      </c>
    </row>
    <row r="12438" spans="10:41" x14ac:dyDescent="0.25">
      <c r="J12438" s="6"/>
      <c r="R12438" s="6"/>
      <c r="AA12438" s="7"/>
      <c r="AI12438" s="3">
        <f t="shared" si="585"/>
        <v>0</v>
      </c>
      <c r="AJ12438" s="2">
        <f>IFERROR(L12438/(T12438+AC12438+(AG12438/26)),0)</f>
        <v>0</v>
      </c>
      <c r="AK12438" s="2">
        <f>IFERROR(M12438/IF((U12438+(AE12438/26))&gt;=1, (U12438+(AE12438/26)), 1),0)</f>
        <v>0</v>
      </c>
      <c r="AL12438" s="2">
        <f t="shared" si="583"/>
        <v>0</v>
      </c>
      <c r="AM12438">
        <f>IFERROR(M12438/IF((U12438+(AF12438/26))&gt;=1, (U12438+(AF12438/26)), 1),M12438)</f>
        <v>0</v>
      </c>
      <c r="AN12438" s="3" t="str">
        <f>IF(AND(AM12438&gt;N12438,AM12438&gt;$AP$1,Z12438="Yes"),"BUY","")</f>
        <v/>
      </c>
      <c r="AO12438" s="4" t="str">
        <f t="shared" si="584"/>
        <v/>
      </c>
    </row>
    <row r="12439" spans="10:41" x14ac:dyDescent="0.25">
      <c r="J12439" s="6"/>
      <c r="R12439" s="6"/>
      <c r="AA12439" s="7"/>
      <c r="AI12439" s="3">
        <f t="shared" si="585"/>
        <v>0</v>
      </c>
      <c r="AJ12439" s="2">
        <f>IFERROR(L12439/(T12439+AC12439+(AG12439/26)),0)</f>
        <v>0</v>
      </c>
      <c r="AK12439" s="2">
        <f>IFERROR(M12439/IF((U12439+(AE12439/26))&gt;=1, (U12439+(AE12439/26)), 1),0)</f>
        <v>0</v>
      </c>
      <c r="AL12439" s="2">
        <f t="shared" si="583"/>
        <v>0</v>
      </c>
      <c r="AM12439">
        <f>IFERROR(M12439/IF((U12439+(AF12439/26))&gt;=1, (U12439+(AF12439/26)), 1),M12439)</f>
        <v>0</v>
      </c>
      <c r="AN12439" s="3" t="str">
        <f>IF(AND(AM12439&gt;N12439,AM12439&gt;$AP$1,Z12439="Yes"),"BUY","")</f>
        <v/>
      </c>
      <c r="AO12439" s="4" t="str">
        <f t="shared" si="584"/>
        <v/>
      </c>
    </row>
    <row r="12440" spans="10:41" x14ac:dyDescent="0.25">
      <c r="J12440" s="6"/>
      <c r="R12440" s="6"/>
      <c r="AA12440" s="7"/>
      <c r="AI12440" s="3">
        <f t="shared" si="585"/>
        <v>0</v>
      </c>
      <c r="AJ12440" s="2">
        <f>IFERROR(L12440/(T12440+AC12440+(AG12440/26)),0)</f>
        <v>0</v>
      </c>
      <c r="AK12440" s="2">
        <f>IFERROR(M12440/IF((U12440+(AE12440/26))&gt;=1, (U12440+(AE12440/26)), 1),0)</f>
        <v>0</v>
      </c>
      <c r="AL12440" s="2">
        <f t="shared" si="583"/>
        <v>0</v>
      </c>
      <c r="AM12440">
        <f>IFERROR(M12440/IF((U12440+(AF12440/26))&gt;=1, (U12440+(AF12440/26)), 1),M12440)</f>
        <v>0</v>
      </c>
      <c r="AN12440" s="3" t="str">
        <f>IF(AND(AM12440&gt;N12440,AM12440&gt;$AP$1,Z12440="Yes"),"BUY","")</f>
        <v/>
      </c>
      <c r="AO12440" s="4" t="str">
        <f t="shared" si="584"/>
        <v/>
      </c>
    </row>
    <row r="12441" spans="10:41" x14ac:dyDescent="0.25">
      <c r="J12441" s="6"/>
      <c r="R12441" s="6"/>
      <c r="AA12441" s="7"/>
      <c r="AI12441" s="3">
        <f t="shared" si="585"/>
        <v>0</v>
      </c>
      <c r="AJ12441" s="2">
        <f>IFERROR(L12441/(T12441+AC12441+(AG12441/26)),0)</f>
        <v>0</v>
      </c>
      <c r="AK12441" s="2">
        <f>IFERROR(M12441/IF((U12441+(AE12441/26))&gt;=1, (U12441+(AE12441/26)), 1),0)</f>
        <v>0</v>
      </c>
      <c r="AL12441" s="2">
        <f t="shared" si="583"/>
        <v>0</v>
      </c>
      <c r="AM12441">
        <f>IFERROR(M12441/IF((U12441+(AF12441/26))&gt;=1, (U12441+(AF12441/26)), 1),M12441)</f>
        <v>0</v>
      </c>
      <c r="AN12441" s="3" t="str">
        <f>IF(AND(AM12441&gt;N12441,AM12441&gt;$AP$1,Z12441="Yes"),"BUY","")</f>
        <v/>
      </c>
      <c r="AO12441" s="4" t="str">
        <f t="shared" si="584"/>
        <v/>
      </c>
    </row>
    <row r="12442" spans="10:41" x14ac:dyDescent="0.25">
      <c r="J12442" s="6"/>
      <c r="R12442" s="6"/>
      <c r="AI12442" s="3">
        <f t="shared" si="585"/>
        <v>0</v>
      </c>
      <c r="AJ12442" s="2">
        <f>IFERROR(L12442/(T12442+AC12442+(AG12442/26)),0)</f>
        <v>0</v>
      </c>
      <c r="AK12442" s="2">
        <f>IFERROR(M12442/IF((U12442+(AE12442/26))&gt;=1, (U12442+(AE12442/26)), 1),0)</f>
        <v>0</v>
      </c>
      <c r="AL12442" s="2">
        <f t="shared" si="583"/>
        <v>0</v>
      </c>
      <c r="AM12442">
        <f>IFERROR(M12442/IF((U12442+(AF12442/26))&gt;=1, (U12442+(AF12442/26)), 1),M12442)</f>
        <v>0</v>
      </c>
      <c r="AN12442" s="3" t="str">
        <f>IF(AND(AM12442&gt;N12442,AM12442&gt;$AP$1,Z12442="Yes"),"BUY","")</f>
        <v/>
      </c>
      <c r="AO12442" s="4" t="str">
        <f t="shared" si="584"/>
        <v/>
      </c>
    </row>
    <row r="12443" spans="10:41" x14ac:dyDescent="0.25">
      <c r="J12443" s="6"/>
      <c r="R12443" s="6"/>
      <c r="AA12443" s="7"/>
      <c r="AI12443" s="3">
        <f t="shared" si="585"/>
        <v>0</v>
      </c>
      <c r="AJ12443" s="2">
        <f>IFERROR(L12443/(T12443+AC12443+(AG12443/26)),0)</f>
        <v>0</v>
      </c>
      <c r="AK12443" s="2">
        <f>IFERROR(M12443/IF((U12443+(AE12443/26))&gt;=1, (U12443+(AE12443/26)), 1),0)</f>
        <v>0</v>
      </c>
      <c r="AL12443" s="2">
        <f t="shared" si="583"/>
        <v>0</v>
      </c>
      <c r="AM12443">
        <f>IFERROR(M12443/IF((U12443+(AF12443/26))&gt;=1, (U12443+(AF12443/26)), 1),M12443)</f>
        <v>0</v>
      </c>
      <c r="AN12443" s="3" t="str">
        <f>IF(AND(AM12443&gt;N12443,AM12443&gt;$AP$1,Z12443="Yes"),"BUY","")</f>
        <v/>
      </c>
      <c r="AO12443" s="4" t="str">
        <f t="shared" si="584"/>
        <v/>
      </c>
    </row>
    <row r="12444" spans="10:41" x14ac:dyDescent="0.25">
      <c r="J12444" s="6"/>
      <c r="R12444" s="6"/>
      <c r="AA12444" s="7"/>
      <c r="AI12444" s="3">
        <f t="shared" si="585"/>
        <v>0</v>
      </c>
      <c r="AJ12444" s="2">
        <f>IFERROR(L12444/(T12444+AC12444+(AG12444/26)),0)</f>
        <v>0</v>
      </c>
      <c r="AK12444" s="2">
        <f>IFERROR(M12444/IF((U12444+(AE12444/26))&gt;=1, (U12444+(AE12444/26)), 1),0)</f>
        <v>0</v>
      </c>
      <c r="AL12444" s="2">
        <f t="shared" si="583"/>
        <v>0</v>
      </c>
      <c r="AM12444">
        <f>IFERROR(M12444/IF((U12444+(AF12444/26))&gt;=1, (U12444+(AF12444/26)), 1),M12444)</f>
        <v>0</v>
      </c>
      <c r="AN12444" s="3" t="str">
        <f>IF(AND(AM12444&gt;N12444,AM12444&gt;$AP$1,Z12444="Yes"),"BUY","")</f>
        <v/>
      </c>
      <c r="AO12444" s="4" t="str">
        <f t="shared" si="584"/>
        <v/>
      </c>
    </row>
    <row r="12445" spans="10:41" x14ac:dyDescent="0.25">
      <c r="J12445" s="6"/>
      <c r="R12445" s="6"/>
      <c r="AA12445" s="7"/>
      <c r="AI12445" s="3">
        <f t="shared" si="585"/>
        <v>0</v>
      </c>
      <c r="AJ12445" s="2">
        <f>IFERROR(L12445/(T12445+AC12445+(AG12445/26)),0)</f>
        <v>0</v>
      </c>
      <c r="AK12445" s="2">
        <f>IFERROR(M12445/IF((U12445+(AE12445/26))&gt;=1, (U12445+(AE12445/26)), 1),0)</f>
        <v>0</v>
      </c>
      <c r="AL12445" s="2">
        <f t="shared" si="583"/>
        <v>0</v>
      </c>
      <c r="AM12445">
        <f>IFERROR(M12445/IF((U12445+(AF12445/26))&gt;=1, (U12445+(AF12445/26)), 1),M12445)</f>
        <v>0</v>
      </c>
      <c r="AN12445" s="3" t="str">
        <f>IF(AND(AM12445&gt;N12445,AM12445&gt;$AP$1,Z12445="Yes"),"BUY","")</f>
        <v/>
      </c>
      <c r="AO12445" s="4" t="str">
        <f t="shared" si="584"/>
        <v/>
      </c>
    </row>
    <row r="12446" spans="10:41" x14ac:dyDescent="0.25">
      <c r="J12446" s="6"/>
      <c r="R12446" s="6"/>
      <c r="AA12446" s="7"/>
      <c r="AI12446" s="3">
        <f t="shared" si="585"/>
        <v>0</v>
      </c>
      <c r="AJ12446" s="2">
        <f>IFERROR(L12446/(T12446+AC12446+(AG12446/26)),0)</f>
        <v>0</v>
      </c>
      <c r="AK12446" s="2">
        <f>IFERROR(M12446/IF((U12446+(AE12446/26))&gt;=1, (U12446+(AE12446/26)), 1),0)</f>
        <v>0</v>
      </c>
      <c r="AL12446" s="2">
        <f t="shared" si="583"/>
        <v>0</v>
      </c>
      <c r="AM12446">
        <f>IFERROR(M12446/IF((U12446+(AF12446/26))&gt;=1, (U12446+(AF12446/26)), 1),M12446)</f>
        <v>0</v>
      </c>
      <c r="AN12446" s="3" t="str">
        <f>IF(AND(AM12446&gt;N12446,AM12446&gt;$AP$1,Z12446="Yes"),"BUY","")</f>
        <v/>
      </c>
      <c r="AO12446" s="4" t="str">
        <f t="shared" si="584"/>
        <v/>
      </c>
    </row>
    <row r="12447" spans="10:41" x14ac:dyDescent="0.25">
      <c r="J12447" s="6"/>
      <c r="R12447" s="6"/>
      <c r="AA12447" s="7"/>
      <c r="AI12447" s="3">
        <f t="shared" si="585"/>
        <v>0</v>
      </c>
      <c r="AJ12447" s="2">
        <f>IFERROR(L12447/(T12447+AC12447+(AG12447/26)),0)</f>
        <v>0</v>
      </c>
      <c r="AK12447" s="2">
        <f>IFERROR(M12447/IF((U12447+(AE12447/26))&gt;=1, (U12447+(AE12447/26)), 1),0)</f>
        <v>0</v>
      </c>
      <c r="AL12447" s="2">
        <f t="shared" si="583"/>
        <v>0</v>
      </c>
      <c r="AM12447">
        <f>IFERROR(M12447/IF((U12447+(AF12447/26))&gt;=1, (U12447+(AF12447/26)), 1),M12447)</f>
        <v>0</v>
      </c>
      <c r="AN12447" s="3" t="str">
        <f>IF(AND(AM12447&gt;N12447,AM12447&gt;$AP$1,Z12447="Yes"),"BUY","")</f>
        <v/>
      </c>
      <c r="AO12447" s="4" t="str">
        <f t="shared" si="584"/>
        <v/>
      </c>
    </row>
    <row r="12448" spans="10:41" x14ac:dyDescent="0.25">
      <c r="J12448" s="6"/>
      <c r="R12448" s="6"/>
      <c r="AA12448" s="7"/>
      <c r="AI12448" s="3">
        <f t="shared" si="585"/>
        <v>0</v>
      </c>
      <c r="AJ12448" s="2">
        <f>IFERROR(L12448/(T12448+AC12448+(AG12448/26)),0)</f>
        <v>0</v>
      </c>
      <c r="AK12448" s="2">
        <f>IFERROR(M12448/IF((U12448+(AE12448/26))&gt;=1, (U12448+(AE12448/26)), 1),0)</f>
        <v>0</v>
      </c>
      <c r="AL12448" s="2">
        <f t="shared" si="583"/>
        <v>0</v>
      </c>
      <c r="AM12448">
        <f>IFERROR(M12448/IF((U12448+(AF12448/26))&gt;=1, (U12448+(AF12448/26)), 1),M12448)</f>
        <v>0</v>
      </c>
      <c r="AN12448" s="3" t="str">
        <f>IF(AND(AM12448&gt;N12448,AM12448&gt;$AP$1,Z12448="Yes"),"BUY","")</f>
        <v/>
      </c>
      <c r="AO12448" s="4" t="str">
        <f t="shared" si="584"/>
        <v/>
      </c>
    </row>
    <row r="12449" spans="10:41" x14ac:dyDescent="0.25">
      <c r="J12449" s="6"/>
      <c r="R12449" s="6"/>
      <c r="AA12449" s="7"/>
      <c r="AI12449" s="3">
        <f t="shared" si="585"/>
        <v>0</v>
      </c>
      <c r="AJ12449" s="2">
        <f>IFERROR(L12449/(T12449+AC12449+(AG12449/26)),0)</f>
        <v>0</v>
      </c>
      <c r="AK12449" s="2">
        <f>IFERROR(M12449/IF((U12449+(AE12449/26))&gt;=1, (U12449+(AE12449/26)), 1),0)</f>
        <v>0</v>
      </c>
      <c r="AL12449" s="2">
        <f t="shared" si="583"/>
        <v>0</v>
      </c>
      <c r="AM12449">
        <f>IFERROR(M12449/IF((U12449+(AF12449/26))&gt;=1, (U12449+(AF12449/26)), 1),M12449)</f>
        <v>0</v>
      </c>
      <c r="AN12449" s="3" t="str">
        <f>IF(AND(AM12449&gt;N12449,AM12449&gt;$AP$1,Z12449="Yes"),"BUY","")</f>
        <v/>
      </c>
      <c r="AO12449" s="4" t="str">
        <f t="shared" si="584"/>
        <v/>
      </c>
    </row>
    <row r="12450" spans="10:41" x14ac:dyDescent="0.25">
      <c r="J12450" s="6"/>
      <c r="R12450" s="6"/>
      <c r="AA12450" s="7"/>
      <c r="AI12450" s="3">
        <f t="shared" si="585"/>
        <v>0</v>
      </c>
      <c r="AJ12450" s="2">
        <f>IFERROR(L12450/(T12450+AC12450+(AG12450/26)),0)</f>
        <v>0</v>
      </c>
      <c r="AK12450" s="2">
        <f>IFERROR(M12450/IF((U12450+(AE12450/26))&gt;=1, (U12450+(AE12450/26)), 1),0)</f>
        <v>0</v>
      </c>
      <c r="AL12450" s="2">
        <f t="shared" si="583"/>
        <v>0</v>
      </c>
      <c r="AM12450">
        <f>IFERROR(M12450/IF((U12450+(AF12450/26))&gt;=1, (U12450+(AF12450/26)), 1),M12450)</f>
        <v>0</v>
      </c>
      <c r="AN12450" s="3" t="str">
        <f>IF(AND(AM12450&gt;N12450,AM12450&gt;$AP$1,Z12450="Yes"),"BUY","")</f>
        <v/>
      </c>
      <c r="AO12450" s="4" t="str">
        <f t="shared" si="584"/>
        <v/>
      </c>
    </row>
    <row r="12451" spans="10:41" x14ac:dyDescent="0.25">
      <c r="J12451" s="6"/>
      <c r="R12451" s="6"/>
      <c r="AA12451" s="7"/>
      <c r="AI12451" s="3">
        <f t="shared" si="585"/>
        <v>0</v>
      </c>
      <c r="AJ12451" s="2">
        <f>IFERROR(L12451/(T12451+AC12451+(AG12451/26)),0)</f>
        <v>0</v>
      </c>
      <c r="AK12451" s="2">
        <f>IFERROR(M12451/IF((U12451+(AE12451/26))&gt;=1, (U12451+(AE12451/26)), 1),0)</f>
        <v>0</v>
      </c>
      <c r="AL12451" s="2">
        <f t="shared" si="583"/>
        <v>0</v>
      </c>
      <c r="AM12451">
        <f>IFERROR(M12451/IF((U12451+(AF12451/26))&gt;=1, (U12451+(AF12451/26)), 1),M12451)</f>
        <v>0</v>
      </c>
      <c r="AN12451" s="3" t="str">
        <f>IF(AND(AM12451&gt;N12451,AM12451&gt;$AP$1,Z12451="Yes"),"BUY","")</f>
        <v/>
      </c>
      <c r="AO12451" s="4" t="str">
        <f t="shared" si="584"/>
        <v/>
      </c>
    </row>
    <row r="12452" spans="10:41" x14ac:dyDescent="0.25">
      <c r="J12452" s="6"/>
      <c r="R12452" s="6"/>
      <c r="AA12452" s="7"/>
      <c r="AI12452" s="3">
        <f t="shared" si="585"/>
        <v>0</v>
      </c>
      <c r="AJ12452" s="2">
        <f>IFERROR(L12452/(T12452+AC12452+(AG12452/26)),0)</f>
        <v>0</v>
      </c>
      <c r="AK12452" s="2">
        <f>IFERROR(M12452/IF((U12452+(AE12452/26))&gt;=1, (U12452+(AE12452/26)), 1),0)</f>
        <v>0</v>
      </c>
      <c r="AL12452" s="2">
        <f t="shared" si="583"/>
        <v>0</v>
      </c>
      <c r="AM12452">
        <f>IFERROR(M12452/IF((U12452+(AF12452/26))&gt;=1, (U12452+(AF12452/26)), 1),M12452)</f>
        <v>0</v>
      </c>
      <c r="AN12452" s="3" t="str">
        <f>IF(AND(AM12452&gt;N12452,AM12452&gt;$AP$1,Z12452="Yes"),"BUY","")</f>
        <v/>
      </c>
      <c r="AO12452" s="4" t="str">
        <f t="shared" si="584"/>
        <v/>
      </c>
    </row>
    <row r="12453" spans="10:41" x14ac:dyDescent="0.25">
      <c r="J12453" s="6"/>
      <c r="R12453" s="6"/>
      <c r="AA12453" s="7"/>
      <c r="AI12453" s="3">
        <f t="shared" si="585"/>
        <v>0</v>
      </c>
      <c r="AJ12453" s="2">
        <f>IFERROR(L12453/(T12453+AC12453+(AG12453/26)),0)</f>
        <v>0</v>
      </c>
      <c r="AK12453" s="2">
        <f>IFERROR(M12453/IF((U12453+(AE12453/26))&gt;=1, (U12453+(AE12453/26)), 1),0)</f>
        <v>0</v>
      </c>
      <c r="AL12453" s="2">
        <f t="shared" si="583"/>
        <v>0</v>
      </c>
      <c r="AM12453">
        <f>IFERROR(M12453/IF((U12453+(AF12453/26))&gt;=1, (U12453+(AF12453/26)), 1),M12453)</f>
        <v>0</v>
      </c>
      <c r="AN12453" s="3" t="str">
        <f>IF(AND(AM12453&gt;N12453,AM12453&gt;$AP$1,Z12453="Yes"),"BUY","")</f>
        <v/>
      </c>
      <c r="AO12453" s="4" t="str">
        <f t="shared" si="584"/>
        <v/>
      </c>
    </row>
    <row r="12454" spans="10:41" x14ac:dyDescent="0.25">
      <c r="J12454" s="6"/>
      <c r="R12454" s="6"/>
      <c r="AA12454" s="7"/>
      <c r="AI12454" s="3">
        <f t="shared" si="585"/>
        <v>0</v>
      </c>
      <c r="AJ12454" s="2">
        <f>IFERROR(L12454/(T12454+AC12454+(AG12454/26)),0)</f>
        <v>0</v>
      </c>
      <c r="AK12454" s="2">
        <f>IFERROR(M12454/IF((U12454+(AE12454/26))&gt;=1, (U12454+(AE12454/26)), 1),0)</f>
        <v>0</v>
      </c>
      <c r="AL12454" s="2">
        <f t="shared" si="583"/>
        <v>0</v>
      </c>
      <c r="AM12454">
        <f>IFERROR(M12454/IF((U12454+(AF12454/26))&gt;=1, (U12454+(AF12454/26)), 1),M12454)</f>
        <v>0</v>
      </c>
      <c r="AN12454" s="3" t="str">
        <f>IF(AND(AM12454&gt;N12454,AM12454&gt;$AP$1,Z12454="Yes"),"BUY","")</f>
        <v/>
      </c>
      <c r="AO12454" s="4" t="str">
        <f t="shared" si="584"/>
        <v/>
      </c>
    </row>
    <row r="12455" spans="10:41" x14ac:dyDescent="0.25">
      <c r="J12455" s="6"/>
      <c r="R12455" s="6"/>
      <c r="AA12455" s="7"/>
      <c r="AI12455" s="3">
        <f t="shared" si="585"/>
        <v>0</v>
      </c>
      <c r="AJ12455" s="2">
        <f>IFERROR(L12455/(T12455+AC12455+(AG12455/26)),0)</f>
        <v>0</v>
      </c>
      <c r="AK12455" s="2">
        <f>IFERROR(M12455/IF((U12455+(AE12455/26))&gt;=1, (U12455+(AE12455/26)), 1),0)</f>
        <v>0</v>
      </c>
      <c r="AL12455" s="2">
        <f t="shared" si="583"/>
        <v>0</v>
      </c>
      <c r="AM12455">
        <f>IFERROR(M12455/IF((U12455+(AF12455/26))&gt;=1, (U12455+(AF12455/26)), 1),M12455)</f>
        <v>0</v>
      </c>
      <c r="AN12455" s="3" t="str">
        <f>IF(AND(AM12455&gt;N12455,AM12455&gt;$AP$1,Z12455="Yes"),"BUY","")</f>
        <v/>
      </c>
      <c r="AO12455" s="4" t="str">
        <f t="shared" si="584"/>
        <v/>
      </c>
    </row>
    <row r="12456" spans="10:41" x14ac:dyDescent="0.25">
      <c r="J12456" s="6"/>
      <c r="R12456" s="6"/>
      <c r="AA12456" s="7"/>
      <c r="AI12456" s="3">
        <f t="shared" si="585"/>
        <v>0</v>
      </c>
      <c r="AJ12456" s="2">
        <f>IFERROR(L12456/(T12456+AC12456+(AG12456/26)),0)</f>
        <v>0</v>
      </c>
      <c r="AK12456" s="2">
        <f>IFERROR(M12456/IF((U12456+(AE12456/26))&gt;=1, (U12456+(AE12456/26)), 1),0)</f>
        <v>0</v>
      </c>
      <c r="AL12456" s="2">
        <f t="shared" si="583"/>
        <v>0</v>
      </c>
      <c r="AM12456">
        <f>IFERROR(M12456/IF((U12456+(AF12456/26))&gt;=1, (U12456+(AF12456/26)), 1),M12456)</f>
        <v>0</v>
      </c>
      <c r="AN12456" s="3" t="str">
        <f>IF(AND(AM12456&gt;N12456,AM12456&gt;$AP$1,Z12456="Yes"),"BUY","")</f>
        <v/>
      </c>
      <c r="AO12456" s="4" t="str">
        <f t="shared" si="584"/>
        <v/>
      </c>
    </row>
    <row r="12457" spans="10:41" x14ac:dyDescent="0.25">
      <c r="J12457" s="6"/>
      <c r="R12457" s="6"/>
      <c r="AA12457" s="7"/>
      <c r="AI12457" s="3">
        <f t="shared" si="585"/>
        <v>0</v>
      </c>
      <c r="AJ12457" s="2">
        <f>IFERROR(L12457/(T12457+AC12457+(AG12457/26)),0)</f>
        <v>0</v>
      </c>
      <c r="AK12457" s="2">
        <f>IFERROR(M12457/IF((U12457+(AE12457/26))&gt;=1, (U12457+(AE12457/26)), 1),0)</f>
        <v>0</v>
      </c>
      <c r="AL12457" s="2">
        <f t="shared" si="583"/>
        <v>0</v>
      </c>
      <c r="AM12457">
        <f>IFERROR(M12457/IF((U12457+(AF12457/26))&gt;=1, (U12457+(AF12457/26)), 1),M12457)</f>
        <v>0</v>
      </c>
      <c r="AN12457" s="3" t="str">
        <f>IF(AND(AM12457&gt;N12457,AM12457&gt;$AP$1,Z12457="Yes"),"BUY","")</f>
        <v/>
      </c>
      <c r="AO12457" s="4" t="str">
        <f t="shared" si="584"/>
        <v/>
      </c>
    </row>
    <row r="12458" spans="10:41" x14ac:dyDescent="0.25">
      <c r="J12458" s="6"/>
      <c r="R12458" s="6"/>
      <c r="AA12458" s="7"/>
      <c r="AI12458" s="3">
        <f t="shared" si="585"/>
        <v>0</v>
      </c>
      <c r="AJ12458" s="2">
        <f>IFERROR(L12458/(T12458+AC12458+(AG12458/26)),0)</f>
        <v>0</v>
      </c>
      <c r="AK12458" s="2">
        <f>IFERROR(M12458/IF((U12458+(AE12458/26))&gt;=1, (U12458+(AE12458/26)), 1),0)</f>
        <v>0</v>
      </c>
      <c r="AL12458" s="2">
        <f t="shared" si="583"/>
        <v>0</v>
      </c>
      <c r="AM12458">
        <f>IFERROR(M12458/IF((U12458+(AF12458/26))&gt;=1, (U12458+(AF12458/26)), 1),M12458)</f>
        <v>0</v>
      </c>
      <c r="AN12458" s="3" t="str">
        <f>IF(AND(AM12458&gt;N12458,AM12458&gt;$AP$1,Z12458="Yes"),"BUY","")</f>
        <v/>
      </c>
      <c r="AO12458" s="4" t="str">
        <f t="shared" si="584"/>
        <v/>
      </c>
    </row>
    <row r="12459" spans="10:41" x14ac:dyDescent="0.25">
      <c r="J12459" s="6"/>
      <c r="R12459" s="6"/>
      <c r="AA12459" s="7"/>
      <c r="AI12459" s="3">
        <f t="shared" si="585"/>
        <v>0</v>
      </c>
      <c r="AJ12459" s="2">
        <f>IFERROR(L12459/(T12459+AC12459+(AG12459/26)),0)</f>
        <v>0</v>
      </c>
      <c r="AK12459" s="2">
        <f>IFERROR(M12459/IF((U12459+(AE12459/26))&gt;=1, (U12459+(AE12459/26)), 1),0)</f>
        <v>0</v>
      </c>
      <c r="AL12459" s="2">
        <f t="shared" si="583"/>
        <v>0</v>
      </c>
      <c r="AM12459">
        <f>IFERROR(M12459/IF((U12459+(AF12459/26))&gt;=1, (U12459+(AF12459/26)), 1),M12459)</f>
        <v>0</v>
      </c>
      <c r="AN12459" s="3" t="str">
        <f>IF(AND(AM12459&gt;N12459,AM12459&gt;$AP$1,Z12459="Yes"),"BUY","")</f>
        <v/>
      </c>
      <c r="AO12459" s="4" t="str">
        <f t="shared" si="584"/>
        <v/>
      </c>
    </row>
    <row r="12460" spans="10:41" x14ac:dyDescent="0.25">
      <c r="J12460" s="6"/>
      <c r="R12460" s="6"/>
      <c r="AA12460" s="7"/>
      <c r="AI12460" s="3">
        <f t="shared" si="585"/>
        <v>0</v>
      </c>
      <c r="AJ12460" s="2">
        <f>IFERROR(L12460/(T12460+AC12460+(AG12460/26)),0)</f>
        <v>0</v>
      </c>
      <c r="AK12460" s="2">
        <f>IFERROR(M12460/IF((U12460+(AE12460/26))&gt;=1, (U12460+(AE12460/26)), 1),0)</f>
        <v>0</v>
      </c>
      <c r="AL12460" s="2">
        <f t="shared" si="583"/>
        <v>0</v>
      </c>
      <c r="AM12460">
        <f>IFERROR(M12460/IF((U12460+(AF12460/26))&gt;=1, (U12460+(AF12460/26)), 1),M12460)</f>
        <v>0</v>
      </c>
      <c r="AN12460" s="3" t="str">
        <f>IF(AND(AM12460&gt;N12460,AM12460&gt;$AP$1,Z12460="Yes"),"BUY","")</f>
        <v/>
      </c>
      <c r="AO12460" s="4" t="str">
        <f t="shared" si="584"/>
        <v/>
      </c>
    </row>
    <row r="12461" spans="10:41" x14ac:dyDescent="0.25">
      <c r="J12461" s="6"/>
      <c r="R12461" s="6"/>
      <c r="AA12461" s="7"/>
      <c r="AI12461" s="3">
        <f t="shared" si="585"/>
        <v>0</v>
      </c>
      <c r="AJ12461" s="2">
        <f>IFERROR(L12461/(T12461+AC12461+(AG12461/26)),0)</f>
        <v>0</v>
      </c>
      <c r="AK12461" s="2">
        <f>IFERROR(M12461/IF((U12461+(AE12461/26))&gt;=1, (U12461+(AE12461/26)), 1),0)</f>
        <v>0</v>
      </c>
      <c r="AL12461" s="2">
        <f t="shared" si="583"/>
        <v>0</v>
      </c>
      <c r="AM12461">
        <f>IFERROR(M12461/IF((U12461+(AF12461/26))&gt;=1, (U12461+(AF12461/26)), 1),M12461)</f>
        <v>0</v>
      </c>
      <c r="AN12461" s="3" t="str">
        <f>IF(AND(AM12461&gt;N12461,AM12461&gt;$AP$1,Z12461="Yes"),"BUY","")</f>
        <v/>
      </c>
      <c r="AO12461" s="4" t="str">
        <f t="shared" si="584"/>
        <v/>
      </c>
    </row>
    <row r="12462" spans="10:41" x14ac:dyDescent="0.25">
      <c r="J12462" s="6"/>
      <c r="R12462" s="6"/>
      <c r="AA12462" s="7"/>
      <c r="AI12462" s="3">
        <f t="shared" si="585"/>
        <v>0</v>
      </c>
      <c r="AJ12462" s="2">
        <f>IFERROR(L12462/(T12462+AC12462+(AG12462/26)),0)</f>
        <v>0</v>
      </c>
      <c r="AK12462" s="2">
        <f>IFERROR(M12462/IF((U12462+(AE12462/26))&gt;=1, (U12462+(AE12462/26)), 1),0)</f>
        <v>0</v>
      </c>
      <c r="AL12462" s="2">
        <f t="shared" si="583"/>
        <v>0</v>
      </c>
      <c r="AM12462">
        <f>IFERROR(M12462/IF((U12462+(AF12462/26))&gt;=1, (U12462+(AF12462/26)), 1),M12462)</f>
        <v>0</v>
      </c>
      <c r="AN12462" s="3" t="str">
        <f>IF(AND(AM12462&gt;N12462,AM12462&gt;$AP$1,Z12462="Yes"),"BUY","")</f>
        <v/>
      </c>
      <c r="AO12462" s="4" t="str">
        <f t="shared" si="584"/>
        <v/>
      </c>
    </row>
    <row r="12463" spans="10:41" x14ac:dyDescent="0.25">
      <c r="J12463" s="6"/>
      <c r="R12463" s="6"/>
      <c r="AA12463" s="7"/>
      <c r="AI12463" s="3">
        <f t="shared" si="585"/>
        <v>0</v>
      </c>
      <c r="AJ12463" s="2">
        <f>IFERROR(L12463/(T12463+AC12463+(AG12463/26)),0)</f>
        <v>0</v>
      </c>
      <c r="AK12463" s="2">
        <f>IFERROR(M12463/IF((U12463+(AE12463/26))&gt;=1, (U12463+(AE12463/26)), 1),0)</f>
        <v>0</v>
      </c>
      <c r="AL12463" s="2">
        <f t="shared" si="583"/>
        <v>0</v>
      </c>
      <c r="AM12463">
        <f>IFERROR(M12463/IF((U12463+(AF12463/26))&gt;=1, (U12463+(AF12463/26)), 1),M12463)</f>
        <v>0</v>
      </c>
      <c r="AN12463" s="3" t="str">
        <f>IF(AND(AM12463&gt;N12463,AM12463&gt;$AP$1,Z12463="Yes"),"BUY","")</f>
        <v/>
      </c>
      <c r="AO12463" s="4" t="str">
        <f t="shared" si="584"/>
        <v/>
      </c>
    </row>
    <row r="12464" spans="10:41" x14ac:dyDescent="0.25">
      <c r="J12464" s="6"/>
      <c r="R12464" s="6"/>
      <c r="AA12464" s="7"/>
      <c r="AI12464" s="3">
        <f t="shared" si="585"/>
        <v>0</v>
      </c>
      <c r="AJ12464" s="2">
        <f>IFERROR(L12464/(T12464+AC12464+(AG12464/26)),0)</f>
        <v>0</v>
      </c>
      <c r="AK12464" s="2">
        <f>IFERROR(M12464/IF((U12464+(AE12464/26))&gt;=1, (U12464+(AE12464/26)), 1),0)</f>
        <v>0</v>
      </c>
      <c r="AL12464" s="2">
        <f t="shared" si="583"/>
        <v>0</v>
      </c>
      <c r="AM12464">
        <f>IFERROR(M12464/IF((U12464+(AF12464/26))&gt;=1, (U12464+(AF12464/26)), 1),M12464)</f>
        <v>0</v>
      </c>
      <c r="AN12464" s="3" t="str">
        <f>IF(AND(AM12464&gt;N12464,AM12464&gt;$AP$1,Z12464="Yes"),"BUY","")</f>
        <v/>
      </c>
      <c r="AO12464" s="4" t="str">
        <f t="shared" si="584"/>
        <v/>
      </c>
    </row>
    <row r="12465" spans="2:41" x14ac:dyDescent="0.25">
      <c r="J12465" s="6"/>
      <c r="R12465" s="6"/>
      <c r="AA12465" s="7"/>
      <c r="AI12465" s="3">
        <f t="shared" si="585"/>
        <v>0</v>
      </c>
      <c r="AJ12465" s="2">
        <f>IFERROR(L12465/(T12465+AC12465+(AG12465/26)),0)</f>
        <v>0</v>
      </c>
      <c r="AK12465" s="2">
        <f>IFERROR(M12465/IF((U12465+(AE12465/26))&gt;=1, (U12465+(AE12465/26)), 1),0)</f>
        <v>0</v>
      </c>
      <c r="AL12465" s="2">
        <f t="shared" si="583"/>
        <v>0</v>
      </c>
      <c r="AM12465">
        <f>IFERROR(M12465/IF((U12465+(AF12465/26))&gt;=1, (U12465+(AF12465/26)), 1),M12465)</f>
        <v>0</v>
      </c>
      <c r="AN12465" s="3" t="str">
        <f>IF(AND(AM12465&gt;N12465,AM12465&gt;$AP$1,Z12465="Yes"),"BUY","")</f>
        <v/>
      </c>
      <c r="AO12465" s="4" t="str">
        <f t="shared" si="584"/>
        <v/>
      </c>
    </row>
    <row r="12466" spans="2:41" x14ac:dyDescent="0.25">
      <c r="J12466" s="6"/>
      <c r="R12466" s="6"/>
      <c r="AA12466" s="7"/>
      <c r="AI12466" s="3">
        <f t="shared" si="585"/>
        <v>0</v>
      </c>
      <c r="AJ12466" s="2">
        <f>IFERROR(L12466/(T12466+AC12466+(AG12466/26)),0)</f>
        <v>0</v>
      </c>
      <c r="AK12466" s="2">
        <f>IFERROR(M12466/IF((U12466+(AE12466/26))&gt;=1, (U12466+(AE12466/26)), 1),0)</f>
        <v>0</v>
      </c>
      <c r="AL12466" s="2">
        <f t="shared" si="583"/>
        <v>0</v>
      </c>
      <c r="AM12466">
        <f>IFERROR(M12466/IF((U12466+(AF12466/26))&gt;=1, (U12466+(AF12466/26)), 1),M12466)</f>
        <v>0</v>
      </c>
      <c r="AN12466" s="3" t="str">
        <f>IF(AND(AM12466&gt;N12466,AM12466&gt;$AP$1,Z12466="Yes"),"BUY","")</f>
        <v/>
      </c>
      <c r="AO12466" s="4" t="str">
        <f t="shared" si="584"/>
        <v/>
      </c>
    </row>
    <row r="12467" spans="2:41" x14ac:dyDescent="0.25">
      <c r="J12467" s="6"/>
      <c r="R12467" s="6"/>
      <c r="AA12467" s="7"/>
      <c r="AI12467" s="3">
        <f t="shared" si="585"/>
        <v>0</v>
      </c>
      <c r="AJ12467" s="2">
        <f>IFERROR(L12467/(T12467+AC12467+(AG12467/26)),0)</f>
        <v>0</v>
      </c>
      <c r="AK12467" s="2">
        <f>IFERROR(M12467/IF((U12467+(AE12467/26))&gt;=1, (U12467+(AE12467/26)), 1),0)</f>
        <v>0</v>
      </c>
      <c r="AL12467" s="2">
        <f t="shared" si="583"/>
        <v>0</v>
      </c>
      <c r="AM12467">
        <f>IFERROR(M12467/IF((U12467+(AF12467/26))&gt;=1, (U12467+(AF12467/26)), 1),M12467)</f>
        <v>0</v>
      </c>
      <c r="AN12467" s="3" t="str">
        <f>IF(AND(AM12467&gt;N12467,AM12467&gt;$AP$1,Z12467="Yes"),"BUY","")</f>
        <v/>
      </c>
      <c r="AO12467" s="4" t="str">
        <f t="shared" si="584"/>
        <v/>
      </c>
    </row>
    <row r="12468" spans="2:41" x14ac:dyDescent="0.25">
      <c r="J12468" s="6"/>
      <c r="R12468" s="6"/>
      <c r="AA12468" s="7"/>
      <c r="AI12468" s="3">
        <f t="shared" si="585"/>
        <v>0</v>
      </c>
      <c r="AJ12468" s="2">
        <f>IFERROR(L12468/(T12468+AC12468+(AG12468/26)),0)</f>
        <v>0</v>
      </c>
      <c r="AK12468" s="2">
        <f>IFERROR(M12468/IF((U12468+(AE12468/26))&gt;=1, (U12468+(AE12468/26)), 1),0)</f>
        <v>0</v>
      </c>
      <c r="AL12468" s="2">
        <f t="shared" si="583"/>
        <v>0</v>
      </c>
      <c r="AM12468">
        <f>IFERROR(M12468/IF((U12468+(AF12468/26))&gt;=1, (U12468+(AF12468/26)), 1),M12468)</f>
        <v>0</v>
      </c>
      <c r="AN12468" s="3" t="str">
        <f>IF(AND(AM12468&gt;N12468,AM12468&gt;$AP$1,Z12468="Yes"),"BUY","")</f>
        <v/>
      </c>
      <c r="AO12468" s="4" t="str">
        <f t="shared" si="584"/>
        <v/>
      </c>
    </row>
    <row r="12469" spans="2:41" x14ac:dyDescent="0.25">
      <c r="J12469" s="6"/>
      <c r="R12469" s="6"/>
      <c r="AA12469" s="7"/>
      <c r="AI12469" s="3">
        <f t="shared" si="585"/>
        <v>0</v>
      </c>
      <c r="AJ12469" s="2">
        <f>IFERROR(L12469/(T12469+AC12469+(AG12469/26)),0)</f>
        <v>0</v>
      </c>
      <c r="AK12469" s="2">
        <f>IFERROR(M12469/IF((U12469+(AE12469/26))&gt;=1, (U12469+(AE12469/26)), 1),0)</f>
        <v>0</v>
      </c>
      <c r="AL12469" s="2">
        <f t="shared" si="583"/>
        <v>0</v>
      </c>
      <c r="AM12469">
        <f>IFERROR(M12469/IF((U12469+(AF12469/26))&gt;=1, (U12469+(AF12469/26)), 1),M12469)</f>
        <v>0</v>
      </c>
      <c r="AN12469" s="3" t="str">
        <f>IF(AND(AM12469&gt;N12469,AM12469&gt;$AP$1,Z12469="Yes"),"BUY","")</f>
        <v/>
      </c>
      <c r="AO12469" s="4" t="str">
        <f t="shared" si="584"/>
        <v/>
      </c>
    </row>
    <row r="12470" spans="2:41" x14ac:dyDescent="0.25">
      <c r="J12470" s="6"/>
      <c r="R12470" s="6"/>
      <c r="AA12470" s="7"/>
      <c r="AI12470" s="3">
        <f t="shared" si="585"/>
        <v>0</v>
      </c>
      <c r="AJ12470" s="2">
        <f>IFERROR(L12470/(T12470+AC12470+(AG12470/26)),0)</f>
        <v>0</v>
      </c>
      <c r="AK12470" s="2">
        <f>IFERROR(M12470/IF((U12470+(AE12470/26))&gt;=1, (U12470+(AE12470/26)), 1),0)</f>
        <v>0</v>
      </c>
      <c r="AL12470" s="2">
        <f t="shared" si="583"/>
        <v>0</v>
      </c>
      <c r="AM12470">
        <f>IFERROR(M12470/IF((U12470+(AF12470/26))&gt;=1, (U12470+(AF12470/26)), 1),M12470)</f>
        <v>0</v>
      </c>
      <c r="AN12470" s="3" t="str">
        <f>IF(AND(AM12470&gt;N12470,AM12470&gt;$AP$1,Z12470="Yes"),"BUY","")</f>
        <v/>
      </c>
      <c r="AO12470" s="4" t="str">
        <f t="shared" si="584"/>
        <v/>
      </c>
    </row>
    <row r="12471" spans="2:41" x14ac:dyDescent="0.25">
      <c r="J12471" s="6"/>
      <c r="R12471" s="6"/>
      <c r="AA12471" s="7"/>
      <c r="AI12471" s="3">
        <f t="shared" si="585"/>
        <v>0</v>
      </c>
      <c r="AJ12471" s="2">
        <f>IFERROR(L12471/(T12471+AC12471+(AG12471/26)),0)</f>
        <v>0</v>
      </c>
      <c r="AK12471" s="2">
        <f>IFERROR(M12471/IF((U12471+(AE12471/26))&gt;=1, (U12471+(AE12471/26)), 1),0)</f>
        <v>0</v>
      </c>
      <c r="AL12471" s="2">
        <f t="shared" si="583"/>
        <v>0</v>
      </c>
      <c r="AM12471">
        <f>IFERROR(M12471/IF((U12471+(AF12471/26))&gt;=1, (U12471+(AF12471/26)), 1),M12471)</f>
        <v>0</v>
      </c>
      <c r="AN12471" s="3" t="str">
        <f>IF(AND(AM12471&gt;N12471,AM12471&gt;$AP$1,Z12471="Yes"),"BUY","")</f>
        <v/>
      </c>
      <c r="AO12471" s="4" t="str">
        <f t="shared" si="584"/>
        <v/>
      </c>
    </row>
    <row r="12472" spans="2:41" x14ac:dyDescent="0.25">
      <c r="J12472" s="6"/>
      <c r="R12472" s="6"/>
      <c r="AA12472" s="7"/>
      <c r="AI12472" s="3">
        <f t="shared" si="585"/>
        <v>0</v>
      </c>
      <c r="AJ12472" s="2">
        <f>IFERROR(L12472/(T12472+AC12472+(AG12472/26)),0)</f>
        <v>0</v>
      </c>
      <c r="AK12472" s="2">
        <f>IFERROR(M12472/IF((U12472+(AE12472/26))&gt;=1, (U12472+(AE12472/26)), 1),0)</f>
        <v>0</v>
      </c>
      <c r="AL12472" s="2">
        <f t="shared" si="583"/>
        <v>0</v>
      </c>
      <c r="AM12472">
        <f>IFERROR(M12472/IF((U12472+(AF12472/26))&gt;=1, (U12472+(AF12472/26)), 1),M12472)</f>
        <v>0</v>
      </c>
      <c r="AN12472" s="3" t="str">
        <f>IF(AND(AM12472&gt;N12472,AM12472&gt;$AP$1,Z12472="Yes"),"BUY","")</f>
        <v/>
      </c>
      <c r="AO12472" s="4" t="str">
        <f t="shared" si="584"/>
        <v/>
      </c>
    </row>
    <row r="12473" spans="2:41" x14ac:dyDescent="0.25">
      <c r="J12473" s="6"/>
      <c r="R12473" s="6"/>
      <c r="AA12473" s="7"/>
      <c r="AI12473" s="3">
        <f t="shared" si="585"/>
        <v>0</v>
      </c>
      <c r="AJ12473" s="2">
        <f>IFERROR(L12473/(T12473+AC12473+(AG12473/26)),0)</f>
        <v>0</v>
      </c>
      <c r="AK12473" s="2">
        <f>IFERROR(M12473/IF((U12473+(AE12473/26))&gt;=1, (U12473+(AE12473/26)), 1),0)</f>
        <v>0</v>
      </c>
      <c r="AL12473" s="2">
        <f t="shared" si="583"/>
        <v>0</v>
      </c>
      <c r="AM12473">
        <f>IFERROR(M12473/IF((U12473+(AF12473/26))&gt;=1, (U12473+(AF12473/26)), 1),M12473)</f>
        <v>0</v>
      </c>
      <c r="AN12473" s="3" t="str">
        <f>IF(AND(AM12473&gt;N12473,AM12473&gt;$AP$1,Z12473="Yes"),"BUY","")</f>
        <v/>
      </c>
      <c r="AO12473" s="4" t="str">
        <f t="shared" si="584"/>
        <v/>
      </c>
    </row>
    <row r="12474" spans="2:41" x14ac:dyDescent="0.25">
      <c r="J12474" s="6"/>
      <c r="R12474" s="6"/>
      <c r="AA12474" s="7"/>
      <c r="AI12474" s="3">
        <f t="shared" si="585"/>
        <v>0</v>
      </c>
      <c r="AJ12474" s="2">
        <f>IFERROR(L12474/(T12474+AC12474+(AG12474/26)),0)</f>
        <v>0</v>
      </c>
      <c r="AK12474" s="2">
        <f>IFERROR(M12474/IF((U12474+(AE12474/26))&gt;=1, (U12474+(AE12474/26)), 1),0)</f>
        <v>0</v>
      </c>
      <c r="AL12474" s="2">
        <f t="shared" si="583"/>
        <v>0</v>
      </c>
      <c r="AM12474">
        <f>IFERROR(M12474/IF((U12474+(AF12474/26))&gt;=1, (U12474+(AF12474/26)), 1),M12474)</f>
        <v>0</v>
      </c>
      <c r="AN12474" s="3" t="str">
        <f>IF(AND(AM12474&gt;N12474,AM12474&gt;$AP$1,Z12474="Yes"),"BUY","")</f>
        <v/>
      </c>
      <c r="AO12474" s="4" t="str">
        <f t="shared" si="584"/>
        <v/>
      </c>
    </row>
    <row r="12475" spans="2:41" x14ac:dyDescent="0.25">
      <c r="J12475" s="6"/>
      <c r="R12475" s="6"/>
      <c r="AA12475" s="7"/>
      <c r="AI12475" s="3">
        <f t="shared" si="585"/>
        <v>0</v>
      </c>
      <c r="AJ12475" s="2">
        <f>IFERROR(L12475/(T12475+AC12475+(AG12475/26)),0)</f>
        <v>0</v>
      </c>
      <c r="AK12475" s="2">
        <f>IFERROR(M12475/IF((U12475+(AE12475/26))&gt;=1, (U12475+(AE12475/26)), 1),0)</f>
        <v>0</v>
      </c>
      <c r="AL12475" s="2">
        <f t="shared" si="583"/>
        <v>0</v>
      </c>
      <c r="AM12475">
        <f>IFERROR(M12475/IF((U12475+(AF12475/26))&gt;=1, (U12475+(AF12475/26)), 1),M12475)</f>
        <v>0</v>
      </c>
      <c r="AN12475" s="3" t="str">
        <f>IF(AND(AM12475&gt;N12475,AM12475&gt;$AP$1,Z12475="Yes"),"BUY","")</f>
        <v/>
      </c>
      <c r="AO12475" s="4" t="str">
        <f t="shared" si="584"/>
        <v/>
      </c>
    </row>
    <row r="12476" spans="2:41" x14ac:dyDescent="0.25">
      <c r="J12476" s="6"/>
      <c r="R12476" s="6"/>
      <c r="AA12476" s="7"/>
      <c r="AI12476" s="3">
        <f t="shared" si="585"/>
        <v>0</v>
      </c>
      <c r="AJ12476" s="2">
        <f>IFERROR(L12476/(T12476+AC12476+(AG12476/26)),0)</f>
        <v>0</v>
      </c>
      <c r="AK12476" s="2">
        <f>IFERROR(M12476/IF((U12476+(AE12476/26))&gt;=1, (U12476+(AE12476/26)), 1),0)</f>
        <v>0</v>
      </c>
      <c r="AL12476" s="2">
        <f t="shared" si="583"/>
        <v>0</v>
      </c>
      <c r="AM12476">
        <f>IFERROR(M12476/IF((U12476+(AF12476/26))&gt;=1, (U12476+(AF12476/26)), 1),M12476)</f>
        <v>0</v>
      </c>
      <c r="AN12476" s="3" t="str">
        <f>IF(AND(AM12476&gt;N12476,AM12476&gt;$AP$1,Z12476="Yes"),"BUY","")</f>
        <v/>
      </c>
      <c r="AO12476" s="4" t="str">
        <f t="shared" si="584"/>
        <v/>
      </c>
    </row>
    <row r="12477" spans="2:41" x14ac:dyDescent="0.25">
      <c r="J12477" s="6"/>
      <c r="R12477" s="6"/>
      <c r="AA12477" s="7"/>
      <c r="AI12477" s="3">
        <f t="shared" si="585"/>
        <v>0</v>
      </c>
      <c r="AJ12477" s="2">
        <f>IFERROR(L12477/(T12477+AC12477+(AG12477/26)),0)</f>
        <v>0</v>
      </c>
      <c r="AK12477" s="2">
        <f>IFERROR(M12477/IF((U12477+(AE12477/26))&gt;=1, (U12477+(AE12477/26)), 1),0)</f>
        <v>0</v>
      </c>
      <c r="AL12477" s="2">
        <f t="shared" si="583"/>
        <v>0</v>
      </c>
      <c r="AM12477">
        <f>IFERROR(M12477/IF((U12477+(AF12477/26))&gt;=1, (U12477+(AF12477/26)), 1),M12477)</f>
        <v>0</v>
      </c>
      <c r="AN12477" s="3" t="str">
        <f>IF(AND(AM12477&gt;N12477,AM12477&gt;$AP$1,Z12477="Yes"),"BUY","")</f>
        <v/>
      </c>
      <c r="AO12477" s="4" t="str">
        <f t="shared" si="584"/>
        <v/>
      </c>
    </row>
    <row r="12478" spans="2:41" x14ac:dyDescent="0.25">
      <c r="J12478" s="6"/>
      <c r="R12478" s="6"/>
      <c r="AA12478" s="7"/>
      <c r="AI12478" s="3">
        <f t="shared" si="585"/>
        <v>0</v>
      </c>
      <c r="AJ12478" s="2">
        <f>IFERROR(L12478/(T12478+AC12478+(AG12478/26)),0)</f>
        <v>0</v>
      </c>
      <c r="AK12478" s="2">
        <f>IFERROR(M12478/IF((U12478+(AE12478/26))&gt;=1, (U12478+(AE12478/26)), 1),0)</f>
        <v>0</v>
      </c>
      <c r="AL12478" s="2">
        <f t="shared" si="583"/>
        <v>0</v>
      </c>
      <c r="AM12478">
        <f>IFERROR(M12478/IF((U12478+(AF12478/26))&gt;=1, (U12478+(AF12478/26)), 1),M12478)</f>
        <v>0</v>
      </c>
      <c r="AN12478" s="3" t="str">
        <f>IF(AND(AM12478&gt;N12478,AM12478&gt;$AP$1,Z12478="Yes"),"BUY","")</f>
        <v/>
      </c>
      <c r="AO12478" s="4" t="str">
        <f t="shared" si="584"/>
        <v/>
      </c>
    </row>
    <row r="12479" spans="2:41" x14ac:dyDescent="0.25">
      <c r="B12479" s="8"/>
      <c r="J12479" s="6"/>
      <c r="R12479" s="6"/>
      <c r="AA12479" s="7"/>
      <c r="AI12479" s="3">
        <f t="shared" si="585"/>
        <v>0</v>
      </c>
      <c r="AJ12479" s="2">
        <f>IFERROR(L12479/(T12479+AC12479+(AG12479/26)),0)</f>
        <v>0</v>
      </c>
      <c r="AK12479" s="2">
        <f>IFERROR(M12479/IF((U12479+(AE12479/26))&gt;=1, (U12479+(AE12479/26)), 1),0)</f>
        <v>0</v>
      </c>
      <c r="AL12479" s="2">
        <f t="shared" si="583"/>
        <v>0</v>
      </c>
      <c r="AM12479">
        <f>IFERROR(M12479/IF((U12479+(AF12479/26))&gt;=1, (U12479+(AF12479/26)), 1),M12479)</f>
        <v>0</v>
      </c>
      <c r="AN12479" s="3" t="str">
        <f>IF(AND(AM12479&gt;N12479,AM12479&gt;$AP$1,Z12479="Yes"),"BUY","")</f>
        <v/>
      </c>
      <c r="AO12479" s="4" t="str">
        <f t="shared" si="584"/>
        <v/>
      </c>
    </row>
    <row r="12480" spans="2:41" x14ac:dyDescent="0.25">
      <c r="J12480" s="6"/>
      <c r="R12480" s="6"/>
      <c r="AA12480" s="7"/>
      <c r="AI12480" s="3">
        <f t="shared" si="585"/>
        <v>0</v>
      </c>
      <c r="AJ12480" s="2">
        <f>IFERROR(L12480/(T12480+AC12480+(AG12480/26)),0)</f>
        <v>0</v>
      </c>
      <c r="AK12480" s="2">
        <f>IFERROR(M12480/IF((U12480+(AE12480/26))&gt;=1, (U12480+(AE12480/26)), 1),0)</f>
        <v>0</v>
      </c>
      <c r="AL12480" s="2">
        <f t="shared" si="583"/>
        <v>0</v>
      </c>
      <c r="AM12480">
        <f>IFERROR(M12480/IF((U12480+(AF12480/26))&gt;=1, (U12480+(AF12480/26)), 1),M12480)</f>
        <v>0</v>
      </c>
      <c r="AN12480" s="3" t="str">
        <f>IF(AND(AM12480&gt;N12480,AM12480&gt;$AP$1,Z12480="Yes"),"BUY","")</f>
        <v/>
      </c>
      <c r="AO12480" s="4" t="str">
        <f t="shared" si="584"/>
        <v/>
      </c>
    </row>
    <row r="12481" spans="2:41" x14ac:dyDescent="0.25">
      <c r="J12481" s="6"/>
      <c r="R12481" s="6"/>
      <c r="AA12481" s="7"/>
      <c r="AI12481" s="3">
        <f t="shared" si="585"/>
        <v>0</v>
      </c>
      <c r="AJ12481" s="2">
        <f>IFERROR(L12481/(T12481+AC12481+(AG12481/26)),0)</f>
        <v>0</v>
      </c>
      <c r="AK12481" s="2">
        <f>IFERROR(M12481/IF((U12481+(AE12481/26))&gt;=1, (U12481+(AE12481/26)), 1),0)</f>
        <v>0</v>
      </c>
      <c r="AL12481" s="2">
        <f t="shared" ref="AL12481:AL12544" si="586">AJ12481+AK12481</f>
        <v>0</v>
      </c>
      <c r="AM12481">
        <f>IFERROR(M12481/IF((U12481+(AF12481/26))&gt;=1, (U12481+(AF12481/26)), 1),M12481)</f>
        <v>0</v>
      </c>
      <c r="AN12481" s="3" t="str">
        <f>IF(AND(AM12481&gt;N12481,AM12481&gt;$AP$1,Z12481="Yes"),"BUY","")</f>
        <v/>
      </c>
      <c r="AO12481" s="4" t="str">
        <f t="shared" ref="AO12481:AO12544" si="587">IF(AND(AM12481/$AP$1 &gt; 0, AN12481="BUY"), AM12481/$AP$1,"")</f>
        <v/>
      </c>
    </row>
    <row r="12482" spans="2:41" x14ac:dyDescent="0.25">
      <c r="J12482" s="6"/>
      <c r="R12482" s="6"/>
      <c r="AA12482" s="7"/>
      <c r="AI12482" s="3">
        <f t="shared" ref="AI12482:AI12545" si="588">T12482+U12482</f>
        <v>0</v>
      </c>
      <c r="AJ12482" s="2">
        <f>IFERROR(L12482/(T12482+AC12482+(AG12482/26)),0)</f>
        <v>0</v>
      </c>
      <c r="AK12482" s="2">
        <f>IFERROR(M12482/IF((U12482+(AE12482/26))&gt;=1, (U12482+(AE12482/26)), 1),0)</f>
        <v>0</v>
      </c>
      <c r="AL12482" s="2">
        <f t="shared" si="586"/>
        <v>0</v>
      </c>
      <c r="AM12482">
        <f>IFERROR(M12482/IF((U12482+(AF12482/26))&gt;=1, (U12482+(AF12482/26)), 1),M12482)</f>
        <v>0</v>
      </c>
      <c r="AN12482" s="3" t="str">
        <f>IF(AND(AM12482&gt;N12482,AM12482&gt;$AP$1,Z12482="Yes"),"BUY","")</f>
        <v/>
      </c>
      <c r="AO12482" s="4" t="str">
        <f t="shared" si="587"/>
        <v/>
      </c>
    </row>
    <row r="12483" spans="2:41" x14ac:dyDescent="0.25">
      <c r="J12483" s="6"/>
      <c r="R12483" s="6"/>
      <c r="AA12483" s="7"/>
      <c r="AI12483" s="3">
        <f t="shared" si="588"/>
        <v>0</v>
      </c>
      <c r="AJ12483" s="2">
        <f>IFERROR(L12483/(T12483+AC12483+(AG12483/26)),0)</f>
        <v>0</v>
      </c>
      <c r="AK12483" s="2">
        <f>IFERROR(M12483/IF((U12483+(AE12483/26))&gt;=1, (U12483+(AE12483/26)), 1),0)</f>
        <v>0</v>
      </c>
      <c r="AL12483" s="2">
        <f t="shared" si="586"/>
        <v>0</v>
      </c>
      <c r="AM12483">
        <f>IFERROR(M12483/IF((U12483+(AF12483/26))&gt;=1, (U12483+(AF12483/26)), 1),M12483)</f>
        <v>0</v>
      </c>
      <c r="AN12483" s="3" t="str">
        <f>IF(AND(AM12483&gt;N12483,AM12483&gt;$AP$1,Z12483="Yes"),"BUY","")</f>
        <v/>
      </c>
      <c r="AO12483" s="4" t="str">
        <f t="shared" si="587"/>
        <v/>
      </c>
    </row>
    <row r="12484" spans="2:41" x14ac:dyDescent="0.25">
      <c r="J12484" s="6"/>
      <c r="R12484" s="6"/>
      <c r="AA12484" s="7"/>
      <c r="AI12484" s="3">
        <f t="shared" si="588"/>
        <v>0</v>
      </c>
      <c r="AJ12484" s="2">
        <f>IFERROR(L12484/(T12484+AC12484+(AG12484/26)),0)</f>
        <v>0</v>
      </c>
      <c r="AK12484" s="2">
        <f>IFERROR(M12484/IF((U12484+(AE12484/26))&gt;=1, (U12484+(AE12484/26)), 1),0)</f>
        <v>0</v>
      </c>
      <c r="AL12484" s="2">
        <f t="shared" si="586"/>
        <v>0</v>
      </c>
      <c r="AM12484">
        <f>IFERROR(M12484/IF((U12484+(AF12484/26))&gt;=1, (U12484+(AF12484/26)), 1),M12484)</f>
        <v>0</v>
      </c>
      <c r="AN12484" s="3" t="str">
        <f>IF(AND(AM12484&gt;N12484,AM12484&gt;$AP$1,Z12484="Yes"),"BUY","")</f>
        <v/>
      </c>
      <c r="AO12484" s="4" t="str">
        <f t="shared" si="587"/>
        <v/>
      </c>
    </row>
    <row r="12485" spans="2:41" x14ac:dyDescent="0.25">
      <c r="J12485" s="6"/>
      <c r="R12485" s="6"/>
      <c r="AA12485" s="7"/>
      <c r="AI12485" s="3">
        <f t="shared" si="588"/>
        <v>0</v>
      </c>
      <c r="AJ12485" s="2">
        <f>IFERROR(L12485/(T12485+AC12485+(AG12485/26)),0)</f>
        <v>0</v>
      </c>
      <c r="AK12485" s="2">
        <f>IFERROR(M12485/IF((U12485+(AE12485/26))&gt;=1, (U12485+(AE12485/26)), 1),0)</f>
        <v>0</v>
      </c>
      <c r="AL12485" s="2">
        <f t="shared" si="586"/>
        <v>0</v>
      </c>
      <c r="AM12485">
        <f>IFERROR(M12485/IF((U12485+(AF12485/26))&gt;=1, (U12485+(AF12485/26)), 1),M12485)</f>
        <v>0</v>
      </c>
      <c r="AN12485" s="3" t="str">
        <f>IF(AND(AM12485&gt;N12485,AM12485&gt;$AP$1,Z12485="Yes"),"BUY","")</f>
        <v/>
      </c>
      <c r="AO12485" s="4" t="str">
        <f t="shared" si="587"/>
        <v/>
      </c>
    </row>
    <row r="12486" spans="2:41" x14ac:dyDescent="0.25">
      <c r="J12486" s="6"/>
      <c r="R12486" s="6"/>
      <c r="AA12486" s="7"/>
      <c r="AI12486" s="3">
        <f t="shared" si="588"/>
        <v>0</v>
      </c>
      <c r="AJ12486" s="2">
        <f>IFERROR(L12486/(T12486+AC12486+(AG12486/26)),0)</f>
        <v>0</v>
      </c>
      <c r="AK12486" s="2">
        <f>IFERROR(M12486/IF((U12486+(AE12486/26))&gt;=1, (U12486+(AE12486/26)), 1),0)</f>
        <v>0</v>
      </c>
      <c r="AL12486" s="2">
        <f t="shared" si="586"/>
        <v>0</v>
      </c>
      <c r="AM12486">
        <f>IFERROR(M12486/IF((U12486+(AF12486/26))&gt;=1, (U12486+(AF12486/26)), 1),M12486)</f>
        <v>0</v>
      </c>
      <c r="AN12486" s="3" t="str">
        <f>IF(AND(AM12486&gt;N12486,AM12486&gt;$AP$1,Z12486="Yes"),"BUY","")</f>
        <v/>
      </c>
      <c r="AO12486" s="4" t="str">
        <f t="shared" si="587"/>
        <v/>
      </c>
    </row>
    <row r="12487" spans="2:41" x14ac:dyDescent="0.25">
      <c r="J12487" s="6"/>
      <c r="R12487" s="6"/>
      <c r="AA12487" s="7"/>
      <c r="AI12487" s="3">
        <f t="shared" si="588"/>
        <v>0</v>
      </c>
      <c r="AJ12487" s="2">
        <f>IFERROR(L12487/(T12487+AC12487+(AG12487/26)),0)</f>
        <v>0</v>
      </c>
      <c r="AK12487" s="2">
        <f>IFERROR(M12487/IF((U12487+(AE12487/26))&gt;=1, (U12487+(AE12487/26)), 1),0)</f>
        <v>0</v>
      </c>
      <c r="AL12487" s="2">
        <f t="shared" si="586"/>
        <v>0</v>
      </c>
      <c r="AM12487">
        <f>IFERROR(M12487/IF((U12487+(AF12487/26))&gt;=1, (U12487+(AF12487/26)), 1),M12487)</f>
        <v>0</v>
      </c>
      <c r="AN12487" s="3" t="str">
        <f>IF(AND(AM12487&gt;N12487,AM12487&gt;$AP$1,Z12487="Yes"),"BUY","")</f>
        <v/>
      </c>
      <c r="AO12487" s="4" t="str">
        <f t="shared" si="587"/>
        <v/>
      </c>
    </row>
    <row r="12488" spans="2:41" x14ac:dyDescent="0.25">
      <c r="J12488" s="6"/>
      <c r="R12488" s="6"/>
      <c r="AA12488" s="7"/>
      <c r="AI12488" s="3">
        <f t="shared" si="588"/>
        <v>0</v>
      </c>
      <c r="AJ12488" s="2">
        <f>IFERROR(L12488/(T12488+AC12488+(AG12488/26)),0)</f>
        <v>0</v>
      </c>
      <c r="AK12488" s="2">
        <f>IFERROR(M12488/IF((U12488+(AE12488/26))&gt;=1, (U12488+(AE12488/26)), 1),0)</f>
        <v>0</v>
      </c>
      <c r="AL12488" s="2">
        <f t="shared" si="586"/>
        <v>0</v>
      </c>
      <c r="AM12488">
        <f>IFERROR(M12488/IF((U12488+(AF12488/26))&gt;=1, (U12488+(AF12488/26)), 1),M12488)</f>
        <v>0</v>
      </c>
      <c r="AN12488" s="3" t="str">
        <f>IF(AND(AM12488&gt;N12488,AM12488&gt;$AP$1,Z12488="Yes"),"BUY","")</f>
        <v/>
      </c>
      <c r="AO12488" s="4" t="str">
        <f t="shared" si="587"/>
        <v/>
      </c>
    </row>
    <row r="12489" spans="2:41" x14ac:dyDescent="0.25">
      <c r="B12489" s="8"/>
      <c r="J12489" s="6"/>
      <c r="R12489" s="6"/>
      <c r="AA12489" s="7"/>
      <c r="AI12489" s="3">
        <f t="shared" si="588"/>
        <v>0</v>
      </c>
      <c r="AJ12489" s="2">
        <f>IFERROR(L12489/(T12489+AC12489+(AG12489/26)),0)</f>
        <v>0</v>
      </c>
      <c r="AK12489" s="2">
        <f>IFERROR(M12489/IF((U12489+(AE12489/26))&gt;=1, (U12489+(AE12489/26)), 1),0)</f>
        <v>0</v>
      </c>
      <c r="AL12489" s="2">
        <f t="shared" si="586"/>
        <v>0</v>
      </c>
      <c r="AM12489">
        <f>IFERROR(M12489/IF((U12489+(AF12489/26))&gt;=1, (U12489+(AF12489/26)), 1),M12489)</f>
        <v>0</v>
      </c>
      <c r="AN12489" s="3" t="str">
        <f>IF(AND(AM12489&gt;N12489,AM12489&gt;$AP$1,Z12489="Yes"),"BUY","")</f>
        <v/>
      </c>
      <c r="AO12489" s="4" t="str">
        <f t="shared" si="587"/>
        <v/>
      </c>
    </row>
    <row r="12490" spans="2:41" x14ac:dyDescent="0.25">
      <c r="J12490" s="6"/>
      <c r="R12490" s="6"/>
      <c r="AA12490" s="7"/>
      <c r="AI12490" s="3">
        <f t="shared" si="588"/>
        <v>0</v>
      </c>
      <c r="AJ12490" s="2">
        <f>IFERROR(L12490/(T12490+AC12490+(AG12490/26)),0)</f>
        <v>0</v>
      </c>
      <c r="AK12490" s="2">
        <f>IFERROR(M12490/IF((U12490+(AE12490/26))&gt;=1, (U12490+(AE12490/26)), 1),0)</f>
        <v>0</v>
      </c>
      <c r="AL12490" s="2">
        <f t="shared" si="586"/>
        <v>0</v>
      </c>
      <c r="AM12490">
        <f>IFERROR(M12490/IF((U12490+(AF12490/26))&gt;=1, (U12490+(AF12490/26)), 1),M12490)</f>
        <v>0</v>
      </c>
      <c r="AN12490" s="3" t="str">
        <f>IF(AND(AM12490&gt;N12490,AM12490&gt;$AP$1,Z12490="Yes"),"BUY","")</f>
        <v/>
      </c>
      <c r="AO12490" s="4" t="str">
        <f t="shared" si="587"/>
        <v/>
      </c>
    </row>
    <row r="12491" spans="2:41" x14ac:dyDescent="0.25">
      <c r="J12491" s="6"/>
      <c r="R12491" s="6"/>
      <c r="AA12491" s="7"/>
      <c r="AI12491" s="3">
        <f t="shared" si="588"/>
        <v>0</v>
      </c>
      <c r="AJ12491" s="2">
        <f>IFERROR(L12491/(T12491+AC12491+(AG12491/26)),0)</f>
        <v>0</v>
      </c>
      <c r="AK12491" s="2">
        <f>IFERROR(M12491/IF((U12491+(AE12491/26))&gt;=1, (U12491+(AE12491/26)), 1),0)</f>
        <v>0</v>
      </c>
      <c r="AL12491" s="2">
        <f t="shared" si="586"/>
        <v>0</v>
      </c>
      <c r="AM12491">
        <f>IFERROR(M12491/IF((U12491+(AF12491/26))&gt;=1, (U12491+(AF12491/26)), 1),M12491)</f>
        <v>0</v>
      </c>
      <c r="AN12491" s="3" t="str">
        <f>IF(AND(AM12491&gt;N12491,AM12491&gt;$AP$1,Z12491="Yes"),"BUY","")</f>
        <v/>
      </c>
      <c r="AO12491" s="4" t="str">
        <f t="shared" si="587"/>
        <v/>
      </c>
    </row>
    <row r="12492" spans="2:41" x14ac:dyDescent="0.25">
      <c r="J12492" s="6"/>
      <c r="R12492" s="6"/>
      <c r="AA12492" s="7"/>
      <c r="AI12492" s="3">
        <f t="shared" si="588"/>
        <v>0</v>
      </c>
      <c r="AJ12492" s="2">
        <f>IFERROR(L12492/(T12492+AC12492+(AG12492/26)),0)</f>
        <v>0</v>
      </c>
      <c r="AK12492" s="2">
        <f>IFERROR(M12492/IF((U12492+(AE12492/26))&gt;=1, (U12492+(AE12492/26)), 1),0)</f>
        <v>0</v>
      </c>
      <c r="AL12492" s="2">
        <f t="shared" si="586"/>
        <v>0</v>
      </c>
      <c r="AM12492">
        <f>IFERROR(M12492/IF((U12492+(AF12492/26))&gt;=1, (U12492+(AF12492/26)), 1),M12492)</f>
        <v>0</v>
      </c>
      <c r="AN12492" s="3" t="str">
        <f>IF(AND(AM12492&gt;N12492,AM12492&gt;$AP$1,Z12492="Yes"),"BUY","")</f>
        <v/>
      </c>
      <c r="AO12492" s="4" t="str">
        <f t="shared" si="587"/>
        <v/>
      </c>
    </row>
    <row r="12493" spans="2:41" x14ac:dyDescent="0.25">
      <c r="J12493" s="6"/>
      <c r="R12493" s="6"/>
      <c r="AA12493" s="7"/>
      <c r="AI12493" s="3">
        <f t="shared" si="588"/>
        <v>0</v>
      </c>
      <c r="AJ12493" s="2">
        <f>IFERROR(L12493/(T12493+AC12493+(AG12493/26)),0)</f>
        <v>0</v>
      </c>
      <c r="AK12493" s="2">
        <f>IFERROR(M12493/IF((U12493+(AE12493/26))&gt;=1, (U12493+(AE12493/26)), 1),0)</f>
        <v>0</v>
      </c>
      <c r="AL12493" s="2">
        <f t="shared" si="586"/>
        <v>0</v>
      </c>
      <c r="AM12493">
        <f>IFERROR(M12493/IF((U12493+(AF12493/26))&gt;=1, (U12493+(AF12493/26)), 1),M12493)</f>
        <v>0</v>
      </c>
      <c r="AN12493" s="3" t="str">
        <f>IF(AND(AM12493&gt;N12493,AM12493&gt;$AP$1,Z12493="Yes"),"BUY","")</f>
        <v/>
      </c>
      <c r="AO12493" s="4" t="str">
        <f t="shared" si="587"/>
        <v/>
      </c>
    </row>
    <row r="12494" spans="2:41" x14ac:dyDescent="0.25">
      <c r="J12494" s="6"/>
      <c r="R12494" s="6"/>
      <c r="AA12494" s="7"/>
      <c r="AI12494" s="3">
        <f t="shared" si="588"/>
        <v>0</v>
      </c>
      <c r="AJ12494" s="2">
        <f>IFERROR(L12494/(T12494+AC12494+(AG12494/26)),0)</f>
        <v>0</v>
      </c>
      <c r="AK12494" s="2">
        <f>IFERROR(M12494/IF((U12494+(AE12494/26))&gt;=1, (U12494+(AE12494/26)), 1),0)</f>
        <v>0</v>
      </c>
      <c r="AL12494" s="2">
        <f t="shared" si="586"/>
        <v>0</v>
      </c>
      <c r="AM12494">
        <f>IFERROR(M12494/IF((U12494+(AF12494/26))&gt;=1, (U12494+(AF12494/26)), 1),M12494)</f>
        <v>0</v>
      </c>
      <c r="AN12494" s="3" t="str">
        <f>IF(AND(AM12494&gt;N12494,AM12494&gt;$AP$1,Z12494="Yes"),"BUY","")</f>
        <v/>
      </c>
      <c r="AO12494" s="4" t="str">
        <f t="shared" si="587"/>
        <v/>
      </c>
    </row>
    <row r="12495" spans="2:41" x14ac:dyDescent="0.25">
      <c r="J12495" s="6"/>
      <c r="R12495" s="6"/>
      <c r="AA12495" s="7"/>
      <c r="AI12495" s="3">
        <f t="shared" si="588"/>
        <v>0</v>
      </c>
      <c r="AJ12495" s="2">
        <f>IFERROR(L12495/(T12495+AC12495+(AG12495/26)),0)</f>
        <v>0</v>
      </c>
      <c r="AK12495" s="2">
        <f>IFERROR(M12495/IF((U12495+(AE12495/26))&gt;=1, (U12495+(AE12495/26)), 1),0)</f>
        <v>0</v>
      </c>
      <c r="AL12495" s="2">
        <f t="shared" si="586"/>
        <v>0</v>
      </c>
      <c r="AM12495">
        <f>IFERROR(M12495/IF((U12495+(AF12495/26))&gt;=1, (U12495+(AF12495/26)), 1),M12495)</f>
        <v>0</v>
      </c>
      <c r="AN12495" s="3" t="str">
        <f>IF(AND(AM12495&gt;N12495,AM12495&gt;$AP$1,Z12495="Yes"),"BUY","")</f>
        <v/>
      </c>
      <c r="AO12495" s="4" t="str">
        <f t="shared" si="587"/>
        <v/>
      </c>
    </row>
    <row r="12496" spans="2:41" x14ac:dyDescent="0.25">
      <c r="J12496" s="6"/>
      <c r="R12496" s="6"/>
      <c r="AA12496" s="7"/>
      <c r="AI12496" s="3">
        <f t="shared" si="588"/>
        <v>0</v>
      </c>
      <c r="AJ12496" s="2">
        <f>IFERROR(L12496/(T12496+AC12496+(AG12496/26)),0)</f>
        <v>0</v>
      </c>
      <c r="AK12496" s="2">
        <f>IFERROR(M12496/IF((U12496+(AE12496/26))&gt;=1, (U12496+(AE12496/26)), 1),0)</f>
        <v>0</v>
      </c>
      <c r="AL12496" s="2">
        <f t="shared" si="586"/>
        <v>0</v>
      </c>
      <c r="AM12496">
        <f>IFERROR(M12496/IF((U12496+(AF12496/26))&gt;=1, (U12496+(AF12496/26)), 1),M12496)</f>
        <v>0</v>
      </c>
      <c r="AN12496" s="3" t="str">
        <f>IF(AND(AM12496&gt;N12496,AM12496&gt;$AP$1,Z12496="Yes"),"BUY","")</f>
        <v/>
      </c>
      <c r="AO12496" s="4" t="str">
        <f t="shared" si="587"/>
        <v/>
      </c>
    </row>
    <row r="12497" spans="10:41" x14ac:dyDescent="0.25">
      <c r="J12497" s="6"/>
      <c r="R12497" s="6"/>
      <c r="AA12497" s="7"/>
      <c r="AI12497" s="3">
        <f t="shared" si="588"/>
        <v>0</v>
      </c>
      <c r="AJ12497" s="2">
        <f>IFERROR(L12497/(T12497+AC12497+(AG12497/26)),0)</f>
        <v>0</v>
      </c>
      <c r="AK12497" s="2">
        <f>IFERROR(M12497/IF((U12497+(AE12497/26))&gt;=1, (U12497+(AE12497/26)), 1),0)</f>
        <v>0</v>
      </c>
      <c r="AL12497" s="2">
        <f t="shared" si="586"/>
        <v>0</v>
      </c>
      <c r="AM12497">
        <f>IFERROR(M12497/IF((U12497+(AF12497/26))&gt;=1, (U12497+(AF12497/26)), 1),M12497)</f>
        <v>0</v>
      </c>
      <c r="AN12497" s="3" t="str">
        <f>IF(AND(AM12497&gt;N12497,AM12497&gt;$AP$1,Z12497="Yes"),"BUY","")</f>
        <v/>
      </c>
      <c r="AO12497" s="4" t="str">
        <f t="shared" si="587"/>
        <v/>
      </c>
    </row>
    <row r="12498" spans="10:41" x14ac:dyDescent="0.25">
      <c r="J12498" s="6"/>
      <c r="R12498" s="6"/>
      <c r="AA12498" s="7"/>
      <c r="AI12498" s="3">
        <f t="shared" si="588"/>
        <v>0</v>
      </c>
      <c r="AJ12498" s="2">
        <f>IFERROR(L12498/(T12498+AC12498+(AG12498/26)),0)</f>
        <v>0</v>
      </c>
      <c r="AK12498" s="2">
        <f>IFERROR(M12498/IF((U12498+(AE12498/26))&gt;=1, (U12498+(AE12498/26)), 1),0)</f>
        <v>0</v>
      </c>
      <c r="AL12498" s="2">
        <f t="shared" si="586"/>
        <v>0</v>
      </c>
      <c r="AM12498">
        <f>IFERROR(M12498/IF((U12498+(AF12498/26))&gt;=1, (U12498+(AF12498/26)), 1),M12498)</f>
        <v>0</v>
      </c>
      <c r="AN12498" s="3" t="str">
        <f>IF(AND(AM12498&gt;N12498,AM12498&gt;$AP$1,Z12498="Yes"),"BUY","")</f>
        <v/>
      </c>
      <c r="AO12498" s="4" t="str">
        <f t="shared" si="587"/>
        <v/>
      </c>
    </row>
    <row r="12499" spans="10:41" x14ac:dyDescent="0.25">
      <c r="J12499" s="6"/>
      <c r="R12499" s="6"/>
      <c r="AA12499" s="7"/>
      <c r="AI12499" s="3">
        <f t="shared" si="588"/>
        <v>0</v>
      </c>
      <c r="AJ12499" s="2">
        <f>IFERROR(L12499/(T12499+AC12499+(AG12499/26)),0)</f>
        <v>0</v>
      </c>
      <c r="AK12499" s="2">
        <f>IFERROR(M12499/IF((U12499+(AE12499/26))&gt;=1, (U12499+(AE12499/26)), 1),0)</f>
        <v>0</v>
      </c>
      <c r="AL12499" s="2">
        <f t="shared" si="586"/>
        <v>0</v>
      </c>
      <c r="AM12499">
        <f>IFERROR(M12499/IF((U12499+(AF12499/26))&gt;=1, (U12499+(AF12499/26)), 1),M12499)</f>
        <v>0</v>
      </c>
      <c r="AN12499" s="3" t="str">
        <f>IF(AND(AM12499&gt;N12499,AM12499&gt;$AP$1,Z12499="Yes"),"BUY","")</f>
        <v/>
      </c>
      <c r="AO12499" s="4" t="str">
        <f t="shared" si="587"/>
        <v/>
      </c>
    </row>
    <row r="12500" spans="10:41" x14ac:dyDescent="0.25">
      <c r="J12500" s="6"/>
      <c r="R12500" s="6"/>
      <c r="AA12500" s="7"/>
      <c r="AI12500" s="3">
        <f t="shared" si="588"/>
        <v>0</v>
      </c>
      <c r="AJ12500" s="2">
        <f>IFERROR(L12500/(T12500+AC12500+(AG12500/26)),0)</f>
        <v>0</v>
      </c>
      <c r="AK12500" s="2">
        <f>IFERROR(M12500/IF((U12500+(AE12500/26))&gt;=1, (U12500+(AE12500/26)), 1),0)</f>
        <v>0</v>
      </c>
      <c r="AL12500" s="2">
        <f t="shared" si="586"/>
        <v>0</v>
      </c>
      <c r="AM12500">
        <f>IFERROR(M12500/IF((U12500+(AF12500/26))&gt;=1, (U12500+(AF12500/26)), 1),M12500)</f>
        <v>0</v>
      </c>
      <c r="AN12500" s="3" t="str">
        <f>IF(AND(AM12500&gt;N12500,AM12500&gt;$AP$1,Z12500="Yes"),"BUY","")</f>
        <v/>
      </c>
      <c r="AO12500" s="4" t="str">
        <f t="shared" si="587"/>
        <v/>
      </c>
    </row>
    <row r="12501" spans="10:41" x14ac:dyDescent="0.25">
      <c r="J12501" s="6"/>
      <c r="R12501" s="6"/>
      <c r="AA12501" s="7"/>
      <c r="AI12501" s="3">
        <f t="shared" si="588"/>
        <v>0</v>
      </c>
      <c r="AJ12501" s="2">
        <f>IFERROR(L12501/(T12501+AC12501+(AG12501/26)),0)</f>
        <v>0</v>
      </c>
      <c r="AK12501" s="2">
        <f>IFERROR(M12501/IF((U12501+(AE12501/26))&gt;=1, (U12501+(AE12501/26)), 1),0)</f>
        <v>0</v>
      </c>
      <c r="AL12501" s="2">
        <f t="shared" si="586"/>
        <v>0</v>
      </c>
      <c r="AM12501">
        <f>IFERROR(M12501/IF((U12501+(AF12501/26))&gt;=1, (U12501+(AF12501/26)), 1),M12501)</f>
        <v>0</v>
      </c>
      <c r="AN12501" s="3" t="str">
        <f>IF(AND(AM12501&gt;N12501,AM12501&gt;$AP$1,Z12501="Yes"),"BUY","")</f>
        <v/>
      </c>
      <c r="AO12501" s="4" t="str">
        <f t="shared" si="587"/>
        <v/>
      </c>
    </row>
    <row r="12502" spans="10:41" x14ac:dyDescent="0.25">
      <c r="J12502" s="6"/>
      <c r="R12502" s="6"/>
      <c r="AA12502" s="7"/>
      <c r="AI12502" s="3">
        <f t="shared" si="588"/>
        <v>0</v>
      </c>
      <c r="AJ12502" s="2">
        <f>IFERROR(L12502/(T12502+AC12502+(AG12502/26)),0)</f>
        <v>0</v>
      </c>
      <c r="AK12502" s="2">
        <f>IFERROR(M12502/IF((U12502+(AE12502/26))&gt;=1, (U12502+(AE12502/26)), 1),0)</f>
        <v>0</v>
      </c>
      <c r="AL12502" s="2">
        <f t="shared" si="586"/>
        <v>0</v>
      </c>
      <c r="AM12502">
        <f>IFERROR(M12502/IF((U12502+(AF12502/26))&gt;=1, (U12502+(AF12502/26)), 1),M12502)</f>
        <v>0</v>
      </c>
      <c r="AN12502" s="3" t="str">
        <f>IF(AND(AM12502&gt;N12502,AM12502&gt;$AP$1,Z12502="Yes"),"BUY","")</f>
        <v/>
      </c>
      <c r="AO12502" s="4" t="str">
        <f t="shared" si="587"/>
        <v/>
      </c>
    </row>
    <row r="12503" spans="10:41" x14ac:dyDescent="0.25">
      <c r="J12503" s="6"/>
      <c r="R12503" s="6"/>
      <c r="AA12503" s="7"/>
      <c r="AI12503" s="3">
        <f t="shared" si="588"/>
        <v>0</v>
      </c>
      <c r="AJ12503" s="2">
        <f>IFERROR(L12503/(T12503+AC12503+(AG12503/26)),0)</f>
        <v>0</v>
      </c>
      <c r="AK12503" s="2">
        <f>IFERROR(M12503/IF((U12503+(AE12503/26))&gt;=1, (U12503+(AE12503/26)), 1),0)</f>
        <v>0</v>
      </c>
      <c r="AL12503" s="2">
        <f t="shared" si="586"/>
        <v>0</v>
      </c>
      <c r="AM12503">
        <f>IFERROR(M12503/IF((U12503+(AF12503/26))&gt;=1, (U12503+(AF12503/26)), 1),M12503)</f>
        <v>0</v>
      </c>
      <c r="AN12503" s="3" t="str">
        <f>IF(AND(AM12503&gt;N12503,AM12503&gt;$AP$1,Z12503="Yes"),"BUY","")</f>
        <v/>
      </c>
      <c r="AO12503" s="4" t="str">
        <f t="shared" si="587"/>
        <v/>
      </c>
    </row>
    <row r="12504" spans="10:41" x14ac:dyDescent="0.25">
      <c r="J12504" s="6"/>
      <c r="R12504" s="6"/>
      <c r="AA12504" s="7"/>
      <c r="AI12504" s="3">
        <f t="shared" si="588"/>
        <v>0</v>
      </c>
      <c r="AJ12504" s="2">
        <f>IFERROR(L12504/(T12504+AC12504+(AG12504/26)),0)</f>
        <v>0</v>
      </c>
      <c r="AK12504" s="2">
        <f>IFERROR(M12504/IF((U12504+(AE12504/26))&gt;=1, (U12504+(AE12504/26)), 1),0)</f>
        <v>0</v>
      </c>
      <c r="AL12504" s="2">
        <f t="shared" si="586"/>
        <v>0</v>
      </c>
      <c r="AM12504">
        <f>IFERROR(M12504/IF((U12504+(AF12504/26))&gt;=1, (U12504+(AF12504/26)), 1),M12504)</f>
        <v>0</v>
      </c>
      <c r="AN12504" s="3" t="str">
        <f>IF(AND(AM12504&gt;N12504,AM12504&gt;$AP$1,Z12504="Yes"),"BUY","")</f>
        <v/>
      </c>
      <c r="AO12504" s="4" t="str">
        <f t="shared" si="587"/>
        <v/>
      </c>
    </row>
    <row r="12505" spans="10:41" x14ac:dyDescent="0.25">
      <c r="J12505" s="6"/>
      <c r="R12505" s="6"/>
      <c r="AA12505" s="7"/>
      <c r="AI12505" s="3">
        <f t="shared" si="588"/>
        <v>0</v>
      </c>
      <c r="AJ12505" s="2">
        <f>IFERROR(L12505/(T12505+AC12505+(AG12505/26)),0)</f>
        <v>0</v>
      </c>
      <c r="AK12505" s="2">
        <f>IFERROR(M12505/IF((U12505+(AE12505/26))&gt;=1, (U12505+(AE12505/26)), 1),0)</f>
        <v>0</v>
      </c>
      <c r="AL12505" s="2">
        <f t="shared" si="586"/>
        <v>0</v>
      </c>
      <c r="AM12505">
        <f>IFERROR(M12505/IF((U12505+(AF12505/26))&gt;=1, (U12505+(AF12505/26)), 1),M12505)</f>
        <v>0</v>
      </c>
      <c r="AN12505" s="3" t="str">
        <f>IF(AND(AM12505&gt;N12505,AM12505&gt;$AP$1,Z12505="Yes"),"BUY","")</f>
        <v/>
      </c>
      <c r="AO12505" s="4" t="str">
        <f t="shared" si="587"/>
        <v/>
      </c>
    </row>
    <row r="12506" spans="10:41" x14ac:dyDescent="0.25">
      <c r="J12506" s="6"/>
      <c r="R12506" s="6"/>
      <c r="AA12506" s="7"/>
      <c r="AI12506" s="3">
        <f t="shared" si="588"/>
        <v>0</v>
      </c>
      <c r="AJ12506" s="2">
        <f>IFERROR(L12506/(T12506+AC12506+(AG12506/26)),0)</f>
        <v>0</v>
      </c>
      <c r="AK12506" s="2">
        <f>IFERROR(M12506/IF((U12506+(AE12506/26))&gt;=1, (U12506+(AE12506/26)), 1),0)</f>
        <v>0</v>
      </c>
      <c r="AL12506" s="2">
        <f t="shared" si="586"/>
        <v>0</v>
      </c>
      <c r="AM12506">
        <f>IFERROR(M12506/IF((U12506+(AF12506/26))&gt;=1, (U12506+(AF12506/26)), 1),M12506)</f>
        <v>0</v>
      </c>
      <c r="AN12506" s="3" t="str">
        <f>IF(AND(AM12506&gt;N12506,AM12506&gt;$AP$1,Z12506="Yes"),"BUY","")</f>
        <v/>
      </c>
      <c r="AO12506" s="4" t="str">
        <f t="shared" si="587"/>
        <v/>
      </c>
    </row>
    <row r="12507" spans="10:41" x14ac:dyDescent="0.25">
      <c r="J12507" s="6"/>
      <c r="R12507" s="6"/>
      <c r="AA12507" s="7"/>
      <c r="AI12507" s="3">
        <f t="shared" si="588"/>
        <v>0</v>
      </c>
      <c r="AJ12507" s="2">
        <f>IFERROR(L12507/(T12507+AC12507+(AG12507/26)),0)</f>
        <v>0</v>
      </c>
      <c r="AK12507" s="2">
        <f>IFERROR(M12507/IF((U12507+(AE12507/26))&gt;=1, (U12507+(AE12507/26)), 1),0)</f>
        <v>0</v>
      </c>
      <c r="AL12507" s="2">
        <f t="shared" si="586"/>
        <v>0</v>
      </c>
      <c r="AM12507">
        <f>IFERROR(M12507/IF((U12507+(AF12507/26))&gt;=1, (U12507+(AF12507/26)), 1),M12507)</f>
        <v>0</v>
      </c>
      <c r="AN12507" s="3" t="str">
        <f>IF(AND(AM12507&gt;N12507,AM12507&gt;$AP$1,Z12507="Yes"),"BUY","")</f>
        <v/>
      </c>
      <c r="AO12507" s="4" t="str">
        <f t="shared" si="587"/>
        <v/>
      </c>
    </row>
    <row r="12508" spans="10:41" x14ac:dyDescent="0.25">
      <c r="J12508" s="6"/>
      <c r="R12508" s="6"/>
      <c r="AA12508" s="7"/>
      <c r="AI12508" s="3">
        <f t="shared" si="588"/>
        <v>0</v>
      </c>
      <c r="AJ12508" s="2">
        <f>IFERROR(L12508/(T12508+AC12508+(AG12508/26)),0)</f>
        <v>0</v>
      </c>
      <c r="AK12508" s="2">
        <f>IFERROR(M12508/IF((U12508+(AE12508/26))&gt;=1, (U12508+(AE12508/26)), 1),0)</f>
        <v>0</v>
      </c>
      <c r="AL12508" s="2">
        <f t="shared" si="586"/>
        <v>0</v>
      </c>
      <c r="AM12508">
        <f>IFERROR(M12508/IF((U12508+(AF12508/26))&gt;=1, (U12508+(AF12508/26)), 1),M12508)</f>
        <v>0</v>
      </c>
      <c r="AN12508" s="3" t="str">
        <f>IF(AND(AM12508&gt;N12508,AM12508&gt;$AP$1,Z12508="Yes"),"BUY","")</f>
        <v/>
      </c>
      <c r="AO12508" s="4" t="str">
        <f t="shared" si="587"/>
        <v/>
      </c>
    </row>
    <row r="12509" spans="10:41" x14ac:dyDescent="0.25">
      <c r="J12509" s="6"/>
      <c r="R12509" s="6"/>
      <c r="AA12509" s="7"/>
      <c r="AI12509" s="3">
        <f t="shared" si="588"/>
        <v>0</v>
      </c>
      <c r="AJ12509" s="2">
        <f>IFERROR(L12509/(T12509+AC12509+(AG12509/26)),0)</f>
        <v>0</v>
      </c>
      <c r="AK12509" s="2">
        <f>IFERROR(M12509/IF((U12509+(AE12509/26))&gt;=1, (U12509+(AE12509/26)), 1),0)</f>
        <v>0</v>
      </c>
      <c r="AL12509" s="2">
        <f t="shared" si="586"/>
        <v>0</v>
      </c>
      <c r="AM12509">
        <f>IFERROR(M12509/IF((U12509+(AF12509/26))&gt;=1, (U12509+(AF12509/26)), 1),M12509)</f>
        <v>0</v>
      </c>
      <c r="AN12509" s="3" t="str">
        <f>IF(AND(AM12509&gt;N12509,AM12509&gt;$AP$1,Z12509="Yes"),"BUY","")</f>
        <v/>
      </c>
      <c r="AO12509" s="4" t="str">
        <f t="shared" si="587"/>
        <v/>
      </c>
    </row>
    <row r="12510" spans="10:41" x14ac:dyDescent="0.25">
      <c r="J12510" s="6"/>
      <c r="R12510" s="6"/>
      <c r="AA12510" s="7"/>
      <c r="AI12510" s="3">
        <f t="shared" si="588"/>
        <v>0</v>
      </c>
      <c r="AJ12510" s="2">
        <f>IFERROR(L12510/(T12510+AC12510+(AG12510/26)),0)</f>
        <v>0</v>
      </c>
      <c r="AK12510" s="2">
        <f>IFERROR(M12510/IF((U12510+(AE12510/26))&gt;=1, (U12510+(AE12510/26)), 1),0)</f>
        <v>0</v>
      </c>
      <c r="AL12510" s="2">
        <f t="shared" si="586"/>
        <v>0</v>
      </c>
      <c r="AM12510">
        <f>IFERROR(M12510/IF((U12510+(AF12510/26))&gt;=1, (U12510+(AF12510/26)), 1),M12510)</f>
        <v>0</v>
      </c>
      <c r="AN12510" s="3" t="str">
        <f>IF(AND(AM12510&gt;N12510,AM12510&gt;$AP$1,Z12510="Yes"),"BUY","")</f>
        <v/>
      </c>
      <c r="AO12510" s="4" t="str">
        <f t="shared" si="587"/>
        <v/>
      </c>
    </row>
    <row r="12511" spans="10:41" x14ac:dyDescent="0.25">
      <c r="J12511" s="6"/>
      <c r="R12511" s="6"/>
      <c r="AA12511" s="7"/>
      <c r="AI12511" s="3">
        <f t="shared" si="588"/>
        <v>0</v>
      </c>
      <c r="AJ12511" s="2">
        <f>IFERROR(L12511/(T12511+AC12511+(AG12511/26)),0)</f>
        <v>0</v>
      </c>
      <c r="AK12511" s="2">
        <f>IFERROR(M12511/IF((U12511+(AE12511/26))&gt;=1, (U12511+(AE12511/26)), 1),0)</f>
        <v>0</v>
      </c>
      <c r="AL12511" s="2">
        <f t="shared" si="586"/>
        <v>0</v>
      </c>
      <c r="AM12511">
        <f>IFERROR(M12511/IF((U12511+(AF12511/26))&gt;=1, (U12511+(AF12511/26)), 1),M12511)</f>
        <v>0</v>
      </c>
      <c r="AN12511" s="3" t="str">
        <f>IF(AND(AM12511&gt;N12511,AM12511&gt;$AP$1,Z12511="Yes"),"BUY","")</f>
        <v/>
      </c>
      <c r="AO12511" s="4" t="str">
        <f t="shared" si="587"/>
        <v/>
      </c>
    </row>
    <row r="12512" spans="10:41" x14ac:dyDescent="0.25">
      <c r="J12512" s="6"/>
      <c r="R12512" s="6"/>
      <c r="AA12512" s="7"/>
      <c r="AI12512" s="3">
        <f t="shared" si="588"/>
        <v>0</v>
      </c>
      <c r="AJ12512" s="2">
        <f>IFERROR(L12512/(T12512+AC12512+(AG12512/26)),0)</f>
        <v>0</v>
      </c>
      <c r="AK12512" s="2">
        <f>IFERROR(M12512/IF((U12512+(AE12512/26))&gt;=1, (U12512+(AE12512/26)), 1),0)</f>
        <v>0</v>
      </c>
      <c r="AL12512" s="2">
        <f t="shared" si="586"/>
        <v>0</v>
      </c>
      <c r="AM12512">
        <f>IFERROR(M12512/IF((U12512+(AF12512/26))&gt;=1, (U12512+(AF12512/26)), 1),M12512)</f>
        <v>0</v>
      </c>
      <c r="AN12512" s="3" t="str">
        <f>IF(AND(AM12512&gt;N12512,AM12512&gt;$AP$1,Z12512="Yes"),"BUY","")</f>
        <v/>
      </c>
      <c r="AO12512" s="4" t="str">
        <f t="shared" si="587"/>
        <v/>
      </c>
    </row>
    <row r="12513" spans="2:41" x14ac:dyDescent="0.25">
      <c r="J12513" s="6"/>
      <c r="R12513" s="6"/>
      <c r="AA12513" s="7"/>
      <c r="AI12513" s="3">
        <f t="shared" si="588"/>
        <v>0</v>
      </c>
      <c r="AJ12513" s="2">
        <f>IFERROR(L12513/(T12513+AC12513+(AG12513/26)),0)</f>
        <v>0</v>
      </c>
      <c r="AK12513" s="2">
        <f>IFERROR(M12513/IF((U12513+(AE12513/26))&gt;=1, (U12513+(AE12513/26)), 1),0)</f>
        <v>0</v>
      </c>
      <c r="AL12513" s="2">
        <f t="shared" si="586"/>
        <v>0</v>
      </c>
      <c r="AM12513">
        <f>IFERROR(M12513/IF((U12513+(AF12513/26))&gt;=1, (U12513+(AF12513/26)), 1),M12513)</f>
        <v>0</v>
      </c>
      <c r="AN12513" s="3" t="str">
        <f>IF(AND(AM12513&gt;N12513,AM12513&gt;$AP$1,Z12513="Yes"),"BUY","")</f>
        <v/>
      </c>
      <c r="AO12513" s="4" t="str">
        <f t="shared" si="587"/>
        <v/>
      </c>
    </row>
    <row r="12514" spans="2:41" x14ac:dyDescent="0.25">
      <c r="J12514" s="6"/>
      <c r="R12514" s="6"/>
      <c r="AA12514" s="7"/>
      <c r="AI12514" s="3">
        <f t="shared" si="588"/>
        <v>0</v>
      </c>
      <c r="AJ12514" s="2">
        <f>IFERROR(L12514/(T12514+AC12514+(AG12514/26)),0)</f>
        <v>0</v>
      </c>
      <c r="AK12514" s="2">
        <f>IFERROR(M12514/IF((U12514+(AE12514/26))&gt;=1, (U12514+(AE12514/26)), 1),0)</f>
        <v>0</v>
      </c>
      <c r="AL12514" s="2">
        <f t="shared" si="586"/>
        <v>0</v>
      </c>
      <c r="AM12514">
        <f>IFERROR(M12514/IF((U12514+(AF12514/26))&gt;=1, (U12514+(AF12514/26)), 1),M12514)</f>
        <v>0</v>
      </c>
      <c r="AN12514" s="3" t="str">
        <f>IF(AND(AM12514&gt;N12514,AM12514&gt;$AP$1,Z12514="Yes"),"BUY","")</f>
        <v/>
      </c>
      <c r="AO12514" s="4" t="str">
        <f t="shared" si="587"/>
        <v/>
      </c>
    </row>
    <row r="12515" spans="2:41" x14ac:dyDescent="0.25">
      <c r="J12515" s="6"/>
      <c r="R12515" s="6"/>
      <c r="AA12515" s="7"/>
      <c r="AI12515" s="3">
        <f t="shared" si="588"/>
        <v>0</v>
      </c>
      <c r="AJ12515" s="2">
        <f>IFERROR(L12515/(T12515+AC12515+(AG12515/26)),0)</f>
        <v>0</v>
      </c>
      <c r="AK12515" s="2">
        <f>IFERROR(M12515/IF((U12515+(AE12515/26))&gt;=1, (U12515+(AE12515/26)), 1),0)</f>
        <v>0</v>
      </c>
      <c r="AL12515" s="2">
        <f t="shared" si="586"/>
        <v>0</v>
      </c>
      <c r="AM12515">
        <f>IFERROR(M12515/IF((U12515+(AF12515/26))&gt;=1, (U12515+(AF12515/26)), 1),M12515)</f>
        <v>0</v>
      </c>
      <c r="AN12515" s="3" t="str">
        <f>IF(AND(AM12515&gt;N12515,AM12515&gt;$AP$1,Z12515="Yes"),"BUY","")</f>
        <v/>
      </c>
      <c r="AO12515" s="4" t="str">
        <f t="shared" si="587"/>
        <v/>
      </c>
    </row>
    <row r="12516" spans="2:41" x14ac:dyDescent="0.25">
      <c r="J12516" s="6"/>
      <c r="R12516" s="6"/>
      <c r="AA12516" s="7"/>
      <c r="AI12516" s="3">
        <f t="shared" si="588"/>
        <v>0</v>
      </c>
      <c r="AJ12516" s="2">
        <f>IFERROR(L12516/(T12516+AC12516+(AG12516/26)),0)</f>
        <v>0</v>
      </c>
      <c r="AK12516" s="2">
        <f>IFERROR(M12516/IF((U12516+(AE12516/26))&gt;=1, (U12516+(AE12516/26)), 1),0)</f>
        <v>0</v>
      </c>
      <c r="AL12516" s="2">
        <f t="shared" si="586"/>
        <v>0</v>
      </c>
      <c r="AM12516">
        <f>IFERROR(M12516/IF((U12516+(AF12516/26))&gt;=1, (U12516+(AF12516/26)), 1),M12516)</f>
        <v>0</v>
      </c>
      <c r="AN12516" s="3" t="str">
        <f>IF(AND(AM12516&gt;N12516,AM12516&gt;$AP$1,Z12516="Yes"),"BUY","")</f>
        <v/>
      </c>
      <c r="AO12516" s="4" t="str">
        <f t="shared" si="587"/>
        <v/>
      </c>
    </row>
    <row r="12517" spans="2:41" x14ac:dyDescent="0.25">
      <c r="J12517" s="6"/>
      <c r="R12517" s="6"/>
      <c r="AA12517" s="7"/>
      <c r="AI12517" s="3">
        <f t="shared" si="588"/>
        <v>0</v>
      </c>
      <c r="AJ12517" s="2">
        <f>IFERROR(L12517/(T12517+AC12517+(AG12517/26)),0)</f>
        <v>0</v>
      </c>
      <c r="AK12517" s="2">
        <f>IFERROR(M12517/IF((U12517+(AE12517/26))&gt;=1, (U12517+(AE12517/26)), 1),0)</f>
        <v>0</v>
      </c>
      <c r="AL12517" s="2">
        <f t="shared" si="586"/>
        <v>0</v>
      </c>
      <c r="AM12517">
        <f>IFERROR(M12517/IF((U12517+(AF12517/26))&gt;=1, (U12517+(AF12517/26)), 1),M12517)</f>
        <v>0</v>
      </c>
      <c r="AN12517" s="3" t="str">
        <f>IF(AND(AM12517&gt;N12517,AM12517&gt;$AP$1,Z12517="Yes"),"BUY","")</f>
        <v/>
      </c>
      <c r="AO12517" s="4" t="str">
        <f t="shared" si="587"/>
        <v/>
      </c>
    </row>
    <row r="12518" spans="2:41" x14ac:dyDescent="0.25">
      <c r="J12518" s="6"/>
      <c r="R12518" s="6"/>
      <c r="AA12518" s="7"/>
      <c r="AI12518" s="3">
        <f t="shared" si="588"/>
        <v>0</v>
      </c>
      <c r="AJ12518" s="2">
        <f>IFERROR(L12518/(T12518+AC12518+(AG12518/26)),0)</f>
        <v>0</v>
      </c>
      <c r="AK12518" s="2">
        <f>IFERROR(M12518/IF((U12518+(AE12518/26))&gt;=1, (U12518+(AE12518/26)), 1),0)</f>
        <v>0</v>
      </c>
      <c r="AL12518" s="2">
        <f t="shared" si="586"/>
        <v>0</v>
      </c>
      <c r="AM12518">
        <f>IFERROR(M12518/IF((U12518+(AF12518/26))&gt;=1, (U12518+(AF12518/26)), 1),M12518)</f>
        <v>0</v>
      </c>
      <c r="AN12518" s="3" t="str">
        <f>IF(AND(AM12518&gt;N12518,AM12518&gt;$AP$1,Z12518="Yes"),"BUY","")</f>
        <v/>
      </c>
      <c r="AO12518" s="4" t="str">
        <f t="shared" si="587"/>
        <v/>
      </c>
    </row>
    <row r="12519" spans="2:41" x14ac:dyDescent="0.25">
      <c r="J12519" s="6"/>
      <c r="R12519" s="6"/>
      <c r="AA12519" s="7"/>
      <c r="AI12519" s="3">
        <f t="shared" si="588"/>
        <v>0</v>
      </c>
      <c r="AJ12519" s="2">
        <f>IFERROR(L12519/(T12519+AC12519+(AG12519/26)),0)</f>
        <v>0</v>
      </c>
      <c r="AK12519" s="2">
        <f>IFERROR(M12519/IF((U12519+(AE12519/26))&gt;=1, (U12519+(AE12519/26)), 1),0)</f>
        <v>0</v>
      </c>
      <c r="AL12519" s="2">
        <f t="shared" si="586"/>
        <v>0</v>
      </c>
      <c r="AM12519">
        <f>IFERROR(M12519/IF((U12519+(AF12519/26))&gt;=1, (U12519+(AF12519/26)), 1),M12519)</f>
        <v>0</v>
      </c>
      <c r="AN12519" s="3" t="str">
        <f>IF(AND(AM12519&gt;N12519,AM12519&gt;$AP$1,Z12519="Yes"),"BUY","")</f>
        <v/>
      </c>
      <c r="AO12519" s="4" t="str">
        <f t="shared" si="587"/>
        <v/>
      </c>
    </row>
    <row r="12520" spans="2:41" x14ac:dyDescent="0.25">
      <c r="J12520" s="6"/>
      <c r="R12520" s="6"/>
      <c r="AA12520" s="7"/>
      <c r="AI12520" s="3">
        <f t="shared" si="588"/>
        <v>0</v>
      </c>
      <c r="AJ12520" s="2">
        <f>IFERROR(L12520/(T12520+AC12520+(AG12520/26)),0)</f>
        <v>0</v>
      </c>
      <c r="AK12520" s="2">
        <f>IFERROR(M12520/IF((U12520+(AE12520/26))&gt;=1, (U12520+(AE12520/26)), 1),0)</f>
        <v>0</v>
      </c>
      <c r="AL12520" s="2">
        <f t="shared" si="586"/>
        <v>0</v>
      </c>
      <c r="AM12520">
        <f>IFERROR(M12520/IF((U12520+(AF12520/26))&gt;=1, (U12520+(AF12520/26)), 1),M12520)</f>
        <v>0</v>
      </c>
      <c r="AN12520" s="3" t="str">
        <f>IF(AND(AM12520&gt;N12520,AM12520&gt;$AP$1,Z12520="Yes"),"BUY","")</f>
        <v/>
      </c>
      <c r="AO12520" s="4" t="str">
        <f t="shared" si="587"/>
        <v/>
      </c>
    </row>
    <row r="12521" spans="2:41" x14ac:dyDescent="0.25">
      <c r="J12521" s="6"/>
      <c r="R12521" s="6"/>
      <c r="AA12521" s="7"/>
      <c r="AI12521" s="3">
        <f t="shared" si="588"/>
        <v>0</v>
      </c>
      <c r="AJ12521" s="2">
        <f>IFERROR(L12521/(T12521+AC12521+(AG12521/26)),0)</f>
        <v>0</v>
      </c>
      <c r="AK12521" s="2">
        <f>IFERROR(M12521/IF((U12521+(AE12521/26))&gt;=1, (U12521+(AE12521/26)), 1),0)</f>
        <v>0</v>
      </c>
      <c r="AL12521" s="2">
        <f t="shared" si="586"/>
        <v>0</v>
      </c>
      <c r="AM12521">
        <f>IFERROR(M12521/IF((U12521+(AF12521/26))&gt;=1, (U12521+(AF12521/26)), 1),M12521)</f>
        <v>0</v>
      </c>
      <c r="AN12521" s="3" t="str">
        <f>IF(AND(AM12521&gt;N12521,AM12521&gt;$AP$1,Z12521="Yes"),"BUY","")</f>
        <v/>
      </c>
      <c r="AO12521" s="4" t="str">
        <f t="shared" si="587"/>
        <v/>
      </c>
    </row>
    <row r="12522" spans="2:41" x14ac:dyDescent="0.25">
      <c r="J12522" s="6"/>
      <c r="R12522" s="6"/>
      <c r="AA12522" s="7"/>
      <c r="AI12522" s="3">
        <f t="shared" si="588"/>
        <v>0</v>
      </c>
      <c r="AJ12522" s="2">
        <f>IFERROR(L12522/(T12522+AC12522+(AG12522/26)),0)</f>
        <v>0</v>
      </c>
      <c r="AK12522" s="2">
        <f>IFERROR(M12522/IF((U12522+(AE12522/26))&gt;=1, (U12522+(AE12522/26)), 1),0)</f>
        <v>0</v>
      </c>
      <c r="AL12522" s="2">
        <f t="shared" si="586"/>
        <v>0</v>
      </c>
      <c r="AM12522">
        <f>IFERROR(M12522/IF((U12522+(AF12522/26))&gt;=1, (U12522+(AF12522/26)), 1),M12522)</f>
        <v>0</v>
      </c>
      <c r="AN12522" s="3" t="str">
        <f>IF(AND(AM12522&gt;N12522,AM12522&gt;$AP$1,Z12522="Yes"),"BUY","")</f>
        <v/>
      </c>
      <c r="AO12522" s="4" t="str">
        <f t="shared" si="587"/>
        <v/>
      </c>
    </row>
    <row r="12523" spans="2:41" x14ac:dyDescent="0.25">
      <c r="J12523" s="6"/>
      <c r="R12523" s="6"/>
      <c r="AA12523" s="7"/>
      <c r="AI12523" s="3">
        <f t="shared" si="588"/>
        <v>0</v>
      </c>
      <c r="AJ12523" s="2">
        <f>IFERROR(L12523/(T12523+AC12523+(AG12523/26)),0)</f>
        <v>0</v>
      </c>
      <c r="AK12523" s="2">
        <f>IFERROR(M12523/IF((U12523+(AE12523/26))&gt;=1, (U12523+(AE12523/26)), 1),0)</f>
        <v>0</v>
      </c>
      <c r="AL12523" s="2">
        <f t="shared" si="586"/>
        <v>0</v>
      </c>
      <c r="AM12523">
        <f>IFERROR(M12523/IF((U12523+(AF12523/26))&gt;=1, (U12523+(AF12523/26)), 1),M12523)</f>
        <v>0</v>
      </c>
      <c r="AN12523" s="3" t="str">
        <f>IF(AND(AM12523&gt;N12523,AM12523&gt;$AP$1,Z12523="Yes"),"BUY","")</f>
        <v/>
      </c>
      <c r="AO12523" s="4" t="str">
        <f t="shared" si="587"/>
        <v/>
      </c>
    </row>
    <row r="12524" spans="2:41" x14ac:dyDescent="0.25">
      <c r="J12524" s="6"/>
      <c r="R12524" s="6"/>
      <c r="AA12524" s="7"/>
      <c r="AI12524" s="3">
        <f t="shared" si="588"/>
        <v>0</v>
      </c>
      <c r="AJ12524" s="2">
        <f>IFERROR(L12524/(T12524+AC12524+(AG12524/26)),0)</f>
        <v>0</v>
      </c>
      <c r="AK12524" s="2">
        <f>IFERROR(M12524/IF((U12524+(AE12524/26))&gt;=1, (U12524+(AE12524/26)), 1),0)</f>
        <v>0</v>
      </c>
      <c r="AL12524" s="2">
        <f t="shared" si="586"/>
        <v>0</v>
      </c>
      <c r="AM12524">
        <f>IFERROR(M12524/IF((U12524+(AF12524/26))&gt;=1, (U12524+(AF12524/26)), 1),M12524)</f>
        <v>0</v>
      </c>
      <c r="AN12524" s="3" t="str">
        <f>IF(AND(AM12524&gt;N12524,AM12524&gt;$AP$1,Z12524="Yes"),"BUY","")</f>
        <v/>
      </c>
      <c r="AO12524" s="4" t="str">
        <f t="shared" si="587"/>
        <v/>
      </c>
    </row>
    <row r="12525" spans="2:41" x14ac:dyDescent="0.25">
      <c r="J12525" s="6"/>
      <c r="R12525" s="6"/>
      <c r="AA12525" s="7"/>
      <c r="AI12525" s="3">
        <f t="shared" si="588"/>
        <v>0</v>
      </c>
      <c r="AJ12525" s="2">
        <f>IFERROR(L12525/(T12525+AC12525+(AG12525/26)),0)</f>
        <v>0</v>
      </c>
      <c r="AK12525" s="2">
        <f>IFERROR(M12525/IF((U12525+(AE12525/26))&gt;=1, (U12525+(AE12525/26)), 1),0)</f>
        <v>0</v>
      </c>
      <c r="AL12525" s="2">
        <f t="shared" si="586"/>
        <v>0</v>
      </c>
      <c r="AM12525">
        <f>IFERROR(M12525/IF((U12525+(AF12525/26))&gt;=1, (U12525+(AF12525/26)), 1),M12525)</f>
        <v>0</v>
      </c>
      <c r="AN12525" s="3" t="str">
        <f>IF(AND(AM12525&gt;N12525,AM12525&gt;$AP$1,Z12525="Yes"),"BUY","")</f>
        <v/>
      </c>
      <c r="AO12525" s="4" t="str">
        <f t="shared" si="587"/>
        <v/>
      </c>
    </row>
    <row r="12526" spans="2:41" x14ac:dyDescent="0.25">
      <c r="J12526" s="6"/>
      <c r="R12526" s="6"/>
      <c r="AA12526" s="7"/>
      <c r="AI12526" s="3">
        <f t="shared" si="588"/>
        <v>0</v>
      </c>
      <c r="AJ12526" s="2">
        <f>IFERROR(L12526/(T12526+AC12526+(AG12526/26)),0)</f>
        <v>0</v>
      </c>
      <c r="AK12526" s="2">
        <f>IFERROR(M12526/IF((U12526+(AE12526/26))&gt;=1, (U12526+(AE12526/26)), 1),0)</f>
        <v>0</v>
      </c>
      <c r="AL12526" s="2">
        <f t="shared" si="586"/>
        <v>0</v>
      </c>
      <c r="AM12526">
        <f>IFERROR(M12526/IF((U12526+(AF12526/26))&gt;=1, (U12526+(AF12526/26)), 1),M12526)</f>
        <v>0</v>
      </c>
      <c r="AN12526" s="3" t="str">
        <f>IF(AND(AM12526&gt;N12526,AM12526&gt;$AP$1,Z12526="Yes"),"BUY","")</f>
        <v/>
      </c>
      <c r="AO12526" s="4" t="str">
        <f t="shared" si="587"/>
        <v/>
      </c>
    </row>
    <row r="12527" spans="2:41" x14ac:dyDescent="0.25">
      <c r="J12527" s="6"/>
      <c r="R12527" s="6"/>
      <c r="AA12527" s="7"/>
      <c r="AI12527" s="3">
        <f t="shared" si="588"/>
        <v>0</v>
      </c>
      <c r="AJ12527" s="2">
        <f>IFERROR(L12527/(T12527+AC12527+(AG12527/26)),0)</f>
        <v>0</v>
      </c>
      <c r="AK12527" s="2">
        <f>IFERROR(M12527/IF((U12527+(AE12527/26))&gt;=1, (U12527+(AE12527/26)), 1),0)</f>
        <v>0</v>
      </c>
      <c r="AL12527" s="2">
        <f t="shared" si="586"/>
        <v>0</v>
      </c>
      <c r="AM12527">
        <f>IFERROR(M12527/IF((U12527+(AF12527/26))&gt;=1, (U12527+(AF12527/26)), 1),M12527)</f>
        <v>0</v>
      </c>
      <c r="AN12527" s="3" t="str">
        <f>IF(AND(AM12527&gt;N12527,AM12527&gt;$AP$1,Z12527="Yes"),"BUY","")</f>
        <v/>
      </c>
      <c r="AO12527" s="4" t="str">
        <f t="shared" si="587"/>
        <v/>
      </c>
    </row>
    <row r="12528" spans="2:41" x14ac:dyDescent="0.25">
      <c r="B12528" s="8"/>
      <c r="J12528" s="6"/>
      <c r="R12528" s="6"/>
      <c r="AA12528" s="7"/>
      <c r="AI12528" s="3">
        <f t="shared" si="588"/>
        <v>0</v>
      </c>
      <c r="AJ12528" s="2">
        <f>IFERROR(L12528/(T12528+AC12528+(AG12528/26)),0)</f>
        <v>0</v>
      </c>
      <c r="AK12528" s="2">
        <f>IFERROR(M12528/IF((U12528+(AE12528/26))&gt;=1, (U12528+(AE12528/26)), 1),0)</f>
        <v>0</v>
      </c>
      <c r="AL12528" s="2">
        <f t="shared" si="586"/>
        <v>0</v>
      </c>
      <c r="AM12528">
        <f>IFERROR(M12528/IF((U12528+(AF12528/26))&gt;=1, (U12528+(AF12528/26)), 1),M12528)</f>
        <v>0</v>
      </c>
      <c r="AN12528" s="3" t="str">
        <f>IF(AND(AM12528&gt;N12528,AM12528&gt;$AP$1,Z12528="Yes"),"BUY","")</f>
        <v/>
      </c>
      <c r="AO12528" s="4" t="str">
        <f t="shared" si="587"/>
        <v/>
      </c>
    </row>
    <row r="12529" spans="10:41" x14ac:dyDescent="0.25">
      <c r="J12529" s="6"/>
      <c r="R12529" s="6"/>
      <c r="AA12529" s="7"/>
      <c r="AI12529" s="3">
        <f t="shared" si="588"/>
        <v>0</v>
      </c>
      <c r="AJ12529" s="2">
        <f>IFERROR(L12529/(T12529+AC12529+(AG12529/26)),0)</f>
        <v>0</v>
      </c>
      <c r="AK12529" s="2">
        <f>IFERROR(M12529/IF((U12529+(AE12529/26))&gt;=1, (U12529+(AE12529/26)), 1),0)</f>
        <v>0</v>
      </c>
      <c r="AL12529" s="2">
        <f t="shared" si="586"/>
        <v>0</v>
      </c>
      <c r="AM12529">
        <f>IFERROR(M12529/IF((U12529+(AF12529/26))&gt;=1, (U12529+(AF12529/26)), 1),M12529)</f>
        <v>0</v>
      </c>
      <c r="AN12529" s="3" t="str">
        <f>IF(AND(AM12529&gt;N12529,AM12529&gt;$AP$1,Z12529="Yes"),"BUY","")</f>
        <v/>
      </c>
      <c r="AO12529" s="4" t="str">
        <f t="shared" si="587"/>
        <v/>
      </c>
    </row>
    <row r="12530" spans="10:41" x14ac:dyDescent="0.25">
      <c r="J12530" s="6"/>
      <c r="R12530" s="6"/>
      <c r="AA12530" s="7"/>
      <c r="AI12530" s="3">
        <f t="shared" si="588"/>
        <v>0</v>
      </c>
      <c r="AJ12530" s="2">
        <f>IFERROR(L12530/(T12530+AC12530+(AG12530/26)),0)</f>
        <v>0</v>
      </c>
      <c r="AK12530" s="2">
        <f>IFERROR(M12530/IF((U12530+(AE12530/26))&gt;=1, (U12530+(AE12530/26)), 1),0)</f>
        <v>0</v>
      </c>
      <c r="AL12530" s="2">
        <f t="shared" si="586"/>
        <v>0</v>
      </c>
      <c r="AM12530">
        <f>IFERROR(M12530/IF((U12530+(AF12530/26))&gt;=1, (U12530+(AF12530/26)), 1),M12530)</f>
        <v>0</v>
      </c>
      <c r="AN12530" s="3" t="str">
        <f>IF(AND(AM12530&gt;N12530,AM12530&gt;$AP$1,Z12530="Yes"),"BUY","")</f>
        <v/>
      </c>
      <c r="AO12530" s="4" t="str">
        <f t="shared" si="587"/>
        <v/>
      </c>
    </row>
    <row r="12531" spans="10:41" x14ac:dyDescent="0.25">
      <c r="J12531" s="6"/>
      <c r="R12531" s="6"/>
      <c r="AA12531" s="7"/>
      <c r="AI12531" s="3">
        <f t="shared" si="588"/>
        <v>0</v>
      </c>
      <c r="AJ12531" s="2">
        <f>IFERROR(L12531/(T12531+AC12531+(AG12531/26)),0)</f>
        <v>0</v>
      </c>
      <c r="AK12531" s="2">
        <f>IFERROR(M12531/IF((U12531+(AE12531/26))&gt;=1, (U12531+(AE12531/26)), 1),0)</f>
        <v>0</v>
      </c>
      <c r="AL12531" s="2">
        <f t="shared" si="586"/>
        <v>0</v>
      </c>
      <c r="AM12531">
        <f>IFERROR(M12531/IF((U12531+(AF12531/26))&gt;=1, (U12531+(AF12531/26)), 1),M12531)</f>
        <v>0</v>
      </c>
      <c r="AN12531" s="3" t="str">
        <f>IF(AND(AM12531&gt;N12531,AM12531&gt;$AP$1,Z12531="Yes"),"BUY","")</f>
        <v/>
      </c>
      <c r="AO12531" s="4" t="str">
        <f t="shared" si="587"/>
        <v/>
      </c>
    </row>
    <row r="12532" spans="10:41" x14ac:dyDescent="0.25">
      <c r="J12532" s="6"/>
      <c r="R12532" s="6"/>
      <c r="AA12532" s="7"/>
      <c r="AI12532" s="3">
        <f t="shared" si="588"/>
        <v>0</v>
      </c>
      <c r="AJ12532" s="2">
        <f>IFERROR(L12532/(T12532+AC12532+(AG12532/26)),0)</f>
        <v>0</v>
      </c>
      <c r="AK12532" s="2">
        <f>IFERROR(M12532/IF((U12532+(AE12532/26))&gt;=1, (U12532+(AE12532/26)), 1),0)</f>
        <v>0</v>
      </c>
      <c r="AL12532" s="2">
        <f t="shared" si="586"/>
        <v>0</v>
      </c>
      <c r="AM12532">
        <f>IFERROR(M12532/IF((U12532+(AF12532/26))&gt;=1, (U12532+(AF12532/26)), 1),M12532)</f>
        <v>0</v>
      </c>
      <c r="AN12532" s="3" t="str">
        <f>IF(AND(AM12532&gt;N12532,AM12532&gt;$AP$1,Z12532="Yes"),"BUY","")</f>
        <v/>
      </c>
      <c r="AO12532" s="4" t="str">
        <f t="shared" si="587"/>
        <v/>
      </c>
    </row>
    <row r="12533" spans="10:41" x14ac:dyDescent="0.25">
      <c r="J12533" s="6"/>
      <c r="R12533" s="6"/>
      <c r="AA12533" s="7"/>
      <c r="AI12533" s="3">
        <f t="shared" si="588"/>
        <v>0</v>
      </c>
      <c r="AJ12533" s="2">
        <f>IFERROR(L12533/(T12533+AC12533+(AG12533/26)),0)</f>
        <v>0</v>
      </c>
      <c r="AK12533" s="2">
        <f>IFERROR(M12533/IF((U12533+(AE12533/26))&gt;=1, (U12533+(AE12533/26)), 1),0)</f>
        <v>0</v>
      </c>
      <c r="AL12533" s="2">
        <f t="shared" si="586"/>
        <v>0</v>
      </c>
      <c r="AM12533">
        <f>IFERROR(M12533/IF((U12533+(AF12533/26))&gt;=1, (U12533+(AF12533/26)), 1),M12533)</f>
        <v>0</v>
      </c>
      <c r="AN12533" s="3" t="str">
        <f>IF(AND(AM12533&gt;N12533,AM12533&gt;$AP$1,Z12533="Yes"),"BUY","")</f>
        <v/>
      </c>
      <c r="AO12533" s="4" t="str">
        <f t="shared" si="587"/>
        <v/>
      </c>
    </row>
    <row r="12534" spans="10:41" x14ac:dyDescent="0.25">
      <c r="J12534" s="6"/>
      <c r="R12534" s="6"/>
      <c r="AA12534" s="7"/>
      <c r="AI12534" s="3">
        <f t="shared" si="588"/>
        <v>0</v>
      </c>
      <c r="AJ12534" s="2">
        <f>IFERROR(L12534/(T12534+AC12534+(AG12534/26)),0)</f>
        <v>0</v>
      </c>
      <c r="AK12534" s="2">
        <f>IFERROR(M12534/IF((U12534+(AE12534/26))&gt;=1, (U12534+(AE12534/26)), 1),0)</f>
        <v>0</v>
      </c>
      <c r="AL12534" s="2">
        <f t="shared" si="586"/>
        <v>0</v>
      </c>
      <c r="AM12534">
        <f>IFERROR(M12534/IF((U12534+(AF12534/26))&gt;=1, (U12534+(AF12534/26)), 1),M12534)</f>
        <v>0</v>
      </c>
      <c r="AN12534" s="3" t="str">
        <f>IF(AND(AM12534&gt;N12534,AM12534&gt;$AP$1,Z12534="Yes"),"BUY","")</f>
        <v/>
      </c>
      <c r="AO12534" s="4" t="str">
        <f t="shared" si="587"/>
        <v/>
      </c>
    </row>
    <row r="12535" spans="10:41" x14ac:dyDescent="0.25">
      <c r="J12535" s="6"/>
      <c r="R12535" s="6"/>
      <c r="AA12535" s="7"/>
      <c r="AI12535" s="3">
        <f t="shared" si="588"/>
        <v>0</v>
      </c>
      <c r="AJ12535" s="2">
        <f>IFERROR(L12535/(T12535+AC12535+(AG12535/26)),0)</f>
        <v>0</v>
      </c>
      <c r="AK12535" s="2">
        <f>IFERROR(M12535/IF((U12535+(AE12535/26))&gt;=1, (U12535+(AE12535/26)), 1),0)</f>
        <v>0</v>
      </c>
      <c r="AL12535" s="2">
        <f t="shared" si="586"/>
        <v>0</v>
      </c>
      <c r="AM12535">
        <f>IFERROR(M12535/IF((U12535+(AF12535/26))&gt;=1, (U12535+(AF12535/26)), 1),M12535)</f>
        <v>0</v>
      </c>
      <c r="AN12535" s="3" t="str">
        <f>IF(AND(AM12535&gt;N12535,AM12535&gt;$AP$1,Z12535="Yes"),"BUY","")</f>
        <v/>
      </c>
      <c r="AO12535" s="4" t="str">
        <f t="shared" si="587"/>
        <v/>
      </c>
    </row>
    <row r="12536" spans="10:41" x14ac:dyDescent="0.25">
      <c r="J12536" s="6"/>
      <c r="R12536" s="6"/>
      <c r="AA12536" s="7"/>
      <c r="AI12536" s="3">
        <f t="shared" si="588"/>
        <v>0</v>
      </c>
      <c r="AJ12536" s="2">
        <f>IFERROR(L12536/(T12536+AC12536+(AG12536/26)),0)</f>
        <v>0</v>
      </c>
      <c r="AK12536" s="2">
        <f>IFERROR(M12536/IF((U12536+(AE12536/26))&gt;=1, (U12536+(AE12536/26)), 1),0)</f>
        <v>0</v>
      </c>
      <c r="AL12536" s="2">
        <f t="shared" si="586"/>
        <v>0</v>
      </c>
      <c r="AM12536">
        <f>IFERROR(M12536/IF((U12536+(AF12536/26))&gt;=1, (U12536+(AF12536/26)), 1),M12536)</f>
        <v>0</v>
      </c>
      <c r="AN12536" s="3" t="str">
        <f>IF(AND(AM12536&gt;N12536,AM12536&gt;$AP$1,Z12536="Yes"),"BUY","")</f>
        <v/>
      </c>
      <c r="AO12536" s="4" t="str">
        <f t="shared" si="587"/>
        <v/>
      </c>
    </row>
    <row r="12537" spans="10:41" x14ac:dyDescent="0.25">
      <c r="J12537" s="6"/>
      <c r="R12537" s="6"/>
      <c r="AA12537" s="7"/>
      <c r="AI12537" s="3">
        <f t="shared" si="588"/>
        <v>0</v>
      </c>
      <c r="AJ12537" s="2">
        <f>IFERROR(L12537/(T12537+AC12537+(AG12537/26)),0)</f>
        <v>0</v>
      </c>
      <c r="AK12537" s="2">
        <f>IFERROR(M12537/IF((U12537+(AE12537/26))&gt;=1, (U12537+(AE12537/26)), 1),0)</f>
        <v>0</v>
      </c>
      <c r="AL12537" s="2">
        <f t="shared" si="586"/>
        <v>0</v>
      </c>
      <c r="AM12537">
        <f>IFERROR(M12537/IF((U12537+(AF12537/26))&gt;=1, (U12537+(AF12537/26)), 1),M12537)</f>
        <v>0</v>
      </c>
      <c r="AN12537" s="3" t="str">
        <f>IF(AND(AM12537&gt;N12537,AM12537&gt;$AP$1,Z12537="Yes"),"BUY","")</f>
        <v/>
      </c>
      <c r="AO12537" s="4" t="str">
        <f t="shared" si="587"/>
        <v/>
      </c>
    </row>
    <row r="12538" spans="10:41" x14ac:dyDescent="0.25">
      <c r="J12538" s="6"/>
      <c r="R12538" s="6"/>
      <c r="AA12538" s="7"/>
      <c r="AI12538" s="3">
        <f t="shared" si="588"/>
        <v>0</v>
      </c>
      <c r="AJ12538" s="2">
        <f>IFERROR(L12538/(T12538+AC12538+(AG12538/26)),0)</f>
        <v>0</v>
      </c>
      <c r="AK12538" s="2">
        <f>IFERROR(M12538/IF((U12538+(AE12538/26))&gt;=1, (U12538+(AE12538/26)), 1),0)</f>
        <v>0</v>
      </c>
      <c r="AL12538" s="2">
        <f t="shared" si="586"/>
        <v>0</v>
      </c>
      <c r="AM12538">
        <f>IFERROR(M12538/IF((U12538+(AF12538/26))&gt;=1, (U12538+(AF12538/26)), 1),M12538)</f>
        <v>0</v>
      </c>
      <c r="AN12538" s="3" t="str">
        <f>IF(AND(AM12538&gt;N12538,AM12538&gt;$AP$1,Z12538="Yes"),"BUY","")</f>
        <v/>
      </c>
      <c r="AO12538" s="4" t="str">
        <f t="shared" si="587"/>
        <v/>
      </c>
    </row>
    <row r="12539" spans="10:41" x14ac:dyDescent="0.25">
      <c r="J12539" s="6"/>
      <c r="R12539" s="6"/>
      <c r="AA12539" s="7"/>
      <c r="AI12539" s="3">
        <f t="shared" si="588"/>
        <v>0</v>
      </c>
      <c r="AJ12539" s="2">
        <f>IFERROR(L12539/(T12539+AC12539+(AG12539/26)),0)</f>
        <v>0</v>
      </c>
      <c r="AK12539" s="2">
        <f>IFERROR(M12539/IF((U12539+(AE12539/26))&gt;=1, (U12539+(AE12539/26)), 1),0)</f>
        <v>0</v>
      </c>
      <c r="AL12539" s="2">
        <f t="shared" si="586"/>
        <v>0</v>
      </c>
      <c r="AM12539">
        <f>IFERROR(M12539/IF((U12539+(AF12539/26))&gt;=1, (U12539+(AF12539/26)), 1),M12539)</f>
        <v>0</v>
      </c>
      <c r="AN12539" s="3" t="str">
        <f>IF(AND(AM12539&gt;N12539,AM12539&gt;$AP$1,Z12539="Yes"),"BUY","")</f>
        <v/>
      </c>
      <c r="AO12539" s="4" t="str">
        <f t="shared" si="587"/>
        <v/>
      </c>
    </row>
    <row r="12540" spans="10:41" x14ac:dyDescent="0.25">
      <c r="J12540" s="6"/>
      <c r="R12540" s="6"/>
      <c r="AA12540" s="7"/>
      <c r="AI12540" s="3">
        <f t="shared" si="588"/>
        <v>0</v>
      </c>
      <c r="AJ12540" s="2">
        <f>IFERROR(L12540/(T12540+AC12540+(AG12540/26)),0)</f>
        <v>0</v>
      </c>
      <c r="AK12540" s="2">
        <f>IFERROR(M12540/IF((U12540+(AE12540/26))&gt;=1, (U12540+(AE12540/26)), 1),0)</f>
        <v>0</v>
      </c>
      <c r="AL12540" s="2">
        <f t="shared" si="586"/>
        <v>0</v>
      </c>
      <c r="AM12540">
        <f>IFERROR(M12540/IF((U12540+(AF12540/26))&gt;=1, (U12540+(AF12540/26)), 1),M12540)</f>
        <v>0</v>
      </c>
      <c r="AN12540" s="3" t="str">
        <f>IF(AND(AM12540&gt;N12540,AM12540&gt;$AP$1,Z12540="Yes"),"BUY","")</f>
        <v/>
      </c>
      <c r="AO12540" s="4" t="str">
        <f t="shared" si="587"/>
        <v/>
      </c>
    </row>
    <row r="12541" spans="10:41" x14ac:dyDescent="0.25">
      <c r="J12541" s="6"/>
      <c r="R12541" s="6"/>
      <c r="AA12541" s="7"/>
      <c r="AI12541" s="3">
        <f t="shared" si="588"/>
        <v>0</v>
      </c>
      <c r="AJ12541" s="2">
        <f>IFERROR(L12541/(T12541+AC12541+(AG12541/26)),0)</f>
        <v>0</v>
      </c>
      <c r="AK12541" s="2">
        <f>IFERROR(M12541/IF((U12541+(AE12541/26))&gt;=1, (U12541+(AE12541/26)), 1),0)</f>
        <v>0</v>
      </c>
      <c r="AL12541" s="2">
        <f t="shared" si="586"/>
        <v>0</v>
      </c>
      <c r="AM12541">
        <f>IFERROR(M12541/IF((U12541+(AF12541/26))&gt;=1, (U12541+(AF12541/26)), 1),M12541)</f>
        <v>0</v>
      </c>
      <c r="AN12541" s="3" t="str">
        <f>IF(AND(AM12541&gt;N12541,AM12541&gt;$AP$1,Z12541="Yes"),"BUY","")</f>
        <v/>
      </c>
      <c r="AO12541" s="4" t="str">
        <f t="shared" si="587"/>
        <v/>
      </c>
    </row>
    <row r="12542" spans="10:41" x14ac:dyDescent="0.25">
      <c r="J12542" s="6"/>
      <c r="R12542" s="6"/>
      <c r="AA12542" s="7"/>
      <c r="AI12542" s="3">
        <f t="shared" si="588"/>
        <v>0</v>
      </c>
      <c r="AJ12542" s="2">
        <f>IFERROR(L12542/(T12542+AC12542+(AG12542/26)),0)</f>
        <v>0</v>
      </c>
      <c r="AK12542" s="2">
        <f>IFERROR(M12542/IF((U12542+(AE12542/26))&gt;=1, (U12542+(AE12542/26)), 1),0)</f>
        <v>0</v>
      </c>
      <c r="AL12542" s="2">
        <f t="shared" si="586"/>
        <v>0</v>
      </c>
      <c r="AM12542">
        <f>IFERROR(M12542/IF((U12542+(AF12542/26))&gt;=1, (U12542+(AF12542/26)), 1),M12542)</f>
        <v>0</v>
      </c>
      <c r="AN12542" s="3" t="str">
        <f>IF(AND(AM12542&gt;N12542,AM12542&gt;$AP$1,Z12542="Yes"),"BUY","")</f>
        <v/>
      </c>
      <c r="AO12542" s="4" t="str">
        <f t="shared" si="587"/>
        <v/>
      </c>
    </row>
    <row r="12543" spans="10:41" x14ac:dyDescent="0.25">
      <c r="J12543" s="6"/>
      <c r="R12543" s="6"/>
      <c r="AA12543" s="7"/>
      <c r="AI12543" s="3">
        <f t="shared" si="588"/>
        <v>0</v>
      </c>
      <c r="AJ12543" s="2">
        <f>IFERROR(L12543/(T12543+AC12543+(AG12543/26)),0)</f>
        <v>0</v>
      </c>
      <c r="AK12543" s="2">
        <f>IFERROR(M12543/IF((U12543+(AE12543/26))&gt;=1, (U12543+(AE12543/26)), 1),0)</f>
        <v>0</v>
      </c>
      <c r="AL12543" s="2">
        <f t="shared" si="586"/>
        <v>0</v>
      </c>
      <c r="AM12543">
        <f>IFERROR(M12543/IF((U12543+(AF12543/26))&gt;=1, (U12543+(AF12543/26)), 1),M12543)</f>
        <v>0</v>
      </c>
      <c r="AN12543" s="3" t="str">
        <f>IF(AND(AM12543&gt;N12543,AM12543&gt;$AP$1,Z12543="Yes"),"BUY","")</f>
        <v/>
      </c>
      <c r="AO12543" s="4" t="str">
        <f t="shared" si="587"/>
        <v/>
      </c>
    </row>
    <row r="12544" spans="10:41" x14ac:dyDescent="0.25">
      <c r="J12544" s="6"/>
      <c r="R12544" s="6"/>
      <c r="AA12544" s="7"/>
      <c r="AI12544" s="3">
        <f t="shared" si="588"/>
        <v>0</v>
      </c>
      <c r="AJ12544" s="2">
        <f>IFERROR(L12544/(T12544+AC12544+(AG12544/26)),0)</f>
        <v>0</v>
      </c>
      <c r="AK12544" s="2">
        <f>IFERROR(M12544/IF((U12544+(AE12544/26))&gt;=1, (U12544+(AE12544/26)), 1),0)</f>
        <v>0</v>
      </c>
      <c r="AL12544" s="2">
        <f t="shared" si="586"/>
        <v>0</v>
      </c>
      <c r="AM12544">
        <f>IFERROR(M12544/IF((U12544+(AF12544/26))&gt;=1, (U12544+(AF12544/26)), 1),M12544)</f>
        <v>0</v>
      </c>
      <c r="AN12544" s="3" t="str">
        <f>IF(AND(AM12544&gt;N12544,AM12544&gt;$AP$1,Z12544="Yes"),"BUY","")</f>
        <v/>
      </c>
      <c r="AO12544" s="4" t="str">
        <f t="shared" si="587"/>
        <v/>
      </c>
    </row>
    <row r="12545" spans="10:41" x14ac:dyDescent="0.25">
      <c r="J12545" s="6"/>
      <c r="R12545" s="6"/>
      <c r="AA12545" s="7"/>
      <c r="AI12545" s="3">
        <f t="shared" si="588"/>
        <v>0</v>
      </c>
      <c r="AJ12545" s="2">
        <f>IFERROR(L12545/(T12545+AC12545+(AG12545/26)),0)</f>
        <v>0</v>
      </c>
      <c r="AK12545" s="2">
        <f>IFERROR(M12545/IF((U12545+(AE12545/26))&gt;=1, (U12545+(AE12545/26)), 1),0)</f>
        <v>0</v>
      </c>
      <c r="AL12545" s="2">
        <f t="shared" ref="AL12545:AL12608" si="589">AJ12545+AK12545</f>
        <v>0</v>
      </c>
      <c r="AM12545">
        <f>IFERROR(M12545/IF((U12545+(AF12545/26))&gt;=1, (U12545+(AF12545/26)), 1),M12545)</f>
        <v>0</v>
      </c>
      <c r="AN12545" s="3" t="str">
        <f>IF(AND(AM12545&gt;N12545,AM12545&gt;$AP$1,Z12545="Yes"),"BUY","")</f>
        <v/>
      </c>
      <c r="AO12545" s="4" t="str">
        <f t="shared" ref="AO12545:AO12608" si="590">IF(AND(AM12545/$AP$1 &gt; 0, AN12545="BUY"), AM12545/$AP$1,"")</f>
        <v/>
      </c>
    </row>
    <row r="12546" spans="10:41" x14ac:dyDescent="0.25">
      <c r="J12546" s="6"/>
      <c r="R12546" s="6"/>
      <c r="AA12546" s="7"/>
      <c r="AI12546" s="3">
        <f t="shared" ref="AI12546:AI12609" si="591">T12546+U12546</f>
        <v>0</v>
      </c>
      <c r="AJ12546" s="2">
        <f>IFERROR(L12546/(T12546+AC12546+(AG12546/26)),0)</f>
        <v>0</v>
      </c>
      <c r="AK12546" s="2">
        <f>IFERROR(M12546/IF((U12546+(AE12546/26))&gt;=1, (U12546+(AE12546/26)), 1),0)</f>
        <v>0</v>
      </c>
      <c r="AL12546" s="2">
        <f t="shared" si="589"/>
        <v>0</v>
      </c>
      <c r="AM12546">
        <f>IFERROR(M12546/IF((U12546+(AF12546/26))&gt;=1, (U12546+(AF12546/26)), 1),M12546)</f>
        <v>0</v>
      </c>
      <c r="AN12546" s="3" t="str">
        <f>IF(AND(AM12546&gt;N12546,AM12546&gt;$AP$1,Z12546="Yes"),"BUY","")</f>
        <v/>
      </c>
      <c r="AO12546" s="4" t="str">
        <f t="shared" si="590"/>
        <v/>
      </c>
    </row>
    <row r="12547" spans="10:41" x14ac:dyDescent="0.25">
      <c r="J12547" s="6"/>
      <c r="R12547" s="6"/>
      <c r="AA12547" s="7"/>
      <c r="AI12547" s="3">
        <f t="shared" si="591"/>
        <v>0</v>
      </c>
      <c r="AJ12547" s="2">
        <f>IFERROR(L12547/(T12547+AC12547+(AG12547/26)),0)</f>
        <v>0</v>
      </c>
      <c r="AK12547" s="2">
        <f>IFERROR(M12547/IF((U12547+(AE12547/26))&gt;=1, (U12547+(AE12547/26)), 1),0)</f>
        <v>0</v>
      </c>
      <c r="AL12547" s="2">
        <f t="shared" si="589"/>
        <v>0</v>
      </c>
      <c r="AM12547">
        <f>IFERROR(M12547/IF((U12547+(AF12547/26))&gt;=1, (U12547+(AF12547/26)), 1),M12547)</f>
        <v>0</v>
      </c>
      <c r="AN12547" s="3" t="str">
        <f>IF(AND(AM12547&gt;N12547,AM12547&gt;$AP$1,Z12547="Yes"),"BUY","")</f>
        <v/>
      </c>
      <c r="AO12547" s="4" t="str">
        <f t="shared" si="590"/>
        <v/>
      </c>
    </row>
    <row r="12548" spans="10:41" x14ac:dyDescent="0.25">
      <c r="J12548" s="6"/>
      <c r="R12548" s="6"/>
      <c r="AA12548" s="7"/>
      <c r="AI12548" s="3">
        <f t="shared" si="591"/>
        <v>0</v>
      </c>
      <c r="AJ12548" s="2">
        <f>IFERROR(L12548/(T12548+AC12548+(AG12548/26)),0)</f>
        <v>0</v>
      </c>
      <c r="AK12548" s="2">
        <f>IFERROR(M12548/IF((U12548+(AE12548/26))&gt;=1, (U12548+(AE12548/26)), 1),0)</f>
        <v>0</v>
      </c>
      <c r="AL12548" s="2">
        <f t="shared" si="589"/>
        <v>0</v>
      </c>
      <c r="AM12548">
        <f>IFERROR(M12548/IF((U12548+(AF12548/26))&gt;=1, (U12548+(AF12548/26)), 1),M12548)</f>
        <v>0</v>
      </c>
      <c r="AN12548" s="3" t="str">
        <f>IF(AND(AM12548&gt;N12548,AM12548&gt;$AP$1,Z12548="Yes"),"BUY","")</f>
        <v/>
      </c>
      <c r="AO12548" s="4" t="str">
        <f t="shared" si="590"/>
        <v/>
      </c>
    </row>
    <row r="12549" spans="10:41" x14ac:dyDescent="0.25">
      <c r="J12549" s="6"/>
      <c r="R12549" s="6"/>
      <c r="AA12549" s="7"/>
      <c r="AI12549" s="3">
        <f t="shared" si="591"/>
        <v>0</v>
      </c>
      <c r="AJ12549" s="2">
        <f>IFERROR(L12549/(T12549+AC12549+(AG12549/26)),0)</f>
        <v>0</v>
      </c>
      <c r="AK12549" s="2">
        <f>IFERROR(M12549/IF((U12549+(AE12549/26))&gt;=1, (U12549+(AE12549/26)), 1),0)</f>
        <v>0</v>
      </c>
      <c r="AL12549" s="2">
        <f t="shared" si="589"/>
        <v>0</v>
      </c>
      <c r="AM12549">
        <f>IFERROR(M12549/IF((U12549+(AF12549/26))&gt;=1, (U12549+(AF12549/26)), 1),M12549)</f>
        <v>0</v>
      </c>
      <c r="AN12549" s="3" t="str">
        <f>IF(AND(AM12549&gt;N12549,AM12549&gt;$AP$1,Z12549="Yes"),"BUY","")</f>
        <v/>
      </c>
      <c r="AO12549" s="4" t="str">
        <f t="shared" si="590"/>
        <v/>
      </c>
    </row>
    <row r="12550" spans="10:41" x14ac:dyDescent="0.25">
      <c r="J12550" s="6"/>
      <c r="R12550" s="6"/>
      <c r="AA12550" s="7"/>
      <c r="AI12550" s="3">
        <f t="shared" si="591"/>
        <v>0</v>
      </c>
      <c r="AJ12550" s="2">
        <f>IFERROR(L12550/(T12550+AC12550+(AG12550/26)),0)</f>
        <v>0</v>
      </c>
      <c r="AK12550" s="2">
        <f>IFERROR(M12550/IF((U12550+(AE12550/26))&gt;=1, (U12550+(AE12550/26)), 1),0)</f>
        <v>0</v>
      </c>
      <c r="AL12550" s="2">
        <f t="shared" si="589"/>
        <v>0</v>
      </c>
      <c r="AM12550">
        <f>IFERROR(M12550/IF((U12550+(AF12550/26))&gt;=1, (U12550+(AF12550/26)), 1),M12550)</f>
        <v>0</v>
      </c>
      <c r="AN12550" s="3" t="str">
        <f>IF(AND(AM12550&gt;N12550,AM12550&gt;$AP$1,Z12550="Yes"),"BUY","")</f>
        <v/>
      </c>
      <c r="AO12550" s="4" t="str">
        <f t="shared" si="590"/>
        <v/>
      </c>
    </row>
    <row r="12551" spans="10:41" x14ac:dyDescent="0.25">
      <c r="J12551" s="6"/>
      <c r="R12551" s="6"/>
      <c r="AA12551" s="7"/>
      <c r="AI12551" s="3">
        <f t="shared" si="591"/>
        <v>0</v>
      </c>
      <c r="AJ12551" s="2">
        <f>IFERROR(L12551/(T12551+AC12551+(AG12551/26)),0)</f>
        <v>0</v>
      </c>
      <c r="AK12551" s="2">
        <f>IFERROR(M12551/IF((U12551+(AE12551/26))&gt;=1, (U12551+(AE12551/26)), 1),0)</f>
        <v>0</v>
      </c>
      <c r="AL12551" s="2">
        <f t="shared" si="589"/>
        <v>0</v>
      </c>
      <c r="AM12551">
        <f>IFERROR(M12551/IF((U12551+(AF12551/26))&gt;=1, (U12551+(AF12551/26)), 1),M12551)</f>
        <v>0</v>
      </c>
      <c r="AN12551" s="3" t="str">
        <f>IF(AND(AM12551&gt;N12551,AM12551&gt;$AP$1,Z12551="Yes"),"BUY","")</f>
        <v/>
      </c>
      <c r="AO12551" s="4" t="str">
        <f t="shared" si="590"/>
        <v/>
      </c>
    </row>
    <row r="12552" spans="10:41" x14ac:dyDescent="0.25">
      <c r="J12552" s="6"/>
      <c r="R12552" s="6"/>
      <c r="AA12552" s="7"/>
      <c r="AI12552" s="3">
        <f t="shared" si="591"/>
        <v>0</v>
      </c>
      <c r="AJ12552" s="2">
        <f>IFERROR(L12552/(T12552+AC12552+(AG12552/26)),0)</f>
        <v>0</v>
      </c>
      <c r="AK12552" s="2">
        <f>IFERROR(M12552/IF((U12552+(AE12552/26))&gt;=1, (U12552+(AE12552/26)), 1),0)</f>
        <v>0</v>
      </c>
      <c r="AL12552" s="2">
        <f t="shared" si="589"/>
        <v>0</v>
      </c>
      <c r="AM12552">
        <f>IFERROR(M12552/IF((U12552+(AF12552/26))&gt;=1, (U12552+(AF12552/26)), 1),M12552)</f>
        <v>0</v>
      </c>
      <c r="AN12552" s="3" t="str">
        <f>IF(AND(AM12552&gt;N12552,AM12552&gt;$AP$1,Z12552="Yes"),"BUY","")</f>
        <v/>
      </c>
      <c r="AO12552" s="4" t="str">
        <f t="shared" si="590"/>
        <v/>
      </c>
    </row>
    <row r="12553" spans="10:41" x14ac:dyDescent="0.25">
      <c r="J12553" s="6"/>
      <c r="R12553" s="6"/>
      <c r="AA12553" s="7"/>
      <c r="AI12553" s="3">
        <f t="shared" si="591"/>
        <v>0</v>
      </c>
      <c r="AJ12553" s="2">
        <f>IFERROR(L12553/(T12553+AC12553+(AG12553/26)),0)</f>
        <v>0</v>
      </c>
      <c r="AK12553" s="2">
        <f>IFERROR(M12553/IF((U12553+(AE12553/26))&gt;=1, (U12553+(AE12553/26)), 1),0)</f>
        <v>0</v>
      </c>
      <c r="AL12553" s="2">
        <f t="shared" si="589"/>
        <v>0</v>
      </c>
      <c r="AM12553">
        <f>IFERROR(M12553/IF((U12553+(AF12553/26))&gt;=1, (U12553+(AF12553/26)), 1),M12553)</f>
        <v>0</v>
      </c>
      <c r="AN12553" s="3" t="str">
        <f>IF(AND(AM12553&gt;N12553,AM12553&gt;$AP$1,Z12553="Yes"),"BUY","")</f>
        <v/>
      </c>
      <c r="AO12553" s="4" t="str">
        <f t="shared" si="590"/>
        <v/>
      </c>
    </row>
    <row r="12554" spans="10:41" x14ac:dyDescent="0.25">
      <c r="J12554" s="6"/>
      <c r="R12554" s="6"/>
      <c r="AA12554" s="7"/>
      <c r="AI12554" s="3">
        <f t="shared" si="591"/>
        <v>0</v>
      </c>
      <c r="AJ12554" s="2">
        <f>IFERROR(L12554/(T12554+AC12554+(AG12554/26)),0)</f>
        <v>0</v>
      </c>
      <c r="AK12554" s="2">
        <f>IFERROR(M12554/IF((U12554+(AE12554/26))&gt;=1, (U12554+(AE12554/26)), 1),0)</f>
        <v>0</v>
      </c>
      <c r="AL12554" s="2">
        <f t="shared" si="589"/>
        <v>0</v>
      </c>
      <c r="AM12554">
        <f>IFERROR(M12554/IF((U12554+(AF12554/26))&gt;=1, (U12554+(AF12554/26)), 1),M12554)</f>
        <v>0</v>
      </c>
      <c r="AN12554" s="3" t="str">
        <f>IF(AND(AM12554&gt;N12554,AM12554&gt;$AP$1,Z12554="Yes"),"BUY","")</f>
        <v/>
      </c>
      <c r="AO12554" s="4" t="str">
        <f t="shared" si="590"/>
        <v/>
      </c>
    </row>
    <row r="12555" spans="10:41" x14ac:dyDescent="0.25">
      <c r="J12555" s="6"/>
      <c r="R12555" s="6"/>
      <c r="AA12555" s="7"/>
      <c r="AI12555" s="3">
        <f t="shared" si="591"/>
        <v>0</v>
      </c>
      <c r="AJ12555" s="2">
        <f>IFERROR(L12555/(T12555+AC12555+(AG12555/26)),0)</f>
        <v>0</v>
      </c>
      <c r="AK12555" s="2">
        <f>IFERROR(M12555/IF((U12555+(AE12555/26))&gt;=1, (U12555+(AE12555/26)), 1),0)</f>
        <v>0</v>
      </c>
      <c r="AL12555" s="2">
        <f t="shared" si="589"/>
        <v>0</v>
      </c>
      <c r="AM12555">
        <f>IFERROR(M12555/IF((U12555+(AF12555/26))&gt;=1, (U12555+(AF12555/26)), 1),M12555)</f>
        <v>0</v>
      </c>
      <c r="AN12555" s="3" t="str">
        <f>IF(AND(AM12555&gt;N12555,AM12555&gt;$AP$1,Z12555="Yes"),"BUY","")</f>
        <v/>
      </c>
      <c r="AO12555" s="4" t="str">
        <f t="shared" si="590"/>
        <v/>
      </c>
    </row>
    <row r="12556" spans="10:41" x14ac:dyDescent="0.25">
      <c r="J12556" s="6"/>
      <c r="R12556" s="6"/>
      <c r="AA12556" s="7"/>
      <c r="AI12556" s="3">
        <f t="shared" si="591"/>
        <v>0</v>
      </c>
      <c r="AJ12556" s="2">
        <f>IFERROR(L12556/(T12556+AC12556+(AG12556/26)),0)</f>
        <v>0</v>
      </c>
      <c r="AK12556" s="2">
        <f>IFERROR(M12556/IF((U12556+(AE12556/26))&gt;=1, (U12556+(AE12556/26)), 1),0)</f>
        <v>0</v>
      </c>
      <c r="AL12556" s="2">
        <f t="shared" si="589"/>
        <v>0</v>
      </c>
      <c r="AM12556">
        <f>IFERROR(M12556/IF((U12556+(AF12556/26))&gt;=1, (U12556+(AF12556/26)), 1),M12556)</f>
        <v>0</v>
      </c>
      <c r="AN12556" s="3" t="str">
        <f>IF(AND(AM12556&gt;N12556,AM12556&gt;$AP$1,Z12556="Yes"),"BUY","")</f>
        <v/>
      </c>
      <c r="AO12556" s="4" t="str">
        <f t="shared" si="590"/>
        <v/>
      </c>
    </row>
    <row r="12557" spans="10:41" x14ac:dyDescent="0.25">
      <c r="J12557" s="6"/>
      <c r="R12557" s="6"/>
      <c r="AA12557" s="7"/>
      <c r="AI12557" s="3">
        <f t="shared" si="591"/>
        <v>0</v>
      </c>
      <c r="AJ12557" s="2">
        <f>IFERROR(L12557/(T12557+AC12557+(AG12557/26)),0)</f>
        <v>0</v>
      </c>
      <c r="AK12557" s="2">
        <f>IFERROR(M12557/IF((U12557+(AE12557/26))&gt;=1, (U12557+(AE12557/26)), 1),0)</f>
        <v>0</v>
      </c>
      <c r="AL12557" s="2">
        <f t="shared" si="589"/>
        <v>0</v>
      </c>
      <c r="AM12557">
        <f>IFERROR(M12557/IF((U12557+(AF12557/26))&gt;=1, (U12557+(AF12557/26)), 1),M12557)</f>
        <v>0</v>
      </c>
      <c r="AN12557" s="3" t="str">
        <f>IF(AND(AM12557&gt;N12557,AM12557&gt;$AP$1,Z12557="Yes"),"BUY","")</f>
        <v/>
      </c>
      <c r="AO12557" s="4" t="str">
        <f t="shared" si="590"/>
        <v/>
      </c>
    </row>
    <row r="12558" spans="10:41" x14ac:dyDescent="0.25">
      <c r="J12558" s="6"/>
      <c r="R12558" s="6"/>
      <c r="AA12558" s="7"/>
      <c r="AI12558" s="3">
        <f t="shared" si="591"/>
        <v>0</v>
      </c>
      <c r="AJ12558" s="2">
        <f>IFERROR(L12558/(T12558+AC12558+(AG12558/26)),0)</f>
        <v>0</v>
      </c>
      <c r="AK12558" s="2">
        <f>IFERROR(M12558/IF((U12558+(AE12558/26))&gt;=1, (U12558+(AE12558/26)), 1),0)</f>
        <v>0</v>
      </c>
      <c r="AL12558" s="2">
        <f t="shared" si="589"/>
        <v>0</v>
      </c>
      <c r="AM12558">
        <f>IFERROR(M12558/IF((U12558+(AF12558/26))&gt;=1, (U12558+(AF12558/26)), 1),M12558)</f>
        <v>0</v>
      </c>
      <c r="AN12558" s="3" t="str">
        <f>IF(AND(AM12558&gt;N12558,AM12558&gt;$AP$1,Z12558="Yes"),"BUY","")</f>
        <v/>
      </c>
      <c r="AO12558" s="4" t="str">
        <f t="shared" si="590"/>
        <v/>
      </c>
    </row>
    <row r="12559" spans="10:41" x14ac:dyDescent="0.25">
      <c r="J12559" s="6"/>
      <c r="R12559" s="6"/>
      <c r="AA12559" s="7"/>
      <c r="AI12559" s="3">
        <f t="shared" si="591"/>
        <v>0</v>
      </c>
      <c r="AJ12559" s="2">
        <f>IFERROR(L12559/(T12559+AC12559+(AG12559/26)),0)</f>
        <v>0</v>
      </c>
      <c r="AK12559" s="2">
        <f>IFERROR(M12559/IF((U12559+(AE12559/26))&gt;=1, (U12559+(AE12559/26)), 1),0)</f>
        <v>0</v>
      </c>
      <c r="AL12559" s="2">
        <f t="shared" si="589"/>
        <v>0</v>
      </c>
      <c r="AM12559">
        <f>IFERROR(M12559/IF((U12559+(AF12559/26))&gt;=1, (U12559+(AF12559/26)), 1),M12559)</f>
        <v>0</v>
      </c>
      <c r="AN12559" s="3" t="str">
        <f>IF(AND(AM12559&gt;N12559,AM12559&gt;$AP$1,Z12559="Yes"),"BUY","")</f>
        <v/>
      </c>
      <c r="AO12559" s="4" t="str">
        <f t="shared" si="590"/>
        <v/>
      </c>
    </row>
    <row r="12560" spans="10:41" x14ac:dyDescent="0.25">
      <c r="J12560" s="6"/>
      <c r="R12560" s="6"/>
      <c r="AA12560" s="7"/>
      <c r="AI12560" s="3">
        <f t="shared" si="591"/>
        <v>0</v>
      </c>
      <c r="AJ12560" s="2">
        <f>IFERROR(L12560/(T12560+AC12560+(AG12560/26)),0)</f>
        <v>0</v>
      </c>
      <c r="AK12560" s="2">
        <f>IFERROR(M12560/IF((U12560+(AE12560/26))&gt;=1, (U12560+(AE12560/26)), 1),0)</f>
        <v>0</v>
      </c>
      <c r="AL12560" s="2">
        <f t="shared" si="589"/>
        <v>0</v>
      </c>
      <c r="AM12560">
        <f>IFERROR(M12560/IF((U12560+(AF12560/26))&gt;=1, (U12560+(AF12560/26)), 1),M12560)</f>
        <v>0</v>
      </c>
      <c r="AN12560" s="3" t="str">
        <f>IF(AND(AM12560&gt;N12560,AM12560&gt;$AP$1,Z12560="Yes"),"BUY","")</f>
        <v/>
      </c>
      <c r="AO12560" s="4" t="str">
        <f t="shared" si="590"/>
        <v/>
      </c>
    </row>
    <row r="12561" spans="10:41" x14ac:dyDescent="0.25">
      <c r="J12561" s="6"/>
      <c r="R12561" s="6"/>
      <c r="AA12561" s="7"/>
      <c r="AI12561" s="3">
        <f t="shared" si="591"/>
        <v>0</v>
      </c>
      <c r="AJ12561" s="2">
        <f>IFERROR(L12561/(T12561+AC12561+(AG12561/26)),0)</f>
        <v>0</v>
      </c>
      <c r="AK12561" s="2">
        <f>IFERROR(M12561/IF((U12561+(AE12561/26))&gt;=1, (U12561+(AE12561/26)), 1),0)</f>
        <v>0</v>
      </c>
      <c r="AL12561" s="2">
        <f t="shared" si="589"/>
        <v>0</v>
      </c>
      <c r="AM12561">
        <f>IFERROR(M12561/IF((U12561+(AF12561/26))&gt;=1, (U12561+(AF12561/26)), 1),M12561)</f>
        <v>0</v>
      </c>
      <c r="AN12561" s="3" t="str">
        <f>IF(AND(AM12561&gt;N12561,AM12561&gt;$AP$1,Z12561="Yes"),"BUY","")</f>
        <v/>
      </c>
      <c r="AO12561" s="4" t="str">
        <f t="shared" si="590"/>
        <v/>
      </c>
    </row>
    <row r="12562" spans="10:41" x14ac:dyDescent="0.25">
      <c r="J12562" s="6"/>
      <c r="R12562" s="6"/>
      <c r="AA12562" s="7"/>
      <c r="AI12562" s="3">
        <f t="shared" si="591"/>
        <v>0</v>
      </c>
      <c r="AJ12562" s="2">
        <f>IFERROR(L12562/(T12562+AC12562+(AG12562/26)),0)</f>
        <v>0</v>
      </c>
      <c r="AK12562" s="2">
        <f>IFERROR(M12562/IF((U12562+(AE12562/26))&gt;=1, (U12562+(AE12562/26)), 1),0)</f>
        <v>0</v>
      </c>
      <c r="AL12562" s="2">
        <f t="shared" si="589"/>
        <v>0</v>
      </c>
      <c r="AM12562">
        <f>IFERROR(M12562/IF((U12562+(AF12562/26))&gt;=1, (U12562+(AF12562/26)), 1),M12562)</f>
        <v>0</v>
      </c>
      <c r="AN12562" s="3" t="str">
        <f>IF(AND(AM12562&gt;N12562,AM12562&gt;$AP$1,Z12562="Yes"),"BUY","")</f>
        <v/>
      </c>
      <c r="AO12562" s="4" t="str">
        <f t="shared" si="590"/>
        <v/>
      </c>
    </row>
    <row r="12563" spans="10:41" x14ac:dyDescent="0.25">
      <c r="J12563" s="6"/>
      <c r="R12563" s="6"/>
      <c r="AA12563" s="7"/>
      <c r="AI12563" s="3">
        <f t="shared" si="591"/>
        <v>0</v>
      </c>
      <c r="AJ12563" s="2">
        <f>IFERROR(L12563/(T12563+AC12563+(AG12563/26)),0)</f>
        <v>0</v>
      </c>
      <c r="AK12563" s="2">
        <f>IFERROR(M12563/IF((U12563+(AE12563/26))&gt;=1, (U12563+(AE12563/26)), 1),0)</f>
        <v>0</v>
      </c>
      <c r="AL12563" s="2">
        <f t="shared" si="589"/>
        <v>0</v>
      </c>
      <c r="AM12563">
        <f>IFERROR(M12563/IF((U12563+(AF12563/26))&gt;=1, (U12563+(AF12563/26)), 1),M12563)</f>
        <v>0</v>
      </c>
      <c r="AN12563" s="3" t="str">
        <f>IF(AND(AM12563&gt;N12563,AM12563&gt;$AP$1,Z12563="Yes"),"BUY","")</f>
        <v/>
      </c>
      <c r="AO12563" s="4" t="str">
        <f t="shared" si="590"/>
        <v/>
      </c>
    </row>
    <row r="12564" spans="10:41" x14ac:dyDescent="0.25">
      <c r="J12564" s="6"/>
      <c r="R12564" s="6"/>
      <c r="AA12564" s="7"/>
      <c r="AI12564" s="3">
        <f t="shared" si="591"/>
        <v>0</v>
      </c>
      <c r="AJ12564" s="2">
        <f>IFERROR(L12564/(T12564+AC12564+(AG12564/26)),0)</f>
        <v>0</v>
      </c>
      <c r="AK12564" s="2">
        <f>IFERROR(M12564/IF((U12564+(AE12564/26))&gt;=1, (U12564+(AE12564/26)), 1),0)</f>
        <v>0</v>
      </c>
      <c r="AL12564" s="2">
        <f t="shared" si="589"/>
        <v>0</v>
      </c>
      <c r="AM12564">
        <f>IFERROR(M12564/IF((U12564+(AF12564/26))&gt;=1, (U12564+(AF12564/26)), 1),M12564)</f>
        <v>0</v>
      </c>
      <c r="AN12564" s="3" t="str">
        <f>IF(AND(AM12564&gt;N12564,AM12564&gt;$AP$1,Z12564="Yes"),"BUY","")</f>
        <v/>
      </c>
      <c r="AO12564" s="4" t="str">
        <f t="shared" si="590"/>
        <v/>
      </c>
    </row>
    <row r="12565" spans="10:41" x14ac:dyDescent="0.25">
      <c r="J12565" s="6"/>
      <c r="R12565" s="6"/>
      <c r="AA12565" s="7"/>
      <c r="AI12565" s="3">
        <f t="shared" si="591"/>
        <v>0</v>
      </c>
      <c r="AJ12565" s="2">
        <f>IFERROR(L12565/(T12565+AC12565+(AG12565/26)),0)</f>
        <v>0</v>
      </c>
      <c r="AK12565" s="2">
        <f>IFERROR(M12565/IF((U12565+(AE12565/26))&gt;=1, (U12565+(AE12565/26)), 1),0)</f>
        <v>0</v>
      </c>
      <c r="AL12565" s="2">
        <f t="shared" si="589"/>
        <v>0</v>
      </c>
      <c r="AM12565">
        <f>IFERROR(M12565/IF((U12565+(AF12565/26))&gt;=1, (U12565+(AF12565/26)), 1),M12565)</f>
        <v>0</v>
      </c>
      <c r="AN12565" s="3" t="str">
        <f>IF(AND(AM12565&gt;N12565,AM12565&gt;$AP$1,Z12565="Yes"),"BUY","")</f>
        <v/>
      </c>
      <c r="AO12565" s="4" t="str">
        <f t="shared" si="590"/>
        <v/>
      </c>
    </row>
    <row r="12566" spans="10:41" x14ac:dyDescent="0.25">
      <c r="J12566" s="6"/>
      <c r="R12566" s="6"/>
      <c r="AA12566" s="7"/>
      <c r="AI12566" s="3">
        <f t="shared" si="591"/>
        <v>0</v>
      </c>
      <c r="AJ12566" s="2">
        <f>IFERROR(L12566/(T12566+AC12566+(AG12566/26)),0)</f>
        <v>0</v>
      </c>
      <c r="AK12566" s="2">
        <f>IFERROR(M12566/IF((U12566+(AE12566/26))&gt;=1, (U12566+(AE12566/26)), 1),0)</f>
        <v>0</v>
      </c>
      <c r="AL12566" s="2">
        <f t="shared" si="589"/>
        <v>0</v>
      </c>
      <c r="AM12566">
        <f>IFERROR(M12566/IF((U12566+(AF12566/26))&gt;=1, (U12566+(AF12566/26)), 1),M12566)</f>
        <v>0</v>
      </c>
      <c r="AN12566" s="3" t="str">
        <f>IF(AND(AM12566&gt;N12566,AM12566&gt;$AP$1,Z12566="Yes"),"BUY","")</f>
        <v/>
      </c>
      <c r="AO12566" s="4" t="str">
        <f t="shared" si="590"/>
        <v/>
      </c>
    </row>
    <row r="12567" spans="10:41" x14ac:dyDescent="0.25">
      <c r="J12567" s="6"/>
      <c r="R12567" s="6"/>
      <c r="AA12567" s="7"/>
      <c r="AI12567" s="3">
        <f t="shared" si="591"/>
        <v>0</v>
      </c>
      <c r="AJ12567" s="2">
        <f>IFERROR(L12567/(T12567+AC12567+(AG12567/26)),0)</f>
        <v>0</v>
      </c>
      <c r="AK12567" s="2">
        <f>IFERROR(M12567/IF((U12567+(AE12567/26))&gt;=1, (U12567+(AE12567/26)), 1),0)</f>
        <v>0</v>
      </c>
      <c r="AL12567" s="2">
        <f t="shared" si="589"/>
        <v>0</v>
      </c>
      <c r="AM12567">
        <f>IFERROR(M12567/IF((U12567+(AF12567/26))&gt;=1, (U12567+(AF12567/26)), 1),M12567)</f>
        <v>0</v>
      </c>
      <c r="AN12567" s="3" t="str">
        <f>IF(AND(AM12567&gt;N12567,AM12567&gt;$AP$1,Z12567="Yes"),"BUY","")</f>
        <v/>
      </c>
      <c r="AO12567" s="4" t="str">
        <f t="shared" si="590"/>
        <v/>
      </c>
    </row>
    <row r="12568" spans="10:41" x14ac:dyDescent="0.25">
      <c r="J12568" s="6"/>
      <c r="R12568" s="6"/>
      <c r="AA12568" s="7"/>
      <c r="AI12568" s="3">
        <f t="shared" si="591"/>
        <v>0</v>
      </c>
      <c r="AJ12568" s="2">
        <f>IFERROR(L12568/(T12568+AC12568+(AG12568/26)),0)</f>
        <v>0</v>
      </c>
      <c r="AK12568" s="2">
        <f>IFERROR(M12568/IF((U12568+(AE12568/26))&gt;=1, (U12568+(AE12568/26)), 1),0)</f>
        <v>0</v>
      </c>
      <c r="AL12568" s="2">
        <f t="shared" si="589"/>
        <v>0</v>
      </c>
      <c r="AM12568">
        <f>IFERROR(M12568/IF((U12568+(AF12568/26))&gt;=1, (U12568+(AF12568/26)), 1),M12568)</f>
        <v>0</v>
      </c>
      <c r="AN12568" s="3" t="str">
        <f>IF(AND(AM12568&gt;N12568,AM12568&gt;$AP$1,Z12568="Yes"),"BUY","")</f>
        <v/>
      </c>
      <c r="AO12568" s="4" t="str">
        <f t="shared" si="590"/>
        <v/>
      </c>
    </row>
    <row r="12569" spans="10:41" x14ac:dyDescent="0.25">
      <c r="J12569" s="6"/>
      <c r="R12569" s="6"/>
      <c r="AI12569" s="3">
        <f t="shared" si="591"/>
        <v>0</v>
      </c>
      <c r="AJ12569" s="2">
        <f>IFERROR(L12569/(T12569+AC12569+(AG12569/26)),0)</f>
        <v>0</v>
      </c>
      <c r="AK12569" s="2">
        <f>IFERROR(M12569/IF((U12569+(AE12569/26))&gt;=1, (U12569+(AE12569/26)), 1),0)</f>
        <v>0</v>
      </c>
      <c r="AL12569" s="2">
        <f t="shared" si="589"/>
        <v>0</v>
      </c>
      <c r="AM12569">
        <f>IFERROR(M12569/IF((U12569+(AF12569/26))&gt;=1, (U12569+(AF12569/26)), 1),M12569)</f>
        <v>0</v>
      </c>
      <c r="AN12569" s="3" t="str">
        <f>IF(AND(AM12569&gt;N12569,AM12569&gt;$AP$1,Z12569="Yes"),"BUY","")</f>
        <v/>
      </c>
      <c r="AO12569" s="4" t="str">
        <f t="shared" si="590"/>
        <v/>
      </c>
    </row>
    <row r="12570" spans="10:41" x14ac:dyDescent="0.25">
      <c r="J12570" s="6"/>
      <c r="R12570" s="6"/>
      <c r="AA12570" s="7"/>
      <c r="AI12570" s="3">
        <f t="shared" si="591"/>
        <v>0</v>
      </c>
      <c r="AJ12570" s="2">
        <f>IFERROR(L12570/(T12570+AC12570+(AG12570/26)),0)</f>
        <v>0</v>
      </c>
      <c r="AK12570" s="2">
        <f>IFERROR(M12570/IF((U12570+(AE12570/26))&gt;=1, (U12570+(AE12570/26)), 1),0)</f>
        <v>0</v>
      </c>
      <c r="AL12570" s="2">
        <f t="shared" si="589"/>
        <v>0</v>
      </c>
      <c r="AM12570">
        <f>IFERROR(M12570/IF((U12570+(AF12570/26))&gt;=1, (U12570+(AF12570/26)), 1),M12570)</f>
        <v>0</v>
      </c>
      <c r="AN12570" s="3" t="str">
        <f>IF(AND(AM12570&gt;N12570,AM12570&gt;$AP$1,Z12570="Yes"),"BUY","")</f>
        <v/>
      </c>
      <c r="AO12570" s="4" t="str">
        <f t="shared" si="590"/>
        <v/>
      </c>
    </row>
    <row r="12571" spans="10:41" x14ac:dyDescent="0.25">
      <c r="J12571" s="6"/>
      <c r="R12571" s="6"/>
      <c r="AA12571" s="7"/>
      <c r="AI12571" s="3">
        <f t="shared" si="591"/>
        <v>0</v>
      </c>
      <c r="AJ12571" s="2">
        <f>IFERROR(L12571/(T12571+AC12571+(AG12571/26)),0)</f>
        <v>0</v>
      </c>
      <c r="AK12571" s="2">
        <f>IFERROR(M12571/IF((U12571+(AE12571/26))&gt;=1, (U12571+(AE12571/26)), 1),0)</f>
        <v>0</v>
      </c>
      <c r="AL12571" s="2">
        <f t="shared" si="589"/>
        <v>0</v>
      </c>
      <c r="AM12571">
        <f>IFERROR(M12571/IF((U12571+(AF12571/26))&gt;=1, (U12571+(AF12571/26)), 1),M12571)</f>
        <v>0</v>
      </c>
      <c r="AN12571" s="3" t="str">
        <f>IF(AND(AM12571&gt;N12571,AM12571&gt;$AP$1,Z12571="Yes"),"BUY","")</f>
        <v/>
      </c>
      <c r="AO12571" s="4" t="str">
        <f t="shared" si="590"/>
        <v/>
      </c>
    </row>
    <row r="12572" spans="10:41" x14ac:dyDescent="0.25">
      <c r="J12572" s="6"/>
      <c r="R12572" s="6"/>
      <c r="AI12572" s="3">
        <f t="shared" si="591"/>
        <v>0</v>
      </c>
      <c r="AJ12572" s="2">
        <f>IFERROR(L12572/(T12572+AC12572+(AG12572/26)),0)</f>
        <v>0</v>
      </c>
      <c r="AK12572" s="2">
        <f>IFERROR(M12572/IF((U12572+(AE12572/26))&gt;=1, (U12572+(AE12572/26)), 1),0)</f>
        <v>0</v>
      </c>
      <c r="AL12572" s="2">
        <f t="shared" si="589"/>
        <v>0</v>
      </c>
      <c r="AM12572">
        <f>IFERROR(M12572/IF((U12572+(AF12572/26))&gt;=1, (U12572+(AF12572/26)), 1),M12572)</f>
        <v>0</v>
      </c>
      <c r="AN12572" s="3" t="str">
        <f>IF(AND(AM12572&gt;N12572,AM12572&gt;$AP$1,Z12572="Yes"),"BUY","")</f>
        <v/>
      </c>
      <c r="AO12572" s="4" t="str">
        <f t="shared" si="590"/>
        <v/>
      </c>
    </row>
    <row r="12573" spans="10:41" x14ac:dyDescent="0.25">
      <c r="J12573" s="6"/>
      <c r="R12573" s="6"/>
      <c r="AA12573" s="7"/>
      <c r="AI12573" s="3">
        <f t="shared" si="591"/>
        <v>0</v>
      </c>
      <c r="AJ12573" s="2">
        <f>IFERROR(L12573/(T12573+AC12573+(AG12573/26)),0)</f>
        <v>0</v>
      </c>
      <c r="AK12573" s="2">
        <f>IFERROR(M12573/IF((U12573+(AE12573/26))&gt;=1, (U12573+(AE12573/26)), 1),0)</f>
        <v>0</v>
      </c>
      <c r="AL12573" s="2">
        <f t="shared" si="589"/>
        <v>0</v>
      </c>
      <c r="AM12573">
        <f>IFERROR(M12573/IF((U12573+(AF12573/26))&gt;=1, (U12573+(AF12573/26)), 1),M12573)</f>
        <v>0</v>
      </c>
      <c r="AN12573" s="3" t="str">
        <f>IF(AND(AM12573&gt;N12573,AM12573&gt;$AP$1,Z12573="Yes"),"BUY","")</f>
        <v/>
      </c>
      <c r="AO12573" s="4" t="str">
        <f t="shared" si="590"/>
        <v/>
      </c>
    </row>
    <row r="12574" spans="10:41" x14ac:dyDescent="0.25">
      <c r="J12574" s="6"/>
      <c r="R12574" s="6"/>
      <c r="AA12574" s="7"/>
      <c r="AI12574" s="3">
        <f t="shared" si="591"/>
        <v>0</v>
      </c>
      <c r="AJ12574" s="2">
        <f>IFERROR(L12574/(T12574+AC12574+(AG12574/26)),0)</f>
        <v>0</v>
      </c>
      <c r="AK12574" s="2">
        <f>IFERROR(M12574/IF((U12574+(AE12574/26))&gt;=1, (U12574+(AE12574/26)), 1),0)</f>
        <v>0</v>
      </c>
      <c r="AL12574" s="2">
        <f t="shared" si="589"/>
        <v>0</v>
      </c>
      <c r="AM12574">
        <f>IFERROR(M12574/IF((U12574+(AF12574/26))&gt;=1, (U12574+(AF12574/26)), 1),M12574)</f>
        <v>0</v>
      </c>
      <c r="AN12574" s="3" t="str">
        <f>IF(AND(AM12574&gt;N12574,AM12574&gt;$AP$1,Z12574="Yes"),"BUY","")</f>
        <v/>
      </c>
      <c r="AO12574" s="4" t="str">
        <f t="shared" si="590"/>
        <v/>
      </c>
    </row>
    <row r="12575" spans="10:41" x14ac:dyDescent="0.25">
      <c r="J12575" s="6"/>
      <c r="R12575" s="6"/>
      <c r="AA12575" s="7"/>
      <c r="AI12575" s="3">
        <f t="shared" si="591"/>
        <v>0</v>
      </c>
      <c r="AJ12575" s="2">
        <f>IFERROR(L12575/(T12575+AC12575+(AG12575/26)),0)</f>
        <v>0</v>
      </c>
      <c r="AK12575" s="2">
        <f>IFERROR(M12575/IF((U12575+(AE12575/26))&gt;=1, (U12575+(AE12575/26)), 1),0)</f>
        <v>0</v>
      </c>
      <c r="AL12575" s="2">
        <f t="shared" si="589"/>
        <v>0</v>
      </c>
      <c r="AM12575">
        <f>IFERROR(M12575/IF((U12575+(AF12575/26))&gt;=1, (U12575+(AF12575/26)), 1),M12575)</f>
        <v>0</v>
      </c>
      <c r="AN12575" s="3" t="str">
        <f>IF(AND(AM12575&gt;N12575,AM12575&gt;$AP$1,Z12575="Yes"),"BUY","")</f>
        <v/>
      </c>
      <c r="AO12575" s="4" t="str">
        <f t="shared" si="590"/>
        <v/>
      </c>
    </row>
    <row r="12576" spans="10:41" x14ac:dyDescent="0.25">
      <c r="J12576" s="6"/>
      <c r="R12576" s="6"/>
      <c r="AA12576" s="7"/>
      <c r="AI12576" s="3">
        <f t="shared" si="591"/>
        <v>0</v>
      </c>
      <c r="AJ12576" s="2">
        <f>IFERROR(L12576/(T12576+AC12576+(AG12576/26)),0)</f>
        <v>0</v>
      </c>
      <c r="AK12576" s="2">
        <f>IFERROR(M12576/IF((U12576+(AE12576/26))&gt;=1, (U12576+(AE12576/26)), 1),0)</f>
        <v>0</v>
      </c>
      <c r="AL12576" s="2">
        <f t="shared" si="589"/>
        <v>0</v>
      </c>
      <c r="AM12576">
        <f>IFERROR(M12576/IF((U12576+(AF12576/26))&gt;=1, (U12576+(AF12576/26)), 1),M12576)</f>
        <v>0</v>
      </c>
      <c r="AN12576" s="3" t="str">
        <f>IF(AND(AM12576&gt;N12576,AM12576&gt;$AP$1,Z12576="Yes"),"BUY","")</f>
        <v/>
      </c>
      <c r="AO12576" s="4" t="str">
        <f t="shared" si="590"/>
        <v/>
      </c>
    </row>
    <row r="12577" spans="10:41" x14ac:dyDescent="0.25">
      <c r="J12577" s="6"/>
      <c r="R12577" s="6"/>
      <c r="AA12577" s="7"/>
      <c r="AI12577" s="3">
        <f t="shared" si="591"/>
        <v>0</v>
      </c>
      <c r="AJ12577" s="2">
        <f>IFERROR(L12577/(T12577+AC12577+(AG12577/26)),0)</f>
        <v>0</v>
      </c>
      <c r="AK12577" s="2">
        <f>IFERROR(M12577/IF((U12577+(AE12577/26))&gt;=1, (U12577+(AE12577/26)), 1),0)</f>
        <v>0</v>
      </c>
      <c r="AL12577" s="2">
        <f t="shared" si="589"/>
        <v>0</v>
      </c>
      <c r="AM12577">
        <f>IFERROR(M12577/IF((U12577+(AF12577/26))&gt;=1, (U12577+(AF12577/26)), 1),M12577)</f>
        <v>0</v>
      </c>
      <c r="AN12577" s="3" t="str">
        <f>IF(AND(AM12577&gt;N12577,AM12577&gt;$AP$1,Z12577="Yes"),"BUY","")</f>
        <v/>
      </c>
      <c r="AO12577" s="4" t="str">
        <f t="shared" si="590"/>
        <v/>
      </c>
    </row>
    <row r="12578" spans="10:41" x14ac:dyDescent="0.25">
      <c r="J12578" s="6"/>
      <c r="R12578" s="6"/>
      <c r="AA12578" s="7"/>
      <c r="AI12578" s="3">
        <f t="shared" si="591"/>
        <v>0</v>
      </c>
      <c r="AJ12578" s="2">
        <f>IFERROR(L12578/(T12578+AC12578+(AG12578/26)),0)</f>
        <v>0</v>
      </c>
      <c r="AK12578" s="2">
        <f>IFERROR(M12578/IF((U12578+(AE12578/26))&gt;=1, (U12578+(AE12578/26)), 1),0)</f>
        <v>0</v>
      </c>
      <c r="AL12578" s="2">
        <f t="shared" si="589"/>
        <v>0</v>
      </c>
      <c r="AM12578">
        <f>IFERROR(M12578/IF((U12578+(AF12578/26))&gt;=1, (U12578+(AF12578/26)), 1),M12578)</f>
        <v>0</v>
      </c>
      <c r="AN12578" s="3" t="str">
        <f>IF(AND(AM12578&gt;N12578,AM12578&gt;$AP$1,Z12578="Yes"),"BUY","")</f>
        <v/>
      </c>
      <c r="AO12578" s="4" t="str">
        <f t="shared" si="590"/>
        <v/>
      </c>
    </row>
    <row r="12579" spans="10:41" x14ac:dyDescent="0.25">
      <c r="J12579" s="6"/>
      <c r="R12579" s="6"/>
      <c r="AA12579" s="7"/>
      <c r="AI12579" s="3">
        <f t="shared" si="591"/>
        <v>0</v>
      </c>
      <c r="AJ12579" s="2">
        <f>IFERROR(L12579/(T12579+AC12579+(AG12579/26)),0)</f>
        <v>0</v>
      </c>
      <c r="AK12579" s="2">
        <f>IFERROR(M12579/IF((U12579+(AE12579/26))&gt;=1, (U12579+(AE12579/26)), 1),0)</f>
        <v>0</v>
      </c>
      <c r="AL12579" s="2">
        <f t="shared" si="589"/>
        <v>0</v>
      </c>
      <c r="AM12579">
        <f>IFERROR(M12579/IF((U12579+(AF12579/26))&gt;=1, (U12579+(AF12579/26)), 1),M12579)</f>
        <v>0</v>
      </c>
      <c r="AN12579" s="3" t="str">
        <f>IF(AND(AM12579&gt;N12579,AM12579&gt;$AP$1,Z12579="Yes"),"BUY","")</f>
        <v/>
      </c>
      <c r="AO12579" s="4" t="str">
        <f t="shared" si="590"/>
        <v/>
      </c>
    </row>
    <row r="12580" spans="10:41" x14ac:dyDescent="0.25">
      <c r="J12580" s="6"/>
      <c r="R12580" s="6"/>
      <c r="AA12580" s="7"/>
      <c r="AI12580" s="3">
        <f t="shared" si="591"/>
        <v>0</v>
      </c>
      <c r="AJ12580" s="2">
        <f>IFERROR(L12580/(T12580+AC12580+(AG12580/26)),0)</f>
        <v>0</v>
      </c>
      <c r="AK12580" s="2">
        <f>IFERROR(M12580/IF((U12580+(AE12580/26))&gt;=1, (U12580+(AE12580/26)), 1),0)</f>
        <v>0</v>
      </c>
      <c r="AL12580" s="2">
        <f t="shared" si="589"/>
        <v>0</v>
      </c>
      <c r="AM12580">
        <f>IFERROR(M12580/IF((U12580+(AF12580/26))&gt;=1, (U12580+(AF12580/26)), 1),M12580)</f>
        <v>0</v>
      </c>
      <c r="AN12580" s="3" t="str">
        <f>IF(AND(AM12580&gt;N12580,AM12580&gt;$AP$1,Z12580="Yes"),"BUY","")</f>
        <v/>
      </c>
      <c r="AO12580" s="4" t="str">
        <f t="shared" si="590"/>
        <v/>
      </c>
    </row>
    <row r="12581" spans="10:41" x14ac:dyDescent="0.25">
      <c r="J12581" s="6"/>
      <c r="R12581" s="6"/>
      <c r="AA12581" s="7"/>
      <c r="AI12581" s="3">
        <f t="shared" si="591"/>
        <v>0</v>
      </c>
      <c r="AJ12581" s="2">
        <f>IFERROR(L12581/(T12581+AC12581+(AG12581/26)),0)</f>
        <v>0</v>
      </c>
      <c r="AK12581" s="2">
        <f>IFERROR(M12581/IF((U12581+(AE12581/26))&gt;=1, (U12581+(AE12581/26)), 1),0)</f>
        <v>0</v>
      </c>
      <c r="AL12581" s="2">
        <f t="shared" si="589"/>
        <v>0</v>
      </c>
      <c r="AM12581">
        <f>IFERROR(M12581/IF((U12581+(AF12581/26))&gt;=1, (U12581+(AF12581/26)), 1),M12581)</f>
        <v>0</v>
      </c>
      <c r="AN12581" s="3" t="str">
        <f>IF(AND(AM12581&gt;N12581,AM12581&gt;$AP$1,Z12581="Yes"),"BUY","")</f>
        <v/>
      </c>
      <c r="AO12581" s="4" t="str">
        <f t="shared" si="590"/>
        <v/>
      </c>
    </row>
    <row r="12582" spans="10:41" x14ac:dyDescent="0.25">
      <c r="J12582" s="6"/>
      <c r="R12582" s="6"/>
      <c r="AA12582" s="7"/>
      <c r="AI12582" s="3">
        <f t="shared" si="591"/>
        <v>0</v>
      </c>
      <c r="AJ12582" s="2">
        <f>IFERROR(L12582/(T12582+AC12582+(AG12582/26)),0)</f>
        <v>0</v>
      </c>
      <c r="AK12582" s="2">
        <f>IFERROR(M12582/IF((U12582+(AE12582/26))&gt;=1, (U12582+(AE12582/26)), 1),0)</f>
        <v>0</v>
      </c>
      <c r="AL12582" s="2">
        <f t="shared" si="589"/>
        <v>0</v>
      </c>
      <c r="AM12582">
        <f>IFERROR(M12582/IF((U12582+(AF12582/26))&gt;=1, (U12582+(AF12582/26)), 1),M12582)</f>
        <v>0</v>
      </c>
      <c r="AN12582" s="3" t="str">
        <f>IF(AND(AM12582&gt;N12582,AM12582&gt;$AP$1,Z12582="Yes"),"BUY","")</f>
        <v/>
      </c>
      <c r="AO12582" s="4" t="str">
        <f t="shared" si="590"/>
        <v/>
      </c>
    </row>
    <row r="12583" spans="10:41" x14ac:dyDescent="0.25">
      <c r="J12583" s="6"/>
      <c r="R12583" s="6"/>
      <c r="AA12583" s="7"/>
      <c r="AI12583" s="3">
        <f t="shared" si="591"/>
        <v>0</v>
      </c>
      <c r="AJ12583" s="2">
        <f>IFERROR(L12583/(T12583+AC12583+(AG12583/26)),0)</f>
        <v>0</v>
      </c>
      <c r="AK12583" s="2">
        <f>IFERROR(M12583/IF((U12583+(AE12583/26))&gt;=1, (U12583+(AE12583/26)), 1),0)</f>
        <v>0</v>
      </c>
      <c r="AL12583" s="2">
        <f t="shared" si="589"/>
        <v>0</v>
      </c>
      <c r="AM12583">
        <f>IFERROR(M12583/IF((U12583+(AF12583/26))&gt;=1, (U12583+(AF12583/26)), 1),M12583)</f>
        <v>0</v>
      </c>
      <c r="AN12583" s="3" t="str">
        <f>IF(AND(AM12583&gt;N12583,AM12583&gt;$AP$1,Z12583="Yes"),"BUY","")</f>
        <v/>
      </c>
      <c r="AO12583" s="4" t="str">
        <f t="shared" si="590"/>
        <v/>
      </c>
    </row>
    <row r="12584" spans="10:41" x14ac:dyDescent="0.25">
      <c r="J12584" s="6"/>
      <c r="R12584" s="6"/>
      <c r="AA12584" s="7"/>
      <c r="AI12584" s="3">
        <f t="shared" si="591"/>
        <v>0</v>
      </c>
      <c r="AJ12584" s="2">
        <f>IFERROR(L12584/(T12584+AC12584+(AG12584/26)),0)</f>
        <v>0</v>
      </c>
      <c r="AK12584" s="2">
        <f>IFERROR(M12584/IF((U12584+(AE12584/26))&gt;=1, (U12584+(AE12584/26)), 1),0)</f>
        <v>0</v>
      </c>
      <c r="AL12584" s="2">
        <f t="shared" si="589"/>
        <v>0</v>
      </c>
      <c r="AM12584">
        <f>IFERROR(M12584/IF((U12584+(AF12584/26))&gt;=1, (U12584+(AF12584/26)), 1),M12584)</f>
        <v>0</v>
      </c>
      <c r="AN12584" s="3" t="str">
        <f>IF(AND(AM12584&gt;N12584,AM12584&gt;$AP$1,Z12584="Yes"),"BUY","")</f>
        <v/>
      </c>
      <c r="AO12584" s="4" t="str">
        <f t="shared" si="590"/>
        <v/>
      </c>
    </row>
    <row r="12585" spans="10:41" x14ac:dyDescent="0.25">
      <c r="J12585" s="6"/>
      <c r="R12585" s="6"/>
      <c r="AA12585" s="7"/>
      <c r="AI12585" s="3">
        <f t="shared" si="591"/>
        <v>0</v>
      </c>
      <c r="AJ12585" s="2">
        <f>IFERROR(L12585/(T12585+AC12585+(AG12585/26)),0)</f>
        <v>0</v>
      </c>
      <c r="AK12585" s="2">
        <f>IFERROR(M12585/IF((U12585+(AE12585/26))&gt;=1, (U12585+(AE12585/26)), 1),0)</f>
        <v>0</v>
      </c>
      <c r="AL12585" s="2">
        <f t="shared" si="589"/>
        <v>0</v>
      </c>
      <c r="AM12585">
        <f>IFERROR(M12585/IF((U12585+(AF12585/26))&gt;=1, (U12585+(AF12585/26)), 1),M12585)</f>
        <v>0</v>
      </c>
      <c r="AN12585" s="3" t="str">
        <f>IF(AND(AM12585&gt;N12585,AM12585&gt;$AP$1,Z12585="Yes"),"BUY","")</f>
        <v/>
      </c>
      <c r="AO12585" s="4" t="str">
        <f t="shared" si="590"/>
        <v/>
      </c>
    </row>
    <row r="12586" spans="10:41" x14ac:dyDescent="0.25">
      <c r="J12586" s="6"/>
      <c r="R12586" s="6"/>
      <c r="AA12586" s="7"/>
      <c r="AI12586" s="3">
        <f t="shared" si="591"/>
        <v>0</v>
      </c>
      <c r="AJ12586" s="2">
        <f>IFERROR(L12586/(T12586+AC12586+(AG12586/26)),0)</f>
        <v>0</v>
      </c>
      <c r="AK12586" s="2">
        <f>IFERROR(M12586/IF((U12586+(AE12586/26))&gt;=1, (U12586+(AE12586/26)), 1),0)</f>
        <v>0</v>
      </c>
      <c r="AL12586" s="2">
        <f t="shared" si="589"/>
        <v>0</v>
      </c>
      <c r="AM12586">
        <f>IFERROR(M12586/IF((U12586+(AF12586/26))&gt;=1, (U12586+(AF12586/26)), 1),M12586)</f>
        <v>0</v>
      </c>
      <c r="AN12586" s="3" t="str">
        <f>IF(AND(AM12586&gt;N12586,AM12586&gt;$AP$1,Z12586="Yes"),"BUY","")</f>
        <v/>
      </c>
      <c r="AO12586" s="4" t="str">
        <f t="shared" si="590"/>
        <v/>
      </c>
    </row>
    <row r="12587" spans="10:41" x14ac:dyDescent="0.25">
      <c r="J12587" s="6"/>
      <c r="R12587" s="6"/>
      <c r="AA12587" s="7"/>
      <c r="AI12587" s="3">
        <f t="shared" si="591"/>
        <v>0</v>
      </c>
      <c r="AJ12587" s="2">
        <f>IFERROR(L12587/(T12587+AC12587+(AG12587/26)),0)</f>
        <v>0</v>
      </c>
      <c r="AK12587" s="2">
        <f>IFERROR(M12587/IF((U12587+(AE12587/26))&gt;=1, (U12587+(AE12587/26)), 1),0)</f>
        <v>0</v>
      </c>
      <c r="AL12587" s="2">
        <f t="shared" si="589"/>
        <v>0</v>
      </c>
      <c r="AM12587">
        <f>IFERROR(M12587/IF((U12587+(AF12587/26))&gt;=1, (U12587+(AF12587/26)), 1),M12587)</f>
        <v>0</v>
      </c>
      <c r="AN12587" s="3" t="str">
        <f>IF(AND(AM12587&gt;N12587,AM12587&gt;$AP$1,Z12587="Yes"),"BUY","")</f>
        <v/>
      </c>
      <c r="AO12587" s="4" t="str">
        <f t="shared" si="590"/>
        <v/>
      </c>
    </row>
    <row r="12588" spans="10:41" x14ac:dyDescent="0.25">
      <c r="J12588" s="6"/>
      <c r="R12588" s="6"/>
      <c r="AA12588" s="7"/>
      <c r="AI12588" s="3">
        <f t="shared" si="591"/>
        <v>0</v>
      </c>
      <c r="AJ12588" s="2">
        <f>IFERROR(L12588/(T12588+AC12588+(AG12588/26)),0)</f>
        <v>0</v>
      </c>
      <c r="AK12588" s="2">
        <f>IFERROR(M12588/IF((U12588+(AE12588/26))&gt;=1, (U12588+(AE12588/26)), 1),0)</f>
        <v>0</v>
      </c>
      <c r="AL12588" s="2">
        <f t="shared" si="589"/>
        <v>0</v>
      </c>
      <c r="AM12588">
        <f>IFERROR(M12588/IF((U12588+(AF12588/26))&gt;=1, (U12588+(AF12588/26)), 1),M12588)</f>
        <v>0</v>
      </c>
      <c r="AN12588" s="3" t="str">
        <f>IF(AND(AM12588&gt;N12588,AM12588&gt;$AP$1,Z12588="Yes"),"BUY","")</f>
        <v/>
      </c>
      <c r="AO12588" s="4" t="str">
        <f t="shared" si="590"/>
        <v/>
      </c>
    </row>
    <row r="12589" spans="10:41" x14ac:dyDescent="0.25">
      <c r="J12589" s="6"/>
      <c r="R12589" s="6"/>
      <c r="AA12589" s="7"/>
      <c r="AI12589" s="3">
        <f t="shared" si="591"/>
        <v>0</v>
      </c>
      <c r="AJ12589" s="2">
        <f>IFERROR(L12589/(T12589+AC12589+(AG12589/26)),0)</f>
        <v>0</v>
      </c>
      <c r="AK12589" s="2">
        <f>IFERROR(M12589/IF((U12589+(AE12589/26))&gt;=1, (U12589+(AE12589/26)), 1),0)</f>
        <v>0</v>
      </c>
      <c r="AL12589" s="2">
        <f t="shared" si="589"/>
        <v>0</v>
      </c>
      <c r="AM12589">
        <f>IFERROR(M12589/IF((U12589+(AF12589/26))&gt;=1, (U12589+(AF12589/26)), 1),M12589)</f>
        <v>0</v>
      </c>
      <c r="AN12589" s="3" t="str">
        <f>IF(AND(AM12589&gt;N12589,AM12589&gt;$AP$1,Z12589="Yes"),"BUY","")</f>
        <v/>
      </c>
      <c r="AO12589" s="4" t="str">
        <f t="shared" si="590"/>
        <v/>
      </c>
    </row>
    <row r="12590" spans="10:41" x14ac:dyDescent="0.25">
      <c r="J12590" s="6"/>
      <c r="R12590" s="6"/>
      <c r="AA12590" s="7"/>
      <c r="AI12590" s="3">
        <f t="shared" si="591"/>
        <v>0</v>
      </c>
      <c r="AJ12590" s="2">
        <f>IFERROR(L12590/(T12590+AC12590+(AG12590/26)),0)</f>
        <v>0</v>
      </c>
      <c r="AK12590" s="2">
        <f>IFERROR(M12590/IF((U12590+(AE12590/26))&gt;=1, (U12590+(AE12590/26)), 1),0)</f>
        <v>0</v>
      </c>
      <c r="AL12590" s="2">
        <f t="shared" si="589"/>
        <v>0</v>
      </c>
      <c r="AM12590">
        <f>IFERROR(M12590/IF((U12590+(AF12590/26))&gt;=1, (U12590+(AF12590/26)), 1),M12590)</f>
        <v>0</v>
      </c>
      <c r="AN12590" s="3" t="str">
        <f>IF(AND(AM12590&gt;N12590,AM12590&gt;$AP$1,Z12590="Yes"),"BUY","")</f>
        <v/>
      </c>
      <c r="AO12590" s="4" t="str">
        <f t="shared" si="590"/>
        <v/>
      </c>
    </row>
    <row r="12591" spans="10:41" x14ac:dyDescent="0.25">
      <c r="J12591" s="6"/>
      <c r="R12591" s="6"/>
      <c r="AA12591" s="7"/>
      <c r="AI12591" s="3">
        <f t="shared" si="591"/>
        <v>0</v>
      </c>
      <c r="AJ12591" s="2">
        <f>IFERROR(L12591/(T12591+AC12591+(AG12591/26)),0)</f>
        <v>0</v>
      </c>
      <c r="AK12591" s="2">
        <f>IFERROR(M12591/IF((U12591+(AE12591/26))&gt;=1, (U12591+(AE12591/26)), 1),0)</f>
        <v>0</v>
      </c>
      <c r="AL12591" s="2">
        <f t="shared" si="589"/>
        <v>0</v>
      </c>
      <c r="AM12591">
        <f>IFERROR(M12591/IF((U12591+(AF12591/26))&gt;=1, (U12591+(AF12591/26)), 1),M12591)</f>
        <v>0</v>
      </c>
      <c r="AN12591" s="3" t="str">
        <f>IF(AND(AM12591&gt;N12591,AM12591&gt;$AP$1,Z12591="Yes"),"BUY","")</f>
        <v/>
      </c>
      <c r="AO12591" s="4" t="str">
        <f t="shared" si="590"/>
        <v/>
      </c>
    </row>
    <row r="12592" spans="10:41" x14ac:dyDescent="0.25">
      <c r="J12592" s="6"/>
      <c r="R12592" s="6"/>
      <c r="AA12592" s="7"/>
      <c r="AI12592" s="3">
        <f t="shared" si="591"/>
        <v>0</v>
      </c>
      <c r="AJ12592" s="2">
        <f>IFERROR(L12592/(T12592+AC12592+(AG12592/26)),0)</f>
        <v>0</v>
      </c>
      <c r="AK12592" s="2">
        <f>IFERROR(M12592/IF((U12592+(AE12592/26))&gt;=1, (U12592+(AE12592/26)), 1),0)</f>
        <v>0</v>
      </c>
      <c r="AL12592" s="2">
        <f t="shared" si="589"/>
        <v>0</v>
      </c>
      <c r="AM12592">
        <f>IFERROR(M12592/IF((U12592+(AF12592/26))&gt;=1, (U12592+(AF12592/26)), 1),M12592)</f>
        <v>0</v>
      </c>
      <c r="AN12592" s="3" t="str">
        <f>IF(AND(AM12592&gt;N12592,AM12592&gt;$AP$1,Z12592="Yes"),"BUY","")</f>
        <v/>
      </c>
      <c r="AO12592" s="4" t="str">
        <f t="shared" si="590"/>
        <v/>
      </c>
    </row>
    <row r="12593" spans="10:41" x14ac:dyDescent="0.25">
      <c r="J12593" s="6"/>
      <c r="R12593" s="6"/>
      <c r="AA12593" s="7"/>
      <c r="AI12593" s="3">
        <f t="shared" si="591"/>
        <v>0</v>
      </c>
      <c r="AJ12593" s="2">
        <f>IFERROR(L12593/(T12593+AC12593+(AG12593/26)),0)</f>
        <v>0</v>
      </c>
      <c r="AK12593" s="2">
        <f>IFERROR(M12593/IF((U12593+(AE12593/26))&gt;=1, (U12593+(AE12593/26)), 1),0)</f>
        <v>0</v>
      </c>
      <c r="AL12593" s="2">
        <f t="shared" si="589"/>
        <v>0</v>
      </c>
      <c r="AM12593">
        <f>IFERROR(M12593/IF((U12593+(AF12593/26))&gt;=1, (U12593+(AF12593/26)), 1),M12593)</f>
        <v>0</v>
      </c>
      <c r="AN12593" s="3" t="str">
        <f>IF(AND(AM12593&gt;N12593,AM12593&gt;$AP$1,Z12593="Yes"),"BUY","")</f>
        <v/>
      </c>
      <c r="AO12593" s="4" t="str">
        <f t="shared" si="590"/>
        <v/>
      </c>
    </row>
    <row r="12594" spans="10:41" x14ac:dyDescent="0.25">
      <c r="J12594" s="6"/>
      <c r="R12594" s="6"/>
      <c r="AA12594" s="7"/>
      <c r="AI12594" s="3">
        <f t="shared" si="591"/>
        <v>0</v>
      </c>
      <c r="AJ12594" s="2">
        <f>IFERROR(L12594/(T12594+AC12594+(AG12594/26)),0)</f>
        <v>0</v>
      </c>
      <c r="AK12594" s="2">
        <f>IFERROR(M12594/IF((U12594+(AE12594/26))&gt;=1, (U12594+(AE12594/26)), 1),0)</f>
        <v>0</v>
      </c>
      <c r="AL12594" s="2">
        <f t="shared" si="589"/>
        <v>0</v>
      </c>
      <c r="AM12594">
        <f>IFERROR(M12594/IF((U12594+(AF12594/26))&gt;=1, (U12594+(AF12594/26)), 1),M12594)</f>
        <v>0</v>
      </c>
      <c r="AN12594" s="3" t="str">
        <f>IF(AND(AM12594&gt;N12594,AM12594&gt;$AP$1,Z12594="Yes"),"BUY","")</f>
        <v/>
      </c>
      <c r="AO12594" s="4" t="str">
        <f t="shared" si="590"/>
        <v/>
      </c>
    </row>
    <row r="12595" spans="10:41" x14ac:dyDescent="0.25">
      <c r="J12595" s="6"/>
      <c r="R12595" s="6"/>
      <c r="AA12595" s="7"/>
      <c r="AI12595" s="3">
        <f t="shared" si="591"/>
        <v>0</v>
      </c>
      <c r="AJ12595" s="2">
        <f>IFERROR(L12595/(T12595+AC12595+(AG12595/26)),0)</f>
        <v>0</v>
      </c>
      <c r="AK12595" s="2">
        <f>IFERROR(M12595/IF((U12595+(AE12595/26))&gt;=1, (U12595+(AE12595/26)), 1),0)</f>
        <v>0</v>
      </c>
      <c r="AL12595" s="2">
        <f t="shared" si="589"/>
        <v>0</v>
      </c>
      <c r="AM12595">
        <f>IFERROR(M12595/IF((U12595+(AF12595/26))&gt;=1, (U12595+(AF12595/26)), 1),M12595)</f>
        <v>0</v>
      </c>
      <c r="AN12595" s="3" t="str">
        <f>IF(AND(AM12595&gt;N12595,AM12595&gt;$AP$1,Z12595="Yes"),"BUY","")</f>
        <v/>
      </c>
      <c r="AO12595" s="4" t="str">
        <f t="shared" si="590"/>
        <v/>
      </c>
    </row>
    <row r="12596" spans="10:41" x14ac:dyDescent="0.25">
      <c r="J12596" s="6"/>
      <c r="R12596" s="6"/>
      <c r="AA12596" s="7"/>
      <c r="AI12596" s="3">
        <f t="shared" si="591"/>
        <v>0</v>
      </c>
      <c r="AJ12596" s="2">
        <f>IFERROR(L12596/(T12596+AC12596+(AG12596/26)),0)</f>
        <v>0</v>
      </c>
      <c r="AK12596" s="2">
        <f>IFERROR(M12596/IF((U12596+(AE12596/26))&gt;=1, (U12596+(AE12596/26)), 1),0)</f>
        <v>0</v>
      </c>
      <c r="AL12596" s="2">
        <f t="shared" si="589"/>
        <v>0</v>
      </c>
      <c r="AM12596">
        <f>IFERROR(M12596/IF((U12596+(AF12596/26))&gt;=1, (U12596+(AF12596/26)), 1),M12596)</f>
        <v>0</v>
      </c>
      <c r="AN12596" s="3" t="str">
        <f>IF(AND(AM12596&gt;N12596,AM12596&gt;$AP$1,Z12596="Yes"),"BUY","")</f>
        <v/>
      </c>
      <c r="AO12596" s="4" t="str">
        <f t="shared" si="590"/>
        <v/>
      </c>
    </row>
    <row r="12597" spans="10:41" x14ac:dyDescent="0.25">
      <c r="J12597" s="6"/>
      <c r="R12597" s="6"/>
      <c r="AA12597" s="7"/>
      <c r="AI12597" s="3">
        <f t="shared" si="591"/>
        <v>0</v>
      </c>
      <c r="AJ12597" s="2">
        <f>IFERROR(L12597/(T12597+AC12597+(AG12597/26)),0)</f>
        <v>0</v>
      </c>
      <c r="AK12597" s="2">
        <f>IFERROR(M12597/IF((U12597+(AE12597/26))&gt;=1, (U12597+(AE12597/26)), 1),0)</f>
        <v>0</v>
      </c>
      <c r="AL12597" s="2">
        <f t="shared" si="589"/>
        <v>0</v>
      </c>
      <c r="AM12597">
        <f>IFERROR(M12597/IF((U12597+(AF12597/26))&gt;=1, (U12597+(AF12597/26)), 1),M12597)</f>
        <v>0</v>
      </c>
      <c r="AN12597" s="3" t="str">
        <f>IF(AND(AM12597&gt;N12597,AM12597&gt;$AP$1,Z12597="Yes"),"BUY","")</f>
        <v/>
      </c>
      <c r="AO12597" s="4" t="str">
        <f t="shared" si="590"/>
        <v/>
      </c>
    </row>
    <row r="12598" spans="10:41" x14ac:dyDescent="0.25">
      <c r="J12598" s="6"/>
      <c r="R12598" s="6"/>
      <c r="AA12598" s="7"/>
      <c r="AI12598" s="3">
        <f t="shared" si="591"/>
        <v>0</v>
      </c>
      <c r="AJ12598" s="2">
        <f>IFERROR(L12598/(T12598+AC12598+(AG12598/26)),0)</f>
        <v>0</v>
      </c>
      <c r="AK12598" s="2">
        <f>IFERROR(M12598/IF((U12598+(AE12598/26))&gt;=1, (U12598+(AE12598/26)), 1),0)</f>
        <v>0</v>
      </c>
      <c r="AL12598" s="2">
        <f t="shared" si="589"/>
        <v>0</v>
      </c>
      <c r="AM12598">
        <f>IFERROR(M12598/IF((U12598+(AF12598/26))&gt;=1, (U12598+(AF12598/26)), 1),M12598)</f>
        <v>0</v>
      </c>
      <c r="AN12598" s="3" t="str">
        <f>IF(AND(AM12598&gt;N12598,AM12598&gt;$AP$1,Z12598="Yes"),"BUY","")</f>
        <v/>
      </c>
      <c r="AO12598" s="4" t="str">
        <f t="shared" si="590"/>
        <v/>
      </c>
    </row>
    <row r="12599" spans="10:41" x14ac:dyDescent="0.25">
      <c r="J12599" s="6"/>
      <c r="R12599" s="6"/>
      <c r="AA12599" s="7"/>
      <c r="AI12599" s="3">
        <f t="shared" si="591"/>
        <v>0</v>
      </c>
      <c r="AJ12599" s="2">
        <f>IFERROR(L12599/(T12599+AC12599+(AG12599/26)),0)</f>
        <v>0</v>
      </c>
      <c r="AK12599" s="2">
        <f>IFERROR(M12599/IF((U12599+(AE12599/26))&gt;=1, (U12599+(AE12599/26)), 1),0)</f>
        <v>0</v>
      </c>
      <c r="AL12599" s="2">
        <f t="shared" si="589"/>
        <v>0</v>
      </c>
      <c r="AM12599">
        <f>IFERROR(M12599/IF((U12599+(AF12599/26))&gt;=1, (U12599+(AF12599/26)), 1),M12599)</f>
        <v>0</v>
      </c>
      <c r="AN12599" s="3" t="str">
        <f>IF(AND(AM12599&gt;N12599,AM12599&gt;$AP$1,Z12599="Yes"),"BUY","")</f>
        <v/>
      </c>
      <c r="AO12599" s="4" t="str">
        <f t="shared" si="590"/>
        <v/>
      </c>
    </row>
    <row r="12600" spans="10:41" x14ac:dyDescent="0.25">
      <c r="J12600" s="6"/>
      <c r="R12600" s="6"/>
      <c r="AA12600" s="7"/>
      <c r="AI12600" s="3">
        <f t="shared" si="591"/>
        <v>0</v>
      </c>
      <c r="AJ12600" s="2">
        <f>IFERROR(L12600/(T12600+AC12600+(AG12600/26)),0)</f>
        <v>0</v>
      </c>
      <c r="AK12600" s="2">
        <f>IFERROR(M12600/IF((U12600+(AE12600/26))&gt;=1, (U12600+(AE12600/26)), 1),0)</f>
        <v>0</v>
      </c>
      <c r="AL12600" s="2">
        <f t="shared" si="589"/>
        <v>0</v>
      </c>
      <c r="AM12600">
        <f>IFERROR(M12600/IF((U12600+(AF12600/26))&gt;=1, (U12600+(AF12600/26)), 1),M12600)</f>
        <v>0</v>
      </c>
      <c r="AN12600" s="3" t="str">
        <f>IF(AND(AM12600&gt;N12600,AM12600&gt;$AP$1,Z12600="Yes"),"BUY","")</f>
        <v/>
      </c>
      <c r="AO12600" s="4" t="str">
        <f t="shared" si="590"/>
        <v/>
      </c>
    </row>
    <row r="12601" spans="10:41" x14ac:dyDescent="0.25">
      <c r="J12601" s="6"/>
      <c r="R12601" s="6"/>
      <c r="AA12601" s="7"/>
      <c r="AI12601" s="3">
        <f t="shared" si="591"/>
        <v>0</v>
      </c>
      <c r="AJ12601" s="2">
        <f>IFERROR(L12601/(T12601+AC12601+(AG12601/26)),0)</f>
        <v>0</v>
      </c>
      <c r="AK12601" s="2">
        <f>IFERROR(M12601/IF((U12601+(AE12601/26))&gt;=1, (U12601+(AE12601/26)), 1),0)</f>
        <v>0</v>
      </c>
      <c r="AL12601" s="2">
        <f t="shared" si="589"/>
        <v>0</v>
      </c>
      <c r="AM12601">
        <f>IFERROR(M12601/IF((U12601+(AF12601/26))&gt;=1, (U12601+(AF12601/26)), 1),M12601)</f>
        <v>0</v>
      </c>
      <c r="AN12601" s="3" t="str">
        <f>IF(AND(AM12601&gt;N12601,AM12601&gt;$AP$1,Z12601="Yes"),"BUY","")</f>
        <v/>
      </c>
      <c r="AO12601" s="4" t="str">
        <f t="shared" si="590"/>
        <v/>
      </c>
    </row>
    <row r="12602" spans="10:41" x14ac:dyDescent="0.25">
      <c r="J12602" s="6"/>
      <c r="R12602" s="6"/>
      <c r="AA12602" s="7"/>
      <c r="AI12602" s="3">
        <f t="shared" si="591"/>
        <v>0</v>
      </c>
      <c r="AJ12602" s="2">
        <f>IFERROR(L12602/(T12602+AC12602+(AG12602/26)),0)</f>
        <v>0</v>
      </c>
      <c r="AK12602" s="2">
        <f>IFERROR(M12602/IF((U12602+(AE12602/26))&gt;=1, (U12602+(AE12602/26)), 1),0)</f>
        <v>0</v>
      </c>
      <c r="AL12602" s="2">
        <f t="shared" si="589"/>
        <v>0</v>
      </c>
      <c r="AM12602">
        <f>IFERROR(M12602/IF((U12602+(AF12602/26))&gt;=1, (U12602+(AF12602/26)), 1),M12602)</f>
        <v>0</v>
      </c>
      <c r="AN12602" s="3" t="str">
        <f>IF(AND(AM12602&gt;N12602,AM12602&gt;$AP$1,Z12602="Yes"),"BUY","")</f>
        <v/>
      </c>
      <c r="AO12602" s="4" t="str">
        <f t="shared" si="590"/>
        <v/>
      </c>
    </row>
    <row r="12603" spans="10:41" x14ac:dyDescent="0.25">
      <c r="J12603" s="6"/>
      <c r="R12603" s="6"/>
      <c r="AA12603" s="7"/>
      <c r="AI12603" s="3">
        <f t="shared" si="591"/>
        <v>0</v>
      </c>
      <c r="AJ12603" s="2">
        <f>IFERROR(L12603/(T12603+AC12603+(AG12603/26)),0)</f>
        <v>0</v>
      </c>
      <c r="AK12603" s="2">
        <f>IFERROR(M12603/IF((U12603+(AE12603/26))&gt;=1, (U12603+(AE12603/26)), 1),0)</f>
        <v>0</v>
      </c>
      <c r="AL12603" s="2">
        <f t="shared" si="589"/>
        <v>0</v>
      </c>
      <c r="AM12603">
        <f>IFERROR(M12603/IF((U12603+(AF12603/26))&gt;=1, (U12603+(AF12603/26)), 1),M12603)</f>
        <v>0</v>
      </c>
      <c r="AN12603" s="3" t="str">
        <f>IF(AND(AM12603&gt;N12603,AM12603&gt;$AP$1,Z12603="Yes"),"BUY","")</f>
        <v/>
      </c>
      <c r="AO12603" s="4" t="str">
        <f t="shared" si="590"/>
        <v/>
      </c>
    </row>
    <row r="12604" spans="10:41" x14ac:dyDescent="0.25">
      <c r="J12604" s="6"/>
      <c r="R12604" s="6"/>
      <c r="AI12604" s="3">
        <f t="shared" si="591"/>
        <v>0</v>
      </c>
      <c r="AJ12604" s="2">
        <f>IFERROR(L12604/(T12604+AC12604+(AG12604/26)),0)</f>
        <v>0</v>
      </c>
      <c r="AK12604" s="2">
        <f>IFERROR(M12604/IF((U12604+(AE12604/26))&gt;=1, (U12604+(AE12604/26)), 1),0)</f>
        <v>0</v>
      </c>
      <c r="AL12604" s="2">
        <f t="shared" si="589"/>
        <v>0</v>
      </c>
      <c r="AM12604">
        <f>IFERROR(M12604/IF((U12604+(AF12604/26))&gt;=1, (U12604+(AF12604/26)), 1),M12604)</f>
        <v>0</v>
      </c>
      <c r="AN12604" s="3" t="str">
        <f>IF(AND(AM12604&gt;N12604,AM12604&gt;$AP$1,Z12604="Yes"),"BUY","")</f>
        <v/>
      </c>
      <c r="AO12604" s="4" t="str">
        <f t="shared" si="590"/>
        <v/>
      </c>
    </row>
    <row r="12605" spans="10:41" x14ac:dyDescent="0.25">
      <c r="J12605" s="6"/>
      <c r="R12605" s="6"/>
      <c r="AA12605" s="7"/>
      <c r="AI12605" s="3">
        <f t="shared" si="591"/>
        <v>0</v>
      </c>
      <c r="AJ12605" s="2">
        <f>IFERROR(L12605/(T12605+AC12605+(AG12605/26)),0)</f>
        <v>0</v>
      </c>
      <c r="AK12605" s="2">
        <f>IFERROR(M12605/IF((U12605+(AE12605/26))&gt;=1, (U12605+(AE12605/26)), 1),0)</f>
        <v>0</v>
      </c>
      <c r="AL12605" s="2">
        <f t="shared" si="589"/>
        <v>0</v>
      </c>
      <c r="AM12605">
        <f>IFERROR(M12605/IF((U12605+(AF12605/26))&gt;=1, (U12605+(AF12605/26)), 1),M12605)</f>
        <v>0</v>
      </c>
      <c r="AN12605" s="3" t="str">
        <f>IF(AND(AM12605&gt;N12605,AM12605&gt;$AP$1,Z12605="Yes"),"BUY","")</f>
        <v/>
      </c>
      <c r="AO12605" s="4" t="str">
        <f t="shared" si="590"/>
        <v/>
      </c>
    </row>
    <row r="12606" spans="10:41" x14ac:dyDescent="0.25">
      <c r="J12606" s="6"/>
      <c r="R12606" s="6"/>
      <c r="AA12606" s="7"/>
      <c r="AI12606" s="3">
        <f t="shared" si="591"/>
        <v>0</v>
      </c>
      <c r="AJ12606" s="2">
        <f>IFERROR(L12606/(T12606+AC12606+(AG12606/26)),0)</f>
        <v>0</v>
      </c>
      <c r="AK12606" s="2">
        <f>IFERROR(M12606/IF((U12606+(AE12606/26))&gt;=1, (U12606+(AE12606/26)), 1),0)</f>
        <v>0</v>
      </c>
      <c r="AL12606" s="2">
        <f t="shared" si="589"/>
        <v>0</v>
      </c>
      <c r="AM12606">
        <f>IFERROR(M12606/IF((U12606+(AF12606/26))&gt;=1, (U12606+(AF12606/26)), 1),M12606)</f>
        <v>0</v>
      </c>
      <c r="AN12606" s="3" t="str">
        <f>IF(AND(AM12606&gt;N12606,AM12606&gt;$AP$1,Z12606="Yes"),"BUY","")</f>
        <v/>
      </c>
      <c r="AO12606" s="4" t="str">
        <f t="shared" si="590"/>
        <v/>
      </c>
    </row>
    <row r="12607" spans="10:41" x14ac:dyDescent="0.25">
      <c r="J12607" s="6"/>
      <c r="R12607" s="6"/>
      <c r="AA12607" s="7"/>
      <c r="AI12607" s="3">
        <f t="shared" si="591"/>
        <v>0</v>
      </c>
      <c r="AJ12607" s="2">
        <f>IFERROR(L12607/(T12607+AC12607+(AG12607/26)),0)</f>
        <v>0</v>
      </c>
      <c r="AK12607" s="2">
        <f>IFERROR(M12607/IF((U12607+(AE12607/26))&gt;=1, (U12607+(AE12607/26)), 1),0)</f>
        <v>0</v>
      </c>
      <c r="AL12607" s="2">
        <f t="shared" si="589"/>
        <v>0</v>
      </c>
      <c r="AM12607">
        <f>IFERROR(M12607/IF((U12607+(AF12607/26))&gt;=1, (U12607+(AF12607/26)), 1),M12607)</f>
        <v>0</v>
      </c>
      <c r="AN12607" s="3" t="str">
        <f>IF(AND(AM12607&gt;N12607,AM12607&gt;$AP$1,Z12607="Yes"),"BUY","")</f>
        <v/>
      </c>
      <c r="AO12607" s="4" t="str">
        <f t="shared" si="590"/>
        <v/>
      </c>
    </row>
    <row r="12608" spans="10:41" x14ac:dyDescent="0.25">
      <c r="J12608" s="6"/>
      <c r="R12608" s="6"/>
      <c r="AA12608" s="7"/>
      <c r="AI12608" s="3">
        <f t="shared" si="591"/>
        <v>0</v>
      </c>
      <c r="AJ12608" s="2">
        <f>IFERROR(L12608/(T12608+AC12608+(AG12608/26)),0)</f>
        <v>0</v>
      </c>
      <c r="AK12608" s="2">
        <f>IFERROR(M12608/IF((U12608+(AE12608/26))&gt;=1, (U12608+(AE12608/26)), 1),0)</f>
        <v>0</v>
      </c>
      <c r="AL12608" s="2">
        <f t="shared" si="589"/>
        <v>0</v>
      </c>
      <c r="AM12608">
        <f>IFERROR(M12608/IF((U12608+(AF12608/26))&gt;=1, (U12608+(AF12608/26)), 1),M12608)</f>
        <v>0</v>
      </c>
      <c r="AN12608" s="3" t="str">
        <f>IF(AND(AM12608&gt;N12608,AM12608&gt;$AP$1,Z12608="Yes"),"BUY","")</f>
        <v/>
      </c>
      <c r="AO12608" s="4" t="str">
        <f t="shared" si="590"/>
        <v/>
      </c>
    </row>
    <row r="12609" spans="10:41" x14ac:dyDescent="0.25">
      <c r="J12609" s="6"/>
      <c r="R12609" s="6"/>
      <c r="AA12609" s="7"/>
      <c r="AI12609" s="3">
        <f t="shared" si="591"/>
        <v>0</v>
      </c>
      <c r="AJ12609" s="2">
        <f>IFERROR(L12609/(T12609+AC12609+(AG12609/26)),0)</f>
        <v>0</v>
      </c>
      <c r="AK12609" s="2">
        <f>IFERROR(M12609/IF((U12609+(AE12609/26))&gt;=1, (U12609+(AE12609/26)), 1),0)</f>
        <v>0</v>
      </c>
      <c r="AL12609" s="2">
        <f t="shared" ref="AL12609:AL12672" si="592">AJ12609+AK12609</f>
        <v>0</v>
      </c>
      <c r="AM12609">
        <f>IFERROR(M12609/IF((U12609+(AF12609/26))&gt;=1, (U12609+(AF12609/26)), 1),M12609)</f>
        <v>0</v>
      </c>
      <c r="AN12609" s="3" t="str">
        <f>IF(AND(AM12609&gt;N12609,AM12609&gt;$AP$1,Z12609="Yes"),"BUY","")</f>
        <v/>
      </c>
      <c r="AO12609" s="4" t="str">
        <f t="shared" ref="AO12609:AO12672" si="593">IF(AND(AM12609/$AP$1 &gt; 0, AN12609="BUY"), AM12609/$AP$1,"")</f>
        <v/>
      </c>
    </row>
    <row r="12610" spans="10:41" x14ac:dyDescent="0.25">
      <c r="J12610" s="6"/>
      <c r="R12610" s="6"/>
      <c r="AA12610" s="7"/>
      <c r="AI12610" s="3">
        <f t="shared" ref="AI12610:AI12673" si="594">T12610+U12610</f>
        <v>0</v>
      </c>
      <c r="AJ12610" s="2">
        <f>IFERROR(L12610/(T12610+AC12610+(AG12610/26)),0)</f>
        <v>0</v>
      </c>
      <c r="AK12610" s="2">
        <f>IFERROR(M12610/IF((U12610+(AE12610/26))&gt;=1, (U12610+(AE12610/26)), 1),0)</f>
        <v>0</v>
      </c>
      <c r="AL12610" s="2">
        <f t="shared" si="592"/>
        <v>0</v>
      </c>
      <c r="AM12610">
        <f>IFERROR(M12610/IF((U12610+(AF12610/26))&gt;=1, (U12610+(AF12610/26)), 1),M12610)</f>
        <v>0</v>
      </c>
      <c r="AN12610" s="3" t="str">
        <f>IF(AND(AM12610&gt;N12610,AM12610&gt;$AP$1,Z12610="Yes"),"BUY","")</f>
        <v/>
      </c>
      <c r="AO12610" s="4" t="str">
        <f t="shared" si="593"/>
        <v/>
      </c>
    </row>
    <row r="12611" spans="10:41" x14ac:dyDescent="0.25">
      <c r="J12611" s="6"/>
      <c r="R12611" s="6"/>
      <c r="AA12611" s="7"/>
      <c r="AI12611" s="3">
        <f t="shared" si="594"/>
        <v>0</v>
      </c>
      <c r="AJ12611" s="2">
        <f>IFERROR(L12611/(T12611+AC12611+(AG12611/26)),0)</f>
        <v>0</v>
      </c>
      <c r="AK12611" s="2">
        <f>IFERROR(M12611/IF((U12611+(AE12611/26))&gt;=1, (U12611+(AE12611/26)), 1),0)</f>
        <v>0</v>
      </c>
      <c r="AL12611" s="2">
        <f t="shared" si="592"/>
        <v>0</v>
      </c>
      <c r="AM12611">
        <f>IFERROR(M12611/IF((U12611+(AF12611/26))&gt;=1, (U12611+(AF12611/26)), 1),M12611)</f>
        <v>0</v>
      </c>
      <c r="AN12611" s="3" t="str">
        <f>IF(AND(AM12611&gt;N12611,AM12611&gt;$AP$1,Z12611="Yes"),"BUY","")</f>
        <v/>
      </c>
      <c r="AO12611" s="4" t="str">
        <f t="shared" si="593"/>
        <v/>
      </c>
    </row>
    <row r="12612" spans="10:41" x14ac:dyDescent="0.25">
      <c r="J12612" s="6"/>
      <c r="R12612" s="6"/>
      <c r="AA12612" s="7"/>
      <c r="AI12612" s="3">
        <f t="shared" si="594"/>
        <v>0</v>
      </c>
      <c r="AJ12612" s="2">
        <f>IFERROR(L12612/(T12612+AC12612+(AG12612/26)),0)</f>
        <v>0</v>
      </c>
      <c r="AK12612" s="2">
        <f>IFERROR(M12612/IF((U12612+(AE12612/26))&gt;=1, (U12612+(AE12612/26)), 1),0)</f>
        <v>0</v>
      </c>
      <c r="AL12612" s="2">
        <f t="shared" si="592"/>
        <v>0</v>
      </c>
      <c r="AM12612">
        <f>IFERROR(M12612/IF((U12612+(AF12612/26))&gt;=1, (U12612+(AF12612/26)), 1),M12612)</f>
        <v>0</v>
      </c>
      <c r="AN12612" s="3" t="str">
        <f>IF(AND(AM12612&gt;N12612,AM12612&gt;$AP$1,Z12612="Yes"),"BUY","")</f>
        <v/>
      </c>
      <c r="AO12612" s="4" t="str">
        <f t="shared" si="593"/>
        <v/>
      </c>
    </row>
    <row r="12613" spans="10:41" x14ac:dyDescent="0.25">
      <c r="J12613" s="6"/>
      <c r="R12613" s="6"/>
      <c r="AA12613" s="7"/>
      <c r="AI12613" s="3">
        <f t="shared" si="594"/>
        <v>0</v>
      </c>
      <c r="AJ12613" s="2">
        <f>IFERROR(L12613/(T12613+AC12613+(AG12613/26)),0)</f>
        <v>0</v>
      </c>
      <c r="AK12613" s="2">
        <f>IFERROR(M12613/IF((U12613+(AE12613/26))&gt;=1, (U12613+(AE12613/26)), 1),0)</f>
        <v>0</v>
      </c>
      <c r="AL12613" s="2">
        <f t="shared" si="592"/>
        <v>0</v>
      </c>
      <c r="AM12613">
        <f>IFERROR(M12613/IF((U12613+(AF12613/26))&gt;=1, (U12613+(AF12613/26)), 1),M12613)</f>
        <v>0</v>
      </c>
      <c r="AN12613" s="3" t="str">
        <f>IF(AND(AM12613&gt;N12613,AM12613&gt;$AP$1,Z12613="Yes"),"BUY","")</f>
        <v/>
      </c>
      <c r="AO12613" s="4" t="str">
        <f t="shared" si="593"/>
        <v/>
      </c>
    </row>
    <row r="12614" spans="10:41" x14ac:dyDescent="0.25">
      <c r="J12614" s="6"/>
      <c r="R12614" s="6"/>
      <c r="AA12614" s="7"/>
      <c r="AI12614" s="3">
        <f t="shared" si="594"/>
        <v>0</v>
      </c>
      <c r="AJ12614" s="2">
        <f>IFERROR(L12614/(T12614+AC12614+(AG12614/26)),0)</f>
        <v>0</v>
      </c>
      <c r="AK12614" s="2">
        <f>IFERROR(M12614/IF((U12614+(AE12614/26))&gt;=1, (U12614+(AE12614/26)), 1),0)</f>
        <v>0</v>
      </c>
      <c r="AL12614" s="2">
        <f t="shared" si="592"/>
        <v>0</v>
      </c>
      <c r="AM12614">
        <f>IFERROR(M12614/IF((U12614+(AF12614/26))&gt;=1, (U12614+(AF12614/26)), 1),M12614)</f>
        <v>0</v>
      </c>
      <c r="AN12614" s="3" t="str">
        <f>IF(AND(AM12614&gt;N12614,AM12614&gt;$AP$1,Z12614="Yes"),"BUY","")</f>
        <v/>
      </c>
      <c r="AO12614" s="4" t="str">
        <f t="shared" si="593"/>
        <v/>
      </c>
    </row>
    <row r="12615" spans="10:41" x14ac:dyDescent="0.25">
      <c r="J12615" s="6"/>
      <c r="R12615" s="6"/>
      <c r="AA12615" s="7"/>
      <c r="AI12615" s="3">
        <f t="shared" si="594"/>
        <v>0</v>
      </c>
      <c r="AJ12615" s="2">
        <f>IFERROR(L12615/(T12615+AC12615+(AG12615/26)),0)</f>
        <v>0</v>
      </c>
      <c r="AK12615" s="2">
        <f>IFERROR(M12615/IF((U12615+(AE12615/26))&gt;=1, (U12615+(AE12615/26)), 1),0)</f>
        <v>0</v>
      </c>
      <c r="AL12615" s="2">
        <f t="shared" si="592"/>
        <v>0</v>
      </c>
      <c r="AM12615">
        <f>IFERROR(M12615/IF((U12615+(AF12615/26))&gt;=1, (U12615+(AF12615/26)), 1),M12615)</f>
        <v>0</v>
      </c>
      <c r="AN12615" s="3" t="str">
        <f>IF(AND(AM12615&gt;N12615,AM12615&gt;$AP$1,Z12615="Yes"),"BUY","")</f>
        <v/>
      </c>
      <c r="AO12615" s="4" t="str">
        <f t="shared" si="593"/>
        <v/>
      </c>
    </row>
    <row r="12616" spans="10:41" x14ac:dyDescent="0.25">
      <c r="J12616" s="6"/>
      <c r="R12616" s="6"/>
      <c r="AA12616" s="7"/>
      <c r="AI12616" s="3">
        <f t="shared" si="594"/>
        <v>0</v>
      </c>
      <c r="AJ12616" s="2">
        <f>IFERROR(L12616/(T12616+AC12616+(AG12616/26)),0)</f>
        <v>0</v>
      </c>
      <c r="AK12616" s="2">
        <f>IFERROR(M12616/IF((U12616+(AE12616/26))&gt;=1, (U12616+(AE12616/26)), 1),0)</f>
        <v>0</v>
      </c>
      <c r="AL12616" s="2">
        <f t="shared" si="592"/>
        <v>0</v>
      </c>
      <c r="AM12616">
        <f>IFERROR(M12616/IF((U12616+(AF12616/26))&gt;=1, (U12616+(AF12616/26)), 1),M12616)</f>
        <v>0</v>
      </c>
      <c r="AN12616" s="3" t="str">
        <f>IF(AND(AM12616&gt;N12616,AM12616&gt;$AP$1,Z12616="Yes"),"BUY","")</f>
        <v/>
      </c>
      <c r="AO12616" s="4" t="str">
        <f t="shared" si="593"/>
        <v/>
      </c>
    </row>
    <row r="12617" spans="10:41" x14ac:dyDescent="0.25">
      <c r="J12617" s="6"/>
      <c r="R12617" s="6"/>
      <c r="AA12617" s="7"/>
      <c r="AI12617" s="3">
        <f t="shared" si="594"/>
        <v>0</v>
      </c>
      <c r="AJ12617" s="2">
        <f>IFERROR(L12617/(T12617+AC12617+(AG12617/26)),0)</f>
        <v>0</v>
      </c>
      <c r="AK12617" s="2">
        <f>IFERROR(M12617/IF((U12617+(AE12617/26))&gt;=1, (U12617+(AE12617/26)), 1),0)</f>
        <v>0</v>
      </c>
      <c r="AL12617" s="2">
        <f t="shared" si="592"/>
        <v>0</v>
      </c>
      <c r="AM12617">
        <f>IFERROR(M12617/IF((U12617+(AF12617/26))&gt;=1, (U12617+(AF12617/26)), 1),M12617)</f>
        <v>0</v>
      </c>
      <c r="AN12617" s="3" t="str">
        <f>IF(AND(AM12617&gt;N12617,AM12617&gt;$AP$1,Z12617="Yes"),"BUY","")</f>
        <v/>
      </c>
      <c r="AO12617" s="4" t="str">
        <f t="shared" si="593"/>
        <v/>
      </c>
    </row>
    <row r="12618" spans="10:41" x14ac:dyDescent="0.25">
      <c r="J12618" s="6"/>
      <c r="R12618" s="6"/>
      <c r="AA12618" s="7"/>
      <c r="AI12618" s="3">
        <f t="shared" si="594"/>
        <v>0</v>
      </c>
      <c r="AJ12618" s="2">
        <f>IFERROR(L12618/(T12618+AC12618+(AG12618/26)),0)</f>
        <v>0</v>
      </c>
      <c r="AK12618" s="2">
        <f>IFERROR(M12618/IF((U12618+(AE12618/26))&gt;=1, (U12618+(AE12618/26)), 1),0)</f>
        <v>0</v>
      </c>
      <c r="AL12618" s="2">
        <f t="shared" si="592"/>
        <v>0</v>
      </c>
      <c r="AM12618">
        <f>IFERROR(M12618/IF((U12618+(AF12618/26))&gt;=1, (U12618+(AF12618/26)), 1),M12618)</f>
        <v>0</v>
      </c>
      <c r="AN12618" s="3" t="str">
        <f>IF(AND(AM12618&gt;N12618,AM12618&gt;$AP$1,Z12618="Yes"),"BUY","")</f>
        <v/>
      </c>
      <c r="AO12618" s="4" t="str">
        <f t="shared" si="593"/>
        <v/>
      </c>
    </row>
    <row r="12619" spans="10:41" x14ac:dyDescent="0.25">
      <c r="J12619" s="6"/>
      <c r="R12619" s="6"/>
      <c r="AA12619" s="7"/>
      <c r="AI12619" s="3">
        <f t="shared" si="594"/>
        <v>0</v>
      </c>
      <c r="AJ12619" s="2">
        <f>IFERROR(L12619/(T12619+AC12619+(AG12619/26)),0)</f>
        <v>0</v>
      </c>
      <c r="AK12619" s="2">
        <f>IFERROR(M12619/IF((U12619+(AE12619/26))&gt;=1, (U12619+(AE12619/26)), 1),0)</f>
        <v>0</v>
      </c>
      <c r="AL12619" s="2">
        <f t="shared" si="592"/>
        <v>0</v>
      </c>
      <c r="AM12619">
        <f>IFERROR(M12619/IF((U12619+(AF12619/26))&gt;=1, (U12619+(AF12619/26)), 1),M12619)</f>
        <v>0</v>
      </c>
      <c r="AN12619" s="3" t="str">
        <f>IF(AND(AM12619&gt;N12619,AM12619&gt;$AP$1,Z12619="Yes"),"BUY","")</f>
        <v/>
      </c>
      <c r="AO12619" s="4" t="str">
        <f t="shared" si="593"/>
        <v/>
      </c>
    </row>
    <row r="12620" spans="10:41" x14ac:dyDescent="0.25">
      <c r="J12620" s="6"/>
      <c r="R12620" s="6"/>
      <c r="AA12620" s="7"/>
      <c r="AI12620" s="3">
        <f t="shared" si="594"/>
        <v>0</v>
      </c>
      <c r="AJ12620" s="2">
        <f>IFERROR(L12620/(T12620+AC12620+(AG12620/26)),0)</f>
        <v>0</v>
      </c>
      <c r="AK12620" s="2">
        <f>IFERROR(M12620/IF((U12620+(AE12620/26))&gt;=1, (U12620+(AE12620/26)), 1),0)</f>
        <v>0</v>
      </c>
      <c r="AL12620" s="2">
        <f t="shared" si="592"/>
        <v>0</v>
      </c>
      <c r="AM12620">
        <f>IFERROR(M12620/IF((U12620+(AF12620/26))&gt;=1, (U12620+(AF12620/26)), 1),M12620)</f>
        <v>0</v>
      </c>
      <c r="AN12620" s="3" t="str">
        <f>IF(AND(AM12620&gt;N12620,AM12620&gt;$AP$1,Z12620="Yes"),"BUY","")</f>
        <v/>
      </c>
      <c r="AO12620" s="4" t="str">
        <f t="shared" si="593"/>
        <v/>
      </c>
    </row>
    <row r="12621" spans="10:41" x14ac:dyDescent="0.25">
      <c r="J12621" s="6"/>
      <c r="R12621" s="6"/>
      <c r="AA12621" s="7"/>
      <c r="AI12621" s="3">
        <f t="shared" si="594"/>
        <v>0</v>
      </c>
      <c r="AJ12621" s="2">
        <f>IFERROR(L12621/(T12621+AC12621+(AG12621/26)),0)</f>
        <v>0</v>
      </c>
      <c r="AK12621" s="2">
        <f>IFERROR(M12621/IF((U12621+(AE12621/26))&gt;=1, (U12621+(AE12621/26)), 1),0)</f>
        <v>0</v>
      </c>
      <c r="AL12621" s="2">
        <f t="shared" si="592"/>
        <v>0</v>
      </c>
      <c r="AM12621">
        <f>IFERROR(M12621/IF((U12621+(AF12621/26))&gt;=1, (U12621+(AF12621/26)), 1),M12621)</f>
        <v>0</v>
      </c>
      <c r="AN12621" s="3" t="str">
        <f>IF(AND(AM12621&gt;N12621,AM12621&gt;$AP$1,Z12621="Yes"),"BUY","")</f>
        <v/>
      </c>
      <c r="AO12621" s="4" t="str">
        <f t="shared" si="593"/>
        <v/>
      </c>
    </row>
    <row r="12622" spans="10:41" x14ac:dyDescent="0.25">
      <c r="J12622" s="6"/>
      <c r="R12622" s="6"/>
      <c r="AA12622" s="7"/>
      <c r="AI12622" s="3">
        <f t="shared" si="594"/>
        <v>0</v>
      </c>
      <c r="AJ12622" s="2">
        <f>IFERROR(L12622/(T12622+AC12622+(AG12622/26)),0)</f>
        <v>0</v>
      </c>
      <c r="AK12622" s="2">
        <f>IFERROR(M12622/IF((U12622+(AE12622/26))&gt;=1, (U12622+(AE12622/26)), 1),0)</f>
        <v>0</v>
      </c>
      <c r="AL12622" s="2">
        <f t="shared" si="592"/>
        <v>0</v>
      </c>
      <c r="AM12622">
        <f>IFERROR(M12622/IF((U12622+(AF12622/26))&gt;=1, (U12622+(AF12622/26)), 1),M12622)</f>
        <v>0</v>
      </c>
      <c r="AN12622" s="3" t="str">
        <f>IF(AND(AM12622&gt;N12622,AM12622&gt;$AP$1,Z12622="Yes"),"BUY","")</f>
        <v/>
      </c>
      <c r="AO12622" s="4" t="str">
        <f t="shared" si="593"/>
        <v/>
      </c>
    </row>
    <row r="12623" spans="10:41" x14ac:dyDescent="0.25">
      <c r="J12623" s="6"/>
      <c r="R12623" s="6"/>
      <c r="AA12623" s="7"/>
      <c r="AI12623" s="3">
        <f t="shared" si="594"/>
        <v>0</v>
      </c>
      <c r="AJ12623" s="2">
        <f>IFERROR(L12623/(T12623+AC12623+(AG12623/26)),0)</f>
        <v>0</v>
      </c>
      <c r="AK12623" s="2">
        <f>IFERROR(M12623/IF((U12623+(AE12623/26))&gt;=1, (U12623+(AE12623/26)), 1),0)</f>
        <v>0</v>
      </c>
      <c r="AL12623" s="2">
        <f t="shared" si="592"/>
        <v>0</v>
      </c>
      <c r="AM12623">
        <f>IFERROR(M12623/IF((U12623+(AF12623/26))&gt;=1, (U12623+(AF12623/26)), 1),M12623)</f>
        <v>0</v>
      </c>
      <c r="AN12623" s="3" t="str">
        <f>IF(AND(AM12623&gt;N12623,AM12623&gt;$AP$1,Z12623="Yes"),"BUY","")</f>
        <v/>
      </c>
      <c r="AO12623" s="4" t="str">
        <f t="shared" si="593"/>
        <v/>
      </c>
    </row>
    <row r="12624" spans="10:41" x14ac:dyDescent="0.25">
      <c r="J12624" s="6"/>
      <c r="R12624" s="6"/>
      <c r="AA12624" s="7"/>
      <c r="AI12624" s="3">
        <f t="shared" si="594"/>
        <v>0</v>
      </c>
      <c r="AJ12624" s="2">
        <f>IFERROR(L12624/(T12624+AC12624+(AG12624/26)),0)</f>
        <v>0</v>
      </c>
      <c r="AK12624" s="2">
        <f>IFERROR(M12624/IF((U12624+(AE12624/26))&gt;=1, (U12624+(AE12624/26)), 1),0)</f>
        <v>0</v>
      </c>
      <c r="AL12624" s="2">
        <f t="shared" si="592"/>
        <v>0</v>
      </c>
      <c r="AM12624">
        <f>IFERROR(M12624/IF((U12624+(AF12624/26))&gt;=1, (U12624+(AF12624/26)), 1),M12624)</f>
        <v>0</v>
      </c>
      <c r="AN12624" s="3" t="str">
        <f>IF(AND(AM12624&gt;N12624,AM12624&gt;$AP$1,Z12624="Yes"),"BUY","")</f>
        <v/>
      </c>
      <c r="AO12624" s="4" t="str">
        <f t="shared" si="593"/>
        <v/>
      </c>
    </row>
    <row r="12625" spans="10:41" x14ac:dyDescent="0.25">
      <c r="J12625" s="6"/>
      <c r="R12625" s="6"/>
      <c r="AA12625" s="7"/>
      <c r="AI12625" s="3">
        <f t="shared" si="594"/>
        <v>0</v>
      </c>
      <c r="AJ12625" s="2">
        <f>IFERROR(L12625/(T12625+AC12625+(AG12625/26)),0)</f>
        <v>0</v>
      </c>
      <c r="AK12625" s="2">
        <f>IFERROR(M12625/IF((U12625+(AE12625/26))&gt;=1, (U12625+(AE12625/26)), 1),0)</f>
        <v>0</v>
      </c>
      <c r="AL12625" s="2">
        <f t="shared" si="592"/>
        <v>0</v>
      </c>
      <c r="AM12625">
        <f>IFERROR(M12625/IF((U12625+(AF12625/26))&gt;=1, (U12625+(AF12625/26)), 1),M12625)</f>
        <v>0</v>
      </c>
      <c r="AN12625" s="3" t="str">
        <f>IF(AND(AM12625&gt;N12625,AM12625&gt;$AP$1,Z12625="Yes"),"BUY","")</f>
        <v/>
      </c>
      <c r="AO12625" s="4" t="str">
        <f t="shared" si="593"/>
        <v/>
      </c>
    </row>
    <row r="12626" spans="10:41" x14ac:dyDescent="0.25">
      <c r="J12626" s="6"/>
      <c r="R12626" s="6"/>
      <c r="AA12626" s="7"/>
      <c r="AI12626" s="3">
        <f t="shared" si="594"/>
        <v>0</v>
      </c>
      <c r="AJ12626" s="2">
        <f>IFERROR(L12626/(T12626+AC12626+(AG12626/26)),0)</f>
        <v>0</v>
      </c>
      <c r="AK12626" s="2">
        <f>IFERROR(M12626/IF((U12626+(AE12626/26))&gt;=1, (U12626+(AE12626/26)), 1),0)</f>
        <v>0</v>
      </c>
      <c r="AL12626" s="2">
        <f t="shared" si="592"/>
        <v>0</v>
      </c>
      <c r="AM12626">
        <f>IFERROR(M12626/IF((U12626+(AF12626/26))&gt;=1, (U12626+(AF12626/26)), 1),M12626)</f>
        <v>0</v>
      </c>
      <c r="AN12626" s="3" t="str">
        <f>IF(AND(AM12626&gt;N12626,AM12626&gt;$AP$1,Z12626="Yes"),"BUY","")</f>
        <v/>
      </c>
      <c r="AO12626" s="4" t="str">
        <f t="shared" si="593"/>
        <v/>
      </c>
    </row>
    <row r="12627" spans="10:41" x14ac:dyDescent="0.25">
      <c r="J12627" s="6"/>
      <c r="R12627" s="6"/>
      <c r="AA12627" s="7"/>
      <c r="AI12627" s="3">
        <f t="shared" si="594"/>
        <v>0</v>
      </c>
      <c r="AJ12627" s="2">
        <f>IFERROR(L12627/(T12627+AC12627+(AG12627/26)),0)</f>
        <v>0</v>
      </c>
      <c r="AK12627" s="2">
        <f>IFERROR(M12627/IF((U12627+(AE12627/26))&gt;=1, (U12627+(AE12627/26)), 1),0)</f>
        <v>0</v>
      </c>
      <c r="AL12627" s="2">
        <f t="shared" si="592"/>
        <v>0</v>
      </c>
      <c r="AM12627">
        <f>IFERROR(M12627/IF((U12627+(AF12627/26))&gt;=1, (U12627+(AF12627/26)), 1),M12627)</f>
        <v>0</v>
      </c>
      <c r="AN12627" s="3" t="str">
        <f>IF(AND(AM12627&gt;N12627,AM12627&gt;$AP$1,Z12627="Yes"),"BUY","")</f>
        <v/>
      </c>
      <c r="AO12627" s="4" t="str">
        <f t="shared" si="593"/>
        <v/>
      </c>
    </row>
    <row r="12628" spans="10:41" x14ac:dyDescent="0.25">
      <c r="J12628" s="6"/>
      <c r="R12628" s="6"/>
      <c r="AA12628" s="7"/>
      <c r="AI12628" s="3">
        <f t="shared" si="594"/>
        <v>0</v>
      </c>
      <c r="AJ12628" s="2">
        <f>IFERROR(L12628/(T12628+AC12628+(AG12628/26)),0)</f>
        <v>0</v>
      </c>
      <c r="AK12628" s="2">
        <f>IFERROR(M12628/IF((U12628+(AE12628/26))&gt;=1, (U12628+(AE12628/26)), 1),0)</f>
        <v>0</v>
      </c>
      <c r="AL12628" s="2">
        <f t="shared" si="592"/>
        <v>0</v>
      </c>
      <c r="AM12628">
        <f>IFERROR(M12628/IF((U12628+(AF12628/26))&gt;=1, (U12628+(AF12628/26)), 1),M12628)</f>
        <v>0</v>
      </c>
      <c r="AN12628" s="3" t="str">
        <f>IF(AND(AM12628&gt;N12628,AM12628&gt;$AP$1,Z12628="Yes"),"BUY","")</f>
        <v/>
      </c>
      <c r="AO12628" s="4" t="str">
        <f t="shared" si="593"/>
        <v/>
      </c>
    </row>
    <row r="12629" spans="10:41" x14ac:dyDescent="0.25">
      <c r="J12629" s="6"/>
      <c r="R12629" s="6"/>
      <c r="AA12629" s="7"/>
      <c r="AI12629" s="3">
        <f t="shared" si="594"/>
        <v>0</v>
      </c>
      <c r="AJ12629" s="2">
        <f>IFERROR(L12629/(T12629+AC12629+(AG12629/26)),0)</f>
        <v>0</v>
      </c>
      <c r="AK12629" s="2">
        <f>IFERROR(M12629/IF((U12629+(AE12629/26))&gt;=1, (U12629+(AE12629/26)), 1),0)</f>
        <v>0</v>
      </c>
      <c r="AL12629" s="2">
        <f t="shared" si="592"/>
        <v>0</v>
      </c>
      <c r="AM12629">
        <f>IFERROR(M12629/IF((U12629+(AF12629/26))&gt;=1, (U12629+(AF12629/26)), 1),M12629)</f>
        <v>0</v>
      </c>
      <c r="AN12629" s="3" t="str">
        <f>IF(AND(AM12629&gt;N12629,AM12629&gt;$AP$1,Z12629="Yes"),"BUY","")</f>
        <v/>
      </c>
      <c r="AO12629" s="4" t="str">
        <f t="shared" si="593"/>
        <v/>
      </c>
    </row>
    <row r="12630" spans="10:41" x14ac:dyDescent="0.25">
      <c r="J12630" s="6"/>
      <c r="R12630" s="6"/>
      <c r="AA12630" s="7"/>
      <c r="AI12630" s="3">
        <f t="shared" si="594"/>
        <v>0</v>
      </c>
      <c r="AJ12630" s="2">
        <f>IFERROR(L12630/(T12630+AC12630+(AG12630/26)),0)</f>
        <v>0</v>
      </c>
      <c r="AK12630" s="2">
        <f>IFERROR(M12630/IF((U12630+(AE12630/26))&gt;=1, (U12630+(AE12630/26)), 1),0)</f>
        <v>0</v>
      </c>
      <c r="AL12630" s="2">
        <f t="shared" si="592"/>
        <v>0</v>
      </c>
      <c r="AM12630">
        <f>IFERROR(M12630/IF((U12630+(AF12630/26))&gt;=1, (U12630+(AF12630/26)), 1),M12630)</f>
        <v>0</v>
      </c>
      <c r="AN12630" s="3" t="str">
        <f>IF(AND(AM12630&gt;N12630,AM12630&gt;$AP$1,Z12630="Yes"),"BUY","")</f>
        <v/>
      </c>
      <c r="AO12630" s="4" t="str">
        <f t="shared" si="593"/>
        <v/>
      </c>
    </row>
    <row r="12631" spans="10:41" x14ac:dyDescent="0.25">
      <c r="J12631" s="6"/>
      <c r="R12631" s="6"/>
      <c r="AA12631" s="7"/>
      <c r="AI12631" s="3">
        <f t="shared" si="594"/>
        <v>0</v>
      </c>
      <c r="AJ12631" s="2">
        <f>IFERROR(L12631/(T12631+AC12631+(AG12631/26)),0)</f>
        <v>0</v>
      </c>
      <c r="AK12631" s="2">
        <f>IFERROR(M12631/IF((U12631+(AE12631/26))&gt;=1, (U12631+(AE12631/26)), 1),0)</f>
        <v>0</v>
      </c>
      <c r="AL12631" s="2">
        <f t="shared" si="592"/>
        <v>0</v>
      </c>
      <c r="AM12631">
        <f>IFERROR(M12631/IF((U12631+(AF12631/26))&gt;=1, (U12631+(AF12631/26)), 1),M12631)</f>
        <v>0</v>
      </c>
      <c r="AN12631" s="3" t="str">
        <f>IF(AND(AM12631&gt;N12631,AM12631&gt;$AP$1,Z12631="Yes"),"BUY","")</f>
        <v/>
      </c>
      <c r="AO12631" s="4" t="str">
        <f t="shared" si="593"/>
        <v/>
      </c>
    </row>
    <row r="12632" spans="10:41" x14ac:dyDescent="0.25">
      <c r="J12632" s="6"/>
      <c r="R12632" s="6"/>
      <c r="AA12632" s="7"/>
      <c r="AI12632" s="3">
        <f t="shared" si="594"/>
        <v>0</v>
      </c>
      <c r="AJ12632" s="2">
        <f>IFERROR(L12632/(T12632+AC12632+(AG12632/26)),0)</f>
        <v>0</v>
      </c>
      <c r="AK12632" s="2">
        <f>IFERROR(M12632/IF((U12632+(AE12632/26))&gt;=1, (U12632+(AE12632/26)), 1),0)</f>
        <v>0</v>
      </c>
      <c r="AL12632" s="2">
        <f t="shared" si="592"/>
        <v>0</v>
      </c>
      <c r="AM12632">
        <f>IFERROR(M12632/IF((U12632+(AF12632/26))&gt;=1, (U12632+(AF12632/26)), 1),M12632)</f>
        <v>0</v>
      </c>
      <c r="AN12632" s="3" t="str">
        <f>IF(AND(AM12632&gt;N12632,AM12632&gt;$AP$1,Z12632="Yes"),"BUY","")</f>
        <v/>
      </c>
      <c r="AO12632" s="4" t="str">
        <f t="shared" si="593"/>
        <v/>
      </c>
    </row>
    <row r="12633" spans="10:41" x14ac:dyDescent="0.25">
      <c r="J12633" s="6"/>
      <c r="R12633" s="6"/>
      <c r="AA12633" s="7"/>
      <c r="AI12633" s="3">
        <f t="shared" si="594"/>
        <v>0</v>
      </c>
      <c r="AJ12633" s="2">
        <f>IFERROR(L12633/(T12633+AC12633+(AG12633/26)),0)</f>
        <v>0</v>
      </c>
      <c r="AK12633" s="2">
        <f>IFERROR(M12633/IF((U12633+(AE12633/26))&gt;=1, (U12633+(AE12633/26)), 1),0)</f>
        <v>0</v>
      </c>
      <c r="AL12633" s="2">
        <f t="shared" si="592"/>
        <v>0</v>
      </c>
      <c r="AM12633">
        <f>IFERROR(M12633/IF((U12633+(AF12633/26))&gt;=1, (U12633+(AF12633/26)), 1),M12633)</f>
        <v>0</v>
      </c>
      <c r="AN12633" s="3" t="str">
        <f>IF(AND(AM12633&gt;N12633,AM12633&gt;$AP$1,Z12633="Yes"),"BUY","")</f>
        <v/>
      </c>
      <c r="AO12633" s="4" t="str">
        <f t="shared" si="593"/>
        <v/>
      </c>
    </row>
    <row r="12634" spans="10:41" x14ac:dyDescent="0.25">
      <c r="J12634" s="6"/>
      <c r="R12634" s="6"/>
      <c r="AA12634" s="7"/>
      <c r="AI12634" s="3">
        <f t="shared" si="594"/>
        <v>0</v>
      </c>
      <c r="AJ12634" s="2">
        <f>IFERROR(L12634/(T12634+AC12634+(AG12634/26)),0)</f>
        <v>0</v>
      </c>
      <c r="AK12634" s="2">
        <f>IFERROR(M12634/IF((U12634+(AE12634/26))&gt;=1, (U12634+(AE12634/26)), 1),0)</f>
        <v>0</v>
      </c>
      <c r="AL12634" s="2">
        <f t="shared" si="592"/>
        <v>0</v>
      </c>
      <c r="AM12634">
        <f>IFERROR(M12634/IF((U12634+(AF12634/26))&gt;=1, (U12634+(AF12634/26)), 1),M12634)</f>
        <v>0</v>
      </c>
      <c r="AN12634" s="3" t="str">
        <f>IF(AND(AM12634&gt;N12634,AM12634&gt;$AP$1,Z12634="Yes"),"BUY","")</f>
        <v/>
      </c>
      <c r="AO12634" s="4" t="str">
        <f t="shared" si="593"/>
        <v/>
      </c>
    </row>
    <row r="12635" spans="10:41" x14ac:dyDescent="0.25">
      <c r="J12635" s="6"/>
      <c r="R12635" s="6"/>
      <c r="AA12635" s="7"/>
      <c r="AI12635" s="3">
        <f t="shared" si="594"/>
        <v>0</v>
      </c>
      <c r="AJ12635" s="2">
        <f>IFERROR(L12635/(T12635+AC12635+(AG12635/26)),0)</f>
        <v>0</v>
      </c>
      <c r="AK12635" s="2">
        <f>IFERROR(M12635/IF((U12635+(AE12635/26))&gt;=1, (U12635+(AE12635/26)), 1),0)</f>
        <v>0</v>
      </c>
      <c r="AL12635" s="2">
        <f t="shared" si="592"/>
        <v>0</v>
      </c>
      <c r="AM12635">
        <f>IFERROR(M12635/IF((U12635+(AF12635/26))&gt;=1, (U12635+(AF12635/26)), 1),M12635)</f>
        <v>0</v>
      </c>
      <c r="AN12635" s="3" t="str">
        <f>IF(AND(AM12635&gt;N12635,AM12635&gt;$AP$1,Z12635="Yes"),"BUY","")</f>
        <v/>
      </c>
      <c r="AO12635" s="4" t="str">
        <f t="shared" si="593"/>
        <v/>
      </c>
    </row>
    <row r="12636" spans="10:41" x14ac:dyDescent="0.25">
      <c r="J12636" s="6"/>
      <c r="R12636" s="6"/>
      <c r="AA12636" s="7"/>
      <c r="AI12636" s="3">
        <f t="shared" si="594"/>
        <v>0</v>
      </c>
      <c r="AJ12636" s="2">
        <f>IFERROR(L12636/(T12636+AC12636+(AG12636/26)),0)</f>
        <v>0</v>
      </c>
      <c r="AK12636" s="2">
        <f>IFERROR(M12636/IF((U12636+(AE12636/26))&gt;=1, (U12636+(AE12636/26)), 1),0)</f>
        <v>0</v>
      </c>
      <c r="AL12636" s="2">
        <f t="shared" si="592"/>
        <v>0</v>
      </c>
      <c r="AM12636">
        <f>IFERROR(M12636/IF((U12636+(AF12636/26))&gt;=1, (U12636+(AF12636/26)), 1),M12636)</f>
        <v>0</v>
      </c>
      <c r="AN12636" s="3" t="str">
        <f>IF(AND(AM12636&gt;N12636,AM12636&gt;$AP$1,Z12636="Yes"),"BUY","")</f>
        <v/>
      </c>
      <c r="AO12636" s="4" t="str">
        <f t="shared" si="593"/>
        <v/>
      </c>
    </row>
    <row r="12637" spans="10:41" x14ac:dyDescent="0.25">
      <c r="J12637" s="6"/>
      <c r="R12637" s="6"/>
      <c r="AA12637" s="7"/>
      <c r="AI12637" s="3">
        <f t="shared" si="594"/>
        <v>0</v>
      </c>
      <c r="AJ12637" s="2">
        <f>IFERROR(L12637/(T12637+AC12637+(AG12637/26)),0)</f>
        <v>0</v>
      </c>
      <c r="AK12637" s="2">
        <f>IFERROR(M12637/IF((U12637+(AE12637/26))&gt;=1, (U12637+(AE12637/26)), 1),0)</f>
        <v>0</v>
      </c>
      <c r="AL12637" s="2">
        <f t="shared" si="592"/>
        <v>0</v>
      </c>
      <c r="AM12637">
        <f>IFERROR(M12637/IF((U12637+(AF12637/26))&gt;=1, (U12637+(AF12637/26)), 1),M12637)</f>
        <v>0</v>
      </c>
      <c r="AN12637" s="3" t="str">
        <f>IF(AND(AM12637&gt;N12637,AM12637&gt;$AP$1,Z12637="Yes"),"BUY","")</f>
        <v/>
      </c>
      <c r="AO12637" s="4" t="str">
        <f t="shared" si="593"/>
        <v/>
      </c>
    </row>
    <row r="12638" spans="10:41" x14ac:dyDescent="0.25">
      <c r="J12638" s="6"/>
      <c r="R12638" s="6"/>
      <c r="AA12638" s="7"/>
      <c r="AI12638" s="3">
        <f t="shared" si="594"/>
        <v>0</v>
      </c>
      <c r="AJ12638" s="2">
        <f>IFERROR(L12638/(T12638+AC12638+(AG12638/26)),0)</f>
        <v>0</v>
      </c>
      <c r="AK12638" s="2">
        <f>IFERROR(M12638/IF((U12638+(AE12638/26))&gt;=1, (U12638+(AE12638/26)), 1),0)</f>
        <v>0</v>
      </c>
      <c r="AL12638" s="2">
        <f t="shared" si="592"/>
        <v>0</v>
      </c>
      <c r="AM12638">
        <f>IFERROR(M12638/IF((U12638+(AF12638/26))&gt;=1, (U12638+(AF12638/26)), 1),M12638)</f>
        <v>0</v>
      </c>
      <c r="AN12638" s="3" t="str">
        <f>IF(AND(AM12638&gt;N12638,AM12638&gt;$AP$1,Z12638="Yes"),"BUY","")</f>
        <v/>
      </c>
      <c r="AO12638" s="4" t="str">
        <f t="shared" si="593"/>
        <v/>
      </c>
    </row>
    <row r="12639" spans="10:41" x14ac:dyDescent="0.25">
      <c r="J12639" s="6"/>
      <c r="R12639" s="6"/>
      <c r="AA12639" s="7"/>
      <c r="AI12639" s="3">
        <f t="shared" si="594"/>
        <v>0</v>
      </c>
      <c r="AJ12639" s="2">
        <f>IFERROR(L12639/(T12639+AC12639+(AG12639/26)),0)</f>
        <v>0</v>
      </c>
      <c r="AK12639" s="2">
        <f>IFERROR(M12639/IF((U12639+(AE12639/26))&gt;=1, (U12639+(AE12639/26)), 1),0)</f>
        <v>0</v>
      </c>
      <c r="AL12639" s="2">
        <f t="shared" si="592"/>
        <v>0</v>
      </c>
      <c r="AM12639">
        <f>IFERROR(M12639/IF((U12639+(AF12639/26))&gt;=1, (U12639+(AF12639/26)), 1),M12639)</f>
        <v>0</v>
      </c>
      <c r="AN12639" s="3" t="str">
        <f>IF(AND(AM12639&gt;N12639,AM12639&gt;$AP$1,Z12639="Yes"),"BUY","")</f>
        <v/>
      </c>
      <c r="AO12639" s="4" t="str">
        <f t="shared" si="593"/>
        <v/>
      </c>
    </row>
    <row r="12640" spans="10:41" x14ac:dyDescent="0.25">
      <c r="J12640" s="6"/>
      <c r="R12640" s="6"/>
      <c r="AA12640" s="7"/>
      <c r="AI12640" s="3">
        <f t="shared" si="594"/>
        <v>0</v>
      </c>
      <c r="AJ12640" s="2">
        <f>IFERROR(L12640/(T12640+AC12640+(AG12640/26)),0)</f>
        <v>0</v>
      </c>
      <c r="AK12640" s="2">
        <f>IFERROR(M12640/IF((U12640+(AE12640/26))&gt;=1, (U12640+(AE12640/26)), 1),0)</f>
        <v>0</v>
      </c>
      <c r="AL12640" s="2">
        <f t="shared" si="592"/>
        <v>0</v>
      </c>
      <c r="AM12640">
        <f>IFERROR(M12640/IF((U12640+(AF12640/26))&gt;=1, (U12640+(AF12640/26)), 1),M12640)</f>
        <v>0</v>
      </c>
      <c r="AN12640" s="3" t="str">
        <f>IF(AND(AM12640&gt;N12640,AM12640&gt;$AP$1,Z12640="Yes"),"BUY","")</f>
        <v/>
      </c>
      <c r="AO12640" s="4" t="str">
        <f t="shared" si="593"/>
        <v/>
      </c>
    </row>
    <row r="12641" spans="10:41" x14ac:dyDescent="0.25">
      <c r="J12641" s="6"/>
      <c r="R12641" s="6"/>
      <c r="AA12641" s="7"/>
      <c r="AI12641" s="3">
        <f t="shared" si="594"/>
        <v>0</v>
      </c>
      <c r="AJ12641" s="2">
        <f>IFERROR(L12641/(T12641+AC12641+(AG12641/26)),0)</f>
        <v>0</v>
      </c>
      <c r="AK12641" s="2">
        <f>IFERROR(M12641/IF((U12641+(AE12641/26))&gt;=1, (U12641+(AE12641/26)), 1),0)</f>
        <v>0</v>
      </c>
      <c r="AL12641" s="2">
        <f t="shared" si="592"/>
        <v>0</v>
      </c>
      <c r="AM12641">
        <f>IFERROR(M12641/IF((U12641+(AF12641/26))&gt;=1, (U12641+(AF12641/26)), 1),M12641)</f>
        <v>0</v>
      </c>
      <c r="AN12641" s="3" t="str">
        <f>IF(AND(AM12641&gt;N12641,AM12641&gt;$AP$1,Z12641="Yes"),"BUY","")</f>
        <v/>
      </c>
      <c r="AO12641" s="4" t="str">
        <f t="shared" si="593"/>
        <v/>
      </c>
    </row>
    <row r="12642" spans="10:41" x14ac:dyDescent="0.25">
      <c r="J12642" s="6"/>
      <c r="R12642" s="6"/>
      <c r="AA12642" s="7"/>
      <c r="AI12642" s="3">
        <f t="shared" si="594"/>
        <v>0</v>
      </c>
      <c r="AJ12642" s="2">
        <f>IFERROR(L12642/(T12642+AC12642+(AG12642/26)),0)</f>
        <v>0</v>
      </c>
      <c r="AK12642" s="2">
        <f>IFERROR(M12642/IF((U12642+(AE12642/26))&gt;=1, (U12642+(AE12642/26)), 1),0)</f>
        <v>0</v>
      </c>
      <c r="AL12642" s="2">
        <f t="shared" si="592"/>
        <v>0</v>
      </c>
      <c r="AM12642">
        <f>IFERROR(M12642/IF((U12642+(AF12642/26))&gt;=1, (U12642+(AF12642/26)), 1),M12642)</f>
        <v>0</v>
      </c>
      <c r="AN12642" s="3" t="str">
        <f>IF(AND(AM12642&gt;N12642,AM12642&gt;$AP$1,Z12642="Yes"),"BUY","")</f>
        <v/>
      </c>
      <c r="AO12642" s="4" t="str">
        <f t="shared" si="593"/>
        <v/>
      </c>
    </row>
    <row r="12643" spans="10:41" x14ac:dyDescent="0.25">
      <c r="J12643" s="6"/>
      <c r="R12643" s="6"/>
      <c r="AA12643" s="7"/>
      <c r="AI12643" s="3">
        <f t="shared" si="594"/>
        <v>0</v>
      </c>
      <c r="AJ12643" s="2">
        <f>IFERROR(L12643/(T12643+AC12643+(AG12643/26)),0)</f>
        <v>0</v>
      </c>
      <c r="AK12643" s="2">
        <f>IFERROR(M12643/IF((U12643+(AE12643/26))&gt;=1, (U12643+(AE12643/26)), 1),0)</f>
        <v>0</v>
      </c>
      <c r="AL12643" s="2">
        <f t="shared" si="592"/>
        <v>0</v>
      </c>
      <c r="AM12643">
        <f>IFERROR(M12643/IF((U12643+(AF12643/26))&gt;=1, (U12643+(AF12643/26)), 1),M12643)</f>
        <v>0</v>
      </c>
      <c r="AN12643" s="3" t="str">
        <f>IF(AND(AM12643&gt;N12643,AM12643&gt;$AP$1,Z12643="Yes"),"BUY","")</f>
        <v/>
      </c>
      <c r="AO12643" s="4" t="str">
        <f t="shared" si="593"/>
        <v/>
      </c>
    </row>
    <row r="12644" spans="10:41" x14ac:dyDescent="0.25">
      <c r="J12644" s="6"/>
      <c r="R12644" s="6"/>
      <c r="AA12644" s="7"/>
      <c r="AI12644" s="3">
        <f t="shared" si="594"/>
        <v>0</v>
      </c>
      <c r="AJ12644" s="2">
        <f>IFERROR(L12644/(T12644+AC12644+(AG12644/26)),0)</f>
        <v>0</v>
      </c>
      <c r="AK12644" s="2">
        <f>IFERROR(M12644/IF((U12644+(AE12644/26))&gt;=1, (U12644+(AE12644/26)), 1),0)</f>
        <v>0</v>
      </c>
      <c r="AL12644" s="2">
        <f t="shared" si="592"/>
        <v>0</v>
      </c>
      <c r="AM12644">
        <f>IFERROR(M12644/IF((U12644+(AF12644/26))&gt;=1, (U12644+(AF12644/26)), 1),M12644)</f>
        <v>0</v>
      </c>
      <c r="AN12644" s="3" t="str">
        <f>IF(AND(AM12644&gt;N12644,AM12644&gt;$AP$1,Z12644="Yes"),"BUY","")</f>
        <v/>
      </c>
      <c r="AO12644" s="4" t="str">
        <f t="shared" si="593"/>
        <v/>
      </c>
    </row>
    <row r="12645" spans="10:41" x14ac:dyDescent="0.25">
      <c r="J12645" s="6"/>
      <c r="R12645" s="6"/>
      <c r="AA12645" s="7"/>
      <c r="AI12645" s="3">
        <f t="shared" si="594"/>
        <v>0</v>
      </c>
      <c r="AJ12645" s="2">
        <f>IFERROR(L12645/(T12645+AC12645+(AG12645/26)),0)</f>
        <v>0</v>
      </c>
      <c r="AK12645" s="2">
        <f>IFERROR(M12645/IF((U12645+(AE12645/26))&gt;=1, (U12645+(AE12645/26)), 1),0)</f>
        <v>0</v>
      </c>
      <c r="AL12645" s="2">
        <f t="shared" si="592"/>
        <v>0</v>
      </c>
      <c r="AM12645">
        <f>IFERROR(M12645/IF((U12645+(AF12645/26))&gt;=1, (U12645+(AF12645/26)), 1),M12645)</f>
        <v>0</v>
      </c>
      <c r="AN12645" s="3" t="str">
        <f>IF(AND(AM12645&gt;N12645,AM12645&gt;$AP$1,Z12645="Yes"),"BUY","")</f>
        <v/>
      </c>
      <c r="AO12645" s="4" t="str">
        <f t="shared" si="593"/>
        <v/>
      </c>
    </row>
    <row r="12646" spans="10:41" x14ac:dyDescent="0.25">
      <c r="J12646" s="6"/>
      <c r="R12646" s="6"/>
      <c r="AA12646" s="7"/>
      <c r="AI12646" s="3">
        <f t="shared" si="594"/>
        <v>0</v>
      </c>
      <c r="AJ12646" s="2">
        <f>IFERROR(L12646/(T12646+AC12646+(AG12646/26)),0)</f>
        <v>0</v>
      </c>
      <c r="AK12646" s="2">
        <f>IFERROR(M12646/IF((U12646+(AE12646/26))&gt;=1, (U12646+(AE12646/26)), 1),0)</f>
        <v>0</v>
      </c>
      <c r="AL12646" s="2">
        <f t="shared" si="592"/>
        <v>0</v>
      </c>
      <c r="AM12646">
        <f>IFERROR(M12646/IF((U12646+(AF12646/26))&gt;=1, (U12646+(AF12646/26)), 1),M12646)</f>
        <v>0</v>
      </c>
      <c r="AN12646" s="3" t="str">
        <f>IF(AND(AM12646&gt;N12646,AM12646&gt;$AP$1,Z12646="Yes"),"BUY","")</f>
        <v/>
      </c>
      <c r="AO12646" s="4" t="str">
        <f t="shared" si="593"/>
        <v/>
      </c>
    </row>
    <row r="12647" spans="10:41" x14ac:dyDescent="0.25">
      <c r="J12647" s="6"/>
      <c r="R12647" s="6"/>
      <c r="AA12647" s="7"/>
      <c r="AI12647" s="3">
        <f t="shared" si="594"/>
        <v>0</v>
      </c>
      <c r="AJ12647" s="2">
        <f>IFERROR(L12647/(T12647+AC12647+(AG12647/26)),0)</f>
        <v>0</v>
      </c>
      <c r="AK12647" s="2">
        <f>IFERROR(M12647/IF((U12647+(AE12647/26))&gt;=1, (U12647+(AE12647/26)), 1),0)</f>
        <v>0</v>
      </c>
      <c r="AL12647" s="2">
        <f t="shared" si="592"/>
        <v>0</v>
      </c>
      <c r="AM12647">
        <f>IFERROR(M12647/IF((U12647+(AF12647/26))&gt;=1, (U12647+(AF12647/26)), 1),M12647)</f>
        <v>0</v>
      </c>
      <c r="AN12647" s="3" t="str">
        <f>IF(AND(AM12647&gt;N12647,AM12647&gt;$AP$1,Z12647="Yes"),"BUY","")</f>
        <v/>
      </c>
      <c r="AO12647" s="4" t="str">
        <f t="shared" si="593"/>
        <v/>
      </c>
    </row>
    <row r="12648" spans="10:41" x14ac:dyDescent="0.25">
      <c r="J12648" s="6"/>
      <c r="R12648" s="6"/>
      <c r="AA12648" s="7"/>
      <c r="AI12648" s="3">
        <f t="shared" si="594"/>
        <v>0</v>
      </c>
      <c r="AJ12648" s="2">
        <f>IFERROR(L12648/(T12648+AC12648+(AG12648/26)),0)</f>
        <v>0</v>
      </c>
      <c r="AK12648" s="2">
        <f>IFERROR(M12648/IF((U12648+(AE12648/26))&gt;=1, (U12648+(AE12648/26)), 1),0)</f>
        <v>0</v>
      </c>
      <c r="AL12648" s="2">
        <f t="shared" si="592"/>
        <v>0</v>
      </c>
      <c r="AM12648">
        <f>IFERROR(M12648/IF((U12648+(AF12648/26))&gt;=1, (U12648+(AF12648/26)), 1),M12648)</f>
        <v>0</v>
      </c>
      <c r="AN12648" s="3" t="str">
        <f>IF(AND(AM12648&gt;N12648,AM12648&gt;$AP$1,Z12648="Yes"),"BUY","")</f>
        <v/>
      </c>
      <c r="AO12648" s="4" t="str">
        <f t="shared" si="593"/>
        <v/>
      </c>
    </row>
    <row r="12649" spans="10:41" x14ac:dyDescent="0.25">
      <c r="J12649" s="6"/>
      <c r="R12649" s="6"/>
      <c r="AA12649" s="7"/>
      <c r="AI12649" s="3">
        <f t="shared" si="594"/>
        <v>0</v>
      </c>
      <c r="AJ12649" s="2">
        <f>IFERROR(L12649/(T12649+AC12649+(AG12649/26)),0)</f>
        <v>0</v>
      </c>
      <c r="AK12649" s="2">
        <f>IFERROR(M12649/IF((U12649+(AE12649/26))&gt;=1, (U12649+(AE12649/26)), 1),0)</f>
        <v>0</v>
      </c>
      <c r="AL12649" s="2">
        <f t="shared" si="592"/>
        <v>0</v>
      </c>
      <c r="AM12649">
        <f>IFERROR(M12649/IF((U12649+(AF12649/26))&gt;=1, (U12649+(AF12649/26)), 1),M12649)</f>
        <v>0</v>
      </c>
      <c r="AN12649" s="3" t="str">
        <f>IF(AND(AM12649&gt;N12649,AM12649&gt;$AP$1,Z12649="Yes"),"BUY","")</f>
        <v/>
      </c>
      <c r="AO12649" s="4" t="str">
        <f t="shared" si="593"/>
        <v/>
      </c>
    </row>
    <row r="12650" spans="10:41" x14ac:dyDescent="0.25">
      <c r="J12650" s="6"/>
      <c r="R12650" s="6"/>
      <c r="AA12650" s="7"/>
      <c r="AI12650" s="3">
        <f t="shared" si="594"/>
        <v>0</v>
      </c>
      <c r="AJ12650" s="2">
        <f>IFERROR(L12650/(T12650+AC12650+(AG12650/26)),0)</f>
        <v>0</v>
      </c>
      <c r="AK12650" s="2">
        <f>IFERROR(M12650/IF((U12650+(AE12650/26))&gt;=1, (U12650+(AE12650/26)), 1),0)</f>
        <v>0</v>
      </c>
      <c r="AL12650" s="2">
        <f t="shared" si="592"/>
        <v>0</v>
      </c>
      <c r="AM12650">
        <f>IFERROR(M12650/IF((U12650+(AF12650/26))&gt;=1, (U12650+(AF12650/26)), 1),M12650)</f>
        <v>0</v>
      </c>
      <c r="AN12650" s="3" t="str">
        <f>IF(AND(AM12650&gt;N12650,AM12650&gt;$AP$1,Z12650="Yes"),"BUY","")</f>
        <v/>
      </c>
      <c r="AO12650" s="4" t="str">
        <f t="shared" si="593"/>
        <v/>
      </c>
    </row>
    <row r="12651" spans="10:41" x14ac:dyDescent="0.25">
      <c r="J12651" s="6"/>
      <c r="R12651" s="6"/>
      <c r="AA12651" s="7"/>
      <c r="AI12651" s="3">
        <f t="shared" si="594"/>
        <v>0</v>
      </c>
      <c r="AJ12651" s="2">
        <f>IFERROR(L12651/(T12651+AC12651+(AG12651/26)),0)</f>
        <v>0</v>
      </c>
      <c r="AK12651" s="2">
        <f>IFERROR(M12651/IF((U12651+(AE12651/26))&gt;=1, (U12651+(AE12651/26)), 1),0)</f>
        <v>0</v>
      </c>
      <c r="AL12651" s="2">
        <f t="shared" si="592"/>
        <v>0</v>
      </c>
      <c r="AM12651">
        <f>IFERROR(M12651/IF((U12651+(AF12651/26))&gt;=1, (U12651+(AF12651/26)), 1),M12651)</f>
        <v>0</v>
      </c>
      <c r="AN12651" s="3" t="str">
        <f>IF(AND(AM12651&gt;N12651,AM12651&gt;$AP$1,Z12651="Yes"),"BUY","")</f>
        <v/>
      </c>
      <c r="AO12651" s="4" t="str">
        <f t="shared" si="593"/>
        <v/>
      </c>
    </row>
    <row r="12652" spans="10:41" x14ac:dyDescent="0.25">
      <c r="J12652" s="6"/>
      <c r="R12652" s="6"/>
      <c r="AA12652" s="7"/>
      <c r="AI12652" s="3">
        <f t="shared" si="594"/>
        <v>0</v>
      </c>
      <c r="AJ12652" s="2">
        <f>IFERROR(L12652/(T12652+AC12652+(AG12652/26)),0)</f>
        <v>0</v>
      </c>
      <c r="AK12652" s="2">
        <f>IFERROR(M12652/IF((U12652+(AE12652/26))&gt;=1, (U12652+(AE12652/26)), 1),0)</f>
        <v>0</v>
      </c>
      <c r="AL12652" s="2">
        <f t="shared" si="592"/>
        <v>0</v>
      </c>
      <c r="AM12652">
        <f>IFERROR(M12652/IF((U12652+(AF12652/26))&gt;=1, (U12652+(AF12652/26)), 1),M12652)</f>
        <v>0</v>
      </c>
      <c r="AN12652" s="3" t="str">
        <f>IF(AND(AM12652&gt;N12652,AM12652&gt;$AP$1,Z12652="Yes"),"BUY","")</f>
        <v/>
      </c>
      <c r="AO12652" s="4" t="str">
        <f t="shared" si="593"/>
        <v/>
      </c>
    </row>
    <row r="12653" spans="10:41" x14ac:dyDescent="0.25">
      <c r="J12653" s="6"/>
      <c r="R12653" s="6"/>
      <c r="AA12653" s="7"/>
      <c r="AI12653" s="3">
        <f t="shared" si="594"/>
        <v>0</v>
      </c>
      <c r="AJ12653" s="2">
        <f>IFERROR(L12653/(T12653+AC12653+(AG12653/26)),0)</f>
        <v>0</v>
      </c>
      <c r="AK12653" s="2">
        <f>IFERROR(M12653/IF((U12653+(AE12653/26))&gt;=1, (U12653+(AE12653/26)), 1),0)</f>
        <v>0</v>
      </c>
      <c r="AL12653" s="2">
        <f t="shared" si="592"/>
        <v>0</v>
      </c>
      <c r="AM12653">
        <f>IFERROR(M12653/IF((U12653+(AF12653/26))&gt;=1, (U12653+(AF12653/26)), 1),M12653)</f>
        <v>0</v>
      </c>
      <c r="AN12653" s="3" t="str">
        <f>IF(AND(AM12653&gt;N12653,AM12653&gt;$AP$1,Z12653="Yes"),"BUY","")</f>
        <v/>
      </c>
      <c r="AO12653" s="4" t="str">
        <f t="shared" si="593"/>
        <v/>
      </c>
    </row>
    <row r="12654" spans="10:41" x14ac:dyDescent="0.25">
      <c r="J12654" s="6"/>
      <c r="R12654" s="6"/>
      <c r="AA12654" s="7"/>
      <c r="AI12654" s="3">
        <f t="shared" si="594"/>
        <v>0</v>
      </c>
      <c r="AJ12654" s="2">
        <f>IFERROR(L12654/(T12654+AC12654+(AG12654/26)),0)</f>
        <v>0</v>
      </c>
      <c r="AK12654" s="2">
        <f>IFERROR(M12654/IF((U12654+(AE12654/26))&gt;=1, (U12654+(AE12654/26)), 1),0)</f>
        <v>0</v>
      </c>
      <c r="AL12654" s="2">
        <f t="shared" si="592"/>
        <v>0</v>
      </c>
      <c r="AM12654">
        <f>IFERROR(M12654/IF((U12654+(AF12654/26))&gt;=1, (U12654+(AF12654/26)), 1),M12654)</f>
        <v>0</v>
      </c>
      <c r="AN12654" s="3" t="str">
        <f>IF(AND(AM12654&gt;N12654,AM12654&gt;$AP$1,Z12654="Yes"),"BUY","")</f>
        <v/>
      </c>
      <c r="AO12654" s="4" t="str">
        <f t="shared" si="593"/>
        <v/>
      </c>
    </row>
    <row r="12655" spans="10:41" x14ac:dyDescent="0.25">
      <c r="J12655" s="6"/>
      <c r="R12655" s="6"/>
      <c r="AA12655" s="7"/>
      <c r="AI12655" s="3">
        <f t="shared" si="594"/>
        <v>0</v>
      </c>
      <c r="AJ12655" s="2">
        <f>IFERROR(L12655/(T12655+AC12655+(AG12655/26)),0)</f>
        <v>0</v>
      </c>
      <c r="AK12655" s="2">
        <f>IFERROR(M12655/IF((U12655+(AE12655/26))&gt;=1, (U12655+(AE12655/26)), 1),0)</f>
        <v>0</v>
      </c>
      <c r="AL12655" s="2">
        <f t="shared" si="592"/>
        <v>0</v>
      </c>
      <c r="AM12655">
        <f>IFERROR(M12655/IF((U12655+(AF12655/26))&gt;=1, (U12655+(AF12655/26)), 1),M12655)</f>
        <v>0</v>
      </c>
      <c r="AN12655" s="3" t="str">
        <f>IF(AND(AM12655&gt;N12655,AM12655&gt;$AP$1,Z12655="Yes"),"BUY","")</f>
        <v/>
      </c>
      <c r="AO12655" s="4" t="str">
        <f t="shared" si="593"/>
        <v/>
      </c>
    </row>
    <row r="12656" spans="10:41" x14ac:dyDescent="0.25">
      <c r="J12656" s="6"/>
      <c r="R12656" s="6"/>
      <c r="AA12656" s="7"/>
      <c r="AI12656" s="3">
        <f t="shared" si="594"/>
        <v>0</v>
      </c>
      <c r="AJ12656" s="2">
        <f>IFERROR(L12656/(T12656+AC12656+(AG12656/26)),0)</f>
        <v>0</v>
      </c>
      <c r="AK12656" s="2">
        <f>IFERROR(M12656/IF((U12656+(AE12656/26))&gt;=1, (U12656+(AE12656/26)), 1),0)</f>
        <v>0</v>
      </c>
      <c r="AL12656" s="2">
        <f t="shared" si="592"/>
        <v>0</v>
      </c>
      <c r="AM12656">
        <f>IFERROR(M12656/IF((U12656+(AF12656/26))&gt;=1, (U12656+(AF12656/26)), 1),M12656)</f>
        <v>0</v>
      </c>
      <c r="AN12656" s="3" t="str">
        <f>IF(AND(AM12656&gt;N12656,AM12656&gt;$AP$1,Z12656="Yes"),"BUY","")</f>
        <v/>
      </c>
      <c r="AO12656" s="4" t="str">
        <f t="shared" si="593"/>
        <v/>
      </c>
    </row>
    <row r="12657" spans="10:41" x14ac:dyDescent="0.25">
      <c r="J12657" s="6"/>
      <c r="R12657" s="6"/>
      <c r="AA12657" s="7"/>
      <c r="AI12657" s="3">
        <f t="shared" si="594"/>
        <v>0</v>
      </c>
      <c r="AJ12657" s="2">
        <f>IFERROR(L12657/(T12657+AC12657+(AG12657/26)),0)</f>
        <v>0</v>
      </c>
      <c r="AK12657" s="2">
        <f>IFERROR(M12657/IF((U12657+(AE12657/26))&gt;=1, (U12657+(AE12657/26)), 1),0)</f>
        <v>0</v>
      </c>
      <c r="AL12657" s="2">
        <f t="shared" si="592"/>
        <v>0</v>
      </c>
      <c r="AM12657">
        <f>IFERROR(M12657/IF((U12657+(AF12657/26))&gt;=1, (U12657+(AF12657/26)), 1),M12657)</f>
        <v>0</v>
      </c>
      <c r="AN12657" s="3" t="str">
        <f>IF(AND(AM12657&gt;N12657,AM12657&gt;$AP$1,Z12657="Yes"),"BUY","")</f>
        <v/>
      </c>
      <c r="AO12657" s="4" t="str">
        <f t="shared" si="593"/>
        <v/>
      </c>
    </row>
    <row r="12658" spans="10:41" x14ac:dyDescent="0.25">
      <c r="J12658" s="6"/>
      <c r="R12658" s="6"/>
      <c r="AA12658" s="7"/>
      <c r="AI12658" s="3">
        <f t="shared" si="594"/>
        <v>0</v>
      </c>
      <c r="AJ12658" s="2">
        <f>IFERROR(L12658/(T12658+AC12658+(AG12658/26)),0)</f>
        <v>0</v>
      </c>
      <c r="AK12658" s="2">
        <f>IFERROR(M12658/IF((U12658+(AE12658/26))&gt;=1, (U12658+(AE12658/26)), 1),0)</f>
        <v>0</v>
      </c>
      <c r="AL12658" s="2">
        <f t="shared" si="592"/>
        <v>0</v>
      </c>
      <c r="AM12658">
        <f>IFERROR(M12658/IF((U12658+(AF12658/26))&gt;=1, (U12658+(AF12658/26)), 1),M12658)</f>
        <v>0</v>
      </c>
      <c r="AN12658" s="3" t="str">
        <f>IF(AND(AM12658&gt;N12658,AM12658&gt;$AP$1,Z12658="Yes"),"BUY","")</f>
        <v/>
      </c>
      <c r="AO12658" s="4" t="str">
        <f t="shared" si="593"/>
        <v/>
      </c>
    </row>
    <row r="12659" spans="10:41" x14ac:dyDescent="0.25">
      <c r="J12659" s="6"/>
      <c r="R12659" s="6"/>
      <c r="AA12659" s="7"/>
      <c r="AI12659" s="3">
        <f t="shared" si="594"/>
        <v>0</v>
      </c>
      <c r="AJ12659" s="2">
        <f>IFERROR(L12659/(T12659+AC12659+(AG12659/26)),0)</f>
        <v>0</v>
      </c>
      <c r="AK12659" s="2">
        <f>IFERROR(M12659/IF((U12659+(AE12659/26))&gt;=1, (U12659+(AE12659/26)), 1),0)</f>
        <v>0</v>
      </c>
      <c r="AL12659" s="2">
        <f t="shared" si="592"/>
        <v>0</v>
      </c>
      <c r="AM12659">
        <f>IFERROR(M12659/IF((U12659+(AF12659/26))&gt;=1, (U12659+(AF12659/26)), 1),M12659)</f>
        <v>0</v>
      </c>
      <c r="AN12659" s="3" t="str">
        <f>IF(AND(AM12659&gt;N12659,AM12659&gt;$AP$1,Z12659="Yes"),"BUY","")</f>
        <v/>
      </c>
      <c r="AO12659" s="4" t="str">
        <f t="shared" si="593"/>
        <v/>
      </c>
    </row>
    <row r="12660" spans="10:41" x14ac:dyDescent="0.25">
      <c r="J12660" s="6"/>
      <c r="R12660" s="6"/>
      <c r="AA12660" s="7"/>
      <c r="AI12660" s="3">
        <f t="shared" si="594"/>
        <v>0</v>
      </c>
      <c r="AJ12660" s="2">
        <f>IFERROR(L12660/(T12660+AC12660+(AG12660/26)),0)</f>
        <v>0</v>
      </c>
      <c r="AK12660" s="2">
        <f>IFERROR(M12660/IF((U12660+(AE12660/26))&gt;=1, (U12660+(AE12660/26)), 1),0)</f>
        <v>0</v>
      </c>
      <c r="AL12660" s="2">
        <f t="shared" si="592"/>
        <v>0</v>
      </c>
      <c r="AM12660">
        <f>IFERROR(M12660/IF((U12660+(AF12660/26))&gt;=1, (U12660+(AF12660/26)), 1),M12660)</f>
        <v>0</v>
      </c>
      <c r="AN12660" s="3" t="str">
        <f>IF(AND(AM12660&gt;N12660,AM12660&gt;$AP$1,Z12660="Yes"),"BUY","")</f>
        <v/>
      </c>
      <c r="AO12660" s="4" t="str">
        <f t="shared" si="593"/>
        <v/>
      </c>
    </row>
    <row r="12661" spans="10:41" x14ac:dyDescent="0.25">
      <c r="J12661" s="6"/>
      <c r="R12661" s="6"/>
      <c r="AA12661" s="7"/>
      <c r="AI12661" s="3">
        <f t="shared" si="594"/>
        <v>0</v>
      </c>
      <c r="AJ12661" s="2">
        <f>IFERROR(L12661/(T12661+AC12661+(AG12661/26)),0)</f>
        <v>0</v>
      </c>
      <c r="AK12661" s="2">
        <f>IFERROR(M12661/IF((U12661+(AE12661/26))&gt;=1, (U12661+(AE12661/26)), 1),0)</f>
        <v>0</v>
      </c>
      <c r="AL12661" s="2">
        <f t="shared" si="592"/>
        <v>0</v>
      </c>
      <c r="AM12661">
        <f>IFERROR(M12661/IF((U12661+(AF12661/26))&gt;=1, (U12661+(AF12661/26)), 1),M12661)</f>
        <v>0</v>
      </c>
      <c r="AN12661" s="3" t="str">
        <f>IF(AND(AM12661&gt;N12661,AM12661&gt;$AP$1,Z12661="Yes"),"BUY","")</f>
        <v/>
      </c>
      <c r="AO12661" s="4" t="str">
        <f t="shared" si="593"/>
        <v/>
      </c>
    </row>
    <row r="12662" spans="10:41" x14ac:dyDescent="0.25">
      <c r="J12662" s="6"/>
      <c r="R12662" s="6"/>
      <c r="AA12662" s="7"/>
      <c r="AI12662" s="3">
        <f t="shared" si="594"/>
        <v>0</v>
      </c>
      <c r="AJ12662" s="2">
        <f>IFERROR(L12662/(T12662+AC12662+(AG12662/26)),0)</f>
        <v>0</v>
      </c>
      <c r="AK12662" s="2">
        <f>IFERROR(M12662/IF((U12662+(AE12662/26))&gt;=1, (U12662+(AE12662/26)), 1),0)</f>
        <v>0</v>
      </c>
      <c r="AL12662" s="2">
        <f t="shared" si="592"/>
        <v>0</v>
      </c>
      <c r="AM12662">
        <f>IFERROR(M12662/IF((U12662+(AF12662/26))&gt;=1, (U12662+(AF12662/26)), 1),M12662)</f>
        <v>0</v>
      </c>
      <c r="AN12662" s="3" t="str">
        <f>IF(AND(AM12662&gt;N12662,AM12662&gt;$AP$1,Z12662="Yes"),"BUY","")</f>
        <v/>
      </c>
      <c r="AO12662" s="4" t="str">
        <f t="shared" si="593"/>
        <v/>
      </c>
    </row>
    <row r="12663" spans="10:41" x14ac:dyDescent="0.25">
      <c r="J12663" s="6"/>
      <c r="R12663" s="6"/>
      <c r="AA12663" s="7"/>
      <c r="AI12663" s="3">
        <f t="shared" si="594"/>
        <v>0</v>
      </c>
      <c r="AJ12663" s="2">
        <f>IFERROR(L12663/(T12663+AC12663+(AG12663/26)),0)</f>
        <v>0</v>
      </c>
      <c r="AK12663" s="2">
        <f>IFERROR(M12663/IF((U12663+(AE12663/26))&gt;=1, (U12663+(AE12663/26)), 1),0)</f>
        <v>0</v>
      </c>
      <c r="AL12663" s="2">
        <f t="shared" si="592"/>
        <v>0</v>
      </c>
      <c r="AM12663">
        <f>IFERROR(M12663/IF((U12663+(AF12663/26))&gt;=1, (U12663+(AF12663/26)), 1),M12663)</f>
        <v>0</v>
      </c>
      <c r="AN12663" s="3" t="str">
        <f>IF(AND(AM12663&gt;N12663,AM12663&gt;$AP$1,Z12663="Yes"),"BUY","")</f>
        <v/>
      </c>
      <c r="AO12663" s="4" t="str">
        <f t="shared" si="593"/>
        <v/>
      </c>
    </row>
    <row r="12664" spans="10:41" x14ac:dyDescent="0.25">
      <c r="J12664" s="6"/>
      <c r="R12664" s="6"/>
      <c r="AA12664" s="7"/>
      <c r="AI12664" s="3">
        <f t="shared" si="594"/>
        <v>0</v>
      </c>
      <c r="AJ12664" s="2">
        <f>IFERROR(L12664/(T12664+AC12664+(AG12664/26)),0)</f>
        <v>0</v>
      </c>
      <c r="AK12664" s="2">
        <f>IFERROR(M12664/IF((U12664+(AE12664/26))&gt;=1, (U12664+(AE12664/26)), 1),0)</f>
        <v>0</v>
      </c>
      <c r="AL12664" s="2">
        <f t="shared" si="592"/>
        <v>0</v>
      </c>
      <c r="AM12664">
        <f>IFERROR(M12664/IF((U12664+(AF12664/26))&gt;=1, (U12664+(AF12664/26)), 1),M12664)</f>
        <v>0</v>
      </c>
      <c r="AN12664" s="3" t="str">
        <f>IF(AND(AM12664&gt;N12664,AM12664&gt;$AP$1,Z12664="Yes"),"BUY","")</f>
        <v/>
      </c>
      <c r="AO12664" s="4" t="str">
        <f t="shared" si="593"/>
        <v/>
      </c>
    </row>
    <row r="12665" spans="10:41" x14ac:dyDescent="0.25">
      <c r="J12665" s="6"/>
      <c r="R12665" s="6"/>
      <c r="AA12665" s="7"/>
      <c r="AI12665" s="3">
        <f t="shared" si="594"/>
        <v>0</v>
      </c>
      <c r="AJ12665" s="2">
        <f>IFERROR(L12665/(T12665+AC12665+(AG12665/26)),0)</f>
        <v>0</v>
      </c>
      <c r="AK12665" s="2">
        <f>IFERROR(M12665/IF((U12665+(AE12665/26))&gt;=1, (U12665+(AE12665/26)), 1),0)</f>
        <v>0</v>
      </c>
      <c r="AL12665" s="2">
        <f t="shared" si="592"/>
        <v>0</v>
      </c>
      <c r="AM12665">
        <f>IFERROR(M12665/IF((U12665+(AF12665/26))&gt;=1, (U12665+(AF12665/26)), 1),M12665)</f>
        <v>0</v>
      </c>
      <c r="AN12665" s="3" t="str">
        <f>IF(AND(AM12665&gt;N12665,AM12665&gt;$AP$1,Z12665="Yes"),"BUY","")</f>
        <v/>
      </c>
      <c r="AO12665" s="4" t="str">
        <f t="shared" si="593"/>
        <v/>
      </c>
    </row>
    <row r="12666" spans="10:41" x14ac:dyDescent="0.25">
      <c r="J12666" s="6"/>
      <c r="R12666" s="6"/>
      <c r="AA12666" s="7"/>
      <c r="AI12666" s="3">
        <f t="shared" si="594"/>
        <v>0</v>
      </c>
      <c r="AJ12666" s="2">
        <f>IFERROR(L12666/(T12666+AC12666+(AG12666/26)),0)</f>
        <v>0</v>
      </c>
      <c r="AK12666" s="2">
        <f>IFERROR(M12666/IF((U12666+(AE12666/26))&gt;=1, (U12666+(AE12666/26)), 1),0)</f>
        <v>0</v>
      </c>
      <c r="AL12666" s="2">
        <f t="shared" si="592"/>
        <v>0</v>
      </c>
      <c r="AM12666">
        <f>IFERROR(M12666/IF((U12666+(AF12666/26))&gt;=1, (U12666+(AF12666/26)), 1),M12666)</f>
        <v>0</v>
      </c>
      <c r="AN12666" s="3" t="str">
        <f>IF(AND(AM12666&gt;N12666,AM12666&gt;$AP$1,Z12666="Yes"),"BUY","")</f>
        <v/>
      </c>
      <c r="AO12666" s="4" t="str">
        <f t="shared" si="593"/>
        <v/>
      </c>
    </row>
    <row r="12667" spans="10:41" x14ac:dyDescent="0.25">
      <c r="J12667" s="6"/>
      <c r="R12667" s="6"/>
      <c r="AA12667" s="7"/>
      <c r="AI12667" s="3">
        <f t="shared" si="594"/>
        <v>0</v>
      </c>
      <c r="AJ12667" s="2">
        <f>IFERROR(L12667/(T12667+AC12667+(AG12667/26)),0)</f>
        <v>0</v>
      </c>
      <c r="AK12667" s="2">
        <f>IFERROR(M12667/IF((U12667+(AE12667/26))&gt;=1, (U12667+(AE12667/26)), 1),0)</f>
        <v>0</v>
      </c>
      <c r="AL12667" s="2">
        <f t="shared" si="592"/>
        <v>0</v>
      </c>
      <c r="AM12667">
        <f>IFERROR(M12667/IF((U12667+(AF12667/26))&gt;=1, (U12667+(AF12667/26)), 1),M12667)</f>
        <v>0</v>
      </c>
      <c r="AN12667" s="3" t="str">
        <f>IF(AND(AM12667&gt;N12667,AM12667&gt;$AP$1,Z12667="Yes"),"BUY","")</f>
        <v/>
      </c>
      <c r="AO12667" s="4" t="str">
        <f t="shared" si="593"/>
        <v/>
      </c>
    </row>
    <row r="12668" spans="10:41" x14ac:dyDescent="0.25">
      <c r="J12668" s="6"/>
      <c r="R12668" s="6"/>
      <c r="AA12668" s="7"/>
      <c r="AI12668" s="3">
        <f t="shared" si="594"/>
        <v>0</v>
      </c>
      <c r="AJ12668" s="2">
        <f>IFERROR(L12668/(T12668+AC12668+(AG12668/26)),0)</f>
        <v>0</v>
      </c>
      <c r="AK12668" s="2">
        <f>IFERROR(M12668/IF((U12668+(AE12668/26))&gt;=1, (U12668+(AE12668/26)), 1),0)</f>
        <v>0</v>
      </c>
      <c r="AL12668" s="2">
        <f t="shared" si="592"/>
        <v>0</v>
      </c>
      <c r="AM12668">
        <f>IFERROR(M12668/IF((U12668+(AF12668/26))&gt;=1, (U12668+(AF12668/26)), 1),M12668)</f>
        <v>0</v>
      </c>
      <c r="AN12668" s="3" t="str">
        <f>IF(AND(AM12668&gt;N12668,AM12668&gt;$AP$1,Z12668="Yes"),"BUY","")</f>
        <v/>
      </c>
      <c r="AO12668" s="4" t="str">
        <f t="shared" si="593"/>
        <v/>
      </c>
    </row>
    <row r="12669" spans="10:41" x14ac:dyDescent="0.25">
      <c r="J12669" s="6"/>
      <c r="R12669" s="6"/>
      <c r="AA12669" s="7"/>
      <c r="AI12669" s="3">
        <f t="shared" si="594"/>
        <v>0</v>
      </c>
      <c r="AJ12669" s="2">
        <f>IFERROR(L12669/(T12669+AC12669+(AG12669/26)),0)</f>
        <v>0</v>
      </c>
      <c r="AK12669" s="2">
        <f>IFERROR(M12669/IF((U12669+(AE12669/26))&gt;=1, (U12669+(AE12669/26)), 1),0)</f>
        <v>0</v>
      </c>
      <c r="AL12669" s="2">
        <f t="shared" si="592"/>
        <v>0</v>
      </c>
      <c r="AM12669">
        <f>IFERROR(M12669/IF((U12669+(AF12669/26))&gt;=1, (U12669+(AF12669/26)), 1),M12669)</f>
        <v>0</v>
      </c>
      <c r="AN12669" s="3" t="str">
        <f>IF(AND(AM12669&gt;N12669,AM12669&gt;$AP$1,Z12669="Yes"),"BUY","")</f>
        <v/>
      </c>
      <c r="AO12669" s="4" t="str">
        <f t="shared" si="593"/>
        <v/>
      </c>
    </row>
    <row r="12670" spans="10:41" x14ac:dyDescent="0.25">
      <c r="J12670" s="6"/>
      <c r="R12670" s="6"/>
      <c r="AA12670" s="7"/>
      <c r="AI12670" s="3">
        <f t="shared" si="594"/>
        <v>0</v>
      </c>
      <c r="AJ12670" s="2">
        <f>IFERROR(L12670/(T12670+AC12670+(AG12670/26)),0)</f>
        <v>0</v>
      </c>
      <c r="AK12670" s="2">
        <f>IFERROR(M12670/IF((U12670+(AE12670/26))&gt;=1, (U12670+(AE12670/26)), 1),0)</f>
        <v>0</v>
      </c>
      <c r="AL12670" s="2">
        <f t="shared" si="592"/>
        <v>0</v>
      </c>
      <c r="AM12670">
        <f>IFERROR(M12670/IF((U12670+(AF12670/26))&gt;=1, (U12670+(AF12670/26)), 1),M12670)</f>
        <v>0</v>
      </c>
      <c r="AN12670" s="3" t="str">
        <f>IF(AND(AM12670&gt;N12670,AM12670&gt;$AP$1,Z12670="Yes"),"BUY","")</f>
        <v/>
      </c>
      <c r="AO12670" s="4" t="str">
        <f t="shared" si="593"/>
        <v/>
      </c>
    </row>
    <row r="12671" spans="10:41" x14ac:dyDescent="0.25">
      <c r="J12671" s="6"/>
      <c r="R12671" s="6"/>
      <c r="AA12671" s="7"/>
      <c r="AI12671" s="3">
        <f t="shared" si="594"/>
        <v>0</v>
      </c>
      <c r="AJ12671" s="2">
        <f>IFERROR(L12671/(T12671+AC12671+(AG12671/26)),0)</f>
        <v>0</v>
      </c>
      <c r="AK12671" s="2">
        <f>IFERROR(M12671/IF((U12671+(AE12671/26))&gt;=1, (U12671+(AE12671/26)), 1),0)</f>
        <v>0</v>
      </c>
      <c r="AL12671" s="2">
        <f t="shared" si="592"/>
        <v>0</v>
      </c>
      <c r="AM12671">
        <f>IFERROR(M12671/IF((U12671+(AF12671/26))&gt;=1, (U12671+(AF12671/26)), 1),M12671)</f>
        <v>0</v>
      </c>
      <c r="AN12671" s="3" t="str">
        <f>IF(AND(AM12671&gt;N12671,AM12671&gt;$AP$1,Z12671="Yes"),"BUY","")</f>
        <v/>
      </c>
      <c r="AO12671" s="4" t="str">
        <f t="shared" si="593"/>
        <v/>
      </c>
    </row>
    <row r="12672" spans="10:41" x14ac:dyDescent="0.25">
      <c r="J12672" s="6"/>
      <c r="R12672" s="6"/>
      <c r="AA12672" s="7"/>
      <c r="AI12672" s="3">
        <f t="shared" si="594"/>
        <v>0</v>
      </c>
      <c r="AJ12672" s="2">
        <f>IFERROR(L12672/(T12672+AC12672+(AG12672/26)),0)</f>
        <v>0</v>
      </c>
      <c r="AK12672" s="2">
        <f>IFERROR(M12672/IF((U12672+(AE12672/26))&gt;=1, (U12672+(AE12672/26)), 1),0)</f>
        <v>0</v>
      </c>
      <c r="AL12672" s="2">
        <f t="shared" si="592"/>
        <v>0</v>
      </c>
      <c r="AM12672">
        <f>IFERROR(M12672/IF((U12672+(AF12672/26))&gt;=1, (U12672+(AF12672/26)), 1),M12672)</f>
        <v>0</v>
      </c>
      <c r="AN12672" s="3" t="str">
        <f>IF(AND(AM12672&gt;N12672,AM12672&gt;$AP$1,Z12672="Yes"),"BUY","")</f>
        <v/>
      </c>
      <c r="AO12672" s="4" t="str">
        <f t="shared" si="593"/>
        <v/>
      </c>
    </row>
    <row r="12673" spans="10:41" x14ac:dyDescent="0.25">
      <c r="J12673" s="6"/>
      <c r="R12673" s="6"/>
      <c r="AI12673" s="3">
        <f t="shared" si="594"/>
        <v>0</v>
      </c>
      <c r="AJ12673" s="2">
        <f>IFERROR(L12673/(T12673+AC12673+(AG12673/26)),0)</f>
        <v>0</v>
      </c>
      <c r="AK12673" s="2">
        <f>IFERROR(M12673/IF((U12673+(AE12673/26))&gt;=1, (U12673+(AE12673/26)), 1),0)</f>
        <v>0</v>
      </c>
      <c r="AL12673" s="2">
        <f t="shared" ref="AL12673:AL12736" si="595">AJ12673+AK12673</f>
        <v>0</v>
      </c>
      <c r="AM12673">
        <f>IFERROR(M12673/IF((U12673+(AF12673/26))&gt;=1, (U12673+(AF12673/26)), 1),M12673)</f>
        <v>0</v>
      </c>
      <c r="AN12673" s="3" t="str">
        <f>IF(AND(AM12673&gt;N12673,AM12673&gt;$AP$1,Z12673="Yes"),"BUY","")</f>
        <v/>
      </c>
      <c r="AO12673" s="4" t="str">
        <f t="shared" ref="AO12673:AO12736" si="596">IF(AND(AM12673/$AP$1 &gt; 0, AN12673="BUY"), AM12673/$AP$1,"")</f>
        <v/>
      </c>
    </row>
    <row r="12674" spans="10:41" x14ac:dyDescent="0.25">
      <c r="J12674" s="6"/>
      <c r="R12674" s="6"/>
      <c r="AA12674" s="7"/>
      <c r="AI12674" s="3">
        <f t="shared" ref="AI12674:AI12737" si="597">T12674+U12674</f>
        <v>0</v>
      </c>
      <c r="AJ12674" s="2">
        <f>IFERROR(L12674/(T12674+AC12674+(AG12674/26)),0)</f>
        <v>0</v>
      </c>
      <c r="AK12674" s="2">
        <f>IFERROR(M12674/IF((U12674+(AE12674/26))&gt;=1, (U12674+(AE12674/26)), 1),0)</f>
        <v>0</v>
      </c>
      <c r="AL12674" s="2">
        <f t="shared" si="595"/>
        <v>0</v>
      </c>
      <c r="AM12674">
        <f>IFERROR(M12674/IF((U12674+(AF12674/26))&gt;=1, (U12674+(AF12674/26)), 1),M12674)</f>
        <v>0</v>
      </c>
      <c r="AN12674" s="3" t="str">
        <f>IF(AND(AM12674&gt;N12674,AM12674&gt;$AP$1,Z12674="Yes"),"BUY","")</f>
        <v/>
      </c>
      <c r="AO12674" s="4" t="str">
        <f t="shared" si="596"/>
        <v/>
      </c>
    </row>
    <row r="12675" spans="10:41" x14ac:dyDescent="0.25">
      <c r="J12675" s="6"/>
      <c r="R12675" s="6"/>
      <c r="AA12675" s="7"/>
      <c r="AI12675" s="3">
        <f t="shared" si="597"/>
        <v>0</v>
      </c>
      <c r="AJ12675" s="2">
        <f>IFERROR(L12675/(T12675+AC12675+(AG12675/26)),0)</f>
        <v>0</v>
      </c>
      <c r="AK12675" s="2">
        <f>IFERROR(M12675/IF((U12675+(AE12675/26))&gt;=1, (U12675+(AE12675/26)), 1),0)</f>
        <v>0</v>
      </c>
      <c r="AL12675" s="2">
        <f t="shared" si="595"/>
        <v>0</v>
      </c>
      <c r="AM12675">
        <f>IFERROR(M12675/IF((U12675+(AF12675/26))&gt;=1, (U12675+(AF12675/26)), 1),M12675)</f>
        <v>0</v>
      </c>
      <c r="AN12675" s="3" t="str">
        <f>IF(AND(AM12675&gt;N12675,AM12675&gt;$AP$1,Z12675="Yes"),"BUY","")</f>
        <v/>
      </c>
      <c r="AO12675" s="4" t="str">
        <f t="shared" si="596"/>
        <v/>
      </c>
    </row>
    <row r="12676" spans="10:41" x14ac:dyDescent="0.25">
      <c r="J12676" s="6"/>
      <c r="R12676" s="6"/>
      <c r="AA12676" s="7"/>
      <c r="AI12676" s="3">
        <f t="shared" si="597"/>
        <v>0</v>
      </c>
      <c r="AJ12676" s="2">
        <f>IFERROR(L12676/(T12676+AC12676+(AG12676/26)),0)</f>
        <v>0</v>
      </c>
      <c r="AK12676" s="2">
        <f>IFERROR(M12676/IF((U12676+(AE12676/26))&gt;=1, (U12676+(AE12676/26)), 1),0)</f>
        <v>0</v>
      </c>
      <c r="AL12676" s="2">
        <f t="shared" si="595"/>
        <v>0</v>
      </c>
      <c r="AM12676">
        <f>IFERROR(M12676/IF((U12676+(AF12676/26))&gt;=1, (U12676+(AF12676/26)), 1),M12676)</f>
        <v>0</v>
      </c>
      <c r="AN12676" s="3" t="str">
        <f>IF(AND(AM12676&gt;N12676,AM12676&gt;$AP$1,Z12676="Yes"),"BUY","")</f>
        <v/>
      </c>
      <c r="AO12676" s="4" t="str">
        <f t="shared" si="596"/>
        <v/>
      </c>
    </row>
    <row r="12677" spans="10:41" x14ac:dyDescent="0.25">
      <c r="J12677" s="6"/>
      <c r="R12677" s="6"/>
      <c r="AA12677" s="7"/>
      <c r="AI12677" s="3">
        <f t="shared" si="597"/>
        <v>0</v>
      </c>
      <c r="AJ12677" s="2">
        <f>IFERROR(L12677/(T12677+AC12677+(AG12677/26)),0)</f>
        <v>0</v>
      </c>
      <c r="AK12677" s="2">
        <f>IFERROR(M12677/IF((U12677+(AE12677/26))&gt;=1, (U12677+(AE12677/26)), 1),0)</f>
        <v>0</v>
      </c>
      <c r="AL12677" s="2">
        <f t="shared" si="595"/>
        <v>0</v>
      </c>
      <c r="AM12677">
        <f>IFERROR(M12677/IF((U12677+(AF12677/26))&gt;=1, (U12677+(AF12677/26)), 1),M12677)</f>
        <v>0</v>
      </c>
      <c r="AN12677" s="3" t="str">
        <f>IF(AND(AM12677&gt;N12677,AM12677&gt;$AP$1,Z12677="Yes"),"BUY","")</f>
        <v/>
      </c>
      <c r="AO12677" s="4" t="str">
        <f t="shared" si="596"/>
        <v/>
      </c>
    </row>
    <row r="12678" spans="10:41" x14ac:dyDescent="0.25">
      <c r="J12678" s="6"/>
      <c r="R12678" s="6"/>
      <c r="AA12678" s="7"/>
      <c r="AI12678" s="3">
        <f t="shared" si="597"/>
        <v>0</v>
      </c>
      <c r="AJ12678" s="2">
        <f>IFERROR(L12678/(T12678+AC12678+(AG12678/26)),0)</f>
        <v>0</v>
      </c>
      <c r="AK12678" s="2">
        <f>IFERROR(M12678/IF((U12678+(AE12678/26))&gt;=1, (U12678+(AE12678/26)), 1),0)</f>
        <v>0</v>
      </c>
      <c r="AL12678" s="2">
        <f t="shared" si="595"/>
        <v>0</v>
      </c>
      <c r="AM12678">
        <f>IFERROR(M12678/IF((U12678+(AF12678/26))&gt;=1, (U12678+(AF12678/26)), 1),M12678)</f>
        <v>0</v>
      </c>
      <c r="AN12678" s="3" t="str">
        <f>IF(AND(AM12678&gt;N12678,AM12678&gt;$AP$1,Z12678="Yes"),"BUY","")</f>
        <v/>
      </c>
      <c r="AO12678" s="4" t="str">
        <f t="shared" si="596"/>
        <v/>
      </c>
    </row>
    <row r="12679" spans="10:41" x14ac:dyDescent="0.25">
      <c r="J12679" s="6"/>
      <c r="R12679" s="6"/>
      <c r="AA12679" s="7"/>
      <c r="AI12679" s="3">
        <f t="shared" si="597"/>
        <v>0</v>
      </c>
      <c r="AJ12679" s="2">
        <f>IFERROR(L12679/(T12679+AC12679+(AG12679/26)),0)</f>
        <v>0</v>
      </c>
      <c r="AK12679" s="2">
        <f>IFERROR(M12679/IF((U12679+(AE12679/26))&gt;=1, (U12679+(AE12679/26)), 1),0)</f>
        <v>0</v>
      </c>
      <c r="AL12679" s="2">
        <f t="shared" si="595"/>
        <v>0</v>
      </c>
      <c r="AM12679">
        <f>IFERROR(M12679/IF((U12679+(AF12679/26))&gt;=1, (U12679+(AF12679/26)), 1),M12679)</f>
        <v>0</v>
      </c>
      <c r="AN12679" s="3" t="str">
        <f>IF(AND(AM12679&gt;N12679,AM12679&gt;$AP$1,Z12679="Yes"),"BUY","")</f>
        <v/>
      </c>
      <c r="AO12679" s="4" t="str">
        <f t="shared" si="596"/>
        <v/>
      </c>
    </row>
    <row r="12680" spans="10:41" x14ac:dyDescent="0.25">
      <c r="J12680" s="6"/>
      <c r="R12680" s="6"/>
      <c r="AA12680" s="7"/>
      <c r="AI12680" s="3">
        <f t="shared" si="597"/>
        <v>0</v>
      </c>
      <c r="AJ12680" s="2">
        <f>IFERROR(L12680/(T12680+AC12680+(AG12680/26)),0)</f>
        <v>0</v>
      </c>
      <c r="AK12680" s="2">
        <f>IFERROR(M12680/IF((U12680+(AE12680/26))&gt;=1, (U12680+(AE12680/26)), 1),0)</f>
        <v>0</v>
      </c>
      <c r="AL12680" s="2">
        <f t="shared" si="595"/>
        <v>0</v>
      </c>
      <c r="AM12680">
        <f>IFERROR(M12680/IF((U12680+(AF12680/26))&gt;=1, (U12680+(AF12680/26)), 1),M12680)</f>
        <v>0</v>
      </c>
      <c r="AN12680" s="3" t="str">
        <f>IF(AND(AM12680&gt;N12680,AM12680&gt;$AP$1,Z12680="Yes"),"BUY","")</f>
        <v/>
      </c>
      <c r="AO12680" s="4" t="str">
        <f t="shared" si="596"/>
        <v/>
      </c>
    </row>
    <row r="12681" spans="10:41" x14ac:dyDescent="0.25">
      <c r="J12681" s="6"/>
      <c r="R12681" s="6"/>
      <c r="AA12681" s="7"/>
      <c r="AI12681" s="3">
        <f t="shared" si="597"/>
        <v>0</v>
      </c>
      <c r="AJ12681" s="2">
        <f>IFERROR(L12681/(T12681+AC12681+(AG12681/26)),0)</f>
        <v>0</v>
      </c>
      <c r="AK12681" s="2">
        <f>IFERROR(M12681/IF((U12681+(AE12681/26))&gt;=1, (U12681+(AE12681/26)), 1),0)</f>
        <v>0</v>
      </c>
      <c r="AL12681" s="2">
        <f t="shared" si="595"/>
        <v>0</v>
      </c>
      <c r="AM12681">
        <f>IFERROR(M12681/IF((U12681+(AF12681/26))&gt;=1, (U12681+(AF12681/26)), 1),M12681)</f>
        <v>0</v>
      </c>
      <c r="AN12681" s="3" t="str">
        <f>IF(AND(AM12681&gt;N12681,AM12681&gt;$AP$1,Z12681="Yes"),"BUY","")</f>
        <v/>
      </c>
      <c r="AO12681" s="4" t="str">
        <f t="shared" si="596"/>
        <v/>
      </c>
    </row>
    <row r="12682" spans="10:41" x14ac:dyDescent="0.25">
      <c r="J12682" s="6"/>
      <c r="R12682" s="6"/>
      <c r="AI12682" s="3">
        <f t="shared" si="597"/>
        <v>0</v>
      </c>
      <c r="AJ12682" s="2">
        <f>IFERROR(L12682/(T12682+AC12682+(AG12682/26)),0)</f>
        <v>0</v>
      </c>
      <c r="AK12682" s="2">
        <f>IFERROR(M12682/IF((U12682+(AE12682/26))&gt;=1, (U12682+(AE12682/26)), 1),0)</f>
        <v>0</v>
      </c>
      <c r="AL12682" s="2">
        <f t="shared" si="595"/>
        <v>0</v>
      </c>
      <c r="AM12682">
        <f>IFERROR(M12682/IF((U12682+(AF12682/26))&gt;=1, (U12682+(AF12682/26)), 1),M12682)</f>
        <v>0</v>
      </c>
      <c r="AN12682" s="3" t="str">
        <f>IF(AND(AM12682&gt;N12682,AM12682&gt;$AP$1,Z12682="Yes"),"BUY","")</f>
        <v/>
      </c>
      <c r="AO12682" s="4" t="str">
        <f t="shared" si="596"/>
        <v/>
      </c>
    </row>
    <row r="12683" spans="10:41" x14ac:dyDescent="0.25">
      <c r="J12683" s="6"/>
      <c r="R12683" s="6"/>
      <c r="AA12683" s="7"/>
      <c r="AI12683" s="3">
        <f t="shared" si="597"/>
        <v>0</v>
      </c>
      <c r="AJ12683" s="2">
        <f>IFERROR(L12683/(T12683+AC12683+(AG12683/26)),0)</f>
        <v>0</v>
      </c>
      <c r="AK12683" s="2">
        <f>IFERROR(M12683/IF((U12683+(AE12683/26))&gt;=1, (U12683+(AE12683/26)), 1),0)</f>
        <v>0</v>
      </c>
      <c r="AL12683" s="2">
        <f t="shared" si="595"/>
        <v>0</v>
      </c>
      <c r="AM12683">
        <f>IFERROR(M12683/IF((U12683+(AF12683/26))&gt;=1, (U12683+(AF12683/26)), 1),M12683)</f>
        <v>0</v>
      </c>
      <c r="AN12683" s="3" t="str">
        <f>IF(AND(AM12683&gt;N12683,AM12683&gt;$AP$1,Z12683="Yes"),"BUY","")</f>
        <v/>
      </c>
      <c r="AO12683" s="4" t="str">
        <f t="shared" si="596"/>
        <v/>
      </c>
    </row>
    <row r="12684" spans="10:41" x14ac:dyDescent="0.25">
      <c r="J12684" s="6"/>
      <c r="R12684" s="6"/>
      <c r="AA12684" s="7"/>
      <c r="AI12684" s="3">
        <f t="shared" si="597"/>
        <v>0</v>
      </c>
      <c r="AJ12684" s="2">
        <f>IFERROR(L12684/(T12684+AC12684+(AG12684/26)),0)</f>
        <v>0</v>
      </c>
      <c r="AK12684" s="2">
        <f>IFERROR(M12684/IF((U12684+(AE12684/26))&gt;=1, (U12684+(AE12684/26)), 1),0)</f>
        <v>0</v>
      </c>
      <c r="AL12684" s="2">
        <f t="shared" si="595"/>
        <v>0</v>
      </c>
      <c r="AM12684">
        <f>IFERROR(M12684/IF((U12684+(AF12684/26))&gt;=1, (U12684+(AF12684/26)), 1),M12684)</f>
        <v>0</v>
      </c>
      <c r="AN12684" s="3" t="str">
        <f>IF(AND(AM12684&gt;N12684,AM12684&gt;$AP$1,Z12684="Yes"),"BUY","")</f>
        <v/>
      </c>
      <c r="AO12684" s="4" t="str">
        <f t="shared" si="596"/>
        <v/>
      </c>
    </row>
    <row r="12685" spans="10:41" x14ac:dyDescent="0.25">
      <c r="J12685" s="6"/>
      <c r="R12685" s="6"/>
      <c r="AA12685" s="7"/>
      <c r="AI12685" s="3">
        <f t="shared" si="597"/>
        <v>0</v>
      </c>
      <c r="AJ12685" s="2">
        <f>IFERROR(L12685/(T12685+AC12685+(AG12685/26)),0)</f>
        <v>0</v>
      </c>
      <c r="AK12685" s="2">
        <f>IFERROR(M12685/IF((U12685+(AE12685/26))&gt;=1, (U12685+(AE12685/26)), 1),0)</f>
        <v>0</v>
      </c>
      <c r="AL12685" s="2">
        <f t="shared" si="595"/>
        <v>0</v>
      </c>
      <c r="AM12685">
        <f>IFERROR(M12685/IF((U12685+(AF12685/26))&gt;=1, (U12685+(AF12685/26)), 1),M12685)</f>
        <v>0</v>
      </c>
      <c r="AN12685" s="3" t="str">
        <f>IF(AND(AM12685&gt;N12685,AM12685&gt;$AP$1,Z12685="Yes"),"BUY","")</f>
        <v/>
      </c>
      <c r="AO12685" s="4" t="str">
        <f t="shared" si="596"/>
        <v/>
      </c>
    </row>
    <row r="12686" spans="10:41" x14ac:dyDescent="0.25">
      <c r="J12686" s="6"/>
      <c r="R12686" s="6"/>
      <c r="AA12686" s="7"/>
      <c r="AI12686" s="3">
        <f t="shared" si="597"/>
        <v>0</v>
      </c>
      <c r="AJ12686" s="2">
        <f>IFERROR(L12686/(T12686+AC12686+(AG12686/26)),0)</f>
        <v>0</v>
      </c>
      <c r="AK12686" s="2">
        <f>IFERROR(M12686/IF((U12686+(AE12686/26))&gt;=1, (U12686+(AE12686/26)), 1),0)</f>
        <v>0</v>
      </c>
      <c r="AL12686" s="2">
        <f t="shared" si="595"/>
        <v>0</v>
      </c>
      <c r="AM12686">
        <f>IFERROR(M12686/IF((U12686+(AF12686/26))&gt;=1, (U12686+(AF12686/26)), 1),M12686)</f>
        <v>0</v>
      </c>
      <c r="AN12686" s="3" t="str">
        <f>IF(AND(AM12686&gt;N12686,AM12686&gt;$AP$1,Z12686="Yes"),"BUY","")</f>
        <v/>
      </c>
      <c r="AO12686" s="4" t="str">
        <f t="shared" si="596"/>
        <v/>
      </c>
    </row>
    <row r="12687" spans="10:41" x14ac:dyDescent="0.25">
      <c r="J12687" s="6"/>
      <c r="R12687" s="6"/>
      <c r="AA12687" s="7"/>
      <c r="AI12687" s="3">
        <f t="shared" si="597"/>
        <v>0</v>
      </c>
      <c r="AJ12687" s="2">
        <f>IFERROR(L12687/(T12687+AC12687+(AG12687/26)),0)</f>
        <v>0</v>
      </c>
      <c r="AK12687" s="2">
        <f>IFERROR(M12687/IF((U12687+(AE12687/26))&gt;=1, (U12687+(AE12687/26)), 1),0)</f>
        <v>0</v>
      </c>
      <c r="AL12687" s="2">
        <f t="shared" si="595"/>
        <v>0</v>
      </c>
      <c r="AM12687">
        <f>IFERROR(M12687/IF((U12687+(AF12687/26))&gt;=1, (U12687+(AF12687/26)), 1),M12687)</f>
        <v>0</v>
      </c>
      <c r="AN12687" s="3" t="str">
        <f>IF(AND(AM12687&gt;N12687,AM12687&gt;$AP$1,Z12687="Yes"),"BUY","")</f>
        <v/>
      </c>
      <c r="AO12687" s="4" t="str">
        <f t="shared" si="596"/>
        <v/>
      </c>
    </row>
    <row r="12688" spans="10:41" x14ac:dyDescent="0.25">
      <c r="J12688" s="6"/>
      <c r="R12688" s="6"/>
      <c r="AA12688" s="7"/>
      <c r="AI12688" s="3">
        <f t="shared" si="597"/>
        <v>0</v>
      </c>
      <c r="AJ12688" s="2">
        <f>IFERROR(L12688/(T12688+AC12688+(AG12688/26)),0)</f>
        <v>0</v>
      </c>
      <c r="AK12688" s="2">
        <f>IFERROR(M12688/IF((U12688+(AE12688/26))&gt;=1, (U12688+(AE12688/26)), 1),0)</f>
        <v>0</v>
      </c>
      <c r="AL12688" s="2">
        <f t="shared" si="595"/>
        <v>0</v>
      </c>
      <c r="AM12688">
        <f>IFERROR(M12688/IF((U12688+(AF12688/26))&gt;=1, (U12688+(AF12688/26)), 1),M12688)</f>
        <v>0</v>
      </c>
      <c r="AN12688" s="3" t="str">
        <f>IF(AND(AM12688&gt;N12688,AM12688&gt;$AP$1,Z12688="Yes"),"BUY","")</f>
        <v/>
      </c>
      <c r="AO12688" s="4" t="str">
        <f t="shared" si="596"/>
        <v/>
      </c>
    </row>
    <row r="12689" spans="10:41" x14ac:dyDescent="0.25">
      <c r="J12689" s="6"/>
      <c r="R12689" s="6"/>
      <c r="AA12689" s="7"/>
      <c r="AI12689" s="3">
        <f t="shared" si="597"/>
        <v>0</v>
      </c>
      <c r="AJ12689" s="2">
        <f>IFERROR(L12689/(T12689+AC12689+(AG12689/26)),0)</f>
        <v>0</v>
      </c>
      <c r="AK12689" s="2">
        <f>IFERROR(M12689/IF((U12689+(AE12689/26))&gt;=1, (U12689+(AE12689/26)), 1),0)</f>
        <v>0</v>
      </c>
      <c r="AL12689" s="2">
        <f t="shared" si="595"/>
        <v>0</v>
      </c>
      <c r="AM12689">
        <f>IFERROR(M12689/IF((U12689+(AF12689/26))&gt;=1, (U12689+(AF12689/26)), 1),M12689)</f>
        <v>0</v>
      </c>
      <c r="AN12689" s="3" t="str">
        <f>IF(AND(AM12689&gt;N12689,AM12689&gt;$AP$1,Z12689="Yes"),"BUY","")</f>
        <v/>
      </c>
      <c r="AO12689" s="4" t="str">
        <f t="shared" si="596"/>
        <v/>
      </c>
    </row>
    <row r="12690" spans="10:41" x14ac:dyDescent="0.25">
      <c r="J12690" s="6"/>
      <c r="R12690" s="6"/>
      <c r="AA12690" s="7"/>
      <c r="AI12690" s="3">
        <f t="shared" si="597"/>
        <v>0</v>
      </c>
      <c r="AJ12690" s="2">
        <f>IFERROR(L12690/(T12690+AC12690+(AG12690/26)),0)</f>
        <v>0</v>
      </c>
      <c r="AK12690" s="2">
        <f>IFERROR(M12690/IF((U12690+(AE12690/26))&gt;=1, (U12690+(AE12690/26)), 1),0)</f>
        <v>0</v>
      </c>
      <c r="AL12690" s="2">
        <f t="shared" si="595"/>
        <v>0</v>
      </c>
      <c r="AM12690">
        <f>IFERROR(M12690/IF((U12690+(AF12690/26))&gt;=1, (U12690+(AF12690/26)), 1),M12690)</f>
        <v>0</v>
      </c>
      <c r="AN12690" s="3" t="str">
        <f>IF(AND(AM12690&gt;N12690,AM12690&gt;$AP$1,Z12690="Yes"),"BUY","")</f>
        <v/>
      </c>
      <c r="AO12690" s="4" t="str">
        <f t="shared" si="596"/>
        <v/>
      </c>
    </row>
    <row r="12691" spans="10:41" x14ac:dyDescent="0.25">
      <c r="J12691" s="6"/>
      <c r="R12691" s="6"/>
      <c r="AA12691" s="7"/>
      <c r="AI12691" s="3">
        <f t="shared" si="597"/>
        <v>0</v>
      </c>
      <c r="AJ12691" s="2">
        <f>IFERROR(L12691/(T12691+AC12691+(AG12691/26)),0)</f>
        <v>0</v>
      </c>
      <c r="AK12691" s="2">
        <f>IFERROR(M12691/IF((U12691+(AE12691/26))&gt;=1, (U12691+(AE12691/26)), 1),0)</f>
        <v>0</v>
      </c>
      <c r="AL12691" s="2">
        <f t="shared" si="595"/>
        <v>0</v>
      </c>
      <c r="AM12691">
        <f>IFERROR(M12691/IF((U12691+(AF12691/26))&gt;=1, (U12691+(AF12691/26)), 1),M12691)</f>
        <v>0</v>
      </c>
      <c r="AN12691" s="3" t="str">
        <f>IF(AND(AM12691&gt;N12691,AM12691&gt;$AP$1,Z12691="Yes"),"BUY","")</f>
        <v/>
      </c>
      <c r="AO12691" s="4" t="str">
        <f t="shared" si="596"/>
        <v/>
      </c>
    </row>
    <row r="12692" spans="10:41" x14ac:dyDescent="0.25">
      <c r="J12692" s="6"/>
      <c r="R12692" s="6"/>
      <c r="AI12692" s="3">
        <f t="shared" si="597"/>
        <v>0</v>
      </c>
      <c r="AJ12692" s="2">
        <f>IFERROR(L12692/(T12692+AC12692+(AG12692/26)),0)</f>
        <v>0</v>
      </c>
      <c r="AK12692" s="2">
        <f>IFERROR(M12692/IF((U12692+(AE12692/26))&gt;=1, (U12692+(AE12692/26)), 1),0)</f>
        <v>0</v>
      </c>
      <c r="AL12692" s="2">
        <f t="shared" si="595"/>
        <v>0</v>
      </c>
      <c r="AM12692">
        <f>IFERROR(M12692/IF((U12692+(AF12692/26))&gt;=1, (U12692+(AF12692/26)), 1),M12692)</f>
        <v>0</v>
      </c>
      <c r="AN12692" s="3" t="str">
        <f>IF(AND(AM12692&gt;N12692,AM12692&gt;$AP$1,Z12692="Yes"),"BUY","")</f>
        <v/>
      </c>
      <c r="AO12692" s="4" t="str">
        <f t="shared" si="596"/>
        <v/>
      </c>
    </row>
    <row r="12693" spans="10:41" x14ac:dyDescent="0.25">
      <c r="J12693" s="6"/>
      <c r="R12693" s="6"/>
      <c r="AA12693" s="7"/>
      <c r="AI12693" s="3">
        <f t="shared" si="597"/>
        <v>0</v>
      </c>
      <c r="AJ12693" s="2">
        <f>IFERROR(L12693/(T12693+AC12693+(AG12693/26)),0)</f>
        <v>0</v>
      </c>
      <c r="AK12693" s="2">
        <f>IFERROR(M12693/IF((U12693+(AE12693/26))&gt;=1, (U12693+(AE12693/26)), 1),0)</f>
        <v>0</v>
      </c>
      <c r="AL12693" s="2">
        <f t="shared" si="595"/>
        <v>0</v>
      </c>
      <c r="AM12693">
        <f>IFERROR(M12693/IF((U12693+(AF12693/26))&gt;=1, (U12693+(AF12693/26)), 1),M12693)</f>
        <v>0</v>
      </c>
      <c r="AN12693" s="3" t="str">
        <f>IF(AND(AM12693&gt;N12693,AM12693&gt;$AP$1,Z12693="Yes"),"BUY","")</f>
        <v/>
      </c>
      <c r="AO12693" s="4" t="str">
        <f t="shared" si="596"/>
        <v/>
      </c>
    </row>
    <row r="12694" spans="10:41" x14ac:dyDescent="0.25">
      <c r="J12694" s="6"/>
      <c r="R12694" s="6"/>
      <c r="AA12694" s="7"/>
      <c r="AI12694" s="3">
        <f t="shared" si="597"/>
        <v>0</v>
      </c>
      <c r="AJ12694" s="2">
        <f>IFERROR(L12694/(T12694+AC12694+(AG12694/26)),0)</f>
        <v>0</v>
      </c>
      <c r="AK12694" s="2">
        <f>IFERROR(M12694/IF((U12694+(AE12694/26))&gt;=1, (U12694+(AE12694/26)), 1),0)</f>
        <v>0</v>
      </c>
      <c r="AL12694" s="2">
        <f t="shared" si="595"/>
        <v>0</v>
      </c>
      <c r="AM12694">
        <f>IFERROR(M12694/IF((U12694+(AF12694/26))&gt;=1, (U12694+(AF12694/26)), 1),M12694)</f>
        <v>0</v>
      </c>
      <c r="AN12694" s="3" t="str">
        <f>IF(AND(AM12694&gt;N12694,AM12694&gt;$AP$1,Z12694="Yes"),"BUY","")</f>
        <v/>
      </c>
      <c r="AO12694" s="4" t="str">
        <f t="shared" si="596"/>
        <v/>
      </c>
    </row>
    <row r="12695" spans="10:41" x14ac:dyDescent="0.25">
      <c r="J12695" s="6"/>
      <c r="R12695" s="6"/>
      <c r="AA12695" s="7"/>
      <c r="AI12695" s="3">
        <f t="shared" si="597"/>
        <v>0</v>
      </c>
      <c r="AJ12695" s="2">
        <f>IFERROR(L12695/(T12695+AC12695+(AG12695/26)),0)</f>
        <v>0</v>
      </c>
      <c r="AK12695" s="2">
        <f>IFERROR(M12695/IF((U12695+(AE12695/26))&gt;=1, (U12695+(AE12695/26)), 1),0)</f>
        <v>0</v>
      </c>
      <c r="AL12695" s="2">
        <f t="shared" si="595"/>
        <v>0</v>
      </c>
      <c r="AM12695">
        <f>IFERROR(M12695/IF((U12695+(AF12695/26))&gt;=1, (U12695+(AF12695/26)), 1),M12695)</f>
        <v>0</v>
      </c>
      <c r="AN12695" s="3" t="str">
        <f>IF(AND(AM12695&gt;N12695,AM12695&gt;$AP$1,Z12695="Yes"),"BUY","")</f>
        <v/>
      </c>
      <c r="AO12695" s="4" t="str">
        <f t="shared" si="596"/>
        <v/>
      </c>
    </row>
    <row r="12696" spans="10:41" x14ac:dyDescent="0.25">
      <c r="J12696" s="6"/>
      <c r="R12696" s="6"/>
      <c r="AI12696" s="3">
        <f t="shared" si="597"/>
        <v>0</v>
      </c>
      <c r="AJ12696" s="2">
        <f>IFERROR(L12696/(T12696+AC12696+(AG12696/26)),0)</f>
        <v>0</v>
      </c>
      <c r="AK12696" s="2">
        <f>IFERROR(M12696/IF((U12696+(AE12696/26))&gt;=1, (U12696+(AE12696/26)), 1),0)</f>
        <v>0</v>
      </c>
      <c r="AL12696" s="2">
        <f t="shared" si="595"/>
        <v>0</v>
      </c>
      <c r="AM12696">
        <f>IFERROR(M12696/IF((U12696+(AF12696/26))&gt;=1, (U12696+(AF12696/26)), 1),M12696)</f>
        <v>0</v>
      </c>
      <c r="AN12696" s="3" t="str">
        <f>IF(AND(AM12696&gt;N12696,AM12696&gt;$AP$1,Z12696="Yes"),"BUY","")</f>
        <v/>
      </c>
      <c r="AO12696" s="4" t="str">
        <f t="shared" si="596"/>
        <v/>
      </c>
    </row>
    <row r="12697" spans="10:41" x14ac:dyDescent="0.25">
      <c r="J12697" s="6"/>
      <c r="R12697" s="6"/>
      <c r="AI12697" s="3">
        <f t="shared" si="597"/>
        <v>0</v>
      </c>
      <c r="AJ12697" s="2">
        <f>IFERROR(L12697/(T12697+AC12697+(AG12697/26)),0)</f>
        <v>0</v>
      </c>
      <c r="AK12697" s="2">
        <f>IFERROR(M12697/IF((U12697+(AE12697/26))&gt;=1, (U12697+(AE12697/26)), 1),0)</f>
        <v>0</v>
      </c>
      <c r="AL12697" s="2">
        <f t="shared" si="595"/>
        <v>0</v>
      </c>
      <c r="AM12697">
        <f>IFERROR(M12697/IF((U12697+(AF12697/26))&gt;=1, (U12697+(AF12697/26)), 1),M12697)</f>
        <v>0</v>
      </c>
      <c r="AN12697" s="3" t="str">
        <f>IF(AND(AM12697&gt;N12697,AM12697&gt;$AP$1,Z12697="Yes"),"BUY","")</f>
        <v/>
      </c>
      <c r="AO12697" s="4" t="str">
        <f t="shared" si="596"/>
        <v/>
      </c>
    </row>
    <row r="12698" spans="10:41" x14ac:dyDescent="0.25">
      <c r="J12698" s="6"/>
      <c r="R12698" s="6"/>
      <c r="AA12698" s="7"/>
      <c r="AI12698" s="3">
        <f t="shared" si="597"/>
        <v>0</v>
      </c>
      <c r="AJ12698" s="2">
        <f>IFERROR(L12698/(T12698+AC12698+(AG12698/26)),0)</f>
        <v>0</v>
      </c>
      <c r="AK12698" s="2">
        <f>IFERROR(M12698/IF((U12698+(AE12698/26))&gt;=1, (U12698+(AE12698/26)), 1),0)</f>
        <v>0</v>
      </c>
      <c r="AL12698" s="2">
        <f t="shared" si="595"/>
        <v>0</v>
      </c>
      <c r="AM12698">
        <f>IFERROR(M12698/IF((U12698+(AF12698/26))&gt;=1, (U12698+(AF12698/26)), 1),M12698)</f>
        <v>0</v>
      </c>
      <c r="AN12698" s="3" t="str">
        <f>IF(AND(AM12698&gt;N12698,AM12698&gt;$AP$1,Z12698="Yes"),"BUY","")</f>
        <v/>
      </c>
      <c r="AO12698" s="4" t="str">
        <f t="shared" si="596"/>
        <v/>
      </c>
    </row>
    <row r="12699" spans="10:41" x14ac:dyDescent="0.25">
      <c r="J12699" s="6"/>
      <c r="R12699" s="6"/>
      <c r="AA12699" s="7"/>
      <c r="AI12699" s="3">
        <f t="shared" si="597"/>
        <v>0</v>
      </c>
      <c r="AJ12699" s="2">
        <f>IFERROR(L12699/(T12699+AC12699+(AG12699/26)),0)</f>
        <v>0</v>
      </c>
      <c r="AK12699" s="2">
        <f>IFERROR(M12699/IF((U12699+(AE12699/26))&gt;=1, (U12699+(AE12699/26)), 1),0)</f>
        <v>0</v>
      </c>
      <c r="AL12699" s="2">
        <f t="shared" si="595"/>
        <v>0</v>
      </c>
      <c r="AM12699">
        <f>IFERROR(M12699/IF((U12699+(AF12699/26))&gt;=1, (U12699+(AF12699/26)), 1),M12699)</f>
        <v>0</v>
      </c>
      <c r="AN12699" s="3" t="str">
        <f>IF(AND(AM12699&gt;N12699,AM12699&gt;$AP$1,Z12699="Yes"),"BUY","")</f>
        <v/>
      </c>
      <c r="AO12699" s="4" t="str">
        <f t="shared" si="596"/>
        <v/>
      </c>
    </row>
    <row r="12700" spans="10:41" x14ac:dyDescent="0.25">
      <c r="J12700" s="6"/>
      <c r="R12700" s="6"/>
      <c r="AA12700" s="7"/>
      <c r="AI12700" s="3">
        <f t="shared" si="597"/>
        <v>0</v>
      </c>
      <c r="AJ12700" s="2">
        <f>IFERROR(L12700/(T12700+AC12700+(AG12700/26)),0)</f>
        <v>0</v>
      </c>
      <c r="AK12700" s="2">
        <f>IFERROR(M12700/IF((U12700+(AE12700/26))&gt;=1, (U12700+(AE12700/26)), 1),0)</f>
        <v>0</v>
      </c>
      <c r="AL12700" s="2">
        <f t="shared" si="595"/>
        <v>0</v>
      </c>
      <c r="AM12700">
        <f>IFERROR(M12700/IF((U12700+(AF12700/26))&gt;=1, (U12700+(AF12700/26)), 1),M12700)</f>
        <v>0</v>
      </c>
      <c r="AN12700" s="3" t="str">
        <f>IF(AND(AM12700&gt;N12700,AM12700&gt;$AP$1,Z12700="Yes"),"BUY","")</f>
        <v/>
      </c>
      <c r="AO12700" s="4" t="str">
        <f t="shared" si="596"/>
        <v/>
      </c>
    </row>
    <row r="12701" spans="10:41" x14ac:dyDescent="0.25">
      <c r="J12701" s="6"/>
      <c r="R12701" s="6"/>
      <c r="AA12701" s="7"/>
      <c r="AI12701" s="3">
        <f t="shared" si="597"/>
        <v>0</v>
      </c>
      <c r="AJ12701" s="2">
        <f>IFERROR(L12701/(T12701+AC12701+(AG12701/26)),0)</f>
        <v>0</v>
      </c>
      <c r="AK12701" s="2">
        <f>IFERROR(M12701/IF((U12701+(AE12701/26))&gt;=1, (U12701+(AE12701/26)), 1),0)</f>
        <v>0</v>
      </c>
      <c r="AL12701" s="2">
        <f t="shared" si="595"/>
        <v>0</v>
      </c>
      <c r="AM12701">
        <f>IFERROR(M12701/IF((U12701+(AF12701/26))&gt;=1, (U12701+(AF12701/26)), 1),M12701)</f>
        <v>0</v>
      </c>
      <c r="AN12701" s="3" t="str">
        <f>IF(AND(AM12701&gt;N12701,AM12701&gt;$AP$1,Z12701="Yes"),"BUY","")</f>
        <v/>
      </c>
      <c r="AO12701" s="4" t="str">
        <f t="shared" si="596"/>
        <v/>
      </c>
    </row>
    <row r="12702" spans="10:41" x14ac:dyDescent="0.25">
      <c r="J12702" s="6"/>
      <c r="R12702" s="6"/>
      <c r="AA12702" s="7"/>
      <c r="AI12702" s="3">
        <f t="shared" si="597"/>
        <v>0</v>
      </c>
      <c r="AJ12702" s="2">
        <f>IFERROR(L12702/(T12702+AC12702+(AG12702/26)),0)</f>
        <v>0</v>
      </c>
      <c r="AK12702" s="2">
        <f>IFERROR(M12702/IF((U12702+(AE12702/26))&gt;=1, (U12702+(AE12702/26)), 1),0)</f>
        <v>0</v>
      </c>
      <c r="AL12702" s="2">
        <f t="shared" si="595"/>
        <v>0</v>
      </c>
      <c r="AM12702">
        <f>IFERROR(M12702/IF((U12702+(AF12702/26))&gt;=1, (U12702+(AF12702/26)), 1),M12702)</f>
        <v>0</v>
      </c>
      <c r="AN12702" s="3" t="str">
        <f>IF(AND(AM12702&gt;N12702,AM12702&gt;$AP$1,Z12702="Yes"),"BUY","")</f>
        <v/>
      </c>
      <c r="AO12702" s="4" t="str">
        <f t="shared" si="596"/>
        <v/>
      </c>
    </row>
    <row r="12703" spans="10:41" x14ac:dyDescent="0.25">
      <c r="J12703" s="6"/>
      <c r="R12703" s="6"/>
      <c r="AA12703" s="7"/>
      <c r="AI12703" s="3">
        <f t="shared" si="597"/>
        <v>0</v>
      </c>
      <c r="AJ12703" s="2">
        <f>IFERROR(L12703/(T12703+AC12703+(AG12703/26)),0)</f>
        <v>0</v>
      </c>
      <c r="AK12703" s="2">
        <f>IFERROR(M12703/IF((U12703+(AE12703/26))&gt;=1, (U12703+(AE12703/26)), 1),0)</f>
        <v>0</v>
      </c>
      <c r="AL12703" s="2">
        <f t="shared" si="595"/>
        <v>0</v>
      </c>
      <c r="AM12703">
        <f>IFERROR(M12703/IF((U12703+(AF12703/26))&gt;=1, (U12703+(AF12703/26)), 1),M12703)</f>
        <v>0</v>
      </c>
      <c r="AN12703" s="3" t="str">
        <f>IF(AND(AM12703&gt;N12703,AM12703&gt;$AP$1,Z12703="Yes"),"BUY","")</f>
        <v/>
      </c>
      <c r="AO12703" s="4" t="str">
        <f t="shared" si="596"/>
        <v/>
      </c>
    </row>
    <row r="12704" spans="10:41" x14ac:dyDescent="0.25">
      <c r="J12704" s="6"/>
      <c r="R12704" s="6"/>
      <c r="AA12704" s="7"/>
      <c r="AI12704" s="3">
        <f t="shared" si="597"/>
        <v>0</v>
      </c>
      <c r="AJ12704" s="2">
        <f>IFERROR(L12704/(T12704+AC12704+(AG12704/26)),0)</f>
        <v>0</v>
      </c>
      <c r="AK12704" s="2">
        <f>IFERROR(M12704/IF((U12704+(AE12704/26))&gt;=1, (U12704+(AE12704/26)), 1),0)</f>
        <v>0</v>
      </c>
      <c r="AL12704" s="2">
        <f t="shared" si="595"/>
        <v>0</v>
      </c>
      <c r="AM12704">
        <f>IFERROR(M12704/IF((U12704+(AF12704/26))&gt;=1, (U12704+(AF12704/26)), 1),M12704)</f>
        <v>0</v>
      </c>
      <c r="AN12704" s="3" t="str">
        <f>IF(AND(AM12704&gt;N12704,AM12704&gt;$AP$1,Z12704="Yes"),"BUY","")</f>
        <v/>
      </c>
      <c r="AO12704" s="4" t="str">
        <f t="shared" si="596"/>
        <v/>
      </c>
    </row>
    <row r="12705" spans="10:41" x14ac:dyDescent="0.25">
      <c r="J12705" s="6"/>
      <c r="R12705" s="6"/>
      <c r="AA12705" s="7"/>
      <c r="AI12705" s="3">
        <f t="shared" si="597"/>
        <v>0</v>
      </c>
      <c r="AJ12705" s="2">
        <f>IFERROR(L12705/(T12705+AC12705+(AG12705/26)),0)</f>
        <v>0</v>
      </c>
      <c r="AK12705" s="2">
        <f>IFERROR(M12705/IF((U12705+(AE12705/26))&gt;=1, (U12705+(AE12705/26)), 1),0)</f>
        <v>0</v>
      </c>
      <c r="AL12705" s="2">
        <f t="shared" si="595"/>
        <v>0</v>
      </c>
      <c r="AM12705">
        <f>IFERROR(M12705/IF((U12705+(AF12705/26))&gt;=1, (U12705+(AF12705/26)), 1),M12705)</f>
        <v>0</v>
      </c>
      <c r="AN12705" s="3" t="str">
        <f>IF(AND(AM12705&gt;N12705,AM12705&gt;$AP$1,Z12705="Yes"),"BUY","")</f>
        <v/>
      </c>
      <c r="AO12705" s="4" t="str">
        <f t="shared" si="596"/>
        <v/>
      </c>
    </row>
    <row r="12706" spans="10:41" x14ac:dyDescent="0.25">
      <c r="J12706" s="6"/>
      <c r="R12706" s="6"/>
      <c r="AA12706" s="7"/>
      <c r="AI12706" s="3">
        <f t="shared" si="597"/>
        <v>0</v>
      </c>
      <c r="AJ12706" s="2">
        <f>IFERROR(L12706/(T12706+AC12706+(AG12706/26)),0)</f>
        <v>0</v>
      </c>
      <c r="AK12706" s="2">
        <f>IFERROR(M12706/IF((U12706+(AE12706/26))&gt;=1, (U12706+(AE12706/26)), 1),0)</f>
        <v>0</v>
      </c>
      <c r="AL12706" s="2">
        <f t="shared" si="595"/>
        <v>0</v>
      </c>
      <c r="AM12706">
        <f>IFERROR(M12706/IF((U12706+(AF12706/26))&gt;=1, (U12706+(AF12706/26)), 1),M12706)</f>
        <v>0</v>
      </c>
      <c r="AN12706" s="3" t="str">
        <f>IF(AND(AM12706&gt;N12706,AM12706&gt;$AP$1,Z12706="Yes"),"BUY","")</f>
        <v/>
      </c>
      <c r="AO12706" s="4" t="str">
        <f t="shared" si="596"/>
        <v/>
      </c>
    </row>
    <row r="12707" spans="10:41" x14ac:dyDescent="0.25">
      <c r="J12707" s="6"/>
      <c r="R12707" s="6"/>
      <c r="AI12707" s="3">
        <f t="shared" si="597"/>
        <v>0</v>
      </c>
      <c r="AJ12707" s="2">
        <f>IFERROR(L12707/(T12707+AC12707+(AG12707/26)),0)</f>
        <v>0</v>
      </c>
      <c r="AK12707" s="2">
        <f>IFERROR(M12707/IF((U12707+(AE12707/26))&gt;=1, (U12707+(AE12707/26)), 1),0)</f>
        <v>0</v>
      </c>
      <c r="AL12707" s="2">
        <f t="shared" si="595"/>
        <v>0</v>
      </c>
      <c r="AM12707">
        <f>IFERROR(M12707/IF((U12707+(AF12707/26))&gt;=1, (U12707+(AF12707/26)), 1),M12707)</f>
        <v>0</v>
      </c>
      <c r="AN12707" s="3" t="str">
        <f>IF(AND(AM12707&gt;N12707,AM12707&gt;$AP$1,Z12707="Yes"),"BUY","")</f>
        <v/>
      </c>
      <c r="AO12707" s="4" t="str">
        <f t="shared" si="596"/>
        <v/>
      </c>
    </row>
    <row r="12708" spans="10:41" x14ac:dyDescent="0.25">
      <c r="J12708" s="6"/>
      <c r="R12708" s="6"/>
      <c r="AA12708" s="7"/>
      <c r="AI12708" s="3">
        <f t="shared" si="597"/>
        <v>0</v>
      </c>
      <c r="AJ12708" s="2">
        <f>IFERROR(L12708/(T12708+AC12708+(AG12708/26)),0)</f>
        <v>0</v>
      </c>
      <c r="AK12708" s="2">
        <f>IFERROR(M12708/IF((U12708+(AE12708/26))&gt;=1, (U12708+(AE12708/26)), 1),0)</f>
        <v>0</v>
      </c>
      <c r="AL12708" s="2">
        <f t="shared" si="595"/>
        <v>0</v>
      </c>
      <c r="AM12708">
        <f>IFERROR(M12708/IF((U12708+(AF12708/26))&gt;=1, (U12708+(AF12708/26)), 1),M12708)</f>
        <v>0</v>
      </c>
      <c r="AN12708" s="3" t="str">
        <f>IF(AND(AM12708&gt;N12708,AM12708&gt;$AP$1,Z12708="Yes"),"BUY","")</f>
        <v/>
      </c>
      <c r="AO12708" s="4" t="str">
        <f t="shared" si="596"/>
        <v/>
      </c>
    </row>
    <row r="12709" spans="10:41" x14ac:dyDescent="0.25">
      <c r="J12709" s="6"/>
      <c r="R12709" s="6"/>
      <c r="AA12709" s="7"/>
      <c r="AI12709" s="3">
        <f t="shared" si="597"/>
        <v>0</v>
      </c>
      <c r="AJ12709" s="2">
        <f>IFERROR(L12709/(T12709+AC12709+(AG12709/26)),0)</f>
        <v>0</v>
      </c>
      <c r="AK12709" s="2">
        <f>IFERROR(M12709/IF((U12709+(AE12709/26))&gt;=1, (U12709+(AE12709/26)), 1),0)</f>
        <v>0</v>
      </c>
      <c r="AL12709" s="2">
        <f t="shared" si="595"/>
        <v>0</v>
      </c>
      <c r="AM12709">
        <f>IFERROR(M12709/IF((U12709+(AF12709/26))&gt;=1, (U12709+(AF12709/26)), 1),M12709)</f>
        <v>0</v>
      </c>
      <c r="AN12709" s="3" t="str">
        <f>IF(AND(AM12709&gt;N12709,AM12709&gt;$AP$1,Z12709="Yes"),"BUY","")</f>
        <v/>
      </c>
      <c r="AO12709" s="4" t="str">
        <f t="shared" si="596"/>
        <v/>
      </c>
    </row>
    <row r="12710" spans="10:41" x14ac:dyDescent="0.25">
      <c r="J12710" s="6"/>
      <c r="R12710" s="6"/>
      <c r="AA12710" s="7"/>
      <c r="AI12710" s="3">
        <f t="shared" si="597"/>
        <v>0</v>
      </c>
      <c r="AJ12710" s="2">
        <f>IFERROR(L12710/(T12710+AC12710+(AG12710/26)),0)</f>
        <v>0</v>
      </c>
      <c r="AK12710" s="2">
        <f>IFERROR(M12710/IF((U12710+(AE12710/26))&gt;=1, (U12710+(AE12710/26)), 1),0)</f>
        <v>0</v>
      </c>
      <c r="AL12710" s="2">
        <f t="shared" si="595"/>
        <v>0</v>
      </c>
      <c r="AM12710">
        <f>IFERROR(M12710/IF((U12710+(AF12710/26))&gt;=1, (U12710+(AF12710/26)), 1),M12710)</f>
        <v>0</v>
      </c>
      <c r="AN12710" s="3" t="str">
        <f>IF(AND(AM12710&gt;N12710,AM12710&gt;$AP$1,Z12710="Yes"),"BUY","")</f>
        <v/>
      </c>
      <c r="AO12710" s="4" t="str">
        <f t="shared" si="596"/>
        <v/>
      </c>
    </row>
    <row r="12711" spans="10:41" x14ac:dyDescent="0.25">
      <c r="J12711" s="6"/>
      <c r="R12711" s="6"/>
      <c r="AA12711" s="7"/>
      <c r="AI12711" s="3">
        <f t="shared" si="597"/>
        <v>0</v>
      </c>
      <c r="AJ12711" s="2">
        <f>IFERROR(L12711/(T12711+AC12711+(AG12711/26)),0)</f>
        <v>0</v>
      </c>
      <c r="AK12711" s="2">
        <f>IFERROR(M12711/IF((U12711+(AE12711/26))&gt;=1, (U12711+(AE12711/26)), 1),0)</f>
        <v>0</v>
      </c>
      <c r="AL12711" s="2">
        <f t="shared" si="595"/>
        <v>0</v>
      </c>
      <c r="AM12711">
        <f>IFERROR(M12711/IF((U12711+(AF12711/26))&gt;=1, (U12711+(AF12711/26)), 1),M12711)</f>
        <v>0</v>
      </c>
      <c r="AN12711" s="3" t="str">
        <f>IF(AND(AM12711&gt;N12711,AM12711&gt;$AP$1,Z12711="Yes"),"BUY","")</f>
        <v/>
      </c>
      <c r="AO12711" s="4" t="str">
        <f t="shared" si="596"/>
        <v/>
      </c>
    </row>
    <row r="12712" spans="10:41" x14ac:dyDescent="0.25">
      <c r="J12712" s="6"/>
      <c r="R12712" s="6"/>
      <c r="AA12712" s="7"/>
      <c r="AI12712" s="3">
        <f t="shared" si="597"/>
        <v>0</v>
      </c>
      <c r="AJ12712" s="2">
        <f>IFERROR(L12712/(T12712+AC12712+(AG12712/26)),0)</f>
        <v>0</v>
      </c>
      <c r="AK12712" s="2">
        <f>IFERROR(M12712/IF((U12712+(AE12712/26))&gt;=1, (U12712+(AE12712/26)), 1),0)</f>
        <v>0</v>
      </c>
      <c r="AL12712" s="2">
        <f t="shared" si="595"/>
        <v>0</v>
      </c>
      <c r="AM12712">
        <f>IFERROR(M12712/IF((U12712+(AF12712/26))&gt;=1, (U12712+(AF12712/26)), 1),M12712)</f>
        <v>0</v>
      </c>
      <c r="AN12712" s="3" t="str">
        <f>IF(AND(AM12712&gt;N12712,AM12712&gt;$AP$1,Z12712="Yes"),"BUY","")</f>
        <v/>
      </c>
      <c r="AO12712" s="4" t="str">
        <f t="shared" si="596"/>
        <v/>
      </c>
    </row>
    <row r="12713" spans="10:41" x14ac:dyDescent="0.25">
      <c r="J12713" s="6"/>
      <c r="R12713" s="6"/>
      <c r="AA12713" s="7"/>
      <c r="AI12713" s="3">
        <f t="shared" si="597"/>
        <v>0</v>
      </c>
      <c r="AJ12713" s="2">
        <f>IFERROR(L12713/(T12713+AC12713+(AG12713/26)),0)</f>
        <v>0</v>
      </c>
      <c r="AK12713" s="2">
        <f>IFERROR(M12713/IF((U12713+(AE12713/26))&gt;=1, (U12713+(AE12713/26)), 1),0)</f>
        <v>0</v>
      </c>
      <c r="AL12713" s="2">
        <f t="shared" si="595"/>
        <v>0</v>
      </c>
      <c r="AM12713">
        <f>IFERROR(M12713/IF((U12713+(AF12713/26))&gt;=1, (U12713+(AF12713/26)), 1),M12713)</f>
        <v>0</v>
      </c>
      <c r="AN12713" s="3" t="str">
        <f>IF(AND(AM12713&gt;N12713,AM12713&gt;$AP$1,Z12713="Yes"),"BUY","")</f>
        <v/>
      </c>
      <c r="AO12713" s="4" t="str">
        <f t="shared" si="596"/>
        <v/>
      </c>
    </row>
    <row r="12714" spans="10:41" x14ac:dyDescent="0.25">
      <c r="J12714" s="6"/>
      <c r="R12714" s="6"/>
      <c r="AA12714" s="7"/>
      <c r="AI12714" s="3">
        <f t="shared" si="597"/>
        <v>0</v>
      </c>
      <c r="AJ12714" s="2">
        <f>IFERROR(L12714/(T12714+AC12714+(AG12714/26)),0)</f>
        <v>0</v>
      </c>
      <c r="AK12714" s="2">
        <f>IFERROR(M12714/IF((U12714+(AE12714/26))&gt;=1, (U12714+(AE12714/26)), 1),0)</f>
        <v>0</v>
      </c>
      <c r="AL12714" s="2">
        <f t="shared" si="595"/>
        <v>0</v>
      </c>
      <c r="AM12714">
        <f>IFERROR(M12714/IF((U12714+(AF12714/26))&gt;=1, (U12714+(AF12714/26)), 1),M12714)</f>
        <v>0</v>
      </c>
      <c r="AN12714" s="3" t="str">
        <f>IF(AND(AM12714&gt;N12714,AM12714&gt;$AP$1,Z12714="Yes"),"BUY","")</f>
        <v/>
      </c>
      <c r="AO12714" s="4" t="str">
        <f t="shared" si="596"/>
        <v/>
      </c>
    </row>
    <row r="12715" spans="10:41" x14ac:dyDescent="0.25">
      <c r="J12715" s="6"/>
      <c r="R12715" s="6"/>
      <c r="AA12715" s="7"/>
      <c r="AI12715" s="3">
        <f t="shared" si="597"/>
        <v>0</v>
      </c>
      <c r="AJ12715" s="2">
        <f>IFERROR(L12715/(T12715+AC12715+(AG12715/26)),0)</f>
        <v>0</v>
      </c>
      <c r="AK12715" s="2">
        <f>IFERROR(M12715/IF((U12715+(AE12715/26))&gt;=1, (U12715+(AE12715/26)), 1),0)</f>
        <v>0</v>
      </c>
      <c r="AL12715" s="2">
        <f t="shared" si="595"/>
        <v>0</v>
      </c>
      <c r="AM12715">
        <f>IFERROR(M12715/IF((U12715+(AF12715/26))&gt;=1, (U12715+(AF12715/26)), 1),M12715)</f>
        <v>0</v>
      </c>
      <c r="AN12715" s="3" t="str">
        <f>IF(AND(AM12715&gt;N12715,AM12715&gt;$AP$1,Z12715="Yes"),"BUY","")</f>
        <v/>
      </c>
      <c r="AO12715" s="4" t="str">
        <f t="shared" si="596"/>
        <v/>
      </c>
    </row>
    <row r="12716" spans="10:41" x14ac:dyDescent="0.25">
      <c r="J12716" s="6"/>
      <c r="R12716" s="6"/>
      <c r="AA12716" s="7"/>
      <c r="AI12716" s="3">
        <f t="shared" si="597"/>
        <v>0</v>
      </c>
      <c r="AJ12716" s="2">
        <f>IFERROR(L12716/(T12716+AC12716+(AG12716/26)),0)</f>
        <v>0</v>
      </c>
      <c r="AK12716" s="2">
        <f>IFERROR(M12716/IF((U12716+(AE12716/26))&gt;=1, (U12716+(AE12716/26)), 1),0)</f>
        <v>0</v>
      </c>
      <c r="AL12716" s="2">
        <f t="shared" si="595"/>
        <v>0</v>
      </c>
      <c r="AM12716">
        <f>IFERROR(M12716/IF((U12716+(AF12716/26))&gt;=1, (U12716+(AF12716/26)), 1),M12716)</f>
        <v>0</v>
      </c>
      <c r="AN12716" s="3" t="str">
        <f>IF(AND(AM12716&gt;N12716,AM12716&gt;$AP$1,Z12716="Yes"),"BUY","")</f>
        <v/>
      </c>
      <c r="AO12716" s="4" t="str">
        <f t="shared" si="596"/>
        <v/>
      </c>
    </row>
    <row r="12717" spans="10:41" x14ac:dyDescent="0.25">
      <c r="J12717" s="6"/>
      <c r="R12717" s="6"/>
      <c r="AA12717" s="7"/>
      <c r="AI12717" s="3">
        <f t="shared" si="597"/>
        <v>0</v>
      </c>
      <c r="AJ12717" s="2">
        <f>IFERROR(L12717/(T12717+AC12717+(AG12717/26)),0)</f>
        <v>0</v>
      </c>
      <c r="AK12717" s="2">
        <f>IFERROR(M12717/IF((U12717+(AE12717/26))&gt;=1, (U12717+(AE12717/26)), 1),0)</f>
        <v>0</v>
      </c>
      <c r="AL12717" s="2">
        <f t="shared" si="595"/>
        <v>0</v>
      </c>
      <c r="AM12717">
        <f>IFERROR(M12717/IF((U12717+(AF12717/26))&gt;=1, (U12717+(AF12717/26)), 1),M12717)</f>
        <v>0</v>
      </c>
      <c r="AN12717" s="3" t="str">
        <f>IF(AND(AM12717&gt;N12717,AM12717&gt;$AP$1,Z12717="Yes"),"BUY","")</f>
        <v/>
      </c>
      <c r="AO12717" s="4" t="str">
        <f t="shared" si="596"/>
        <v/>
      </c>
    </row>
    <row r="12718" spans="10:41" x14ac:dyDescent="0.25">
      <c r="J12718" s="6"/>
      <c r="R12718" s="6"/>
      <c r="AA12718" s="7"/>
      <c r="AI12718" s="3">
        <f t="shared" si="597"/>
        <v>0</v>
      </c>
      <c r="AJ12718" s="2">
        <f>IFERROR(L12718/(T12718+AC12718+(AG12718/26)),0)</f>
        <v>0</v>
      </c>
      <c r="AK12718" s="2">
        <f>IFERROR(M12718/IF((U12718+(AE12718/26))&gt;=1, (U12718+(AE12718/26)), 1),0)</f>
        <v>0</v>
      </c>
      <c r="AL12718" s="2">
        <f t="shared" si="595"/>
        <v>0</v>
      </c>
      <c r="AM12718">
        <f>IFERROR(M12718/IF((U12718+(AF12718/26))&gt;=1, (U12718+(AF12718/26)), 1),M12718)</f>
        <v>0</v>
      </c>
      <c r="AN12718" s="3" t="str">
        <f>IF(AND(AM12718&gt;N12718,AM12718&gt;$AP$1,Z12718="Yes"),"BUY","")</f>
        <v/>
      </c>
      <c r="AO12718" s="4" t="str">
        <f t="shared" si="596"/>
        <v/>
      </c>
    </row>
    <row r="12719" spans="10:41" x14ac:dyDescent="0.25">
      <c r="J12719" s="6"/>
      <c r="R12719" s="6"/>
      <c r="AA12719" s="7"/>
      <c r="AI12719" s="3">
        <f t="shared" si="597"/>
        <v>0</v>
      </c>
      <c r="AJ12719" s="2">
        <f>IFERROR(L12719/(T12719+AC12719+(AG12719/26)),0)</f>
        <v>0</v>
      </c>
      <c r="AK12719" s="2">
        <f>IFERROR(M12719/IF((U12719+(AE12719/26))&gt;=1, (U12719+(AE12719/26)), 1),0)</f>
        <v>0</v>
      </c>
      <c r="AL12719" s="2">
        <f t="shared" si="595"/>
        <v>0</v>
      </c>
      <c r="AM12719">
        <f>IFERROR(M12719/IF((U12719+(AF12719/26))&gt;=1, (U12719+(AF12719/26)), 1),M12719)</f>
        <v>0</v>
      </c>
      <c r="AN12719" s="3" t="str">
        <f>IF(AND(AM12719&gt;N12719,AM12719&gt;$AP$1,Z12719="Yes"),"BUY","")</f>
        <v/>
      </c>
      <c r="AO12719" s="4" t="str">
        <f t="shared" si="596"/>
        <v/>
      </c>
    </row>
    <row r="12720" spans="10:41" x14ac:dyDescent="0.25">
      <c r="J12720" s="6"/>
      <c r="R12720" s="6"/>
      <c r="AA12720" s="7"/>
      <c r="AI12720" s="3">
        <f t="shared" si="597"/>
        <v>0</v>
      </c>
      <c r="AJ12720" s="2">
        <f>IFERROR(L12720/(T12720+AC12720+(AG12720/26)),0)</f>
        <v>0</v>
      </c>
      <c r="AK12720" s="2">
        <f>IFERROR(M12720/IF((U12720+(AE12720/26))&gt;=1, (U12720+(AE12720/26)), 1),0)</f>
        <v>0</v>
      </c>
      <c r="AL12720" s="2">
        <f t="shared" si="595"/>
        <v>0</v>
      </c>
      <c r="AM12720">
        <f>IFERROR(M12720/IF((U12720+(AF12720/26))&gt;=1, (U12720+(AF12720/26)), 1),M12720)</f>
        <v>0</v>
      </c>
      <c r="AN12720" s="3" t="str">
        <f>IF(AND(AM12720&gt;N12720,AM12720&gt;$AP$1,Z12720="Yes"),"BUY","")</f>
        <v/>
      </c>
      <c r="AO12720" s="4" t="str">
        <f t="shared" si="596"/>
        <v/>
      </c>
    </row>
    <row r="12721" spans="10:41" x14ac:dyDescent="0.25">
      <c r="J12721" s="6"/>
      <c r="R12721" s="6"/>
      <c r="AA12721" s="7"/>
      <c r="AI12721" s="3">
        <f t="shared" si="597"/>
        <v>0</v>
      </c>
      <c r="AJ12721" s="2">
        <f>IFERROR(L12721/(T12721+AC12721+(AG12721/26)),0)</f>
        <v>0</v>
      </c>
      <c r="AK12721" s="2">
        <f>IFERROR(M12721/IF((U12721+(AE12721/26))&gt;=1, (U12721+(AE12721/26)), 1),0)</f>
        <v>0</v>
      </c>
      <c r="AL12721" s="2">
        <f t="shared" si="595"/>
        <v>0</v>
      </c>
      <c r="AM12721">
        <f>IFERROR(M12721/IF((U12721+(AF12721/26))&gt;=1, (U12721+(AF12721/26)), 1),M12721)</f>
        <v>0</v>
      </c>
      <c r="AN12721" s="3" t="str">
        <f>IF(AND(AM12721&gt;N12721,AM12721&gt;$AP$1,Z12721="Yes"),"BUY","")</f>
        <v/>
      </c>
      <c r="AO12721" s="4" t="str">
        <f t="shared" si="596"/>
        <v/>
      </c>
    </row>
    <row r="12722" spans="10:41" x14ac:dyDescent="0.25">
      <c r="J12722" s="6"/>
      <c r="R12722" s="6"/>
      <c r="AA12722" s="7"/>
      <c r="AI12722" s="3">
        <f t="shared" si="597"/>
        <v>0</v>
      </c>
      <c r="AJ12722" s="2">
        <f>IFERROR(L12722/(T12722+AC12722+(AG12722/26)),0)</f>
        <v>0</v>
      </c>
      <c r="AK12722" s="2">
        <f>IFERROR(M12722/IF((U12722+(AE12722/26))&gt;=1, (U12722+(AE12722/26)), 1),0)</f>
        <v>0</v>
      </c>
      <c r="AL12722" s="2">
        <f t="shared" si="595"/>
        <v>0</v>
      </c>
      <c r="AM12722">
        <f>IFERROR(M12722/IF((U12722+(AF12722/26))&gt;=1, (U12722+(AF12722/26)), 1),M12722)</f>
        <v>0</v>
      </c>
      <c r="AN12722" s="3" t="str">
        <f>IF(AND(AM12722&gt;N12722,AM12722&gt;$AP$1,Z12722="Yes"),"BUY","")</f>
        <v/>
      </c>
      <c r="AO12722" s="4" t="str">
        <f t="shared" si="596"/>
        <v/>
      </c>
    </row>
    <row r="12723" spans="10:41" x14ac:dyDescent="0.25">
      <c r="J12723" s="6"/>
      <c r="R12723" s="6"/>
      <c r="AA12723" s="7"/>
      <c r="AI12723" s="3">
        <f t="shared" si="597"/>
        <v>0</v>
      </c>
      <c r="AJ12723" s="2">
        <f>IFERROR(L12723/(T12723+AC12723+(AG12723/26)),0)</f>
        <v>0</v>
      </c>
      <c r="AK12723" s="2">
        <f>IFERROR(M12723/IF((U12723+(AE12723/26))&gt;=1, (U12723+(AE12723/26)), 1),0)</f>
        <v>0</v>
      </c>
      <c r="AL12723" s="2">
        <f t="shared" si="595"/>
        <v>0</v>
      </c>
      <c r="AM12723">
        <f>IFERROR(M12723/IF((U12723+(AF12723/26))&gt;=1, (U12723+(AF12723/26)), 1),M12723)</f>
        <v>0</v>
      </c>
      <c r="AN12723" s="3" t="str">
        <f>IF(AND(AM12723&gt;N12723,AM12723&gt;$AP$1,Z12723="Yes"),"BUY","")</f>
        <v/>
      </c>
      <c r="AO12723" s="4" t="str">
        <f t="shared" si="596"/>
        <v/>
      </c>
    </row>
    <row r="12724" spans="10:41" x14ac:dyDescent="0.25">
      <c r="J12724" s="6"/>
      <c r="R12724" s="6"/>
      <c r="AA12724" s="7"/>
      <c r="AI12724" s="3">
        <f t="shared" si="597"/>
        <v>0</v>
      </c>
      <c r="AJ12724" s="2">
        <f>IFERROR(L12724/(T12724+AC12724+(AG12724/26)),0)</f>
        <v>0</v>
      </c>
      <c r="AK12724" s="2">
        <f>IFERROR(M12724/IF((U12724+(AE12724/26))&gt;=1, (U12724+(AE12724/26)), 1),0)</f>
        <v>0</v>
      </c>
      <c r="AL12724" s="2">
        <f t="shared" si="595"/>
        <v>0</v>
      </c>
      <c r="AM12724">
        <f>IFERROR(M12724/IF((U12724+(AF12724/26))&gt;=1, (U12724+(AF12724/26)), 1),M12724)</f>
        <v>0</v>
      </c>
      <c r="AN12724" s="3" t="str">
        <f>IF(AND(AM12724&gt;N12724,AM12724&gt;$AP$1,Z12724="Yes"),"BUY","")</f>
        <v/>
      </c>
      <c r="AO12724" s="4" t="str">
        <f t="shared" si="596"/>
        <v/>
      </c>
    </row>
    <row r="12725" spans="10:41" x14ac:dyDescent="0.25">
      <c r="J12725" s="6"/>
      <c r="R12725" s="6"/>
      <c r="AA12725" s="7"/>
      <c r="AI12725" s="3">
        <f t="shared" si="597"/>
        <v>0</v>
      </c>
      <c r="AJ12725" s="2">
        <f>IFERROR(L12725/(T12725+AC12725+(AG12725/26)),0)</f>
        <v>0</v>
      </c>
      <c r="AK12725" s="2">
        <f>IFERROR(M12725/IF((U12725+(AE12725/26))&gt;=1, (U12725+(AE12725/26)), 1),0)</f>
        <v>0</v>
      </c>
      <c r="AL12725" s="2">
        <f t="shared" si="595"/>
        <v>0</v>
      </c>
      <c r="AM12725">
        <f>IFERROR(M12725/IF((U12725+(AF12725/26))&gt;=1, (U12725+(AF12725/26)), 1),M12725)</f>
        <v>0</v>
      </c>
      <c r="AN12725" s="3" t="str">
        <f>IF(AND(AM12725&gt;N12725,AM12725&gt;$AP$1,Z12725="Yes"),"BUY","")</f>
        <v/>
      </c>
      <c r="AO12725" s="4" t="str">
        <f t="shared" si="596"/>
        <v/>
      </c>
    </row>
    <row r="12726" spans="10:41" x14ac:dyDescent="0.25">
      <c r="J12726" s="6"/>
      <c r="R12726" s="6"/>
      <c r="AA12726" s="7"/>
      <c r="AI12726" s="3">
        <f t="shared" si="597"/>
        <v>0</v>
      </c>
      <c r="AJ12726" s="2">
        <f>IFERROR(L12726/(T12726+AC12726+(AG12726/26)),0)</f>
        <v>0</v>
      </c>
      <c r="AK12726" s="2">
        <f>IFERROR(M12726/IF((U12726+(AE12726/26))&gt;=1, (U12726+(AE12726/26)), 1),0)</f>
        <v>0</v>
      </c>
      <c r="AL12726" s="2">
        <f t="shared" si="595"/>
        <v>0</v>
      </c>
      <c r="AM12726">
        <f>IFERROR(M12726/IF((U12726+(AF12726/26))&gt;=1, (U12726+(AF12726/26)), 1),M12726)</f>
        <v>0</v>
      </c>
      <c r="AN12726" s="3" t="str">
        <f>IF(AND(AM12726&gt;N12726,AM12726&gt;$AP$1,Z12726="Yes"),"BUY","")</f>
        <v/>
      </c>
      <c r="AO12726" s="4" t="str">
        <f t="shared" si="596"/>
        <v/>
      </c>
    </row>
    <row r="12727" spans="10:41" x14ac:dyDescent="0.25">
      <c r="J12727" s="6"/>
      <c r="R12727" s="6"/>
      <c r="AA12727" s="7"/>
      <c r="AI12727" s="3">
        <f t="shared" si="597"/>
        <v>0</v>
      </c>
      <c r="AJ12727" s="2">
        <f>IFERROR(L12727/(T12727+AC12727+(AG12727/26)),0)</f>
        <v>0</v>
      </c>
      <c r="AK12727" s="2">
        <f>IFERROR(M12727/IF((U12727+(AE12727/26))&gt;=1, (U12727+(AE12727/26)), 1),0)</f>
        <v>0</v>
      </c>
      <c r="AL12727" s="2">
        <f t="shared" si="595"/>
        <v>0</v>
      </c>
      <c r="AM12727">
        <f>IFERROR(M12727/IF((U12727+(AF12727/26))&gt;=1, (U12727+(AF12727/26)), 1),M12727)</f>
        <v>0</v>
      </c>
      <c r="AN12727" s="3" t="str">
        <f>IF(AND(AM12727&gt;N12727,AM12727&gt;$AP$1,Z12727="Yes"),"BUY","")</f>
        <v/>
      </c>
      <c r="AO12727" s="4" t="str">
        <f t="shared" si="596"/>
        <v/>
      </c>
    </row>
    <row r="12728" spans="10:41" x14ac:dyDescent="0.25">
      <c r="J12728" s="6"/>
      <c r="R12728" s="6"/>
      <c r="AA12728" s="7"/>
      <c r="AI12728" s="3">
        <f t="shared" si="597"/>
        <v>0</v>
      </c>
      <c r="AJ12728" s="2">
        <f>IFERROR(L12728/(T12728+AC12728+(AG12728/26)),0)</f>
        <v>0</v>
      </c>
      <c r="AK12728" s="2">
        <f>IFERROR(M12728/IF((U12728+(AE12728/26))&gt;=1, (U12728+(AE12728/26)), 1),0)</f>
        <v>0</v>
      </c>
      <c r="AL12728" s="2">
        <f t="shared" si="595"/>
        <v>0</v>
      </c>
      <c r="AM12728">
        <f>IFERROR(M12728/IF((U12728+(AF12728/26))&gt;=1, (U12728+(AF12728/26)), 1),M12728)</f>
        <v>0</v>
      </c>
      <c r="AN12728" s="3" t="str">
        <f>IF(AND(AM12728&gt;N12728,AM12728&gt;$AP$1,Z12728="Yes"),"BUY","")</f>
        <v/>
      </c>
      <c r="AO12728" s="4" t="str">
        <f t="shared" si="596"/>
        <v/>
      </c>
    </row>
    <row r="12729" spans="10:41" x14ac:dyDescent="0.25">
      <c r="J12729" s="6"/>
      <c r="R12729" s="6"/>
      <c r="AA12729" s="7"/>
      <c r="AI12729" s="3">
        <f t="shared" si="597"/>
        <v>0</v>
      </c>
      <c r="AJ12729" s="2">
        <f>IFERROR(L12729/(T12729+AC12729+(AG12729/26)),0)</f>
        <v>0</v>
      </c>
      <c r="AK12729" s="2">
        <f>IFERROR(M12729/IF((U12729+(AE12729/26))&gt;=1, (U12729+(AE12729/26)), 1),0)</f>
        <v>0</v>
      </c>
      <c r="AL12729" s="2">
        <f t="shared" si="595"/>
        <v>0</v>
      </c>
      <c r="AM12729">
        <f>IFERROR(M12729/IF((U12729+(AF12729/26))&gt;=1, (U12729+(AF12729/26)), 1),M12729)</f>
        <v>0</v>
      </c>
      <c r="AN12729" s="3" t="str">
        <f>IF(AND(AM12729&gt;N12729,AM12729&gt;$AP$1,Z12729="Yes"),"BUY","")</f>
        <v/>
      </c>
      <c r="AO12729" s="4" t="str">
        <f t="shared" si="596"/>
        <v/>
      </c>
    </row>
    <row r="12730" spans="10:41" x14ac:dyDescent="0.25">
      <c r="J12730" s="6"/>
      <c r="R12730" s="6"/>
      <c r="AI12730" s="3">
        <f t="shared" si="597"/>
        <v>0</v>
      </c>
      <c r="AJ12730" s="2">
        <f>IFERROR(L12730/(T12730+AC12730+(AG12730/26)),0)</f>
        <v>0</v>
      </c>
      <c r="AK12730" s="2">
        <f>IFERROR(M12730/IF((U12730+(AE12730/26))&gt;=1, (U12730+(AE12730/26)), 1),0)</f>
        <v>0</v>
      </c>
      <c r="AL12730" s="2">
        <f t="shared" si="595"/>
        <v>0</v>
      </c>
      <c r="AM12730">
        <f>IFERROR(M12730/IF((U12730+(AF12730/26))&gt;=1, (U12730+(AF12730/26)), 1),M12730)</f>
        <v>0</v>
      </c>
      <c r="AN12730" s="3" t="str">
        <f>IF(AND(AM12730&gt;N12730,AM12730&gt;$AP$1,Z12730="Yes"),"BUY","")</f>
        <v/>
      </c>
      <c r="AO12730" s="4" t="str">
        <f t="shared" si="596"/>
        <v/>
      </c>
    </row>
    <row r="12731" spans="10:41" x14ac:dyDescent="0.25">
      <c r="J12731" s="6"/>
      <c r="R12731" s="6"/>
      <c r="AA12731" s="7"/>
      <c r="AI12731" s="3">
        <f t="shared" si="597"/>
        <v>0</v>
      </c>
      <c r="AJ12731" s="2">
        <f>IFERROR(L12731/(T12731+AC12731+(AG12731/26)),0)</f>
        <v>0</v>
      </c>
      <c r="AK12731" s="2">
        <f>IFERROR(M12731/IF((U12731+(AE12731/26))&gt;=1, (U12731+(AE12731/26)), 1),0)</f>
        <v>0</v>
      </c>
      <c r="AL12731" s="2">
        <f t="shared" si="595"/>
        <v>0</v>
      </c>
      <c r="AM12731">
        <f>IFERROR(M12731/IF((U12731+(AF12731/26))&gt;=1, (U12731+(AF12731/26)), 1),M12731)</f>
        <v>0</v>
      </c>
      <c r="AN12731" s="3" t="str">
        <f>IF(AND(AM12731&gt;N12731,AM12731&gt;$AP$1,Z12731="Yes"),"BUY","")</f>
        <v/>
      </c>
      <c r="AO12731" s="4" t="str">
        <f t="shared" si="596"/>
        <v/>
      </c>
    </row>
    <row r="12732" spans="10:41" x14ac:dyDescent="0.25">
      <c r="J12732" s="6"/>
      <c r="R12732" s="6"/>
      <c r="AA12732" s="7"/>
      <c r="AI12732" s="3">
        <f t="shared" si="597"/>
        <v>0</v>
      </c>
      <c r="AJ12732" s="2">
        <f>IFERROR(L12732/(T12732+AC12732+(AG12732/26)),0)</f>
        <v>0</v>
      </c>
      <c r="AK12732" s="2">
        <f>IFERROR(M12732/IF((U12732+(AE12732/26))&gt;=1, (U12732+(AE12732/26)), 1),0)</f>
        <v>0</v>
      </c>
      <c r="AL12732" s="2">
        <f t="shared" si="595"/>
        <v>0</v>
      </c>
      <c r="AM12732">
        <f>IFERROR(M12732/IF((U12732+(AF12732/26))&gt;=1, (U12732+(AF12732/26)), 1),M12732)</f>
        <v>0</v>
      </c>
      <c r="AN12732" s="3" t="str">
        <f>IF(AND(AM12732&gt;N12732,AM12732&gt;$AP$1,Z12732="Yes"),"BUY","")</f>
        <v/>
      </c>
      <c r="AO12732" s="4" t="str">
        <f t="shared" si="596"/>
        <v/>
      </c>
    </row>
    <row r="12733" spans="10:41" x14ac:dyDescent="0.25">
      <c r="J12733" s="6"/>
      <c r="R12733" s="6"/>
      <c r="AA12733" s="7"/>
      <c r="AI12733" s="3">
        <f t="shared" si="597"/>
        <v>0</v>
      </c>
      <c r="AJ12733" s="2">
        <f>IFERROR(L12733/(T12733+AC12733+(AG12733/26)),0)</f>
        <v>0</v>
      </c>
      <c r="AK12733" s="2">
        <f>IFERROR(M12733/IF((U12733+(AE12733/26))&gt;=1, (U12733+(AE12733/26)), 1),0)</f>
        <v>0</v>
      </c>
      <c r="AL12733" s="2">
        <f t="shared" si="595"/>
        <v>0</v>
      </c>
      <c r="AM12733">
        <f>IFERROR(M12733/IF((U12733+(AF12733/26))&gt;=1, (U12733+(AF12733/26)), 1),M12733)</f>
        <v>0</v>
      </c>
      <c r="AN12733" s="3" t="str">
        <f>IF(AND(AM12733&gt;N12733,AM12733&gt;$AP$1,Z12733="Yes"),"BUY","")</f>
        <v/>
      </c>
      <c r="AO12733" s="4" t="str">
        <f t="shared" si="596"/>
        <v/>
      </c>
    </row>
    <row r="12734" spans="10:41" x14ac:dyDescent="0.25">
      <c r="J12734" s="6"/>
      <c r="R12734" s="6"/>
      <c r="AA12734" s="7"/>
      <c r="AI12734" s="3">
        <f t="shared" si="597"/>
        <v>0</v>
      </c>
      <c r="AJ12734" s="2">
        <f>IFERROR(L12734/(T12734+AC12734+(AG12734/26)),0)</f>
        <v>0</v>
      </c>
      <c r="AK12734" s="2">
        <f>IFERROR(M12734/IF((U12734+(AE12734/26))&gt;=1, (U12734+(AE12734/26)), 1),0)</f>
        <v>0</v>
      </c>
      <c r="AL12734" s="2">
        <f t="shared" si="595"/>
        <v>0</v>
      </c>
      <c r="AM12734">
        <f>IFERROR(M12734/IF((U12734+(AF12734/26))&gt;=1, (U12734+(AF12734/26)), 1),M12734)</f>
        <v>0</v>
      </c>
      <c r="AN12734" s="3" t="str">
        <f>IF(AND(AM12734&gt;N12734,AM12734&gt;$AP$1,Z12734="Yes"),"BUY","")</f>
        <v/>
      </c>
      <c r="AO12734" s="4" t="str">
        <f t="shared" si="596"/>
        <v/>
      </c>
    </row>
    <row r="12735" spans="10:41" x14ac:dyDescent="0.25">
      <c r="J12735" s="6"/>
      <c r="R12735" s="6"/>
      <c r="AA12735" s="7"/>
      <c r="AI12735" s="3">
        <f t="shared" si="597"/>
        <v>0</v>
      </c>
      <c r="AJ12735" s="2">
        <f>IFERROR(L12735/(T12735+AC12735+(AG12735/26)),0)</f>
        <v>0</v>
      </c>
      <c r="AK12735" s="2">
        <f>IFERROR(M12735/IF((U12735+(AE12735/26))&gt;=1, (U12735+(AE12735/26)), 1),0)</f>
        <v>0</v>
      </c>
      <c r="AL12735" s="2">
        <f t="shared" si="595"/>
        <v>0</v>
      </c>
      <c r="AM12735">
        <f>IFERROR(M12735/IF((U12735+(AF12735/26))&gt;=1, (U12735+(AF12735/26)), 1),M12735)</f>
        <v>0</v>
      </c>
      <c r="AN12735" s="3" t="str">
        <f>IF(AND(AM12735&gt;N12735,AM12735&gt;$AP$1,Z12735="Yes"),"BUY","")</f>
        <v/>
      </c>
      <c r="AO12735" s="4" t="str">
        <f t="shared" si="596"/>
        <v/>
      </c>
    </row>
    <row r="12736" spans="10:41" x14ac:dyDescent="0.25">
      <c r="J12736" s="6"/>
      <c r="R12736" s="6"/>
      <c r="AA12736" s="7"/>
      <c r="AI12736" s="3">
        <f t="shared" si="597"/>
        <v>0</v>
      </c>
      <c r="AJ12736" s="2">
        <f>IFERROR(L12736/(T12736+AC12736+(AG12736/26)),0)</f>
        <v>0</v>
      </c>
      <c r="AK12736" s="2">
        <f>IFERROR(M12736/IF((U12736+(AE12736/26))&gt;=1, (U12736+(AE12736/26)), 1),0)</f>
        <v>0</v>
      </c>
      <c r="AL12736" s="2">
        <f t="shared" si="595"/>
        <v>0</v>
      </c>
      <c r="AM12736">
        <f>IFERROR(M12736/IF((U12736+(AF12736/26))&gt;=1, (U12736+(AF12736/26)), 1),M12736)</f>
        <v>0</v>
      </c>
      <c r="AN12736" s="3" t="str">
        <f>IF(AND(AM12736&gt;N12736,AM12736&gt;$AP$1,Z12736="Yes"),"BUY","")</f>
        <v/>
      </c>
      <c r="AO12736" s="4" t="str">
        <f t="shared" si="596"/>
        <v/>
      </c>
    </row>
    <row r="12737" spans="10:41" x14ac:dyDescent="0.25">
      <c r="J12737" s="6"/>
      <c r="R12737" s="6"/>
      <c r="AA12737" s="7"/>
      <c r="AI12737" s="3">
        <f t="shared" si="597"/>
        <v>0</v>
      </c>
      <c r="AJ12737" s="2">
        <f>IFERROR(L12737/(T12737+AC12737+(AG12737/26)),0)</f>
        <v>0</v>
      </c>
      <c r="AK12737" s="2">
        <f>IFERROR(M12737/IF((U12737+(AE12737/26))&gt;=1, (U12737+(AE12737/26)), 1),0)</f>
        <v>0</v>
      </c>
      <c r="AL12737" s="2">
        <f t="shared" ref="AL12737:AL12800" si="598">AJ12737+AK12737</f>
        <v>0</v>
      </c>
      <c r="AM12737">
        <f>IFERROR(M12737/IF((U12737+(AF12737/26))&gt;=1, (U12737+(AF12737/26)), 1),M12737)</f>
        <v>0</v>
      </c>
      <c r="AN12737" s="3" t="str">
        <f>IF(AND(AM12737&gt;N12737,AM12737&gt;$AP$1,Z12737="Yes"),"BUY","")</f>
        <v/>
      </c>
      <c r="AO12737" s="4" t="str">
        <f t="shared" ref="AO12737:AO12800" si="599">IF(AND(AM12737/$AP$1 &gt; 0, AN12737="BUY"), AM12737/$AP$1,"")</f>
        <v/>
      </c>
    </row>
    <row r="12738" spans="10:41" x14ac:dyDescent="0.25">
      <c r="J12738" s="6"/>
      <c r="R12738" s="6"/>
      <c r="AA12738" s="7"/>
      <c r="AI12738" s="3">
        <f t="shared" ref="AI12738:AI12801" si="600">T12738+U12738</f>
        <v>0</v>
      </c>
      <c r="AJ12738" s="2">
        <f>IFERROR(L12738/(T12738+AC12738+(AG12738/26)),0)</f>
        <v>0</v>
      </c>
      <c r="AK12738" s="2">
        <f>IFERROR(M12738/IF((U12738+(AE12738/26))&gt;=1, (U12738+(AE12738/26)), 1),0)</f>
        <v>0</v>
      </c>
      <c r="AL12738" s="2">
        <f t="shared" si="598"/>
        <v>0</v>
      </c>
      <c r="AM12738">
        <f>IFERROR(M12738/IF((U12738+(AF12738/26))&gt;=1, (U12738+(AF12738/26)), 1),M12738)</f>
        <v>0</v>
      </c>
      <c r="AN12738" s="3" t="str">
        <f>IF(AND(AM12738&gt;N12738,AM12738&gt;$AP$1,Z12738="Yes"),"BUY","")</f>
        <v/>
      </c>
      <c r="AO12738" s="4" t="str">
        <f t="shared" si="599"/>
        <v/>
      </c>
    </row>
    <row r="12739" spans="10:41" x14ac:dyDescent="0.25">
      <c r="J12739" s="6"/>
      <c r="R12739" s="6"/>
      <c r="AA12739" s="7"/>
      <c r="AI12739" s="3">
        <f t="shared" si="600"/>
        <v>0</v>
      </c>
      <c r="AJ12739" s="2">
        <f>IFERROR(L12739/(T12739+AC12739+(AG12739/26)),0)</f>
        <v>0</v>
      </c>
      <c r="AK12739" s="2">
        <f>IFERROR(M12739/IF((U12739+(AE12739/26))&gt;=1, (U12739+(AE12739/26)), 1),0)</f>
        <v>0</v>
      </c>
      <c r="AL12739" s="2">
        <f t="shared" si="598"/>
        <v>0</v>
      </c>
      <c r="AM12739">
        <f>IFERROR(M12739/IF((U12739+(AF12739/26))&gt;=1, (U12739+(AF12739/26)), 1),M12739)</f>
        <v>0</v>
      </c>
      <c r="AN12739" s="3" t="str">
        <f>IF(AND(AM12739&gt;N12739,AM12739&gt;$AP$1,Z12739="Yes"),"BUY","")</f>
        <v/>
      </c>
      <c r="AO12739" s="4" t="str">
        <f t="shared" si="599"/>
        <v/>
      </c>
    </row>
    <row r="12740" spans="10:41" x14ac:dyDescent="0.25">
      <c r="J12740" s="6"/>
      <c r="R12740" s="6"/>
      <c r="AA12740" s="7"/>
      <c r="AI12740" s="3">
        <f t="shared" si="600"/>
        <v>0</v>
      </c>
      <c r="AJ12740" s="2">
        <f>IFERROR(L12740/(T12740+AC12740+(AG12740/26)),0)</f>
        <v>0</v>
      </c>
      <c r="AK12740" s="2">
        <f>IFERROR(M12740/IF((U12740+(AE12740/26))&gt;=1, (U12740+(AE12740/26)), 1),0)</f>
        <v>0</v>
      </c>
      <c r="AL12740" s="2">
        <f t="shared" si="598"/>
        <v>0</v>
      </c>
      <c r="AM12740">
        <f>IFERROR(M12740/IF((U12740+(AF12740/26))&gt;=1, (U12740+(AF12740/26)), 1),M12740)</f>
        <v>0</v>
      </c>
      <c r="AN12740" s="3" t="str">
        <f>IF(AND(AM12740&gt;N12740,AM12740&gt;$AP$1,Z12740="Yes"),"BUY","")</f>
        <v/>
      </c>
      <c r="AO12740" s="4" t="str">
        <f t="shared" si="599"/>
        <v/>
      </c>
    </row>
    <row r="12741" spans="10:41" x14ac:dyDescent="0.25">
      <c r="J12741" s="6"/>
      <c r="R12741" s="6"/>
      <c r="AA12741" s="7"/>
      <c r="AI12741" s="3">
        <f t="shared" si="600"/>
        <v>0</v>
      </c>
      <c r="AJ12741" s="2">
        <f>IFERROR(L12741/(T12741+AC12741+(AG12741/26)),0)</f>
        <v>0</v>
      </c>
      <c r="AK12741" s="2">
        <f>IFERROR(M12741/IF((U12741+(AE12741/26))&gt;=1, (U12741+(AE12741/26)), 1),0)</f>
        <v>0</v>
      </c>
      <c r="AL12741" s="2">
        <f t="shared" si="598"/>
        <v>0</v>
      </c>
      <c r="AM12741">
        <f>IFERROR(M12741/IF((U12741+(AF12741/26))&gt;=1, (U12741+(AF12741/26)), 1),M12741)</f>
        <v>0</v>
      </c>
      <c r="AN12741" s="3" t="str">
        <f>IF(AND(AM12741&gt;N12741,AM12741&gt;$AP$1,Z12741="Yes"),"BUY","")</f>
        <v/>
      </c>
      <c r="AO12741" s="4" t="str">
        <f t="shared" si="599"/>
        <v/>
      </c>
    </row>
    <row r="12742" spans="10:41" x14ac:dyDescent="0.25">
      <c r="J12742" s="6"/>
      <c r="R12742" s="6"/>
      <c r="AA12742" s="7"/>
      <c r="AI12742" s="3">
        <f t="shared" si="600"/>
        <v>0</v>
      </c>
      <c r="AJ12742" s="2">
        <f>IFERROR(L12742/(T12742+AC12742+(AG12742/26)),0)</f>
        <v>0</v>
      </c>
      <c r="AK12742" s="2">
        <f>IFERROR(M12742/IF((U12742+(AE12742/26))&gt;=1, (U12742+(AE12742/26)), 1),0)</f>
        <v>0</v>
      </c>
      <c r="AL12742" s="2">
        <f t="shared" si="598"/>
        <v>0</v>
      </c>
      <c r="AM12742">
        <f>IFERROR(M12742/IF((U12742+(AF12742/26))&gt;=1, (U12742+(AF12742/26)), 1),M12742)</f>
        <v>0</v>
      </c>
      <c r="AN12742" s="3" t="str">
        <f>IF(AND(AM12742&gt;N12742,AM12742&gt;$AP$1,Z12742="Yes"),"BUY","")</f>
        <v/>
      </c>
      <c r="AO12742" s="4" t="str">
        <f t="shared" si="599"/>
        <v/>
      </c>
    </row>
    <row r="12743" spans="10:41" x14ac:dyDescent="0.25">
      <c r="J12743" s="6"/>
      <c r="R12743" s="6"/>
      <c r="AA12743" s="7"/>
      <c r="AI12743" s="3">
        <f t="shared" si="600"/>
        <v>0</v>
      </c>
      <c r="AJ12743" s="2">
        <f>IFERROR(L12743/(T12743+AC12743+(AG12743/26)),0)</f>
        <v>0</v>
      </c>
      <c r="AK12743" s="2">
        <f>IFERROR(M12743/IF((U12743+(AE12743/26))&gt;=1, (U12743+(AE12743/26)), 1),0)</f>
        <v>0</v>
      </c>
      <c r="AL12743" s="2">
        <f t="shared" si="598"/>
        <v>0</v>
      </c>
      <c r="AM12743">
        <f>IFERROR(M12743/IF((U12743+(AF12743/26))&gt;=1, (U12743+(AF12743/26)), 1),M12743)</f>
        <v>0</v>
      </c>
      <c r="AN12743" s="3" t="str">
        <f>IF(AND(AM12743&gt;N12743,AM12743&gt;$AP$1,Z12743="Yes"),"BUY","")</f>
        <v/>
      </c>
      <c r="AO12743" s="4" t="str">
        <f t="shared" si="599"/>
        <v/>
      </c>
    </row>
    <row r="12744" spans="10:41" x14ac:dyDescent="0.25">
      <c r="J12744" s="6"/>
      <c r="R12744" s="6"/>
      <c r="AA12744" s="7"/>
      <c r="AI12744" s="3">
        <f t="shared" si="600"/>
        <v>0</v>
      </c>
      <c r="AJ12744" s="2">
        <f>IFERROR(L12744/(T12744+AC12744+(AG12744/26)),0)</f>
        <v>0</v>
      </c>
      <c r="AK12744" s="2">
        <f>IFERROR(M12744/IF((U12744+(AE12744/26))&gt;=1, (U12744+(AE12744/26)), 1),0)</f>
        <v>0</v>
      </c>
      <c r="AL12744" s="2">
        <f t="shared" si="598"/>
        <v>0</v>
      </c>
      <c r="AM12744">
        <f>IFERROR(M12744/IF((U12744+(AF12744/26))&gt;=1, (U12744+(AF12744/26)), 1),M12744)</f>
        <v>0</v>
      </c>
      <c r="AN12744" s="3" t="str">
        <f>IF(AND(AM12744&gt;N12744,AM12744&gt;$AP$1,Z12744="Yes"),"BUY","")</f>
        <v/>
      </c>
      <c r="AO12744" s="4" t="str">
        <f t="shared" si="599"/>
        <v/>
      </c>
    </row>
    <row r="12745" spans="10:41" x14ac:dyDescent="0.25">
      <c r="J12745" s="6"/>
      <c r="R12745" s="6"/>
      <c r="AA12745" s="7"/>
      <c r="AI12745" s="3">
        <f t="shared" si="600"/>
        <v>0</v>
      </c>
      <c r="AJ12745" s="2">
        <f>IFERROR(L12745/(T12745+AC12745+(AG12745/26)),0)</f>
        <v>0</v>
      </c>
      <c r="AK12745" s="2">
        <f>IFERROR(M12745/IF((U12745+(AE12745/26))&gt;=1, (U12745+(AE12745/26)), 1),0)</f>
        <v>0</v>
      </c>
      <c r="AL12745" s="2">
        <f t="shared" si="598"/>
        <v>0</v>
      </c>
      <c r="AM12745">
        <f>IFERROR(M12745/IF((U12745+(AF12745/26))&gt;=1, (U12745+(AF12745/26)), 1),M12745)</f>
        <v>0</v>
      </c>
      <c r="AN12745" s="3" t="str">
        <f>IF(AND(AM12745&gt;N12745,AM12745&gt;$AP$1,Z12745="Yes"),"BUY","")</f>
        <v/>
      </c>
      <c r="AO12745" s="4" t="str">
        <f t="shared" si="599"/>
        <v/>
      </c>
    </row>
    <row r="12746" spans="10:41" x14ac:dyDescent="0.25">
      <c r="J12746" s="6"/>
      <c r="R12746" s="6"/>
      <c r="AA12746" s="7"/>
      <c r="AI12746" s="3">
        <f t="shared" si="600"/>
        <v>0</v>
      </c>
      <c r="AJ12746" s="2">
        <f>IFERROR(L12746/(T12746+AC12746+(AG12746/26)),0)</f>
        <v>0</v>
      </c>
      <c r="AK12746" s="2">
        <f>IFERROR(M12746/IF((U12746+(AE12746/26))&gt;=1, (U12746+(AE12746/26)), 1),0)</f>
        <v>0</v>
      </c>
      <c r="AL12746" s="2">
        <f t="shared" si="598"/>
        <v>0</v>
      </c>
      <c r="AM12746">
        <f>IFERROR(M12746/IF((U12746+(AF12746/26))&gt;=1, (U12746+(AF12746/26)), 1),M12746)</f>
        <v>0</v>
      </c>
      <c r="AN12746" s="3" t="str">
        <f>IF(AND(AM12746&gt;N12746,AM12746&gt;$AP$1,Z12746="Yes"),"BUY","")</f>
        <v/>
      </c>
      <c r="AO12746" s="4" t="str">
        <f t="shared" si="599"/>
        <v/>
      </c>
    </row>
    <row r="12747" spans="10:41" x14ac:dyDescent="0.25">
      <c r="J12747" s="6"/>
      <c r="R12747" s="6"/>
      <c r="AA12747" s="7"/>
      <c r="AI12747" s="3">
        <f t="shared" si="600"/>
        <v>0</v>
      </c>
      <c r="AJ12747" s="2">
        <f>IFERROR(L12747/(T12747+AC12747+(AG12747/26)),0)</f>
        <v>0</v>
      </c>
      <c r="AK12747" s="2">
        <f>IFERROR(M12747/IF((U12747+(AE12747/26))&gt;=1, (U12747+(AE12747/26)), 1),0)</f>
        <v>0</v>
      </c>
      <c r="AL12747" s="2">
        <f t="shared" si="598"/>
        <v>0</v>
      </c>
      <c r="AM12747">
        <f>IFERROR(M12747/IF((U12747+(AF12747/26))&gt;=1, (U12747+(AF12747/26)), 1),M12747)</f>
        <v>0</v>
      </c>
      <c r="AN12747" s="3" t="str">
        <f>IF(AND(AM12747&gt;N12747,AM12747&gt;$AP$1,Z12747="Yes"),"BUY","")</f>
        <v/>
      </c>
      <c r="AO12747" s="4" t="str">
        <f t="shared" si="599"/>
        <v/>
      </c>
    </row>
    <row r="12748" spans="10:41" x14ac:dyDescent="0.25">
      <c r="J12748" s="6"/>
      <c r="R12748" s="6"/>
      <c r="AA12748" s="7"/>
      <c r="AI12748" s="3">
        <f t="shared" si="600"/>
        <v>0</v>
      </c>
      <c r="AJ12748" s="2">
        <f>IFERROR(L12748/(T12748+AC12748+(AG12748/26)),0)</f>
        <v>0</v>
      </c>
      <c r="AK12748" s="2">
        <f>IFERROR(M12748/IF((U12748+(AE12748/26))&gt;=1, (U12748+(AE12748/26)), 1),0)</f>
        <v>0</v>
      </c>
      <c r="AL12748" s="2">
        <f t="shared" si="598"/>
        <v>0</v>
      </c>
      <c r="AM12748">
        <f>IFERROR(M12748/IF((U12748+(AF12748/26))&gt;=1, (U12748+(AF12748/26)), 1),M12748)</f>
        <v>0</v>
      </c>
      <c r="AN12748" s="3" t="str">
        <f>IF(AND(AM12748&gt;N12748,AM12748&gt;$AP$1,Z12748="Yes"),"BUY","")</f>
        <v/>
      </c>
      <c r="AO12748" s="4" t="str">
        <f t="shared" si="599"/>
        <v/>
      </c>
    </row>
    <row r="12749" spans="10:41" x14ac:dyDescent="0.25">
      <c r="J12749" s="6"/>
      <c r="R12749" s="6"/>
      <c r="AA12749" s="7"/>
      <c r="AI12749" s="3">
        <f t="shared" si="600"/>
        <v>0</v>
      </c>
      <c r="AJ12749" s="2">
        <f>IFERROR(L12749/(T12749+AC12749+(AG12749/26)),0)</f>
        <v>0</v>
      </c>
      <c r="AK12749" s="2">
        <f>IFERROR(M12749/IF((U12749+(AE12749/26))&gt;=1, (U12749+(AE12749/26)), 1),0)</f>
        <v>0</v>
      </c>
      <c r="AL12749" s="2">
        <f t="shared" si="598"/>
        <v>0</v>
      </c>
      <c r="AM12749">
        <f>IFERROR(M12749/IF((U12749+(AF12749/26))&gt;=1, (U12749+(AF12749/26)), 1),M12749)</f>
        <v>0</v>
      </c>
      <c r="AN12749" s="3" t="str">
        <f>IF(AND(AM12749&gt;N12749,AM12749&gt;$AP$1,Z12749="Yes"),"BUY","")</f>
        <v/>
      </c>
      <c r="AO12749" s="4" t="str">
        <f t="shared" si="599"/>
        <v/>
      </c>
    </row>
    <row r="12750" spans="10:41" x14ac:dyDescent="0.25">
      <c r="J12750" s="6"/>
      <c r="R12750" s="6"/>
      <c r="AA12750" s="7"/>
      <c r="AI12750" s="3">
        <f t="shared" si="600"/>
        <v>0</v>
      </c>
      <c r="AJ12750" s="2">
        <f>IFERROR(L12750/(T12750+AC12750+(AG12750/26)),0)</f>
        <v>0</v>
      </c>
      <c r="AK12750" s="2">
        <f>IFERROR(M12750/IF((U12750+(AE12750/26))&gt;=1, (U12750+(AE12750/26)), 1),0)</f>
        <v>0</v>
      </c>
      <c r="AL12750" s="2">
        <f t="shared" si="598"/>
        <v>0</v>
      </c>
      <c r="AM12750">
        <f>IFERROR(M12750/IF((U12750+(AF12750/26))&gt;=1, (U12750+(AF12750/26)), 1),M12750)</f>
        <v>0</v>
      </c>
      <c r="AN12750" s="3" t="str">
        <f>IF(AND(AM12750&gt;N12750,AM12750&gt;$AP$1,Z12750="Yes"),"BUY","")</f>
        <v/>
      </c>
      <c r="AO12750" s="4" t="str">
        <f t="shared" si="599"/>
        <v/>
      </c>
    </row>
    <row r="12751" spans="10:41" x14ac:dyDescent="0.25">
      <c r="J12751" s="6"/>
      <c r="R12751" s="6"/>
      <c r="AA12751" s="7"/>
      <c r="AI12751" s="3">
        <f t="shared" si="600"/>
        <v>0</v>
      </c>
      <c r="AJ12751" s="2">
        <f>IFERROR(L12751/(T12751+AC12751+(AG12751/26)),0)</f>
        <v>0</v>
      </c>
      <c r="AK12751" s="2">
        <f>IFERROR(M12751/IF((U12751+(AE12751/26))&gt;=1, (U12751+(AE12751/26)), 1),0)</f>
        <v>0</v>
      </c>
      <c r="AL12751" s="2">
        <f t="shared" si="598"/>
        <v>0</v>
      </c>
      <c r="AM12751">
        <f>IFERROR(M12751/IF((U12751+(AF12751/26))&gt;=1, (U12751+(AF12751/26)), 1),M12751)</f>
        <v>0</v>
      </c>
      <c r="AN12751" s="3" t="str">
        <f>IF(AND(AM12751&gt;N12751,AM12751&gt;$AP$1,Z12751="Yes"),"BUY","")</f>
        <v/>
      </c>
      <c r="AO12751" s="4" t="str">
        <f t="shared" si="599"/>
        <v/>
      </c>
    </row>
    <row r="12752" spans="10:41" x14ac:dyDescent="0.25">
      <c r="J12752" s="6"/>
      <c r="R12752" s="6"/>
      <c r="AA12752" s="7"/>
      <c r="AI12752" s="3">
        <f t="shared" si="600"/>
        <v>0</v>
      </c>
      <c r="AJ12752" s="2">
        <f>IFERROR(L12752/(T12752+AC12752+(AG12752/26)),0)</f>
        <v>0</v>
      </c>
      <c r="AK12752" s="2">
        <f>IFERROR(M12752/IF((U12752+(AE12752/26))&gt;=1, (U12752+(AE12752/26)), 1),0)</f>
        <v>0</v>
      </c>
      <c r="AL12752" s="2">
        <f t="shared" si="598"/>
        <v>0</v>
      </c>
      <c r="AM12752">
        <f>IFERROR(M12752/IF((U12752+(AF12752/26))&gt;=1, (U12752+(AF12752/26)), 1),M12752)</f>
        <v>0</v>
      </c>
      <c r="AN12752" s="3" t="str">
        <f>IF(AND(AM12752&gt;N12752,AM12752&gt;$AP$1,Z12752="Yes"),"BUY","")</f>
        <v/>
      </c>
      <c r="AO12752" s="4" t="str">
        <f t="shared" si="599"/>
        <v/>
      </c>
    </row>
    <row r="12753" spans="2:41" x14ac:dyDescent="0.25">
      <c r="J12753" s="6"/>
      <c r="R12753" s="6"/>
      <c r="AA12753" s="7"/>
      <c r="AI12753" s="3">
        <f t="shared" si="600"/>
        <v>0</v>
      </c>
      <c r="AJ12753" s="2">
        <f>IFERROR(L12753/(T12753+AC12753+(AG12753/26)),0)</f>
        <v>0</v>
      </c>
      <c r="AK12753" s="2">
        <f>IFERROR(M12753/IF((U12753+(AE12753/26))&gt;=1, (U12753+(AE12753/26)), 1),0)</f>
        <v>0</v>
      </c>
      <c r="AL12753" s="2">
        <f t="shared" si="598"/>
        <v>0</v>
      </c>
      <c r="AM12753">
        <f>IFERROR(M12753/IF((U12753+(AF12753/26))&gt;=1, (U12753+(AF12753/26)), 1),M12753)</f>
        <v>0</v>
      </c>
      <c r="AN12753" s="3" t="str">
        <f>IF(AND(AM12753&gt;N12753,AM12753&gt;$AP$1,Z12753="Yes"),"BUY","")</f>
        <v/>
      </c>
      <c r="AO12753" s="4" t="str">
        <f t="shared" si="599"/>
        <v/>
      </c>
    </row>
    <row r="12754" spans="2:41" x14ac:dyDescent="0.25">
      <c r="J12754" s="6"/>
      <c r="R12754" s="6"/>
      <c r="AA12754" s="7"/>
      <c r="AI12754" s="3">
        <f t="shared" si="600"/>
        <v>0</v>
      </c>
      <c r="AJ12754" s="2">
        <f>IFERROR(L12754/(T12754+AC12754+(AG12754/26)),0)</f>
        <v>0</v>
      </c>
      <c r="AK12754" s="2">
        <f>IFERROR(M12754/IF((U12754+(AE12754/26))&gt;=1, (U12754+(AE12754/26)), 1),0)</f>
        <v>0</v>
      </c>
      <c r="AL12754" s="2">
        <f t="shared" si="598"/>
        <v>0</v>
      </c>
      <c r="AM12754">
        <f>IFERROR(M12754/IF((U12754+(AF12754/26))&gt;=1, (U12754+(AF12754/26)), 1),M12754)</f>
        <v>0</v>
      </c>
      <c r="AN12754" s="3" t="str">
        <f>IF(AND(AM12754&gt;N12754,AM12754&gt;$AP$1,Z12754="Yes"),"BUY","")</f>
        <v/>
      </c>
      <c r="AO12754" s="4" t="str">
        <f t="shared" si="599"/>
        <v/>
      </c>
    </row>
    <row r="12755" spans="2:41" x14ac:dyDescent="0.25">
      <c r="J12755" s="6"/>
      <c r="R12755" s="6"/>
      <c r="AA12755" s="7"/>
      <c r="AI12755" s="3">
        <f t="shared" si="600"/>
        <v>0</v>
      </c>
      <c r="AJ12755" s="2">
        <f>IFERROR(L12755/(T12755+AC12755+(AG12755/26)),0)</f>
        <v>0</v>
      </c>
      <c r="AK12755" s="2">
        <f>IFERROR(M12755/IF((U12755+(AE12755/26))&gt;=1, (U12755+(AE12755/26)), 1),0)</f>
        <v>0</v>
      </c>
      <c r="AL12755" s="2">
        <f t="shared" si="598"/>
        <v>0</v>
      </c>
      <c r="AM12755">
        <f>IFERROR(M12755/IF((U12755+(AF12755/26))&gt;=1, (U12755+(AF12755/26)), 1),M12755)</f>
        <v>0</v>
      </c>
      <c r="AN12755" s="3" t="str">
        <f>IF(AND(AM12755&gt;N12755,AM12755&gt;$AP$1,Z12755="Yes"),"BUY","")</f>
        <v/>
      </c>
      <c r="AO12755" s="4" t="str">
        <f t="shared" si="599"/>
        <v/>
      </c>
    </row>
    <row r="12756" spans="2:41" x14ac:dyDescent="0.25">
      <c r="J12756" s="6"/>
      <c r="R12756" s="6"/>
      <c r="AA12756" s="7"/>
      <c r="AI12756" s="3">
        <f t="shared" si="600"/>
        <v>0</v>
      </c>
      <c r="AJ12756" s="2">
        <f>IFERROR(L12756/(T12756+AC12756+(AG12756/26)),0)</f>
        <v>0</v>
      </c>
      <c r="AK12756" s="2">
        <f>IFERROR(M12756/IF((U12756+(AE12756/26))&gt;=1, (U12756+(AE12756/26)), 1),0)</f>
        <v>0</v>
      </c>
      <c r="AL12756" s="2">
        <f t="shared" si="598"/>
        <v>0</v>
      </c>
      <c r="AM12756">
        <f>IFERROR(M12756/IF((U12756+(AF12756/26))&gt;=1, (U12756+(AF12756/26)), 1),M12756)</f>
        <v>0</v>
      </c>
      <c r="AN12756" s="3" t="str">
        <f>IF(AND(AM12756&gt;N12756,AM12756&gt;$AP$1,Z12756="Yes"),"BUY","")</f>
        <v/>
      </c>
      <c r="AO12756" s="4" t="str">
        <f t="shared" si="599"/>
        <v/>
      </c>
    </row>
    <row r="12757" spans="2:41" x14ac:dyDescent="0.25">
      <c r="J12757" s="6"/>
      <c r="R12757" s="6"/>
      <c r="AA12757" s="7"/>
      <c r="AI12757" s="3">
        <f t="shared" si="600"/>
        <v>0</v>
      </c>
      <c r="AJ12757" s="2">
        <f>IFERROR(L12757/(T12757+AC12757+(AG12757/26)),0)</f>
        <v>0</v>
      </c>
      <c r="AK12757" s="2">
        <f>IFERROR(M12757/IF((U12757+(AE12757/26))&gt;=1, (U12757+(AE12757/26)), 1),0)</f>
        <v>0</v>
      </c>
      <c r="AL12757" s="2">
        <f t="shared" si="598"/>
        <v>0</v>
      </c>
      <c r="AM12757">
        <f>IFERROR(M12757/IF((U12757+(AF12757/26))&gt;=1, (U12757+(AF12757/26)), 1),M12757)</f>
        <v>0</v>
      </c>
      <c r="AN12757" s="3" t="str">
        <f>IF(AND(AM12757&gt;N12757,AM12757&gt;$AP$1,Z12757="Yes"),"BUY","")</f>
        <v/>
      </c>
      <c r="AO12757" s="4" t="str">
        <f t="shared" si="599"/>
        <v/>
      </c>
    </row>
    <row r="12758" spans="2:41" x14ac:dyDescent="0.25">
      <c r="J12758" s="6"/>
      <c r="R12758" s="6"/>
      <c r="AA12758" s="7"/>
      <c r="AI12758" s="3">
        <f t="shared" si="600"/>
        <v>0</v>
      </c>
      <c r="AJ12758" s="2">
        <f>IFERROR(L12758/(T12758+AC12758+(AG12758/26)),0)</f>
        <v>0</v>
      </c>
      <c r="AK12758" s="2">
        <f>IFERROR(M12758/IF((U12758+(AE12758/26))&gt;=1, (U12758+(AE12758/26)), 1),0)</f>
        <v>0</v>
      </c>
      <c r="AL12758" s="2">
        <f t="shared" si="598"/>
        <v>0</v>
      </c>
      <c r="AM12758">
        <f>IFERROR(M12758/IF((U12758+(AF12758/26))&gt;=1, (U12758+(AF12758/26)), 1),M12758)</f>
        <v>0</v>
      </c>
      <c r="AN12758" s="3" t="str">
        <f>IF(AND(AM12758&gt;N12758,AM12758&gt;$AP$1,Z12758="Yes"),"BUY","")</f>
        <v/>
      </c>
      <c r="AO12758" s="4" t="str">
        <f t="shared" si="599"/>
        <v/>
      </c>
    </row>
    <row r="12759" spans="2:41" x14ac:dyDescent="0.25">
      <c r="J12759" s="6"/>
      <c r="R12759" s="6"/>
      <c r="AA12759" s="7"/>
      <c r="AI12759" s="3">
        <f t="shared" si="600"/>
        <v>0</v>
      </c>
      <c r="AJ12759" s="2">
        <f>IFERROR(L12759/(T12759+AC12759+(AG12759/26)),0)</f>
        <v>0</v>
      </c>
      <c r="AK12759" s="2">
        <f>IFERROR(M12759/IF((U12759+(AE12759/26))&gt;=1, (U12759+(AE12759/26)), 1),0)</f>
        <v>0</v>
      </c>
      <c r="AL12759" s="2">
        <f t="shared" si="598"/>
        <v>0</v>
      </c>
      <c r="AM12759">
        <f>IFERROR(M12759/IF((U12759+(AF12759/26))&gt;=1, (U12759+(AF12759/26)), 1),M12759)</f>
        <v>0</v>
      </c>
      <c r="AN12759" s="3" t="str">
        <f>IF(AND(AM12759&gt;N12759,AM12759&gt;$AP$1,Z12759="Yes"),"BUY","")</f>
        <v/>
      </c>
      <c r="AO12759" s="4" t="str">
        <f t="shared" si="599"/>
        <v/>
      </c>
    </row>
    <row r="12760" spans="2:41" x14ac:dyDescent="0.25">
      <c r="J12760" s="6"/>
      <c r="R12760" s="6"/>
      <c r="AA12760" s="7"/>
      <c r="AI12760" s="3">
        <f t="shared" si="600"/>
        <v>0</v>
      </c>
      <c r="AJ12760" s="2">
        <f>IFERROR(L12760/(T12760+AC12760+(AG12760/26)),0)</f>
        <v>0</v>
      </c>
      <c r="AK12760" s="2">
        <f>IFERROR(M12760/IF((U12760+(AE12760/26))&gt;=1, (U12760+(AE12760/26)), 1),0)</f>
        <v>0</v>
      </c>
      <c r="AL12760" s="2">
        <f t="shared" si="598"/>
        <v>0</v>
      </c>
      <c r="AM12760">
        <f>IFERROR(M12760/IF((U12760+(AF12760/26))&gt;=1, (U12760+(AF12760/26)), 1),M12760)</f>
        <v>0</v>
      </c>
      <c r="AN12760" s="3" t="str">
        <f>IF(AND(AM12760&gt;N12760,AM12760&gt;$AP$1,Z12760="Yes"),"BUY","")</f>
        <v/>
      </c>
      <c r="AO12760" s="4" t="str">
        <f t="shared" si="599"/>
        <v/>
      </c>
    </row>
    <row r="12761" spans="2:41" x14ac:dyDescent="0.25">
      <c r="J12761" s="6"/>
      <c r="R12761" s="6"/>
      <c r="AA12761" s="7"/>
      <c r="AI12761" s="3">
        <f t="shared" si="600"/>
        <v>0</v>
      </c>
      <c r="AJ12761" s="2">
        <f>IFERROR(L12761/(T12761+AC12761+(AG12761/26)),0)</f>
        <v>0</v>
      </c>
      <c r="AK12761" s="2">
        <f>IFERROR(M12761/IF((U12761+(AE12761/26))&gt;=1, (U12761+(AE12761/26)), 1),0)</f>
        <v>0</v>
      </c>
      <c r="AL12761" s="2">
        <f t="shared" si="598"/>
        <v>0</v>
      </c>
      <c r="AM12761">
        <f>IFERROR(M12761/IF((U12761+(AF12761/26))&gt;=1, (U12761+(AF12761/26)), 1),M12761)</f>
        <v>0</v>
      </c>
      <c r="AN12761" s="3" t="str">
        <f>IF(AND(AM12761&gt;N12761,AM12761&gt;$AP$1,Z12761="Yes"),"BUY","")</f>
        <v/>
      </c>
      <c r="AO12761" s="4" t="str">
        <f t="shared" si="599"/>
        <v/>
      </c>
    </row>
    <row r="12762" spans="2:41" x14ac:dyDescent="0.25">
      <c r="J12762" s="6"/>
      <c r="R12762" s="6"/>
      <c r="AA12762" s="7"/>
      <c r="AI12762" s="3">
        <f t="shared" si="600"/>
        <v>0</v>
      </c>
      <c r="AJ12762" s="2">
        <f>IFERROR(L12762/(T12762+AC12762+(AG12762/26)),0)</f>
        <v>0</v>
      </c>
      <c r="AK12762" s="2">
        <f>IFERROR(M12762/IF((U12762+(AE12762/26))&gt;=1, (U12762+(AE12762/26)), 1),0)</f>
        <v>0</v>
      </c>
      <c r="AL12762" s="2">
        <f t="shared" si="598"/>
        <v>0</v>
      </c>
      <c r="AM12762">
        <f>IFERROR(M12762/IF((U12762+(AF12762/26))&gt;=1, (U12762+(AF12762/26)), 1),M12762)</f>
        <v>0</v>
      </c>
      <c r="AN12762" s="3" t="str">
        <f>IF(AND(AM12762&gt;N12762,AM12762&gt;$AP$1,Z12762="Yes"),"BUY","")</f>
        <v/>
      </c>
      <c r="AO12762" s="4" t="str">
        <f t="shared" si="599"/>
        <v/>
      </c>
    </row>
    <row r="12763" spans="2:41" x14ac:dyDescent="0.25">
      <c r="J12763" s="6"/>
      <c r="R12763" s="6"/>
      <c r="AA12763" s="7"/>
      <c r="AI12763" s="3">
        <f t="shared" si="600"/>
        <v>0</v>
      </c>
      <c r="AJ12763" s="2">
        <f>IFERROR(L12763/(T12763+AC12763+(AG12763/26)),0)</f>
        <v>0</v>
      </c>
      <c r="AK12763" s="2">
        <f>IFERROR(M12763/IF((U12763+(AE12763/26))&gt;=1, (U12763+(AE12763/26)), 1),0)</f>
        <v>0</v>
      </c>
      <c r="AL12763" s="2">
        <f t="shared" si="598"/>
        <v>0</v>
      </c>
      <c r="AM12763">
        <f>IFERROR(M12763/IF((U12763+(AF12763/26))&gt;=1, (U12763+(AF12763/26)), 1),M12763)</f>
        <v>0</v>
      </c>
      <c r="AN12763" s="3" t="str">
        <f>IF(AND(AM12763&gt;N12763,AM12763&gt;$AP$1,Z12763="Yes"),"BUY","")</f>
        <v/>
      </c>
      <c r="AO12763" s="4" t="str">
        <f t="shared" si="599"/>
        <v/>
      </c>
    </row>
    <row r="12764" spans="2:41" x14ac:dyDescent="0.25">
      <c r="J12764" s="6"/>
      <c r="R12764" s="6"/>
      <c r="AA12764" s="7"/>
      <c r="AI12764" s="3">
        <f t="shared" si="600"/>
        <v>0</v>
      </c>
      <c r="AJ12764" s="2">
        <f>IFERROR(L12764/(T12764+AC12764+(AG12764/26)),0)</f>
        <v>0</v>
      </c>
      <c r="AK12764" s="2">
        <f>IFERROR(M12764/IF((U12764+(AE12764/26))&gt;=1, (U12764+(AE12764/26)), 1),0)</f>
        <v>0</v>
      </c>
      <c r="AL12764" s="2">
        <f t="shared" si="598"/>
        <v>0</v>
      </c>
      <c r="AM12764">
        <f>IFERROR(M12764/IF((U12764+(AF12764/26))&gt;=1, (U12764+(AF12764/26)), 1),M12764)</f>
        <v>0</v>
      </c>
      <c r="AN12764" s="3" t="str">
        <f>IF(AND(AM12764&gt;N12764,AM12764&gt;$AP$1,Z12764="Yes"),"BUY","")</f>
        <v/>
      </c>
      <c r="AO12764" s="4" t="str">
        <f t="shared" si="599"/>
        <v/>
      </c>
    </row>
    <row r="12765" spans="2:41" x14ac:dyDescent="0.25">
      <c r="J12765" s="6"/>
      <c r="R12765" s="6"/>
      <c r="AA12765" s="7"/>
      <c r="AI12765" s="3">
        <f t="shared" si="600"/>
        <v>0</v>
      </c>
      <c r="AJ12765" s="2">
        <f>IFERROR(L12765/(T12765+AC12765+(AG12765/26)),0)</f>
        <v>0</v>
      </c>
      <c r="AK12765" s="2">
        <f>IFERROR(M12765/IF((U12765+(AE12765/26))&gt;=1, (U12765+(AE12765/26)), 1),0)</f>
        <v>0</v>
      </c>
      <c r="AL12765" s="2">
        <f t="shared" si="598"/>
        <v>0</v>
      </c>
      <c r="AM12765">
        <f>IFERROR(M12765/IF((U12765+(AF12765/26))&gt;=1, (U12765+(AF12765/26)), 1),M12765)</f>
        <v>0</v>
      </c>
      <c r="AN12765" s="3" t="str">
        <f>IF(AND(AM12765&gt;N12765,AM12765&gt;$AP$1,Z12765="Yes"),"BUY","")</f>
        <v/>
      </c>
      <c r="AO12765" s="4" t="str">
        <f t="shared" si="599"/>
        <v/>
      </c>
    </row>
    <row r="12766" spans="2:41" x14ac:dyDescent="0.25">
      <c r="B12766" s="8"/>
      <c r="J12766" s="6"/>
      <c r="R12766" s="6"/>
      <c r="AA12766" s="7"/>
      <c r="AI12766" s="3">
        <f t="shared" si="600"/>
        <v>0</v>
      </c>
      <c r="AJ12766" s="2">
        <f>IFERROR(L12766/(T12766+AC12766+(AG12766/26)),0)</f>
        <v>0</v>
      </c>
      <c r="AK12766" s="2">
        <f>IFERROR(M12766/IF((U12766+(AE12766/26))&gt;=1, (U12766+(AE12766/26)), 1),0)</f>
        <v>0</v>
      </c>
      <c r="AL12766" s="2">
        <f t="shared" si="598"/>
        <v>0</v>
      </c>
      <c r="AM12766">
        <f>IFERROR(M12766/IF((U12766+(AF12766/26))&gt;=1, (U12766+(AF12766/26)), 1),M12766)</f>
        <v>0</v>
      </c>
      <c r="AN12766" s="3" t="str">
        <f>IF(AND(AM12766&gt;N12766,AM12766&gt;$AP$1,Z12766="Yes"),"BUY","")</f>
        <v/>
      </c>
      <c r="AO12766" s="4" t="str">
        <f t="shared" si="599"/>
        <v/>
      </c>
    </row>
    <row r="12767" spans="2:41" x14ac:dyDescent="0.25">
      <c r="J12767" s="6"/>
      <c r="R12767" s="6"/>
      <c r="AA12767" s="7"/>
      <c r="AI12767" s="3">
        <f t="shared" si="600"/>
        <v>0</v>
      </c>
      <c r="AJ12767" s="2">
        <f>IFERROR(L12767/(T12767+AC12767+(AG12767/26)),0)</f>
        <v>0</v>
      </c>
      <c r="AK12767" s="2">
        <f>IFERROR(M12767/IF((U12767+(AE12767/26))&gt;=1, (U12767+(AE12767/26)), 1),0)</f>
        <v>0</v>
      </c>
      <c r="AL12767" s="2">
        <f t="shared" si="598"/>
        <v>0</v>
      </c>
      <c r="AM12767">
        <f>IFERROR(M12767/IF((U12767+(AF12767/26))&gt;=1, (U12767+(AF12767/26)), 1),M12767)</f>
        <v>0</v>
      </c>
      <c r="AN12767" s="3" t="str">
        <f>IF(AND(AM12767&gt;N12767,AM12767&gt;$AP$1,Z12767="Yes"),"BUY","")</f>
        <v/>
      </c>
      <c r="AO12767" s="4" t="str">
        <f t="shared" si="599"/>
        <v/>
      </c>
    </row>
    <row r="12768" spans="2:41" x14ac:dyDescent="0.25">
      <c r="J12768" s="6"/>
      <c r="R12768" s="6"/>
      <c r="AA12768" s="7"/>
      <c r="AI12768" s="3">
        <f t="shared" si="600"/>
        <v>0</v>
      </c>
      <c r="AJ12768" s="2">
        <f>IFERROR(L12768/(T12768+AC12768+(AG12768/26)),0)</f>
        <v>0</v>
      </c>
      <c r="AK12768" s="2">
        <f>IFERROR(M12768/IF((U12768+(AE12768/26))&gt;=1, (U12768+(AE12768/26)), 1),0)</f>
        <v>0</v>
      </c>
      <c r="AL12768" s="2">
        <f t="shared" si="598"/>
        <v>0</v>
      </c>
      <c r="AM12768">
        <f>IFERROR(M12768/IF((U12768+(AF12768/26))&gt;=1, (U12768+(AF12768/26)), 1),M12768)</f>
        <v>0</v>
      </c>
      <c r="AN12768" s="3" t="str">
        <f>IF(AND(AM12768&gt;N12768,AM12768&gt;$AP$1,Z12768="Yes"),"BUY","")</f>
        <v/>
      </c>
      <c r="AO12768" s="4" t="str">
        <f t="shared" si="599"/>
        <v/>
      </c>
    </row>
    <row r="12769" spans="10:41" x14ac:dyDescent="0.25">
      <c r="J12769" s="6"/>
      <c r="R12769" s="6"/>
      <c r="AA12769" s="7"/>
      <c r="AI12769" s="3">
        <f t="shared" si="600"/>
        <v>0</v>
      </c>
      <c r="AJ12769" s="2">
        <f>IFERROR(L12769/(T12769+AC12769+(AG12769/26)),0)</f>
        <v>0</v>
      </c>
      <c r="AK12769" s="2">
        <f>IFERROR(M12769/IF((U12769+(AE12769/26))&gt;=1, (U12769+(AE12769/26)), 1),0)</f>
        <v>0</v>
      </c>
      <c r="AL12769" s="2">
        <f t="shared" si="598"/>
        <v>0</v>
      </c>
      <c r="AM12769">
        <f>IFERROR(M12769/IF((U12769+(AF12769/26))&gt;=1, (U12769+(AF12769/26)), 1),M12769)</f>
        <v>0</v>
      </c>
      <c r="AN12769" s="3" t="str">
        <f>IF(AND(AM12769&gt;N12769,AM12769&gt;$AP$1,Z12769="Yes"),"BUY","")</f>
        <v/>
      </c>
      <c r="AO12769" s="4" t="str">
        <f t="shared" si="599"/>
        <v/>
      </c>
    </row>
    <row r="12770" spans="10:41" x14ac:dyDescent="0.25">
      <c r="J12770" s="6"/>
      <c r="R12770" s="6"/>
      <c r="AA12770" s="7"/>
      <c r="AI12770" s="3">
        <f t="shared" si="600"/>
        <v>0</v>
      </c>
      <c r="AJ12770" s="2">
        <f>IFERROR(L12770/(T12770+AC12770+(AG12770/26)),0)</f>
        <v>0</v>
      </c>
      <c r="AK12770" s="2">
        <f>IFERROR(M12770/IF((U12770+(AE12770/26))&gt;=1, (U12770+(AE12770/26)), 1),0)</f>
        <v>0</v>
      </c>
      <c r="AL12770" s="2">
        <f t="shared" si="598"/>
        <v>0</v>
      </c>
      <c r="AM12770">
        <f>IFERROR(M12770/IF((U12770+(AF12770/26))&gt;=1, (U12770+(AF12770/26)), 1),M12770)</f>
        <v>0</v>
      </c>
      <c r="AN12770" s="3" t="str">
        <f>IF(AND(AM12770&gt;N12770,AM12770&gt;$AP$1,Z12770="Yes"),"BUY","")</f>
        <v/>
      </c>
      <c r="AO12770" s="4" t="str">
        <f t="shared" si="599"/>
        <v/>
      </c>
    </row>
    <row r="12771" spans="10:41" x14ac:dyDescent="0.25">
      <c r="J12771" s="6"/>
      <c r="R12771" s="6"/>
      <c r="AA12771" s="7"/>
      <c r="AI12771" s="3">
        <f t="shared" si="600"/>
        <v>0</v>
      </c>
      <c r="AJ12771" s="2">
        <f>IFERROR(L12771/(T12771+AC12771+(AG12771/26)),0)</f>
        <v>0</v>
      </c>
      <c r="AK12771" s="2">
        <f>IFERROR(M12771/IF((U12771+(AE12771/26))&gt;=1, (U12771+(AE12771/26)), 1),0)</f>
        <v>0</v>
      </c>
      <c r="AL12771" s="2">
        <f t="shared" si="598"/>
        <v>0</v>
      </c>
      <c r="AM12771">
        <f>IFERROR(M12771/IF((U12771+(AF12771/26))&gt;=1, (U12771+(AF12771/26)), 1),M12771)</f>
        <v>0</v>
      </c>
      <c r="AN12771" s="3" t="str">
        <f>IF(AND(AM12771&gt;N12771,AM12771&gt;$AP$1,Z12771="Yes"),"BUY","")</f>
        <v/>
      </c>
      <c r="AO12771" s="4" t="str">
        <f t="shared" si="599"/>
        <v/>
      </c>
    </row>
    <row r="12772" spans="10:41" x14ac:dyDescent="0.25">
      <c r="J12772" s="6"/>
      <c r="R12772" s="6"/>
      <c r="AA12772" s="7"/>
      <c r="AI12772" s="3">
        <f t="shared" si="600"/>
        <v>0</v>
      </c>
      <c r="AJ12772" s="2">
        <f>IFERROR(L12772/(T12772+AC12772+(AG12772/26)),0)</f>
        <v>0</v>
      </c>
      <c r="AK12772" s="2">
        <f>IFERROR(M12772/IF((U12772+(AE12772/26))&gt;=1, (U12772+(AE12772/26)), 1),0)</f>
        <v>0</v>
      </c>
      <c r="AL12772" s="2">
        <f t="shared" si="598"/>
        <v>0</v>
      </c>
      <c r="AM12772">
        <f>IFERROR(M12772/IF((U12772+(AF12772/26))&gt;=1, (U12772+(AF12772/26)), 1),M12772)</f>
        <v>0</v>
      </c>
      <c r="AN12772" s="3" t="str">
        <f>IF(AND(AM12772&gt;N12772,AM12772&gt;$AP$1,Z12772="Yes"),"BUY","")</f>
        <v/>
      </c>
      <c r="AO12772" s="4" t="str">
        <f t="shared" si="599"/>
        <v/>
      </c>
    </row>
    <row r="12773" spans="10:41" x14ac:dyDescent="0.25">
      <c r="J12773" s="6"/>
      <c r="R12773" s="6"/>
      <c r="AA12773" s="7"/>
      <c r="AI12773" s="3">
        <f t="shared" si="600"/>
        <v>0</v>
      </c>
      <c r="AJ12773" s="2">
        <f>IFERROR(L12773/(T12773+AC12773+(AG12773/26)),0)</f>
        <v>0</v>
      </c>
      <c r="AK12773" s="2">
        <f>IFERROR(M12773/IF((U12773+(AE12773/26))&gt;=1, (U12773+(AE12773/26)), 1),0)</f>
        <v>0</v>
      </c>
      <c r="AL12773" s="2">
        <f t="shared" si="598"/>
        <v>0</v>
      </c>
      <c r="AM12773">
        <f>IFERROR(M12773/IF((U12773+(AF12773/26))&gt;=1, (U12773+(AF12773/26)), 1),M12773)</f>
        <v>0</v>
      </c>
      <c r="AN12773" s="3" t="str">
        <f>IF(AND(AM12773&gt;N12773,AM12773&gt;$AP$1,Z12773="Yes"),"BUY","")</f>
        <v/>
      </c>
      <c r="AO12773" s="4" t="str">
        <f t="shared" si="599"/>
        <v/>
      </c>
    </row>
    <row r="12774" spans="10:41" x14ac:dyDescent="0.25">
      <c r="J12774" s="6"/>
      <c r="R12774" s="6"/>
      <c r="AA12774" s="7"/>
      <c r="AI12774" s="3">
        <f t="shared" si="600"/>
        <v>0</v>
      </c>
      <c r="AJ12774" s="2">
        <f>IFERROR(L12774/(T12774+AC12774+(AG12774/26)),0)</f>
        <v>0</v>
      </c>
      <c r="AK12774" s="2">
        <f>IFERROR(M12774/IF((U12774+(AE12774/26))&gt;=1, (U12774+(AE12774/26)), 1),0)</f>
        <v>0</v>
      </c>
      <c r="AL12774" s="2">
        <f t="shared" si="598"/>
        <v>0</v>
      </c>
      <c r="AM12774">
        <f>IFERROR(M12774/IF((U12774+(AF12774/26))&gt;=1, (U12774+(AF12774/26)), 1),M12774)</f>
        <v>0</v>
      </c>
      <c r="AN12774" s="3" t="str">
        <f>IF(AND(AM12774&gt;N12774,AM12774&gt;$AP$1,Z12774="Yes"),"BUY","")</f>
        <v/>
      </c>
      <c r="AO12774" s="4" t="str">
        <f t="shared" si="599"/>
        <v/>
      </c>
    </row>
    <row r="12775" spans="10:41" x14ac:dyDescent="0.25">
      <c r="J12775" s="6"/>
      <c r="R12775" s="6"/>
      <c r="AA12775" s="7"/>
      <c r="AI12775" s="3">
        <f t="shared" si="600"/>
        <v>0</v>
      </c>
      <c r="AJ12775" s="2">
        <f>IFERROR(L12775/(T12775+AC12775+(AG12775/26)),0)</f>
        <v>0</v>
      </c>
      <c r="AK12775" s="2">
        <f>IFERROR(M12775/IF((U12775+(AE12775/26))&gt;=1, (U12775+(AE12775/26)), 1),0)</f>
        <v>0</v>
      </c>
      <c r="AL12775" s="2">
        <f t="shared" si="598"/>
        <v>0</v>
      </c>
      <c r="AM12775">
        <f>IFERROR(M12775/IF((U12775+(AF12775/26))&gt;=1, (U12775+(AF12775/26)), 1),M12775)</f>
        <v>0</v>
      </c>
      <c r="AN12775" s="3" t="str">
        <f>IF(AND(AM12775&gt;N12775,AM12775&gt;$AP$1,Z12775="Yes"),"BUY","")</f>
        <v/>
      </c>
      <c r="AO12775" s="4" t="str">
        <f t="shared" si="599"/>
        <v/>
      </c>
    </row>
    <row r="12776" spans="10:41" x14ac:dyDescent="0.25">
      <c r="J12776" s="6"/>
      <c r="R12776" s="6"/>
      <c r="AA12776" s="7"/>
      <c r="AI12776" s="3">
        <f t="shared" si="600"/>
        <v>0</v>
      </c>
      <c r="AJ12776" s="2">
        <f>IFERROR(L12776/(T12776+AC12776+(AG12776/26)),0)</f>
        <v>0</v>
      </c>
      <c r="AK12776" s="2">
        <f>IFERROR(M12776/IF((U12776+(AE12776/26))&gt;=1, (U12776+(AE12776/26)), 1),0)</f>
        <v>0</v>
      </c>
      <c r="AL12776" s="2">
        <f t="shared" si="598"/>
        <v>0</v>
      </c>
      <c r="AM12776">
        <f>IFERROR(M12776/IF((U12776+(AF12776/26))&gt;=1, (U12776+(AF12776/26)), 1),M12776)</f>
        <v>0</v>
      </c>
      <c r="AN12776" s="3" t="str">
        <f>IF(AND(AM12776&gt;N12776,AM12776&gt;$AP$1,Z12776="Yes"),"BUY","")</f>
        <v/>
      </c>
      <c r="AO12776" s="4" t="str">
        <f t="shared" si="599"/>
        <v/>
      </c>
    </row>
    <row r="12777" spans="10:41" x14ac:dyDescent="0.25">
      <c r="J12777" s="6"/>
      <c r="R12777" s="6"/>
      <c r="AA12777" s="7"/>
      <c r="AI12777" s="3">
        <f t="shared" si="600"/>
        <v>0</v>
      </c>
      <c r="AJ12777" s="2">
        <f>IFERROR(L12777/(T12777+AC12777+(AG12777/26)),0)</f>
        <v>0</v>
      </c>
      <c r="AK12777" s="2">
        <f>IFERROR(M12777/IF((U12777+(AE12777/26))&gt;=1, (U12777+(AE12777/26)), 1),0)</f>
        <v>0</v>
      </c>
      <c r="AL12777" s="2">
        <f t="shared" si="598"/>
        <v>0</v>
      </c>
      <c r="AM12777">
        <f>IFERROR(M12777/IF((U12777+(AF12777/26))&gt;=1, (U12777+(AF12777/26)), 1),M12777)</f>
        <v>0</v>
      </c>
      <c r="AN12777" s="3" t="str">
        <f>IF(AND(AM12777&gt;N12777,AM12777&gt;$AP$1,Z12777="Yes"),"BUY","")</f>
        <v/>
      </c>
      <c r="AO12777" s="4" t="str">
        <f t="shared" si="599"/>
        <v/>
      </c>
    </row>
    <row r="12778" spans="10:41" x14ac:dyDescent="0.25">
      <c r="J12778" s="6"/>
      <c r="R12778" s="6"/>
      <c r="AA12778" s="7"/>
      <c r="AI12778" s="3">
        <f t="shared" si="600"/>
        <v>0</v>
      </c>
      <c r="AJ12778" s="2">
        <f>IFERROR(L12778/(T12778+AC12778+(AG12778/26)),0)</f>
        <v>0</v>
      </c>
      <c r="AK12778" s="2">
        <f>IFERROR(M12778/IF((U12778+(AE12778/26))&gt;=1, (U12778+(AE12778/26)), 1),0)</f>
        <v>0</v>
      </c>
      <c r="AL12778" s="2">
        <f t="shared" si="598"/>
        <v>0</v>
      </c>
      <c r="AM12778">
        <f>IFERROR(M12778/IF((U12778+(AF12778/26))&gt;=1, (U12778+(AF12778/26)), 1),M12778)</f>
        <v>0</v>
      </c>
      <c r="AN12778" s="3" t="str">
        <f>IF(AND(AM12778&gt;N12778,AM12778&gt;$AP$1,Z12778="Yes"),"BUY","")</f>
        <v/>
      </c>
      <c r="AO12778" s="4" t="str">
        <f t="shared" si="599"/>
        <v/>
      </c>
    </row>
    <row r="12779" spans="10:41" x14ac:dyDescent="0.25">
      <c r="J12779" s="6"/>
      <c r="R12779" s="6"/>
      <c r="AA12779" s="7"/>
      <c r="AI12779" s="3">
        <f t="shared" si="600"/>
        <v>0</v>
      </c>
      <c r="AJ12779" s="2">
        <f>IFERROR(L12779/(T12779+AC12779+(AG12779/26)),0)</f>
        <v>0</v>
      </c>
      <c r="AK12779" s="2">
        <f>IFERROR(M12779/IF((U12779+(AE12779/26))&gt;=1, (U12779+(AE12779/26)), 1),0)</f>
        <v>0</v>
      </c>
      <c r="AL12779" s="2">
        <f t="shared" si="598"/>
        <v>0</v>
      </c>
      <c r="AM12779">
        <f>IFERROR(M12779/IF((U12779+(AF12779/26))&gt;=1, (U12779+(AF12779/26)), 1),M12779)</f>
        <v>0</v>
      </c>
      <c r="AN12779" s="3" t="str">
        <f>IF(AND(AM12779&gt;N12779,AM12779&gt;$AP$1,Z12779="Yes"),"BUY","")</f>
        <v/>
      </c>
      <c r="AO12779" s="4" t="str">
        <f t="shared" si="599"/>
        <v/>
      </c>
    </row>
    <row r="12780" spans="10:41" x14ac:dyDescent="0.25">
      <c r="J12780" s="6"/>
      <c r="R12780" s="6"/>
      <c r="AA12780" s="7"/>
      <c r="AI12780" s="3">
        <f t="shared" si="600"/>
        <v>0</v>
      </c>
      <c r="AJ12780" s="2">
        <f>IFERROR(L12780/(T12780+AC12780+(AG12780/26)),0)</f>
        <v>0</v>
      </c>
      <c r="AK12780" s="2">
        <f>IFERROR(M12780/IF((U12780+(AE12780/26))&gt;=1, (U12780+(AE12780/26)), 1),0)</f>
        <v>0</v>
      </c>
      <c r="AL12780" s="2">
        <f t="shared" si="598"/>
        <v>0</v>
      </c>
      <c r="AM12780">
        <f>IFERROR(M12780/IF((U12780+(AF12780/26))&gt;=1, (U12780+(AF12780/26)), 1),M12780)</f>
        <v>0</v>
      </c>
      <c r="AN12780" s="3" t="str">
        <f>IF(AND(AM12780&gt;N12780,AM12780&gt;$AP$1,Z12780="Yes"),"BUY","")</f>
        <v/>
      </c>
      <c r="AO12780" s="4" t="str">
        <f t="shared" si="599"/>
        <v/>
      </c>
    </row>
    <row r="12781" spans="10:41" x14ac:dyDescent="0.25">
      <c r="J12781" s="6"/>
      <c r="R12781" s="6"/>
      <c r="AA12781" s="7"/>
      <c r="AI12781" s="3">
        <f t="shared" si="600"/>
        <v>0</v>
      </c>
      <c r="AJ12781" s="2">
        <f>IFERROR(L12781/(T12781+AC12781+(AG12781/26)),0)</f>
        <v>0</v>
      </c>
      <c r="AK12781" s="2">
        <f>IFERROR(M12781/IF((U12781+(AE12781/26))&gt;=1, (U12781+(AE12781/26)), 1),0)</f>
        <v>0</v>
      </c>
      <c r="AL12781" s="2">
        <f t="shared" si="598"/>
        <v>0</v>
      </c>
      <c r="AM12781">
        <f>IFERROR(M12781/IF((U12781+(AF12781/26))&gt;=1, (U12781+(AF12781/26)), 1),M12781)</f>
        <v>0</v>
      </c>
      <c r="AN12781" s="3" t="str">
        <f>IF(AND(AM12781&gt;N12781,AM12781&gt;$AP$1,Z12781="Yes"),"BUY","")</f>
        <v/>
      </c>
      <c r="AO12781" s="4" t="str">
        <f t="shared" si="599"/>
        <v/>
      </c>
    </row>
    <row r="12782" spans="10:41" x14ac:dyDescent="0.25">
      <c r="J12782" s="6"/>
      <c r="R12782" s="6"/>
      <c r="AA12782" s="7"/>
      <c r="AI12782" s="3">
        <f t="shared" si="600"/>
        <v>0</v>
      </c>
      <c r="AJ12782" s="2">
        <f>IFERROR(L12782/(T12782+AC12782+(AG12782/26)),0)</f>
        <v>0</v>
      </c>
      <c r="AK12782" s="2">
        <f>IFERROR(M12782/IF((U12782+(AE12782/26))&gt;=1, (U12782+(AE12782/26)), 1),0)</f>
        <v>0</v>
      </c>
      <c r="AL12782" s="2">
        <f t="shared" si="598"/>
        <v>0</v>
      </c>
      <c r="AM12782">
        <f>IFERROR(M12782/IF((U12782+(AF12782/26))&gt;=1, (U12782+(AF12782/26)), 1),M12782)</f>
        <v>0</v>
      </c>
      <c r="AN12782" s="3" t="str">
        <f>IF(AND(AM12782&gt;N12782,AM12782&gt;$AP$1,Z12782="Yes"),"BUY","")</f>
        <v/>
      </c>
      <c r="AO12782" s="4" t="str">
        <f t="shared" si="599"/>
        <v/>
      </c>
    </row>
    <row r="12783" spans="10:41" x14ac:dyDescent="0.25">
      <c r="J12783" s="6"/>
      <c r="R12783" s="6"/>
      <c r="AA12783" s="7"/>
      <c r="AI12783" s="3">
        <f t="shared" si="600"/>
        <v>0</v>
      </c>
      <c r="AJ12783" s="2">
        <f>IFERROR(L12783/(T12783+AC12783+(AG12783/26)),0)</f>
        <v>0</v>
      </c>
      <c r="AK12783" s="2">
        <f>IFERROR(M12783/IF((U12783+(AE12783/26))&gt;=1, (U12783+(AE12783/26)), 1),0)</f>
        <v>0</v>
      </c>
      <c r="AL12783" s="2">
        <f t="shared" si="598"/>
        <v>0</v>
      </c>
      <c r="AM12783">
        <f>IFERROR(M12783/IF((U12783+(AF12783/26))&gt;=1, (U12783+(AF12783/26)), 1),M12783)</f>
        <v>0</v>
      </c>
      <c r="AN12783" s="3" t="str">
        <f>IF(AND(AM12783&gt;N12783,AM12783&gt;$AP$1,Z12783="Yes"),"BUY","")</f>
        <v/>
      </c>
      <c r="AO12783" s="4" t="str">
        <f t="shared" si="599"/>
        <v/>
      </c>
    </row>
    <row r="12784" spans="10:41" x14ac:dyDescent="0.25">
      <c r="J12784" s="6"/>
      <c r="R12784" s="6"/>
      <c r="AI12784" s="3">
        <f t="shared" si="600"/>
        <v>0</v>
      </c>
      <c r="AJ12784" s="2">
        <f>IFERROR(L12784/(T12784+AC12784+(AG12784/26)),0)</f>
        <v>0</v>
      </c>
      <c r="AK12784" s="2">
        <f>IFERROR(M12784/IF((U12784+(AE12784/26))&gt;=1, (U12784+(AE12784/26)), 1),0)</f>
        <v>0</v>
      </c>
      <c r="AL12784" s="2">
        <f t="shared" si="598"/>
        <v>0</v>
      </c>
      <c r="AM12784">
        <f>IFERROR(M12784/IF((U12784+(AF12784/26))&gt;=1, (U12784+(AF12784/26)), 1),M12784)</f>
        <v>0</v>
      </c>
      <c r="AN12784" s="3" t="str">
        <f>IF(AND(AM12784&gt;N12784,AM12784&gt;$AP$1,Z12784="Yes"),"BUY","")</f>
        <v/>
      </c>
      <c r="AO12784" s="4" t="str">
        <f t="shared" si="599"/>
        <v/>
      </c>
    </row>
    <row r="12785" spans="10:41" x14ac:dyDescent="0.25">
      <c r="J12785" s="6"/>
      <c r="R12785" s="6"/>
      <c r="AA12785" s="7"/>
      <c r="AI12785" s="3">
        <f t="shared" si="600"/>
        <v>0</v>
      </c>
      <c r="AJ12785" s="2">
        <f>IFERROR(L12785/(T12785+AC12785+(AG12785/26)),0)</f>
        <v>0</v>
      </c>
      <c r="AK12785" s="2">
        <f>IFERROR(M12785/IF((U12785+(AE12785/26))&gt;=1, (U12785+(AE12785/26)), 1),0)</f>
        <v>0</v>
      </c>
      <c r="AL12785" s="2">
        <f t="shared" si="598"/>
        <v>0</v>
      </c>
      <c r="AM12785">
        <f>IFERROR(M12785/IF((U12785+(AF12785/26))&gt;=1, (U12785+(AF12785/26)), 1),M12785)</f>
        <v>0</v>
      </c>
      <c r="AN12785" s="3" t="str">
        <f>IF(AND(AM12785&gt;N12785,AM12785&gt;$AP$1,Z12785="Yes"),"BUY","")</f>
        <v/>
      </c>
      <c r="AO12785" s="4" t="str">
        <f t="shared" si="599"/>
        <v/>
      </c>
    </row>
    <row r="12786" spans="10:41" x14ac:dyDescent="0.25">
      <c r="J12786" s="6"/>
      <c r="R12786" s="6"/>
      <c r="AA12786" s="7"/>
      <c r="AI12786" s="3">
        <f t="shared" si="600"/>
        <v>0</v>
      </c>
      <c r="AJ12786" s="2">
        <f>IFERROR(L12786/(T12786+AC12786+(AG12786/26)),0)</f>
        <v>0</v>
      </c>
      <c r="AK12786" s="2">
        <f>IFERROR(M12786/IF((U12786+(AE12786/26))&gt;=1, (U12786+(AE12786/26)), 1),0)</f>
        <v>0</v>
      </c>
      <c r="AL12786" s="2">
        <f t="shared" si="598"/>
        <v>0</v>
      </c>
      <c r="AM12786">
        <f>IFERROR(M12786/IF((U12786+(AF12786/26))&gt;=1, (U12786+(AF12786/26)), 1),M12786)</f>
        <v>0</v>
      </c>
      <c r="AN12786" s="3" t="str">
        <f>IF(AND(AM12786&gt;N12786,AM12786&gt;$AP$1,Z12786="Yes"),"BUY","")</f>
        <v/>
      </c>
      <c r="AO12786" s="4" t="str">
        <f t="shared" si="599"/>
        <v/>
      </c>
    </row>
    <row r="12787" spans="10:41" x14ac:dyDescent="0.25">
      <c r="J12787" s="6"/>
      <c r="R12787" s="6"/>
      <c r="AA12787" s="7"/>
      <c r="AI12787" s="3">
        <f t="shared" si="600"/>
        <v>0</v>
      </c>
      <c r="AJ12787" s="2">
        <f>IFERROR(L12787/(T12787+AC12787+(AG12787/26)),0)</f>
        <v>0</v>
      </c>
      <c r="AK12787" s="2">
        <f>IFERROR(M12787/IF((U12787+(AE12787/26))&gt;=1, (U12787+(AE12787/26)), 1),0)</f>
        <v>0</v>
      </c>
      <c r="AL12787" s="2">
        <f t="shared" si="598"/>
        <v>0</v>
      </c>
      <c r="AM12787">
        <f>IFERROR(M12787/IF((U12787+(AF12787/26))&gt;=1, (U12787+(AF12787/26)), 1),M12787)</f>
        <v>0</v>
      </c>
      <c r="AN12787" s="3" t="str">
        <f>IF(AND(AM12787&gt;N12787,AM12787&gt;$AP$1,Z12787="Yes"),"BUY","")</f>
        <v/>
      </c>
      <c r="AO12787" s="4" t="str">
        <f t="shared" si="599"/>
        <v/>
      </c>
    </row>
    <row r="12788" spans="10:41" x14ac:dyDescent="0.25">
      <c r="J12788" s="6"/>
      <c r="R12788" s="6"/>
      <c r="AA12788" s="7"/>
      <c r="AI12788" s="3">
        <f t="shared" si="600"/>
        <v>0</v>
      </c>
      <c r="AJ12788" s="2">
        <f>IFERROR(L12788/(T12788+AC12788+(AG12788/26)),0)</f>
        <v>0</v>
      </c>
      <c r="AK12788" s="2">
        <f>IFERROR(M12788/IF((U12788+(AE12788/26))&gt;=1, (U12788+(AE12788/26)), 1),0)</f>
        <v>0</v>
      </c>
      <c r="AL12788" s="2">
        <f t="shared" si="598"/>
        <v>0</v>
      </c>
      <c r="AM12788">
        <f>IFERROR(M12788/IF((U12788+(AF12788/26))&gt;=1, (U12788+(AF12788/26)), 1),M12788)</f>
        <v>0</v>
      </c>
      <c r="AN12788" s="3" t="str">
        <f>IF(AND(AM12788&gt;N12788,AM12788&gt;$AP$1,Z12788="Yes"),"BUY","")</f>
        <v/>
      </c>
      <c r="AO12788" s="4" t="str">
        <f t="shared" si="599"/>
        <v/>
      </c>
    </row>
    <row r="12789" spans="10:41" x14ac:dyDescent="0.25">
      <c r="J12789" s="6"/>
      <c r="R12789" s="6"/>
      <c r="AA12789" s="7"/>
      <c r="AI12789" s="3">
        <f t="shared" si="600"/>
        <v>0</v>
      </c>
      <c r="AJ12789" s="2">
        <f>IFERROR(L12789/(T12789+AC12789+(AG12789/26)),0)</f>
        <v>0</v>
      </c>
      <c r="AK12789" s="2">
        <f>IFERROR(M12789/IF((U12789+(AE12789/26))&gt;=1, (U12789+(AE12789/26)), 1),0)</f>
        <v>0</v>
      </c>
      <c r="AL12789" s="2">
        <f t="shared" si="598"/>
        <v>0</v>
      </c>
      <c r="AM12789">
        <f>IFERROR(M12789/IF((U12789+(AF12789/26))&gt;=1, (U12789+(AF12789/26)), 1),M12789)</f>
        <v>0</v>
      </c>
      <c r="AN12789" s="3" t="str">
        <f>IF(AND(AM12789&gt;N12789,AM12789&gt;$AP$1,Z12789="Yes"),"BUY","")</f>
        <v/>
      </c>
      <c r="AO12789" s="4" t="str">
        <f t="shared" si="599"/>
        <v/>
      </c>
    </row>
    <row r="12790" spans="10:41" x14ac:dyDescent="0.25">
      <c r="J12790" s="6"/>
      <c r="R12790" s="6"/>
      <c r="AA12790" s="7"/>
      <c r="AI12790" s="3">
        <f t="shared" si="600"/>
        <v>0</v>
      </c>
      <c r="AJ12790" s="2">
        <f>IFERROR(L12790/(T12790+AC12790+(AG12790/26)),0)</f>
        <v>0</v>
      </c>
      <c r="AK12790" s="2">
        <f>IFERROR(M12790/IF((U12790+(AE12790/26))&gt;=1, (U12790+(AE12790/26)), 1),0)</f>
        <v>0</v>
      </c>
      <c r="AL12790" s="2">
        <f t="shared" si="598"/>
        <v>0</v>
      </c>
      <c r="AM12790">
        <f>IFERROR(M12790/IF((U12790+(AF12790/26))&gt;=1, (U12790+(AF12790/26)), 1),M12790)</f>
        <v>0</v>
      </c>
      <c r="AN12790" s="3" t="str">
        <f>IF(AND(AM12790&gt;N12790,AM12790&gt;$AP$1,Z12790="Yes"),"BUY","")</f>
        <v/>
      </c>
      <c r="AO12790" s="4" t="str">
        <f t="shared" si="599"/>
        <v/>
      </c>
    </row>
    <row r="12791" spans="10:41" x14ac:dyDescent="0.25">
      <c r="J12791" s="6"/>
      <c r="R12791" s="6"/>
      <c r="AA12791" s="7"/>
      <c r="AI12791" s="3">
        <f t="shared" si="600"/>
        <v>0</v>
      </c>
      <c r="AJ12791" s="2">
        <f>IFERROR(L12791/(T12791+AC12791+(AG12791/26)),0)</f>
        <v>0</v>
      </c>
      <c r="AK12791" s="2">
        <f>IFERROR(M12791/IF((U12791+(AE12791/26))&gt;=1, (U12791+(AE12791/26)), 1),0)</f>
        <v>0</v>
      </c>
      <c r="AL12791" s="2">
        <f t="shared" si="598"/>
        <v>0</v>
      </c>
      <c r="AM12791">
        <f>IFERROR(M12791/IF((U12791+(AF12791/26))&gt;=1, (U12791+(AF12791/26)), 1),M12791)</f>
        <v>0</v>
      </c>
      <c r="AN12791" s="3" t="str">
        <f>IF(AND(AM12791&gt;N12791,AM12791&gt;$AP$1,Z12791="Yes"),"BUY","")</f>
        <v/>
      </c>
      <c r="AO12791" s="4" t="str">
        <f t="shared" si="599"/>
        <v/>
      </c>
    </row>
    <row r="12792" spans="10:41" x14ac:dyDescent="0.25">
      <c r="J12792" s="6"/>
      <c r="R12792" s="6"/>
      <c r="AA12792" s="7"/>
      <c r="AI12792" s="3">
        <f t="shared" si="600"/>
        <v>0</v>
      </c>
      <c r="AJ12792" s="2">
        <f>IFERROR(L12792/(T12792+AC12792+(AG12792/26)),0)</f>
        <v>0</v>
      </c>
      <c r="AK12792" s="2">
        <f>IFERROR(M12792/IF((U12792+(AE12792/26))&gt;=1, (U12792+(AE12792/26)), 1),0)</f>
        <v>0</v>
      </c>
      <c r="AL12792" s="2">
        <f t="shared" si="598"/>
        <v>0</v>
      </c>
      <c r="AM12792">
        <f>IFERROR(M12792/IF((U12792+(AF12792/26))&gt;=1, (U12792+(AF12792/26)), 1),M12792)</f>
        <v>0</v>
      </c>
      <c r="AN12792" s="3" t="str">
        <f>IF(AND(AM12792&gt;N12792,AM12792&gt;$AP$1,Z12792="Yes"),"BUY","")</f>
        <v/>
      </c>
      <c r="AO12792" s="4" t="str">
        <f t="shared" si="599"/>
        <v/>
      </c>
    </row>
    <row r="12793" spans="10:41" x14ac:dyDescent="0.25">
      <c r="J12793" s="6"/>
      <c r="R12793" s="6"/>
      <c r="AA12793" s="7"/>
      <c r="AI12793" s="3">
        <f t="shared" si="600"/>
        <v>0</v>
      </c>
      <c r="AJ12793" s="2">
        <f>IFERROR(L12793/(T12793+AC12793+(AG12793/26)),0)</f>
        <v>0</v>
      </c>
      <c r="AK12793" s="2">
        <f>IFERROR(M12793/IF((U12793+(AE12793/26))&gt;=1, (U12793+(AE12793/26)), 1),0)</f>
        <v>0</v>
      </c>
      <c r="AL12793" s="2">
        <f t="shared" si="598"/>
        <v>0</v>
      </c>
      <c r="AM12793">
        <f>IFERROR(M12793/IF((U12793+(AF12793/26))&gt;=1, (U12793+(AF12793/26)), 1),M12793)</f>
        <v>0</v>
      </c>
      <c r="AN12793" s="3" t="str">
        <f>IF(AND(AM12793&gt;N12793,AM12793&gt;$AP$1,Z12793="Yes"),"BUY","")</f>
        <v/>
      </c>
      <c r="AO12793" s="4" t="str">
        <f t="shared" si="599"/>
        <v/>
      </c>
    </row>
    <row r="12794" spans="10:41" x14ac:dyDescent="0.25">
      <c r="J12794" s="6"/>
      <c r="R12794" s="6"/>
      <c r="AA12794" s="7"/>
      <c r="AI12794" s="3">
        <f t="shared" si="600"/>
        <v>0</v>
      </c>
      <c r="AJ12794" s="2">
        <f>IFERROR(L12794/(T12794+AC12794+(AG12794/26)),0)</f>
        <v>0</v>
      </c>
      <c r="AK12794" s="2">
        <f>IFERROR(M12794/IF((U12794+(AE12794/26))&gt;=1, (U12794+(AE12794/26)), 1),0)</f>
        <v>0</v>
      </c>
      <c r="AL12794" s="2">
        <f t="shared" si="598"/>
        <v>0</v>
      </c>
      <c r="AM12794">
        <f>IFERROR(M12794/IF((U12794+(AF12794/26))&gt;=1, (U12794+(AF12794/26)), 1),M12794)</f>
        <v>0</v>
      </c>
      <c r="AN12794" s="3" t="str">
        <f>IF(AND(AM12794&gt;N12794,AM12794&gt;$AP$1,Z12794="Yes"),"BUY","")</f>
        <v/>
      </c>
      <c r="AO12794" s="4" t="str">
        <f t="shared" si="599"/>
        <v/>
      </c>
    </row>
    <row r="12795" spans="10:41" x14ac:dyDescent="0.25">
      <c r="J12795" s="6"/>
      <c r="R12795" s="6"/>
      <c r="AA12795" s="7"/>
      <c r="AI12795" s="3">
        <f t="shared" si="600"/>
        <v>0</v>
      </c>
      <c r="AJ12795" s="2">
        <f>IFERROR(L12795/(T12795+AC12795+(AG12795/26)),0)</f>
        <v>0</v>
      </c>
      <c r="AK12795" s="2">
        <f>IFERROR(M12795/IF((U12795+(AE12795/26))&gt;=1, (U12795+(AE12795/26)), 1),0)</f>
        <v>0</v>
      </c>
      <c r="AL12795" s="2">
        <f t="shared" si="598"/>
        <v>0</v>
      </c>
      <c r="AM12795">
        <f>IFERROR(M12795/IF((U12795+(AF12795/26))&gt;=1, (U12795+(AF12795/26)), 1),M12795)</f>
        <v>0</v>
      </c>
      <c r="AN12795" s="3" t="str">
        <f>IF(AND(AM12795&gt;N12795,AM12795&gt;$AP$1,Z12795="Yes"),"BUY","")</f>
        <v/>
      </c>
      <c r="AO12795" s="4" t="str">
        <f t="shared" si="599"/>
        <v/>
      </c>
    </row>
    <row r="12796" spans="10:41" x14ac:dyDescent="0.25">
      <c r="J12796" s="6"/>
      <c r="R12796" s="6"/>
      <c r="AA12796" s="7"/>
      <c r="AI12796" s="3">
        <f t="shared" si="600"/>
        <v>0</v>
      </c>
      <c r="AJ12796" s="2">
        <f>IFERROR(L12796/(T12796+AC12796+(AG12796/26)),0)</f>
        <v>0</v>
      </c>
      <c r="AK12796" s="2">
        <f>IFERROR(M12796/IF((U12796+(AE12796/26))&gt;=1, (U12796+(AE12796/26)), 1),0)</f>
        <v>0</v>
      </c>
      <c r="AL12796" s="2">
        <f t="shared" si="598"/>
        <v>0</v>
      </c>
      <c r="AM12796">
        <f>IFERROR(M12796/IF((U12796+(AF12796/26))&gt;=1, (U12796+(AF12796/26)), 1),M12796)</f>
        <v>0</v>
      </c>
      <c r="AN12796" s="3" t="str">
        <f>IF(AND(AM12796&gt;N12796,AM12796&gt;$AP$1,Z12796="Yes"),"BUY","")</f>
        <v/>
      </c>
      <c r="AO12796" s="4" t="str">
        <f t="shared" si="599"/>
        <v/>
      </c>
    </row>
    <row r="12797" spans="10:41" x14ac:dyDescent="0.25">
      <c r="J12797" s="6"/>
      <c r="R12797" s="6"/>
      <c r="AI12797" s="3">
        <f t="shared" si="600"/>
        <v>0</v>
      </c>
      <c r="AJ12797" s="2">
        <f>IFERROR(L12797/(T12797+AC12797+(AG12797/26)),0)</f>
        <v>0</v>
      </c>
      <c r="AK12797" s="2">
        <f>IFERROR(M12797/IF((U12797+(AE12797/26))&gt;=1, (U12797+(AE12797/26)), 1),0)</f>
        <v>0</v>
      </c>
      <c r="AL12797" s="2">
        <f t="shared" si="598"/>
        <v>0</v>
      </c>
      <c r="AM12797">
        <f>IFERROR(M12797/IF((U12797+(AF12797/26))&gt;=1, (U12797+(AF12797/26)), 1),M12797)</f>
        <v>0</v>
      </c>
      <c r="AN12797" s="3" t="str">
        <f>IF(AND(AM12797&gt;N12797,AM12797&gt;$AP$1,Z12797="Yes"),"BUY","")</f>
        <v/>
      </c>
      <c r="AO12797" s="4" t="str">
        <f t="shared" si="599"/>
        <v/>
      </c>
    </row>
    <row r="12798" spans="10:41" x14ac:dyDescent="0.25">
      <c r="J12798" s="6"/>
      <c r="R12798" s="6"/>
      <c r="AA12798" s="7"/>
      <c r="AI12798" s="3">
        <f t="shared" si="600"/>
        <v>0</v>
      </c>
      <c r="AJ12798" s="2">
        <f>IFERROR(L12798/(T12798+AC12798+(AG12798/26)),0)</f>
        <v>0</v>
      </c>
      <c r="AK12798" s="2">
        <f>IFERROR(M12798/IF((U12798+(AE12798/26))&gt;=1, (U12798+(AE12798/26)), 1),0)</f>
        <v>0</v>
      </c>
      <c r="AL12798" s="2">
        <f t="shared" si="598"/>
        <v>0</v>
      </c>
      <c r="AM12798">
        <f>IFERROR(M12798/IF((U12798+(AF12798/26))&gt;=1, (U12798+(AF12798/26)), 1),M12798)</f>
        <v>0</v>
      </c>
      <c r="AN12798" s="3" t="str">
        <f>IF(AND(AM12798&gt;N12798,AM12798&gt;$AP$1,Z12798="Yes"),"BUY","")</f>
        <v/>
      </c>
      <c r="AO12798" s="4" t="str">
        <f t="shared" si="599"/>
        <v/>
      </c>
    </row>
    <row r="12799" spans="10:41" x14ac:dyDescent="0.25">
      <c r="J12799" s="6"/>
      <c r="R12799" s="6"/>
      <c r="AA12799" s="7"/>
      <c r="AI12799" s="3">
        <f t="shared" si="600"/>
        <v>0</v>
      </c>
      <c r="AJ12799" s="2">
        <f>IFERROR(L12799/(T12799+AC12799+(AG12799/26)),0)</f>
        <v>0</v>
      </c>
      <c r="AK12799" s="2">
        <f>IFERROR(M12799/IF((U12799+(AE12799/26))&gt;=1, (U12799+(AE12799/26)), 1),0)</f>
        <v>0</v>
      </c>
      <c r="AL12799" s="2">
        <f t="shared" si="598"/>
        <v>0</v>
      </c>
      <c r="AM12799">
        <f>IFERROR(M12799/IF((U12799+(AF12799/26))&gt;=1, (U12799+(AF12799/26)), 1),M12799)</f>
        <v>0</v>
      </c>
      <c r="AN12799" s="3" t="str">
        <f>IF(AND(AM12799&gt;N12799,AM12799&gt;$AP$1,Z12799="Yes"),"BUY","")</f>
        <v/>
      </c>
      <c r="AO12799" s="4" t="str">
        <f t="shared" si="599"/>
        <v/>
      </c>
    </row>
    <row r="12800" spans="10:41" x14ac:dyDescent="0.25">
      <c r="J12800" s="6"/>
      <c r="R12800" s="6"/>
      <c r="AA12800" s="7"/>
      <c r="AI12800" s="3">
        <f t="shared" si="600"/>
        <v>0</v>
      </c>
      <c r="AJ12800" s="2">
        <f>IFERROR(L12800/(T12800+AC12800+(AG12800/26)),0)</f>
        <v>0</v>
      </c>
      <c r="AK12800" s="2">
        <f>IFERROR(M12800/IF((U12800+(AE12800/26))&gt;=1, (U12800+(AE12800/26)), 1),0)</f>
        <v>0</v>
      </c>
      <c r="AL12800" s="2">
        <f t="shared" si="598"/>
        <v>0</v>
      </c>
      <c r="AM12800">
        <f>IFERROR(M12800/IF((U12800+(AF12800/26))&gt;=1, (U12800+(AF12800/26)), 1),M12800)</f>
        <v>0</v>
      </c>
      <c r="AN12800" s="3" t="str">
        <f>IF(AND(AM12800&gt;N12800,AM12800&gt;$AP$1,Z12800="Yes"),"BUY","")</f>
        <v/>
      </c>
      <c r="AO12800" s="4" t="str">
        <f t="shared" si="599"/>
        <v/>
      </c>
    </row>
    <row r="12801" spans="10:41" x14ac:dyDescent="0.25">
      <c r="J12801" s="6"/>
      <c r="R12801" s="6"/>
      <c r="AA12801" s="7"/>
      <c r="AI12801" s="3">
        <f t="shared" si="600"/>
        <v>0</v>
      </c>
      <c r="AJ12801" s="2">
        <f>IFERROR(L12801/(T12801+AC12801+(AG12801/26)),0)</f>
        <v>0</v>
      </c>
      <c r="AK12801" s="2">
        <f>IFERROR(M12801/IF((U12801+(AE12801/26))&gt;=1, (U12801+(AE12801/26)), 1),0)</f>
        <v>0</v>
      </c>
      <c r="AL12801" s="2">
        <f t="shared" ref="AL12801:AL12864" si="601">AJ12801+AK12801</f>
        <v>0</v>
      </c>
      <c r="AM12801">
        <f>IFERROR(M12801/IF((U12801+(AF12801/26))&gt;=1, (U12801+(AF12801/26)), 1),M12801)</f>
        <v>0</v>
      </c>
      <c r="AN12801" s="3" t="str">
        <f>IF(AND(AM12801&gt;N12801,AM12801&gt;$AP$1,Z12801="Yes"),"BUY","")</f>
        <v/>
      </c>
      <c r="AO12801" s="4" t="str">
        <f t="shared" ref="AO12801:AO12864" si="602">IF(AND(AM12801/$AP$1 &gt; 0, AN12801="BUY"), AM12801/$AP$1,"")</f>
        <v/>
      </c>
    </row>
    <row r="12802" spans="10:41" x14ac:dyDescent="0.25">
      <c r="J12802" s="6"/>
      <c r="R12802" s="6"/>
      <c r="AA12802" s="7"/>
      <c r="AI12802" s="3">
        <f t="shared" ref="AI12802:AI12865" si="603">T12802+U12802</f>
        <v>0</v>
      </c>
      <c r="AJ12802" s="2">
        <f>IFERROR(L12802/(T12802+AC12802+(AG12802/26)),0)</f>
        <v>0</v>
      </c>
      <c r="AK12802" s="2">
        <f>IFERROR(M12802/IF((U12802+(AE12802/26))&gt;=1, (U12802+(AE12802/26)), 1),0)</f>
        <v>0</v>
      </c>
      <c r="AL12802" s="2">
        <f t="shared" si="601"/>
        <v>0</v>
      </c>
      <c r="AM12802">
        <f>IFERROR(M12802/IF((U12802+(AF12802/26))&gt;=1, (U12802+(AF12802/26)), 1),M12802)</f>
        <v>0</v>
      </c>
      <c r="AN12802" s="3" t="str">
        <f>IF(AND(AM12802&gt;N12802,AM12802&gt;$AP$1,Z12802="Yes"),"BUY","")</f>
        <v/>
      </c>
      <c r="AO12802" s="4" t="str">
        <f t="shared" si="602"/>
        <v/>
      </c>
    </row>
    <row r="12803" spans="10:41" x14ac:dyDescent="0.25">
      <c r="J12803" s="6"/>
      <c r="R12803" s="6"/>
      <c r="AA12803" s="7"/>
      <c r="AI12803" s="3">
        <f t="shared" si="603"/>
        <v>0</v>
      </c>
      <c r="AJ12803" s="2">
        <f>IFERROR(L12803/(T12803+AC12803+(AG12803/26)),0)</f>
        <v>0</v>
      </c>
      <c r="AK12803" s="2">
        <f>IFERROR(M12803/IF((U12803+(AE12803/26))&gt;=1, (U12803+(AE12803/26)), 1),0)</f>
        <v>0</v>
      </c>
      <c r="AL12803" s="2">
        <f t="shared" si="601"/>
        <v>0</v>
      </c>
      <c r="AM12803">
        <f>IFERROR(M12803/IF((U12803+(AF12803/26))&gt;=1, (U12803+(AF12803/26)), 1),M12803)</f>
        <v>0</v>
      </c>
      <c r="AN12803" s="3" t="str">
        <f>IF(AND(AM12803&gt;N12803,AM12803&gt;$AP$1,Z12803="Yes"),"BUY","")</f>
        <v/>
      </c>
      <c r="AO12803" s="4" t="str">
        <f t="shared" si="602"/>
        <v/>
      </c>
    </row>
    <row r="12804" spans="10:41" x14ac:dyDescent="0.25">
      <c r="J12804" s="6"/>
      <c r="R12804" s="6"/>
      <c r="AA12804" s="7"/>
      <c r="AI12804" s="3">
        <f t="shared" si="603"/>
        <v>0</v>
      </c>
      <c r="AJ12804" s="2">
        <f>IFERROR(L12804/(T12804+AC12804+(AG12804/26)),0)</f>
        <v>0</v>
      </c>
      <c r="AK12804" s="2">
        <f>IFERROR(M12804/IF((U12804+(AE12804/26))&gt;=1, (U12804+(AE12804/26)), 1),0)</f>
        <v>0</v>
      </c>
      <c r="AL12804" s="2">
        <f t="shared" si="601"/>
        <v>0</v>
      </c>
      <c r="AM12804">
        <f>IFERROR(M12804/IF((U12804+(AF12804/26))&gt;=1, (U12804+(AF12804/26)), 1),M12804)</f>
        <v>0</v>
      </c>
      <c r="AN12804" s="3" t="str">
        <f>IF(AND(AM12804&gt;N12804,AM12804&gt;$AP$1,Z12804="Yes"),"BUY","")</f>
        <v/>
      </c>
      <c r="AO12804" s="4" t="str">
        <f t="shared" si="602"/>
        <v/>
      </c>
    </row>
    <row r="12805" spans="10:41" x14ac:dyDescent="0.25">
      <c r="J12805" s="6"/>
      <c r="R12805" s="6"/>
      <c r="AA12805" s="7"/>
      <c r="AI12805" s="3">
        <f t="shared" si="603"/>
        <v>0</v>
      </c>
      <c r="AJ12805" s="2">
        <f>IFERROR(L12805/(T12805+AC12805+(AG12805/26)),0)</f>
        <v>0</v>
      </c>
      <c r="AK12805" s="2">
        <f>IFERROR(M12805/IF((U12805+(AE12805/26))&gt;=1, (U12805+(AE12805/26)), 1),0)</f>
        <v>0</v>
      </c>
      <c r="AL12805" s="2">
        <f t="shared" si="601"/>
        <v>0</v>
      </c>
      <c r="AM12805">
        <f>IFERROR(M12805/IF((U12805+(AF12805/26))&gt;=1, (U12805+(AF12805/26)), 1),M12805)</f>
        <v>0</v>
      </c>
      <c r="AN12805" s="3" t="str">
        <f>IF(AND(AM12805&gt;N12805,AM12805&gt;$AP$1,Z12805="Yes"),"BUY","")</f>
        <v/>
      </c>
      <c r="AO12805" s="4" t="str">
        <f t="shared" si="602"/>
        <v/>
      </c>
    </row>
    <row r="12806" spans="10:41" x14ac:dyDescent="0.25">
      <c r="J12806" s="6"/>
      <c r="R12806" s="6"/>
      <c r="AA12806" s="7"/>
      <c r="AI12806" s="3">
        <f t="shared" si="603"/>
        <v>0</v>
      </c>
      <c r="AJ12806" s="2">
        <f>IFERROR(L12806/(T12806+AC12806+(AG12806/26)),0)</f>
        <v>0</v>
      </c>
      <c r="AK12806" s="2">
        <f>IFERROR(M12806/IF((U12806+(AE12806/26))&gt;=1, (U12806+(AE12806/26)), 1),0)</f>
        <v>0</v>
      </c>
      <c r="AL12806" s="2">
        <f t="shared" si="601"/>
        <v>0</v>
      </c>
      <c r="AM12806">
        <f>IFERROR(M12806/IF((U12806+(AF12806/26))&gt;=1, (U12806+(AF12806/26)), 1),M12806)</f>
        <v>0</v>
      </c>
      <c r="AN12806" s="3" t="str">
        <f>IF(AND(AM12806&gt;N12806,AM12806&gt;$AP$1,Z12806="Yes"),"BUY","")</f>
        <v/>
      </c>
      <c r="AO12806" s="4" t="str">
        <f t="shared" si="602"/>
        <v/>
      </c>
    </row>
    <row r="12807" spans="10:41" x14ac:dyDescent="0.25">
      <c r="J12807" s="6"/>
      <c r="R12807" s="6"/>
      <c r="AA12807" s="7"/>
      <c r="AI12807" s="3">
        <f t="shared" si="603"/>
        <v>0</v>
      </c>
      <c r="AJ12807" s="2">
        <f>IFERROR(L12807/(T12807+AC12807+(AG12807/26)),0)</f>
        <v>0</v>
      </c>
      <c r="AK12807" s="2">
        <f>IFERROR(M12807/IF((U12807+(AE12807/26))&gt;=1, (U12807+(AE12807/26)), 1),0)</f>
        <v>0</v>
      </c>
      <c r="AL12807" s="2">
        <f t="shared" si="601"/>
        <v>0</v>
      </c>
      <c r="AM12807">
        <f>IFERROR(M12807/IF((U12807+(AF12807/26))&gt;=1, (U12807+(AF12807/26)), 1),M12807)</f>
        <v>0</v>
      </c>
      <c r="AN12807" s="3" t="str">
        <f>IF(AND(AM12807&gt;N12807,AM12807&gt;$AP$1,Z12807="Yes"),"BUY","")</f>
        <v/>
      </c>
      <c r="AO12807" s="4" t="str">
        <f t="shared" si="602"/>
        <v/>
      </c>
    </row>
    <row r="12808" spans="10:41" x14ac:dyDescent="0.25">
      <c r="J12808" s="6"/>
      <c r="R12808" s="6"/>
      <c r="AA12808" s="7"/>
      <c r="AI12808" s="3">
        <f t="shared" si="603"/>
        <v>0</v>
      </c>
      <c r="AJ12808" s="2">
        <f>IFERROR(L12808/(T12808+AC12808+(AG12808/26)),0)</f>
        <v>0</v>
      </c>
      <c r="AK12808" s="2">
        <f>IFERROR(M12808/IF((U12808+(AE12808/26))&gt;=1, (U12808+(AE12808/26)), 1),0)</f>
        <v>0</v>
      </c>
      <c r="AL12808" s="2">
        <f t="shared" si="601"/>
        <v>0</v>
      </c>
      <c r="AM12808">
        <f>IFERROR(M12808/IF((U12808+(AF12808/26))&gt;=1, (U12808+(AF12808/26)), 1),M12808)</f>
        <v>0</v>
      </c>
      <c r="AN12808" s="3" t="str">
        <f>IF(AND(AM12808&gt;N12808,AM12808&gt;$AP$1,Z12808="Yes"),"BUY","")</f>
        <v/>
      </c>
      <c r="AO12808" s="4" t="str">
        <f t="shared" si="602"/>
        <v/>
      </c>
    </row>
    <row r="12809" spans="10:41" x14ac:dyDescent="0.25">
      <c r="J12809" s="6"/>
      <c r="R12809" s="6"/>
      <c r="AA12809" s="7"/>
      <c r="AI12809" s="3">
        <f t="shared" si="603"/>
        <v>0</v>
      </c>
      <c r="AJ12809" s="2">
        <f>IFERROR(L12809/(T12809+AC12809+(AG12809/26)),0)</f>
        <v>0</v>
      </c>
      <c r="AK12809" s="2">
        <f>IFERROR(M12809/IF((U12809+(AE12809/26))&gt;=1, (U12809+(AE12809/26)), 1),0)</f>
        <v>0</v>
      </c>
      <c r="AL12809" s="2">
        <f t="shared" si="601"/>
        <v>0</v>
      </c>
      <c r="AM12809">
        <f>IFERROR(M12809/IF((U12809+(AF12809/26))&gt;=1, (U12809+(AF12809/26)), 1),M12809)</f>
        <v>0</v>
      </c>
      <c r="AN12809" s="3" t="str">
        <f>IF(AND(AM12809&gt;N12809,AM12809&gt;$AP$1,Z12809="Yes"),"BUY","")</f>
        <v/>
      </c>
      <c r="AO12809" s="4" t="str">
        <f t="shared" si="602"/>
        <v/>
      </c>
    </row>
    <row r="12810" spans="10:41" x14ac:dyDescent="0.25">
      <c r="J12810" s="6"/>
      <c r="R12810" s="6"/>
      <c r="AA12810" s="7"/>
      <c r="AI12810" s="3">
        <f t="shared" si="603"/>
        <v>0</v>
      </c>
      <c r="AJ12810" s="2">
        <f>IFERROR(L12810/(T12810+AC12810+(AG12810/26)),0)</f>
        <v>0</v>
      </c>
      <c r="AK12810" s="2">
        <f>IFERROR(M12810/IF((U12810+(AE12810/26))&gt;=1, (U12810+(AE12810/26)), 1),0)</f>
        <v>0</v>
      </c>
      <c r="AL12810" s="2">
        <f t="shared" si="601"/>
        <v>0</v>
      </c>
      <c r="AM12810">
        <f>IFERROR(M12810/IF((U12810+(AF12810/26))&gt;=1, (U12810+(AF12810/26)), 1),M12810)</f>
        <v>0</v>
      </c>
      <c r="AN12810" s="3" t="str">
        <f>IF(AND(AM12810&gt;N12810,AM12810&gt;$AP$1,Z12810="Yes"),"BUY","")</f>
        <v/>
      </c>
      <c r="AO12810" s="4" t="str">
        <f t="shared" si="602"/>
        <v/>
      </c>
    </row>
    <row r="12811" spans="10:41" x14ac:dyDescent="0.25">
      <c r="J12811" s="6"/>
      <c r="R12811" s="6"/>
      <c r="AA12811" s="7"/>
      <c r="AI12811" s="3">
        <f t="shared" si="603"/>
        <v>0</v>
      </c>
      <c r="AJ12811" s="2">
        <f>IFERROR(L12811/(T12811+AC12811+(AG12811/26)),0)</f>
        <v>0</v>
      </c>
      <c r="AK12811" s="2">
        <f>IFERROR(M12811/IF((U12811+(AE12811/26))&gt;=1, (U12811+(AE12811/26)), 1),0)</f>
        <v>0</v>
      </c>
      <c r="AL12811" s="2">
        <f t="shared" si="601"/>
        <v>0</v>
      </c>
      <c r="AM12811">
        <f>IFERROR(M12811/IF((U12811+(AF12811/26))&gt;=1, (U12811+(AF12811/26)), 1),M12811)</f>
        <v>0</v>
      </c>
      <c r="AN12811" s="3" t="str">
        <f>IF(AND(AM12811&gt;N12811,AM12811&gt;$AP$1,Z12811="Yes"),"BUY","")</f>
        <v/>
      </c>
      <c r="AO12811" s="4" t="str">
        <f t="shared" si="602"/>
        <v/>
      </c>
    </row>
    <row r="12812" spans="10:41" x14ac:dyDescent="0.25">
      <c r="J12812" s="6"/>
      <c r="R12812" s="6"/>
      <c r="AA12812" s="7"/>
      <c r="AI12812" s="3">
        <f t="shared" si="603"/>
        <v>0</v>
      </c>
      <c r="AJ12812" s="2">
        <f>IFERROR(L12812/(T12812+AC12812+(AG12812/26)),0)</f>
        <v>0</v>
      </c>
      <c r="AK12812" s="2">
        <f>IFERROR(M12812/IF((U12812+(AE12812/26))&gt;=1, (U12812+(AE12812/26)), 1),0)</f>
        <v>0</v>
      </c>
      <c r="AL12812" s="2">
        <f t="shared" si="601"/>
        <v>0</v>
      </c>
      <c r="AM12812">
        <f>IFERROR(M12812/IF((U12812+(AF12812/26))&gt;=1, (U12812+(AF12812/26)), 1),M12812)</f>
        <v>0</v>
      </c>
      <c r="AN12812" s="3" t="str">
        <f>IF(AND(AM12812&gt;N12812,AM12812&gt;$AP$1,Z12812="Yes"),"BUY","")</f>
        <v/>
      </c>
      <c r="AO12812" s="4" t="str">
        <f t="shared" si="602"/>
        <v/>
      </c>
    </row>
    <row r="12813" spans="10:41" x14ac:dyDescent="0.25">
      <c r="J12813" s="6"/>
      <c r="R12813" s="6"/>
      <c r="AA12813" s="7"/>
      <c r="AI12813" s="3">
        <f t="shared" si="603"/>
        <v>0</v>
      </c>
      <c r="AJ12813" s="2">
        <f>IFERROR(L12813/(T12813+AC12813+(AG12813/26)),0)</f>
        <v>0</v>
      </c>
      <c r="AK12813" s="2">
        <f>IFERROR(M12813/IF((U12813+(AE12813/26))&gt;=1, (U12813+(AE12813/26)), 1),0)</f>
        <v>0</v>
      </c>
      <c r="AL12813" s="2">
        <f t="shared" si="601"/>
        <v>0</v>
      </c>
      <c r="AM12813">
        <f>IFERROR(M12813/IF((U12813+(AF12813/26))&gt;=1, (U12813+(AF12813/26)), 1),M12813)</f>
        <v>0</v>
      </c>
      <c r="AN12813" s="3" t="str">
        <f>IF(AND(AM12813&gt;N12813,AM12813&gt;$AP$1,Z12813="Yes"),"BUY","")</f>
        <v/>
      </c>
      <c r="AO12813" s="4" t="str">
        <f t="shared" si="602"/>
        <v/>
      </c>
    </row>
    <row r="12814" spans="10:41" x14ac:dyDescent="0.25">
      <c r="J12814" s="6"/>
      <c r="R12814" s="6"/>
      <c r="AA12814" s="7"/>
      <c r="AI12814" s="3">
        <f t="shared" si="603"/>
        <v>0</v>
      </c>
      <c r="AJ12814" s="2">
        <f>IFERROR(L12814/(T12814+AC12814+(AG12814/26)),0)</f>
        <v>0</v>
      </c>
      <c r="AK12814" s="2">
        <f>IFERROR(M12814/IF((U12814+(AE12814/26))&gt;=1, (U12814+(AE12814/26)), 1),0)</f>
        <v>0</v>
      </c>
      <c r="AL12814" s="2">
        <f t="shared" si="601"/>
        <v>0</v>
      </c>
      <c r="AM12814">
        <f>IFERROR(M12814/IF((U12814+(AF12814/26))&gt;=1, (U12814+(AF12814/26)), 1),M12814)</f>
        <v>0</v>
      </c>
      <c r="AN12814" s="3" t="str">
        <f>IF(AND(AM12814&gt;N12814,AM12814&gt;$AP$1,Z12814="Yes"),"BUY","")</f>
        <v/>
      </c>
      <c r="AO12814" s="4" t="str">
        <f t="shared" si="602"/>
        <v/>
      </c>
    </row>
    <row r="12815" spans="10:41" x14ac:dyDescent="0.25">
      <c r="J12815" s="6"/>
      <c r="R12815" s="6"/>
      <c r="AA12815" s="7"/>
      <c r="AI12815" s="3">
        <f t="shared" si="603"/>
        <v>0</v>
      </c>
      <c r="AJ12815" s="2">
        <f>IFERROR(L12815/(T12815+AC12815+(AG12815/26)),0)</f>
        <v>0</v>
      </c>
      <c r="AK12815" s="2">
        <f>IFERROR(M12815/IF((U12815+(AE12815/26))&gt;=1, (U12815+(AE12815/26)), 1),0)</f>
        <v>0</v>
      </c>
      <c r="AL12815" s="2">
        <f t="shared" si="601"/>
        <v>0</v>
      </c>
      <c r="AM12815">
        <f>IFERROR(M12815/IF((U12815+(AF12815/26))&gt;=1, (U12815+(AF12815/26)), 1),M12815)</f>
        <v>0</v>
      </c>
      <c r="AN12815" s="3" t="str">
        <f>IF(AND(AM12815&gt;N12815,AM12815&gt;$AP$1,Z12815="Yes"),"BUY","")</f>
        <v/>
      </c>
      <c r="AO12815" s="4" t="str">
        <f t="shared" si="602"/>
        <v/>
      </c>
    </row>
    <row r="12816" spans="10:41" x14ac:dyDescent="0.25">
      <c r="J12816" s="6"/>
      <c r="R12816" s="6"/>
      <c r="AI12816" s="3">
        <f t="shared" si="603"/>
        <v>0</v>
      </c>
      <c r="AJ12816" s="2">
        <f>IFERROR(L12816/(T12816+AC12816+(AG12816/26)),0)</f>
        <v>0</v>
      </c>
      <c r="AK12816" s="2">
        <f>IFERROR(M12816/IF((U12816+(AE12816/26))&gt;=1, (U12816+(AE12816/26)), 1),0)</f>
        <v>0</v>
      </c>
      <c r="AL12816" s="2">
        <f t="shared" si="601"/>
        <v>0</v>
      </c>
      <c r="AM12816">
        <f>IFERROR(M12816/IF((U12816+(AF12816/26))&gt;=1, (U12816+(AF12816/26)), 1),M12816)</f>
        <v>0</v>
      </c>
      <c r="AN12816" s="3" t="str">
        <f>IF(AND(AM12816&gt;N12816,AM12816&gt;$AP$1,Z12816="Yes"),"BUY","")</f>
        <v/>
      </c>
      <c r="AO12816" s="4" t="str">
        <f t="shared" si="602"/>
        <v/>
      </c>
    </row>
    <row r="12817" spans="2:41" x14ac:dyDescent="0.25">
      <c r="J12817" s="6"/>
      <c r="R12817" s="6"/>
      <c r="AA12817" s="7"/>
      <c r="AI12817" s="3">
        <f t="shared" si="603"/>
        <v>0</v>
      </c>
      <c r="AJ12817" s="2">
        <f>IFERROR(L12817/(T12817+AC12817+(AG12817/26)),0)</f>
        <v>0</v>
      </c>
      <c r="AK12817" s="2">
        <f>IFERROR(M12817/IF((U12817+(AE12817/26))&gt;=1, (U12817+(AE12817/26)), 1),0)</f>
        <v>0</v>
      </c>
      <c r="AL12817" s="2">
        <f t="shared" si="601"/>
        <v>0</v>
      </c>
      <c r="AM12817">
        <f>IFERROR(M12817/IF((U12817+(AF12817/26))&gt;=1, (U12817+(AF12817/26)), 1),M12817)</f>
        <v>0</v>
      </c>
      <c r="AN12817" s="3" t="str">
        <f>IF(AND(AM12817&gt;N12817,AM12817&gt;$AP$1,Z12817="Yes"),"BUY","")</f>
        <v/>
      </c>
      <c r="AO12817" s="4" t="str">
        <f t="shared" si="602"/>
        <v/>
      </c>
    </row>
    <row r="12818" spans="2:41" x14ac:dyDescent="0.25">
      <c r="J12818" s="6"/>
      <c r="R12818" s="6"/>
      <c r="AA12818" s="7"/>
      <c r="AI12818" s="3">
        <f t="shared" si="603"/>
        <v>0</v>
      </c>
      <c r="AJ12818" s="2">
        <f>IFERROR(L12818/(T12818+AC12818+(AG12818/26)),0)</f>
        <v>0</v>
      </c>
      <c r="AK12818" s="2">
        <f>IFERROR(M12818/IF((U12818+(AE12818/26))&gt;=1, (U12818+(AE12818/26)), 1),0)</f>
        <v>0</v>
      </c>
      <c r="AL12818" s="2">
        <f t="shared" si="601"/>
        <v>0</v>
      </c>
      <c r="AM12818">
        <f>IFERROR(M12818/IF((U12818+(AF12818/26))&gt;=1, (U12818+(AF12818/26)), 1),M12818)</f>
        <v>0</v>
      </c>
      <c r="AN12818" s="3" t="str">
        <f>IF(AND(AM12818&gt;N12818,AM12818&gt;$AP$1,Z12818="Yes"),"BUY","")</f>
        <v/>
      </c>
      <c r="AO12818" s="4" t="str">
        <f t="shared" si="602"/>
        <v/>
      </c>
    </row>
    <row r="12819" spans="2:41" x14ac:dyDescent="0.25">
      <c r="J12819" s="6"/>
      <c r="R12819" s="6"/>
      <c r="AA12819" s="7"/>
      <c r="AI12819" s="3">
        <f t="shared" si="603"/>
        <v>0</v>
      </c>
      <c r="AJ12819" s="2">
        <f>IFERROR(L12819/(T12819+AC12819+(AG12819/26)),0)</f>
        <v>0</v>
      </c>
      <c r="AK12819" s="2">
        <f>IFERROR(M12819/IF((U12819+(AE12819/26))&gt;=1, (U12819+(AE12819/26)), 1),0)</f>
        <v>0</v>
      </c>
      <c r="AL12819" s="2">
        <f t="shared" si="601"/>
        <v>0</v>
      </c>
      <c r="AM12819">
        <f>IFERROR(M12819/IF((U12819+(AF12819/26))&gt;=1, (U12819+(AF12819/26)), 1),M12819)</f>
        <v>0</v>
      </c>
      <c r="AN12819" s="3" t="str">
        <f>IF(AND(AM12819&gt;N12819,AM12819&gt;$AP$1,Z12819="Yes"),"BUY","")</f>
        <v/>
      </c>
      <c r="AO12819" s="4" t="str">
        <f t="shared" si="602"/>
        <v/>
      </c>
    </row>
    <row r="12820" spans="2:41" x14ac:dyDescent="0.25">
      <c r="J12820" s="6"/>
      <c r="R12820" s="6"/>
      <c r="AA12820" s="7"/>
      <c r="AI12820" s="3">
        <f t="shared" si="603"/>
        <v>0</v>
      </c>
      <c r="AJ12820" s="2">
        <f>IFERROR(L12820/(T12820+AC12820+(AG12820/26)),0)</f>
        <v>0</v>
      </c>
      <c r="AK12820" s="2">
        <f>IFERROR(M12820/IF((U12820+(AE12820/26))&gt;=1, (U12820+(AE12820/26)), 1),0)</f>
        <v>0</v>
      </c>
      <c r="AL12820" s="2">
        <f t="shared" si="601"/>
        <v>0</v>
      </c>
      <c r="AM12820">
        <f>IFERROR(M12820/IF((U12820+(AF12820/26))&gt;=1, (U12820+(AF12820/26)), 1),M12820)</f>
        <v>0</v>
      </c>
      <c r="AN12820" s="3" t="str">
        <f>IF(AND(AM12820&gt;N12820,AM12820&gt;$AP$1,Z12820="Yes"),"BUY","")</f>
        <v/>
      </c>
      <c r="AO12820" s="4" t="str">
        <f t="shared" si="602"/>
        <v/>
      </c>
    </row>
    <row r="12821" spans="2:41" x14ac:dyDescent="0.25">
      <c r="J12821" s="6"/>
      <c r="R12821" s="6"/>
      <c r="AA12821" s="7"/>
      <c r="AI12821" s="3">
        <f t="shared" si="603"/>
        <v>0</v>
      </c>
      <c r="AJ12821" s="2">
        <f>IFERROR(L12821/(T12821+AC12821+(AG12821/26)),0)</f>
        <v>0</v>
      </c>
      <c r="AK12821" s="2">
        <f>IFERROR(M12821/IF((U12821+(AE12821/26))&gt;=1, (U12821+(AE12821/26)), 1),0)</f>
        <v>0</v>
      </c>
      <c r="AL12821" s="2">
        <f t="shared" si="601"/>
        <v>0</v>
      </c>
      <c r="AM12821">
        <f>IFERROR(M12821/IF((U12821+(AF12821/26))&gt;=1, (U12821+(AF12821/26)), 1),M12821)</f>
        <v>0</v>
      </c>
      <c r="AN12821" s="3" t="str">
        <f>IF(AND(AM12821&gt;N12821,AM12821&gt;$AP$1,Z12821="Yes"),"BUY","")</f>
        <v/>
      </c>
      <c r="AO12821" s="4" t="str">
        <f t="shared" si="602"/>
        <v/>
      </c>
    </row>
    <row r="12822" spans="2:41" x14ac:dyDescent="0.25">
      <c r="J12822" s="6"/>
      <c r="R12822" s="6"/>
      <c r="AA12822" s="7"/>
      <c r="AI12822" s="3">
        <f t="shared" si="603"/>
        <v>0</v>
      </c>
      <c r="AJ12822" s="2">
        <f>IFERROR(L12822/(T12822+AC12822+(AG12822/26)),0)</f>
        <v>0</v>
      </c>
      <c r="AK12822" s="2">
        <f>IFERROR(M12822/IF((U12822+(AE12822/26))&gt;=1, (U12822+(AE12822/26)), 1),0)</f>
        <v>0</v>
      </c>
      <c r="AL12822" s="2">
        <f t="shared" si="601"/>
        <v>0</v>
      </c>
      <c r="AM12822">
        <f>IFERROR(M12822/IF((U12822+(AF12822/26))&gt;=1, (U12822+(AF12822/26)), 1),M12822)</f>
        <v>0</v>
      </c>
      <c r="AN12822" s="3" t="str">
        <f>IF(AND(AM12822&gt;N12822,AM12822&gt;$AP$1,Z12822="Yes"),"BUY","")</f>
        <v/>
      </c>
      <c r="AO12822" s="4" t="str">
        <f t="shared" si="602"/>
        <v/>
      </c>
    </row>
    <row r="12823" spans="2:41" x14ac:dyDescent="0.25">
      <c r="J12823" s="6"/>
      <c r="R12823" s="6"/>
      <c r="AA12823" s="7"/>
      <c r="AI12823" s="3">
        <f t="shared" si="603"/>
        <v>0</v>
      </c>
      <c r="AJ12823" s="2">
        <f>IFERROR(L12823/(T12823+AC12823+(AG12823/26)),0)</f>
        <v>0</v>
      </c>
      <c r="AK12823" s="2">
        <f>IFERROR(M12823/IF((U12823+(AE12823/26))&gt;=1, (U12823+(AE12823/26)), 1),0)</f>
        <v>0</v>
      </c>
      <c r="AL12823" s="2">
        <f t="shared" si="601"/>
        <v>0</v>
      </c>
      <c r="AM12823">
        <f>IFERROR(M12823/IF((U12823+(AF12823/26))&gt;=1, (U12823+(AF12823/26)), 1),M12823)</f>
        <v>0</v>
      </c>
      <c r="AN12823" s="3" t="str">
        <f>IF(AND(AM12823&gt;N12823,AM12823&gt;$AP$1,Z12823="Yes"),"BUY","")</f>
        <v/>
      </c>
      <c r="AO12823" s="4" t="str">
        <f t="shared" si="602"/>
        <v/>
      </c>
    </row>
    <row r="12824" spans="2:41" x14ac:dyDescent="0.25">
      <c r="J12824" s="6"/>
      <c r="R12824" s="6"/>
      <c r="AA12824" s="7"/>
      <c r="AI12824" s="3">
        <f t="shared" si="603"/>
        <v>0</v>
      </c>
      <c r="AJ12824" s="2">
        <f>IFERROR(L12824/(T12824+AC12824+(AG12824/26)),0)</f>
        <v>0</v>
      </c>
      <c r="AK12824" s="2">
        <f>IFERROR(M12824/IF((U12824+(AE12824/26))&gt;=1, (U12824+(AE12824/26)), 1),0)</f>
        <v>0</v>
      </c>
      <c r="AL12824" s="2">
        <f t="shared" si="601"/>
        <v>0</v>
      </c>
      <c r="AM12824">
        <f>IFERROR(M12824/IF((U12824+(AF12824/26))&gt;=1, (U12824+(AF12824/26)), 1),M12824)</f>
        <v>0</v>
      </c>
      <c r="AN12824" s="3" t="str">
        <f>IF(AND(AM12824&gt;N12824,AM12824&gt;$AP$1,Z12824="Yes"),"BUY","")</f>
        <v/>
      </c>
      <c r="AO12824" s="4" t="str">
        <f t="shared" si="602"/>
        <v/>
      </c>
    </row>
    <row r="12825" spans="2:41" x14ac:dyDescent="0.25">
      <c r="J12825" s="6"/>
      <c r="R12825" s="6"/>
      <c r="AA12825" s="7"/>
      <c r="AI12825" s="3">
        <f t="shared" si="603"/>
        <v>0</v>
      </c>
      <c r="AJ12825" s="2">
        <f>IFERROR(L12825/(T12825+AC12825+(AG12825/26)),0)</f>
        <v>0</v>
      </c>
      <c r="AK12825" s="2">
        <f>IFERROR(M12825/IF((U12825+(AE12825/26))&gt;=1, (U12825+(AE12825/26)), 1),0)</f>
        <v>0</v>
      </c>
      <c r="AL12825" s="2">
        <f t="shared" si="601"/>
        <v>0</v>
      </c>
      <c r="AM12825">
        <f>IFERROR(M12825/IF((U12825+(AF12825/26))&gt;=1, (U12825+(AF12825/26)), 1),M12825)</f>
        <v>0</v>
      </c>
      <c r="AN12825" s="3" t="str">
        <f>IF(AND(AM12825&gt;N12825,AM12825&gt;$AP$1,Z12825="Yes"),"BUY","")</f>
        <v/>
      </c>
      <c r="AO12825" s="4" t="str">
        <f t="shared" si="602"/>
        <v/>
      </c>
    </row>
    <row r="12826" spans="2:41" x14ac:dyDescent="0.25">
      <c r="J12826" s="6"/>
      <c r="R12826" s="6"/>
      <c r="AA12826" s="7"/>
      <c r="AI12826" s="3">
        <f t="shared" si="603"/>
        <v>0</v>
      </c>
      <c r="AJ12826" s="2">
        <f>IFERROR(L12826/(T12826+AC12826+(AG12826/26)),0)</f>
        <v>0</v>
      </c>
      <c r="AK12826" s="2">
        <f>IFERROR(M12826/IF((U12826+(AE12826/26))&gt;=1, (U12826+(AE12826/26)), 1),0)</f>
        <v>0</v>
      </c>
      <c r="AL12826" s="2">
        <f t="shared" si="601"/>
        <v>0</v>
      </c>
      <c r="AM12826">
        <f>IFERROR(M12826/IF((U12826+(AF12826/26))&gt;=1, (U12826+(AF12826/26)), 1),M12826)</f>
        <v>0</v>
      </c>
      <c r="AN12826" s="3" t="str">
        <f>IF(AND(AM12826&gt;N12826,AM12826&gt;$AP$1,Z12826="Yes"),"BUY","")</f>
        <v/>
      </c>
      <c r="AO12826" s="4" t="str">
        <f t="shared" si="602"/>
        <v/>
      </c>
    </row>
    <row r="12827" spans="2:41" x14ac:dyDescent="0.25">
      <c r="J12827" s="6"/>
      <c r="R12827" s="6"/>
      <c r="AA12827" s="7"/>
      <c r="AI12827" s="3">
        <f t="shared" si="603"/>
        <v>0</v>
      </c>
      <c r="AJ12827" s="2">
        <f>IFERROR(L12827/(T12827+AC12827+(AG12827/26)),0)</f>
        <v>0</v>
      </c>
      <c r="AK12827" s="2">
        <f>IFERROR(M12827/IF((U12827+(AE12827/26))&gt;=1, (U12827+(AE12827/26)), 1),0)</f>
        <v>0</v>
      </c>
      <c r="AL12827" s="2">
        <f t="shared" si="601"/>
        <v>0</v>
      </c>
      <c r="AM12827">
        <f>IFERROR(M12827/IF((U12827+(AF12827/26))&gt;=1, (U12827+(AF12827/26)), 1),M12827)</f>
        <v>0</v>
      </c>
      <c r="AN12827" s="3" t="str">
        <f>IF(AND(AM12827&gt;N12827,AM12827&gt;$AP$1,Z12827="Yes"),"BUY","")</f>
        <v/>
      </c>
      <c r="AO12827" s="4" t="str">
        <f t="shared" si="602"/>
        <v/>
      </c>
    </row>
    <row r="12828" spans="2:41" x14ac:dyDescent="0.25">
      <c r="J12828" s="6"/>
      <c r="R12828" s="6"/>
      <c r="AA12828" s="7"/>
      <c r="AI12828" s="3">
        <f t="shared" si="603"/>
        <v>0</v>
      </c>
      <c r="AJ12828" s="2">
        <f>IFERROR(L12828/(T12828+AC12828+(AG12828/26)),0)</f>
        <v>0</v>
      </c>
      <c r="AK12828" s="2">
        <f>IFERROR(M12828/IF((U12828+(AE12828/26))&gt;=1, (U12828+(AE12828/26)), 1),0)</f>
        <v>0</v>
      </c>
      <c r="AL12828" s="2">
        <f t="shared" si="601"/>
        <v>0</v>
      </c>
      <c r="AM12828">
        <f>IFERROR(M12828/IF((U12828+(AF12828/26))&gt;=1, (U12828+(AF12828/26)), 1),M12828)</f>
        <v>0</v>
      </c>
      <c r="AN12828" s="3" t="str">
        <f>IF(AND(AM12828&gt;N12828,AM12828&gt;$AP$1,Z12828="Yes"),"BUY","")</f>
        <v/>
      </c>
      <c r="AO12828" s="4" t="str">
        <f t="shared" si="602"/>
        <v/>
      </c>
    </row>
    <row r="12829" spans="2:41" x14ac:dyDescent="0.25">
      <c r="J12829" s="6"/>
      <c r="R12829" s="6"/>
      <c r="AA12829" s="7"/>
      <c r="AI12829" s="3">
        <f t="shared" si="603"/>
        <v>0</v>
      </c>
      <c r="AJ12829" s="2">
        <f>IFERROR(L12829/(T12829+AC12829+(AG12829/26)),0)</f>
        <v>0</v>
      </c>
      <c r="AK12829" s="2">
        <f>IFERROR(M12829/IF((U12829+(AE12829/26))&gt;=1, (U12829+(AE12829/26)), 1),0)</f>
        <v>0</v>
      </c>
      <c r="AL12829" s="2">
        <f t="shared" si="601"/>
        <v>0</v>
      </c>
      <c r="AM12829">
        <f>IFERROR(M12829/IF((U12829+(AF12829/26))&gt;=1, (U12829+(AF12829/26)), 1),M12829)</f>
        <v>0</v>
      </c>
      <c r="AN12829" s="3" t="str">
        <f>IF(AND(AM12829&gt;N12829,AM12829&gt;$AP$1,Z12829="Yes"),"BUY","")</f>
        <v/>
      </c>
      <c r="AO12829" s="4" t="str">
        <f t="shared" si="602"/>
        <v/>
      </c>
    </row>
    <row r="12830" spans="2:41" x14ac:dyDescent="0.25">
      <c r="J12830" s="6"/>
      <c r="R12830" s="6"/>
      <c r="AA12830" s="7"/>
      <c r="AI12830" s="3">
        <f t="shared" si="603"/>
        <v>0</v>
      </c>
      <c r="AJ12830" s="2">
        <f>IFERROR(L12830/(T12830+AC12830+(AG12830/26)),0)</f>
        <v>0</v>
      </c>
      <c r="AK12830" s="2">
        <f>IFERROR(M12830/IF((U12830+(AE12830/26))&gt;=1, (U12830+(AE12830/26)), 1),0)</f>
        <v>0</v>
      </c>
      <c r="AL12830" s="2">
        <f t="shared" si="601"/>
        <v>0</v>
      </c>
      <c r="AM12830">
        <f>IFERROR(M12830/IF((U12830+(AF12830/26))&gt;=1, (U12830+(AF12830/26)), 1),M12830)</f>
        <v>0</v>
      </c>
      <c r="AN12830" s="3" t="str">
        <f>IF(AND(AM12830&gt;N12830,AM12830&gt;$AP$1,Z12830="Yes"),"BUY","")</f>
        <v/>
      </c>
      <c r="AO12830" s="4" t="str">
        <f t="shared" si="602"/>
        <v/>
      </c>
    </row>
    <row r="12831" spans="2:41" x14ac:dyDescent="0.25">
      <c r="B12831" s="8"/>
      <c r="J12831" s="6"/>
      <c r="R12831" s="6"/>
      <c r="AA12831" s="7"/>
      <c r="AI12831" s="3">
        <f t="shared" si="603"/>
        <v>0</v>
      </c>
      <c r="AJ12831" s="2">
        <f>IFERROR(L12831/(T12831+AC12831+(AG12831/26)),0)</f>
        <v>0</v>
      </c>
      <c r="AK12831" s="2">
        <f>IFERROR(M12831/IF((U12831+(AE12831/26))&gt;=1, (U12831+(AE12831/26)), 1),0)</f>
        <v>0</v>
      </c>
      <c r="AL12831" s="2">
        <f t="shared" si="601"/>
        <v>0</v>
      </c>
      <c r="AM12831">
        <f>IFERROR(M12831/IF((U12831+(AF12831/26))&gt;=1, (U12831+(AF12831/26)), 1),M12831)</f>
        <v>0</v>
      </c>
      <c r="AN12831" s="3" t="str">
        <f>IF(AND(AM12831&gt;N12831,AM12831&gt;$AP$1,Z12831="Yes"),"BUY","")</f>
        <v/>
      </c>
      <c r="AO12831" s="4" t="str">
        <f t="shared" si="602"/>
        <v/>
      </c>
    </row>
    <row r="12832" spans="2:41" x14ac:dyDescent="0.25">
      <c r="J12832" s="6"/>
      <c r="R12832" s="6"/>
      <c r="AA12832" s="7"/>
      <c r="AI12832" s="3">
        <f t="shared" si="603"/>
        <v>0</v>
      </c>
      <c r="AJ12832" s="2">
        <f>IFERROR(L12832/(T12832+AC12832+(AG12832/26)),0)</f>
        <v>0</v>
      </c>
      <c r="AK12832" s="2">
        <f>IFERROR(M12832/IF((U12832+(AE12832/26))&gt;=1, (U12832+(AE12832/26)), 1),0)</f>
        <v>0</v>
      </c>
      <c r="AL12832" s="2">
        <f t="shared" si="601"/>
        <v>0</v>
      </c>
      <c r="AM12832">
        <f>IFERROR(M12832/IF((U12832+(AF12832/26))&gt;=1, (U12832+(AF12832/26)), 1),M12832)</f>
        <v>0</v>
      </c>
      <c r="AN12832" s="3" t="str">
        <f>IF(AND(AM12832&gt;N12832,AM12832&gt;$AP$1,Z12832="Yes"),"BUY","")</f>
        <v/>
      </c>
      <c r="AO12832" s="4" t="str">
        <f t="shared" si="602"/>
        <v/>
      </c>
    </row>
    <row r="12833" spans="10:41" x14ac:dyDescent="0.25">
      <c r="J12833" s="6"/>
      <c r="R12833" s="6"/>
      <c r="AA12833" s="7"/>
      <c r="AI12833" s="3">
        <f t="shared" si="603"/>
        <v>0</v>
      </c>
      <c r="AJ12833" s="2">
        <f>IFERROR(L12833/(T12833+AC12833+(AG12833/26)),0)</f>
        <v>0</v>
      </c>
      <c r="AK12833" s="2">
        <f>IFERROR(M12833/IF((U12833+(AE12833/26))&gt;=1, (U12833+(AE12833/26)), 1),0)</f>
        <v>0</v>
      </c>
      <c r="AL12833" s="2">
        <f t="shared" si="601"/>
        <v>0</v>
      </c>
      <c r="AM12833">
        <f>IFERROR(M12833/IF((U12833+(AF12833/26))&gt;=1, (U12833+(AF12833/26)), 1),M12833)</f>
        <v>0</v>
      </c>
      <c r="AN12833" s="3" t="str">
        <f>IF(AND(AM12833&gt;N12833,AM12833&gt;$AP$1,Z12833="Yes"),"BUY","")</f>
        <v/>
      </c>
      <c r="AO12833" s="4" t="str">
        <f t="shared" si="602"/>
        <v/>
      </c>
    </row>
    <row r="12834" spans="10:41" x14ac:dyDescent="0.25">
      <c r="J12834" s="6"/>
      <c r="R12834" s="6"/>
      <c r="AA12834" s="7"/>
      <c r="AI12834" s="3">
        <f t="shared" si="603"/>
        <v>0</v>
      </c>
      <c r="AJ12834" s="2">
        <f>IFERROR(L12834/(T12834+AC12834+(AG12834/26)),0)</f>
        <v>0</v>
      </c>
      <c r="AK12834" s="2">
        <f>IFERROR(M12834/IF((U12834+(AE12834/26))&gt;=1, (U12834+(AE12834/26)), 1),0)</f>
        <v>0</v>
      </c>
      <c r="AL12834" s="2">
        <f t="shared" si="601"/>
        <v>0</v>
      </c>
      <c r="AM12834">
        <f>IFERROR(M12834/IF((U12834+(AF12834/26))&gt;=1, (U12834+(AF12834/26)), 1),M12834)</f>
        <v>0</v>
      </c>
      <c r="AN12834" s="3" t="str">
        <f>IF(AND(AM12834&gt;N12834,AM12834&gt;$AP$1,Z12834="Yes"),"BUY","")</f>
        <v/>
      </c>
      <c r="AO12834" s="4" t="str">
        <f t="shared" si="602"/>
        <v/>
      </c>
    </row>
    <row r="12835" spans="10:41" x14ac:dyDescent="0.25">
      <c r="J12835" s="6"/>
      <c r="R12835" s="6"/>
      <c r="AA12835" s="7"/>
      <c r="AI12835" s="3">
        <f t="shared" si="603"/>
        <v>0</v>
      </c>
      <c r="AJ12835" s="2">
        <f>IFERROR(L12835/(T12835+AC12835+(AG12835/26)),0)</f>
        <v>0</v>
      </c>
      <c r="AK12835" s="2">
        <f>IFERROR(M12835/IF((U12835+(AE12835/26))&gt;=1, (U12835+(AE12835/26)), 1),0)</f>
        <v>0</v>
      </c>
      <c r="AL12835" s="2">
        <f t="shared" si="601"/>
        <v>0</v>
      </c>
      <c r="AM12835">
        <f>IFERROR(M12835/IF((U12835+(AF12835/26))&gt;=1, (U12835+(AF12835/26)), 1),M12835)</f>
        <v>0</v>
      </c>
      <c r="AN12835" s="3" t="str">
        <f>IF(AND(AM12835&gt;N12835,AM12835&gt;$AP$1,Z12835="Yes"),"BUY","")</f>
        <v/>
      </c>
      <c r="AO12835" s="4" t="str">
        <f t="shared" si="602"/>
        <v/>
      </c>
    </row>
    <row r="12836" spans="10:41" x14ac:dyDescent="0.25">
      <c r="J12836" s="6"/>
      <c r="R12836" s="6"/>
      <c r="AA12836" s="7"/>
      <c r="AI12836" s="3">
        <f t="shared" si="603"/>
        <v>0</v>
      </c>
      <c r="AJ12836" s="2">
        <f>IFERROR(L12836/(T12836+AC12836+(AG12836/26)),0)</f>
        <v>0</v>
      </c>
      <c r="AK12836" s="2">
        <f>IFERROR(M12836/IF((U12836+(AE12836/26))&gt;=1, (U12836+(AE12836/26)), 1),0)</f>
        <v>0</v>
      </c>
      <c r="AL12836" s="2">
        <f t="shared" si="601"/>
        <v>0</v>
      </c>
      <c r="AM12836">
        <f>IFERROR(M12836/IF((U12836+(AF12836/26))&gt;=1, (U12836+(AF12836/26)), 1),M12836)</f>
        <v>0</v>
      </c>
      <c r="AN12836" s="3" t="str">
        <f>IF(AND(AM12836&gt;N12836,AM12836&gt;$AP$1,Z12836="Yes"),"BUY","")</f>
        <v/>
      </c>
      <c r="AO12836" s="4" t="str">
        <f t="shared" si="602"/>
        <v/>
      </c>
    </row>
    <row r="12837" spans="10:41" x14ac:dyDescent="0.25">
      <c r="J12837" s="6"/>
      <c r="R12837" s="6"/>
      <c r="AA12837" s="7"/>
      <c r="AI12837" s="3">
        <f t="shared" si="603"/>
        <v>0</v>
      </c>
      <c r="AJ12837" s="2">
        <f>IFERROR(L12837/(T12837+AC12837+(AG12837/26)),0)</f>
        <v>0</v>
      </c>
      <c r="AK12837" s="2">
        <f>IFERROR(M12837/IF((U12837+(AE12837/26))&gt;=1, (U12837+(AE12837/26)), 1),0)</f>
        <v>0</v>
      </c>
      <c r="AL12837" s="2">
        <f t="shared" si="601"/>
        <v>0</v>
      </c>
      <c r="AM12837">
        <f>IFERROR(M12837/IF((U12837+(AF12837/26))&gt;=1, (U12837+(AF12837/26)), 1),M12837)</f>
        <v>0</v>
      </c>
      <c r="AN12837" s="3" t="str">
        <f>IF(AND(AM12837&gt;N12837,AM12837&gt;$AP$1,Z12837="Yes"),"BUY","")</f>
        <v/>
      </c>
      <c r="AO12837" s="4" t="str">
        <f t="shared" si="602"/>
        <v/>
      </c>
    </row>
    <row r="12838" spans="10:41" x14ac:dyDescent="0.25">
      <c r="J12838" s="6"/>
      <c r="R12838" s="6"/>
      <c r="AA12838" s="7"/>
      <c r="AI12838" s="3">
        <f t="shared" si="603"/>
        <v>0</v>
      </c>
      <c r="AJ12838" s="2">
        <f>IFERROR(L12838/(T12838+AC12838+(AG12838/26)),0)</f>
        <v>0</v>
      </c>
      <c r="AK12838" s="2">
        <f>IFERROR(M12838/IF((U12838+(AE12838/26))&gt;=1, (U12838+(AE12838/26)), 1),0)</f>
        <v>0</v>
      </c>
      <c r="AL12838" s="2">
        <f t="shared" si="601"/>
        <v>0</v>
      </c>
      <c r="AM12838">
        <f>IFERROR(M12838/IF((U12838+(AF12838/26))&gt;=1, (U12838+(AF12838/26)), 1),M12838)</f>
        <v>0</v>
      </c>
      <c r="AN12838" s="3" t="str">
        <f>IF(AND(AM12838&gt;N12838,AM12838&gt;$AP$1,Z12838="Yes"),"BUY","")</f>
        <v/>
      </c>
      <c r="AO12838" s="4" t="str">
        <f t="shared" si="602"/>
        <v/>
      </c>
    </row>
    <row r="12839" spans="10:41" x14ac:dyDescent="0.25">
      <c r="J12839" s="6"/>
      <c r="R12839" s="6"/>
      <c r="AA12839" s="7"/>
      <c r="AI12839" s="3">
        <f t="shared" si="603"/>
        <v>0</v>
      </c>
      <c r="AJ12839" s="2">
        <f>IFERROR(L12839/(T12839+AC12839+(AG12839/26)),0)</f>
        <v>0</v>
      </c>
      <c r="AK12839" s="2">
        <f>IFERROR(M12839/IF((U12839+(AE12839/26))&gt;=1, (U12839+(AE12839/26)), 1),0)</f>
        <v>0</v>
      </c>
      <c r="AL12839" s="2">
        <f t="shared" si="601"/>
        <v>0</v>
      </c>
      <c r="AM12839">
        <f>IFERROR(M12839/IF((U12839+(AF12839/26))&gt;=1, (U12839+(AF12839/26)), 1),M12839)</f>
        <v>0</v>
      </c>
      <c r="AN12839" s="3" t="str">
        <f>IF(AND(AM12839&gt;N12839,AM12839&gt;$AP$1,Z12839="Yes"),"BUY","")</f>
        <v/>
      </c>
      <c r="AO12839" s="4" t="str">
        <f t="shared" si="602"/>
        <v/>
      </c>
    </row>
    <row r="12840" spans="10:41" x14ac:dyDescent="0.25">
      <c r="J12840" s="6"/>
      <c r="R12840" s="6"/>
      <c r="AA12840" s="7"/>
      <c r="AI12840" s="3">
        <f t="shared" si="603"/>
        <v>0</v>
      </c>
      <c r="AJ12840" s="2">
        <f>IFERROR(L12840/(T12840+AC12840+(AG12840/26)),0)</f>
        <v>0</v>
      </c>
      <c r="AK12840" s="2">
        <f>IFERROR(M12840/IF((U12840+(AE12840/26))&gt;=1, (U12840+(AE12840/26)), 1),0)</f>
        <v>0</v>
      </c>
      <c r="AL12840" s="2">
        <f t="shared" si="601"/>
        <v>0</v>
      </c>
      <c r="AM12840">
        <f>IFERROR(M12840/IF((U12840+(AF12840/26))&gt;=1, (U12840+(AF12840/26)), 1),M12840)</f>
        <v>0</v>
      </c>
      <c r="AN12840" s="3" t="str">
        <f>IF(AND(AM12840&gt;N12840,AM12840&gt;$AP$1,Z12840="Yes"),"BUY","")</f>
        <v/>
      </c>
      <c r="AO12840" s="4" t="str">
        <f t="shared" si="602"/>
        <v/>
      </c>
    </row>
    <row r="12841" spans="10:41" x14ac:dyDescent="0.25">
      <c r="J12841" s="6"/>
      <c r="R12841" s="6"/>
      <c r="AA12841" s="7"/>
      <c r="AI12841" s="3">
        <f t="shared" si="603"/>
        <v>0</v>
      </c>
      <c r="AJ12841" s="2">
        <f>IFERROR(L12841/(T12841+AC12841+(AG12841/26)),0)</f>
        <v>0</v>
      </c>
      <c r="AK12841" s="2">
        <f>IFERROR(M12841/IF((U12841+(AE12841/26))&gt;=1, (U12841+(AE12841/26)), 1),0)</f>
        <v>0</v>
      </c>
      <c r="AL12841" s="2">
        <f t="shared" si="601"/>
        <v>0</v>
      </c>
      <c r="AM12841">
        <f>IFERROR(M12841/IF((U12841+(AF12841/26))&gt;=1, (U12841+(AF12841/26)), 1),M12841)</f>
        <v>0</v>
      </c>
      <c r="AN12841" s="3" t="str">
        <f>IF(AND(AM12841&gt;N12841,AM12841&gt;$AP$1,Z12841="Yes"),"BUY","")</f>
        <v/>
      </c>
      <c r="AO12841" s="4" t="str">
        <f t="shared" si="602"/>
        <v/>
      </c>
    </row>
    <row r="12842" spans="10:41" x14ac:dyDescent="0.25">
      <c r="J12842" s="6"/>
      <c r="R12842" s="6"/>
      <c r="AA12842" s="7"/>
      <c r="AI12842" s="3">
        <f t="shared" si="603"/>
        <v>0</v>
      </c>
      <c r="AJ12842" s="2">
        <f>IFERROR(L12842/(T12842+AC12842+(AG12842/26)),0)</f>
        <v>0</v>
      </c>
      <c r="AK12842" s="2">
        <f>IFERROR(M12842/IF((U12842+(AE12842/26))&gt;=1, (U12842+(AE12842/26)), 1),0)</f>
        <v>0</v>
      </c>
      <c r="AL12842" s="2">
        <f t="shared" si="601"/>
        <v>0</v>
      </c>
      <c r="AM12842">
        <f>IFERROR(M12842/IF((U12842+(AF12842/26))&gt;=1, (U12842+(AF12842/26)), 1),M12842)</f>
        <v>0</v>
      </c>
      <c r="AN12842" s="3" t="str">
        <f>IF(AND(AM12842&gt;N12842,AM12842&gt;$AP$1,Z12842="Yes"),"BUY","")</f>
        <v/>
      </c>
      <c r="AO12842" s="4" t="str">
        <f t="shared" si="602"/>
        <v/>
      </c>
    </row>
    <row r="12843" spans="10:41" x14ac:dyDescent="0.25">
      <c r="J12843" s="6"/>
      <c r="R12843" s="6"/>
      <c r="AA12843" s="7"/>
      <c r="AI12843" s="3">
        <f t="shared" si="603"/>
        <v>0</v>
      </c>
      <c r="AJ12843" s="2">
        <f>IFERROR(L12843/(T12843+AC12843+(AG12843/26)),0)</f>
        <v>0</v>
      </c>
      <c r="AK12843" s="2">
        <f>IFERROR(M12843/IF((U12843+(AE12843/26))&gt;=1, (U12843+(AE12843/26)), 1),0)</f>
        <v>0</v>
      </c>
      <c r="AL12843" s="2">
        <f t="shared" si="601"/>
        <v>0</v>
      </c>
      <c r="AM12843">
        <f>IFERROR(M12843/IF((U12843+(AF12843/26))&gt;=1, (U12843+(AF12843/26)), 1),M12843)</f>
        <v>0</v>
      </c>
      <c r="AN12843" s="3" t="str">
        <f>IF(AND(AM12843&gt;N12843,AM12843&gt;$AP$1,Z12843="Yes"),"BUY","")</f>
        <v/>
      </c>
      <c r="AO12843" s="4" t="str">
        <f t="shared" si="602"/>
        <v/>
      </c>
    </row>
    <row r="12844" spans="10:41" x14ac:dyDescent="0.25">
      <c r="J12844" s="6"/>
      <c r="R12844" s="6"/>
      <c r="AA12844" s="7"/>
      <c r="AI12844" s="3">
        <f t="shared" si="603"/>
        <v>0</v>
      </c>
      <c r="AJ12844" s="2">
        <f>IFERROR(L12844/(T12844+AC12844+(AG12844/26)),0)</f>
        <v>0</v>
      </c>
      <c r="AK12844" s="2">
        <f>IFERROR(M12844/IF((U12844+(AE12844/26))&gt;=1, (U12844+(AE12844/26)), 1),0)</f>
        <v>0</v>
      </c>
      <c r="AL12844" s="2">
        <f t="shared" si="601"/>
        <v>0</v>
      </c>
      <c r="AM12844">
        <f>IFERROR(M12844/IF((U12844+(AF12844/26))&gt;=1, (U12844+(AF12844/26)), 1),M12844)</f>
        <v>0</v>
      </c>
      <c r="AN12844" s="3" t="str">
        <f>IF(AND(AM12844&gt;N12844,AM12844&gt;$AP$1,Z12844="Yes"),"BUY","")</f>
        <v/>
      </c>
      <c r="AO12844" s="4" t="str">
        <f t="shared" si="602"/>
        <v/>
      </c>
    </row>
    <row r="12845" spans="10:41" x14ac:dyDescent="0.25">
      <c r="J12845" s="6"/>
      <c r="R12845" s="6"/>
      <c r="AA12845" s="7"/>
      <c r="AI12845" s="3">
        <f t="shared" si="603"/>
        <v>0</v>
      </c>
      <c r="AJ12845" s="2">
        <f>IFERROR(L12845/(T12845+AC12845+(AG12845/26)),0)</f>
        <v>0</v>
      </c>
      <c r="AK12845" s="2">
        <f>IFERROR(M12845/IF((U12845+(AE12845/26))&gt;=1, (U12845+(AE12845/26)), 1),0)</f>
        <v>0</v>
      </c>
      <c r="AL12845" s="2">
        <f t="shared" si="601"/>
        <v>0</v>
      </c>
      <c r="AM12845">
        <f>IFERROR(M12845/IF((U12845+(AF12845/26))&gt;=1, (U12845+(AF12845/26)), 1),M12845)</f>
        <v>0</v>
      </c>
      <c r="AN12845" s="3" t="str">
        <f>IF(AND(AM12845&gt;N12845,AM12845&gt;$AP$1,Z12845="Yes"),"BUY","")</f>
        <v/>
      </c>
      <c r="AO12845" s="4" t="str">
        <f t="shared" si="602"/>
        <v/>
      </c>
    </row>
    <row r="12846" spans="10:41" x14ac:dyDescent="0.25">
      <c r="J12846" s="6"/>
      <c r="R12846" s="6"/>
      <c r="AA12846" s="7"/>
      <c r="AI12846" s="3">
        <f t="shared" si="603"/>
        <v>0</v>
      </c>
      <c r="AJ12846" s="2">
        <f>IFERROR(L12846/(T12846+AC12846+(AG12846/26)),0)</f>
        <v>0</v>
      </c>
      <c r="AK12846" s="2">
        <f>IFERROR(M12846/IF((U12846+(AE12846/26))&gt;=1, (U12846+(AE12846/26)), 1),0)</f>
        <v>0</v>
      </c>
      <c r="AL12846" s="2">
        <f t="shared" si="601"/>
        <v>0</v>
      </c>
      <c r="AM12846">
        <f>IFERROR(M12846/IF((U12846+(AF12846/26))&gt;=1, (U12846+(AF12846/26)), 1),M12846)</f>
        <v>0</v>
      </c>
      <c r="AN12846" s="3" t="str">
        <f>IF(AND(AM12846&gt;N12846,AM12846&gt;$AP$1,Z12846="Yes"),"BUY","")</f>
        <v/>
      </c>
      <c r="AO12846" s="4" t="str">
        <f t="shared" si="602"/>
        <v/>
      </c>
    </row>
    <row r="12847" spans="10:41" x14ac:dyDescent="0.25">
      <c r="J12847" s="6"/>
      <c r="R12847" s="6"/>
      <c r="AA12847" s="7"/>
      <c r="AI12847" s="3">
        <f t="shared" si="603"/>
        <v>0</v>
      </c>
      <c r="AJ12847" s="2">
        <f>IFERROR(L12847/(T12847+AC12847+(AG12847/26)),0)</f>
        <v>0</v>
      </c>
      <c r="AK12847" s="2">
        <f>IFERROR(M12847/IF((U12847+(AE12847/26))&gt;=1, (U12847+(AE12847/26)), 1),0)</f>
        <v>0</v>
      </c>
      <c r="AL12847" s="2">
        <f t="shared" si="601"/>
        <v>0</v>
      </c>
      <c r="AM12847">
        <f>IFERROR(M12847/IF((U12847+(AF12847/26))&gt;=1, (U12847+(AF12847/26)), 1),M12847)</f>
        <v>0</v>
      </c>
      <c r="AN12847" s="3" t="str">
        <f>IF(AND(AM12847&gt;N12847,AM12847&gt;$AP$1,Z12847="Yes"),"BUY","")</f>
        <v/>
      </c>
      <c r="AO12847" s="4" t="str">
        <f t="shared" si="602"/>
        <v/>
      </c>
    </row>
    <row r="12848" spans="10:41" x14ac:dyDescent="0.25">
      <c r="J12848" s="6"/>
      <c r="R12848" s="6"/>
      <c r="AA12848" s="7"/>
      <c r="AI12848" s="3">
        <f t="shared" si="603"/>
        <v>0</v>
      </c>
      <c r="AJ12848" s="2">
        <f>IFERROR(L12848/(T12848+AC12848+(AG12848/26)),0)</f>
        <v>0</v>
      </c>
      <c r="AK12848" s="2">
        <f>IFERROR(M12848/IF((U12848+(AE12848/26))&gt;=1, (U12848+(AE12848/26)), 1),0)</f>
        <v>0</v>
      </c>
      <c r="AL12848" s="2">
        <f t="shared" si="601"/>
        <v>0</v>
      </c>
      <c r="AM12848">
        <f>IFERROR(M12848/IF((U12848+(AF12848/26))&gt;=1, (U12848+(AF12848/26)), 1),M12848)</f>
        <v>0</v>
      </c>
      <c r="AN12848" s="3" t="str">
        <f>IF(AND(AM12848&gt;N12848,AM12848&gt;$AP$1,Z12848="Yes"),"BUY","")</f>
        <v/>
      </c>
      <c r="AO12848" s="4" t="str">
        <f t="shared" si="602"/>
        <v/>
      </c>
    </row>
    <row r="12849" spans="10:41" x14ac:dyDescent="0.25">
      <c r="J12849" s="6"/>
      <c r="R12849" s="6"/>
      <c r="AA12849" s="7"/>
      <c r="AI12849" s="3">
        <f t="shared" si="603"/>
        <v>0</v>
      </c>
      <c r="AJ12849" s="2">
        <f>IFERROR(L12849/(T12849+AC12849+(AG12849/26)),0)</f>
        <v>0</v>
      </c>
      <c r="AK12849" s="2">
        <f>IFERROR(M12849/IF((U12849+(AE12849/26))&gt;=1, (U12849+(AE12849/26)), 1),0)</f>
        <v>0</v>
      </c>
      <c r="AL12849" s="2">
        <f t="shared" si="601"/>
        <v>0</v>
      </c>
      <c r="AM12849">
        <f>IFERROR(M12849/IF((U12849+(AF12849/26))&gt;=1, (U12849+(AF12849/26)), 1),M12849)</f>
        <v>0</v>
      </c>
      <c r="AN12849" s="3" t="str">
        <f>IF(AND(AM12849&gt;N12849,AM12849&gt;$AP$1,Z12849="Yes"),"BUY","")</f>
        <v/>
      </c>
      <c r="AO12849" s="4" t="str">
        <f t="shared" si="602"/>
        <v/>
      </c>
    </row>
    <row r="12850" spans="10:41" x14ac:dyDescent="0.25">
      <c r="J12850" s="6"/>
      <c r="R12850" s="6"/>
      <c r="AA12850" s="7"/>
      <c r="AI12850" s="3">
        <f t="shared" si="603"/>
        <v>0</v>
      </c>
      <c r="AJ12850" s="2">
        <f>IFERROR(L12850/(T12850+AC12850+(AG12850/26)),0)</f>
        <v>0</v>
      </c>
      <c r="AK12850" s="2">
        <f>IFERROR(M12850/IF((U12850+(AE12850/26))&gt;=1, (U12850+(AE12850/26)), 1),0)</f>
        <v>0</v>
      </c>
      <c r="AL12850" s="2">
        <f t="shared" si="601"/>
        <v>0</v>
      </c>
      <c r="AM12850">
        <f>IFERROR(M12850/IF((U12850+(AF12850/26))&gt;=1, (U12850+(AF12850/26)), 1),M12850)</f>
        <v>0</v>
      </c>
      <c r="AN12850" s="3" t="str">
        <f>IF(AND(AM12850&gt;N12850,AM12850&gt;$AP$1,Z12850="Yes"),"BUY","")</f>
        <v/>
      </c>
      <c r="AO12850" s="4" t="str">
        <f t="shared" si="602"/>
        <v/>
      </c>
    </row>
    <row r="12851" spans="10:41" x14ac:dyDescent="0.25">
      <c r="J12851" s="6"/>
      <c r="R12851" s="6"/>
      <c r="AA12851" s="7"/>
      <c r="AI12851" s="3">
        <f t="shared" si="603"/>
        <v>0</v>
      </c>
      <c r="AJ12851" s="2">
        <f>IFERROR(L12851/(T12851+AC12851+(AG12851/26)),0)</f>
        <v>0</v>
      </c>
      <c r="AK12851" s="2">
        <f>IFERROR(M12851/IF((U12851+(AE12851/26))&gt;=1, (U12851+(AE12851/26)), 1),0)</f>
        <v>0</v>
      </c>
      <c r="AL12851" s="2">
        <f t="shared" si="601"/>
        <v>0</v>
      </c>
      <c r="AM12851">
        <f>IFERROR(M12851/IF((U12851+(AF12851/26))&gt;=1, (U12851+(AF12851/26)), 1),M12851)</f>
        <v>0</v>
      </c>
      <c r="AN12851" s="3" t="str">
        <f>IF(AND(AM12851&gt;N12851,AM12851&gt;$AP$1,Z12851="Yes"),"BUY","")</f>
        <v/>
      </c>
      <c r="AO12851" s="4" t="str">
        <f t="shared" si="602"/>
        <v/>
      </c>
    </row>
    <row r="12852" spans="10:41" x14ac:dyDescent="0.25">
      <c r="J12852" s="6"/>
      <c r="R12852" s="6"/>
      <c r="AA12852" s="7"/>
      <c r="AI12852" s="3">
        <f t="shared" si="603"/>
        <v>0</v>
      </c>
      <c r="AJ12852" s="2">
        <f>IFERROR(L12852/(T12852+AC12852+(AG12852/26)),0)</f>
        <v>0</v>
      </c>
      <c r="AK12852" s="2">
        <f>IFERROR(M12852/IF((U12852+(AE12852/26))&gt;=1, (U12852+(AE12852/26)), 1),0)</f>
        <v>0</v>
      </c>
      <c r="AL12852" s="2">
        <f t="shared" si="601"/>
        <v>0</v>
      </c>
      <c r="AM12852">
        <f>IFERROR(M12852/IF((U12852+(AF12852/26))&gt;=1, (U12852+(AF12852/26)), 1),M12852)</f>
        <v>0</v>
      </c>
      <c r="AN12852" s="3" t="str">
        <f>IF(AND(AM12852&gt;N12852,AM12852&gt;$AP$1,Z12852="Yes"),"BUY","")</f>
        <v/>
      </c>
      <c r="AO12852" s="4" t="str">
        <f t="shared" si="602"/>
        <v/>
      </c>
    </row>
    <row r="12853" spans="10:41" x14ac:dyDescent="0.25">
      <c r="J12853" s="6"/>
      <c r="R12853" s="6"/>
      <c r="AA12853" s="7"/>
      <c r="AI12853" s="3">
        <f t="shared" si="603"/>
        <v>0</v>
      </c>
      <c r="AJ12853" s="2">
        <f>IFERROR(L12853/(T12853+AC12853+(AG12853/26)),0)</f>
        <v>0</v>
      </c>
      <c r="AK12853" s="2">
        <f>IFERROR(M12853/IF((U12853+(AE12853/26))&gt;=1, (U12853+(AE12853/26)), 1),0)</f>
        <v>0</v>
      </c>
      <c r="AL12853" s="2">
        <f t="shared" si="601"/>
        <v>0</v>
      </c>
      <c r="AM12853">
        <f>IFERROR(M12853/IF((U12853+(AF12853/26))&gt;=1, (U12853+(AF12853/26)), 1),M12853)</f>
        <v>0</v>
      </c>
      <c r="AN12853" s="3" t="str">
        <f>IF(AND(AM12853&gt;N12853,AM12853&gt;$AP$1,Z12853="Yes"),"BUY","")</f>
        <v/>
      </c>
      <c r="AO12853" s="4" t="str">
        <f t="shared" si="602"/>
        <v/>
      </c>
    </row>
    <row r="12854" spans="10:41" x14ac:dyDescent="0.25">
      <c r="J12854" s="6"/>
      <c r="R12854" s="6"/>
      <c r="AA12854" s="7"/>
      <c r="AI12854" s="3">
        <f t="shared" si="603"/>
        <v>0</v>
      </c>
      <c r="AJ12854" s="2">
        <f>IFERROR(L12854/(T12854+AC12854+(AG12854/26)),0)</f>
        <v>0</v>
      </c>
      <c r="AK12854" s="2">
        <f>IFERROR(M12854/IF((U12854+(AE12854/26))&gt;=1, (U12854+(AE12854/26)), 1),0)</f>
        <v>0</v>
      </c>
      <c r="AL12854" s="2">
        <f t="shared" si="601"/>
        <v>0</v>
      </c>
      <c r="AM12854">
        <f>IFERROR(M12854/IF((U12854+(AF12854/26))&gt;=1, (U12854+(AF12854/26)), 1),M12854)</f>
        <v>0</v>
      </c>
      <c r="AN12854" s="3" t="str">
        <f>IF(AND(AM12854&gt;N12854,AM12854&gt;$AP$1,Z12854="Yes"),"BUY","")</f>
        <v/>
      </c>
      <c r="AO12854" s="4" t="str">
        <f t="shared" si="602"/>
        <v/>
      </c>
    </row>
    <row r="12855" spans="10:41" x14ac:dyDescent="0.25">
      <c r="J12855" s="6"/>
      <c r="R12855" s="6"/>
      <c r="AA12855" s="7"/>
      <c r="AI12855" s="3">
        <f t="shared" si="603"/>
        <v>0</v>
      </c>
      <c r="AJ12855" s="2">
        <f>IFERROR(L12855/(T12855+AC12855+(AG12855/26)),0)</f>
        <v>0</v>
      </c>
      <c r="AK12855" s="2">
        <f>IFERROR(M12855/IF((U12855+(AE12855/26))&gt;=1, (U12855+(AE12855/26)), 1),0)</f>
        <v>0</v>
      </c>
      <c r="AL12855" s="2">
        <f t="shared" si="601"/>
        <v>0</v>
      </c>
      <c r="AM12855">
        <f>IFERROR(M12855/IF((U12855+(AF12855/26))&gt;=1, (U12855+(AF12855/26)), 1),M12855)</f>
        <v>0</v>
      </c>
      <c r="AN12855" s="3" t="str">
        <f>IF(AND(AM12855&gt;N12855,AM12855&gt;$AP$1,Z12855="Yes"),"BUY","")</f>
        <v/>
      </c>
      <c r="AO12855" s="4" t="str">
        <f t="shared" si="602"/>
        <v/>
      </c>
    </row>
    <row r="12856" spans="10:41" x14ac:dyDescent="0.25">
      <c r="J12856" s="6"/>
      <c r="R12856" s="6"/>
      <c r="AA12856" s="7"/>
      <c r="AI12856" s="3">
        <f t="shared" si="603"/>
        <v>0</v>
      </c>
      <c r="AJ12856" s="2">
        <f>IFERROR(L12856/(T12856+AC12856+(AG12856/26)),0)</f>
        <v>0</v>
      </c>
      <c r="AK12856" s="2">
        <f>IFERROR(M12856/IF((U12856+(AE12856/26))&gt;=1, (U12856+(AE12856/26)), 1),0)</f>
        <v>0</v>
      </c>
      <c r="AL12856" s="2">
        <f t="shared" si="601"/>
        <v>0</v>
      </c>
      <c r="AM12856">
        <f>IFERROR(M12856/IF((U12856+(AF12856/26))&gt;=1, (U12856+(AF12856/26)), 1),M12856)</f>
        <v>0</v>
      </c>
      <c r="AN12856" s="3" t="str">
        <f>IF(AND(AM12856&gt;N12856,AM12856&gt;$AP$1,Z12856="Yes"),"BUY","")</f>
        <v/>
      </c>
      <c r="AO12856" s="4" t="str">
        <f t="shared" si="602"/>
        <v/>
      </c>
    </row>
    <row r="12857" spans="10:41" x14ac:dyDescent="0.25">
      <c r="J12857" s="6"/>
      <c r="R12857" s="6"/>
      <c r="AA12857" s="7"/>
      <c r="AI12857" s="3">
        <f t="shared" si="603"/>
        <v>0</v>
      </c>
      <c r="AJ12857" s="2">
        <f>IFERROR(L12857/(T12857+AC12857+(AG12857/26)),0)</f>
        <v>0</v>
      </c>
      <c r="AK12857" s="2">
        <f>IFERROR(M12857/IF((U12857+(AE12857/26))&gt;=1, (U12857+(AE12857/26)), 1),0)</f>
        <v>0</v>
      </c>
      <c r="AL12857" s="2">
        <f t="shared" si="601"/>
        <v>0</v>
      </c>
      <c r="AM12857">
        <f>IFERROR(M12857/IF((U12857+(AF12857/26))&gt;=1, (U12857+(AF12857/26)), 1),M12857)</f>
        <v>0</v>
      </c>
      <c r="AN12857" s="3" t="str">
        <f>IF(AND(AM12857&gt;N12857,AM12857&gt;$AP$1,Z12857="Yes"),"BUY","")</f>
        <v/>
      </c>
      <c r="AO12857" s="4" t="str">
        <f t="shared" si="602"/>
        <v/>
      </c>
    </row>
    <row r="12858" spans="10:41" x14ac:dyDescent="0.25">
      <c r="J12858" s="6"/>
      <c r="R12858" s="6"/>
      <c r="AA12858" s="7"/>
      <c r="AI12858" s="3">
        <f t="shared" si="603"/>
        <v>0</v>
      </c>
      <c r="AJ12858" s="2">
        <f>IFERROR(L12858/(T12858+AC12858+(AG12858/26)),0)</f>
        <v>0</v>
      </c>
      <c r="AK12858" s="2">
        <f>IFERROR(M12858/IF((U12858+(AE12858/26))&gt;=1, (U12858+(AE12858/26)), 1),0)</f>
        <v>0</v>
      </c>
      <c r="AL12858" s="2">
        <f t="shared" si="601"/>
        <v>0</v>
      </c>
      <c r="AM12858">
        <f>IFERROR(M12858/IF((U12858+(AF12858/26))&gt;=1, (U12858+(AF12858/26)), 1),M12858)</f>
        <v>0</v>
      </c>
      <c r="AN12858" s="3" t="str">
        <f>IF(AND(AM12858&gt;N12858,AM12858&gt;$AP$1,Z12858="Yes"),"BUY","")</f>
        <v/>
      </c>
      <c r="AO12858" s="4" t="str">
        <f t="shared" si="602"/>
        <v/>
      </c>
    </row>
    <row r="12859" spans="10:41" x14ac:dyDescent="0.25">
      <c r="J12859" s="6"/>
      <c r="R12859" s="6"/>
      <c r="AA12859" s="7"/>
      <c r="AI12859" s="3">
        <f t="shared" si="603"/>
        <v>0</v>
      </c>
      <c r="AJ12859" s="2">
        <f>IFERROR(L12859/(T12859+AC12859+(AG12859/26)),0)</f>
        <v>0</v>
      </c>
      <c r="AK12859" s="2">
        <f>IFERROR(M12859/IF((U12859+(AE12859/26))&gt;=1, (U12859+(AE12859/26)), 1),0)</f>
        <v>0</v>
      </c>
      <c r="AL12859" s="2">
        <f t="shared" si="601"/>
        <v>0</v>
      </c>
      <c r="AM12859">
        <f>IFERROR(M12859/IF((U12859+(AF12859/26))&gt;=1, (U12859+(AF12859/26)), 1),M12859)</f>
        <v>0</v>
      </c>
      <c r="AN12859" s="3" t="str">
        <f>IF(AND(AM12859&gt;N12859,AM12859&gt;$AP$1,Z12859="Yes"),"BUY","")</f>
        <v/>
      </c>
      <c r="AO12859" s="4" t="str">
        <f t="shared" si="602"/>
        <v/>
      </c>
    </row>
    <row r="12860" spans="10:41" x14ac:dyDescent="0.25">
      <c r="J12860" s="6"/>
      <c r="R12860" s="6"/>
      <c r="AA12860" s="7"/>
      <c r="AI12860" s="3">
        <f t="shared" si="603"/>
        <v>0</v>
      </c>
      <c r="AJ12860" s="2">
        <f>IFERROR(L12860/(T12860+AC12860+(AG12860/26)),0)</f>
        <v>0</v>
      </c>
      <c r="AK12860" s="2">
        <f>IFERROR(M12860/IF((U12860+(AE12860/26))&gt;=1, (U12860+(AE12860/26)), 1),0)</f>
        <v>0</v>
      </c>
      <c r="AL12860" s="2">
        <f t="shared" si="601"/>
        <v>0</v>
      </c>
      <c r="AM12860">
        <f>IFERROR(M12860/IF((U12860+(AF12860/26))&gt;=1, (U12860+(AF12860/26)), 1),M12860)</f>
        <v>0</v>
      </c>
      <c r="AN12860" s="3" t="str">
        <f>IF(AND(AM12860&gt;N12860,AM12860&gt;$AP$1,Z12860="Yes"),"BUY","")</f>
        <v/>
      </c>
      <c r="AO12860" s="4" t="str">
        <f t="shared" si="602"/>
        <v/>
      </c>
    </row>
    <row r="12861" spans="10:41" x14ac:dyDescent="0.25">
      <c r="J12861" s="6"/>
      <c r="R12861" s="6"/>
      <c r="AA12861" s="7"/>
      <c r="AI12861" s="3">
        <f t="shared" si="603"/>
        <v>0</v>
      </c>
      <c r="AJ12861" s="2">
        <f>IFERROR(L12861/(T12861+AC12861+(AG12861/26)),0)</f>
        <v>0</v>
      </c>
      <c r="AK12861" s="2">
        <f>IFERROR(M12861/IF((U12861+(AE12861/26))&gt;=1, (U12861+(AE12861/26)), 1),0)</f>
        <v>0</v>
      </c>
      <c r="AL12861" s="2">
        <f t="shared" si="601"/>
        <v>0</v>
      </c>
      <c r="AM12861">
        <f>IFERROR(M12861/IF((U12861+(AF12861/26))&gt;=1, (U12861+(AF12861/26)), 1),M12861)</f>
        <v>0</v>
      </c>
      <c r="AN12861" s="3" t="str">
        <f>IF(AND(AM12861&gt;N12861,AM12861&gt;$AP$1,Z12861="Yes"),"BUY","")</f>
        <v/>
      </c>
      <c r="AO12861" s="4" t="str">
        <f t="shared" si="602"/>
        <v/>
      </c>
    </row>
    <row r="12862" spans="10:41" x14ac:dyDescent="0.25">
      <c r="J12862" s="6"/>
      <c r="R12862" s="6"/>
      <c r="AI12862" s="3">
        <f t="shared" si="603"/>
        <v>0</v>
      </c>
      <c r="AJ12862" s="2">
        <f>IFERROR(L12862/(T12862+AC12862+(AG12862/26)),0)</f>
        <v>0</v>
      </c>
      <c r="AK12862" s="2">
        <f>IFERROR(M12862/IF((U12862+(AE12862/26))&gt;=1, (U12862+(AE12862/26)), 1),0)</f>
        <v>0</v>
      </c>
      <c r="AL12862" s="2">
        <f t="shared" si="601"/>
        <v>0</v>
      </c>
      <c r="AM12862">
        <f>IFERROR(M12862/IF((U12862+(AF12862/26))&gt;=1, (U12862+(AF12862/26)), 1),M12862)</f>
        <v>0</v>
      </c>
      <c r="AN12862" s="3" t="str">
        <f>IF(AND(AM12862&gt;N12862,AM12862&gt;$AP$1,Z12862="Yes"),"BUY","")</f>
        <v/>
      </c>
      <c r="AO12862" s="4" t="str">
        <f t="shared" si="602"/>
        <v/>
      </c>
    </row>
    <row r="12863" spans="10:41" x14ac:dyDescent="0.25">
      <c r="J12863" s="6"/>
      <c r="R12863" s="6"/>
      <c r="AA12863" s="7"/>
      <c r="AI12863" s="3">
        <f t="shared" si="603"/>
        <v>0</v>
      </c>
      <c r="AJ12863" s="2">
        <f>IFERROR(L12863/(T12863+AC12863+(AG12863/26)),0)</f>
        <v>0</v>
      </c>
      <c r="AK12863" s="2">
        <f>IFERROR(M12863/IF((U12863+(AE12863/26))&gt;=1, (U12863+(AE12863/26)), 1),0)</f>
        <v>0</v>
      </c>
      <c r="AL12863" s="2">
        <f t="shared" si="601"/>
        <v>0</v>
      </c>
      <c r="AM12863">
        <f>IFERROR(M12863/IF((U12863+(AF12863/26))&gt;=1, (U12863+(AF12863/26)), 1),M12863)</f>
        <v>0</v>
      </c>
      <c r="AN12863" s="3" t="str">
        <f>IF(AND(AM12863&gt;N12863,AM12863&gt;$AP$1,Z12863="Yes"),"BUY","")</f>
        <v/>
      </c>
      <c r="AO12863" s="4" t="str">
        <f t="shared" si="602"/>
        <v/>
      </c>
    </row>
    <row r="12864" spans="10:41" x14ac:dyDescent="0.25">
      <c r="J12864" s="6"/>
      <c r="R12864" s="6"/>
      <c r="AA12864" s="7"/>
      <c r="AI12864" s="3">
        <f t="shared" si="603"/>
        <v>0</v>
      </c>
      <c r="AJ12864" s="2">
        <f>IFERROR(L12864/(T12864+AC12864+(AG12864/26)),0)</f>
        <v>0</v>
      </c>
      <c r="AK12864" s="2">
        <f>IFERROR(M12864/IF((U12864+(AE12864/26))&gt;=1, (U12864+(AE12864/26)), 1),0)</f>
        <v>0</v>
      </c>
      <c r="AL12864" s="2">
        <f t="shared" si="601"/>
        <v>0</v>
      </c>
      <c r="AM12864">
        <f>IFERROR(M12864/IF((U12864+(AF12864/26))&gt;=1, (U12864+(AF12864/26)), 1),M12864)</f>
        <v>0</v>
      </c>
      <c r="AN12864" s="3" t="str">
        <f>IF(AND(AM12864&gt;N12864,AM12864&gt;$AP$1,Z12864="Yes"),"BUY","")</f>
        <v/>
      </c>
      <c r="AO12864" s="4" t="str">
        <f t="shared" si="602"/>
        <v/>
      </c>
    </row>
    <row r="12865" spans="2:41" x14ac:dyDescent="0.25">
      <c r="J12865" s="6"/>
      <c r="R12865" s="6"/>
      <c r="AA12865" s="7"/>
      <c r="AI12865" s="3">
        <f t="shared" si="603"/>
        <v>0</v>
      </c>
      <c r="AJ12865" s="2">
        <f>IFERROR(L12865/(T12865+AC12865+(AG12865/26)),0)</f>
        <v>0</v>
      </c>
      <c r="AK12865" s="2">
        <f>IFERROR(M12865/IF((U12865+(AE12865/26))&gt;=1, (U12865+(AE12865/26)), 1),0)</f>
        <v>0</v>
      </c>
      <c r="AL12865" s="2">
        <f t="shared" ref="AL12865:AL12928" si="604">AJ12865+AK12865</f>
        <v>0</v>
      </c>
      <c r="AM12865">
        <f>IFERROR(M12865/IF((U12865+(AF12865/26))&gt;=1, (U12865+(AF12865/26)), 1),M12865)</f>
        <v>0</v>
      </c>
      <c r="AN12865" s="3" t="str">
        <f>IF(AND(AM12865&gt;N12865,AM12865&gt;$AP$1,Z12865="Yes"),"BUY","")</f>
        <v/>
      </c>
      <c r="AO12865" s="4" t="str">
        <f t="shared" ref="AO12865:AO12928" si="605">IF(AND(AM12865/$AP$1 &gt; 0, AN12865="BUY"), AM12865/$AP$1,"")</f>
        <v/>
      </c>
    </row>
    <row r="12866" spans="2:41" x14ac:dyDescent="0.25">
      <c r="J12866" s="6"/>
      <c r="R12866" s="6"/>
      <c r="AA12866" s="7"/>
      <c r="AI12866" s="3">
        <f t="shared" ref="AI12866:AI12929" si="606">T12866+U12866</f>
        <v>0</v>
      </c>
      <c r="AJ12866" s="2">
        <f>IFERROR(L12866/(T12866+AC12866+(AG12866/26)),0)</f>
        <v>0</v>
      </c>
      <c r="AK12866" s="2">
        <f>IFERROR(M12866/IF((U12866+(AE12866/26))&gt;=1, (U12866+(AE12866/26)), 1),0)</f>
        <v>0</v>
      </c>
      <c r="AL12866" s="2">
        <f t="shared" si="604"/>
        <v>0</v>
      </c>
      <c r="AM12866">
        <f>IFERROR(M12866/IF((U12866+(AF12866/26))&gt;=1, (U12866+(AF12866/26)), 1),M12866)</f>
        <v>0</v>
      </c>
      <c r="AN12866" s="3" t="str">
        <f>IF(AND(AM12866&gt;N12866,AM12866&gt;$AP$1,Z12866="Yes"),"BUY","")</f>
        <v/>
      </c>
      <c r="AO12866" s="4" t="str">
        <f t="shared" si="605"/>
        <v/>
      </c>
    </row>
    <row r="12867" spans="2:41" x14ac:dyDescent="0.25">
      <c r="J12867" s="6"/>
      <c r="R12867" s="6"/>
      <c r="AA12867" s="7"/>
      <c r="AI12867" s="3">
        <f t="shared" si="606"/>
        <v>0</v>
      </c>
      <c r="AJ12867" s="2">
        <f>IFERROR(L12867/(T12867+AC12867+(AG12867/26)),0)</f>
        <v>0</v>
      </c>
      <c r="AK12867" s="2">
        <f>IFERROR(M12867/IF((U12867+(AE12867/26))&gt;=1, (U12867+(AE12867/26)), 1),0)</f>
        <v>0</v>
      </c>
      <c r="AL12867" s="2">
        <f t="shared" si="604"/>
        <v>0</v>
      </c>
      <c r="AM12867">
        <f>IFERROR(M12867/IF((U12867+(AF12867/26))&gt;=1, (U12867+(AF12867/26)), 1),M12867)</f>
        <v>0</v>
      </c>
      <c r="AN12867" s="3" t="str">
        <f>IF(AND(AM12867&gt;N12867,AM12867&gt;$AP$1,Z12867="Yes"),"BUY","")</f>
        <v/>
      </c>
      <c r="AO12867" s="4" t="str">
        <f t="shared" si="605"/>
        <v/>
      </c>
    </row>
    <row r="12868" spans="2:41" x14ac:dyDescent="0.25">
      <c r="J12868" s="6"/>
      <c r="R12868" s="6"/>
      <c r="AA12868" s="7"/>
      <c r="AI12868" s="3">
        <f t="shared" si="606"/>
        <v>0</v>
      </c>
      <c r="AJ12868" s="2">
        <f>IFERROR(L12868/(T12868+AC12868+(AG12868/26)),0)</f>
        <v>0</v>
      </c>
      <c r="AK12868" s="2">
        <f>IFERROR(M12868/IF((U12868+(AE12868/26))&gt;=1, (U12868+(AE12868/26)), 1),0)</f>
        <v>0</v>
      </c>
      <c r="AL12868" s="2">
        <f t="shared" si="604"/>
        <v>0</v>
      </c>
      <c r="AM12868">
        <f>IFERROR(M12868/IF((U12868+(AF12868/26))&gt;=1, (U12868+(AF12868/26)), 1),M12868)</f>
        <v>0</v>
      </c>
      <c r="AN12868" s="3" t="str">
        <f>IF(AND(AM12868&gt;N12868,AM12868&gt;$AP$1,Z12868="Yes"),"BUY","")</f>
        <v/>
      </c>
      <c r="AO12868" s="4" t="str">
        <f t="shared" si="605"/>
        <v/>
      </c>
    </row>
    <row r="12869" spans="2:41" x14ac:dyDescent="0.25">
      <c r="J12869" s="6"/>
      <c r="R12869" s="6"/>
      <c r="AA12869" s="7"/>
      <c r="AI12869" s="3">
        <f t="shared" si="606"/>
        <v>0</v>
      </c>
      <c r="AJ12869" s="2">
        <f>IFERROR(L12869/(T12869+AC12869+(AG12869/26)),0)</f>
        <v>0</v>
      </c>
      <c r="AK12869" s="2">
        <f>IFERROR(M12869/IF((U12869+(AE12869/26))&gt;=1, (U12869+(AE12869/26)), 1),0)</f>
        <v>0</v>
      </c>
      <c r="AL12869" s="2">
        <f t="shared" si="604"/>
        <v>0</v>
      </c>
      <c r="AM12869">
        <f>IFERROR(M12869/IF((U12869+(AF12869/26))&gt;=1, (U12869+(AF12869/26)), 1),M12869)</f>
        <v>0</v>
      </c>
      <c r="AN12869" s="3" t="str">
        <f>IF(AND(AM12869&gt;N12869,AM12869&gt;$AP$1,Z12869="Yes"),"BUY","")</f>
        <v/>
      </c>
      <c r="AO12869" s="4" t="str">
        <f t="shared" si="605"/>
        <v/>
      </c>
    </row>
    <row r="12870" spans="2:41" x14ac:dyDescent="0.25">
      <c r="J12870" s="6"/>
      <c r="R12870" s="6"/>
      <c r="AA12870" s="7"/>
      <c r="AI12870" s="3">
        <f t="shared" si="606"/>
        <v>0</v>
      </c>
      <c r="AJ12870" s="2">
        <f>IFERROR(L12870/(T12870+AC12870+(AG12870/26)),0)</f>
        <v>0</v>
      </c>
      <c r="AK12870" s="2">
        <f>IFERROR(M12870/IF((U12870+(AE12870/26))&gt;=1, (U12870+(AE12870/26)), 1),0)</f>
        <v>0</v>
      </c>
      <c r="AL12870" s="2">
        <f t="shared" si="604"/>
        <v>0</v>
      </c>
      <c r="AM12870">
        <f>IFERROR(M12870/IF((U12870+(AF12870/26))&gt;=1, (U12870+(AF12870/26)), 1),M12870)</f>
        <v>0</v>
      </c>
      <c r="AN12870" s="3" t="str">
        <f>IF(AND(AM12870&gt;N12870,AM12870&gt;$AP$1,Z12870="Yes"),"BUY","")</f>
        <v/>
      </c>
      <c r="AO12870" s="4" t="str">
        <f t="shared" si="605"/>
        <v/>
      </c>
    </row>
    <row r="12871" spans="2:41" x14ac:dyDescent="0.25">
      <c r="J12871" s="6"/>
      <c r="R12871" s="6"/>
      <c r="AA12871" s="7"/>
      <c r="AI12871" s="3">
        <f t="shared" si="606"/>
        <v>0</v>
      </c>
      <c r="AJ12871" s="2">
        <f>IFERROR(L12871/(T12871+AC12871+(AG12871/26)),0)</f>
        <v>0</v>
      </c>
      <c r="AK12871" s="2">
        <f>IFERROR(M12871/IF((U12871+(AE12871/26))&gt;=1, (U12871+(AE12871/26)), 1),0)</f>
        <v>0</v>
      </c>
      <c r="AL12871" s="2">
        <f t="shared" si="604"/>
        <v>0</v>
      </c>
      <c r="AM12871">
        <f>IFERROR(M12871/IF((U12871+(AF12871/26))&gt;=1, (U12871+(AF12871/26)), 1),M12871)</f>
        <v>0</v>
      </c>
      <c r="AN12871" s="3" t="str">
        <f>IF(AND(AM12871&gt;N12871,AM12871&gt;$AP$1,Z12871="Yes"),"BUY","")</f>
        <v/>
      </c>
      <c r="AO12871" s="4" t="str">
        <f t="shared" si="605"/>
        <v/>
      </c>
    </row>
    <row r="12872" spans="2:41" x14ac:dyDescent="0.25">
      <c r="J12872" s="6"/>
      <c r="R12872" s="6"/>
      <c r="AA12872" s="7"/>
      <c r="AI12872" s="3">
        <f t="shared" si="606"/>
        <v>0</v>
      </c>
      <c r="AJ12872" s="2">
        <f>IFERROR(L12872/(T12872+AC12872+(AG12872/26)),0)</f>
        <v>0</v>
      </c>
      <c r="AK12872" s="2">
        <f>IFERROR(M12872/IF((U12872+(AE12872/26))&gt;=1, (U12872+(AE12872/26)), 1),0)</f>
        <v>0</v>
      </c>
      <c r="AL12872" s="2">
        <f t="shared" si="604"/>
        <v>0</v>
      </c>
      <c r="AM12872">
        <f>IFERROR(M12872/IF((U12872+(AF12872/26))&gt;=1, (U12872+(AF12872/26)), 1),M12872)</f>
        <v>0</v>
      </c>
      <c r="AN12872" s="3" t="str">
        <f>IF(AND(AM12872&gt;N12872,AM12872&gt;$AP$1,Z12872="Yes"),"BUY","")</f>
        <v/>
      </c>
      <c r="AO12872" s="4" t="str">
        <f t="shared" si="605"/>
        <v/>
      </c>
    </row>
    <row r="12873" spans="2:41" x14ac:dyDescent="0.25">
      <c r="J12873" s="6"/>
      <c r="R12873" s="6"/>
      <c r="AA12873" s="7"/>
      <c r="AI12873" s="3">
        <f t="shared" si="606"/>
        <v>0</v>
      </c>
      <c r="AJ12873" s="2">
        <f>IFERROR(L12873/(T12873+AC12873+(AG12873/26)),0)</f>
        <v>0</v>
      </c>
      <c r="AK12873" s="2">
        <f>IFERROR(M12873/IF((U12873+(AE12873/26))&gt;=1, (U12873+(AE12873/26)), 1),0)</f>
        <v>0</v>
      </c>
      <c r="AL12873" s="2">
        <f t="shared" si="604"/>
        <v>0</v>
      </c>
      <c r="AM12873">
        <f>IFERROR(M12873/IF((U12873+(AF12873/26))&gt;=1, (U12873+(AF12873/26)), 1),M12873)</f>
        <v>0</v>
      </c>
      <c r="AN12873" s="3" t="str">
        <f>IF(AND(AM12873&gt;N12873,AM12873&gt;$AP$1,Z12873="Yes"),"BUY","")</f>
        <v/>
      </c>
      <c r="AO12873" s="4" t="str">
        <f t="shared" si="605"/>
        <v/>
      </c>
    </row>
    <row r="12874" spans="2:41" x14ac:dyDescent="0.25">
      <c r="J12874" s="6"/>
      <c r="R12874" s="6"/>
      <c r="AA12874" s="7"/>
      <c r="AI12874" s="3">
        <f t="shared" si="606"/>
        <v>0</v>
      </c>
      <c r="AJ12874" s="2">
        <f>IFERROR(L12874/(T12874+AC12874+(AG12874/26)),0)</f>
        <v>0</v>
      </c>
      <c r="AK12874" s="2">
        <f>IFERROR(M12874/IF((U12874+(AE12874/26))&gt;=1, (U12874+(AE12874/26)), 1),0)</f>
        <v>0</v>
      </c>
      <c r="AL12874" s="2">
        <f t="shared" si="604"/>
        <v>0</v>
      </c>
      <c r="AM12874">
        <f>IFERROR(M12874/IF((U12874+(AF12874/26))&gt;=1, (U12874+(AF12874/26)), 1),M12874)</f>
        <v>0</v>
      </c>
      <c r="AN12874" s="3" t="str">
        <f>IF(AND(AM12874&gt;N12874,AM12874&gt;$AP$1,Z12874="Yes"),"BUY","")</f>
        <v/>
      </c>
      <c r="AO12874" s="4" t="str">
        <f t="shared" si="605"/>
        <v/>
      </c>
    </row>
    <row r="12875" spans="2:41" x14ac:dyDescent="0.25">
      <c r="J12875" s="6"/>
      <c r="R12875" s="6"/>
      <c r="AA12875" s="7"/>
      <c r="AI12875" s="3">
        <f t="shared" si="606"/>
        <v>0</v>
      </c>
      <c r="AJ12875" s="2">
        <f>IFERROR(L12875/(T12875+AC12875+(AG12875/26)),0)</f>
        <v>0</v>
      </c>
      <c r="AK12875" s="2">
        <f>IFERROR(M12875/IF((U12875+(AE12875/26))&gt;=1, (U12875+(AE12875/26)), 1),0)</f>
        <v>0</v>
      </c>
      <c r="AL12875" s="2">
        <f t="shared" si="604"/>
        <v>0</v>
      </c>
      <c r="AM12875">
        <f>IFERROR(M12875/IF((U12875+(AF12875/26))&gt;=1, (U12875+(AF12875/26)), 1),M12875)</f>
        <v>0</v>
      </c>
      <c r="AN12875" s="3" t="str">
        <f>IF(AND(AM12875&gt;N12875,AM12875&gt;$AP$1,Z12875="Yes"),"BUY","")</f>
        <v/>
      </c>
      <c r="AO12875" s="4" t="str">
        <f t="shared" si="605"/>
        <v/>
      </c>
    </row>
    <row r="12876" spans="2:41" x14ac:dyDescent="0.25">
      <c r="J12876" s="6"/>
      <c r="R12876" s="6"/>
      <c r="AA12876" s="7"/>
      <c r="AI12876" s="3">
        <f t="shared" si="606"/>
        <v>0</v>
      </c>
      <c r="AJ12876" s="2">
        <f>IFERROR(L12876/(T12876+AC12876+(AG12876/26)),0)</f>
        <v>0</v>
      </c>
      <c r="AK12876" s="2">
        <f>IFERROR(M12876/IF((U12876+(AE12876/26))&gt;=1, (U12876+(AE12876/26)), 1),0)</f>
        <v>0</v>
      </c>
      <c r="AL12876" s="2">
        <f t="shared" si="604"/>
        <v>0</v>
      </c>
      <c r="AM12876">
        <f>IFERROR(M12876/IF((U12876+(AF12876/26))&gt;=1, (U12876+(AF12876/26)), 1),M12876)</f>
        <v>0</v>
      </c>
      <c r="AN12876" s="3" t="str">
        <f>IF(AND(AM12876&gt;N12876,AM12876&gt;$AP$1,Z12876="Yes"),"BUY","")</f>
        <v/>
      </c>
      <c r="AO12876" s="4" t="str">
        <f t="shared" si="605"/>
        <v/>
      </c>
    </row>
    <row r="12877" spans="2:41" x14ac:dyDescent="0.25">
      <c r="J12877" s="6"/>
      <c r="R12877" s="6"/>
      <c r="AA12877" s="7"/>
      <c r="AI12877" s="3">
        <f t="shared" si="606"/>
        <v>0</v>
      </c>
      <c r="AJ12877" s="2">
        <f>IFERROR(L12877/(T12877+AC12877+(AG12877/26)),0)</f>
        <v>0</v>
      </c>
      <c r="AK12877" s="2">
        <f>IFERROR(M12877/IF((U12877+(AE12877/26))&gt;=1, (U12877+(AE12877/26)), 1),0)</f>
        <v>0</v>
      </c>
      <c r="AL12877" s="2">
        <f t="shared" si="604"/>
        <v>0</v>
      </c>
      <c r="AM12877">
        <f>IFERROR(M12877/IF((U12877+(AF12877/26))&gt;=1, (U12877+(AF12877/26)), 1),M12877)</f>
        <v>0</v>
      </c>
      <c r="AN12877" s="3" t="str">
        <f>IF(AND(AM12877&gt;N12877,AM12877&gt;$AP$1,Z12877="Yes"),"BUY","")</f>
        <v/>
      </c>
      <c r="AO12877" s="4" t="str">
        <f t="shared" si="605"/>
        <v/>
      </c>
    </row>
    <row r="12878" spans="2:41" x14ac:dyDescent="0.25">
      <c r="J12878" s="6"/>
      <c r="R12878" s="6"/>
      <c r="AA12878" s="7"/>
      <c r="AI12878" s="3">
        <f t="shared" si="606"/>
        <v>0</v>
      </c>
      <c r="AJ12878" s="2">
        <f>IFERROR(L12878/(T12878+AC12878+(AG12878/26)),0)</f>
        <v>0</v>
      </c>
      <c r="AK12878" s="2">
        <f>IFERROR(M12878/IF((U12878+(AE12878/26))&gt;=1, (U12878+(AE12878/26)), 1),0)</f>
        <v>0</v>
      </c>
      <c r="AL12878" s="2">
        <f t="shared" si="604"/>
        <v>0</v>
      </c>
      <c r="AM12878">
        <f>IFERROR(M12878/IF((U12878+(AF12878/26))&gt;=1, (U12878+(AF12878/26)), 1),M12878)</f>
        <v>0</v>
      </c>
      <c r="AN12878" s="3" t="str">
        <f>IF(AND(AM12878&gt;N12878,AM12878&gt;$AP$1,Z12878="Yes"),"BUY","")</f>
        <v/>
      </c>
      <c r="AO12878" s="4" t="str">
        <f t="shared" si="605"/>
        <v/>
      </c>
    </row>
    <row r="12879" spans="2:41" x14ac:dyDescent="0.25">
      <c r="J12879" s="6"/>
      <c r="R12879" s="6"/>
      <c r="AA12879" s="7"/>
      <c r="AI12879" s="3">
        <f t="shared" si="606"/>
        <v>0</v>
      </c>
      <c r="AJ12879" s="2">
        <f>IFERROR(L12879/(T12879+AC12879+(AG12879/26)),0)</f>
        <v>0</v>
      </c>
      <c r="AK12879" s="2">
        <f>IFERROR(M12879/IF((U12879+(AE12879/26))&gt;=1, (U12879+(AE12879/26)), 1),0)</f>
        <v>0</v>
      </c>
      <c r="AL12879" s="2">
        <f t="shared" si="604"/>
        <v>0</v>
      </c>
      <c r="AM12879">
        <f>IFERROR(M12879/IF((U12879+(AF12879/26))&gt;=1, (U12879+(AF12879/26)), 1),M12879)</f>
        <v>0</v>
      </c>
      <c r="AN12879" s="3" t="str">
        <f>IF(AND(AM12879&gt;N12879,AM12879&gt;$AP$1,Z12879="Yes"),"BUY","")</f>
        <v/>
      </c>
      <c r="AO12879" s="4" t="str">
        <f t="shared" si="605"/>
        <v/>
      </c>
    </row>
    <row r="12880" spans="2:41" x14ac:dyDescent="0.25">
      <c r="B12880" s="8"/>
      <c r="J12880" s="6"/>
      <c r="R12880" s="6"/>
      <c r="AA12880" s="7"/>
      <c r="AI12880" s="3">
        <f t="shared" si="606"/>
        <v>0</v>
      </c>
      <c r="AJ12880" s="2">
        <f>IFERROR(L12880/(T12880+AC12880+(AG12880/26)),0)</f>
        <v>0</v>
      </c>
      <c r="AK12880" s="2">
        <f>IFERROR(M12880/IF((U12880+(AE12880/26))&gt;=1, (U12880+(AE12880/26)), 1),0)</f>
        <v>0</v>
      </c>
      <c r="AL12880" s="2">
        <f t="shared" si="604"/>
        <v>0</v>
      </c>
      <c r="AM12880">
        <f>IFERROR(M12880/IF((U12880+(AF12880/26))&gt;=1, (U12880+(AF12880/26)), 1),M12880)</f>
        <v>0</v>
      </c>
      <c r="AN12880" s="3" t="str">
        <f>IF(AND(AM12880&gt;N12880,AM12880&gt;$AP$1,Z12880="Yes"),"BUY","")</f>
        <v/>
      </c>
      <c r="AO12880" s="4" t="str">
        <f t="shared" si="605"/>
        <v/>
      </c>
    </row>
    <row r="12881" spans="2:41" x14ac:dyDescent="0.25">
      <c r="J12881" s="6"/>
      <c r="R12881" s="6"/>
      <c r="AA12881" s="7"/>
      <c r="AI12881" s="3">
        <f t="shared" si="606"/>
        <v>0</v>
      </c>
      <c r="AJ12881" s="2">
        <f>IFERROR(L12881/(T12881+AC12881+(AG12881/26)),0)</f>
        <v>0</v>
      </c>
      <c r="AK12881" s="2">
        <f>IFERROR(M12881/IF((U12881+(AE12881/26))&gt;=1, (U12881+(AE12881/26)), 1),0)</f>
        <v>0</v>
      </c>
      <c r="AL12881" s="2">
        <f t="shared" si="604"/>
        <v>0</v>
      </c>
      <c r="AM12881">
        <f>IFERROR(M12881/IF((U12881+(AF12881/26))&gt;=1, (U12881+(AF12881/26)), 1),M12881)</f>
        <v>0</v>
      </c>
      <c r="AN12881" s="3" t="str">
        <f>IF(AND(AM12881&gt;N12881,AM12881&gt;$AP$1,Z12881="Yes"),"BUY","")</f>
        <v/>
      </c>
      <c r="AO12881" s="4" t="str">
        <f t="shared" si="605"/>
        <v/>
      </c>
    </row>
    <row r="12882" spans="2:41" x14ac:dyDescent="0.25">
      <c r="J12882" s="6"/>
      <c r="R12882" s="6"/>
      <c r="AA12882" s="7"/>
      <c r="AI12882" s="3">
        <f t="shared" si="606"/>
        <v>0</v>
      </c>
      <c r="AJ12882" s="2">
        <f>IFERROR(L12882/(T12882+AC12882+(AG12882/26)),0)</f>
        <v>0</v>
      </c>
      <c r="AK12882" s="2">
        <f>IFERROR(M12882/IF((U12882+(AE12882/26))&gt;=1, (U12882+(AE12882/26)), 1),0)</f>
        <v>0</v>
      </c>
      <c r="AL12882" s="2">
        <f t="shared" si="604"/>
        <v>0</v>
      </c>
      <c r="AM12882">
        <f>IFERROR(M12882/IF((U12882+(AF12882/26))&gt;=1, (U12882+(AF12882/26)), 1),M12882)</f>
        <v>0</v>
      </c>
      <c r="AN12882" s="3" t="str">
        <f>IF(AND(AM12882&gt;N12882,AM12882&gt;$AP$1,Z12882="Yes"),"BUY","")</f>
        <v/>
      </c>
      <c r="AO12882" s="4" t="str">
        <f t="shared" si="605"/>
        <v/>
      </c>
    </row>
    <row r="12883" spans="2:41" x14ac:dyDescent="0.25">
      <c r="J12883" s="6"/>
      <c r="R12883" s="6"/>
      <c r="AA12883" s="7"/>
      <c r="AI12883" s="3">
        <f t="shared" si="606"/>
        <v>0</v>
      </c>
      <c r="AJ12883" s="2">
        <f>IFERROR(L12883/(T12883+AC12883+(AG12883/26)),0)</f>
        <v>0</v>
      </c>
      <c r="AK12883" s="2">
        <f>IFERROR(M12883/IF((U12883+(AE12883/26))&gt;=1, (U12883+(AE12883/26)), 1),0)</f>
        <v>0</v>
      </c>
      <c r="AL12883" s="2">
        <f t="shared" si="604"/>
        <v>0</v>
      </c>
      <c r="AM12883">
        <f>IFERROR(M12883/IF((U12883+(AF12883/26))&gt;=1, (U12883+(AF12883/26)), 1),M12883)</f>
        <v>0</v>
      </c>
      <c r="AN12883" s="3" t="str">
        <f>IF(AND(AM12883&gt;N12883,AM12883&gt;$AP$1,Z12883="Yes"),"BUY","")</f>
        <v/>
      </c>
      <c r="AO12883" s="4" t="str">
        <f t="shared" si="605"/>
        <v/>
      </c>
    </row>
    <row r="12884" spans="2:41" x14ac:dyDescent="0.25">
      <c r="J12884" s="6"/>
      <c r="R12884" s="6"/>
      <c r="AA12884" s="7"/>
      <c r="AI12884" s="3">
        <f t="shared" si="606"/>
        <v>0</v>
      </c>
      <c r="AJ12884" s="2">
        <f>IFERROR(L12884/(T12884+AC12884+(AG12884/26)),0)</f>
        <v>0</v>
      </c>
      <c r="AK12884" s="2">
        <f>IFERROR(M12884/IF((U12884+(AE12884/26))&gt;=1, (U12884+(AE12884/26)), 1),0)</f>
        <v>0</v>
      </c>
      <c r="AL12884" s="2">
        <f t="shared" si="604"/>
        <v>0</v>
      </c>
      <c r="AM12884">
        <f>IFERROR(M12884/IF((U12884+(AF12884/26))&gt;=1, (U12884+(AF12884/26)), 1),M12884)</f>
        <v>0</v>
      </c>
      <c r="AN12884" s="3" t="str">
        <f>IF(AND(AM12884&gt;N12884,AM12884&gt;$AP$1,Z12884="Yes"),"BUY","")</f>
        <v/>
      </c>
      <c r="AO12884" s="4" t="str">
        <f t="shared" si="605"/>
        <v/>
      </c>
    </row>
    <row r="12885" spans="2:41" x14ac:dyDescent="0.25">
      <c r="J12885" s="6"/>
      <c r="R12885" s="6"/>
      <c r="AA12885" s="7"/>
      <c r="AI12885" s="3">
        <f t="shared" si="606"/>
        <v>0</v>
      </c>
      <c r="AJ12885" s="2">
        <f>IFERROR(L12885/(T12885+AC12885+(AG12885/26)),0)</f>
        <v>0</v>
      </c>
      <c r="AK12885" s="2">
        <f>IFERROR(M12885/IF((U12885+(AE12885/26))&gt;=1, (U12885+(AE12885/26)), 1),0)</f>
        <v>0</v>
      </c>
      <c r="AL12885" s="2">
        <f t="shared" si="604"/>
        <v>0</v>
      </c>
      <c r="AM12885">
        <f>IFERROR(M12885/IF((U12885+(AF12885/26))&gt;=1, (U12885+(AF12885/26)), 1),M12885)</f>
        <v>0</v>
      </c>
      <c r="AN12885" s="3" t="str">
        <f>IF(AND(AM12885&gt;N12885,AM12885&gt;$AP$1,Z12885="Yes"),"BUY","")</f>
        <v/>
      </c>
      <c r="AO12885" s="4" t="str">
        <f t="shared" si="605"/>
        <v/>
      </c>
    </row>
    <row r="12886" spans="2:41" x14ac:dyDescent="0.25">
      <c r="J12886" s="6"/>
      <c r="R12886" s="6"/>
      <c r="AA12886" s="7"/>
      <c r="AI12886" s="3">
        <f t="shared" si="606"/>
        <v>0</v>
      </c>
      <c r="AJ12886" s="2">
        <f>IFERROR(L12886/(T12886+AC12886+(AG12886/26)),0)</f>
        <v>0</v>
      </c>
      <c r="AK12886" s="2">
        <f>IFERROR(M12886/IF((U12886+(AE12886/26))&gt;=1, (U12886+(AE12886/26)), 1),0)</f>
        <v>0</v>
      </c>
      <c r="AL12886" s="2">
        <f t="shared" si="604"/>
        <v>0</v>
      </c>
      <c r="AM12886">
        <f>IFERROR(M12886/IF((U12886+(AF12886/26))&gt;=1, (U12886+(AF12886/26)), 1),M12886)</f>
        <v>0</v>
      </c>
      <c r="AN12886" s="3" t="str">
        <f>IF(AND(AM12886&gt;N12886,AM12886&gt;$AP$1,Z12886="Yes"),"BUY","")</f>
        <v/>
      </c>
      <c r="AO12886" s="4" t="str">
        <f t="shared" si="605"/>
        <v/>
      </c>
    </row>
    <row r="12887" spans="2:41" x14ac:dyDescent="0.25">
      <c r="J12887" s="6"/>
      <c r="R12887" s="6"/>
      <c r="AA12887" s="7"/>
      <c r="AI12887" s="3">
        <f t="shared" si="606"/>
        <v>0</v>
      </c>
      <c r="AJ12887" s="2">
        <f>IFERROR(L12887/(T12887+AC12887+(AG12887/26)),0)</f>
        <v>0</v>
      </c>
      <c r="AK12887" s="2">
        <f>IFERROR(M12887/IF((U12887+(AE12887/26))&gt;=1, (U12887+(AE12887/26)), 1),0)</f>
        <v>0</v>
      </c>
      <c r="AL12887" s="2">
        <f t="shared" si="604"/>
        <v>0</v>
      </c>
      <c r="AM12887">
        <f>IFERROR(M12887/IF((U12887+(AF12887/26))&gt;=1, (U12887+(AF12887/26)), 1),M12887)</f>
        <v>0</v>
      </c>
      <c r="AN12887" s="3" t="str">
        <f>IF(AND(AM12887&gt;N12887,AM12887&gt;$AP$1,Z12887="Yes"),"BUY","")</f>
        <v/>
      </c>
      <c r="AO12887" s="4" t="str">
        <f t="shared" si="605"/>
        <v/>
      </c>
    </row>
    <row r="12888" spans="2:41" x14ac:dyDescent="0.25">
      <c r="J12888" s="6"/>
      <c r="R12888" s="6"/>
      <c r="AA12888" s="7"/>
      <c r="AI12888" s="3">
        <f t="shared" si="606"/>
        <v>0</v>
      </c>
      <c r="AJ12888" s="2">
        <f>IFERROR(L12888/(T12888+AC12888+(AG12888/26)),0)</f>
        <v>0</v>
      </c>
      <c r="AK12888" s="2">
        <f>IFERROR(M12888/IF((U12888+(AE12888/26))&gt;=1, (U12888+(AE12888/26)), 1),0)</f>
        <v>0</v>
      </c>
      <c r="AL12888" s="2">
        <f t="shared" si="604"/>
        <v>0</v>
      </c>
      <c r="AM12888">
        <f>IFERROR(M12888/IF((U12888+(AF12888/26))&gt;=1, (U12888+(AF12888/26)), 1),M12888)</f>
        <v>0</v>
      </c>
      <c r="AN12888" s="3" t="str">
        <f>IF(AND(AM12888&gt;N12888,AM12888&gt;$AP$1,Z12888="Yes"),"BUY","")</f>
        <v/>
      </c>
      <c r="AO12888" s="4" t="str">
        <f t="shared" si="605"/>
        <v/>
      </c>
    </row>
    <row r="12889" spans="2:41" x14ac:dyDescent="0.25">
      <c r="J12889" s="6"/>
      <c r="R12889" s="6"/>
      <c r="AA12889" s="7"/>
      <c r="AI12889" s="3">
        <f t="shared" si="606"/>
        <v>0</v>
      </c>
      <c r="AJ12889" s="2">
        <f>IFERROR(L12889/(T12889+AC12889+(AG12889/26)),0)</f>
        <v>0</v>
      </c>
      <c r="AK12889" s="2">
        <f>IFERROR(M12889/IF((U12889+(AE12889/26))&gt;=1, (U12889+(AE12889/26)), 1),0)</f>
        <v>0</v>
      </c>
      <c r="AL12889" s="2">
        <f t="shared" si="604"/>
        <v>0</v>
      </c>
      <c r="AM12889">
        <f>IFERROR(M12889/IF((U12889+(AF12889/26))&gt;=1, (U12889+(AF12889/26)), 1),M12889)</f>
        <v>0</v>
      </c>
      <c r="AN12889" s="3" t="str">
        <f>IF(AND(AM12889&gt;N12889,AM12889&gt;$AP$1,Z12889="Yes"),"BUY","")</f>
        <v/>
      </c>
      <c r="AO12889" s="4" t="str">
        <f t="shared" si="605"/>
        <v/>
      </c>
    </row>
    <row r="12890" spans="2:41" x14ac:dyDescent="0.25">
      <c r="J12890" s="6"/>
      <c r="R12890" s="6"/>
      <c r="AA12890" s="7"/>
      <c r="AI12890" s="3">
        <f t="shared" si="606"/>
        <v>0</v>
      </c>
      <c r="AJ12890" s="2">
        <f>IFERROR(L12890/(T12890+AC12890+(AG12890/26)),0)</f>
        <v>0</v>
      </c>
      <c r="AK12890" s="2">
        <f>IFERROR(M12890/IF((U12890+(AE12890/26))&gt;=1, (U12890+(AE12890/26)), 1),0)</f>
        <v>0</v>
      </c>
      <c r="AL12890" s="2">
        <f t="shared" si="604"/>
        <v>0</v>
      </c>
      <c r="AM12890">
        <f>IFERROR(M12890/IF((U12890+(AF12890/26))&gt;=1, (U12890+(AF12890/26)), 1),M12890)</f>
        <v>0</v>
      </c>
      <c r="AN12890" s="3" t="str">
        <f>IF(AND(AM12890&gt;N12890,AM12890&gt;$AP$1,Z12890="Yes"),"BUY","")</f>
        <v/>
      </c>
      <c r="AO12890" s="4" t="str">
        <f t="shared" si="605"/>
        <v/>
      </c>
    </row>
    <row r="12891" spans="2:41" x14ac:dyDescent="0.25">
      <c r="B12891" s="8"/>
      <c r="J12891" s="6"/>
      <c r="R12891" s="6"/>
      <c r="AA12891" s="7"/>
      <c r="AI12891" s="3">
        <f t="shared" si="606"/>
        <v>0</v>
      </c>
      <c r="AJ12891" s="2">
        <f>IFERROR(L12891/(T12891+AC12891+(AG12891/26)),0)</f>
        <v>0</v>
      </c>
      <c r="AK12891" s="2">
        <f>IFERROR(M12891/IF((U12891+(AE12891/26))&gt;=1, (U12891+(AE12891/26)), 1),0)</f>
        <v>0</v>
      </c>
      <c r="AL12891" s="2">
        <f t="shared" si="604"/>
        <v>0</v>
      </c>
      <c r="AM12891">
        <f>IFERROR(M12891/IF((U12891+(AF12891/26))&gt;=1, (U12891+(AF12891/26)), 1),M12891)</f>
        <v>0</v>
      </c>
      <c r="AN12891" s="3" t="str">
        <f>IF(AND(AM12891&gt;N12891,AM12891&gt;$AP$1,Z12891="Yes"),"BUY","")</f>
        <v/>
      </c>
      <c r="AO12891" s="4" t="str">
        <f t="shared" si="605"/>
        <v/>
      </c>
    </row>
    <row r="12892" spans="2:41" x14ac:dyDescent="0.25">
      <c r="J12892" s="6"/>
      <c r="R12892" s="6"/>
      <c r="AA12892" s="7"/>
      <c r="AI12892" s="3">
        <f t="shared" si="606"/>
        <v>0</v>
      </c>
      <c r="AJ12892" s="2">
        <f>IFERROR(L12892/(T12892+AC12892+(AG12892/26)),0)</f>
        <v>0</v>
      </c>
      <c r="AK12892" s="2">
        <f>IFERROR(M12892/IF((U12892+(AE12892/26))&gt;=1, (U12892+(AE12892/26)), 1),0)</f>
        <v>0</v>
      </c>
      <c r="AL12892" s="2">
        <f t="shared" si="604"/>
        <v>0</v>
      </c>
      <c r="AM12892">
        <f>IFERROR(M12892/IF((U12892+(AF12892/26))&gt;=1, (U12892+(AF12892/26)), 1),M12892)</f>
        <v>0</v>
      </c>
      <c r="AN12892" s="3" t="str">
        <f>IF(AND(AM12892&gt;N12892,AM12892&gt;$AP$1,Z12892="Yes"),"BUY","")</f>
        <v/>
      </c>
      <c r="AO12892" s="4" t="str">
        <f t="shared" si="605"/>
        <v/>
      </c>
    </row>
    <row r="12893" spans="2:41" x14ac:dyDescent="0.25">
      <c r="J12893" s="6"/>
      <c r="R12893" s="6"/>
      <c r="AA12893" s="7"/>
      <c r="AI12893" s="3">
        <f t="shared" si="606"/>
        <v>0</v>
      </c>
      <c r="AJ12893" s="2">
        <f>IFERROR(L12893/(T12893+AC12893+(AG12893/26)),0)</f>
        <v>0</v>
      </c>
      <c r="AK12893" s="2">
        <f>IFERROR(M12893/IF((U12893+(AE12893/26))&gt;=1, (U12893+(AE12893/26)), 1),0)</f>
        <v>0</v>
      </c>
      <c r="AL12893" s="2">
        <f t="shared" si="604"/>
        <v>0</v>
      </c>
      <c r="AM12893">
        <f>IFERROR(M12893/IF((U12893+(AF12893/26))&gt;=1, (U12893+(AF12893/26)), 1),M12893)</f>
        <v>0</v>
      </c>
      <c r="AN12893" s="3" t="str">
        <f>IF(AND(AM12893&gt;N12893,AM12893&gt;$AP$1,Z12893="Yes"),"BUY","")</f>
        <v/>
      </c>
      <c r="AO12893" s="4" t="str">
        <f t="shared" si="605"/>
        <v/>
      </c>
    </row>
    <row r="12894" spans="2:41" x14ac:dyDescent="0.25">
      <c r="J12894" s="6"/>
      <c r="R12894" s="6"/>
      <c r="AA12894" s="7"/>
      <c r="AI12894" s="3">
        <f t="shared" si="606"/>
        <v>0</v>
      </c>
      <c r="AJ12894" s="2">
        <f>IFERROR(L12894/(T12894+AC12894+(AG12894/26)),0)</f>
        <v>0</v>
      </c>
      <c r="AK12894" s="2">
        <f>IFERROR(M12894/IF((U12894+(AE12894/26))&gt;=1, (U12894+(AE12894/26)), 1),0)</f>
        <v>0</v>
      </c>
      <c r="AL12894" s="2">
        <f t="shared" si="604"/>
        <v>0</v>
      </c>
      <c r="AM12894">
        <f>IFERROR(M12894/IF((U12894+(AF12894/26))&gt;=1, (U12894+(AF12894/26)), 1),M12894)</f>
        <v>0</v>
      </c>
      <c r="AN12894" s="3" t="str">
        <f>IF(AND(AM12894&gt;N12894,AM12894&gt;$AP$1,Z12894="Yes"),"BUY","")</f>
        <v/>
      </c>
      <c r="AO12894" s="4" t="str">
        <f t="shared" si="605"/>
        <v/>
      </c>
    </row>
    <row r="12895" spans="2:41" x14ac:dyDescent="0.25">
      <c r="J12895" s="6"/>
      <c r="R12895" s="6"/>
      <c r="AA12895" s="7"/>
      <c r="AI12895" s="3">
        <f t="shared" si="606"/>
        <v>0</v>
      </c>
      <c r="AJ12895" s="2">
        <f>IFERROR(L12895/(T12895+AC12895+(AG12895/26)),0)</f>
        <v>0</v>
      </c>
      <c r="AK12895" s="2">
        <f>IFERROR(M12895/IF((U12895+(AE12895/26))&gt;=1, (U12895+(AE12895/26)), 1),0)</f>
        <v>0</v>
      </c>
      <c r="AL12895" s="2">
        <f t="shared" si="604"/>
        <v>0</v>
      </c>
      <c r="AM12895">
        <f>IFERROR(M12895/IF((U12895+(AF12895/26))&gt;=1, (U12895+(AF12895/26)), 1),M12895)</f>
        <v>0</v>
      </c>
      <c r="AN12895" s="3" t="str">
        <f>IF(AND(AM12895&gt;N12895,AM12895&gt;$AP$1,Z12895="Yes"),"BUY","")</f>
        <v/>
      </c>
      <c r="AO12895" s="4" t="str">
        <f t="shared" si="605"/>
        <v/>
      </c>
    </row>
    <row r="12896" spans="2:41" x14ac:dyDescent="0.25">
      <c r="J12896" s="6"/>
      <c r="R12896" s="6"/>
      <c r="AA12896" s="7"/>
      <c r="AI12896" s="3">
        <f t="shared" si="606"/>
        <v>0</v>
      </c>
      <c r="AJ12896" s="2">
        <f>IFERROR(L12896/(T12896+AC12896+(AG12896/26)),0)</f>
        <v>0</v>
      </c>
      <c r="AK12896" s="2">
        <f>IFERROR(M12896/IF((U12896+(AE12896/26))&gt;=1, (U12896+(AE12896/26)), 1),0)</f>
        <v>0</v>
      </c>
      <c r="AL12896" s="2">
        <f t="shared" si="604"/>
        <v>0</v>
      </c>
      <c r="AM12896">
        <f>IFERROR(M12896/IF((U12896+(AF12896/26))&gt;=1, (U12896+(AF12896/26)), 1),M12896)</f>
        <v>0</v>
      </c>
      <c r="AN12896" s="3" t="str">
        <f>IF(AND(AM12896&gt;N12896,AM12896&gt;$AP$1,Z12896="Yes"),"BUY","")</f>
        <v/>
      </c>
      <c r="AO12896" s="4" t="str">
        <f t="shared" si="605"/>
        <v/>
      </c>
    </row>
    <row r="12897" spans="10:41" x14ac:dyDescent="0.25">
      <c r="J12897" s="6"/>
      <c r="R12897" s="6"/>
      <c r="AA12897" s="7"/>
      <c r="AI12897" s="3">
        <f t="shared" si="606"/>
        <v>0</v>
      </c>
      <c r="AJ12897" s="2">
        <f>IFERROR(L12897/(T12897+AC12897+(AG12897/26)),0)</f>
        <v>0</v>
      </c>
      <c r="AK12897" s="2">
        <f>IFERROR(M12897/IF((U12897+(AE12897/26))&gt;=1, (U12897+(AE12897/26)), 1),0)</f>
        <v>0</v>
      </c>
      <c r="AL12897" s="2">
        <f t="shared" si="604"/>
        <v>0</v>
      </c>
      <c r="AM12897">
        <f>IFERROR(M12897/IF((U12897+(AF12897/26))&gt;=1, (U12897+(AF12897/26)), 1),M12897)</f>
        <v>0</v>
      </c>
      <c r="AN12897" s="3" t="str">
        <f>IF(AND(AM12897&gt;N12897,AM12897&gt;$AP$1,Z12897="Yes"),"BUY","")</f>
        <v/>
      </c>
      <c r="AO12897" s="4" t="str">
        <f t="shared" si="605"/>
        <v/>
      </c>
    </row>
    <row r="12898" spans="10:41" x14ac:dyDescent="0.25">
      <c r="J12898" s="6"/>
      <c r="R12898" s="6"/>
      <c r="AA12898" s="7"/>
      <c r="AI12898" s="3">
        <f t="shared" si="606"/>
        <v>0</v>
      </c>
      <c r="AJ12898" s="2">
        <f>IFERROR(L12898/(T12898+AC12898+(AG12898/26)),0)</f>
        <v>0</v>
      </c>
      <c r="AK12898" s="2">
        <f>IFERROR(M12898/IF((U12898+(AE12898/26))&gt;=1, (U12898+(AE12898/26)), 1),0)</f>
        <v>0</v>
      </c>
      <c r="AL12898" s="2">
        <f t="shared" si="604"/>
        <v>0</v>
      </c>
      <c r="AM12898">
        <f>IFERROR(M12898/IF((U12898+(AF12898/26))&gt;=1, (U12898+(AF12898/26)), 1),M12898)</f>
        <v>0</v>
      </c>
      <c r="AN12898" s="3" t="str">
        <f>IF(AND(AM12898&gt;N12898,AM12898&gt;$AP$1,Z12898="Yes"),"BUY","")</f>
        <v/>
      </c>
      <c r="AO12898" s="4" t="str">
        <f t="shared" si="605"/>
        <v/>
      </c>
    </row>
    <row r="12899" spans="10:41" x14ac:dyDescent="0.25">
      <c r="J12899" s="6"/>
      <c r="R12899" s="6"/>
      <c r="AA12899" s="7"/>
      <c r="AI12899" s="3">
        <f t="shared" si="606"/>
        <v>0</v>
      </c>
      <c r="AJ12899" s="2">
        <f>IFERROR(L12899/(T12899+AC12899+(AG12899/26)),0)</f>
        <v>0</v>
      </c>
      <c r="AK12899" s="2">
        <f>IFERROR(M12899/IF((U12899+(AE12899/26))&gt;=1, (U12899+(AE12899/26)), 1),0)</f>
        <v>0</v>
      </c>
      <c r="AL12899" s="2">
        <f t="shared" si="604"/>
        <v>0</v>
      </c>
      <c r="AM12899">
        <f>IFERROR(M12899/IF((U12899+(AF12899/26))&gt;=1, (U12899+(AF12899/26)), 1),M12899)</f>
        <v>0</v>
      </c>
      <c r="AN12899" s="3" t="str">
        <f>IF(AND(AM12899&gt;N12899,AM12899&gt;$AP$1,Z12899="Yes"),"BUY","")</f>
        <v/>
      </c>
      <c r="AO12899" s="4" t="str">
        <f t="shared" si="605"/>
        <v/>
      </c>
    </row>
    <row r="12900" spans="10:41" x14ac:dyDescent="0.25">
      <c r="J12900" s="6"/>
      <c r="R12900" s="6"/>
      <c r="AA12900" s="7"/>
      <c r="AI12900" s="3">
        <f t="shared" si="606"/>
        <v>0</v>
      </c>
      <c r="AJ12900" s="2">
        <f>IFERROR(L12900/(T12900+AC12900+(AG12900/26)),0)</f>
        <v>0</v>
      </c>
      <c r="AK12900" s="2">
        <f>IFERROR(M12900/IF((U12900+(AE12900/26))&gt;=1, (U12900+(AE12900/26)), 1),0)</f>
        <v>0</v>
      </c>
      <c r="AL12900" s="2">
        <f t="shared" si="604"/>
        <v>0</v>
      </c>
      <c r="AM12900">
        <f>IFERROR(M12900/IF((U12900+(AF12900/26))&gt;=1, (U12900+(AF12900/26)), 1),M12900)</f>
        <v>0</v>
      </c>
      <c r="AN12900" s="3" t="str">
        <f>IF(AND(AM12900&gt;N12900,AM12900&gt;$AP$1,Z12900="Yes"),"BUY","")</f>
        <v/>
      </c>
      <c r="AO12900" s="4" t="str">
        <f t="shared" si="605"/>
        <v/>
      </c>
    </row>
    <row r="12901" spans="10:41" x14ac:dyDescent="0.25">
      <c r="J12901" s="6"/>
      <c r="R12901" s="6"/>
      <c r="AA12901" s="7"/>
      <c r="AI12901" s="3">
        <f t="shared" si="606"/>
        <v>0</v>
      </c>
      <c r="AJ12901" s="2">
        <f>IFERROR(L12901/(T12901+AC12901+(AG12901/26)),0)</f>
        <v>0</v>
      </c>
      <c r="AK12901" s="2">
        <f>IFERROR(M12901/IF((U12901+(AE12901/26))&gt;=1, (U12901+(AE12901/26)), 1),0)</f>
        <v>0</v>
      </c>
      <c r="AL12901" s="2">
        <f t="shared" si="604"/>
        <v>0</v>
      </c>
      <c r="AM12901">
        <f>IFERROR(M12901/IF((U12901+(AF12901/26))&gt;=1, (U12901+(AF12901/26)), 1),M12901)</f>
        <v>0</v>
      </c>
      <c r="AN12901" s="3" t="str">
        <f>IF(AND(AM12901&gt;N12901,AM12901&gt;$AP$1,Z12901="Yes"),"BUY","")</f>
        <v/>
      </c>
      <c r="AO12901" s="4" t="str">
        <f t="shared" si="605"/>
        <v/>
      </c>
    </row>
    <row r="12902" spans="10:41" x14ac:dyDescent="0.25">
      <c r="J12902" s="6"/>
      <c r="R12902" s="6"/>
      <c r="AA12902" s="7"/>
      <c r="AI12902" s="3">
        <f t="shared" si="606"/>
        <v>0</v>
      </c>
      <c r="AJ12902" s="2">
        <f>IFERROR(L12902/(T12902+AC12902+(AG12902/26)),0)</f>
        <v>0</v>
      </c>
      <c r="AK12902" s="2">
        <f>IFERROR(M12902/IF((U12902+(AE12902/26))&gt;=1, (U12902+(AE12902/26)), 1),0)</f>
        <v>0</v>
      </c>
      <c r="AL12902" s="2">
        <f t="shared" si="604"/>
        <v>0</v>
      </c>
      <c r="AM12902">
        <f>IFERROR(M12902/IF((U12902+(AF12902/26))&gt;=1, (U12902+(AF12902/26)), 1),M12902)</f>
        <v>0</v>
      </c>
      <c r="AN12902" s="3" t="str">
        <f>IF(AND(AM12902&gt;N12902,AM12902&gt;$AP$1,Z12902="Yes"),"BUY","")</f>
        <v/>
      </c>
      <c r="AO12902" s="4" t="str">
        <f t="shared" si="605"/>
        <v/>
      </c>
    </row>
    <row r="12903" spans="10:41" x14ac:dyDescent="0.25">
      <c r="J12903" s="6"/>
      <c r="R12903" s="6"/>
      <c r="AA12903" s="7"/>
      <c r="AI12903" s="3">
        <f t="shared" si="606"/>
        <v>0</v>
      </c>
      <c r="AJ12903" s="2">
        <f>IFERROR(L12903/(T12903+AC12903+(AG12903/26)),0)</f>
        <v>0</v>
      </c>
      <c r="AK12903" s="2">
        <f>IFERROR(M12903/IF((U12903+(AE12903/26))&gt;=1, (U12903+(AE12903/26)), 1),0)</f>
        <v>0</v>
      </c>
      <c r="AL12903" s="2">
        <f t="shared" si="604"/>
        <v>0</v>
      </c>
      <c r="AM12903">
        <f>IFERROR(M12903/IF((U12903+(AF12903/26))&gt;=1, (U12903+(AF12903/26)), 1),M12903)</f>
        <v>0</v>
      </c>
      <c r="AN12903" s="3" t="str">
        <f>IF(AND(AM12903&gt;N12903,AM12903&gt;$AP$1,Z12903="Yes"),"BUY","")</f>
        <v/>
      </c>
      <c r="AO12903" s="4" t="str">
        <f t="shared" si="605"/>
        <v/>
      </c>
    </row>
    <row r="12904" spans="10:41" x14ac:dyDescent="0.25">
      <c r="J12904" s="6"/>
      <c r="R12904" s="6"/>
      <c r="AA12904" s="7"/>
      <c r="AI12904" s="3">
        <f t="shared" si="606"/>
        <v>0</v>
      </c>
      <c r="AJ12904" s="2">
        <f>IFERROR(L12904/(T12904+AC12904+(AG12904/26)),0)</f>
        <v>0</v>
      </c>
      <c r="AK12904" s="2">
        <f>IFERROR(M12904/IF((U12904+(AE12904/26))&gt;=1, (U12904+(AE12904/26)), 1),0)</f>
        <v>0</v>
      </c>
      <c r="AL12904" s="2">
        <f t="shared" si="604"/>
        <v>0</v>
      </c>
      <c r="AM12904">
        <f>IFERROR(M12904/IF((U12904+(AF12904/26))&gt;=1, (U12904+(AF12904/26)), 1),M12904)</f>
        <v>0</v>
      </c>
      <c r="AN12904" s="3" t="str">
        <f>IF(AND(AM12904&gt;N12904,AM12904&gt;$AP$1,Z12904="Yes"),"BUY","")</f>
        <v/>
      </c>
      <c r="AO12904" s="4" t="str">
        <f t="shared" si="605"/>
        <v/>
      </c>
    </row>
    <row r="12905" spans="10:41" x14ac:dyDescent="0.25">
      <c r="J12905" s="6"/>
      <c r="R12905" s="6"/>
      <c r="AA12905" s="7"/>
      <c r="AI12905" s="3">
        <f t="shared" si="606"/>
        <v>0</v>
      </c>
      <c r="AJ12905" s="2">
        <f>IFERROR(L12905/(T12905+AC12905+(AG12905/26)),0)</f>
        <v>0</v>
      </c>
      <c r="AK12905" s="2">
        <f>IFERROR(M12905/IF((U12905+(AE12905/26))&gt;=1, (U12905+(AE12905/26)), 1),0)</f>
        <v>0</v>
      </c>
      <c r="AL12905" s="2">
        <f t="shared" si="604"/>
        <v>0</v>
      </c>
      <c r="AM12905">
        <f>IFERROR(M12905/IF((U12905+(AF12905/26))&gt;=1, (U12905+(AF12905/26)), 1),M12905)</f>
        <v>0</v>
      </c>
      <c r="AN12905" s="3" t="str">
        <f>IF(AND(AM12905&gt;N12905,AM12905&gt;$AP$1,Z12905="Yes"),"BUY","")</f>
        <v/>
      </c>
      <c r="AO12905" s="4" t="str">
        <f t="shared" si="605"/>
        <v/>
      </c>
    </row>
    <row r="12906" spans="10:41" x14ac:dyDescent="0.25">
      <c r="J12906" s="6"/>
      <c r="R12906" s="6"/>
      <c r="AA12906" s="7"/>
      <c r="AI12906" s="3">
        <f t="shared" si="606"/>
        <v>0</v>
      </c>
      <c r="AJ12906" s="2">
        <f>IFERROR(L12906/(T12906+AC12906+(AG12906/26)),0)</f>
        <v>0</v>
      </c>
      <c r="AK12906" s="2">
        <f>IFERROR(M12906/IF((U12906+(AE12906/26))&gt;=1, (U12906+(AE12906/26)), 1),0)</f>
        <v>0</v>
      </c>
      <c r="AL12906" s="2">
        <f t="shared" si="604"/>
        <v>0</v>
      </c>
      <c r="AM12906">
        <f>IFERROR(M12906/IF((U12906+(AF12906/26))&gt;=1, (U12906+(AF12906/26)), 1),M12906)</f>
        <v>0</v>
      </c>
      <c r="AN12906" s="3" t="str">
        <f>IF(AND(AM12906&gt;N12906,AM12906&gt;$AP$1,Z12906="Yes"),"BUY","")</f>
        <v/>
      </c>
      <c r="AO12906" s="4" t="str">
        <f t="shared" si="605"/>
        <v/>
      </c>
    </row>
    <row r="12907" spans="10:41" x14ac:dyDescent="0.25">
      <c r="J12907" s="6"/>
      <c r="R12907" s="6"/>
      <c r="AA12907" s="7"/>
      <c r="AI12907" s="3">
        <f t="shared" si="606"/>
        <v>0</v>
      </c>
      <c r="AJ12907" s="2">
        <f>IFERROR(L12907/(T12907+AC12907+(AG12907/26)),0)</f>
        <v>0</v>
      </c>
      <c r="AK12907" s="2">
        <f>IFERROR(M12907/IF((U12907+(AE12907/26))&gt;=1, (U12907+(AE12907/26)), 1),0)</f>
        <v>0</v>
      </c>
      <c r="AL12907" s="2">
        <f t="shared" si="604"/>
        <v>0</v>
      </c>
      <c r="AM12907">
        <f>IFERROR(M12907/IF((U12907+(AF12907/26))&gt;=1, (U12907+(AF12907/26)), 1),M12907)</f>
        <v>0</v>
      </c>
      <c r="AN12907" s="3" t="str">
        <f>IF(AND(AM12907&gt;N12907,AM12907&gt;$AP$1,Z12907="Yes"),"BUY","")</f>
        <v/>
      </c>
      <c r="AO12907" s="4" t="str">
        <f t="shared" si="605"/>
        <v/>
      </c>
    </row>
    <row r="12908" spans="10:41" x14ac:dyDescent="0.25">
      <c r="J12908" s="6"/>
      <c r="R12908" s="6"/>
      <c r="AA12908" s="7"/>
      <c r="AI12908" s="3">
        <f t="shared" si="606"/>
        <v>0</v>
      </c>
      <c r="AJ12908" s="2">
        <f>IFERROR(L12908/(T12908+AC12908+(AG12908/26)),0)</f>
        <v>0</v>
      </c>
      <c r="AK12908" s="2">
        <f>IFERROR(M12908/IF((U12908+(AE12908/26))&gt;=1, (U12908+(AE12908/26)), 1),0)</f>
        <v>0</v>
      </c>
      <c r="AL12908" s="2">
        <f t="shared" si="604"/>
        <v>0</v>
      </c>
      <c r="AM12908">
        <f>IFERROR(M12908/IF((U12908+(AF12908/26))&gt;=1, (U12908+(AF12908/26)), 1),M12908)</f>
        <v>0</v>
      </c>
      <c r="AN12908" s="3" t="str">
        <f>IF(AND(AM12908&gt;N12908,AM12908&gt;$AP$1,Z12908="Yes"),"BUY","")</f>
        <v/>
      </c>
      <c r="AO12908" s="4" t="str">
        <f t="shared" si="605"/>
        <v/>
      </c>
    </row>
    <row r="12909" spans="10:41" x14ac:dyDescent="0.25">
      <c r="J12909" s="6"/>
      <c r="R12909" s="6"/>
      <c r="AA12909" s="7"/>
      <c r="AI12909" s="3">
        <f t="shared" si="606"/>
        <v>0</v>
      </c>
      <c r="AJ12909" s="2">
        <f>IFERROR(L12909/(T12909+AC12909+(AG12909/26)),0)</f>
        <v>0</v>
      </c>
      <c r="AK12909" s="2">
        <f>IFERROR(M12909/IF((U12909+(AE12909/26))&gt;=1, (U12909+(AE12909/26)), 1),0)</f>
        <v>0</v>
      </c>
      <c r="AL12909" s="2">
        <f t="shared" si="604"/>
        <v>0</v>
      </c>
      <c r="AM12909">
        <f>IFERROR(M12909/IF((U12909+(AF12909/26))&gt;=1, (U12909+(AF12909/26)), 1),M12909)</f>
        <v>0</v>
      </c>
      <c r="AN12909" s="3" t="str">
        <f>IF(AND(AM12909&gt;N12909,AM12909&gt;$AP$1,Z12909="Yes"),"BUY","")</f>
        <v/>
      </c>
      <c r="AO12909" s="4" t="str">
        <f t="shared" si="605"/>
        <v/>
      </c>
    </row>
    <row r="12910" spans="10:41" x14ac:dyDescent="0.25">
      <c r="J12910" s="6"/>
      <c r="R12910" s="6"/>
      <c r="AA12910" s="7"/>
      <c r="AI12910" s="3">
        <f t="shared" si="606"/>
        <v>0</v>
      </c>
      <c r="AJ12910" s="2">
        <f>IFERROR(L12910/(T12910+AC12910+(AG12910/26)),0)</f>
        <v>0</v>
      </c>
      <c r="AK12910" s="2">
        <f>IFERROR(M12910/IF((U12910+(AE12910/26))&gt;=1, (U12910+(AE12910/26)), 1),0)</f>
        <v>0</v>
      </c>
      <c r="AL12910" s="2">
        <f t="shared" si="604"/>
        <v>0</v>
      </c>
      <c r="AM12910">
        <f>IFERROR(M12910/IF((U12910+(AF12910/26))&gt;=1, (U12910+(AF12910/26)), 1),M12910)</f>
        <v>0</v>
      </c>
      <c r="AN12910" s="3" t="str">
        <f>IF(AND(AM12910&gt;N12910,AM12910&gt;$AP$1,Z12910="Yes"),"BUY","")</f>
        <v/>
      </c>
      <c r="AO12910" s="4" t="str">
        <f t="shared" si="605"/>
        <v/>
      </c>
    </row>
    <row r="12911" spans="10:41" x14ac:dyDescent="0.25">
      <c r="J12911" s="6"/>
      <c r="R12911" s="6"/>
      <c r="AA12911" s="7"/>
      <c r="AI12911" s="3">
        <f t="shared" si="606"/>
        <v>0</v>
      </c>
      <c r="AJ12911" s="2">
        <f>IFERROR(L12911/(T12911+AC12911+(AG12911/26)),0)</f>
        <v>0</v>
      </c>
      <c r="AK12911" s="2">
        <f>IFERROR(M12911/IF((U12911+(AE12911/26))&gt;=1, (U12911+(AE12911/26)), 1),0)</f>
        <v>0</v>
      </c>
      <c r="AL12911" s="2">
        <f t="shared" si="604"/>
        <v>0</v>
      </c>
      <c r="AM12911">
        <f>IFERROR(M12911/IF((U12911+(AF12911/26))&gt;=1, (U12911+(AF12911/26)), 1),M12911)</f>
        <v>0</v>
      </c>
      <c r="AN12911" s="3" t="str">
        <f>IF(AND(AM12911&gt;N12911,AM12911&gt;$AP$1,Z12911="Yes"),"BUY","")</f>
        <v/>
      </c>
      <c r="AO12911" s="4" t="str">
        <f t="shared" si="605"/>
        <v/>
      </c>
    </row>
    <row r="12912" spans="10:41" x14ac:dyDescent="0.25">
      <c r="J12912" s="6"/>
      <c r="R12912" s="6"/>
      <c r="AA12912" s="7"/>
      <c r="AI12912" s="3">
        <f t="shared" si="606"/>
        <v>0</v>
      </c>
      <c r="AJ12912" s="2">
        <f>IFERROR(L12912/(T12912+AC12912+(AG12912/26)),0)</f>
        <v>0</v>
      </c>
      <c r="AK12912" s="2">
        <f>IFERROR(M12912/IF((U12912+(AE12912/26))&gt;=1, (U12912+(AE12912/26)), 1),0)</f>
        <v>0</v>
      </c>
      <c r="AL12912" s="2">
        <f t="shared" si="604"/>
        <v>0</v>
      </c>
      <c r="AM12912">
        <f>IFERROR(M12912/IF((U12912+(AF12912/26))&gt;=1, (U12912+(AF12912/26)), 1),M12912)</f>
        <v>0</v>
      </c>
      <c r="AN12912" s="3" t="str">
        <f>IF(AND(AM12912&gt;N12912,AM12912&gt;$AP$1,Z12912="Yes"),"BUY","")</f>
        <v/>
      </c>
      <c r="AO12912" s="4" t="str">
        <f t="shared" si="605"/>
        <v/>
      </c>
    </row>
    <row r="12913" spans="10:41" x14ac:dyDescent="0.25">
      <c r="J12913" s="6"/>
      <c r="R12913" s="6"/>
      <c r="AA12913" s="7"/>
      <c r="AI12913" s="3">
        <f t="shared" si="606"/>
        <v>0</v>
      </c>
      <c r="AJ12913" s="2">
        <f>IFERROR(L12913/(T12913+AC12913+(AG12913/26)),0)</f>
        <v>0</v>
      </c>
      <c r="AK12913" s="2">
        <f>IFERROR(M12913/IF((U12913+(AE12913/26))&gt;=1, (U12913+(AE12913/26)), 1),0)</f>
        <v>0</v>
      </c>
      <c r="AL12913" s="2">
        <f t="shared" si="604"/>
        <v>0</v>
      </c>
      <c r="AM12913">
        <f>IFERROR(M12913/IF((U12913+(AF12913/26))&gt;=1, (U12913+(AF12913/26)), 1),M12913)</f>
        <v>0</v>
      </c>
      <c r="AN12913" s="3" t="str">
        <f>IF(AND(AM12913&gt;N12913,AM12913&gt;$AP$1,Z12913="Yes"),"BUY","")</f>
        <v/>
      </c>
      <c r="AO12913" s="4" t="str">
        <f t="shared" si="605"/>
        <v/>
      </c>
    </row>
    <row r="12914" spans="10:41" x14ac:dyDescent="0.25">
      <c r="J12914" s="6"/>
      <c r="R12914" s="6"/>
      <c r="AA12914" s="7"/>
      <c r="AI12914" s="3">
        <f t="shared" si="606"/>
        <v>0</v>
      </c>
      <c r="AJ12914" s="2">
        <f>IFERROR(L12914/(T12914+AC12914+(AG12914/26)),0)</f>
        <v>0</v>
      </c>
      <c r="AK12914" s="2">
        <f>IFERROR(M12914/IF((U12914+(AE12914/26))&gt;=1, (U12914+(AE12914/26)), 1),0)</f>
        <v>0</v>
      </c>
      <c r="AL12914" s="2">
        <f t="shared" si="604"/>
        <v>0</v>
      </c>
      <c r="AM12914">
        <f>IFERROR(M12914/IF((U12914+(AF12914/26))&gt;=1, (U12914+(AF12914/26)), 1),M12914)</f>
        <v>0</v>
      </c>
      <c r="AN12914" s="3" t="str">
        <f>IF(AND(AM12914&gt;N12914,AM12914&gt;$AP$1,Z12914="Yes"),"BUY","")</f>
        <v/>
      </c>
      <c r="AO12914" s="4" t="str">
        <f t="shared" si="605"/>
        <v/>
      </c>
    </row>
    <row r="12915" spans="10:41" x14ac:dyDescent="0.25">
      <c r="J12915" s="6"/>
      <c r="R12915" s="6"/>
      <c r="AA12915" s="7"/>
      <c r="AI12915" s="3">
        <f t="shared" si="606"/>
        <v>0</v>
      </c>
      <c r="AJ12915" s="2">
        <f>IFERROR(L12915/(T12915+AC12915+(AG12915/26)),0)</f>
        <v>0</v>
      </c>
      <c r="AK12915" s="2">
        <f>IFERROR(M12915/IF((U12915+(AE12915/26))&gt;=1, (U12915+(AE12915/26)), 1),0)</f>
        <v>0</v>
      </c>
      <c r="AL12915" s="2">
        <f t="shared" si="604"/>
        <v>0</v>
      </c>
      <c r="AM12915">
        <f>IFERROR(M12915/IF((U12915+(AF12915/26))&gt;=1, (U12915+(AF12915/26)), 1),M12915)</f>
        <v>0</v>
      </c>
      <c r="AN12915" s="3" t="str">
        <f>IF(AND(AM12915&gt;N12915,AM12915&gt;$AP$1,Z12915="Yes"),"BUY","")</f>
        <v/>
      </c>
      <c r="AO12915" s="4" t="str">
        <f t="shared" si="605"/>
        <v/>
      </c>
    </row>
    <row r="12916" spans="10:41" x14ac:dyDescent="0.25">
      <c r="J12916" s="6"/>
      <c r="R12916" s="6"/>
      <c r="AA12916" s="7"/>
      <c r="AI12916" s="3">
        <f t="shared" si="606"/>
        <v>0</v>
      </c>
      <c r="AJ12916" s="2">
        <f>IFERROR(L12916/(T12916+AC12916+(AG12916/26)),0)</f>
        <v>0</v>
      </c>
      <c r="AK12916" s="2">
        <f>IFERROR(M12916/IF((U12916+(AE12916/26))&gt;=1, (U12916+(AE12916/26)), 1),0)</f>
        <v>0</v>
      </c>
      <c r="AL12916" s="2">
        <f t="shared" si="604"/>
        <v>0</v>
      </c>
      <c r="AM12916">
        <f>IFERROR(M12916/IF((U12916+(AF12916/26))&gt;=1, (U12916+(AF12916/26)), 1),M12916)</f>
        <v>0</v>
      </c>
      <c r="AN12916" s="3" t="str">
        <f>IF(AND(AM12916&gt;N12916,AM12916&gt;$AP$1,Z12916="Yes"),"BUY","")</f>
        <v/>
      </c>
      <c r="AO12916" s="4" t="str">
        <f t="shared" si="605"/>
        <v/>
      </c>
    </row>
    <row r="12917" spans="10:41" x14ac:dyDescent="0.25">
      <c r="J12917" s="6"/>
      <c r="R12917" s="6"/>
      <c r="AA12917" s="7"/>
      <c r="AI12917" s="3">
        <f t="shared" si="606"/>
        <v>0</v>
      </c>
      <c r="AJ12917" s="2">
        <f>IFERROR(L12917/(T12917+AC12917+(AG12917/26)),0)</f>
        <v>0</v>
      </c>
      <c r="AK12917" s="2">
        <f>IFERROR(M12917/IF((U12917+(AE12917/26))&gt;=1, (U12917+(AE12917/26)), 1),0)</f>
        <v>0</v>
      </c>
      <c r="AL12917" s="2">
        <f t="shared" si="604"/>
        <v>0</v>
      </c>
      <c r="AM12917">
        <f>IFERROR(M12917/IF((U12917+(AF12917/26))&gt;=1, (U12917+(AF12917/26)), 1),M12917)</f>
        <v>0</v>
      </c>
      <c r="AN12917" s="3" t="str">
        <f>IF(AND(AM12917&gt;N12917,AM12917&gt;$AP$1,Z12917="Yes"),"BUY","")</f>
        <v/>
      </c>
      <c r="AO12917" s="4" t="str">
        <f t="shared" si="605"/>
        <v/>
      </c>
    </row>
    <row r="12918" spans="10:41" x14ac:dyDescent="0.25">
      <c r="J12918" s="6"/>
      <c r="R12918" s="6"/>
      <c r="AA12918" s="7"/>
      <c r="AI12918" s="3">
        <f t="shared" si="606"/>
        <v>0</v>
      </c>
      <c r="AJ12918" s="2">
        <f>IFERROR(L12918/(T12918+AC12918+(AG12918/26)),0)</f>
        <v>0</v>
      </c>
      <c r="AK12918" s="2">
        <f>IFERROR(M12918/IF((U12918+(AE12918/26))&gt;=1, (U12918+(AE12918/26)), 1),0)</f>
        <v>0</v>
      </c>
      <c r="AL12918" s="2">
        <f t="shared" si="604"/>
        <v>0</v>
      </c>
      <c r="AM12918">
        <f>IFERROR(M12918/IF((U12918+(AF12918/26))&gt;=1, (U12918+(AF12918/26)), 1),M12918)</f>
        <v>0</v>
      </c>
      <c r="AN12918" s="3" t="str">
        <f>IF(AND(AM12918&gt;N12918,AM12918&gt;$AP$1,Z12918="Yes"),"BUY","")</f>
        <v/>
      </c>
      <c r="AO12918" s="4" t="str">
        <f t="shared" si="605"/>
        <v/>
      </c>
    </row>
    <row r="12919" spans="10:41" x14ac:dyDescent="0.25">
      <c r="J12919" s="6"/>
      <c r="R12919" s="6"/>
      <c r="AA12919" s="7"/>
      <c r="AI12919" s="3">
        <f t="shared" si="606"/>
        <v>0</v>
      </c>
      <c r="AJ12919" s="2">
        <f>IFERROR(L12919/(T12919+AC12919+(AG12919/26)),0)</f>
        <v>0</v>
      </c>
      <c r="AK12919" s="2">
        <f>IFERROR(M12919/IF((U12919+(AE12919/26))&gt;=1, (U12919+(AE12919/26)), 1),0)</f>
        <v>0</v>
      </c>
      <c r="AL12919" s="2">
        <f t="shared" si="604"/>
        <v>0</v>
      </c>
      <c r="AM12919">
        <f>IFERROR(M12919/IF((U12919+(AF12919/26))&gt;=1, (U12919+(AF12919/26)), 1),M12919)</f>
        <v>0</v>
      </c>
      <c r="AN12919" s="3" t="str">
        <f>IF(AND(AM12919&gt;N12919,AM12919&gt;$AP$1,Z12919="Yes"),"BUY","")</f>
        <v/>
      </c>
      <c r="AO12919" s="4" t="str">
        <f t="shared" si="605"/>
        <v/>
      </c>
    </row>
    <row r="12920" spans="10:41" x14ac:dyDescent="0.25">
      <c r="J12920" s="6"/>
      <c r="R12920" s="6"/>
      <c r="AA12920" s="7"/>
      <c r="AI12920" s="3">
        <f t="shared" si="606"/>
        <v>0</v>
      </c>
      <c r="AJ12920" s="2">
        <f>IFERROR(L12920/(T12920+AC12920+(AG12920/26)),0)</f>
        <v>0</v>
      </c>
      <c r="AK12920" s="2">
        <f>IFERROR(M12920/IF((U12920+(AE12920/26))&gt;=1, (U12920+(AE12920/26)), 1),0)</f>
        <v>0</v>
      </c>
      <c r="AL12920" s="2">
        <f t="shared" si="604"/>
        <v>0</v>
      </c>
      <c r="AM12920">
        <f>IFERROR(M12920/IF((U12920+(AF12920/26))&gt;=1, (U12920+(AF12920/26)), 1),M12920)</f>
        <v>0</v>
      </c>
      <c r="AN12920" s="3" t="str">
        <f>IF(AND(AM12920&gt;N12920,AM12920&gt;$AP$1,Z12920="Yes"),"BUY","")</f>
        <v/>
      </c>
      <c r="AO12920" s="4" t="str">
        <f t="shared" si="605"/>
        <v/>
      </c>
    </row>
    <row r="12921" spans="10:41" x14ac:dyDescent="0.25">
      <c r="J12921" s="6"/>
      <c r="R12921" s="6"/>
      <c r="AA12921" s="7"/>
      <c r="AI12921" s="3">
        <f t="shared" si="606"/>
        <v>0</v>
      </c>
      <c r="AJ12921" s="2">
        <f>IFERROR(L12921/(T12921+AC12921+(AG12921/26)),0)</f>
        <v>0</v>
      </c>
      <c r="AK12921" s="2">
        <f>IFERROR(M12921/IF((U12921+(AE12921/26))&gt;=1, (U12921+(AE12921/26)), 1),0)</f>
        <v>0</v>
      </c>
      <c r="AL12921" s="2">
        <f t="shared" si="604"/>
        <v>0</v>
      </c>
      <c r="AM12921">
        <f>IFERROR(M12921/IF((U12921+(AF12921/26))&gt;=1, (U12921+(AF12921/26)), 1),M12921)</f>
        <v>0</v>
      </c>
      <c r="AN12921" s="3" t="str">
        <f>IF(AND(AM12921&gt;N12921,AM12921&gt;$AP$1,Z12921="Yes"),"BUY","")</f>
        <v/>
      </c>
      <c r="AO12921" s="4" t="str">
        <f t="shared" si="605"/>
        <v/>
      </c>
    </row>
    <row r="12922" spans="10:41" x14ac:dyDescent="0.25">
      <c r="J12922" s="6"/>
      <c r="R12922" s="6"/>
      <c r="AA12922" s="7"/>
      <c r="AI12922" s="3">
        <f t="shared" si="606"/>
        <v>0</v>
      </c>
      <c r="AJ12922" s="2">
        <f>IFERROR(L12922/(T12922+AC12922+(AG12922/26)),0)</f>
        <v>0</v>
      </c>
      <c r="AK12922" s="2">
        <f>IFERROR(M12922/IF((U12922+(AE12922/26))&gt;=1, (U12922+(AE12922/26)), 1),0)</f>
        <v>0</v>
      </c>
      <c r="AL12922" s="2">
        <f t="shared" si="604"/>
        <v>0</v>
      </c>
      <c r="AM12922">
        <f>IFERROR(M12922/IF((U12922+(AF12922/26))&gt;=1, (U12922+(AF12922/26)), 1),M12922)</f>
        <v>0</v>
      </c>
      <c r="AN12922" s="3" t="str">
        <f>IF(AND(AM12922&gt;N12922,AM12922&gt;$AP$1,Z12922="Yes"),"BUY","")</f>
        <v/>
      </c>
      <c r="AO12922" s="4" t="str">
        <f t="shared" si="605"/>
        <v/>
      </c>
    </row>
    <row r="12923" spans="10:41" x14ac:dyDescent="0.25">
      <c r="J12923" s="6"/>
      <c r="R12923" s="6"/>
      <c r="AA12923" s="7"/>
      <c r="AI12923" s="3">
        <f t="shared" si="606"/>
        <v>0</v>
      </c>
      <c r="AJ12923" s="2">
        <f>IFERROR(L12923/(T12923+AC12923+(AG12923/26)),0)</f>
        <v>0</v>
      </c>
      <c r="AK12923" s="2">
        <f>IFERROR(M12923/IF((U12923+(AE12923/26))&gt;=1, (U12923+(AE12923/26)), 1),0)</f>
        <v>0</v>
      </c>
      <c r="AL12923" s="2">
        <f t="shared" si="604"/>
        <v>0</v>
      </c>
      <c r="AM12923">
        <f>IFERROR(M12923/IF((U12923+(AF12923/26))&gt;=1, (U12923+(AF12923/26)), 1),M12923)</f>
        <v>0</v>
      </c>
      <c r="AN12923" s="3" t="str">
        <f>IF(AND(AM12923&gt;N12923,AM12923&gt;$AP$1,Z12923="Yes"),"BUY","")</f>
        <v/>
      </c>
      <c r="AO12923" s="4" t="str">
        <f t="shared" si="605"/>
        <v/>
      </c>
    </row>
    <row r="12924" spans="10:41" x14ac:dyDescent="0.25">
      <c r="J12924" s="6"/>
      <c r="R12924" s="6"/>
      <c r="AA12924" s="7"/>
      <c r="AI12924" s="3">
        <f t="shared" si="606"/>
        <v>0</v>
      </c>
      <c r="AJ12924" s="2">
        <f>IFERROR(L12924/(T12924+AC12924+(AG12924/26)),0)</f>
        <v>0</v>
      </c>
      <c r="AK12924" s="2">
        <f>IFERROR(M12924/IF((U12924+(AE12924/26))&gt;=1, (U12924+(AE12924/26)), 1),0)</f>
        <v>0</v>
      </c>
      <c r="AL12924" s="2">
        <f t="shared" si="604"/>
        <v>0</v>
      </c>
      <c r="AM12924">
        <f>IFERROR(M12924/IF((U12924+(AF12924/26))&gt;=1, (U12924+(AF12924/26)), 1),M12924)</f>
        <v>0</v>
      </c>
      <c r="AN12924" s="3" t="str">
        <f>IF(AND(AM12924&gt;N12924,AM12924&gt;$AP$1,Z12924="Yes"),"BUY","")</f>
        <v/>
      </c>
      <c r="AO12924" s="4" t="str">
        <f t="shared" si="605"/>
        <v/>
      </c>
    </row>
    <row r="12925" spans="10:41" x14ac:dyDescent="0.25">
      <c r="J12925" s="6"/>
      <c r="R12925" s="6"/>
      <c r="AA12925" s="7"/>
      <c r="AI12925" s="3">
        <f t="shared" si="606"/>
        <v>0</v>
      </c>
      <c r="AJ12925" s="2">
        <f>IFERROR(L12925/(T12925+AC12925+(AG12925/26)),0)</f>
        <v>0</v>
      </c>
      <c r="AK12925" s="2">
        <f>IFERROR(M12925/IF((U12925+(AE12925/26))&gt;=1, (U12925+(AE12925/26)), 1),0)</f>
        <v>0</v>
      </c>
      <c r="AL12925" s="2">
        <f t="shared" si="604"/>
        <v>0</v>
      </c>
      <c r="AM12925">
        <f>IFERROR(M12925/IF((U12925+(AF12925/26))&gt;=1, (U12925+(AF12925/26)), 1),M12925)</f>
        <v>0</v>
      </c>
      <c r="AN12925" s="3" t="str">
        <f>IF(AND(AM12925&gt;N12925,AM12925&gt;$AP$1,Z12925="Yes"),"BUY","")</f>
        <v/>
      </c>
      <c r="AO12925" s="4" t="str">
        <f t="shared" si="605"/>
        <v/>
      </c>
    </row>
    <row r="12926" spans="10:41" x14ac:dyDescent="0.25">
      <c r="J12926" s="6"/>
      <c r="R12926" s="6"/>
      <c r="AA12926" s="7"/>
      <c r="AI12926" s="3">
        <f t="shared" si="606"/>
        <v>0</v>
      </c>
      <c r="AJ12926" s="2">
        <f>IFERROR(L12926/(T12926+AC12926+(AG12926/26)),0)</f>
        <v>0</v>
      </c>
      <c r="AK12926" s="2">
        <f>IFERROR(M12926/IF((U12926+(AE12926/26))&gt;=1, (U12926+(AE12926/26)), 1),0)</f>
        <v>0</v>
      </c>
      <c r="AL12926" s="2">
        <f t="shared" si="604"/>
        <v>0</v>
      </c>
      <c r="AM12926">
        <f>IFERROR(M12926/IF((U12926+(AF12926/26))&gt;=1, (U12926+(AF12926/26)), 1),M12926)</f>
        <v>0</v>
      </c>
      <c r="AN12926" s="3" t="str">
        <f>IF(AND(AM12926&gt;N12926,AM12926&gt;$AP$1,Z12926="Yes"),"BUY","")</f>
        <v/>
      </c>
      <c r="AO12926" s="4" t="str">
        <f t="shared" si="605"/>
        <v/>
      </c>
    </row>
    <row r="12927" spans="10:41" x14ac:dyDescent="0.25">
      <c r="J12927" s="6"/>
      <c r="R12927" s="6"/>
      <c r="AA12927" s="7"/>
      <c r="AI12927" s="3">
        <f t="shared" si="606"/>
        <v>0</v>
      </c>
      <c r="AJ12927" s="2">
        <f>IFERROR(L12927/(T12927+AC12927+(AG12927/26)),0)</f>
        <v>0</v>
      </c>
      <c r="AK12927" s="2">
        <f>IFERROR(M12927/IF((U12927+(AE12927/26))&gt;=1, (U12927+(AE12927/26)), 1),0)</f>
        <v>0</v>
      </c>
      <c r="AL12927" s="2">
        <f t="shared" si="604"/>
        <v>0</v>
      </c>
      <c r="AM12927">
        <f>IFERROR(M12927/IF((U12927+(AF12927/26))&gt;=1, (U12927+(AF12927/26)), 1),M12927)</f>
        <v>0</v>
      </c>
      <c r="AN12927" s="3" t="str">
        <f>IF(AND(AM12927&gt;N12927,AM12927&gt;$AP$1,Z12927="Yes"),"BUY","")</f>
        <v/>
      </c>
      <c r="AO12927" s="4" t="str">
        <f t="shared" si="605"/>
        <v/>
      </c>
    </row>
    <row r="12928" spans="10:41" x14ac:dyDescent="0.25">
      <c r="J12928" s="6"/>
      <c r="R12928" s="6"/>
      <c r="AA12928" s="7"/>
      <c r="AI12928" s="3">
        <f t="shared" si="606"/>
        <v>0</v>
      </c>
      <c r="AJ12928" s="2">
        <f>IFERROR(L12928/(T12928+AC12928+(AG12928/26)),0)</f>
        <v>0</v>
      </c>
      <c r="AK12928" s="2">
        <f>IFERROR(M12928/IF((U12928+(AE12928/26))&gt;=1, (U12928+(AE12928/26)), 1),0)</f>
        <v>0</v>
      </c>
      <c r="AL12928" s="2">
        <f t="shared" si="604"/>
        <v>0</v>
      </c>
      <c r="AM12928">
        <f>IFERROR(M12928/IF((U12928+(AF12928/26))&gt;=1, (U12928+(AF12928/26)), 1),M12928)</f>
        <v>0</v>
      </c>
      <c r="AN12928" s="3" t="str">
        <f>IF(AND(AM12928&gt;N12928,AM12928&gt;$AP$1,Z12928="Yes"),"BUY","")</f>
        <v/>
      </c>
      <c r="AO12928" s="4" t="str">
        <f t="shared" si="605"/>
        <v/>
      </c>
    </row>
    <row r="12929" spans="10:41" x14ac:dyDescent="0.25">
      <c r="J12929" s="6"/>
      <c r="R12929" s="6"/>
      <c r="AA12929" s="7"/>
      <c r="AI12929" s="3">
        <f t="shared" si="606"/>
        <v>0</v>
      </c>
      <c r="AJ12929" s="2">
        <f>IFERROR(L12929/(T12929+AC12929+(AG12929/26)),0)</f>
        <v>0</v>
      </c>
      <c r="AK12929" s="2">
        <f>IFERROR(M12929/IF((U12929+(AE12929/26))&gt;=1, (U12929+(AE12929/26)), 1),0)</f>
        <v>0</v>
      </c>
      <c r="AL12929" s="2">
        <f t="shared" ref="AL12929:AL12992" si="607">AJ12929+AK12929</f>
        <v>0</v>
      </c>
      <c r="AM12929">
        <f>IFERROR(M12929/IF((U12929+(AF12929/26))&gt;=1, (U12929+(AF12929/26)), 1),M12929)</f>
        <v>0</v>
      </c>
      <c r="AN12929" s="3" t="str">
        <f>IF(AND(AM12929&gt;N12929,AM12929&gt;$AP$1,Z12929="Yes"),"BUY","")</f>
        <v/>
      </c>
      <c r="AO12929" s="4" t="str">
        <f t="shared" ref="AO12929:AO12992" si="608">IF(AND(AM12929/$AP$1 &gt; 0, AN12929="BUY"), AM12929/$AP$1,"")</f>
        <v/>
      </c>
    </row>
    <row r="12930" spans="10:41" x14ac:dyDescent="0.25">
      <c r="J12930" s="6"/>
      <c r="R12930" s="6"/>
      <c r="AA12930" s="7"/>
      <c r="AI12930" s="3">
        <f t="shared" ref="AI12930:AI12993" si="609">T12930+U12930</f>
        <v>0</v>
      </c>
      <c r="AJ12930" s="2">
        <f>IFERROR(L12930/(T12930+AC12930+(AG12930/26)),0)</f>
        <v>0</v>
      </c>
      <c r="AK12930" s="2">
        <f>IFERROR(M12930/IF((U12930+(AE12930/26))&gt;=1, (U12930+(AE12930/26)), 1),0)</f>
        <v>0</v>
      </c>
      <c r="AL12930" s="2">
        <f t="shared" si="607"/>
        <v>0</v>
      </c>
      <c r="AM12930">
        <f>IFERROR(M12930/IF((U12930+(AF12930/26))&gt;=1, (U12930+(AF12930/26)), 1),M12930)</f>
        <v>0</v>
      </c>
      <c r="AN12930" s="3" t="str">
        <f>IF(AND(AM12930&gt;N12930,AM12930&gt;$AP$1,Z12930="Yes"),"BUY","")</f>
        <v/>
      </c>
      <c r="AO12930" s="4" t="str">
        <f t="shared" si="608"/>
        <v/>
      </c>
    </row>
    <row r="12931" spans="10:41" x14ac:dyDescent="0.25">
      <c r="J12931" s="6"/>
      <c r="R12931" s="6"/>
      <c r="AA12931" s="7"/>
      <c r="AI12931" s="3">
        <f t="shared" si="609"/>
        <v>0</v>
      </c>
      <c r="AJ12931" s="2">
        <f>IFERROR(L12931/(T12931+AC12931+(AG12931/26)),0)</f>
        <v>0</v>
      </c>
      <c r="AK12931" s="2">
        <f>IFERROR(M12931/IF((U12931+(AE12931/26))&gt;=1, (U12931+(AE12931/26)), 1),0)</f>
        <v>0</v>
      </c>
      <c r="AL12931" s="2">
        <f t="shared" si="607"/>
        <v>0</v>
      </c>
      <c r="AM12931">
        <f>IFERROR(M12931/IF((U12931+(AF12931/26))&gt;=1, (U12931+(AF12931/26)), 1),M12931)</f>
        <v>0</v>
      </c>
      <c r="AN12931" s="3" t="str">
        <f>IF(AND(AM12931&gt;N12931,AM12931&gt;$AP$1,Z12931="Yes"),"BUY","")</f>
        <v/>
      </c>
      <c r="AO12931" s="4" t="str">
        <f t="shared" si="608"/>
        <v/>
      </c>
    </row>
    <row r="12932" spans="10:41" x14ac:dyDescent="0.25">
      <c r="J12932" s="6"/>
      <c r="R12932" s="6"/>
      <c r="AA12932" s="7"/>
      <c r="AI12932" s="3">
        <f t="shared" si="609"/>
        <v>0</v>
      </c>
      <c r="AJ12932" s="2">
        <f>IFERROR(L12932/(T12932+AC12932+(AG12932/26)),0)</f>
        <v>0</v>
      </c>
      <c r="AK12932" s="2">
        <f>IFERROR(M12932/IF((U12932+(AE12932/26))&gt;=1, (U12932+(AE12932/26)), 1),0)</f>
        <v>0</v>
      </c>
      <c r="AL12932" s="2">
        <f t="shared" si="607"/>
        <v>0</v>
      </c>
      <c r="AM12932">
        <f>IFERROR(M12932/IF((U12932+(AF12932/26))&gt;=1, (U12932+(AF12932/26)), 1),M12932)</f>
        <v>0</v>
      </c>
      <c r="AN12932" s="3" t="str">
        <f>IF(AND(AM12932&gt;N12932,AM12932&gt;$AP$1,Z12932="Yes"),"BUY","")</f>
        <v/>
      </c>
      <c r="AO12932" s="4" t="str">
        <f t="shared" si="608"/>
        <v/>
      </c>
    </row>
    <row r="12933" spans="10:41" x14ac:dyDescent="0.25">
      <c r="J12933" s="6"/>
      <c r="R12933" s="6"/>
      <c r="AA12933" s="7"/>
      <c r="AI12933" s="3">
        <f t="shared" si="609"/>
        <v>0</v>
      </c>
      <c r="AJ12933" s="2">
        <f>IFERROR(L12933/(T12933+AC12933+(AG12933/26)),0)</f>
        <v>0</v>
      </c>
      <c r="AK12933" s="2">
        <f>IFERROR(M12933/IF((U12933+(AE12933/26))&gt;=1, (U12933+(AE12933/26)), 1),0)</f>
        <v>0</v>
      </c>
      <c r="AL12933" s="2">
        <f t="shared" si="607"/>
        <v>0</v>
      </c>
      <c r="AM12933">
        <f>IFERROR(M12933/IF((U12933+(AF12933/26))&gt;=1, (U12933+(AF12933/26)), 1),M12933)</f>
        <v>0</v>
      </c>
      <c r="AN12933" s="3" t="str">
        <f>IF(AND(AM12933&gt;N12933,AM12933&gt;$AP$1,Z12933="Yes"),"BUY","")</f>
        <v/>
      </c>
      <c r="AO12933" s="4" t="str">
        <f t="shared" si="608"/>
        <v/>
      </c>
    </row>
    <row r="12934" spans="10:41" x14ac:dyDescent="0.25">
      <c r="J12934" s="6"/>
      <c r="R12934" s="6"/>
      <c r="AA12934" s="7"/>
      <c r="AI12934" s="3">
        <f t="shared" si="609"/>
        <v>0</v>
      </c>
      <c r="AJ12934" s="2">
        <f>IFERROR(L12934/(T12934+AC12934+(AG12934/26)),0)</f>
        <v>0</v>
      </c>
      <c r="AK12934" s="2">
        <f>IFERROR(M12934/IF((U12934+(AE12934/26))&gt;=1, (U12934+(AE12934/26)), 1),0)</f>
        <v>0</v>
      </c>
      <c r="AL12934" s="2">
        <f t="shared" si="607"/>
        <v>0</v>
      </c>
      <c r="AM12934">
        <f>IFERROR(M12934/IF((U12934+(AF12934/26))&gt;=1, (U12934+(AF12934/26)), 1),M12934)</f>
        <v>0</v>
      </c>
      <c r="AN12934" s="3" t="str">
        <f>IF(AND(AM12934&gt;N12934,AM12934&gt;$AP$1,Z12934="Yes"),"BUY","")</f>
        <v/>
      </c>
      <c r="AO12934" s="4" t="str">
        <f t="shared" si="608"/>
        <v/>
      </c>
    </row>
    <row r="12935" spans="10:41" x14ac:dyDescent="0.25">
      <c r="J12935" s="6"/>
      <c r="R12935" s="6"/>
      <c r="AA12935" s="7"/>
      <c r="AI12935" s="3">
        <f t="shared" si="609"/>
        <v>0</v>
      </c>
      <c r="AJ12935" s="2">
        <f>IFERROR(L12935/(T12935+AC12935+(AG12935/26)),0)</f>
        <v>0</v>
      </c>
      <c r="AK12935" s="2">
        <f>IFERROR(M12935/IF((U12935+(AE12935/26))&gt;=1, (U12935+(AE12935/26)), 1),0)</f>
        <v>0</v>
      </c>
      <c r="AL12935" s="2">
        <f t="shared" si="607"/>
        <v>0</v>
      </c>
      <c r="AM12935">
        <f>IFERROR(M12935/IF((U12935+(AF12935/26))&gt;=1, (U12935+(AF12935/26)), 1),M12935)</f>
        <v>0</v>
      </c>
      <c r="AN12935" s="3" t="str">
        <f>IF(AND(AM12935&gt;N12935,AM12935&gt;$AP$1,Z12935="Yes"),"BUY","")</f>
        <v/>
      </c>
      <c r="AO12935" s="4" t="str">
        <f t="shared" si="608"/>
        <v/>
      </c>
    </row>
    <row r="12936" spans="10:41" x14ac:dyDescent="0.25">
      <c r="J12936" s="6"/>
      <c r="R12936" s="6"/>
      <c r="AI12936" s="3">
        <f t="shared" si="609"/>
        <v>0</v>
      </c>
      <c r="AJ12936" s="2">
        <f>IFERROR(L12936/(T12936+AC12936+(AG12936/26)),0)</f>
        <v>0</v>
      </c>
      <c r="AK12936" s="2">
        <f>IFERROR(M12936/IF((U12936+(AE12936/26))&gt;=1, (U12936+(AE12936/26)), 1),0)</f>
        <v>0</v>
      </c>
      <c r="AL12936" s="2">
        <f t="shared" si="607"/>
        <v>0</v>
      </c>
      <c r="AM12936">
        <f>IFERROR(M12936/IF((U12936+(AF12936/26))&gt;=1, (U12936+(AF12936/26)), 1),M12936)</f>
        <v>0</v>
      </c>
      <c r="AN12936" s="3" t="str">
        <f>IF(AND(AM12936&gt;N12936,AM12936&gt;$AP$1,Z12936="Yes"),"BUY","")</f>
        <v/>
      </c>
      <c r="AO12936" s="4" t="str">
        <f t="shared" si="608"/>
        <v/>
      </c>
    </row>
    <row r="12937" spans="10:41" x14ac:dyDescent="0.25">
      <c r="J12937" s="6"/>
      <c r="R12937" s="6"/>
      <c r="AA12937" s="7"/>
      <c r="AI12937" s="3">
        <f t="shared" si="609"/>
        <v>0</v>
      </c>
      <c r="AJ12937" s="2">
        <f>IFERROR(L12937/(T12937+AC12937+(AG12937/26)),0)</f>
        <v>0</v>
      </c>
      <c r="AK12937" s="2">
        <f>IFERROR(M12937/IF((U12937+(AE12937/26))&gt;=1, (U12937+(AE12937/26)), 1),0)</f>
        <v>0</v>
      </c>
      <c r="AL12937" s="2">
        <f t="shared" si="607"/>
        <v>0</v>
      </c>
      <c r="AM12937">
        <f>IFERROR(M12937/IF((U12937+(AF12937/26))&gt;=1, (U12937+(AF12937/26)), 1),M12937)</f>
        <v>0</v>
      </c>
      <c r="AN12937" s="3" t="str">
        <f>IF(AND(AM12937&gt;N12937,AM12937&gt;$AP$1,Z12937="Yes"),"BUY","")</f>
        <v/>
      </c>
      <c r="AO12937" s="4" t="str">
        <f t="shared" si="608"/>
        <v/>
      </c>
    </row>
    <row r="12938" spans="10:41" x14ac:dyDescent="0.25">
      <c r="J12938" s="6"/>
      <c r="R12938" s="6"/>
      <c r="AA12938" s="7"/>
      <c r="AI12938" s="3">
        <f t="shared" si="609"/>
        <v>0</v>
      </c>
      <c r="AJ12938" s="2">
        <f>IFERROR(L12938/(T12938+AC12938+(AG12938/26)),0)</f>
        <v>0</v>
      </c>
      <c r="AK12938" s="2">
        <f>IFERROR(M12938/IF((U12938+(AE12938/26))&gt;=1, (U12938+(AE12938/26)), 1),0)</f>
        <v>0</v>
      </c>
      <c r="AL12938" s="2">
        <f t="shared" si="607"/>
        <v>0</v>
      </c>
      <c r="AM12938">
        <f>IFERROR(M12938/IF((U12938+(AF12938/26))&gt;=1, (U12938+(AF12938/26)), 1),M12938)</f>
        <v>0</v>
      </c>
      <c r="AN12938" s="3" t="str">
        <f>IF(AND(AM12938&gt;N12938,AM12938&gt;$AP$1,Z12938="Yes"),"BUY","")</f>
        <v/>
      </c>
      <c r="AO12938" s="4" t="str">
        <f t="shared" si="608"/>
        <v/>
      </c>
    </row>
    <row r="12939" spans="10:41" x14ac:dyDescent="0.25">
      <c r="J12939" s="6"/>
      <c r="R12939" s="6"/>
      <c r="AA12939" s="7"/>
      <c r="AI12939" s="3">
        <f t="shared" si="609"/>
        <v>0</v>
      </c>
      <c r="AJ12939" s="2">
        <f>IFERROR(L12939/(T12939+AC12939+(AG12939/26)),0)</f>
        <v>0</v>
      </c>
      <c r="AK12939" s="2">
        <f>IFERROR(M12939/IF((U12939+(AE12939/26))&gt;=1, (U12939+(AE12939/26)), 1),0)</f>
        <v>0</v>
      </c>
      <c r="AL12939" s="2">
        <f t="shared" si="607"/>
        <v>0</v>
      </c>
      <c r="AM12939">
        <f>IFERROR(M12939/IF((U12939+(AF12939/26))&gt;=1, (U12939+(AF12939/26)), 1),M12939)</f>
        <v>0</v>
      </c>
      <c r="AN12939" s="3" t="str">
        <f>IF(AND(AM12939&gt;N12939,AM12939&gt;$AP$1,Z12939="Yes"),"BUY","")</f>
        <v/>
      </c>
      <c r="AO12939" s="4" t="str">
        <f t="shared" si="608"/>
        <v/>
      </c>
    </row>
    <row r="12940" spans="10:41" x14ac:dyDescent="0.25">
      <c r="J12940" s="6"/>
      <c r="R12940" s="6"/>
      <c r="AA12940" s="7"/>
      <c r="AI12940" s="3">
        <f t="shared" si="609"/>
        <v>0</v>
      </c>
      <c r="AJ12940" s="2">
        <f>IFERROR(L12940/(T12940+AC12940+(AG12940/26)),0)</f>
        <v>0</v>
      </c>
      <c r="AK12940" s="2">
        <f>IFERROR(M12940/IF((U12940+(AE12940/26))&gt;=1, (U12940+(AE12940/26)), 1),0)</f>
        <v>0</v>
      </c>
      <c r="AL12940" s="2">
        <f t="shared" si="607"/>
        <v>0</v>
      </c>
      <c r="AM12940">
        <f>IFERROR(M12940/IF((U12940+(AF12940/26))&gt;=1, (U12940+(AF12940/26)), 1),M12940)</f>
        <v>0</v>
      </c>
      <c r="AN12940" s="3" t="str">
        <f>IF(AND(AM12940&gt;N12940,AM12940&gt;$AP$1,Z12940="Yes"),"BUY","")</f>
        <v/>
      </c>
      <c r="AO12940" s="4" t="str">
        <f t="shared" si="608"/>
        <v/>
      </c>
    </row>
    <row r="12941" spans="10:41" x14ac:dyDescent="0.25">
      <c r="J12941" s="6"/>
      <c r="R12941" s="6"/>
      <c r="AA12941" s="7"/>
      <c r="AI12941" s="3">
        <f t="shared" si="609"/>
        <v>0</v>
      </c>
      <c r="AJ12941" s="2">
        <f>IFERROR(L12941/(T12941+AC12941+(AG12941/26)),0)</f>
        <v>0</v>
      </c>
      <c r="AK12941" s="2">
        <f>IFERROR(M12941/IF((U12941+(AE12941/26))&gt;=1, (U12941+(AE12941/26)), 1),0)</f>
        <v>0</v>
      </c>
      <c r="AL12941" s="2">
        <f t="shared" si="607"/>
        <v>0</v>
      </c>
      <c r="AM12941">
        <f>IFERROR(M12941/IF((U12941+(AF12941/26))&gt;=1, (U12941+(AF12941/26)), 1),M12941)</f>
        <v>0</v>
      </c>
      <c r="AN12941" s="3" t="str">
        <f>IF(AND(AM12941&gt;N12941,AM12941&gt;$AP$1,Z12941="Yes"),"BUY","")</f>
        <v/>
      </c>
      <c r="AO12941" s="4" t="str">
        <f t="shared" si="608"/>
        <v/>
      </c>
    </row>
    <row r="12942" spans="10:41" x14ac:dyDescent="0.25">
      <c r="J12942" s="6"/>
      <c r="R12942" s="6"/>
      <c r="AA12942" s="7"/>
      <c r="AI12942" s="3">
        <f t="shared" si="609"/>
        <v>0</v>
      </c>
      <c r="AJ12942" s="2">
        <f>IFERROR(L12942/(T12942+AC12942+(AG12942/26)),0)</f>
        <v>0</v>
      </c>
      <c r="AK12942" s="2">
        <f>IFERROR(M12942/IF((U12942+(AE12942/26))&gt;=1, (U12942+(AE12942/26)), 1),0)</f>
        <v>0</v>
      </c>
      <c r="AL12942" s="2">
        <f t="shared" si="607"/>
        <v>0</v>
      </c>
      <c r="AM12942">
        <f>IFERROR(M12942/IF((U12942+(AF12942/26))&gt;=1, (U12942+(AF12942/26)), 1),M12942)</f>
        <v>0</v>
      </c>
      <c r="AN12942" s="3" t="str">
        <f>IF(AND(AM12942&gt;N12942,AM12942&gt;$AP$1,Z12942="Yes"),"BUY","")</f>
        <v/>
      </c>
      <c r="AO12942" s="4" t="str">
        <f t="shared" si="608"/>
        <v/>
      </c>
    </row>
    <row r="12943" spans="10:41" x14ac:dyDescent="0.25">
      <c r="J12943" s="6"/>
      <c r="R12943" s="6"/>
      <c r="AI12943" s="3">
        <f t="shared" si="609"/>
        <v>0</v>
      </c>
      <c r="AJ12943" s="2">
        <f>IFERROR(L12943/(T12943+AC12943+(AG12943/26)),0)</f>
        <v>0</v>
      </c>
      <c r="AK12943" s="2">
        <f>IFERROR(M12943/IF((U12943+(AE12943/26))&gt;=1, (U12943+(AE12943/26)), 1),0)</f>
        <v>0</v>
      </c>
      <c r="AL12943" s="2">
        <f t="shared" si="607"/>
        <v>0</v>
      </c>
      <c r="AM12943">
        <f>IFERROR(M12943/IF((U12943+(AF12943/26))&gt;=1, (U12943+(AF12943/26)), 1),M12943)</f>
        <v>0</v>
      </c>
      <c r="AN12943" s="3" t="str">
        <f>IF(AND(AM12943&gt;N12943,AM12943&gt;$AP$1,Z12943="Yes"),"BUY","")</f>
        <v/>
      </c>
      <c r="AO12943" s="4" t="str">
        <f t="shared" si="608"/>
        <v/>
      </c>
    </row>
    <row r="12944" spans="10:41" x14ac:dyDescent="0.25">
      <c r="J12944" s="6"/>
      <c r="R12944" s="6"/>
      <c r="AA12944" s="7"/>
      <c r="AI12944" s="3">
        <f t="shared" si="609"/>
        <v>0</v>
      </c>
      <c r="AJ12944" s="2">
        <f>IFERROR(L12944/(T12944+AC12944+(AG12944/26)),0)</f>
        <v>0</v>
      </c>
      <c r="AK12944" s="2">
        <f>IFERROR(M12944/IF((U12944+(AE12944/26))&gt;=1, (U12944+(AE12944/26)), 1),0)</f>
        <v>0</v>
      </c>
      <c r="AL12944" s="2">
        <f t="shared" si="607"/>
        <v>0</v>
      </c>
      <c r="AM12944">
        <f>IFERROR(M12944/IF((U12944+(AF12944/26))&gt;=1, (U12944+(AF12944/26)), 1),M12944)</f>
        <v>0</v>
      </c>
      <c r="AN12944" s="3" t="str">
        <f>IF(AND(AM12944&gt;N12944,AM12944&gt;$AP$1,Z12944="Yes"),"BUY","")</f>
        <v/>
      </c>
      <c r="AO12944" s="4" t="str">
        <f t="shared" si="608"/>
        <v/>
      </c>
    </row>
    <row r="12945" spans="2:41" x14ac:dyDescent="0.25">
      <c r="J12945" s="6"/>
      <c r="R12945" s="6"/>
      <c r="AA12945" s="7"/>
      <c r="AI12945" s="3">
        <f t="shared" si="609"/>
        <v>0</v>
      </c>
      <c r="AJ12945" s="2">
        <f>IFERROR(L12945/(T12945+AC12945+(AG12945/26)),0)</f>
        <v>0</v>
      </c>
      <c r="AK12945" s="2">
        <f>IFERROR(M12945/IF((U12945+(AE12945/26))&gt;=1, (U12945+(AE12945/26)), 1),0)</f>
        <v>0</v>
      </c>
      <c r="AL12945" s="2">
        <f t="shared" si="607"/>
        <v>0</v>
      </c>
      <c r="AM12945">
        <f>IFERROR(M12945/IF((U12945+(AF12945/26))&gt;=1, (U12945+(AF12945/26)), 1),M12945)</f>
        <v>0</v>
      </c>
      <c r="AN12945" s="3" t="str">
        <f>IF(AND(AM12945&gt;N12945,AM12945&gt;$AP$1,Z12945="Yes"),"BUY","")</f>
        <v/>
      </c>
      <c r="AO12945" s="4" t="str">
        <f t="shared" si="608"/>
        <v/>
      </c>
    </row>
    <row r="12946" spans="2:41" x14ac:dyDescent="0.25">
      <c r="J12946" s="6"/>
      <c r="R12946" s="6"/>
      <c r="AA12946" s="7"/>
      <c r="AI12946" s="3">
        <f t="shared" si="609"/>
        <v>0</v>
      </c>
      <c r="AJ12946" s="2">
        <f>IFERROR(L12946/(T12946+AC12946+(AG12946/26)),0)</f>
        <v>0</v>
      </c>
      <c r="AK12946" s="2">
        <f>IFERROR(M12946/IF((U12946+(AE12946/26))&gt;=1, (U12946+(AE12946/26)), 1),0)</f>
        <v>0</v>
      </c>
      <c r="AL12946" s="2">
        <f t="shared" si="607"/>
        <v>0</v>
      </c>
      <c r="AM12946">
        <f>IFERROR(M12946/IF((U12946+(AF12946/26))&gt;=1, (U12946+(AF12946/26)), 1),M12946)</f>
        <v>0</v>
      </c>
      <c r="AN12946" s="3" t="str">
        <f>IF(AND(AM12946&gt;N12946,AM12946&gt;$AP$1,Z12946="Yes"),"BUY","")</f>
        <v/>
      </c>
      <c r="AO12946" s="4" t="str">
        <f t="shared" si="608"/>
        <v/>
      </c>
    </row>
    <row r="12947" spans="2:41" x14ac:dyDescent="0.25">
      <c r="J12947" s="6"/>
      <c r="R12947" s="6"/>
      <c r="AA12947" s="7"/>
      <c r="AI12947" s="3">
        <f t="shared" si="609"/>
        <v>0</v>
      </c>
      <c r="AJ12947" s="2">
        <f>IFERROR(L12947/(T12947+AC12947+(AG12947/26)),0)</f>
        <v>0</v>
      </c>
      <c r="AK12947" s="2">
        <f>IFERROR(M12947/IF((U12947+(AE12947/26))&gt;=1, (U12947+(AE12947/26)), 1),0)</f>
        <v>0</v>
      </c>
      <c r="AL12947" s="2">
        <f t="shared" si="607"/>
        <v>0</v>
      </c>
      <c r="AM12947">
        <f>IFERROR(M12947/IF((U12947+(AF12947/26))&gt;=1, (U12947+(AF12947/26)), 1),M12947)</f>
        <v>0</v>
      </c>
      <c r="AN12947" s="3" t="str">
        <f>IF(AND(AM12947&gt;N12947,AM12947&gt;$AP$1,Z12947="Yes"),"BUY","")</f>
        <v/>
      </c>
      <c r="AO12947" s="4" t="str">
        <f t="shared" si="608"/>
        <v/>
      </c>
    </row>
    <row r="12948" spans="2:41" x14ac:dyDescent="0.25">
      <c r="J12948" s="6"/>
      <c r="R12948" s="6"/>
      <c r="AA12948" s="7"/>
      <c r="AI12948" s="3">
        <f t="shared" si="609"/>
        <v>0</v>
      </c>
      <c r="AJ12948" s="2">
        <f>IFERROR(L12948/(T12948+AC12948+(AG12948/26)),0)</f>
        <v>0</v>
      </c>
      <c r="AK12948" s="2">
        <f>IFERROR(M12948/IF((U12948+(AE12948/26))&gt;=1, (U12948+(AE12948/26)), 1),0)</f>
        <v>0</v>
      </c>
      <c r="AL12948" s="2">
        <f t="shared" si="607"/>
        <v>0</v>
      </c>
      <c r="AM12948">
        <f>IFERROR(M12948/IF((U12948+(AF12948/26))&gt;=1, (U12948+(AF12948/26)), 1),M12948)</f>
        <v>0</v>
      </c>
      <c r="AN12948" s="3" t="str">
        <f>IF(AND(AM12948&gt;N12948,AM12948&gt;$AP$1,Z12948="Yes"),"BUY","")</f>
        <v/>
      </c>
      <c r="AO12948" s="4" t="str">
        <f t="shared" si="608"/>
        <v/>
      </c>
    </row>
    <row r="12949" spans="2:41" x14ac:dyDescent="0.25">
      <c r="J12949" s="6"/>
      <c r="R12949" s="6"/>
      <c r="AA12949" s="7"/>
      <c r="AI12949" s="3">
        <f t="shared" si="609"/>
        <v>0</v>
      </c>
      <c r="AJ12949" s="2">
        <f>IFERROR(L12949/(T12949+AC12949+(AG12949/26)),0)</f>
        <v>0</v>
      </c>
      <c r="AK12949" s="2">
        <f>IFERROR(M12949/IF((U12949+(AE12949/26))&gt;=1, (U12949+(AE12949/26)), 1),0)</f>
        <v>0</v>
      </c>
      <c r="AL12949" s="2">
        <f t="shared" si="607"/>
        <v>0</v>
      </c>
      <c r="AM12949">
        <f>IFERROR(M12949/IF((U12949+(AF12949/26))&gt;=1, (U12949+(AF12949/26)), 1),M12949)</f>
        <v>0</v>
      </c>
      <c r="AN12949" s="3" t="str">
        <f>IF(AND(AM12949&gt;N12949,AM12949&gt;$AP$1,Z12949="Yes"),"BUY","")</f>
        <v/>
      </c>
      <c r="AO12949" s="4" t="str">
        <f t="shared" si="608"/>
        <v/>
      </c>
    </row>
    <row r="12950" spans="2:41" x14ac:dyDescent="0.25">
      <c r="J12950" s="6"/>
      <c r="R12950" s="6"/>
      <c r="AA12950" s="7"/>
      <c r="AI12950" s="3">
        <f t="shared" si="609"/>
        <v>0</v>
      </c>
      <c r="AJ12950" s="2">
        <f>IFERROR(L12950/(T12950+AC12950+(AG12950/26)),0)</f>
        <v>0</v>
      </c>
      <c r="AK12950" s="2">
        <f>IFERROR(M12950/IF((U12950+(AE12950/26))&gt;=1, (U12950+(AE12950/26)), 1),0)</f>
        <v>0</v>
      </c>
      <c r="AL12950" s="2">
        <f t="shared" si="607"/>
        <v>0</v>
      </c>
      <c r="AM12950">
        <f>IFERROR(M12950/IF((U12950+(AF12950/26))&gt;=1, (U12950+(AF12950/26)), 1),M12950)</f>
        <v>0</v>
      </c>
      <c r="AN12950" s="3" t="str">
        <f>IF(AND(AM12950&gt;N12950,AM12950&gt;$AP$1,Z12950="Yes"),"BUY","")</f>
        <v/>
      </c>
      <c r="AO12950" s="4" t="str">
        <f t="shared" si="608"/>
        <v/>
      </c>
    </row>
    <row r="12951" spans="2:41" x14ac:dyDescent="0.25">
      <c r="J12951" s="6"/>
      <c r="R12951" s="6"/>
      <c r="AA12951" s="7"/>
      <c r="AI12951" s="3">
        <f t="shared" si="609"/>
        <v>0</v>
      </c>
      <c r="AJ12951" s="2">
        <f>IFERROR(L12951/(T12951+AC12951+(AG12951/26)),0)</f>
        <v>0</v>
      </c>
      <c r="AK12951" s="2">
        <f>IFERROR(M12951/IF((U12951+(AE12951/26))&gt;=1, (U12951+(AE12951/26)), 1),0)</f>
        <v>0</v>
      </c>
      <c r="AL12951" s="2">
        <f t="shared" si="607"/>
        <v>0</v>
      </c>
      <c r="AM12951">
        <f>IFERROR(M12951/IF((U12951+(AF12951/26))&gt;=1, (U12951+(AF12951/26)), 1),M12951)</f>
        <v>0</v>
      </c>
      <c r="AN12951" s="3" t="str">
        <f>IF(AND(AM12951&gt;N12951,AM12951&gt;$AP$1,Z12951="Yes"),"BUY","")</f>
        <v/>
      </c>
      <c r="AO12951" s="4" t="str">
        <f t="shared" si="608"/>
        <v/>
      </c>
    </row>
    <row r="12952" spans="2:41" x14ac:dyDescent="0.25">
      <c r="B12952" s="8"/>
      <c r="J12952" s="6"/>
      <c r="R12952" s="6"/>
      <c r="AA12952" s="7"/>
      <c r="AI12952" s="3">
        <f t="shared" si="609"/>
        <v>0</v>
      </c>
      <c r="AJ12952" s="2">
        <f>IFERROR(L12952/(T12952+AC12952+(AG12952/26)),0)</f>
        <v>0</v>
      </c>
      <c r="AK12952" s="2">
        <f>IFERROR(M12952/IF((U12952+(AE12952/26))&gt;=1, (U12952+(AE12952/26)), 1),0)</f>
        <v>0</v>
      </c>
      <c r="AL12952" s="2">
        <f t="shared" si="607"/>
        <v>0</v>
      </c>
      <c r="AM12952">
        <f>IFERROR(M12952/IF((U12952+(AF12952/26))&gt;=1, (U12952+(AF12952/26)), 1),M12952)</f>
        <v>0</v>
      </c>
      <c r="AN12952" s="3" t="str">
        <f>IF(AND(AM12952&gt;N12952,AM12952&gt;$AP$1,Z12952="Yes"),"BUY","")</f>
        <v/>
      </c>
      <c r="AO12952" s="4" t="str">
        <f t="shared" si="608"/>
        <v/>
      </c>
    </row>
    <row r="12953" spans="2:41" x14ac:dyDescent="0.25">
      <c r="J12953" s="6"/>
      <c r="R12953" s="6"/>
      <c r="AA12953" s="7"/>
      <c r="AI12953" s="3">
        <f t="shared" si="609"/>
        <v>0</v>
      </c>
      <c r="AJ12953" s="2">
        <f>IFERROR(L12953/(T12953+AC12953+(AG12953/26)),0)</f>
        <v>0</v>
      </c>
      <c r="AK12953" s="2">
        <f>IFERROR(M12953/IF((U12953+(AE12953/26))&gt;=1, (U12953+(AE12953/26)), 1),0)</f>
        <v>0</v>
      </c>
      <c r="AL12953" s="2">
        <f t="shared" si="607"/>
        <v>0</v>
      </c>
      <c r="AM12953">
        <f>IFERROR(M12953/IF((U12953+(AF12953/26))&gt;=1, (U12953+(AF12953/26)), 1),M12953)</f>
        <v>0</v>
      </c>
      <c r="AN12953" s="3" t="str">
        <f>IF(AND(AM12953&gt;N12953,AM12953&gt;$AP$1,Z12953="Yes"),"BUY","")</f>
        <v/>
      </c>
      <c r="AO12953" s="4" t="str">
        <f t="shared" si="608"/>
        <v/>
      </c>
    </row>
    <row r="12954" spans="2:41" x14ac:dyDescent="0.25">
      <c r="J12954" s="6"/>
      <c r="R12954" s="6"/>
      <c r="AA12954" s="7"/>
      <c r="AI12954" s="3">
        <f t="shared" si="609"/>
        <v>0</v>
      </c>
      <c r="AJ12954" s="2">
        <f>IFERROR(L12954/(T12954+AC12954+(AG12954/26)),0)</f>
        <v>0</v>
      </c>
      <c r="AK12954" s="2">
        <f>IFERROR(M12954/IF((U12954+(AE12954/26))&gt;=1, (U12954+(AE12954/26)), 1),0)</f>
        <v>0</v>
      </c>
      <c r="AL12954" s="2">
        <f t="shared" si="607"/>
        <v>0</v>
      </c>
      <c r="AM12954">
        <f>IFERROR(M12954/IF((U12954+(AF12954/26))&gt;=1, (U12954+(AF12954/26)), 1),M12954)</f>
        <v>0</v>
      </c>
      <c r="AN12954" s="3" t="str">
        <f>IF(AND(AM12954&gt;N12954,AM12954&gt;$AP$1,Z12954="Yes"),"BUY","")</f>
        <v/>
      </c>
      <c r="AO12954" s="4" t="str">
        <f t="shared" si="608"/>
        <v/>
      </c>
    </row>
    <row r="12955" spans="2:41" x14ac:dyDescent="0.25">
      <c r="J12955" s="6"/>
      <c r="R12955" s="6"/>
      <c r="AA12955" s="7"/>
      <c r="AI12955" s="3">
        <f t="shared" si="609"/>
        <v>0</v>
      </c>
      <c r="AJ12955" s="2">
        <f>IFERROR(L12955/(T12955+AC12955+(AG12955/26)),0)</f>
        <v>0</v>
      </c>
      <c r="AK12955" s="2">
        <f>IFERROR(M12955/IF((U12955+(AE12955/26))&gt;=1, (U12955+(AE12955/26)), 1),0)</f>
        <v>0</v>
      </c>
      <c r="AL12955" s="2">
        <f t="shared" si="607"/>
        <v>0</v>
      </c>
      <c r="AM12955">
        <f>IFERROR(M12955/IF((U12955+(AF12955/26))&gt;=1, (U12955+(AF12955/26)), 1),M12955)</f>
        <v>0</v>
      </c>
      <c r="AN12955" s="3" t="str">
        <f>IF(AND(AM12955&gt;N12955,AM12955&gt;$AP$1,Z12955="Yes"),"BUY","")</f>
        <v/>
      </c>
      <c r="AO12955" s="4" t="str">
        <f t="shared" si="608"/>
        <v/>
      </c>
    </row>
    <row r="12956" spans="2:41" x14ac:dyDescent="0.25">
      <c r="J12956" s="6"/>
      <c r="R12956" s="6"/>
      <c r="AI12956" s="3">
        <f t="shared" si="609"/>
        <v>0</v>
      </c>
      <c r="AJ12956" s="2">
        <f>IFERROR(L12956/(T12956+AC12956+(AG12956/26)),0)</f>
        <v>0</v>
      </c>
      <c r="AK12956" s="2">
        <f>IFERROR(M12956/IF((U12956+(AE12956/26))&gt;=1, (U12956+(AE12956/26)), 1),0)</f>
        <v>0</v>
      </c>
      <c r="AL12956" s="2">
        <f t="shared" si="607"/>
        <v>0</v>
      </c>
      <c r="AM12956">
        <f>IFERROR(M12956/IF((U12956+(AF12956/26))&gt;=1, (U12956+(AF12956/26)), 1),M12956)</f>
        <v>0</v>
      </c>
      <c r="AN12956" s="3" t="str">
        <f>IF(AND(AM12956&gt;N12956,AM12956&gt;$AP$1,Z12956="Yes"),"BUY","")</f>
        <v/>
      </c>
      <c r="AO12956" s="4" t="str">
        <f t="shared" si="608"/>
        <v/>
      </c>
    </row>
    <row r="12957" spans="2:41" x14ac:dyDescent="0.25">
      <c r="J12957" s="6"/>
      <c r="R12957" s="6"/>
      <c r="AA12957" s="7"/>
      <c r="AI12957" s="3">
        <f t="shared" si="609"/>
        <v>0</v>
      </c>
      <c r="AJ12957" s="2">
        <f>IFERROR(L12957/(T12957+AC12957+(AG12957/26)),0)</f>
        <v>0</v>
      </c>
      <c r="AK12957" s="2">
        <f>IFERROR(M12957/IF((U12957+(AE12957/26))&gt;=1, (U12957+(AE12957/26)), 1),0)</f>
        <v>0</v>
      </c>
      <c r="AL12957" s="2">
        <f t="shared" si="607"/>
        <v>0</v>
      </c>
      <c r="AM12957">
        <f>IFERROR(M12957/IF((U12957+(AF12957/26))&gt;=1, (U12957+(AF12957/26)), 1),M12957)</f>
        <v>0</v>
      </c>
      <c r="AN12957" s="3" t="str">
        <f>IF(AND(AM12957&gt;N12957,AM12957&gt;$AP$1,Z12957="Yes"),"BUY","")</f>
        <v/>
      </c>
      <c r="AO12957" s="4" t="str">
        <f t="shared" si="608"/>
        <v/>
      </c>
    </row>
    <row r="12958" spans="2:41" x14ac:dyDescent="0.25">
      <c r="J12958" s="6"/>
      <c r="R12958" s="6"/>
      <c r="AA12958" s="7"/>
      <c r="AI12958" s="3">
        <f t="shared" si="609"/>
        <v>0</v>
      </c>
      <c r="AJ12958" s="2">
        <f>IFERROR(L12958/(T12958+AC12958+(AG12958/26)),0)</f>
        <v>0</v>
      </c>
      <c r="AK12958" s="2">
        <f>IFERROR(M12958/IF((U12958+(AE12958/26))&gt;=1, (U12958+(AE12958/26)), 1),0)</f>
        <v>0</v>
      </c>
      <c r="AL12958" s="2">
        <f t="shared" si="607"/>
        <v>0</v>
      </c>
      <c r="AM12958">
        <f>IFERROR(M12958/IF((U12958+(AF12958/26))&gt;=1, (U12958+(AF12958/26)), 1),M12958)</f>
        <v>0</v>
      </c>
      <c r="AN12958" s="3" t="str">
        <f>IF(AND(AM12958&gt;N12958,AM12958&gt;$AP$1,Z12958="Yes"),"BUY","")</f>
        <v/>
      </c>
      <c r="AO12958" s="4" t="str">
        <f t="shared" si="608"/>
        <v/>
      </c>
    </row>
    <row r="12959" spans="2:41" x14ac:dyDescent="0.25">
      <c r="J12959" s="6"/>
      <c r="R12959" s="6"/>
      <c r="AA12959" s="7"/>
      <c r="AI12959" s="3">
        <f t="shared" si="609"/>
        <v>0</v>
      </c>
      <c r="AJ12959" s="2">
        <f>IFERROR(L12959/(T12959+AC12959+(AG12959/26)),0)</f>
        <v>0</v>
      </c>
      <c r="AK12959" s="2">
        <f>IFERROR(M12959/IF((U12959+(AE12959/26))&gt;=1, (U12959+(AE12959/26)), 1),0)</f>
        <v>0</v>
      </c>
      <c r="AL12959" s="2">
        <f t="shared" si="607"/>
        <v>0</v>
      </c>
      <c r="AM12959">
        <f>IFERROR(M12959/IF((U12959+(AF12959/26))&gt;=1, (U12959+(AF12959/26)), 1),M12959)</f>
        <v>0</v>
      </c>
      <c r="AN12959" s="3" t="str">
        <f>IF(AND(AM12959&gt;N12959,AM12959&gt;$AP$1,Z12959="Yes"),"BUY","")</f>
        <v/>
      </c>
      <c r="AO12959" s="4" t="str">
        <f t="shared" si="608"/>
        <v/>
      </c>
    </row>
    <row r="12960" spans="2:41" x14ac:dyDescent="0.25">
      <c r="J12960" s="6"/>
      <c r="R12960" s="6"/>
      <c r="AA12960" s="7"/>
      <c r="AI12960" s="3">
        <f t="shared" si="609"/>
        <v>0</v>
      </c>
      <c r="AJ12960" s="2">
        <f>IFERROR(L12960/(T12960+AC12960+(AG12960/26)),0)</f>
        <v>0</v>
      </c>
      <c r="AK12960" s="2">
        <f>IFERROR(M12960/IF((U12960+(AE12960/26))&gt;=1, (U12960+(AE12960/26)), 1),0)</f>
        <v>0</v>
      </c>
      <c r="AL12960" s="2">
        <f t="shared" si="607"/>
        <v>0</v>
      </c>
      <c r="AM12960">
        <f>IFERROR(M12960/IF((U12960+(AF12960/26))&gt;=1, (U12960+(AF12960/26)), 1),M12960)</f>
        <v>0</v>
      </c>
      <c r="AN12960" s="3" t="str">
        <f>IF(AND(AM12960&gt;N12960,AM12960&gt;$AP$1,Z12960="Yes"),"BUY","")</f>
        <v/>
      </c>
      <c r="AO12960" s="4" t="str">
        <f t="shared" si="608"/>
        <v/>
      </c>
    </row>
    <row r="12961" spans="2:41" x14ac:dyDescent="0.25">
      <c r="J12961" s="6"/>
      <c r="R12961" s="6"/>
      <c r="AA12961" s="7"/>
      <c r="AI12961" s="3">
        <f t="shared" si="609"/>
        <v>0</v>
      </c>
      <c r="AJ12961" s="2">
        <f>IFERROR(L12961/(T12961+AC12961+(AG12961/26)),0)</f>
        <v>0</v>
      </c>
      <c r="AK12961" s="2">
        <f>IFERROR(M12961/IF((U12961+(AE12961/26))&gt;=1, (U12961+(AE12961/26)), 1),0)</f>
        <v>0</v>
      </c>
      <c r="AL12961" s="2">
        <f t="shared" si="607"/>
        <v>0</v>
      </c>
      <c r="AM12961">
        <f>IFERROR(M12961/IF((U12961+(AF12961/26))&gt;=1, (U12961+(AF12961/26)), 1),M12961)</f>
        <v>0</v>
      </c>
      <c r="AN12961" s="3" t="str">
        <f>IF(AND(AM12961&gt;N12961,AM12961&gt;$AP$1,Z12961="Yes"),"BUY","")</f>
        <v/>
      </c>
      <c r="AO12961" s="4" t="str">
        <f t="shared" si="608"/>
        <v/>
      </c>
    </row>
    <row r="12962" spans="2:41" x14ac:dyDescent="0.25">
      <c r="J12962" s="6"/>
      <c r="R12962" s="6"/>
      <c r="AA12962" s="7"/>
      <c r="AI12962" s="3">
        <f t="shared" si="609"/>
        <v>0</v>
      </c>
      <c r="AJ12962" s="2">
        <f>IFERROR(L12962/(T12962+AC12962+(AG12962/26)),0)</f>
        <v>0</v>
      </c>
      <c r="AK12962" s="2">
        <f>IFERROR(M12962/IF((U12962+(AE12962/26))&gt;=1, (U12962+(AE12962/26)), 1),0)</f>
        <v>0</v>
      </c>
      <c r="AL12962" s="2">
        <f t="shared" si="607"/>
        <v>0</v>
      </c>
      <c r="AM12962">
        <f>IFERROR(M12962/IF((U12962+(AF12962/26))&gt;=1, (U12962+(AF12962/26)), 1),M12962)</f>
        <v>0</v>
      </c>
      <c r="AN12962" s="3" t="str">
        <f>IF(AND(AM12962&gt;N12962,AM12962&gt;$AP$1,Z12962="Yes"),"BUY","")</f>
        <v/>
      </c>
      <c r="AO12962" s="4" t="str">
        <f t="shared" si="608"/>
        <v/>
      </c>
    </row>
    <row r="12963" spans="2:41" x14ac:dyDescent="0.25">
      <c r="J12963" s="6"/>
      <c r="R12963" s="6"/>
      <c r="AA12963" s="7"/>
      <c r="AI12963" s="3">
        <f t="shared" si="609"/>
        <v>0</v>
      </c>
      <c r="AJ12963" s="2">
        <f>IFERROR(L12963/(T12963+AC12963+(AG12963/26)),0)</f>
        <v>0</v>
      </c>
      <c r="AK12963" s="2">
        <f>IFERROR(M12963/IF((U12963+(AE12963/26))&gt;=1, (U12963+(AE12963/26)), 1),0)</f>
        <v>0</v>
      </c>
      <c r="AL12963" s="2">
        <f t="shared" si="607"/>
        <v>0</v>
      </c>
      <c r="AM12963">
        <f>IFERROR(M12963/IF((U12963+(AF12963/26))&gt;=1, (U12963+(AF12963/26)), 1),M12963)</f>
        <v>0</v>
      </c>
      <c r="AN12963" s="3" t="str">
        <f>IF(AND(AM12963&gt;N12963,AM12963&gt;$AP$1,Z12963="Yes"),"BUY","")</f>
        <v/>
      </c>
      <c r="AO12963" s="4" t="str">
        <f t="shared" si="608"/>
        <v/>
      </c>
    </row>
    <row r="12964" spans="2:41" x14ac:dyDescent="0.25">
      <c r="J12964" s="6"/>
      <c r="R12964" s="6"/>
      <c r="AA12964" s="7"/>
      <c r="AI12964" s="3">
        <f t="shared" si="609"/>
        <v>0</v>
      </c>
      <c r="AJ12964" s="2">
        <f>IFERROR(L12964/(T12964+AC12964+(AG12964/26)),0)</f>
        <v>0</v>
      </c>
      <c r="AK12964" s="2">
        <f>IFERROR(M12964/IF((U12964+(AE12964/26))&gt;=1, (U12964+(AE12964/26)), 1),0)</f>
        <v>0</v>
      </c>
      <c r="AL12964" s="2">
        <f t="shared" si="607"/>
        <v>0</v>
      </c>
      <c r="AM12964">
        <f>IFERROR(M12964/IF((U12964+(AF12964/26))&gt;=1, (U12964+(AF12964/26)), 1),M12964)</f>
        <v>0</v>
      </c>
      <c r="AN12964" s="3" t="str">
        <f>IF(AND(AM12964&gt;N12964,AM12964&gt;$AP$1,Z12964="Yes"),"BUY","")</f>
        <v/>
      </c>
      <c r="AO12964" s="4" t="str">
        <f t="shared" si="608"/>
        <v/>
      </c>
    </row>
    <row r="12965" spans="2:41" x14ac:dyDescent="0.25">
      <c r="J12965" s="6"/>
      <c r="R12965" s="6"/>
      <c r="AA12965" s="7"/>
      <c r="AI12965" s="3">
        <f t="shared" si="609"/>
        <v>0</v>
      </c>
      <c r="AJ12965" s="2">
        <f>IFERROR(L12965/(T12965+AC12965+(AG12965/26)),0)</f>
        <v>0</v>
      </c>
      <c r="AK12965" s="2">
        <f>IFERROR(M12965/IF((U12965+(AE12965/26))&gt;=1, (U12965+(AE12965/26)), 1),0)</f>
        <v>0</v>
      </c>
      <c r="AL12965" s="2">
        <f t="shared" si="607"/>
        <v>0</v>
      </c>
      <c r="AM12965">
        <f>IFERROR(M12965/IF((U12965+(AF12965/26))&gt;=1, (U12965+(AF12965/26)), 1),M12965)</f>
        <v>0</v>
      </c>
      <c r="AN12965" s="3" t="str">
        <f>IF(AND(AM12965&gt;N12965,AM12965&gt;$AP$1,Z12965="Yes"),"BUY","")</f>
        <v/>
      </c>
      <c r="AO12965" s="4" t="str">
        <f t="shared" si="608"/>
        <v/>
      </c>
    </row>
    <row r="12966" spans="2:41" x14ac:dyDescent="0.25">
      <c r="J12966" s="6"/>
      <c r="R12966" s="6"/>
      <c r="AA12966" s="7"/>
      <c r="AI12966" s="3">
        <f t="shared" si="609"/>
        <v>0</v>
      </c>
      <c r="AJ12966" s="2">
        <f>IFERROR(L12966/(T12966+AC12966+(AG12966/26)),0)</f>
        <v>0</v>
      </c>
      <c r="AK12966" s="2">
        <f>IFERROR(M12966/IF((U12966+(AE12966/26))&gt;=1, (U12966+(AE12966/26)), 1),0)</f>
        <v>0</v>
      </c>
      <c r="AL12966" s="2">
        <f t="shared" si="607"/>
        <v>0</v>
      </c>
      <c r="AM12966">
        <f>IFERROR(M12966/IF((U12966+(AF12966/26))&gt;=1, (U12966+(AF12966/26)), 1),M12966)</f>
        <v>0</v>
      </c>
      <c r="AN12966" s="3" t="str">
        <f>IF(AND(AM12966&gt;N12966,AM12966&gt;$AP$1,Z12966="Yes"),"BUY","")</f>
        <v/>
      </c>
      <c r="AO12966" s="4" t="str">
        <f t="shared" si="608"/>
        <v/>
      </c>
    </row>
    <row r="12967" spans="2:41" x14ac:dyDescent="0.25">
      <c r="J12967" s="6"/>
      <c r="R12967" s="6"/>
      <c r="AA12967" s="7"/>
      <c r="AI12967" s="3">
        <f t="shared" si="609"/>
        <v>0</v>
      </c>
      <c r="AJ12967" s="2">
        <f>IFERROR(L12967/(T12967+AC12967+(AG12967/26)),0)</f>
        <v>0</v>
      </c>
      <c r="AK12967" s="2">
        <f>IFERROR(M12967/IF((U12967+(AE12967/26))&gt;=1, (U12967+(AE12967/26)), 1),0)</f>
        <v>0</v>
      </c>
      <c r="AL12967" s="2">
        <f t="shared" si="607"/>
        <v>0</v>
      </c>
      <c r="AM12967">
        <f>IFERROR(M12967/IF((U12967+(AF12967/26))&gt;=1, (U12967+(AF12967/26)), 1),M12967)</f>
        <v>0</v>
      </c>
      <c r="AN12967" s="3" t="str">
        <f>IF(AND(AM12967&gt;N12967,AM12967&gt;$AP$1,Z12967="Yes"),"BUY","")</f>
        <v/>
      </c>
      <c r="AO12967" s="4" t="str">
        <f t="shared" si="608"/>
        <v/>
      </c>
    </row>
    <row r="12968" spans="2:41" x14ac:dyDescent="0.25">
      <c r="J12968" s="6"/>
      <c r="R12968" s="6"/>
      <c r="AA12968" s="7"/>
      <c r="AI12968" s="3">
        <f t="shared" si="609"/>
        <v>0</v>
      </c>
      <c r="AJ12968" s="2">
        <f>IFERROR(L12968/(T12968+AC12968+(AG12968/26)),0)</f>
        <v>0</v>
      </c>
      <c r="AK12968" s="2">
        <f>IFERROR(M12968/IF((U12968+(AE12968/26))&gt;=1, (U12968+(AE12968/26)), 1),0)</f>
        <v>0</v>
      </c>
      <c r="AL12968" s="2">
        <f t="shared" si="607"/>
        <v>0</v>
      </c>
      <c r="AM12968">
        <f>IFERROR(M12968/IF((U12968+(AF12968/26))&gt;=1, (U12968+(AF12968/26)), 1),M12968)</f>
        <v>0</v>
      </c>
      <c r="AN12968" s="3" t="str">
        <f>IF(AND(AM12968&gt;N12968,AM12968&gt;$AP$1,Z12968="Yes"),"BUY","")</f>
        <v/>
      </c>
      <c r="AO12968" s="4" t="str">
        <f t="shared" si="608"/>
        <v/>
      </c>
    </row>
    <row r="12969" spans="2:41" x14ac:dyDescent="0.25">
      <c r="B12969" s="8"/>
      <c r="J12969" s="6"/>
      <c r="R12969" s="6"/>
      <c r="AA12969" s="7"/>
      <c r="AI12969" s="3">
        <f t="shared" si="609"/>
        <v>0</v>
      </c>
      <c r="AJ12969" s="2">
        <f>IFERROR(L12969/(T12969+AC12969+(AG12969/26)),0)</f>
        <v>0</v>
      </c>
      <c r="AK12969" s="2">
        <f>IFERROR(M12969/IF((U12969+(AE12969/26))&gt;=1, (U12969+(AE12969/26)), 1),0)</f>
        <v>0</v>
      </c>
      <c r="AL12969" s="2">
        <f t="shared" si="607"/>
        <v>0</v>
      </c>
      <c r="AM12969">
        <f>IFERROR(M12969/IF((U12969+(AF12969/26))&gt;=1, (U12969+(AF12969/26)), 1),M12969)</f>
        <v>0</v>
      </c>
      <c r="AN12969" s="3" t="str">
        <f>IF(AND(AM12969&gt;N12969,AM12969&gt;$AP$1,Z12969="Yes"),"BUY","")</f>
        <v/>
      </c>
      <c r="AO12969" s="4" t="str">
        <f t="shared" si="608"/>
        <v/>
      </c>
    </row>
    <row r="12970" spans="2:41" x14ac:dyDescent="0.25">
      <c r="J12970" s="6"/>
      <c r="R12970" s="6"/>
      <c r="AA12970" s="7"/>
      <c r="AI12970" s="3">
        <f t="shared" si="609"/>
        <v>0</v>
      </c>
      <c r="AJ12970" s="2">
        <f>IFERROR(L12970/(T12970+AC12970+(AG12970/26)),0)</f>
        <v>0</v>
      </c>
      <c r="AK12970" s="2">
        <f>IFERROR(M12970/IF((U12970+(AE12970/26))&gt;=1, (U12970+(AE12970/26)), 1),0)</f>
        <v>0</v>
      </c>
      <c r="AL12970" s="2">
        <f t="shared" si="607"/>
        <v>0</v>
      </c>
      <c r="AM12970">
        <f>IFERROR(M12970/IF((U12970+(AF12970/26))&gt;=1, (U12970+(AF12970/26)), 1),M12970)</f>
        <v>0</v>
      </c>
      <c r="AN12970" s="3" t="str">
        <f>IF(AND(AM12970&gt;N12970,AM12970&gt;$AP$1,Z12970="Yes"),"BUY","")</f>
        <v/>
      </c>
      <c r="AO12970" s="4" t="str">
        <f t="shared" si="608"/>
        <v/>
      </c>
    </row>
    <row r="12971" spans="2:41" x14ac:dyDescent="0.25">
      <c r="J12971" s="6"/>
      <c r="R12971" s="6"/>
      <c r="AA12971" s="7"/>
      <c r="AI12971" s="3">
        <f t="shared" si="609"/>
        <v>0</v>
      </c>
      <c r="AJ12971" s="2">
        <f>IFERROR(L12971/(T12971+AC12971+(AG12971/26)),0)</f>
        <v>0</v>
      </c>
      <c r="AK12971" s="2">
        <f>IFERROR(M12971/IF((U12971+(AE12971/26))&gt;=1, (U12971+(AE12971/26)), 1),0)</f>
        <v>0</v>
      </c>
      <c r="AL12971" s="2">
        <f t="shared" si="607"/>
        <v>0</v>
      </c>
      <c r="AM12971">
        <f>IFERROR(M12971/IF((U12971+(AF12971/26))&gt;=1, (U12971+(AF12971/26)), 1),M12971)</f>
        <v>0</v>
      </c>
      <c r="AN12971" s="3" t="str">
        <f>IF(AND(AM12971&gt;N12971,AM12971&gt;$AP$1,Z12971="Yes"),"BUY","")</f>
        <v/>
      </c>
      <c r="AO12971" s="4" t="str">
        <f t="shared" si="608"/>
        <v/>
      </c>
    </row>
    <row r="12972" spans="2:41" x14ac:dyDescent="0.25">
      <c r="J12972" s="6"/>
      <c r="R12972" s="6"/>
      <c r="AA12972" s="7"/>
      <c r="AI12972" s="3">
        <f t="shared" si="609"/>
        <v>0</v>
      </c>
      <c r="AJ12972" s="2">
        <f>IFERROR(L12972/(T12972+AC12972+(AG12972/26)),0)</f>
        <v>0</v>
      </c>
      <c r="AK12972" s="2">
        <f>IFERROR(M12972/IF((U12972+(AE12972/26))&gt;=1, (U12972+(AE12972/26)), 1),0)</f>
        <v>0</v>
      </c>
      <c r="AL12972" s="2">
        <f t="shared" si="607"/>
        <v>0</v>
      </c>
      <c r="AM12972">
        <f>IFERROR(M12972/IF((U12972+(AF12972/26))&gt;=1, (U12972+(AF12972/26)), 1),M12972)</f>
        <v>0</v>
      </c>
      <c r="AN12972" s="3" t="str">
        <f>IF(AND(AM12972&gt;N12972,AM12972&gt;$AP$1,Z12972="Yes"),"BUY","")</f>
        <v/>
      </c>
      <c r="AO12972" s="4" t="str">
        <f t="shared" si="608"/>
        <v/>
      </c>
    </row>
    <row r="12973" spans="2:41" x14ac:dyDescent="0.25">
      <c r="J12973" s="6"/>
      <c r="R12973" s="6"/>
      <c r="AA12973" s="7"/>
      <c r="AI12973" s="3">
        <f t="shared" si="609"/>
        <v>0</v>
      </c>
      <c r="AJ12973" s="2">
        <f>IFERROR(L12973/(T12973+AC12973+(AG12973/26)),0)</f>
        <v>0</v>
      </c>
      <c r="AK12973" s="2">
        <f>IFERROR(M12973/IF((U12973+(AE12973/26))&gt;=1, (U12973+(AE12973/26)), 1),0)</f>
        <v>0</v>
      </c>
      <c r="AL12973" s="2">
        <f t="shared" si="607"/>
        <v>0</v>
      </c>
      <c r="AM12973">
        <f>IFERROR(M12973/IF((U12973+(AF12973/26))&gt;=1, (U12973+(AF12973/26)), 1),M12973)</f>
        <v>0</v>
      </c>
      <c r="AN12973" s="3" t="str">
        <f>IF(AND(AM12973&gt;N12973,AM12973&gt;$AP$1,Z12973="Yes"),"BUY","")</f>
        <v/>
      </c>
      <c r="AO12973" s="4" t="str">
        <f t="shared" si="608"/>
        <v/>
      </c>
    </row>
    <row r="12974" spans="2:41" x14ac:dyDescent="0.25">
      <c r="J12974" s="6"/>
      <c r="R12974" s="6"/>
      <c r="AA12974" s="7"/>
      <c r="AI12974" s="3">
        <f t="shared" si="609"/>
        <v>0</v>
      </c>
      <c r="AJ12974" s="2">
        <f>IFERROR(L12974/(T12974+AC12974+(AG12974/26)),0)</f>
        <v>0</v>
      </c>
      <c r="AK12974" s="2">
        <f>IFERROR(M12974/IF((U12974+(AE12974/26))&gt;=1, (U12974+(AE12974/26)), 1),0)</f>
        <v>0</v>
      </c>
      <c r="AL12974" s="2">
        <f t="shared" si="607"/>
        <v>0</v>
      </c>
      <c r="AM12974">
        <f>IFERROR(M12974/IF((U12974+(AF12974/26))&gt;=1, (U12974+(AF12974/26)), 1),M12974)</f>
        <v>0</v>
      </c>
      <c r="AN12974" s="3" t="str">
        <f>IF(AND(AM12974&gt;N12974,AM12974&gt;$AP$1,Z12974="Yes"),"BUY","")</f>
        <v/>
      </c>
      <c r="AO12974" s="4" t="str">
        <f t="shared" si="608"/>
        <v/>
      </c>
    </row>
    <row r="12975" spans="2:41" x14ac:dyDescent="0.25">
      <c r="J12975" s="6"/>
      <c r="R12975" s="6"/>
      <c r="AA12975" s="7"/>
      <c r="AI12975" s="3">
        <f t="shared" si="609"/>
        <v>0</v>
      </c>
      <c r="AJ12975" s="2">
        <f>IFERROR(L12975/(T12975+AC12975+(AG12975/26)),0)</f>
        <v>0</v>
      </c>
      <c r="AK12975" s="2">
        <f>IFERROR(M12975/IF((U12975+(AE12975/26))&gt;=1, (U12975+(AE12975/26)), 1),0)</f>
        <v>0</v>
      </c>
      <c r="AL12975" s="2">
        <f t="shared" si="607"/>
        <v>0</v>
      </c>
      <c r="AM12975">
        <f>IFERROR(M12975/IF((U12975+(AF12975/26))&gt;=1, (U12975+(AF12975/26)), 1),M12975)</f>
        <v>0</v>
      </c>
      <c r="AN12975" s="3" t="str">
        <f>IF(AND(AM12975&gt;N12975,AM12975&gt;$AP$1,Z12975="Yes"),"BUY","")</f>
        <v/>
      </c>
      <c r="AO12975" s="4" t="str">
        <f t="shared" si="608"/>
        <v/>
      </c>
    </row>
    <row r="12976" spans="2:41" x14ac:dyDescent="0.25">
      <c r="J12976" s="6"/>
      <c r="R12976" s="6"/>
      <c r="AA12976" s="7"/>
      <c r="AI12976" s="3">
        <f t="shared" si="609"/>
        <v>0</v>
      </c>
      <c r="AJ12976" s="2">
        <f>IFERROR(L12976/(T12976+AC12976+(AG12976/26)),0)</f>
        <v>0</v>
      </c>
      <c r="AK12976" s="2">
        <f>IFERROR(M12976/IF((U12976+(AE12976/26))&gt;=1, (U12976+(AE12976/26)), 1),0)</f>
        <v>0</v>
      </c>
      <c r="AL12976" s="2">
        <f t="shared" si="607"/>
        <v>0</v>
      </c>
      <c r="AM12976">
        <f>IFERROR(M12976/IF((U12976+(AF12976/26))&gt;=1, (U12976+(AF12976/26)), 1),M12976)</f>
        <v>0</v>
      </c>
      <c r="AN12976" s="3" t="str">
        <f>IF(AND(AM12976&gt;N12976,AM12976&gt;$AP$1,Z12976="Yes"),"BUY","")</f>
        <v/>
      </c>
      <c r="AO12976" s="4" t="str">
        <f t="shared" si="608"/>
        <v/>
      </c>
    </row>
    <row r="12977" spans="2:41" x14ac:dyDescent="0.25">
      <c r="B12977" s="8"/>
      <c r="J12977" s="6"/>
      <c r="R12977" s="6"/>
      <c r="AA12977" s="7"/>
      <c r="AI12977" s="3">
        <f t="shared" si="609"/>
        <v>0</v>
      </c>
      <c r="AJ12977" s="2">
        <f>IFERROR(L12977/(T12977+AC12977+(AG12977/26)),0)</f>
        <v>0</v>
      </c>
      <c r="AK12977" s="2">
        <f>IFERROR(M12977/IF((U12977+(AE12977/26))&gt;=1, (U12977+(AE12977/26)), 1),0)</f>
        <v>0</v>
      </c>
      <c r="AL12977" s="2">
        <f t="shared" si="607"/>
        <v>0</v>
      </c>
      <c r="AM12977">
        <f>IFERROR(M12977/IF((U12977+(AF12977/26))&gt;=1, (U12977+(AF12977/26)), 1),M12977)</f>
        <v>0</v>
      </c>
      <c r="AN12977" s="3" t="str">
        <f>IF(AND(AM12977&gt;N12977,AM12977&gt;$AP$1,Z12977="Yes"),"BUY","")</f>
        <v/>
      </c>
      <c r="AO12977" s="4" t="str">
        <f t="shared" si="608"/>
        <v/>
      </c>
    </row>
    <row r="12978" spans="2:41" x14ac:dyDescent="0.25">
      <c r="J12978" s="6"/>
      <c r="R12978" s="6"/>
      <c r="AA12978" s="7"/>
      <c r="AI12978" s="3">
        <f t="shared" si="609"/>
        <v>0</v>
      </c>
      <c r="AJ12978" s="2">
        <f>IFERROR(L12978/(T12978+AC12978+(AG12978/26)),0)</f>
        <v>0</v>
      </c>
      <c r="AK12978" s="2">
        <f>IFERROR(M12978/IF((U12978+(AE12978/26))&gt;=1, (U12978+(AE12978/26)), 1),0)</f>
        <v>0</v>
      </c>
      <c r="AL12978" s="2">
        <f t="shared" si="607"/>
        <v>0</v>
      </c>
      <c r="AM12978">
        <f>IFERROR(M12978/IF((U12978+(AF12978/26))&gt;=1, (U12978+(AF12978/26)), 1),M12978)</f>
        <v>0</v>
      </c>
      <c r="AN12978" s="3" t="str">
        <f>IF(AND(AM12978&gt;N12978,AM12978&gt;$AP$1,Z12978="Yes"),"BUY","")</f>
        <v/>
      </c>
      <c r="AO12978" s="4" t="str">
        <f t="shared" si="608"/>
        <v/>
      </c>
    </row>
    <row r="12979" spans="2:41" x14ac:dyDescent="0.25">
      <c r="J12979" s="6"/>
      <c r="R12979" s="6"/>
      <c r="AA12979" s="7"/>
      <c r="AI12979" s="3">
        <f t="shared" si="609"/>
        <v>0</v>
      </c>
      <c r="AJ12979" s="2">
        <f>IFERROR(L12979/(T12979+AC12979+(AG12979/26)),0)</f>
        <v>0</v>
      </c>
      <c r="AK12979" s="2">
        <f>IFERROR(M12979/IF((U12979+(AE12979/26))&gt;=1, (U12979+(AE12979/26)), 1),0)</f>
        <v>0</v>
      </c>
      <c r="AL12979" s="2">
        <f t="shared" si="607"/>
        <v>0</v>
      </c>
      <c r="AM12979">
        <f>IFERROR(M12979/IF((U12979+(AF12979/26))&gt;=1, (U12979+(AF12979/26)), 1),M12979)</f>
        <v>0</v>
      </c>
      <c r="AN12979" s="3" t="str">
        <f>IF(AND(AM12979&gt;N12979,AM12979&gt;$AP$1,Z12979="Yes"),"BUY","")</f>
        <v/>
      </c>
      <c r="AO12979" s="4" t="str">
        <f t="shared" si="608"/>
        <v/>
      </c>
    </row>
    <row r="12980" spans="2:41" x14ac:dyDescent="0.25">
      <c r="J12980" s="6"/>
      <c r="R12980" s="6"/>
      <c r="AI12980" s="3">
        <f t="shared" si="609"/>
        <v>0</v>
      </c>
      <c r="AJ12980" s="2">
        <f>IFERROR(L12980/(T12980+AC12980+(AG12980/26)),0)</f>
        <v>0</v>
      </c>
      <c r="AK12980" s="2">
        <f>IFERROR(M12980/IF((U12980+(AE12980/26))&gt;=1, (U12980+(AE12980/26)), 1),0)</f>
        <v>0</v>
      </c>
      <c r="AL12980" s="2">
        <f t="shared" si="607"/>
        <v>0</v>
      </c>
      <c r="AM12980">
        <f>IFERROR(M12980/IF((U12980+(AF12980/26))&gt;=1, (U12980+(AF12980/26)), 1),M12980)</f>
        <v>0</v>
      </c>
      <c r="AN12980" s="3" t="str">
        <f>IF(AND(AM12980&gt;N12980,AM12980&gt;$AP$1,Z12980="Yes"),"BUY","")</f>
        <v/>
      </c>
      <c r="AO12980" s="4" t="str">
        <f t="shared" si="608"/>
        <v/>
      </c>
    </row>
    <row r="12981" spans="2:41" x14ac:dyDescent="0.25">
      <c r="J12981" s="6"/>
      <c r="R12981" s="6"/>
      <c r="AA12981" s="7"/>
      <c r="AI12981" s="3">
        <f t="shared" si="609"/>
        <v>0</v>
      </c>
      <c r="AJ12981" s="2">
        <f>IFERROR(L12981/(T12981+AC12981+(AG12981/26)),0)</f>
        <v>0</v>
      </c>
      <c r="AK12981" s="2">
        <f>IFERROR(M12981/IF((U12981+(AE12981/26))&gt;=1, (U12981+(AE12981/26)), 1),0)</f>
        <v>0</v>
      </c>
      <c r="AL12981" s="2">
        <f t="shared" si="607"/>
        <v>0</v>
      </c>
      <c r="AM12981">
        <f>IFERROR(M12981/IF((U12981+(AF12981/26))&gt;=1, (U12981+(AF12981/26)), 1),M12981)</f>
        <v>0</v>
      </c>
      <c r="AN12981" s="3" t="str">
        <f>IF(AND(AM12981&gt;N12981,AM12981&gt;$AP$1,Z12981="Yes"),"BUY","")</f>
        <v/>
      </c>
      <c r="AO12981" s="4" t="str">
        <f t="shared" si="608"/>
        <v/>
      </c>
    </row>
    <row r="12982" spans="2:41" x14ac:dyDescent="0.25">
      <c r="J12982" s="6"/>
      <c r="R12982" s="6"/>
      <c r="AA12982" s="7"/>
      <c r="AI12982" s="3">
        <f t="shared" si="609"/>
        <v>0</v>
      </c>
      <c r="AJ12982" s="2">
        <f>IFERROR(L12982/(T12982+AC12982+(AG12982/26)),0)</f>
        <v>0</v>
      </c>
      <c r="AK12982" s="2">
        <f>IFERROR(M12982/IF((U12982+(AE12982/26))&gt;=1, (U12982+(AE12982/26)), 1),0)</f>
        <v>0</v>
      </c>
      <c r="AL12982" s="2">
        <f t="shared" si="607"/>
        <v>0</v>
      </c>
      <c r="AM12982">
        <f>IFERROR(M12982/IF((U12982+(AF12982/26))&gt;=1, (U12982+(AF12982/26)), 1),M12982)</f>
        <v>0</v>
      </c>
      <c r="AN12982" s="3" t="str">
        <f>IF(AND(AM12982&gt;N12982,AM12982&gt;$AP$1,Z12982="Yes"),"BUY","")</f>
        <v/>
      </c>
      <c r="AO12982" s="4" t="str">
        <f t="shared" si="608"/>
        <v/>
      </c>
    </row>
    <row r="12983" spans="2:41" x14ac:dyDescent="0.25">
      <c r="J12983" s="6"/>
      <c r="R12983" s="6"/>
      <c r="AA12983" s="7"/>
      <c r="AI12983" s="3">
        <f t="shared" si="609"/>
        <v>0</v>
      </c>
      <c r="AJ12983" s="2">
        <f>IFERROR(L12983/(T12983+AC12983+(AG12983/26)),0)</f>
        <v>0</v>
      </c>
      <c r="AK12983" s="2">
        <f>IFERROR(M12983/IF((U12983+(AE12983/26))&gt;=1, (U12983+(AE12983/26)), 1),0)</f>
        <v>0</v>
      </c>
      <c r="AL12983" s="2">
        <f t="shared" si="607"/>
        <v>0</v>
      </c>
      <c r="AM12983">
        <f>IFERROR(M12983/IF((U12983+(AF12983/26))&gt;=1, (U12983+(AF12983/26)), 1),M12983)</f>
        <v>0</v>
      </c>
      <c r="AN12983" s="3" t="str">
        <f>IF(AND(AM12983&gt;N12983,AM12983&gt;$AP$1,Z12983="Yes"),"BUY","")</f>
        <v/>
      </c>
      <c r="AO12983" s="4" t="str">
        <f t="shared" si="608"/>
        <v/>
      </c>
    </row>
    <row r="12984" spans="2:41" x14ac:dyDescent="0.25">
      <c r="J12984" s="6"/>
      <c r="R12984" s="6"/>
      <c r="AA12984" s="7"/>
      <c r="AI12984" s="3">
        <f t="shared" si="609"/>
        <v>0</v>
      </c>
      <c r="AJ12984" s="2">
        <f>IFERROR(L12984/(T12984+AC12984+(AG12984/26)),0)</f>
        <v>0</v>
      </c>
      <c r="AK12984" s="2">
        <f>IFERROR(M12984/IF((U12984+(AE12984/26))&gt;=1, (U12984+(AE12984/26)), 1),0)</f>
        <v>0</v>
      </c>
      <c r="AL12984" s="2">
        <f t="shared" si="607"/>
        <v>0</v>
      </c>
      <c r="AM12984">
        <f>IFERROR(M12984/IF((U12984+(AF12984/26))&gt;=1, (U12984+(AF12984/26)), 1),M12984)</f>
        <v>0</v>
      </c>
      <c r="AN12984" s="3" t="str">
        <f>IF(AND(AM12984&gt;N12984,AM12984&gt;$AP$1,Z12984="Yes"),"BUY","")</f>
        <v/>
      </c>
      <c r="AO12984" s="4" t="str">
        <f t="shared" si="608"/>
        <v/>
      </c>
    </row>
    <row r="12985" spans="2:41" x14ac:dyDescent="0.25">
      <c r="J12985" s="6"/>
      <c r="R12985" s="6"/>
      <c r="AA12985" s="7"/>
      <c r="AI12985" s="3">
        <f t="shared" si="609"/>
        <v>0</v>
      </c>
      <c r="AJ12985" s="2">
        <f>IFERROR(L12985/(T12985+AC12985+(AG12985/26)),0)</f>
        <v>0</v>
      </c>
      <c r="AK12985" s="2">
        <f>IFERROR(M12985/IF((U12985+(AE12985/26))&gt;=1, (U12985+(AE12985/26)), 1),0)</f>
        <v>0</v>
      </c>
      <c r="AL12985" s="2">
        <f t="shared" si="607"/>
        <v>0</v>
      </c>
      <c r="AM12985">
        <f>IFERROR(M12985/IF((U12985+(AF12985/26))&gt;=1, (U12985+(AF12985/26)), 1),M12985)</f>
        <v>0</v>
      </c>
      <c r="AN12985" s="3" t="str">
        <f>IF(AND(AM12985&gt;N12985,AM12985&gt;$AP$1,Z12985="Yes"),"BUY","")</f>
        <v/>
      </c>
      <c r="AO12985" s="4" t="str">
        <f t="shared" si="608"/>
        <v/>
      </c>
    </row>
    <row r="12986" spans="2:41" x14ac:dyDescent="0.25">
      <c r="J12986" s="6"/>
      <c r="R12986" s="6"/>
      <c r="AA12986" s="7"/>
      <c r="AI12986" s="3">
        <f t="shared" si="609"/>
        <v>0</v>
      </c>
      <c r="AJ12986" s="2">
        <f>IFERROR(L12986/(T12986+AC12986+(AG12986/26)),0)</f>
        <v>0</v>
      </c>
      <c r="AK12986" s="2">
        <f>IFERROR(M12986/IF((U12986+(AE12986/26))&gt;=1, (U12986+(AE12986/26)), 1),0)</f>
        <v>0</v>
      </c>
      <c r="AL12986" s="2">
        <f t="shared" si="607"/>
        <v>0</v>
      </c>
      <c r="AM12986">
        <f>IFERROR(M12986/IF((U12986+(AF12986/26))&gt;=1, (U12986+(AF12986/26)), 1),M12986)</f>
        <v>0</v>
      </c>
      <c r="AN12986" s="3" t="str">
        <f>IF(AND(AM12986&gt;N12986,AM12986&gt;$AP$1,Z12986="Yes"),"BUY","")</f>
        <v/>
      </c>
      <c r="AO12986" s="4" t="str">
        <f t="shared" si="608"/>
        <v/>
      </c>
    </row>
    <row r="12987" spans="2:41" x14ac:dyDescent="0.25">
      <c r="J12987" s="6"/>
      <c r="R12987" s="6"/>
      <c r="AA12987" s="7"/>
      <c r="AI12987" s="3">
        <f t="shared" si="609"/>
        <v>0</v>
      </c>
      <c r="AJ12987" s="2">
        <f>IFERROR(L12987/(T12987+AC12987+(AG12987/26)),0)</f>
        <v>0</v>
      </c>
      <c r="AK12987" s="2">
        <f>IFERROR(M12987/IF((U12987+(AE12987/26))&gt;=1, (U12987+(AE12987/26)), 1),0)</f>
        <v>0</v>
      </c>
      <c r="AL12987" s="2">
        <f t="shared" si="607"/>
        <v>0</v>
      </c>
      <c r="AM12987">
        <f>IFERROR(M12987/IF((U12987+(AF12987/26))&gt;=1, (U12987+(AF12987/26)), 1),M12987)</f>
        <v>0</v>
      </c>
      <c r="AN12987" s="3" t="str">
        <f>IF(AND(AM12987&gt;N12987,AM12987&gt;$AP$1,Z12987="Yes"),"BUY","")</f>
        <v/>
      </c>
      <c r="AO12987" s="4" t="str">
        <f t="shared" si="608"/>
        <v/>
      </c>
    </row>
    <row r="12988" spans="2:41" x14ac:dyDescent="0.25">
      <c r="J12988" s="6"/>
      <c r="R12988" s="6"/>
      <c r="AA12988" s="7"/>
      <c r="AI12988" s="3">
        <f t="shared" si="609"/>
        <v>0</v>
      </c>
      <c r="AJ12988" s="2">
        <f>IFERROR(L12988/(T12988+AC12988+(AG12988/26)),0)</f>
        <v>0</v>
      </c>
      <c r="AK12988" s="2">
        <f>IFERROR(M12988/IF((U12988+(AE12988/26))&gt;=1, (U12988+(AE12988/26)), 1),0)</f>
        <v>0</v>
      </c>
      <c r="AL12988" s="2">
        <f t="shared" si="607"/>
        <v>0</v>
      </c>
      <c r="AM12988">
        <f>IFERROR(M12988/IF((U12988+(AF12988/26))&gt;=1, (U12988+(AF12988/26)), 1),M12988)</f>
        <v>0</v>
      </c>
      <c r="AN12988" s="3" t="str">
        <f>IF(AND(AM12988&gt;N12988,AM12988&gt;$AP$1,Z12988="Yes"),"BUY","")</f>
        <v/>
      </c>
      <c r="AO12988" s="4" t="str">
        <f t="shared" si="608"/>
        <v/>
      </c>
    </row>
    <row r="12989" spans="2:41" x14ac:dyDescent="0.25">
      <c r="J12989" s="6"/>
      <c r="R12989" s="6"/>
      <c r="AA12989" s="7"/>
      <c r="AI12989" s="3">
        <f t="shared" si="609"/>
        <v>0</v>
      </c>
      <c r="AJ12989" s="2">
        <f>IFERROR(L12989/(T12989+AC12989+(AG12989/26)),0)</f>
        <v>0</v>
      </c>
      <c r="AK12989" s="2">
        <f>IFERROR(M12989/IF((U12989+(AE12989/26))&gt;=1, (U12989+(AE12989/26)), 1),0)</f>
        <v>0</v>
      </c>
      <c r="AL12989" s="2">
        <f t="shared" si="607"/>
        <v>0</v>
      </c>
      <c r="AM12989">
        <f>IFERROR(M12989/IF((U12989+(AF12989/26))&gt;=1, (U12989+(AF12989/26)), 1),M12989)</f>
        <v>0</v>
      </c>
      <c r="AN12989" s="3" t="str">
        <f>IF(AND(AM12989&gt;N12989,AM12989&gt;$AP$1,Z12989="Yes"),"BUY","")</f>
        <v/>
      </c>
      <c r="AO12989" s="4" t="str">
        <f t="shared" si="608"/>
        <v/>
      </c>
    </row>
    <row r="12990" spans="2:41" x14ac:dyDescent="0.25">
      <c r="J12990" s="6"/>
      <c r="R12990" s="6"/>
      <c r="AA12990" s="7"/>
      <c r="AI12990" s="3">
        <f t="shared" si="609"/>
        <v>0</v>
      </c>
      <c r="AJ12990" s="2">
        <f>IFERROR(L12990/(T12990+AC12990+(AG12990/26)),0)</f>
        <v>0</v>
      </c>
      <c r="AK12990" s="2">
        <f>IFERROR(M12990/IF((U12990+(AE12990/26))&gt;=1, (U12990+(AE12990/26)), 1),0)</f>
        <v>0</v>
      </c>
      <c r="AL12990" s="2">
        <f t="shared" si="607"/>
        <v>0</v>
      </c>
      <c r="AM12990">
        <f>IFERROR(M12990/IF((U12990+(AF12990/26))&gt;=1, (U12990+(AF12990/26)), 1),M12990)</f>
        <v>0</v>
      </c>
      <c r="AN12990" s="3" t="str">
        <f>IF(AND(AM12990&gt;N12990,AM12990&gt;$AP$1,Z12990="Yes"),"BUY","")</f>
        <v/>
      </c>
      <c r="AO12990" s="4" t="str">
        <f t="shared" si="608"/>
        <v/>
      </c>
    </row>
    <row r="12991" spans="2:41" x14ac:dyDescent="0.25">
      <c r="J12991" s="6"/>
      <c r="R12991" s="6"/>
      <c r="AA12991" s="7"/>
      <c r="AI12991" s="3">
        <f t="shared" si="609"/>
        <v>0</v>
      </c>
      <c r="AJ12991" s="2">
        <f>IFERROR(L12991/(T12991+AC12991+(AG12991/26)),0)</f>
        <v>0</v>
      </c>
      <c r="AK12991" s="2">
        <f>IFERROR(M12991/IF((U12991+(AE12991/26))&gt;=1, (U12991+(AE12991/26)), 1),0)</f>
        <v>0</v>
      </c>
      <c r="AL12991" s="2">
        <f t="shared" si="607"/>
        <v>0</v>
      </c>
      <c r="AM12991">
        <f>IFERROR(M12991/IF((U12991+(AF12991/26))&gt;=1, (U12991+(AF12991/26)), 1),M12991)</f>
        <v>0</v>
      </c>
      <c r="AN12991" s="3" t="str">
        <f>IF(AND(AM12991&gt;N12991,AM12991&gt;$AP$1,Z12991="Yes"),"BUY","")</f>
        <v/>
      </c>
      <c r="AO12991" s="4" t="str">
        <f t="shared" si="608"/>
        <v/>
      </c>
    </row>
    <row r="12992" spans="2:41" x14ac:dyDescent="0.25">
      <c r="J12992" s="6"/>
      <c r="R12992" s="6"/>
      <c r="AA12992" s="7"/>
      <c r="AI12992" s="3">
        <f t="shared" si="609"/>
        <v>0</v>
      </c>
      <c r="AJ12992" s="2">
        <f>IFERROR(L12992/(T12992+AC12992+(AG12992/26)),0)</f>
        <v>0</v>
      </c>
      <c r="AK12992" s="2">
        <f>IFERROR(M12992/IF((U12992+(AE12992/26))&gt;=1, (U12992+(AE12992/26)), 1),0)</f>
        <v>0</v>
      </c>
      <c r="AL12992" s="2">
        <f t="shared" si="607"/>
        <v>0</v>
      </c>
      <c r="AM12992">
        <f>IFERROR(M12992/IF((U12992+(AF12992/26))&gt;=1, (U12992+(AF12992/26)), 1),M12992)</f>
        <v>0</v>
      </c>
      <c r="AN12992" s="3" t="str">
        <f>IF(AND(AM12992&gt;N12992,AM12992&gt;$AP$1,Z12992="Yes"),"BUY","")</f>
        <v/>
      </c>
      <c r="AO12992" s="4" t="str">
        <f t="shared" si="608"/>
        <v/>
      </c>
    </row>
    <row r="12993" spans="10:41" x14ac:dyDescent="0.25">
      <c r="J12993" s="6"/>
      <c r="R12993" s="6"/>
      <c r="AA12993" s="7"/>
      <c r="AI12993" s="3">
        <f t="shared" si="609"/>
        <v>0</v>
      </c>
      <c r="AJ12993" s="2">
        <f>IFERROR(L12993/(T12993+AC12993+(AG12993/26)),0)</f>
        <v>0</v>
      </c>
      <c r="AK12993" s="2">
        <f>IFERROR(M12993/IF((U12993+(AE12993/26))&gt;=1, (U12993+(AE12993/26)), 1),0)</f>
        <v>0</v>
      </c>
      <c r="AL12993" s="2">
        <f t="shared" ref="AL12993:AL13056" si="610">AJ12993+AK12993</f>
        <v>0</v>
      </c>
      <c r="AM12993">
        <f>IFERROR(M12993/IF((U12993+(AF12993/26))&gt;=1, (U12993+(AF12993/26)), 1),M12993)</f>
        <v>0</v>
      </c>
      <c r="AN12993" s="3" t="str">
        <f>IF(AND(AM12993&gt;N12993,AM12993&gt;$AP$1,Z12993="Yes"),"BUY","")</f>
        <v/>
      </c>
      <c r="AO12993" s="4" t="str">
        <f t="shared" ref="AO12993:AO13056" si="611">IF(AND(AM12993/$AP$1 &gt; 0, AN12993="BUY"), AM12993/$AP$1,"")</f>
        <v/>
      </c>
    </row>
    <row r="12994" spans="10:41" x14ac:dyDescent="0.25">
      <c r="J12994" s="6"/>
      <c r="R12994" s="6"/>
      <c r="AA12994" s="7"/>
      <c r="AI12994" s="3">
        <f t="shared" ref="AI12994:AI13057" si="612">T12994+U12994</f>
        <v>0</v>
      </c>
      <c r="AJ12994" s="2">
        <f>IFERROR(L12994/(T12994+AC12994+(AG12994/26)),0)</f>
        <v>0</v>
      </c>
      <c r="AK12994" s="2">
        <f>IFERROR(M12994/IF((U12994+(AE12994/26))&gt;=1, (U12994+(AE12994/26)), 1),0)</f>
        <v>0</v>
      </c>
      <c r="AL12994" s="2">
        <f t="shared" si="610"/>
        <v>0</v>
      </c>
      <c r="AM12994">
        <f>IFERROR(M12994/IF((U12994+(AF12994/26))&gt;=1, (U12994+(AF12994/26)), 1),M12994)</f>
        <v>0</v>
      </c>
      <c r="AN12994" s="3" t="str">
        <f>IF(AND(AM12994&gt;N12994,AM12994&gt;$AP$1,Z12994="Yes"),"BUY","")</f>
        <v/>
      </c>
      <c r="AO12994" s="4" t="str">
        <f t="shared" si="611"/>
        <v/>
      </c>
    </row>
    <row r="12995" spans="10:41" x14ac:dyDescent="0.25">
      <c r="J12995" s="6"/>
      <c r="R12995" s="6"/>
      <c r="AA12995" s="7"/>
      <c r="AI12995" s="3">
        <f t="shared" si="612"/>
        <v>0</v>
      </c>
      <c r="AJ12995" s="2">
        <f>IFERROR(L12995/(T12995+AC12995+(AG12995/26)),0)</f>
        <v>0</v>
      </c>
      <c r="AK12995" s="2">
        <f>IFERROR(M12995/IF((U12995+(AE12995/26))&gt;=1, (U12995+(AE12995/26)), 1),0)</f>
        <v>0</v>
      </c>
      <c r="AL12995" s="2">
        <f t="shared" si="610"/>
        <v>0</v>
      </c>
      <c r="AM12995">
        <f>IFERROR(M12995/IF((U12995+(AF12995/26))&gt;=1, (U12995+(AF12995/26)), 1),M12995)</f>
        <v>0</v>
      </c>
      <c r="AN12995" s="3" t="str">
        <f>IF(AND(AM12995&gt;N12995,AM12995&gt;$AP$1,Z12995="Yes"),"BUY","")</f>
        <v/>
      </c>
      <c r="AO12995" s="4" t="str">
        <f t="shared" si="611"/>
        <v/>
      </c>
    </row>
    <row r="12996" spans="10:41" x14ac:dyDescent="0.25">
      <c r="J12996" s="6"/>
      <c r="R12996" s="6"/>
      <c r="AA12996" s="7"/>
      <c r="AI12996" s="3">
        <f t="shared" si="612"/>
        <v>0</v>
      </c>
      <c r="AJ12996" s="2">
        <f>IFERROR(L12996/(T12996+AC12996+(AG12996/26)),0)</f>
        <v>0</v>
      </c>
      <c r="AK12996" s="2">
        <f>IFERROR(M12996/IF((U12996+(AE12996/26))&gt;=1, (U12996+(AE12996/26)), 1),0)</f>
        <v>0</v>
      </c>
      <c r="AL12996" s="2">
        <f t="shared" si="610"/>
        <v>0</v>
      </c>
      <c r="AM12996">
        <f>IFERROR(M12996/IF((U12996+(AF12996/26))&gt;=1, (U12996+(AF12996/26)), 1),M12996)</f>
        <v>0</v>
      </c>
      <c r="AN12996" s="3" t="str">
        <f>IF(AND(AM12996&gt;N12996,AM12996&gt;$AP$1,Z12996="Yes"),"BUY","")</f>
        <v/>
      </c>
      <c r="AO12996" s="4" t="str">
        <f t="shared" si="611"/>
        <v/>
      </c>
    </row>
    <row r="12997" spans="10:41" x14ac:dyDescent="0.25">
      <c r="J12997" s="6"/>
      <c r="R12997" s="6"/>
      <c r="AA12997" s="7"/>
      <c r="AI12997" s="3">
        <f t="shared" si="612"/>
        <v>0</v>
      </c>
      <c r="AJ12997" s="2">
        <f>IFERROR(L12997/(T12997+AC12997+(AG12997/26)),0)</f>
        <v>0</v>
      </c>
      <c r="AK12997" s="2">
        <f>IFERROR(M12997/IF((U12997+(AE12997/26))&gt;=1, (U12997+(AE12997/26)), 1),0)</f>
        <v>0</v>
      </c>
      <c r="AL12997" s="2">
        <f t="shared" si="610"/>
        <v>0</v>
      </c>
      <c r="AM12997">
        <f>IFERROR(M12997/IF((U12997+(AF12997/26))&gt;=1, (U12997+(AF12997/26)), 1),M12997)</f>
        <v>0</v>
      </c>
      <c r="AN12997" s="3" t="str">
        <f>IF(AND(AM12997&gt;N12997,AM12997&gt;$AP$1,Z12997="Yes"),"BUY","")</f>
        <v/>
      </c>
      <c r="AO12997" s="4" t="str">
        <f t="shared" si="611"/>
        <v/>
      </c>
    </row>
    <row r="12998" spans="10:41" x14ac:dyDescent="0.25">
      <c r="J12998" s="6"/>
      <c r="R12998" s="6"/>
      <c r="AA12998" s="7"/>
      <c r="AI12998" s="3">
        <f t="shared" si="612"/>
        <v>0</v>
      </c>
      <c r="AJ12998" s="2">
        <f>IFERROR(L12998/(T12998+AC12998+(AG12998/26)),0)</f>
        <v>0</v>
      </c>
      <c r="AK12998" s="2">
        <f>IFERROR(M12998/IF((U12998+(AE12998/26))&gt;=1, (U12998+(AE12998/26)), 1),0)</f>
        <v>0</v>
      </c>
      <c r="AL12998" s="2">
        <f t="shared" si="610"/>
        <v>0</v>
      </c>
      <c r="AM12998">
        <f>IFERROR(M12998/IF((U12998+(AF12998/26))&gt;=1, (U12998+(AF12998/26)), 1),M12998)</f>
        <v>0</v>
      </c>
      <c r="AN12998" s="3" t="str">
        <f>IF(AND(AM12998&gt;N12998,AM12998&gt;$AP$1,Z12998="Yes"),"BUY","")</f>
        <v/>
      </c>
      <c r="AO12998" s="4" t="str">
        <f t="shared" si="611"/>
        <v/>
      </c>
    </row>
    <row r="12999" spans="10:41" x14ac:dyDescent="0.25">
      <c r="J12999" s="6"/>
      <c r="R12999" s="6"/>
      <c r="AA12999" s="7"/>
      <c r="AI12999" s="3">
        <f t="shared" si="612"/>
        <v>0</v>
      </c>
      <c r="AJ12999" s="2">
        <f>IFERROR(L12999/(T12999+AC12999+(AG12999/26)),0)</f>
        <v>0</v>
      </c>
      <c r="AK12999" s="2">
        <f>IFERROR(M12999/IF((U12999+(AE12999/26))&gt;=1, (U12999+(AE12999/26)), 1),0)</f>
        <v>0</v>
      </c>
      <c r="AL12999" s="2">
        <f t="shared" si="610"/>
        <v>0</v>
      </c>
      <c r="AM12999">
        <f>IFERROR(M12999/IF((U12999+(AF12999/26))&gt;=1, (U12999+(AF12999/26)), 1),M12999)</f>
        <v>0</v>
      </c>
      <c r="AN12999" s="3" t="str">
        <f>IF(AND(AM12999&gt;N12999,AM12999&gt;$AP$1,Z12999="Yes"),"BUY","")</f>
        <v/>
      </c>
      <c r="AO12999" s="4" t="str">
        <f t="shared" si="611"/>
        <v/>
      </c>
    </row>
    <row r="13000" spans="10:41" x14ac:dyDescent="0.25">
      <c r="J13000" s="6"/>
      <c r="R13000" s="6"/>
      <c r="AA13000" s="7"/>
      <c r="AI13000" s="3">
        <f t="shared" si="612"/>
        <v>0</v>
      </c>
      <c r="AJ13000" s="2">
        <f>IFERROR(L13000/(T13000+AC13000+(AG13000/26)),0)</f>
        <v>0</v>
      </c>
      <c r="AK13000" s="2">
        <f>IFERROR(M13000/IF((U13000+(AE13000/26))&gt;=1, (U13000+(AE13000/26)), 1),0)</f>
        <v>0</v>
      </c>
      <c r="AL13000" s="2">
        <f t="shared" si="610"/>
        <v>0</v>
      </c>
      <c r="AM13000">
        <f>IFERROR(M13000/IF((U13000+(AF13000/26))&gt;=1, (U13000+(AF13000/26)), 1),M13000)</f>
        <v>0</v>
      </c>
      <c r="AN13000" s="3" t="str">
        <f>IF(AND(AM13000&gt;N13000,AM13000&gt;$AP$1,Z13000="Yes"),"BUY","")</f>
        <v/>
      </c>
      <c r="AO13000" s="4" t="str">
        <f t="shared" si="611"/>
        <v/>
      </c>
    </row>
    <row r="13001" spans="10:41" x14ac:dyDescent="0.25">
      <c r="J13001" s="6"/>
      <c r="R13001" s="6"/>
      <c r="AA13001" s="7"/>
      <c r="AI13001" s="3">
        <f t="shared" si="612"/>
        <v>0</v>
      </c>
      <c r="AJ13001" s="2">
        <f>IFERROR(L13001/(T13001+AC13001+(AG13001/26)),0)</f>
        <v>0</v>
      </c>
      <c r="AK13001" s="2">
        <f>IFERROR(M13001/IF((U13001+(AE13001/26))&gt;=1, (U13001+(AE13001/26)), 1),0)</f>
        <v>0</v>
      </c>
      <c r="AL13001" s="2">
        <f t="shared" si="610"/>
        <v>0</v>
      </c>
      <c r="AM13001">
        <f>IFERROR(M13001/IF((U13001+(AF13001/26))&gt;=1, (U13001+(AF13001/26)), 1),M13001)</f>
        <v>0</v>
      </c>
      <c r="AN13001" s="3" t="str">
        <f>IF(AND(AM13001&gt;N13001,AM13001&gt;$AP$1,Z13001="Yes"),"BUY","")</f>
        <v/>
      </c>
      <c r="AO13001" s="4" t="str">
        <f t="shared" si="611"/>
        <v/>
      </c>
    </row>
    <row r="13002" spans="10:41" x14ac:dyDescent="0.25">
      <c r="J13002" s="6"/>
      <c r="R13002" s="6"/>
      <c r="AA13002" s="7"/>
      <c r="AI13002" s="3">
        <f t="shared" si="612"/>
        <v>0</v>
      </c>
      <c r="AJ13002" s="2">
        <f>IFERROR(L13002/(T13002+AC13002+(AG13002/26)),0)</f>
        <v>0</v>
      </c>
      <c r="AK13002" s="2">
        <f>IFERROR(M13002/IF((U13002+(AE13002/26))&gt;=1, (U13002+(AE13002/26)), 1),0)</f>
        <v>0</v>
      </c>
      <c r="AL13002" s="2">
        <f t="shared" si="610"/>
        <v>0</v>
      </c>
      <c r="AM13002">
        <f>IFERROR(M13002/IF((U13002+(AF13002/26))&gt;=1, (U13002+(AF13002/26)), 1),M13002)</f>
        <v>0</v>
      </c>
      <c r="AN13002" s="3" t="str">
        <f>IF(AND(AM13002&gt;N13002,AM13002&gt;$AP$1,Z13002="Yes"),"BUY","")</f>
        <v/>
      </c>
      <c r="AO13002" s="4" t="str">
        <f t="shared" si="611"/>
        <v/>
      </c>
    </row>
    <row r="13003" spans="10:41" x14ac:dyDescent="0.25">
      <c r="J13003" s="6"/>
      <c r="R13003" s="6"/>
      <c r="AA13003" s="7"/>
      <c r="AI13003" s="3">
        <f t="shared" si="612"/>
        <v>0</v>
      </c>
      <c r="AJ13003" s="2">
        <f>IFERROR(L13003/(T13003+AC13003+(AG13003/26)),0)</f>
        <v>0</v>
      </c>
      <c r="AK13003" s="2">
        <f>IFERROR(M13003/IF((U13003+(AE13003/26))&gt;=1, (U13003+(AE13003/26)), 1),0)</f>
        <v>0</v>
      </c>
      <c r="AL13003" s="2">
        <f t="shared" si="610"/>
        <v>0</v>
      </c>
      <c r="AM13003">
        <f>IFERROR(M13003/IF((U13003+(AF13003/26))&gt;=1, (U13003+(AF13003/26)), 1),M13003)</f>
        <v>0</v>
      </c>
      <c r="AN13003" s="3" t="str">
        <f>IF(AND(AM13003&gt;N13003,AM13003&gt;$AP$1,Z13003="Yes"),"BUY","")</f>
        <v/>
      </c>
      <c r="AO13003" s="4" t="str">
        <f t="shared" si="611"/>
        <v/>
      </c>
    </row>
    <row r="13004" spans="10:41" x14ac:dyDescent="0.25">
      <c r="J13004" s="6"/>
      <c r="R13004" s="6"/>
      <c r="AA13004" s="7"/>
      <c r="AI13004" s="3">
        <f t="shared" si="612"/>
        <v>0</v>
      </c>
      <c r="AJ13004" s="2">
        <f>IFERROR(L13004/(T13004+AC13004+(AG13004/26)),0)</f>
        <v>0</v>
      </c>
      <c r="AK13004" s="2">
        <f>IFERROR(M13004/IF((U13004+(AE13004/26))&gt;=1, (U13004+(AE13004/26)), 1),0)</f>
        <v>0</v>
      </c>
      <c r="AL13004" s="2">
        <f t="shared" si="610"/>
        <v>0</v>
      </c>
      <c r="AM13004">
        <f>IFERROR(M13004/IF((U13004+(AF13004/26))&gt;=1, (U13004+(AF13004/26)), 1),M13004)</f>
        <v>0</v>
      </c>
      <c r="AN13004" s="3" t="str">
        <f>IF(AND(AM13004&gt;N13004,AM13004&gt;$AP$1,Z13004="Yes"),"BUY","")</f>
        <v/>
      </c>
      <c r="AO13004" s="4" t="str">
        <f t="shared" si="611"/>
        <v/>
      </c>
    </row>
    <row r="13005" spans="10:41" x14ac:dyDescent="0.25">
      <c r="J13005" s="6"/>
      <c r="R13005" s="6"/>
      <c r="AA13005" s="7"/>
      <c r="AI13005" s="3">
        <f t="shared" si="612"/>
        <v>0</v>
      </c>
      <c r="AJ13005" s="2">
        <f>IFERROR(L13005/(T13005+AC13005+(AG13005/26)),0)</f>
        <v>0</v>
      </c>
      <c r="AK13005" s="2">
        <f>IFERROR(M13005/IF((U13005+(AE13005/26))&gt;=1, (U13005+(AE13005/26)), 1),0)</f>
        <v>0</v>
      </c>
      <c r="AL13005" s="2">
        <f t="shared" si="610"/>
        <v>0</v>
      </c>
      <c r="AM13005">
        <f>IFERROR(M13005/IF((U13005+(AF13005/26))&gt;=1, (U13005+(AF13005/26)), 1),M13005)</f>
        <v>0</v>
      </c>
      <c r="AN13005" s="3" t="str">
        <f>IF(AND(AM13005&gt;N13005,AM13005&gt;$AP$1,Z13005="Yes"),"BUY","")</f>
        <v/>
      </c>
      <c r="AO13005" s="4" t="str">
        <f t="shared" si="611"/>
        <v/>
      </c>
    </row>
    <row r="13006" spans="10:41" x14ac:dyDescent="0.25">
      <c r="J13006" s="6"/>
      <c r="R13006" s="6"/>
      <c r="AA13006" s="7"/>
      <c r="AI13006" s="3">
        <f t="shared" si="612"/>
        <v>0</v>
      </c>
      <c r="AJ13006" s="2">
        <f>IFERROR(L13006/(T13006+AC13006+(AG13006/26)),0)</f>
        <v>0</v>
      </c>
      <c r="AK13006" s="2">
        <f>IFERROR(M13006/IF((U13006+(AE13006/26))&gt;=1, (U13006+(AE13006/26)), 1),0)</f>
        <v>0</v>
      </c>
      <c r="AL13006" s="2">
        <f t="shared" si="610"/>
        <v>0</v>
      </c>
      <c r="AM13006">
        <f>IFERROR(M13006/IF((U13006+(AF13006/26))&gt;=1, (U13006+(AF13006/26)), 1),M13006)</f>
        <v>0</v>
      </c>
      <c r="AN13006" s="3" t="str">
        <f>IF(AND(AM13006&gt;N13006,AM13006&gt;$AP$1,Z13006="Yes"),"BUY","")</f>
        <v/>
      </c>
      <c r="AO13006" s="4" t="str">
        <f t="shared" si="611"/>
        <v/>
      </c>
    </row>
    <row r="13007" spans="10:41" x14ac:dyDescent="0.25">
      <c r="J13007" s="6"/>
      <c r="R13007" s="6"/>
      <c r="AA13007" s="7"/>
      <c r="AI13007" s="3">
        <f t="shared" si="612"/>
        <v>0</v>
      </c>
      <c r="AJ13007" s="2">
        <f>IFERROR(L13007/(T13007+AC13007+(AG13007/26)),0)</f>
        <v>0</v>
      </c>
      <c r="AK13007" s="2">
        <f>IFERROR(M13007/IF((U13007+(AE13007/26))&gt;=1, (U13007+(AE13007/26)), 1),0)</f>
        <v>0</v>
      </c>
      <c r="AL13007" s="2">
        <f t="shared" si="610"/>
        <v>0</v>
      </c>
      <c r="AM13007">
        <f>IFERROR(M13007/IF((U13007+(AF13007/26))&gt;=1, (U13007+(AF13007/26)), 1),M13007)</f>
        <v>0</v>
      </c>
      <c r="AN13007" s="3" t="str">
        <f>IF(AND(AM13007&gt;N13007,AM13007&gt;$AP$1,Z13007="Yes"),"BUY","")</f>
        <v/>
      </c>
      <c r="AO13007" s="4" t="str">
        <f t="shared" si="611"/>
        <v/>
      </c>
    </row>
    <row r="13008" spans="10:41" x14ac:dyDescent="0.25">
      <c r="J13008" s="6"/>
      <c r="R13008" s="6"/>
      <c r="AA13008" s="7"/>
      <c r="AI13008" s="3">
        <f t="shared" si="612"/>
        <v>0</v>
      </c>
      <c r="AJ13008" s="2">
        <f>IFERROR(L13008/(T13008+AC13008+(AG13008/26)),0)</f>
        <v>0</v>
      </c>
      <c r="AK13008" s="2">
        <f>IFERROR(M13008/IF((U13008+(AE13008/26))&gt;=1, (U13008+(AE13008/26)), 1),0)</f>
        <v>0</v>
      </c>
      <c r="AL13008" s="2">
        <f t="shared" si="610"/>
        <v>0</v>
      </c>
      <c r="AM13008">
        <f>IFERROR(M13008/IF((U13008+(AF13008/26))&gt;=1, (U13008+(AF13008/26)), 1),M13008)</f>
        <v>0</v>
      </c>
      <c r="AN13008" s="3" t="str">
        <f>IF(AND(AM13008&gt;N13008,AM13008&gt;$AP$1,Z13008="Yes"),"BUY","")</f>
        <v/>
      </c>
      <c r="AO13008" s="4" t="str">
        <f t="shared" si="611"/>
        <v/>
      </c>
    </row>
    <row r="13009" spans="2:41" x14ac:dyDescent="0.25">
      <c r="J13009" s="6"/>
      <c r="R13009" s="6"/>
      <c r="AA13009" s="7"/>
      <c r="AI13009" s="3">
        <f t="shared" si="612"/>
        <v>0</v>
      </c>
      <c r="AJ13009" s="2">
        <f>IFERROR(L13009/(T13009+AC13009+(AG13009/26)),0)</f>
        <v>0</v>
      </c>
      <c r="AK13009" s="2">
        <f>IFERROR(M13009/IF((U13009+(AE13009/26))&gt;=1, (U13009+(AE13009/26)), 1),0)</f>
        <v>0</v>
      </c>
      <c r="AL13009" s="2">
        <f t="shared" si="610"/>
        <v>0</v>
      </c>
      <c r="AM13009">
        <f>IFERROR(M13009/IF((U13009+(AF13009/26))&gt;=1, (U13009+(AF13009/26)), 1),M13009)</f>
        <v>0</v>
      </c>
      <c r="AN13009" s="3" t="str">
        <f>IF(AND(AM13009&gt;N13009,AM13009&gt;$AP$1,Z13009="Yes"),"BUY","")</f>
        <v/>
      </c>
      <c r="AO13009" s="4" t="str">
        <f t="shared" si="611"/>
        <v/>
      </c>
    </row>
    <row r="13010" spans="2:41" x14ac:dyDescent="0.25">
      <c r="J13010" s="6"/>
      <c r="R13010" s="6"/>
      <c r="AA13010" s="7"/>
      <c r="AI13010" s="3">
        <f t="shared" si="612"/>
        <v>0</v>
      </c>
      <c r="AJ13010" s="2">
        <f>IFERROR(L13010/(T13010+AC13010+(AG13010/26)),0)</f>
        <v>0</v>
      </c>
      <c r="AK13010" s="2">
        <f>IFERROR(M13010/IF((U13010+(AE13010/26))&gt;=1, (U13010+(AE13010/26)), 1),0)</f>
        <v>0</v>
      </c>
      <c r="AL13010" s="2">
        <f t="shared" si="610"/>
        <v>0</v>
      </c>
      <c r="AM13010">
        <f>IFERROR(M13010/IF((U13010+(AF13010/26))&gt;=1, (U13010+(AF13010/26)), 1),M13010)</f>
        <v>0</v>
      </c>
      <c r="AN13010" s="3" t="str">
        <f>IF(AND(AM13010&gt;N13010,AM13010&gt;$AP$1,Z13010="Yes"),"BUY","")</f>
        <v/>
      </c>
      <c r="AO13010" s="4" t="str">
        <f t="shared" si="611"/>
        <v/>
      </c>
    </row>
    <row r="13011" spans="2:41" x14ac:dyDescent="0.25">
      <c r="B13011" s="8"/>
      <c r="J13011" s="6"/>
      <c r="R13011" s="6"/>
      <c r="AA13011" s="7"/>
      <c r="AI13011" s="3">
        <f t="shared" si="612"/>
        <v>0</v>
      </c>
      <c r="AJ13011" s="2">
        <f>IFERROR(L13011/(T13011+AC13011+(AG13011/26)),0)</f>
        <v>0</v>
      </c>
      <c r="AK13011" s="2">
        <f>IFERROR(M13011/IF((U13011+(AE13011/26))&gt;=1, (U13011+(AE13011/26)), 1),0)</f>
        <v>0</v>
      </c>
      <c r="AL13011" s="2">
        <f t="shared" si="610"/>
        <v>0</v>
      </c>
      <c r="AM13011">
        <f>IFERROR(M13011/IF((U13011+(AF13011/26))&gt;=1, (U13011+(AF13011/26)), 1),M13011)</f>
        <v>0</v>
      </c>
      <c r="AN13011" s="3" t="str">
        <f>IF(AND(AM13011&gt;N13011,AM13011&gt;$AP$1,Z13011="Yes"),"BUY","")</f>
        <v/>
      </c>
      <c r="AO13011" s="4" t="str">
        <f t="shared" si="611"/>
        <v/>
      </c>
    </row>
    <row r="13012" spans="2:41" x14ac:dyDescent="0.25">
      <c r="J13012" s="6"/>
      <c r="R13012" s="6"/>
      <c r="AA13012" s="7"/>
      <c r="AI13012" s="3">
        <f t="shared" si="612"/>
        <v>0</v>
      </c>
      <c r="AJ13012" s="2">
        <f>IFERROR(L13012/(T13012+AC13012+(AG13012/26)),0)</f>
        <v>0</v>
      </c>
      <c r="AK13012" s="2">
        <f>IFERROR(M13012/IF((U13012+(AE13012/26))&gt;=1, (U13012+(AE13012/26)), 1),0)</f>
        <v>0</v>
      </c>
      <c r="AL13012" s="2">
        <f t="shared" si="610"/>
        <v>0</v>
      </c>
      <c r="AM13012">
        <f>IFERROR(M13012/IF((U13012+(AF13012/26))&gt;=1, (U13012+(AF13012/26)), 1),M13012)</f>
        <v>0</v>
      </c>
      <c r="AN13012" s="3" t="str">
        <f>IF(AND(AM13012&gt;N13012,AM13012&gt;$AP$1,Z13012="Yes"),"BUY","")</f>
        <v/>
      </c>
      <c r="AO13012" s="4" t="str">
        <f t="shared" si="611"/>
        <v/>
      </c>
    </row>
    <row r="13013" spans="2:41" x14ac:dyDescent="0.25">
      <c r="J13013" s="6"/>
      <c r="R13013" s="6"/>
      <c r="AA13013" s="7"/>
      <c r="AI13013" s="3">
        <f t="shared" si="612"/>
        <v>0</v>
      </c>
      <c r="AJ13013" s="2">
        <f>IFERROR(L13013/(T13013+AC13013+(AG13013/26)),0)</f>
        <v>0</v>
      </c>
      <c r="AK13013" s="2">
        <f>IFERROR(M13013/IF((U13013+(AE13013/26))&gt;=1, (U13013+(AE13013/26)), 1),0)</f>
        <v>0</v>
      </c>
      <c r="AL13013" s="2">
        <f t="shared" si="610"/>
        <v>0</v>
      </c>
      <c r="AM13013">
        <f>IFERROR(M13013/IF((U13013+(AF13013/26))&gt;=1, (U13013+(AF13013/26)), 1),M13013)</f>
        <v>0</v>
      </c>
      <c r="AN13013" s="3" t="str">
        <f>IF(AND(AM13013&gt;N13013,AM13013&gt;$AP$1,Z13013="Yes"),"BUY","")</f>
        <v/>
      </c>
      <c r="AO13013" s="4" t="str">
        <f t="shared" si="611"/>
        <v/>
      </c>
    </row>
    <row r="13014" spans="2:41" x14ac:dyDescent="0.25">
      <c r="J13014" s="6"/>
      <c r="R13014" s="6"/>
      <c r="AA13014" s="7"/>
      <c r="AI13014" s="3">
        <f t="shared" si="612"/>
        <v>0</v>
      </c>
      <c r="AJ13014" s="2">
        <f>IFERROR(L13014/(T13014+AC13014+(AG13014/26)),0)</f>
        <v>0</v>
      </c>
      <c r="AK13014" s="2">
        <f>IFERROR(M13014/IF((U13014+(AE13014/26))&gt;=1, (U13014+(AE13014/26)), 1),0)</f>
        <v>0</v>
      </c>
      <c r="AL13014" s="2">
        <f t="shared" si="610"/>
        <v>0</v>
      </c>
      <c r="AM13014">
        <f>IFERROR(M13014/IF((U13014+(AF13014/26))&gt;=1, (U13014+(AF13014/26)), 1),M13014)</f>
        <v>0</v>
      </c>
      <c r="AN13014" s="3" t="str">
        <f>IF(AND(AM13014&gt;N13014,AM13014&gt;$AP$1,Z13014="Yes"),"BUY","")</f>
        <v/>
      </c>
      <c r="AO13014" s="4" t="str">
        <f t="shared" si="611"/>
        <v/>
      </c>
    </row>
    <row r="13015" spans="2:41" x14ac:dyDescent="0.25">
      <c r="J13015" s="6"/>
      <c r="R13015" s="6"/>
      <c r="AA13015" s="7"/>
      <c r="AI13015" s="3">
        <f t="shared" si="612"/>
        <v>0</v>
      </c>
      <c r="AJ13015" s="2">
        <f>IFERROR(L13015/(T13015+AC13015+(AG13015/26)),0)</f>
        <v>0</v>
      </c>
      <c r="AK13015" s="2">
        <f>IFERROR(M13015/IF((U13015+(AE13015/26))&gt;=1, (U13015+(AE13015/26)), 1),0)</f>
        <v>0</v>
      </c>
      <c r="AL13015" s="2">
        <f t="shared" si="610"/>
        <v>0</v>
      </c>
      <c r="AM13015">
        <f>IFERROR(M13015/IF((U13015+(AF13015/26))&gt;=1, (U13015+(AF13015/26)), 1),M13015)</f>
        <v>0</v>
      </c>
      <c r="AN13015" s="3" t="str">
        <f>IF(AND(AM13015&gt;N13015,AM13015&gt;$AP$1,Z13015="Yes"),"BUY","")</f>
        <v/>
      </c>
      <c r="AO13015" s="4" t="str">
        <f t="shared" si="611"/>
        <v/>
      </c>
    </row>
    <row r="13016" spans="2:41" x14ac:dyDescent="0.25">
      <c r="J13016" s="6"/>
      <c r="R13016" s="6"/>
      <c r="AA13016" s="7"/>
      <c r="AI13016" s="3">
        <f t="shared" si="612"/>
        <v>0</v>
      </c>
      <c r="AJ13016" s="2">
        <f>IFERROR(L13016/(T13016+AC13016+(AG13016/26)),0)</f>
        <v>0</v>
      </c>
      <c r="AK13016" s="2">
        <f>IFERROR(M13016/IF((U13016+(AE13016/26))&gt;=1, (U13016+(AE13016/26)), 1),0)</f>
        <v>0</v>
      </c>
      <c r="AL13016" s="2">
        <f t="shared" si="610"/>
        <v>0</v>
      </c>
      <c r="AM13016">
        <f>IFERROR(M13016/IF((U13016+(AF13016/26))&gt;=1, (U13016+(AF13016/26)), 1),M13016)</f>
        <v>0</v>
      </c>
      <c r="AN13016" s="3" t="str">
        <f>IF(AND(AM13016&gt;N13016,AM13016&gt;$AP$1,Z13016="Yes"),"BUY","")</f>
        <v/>
      </c>
      <c r="AO13016" s="4" t="str">
        <f t="shared" si="611"/>
        <v/>
      </c>
    </row>
    <row r="13017" spans="2:41" x14ac:dyDescent="0.25">
      <c r="J13017" s="6"/>
      <c r="R13017" s="6"/>
      <c r="AA13017" s="7"/>
      <c r="AI13017" s="3">
        <f t="shared" si="612"/>
        <v>0</v>
      </c>
      <c r="AJ13017" s="2">
        <f>IFERROR(L13017/(T13017+AC13017+(AG13017/26)),0)</f>
        <v>0</v>
      </c>
      <c r="AK13017" s="2">
        <f>IFERROR(M13017/IF((U13017+(AE13017/26))&gt;=1, (U13017+(AE13017/26)), 1),0)</f>
        <v>0</v>
      </c>
      <c r="AL13017" s="2">
        <f t="shared" si="610"/>
        <v>0</v>
      </c>
      <c r="AM13017">
        <f>IFERROR(M13017/IF((U13017+(AF13017/26))&gt;=1, (U13017+(AF13017/26)), 1),M13017)</f>
        <v>0</v>
      </c>
      <c r="AN13017" s="3" t="str">
        <f>IF(AND(AM13017&gt;N13017,AM13017&gt;$AP$1,Z13017="Yes"),"BUY","")</f>
        <v/>
      </c>
      <c r="AO13017" s="4" t="str">
        <f t="shared" si="611"/>
        <v/>
      </c>
    </row>
    <row r="13018" spans="2:41" x14ac:dyDescent="0.25">
      <c r="J13018" s="6"/>
      <c r="R13018" s="6"/>
      <c r="AA13018" s="7"/>
      <c r="AI13018" s="3">
        <f t="shared" si="612"/>
        <v>0</v>
      </c>
      <c r="AJ13018" s="2">
        <f>IFERROR(L13018/(T13018+AC13018+(AG13018/26)),0)</f>
        <v>0</v>
      </c>
      <c r="AK13018" s="2">
        <f>IFERROR(M13018/IF((U13018+(AE13018/26))&gt;=1, (U13018+(AE13018/26)), 1),0)</f>
        <v>0</v>
      </c>
      <c r="AL13018" s="2">
        <f t="shared" si="610"/>
        <v>0</v>
      </c>
      <c r="AM13018">
        <f>IFERROR(M13018/IF((U13018+(AF13018/26))&gt;=1, (U13018+(AF13018/26)), 1),M13018)</f>
        <v>0</v>
      </c>
      <c r="AN13018" s="3" t="str">
        <f>IF(AND(AM13018&gt;N13018,AM13018&gt;$AP$1,Z13018="Yes"),"BUY","")</f>
        <v/>
      </c>
      <c r="AO13018" s="4" t="str">
        <f t="shared" si="611"/>
        <v/>
      </c>
    </row>
    <row r="13019" spans="2:41" x14ac:dyDescent="0.25">
      <c r="J13019" s="6"/>
      <c r="R13019" s="6"/>
      <c r="AA13019" s="7"/>
      <c r="AI13019" s="3">
        <f t="shared" si="612"/>
        <v>0</v>
      </c>
      <c r="AJ13019" s="2">
        <f>IFERROR(L13019/(T13019+AC13019+(AG13019/26)),0)</f>
        <v>0</v>
      </c>
      <c r="AK13019" s="2">
        <f>IFERROR(M13019/IF((U13019+(AE13019/26))&gt;=1, (U13019+(AE13019/26)), 1),0)</f>
        <v>0</v>
      </c>
      <c r="AL13019" s="2">
        <f t="shared" si="610"/>
        <v>0</v>
      </c>
      <c r="AM13019">
        <f>IFERROR(M13019/IF((U13019+(AF13019/26))&gt;=1, (U13019+(AF13019/26)), 1),M13019)</f>
        <v>0</v>
      </c>
      <c r="AN13019" s="3" t="str">
        <f>IF(AND(AM13019&gt;N13019,AM13019&gt;$AP$1,Z13019="Yes"),"BUY","")</f>
        <v/>
      </c>
      <c r="AO13019" s="4" t="str">
        <f t="shared" si="611"/>
        <v/>
      </c>
    </row>
    <row r="13020" spans="2:41" x14ac:dyDescent="0.25">
      <c r="J13020" s="6"/>
      <c r="R13020" s="6"/>
      <c r="AA13020" s="7"/>
      <c r="AI13020" s="3">
        <f t="shared" si="612"/>
        <v>0</v>
      </c>
      <c r="AJ13020" s="2">
        <f>IFERROR(L13020/(T13020+AC13020+(AG13020/26)),0)</f>
        <v>0</v>
      </c>
      <c r="AK13020" s="2">
        <f>IFERROR(M13020/IF((U13020+(AE13020/26))&gt;=1, (U13020+(AE13020/26)), 1),0)</f>
        <v>0</v>
      </c>
      <c r="AL13020" s="2">
        <f t="shared" si="610"/>
        <v>0</v>
      </c>
      <c r="AM13020">
        <f>IFERROR(M13020/IF((U13020+(AF13020/26))&gt;=1, (U13020+(AF13020/26)), 1),M13020)</f>
        <v>0</v>
      </c>
      <c r="AN13020" s="3" t="str">
        <f>IF(AND(AM13020&gt;N13020,AM13020&gt;$AP$1,Z13020="Yes"),"BUY","")</f>
        <v/>
      </c>
      <c r="AO13020" s="4" t="str">
        <f t="shared" si="611"/>
        <v/>
      </c>
    </row>
    <row r="13021" spans="2:41" x14ac:dyDescent="0.25">
      <c r="J13021" s="6"/>
      <c r="R13021" s="6"/>
      <c r="AI13021" s="3">
        <f t="shared" si="612"/>
        <v>0</v>
      </c>
      <c r="AJ13021" s="2">
        <f>IFERROR(L13021/(T13021+AC13021+(AG13021/26)),0)</f>
        <v>0</v>
      </c>
      <c r="AK13021" s="2">
        <f>IFERROR(M13021/IF((U13021+(AE13021/26))&gt;=1, (U13021+(AE13021/26)), 1),0)</f>
        <v>0</v>
      </c>
      <c r="AL13021" s="2">
        <f t="shared" si="610"/>
        <v>0</v>
      </c>
      <c r="AM13021">
        <f>IFERROR(M13021/IF((U13021+(AF13021/26))&gt;=1, (U13021+(AF13021/26)), 1),M13021)</f>
        <v>0</v>
      </c>
      <c r="AN13021" s="3" t="str">
        <f>IF(AND(AM13021&gt;N13021,AM13021&gt;$AP$1,Z13021="Yes"),"BUY","")</f>
        <v/>
      </c>
      <c r="AO13021" s="4" t="str">
        <f t="shared" si="611"/>
        <v/>
      </c>
    </row>
    <row r="13022" spans="2:41" x14ac:dyDescent="0.25">
      <c r="J13022" s="6"/>
      <c r="R13022" s="6"/>
      <c r="AA13022" s="7"/>
      <c r="AI13022" s="3">
        <f t="shared" si="612"/>
        <v>0</v>
      </c>
      <c r="AJ13022" s="2">
        <f>IFERROR(L13022/(T13022+AC13022+(AG13022/26)),0)</f>
        <v>0</v>
      </c>
      <c r="AK13022" s="2">
        <f>IFERROR(M13022/IF((U13022+(AE13022/26))&gt;=1, (U13022+(AE13022/26)), 1),0)</f>
        <v>0</v>
      </c>
      <c r="AL13022" s="2">
        <f t="shared" si="610"/>
        <v>0</v>
      </c>
      <c r="AM13022">
        <f>IFERROR(M13022/IF((U13022+(AF13022/26))&gt;=1, (U13022+(AF13022/26)), 1),M13022)</f>
        <v>0</v>
      </c>
      <c r="AN13022" s="3" t="str">
        <f>IF(AND(AM13022&gt;N13022,AM13022&gt;$AP$1,Z13022="Yes"),"BUY","")</f>
        <v/>
      </c>
      <c r="AO13022" s="4" t="str">
        <f t="shared" si="611"/>
        <v/>
      </c>
    </row>
    <row r="13023" spans="2:41" x14ac:dyDescent="0.25">
      <c r="J13023" s="6"/>
      <c r="R13023" s="6"/>
      <c r="AA13023" s="7"/>
      <c r="AI13023" s="3">
        <f t="shared" si="612"/>
        <v>0</v>
      </c>
      <c r="AJ13023" s="2">
        <f>IFERROR(L13023/(T13023+AC13023+(AG13023/26)),0)</f>
        <v>0</v>
      </c>
      <c r="AK13023" s="2">
        <f>IFERROR(M13023/IF((U13023+(AE13023/26))&gt;=1, (U13023+(AE13023/26)), 1),0)</f>
        <v>0</v>
      </c>
      <c r="AL13023" s="2">
        <f t="shared" si="610"/>
        <v>0</v>
      </c>
      <c r="AM13023">
        <f>IFERROR(M13023/IF((U13023+(AF13023/26))&gt;=1, (U13023+(AF13023/26)), 1),M13023)</f>
        <v>0</v>
      </c>
      <c r="AN13023" s="3" t="str">
        <f>IF(AND(AM13023&gt;N13023,AM13023&gt;$AP$1,Z13023="Yes"),"BUY","")</f>
        <v/>
      </c>
      <c r="AO13023" s="4" t="str">
        <f t="shared" si="611"/>
        <v/>
      </c>
    </row>
    <row r="13024" spans="2:41" x14ac:dyDescent="0.25">
      <c r="J13024" s="6"/>
      <c r="R13024" s="6"/>
      <c r="AA13024" s="7"/>
      <c r="AI13024" s="3">
        <f t="shared" si="612"/>
        <v>0</v>
      </c>
      <c r="AJ13024" s="2">
        <f>IFERROR(L13024/(T13024+AC13024+(AG13024/26)),0)</f>
        <v>0</v>
      </c>
      <c r="AK13024" s="2">
        <f>IFERROR(M13024/IF((U13024+(AE13024/26))&gt;=1, (U13024+(AE13024/26)), 1),0)</f>
        <v>0</v>
      </c>
      <c r="AL13024" s="2">
        <f t="shared" si="610"/>
        <v>0</v>
      </c>
      <c r="AM13024">
        <f>IFERROR(M13024/IF((U13024+(AF13024/26))&gt;=1, (U13024+(AF13024/26)), 1),M13024)</f>
        <v>0</v>
      </c>
      <c r="AN13024" s="3" t="str">
        <f>IF(AND(AM13024&gt;N13024,AM13024&gt;$AP$1,Z13024="Yes"),"BUY","")</f>
        <v/>
      </c>
      <c r="AO13024" s="4" t="str">
        <f t="shared" si="611"/>
        <v/>
      </c>
    </row>
    <row r="13025" spans="2:41" x14ac:dyDescent="0.25">
      <c r="J13025" s="6"/>
      <c r="R13025" s="6"/>
      <c r="AA13025" s="7"/>
      <c r="AI13025" s="3">
        <f t="shared" si="612"/>
        <v>0</v>
      </c>
      <c r="AJ13025" s="2">
        <f>IFERROR(L13025/(T13025+AC13025+(AG13025/26)),0)</f>
        <v>0</v>
      </c>
      <c r="AK13025" s="2">
        <f>IFERROR(M13025/IF((U13025+(AE13025/26))&gt;=1, (U13025+(AE13025/26)), 1),0)</f>
        <v>0</v>
      </c>
      <c r="AL13025" s="2">
        <f t="shared" si="610"/>
        <v>0</v>
      </c>
      <c r="AM13025">
        <f>IFERROR(M13025/IF((U13025+(AF13025/26))&gt;=1, (U13025+(AF13025/26)), 1),M13025)</f>
        <v>0</v>
      </c>
      <c r="AN13025" s="3" t="str">
        <f>IF(AND(AM13025&gt;N13025,AM13025&gt;$AP$1,Z13025="Yes"),"BUY","")</f>
        <v/>
      </c>
      <c r="AO13025" s="4" t="str">
        <f t="shared" si="611"/>
        <v/>
      </c>
    </row>
    <row r="13026" spans="2:41" x14ac:dyDescent="0.25">
      <c r="J13026" s="6"/>
      <c r="R13026" s="6"/>
      <c r="AA13026" s="7"/>
      <c r="AI13026" s="3">
        <f t="shared" si="612"/>
        <v>0</v>
      </c>
      <c r="AJ13026" s="2">
        <f>IFERROR(L13026/(T13026+AC13026+(AG13026/26)),0)</f>
        <v>0</v>
      </c>
      <c r="AK13026" s="2">
        <f>IFERROR(M13026/IF((U13026+(AE13026/26))&gt;=1, (U13026+(AE13026/26)), 1),0)</f>
        <v>0</v>
      </c>
      <c r="AL13026" s="2">
        <f t="shared" si="610"/>
        <v>0</v>
      </c>
      <c r="AM13026">
        <f>IFERROR(M13026/IF((U13026+(AF13026/26))&gt;=1, (U13026+(AF13026/26)), 1),M13026)</f>
        <v>0</v>
      </c>
      <c r="AN13026" s="3" t="str">
        <f>IF(AND(AM13026&gt;N13026,AM13026&gt;$AP$1,Z13026="Yes"),"BUY","")</f>
        <v/>
      </c>
      <c r="AO13026" s="4" t="str">
        <f t="shared" si="611"/>
        <v/>
      </c>
    </row>
    <row r="13027" spans="2:41" x14ac:dyDescent="0.25">
      <c r="J13027" s="6"/>
      <c r="R13027" s="6"/>
      <c r="AA13027" s="7"/>
      <c r="AI13027" s="3">
        <f t="shared" si="612"/>
        <v>0</v>
      </c>
      <c r="AJ13027" s="2">
        <f>IFERROR(L13027/(T13027+AC13027+(AG13027/26)),0)</f>
        <v>0</v>
      </c>
      <c r="AK13027" s="2">
        <f>IFERROR(M13027/IF((U13027+(AE13027/26))&gt;=1, (U13027+(AE13027/26)), 1),0)</f>
        <v>0</v>
      </c>
      <c r="AL13027" s="2">
        <f t="shared" si="610"/>
        <v>0</v>
      </c>
      <c r="AM13027">
        <f>IFERROR(M13027/IF((U13027+(AF13027/26))&gt;=1, (U13027+(AF13027/26)), 1),M13027)</f>
        <v>0</v>
      </c>
      <c r="AN13027" s="3" t="str">
        <f>IF(AND(AM13027&gt;N13027,AM13027&gt;$AP$1,Z13027="Yes"),"BUY","")</f>
        <v/>
      </c>
      <c r="AO13027" s="4" t="str">
        <f t="shared" si="611"/>
        <v/>
      </c>
    </row>
    <row r="13028" spans="2:41" x14ac:dyDescent="0.25">
      <c r="J13028" s="6"/>
      <c r="R13028" s="6"/>
      <c r="AA13028" s="7"/>
      <c r="AI13028" s="3">
        <f t="shared" si="612"/>
        <v>0</v>
      </c>
      <c r="AJ13028" s="2">
        <f>IFERROR(L13028/(T13028+AC13028+(AG13028/26)),0)</f>
        <v>0</v>
      </c>
      <c r="AK13028" s="2">
        <f>IFERROR(M13028/IF((U13028+(AE13028/26))&gt;=1, (U13028+(AE13028/26)), 1),0)</f>
        <v>0</v>
      </c>
      <c r="AL13028" s="2">
        <f t="shared" si="610"/>
        <v>0</v>
      </c>
      <c r="AM13028">
        <f>IFERROR(M13028/IF((U13028+(AF13028/26))&gt;=1, (U13028+(AF13028/26)), 1),M13028)</f>
        <v>0</v>
      </c>
      <c r="AN13028" s="3" t="str">
        <f>IF(AND(AM13028&gt;N13028,AM13028&gt;$AP$1,Z13028="Yes"),"BUY","")</f>
        <v/>
      </c>
      <c r="AO13028" s="4" t="str">
        <f t="shared" si="611"/>
        <v/>
      </c>
    </row>
    <row r="13029" spans="2:41" x14ac:dyDescent="0.25">
      <c r="J13029" s="6"/>
      <c r="R13029" s="6"/>
      <c r="AA13029" s="7"/>
      <c r="AI13029" s="3">
        <f t="shared" si="612"/>
        <v>0</v>
      </c>
      <c r="AJ13029" s="2">
        <f>IFERROR(L13029/(T13029+AC13029+(AG13029/26)),0)</f>
        <v>0</v>
      </c>
      <c r="AK13029" s="2">
        <f>IFERROR(M13029/IF((U13029+(AE13029/26))&gt;=1, (U13029+(AE13029/26)), 1),0)</f>
        <v>0</v>
      </c>
      <c r="AL13029" s="2">
        <f t="shared" si="610"/>
        <v>0</v>
      </c>
      <c r="AM13029">
        <f>IFERROR(M13029/IF((U13029+(AF13029/26))&gt;=1, (U13029+(AF13029/26)), 1),M13029)</f>
        <v>0</v>
      </c>
      <c r="AN13029" s="3" t="str">
        <f>IF(AND(AM13029&gt;N13029,AM13029&gt;$AP$1,Z13029="Yes"),"BUY","")</f>
        <v/>
      </c>
      <c r="AO13029" s="4" t="str">
        <f t="shared" si="611"/>
        <v/>
      </c>
    </row>
    <row r="13030" spans="2:41" x14ac:dyDescent="0.25">
      <c r="J13030" s="6"/>
      <c r="R13030" s="6"/>
      <c r="AA13030" s="7"/>
      <c r="AI13030" s="3">
        <f t="shared" si="612"/>
        <v>0</v>
      </c>
      <c r="AJ13030" s="2">
        <f>IFERROR(L13030/(T13030+AC13030+(AG13030/26)),0)</f>
        <v>0</v>
      </c>
      <c r="AK13030" s="2">
        <f>IFERROR(M13030/IF((U13030+(AE13030/26))&gt;=1, (U13030+(AE13030/26)), 1),0)</f>
        <v>0</v>
      </c>
      <c r="AL13030" s="2">
        <f t="shared" si="610"/>
        <v>0</v>
      </c>
      <c r="AM13030">
        <f>IFERROR(M13030/IF((U13030+(AF13030/26))&gt;=1, (U13030+(AF13030/26)), 1),M13030)</f>
        <v>0</v>
      </c>
      <c r="AN13030" s="3" t="str">
        <f>IF(AND(AM13030&gt;N13030,AM13030&gt;$AP$1,Z13030="Yes"),"BUY","")</f>
        <v/>
      </c>
      <c r="AO13030" s="4" t="str">
        <f t="shared" si="611"/>
        <v/>
      </c>
    </row>
    <row r="13031" spans="2:41" x14ac:dyDescent="0.25">
      <c r="J13031" s="6"/>
      <c r="R13031" s="6"/>
      <c r="AA13031" s="7"/>
      <c r="AI13031" s="3">
        <f t="shared" si="612"/>
        <v>0</v>
      </c>
      <c r="AJ13031" s="2">
        <f>IFERROR(L13031/(T13031+AC13031+(AG13031/26)),0)</f>
        <v>0</v>
      </c>
      <c r="AK13031" s="2">
        <f>IFERROR(M13031/IF((U13031+(AE13031/26))&gt;=1, (U13031+(AE13031/26)), 1),0)</f>
        <v>0</v>
      </c>
      <c r="AL13031" s="2">
        <f t="shared" si="610"/>
        <v>0</v>
      </c>
      <c r="AM13031">
        <f>IFERROR(M13031/IF((U13031+(AF13031/26))&gt;=1, (U13031+(AF13031/26)), 1),M13031)</f>
        <v>0</v>
      </c>
      <c r="AN13031" s="3" t="str">
        <f>IF(AND(AM13031&gt;N13031,AM13031&gt;$AP$1,Z13031="Yes"),"BUY","")</f>
        <v/>
      </c>
      <c r="AO13031" s="4" t="str">
        <f t="shared" si="611"/>
        <v/>
      </c>
    </row>
    <row r="13032" spans="2:41" x14ac:dyDescent="0.25">
      <c r="J13032" s="6"/>
      <c r="R13032" s="6"/>
      <c r="AA13032" s="7"/>
      <c r="AI13032" s="3">
        <f t="shared" si="612"/>
        <v>0</v>
      </c>
      <c r="AJ13032" s="2">
        <f>IFERROR(L13032/(T13032+AC13032+(AG13032/26)),0)</f>
        <v>0</v>
      </c>
      <c r="AK13032" s="2">
        <f>IFERROR(M13032/IF((U13032+(AE13032/26))&gt;=1, (U13032+(AE13032/26)), 1),0)</f>
        <v>0</v>
      </c>
      <c r="AL13032" s="2">
        <f t="shared" si="610"/>
        <v>0</v>
      </c>
      <c r="AM13032">
        <f>IFERROR(M13032/IF((U13032+(AF13032/26))&gt;=1, (U13032+(AF13032/26)), 1),M13032)</f>
        <v>0</v>
      </c>
      <c r="AN13032" s="3" t="str">
        <f>IF(AND(AM13032&gt;N13032,AM13032&gt;$AP$1,Z13032="Yes"),"BUY","")</f>
        <v/>
      </c>
      <c r="AO13032" s="4" t="str">
        <f t="shared" si="611"/>
        <v/>
      </c>
    </row>
    <row r="13033" spans="2:41" x14ac:dyDescent="0.25">
      <c r="J13033" s="6"/>
      <c r="R13033" s="6"/>
      <c r="AA13033" s="7"/>
      <c r="AI13033" s="3">
        <f t="shared" si="612"/>
        <v>0</v>
      </c>
      <c r="AJ13033" s="2">
        <f>IFERROR(L13033/(T13033+AC13033+(AG13033/26)),0)</f>
        <v>0</v>
      </c>
      <c r="AK13033" s="2">
        <f>IFERROR(M13033/IF((U13033+(AE13033/26))&gt;=1, (U13033+(AE13033/26)), 1),0)</f>
        <v>0</v>
      </c>
      <c r="AL13033" s="2">
        <f t="shared" si="610"/>
        <v>0</v>
      </c>
      <c r="AM13033">
        <f>IFERROR(M13033/IF((U13033+(AF13033/26))&gt;=1, (U13033+(AF13033/26)), 1),M13033)</f>
        <v>0</v>
      </c>
      <c r="AN13033" s="3" t="str">
        <f>IF(AND(AM13033&gt;N13033,AM13033&gt;$AP$1,Z13033="Yes"),"BUY","")</f>
        <v/>
      </c>
      <c r="AO13033" s="4" t="str">
        <f t="shared" si="611"/>
        <v/>
      </c>
    </row>
    <row r="13034" spans="2:41" x14ac:dyDescent="0.25">
      <c r="J13034" s="6"/>
      <c r="R13034" s="6"/>
      <c r="AA13034" s="7"/>
      <c r="AI13034" s="3">
        <f t="shared" si="612"/>
        <v>0</v>
      </c>
      <c r="AJ13034" s="2">
        <f>IFERROR(L13034/(T13034+AC13034+(AG13034/26)),0)</f>
        <v>0</v>
      </c>
      <c r="AK13034" s="2">
        <f>IFERROR(M13034/IF((U13034+(AE13034/26))&gt;=1, (U13034+(AE13034/26)), 1),0)</f>
        <v>0</v>
      </c>
      <c r="AL13034" s="2">
        <f t="shared" si="610"/>
        <v>0</v>
      </c>
      <c r="AM13034">
        <f>IFERROR(M13034/IF((U13034+(AF13034/26))&gt;=1, (U13034+(AF13034/26)), 1),M13034)</f>
        <v>0</v>
      </c>
      <c r="AN13034" s="3" t="str">
        <f>IF(AND(AM13034&gt;N13034,AM13034&gt;$AP$1,Z13034="Yes"),"BUY","")</f>
        <v/>
      </c>
      <c r="AO13034" s="4" t="str">
        <f t="shared" si="611"/>
        <v/>
      </c>
    </row>
    <row r="13035" spans="2:41" x14ac:dyDescent="0.25">
      <c r="J13035" s="6"/>
      <c r="R13035" s="6"/>
      <c r="AA13035" s="7"/>
      <c r="AI13035" s="3">
        <f t="shared" si="612"/>
        <v>0</v>
      </c>
      <c r="AJ13035" s="2">
        <f>IFERROR(L13035/(T13035+AC13035+(AG13035/26)),0)</f>
        <v>0</v>
      </c>
      <c r="AK13035" s="2">
        <f>IFERROR(M13035/IF((U13035+(AE13035/26))&gt;=1, (U13035+(AE13035/26)), 1),0)</f>
        <v>0</v>
      </c>
      <c r="AL13035" s="2">
        <f t="shared" si="610"/>
        <v>0</v>
      </c>
      <c r="AM13035">
        <f>IFERROR(M13035/IF((U13035+(AF13035/26))&gt;=1, (U13035+(AF13035/26)), 1),M13035)</f>
        <v>0</v>
      </c>
      <c r="AN13035" s="3" t="str">
        <f>IF(AND(AM13035&gt;N13035,AM13035&gt;$AP$1,Z13035="Yes"),"BUY","")</f>
        <v/>
      </c>
      <c r="AO13035" s="4" t="str">
        <f t="shared" si="611"/>
        <v/>
      </c>
    </row>
    <row r="13036" spans="2:41" x14ac:dyDescent="0.25">
      <c r="J13036" s="6"/>
      <c r="R13036" s="6"/>
      <c r="AI13036" s="3">
        <f t="shared" si="612"/>
        <v>0</v>
      </c>
      <c r="AJ13036" s="2">
        <f>IFERROR(L13036/(T13036+AC13036+(AG13036/26)),0)</f>
        <v>0</v>
      </c>
      <c r="AK13036" s="2">
        <f>IFERROR(M13036/IF((U13036+(AE13036/26))&gt;=1, (U13036+(AE13036/26)), 1),0)</f>
        <v>0</v>
      </c>
      <c r="AL13036" s="2">
        <f t="shared" si="610"/>
        <v>0</v>
      </c>
      <c r="AM13036">
        <f>IFERROR(M13036/IF((U13036+(AF13036/26))&gt;=1, (U13036+(AF13036/26)), 1),M13036)</f>
        <v>0</v>
      </c>
      <c r="AN13036" s="3" t="str">
        <f>IF(AND(AM13036&gt;N13036,AM13036&gt;$AP$1,Z13036="Yes"),"BUY","")</f>
        <v/>
      </c>
      <c r="AO13036" s="4" t="str">
        <f t="shared" si="611"/>
        <v/>
      </c>
    </row>
    <row r="13037" spans="2:41" x14ac:dyDescent="0.25">
      <c r="J13037" s="6"/>
      <c r="R13037" s="6"/>
      <c r="AA13037" s="7"/>
      <c r="AI13037" s="3">
        <f t="shared" si="612"/>
        <v>0</v>
      </c>
      <c r="AJ13037" s="2">
        <f>IFERROR(L13037/(T13037+AC13037+(AG13037/26)),0)</f>
        <v>0</v>
      </c>
      <c r="AK13037" s="2">
        <f>IFERROR(M13037/IF((U13037+(AE13037/26))&gt;=1, (U13037+(AE13037/26)), 1),0)</f>
        <v>0</v>
      </c>
      <c r="AL13037" s="2">
        <f t="shared" si="610"/>
        <v>0</v>
      </c>
      <c r="AM13037">
        <f>IFERROR(M13037/IF((U13037+(AF13037/26))&gt;=1, (U13037+(AF13037/26)), 1),M13037)</f>
        <v>0</v>
      </c>
      <c r="AN13037" s="3" t="str">
        <f>IF(AND(AM13037&gt;N13037,AM13037&gt;$AP$1,Z13037="Yes"),"BUY","")</f>
        <v/>
      </c>
      <c r="AO13037" s="4" t="str">
        <f t="shared" si="611"/>
        <v/>
      </c>
    </row>
    <row r="13038" spans="2:41" x14ac:dyDescent="0.25">
      <c r="J13038" s="6"/>
      <c r="R13038" s="6"/>
      <c r="AA13038" s="7"/>
      <c r="AI13038" s="3">
        <f t="shared" si="612"/>
        <v>0</v>
      </c>
      <c r="AJ13038" s="2">
        <f>IFERROR(L13038/(T13038+AC13038+(AG13038/26)),0)</f>
        <v>0</v>
      </c>
      <c r="AK13038" s="2">
        <f>IFERROR(M13038/IF((U13038+(AE13038/26))&gt;=1, (U13038+(AE13038/26)), 1),0)</f>
        <v>0</v>
      </c>
      <c r="AL13038" s="2">
        <f t="shared" si="610"/>
        <v>0</v>
      </c>
      <c r="AM13038">
        <f>IFERROR(M13038/IF((U13038+(AF13038/26))&gt;=1, (U13038+(AF13038/26)), 1),M13038)</f>
        <v>0</v>
      </c>
      <c r="AN13038" s="3" t="str">
        <f>IF(AND(AM13038&gt;N13038,AM13038&gt;$AP$1,Z13038="Yes"),"BUY","")</f>
        <v/>
      </c>
      <c r="AO13038" s="4" t="str">
        <f t="shared" si="611"/>
        <v/>
      </c>
    </row>
    <row r="13039" spans="2:41" x14ac:dyDescent="0.25">
      <c r="B13039" s="8"/>
      <c r="J13039" s="6"/>
      <c r="R13039" s="6"/>
      <c r="AA13039" s="7"/>
      <c r="AI13039" s="3">
        <f t="shared" si="612"/>
        <v>0</v>
      </c>
      <c r="AJ13039" s="2">
        <f>IFERROR(L13039/(T13039+AC13039+(AG13039/26)),0)</f>
        <v>0</v>
      </c>
      <c r="AK13039" s="2">
        <f>IFERROR(M13039/IF((U13039+(AE13039/26))&gt;=1, (U13039+(AE13039/26)), 1),0)</f>
        <v>0</v>
      </c>
      <c r="AL13039" s="2">
        <f t="shared" si="610"/>
        <v>0</v>
      </c>
      <c r="AM13039">
        <f>IFERROR(M13039/IF((U13039+(AF13039/26))&gt;=1, (U13039+(AF13039/26)), 1),M13039)</f>
        <v>0</v>
      </c>
      <c r="AN13039" s="3" t="str">
        <f>IF(AND(AM13039&gt;N13039,AM13039&gt;$AP$1,Z13039="Yes"),"BUY","")</f>
        <v/>
      </c>
      <c r="AO13039" s="4" t="str">
        <f t="shared" si="611"/>
        <v/>
      </c>
    </row>
    <row r="13040" spans="2:41" x14ac:dyDescent="0.25">
      <c r="J13040" s="6"/>
      <c r="R13040" s="6"/>
      <c r="AA13040" s="7"/>
      <c r="AI13040" s="3">
        <f t="shared" si="612"/>
        <v>0</v>
      </c>
      <c r="AJ13040" s="2">
        <f>IFERROR(L13040/(T13040+AC13040+(AG13040/26)),0)</f>
        <v>0</v>
      </c>
      <c r="AK13040" s="2">
        <f>IFERROR(M13040/IF((U13040+(AE13040/26))&gt;=1, (U13040+(AE13040/26)), 1),0)</f>
        <v>0</v>
      </c>
      <c r="AL13040" s="2">
        <f t="shared" si="610"/>
        <v>0</v>
      </c>
      <c r="AM13040">
        <f>IFERROR(M13040/IF((U13040+(AF13040/26))&gt;=1, (U13040+(AF13040/26)), 1),M13040)</f>
        <v>0</v>
      </c>
      <c r="AN13040" s="3" t="str">
        <f>IF(AND(AM13040&gt;N13040,AM13040&gt;$AP$1,Z13040="Yes"),"BUY","")</f>
        <v/>
      </c>
      <c r="AO13040" s="4" t="str">
        <f t="shared" si="611"/>
        <v/>
      </c>
    </row>
    <row r="13041" spans="10:41" x14ac:dyDescent="0.25">
      <c r="J13041" s="6"/>
      <c r="R13041" s="6"/>
      <c r="AA13041" s="7"/>
      <c r="AI13041" s="3">
        <f t="shared" si="612"/>
        <v>0</v>
      </c>
      <c r="AJ13041" s="2">
        <f>IFERROR(L13041/(T13041+AC13041+(AG13041/26)),0)</f>
        <v>0</v>
      </c>
      <c r="AK13041" s="2">
        <f>IFERROR(M13041/IF((U13041+(AE13041/26))&gt;=1, (U13041+(AE13041/26)), 1),0)</f>
        <v>0</v>
      </c>
      <c r="AL13041" s="2">
        <f t="shared" si="610"/>
        <v>0</v>
      </c>
      <c r="AM13041">
        <f>IFERROR(M13041/IF((U13041+(AF13041/26))&gt;=1, (U13041+(AF13041/26)), 1),M13041)</f>
        <v>0</v>
      </c>
      <c r="AN13041" s="3" t="str">
        <f>IF(AND(AM13041&gt;N13041,AM13041&gt;$AP$1,Z13041="Yes"),"BUY","")</f>
        <v/>
      </c>
      <c r="AO13041" s="4" t="str">
        <f t="shared" si="611"/>
        <v/>
      </c>
    </row>
    <row r="13042" spans="10:41" x14ac:dyDescent="0.25">
      <c r="J13042" s="6"/>
      <c r="R13042" s="6"/>
      <c r="AA13042" s="7"/>
      <c r="AI13042" s="3">
        <f t="shared" si="612"/>
        <v>0</v>
      </c>
      <c r="AJ13042" s="2">
        <f>IFERROR(L13042/(T13042+AC13042+(AG13042/26)),0)</f>
        <v>0</v>
      </c>
      <c r="AK13042" s="2">
        <f>IFERROR(M13042/IF((U13042+(AE13042/26))&gt;=1, (U13042+(AE13042/26)), 1),0)</f>
        <v>0</v>
      </c>
      <c r="AL13042" s="2">
        <f t="shared" si="610"/>
        <v>0</v>
      </c>
      <c r="AM13042">
        <f>IFERROR(M13042/IF((U13042+(AF13042/26))&gt;=1, (U13042+(AF13042/26)), 1),M13042)</f>
        <v>0</v>
      </c>
      <c r="AN13042" s="3" t="str">
        <f>IF(AND(AM13042&gt;N13042,AM13042&gt;$AP$1,Z13042="Yes"),"BUY","")</f>
        <v/>
      </c>
      <c r="AO13042" s="4" t="str">
        <f t="shared" si="611"/>
        <v/>
      </c>
    </row>
    <row r="13043" spans="10:41" x14ac:dyDescent="0.25">
      <c r="J13043" s="6"/>
      <c r="R13043" s="6"/>
      <c r="AA13043" s="7"/>
      <c r="AI13043" s="3">
        <f t="shared" si="612"/>
        <v>0</v>
      </c>
      <c r="AJ13043" s="2">
        <f>IFERROR(L13043/(T13043+AC13043+(AG13043/26)),0)</f>
        <v>0</v>
      </c>
      <c r="AK13043" s="2">
        <f>IFERROR(M13043/IF((U13043+(AE13043/26))&gt;=1, (U13043+(AE13043/26)), 1),0)</f>
        <v>0</v>
      </c>
      <c r="AL13043" s="2">
        <f t="shared" si="610"/>
        <v>0</v>
      </c>
      <c r="AM13043">
        <f>IFERROR(M13043/IF((U13043+(AF13043/26))&gt;=1, (U13043+(AF13043/26)), 1),M13043)</f>
        <v>0</v>
      </c>
      <c r="AN13043" s="3" t="str">
        <f>IF(AND(AM13043&gt;N13043,AM13043&gt;$AP$1,Z13043="Yes"),"BUY","")</f>
        <v/>
      </c>
      <c r="AO13043" s="4" t="str">
        <f t="shared" si="611"/>
        <v/>
      </c>
    </row>
    <row r="13044" spans="10:41" x14ac:dyDescent="0.25">
      <c r="J13044" s="6"/>
      <c r="R13044" s="6"/>
      <c r="AA13044" s="7"/>
      <c r="AI13044" s="3">
        <f t="shared" si="612"/>
        <v>0</v>
      </c>
      <c r="AJ13044" s="2">
        <f>IFERROR(L13044/(T13044+AC13044+(AG13044/26)),0)</f>
        <v>0</v>
      </c>
      <c r="AK13044" s="2">
        <f>IFERROR(M13044/IF((U13044+(AE13044/26))&gt;=1, (U13044+(AE13044/26)), 1),0)</f>
        <v>0</v>
      </c>
      <c r="AL13044" s="2">
        <f t="shared" si="610"/>
        <v>0</v>
      </c>
      <c r="AM13044">
        <f>IFERROR(M13044/IF((U13044+(AF13044/26))&gt;=1, (U13044+(AF13044/26)), 1),M13044)</f>
        <v>0</v>
      </c>
      <c r="AN13044" s="3" t="str">
        <f>IF(AND(AM13044&gt;N13044,AM13044&gt;$AP$1,Z13044="Yes"),"BUY","")</f>
        <v/>
      </c>
      <c r="AO13044" s="4" t="str">
        <f t="shared" si="611"/>
        <v/>
      </c>
    </row>
    <row r="13045" spans="10:41" x14ac:dyDescent="0.25">
      <c r="J13045" s="6"/>
      <c r="R13045" s="6"/>
      <c r="AA13045" s="7"/>
      <c r="AI13045" s="3">
        <f t="shared" si="612"/>
        <v>0</v>
      </c>
      <c r="AJ13045" s="2">
        <f>IFERROR(L13045/(T13045+AC13045+(AG13045/26)),0)</f>
        <v>0</v>
      </c>
      <c r="AK13045" s="2">
        <f>IFERROR(M13045/IF((U13045+(AE13045/26))&gt;=1, (U13045+(AE13045/26)), 1),0)</f>
        <v>0</v>
      </c>
      <c r="AL13045" s="2">
        <f t="shared" si="610"/>
        <v>0</v>
      </c>
      <c r="AM13045">
        <f>IFERROR(M13045/IF((U13045+(AF13045/26))&gt;=1, (U13045+(AF13045/26)), 1),M13045)</f>
        <v>0</v>
      </c>
      <c r="AN13045" s="3" t="str">
        <f>IF(AND(AM13045&gt;N13045,AM13045&gt;$AP$1,Z13045="Yes"),"BUY","")</f>
        <v/>
      </c>
      <c r="AO13045" s="4" t="str">
        <f t="shared" si="611"/>
        <v/>
      </c>
    </row>
    <row r="13046" spans="10:41" x14ac:dyDescent="0.25">
      <c r="J13046" s="6"/>
      <c r="R13046" s="6"/>
      <c r="AA13046" s="7"/>
      <c r="AI13046" s="3">
        <f t="shared" si="612"/>
        <v>0</v>
      </c>
      <c r="AJ13046" s="2">
        <f>IFERROR(L13046/(T13046+AC13046+(AG13046/26)),0)</f>
        <v>0</v>
      </c>
      <c r="AK13046" s="2">
        <f>IFERROR(M13046/IF((U13046+(AE13046/26))&gt;=1, (U13046+(AE13046/26)), 1),0)</f>
        <v>0</v>
      </c>
      <c r="AL13046" s="2">
        <f t="shared" si="610"/>
        <v>0</v>
      </c>
      <c r="AM13046">
        <f>IFERROR(M13046/IF((U13046+(AF13046/26))&gt;=1, (U13046+(AF13046/26)), 1),M13046)</f>
        <v>0</v>
      </c>
      <c r="AN13046" s="3" t="str">
        <f>IF(AND(AM13046&gt;N13046,AM13046&gt;$AP$1,Z13046="Yes"),"BUY","")</f>
        <v/>
      </c>
      <c r="AO13046" s="4" t="str">
        <f t="shared" si="611"/>
        <v/>
      </c>
    </row>
    <row r="13047" spans="10:41" x14ac:dyDescent="0.25">
      <c r="J13047" s="6"/>
      <c r="R13047" s="6"/>
      <c r="AA13047" s="7"/>
      <c r="AI13047" s="3">
        <f t="shared" si="612"/>
        <v>0</v>
      </c>
      <c r="AJ13047" s="2">
        <f>IFERROR(L13047/(T13047+AC13047+(AG13047/26)),0)</f>
        <v>0</v>
      </c>
      <c r="AK13047" s="2">
        <f>IFERROR(M13047/IF((U13047+(AE13047/26))&gt;=1, (U13047+(AE13047/26)), 1),0)</f>
        <v>0</v>
      </c>
      <c r="AL13047" s="2">
        <f t="shared" si="610"/>
        <v>0</v>
      </c>
      <c r="AM13047">
        <f>IFERROR(M13047/IF((U13047+(AF13047/26))&gt;=1, (U13047+(AF13047/26)), 1),M13047)</f>
        <v>0</v>
      </c>
      <c r="AN13047" s="3" t="str">
        <f>IF(AND(AM13047&gt;N13047,AM13047&gt;$AP$1,Z13047="Yes"),"BUY","")</f>
        <v/>
      </c>
      <c r="AO13047" s="4" t="str">
        <f t="shared" si="611"/>
        <v/>
      </c>
    </row>
    <row r="13048" spans="10:41" x14ac:dyDescent="0.25">
      <c r="J13048" s="6"/>
      <c r="R13048" s="6"/>
      <c r="AA13048" s="7"/>
      <c r="AI13048" s="3">
        <f t="shared" si="612"/>
        <v>0</v>
      </c>
      <c r="AJ13048" s="2">
        <f>IFERROR(L13048/(T13048+AC13048+(AG13048/26)),0)</f>
        <v>0</v>
      </c>
      <c r="AK13048" s="2">
        <f>IFERROR(M13048/IF((U13048+(AE13048/26))&gt;=1, (U13048+(AE13048/26)), 1),0)</f>
        <v>0</v>
      </c>
      <c r="AL13048" s="2">
        <f t="shared" si="610"/>
        <v>0</v>
      </c>
      <c r="AM13048">
        <f>IFERROR(M13048/IF((U13048+(AF13048/26))&gt;=1, (U13048+(AF13048/26)), 1),M13048)</f>
        <v>0</v>
      </c>
      <c r="AN13048" s="3" t="str">
        <f>IF(AND(AM13048&gt;N13048,AM13048&gt;$AP$1,Z13048="Yes"),"BUY","")</f>
        <v/>
      </c>
      <c r="AO13048" s="4" t="str">
        <f t="shared" si="611"/>
        <v/>
      </c>
    </row>
    <row r="13049" spans="10:41" x14ac:dyDescent="0.25">
      <c r="J13049" s="6"/>
      <c r="R13049" s="6"/>
      <c r="AA13049" s="7"/>
      <c r="AI13049" s="3">
        <f t="shared" si="612"/>
        <v>0</v>
      </c>
      <c r="AJ13049" s="2">
        <f>IFERROR(L13049/(T13049+AC13049+(AG13049/26)),0)</f>
        <v>0</v>
      </c>
      <c r="AK13049" s="2">
        <f>IFERROR(M13049/IF((U13049+(AE13049/26))&gt;=1, (U13049+(AE13049/26)), 1),0)</f>
        <v>0</v>
      </c>
      <c r="AL13049" s="2">
        <f t="shared" si="610"/>
        <v>0</v>
      </c>
      <c r="AM13049">
        <f>IFERROR(M13049/IF((U13049+(AF13049/26))&gt;=1, (U13049+(AF13049/26)), 1),M13049)</f>
        <v>0</v>
      </c>
      <c r="AN13049" s="3" t="str">
        <f>IF(AND(AM13049&gt;N13049,AM13049&gt;$AP$1,Z13049="Yes"),"BUY","")</f>
        <v/>
      </c>
      <c r="AO13049" s="4" t="str">
        <f t="shared" si="611"/>
        <v/>
      </c>
    </row>
    <row r="13050" spans="10:41" x14ac:dyDescent="0.25">
      <c r="J13050" s="6"/>
      <c r="R13050" s="6"/>
      <c r="AA13050" s="7"/>
      <c r="AI13050" s="3">
        <f t="shared" si="612"/>
        <v>0</v>
      </c>
      <c r="AJ13050" s="2">
        <f>IFERROR(L13050/(T13050+AC13050+(AG13050/26)),0)</f>
        <v>0</v>
      </c>
      <c r="AK13050" s="2">
        <f>IFERROR(M13050/IF((U13050+(AE13050/26))&gt;=1, (U13050+(AE13050/26)), 1),0)</f>
        <v>0</v>
      </c>
      <c r="AL13050" s="2">
        <f t="shared" si="610"/>
        <v>0</v>
      </c>
      <c r="AM13050">
        <f>IFERROR(M13050/IF((U13050+(AF13050/26))&gt;=1, (U13050+(AF13050/26)), 1),M13050)</f>
        <v>0</v>
      </c>
      <c r="AN13050" s="3" t="str">
        <f>IF(AND(AM13050&gt;N13050,AM13050&gt;$AP$1,Z13050="Yes"),"BUY","")</f>
        <v/>
      </c>
      <c r="AO13050" s="4" t="str">
        <f t="shared" si="611"/>
        <v/>
      </c>
    </row>
    <row r="13051" spans="10:41" x14ac:dyDescent="0.25">
      <c r="J13051" s="6"/>
      <c r="R13051" s="6"/>
      <c r="AA13051" s="7"/>
      <c r="AI13051" s="3">
        <f t="shared" si="612"/>
        <v>0</v>
      </c>
      <c r="AJ13051" s="2">
        <f>IFERROR(L13051/(T13051+AC13051+(AG13051/26)),0)</f>
        <v>0</v>
      </c>
      <c r="AK13051" s="2">
        <f>IFERROR(M13051/IF((U13051+(AE13051/26))&gt;=1, (U13051+(AE13051/26)), 1),0)</f>
        <v>0</v>
      </c>
      <c r="AL13051" s="2">
        <f t="shared" si="610"/>
        <v>0</v>
      </c>
      <c r="AM13051">
        <f>IFERROR(M13051/IF((U13051+(AF13051/26))&gt;=1, (U13051+(AF13051/26)), 1),M13051)</f>
        <v>0</v>
      </c>
      <c r="AN13051" s="3" t="str">
        <f>IF(AND(AM13051&gt;N13051,AM13051&gt;$AP$1,Z13051="Yes"),"BUY","")</f>
        <v/>
      </c>
      <c r="AO13051" s="4" t="str">
        <f t="shared" si="611"/>
        <v/>
      </c>
    </row>
    <row r="13052" spans="10:41" x14ac:dyDescent="0.25">
      <c r="J13052" s="6"/>
      <c r="R13052" s="6"/>
      <c r="AA13052" s="7"/>
      <c r="AI13052" s="3">
        <f t="shared" si="612"/>
        <v>0</v>
      </c>
      <c r="AJ13052" s="2">
        <f>IFERROR(L13052/(T13052+AC13052+(AG13052/26)),0)</f>
        <v>0</v>
      </c>
      <c r="AK13052" s="2">
        <f>IFERROR(M13052/IF((U13052+(AE13052/26))&gt;=1, (U13052+(AE13052/26)), 1),0)</f>
        <v>0</v>
      </c>
      <c r="AL13052" s="2">
        <f t="shared" si="610"/>
        <v>0</v>
      </c>
      <c r="AM13052">
        <f>IFERROR(M13052/IF((U13052+(AF13052/26))&gt;=1, (U13052+(AF13052/26)), 1),M13052)</f>
        <v>0</v>
      </c>
      <c r="AN13052" s="3" t="str">
        <f>IF(AND(AM13052&gt;N13052,AM13052&gt;$AP$1,Z13052="Yes"),"BUY","")</f>
        <v/>
      </c>
      <c r="AO13052" s="4" t="str">
        <f t="shared" si="611"/>
        <v/>
      </c>
    </row>
    <row r="13053" spans="10:41" x14ac:dyDescent="0.25">
      <c r="J13053" s="6"/>
      <c r="R13053" s="6"/>
      <c r="AA13053" s="7"/>
      <c r="AI13053" s="3">
        <f t="shared" si="612"/>
        <v>0</v>
      </c>
      <c r="AJ13053" s="2">
        <f>IFERROR(L13053/(T13053+AC13053+(AG13053/26)),0)</f>
        <v>0</v>
      </c>
      <c r="AK13053" s="2">
        <f>IFERROR(M13053/IF((U13053+(AE13053/26))&gt;=1, (U13053+(AE13053/26)), 1),0)</f>
        <v>0</v>
      </c>
      <c r="AL13053" s="2">
        <f t="shared" si="610"/>
        <v>0</v>
      </c>
      <c r="AM13053">
        <f>IFERROR(M13053/IF((U13053+(AF13053/26))&gt;=1, (U13053+(AF13053/26)), 1),M13053)</f>
        <v>0</v>
      </c>
      <c r="AN13053" s="3" t="str">
        <f>IF(AND(AM13053&gt;N13053,AM13053&gt;$AP$1,Z13053="Yes"),"BUY","")</f>
        <v/>
      </c>
      <c r="AO13053" s="4" t="str">
        <f t="shared" si="611"/>
        <v/>
      </c>
    </row>
    <row r="13054" spans="10:41" x14ac:dyDescent="0.25">
      <c r="J13054" s="6"/>
      <c r="R13054" s="6"/>
      <c r="AA13054" s="7"/>
      <c r="AI13054" s="3">
        <f t="shared" si="612"/>
        <v>0</v>
      </c>
      <c r="AJ13054" s="2">
        <f>IFERROR(L13054/(T13054+AC13054+(AG13054/26)),0)</f>
        <v>0</v>
      </c>
      <c r="AK13054" s="2">
        <f>IFERROR(M13054/IF((U13054+(AE13054/26))&gt;=1, (U13054+(AE13054/26)), 1),0)</f>
        <v>0</v>
      </c>
      <c r="AL13054" s="2">
        <f t="shared" si="610"/>
        <v>0</v>
      </c>
      <c r="AM13054">
        <f>IFERROR(M13054/IF((U13054+(AF13054/26))&gt;=1, (U13054+(AF13054/26)), 1),M13054)</f>
        <v>0</v>
      </c>
      <c r="AN13054" s="3" t="str">
        <f>IF(AND(AM13054&gt;N13054,AM13054&gt;$AP$1,Z13054="Yes"),"BUY","")</f>
        <v/>
      </c>
      <c r="AO13054" s="4" t="str">
        <f t="shared" si="611"/>
        <v/>
      </c>
    </row>
    <row r="13055" spans="10:41" x14ac:dyDescent="0.25">
      <c r="J13055" s="6"/>
      <c r="R13055" s="6"/>
      <c r="AA13055" s="7"/>
      <c r="AI13055" s="3">
        <f t="shared" si="612"/>
        <v>0</v>
      </c>
      <c r="AJ13055" s="2">
        <f>IFERROR(L13055/(T13055+AC13055+(AG13055/26)),0)</f>
        <v>0</v>
      </c>
      <c r="AK13055" s="2">
        <f>IFERROR(M13055/IF((U13055+(AE13055/26))&gt;=1, (U13055+(AE13055/26)), 1),0)</f>
        <v>0</v>
      </c>
      <c r="AL13055" s="2">
        <f t="shared" si="610"/>
        <v>0</v>
      </c>
      <c r="AM13055">
        <f>IFERROR(M13055/IF((U13055+(AF13055/26))&gt;=1, (U13055+(AF13055/26)), 1),M13055)</f>
        <v>0</v>
      </c>
      <c r="AN13055" s="3" t="str">
        <f>IF(AND(AM13055&gt;N13055,AM13055&gt;$AP$1,Z13055="Yes"),"BUY","")</f>
        <v/>
      </c>
      <c r="AO13055" s="4" t="str">
        <f t="shared" si="611"/>
        <v/>
      </c>
    </row>
    <row r="13056" spans="10:41" x14ac:dyDescent="0.25">
      <c r="J13056" s="6"/>
      <c r="R13056" s="6"/>
      <c r="AA13056" s="7"/>
      <c r="AI13056" s="3">
        <f t="shared" si="612"/>
        <v>0</v>
      </c>
      <c r="AJ13056" s="2">
        <f>IFERROR(L13056/(T13056+AC13056+(AG13056/26)),0)</f>
        <v>0</v>
      </c>
      <c r="AK13056" s="2">
        <f>IFERROR(M13056/IF((U13056+(AE13056/26))&gt;=1, (U13056+(AE13056/26)), 1),0)</f>
        <v>0</v>
      </c>
      <c r="AL13056" s="2">
        <f t="shared" si="610"/>
        <v>0</v>
      </c>
      <c r="AM13056">
        <f>IFERROR(M13056/IF((U13056+(AF13056/26))&gt;=1, (U13056+(AF13056/26)), 1),M13056)</f>
        <v>0</v>
      </c>
      <c r="AN13056" s="3" t="str">
        <f>IF(AND(AM13056&gt;N13056,AM13056&gt;$AP$1,Z13056="Yes"),"BUY","")</f>
        <v/>
      </c>
      <c r="AO13056" s="4" t="str">
        <f t="shared" si="611"/>
        <v/>
      </c>
    </row>
    <row r="13057" spans="10:41" x14ac:dyDescent="0.25">
      <c r="J13057" s="6"/>
      <c r="R13057" s="6"/>
      <c r="AA13057" s="7"/>
      <c r="AI13057" s="3">
        <f t="shared" si="612"/>
        <v>0</v>
      </c>
      <c r="AJ13057" s="2">
        <f>IFERROR(L13057/(T13057+AC13057+(AG13057/26)),0)</f>
        <v>0</v>
      </c>
      <c r="AK13057" s="2">
        <f>IFERROR(M13057/IF((U13057+(AE13057/26))&gt;=1, (U13057+(AE13057/26)), 1),0)</f>
        <v>0</v>
      </c>
      <c r="AL13057" s="2">
        <f t="shared" ref="AL13057:AL13120" si="613">AJ13057+AK13057</f>
        <v>0</v>
      </c>
      <c r="AM13057">
        <f>IFERROR(M13057/IF((U13057+(AF13057/26))&gt;=1, (U13057+(AF13057/26)), 1),M13057)</f>
        <v>0</v>
      </c>
      <c r="AN13057" s="3" t="str">
        <f>IF(AND(AM13057&gt;N13057,AM13057&gt;$AP$1,Z13057="Yes"),"BUY","")</f>
        <v/>
      </c>
      <c r="AO13057" s="4" t="str">
        <f t="shared" ref="AO13057:AO13120" si="614">IF(AND(AM13057/$AP$1 &gt; 0, AN13057="BUY"), AM13057/$AP$1,"")</f>
        <v/>
      </c>
    </row>
    <row r="13058" spans="10:41" x14ac:dyDescent="0.25">
      <c r="J13058" s="6"/>
      <c r="R13058" s="6"/>
      <c r="AA13058" s="7"/>
      <c r="AI13058" s="3">
        <f t="shared" ref="AI13058:AI13121" si="615">T13058+U13058</f>
        <v>0</v>
      </c>
      <c r="AJ13058" s="2">
        <f>IFERROR(L13058/(T13058+AC13058+(AG13058/26)),0)</f>
        <v>0</v>
      </c>
      <c r="AK13058" s="2">
        <f>IFERROR(M13058/IF((U13058+(AE13058/26))&gt;=1, (U13058+(AE13058/26)), 1),0)</f>
        <v>0</v>
      </c>
      <c r="AL13058" s="2">
        <f t="shared" si="613"/>
        <v>0</v>
      </c>
      <c r="AM13058">
        <f>IFERROR(M13058/IF((U13058+(AF13058/26))&gt;=1, (U13058+(AF13058/26)), 1),M13058)</f>
        <v>0</v>
      </c>
      <c r="AN13058" s="3" t="str">
        <f>IF(AND(AM13058&gt;N13058,AM13058&gt;$AP$1,Z13058="Yes"),"BUY","")</f>
        <v/>
      </c>
      <c r="AO13058" s="4" t="str">
        <f t="shared" si="614"/>
        <v/>
      </c>
    </row>
    <row r="13059" spans="10:41" x14ac:dyDescent="0.25">
      <c r="J13059" s="6"/>
      <c r="R13059" s="6"/>
      <c r="AA13059" s="7"/>
      <c r="AI13059" s="3">
        <f t="shared" si="615"/>
        <v>0</v>
      </c>
      <c r="AJ13059" s="2">
        <f>IFERROR(L13059/(T13059+AC13059+(AG13059/26)),0)</f>
        <v>0</v>
      </c>
      <c r="AK13059" s="2">
        <f>IFERROR(M13059/IF((U13059+(AE13059/26))&gt;=1, (U13059+(AE13059/26)), 1),0)</f>
        <v>0</v>
      </c>
      <c r="AL13059" s="2">
        <f t="shared" si="613"/>
        <v>0</v>
      </c>
      <c r="AM13059">
        <f>IFERROR(M13059/IF((U13059+(AF13059/26))&gt;=1, (U13059+(AF13059/26)), 1),M13059)</f>
        <v>0</v>
      </c>
      <c r="AN13059" s="3" t="str">
        <f>IF(AND(AM13059&gt;N13059,AM13059&gt;$AP$1,Z13059="Yes"),"BUY","")</f>
        <v/>
      </c>
      <c r="AO13059" s="4" t="str">
        <f t="shared" si="614"/>
        <v/>
      </c>
    </row>
    <row r="13060" spans="10:41" x14ac:dyDescent="0.25">
      <c r="J13060" s="6"/>
      <c r="R13060" s="6"/>
      <c r="AA13060" s="7"/>
      <c r="AI13060" s="3">
        <f t="shared" si="615"/>
        <v>0</v>
      </c>
      <c r="AJ13060" s="2">
        <f>IFERROR(L13060/(T13060+AC13060+(AG13060/26)),0)</f>
        <v>0</v>
      </c>
      <c r="AK13060" s="2">
        <f>IFERROR(M13060/IF((U13060+(AE13060/26))&gt;=1, (U13060+(AE13060/26)), 1),0)</f>
        <v>0</v>
      </c>
      <c r="AL13060" s="2">
        <f t="shared" si="613"/>
        <v>0</v>
      </c>
      <c r="AM13060">
        <f>IFERROR(M13060/IF((U13060+(AF13060/26))&gt;=1, (U13060+(AF13060/26)), 1),M13060)</f>
        <v>0</v>
      </c>
      <c r="AN13060" s="3" t="str">
        <f>IF(AND(AM13060&gt;N13060,AM13060&gt;$AP$1,Z13060="Yes"),"BUY","")</f>
        <v/>
      </c>
      <c r="AO13060" s="4" t="str">
        <f t="shared" si="614"/>
        <v/>
      </c>
    </row>
    <row r="13061" spans="10:41" x14ac:dyDescent="0.25">
      <c r="J13061" s="6"/>
      <c r="R13061" s="6"/>
      <c r="AA13061" s="7"/>
      <c r="AI13061" s="3">
        <f t="shared" si="615"/>
        <v>0</v>
      </c>
      <c r="AJ13061" s="2">
        <f>IFERROR(L13061/(T13061+AC13061+(AG13061/26)),0)</f>
        <v>0</v>
      </c>
      <c r="AK13061" s="2">
        <f>IFERROR(M13061/IF((U13061+(AE13061/26))&gt;=1, (U13061+(AE13061/26)), 1),0)</f>
        <v>0</v>
      </c>
      <c r="AL13061" s="2">
        <f t="shared" si="613"/>
        <v>0</v>
      </c>
      <c r="AM13061">
        <f>IFERROR(M13061/IF((U13061+(AF13061/26))&gt;=1, (U13061+(AF13061/26)), 1),M13061)</f>
        <v>0</v>
      </c>
      <c r="AN13061" s="3" t="str">
        <f>IF(AND(AM13061&gt;N13061,AM13061&gt;$AP$1,Z13061="Yes"),"BUY","")</f>
        <v/>
      </c>
      <c r="AO13061" s="4" t="str">
        <f t="shared" si="614"/>
        <v/>
      </c>
    </row>
    <row r="13062" spans="10:41" x14ac:dyDescent="0.25">
      <c r="J13062" s="6"/>
      <c r="R13062" s="6"/>
      <c r="AA13062" s="7"/>
      <c r="AI13062" s="3">
        <f t="shared" si="615"/>
        <v>0</v>
      </c>
      <c r="AJ13062" s="2">
        <f>IFERROR(L13062/(T13062+AC13062+(AG13062/26)),0)</f>
        <v>0</v>
      </c>
      <c r="AK13062" s="2">
        <f>IFERROR(M13062/IF((U13062+(AE13062/26))&gt;=1, (U13062+(AE13062/26)), 1),0)</f>
        <v>0</v>
      </c>
      <c r="AL13062" s="2">
        <f t="shared" si="613"/>
        <v>0</v>
      </c>
      <c r="AM13062">
        <f>IFERROR(M13062/IF((U13062+(AF13062/26))&gt;=1, (U13062+(AF13062/26)), 1),M13062)</f>
        <v>0</v>
      </c>
      <c r="AN13062" s="3" t="str">
        <f>IF(AND(AM13062&gt;N13062,AM13062&gt;$AP$1,Z13062="Yes"),"BUY","")</f>
        <v/>
      </c>
      <c r="AO13062" s="4" t="str">
        <f t="shared" si="614"/>
        <v/>
      </c>
    </row>
    <row r="13063" spans="10:41" x14ac:dyDescent="0.25">
      <c r="J13063" s="6"/>
      <c r="R13063" s="6"/>
      <c r="AA13063" s="7"/>
      <c r="AI13063" s="3">
        <f t="shared" si="615"/>
        <v>0</v>
      </c>
      <c r="AJ13063" s="2">
        <f>IFERROR(L13063/(T13063+AC13063+(AG13063/26)),0)</f>
        <v>0</v>
      </c>
      <c r="AK13063" s="2">
        <f>IFERROR(M13063/IF((U13063+(AE13063/26))&gt;=1, (U13063+(AE13063/26)), 1),0)</f>
        <v>0</v>
      </c>
      <c r="AL13063" s="2">
        <f t="shared" si="613"/>
        <v>0</v>
      </c>
      <c r="AM13063">
        <f>IFERROR(M13063/IF((U13063+(AF13063/26))&gt;=1, (U13063+(AF13063/26)), 1),M13063)</f>
        <v>0</v>
      </c>
      <c r="AN13063" s="3" t="str">
        <f>IF(AND(AM13063&gt;N13063,AM13063&gt;$AP$1,Z13063="Yes"),"BUY","")</f>
        <v/>
      </c>
      <c r="AO13063" s="4" t="str">
        <f t="shared" si="614"/>
        <v/>
      </c>
    </row>
    <row r="13064" spans="10:41" x14ac:dyDescent="0.25">
      <c r="J13064" s="6"/>
      <c r="R13064" s="6"/>
      <c r="AA13064" s="7"/>
      <c r="AI13064" s="3">
        <f t="shared" si="615"/>
        <v>0</v>
      </c>
      <c r="AJ13064" s="2">
        <f>IFERROR(L13064/(T13064+AC13064+(AG13064/26)),0)</f>
        <v>0</v>
      </c>
      <c r="AK13064" s="2">
        <f>IFERROR(M13064/IF((U13064+(AE13064/26))&gt;=1, (U13064+(AE13064/26)), 1),0)</f>
        <v>0</v>
      </c>
      <c r="AL13064" s="2">
        <f t="shared" si="613"/>
        <v>0</v>
      </c>
      <c r="AM13064">
        <f>IFERROR(M13064/IF((U13064+(AF13064/26))&gt;=1, (U13064+(AF13064/26)), 1),M13064)</f>
        <v>0</v>
      </c>
      <c r="AN13064" s="3" t="str">
        <f>IF(AND(AM13064&gt;N13064,AM13064&gt;$AP$1,Z13064="Yes"),"BUY","")</f>
        <v/>
      </c>
      <c r="AO13064" s="4" t="str">
        <f t="shared" si="614"/>
        <v/>
      </c>
    </row>
    <row r="13065" spans="10:41" x14ac:dyDescent="0.25">
      <c r="J13065" s="6"/>
      <c r="R13065" s="6"/>
      <c r="AA13065" s="7"/>
      <c r="AI13065" s="3">
        <f t="shared" si="615"/>
        <v>0</v>
      </c>
      <c r="AJ13065" s="2">
        <f>IFERROR(L13065/(T13065+AC13065+(AG13065/26)),0)</f>
        <v>0</v>
      </c>
      <c r="AK13065" s="2">
        <f>IFERROR(M13065/IF((U13065+(AE13065/26))&gt;=1, (U13065+(AE13065/26)), 1),0)</f>
        <v>0</v>
      </c>
      <c r="AL13065" s="2">
        <f t="shared" si="613"/>
        <v>0</v>
      </c>
      <c r="AM13065">
        <f>IFERROR(M13065/IF((U13065+(AF13065/26))&gt;=1, (U13065+(AF13065/26)), 1),M13065)</f>
        <v>0</v>
      </c>
      <c r="AN13065" s="3" t="str">
        <f>IF(AND(AM13065&gt;N13065,AM13065&gt;$AP$1,Z13065="Yes"),"BUY","")</f>
        <v/>
      </c>
      <c r="AO13065" s="4" t="str">
        <f t="shared" si="614"/>
        <v/>
      </c>
    </row>
    <row r="13066" spans="10:41" x14ac:dyDescent="0.25">
      <c r="J13066" s="6"/>
      <c r="R13066" s="6"/>
      <c r="AA13066" s="7"/>
      <c r="AI13066" s="3">
        <f t="shared" si="615"/>
        <v>0</v>
      </c>
      <c r="AJ13066" s="2">
        <f>IFERROR(L13066/(T13066+AC13066+(AG13066/26)),0)</f>
        <v>0</v>
      </c>
      <c r="AK13066" s="2">
        <f>IFERROR(M13066/IF((U13066+(AE13066/26))&gt;=1, (U13066+(AE13066/26)), 1),0)</f>
        <v>0</v>
      </c>
      <c r="AL13066" s="2">
        <f t="shared" si="613"/>
        <v>0</v>
      </c>
      <c r="AM13066">
        <f>IFERROR(M13066/IF((U13066+(AF13066/26))&gt;=1, (U13066+(AF13066/26)), 1),M13066)</f>
        <v>0</v>
      </c>
      <c r="AN13066" s="3" t="str">
        <f>IF(AND(AM13066&gt;N13066,AM13066&gt;$AP$1,Z13066="Yes"),"BUY","")</f>
        <v/>
      </c>
      <c r="AO13066" s="4" t="str">
        <f t="shared" si="614"/>
        <v/>
      </c>
    </row>
    <row r="13067" spans="10:41" x14ac:dyDescent="0.25">
      <c r="J13067" s="6"/>
      <c r="R13067" s="6"/>
      <c r="AA13067" s="7"/>
      <c r="AI13067" s="3">
        <f t="shared" si="615"/>
        <v>0</v>
      </c>
      <c r="AJ13067" s="2">
        <f>IFERROR(L13067/(T13067+AC13067+(AG13067/26)),0)</f>
        <v>0</v>
      </c>
      <c r="AK13067" s="2">
        <f>IFERROR(M13067/IF((U13067+(AE13067/26))&gt;=1, (U13067+(AE13067/26)), 1),0)</f>
        <v>0</v>
      </c>
      <c r="AL13067" s="2">
        <f t="shared" si="613"/>
        <v>0</v>
      </c>
      <c r="AM13067">
        <f>IFERROR(M13067/IF((U13067+(AF13067/26))&gt;=1, (U13067+(AF13067/26)), 1),M13067)</f>
        <v>0</v>
      </c>
      <c r="AN13067" s="3" t="str">
        <f>IF(AND(AM13067&gt;N13067,AM13067&gt;$AP$1,Z13067="Yes"),"BUY","")</f>
        <v/>
      </c>
      <c r="AO13067" s="4" t="str">
        <f t="shared" si="614"/>
        <v/>
      </c>
    </row>
    <row r="13068" spans="10:41" x14ac:dyDescent="0.25">
      <c r="J13068" s="6"/>
      <c r="R13068" s="6"/>
      <c r="AA13068" s="7"/>
      <c r="AI13068" s="3">
        <f t="shared" si="615"/>
        <v>0</v>
      </c>
      <c r="AJ13068" s="2">
        <f>IFERROR(L13068/(T13068+AC13068+(AG13068/26)),0)</f>
        <v>0</v>
      </c>
      <c r="AK13068" s="2">
        <f>IFERROR(M13068/IF((U13068+(AE13068/26))&gt;=1, (U13068+(AE13068/26)), 1),0)</f>
        <v>0</v>
      </c>
      <c r="AL13068" s="2">
        <f t="shared" si="613"/>
        <v>0</v>
      </c>
      <c r="AM13068">
        <f>IFERROR(M13068/IF((U13068+(AF13068/26))&gt;=1, (U13068+(AF13068/26)), 1),M13068)</f>
        <v>0</v>
      </c>
      <c r="AN13068" s="3" t="str">
        <f>IF(AND(AM13068&gt;N13068,AM13068&gt;$AP$1,Z13068="Yes"),"BUY","")</f>
        <v/>
      </c>
      <c r="AO13068" s="4" t="str">
        <f t="shared" si="614"/>
        <v/>
      </c>
    </row>
    <row r="13069" spans="10:41" x14ac:dyDescent="0.25">
      <c r="J13069" s="6"/>
      <c r="R13069" s="6"/>
      <c r="AA13069" s="7"/>
      <c r="AI13069" s="3">
        <f t="shared" si="615"/>
        <v>0</v>
      </c>
      <c r="AJ13069" s="2">
        <f>IFERROR(L13069/(T13069+AC13069+(AG13069/26)),0)</f>
        <v>0</v>
      </c>
      <c r="AK13069" s="2">
        <f>IFERROR(M13069/IF((U13069+(AE13069/26))&gt;=1, (U13069+(AE13069/26)), 1),0)</f>
        <v>0</v>
      </c>
      <c r="AL13069" s="2">
        <f t="shared" si="613"/>
        <v>0</v>
      </c>
      <c r="AM13069">
        <f>IFERROR(M13069/IF((U13069+(AF13069/26))&gt;=1, (U13069+(AF13069/26)), 1),M13069)</f>
        <v>0</v>
      </c>
      <c r="AN13069" s="3" t="str">
        <f>IF(AND(AM13069&gt;N13069,AM13069&gt;$AP$1,Z13069="Yes"),"BUY","")</f>
        <v/>
      </c>
      <c r="AO13069" s="4" t="str">
        <f t="shared" si="614"/>
        <v/>
      </c>
    </row>
    <row r="13070" spans="10:41" x14ac:dyDescent="0.25">
      <c r="J13070" s="6"/>
      <c r="R13070" s="6"/>
      <c r="AA13070" s="7"/>
      <c r="AI13070" s="3">
        <f t="shared" si="615"/>
        <v>0</v>
      </c>
      <c r="AJ13070" s="2">
        <f>IFERROR(L13070/(T13070+AC13070+(AG13070/26)),0)</f>
        <v>0</v>
      </c>
      <c r="AK13070" s="2">
        <f>IFERROR(M13070/IF((U13070+(AE13070/26))&gt;=1, (U13070+(AE13070/26)), 1),0)</f>
        <v>0</v>
      </c>
      <c r="AL13070" s="2">
        <f t="shared" si="613"/>
        <v>0</v>
      </c>
      <c r="AM13070">
        <f>IFERROR(M13070/IF((U13070+(AF13070/26))&gt;=1, (U13070+(AF13070/26)), 1),M13070)</f>
        <v>0</v>
      </c>
      <c r="AN13070" s="3" t="str">
        <f>IF(AND(AM13070&gt;N13070,AM13070&gt;$AP$1,Z13070="Yes"),"BUY","")</f>
        <v/>
      </c>
      <c r="AO13070" s="4" t="str">
        <f t="shared" si="614"/>
        <v/>
      </c>
    </row>
    <row r="13071" spans="10:41" x14ac:dyDescent="0.25">
      <c r="J13071" s="6"/>
      <c r="R13071" s="6"/>
      <c r="AA13071" s="7"/>
      <c r="AI13071" s="3">
        <f t="shared" si="615"/>
        <v>0</v>
      </c>
      <c r="AJ13071" s="2">
        <f>IFERROR(L13071/(T13071+AC13071+(AG13071/26)),0)</f>
        <v>0</v>
      </c>
      <c r="AK13071" s="2">
        <f>IFERROR(M13071/IF((U13071+(AE13071/26))&gt;=1, (U13071+(AE13071/26)), 1),0)</f>
        <v>0</v>
      </c>
      <c r="AL13071" s="2">
        <f t="shared" si="613"/>
        <v>0</v>
      </c>
      <c r="AM13071">
        <f>IFERROR(M13071/IF((U13071+(AF13071/26))&gt;=1, (U13071+(AF13071/26)), 1),M13071)</f>
        <v>0</v>
      </c>
      <c r="AN13071" s="3" t="str">
        <f>IF(AND(AM13071&gt;N13071,AM13071&gt;$AP$1,Z13071="Yes"),"BUY","")</f>
        <v/>
      </c>
      <c r="AO13071" s="4" t="str">
        <f t="shared" si="614"/>
        <v/>
      </c>
    </row>
    <row r="13072" spans="10:41" x14ac:dyDescent="0.25">
      <c r="J13072" s="6"/>
      <c r="R13072" s="6"/>
      <c r="AA13072" s="7"/>
      <c r="AI13072" s="3">
        <f t="shared" si="615"/>
        <v>0</v>
      </c>
      <c r="AJ13072" s="2">
        <f>IFERROR(L13072/(T13072+AC13072+(AG13072/26)),0)</f>
        <v>0</v>
      </c>
      <c r="AK13072" s="2">
        <f>IFERROR(M13072/IF((U13072+(AE13072/26))&gt;=1, (U13072+(AE13072/26)), 1),0)</f>
        <v>0</v>
      </c>
      <c r="AL13072" s="2">
        <f t="shared" si="613"/>
        <v>0</v>
      </c>
      <c r="AM13072">
        <f>IFERROR(M13072/IF((U13072+(AF13072/26))&gt;=1, (U13072+(AF13072/26)), 1),M13072)</f>
        <v>0</v>
      </c>
      <c r="AN13072" s="3" t="str">
        <f>IF(AND(AM13072&gt;N13072,AM13072&gt;$AP$1,Z13072="Yes"),"BUY","")</f>
        <v/>
      </c>
      <c r="AO13072" s="4" t="str">
        <f t="shared" si="614"/>
        <v/>
      </c>
    </row>
    <row r="13073" spans="2:41" x14ac:dyDescent="0.25">
      <c r="J13073" s="6"/>
      <c r="R13073" s="6"/>
      <c r="AA13073" s="7"/>
      <c r="AI13073" s="3">
        <f t="shared" si="615"/>
        <v>0</v>
      </c>
      <c r="AJ13073" s="2">
        <f>IFERROR(L13073/(T13073+AC13073+(AG13073/26)),0)</f>
        <v>0</v>
      </c>
      <c r="AK13073" s="2">
        <f>IFERROR(M13073/IF((U13073+(AE13073/26))&gt;=1, (U13073+(AE13073/26)), 1),0)</f>
        <v>0</v>
      </c>
      <c r="AL13073" s="2">
        <f t="shared" si="613"/>
        <v>0</v>
      </c>
      <c r="AM13073">
        <f>IFERROR(M13073/IF((U13073+(AF13073/26))&gt;=1, (U13073+(AF13073/26)), 1),M13073)</f>
        <v>0</v>
      </c>
      <c r="AN13073" s="3" t="str">
        <f>IF(AND(AM13073&gt;N13073,AM13073&gt;$AP$1,Z13073="Yes"),"BUY","")</f>
        <v/>
      </c>
      <c r="AO13073" s="4" t="str">
        <f t="shared" si="614"/>
        <v/>
      </c>
    </row>
    <row r="13074" spans="2:41" x14ac:dyDescent="0.25">
      <c r="J13074" s="6"/>
      <c r="R13074" s="6"/>
      <c r="AA13074" s="7"/>
      <c r="AI13074" s="3">
        <f t="shared" si="615"/>
        <v>0</v>
      </c>
      <c r="AJ13074" s="2">
        <f>IFERROR(L13074/(T13074+AC13074+(AG13074/26)),0)</f>
        <v>0</v>
      </c>
      <c r="AK13074" s="2">
        <f>IFERROR(M13074/IF((U13074+(AE13074/26))&gt;=1, (U13074+(AE13074/26)), 1),0)</f>
        <v>0</v>
      </c>
      <c r="AL13074" s="2">
        <f t="shared" si="613"/>
        <v>0</v>
      </c>
      <c r="AM13074">
        <f>IFERROR(M13074/IF((U13074+(AF13074/26))&gt;=1, (U13074+(AF13074/26)), 1),M13074)</f>
        <v>0</v>
      </c>
      <c r="AN13074" s="3" t="str">
        <f>IF(AND(AM13074&gt;N13074,AM13074&gt;$AP$1,Z13074="Yes"),"BUY","")</f>
        <v/>
      </c>
      <c r="AO13074" s="4" t="str">
        <f t="shared" si="614"/>
        <v/>
      </c>
    </row>
    <row r="13075" spans="2:41" x14ac:dyDescent="0.25">
      <c r="J13075" s="6"/>
      <c r="R13075" s="6"/>
      <c r="AI13075" s="3">
        <f t="shared" si="615"/>
        <v>0</v>
      </c>
      <c r="AJ13075" s="2">
        <f>IFERROR(L13075/(T13075+AC13075+(AG13075/26)),0)</f>
        <v>0</v>
      </c>
      <c r="AK13075" s="2">
        <f>IFERROR(M13075/IF((U13075+(AE13075/26))&gt;=1, (U13075+(AE13075/26)), 1),0)</f>
        <v>0</v>
      </c>
      <c r="AL13075" s="2">
        <f t="shared" si="613"/>
        <v>0</v>
      </c>
      <c r="AM13075">
        <f>IFERROR(M13075/IF((U13075+(AF13075/26))&gt;=1, (U13075+(AF13075/26)), 1),M13075)</f>
        <v>0</v>
      </c>
      <c r="AN13075" s="3" t="str">
        <f>IF(AND(AM13075&gt;N13075,AM13075&gt;$AP$1,Z13075="Yes"),"BUY","")</f>
        <v/>
      </c>
      <c r="AO13075" s="4" t="str">
        <f t="shared" si="614"/>
        <v/>
      </c>
    </row>
    <row r="13076" spans="2:41" x14ac:dyDescent="0.25">
      <c r="J13076" s="6"/>
      <c r="R13076" s="6"/>
      <c r="AA13076" s="7"/>
      <c r="AI13076" s="3">
        <f t="shared" si="615"/>
        <v>0</v>
      </c>
      <c r="AJ13076" s="2">
        <f>IFERROR(L13076/(T13076+AC13076+(AG13076/26)),0)</f>
        <v>0</v>
      </c>
      <c r="AK13076" s="2">
        <f>IFERROR(M13076/IF((U13076+(AE13076/26))&gt;=1, (U13076+(AE13076/26)), 1),0)</f>
        <v>0</v>
      </c>
      <c r="AL13076" s="2">
        <f t="shared" si="613"/>
        <v>0</v>
      </c>
      <c r="AM13076">
        <f>IFERROR(M13076/IF((U13076+(AF13076/26))&gt;=1, (U13076+(AF13076/26)), 1),M13076)</f>
        <v>0</v>
      </c>
      <c r="AN13076" s="3" t="str">
        <f>IF(AND(AM13076&gt;N13076,AM13076&gt;$AP$1,Z13076="Yes"),"BUY","")</f>
        <v/>
      </c>
      <c r="AO13076" s="4" t="str">
        <f t="shared" si="614"/>
        <v/>
      </c>
    </row>
    <row r="13077" spans="2:41" x14ac:dyDescent="0.25">
      <c r="J13077" s="6"/>
      <c r="R13077" s="6"/>
      <c r="AA13077" s="7"/>
      <c r="AI13077" s="3">
        <f t="shared" si="615"/>
        <v>0</v>
      </c>
      <c r="AJ13077" s="2">
        <f>IFERROR(L13077/(T13077+AC13077+(AG13077/26)),0)</f>
        <v>0</v>
      </c>
      <c r="AK13077" s="2">
        <f>IFERROR(M13077/IF((U13077+(AE13077/26))&gt;=1, (U13077+(AE13077/26)), 1),0)</f>
        <v>0</v>
      </c>
      <c r="AL13077" s="2">
        <f t="shared" si="613"/>
        <v>0</v>
      </c>
      <c r="AM13077">
        <f>IFERROR(M13077/IF((U13077+(AF13077/26))&gt;=1, (U13077+(AF13077/26)), 1),M13077)</f>
        <v>0</v>
      </c>
      <c r="AN13077" s="3" t="str">
        <f>IF(AND(AM13077&gt;N13077,AM13077&gt;$AP$1,Z13077="Yes"),"BUY","")</f>
        <v/>
      </c>
      <c r="AO13077" s="4" t="str">
        <f t="shared" si="614"/>
        <v/>
      </c>
    </row>
    <row r="13078" spans="2:41" x14ac:dyDescent="0.25">
      <c r="J13078" s="6"/>
      <c r="R13078" s="6"/>
      <c r="AA13078" s="7"/>
      <c r="AI13078" s="3">
        <f t="shared" si="615"/>
        <v>0</v>
      </c>
      <c r="AJ13078" s="2">
        <f>IFERROR(L13078/(T13078+AC13078+(AG13078/26)),0)</f>
        <v>0</v>
      </c>
      <c r="AK13078" s="2">
        <f>IFERROR(M13078/IF((U13078+(AE13078/26))&gt;=1, (U13078+(AE13078/26)), 1),0)</f>
        <v>0</v>
      </c>
      <c r="AL13078" s="2">
        <f t="shared" si="613"/>
        <v>0</v>
      </c>
      <c r="AM13078">
        <f>IFERROR(M13078/IF((U13078+(AF13078/26))&gt;=1, (U13078+(AF13078/26)), 1),M13078)</f>
        <v>0</v>
      </c>
      <c r="AN13078" s="3" t="str">
        <f>IF(AND(AM13078&gt;N13078,AM13078&gt;$AP$1,Z13078="Yes"),"BUY","")</f>
        <v/>
      </c>
      <c r="AO13078" s="4" t="str">
        <f t="shared" si="614"/>
        <v/>
      </c>
    </row>
    <row r="13079" spans="2:41" x14ac:dyDescent="0.25">
      <c r="B13079" s="8"/>
      <c r="J13079" s="6"/>
      <c r="R13079" s="6"/>
      <c r="AA13079" s="7"/>
      <c r="AI13079" s="3">
        <f t="shared" si="615"/>
        <v>0</v>
      </c>
      <c r="AJ13079" s="2">
        <f>IFERROR(L13079/(T13079+AC13079+(AG13079/26)),0)</f>
        <v>0</v>
      </c>
      <c r="AK13079" s="2">
        <f>IFERROR(M13079/IF((U13079+(AE13079/26))&gt;=1, (U13079+(AE13079/26)), 1),0)</f>
        <v>0</v>
      </c>
      <c r="AL13079" s="2">
        <f t="shared" si="613"/>
        <v>0</v>
      </c>
      <c r="AM13079">
        <f>IFERROR(M13079/IF((U13079+(AF13079/26))&gt;=1, (U13079+(AF13079/26)), 1),M13079)</f>
        <v>0</v>
      </c>
      <c r="AN13079" s="3" t="str">
        <f>IF(AND(AM13079&gt;N13079,AM13079&gt;$AP$1,Z13079="Yes"),"BUY","")</f>
        <v/>
      </c>
      <c r="AO13079" s="4" t="str">
        <f t="shared" si="614"/>
        <v/>
      </c>
    </row>
    <row r="13080" spans="2:41" x14ac:dyDescent="0.25">
      <c r="J13080" s="6"/>
      <c r="R13080" s="6"/>
      <c r="AA13080" s="7"/>
      <c r="AI13080" s="3">
        <f t="shared" si="615"/>
        <v>0</v>
      </c>
      <c r="AJ13080" s="2">
        <f>IFERROR(L13080/(T13080+AC13080+(AG13080/26)),0)</f>
        <v>0</v>
      </c>
      <c r="AK13080" s="2">
        <f>IFERROR(M13080/IF((U13080+(AE13080/26))&gt;=1, (U13080+(AE13080/26)), 1),0)</f>
        <v>0</v>
      </c>
      <c r="AL13080" s="2">
        <f t="shared" si="613"/>
        <v>0</v>
      </c>
      <c r="AM13080">
        <f>IFERROR(M13080/IF((U13080+(AF13080/26))&gt;=1, (U13080+(AF13080/26)), 1),M13080)</f>
        <v>0</v>
      </c>
      <c r="AN13080" s="3" t="str">
        <f>IF(AND(AM13080&gt;N13080,AM13080&gt;$AP$1,Z13080="Yes"),"BUY","")</f>
        <v/>
      </c>
      <c r="AO13080" s="4" t="str">
        <f t="shared" si="614"/>
        <v/>
      </c>
    </row>
    <row r="13081" spans="2:41" x14ac:dyDescent="0.25">
      <c r="J13081" s="6"/>
      <c r="R13081" s="6"/>
      <c r="AA13081" s="7"/>
      <c r="AI13081" s="3">
        <f t="shared" si="615"/>
        <v>0</v>
      </c>
      <c r="AJ13081" s="2">
        <f>IFERROR(L13081/(T13081+AC13081+(AG13081/26)),0)</f>
        <v>0</v>
      </c>
      <c r="AK13081" s="2">
        <f>IFERROR(M13081/IF((U13081+(AE13081/26))&gt;=1, (U13081+(AE13081/26)), 1),0)</f>
        <v>0</v>
      </c>
      <c r="AL13081" s="2">
        <f t="shared" si="613"/>
        <v>0</v>
      </c>
      <c r="AM13081">
        <f>IFERROR(M13081/IF((U13081+(AF13081/26))&gt;=1, (U13081+(AF13081/26)), 1),M13081)</f>
        <v>0</v>
      </c>
      <c r="AN13081" s="3" t="str">
        <f>IF(AND(AM13081&gt;N13081,AM13081&gt;$AP$1,Z13081="Yes"),"BUY","")</f>
        <v/>
      </c>
      <c r="AO13081" s="4" t="str">
        <f t="shared" si="614"/>
        <v/>
      </c>
    </row>
    <row r="13082" spans="2:41" x14ac:dyDescent="0.25">
      <c r="J13082" s="6"/>
      <c r="R13082" s="6"/>
      <c r="AI13082" s="3">
        <f t="shared" si="615"/>
        <v>0</v>
      </c>
      <c r="AJ13082" s="2">
        <f>IFERROR(L13082/(T13082+AC13082+(AG13082/26)),0)</f>
        <v>0</v>
      </c>
      <c r="AK13082" s="2">
        <f>IFERROR(M13082/IF((U13082+(AE13082/26))&gt;=1, (U13082+(AE13082/26)), 1),0)</f>
        <v>0</v>
      </c>
      <c r="AL13082" s="2">
        <f t="shared" si="613"/>
        <v>0</v>
      </c>
      <c r="AM13082">
        <f>IFERROR(M13082/IF((U13082+(AF13082/26))&gt;=1, (U13082+(AF13082/26)), 1),M13082)</f>
        <v>0</v>
      </c>
      <c r="AN13082" s="3" t="str">
        <f>IF(AND(AM13082&gt;N13082,AM13082&gt;$AP$1,Z13082="Yes"),"BUY","")</f>
        <v/>
      </c>
      <c r="AO13082" s="4" t="str">
        <f t="shared" si="614"/>
        <v/>
      </c>
    </row>
    <row r="13083" spans="2:41" x14ac:dyDescent="0.25">
      <c r="J13083" s="6"/>
      <c r="R13083" s="6"/>
      <c r="AA13083" s="7"/>
      <c r="AI13083" s="3">
        <f t="shared" si="615"/>
        <v>0</v>
      </c>
      <c r="AJ13083" s="2">
        <f>IFERROR(L13083/(T13083+AC13083+(AG13083/26)),0)</f>
        <v>0</v>
      </c>
      <c r="AK13083" s="2">
        <f>IFERROR(M13083/IF((U13083+(AE13083/26))&gt;=1, (U13083+(AE13083/26)), 1),0)</f>
        <v>0</v>
      </c>
      <c r="AL13083" s="2">
        <f t="shared" si="613"/>
        <v>0</v>
      </c>
      <c r="AM13083">
        <f>IFERROR(M13083/IF((U13083+(AF13083/26))&gt;=1, (U13083+(AF13083/26)), 1),M13083)</f>
        <v>0</v>
      </c>
      <c r="AN13083" s="3" t="str">
        <f>IF(AND(AM13083&gt;N13083,AM13083&gt;$AP$1,Z13083="Yes"),"BUY","")</f>
        <v/>
      </c>
      <c r="AO13083" s="4" t="str">
        <f t="shared" si="614"/>
        <v/>
      </c>
    </row>
    <row r="13084" spans="2:41" x14ac:dyDescent="0.25">
      <c r="J13084" s="6"/>
      <c r="R13084" s="6"/>
      <c r="AI13084" s="3">
        <f t="shared" si="615"/>
        <v>0</v>
      </c>
      <c r="AJ13084" s="2">
        <f>IFERROR(L13084/(T13084+AC13084+(AG13084/26)),0)</f>
        <v>0</v>
      </c>
      <c r="AK13084" s="2">
        <f>IFERROR(M13084/IF((U13084+(AE13084/26))&gt;=1, (U13084+(AE13084/26)), 1),0)</f>
        <v>0</v>
      </c>
      <c r="AL13084" s="2">
        <f t="shared" si="613"/>
        <v>0</v>
      </c>
      <c r="AM13084">
        <f>IFERROR(M13084/IF((U13084+(AF13084/26))&gt;=1, (U13084+(AF13084/26)), 1),M13084)</f>
        <v>0</v>
      </c>
      <c r="AN13084" s="3" t="str">
        <f>IF(AND(AM13084&gt;N13084,AM13084&gt;$AP$1,Z13084="Yes"),"BUY","")</f>
        <v/>
      </c>
      <c r="AO13084" s="4" t="str">
        <f t="shared" si="614"/>
        <v/>
      </c>
    </row>
    <row r="13085" spans="2:41" x14ac:dyDescent="0.25">
      <c r="J13085" s="6"/>
      <c r="R13085" s="6"/>
      <c r="AA13085" s="7"/>
      <c r="AI13085" s="3">
        <f t="shared" si="615"/>
        <v>0</v>
      </c>
      <c r="AJ13085" s="2">
        <f>IFERROR(L13085/(T13085+AC13085+(AG13085/26)),0)</f>
        <v>0</v>
      </c>
      <c r="AK13085" s="2">
        <f>IFERROR(M13085/IF((U13085+(AE13085/26))&gt;=1, (U13085+(AE13085/26)), 1),0)</f>
        <v>0</v>
      </c>
      <c r="AL13085" s="2">
        <f t="shared" si="613"/>
        <v>0</v>
      </c>
      <c r="AM13085">
        <f>IFERROR(M13085/IF((U13085+(AF13085/26))&gt;=1, (U13085+(AF13085/26)), 1),M13085)</f>
        <v>0</v>
      </c>
      <c r="AN13085" s="3" t="str">
        <f>IF(AND(AM13085&gt;N13085,AM13085&gt;$AP$1,Z13085="Yes"),"BUY","")</f>
        <v/>
      </c>
      <c r="AO13085" s="4" t="str">
        <f t="shared" si="614"/>
        <v/>
      </c>
    </row>
    <row r="13086" spans="2:41" x14ac:dyDescent="0.25">
      <c r="J13086" s="6"/>
      <c r="R13086" s="6"/>
      <c r="AA13086" s="7"/>
      <c r="AI13086" s="3">
        <f t="shared" si="615"/>
        <v>0</v>
      </c>
      <c r="AJ13086" s="2">
        <f>IFERROR(L13086/(T13086+AC13086+(AG13086/26)),0)</f>
        <v>0</v>
      </c>
      <c r="AK13086" s="2">
        <f>IFERROR(M13086/IF((U13086+(AE13086/26))&gt;=1, (U13086+(AE13086/26)), 1),0)</f>
        <v>0</v>
      </c>
      <c r="AL13086" s="2">
        <f t="shared" si="613"/>
        <v>0</v>
      </c>
      <c r="AM13086">
        <f>IFERROR(M13086/IF((U13086+(AF13086/26))&gt;=1, (U13086+(AF13086/26)), 1),M13086)</f>
        <v>0</v>
      </c>
      <c r="AN13086" s="3" t="str">
        <f>IF(AND(AM13086&gt;N13086,AM13086&gt;$AP$1,Z13086="Yes"),"BUY","")</f>
        <v/>
      </c>
      <c r="AO13086" s="4" t="str">
        <f t="shared" si="614"/>
        <v/>
      </c>
    </row>
    <row r="13087" spans="2:41" x14ac:dyDescent="0.25">
      <c r="J13087" s="6"/>
      <c r="R13087" s="6"/>
      <c r="AA13087" s="7"/>
      <c r="AI13087" s="3">
        <f t="shared" si="615"/>
        <v>0</v>
      </c>
      <c r="AJ13087" s="2">
        <f>IFERROR(L13087/(T13087+AC13087+(AG13087/26)),0)</f>
        <v>0</v>
      </c>
      <c r="AK13087" s="2">
        <f>IFERROR(M13087/IF((U13087+(AE13087/26))&gt;=1, (U13087+(AE13087/26)), 1),0)</f>
        <v>0</v>
      </c>
      <c r="AL13087" s="2">
        <f t="shared" si="613"/>
        <v>0</v>
      </c>
      <c r="AM13087">
        <f>IFERROR(M13087/IF((U13087+(AF13087/26))&gt;=1, (U13087+(AF13087/26)), 1),M13087)</f>
        <v>0</v>
      </c>
      <c r="AN13087" s="3" t="str">
        <f>IF(AND(AM13087&gt;N13087,AM13087&gt;$AP$1,Z13087="Yes"),"BUY","")</f>
        <v/>
      </c>
      <c r="AO13087" s="4" t="str">
        <f t="shared" si="614"/>
        <v/>
      </c>
    </row>
    <row r="13088" spans="2:41" x14ac:dyDescent="0.25">
      <c r="J13088" s="6"/>
      <c r="R13088" s="6"/>
      <c r="AA13088" s="7"/>
      <c r="AI13088" s="3">
        <f t="shared" si="615"/>
        <v>0</v>
      </c>
      <c r="AJ13088" s="2">
        <f>IFERROR(L13088/(T13088+AC13088+(AG13088/26)),0)</f>
        <v>0</v>
      </c>
      <c r="AK13088" s="2">
        <f>IFERROR(M13088/IF((U13088+(AE13088/26))&gt;=1, (U13088+(AE13088/26)), 1),0)</f>
        <v>0</v>
      </c>
      <c r="AL13088" s="2">
        <f t="shared" si="613"/>
        <v>0</v>
      </c>
      <c r="AM13088">
        <f>IFERROR(M13088/IF((U13088+(AF13088/26))&gt;=1, (U13088+(AF13088/26)), 1),M13088)</f>
        <v>0</v>
      </c>
      <c r="AN13088" s="3" t="str">
        <f>IF(AND(AM13088&gt;N13088,AM13088&gt;$AP$1,Z13088="Yes"),"BUY","")</f>
        <v/>
      </c>
      <c r="AO13088" s="4" t="str">
        <f t="shared" si="614"/>
        <v/>
      </c>
    </row>
    <row r="13089" spans="10:41" x14ac:dyDescent="0.25">
      <c r="J13089" s="6"/>
      <c r="R13089" s="6"/>
      <c r="AA13089" s="7"/>
      <c r="AI13089" s="3">
        <f t="shared" si="615"/>
        <v>0</v>
      </c>
      <c r="AJ13089" s="2">
        <f>IFERROR(L13089/(T13089+AC13089+(AG13089/26)),0)</f>
        <v>0</v>
      </c>
      <c r="AK13089" s="2">
        <f>IFERROR(M13089/IF((U13089+(AE13089/26))&gt;=1, (U13089+(AE13089/26)), 1),0)</f>
        <v>0</v>
      </c>
      <c r="AL13089" s="2">
        <f t="shared" si="613"/>
        <v>0</v>
      </c>
      <c r="AM13089">
        <f>IFERROR(M13089/IF((U13089+(AF13089/26))&gt;=1, (U13089+(AF13089/26)), 1),M13089)</f>
        <v>0</v>
      </c>
      <c r="AN13089" s="3" t="str">
        <f>IF(AND(AM13089&gt;N13089,AM13089&gt;$AP$1,Z13089="Yes"),"BUY","")</f>
        <v/>
      </c>
      <c r="AO13089" s="4" t="str">
        <f t="shared" si="614"/>
        <v/>
      </c>
    </row>
    <row r="13090" spans="10:41" x14ac:dyDescent="0.25">
      <c r="J13090" s="6"/>
      <c r="R13090" s="6"/>
      <c r="AA13090" s="7"/>
      <c r="AI13090" s="3">
        <f t="shared" si="615"/>
        <v>0</v>
      </c>
      <c r="AJ13090" s="2">
        <f>IFERROR(L13090/(T13090+AC13090+(AG13090/26)),0)</f>
        <v>0</v>
      </c>
      <c r="AK13090" s="2">
        <f>IFERROR(M13090/IF((U13090+(AE13090/26))&gt;=1, (U13090+(AE13090/26)), 1),0)</f>
        <v>0</v>
      </c>
      <c r="AL13090" s="2">
        <f t="shared" si="613"/>
        <v>0</v>
      </c>
      <c r="AM13090">
        <f>IFERROR(M13090/IF((U13090+(AF13090/26))&gt;=1, (U13090+(AF13090/26)), 1),M13090)</f>
        <v>0</v>
      </c>
      <c r="AN13090" s="3" t="str">
        <f>IF(AND(AM13090&gt;N13090,AM13090&gt;$AP$1,Z13090="Yes"),"BUY","")</f>
        <v/>
      </c>
      <c r="AO13090" s="4" t="str">
        <f t="shared" si="614"/>
        <v/>
      </c>
    </row>
    <row r="13091" spans="10:41" x14ac:dyDescent="0.25">
      <c r="J13091" s="6"/>
      <c r="R13091" s="6"/>
      <c r="AA13091" s="7"/>
      <c r="AI13091" s="3">
        <f t="shared" si="615"/>
        <v>0</v>
      </c>
      <c r="AJ13091" s="2">
        <f>IFERROR(L13091/(T13091+AC13091+(AG13091/26)),0)</f>
        <v>0</v>
      </c>
      <c r="AK13091" s="2">
        <f>IFERROR(M13091/IF((U13091+(AE13091/26))&gt;=1, (U13091+(AE13091/26)), 1),0)</f>
        <v>0</v>
      </c>
      <c r="AL13091" s="2">
        <f t="shared" si="613"/>
        <v>0</v>
      </c>
      <c r="AM13091">
        <f>IFERROR(M13091/IF((U13091+(AF13091/26))&gt;=1, (U13091+(AF13091/26)), 1),M13091)</f>
        <v>0</v>
      </c>
      <c r="AN13091" s="3" t="str">
        <f>IF(AND(AM13091&gt;N13091,AM13091&gt;$AP$1,Z13091="Yes"),"BUY","")</f>
        <v/>
      </c>
      <c r="AO13091" s="4" t="str">
        <f t="shared" si="614"/>
        <v/>
      </c>
    </row>
    <row r="13092" spans="10:41" x14ac:dyDescent="0.25">
      <c r="J13092" s="6"/>
      <c r="R13092" s="6"/>
      <c r="AA13092" s="7"/>
      <c r="AI13092" s="3">
        <f t="shared" si="615"/>
        <v>0</v>
      </c>
      <c r="AJ13092" s="2">
        <f>IFERROR(L13092/(T13092+AC13092+(AG13092/26)),0)</f>
        <v>0</v>
      </c>
      <c r="AK13092" s="2">
        <f>IFERROR(M13092/IF((U13092+(AE13092/26))&gt;=1, (U13092+(AE13092/26)), 1),0)</f>
        <v>0</v>
      </c>
      <c r="AL13092" s="2">
        <f t="shared" si="613"/>
        <v>0</v>
      </c>
      <c r="AM13092">
        <f>IFERROR(M13092/IF((U13092+(AF13092/26))&gt;=1, (U13092+(AF13092/26)), 1),M13092)</f>
        <v>0</v>
      </c>
      <c r="AN13092" s="3" t="str">
        <f>IF(AND(AM13092&gt;N13092,AM13092&gt;$AP$1,Z13092="Yes"),"BUY","")</f>
        <v/>
      </c>
      <c r="AO13092" s="4" t="str">
        <f t="shared" si="614"/>
        <v/>
      </c>
    </row>
    <row r="13093" spans="10:41" x14ac:dyDescent="0.25">
      <c r="J13093" s="6"/>
      <c r="R13093" s="6"/>
      <c r="AA13093" s="7"/>
      <c r="AI13093" s="3">
        <f t="shared" si="615"/>
        <v>0</v>
      </c>
      <c r="AJ13093" s="2">
        <f>IFERROR(L13093/(T13093+AC13093+(AG13093/26)),0)</f>
        <v>0</v>
      </c>
      <c r="AK13093" s="2">
        <f>IFERROR(M13093/IF((U13093+(AE13093/26))&gt;=1, (U13093+(AE13093/26)), 1),0)</f>
        <v>0</v>
      </c>
      <c r="AL13093" s="2">
        <f t="shared" si="613"/>
        <v>0</v>
      </c>
      <c r="AM13093">
        <f>IFERROR(M13093/IF((U13093+(AF13093/26))&gt;=1, (U13093+(AF13093/26)), 1),M13093)</f>
        <v>0</v>
      </c>
      <c r="AN13093" s="3" t="str">
        <f>IF(AND(AM13093&gt;N13093,AM13093&gt;$AP$1,Z13093="Yes"),"BUY","")</f>
        <v/>
      </c>
      <c r="AO13093" s="4" t="str">
        <f t="shared" si="614"/>
        <v/>
      </c>
    </row>
    <row r="13094" spans="10:41" x14ac:dyDescent="0.25">
      <c r="J13094" s="6"/>
      <c r="R13094" s="6"/>
      <c r="AI13094" s="3">
        <f t="shared" si="615"/>
        <v>0</v>
      </c>
      <c r="AJ13094" s="2">
        <f>IFERROR(L13094/(T13094+AC13094+(AG13094/26)),0)</f>
        <v>0</v>
      </c>
      <c r="AK13094" s="2">
        <f>IFERROR(M13094/IF((U13094+(AE13094/26))&gt;=1, (U13094+(AE13094/26)), 1),0)</f>
        <v>0</v>
      </c>
      <c r="AL13094" s="2">
        <f t="shared" si="613"/>
        <v>0</v>
      </c>
      <c r="AM13094">
        <f>IFERROR(M13094/IF((U13094+(AF13094/26))&gt;=1, (U13094+(AF13094/26)), 1),M13094)</f>
        <v>0</v>
      </c>
      <c r="AN13094" s="3" t="str">
        <f>IF(AND(AM13094&gt;N13094,AM13094&gt;$AP$1,Z13094="Yes"),"BUY","")</f>
        <v/>
      </c>
      <c r="AO13094" s="4" t="str">
        <f t="shared" si="614"/>
        <v/>
      </c>
    </row>
    <row r="13095" spans="10:41" x14ac:dyDescent="0.25">
      <c r="J13095" s="6"/>
      <c r="R13095" s="6"/>
      <c r="AI13095" s="3">
        <f t="shared" si="615"/>
        <v>0</v>
      </c>
      <c r="AJ13095" s="2">
        <f>IFERROR(L13095/(T13095+AC13095+(AG13095/26)),0)</f>
        <v>0</v>
      </c>
      <c r="AK13095" s="2">
        <f>IFERROR(M13095/IF((U13095+(AE13095/26))&gt;=1, (U13095+(AE13095/26)), 1),0)</f>
        <v>0</v>
      </c>
      <c r="AL13095" s="2">
        <f t="shared" si="613"/>
        <v>0</v>
      </c>
      <c r="AM13095">
        <f>IFERROR(M13095/IF((U13095+(AF13095/26))&gt;=1, (U13095+(AF13095/26)), 1),M13095)</f>
        <v>0</v>
      </c>
      <c r="AN13095" s="3" t="str">
        <f>IF(AND(AM13095&gt;N13095,AM13095&gt;$AP$1,Z13095="Yes"),"BUY","")</f>
        <v/>
      </c>
      <c r="AO13095" s="4" t="str">
        <f t="shared" si="614"/>
        <v/>
      </c>
    </row>
    <row r="13096" spans="10:41" x14ac:dyDescent="0.25">
      <c r="J13096" s="6"/>
      <c r="R13096" s="6"/>
      <c r="AA13096" s="7"/>
      <c r="AI13096" s="3">
        <f t="shared" si="615"/>
        <v>0</v>
      </c>
      <c r="AJ13096" s="2">
        <f>IFERROR(L13096/(T13096+AC13096+(AG13096/26)),0)</f>
        <v>0</v>
      </c>
      <c r="AK13096" s="2">
        <f>IFERROR(M13096/IF((U13096+(AE13096/26))&gt;=1, (U13096+(AE13096/26)), 1),0)</f>
        <v>0</v>
      </c>
      <c r="AL13096" s="2">
        <f t="shared" si="613"/>
        <v>0</v>
      </c>
      <c r="AM13096">
        <f>IFERROR(M13096/IF((U13096+(AF13096/26))&gt;=1, (U13096+(AF13096/26)), 1),M13096)</f>
        <v>0</v>
      </c>
      <c r="AN13096" s="3" t="str">
        <f>IF(AND(AM13096&gt;N13096,AM13096&gt;$AP$1,Z13096="Yes"),"BUY","")</f>
        <v/>
      </c>
      <c r="AO13096" s="4" t="str">
        <f t="shared" si="614"/>
        <v/>
      </c>
    </row>
    <row r="13097" spans="10:41" x14ac:dyDescent="0.25">
      <c r="J13097" s="6"/>
      <c r="R13097" s="6"/>
      <c r="AA13097" s="7"/>
      <c r="AI13097" s="3">
        <f t="shared" si="615"/>
        <v>0</v>
      </c>
      <c r="AJ13097" s="2">
        <f>IFERROR(L13097/(T13097+AC13097+(AG13097/26)),0)</f>
        <v>0</v>
      </c>
      <c r="AK13097" s="2">
        <f>IFERROR(M13097/IF((U13097+(AE13097/26))&gt;=1, (U13097+(AE13097/26)), 1),0)</f>
        <v>0</v>
      </c>
      <c r="AL13097" s="2">
        <f t="shared" si="613"/>
        <v>0</v>
      </c>
      <c r="AM13097">
        <f>IFERROR(M13097/IF((U13097+(AF13097/26))&gt;=1, (U13097+(AF13097/26)), 1),M13097)</f>
        <v>0</v>
      </c>
      <c r="AN13097" s="3" t="str">
        <f>IF(AND(AM13097&gt;N13097,AM13097&gt;$AP$1,Z13097="Yes"),"BUY","")</f>
        <v/>
      </c>
      <c r="AO13097" s="4" t="str">
        <f t="shared" si="614"/>
        <v/>
      </c>
    </row>
    <row r="13098" spans="10:41" x14ac:dyDescent="0.25">
      <c r="J13098" s="6"/>
      <c r="R13098" s="6"/>
      <c r="AA13098" s="7"/>
      <c r="AI13098" s="3">
        <f t="shared" si="615"/>
        <v>0</v>
      </c>
      <c r="AJ13098" s="2">
        <f>IFERROR(L13098/(T13098+AC13098+(AG13098/26)),0)</f>
        <v>0</v>
      </c>
      <c r="AK13098" s="2">
        <f>IFERROR(M13098/IF((U13098+(AE13098/26))&gt;=1, (U13098+(AE13098/26)), 1),0)</f>
        <v>0</v>
      </c>
      <c r="AL13098" s="2">
        <f t="shared" si="613"/>
        <v>0</v>
      </c>
      <c r="AM13098">
        <f>IFERROR(M13098/IF((U13098+(AF13098/26))&gt;=1, (U13098+(AF13098/26)), 1),M13098)</f>
        <v>0</v>
      </c>
      <c r="AN13098" s="3" t="str">
        <f>IF(AND(AM13098&gt;N13098,AM13098&gt;$AP$1,Z13098="Yes"),"BUY","")</f>
        <v/>
      </c>
      <c r="AO13098" s="4" t="str">
        <f t="shared" si="614"/>
        <v/>
      </c>
    </row>
    <row r="13099" spans="10:41" x14ac:dyDescent="0.25">
      <c r="J13099" s="6"/>
      <c r="R13099" s="6"/>
      <c r="AA13099" s="7"/>
      <c r="AI13099" s="3">
        <f t="shared" si="615"/>
        <v>0</v>
      </c>
      <c r="AJ13099" s="2">
        <f>IFERROR(L13099/(T13099+AC13099+(AG13099/26)),0)</f>
        <v>0</v>
      </c>
      <c r="AK13099" s="2">
        <f>IFERROR(M13099/IF((U13099+(AE13099/26))&gt;=1, (U13099+(AE13099/26)), 1),0)</f>
        <v>0</v>
      </c>
      <c r="AL13099" s="2">
        <f t="shared" si="613"/>
        <v>0</v>
      </c>
      <c r="AM13099">
        <f>IFERROR(M13099/IF((U13099+(AF13099/26))&gt;=1, (U13099+(AF13099/26)), 1),M13099)</f>
        <v>0</v>
      </c>
      <c r="AN13099" s="3" t="str">
        <f>IF(AND(AM13099&gt;N13099,AM13099&gt;$AP$1,Z13099="Yes"),"BUY","")</f>
        <v/>
      </c>
      <c r="AO13099" s="4" t="str">
        <f t="shared" si="614"/>
        <v/>
      </c>
    </row>
    <row r="13100" spans="10:41" x14ac:dyDescent="0.25">
      <c r="J13100" s="6"/>
      <c r="R13100" s="6"/>
      <c r="AA13100" s="7"/>
      <c r="AI13100" s="3">
        <f t="shared" si="615"/>
        <v>0</v>
      </c>
      <c r="AJ13100" s="2">
        <f>IFERROR(L13100/(T13100+AC13100+(AG13100/26)),0)</f>
        <v>0</v>
      </c>
      <c r="AK13100" s="2">
        <f>IFERROR(M13100/IF((U13100+(AE13100/26))&gt;=1, (U13100+(AE13100/26)), 1),0)</f>
        <v>0</v>
      </c>
      <c r="AL13100" s="2">
        <f t="shared" si="613"/>
        <v>0</v>
      </c>
      <c r="AM13100">
        <f>IFERROR(M13100/IF((U13100+(AF13100/26))&gt;=1, (U13100+(AF13100/26)), 1),M13100)</f>
        <v>0</v>
      </c>
      <c r="AN13100" s="3" t="str">
        <f>IF(AND(AM13100&gt;N13100,AM13100&gt;$AP$1,Z13100="Yes"),"BUY","")</f>
        <v/>
      </c>
      <c r="AO13100" s="4" t="str">
        <f t="shared" si="614"/>
        <v/>
      </c>
    </row>
    <row r="13101" spans="10:41" x14ac:dyDescent="0.25">
      <c r="J13101" s="6"/>
      <c r="R13101" s="6"/>
      <c r="AA13101" s="7"/>
      <c r="AI13101" s="3">
        <f t="shared" si="615"/>
        <v>0</v>
      </c>
      <c r="AJ13101" s="2">
        <f>IFERROR(L13101/(T13101+AC13101+(AG13101/26)),0)</f>
        <v>0</v>
      </c>
      <c r="AK13101" s="2">
        <f>IFERROR(M13101/IF((U13101+(AE13101/26))&gt;=1, (U13101+(AE13101/26)), 1),0)</f>
        <v>0</v>
      </c>
      <c r="AL13101" s="2">
        <f t="shared" si="613"/>
        <v>0</v>
      </c>
      <c r="AM13101">
        <f>IFERROR(M13101/IF((U13101+(AF13101/26))&gt;=1, (U13101+(AF13101/26)), 1),M13101)</f>
        <v>0</v>
      </c>
      <c r="AN13101" s="3" t="str">
        <f>IF(AND(AM13101&gt;N13101,AM13101&gt;$AP$1,Z13101="Yes"),"BUY","")</f>
        <v/>
      </c>
      <c r="AO13101" s="4" t="str">
        <f t="shared" si="614"/>
        <v/>
      </c>
    </row>
    <row r="13102" spans="10:41" x14ac:dyDescent="0.25">
      <c r="J13102" s="6"/>
      <c r="R13102" s="6"/>
      <c r="AA13102" s="7"/>
      <c r="AI13102" s="3">
        <f t="shared" si="615"/>
        <v>0</v>
      </c>
      <c r="AJ13102" s="2">
        <f>IFERROR(L13102/(T13102+AC13102+(AG13102/26)),0)</f>
        <v>0</v>
      </c>
      <c r="AK13102" s="2">
        <f>IFERROR(M13102/IF((U13102+(AE13102/26))&gt;=1, (U13102+(AE13102/26)), 1),0)</f>
        <v>0</v>
      </c>
      <c r="AL13102" s="2">
        <f t="shared" si="613"/>
        <v>0</v>
      </c>
      <c r="AM13102">
        <f>IFERROR(M13102/IF((U13102+(AF13102/26))&gt;=1, (U13102+(AF13102/26)), 1),M13102)</f>
        <v>0</v>
      </c>
      <c r="AN13102" s="3" t="str">
        <f>IF(AND(AM13102&gt;N13102,AM13102&gt;$AP$1,Z13102="Yes"),"BUY","")</f>
        <v/>
      </c>
      <c r="AO13102" s="4" t="str">
        <f t="shared" si="614"/>
        <v/>
      </c>
    </row>
    <row r="13103" spans="10:41" x14ac:dyDescent="0.25">
      <c r="J13103" s="6"/>
      <c r="R13103" s="6"/>
      <c r="AA13103" s="7"/>
      <c r="AI13103" s="3">
        <f t="shared" si="615"/>
        <v>0</v>
      </c>
      <c r="AJ13103" s="2">
        <f>IFERROR(L13103/(T13103+AC13103+(AG13103/26)),0)</f>
        <v>0</v>
      </c>
      <c r="AK13103" s="2">
        <f>IFERROR(M13103/IF((U13103+(AE13103/26))&gt;=1, (U13103+(AE13103/26)), 1),0)</f>
        <v>0</v>
      </c>
      <c r="AL13103" s="2">
        <f t="shared" si="613"/>
        <v>0</v>
      </c>
      <c r="AM13103">
        <f>IFERROR(M13103/IF((U13103+(AF13103/26))&gt;=1, (U13103+(AF13103/26)), 1),M13103)</f>
        <v>0</v>
      </c>
      <c r="AN13103" s="3" t="str">
        <f>IF(AND(AM13103&gt;N13103,AM13103&gt;$AP$1,Z13103="Yes"),"BUY","")</f>
        <v/>
      </c>
      <c r="AO13103" s="4" t="str">
        <f t="shared" si="614"/>
        <v/>
      </c>
    </row>
    <row r="13104" spans="10:41" x14ac:dyDescent="0.25">
      <c r="J13104" s="6"/>
      <c r="R13104" s="6"/>
      <c r="AA13104" s="7"/>
      <c r="AI13104" s="3">
        <f t="shared" si="615"/>
        <v>0</v>
      </c>
      <c r="AJ13104" s="2">
        <f>IFERROR(L13104/(T13104+AC13104+(AG13104/26)),0)</f>
        <v>0</v>
      </c>
      <c r="AK13104" s="2">
        <f>IFERROR(M13104/IF((U13104+(AE13104/26))&gt;=1, (U13104+(AE13104/26)), 1),0)</f>
        <v>0</v>
      </c>
      <c r="AL13104" s="2">
        <f t="shared" si="613"/>
        <v>0</v>
      </c>
      <c r="AM13104">
        <f>IFERROR(M13104/IF((U13104+(AF13104/26))&gt;=1, (U13104+(AF13104/26)), 1),M13104)</f>
        <v>0</v>
      </c>
      <c r="AN13104" s="3" t="str">
        <f>IF(AND(AM13104&gt;N13104,AM13104&gt;$AP$1,Z13104="Yes"),"BUY","")</f>
        <v/>
      </c>
      <c r="AO13104" s="4" t="str">
        <f t="shared" si="614"/>
        <v/>
      </c>
    </row>
    <row r="13105" spans="10:41" x14ac:dyDescent="0.25">
      <c r="J13105" s="6"/>
      <c r="R13105" s="6"/>
      <c r="AA13105" s="7"/>
      <c r="AI13105" s="3">
        <f t="shared" si="615"/>
        <v>0</v>
      </c>
      <c r="AJ13105" s="2">
        <f>IFERROR(L13105/(T13105+AC13105+(AG13105/26)),0)</f>
        <v>0</v>
      </c>
      <c r="AK13105" s="2">
        <f>IFERROR(M13105/IF((U13105+(AE13105/26))&gt;=1, (U13105+(AE13105/26)), 1),0)</f>
        <v>0</v>
      </c>
      <c r="AL13105" s="2">
        <f t="shared" si="613"/>
        <v>0</v>
      </c>
      <c r="AM13105">
        <f>IFERROR(M13105/IF((U13105+(AF13105/26))&gt;=1, (U13105+(AF13105/26)), 1),M13105)</f>
        <v>0</v>
      </c>
      <c r="AN13105" s="3" t="str">
        <f>IF(AND(AM13105&gt;N13105,AM13105&gt;$AP$1,Z13105="Yes"),"BUY","")</f>
        <v/>
      </c>
      <c r="AO13105" s="4" t="str">
        <f t="shared" si="614"/>
        <v/>
      </c>
    </row>
    <row r="13106" spans="10:41" x14ac:dyDescent="0.25">
      <c r="J13106" s="6"/>
      <c r="R13106" s="6"/>
      <c r="AA13106" s="7"/>
      <c r="AI13106" s="3">
        <f t="shared" si="615"/>
        <v>0</v>
      </c>
      <c r="AJ13106" s="2">
        <f>IFERROR(L13106/(T13106+AC13106+(AG13106/26)),0)</f>
        <v>0</v>
      </c>
      <c r="AK13106" s="2">
        <f>IFERROR(M13106/IF((U13106+(AE13106/26))&gt;=1, (U13106+(AE13106/26)), 1),0)</f>
        <v>0</v>
      </c>
      <c r="AL13106" s="2">
        <f t="shared" si="613"/>
        <v>0</v>
      </c>
      <c r="AM13106">
        <f>IFERROR(M13106/IF((U13106+(AF13106/26))&gt;=1, (U13106+(AF13106/26)), 1),M13106)</f>
        <v>0</v>
      </c>
      <c r="AN13106" s="3" t="str">
        <f>IF(AND(AM13106&gt;N13106,AM13106&gt;$AP$1,Z13106="Yes"),"BUY","")</f>
        <v/>
      </c>
      <c r="AO13106" s="4" t="str">
        <f t="shared" si="614"/>
        <v/>
      </c>
    </row>
    <row r="13107" spans="10:41" x14ac:dyDescent="0.25">
      <c r="J13107" s="6"/>
      <c r="R13107" s="6"/>
      <c r="AI13107" s="3">
        <f t="shared" si="615"/>
        <v>0</v>
      </c>
      <c r="AJ13107" s="2">
        <f>IFERROR(L13107/(T13107+AC13107+(AG13107/26)),0)</f>
        <v>0</v>
      </c>
      <c r="AK13107" s="2">
        <f>IFERROR(M13107/IF((U13107+(AE13107/26))&gt;=1, (U13107+(AE13107/26)), 1),0)</f>
        <v>0</v>
      </c>
      <c r="AL13107" s="2">
        <f t="shared" si="613"/>
        <v>0</v>
      </c>
      <c r="AM13107">
        <f>IFERROR(M13107/IF((U13107+(AF13107/26))&gt;=1, (U13107+(AF13107/26)), 1),M13107)</f>
        <v>0</v>
      </c>
      <c r="AN13107" s="3" t="str">
        <f>IF(AND(AM13107&gt;N13107,AM13107&gt;$AP$1,Z13107="Yes"),"BUY","")</f>
        <v/>
      </c>
      <c r="AO13107" s="4" t="str">
        <f t="shared" si="614"/>
        <v/>
      </c>
    </row>
    <row r="13108" spans="10:41" x14ac:dyDescent="0.25">
      <c r="J13108" s="6"/>
      <c r="R13108" s="6"/>
      <c r="AA13108" s="7"/>
      <c r="AI13108" s="3">
        <f t="shared" si="615"/>
        <v>0</v>
      </c>
      <c r="AJ13108" s="2">
        <f>IFERROR(L13108/(T13108+AC13108+(AG13108/26)),0)</f>
        <v>0</v>
      </c>
      <c r="AK13108" s="2">
        <f>IFERROR(M13108/IF((U13108+(AE13108/26))&gt;=1, (U13108+(AE13108/26)), 1),0)</f>
        <v>0</v>
      </c>
      <c r="AL13108" s="2">
        <f t="shared" si="613"/>
        <v>0</v>
      </c>
      <c r="AM13108">
        <f>IFERROR(M13108/IF((U13108+(AF13108/26))&gt;=1, (U13108+(AF13108/26)), 1),M13108)</f>
        <v>0</v>
      </c>
      <c r="AN13108" s="3" t="str">
        <f>IF(AND(AM13108&gt;N13108,AM13108&gt;$AP$1,Z13108="Yes"),"BUY","")</f>
        <v/>
      </c>
      <c r="AO13108" s="4" t="str">
        <f t="shared" si="614"/>
        <v/>
      </c>
    </row>
    <row r="13109" spans="10:41" x14ac:dyDescent="0.25">
      <c r="J13109" s="6"/>
      <c r="R13109" s="6"/>
      <c r="AA13109" s="7"/>
      <c r="AI13109" s="3">
        <f t="shared" si="615"/>
        <v>0</v>
      </c>
      <c r="AJ13109" s="2">
        <f>IFERROR(L13109/(T13109+AC13109+(AG13109/26)),0)</f>
        <v>0</v>
      </c>
      <c r="AK13109" s="2">
        <f>IFERROR(M13109/IF((U13109+(AE13109/26))&gt;=1, (U13109+(AE13109/26)), 1),0)</f>
        <v>0</v>
      </c>
      <c r="AL13109" s="2">
        <f t="shared" si="613"/>
        <v>0</v>
      </c>
      <c r="AM13109">
        <f>IFERROR(M13109/IF((U13109+(AF13109/26))&gt;=1, (U13109+(AF13109/26)), 1),M13109)</f>
        <v>0</v>
      </c>
      <c r="AN13109" s="3" t="str">
        <f>IF(AND(AM13109&gt;N13109,AM13109&gt;$AP$1,Z13109="Yes"),"BUY","")</f>
        <v/>
      </c>
      <c r="AO13109" s="4" t="str">
        <f t="shared" si="614"/>
        <v/>
      </c>
    </row>
    <row r="13110" spans="10:41" x14ac:dyDescent="0.25">
      <c r="J13110" s="6"/>
      <c r="R13110" s="6"/>
      <c r="AA13110" s="7"/>
      <c r="AI13110" s="3">
        <f t="shared" si="615"/>
        <v>0</v>
      </c>
      <c r="AJ13110" s="2">
        <f>IFERROR(L13110/(T13110+AC13110+(AG13110/26)),0)</f>
        <v>0</v>
      </c>
      <c r="AK13110" s="2">
        <f>IFERROR(M13110/IF((U13110+(AE13110/26))&gt;=1, (U13110+(AE13110/26)), 1),0)</f>
        <v>0</v>
      </c>
      <c r="AL13110" s="2">
        <f t="shared" si="613"/>
        <v>0</v>
      </c>
      <c r="AM13110">
        <f>IFERROR(M13110/IF((U13110+(AF13110/26))&gt;=1, (U13110+(AF13110/26)), 1),M13110)</f>
        <v>0</v>
      </c>
      <c r="AN13110" s="3" t="str">
        <f>IF(AND(AM13110&gt;N13110,AM13110&gt;$AP$1,Z13110="Yes"),"BUY","")</f>
        <v/>
      </c>
      <c r="AO13110" s="4" t="str">
        <f t="shared" si="614"/>
        <v/>
      </c>
    </row>
    <row r="13111" spans="10:41" x14ac:dyDescent="0.25">
      <c r="J13111" s="6"/>
      <c r="R13111" s="6"/>
      <c r="AA13111" s="7"/>
      <c r="AI13111" s="3">
        <f t="shared" si="615"/>
        <v>0</v>
      </c>
      <c r="AJ13111" s="2">
        <f>IFERROR(L13111/(T13111+AC13111+(AG13111/26)),0)</f>
        <v>0</v>
      </c>
      <c r="AK13111" s="2">
        <f>IFERROR(M13111/IF((U13111+(AE13111/26))&gt;=1, (U13111+(AE13111/26)), 1),0)</f>
        <v>0</v>
      </c>
      <c r="AL13111" s="2">
        <f t="shared" si="613"/>
        <v>0</v>
      </c>
      <c r="AM13111">
        <f>IFERROR(M13111/IF((U13111+(AF13111/26))&gt;=1, (U13111+(AF13111/26)), 1),M13111)</f>
        <v>0</v>
      </c>
      <c r="AN13111" s="3" t="str">
        <f>IF(AND(AM13111&gt;N13111,AM13111&gt;$AP$1,Z13111="Yes"),"BUY","")</f>
        <v/>
      </c>
      <c r="AO13111" s="4" t="str">
        <f t="shared" si="614"/>
        <v/>
      </c>
    </row>
    <row r="13112" spans="10:41" x14ac:dyDescent="0.25">
      <c r="J13112" s="6"/>
      <c r="R13112" s="6"/>
      <c r="AA13112" s="7"/>
      <c r="AI13112" s="3">
        <f t="shared" si="615"/>
        <v>0</v>
      </c>
      <c r="AJ13112" s="2">
        <f>IFERROR(L13112/(T13112+AC13112+(AG13112/26)),0)</f>
        <v>0</v>
      </c>
      <c r="AK13112" s="2">
        <f>IFERROR(M13112/IF((U13112+(AE13112/26))&gt;=1, (U13112+(AE13112/26)), 1),0)</f>
        <v>0</v>
      </c>
      <c r="AL13112" s="2">
        <f t="shared" si="613"/>
        <v>0</v>
      </c>
      <c r="AM13112">
        <f>IFERROR(M13112/IF((U13112+(AF13112/26))&gt;=1, (U13112+(AF13112/26)), 1),M13112)</f>
        <v>0</v>
      </c>
      <c r="AN13112" s="3" t="str">
        <f>IF(AND(AM13112&gt;N13112,AM13112&gt;$AP$1,Z13112="Yes"),"BUY","")</f>
        <v/>
      </c>
      <c r="AO13112" s="4" t="str">
        <f t="shared" si="614"/>
        <v/>
      </c>
    </row>
    <row r="13113" spans="10:41" x14ac:dyDescent="0.25">
      <c r="J13113" s="6"/>
      <c r="R13113" s="6"/>
      <c r="AA13113" s="7"/>
      <c r="AI13113" s="3">
        <f t="shared" si="615"/>
        <v>0</v>
      </c>
      <c r="AJ13113" s="2">
        <f>IFERROR(L13113/(T13113+AC13113+(AG13113/26)),0)</f>
        <v>0</v>
      </c>
      <c r="AK13113" s="2">
        <f>IFERROR(M13113/IF((U13113+(AE13113/26))&gt;=1, (U13113+(AE13113/26)), 1),0)</f>
        <v>0</v>
      </c>
      <c r="AL13113" s="2">
        <f t="shared" si="613"/>
        <v>0</v>
      </c>
      <c r="AM13113">
        <f>IFERROR(M13113/IF((U13113+(AF13113/26))&gt;=1, (U13113+(AF13113/26)), 1),M13113)</f>
        <v>0</v>
      </c>
      <c r="AN13113" s="3" t="str">
        <f>IF(AND(AM13113&gt;N13113,AM13113&gt;$AP$1,Z13113="Yes"),"BUY","")</f>
        <v/>
      </c>
      <c r="AO13113" s="4" t="str">
        <f t="shared" si="614"/>
        <v/>
      </c>
    </row>
    <row r="13114" spans="10:41" x14ac:dyDescent="0.25">
      <c r="J13114" s="6"/>
      <c r="R13114" s="6"/>
      <c r="AA13114" s="7"/>
      <c r="AI13114" s="3">
        <f t="shared" si="615"/>
        <v>0</v>
      </c>
      <c r="AJ13114" s="2">
        <f>IFERROR(L13114/(T13114+AC13114+(AG13114/26)),0)</f>
        <v>0</v>
      </c>
      <c r="AK13114" s="2">
        <f>IFERROR(M13114/IF((U13114+(AE13114/26))&gt;=1, (U13114+(AE13114/26)), 1),0)</f>
        <v>0</v>
      </c>
      <c r="AL13114" s="2">
        <f t="shared" si="613"/>
        <v>0</v>
      </c>
      <c r="AM13114">
        <f>IFERROR(M13114/IF((U13114+(AF13114/26))&gt;=1, (U13114+(AF13114/26)), 1),M13114)</f>
        <v>0</v>
      </c>
      <c r="AN13114" s="3" t="str">
        <f>IF(AND(AM13114&gt;N13114,AM13114&gt;$AP$1,Z13114="Yes"),"BUY","")</f>
        <v/>
      </c>
      <c r="AO13114" s="4" t="str">
        <f t="shared" si="614"/>
        <v/>
      </c>
    </row>
    <row r="13115" spans="10:41" x14ac:dyDescent="0.25">
      <c r="J13115" s="6"/>
      <c r="R13115" s="6"/>
      <c r="AA13115" s="7"/>
      <c r="AI13115" s="3">
        <f t="shared" si="615"/>
        <v>0</v>
      </c>
      <c r="AJ13115" s="2">
        <f>IFERROR(L13115/(T13115+AC13115+(AG13115/26)),0)</f>
        <v>0</v>
      </c>
      <c r="AK13115" s="2">
        <f>IFERROR(M13115/IF((U13115+(AE13115/26))&gt;=1, (U13115+(AE13115/26)), 1),0)</f>
        <v>0</v>
      </c>
      <c r="AL13115" s="2">
        <f t="shared" si="613"/>
        <v>0</v>
      </c>
      <c r="AM13115">
        <f>IFERROR(M13115/IF((U13115+(AF13115/26))&gt;=1, (U13115+(AF13115/26)), 1),M13115)</f>
        <v>0</v>
      </c>
      <c r="AN13115" s="3" t="str">
        <f>IF(AND(AM13115&gt;N13115,AM13115&gt;$AP$1,Z13115="Yes"),"BUY","")</f>
        <v/>
      </c>
      <c r="AO13115" s="4" t="str">
        <f t="shared" si="614"/>
        <v/>
      </c>
    </row>
    <row r="13116" spans="10:41" x14ac:dyDescent="0.25">
      <c r="J13116" s="6"/>
      <c r="R13116" s="6"/>
      <c r="AA13116" s="7"/>
      <c r="AI13116" s="3">
        <f t="shared" si="615"/>
        <v>0</v>
      </c>
      <c r="AJ13116" s="2">
        <f>IFERROR(L13116/(T13116+AC13116+(AG13116/26)),0)</f>
        <v>0</v>
      </c>
      <c r="AK13116" s="2">
        <f>IFERROR(M13116/IF((U13116+(AE13116/26))&gt;=1, (U13116+(AE13116/26)), 1),0)</f>
        <v>0</v>
      </c>
      <c r="AL13116" s="2">
        <f t="shared" si="613"/>
        <v>0</v>
      </c>
      <c r="AM13116">
        <f>IFERROR(M13116/IF((U13116+(AF13116/26))&gt;=1, (U13116+(AF13116/26)), 1),M13116)</f>
        <v>0</v>
      </c>
      <c r="AN13116" s="3" t="str">
        <f>IF(AND(AM13116&gt;N13116,AM13116&gt;$AP$1,Z13116="Yes"),"BUY","")</f>
        <v/>
      </c>
      <c r="AO13116" s="4" t="str">
        <f t="shared" si="614"/>
        <v/>
      </c>
    </row>
    <row r="13117" spans="10:41" x14ac:dyDescent="0.25">
      <c r="J13117" s="6"/>
      <c r="R13117" s="6"/>
      <c r="AA13117" s="7"/>
      <c r="AI13117" s="3">
        <f t="shared" si="615"/>
        <v>0</v>
      </c>
      <c r="AJ13117" s="2">
        <f>IFERROR(L13117/(T13117+AC13117+(AG13117/26)),0)</f>
        <v>0</v>
      </c>
      <c r="AK13117" s="2">
        <f>IFERROR(M13117/IF((U13117+(AE13117/26))&gt;=1, (U13117+(AE13117/26)), 1),0)</f>
        <v>0</v>
      </c>
      <c r="AL13117" s="2">
        <f t="shared" si="613"/>
        <v>0</v>
      </c>
      <c r="AM13117">
        <f>IFERROR(M13117/IF((U13117+(AF13117/26))&gt;=1, (U13117+(AF13117/26)), 1),M13117)</f>
        <v>0</v>
      </c>
      <c r="AN13117" s="3" t="str">
        <f>IF(AND(AM13117&gt;N13117,AM13117&gt;$AP$1,Z13117="Yes"),"BUY","")</f>
        <v/>
      </c>
      <c r="AO13117" s="4" t="str">
        <f t="shared" si="614"/>
        <v/>
      </c>
    </row>
    <row r="13118" spans="10:41" x14ac:dyDescent="0.25">
      <c r="J13118" s="6"/>
      <c r="R13118" s="6"/>
      <c r="AA13118" s="7"/>
      <c r="AI13118" s="3">
        <f t="shared" si="615"/>
        <v>0</v>
      </c>
      <c r="AJ13118" s="2">
        <f>IFERROR(L13118/(T13118+AC13118+(AG13118/26)),0)</f>
        <v>0</v>
      </c>
      <c r="AK13118" s="2">
        <f>IFERROR(M13118/IF((U13118+(AE13118/26))&gt;=1, (U13118+(AE13118/26)), 1),0)</f>
        <v>0</v>
      </c>
      <c r="AL13118" s="2">
        <f t="shared" si="613"/>
        <v>0</v>
      </c>
      <c r="AM13118">
        <f>IFERROR(M13118/IF((U13118+(AF13118/26))&gt;=1, (U13118+(AF13118/26)), 1),M13118)</f>
        <v>0</v>
      </c>
      <c r="AN13118" s="3" t="str">
        <f>IF(AND(AM13118&gt;N13118,AM13118&gt;$AP$1,Z13118="Yes"),"BUY","")</f>
        <v/>
      </c>
      <c r="AO13118" s="4" t="str">
        <f t="shared" si="614"/>
        <v/>
      </c>
    </row>
    <row r="13119" spans="10:41" x14ac:dyDescent="0.25">
      <c r="J13119" s="6"/>
      <c r="R13119" s="6"/>
      <c r="AA13119" s="7"/>
      <c r="AI13119" s="3">
        <f t="shared" si="615"/>
        <v>0</v>
      </c>
      <c r="AJ13119" s="2">
        <f>IFERROR(L13119/(T13119+AC13119+(AG13119/26)),0)</f>
        <v>0</v>
      </c>
      <c r="AK13119" s="2">
        <f>IFERROR(M13119/IF((U13119+(AE13119/26))&gt;=1, (U13119+(AE13119/26)), 1),0)</f>
        <v>0</v>
      </c>
      <c r="AL13119" s="2">
        <f t="shared" si="613"/>
        <v>0</v>
      </c>
      <c r="AM13119">
        <f>IFERROR(M13119/IF((U13119+(AF13119/26))&gt;=1, (U13119+(AF13119/26)), 1),M13119)</f>
        <v>0</v>
      </c>
      <c r="AN13119" s="3" t="str">
        <f>IF(AND(AM13119&gt;N13119,AM13119&gt;$AP$1,Z13119="Yes"),"BUY","")</f>
        <v/>
      </c>
      <c r="AO13119" s="4" t="str">
        <f t="shared" si="614"/>
        <v/>
      </c>
    </row>
    <row r="13120" spans="10:41" x14ac:dyDescent="0.25">
      <c r="J13120" s="6"/>
      <c r="R13120" s="6"/>
      <c r="AA13120" s="7"/>
      <c r="AI13120" s="3">
        <f t="shared" si="615"/>
        <v>0</v>
      </c>
      <c r="AJ13120" s="2">
        <f>IFERROR(L13120/(T13120+AC13120+(AG13120/26)),0)</f>
        <v>0</v>
      </c>
      <c r="AK13120" s="2">
        <f>IFERROR(M13120/IF((U13120+(AE13120/26))&gt;=1, (U13120+(AE13120/26)), 1),0)</f>
        <v>0</v>
      </c>
      <c r="AL13120" s="2">
        <f t="shared" si="613"/>
        <v>0</v>
      </c>
      <c r="AM13120">
        <f>IFERROR(M13120/IF((U13120+(AF13120/26))&gt;=1, (U13120+(AF13120/26)), 1),M13120)</f>
        <v>0</v>
      </c>
      <c r="AN13120" s="3" t="str">
        <f>IF(AND(AM13120&gt;N13120,AM13120&gt;$AP$1,Z13120="Yes"),"BUY","")</f>
        <v/>
      </c>
      <c r="AO13120" s="4" t="str">
        <f t="shared" si="614"/>
        <v/>
      </c>
    </row>
    <row r="13121" spans="2:41" x14ac:dyDescent="0.25">
      <c r="J13121" s="6"/>
      <c r="R13121" s="6"/>
      <c r="AA13121" s="7"/>
      <c r="AI13121" s="3">
        <f t="shared" si="615"/>
        <v>0</v>
      </c>
      <c r="AJ13121" s="2">
        <f>IFERROR(L13121/(T13121+AC13121+(AG13121/26)),0)</f>
        <v>0</v>
      </c>
      <c r="AK13121" s="2">
        <f>IFERROR(M13121/IF((U13121+(AE13121/26))&gt;=1, (U13121+(AE13121/26)), 1),0)</f>
        <v>0</v>
      </c>
      <c r="AL13121" s="2">
        <f t="shared" ref="AL13121:AL13184" si="616">AJ13121+AK13121</f>
        <v>0</v>
      </c>
      <c r="AM13121">
        <f>IFERROR(M13121/IF((U13121+(AF13121/26))&gt;=1, (U13121+(AF13121/26)), 1),M13121)</f>
        <v>0</v>
      </c>
      <c r="AN13121" s="3" t="str">
        <f>IF(AND(AM13121&gt;N13121,AM13121&gt;$AP$1,Z13121="Yes"),"BUY","")</f>
        <v/>
      </c>
      <c r="AO13121" s="4" t="str">
        <f t="shared" ref="AO13121:AO13184" si="617">IF(AND(AM13121/$AP$1 &gt; 0, AN13121="BUY"), AM13121/$AP$1,"")</f>
        <v/>
      </c>
    </row>
    <row r="13122" spans="2:41" x14ac:dyDescent="0.25">
      <c r="J13122" s="6"/>
      <c r="R13122" s="6"/>
      <c r="AA13122" s="7"/>
      <c r="AI13122" s="3">
        <f t="shared" ref="AI13122:AI13185" si="618">T13122+U13122</f>
        <v>0</v>
      </c>
      <c r="AJ13122" s="2">
        <f>IFERROR(L13122/(T13122+AC13122+(AG13122/26)),0)</f>
        <v>0</v>
      </c>
      <c r="AK13122" s="2">
        <f>IFERROR(M13122/IF((U13122+(AE13122/26))&gt;=1, (U13122+(AE13122/26)), 1),0)</f>
        <v>0</v>
      </c>
      <c r="AL13122" s="2">
        <f t="shared" si="616"/>
        <v>0</v>
      </c>
      <c r="AM13122">
        <f>IFERROR(M13122/IF((U13122+(AF13122/26))&gt;=1, (U13122+(AF13122/26)), 1),M13122)</f>
        <v>0</v>
      </c>
      <c r="AN13122" s="3" t="str">
        <f>IF(AND(AM13122&gt;N13122,AM13122&gt;$AP$1,Z13122="Yes"),"BUY","")</f>
        <v/>
      </c>
      <c r="AO13122" s="4" t="str">
        <f t="shared" si="617"/>
        <v/>
      </c>
    </row>
    <row r="13123" spans="2:41" x14ac:dyDescent="0.25">
      <c r="J13123" s="6"/>
      <c r="R13123" s="6"/>
      <c r="AA13123" s="7"/>
      <c r="AI13123" s="3">
        <f t="shared" si="618"/>
        <v>0</v>
      </c>
      <c r="AJ13123" s="2">
        <f>IFERROR(L13123/(T13123+AC13123+(AG13123/26)),0)</f>
        <v>0</v>
      </c>
      <c r="AK13123" s="2">
        <f>IFERROR(M13123/IF((U13123+(AE13123/26))&gt;=1, (U13123+(AE13123/26)), 1),0)</f>
        <v>0</v>
      </c>
      <c r="AL13123" s="2">
        <f t="shared" si="616"/>
        <v>0</v>
      </c>
      <c r="AM13123">
        <f>IFERROR(M13123/IF((U13123+(AF13123/26))&gt;=1, (U13123+(AF13123/26)), 1),M13123)</f>
        <v>0</v>
      </c>
      <c r="AN13123" s="3" t="str">
        <f>IF(AND(AM13123&gt;N13123,AM13123&gt;$AP$1,Z13123="Yes"),"BUY","")</f>
        <v/>
      </c>
      <c r="AO13123" s="4" t="str">
        <f t="shared" si="617"/>
        <v/>
      </c>
    </row>
    <row r="13124" spans="2:41" x14ac:dyDescent="0.25">
      <c r="J13124" s="6"/>
      <c r="R13124" s="6"/>
      <c r="AA13124" s="7"/>
      <c r="AI13124" s="3">
        <f t="shared" si="618"/>
        <v>0</v>
      </c>
      <c r="AJ13124" s="2">
        <f>IFERROR(L13124/(T13124+AC13124+(AG13124/26)),0)</f>
        <v>0</v>
      </c>
      <c r="AK13124" s="2">
        <f>IFERROR(M13124/IF((U13124+(AE13124/26))&gt;=1, (U13124+(AE13124/26)), 1),0)</f>
        <v>0</v>
      </c>
      <c r="AL13124" s="2">
        <f t="shared" si="616"/>
        <v>0</v>
      </c>
      <c r="AM13124">
        <f>IFERROR(M13124/IF((U13124+(AF13124/26))&gt;=1, (U13124+(AF13124/26)), 1),M13124)</f>
        <v>0</v>
      </c>
      <c r="AN13124" s="3" t="str">
        <f>IF(AND(AM13124&gt;N13124,AM13124&gt;$AP$1,Z13124="Yes"),"BUY","")</f>
        <v/>
      </c>
      <c r="AO13124" s="4" t="str">
        <f t="shared" si="617"/>
        <v/>
      </c>
    </row>
    <row r="13125" spans="2:41" x14ac:dyDescent="0.25">
      <c r="J13125" s="6"/>
      <c r="R13125" s="6"/>
      <c r="AA13125" s="7"/>
      <c r="AI13125" s="3">
        <f t="shared" si="618"/>
        <v>0</v>
      </c>
      <c r="AJ13125" s="2">
        <f>IFERROR(L13125/(T13125+AC13125+(AG13125/26)),0)</f>
        <v>0</v>
      </c>
      <c r="AK13125" s="2">
        <f>IFERROR(M13125/IF((U13125+(AE13125/26))&gt;=1, (U13125+(AE13125/26)), 1),0)</f>
        <v>0</v>
      </c>
      <c r="AL13125" s="2">
        <f t="shared" si="616"/>
        <v>0</v>
      </c>
      <c r="AM13125">
        <f>IFERROR(M13125/IF((U13125+(AF13125/26))&gt;=1, (U13125+(AF13125/26)), 1),M13125)</f>
        <v>0</v>
      </c>
      <c r="AN13125" s="3" t="str">
        <f>IF(AND(AM13125&gt;N13125,AM13125&gt;$AP$1,Z13125="Yes"),"BUY","")</f>
        <v/>
      </c>
      <c r="AO13125" s="4" t="str">
        <f t="shared" si="617"/>
        <v/>
      </c>
    </row>
    <row r="13126" spans="2:41" x14ac:dyDescent="0.25">
      <c r="J13126" s="6"/>
      <c r="R13126" s="6"/>
      <c r="AA13126" s="7"/>
      <c r="AI13126" s="3">
        <f t="shared" si="618"/>
        <v>0</v>
      </c>
      <c r="AJ13126" s="2">
        <f>IFERROR(L13126/(T13126+AC13126+(AG13126/26)),0)</f>
        <v>0</v>
      </c>
      <c r="AK13126" s="2">
        <f>IFERROR(M13126/IF((U13126+(AE13126/26))&gt;=1, (U13126+(AE13126/26)), 1),0)</f>
        <v>0</v>
      </c>
      <c r="AL13126" s="2">
        <f t="shared" si="616"/>
        <v>0</v>
      </c>
      <c r="AM13126">
        <f>IFERROR(M13126/IF((U13126+(AF13126/26))&gt;=1, (U13126+(AF13126/26)), 1),M13126)</f>
        <v>0</v>
      </c>
      <c r="AN13126" s="3" t="str">
        <f>IF(AND(AM13126&gt;N13126,AM13126&gt;$AP$1,Z13126="Yes"),"BUY","")</f>
        <v/>
      </c>
      <c r="AO13126" s="4" t="str">
        <f t="shared" si="617"/>
        <v/>
      </c>
    </row>
    <row r="13127" spans="2:41" x14ac:dyDescent="0.25">
      <c r="J13127" s="6"/>
      <c r="R13127" s="6"/>
      <c r="AA13127" s="7"/>
      <c r="AI13127" s="3">
        <f t="shared" si="618"/>
        <v>0</v>
      </c>
      <c r="AJ13127" s="2">
        <f>IFERROR(L13127/(T13127+AC13127+(AG13127/26)),0)</f>
        <v>0</v>
      </c>
      <c r="AK13127" s="2">
        <f>IFERROR(M13127/IF((U13127+(AE13127/26))&gt;=1, (U13127+(AE13127/26)), 1),0)</f>
        <v>0</v>
      </c>
      <c r="AL13127" s="2">
        <f t="shared" si="616"/>
        <v>0</v>
      </c>
      <c r="AM13127">
        <f>IFERROR(M13127/IF((U13127+(AF13127/26))&gt;=1, (U13127+(AF13127/26)), 1),M13127)</f>
        <v>0</v>
      </c>
      <c r="AN13127" s="3" t="str">
        <f>IF(AND(AM13127&gt;N13127,AM13127&gt;$AP$1,Z13127="Yes"),"BUY","")</f>
        <v/>
      </c>
      <c r="AO13127" s="4" t="str">
        <f t="shared" si="617"/>
        <v/>
      </c>
    </row>
    <row r="13128" spans="2:41" x14ac:dyDescent="0.25">
      <c r="J13128" s="6"/>
      <c r="R13128" s="6"/>
      <c r="AA13128" s="7"/>
      <c r="AI13128" s="3">
        <f t="shared" si="618"/>
        <v>0</v>
      </c>
      <c r="AJ13128" s="2">
        <f>IFERROR(L13128/(T13128+AC13128+(AG13128/26)),0)</f>
        <v>0</v>
      </c>
      <c r="AK13128" s="2">
        <f>IFERROR(M13128/IF((U13128+(AE13128/26))&gt;=1, (U13128+(AE13128/26)), 1),0)</f>
        <v>0</v>
      </c>
      <c r="AL13128" s="2">
        <f t="shared" si="616"/>
        <v>0</v>
      </c>
      <c r="AM13128">
        <f>IFERROR(M13128/IF((U13128+(AF13128/26))&gt;=1, (U13128+(AF13128/26)), 1),M13128)</f>
        <v>0</v>
      </c>
      <c r="AN13128" s="3" t="str">
        <f>IF(AND(AM13128&gt;N13128,AM13128&gt;$AP$1,Z13128="Yes"),"BUY","")</f>
        <v/>
      </c>
      <c r="AO13128" s="4" t="str">
        <f t="shared" si="617"/>
        <v/>
      </c>
    </row>
    <row r="13129" spans="2:41" x14ac:dyDescent="0.25">
      <c r="B13129" s="8"/>
      <c r="J13129" s="6"/>
      <c r="R13129" s="6"/>
      <c r="AA13129" s="7"/>
      <c r="AI13129" s="3">
        <f t="shared" si="618"/>
        <v>0</v>
      </c>
      <c r="AJ13129" s="2">
        <f>IFERROR(L13129/(T13129+AC13129+(AG13129/26)),0)</f>
        <v>0</v>
      </c>
      <c r="AK13129" s="2">
        <f>IFERROR(M13129/IF((U13129+(AE13129/26))&gt;=1, (U13129+(AE13129/26)), 1),0)</f>
        <v>0</v>
      </c>
      <c r="AL13129" s="2">
        <f t="shared" si="616"/>
        <v>0</v>
      </c>
      <c r="AM13129">
        <f>IFERROR(M13129/IF((U13129+(AF13129/26))&gt;=1, (U13129+(AF13129/26)), 1),M13129)</f>
        <v>0</v>
      </c>
      <c r="AN13129" s="3" t="str">
        <f>IF(AND(AM13129&gt;N13129,AM13129&gt;$AP$1,Z13129="Yes"),"BUY","")</f>
        <v/>
      </c>
      <c r="AO13129" s="4" t="str">
        <f t="shared" si="617"/>
        <v/>
      </c>
    </row>
    <row r="13130" spans="2:41" x14ac:dyDescent="0.25">
      <c r="J13130" s="6"/>
      <c r="R13130" s="6"/>
      <c r="AA13130" s="7"/>
      <c r="AI13130" s="3">
        <f t="shared" si="618"/>
        <v>0</v>
      </c>
      <c r="AJ13130" s="2">
        <f>IFERROR(L13130/(T13130+AC13130+(AG13130/26)),0)</f>
        <v>0</v>
      </c>
      <c r="AK13130" s="2">
        <f>IFERROR(M13130/IF((U13130+(AE13130/26))&gt;=1, (U13130+(AE13130/26)), 1),0)</f>
        <v>0</v>
      </c>
      <c r="AL13130" s="2">
        <f t="shared" si="616"/>
        <v>0</v>
      </c>
      <c r="AM13130">
        <f>IFERROR(M13130/IF((U13130+(AF13130/26))&gt;=1, (U13130+(AF13130/26)), 1),M13130)</f>
        <v>0</v>
      </c>
      <c r="AN13130" s="3" t="str">
        <f>IF(AND(AM13130&gt;N13130,AM13130&gt;$AP$1,Z13130="Yes"),"BUY","")</f>
        <v/>
      </c>
      <c r="AO13130" s="4" t="str">
        <f t="shared" si="617"/>
        <v/>
      </c>
    </row>
    <row r="13131" spans="2:41" x14ac:dyDescent="0.25">
      <c r="J13131" s="6"/>
      <c r="R13131" s="6"/>
      <c r="AA13131" s="7"/>
      <c r="AI13131" s="3">
        <f t="shared" si="618"/>
        <v>0</v>
      </c>
      <c r="AJ13131" s="2">
        <f>IFERROR(L13131/(T13131+AC13131+(AG13131/26)),0)</f>
        <v>0</v>
      </c>
      <c r="AK13131" s="2">
        <f>IFERROR(M13131/IF((U13131+(AE13131/26))&gt;=1, (U13131+(AE13131/26)), 1),0)</f>
        <v>0</v>
      </c>
      <c r="AL13131" s="2">
        <f t="shared" si="616"/>
        <v>0</v>
      </c>
      <c r="AM13131">
        <f>IFERROR(M13131/IF((U13131+(AF13131/26))&gt;=1, (U13131+(AF13131/26)), 1),M13131)</f>
        <v>0</v>
      </c>
      <c r="AN13131" s="3" t="str">
        <f>IF(AND(AM13131&gt;N13131,AM13131&gt;$AP$1,Z13131="Yes"),"BUY","")</f>
        <v/>
      </c>
      <c r="AO13131" s="4" t="str">
        <f t="shared" si="617"/>
        <v/>
      </c>
    </row>
    <row r="13132" spans="2:41" x14ac:dyDescent="0.25">
      <c r="J13132" s="6"/>
      <c r="R13132" s="6"/>
      <c r="AA13132" s="7"/>
      <c r="AI13132" s="3">
        <f t="shared" si="618"/>
        <v>0</v>
      </c>
      <c r="AJ13132" s="2">
        <f>IFERROR(L13132/(T13132+AC13132+(AG13132/26)),0)</f>
        <v>0</v>
      </c>
      <c r="AK13132" s="2">
        <f>IFERROR(M13132/IF((U13132+(AE13132/26))&gt;=1, (U13132+(AE13132/26)), 1),0)</f>
        <v>0</v>
      </c>
      <c r="AL13132" s="2">
        <f t="shared" si="616"/>
        <v>0</v>
      </c>
      <c r="AM13132">
        <f>IFERROR(M13132/IF((U13132+(AF13132/26))&gt;=1, (U13132+(AF13132/26)), 1),M13132)</f>
        <v>0</v>
      </c>
      <c r="AN13132" s="3" t="str">
        <f>IF(AND(AM13132&gt;N13132,AM13132&gt;$AP$1,Z13132="Yes"),"BUY","")</f>
        <v/>
      </c>
      <c r="AO13132" s="4" t="str">
        <f t="shared" si="617"/>
        <v/>
      </c>
    </row>
    <row r="13133" spans="2:41" x14ac:dyDescent="0.25">
      <c r="J13133" s="6"/>
      <c r="R13133" s="6"/>
      <c r="AA13133" s="7"/>
      <c r="AI13133" s="3">
        <f t="shared" si="618"/>
        <v>0</v>
      </c>
      <c r="AJ13133" s="2">
        <f>IFERROR(L13133/(T13133+AC13133+(AG13133/26)),0)</f>
        <v>0</v>
      </c>
      <c r="AK13133" s="2">
        <f>IFERROR(M13133/IF((U13133+(AE13133/26))&gt;=1, (U13133+(AE13133/26)), 1),0)</f>
        <v>0</v>
      </c>
      <c r="AL13133" s="2">
        <f t="shared" si="616"/>
        <v>0</v>
      </c>
      <c r="AM13133">
        <f>IFERROR(M13133/IF((U13133+(AF13133/26))&gt;=1, (U13133+(AF13133/26)), 1),M13133)</f>
        <v>0</v>
      </c>
      <c r="AN13133" s="3" t="str">
        <f>IF(AND(AM13133&gt;N13133,AM13133&gt;$AP$1,Z13133="Yes"),"BUY","")</f>
        <v/>
      </c>
      <c r="AO13133" s="4" t="str">
        <f t="shared" si="617"/>
        <v/>
      </c>
    </row>
    <row r="13134" spans="2:41" x14ac:dyDescent="0.25">
      <c r="J13134" s="6"/>
      <c r="R13134" s="6"/>
      <c r="AA13134" s="7"/>
      <c r="AI13134" s="3">
        <f t="shared" si="618"/>
        <v>0</v>
      </c>
      <c r="AJ13134" s="2">
        <f>IFERROR(L13134/(T13134+AC13134+(AG13134/26)),0)</f>
        <v>0</v>
      </c>
      <c r="AK13134" s="2">
        <f>IFERROR(M13134/IF((U13134+(AE13134/26))&gt;=1, (U13134+(AE13134/26)), 1),0)</f>
        <v>0</v>
      </c>
      <c r="AL13134" s="2">
        <f t="shared" si="616"/>
        <v>0</v>
      </c>
      <c r="AM13134">
        <f>IFERROR(M13134/IF((U13134+(AF13134/26))&gt;=1, (U13134+(AF13134/26)), 1),M13134)</f>
        <v>0</v>
      </c>
      <c r="AN13134" s="3" t="str">
        <f>IF(AND(AM13134&gt;N13134,AM13134&gt;$AP$1,Z13134="Yes"),"BUY","")</f>
        <v/>
      </c>
      <c r="AO13134" s="4" t="str">
        <f t="shared" si="617"/>
        <v/>
      </c>
    </row>
    <row r="13135" spans="2:41" x14ac:dyDescent="0.25">
      <c r="J13135" s="6"/>
      <c r="R13135" s="6"/>
      <c r="AA13135" s="7"/>
      <c r="AI13135" s="3">
        <f t="shared" si="618"/>
        <v>0</v>
      </c>
      <c r="AJ13135" s="2">
        <f>IFERROR(L13135/(T13135+AC13135+(AG13135/26)),0)</f>
        <v>0</v>
      </c>
      <c r="AK13135" s="2">
        <f>IFERROR(M13135/IF((U13135+(AE13135/26))&gt;=1, (U13135+(AE13135/26)), 1),0)</f>
        <v>0</v>
      </c>
      <c r="AL13135" s="2">
        <f t="shared" si="616"/>
        <v>0</v>
      </c>
      <c r="AM13135">
        <f>IFERROR(M13135/IF((U13135+(AF13135/26))&gt;=1, (U13135+(AF13135/26)), 1),M13135)</f>
        <v>0</v>
      </c>
      <c r="AN13135" s="3" t="str">
        <f>IF(AND(AM13135&gt;N13135,AM13135&gt;$AP$1,Z13135="Yes"),"BUY","")</f>
        <v/>
      </c>
      <c r="AO13135" s="4" t="str">
        <f t="shared" si="617"/>
        <v/>
      </c>
    </row>
    <row r="13136" spans="2:41" x14ac:dyDescent="0.25">
      <c r="J13136" s="6"/>
      <c r="R13136" s="6"/>
      <c r="AA13136" s="7"/>
      <c r="AI13136" s="3">
        <f t="shared" si="618"/>
        <v>0</v>
      </c>
      <c r="AJ13136" s="2">
        <f>IFERROR(L13136/(T13136+AC13136+(AG13136/26)),0)</f>
        <v>0</v>
      </c>
      <c r="AK13136" s="2">
        <f>IFERROR(M13136/IF((U13136+(AE13136/26))&gt;=1, (U13136+(AE13136/26)), 1),0)</f>
        <v>0</v>
      </c>
      <c r="AL13136" s="2">
        <f t="shared" si="616"/>
        <v>0</v>
      </c>
      <c r="AM13136">
        <f>IFERROR(M13136/IF((U13136+(AF13136/26))&gt;=1, (U13136+(AF13136/26)), 1),M13136)</f>
        <v>0</v>
      </c>
      <c r="AN13136" s="3" t="str">
        <f>IF(AND(AM13136&gt;N13136,AM13136&gt;$AP$1,Z13136="Yes"),"BUY","")</f>
        <v/>
      </c>
      <c r="AO13136" s="4" t="str">
        <f t="shared" si="617"/>
        <v/>
      </c>
    </row>
    <row r="13137" spans="10:41" x14ac:dyDescent="0.25">
      <c r="J13137" s="6"/>
      <c r="R13137" s="6"/>
      <c r="AA13137" s="7"/>
      <c r="AI13137" s="3">
        <f t="shared" si="618"/>
        <v>0</v>
      </c>
      <c r="AJ13137" s="2">
        <f>IFERROR(L13137/(T13137+AC13137+(AG13137/26)),0)</f>
        <v>0</v>
      </c>
      <c r="AK13137" s="2">
        <f>IFERROR(M13137/IF((U13137+(AE13137/26))&gt;=1, (U13137+(AE13137/26)), 1),0)</f>
        <v>0</v>
      </c>
      <c r="AL13137" s="2">
        <f t="shared" si="616"/>
        <v>0</v>
      </c>
      <c r="AM13137">
        <f>IFERROR(M13137/IF((U13137+(AF13137/26))&gt;=1, (U13137+(AF13137/26)), 1),M13137)</f>
        <v>0</v>
      </c>
      <c r="AN13137" s="3" t="str">
        <f>IF(AND(AM13137&gt;N13137,AM13137&gt;$AP$1,Z13137="Yes"),"BUY","")</f>
        <v/>
      </c>
      <c r="AO13137" s="4" t="str">
        <f t="shared" si="617"/>
        <v/>
      </c>
    </row>
    <row r="13138" spans="10:41" x14ac:dyDescent="0.25">
      <c r="J13138" s="6"/>
      <c r="R13138" s="6"/>
      <c r="AA13138" s="7"/>
      <c r="AI13138" s="3">
        <f t="shared" si="618"/>
        <v>0</v>
      </c>
      <c r="AJ13138" s="2">
        <f>IFERROR(L13138/(T13138+AC13138+(AG13138/26)),0)</f>
        <v>0</v>
      </c>
      <c r="AK13138" s="2">
        <f>IFERROR(M13138/IF((U13138+(AE13138/26))&gt;=1, (U13138+(AE13138/26)), 1),0)</f>
        <v>0</v>
      </c>
      <c r="AL13138" s="2">
        <f t="shared" si="616"/>
        <v>0</v>
      </c>
      <c r="AM13138">
        <f>IFERROR(M13138/IF((U13138+(AF13138/26))&gt;=1, (U13138+(AF13138/26)), 1),M13138)</f>
        <v>0</v>
      </c>
      <c r="AN13138" s="3" t="str">
        <f>IF(AND(AM13138&gt;N13138,AM13138&gt;$AP$1,Z13138="Yes"),"BUY","")</f>
        <v/>
      </c>
      <c r="AO13138" s="4" t="str">
        <f t="shared" si="617"/>
        <v/>
      </c>
    </row>
    <row r="13139" spans="10:41" x14ac:dyDescent="0.25">
      <c r="J13139" s="6"/>
      <c r="R13139" s="6"/>
      <c r="AA13139" s="7"/>
      <c r="AI13139" s="3">
        <f t="shared" si="618"/>
        <v>0</v>
      </c>
      <c r="AJ13139" s="2">
        <f>IFERROR(L13139/(T13139+AC13139+(AG13139/26)),0)</f>
        <v>0</v>
      </c>
      <c r="AK13139" s="2">
        <f>IFERROR(M13139/IF((U13139+(AE13139/26))&gt;=1, (U13139+(AE13139/26)), 1),0)</f>
        <v>0</v>
      </c>
      <c r="AL13139" s="2">
        <f t="shared" si="616"/>
        <v>0</v>
      </c>
      <c r="AM13139">
        <f>IFERROR(M13139/IF((U13139+(AF13139/26))&gt;=1, (U13139+(AF13139/26)), 1),M13139)</f>
        <v>0</v>
      </c>
      <c r="AN13139" s="3" t="str">
        <f>IF(AND(AM13139&gt;N13139,AM13139&gt;$AP$1,Z13139="Yes"),"BUY","")</f>
        <v/>
      </c>
      <c r="AO13139" s="4" t="str">
        <f t="shared" si="617"/>
        <v/>
      </c>
    </row>
    <row r="13140" spans="10:41" x14ac:dyDescent="0.25">
      <c r="J13140" s="6"/>
      <c r="R13140" s="6"/>
      <c r="AA13140" s="7"/>
      <c r="AI13140" s="3">
        <f t="shared" si="618"/>
        <v>0</v>
      </c>
      <c r="AJ13140" s="2">
        <f>IFERROR(L13140/(T13140+AC13140+(AG13140/26)),0)</f>
        <v>0</v>
      </c>
      <c r="AK13140" s="2">
        <f>IFERROR(M13140/IF((U13140+(AE13140/26))&gt;=1, (U13140+(AE13140/26)), 1),0)</f>
        <v>0</v>
      </c>
      <c r="AL13140" s="2">
        <f t="shared" si="616"/>
        <v>0</v>
      </c>
      <c r="AM13140">
        <f>IFERROR(M13140/IF((U13140+(AF13140/26))&gt;=1, (U13140+(AF13140/26)), 1),M13140)</f>
        <v>0</v>
      </c>
      <c r="AN13140" s="3" t="str">
        <f>IF(AND(AM13140&gt;N13140,AM13140&gt;$AP$1,Z13140="Yes"),"BUY","")</f>
        <v/>
      </c>
      <c r="AO13140" s="4" t="str">
        <f t="shared" si="617"/>
        <v/>
      </c>
    </row>
    <row r="13141" spans="10:41" x14ac:dyDescent="0.25">
      <c r="J13141" s="6"/>
      <c r="R13141" s="6"/>
      <c r="AA13141" s="7"/>
      <c r="AI13141" s="3">
        <f t="shared" si="618"/>
        <v>0</v>
      </c>
      <c r="AJ13141" s="2">
        <f>IFERROR(L13141/(T13141+AC13141+(AG13141/26)),0)</f>
        <v>0</v>
      </c>
      <c r="AK13141" s="2">
        <f>IFERROR(M13141/IF((U13141+(AE13141/26))&gt;=1, (U13141+(AE13141/26)), 1),0)</f>
        <v>0</v>
      </c>
      <c r="AL13141" s="2">
        <f t="shared" si="616"/>
        <v>0</v>
      </c>
      <c r="AM13141">
        <f>IFERROR(M13141/IF((U13141+(AF13141/26))&gt;=1, (U13141+(AF13141/26)), 1),M13141)</f>
        <v>0</v>
      </c>
      <c r="AN13141" s="3" t="str">
        <f>IF(AND(AM13141&gt;N13141,AM13141&gt;$AP$1,Z13141="Yes"),"BUY","")</f>
        <v/>
      </c>
      <c r="AO13141" s="4" t="str">
        <f t="shared" si="617"/>
        <v/>
      </c>
    </row>
    <row r="13142" spans="10:41" x14ac:dyDescent="0.25">
      <c r="J13142" s="6"/>
      <c r="R13142" s="6"/>
      <c r="AA13142" s="7"/>
      <c r="AI13142" s="3">
        <f t="shared" si="618"/>
        <v>0</v>
      </c>
      <c r="AJ13142" s="2">
        <f>IFERROR(L13142/(T13142+AC13142+(AG13142/26)),0)</f>
        <v>0</v>
      </c>
      <c r="AK13142" s="2">
        <f>IFERROR(M13142/IF((U13142+(AE13142/26))&gt;=1, (U13142+(AE13142/26)), 1),0)</f>
        <v>0</v>
      </c>
      <c r="AL13142" s="2">
        <f t="shared" si="616"/>
        <v>0</v>
      </c>
      <c r="AM13142">
        <f>IFERROR(M13142/IF((U13142+(AF13142/26))&gt;=1, (U13142+(AF13142/26)), 1),M13142)</f>
        <v>0</v>
      </c>
      <c r="AN13142" s="3" t="str">
        <f>IF(AND(AM13142&gt;N13142,AM13142&gt;$AP$1,Z13142="Yes"),"BUY","")</f>
        <v/>
      </c>
      <c r="AO13142" s="4" t="str">
        <f t="shared" si="617"/>
        <v/>
      </c>
    </row>
    <row r="13143" spans="10:41" x14ac:dyDescent="0.25">
      <c r="J13143" s="6"/>
      <c r="R13143" s="6"/>
      <c r="AA13143" s="7"/>
      <c r="AI13143" s="3">
        <f t="shared" si="618"/>
        <v>0</v>
      </c>
      <c r="AJ13143" s="2">
        <f>IFERROR(L13143/(T13143+AC13143+(AG13143/26)),0)</f>
        <v>0</v>
      </c>
      <c r="AK13143" s="2">
        <f>IFERROR(M13143/IF((U13143+(AE13143/26))&gt;=1, (U13143+(AE13143/26)), 1),0)</f>
        <v>0</v>
      </c>
      <c r="AL13143" s="2">
        <f t="shared" si="616"/>
        <v>0</v>
      </c>
      <c r="AM13143">
        <f>IFERROR(M13143/IF((U13143+(AF13143/26))&gt;=1, (U13143+(AF13143/26)), 1),M13143)</f>
        <v>0</v>
      </c>
      <c r="AN13143" s="3" t="str">
        <f>IF(AND(AM13143&gt;N13143,AM13143&gt;$AP$1,Z13143="Yes"),"BUY","")</f>
        <v/>
      </c>
      <c r="AO13143" s="4" t="str">
        <f t="shared" si="617"/>
        <v/>
      </c>
    </row>
    <row r="13144" spans="10:41" x14ac:dyDescent="0.25">
      <c r="J13144" s="6"/>
      <c r="R13144" s="6"/>
      <c r="AA13144" s="7"/>
      <c r="AI13144" s="3">
        <f t="shared" si="618"/>
        <v>0</v>
      </c>
      <c r="AJ13144" s="2">
        <f>IFERROR(L13144/(T13144+AC13144+(AG13144/26)),0)</f>
        <v>0</v>
      </c>
      <c r="AK13144" s="2">
        <f>IFERROR(M13144/IF((U13144+(AE13144/26))&gt;=1, (U13144+(AE13144/26)), 1),0)</f>
        <v>0</v>
      </c>
      <c r="AL13144" s="2">
        <f t="shared" si="616"/>
        <v>0</v>
      </c>
      <c r="AM13144">
        <f>IFERROR(M13144/IF((U13144+(AF13144/26))&gt;=1, (U13144+(AF13144/26)), 1),M13144)</f>
        <v>0</v>
      </c>
      <c r="AN13144" s="3" t="str">
        <f>IF(AND(AM13144&gt;N13144,AM13144&gt;$AP$1,Z13144="Yes"),"BUY","")</f>
        <v/>
      </c>
      <c r="AO13144" s="4" t="str">
        <f t="shared" si="617"/>
        <v/>
      </c>
    </row>
    <row r="13145" spans="10:41" x14ac:dyDescent="0.25">
      <c r="J13145" s="6"/>
      <c r="R13145" s="6"/>
      <c r="AA13145" s="7"/>
      <c r="AI13145" s="3">
        <f t="shared" si="618"/>
        <v>0</v>
      </c>
      <c r="AJ13145" s="2">
        <f>IFERROR(L13145/(T13145+AC13145+(AG13145/26)),0)</f>
        <v>0</v>
      </c>
      <c r="AK13145" s="2">
        <f>IFERROR(M13145/IF((U13145+(AE13145/26))&gt;=1, (U13145+(AE13145/26)), 1),0)</f>
        <v>0</v>
      </c>
      <c r="AL13145" s="2">
        <f t="shared" si="616"/>
        <v>0</v>
      </c>
      <c r="AM13145">
        <f>IFERROR(M13145/IF((U13145+(AF13145/26))&gt;=1, (U13145+(AF13145/26)), 1),M13145)</f>
        <v>0</v>
      </c>
      <c r="AN13145" s="3" t="str">
        <f>IF(AND(AM13145&gt;N13145,AM13145&gt;$AP$1,Z13145="Yes"),"BUY","")</f>
        <v/>
      </c>
      <c r="AO13145" s="4" t="str">
        <f t="shared" si="617"/>
        <v/>
      </c>
    </row>
    <row r="13146" spans="10:41" x14ac:dyDescent="0.25">
      <c r="J13146" s="6"/>
      <c r="R13146" s="6"/>
      <c r="AA13146" s="7"/>
      <c r="AI13146" s="3">
        <f t="shared" si="618"/>
        <v>0</v>
      </c>
      <c r="AJ13146" s="2">
        <f>IFERROR(L13146/(T13146+AC13146+(AG13146/26)),0)</f>
        <v>0</v>
      </c>
      <c r="AK13146" s="2">
        <f>IFERROR(M13146/IF((U13146+(AE13146/26))&gt;=1, (U13146+(AE13146/26)), 1),0)</f>
        <v>0</v>
      </c>
      <c r="AL13146" s="2">
        <f t="shared" si="616"/>
        <v>0</v>
      </c>
      <c r="AM13146">
        <f>IFERROR(M13146/IF((U13146+(AF13146/26))&gt;=1, (U13146+(AF13146/26)), 1),M13146)</f>
        <v>0</v>
      </c>
      <c r="AN13146" s="3" t="str">
        <f>IF(AND(AM13146&gt;N13146,AM13146&gt;$AP$1,Z13146="Yes"),"BUY","")</f>
        <v/>
      </c>
      <c r="AO13146" s="4" t="str">
        <f t="shared" si="617"/>
        <v/>
      </c>
    </row>
    <row r="13147" spans="10:41" x14ac:dyDescent="0.25">
      <c r="J13147" s="6"/>
      <c r="R13147" s="6"/>
      <c r="AI13147" s="3">
        <f t="shared" si="618"/>
        <v>0</v>
      </c>
      <c r="AJ13147" s="2">
        <f>IFERROR(L13147/(T13147+AC13147+(AG13147/26)),0)</f>
        <v>0</v>
      </c>
      <c r="AK13147" s="2">
        <f>IFERROR(M13147/IF((U13147+(AE13147/26))&gt;=1, (U13147+(AE13147/26)), 1),0)</f>
        <v>0</v>
      </c>
      <c r="AL13147" s="2">
        <f t="shared" si="616"/>
        <v>0</v>
      </c>
      <c r="AM13147">
        <f>IFERROR(M13147/IF((U13147+(AF13147/26))&gt;=1, (U13147+(AF13147/26)), 1),M13147)</f>
        <v>0</v>
      </c>
      <c r="AN13147" s="3" t="str">
        <f>IF(AND(AM13147&gt;N13147,AM13147&gt;$AP$1,Z13147="Yes"),"BUY","")</f>
        <v/>
      </c>
      <c r="AO13147" s="4" t="str">
        <f t="shared" si="617"/>
        <v/>
      </c>
    </row>
    <row r="13148" spans="10:41" x14ac:dyDescent="0.25">
      <c r="J13148" s="6"/>
      <c r="R13148" s="6"/>
      <c r="AI13148" s="3">
        <f t="shared" si="618"/>
        <v>0</v>
      </c>
      <c r="AJ13148" s="2">
        <f>IFERROR(L13148/(T13148+AC13148+(AG13148/26)),0)</f>
        <v>0</v>
      </c>
      <c r="AK13148" s="2">
        <f>IFERROR(M13148/IF((U13148+(AE13148/26))&gt;=1, (U13148+(AE13148/26)), 1),0)</f>
        <v>0</v>
      </c>
      <c r="AL13148" s="2">
        <f t="shared" si="616"/>
        <v>0</v>
      </c>
      <c r="AM13148">
        <f>IFERROR(M13148/IF((U13148+(AF13148/26))&gt;=1, (U13148+(AF13148/26)), 1),M13148)</f>
        <v>0</v>
      </c>
      <c r="AN13148" s="3" t="str">
        <f>IF(AND(AM13148&gt;N13148,AM13148&gt;$AP$1,Z13148="Yes"),"BUY","")</f>
        <v/>
      </c>
      <c r="AO13148" s="4" t="str">
        <f t="shared" si="617"/>
        <v/>
      </c>
    </row>
    <row r="13149" spans="10:41" x14ac:dyDescent="0.25">
      <c r="J13149" s="6"/>
      <c r="R13149" s="6"/>
      <c r="AA13149" s="7"/>
      <c r="AI13149" s="3">
        <f t="shared" si="618"/>
        <v>0</v>
      </c>
      <c r="AJ13149" s="2">
        <f>IFERROR(L13149/(T13149+AC13149+(AG13149/26)),0)</f>
        <v>0</v>
      </c>
      <c r="AK13149" s="2">
        <f>IFERROR(M13149/IF((U13149+(AE13149/26))&gt;=1, (U13149+(AE13149/26)), 1),0)</f>
        <v>0</v>
      </c>
      <c r="AL13149" s="2">
        <f t="shared" si="616"/>
        <v>0</v>
      </c>
      <c r="AM13149">
        <f>IFERROR(M13149/IF((U13149+(AF13149/26))&gt;=1, (U13149+(AF13149/26)), 1),M13149)</f>
        <v>0</v>
      </c>
      <c r="AN13149" s="3" t="str">
        <f>IF(AND(AM13149&gt;N13149,AM13149&gt;$AP$1,Z13149="Yes"),"BUY","")</f>
        <v/>
      </c>
      <c r="AO13149" s="4" t="str">
        <f t="shared" si="617"/>
        <v/>
      </c>
    </row>
    <row r="13150" spans="10:41" x14ac:dyDescent="0.25">
      <c r="J13150" s="6"/>
      <c r="R13150" s="6"/>
      <c r="AA13150" s="7"/>
      <c r="AI13150" s="3">
        <f t="shared" si="618"/>
        <v>0</v>
      </c>
      <c r="AJ13150" s="2">
        <f>IFERROR(L13150/(T13150+AC13150+(AG13150/26)),0)</f>
        <v>0</v>
      </c>
      <c r="AK13150" s="2">
        <f>IFERROR(M13150/IF((U13150+(AE13150/26))&gt;=1, (U13150+(AE13150/26)), 1),0)</f>
        <v>0</v>
      </c>
      <c r="AL13150" s="2">
        <f t="shared" si="616"/>
        <v>0</v>
      </c>
      <c r="AM13150">
        <f>IFERROR(M13150/IF((U13150+(AF13150/26))&gt;=1, (U13150+(AF13150/26)), 1),M13150)</f>
        <v>0</v>
      </c>
      <c r="AN13150" s="3" t="str">
        <f>IF(AND(AM13150&gt;N13150,AM13150&gt;$AP$1,Z13150="Yes"),"BUY","")</f>
        <v/>
      </c>
      <c r="AO13150" s="4" t="str">
        <f t="shared" si="617"/>
        <v/>
      </c>
    </row>
    <row r="13151" spans="10:41" x14ac:dyDescent="0.25">
      <c r="J13151" s="6"/>
      <c r="R13151" s="6"/>
      <c r="AA13151" s="7"/>
      <c r="AI13151" s="3">
        <f t="shared" si="618"/>
        <v>0</v>
      </c>
      <c r="AJ13151" s="2">
        <f>IFERROR(L13151/(T13151+AC13151+(AG13151/26)),0)</f>
        <v>0</v>
      </c>
      <c r="AK13151" s="2">
        <f>IFERROR(M13151/IF((U13151+(AE13151/26))&gt;=1, (U13151+(AE13151/26)), 1),0)</f>
        <v>0</v>
      </c>
      <c r="AL13151" s="2">
        <f t="shared" si="616"/>
        <v>0</v>
      </c>
      <c r="AM13151">
        <f>IFERROR(M13151/IF((U13151+(AF13151/26))&gt;=1, (U13151+(AF13151/26)), 1),M13151)</f>
        <v>0</v>
      </c>
      <c r="AN13151" s="3" t="str">
        <f>IF(AND(AM13151&gt;N13151,AM13151&gt;$AP$1,Z13151="Yes"),"BUY","")</f>
        <v/>
      </c>
      <c r="AO13151" s="4" t="str">
        <f t="shared" si="617"/>
        <v/>
      </c>
    </row>
    <row r="13152" spans="10:41" x14ac:dyDescent="0.25">
      <c r="J13152" s="6"/>
      <c r="R13152" s="6"/>
      <c r="AA13152" s="7"/>
      <c r="AI13152" s="3">
        <f t="shared" si="618"/>
        <v>0</v>
      </c>
      <c r="AJ13152" s="2">
        <f>IFERROR(L13152/(T13152+AC13152+(AG13152/26)),0)</f>
        <v>0</v>
      </c>
      <c r="AK13152" s="2">
        <f>IFERROR(M13152/IF((U13152+(AE13152/26))&gt;=1, (U13152+(AE13152/26)), 1),0)</f>
        <v>0</v>
      </c>
      <c r="AL13152" s="2">
        <f t="shared" si="616"/>
        <v>0</v>
      </c>
      <c r="AM13152">
        <f>IFERROR(M13152/IF((U13152+(AF13152/26))&gt;=1, (U13152+(AF13152/26)), 1),M13152)</f>
        <v>0</v>
      </c>
      <c r="AN13152" s="3" t="str">
        <f>IF(AND(AM13152&gt;N13152,AM13152&gt;$AP$1,Z13152="Yes"),"BUY","")</f>
        <v/>
      </c>
      <c r="AO13152" s="4" t="str">
        <f t="shared" si="617"/>
        <v/>
      </c>
    </row>
    <row r="13153" spans="2:41" x14ac:dyDescent="0.25">
      <c r="J13153" s="6"/>
      <c r="R13153" s="6"/>
      <c r="AA13153" s="7"/>
      <c r="AI13153" s="3">
        <f t="shared" si="618"/>
        <v>0</v>
      </c>
      <c r="AJ13153" s="2">
        <f>IFERROR(L13153/(T13153+AC13153+(AG13153/26)),0)</f>
        <v>0</v>
      </c>
      <c r="AK13153" s="2">
        <f>IFERROR(M13153/IF((U13153+(AE13153/26))&gt;=1, (U13153+(AE13153/26)), 1),0)</f>
        <v>0</v>
      </c>
      <c r="AL13153" s="2">
        <f t="shared" si="616"/>
        <v>0</v>
      </c>
      <c r="AM13153">
        <f>IFERROR(M13153/IF((U13153+(AF13153/26))&gt;=1, (U13153+(AF13153/26)), 1),M13153)</f>
        <v>0</v>
      </c>
      <c r="AN13153" s="3" t="str">
        <f>IF(AND(AM13153&gt;N13153,AM13153&gt;$AP$1,Z13153="Yes"),"BUY","")</f>
        <v/>
      </c>
      <c r="AO13153" s="4" t="str">
        <f t="shared" si="617"/>
        <v/>
      </c>
    </row>
    <row r="13154" spans="2:41" x14ac:dyDescent="0.25">
      <c r="J13154" s="6"/>
      <c r="R13154" s="6"/>
      <c r="AA13154" s="7"/>
      <c r="AI13154" s="3">
        <f t="shared" si="618"/>
        <v>0</v>
      </c>
      <c r="AJ13154" s="2">
        <f>IFERROR(L13154/(T13154+AC13154+(AG13154/26)),0)</f>
        <v>0</v>
      </c>
      <c r="AK13154" s="2">
        <f>IFERROR(M13154/IF((U13154+(AE13154/26))&gt;=1, (U13154+(AE13154/26)), 1),0)</f>
        <v>0</v>
      </c>
      <c r="AL13154" s="2">
        <f t="shared" si="616"/>
        <v>0</v>
      </c>
      <c r="AM13154">
        <f>IFERROR(M13154/IF((U13154+(AF13154/26))&gt;=1, (U13154+(AF13154/26)), 1),M13154)</f>
        <v>0</v>
      </c>
      <c r="AN13154" s="3" t="str">
        <f>IF(AND(AM13154&gt;N13154,AM13154&gt;$AP$1,Z13154="Yes"),"BUY","")</f>
        <v/>
      </c>
      <c r="AO13154" s="4" t="str">
        <f t="shared" si="617"/>
        <v/>
      </c>
    </row>
    <row r="13155" spans="2:41" x14ac:dyDescent="0.25">
      <c r="J13155" s="6"/>
      <c r="R13155" s="6"/>
      <c r="AA13155" s="7"/>
      <c r="AI13155" s="3">
        <f t="shared" si="618"/>
        <v>0</v>
      </c>
      <c r="AJ13155" s="2">
        <f>IFERROR(L13155/(T13155+AC13155+(AG13155/26)),0)</f>
        <v>0</v>
      </c>
      <c r="AK13155" s="2">
        <f>IFERROR(M13155/IF((U13155+(AE13155/26))&gt;=1, (U13155+(AE13155/26)), 1),0)</f>
        <v>0</v>
      </c>
      <c r="AL13155" s="2">
        <f t="shared" si="616"/>
        <v>0</v>
      </c>
      <c r="AM13155">
        <f>IFERROR(M13155/IF((U13155+(AF13155/26))&gt;=1, (U13155+(AF13155/26)), 1),M13155)</f>
        <v>0</v>
      </c>
      <c r="AN13155" s="3" t="str">
        <f>IF(AND(AM13155&gt;N13155,AM13155&gt;$AP$1,Z13155="Yes"),"BUY","")</f>
        <v/>
      </c>
      <c r="AO13155" s="4" t="str">
        <f t="shared" si="617"/>
        <v/>
      </c>
    </row>
    <row r="13156" spans="2:41" x14ac:dyDescent="0.25">
      <c r="J13156" s="6"/>
      <c r="R13156" s="6"/>
      <c r="AA13156" s="7"/>
      <c r="AI13156" s="3">
        <f t="shared" si="618"/>
        <v>0</v>
      </c>
      <c r="AJ13156" s="2">
        <f>IFERROR(L13156/(T13156+AC13156+(AG13156/26)),0)</f>
        <v>0</v>
      </c>
      <c r="AK13156" s="2">
        <f>IFERROR(M13156/IF((U13156+(AE13156/26))&gt;=1, (U13156+(AE13156/26)), 1),0)</f>
        <v>0</v>
      </c>
      <c r="AL13156" s="2">
        <f t="shared" si="616"/>
        <v>0</v>
      </c>
      <c r="AM13156">
        <f>IFERROR(M13156/IF((U13156+(AF13156/26))&gt;=1, (U13156+(AF13156/26)), 1),M13156)</f>
        <v>0</v>
      </c>
      <c r="AN13156" s="3" t="str">
        <f>IF(AND(AM13156&gt;N13156,AM13156&gt;$AP$1,Z13156="Yes"),"BUY","")</f>
        <v/>
      </c>
      <c r="AO13156" s="4" t="str">
        <f t="shared" si="617"/>
        <v/>
      </c>
    </row>
    <row r="13157" spans="2:41" x14ac:dyDescent="0.25">
      <c r="J13157" s="6"/>
      <c r="R13157" s="6"/>
      <c r="AA13157" s="7"/>
      <c r="AI13157" s="3">
        <f t="shared" si="618"/>
        <v>0</v>
      </c>
      <c r="AJ13157" s="2">
        <f>IFERROR(L13157/(T13157+AC13157+(AG13157/26)),0)</f>
        <v>0</v>
      </c>
      <c r="AK13157" s="2">
        <f>IFERROR(M13157/IF((U13157+(AE13157/26))&gt;=1, (U13157+(AE13157/26)), 1),0)</f>
        <v>0</v>
      </c>
      <c r="AL13157" s="2">
        <f t="shared" si="616"/>
        <v>0</v>
      </c>
      <c r="AM13157">
        <f>IFERROR(M13157/IF((U13157+(AF13157/26))&gt;=1, (U13157+(AF13157/26)), 1),M13157)</f>
        <v>0</v>
      </c>
      <c r="AN13157" s="3" t="str">
        <f>IF(AND(AM13157&gt;N13157,AM13157&gt;$AP$1,Z13157="Yes"),"BUY","")</f>
        <v/>
      </c>
      <c r="AO13157" s="4" t="str">
        <f t="shared" si="617"/>
        <v/>
      </c>
    </row>
    <row r="13158" spans="2:41" x14ac:dyDescent="0.25">
      <c r="J13158" s="6"/>
      <c r="R13158" s="6"/>
      <c r="AA13158" s="7"/>
      <c r="AI13158" s="3">
        <f t="shared" si="618"/>
        <v>0</v>
      </c>
      <c r="AJ13158" s="2">
        <f>IFERROR(L13158/(T13158+AC13158+(AG13158/26)),0)</f>
        <v>0</v>
      </c>
      <c r="AK13158" s="2">
        <f>IFERROR(M13158/IF((U13158+(AE13158/26))&gt;=1, (U13158+(AE13158/26)), 1),0)</f>
        <v>0</v>
      </c>
      <c r="AL13158" s="2">
        <f t="shared" si="616"/>
        <v>0</v>
      </c>
      <c r="AM13158">
        <f>IFERROR(M13158/IF((U13158+(AF13158/26))&gt;=1, (U13158+(AF13158/26)), 1),M13158)</f>
        <v>0</v>
      </c>
      <c r="AN13158" s="3" t="str">
        <f>IF(AND(AM13158&gt;N13158,AM13158&gt;$AP$1,Z13158="Yes"),"BUY","")</f>
        <v/>
      </c>
      <c r="AO13158" s="4" t="str">
        <f t="shared" si="617"/>
        <v/>
      </c>
    </row>
    <row r="13159" spans="2:41" x14ac:dyDescent="0.25">
      <c r="J13159" s="6"/>
      <c r="R13159" s="6"/>
      <c r="AA13159" s="7"/>
      <c r="AI13159" s="3">
        <f t="shared" si="618"/>
        <v>0</v>
      </c>
      <c r="AJ13159" s="2">
        <f>IFERROR(L13159/(T13159+AC13159+(AG13159/26)),0)</f>
        <v>0</v>
      </c>
      <c r="AK13159" s="2">
        <f>IFERROR(M13159/IF((U13159+(AE13159/26))&gt;=1, (U13159+(AE13159/26)), 1),0)</f>
        <v>0</v>
      </c>
      <c r="AL13159" s="2">
        <f t="shared" si="616"/>
        <v>0</v>
      </c>
      <c r="AM13159">
        <f>IFERROR(M13159/IF((U13159+(AF13159/26))&gt;=1, (U13159+(AF13159/26)), 1),M13159)</f>
        <v>0</v>
      </c>
      <c r="AN13159" s="3" t="str">
        <f>IF(AND(AM13159&gt;N13159,AM13159&gt;$AP$1,Z13159="Yes"),"BUY","")</f>
        <v/>
      </c>
      <c r="AO13159" s="4" t="str">
        <f t="shared" si="617"/>
        <v/>
      </c>
    </row>
    <row r="13160" spans="2:41" x14ac:dyDescent="0.25">
      <c r="J13160" s="6"/>
      <c r="R13160" s="6"/>
      <c r="AA13160" s="7"/>
      <c r="AI13160" s="3">
        <f t="shared" si="618"/>
        <v>0</v>
      </c>
      <c r="AJ13160" s="2">
        <f>IFERROR(L13160/(T13160+AC13160+(AG13160/26)),0)</f>
        <v>0</v>
      </c>
      <c r="AK13160" s="2">
        <f>IFERROR(M13160/IF((U13160+(AE13160/26))&gt;=1, (U13160+(AE13160/26)), 1),0)</f>
        <v>0</v>
      </c>
      <c r="AL13160" s="2">
        <f t="shared" si="616"/>
        <v>0</v>
      </c>
      <c r="AM13160">
        <f>IFERROR(M13160/IF((U13160+(AF13160/26))&gt;=1, (U13160+(AF13160/26)), 1),M13160)</f>
        <v>0</v>
      </c>
      <c r="AN13160" s="3" t="str">
        <f>IF(AND(AM13160&gt;N13160,AM13160&gt;$AP$1,Z13160="Yes"),"BUY","")</f>
        <v/>
      </c>
      <c r="AO13160" s="4" t="str">
        <f t="shared" si="617"/>
        <v/>
      </c>
    </row>
    <row r="13161" spans="2:41" x14ac:dyDescent="0.25">
      <c r="J13161" s="6"/>
      <c r="R13161" s="6"/>
      <c r="AA13161" s="7"/>
      <c r="AI13161" s="3">
        <f t="shared" si="618"/>
        <v>0</v>
      </c>
      <c r="AJ13161" s="2">
        <f>IFERROR(L13161/(T13161+AC13161+(AG13161/26)),0)</f>
        <v>0</v>
      </c>
      <c r="AK13161" s="2">
        <f>IFERROR(M13161/IF((U13161+(AE13161/26))&gt;=1, (U13161+(AE13161/26)), 1),0)</f>
        <v>0</v>
      </c>
      <c r="AL13161" s="2">
        <f t="shared" si="616"/>
        <v>0</v>
      </c>
      <c r="AM13161">
        <f>IFERROR(M13161/IF((U13161+(AF13161/26))&gt;=1, (U13161+(AF13161/26)), 1),M13161)</f>
        <v>0</v>
      </c>
      <c r="AN13161" s="3" t="str">
        <f>IF(AND(AM13161&gt;N13161,AM13161&gt;$AP$1,Z13161="Yes"),"BUY","")</f>
        <v/>
      </c>
      <c r="AO13161" s="4" t="str">
        <f t="shared" si="617"/>
        <v/>
      </c>
    </row>
    <row r="13162" spans="2:41" x14ac:dyDescent="0.25">
      <c r="J13162" s="6"/>
      <c r="R13162" s="6"/>
      <c r="AA13162" s="7"/>
      <c r="AI13162" s="3">
        <f t="shared" si="618"/>
        <v>0</v>
      </c>
      <c r="AJ13162" s="2">
        <f>IFERROR(L13162/(T13162+AC13162+(AG13162/26)),0)</f>
        <v>0</v>
      </c>
      <c r="AK13162" s="2">
        <f>IFERROR(M13162/IF((U13162+(AE13162/26))&gt;=1, (U13162+(AE13162/26)), 1),0)</f>
        <v>0</v>
      </c>
      <c r="AL13162" s="2">
        <f t="shared" si="616"/>
        <v>0</v>
      </c>
      <c r="AM13162">
        <f>IFERROR(M13162/IF((U13162+(AF13162/26))&gt;=1, (U13162+(AF13162/26)), 1),M13162)</f>
        <v>0</v>
      </c>
      <c r="AN13162" s="3" t="str">
        <f>IF(AND(AM13162&gt;N13162,AM13162&gt;$AP$1,Z13162="Yes"),"BUY","")</f>
        <v/>
      </c>
      <c r="AO13162" s="4" t="str">
        <f t="shared" si="617"/>
        <v/>
      </c>
    </row>
    <row r="13163" spans="2:41" x14ac:dyDescent="0.25">
      <c r="J13163" s="6"/>
      <c r="R13163" s="6"/>
      <c r="AA13163" s="7"/>
      <c r="AI13163" s="3">
        <f t="shared" si="618"/>
        <v>0</v>
      </c>
      <c r="AJ13163" s="2">
        <f>IFERROR(L13163/(T13163+AC13163+(AG13163/26)),0)</f>
        <v>0</v>
      </c>
      <c r="AK13163" s="2">
        <f>IFERROR(M13163/IF((U13163+(AE13163/26))&gt;=1, (U13163+(AE13163/26)), 1),0)</f>
        <v>0</v>
      </c>
      <c r="AL13163" s="2">
        <f t="shared" si="616"/>
        <v>0</v>
      </c>
      <c r="AM13163">
        <f>IFERROR(M13163/IF((U13163+(AF13163/26))&gt;=1, (U13163+(AF13163/26)), 1),M13163)</f>
        <v>0</v>
      </c>
      <c r="AN13163" s="3" t="str">
        <f>IF(AND(AM13163&gt;N13163,AM13163&gt;$AP$1,Z13163="Yes"),"BUY","")</f>
        <v/>
      </c>
      <c r="AO13163" s="4" t="str">
        <f t="shared" si="617"/>
        <v/>
      </c>
    </row>
    <row r="13164" spans="2:41" x14ac:dyDescent="0.25">
      <c r="B13164" s="8"/>
      <c r="J13164" s="6"/>
      <c r="R13164" s="6"/>
      <c r="AA13164" s="7"/>
      <c r="AI13164" s="3">
        <f t="shared" si="618"/>
        <v>0</v>
      </c>
      <c r="AJ13164" s="2">
        <f>IFERROR(L13164/(T13164+AC13164+(AG13164/26)),0)</f>
        <v>0</v>
      </c>
      <c r="AK13164" s="2">
        <f>IFERROR(M13164/IF((U13164+(AE13164/26))&gt;=1, (U13164+(AE13164/26)), 1),0)</f>
        <v>0</v>
      </c>
      <c r="AL13164" s="2">
        <f t="shared" si="616"/>
        <v>0</v>
      </c>
      <c r="AM13164">
        <f>IFERROR(M13164/IF((U13164+(AF13164/26))&gt;=1, (U13164+(AF13164/26)), 1),M13164)</f>
        <v>0</v>
      </c>
      <c r="AN13164" s="3" t="str">
        <f>IF(AND(AM13164&gt;N13164,AM13164&gt;$AP$1,Z13164="Yes"),"BUY","")</f>
        <v/>
      </c>
      <c r="AO13164" s="4" t="str">
        <f t="shared" si="617"/>
        <v/>
      </c>
    </row>
    <row r="13165" spans="2:41" x14ac:dyDescent="0.25">
      <c r="J13165" s="6"/>
      <c r="R13165" s="6"/>
      <c r="AA13165" s="7"/>
      <c r="AI13165" s="3">
        <f t="shared" si="618"/>
        <v>0</v>
      </c>
      <c r="AJ13165" s="2">
        <f>IFERROR(L13165/(T13165+AC13165+(AG13165/26)),0)</f>
        <v>0</v>
      </c>
      <c r="AK13165" s="2">
        <f>IFERROR(M13165/IF((U13165+(AE13165/26))&gt;=1, (U13165+(AE13165/26)), 1),0)</f>
        <v>0</v>
      </c>
      <c r="AL13165" s="2">
        <f t="shared" si="616"/>
        <v>0</v>
      </c>
      <c r="AM13165">
        <f>IFERROR(M13165/IF((U13165+(AF13165/26))&gt;=1, (U13165+(AF13165/26)), 1),M13165)</f>
        <v>0</v>
      </c>
      <c r="AN13165" s="3" t="str">
        <f>IF(AND(AM13165&gt;N13165,AM13165&gt;$AP$1,Z13165="Yes"),"BUY","")</f>
        <v/>
      </c>
      <c r="AO13165" s="4" t="str">
        <f t="shared" si="617"/>
        <v/>
      </c>
    </row>
    <row r="13166" spans="2:41" x14ac:dyDescent="0.25">
      <c r="J13166" s="6"/>
      <c r="R13166" s="6"/>
      <c r="AA13166" s="7"/>
      <c r="AI13166" s="3">
        <f t="shared" si="618"/>
        <v>0</v>
      </c>
      <c r="AJ13166" s="2">
        <f>IFERROR(L13166/(T13166+AC13166+(AG13166/26)),0)</f>
        <v>0</v>
      </c>
      <c r="AK13166" s="2">
        <f>IFERROR(M13166/IF((U13166+(AE13166/26))&gt;=1, (U13166+(AE13166/26)), 1),0)</f>
        <v>0</v>
      </c>
      <c r="AL13166" s="2">
        <f t="shared" si="616"/>
        <v>0</v>
      </c>
      <c r="AM13166">
        <f>IFERROR(M13166/IF((U13166+(AF13166/26))&gt;=1, (U13166+(AF13166/26)), 1),M13166)</f>
        <v>0</v>
      </c>
      <c r="AN13166" s="3" t="str">
        <f>IF(AND(AM13166&gt;N13166,AM13166&gt;$AP$1,Z13166="Yes"),"BUY","")</f>
        <v/>
      </c>
      <c r="AO13166" s="4" t="str">
        <f t="shared" si="617"/>
        <v/>
      </c>
    </row>
    <row r="13167" spans="2:41" x14ac:dyDescent="0.25">
      <c r="J13167" s="6"/>
      <c r="R13167" s="6"/>
      <c r="AA13167" s="7"/>
      <c r="AI13167" s="3">
        <f t="shared" si="618"/>
        <v>0</v>
      </c>
      <c r="AJ13167" s="2">
        <f>IFERROR(L13167/(T13167+AC13167+(AG13167/26)),0)</f>
        <v>0</v>
      </c>
      <c r="AK13167" s="2">
        <f>IFERROR(M13167/IF((U13167+(AE13167/26))&gt;=1, (U13167+(AE13167/26)), 1),0)</f>
        <v>0</v>
      </c>
      <c r="AL13167" s="2">
        <f t="shared" si="616"/>
        <v>0</v>
      </c>
      <c r="AM13167">
        <f>IFERROR(M13167/IF((U13167+(AF13167/26))&gt;=1, (U13167+(AF13167/26)), 1),M13167)</f>
        <v>0</v>
      </c>
      <c r="AN13167" s="3" t="str">
        <f>IF(AND(AM13167&gt;N13167,AM13167&gt;$AP$1,Z13167="Yes"),"BUY","")</f>
        <v/>
      </c>
      <c r="AO13167" s="4" t="str">
        <f t="shared" si="617"/>
        <v/>
      </c>
    </row>
    <row r="13168" spans="2:41" x14ac:dyDescent="0.25">
      <c r="J13168" s="6"/>
      <c r="R13168" s="6"/>
      <c r="AA13168" s="7"/>
      <c r="AI13168" s="3">
        <f t="shared" si="618"/>
        <v>0</v>
      </c>
      <c r="AJ13168" s="2">
        <f>IFERROR(L13168/(T13168+AC13168+(AG13168/26)),0)</f>
        <v>0</v>
      </c>
      <c r="AK13168" s="2">
        <f>IFERROR(M13168/IF((U13168+(AE13168/26))&gt;=1, (U13168+(AE13168/26)), 1),0)</f>
        <v>0</v>
      </c>
      <c r="AL13168" s="2">
        <f t="shared" si="616"/>
        <v>0</v>
      </c>
      <c r="AM13168">
        <f>IFERROR(M13168/IF((U13168+(AF13168/26))&gt;=1, (U13168+(AF13168/26)), 1),M13168)</f>
        <v>0</v>
      </c>
      <c r="AN13168" s="3" t="str">
        <f>IF(AND(AM13168&gt;N13168,AM13168&gt;$AP$1,Z13168="Yes"),"BUY","")</f>
        <v/>
      </c>
      <c r="AO13168" s="4" t="str">
        <f t="shared" si="617"/>
        <v/>
      </c>
    </row>
    <row r="13169" spans="10:41" x14ac:dyDescent="0.25">
      <c r="J13169" s="6"/>
      <c r="R13169" s="6"/>
      <c r="AA13169" s="7"/>
      <c r="AI13169" s="3">
        <f t="shared" si="618"/>
        <v>0</v>
      </c>
      <c r="AJ13169" s="2">
        <f>IFERROR(L13169/(T13169+AC13169+(AG13169/26)),0)</f>
        <v>0</v>
      </c>
      <c r="AK13169" s="2">
        <f>IFERROR(M13169/IF((U13169+(AE13169/26))&gt;=1, (U13169+(AE13169/26)), 1),0)</f>
        <v>0</v>
      </c>
      <c r="AL13169" s="2">
        <f t="shared" si="616"/>
        <v>0</v>
      </c>
      <c r="AM13169">
        <f>IFERROR(M13169/IF((U13169+(AF13169/26))&gt;=1, (U13169+(AF13169/26)), 1),M13169)</f>
        <v>0</v>
      </c>
      <c r="AN13169" s="3" t="str">
        <f>IF(AND(AM13169&gt;N13169,AM13169&gt;$AP$1,Z13169="Yes"),"BUY","")</f>
        <v/>
      </c>
      <c r="AO13169" s="4" t="str">
        <f t="shared" si="617"/>
        <v/>
      </c>
    </row>
    <row r="13170" spans="10:41" x14ac:dyDescent="0.25">
      <c r="J13170" s="6"/>
      <c r="R13170" s="6"/>
      <c r="AA13170" s="7"/>
      <c r="AI13170" s="3">
        <f t="shared" si="618"/>
        <v>0</v>
      </c>
      <c r="AJ13170" s="2">
        <f>IFERROR(L13170/(T13170+AC13170+(AG13170/26)),0)</f>
        <v>0</v>
      </c>
      <c r="AK13170" s="2">
        <f>IFERROR(M13170/IF((U13170+(AE13170/26))&gt;=1, (U13170+(AE13170/26)), 1),0)</f>
        <v>0</v>
      </c>
      <c r="AL13170" s="2">
        <f t="shared" si="616"/>
        <v>0</v>
      </c>
      <c r="AM13170">
        <f>IFERROR(M13170/IF((U13170+(AF13170/26))&gt;=1, (U13170+(AF13170/26)), 1),M13170)</f>
        <v>0</v>
      </c>
      <c r="AN13170" s="3" t="str">
        <f>IF(AND(AM13170&gt;N13170,AM13170&gt;$AP$1,Z13170="Yes"),"BUY","")</f>
        <v/>
      </c>
      <c r="AO13170" s="4" t="str">
        <f t="shared" si="617"/>
        <v/>
      </c>
    </row>
    <row r="13171" spans="10:41" x14ac:dyDescent="0.25">
      <c r="J13171" s="6"/>
      <c r="R13171" s="6"/>
      <c r="AA13171" s="7"/>
      <c r="AI13171" s="3">
        <f t="shared" si="618"/>
        <v>0</v>
      </c>
      <c r="AJ13171" s="2">
        <f>IFERROR(L13171/(T13171+AC13171+(AG13171/26)),0)</f>
        <v>0</v>
      </c>
      <c r="AK13171" s="2">
        <f>IFERROR(M13171/IF((U13171+(AE13171/26))&gt;=1, (U13171+(AE13171/26)), 1),0)</f>
        <v>0</v>
      </c>
      <c r="AL13171" s="2">
        <f t="shared" si="616"/>
        <v>0</v>
      </c>
      <c r="AM13171">
        <f>IFERROR(M13171/IF((U13171+(AF13171/26))&gt;=1, (U13171+(AF13171/26)), 1),M13171)</f>
        <v>0</v>
      </c>
      <c r="AN13171" s="3" t="str">
        <f>IF(AND(AM13171&gt;N13171,AM13171&gt;$AP$1,Z13171="Yes"),"BUY","")</f>
        <v/>
      </c>
      <c r="AO13171" s="4" t="str">
        <f t="shared" si="617"/>
        <v/>
      </c>
    </row>
    <row r="13172" spans="10:41" x14ac:dyDescent="0.25">
      <c r="J13172" s="6"/>
      <c r="R13172" s="6"/>
      <c r="AA13172" s="7"/>
      <c r="AI13172" s="3">
        <f t="shared" si="618"/>
        <v>0</v>
      </c>
      <c r="AJ13172" s="2">
        <f>IFERROR(L13172/(T13172+AC13172+(AG13172/26)),0)</f>
        <v>0</v>
      </c>
      <c r="AK13172" s="2">
        <f>IFERROR(M13172/IF((U13172+(AE13172/26))&gt;=1, (U13172+(AE13172/26)), 1),0)</f>
        <v>0</v>
      </c>
      <c r="AL13172" s="2">
        <f t="shared" si="616"/>
        <v>0</v>
      </c>
      <c r="AM13172">
        <f>IFERROR(M13172/IF((U13172+(AF13172/26))&gt;=1, (U13172+(AF13172/26)), 1),M13172)</f>
        <v>0</v>
      </c>
      <c r="AN13172" s="3" t="str">
        <f>IF(AND(AM13172&gt;N13172,AM13172&gt;$AP$1,Z13172="Yes"),"BUY","")</f>
        <v/>
      </c>
      <c r="AO13172" s="4" t="str">
        <f t="shared" si="617"/>
        <v/>
      </c>
    </row>
    <row r="13173" spans="10:41" x14ac:dyDescent="0.25">
      <c r="J13173" s="6"/>
      <c r="R13173" s="6"/>
      <c r="AA13173" s="7"/>
      <c r="AI13173" s="3">
        <f t="shared" si="618"/>
        <v>0</v>
      </c>
      <c r="AJ13173" s="2">
        <f>IFERROR(L13173/(T13173+AC13173+(AG13173/26)),0)</f>
        <v>0</v>
      </c>
      <c r="AK13173" s="2">
        <f>IFERROR(M13173/IF((U13173+(AE13173/26))&gt;=1, (U13173+(AE13173/26)), 1),0)</f>
        <v>0</v>
      </c>
      <c r="AL13173" s="2">
        <f t="shared" si="616"/>
        <v>0</v>
      </c>
      <c r="AM13173">
        <f>IFERROR(M13173/IF((U13173+(AF13173/26))&gt;=1, (U13173+(AF13173/26)), 1),M13173)</f>
        <v>0</v>
      </c>
      <c r="AN13173" s="3" t="str">
        <f>IF(AND(AM13173&gt;N13173,AM13173&gt;$AP$1,Z13173="Yes"),"BUY","")</f>
        <v/>
      </c>
      <c r="AO13173" s="4" t="str">
        <f t="shared" si="617"/>
        <v/>
      </c>
    </row>
    <row r="13174" spans="10:41" x14ac:dyDescent="0.25">
      <c r="J13174" s="6"/>
      <c r="R13174" s="6"/>
      <c r="AA13174" s="7"/>
      <c r="AI13174" s="3">
        <f t="shared" si="618"/>
        <v>0</v>
      </c>
      <c r="AJ13174" s="2">
        <f>IFERROR(L13174/(T13174+AC13174+(AG13174/26)),0)</f>
        <v>0</v>
      </c>
      <c r="AK13174" s="2">
        <f>IFERROR(M13174/IF((U13174+(AE13174/26))&gt;=1, (U13174+(AE13174/26)), 1),0)</f>
        <v>0</v>
      </c>
      <c r="AL13174" s="2">
        <f t="shared" si="616"/>
        <v>0</v>
      </c>
      <c r="AM13174">
        <f>IFERROR(M13174/IF((U13174+(AF13174/26))&gt;=1, (U13174+(AF13174/26)), 1),M13174)</f>
        <v>0</v>
      </c>
      <c r="AN13174" s="3" t="str">
        <f>IF(AND(AM13174&gt;N13174,AM13174&gt;$AP$1,Z13174="Yes"),"BUY","")</f>
        <v/>
      </c>
      <c r="AO13174" s="4" t="str">
        <f t="shared" si="617"/>
        <v/>
      </c>
    </row>
    <row r="13175" spans="10:41" x14ac:dyDescent="0.25">
      <c r="J13175" s="6"/>
      <c r="R13175" s="6"/>
      <c r="AA13175" s="7"/>
      <c r="AI13175" s="3">
        <f t="shared" si="618"/>
        <v>0</v>
      </c>
      <c r="AJ13175" s="2">
        <f>IFERROR(L13175/(T13175+AC13175+(AG13175/26)),0)</f>
        <v>0</v>
      </c>
      <c r="AK13175" s="2">
        <f>IFERROR(M13175/IF((U13175+(AE13175/26))&gt;=1, (U13175+(AE13175/26)), 1),0)</f>
        <v>0</v>
      </c>
      <c r="AL13175" s="2">
        <f t="shared" si="616"/>
        <v>0</v>
      </c>
      <c r="AM13175">
        <f>IFERROR(M13175/IF((U13175+(AF13175/26))&gt;=1, (U13175+(AF13175/26)), 1),M13175)</f>
        <v>0</v>
      </c>
      <c r="AN13175" s="3" t="str">
        <f>IF(AND(AM13175&gt;N13175,AM13175&gt;$AP$1,Z13175="Yes"),"BUY","")</f>
        <v/>
      </c>
      <c r="AO13175" s="4" t="str">
        <f t="shared" si="617"/>
        <v/>
      </c>
    </row>
    <row r="13176" spans="10:41" x14ac:dyDescent="0.25">
      <c r="J13176" s="6"/>
      <c r="R13176" s="6"/>
      <c r="AA13176" s="7"/>
      <c r="AI13176" s="3">
        <f t="shared" si="618"/>
        <v>0</v>
      </c>
      <c r="AJ13176" s="2">
        <f>IFERROR(L13176/(T13176+AC13176+(AG13176/26)),0)</f>
        <v>0</v>
      </c>
      <c r="AK13176" s="2">
        <f>IFERROR(M13176/IF((U13176+(AE13176/26))&gt;=1, (U13176+(AE13176/26)), 1),0)</f>
        <v>0</v>
      </c>
      <c r="AL13176" s="2">
        <f t="shared" si="616"/>
        <v>0</v>
      </c>
      <c r="AM13176">
        <f>IFERROR(M13176/IF((U13176+(AF13176/26))&gt;=1, (U13176+(AF13176/26)), 1),M13176)</f>
        <v>0</v>
      </c>
      <c r="AN13176" s="3" t="str">
        <f>IF(AND(AM13176&gt;N13176,AM13176&gt;$AP$1,Z13176="Yes"),"BUY","")</f>
        <v/>
      </c>
      <c r="AO13176" s="4" t="str">
        <f t="shared" si="617"/>
        <v/>
      </c>
    </row>
    <row r="13177" spans="10:41" x14ac:dyDescent="0.25">
      <c r="J13177" s="6"/>
      <c r="R13177" s="6"/>
      <c r="AA13177" s="7"/>
      <c r="AI13177" s="3">
        <f t="shared" si="618"/>
        <v>0</v>
      </c>
      <c r="AJ13177" s="2">
        <f>IFERROR(L13177/(T13177+AC13177+(AG13177/26)),0)</f>
        <v>0</v>
      </c>
      <c r="AK13177" s="2">
        <f>IFERROR(M13177/IF((U13177+(AE13177/26))&gt;=1, (U13177+(AE13177/26)), 1),0)</f>
        <v>0</v>
      </c>
      <c r="AL13177" s="2">
        <f t="shared" si="616"/>
        <v>0</v>
      </c>
      <c r="AM13177">
        <f>IFERROR(M13177/IF((U13177+(AF13177/26))&gt;=1, (U13177+(AF13177/26)), 1),M13177)</f>
        <v>0</v>
      </c>
      <c r="AN13177" s="3" t="str">
        <f>IF(AND(AM13177&gt;N13177,AM13177&gt;$AP$1,Z13177="Yes"),"BUY","")</f>
        <v/>
      </c>
      <c r="AO13177" s="4" t="str">
        <f t="shared" si="617"/>
        <v/>
      </c>
    </row>
    <row r="13178" spans="10:41" x14ac:dyDescent="0.25">
      <c r="J13178" s="6"/>
      <c r="R13178" s="6"/>
      <c r="AA13178" s="7"/>
      <c r="AI13178" s="3">
        <f t="shared" si="618"/>
        <v>0</v>
      </c>
      <c r="AJ13178" s="2">
        <f>IFERROR(L13178/(T13178+AC13178+(AG13178/26)),0)</f>
        <v>0</v>
      </c>
      <c r="AK13178" s="2">
        <f>IFERROR(M13178/IF((U13178+(AE13178/26))&gt;=1, (U13178+(AE13178/26)), 1),0)</f>
        <v>0</v>
      </c>
      <c r="AL13178" s="2">
        <f t="shared" si="616"/>
        <v>0</v>
      </c>
      <c r="AM13178">
        <f>IFERROR(M13178/IF((U13178+(AF13178/26))&gt;=1, (U13178+(AF13178/26)), 1),M13178)</f>
        <v>0</v>
      </c>
      <c r="AN13178" s="3" t="str">
        <f>IF(AND(AM13178&gt;N13178,AM13178&gt;$AP$1,Z13178="Yes"),"BUY","")</f>
        <v/>
      </c>
      <c r="AO13178" s="4" t="str">
        <f t="shared" si="617"/>
        <v/>
      </c>
    </row>
    <row r="13179" spans="10:41" x14ac:dyDescent="0.25">
      <c r="J13179" s="6"/>
      <c r="R13179" s="6"/>
      <c r="AA13179" s="7"/>
      <c r="AI13179" s="3">
        <f t="shared" si="618"/>
        <v>0</v>
      </c>
      <c r="AJ13179" s="2">
        <f>IFERROR(L13179/(T13179+AC13179+(AG13179/26)),0)</f>
        <v>0</v>
      </c>
      <c r="AK13179" s="2">
        <f>IFERROR(M13179/IF((U13179+(AE13179/26))&gt;=1, (U13179+(AE13179/26)), 1),0)</f>
        <v>0</v>
      </c>
      <c r="AL13179" s="2">
        <f t="shared" si="616"/>
        <v>0</v>
      </c>
      <c r="AM13179">
        <f>IFERROR(M13179/IF((U13179+(AF13179/26))&gt;=1, (U13179+(AF13179/26)), 1),M13179)</f>
        <v>0</v>
      </c>
      <c r="AN13179" s="3" t="str">
        <f>IF(AND(AM13179&gt;N13179,AM13179&gt;$AP$1,Z13179="Yes"),"BUY","")</f>
        <v/>
      </c>
      <c r="AO13179" s="4" t="str">
        <f t="shared" si="617"/>
        <v/>
      </c>
    </row>
    <row r="13180" spans="10:41" x14ac:dyDescent="0.25">
      <c r="J13180" s="6"/>
      <c r="R13180" s="6"/>
      <c r="AA13180" s="7"/>
      <c r="AI13180" s="3">
        <f t="shared" si="618"/>
        <v>0</v>
      </c>
      <c r="AJ13180" s="2">
        <f>IFERROR(L13180/(T13180+AC13180+(AG13180/26)),0)</f>
        <v>0</v>
      </c>
      <c r="AK13180" s="2">
        <f>IFERROR(M13180/IF((U13180+(AE13180/26))&gt;=1, (U13180+(AE13180/26)), 1),0)</f>
        <v>0</v>
      </c>
      <c r="AL13180" s="2">
        <f t="shared" si="616"/>
        <v>0</v>
      </c>
      <c r="AM13180">
        <f>IFERROR(M13180/IF((U13180+(AF13180/26))&gt;=1, (U13180+(AF13180/26)), 1),M13180)</f>
        <v>0</v>
      </c>
      <c r="AN13180" s="3" t="str">
        <f>IF(AND(AM13180&gt;N13180,AM13180&gt;$AP$1,Z13180="Yes"),"BUY","")</f>
        <v/>
      </c>
      <c r="AO13180" s="4" t="str">
        <f t="shared" si="617"/>
        <v/>
      </c>
    </row>
    <row r="13181" spans="10:41" x14ac:dyDescent="0.25">
      <c r="J13181" s="6"/>
      <c r="R13181" s="6"/>
      <c r="AA13181" s="7"/>
      <c r="AI13181" s="3">
        <f t="shared" si="618"/>
        <v>0</v>
      </c>
      <c r="AJ13181" s="2">
        <f>IFERROR(L13181/(T13181+AC13181+(AG13181/26)),0)</f>
        <v>0</v>
      </c>
      <c r="AK13181" s="2">
        <f>IFERROR(M13181/IF((U13181+(AE13181/26))&gt;=1, (U13181+(AE13181/26)), 1),0)</f>
        <v>0</v>
      </c>
      <c r="AL13181" s="2">
        <f t="shared" si="616"/>
        <v>0</v>
      </c>
      <c r="AM13181">
        <f>IFERROR(M13181/IF((U13181+(AF13181/26))&gt;=1, (U13181+(AF13181/26)), 1),M13181)</f>
        <v>0</v>
      </c>
      <c r="AN13181" s="3" t="str">
        <f>IF(AND(AM13181&gt;N13181,AM13181&gt;$AP$1,Z13181="Yes"),"BUY","")</f>
        <v/>
      </c>
      <c r="AO13181" s="4" t="str">
        <f t="shared" si="617"/>
        <v/>
      </c>
    </row>
    <row r="13182" spans="10:41" x14ac:dyDescent="0.25">
      <c r="J13182" s="6"/>
      <c r="R13182" s="6"/>
      <c r="AI13182" s="3">
        <f t="shared" si="618"/>
        <v>0</v>
      </c>
      <c r="AJ13182" s="2">
        <f>IFERROR(L13182/(T13182+AC13182+(AG13182/26)),0)</f>
        <v>0</v>
      </c>
      <c r="AK13182" s="2">
        <f>IFERROR(M13182/IF((U13182+(AE13182/26))&gt;=1, (U13182+(AE13182/26)), 1),0)</f>
        <v>0</v>
      </c>
      <c r="AL13182" s="2">
        <f t="shared" si="616"/>
        <v>0</v>
      </c>
      <c r="AM13182">
        <f>IFERROR(M13182/IF((U13182+(AF13182/26))&gt;=1, (U13182+(AF13182/26)), 1),M13182)</f>
        <v>0</v>
      </c>
      <c r="AN13182" s="3" t="str">
        <f>IF(AND(AM13182&gt;N13182,AM13182&gt;$AP$1,Z13182="Yes"),"BUY","")</f>
        <v/>
      </c>
      <c r="AO13182" s="4" t="str">
        <f t="shared" si="617"/>
        <v/>
      </c>
    </row>
    <row r="13183" spans="10:41" x14ac:dyDescent="0.25">
      <c r="J13183" s="6"/>
      <c r="R13183" s="6"/>
      <c r="AA13183" s="7"/>
      <c r="AI13183" s="3">
        <f t="shared" si="618"/>
        <v>0</v>
      </c>
      <c r="AJ13183" s="2">
        <f>IFERROR(L13183/(T13183+AC13183+(AG13183/26)),0)</f>
        <v>0</v>
      </c>
      <c r="AK13183" s="2">
        <f>IFERROR(M13183/IF((U13183+(AE13183/26))&gt;=1, (U13183+(AE13183/26)), 1),0)</f>
        <v>0</v>
      </c>
      <c r="AL13183" s="2">
        <f t="shared" si="616"/>
        <v>0</v>
      </c>
      <c r="AM13183">
        <f>IFERROR(M13183/IF((U13183+(AF13183/26))&gt;=1, (U13183+(AF13183/26)), 1),M13183)</f>
        <v>0</v>
      </c>
      <c r="AN13183" s="3" t="str">
        <f>IF(AND(AM13183&gt;N13183,AM13183&gt;$AP$1,Z13183="Yes"),"BUY","")</f>
        <v/>
      </c>
      <c r="AO13183" s="4" t="str">
        <f t="shared" si="617"/>
        <v/>
      </c>
    </row>
    <row r="13184" spans="10:41" x14ac:dyDescent="0.25">
      <c r="J13184" s="6"/>
      <c r="R13184" s="6"/>
      <c r="AA13184" s="7"/>
      <c r="AI13184" s="3">
        <f t="shared" si="618"/>
        <v>0</v>
      </c>
      <c r="AJ13184" s="2">
        <f>IFERROR(L13184/(T13184+AC13184+(AG13184/26)),0)</f>
        <v>0</v>
      </c>
      <c r="AK13184" s="2">
        <f>IFERROR(M13184/IF((U13184+(AE13184/26))&gt;=1, (U13184+(AE13184/26)), 1),0)</f>
        <v>0</v>
      </c>
      <c r="AL13184" s="2">
        <f t="shared" si="616"/>
        <v>0</v>
      </c>
      <c r="AM13184">
        <f>IFERROR(M13184/IF((U13184+(AF13184/26))&gt;=1, (U13184+(AF13184/26)), 1),M13184)</f>
        <v>0</v>
      </c>
      <c r="AN13184" s="3" t="str">
        <f>IF(AND(AM13184&gt;N13184,AM13184&gt;$AP$1,Z13184="Yes"),"BUY","")</f>
        <v/>
      </c>
      <c r="AO13184" s="4" t="str">
        <f t="shared" si="617"/>
        <v/>
      </c>
    </row>
    <row r="13185" spans="10:41" x14ac:dyDescent="0.25">
      <c r="J13185" s="6"/>
      <c r="R13185" s="6"/>
      <c r="AA13185" s="7"/>
      <c r="AI13185" s="3">
        <f t="shared" si="618"/>
        <v>0</v>
      </c>
      <c r="AJ13185" s="2">
        <f>IFERROR(L13185/(T13185+AC13185+(AG13185/26)),0)</f>
        <v>0</v>
      </c>
      <c r="AK13185" s="2">
        <f>IFERROR(M13185/IF((U13185+(AE13185/26))&gt;=1, (U13185+(AE13185/26)), 1),0)</f>
        <v>0</v>
      </c>
      <c r="AL13185" s="2">
        <f t="shared" ref="AL13185:AL13248" si="619">AJ13185+AK13185</f>
        <v>0</v>
      </c>
      <c r="AM13185">
        <f>IFERROR(M13185/IF((U13185+(AF13185/26))&gt;=1, (U13185+(AF13185/26)), 1),M13185)</f>
        <v>0</v>
      </c>
      <c r="AN13185" s="3" t="str">
        <f>IF(AND(AM13185&gt;N13185,AM13185&gt;$AP$1,Z13185="Yes"),"BUY","")</f>
        <v/>
      </c>
      <c r="AO13185" s="4" t="str">
        <f t="shared" ref="AO13185:AO13248" si="620">IF(AND(AM13185/$AP$1 &gt; 0, AN13185="BUY"), AM13185/$AP$1,"")</f>
        <v/>
      </c>
    </row>
    <row r="13186" spans="10:41" x14ac:dyDescent="0.25">
      <c r="J13186" s="6"/>
      <c r="R13186" s="6"/>
      <c r="AA13186" s="7"/>
      <c r="AI13186" s="3">
        <f t="shared" ref="AI13186:AI13249" si="621">T13186+U13186</f>
        <v>0</v>
      </c>
      <c r="AJ13186" s="2">
        <f>IFERROR(L13186/(T13186+AC13186+(AG13186/26)),0)</f>
        <v>0</v>
      </c>
      <c r="AK13186" s="2">
        <f>IFERROR(M13186/IF((U13186+(AE13186/26))&gt;=1, (U13186+(AE13186/26)), 1),0)</f>
        <v>0</v>
      </c>
      <c r="AL13186" s="2">
        <f t="shared" si="619"/>
        <v>0</v>
      </c>
      <c r="AM13186">
        <f>IFERROR(M13186/IF((U13186+(AF13186/26))&gt;=1, (U13186+(AF13186/26)), 1),M13186)</f>
        <v>0</v>
      </c>
      <c r="AN13186" s="3" t="str">
        <f>IF(AND(AM13186&gt;N13186,AM13186&gt;$AP$1,Z13186="Yes"),"BUY","")</f>
        <v/>
      </c>
      <c r="AO13186" s="4" t="str">
        <f t="shared" si="620"/>
        <v/>
      </c>
    </row>
    <row r="13187" spans="10:41" x14ac:dyDescent="0.25">
      <c r="J13187" s="6"/>
      <c r="R13187" s="6"/>
      <c r="AA13187" s="7"/>
      <c r="AI13187" s="3">
        <f t="shared" si="621"/>
        <v>0</v>
      </c>
      <c r="AJ13187" s="2">
        <f>IFERROR(L13187/(T13187+AC13187+(AG13187/26)),0)</f>
        <v>0</v>
      </c>
      <c r="AK13187" s="2">
        <f>IFERROR(M13187/IF((U13187+(AE13187/26))&gt;=1, (U13187+(AE13187/26)), 1),0)</f>
        <v>0</v>
      </c>
      <c r="AL13187" s="2">
        <f t="shared" si="619"/>
        <v>0</v>
      </c>
      <c r="AM13187">
        <f>IFERROR(M13187/IF((U13187+(AF13187/26))&gt;=1, (U13187+(AF13187/26)), 1),M13187)</f>
        <v>0</v>
      </c>
      <c r="AN13187" s="3" t="str">
        <f>IF(AND(AM13187&gt;N13187,AM13187&gt;$AP$1,Z13187="Yes"),"BUY","")</f>
        <v/>
      </c>
      <c r="AO13187" s="4" t="str">
        <f t="shared" si="620"/>
        <v/>
      </c>
    </row>
    <row r="13188" spans="10:41" x14ac:dyDescent="0.25">
      <c r="J13188" s="6"/>
      <c r="R13188" s="6"/>
      <c r="AI13188" s="3">
        <f t="shared" si="621"/>
        <v>0</v>
      </c>
      <c r="AJ13188" s="2">
        <f>IFERROR(L13188/(T13188+AC13188+(AG13188/26)),0)</f>
        <v>0</v>
      </c>
      <c r="AK13188" s="2">
        <f>IFERROR(M13188/IF((U13188+(AE13188/26))&gt;=1, (U13188+(AE13188/26)), 1),0)</f>
        <v>0</v>
      </c>
      <c r="AL13188" s="2">
        <f t="shared" si="619"/>
        <v>0</v>
      </c>
      <c r="AM13188">
        <f>IFERROR(M13188/IF((U13188+(AF13188/26))&gt;=1, (U13188+(AF13188/26)), 1),M13188)</f>
        <v>0</v>
      </c>
      <c r="AN13188" s="3" t="str">
        <f>IF(AND(AM13188&gt;N13188,AM13188&gt;$AP$1,Z13188="Yes"),"BUY","")</f>
        <v/>
      </c>
      <c r="AO13188" s="4" t="str">
        <f t="shared" si="620"/>
        <v/>
      </c>
    </row>
    <row r="13189" spans="10:41" x14ac:dyDescent="0.25">
      <c r="J13189" s="6"/>
      <c r="R13189" s="6"/>
      <c r="AA13189" s="7"/>
      <c r="AI13189" s="3">
        <f t="shared" si="621"/>
        <v>0</v>
      </c>
      <c r="AJ13189" s="2">
        <f>IFERROR(L13189/(T13189+AC13189+(AG13189/26)),0)</f>
        <v>0</v>
      </c>
      <c r="AK13189" s="2">
        <f>IFERROR(M13189/IF((U13189+(AE13189/26))&gt;=1, (U13189+(AE13189/26)), 1),0)</f>
        <v>0</v>
      </c>
      <c r="AL13189" s="2">
        <f t="shared" si="619"/>
        <v>0</v>
      </c>
      <c r="AM13189">
        <f>IFERROR(M13189/IF((U13189+(AF13189/26))&gt;=1, (U13189+(AF13189/26)), 1),M13189)</f>
        <v>0</v>
      </c>
      <c r="AN13189" s="3" t="str">
        <f>IF(AND(AM13189&gt;N13189,AM13189&gt;$AP$1,Z13189="Yes"),"BUY","")</f>
        <v/>
      </c>
      <c r="AO13189" s="4" t="str">
        <f t="shared" si="620"/>
        <v/>
      </c>
    </row>
    <row r="13190" spans="10:41" x14ac:dyDescent="0.25">
      <c r="J13190" s="6"/>
      <c r="R13190" s="6"/>
      <c r="AA13190" s="7"/>
      <c r="AI13190" s="3">
        <f t="shared" si="621"/>
        <v>0</v>
      </c>
      <c r="AJ13190" s="2">
        <f>IFERROR(L13190/(T13190+AC13190+(AG13190/26)),0)</f>
        <v>0</v>
      </c>
      <c r="AK13190" s="2">
        <f>IFERROR(M13190/IF((U13190+(AE13190/26))&gt;=1, (U13190+(AE13190/26)), 1),0)</f>
        <v>0</v>
      </c>
      <c r="AL13190" s="2">
        <f t="shared" si="619"/>
        <v>0</v>
      </c>
      <c r="AM13190">
        <f>IFERROR(M13190/IF((U13190+(AF13190/26))&gt;=1, (U13190+(AF13190/26)), 1),M13190)</f>
        <v>0</v>
      </c>
      <c r="AN13190" s="3" t="str">
        <f>IF(AND(AM13190&gt;N13190,AM13190&gt;$AP$1,Z13190="Yes"),"BUY","")</f>
        <v/>
      </c>
      <c r="AO13190" s="4" t="str">
        <f t="shared" si="620"/>
        <v/>
      </c>
    </row>
    <row r="13191" spans="10:41" x14ac:dyDescent="0.25">
      <c r="J13191" s="6"/>
      <c r="R13191" s="6"/>
      <c r="AA13191" s="7"/>
      <c r="AI13191" s="3">
        <f t="shared" si="621"/>
        <v>0</v>
      </c>
      <c r="AJ13191" s="2">
        <f>IFERROR(L13191/(T13191+AC13191+(AG13191/26)),0)</f>
        <v>0</v>
      </c>
      <c r="AK13191" s="2">
        <f>IFERROR(M13191/IF((U13191+(AE13191/26))&gt;=1, (U13191+(AE13191/26)), 1),0)</f>
        <v>0</v>
      </c>
      <c r="AL13191" s="2">
        <f t="shared" si="619"/>
        <v>0</v>
      </c>
      <c r="AM13191">
        <f>IFERROR(M13191/IF((U13191+(AF13191/26))&gt;=1, (U13191+(AF13191/26)), 1),M13191)</f>
        <v>0</v>
      </c>
      <c r="AN13191" s="3" t="str">
        <f>IF(AND(AM13191&gt;N13191,AM13191&gt;$AP$1,Z13191="Yes"),"BUY","")</f>
        <v/>
      </c>
      <c r="AO13191" s="4" t="str">
        <f t="shared" si="620"/>
        <v/>
      </c>
    </row>
    <row r="13192" spans="10:41" x14ac:dyDescent="0.25">
      <c r="J13192" s="6"/>
      <c r="R13192" s="6"/>
      <c r="AA13192" s="7"/>
      <c r="AI13192" s="3">
        <f t="shared" si="621"/>
        <v>0</v>
      </c>
      <c r="AJ13192" s="2">
        <f>IFERROR(L13192/(T13192+AC13192+(AG13192/26)),0)</f>
        <v>0</v>
      </c>
      <c r="AK13192" s="2">
        <f>IFERROR(M13192/IF((U13192+(AE13192/26))&gt;=1, (U13192+(AE13192/26)), 1),0)</f>
        <v>0</v>
      </c>
      <c r="AL13192" s="2">
        <f t="shared" si="619"/>
        <v>0</v>
      </c>
      <c r="AM13192">
        <f>IFERROR(M13192/IF((U13192+(AF13192/26))&gt;=1, (U13192+(AF13192/26)), 1),M13192)</f>
        <v>0</v>
      </c>
      <c r="AN13192" s="3" t="str">
        <f>IF(AND(AM13192&gt;N13192,AM13192&gt;$AP$1,Z13192="Yes"),"BUY","")</f>
        <v/>
      </c>
      <c r="AO13192" s="4" t="str">
        <f t="shared" si="620"/>
        <v/>
      </c>
    </row>
    <row r="13193" spans="10:41" x14ac:dyDescent="0.25">
      <c r="J13193" s="6"/>
      <c r="R13193" s="6"/>
      <c r="AA13193" s="7"/>
      <c r="AI13193" s="3">
        <f t="shared" si="621"/>
        <v>0</v>
      </c>
      <c r="AJ13193" s="2">
        <f>IFERROR(L13193/(T13193+AC13193+(AG13193/26)),0)</f>
        <v>0</v>
      </c>
      <c r="AK13193" s="2">
        <f>IFERROR(M13193/IF((U13193+(AE13193/26))&gt;=1, (U13193+(AE13193/26)), 1),0)</f>
        <v>0</v>
      </c>
      <c r="AL13193" s="2">
        <f t="shared" si="619"/>
        <v>0</v>
      </c>
      <c r="AM13193">
        <f>IFERROR(M13193/IF((U13193+(AF13193/26))&gt;=1, (U13193+(AF13193/26)), 1),M13193)</f>
        <v>0</v>
      </c>
      <c r="AN13193" s="3" t="str">
        <f>IF(AND(AM13193&gt;N13193,AM13193&gt;$AP$1,Z13193="Yes"),"BUY","")</f>
        <v/>
      </c>
      <c r="AO13193" s="4" t="str">
        <f t="shared" si="620"/>
        <v/>
      </c>
    </row>
    <row r="13194" spans="10:41" x14ac:dyDescent="0.25">
      <c r="J13194" s="6"/>
      <c r="R13194" s="6"/>
      <c r="AA13194" s="7"/>
      <c r="AI13194" s="3">
        <f t="shared" si="621"/>
        <v>0</v>
      </c>
      <c r="AJ13194" s="2">
        <f>IFERROR(L13194/(T13194+AC13194+(AG13194/26)),0)</f>
        <v>0</v>
      </c>
      <c r="AK13194" s="2">
        <f>IFERROR(M13194/IF((U13194+(AE13194/26))&gt;=1, (U13194+(AE13194/26)), 1),0)</f>
        <v>0</v>
      </c>
      <c r="AL13194" s="2">
        <f t="shared" si="619"/>
        <v>0</v>
      </c>
      <c r="AM13194">
        <f>IFERROR(M13194/IF((U13194+(AF13194/26))&gt;=1, (U13194+(AF13194/26)), 1),M13194)</f>
        <v>0</v>
      </c>
      <c r="AN13194" s="3" t="str">
        <f>IF(AND(AM13194&gt;N13194,AM13194&gt;$AP$1,Z13194="Yes"),"BUY","")</f>
        <v/>
      </c>
      <c r="AO13194" s="4" t="str">
        <f t="shared" si="620"/>
        <v/>
      </c>
    </row>
    <row r="13195" spans="10:41" x14ac:dyDescent="0.25">
      <c r="J13195" s="6"/>
      <c r="R13195" s="6"/>
      <c r="AI13195" s="3">
        <f t="shared" si="621"/>
        <v>0</v>
      </c>
      <c r="AJ13195" s="2">
        <f>IFERROR(L13195/(T13195+AC13195+(AG13195/26)),0)</f>
        <v>0</v>
      </c>
      <c r="AK13195" s="2">
        <f>IFERROR(M13195/IF((U13195+(AE13195/26))&gt;=1, (U13195+(AE13195/26)), 1),0)</f>
        <v>0</v>
      </c>
      <c r="AL13195" s="2">
        <f t="shared" si="619"/>
        <v>0</v>
      </c>
      <c r="AM13195">
        <f>IFERROR(M13195/IF((U13195+(AF13195/26))&gt;=1, (U13195+(AF13195/26)), 1),M13195)</f>
        <v>0</v>
      </c>
      <c r="AN13195" s="3" t="str">
        <f>IF(AND(AM13195&gt;N13195,AM13195&gt;$AP$1,Z13195="Yes"),"BUY","")</f>
        <v/>
      </c>
      <c r="AO13195" s="4" t="str">
        <f t="shared" si="620"/>
        <v/>
      </c>
    </row>
    <row r="13196" spans="10:41" x14ac:dyDescent="0.25">
      <c r="J13196" s="6"/>
      <c r="R13196" s="6"/>
      <c r="AA13196" s="7"/>
      <c r="AI13196" s="3">
        <f t="shared" si="621"/>
        <v>0</v>
      </c>
      <c r="AJ13196" s="2">
        <f>IFERROR(L13196/(T13196+AC13196+(AG13196/26)),0)</f>
        <v>0</v>
      </c>
      <c r="AK13196" s="2">
        <f>IFERROR(M13196/IF((U13196+(AE13196/26))&gt;=1, (U13196+(AE13196/26)), 1),0)</f>
        <v>0</v>
      </c>
      <c r="AL13196" s="2">
        <f t="shared" si="619"/>
        <v>0</v>
      </c>
      <c r="AM13196">
        <f>IFERROR(M13196/IF((U13196+(AF13196/26))&gt;=1, (U13196+(AF13196/26)), 1),M13196)</f>
        <v>0</v>
      </c>
      <c r="AN13196" s="3" t="str">
        <f>IF(AND(AM13196&gt;N13196,AM13196&gt;$AP$1,Z13196="Yes"),"BUY","")</f>
        <v/>
      </c>
      <c r="AO13196" s="4" t="str">
        <f t="shared" si="620"/>
        <v/>
      </c>
    </row>
    <row r="13197" spans="10:41" x14ac:dyDescent="0.25">
      <c r="J13197" s="6"/>
      <c r="R13197" s="6"/>
      <c r="AA13197" s="7"/>
      <c r="AI13197" s="3">
        <f t="shared" si="621"/>
        <v>0</v>
      </c>
      <c r="AJ13197" s="2">
        <f>IFERROR(L13197/(T13197+AC13197+(AG13197/26)),0)</f>
        <v>0</v>
      </c>
      <c r="AK13197" s="2">
        <f>IFERROR(M13197/IF((U13197+(AE13197/26))&gt;=1, (U13197+(AE13197/26)), 1),0)</f>
        <v>0</v>
      </c>
      <c r="AL13197" s="2">
        <f t="shared" si="619"/>
        <v>0</v>
      </c>
      <c r="AM13197">
        <f>IFERROR(M13197/IF((U13197+(AF13197/26))&gt;=1, (U13197+(AF13197/26)), 1),M13197)</f>
        <v>0</v>
      </c>
      <c r="AN13197" s="3" t="str">
        <f>IF(AND(AM13197&gt;N13197,AM13197&gt;$AP$1,Z13197="Yes"),"BUY","")</f>
        <v/>
      </c>
      <c r="AO13197" s="4" t="str">
        <f t="shared" si="620"/>
        <v/>
      </c>
    </row>
    <row r="13198" spans="10:41" x14ac:dyDescent="0.25">
      <c r="J13198" s="6"/>
      <c r="R13198" s="6"/>
      <c r="AI13198" s="3">
        <f t="shared" si="621"/>
        <v>0</v>
      </c>
      <c r="AJ13198" s="2">
        <f>IFERROR(L13198/(T13198+AC13198+(AG13198/26)),0)</f>
        <v>0</v>
      </c>
      <c r="AK13198" s="2">
        <f>IFERROR(M13198/IF((U13198+(AE13198/26))&gt;=1, (U13198+(AE13198/26)), 1),0)</f>
        <v>0</v>
      </c>
      <c r="AL13198" s="2">
        <f t="shared" si="619"/>
        <v>0</v>
      </c>
      <c r="AM13198">
        <f>IFERROR(M13198/IF((U13198+(AF13198/26))&gt;=1, (U13198+(AF13198/26)), 1),M13198)</f>
        <v>0</v>
      </c>
      <c r="AN13198" s="3" t="str">
        <f>IF(AND(AM13198&gt;N13198,AM13198&gt;$AP$1,Z13198="Yes"),"BUY","")</f>
        <v/>
      </c>
      <c r="AO13198" s="4" t="str">
        <f t="shared" si="620"/>
        <v/>
      </c>
    </row>
    <row r="13199" spans="10:41" x14ac:dyDescent="0.25">
      <c r="J13199" s="6"/>
      <c r="R13199" s="6"/>
      <c r="AA13199" s="7"/>
      <c r="AI13199" s="3">
        <f t="shared" si="621"/>
        <v>0</v>
      </c>
      <c r="AJ13199" s="2">
        <f>IFERROR(L13199/(T13199+AC13199+(AG13199/26)),0)</f>
        <v>0</v>
      </c>
      <c r="AK13199" s="2">
        <f>IFERROR(M13199/IF((U13199+(AE13199/26))&gt;=1, (U13199+(AE13199/26)), 1),0)</f>
        <v>0</v>
      </c>
      <c r="AL13199" s="2">
        <f t="shared" si="619"/>
        <v>0</v>
      </c>
      <c r="AM13199">
        <f>IFERROR(M13199/IF((U13199+(AF13199/26))&gt;=1, (U13199+(AF13199/26)), 1),M13199)</f>
        <v>0</v>
      </c>
      <c r="AN13199" s="3" t="str">
        <f>IF(AND(AM13199&gt;N13199,AM13199&gt;$AP$1,Z13199="Yes"),"BUY","")</f>
        <v/>
      </c>
      <c r="AO13199" s="4" t="str">
        <f t="shared" si="620"/>
        <v/>
      </c>
    </row>
    <row r="13200" spans="10:41" x14ac:dyDescent="0.25">
      <c r="J13200" s="6"/>
      <c r="R13200" s="6"/>
      <c r="AA13200" s="7"/>
      <c r="AI13200" s="3">
        <f t="shared" si="621"/>
        <v>0</v>
      </c>
      <c r="AJ13200" s="2">
        <f>IFERROR(L13200/(T13200+AC13200+(AG13200/26)),0)</f>
        <v>0</v>
      </c>
      <c r="AK13200" s="2">
        <f>IFERROR(M13200/IF((U13200+(AE13200/26))&gt;=1, (U13200+(AE13200/26)), 1),0)</f>
        <v>0</v>
      </c>
      <c r="AL13200" s="2">
        <f t="shared" si="619"/>
        <v>0</v>
      </c>
      <c r="AM13200">
        <f>IFERROR(M13200/IF((U13200+(AF13200/26))&gt;=1, (U13200+(AF13200/26)), 1),M13200)</f>
        <v>0</v>
      </c>
      <c r="AN13200" s="3" t="str">
        <f>IF(AND(AM13200&gt;N13200,AM13200&gt;$AP$1,Z13200="Yes"),"BUY","")</f>
        <v/>
      </c>
      <c r="AO13200" s="4" t="str">
        <f t="shared" si="620"/>
        <v/>
      </c>
    </row>
    <row r="13201" spans="10:41" x14ac:dyDescent="0.25">
      <c r="J13201" s="6"/>
      <c r="R13201" s="6"/>
      <c r="AA13201" s="7"/>
      <c r="AI13201" s="3">
        <f t="shared" si="621"/>
        <v>0</v>
      </c>
      <c r="AJ13201" s="2">
        <f>IFERROR(L13201/(T13201+AC13201+(AG13201/26)),0)</f>
        <v>0</v>
      </c>
      <c r="AK13201" s="2">
        <f>IFERROR(M13201/IF((U13201+(AE13201/26))&gt;=1, (U13201+(AE13201/26)), 1),0)</f>
        <v>0</v>
      </c>
      <c r="AL13201" s="2">
        <f t="shared" si="619"/>
        <v>0</v>
      </c>
      <c r="AM13201">
        <f>IFERROR(M13201/IF((U13201+(AF13201/26))&gt;=1, (U13201+(AF13201/26)), 1),M13201)</f>
        <v>0</v>
      </c>
      <c r="AN13201" s="3" t="str">
        <f>IF(AND(AM13201&gt;N13201,AM13201&gt;$AP$1,Z13201="Yes"),"BUY","")</f>
        <v/>
      </c>
      <c r="AO13201" s="4" t="str">
        <f t="shared" si="620"/>
        <v/>
      </c>
    </row>
    <row r="13202" spans="10:41" x14ac:dyDescent="0.25">
      <c r="J13202" s="6"/>
      <c r="R13202" s="6"/>
      <c r="AA13202" s="7"/>
      <c r="AI13202" s="3">
        <f t="shared" si="621"/>
        <v>0</v>
      </c>
      <c r="AJ13202" s="2">
        <f>IFERROR(L13202/(T13202+AC13202+(AG13202/26)),0)</f>
        <v>0</v>
      </c>
      <c r="AK13202" s="2">
        <f>IFERROR(M13202/IF((U13202+(AE13202/26))&gt;=1, (U13202+(AE13202/26)), 1),0)</f>
        <v>0</v>
      </c>
      <c r="AL13202" s="2">
        <f t="shared" si="619"/>
        <v>0</v>
      </c>
      <c r="AM13202">
        <f>IFERROR(M13202/IF((U13202+(AF13202/26))&gt;=1, (U13202+(AF13202/26)), 1),M13202)</f>
        <v>0</v>
      </c>
      <c r="AN13202" s="3" t="str">
        <f>IF(AND(AM13202&gt;N13202,AM13202&gt;$AP$1,Z13202="Yes"),"BUY","")</f>
        <v/>
      </c>
      <c r="AO13202" s="4" t="str">
        <f t="shared" si="620"/>
        <v/>
      </c>
    </row>
    <row r="13203" spans="10:41" x14ac:dyDescent="0.25">
      <c r="J13203" s="6"/>
      <c r="R13203" s="6"/>
      <c r="AA13203" s="7"/>
      <c r="AI13203" s="3">
        <f t="shared" si="621"/>
        <v>0</v>
      </c>
      <c r="AJ13203" s="2">
        <f>IFERROR(L13203/(T13203+AC13203+(AG13203/26)),0)</f>
        <v>0</v>
      </c>
      <c r="AK13203" s="2">
        <f>IFERROR(M13203/IF((U13203+(AE13203/26))&gt;=1, (U13203+(AE13203/26)), 1),0)</f>
        <v>0</v>
      </c>
      <c r="AL13203" s="2">
        <f t="shared" si="619"/>
        <v>0</v>
      </c>
      <c r="AM13203">
        <f>IFERROR(M13203/IF((U13203+(AF13203/26))&gt;=1, (U13203+(AF13203/26)), 1),M13203)</f>
        <v>0</v>
      </c>
      <c r="AN13203" s="3" t="str">
        <f>IF(AND(AM13203&gt;N13203,AM13203&gt;$AP$1,Z13203="Yes"),"BUY","")</f>
        <v/>
      </c>
      <c r="AO13203" s="4" t="str">
        <f t="shared" si="620"/>
        <v/>
      </c>
    </row>
    <row r="13204" spans="10:41" x14ac:dyDescent="0.25">
      <c r="J13204" s="6"/>
      <c r="R13204" s="6"/>
      <c r="AA13204" s="7"/>
      <c r="AI13204" s="3">
        <f t="shared" si="621"/>
        <v>0</v>
      </c>
      <c r="AJ13204" s="2">
        <f>IFERROR(L13204/(T13204+AC13204+(AG13204/26)),0)</f>
        <v>0</v>
      </c>
      <c r="AK13204" s="2">
        <f>IFERROR(M13204/IF((U13204+(AE13204/26))&gt;=1, (U13204+(AE13204/26)), 1),0)</f>
        <v>0</v>
      </c>
      <c r="AL13204" s="2">
        <f t="shared" si="619"/>
        <v>0</v>
      </c>
      <c r="AM13204">
        <f>IFERROR(M13204/IF((U13204+(AF13204/26))&gt;=1, (U13204+(AF13204/26)), 1),M13204)</f>
        <v>0</v>
      </c>
      <c r="AN13204" s="3" t="str">
        <f>IF(AND(AM13204&gt;N13204,AM13204&gt;$AP$1,Z13204="Yes"),"BUY","")</f>
        <v/>
      </c>
      <c r="AO13204" s="4" t="str">
        <f t="shared" si="620"/>
        <v/>
      </c>
    </row>
    <row r="13205" spans="10:41" x14ac:dyDescent="0.25">
      <c r="J13205" s="6"/>
      <c r="R13205" s="6"/>
      <c r="AA13205" s="7"/>
      <c r="AI13205" s="3">
        <f t="shared" si="621"/>
        <v>0</v>
      </c>
      <c r="AJ13205" s="2">
        <f>IFERROR(L13205/(T13205+AC13205+(AG13205/26)),0)</f>
        <v>0</v>
      </c>
      <c r="AK13205" s="2">
        <f>IFERROR(M13205/IF((U13205+(AE13205/26))&gt;=1, (U13205+(AE13205/26)), 1),0)</f>
        <v>0</v>
      </c>
      <c r="AL13205" s="2">
        <f t="shared" si="619"/>
        <v>0</v>
      </c>
      <c r="AM13205">
        <f>IFERROR(M13205/IF((U13205+(AF13205/26))&gt;=1, (U13205+(AF13205/26)), 1),M13205)</f>
        <v>0</v>
      </c>
      <c r="AN13205" s="3" t="str">
        <f>IF(AND(AM13205&gt;N13205,AM13205&gt;$AP$1,Z13205="Yes"),"BUY","")</f>
        <v/>
      </c>
      <c r="AO13205" s="4" t="str">
        <f t="shared" si="620"/>
        <v/>
      </c>
    </row>
    <row r="13206" spans="10:41" x14ac:dyDescent="0.25">
      <c r="J13206" s="6"/>
      <c r="R13206" s="6"/>
      <c r="AA13206" s="7"/>
      <c r="AI13206" s="3">
        <f t="shared" si="621"/>
        <v>0</v>
      </c>
      <c r="AJ13206" s="2">
        <f>IFERROR(L13206/(T13206+AC13206+(AG13206/26)),0)</f>
        <v>0</v>
      </c>
      <c r="AK13206" s="2">
        <f>IFERROR(M13206/IF((U13206+(AE13206/26))&gt;=1, (U13206+(AE13206/26)), 1),0)</f>
        <v>0</v>
      </c>
      <c r="AL13206" s="2">
        <f t="shared" si="619"/>
        <v>0</v>
      </c>
      <c r="AM13206">
        <f>IFERROR(M13206/IF((U13206+(AF13206/26))&gt;=1, (U13206+(AF13206/26)), 1),M13206)</f>
        <v>0</v>
      </c>
      <c r="AN13206" s="3" t="str">
        <f>IF(AND(AM13206&gt;N13206,AM13206&gt;$AP$1,Z13206="Yes"),"BUY","")</f>
        <v/>
      </c>
      <c r="AO13206" s="4" t="str">
        <f t="shared" si="620"/>
        <v/>
      </c>
    </row>
    <row r="13207" spans="10:41" x14ac:dyDescent="0.25">
      <c r="J13207" s="6"/>
      <c r="R13207" s="6"/>
      <c r="AA13207" s="7"/>
      <c r="AI13207" s="3">
        <f t="shared" si="621"/>
        <v>0</v>
      </c>
      <c r="AJ13207" s="2">
        <f>IFERROR(L13207/(T13207+AC13207+(AG13207/26)),0)</f>
        <v>0</v>
      </c>
      <c r="AK13207" s="2">
        <f>IFERROR(M13207/IF((U13207+(AE13207/26))&gt;=1, (U13207+(AE13207/26)), 1),0)</f>
        <v>0</v>
      </c>
      <c r="AL13207" s="2">
        <f t="shared" si="619"/>
        <v>0</v>
      </c>
      <c r="AM13207">
        <f>IFERROR(M13207/IF((U13207+(AF13207/26))&gt;=1, (U13207+(AF13207/26)), 1),M13207)</f>
        <v>0</v>
      </c>
      <c r="AN13207" s="3" t="str">
        <f>IF(AND(AM13207&gt;N13207,AM13207&gt;$AP$1,Z13207="Yes"),"BUY","")</f>
        <v/>
      </c>
      <c r="AO13207" s="4" t="str">
        <f t="shared" si="620"/>
        <v/>
      </c>
    </row>
    <row r="13208" spans="10:41" x14ac:dyDescent="0.25">
      <c r="J13208" s="6"/>
      <c r="R13208" s="6"/>
      <c r="AA13208" s="7"/>
      <c r="AI13208" s="3">
        <f t="shared" si="621"/>
        <v>0</v>
      </c>
      <c r="AJ13208" s="2">
        <f>IFERROR(L13208/(T13208+AC13208+(AG13208/26)),0)</f>
        <v>0</v>
      </c>
      <c r="AK13208" s="2">
        <f>IFERROR(M13208/IF((U13208+(AE13208/26))&gt;=1, (U13208+(AE13208/26)), 1),0)</f>
        <v>0</v>
      </c>
      <c r="AL13208" s="2">
        <f t="shared" si="619"/>
        <v>0</v>
      </c>
      <c r="AM13208">
        <f>IFERROR(M13208/IF((U13208+(AF13208/26))&gt;=1, (U13208+(AF13208/26)), 1),M13208)</f>
        <v>0</v>
      </c>
      <c r="AN13208" s="3" t="str">
        <f>IF(AND(AM13208&gt;N13208,AM13208&gt;$AP$1,Z13208="Yes"),"BUY","")</f>
        <v/>
      </c>
      <c r="AO13208" s="4" t="str">
        <f t="shared" si="620"/>
        <v/>
      </c>
    </row>
    <row r="13209" spans="10:41" x14ac:dyDescent="0.25">
      <c r="J13209" s="6"/>
      <c r="R13209" s="6"/>
      <c r="AA13209" s="7"/>
      <c r="AI13209" s="3">
        <f t="shared" si="621"/>
        <v>0</v>
      </c>
      <c r="AJ13209" s="2">
        <f>IFERROR(L13209/(T13209+AC13209+(AG13209/26)),0)</f>
        <v>0</v>
      </c>
      <c r="AK13209" s="2">
        <f>IFERROR(M13209/IF((U13209+(AE13209/26))&gt;=1, (U13209+(AE13209/26)), 1),0)</f>
        <v>0</v>
      </c>
      <c r="AL13209" s="2">
        <f t="shared" si="619"/>
        <v>0</v>
      </c>
      <c r="AM13209">
        <f>IFERROR(M13209/IF((U13209+(AF13209/26))&gt;=1, (U13209+(AF13209/26)), 1),M13209)</f>
        <v>0</v>
      </c>
      <c r="AN13209" s="3" t="str">
        <f>IF(AND(AM13209&gt;N13209,AM13209&gt;$AP$1,Z13209="Yes"),"BUY","")</f>
        <v/>
      </c>
      <c r="AO13209" s="4" t="str">
        <f t="shared" si="620"/>
        <v/>
      </c>
    </row>
    <row r="13210" spans="10:41" x14ac:dyDescent="0.25">
      <c r="J13210" s="6"/>
      <c r="R13210" s="6"/>
      <c r="AA13210" s="7"/>
      <c r="AI13210" s="3">
        <f t="shared" si="621"/>
        <v>0</v>
      </c>
      <c r="AJ13210" s="2">
        <f>IFERROR(L13210/(T13210+AC13210+(AG13210/26)),0)</f>
        <v>0</v>
      </c>
      <c r="AK13210" s="2">
        <f>IFERROR(M13210/IF((U13210+(AE13210/26))&gt;=1, (U13210+(AE13210/26)), 1),0)</f>
        <v>0</v>
      </c>
      <c r="AL13210" s="2">
        <f t="shared" si="619"/>
        <v>0</v>
      </c>
      <c r="AM13210">
        <f>IFERROR(M13210/IF((U13210+(AF13210/26))&gt;=1, (U13210+(AF13210/26)), 1),M13210)</f>
        <v>0</v>
      </c>
      <c r="AN13210" s="3" t="str">
        <f>IF(AND(AM13210&gt;N13210,AM13210&gt;$AP$1,Z13210="Yes"),"BUY","")</f>
        <v/>
      </c>
      <c r="AO13210" s="4" t="str">
        <f t="shared" si="620"/>
        <v/>
      </c>
    </row>
    <row r="13211" spans="10:41" x14ac:dyDescent="0.25">
      <c r="J13211" s="6"/>
      <c r="R13211" s="6"/>
      <c r="AA13211" s="7"/>
      <c r="AI13211" s="3">
        <f t="shared" si="621"/>
        <v>0</v>
      </c>
      <c r="AJ13211" s="2">
        <f>IFERROR(L13211/(T13211+AC13211+(AG13211/26)),0)</f>
        <v>0</v>
      </c>
      <c r="AK13211" s="2">
        <f>IFERROR(M13211/IF((U13211+(AE13211/26))&gt;=1, (U13211+(AE13211/26)), 1),0)</f>
        <v>0</v>
      </c>
      <c r="AL13211" s="2">
        <f t="shared" si="619"/>
        <v>0</v>
      </c>
      <c r="AM13211">
        <f>IFERROR(M13211/IF((U13211+(AF13211/26))&gt;=1, (U13211+(AF13211/26)), 1),M13211)</f>
        <v>0</v>
      </c>
      <c r="AN13211" s="3" t="str">
        <f>IF(AND(AM13211&gt;N13211,AM13211&gt;$AP$1,Z13211="Yes"),"BUY","")</f>
        <v/>
      </c>
      <c r="AO13211" s="4" t="str">
        <f t="shared" si="620"/>
        <v/>
      </c>
    </row>
    <row r="13212" spans="10:41" x14ac:dyDescent="0.25">
      <c r="J13212" s="6"/>
      <c r="R13212" s="6"/>
      <c r="AA13212" s="7"/>
      <c r="AI13212" s="3">
        <f t="shared" si="621"/>
        <v>0</v>
      </c>
      <c r="AJ13212" s="2">
        <f>IFERROR(L13212/(T13212+AC13212+(AG13212/26)),0)</f>
        <v>0</v>
      </c>
      <c r="AK13212" s="2">
        <f>IFERROR(M13212/IF((U13212+(AE13212/26))&gt;=1, (U13212+(AE13212/26)), 1),0)</f>
        <v>0</v>
      </c>
      <c r="AL13212" s="2">
        <f t="shared" si="619"/>
        <v>0</v>
      </c>
      <c r="AM13212">
        <f>IFERROR(M13212/IF((U13212+(AF13212/26))&gt;=1, (U13212+(AF13212/26)), 1),M13212)</f>
        <v>0</v>
      </c>
      <c r="AN13212" s="3" t="str">
        <f>IF(AND(AM13212&gt;N13212,AM13212&gt;$AP$1,Z13212="Yes"),"BUY","")</f>
        <v/>
      </c>
      <c r="AO13212" s="4" t="str">
        <f t="shared" si="620"/>
        <v/>
      </c>
    </row>
    <row r="13213" spans="10:41" x14ac:dyDescent="0.25">
      <c r="J13213" s="6"/>
      <c r="R13213" s="6"/>
      <c r="AA13213" s="7"/>
      <c r="AI13213" s="3">
        <f t="shared" si="621"/>
        <v>0</v>
      </c>
      <c r="AJ13213" s="2">
        <f>IFERROR(L13213/(T13213+AC13213+(AG13213/26)),0)</f>
        <v>0</v>
      </c>
      <c r="AK13213" s="2">
        <f>IFERROR(M13213/IF((U13213+(AE13213/26))&gt;=1, (U13213+(AE13213/26)), 1),0)</f>
        <v>0</v>
      </c>
      <c r="AL13213" s="2">
        <f t="shared" si="619"/>
        <v>0</v>
      </c>
      <c r="AM13213">
        <f>IFERROR(M13213/IF((U13213+(AF13213/26))&gt;=1, (U13213+(AF13213/26)), 1),M13213)</f>
        <v>0</v>
      </c>
      <c r="AN13213" s="3" t="str">
        <f>IF(AND(AM13213&gt;N13213,AM13213&gt;$AP$1,Z13213="Yes"),"BUY","")</f>
        <v/>
      </c>
      <c r="AO13213" s="4" t="str">
        <f t="shared" si="620"/>
        <v/>
      </c>
    </row>
    <row r="13214" spans="10:41" x14ac:dyDescent="0.25">
      <c r="J13214" s="6"/>
      <c r="R13214" s="6"/>
      <c r="AA13214" s="7"/>
      <c r="AI13214" s="3">
        <f t="shared" si="621"/>
        <v>0</v>
      </c>
      <c r="AJ13214" s="2">
        <f>IFERROR(L13214/(T13214+AC13214+(AG13214/26)),0)</f>
        <v>0</v>
      </c>
      <c r="AK13214" s="2">
        <f>IFERROR(M13214/IF((U13214+(AE13214/26))&gt;=1, (U13214+(AE13214/26)), 1),0)</f>
        <v>0</v>
      </c>
      <c r="AL13214" s="2">
        <f t="shared" si="619"/>
        <v>0</v>
      </c>
      <c r="AM13214">
        <f>IFERROR(M13214/IF((U13214+(AF13214/26))&gt;=1, (U13214+(AF13214/26)), 1),M13214)</f>
        <v>0</v>
      </c>
      <c r="AN13214" s="3" t="str">
        <f>IF(AND(AM13214&gt;N13214,AM13214&gt;$AP$1,Z13214="Yes"),"BUY","")</f>
        <v/>
      </c>
      <c r="AO13214" s="4" t="str">
        <f t="shared" si="620"/>
        <v/>
      </c>
    </row>
    <row r="13215" spans="10:41" x14ac:dyDescent="0.25">
      <c r="J13215" s="6"/>
      <c r="R13215" s="6"/>
      <c r="AA13215" s="7"/>
      <c r="AI13215" s="3">
        <f t="shared" si="621"/>
        <v>0</v>
      </c>
      <c r="AJ13215" s="2">
        <f>IFERROR(L13215/(T13215+AC13215+(AG13215/26)),0)</f>
        <v>0</v>
      </c>
      <c r="AK13215" s="2">
        <f>IFERROR(M13215/IF((U13215+(AE13215/26))&gt;=1, (U13215+(AE13215/26)), 1),0)</f>
        <v>0</v>
      </c>
      <c r="AL13215" s="2">
        <f t="shared" si="619"/>
        <v>0</v>
      </c>
      <c r="AM13215">
        <f>IFERROR(M13215/IF((U13215+(AF13215/26))&gt;=1, (U13215+(AF13215/26)), 1),M13215)</f>
        <v>0</v>
      </c>
      <c r="AN13215" s="3" t="str">
        <f>IF(AND(AM13215&gt;N13215,AM13215&gt;$AP$1,Z13215="Yes"),"BUY","")</f>
        <v/>
      </c>
      <c r="AO13215" s="4" t="str">
        <f t="shared" si="620"/>
        <v/>
      </c>
    </row>
    <row r="13216" spans="10:41" x14ac:dyDescent="0.25">
      <c r="J13216" s="6"/>
      <c r="R13216" s="6"/>
      <c r="AA13216" s="7"/>
      <c r="AI13216" s="3">
        <f t="shared" si="621"/>
        <v>0</v>
      </c>
      <c r="AJ13216" s="2">
        <f>IFERROR(L13216/(T13216+AC13216+(AG13216/26)),0)</f>
        <v>0</v>
      </c>
      <c r="AK13216" s="2">
        <f>IFERROR(M13216/IF((U13216+(AE13216/26))&gt;=1, (U13216+(AE13216/26)), 1),0)</f>
        <v>0</v>
      </c>
      <c r="AL13216" s="2">
        <f t="shared" si="619"/>
        <v>0</v>
      </c>
      <c r="AM13216">
        <f>IFERROR(M13216/IF((U13216+(AF13216/26))&gt;=1, (U13216+(AF13216/26)), 1),M13216)</f>
        <v>0</v>
      </c>
      <c r="AN13216" s="3" t="str">
        <f>IF(AND(AM13216&gt;N13216,AM13216&gt;$AP$1,Z13216="Yes"),"BUY","")</f>
        <v/>
      </c>
      <c r="AO13216" s="4" t="str">
        <f t="shared" si="620"/>
        <v/>
      </c>
    </row>
    <row r="13217" spans="10:41" x14ac:dyDescent="0.25">
      <c r="J13217" s="6"/>
      <c r="R13217" s="6"/>
      <c r="AA13217" s="7"/>
      <c r="AI13217" s="3">
        <f t="shared" si="621"/>
        <v>0</v>
      </c>
      <c r="AJ13217" s="2">
        <f>IFERROR(L13217/(T13217+AC13217+(AG13217/26)),0)</f>
        <v>0</v>
      </c>
      <c r="AK13217" s="2">
        <f>IFERROR(M13217/IF((U13217+(AE13217/26))&gt;=1, (U13217+(AE13217/26)), 1),0)</f>
        <v>0</v>
      </c>
      <c r="AL13217" s="2">
        <f t="shared" si="619"/>
        <v>0</v>
      </c>
      <c r="AM13217">
        <f>IFERROR(M13217/IF((U13217+(AF13217/26))&gt;=1, (U13217+(AF13217/26)), 1),M13217)</f>
        <v>0</v>
      </c>
      <c r="AN13217" s="3" t="str">
        <f>IF(AND(AM13217&gt;N13217,AM13217&gt;$AP$1,Z13217="Yes"),"BUY","")</f>
        <v/>
      </c>
      <c r="AO13217" s="4" t="str">
        <f t="shared" si="620"/>
        <v/>
      </c>
    </row>
    <row r="13218" spans="10:41" x14ac:dyDescent="0.25">
      <c r="J13218" s="6"/>
      <c r="R13218" s="6"/>
      <c r="AA13218" s="7"/>
      <c r="AI13218" s="3">
        <f t="shared" si="621"/>
        <v>0</v>
      </c>
      <c r="AJ13218" s="2">
        <f>IFERROR(L13218/(T13218+AC13218+(AG13218/26)),0)</f>
        <v>0</v>
      </c>
      <c r="AK13218" s="2">
        <f>IFERROR(M13218/IF((U13218+(AE13218/26))&gt;=1, (U13218+(AE13218/26)), 1),0)</f>
        <v>0</v>
      </c>
      <c r="AL13218" s="2">
        <f t="shared" si="619"/>
        <v>0</v>
      </c>
      <c r="AM13218">
        <f>IFERROR(M13218/IF((U13218+(AF13218/26))&gt;=1, (U13218+(AF13218/26)), 1),M13218)</f>
        <v>0</v>
      </c>
      <c r="AN13218" s="3" t="str">
        <f>IF(AND(AM13218&gt;N13218,AM13218&gt;$AP$1,Z13218="Yes"),"BUY","")</f>
        <v/>
      </c>
      <c r="AO13218" s="4" t="str">
        <f t="shared" si="620"/>
        <v/>
      </c>
    </row>
    <row r="13219" spans="10:41" x14ac:dyDescent="0.25">
      <c r="J13219" s="6"/>
      <c r="R13219" s="6"/>
      <c r="AA13219" s="7"/>
      <c r="AI13219" s="3">
        <f t="shared" si="621"/>
        <v>0</v>
      </c>
      <c r="AJ13219" s="2">
        <f>IFERROR(L13219/(T13219+AC13219+(AG13219/26)),0)</f>
        <v>0</v>
      </c>
      <c r="AK13219" s="2">
        <f>IFERROR(M13219/IF((U13219+(AE13219/26))&gt;=1, (U13219+(AE13219/26)), 1),0)</f>
        <v>0</v>
      </c>
      <c r="AL13219" s="2">
        <f t="shared" si="619"/>
        <v>0</v>
      </c>
      <c r="AM13219">
        <f>IFERROR(M13219/IF((U13219+(AF13219/26))&gt;=1, (U13219+(AF13219/26)), 1),M13219)</f>
        <v>0</v>
      </c>
      <c r="AN13219" s="3" t="str">
        <f>IF(AND(AM13219&gt;N13219,AM13219&gt;$AP$1,Z13219="Yes"),"BUY","")</f>
        <v/>
      </c>
      <c r="AO13219" s="4" t="str">
        <f t="shared" si="620"/>
        <v/>
      </c>
    </row>
    <row r="13220" spans="10:41" x14ac:dyDescent="0.25">
      <c r="J13220" s="6"/>
      <c r="R13220" s="6"/>
      <c r="AA13220" s="7"/>
      <c r="AI13220" s="3">
        <f t="shared" si="621"/>
        <v>0</v>
      </c>
      <c r="AJ13220" s="2">
        <f>IFERROR(L13220/(T13220+AC13220+(AG13220/26)),0)</f>
        <v>0</v>
      </c>
      <c r="AK13220" s="2">
        <f>IFERROR(M13220/IF((U13220+(AE13220/26))&gt;=1, (U13220+(AE13220/26)), 1),0)</f>
        <v>0</v>
      </c>
      <c r="AL13220" s="2">
        <f t="shared" si="619"/>
        <v>0</v>
      </c>
      <c r="AM13220">
        <f>IFERROR(M13220/IF((U13220+(AF13220/26))&gt;=1, (U13220+(AF13220/26)), 1),M13220)</f>
        <v>0</v>
      </c>
      <c r="AN13220" s="3" t="str">
        <f>IF(AND(AM13220&gt;N13220,AM13220&gt;$AP$1,Z13220="Yes"),"BUY","")</f>
        <v/>
      </c>
      <c r="AO13220" s="4" t="str">
        <f t="shared" si="620"/>
        <v/>
      </c>
    </row>
    <row r="13221" spans="10:41" x14ac:dyDescent="0.25">
      <c r="J13221" s="6"/>
      <c r="R13221" s="6"/>
      <c r="AA13221" s="7"/>
      <c r="AI13221" s="3">
        <f t="shared" si="621"/>
        <v>0</v>
      </c>
      <c r="AJ13221" s="2">
        <f>IFERROR(L13221/(T13221+AC13221+(AG13221/26)),0)</f>
        <v>0</v>
      </c>
      <c r="AK13221" s="2">
        <f>IFERROR(M13221/IF((U13221+(AE13221/26))&gt;=1, (U13221+(AE13221/26)), 1),0)</f>
        <v>0</v>
      </c>
      <c r="AL13221" s="2">
        <f t="shared" si="619"/>
        <v>0</v>
      </c>
      <c r="AM13221">
        <f>IFERROR(M13221/IF((U13221+(AF13221/26))&gt;=1, (U13221+(AF13221/26)), 1),M13221)</f>
        <v>0</v>
      </c>
      <c r="AN13221" s="3" t="str">
        <f>IF(AND(AM13221&gt;N13221,AM13221&gt;$AP$1,Z13221="Yes"),"BUY","")</f>
        <v/>
      </c>
      <c r="AO13221" s="4" t="str">
        <f t="shared" si="620"/>
        <v/>
      </c>
    </row>
    <row r="13222" spans="10:41" x14ac:dyDescent="0.25">
      <c r="J13222" s="6"/>
      <c r="R13222" s="6"/>
      <c r="AA13222" s="7"/>
      <c r="AI13222" s="3">
        <f t="shared" si="621"/>
        <v>0</v>
      </c>
      <c r="AJ13222" s="2">
        <f>IFERROR(L13222/(T13222+AC13222+(AG13222/26)),0)</f>
        <v>0</v>
      </c>
      <c r="AK13222" s="2">
        <f>IFERROR(M13222/IF((U13222+(AE13222/26))&gt;=1, (U13222+(AE13222/26)), 1),0)</f>
        <v>0</v>
      </c>
      <c r="AL13222" s="2">
        <f t="shared" si="619"/>
        <v>0</v>
      </c>
      <c r="AM13222">
        <f>IFERROR(M13222/IF((U13222+(AF13222/26))&gt;=1, (U13222+(AF13222/26)), 1),M13222)</f>
        <v>0</v>
      </c>
      <c r="AN13222" s="3" t="str">
        <f>IF(AND(AM13222&gt;N13222,AM13222&gt;$AP$1,Z13222="Yes"),"BUY","")</f>
        <v/>
      </c>
      <c r="AO13222" s="4" t="str">
        <f t="shared" si="620"/>
        <v/>
      </c>
    </row>
    <row r="13223" spans="10:41" x14ac:dyDescent="0.25">
      <c r="J13223" s="6"/>
      <c r="R13223" s="6"/>
      <c r="AA13223" s="7"/>
      <c r="AI13223" s="3">
        <f t="shared" si="621"/>
        <v>0</v>
      </c>
      <c r="AJ13223" s="2">
        <f>IFERROR(L13223/(T13223+AC13223+(AG13223/26)),0)</f>
        <v>0</v>
      </c>
      <c r="AK13223" s="2">
        <f>IFERROR(M13223/IF((U13223+(AE13223/26))&gt;=1, (U13223+(AE13223/26)), 1),0)</f>
        <v>0</v>
      </c>
      <c r="AL13223" s="2">
        <f t="shared" si="619"/>
        <v>0</v>
      </c>
      <c r="AM13223">
        <f>IFERROR(M13223/IF((U13223+(AF13223/26))&gt;=1, (U13223+(AF13223/26)), 1),M13223)</f>
        <v>0</v>
      </c>
      <c r="AN13223" s="3" t="str">
        <f>IF(AND(AM13223&gt;N13223,AM13223&gt;$AP$1,Z13223="Yes"),"BUY","")</f>
        <v/>
      </c>
      <c r="AO13223" s="4" t="str">
        <f t="shared" si="620"/>
        <v/>
      </c>
    </row>
    <row r="13224" spans="10:41" x14ac:dyDescent="0.25">
      <c r="J13224" s="6"/>
      <c r="R13224" s="6"/>
      <c r="AA13224" s="7"/>
      <c r="AI13224" s="3">
        <f t="shared" si="621"/>
        <v>0</v>
      </c>
      <c r="AJ13224" s="2">
        <f>IFERROR(L13224/(T13224+AC13224+(AG13224/26)),0)</f>
        <v>0</v>
      </c>
      <c r="AK13224" s="2">
        <f>IFERROR(M13224/IF((U13224+(AE13224/26))&gt;=1, (U13224+(AE13224/26)), 1),0)</f>
        <v>0</v>
      </c>
      <c r="AL13224" s="2">
        <f t="shared" si="619"/>
        <v>0</v>
      </c>
      <c r="AM13224">
        <f>IFERROR(M13224/IF((U13224+(AF13224/26))&gt;=1, (U13224+(AF13224/26)), 1),M13224)</f>
        <v>0</v>
      </c>
      <c r="AN13224" s="3" t="str">
        <f>IF(AND(AM13224&gt;N13224,AM13224&gt;$AP$1,Z13224="Yes"),"BUY","")</f>
        <v/>
      </c>
      <c r="AO13224" s="4" t="str">
        <f t="shared" si="620"/>
        <v/>
      </c>
    </row>
    <row r="13225" spans="10:41" x14ac:dyDescent="0.25">
      <c r="J13225" s="6"/>
      <c r="R13225" s="6"/>
      <c r="AA13225" s="7"/>
      <c r="AI13225" s="3">
        <f t="shared" si="621"/>
        <v>0</v>
      </c>
      <c r="AJ13225" s="2">
        <f>IFERROR(L13225/(T13225+AC13225+(AG13225/26)),0)</f>
        <v>0</v>
      </c>
      <c r="AK13225" s="2">
        <f>IFERROR(M13225/IF((U13225+(AE13225/26))&gt;=1, (U13225+(AE13225/26)), 1),0)</f>
        <v>0</v>
      </c>
      <c r="AL13225" s="2">
        <f t="shared" si="619"/>
        <v>0</v>
      </c>
      <c r="AM13225">
        <f>IFERROR(M13225/IF((U13225+(AF13225/26))&gt;=1, (U13225+(AF13225/26)), 1),M13225)</f>
        <v>0</v>
      </c>
      <c r="AN13225" s="3" t="str">
        <f>IF(AND(AM13225&gt;N13225,AM13225&gt;$AP$1,Z13225="Yes"),"BUY","")</f>
        <v/>
      </c>
      <c r="AO13225" s="4" t="str">
        <f t="shared" si="620"/>
        <v/>
      </c>
    </row>
    <row r="13226" spans="10:41" x14ac:dyDescent="0.25">
      <c r="J13226" s="6"/>
      <c r="R13226" s="6"/>
      <c r="AA13226" s="7"/>
      <c r="AI13226" s="3">
        <f t="shared" si="621"/>
        <v>0</v>
      </c>
      <c r="AJ13226" s="2">
        <f>IFERROR(L13226/(T13226+AC13226+(AG13226/26)),0)</f>
        <v>0</v>
      </c>
      <c r="AK13226" s="2">
        <f>IFERROR(M13226/IF((U13226+(AE13226/26))&gt;=1, (U13226+(AE13226/26)), 1),0)</f>
        <v>0</v>
      </c>
      <c r="AL13226" s="2">
        <f t="shared" si="619"/>
        <v>0</v>
      </c>
      <c r="AM13226">
        <f>IFERROR(M13226/IF((U13226+(AF13226/26))&gt;=1, (U13226+(AF13226/26)), 1),M13226)</f>
        <v>0</v>
      </c>
      <c r="AN13226" s="3" t="str">
        <f>IF(AND(AM13226&gt;N13226,AM13226&gt;$AP$1,Z13226="Yes"),"BUY","")</f>
        <v/>
      </c>
      <c r="AO13226" s="4" t="str">
        <f t="shared" si="620"/>
        <v/>
      </c>
    </row>
    <row r="13227" spans="10:41" x14ac:dyDescent="0.25">
      <c r="J13227" s="6"/>
      <c r="R13227" s="6"/>
      <c r="AA13227" s="7"/>
      <c r="AI13227" s="3">
        <f t="shared" si="621"/>
        <v>0</v>
      </c>
      <c r="AJ13227" s="2">
        <f>IFERROR(L13227/(T13227+AC13227+(AG13227/26)),0)</f>
        <v>0</v>
      </c>
      <c r="AK13227" s="2">
        <f>IFERROR(M13227/IF((U13227+(AE13227/26))&gt;=1, (U13227+(AE13227/26)), 1),0)</f>
        <v>0</v>
      </c>
      <c r="AL13227" s="2">
        <f t="shared" si="619"/>
        <v>0</v>
      </c>
      <c r="AM13227">
        <f>IFERROR(M13227/IF((U13227+(AF13227/26))&gt;=1, (U13227+(AF13227/26)), 1),M13227)</f>
        <v>0</v>
      </c>
      <c r="AN13227" s="3" t="str">
        <f>IF(AND(AM13227&gt;N13227,AM13227&gt;$AP$1,Z13227="Yes"),"BUY","")</f>
        <v/>
      </c>
      <c r="AO13227" s="4" t="str">
        <f t="shared" si="620"/>
        <v/>
      </c>
    </row>
    <row r="13228" spans="10:41" x14ac:dyDescent="0.25">
      <c r="J13228" s="6"/>
      <c r="R13228" s="6"/>
      <c r="AA13228" s="7"/>
      <c r="AI13228" s="3">
        <f t="shared" si="621"/>
        <v>0</v>
      </c>
      <c r="AJ13228" s="2">
        <f>IFERROR(L13228/(T13228+AC13228+(AG13228/26)),0)</f>
        <v>0</v>
      </c>
      <c r="AK13228" s="2">
        <f>IFERROR(M13228/IF((U13228+(AE13228/26))&gt;=1, (U13228+(AE13228/26)), 1),0)</f>
        <v>0</v>
      </c>
      <c r="AL13228" s="2">
        <f t="shared" si="619"/>
        <v>0</v>
      </c>
      <c r="AM13228">
        <f>IFERROR(M13228/IF((U13228+(AF13228/26))&gt;=1, (U13228+(AF13228/26)), 1),M13228)</f>
        <v>0</v>
      </c>
      <c r="AN13228" s="3" t="str">
        <f>IF(AND(AM13228&gt;N13228,AM13228&gt;$AP$1,Z13228="Yes"),"BUY","")</f>
        <v/>
      </c>
      <c r="AO13228" s="4" t="str">
        <f t="shared" si="620"/>
        <v/>
      </c>
    </row>
    <row r="13229" spans="10:41" x14ac:dyDescent="0.25">
      <c r="J13229" s="6"/>
      <c r="R13229" s="6"/>
      <c r="AA13229" s="7"/>
      <c r="AI13229" s="3">
        <f t="shared" si="621"/>
        <v>0</v>
      </c>
      <c r="AJ13229" s="2">
        <f>IFERROR(L13229/(T13229+AC13229+(AG13229/26)),0)</f>
        <v>0</v>
      </c>
      <c r="AK13229" s="2">
        <f>IFERROR(M13229/IF((U13229+(AE13229/26))&gt;=1, (U13229+(AE13229/26)), 1),0)</f>
        <v>0</v>
      </c>
      <c r="AL13229" s="2">
        <f t="shared" si="619"/>
        <v>0</v>
      </c>
      <c r="AM13229">
        <f>IFERROR(M13229/IF((U13229+(AF13229/26))&gt;=1, (U13229+(AF13229/26)), 1),M13229)</f>
        <v>0</v>
      </c>
      <c r="AN13229" s="3" t="str">
        <f>IF(AND(AM13229&gt;N13229,AM13229&gt;$AP$1,Z13229="Yes"),"BUY","")</f>
        <v/>
      </c>
      <c r="AO13229" s="4" t="str">
        <f t="shared" si="620"/>
        <v/>
      </c>
    </row>
    <row r="13230" spans="10:41" x14ac:dyDescent="0.25">
      <c r="J13230" s="6"/>
      <c r="R13230" s="6"/>
      <c r="AA13230" s="7"/>
      <c r="AI13230" s="3">
        <f t="shared" si="621"/>
        <v>0</v>
      </c>
      <c r="AJ13230" s="2">
        <f>IFERROR(L13230/(T13230+AC13230+(AG13230/26)),0)</f>
        <v>0</v>
      </c>
      <c r="AK13230" s="2">
        <f>IFERROR(M13230/IF((U13230+(AE13230/26))&gt;=1, (U13230+(AE13230/26)), 1),0)</f>
        <v>0</v>
      </c>
      <c r="AL13230" s="2">
        <f t="shared" si="619"/>
        <v>0</v>
      </c>
      <c r="AM13230">
        <f>IFERROR(M13230/IF((U13230+(AF13230/26))&gt;=1, (U13230+(AF13230/26)), 1),M13230)</f>
        <v>0</v>
      </c>
      <c r="AN13230" s="3" t="str">
        <f>IF(AND(AM13230&gt;N13230,AM13230&gt;$AP$1,Z13230="Yes"),"BUY","")</f>
        <v/>
      </c>
      <c r="AO13230" s="4" t="str">
        <f t="shared" si="620"/>
        <v/>
      </c>
    </row>
    <row r="13231" spans="10:41" x14ac:dyDescent="0.25">
      <c r="J13231" s="6"/>
      <c r="R13231" s="6"/>
      <c r="AA13231" s="7"/>
      <c r="AI13231" s="3">
        <f t="shared" si="621"/>
        <v>0</v>
      </c>
      <c r="AJ13231" s="2">
        <f>IFERROR(L13231/(T13231+AC13231+(AG13231/26)),0)</f>
        <v>0</v>
      </c>
      <c r="AK13231" s="2">
        <f>IFERROR(M13231/IF((U13231+(AE13231/26))&gt;=1, (U13231+(AE13231/26)), 1),0)</f>
        <v>0</v>
      </c>
      <c r="AL13231" s="2">
        <f t="shared" si="619"/>
        <v>0</v>
      </c>
      <c r="AM13231">
        <f>IFERROR(M13231/IF((U13231+(AF13231/26))&gt;=1, (U13231+(AF13231/26)), 1),M13231)</f>
        <v>0</v>
      </c>
      <c r="AN13231" s="3" t="str">
        <f>IF(AND(AM13231&gt;N13231,AM13231&gt;$AP$1,Z13231="Yes"),"BUY","")</f>
        <v/>
      </c>
      <c r="AO13231" s="4" t="str">
        <f t="shared" si="620"/>
        <v/>
      </c>
    </row>
    <row r="13232" spans="10:41" x14ac:dyDescent="0.25">
      <c r="J13232" s="6"/>
      <c r="R13232" s="6"/>
      <c r="AA13232" s="7"/>
      <c r="AI13232" s="3">
        <f t="shared" si="621"/>
        <v>0</v>
      </c>
      <c r="AJ13232" s="2">
        <f>IFERROR(L13232/(T13232+AC13232+(AG13232/26)),0)</f>
        <v>0</v>
      </c>
      <c r="AK13232" s="2">
        <f>IFERROR(M13232/IF((U13232+(AE13232/26))&gt;=1, (U13232+(AE13232/26)), 1),0)</f>
        <v>0</v>
      </c>
      <c r="AL13232" s="2">
        <f t="shared" si="619"/>
        <v>0</v>
      </c>
      <c r="AM13232">
        <f>IFERROR(M13232/IF((U13232+(AF13232/26))&gt;=1, (U13232+(AF13232/26)), 1),M13232)</f>
        <v>0</v>
      </c>
      <c r="AN13232" s="3" t="str">
        <f>IF(AND(AM13232&gt;N13232,AM13232&gt;$AP$1,Z13232="Yes"),"BUY","")</f>
        <v/>
      </c>
      <c r="AO13232" s="4" t="str">
        <f t="shared" si="620"/>
        <v/>
      </c>
    </row>
    <row r="13233" spans="10:41" x14ac:dyDescent="0.25">
      <c r="J13233" s="6"/>
      <c r="R13233" s="6"/>
      <c r="AA13233" s="7"/>
      <c r="AI13233" s="3">
        <f t="shared" si="621"/>
        <v>0</v>
      </c>
      <c r="AJ13233" s="2">
        <f>IFERROR(L13233/(T13233+AC13233+(AG13233/26)),0)</f>
        <v>0</v>
      </c>
      <c r="AK13233" s="2">
        <f>IFERROR(M13233/IF((U13233+(AE13233/26))&gt;=1, (U13233+(AE13233/26)), 1),0)</f>
        <v>0</v>
      </c>
      <c r="AL13233" s="2">
        <f t="shared" si="619"/>
        <v>0</v>
      </c>
      <c r="AM13233">
        <f>IFERROR(M13233/IF((U13233+(AF13233/26))&gt;=1, (U13233+(AF13233/26)), 1),M13233)</f>
        <v>0</v>
      </c>
      <c r="AN13233" s="3" t="str">
        <f>IF(AND(AM13233&gt;N13233,AM13233&gt;$AP$1,Z13233="Yes"),"BUY","")</f>
        <v/>
      </c>
      <c r="AO13233" s="4" t="str">
        <f t="shared" si="620"/>
        <v/>
      </c>
    </row>
    <row r="13234" spans="10:41" x14ac:dyDescent="0.25">
      <c r="J13234" s="6"/>
      <c r="R13234" s="6"/>
      <c r="AA13234" s="7"/>
      <c r="AI13234" s="3">
        <f t="shared" si="621"/>
        <v>0</v>
      </c>
      <c r="AJ13234" s="2">
        <f>IFERROR(L13234/(T13234+AC13234+(AG13234/26)),0)</f>
        <v>0</v>
      </c>
      <c r="AK13234" s="2">
        <f>IFERROR(M13234/IF((U13234+(AE13234/26))&gt;=1, (U13234+(AE13234/26)), 1),0)</f>
        <v>0</v>
      </c>
      <c r="AL13234" s="2">
        <f t="shared" si="619"/>
        <v>0</v>
      </c>
      <c r="AM13234">
        <f>IFERROR(M13234/IF((U13234+(AF13234/26))&gt;=1, (U13234+(AF13234/26)), 1),M13234)</f>
        <v>0</v>
      </c>
      <c r="AN13234" s="3" t="str">
        <f>IF(AND(AM13234&gt;N13234,AM13234&gt;$AP$1,Z13234="Yes"),"BUY","")</f>
        <v/>
      </c>
      <c r="AO13234" s="4" t="str">
        <f t="shared" si="620"/>
        <v/>
      </c>
    </row>
    <row r="13235" spans="10:41" x14ac:dyDescent="0.25">
      <c r="J13235" s="6"/>
      <c r="R13235" s="6"/>
      <c r="AA13235" s="7"/>
      <c r="AI13235" s="3">
        <f t="shared" si="621"/>
        <v>0</v>
      </c>
      <c r="AJ13235" s="2">
        <f>IFERROR(L13235/(T13235+AC13235+(AG13235/26)),0)</f>
        <v>0</v>
      </c>
      <c r="AK13235" s="2">
        <f>IFERROR(M13235/IF((U13235+(AE13235/26))&gt;=1, (U13235+(AE13235/26)), 1),0)</f>
        <v>0</v>
      </c>
      <c r="AL13235" s="2">
        <f t="shared" si="619"/>
        <v>0</v>
      </c>
      <c r="AM13235">
        <f>IFERROR(M13235/IF((U13235+(AF13235/26))&gt;=1, (U13235+(AF13235/26)), 1),M13235)</f>
        <v>0</v>
      </c>
      <c r="AN13235" s="3" t="str">
        <f>IF(AND(AM13235&gt;N13235,AM13235&gt;$AP$1,Z13235="Yes"),"BUY","")</f>
        <v/>
      </c>
      <c r="AO13235" s="4" t="str">
        <f t="shared" si="620"/>
        <v/>
      </c>
    </row>
    <row r="13236" spans="10:41" x14ac:dyDescent="0.25">
      <c r="J13236" s="6"/>
      <c r="R13236" s="6"/>
      <c r="AA13236" s="7"/>
      <c r="AI13236" s="3">
        <f t="shared" si="621"/>
        <v>0</v>
      </c>
      <c r="AJ13236" s="2">
        <f>IFERROR(L13236/(T13236+AC13236+(AG13236/26)),0)</f>
        <v>0</v>
      </c>
      <c r="AK13236" s="2">
        <f>IFERROR(M13236/IF((U13236+(AE13236/26))&gt;=1, (U13236+(AE13236/26)), 1),0)</f>
        <v>0</v>
      </c>
      <c r="AL13236" s="2">
        <f t="shared" si="619"/>
        <v>0</v>
      </c>
      <c r="AM13236">
        <f>IFERROR(M13236/IF((U13236+(AF13236/26))&gt;=1, (U13236+(AF13236/26)), 1),M13236)</f>
        <v>0</v>
      </c>
      <c r="AN13236" s="3" t="str">
        <f>IF(AND(AM13236&gt;N13236,AM13236&gt;$AP$1,Z13236="Yes"),"BUY","")</f>
        <v/>
      </c>
      <c r="AO13236" s="4" t="str">
        <f t="shared" si="620"/>
        <v/>
      </c>
    </row>
    <row r="13237" spans="10:41" x14ac:dyDescent="0.25">
      <c r="J13237" s="6"/>
      <c r="R13237" s="6"/>
      <c r="AA13237" s="7"/>
      <c r="AI13237" s="3">
        <f t="shared" si="621"/>
        <v>0</v>
      </c>
      <c r="AJ13237" s="2">
        <f>IFERROR(L13237/(T13237+AC13237+(AG13237/26)),0)</f>
        <v>0</v>
      </c>
      <c r="AK13237" s="2">
        <f>IFERROR(M13237/IF((U13237+(AE13237/26))&gt;=1, (U13237+(AE13237/26)), 1),0)</f>
        <v>0</v>
      </c>
      <c r="AL13237" s="2">
        <f t="shared" si="619"/>
        <v>0</v>
      </c>
      <c r="AM13237">
        <f>IFERROR(M13237/IF((U13237+(AF13237/26))&gt;=1, (U13237+(AF13237/26)), 1),M13237)</f>
        <v>0</v>
      </c>
      <c r="AN13237" s="3" t="str">
        <f>IF(AND(AM13237&gt;N13237,AM13237&gt;$AP$1,Z13237="Yes"),"BUY","")</f>
        <v/>
      </c>
      <c r="AO13237" s="4" t="str">
        <f t="shared" si="620"/>
        <v/>
      </c>
    </row>
    <row r="13238" spans="10:41" x14ac:dyDescent="0.25">
      <c r="J13238" s="6"/>
      <c r="R13238" s="6"/>
      <c r="AA13238" s="7"/>
      <c r="AI13238" s="3">
        <f t="shared" si="621"/>
        <v>0</v>
      </c>
      <c r="AJ13238" s="2">
        <f>IFERROR(L13238/(T13238+AC13238+(AG13238/26)),0)</f>
        <v>0</v>
      </c>
      <c r="AK13238" s="2">
        <f>IFERROR(M13238/IF((U13238+(AE13238/26))&gt;=1, (U13238+(AE13238/26)), 1),0)</f>
        <v>0</v>
      </c>
      <c r="AL13238" s="2">
        <f t="shared" si="619"/>
        <v>0</v>
      </c>
      <c r="AM13238">
        <f>IFERROR(M13238/IF((U13238+(AF13238/26))&gt;=1, (U13238+(AF13238/26)), 1),M13238)</f>
        <v>0</v>
      </c>
      <c r="AN13238" s="3" t="str">
        <f>IF(AND(AM13238&gt;N13238,AM13238&gt;$AP$1,Z13238="Yes"),"BUY","")</f>
        <v/>
      </c>
      <c r="AO13238" s="4" t="str">
        <f t="shared" si="620"/>
        <v/>
      </c>
    </row>
    <row r="13239" spans="10:41" x14ac:dyDescent="0.25">
      <c r="J13239" s="6"/>
      <c r="R13239" s="6"/>
      <c r="AA13239" s="7"/>
      <c r="AI13239" s="3">
        <f t="shared" si="621"/>
        <v>0</v>
      </c>
      <c r="AJ13239" s="2">
        <f>IFERROR(L13239/(T13239+AC13239+(AG13239/26)),0)</f>
        <v>0</v>
      </c>
      <c r="AK13239" s="2">
        <f>IFERROR(M13239/IF((U13239+(AE13239/26))&gt;=1, (U13239+(AE13239/26)), 1),0)</f>
        <v>0</v>
      </c>
      <c r="AL13239" s="2">
        <f t="shared" si="619"/>
        <v>0</v>
      </c>
      <c r="AM13239">
        <f>IFERROR(M13239/IF((U13239+(AF13239/26))&gt;=1, (U13239+(AF13239/26)), 1),M13239)</f>
        <v>0</v>
      </c>
      <c r="AN13239" s="3" t="str">
        <f>IF(AND(AM13239&gt;N13239,AM13239&gt;$AP$1,Z13239="Yes"),"BUY","")</f>
        <v/>
      </c>
      <c r="AO13239" s="4" t="str">
        <f t="shared" si="620"/>
        <v/>
      </c>
    </row>
    <row r="13240" spans="10:41" x14ac:dyDescent="0.25">
      <c r="J13240" s="6"/>
      <c r="R13240" s="6"/>
      <c r="AA13240" s="7"/>
      <c r="AI13240" s="3">
        <f t="shared" si="621"/>
        <v>0</v>
      </c>
      <c r="AJ13240" s="2">
        <f>IFERROR(L13240/(T13240+AC13240+(AG13240/26)),0)</f>
        <v>0</v>
      </c>
      <c r="AK13240" s="2">
        <f>IFERROR(M13240/IF((U13240+(AE13240/26))&gt;=1, (U13240+(AE13240/26)), 1),0)</f>
        <v>0</v>
      </c>
      <c r="AL13240" s="2">
        <f t="shared" si="619"/>
        <v>0</v>
      </c>
      <c r="AM13240">
        <f>IFERROR(M13240/IF((U13240+(AF13240/26))&gt;=1, (U13240+(AF13240/26)), 1),M13240)</f>
        <v>0</v>
      </c>
      <c r="AN13240" s="3" t="str">
        <f>IF(AND(AM13240&gt;N13240,AM13240&gt;$AP$1,Z13240="Yes"),"BUY","")</f>
        <v/>
      </c>
      <c r="AO13240" s="4" t="str">
        <f t="shared" si="620"/>
        <v/>
      </c>
    </row>
    <row r="13241" spans="10:41" x14ac:dyDescent="0.25">
      <c r="J13241" s="6"/>
      <c r="R13241" s="6"/>
      <c r="AA13241" s="7"/>
      <c r="AI13241" s="3">
        <f t="shared" si="621"/>
        <v>0</v>
      </c>
      <c r="AJ13241" s="2">
        <f>IFERROR(L13241/(T13241+AC13241+(AG13241/26)),0)</f>
        <v>0</v>
      </c>
      <c r="AK13241" s="2">
        <f>IFERROR(M13241/IF((U13241+(AE13241/26))&gt;=1, (U13241+(AE13241/26)), 1),0)</f>
        <v>0</v>
      </c>
      <c r="AL13241" s="2">
        <f t="shared" si="619"/>
        <v>0</v>
      </c>
      <c r="AM13241">
        <f>IFERROR(M13241/IF((U13241+(AF13241/26))&gt;=1, (U13241+(AF13241/26)), 1),M13241)</f>
        <v>0</v>
      </c>
      <c r="AN13241" s="3" t="str">
        <f>IF(AND(AM13241&gt;N13241,AM13241&gt;$AP$1,Z13241="Yes"),"BUY","")</f>
        <v/>
      </c>
      <c r="AO13241" s="4" t="str">
        <f t="shared" si="620"/>
        <v/>
      </c>
    </row>
    <row r="13242" spans="10:41" x14ac:dyDescent="0.25">
      <c r="J13242" s="6"/>
      <c r="R13242" s="6"/>
      <c r="AA13242" s="7"/>
      <c r="AI13242" s="3">
        <f t="shared" si="621"/>
        <v>0</v>
      </c>
      <c r="AJ13242" s="2">
        <f>IFERROR(L13242/(T13242+AC13242+(AG13242/26)),0)</f>
        <v>0</v>
      </c>
      <c r="AK13242" s="2">
        <f>IFERROR(M13242/IF((U13242+(AE13242/26))&gt;=1, (U13242+(AE13242/26)), 1),0)</f>
        <v>0</v>
      </c>
      <c r="AL13242" s="2">
        <f t="shared" si="619"/>
        <v>0</v>
      </c>
      <c r="AM13242">
        <f>IFERROR(M13242/IF((U13242+(AF13242/26))&gt;=1, (U13242+(AF13242/26)), 1),M13242)</f>
        <v>0</v>
      </c>
      <c r="AN13242" s="3" t="str">
        <f>IF(AND(AM13242&gt;N13242,AM13242&gt;$AP$1,Z13242="Yes"),"BUY","")</f>
        <v/>
      </c>
      <c r="AO13242" s="4" t="str">
        <f t="shared" si="620"/>
        <v/>
      </c>
    </row>
    <row r="13243" spans="10:41" x14ac:dyDescent="0.25">
      <c r="J13243" s="6"/>
      <c r="R13243" s="6"/>
      <c r="AA13243" s="7"/>
      <c r="AI13243" s="3">
        <f t="shared" si="621"/>
        <v>0</v>
      </c>
      <c r="AJ13243" s="2">
        <f>IFERROR(L13243/(T13243+AC13243+(AG13243/26)),0)</f>
        <v>0</v>
      </c>
      <c r="AK13243" s="2">
        <f>IFERROR(M13243/IF((U13243+(AE13243/26))&gt;=1, (U13243+(AE13243/26)), 1),0)</f>
        <v>0</v>
      </c>
      <c r="AL13243" s="2">
        <f t="shared" si="619"/>
        <v>0</v>
      </c>
      <c r="AM13243">
        <f>IFERROR(M13243/IF((U13243+(AF13243/26))&gt;=1, (U13243+(AF13243/26)), 1),M13243)</f>
        <v>0</v>
      </c>
      <c r="AN13243" s="3" t="str">
        <f>IF(AND(AM13243&gt;N13243,AM13243&gt;$AP$1,Z13243="Yes"),"BUY","")</f>
        <v/>
      </c>
      <c r="AO13243" s="4" t="str">
        <f t="shared" si="620"/>
        <v/>
      </c>
    </row>
    <row r="13244" spans="10:41" x14ac:dyDescent="0.25">
      <c r="J13244" s="6"/>
      <c r="R13244" s="6"/>
      <c r="AA13244" s="7"/>
      <c r="AI13244" s="3">
        <f t="shared" si="621"/>
        <v>0</v>
      </c>
      <c r="AJ13244" s="2">
        <f>IFERROR(L13244/(T13244+AC13244+(AG13244/26)),0)</f>
        <v>0</v>
      </c>
      <c r="AK13244" s="2">
        <f>IFERROR(M13244/IF((U13244+(AE13244/26))&gt;=1, (U13244+(AE13244/26)), 1),0)</f>
        <v>0</v>
      </c>
      <c r="AL13244" s="2">
        <f t="shared" si="619"/>
        <v>0</v>
      </c>
      <c r="AM13244">
        <f>IFERROR(M13244/IF((U13244+(AF13244/26))&gt;=1, (U13244+(AF13244/26)), 1),M13244)</f>
        <v>0</v>
      </c>
      <c r="AN13244" s="3" t="str">
        <f>IF(AND(AM13244&gt;N13244,AM13244&gt;$AP$1,Z13244="Yes"),"BUY","")</f>
        <v/>
      </c>
      <c r="AO13244" s="4" t="str">
        <f t="shared" si="620"/>
        <v/>
      </c>
    </row>
    <row r="13245" spans="10:41" x14ac:dyDescent="0.25">
      <c r="J13245" s="6"/>
      <c r="R13245" s="6"/>
      <c r="AA13245" s="7"/>
      <c r="AI13245" s="3">
        <f t="shared" si="621"/>
        <v>0</v>
      </c>
      <c r="AJ13245" s="2">
        <f>IFERROR(L13245/(T13245+AC13245+(AG13245/26)),0)</f>
        <v>0</v>
      </c>
      <c r="AK13245" s="2">
        <f>IFERROR(M13245/IF((U13245+(AE13245/26))&gt;=1, (U13245+(AE13245/26)), 1),0)</f>
        <v>0</v>
      </c>
      <c r="AL13245" s="2">
        <f t="shared" si="619"/>
        <v>0</v>
      </c>
      <c r="AM13245">
        <f>IFERROR(M13245/IF((U13245+(AF13245/26))&gt;=1, (U13245+(AF13245/26)), 1),M13245)</f>
        <v>0</v>
      </c>
      <c r="AN13245" s="3" t="str">
        <f>IF(AND(AM13245&gt;N13245,AM13245&gt;$AP$1,Z13245="Yes"),"BUY","")</f>
        <v/>
      </c>
      <c r="AO13245" s="4" t="str">
        <f t="shared" si="620"/>
        <v/>
      </c>
    </row>
    <row r="13246" spans="10:41" x14ac:dyDescent="0.25">
      <c r="J13246" s="6"/>
      <c r="R13246" s="6"/>
      <c r="AA13246" s="7"/>
      <c r="AI13246" s="3">
        <f t="shared" si="621"/>
        <v>0</v>
      </c>
      <c r="AJ13246" s="2">
        <f>IFERROR(L13246/(T13246+AC13246+(AG13246/26)),0)</f>
        <v>0</v>
      </c>
      <c r="AK13246" s="2">
        <f>IFERROR(M13246/IF((U13246+(AE13246/26))&gt;=1, (U13246+(AE13246/26)), 1),0)</f>
        <v>0</v>
      </c>
      <c r="AL13246" s="2">
        <f t="shared" si="619"/>
        <v>0</v>
      </c>
      <c r="AM13246">
        <f>IFERROR(M13246/IF((U13246+(AF13246/26))&gt;=1, (U13246+(AF13246/26)), 1),M13246)</f>
        <v>0</v>
      </c>
      <c r="AN13246" s="3" t="str">
        <f>IF(AND(AM13246&gt;N13246,AM13246&gt;$AP$1,Z13246="Yes"),"BUY","")</f>
        <v/>
      </c>
      <c r="AO13246" s="4" t="str">
        <f t="shared" si="620"/>
        <v/>
      </c>
    </row>
    <row r="13247" spans="10:41" x14ac:dyDescent="0.25">
      <c r="J13247" s="6"/>
      <c r="R13247" s="6"/>
      <c r="AA13247" s="7"/>
      <c r="AI13247" s="3">
        <f t="shared" si="621"/>
        <v>0</v>
      </c>
      <c r="AJ13247" s="2">
        <f>IFERROR(L13247/(T13247+AC13247+(AG13247/26)),0)</f>
        <v>0</v>
      </c>
      <c r="AK13247" s="2">
        <f>IFERROR(M13247/IF((U13247+(AE13247/26))&gt;=1, (U13247+(AE13247/26)), 1),0)</f>
        <v>0</v>
      </c>
      <c r="AL13247" s="2">
        <f t="shared" si="619"/>
        <v>0</v>
      </c>
      <c r="AM13247">
        <f>IFERROR(M13247/IF((U13247+(AF13247/26))&gt;=1, (U13247+(AF13247/26)), 1),M13247)</f>
        <v>0</v>
      </c>
      <c r="AN13247" s="3" t="str">
        <f>IF(AND(AM13247&gt;N13247,AM13247&gt;$AP$1,Z13247="Yes"),"BUY","")</f>
        <v/>
      </c>
      <c r="AO13247" s="4" t="str">
        <f t="shared" si="620"/>
        <v/>
      </c>
    </row>
    <row r="13248" spans="10:41" x14ac:dyDescent="0.25">
      <c r="J13248" s="6"/>
      <c r="R13248" s="6"/>
      <c r="AA13248" s="7"/>
      <c r="AI13248" s="3">
        <f t="shared" si="621"/>
        <v>0</v>
      </c>
      <c r="AJ13248" s="2">
        <f>IFERROR(L13248/(T13248+AC13248+(AG13248/26)),0)</f>
        <v>0</v>
      </c>
      <c r="AK13248" s="2">
        <f>IFERROR(M13248/IF((U13248+(AE13248/26))&gt;=1, (U13248+(AE13248/26)), 1),0)</f>
        <v>0</v>
      </c>
      <c r="AL13248" s="2">
        <f t="shared" si="619"/>
        <v>0</v>
      </c>
      <c r="AM13248">
        <f>IFERROR(M13248/IF((U13248+(AF13248/26))&gt;=1, (U13248+(AF13248/26)), 1),M13248)</f>
        <v>0</v>
      </c>
      <c r="AN13248" s="3" t="str">
        <f>IF(AND(AM13248&gt;N13248,AM13248&gt;$AP$1,Z13248="Yes"),"BUY","")</f>
        <v/>
      </c>
      <c r="AO13248" s="4" t="str">
        <f t="shared" si="620"/>
        <v/>
      </c>
    </row>
    <row r="13249" spans="10:41" x14ac:dyDescent="0.25">
      <c r="J13249" s="6"/>
      <c r="R13249" s="6"/>
      <c r="AA13249" s="7"/>
      <c r="AI13249" s="3">
        <f t="shared" si="621"/>
        <v>0</v>
      </c>
      <c r="AJ13249" s="2">
        <f>IFERROR(L13249/(T13249+AC13249+(AG13249/26)),0)</f>
        <v>0</v>
      </c>
      <c r="AK13249" s="2">
        <f>IFERROR(M13249/IF((U13249+(AE13249/26))&gt;=1, (U13249+(AE13249/26)), 1),0)</f>
        <v>0</v>
      </c>
      <c r="AL13249" s="2">
        <f t="shared" ref="AL13249:AL13312" si="622">AJ13249+AK13249</f>
        <v>0</v>
      </c>
      <c r="AM13249">
        <f>IFERROR(M13249/IF((U13249+(AF13249/26))&gt;=1, (U13249+(AF13249/26)), 1),M13249)</f>
        <v>0</v>
      </c>
      <c r="AN13249" s="3" t="str">
        <f>IF(AND(AM13249&gt;N13249,AM13249&gt;$AP$1,Z13249="Yes"),"BUY","")</f>
        <v/>
      </c>
      <c r="AO13249" s="4" t="str">
        <f t="shared" ref="AO13249:AO13312" si="623">IF(AND(AM13249/$AP$1 &gt; 0, AN13249="BUY"), AM13249/$AP$1,"")</f>
        <v/>
      </c>
    </row>
    <row r="13250" spans="10:41" x14ac:dyDescent="0.25">
      <c r="J13250" s="6"/>
      <c r="R13250" s="6"/>
      <c r="AA13250" s="7"/>
      <c r="AI13250" s="3">
        <f t="shared" ref="AI13250:AI13313" si="624">T13250+U13250</f>
        <v>0</v>
      </c>
      <c r="AJ13250" s="2">
        <f>IFERROR(L13250/(T13250+AC13250+(AG13250/26)),0)</f>
        <v>0</v>
      </c>
      <c r="AK13250" s="2">
        <f>IFERROR(M13250/IF((U13250+(AE13250/26))&gt;=1, (U13250+(AE13250/26)), 1),0)</f>
        <v>0</v>
      </c>
      <c r="AL13250" s="2">
        <f t="shared" si="622"/>
        <v>0</v>
      </c>
      <c r="AM13250">
        <f>IFERROR(M13250/IF((U13250+(AF13250/26))&gt;=1, (U13250+(AF13250/26)), 1),M13250)</f>
        <v>0</v>
      </c>
      <c r="AN13250" s="3" t="str">
        <f>IF(AND(AM13250&gt;N13250,AM13250&gt;$AP$1,Z13250="Yes"),"BUY","")</f>
        <v/>
      </c>
      <c r="AO13250" s="4" t="str">
        <f t="shared" si="623"/>
        <v/>
      </c>
    </row>
    <row r="13251" spans="10:41" x14ac:dyDescent="0.25">
      <c r="J13251" s="6"/>
      <c r="R13251" s="6"/>
      <c r="AA13251" s="7"/>
      <c r="AI13251" s="3">
        <f t="shared" si="624"/>
        <v>0</v>
      </c>
      <c r="AJ13251" s="2">
        <f>IFERROR(L13251/(T13251+AC13251+(AG13251/26)),0)</f>
        <v>0</v>
      </c>
      <c r="AK13251" s="2">
        <f>IFERROR(M13251/IF((U13251+(AE13251/26))&gt;=1, (U13251+(AE13251/26)), 1),0)</f>
        <v>0</v>
      </c>
      <c r="AL13251" s="2">
        <f t="shared" si="622"/>
        <v>0</v>
      </c>
      <c r="AM13251">
        <f>IFERROR(M13251/IF((U13251+(AF13251/26))&gt;=1, (U13251+(AF13251/26)), 1),M13251)</f>
        <v>0</v>
      </c>
      <c r="AN13251" s="3" t="str">
        <f>IF(AND(AM13251&gt;N13251,AM13251&gt;$AP$1,Z13251="Yes"),"BUY","")</f>
        <v/>
      </c>
      <c r="AO13251" s="4" t="str">
        <f t="shared" si="623"/>
        <v/>
      </c>
    </row>
    <row r="13252" spans="10:41" x14ac:dyDescent="0.25">
      <c r="J13252" s="6"/>
      <c r="R13252" s="6"/>
      <c r="AA13252" s="7"/>
      <c r="AI13252" s="3">
        <f t="shared" si="624"/>
        <v>0</v>
      </c>
      <c r="AJ13252" s="2">
        <f>IFERROR(L13252/(T13252+AC13252+(AG13252/26)),0)</f>
        <v>0</v>
      </c>
      <c r="AK13252" s="2">
        <f>IFERROR(M13252/IF((U13252+(AE13252/26))&gt;=1, (U13252+(AE13252/26)), 1),0)</f>
        <v>0</v>
      </c>
      <c r="AL13252" s="2">
        <f t="shared" si="622"/>
        <v>0</v>
      </c>
      <c r="AM13252">
        <f>IFERROR(M13252/IF((U13252+(AF13252/26))&gt;=1, (U13252+(AF13252/26)), 1),M13252)</f>
        <v>0</v>
      </c>
      <c r="AN13252" s="3" t="str">
        <f>IF(AND(AM13252&gt;N13252,AM13252&gt;$AP$1,Z13252="Yes"),"BUY","")</f>
        <v/>
      </c>
      <c r="AO13252" s="4" t="str">
        <f t="shared" si="623"/>
        <v/>
      </c>
    </row>
    <row r="13253" spans="10:41" x14ac:dyDescent="0.25">
      <c r="J13253" s="6"/>
      <c r="R13253" s="6"/>
      <c r="AA13253" s="7"/>
      <c r="AI13253" s="3">
        <f t="shared" si="624"/>
        <v>0</v>
      </c>
      <c r="AJ13253" s="2">
        <f>IFERROR(L13253/(T13253+AC13253+(AG13253/26)),0)</f>
        <v>0</v>
      </c>
      <c r="AK13253" s="2">
        <f>IFERROR(M13253/IF((U13253+(AE13253/26))&gt;=1, (U13253+(AE13253/26)), 1),0)</f>
        <v>0</v>
      </c>
      <c r="AL13253" s="2">
        <f t="shared" si="622"/>
        <v>0</v>
      </c>
      <c r="AM13253">
        <f>IFERROR(M13253/IF((U13253+(AF13253/26))&gt;=1, (U13253+(AF13253/26)), 1),M13253)</f>
        <v>0</v>
      </c>
      <c r="AN13253" s="3" t="str">
        <f>IF(AND(AM13253&gt;N13253,AM13253&gt;$AP$1,Z13253="Yes"),"BUY","")</f>
        <v/>
      </c>
      <c r="AO13253" s="4" t="str">
        <f t="shared" si="623"/>
        <v/>
      </c>
    </row>
    <row r="13254" spans="10:41" x14ac:dyDescent="0.25">
      <c r="J13254" s="6"/>
      <c r="R13254" s="6"/>
      <c r="AA13254" s="7"/>
      <c r="AI13254" s="3">
        <f t="shared" si="624"/>
        <v>0</v>
      </c>
      <c r="AJ13254" s="2">
        <f>IFERROR(L13254/(T13254+AC13254+(AG13254/26)),0)</f>
        <v>0</v>
      </c>
      <c r="AK13254" s="2">
        <f>IFERROR(M13254/IF((U13254+(AE13254/26))&gt;=1, (U13254+(AE13254/26)), 1),0)</f>
        <v>0</v>
      </c>
      <c r="AL13254" s="2">
        <f t="shared" si="622"/>
        <v>0</v>
      </c>
      <c r="AM13254">
        <f>IFERROR(M13254/IF((U13254+(AF13254/26))&gt;=1, (U13254+(AF13254/26)), 1),M13254)</f>
        <v>0</v>
      </c>
      <c r="AN13254" s="3" t="str">
        <f>IF(AND(AM13254&gt;N13254,AM13254&gt;$AP$1,Z13254="Yes"),"BUY","")</f>
        <v/>
      </c>
      <c r="AO13254" s="4" t="str">
        <f t="shared" si="623"/>
        <v/>
      </c>
    </row>
    <row r="13255" spans="10:41" x14ac:dyDescent="0.25">
      <c r="J13255" s="6"/>
      <c r="R13255" s="6"/>
      <c r="AA13255" s="7"/>
      <c r="AI13255" s="3">
        <f t="shared" si="624"/>
        <v>0</v>
      </c>
      <c r="AJ13255" s="2">
        <f>IFERROR(L13255/(T13255+AC13255+(AG13255/26)),0)</f>
        <v>0</v>
      </c>
      <c r="AK13255" s="2">
        <f>IFERROR(M13255/IF((U13255+(AE13255/26))&gt;=1, (U13255+(AE13255/26)), 1),0)</f>
        <v>0</v>
      </c>
      <c r="AL13255" s="2">
        <f t="shared" si="622"/>
        <v>0</v>
      </c>
      <c r="AM13255">
        <f>IFERROR(M13255/IF((U13255+(AF13255/26))&gt;=1, (U13255+(AF13255/26)), 1),M13255)</f>
        <v>0</v>
      </c>
      <c r="AN13255" s="3" t="str">
        <f>IF(AND(AM13255&gt;N13255,AM13255&gt;$AP$1,Z13255="Yes"),"BUY","")</f>
        <v/>
      </c>
      <c r="AO13255" s="4" t="str">
        <f t="shared" si="623"/>
        <v/>
      </c>
    </row>
    <row r="13256" spans="10:41" x14ac:dyDescent="0.25">
      <c r="J13256" s="6"/>
      <c r="R13256" s="6"/>
      <c r="AA13256" s="7"/>
      <c r="AI13256" s="3">
        <f t="shared" si="624"/>
        <v>0</v>
      </c>
      <c r="AJ13256" s="2">
        <f>IFERROR(L13256/(T13256+AC13256+(AG13256/26)),0)</f>
        <v>0</v>
      </c>
      <c r="AK13256" s="2">
        <f>IFERROR(M13256/IF((U13256+(AE13256/26))&gt;=1, (U13256+(AE13256/26)), 1),0)</f>
        <v>0</v>
      </c>
      <c r="AL13256" s="2">
        <f t="shared" si="622"/>
        <v>0</v>
      </c>
      <c r="AM13256">
        <f>IFERROR(M13256/IF((U13256+(AF13256/26))&gt;=1, (U13256+(AF13256/26)), 1),M13256)</f>
        <v>0</v>
      </c>
      <c r="AN13256" s="3" t="str">
        <f>IF(AND(AM13256&gt;N13256,AM13256&gt;$AP$1,Z13256="Yes"),"BUY","")</f>
        <v/>
      </c>
      <c r="AO13256" s="4" t="str">
        <f t="shared" si="623"/>
        <v/>
      </c>
    </row>
    <row r="13257" spans="10:41" x14ac:dyDescent="0.25">
      <c r="J13257" s="6"/>
      <c r="R13257" s="6"/>
      <c r="AA13257" s="7"/>
      <c r="AI13257" s="3">
        <f t="shared" si="624"/>
        <v>0</v>
      </c>
      <c r="AJ13257" s="2">
        <f>IFERROR(L13257/(T13257+AC13257+(AG13257/26)),0)</f>
        <v>0</v>
      </c>
      <c r="AK13257" s="2">
        <f>IFERROR(M13257/IF((U13257+(AE13257/26))&gt;=1, (U13257+(AE13257/26)), 1),0)</f>
        <v>0</v>
      </c>
      <c r="AL13257" s="2">
        <f t="shared" si="622"/>
        <v>0</v>
      </c>
      <c r="AM13257">
        <f>IFERROR(M13257/IF((U13257+(AF13257/26))&gt;=1, (U13257+(AF13257/26)), 1),M13257)</f>
        <v>0</v>
      </c>
      <c r="AN13257" s="3" t="str">
        <f>IF(AND(AM13257&gt;N13257,AM13257&gt;$AP$1,Z13257="Yes"),"BUY","")</f>
        <v/>
      </c>
      <c r="AO13257" s="4" t="str">
        <f t="shared" si="623"/>
        <v/>
      </c>
    </row>
    <row r="13258" spans="10:41" x14ac:dyDescent="0.25">
      <c r="J13258" s="6"/>
      <c r="R13258" s="6"/>
      <c r="AA13258" s="7"/>
      <c r="AI13258" s="3">
        <f t="shared" si="624"/>
        <v>0</v>
      </c>
      <c r="AJ13258" s="2">
        <f>IFERROR(L13258/(T13258+AC13258+(AG13258/26)),0)</f>
        <v>0</v>
      </c>
      <c r="AK13258" s="2">
        <f>IFERROR(M13258/IF((U13258+(AE13258/26))&gt;=1, (U13258+(AE13258/26)), 1),0)</f>
        <v>0</v>
      </c>
      <c r="AL13258" s="2">
        <f t="shared" si="622"/>
        <v>0</v>
      </c>
      <c r="AM13258">
        <f>IFERROR(M13258/IF((U13258+(AF13258/26))&gt;=1, (U13258+(AF13258/26)), 1),M13258)</f>
        <v>0</v>
      </c>
      <c r="AN13258" s="3" t="str">
        <f>IF(AND(AM13258&gt;N13258,AM13258&gt;$AP$1,Z13258="Yes"),"BUY","")</f>
        <v/>
      </c>
      <c r="AO13258" s="4" t="str">
        <f t="shared" si="623"/>
        <v/>
      </c>
    </row>
    <row r="13259" spans="10:41" x14ac:dyDescent="0.25">
      <c r="J13259" s="6"/>
      <c r="R13259" s="6"/>
      <c r="AA13259" s="7"/>
      <c r="AI13259" s="3">
        <f t="shared" si="624"/>
        <v>0</v>
      </c>
      <c r="AJ13259" s="2">
        <f>IFERROR(L13259/(T13259+AC13259+(AG13259/26)),0)</f>
        <v>0</v>
      </c>
      <c r="AK13259" s="2">
        <f>IFERROR(M13259/IF((U13259+(AE13259/26))&gt;=1, (U13259+(AE13259/26)), 1),0)</f>
        <v>0</v>
      </c>
      <c r="AL13259" s="2">
        <f t="shared" si="622"/>
        <v>0</v>
      </c>
      <c r="AM13259">
        <f>IFERROR(M13259/IF((U13259+(AF13259/26))&gt;=1, (U13259+(AF13259/26)), 1),M13259)</f>
        <v>0</v>
      </c>
      <c r="AN13259" s="3" t="str">
        <f>IF(AND(AM13259&gt;N13259,AM13259&gt;$AP$1,Z13259="Yes"),"BUY","")</f>
        <v/>
      </c>
      <c r="AO13259" s="4" t="str">
        <f t="shared" si="623"/>
        <v/>
      </c>
    </row>
    <row r="13260" spans="10:41" x14ac:dyDescent="0.25">
      <c r="J13260" s="6"/>
      <c r="R13260" s="6"/>
      <c r="AA13260" s="7"/>
      <c r="AI13260" s="3">
        <f t="shared" si="624"/>
        <v>0</v>
      </c>
      <c r="AJ13260" s="2">
        <f>IFERROR(L13260/(T13260+AC13260+(AG13260/26)),0)</f>
        <v>0</v>
      </c>
      <c r="AK13260" s="2">
        <f>IFERROR(M13260/IF((U13260+(AE13260/26))&gt;=1, (U13260+(AE13260/26)), 1),0)</f>
        <v>0</v>
      </c>
      <c r="AL13260" s="2">
        <f t="shared" si="622"/>
        <v>0</v>
      </c>
      <c r="AM13260">
        <f>IFERROR(M13260/IF((U13260+(AF13260/26))&gt;=1, (U13260+(AF13260/26)), 1),M13260)</f>
        <v>0</v>
      </c>
      <c r="AN13260" s="3" t="str">
        <f>IF(AND(AM13260&gt;N13260,AM13260&gt;$AP$1,Z13260="Yes"),"BUY","")</f>
        <v/>
      </c>
      <c r="AO13260" s="4" t="str">
        <f t="shared" si="623"/>
        <v/>
      </c>
    </row>
    <row r="13261" spans="10:41" x14ac:dyDescent="0.25">
      <c r="J13261" s="6"/>
      <c r="R13261" s="6"/>
      <c r="AA13261" s="7"/>
      <c r="AI13261" s="3">
        <f t="shared" si="624"/>
        <v>0</v>
      </c>
      <c r="AJ13261" s="2">
        <f>IFERROR(L13261/(T13261+AC13261+(AG13261/26)),0)</f>
        <v>0</v>
      </c>
      <c r="AK13261" s="2">
        <f>IFERROR(M13261/IF((U13261+(AE13261/26))&gt;=1, (U13261+(AE13261/26)), 1),0)</f>
        <v>0</v>
      </c>
      <c r="AL13261" s="2">
        <f t="shared" si="622"/>
        <v>0</v>
      </c>
      <c r="AM13261">
        <f>IFERROR(M13261/IF((U13261+(AF13261/26))&gt;=1, (U13261+(AF13261/26)), 1),M13261)</f>
        <v>0</v>
      </c>
      <c r="AN13261" s="3" t="str">
        <f>IF(AND(AM13261&gt;N13261,AM13261&gt;$AP$1,Z13261="Yes"),"BUY","")</f>
        <v/>
      </c>
      <c r="AO13261" s="4" t="str">
        <f t="shared" si="623"/>
        <v/>
      </c>
    </row>
    <row r="13262" spans="10:41" x14ac:dyDescent="0.25">
      <c r="J13262" s="6"/>
      <c r="R13262" s="6"/>
      <c r="AA13262" s="7"/>
      <c r="AI13262" s="3">
        <f t="shared" si="624"/>
        <v>0</v>
      </c>
      <c r="AJ13262" s="2">
        <f>IFERROR(L13262/(T13262+AC13262+(AG13262/26)),0)</f>
        <v>0</v>
      </c>
      <c r="AK13262" s="2">
        <f>IFERROR(M13262/IF((U13262+(AE13262/26))&gt;=1, (U13262+(AE13262/26)), 1),0)</f>
        <v>0</v>
      </c>
      <c r="AL13262" s="2">
        <f t="shared" si="622"/>
        <v>0</v>
      </c>
      <c r="AM13262">
        <f>IFERROR(M13262/IF((U13262+(AF13262/26))&gt;=1, (U13262+(AF13262/26)), 1),M13262)</f>
        <v>0</v>
      </c>
      <c r="AN13262" s="3" t="str">
        <f>IF(AND(AM13262&gt;N13262,AM13262&gt;$AP$1,Z13262="Yes"),"BUY","")</f>
        <v/>
      </c>
      <c r="AO13262" s="4" t="str">
        <f t="shared" si="623"/>
        <v/>
      </c>
    </row>
    <row r="13263" spans="10:41" x14ac:dyDescent="0.25">
      <c r="J13263" s="6"/>
      <c r="R13263" s="6"/>
      <c r="AA13263" s="7"/>
      <c r="AI13263" s="3">
        <f t="shared" si="624"/>
        <v>0</v>
      </c>
      <c r="AJ13263" s="2">
        <f>IFERROR(L13263/(T13263+AC13263+(AG13263/26)),0)</f>
        <v>0</v>
      </c>
      <c r="AK13263" s="2">
        <f>IFERROR(M13263/IF((U13263+(AE13263/26))&gt;=1, (U13263+(AE13263/26)), 1),0)</f>
        <v>0</v>
      </c>
      <c r="AL13263" s="2">
        <f t="shared" si="622"/>
        <v>0</v>
      </c>
      <c r="AM13263">
        <f>IFERROR(M13263/IF((U13263+(AF13263/26))&gt;=1, (U13263+(AF13263/26)), 1),M13263)</f>
        <v>0</v>
      </c>
      <c r="AN13263" s="3" t="str">
        <f>IF(AND(AM13263&gt;N13263,AM13263&gt;$AP$1,Z13263="Yes"),"BUY","")</f>
        <v/>
      </c>
      <c r="AO13263" s="4" t="str">
        <f t="shared" si="623"/>
        <v/>
      </c>
    </row>
    <row r="13264" spans="10:41" x14ac:dyDescent="0.25">
      <c r="J13264" s="6"/>
      <c r="R13264" s="6"/>
      <c r="AA13264" s="7"/>
      <c r="AI13264" s="3">
        <f t="shared" si="624"/>
        <v>0</v>
      </c>
      <c r="AJ13264" s="2">
        <f>IFERROR(L13264/(T13264+AC13264+(AG13264/26)),0)</f>
        <v>0</v>
      </c>
      <c r="AK13264" s="2">
        <f>IFERROR(M13264/IF((U13264+(AE13264/26))&gt;=1, (U13264+(AE13264/26)), 1),0)</f>
        <v>0</v>
      </c>
      <c r="AL13264" s="2">
        <f t="shared" si="622"/>
        <v>0</v>
      </c>
      <c r="AM13264">
        <f>IFERROR(M13264/IF((U13264+(AF13264/26))&gt;=1, (U13264+(AF13264/26)), 1),M13264)</f>
        <v>0</v>
      </c>
      <c r="AN13264" s="3" t="str">
        <f>IF(AND(AM13264&gt;N13264,AM13264&gt;$AP$1,Z13264="Yes"),"BUY","")</f>
        <v/>
      </c>
      <c r="AO13264" s="4" t="str">
        <f t="shared" si="623"/>
        <v/>
      </c>
    </row>
    <row r="13265" spans="10:41" x14ac:dyDescent="0.25">
      <c r="J13265" s="6"/>
      <c r="R13265" s="6"/>
      <c r="AI13265" s="3">
        <f t="shared" si="624"/>
        <v>0</v>
      </c>
      <c r="AJ13265" s="2">
        <f>IFERROR(L13265/(T13265+AC13265+(AG13265/26)),0)</f>
        <v>0</v>
      </c>
      <c r="AK13265" s="2">
        <f>IFERROR(M13265/IF((U13265+(AE13265/26))&gt;=1, (U13265+(AE13265/26)), 1),0)</f>
        <v>0</v>
      </c>
      <c r="AL13265" s="2">
        <f t="shared" si="622"/>
        <v>0</v>
      </c>
      <c r="AM13265">
        <f>IFERROR(M13265/IF((U13265+(AF13265/26))&gt;=1, (U13265+(AF13265/26)), 1),M13265)</f>
        <v>0</v>
      </c>
      <c r="AN13265" s="3" t="str">
        <f>IF(AND(AM13265&gt;N13265,AM13265&gt;$AP$1,Z13265="Yes"),"BUY","")</f>
        <v/>
      </c>
      <c r="AO13265" s="4" t="str">
        <f t="shared" si="623"/>
        <v/>
      </c>
    </row>
    <row r="13266" spans="10:41" x14ac:dyDescent="0.25">
      <c r="J13266" s="6"/>
      <c r="R13266" s="6"/>
      <c r="AA13266" s="7"/>
      <c r="AI13266" s="3">
        <f t="shared" si="624"/>
        <v>0</v>
      </c>
      <c r="AJ13266" s="2">
        <f>IFERROR(L13266/(T13266+AC13266+(AG13266/26)),0)</f>
        <v>0</v>
      </c>
      <c r="AK13266" s="2">
        <f>IFERROR(M13266/IF((U13266+(AE13266/26))&gt;=1, (U13266+(AE13266/26)), 1),0)</f>
        <v>0</v>
      </c>
      <c r="AL13266" s="2">
        <f t="shared" si="622"/>
        <v>0</v>
      </c>
      <c r="AM13266">
        <f>IFERROR(M13266/IF((U13266+(AF13266/26))&gt;=1, (U13266+(AF13266/26)), 1),M13266)</f>
        <v>0</v>
      </c>
      <c r="AN13266" s="3" t="str">
        <f>IF(AND(AM13266&gt;N13266,AM13266&gt;$AP$1,Z13266="Yes"),"BUY","")</f>
        <v/>
      </c>
      <c r="AO13266" s="4" t="str">
        <f t="shared" si="623"/>
        <v/>
      </c>
    </row>
    <row r="13267" spans="10:41" x14ac:dyDescent="0.25">
      <c r="J13267" s="6"/>
      <c r="R13267" s="6"/>
      <c r="AA13267" s="7"/>
      <c r="AI13267" s="3">
        <f t="shared" si="624"/>
        <v>0</v>
      </c>
      <c r="AJ13267" s="2">
        <f>IFERROR(L13267/(T13267+AC13267+(AG13267/26)),0)</f>
        <v>0</v>
      </c>
      <c r="AK13267" s="2">
        <f>IFERROR(M13267/IF((U13267+(AE13267/26))&gt;=1, (U13267+(AE13267/26)), 1),0)</f>
        <v>0</v>
      </c>
      <c r="AL13267" s="2">
        <f t="shared" si="622"/>
        <v>0</v>
      </c>
      <c r="AM13267">
        <f>IFERROR(M13267/IF((U13267+(AF13267/26))&gt;=1, (U13267+(AF13267/26)), 1),M13267)</f>
        <v>0</v>
      </c>
      <c r="AN13267" s="3" t="str">
        <f>IF(AND(AM13267&gt;N13267,AM13267&gt;$AP$1,Z13267="Yes"),"BUY","")</f>
        <v/>
      </c>
      <c r="AO13267" s="4" t="str">
        <f t="shared" si="623"/>
        <v/>
      </c>
    </row>
    <row r="13268" spans="10:41" x14ac:dyDescent="0.25">
      <c r="J13268" s="6"/>
      <c r="R13268" s="6"/>
      <c r="AA13268" s="7"/>
      <c r="AI13268" s="3">
        <f t="shared" si="624"/>
        <v>0</v>
      </c>
      <c r="AJ13268" s="2">
        <f>IFERROR(L13268/(T13268+AC13268+(AG13268/26)),0)</f>
        <v>0</v>
      </c>
      <c r="AK13268" s="2">
        <f>IFERROR(M13268/IF((U13268+(AE13268/26))&gt;=1, (U13268+(AE13268/26)), 1),0)</f>
        <v>0</v>
      </c>
      <c r="AL13268" s="2">
        <f t="shared" si="622"/>
        <v>0</v>
      </c>
      <c r="AM13268">
        <f>IFERROR(M13268/IF((U13268+(AF13268/26))&gt;=1, (U13268+(AF13268/26)), 1),M13268)</f>
        <v>0</v>
      </c>
      <c r="AN13268" s="3" t="str">
        <f>IF(AND(AM13268&gt;N13268,AM13268&gt;$AP$1,Z13268="Yes"),"BUY","")</f>
        <v/>
      </c>
      <c r="AO13268" s="4" t="str">
        <f t="shared" si="623"/>
        <v/>
      </c>
    </row>
    <row r="13269" spans="10:41" x14ac:dyDescent="0.25">
      <c r="J13269" s="6"/>
      <c r="R13269" s="6"/>
      <c r="AA13269" s="7"/>
      <c r="AI13269" s="3">
        <f t="shared" si="624"/>
        <v>0</v>
      </c>
      <c r="AJ13269" s="2">
        <f>IFERROR(L13269/(T13269+AC13269+(AG13269/26)),0)</f>
        <v>0</v>
      </c>
      <c r="AK13269" s="2">
        <f>IFERROR(M13269/IF((U13269+(AE13269/26))&gt;=1, (U13269+(AE13269/26)), 1),0)</f>
        <v>0</v>
      </c>
      <c r="AL13269" s="2">
        <f t="shared" si="622"/>
        <v>0</v>
      </c>
      <c r="AM13269">
        <f>IFERROR(M13269/IF((U13269+(AF13269/26))&gt;=1, (U13269+(AF13269/26)), 1),M13269)</f>
        <v>0</v>
      </c>
      <c r="AN13269" s="3" t="str">
        <f>IF(AND(AM13269&gt;N13269,AM13269&gt;$AP$1,Z13269="Yes"),"BUY","")</f>
        <v/>
      </c>
      <c r="AO13269" s="4" t="str">
        <f t="shared" si="623"/>
        <v/>
      </c>
    </row>
    <row r="13270" spans="10:41" x14ac:dyDescent="0.25">
      <c r="J13270" s="6"/>
      <c r="R13270" s="6"/>
      <c r="AA13270" s="7"/>
      <c r="AI13270" s="3">
        <f t="shared" si="624"/>
        <v>0</v>
      </c>
      <c r="AJ13270" s="2">
        <f>IFERROR(L13270/(T13270+AC13270+(AG13270/26)),0)</f>
        <v>0</v>
      </c>
      <c r="AK13270" s="2">
        <f>IFERROR(M13270/IF((U13270+(AE13270/26))&gt;=1, (U13270+(AE13270/26)), 1),0)</f>
        <v>0</v>
      </c>
      <c r="AL13270" s="2">
        <f t="shared" si="622"/>
        <v>0</v>
      </c>
      <c r="AM13270">
        <f>IFERROR(M13270/IF((U13270+(AF13270/26))&gt;=1, (U13270+(AF13270/26)), 1),M13270)</f>
        <v>0</v>
      </c>
      <c r="AN13270" s="3" t="str">
        <f>IF(AND(AM13270&gt;N13270,AM13270&gt;$AP$1,Z13270="Yes"),"BUY","")</f>
        <v/>
      </c>
      <c r="AO13270" s="4" t="str">
        <f t="shared" si="623"/>
        <v/>
      </c>
    </row>
    <row r="13271" spans="10:41" x14ac:dyDescent="0.25">
      <c r="J13271" s="6"/>
      <c r="R13271" s="6"/>
      <c r="AA13271" s="7"/>
      <c r="AI13271" s="3">
        <f t="shared" si="624"/>
        <v>0</v>
      </c>
      <c r="AJ13271" s="2">
        <f>IFERROR(L13271/(T13271+AC13271+(AG13271/26)),0)</f>
        <v>0</v>
      </c>
      <c r="AK13271" s="2">
        <f>IFERROR(M13271/IF((U13271+(AE13271/26))&gt;=1, (U13271+(AE13271/26)), 1),0)</f>
        <v>0</v>
      </c>
      <c r="AL13271" s="2">
        <f t="shared" si="622"/>
        <v>0</v>
      </c>
      <c r="AM13271">
        <f>IFERROR(M13271/IF((U13271+(AF13271/26))&gt;=1, (U13271+(AF13271/26)), 1),M13271)</f>
        <v>0</v>
      </c>
      <c r="AN13271" s="3" t="str">
        <f>IF(AND(AM13271&gt;N13271,AM13271&gt;$AP$1,Z13271="Yes"),"BUY","")</f>
        <v/>
      </c>
      <c r="AO13271" s="4" t="str">
        <f t="shared" si="623"/>
        <v/>
      </c>
    </row>
    <row r="13272" spans="10:41" x14ac:dyDescent="0.25">
      <c r="J13272" s="6"/>
      <c r="R13272" s="6"/>
      <c r="AA13272" s="7"/>
      <c r="AI13272" s="3">
        <f t="shared" si="624"/>
        <v>0</v>
      </c>
      <c r="AJ13272" s="2">
        <f>IFERROR(L13272/(T13272+AC13272+(AG13272/26)),0)</f>
        <v>0</v>
      </c>
      <c r="AK13272" s="2">
        <f>IFERROR(M13272/IF((U13272+(AE13272/26))&gt;=1, (U13272+(AE13272/26)), 1),0)</f>
        <v>0</v>
      </c>
      <c r="AL13272" s="2">
        <f t="shared" si="622"/>
        <v>0</v>
      </c>
      <c r="AM13272">
        <f>IFERROR(M13272/IF((U13272+(AF13272/26))&gt;=1, (U13272+(AF13272/26)), 1),M13272)</f>
        <v>0</v>
      </c>
      <c r="AN13272" s="3" t="str">
        <f>IF(AND(AM13272&gt;N13272,AM13272&gt;$AP$1,Z13272="Yes"),"BUY","")</f>
        <v/>
      </c>
      <c r="AO13272" s="4" t="str">
        <f t="shared" si="623"/>
        <v/>
      </c>
    </row>
    <row r="13273" spans="10:41" x14ac:dyDescent="0.25">
      <c r="J13273" s="6"/>
      <c r="R13273" s="6"/>
      <c r="AI13273" s="3">
        <f t="shared" si="624"/>
        <v>0</v>
      </c>
      <c r="AJ13273" s="2">
        <f>IFERROR(L13273/(T13273+AC13273+(AG13273/26)),0)</f>
        <v>0</v>
      </c>
      <c r="AK13273" s="2">
        <f>IFERROR(M13273/IF((U13273+(AE13273/26))&gt;=1, (U13273+(AE13273/26)), 1),0)</f>
        <v>0</v>
      </c>
      <c r="AL13273" s="2">
        <f t="shared" si="622"/>
        <v>0</v>
      </c>
      <c r="AM13273">
        <f>IFERROR(M13273/IF((U13273+(AF13273/26))&gt;=1, (U13273+(AF13273/26)), 1),M13273)</f>
        <v>0</v>
      </c>
      <c r="AN13273" s="3" t="str">
        <f>IF(AND(AM13273&gt;N13273,AM13273&gt;$AP$1,Z13273="Yes"),"BUY","")</f>
        <v/>
      </c>
      <c r="AO13273" s="4" t="str">
        <f t="shared" si="623"/>
        <v/>
      </c>
    </row>
    <row r="13274" spans="10:41" x14ac:dyDescent="0.25">
      <c r="J13274" s="6"/>
      <c r="R13274" s="6"/>
      <c r="AI13274" s="3">
        <f t="shared" si="624"/>
        <v>0</v>
      </c>
      <c r="AJ13274" s="2">
        <f>IFERROR(L13274/(T13274+AC13274+(AG13274/26)),0)</f>
        <v>0</v>
      </c>
      <c r="AK13274" s="2">
        <f>IFERROR(M13274/IF((U13274+(AE13274/26))&gt;=1, (U13274+(AE13274/26)), 1),0)</f>
        <v>0</v>
      </c>
      <c r="AL13274" s="2">
        <f t="shared" si="622"/>
        <v>0</v>
      </c>
      <c r="AM13274">
        <f>IFERROR(M13274/IF((U13274+(AF13274/26))&gt;=1, (U13274+(AF13274/26)), 1),M13274)</f>
        <v>0</v>
      </c>
      <c r="AN13274" s="3" t="str">
        <f>IF(AND(AM13274&gt;N13274,AM13274&gt;$AP$1,Z13274="Yes"),"BUY","")</f>
        <v/>
      </c>
      <c r="AO13274" s="4" t="str">
        <f t="shared" si="623"/>
        <v/>
      </c>
    </row>
    <row r="13275" spans="10:41" x14ac:dyDescent="0.25">
      <c r="J13275" s="6"/>
      <c r="R13275" s="6"/>
      <c r="AA13275" s="7"/>
      <c r="AI13275" s="3">
        <f t="shared" si="624"/>
        <v>0</v>
      </c>
      <c r="AJ13275" s="2">
        <f>IFERROR(L13275/(T13275+AC13275+(AG13275/26)),0)</f>
        <v>0</v>
      </c>
      <c r="AK13275" s="2">
        <f>IFERROR(M13275/IF((U13275+(AE13275/26))&gt;=1, (U13275+(AE13275/26)), 1),0)</f>
        <v>0</v>
      </c>
      <c r="AL13275" s="2">
        <f t="shared" si="622"/>
        <v>0</v>
      </c>
      <c r="AM13275">
        <f>IFERROR(M13275/IF((U13275+(AF13275/26))&gt;=1, (U13275+(AF13275/26)), 1),M13275)</f>
        <v>0</v>
      </c>
      <c r="AN13275" s="3" t="str">
        <f>IF(AND(AM13275&gt;N13275,AM13275&gt;$AP$1,Z13275="Yes"),"BUY","")</f>
        <v/>
      </c>
      <c r="AO13275" s="4" t="str">
        <f t="shared" si="623"/>
        <v/>
      </c>
    </row>
    <row r="13276" spans="10:41" x14ac:dyDescent="0.25">
      <c r="J13276" s="6"/>
      <c r="R13276" s="6"/>
      <c r="AA13276" s="7"/>
      <c r="AI13276" s="3">
        <f t="shared" si="624"/>
        <v>0</v>
      </c>
      <c r="AJ13276" s="2">
        <f>IFERROR(L13276/(T13276+AC13276+(AG13276/26)),0)</f>
        <v>0</v>
      </c>
      <c r="AK13276" s="2">
        <f>IFERROR(M13276/IF((U13276+(AE13276/26))&gt;=1, (U13276+(AE13276/26)), 1),0)</f>
        <v>0</v>
      </c>
      <c r="AL13276" s="2">
        <f t="shared" si="622"/>
        <v>0</v>
      </c>
      <c r="AM13276">
        <f>IFERROR(M13276/IF((U13276+(AF13276/26))&gt;=1, (U13276+(AF13276/26)), 1),M13276)</f>
        <v>0</v>
      </c>
      <c r="AN13276" s="3" t="str">
        <f>IF(AND(AM13276&gt;N13276,AM13276&gt;$AP$1,Z13276="Yes"),"BUY","")</f>
        <v/>
      </c>
      <c r="AO13276" s="4" t="str">
        <f t="shared" si="623"/>
        <v/>
      </c>
    </row>
    <row r="13277" spans="10:41" x14ac:dyDescent="0.25">
      <c r="J13277" s="6"/>
      <c r="R13277" s="6"/>
      <c r="AA13277" s="7"/>
      <c r="AI13277" s="3">
        <f t="shared" si="624"/>
        <v>0</v>
      </c>
      <c r="AJ13277" s="2">
        <f>IFERROR(L13277/(T13277+AC13277+(AG13277/26)),0)</f>
        <v>0</v>
      </c>
      <c r="AK13277" s="2">
        <f>IFERROR(M13277/IF((U13277+(AE13277/26))&gt;=1, (U13277+(AE13277/26)), 1),0)</f>
        <v>0</v>
      </c>
      <c r="AL13277" s="2">
        <f t="shared" si="622"/>
        <v>0</v>
      </c>
      <c r="AM13277">
        <f>IFERROR(M13277/IF((U13277+(AF13277/26))&gt;=1, (U13277+(AF13277/26)), 1),M13277)</f>
        <v>0</v>
      </c>
      <c r="AN13277" s="3" t="str">
        <f>IF(AND(AM13277&gt;N13277,AM13277&gt;$AP$1,Z13277="Yes"),"BUY","")</f>
        <v/>
      </c>
      <c r="AO13277" s="4" t="str">
        <f t="shared" si="623"/>
        <v/>
      </c>
    </row>
    <row r="13278" spans="10:41" x14ac:dyDescent="0.25">
      <c r="J13278" s="6"/>
      <c r="R13278" s="6"/>
      <c r="AA13278" s="7"/>
      <c r="AI13278" s="3">
        <f t="shared" si="624"/>
        <v>0</v>
      </c>
      <c r="AJ13278" s="2">
        <f>IFERROR(L13278/(T13278+AC13278+(AG13278/26)),0)</f>
        <v>0</v>
      </c>
      <c r="AK13278" s="2">
        <f>IFERROR(M13278/IF((U13278+(AE13278/26))&gt;=1, (U13278+(AE13278/26)), 1),0)</f>
        <v>0</v>
      </c>
      <c r="AL13278" s="2">
        <f t="shared" si="622"/>
        <v>0</v>
      </c>
      <c r="AM13278">
        <f>IFERROR(M13278/IF((U13278+(AF13278/26))&gt;=1, (U13278+(AF13278/26)), 1),M13278)</f>
        <v>0</v>
      </c>
      <c r="AN13278" s="3" t="str">
        <f>IF(AND(AM13278&gt;N13278,AM13278&gt;$AP$1,Z13278="Yes"),"BUY","")</f>
        <v/>
      </c>
      <c r="AO13278" s="4" t="str">
        <f t="shared" si="623"/>
        <v/>
      </c>
    </row>
    <row r="13279" spans="10:41" x14ac:dyDescent="0.25">
      <c r="J13279" s="6"/>
      <c r="R13279" s="6"/>
      <c r="AA13279" s="7"/>
      <c r="AI13279" s="3">
        <f t="shared" si="624"/>
        <v>0</v>
      </c>
      <c r="AJ13279" s="2">
        <f>IFERROR(L13279/(T13279+AC13279+(AG13279/26)),0)</f>
        <v>0</v>
      </c>
      <c r="AK13279" s="2">
        <f>IFERROR(M13279/IF((U13279+(AE13279/26))&gt;=1, (U13279+(AE13279/26)), 1),0)</f>
        <v>0</v>
      </c>
      <c r="AL13279" s="2">
        <f t="shared" si="622"/>
        <v>0</v>
      </c>
      <c r="AM13279">
        <f>IFERROR(M13279/IF((U13279+(AF13279/26))&gt;=1, (U13279+(AF13279/26)), 1),M13279)</f>
        <v>0</v>
      </c>
      <c r="AN13279" s="3" t="str">
        <f>IF(AND(AM13279&gt;N13279,AM13279&gt;$AP$1,Z13279="Yes"),"BUY","")</f>
        <v/>
      </c>
      <c r="AO13279" s="4" t="str">
        <f t="shared" si="623"/>
        <v/>
      </c>
    </row>
    <row r="13280" spans="10:41" x14ac:dyDescent="0.25">
      <c r="J13280" s="6"/>
      <c r="R13280" s="6"/>
      <c r="AI13280" s="3">
        <f t="shared" si="624"/>
        <v>0</v>
      </c>
      <c r="AJ13280" s="2">
        <f>IFERROR(L13280/(T13280+AC13280+(AG13280/26)),0)</f>
        <v>0</v>
      </c>
      <c r="AK13280" s="2">
        <f>IFERROR(M13280/IF((U13280+(AE13280/26))&gt;=1, (U13280+(AE13280/26)), 1),0)</f>
        <v>0</v>
      </c>
      <c r="AL13280" s="2">
        <f t="shared" si="622"/>
        <v>0</v>
      </c>
      <c r="AM13280">
        <f>IFERROR(M13280/IF((U13280+(AF13280/26))&gt;=1, (U13280+(AF13280/26)), 1),M13280)</f>
        <v>0</v>
      </c>
      <c r="AN13280" s="3" t="str">
        <f>IF(AND(AM13280&gt;N13280,AM13280&gt;$AP$1,Z13280="Yes"),"BUY","")</f>
        <v/>
      </c>
      <c r="AO13280" s="4" t="str">
        <f t="shared" si="623"/>
        <v/>
      </c>
    </row>
    <row r="13281" spans="10:41" x14ac:dyDescent="0.25">
      <c r="J13281" s="6"/>
      <c r="R13281" s="6"/>
      <c r="AA13281" s="7"/>
      <c r="AI13281" s="3">
        <f t="shared" si="624"/>
        <v>0</v>
      </c>
      <c r="AJ13281" s="2">
        <f>IFERROR(L13281/(T13281+AC13281+(AG13281/26)),0)</f>
        <v>0</v>
      </c>
      <c r="AK13281" s="2">
        <f>IFERROR(M13281/IF((U13281+(AE13281/26))&gt;=1, (U13281+(AE13281/26)), 1),0)</f>
        <v>0</v>
      </c>
      <c r="AL13281" s="2">
        <f t="shared" si="622"/>
        <v>0</v>
      </c>
      <c r="AM13281">
        <f>IFERROR(M13281/IF((U13281+(AF13281/26))&gt;=1, (U13281+(AF13281/26)), 1),M13281)</f>
        <v>0</v>
      </c>
      <c r="AN13281" s="3" t="str">
        <f>IF(AND(AM13281&gt;N13281,AM13281&gt;$AP$1,Z13281="Yes"),"BUY","")</f>
        <v/>
      </c>
      <c r="AO13281" s="4" t="str">
        <f t="shared" si="623"/>
        <v/>
      </c>
    </row>
    <row r="13282" spans="10:41" x14ac:dyDescent="0.25">
      <c r="J13282" s="6"/>
      <c r="R13282" s="6"/>
      <c r="AA13282" s="7"/>
      <c r="AI13282" s="3">
        <f t="shared" si="624"/>
        <v>0</v>
      </c>
      <c r="AJ13282" s="2">
        <f>IFERROR(L13282/(T13282+AC13282+(AG13282/26)),0)</f>
        <v>0</v>
      </c>
      <c r="AK13282" s="2">
        <f>IFERROR(M13282/IF((U13282+(AE13282/26))&gt;=1, (U13282+(AE13282/26)), 1),0)</f>
        <v>0</v>
      </c>
      <c r="AL13282" s="2">
        <f t="shared" si="622"/>
        <v>0</v>
      </c>
      <c r="AM13282">
        <f>IFERROR(M13282/IF((U13282+(AF13282/26))&gt;=1, (U13282+(AF13282/26)), 1),M13282)</f>
        <v>0</v>
      </c>
      <c r="AN13282" s="3" t="str">
        <f>IF(AND(AM13282&gt;N13282,AM13282&gt;$AP$1,Z13282="Yes"),"BUY","")</f>
        <v/>
      </c>
      <c r="AO13282" s="4" t="str">
        <f t="shared" si="623"/>
        <v/>
      </c>
    </row>
    <row r="13283" spans="10:41" x14ac:dyDescent="0.25">
      <c r="J13283" s="6"/>
      <c r="R13283" s="6"/>
      <c r="AA13283" s="7"/>
      <c r="AI13283" s="3">
        <f t="shared" si="624"/>
        <v>0</v>
      </c>
      <c r="AJ13283" s="2">
        <f>IFERROR(L13283/(T13283+AC13283+(AG13283/26)),0)</f>
        <v>0</v>
      </c>
      <c r="AK13283" s="2">
        <f>IFERROR(M13283/IF((U13283+(AE13283/26))&gt;=1, (U13283+(AE13283/26)), 1),0)</f>
        <v>0</v>
      </c>
      <c r="AL13283" s="2">
        <f t="shared" si="622"/>
        <v>0</v>
      </c>
      <c r="AM13283">
        <f>IFERROR(M13283/IF((U13283+(AF13283/26))&gt;=1, (U13283+(AF13283/26)), 1),M13283)</f>
        <v>0</v>
      </c>
      <c r="AN13283" s="3" t="str">
        <f>IF(AND(AM13283&gt;N13283,AM13283&gt;$AP$1,Z13283="Yes"),"BUY","")</f>
        <v/>
      </c>
      <c r="AO13283" s="4" t="str">
        <f t="shared" si="623"/>
        <v/>
      </c>
    </row>
    <row r="13284" spans="10:41" x14ac:dyDescent="0.25">
      <c r="J13284" s="6"/>
      <c r="R13284" s="6"/>
      <c r="AA13284" s="7"/>
      <c r="AI13284" s="3">
        <f t="shared" si="624"/>
        <v>0</v>
      </c>
      <c r="AJ13284" s="2">
        <f>IFERROR(L13284/(T13284+AC13284+(AG13284/26)),0)</f>
        <v>0</v>
      </c>
      <c r="AK13284" s="2">
        <f>IFERROR(M13284/IF((U13284+(AE13284/26))&gt;=1, (U13284+(AE13284/26)), 1),0)</f>
        <v>0</v>
      </c>
      <c r="AL13284" s="2">
        <f t="shared" si="622"/>
        <v>0</v>
      </c>
      <c r="AM13284">
        <f>IFERROR(M13284/IF((U13284+(AF13284/26))&gt;=1, (U13284+(AF13284/26)), 1),M13284)</f>
        <v>0</v>
      </c>
      <c r="AN13284" s="3" t="str">
        <f>IF(AND(AM13284&gt;N13284,AM13284&gt;$AP$1,Z13284="Yes"),"BUY","")</f>
        <v/>
      </c>
      <c r="AO13284" s="4" t="str">
        <f t="shared" si="623"/>
        <v/>
      </c>
    </row>
    <row r="13285" spans="10:41" x14ac:dyDescent="0.25">
      <c r="J13285" s="6"/>
      <c r="R13285" s="6"/>
      <c r="AA13285" s="7"/>
      <c r="AI13285" s="3">
        <f t="shared" si="624"/>
        <v>0</v>
      </c>
      <c r="AJ13285" s="2">
        <f>IFERROR(L13285/(T13285+AC13285+(AG13285/26)),0)</f>
        <v>0</v>
      </c>
      <c r="AK13285" s="2">
        <f>IFERROR(M13285/IF((U13285+(AE13285/26))&gt;=1, (U13285+(AE13285/26)), 1),0)</f>
        <v>0</v>
      </c>
      <c r="AL13285" s="2">
        <f t="shared" si="622"/>
        <v>0</v>
      </c>
      <c r="AM13285">
        <f>IFERROR(M13285/IF((U13285+(AF13285/26))&gt;=1, (U13285+(AF13285/26)), 1),M13285)</f>
        <v>0</v>
      </c>
      <c r="AN13285" s="3" t="str">
        <f>IF(AND(AM13285&gt;N13285,AM13285&gt;$AP$1,Z13285="Yes"),"BUY","")</f>
        <v/>
      </c>
      <c r="AO13285" s="4" t="str">
        <f t="shared" si="623"/>
        <v/>
      </c>
    </row>
    <row r="13286" spans="10:41" x14ac:dyDescent="0.25">
      <c r="J13286" s="6"/>
      <c r="R13286" s="6"/>
      <c r="AA13286" s="7"/>
      <c r="AI13286" s="3">
        <f t="shared" si="624"/>
        <v>0</v>
      </c>
      <c r="AJ13286" s="2">
        <f>IFERROR(L13286/(T13286+AC13286+(AG13286/26)),0)</f>
        <v>0</v>
      </c>
      <c r="AK13286" s="2">
        <f>IFERROR(M13286/IF((U13286+(AE13286/26))&gt;=1, (U13286+(AE13286/26)), 1),0)</f>
        <v>0</v>
      </c>
      <c r="AL13286" s="2">
        <f t="shared" si="622"/>
        <v>0</v>
      </c>
      <c r="AM13286">
        <f>IFERROR(M13286/IF((U13286+(AF13286/26))&gt;=1, (U13286+(AF13286/26)), 1),M13286)</f>
        <v>0</v>
      </c>
      <c r="AN13286" s="3" t="str">
        <f>IF(AND(AM13286&gt;N13286,AM13286&gt;$AP$1,Z13286="Yes"),"BUY","")</f>
        <v/>
      </c>
      <c r="AO13286" s="4" t="str">
        <f t="shared" si="623"/>
        <v/>
      </c>
    </row>
    <row r="13287" spans="10:41" x14ac:dyDescent="0.25">
      <c r="J13287" s="6"/>
      <c r="R13287" s="6"/>
      <c r="AA13287" s="7"/>
      <c r="AI13287" s="3">
        <f t="shared" si="624"/>
        <v>0</v>
      </c>
      <c r="AJ13287" s="2">
        <f>IFERROR(L13287/(T13287+AC13287+(AG13287/26)),0)</f>
        <v>0</v>
      </c>
      <c r="AK13287" s="2">
        <f>IFERROR(M13287/IF((U13287+(AE13287/26))&gt;=1, (U13287+(AE13287/26)), 1),0)</f>
        <v>0</v>
      </c>
      <c r="AL13287" s="2">
        <f t="shared" si="622"/>
        <v>0</v>
      </c>
      <c r="AM13287">
        <f>IFERROR(M13287/IF((U13287+(AF13287/26))&gt;=1, (U13287+(AF13287/26)), 1),M13287)</f>
        <v>0</v>
      </c>
      <c r="AN13287" s="3" t="str">
        <f>IF(AND(AM13287&gt;N13287,AM13287&gt;$AP$1,Z13287="Yes"),"BUY","")</f>
        <v/>
      </c>
      <c r="AO13287" s="4" t="str">
        <f t="shared" si="623"/>
        <v/>
      </c>
    </row>
    <row r="13288" spans="10:41" x14ac:dyDescent="0.25">
      <c r="J13288" s="6"/>
      <c r="R13288" s="6"/>
      <c r="AA13288" s="7"/>
      <c r="AI13288" s="3">
        <f t="shared" si="624"/>
        <v>0</v>
      </c>
      <c r="AJ13288" s="2">
        <f>IFERROR(L13288/(T13288+AC13288+(AG13288/26)),0)</f>
        <v>0</v>
      </c>
      <c r="AK13288" s="2">
        <f>IFERROR(M13288/IF((U13288+(AE13288/26))&gt;=1, (U13288+(AE13288/26)), 1),0)</f>
        <v>0</v>
      </c>
      <c r="AL13288" s="2">
        <f t="shared" si="622"/>
        <v>0</v>
      </c>
      <c r="AM13288">
        <f>IFERROR(M13288/IF((U13288+(AF13288/26))&gt;=1, (U13288+(AF13288/26)), 1),M13288)</f>
        <v>0</v>
      </c>
      <c r="AN13288" s="3" t="str">
        <f>IF(AND(AM13288&gt;N13288,AM13288&gt;$AP$1,Z13288="Yes"),"BUY","")</f>
        <v/>
      </c>
      <c r="AO13288" s="4" t="str">
        <f t="shared" si="623"/>
        <v/>
      </c>
    </row>
    <row r="13289" spans="10:41" x14ac:dyDescent="0.25">
      <c r="J13289" s="6"/>
      <c r="R13289" s="6"/>
      <c r="AA13289" s="7"/>
      <c r="AI13289" s="3">
        <f t="shared" si="624"/>
        <v>0</v>
      </c>
      <c r="AJ13289" s="2">
        <f>IFERROR(L13289/(T13289+AC13289+(AG13289/26)),0)</f>
        <v>0</v>
      </c>
      <c r="AK13289" s="2">
        <f>IFERROR(M13289/IF((U13289+(AE13289/26))&gt;=1, (U13289+(AE13289/26)), 1),0)</f>
        <v>0</v>
      </c>
      <c r="AL13289" s="2">
        <f t="shared" si="622"/>
        <v>0</v>
      </c>
      <c r="AM13289">
        <f>IFERROR(M13289/IF((U13289+(AF13289/26))&gt;=1, (U13289+(AF13289/26)), 1),M13289)</f>
        <v>0</v>
      </c>
      <c r="AN13289" s="3" t="str">
        <f>IF(AND(AM13289&gt;N13289,AM13289&gt;$AP$1,Z13289="Yes"),"BUY","")</f>
        <v/>
      </c>
      <c r="AO13289" s="4" t="str">
        <f t="shared" si="623"/>
        <v/>
      </c>
    </row>
    <row r="13290" spans="10:41" x14ac:dyDescent="0.25">
      <c r="J13290" s="6"/>
      <c r="R13290" s="6"/>
      <c r="AA13290" s="7"/>
      <c r="AI13290" s="3">
        <f t="shared" si="624"/>
        <v>0</v>
      </c>
      <c r="AJ13290" s="2">
        <f>IFERROR(L13290/(T13290+AC13290+(AG13290/26)),0)</f>
        <v>0</v>
      </c>
      <c r="AK13290" s="2">
        <f>IFERROR(M13290/IF((U13290+(AE13290/26))&gt;=1, (U13290+(AE13290/26)), 1),0)</f>
        <v>0</v>
      </c>
      <c r="AL13290" s="2">
        <f t="shared" si="622"/>
        <v>0</v>
      </c>
      <c r="AM13290">
        <f>IFERROR(M13290/IF((U13290+(AF13290/26))&gt;=1, (U13290+(AF13290/26)), 1),M13290)</f>
        <v>0</v>
      </c>
      <c r="AN13290" s="3" t="str">
        <f>IF(AND(AM13290&gt;N13290,AM13290&gt;$AP$1,Z13290="Yes"),"BUY","")</f>
        <v/>
      </c>
      <c r="AO13290" s="4" t="str">
        <f t="shared" si="623"/>
        <v/>
      </c>
    </row>
    <row r="13291" spans="10:41" x14ac:dyDescent="0.25">
      <c r="J13291" s="6"/>
      <c r="R13291" s="6"/>
      <c r="AA13291" s="7"/>
      <c r="AI13291" s="3">
        <f t="shared" si="624"/>
        <v>0</v>
      </c>
      <c r="AJ13291" s="2">
        <f>IFERROR(L13291/(T13291+AC13291+(AG13291/26)),0)</f>
        <v>0</v>
      </c>
      <c r="AK13291" s="2">
        <f>IFERROR(M13291/IF((U13291+(AE13291/26))&gt;=1, (U13291+(AE13291/26)), 1),0)</f>
        <v>0</v>
      </c>
      <c r="AL13291" s="2">
        <f t="shared" si="622"/>
        <v>0</v>
      </c>
      <c r="AM13291">
        <f>IFERROR(M13291/IF((U13291+(AF13291/26))&gt;=1, (U13291+(AF13291/26)), 1),M13291)</f>
        <v>0</v>
      </c>
      <c r="AN13291" s="3" t="str">
        <f>IF(AND(AM13291&gt;N13291,AM13291&gt;$AP$1,Z13291="Yes"),"BUY","")</f>
        <v/>
      </c>
      <c r="AO13291" s="4" t="str">
        <f t="shared" si="623"/>
        <v/>
      </c>
    </row>
    <row r="13292" spans="10:41" x14ac:dyDescent="0.25">
      <c r="J13292" s="6"/>
      <c r="R13292" s="6"/>
      <c r="AA13292" s="7"/>
      <c r="AI13292" s="3">
        <f t="shared" si="624"/>
        <v>0</v>
      </c>
      <c r="AJ13292" s="2">
        <f>IFERROR(L13292/(T13292+AC13292+(AG13292/26)),0)</f>
        <v>0</v>
      </c>
      <c r="AK13292" s="2">
        <f>IFERROR(M13292/IF((U13292+(AE13292/26))&gt;=1, (U13292+(AE13292/26)), 1),0)</f>
        <v>0</v>
      </c>
      <c r="AL13292" s="2">
        <f t="shared" si="622"/>
        <v>0</v>
      </c>
      <c r="AM13292">
        <f>IFERROR(M13292/IF((U13292+(AF13292/26))&gt;=1, (U13292+(AF13292/26)), 1),M13292)</f>
        <v>0</v>
      </c>
      <c r="AN13292" s="3" t="str">
        <f>IF(AND(AM13292&gt;N13292,AM13292&gt;$AP$1,Z13292="Yes"),"BUY","")</f>
        <v/>
      </c>
      <c r="AO13292" s="4" t="str">
        <f t="shared" si="623"/>
        <v/>
      </c>
    </row>
    <row r="13293" spans="10:41" x14ac:dyDescent="0.25">
      <c r="J13293" s="6"/>
      <c r="R13293" s="6"/>
      <c r="AA13293" s="7"/>
      <c r="AI13293" s="3">
        <f t="shared" si="624"/>
        <v>0</v>
      </c>
      <c r="AJ13293" s="2">
        <f>IFERROR(L13293/(T13293+AC13293+(AG13293/26)),0)</f>
        <v>0</v>
      </c>
      <c r="AK13293" s="2">
        <f>IFERROR(M13293/IF((U13293+(AE13293/26))&gt;=1, (U13293+(AE13293/26)), 1),0)</f>
        <v>0</v>
      </c>
      <c r="AL13293" s="2">
        <f t="shared" si="622"/>
        <v>0</v>
      </c>
      <c r="AM13293">
        <f>IFERROR(M13293/IF((U13293+(AF13293/26))&gt;=1, (U13293+(AF13293/26)), 1),M13293)</f>
        <v>0</v>
      </c>
      <c r="AN13293" s="3" t="str">
        <f>IF(AND(AM13293&gt;N13293,AM13293&gt;$AP$1,Z13293="Yes"),"BUY","")</f>
        <v/>
      </c>
      <c r="AO13293" s="4" t="str">
        <f t="shared" si="623"/>
        <v/>
      </c>
    </row>
    <row r="13294" spans="10:41" x14ac:dyDescent="0.25">
      <c r="J13294" s="6"/>
      <c r="R13294" s="6"/>
      <c r="AA13294" s="7"/>
      <c r="AI13294" s="3">
        <f t="shared" si="624"/>
        <v>0</v>
      </c>
      <c r="AJ13294" s="2">
        <f>IFERROR(L13294/(T13294+AC13294+(AG13294/26)),0)</f>
        <v>0</v>
      </c>
      <c r="AK13294" s="2">
        <f>IFERROR(M13294/IF((U13294+(AE13294/26))&gt;=1, (U13294+(AE13294/26)), 1),0)</f>
        <v>0</v>
      </c>
      <c r="AL13294" s="2">
        <f t="shared" si="622"/>
        <v>0</v>
      </c>
      <c r="AM13294">
        <f>IFERROR(M13294/IF((U13294+(AF13294/26))&gt;=1, (U13294+(AF13294/26)), 1),M13294)</f>
        <v>0</v>
      </c>
      <c r="AN13294" s="3" t="str">
        <f>IF(AND(AM13294&gt;N13294,AM13294&gt;$AP$1,Z13294="Yes"),"BUY","")</f>
        <v/>
      </c>
      <c r="AO13294" s="4" t="str">
        <f t="shared" si="623"/>
        <v/>
      </c>
    </row>
    <row r="13295" spans="10:41" x14ac:dyDescent="0.25">
      <c r="J13295" s="6"/>
      <c r="R13295" s="6"/>
      <c r="AA13295" s="7"/>
      <c r="AI13295" s="3">
        <f t="shared" si="624"/>
        <v>0</v>
      </c>
      <c r="AJ13295" s="2">
        <f>IFERROR(L13295/(T13295+AC13295+(AG13295/26)),0)</f>
        <v>0</v>
      </c>
      <c r="AK13295" s="2">
        <f>IFERROR(M13295/IF((U13295+(AE13295/26))&gt;=1, (U13295+(AE13295/26)), 1),0)</f>
        <v>0</v>
      </c>
      <c r="AL13295" s="2">
        <f t="shared" si="622"/>
        <v>0</v>
      </c>
      <c r="AM13295">
        <f>IFERROR(M13295/IF((U13295+(AF13295/26))&gt;=1, (U13295+(AF13295/26)), 1),M13295)</f>
        <v>0</v>
      </c>
      <c r="AN13295" s="3" t="str">
        <f>IF(AND(AM13295&gt;N13295,AM13295&gt;$AP$1,Z13295="Yes"),"BUY","")</f>
        <v/>
      </c>
      <c r="AO13295" s="4" t="str">
        <f t="shared" si="623"/>
        <v/>
      </c>
    </row>
    <row r="13296" spans="10:41" x14ac:dyDescent="0.25">
      <c r="J13296" s="6"/>
      <c r="R13296" s="6"/>
      <c r="AA13296" s="7"/>
      <c r="AI13296" s="3">
        <f t="shared" si="624"/>
        <v>0</v>
      </c>
      <c r="AJ13296" s="2">
        <f>IFERROR(L13296/(T13296+AC13296+(AG13296/26)),0)</f>
        <v>0</v>
      </c>
      <c r="AK13296" s="2">
        <f>IFERROR(M13296/IF((U13296+(AE13296/26))&gt;=1, (U13296+(AE13296/26)), 1),0)</f>
        <v>0</v>
      </c>
      <c r="AL13296" s="2">
        <f t="shared" si="622"/>
        <v>0</v>
      </c>
      <c r="AM13296">
        <f>IFERROR(M13296/IF((U13296+(AF13296/26))&gt;=1, (U13296+(AF13296/26)), 1),M13296)</f>
        <v>0</v>
      </c>
      <c r="AN13296" s="3" t="str">
        <f>IF(AND(AM13296&gt;N13296,AM13296&gt;$AP$1,Z13296="Yes"),"BUY","")</f>
        <v/>
      </c>
      <c r="AO13296" s="4" t="str">
        <f t="shared" si="623"/>
        <v/>
      </c>
    </row>
    <row r="13297" spans="10:41" x14ac:dyDescent="0.25">
      <c r="J13297" s="6"/>
      <c r="R13297" s="6"/>
      <c r="AA13297" s="7"/>
      <c r="AI13297" s="3">
        <f t="shared" si="624"/>
        <v>0</v>
      </c>
      <c r="AJ13297" s="2">
        <f>IFERROR(L13297/(T13297+AC13297+(AG13297/26)),0)</f>
        <v>0</v>
      </c>
      <c r="AK13297" s="2">
        <f>IFERROR(M13297/IF((U13297+(AE13297/26))&gt;=1, (U13297+(AE13297/26)), 1),0)</f>
        <v>0</v>
      </c>
      <c r="AL13297" s="2">
        <f t="shared" si="622"/>
        <v>0</v>
      </c>
      <c r="AM13297">
        <f>IFERROR(M13297/IF((U13297+(AF13297/26))&gt;=1, (U13297+(AF13297/26)), 1),M13297)</f>
        <v>0</v>
      </c>
      <c r="AN13297" s="3" t="str">
        <f>IF(AND(AM13297&gt;N13297,AM13297&gt;$AP$1,Z13297="Yes"),"BUY","")</f>
        <v/>
      </c>
      <c r="AO13297" s="4" t="str">
        <f t="shared" si="623"/>
        <v/>
      </c>
    </row>
    <row r="13298" spans="10:41" x14ac:dyDescent="0.25">
      <c r="J13298" s="6"/>
      <c r="R13298" s="6"/>
      <c r="AA13298" s="7"/>
      <c r="AI13298" s="3">
        <f t="shared" si="624"/>
        <v>0</v>
      </c>
      <c r="AJ13298" s="2">
        <f>IFERROR(L13298/(T13298+AC13298+(AG13298/26)),0)</f>
        <v>0</v>
      </c>
      <c r="AK13298" s="2">
        <f>IFERROR(M13298/IF((U13298+(AE13298/26))&gt;=1, (U13298+(AE13298/26)), 1),0)</f>
        <v>0</v>
      </c>
      <c r="AL13298" s="2">
        <f t="shared" si="622"/>
        <v>0</v>
      </c>
      <c r="AM13298">
        <f>IFERROR(M13298/IF((U13298+(AF13298/26))&gt;=1, (U13298+(AF13298/26)), 1),M13298)</f>
        <v>0</v>
      </c>
      <c r="AN13298" s="3" t="str">
        <f>IF(AND(AM13298&gt;N13298,AM13298&gt;$AP$1,Z13298="Yes"),"BUY","")</f>
        <v/>
      </c>
      <c r="AO13298" s="4" t="str">
        <f t="shared" si="623"/>
        <v/>
      </c>
    </row>
    <row r="13299" spans="10:41" x14ac:dyDescent="0.25">
      <c r="J13299" s="6"/>
      <c r="R13299" s="6"/>
      <c r="AA13299" s="7"/>
      <c r="AI13299" s="3">
        <f t="shared" si="624"/>
        <v>0</v>
      </c>
      <c r="AJ13299" s="2">
        <f>IFERROR(L13299/(T13299+AC13299+(AG13299/26)),0)</f>
        <v>0</v>
      </c>
      <c r="AK13299" s="2">
        <f>IFERROR(M13299/IF((U13299+(AE13299/26))&gt;=1, (U13299+(AE13299/26)), 1),0)</f>
        <v>0</v>
      </c>
      <c r="AL13299" s="2">
        <f t="shared" si="622"/>
        <v>0</v>
      </c>
      <c r="AM13299">
        <f>IFERROR(M13299/IF((U13299+(AF13299/26))&gt;=1, (U13299+(AF13299/26)), 1),M13299)</f>
        <v>0</v>
      </c>
      <c r="AN13299" s="3" t="str">
        <f>IF(AND(AM13299&gt;N13299,AM13299&gt;$AP$1,Z13299="Yes"),"BUY","")</f>
        <v/>
      </c>
      <c r="AO13299" s="4" t="str">
        <f t="shared" si="623"/>
        <v/>
      </c>
    </row>
    <row r="13300" spans="10:41" x14ac:dyDescent="0.25">
      <c r="J13300" s="6"/>
      <c r="R13300" s="6"/>
      <c r="AA13300" s="7"/>
      <c r="AI13300" s="3">
        <f t="shared" si="624"/>
        <v>0</v>
      </c>
      <c r="AJ13300" s="2">
        <f>IFERROR(L13300/(T13300+AC13300+(AG13300/26)),0)</f>
        <v>0</v>
      </c>
      <c r="AK13300" s="2">
        <f>IFERROR(M13300/IF((U13300+(AE13300/26))&gt;=1, (U13300+(AE13300/26)), 1),0)</f>
        <v>0</v>
      </c>
      <c r="AL13300" s="2">
        <f t="shared" si="622"/>
        <v>0</v>
      </c>
      <c r="AM13300">
        <f>IFERROR(M13300/IF((U13300+(AF13300/26))&gt;=1, (U13300+(AF13300/26)), 1),M13300)</f>
        <v>0</v>
      </c>
      <c r="AN13300" s="3" t="str">
        <f>IF(AND(AM13300&gt;N13300,AM13300&gt;$AP$1,Z13300="Yes"),"BUY","")</f>
        <v/>
      </c>
      <c r="AO13300" s="4" t="str">
        <f t="shared" si="623"/>
        <v/>
      </c>
    </row>
    <row r="13301" spans="10:41" x14ac:dyDescent="0.25">
      <c r="J13301" s="6"/>
      <c r="R13301" s="6"/>
      <c r="AA13301" s="7"/>
      <c r="AI13301" s="3">
        <f t="shared" si="624"/>
        <v>0</v>
      </c>
      <c r="AJ13301" s="2">
        <f>IFERROR(L13301/(T13301+AC13301+(AG13301/26)),0)</f>
        <v>0</v>
      </c>
      <c r="AK13301" s="2">
        <f>IFERROR(M13301/IF((U13301+(AE13301/26))&gt;=1, (U13301+(AE13301/26)), 1),0)</f>
        <v>0</v>
      </c>
      <c r="AL13301" s="2">
        <f t="shared" si="622"/>
        <v>0</v>
      </c>
      <c r="AM13301">
        <f>IFERROR(M13301/IF((U13301+(AF13301/26))&gt;=1, (U13301+(AF13301/26)), 1),M13301)</f>
        <v>0</v>
      </c>
      <c r="AN13301" s="3" t="str">
        <f>IF(AND(AM13301&gt;N13301,AM13301&gt;$AP$1,Z13301="Yes"),"BUY","")</f>
        <v/>
      </c>
      <c r="AO13301" s="4" t="str">
        <f t="shared" si="623"/>
        <v/>
      </c>
    </row>
    <row r="13302" spans="10:41" x14ac:dyDescent="0.25">
      <c r="J13302" s="6"/>
      <c r="R13302" s="6"/>
      <c r="AA13302" s="7"/>
      <c r="AI13302" s="3">
        <f t="shared" si="624"/>
        <v>0</v>
      </c>
      <c r="AJ13302" s="2">
        <f>IFERROR(L13302/(T13302+AC13302+(AG13302/26)),0)</f>
        <v>0</v>
      </c>
      <c r="AK13302" s="2">
        <f>IFERROR(M13302/IF((U13302+(AE13302/26))&gt;=1, (U13302+(AE13302/26)), 1),0)</f>
        <v>0</v>
      </c>
      <c r="AL13302" s="2">
        <f t="shared" si="622"/>
        <v>0</v>
      </c>
      <c r="AM13302">
        <f>IFERROR(M13302/IF((U13302+(AF13302/26))&gt;=1, (U13302+(AF13302/26)), 1),M13302)</f>
        <v>0</v>
      </c>
      <c r="AN13302" s="3" t="str">
        <f>IF(AND(AM13302&gt;N13302,AM13302&gt;$AP$1,Z13302="Yes"),"BUY","")</f>
        <v/>
      </c>
      <c r="AO13302" s="4" t="str">
        <f t="shared" si="623"/>
        <v/>
      </c>
    </row>
    <row r="13303" spans="10:41" x14ac:dyDescent="0.25">
      <c r="J13303" s="6"/>
      <c r="R13303" s="6"/>
      <c r="AA13303" s="7"/>
      <c r="AI13303" s="3">
        <f t="shared" si="624"/>
        <v>0</v>
      </c>
      <c r="AJ13303" s="2">
        <f>IFERROR(L13303/(T13303+AC13303+(AG13303/26)),0)</f>
        <v>0</v>
      </c>
      <c r="AK13303" s="2">
        <f>IFERROR(M13303/IF((U13303+(AE13303/26))&gt;=1, (U13303+(AE13303/26)), 1),0)</f>
        <v>0</v>
      </c>
      <c r="AL13303" s="2">
        <f t="shared" si="622"/>
        <v>0</v>
      </c>
      <c r="AM13303">
        <f>IFERROR(M13303/IF((U13303+(AF13303/26))&gt;=1, (U13303+(AF13303/26)), 1),M13303)</f>
        <v>0</v>
      </c>
      <c r="AN13303" s="3" t="str">
        <f>IF(AND(AM13303&gt;N13303,AM13303&gt;$AP$1,Z13303="Yes"),"BUY","")</f>
        <v/>
      </c>
      <c r="AO13303" s="4" t="str">
        <f t="shared" si="623"/>
        <v/>
      </c>
    </row>
    <row r="13304" spans="10:41" x14ac:dyDescent="0.25">
      <c r="J13304" s="6"/>
      <c r="R13304" s="6"/>
      <c r="AA13304" s="7"/>
      <c r="AI13304" s="3">
        <f t="shared" si="624"/>
        <v>0</v>
      </c>
      <c r="AJ13304" s="2">
        <f>IFERROR(L13304/(T13304+AC13304+(AG13304/26)),0)</f>
        <v>0</v>
      </c>
      <c r="AK13304" s="2">
        <f>IFERROR(M13304/IF((U13304+(AE13304/26))&gt;=1, (U13304+(AE13304/26)), 1),0)</f>
        <v>0</v>
      </c>
      <c r="AL13304" s="2">
        <f t="shared" si="622"/>
        <v>0</v>
      </c>
      <c r="AM13304">
        <f>IFERROR(M13304/IF((U13304+(AF13304/26))&gt;=1, (U13304+(AF13304/26)), 1),M13304)</f>
        <v>0</v>
      </c>
      <c r="AN13304" s="3" t="str">
        <f>IF(AND(AM13304&gt;N13304,AM13304&gt;$AP$1,Z13304="Yes"),"BUY","")</f>
        <v/>
      </c>
      <c r="AO13304" s="4" t="str">
        <f t="shared" si="623"/>
        <v/>
      </c>
    </row>
    <row r="13305" spans="10:41" x14ac:dyDescent="0.25">
      <c r="J13305" s="6"/>
      <c r="R13305" s="6"/>
      <c r="AA13305" s="7"/>
      <c r="AI13305" s="3">
        <f t="shared" si="624"/>
        <v>0</v>
      </c>
      <c r="AJ13305" s="2">
        <f>IFERROR(L13305/(T13305+AC13305+(AG13305/26)),0)</f>
        <v>0</v>
      </c>
      <c r="AK13305" s="2">
        <f>IFERROR(M13305/IF((U13305+(AE13305/26))&gt;=1, (U13305+(AE13305/26)), 1),0)</f>
        <v>0</v>
      </c>
      <c r="AL13305" s="2">
        <f t="shared" si="622"/>
        <v>0</v>
      </c>
      <c r="AM13305">
        <f>IFERROR(M13305/IF((U13305+(AF13305/26))&gt;=1, (U13305+(AF13305/26)), 1),M13305)</f>
        <v>0</v>
      </c>
      <c r="AN13305" s="3" t="str">
        <f>IF(AND(AM13305&gt;N13305,AM13305&gt;$AP$1,Z13305="Yes"),"BUY","")</f>
        <v/>
      </c>
      <c r="AO13305" s="4" t="str">
        <f t="shared" si="623"/>
        <v/>
      </c>
    </row>
    <row r="13306" spans="10:41" x14ac:dyDescent="0.25">
      <c r="J13306" s="6"/>
      <c r="R13306" s="6"/>
      <c r="AA13306" s="7"/>
      <c r="AI13306" s="3">
        <f t="shared" si="624"/>
        <v>0</v>
      </c>
      <c r="AJ13306" s="2">
        <f>IFERROR(L13306/(T13306+AC13306+(AG13306/26)),0)</f>
        <v>0</v>
      </c>
      <c r="AK13306" s="2">
        <f>IFERROR(M13306/IF((U13306+(AE13306/26))&gt;=1, (U13306+(AE13306/26)), 1),0)</f>
        <v>0</v>
      </c>
      <c r="AL13306" s="2">
        <f t="shared" si="622"/>
        <v>0</v>
      </c>
      <c r="AM13306">
        <f>IFERROR(M13306/IF((U13306+(AF13306/26))&gt;=1, (U13306+(AF13306/26)), 1),M13306)</f>
        <v>0</v>
      </c>
      <c r="AN13306" s="3" t="str">
        <f>IF(AND(AM13306&gt;N13306,AM13306&gt;$AP$1,Z13306="Yes"),"BUY","")</f>
        <v/>
      </c>
      <c r="AO13306" s="4" t="str">
        <f t="shared" si="623"/>
        <v/>
      </c>
    </row>
    <row r="13307" spans="10:41" x14ac:dyDescent="0.25">
      <c r="J13307" s="6"/>
      <c r="R13307" s="6"/>
      <c r="AA13307" s="7"/>
      <c r="AI13307" s="3">
        <f t="shared" si="624"/>
        <v>0</v>
      </c>
      <c r="AJ13307" s="2">
        <f>IFERROR(L13307/(T13307+AC13307+(AG13307/26)),0)</f>
        <v>0</v>
      </c>
      <c r="AK13307" s="2">
        <f>IFERROR(M13307/IF((U13307+(AE13307/26))&gt;=1, (U13307+(AE13307/26)), 1),0)</f>
        <v>0</v>
      </c>
      <c r="AL13307" s="2">
        <f t="shared" si="622"/>
        <v>0</v>
      </c>
      <c r="AM13307">
        <f>IFERROR(M13307/IF((U13307+(AF13307/26))&gt;=1, (U13307+(AF13307/26)), 1),M13307)</f>
        <v>0</v>
      </c>
      <c r="AN13307" s="3" t="str">
        <f>IF(AND(AM13307&gt;N13307,AM13307&gt;$AP$1,Z13307="Yes"),"BUY","")</f>
        <v/>
      </c>
      <c r="AO13307" s="4" t="str">
        <f t="shared" si="623"/>
        <v/>
      </c>
    </row>
    <row r="13308" spans="10:41" x14ac:dyDescent="0.25">
      <c r="J13308" s="6"/>
      <c r="R13308" s="6"/>
      <c r="AA13308" s="7"/>
      <c r="AI13308" s="3">
        <f t="shared" si="624"/>
        <v>0</v>
      </c>
      <c r="AJ13308" s="2">
        <f>IFERROR(L13308/(T13308+AC13308+(AG13308/26)),0)</f>
        <v>0</v>
      </c>
      <c r="AK13308" s="2">
        <f>IFERROR(M13308/IF((U13308+(AE13308/26))&gt;=1, (U13308+(AE13308/26)), 1),0)</f>
        <v>0</v>
      </c>
      <c r="AL13308" s="2">
        <f t="shared" si="622"/>
        <v>0</v>
      </c>
      <c r="AM13308">
        <f>IFERROR(M13308/IF((U13308+(AF13308/26))&gt;=1, (U13308+(AF13308/26)), 1),M13308)</f>
        <v>0</v>
      </c>
      <c r="AN13308" s="3" t="str">
        <f>IF(AND(AM13308&gt;N13308,AM13308&gt;$AP$1,Z13308="Yes"),"BUY","")</f>
        <v/>
      </c>
      <c r="AO13308" s="4" t="str">
        <f t="shared" si="623"/>
        <v/>
      </c>
    </row>
    <row r="13309" spans="10:41" x14ac:dyDescent="0.25">
      <c r="J13309" s="6"/>
      <c r="R13309" s="6"/>
      <c r="AA13309" s="7"/>
      <c r="AI13309" s="3">
        <f t="shared" si="624"/>
        <v>0</v>
      </c>
      <c r="AJ13309" s="2">
        <f>IFERROR(L13309/(T13309+AC13309+(AG13309/26)),0)</f>
        <v>0</v>
      </c>
      <c r="AK13309" s="2">
        <f>IFERROR(M13309/IF((U13309+(AE13309/26))&gt;=1, (U13309+(AE13309/26)), 1),0)</f>
        <v>0</v>
      </c>
      <c r="AL13309" s="2">
        <f t="shared" si="622"/>
        <v>0</v>
      </c>
      <c r="AM13309">
        <f>IFERROR(M13309/IF((U13309+(AF13309/26))&gt;=1, (U13309+(AF13309/26)), 1),M13309)</f>
        <v>0</v>
      </c>
      <c r="AN13309" s="3" t="str">
        <f>IF(AND(AM13309&gt;N13309,AM13309&gt;$AP$1,Z13309="Yes"),"BUY","")</f>
        <v/>
      </c>
      <c r="AO13309" s="4" t="str">
        <f t="shared" si="623"/>
        <v/>
      </c>
    </row>
    <row r="13310" spans="10:41" x14ac:dyDescent="0.25">
      <c r="J13310" s="6"/>
      <c r="R13310" s="6"/>
      <c r="AA13310" s="7"/>
      <c r="AI13310" s="3">
        <f t="shared" si="624"/>
        <v>0</v>
      </c>
      <c r="AJ13310" s="2">
        <f>IFERROR(L13310/(T13310+AC13310+(AG13310/26)),0)</f>
        <v>0</v>
      </c>
      <c r="AK13310" s="2">
        <f>IFERROR(M13310/IF((U13310+(AE13310/26))&gt;=1, (U13310+(AE13310/26)), 1),0)</f>
        <v>0</v>
      </c>
      <c r="AL13310" s="2">
        <f t="shared" si="622"/>
        <v>0</v>
      </c>
      <c r="AM13310">
        <f>IFERROR(M13310/IF((U13310+(AF13310/26))&gt;=1, (U13310+(AF13310/26)), 1),M13310)</f>
        <v>0</v>
      </c>
      <c r="AN13310" s="3" t="str">
        <f>IF(AND(AM13310&gt;N13310,AM13310&gt;$AP$1,Z13310="Yes"),"BUY","")</f>
        <v/>
      </c>
      <c r="AO13310" s="4" t="str">
        <f t="shared" si="623"/>
        <v/>
      </c>
    </row>
    <row r="13311" spans="10:41" x14ac:dyDescent="0.25">
      <c r="J13311" s="6"/>
      <c r="R13311" s="6"/>
      <c r="AA13311" s="7"/>
      <c r="AI13311" s="3">
        <f t="shared" si="624"/>
        <v>0</v>
      </c>
      <c r="AJ13311" s="2">
        <f>IFERROR(L13311/(T13311+AC13311+(AG13311/26)),0)</f>
        <v>0</v>
      </c>
      <c r="AK13311" s="2">
        <f>IFERROR(M13311/IF((U13311+(AE13311/26))&gt;=1, (U13311+(AE13311/26)), 1),0)</f>
        <v>0</v>
      </c>
      <c r="AL13311" s="2">
        <f t="shared" si="622"/>
        <v>0</v>
      </c>
      <c r="AM13311">
        <f>IFERROR(M13311/IF((U13311+(AF13311/26))&gt;=1, (U13311+(AF13311/26)), 1),M13311)</f>
        <v>0</v>
      </c>
      <c r="AN13311" s="3" t="str">
        <f>IF(AND(AM13311&gt;N13311,AM13311&gt;$AP$1,Z13311="Yes"),"BUY","")</f>
        <v/>
      </c>
      <c r="AO13311" s="4" t="str">
        <f t="shared" si="623"/>
        <v/>
      </c>
    </row>
    <row r="13312" spans="10:41" x14ac:dyDescent="0.25">
      <c r="J13312" s="6"/>
      <c r="R13312" s="6"/>
      <c r="AA13312" s="7"/>
      <c r="AI13312" s="3">
        <f t="shared" si="624"/>
        <v>0</v>
      </c>
      <c r="AJ13312" s="2">
        <f>IFERROR(L13312/(T13312+AC13312+(AG13312/26)),0)</f>
        <v>0</v>
      </c>
      <c r="AK13312" s="2">
        <f>IFERROR(M13312/IF((U13312+(AE13312/26))&gt;=1, (U13312+(AE13312/26)), 1),0)</f>
        <v>0</v>
      </c>
      <c r="AL13312" s="2">
        <f t="shared" si="622"/>
        <v>0</v>
      </c>
      <c r="AM13312">
        <f>IFERROR(M13312/IF((U13312+(AF13312/26))&gt;=1, (U13312+(AF13312/26)), 1),M13312)</f>
        <v>0</v>
      </c>
      <c r="AN13312" s="3" t="str">
        <f>IF(AND(AM13312&gt;N13312,AM13312&gt;$AP$1,Z13312="Yes"),"BUY","")</f>
        <v/>
      </c>
      <c r="AO13312" s="4" t="str">
        <f t="shared" si="623"/>
        <v/>
      </c>
    </row>
    <row r="13313" spans="10:41" x14ac:dyDescent="0.25">
      <c r="J13313" s="6"/>
      <c r="R13313" s="6"/>
      <c r="AI13313" s="3">
        <f t="shared" si="624"/>
        <v>0</v>
      </c>
      <c r="AJ13313" s="2">
        <f>IFERROR(L13313/(T13313+AC13313+(AG13313/26)),0)</f>
        <v>0</v>
      </c>
      <c r="AK13313" s="2">
        <f>IFERROR(M13313/IF((U13313+(AE13313/26))&gt;=1, (U13313+(AE13313/26)), 1),0)</f>
        <v>0</v>
      </c>
      <c r="AL13313" s="2">
        <f t="shared" ref="AL13313:AL13376" si="625">AJ13313+AK13313</f>
        <v>0</v>
      </c>
      <c r="AM13313">
        <f>IFERROR(M13313/IF((U13313+(AF13313/26))&gt;=1, (U13313+(AF13313/26)), 1),M13313)</f>
        <v>0</v>
      </c>
      <c r="AN13313" s="3" t="str">
        <f>IF(AND(AM13313&gt;N13313,AM13313&gt;$AP$1,Z13313="Yes"),"BUY","")</f>
        <v/>
      </c>
      <c r="AO13313" s="4" t="str">
        <f t="shared" ref="AO13313:AO13376" si="626">IF(AND(AM13313/$AP$1 &gt; 0, AN13313="BUY"), AM13313/$AP$1,"")</f>
        <v/>
      </c>
    </row>
    <row r="13314" spans="10:41" x14ac:dyDescent="0.25">
      <c r="J13314" s="6"/>
      <c r="R13314" s="6"/>
      <c r="AI13314" s="3">
        <f t="shared" ref="AI13314:AI13377" si="627">T13314+U13314</f>
        <v>0</v>
      </c>
      <c r="AJ13314" s="2">
        <f>IFERROR(L13314/(T13314+AC13314+(AG13314/26)),0)</f>
        <v>0</v>
      </c>
      <c r="AK13314" s="2">
        <f>IFERROR(M13314/IF((U13314+(AE13314/26))&gt;=1, (U13314+(AE13314/26)), 1),0)</f>
        <v>0</v>
      </c>
      <c r="AL13314" s="2">
        <f t="shared" si="625"/>
        <v>0</v>
      </c>
      <c r="AM13314">
        <f>IFERROR(M13314/IF((U13314+(AF13314/26))&gt;=1, (U13314+(AF13314/26)), 1),M13314)</f>
        <v>0</v>
      </c>
      <c r="AN13314" s="3" t="str">
        <f>IF(AND(AM13314&gt;N13314,AM13314&gt;$AP$1,Z13314="Yes"),"BUY","")</f>
        <v/>
      </c>
      <c r="AO13314" s="4" t="str">
        <f t="shared" si="626"/>
        <v/>
      </c>
    </row>
    <row r="13315" spans="10:41" x14ac:dyDescent="0.25">
      <c r="J13315" s="6"/>
      <c r="R13315" s="6"/>
      <c r="AA13315" s="7"/>
      <c r="AI13315" s="3">
        <f t="shared" si="627"/>
        <v>0</v>
      </c>
      <c r="AJ13315" s="2">
        <f>IFERROR(L13315/(T13315+AC13315+(AG13315/26)),0)</f>
        <v>0</v>
      </c>
      <c r="AK13315" s="2">
        <f>IFERROR(M13315/IF((U13315+(AE13315/26))&gt;=1, (U13315+(AE13315/26)), 1),0)</f>
        <v>0</v>
      </c>
      <c r="AL13315" s="2">
        <f t="shared" si="625"/>
        <v>0</v>
      </c>
      <c r="AM13315">
        <f>IFERROR(M13315/IF((U13315+(AF13315/26))&gt;=1, (U13315+(AF13315/26)), 1),M13315)</f>
        <v>0</v>
      </c>
      <c r="AN13315" s="3" t="str">
        <f>IF(AND(AM13315&gt;N13315,AM13315&gt;$AP$1,Z13315="Yes"),"BUY","")</f>
        <v/>
      </c>
      <c r="AO13315" s="4" t="str">
        <f t="shared" si="626"/>
        <v/>
      </c>
    </row>
    <row r="13316" spans="10:41" x14ac:dyDescent="0.25">
      <c r="J13316" s="6"/>
      <c r="R13316" s="6"/>
      <c r="AA13316" s="7"/>
      <c r="AI13316" s="3">
        <f t="shared" si="627"/>
        <v>0</v>
      </c>
      <c r="AJ13316" s="2">
        <f>IFERROR(L13316/(T13316+AC13316+(AG13316/26)),0)</f>
        <v>0</v>
      </c>
      <c r="AK13316" s="2">
        <f>IFERROR(M13316/IF((U13316+(AE13316/26))&gt;=1, (U13316+(AE13316/26)), 1),0)</f>
        <v>0</v>
      </c>
      <c r="AL13316" s="2">
        <f t="shared" si="625"/>
        <v>0</v>
      </c>
      <c r="AM13316">
        <f>IFERROR(M13316/IF((U13316+(AF13316/26))&gt;=1, (U13316+(AF13316/26)), 1),M13316)</f>
        <v>0</v>
      </c>
      <c r="AN13316" s="3" t="str">
        <f>IF(AND(AM13316&gt;N13316,AM13316&gt;$AP$1,Z13316="Yes"),"BUY","")</f>
        <v/>
      </c>
      <c r="AO13316" s="4" t="str">
        <f t="shared" si="626"/>
        <v/>
      </c>
    </row>
    <row r="13317" spans="10:41" x14ac:dyDescent="0.25">
      <c r="J13317" s="6"/>
      <c r="R13317" s="6"/>
      <c r="AA13317" s="7"/>
      <c r="AI13317" s="3">
        <f t="shared" si="627"/>
        <v>0</v>
      </c>
      <c r="AJ13317" s="2">
        <f>IFERROR(L13317/(T13317+AC13317+(AG13317/26)),0)</f>
        <v>0</v>
      </c>
      <c r="AK13317" s="2">
        <f>IFERROR(M13317/IF((U13317+(AE13317/26))&gt;=1, (U13317+(AE13317/26)), 1),0)</f>
        <v>0</v>
      </c>
      <c r="AL13317" s="2">
        <f t="shared" si="625"/>
        <v>0</v>
      </c>
      <c r="AM13317">
        <f>IFERROR(M13317/IF((U13317+(AF13317/26))&gt;=1, (U13317+(AF13317/26)), 1),M13317)</f>
        <v>0</v>
      </c>
      <c r="AN13317" s="3" t="str">
        <f>IF(AND(AM13317&gt;N13317,AM13317&gt;$AP$1,Z13317="Yes"),"BUY","")</f>
        <v/>
      </c>
      <c r="AO13317" s="4" t="str">
        <f t="shared" si="626"/>
        <v/>
      </c>
    </row>
    <row r="13318" spans="10:41" x14ac:dyDescent="0.25">
      <c r="J13318" s="6"/>
      <c r="R13318" s="6"/>
      <c r="AA13318" s="7"/>
      <c r="AI13318" s="3">
        <f t="shared" si="627"/>
        <v>0</v>
      </c>
      <c r="AJ13318" s="2">
        <f>IFERROR(L13318/(T13318+AC13318+(AG13318/26)),0)</f>
        <v>0</v>
      </c>
      <c r="AK13318" s="2">
        <f>IFERROR(M13318/IF((U13318+(AE13318/26))&gt;=1, (U13318+(AE13318/26)), 1),0)</f>
        <v>0</v>
      </c>
      <c r="AL13318" s="2">
        <f t="shared" si="625"/>
        <v>0</v>
      </c>
      <c r="AM13318">
        <f>IFERROR(M13318/IF((U13318+(AF13318/26))&gt;=1, (U13318+(AF13318/26)), 1),M13318)</f>
        <v>0</v>
      </c>
      <c r="AN13318" s="3" t="str">
        <f>IF(AND(AM13318&gt;N13318,AM13318&gt;$AP$1,Z13318="Yes"),"BUY","")</f>
        <v/>
      </c>
      <c r="AO13318" s="4" t="str">
        <f t="shared" si="626"/>
        <v/>
      </c>
    </row>
    <row r="13319" spans="10:41" x14ac:dyDescent="0.25">
      <c r="J13319" s="6"/>
      <c r="R13319" s="6"/>
      <c r="AA13319" s="7"/>
      <c r="AI13319" s="3">
        <f t="shared" si="627"/>
        <v>0</v>
      </c>
      <c r="AJ13319" s="2">
        <f>IFERROR(L13319/(T13319+AC13319+(AG13319/26)),0)</f>
        <v>0</v>
      </c>
      <c r="AK13319" s="2">
        <f>IFERROR(M13319/IF((U13319+(AE13319/26))&gt;=1, (U13319+(AE13319/26)), 1),0)</f>
        <v>0</v>
      </c>
      <c r="AL13319" s="2">
        <f t="shared" si="625"/>
        <v>0</v>
      </c>
      <c r="AM13319">
        <f>IFERROR(M13319/IF((U13319+(AF13319/26))&gt;=1, (U13319+(AF13319/26)), 1),M13319)</f>
        <v>0</v>
      </c>
      <c r="AN13319" s="3" t="str">
        <f>IF(AND(AM13319&gt;N13319,AM13319&gt;$AP$1,Z13319="Yes"),"BUY","")</f>
        <v/>
      </c>
      <c r="AO13319" s="4" t="str">
        <f t="shared" si="626"/>
        <v/>
      </c>
    </row>
    <row r="13320" spans="10:41" x14ac:dyDescent="0.25">
      <c r="J13320" s="6"/>
      <c r="R13320" s="6"/>
      <c r="AA13320" s="7"/>
      <c r="AI13320" s="3">
        <f t="shared" si="627"/>
        <v>0</v>
      </c>
      <c r="AJ13320" s="2">
        <f>IFERROR(L13320/(T13320+AC13320+(AG13320/26)),0)</f>
        <v>0</v>
      </c>
      <c r="AK13320" s="2">
        <f>IFERROR(M13320/IF((U13320+(AE13320/26))&gt;=1, (U13320+(AE13320/26)), 1),0)</f>
        <v>0</v>
      </c>
      <c r="AL13320" s="2">
        <f t="shared" si="625"/>
        <v>0</v>
      </c>
      <c r="AM13320">
        <f>IFERROR(M13320/IF((U13320+(AF13320/26))&gt;=1, (U13320+(AF13320/26)), 1),M13320)</f>
        <v>0</v>
      </c>
      <c r="AN13320" s="3" t="str">
        <f>IF(AND(AM13320&gt;N13320,AM13320&gt;$AP$1,Z13320="Yes"),"BUY","")</f>
        <v/>
      </c>
      <c r="AO13320" s="4" t="str">
        <f t="shared" si="626"/>
        <v/>
      </c>
    </row>
    <row r="13321" spans="10:41" x14ac:dyDescent="0.25">
      <c r="J13321" s="6"/>
      <c r="R13321" s="6"/>
      <c r="AA13321" s="7"/>
      <c r="AI13321" s="3">
        <f t="shared" si="627"/>
        <v>0</v>
      </c>
      <c r="AJ13321" s="2">
        <f>IFERROR(L13321/(T13321+AC13321+(AG13321/26)),0)</f>
        <v>0</v>
      </c>
      <c r="AK13321" s="2">
        <f>IFERROR(M13321/IF((U13321+(AE13321/26))&gt;=1, (U13321+(AE13321/26)), 1),0)</f>
        <v>0</v>
      </c>
      <c r="AL13321" s="2">
        <f t="shared" si="625"/>
        <v>0</v>
      </c>
      <c r="AM13321">
        <f>IFERROR(M13321/IF((U13321+(AF13321/26))&gt;=1, (U13321+(AF13321/26)), 1),M13321)</f>
        <v>0</v>
      </c>
      <c r="AN13321" s="3" t="str">
        <f>IF(AND(AM13321&gt;N13321,AM13321&gt;$AP$1,Z13321="Yes"),"BUY","")</f>
        <v/>
      </c>
      <c r="AO13321" s="4" t="str">
        <f t="shared" si="626"/>
        <v/>
      </c>
    </row>
    <row r="13322" spans="10:41" x14ac:dyDescent="0.25">
      <c r="J13322" s="6"/>
      <c r="R13322" s="6"/>
      <c r="AA13322" s="7"/>
      <c r="AI13322" s="3">
        <f t="shared" si="627"/>
        <v>0</v>
      </c>
      <c r="AJ13322" s="2">
        <f>IFERROR(L13322/(T13322+AC13322+(AG13322/26)),0)</f>
        <v>0</v>
      </c>
      <c r="AK13322" s="2">
        <f>IFERROR(M13322/IF((U13322+(AE13322/26))&gt;=1, (U13322+(AE13322/26)), 1),0)</f>
        <v>0</v>
      </c>
      <c r="AL13322" s="2">
        <f t="shared" si="625"/>
        <v>0</v>
      </c>
      <c r="AM13322">
        <f>IFERROR(M13322/IF((U13322+(AF13322/26))&gt;=1, (U13322+(AF13322/26)), 1),M13322)</f>
        <v>0</v>
      </c>
      <c r="AN13322" s="3" t="str">
        <f>IF(AND(AM13322&gt;N13322,AM13322&gt;$AP$1,Z13322="Yes"),"BUY","")</f>
        <v/>
      </c>
      <c r="AO13322" s="4" t="str">
        <f t="shared" si="626"/>
        <v/>
      </c>
    </row>
    <row r="13323" spans="10:41" x14ac:dyDescent="0.25">
      <c r="J13323" s="6"/>
      <c r="R13323" s="6"/>
      <c r="AA13323" s="7"/>
      <c r="AI13323" s="3">
        <f t="shared" si="627"/>
        <v>0</v>
      </c>
      <c r="AJ13323" s="2">
        <f>IFERROR(L13323/(T13323+AC13323+(AG13323/26)),0)</f>
        <v>0</v>
      </c>
      <c r="AK13323" s="2">
        <f>IFERROR(M13323/IF((U13323+(AE13323/26))&gt;=1, (U13323+(AE13323/26)), 1),0)</f>
        <v>0</v>
      </c>
      <c r="AL13323" s="2">
        <f t="shared" si="625"/>
        <v>0</v>
      </c>
      <c r="AM13323">
        <f>IFERROR(M13323/IF((U13323+(AF13323/26))&gt;=1, (U13323+(AF13323/26)), 1),M13323)</f>
        <v>0</v>
      </c>
      <c r="AN13323" s="3" t="str">
        <f>IF(AND(AM13323&gt;N13323,AM13323&gt;$AP$1,Z13323="Yes"),"BUY","")</f>
        <v/>
      </c>
      <c r="AO13323" s="4" t="str">
        <f t="shared" si="626"/>
        <v/>
      </c>
    </row>
    <row r="13324" spans="10:41" x14ac:dyDescent="0.25">
      <c r="J13324" s="6"/>
      <c r="R13324" s="6"/>
      <c r="AA13324" s="7"/>
      <c r="AI13324" s="3">
        <f t="shared" si="627"/>
        <v>0</v>
      </c>
      <c r="AJ13324" s="2">
        <f>IFERROR(L13324/(T13324+AC13324+(AG13324/26)),0)</f>
        <v>0</v>
      </c>
      <c r="AK13324" s="2">
        <f>IFERROR(M13324/IF((U13324+(AE13324/26))&gt;=1, (U13324+(AE13324/26)), 1),0)</f>
        <v>0</v>
      </c>
      <c r="AL13324" s="2">
        <f t="shared" si="625"/>
        <v>0</v>
      </c>
      <c r="AM13324">
        <f>IFERROR(M13324/IF((U13324+(AF13324/26))&gt;=1, (U13324+(AF13324/26)), 1),M13324)</f>
        <v>0</v>
      </c>
      <c r="AN13324" s="3" t="str">
        <f>IF(AND(AM13324&gt;N13324,AM13324&gt;$AP$1,Z13324="Yes"),"BUY","")</f>
        <v/>
      </c>
      <c r="AO13324" s="4" t="str">
        <f t="shared" si="626"/>
        <v/>
      </c>
    </row>
    <row r="13325" spans="10:41" x14ac:dyDescent="0.25">
      <c r="J13325" s="6"/>
      <c r="R13325" s="6"/>
      <c r="AA13325" s="7"/>
      <c r="AI13325" s="3">
        <f t="shared" si="627"/>
        <v>0</v>
      </c>
      <c r="AJ13325" s="2">
        <f>IFERROR(L13325/(T13325+AC13325+(AG13325/26)),0)</f>
        <v>0</v>
      </c>
      <c r="AK13325" s="2">
        <f>IFERROR(M13325/IF((U13325+(AE13325/26))&gt;=1, (U13325+(AE13325/26)), 1),0)</f>
        <v>0</v>
      </c>
      <c r="AL13325" s="2">
        <f t="shared" si="625"/>
        <v>0</v>
      </c>
      <c r="AM13325">
        <f>IFERROR(M13325/IF((U13325+(AF13325/26))&gt;=1, (U13325+(AF13325/26)), 1),M13325)</f>
        <v>0</v>
      </c>
      <c r="AN13325" s="3" t="str">
        <f>IF(AND(AM13325&gt;N13325,AM13325&gt;$AP$1,Z13325="Yes"),"BUY","")</f>
        <v/>
      </c>
      <c r="AO13325" s="4" t="str">
        <f t="shared" si="626"/>
        <v/>
      </c>
    </row>
    <row r="13326" spans="10:41" x14ac:dyDescent="0.25">
      <c r="J13326" s="6"/>
      <c r="R13326" s="6"/>
      <c r="AI13326" s="3">
        <f t="shared" si="627"/>
        <v>0</v>
      </c>
      <c r="AJ13326" s="2">
        <f>IFERROR(L13326/(T13326+AC13326+(AG13326/26)),0)</f>
        <v>0</v>
      </c>
      <c r="AK13326" s="2">
        <f>IFERROR(M13326/IF((U13326+(AE13326/26))&gt;=1, (U13326+(AE13326/26)), 1),0)</f>
        <v>0</v>
      </c>
      <c r="AL13326" s="2">
        <f t="shared" si="625"/>
        <v>0</v>
      </c>
      <c r="AM13326">
        <f>IFERROR(M13326/IF((U13326+(AF13326/26))&gt;=1, (U13326+(AF13326/26)), 1),M13326)</f>
        <v>0</v>
      </c>
      <c r="AN13326" s="3" t="str">
        <f>IF(AND(AM13326&gt;N13326,AM13326&gt;$AP$1,Z13326="Yes"),"BUY","")</f>
        <v/>
      </c>
      <c r="AO13326" s="4" t="str">
        <f t="shared" si="626"/>
        <v/>
      </c>
    </row>
    <row r="13327" spans="10:41" x14ac:dyDescent="0.25">
      <c r="J13327" s="6"/>
      <c r="R13327" s="6"/>
      <c r="AA13327" s="7"/>
      <c r="AI13327" s="3">
        <f t="shared" si="627"/>
        <v>0</v>
      </c>
      <c r="AJ13327" s="2">
        <f>IFERROR(L13327/(T13327+AC13327+(AG13327/26)),0)</f>
        <v>0</v>
      </c>
      <c r="AK13327" s="2">
        <f>IFERROR(M13327/IF((U13327+(AE13327/26))&gt;=1, (U13327+(AE13327/26)), 1),0)</f>
        <v>0</v>
      </c>
      <c r="AL13327" s="2">
        <f t="shared" si="625"/>
        <v>0</v>
      </c>
      <c r="AM13327">
        <f>IFERROR(M13327/IF((U13327+(AF13327/26))&gt;=1, (U13327+(AF13327/26)), 1),M13327)</f>
        <v>0</v>
      </c>
      <c r="AN13327" s="3" t="str">
        <f>IF(AND(AM13327&gt;N13327,AM13327&gt;$AP$1,Z13327="Yes"),"BUY","")</f>
        <v/>
      </c>
      <c r="AO13327" s="4" t="str">
        <f t="shared" si="626"/>
        <v/>
      </c>
    </row>
    <row r="13328" spans="10:41" x14ac:dyDescent="0.25">
      <c r="J13328" s="6"/>
      <c r="R13328" s="6"/>
      <c r="AA13328" s="7"/>
      <c r="AI13328" s="3">
        <f t="shared" si="627"/>
        <v>0</v>
      </c>
      <c r="AJ13328" s="2">
        <f>IFERROR(L13328/(T13328+AC13328+(AG13328/26)),0)</f>
        <v>0</v>
      </c>
      <c r="AK13328" s="2">
        <f>IFERROR(M13328/IF((U13328+(AE13328/26))&gt;=1, (U13328+(AE13328/26)), 1),0)</f>
        <v>0</v>
      </c>
      <c r="AL13328" s="2">
        <f t="shared" si="625"/>
        <v>0</v>
      </c>
      <c r="AM13328">
        <f>IFERROR(M13328/IF((U13328+(AF13328/26))&gt;=1, (U13328+(AF13328/26)), 1),M13328)</f>
        <v>0</v>
      </c>
      <c r="AN13328" s="3" t="str">
        <f>IF(AND(AM13328&gt;N13328,AM13328&gt;$AP$1,Z13328="Yes"),"BUY","")</f>
        <v/>
      </c>
      <c r="AO13328" s="4" t="str">
        <f t="shared" si="626"/>
        <v/>
      </c>
    </row>
    <row r="13329" spans="10:41" x14ac:dyDescent="0.25">
      <c r="J13329" s="6"/>
      <c r="R13329" s="6"/>
      <c r="AA13329" s="7"/>
      <c r="AI13329" s="3">
        <f t="shared" si="627"/>
        <v>0</v>
      </c>
      <c r="AJ13329" s="2">
        <f>IFERROR(L13329/(T13329+AC13329+(AG13329/26)),0)</f>
        <v>0</v>
      </c>
      <c r="AK13329" s="2">
        <f>IFERROR(M13329/IF((U13329+(AE13329/26))&gt;=1, (U13329+(AE13329/26)), 1),0)</f>
        <v>0</v>
      </c>
      <c r="AL13329" s="2">
        <f t="shared" si="625"/>
        <v>0</v>
      </c>
      <c r="AM13329">
        <f>IFERROR(M13329/IF((U13329+(AF13329/26))&gt;=1, (U13329+(AF13329/26)), 1),M13329)</f>
        <v>0</v>
      </c>
      <c r="AN13329" s="3" t="str">
        <f>IF(AND(AM13329&gt;N13329,AM13329&gt;$AP$1,Z13329="Yes"),"BUY","")</f>
        <v/>
      </c>
      <c r="AO13329" s="4" t="str">
        <f t="shared" si="626"/>
        <v/>
      </c>
    </row>
    <row r="13330" spans="10:41" x14ac:dyDescent="0.25">
      <c r="J13330" s="6"/>
      <c r="R13330" s="6"/>
      <c r="AA13330" s="7"/>
      <c r="AI13330" s="3">
        <f t="shared" si="627"/>
        <v>0</v>
      </c>
      <c r="AJ13330" s="2">
        <f>IFERROR(L13330/(T13330+AC13330+(AG13330/26)),0)</f>
        <v>0</v>
      </c>
      <c r="AK13330" s="2">
        <f>IFERROR(M13330/IF((U13330+(AE13330/26))&gt;=1, (U13330+(AE13330/26)), 1),0)</f>
        <v>0</v>
      </c>
      <c r="AL13330" s="2">
        <f t="shared" si="625"/>
        <v>0</v>
      </c>
      <c r="AM13330">
        <f>IFERROR(M13330/IF((U13330+(AF13330/26))&gt;=1, (U13330+(AF13330/26)), 1),M13330)</f>
        <v>0</v>
      </c>
      <c r="AN13330" s="3" t="str">
        <f>IF(AND(AM13330&gt;N13330,AM13330&gt;$AP$1,Z13330="Yes"),"BUY","")</f>
        <v/>
      </c>
      <c r="AO13330" s="4" t="str">
        <f t="shared" si="626"/>
        <v/>
      </c>
    </row>
    <row r="13331" spans="10:41" x14ac:dyDescent="0.25">
      <c r="J13331" s="6"/>
      <c r="R13331" s="6"/>
      <c r="AA13331" s="7"/>
      <c r="AI13331" s="3">
        <f t="shared" si="627"/>
        <v>0</v>
      </c>
      <c r="AJ13331" s="2">
        <f>IFERROR(L13331/(T13331+AC13331+(AG13331/26)),0)</f>
        <v>0</v>
      </c>
      <c r="AK13331" s="2">
        <f>IFERROR(M13331/IF((U13331+(AE13331/26))&gt;=1, (U13331+(AE13331/26)), 1),0)</f>
        <v>0</v>
      </c>
      <c r="AL13331" s="2">
        <f t="shared" si="625"/>
        <v>0</v>
      </c>
      <c r="AM13331">
        <f>IFERROR(M13331/IF((U13331+(AF13331/26))&gt;=1, (U13331+(AF13331/26)), 1),M13331)</f>
        <v>0</v>
      </c>
      <c r="AN13331" s="3" t="str">
        <f>IF(AND(AM13331&gt;N13331,AM13331&gt;$AP$1,Z13331="Yes"),"BUY","")</f>
        <v/>
      </c>
      <c r="AO13331" s="4" t="str">
        <f t="shared" si="626"/>
        <v/>
      </c>
    </row>
    <row r="13332" spans="10:41" x14ac:dyDescent="0.25">
      <c r="J13332" s="6"/>
      <c r="R13332" s="6"/>
      <c r="AA13332" s="7"/>
      <c r="AI13332" s="3">
        <f t="shared" si="627"/>
        <v>0</v>
      </c>
      <c r="AJ13332" s="2">
        <f>IFERROR(L13332/(T13332+AC13332+(AG13332/26)),0)</f>
        <v>0</v>
      </c>
      <c r="AK13332" s="2">
        <f>IFERROR(M13332/IF((U13332+(AE13332/26))&gt;=1, (U13332+(AE13332/26)), 1),0)</f>
        <v>0</v>
      </c>
      <c r="AL13332" s="2">
        <f t="shared" si="625"/>
        <v>0</v>
      </c>
      <c r="AM13332">
        <f>IFERROR(M13332/IF((U13332+(AF13332/26))&gt;=1, (U13332+(AF13332/26)), 1),M13332)</f>
        <v>0</v>
      </c>
      <c r="AN13332" s="3" t="str">
        <f>IF(AND(AM13332&gt;N13332,AM13332&gt;$AP$1,Z13332="Yes"),"BUY","")</f>
        <v/>
      </c>
      <c r="AO13332" s="4" t="str">
        <f t="shared" si="626"/>
        <v/>
      </c>
    </row>
    <row r="13333" spans="10:41" x14ac:dyDescent="0.25">
      <c r="J13333" s="6"/>
      <c r="R13333" s="6"/>
      <c r="AA13333" s="7"/>
      <c r="AI13333" s="3">
        <f t="shared" si="627"/>
        <v>0</v>
      </c>
      <c r="AJ13333" s="2">
        <f>IFERROR(L13333/(T13333+AC13333+(AG13333/26)),0)</f>
        <v>0</v>
      </c>
      <c r="AK13333" s="2">
        <f>IFERROR(M13333/IF((U13333+(AE13333/26))&gt;=1, (U13333+(AE13333/26)), 1),0)</f>
        <v>0</v>
      </c>
      <c r="AL13333" s="2">
        <f t="shared" si="625"/>
        <v>0</v>
      </c>
      <c r="AM13333">
        <f>IFERROR(M13333/IF((U13333+(AF13333/26))&gt;=1, (U13333+(AF13333/26)), 1),M13333)</f>
        <v>0</v>
      </c>
      <c r="AN13333" s="3" t="str">
        <f>IF(AND(AM13333&gt;N13333,AM13333&gt;$AP$1,Z13333="Yes"),"BUY","")</f>
        <v/>
      </c>
      <c r="AO13333" s="4" t="str">
        <f t="shared" si="626"/>
        <v/>
      </c>
    </row>
    <row r="13334" spans="10:41" x14ac:dyDescent="0.25">
      <c r="J13334" s="6"/>
      <c r="R13334" s="6"/>
      <c r="AA13334" s="7"/>
      <c r="AI13334" s="3">
        <f t="shared" si="627"/>
        <v>0</v>
      </c>
      <c r="AJ13334" s="2">
        <f>IFERROR(L13334/(T13334+AC13334+(AG13334/26)),0)</f>
        <v>0</v>
      </c>
      <c r="AK13334" s="2">
        <f>IFERROR(M13334/IF((U13334+(AE13334/26))&gt;=1, (U13334+(AE13334/26)), 1),0)</f>
        <v>0</v>
      </c>
      <c r="AL13334" s="2">
        <f t="shared" si="625"/>
        <v>0</v>
      </c>
      <c r="AM13334">
        <f>IFERROR(M13334/IF((U13334+(AF13334/26))&gt;=1, (U13334+(AF13334/26)), 1),M13334)</f>
        <v>0</v>
      </c>
      <c r="AN13334" s="3" t="str">
        <f>IF(AND(AM13334&gt;N13334,AM13334&gt;$AP$1,Z13334="Yes"),"BUY","")</f>
        <v/>
      </c>
      <c r="AO13334" s="4" t="str">
        <f t="shared" si="626"/>
        <v/>
      </c>
    </row>
    <row r="13335" spans="10:41" x14ac:dyDescent="0.25">
      <c r="J13335" s="6"/>
      <c r="R13335" s="6"/>
      <c r="AA13335" s="7"/>
      <c r="AI13335" s="3">
        <f t="shared" si="627"/>
        <v>0</v>
      </c>
      <c r="AJ13335" s="2">
        <f>IFERROR(L13335/(T13335+AC13335+(AG13335/26)),0)</f>
        <v>0</v>
      </c>
      <c r="AK13335" s="2">
        <f>IFERROR(M13335/IF((U13335+(AE13335/26))&gt;=1, (U13335+(AE13335/26)), 1),0)</f>
        <v>0</v>
      </c>
      <c r="AL13335" s="2">
        <f t="shared" si="625"/>
        <v>0</v>
      </c>
      <c r="AM13335">
        <f>IFERROR(M13335/IF((U13335+(AF13335/26))&gt;=1, (U13335+(AF13335/26)), 1),M13335)</f>
        <v>0</v>
      </c>
      <c r="AN13335" s="3" t="str">
        <f>IF(AND(AM13335&gt;N13335,AM13335&gt;$AP$1,Z13335="Yes"),"BUY","")</f>
        <v/>
      </c>
      <c r="AO13335" s="4" t="str">
        <f t="shared" si="626"/>
        <v/>
      </c>
    </row>
    <row r="13336" spans="10:41" x14ac:dyDescent="0.25">
      <c r="J13336" s="6"/>
      <c r="R13336" s="6"/>
      <c r="AA13336" s="7"/>
      <c r="AI13336" s="3">
        <f t="shared" si="627"/>
        <v>0</v>
      </c>
      <c r="AJ13336" s="2">
        <f>IFERROR(L13336/(T13336+AC13336+(AG13336/26)),0)</f>
        <v>0</v>
      </c>
      <c r="AK13336" s="2">
        <f>IFERROR(M13336/IF((U13336+(AE13336/26))&gt;=1, (U13336+(AE13336/26)), 1),0)</f>
        <v>0</v>
      </c>
      <c r="AL13336" s="2">
        <f t="shared" si="625"/>
        <v>0</v>
      </c>
      <c r="AM13336">
        <f>IFERROR(M13336/IF((U13336+(AF13336/26))&gt;=1, (U13336+(AF13336/26)), 1),M13336)</f>
        <v>0</v>
      </c>
      <c r="AN13336" s="3" t="str">
        <f>IF(AND(AM13336&gt;N13336,AM13336&gt;$AP$1,Z13336="Yes"),"BUY","")</f>
        <v/>
      </c>
      <c r="AO13336" s="4" t="str">
        <f t="shared" si="626"/>
        <v/>
      </c>
    </row>
    <row r="13337" spans="10:41" x14ac:dyDescent="0.25">
      <c r="J13337" s="6"/>
      <c r="R13337" s="6"/>
      <c r="AA13337" s="7"/>
      <c r="AI13337" s="3">
        <f t="shared" si="627"/>
        <v>0</v>
      </c>
      <c r="AJ13337" s="2">
        <f>IFERROR(L13337/(T13337+AC13337+(AG13337/26)),0)</f>
        <v>0</v>
      </c>
      <c r="AK13337" s="2">
        <f>IFERROR(M13337/IF((U13337+(AE13337/26))&gt;=1, (U13337+(AE13337/26)), 1),0)</f>
        <v>0</v>
      </c>
      <c r="AL13337" s="2">
        <f t="shared" si="625"/>
        <v>0</v>
      </c>
      <c r="AM13337">
        <f>IFERROR(M13337/IF((U13337+(AF13337/26))&gt;=1, (U13337+(AF13337/26)), 1),M13337)</f>
        <v>0</v>
      </c>
      <c r="AN13337" s="3" t="str">
        <f>IF(AND(AM13337&gt;N13337,AM13337&gt;$AP$1,Z13337="Yes"),"BUY","")</f>
        <v/>
      </c>
      <c r="AO13337" s="4" t="str">
        <f t="shared" si="626"/>
        <v/>
      </c>
    </row>
    <row r="13338" spans="10:41" x14ac:dyDescent="0.25">
      <c r="J13338" s="6"/>
      <c r="R13338" s="6"/>
      <c r="AA13338" s="7"/>
      <c r="AI13338" s="3">
        <f t="shared" si="627"/>
        <v>0</v>
      </c>
      <c r="AJ13338" s="2">
        <f>IFERROR(L13338/(T13338+AC13338+(AG13338/26)),0)</f>
        <v>0</v>
      </c>
      <c r="AK13338" s="2">
        <f>IFERROR(M13338/IF((U13338+(AE13338/26))&gt;=1, (U13338+(AE13338/26)), 1),0)</f>
        <v>0</v>
      </c>
      <c r="AL13338" s="2">
        <f t="shared" si="625"/>
        <v>0</v>
      </c>
      <c r="AM13338">
        <f>IFERROR(M13338/IF((U13338+(AF13338/26))&gt;=1, (U13338+(AF13338/26)), 1),M13338)</f>
        <v>0</v>
      </c>
      <c r="AN13338" s="3" t="str">
        <f>IF(AND(AM13338&gt;N13338,AM13338&gt;$AP$1,Z13338="Yes"),"BUY","")</f>
        <v/>
      </c>
      <c r="AO13338" s="4" t="str">
        <f t="shared" si="626"/>
        <v/>
      </c>
    </row>
    <row r="13339" spans="10:41" x14ac:dyDescent="0.25">
      <c r="J13339" s="6"/>
      <c r="R13339" s="6"/>
      <c r="AA13339" s="7"/>
      <c r="AI13339" s="3">
        <f t="shared" si="627"/>
        <v>0</v>
      </c>
      <c r="AJ13339" s="2">
        <f>IFERROR(L13339/(T13339+AC13339+(AG13339/26)),0)</f>
        <v>0</v>
      </c>
      <c r="AK13339" s="2">
        <f>IFERROR(M13339/IF((U13339+(AE13339/26))&gt;=1, (U13339+(AE13339/26)), 1),0)</f>
        <v>0</v>
      </c>
      <c r="AL13339" s="2">
        <f t="shared" si="625"/>
        <v>0</v>
      </c>
      <c r="AM13339">
        <f>IFERROR(M13339/IF((U13339+(AF13339/26))&gt;=1, (U13339+(AF13339/26)), 1),M13339)</f>
        <v>0</v>
      </c>
      <c r="AN13339" s="3" t="str">
        <f>IF(AND(AM13339&gt;N13339,AM13339&gt;$AP$1,Z13339="Yes"),"BUY","")</f>
        <v/>
      </c>
      <c r="AO13339" s="4" t="str">
        <f t="shared" si="626"/>
        <v/>
      </c>
    </row>
    <row r="13340" spans="10:41" x14ac:dyDescent="0.25">
      <c r="J13340" s="6"/>
      <c r="R13340" s="6"/>
      <c r="AA13340" s="7"/>
      <c r="AI13340" s="3">
        <f t="shared" si="627"/>
        <v>0</v>
      </c>
      <c r="AJ13340" s="2">
        <f>IFERROR(L13340/(T13340+AC13340+(AG13340/26)),0)</f>
        <v>0</v>
      </c>
      <c r="AK13340" s="2">
        <f>IFERROR(M13340/IF((U13340+(AE13340/26))&gt;=1, (U13340+(AE13340/26)), 1),0)</f>
        <v>0</v>
      </c>
      <c r="AL13340" s="2">
        <f t="shared" si="625"/>
        <v>0</v>
      </c>
      <c r="AM13340">
        <f>IFERROR(M13340/IF((U13340+(AF13340/26))&gt;=1, (U13340+(AF13340/26)), 1),M13340)</f>
        <v>0</v>
      </c>
      <c r="AN13340" s="3" t="str">
        <f>IF(AND(AM13340&gt;N13340,AM13340&gt;$AP$1,Z13340="Yes"),"BUY","")</f>
        <v/>
      </c>
      <c r="AO13340" s="4" t="str">
        <f t="shared" si="626"/>
        <v/>
      </c>
    </row>
    <row r="13341" spans="10:41" x14ac:dyDescent="0.25">
      <c r="J13341" s="6"/>
      <c r="R13341" s="6"/>
      <c r="AA13341" s="7"/>
      <c r="AI13341" s="3">
        <f t="shared" si="627"/>
        <v>0</v>
      </c>
      <c r="AJ13341" s="2">
        <f>IFERROR(L13341/(T13341+AC13341+(AG13341/26)),0)</f>
        <v>0</v>
      </c>
      <c r="AK13341" s="2">
        <f>IFERROR(M13341/IF((U13341+(AE13341/26))&gt;=1, (U13341+(AE13341/26)), 1),0)</f>
        <v>0</v>
      </c>
      <c r="AL13341" s="2">
        <f t="shared" si="625"/>
        <v>0</v>
      </c>
      <c r="AM13341">
        <f>IFERROR(M13341/IF((U13341+(AF13341/26))&gt;=1, (U13341+(AF13341/26)), 1),M13341)</f>
        <v>0</v>
      </c>
      <c r="AN13341" s="3" t="str">
        <f>IF(AND(AM13341&gt;N13341,AM13341&gt;$AP$1,Z13341="Yes"),"BUY","")</f>
        <v/>
      </c>
      <c r="AO13341" s="4" t="str">
        <f t="shared" si="626"/>
        <v/>
      </c>
    </row>
    <row r="13342" spans="10:41" x14ac:dyDescent="0.25">
      <c r="J13342" s="6"/>
      <c r="R13342" s="6"/>
      <c r="AI13342" s="3">
        <f t="shared" si="627"/>
        <v>0</v>
      </c>
      <c r="AJ13342" s="2">
        <f>IFERROR(L13342/(T13342+AC13342+(AG13342/26)),0)</f>
        <v>0</v>
      </c>
      <c r="AK13342" s="2">
        <f>IFERROR(M13342/IF((U13342+(AE13342/26))&gt;=1, (U13342+(AE13342/26)), 1),0)</f>
        <v>0</v>
      </c>
      <c r="AL13342" s="2">
        <f t="shared" si="625"/>
        <v>0</v>
      </c>
      <c r="AM13342">
        <f>IFERROR(M13342/IF((U13342+(AF13342/26))&gt;=1, (U13342+(AF13342/26)), 1),M13342)</f>
        <v>0</v>
      </c>
      <c r="AN13342" s="3" t="str">
        <f>IF(AND(AM13342&gt;N13342,AM13342&gt;$AP$1,Z13342="Yes"),"BUY","")</f>
        <v/>
      </c>
      <c r="AO13342" s="4" t="str">
        <f t="shared" si="626"/>
        <v/>
      </c>
    </row>
    <row r="13343" spans="10:41" x14ac:dyDescent="0.25">
      <c r="J13343" s="6"/>
      <c r="R13343" s="6"/>
      <c r="AA13343" s="7"/>
      <c r="AI13343" s="3">
        <f t="shared" si="627"/>
        <v>0</v>
      </c>
      <c r="AJ13343" s="2">
        <f>IFERROR(L13343/(T13343+AC13343+(AG13343/26)),0)</f>
        <v>0</v>
      </c>
      <c r="AK13343" s="2">
        <f>IFERROR(M13343/IF((U13343+(AE13343/26))&gt;=1, (U13343+(AE13343/26)), 1),0)</f>
        <v>0</v>
      </c>
      <c r="AL13343" s="2">
        <f t="shared" si="625"/>
        <v>0</v>
      </c>
      <c r="AM13343">
        <f>IFERROR(M13343/IF((U13343+(AF13343/26))&gt;=1, (U13343+(AF13343/26)), 1),M13343)</f>
        <v>0</v>
      </c>
      <c r="AN13343" s="3" t="str">
        <f>IF(AND(AM13343&gt;N13343,AM13343&gt;$AP$1,Z13343="Yes"),"BUY","")</f>
        <v/>
      </c>
      <c r="AO13343" s="4" t="str">
        <f t="shared" si="626"/>
        <v/>
      </c>
    </row>
    <row r="13344" spans="10:41" x14ac:dyDescent="0.25">
      <c r="J13344" s="6"/>
      <c r="R13344" s="6"/>
      <c r="AI13344" s="3">
        <f t="shared" si="627"/>
        <v>0</v>
      </c>
      <c r="AJ13344" s="2">
        <f>IFERROR(L13344/(T13344+AC13344+(AG13344/26)),0)</f>
        <v>0</v>
      </c>
      <c r="AK13344" s="2">
        <f>IFERROR(M13344/IF((U13344+(AE13344/26))&gt;=1, (U13344+(AE13344/26)), 1),0)</f>
        <v>0</v>
      </c>
      <c r="AL13344" s="2">
        <f t="shared" si="625"/>
        <v>0</v>
      </c>
      <c r="AM13344">
        <f>IFERROR(M13344/IF((U13344+(AF13344/26))&gt;=1, (U13344+(AF13344/26)), 1),M13344)</f>
        <v>0</v>
      </c>
      <c r="AN13344" s="3" t="str">
        <f>IF(AND(AM13344&gt;N13344,AM13344&gt;$AP$1,Z13344="Yes"),"BUY","")</f>
        <v/>
      </c>
      <c r="AO13344" s="4" t="str">
        <f t="shared" si="626"/>
        <v/>
      </c>
    </row>
    <row r="13345" spans="10:41" x14ac:dyDescent="0.25">
      <c r="J13345" s="6"/>
      <c r="R13345" s="6"/>
      <c r="AA13345" s="7"/>
      <c r="AI13345" s="3">
        <f t="shared" si="627"/>
        <v>0</v>
      </c>
      <c r="AJ13345" s="2">
        <f>IFERROR(L13345/(T13345+AC13345+(AG13345/26)),0)</f>
        <v>0</v>
      </c>
      <c r="AK13345" s="2">
        <f>IFERROR(M13345/IF((U13345+(AE13345/26))&gt;=1, (U13345+(AE13345/26)), 1),0)</f>
        <v>0</v>
      </c>
      <c r="AL13345" s="2">
        <f t="shared" si="625"/>
        <v>0</v>
      </c>
      <c r="AM13345">
        <f>IFERROR(M13345/IF((U13345+(AF13345/26))&gt;=1, (U13345+(AF13345/26)), 1),M13345)</f>
        <v>0</v>
      </c>
      <c r="AN13345" s="3" t="str">
        <f>IF(AND(AM13345&gt;N13345,AM13345&gt;$AP$1,Z13345="Yes"),"BUY","")</f>
        <v/>
      </c>
      <c r="AO13345" s="4" t="str">
        <f t="shared" si="626"/>
        <v/>
      </c>
    </row>
    <row r="13346" spans="10:41" x14ac:dyDescent="0.25">
      <c r="J13346" s="6"/>
      <c r="R13346" s="6"/>
      <c r="AA13346" s="7"/>
      <c r="AI13346" s="3">
        <f t="shared" si="627"/>
        <v>0</v>
      </c>
      <c r="AJ13346" s="2">
        <f>IFERROR(L13346/(T13346+AC13346+(AG13346/26)),0)</f>
        <v>0</v>
      </c>
      <c r="AK13346" s="2">
        <f>IFERROR(M13346/IF((U13346+(AE13346/26))&gt;=1, (U13346+(AE13346/26)), 1),0)</f>
        <v>0</v>
      </c>
      <c r="AL13346" s="2">
        <f t="shared" si="625"/>
        <v>0</v>
      </c>
      <c r="AM13346">
        <f>IFERROR(M13346/IF((U13346+(AF13346/26))&gt;=1, (U13346+(AF13346/26)), 1),M13346)</f>
        <v>0</v>
      </c>
      <c r="AN13346" s="3" t="str">
        <f>IF(AND(AM13346&gt;N13346,AM13346&gt;$AP$1,Z13346="Yes"),"BUY","")</f>
        <v/>
      </c>
      <c r="AO13346" s="4" t="str">
        <f t="shared" si="626"/>
        <v/>
      </c>
    </row>
    <row r="13347" spans="10:41" x14ac:dyDescent="0.25">
      <c r="J13347" s="6"/>
      <c r="R13347" s="6"/>
      <c r="AA13347" s="7"/>
      <c r="AI13347" s="3">
        <f t="shared" si="627"/>
        <v>0</v>
      </c>
      <c r="AJ13347" s="2">
        <f>IFERROR(L13347/(T13347+AC13347+(AG13347/26)),0)</f>
        <v>0</v>
      </c>
      <c r="AK13347" s="2">
        <f>IFERROR(M13347/IF((U13347+(AE13347/26))&gt;=1, (U13347+(AE13347/26)), 1),0)</f>
        <v>0</v>
      </c>
      <c r="AL13347" s="2">
        <f t="shared" si="625"/>
        <v>0</v>
      </c>
      <c r="AM13347">
        <f>IFERROR(M13347/IF((U13347+(AF13347/26))&gt;=1, (U13347+(AF13347/26)), 1),M13347)</f>
        <v>0</v>
      </c>
      <c r="AN13347" s="3" t="str">
        <f>IF(AND(AM13347&gt;N13347,AM13347&gt;$AP$1,Z13347="Yes"),"BUY","")</f>
        <v/>
      </c>
      <c r="AO13347" s="4" t="str">
        <f t="shared" si="626"/>
        <v/>
      </c>
    </row>
    <row r="13348" spans="10:41" x14ac:dyDescent="0.25">
      <c r="J13348" s="6"/>
      <c r="R13348" s="6"/>
      <c r="AA13348" s="7"/>
      <c r="AI13348" s="3">
        <f t="shared" si="627"/>
        <v>0</v>
      </c>
      <c r="AJ13348" s="2">
        <f>IFERROR(L13348/(T13348+AC13348+(AG13348/26)),0)</f>
        <v>0</v>
      </c>
      <c r="AK13348" s="2">
        <f>IFERROR(M13348/IF((U13348+(AE13348/26))&gt;=1, (U13348+(AE13348/26)), 1),0)</f>
        <v>0</v>
      </c>
      <c r="AL13348" s="2">
        <f t="shared" si="625"/>
        <v>0</v>
      </c>
      <c r="AM13348">
        <f>IFERROR(M13348/IF((U13348+(AF13348/26))&gt;=1, (U13348+(AF13348/26)), 1),M13348)</f>
        <v>0</v>
      </c>
      <c r="AN13348" s="3" t="str">
        <f>IF(AND(AM13348&gt;N13348,AM13348&gt;$AP$1,Z13348="Yes"),"BUY","")</f>
        <v/>
      </c>
      <c r="AO13348" s="4" t="str">
        <f t="shared" si="626"/>
        <v/>
      </c>
    </row>
    <row r="13349" spans="10:41" x14ac:dyDescent="0.25">
      <c r="J13349" s="6"/>
      <c r="R13349" s="6"/>
      <c r="AI13349" s="3">
        <f t="shared" si="627"/>
        <v>0</v>
      </c>
      <c r="AJ13349" s="2">
        <f>IFERROR(L13349/(T13349+AC13349+(AG13349/26)),0)</f>
        <v>0</v>
      </c>
      <c r="AK13349" s="2">
        <f>IFERROR(M13349/IF((U13349+(AE13349/26))&gt;=1, (U13349+(AE13349/26)), 1),0)</f>
        <v>0</v>
      </c>
      <c r="AL13349" s="2">
        <f t="shared" si="625"/>
        <v>0</v>
      </c>
      <c r="AM13349">
        <f>IFERROR(M13349/IF((U13349+(AF13349/26))&gt;=1, (U13349+(AF13349/26)), 1),M13349)</f>
        <v>0</v>
      </c>
      <c r="AN13349" s="3" t="str">
        <f>IF(AND(AM13349&gt;N13349,AM13349&gt;$AP$1,Z13349="Yes"),"BUY","")</f>
        <v/>
      </c>
      <c r="AO13349" s="4" t="str">
        <f t="shared" si="626"/>
        <v/>
      </c>
    </row>
    <row r="13350" spans="10:41" x14ac:dyDescent="0.25">
      <c r="J13350" s="6"/>
      <c r="R13350" s="6"/>
      <c r="AA13350" s="7"/>
      <c r="AI13350" s="3">
        <f t="shared" si="627"/>
        <v>0</v>
      </c>
      <c r="AJ13350" s="2">
        <f>IFERROR(L13350/(T13350+AC13350+(AG13350/26)),0)</f>
        <v>0</v>
      </c>
      <c r="AK13350" s="2">
        <f>IFERROR(M13350/IF((U13350+(AE13350/26))&gt;=1, (U13350+(AE13350/26)), 1),0)</f>
        <v>0</v>
      </c>
      <c r="AL13350" s="2">
        <f t="shared" si="625"/>
        <v>0</v>
      </c>
      <c r="AM13350">
        <f>IFERROR(M13350/IF((U13350+(AF13350/26))&gt;=1, (U13350+(AF13350/26)), 1),M13350)</f>
        <v>0</v>
      </c>
      <c r="AN13350" s="3" t="str">
        <f>IF(AND(AM13350&gt;N13350,AM13350&gt;$AP$1,Z13350="Yes"),"BUY","")</f>
        <v/>
      </c>
      <c r="AO13350" s="4" t="str">
        <f t="shared" si="626"/>
        <v/>
      </c>
    </row>
    <row r="13351" spans="10:41" x14ac:dyDescent="0.25">
      <c r="J13351" s="6"/>
      <c r="R13351" s="6"/>
      <c r="AA13351" s="7"/>
      <c r="AI13351" s="3">
        <f t="shared" si="627"/>
        <v>0</v>
      </c>
      <c r="AJ13351" s="2">
        <f>IFERROR(L13351/(T13351+AC13351+(AG13351/26)),0)</f>
        <v>0</v>
      </c>
      <c r="AK13351" s="2">
        <f>IFERROR(M13351/IF((U13351+(AE13351/26))&gt;=1, (U13351+(AE13351/26)), 1),0)</f>
        <v>0</v>
      </c>
      <c r="AL13351" s="2">
        <f t="shared" si="625"/>
        <v>0</v>
      </c>
      <c r="AM13351">
        <f>IFERROR(M13351/IF((U13351+(AF13351/26))&gt;=1, (U13351+(AF13351/26)), 1),M13351)</f>
        <v>0</v>
      </c>
      <c r="AN13351" s="3" t="str">
        <f>IF(AND(AM13351&gt;N13351,AM13351&gt;$AP$1,Z13351="Yes"),"BUY","")</f>
        <v/>
      </c>
      <c r="AO13351" s="4" t="str">
        <f t="shared" si="626"/>
        <v/>
      </c>
    </row>
    <row r="13352" spans="10:41" x14ac:dyDescent="0.25">
      <c r="J13352" s="6"/>
      <c r="R13352" s="6"/>
      <c r="AA13352" s="7"/>
      <c r="AI13352" s="3">
        <f t="shared" si="627"/>
        <v>0</v>
      </c>
      <c r="AJ13352" s="2">
        <f>IFERROR(L13352/(T13352+AC13352+(AG13352/26)),0)</f>
        <v>0</v>
      </c>
      <c r="AK13352" s="2">
        <f>IFERROR(M13352/IF((U13352+(AE13352/26))&gt;=1, (U13352+(AE13352/26)), 1),0)</f>
        <v>0</v>
      </c>
      <c r="AL13352" s="2">
        <f t="shared" si="625"/>
        <v>0</v>
      </c>
      <c r="AM13352">
        <f>IFERROR(M13352/IF((U13352+(AF13352/26))&gt;=1, (U13352+(AF13352/26)), 1),M13352)</f>
        <v>0</v>
      </c>
      <c r="AN13352" s="3" t="str">
        <f>IF(AND(AM13352&gt;N13352,AM13352&gt;$AP$1,Z13352="Yes"),"BUY","")</f>
        <v/>
      </c>
      <c r="AO13352" s="4" t="str">
        <f t="shared" si="626"/>
        <v/>
      </c>
    </row>
    <row r="13353" spans="10:41" x14ac:dyDescent="0.25">
      <c r="J13353" s="6"/>
      <c r="R13353" s="6"/>
      <c r="AA13353" s="7"/>
      <c r="AI13353" s="3">
        <f t="shared" si="627"/>
        <v>0</v>
      </c>
      <c r="AJ13353" s="2">
        <f>IFERROR(L13353/(T13353+AC13353+(AG13353/26)),0)</f>
        <v>0</v>
      </c>
      <c r="AK13353" s="2">
        <f>IFERROR(M13353/IF((U13353+(AE13353/26))&gt;=1, (U13353+(AE13353/26)), 1),0)</f>
        <v>0</v>
      </c>
      <c r="AL13353" s="2">
        <f t="shared" si="625"/>
        <v>0</v>
      </c>
      <c r="AM13353">
        <f>IFERROR(M13353/IF((U13353+(AF13353/26))&gt;=1, (U13353+(AF13353/26)), 1),M13353)</f>
        <v>0</v>
      </c>
      <c r="AN13353" s="3" t="str">
        <f>IF(AND(AM13353&gt;N13353,AM13353&gt;$AP$1,Z13353="Yes"),"BUY","")</f>
        <v/>
      </c>
      <c r="AO13353" s="4" t="str">
        <f t="shared" si="626"/>
        <v/>
      </c>
    </row>
    <row r="13354" spans="10:41" x14ac:dyDescent="0.25">
      <c r="J13354" s="6"/>
      <c r="R13354" s="6"/>
      <c r="AA13354" s="7"/>
      <c r="AI13354" s="3">
        <f t="shared" si="627"/>
        <v>0</v>
      </c>
      <c r="AJ13354" s="2">
        <f>IFERROR(L13354/(T13354+AC13354+(AG13354/26)),0)</f>
        <v>0</v>
      </c>
      <c r="AK13354" s="2">
        <f>IFERROR(M13354/IF((U13354+(AE13354/26))&gt;=1, (U13354+(AE13354/26)), 1),0)</f>
        <v>0</v>
      </c>
      <c r="AL13354" s="2">
        <f t="shared" si="625"/>
        <v>0</v>
      </c>
      <c r="AM13354">
        <f>IFERROR(M13354/IF((U13354+(AF13354/26))&gt;=1, (U13354+(AF13354/26)), 1),M13354)</f>
        <v>0</v>
      </c>
      <c r="AN13354" s="3" t="str">
        <f>IF(AND(AM13354&gt;N13354,AM13354&gt;$AP$1,Z13354="Yes"),"BUY","")</f>
        <v/>
      </c>
      <c r="AO13354" s="4" t="str">
        <f t="shared" si="626"/>
        <v/>
      </c>
    </row>
    <row r="13355" spans="10:41" x14ac:dyDescent="0.25">
      <c r="J13355" s="6"/>
      <c r="R13355" s="6"/>
      <c r="AA13355" s="7"/>
      <c r="AI13355" s="3">
        <f t="shared" si="627"/>
        <v>0</v>
      </c>
      <c r="AJ13355" s="2">
        <f>IFERROR(L13355/(T13355+AC13355+(AG13355/26)),0)</f>
        <v>0</v>
      </c>
      <c r="AK13355" s="2">
        <f>IFERROR(M13355/IF((U13355+(AE13355/26))&gt;=1, (U13355+(AE13355/26)), 1),0)</f>
        <v>0</v>
      </c>
      <c r="AL13355" s="2">
        <f t="shared" si="625"/>
        <v>0</v>
      </c>
      <c r="AM13355">
        <f>IFERROR(M13355/IF((U13355+(AF13355/26))&gt;=1, (U13355+(AF13355/26)), 1),M13355)</f>
        <v>0</v>
      </c>
      <c r="AN13355" s="3" t="str">
        <f>IF(AND(AM13355&gt;N13355,AM13355&gt;$AP$1,Z13355="Yes"),"BUY","")</f>
        <v/>
      </c>
      <c r="AO13355" s="4" t="str">
        <f t="shared" si="626"/>
        <v/>
      </c>
    </row>
    <row r="13356" spans="10:41" x14ac:dyDescent="0.25">
      <c r="J13356" s="6"/>
      <c r="R13356" s="6"/>
      <c r="AA13356" s="7"/>
      <c r="AI13356" s="3">
        <f t="shared" si="627"/>
        <v>0</v>
      </c>
      <c r="AJ13356" s="2">
        <f>IFERROR(L13356/(T13356+AC13356+(AG13356/26)),0)</f>
        <v>0</v>
      </c>
      <c r="AK13356" s="2">
        <f>IFERROR(M13356/IF((U13356+(AE13356/26))&gt;=1, (U13356+(AE13356/26)), 1),0)</f>
        <v>0</v>
      </c>
      <c r="AL13356" s="2">
        <f t="shared" si="625"/>
        <v>0</v>
      </c>
      <c r="AM13356">
        <f>IFERROR(M13356/IF((U13356+(AF13356/26))&gt;=1, (U13356+(AF13356/26)), 1),M13356)</f>
        <v>0</v>
      </c>
      <c r="AN13356" s="3" t="str">
        <f>IF(AND(AM13356&gt;N13356,AM13356&gt;$AP$1,Z13356="Yes"),"BUY","")</f>
        <v/>
      </c>
      <c r="AO13356" s="4" t="str">
        <f t="shared" si="626"/>
        <v/>
      </c>
    </row>
    <row r="13357" spans="10:41" x14ac:dyDescent="0.25">
      <c r="J13357" s="6"/>
      <c r="R13357" s="6"/>
      <c r="AI13357" s="3">
        <f t="shared" si="627"/>
        <v>0</v>
      </c>
      <c r="AJ13357" s="2">
        <f>IFERROR(L13357/(T13357+AC13357+(AG13357/26)),0)</f>
        <v>0</v>
      </c>
      <c r="AK13357" s="2">
        <f>IFERROR(M13357/IF((U13357+(AE13357/26))&gt;=1, (U13357+(AE13357/26)), 1),0)</f>
        <v>0</v>
      </c>
      <c r="AL13357" s="2">
        <f t="shared" si="625"/>
        <v>0</v>
      </c>
      <c r="AM13357">
        <f>IFERROR(M13357/IF((U13357+(AF13357/26))&gt;=1, (U13357+(AF13357/26)), 1),M13357)</f>
        <v>0</v>
      </c>
      <c r="AN13357" s="3" t="str">
        <f>IF(AND(AM13357&gt;N13357,AM13357&gt;$AP$1,Z13357="Yes"),"BUY","")</f>
        <v/>
      </c>
      <c r="AO13357" s="4" t="str">
        <f t="shared" si="626"/>
        <v/>
      </c>
    </row>
    <row r="13358" spans="10:41" x14ac:dyDescent="0.25">
      <c r="J13358" s="6"/>
      <c r="R13358" s="6"/>
      <c r="AA13358" s="7"/>
      <c r="AI13358" s="3">
        <f t="shared" si="627"/>
        <v>0</v>
      </c>
      <c r="AJ13358" s="2">
        <f>IFERROR(L13358/(T13358+AC13358+(AG13358/26)),0)</f>
        <v>0</v>
      </c>
      <c r="AK13358" s="2">
        <f>IFERROR(M13358/IF((U13358+(AE13358/26))&gt;=1, (U13358+(AE13358/26)), 1),0)</f>
        <v>0</v>
      </c>
      <c r="AL13358" s="2">
        <f t="shared" si="625"/>
        <v>0</v>
      </c>
      <c r="AM13358">
        <f>IFERROR(M13358/IF((U13358+(AF13358/26))&gt;=1, (U13358+(AF13358/26)), 1),M13358)</f>
        <v>0</v>
      </c>
      <c r="AN13358" s="3" t="str">
        <f>IF(AND(AM13358&gt;N13358,AM13358&gt;$AP$1,Z13358="Yes"),"BUY","")</f>
        <v/>
      </c>
      <c r="AO13358" s="4" t="str">
        <f t="shared" si="626"/>
        <v/>
      </c>
    </row>
    <row r="13359" spans="10:41" x14ac:dyDescent="0.25">
      <c r="J13359" s="6"/>
      <c r="R13359" s="6"/>
      <c r="AI13359" s="3">
        <f t="shared" si="627"/>
        <v>0</v>
      </c>
      <c r="AJ13359" s="2">
        <f>IFERROR(L13359/(T13359+AC13359+(AG13359/26)),0)</f>
        <v>0</v>
      </c>
      <c r="AK13359" s="2">
        <f>IFERROR(M13359/IF((U13359+(AE13359/26))&gt;=1, (U13359+(AE13359/26)), 1),0)</f>
        <v>0</v>
      </c>
      <c r="AL13359" s="2">
        <f t="shared" si="625"/>
        <v>0</v>
      </c>
      <c r="AM13359">
        <f>IFERROR(M13359/IF((U13359+(AF13359/26))&gt;=1, (U13359+(AF13359/26)), 1),M13359)</f>
        <v>0</v>
      </c>
      <c r="AN13359" s="3" t="str">
        <f>IF(AND(AM13359&gt;N13359,AM13359&gt;$AP$1,Z13359="Yes"),"BUY","")</f>
        <v/>
      </c>
      <c r="AO13359" s="4" t="str">
        <f t="shared" si="626"/>
        <v/>
      </c>
    </row>
    <row r="13360" spans="10:41" x14ac:dyDescent="0.25">
      <c r="J13360" s="6"/>
      <c r="R13360" s="6"/>
      <c r="AA13360" s="7"/>
      <c r="AI13360" s="3">
        <f t="shared" si="627"/>
        <v>0</v>
      </c>
      <c r="AJ13360" s="2">
        <f>IFERROR(L13360/(T13360+AC13360+(AG13360/26)),0)</f>
        <v>0</v>
      </c>
      <c r="AK13360" s="2">
        <f>IFERROR(M13360/IF((U13360+(AE13360/26))&gt;=1, (U13360+(AE13360/26)), 1),0)</f>
        <v>0</v>
      </c>
      <c r="AL13360" s="2">
        <f t="shared" si="625"/>
        <v>0</v>
      </c>
      <c r="AM13360">
        <f>IFERROR(M13360/IF((U13360+(AF13360/26))&gt;=1, (U13360+(AF13360/26)), 1),M13360)</f>
        <v>0</v>
      </c>
      <c r="AN13360" s="3" t="str">
        <f>IF(AND(AM13360&gt;N13360,AM13360&gt;$AP$1,Z13360="Yes"),"BUY","")</f>
        <v/>
      </c>
      <c r="AO13360" s="4" t="str">
        <f t="shared" si="626"/>
        <v/>
      </c>
    </row>
    <row r="13361" spans="10:41" x14ac:dyDescent="0.25">
      <c r="J13361" s="6"/>
      <c r="R13361" s="6"/>
      <c r="AA13361" s="7"/>
      <c r="AI13361" s="3">
        <f t="shared" si="627"/>
        <v>0</v>
      </c>
      <c r="AJ13361" s="2">
        <f>IFERROR(L13361/(T13361+AC13361+(AG13361/26)),0)</f>
        <v>0</v>
      </c>
      <c r="AK13361" s="2">
        <f>IFERROR(M13361/IF((U13361+(AE13361/26))&gt;=1, (U13361+(AE13361/26)), 1),0)</f>
        <v>0</v>
      </c>
      <c r="AL13361" s="2">
        <f t="shared" si="625"/>
        <v>0</v>
      </c>
      <c r="AM13361">
        <f>IFERROR(M13361/IF((U13361+(AF13361/26))&gt;=1, (U13361+(AF13361/26)), 1),M13361)</f>
        <v>0</v>
      </c>
      <c r="AN13361" s="3" t="str">
        <f>IF(AND(AM13361&gt;N13361,AM13361&gt;$AP$1,Z13361="Yes"),"BUY","")</f>
        <v/>
      </c>
      <c r="AO13361" s="4" t="str">
        <f t="shared" si="626"/>
        <v/>
      </c>
    </row>
    <row r="13362" spans="10:41" x14ac:dyDescent="0.25">
      <c r="J13362" s="6"/>
      <c r="R13362" s="6"/>
      <c r="AA13362" s="7"/>
      <c r="AI13362" s="3">
        <f t="shared" si="627"/>
        <v>0</v>
      </c>
      <c r="AJ13362" s="2">
        <f>IFERROR(L13362/(T13362+AC13362+(AG13362/26)),0)</f>
        <v>0</v>
      </c>
      <c r="AK13362" s="2">
        <f>IFERROR(M13362/IF((U13362+(AE13362/26))&gt;=1, (U13362+(AE13362/26)), 1),0)</f>
        <v>0</v>
      </c>
      <c r="AL13362" s="2">
        <f t="shared" si="625"/>
        <v>0</v>
      </c>
      <c r="AM13362">
        <f>IFERROR(M13362/IF((U13362+(AF13362/26))&gt;=1, (U13362+(AF13362/26)), 1),M13362)</f>
        <v>0</v>
      </c>
      <c r="AN13362" s="3" t="str">
        <f>IF(AND(AM13362&gt;N13362,AM13362&gt;$AP$1,Z13362="Yes"),"BUY","")</f>
        <v/>
      </c>
      <c r="AO13362" s="4" t="str">
        <f t="shared" si="626"/>
        <v/>
      </c>
    </row>
    <row r="13363" spans="10:41" x14ac:dyDescent="0.25">
      <c r="J13363" s="6"/>
      <c r="R13363" s="6"/>
      <c r="AA13363" s="7"/>
      <c r="AI13363" s="3">
        <f t="shared" si="627"/>
        <v>0</v>
      </c>
      <c r="AJ13363" s="2">
        <f>IFERROR(L13363/(T13363+AC13363+(AG13363/26)),0)</f>
        <v>0</v>
      </c>
      <c r="AK13363" s="2">
        <f>IFERROR(M13363/IF((U13363+(AE13363/26))&gt;=1, (U13363+(AE13363/26)), 1),0)</f>
        <v>0</v>
      </c>
      <c r="AL13363" s="2">
        <f t="shared" si="625"/>
        <v>0</v>
      </c>
      <c r="AM13363">
        <f>IFERROR(M13363/IF((U13363+(AF13363/26))&gt;=1, (U13363+(AF13363/26)), 1),M13363)</f>
        <v>0</v>
      </c>
      <c r="AN13363" s="3" t="str">
        <f>IF(AND(AM13363&gt;N13363,AM13363&gt;$AP$1,Z13363="Yes"),"BUY","")</f>
        <v/>
      </c>
      <c r="AO13363" s="4" t="str">
        <f t="shared" si="626"/>
        <v/>
      </c>
    </row>
    <row r="13364" spans="10:41" x14ac:dyDescent="0.25">
      <c r="J13364" s="6"/>
      <c r="R13364" s="6"/>
      <c r="AA13364" s="7"/>
      <c r="AI13364" s="3">
        <f t="shared" si="627"/>
        <v>0</v>
      </c>
      <c r="AJ13364" s="2">
        <f>IFERROR(L13364/(T13364+AC13364+(AG13364/26)),0)</f>
        <v>0</v>
      </c>
      <c r="AK13364" s="2">
        <f>IFERROR(M13364/IF((U13364+(AE13364/26))&gt;=1, (U13364+(AE13364/26)), 1),0)</f>
        <v>0</v>
      </c>
      <c r="AL13364" s="2">
        <f t="shared" si="625"/>
        <v>0</v>
      </c>
      <c r="AM13364">
        <f>IFERROR(M13364/IF((U13364+(AF13364/26))&gt;=1, (U13364+(AF13364/26)), 1),M13364)</f>
        <v>0</v>
      </c>
      <c r="AN13364" s="3" t="str">
        <f>IF(AND(AM13364&gt;N13364,AM13364&gt;$AP$1,Z13364="Yes"),"BUY","")</f>
        <v/>
      </c>
      <c r="AO13364" s="4" t="str">
        <f t="shared" si="626"/>
        <v/>
      </c>
    </row>
    <row r="13365" spans="10:41" x14ac:dyDescent="0.25">
      <c r="J13365" s="6"/>
      <c r="R13365" s="6"/>
      <c r="AA13365" s="7"/>
      <c r="AI13365" s="3">
        <f t="shared" si="627"/>
        <v>0</v>
      </c>
      <c r="AJ13365" s="2">
        <f>IFERROR(L13365/(T13365+AC13365+(AG13365/26)),0)</f>
        <v>0</v>
      </c>
      <c r="AK13365" s="2">
        <f>IFERROR(M13365/IF((U13365+(AE13365/26))&gt;=1, (U13365+(AE13365/26)), 1),0)</f>
        <v>0</v>
      </c>
      <c r="AL13365" s="2">
        <f t="shared" si="625"/>
        <v>0</v>
      </c>
      <c r="AM13365">
        <f>IFERROR(M13365/IF((U13365+(AF13365/26))&gt;=1, (U13365+(AF13365/26)), 1),M13365)</f>
        <v>0</v>
      </c>
      <c r="AN13365" s="3" t="str">
        <f>IF(AND(AM13365&gt;N13365,AM13365&gt;$AP$1,Z13365="Yes"),"BUY","")</f>
        <v/>
      </c>
      <c r="AO13365" s="4" t="str">
        <f t="shared" si="626"/>
        <v/>
      </c>
    </row>
    <row r="13366" spans="10:41" x14ac:dyDescent="0.25">
      <c r="J13366" s="6"/>
      <c r="R13366" s="6"/>
      <c r="AA13366" s="7"/>
      <c r="AI13366" s="3">
        <f t="shared" si="627"/>
        <v>0</v>
      </c>
      <c r="AJ13366" s="2">
        <f>IFERROR(L13366/(T13366+AC13366+(AG13366/26)),0)</f>
        <v>0</v>
      </c>
      <c r="AK13366" s="2">
        <f>IFERROR(M13366/IF((U13366+(AE13366/26))&gt;=1, (U13366+(AE13366/26)), 1),0)</f>
        <v>0</v>
      </c>
      <c r="AL13366" s="2">
        <f t="shared" si="625"/>
        <v>0</v>
      </c>
      <c r="AM13366">
        <f>IFERROR(M13366/IF((U13366+(AF13366/26))&gt;=1, (U13366+(AF13366/26)), 1),M13366)</f>
        <v>0</v>
      </c>
      <c r="AN13366" s="3" t="str">
        <f>IF(AND(AM13366&gt;N13366,AM13366&gt;$AP$1,Z13366="Yes"),"BUY","")</f>
        <v/>
      </c>
      <c r="AO13366" s="4" t="str">
        <f t="shared" si="626"/>
        <v/>
      </c>
    </row>
    <row r="13367" spans="10:41" x14ac:dyDescent="0.25">
      <c r="J13367" s="6"/>
      <c r="R13367" s="6"/>
      <c r="AA13367" s="7"/>
      <c r="AI13367" s="3">
        <f t="shared" si="627"/>
        <v>0</v>
      </c>
      <c r="AJ13367" s="2">
        <f>IFERROR(L13367/(T13367+AC13367+(AG13367/26)),0)</f>
        <v>0</v>
      </c>
      <c r="AK13367" s="2">
        <f>IFERROR(M13367/IF((U13367+(AE13367/26))&gt;=1, (U13367+(AE13367/26)), 1),0)</f>
        <v>0</v>
      </c>
      <c r="AL13367" s="2">
        <f t="shared" si="625"/>
        <v>0</v>
      </c>
      <c r="AM13367">
        <f>IFERROR(M13367/IF((U13367+(AF13367/26))&gt;=1, (U13367+(AF13367/26)), 1),M13367)</f>
        <v>0</v>
      </c>
      <c r="AN13367" s="3" t="str">
        <f>IF(AND(AM13367&gt;N13367,AM13367&gt;$AP$1,Z13367="Yes"),"BUY","")</f>
        <v/>
      </c>
      <c r="AO13367" s="4" t="str">
        <f t="shared" si="626"/>
        <v/>
      </c>
    </row>
    <row r="13368" spans="10:41" x14ac:dyDescent="0.25">
      <c r="J13368" s="6"/>
      <c r="R13368" s="6"/>
      <c r="AA13368" s="7"/>
      <c r="AI13368" s="3">
        <f t="shared" si="627"/>
        <v>0</v>
      </c>
      <c r="AJ13368" s="2">
        <f>IFERROR(L13368/(T13368+AC13368+(AG13368/26)),0)</f>
        <v>0</v>
      </c>
      <c r="AK13368" s="2">
        <f>IFERROR(M13368/IF((U13368+(AE13368/26))&gt;=1, (U13368+(AE13368/26)), 1),0)</f>
        <v>0</v>
      </c>
      <c r="AL13368" s="2">
        <f t="shared" si="625"/>
        <v>0</v>
      </c>
      <c r="AM13368">
        <f>IFERROR(M13368/IF((U13368+(AF13368/26))&gt;=1, (U13368+(AF13368/26)), 1),M13368)</f>
        <v>0</v>
      </c>
      <c r="AN13368" s="3" t="str">
        <f>IF(AND(AM13368&gt;N13368,AM13368&gt;$AP$1,Z13368="Yes"),"BUY","")</f>
        <v/>
      </c>
      <c r="AO13368" s="4" t="str">
        <f t="shared" si="626"/>
        <v/>
      </c>
    </row>
    <row r="13369" spans="10:41" x14ac:dyDescent="0.25">
      <c r="J13369" s="6"/>
      <c r="R13369" s="6"/>
      <c r="AA13369" s="7"/>
      <c r="AI13369" s="3">
        <f t="shared" si="627"/>
        <v>0</v>
      </c>
      <c r="AJ13369" s="2">
        <f>IFERROR(L13369/(T13369+AC13369+(AG13369/26)),0)</f>
        <v>0</v>
      </c>
      <c r="AK13369" s="2">
        <f>IFERROR(M13369/IF((U13369+(AE13369/26))&gt;=1, (U13369+(AE13369/26)), 1),0)</f>
        <v>0</v>
      </c>
      <c r="AL13369" s="2">
        <f t="shared" si="625"/>
        <v>0</v>
      </c>
      <c r="AM13369">
        <f>IFERROR(M13369/IF((U13369+(AF13369/26))&gt;=1, (U13369+(AF13369/26)), 1),M13369)</f>
        <v>0</v>
      </c>
      <c r="AN13369" s="3" t="str">
        <f>IF(AND(AM13369&gt;N13369,AM13369&gt;$AP$1,Z13369="Yes"),"BUY","")</f>
        <v/>
      </c>
      <c r="AO13369" s="4" t="str">
        <f t="shared" si="626"/>
        <v/>
      </c>
    </row>
    <row r="13370" spans="10:41" x14ac:dyDescent="0.25">
      <c r="J13370" s="6"/>
      <c r="R13370" s="6"/>
      <c r="AA13370" s="7"/>
      <c r="AI13370" s="3">
        <f t="shared" si="627"/>
        <v>0</v>
      </c>
      <c r="AJ13370" s="2">
        <f>IFERROR(L13370/(T13370+AC13370+(AG13370/26)),0)</f>
        <v>0</v>
      </c>
      <c r="AK13370" s="2">
        <f>IFERROR(M13370/IF((U13370+(AE13370/26))&gt;=1, (U13370+(AE13370/26)), 1),0)</f>
        <v>0</v>
      </c>
      <c r="AL13370" s="2">
        <f t="shared" si="625"/>
        <v>0</v>
      </c>
      <c r="AM13370">
        <f>IFERROR(M13370/IF((U13370+(AF13370/26))&gt;=1, (U13370+(AF13370/26)), 1),M13370)</f>
        <v>0</v>
      </c>
      <c r="AN13370" s="3" t="str">
        <f>IF(AND(AM13370&gt;N13370,AM13370&gt;$AP$1,Z13370="Yes"),"BUY","")</f>
        <v/>
      </c>
      <c r="AO13370" s="4" t="str">
        <f t="shared" si="626"/>
        <v/>
      </c>
    </row>
    <row r="13371" spans="10:41" x14ac:dyDescent="0.25">
      <c r="J13371" s="6"/>
      <c r="R13371" s="6"/>
      <c r="AA13371" s="7"/>
      <c r="AI13371" s="3">
        <f t="shared" si="627"/>
        <v>0</v>
      </c>
      <c r="AJ13371" s="2">
        <f>IFERROR(L13371/(T13371+AC13371+(AG13371/26)),0)</f>
        <v>0</v>
      </c>
      <c r="AK13371" s="2">
        <f>IFERROR(M13371/IF((U13371+(AE13371/26))&gt;=1, (U13371+(AE13371/26)), 1),0)</f>
        <v>0</v>
      </c>
      <c r="AL13371" s="2">
        <f t="shared" si="625"/>
        <v>0</v>
      </c>
      <c r="AM13371">
        <f>IFERROR(M13371/IF((U13371+(AF13371/26))&gt;=1, (U13371+(AF13371/26)), 1),M13371)</f>
        <v>0</v>
      </c>
      <c r="AN13371" s="3" t="str">
        <f>IF(AND(AM13371&gt;N13371,AM13371&gt;$AP$1,Z13371="Yes"),"BUY","")</f>
        <v/>
      </c>
      <c r="AO13371" s="4" t="str">
        <f t="shared" si="626"/>
        <v/>
      </c>
    </row>
    <row r="13372" spans="10:41" x14ac:dyDescent="0.25">
      <c r="J13372" s="6"/>
      <c r="R13372" s="6"/>
      <c r="AA13372" s="7"/>
      <c r="AI13372" s="3">
        <f t="shared" si="627"/>
        <v>0</v>
      </c>
      <c r="AJ13372" s="2">
        <f>IFERROR(L13372/(T13372+AC13372+(AG13372/26)),0)</f>
        <v>0</v>
      </c>
      <c r="AK13372" s="2">
        <f>IFERROR(M13372/IF((U13372+(AE13372/26))&gt;=1, (U13372+(AE13372/26)), 1),0)</f>
        <v>0</v>
      </c>
      <c r="AL13372" s="2">
        <f t="shared" si="625"/>
        <v>0</v>
      </c>
      <c r="AM13372">
        <f>IFERROR(M13372/IF((U13372+(AF13372/26))&gt;=1, (U13372+(AF13372/26)), 1),M13372)</f>
        <v>0</v>
      </c>
      <c r="AN13372" s="3" t="str">
        <f>IF(AND(AM13372&gt;N13372,AM13372&gt;$AP$1,Z13372="Yes"),"BUY","")</f>
        <v/>
      </c>
      <c r="AO13372" s="4" t="str">
        <f t="shared" si="626"/>
        <v/>
      </c>
    </row>
    <row r="13373" spans="10:41" x14ac:dyDescent="0.25">
      <c r="J13373" s="6"/>
      <c r="R13373" s="6"/>
      <c r="AA13373" s="7"/>
      <c r="AI13373" s="3">
        <f t="shared" si="627"/>
        <v>0</v>
      </c>
      <c r="AJ13373" s="2">
        <f>IFERROR(L13373/(T13373+AC13373+(AG13373/26)),0)</f>
        <v>0</v>
      </c>
      <c r="AK13373" s="2">
        <f>IFERROR(M13373/IF((U13373+(AE13373/26))&gt;=1, (U13373+(AE13373/26)), 1),0)</f>
        <v>0</v>
      </c>
      <c r="AL13373" s="2">
        <f t="shared" si="625"/>
        <v>0</v>
      </c>
      <c r="AM13373">
        <f>IFERROR(M13373/IF((U13373+(AF13373/26))&gt;=1, (U13373+(AF13373/26)), 1),M13373)</f>
        <v>0</v>
      </c>
      <c r="AN13373" s="3" t="str">
        <f>IF(AND(AM13373&gt;N13373,AM13373&gt;$AP$1,Z13373="Yes"),"BUY","")</f>
        <v/>
      </c>
      <c r="AO13373" s="4" t="str">
        <f t="shared" si="626"/>
        <v/>
      </c>
    </row>
    <row r="13374" spans="10:41" x14ac:dyDescent="0.25">
      <c r="J13374" s="6"/>
      <c r="R13374" s="6"/>
      <c r="AA13374" s="7"/>
      <c r="AI13374" s="3">
        <f t="shared" si="627"/>
        <v>0</v>
      </c>
      <c r="AJ13374" s="2">
        <f>IFERROR(L13374/(T13374+AC13374+(AG13374/26)),0)</f>
        <v>0</v>
      </c>
      <c r="AK13374" s="2">
        <f>IFERROR(M13374/IF((U13374+(AE13374/26))&gt;=1, (U13374+(AE13374/26)), 1),0)</f>
        <v>0</v>
      </c>
      <c r="AL13374" s="2">
        <f t="shared" si="625"/>
        <v>0</v>
      </c>
      <c r="AM13374">
        <f>IFERROR(M13374/IF((U13374+(AF13374/26))&gt;=1, (U13374+(AF13374/26)), 1),M13374)</f>
        <v>0</v>
      </c>
      <c r="AN13374" s="3" t="str">
        <f>IF(AND(AM13374&gt;N13374,AM13374&gt;$AP$1,Z13374="Yes"),"BUY","")</f>
        <v/>
      </c>
      <c r="AO13374" s="4" t="str">
        <f t="shared" si="626"/>
        <v/>
      </c>
    </row>
    <row r="13375" spans="10:41" x14ac:dyDescent="0.25">
      <c r="J13375" s="6"/>
      <c r="R13375" s="6"/>
      <c r="AA13375" s="7"/>
      <c r="AI13375" s="3">
        <f t="shared" si="627"/>
        <v>0</v>
      </c>
      <c r="AJ13375" s="2">
        <f>IFERROR(L13375/(T13375+AC13375+(AG13375/26)),0)</f>
        <v>0</v>
      </c>
      <c r="AK13375" s="2">
        <f>IFERROR(M13375/IF((U13375+(AE13375/26))&gt;=1, (U13375+(AE13375/26)), 1),0)</f>
        <v>0</v>
      </c>
      <c r="AL13375" s="2">
        <f t="shared" si="625"/>
        <v>0</v>
      </c>
      <c r="AM13375">
        <f>IFERROR(M13375/IF((U13375+(AF13375/26))&gt;=1, (U13375+(AF13375/26)), 1),M13375)</f>
        <v>0</v>
      </c>
      <c r="AN13375" s="3" t="str">
        <f>IF(AND(AM13375&gt;N13375,AM13375&gt;$AP$1,Z13375="Yes"),"BUY","")</f>
        <v/>
      </c>
      <c r="AO13375" s="4" t="str">
        <f t="shared" si="626"/>
        <v/>
      </c>
    </row>
    <row r="13376" spans="10:41" x14ac:dyDescent="0.25">
      <c r="J13376" s="6"/>
      <c r="R13376" s="6"/>
      <c r="AA13376" s="7"/>
      <c r="AI13376" s="3">
        <f t="shared" si="627"/>
        <v>0</v>
      </c>
      <c r="AJ13376" s="2">
        <f>IFERROR(L13376/(T13376+AC13376+(AG13376/26)),0)</f>
        <v>0</v>
      </c>
      <c r="AK13376" s="2">
        <f>IFERROR(M13376/IF((U13376+(AE13376/26))&gt;=1, (U13376+(AE13376/26)), 1),0)</f>
        <v>0</v>
      </c>
      <c r="AL13376" s="2">
        <f t="shared" si="625"/>
        <v>0</v>
      </c>
      <c r="AM13376">
        <f>IFERROR(M13376/IF((U13376+(AF13376/26))&gt;=1, (U13376+(AF13376/26)), 1),M13376)</f>
        <v>0</v>
      </c>
      <c r="AN13376" s="3" t="str">
        <f>IF(AND(AM13376&gt;N13376,AM13376&gt;$AP$1,Z13376="Yes"),"BUY","")</f>
        <v/>
      </c>
      <c r="AO13376" s="4" t="str">
        <f t="shared" si="626"/>
        <v/>
      </c>
    </row>
    <row r="13377" spans="10:41" x14ac:dyDescent="0.25">
      <c r="J13377" s="6"/>
      <c r="R13377" s="6"/>
      <c r="AA13377" s="7"/>
      <c r="AI13377" s="3">
        <f t="shared" si="627"/>
        <v>0</v>
      </c>
      <c r="AJ13377" s="2">
        <f>IFERROR(L13377/(T13377+AC13377+(AG13377/26)),0)</f>
        <v>0</v>
      </c>
      <c r="AK13377" s="2">
        <f>IFERROR(M13377/IF((U13377+(AE13377/26))&gt;=1, (U13377+(AE13377/26)), 1),0)</f>
        <v>0</v>
      </c>
      <c r="AL13377" s="2">
        <f t="shared" ref="AL13377:AL13440" si="628">AJ13377+AK13377</f>
        <v>0</v>
      </c>
      <c r="AM13377">
        <f>IFERROR(M13377/IF((U13377+(AF13377/26))&gt;=1, (U13377+(AF13377/26)), 1),M13377)</f>
        <v>0</v>
      </c>
      <c r="AN13377" s="3" t="str">
        <f>IF(AND(AM13377&gt;N13377,AM13377&gt;$AP$1,Z13377="Yes"),"BUY","")</f>
        <v/>
      </c>
      <c r="AO13377" s="4" t="str">
        <f t="shared" ref="AO13377:AO13440" si="629">IF(AND(AM13377/$AP$1 &gt; 0, AN13377="BUY"), AM13377/$AP$1,"")</f>
        <v/>
      </c>
    </row>
    <row r="13378" spans="10:41" x14ac:dyDescent="0.25">
      <c r="J13378" s="6"/>
      <c r="R13378" s="6"/>
      <c r="AA13378" s="7"/>
      <c r="AI13378" s="3">
        <f t="shared" ref="AI13378:AI13441" si="630">T13378+U13378</f>
        <v>0</v>
      </c>
      <c r="AJ13378" s="2">
        <f>IFERROR(L13378/(T13378+AC13378+(AG13378/26)),0)</f>
        <v>0</v>
      </c>
      <c r="AK13378" s="2">
        <f>IFERROR(M13378/IF((U13378+(AE13378/26))&gt;=1, (U13378+(AE13378/26)), 1),0)</f>
        <v>0</v>
      </c>
      <c r="AL13378" s="2">
        <f t="shared" si="628"/>
        <v>0</v>
      </c>
      <c r="AM13378">
        <f>IFERROR(M13378/IF((U13378+(AF13378/26))&gt;=1, (U13378+(AF13378/26)), 1),M13378)</f>
        <v>0</v>
      </c>
      <c r="AN13378" s="3" t="str">
        <f>IF(AND(AM13378&gt;N13378,AM13378&gt;$AP$1,Z13378="Yes"),"BUY","")</f>
        <v/>
      </c>
      <c r="AO13378" s="4" t="str">
        <f t="shared" si="629"/>
        <v/>
      </c>
    </row>
    <row r="13379" spans="10:41" x14ac:dyDescent="0.25">
      <c r="J13379" s="6"/>
      <c r="R13379" s="6"/>
      <c r="AA13379" s="7"/>
      <c r="AI13379" s="3">
        <f t="shared" si="630"/>
        <v>0</v>
      </c>
      <c r="AJ13379" s="2">
        <f>IFERROR(L13379/(T13379+AC13379+(AG13379/26)),0)</f>
        <v>0</v>
      </c>
      <c r="AK13379" s="2">
        <f>IFERROR(M13379/IF((U13379+(AE13379/26))&gt;=1, (U13379+(AE13379/26)), 1),0)</f>
        <v>0</v>
      </c>
      <c r="AL13379" s="2">
        <f t="shared" si="628"/>
        <v>0</v>
      </c>
      <c r="AM13379">
        <f>IFERROR(M13379/IF((U13379+(AF13379/26))&gt;=1, (U13379+(AF13379/26)), 1),M13379)</f>
        <v>0</v>
      </c>
      <c r="AN13379" s="3" t="str">
        <f>IF(AND(AM13379&gt;N13379,AM13379&gt;$AP$1,Z13379="Yes"),"BUY","")</f>
        <v/>
      </c>
      <c r="AO13379" s="4" t="str">
        <f t="shared" si="629"/>
        <v/>
      </c>
    </row>
    <row r="13380" spans="10:41" x14ac:dyDescent="0.25">
      <c r="J13380" s="6"/>
      <c r="R13380" s="6"/>
      <c r="AA13380" s="7"/>
      <c r="AI13380" s="3">
        <f t="shared" si="630"/>
        <v>0</v>
      </c>
      <c r="AJ13380" s="2">
        <f>IFERROR(L13380/(T13380+AC13380+(AG13380/26)),0)</f>
        <v>0</v>
      </c>
      <c r="AK13380" s="2">
        <f>IFERROR(M13380/IF((U13380+(AE13380/26))&gt;=1, (U13380+(AE13380/26)), 1),0)</f>
        <v>0</v>
      </c>
      <c r="AL13380" s="2">
        <f t="shared" si="628"/>
        <v>0</v>
      </c>
      <c r="AM13380">
        <f>IFERROR(M13380/IF((U13380+(AF13380/26))&gt;=1, (U13380+(AF13380/26)), 1),M13380)</f>
        <v>0</v>
      </c>
      <c r="AN13380" s="3" t="str">
        <f>IF(AND(AM13380&gt;N13380,AM13380&gt;$AP$1,Z13380="Yes"),"BUY","")</f>
        <v/>
      </c>
      <c r="AO13380" s="4" t="str">
        <f t="shared" si="629"/>
        <v/>
      </c>
    </row>
    <row r="13381" spans="10:41" x14ac:dyDescent="0.25">
      <c r="J13381" s="6"/>
      <c r="R13381" s="6"/>
      <c r="AA13381" s="7"/>
      <c r="AI13381" s="3">
        <f t="shared" si="630"/>
        <v>0</v>
      </c>
      <c r="AJ13381" s="2">
        <f>IFERROR(L13381/(T13381+AC13381+(AG13381/26)),0)</f>
        <v>0</v>
      </c>
      <c r="AK13381" s="2">
        <f>IFERROR(M13381/IF((U13381+(AE13381/26))&gt;=1, (U13381+(AE13381/26)), 1),0)</f>
        <v>0</v>
      </c>
      <c r="AL13381" s="2">
        <f t="shared" si="628"/>
        <v>0</v>
      </c>
      <c r="AM13381">
        <f>IFERROR(M13381/IF((U13381+(AF13381/26))&gt;=1, (U13381+(AF13381/26)), 1),M13381)</f>
        <v>0</v>
      </c>
      <c r="AN13381" s="3" t="str">
        <f>IF(AND(AM13381&gt;N13381,AM13381&gt;$AP$1,Z13381="Yes"),"BUY","")</f>
        <v/>
      </c>
      <c r="AO13381" s="4" t="str">
        <f t="shared" si="629"/>
        <v/>
      </c>
    </row>
    <row r="13382" spans="10:41" x14ac:dyDescent="0.25">
      <c r="J13382" s="6"/>
      <c r="R13382" s="6"/>
      <c r="AA13382" s="7"/>
      <c r="AI13382" s="3">
        <f t="shared" si="630"/>
        <v>0</v>
      </c>
      <c r="AJ13382" s="2">
        <f>IFERROR(L13382/(T13382+AC13382+(AG13382/26)),0)</f>
        <v>0</v>
      </c>
      <c r="AK13382" s="2">
        <f>IFERROR(M13382/IF((U13382+(AE13382/26))&gt;=1, (U13382+(AE13382/26)), 1),0)</f>
        <v>0</v>
      </c>
      <c r="AL13382" s="2">
        <f t="shared" si="628"/>
        <v>0</v>
      </c>
      <c r="AM13382">
        <f>IFERROR(M13382/IF((U13382+(AF13382/26))&gt;=1, (U13382+(AF13382/26)), 1),M13382)</f>
        <v>0</v>
      </c>
      <c r="AN13382" s="3" t="str">
        <f>IF(AND(AM13382&gt;N13382,AM13382&gt;$AP$1,Z13382="Yes"),"BUY","")</f>
        <v/>
      </c>
      <c r="AO13382" s="4" t="str">
        <f t="shared" si="629"/>
        <v/>
      </c>
    </row>
    <row r="13383" spans="10:41" x14ac:dyDescent="0.25">
      <c r="J13383" s="6"/>
      <c r="R13383" s="6"/>
      <c r="AA13383" s="7"/>
      <c r="AI13383" s="3">
        <f t="shared" si="630"/>
        <v>0</v>
      </c>
      <c r="AJ13383" s="2">
        <f>IFERROR(L13383/(T13383+AC13383+(AG13383/26)),0)</f>
        <v>0</v>
      </c>
      <c r="AK13383" s="2">
        <f>IFERROR(M13383/IF((U13383+(AE13383/26))&gt;=1, (U13383+(AE13383/26)), 1),0)</f>
        <v>0</v>
      </c>
      <c r="AL13383" s="2">
        <f t="shared" si="628"/>
        <v>0</v>
      </c>
      <c r="AM13383">
        <f>IFERROR(M13383/IF((U13383+(AF13383/26))&gt;=1, (U13383+(AF13383/26)), 1),M13383)</f>
        <v>0</v>
      </c>
      <c r="AN13383" s="3" t="str">
        <f>IF(AND(AM13383&gt;N13383,AM13383&gt;$AP$1,Z13383="Yes"),"BUY","")</f>
        <v/>
      </c>
      <c r="AO13383" s="4" t="str">
        <f t="shared" si="629"/>
        <v/>
      </c>
    </row>
    <row r="13384" spans="10:41" x14ac:dyDescent="0.25">
      <c r="J13384" s="6"/>
      <c r="R13384" s="6"/>
      <c r="AA13384" s="7"/>
      <c r="AI13384" s="3">
        <f t="shared" si="630"/>
        <v>0</v>
      </c>
      <c r="AJ13384" s="2">
        <f>IFERROR(L13384/(T13384+AC13384+(AG13384/26)),0)</f>
        <v>0</v>
      </c>
      <c r="AK13384" s="2">
        <f>IFERROR(M13384/IF((U13384+(AE13384/26))&gt;=1, (U13384+(AE13384/26)), 1),0)</f>
        <v>0</v>
      </c>
      <c r="AL13384" s="2">
        <f t="shared" si="628"/>
        <v>0</v>
      </c>
      <c r="AM13384">
        <f>IFERROR(M13384/IF((U13384+(AF13384/26))&gt;=1, (U13384+(AF13384/26)), 1),M13384)</f>
        <v>0</v>
      </c>
      <c r="AN13384" s="3" t="str">
        <f>IF(AND(AM13384&gt;N13384,AM13384&gt;$AP$1,Z13384="Yes"),"BUY","")</f>
        <v/>
      </c>
      <c r="AO13384" s="4" t="str">
        <f t="shared" si="629"/>
        <v/>
      </c>
    </row>
    <row r="13385" spans="10:41" x14ac:dyDescent="0.25">
      <c r="J13385" s="6"/>
      <c r="R13385" s="6"/>
      <c r="AA13385" s="7"/>
      <c r="AI13385" s="3">
        <f t="shared" si="630"/>
        <v>0</v>
      </c>
      <c r="AJ13385" s="2">
        <f>IFERROR(L13385/(T13385+AC13385+(AG13385/26)),0)</f>
        <v>0</v>
      </c>
      <c r="AK13385" s="2">
        <f>IFERROR(M13385/IF((U13385+(AE13385/26))&gt;=1, (U13385+(AE13385/26)), 1),0)</f>
        <v>0</v>
      </c>
      <c r="AL13385" s="2">
        <f t="shared" si="628"/>
        <v>0</v>
      </c>
      <c r="AM13385">
        <f>IFERROR(M13385/IF((U13385+(AF13385/26))&gt;=1, (U13385+(AF13385/26)), 1),M13385)</f>
        <v>0</v>
      </c>
      <c r="AN13385" s="3" t="str">
        <f>IF(AND(AM13385&gt;N13385,AM13385&gt;$AP$1,Z13385="Yes"),"BUY","")</f>
        <v/>
      </c>
      <c r="AO13385" s="4" t="str">
        <f t="shared" si="629"/>
        <v/>
      </c>
    </row>
    <row r="13386" spans="10:41" x14ac:dyDescent="0.25">
      <c r="J13386" s="6"/>
      <c r="R13386" s="6"/>
      <c r="AA13386" s="7"/>
      <c r="AI13386" s="3">
        <f t="shared" si="630"/>
        <v>0</v>
      </c>
      <c r="AJ13386" s="2">
        <f>IFERROR(L13386/(T13386+AC13386+(AG13386/26)),0)</f>
        <v>0</v>
      </c>
      <c r="AK13386" s="2">
        <f>IFERROR(M13386/IF((U13386+(AE13386/26))&gt;=1, (U13386+(AE13386/26)), 1),0)</f>
        <v>0</v>
      </c>
      <c r="AL13386" s="2">
        <f t="shared" si="628"/>
        <v>0</v>
      </c>
      <c r="AM13386">
        <f>IFERROR(M13386/IF((U13386+(AF13386/26))&gt;=1, (U13386+(AF13386/26)), 1),M13386)</f>
        <v>0</v>
      </c>
      <c r="AN13386" s="3" t="str">
        <f>IF(AND(AM13386&gt;N13386,AM13386&gt;$AP$1,Z13386="Yes"),"BUY","")</f>
        <v/>
      </c>
      <c r="AO13386" s="4" t="str">
        <f t="shared" si="629"/>
        <v/>
      </c>
    </row>
    <row r="13387" spans="10:41" x14ac:dyDescent="0.25">
      <c r="J13387" s="6"/>
      <c r="R13387" s="6"/>
      <c r="AA13387" s="7"/>
      <c r="AI13387" s="3">
        <f t="shared" si="630"/>
        <v>0</v>
      </c>
      <c r="AJ13387" s="2">
        <f>IFERROR(L13387/(T13387+AC13387+(AG13387/26)),0)</f>
        <v>0</v>
      </c>
      <c r="AK13387" s="2">
        <f>IFERROR(M13387/IF((U13387+(AE13387/26))&gt;=1, (U13387+(AE13387/26)), 1),0)</f>
        <v>0</v>
      </c>
      <c r="AL13387" s="2">
        <f t="shared" si="628"/>
        <v>0</v>
      </c>
      <c r="AM13387">
        <f>IFERROR(M13387/IF((U13387+(AF13387/26))&gt;=1, (U13387+(AF13387/26)), 1),M13387)</f>
        <v>0</v>
      </c>
      <c r="AN13387" s="3" t="str">
        <f>IF(AND(AM13387&gt;N13387,AM13387&gt;$AP$1,Z13387="Yes"),"BUY","")</f>
        <v/>
      </c>
      <c r="AO13387" s="4" t="str">
        <f t="shared" si="629"/>
        <v/>
      </c>
    </row>
    <row r="13388" spans="10:41" x14ac:dyDescent="0.25">
      <c r="J13388" s="6"/>
      <c r="R13388" s="6"/>
      <c r="AA13388" s="7"/>
      <c r="AI13388" s="3">
        <f t="shared" si="630"/>
        <v>0</v>
      </c>
      <c r="AJ13388" s="2">
        <f>IFERROR(L13388/(T13388+AC13388+(AG13388/26)),0)</f>
        <v>0</v>
      </c>
      <c r="AK13388" s="2">
        <f>IFERROR(M13388/IF((U13388+(AE13388/26))&gt;=1, (U13388+(AE13388/26)), 1),0)</f>
        <v>0</v>
      </c>
      <c r="AL13388" s="2">
        <f t="shared" si="628"/>
        <v>0</v>
      </c>
      <c r="AM13388">
        <f>IFERROR(M13388/IF((U13388+(AF13388/26))&gt;=1, (U13388+(AF13388/26)), 1),M13388)</f>
        <v>0</v>
      </c>
      <c r="AN13388" s="3" t="str">
        <f>IF(AND(AM13388&gt;N13388,AM13388&gt;$AP$1,Z13388="Yes"),"BUY","")</f>
        <v/>
      </c>
      <c r="AO13388" s="4" t="str">
        <f t="shared" si="629"/>
        <v/>
      </c>
    </row>
    <row r="13389" spans="10:41" x14ac:dyDescent="0.25">
      <c r="J13389" s="6"/>
      <c r="R13389" s="6"/>
      <c r="AA13389" s="7"/>
      <c r="AI13389" s="3">
        <f t="shared" si="630"/>
        <v>0</v>
      </c>
      <c r="AJ13389" s="2">
        <f>IFERROR(L13389/(T13389+AC13389+(AG13389/26)),0)</f>
        <v>0</v>
      </c>
      <c r="AK13389" s="2">
        <f>IFERROR(M13389/IF((U13389+(AE13389/26))&gt;=1, (U13389+(AE13389/26)), 1),0)</f>
        <v>0</v>
      </c>
      <c r="AL13389" s="2">
        <f t="shared" si="628"/>
        <v>0</v>
      </c>
      <c r="AM13389">
        <f>IFERROR(M13389/IF((U13389+(AF13389/26))&gt;=1, (U13389+(AF13389/26)), 1),M13389)</f>
        <v>0</v>
      </c>
      <c r="AN13389" s="3" t="str">
        <f>IF(AND(AM13389&gt;N13389,AM13389&gt;$AP$1,Z13389="Yes"),"BUY","")</f>
        <v/>
      </c>
      <c r="AO13389" s="4" t="str">
        <f t="shared" si="629"/>
        <v/>
      </c>
    </row>
    <row r="13390" spans="10:41" x14ac:dyDescent="0.25">
      <c r="J13390" s="6"/>
      <c r="R13390" s="6"/>
      <c r="AA13390" s="7"/>
      <c r="AI13390" s="3">
        <f t="shared" si="630"/>
        <v>0</v>
      </c>
      <c r="AJ13390" s="2">
        <f>IFERROR(L13390/(T13390+AC13390+(AG13390/26)),0)</f>
        <v>0</v>
      </c>
      <c r="AK13390" s="2">
        <f>IFERROR(M13390/IF((U13390+(AE13390/26))&gt;=1, (U13390+(AE13390/26)), 1),0)</f>
        <v>0</v>
      </c>
      <c r="AL13390" s="2">
        <f t="shared" si="628"/>
        <v>0</v>
      </c>
      <c r="AM13390">
        <f>IFERROR(M13390/IF((U13390+(AF13390/26))&gt;=1, (U13390+(AF13390/26)), 1),M13390)</f>
        <v>0</v>
      </c>
      <c r="AN13390" s="3" t="str">
        <f>IF(AND(AM13390&gt;N13390,AM13390&gt;$AP$1,Z13390="Yes"),"BUY","")</f>
        <v/>
      </c>
      <c r="AO13390" s="4" t="str">
        <f t="shared" si="629"/>
        <v/>
      </c>
    </row>
    <row r="13391" spans="10:41" x14ac:dyDescent="0.25">
      <c r="J13391" s="6"/>
      <c r="R13391" s="6"/>
      <c r="AA13391" s="7"/>
      <c r="AI13391" s="3">
        <f t="shared" si="630"/>
        <v>0</v>
      </c>
      <c r="AJ13391" s="2">
        <f>IFERROR(L13391/(T13391+AC13391+(AG13391/26)),0)</f>
        <v>0</v>
      </c>
      <c r="AK13391" s="2">
        <f>IFERROR(M13391/IF((U13391+(AE13391/26))&gt;=1, (U13391+(AE13391/26)), 1),0)</f>
        <v>0</v>
      </c>
      <c r="AL13391" s="2">
        <f t="shared" si="628"/>
        <v>0</v>
      </c>
      <c r="AM13391">
        <f>IFERROR(M13391/IF((U13391+(AF13391/26))&gt;=1, (U13391+(AF13391/26)), 1),M13391)</f>
        <v>0</v>
      </c>
      <c r="AN13391" s="3" t="str">
        <f>IF(AND(AM13391&gt;N13391,AM13391&gt;$AP$1,Z13391="Yes"),"BUY","")</f>
        <v/>
      </c>
      <c r="AO13391" s="4" t="str">
        <f t="shared" si="629"/>
        <v/>
      </c>
    </row>
    <row r="13392" spans="10:41" x14ac:dyDescent="0.25">
      <c r="J13392" s="6"/>
      <c r="R13392" s="6"/>
      <c r="AA13392" s="7"/>
      <c r="AI13392" s="3">
        <f t="shared" si="630"/>
        <v>0</v>
      </c>
      <c r="AJ13392" s="2">
        <f>IFERROR(L13392/(T13392+AC13392+(AG13392/26)),0)</f>
        <v>0</v>
      </c>
      <c r="AK13392" s="2">
        <f>IFERROR(M13392/IF((U13392+(AE13392/26))&gt;=1, (U13392+(AE13392/26)), 1),0)</f>
        <v>0</v>
      </c>
      <c r="AL13392" s="2">
        <f t="shared" si="628"/>
        <v>0</v>
      </c>
      <c r="AM13392">
        <f>IFERROR(M13392/IF((U13392+(AF13392/26))&gt;=1, (U13392+(AF13392/26)), 1),M13392)</f>
        <v>0</v>
      </c>
      <c r="AN13392" s="3" t="str">
        <f>IF(AND(AM13392&gt;N13392,AM13392&gt;$AP$1,Z13392="Yes"),"BUY","")</f>
        <v/>
      </c>
      <c r="AO13392" s="4" t="str">
        <f t="shared" si="629"/>
        <v/>
      </c>
    </row>
    <row r="13393" spans="10:41" x14ac:dyDescent="0.25">
      <c r="J13393" s="6"/>
      <c r="R13393" s="6"/>
      <c r="AA13393" s="7"/>
      <c r="AI13393" s="3">
        <f t="shared" si="630"/>
        <v>0</v>
      </c>
      <c r="AJ13393" s="2">
        <f>IFERROR(L13393/(T13393+AC13393+(AG13393/26)),0)</f>
        <v>0</v>
      </c>
      <c r="AK13393" s="2">
        <f>IFERROR(M13393/IF((U13393+(AE13393/26))&gt;=1, (U13393+(AE13393/26)), 1),0)</f>
        <v>0</v>
      </c>
      <c r="AL13393" s="2">
        <f t="shared" si="628"/>
        <v>0</v>
      </c>
      <c r="AM13393">
        <f>IFERROR(M13393/IF((U13393+(AF13393/26))&gt;=1, (U13393+(AF13393/26)), 1),M13393)</f>
        <v>0</v>
      </c>
      <c r="AN13393" s="3" t="str">
        <f>IF(AND(AM13393&gt;N13393,AM13393&gt;$AP$1,Z13393="Yes"),"BUY","")</f>
        <v/>
      </c>
      <c r="AO13393" s="4" t="str">
        <f t="shared" si="629"/>
        <v/>
      </c>
    </row>
    <row r="13394" spans="10:41" x14ac:dyDescent="0.25">
      <c r="J13394" s="6"/>
      <c r="R13394" s="6"/>
      <c r="AA13394" s="7"/>
      <c r="AI13394" s="3">
        <f t="shared" si="630"/>
        <v>0</v>
      </c>
      <c r="AJ13394" s="2">
        <f>IFERROR(L13394/(T13394+AC13394+(AG13394/26)),0)</f>
        <v>0</v>
      </c>
      <c r="AK13394" s="2">
        <f>IFERROR(M13394/IF((U13394+(AE13394/26))&gt;=1, (U13394+(AE13394/26)), 1),0)</f>
        <v>0</v>
      </c>
      <c r="AL13394" s="2">
        <f t="shared" si="628"/>
        <v>0</v>
      </c>
      <c r="AM13394">
        <f>IFERROR(M13394/IF((U13394+(AF13394/26))&gt;=1, (U13394+(AF13394/26)), 1),M13394)</f>
        <v>0</v>
      </c>
      <c r="AN13394" s="3" t="str">
        <f>IF(AND(AM13394&gt;N13394,AM13394&gt;$AP$1,Z13394="Yes"),"BUY","")</f>
        <v/>
      </c>
      <c r="AO13394" s="4" t="str">
        <f t="shared" si="629"/>
        <v/>
      </c>
    </row>
    <row r="13395" spans="10:41" x14ac:dyDescent="0.25">
      <c r="J13395" s="6"/>
      <c r="R13395" s="6"/>
      <c r="AA13395" s="7"/>
      <c r="AI13395" s="3">
        <f t="shared" si="630"/>
        <v>0</v>
      </c>
      <c r="AJ13395" s="2">
        <f>IFERROR(L13395/(T13395+AC13395+(AG13395/26)),0)</f>
        <v>0</v>
      </c>
      <c r="AK13395" s="2">
        <f>IFERROR(M13395/IF((U13395+(AE13395/26))&gt;=1, (U13395+(AE13395/26)), 1),0)</f>
        <v>0</v>
      </c>
      <c r="AL13395" s="2">
        <f t="shared" si="628"/>
        <v>0</v>
      </c>
      <c r="AM13395">
        <f>IFERROR(M13395/IF((U13395+(AF13395/26))&gt;=1, (U13395+(AF13395/26)), 1),M13395)</f>
        <v>0</v>
      </c>
      <c r="AN13395" s="3" t="str">
        <f>IF(AND(AM13395&gt;N13395,AM13395&gt;$AP$1,Z13395="Yes"),"BUY","")</f>
        <v/>
      </c>
      <c r="AO13395" s="4" t="str">
        <f t="shared" si="629"/>
        <v/>
      </c>
    </row>
    <row r="13396" spans="10:41" x14ac:dyDescent="0.25">
      <c r="J13396" s="6"/>
      <c r="R13396" s="6"/>
      <c r="AA13396" s="7"/>
      <c r="AI13396" s="3">
        <f t="shared" si="630"/>
        <v>0</v>
      </c>
      <c r="AJ13396" s="2">
        <f>IFERROR(L13396/(T13396+AC13396+(AG13396/26)),0)</f>
        <v>0</v>
      </c>
      <c r="AK13396" s="2">
        <f>IFERROR(M13396/IF((U13396+(AE13396/26))&gt;=1, (U13396+(AE13396/26)), 1),0)</f>
        <v>0</v>
      </c>
      <c r="AL13396" s="2">
        <f t="shared" si="628"/>
        <v>0</v>
      </c>
      <c r="AM13396">
        <f>IFERROR(M13396/IF((U13396+(AF13396/26))&gt;=1, (U13396+(AF13396/26)), 1),M13396)</f>
        <v>0</v>
      </c>
      <c r="AN13396" s="3" t="str">
        <f>IF(AND(AM13396&gt;N13396,AM13396&gt;$AP$1,Z13396="Yes"),"BUY","")</f>
        <v/>
      </c>
      <c r="AO13396" s="4" t="str">
        <f t="shared" si="629"/>
        <v/>
      </c>
    </row>
    <row r="13397" spans="10:41" x14ac:dyDescent="0.25">
      <c r="J13397" s="6"/>
      <c r="R13397" s="6"/>
      <c r="AA13397" s="7"/>
      <c r="AI13397" s="3">
        <f t="shared" si="630"/>
        <v>0</v>
      </c>
      <c r="AJ13397" s="2">
        <f>IFERROR(L13397/(T13397+AC13397+(AG13397/26)),0)</f>
        <v>0</v>
      </c>
      <c r="AK13397" s="2">
        <f>IFERROR(M13397/IF((U13397+(AE13397/26))&gt;=1, (U13397+(AE13397/26)), 1),0)</f>
        <v>0</v>
      </c>
      <c r="AL13397" s="2">
        <f t="shared" si="628"/>
        <v>0</v>
      </c>
      <c r="AM13397">
        <f>IFERROR(M13397/IF((U13397+(AF13397/26))&gt;=1, (U13397+(AF13397/26)), 1),M13397)</f>
        <v>0</v>
      </c>
      <c r="AN13397" s="3" t="str">
        <f>IF(AND(AM13397&gt;N13397,AM13397&gt;$AP$1,Z13397="Yes"),"BUY","")</f>
        <v/>
      </c>
      <c r="AO13397" s="4" t="str">
        <f t="shared" si="629"/>
        <v/>
      </c>
    </row>
    <row r="13398" spans="10:41" x14ac:dyDescent="0.25">
      <c r="J13398" s="6"/>
      <c r="R13398" s="6"/>
      <c r="AA13398" s="7"/>
      <c r="AI13398" s="3">
        <f t="shared" si="630"/>
        <v>0</v>
      </c>
      <c r="AJ13398" s="2">
        <f>IFERROR(L13398/(T13398+AC13398+(AG13398/26)),0)</f>
        <v>0</v>
      </c>
      <c r="AK13398" s="2">
        <f>IFERROR(M13398/IF((U13398+(AE13398/26))&gt;=1, (U13398+(AE13398/26)), 1),0)</f>
        <v>0</v>
      </c>
      <c r="AL13398" s="2">
        <f t="shared" si="628"/>
        <v>0</v>
      </c>
      <c r="AM13398">
        <f>IFERROR(M13398/IF((U13398+(AF13398/26))&gt;=1, (U13398+(AF13398/26)), 1),M13398)</f>
        <v>0</v>
      </c>
      <c r="AN13398" s="3" t="str">
        <f>IF(AND(AM13398&gt;N13398,AM13398&gt;$AP$1,Z13398="Yes"),"BUY","")</f>
        <v/>
      </c>
      <c r="AO13398" s="4" t="str">
        <f t="shared" si="629"/>
        <v/>
      </c>
    </row>
    <row r="13399" spans="10:41" x14ac:dyDescent="0.25">
      <c r="J13399" s="6"/>
      <c r="R13399" s="6"/>
      <c r="AA13399" s="7"/>
      <c r="AI13399" s="3">
        <f t="shared" si="630"/>
        <v>0</v>
      </c>
      <c r="AJ13399" s="2">
        <f>IFERROR(L13399/(T13399+AC13399+(AG13399/26)),0)</f>
        <v>0</v>
      </c>
      <c r="AK13399" s="2">
        <f>IFERROR(M13399/IF((U13399+(AE13399/26))&gt;=1, (U13399+(AE13399/26)), 1),0)</f>
        <v>0</v>
      </c>
      <c r="AL13399" s="2">
        <f t="shared" si="628"/>
        <v>0</v>
      </c>
      <c r="AM13399">
        <f>IFERROR(M13399/IF((U13399+(AF13399/26))&gt;=1, (U13399+(AF13399/26)), 1),M13399)</f>
        <v>0</v>
      </c>
      <c r="AN13399" s="3" t="str">
        <f>IF(AND(AM13399&gt;N13399,AM13399&gt;$AP$1,Z13399="Yes"),"BUY","")</f>
        <v/>
      </c>
      <c r="AO13399" s="4" t="str">
        <f t="shared" si="629"/>
        <v/>
      </c>
    </row>
    <row r="13400" spans="10:41" x14ac:dyDescent="0.25">
      <c r="J13400" s="6"/>
      <c r="R13400" s="6"/>
      <c r="AA13400" s="7"/>
      <c r="AI13400" s="3">
        <f t="shared" si="630"/>
        <v>0</v>
      </c>
      <c r="AJ13400" s="2">
        <f>IFERROR(L13400/(T13400+AC13400+(AG13400/26)),0)</f>
        <v>0</v>
      </c>
      <c r="AK13400" s="2">
        <f>IFERROR(M13400/IF((U13400+(AE13400/26))&gt;=1, (U13400+(AE13400/26)), 1),0)</f>
        <v>0</v>
      </c>
      <c r="AL13400" s="2">
        <f t="shared" si="628"/>
        <v>0</v>
      </c>
      <c r="AM13400">
        <f>IFERROR(M13400/IF((U13400+(AF13400/26))&gt;=1, (U13400+(AF13400/26)), 1),M13400)</f>
        <v>0</v>
      </c>
      <c r="AN13400" s="3" t="str">
        <f>IF(AND(AM13400&gt;N13400,AM13400&gt;$AP$1,Z13400="Yes"),"BUY","")</f>
        <v/>
      </c>
      <c r="AO13400" s="4" t="str">
        <f t="shared" si="629"/>
        <v/>
      </c>
    </row>
    <row r="13401" spans="10:41" x14ac:dyDescent="0.25">
      <c r="J13401" s="6"/>
      <c r="R13401" s="6"/>
      <c r="AA13401" s="7"/>
      <c r="AI13401" s="3">
        <f t="shared" si="630"/>
        <v>0</v>
      </c>
      <c r="AJ13401" s="2">
        <f>IFERROR(L13401/(T13401+AC13401+(AG13401/26)),0)</f>
        <v>0</v>
      </c>
      <c r="AK13401" s="2">
        <f>IFERROR(M13401/IF((U13401+(AE13401/26))&gt;=1, (U13401+(AE13401/26)), 1),0)</f>
        <v>0</v>
      </c>
      <c r="AL13401" s="2">
        <f t="shared" si="628"/>
        <v>0</v>
      </c>
      <c r="AM13401">
        <f>IFERROR(M13401/IF((U13401+(AF13401/26))&gt;=1, (U13401+(AF13401/26)), 1),M13401)</f>
        <v>0</v>
      </c>
      <c r="AN13401" s="3" t="str">
        <f>IF(AND(AM13401&gt;N13401,AM13401&gt;$AP$1,Z13401="Yes"),"BUY","")</f>
        <v/>
      </c>
      <c r="AO13401" s="4" t="str">
        <f t="shared" si="629"/>
        <v/>
      </c>
    </row>
    <row r="13402" spans="10:41" x14ac:dyDescent="0.25">
      <c r="J13402" s="6"/>
      <c r="R13402" s="6"/>
      <c r="AA13402" s="7"/>
      <c r="AI13402" s="3">
        <f t="shared" si="630"/>
        <v>0</v>
      </c>
      <c r="AJ13402" s="2">
        <f>IFERROR(L13402/(T13402+AC13402+(AG13402/26)),0)</f>
        <v>0</v>
      </c>
      <c r="AK13402" s="2">
        <f>IFERROR(M13402/IF((U13402+(AE13402/26))&gt;=1, (U13402+(AE13402/26)), 1),0)</f>
        <v>0</v>
      </c>
      <c r="AL13402" s="2">
        <f t="shared" si="628"/>
        <v>0</v>
      </c>
      <c r="AM13402">
        <f>IFERROR(M13402/IF((U13402+(AF13402/26))&gt;=1, (U13402+(AF13402/26)), 1),M13402)</f>
        <v>0</v>
      </c>
      <c r="AN13402" s="3" t="str">
        <f>IF(AND(AM13402&gt;N13402,AM13402&gt;$AP$1,Z13402="Yes"),"BUY","")</f>
        <v/>
      </c>
      <c r="AO13402" s="4" t="str">
        <f t="shared" si="629"/>
        <v/>
      </c>
    </row>
    <row r="13403" spans="10:41" x14ac:dyDescent="0.25">
      <c r="J13403" s="6"/>
      <c r="R13403" s="6"/>
      <c r="AA13403" s="7"/>
      <c r="AI13403" s="3">
        <f t="shared" si="630"/>
        <v>0</v>
      </c>
      <c r="AJ13403" s="2">
        <f>IFERROR(L13403/(T13403+AC13403+(AG13403/26)),0)</f>
        <v>0</v>
      </c>
      <c r="AK13403" s="2">
        <f>IFERROR(M13403/IF((U13403+(AE13403/26))&gt;=1, (U13403+(AE13403/26)), 1),0)</f>
        <v>0</v>
      </c>
      <c r="AL13403" s="2">
        <f t="shared" si="628"/>
        <v>0</v>
      </c>
      <c r="AM13403">
        <f>IFERROR(M13403/IF((U13403+(AF13403/26))&gt;=1, (U13403+(AF13403/26)), 1),M13403)</f>
        <v>0</v>
      </c>
      <c r="AN13403" s="3" t="str">
        <f>IF(AND(AM13403&gt;N13403,AM13403&gt;$AP$1,Z13403="Yes"),"BUY","")</f>
        <v/>
      </c>
      <c r="AO13403" s="4" t="str">
        <f t="shared" si="629"/>
        <v/>
      </c>
    </row>
    <row r="13404" spans="10:41" x14ac:dyDescent="0.25">
      <c r="J13404" s="6"/>
      <c r="R13404" s="6"/>
      <c r="AA13404" s="7"/>
      <c r="AI13404" s="3">
        <f t="shared" si="630"/>
        <v>0</v>
      </c>
      <c r="AJ13404" s="2">
        <f>IFERROR(L13404/(T13404+AC13404+(AG13404/26)),0)</f>
        <v>0</v>
      </c>
      <c r="AK13404" s="2">
        <f>IFERROR(M13404/IF((U13404+(AE13404/26))&gt;=1, (U13404+(AE13404/26)), 1),0)</f>
        <v>0</v>
      </c>
      <c r="AL13404" s="2">
        <f t="shared" si="628"/>
        <v>0</v>
      </c>
      <c r="AM13404">
        <f>IFERROR(M13404/IF((U13404+(AF13404/26))&gt;=1, (U13404+(AF13404/26)), 1),M13404)</f>
        <v>0</v>
      </c>
      <c r="AN13404" s="3" t="str">
        <f>IF(AND(AM13404&gt;N13404,AM13404&gt;$AP$1,Z13404="Yes"),"BUY","")</f>
        <v/>
      </c>
      <c r="AO13404" s="4" t="str">
        <f t="shared" si="629"/>
        <v/>
      </c>
    </row>
    <row r="13405" spans="10:41" x14ac:dyDescent="0.25">
      <c r="J13405" s="6"/>
      <c r="R13405" s="6"/>
      <c r="AA13405" s="7"/>
      <c r="AI13405" s="3">
        <f t="shared" si="630"/>
        <v>0</v>
      </c>
      <c r="AJ13405" s="2">
        <f>IFERROR(L13405/(T13405+AC13405+(AG13405/26)),0)</f>
        <v>0</v>
      </c>
      <c r="AK13405" s="2">
        <f>IFERROR(M13405/IF((U13405+(AE13405/26))&gt;=1, (U13405+(AE13405/26)), 1),0)</f>
        <v>0</v>
      </c>
      <c r="AL13405" s="2">
        <f t="shared" si="628"/>
        <v>0</v>
      </c>
      <c r="AM13405">
        <f>IFERROR(M13405/IF((U13405+(AF13405/26))&gt;=1, (U13405+(AF13405/26)), 1),M13405)</f>
        <v>0</v>
      </c>
      <c r="AN13405" s="3" t="str">
        <f>IF(AND(AM13405&gt;N13405,AM13405&gt;$AP$1,Z13405="Yes"),"BUY","")</f>
        <v/>
      </c>
      <c r="AO13405" s="4" t="str">
        <f t="shared" si="629"/>
        <v/>
      </c>
    </row>
    <row r="13406" spans="10:41" x14ac:dyDescent="0.25">
      <c r="J13406" s="6"/>
      <c r="R13406" s="6"/>
      <c r="AA13406" s="7"/>
      <c r="AI13406" s="3">
        <f t="shared" si="630"/>
        <v>0</v>
      </c>
      <c r="AJ13406" s="2">
        <f>IFERROR(L13406/(T13406+AC13406+(AG13406/26)),0)</f>
        <v>0</v>
      </c>
      <c r="AK13406" s="2">
        <f>IFERROR(M13406/IF((U13406+(AE13406/26))&gt;=1, (U13406+(AE13406/26)), 1),0)</f>
        <v>0</v>
      </c>
      <c r="AL13406" s="2">
        <f t="shared" si="628"/>
        <v>0</v>
      </c>
      <c r="AM13406">
        <f>IFERROR(M13406/IF((U13406+(AF13406/26))&gt;=1, (U13406+(AF13406/26)), 1),M13406)</f>
        <v>0</v>
      </c>
      <c r="AN13406" s="3" t="str">
        <f>IF(AND(AM13406&gt;N13406,AM13406&gt;$AP$1,Z13406="Yes"),"BUY","")</f>
        <v/>
      </c>
      <c r="AO13406" s="4" t="str">
        <f t="shared" si="629"/>
        <v/>
      </c>
    </row>
    <row r="13407" spans="10:41" x14ac:dyDescent="0.25">
      <c r="J13407" s="6"/>
      <c r="R13407" s="6"/>
      <c r="AA13407" s="7"/>
      <c r="AI13407" s="3">
        <f t="shared" si="630"/>
        <v>0</v>
      </c>
      <c r="AJ13407" s="2">
        <f>IFERROR(L13407/(T13407+AC13407+(AG13407/26)),0)</f>
        <v>0</v>
      </c>
      <c r="AK13407" s="2">
        <f>IFERROR(M13407/IF((U13407+(AE13407/26))&gt;=1, (U13407+(AE13407/26)), 1),0)</f>
        <v>0</v>
      </c>
      <c r="AL13407" s="2">
        <f t="shared" si="628"/>
        <v>0</v>
      </c>
      <c r="AM13407">
        <f>IFERROR(M13407/IF((U13407+(AF13407/26))&gt;=1, (U13407+(AF13407/26)), 1),M13407)</f>
        <v>0</v>
      </c>
      <c r="AN13407" s="3" t="str">
        <f>IF(AND(AM13407&gt;N13407,AM13407&gt;$AP$1,Z13407="Yes"),"BUY","")</f>
        <v/>
      </c>
      <c r="AO13407" s="4" t="str">
        <f t="shared" si="629"/>
        <v/>
      </c>
    </row>
    <row r="13408" spans="10:41" x14ac:dyDescent="0.25">
      <c r="J13408" s="6"/>
      <c r="R13408" s="6"/>
      <c r="AA13408" s="7"/>
      <c r="AI13408" s="3">
        <f t="shared" si="630"/>
        <v>0</v>
      </c>
      <c r="AJ13408" s="2">
        <f>IFERROR(L13408/(T13408+AC13408+(AG13408/26)),0)</f>
        <v>0</v>
      </c>
      <c r="AK13408" s="2">
        <f>IFERROR(M13408/IF((U13408+(AE13408/26))&gt;=1, (U13408+(AE13408/26)), 1),0)</f>
        <v>0</v>
      </c>
      <c r="AL13408" s="2">
        <f t="shared" si="628"/>
        <v>0</v>
      </c>
      <c r="AM13408">
        <f>IFERROR(M13408/IF((U13408+(AF13408/26))&gt;=1, (U13408+(AF13408/26)), 1),M13408)</f>
        <v>0</v>
      </c>
      <c r="AN13408" s="3" t="str">
        <f>IF(AND(AM13408&gt;N13408,AM13408&gt;$AP$1,Z13408="Yes"),"BUY","")</f>
        <v/>
      </c>
      <c r="AO13408" s="4" t="str">
        <f t="shared" si="629"/>
        <v/>
      </c>
    </row>
    <row r="13409" spans="10:41" x14ac:dyDescent="0.25">
      <c r="J13409" s="6"/>
      <c r="R13409" s="6"/>
      <c r="AI13409" s="3">
        <f t="shared" si="630"/>
        <v>0</v>
      </c>
      <c r="AJ13409" s="2">
        <f>IFERROR(L13409/(T13409+AC13409+(AG13409/26)),0)</f>
        <v>0</v>
      </c>
      <c r="AK13409" s="2">
        <f>IFERROR(M13409/IF((U13409+(AE13409/26))&gt;=1, (U13409+(AE13409/26)), 1),0)</f>
        <v>0</v>
      </c>
      <c r="AL13409" s="2">
        <f t="shared" si="628"/>
        <v>0</v>
      </c>
      <c r="AM13409">
        <f>IFERROR(M13409/IF((U13409+(AF13409/26))&gt;=1, (U13409+(AF13409/26)), 1),M13409)</f>
        <v>0</v>
      </c>
      <c r="AN13409" s="3" t="str">
        <f>IF(AND(AM13409&gt;N13409,AM13409&gt;$AP$1,Z13409="Yes"),"BUY","")</f>
        <v/>
      </c>
      <c r="AO13409" s="4" t="str">
        <f t="shared" si="629"/>
        <v/>
      </c>
    </row>
    <row r="13410" spans="10:41" x14ac:dyDescent="0.25">
      <c r="J13410" s="6"/>
      <c r="R13410" s="6"/>
      <c r="AA13410" s="7"/>
      <c r="AI13410" s="3">
        <f t="shared" si="630"/>
        <v>0</v>
      </c>
      <c r="AJ13410" s="2">
        <f>IFERROR(L13410/(T13410+AC13410+(AG13410/26)),0)</f>
        <v>0</v>
      </c>
      <c r="AK13410" s="2">
        <f>IFERROR(M13410/IF((U13410+(AE13410/26))&gt;=1, (U13410+(AE13410/26)), 1),0)</f>
        <v>0</v>
      </c>
      <c r="AL13410" s="2">
        <f t="shared" si="628"/>
        <v>0</v>
      </c>
      <c r="AM13410">
        <f>IFERROR(M13410/IF((U13410+(AF13410/26))&gt;=1, (U13410+(AF13410/26)), 1),M13410)</f>
        <v>0</v>
      </c>
      <c r="AN13410" s="3" t="str">
        <f>IF(AND(AM13410&gt;N13410,AM13410&gt;$AP$1,Z13410="Yes"),"BUY","")</f>
        <v/>
      </c>
      <c r="AO13410" s="4" t="str">
        <f t="shared" si="629"/>
        <v/>
      </c>
    </row>
    <row r="13411" spans="10:41" x14ac:dyDescent="0.25">
      <c r="J13411" s="6"/>
      <c r="R13411" s="6"/>
      <c r="AA13411" s="7"/>
      <c r="AI13411" s="3">
        <f t="shared" si="630"/>
        <v>0</v>
      </c>
      <c r="AJ13411" s="2">
        <f>IFERROR(L13411/(T13411+AC13411+(AG13411/26)),0)</f>
        <v>0</v>
      </c>
      <c r="AK13411" s="2">
        <f>IFERROR(M13411/IF((U13411+(AE13411/26))&gt;=1, (U13411+(AE13411/26)), 1),0)</f>
        <v>0</v>
      </c>
      <c r="AL13411" s="2">
        <f t="shared" si="628"/>
        <v>0</v>
      </c>
      <c r="AM13411">
        <f>IFERROR(M13411/IF((U13411+(AF13411/26))&gt;=1, (U13411+(AF13411/26)), 1),M13411)</f>
        <v>0</v>
      </c>
      <c r="AN13411" s="3" t="str">
        <f>IF(AND(AM13411&gt;N13411,AM13411&gt;$AP$1,Z13411="Yes"),"BUY","")</f>
        <v/>
      </c>
      <c r="AO13411" s="4" t="str">
        <f t="shared" si="629"/>
        <v/>
      </c>
    </row>
    <row r="13412" spans="10:41" x14ac:dyDescent="0.25">
      <c r="J13412" s="6"/>
      <c r="R13412" s="6"/>
      <c r="AA13412" s="7"/>
      <c r="AI13412" s="3">
        <f t="shared" si="630"/>
        <v>0</v>
      </c>
      <c r="AJ13412" s="2">
        <f>IFERROR(L13412/(T13412+AC13412+(AG13412/26)),0)</f>
        <v>0</v>
      </c>
      <c r="AK13412" s="2">
        <f>IFERROR(M13412/IF((U13412+(AE13412/26))&gt;=1, (U13412+(AE13412/26)), 1),0)</f>
        <v>0</v>
      </c>
      <c r="AL13412" s="2">
        <f t="shared" si="628"/>
        <v>0</v>
      </c>
      <c r="AM13412">
        <f>IFERROR(M13412/IF((U13412+(AF13412/26))&gt;=1, (U13412+(AF13412/26)), 1),M13412)</f>
        <v>0</v>
      </c>
      <c r="AN13412" s="3" t="str">
        <f>IF(AND(AM13412&gt;N13412,AM13412&gt;$AP$1,Z13412="Yes"),"BUY","")</f>
        <v/>
      </c>
      <c r="AO13412" s="4" t="str">
        <f t="shared" si="629"/>
        <v/>
      </c>
    </row>
    <row r="13413" spans="10:41" x14ac:dyDescent="0.25">
      <c r="J13413" s="6"/>
      <c r="R13413" s="6"/>
      <c r="AA13413" s="7"/>
      <c r="AI13413" s="3">
        <f t="shared" si="630"/>
        <v>0</v>
      </c>
      <c r="AJ13413" s="2">
        <f>IFERROR(L13413/(T13413+AC13413+(AG13413/26)),0)</f>
        <v>0</v>
      </c>
      <c r="AK13413" s="2">
        <f>IFERROR(M13413/IF((U13413+(AE13413/26))&gt;=1, (U13413+(AE13413/26)), 1),0)</f>
        <v>0</v>
      </c>
      <c r="AL13413" s="2">
        <f t="shared" si="628"/>
        <v>0</v>
      </c>
      <c r="AM13413">
        <f>IFERROR(M13413/IF((U13413+(AF13413/26))&gt;=1, (U13413+(AF13413/26)), 1),M13413)</f>
        <v>0</v>
      </c>
      <c r="AN13413" s="3" t="str">
        <f>IF(AND(AM13413&gt;N13413,AM13413&gt;$AP$1,Z13413="Yes"),"BUY","")</f>
        <v/>
      </c>
      <c r="AO13413" s="4" t="str">
        <f t="shared" si="629"/>
        <v/>
      </c>
    </row>
    <row r="13414" spans="10:41" x14ac:dyDescent="0.25">
      <c r="J13414" s="6"/>
      <c r="R13414" s="6"/>
      <c r="AA13414" s="7"/>
      <c r="AI13414" s="3">
        <f t="shared" si="630"/>
        <v>0</v>
      </c>
      <c r="AJ13414" s="2">
        <f>IFERROR(L13414/(T13414+AC13414+(AG13414/26)),0)</f>
        <v>0</v>
      </c>
      <c r="AK13414" s="2">
        <f>IFERROR(M13414/IF((U13414+(AE13414/26))&gt;=1, (U13414+(AE13414/26)), 1),0)</f>
        <v>0</v>
      </c>
      <c r="AL13414" s="2">
        <f t="shared" si="628"/>
        <v>0</v>
      </c>
      <c r="AM13414">
        <f>IFERROR(M13414/IF((U13414+(AF13414/26))&gt;=1, (U13414+(AF13414/26)), 1),M13414)</f>
        <v>0</v>
      </c>
      <c r="AN13414" s="3" t="str">
        <f>IF(AND(AM13414&gt;N13414,AM13414&gt;$AP$1,Z13414="Yes"),"BUY","")</f>
        <v/>
      </c>
      <c r="AO13414" s="4" t="str">
        <f t="shared" si="629"/>
        <v/>
      </c>
    </row>
    <row r="13415" spans="10:41" x14ac:dyDescent="0.25">
      <c r="J13415" s="6"/>
      <c r="R13415" s="6"/>
      <c r="AA13415" s="7"/>
      <c r="AI13415" s="3">
        <f t="shared" si="630"/>
        <v>0</v>
      </c>
      <c r="AJ13415" s="2">
        <f>IFERROR(L13415/(T13415+AC13415+(AG13415/26)),0)</f>
        <v>0</v>
      </c>
      <c r="AK13415" s="2">
        <f>IFERROR(M13415/IF((U13415+(AE13415/26))&gt;=1, (U13415+(AE13415/26)), 1),0)</f>
        <v>0</v>
      </c>
      <c r="AL13415" s="2">
        <f t="shared" si="628"/>
        <v>0</v>
      </c>
      <c r="AM13415">
        <f>IFERROR(M13415/IF((U13415+(AF13415/26))&gt;=1, (U13415+(AF13415/26)), 1),M13415)</f>
        <v>0</v>
      </c>
      <c r="AN13415" s="3" t="str">
        <f>IF(AND(AM13415&gt;N13415,AM13415&gt;$AP$1,Z13415="Yes"),"BUY","")</f>
        <v/>
      </c>
      <c r="AO13415" s="4" t="str">
        <f t="shared" si="629"/>
        <v/>
      </c>
    </row>
    <row r="13416" spans="10:41" x14ac:dyDescent="0.25">
      <c r="J13416" s="6"/>
      <c r="R13416" s="6"/>
      <c r="AA13416" s="7"/>
      <c r="AI13416" s="3">
        <f t="shared" si="630"/>
        <v>0</v>
      </c>
      <c r="AJ13416" s="2">
        <f>IFERROR(L13416/(T13416+AC13416+(AG13416/26)),0)</f>
        <v>0</v>
      </c>
      <c r="AK13416" s="2">
        <f>IFERROR(M13416/IF((U13416+(AE13416/26))&gt;=1, (U13416+(AE13416/26)), 1),0)</f>
        <v>0</v>
      </c>
      <c r="AL13416" s="2">
        <f t="shared" si="628"/>
        <v>0</v>
      </c>
      <c r="AM13416">
        <f>IFERROR(M13416/IF((U13416+(AF13416/26))&gt;=1, (U13416+(AF13416/26)), 1),M13416)</f>
        <v>0</v>
      </c>
      <c r="AN13416" s="3" t="str">
        <f>IF(AND(AM13416&gt;N13416,AM13416&gt;$AP$1,Z13416="Yes"),"BUY","")</f>
        <v/>
      </c>
      <c r="AO13416" s="4" t="str">
        <f t="shared" si="629"/>
        <v/>
      </c>
    </row>
    <row r="13417" spans="10:41" x14ac:dyDescent="0.25">
      <c r="J13417" s="6"/>
      <c r="R13417" s="6"/>
      <c r="AA13417" s="7"/>
      <c r="AI13417" s="3">
        <f t="shared" si="630"/>
        <v>0</v>
      </c>
      <c r="AJ13417" s="2">
        <f>IFERROR(L13417/(T13417+AC13417+(AG13417/26)),0)</f>
        <v>0</v>
      </c>
      <c r="AK13417" s="2">
        <f>IFERROR(M13417/IF((U13417+(AE13417/26))&gt;=1, (U13417+(AE13417/26)), 1),0)</f>
        <v>0</v>
      </c>
      <c r="AL13417" s="2">
        <f t="shared" si="628"/>
        <v>0</v>
      </c>
      <c r="AM13417">
        <f>IFERROR(M13417/IF((U13417+(AF13417/26))&gt;=1, (U13417+(AF13417/26)), 1),M13417)</f>
        <v>0</v>
      </c>
      <c r="AN13417" s="3" t="str">
        <f>IF(AND(AM13417&gt;N13417,AM13417&gt;$AP$1,Z13417="Yes"),"BUY","")</f>
        <v/>
      </c>
      <c r="AO13417" s="4" t="str">
        <f t="shared" si="629"/>
        <v/>
      </c>
    </row>
    <row r="13418" spans="10:41" x14ac:dyDescent="0.25">
      <c r="J13418" s="6"/>
      <c r="R13418" s="6"/>
      <c r="AA13418" s="7"/>
      <c r="AI13418" s="3">
        <f t="shared" si="630"/>
        <v>0</v>
      </c>
      <c r="AJ13418" s="2">
        <f>IFERROR(L13418/(T13418+AC13418+(AG13418/26)),0)</f>
        <v>0</v>
      </c>
      <c r="AK13418" s="2">
        <f>IFERROR(M13418/IF((U13418+(AE13418/26))&gt;=1, (U13418+(AE13418/26)), 1),0)</f>
        <v>0</v>
      </c>
      <c r="AL13418" s="2">
        <f t="shared" si="628"/>
        <v>0</v>
      </c>
      <c r="AM13418">
        <f>IFERROR(M13418/IF((U13418+(AF13418/26))&gt;=1, (U13418+(AF13418/26)), 1),M13418)</f>
        <v>0</v>
      </c>
      <c r="AN13418" s="3" t="str">
        <f>IF(AND(AM13418&gt;N13418,AM13418&gt;$AP$1,Z13418="Yes"),"BUY","")</f>
        <v/>
      </c>
      <c r="AO13418" s="4" t="str">
        <f t="shared" si="629"/>
        <v/>
      </c>
    </row>
    <row r="13419" spans="10:41" x14ac:dyDescent="0.25">
      <c r="J13419" s="6"/>
      <c r="R13419" s="6"/>
      <c r="AA13419" s="7"/>
      <c r="AI13419" s="3">
        <f t="shared" si="630"/>
        <v>0</v>
      </c>
      <c r="AJ13419" s="2">
        <f>IFERROR(L13419/(T13419+AC13419+(AG13419/26)),0)</f>
        <v>0</v>
      </c>
      <c r="AK13419" s="2">
        <f>IFERROR(M13419/IF((U13419+(AE13419/26))&gt;=1, (U13419+(AE13419/26)), 1),0)</f>
        <v>0</v>
      </c>
      <c r="AL13419" s="2">
        <f t="shared" si="628"/>
        <v>0</v>
      </c>
      <c r="AM13419">
        <f>IFERROR(M13419/IF((U13419+(AF13419/26))&gt;=1, (U13419+(AF13419/26)), 1),M13419)</f>
        <v>0</v>
      </c>
      <c r="AN13419" s="3" t="str">
        <f>IF(AND(AM13419&gt;N13419,AM13419&gt;$AP$1,Z13419="Yes"),"BUY","")</f>
        <v/>
      </c>
      <c r="AO13419" s="4" t="str">
        <f t="shared" si="629"/>
        <v/>
      </c>
    </row>
    <row r="13420" spans="10:41" x14ac:dyDescent="0.25">
      <c r="J13420" s="6"/>
      <c r="R13420" s="6"/>
      <c r="AA13420" s="7"/>
      <c r="AI13420" s="3">
        <f t="shared" si="630"/>
        <v>0</v>
      </c>
      <c r="AJ13420" s="2">
        <f>IFERROR(L13420/(T13420+AC13420+(AG13420/26)),0)</f>
        <v>0</v>
      </c>
      <c r="AK13420" s="2">
        <f>IFERROR(M13420/IF((U13420+(AE13420/26))&gt;=1, (U13420+(AE13420/26)), 1),0)</f>
        <v>0</v>
      </c>
      <c r="AL13420" s="2">
        <f t="shared" si="628"/>
        <v>0</v>
      </c>
      <c r="AM13420">
        <f>IFERROR(M13420/IF((U13420+(AF13420/26))&gt;=1, (U13420+(AF13420/26)), 1),M13420)</f>
        <v>0</v>
      </c>
      <c r="AN13420" s="3" t="str">
        <f>IF(AND(AM13420&gt;N13420,AM13420&gt;$AP$1,Z13420="Yes"),"BUY","")</f>
        <v/>
      </c>
      <c r="AO13420" s="4" t="str">
        <f t="shared" si="629"/>
        <v/>
      </c>
    </row>
    <row r="13421" spans="10:41" x14ac:dyDescent="0.25">
      <c r="J13421" s="6"/>
      <c r="R13421" s="6"/>
      <c r="AA13421" s="7"/>
      <c r="AI13421" s="3">
        <f t="shared" si="630"/>
        <v>0</v>
      </c>
      <c r="AJ13421" s="2">
        <f>IFERROR(L13421/(T13421+AC13421+(AG13421/26)),0)</f>
        <v>0</v>
      </c>
      <c r="AK13421" s="2">
        <f>IFERROR(M13421/IF((U13421+(AE13421/26))&gt;=1, (U13421+(AE13421/26)), 1),0)</f>
        <v>0</v>
      </c>
      <c r="AL13421" s="2">
        <f t="shared" si="628"/>
        <v>0</v>
      </c>
      <c r="AM13421">
        <f>IFERROR(M13421/IF((U13421+(AF13421/26))&gt;=1, (U13421+(AF13421/26)), 1),M13421)</f>
        <v>0</v>
      </c>
      <c r="AN13421" s="3" t="str">
        <f>IF(AND(AM13421&gt;N13421,AM13421&gt;$AP$1,Z13421="Yes"),"BUY","")</f>
        <v/>
      </c>
      <c r="AO13421" s="4" t="str">
        <f t="shared" si="629"/>
        <v/>
      </c>
    </row>
    <row r="13422" spans="10:41" x14ac:dyDescent="0.25">
      <c r="J13422" s="6"/>
      <c r="R13422" s="6"/>
      <c r="AA13422" s="7"/>
      <c r="AI13422" s="3">
        <f t="shared" si="630"/>
        <v>0</v>
      </c>
      <c r="AJ13422" s="2">
        <f>IFERROR(L13422/(T13422+AC13422+(AG13422/26)),0)</f>
        <v>0</v>
      </c>
      <c r="AK13422" s="2">
        <f>IFERROR(M13422/IF((U13422+(AE13422/26))&gt;=1, (U13422+(AE13422/26)), 1),0)</f>
        <v>0</v>
      </c>
      <c r="AL13422" s="2">
        <f t="shared" si="628"/>
        <v>0</v>
      </c>
      <c r="AM13422">
        <f>IFERROR(M13422/IF((U13422+(AF13422/26))&gt;=1, (U13422+(AF13422/26)), 1),M13422)</f>
        <v>0</v>
      </c>
      <c r="AN13422" s="3" t="str">
        <f>IF(AND(AM13422&gt;N13422,AM13422&gt;$AP$1,Z13422="Yes"),"BUY","")</f>
        <v/>
      </c>
      <c r="AO13422" s="4" t="str">
        <f t="shared" si="629"/>
        <v/>
      </c>
    </row>
    <row r="13423" spans="10:41" x14ac:dyDescent="0.25">
      <c r="J13423" s="6"/>
      <c r="R13423" s="6"/>
      <c r="AA13423" s="7"/>
      <c r="AI13423" s="3">
        <f t="shared" si="630"/>
        <v>0</v>
      </c>
      <c r="AJ13423" s="2">
        <f>IFERROR(L13423/(T13423+AC13423+(AG13423/26)),0)</f>
        <v>0</v>
      </c>
      <c r="AK13423" s="2">
        <f>IFERROR(M13423/IF((U13423+(AE13423/26))&gt;=1, (U13423+(AE13423/26)), 1),0)</f>
        <v>0</v>
      </c>
      <c r="AL13423" s="2">
        <f t="shared" si="628"/>
        <v>0</v>
      </c>
      <c r="AM13423">
        <f>IFERROR(M13423/IF((U13423+(AF13423/26))&gt;=1, (U13423+(AF13423/26)), 1),M13423)</f>
        <v>0</v>
      </c>
      <c r="AN13423" s="3" t="str">
        <f>IF(AND(AM13423&gt;N13423,AM13423&gt;$AP$1,Z13423="Yes"),"BUY","")</f>
        <v/>
      </c>
      <c r="AO13423" s="4" t="str">
        <f t="shared" si="629"/>
        <v/>
      </c>
    </row>
    <row r="13424" spans="10:41" x14ac:dyDescent="0.25">
      <c r="J13424" s="6"/>
      <c r="R13424" s="6"/>
      <c r="AA13424" s="7"/>
      <c r="AI13424" s="3">
        <f t="shared" si="630"/>
        <v>0</v>
      </c>
      <c r="AJ13424" s="2">
        <f>IFERROR(L13424/(T13424+AC13424+(AG13424/26)),0)</f>
        <v>0</v>
      </c>
      <c r="AK13424" s="2">
        <f>IFERROR(M13424/IF((U13424+(AE13424/26))&gt;=1, (U13424+(AE13424/26)), 1),0)</f>
        <v>0</v>
      </c>
      <c r="AL13424" s="2">
        <f t="shared" si="628"/>
        <v>0</v>
      </c>
      <c r="AM13424">
        <f>IFERROR(M13424/IF((U13424+(AF13424/26))&gt;=1, (U13424+(AF13424/26)), 1),M13424)</f>
        <v>0</v>
      </c>
      <c r="AN13424" s="3" t="str">
        <f>IF(AND(AM13424&gt;N13424,AM13424&gt;$AP$1,Z13424="Yes"),"BUY","")</f>
        <v/>
      </c>
      <c r="AO13424" s="4" t="str">
        <f t="shared" si="629"/>
        <v/>
      </c>
    </row>
    <row r="13425" spans="10:41" x14ac:dyDescent="0.25">
      <c r="J13425" s="6"/>
      <c r="R13425" s="6"/>
      <c r="AI13425" s="3">
        <f t="shared" si="630"/>
        <v>0</v>
      </c>
      <c r="AJ13425" s="2">
        <f>IFERROR(L13425/(T13425+AC13425+(AG13425/26)),0)</f>
        <v>0</v>
      </c>
      <c r="AK13425" s="2">
        <f>IFERROR(M13425/IF((U13425+(AE13425/26))&gt;=1, (U13425+(AE13425/26)), 1),0)</f>
        <v>0</v>
      </c>
      <c r="AL13425" s="2">
        <f t="shared" si="628"/>
        <v>0</v>
      </c>
      <c r="AM13425">
        <f>IFERROR(M13425/IF((U13425+(AF13425/26))&gt;=1, (U13425+(AF13425/26)), 1),M13425)</f>
        <v>0</v>
      </c>
      <c r="AN13425" s="3" t="str">
        <f>IF(AND(AM13425&gt;N13425,AM13425&gt;$AP$1,Z13425="Yes"),"BUY","")</f>
        <v/>
      </c>
      <c r="AO13425" s="4" t="str">
        <f t="shared" si="629"/>
        <v/>
      </c>
    </row>
    <row r="13426" spans="10:41" x14ac:dyDescent="0.25">
      <c r="J13426" s="6"/>
      <c r="R13426" s="6"/>
      <c r="AA13426" s="7"/>
      <c r="AI13426" s="3">
        <f t="shared" si="630"/>
        <v>0</v>
      </c>
      <c r="AJ13426" s="2">
        <f>IFERROR(L13426/(T13426+AC13426+(AG13426/26)),0)</f>
        <v>0</v>
      </c>
      <c r="AK13426" s="2">
        <f>IFERROR(M13426/IF((U13426+(AE13426/26))&gt;=1, (U13426+(AE13426/26)), 1),0)</f>
        <v>0</v>
      </c>
      <c r="AL13426" s="2">
        <f t="shared" si="628"/>
        <v>0</v>
      </c>
      <c r="AM13426">
        <f>IFERROR(M13426/IF((U13426+(AF13426/26))&gt;=1, (U13426+(AF13426/26)), 1),M13426)</f>
        <v>0</v>
      </c>
      <c r="AN13426" s="3" t="str">
        <f>IF(AND(AM13426&gt;N13426,AM13426&gt;$AP$1,Z13426="Yes"),"BUY","")</f>
        <v/>
      </c>
      <c r="AO13426" s="4" t="str">
        <f t="shared" si="629"/>
        <v/>
      </c>
    </row>
    <row r="13427" spans="10:41" x14ac:dyDescent="0.25">
      <c r="J13427" s="6"/>
      <c r="R13427" s="6"/>
      <c r="AA13427" s="7"/>
      <c r="AI13427" s="3">
        <f t="shared" si="630"/>
        <v>0</v>
      </c>
      <c r="AJ13427" s="2">
        <f>IFERROR(L13427/(T13427+AC13427+(AG13427/26)),0)</f>
        <v>0</v>
      </c>
      <c r="AK13427" s="2">
        <f>IFERROR(M13427/IF((U13427+(AE13427/26))&gt;=1, (U13427+(AE13427/26)), 1),0)</f>
        <v>0</v>
      </c>
      <c r="AL13427" s="2">
        <f t="shared" si="628"/>
        <v>0</v>
      </c>
      <c r="AM13427">
        <f>IFERROR(M13427/IF((U13427+(AF13427/26))&gt;=1, (U13427+(AF13427/26)), 1),M13427)</f>
        <v>0</v>
      </c>
      <c r="AN13427" s="3" t="str">
        <f>IF(AND(AM13427&gt;N13427,AM13427&gt;$AP$1,Z13427="Yes"),"BUY","")</f>
        <v/>
      </c>
      <c r="AO13427" s="4" t="str">
        <f t="shared" si="629"/>
        <v/>
      </c>
    </row>
    <row r="13428" spans="10:41" x14ac:dyDescent="0.25">
      <c r="J13428" s="6"/>
      <c r="R13428" s="6"/>
      <c r="AA13428" s="7"/>
      <c r="AI13428" s="3">
        <f t="shared" si="630"/>
        <v>0</v>
      </c>
      <c r="AJ13428" s="2">
        <f>IFERROR(L13428/(T13428+AC13428+(AG13428/26)),0)</f>
        <v>0</v>
      </c>
      <c r="AK13428" s="2">
        <f>IFERROR(M13428/IF((U13428+(AE13428/26))&gt;=1, (U13428+(AE13428/26)), 1),0)</f>
        <v>0</v>
      </c>
      <c r="AL13428" s="2">
        <f t="shared" si="628"/>
        <v>0</v>
      </c>
      <c r="AM13428">
        <f>IFERROR(M13428/IF((U13428+(AF13428/26))&gt;=1, (U13428+(AF13428/26)), 1),M13428)</f>
        <v>0</v>
      </c>
      <c r="AN13428" s="3" t="str">
        <f>IF(AND(AM13428&gt;N13428,AM13428&gt;$AP$1,Z13428="Yes"),"BUY","")</f>
        <v/>
      </c>
      <c r="AO13428" s="4" t="str">
        <f t="shared" si="629"/>
        <v/>
      </c>
    </row>
    <row r="13429" spans="10:41" x14ac:dyDescent="0.25">
      <c r="J13429" s="6"/>
      <c r="R13429" s="6"/>
      <c r="AA13429" s="7"/>
      <c r="AI13429" s="3">
        <f t="shared" si="630"/>
        <v>0</v>
      </c>
      <c r="AJ13429" s="2">
        <f>IFERROR(L13429/(T13429+AC13429+(AG13429/26)),0)</f>
        <v>0</v>
      </c>
      <c r="AK13429" s="2">
        <f>IFERROR(M13429/IF((U13429+(AE13429/26))&gt;=1, (U13429+(AE13429/26)), 1),0)</f>
        <v>0</v>
      </c>
      <c r="AL13429" s="2">
        <f t="shared" si="628"/>
        <v>0</v>
      </c>
      <c r="AM13429">
        <f>IFERROR(M13429/IF((U13429+(AF13429/26))&gt;=1, (U13429+(AF13429/26)), 1),M13429)</f>
        <v>0</v>
      </c>
      <c r="AN13429" s="3" t="str">
        <f>IF(AND(AM13429&gt;N13429,AM13429&gt;$AP$1,Z13429="Yes"),"BUY","")</f>
        <v/>
      </c>
      <c r="AO13429" s="4" t="str">
        <f t="shared" si="629"/>
        <v/>
      </c>
    </row>
    <row r="13430" spans="10:41" x14ac:dyDescent="0.25">
      <c r="J13430" s="6"/>
      <c r="R13430" s="6"/>
      <c r="AA13430" s="7"/>
      <c r="AI13430" s="3">
        <f t="shared" si="630"/>
        <v>0</v>
      </c>
      <c r="AJ13430" s="2">
        <f>IFERROR(L13430/(T13430+AC13430+(AG13430/26)),0)</f>
        <v>0</v>
      </c>
      <c r="AK13430" s="2">
        <f>IFERROR(M13430/IF((U13430+(AE13430/26))&gt;=1, (U13430+(AE13430/26)), 1),0)</f>
        <v>0</v>
      </c>
      <c r="AL13430" s="2">
        <f t="shared" si="628"/>
        <v>0</v>
      </c>
      <c r="AM13430">
        <f>IFERROR(M13430/IF((U13430+(AF13430/26))&gt;=1, (U13430+(AF13430/26)), 1),M13430)</f>
        <v>0</v>
      </c>
      <c r="AN13430" s="3" t="str">
        <f>IF(AND(AM13430&gt;N13430,AM13430&gt;$AP$1,Z13430="Yes"),"BUY","")</f>
        <v/>
      </c>
      <c r="AO13430" s="4" t="str">
        <f t="shared" si="629"/>
        <v/>
      </c>
    </row>
    <row r="13431" spans="10:41" x14ac:dyDescent="0.25">
      <c r="J13431" s="6"/>
      <c r="R13431" s="6"/>
      <c r="AA13431" s="7"/>
      <c r="AI13431" s="3">
        <f t="shared" si="630"/>
        <v>0</v>
      </c>
      <c r="AJ13431" s="2">
        <f>IFERROR(L13431/(T13431+AC13431+(AG13431/26)),0)</f>
        <v>0</v>
      </c>
      <c r="AK13431" s="2">
        <f>IFERROR(M13431/IF((U13431+(AE13431/26))&gt;=1, (U13431+(AE13431/26)), 1),0)</f>
        <v>0</v>
      </c>
      <c r="AL13431" s="2">
        <f t="shared" si="628"/>
        <v>0</v>
      </c>
      <c r="AM13431">
        <f>IFERROR(M13431/IF((U13431+(AF13431/26))&gt;=1, (U13431+(AF13431/26)), 1),M13431)</f>
        <v>0</v>
      </c>
      <c r="AN13431" s="3" t="str">
        <f>IF(AND(AM13431&gt;N13431,AM13431&gt;$AP$1,Z13431="Yes"),"BUY","")</f>
        <v/>
      </c>
      <c r="AO13431" s="4" t="str">
        <f t="shared" si="629"/>
        <v/>
      </c>
    </row>
    <row r="13432" spans="10:41" x14ac:dyDescent="0.25">
      <c r="J13432" s="6"/>
      <c r="R13432" s="6"/>
      <c r="AA13432" s="7"/>
      <c r="AI13432" s="3">
        <f t="shared" si="630"/>
        <v>0</v>
      </c>
      <c r="AJ13432" s="2">
        <f>IFERROR(L13432/(T13432+AC13432+(AG13432/26)),0)</f>
        <v>0</v>
      </c>
      <c r="AK13432" s="2">
        <f>IFERROR(M13432/IF((U13432+(AE13432/26))&gt;=1, (U13432+(AE13432/26)), 1),0)</f>
        <v>0</v>
      </c>
      <c r="AL13432" s="2">
        <f t="shared" si="628"/>
        <v>0</v>
      </c>
      <c r="AM13432">
        <f>IFERROR(M13432/IF((U13432+(AF13432/26))&gt;=1, (U13432+(AF13432/26)), 1),M13432)</f>
        <v>0</v>
      </c>
      <c r="AN13432" s="3" t="str">
        <f>IF(AND(AM13432&gt;N13432,AM13432&gt;$AP$1,Z13432="Yes"),"BUY","")</f>
        <v/>
      </c>
      <c r="AO13432" s="4" t="str">
        <f t="shared" si="629"/>
        <v/>
      </c>
    </row>
    <row r="13433" spans="10:41" x14ac:dyDescent="0.25">
      <c r="J13433" s="6"/>
      <c r="R13433" s="6"/>
      <c r="AA13433" s="7"/>
      <c r="AI13433" s="3">
        <f t="shared" si="630"/>
        <v>0</v>
      </c>
      <c r="AJ13433" s="2">
        <f>IFERROR(L13433/(T13433+AC13433+(AG13433/26)),0)</f>
        <v>0</v>
      </c>
      <c r="AK13433" s="2">
        <f>IFERROR(M13433/IF((U13433+(AE13433/26))&gt;=1, (U13433+(AE13433/26)), 1),0)</f>
        <v>0</v>
      </c>
      <c r="AL13433" s="2">
        <f t="shared" si="628"/>
        <v>0</v>
      </c>
      <c r="AM13433">
        <f>IFERROR(M13433/IF((U13433+(AF13433/26))&gt;=1, (U13433+(AF13433/26)), 1),M13433)</f>
        <v>0</v>
      </c>
      <c r="AN13433" s="3" t="str">
        <f>IF(AND(AM13433&gt;N13433,AM13433&gt;$AP$1,Z13433="Yes"),"BUY","")</f>
        <v/>
      </c>
      <c r="AO13433" s="4" t="str">
        <f t="shared" si="629"/>
        <v/>
      </c>
    </row>
    <row r="13434" spans="10:41" x14ac:dyDescent="0.25">
      <c r="J13434" s="6"/>
      <c r="R13434" s="6"/>
      <c r="AA13434" s="7"/>
      <c r="AI13434" s="3">
        <f t="shared" si="630"/>
        <v>0</v>
      </c>
      <c r="AJ13434" s="2">
        <f>IFERROR(L13434/(T13434+AC13434+(AG13434/26)),0)</f>
        <v>0</v>
      </c>
      <c r="AK13434" s="2">
        <f>IFERROR(M13434/IF((U13434+(AE13434/26))&gt;=1, (U13434+(AE13434/26)), 1),0)</f>
        <v>0</v>
      </c>
      <c r="AL13434" s="2">
        <f t="shared" si="628"/>
        <v>0</v>
      </c>
      <c r="AM13434">
        <f>IFERROR(M13434/IF((U13434+(AF13434/26))&gt;=1, (U13434+(AF13434/26)), 1),M13434)</f>
        <v>0</v>
      </c>
      <c r="AN13434" s="3" t="str">
        <f>IF(AND(AM13434&gt;N13434,AM13434&gt;$AP$1,Z13434="Yes"),"BUY","")</f>
        <v/>
      </c>
      <c r="AO13434" s="4" t="str">
        <f t="shared" si="629"/>
        <v/>
      </c>
    </row>
    <row r="13435" spans="10:41" x14ac:dyDescent="0.25">
      <c r="J13435" s="6"/>
      <c r="R13435" s="6"/>
      <c r="AA13435" s="7"/>
      <c r="AI13435" s="3">
        <f t="shared" si="630"/>
        <v>0</v>
      </c>
      <c r="AJ13435" s="2">
        <f>IFERROR(L13435/(T13435+AC13435+(AG13435/26)),0)</f>
        <v>0</v>
      </c>
      <c r="AK13435" s="2">
        <f>IFERROR(M13435/IF((U13435+(AE13435/26))&gt;=1, (U13435+(AE13435/26)), 1),0)</f>
        <v>0</v>
      </c>
      <c r="AL13435" s="2">
        <f t="shared" si="628"/>
        <v>0</v>
      </c>
      <c r="AM13435">
        <f>IFERROR(M13435/IF((U13435+(AF13435/26))&gt;=1, (U13435+(AF13435/26)), 1),M13435)</f>
        <v>0</v>
      </c>
      <c r="AN13435" s="3" t="str">
        <f>IF(AND(AM13435&gt;N13435,AM13435&gt;$AP$1,Z13435="Yes"),"BUY","")</f>
        <v/>
      </c>
      <c r="AO13435" s="4" t="str">
        <f t="shared" si="629"/>
        <v/>
      </c>
    </row>
    <row r="13436" spans="10:41" x14ac:dyDescent="0.25">
      <c r="J13436" s="6"/>
      <c r="R13436" s="6"/>
      <c r="AA13436" s="7"/>
      <c r="AI13436" s="3">
        <f t="shared" si="630"/>
        <v>0</v>
      </c>
      <c r="AJ13436" s="2">
        <f>IFERROR(L13436/(T13436+AC13436+(AG13436/26)),0)</f>
        <v>0</v>
      </c>
      <c r="AK13436" s="2">
        <f>IFERROR(M13436/IF((U13436+(AE13436/26))&gt;=1, (U13436+(AE13436/26)), 1),0)</f>
        <v>0</v>
      </c>
      <c r="AL13436" s="2">
        <f t="shared" si="628"/>
        <v>0</v>
      </c>
      <c r="AM13436">
        <f>IFERROR(M13436/IF((U13436+(AF13436/26))&gt;=1, (U13436+(AF13436/26)), 1),M13436)</f>
        <v>0</v>
      </c>
      <c r="AN13436" s="3" t="str">
        <f>IF(AND(AM13436&gt;N13436,AM13436&gt;$AP$1,Z13436="Yes"),"BUY","")</f>
        <v/>
      </c>
      <c r="AO13436" s="4" t="str">
        <f t="shared" si="629"/>
        <v/>
      </c>
    </row>
    <row r="13437" spans="10:41" x14ac:dyDescent="0.25">
      <c r="J13437" s="6"/>
      <c r="R13437" s="6"/>
      <c r="AA13437" s="7"/>
      <c r="AI13437" s="3">
        <f t="shared" si="630"/>
        <v>0</v>
      </c>
      <c r="AJ13437" s="2">
        <f>IFERROR(L13437/(T13437+AC13437+(AG13437/26)),0)</f>
        <v>0</v>
      </c>
      <c r="AK13437" s="2">
        <f>IFERROR(M13437/IF((U13437+(AE13437/26))&gt;=1, (U13437+(AE13437/26)), 1),0)</f>
        <v>0</v>
      </c>
      <c r="AL13437" s="2">
        <f t="shared" si="628"/>
        <v>0</v>
      </c>
      <c r="AM13437">
        <f>IFERROR(M13437/IF((U13437+(AF13437/26))&gt;=1, (U13437+(AF13437/26)), 1),M13437)</f>
        <v>0</v>
      </c>
      <c r="AN13437" s="3" t="str">
        <f>IF(AND(AM13437&gt;N13437,AM13437&gt;$AP$1,Z13437="Yes"),"BUY","")</f>
        <v/>
      </c>
      <c r="AO13437" s="4" t="str">
        <f t="shared" si="629"/>
        <v/>
      </c>
    </row>
    <row r="13438" spans="10:41" x14ac:dyDescent="0.25">
      <c r="J13438" s="6"/>
      <c r="R13438" s="6"/>
      <c r="AA13438" s="7"/>
      <c r="AI13438" s="3">
        <f t="shared" si="630"/>
        <v>0</v>
      </c>
      <c r="AJ13438" s="2">
        <f>IFERROR(L13438/(T13438+AC13438+(AG13438/26)),0)</f>
        <v>0</v>
      </c>
      <c r="AK13438" s="2">
        <f>IFERROR(M13438/IF((U13438+(AE13438/26))&gt;=1, (U13438+(AE13438/26)), 1),0)</f>
        <v>0</v>
      </c>
      <c r="AL13438" s="2">
        <f t="shared" si="628"/>
        <v>0</v>
      </c>
      <c r="AM13438">
        <f>IFERROR(M13438/IF((U13438+(AF13438/26))&gt;=1, (U13438+(AF13438/26)), 1),M13438)</f>
        <v>0</v>
      </c>
      <c r="AN13438" s="3" t="str">
        <f>IF(AND(AM13438&gt;N13438,AM13438&gt;$AP$1,Z13438="Yes"),"BUY","")</f>
        <v/>
      </c>
      <c r="AO13438" s="4" t="str">
        <f t="shared" si="629"/>
        <v/>
      </c>
    </row>
    <row r="13439" spans="10:41" x14ac:dyDescent="0.25">
      <c r="J13439" s="6"/>
      <c r="R13439" s="6"/>
      <c r="AA13439" s="7"/>
      <c r="AI13439" s="3">
        <f t="shared" si="630"/>
        <v>0</v>
      </c>
      <c r="AJ13439" s="2">
        <f>IFERROR(L13439/(T13439+AC13439+(AG13439/26)),0)</f>
        <v>0</v>
      </c>
      <c r="AK13439" s="2">
        <f>IFERROR(M13439/IF((U13439+(AE13439/26))&gt;=1, (U13439+(AE13439/26)), 1),0)</f>
        <v>0</v>
      </c>
      <c r="AL13439" s="2">
        <f t="shared" si="628"/>
        <v>0</v>
      </c>
      <c r="AM13439">
        <f>IFERROR(M13439/IF((U13439+(AF13439/26))&gt;=1, (U13439+(AF13439/26)), 1),M13439)</f>
        <v>0</v>
      </c>
      <c r="AN13439" s="3" t="str">
        <f>IF(AND(AM13439&gt;N13439,AM13439&gt;$AP$1,Z13439="Yes"),"BUY","")</f>
        <v/>
      </c>
      <c r="AO13439" s="4" t="str">
        <f t="shared" si="629"/>
        <v/>
      </c>
    </row>
    <row r="13440" spans="10:41" x14ac:dyDescent="0.25">
      <c r="J13440" s="6"/>
      <c r="R13440" s="6"/>
      <c r="AA13440" s="7"/>
      <c r="AI13440" s="3">
        <f t="shared" si="630"/>
        <v>0</v>
      </c>
      <c r="AJ13440" s="2">
        <f>IFERROR(L13440/(T13440+AC13440+(AG13440/26)),0)</f>
        <v>0</v>
      </c>
      <c r="AK13440" s="2">
        <f>IFERROR(M13440/IF((U13440+(AE13440/26))&gt;=1, (U13440+(AE13440/26)), 1),0)</f>
        <v>0</v>
      </c>
      <c r="AL13440" s="2">
        <f t="shared" si="628"/>
        <v>0</v>
      </c>
      <c r="AM13440">
        <f>IFERROR(M13440/IF((U13440+(AF13440/26))&gt;=1, (U13440+(AF13440/26)), 1),M13440)</f>
        <v>0</v>
      </c>
      <c r="AN13440" s="3" t="str">
        <f>IF(AND(AM13440&gt;N13440,AM13440&gt;$AP$1,Z13440="Yes"),"BUY","")</f>
        <v/>
      </c>
      <c r="AO13440" s="4" t="str">
        <f t="shared" si="629"/>
        <v/>
      </c>
    </row>
    <row r="13441" spans="10:41" x14ac:dyDescent="0.25">
      <c r="J13441" s="6"/>
      <c r="R13441" s="6"/>
      <c r="AA13441" s="7"/>
      <c r="AI13441" s="3">
        <f t="shared" si="630"/>
        <v>0</v>
      </c>
      <c r="AJ13441" s="2">
        <f>IFERROR(L13441/(T13441+AC13441+(AG13441/26)),0)</f>
        <v>0</v>
      </c>
      <c r="AK13441" s="2">
        <f>IFERROR(M13441/IF((U13441+(AE13441/26))&gt;=1, (U13441+(AE13441/26)), 1),0)</f>
        <v>0</v>
      </c>
      <c r="AL13441" s="2">
        <f t="shared" ref="AL13441:AL13504" si="631">AJ13441+AK13441</f>
        <v>0</v>
      </c>
      <c r="AM13441">
        <f>IFERROR(M13441/IF((U13441+(AF13441/26))&gt;=1, (U13441+(AF13441/26)), 1),M13441)</f>
        <v>0</v>
      </c>
      <c r="AN13441" s="3" t="str">
        <f>IF(AND(AM13441&gt;N13441,AM13441&gt;$AP$1,Z13441="Yes"),"BUY","")</f>
        <v/>
      </c>
      <c r="AO13441" s="4" t="str">
        <f t="shared" ref="AO13441:AO13504" si="632">IF(AND(AM13441/$AP$1 &gt; 0, AN13441="BUY"), AM13441/$AP$1,"")</f>
        <v/>
      </c>
    </row>
    <row r="13442" spans="10:41" x14ac:dyDescent="0.25">
      <c r="J13442" s="6"/>
      <c r="R13442" s="6"/>
      <c r="AA13442" s="7"/>
      <c r="AI13442" s="3">
        <f t="shared" ref="AI13442:AI13505" si="633">T13442+U13442</f>
        <v>0</v>
      </c>
      <c r="AJ13442" s="2">
        <f>IFERROR(L13442/(T13442+AC13442+(AG13442/26)),0)</f>
        <v>0</v>
      </c>
      <c r="AK13442" s="2">
        <f>IFERROR(M13442/IF((U13442+(AE13442/26))&gt;=1, (U13442+(AE13442/26)), 1),0)</f>
        <v>0</v>
      </c>
      <c r="AL13442" s="2">
        <f t="shared" si="631"/>
        <v>0</v>
      </c>
      <c r="AM13442">
        <f>IFERROR(M13442/IF((U13442+(AF13442/26))&gt;=1, (U13442+(AF13442/26)), 1),M13442)</f>
        <v>0</v>
      </c>
      <c r="AN13442" s="3" t="str">
        <f>IF(AND(AM13442&gt;N13442,AM13442&gt;$AP$1,Z13442="Yes"),"BUY","")</f>
        <v/>
      </c>
      <c r="AO13442" s="4" t="str">
        <f t="shared" si="632"/>
        <v/>
      </c>
    </row>
    <row r="13443" spans="10:41" x14ac:dyDescent="0.25">
      <c r="J13443" s="6"/>
      <c r="R13443" s="6"/>
      <c r="AA13443" s="7"/>
      <c r="AI13443" s="3">
        <f t="shared" si="633"/>
        <v>0</v>
      </c>
      <c r="AJ13443" s="2">
        <f>IFERROR(L13443/(T13443+AC13443+(AG13443/26)),0)</f>
        <v>0</v>
      </c>
      <c r="AK13443" s="2">
        <f>IFERROR(M13443/IF((U13443+(AE13443/26))&gt;=1, (U13443+(AE13443/26)), 1),0)</f>
        <v>0</v>
      </c>
      <c r="AL13443" s="2">
        <f t="shared" si="631"/>
        <v>0</v>
      </c>
      <c r="AM13443">
        <f>IFERROR(M13443/IF((U13443+(AF13443/26))&gt;=1, (U13443+(AF13443/26)), 1),M13443)</f>
        <v>0</v>
      </c>
      <c r="AN13443" s="3" t="str">
        <f>IF(AND(AM13443&gt;N13443,AM13443&gt;$AP$1,Z13443="Yes"),"BUY","")</f>
        <v/>
      </c>
      <c r="AO13443" s="4" t="str">
        <f t="shared" si="632"/>
        <v/>
      </c>
    </row>
    <row r="13444" spans="10:41" x14ac:dyDescent="0.25">
      <c r="J13444" s="6"/>
      <c r="R13444" s="6"/>
      <c r="AA13444" s="7"/>
      <c r="AI13444" s="3">
        <f t="shared" si="633"/>
        <v>0</v>
      </c>
      <c r="AJ13444" s="2">
        <f>IFERROR(L13444/(T13444+AC13444+(AG13444/26)),0)</f>
        <v>0</v>
      </c>
      <c r="AK13444" s="2">
        <f>IFERROR(M13444/IF((U13444+(AE13444/26))&gt;=1, (U13444+(AE13444/26)), 1),0)</f>
        <v>0</v>
      </c>
      <c r="AL13444" s="2">
        <f t="shared" si="631"/>
        <v>0</v>
      </c>
      <c r="AM13444">
        <f>IFERROR(M13444/IF((U13444+(AF13444/26))&gt;=1, (U13444+(AF13444/26)), 1),M13444)</f>
        <v>0</v>
      </c>
      <c r="AN13444" s="3" t="str">
        <f>IF(AND(AM13444&gt;N13444,AM13444&gt;$AP$1,Z13444="Yes"),"BUY","")</f>
        <v/>
      </c>
      <c r="AO13444" s="4" t="str">
        <f t="shared" si="632"/>
        <v/>
      </c>
    </row>
    <row r="13445" spans="10:41" x14ac:dyDescent="0.25">
      <c r="J13445" s="6"/>
      <c r="R13445" s="6"/>
      <c r="AA13445" s="7"/>
      <c r="AI13445" s="3">
        <f t="shared" si="633"/>
        <v>0</v>
      </c>
      <c r="AJ13445" s="2">
        <f>IFERROR(L13445/(T13445+AC13445+(AG13445/26)),0)</f>
        <v>0</v>
      </c>
      <c r="AK13445" s="2">
        <f>IFERROR(M13445/IF((U13445+(AE13445/26))&gt;=1, (U13445+(AE13445/26)), 1),0)</f>
        <v>0</v>
      </c>
      <c r="AL13445" s="2">
        <f t="shared" si="631"/>
        <v>0</v>
      </c>
      <c r="AM13445">
        <f>IFERROR(M13445/IF((U13445+(AF13445/26))&gt;=1, (U13445+(AF13445/26)), 1),M13445)</f>
        <v>0</v>
      </c>
      <c r="AN13445" s="3" t="str">
        <f>IF(AND(AM13445&gt;N13445,AM13445&gt;$AP$1,Z13445="Yes"),"BUY","")</f>
        <v/>
      </c>
      <c r="AO13445" s="4" t="str">
        <f t="shared" si="632"/>
        <v/>
      </c>
    </row>
    <row r="13446" spans="10:41" x14ac:dyDescent="0.25">
      <c r="J13446" s="6"/>
      <c r="R13446" s="6"/>
      <c r="AA13446" s="7"/>
      <c r="AI13446" s="3">
        <f t="shared" si="633"/>
        <v>0</v>
      </c>
      <c r="AJ13446" s="2">
        <f>IFERROR(L13446/(T13446+AC13446+(AG13446/26)),0)</f>
        <v>0</v>
      </c>
      <c r="AK13446" s="2">
        <f>IFERROR(M13446/IF((U13446+(AE13446/26))&gt;=1, (U13446+(AE13446/26)), 1),0)</f>
        <v>0</v>
      </c>
      <c r="AL13446" s="2">
        <f t="shared" si="631"/>
        <v>0</v>
      </c>
      <c r="AM13446">
        <f>IFERROR(M13446/IF((U13446+(AF13446/26))&gt;=1, (U13446+(AF13446/26)), 1),M13446)</f>
        <v>0</v>
      </c>
      <c r="AN13446" s="3" t="str">
        <f>IF(AND(AM13446&gt;N13446,AM13446&gt;$AP$1,Z13446="Yes"),"BUY","")</f>
        <v/>
      </c>
      <c r="AO13446" s="4" t="str">
        <f t="shared" si="632"/>
        <v/>
      </c>
    </row>
    <row r="13447" spans="10:41" x14ac:dyDescent="0.25">
      <c r="J13447" s="6"/>
      <c r="R13447" s="6"/>
      <c r="AA13447" s="7"/>
      <c r="AI13447" s="3">
        <f t="shared" si="633"/>
        <v>0</v>
      </c>
      <c r="AJ13447" s="2">
        <f>IFERROR(L13447/(T13447+AC13447+(AG13447/26)),0)</f>
        <v>0</v>
      </c>
      <c r="AK13447" s="2">
        <f>IFERROR(M13447/IF((U13447+(AE13447/26))&gt;=1, (U13447+(AE13447/26)), 1),0)</f>
        <v>0</v>
      </c>
      <c r="AL13447" s="2">
        <f t="shared" si="631"/>
        <v>0</v>
      </c>
      <c r="AM13447">
        <f>IFERROR(M13447/IF((U13447+(AF13447/26))&gt;=1, (U13447+(AF13447/26)), 1),M13447)</f>
        <v>0</v>
      </c>
      <c r="AN13447" s="3" t="str">
        <f>IF(AND(AM13447&gt;N13447,AM13447&gt;$AP$1,Z13447="Yes"),"BUY","")</f>
        <v/>
      </c>
      <c r="AO13447" s="4" t="str">
        <f t="shared" si="632"/>
        <v/>
      </c>
    </row>
    <row r="13448" spans="10:41" x14ac:dyDescent="0.25">
      <c r="J13448" s="6"/>
      <c r="R13448" s="6"/>
      <c r="AA13448" s="7"/>
      <c r="AI13448" s="3">
        <f t="shared" si="633"/>
        <v>0</v>
      </c>
      <c r="AJ13448" s="2">
        <f>IFERROR(L13448/(T13448+AC13448+(AG13448/26)),0)</f>
        <v>0</v>
      </c>
      <c r="AK13448" s="2">
        <f>IFERROR(M13448/IF((U13448+(AE13448/26))&gt;=1, (U13448+(AE13448/26)), 1),0)</f>
        <v>0</v>
      </c>
      <c r="AL13448" s="2">
        <f t="shared" si="631"/>
        <v>0</v>
      </c>
      <c r="AM13448">
        <f>IFERROR(M13448/IF((U13448+(AF13448/26))&gt;=1, (U13448+(AF13448/26)), 1),M13448)</f>
        <v>0</v>
      </c>
      <c r="AN13448" s="3" t="str">
        <f>IF(AND(AM13448&gt;N13448,AM13448&gt;$AP$1,Z13448="Yes"),"BUY","")</f>
        <v/>
      </c>
      <c r="AO13448" s="4" t="str">
        <f t="shared" si="632"/>
        <v/>
      </c>
    </row>
    <row r="13449" spans="10:41" x14ac:dyDescent="0.25">
      <c r="J13449" s="6"/>
      <c r="R13449" s="6"/>
      <c r="AA13449" s="7"/>
      <c r="AI13449" s="3">
        <f t="shared" si="633"/>
        <v>0</v>
      </c>
      <c r="AJ13449" s="2">
        <f>IFERROR(L13449/(T13449+AC13449+(AG13449/26)),0)</f>
        <v>0</v>
      </c>
      <c r="AK13449" s="2">
        <f>IFERROR(M13449/IF((U13449+(AE13449/26))&gt;=1, (U13449+(AE13449/26)), 1),0)</f>
        <v>0</v>
      </c>
      <c r="AL13449" s="2">
        <f t="shared" si="631"/>
        <v>0</v>
      </c>
      <c r="AM13449">
        <f>IFERROR(M13449/IF((U13449+(AF13449/26))&gt;=1, (U13449+(AF13449/26)), 1),M13449)</f>
        <v>0</v>
      </c>
      <c r="AN13449" s="3" t="str">
        <f>IF(AND(AM13449&gt;N13449,AM13449&gt;$AP$1,Z13449="Yes"),"BUY","")</f>
        <v/>
      </c>
      <c r="AO13449" s="4" t="str">
        <f t="shared" si="632"/>
        <v/>
      </c>
    </row>
    <row r="13450" spans="10:41" x14ac:dyDescent="0.25">
      <c r="J13450" s="6"/>
      <c r="R13450" s="6"/>
      <c r="AA13450" s="7"/>
      <c r="AI13450" s="3">
        <f t="shared" si="633"/>
        <v>0</v>
      </c>
      <c r="AJ13450" s="2">
        <f>IFERROR(L13450/(T13450+AC13450+(AG13450/26)),0)</f>
        <v>0</v>
      </c>
      <c r="AK13450" s="2">
        <f>IFERROR(M13450/IF((U13450+(AE13450/26))&gt;=1, (U13450+(AE13450/26)), 1),0)</f>
        <v>0</v>
      </c>
      <c r="AL13450" s="2">
        <f t="shared" si="631"/>
        <v>0</v>
      </c>
      <c r="AM13450">
        <f>IFERROR(M13450/IF((U13450+(AF13450/26))&gt;=1, (U13450+(AF13450/26)), 1),M13450)</f>
        <v>0</v>
      </c>
      <c r="AN13450" s="3" t="str">
        <f>IF(AND(AM13450&gt;N13450,AM13450&gt;$AP$1,Z13450="Yes"),"BUY","")</f>
        <v/>
      </c>
      <c r="AO13450" s="4" t="str">
        <f t="shared" si="632"/>
        <v/>
      </c>
    </row>
    <row r="13451" spans="10:41" x14ac:dyDescent="0.25">
      <c r="J13451" s="6"/>
      <c r="R13451" s="6"/>
      <c r="AA13451" s="7"/>
      <c r="AI13451" s="3">
        <f t="shared" si="633"/>
        <v>0</v>
      </c>
      <c r="AJ13451" s="2">
        <f>IFERROR(L13451/(T13451+AC13451+(AG13451/26)),0)</f>
        <v>0</v>
      </c>
      <c r="AK13451" s="2">
        <f>IFERROR(M13451/IF((U13451+(AE13451/26))&gt;=1, (U13451+(AE13451/26)), 1),0)</f>
        <v>0</v>
      </c>
      <c r="AL13451" s="2">
        <f t="shared" si="631"/>
        <v>0</v>
      </c>
      <c r="AM13451">
        <f>IFERROR(M13451/IF((U13451+(AF13451/26))&gt;=1, (U13451+(AF13451/26)), 1),M13451)</f>
        <v>0</v>
      </c>
      <c r="AN13451" s="3" t="str">
        <f>IF(AND(AM13451&gt;N13451,AM13451&gt;$AP$1,Z13451="Yes"),"BUY","")</f>
        <v/>
      </c>
      <c r="AO13451" s="4" t="str">
        <f t="shared" si="632"/>
        <v/>
      </c>
    </row>
    <row r="13452" spans="10:41" x14ac:dyDescent="0.25">
      <c r="J13452" s="6"/>
      <c r="R13452" s="6"/>
      <c r="AA13452" s="7"/>
      <c r="AI13452" s="3">
        <f t="shared" si="633"/>
        <v>0</v>
      </c>
      <c r="AJ13452" s="2">
        <f>IFERROR(L13452/(T13452+AC13452+(AG13452/26)),0)</f>
        <v>0</v>
      </c>
      <c r="AK13452" s="2">
        <f>IFERROR(M13452/IF((U13452+(AE13452/26))&gt;=1, (U13452+(AE13452/26)), 1),0)</f>
        <v>0</v>
      </c>
      <c r="AL13452" s="2">
        <f t="shared" si="631"/>
        <v>0</v>
      </c>
      <c r="AM13452">
        <f>IFERROR(M13452/IF((U13452+(AF13452/26))&gt;=1, (U13452+(AF13452/26)), 1),M13452)</f>
        <v>0</v>
      </c>
      <c r="AN13452" s="3" t="str">
        <f>IF(AND(AM13452&gt;N13452,AM13452&gt;$AP$1,Z13452="Yes"),"BUY","")</f>
        <v/>
      </c>
      <c r="AO13452" s="4" t="str">
        <f t="shared" si="632"/>
        <v/>
      </c>
    </row>
    <row r="13453" spans="10:41" x14ac:dyDescent="0.25">
      <c r="J13453" s="6"/>
      <c r="R13453" s="6"/>
      <c r="AA13453" s="7"/>
      <c r="AI13453" s="3">
        <f t="shared" si="633"/>
        <v>0</v>
      </c>
      <c r="AJ13453" s="2">
        <f>IFERROR(L13453/(T13453+AC13453+(AG13453/26)),0)</f>
        <v>0</v>
      </c>
      <c r="AK13453" s="2">
        <f>IFERROR(M13453/IF((U13453+(AE13453/26))&gt;=1, (U13453+(AE13453/26)), 1),0)</f>
        <v>0</v>
      </c>
      <c r="AL13453" s="2">
        <f t="shared" si="631"/>
        <v>0</v>
      </c>
      <c r="AM13453">
        <f>IFERROR(M13453/IF((U13453+(AF13453/26))&gt;=1, (U13453+(AF13453/26)), 1),M13453)</f>
        <v>0</v>
      </c>
      <c r="AN13453" s="3" t="str">
        <f>IF(AND(AM13453&gt;N13453,AM13453&gt;$AP$1,Z13453="Yes"),"BUY","")</f>
        <v/>
      </c>
      <c r="AO13453" s="4" t="str">
        <f t="shared" si="632"/>
        <v/>
      </c>
    </row>
    <row r="13454" spans="10:41" x14ac:dyDescent="0.25">
      <c r="J13454" s="6"/>
      <c r="R13454" s="6"/>
      <c r="AA13454" s="7"/>
      <c r="AI13454" s="3">
        <f t="shared" si="633"/>
        <v>0</v>
      </c>
      <c r="AJ13454" s="2">
        <f>IFERROR(L13454/(T13454+AC13454+(AG13454/26)),0)</f>
        <v>0</v>
      </c>
      <c r="AK13454" s="2">
        <f>IFERROR(M13454/IF((U13454+(AE13454/26))&gt;=1, (U13454+(AE13454/26)), 1),0)</f>
        <v>0</v>
      </c>
      <c r="AL13454" s="2">
        <f t="shared" si="631"/>
        <v>0</v>
      </c>
      <c r="AM13454">
        <f>IFERROR(M13454/IF((U13454+(AF13454/26))&gt;=1, (U13454+(AF13454/26)), 1),M13454)</f>
        <v>0</v>
      </c>
      <c r="AN13454" s="3" t="str">
        <f>IF(AND(AM13454&gt;N13454,AM13454&gt;$AP$1,Z13454="Yes"),"BUY","")</f>
        <v/>
      </c>
      <c r="AO13454" s="4" t="str">
        <f t="shared" si="632"/>
        <v/>
      </c>
    </row>
    <row r="13455" spans="10:41" x14ac:dyDescent="0.25">
      <c r="J13455" s="6"/>
      <c r="R13455" s="6"/>
      <c r="AA13455" s="7"/>
      <c r="AI13455" s="3">
        <f t="shared" si="633"/>
        <v>0</v>
      </c>
      <c r="AJ13455" s="2">
        <f>IFERROR(L13455/(T13455+AC13455+(AG13455/26)),0)</f>
        <v>0</v>
      </c>
      <c r="AK13455" s="2">
        <f>IFERROR(M13455/IF((U13455+(AE13455/26))&gt;=1, (U13455+(AE13455/26)), 1),0)</f>
        <v>0</v>
      </c>
      <c r="AL13455" s="2">
        <f t="shared" si="631"/>
        <v>0</v>
      </c>
      <c r="AM13455">
        <f>IFERROR(M13455/IF((U13455+(AF13455/26))&gt;=1, (U13455+(AF13455/26)), 1),M13455)</f>
        <v>0</v>
      </c>
      <c r="AN13455" s="3" t="str">
        <f>IF(AND(AM13455&gt;N13455,AM13455&gt;$AP$1,Z13455="Yes"),"BUY","")</f>
        <v/>
      </c>
      <c r="AO13455" s="4" t="str">
        <f t="shared" si="632"/>
        <v/>
      </c>
    </row>
    <row r="13456" spans="10:41" x14ac:dyDescent="0.25">
      <c r="J13456" s="6"/>
      <c r="R13456" s="6"/>
      <c r="AA13456" s="7"/>
      <c r="AI13456" s="3">
        <f t="shared" si="633"/>
        <v>0</v>
      </c>
      <c r="AJ13456" s="2">
        <f>IFERROR(L13456/(T13456+AC13456+(AG13456/26)),0)</f>
        <v>0</v>
      </c>
      <c r="AK13456" s="2">
        <f>IFERROR(M13456/IF((U13456+(AE13456/26))&gt;=1, (U13456+(AE13456/26)), 1),0)</f>
        <v>0</v>
      </c>
      <c r="AL13456" s="2">
        <f t="shared" si="631"/>
        <v>0</v>
      </c>
      <c r="AM13456">
        <f>IFERROR(M13456/IF((U13456+(AF13456/26))&gt;=1, (U13456+(AF13456/26)), 1),M13456)</f>
        <v>0</v>
      </c>
      <c r="AN13456" s="3" t="str">
        <f>IF(AND(AM13456&gt;N13456,AM13456&gt;$AP$1,Z13456="Yes"),"BUY","")</f>
        <v/>
      </c>
      <c r="AO13456" s="4" t="str">
        <f t="shared" si="632"/>
        <v/>
      </c>
    </row>
    <row r="13457" spans="10:41" x14ac:dyDescent="0.25">
      <c r="J13457" s="6"/>
      <c r="R13457" s="6"/>
      <c r="AA13457" s="7"/>
      <c r="AI13457" s="3">
        <f t="shared" si="633"/>
        <v>0</v>
      </c>
      <c r="AJ13457" s="2">
        <f>IFERROR(L13457/(T13457+AC13457+(AG13457/26)),0)</f>
        <v>0</v>
      </c>
      <c r="AK13457" s="2">
        <f>IFERROR(M13457/IF((U13457+(AE13457/26))&gt;=1, (U13457+(AE13457/26)), 1),0)</f>
        <v>0</v>
      </c>
      <c r="AL13457" s="2">
        <f t="shared" si="631"/>
        <v>0</v>
      </c>
      <c r="AM13457">
        <f>IFERROR(M13457/IF((U13457+(AF13457/26))&gt;=1, (U13457+(AF13457/26)), 1),M13457)</f>
        <v>0</v>
      </c>
      <c r="AN13457" s="3" t="str">
        <f>IF(AND(AM13457&gt;N13457,AM13457&gt;$AP$1,Z13457="Yes"),"BUY","")</f>
        <v/>
      </c>
      <c r="AO13457" s="4" t="str">
        <f t="shared" si="632"/>
        <v/>
      </c>
    </row>
    <row r="13458" spans="10:41" x14ac:dyDescent="0.25">
      <c r="J13458" s="6"/>
      <c r="R13458" s="6"/>
      <c r="AA13458" s="7"/>
      <c r="AI13458" s="3">
        <f t="shared" si="633"/>
        <v>0</v>
      </c>
      <c r="AJ13458" s="2">
        <f>IFERROR(L13458/(T13458+AC13458+(AG13458/26)),0)</f>
        <v>0</v>
      </c>
      <c r="AK13458" s="2">
        <f>IFERROR(M13458/IF((U13458+(AE13458/26))&gt;=1, (U13458+(AE13458/26)), 1),0)</f>
        <v>0</v>
      </c>
      <c r="AL13458" s="2">
        <f t="shared" si="631"/>
        <v>0</v>
      </c>
      <c r="AM13458">
        <f>IFERROR(M13458/IF((U13458+(AF13458/26))&gt;=1, (U13458+(AF13458/26)), 1),M13458)</f>
        <v>0</v>
      </c>
      <c r="AN13458" s="3" t="str">
        <f>IF(AND(AM13458&gt;N13458,AM13458&gt;$AP$1,Z13458="Yes"),"BUY","")</f>
        <v/>
      </c>
      <c r="AO13458" s="4" t="str">
        <f t="shared" si="632"/>
        <v/>
      </c>
    </row>
    <row r="13459" spans="10:41" x14ac:dyDescent="0.25">
      <c r="J13459" s="6"/>
      <c r="R13459" s="6"/>
      <c r="AA13459" s="7"/>
      <c r="AI13459" s="3">
        <f t="shared" si="633"/>
        <v>0</v>
      </c>
      <c r="AJ13459" s="2">
        <f>IFERROR(L13459/(T13459+AC13459+(AG13459/26)),0)</f>
        <v>0</v>
      </c>
      <c r="AK13459" s="2">
        <f>IFERROR(M13459/IF((U13459+(AE13459/26))&gt;=1, (U13459+(AE13459/26)), 1),0)</f>
        <v>0</v>
      </c>
      <c r="AL13459" s="2">
        <f t="shared" si="631"/>
        <v>0</v>
      </c>
      <c r="AM13459">
        <f>IFERROR(M13459/IF((U13459+(AF13459/26))&gt;=1, (U13459+(AF13459/26)), 1),M13459)</f>
        <v>0</v>
      </c>
      <c r="AN13459" s="3" t="str">
        <f>IF(AND(AM13459&gt;N13459,AM13459&gt;$AP$1,Z13459="Yes"),"BUY","")</f>
        <v/>
      </c>
      <c r="AO13459" s="4" t="str">
        <f t="shared" si="632"/>
        <v/>
      </c>
    </row>
    <row r="13460" spans="10:41" x14ac:dyDescent="0.25">
      <c r="J13460" s="6"/>
      <c r="R13460" s="6"/>
      <c r="AA13460" s="7"/>
      <c r="AI13460" s="3">
        <f t="shared" si="633"/>
        <v>0</v>
      </c>
      <c r="AJ13460" s="2">
        <f>IFERROR(L13460/(T13460+AC13460+(AG13460/26)),0)</f>
        <v>0</v>
      </c>
      <c r="AK13460" s="2">
        <f>IFERROR(M13460/IF((U13460+(AE13460/26))&gt;=1, (U13460+(AE13460/26)), 1),0)</f>
        <v>0</v>
      </c>
      <c r="AL13460" s="2">
        <f t="shared" si="631"/>
        <v>0</v>
      </c>
      <c r="AM13460">
        <f>IFERROR(M13460/IF((U13460+(AF13460/26))&gt;=1, (U13460+(AF13460/26)), 1),M13460)</f>
        <v>0</v>
      </c>
      <c r="AN13460" s="3" t="str">
        <f>IF(AND(AM13460&gt;N13460,AM13460&gt;$AP$1,Z13460="Yes"),"BUY","")</f>
        <v/>
      </c>
      <c r="AO13460" s="4" t="str">
        <f t="shared" si="632"/>
        <v/>
      </c>
    </row>
    <row r="13461" spans="10:41" x14ac:dyDescent="0.25">
      <c r="J13461" s="6"/>
      <c r="R13461" s="6"/>
      <c r="AA13461" s="7"/>
      <c r="AI13461" s="3">
        <f t="shared" si="633"/>
        <v>0</v>
      </c>
      <c r="AJ13461" s="2">
        <f>IFERROR(L13461/(T13461+AC13461+(AG13461/26)),0)</f>
        <v>0</v>
      </c>
      <c r="AK13461" s="2">
        <f>IFERROR(M13461/IF((U13461+(AE13461/26))&gt;=1, (U13461+(AE13461/26)), 1),0)</f>
        <v>0</v>
      </c>
      <c r="AL13461" s="2">
        <f t="shared" si="631"/>
        <v>0</v>
      </c>
      <c r="AM13461">
        <f>IFERROR(M13461/IF((U13461+(AF13461/26))&gt;=1, (U13461+(AF13461/26)), 1),M13461)</f>
        <v>0</v>
      </c>
      <c r="AN13461" s="3" t="str">
        <f>IF(AND(AM13461&gt;N13461,AM13461&gt;$AP$1,Z13461="Yes"),"BUY","")</f>
        <v/>
      </c>
      <c r="AO13461" s="4" t="str">
        <f t="shared" si="632"/>
        <v/>
      </c>
    </row>
    <row r="13462" spans="10:41" x14ac:dyDescent="0.25">
      <c r="J13462" s="6"/>
      <c r="R13462" s="6"/>
      <c r="AA13462" s="7"/>
      <c r="AI13462" s="3">
        <f t="shared" si="633"/>
        <v>0</v>
      </c>
      <c r="AJ13462" s="2">
        <f>IFERROR(L13462/(T13462+AC13462+(AG13462/26)),0)</f>
        <v>0</v>
      </c>
      <c r="AK13462" s="2">
        <f>IFERROR(M13462/IF((U13462+(AE13462/26))&gt;=1, (U13462+(AE13462/26)), 1),0)</f>
        <v>0</v>
      </c>
      <c r="AL13462" s="2">
        <f t="shared" si="631"/>
        <v>0</v>
      </c>
      <c r="AM13462">
        <f>IFERROR(M13462/IF((U13462+(AF13462/26))&gt;=1, (U13462+(AF13462/26)), 1),M13462)</f>
        <v>0</v>
      </c>
      <c r="AN13462" s="3" t="str">
        <f>IF(AND(AM13462&gt;N13462,AM13462&gt;$AP$1,Z13462="Yes"),"BUY","")</f>
        <v/>
      </c>
      <c r="AO13462" s="4" t="str">
        <f t="shared" si="632"/>
        <v/>
      </c>
    </row>
    <row r="13463" spans="10:41" x14ac:dyDescent="0.25">
      <c r="J13463" s="6"/>
      <c r="R13463" s="6"/>
      <c r="AA13463" s="7"/>
      <c r="AI13463" s="3">
        <f t="shared" si="633"/>
        <v>0</v>
      </c>
      <c r="AJ13463" s="2">
        <f>IFERROR(L13463/(T13463+AC13463+(AG13463/26)),0)</f>
        <v>0</v>
      </c>
      <c r="AK13463" s="2">
        <f>IFERROR(M13463/IF((U13463+(AE13463/26))&gt;=1, (U13463+(AE13463/26)), 1),0)</f>
        <v>0</v>
      </c>
      <c r="AL13463" s="2">
        <f t="shared" si="631"/>
        <v>0</v>
      </c>
      <c r="AM13463">
        <f>IFERROR(M13463/IF((U13463+(AF13463/26))&gt;=1, (U13463+(AF13463/26)), 1),M13463)</f>
        <v>0</v>
      </c>
      <c r="AN13463" s="3" t="str">
        <f>IF(AND(AM13463&gt;N13463,AM13463&gt;$AP$1,Z13463="Yes"),"BUY","")</f>
        <v/>
      </c>
      <c r="AO13463" s="4" t="str">
        <f t="shared" si="632"/>
        <v/>
      </c>
    </row>
    <row r="13464" spans="10:41" x14ac:dyDescent="0.25">
      <c r="J13464" s="6"/>
      <c r="R13464" s="6"/>
      <c r="AA13464" s="7"/>
      <c r="AI13464" s="3">
        <f t="shared" si="633"/>
        <v>0</v>
      </c>
      <c r="AJ13464" s="2">
        <f>IFERROR(L13464/(T13464+AC13464+(AG13464/26)),0)</f>
        <v>0</v>
      </c>
      <c r="AK13464" s="2">
        <f>IFERROR(M13464/IF((U13464+(AE13464/26))&gt;=1, (U13464+(AE13464/26)), 1),0)</f>
        <v>0</v>
      </c>
      <c r="AL13464" s="2">
        <f t="shared" si="631"/>
        <v>0</v>
      </c>
      <c r="AM13464">
        <f>IFERROR(M13464/IF((U13464+(AF13464/26))&gt;=1, (U13464+(AF13464/26)), 1),M13464)</f>
        <v>0</v>
      </c>
      <c r="AN13464" s="3" t="str">
        <f>IF(AND(AM13464&gt;N13464,AM13464&gt;$AP$1,Z13464="Yes"),"BUY","")</f>
        <v/>
      </c>
      <c r="AO13464" s="4" t="str">
        <f t="shared" si="632"/>
        <v/>
      </c>
    </row>
    <row r="13465" spans="10:41" x14ac:dyDescent="0.25">
      <c r="J13465" s="6"/>
      <c r="R13465" s="6"/>
      <c r="AA13465" s="7"/>
      <c r="AI13465" s="3">
        <f t="shared" si="633"/>
        <v>0</v>
      </c>
      <c r="AJ13465" s="2">
        <f>IFERROR(L13465/(T13465+AC13465+(AG13465/26)),0)</f>
        <v>0</v>
      </c>
      <c r="AK13465" s="2">
        <f>IFERROR(M13465/IF((U13465+(AE13465/26))&gt;=1, (U13465+(AE13465/26)), 1),0)</f>
        <v>0</v>
      </c>
      <c r="AL13465" s="2">
        <f t="shared" si="631"/>
        <v>0</v>
      </c>
      <c r="AM13465">
        <f>IFERROR(M13465/IF((U13465+(AF13465/26))&gt;=1, (U13465+(AF13465/26)), 1),M13465)</f>
        <v>0</v>
      </c>
      <c r="AN13465" s="3" t="str">
        <f>IF(AND(AM13465&gt;N13465,AM13465&gt;$AP$1,Z13465="Yes"),"BUY","")</f>
        <v/>
      </c>
      <c r="AO13465" s="4" t="str">
        <f t="shared" si="632"/>
        <v/>
      </c>
    </row>
    <row r="13466" spans="10:41" x14ac:dyDescent="0.25">
      <c r="J13466" s="6"/>
      <c r="R13466" s="6"/>
      <c r="AA13466" s="7"/>
      <c r="AI13466" s="3">
        <f t="shared" si="633"/>
        <v>0</v>
      </c>
      <c r="AJ13466" s="2">
        <f>IFERROR(L13466/(T13466+AC13466+(AG13466/26)),0)</f>
        <v>0</v>
      </c>
      <c r="AK13466" s="2">
        <f>IFERROR(M13466/IF((U13466+(AE13466/26))&gt;=1, (U13466+(AE13466/26)), 1),0)</f>
        <v>0</v>
      </c>
      <c r="AL13466" s="2">
        <f t="shared" si="631"/>
        <v>0</v>
      </c>
      <c r="AM13466">
        <f>IFERROR(M13466/IF((U13466+(AF13466/26))&gt;=1, (U13466+(AF13466/26)), 1),M13466)</f>
        <v>0</v>
      </c>
      <c r="AN13466" s="3" t="str">
        <f>IF(AND(AM13466&gt;N13466,AM13466&gt;$AP$1,Z13466="Yes"),"BUY","")</f>
        <v/>
      </c>
      <c r="AO13466" s="4" t="str">
        <f t="shared" si="632"/>
        <v/>
      </c>
    </row>
    <row r="13467" spans="10:41" x14ac:dyDescent="0.25">
      <c r="J13467" s="6"/>
      <c r="R13467" s="6"/>
      <c r="AA13467" s="7"/>
      <c r="AI13467" s="3">
        <f t="shared" si="633"/>
        <v>0</v>
      </c>
      <c r="AJ13467" s="2">
        <f>IFERROR(L13467/(T13467+AC13467+(AG13467/26)),0)</f>
        <v>0</v>
      </c>
      <c r="AK13467" s="2">
        <f>IFERROR(M13467/IF((U13467+(AE13467/26))&gt;=1, (U13467+(AE13467/26)), 1),0)</f>
        <v>0</v>
      </c>
      <c r="AL13467" s="2">
        <f t="shared" si="631"/>
        <v>0</v>
      </c>
      <c r="AM13467">
        <f>IFERROR(M13467/IF((U13467+(AF13467/26))&gt;=1, (U13467+(AF13467/26)), 1),M13467)</f>
        <v>0</v>
      </c>
      <c r="AN13467" s="3" t="str">
        <f>IF(AND(AM13467&gt;N13467,AM13467&gt;$AP$1,Z13467="Yes"),"BUY","")</f>
        <v/>
      </c>
      <c r="AO13467" s="4" t="str">
        <f t="shared" si="632"/>
        <v/>
      </c>
    </row>
    <row r="13468" spans="10:41" x14ac:dyDescent="0.25">
      <c r="J13468" s="6"/>
      <c r="R13468" s="6"/>
      <c r="AA13468" s="7"/>
      <c r="AI13468" s="3">
        <f t="shared" si="633"/>
        <v>0</v>
      </c>
      <c r="AJ13468" s="2">
        <f>IFERROR(L13468/(T13468+AC13468+(AG13468/26)),0)</f>
        <v>0</v>
      </c>
      <c r="AK13468" s="2">
        <f>IFERROR(M13468/IF((U13468+(AE13468/26))&gt;=1, (U13468+(AE13468/26)), 1),0)</f>
        <v>0</v>
      </c>
      <c r="AL13468" s="2">
        <f t="shared" si="631"/>
        <v>0</v>
      </c>
      <c r="AM13468">
        <f>IFERROR(M13468/IF((U13468+(AF13468/26))&gt;=1, (U13468+(AF13468/26)), 1),M13468)</f>
        <v>0</v>
      </c>
      <c r="AN13468" s="3" t="str">
        <f>IF(AND(AM13468&gt;N13468,AM13468&gt;$AP$1,Z13468="Yes"),"BUY","")</f>
        <v/>
      </c>
      <c r="AO13468" s="4" t="str">
        <f t="shared" si="632"/>
        <v/>
      </c>
    </row>
    <row r="13469" spans="10:41" x14ac:dyDescent="0.25">
      <c r="J13469" s="6"/>
      <c r="R13469" s="6"/>
      <c r="AA13469" s="7"/>
      <c r="AI13469" s="3">
        <f t="shared" si="633"/>
        <v>0</v>
      </c>
      <c r="AJ13469" s="2">
        <f>IFERROR(L13469/(T13469+AC13469+(AG13469/26)),0)</f>
        <v>0</v>
      </c>
      <c r="AK13469" s="2">
        <f>IFERROR(M13469/IF((U13469+(AE13469/26))&gt;=1, (U13469+(AE13469/26)), 1),0)</f>
        <v>0</v>
      </c>
      <c r="AL13469" s="2">
        <f t="shared" si="631"/>
        <v>0</v>
      </c>
      <c r="AM13469">
        <f>IFERROR(M13469/IF((U13469+(AF13469/26))&gt;=1, (U13469+(AF13469/26)), 1),M13469)</f>
        <v>0</v>
      </c>
      <c r="AN13469" s="3" t="str">
        <f>IF(AND(AM13469&gt;N13469,AM13469&gt;$AP$1,Z13469="Yes"),"BUY","")</f>
        <v/>
      </c>
      <c r="AO13469" s="4" t="str">
        <f t="shared" si="632"/>
        <v/>
      </c>
    </row>
    <row r="13470" spans="10:41" x14ac:dyDescent="0.25">
      <c r="J13470" s="6"/>
      <c r="R13470" s="6"/>
      <c r="AA13470" s="7"/>
      <c r="AI13470" s="3">
        <f t="shared" si="633"/>
        <v>0</v>
      </c>
      <c r="AJ13470" s="2">
        <f>IFERROR(L13470/(T13470+AC13470+(AG13470/26)),0)</f>
        <v>0</v>
      </c>
      <c r="AK13470" s="2">
        <f>IFERROR(M13470/IF((U13470+(AE13470/26))&gt;=1, (U13470+(AE13470/26)), 1),0)</f>
        <v>0</v>
      </c>
      <c r="AL13470" s="2">
        <f t="shared" si="631"/>
        <v>0</v>
      </c>
      <c r="AM13470">
        <f>IFERROR(M13470/IF((U13470+(AF13470/26))&gt;=1, (U13470+(AF13470/26)), 1),M13470)</f>
        <v>0</v>
      </c>
      <c r="AN13470" s="3" t="str">
        <f>IF(AND(AM13470&gt;N13470,AM13470&gt;$AP$1,Z13470="Yes"),"BUY","")</f>
        <v/>
      </c>
      <c r="AO13470" s="4" t="str">
        <f t="shared" si="632"/>
        <v/>
      </c>
    </row>
    <row r="13471" spans="10:41" x14ac:dyDescent="0.25">
      <c r="J13471" s="6"/>
      <c r="R13471" s="6"/>
      <c r="AA13471" s="7"/>
      <c r="AI13471" s="3">
        <f t="shared" si="633"/>
        <v>0</v>
      </c>
      <c r="AJ13471" s="2">
        <f>IFERROR(L13471/(T13471+AC13471+(AG13471/26)),0)</f>
        <v>0</v>
      </c>
      <c r="AK13471" s="2">
        <f>IFERROR(M13471/IF((U13471+(AE13471/26))&gt;=1, (U13471+(AE13471/26)), 1),0)</f>
        <v>0</v>
      </c>
      <c r="AL13471" s="2">
        <f t="shared" si="631"/>
        <v>0</v>
      </c>
      <c r="AM13471">
        <f>IFERROR(M13471/IF((U13471+(AF13471/26))&gt;=1, (U13471+(AF13471/26)), 1),M13471)</f>
        <v>0</v>
      </c>
      <c r="AN13471" s="3" t="str">
        <f>IF(AND(AM13471&gt;N13471,AM13471&gt;$AP$1,Z13471="Yes"),"BUY","")</f>
        <v/>
      </c>
      <c r="AO13471" s="4" t="str">
        <f t="shared" si="632"/>
        <v/>
      </c>
    </row>
    <row r="13472" spans="10:41" x14ac:dyDescent="0.25">
      <c r="J13472" s="6"/>
      <c r="R13472" s="6"/>
      <c r="AI13472" s="3">
        <f t="shared" si="633"/>
        <v>0</v>
      </c>
      <c r="AJ13472" s="2">
        <f>IFERROR(L13472/(T13472+AC13472+(AG13472/26)),0)</f>
        <v>0</v>
      </c>
      <c r="AK13472" s="2">
        <f>IFERROR(M13472/IF((U13472+(AE13472/26))&gt;=1, (U13472+(AE13472/26)), 1),0)</f>
        <v>0</v>
      </c>
      <c r="AL13472" s="2">
        <f t="shared" si="631"/>
        <v>0</v>
      </c>
      <c r="AM13472">
        <f>IFERROR(M13472/IF((U13472+(AF13472/26))&gt;=1, (U13472+(AF13472/26)), 1),M13472)</f>
        <v>0</v>
      </c>
      <c r="AN13472" s="3" t="str">
        <f>IF(AND(AM13472&gt;N13472,AM13472&gt;$AP$1,Z13472="Yes"),"BUY","")</f>
        <v/>
      </c>
      <c r="AO13472" s="4" t="str">
        <f t="shared" si="632"/>
        <v/>
      </c>
    </row>
    <row r="13473" spans="10:41" x14ac:dyDescent="0.25">
      <c r="J13473" s="6"/>
      <c r="R13473" s="6"/>
      <c r="AA13473" s="7"/>
      <c r="AI13473" s="3">
        <f t="shared" si="633"/>
        <v>0</v>
      </c>
      <c r="AJ13473" s="2">
        <f>IFERROR(L13473/(T13473+AC13473+(AG13473/26)),0)</f>
        <v>0</v>
      </c>
      <c r="AK13473" s="2">
        <f>IFERROR(M13473/IF((U13473+(AE13473/26))&gt;=1, (U13473+(AE13473/26)), 1),0)</f>
        <v>0</v>
      </c>
      <c r="AL13473" s="2">
        <f t="shared" si="631"/>
        <v>0</v>
      </c>
      <c r="AM13473">
        <f>IFERROR(M13473/IF((U13473+(AF13473/26))&gt;=1, (U13473+(AF13473/26)), 1),M13473)</f>
        <v>0</v>
      </c>
      <c r="AN13473" s="3" t="str">
        <f>IF(AND(AM13473&gt;N13473,AM13473&gt;$AP$1,Z13473="Yes"),"BUY","")</f>
        <v/>
      </c>
      <c r="AO13473" s="4" t="str">
        <f t="shared" si="632"/>
        <v/>
      </c>
    </row>
    <row r="13474" spans="10:41" x14ac:dyDescent="0.25">
      <c r="J13474" s="6"/>
      <c r="R13474" s="6"/>
      <c r="AA13474" s="7"/>
      <c r="AI13474" s="3">
        <f t="shared" si="633"/>
        <v>0</v>
      </c>
      <c r="AJ13474" s="2">
        <f>IFERROR(L13474/(T13474+AC13474+(AG13474/26)),0)</f>
        <v>0</v>
      </c>
      <c r="AK13474" s="2">
        <f>IFERROR(M13474/IF((U13474+(AE13474/26))&gt;=1, (U13474+(AE13474/26)), 1),0)</f>
        <v>0</v>
      </c>
      <c r="AL13474" s="2">
        <f t="shared" si="631"/>
        <v>0</v>
      </c>
      <c r="AM13474">
        <f>IFERROR(M13474/IF((U13474+(AF13474/26))&gt;=1, (U13474+(AF13474/26)), 1),M13474)</f>
        <v>0</v>
      </c>
      <c r="AN13474" s="3" t="str">
        <f>IF(AND(AM13474&gt;N13474,AM13474&gt;$AP$1,Z13474="Yes"),"BUY","")</f>
        <v/>
      </c>
      <c r="AO13474" s="4" t="str">
        <f t="shared" si="632"/>
        <v/>
      </c>
    </row>
    <row r="13475" spans="10:41" x14ac:dyDescent="0.25">
      <c r="J13475" s="6"/>
      <c r="R13475" s="6"/>
      <c r="AA13475" s="7"/>
      <c r="AI13475" s="3">
        <f t="shared" si="633"/>
        <v>0</v>
      </c>
      <c r="AJ13475" s="2">
        <f>IFERROR(L13475/(T13475+AC13475+(AG13475/26)),0)</f>
        <v>0</v>
      </c>
      <c r="AK13475" s="2">
        <f>IFERROR(M13475/IF((U13475+(AE13475/26))&gt;=1, (U13475+(AE13475/26)), 1),0)</f>
        <v>0</v>
      </c>
      <c r="AL13475" s="2">
        <f t="shared" si="631"/>
        <v>0</v>
      </c>
      <c r="AM13475">
        <f>IFERROR(M13475/IF((U13475+(AF13475/26))&gt;=1, (U13475+(AF13475/26)), 1),M13475)</f>
        <v>0</v>
      </c>
      <c r="AN13475" s="3" t="str">
        <f>IF(AND(AM13475&gt;N13475,AM13475&gt;$AP$1,Z13475="Yes"),"BUY","")</f>
        <v/>
      </c>
      <c r="AO13475" s="4" t="str">
        <f t="shared" si="632"/>
        <v/>
      </c>
    </row>
    <row r="13476" spans="10:41" x14ac:dyDescent="0.25">
      <c r="J13476" s="6"/>
      <c r="R13476" s="6"/>
      <c r="AA13476" s="7"/>
      <c r="AI13476" s="3">
        <f t="shared" si="633"/>
        <v>0</v>
      </c>
      <c r="AJ13476" s="2">
        <f>IFERROR(L13476/(T13476+AC13476+(AG13476/26)),0)</f>
        <v>0</v>
      </c>
      <c r="AK13476" s="2">
        <f>IFERROR(M13476/IF((U13476+(AE13476/26))&gt;=1, (U13476+(AE13476/26)), 1),0)</f>
        <v>0</v>
      </c>
      <c r="AL13476" s="2">
        <f t="shared" si="631"/>
        <v>0</v>
      </c>
      <c r="AM13476">
        <f>IFERROR(M13476/IF((U13476+(AF13476/26))&gt;=1, (U13476+(AF13476/26)), 1),M13476)</f>
        <v>0</v>
      </c>
      <c r="AN13476" s="3" t="str">
        <f>IF(AND(AM13476&gt;N13476,AM13476&gt;$AP$1,Z13476="Yes"),"BUY","")</f>
        <v/>
      </c>
      <c r="AO13476" s="4" t="str">
        <f t="shared" si="632"/>
        <v/>
      </c>
    </row>
    <row r="13477" spans="10:41" x14ac:dyDescent="0.25">
      <c r="J13477" s="6"/>
      <c r="R13477" s="6"/>
      <c r="AA13477" s="7"/>
      <c r="AI13477" s="3">
        <f t="shared" si="633"/>
        <v>0</v>
      </c>
      <c r="AJ13477" s="2">
        <f>IFERROR(L13477/(T13477+AC13477+(AG13477/26)),0)</f>
        <v>0</v>
      </c>
      <c r="AK13477" s="2">
        <f>IFERROR(M13477/IF((U13477+(AE13477/26))&gt;=1, (U13477+(AE13477/26)), 1),0)</f>
        <v>0</v>
      </c>
      <c r="AL13477" s="2">
        <f t="shared" si="631"/>
        <v>0</v>
      </c>
      <c r="AM13477">
        <f>IFERROR(M13477/IF((U13477+(AF13477/26))&gt;=1, (U13477+(AF13477/26)), 1),M13477)</f>
        <v>0</v>
      </c>
      <c r="AN13477" s="3" t="str">
        <f>IF(AND(AM13477&gt;N13477,AM13477&gt;$AP$1,Z13477="Yes"),"BUY","")</f>
        <v/>
      </c>
      <c r="AO13477" s="4" t="str">
        <f t="shared" si="632"/>
        <v/>
      </c>
    </row>
    <row r="13478" spans="10:41" x14ac:dyDescent="0.25">
      <c r="J13478" s="6"/>
      <c r="R13478" s="6"/>
      <c r="AA13478" s="7"/>
      <c r="AI13478" s="3">
        <f t="shared" si="633"/>
        <v>0</v>
      </c>
      <c r="AJ13478" s="2">
        <f>IFERROR(L13478/(T13478+AC13478+(AG13478/26)),0)</f>
        <v>0</v>
      </c>
      <c r="AK13478" s="2">
        <f>IFERROR(M13478/IF((U13478+(AE13478/26))&gt;=1, (U13478+(AE13478/26)), 1),0)</f>
        <v>0</v>
      </c>
      <c r="AL13478" s="2">
        <f t="shared" si="631"/>
        <v>0</v>
      </c>
      <c r="AM13478">
        <f>IFERROR(M13478/IF((U13478+(AF13478/26))&gt;=1, (U13478+(AF13478/26)), 1),M13478)</f>
        <v>0</v>
      </c>
      <c r="AN13478" s="3" t="str">
        <f>IF(AND(AM13478&gt;N13478,AM13478&gt;$AP$1,Z13478="Yes"),"BUY","")</f>
        <v/>
      </c>
      <c r="AO13478" s="4" t="str">
        <f t="shared" si="632"/>
        <v/>
      </c>
    </row>
    <row r="13479" spans="10:41" x14ac:dyDescent="0.25">
      <c r="J13479" s="6"/>
      <c r="R13479" s="6"/>
      <c r="AA13479" s="7"/>
      <c r="AI13479" s="3">
        <f t="shared" si="633"/>
        <v>0</v>
      </c>
      <c r="AJ13479" s="2">
        <f>IFERROR(L13479/(T13479+AC13479+(AG13479/26)),0)</f>
        <v>0</v>
      </c>
      <c r="AK13479" s="2">
        <f>IFERROR(M13479/IF((U13479+(AE13479/26))&gt;=1, (U13479+(AE13479/26)), 1),0)</f>
        <v>0</v>
      </c>
      <c r="AL13479" s="2">
        <f t="shared" si="631"/>
        <v>0</v>
      </c>
      <c r="AM13479">
        <f>IFERROR(M13479/IF((U13479+(AF13479/26))&gt;=1, (U13479+(AF13479/26)), 1),M13479)</f>
        <v>0</v>
      </c>
      <c r="AN13479" s="3" t="str">
        <f>IF(AND(AM13479&gt;N13479,AM13479&gt;$AP$1,Z13479="Yes"),"BUY","")</f>
        <v/>
      </c>
      <c r="AO13479" s="4" t="str">
        <f t="shared" si="632"/>
        <v/>
      </c>
    </row>
    <row r="13480" spans="10:41" x14ac:dyDescent="0.25">
      <c r="J13480" s="6"/>
      <c r="R13480" s="6"/>
      <c r="AI13480" s="3">
        <f t="shared" si="633"/>
        <v>0</v>
      </c>
      <c r="AJ13480" s="2">
        <f>IFERROR(L13480/(T13480+AC13480+(AG13480/26)),0)</f>
        <v>0</v>
      </c>
      <c r="AK13480" s="2">
        <f>IFERROR(M13480/IF((U13480+(AE13480/26))&gt;=1, (U13480+(AE13480/26)), 1),0)</f>
        <v>0</v>
      </c>
      <c r="AL13480" s="2">
        <f t="shared" si="631"/>
        <v>0</v>
      </c>
      <c r="AM13480">
        <f>IFERROR(M13480/IF((U13480+(AF13480/26))&gt;=1, (U13480+(AF13480/26)), 1),M13480)</f>
        <v>0</v>
      </c>
      <c r="AN13480" s="3" t="str">
        <f>IF(AND(AM13480&gt;N13480,AM13480&gt;$AP$1,Z13480="Yes"),"BUY","")</f>
        <v/>
      </c>
      <c r="AO13480" s="4" t="str">
        <f t="shared" si="632"/>
        <v/>
      </c>
    </row>
    <row r="13481" spans="10:41" x14ac:dyDescent="0.25">
      <c r="J13481" s="6"/>
      <c r="R13481" s="6"/>
      <c r="AA13481" s="7"/>
      <c r="AI13481" s="3">
        <f t="shared" si="633"/>
        <v>0</v>
      </c>
      <c r="AJ13481" s="2">
        <f>IFERROR(L13481/(T13481+AC13481+(AG13481/26)),0)</f>
        <v>0</v>
      </c>
      <c r="AK13481" s="2">
        <f>IFERROR(M13481/IF((U13481+(AE13481/26))&gt;=1, (U13481+(AE13481/26)), 1),0)</f>
        <v>0</v>
      </c>
      <c r="AL13481" s="2">
        <f t="shared" si="631"/>
        <v>0</v>
      </c>
      <c r="AM13481">
        <f>IFERROR(M13481/IF((U13481+(AF13481/26))&gt;=1, (U13481+(AF13481/26)), 1),M13481)</f>
        <v>0</v>
      </c>
      <c r="AN13481" s="3" t="str">
        <f>IF(AND(AM13481&gt;N13481,AM13481&gt;$AP$1,Z13481="Yes"),"BUY","")</f>
        <v/>
      </c>
      <c r="AO13481" s="4" t="str">
        <f t="shared" si="632"/>
        <v/>
      </c>
    </row>
    <row r="13482" spans="10:41" x14ac:dyDescent="0.25">
      <c r="J13482" s="6"/>
      <c r="R13482" s="6"/>
      <c r="AA13482" s="7"/>
      <c r="AI13482" s="3">
        <f t="shared" si="633"/>
        <v>0</v>
      </c>
      <c r="AJ13482" s="2">
        <f>IFERROR(L13482/(T13482+AC13482+(AG13482/26)),0)</f>
        <v>0</v>
      </c>
      <c r="AK13482" s="2">
        <f>IFERROR(M13482/IF((U13482+(AE13482/26))&gt;=1, (U13482+(AE13482/26)), 1),0)</f>
        <v>0</v>
      </c>
      <c r="AL13482" s="2">
        <f t="shared" si="631"/>
        <v>0</v>
      </c>
      <c r="AM13482">
        <f>IFERROR(M13482/IF((U13482+(AF13482/26))&gt;=1, (U13482+(AF13482/26)), 1),M13482)</f>
        <v>0</v>
      </c>
      <c r="AN13482" s="3" t="str">
        <f>IF(AND(AM13482&gt;N13482,AM13482&gt;$AP$1,Z13482="Yes"),"BUY","")</f>
        <v/>
      </c>
      <c r="AO13482" s="4" t="str">
        <f t="shared" si="632"/>
        <v/>
      </c>
    </row>
    <row r="13483" spans="10:41" x14ac:dyDescent="0.25">
      <c r="J13483" s="6"/>
      <c r="R13483" s="6"/>
      <c r="AA13483" s="7"/>
      <c r="AI13483" s="3">
        <f t="shared" si="633"/>
        <v>0</v>
      </c>
      <c r="AJ13483" s="2">
        <f>IFERROR(L13483/(T13483+AC13483+(AG13483/26)),0)</f>
        <v>0</v>
      </c>
      <c r="AK13483" s="2">
        <f>IFERROR(M13483/IF((U13483+(AE13483/26))&gt;=1, (U13483+(AE13483/26)), 1),0)</f>
        <v>0</v>
      </c>
      <c r="AL13483" s="2">
        <f t="shared" si="631"/>
        <v>0</v>
      </c>
      <c r="AM13483">
        <f>IFERROR(M13483/IF((U13483+(AF13483/26))&gt;=1, (U13483+(AF13483/26)), 1),M13483)</f>
        <v>0</v>
      </c>
      <c r="AN13483" s="3" t="str">
        <f>IF(AND(AM13483&gt;N13483,AM13483&gt;$AP$1,Z13483="Yes"),"BUY","")</f>
        <v/>
      </c>
      <c r="AO13483" s="4" t="str">
        <f t="shared" si="632"/>
        <v/>
      </c>
    </row>
    <row r="13484" spans="10:41" x14ac:dyDescent="0.25">
      <c r="J13484" s="6"/>
      <c r="R13484" s="6"/>
      <c r="AA13484" s="7"/>
      <c r="AI13484" s="3">
        <f t="shared" si="633"/>
        <v>0</v>
      </c>
      <c r="AJ13484" s="2">
        <f>IFERROR(L13484/(T13484+AC13484+(AG13484/26)),0)</f>
        <v>0</v>
      </c>
      <c r="AK13484" s="2">
        <f>IFERROR(M13484/IF((U13484+(AE13484/26))&gt;=1, (U13484+(AE13484/26)), 1),0)</f>
        <v>0</v>
      </c>
      <c r="AL13484" s="2">
        <f t="shared" si="631"/>
        <v>0</v>
      </c>
      <c r="AM13484">
        <f>IFERROR(M13484/IF((U13484+(AF13484/26))&gt;=1, (U13484+(AF13484/26)), 1),M13484)</f>
        <v>0</v>
      </c>
      <c r="AN13484" s="3" t="str">
        <f>IF(AND(AM13484&gt;N13484,AM13484&gt;$AP$1,Z13484="Yes"),"BUY","")</f>
        <v/>
      </c>
      <c r="AO13484" s="4" t="str">
        <f t="shared" si="632"/>
        <v/>
      </c>
    </row>
    <row r="13485" spans="10:41" x14ac:dyDescent="0.25">
      <c r="J13485" s="6"/>
      <c r="R13485" s="6"/>
      <c r="AA13485" s="7"/>
      <c r="AI13485" s="3">
        <f t="shared" si="633"/>
        <v>0</v>
      </c>
      <c r="AJ13485" s="2">
        <f>IFERROR(L13485/(T13485+AC13485+(AG13485/26)),0)</f>
        <v>0</v>
      </c>
      <c r="AK13485" s="2">
        <f>IFERROR(M13485/IF((U13485+(AE13485/26))&gt;=1, (U13485+(AE13485/26)), 1),0)</f>
        <v>0</v>
      </c>
      <c r="AL13485" s="2">
        <f t="shared" si="631"/>
        <v>0</v>
      </c>
      <c r="AM13485">
        <f>IFERROR(M13485/IF((U13485+(AF13485/26))&gt;=1, (U13485+(AF13485/26)), 1),M13485)</f>
        <v>0</v>
      </c>
      <c r="AN13485" s="3" t="str">
        <f>IF(AND(AM13485&gt;N13485,AM13485&gt;$AP$1,Z13485="Yes"),"BUY","")</f>
        <v/>
      </c>
      <c r="AO13485" s="4" t="str">
        <f t="shared" si="632"/>
        <v/>
      </c>
    </row>
    <row r="13486" spans="10:41" x14ac:dyDescent="0.25">
      <c r="J13486" s="6"/>
      <c r="R13486" s="6"/>
      <c r="AA13486" s="7"/>
      <c r="AI13486" s="3">
        <f t="shared" si="633"/>
        <v>0</v>
      </c>
      <c r="AJ13486" s="2">
        <f>IFERROR(L13486/(T13486+AC13486+(AG13486/26)),0)</f>
        <v>0</v>
      </c>
      <c r="AK13486" s="2">
        <f>IFERROR(M13486/IF((U13486+(AE13486/26))&gt;=1, (U13486+(AE13486/26)), 1),0)</f>
        <v>0</v>
      </c>
      <c r="AL13486" s="2">
        <f t="shared" si="631"/>
        <v>0</v>
      </c>
      <c r="AM13486">
        <f>IFERROR(M13486/IF((U13486+(AF13486/26))&gt;=1, (U13486+(AF13486/26)), 1),M13486)</f>
        <v>0</v>
      </c>
      <c r="AN13486" s="3" t="str">
        <f>IF(AND(AM13486&gt;N13486,AM13486&gt;$AP$1,Z13486="Yes"),"BUY","")</f>
        <v/>
      </c>
      <c r="AO13486" s="4" t="str">
        <f t="shared" si="632"/>
        <v/>
      </c>
    </row>
    <row r="13487" spans="10:41" x14ac:dyDescent="0.25">
      <c r="J13487" s="6"/>
      <c r="R13487" s="6"/>
      <c r="AA13487" s="7"/>
      <c r="AI13487" s="3">
        <f t="shared" si="633"/>
        <v>0</v>
      </c>
      <c r="AJ13487" s="2">
        <f>IFERROR(L13487/(T13487+AC13487+(AG13487/26)),0)</f>
        <v>0</v>
      </c>
      <c r="AK13487" s="2">
        <f>IFERROR(M13487/IF((U13487+(AE13487/26))&gt;=1, (U13487+(AE13487/26)), 1),0)</f>
        <v>0</v>
      </c>
      <c r="AL13487" s="2">
        <f t="shared" si="631"/>
        <v>0</v>
      </c>
      <c r="AM13487">
        <f>IFERROR(M13487/IF((U13487+(AF13487/26))&gt;=1, (U13487+(AF13487/26)), 1),M13487)</f>
        <v>0</v>
      </c>
      <c r="AN13487" s="3" t="str">
        <f>IF(AND(AM13487&gt;N13487,AM13487&gt;$AP$1,Z13487="Yes"),"BUY","")</f>
        <v/>
      </c>
      <c r="AO13487" s="4" t="str">
        <f t="shared" si="632"/>
        <v/>
      </c>
    </row>
    <row r="13488" spans="10:41" x14ac:dyDescent="0.25">
      <c r="J13488" s="6"/>
      <c r="R13488" s="6"/>
      <c r="AA13488" s="7"/>
      <c r="AI13488" s="3">
        <f t="shared" si="633"/>
        <v>0</v>
      </c>
      <c r="AJ13488" s="2">
        <f>IFERROR(L13488/(T13488+AC13488+(AG13488/26)),0)</f>
        <v>0</v>
      </c>
      <c r="AK13488" s="2">
        <f>IFERROR(M13488/IF((U13488+(AE13488/26))&gt;=1, (U13488+(AE13488/26)), 1),0)</f>
        <v>0</v>
      </c>
      <c r="AL13488" s="2">
        <f t="shared" si="631"/>
        <v>0</v>
      </c>
      <c r="AM13488">
        <f>IFERROR(M13488/IF((U13488+(AF13488/26))&gt;=1, (U13488+(AF13488/26)), 1),M13488)</f>
        <v>0</v>
      </c>
      <c r="AN13488" s="3" t="str">
        <f>IF(AND(AM13488&gt;N13488,AM13488&gt;$AP$1,Z13488="Yes"),"BUY","")</f>
        <v/>
      </c>
      <c r="AO13488" s="4" t="str">
        <f t="shared" si="632"/>
        <v/>
      </c>
    </row>
    <row r="13489" spans="10:41" x14ac:dyDescent="0.25">
      <c r="J13489" s="6"/>
      <c r="R13489" s="6"/>
      <c r="AA13489" s="7"/>
      <c r="AI13489" s="3">
        <f t="shared" si="633"/>
        <v>0</v>
      </c>
      <c r="AJ13489" s="2">
        <f>IFERROR(L13489/(T13489+AC13489+(AG13489/26)),0)</f>
        <v>0</v>
      </c>
      <c r="AK13489" s="2">
        <f>IFERROR(M13489/IF((U13489+(AE13489/26))&gt;=1, (U13489+(AE13489/26)), 1),0)</f>
        <v>0</v>
      </c>
      <c r="AL13489" s="2">
        <f t="shared" si="631"/>
        <v>0</v>
      </c>
      <c r="AM13489">
        <f>IFERROR(M13489/IF((U13489+(AF13489/26))&gt;=1, (U13489+(AF13489/26)), 1),M13489)</f>
        <v>0</v>
      </c>
      <c r="AN13489" s="3" t="str">
        <f>IF(AND(AM13489&gt;N13489,AM13489&gt;$AP$1,Z13489="Yes"),"BUY","")</f>
        <v/>
      </c>
      <c r="AO13489" s="4" t="str">
        <f t="shared" si="632"/>
        <v/>
      </c>
    </row>
    <row r="13490" spans="10:41" x14ac:dyDescent="0.25">
      <c r="J13490" s="6"/>
      <c r="R13490" s="6"/>
      <c r="AA13490" s="7"/>
      <c r="AI13490" s="3">
        <f t="shared" si="633"/>
        <v>0</v>
      </c>
      <c r="AJ13490" s="2">
        <f>IFERROR(L13490/(T13490+AC13490+(AG13490/26)),0)</f>
        <v>0</v>
      </c>
      <c r="AK13490" s="2">
        <f>IFERROR(M13490/IF((U13490+(AE13490/26))&gt;=1, (U13490+(AE13490/26)), 1),0)</f>
        <v>0</v>
      </c>
      <c r="AL13490" s="2">
        <f t="shared" si="631"/>
        <v>0</v>
      </c>
      <c r="AM13490">
        <f>IFERROR(M13490/IF((U13490+(AF13490/26))&gt;=1, (U13490+(AF13490/26)), 1),M13490)</f>
        <v>0</v>
      </c>
      <c r="AN13490" s="3" t="str">
        <f>IF(AND(AM13490&gt;N13490,AM13490&gt;$AP$1,Z13490="Yes"),"BUY","")</f>
        <v/>
      </c>
      <c r="AO13490" s="4" t="str">
        <f t="shared" si="632"/>
        <v/>
      </c>
    </row>
    <row r="13491" spans="10:41" x14ac:dyDescent="0.25">
      <c r="J13491" s="6"/>
      <c r="R13491" s="6"/>
      <c r="AA13491" s="7"/>
      <c r="AI13491" s="3">
        <f t="shared" si="633"/>
        <v>0</v>
      </c>
      <c r="AJ13491" s="2">
        <f>IFERROR(L13491/(T13491+AC13491+(AG13491/26)),0)</f>
        <v>0</v>
      </c>
      <c r="AK13491" s="2">
        <f>IFERROR(M13491/IF((U13491+(AE13491/26))&gt;=1, (U13491+(AE13491/26)), 1),0)</f>
        <v>0</v>
      </c>
      <c r="AL13491" s="2">
        <f t="shared" si="631"/>
        <v>0</v>
      </c>
      <c r="AM13491">
        <f>IFERROR(M13491/IF((U13491+(AF13491/26))&gt;=1, (U13491+(AF13491/26)), 1),M13491)</f>
        <v>0</v>
      </c>
      <c r="AN13491" s="3" t="str">
        <f>IF(AND(AM13491&gt;N13491,AM13491&gt;$AP$1,Z13491="Yes"),"BUY","")</f>
        <v/>
      </c>
      <c r="AO13491" s="4" t="str">
        <f t="shared" si="632"/>
        <v/>
      </c>
    </row>
    <row r="13492" spans="10:41" x14ac:dyDescent="0.25">
      <c r="J13492" s="6"/>
      <c r="R13492" s="6"/>
      <c r="AA13492" s="7"/>
      <c r="AI13492" s="3">
        <f t="shared" si="633"/>
        <v>0</v>
      </c>
      <c r="AJ13492" s="2">
        <f>IFERROR(L13492/(T13492+AC13492+(AG13492/26)),0)</f>
        <v>0</v>
      </c>
      <c r="AK13492" s="2">
        <f>IFERROR(M13492/IF((U13492+(AE13492/26))&gt;=1, (U13492+(AE13492/26)), 1),0)</f>
        <v>0</v>
      </c>
      <c r="AL13492" s="2">
        <f t="shared" si="631"/>
        <v>0</v>
      </c>
      <c r="AM13492">
        <f>IFERROR(M13492/IF((U13492+(AF13492/26))&gt;=1, (U13492+(AF13492/26)), 1),M13492)</f>
        <v>0</v>
      </c>
      <c r="AN13492" s="3" t="str">
        <f>IF(AND(AM13492&gt;N13492,AM13492&gt;$AP$1,Z13492="Yes"),"BUY","")</f>
        <v/>
      </c>
      <c r="AO13492" s="4" t="str">
        <f t="shared" si="632"/>
        <v/>
      </c>
    </row>
    <row r="13493" spans="10:41" x14ac:dyDescent="0.25">
      <c r="J13493" s="6"/>
      <c r="R13493" s="6"/>
      <c r="AA13493" s="7"/>
      <c r="AI13493" s="3">
        <f t="shared" si="633"/>
        <v>0</v>
      </c>
      <c r="AJ13493" s="2">
        <f>IFERROR(L13493/(T13493+AC13493+(AG13493/26)),0)</f>
        <v>0</v>
      </c>
      <c r="AK13493" s="2">
        <f>IFERROR(M13493/IF((U13493+(AE13493/26))&gt;=1, (U13493+(AE13493/26)), 1),0)</f>
        <v>0</v>
      </c>
      <c r="AL13493" s="2">
        <f t="shared" si="631"/>
        <v>0</v>
      </c>
      <c r="AM13493">
        <f>IFERROR(M13493/IF((U13493+(AF13493/26))&gt;=1, (U13493+(AF13493/26)), 1),M13493)</f>
        <v>0</v>
      </c>
      <c r="AN13493" s="3" t="str">
        <f>IF(AND(AM13493&gt;N13493,AM13493&gt;$AP$1,Z13493="Yes"),"BUY","")</f>
        <v/>
      </c>
      <c r="AO13493" s="4" t="str">
        <f t="shared" si="632"/>
        <v/>
      </c>
    </row>
    <row r="13494" spans="10:41" x14ac:dyDescent="0.25">
      <c r="J13494" s="6"/>
      <c r="R13494" s="6"/>
      <c r="AA13494" s="7"/>
      <c r="AI13494" s="3">
        <f t="shared" si="633"/>
        <v>0</v>
      </c>
      <c r="AJ13494" s="2">
        <f>IFERROR(L13494/(T13494+AC13494+(AG13494/26)),0)</f>
        <v>0</v>
      </c>
      <c r="AK13494" s="2">
        <f>IFERROR(M13494/IF((U13494+(AE13494/26))&gt;=1, (U13494+(AE13494/26)), 1),0)</f>
        <v>0</v>
      </c>
      <c r="AL13494" s="2">
        <f t="shared" si="631"/>
        <v>0</v>
      </c>
      <c r="AM13494">
        <f>IFERROR(M13494/IF((U13494+(AF13494/26))&gt;=1, (U13494+(AF13494/26)), 1),M13494)</f>
        <v>0</v>
      </c>
      <c r="AN13494" s="3" t="str">
        <f>IF(AND(AM13494&gt;N13494,AM13494&gt;$AP$1,Z13494="Yes"),"BUY","")</f>
        <v/>
      </c>
      <c r="AO13494" s="4" t="str">
        <f t="shared" si="632"/>
        <v/>
      </c>
    </row>
    <row r="13495" spans="10:41" x14ac:dyDescent="0.25">
      <c r="J13495" s="6"/>
      <c r="R13495" s="6"/>
      <c r="AA13495" s="7"/>
      <c r="AI13495" s="3">
        <f t="shared" si="633"/>
        <v>0</v>
      </c>
      <c r="AJ13495" s="2">
        <f>IFERROR(L13495/(T13495+AC13495+(AG13495/26)),0)</f>
        <v>0</v>
      </c>
      <c r="AK13495" s="2">
        <f>IFERROR(M13495/IF((U13495+(AE13495/26))&gt;=1, (U13495+(AE13495/26)), 1),0)</f>
        <v>0</v>
      </c>
      <c r="AL13495" s="2">
        <f t="shared" si="631"/>
        <v>0</v>
      </c>
      <c r="AM13495">
        <f>IFERROR(M13495/IF((U13495+(AF13495/26))&gt;=1, (U13495+(AF13495/26)), 1),M13495)</f>
        <v>0</v>
      </c>
      <c r="AN13495" s="3" t="str">
        <f>IF(AND(AM13495&gt;N13495,AM13495&gt;$AP$1,Z13495="Yes"),"BUY","")</f>
        <v/>
      </c>
      <c r="AO13495" s="4" t="str">
        <f t="shared" si="632"/>
        <v/>
      </c>
    </row>
    <row r="13496" spans="10:41" x14ac:dyDescent="0.25">
      <c r="J13496" s="6"/>
      <c r="R13496" s="6"/>
      <c r="AA13496" s="7"/>
      <c r="AI13496" s="3">
        <f t="shared" si="633"/>
        <v>0</v>
      </c>
      <c r="AJ13496" s="2">
        <f>IFERROR(L13496/(T13496+AC13496+(AG13496/26)),0)</f>
        <v>0</v>
      </c>
      <c r="AK13496" s="2">
        <f>IFERROR(M13496/IF((U13496+(AE13496/26))&gt;=1, (U13496+(AE13496/26)), 1),0)</f>
        <v>0</v>
      </c>
      <c r="AL13496" s="2">
        <f t="shared" si="631"/>
        <v>0</v>
      </c>
      <c r="AM13496">
        <f>IFERROR(M13496/IF((U13496+(AF13496/26))&gt;=1, (U13496+(AF13496/26)), 1),M13496)</f>
        <v>0</v>
      </c>
      <c r="AN13496" s="3" t="str">
        <f>IF(AND(AM13496&gt;N13496,AM13496&gt;$AP$1,Z13496="Yes"),"BUY","")</f>
        <v/>
      </c>
      <c r="AO13496" s="4" t="str">
        <f t="shared" si="632"/>
        <v/>
      </c>
    </row>
    <row r="13497" spans="10:41" x14ac:dyDescent="0.25">
      <c r="J13497" s="6"/>
      <c r="R13497" s="6"/>
      <c r="AA13497" s="7"/>
      <c r="AI13497" s="3">
        <f t="shared" si="633"/>
        <v>0</v>
      </c>
      <c r="AJ13497" s="2">
        <f>IFERROR(L13497/(T13497+AC13497+(AG13497/26)),0)</f>
        <v>0</v>
      </c>
      <c r="AK13497" s="2">
        <f>IFERROR(M13497/IF((U13497+(AE13497/26))&gt;=1, (U13497+(AE13497/26)), 1),0)</f>
        <v>0</v>
      </c>
      <c r="AL13497" s="2">
        <f t="shared" si="631"/>
        <v>0</v>
      </c>
      <c r="AM13497">
        <f>IFERROR(M13497/IF((U13497+(AF13497/26))&gt;=1, (U13497+(AF13497/26)), 1),M13497)</f>
        <v>0</v>
      </c>
      <c r="AN13497" s="3" t="str">
        <f>IF(AND(AM13497&gt;N13497,AM13497&gt;$AP$1,Z13497="Yes"),"BUY","")</f>
        <v/>
      </c>
      <c r="AO13497" s="4" t="str">
        <f t="shared" si="632"/>
        <v/>
      </c>
    </row>
    <row r="13498" spans="10:41" x14ac:dyDescent="0.25">
      <c r="J13498" s="6"/>
      <c r="R13498" s="6"/>
      <c r="AA13498" s="7"/>
      <c r="AI13498" s="3">
        <f t="shared" si="633"/>
        <v>0</v>
      </c>
      <c r="AJ13498" s="2">
        <f>IFERROR(L13498/(T13498+AC13498+(AG13498/26)),0)</f>
        <v>0</v>
      </c>
      <c r="AK13498" s="2">
        <f>IFERROR(M13498/IF((U13498+(AE13498/26))&gt;=1, (U13498+(AE13498/26)), 1),0)</f>
        <v>0</v>
      </c>
      <c r="AL13498" s="2">
        <f t="shared" si="631"/>
        <v>0</v>
      </c>
      <c r="AM13498">
        <f>IFERROR(M13498/IF((U13498+(AF13498/26))&gt;=1, (U13498+(AF13498/26)), 1),M13498)</f>
        <v>0</v>
      </c>
      <c r="AN13498" s="3" t="str">
        <f>IF(AND(AM13498&gt;N13498,AM13498&gt;$AP$1,Z13498="Yes"),"BUY","")</f>
        <v/>
      </c>
      <c r="AO13498" s="4" t="str">
        <f t="shared" si="632"/>
        <v/>
      </c>
    </row>
    <row r="13499" spans="10:41" x14ac:dyDescent="0.25">
      <c r="J13499" s="6"/>
      <c r="R13499" s="6"/>
      <c r="AA13499" s="7"/>
      <c r="AI13499" s="3">
        <f t="shared" si="633"/>
        <v>0</v>
      </c>
      <c r="AJ13499" s="2">
        <f>IFERROR(L13499/(T13499+AC13499+(AG13499/26)),0)</f>
        <v>0</v>
      </c>
      <c r="AK13499" s="2">
        <f>IFERROR(M13499/IF((U13499+(AE13499/26))&gt;=1, (U13499+(AE13499/26)), 1),0)</f>
        <v>0</v>
      </c>
      <c r="AL13499" s="2">
        <f t="shared" si="631"/>
        <v>0</v>
      </c>
      <c r="AM13499">
        <f>IFERROR(M13499/IF((U13499+(AF13499/26))&gt;=1, (U13499+(AF13499/26)), 1),M13499)</f>
        <v>0</v>
      </c>
      <c r="AN13499" s="3" t="str">
        <f>IF(AND(AM13499&gt;N13499,AM13499&gt;$AP$1,Z13499="Yes"),"BUY","")</f>
        <v/>
      </c>
      <c r="AO13499" s="4" t="str">
        <f t="shared" si="632"/>
        <v/>
      </c>
    </row>
    <row r="13500" spans="10:41" x14ac:dyDescent="0.25">
      <c r="J13500" s="6"/>
      <c r="R13500" s="6"/>
      <c r="AA13500" s="7"/>
      <c r="AI13500" s="3">
        <f t="shared" si="633"/>
        <v>0</v>
      </c>
      <c r="AJ13500" s="2">
        <f>IFERROR(L13500/(T13500+AC13500+(AG13500/26)),0)</f>
        <v>0</v>
      </c>
      <c r="AK13500" s="2">
        <f>IFERROR(M13500/IF((U13500+(AE13500/26))&gt;=1, (U13500+(AE13500/26)), 1),0)</f>
        <v>0</v>
      </c>
      <c r="AL13500" s="2">
        <f t="shared" si="631"/>
        <v>0</v>
      </c>
      <c r="AM13500">
        <f>IFERROR(M13500/IF((U13500+(AF13500/26))&gt;=1, (U13500+(AF13500/26)), 1),M13500)</f>
        <v>0</v>
      </c>
      <c r="AN13500" s="3" t="str">
        <f>IF(AND(AM13500&gt;N13500,AM13500&gt;$AP$1,Z13500="Yes"),"BUY","")</f>
        <v/>
      </c>
      <c r="AO13500" s="4" t="str">
        <f t="shared" si="632"/>
        <v/>
      </c>
    </row>
    <row r="13501" spans="10:41" x14ac:dyDescent="0.25">
      <c r="J13501" s="6"/>
      <c r="R13501" s="6"/>
      <c r="AA13501" s="7"/>
      <c r="AI13501" s="3">
        <f t="shared" si="633"/>
        <v>0</v>
      </c>
      <c r="AJ13501" s="2">
        <f>IFERROR(L13501/(T13501+AC13501+(AG13501/26)),0)</f>
        <v>0</v>
      </c>
      <c r="AK13501" s="2">
        <f>IFERROR(M13501/IF((U13501+(AE13501/26))&gt;=1, (U13501+(AE13501/26)), 1),0)</f>
        <v>0</v>
      </c>
      <c r="AL13501" s="2">
        <f t="shared" si="631"/>
        <v>0</v>
      </c>
      <c r="AM13501">
        <f>IFERROR(M13501/IF((U13501+(AF13501/26))&gt;=1, (U13501+(AF13501/26)), 1),M13501)</f>
        <v>0</v>
      </c>
      <c r="AN13501" s="3" t="str">
        <f>IF(AND(AM13501&gt;N13501,AM13501&gt;$AP$1,Z13501="Yes"),"BUY","")</f>
        <v/>
      </c>
      <c r="AO13501" s="4" t="str">
        <f t="shared" si="632"/>
        <v/>
      </c>
    </row>
    <row r="13502" spans="10:41" x14ac:dyDescent="0.25">
      <c r="J13502" s="6"/>
      <c r="R13502" s="6"/>
      <c r="AA13502" s="7"/>
      <c r="AI13502" s="3">
        <f t="shared" si="633"/>
        <v>0</v>
      </c>
      <c r="AJ13502" s="2">
        <f>IFERROR(L13502/(T13502+AC13502+(AG13502/26)),0)</f>
        <v>0</v>
      </c>
      <c r="AK13502" s="2">
        <f>IFERROR(M13502/IF((U13502+(AE13502/26))&gt;=1, (U13502+(AE13502/26)), 1),0)</f>
        <v>0</v>
      </c>
      <c r="AL13502" s="2">
        <f t="shared" si="631"/>
        <v>0</v>
      </c>
      <c r="AM13502">
        <f>IFERROR(M13502/IF((U13502+(AF13502/26))&gt;=1, (U13502+(AF13502/26)), 1),M13502)</f>
        <v>0</v>
      </c>
      <c r="AN13502" s="3" t="str">
        <f>IF(AND(AM13502&gt;N13502,AM13502&gt;$AP$1,Z13502="Yes"),"BUY","")</f>
        <v/>
      </c>
      <c r="AO13502" s="4" t="str">
        <f t="shared" si="632"/>
        <v/>
      </c>
    </row>
    <row r="13503" spans="10:41" x14ac:dyDescent="0.25">
      <c r="J13503" s="6"/>
      <c r="R13503" s="6"/>
      <c r="AA13503" s="7"/>
      <c r="AI13503" s="3">
        <f t="shared" si="633"/>
        <v>0</v>
      </c>
      <c r="AJ13503" s="2">
        <f>IFERROR(L13503/(T13503+AC13503+(AG13503/26)),0)</f>
        <v>0</v>
      </c>
      <c r="AK13503" s="2">
        <f>IFERROR(M13503/IF((U13503+(AE13503/26))&gt;=1, (U13503+(AE13503/26)), 1),0)</f>
        <v>0</v>
      </c>
      <c r="AL13503" s="2">
        <f t="shared" si="631"/>
        <v>0</v>
      </c>
      <c r="AM13503">
        <f>IFERROR(M13503/IF((U13503+(AF13503/26))&gt;=1, (U13503+(AF13503/26)), 1),M13503)</f>
        <v>0</v>
      </c>
      <c r="AN13503" s="3" t="str">
        <f>IF(AND(AM13503&gt;N13503,AM13503&gt;$AP$1,Z13503="Yes"),"BUY","")</f>
        <v/>
      </c>
      <c r="AO13503" s="4" t="str">
        <f t="shared" si="632"/>
        <v/>
      </c>
    </row>
    <row r="13504" spans="10:41" x14ac:dyDescent="0.25">
      <c r="J13504" s="6"/>
      <c r="R13504" s="6"/>
      <c r="AA13504" s="7"/>
      <c r="AI13504" s="3">
        <f t="shared" si="633"/>
        <v>0</v>
      </c>
      <c r="AJ13504" s="2">
        <f>IFERROR(L13504/(T13504+AC13504+(AG13504/26)),0)</f>
        <v>0</v>
      </c>
      <c r="AK13504" s="2">
        <f>IFERROR(M13504/IF((U13504+(AE13504/26))&gt;=1, (U13504+(AE13504/26)), 1),0)</f>
        <v>0</v>
      </c>
      <c r="AL13504" s="2">
        <f t="shared" si="631"/>
        <v>0</v>
      </c>
      <c r="AM13504">
        <f>IFERROR(M13504/IF((U13504+(AF13504/26))&gt;=1, (U13504+(AF13504/26)), 1),M13504)</f>
        <v>0</v>
      </c>
      <c r="AN13504" s="3" t="str">
        <f>IF(AND(AM13504&gt;N13504,AM13504&gt;$AP$1,Z13504="Yes"),"BUY","")</f>
        <v/>
      </c>
      <c r="AO13504" s="4" t="str">
        <f t="shared" si="632"/>
        <v/>
      </c>
    </row>
    <row r="13505" spans="2:41" x14ac:dyDescent="0.25">
      <c r="J13505" s="6"/>
      <c r="R13505" s="6"/>
      <c r="AA13505" s="7"/>
      <c r="AI13505" s="3">
        <f t="shared" si="633"/>
        <v>0</v>
      </c>
      <c r="AJ13505" s="2">
        <f>IFERROR(L13505/(T13505+AC13505+(AG13505/26)),0)</f>
        <v>0</v>
      </c>
      <c r="AK13505" s="2">
        <f>IFERROR(M13505/IF((U13505+(AE13505/26))&gt;=1, (U13505+(AE13505/26)), 1),0)</f>
        <v>0</v>
      </c>
      <c r="AL13505" s="2">
        <f t="shared" ref="AL13505:AL13568" si="634">AJ13505+AK13505</f>
        <v>0</v>
      </c>
      <c r="AM13505">
        <f>IFERROR(M13505/IF((U13505+(AF13505/26))&gt;=1, (U13505+(AF13505/26)), 1),M13505)</f>
        <v>0</v>
      </c>
      <c r="AN13505" s="3" t="str">
        <f>IF(AND(AM13505&gt;N13505,AM13505&gt;$AP$1,Z13505="Yes"),"BUY","")</f>
        <v/>
      </c>
      <c r="AO13505" s="4" t="str">
        <f t="shared" ref="AO13505:AO13568" si="635">IF(AND(AM13505/$AP$1 &gt; 0, AN13505="BUY"), AM13505/$AP$1,"")</f>
        <v/>
      </c>
    </row>
    <row r="13506" spans="2:41" x14ac:dyDescent="0.25">
      <c r="J13506" s="6"/>
      <c r="R13506" s="6"/>
      <c r="AA13506" s="7"/>
      <c r="AI13506" s="3">
        <f t="shared" ref="AI13506:AI13569" si="636">T13506+U13506</f>
        <v>0</v>
      </c>
      <c r="AJ13506" s="2">
        <f>IFERROR(L13506/(T13506+AC13506+(AG13506/26)),0)</f>
        <v>0</v>
      </c>
      <c r="AK13506" s="2">
        <f>IFERROR(M13506/IF((U13506+(AE13506/26))&gt;=1, (U13506+(AE13506/26)), 1),0)</f>
        <v>0</v>
      </c>
      <c r="AL13506" s="2">
        <f t="shared" si="634"/>
        <v>0</v>
      </c>
      <c r="AM13506">
        <f>IFERROR(M13506/IF((U13506+(AF13506/26))&gt;=1, (U13506+(AF13506/26)), 1),M13506)</f>
        <v>0</v>
      </c>
      <c r="AN13506" s="3" t="str">
        <f>IF(AND(AM13506&gt;N13506,AM13506&gt;$AP$1,Z13506="Yes"),"BUY","")</f>
        <v/>
      </c>
      <c r="AO13506" s="4" t="str">
        <f t="shared" si="635"/>
        <v/>
      </c>
    </row>
    <row r="13507" spans="2:41" x14ac:dyDescent="0.25">
      <c r="J13507" s="6"/>
      <c r="R13507" s="6"/>
      <c r="AA13507" s="7"/>
      <c r="AI13507" s="3">
        <f t="shared" si="636"/>
        <v>0</v>
      </c>
      <c r="AJ13507" s="2">
        <f>IFERROR(L13507/(T13507+AC13507+(AG13507/26)),0)</f>
        <v>0</v>
      </c>
      <c r="AK13507" s="2">
        <f>IFERROR(M13507/IF((U13507+(AE13507/26))&gt;=1, (U13507+(AE13507/26)), 1),0)</f>
        <v>0</v>
      </c>
      <c r="AL13507" s="2">
        <f t="shared" si="634"/>
        <v>0</v>
      </c>
      <c r="AM13507">
        <f>IFERROR(M13507/IF((U13507+(AF13507/26))&gt;=1, (U13507+(AF13507/26)), 1),M13507)</f>
        <v>0</v>
      </c>
      <c r="AN13507" s="3" t="str">
        <f>IF(AND(AM13507&gt;N13507,AM13507&gt;$AP$1,Z13507="Yes"),"BUY","")</f>
        <v/>
      </c>
      <c r="AO13507" s="4" t="str">
        <f t="shared" si="635"/>
        <v/>
      </c>
    </row>
    <row r="13508" spans="2:41" x14ac:dyDescent="0.25">
      <c r="B13508" s="8"/>
      <c r="J13508" s="6"/>
      <c r="R13508" s="6"/>
      <c r="AA13508" s="7"/>
      <c r="AI13508" s="3">
        <f t="shared" si="636"/>
        <v>0</v>
      </c>
      <c r="AJ13508" s="2">
        <f>IFERROR(L13508/(T13508+AC13508+(AG13508/26)),0)</f>
        <v>0</v>
      </c>
      <c r="AK13508" s="2">
        <f>IFERROR(M13508/IF((U13508+(AE13508/26))&gt;=1, (U13508+(AE13508/26)), 1),0)</f>
        <v>0</v>
      </c>
      <c r="AL13508" s="2">
        <f t="shared" si="634"/>
        <v>0</v>
      </c>
      <c r="AM13508">
        <f>IFERROR(M13508/IF((U13508+(AF13508/26))&gt;=1, (U13508+(AF13508/26)), 1),M13508)</f>
        <v>0</v>
      </c>
      <c r="AN13508" s="3" t="str">
        <f>IF(AND(AM13508&gt;N13508,AM13508&gt;$AP$1,Z13508="Yes"),"BUY","")</f>
        <v/>
      </c>
      <c r="AO13508" s="4" t="str">
        <f t="shared" si="635"/>
        <v/>
      </c>
    </row>
    <row r="13509" spans="2:41" x14ac:dyDescent="0.25">
      <c r="J13509" s="6"/>
      <c r="R13509" s="6"/>
      <c r="AA13509" s="7"/>
      <c r="AI13509" s="3">
        <f t="shared" si="636"/>
        <v>0</v>
      </c>
      <c r="AJ13509" s="2">
        <f>IFERROR(L13509/(T13509+AC13509+(AG13509/26)),0)</f>
        <v>0</v>
      </c>
      <c r="AK13509" s="2">
        <f>IFERROR(M13509/IF((U13509+(AE13509/26))&gt;=1, (U13509+(AE13509/26)), 1),0)</f>
        <v>0</v>
      </c>
      <c r="AL13509" s="2">
        <f t="shared" si="634"/>
        <v>0</v>
      </c>
      <c r="AM13509">
        <f>IFERROR(M13509/IF((U13509+(AF13509/26))&gt;=1, (U13509+(AF13509/26)), 1),M13509)</f>
        <v>0</v>
      </c>
      <c r="AN13509" s="3" t="str">
        <f>IF(AND(AM13509&gt;N13509,AM13509&gt;$AP$1,Z13509="Yes"),"BUY","")</f>
        <v/>
      </c>
      <c r="AO13509" s="4" t="str">
        <f t="shared" si="635"/>
        <v/>
      </c>
    </row>
    <row r="13510" spans="2:41" x14ac:dyDescent="0.25">
      <c r="J13510" s="6"/>
      <c r="R13510" s="6"/>
      <c r="AA13510" s="7"/>
      <c r="AI13510" s="3">
        <f t="shared" si="636"/>
        <v>0</v>
      </c>
      <c r="AJ13510" s="2">
        <f>IFERROR(L13510/(T13510+AC13510+(AG13510/26)),0)</f>
        <v>0</v>
      </c>
      <c r="AK13510" s="2">
        <f>IFERROR(M13510/IF((U13510+(AE13510/26))&gt;=1, (U13510+(AE13510/26)), 1),0)</f>
        <v>0</v>
      </c>
      <c r="AL13510" s="2">
        <f t="shared" si="634"/>
        <v>0</v>
      </c>
      <c r="AM13510">
        <f>IFERROR(M13510/IF((U13510+(AF13510/26))&gt;=1, (U13510+(AF13510/26)), 1),M13510)</f>
        <v>0</v>
      </c>
      <c r="AN13510" s="3" t="str">
        <f>IF(AND(AM13510&gt;N13510,AM13510&gt;$AP$1,Z13510="Yes"),"BUY","")</f>
        <v/>
      </c>
      <c r="AO13510" s="4" t="str">
        <f t="shared" si="635"/>
        <v/>
      </c>
    </row>
    <row r="13511" spans="2:41" x14ac:dyDescent="0.25">
      <c r="J13511" s="6"/>
      <c r="R13511" s="6"/>
      <c r="AA13511" s="7"/>
      <c r="AI13511" s="3">
        <f t="shared" si="636"/>
        <v>0</v>
      </c>
      <c r="AJ13511" s="2">
        <f>IFERROR(L13511/(T13511+AC13511+(AG13511/26)),0)</f>
        <v>0</v>
      </c>
      <c r="AK13511" s="2">
        <f>IFERROR(M13511/IF((U13511+(AE13511/26))&gt;=1, (U13511+(AE13511/26)), 1),0)</f>
        <v>0</v>
      </c>
      <c r="AL13511" s="2">
        <f t="shared" si="634"/>
        <v>0</v>
      </c>
      <c r="AM13511">
        <f>IFERROR(M13511/IF((U13511+(AF13511/26))&gt;=1, (U13511+(AF13511/26)), 1),M13511)</f>
        <v>0</v>
      </c>
      <c r="AN13511" s="3" t="str">
        <f>IF(AND(AM13511&gt;N13511,AM13511&gt;$AP$1,Z13511="Yes"),"BUY","")</f>
        <v/>
      </c>
      <c r="AO13511" s="4" t="str">
        <f t="shared" si="635"/>
        <v/>
      </c>
    </row>
    <row r="13512" spans="2:41" x14ac:dyDescent="0.25">
      <c r="J13512" s="6"/>
      <c r="R13512" s="6"/>
      <c r="AA13512" s="7"/>
      <c r="AI13512" s="3">
        <f t="shared" si="636"/>
        <v>0</v>
      </c>
      <c r="AJ13512" s="2">
        <f>IFERROR(L13512/(T13512+AC13512+(AG13512/26)),0)</f>
        <v>0</v>
      </c>
      <c r="AK13512" s="2">
        <f>IFERROR(M13512/IF((U13512+(AE13512/26))&gt;=1, (U13512+(AE13512/26)), 1),0)</f>
        <v>0</v>
      </c>
      <c r="AL13512" s="2">
        <f t="shared" si="634"/>
        <v>0</v>
      </c>
      <c r="AM13512">
        <f>IFERROR(M13512/IF((U13512+(AF13512/26))&gt;=1, (U13512+(AF13512/26)), 1),M13512)</f>
        <v>0</v>
      </c>
      <c r="AN13512" s="3" t="str">
        <f>IF(AND(AM13512&gt;N13512,AM13512&gt;$AP$1,Z13512="Yes"),"BUY","")</f>
        <v/>
      </c>
      <c r="AO13512" s="4" t="str">
        <f t="shared" si="635"/>
        <v/>
      </c>
    </row>
    <row r="13513" spans="2:41" x14ac:dyDescent="0.25">
      <c r="J13513" s="6"/>
      <c r="R13513" s="6"/>
      <c r="AA13513" s="7"/>
      <c r="AI13513" s="3">
        <f t="shared" si="636"/>
        <v>0</v>
      </c>
      <c r="AJ13513" s="2">
        <f>IFERROR(L13513/(T13513+AC13513+(AG13513/26)),0)</f>
        <v>0</v>
      </c>
      <c r="AK13513" s="2">
        <f>IFERROR(M13513/IF((U13513+(AE13513/26))&gt;=1, (U13513+(AE13513/26)), 1),0)</f>
        <v>0</v>
      </c>
      <c r="AL13513" s="2">
        <f t="shared" si="634"/>
        <v>0</v>
      </c>
      <c r="AM13513">
        <f>IFERROR(M13513/IF((U13513+(AF13513/26))&gt;=1, (U13513+(AF13513/26)), 1),M13513)</f>
        <v>0</v>
      </c>
      <c r="AN13513" s="3" t="str">
        <f>IF(AND(AM13513&gt;N13513,AM13513&gt;$AP$1,Z13513="Yes"),"BUY","")</f>
        <v/>
      </c>
      <c r="AO13513" s="4" t="str">
        <f t="shared" si="635"/>
        <v/>
      </c>
    </row>
    <row r="13514" spans="2:41" x14ac:dyDescent="0.25">
      <c r="J13514" s="6"/>
      <c r="R13514" s="6"/>
      <c r="AA13514" s="7"/>
      <c r="AI13514" s="3">
        <f t="shared" si="636"/>
        <v>0</v>
      </c>
      <c r="AJ13514" s="2">
        <f>IFERROR(L13514/(T13514+AC13514+(AG13514/26)),0)</f>
        <v>0</v>
      </c>
      <c r="AK13514" s="2">
        <f>IFERROR(M13514/IF((U13514+(AE13514/26))&gt;=1, (U13514+(AE13514/26)), 1),0)</f>
        <v>0</v>
      </c>
      <c r="AL13514" s="2">
        <f t="shared" si="634"/>
        <v>0</v>
      </c>
      <c r="AM13514">
        <f>IFERROR(M13514/IF((U13514+(AF13514/26))&gt;=1, (U13514+(AF13514/26)), 1),M13514)</f>
        <v>0</v>
      </c>
      <c r="AN13514" s="3" t="str">
        <f>IF(AND(AM13514&gt;N13514,AM13514&gt;$AP$1,Z13514="Yes"),"BUY","")</f>
        <v/>
      </c>
      <c r="AO13514" s="4" t="str">
        <f t="shared" si="635"/>
        <v/>
      </c>
    </row>
    <row r="13515" spans="2:41" x14ac:dyDescent="0.25">
      <c r="J13515" s="6"/>
      <c r="R13515" s="6"/>
      <c r="AA13515" s="7"/>
      <c r="AI13515" s="3">
        <f t="shared" si="636"/>
        <v>0</v>
      </c>
      <c r="AJ13515" s="2">
        <f>IFERROR(L13515/(T13515+AC13515+(AG13515/26)),0)</f>
        <v>0</v>
      </c>
      <c r="AK13515" s="2">
        <f>IFERROR(M13515/IF((U13515+(AE13515/26))&gt;=1, (U13515+(AE13515/26)), 1),0)</f>
        <v>0</v>
      </c>
      <c r="AL13515" s="2">
        <f t="shared" si="634"/>
        <v>0</v>
      </c>
      <c r="AM13515">
        <f>IFERROR(M13515/IF((U13515+(AF13515/26))&gt;=1, (U13515+(AF13515/26)), 1),M13515)</f>
        <v>0</v>
      </c>
      <c r="AN13515" s="3" t="str">
        <f>IF(AND(AM13515&gt;N13515,AM13515&gt;$AP$1,Z13515="Yes"),"BUY","")</f>
        <v/>
      </c>
      <c r="AO13515" s="4" t="str">
        <f t="shared" si="635"/>
        <v/>
      </c>
    </row>
    <row r="13516" spans="2:41" x14ac:dyDescent="0.25">
      <c r="J13516" s="6"/>
      <c r="R13516" s="6"/>
      <c r="AA13516" s="7"/>
      <c r="AI13516" s="3">
        <f t="shared" si="636"/>
        <v>0</v>
      </c>
      <c r="AJ13516" s="2">
        <f>IFERROR(L13516/(T13516+AC13516+(AG13516/26)),0)</f>
        <v>0</v>
      </c>
      <c r="AK13516" s="2">
        <f>IFERROR(M13516/IF((U13516+(AE13516/26))&gt;=1, (U13516+(AE13516/26)), 1),0)</f>
        <v>0</v>
      </c>
      <c r="AL13516" s="2">
        <f t="shared" si="634"/>
        <v>0</v>
      </c>
      <c r="AM13516">
        <f>IFERROR(M13516/IF((U13516+(AF13516/26))&gt;=1, (U13516+(AF13516/26)), 1),M13516)</f>
        <v>0</v>
      </c>
      <c r="AN13516" s="3" t="str">
        <f>IF(AND(AM13516&gt;N13516,AM13516&gt;$AP$1,Z13516="Yes"),"BUY","")</f>
        <v/>
      </c>
      <c r="AO13516" s="4" t="str">
        <f t="shared" si="635"/>
        <v/>
      </c>
    </row>
    <row r="13517" spans="2:41" x14ac:dyDescent="0.25">
      <c r="J13517" s="6"/>
      <c r="R13517" s="6"/>
      <c r="AA13517" s="7"/>
      <c r="AI13517" s="3">
        <f t="shared" si="636"/>
        <v>0</v>
      </c>
      <c r="AJ13517" s="2">
        <f>IFERROR(L13517/(T13517+AC13517+(AG13517/26)),0)</f>
        <v>0</v>
      </c>
      <c r="AK13517" s="2">
        <f>IFERROR(M13517/IF((U13517+(AE13517/26))&gt;=1, (U13517+(AE13517/26)), 1),0)</f>
        <v>0</v>
      </c>
      <c r="AL13517" s="2">
        <f t="shared" si="634"/>
        <v>0</v>
      </c>
      <c r="AM13517">
        <f>IFERROR(M13517/IF((U13517+(AF13517/26))&gt;=1, (U13517+(AF13517/26)), 1),M13517)</f>
        <v>0</v>
      </c>
      <c r="AN13517" s="3" t="str">
        <f>IF(AND(AM13517&gt;N13517,AM13517&gt;$AP$1,Z13517="Yes"),"BUY","")</f>
        <v/>
      </c>
      <c r="AO13517" s="4" t="str">
        <f t="shared" si="635"/>
        <v/>
      </c>
    </row>
    <row r="13518" spans="2:41" x14ac:dyDescent="0.25">
      <c r="J13518" s="6"/>
      <c r="R13518" s="6"/>
      <c r="AA13518" s="7"/>
      <c r="AI13518" s="3">
        <f t="shared" si="636"/>
        <v>0</v>
      </c>
      <c r="AJ13518" s="2">
        <f>IFERROR(L13518/(T13518+AC13518+(AG13518/26)),0)</f>
        <v>0</v>
      </c>
      <c r="AK13518" s="2">
        <f>IFERROR(M13518/IF((U13518+(AE13518/26))&gt;=1, (U13518+(AE13518/26)), 1),0)</f>
        <v>0</v>
      </c>
      <c r="AL13518" s="2">
        <f t="shared" si="634"/>
        <v>0</v>
      </c>
      <c r="AM13518">
        <f>IFERROR(M13518/IF((U13518+(AF13518/26))&gt;=1, (U13518+(AF13518/26)), 1),M13518)</f>
        <v>0</v>
      </c>
      <c r="AN13518" s="3" t="str">
        <f>IF(AND(AM13518&gt;N13518,AM13518&gt;$AP$1,Z13518="Yes"),"BUY","")</f>
        <v/>
      </c>
      <c r="AO13518" s="4" t="str">
        <f t="shared" si="635"/>
        <v/>
      </c>
    </row>
    <row r="13519" spans="2:41" x14ac:dyDescent="0.25">
      <c r="J13519" s="6"/>
      <c r="R13519" s="6"/>
      <c r="AI13519" s="3">
        <f t="shared" si="636"/>
        <v>0</v>
      </c>
      <c r="AJ13519" s="2">
        <f>IFERROR(L13519/(T13519+AC13519+(AG13519/26)),0)</f>
        <v>0</v>
      </c>
      <c r="AK13519" s="2">
        <f>IFERROR(M13519/IF((U13519+(AE13519/26))&gt;=1, (U13519+(AE13519/26)), 1),0)</f>
        <v>0</v>
      </c>
      <c r="AL13519" s="2">
        <f t="shared" si="634"/>
        <v>0</v>
      </c>
      <c r="AM13519">
        <f>IFERROR(M13519/IF((U13519+(AF13519/26))&gt;=1, (U13519+(AF13519/26)), 1),M13519)</f>
        <v>0</v>
      </c>
      <c r="AN13519" s="3" t="str">
        <f>IF(AND(AM13519&gt;N13519,AM13519&gt;$AP$1,Z13519="Yes"),"BUY","")</f>
        <v/>
      </c>
      <c r="AO13519" s="4" t="str">
        <f t="shared" si="635"/>
        <v/>
      </c>
    </row>
    <row r="13520" spans="2:41" x14ac:dyDescent="0.25">
      <c r="J13520" s="6"/>
      <c r="R13520" s="6"/>
      <c r="AA13520" s="7"/>
      <c r="AI13520" s="3">
        <f t="shared" si="636"/>
        <v>0</v>
      </c>
      <c r="AJ13520" s="2">
        <f>IFERROR(L13520/(T13520+AC13520+(AG13520/26)),0)</f>
        <v>0</v>
      </c>
      <c r="AK13520" s="2">
        <f>IFERROR(M13520/IF((U13520+(AE13520/26))&gt;=1, (U13520+(AE13520/26)), 1),0)</f>
        <v>0</v>
      </c>
      <c r="AL13520" s="2">
        <f t="shared" si="634"/>
        <v>0</v>
      </c>
      <c r="AM13520">
        <f>IFERROR(M13520/IF((U13520+(AF13520/26))&gt;=1, (U13520+(AF13520/26)), 1),M13520)</f>
        <v>0</v>
      </c>
      <c r="AN13520" s="3" t="str">
        <f>IF(AND(AM13520&gt;N13520,AM13520&gt;$AP$1,Z13520="Yes"),"BUY","")</f>
        <v/>
      </c>
      <c r="AO13520" s="4" t="str">
        <f t="shared" si="635"/>
        <v/>
      </c>
    </row>
    <row r="13521" spans="10:41" x14ac:dyDescent="0.25">
      <c r="J13521" s="6"/>
      <c r="R13521" s="6"/>
      <c r="AA13521" s="7"/>
      <c r="AI13521" s="3">
        <f t="shared" si="636"/>
        <v>0</v>
      </c>
      <c r="AJ13521" s="2">
        <f>IFERROR(L13521/(T13521+AC13521+(AG13521/26)),0)</f>
        <v>0</v>
      </c>
      <c r="AK13521" s="2">
        <f>IFERROR(M13521/IF((U13521+(AE13521/26))&gt;=1, (U13521+(AE13521/26)), 1),0)</f>
        <v>0</v>
      </c>
      <c r="AL13521" s="2">
        <f t="shared" si="634"/>
        <v>0</v>
      </c>
      <c r="AM13521">
        <f>IFERROR(M13521/IF((U13521+(AF13521/26))&gt;=1, (U13521+(AF13521/26)), 1),M13521)</f>
        <v>0</v>
      </c>
      <c r="AN13521" s="3" t="str">
        <f>IF(AND(AM13521&gt;N13521,AM13521&gt;$AP$1,Z13521="Yes"),"BUY","")</f>
        <v/>
      </c>
      <c r="AO13521" s="4" t="str">
        <f t="shared" si="635"/>
        <v/>
      </c>
    </row>
    <row r="13522" spans="10:41" x14ac:dyDescent="0.25">
      <c r="J13522" s="6"/>
      <c r="R13522" s="6"/>
      <c r="AA13522" s="7"/>
      <c r="AI13522" s="3">
        <f t="shared" si="636"/>
        <v>0</v>
      </c>
      <c r="AJ13522" s="2">
        <f>IFERROR(L13522/(T13522+AC13522+(AG13522/26)),0)</f>
        <v>0</v>
      </c>
      <c r="AK13522" s="2">
        <f>IFERROR(M13522/IF((U13522+(AE13522/26))&gt;=1, (U13522+(AE13522/26)), 1),0)</f>
        <v>0</v>
      </c>
      <c r="AL13522" s="2">
        <f t="shared" si="634"/>
        <v>0</v>
      </c>
      <c r="AM13522">
        <f>IFERROR(M13522/IF((U13522+(AF13522/26))&gt;=1, (U13522+(AF13522/26)), 1),M13522)</f>
        <v>0</v>
      </c>
      <c r="AN13522" s="3" t="str">
        <f>IF(AND(AM13522&gt;N13522,AM13522&gt;$AP$1,Z13522="Yes"),"BUY","")</f>
        <v/>
      </c>
      <c r="AO13522" s="4" t="str">
        <f t="shared" si="635"/>
        <v/>
      </c>
    </row>
    <row r="13523" spans="10:41" x14ac:dyDescent="0.25">
      <c r="J13523" s="6"/>
      <c r="R13523" s="6"/>
      <c r="AA13523" s="7"/>
      <c r="AI13523" s="3">
        <f t="shared" si="636"/>
        <v>0</v>
      </c>
      <c r="AJ13523" s="2">
        <f>IFERROR(L13523/(T13523+AC13523+(AG13523/26)),0)</f>
        <v>0</v>
      </c>
      <c r="AK13523" s="2">
        <f>IFERROR(M13523/IF((U13523+(AE13523/26))&gt;=1, (U13523+(AE13523/26)), 1),0)</f>
        <v>0</v>
      </c>
      <c r="AL13523" s="2">
        <f t="shared" si="634"/>
        <v>0</v>
      </c>
      <c r="AM13523">
        <f>IFERROR(M13523/IF((U13523+(AF13523/26))&gt;=1, (U13523+(AF13523/26)), 1),M13523)</f>
        <v>0</v>
      </c>
      <c r="AN13523" s="3" t="str">
        <f>IF(AND(AM13523&gt;N13523,AM13523&gt;$AP$1,Z13523="Yes"),"BUY","")</f>
        <v/>
      </c>
      <c r="AO13523" s="4" t="str">
        <f t="shared" si="635"/>
        <v/>
      </c>
    </row>
    <row r="13524" spans="10:41" x14ac:dyDescent="0.25">
      <c r="J13524" s="6"/>
      <c r="R13524" s="6"/>
      <c r="AA13524" s="7"/>
      <c r="AI13524" s="3">
        <f t="shared" si="636"/>
        <v>0</v>
      </c>
      <c r="AJ13524" s="2">
        <f>IFERROR(L13524/(T13524+AC13524+(AG13524/26)),0)</f>
        <v>0</v>
      </c>
      <c r="AK13524" s="2">
        <f>IFERROR(M13524/IF((U13524+(AE13524/26))&gt;=1, (U13524+(AE13524/26)), 1),0)</f>
        <v>0</v>
      </c>
      <c r="AL13524" s="2">
        <f t="shared" si="634"/>
        <v>0</v>
      </c>
      <c r="AM13524">
        <f>IFERROR(M13524/IF((U13524+(AF13524/26))&gt;=1, (U13524+(AF13524/26)), 1),M13524)</f>
        <v>0</v>
      </c>
      <c r="AN13524" s="3" t="str">
        <f>IF(AND(AM13524&gt;N13524,AM13524&gt;$AP$1,Z13524="Yes"),"BUY","")</f>
        <v/>
      </c>
      <c r="AO13524" s="4" t="str">
        <f t="shared" si="635"/>
        <v/>
      </c>
    </row>
    <row r="13525" spans="10:41" x14ac:dyDescent="0.25">
      <c r="J13525" s="6"/>
      <c r="R13525" s="6"/>
      <c r="AA13525" s="7"/>
      <c r="AI13525" s="3">
        <f t="shared" si="636"/>
        <v>0</v>
      </c>
      <c r="AJ13525" s="2">
        <f>IFERROR(L13525/(T13525+AC13525+(AG13525/26)),0)</f>
        <v>0</v>
      </c>
      <c r="AK13525" s="2">
        <f>IFERROR(M13525/IF((U13525+(AE13525/26))&gt;=1, (U13525+(AE13525/26)), 1),0)</f>
        <v>0</v>
      </c>
      <c r="AL13525" s="2">
        <f t="shared" si="634"/>
        <v>0</v>
      </c>
      <c r="AM13525">
        <f>IFERROR(M13525/IF((U13525+(AF13525/26))&gt;=1, (U13525+(AF13525/26)), 1),M13525)</f>
        <v>0</v>
      </c>
      <c r="AN13525" s="3" t="str">
        <f>IF(AND(AM13525&gt;N13525,AM13525&gt;$AP$1,Z13525="Yes"),"BUY","")</f>
        <v/>
      </c>
      <c r="AO13525" s="4" t="str">
        <f t="shared" si="635"/>
        <v/>
      </c>
    </row>
    <row r="13526" spans="10:41" x14ac:dyDescent="0.25">
      <c r="J13526" s="6"/>
      <c r="R13526" s="6"/>
      <c r="AA13526" s="7"/>
      <c r="AI13526" s="3">
        <f t="shared" si="636"/>
        <v>0</v>
      </c>
      <c r="AJ13526" s="2">
        <f>IFERROR(L13526/(T13526+AC13526+(AG13526/26)),0)</f>
        <v>0</v>
      </c>
      <c r="AK13526" s="2">
        <f>IFERROR(M13526/IF((U13526+(AE13526/26))&gt;=1, (U13526+(AE13526/26)), 1),0)</f>
        <v>0</v>
      </c>
      <c r="AL13526" s="2">
        <f t="shared" si="634"/>
        <v>0</v>
      </c>
      <c r="AM13526">
        <f>IFERROR(M13526/IF((U13526+(AF13526/26))&gt;=1, (U13526+(AF13526/26)), 1),M13526)</f>
        <v>0</v>
      </c>
      <c r="AN13526" s="3" t="str">
        <f>IF(AND(AM13526&gt;N13526,AM13526&gt;$AP$1,Z13526="Yes"),"BUY","")</f>
        <v/>
      </c>
      <c r="AO13526" s="4" t="str">
        <f t="shared" si="635"/>
        <v/>
      </c>
    </row>
    <row r="13527" spans="10:41" x14ac:dyDescent="0.25">
      <c r="J13527" s="6"/>
      <c r="R13527" s="6"/>
      <c r="AA13527" s="7"/>
      <c r="AI13527" s="3">
        <f t="shared" si="636"/>
        <v>0</v>
      </c>
      <c r="AJ13527" s="2">
        <f>IFERROR(L13527/(T13527+AC13527+(AG13527/26)),0)</f>
        <v>0</v>
      </c>
      <c r="AK13527" s="2">
        <f>IFERROR(M13527/IF((U13527+(AE13527/26))&gt;=1, (U13527+(AE13527/26)), 1),0)</f>
        <v>0</v>
      </c>
      <c r="AL13527" s="2">
        <f t="shared" si="634"/>
        <v>0</v>
      </c>
      <c r="AM13527">
        <f>IFERROR(M13527/IF((U13527+(AF13527/26))&gt;=1, (U13527+(AF13527/26)), 1),M13527)</f>
        <v>0</v>
      </c>
      <c r="AN13527" s="3" t="str">
        <f>IF(AND(AM13527&gt;N13527,AM13527&gt;$AP$1,Z13527="Yes"),"BUY","")</f>
        <v/>
      </c>
      <c r="AO13527" s="4" t="str">
        <f t="shared" si="635"/>
        <v/>
      </c>
    </row>
    <row r="13528" spans="10:41" x14ac:dyDescent="0.25">
      <c r="J13528" s="6"/>
      <c r="R13528" s="6"/>
      <c r="AA13528" s="7"/>
      <c r="AI13528" s="3">
        <f t="shared" si="636"/>
        <v>0</v>
      </c>
      <c r="AJ13528" s="2">
        <f>IFERROR(L13528/(T13528+AC13528+(AG13528/26)),0)</f>
        <v>0</v>
      </c>
      <c r="AK13528" s="2">
        <f>IFERROR(M13528/IF((U13528+(AE13528/26))&gt;=1, (U13528+(AE13528/26)), 1),0)</f>
        <v>0</v>
      </c>
      <c r="AL13528" s="2">
        <f t="shared" si="634"/>
        <v>0</v>
      </c>
      <c r="AM13528">
        <f>IFERROR(M13528/IF((U13528+(AF13528/26))&gt;=1, (U13528+(AF13528/26)), 1),M13528)</f>
        <v>0</v>
      </c>
      <c r="AN13528" s="3" t="str">
        <f>IF(AND(AM13528&gt;N13528,AM13528&gt;$AP$1,Z13528="Yes"),"BUY","")</f>
        <v/>
      </c>
      <c r="AO13528" s="4" t="str">
        <f t="shared" si="635"/>
        <v/>
      </c>
    </row>
    <row r="13529" spans="10:41" x14ac:dyDescent="0.25">
      <c r="J13529" s="6"/>
      <c r="R13529" s="6"/>
      <c r="AA13529" s="7"/>
      <c r="AI13529" s="3">
        <f t="shared" si="636"/>
        <v>0</v>
      </c>
      <c r="AJ13529" s="2">
        <f>IFERROR(L13529/(T13529+AC13529+(AG13529/26)),0)</f>
        <v>0</v>
      </c>
      <c r="AK13529" s="2">
        <f>IFERROR(M13529/IF((U13529+(AE13529/26))&gt;=1, (U13529+(AE13529/26)), 1),0)</f>
        <v>0</v>
      </c>
      <c r="AL13529" s="2">
        <f t="shared" si="634"/>
        <v>0</v>
      </c>
      <c r="AM13529">
        <f>IFERROR(M13529/IF((U13529+(AF13529/26))&gt;=1, (U13529+(AF13529/26)), 1),M13529)</f>
        <v>0</v>
      </c>
      <c r="AN13529" s="3" t="str">
        <f>IF(AND(AM13529&gt;N13529,AM13529&gt;$AP$1,Z13529="Yes"),"BUY","")</f>
        <v/>
      </c>
      <c r="AO13529" s="4" t="str">
        <f t="shared" si="635"/>
        <v/>
      </c>
    </row>
    <row r="13530" spans="10:41" x14ac:dyDescent="0.25">
      <c r="J13530" s="6"/>
      <c r="R13530" s="6"/>
      <c r="AA13530" s="7"/>
      <c r="AI13530" s="3">
        <f t="shared" si="636"/>
        <v>0</v>
      </c>
      <c r="AJ13530" s="2">
        <f>IFERROR(L13530/(T13530+AC13530+(AG13530/26)),0)</f>
        <v>0</v>
      </c>
      <c r="AK13530" s="2">
        <f>IFERROR(M13530/IF((U13530+(AE13530/26))&gt;=1, (U13530+(AE13530/26)), 1),0)</f>
        <v>0</v>
      </c>
      <c r="AL13530" s="2">
        <f t="shared" si="634"/>
        <v>0</v>
      </c>
      <c r="AM13530">
        <f>IFERROR(M13530/IF((U13530+(AF13530/26))&gt;=1, (U13530+(AF13530/26)), 1),M13530)</f>
        <v>0</v>
      </c>
      <c r="AN13530" s="3" t="str">
        <f>IF(AND(AM13530&gt;N13530,AM13530&gt;$AP$1,Z13530="Yes"),"BUY","")</f>
        <v/>
      </c>
      <c r="AO13530" s="4" t="str">
        <f t="shared" si="635"/>
        <v/>
      </c>
    </row>
    <row r="13531" spans="10:41" x14ac:dyDescent="0.25">
      <c r="J13531" s="6"/>
      <c r="R13531" s="6"/>
      <c r="AA13531" s="7"/>
      <c r="AI13531" s="3">
        <f t="shared" si="636"/>
        <v>0</v>
      </c>
      <c r="AJ13531" s="2">
        <f>IFERROR(L13531/(T13531+AC13531+(AG13531/26)),0)</f>
        <v>0</v>
      </c>
      <c r="AK13531" s="2">
        <f>IFERROR(M13531/IF((U13531+(AE13531/26))&gt;=1, (U13531+(AE13531/26)), 1),0)</f>
        <v>0</v>
      </c>
      <c r="AL13531" s="2">
        <f t="shared" si="634"/>
        <v>0</v>
      </c>
      <c r="AM13531">
        <f>IFERROR(M13531/IF((U13531+(AF13531/26))&gt;=1, (U13531+(AF13531/26)), 1),M13531)</f>
        <v>0</v>
      </c>
      <c r="AN13531" s="3" t="str">
        <f>IF(AND(AM13531&gt;N13531,AM13531&gt;$AP$1,Z13531="Yes"),"BUY","")</f>
        <v/>
      </c>
      <c r="AO13531" s="4" t="str">
        <f t="shared" si="635"/>
        <v/>
      </c>
    </row>
    <row r="13532" spans="10:41" x14ac:dyDescent="0.25">
      <c r="J13532" s="6"/>
      <c r="R13532" s="6"/>
      <c r="AA13532" s="7"/>
      <c r="AI13532" s="3">
        <f t="shared" si="636"/>
        <v>0</v>
      </c>
      <c r="AJ13532" s="2">
        <f>IFERROR(L13532/(T13532+AC13532+(AG13532/26)),0)</f>
        <v>0</v>
      </c>
      <c r="AK13532" s="2">
        <f>IFERROR(M13532/IF((U13532+(AE13532/26))&gt;=1, (U13532+(AE13532/26)), 1),0)</f>
        <v>0</v>
      </c>
      <c r="AL13532" s="2">
        <f t="shared" si="634"/>
        <v>0</v>
      </c>
      <c r="AM13532">
        <f>IFERROR(M13532/IF((U13532+(AF13532/26))&gt;=1, (U13532+(AF13532/26)), 1),M13532)</f>
        <v>0</v>
      </c>
      <c r="AN13532" s="3" t="str">
        <f>IF(AND(AM13532&gt;N13532,AM13532&gt;$AP$1,Z13532="Yes"),"BUY","")</f>
        <v/>
      </c>
      <c r="AO13532" s="4" t="str">
        <f t="shared" si="635"/>
        <v/>
      </c>
    </row>
    <row r="13533" spans="10:41" x14ac:dyDescent="0.25">
      <c r="J13533" s="6"/>
      <c r="R13533" s="6"/>
      <c r="AA13533" s="7"/>
      <c r="AI13533" s="3">
        <f t="shared" si="636"/>
        <v>0</v>
      </c>
      <c r="AJ13533" s="2">
        <f>IFERROR(L13533/(T13533+AC13533+(AG13533/26)),0)</f>
        <v>0</v>
      </c>
      <c r="AK13533" s="2">
        <f>IFERROR(M13533/IF((U13533+(AE13533/26))&gt;=1, (U13533+(AE13533/26)), 1),0)</f>
        <v>0</v>
      </c>
      <c r="AL13533" s="2">
        <f t="shared" si="634"/>
        <v>0</v>
      </c>
      <c r="AM13533">
        <f>IFERROR(M13533/IF((U13533+(AF13533/26))&gt;=1, (U13533+(AF13533/26)), 1),M13533)</f>
        <v>0</v>
      </c>
      <c r="AN13533" s="3" t="str">
        <f>IF(AND(AM13533&gt;N13533,AM13533&gt;$AP$1,Z13533="Yes"),"BUY","")</f>
        <v/>
      </c>
      <c r="AO13533" s="4" t="str">
        <f t="shared" si="635"/>
        <v/>
      </c>
    </row>
    <row r="13534" spans="10:41" x14ac:dyDescent="0.25">
      <c r="J13534" s="6"/>
      <c r="R13534" s="6"/>
      <c r="AA13534" s="7"/>
      <c r="AI13534" s="3">
        <f t="shared" si="636"/>
        <v>0</v>
      </c>
      <c r="AJ13534" s="2">
        <f>IFERROR(L13534/(T13534+AC13534+(AG13534/26)),0)</f>
        <v>0</v>
      </c>
      <c r="AK13534" s="2">
        <f>IFERROR(M13534/IF((U13534+(AE13534/26))&gt;=1, (U13534+(AE13534/26)), 1),0)</f>
        <v>0</v>
      </c>
      <c r="AL13534" s="2">
        <f t="shared" si="634"/>
        <v>0</v>
      </c>
      <c r="AM13534">
        <f>IFERROR(M13534/IF((U13534+(AF13534/26))&gt;=1, (U13534+(AF13534/26)), 1),M13534)</f>
        <v>0</v>
      </c>
      <c r="AN13534" s="3" t="str">
        <f>IF(AND(AM13534&gt;N13534,AM13534&gt;$AP$1,Z13534="Yes"),"BUY","")</f>
        <v/>
      </c>
      <c r="AO13534" s="4" t="str">
        <f t="shared" si="635"/>
        <v/>
      </c>
    </row>
    <row r="13535" spans="10:41" x14ac:dyDescent="0.25">
      <c r="J13535" s="6"/>
      <c r="R13535" s="6"/>
      <c r="AA13535" s="7"/>
      <c r="AI13535" s="3">
        <f t="shared" si="636"/>
        <v>0</v>
      </c>
      <c r="AJ13535" s="2">
        <f>IFERROR(L13535/(T13535+AC13535+(AG13535/26)),0)</f>
        <v>0</v>
      </c>
      <c r="AK13535" s="2">
        <f>IFERROR(M13535/IF((U13535+(AE13535/26))&gt;=1, (U13535+(AE13535/26)), 1),0)</f>
        <v>0</v>
      </c>
      <c r="AL13535" s="2">
        <f t="shared" si="634"/>
        <v>0</v>
      </c>
      <c r="AM13535">
        <f>IFERROR(M13535/IF((U13535+(AF13535/26))&gt;=1, (U13535+(AF13535/26)), 1),M13535)</f>
        <v>0</v>
      </c>
      <c r="AN13535" s="3" t="str">
        <f>IF(AND(AM13535&gt;N13535,AM13535&gt;$AP$1,Z13535="Yes"),"BUY","")</f>
        <v/>
      </c>
      <c r="AO13535" s="4" t="str">
        <f t="shared" si="635"/>
        <v/>
      </c>
    </row>
    <row r="13536" spans="10:41" x14ac:dyDescent="0.25">
      <c r="J13536" s="6"/>
      <c r="R13536" s="6"/>
      <c r="AA13536" s="7"/>
      <c r="AI13536" s="3">
        <f t="shared" si="636"/>
        <v>0</v>
      </c>
      <c r="AJ13536" s="2">
        <f>IFERROR(L13536/(T13536+AC13536+(AG13536/26)),0)</f>
        <v>0</v>
      </c>
      <c r="AK13536" s="2">
        <f>IFERROR(M13536/IF((U13536+(AE13536/26))&gt;=1, (U13536+(AE13536/26)), 1),0)</f>
        <v>0</v>
      </c>
      <c r="AL13536" s="2">
        <f t="shared" si="634"/>
        <v>0</v>
      </c>
      <c r="AM13536">
        <f>IFERROR(M13536/IF((U13536+(AF13536/26))&gt;=1, (U13536+(AF13536/26)), 1),M13536)</f>
        <v>0</v>
      </c>
      <c r="AN13536" s="3" t="str">
        <f>IF(AND(AM13536&gt;N13536,AM13536&gt;$AP$1,Z13536="Yes"),"BUY","")</f>
        <v/>
      </c>
      <c r="AO13536" s="4" t="str">
        <f t="shared" si="635"/>
        <v/>
      </c>
    </row>
    <row r="13537" spans="10:41" x14ac:dyDescent="0.25">
      <c r="J13537" s="6"/>
      <c r="R13537" s="6"/>
      <c r="AA13537" s="7"/>
      <c r="AI13537" s="3">
        <f t="shared" si="636"/>
        <v>0</v>
      </c>
      <c r="AJ13537" s="2">
        <f>IFERROR(L13537/(T13537+AC13537+(AG13537/26)),0)</f>
        <v>0</v>
      </c>
      <c r="AK13537" s="2">
        <f>IFERROR(M13537/IF((U13537+(AE13537/26))&gt;=1, (U13537+(AE13537/26)), 1),0)</f>
        <v>0</v>
      </c>
      <c r="AL13537" s="2">
        <f t="shared" si="634"/>
        <v>0</v>
      </c>
      <c r="AM13537">
        <f>IFERROR(M13537/IF((U13537+(AF13537/26))&gt;=1, (U13537+(AF13537/26)), 1),M13537)</f>
        <v>0</v>
      </c>
      <c r="AN13537" s="3" t="str">
        <f>IF(AND(AM13537&gt;N13537,AM13537&gt;$AP$1,Z13537="Yes"),"BUY","")</f>
        <v/>
      </c>
      <c r="AO13537" s="4" t="str">
        <f t="shared" si="635"/>
        <v/>
      </c>
    </row>
    <row r="13538" spans="10:41" x14ac:dyDescent="0.25">
      <c r="J13538" s="6"/>
      <c r="R13538" s="6"/>
      <c r="AA13538" s="7"/>
      <c r="AI13538" s="3">
        <f t="shared" si="636"/>
        <v>0</v>
      </c>
      <c r="AJ13538" s="2">
        <f>IFERROR(L13538/(T13538+AC13538+(AG13538/26)),0)</f>
        <v>0</v>
      </c>
      <c r="AK13538" s="2">
        <f>IFERROR(M13538/IF((U13538+(AE13538/26))&gt;=1, (U13538+(AE13538/26)), 1),0)</f>
        <v>0</v>
      </c>
      <c r="AL13538" s="2">
        <f t="shared" si="634"/>
        <v>0</v>
      </c>
      <c r="AM13538">
        <f>IFERROR(M13538/IF((U13538+(AF13538/26))&gt;=1, (U13538+(AF13538/26)), 1),M13538)</f>
        <v>0</v>
      </c>
      <c r="AN13538" s="3" t="str">
        <f>IF(AND(AM13538&gt;N13538,AM13538&gt;$AP$1,Z13538="Yes"),"BUY","")</f>
        <v/>
      </c>
      <c r="AO13538" s="4" t="str">
        <f t="shared" si="635"/>
        <v/>
      </c>
    </row>
    <row r="13539" spans="10:41" x14ac:dyDescent="0.25">
      <c r="J13539" s="6"/>
      <c r="R13539" s="6"/>
      <c r="AA13539" s="7"/>
      <c r="AI13539" s="3">
        <f t="shared" si="636"/>
        <v>0</v>
      </c>
      <c r="AJ13539" s="2">
        <f>IFERROR(L13539/(T13539+AC13539+(AG13539/26)),0)</f>
        <v>0</v>
      </c>
      <c r="AK13539" s="2">
        <f>IFERROR(M13539/IF((U13539+(AE13539/26))&gt;=1, (U13539+(AE13539/26)), 1),0)</f>
        <v>0</v>
      </c>
      <c r="AL13539" s="2">
        <f t="shared" si="634"/>
        <v>0</v>
      </c>
      <c r="AM13539">
        <f>IFERROR(M13539/IF((U13539+(AF13539/26))&gt;=1, (U13539+(AF13539/26)), 1),M13539)</f>
        <v>0</v>
      </c>
      <c r="AN13539" s="3" t="str">
        <f>IF(AND(AM13539&gt;N13539,AM13539&gt;$AP$1,Z13539="Yes"),"BUY","")</f>
        <v/>
      </c>
      <c r="AO13539" s="4" t="str">
        <f t="shared" si="635"/>
        <v/>
      </c>
    </row>
    <row r="13540" spans="10:41" x14ac:dyDescent="0.25">
      <c r="J13540" s="6"/>
      <c r="R13540" s="6"/>
      <c r="AA13540" s="7"/>
      <c r="AI13540" s="3">
        <f t="shared" si="636"/>
        <v>0</v>
      </c>
      <c r="AJ13540" s="2">
        <f>IFERROR(L13540/(T13540+AC13540+(AG13540/26)),0)</f>
        <v>0</v>
      </c>
      <c r="AK13540" s="2">
        <f>IFERROR(M13540/IF((U13540+(AE13540/26))&gt;=1, (U13540+(AE13540/26)), 1),0)</f>
        <v>0</v>
      </c>
      <c r="AL13540" s="2">
        <f t="shared" si="634"/>
        <v>0</v>
      </c>
      <c r="AM13540">
        <f>IFERROR(M13540/IF((U13540+(AF13540/26))&gt;=1, (U13540+(AF13540/26)), 1),M13540)</f>
        <v>0</v>
      </c>
      <c r="AN13540" s="3" t="str">
        <f>IF(AND(AM13540&gt;N13540,AM13540&gt;$AP$1,Z13540="Yes"),"BUY","")</f>
        <v/>
      </c>
      <c r="AO13540" s="4" t="str">
        <f t="shared" si="635"/>
        <v/>
      </c>
    </row>
    <row r="13541" spans="10:41" x14ac:dyDescent="0.25">
      <c r="J13541" s="6"/>
      <c r="R13541" s="6"/>
      <c r="AA13541" s="7"/>
      <c r="AI13541" s="3">
        <f t="shared" si="636"/>
        <v>0</v>
      </c>
      <c r="AJ13541" s="2">
        <f>IFERROR(L13541/(T13541+AC13541+(AG13541/26)),0)</f>
        <v>0</v>
      </c>
      <c r="AK13541" s="2">
        <f>IFERROR(M13541/IF((U13541+(AE13541/26))&gt;=1, (U13541+(AE13541/26)), 1),0)</f>
        <v>0</v>
      </c>
      <c r="AL13541" s="2">
        <f t="shared" si="634"/>
        <v>0</v>
      </c>
      <c r="AM13541">
        <f>IFERROR(M13541/IF((U13541+(AF13541/26))&gt;=1, (U13541+(AF13541/26)), 1),M13541)</f>
        <v>0</v>
      </c>
      <c r="AN13541" s="3" t="str">
        <f>IF(AND(AM13541&gt;N13541,AM13541&gt;$AP$1,Z13541="Yes"),"BUY","")</f>
        <v/>
      </c>
      <c r="AO13541" s="4" t="str">
        <f t="shared" si="635"/>
        <v/>
      </c>
    </row>
    <row r="13542" spans="10:41" x14ac:dyDescent="0.25">
      <c r="J13542" s="6"/>
      <c r="R13542" s="6"/>
      <c r="AA13542" s="7"/>
      <c r="AI13542" s="3">
        <f t="shared" si="636"/>
        <v>0</v>
      </c>
      <c r="AJ13542" s="2">
        <f>IFERROR(L13542/(T13542+AC13542+(AG13542/26)),0)</f>
        <v>0</v>
      </c>
      <c r="AK13542" s="2">
        <f>IFERROR(M13542/IF((U13542+(AE13542/26))&gt;=1, (U13542+(AE13542/26)), 1),0)</f>
        <v>0</v>
      </c>
      <c r="AL13542" s="2">
        <f t="shared" si="634"/>
        <v>0</v>
      </c>
      <c r="AM13542">
        <f>IFERROR(M13542/IF((U13542+(AF13542/26))&gt;=1, (U13542+(AF13542/26)), 1),M13542)</f>
        <v>0</v>
      </c>
      <c r="AN13542" s="3" t="str">
        <f>IF(AND(AM13542&gt;N13542,AM13542&gt;$AP$1,Z13542="Yes"),"BUY","")</f>
        <v/>
      </c>
      <c r="AO13542" s="4" t="str">
        <f t="shared" si="635"/>
        <v/>
      </c>
    </row>
    <row r="13543" spans="10:41" x14ac:dyDescent="0.25">
      <c r="J13543" s="6"/>
      <c r="R13543" s="6"/>
      <c r="AA13543" s="7"/>
      <c r="AI13543" s="3">
        <f t="shared" si="636"/>
        <v>0</v>
      </c>
      <c r="AJ13543" s="2">
        <f>IFERROR(L13543/(T13543+AC13543+(AG13543/26)),0)</f>
        <v>0</v>
      </c>
      <c r="AK13543" s="2">
        <f>IFERROR(M13543/IF((U13543+(AE13543/26))&gt;=1, (U13543+(AE13543/26)), 1),0)</f>
        <v>0</v>
      </c>
      <c r="AL13543" s="2">
        <f t="shared" si="634"/>
        <v>0</v>
      </c>
      <c r="AM13543">
        <f>IFERROR(M13543/IF((U13543+(AF13543/26))&gt;=1, (U13543+(AF13543/26)), 1),M13543)</f>
        <v>0</v>
      </c>
      <c r="AN13543" s="3" t="str">
        <f>IF(AND(AM13543&gt;N13543,AM13543&gt;$AP$1,Z13543="Yes"),"BUY","")</f>
        <v/>
      </c>
      <c r="AO13543" s="4" t="str">
        <f t="shared" si="635"/>
        <v/>
      </c>
    </row>
    <row r="13544" spans="10:41" x14ac:dyDescent="0.25">
      <c r="J13544" s="6"/>
      <c r="R13544" s="6"/>
      <c r="AA13544" s="7"/>
      <c r="AI13544" s="3">
        <f t="shared" si="636"/>
        <v>0</v>
      </c>
      <c r="AJ13544" s="2">
        <f>IFERROR(L13544/(T13544+AC13544+(AG13544/26)),0)</f>
        <v>0</v>
      </c>
      <c r="AK13544" s="2">
        <f>IFERROR(M13544/IF((U13544+(AE13544/26))&gt;=1, (U13544+(AE13544/26)), 1),0)</f>
        <v>0</v>
      </c>
      <c r="AL13544" s="2">
        <f t="shared" si="634"/>
        <v>0</v>
      </c>
      <c r="AM13544">
        <f>IFERROR(M13544/IF((U13544+(AF13544/26))&gt;=1, (U13544+(AF13544/26)), 1),M13544)</f>
        <v>0</v>
      </c>
      <c r="AN13544" s="3" t="str">
        <f>IF(AND(AM13544&gt;N13544,AM13544&gt;$AP$1,Z13544="Yes"),"BUY","")</f>
        <v/>
      </c>
      <c r="AO13544" s="4" t="str">
        <f t="shared" si="635"/>
        <v/>
      </c>
    </row>
    <row r="13545" spans="10:41" x14ac:dyDescent="0.25">
      <c r="J13545" s="6"/>
      <c r="R13545" s="6"/>
      <c r="AA13545" s="7"/>
      <c r="AI13545" s="3">
        <f t="shared" si="636"/>
        <v>0</v>
      </c>
      <c r="AJ13545" s="2">
        <f>IFERROR(L13545/(T13545+AC13545+(AG13545/26)),0)</f>
        <v>0</v>
      </c>
      <c r="AK13545" s="2">
        <f>IFERROR(M13545/IF((U13545+(AE13545/26))&gt;=1, (U13545+(AE13545/26)), 1),0)</f>
        <v>0</v>
      </c>
      <c r="AL13545" s="2">
        <f t="shared" si="634"/>
        <v>0</v>
      </c>
      <c r="AM13545">
        <f>IFERROR(M13545/IF((U13545+(AF13545/26))&gt;=1, (U13545+(AF13545/26)), 1),M13545)</f>
        <v>0</v>
      </c>
      <c r="AN13545" s="3" t="str">
        <f>IF(AND(AM13545&gt;N13545,AM13545&gt;$AP$1,Z13545="Yes"),"BUY","")</f>
        <v/>
      </c>
      <c r="AO13545" s="4" t="str">
        <f t="shared" si="635"/>
        <v/>
      </c>
    </row>
    <row r="13546" spans="10:41" x14ac:dyDescent="0.25">
      <c r="J13546" s="6"/>
      <c r="R13546" s="6"/>
      <c r="AA13546" s="7"/>
      <c r="AI13546" s="3">
        <f t="shared" si="636"/>
        <v>0</v>
      </c>
      <c r="AJ13546" s="2">
        <f>IFERROR(L13546/(T13546+AC13546+(AG13546/26)),0)</f>
        <v>0</v>
      </c>
      <c r="AK13546" s="2">
        <f>IFERROR(M13546/IF((U13546+(AE13546/26))&gt;=1, (U13546+(AE13546/26)), 1),0)</f>
        <v>0</v>
      </c>
      <c r="AL13546" s="2">
        <f t="shared" si="634"/>
        <v>0</v>
      </c>
      <c r="AM13546">
        <f>IFERROR(M13546/IF((U13546+(AF13546/26))&gt;=1, (U13546+(AF13546/26)), 1),M13546)</f>
        <v>0</v>
      </c>
      <c r="AN13546" s="3" t="str">
        <f>IF(AND(AM13546&gt;N13546,AM13546&gt;$AP$1,Z13546="Yes"),"BUY","")</f>
        <v/>
      </c>
      <c r="AO13546" s="4" t="str">
        <f t="shared" si="635"/>
        <v/>
      </c>
    </row>
    <row r="13547" spans="10:41" x14ac:dyDescent="0.25">
      <c r="J13547" s="6"/>
      <c r="R13547" s="6"/>
      <c r="AA13547" s="7"/>
      <c r="AI13547" s="3">
        <f t="shared" si="636"/>
        <v>0</v>
      </c>
      <c r="AJ13547" s="2">
        <f>IFERROR(L13547/(T13547+AC13547+(AG13547/26)),0)</f>
        <v>0</v>
      </c>
      <c r="AK13547" s="2">
        <f>IFERROR(M13547/IF((U13547+(AE13547/26))&gt;=1, (U13547+(AE13547/26)), 1),0)</f>
        <v>0</v>
      </c>
      <c r="AL13547" s="2">
        <f t="shared" si="634"/>
        <v>0</v>
      </c>
      <c r="AM13547">
        <f>IFERROR(M13547/IF((U13547+(AF13547/26))&gt;=1, (U13547+(AF13547/26)), 1),M13547)</f>
        <v>0</v>
      </c>
      <c r="AN13547" s="3" t="str">
        <f>IF(AND(AM13547&gt;N13547,AM13547&gt;$AP$1,Z13547="Yes"),"BUY","")</f>
        <v/>
      </c>
      <c r="AO13547" s="4" t="str">
        <f t="shared" si="635"/>
        <v/>
      </c>
    </row>
    <row r="13548" spans="10:41" x14ac:dyDescent="0.25">
      <c r="J13548" s="6"/>
      <c r="R13548" s="6"/>
      <c r="AA13548" s="7"/>
      <c r="AI13548" s="3">
        <f t="shared" si="636"/>
        <v>0</v>
      </c>
      <c r="AJ13548" s="2">
        <f>IFERROR(L13548/(T13548+AC13548+(AG13548/26)),0)</f>
        <v>0</v>
      </c>
      <c r="AK13548" s="2">
        <f>IFERROR(M13548/IF((U13548+(AE13548/26))&gt;=1, (U13548+(AE13548/26)), 1),0)</f>
        <v>0</v>
      </c>
      <c r="AL13548" s="2">
        <f t="shared" si="634"/>
        <v>0</v>
      </c>
      <c r="AM13548">
        <f>IFERROR(M13548/IF((U13548+(AF13548/26))&gt;=1, (U13548+(AF13548/26)), 1),M13548)</f>
        <v>0</v>
      </c>
      <c r="AN13548" s="3" t="str">
        <f>IF(AND(AM13548&gt;N13548,AM13548&gt;$AP$1,Z13548="Yes"),"BUY","")</f>
        <v/>
      </c>
      <c r="AO13548" s="4" t="str">
        <f t="shared" si="635"/>
        <v/>
      </c>
    </row>
    <row r="13549" spans="10:41" x14ac:dyDescent="0.25">
      <c r="J13549" s="6"/>
      <c r="R13549" s="6"/>
      <c r="AA13549" s="7"/>
      <c r="AI13549" s="3">
        <f t="shared" si="636"/>
        <v>0</v>
      </c>
      <c r="AJ13549" s="2">
        <f>IFERROR(L13549/(T13549+AC13549+(AG13549/26)),0)</f>
        <v>0</v>
      </c>
      <c r="AK13549" s="2">
        <f>IFERROR(M13549/IF((U13549+(AE13549/26))&gt;=1, (U13549+(AE13549/26)), 1),0)</f>
        <v>0</v>
      </c>
      <c r="AL13549" s="2">
        <f t="shared" si="634"/>
        <v>0</v>
      </c>
      <c r="AM13549">
        <f>IFERROR(M13549/IF((U13549+(AF13549/26))&gt;=1, (U13549+(AF13549/26)), 1),M13549)</f>
        <v>0</v>
      </c>
      <c r="AN13549" s="3" t="str">
        <f>IF(AND(AM13549&gt;N13549,AM13549&gt;$AP$1,Z13549="Yes"),"BUY","")</f>
        <v/>
      </c>
      <c r="AO13549" s="4" t="str">
        <f t="shared" si="635"/>
        <v/>
      </c>
    </row>
    <row r="13550" spans="10:41" x14ac:dyDescent="0.25">
      <c r="J13550" s="6"/>
      <c r="R13550" s="6"/>
      <c r="AA13550" s="7"/>
      <c r="AI13550" s="3">
        <f t="shared" si="636"/>
        <v>0</v>
      </c>
      <c r="AJ13550" s="2">
        <f>IFERROR(L13550/(T13550+AC13550+(AG13550/26)),0)</f>
        <v>0</v>
      </c>
      <c r="AK13550" s="2">
        <f>IFERROR(M13550/IF((U13550+(AE13550/26))&gt;=1, (U13550+(AE13550/26)), 1),0)</f>
        <v>0</v>
      </c>
      <c r="AL13550" s="2">
        <f t="shared" si="634"/>
        <v>0</v>
      </c>
      <c r="AM13550">
        <f>IFERROR(M13550/IF((U13550+(AF13550/26))&gt;=1, (U13550+(AF13550/26)), 1),M13550)</f>
        <v>0</v>
      </c>
      <c r="AN13550" s="3" t="str">
        <f>IF(AND(AM13550&gt;N13550,AM13550&gt;$AP$1,Z13550="Yes"),"BUY","")</f>
        <v/>
      </c>
      <c r="AO13550" s="4" t="str">
        <f t="shared" si="635"/>
        <v/>
      </c>
    </row>
    <row r="13551" spans="10:41" x14ac:dyDescent="0.25">
      <c r="J13551" s="6"/>
      <c r="R13551" s="6"/>
      <c r="AA13551" s="7"/>
      <c r="AI13551" s="3">
        <f t="shared" si="636"/>
        <v>0</v>
      </c>
      <c r="AJ13551" s="2">
        <f>IFERROR(L13551/(T13551+AC13551+(AG13551/26)),0)</f>
        <v>0</v>
      </c>
      <c r="AK13551" s="2">
        <f>IFERROR(M13551/IF((U13551+(AE13551/26))&gt;=1, (U13551+(AE13551/26)), 1),0)</f>
        <v>0</v>
      </c>
      <c r="AL13551" s="2">
        <f t="shared" si="634"/>
        <v>0</v>
      </c>
      <c r="AM13551">
        <f>IFERROR(M13551/IF((U13551+(AF13551/26))&gt;=1, (U13551+(AF13551/26)), 1),M13551)</f>
        <v>0</v>
      </c>
      <c r="AN13551" s="3" t="str">
        <f>IF(AND(AM13551&gt;N13551,AM13551&gt;$AP$1,Z13551="Yes"),"BUY","")</f>
        <v/>
      </c>
      <c r="AO13551" s="4" t="str">
        <f t="shared" si="635"/>
        <v/>
      </c>
    </row>
    <row r="13552" spans="10:41" x14ac:dyDescent="0.25">
      <c r="J13552" s="6"/>
      <c r="R13552" s="6"/>
      <c r="AA13552" s="7"/>
      <c r="AI13552" s="3">
        <f t="shared" si="636"/>
        <v>0</v>
      </c>
      <c r="AJ13552" s="2">
        <f>IFERROR(L13552/(T13552+AC13552+(AG13552/26)),0)</f>
        <v>0</v>
      </c>
      <c r="AK13552" s="2">
        <f>IFERROR(M13552/IF((U13552+(AE13552/26))&gt;=1, (U13552+(AE13552/26)), 1),0)</f>
        <v>0</v>
      </c>
      <c r="AL13552" s="2">
        <f t="shared" si="634"/>
        <v>0</v>
      </c>
      <c r="AM13552">
        <f>IFERROR(M13552/IF((U13552+(AF13552/26))&gt;=1, (U13552+(AF13552/26)), 1),M13552)</f>
        <v>0</v>
      </c>
      <c r="AN13552" s="3" t="str">
        <f>IF(AND(AM13552&gt;N13552,AM13552&gt;$AP$1,Z13552="Yes"),"BUY","")</f>
        <v/>
      </c>
      <c r="AO13552" s="4" t="str">
        <f t="shared" si="635"/>
        <v/>
      </c>
    </row>
    <row r="13553" spans="2:41" x14ac:dyDescent="0.25">
      <c r="J13553" s="6"/>
      <c r="R13553" s="6"/>
      <c r="AA13553" s="7"/>
      <c r="AI13553" s="3">
        <f t="shared" si="636"/>
        <v>0</v>
      </c>
      <c r="AJ13553" s="2">
        <f>IFERROR(L13553/(T13553+AC13553+(AG13553/26)),0)</f>
        <v>0</v>
      </c>
      <c r="AK13553" s="2">
        <f>IFERROR(M13553/IF((U13553+(AE13553/26))&gt;=1, (U13553+(AE13553/26)), 1),0)</f>
        <v>0</v>
      </c>
      <c r="AL13553" s="2">
        <f t="shared" si="634"/>
        <v>0</v>
      </c>
      <c r="AM13553">
        <f>IFERROR(M13553/IF((U13553+(AF13553/26))&gt;=1, (U13553+(AF13553/26)), 1),M13553)</f>
        <v>0</v>
      </c>
      <c r="AN13553" s="3" t="str">
        <f>IF(AND(AM13553&gt;N13553,AM13553&gt;$AP$1,Z13553="Yes"),"BUY","")</f>
        <v/>
      </c>
      <c r="AO13553" s="4" t="str">
        <f t="shared" si="635"/>
        <v/>
      </c>
    </row>
    <row r="13554" spans="2:41" x14ac:dyDescent="0.25">
      <c r="J13554" s="6"/>
      <c r="R13554" s="6"/>
      <c r="AA13554" s="7"/>
      <c r="AI13554" s="3">
        <f t="shared" si="636"/>
        <v>0</v>
      </c>
      <c r="AJ13554" s="2">
        <f>IFERROR(L13554/(T13554+AC13554+(AG13554/26)),0)</f>
        <v>0</v>
      </c>
      <c r="AK13554" s="2">
        <f>IFERROR(M13554/IF((U13554+(AE13554/26))&gt;=1, (U13554+(AE13554/26)), 1),0)</f>
        <v>0</v>
      </c>
      <c r="AL13554" s="2">
        <f t="shared" si="634"/>
        <v>0</v>
      </c>
      <c r="AM13554">
        <f>IFERROR(M13554/IF((U13554+(AF13554/26))&gt;=1, (U13554+(AF13554/26)), 1),M13554)</f>
        <v>0</v>
      </c>
      <c r="AN13554" s="3" t="str">
        <f>IF(AND(AM13554&gt;N13554,AM13554&gt;$AP$1,Z13554="Yes"),"BUY","")</f>
        <v/>
      </c>
      <c r="AO13554" s="4" t="str">
        <f t="shared" si="635"/>
        <v/>
      </c>
    </row>
    <row r="13555" spans="2:41" x14ac:dyDescent="0.25">
      <c r="J13555" s="6"/>
      <c r="R13555" s="6"/>
      <c r="AA13555" s="7"/>
      <c r="AI13555" s="3">
        <f t="shared" si="636"/>
        <v>0</v>
      </c>
      <c r="AJ13555" s="2">
        <f>IFERROR(L13555/(T13555+AC13555+(AG13555/26)),0)</f>
        <v>0</v>
      </c>
      <c r="AK13555" s="2">
        <f>IFERROR(M13555/IF((U13555+(AE13555/26))&gt;=1, (U13555+(AE13555/26)), 1),0)</f>
        <v>0</v>
      </c>
      <c r="AL13555" s="2">
        <f t="shared" si="634"/>
        <v>0</v>
      </c>
      <c r="AM13555">
        <f>IFERROR(M13555/IF((U13555+(AF13555/26))&gt;=1, (U13555+(AF13555/26)), 1),M13555)</f>
        <v>0</v>
      </c>
      <c r="AN13555" s="3" t="str">
        <f>IF(AND(AM13555&gt;N13555,AM13555&gt;$AP$1,Z13555="Yes"),"BUY","")</f>
        <v/>
      </c>
      <c r="AO13555" s="4" t="str">
        <f t="shared" si="635"/>
        <v/>
      </c>
    </row>
    <row r="13556" spans="2:41" x14ac:dyDescent="0.25">
      <c r="J13556" s="6"/>
      <c r="R13556" s="6"/>
      <c r="AA13556" s="7"/>
      <c r="AI13556" s="3">
        <f t="shared" si="636"/>
        <v>0</v>
      </c>
      <c r="AJ13556" s="2">
        <f>IFERROR(L13556/(T13556+AC13556+(AG13556/26)),0)</f>
        <v>0</v>
      </c>
      <c r="AK13556" s="2">
        <f>IFERROR(M13556/IF((U13556+(AE13556/26))&gt;=1, (U13556+(AE13556/26)), 1),0)</f>
        <v>0</v>
      </c>
      <c r="AL13556" s="2">
        <f t="shared" si="634"/>
        <v>0</v>
      </c>
      <c r="AM13556">
        <f>IFERROR(M13556/IF((U13556+(AF13556/26))&gt;=1, (U13556+(AF13556/26)), 1),M13556)</f>
        <v>0</v>
      </c>
      <c r="AN13556" s="3" t="str">
        <f>IF(AND(AM13556&gt;N13556,AM13556&gt;$AP$1,Z13556="Yes"),"BUY","")</f>
        <v/>
      </c>
      <c r="AO13556" s="4" t="str">
        <f t="shared" si="635"/>
        <v/>
      </c>
    </row>
    <row r="13557" spans="2:41" x14ac:dyDescent="0.25">
      <c r="J13557" s="6"/>
      <c r="R13557" s="6"/>
      <c r="AA13557" s="7"/>
      <c r="AI13557" s="3">
        <f t="shared" si="636"/>
        <v>0</v>
      </c>
      <c r="AJ13557" s="2">
        <f>IFERROR(L13557/(T13557+AC13557+(AG13557/26)),0)</f>
        <v>0</v>
      </c>
      <c r="AK13557" s="2">
        <f>IFERROR(M13557/IF((U13557+(AE13557/26))&gt;=1, (U13557+(AE13557/26)), 1),0)</f>
        <v>0</v>
      </c>
      <c r="AL13557" s="2">
        <f t="shared" si="634"/>
        <v>0</v>
      </c>
      <c r="AM13557">
        <f>IFERROR(M13557/IF((U13557+(AF13557/26))&gt;=1, (U13557+(AF13557/26)), 1),M13557)</f>
        <v>0</v>
      </c>
      <c r="AN13557" s="3" t="str">
        <f>IF(AND(AM13557&gt;N13557,AM13557&gt;$AP$1,Z13557="Yes"),"BUY","")</f>
        <v/>
      </c>
      <c r="AO13557" s="4" t="str">
        <f t="shared" si="635"/>
        <v/>
      </c>
    </row>
    <row r="13558" spans="2:41" x14ac:dyDescent="0.25">
      <c r="J13558" s="6"/>
      <c r="R13558" s="6"/>
      <c r="AA13558" s="7"/>
      <c r="AI13558" s="3">
        <f t="shared" si="636"/>
        <v>0</v>
      </c>
      <c r="AJ13558" s="2">
        <f>IFERROR(L13558/(T13558+AC13558+(AG13558/26)),0)</f>
        <v>0</v>
      </c>
      <c r="AK13558" s="2">
        <f>IFERROR(M13558/IF((U13558+(AE13558/26))&gt;=1, (U13558+(AE13558/26)), 1),0)</f>
        <v>0</v>
      </c>
      <c r="AL13558" s="2">
        <f t="shared" si="634"/>
        <v>0</v>
      </c>
      <c r="AM13558">
        <f>IFERROR(M13558/IF((U13558+(AF13558/26))&gt;=1, (U13558+(AF13558/26)), 1),M13558)</f>
        <v>0</v>
      </c>
      <c r="AN13558" s="3" t="str">
        <f>IF(AND(AM13558&gt;N13558,AM13558&gt;$AP$1,Z13558="Yes"),"BUY","")</f>
        <v/>
      </c>
      <c r="AO13558" s="4" t="str">
        <f t="shared" si="635"/>
        <v/>
      </c>
    </row>
    <row r="13559" spans="2:41" x14ac:dyDescent="0.25">
      <c r="J13559" s="6"/>
      <c r="R13559" s="6"/>
      <c r="AA13559" s="7"/>
      <c r="AI13559" s="3">
        <f t="shared" si="636"/>
        <v>0</v>
      </c>
      <c r="AJ13559" s="2">
        <f>IFERROR(L13559/(T13559+AC13559+(AG13559/26)),0)</f>
        <v>0</v>
      </c>
      <c r="AK13559" s="2">
        <f>IFERROR(M13559/IF((U13559+(AE13559/26))&gt;=1, (U13559+(AE13559/26)), 1),0)</f>
        <v>0</v>
      </c>
      <c r="AL13559" s="2">
        <f t="shared" si="634"/>
        <v>0</v>
      </c>
      <c r="AM13559">
        <f>IFERROR(M13559/IF((U13559+(AF13559/26))&gt;=1, (U13559+(AF13559/26)), 1),M13559)</f>
        <v>0</v>
      </c>
      <c r="AN13559" s="3" t="str">
        <f>IF(AND(AM13559&gt;N13559,AM13559&gt;$AP$1,Z13559="Yes"),"BUY","")</f>
        <v/>
      </c>
      <c r="AO13559" s="4" t="str">
        <f t="shared" si="635"/>
        <v/>
      </c>
    </row>
    <row r="13560" spans="2:41" x14ac:dyDescent="0.25">
      <c r="J13560" s="6"/>
      <c r="R13560" s="6"/>
      <c r="AA13560" s="7"/>
      <c r="AI13560" s="3">
        <f t="shared" si="636"/>
        <v>0</v>
      </c>
      <c r="AJ13560" s="2">
        <f>IFERROR(L13560/(T13560+AC13560+(AG13560/26)),0)</f>
        <v>0</v>
      </c>
      <c r="AK13560" s="2">
        <f>IFERROR(M13560/IF((U13560+(AE13560/26))&gt;=1, (U13560+(AE13560/26)), 1),0)</f>
        <v>0</v>
      </c>
      <c r="AL13560" s="2">
        <f t="shared" si="634"/>
        <v>0</v>
      </c>
      <c r="AM13560">
        <f>IFERROR(M13560/IF((U13560+(AF13560/26))&gt;=1, (U13560+(AF13560/26)), 1),M13560)</f>
        <v>0</v>
      </c>
      <c r="AN13560" s="3" t="str">
        <f>IF(AND(AM13560&gt;N13560,AM13560&gt;$AP$1,Z13560="Yes"),"BUY","")</f>
        <v/>
      </c>
      <c r="AO13560" s="4" t="str">
        <f t="shared" si="635"/>
        <v/>
      </c>
    </row>
    <row r="13561" spans="2:41" x14ac:dyDescent="0.25">
      <c r="J13561" s="6"/>
      <c r="R13561" s="6"/>
      <c r="AA13561" s="7"/>
      <c r="AI13561" s="3">
        <f t="shared" si="636"/>
        <v>0</v>
      </c>
      <c r="AJ13561" s="2">
        <f>IFERROR(L13561/(T13561+AC13561+(AG13561/26)),0)</f>
        <v>0</v>
      </c>
      <c r="AK13561" s="2">
        <f>IFERROR(M13561/IF((U13561+(AE13561/26))&gt;=1, (U13561+(AE13561/26)), 1),0)</f>
        <v>0</v>
      </c>
      <c r="AL13561" s="2">
        <f t="shared" si="634"/>
        <v>0</v>
      </c>
      <c r="AM13561">
        <f>IFERROR(M13561/IF((U13561+(AF13561/26))&gt;=1, (U13561+(AF13561/26)), 1),M13561)</f>
        <v>0</v>
      </c>
      <c r="AN13561" s="3" t="str">
        <f>IF(AND(AM13561&gt;N13561,AM13561&gt;$AP$1,Z13561="Yes"),"BUY","")</f>
        <v/>
      </c>
      <c r="AO13561" s="4" t="str">
        <f t="shared" si="635"/>
        <v/>
      </c>
    </row>
    <row r="13562" spans="2:41" x14ac:dyDescent="0.25">
      <c r="J13562" s="6"/>
      <c r="R13562" s="6"/>
      <c r="AA13562" s="7"/>
      <c r="AI13562" s="3">
        <f t="shared" si="636"/>
        <v>0</v>
      </c>
      <c r="AJ13562" s="2">
        <f>IFERROR(L13562/(T13562+AC13562+(AG13562/26)),0)</f>
        <v>0</v>
      </c>
      <c r="AK13562" s="2">
        <f>IFERROR(M13562/IF((U13562+(AE13562/26))&gt;=1, (U13562+(AE13562/26)), 1),0)</f>
        <v>0</v>
      </c>
      <c r="AL13562" s="2">
        <f t="shared" si="634"/>
        <v>0</v>
      </c>
      <c r="AM13562">
        <f>IFERROR(M13562/IF((U13562+(AF13562/26))&gt;=1, (U13562+(AF13562/26)), 1),M13562)</f>
        <v>0</v>
      </c>
      <c r="AN13562" s="3" t="str">
        <f>IF(AND(AM13562&gt;N13562,AM13562&gt;$AP$1,Z13562="Yes"),"BUY","")</f>
        <v/>
      </c>
      <c r="AO13562" s="4" t="str">
        <f t="shared" si="635"/>
        <v/>
      </c>
    </row>
    <row r="13563" spans="2:41" x14ac:dyDescent="0.25">
      <c r="B13563" s="8"/>
      <c r="J13563" s="6"/>
      <c r="R13563" s="6"/>
      <c r="AA13563" s="7"/>
      <c r="AI13563" s="3">
        <f t="shared" si="636"/>
        <v>0</v>
      </c>
      <c r="AJ13563" s="2">
        <f>IFERROR(L13563/(T13563+AC13563+(AG13563/26)),0)</f>
        <v>0</v>
      </c>
      <c r="AK13563" s="2">
        <f>IFERROR(M13563/IF((U13563+(AE13563/26))&gt;=1, (U13563+(AE13563/26)), 1),0)</f>
        <v>0</v>
      </c>
      <c r="AL13563" s="2">
        <f t="shared" si="634"/>
        <v>0</v>
      </c>
      <c r="AM13563">
        <f>IFERROR(M13563/IF((U13563+(AF13563/26))&gt;=1, (U13563+(AF13563/26)), 1),M13563)</f>
        <v>0</v>
      </c>
      <c r="AN13563" s="3" t="str">
        <f>IF(AND(AM13563&gt;N13563,AM13563&gt;$AP$1,Z13563="Yes"),"BUY","")</f>
        <v/>
      </c>
      <c r="AO13563" s="4" t="str">
        <f t="shared" si="635"/>
        <v/>
      </c>
    </row>
    <row r="13564" spans="2:41" x14ac:dyDescent="0.25">
      <c r="J13564" s="6"/>
      <c r="R13564" s="6"/>
      <c r="AA13564" s="7"/>
      <c r="AI13564" s="3">
        <f t="shared" si="636"/>
        <v>0</v>
      </c>
      <c r="AJ13564" s="2">
        <f>IFERROR(L13564/(T13564+AC13564+(AG13564/26)),0)</f>
        <v>0</v>
      </c>
      <c r="AK13564" s="2">
        <f>IFERROR(M13564/IF((U13564+(AE13564/26))&gt;=1, (U13564+(AE13564/26)), 1),0)</f>
        <v>0</v>
      </c>
      <c r="AL13564" s="2">
        <f t="shared" si="634"/>
        <v>0</v>
      </c>
      <c r="AM13564">
        <f>IFERROR(M13564/IF((U13564+(AF13564/26))&gt;=1, (U13564+(AF13564/26)), 1),M13564)</f>
        <v>0</v>
      </c>
      <c r="AN13564" s="3" t="str">
        <f>IF(AND(AM13564&gt;N13564,AM13564&gt;$AP$1,Z13564="Yes"),"BUY","")</f>
        <v/>
      </c>
      <c r="AO13564" s="4" t="str">
        <f t="shared" si="635"/>
        <v/>
      </c>
    </row>
    <row r="13565" spans="2:41" x14ac:dyDescent="0.25">
      <c r="J13565" s="6"/>
      <c r="R13565" s="6"/>
      <c r="AI13565" s="3">
        <f t="shared" si="636"/>
        <v>0</v>
      </c>
      <c r="AJ13565" s="2">
        <f>IFERROR(L13565/(T13565+AC13565+(AG13565/26)),0)</f>
        <v>0</v>
      </c>
      <c r="AK13565" s="2">
        <f>IFERROR(M13565/IF((U13565+(AE13565/26))&gt;=1, (U13565+(AE13565/26)), 1),0)</f>
        <v>0</v>
      </c>
      <c r="AL13565" s="2">
        <f t="shared" si="634"/>
        <v>0</v>
      </c>
      <c r="AM13565">
        <f>IFERROR(M13565/IF((U13565+(AF13565/26))&gt;=1, (U13565+(AF13565/26)), 1),M13565)</f>
        <v>0</v>
      </c>
      <c r="AN13565" s="3" t="str">
        <f>IF(AND(AM13565&gt;N13565,AM13565&gt;$AP$1,Z13565="Yes"),"BUY","")</f>
        <v/>
      </c>
      <c r="AO13565" s="4" t="str">
        <f t="shared" si="635"/>
        <v/>
      </c>
    </row>
    <row r="13566" spans="2:41" x14ac:dyDescent="0.25">
      <c r="J13566" s="6"/>
      <c r="R13566" s="6"/>
      <c r="AA13566" s="7"/>
      <c r="AI13566" s="3">
        <f t="shared" si="636"/>
        <v>0</v>
      </c>
      <c r="AJ13566" s="2">
        <f>IFERROR(L13566/(T13566+AC13566+(AG13566/26)),0)</f>
        <v>0</v>
      </c>
      <c r="AK13566" s="2">
        <f>IFERROR(M13566/IF((U13566+(AE13566/26))&gt;=1, (U13566+(AE13566/26)), 1),0)</f>
        <v>0</v>
      </c>
      <c r="AL13566" s="2">
        <f t="shared" si="634"/>
        <v>0</v>
      </c>
      <c r="AM13566">
        <f>IFERROR(M13566/IF((U13566+(AF13566/26))&gt;=1, (U13566+(AF13566/26)), 1),M13566)</f>
        <v>0</v>
      </c>
      <c r="AN13566" s="3" t="str">
        <f>IF(AND(AM13566&gt;N13566,AM13566&gt;$AP$1,Z13566="Yes"),"BUY","")</f>
        <v/>
      </c>
      <c r="AO13566" s="4" t="str">
        <f t="shared" si="635"/>
        <v/>
      </c>
    </row>
    <row r="13567" spans="2:41" x14ac:dyDescent="0.25">
      <c r="J13567" s="6"/>
      <c r="R13567" s="6"/>
      <c r="AA13567" s="7"/>
      <c r="AI13567" s="3">
        <f t="shared" si="636"/>
        <v>0</v>
      </c>
      <c r="AJ13567" s="2">
        <f>IFERROR(L13567/(T13567+AC13567+(AG13567/26)),0)</f>
        <v>0</v>
      </c>
      <c r="AK13567" s="2">
        <f>IFERROR(M13567/IF((U13567+(AE13567/26))&gt;=1, (U13567+(AE13567/26)), 1),0)</f>
        <v>0</v>
      </c>
      <c r="AL13567" s="2">
        <f t="shared" si="634"/>
        <v>0</v>
      </c>
      <c r="AM13567">
        <f>IFERROR(M13567/IF((U13567+(AF13567/26))&gt;=1, (U13567+(AF13567/26)), 1),M13567)</f>
        <v>0</v>
      </c>
      <c r="AN13567" s="3" t="str">
        <f>IF(AND(AM13567&gt;N13567,AM13567&gt;$AP$1,Z13567="Yes"),"BUY","")</f>
        <v/>
      </c>
      <c r="AO13567" s="4" t="str">
        <f t="shared" si="635"/>
        <v/>
      </c>
    </row>
    <row r="13568" spans="2:41" x14ac:dyDescent="0.25">
      <c r="J13568" s="6"/>
      <c r="R13568" s="6"/>
      <c r="AA13568" s="7"/>
      <c r="AI13568" s="3">
        <f t="shared" si="636"/>
        <v>0</v>
      </c>
      <c r="AJ13568" s="2">
        <f>IFERROR(L13568/(T13568+AC13568+(AG13568/26)),0)</f>
        <v>0</v>
      </c>
      <c r="AK13568" s="2">
        <f>IFERROR(M13568/IF((U13568+(AE13568/26))&gt;=1, (U13568+(AE13568/26)), 1),0)</f>
        <v>0</v>
      </c>
      <c r="AL13568" s="2">
        <f t="shared" si="634"/>
        <v>0</v>
      </c>
      <c r="AM13568">
        <f>IFERROR(M13568/IF((U13568+(AF13568/26))&gt;=1, (U13568+(AF13568/26)), 1),M13568)</f>
        <v>0</v>
      </c>
      <c r="AN13568" s="3" t="str">
        <f>IF(AND(AM13568&gt;N13568,AM13568&gt;$AP$1,Z13568="Yes"),"BUY","")</f>
        <v/>
      </c>
      <c r="AO13568" s="4" t="str">
        <f t="shared" si="635"/>
        <v/>
      </c>
    </row>
    <row r="13569" spans="10:41" x14ac:dyDescent="0.25">
      <c r="J13569" s="6"/>
      <c r="R13569" s="6"/>
      <c r="AA13569" s="7"/>
      <c r="AI13569" s="3">
        <f t="shared" si="636"/>
        <v>0</v>
      </c>
      <c r="AJ13569" s="2">
        <f>IFERROR(L13569/(T13569+AC13569+(AG13569/26)),0)</f>
        <v>0</v>
      </c>
      <c r="AK13569" s="2">
        <f>IFERROR(M13569/IF((U13569+(AE13569/26))&gt;=1, (U13569+(AE13569/26)), 1),0)</f>
        <v>0</v>
      </c>
      <c r="AL13569" s="2">
        <f t="shared" ref="AL13569:AL13632" si="637">AJ13569+AK13569</f>
        <v>0</v>
      </c>
      <c r="AM13569">
        <f>IFERROR(M13569/IF((U13569+(AF13569/26))&gt;=1, (U13569+(AF13569/26)), 1),M13569)</f>
        <v>0</v>
      </c>
      <c r="AN13569" s="3" t="str">
        <f>IF(AND(AM13569&gt;N13569,AM13569&gt;$AP$1,Z13569="Yes"),"BUY","")</f>
        <v/>
      </c>
      <c r="AO13569" s="4" t="str">
        <f t="shared" ref="AO13569:AO13632" si="638">IF(AND(AM13569/$AP$1 &gt; 0, AN13569="BUY"), AM13569/$AP$1,"")</f>
        <v/>
      </c>
    </row>
    <row r="13570" spans="10:41" x14ac:dyDescent="0.25">
      <c r="J13570" s="6"/>
      <c r="R13570" s="6"/>
      <c r="AA13570" s="7"/>
      <c r="AI13570" s="3">
        <f t="shared" ref="AI13570:AI13633" si="639">T13570+U13570</f>
        <v>0</v>
      </c>
      <c r="AJ13570" s="2">
        <f>IFERROR(L13570/(T13570+AC13570+(AG13570/26)),0)</f>
        <v>0</v>
      </c>
      <c r="AK13570" s="2">
        <f>IFERROR(M13570/IF((U13570+(AE13570/26))&gt;=1, (U13570+(AE13570/26)), 1),0)</f>
        <v>0</v>
      </c>
      <c r="AL13570" s="2">
        <f t="shared" si="637"/>
        <v>0</v>
      </c>
      <c r="AM13570">
        <f>IFERROR(M13570/IF((U13570+(AF13570/26))&gt;=1, (U13570+(AF13570/26)), 1),M13570)</f>
        <v>0</v>
      </c>
      <c r="AN13570" s="3" t="str">
        <f>IF(AND(AM13570&gt;N13570,AM13570&gt;$AP$1,Z13570="Yes"),"BUY","")</f>
        <v/>
      </c>
      <c r="AO13570" s="4" t="str">
        <f t="shared" si="638"/>
        <v/>
      </c>
    </row>
    <row r="13571" spans="10:41" x14ac:dyDescent="0.25">
      <c r="J13571" s="6"/>
      <c r="R13571" s="6"/>
      <c r="AA13571" s="7"/>
      <c r="AI13571" s="3">
        <f t="shared" si="639"/>
        <v>0</v>
      </c>
      <c r="AJ13571" s="2">
        <f>IFERROR(L13571/(T13571+AC13571+(AG13571/26)),0)</f>
        <v>0</v>
      </c>
      <c r="AK13571" s="2">
        <f>IFERROR(M13571/IF((U13571+(AE13571/26))&gt;=1, (U13571+(AE13571/26)), 1),0)</f>
        <v>0</v>
      </c>
      <c r="AL13571" s="2">
        <f t="shared" si="637"/>
        <v>0</v>
      </c>
      <c r="AM13571">
        <f>IFERROR(M13571/IF((U13571+(AF13571/26))&gt;=1, (U13571+(AF13571/26)), 1),M13571)</f>
        <v>0</v>
      </c>
      <c r="AN13571" s="3" t="str">
        <f>IF(AND(AM13571&gt;N13571,AM13571&gt;$AP$1,Z13571="Yes"),"BUY","")</f>
        <v/>
      </c>
      <c r="AO13571" s="4" t="str">
        <f t="shared" si="638"/>
        <v/>
      </c>
    </row>
    <row r="13572" spans="10:41" x14ac:dyDescent="0.25">
      <c r="J13572" s="6"/>
      <c r="R13572" s="6"/>
      <c r="AA13572" s="7"/>
      <c r="AI13572" s="3">
        <f t="shared" si="639"/>
        <v>0</v>
      </c>
      <c r="AJ13572" s="2">
        <f>IFERROR(L13572/(T13572+AC13572+(AG13572/26)),0)</f>
        <v>0</v>
      </c>
      <c r="AK13572" s="2">
        <f>IFERROR(M13572/IF((U13572+(AE13572/26))&gt;=1, (U13572+(AE13572/26)), 1),0)</f>
        <v>0</v>
      </c>
      <c r="AL13572" s="2">
        <f t="shared" si="637"/>
        <v>0</v>
      </c>
      <c r="AM13572">
        <f>IFERROR(M13572/IF((U13572+(AF13572/26))&gt;=1, (U13572+(AF13572/26)), 1),M13572)</f>
        <v>0</v>
      </c>
      <c r="AN13572" s="3" t="str">
        <f>IF(AND(AM13572&gt;N13572,AM13572&gt;$AP$1,Z13572="Yes"),"BUY","")</f>
        <v/>
      </c>
      <c r="AO13572" s="4" t="str">
        <f t="shared" si="638"/>
        <v/>
      </c>
    </row>
    <row r="13573" spans="10:41" x14ac:dyDescent="0.25">
      <c r="J13573" s="6"/>
      <c r="R13573" s="6"/>
      <c r="AA13573" s="7"/>
      <c r="AI13573" s="3">
        <f t="shared" si="639"/>
        <v>0</v>
      </c>
      <c r="AJ13573" s="2">
        <f>IFERROR(L13573/(T13573+AC13573+(AG13573/26)),0)</f>
        <v>0</v>
      </c>
      <c r="AK13573" s="2">
        <f>IFERROR(M13573/IF((U13573+(AE13573/26))&gt;=1, (U13573+(AE13573/26)), 1),0)</f>
        <v>0</v>
      </c>
      <c r="AL13573" s="2">
        <f t="shared" si="637"/>
        <v>0</v>
      </c>
      <c r="AM13573">
        <f>IFERROR(M13573/IF((U13573+(AF13573/26))&gt;=1, (U13573+(AF13573/26)), 1),M13573)</f>
        <v>0</v>
      </c>
      <c r="AN13573" s="3" t="str">
        <f>IF(AND(AM13573&gt;N13573,AM13573&gt;$AP$1,Z13573="Yes"),"BUY","")</f>
        <v/>
      </c>
      <c r="AO13573" s="4" t="str">
        <f t="shared" si="638"/>
        <v/>
      </c>
    </row>
    <row r="13574" spans="10:41" x14ac:dyDescent="0.25">
      <c r="J13574" s="6"/>
      <c r="R13574" s="6"/>
      <c r="AA13574" s="7"/>
      <c r="AI13574" s="3">
        <f t="shared" si="639"/>
        <v>0</v>
      </c>
      <c r="AJ13574" s="2">
        <f>IFERROR(L13574/(T13574+AC13574+(AG13574/26)),0)</f>
        <v>0</v>
      </c>
      <c r="AK13574" s="2">
        <f>IFERROR(M13574/IF((U13574+(AE13574/26))&gt;=1, (U13574+(AE13574/26)), 1),0)</f>
        <v>0</v>
      </c>
      <c r="AL13574" s="2">
        <f t="shared" si="637"/>
        <v>0</v>
      </c>
      <c r="AM13574">
        <f>IFERROR(M13574/IF((U13574+(AF13574/26))&gt;=1, (U13574+(AF13574/26)), 1),M13574)</f>
        <v>0</v>
      </c>
      <c r="AN13574" s="3" t="str">
        <f>IF(AND(AM13574&gt;N13574,AM13574&gt;$AP$1,Z13574="Yes"),"BUY","")</f>
        <v/>
      </c>
      <c r="AO13574" s="4" t="str">
        <f t="shared" si="638"/>
        <v/>
      </c>
    </row>
    <row r="13575" spans="10:41" x14ac:dyDescent="0.25">
      <c r="J13575" s="6"/>
      <c r="R13575" s="6"/>
      <c r="AA13575" s="7"/>
      <c r="AI13575" s="3">
        <f t="shared" si="639"/>
        <v>0</v>
      </c>
      <c r="AJ13575" s="2">
        <f>IFERROR(L13575/(T13575+AC13575+(AG13575/26)),0)</f>
        <v>0</v>
      </c>
      <c r="AK13575" s="2">
        <f>IFERROR(M13575/IF((U13575+(AE13575/26))&gt;=1, (U13575+(AE13575/26)), 1),0)</f>
        <v>0</v>
      </c>
      <c r="AL13575" s="2">
        <f t="shared" si="637"/>
        <v>0</v>
      </c>
      <c r="AM13575">
        <f>IFERROR(M13575/IF((U13575+(AF13575/26))&gt;=1, (U13575+(AF13575/26)), 1),M13575)</f>
        <v>0</v>
      </c>
      <c r="AN13575" s="3" t="str">
        <f>IF(AND(AM13575&gt;N13575,AM13575&gt;$AP$1,Z13575="Yes"),"BUY","")</f>
        <v/>
      </c>
      <c r="AO13575" s="4" t="str">
        <f t="shared" si="638"/>
        <v/>
      </c>
    </row>
    <row r="13576" spans="10:41" x14ac:dyDescent="0.25">
      <c r="J13576" s="6"/>
      <c r="R13576" s="6"/>
      <c r="AA13576" s="7"/>
      <c r="AI13576" s="3">
        <f t="shared" si="639"/>
        <v>0</v>
      </c>
      <c r="AJ13576" s="2">
        <f>IFERROR(L13576/(T13576+AC13576+(AG13576/26)),0)</f>
        <v>0</v>
      </c>
      <c r="AK13576" s="2">
        <f>IFERROR(M13576/IF((U13576+(AE13576/26))&gt;=1, (U13576+(AE13576/26)), 1),0)</f>
        <v>0</v>
      </c>
      <c r="AL13576" s="2">
        <f t="shared" si="637"/>
        <v>0</v>
      </c>
      <c r="AM13576">
        <f>IFERROR(M13576/IF((U13576+(AF13576/26))&gt;=1, (U13576+(AF13576/26)), 1),M13576)</f>
        <v>0</v>
      </c>
      <c r="AN13576" s="3" t="str">
        <f>IF(AND(AM13576&gt;N13576,AM13576&gt;$AP$1,Z13576="Yes"),"BUY","")</f>
        <v/>
      </c>
      <c r="AO13576" s="4" t="str">
        <f t="shared" si="638"/>
        <v/>
      </c>
    </row>
    <row r="13577" spans="10:41" x14ac:dyDescent="0.25">
      <c r="J13577" s="6"/>
      <c r="R13577" s="6"/>
      <c r="AA13577" s="7"/>
      <c r="AI13577" s="3">
        <f t="shared" si="639"/>
        <v>0</v>
      </c>
      <c r="AJ13577" s="2">
        <f>IFERROR(L13577/(T13577+AC13577+(AG13577/26)),0)</f>
        <v>0</v>
      </c>
      <c r="AK13577" s="2">
        <f>IFERROR(M13577/IF((U13577+(AE13577/26))&gt;=1, (U13577+(AE13577/26)), 1),0)</f>
        <v>0</v>
      </c>
      <c r="AL13577" s="2">
        <f t="shared" si="637"/>
        <v>0</v>
      </c>
      <c r="AM13577">
        <f>IFERROR(M13577/IF((U13577+(AF13577/26))&gt;=1, (U13577+(AF13577/26)), 1),M13577)</f>
        <v>0</v>
      </c>
      <c r="AN13577" s="3" t="str">
        <f>IF(AND(AM13577&gt;N13577,AM13577&gt;$AP$1,Z13577="Yes"),"BUY","")</f>
        <v/>
      </c>
      <c r="AO13577" s="4" t="str">
        <f t="shared" si="638"/>
        <v/>
      </c>
    </row>
    <row r="13578" spans="10:41" x14ac:dyDescent="0.25">
      <c r="J13578" s="6"/>
      <c r="R13578" s="6"/>
      <c r="AA13578" s="7"/>
      <c r="AI13578" s="3">
        <f t="shared" si="639"/>
        <v>0</v>
      </c>
      <c r="AJ13578" s="2">
        <f>IFERROR(L13578/(T13578+AC13578+(AG13578/26)),0)</f>
        <v>0</v>
      </c>
      <c r="AK13578" s="2">
        <f>IFERROR(M13578/IF((U13578+(AE13578/26))&gt;=1, (U13578+(AE13578/26)), 1),0)</f>
        <v>0</v>
      </c>
      <c r="AL13578" s="2">
        <f t="shared" si="637"/>
        <v>0</v>
      </c>
      <c r="AM13578">
        <f>IFERROR(M13578/IF((U13578+(AF13578/26))&gt;=1, (U13578+(AF13578/26)), 1),M13578)</f>
        <v>0</v>
      </c>
      <c r="AN13578" s="3" t="str">
        <f>IF(AND(AM13578&gt;N13578,AM13578&gt;$AP$1,Z13578="Yes"),"BUY","")</f>
        <v/>
      </c>
      <c r="AO13578" s="4" t="str">
        <f t="shared" si="638"/>
        <v/>
      </c>
    </row>
    <row r="13579" spans="10:41" x14ac:dyDescent="0.25">
      <c r="J13579" s="6"/>
      <c r="R13579" s="6"/>
      <c r="AA13579" s="7"/>
      <c r="AI13579" s="3">
        <f t="shared" si="639"/>
        <v>0</v>
      </c>
      <c r="AJ13579" s="2">
        <f>IFERROR(L13579/(T13579+AC13579+(AG13579/26)),0)</f>
        <v>0</v>
      </c>
      <c r="AK13579" s="2">
        <f>IFERROR(M13579/IF((U13579+(AE13579/26))&gt;=1, (U13579+(AE13579/26)), 1),0)</f>
        <v>0</v>
      </c>
      <c r="AL13579" s="2">
        <f t="shared" si="637"/>
        <v>0</v>
      </c>
      <c r="AM13579">
        <f>IFERROR(M13579/IF((U13579+(AF13579/26))&gt;=1, (U13579+(AF13579/26)), 1),M13579)</f>
        <v>0</v>
      </c>
      <c r="AN13579" s="3" t="str">
        <f>IF(AND(AM13579&gt;N13579,AM13579&gt;$AP$1,Z13579="Yes"),"BUY","")</f>
        <v/>
      </c>
      <c r="AO13579" s="4" t="str">
        <f t="shared" si="638"/>
        <v/>
      </c>
    </row>
    <row r="13580" spans="10:41" x14ac:dyDescent="0.25">
      <c r="J13580" s="6"/>
      <c r="R13580" s="6"/>
      <c r="AA13580" s="7"/>
      <c r="AI13580" s="3">
        <f t="shared" si="639"/>
        <v>0</v>
      </c>
      <c r="AJ13580" s="2">
        <f>IFERROR(L13580/(T13580+AC13580+(AG13580/26)),0)</f>
        <v>0</v>
      </c>
      <c r="AK13580" s="2">
        <f>IFERROR(M13580/IF((U13580+(AE13580/26))&gt;=1, (U13580+(AE13580/26)), 1),0)</f>
        <v>0</v>
      </c>
      <c r="AL13580" s="2">
        <f t="shared" si="637"/>
        <v>0</v>
      </c>
      <c r="AM13580">
        <f>IFERROR(M13580/IF((U13580+(AF13580/26))&gt;=1, (U13580+(AF13580/26)), 1),M13580)</f>
        <v>0</v>
      </c>
      <c r="AN13580" s="3" t="str">
        <f>IF(AND(AM13580&gt;N13580,AM13580&gt;$AP$1,Z13580="Yes"),"BUY","")</f>
        <v/>
      </c>
      <c r="AO13580" s="4" t="str">
        <f t="shared" si="638"/>
        <v/>
      </c>
    </row>
    <row r="13581" spans="10:41" x14ac:dyDescent="0.25">
      <c r="J13581" s="6"/>
      <c r="R13581" s="6"/>
      <c r="AA13581" s="7"/>
      <c r="AI13581" s="3">
        <f t="shared" si="639"/>
        <v>0</v>
      </c>
      <c r="AJ13581" s="2">
        <f>IFERROR(L13581/(T13581+AC13581+(AG13581/26)),0)</f>
        <v>0</v>
      </c>
      <c r="AK13581" s="2">
        <f>IFERROR(M13581/IF((U13581+(AE13581/26))&gt;=1, (U13581+(AE13581/26)), 1),0)</f>
        <v>0</v>
      </c>
      <c r="AL13581" s="2">
        <f t="shared" si="637"/>
        <v>0</v>
      </c>
      <c r="AM13581">
        <f>IFERROR(M13581/IF((U13581+(AF13581/26))&gt;=1, (U13581+(AF13581/26)), 1),M13581)</f>
        <v>0</v>
      </c>
      <c r="AN13581" s="3" t="str">
        <f>IF(AND(AM13581&gt;N13581,AM13581&gt;$AP$1,Z13581="Yes"),"BUY","")</f>
        <v/>
      </c>
      <c r="AO13581" s="4" t="str">
        <f t="shared" si="638"/>
        <v/>
      </c>
    </row>
    <row r="13582" spans="10:41" x14ac:dyDescent="0.25">
      <c r="J13582" s="6"/>
      <c r="R13582" s="6"/>
      <c r="AA13582" s="7"/>
      <c r="AI13582" s="3">
        <f t="shared" si="639"/>
        <v>0</v>
      </c>
      <c r="AJ13582" s="2">
        <f>IFERROR(L13582/(T13582+AC13582+(AG13582/26)),0)</f>
        <v>0</v>
      </c>
      <c r="AK13582" s="2">
        <f>IFERROR(M13582/IF((U13582+(AE13582/26))&gt;=1, (U13582+(AE13582/26)), 1),0)</f>
        <v>0</v>
      </c>
      <c r="AL13582" s="2">
        <f t="shared" si="637"/>
        <v>0</v>
      </c>
      <c r="AM13582">
        <f>IFERROR(M13582/IF((U13582+(AF13582/26))&gt;=1, (U13582+(AF13582/26)), 1),M13582)</f>
        <v>0</v>
      </c>
      <c r="AN13582" s="3" t="str">
        <f>IF(AND(AM13582&gt;N13582,AM13582&gt;$AP$1,Z13582="Yes"),"BUY","")</f>
        <v/>
      </c>
      <c r="AO13582" s="4" t="str">
        <f t="shared" si="638"/>
        <v/>
      </c>
    </row>
    <row r="13583" spans="10:41" x14ac:dyDescent="0.25">
      <c r="J13583" s="6"/>
      <c r="R13583" s="6"/>
      <c r="AA13583" s="7"/>
      <c r="AI13583" s="3">
        <f t="shared" si="639"/>
        <v>0</v>
      </c>
      <c r="AJ13583" s="2">
        <f>IFERROR(L13583/(T13583+AC13583+(AG13583/26)),0)</f>
        <v>0</v>
      </c>
      <c r="AK13583" s="2">
        <f>IFERROR(M13583/IF((U13583+(AE13583/26))&gt;=1, (U13583+(AE13583/26)), 1),0)</f>
        <v>0</v>
      </c>
      <c r="AL13583" s="2">
        <f t="shared" si="637"/>
        <v>0</v>
      </c>
      <c r="AM13583">
        <f>IFERROR(M13583/IF((U13583+(AF13583/26))&gt;=1, (U13583+(AF13583/26)), 1),M13583)</f>
        <v>0</v>
      </c>
      <c r="AN13583" s="3" t="str">
        <f>IF(AND(AM13583&gt;N13583,AM13583&gt;$AP$1,Z13583="Yes"),"BUY","")</f>
        <v/>
      </c>
      <c r="AO13583" s="4" t="str">
        <f t="shared" si="638"/>
        <v/>
      </c>
    </row>
    <row r="13584" spans="10:41" x14ac:dyDescent="0.25">
      <c r="J13584" s="6"/>
      <c r="R13584" s="6"/>
      <c r="AA13584" s="7"/>
      <c r="AI13584" s="3">
        <f t="shared" si="639"/>
        <v>0</v>
      </c>
      <c r="AJ13584" s="2">
        <f>IFERROR(L13584/(T13584+AC13584+(AG13584/26)),0)</f>
        <v>0</v>
      </c>
      <c r="AK13584" s="2">
        <f>IFERROR(M13584/IF((U13584+(AE13584/26))&gt;=1, (U13584+(AE13584/26)), 1),0)</f>
        <v>0</v>
      </c>
      <c r="AL13584" s="2">
        <f t="shared" si="637"/>
        <v>0</v>
      </c>
      <c r="AM13584">
        <f>IFERROR(M13584/IF((U13584+(AF13584/26))&gt;=1, (U13584+(AF13584/26)), 1),M13584)</f>
        <v>0</v>
      </c>
      <c r="AN13584" s="3" t="str">
        <f>IF(AND(AM13584&gt;N13584,AM13584&gt;$AP$1,Z13584="Yes"),"BUY","")</f>
        <v/>
      </c>
      <c r="AO13584" s="4" t="str">
        <f t="shared" si="638"/>
        <v/>
      </c>
    </row>
    <row r="13585" spans="2:41" x14ac:dyDescent="0.25">
      <c r="J13585" s="6"/>
      <c r="R13585" s="6"/>
      <c r="AA13585" s="7"/>
      <c r="AI13585" s="3">
        <f t="shared" si="639"/>
        <v>0</v>
      </c>
      <c r="AJ13585" s="2">
        <f>IFERROR(L13585/(T13585+AC13585+(AG13585/26)),0)</f>
        <v>0</v>
      </c>
      <c r="AK13585" s="2">
        <f>IFERROR(M13585/IF((U13585+(AE13585/26))&gt;=1, (U13585+(AE13585/26)), 1),0)</f>
        <v>0</v>
      </c>
      <c r="AL13585" s="2">
        <f t="shared" si="637"/>
        <v>0</v>
      </c>
      <c r="AM13585">
        <f>IFERROR(M13585/IF((U13585+(AF13585/26))&gt;=1, (U13585+(AF13585/26)), 1),M13585)</f>
        <v>0</v>
      </c>
      <c r="AN13585" s="3" t="str">
        <f>IF(AND(AM13585&gt;N13585,AM13585&gt;$AP$1,Z13585="Yes"),"BUY","")</f>
        <v/>
      </c>
      <c r="AO13585" s="4" t="str">
        <f t="shared" si="638"/>
        <v/>
      </c>
    </row>
    <row r="13586" spans="2:41" x14ac:dyDescent="0.25">
      <c r="B13586" s="8"/>
      <c r="J13586" s="6"/>
      <c r="R13586" s="6"/>
      <c r="AA13586" s="7"/>
      <c r="AI13586" s="3">
        <f t="shared" si="639"/>
        <v>0</v>
      </c>
      <c r="AJ13586" s="2">
        <f>IFERROR(L13586/(T13586+AC13586+(AG13586/26)),0)</f>
        <v>0</v>
      </c>
      <c r="AK13586" s="2">
        <f>IFERROR(M13586/IF((U13586+(AE13586/26))&gt;=1, (U13586+(AE13586/26)), 1),0)</f>
        <v>0</v>
      </c>
      <c r="AL13586" s="2">
        <f t="shared" si="637"/>
        <v>0</v>
      </c>
      <c r="AM13586">
        <f>IFERROR(M13586/IF((U13586+(AF13586/26))&gt;=1, (U13586+(AF13586/26)), 1),M13586)</f>
        <v>0</v>
      </c>
      <c r="AN13586" s="3" t="str">
        <f>IF(AND(AM13586&gt;N13586,AM13586&gt;$AP$1,Z13586="Yes"),"BUY","")</f>
        <v/>
      </c>
      <c r="AO13586" s="4" t="str">
        <f t="shared" si="638"/>
        <v/>
      </c>
    </row>
    <row r="13587" spans="2:41" x14ac:dyDescent="0.25">
      <c r="J13587" s="6"/>
      <c r="R13587" s="6"/>
      <c r="AA13587" s="7"/>
      <c r="AI13587" s="3">
        <f t="shared" si="639"/>
        <v>0</v>
      </c>
      <c r="AJ13587" s="2">
        <f>IFERROR(L13587/(T13587+AC13587+(AG13587/26)),0)</f>
        <v>0</v>
      </c>
      <c r="AK13587" s="2">
        <f>IFERROR(M13587/IF((U13587+(AE13587/26))&gt;=1, (U13587+(AE13587/26)), 1),0)</f>
        <v>0</v>
      </c>
      <c r="AL13587" s="2">
        <f t="shared" si="637"/>
        <v>0</v>
      </c>
      <c r="AM13587">
        <f>IFERROR(M13587/IF((U13587+(AF13587/26))&gt;=1, (U13587+(AF13587/26)), 1),M13587)</f>
        <v>0</v>
      </c>
      <c r="AN13587" s="3" t="str">
        <f>IF(AND(AM13587&gt;N13587,AM13587&gt;$AP$1,Z13587="Yes"),"BUY","")</f>
        <v/>
      </c>
      <c r="AO13587" s="4" t="str">
        <f t="shared" si="638"/>
        <v/>
      </c>
    </row>
    <row r="13588" spans="2:41" x14ac:dyDescent="0.25">
      <c r="J13588" s="6"/>
      <c r="R13588" s="6"/>
      <c r="AA13588" s="7"/>
      <c r="AI13588" s="3">
        <f t="shared" si="639"/>
        <v>0</v>
      </c>
      <c r="AJ13588" s="2">
        <f>IFERROR(L13588/(T13588+AC13588+(AG13588/26)),0)</f>
        <v>0</v>
      </c>
      <c r="AK13588" s="2">
        <f>IFERROR(M13588/IF((U13588+(AE13588/26))&gt;=1, (U13588+(AE13588/26)), 1),0)</f>
        <v>0</v>
      </c>
      <c r="AL13588" s="2">
        <f t="shared" si="637"/>
        <v>0</v>
      </c>
      <c r="AM13588">
        <f>IFERROR(M13588/IF((U13588+(AF13588/26))&gt;=1, (U13588+(AF13588/26)), 1),M13588)</f>
        <v>0</v>
      </c>
      <c r="AN13588" s="3" t="str">
        <f>IF(AND(AM13588&gt;N13588,AM13588&gt;$AP$1,Z13588="Yes"),"BUY","")</f>
        <v/>
      </c>
      <c r="AO13588" s="4" t="str">
        <f t="shared" si="638"/>
        <v/>
      </c>
    </row>
    <row r="13589" spans="2:41" x14ac:dyDescent="0.25">
      <c r="J13589" s="6"/>
      <c r="R13589" s="6"/>
      <c r="AA13589" s="7"/>
      <c r="AI13589" s="3">
        <f t="shared" si="639"/>
        <v>0</v>
      </c>
      <c r="AJ13589" s="2">
        <f>IFERROR(L13589/(T13589+AC13589+(AG13589/26)),0)</f>
        <v>0</v>
      </c>
      <c r="AK13589" s="2">
        <f>IFERROR(M13589/IF((U13589+(AE13589/26))&gt;=1, (U13589+(AE13589/26)), 1),0)</f>
        <v>0</v>
      </c>
      <c r="AL13589" s="2">
        <f t="shared" si="637"/>
        <v>0</v>
      </c>
      <c r="AM13589">
        <f>IFERROR(M13589/IF((U13589+(AF13589/26))&gt;=1, (U13589+(AF13589/26)), 1),M13589)</f>
        <v>0</v>
      </c>
      <c r="AN13589" s="3" t="str">
        <f>IF(AND(AM13589&gt;N13589,AM13589&gt;$AP$1,Z13589="Yes"),"BUY","")</f>
        <v/>
      </c>
      <c r="AO13589" s="4" t="str">
        <f t="shared" si="638"/>
        <v/>
      </c>
    </row>
    <row r="13590" spans="2:41" x14ac:dyDescent="0.25">
      <c r="J13590" s="6"/>
      <c r="R13590" s="6"/>
      <c r="AA13590" s="7"/>
      <c r="AI13590" s="3">
        <f t="shared" si="639"/>
        <v>0</v>
      </c>
      <c r="AJ13590" s="2">
        <f>IFERROR(L13590/(T13590+AC13590+(AG13590/26)),0)</f>
        <v>0</v>
      </c>
      <c r="AK13590" s="2">
        <f>IFERROR(M13590/IF((U13590+(AE13590/26))&gt;=1, (U13590+(AE13590/26)), 1),0)</f>
        <v>0</v>
      </c>
      <c r="AL13590" s="2">
        <f t="shared" si="637"/>
        <v>0</v>
      </c>
      <c r="AM13590">
        <f>IFERROR(M13590/IF((U13590+(AF13590/26))&gt;=1, (U13590+(AF13590/26)), 1),M13590)</f>
        <v>0</v>
      </c>
      <c r="AN13590" s="3" t="str">
        <f>IF(AND(AM13590&gt;N13590,AM13590&gt;$AP$1,Z13590="Yes"),"BUY","")</f>
        <v/>
      </c>
      <c r="AO13590" s="4" t="str">
        <f t="shared" si="638"/>
        <v/>
      </c>
    </row>
    <row r="13591" spans="2:41" x14ac:dyDescent="0.25">
      <c r="J13591" s="6"/>
      <c r="R13591" s="6"/>
      <c r="AA13591" s="7"/>
      <c r="AI13591" s="3">
        <f t="shared" si="639"/>
        <v>0</v>
      </c>
      <c r="AJ13591" s="2">
        <f>IFERROR(L13591/(T13591+AC13591+(AG13591/26)),0)</f>
        <v>0</v>
      </c>
      <c r="AK13591" s="2">
        <f>IFERROR(M13591/IF((U13591+(AE13591/26))&gt;=1, (U13591+(AE13591/26)), 1),0)</f>
        <v>0</v>
      </c>
      <c r="AL13591" s="2">
        <f t="shared" si="637"/>
        <v>0</v>
      </c>
      <c r="AM13591">
        <f>IFERROR(M13591/IF((U13591+(AF13591/26))&gt;=1, (U13591+(AF13591/26)), 1),M13591)</f>
        <v>0</v>
      </c>
      <c r="AN13591" s="3" t="str">
        <f>IF(AND(AM13591&gt;N13591,AM13591&gt;$AP$1,Z13591="Yes"),"BUY","")</f>
        <v/>
      </c>
      <c r="AO13591" s="4" t="str">
        <f t="shared" si="638"/>
        <v/>
      </c>
    </row>
    <row r="13592" spans="2:41" x14ac:dyDescent="0.25">
      <c r="J13592" s="6"/>
      <c r="R13592" s="6"/>
      <c r="AA13592" s="7"/>
      <c r="AI13592" s="3">
        <f t="shared" si="639"/>
        <v>0</v>
      </c>
      <c r="AJ13592" s="2">
        <f>IFERROR(L13592/(T13592+AC13592+(AG13592/26)),0)</f>
        <v>0</v>
      </c>
      <c r="AK13592" s="2">
        <f>IFERROR(M13592/IF((U13592+(AE13592/26))&gt;=1, (U13592+(AE13592/26)), 1),0)</f>
        <v>0</v>
      </c>
      <c r="AL13592" s="2">
        <f t="shared" si="637"/>
        <v>0</v>
      </c>
      <c r="AM13592">
        <f>IFERROR(M13592/IF((U13592+(AF13592/26))&gt;=1, (U13592+(AF13592/26)), 1),M13592)</f>
        <v>0</v>
      </c>
      <c r="AN13592" s="3" t="str">
        <f>IF(AND(AM13592&gt;N13592,AM13592&gt;$AP$1,Z13592="Yes"),"BUY","")</f>
        <v/>
      </c>
      <c r="AO13592" s="4" t="str">
        <f t="shared" si="638"/>
        <v/>
      </c>
    </row>
    <row r="13593" spans="2:41" x14ac:dyDescent="0.25">
      <c r="J13593" s="6"/>
      <c r="R13593" s="6"/>
      <c r="AA13593" s="7"/>
      <c r="AI13593" s="3">
        <f t="shared" si="639"/>
        <v>0</v>
      </c>
      <c r="AJ13593" s="2">
        <f>IFERROR(L13593/(T13593+AC13593+(AG13593/26)),0)</f>
        <v>0</v>
      </c>
      <c r="AK13593" s="2">
        <f>IFERROR(M13593/IF((U13593+(AE13593/26))&gt;=1, (U13593+(AE13593/26)), 1),0)</f>
        <v>0</v>
      </c>
      <c r="AL13593" s="2">
        <f t="shared" si="637"/>
        <v>0</v>
      </c>
      <c r="AM13593">
        <f>IFERROR(M13593/IF((U13593+(AF13593/26))&gt;=1, (U13593+(AF13593/26)), 1),M13593)</f>
        <v>0</v>
      </c>
      <c r="AN13593" s="3" t="str">
        <f>IF(AND(AM13593&gt;N13593,AM13593&gt;$AP$1,Z13593="Yes"),"BUY","")</f>
        <v/>
      </c>
      <c r="AO13593" s="4" t="str">
        <f t="shared" si="638"/>
        <v/>
      </c>
    </row>
    <row r="13594" spans="2:41" x14ac:dyDescent="0.25">
      <c r="J13594" s="6"/>
      <c r="R13594" s="6"/>
      <c r="AA13594" s="7"/>
      <c r="AI13594" s="3">
        <f t="shared" si="639"/>
        <v>0</v>
      </c>
      <c r="AJ13594" s="2">
        <f>IFERROR(L13594/(T13594+AC13594+(AG13594/26)),0)</f>
        <v>0</v>
      </c>
      <c r="AK13594" s="2">
        <f>IFERROR(M13594/IF((U13594+(AE13594/26))&gt;=1, (U13594+(AE13594/26)), 1),0)</f>
        <v>0</v>
      </c>
      <c r="AL13594" s="2">
        <f t="shared" si="637"/>
        <v>0</v>
      </c>
      <c r="AM13594">
        <f>IFERROR(M13594/IF((U13594+(AF13594/26))&gt;=1, (U13594+(AF13594/26)), 1),M13594)</f>
        <v>0</v>
      </c>
      <c r="AN13594" s="3" t="str">
        <f>IF(AND(AM13594&gt;N13594,AM13594&gt;$AP$1,Z13594="Yes"),"BUY","")</f>
        <v/>
      </c>
      <c r="AO13594" s="4" t="str">
        <f t="shared" si="638"/>
        <v/>
      </c>
    </row>
    <row r="13595" spans="2:41" x14ac:dyDescent="0.25">
      <c r="J13595" s="6"/>
      <c r="R13595" s="6"/>
      <c r="AI13595" s="3">
        <f t="shared" si="639"/>
        <v>0</v>
      </c>
      <c r="AJ13595" s="2">
        <f>IFERROR(L13595/(T13595+AC13595+(AG13595/26)),0)</f>
        <v>0</v>
      </c>
      <c r="AK13595" s="2">
        <f>IFERROR(M13595/IF((U13595+(AE13595/26))&gt;=1, (U13595+(AE13595/26)), 1),0)</f>
        <v>0</v>
      </c>
      <c r="AL13595" s="2">
        <f t="shared" si="637"/>
        <v>0</v>
      </c>
      <c r="AM13595">
        <f>IFERROR(M13595/IF((U13595+(AF13595/26))&gt;=1, (U13595+(AF13595/26)), 1),M13595)</f>
        <v>0</v>
      </c>
      <c r="AN13595" s="3" t="str">
        <f>IF(AND(AM13595&gt;N13595,AM13595&gt;$AP$1,Z13595="Yes"),"BUY","")</f>
        <v/>
      </c>
      <c r="AO13595" s="4" t="str">
        <f t="shared" si="638"/>
        <v/>
      </c>
    </row>
    <row r="13596" spans="2:41" x14ac:dyDescent="0.25">
      <c r="J13596" s="6"/>
      <c r="R13596" s="6"/>
      <c r="AA13596" s="7"/>
      <c r="AI13596" s="3">
        <f t="shared" si="639"/>
        <v>0</v>
      </c>
      <c r="AJ13596" s="2">
        <f>IFERROR(L13596/(T13596+AC13596+(AG13596/26)),0)</f>
        <v>0</v>
      </c>
      <c r="AK13596" s="2">
        <f>IFERROR(M13596/IF((U13596+(AE13596/26))&gt;=1, (U13596+(AE13596/26)), 1),0)</f>
        <v>0</v>
      </c>
      <c r="AL13596" s="2">
        <f t="shared" si="637"/>
        <v>0</v>
      </c>
      <c r="AM13596">
        <f>IFERROR(M13596/IF((U13596+(AF13596/26))&gt;=1, (U13596+(AF13596/26)), 1),M13596)</f>
        <v>0</v>
      </c>
      <c r="AN13596" s="3" t="str">
        <f>IF(AND(AM13596&gt;N13596,AM13596&gt;$AP$1,Z13596="Yes"),"BUY","")</f>
        <v/>
      </c>
      <c r="AO13596" s="4" t="str">
        <f t="shared" si="638"/>
        <v/>
      </c>
    </row>
    <row r="13597" spans="2:41" x14ac:dyDescent="0.25">
      <c r="J13597" s="6"/>
      <c r="R13597" s="6"/>
      <c r="AA13597" s="7"/>
      <c r="AI13597" s="3">
        <f t="shared" si="639"/>
        <v>0</v>
      </c>
      <c r="AJ13597" s="2">
        <f>IFERROR(L13597/(T13597+AC13597+(AG13597/26)),0)</f>
        <v>0</v>
      </c>
      <c r="AK13597" s="2">
        <f>IFERROR(M13597/IF((U13597+(AE13597/26))&gt;=1, (U13597+(AE13597/26)), 1),0)</f>
        <v>0</v>
      </c>
      <c r="AL13597" s="2">
        <f t="shared" si="637"/>
        <v>0</v>
      </c>
      <c r="AM13597">
        <f>IFERROR(M13597/IF((U13597+(AF13597/26))&gt;=1, (U13597+(AF13597/26)), 1),M13597)</f>
        <v>0</v>
      </c>
      <c r="AN13597" s="3" t="str">
        <f>IF(AND(AM13597&gt;N13597,AM13597&gt;$AP$1,Z13597="Yes"),"BUY","")</f>
        <v/>
      </c>
      <c r="AO13597" s="4" t="str">
        <f t="shared" si="638"/>
        <v/>
      </c>
    </row>
    <row r="13598" spans="2:41" x14ac:dyDescent="0.25">
      <c r="J13598" s="6"/>
      <c r="R13598" s="6"/>
      <c r="AA13598" s="7"/>
      <c r="AI13598" s="3">
        <f t="shared" si="639"/>
        <v>0</v>
      </c>
      <c r="AJ13598" s="2">
        <f>IFERROR(L13598/(T13598+AC13598+(AG13598/26)),0)</f>
        <v>0</v>
      </c>
      <c r="AK13598" s="2">
        <f>IFERROR(M13598/IF((U13598+(AE13598/26))&gt;=1, (U13598+(AE13598/26)), 1),0)</f>
        <v>0</v>
      </c>
      <c r="AL13598" s="2">
        <f t="shared" si="637"/>
        <v>0</v>
      </c>
      <c r="AM13598">
        <f>IFERROR(M13598/IF((U13598+(AF13598/26))&gt;=1, (U13598+(AF13598/26)), 1),M13598)</f>
        <v>0</v>
      </c>
      <c r="AN13598" s="3" t="str">
        <f>IF(AND(AM13598&gt;N13598,AM13598&gt;$AP$1,Z13598="Yes"),"BUY","")</f>
        <v/>
      </c>
      <c r="AO13598" s="4" t="str">
        <f t="shared" si="638"/>
        <v/>
      </c>
    </row>
    <row r="13599" spans="2:41" x14ac:dyDescent="0.25">
      <c r="J13599" s="6"/>
      <c r="R13599" s="6"/>
      <c r="AA13599" s="7"/>
      <c r="AI13599" s="3">
        <f t="shared" si="639"/>
        <v>0</v>
      </c>
      <c r="AJ13599" s="2">
        <f>IFERROR(L13599/(T13599+AC13599+(AG13599/26)),0)</f>
        <v>0</v>
      </c>
      <c r="AK13599" s="2">
        <f>IFERROR(M13599/IF((U13599+(AE13599/26))&gt;=1, (U13599+(AE13599/26)), 1),0)</f>
        <v>0</v>
      </c>
      <c r="AL13599" s="2">
        <f t="shared" si="637"/>
        <v>0</v>
      </c>
      <c r="AM13599">
        <f>IFERROR(M13599/IF((U13599+(AF13599/26))&gt;=1, (U13599+(AF13599/26)), 1),M13599)</f>
        <v>0</v>
      </c>
      <c r="AN13599" s="3" t="str">
        <f>IF(AND(AM13599&gt;N13599,AM13599&gt;$AP$1,Z13599="Yes"),"BUY","")</f>
        <v/>
      </c>
      <c r="AO13599" s="4" t="str">
        <f t="shared" si="638"/>
        <v/>
      </c>
    </row>
    <row r="13600" spans="2:41" x14ac:dyDescent="0.25">
      <c r="J13600" s="6"/>
      <c r="R13600" s="6"/>
      <c r="AA13600" s="7"/>
      <c r="AI13600" s="3">
        <f t="shared" si="639"/>
        <v>0</v>
      </c>
      <c r="AJ13600" s="2">
        <f>IFERROR(L13600/(T13600+AC13600+(AG13600/26)),0)</f>
        <v>0</v>
      </c>
      <c r="AK13600" s="2">
        <f>IFERROR(M13600/IF((U13600+(AE13600/26))&gt;=1, (U13600+(AE13600/26)), 1),0)</f>
        <v>0</v>
      </c>
      <c r="AL13600" s="2">
        <f t="shared" si="637"/>
        <v>0</v>
      </c>
      <c r="AM13600">
        <f>IFERROR(M13600/IF((U13600+(AF13600/26))&gt;=1, (U13600+(AF13600/26)), 1),M13600)</f>
        <v>0</v>
      </c>
      <c r="AN13600" s="3" t="str">
        <f>IF(AND(AM13600&gt;N13600,AM13600&gt;$AP$1,Z13600="Yes"),"BUY","")</f>
        <v/>
      </c>
      <c r="AO13600" s="4" t="str">
        <f t="shared" si="638"/>
        <v/>
      </c>
    </row>
    <row r="13601" spans="10:41" x14ac:dyDescent="0.25">
      <c r="J13601" s="6"/>
      <c r="R13601" s="6"/>
      <c r="AA13601" s="7"/>
      <c r="AI13601" s="3">
        <f t="shared" si="639"/>
        <v>0</v>
      </c>
      <c r="AJ13601" s="2">
        <f>IFERROR(L13601/(T13601+AC13601+(AG13601/26)),0)</f>
        <v>0</v>
      </c>
      <c r="AK13601" s="2">
        <f>IFERROR(M13601/IF((U13601+(AE13601/26))&gt;=1, (U13601+(AE13601/26)), 1),0)</f>
        <v>0</v>
      </c>
      <c r="AL13601" s="2">
        <f t="shared" si="637"/>
        <v>0</v>
      </c>
      <c r="AM13601">
        <f>IFERROR(M13601/IF((U13601+(AF13601/26))&gt;=1, (U13601+(AF13601/26)), 1),M13601)</f>
        <v>0</v>
      </c>
      <c r="AN13601" s="3" t="str">
        <f>IF(AND(AM13601&gt;N13601,AM13601&gt;$AP$1,Z13601="Yes"),"BUY","")</f>
        <v/>
      </c>
      <c r="AO13601" s="4" t="str">
        <f t="shared" si="638"/>
        <v/>
      </c>
    </row>
    <row r="13602" spans="10:41" x14ac:dyDescent="0.25">
      <c r="J13602" s="6"/>
      <c r="R13602" s="6"/>
      <c r="AA13602" s="7"/>
      <c r="AI13602" s="3">
        <f t="shared" si="639"/>
        <v>0</v>
      </c>
      <c r="AJ13602" s="2">
        <f>IFERROR(L13602/(T13602+AC13602+(AG13602/26)),0)</f>
        <v>0</v>
      </c>
      <c r="AK13602" s="2">
        <f>IFERROR(M13602/IF((U13602+(AE13602/26))&gt;=1, (U13602+(AE13602/26)), 1),0)</f>
        <v>0</v>
      </c>
      <c r="AL13602" s="2">
        <f t="shared" si="637"/>
        <v>0</v>
      </c>
      <c r="AM13602">
        <f>IFERROR(M13602/IF((U13602+(AF13602/26))&gt;=1, (U13602+(AF13602/26)), 1),M13602)</f>
        <v>0</v>
      </c>
      <c r="AN13602" s="3" t="str">
        <f>IF(AND(AM13602&gt;N13602,AM13602&gt;$AP$1,Z13602="Yes"),"BUY","")</f>
        <v/>
      </c>
      <c r="AO13602" s="4" t="str">
        <f t="shared" si="638"/>
        <v/>
      </c>
    </row>
    <row r="13603" spans="10:41" x14ac:dyDescent="0.25">
      <c r="J13603" s="6"/>
      <c r="R13603" s="6"/>
      <c r="AA13603" s="7"/>
      <c r="AI13603" s="3">
        <f t="shared" si="639"/>
        <v>0</v>
      </c>
      <c r="AJ13603" s="2">
        <f>IFERROR(L13603/(T13603+AC13603+(AG13603/26)),0)</f>
        <v>0</v>
      </c>
      <c r="AK13603" s="2">
        <f>IFERROR(M13603/IF((U13603+(AE13603/26))&gt;=1, (U13603+(AE13603/26)), 1),0)</f>
        <v>0</v>
      </c>
      <c r="AL13603" s="2">
        <f t="shared" si="637"/>
        <v>0</v>
      </c>
      <c r="AM13603">
        <f>IFERROR(M13603/IF((U13603+(AF13603/26))&gt;=1, (U13603+(AF13603/26)), 1),M13603)</f>
        <v>0</v>
      </c>
      <c r="AN13603" s="3" t="str">
        <f>IF(AND(AM13603&gt;N13603,AM13603&gt;$AP$1,Z13603="Yes"),"BUY","")</f>
        <v/>
      </c>
      <c r="AO13603" s="4" t="str">
        <f t="shared" si="638"/>
        <v/>
      </c>
    </row>
    <row r="13604" spans="10:41" x14ac:dyDescent="0.25">
      <c r="J13604" s="6"/>
      <c r="R13604" s="6"/>
      <c r="AA13604" s="7"/>
      <c r="AI13604" s="3">
        <f t="shared" si="639"/>
        <v>0</v>
      </c>
      <c r="AJ13604" s="2">
        <f>IFERROR(L13604/(T13604+AC13604+(AG13604/26)),0)</f>
        <v>0</v>
      </c>
      <c r="AK13604" s="2">
        <f>IFERROR(M13604/IF((U13604+(AE13604/26))&gt;=1, (U13604+(AE13604/26)), 1),0)</f>
        <v>0</v>
      </c>
      <c r="AL13604" s="2">
        <f t="shared" si="637"/>
        <v>0</v>
      </c>
      <c r="AM13604">
        <f>IFERROR(M13604/IF((U13604+(AF13604/26))&gt;=1, (U13604+(AF13604/26)), 1),M13604)</f>
        <v>0</v>
      </c>
      <c r="AN13604" s="3" t="str">
        <f>IF(AND(AM13604&gt;N13604,AM13604&gt;$AP$1,Z13604="Yes"),"BUY","")</f>
        <v/>
      </c>
      <c r="AO13604" s="4" t="str">
        <f t="shared" si="638"/>
        <v/>
      </c>
    </row>
    <row r="13605" spans="10:41" x14ac:dyDescent="0.25">
      <c r="J13605" s="6"/>
      <c r="R13605" s="6"/>
      <c r="AA13605" s="7"/>
      <c r="AI13605" s="3">
        <f t="shared" si="639"/>
        <v>0</v>
      </c>
      <c r="AJ13605" s="2">
        <f>IFERROR(L13605/(T13605+AC13605+(AG13605/26)),0)</f>
        <v>0</v>
      </c>
      <c r="AK13605" s="2">
        <f>IFERROR(M13605/IF((U13605+(AE13605/26))&gt;=1, (U13605+(AE13605/26)), 1),0)</f>
        <v>0</v>
      </c>
      <c r="AL13605" s="2">
        <f t="shared" si="637"/>
        <v>0</v>
      </c>
      <c r="AM13605">
        <f>IFERROR(M13605/IF((U13605+(AF13605/26))&gt;=1, (U13605+(AF13605/26)), 1),M13605)</f>
        <v>0</v>
      </c>
      <c r="AN13605" s="3" t="str">
        <f>IF(AND(AM13605&gt;N13605,AM13605&gt;$AP$1,Z13605="Yes"),"BUY","")</f>
        <v/>
      </c>
      <c r="AO13605" s="4" t="str">
        <f t="shared" si="638"/>
        <v/>
      </c>
    </row>
    <row r="13606" spans="10:41" x14ac:dyDescent="0.25">
      <c r="J13606" s="6"/>
      <c r="R13606" s="6"/>
      <c r="AA13606" s="7"/>
      <c r="AI13606" s="3">
        <f t="shared" si="639"/>
        <v>0</v>
      </c>
      <c r="AJ13606" s="2">
        <f>IFERROR(L13606/(T13606+AC13606+(AG13606/26)),0)</f>
        <v>0</v>
      </c>
      <c r="AK13606" s="2">
        <f>IFERROR(M13606/IF((U13606+(AE13606/26))&gt;=1, (U13606+(AE13606/26)), 1),0)</f>
        <v>0</v>
      </c>
      <c r="AL13606" s="2">
        <f t="shared" si="637"/>
        <v>0</v>
      </c>
      <c r="AM13606">
        <f>IFERROR(M13606/IF((U13606+(AF13606/26))&gt;=1, (U13606+(AF13606/26)), 1),M13606)</f>
        <v>0</v>
      </c>
      <c r="AN13606" s="3" t="str">
        <f>IF(AND(AM13606&gt;N13606,AM13606&gt;$AP$1,Z13606="Yes"),"BUY","")</f>
        <v/>
      </c>
      <c r="AO13606" s="4" t="str">
        <f t="shared" si="638"/>
        <v/>
      </c>
    </row>
    <row r="13607" spans="10:41" x14ac:dyDescent="0.25">
      <c r="J13607" s="6"/>
      <c r="R13607" s="6"/>
      <c r="AA13607" s="7"/>
      <c r="AI13607" s="3">
        <f t="shared" si="639"/>
        <v>0</v>
      </c>
      <c r="AJ13607" s="2">
        <f>IFERROR(L13607/(T13607+AC13607+(AG13607/26)),0)</f>
        <v>0</v>
      </c>
      <c r="AK13607" s="2">
        <f>IFERROR(M13607/IF((U13607+(AE13607/26))&gt;=1, (U13607+(AE13607/26)), 1),0)</f>
        <v>0</v>
      </c>
      <c r="AL13607" s="2">
        <f t="shared" si="637"/>
        <v>0</v>
      </c>
      <c r="AM13607">
        <f>IFERROR(M13607/IF((U13607+(AF13607/26))&gt;=1, (U13607+(AF13607/26)), 1),M13607)</f>
        <v>0</v>
      </c>
      <c r="AN13607" s="3" t="str">
        <f>IF(AND(AM13607&gt;N13607,AM13607&gt;$AP$1,Z13607="Yes"),"BUY","")</f>
        <v/>
      </c>
      <c r="AO13607" s="4" t="str">
        <f t="shared" si="638"/>
        <v/>
      </c>
    </row>
    <row r="13608" spans="10:41" x14ac:dyDescent="0.25">
      <c r="J13608" s="6"/>
      <c r="R13608" s="6"/>
      <c r="AA13608" s="7"/>
      <c r="AI13608" s="3">
        <f t="shared" si="639"/>
        <v>0</v>
      </c>
      <c r="AJ13608" s="2">
        <f>IFERROR(L13608/(T13608+AC13608+(AG13608/26)),0)</f>
        <v>0</v>
      </c>
      <c r="AK13608" s="2">
        <f>IFERROR(M13608/IF((U13608+(AE13608/26))&gt;=1, (U13608+(AE13608/26)), 1),0)</f>
        <v>0</v>
      </c>
      <c r="AL13608" s="2">
        <f t="shared" si="637"/>
        <v>0</v>
      </c>
      <c r="AM13608">
        <f>IFERROR(M13608/IF((U13608+(AF13608/26))&gt;=1, (U13608+(AF13608/26)), 1),M13608)</f>
        <v>0</v>
      </c>
      <c r="AN13608" s="3" t="str">
        <f>IF(AND(AM13608&gt;N13608,AM13608&gt;$AP$1,Z13608="Yes"),"BUY","")</f>
        <v/>
      </c>
      <c r="AO13608" s="4" t="str">
        <f t="shared" si="638"/>
        <v/>
      </c>
    </row>
    <row r="13609" spans="10:41" x14ac:dyDescent="0.25">
      <c r="J13609" s="6"/>
      <c r="R13609" s="6"/>
      <c r="AA13609" s="7"/>
      <c r="AI13609" s="3">
        <f t="shared" si="639"/>
        <v>0</v>
      </c>
      <c r="AJ13609" s="2">
        <f>IFERROR(L13609/(T13609+AC13609+(AG13609/26)),0)</f>
        <v>0</v>
      </c>
      <c r="AK13609" s="2">
        <f>IFERROR(M13609/IF((U13609+(AE13609/26))&gt;=1, (U13609+(AE13609/26)), 1),0)</f>
        <v>0</v>
      </c>
      <c r="AL13609" s="2">
        <f t="shared" si="637"/>
        <v>0</v>
      </c>
      <c r="AM13609">
        <f>IFERROR(M13609/IF((U13609+(AF13609/26))&gt;=1, (U13609+(AF13609/26)), 1),M13609)</f>
        <v>0</v>
      </c>
      <c r="AN13609" s="3" t="str">
        <f>IF(AND(AM13609&gt;N13609,AM13609&gt;$AP$1,Z13609="Yes"),"BUY","")</f>
        <v/>
      </c>
      <c r="AO13609" s="4" t="str">
        <f t="shared" si="638"/>
        <v/>
      </c>
    </row>
    <row r="13610" spans="10:41" x14ac:dyDescent="0.25">
      <c r="J13610" s="6"/>
      <c r="R13610" s="6"/>
      <c r="AA13610" s="7"/>
      <c r="AI13610" s="3">
        <f t="shared" si="639"/>
        <v>0</v>
      </c>
      <c r="AJ13610" s="2">
        <f>IFERROR(L13610/(T13610+AC13610+(AG13610/26)),0)</f>
        <v>0</v>
      </c>
      <c r="AK13610" s="2">
        <f>IFERROR(M13610/IF((U13610+(AE13610/26))&gt;=1, (U13610+(AE13610/26)), 1),0)</f>
        <v>0</v>
      </c>
      <c r="AL13610" s="2">
        <f t="shared" si="637"/>
        <v>0</v>
      </c>
      <c r="AM13610">
        <f>IFERROR(M13610/IF((U13610+(AF13610/26))&gt;=1, (U13610+(AF13610/26)), 1),M13610)</f>
        <v>0</v>
      </c>
      <c r="AN13610" s="3" t="str">
        <f>IF(AND(AM13610&gt;N13610,AM13610&gt;$AP$1,Z13610="Yes"),"BUY","")</f>
        <v/>
      </c>
      <c r="AO13610" s="4" t="str">
        <f t="shared" si="638"/>
        <v/>
      </c>
    </row>
    <row r="13611" spans="10:41" x14ac:dyDescent="0.25">
      <c r="J13611" s="6"/>
      <c r="R13611" s="6"/>
      <c r="AA13611" s="7"/>
      <c r="AI13611" s="3">
        <f t="shared" si="639"/>
        <v>0</v>
      </c>
      <c r="AJ13611" s="2">
        <f>IFERROR(L13611/(T13611+AC13611+(AG13611/26)),0)</f>
        <v>0</v>
      </c>
      <c r="AK13611" s="2">
        <f>IFERROR(M13611/IF((U13611+(AE13611/26))&gt;=1, (U13611+(AE13611/26)), 1),0)</f>
        <v>0</v>
      </c>
      <c r="AL13611" s="2">
        <f t="shared" si="637"/>
        <v>0</v>
      </c>
      <c r="AM13611">
        <f>IFERROR(M13611/IF((U13611+(AF13611/26))&gt;=1, (U13611+(AF13611/26)), 1),M13611)</f>
        <v>0</v>
      </c>
      <c r="AN13611" s="3" t="str">
        <f>IF(AND(AM13611&gt;N13611,AM13611&gt;$AP$1,Z13611="Yes"),"BUY","")</f>
        <v/>
      </c>
      <c r="AO13611" s="4" t="str">
        <f t="shared" si="638"/>
        <v/>
      </c>
    </row>
    <row r="13612" spans="10:41" x14ac:dyDescent="0.25">
      <c r="J13612" s="6"/>
      <c r="R13612" s="6"/>
      <c r="AA13612" s="7"/>
      <c r="AI13612" s="3">
        <f t="shared" si="639"/>
        <v>0</v>
      </c>
      <c r="AJ13612" s="2">
        <f>IFERROR(L13612/(T13612+AC13612+(AG13612/26)),0)</f>
        <v>0</v>
      </c>
      <c r="AK13612" s="2">
        <f>IFERROR(M13612/IF((U13612+(AE13612/26))&gt;=1, (U13612+(AE13612/26)), 1),0)</f>
        <v>0</v>
      </c>
      <c r="AL13612" s="2">
        <f t="shared" si="637"/>
        <v>0</v>
      </c>
      <c r="AM13612">
        <f>IFERROR(M13612/IF((U13612+(AF13612/26))&gt;=1, (U13612+(AF13612/26)), 1),M13612)</f>
        <v>0</v>
      </c>
      <c r="AN13612" s="3" t="str">
        <f>IF(AND(AM13612&gt;N13612,AM13612&gt;$AP$1,Z13612="Yes"),"BUY","")</f>
        <v/>
      </c>
      <c r="AO13612" s="4" t="str">
        <f t="shared" si="638"/>
        <v/>
      </c>
    </row>
    <row r="13613" spans="10:41" x14ac:dyDescent="0.25">
      <c r="J13613" s="6"/>
      <c r="R13613" s="6"/>
      <c r="AA13613" s="7"/>
      <c r="AI13613" s="3">
        <f t="shared" si="639"/>
        <v>0</v>
      </c>
      <c r="AJ13613" s="2">
        <f>IFERROR(L13613/(T13613+AC13613+(AG13613/26)),0)</f>
        <v>0</v>
      </c>
      <c r="AK13613" s="2">
        <f>IFERROR(M13613/IF((U13613+(AE13613/26))&gt;=1, (U13613+(AE13613/26)), 1),0)</f>
        <v>0</v>
      </c>
      <c r="AL13613" s="2">
        <f t="shared" si="637"/>
        <v>0</v>
      </c>
      <c r="AM13613">
        <f>IFERROR(M13613/IF((U13613+(AF13613/26))&gt;=1, (U13613+(AF13613/26)), 1),M13613)</f>
        <v>0</v>
      </c>
      <c r="AN13613" s="3" t="str">
        <f>IF(AND(AM13613&gt;N13613,AM13613&gt;$AP$1,Z13613="Yes"),"BUY","")</f>
        <v/>
      </c>
      <c r="AO13613" s="4" t="str">
        <f t="shared" si="638"/>
        <v/>
      </c>
    </row>
    <row r="13614" spans="10:41" x14ac:dyDescent="0.25">
      <c r="J13614" s="6"/>
      <c r="R13614" s="6"/>
      <c r="AA13614" s="7"/>
      <c r="AI13614" s="3">
        <f t="shared" si="639"/>
        <v>0</v>
      </c>
      <c r="AJ13614" s="2">
        <f>IFERROR(L13614/(T13614+AC13614+(AG13614/26)),0)</f>
        <v>0</v>
      </c>
      <c r="AK13614" s="2">
        <f>IFERROR(M13614/IF((U13614+(AE13614/26))&gt;=1, (U13614+(AE13614/26)), 1),0)</f>
        <v>0</v>
      </c>
      <c r="AL13614" s="2">
        <f t="shared" si="637"/>
        <v>0</v>
      </c>
      <c r="AM13614">
        <f>IFERROR(M13614/IF((U13614+(AF13614/26))&gt;=1, (U13614+(AF13614/26)), 1),M13614)</f>
        <v>0</v>
      </c>
      <c r="AN13614" s="3" t="str">
        <f>IF(AND(AM13614&gt;N13614,AM13614&gt;$AP$1,Z13614="Yes"),"BUY","")</f>
        <v/>
      </c>
      <c r="AO13614" s="4" t="str">
        <f t="shared" si="638"/>
        <v/>
      </c>
    </row>
    <row r="13615" spans="10:41" x14ac:dyDescent="0.25">
      <c r="J13615" s="6"/>
      <c r="R13615" s="6"/>
      <c r="AA13615" s="7"/>
      <c r="AI13615" s="3">
        <f t="shared" si="639"/>
        <v>0</v>
      </c>
      <c r="AJ13615" s="2">
        <f>IFERROR(L13615/(T13615+AC13615+(AG13615/26)),0)</f>
        <v>0</v>
      </c>
      <c r="AK13615" s="2">
        <f>IFERROR(M13615/IF((U13615+(AE13615/26))&gt;=1, (U13615+(AE13615/26)), 1),0)</f>
        <v>0</v>
      </c>
      <c r="AL13615" s="2">
        <f t="shared" si="637"/>
        <v>0</v>
      </c>
      <c r="AM13615">
        <f>IFERROR(M13615/IF((U13615+(AF13615/26))&gt;=1, (U13615+(AF13615/26)), 1),M13615)</f>
        <v>0</v>
      </c>
      <c r="AN13615" s="3" t="str">
        <f>IF(AND(AM13615&gt;N13615,AM13615&gt;$AP$1,Z13615="Yes"),"BUY","")</f>
        <v/>
      </c>
      <c r="AO13615" s="4" t="str">
        <f t="shared" si="638"/>
        <v/>
      </c>
    </row>
    <row r="13616" spans="10:41" x14ac:dyDescent="0.25">
      <c r="J13616" s="6"/>
      <c r="R13616" s="6"/>
      <c r="AA13616" s="7"/>
      <c r="AI13616" s="3">
        <f t="shared" si="639"/>
        <v>0</v>
      </c>
      <c r="AJ13616" s="2">
        <f>IFERROR(L13616/(T13616+AC13616+(AG13616/26)),0)</f>
        <v>0</v>
      </c>
      <c r="AK13616" s="2">
        <f>IFERROR(M13616/IF((U13616+(AE13616/26))&gt;=1, (U13616+(AE13616/26)), 1),0)</f>
        <v>0</v>
      </c>
      <c r="AL13616" s="2">
        <f t="shared" si="637"/>
        <v>0</v>
      </c>
      <c r="AM13616">
        <f>IFERROR(M13616/IF((U13616+(AF13616/26))&gt;=1, (U13616+(AF13616/26)), 1),M13616)</f>
        <v>0</v>
      </c>
      <c r="AN13616" s="3" t="str">
        <f>IF(AND(AM13616&gt;N13616,AM13616&gt;$AP$1,Z13616="Yes"),"BUY","")</f>
        <v/>
      </c>
      <c r="AO13616" s="4" t="str">
        <f t="shared" si="638"/>
        <v/>
      </c>
    </row>
    <row r="13617" spans="2:41" x14ac:dyDescent="0.25">
      <c r="J13617" s="6"/>
      <c r="R13617" s="6"/>
      <c r="AA13617" s="7"/>
      <c r="AI13617" s="3">
        <f t="shared" si="639"/>
        <v>0</v>
      </c>
      <c r="AJ13617" s="2">
        <f>IFERROR(L13617/(T13617+AC13617+(AG13617/26)),0)</f>
        <v>0</v>
      </c>
      <c r="AK13617" s="2">
        <f>IFERROR(M13617/IF((U13617+(AE13617/26))&gt;=1, (U13617+(AE13617/26)), 1),0)</f>
        <v>0</v>
      </c>
      <c r="AL13617" s="2">
        <f t="shared" si="637"/>
        <v>0</v>
      </c>
      <c r="AM13617">
        <f>IFERROR(M13617/IF((U13617+(AF13617/26))&gt;=1, (U13617+(AF13617/26)), 1),M13617)</f>
        <v>0</v>
      </c>
      <c r="AN13617" s="3" t="str">
        <f>IF(AND(AM13617&gt;N13617,AM13617&gt;$AP$1,Z13617="Yes"),"BUY","")</f>
        <v/>
      </c>
      <c r="AO13617" s="4" t="str">
        <f t="shared" si="638"/>
        <v/>
      </c>
    </row>
    <row r="13618" spans="2:41" x14ac:dyDescent="0.25">
      <c r="J13618" s="6"/>
      <c r="R13618" s="6"/>
      <c r="AA13618" s="7"/>
      <c r="AI13618" s="3">
        <f t="shared" si="639"/>
        <v>0</v>
      </c>
      <c r="AJ13618" s="2">
        <f>IFERROR(L13618/(T13618+AC13618+(AG13618/26)),0)</f>
        <v>0</v>
      </c>
      <c r="AK13618" s="2">
        <f>IFERROR(M13618/IF((U13618+(AE13618/26))&gt;=1, (U13618+(AE13618/26)), 1),0)</f>
        <v>0</v>
      </c>
      <c r="AL13618" s="2">
        <f t="shared" si="637"/>
        <v>0</v>
      </c>
      <c r="AM13618">
        <f>IFERROR(M13618/IF((U13618+(AF13618/26))&gt;=1, (U13618+(AF13618/26)), 1),M13618)</f>
        <v>0</v>
      </c>
      <c r="AN13618" s="3" t="str">
        <f>IF(AND(AM13618&gt;N13618,AM13618&gt;$AP$1,Z13618="Yes"),"BUY","")</f>
        <v/>
      </c>
      <c r="AO13618" s="4" t="str">
        <f t="shared" si="638"/>
        <v/>
      </c>
    </row>
    <row r="13619" spans="2:41" x14ac:dyDescent="0.25">
      <c r="J13619" s="6"/>
      <c r="R13619" s="6"/>
      <c r="AA13619" s="7"/>
      <c r="AI13619" s="3">
        <f t="shared" si="639"/>
        <v>0</v>
      </c>
      <c r="AJ13619" s="2">
        <f>IFERROR(L13619/(T13619+AC13619+(AG13619/26)),0)</f>
        <v>0</v>
      </c>
      <c r="AK13619" s="2">
        <f>IFERROR(M13619/IF((U13619+(AE13619/26))&gt;=1, (U13619+(AE13619/26)), 1),0)</f>
        <v>0</v>
      </c>
      <c r="AL13619" s="2">
        <f t="shared" si="637"/>
        <v>0</v>
      </c>
      <c r="AM13619">
        <f>IFERROR(M13619/IF((U13619+(AF13619/26))&gt;=1, (U13619+(AF13619/26)), 1),M13619)</f>
        <v>0</v>
      </c>
      <c r="AN13619" s="3" t="str">
        <f>IF(AND(AM13619&gt;N13619,AM13619&gt;$AP$1,Z13619="Yes"),"BUY","")</f>
        <v/>
      </c>
      <c r="AO13619" s="4" t="str">
        <f t="shared" si="638"/>
        <v/>
      </c>
    </row>
    <row r="13620" spans="2:41" x14ac:dyDescent="0.25">
      <c r="J13620" s="6"/>
      <c r="R13620" s="6"/>
      <c r="AA13620" s="7"/>
      <c r="AI13620" s="3">
        <f t="shared" si="639"/>
        <v>0</v>
      </c>
      <c r="AJ13620" s="2">
        <f>IFERROR(L13620/(T13620+AC13620+(AG13620/26)),0)</f>
        <v>0</v>
      </c>
      <c r="AK13620" s="2">
        <f>IFERROR(M13620/IF((U13620+(AE13620/26))&gt;=1, (U13620+(AE13620/26)), 1),0)</f>
        <v>0</v>
      </c>
      <c r="AL13620" s="2">
        <f t="shared" si="637"/>
        <v>0</v>
      </c>
      <c r="AM13620">
        <f>IFERROR(M13620/IF((U13620+(AF13620/26))&gt;=1, (U13620+(AF13620/26)), 1),M13620)</f>
        <v>0</v>
      </c>
      <c r="AN13620" s="3" t="str">
        <f>IF(AND(AM13620&gt;N13620,AM13620&gt;$AP$1,Z13620="Yes"),"BUY","")</f>
        <v/>
      </c>
      <c r="AO13620" s="4" t="str">
        <f t="shared" si="638"/>
        <v/>
      </c>
    </row>
    <row r="13621" spans="2:41" x14ac:dyDescent="0.25">
      <c r="J13621" s="6"/>
      <c r="R13621" s="6"/>
      <c r="AA13621" s="7"/>
      <c r="AI13621" s="3">
        <f t="shared" si="639"/>
        <v>0</v>
      </c>
      <c r="AJ13621" s="2">
        <f>IFERROR(L13621/(T13621+AC13621+(AG13621/26)),0)</f>
        <v>0</v>
      </c>
      <c r="AK13621" s="2">
        <f>IFERROR(M13621/IF((U13621+(AE13621/26))&gt;=1, (U13621+(AE13621/26)), 1),0)</f>
        <v>0</v>
      </c>
      <c r="AL13621" s="2">
        <f t="shared" si="637"/>
        <v>0</v>
      </c>
      <c r="AM13621">
        <f>IFERROR(M13621/IF((U13621+(AF13621/26))&gt;=1, (U13621+(AF13621/26)), 1),M13621)</f>
        <v>0</v>
      </c>
      <c r="AN13621" s="3" t="str">
        <f>IF(AND(AM13621&gt;N13621,AM13621&gt;$AP$1,Z13621="Yes"),"BUY","")</f>
        <v/>
      </c>
      <c r="AO13621" s="4" t="str">
        <f t="shared" si="638"/>
        <v/>
      </c>
    </row>
    <row r="13622" spans="2:41" x14ac:dyDescent="0.25">
      <c r="J13622" s="6"/>
      <c r="R13622" s="6"/>
      <c r="AA13622" s="7"/>
      <c r="AI13622" s="3">
        <f t="shared" si="639"/>
        <v>0</v>
      </c>
      <c r="AJ13622" s="2">
        <f>IFERROR(L13622/(T13622+AC13622+(AG13622/26)),0)</f>
        <v>0</v>
      </c>
      <c r="AK13622" s="2">
        <f>IFERROR(M13622/IF((U13622+(AE13622/26))&gt;=1, (U13622+(AE13622/26)), 1),0)</f>
        <v>0</v>
      </c>
      <c r="AL13622" s="2">
        <f t="shared" si="637"/>
        <v>0</v>
      </c>
      <c r="AM13622">
        <f>IFERROR(M13622/IF((U13622+(AF13622/26))&gt;=1, (U13622+(AF13622/26)), 1),M13622)</f>
        <v>0</v>
      </c>
      <c r="AN13622" s="3" t="str">
        <f>IF(AND(AM13622&gt;N13622,AM13622&gt;$AP$1,Z13622="Yes"),"BUY","")</f>
        <v/>
      </c>
      <c r="AO13622" s="4" t="str">
        <f t="shared" si="638"/>
        <v/>
      </c>
    </row>
    <row r="13623" spans="2:41" x14ac:dyDescent="0.25">
      <c r="J13623" s="6"/>
      <c r="R13623" s="6"/>
      <c r="AA13623" s="7"/>
      <c r="AI13623" s="3">
        <f t="shared" si="639"/>
        <v>0</v>
      </c>
      <c r="AJ13623" s="2">
        <f>IFERROR(L13623/(T13623+AC13623+(AG13623/26)),0)</f>
        <v>0</v>
      </c>
      <c r="AK13623" s="2">
        <f>IFERROR(M13623/IF((U13623+(AE13623/26))&gt;=1, (U13623+(AE13623/26)), 1),0)</f>
        <v>0</v>
      </c>
      <c r="AL13623" s="2">
        <f t="shared" si="637"/>
        <v>0</v>
      </c>
      <c r="AM13623">
        <f>IFERROR(M13623/IF((U13623+(AF13623/26))&gt;=1, (U13623+(AF13623/26)), 1),M13623)</f>
        <v>0</v>
      </c>
      <c r="AN13623" s="3" t="str">
        <f>IF(AND(AM13623&gt;N13623,AM13623&gt;$AP$1,Z13623="Yes"),"BUY","")</f>
        <v/>
      </c>
      <c r="AO13623" s="4" t="str">
        <f t="shared" si="638"/>
        <v/>
      </c>
    </row>
    <row r="13624" spans="2:41" x14ac:dyDescent="0.25">
      <c r="J13624" s="6"/>
      <c r="R13624" s="6"/>
      <c r="AA13624" s="7"/>
      <c r="AI13624" s="3">
        <f t="shared" si="639"/>
        <v>0</v>
      </c>
      <c r="AJ13624" s="2">
        <f>IFERROR(L13624/(T13624+AC13624+(AG13624/26)),0)</f>
        <v>0</v>
      </c>
      <c r="AK13624" s="2">
        <f>IFERROR(M13624/IF((U13624+(AE13624/26))&gt;=1, (U13624+(AE13624/26)), 1),0)</f>
        <v>0</v>
      </c>
      <c r="AL13624" s="2">
        <f t="shared" si="637"/>
        <v>0</v>
      </c>
      <c r="AM13624">
        <f>IFERROR(M13624/IF((U13624+(AF13624/26))&gt;=1, (U13624+(AF13624/26)), 1),M13624)</f>
        <v>0</v>
      </c>
      <c r="AN13624" s="3" t="str">
        <f>IF(AND(AM13624&gt;N13624,AM13624&gt;$AP$1,Z13624="Yes"),"BUY","")</f>
        <v/>
      </c>
      <c r="AO13624" s="4" t="str">
        <f t="shared" si="638"/>
        <v/>
      </c>
    </row>
    <row r="13625" spans="2:41" x14ac:dyDescent="0.25">
      <c r="J13625" s="6"/>
      <c r="R13625" s="6"/>
      <c r="AA13625" s="7"/>
      <c r="AI13625" s="3">
        <f t="shared" si="639"/>
        <v>0</v>
      </c>
      <c r="AJ13625" s="2">
        <f>IFERROR(L13625/(T13625+AC13625+(AG13625/26)),0)</f>
        <v>0</v>
      </c>
      <c r="AK13625" s="2">
        <f>IFERROR(M13625/IF((U13625+(AE13625/26))&gt;=1, (U13625+(AE13625/26)), 1),0)</f>
        <v>0</v>
      </c>
      <c r="AL13625" s="2">
        <f t="shared" si="637"/>
        <v>0</v>
      </c>
      <c r="AM13625">
        <f>IFERROR(M13625/IF((U13625+(AF13625/26))&gt;=1, (U13625+(AF13625/26)), 1),M13625)</f>
        <v>0</v>
      </c>
      <c r="AN13625" s="3" t="str">
        <f>IF(AND(AM13625&gt;N13625,AM13625&gt;$AP$1,Z13625="Yes"),"BUY","")</f>
        <v/>
      </c>
      <c r="AO13625" s="4" t="str">
        <f t="shared" si="638"/>
        <v/>
      </c>
    </row>
    <row r="13626" spans="2:41" x14ac:dyDescent="0.25">
      <c r="J13626" s="6"/>
      <c r="R13626" s="6"/>
      <c r="AA13626" s="7"/>
      <c r="AI13626" s="3">
        <f t="shared" si="639"/>
        <v>0</v>
      </c>
      <c r="AJ13626" s="2">
        <f>IFERROR(L13626/(T13626+AC13626+(AG13626/26)),0)</f>
        <v>0</v>
      </c>
      <c r="AK13626" s="2">
        <f>IFERROR(M13626/IF((U13626+(AE13626/26))&gt;=1, (U13626+(AE13626/26)), 1),0)</f>
        <v>0</v>
      </c>
      <c r="AL13626" s="2">
        <f t="shared" si="637"/>
        <v>0</v>
      </c>
      <c r="AM13626">
        <f>IFERROR(M13626/IF((U13626+(AF13626/26))&gt;=1, (U13626+(AF13626/26)), 1),M13626)</f>
        <v>0</v>
      </c>
      <c r="AN13626" s="3" t="str">
        <f>IF(AND(AM13626&gt;N13626,AM13626&gt;$AP$1,Z13626="Yes"),"BUY","")</f>
        <v/>
      </c>
      <c r="AO13626" s="4" t="str">
        <f t="shared" si="638"/>
        <v/>
      </c>
    </row>
    <row r="13627" spans="2:41" x14ac:dyDescent="0.25">
      <c r="J13627" s="6"/>
      <c r="R13627" s="6"/>
      <c r="AA13627" s="7"/>
      <c r="AI13627" s="3">
        <f t="shared" si="639"/>
        <v>0</v>
      </c>
      <c r="AJ13627" s="2">
        <f>IFERROR(L13627/(T13627+AC13627+(AG13627/26)),0)</f>
        <v>0</v>
      </c>
      <c r="AK13627" s="2">
        <f>IFERROR(M13627/IF((U13627+(AE13627/26))&gt;=1, (U13627+(AE13627/26)), 1),0)</f>
        <v>0</v>
      </c>
      <c r="AL13627" s="2">
        <f t="shared" si="637"/>
        <v>0</v>
      </c>
      <c r="AM13627">
        <f>IFERROR(M13627/IF((U13627+(AF13627/26))&gt;=1, (U13627+(AF13627/26)), 1),M13627)</f>
        <v>0</v>
      </c>
      <c r="AN13627" s="3" t="str">
        <f>IF(AND(AM13627&gt;N13627,AM13627&gt;$AP$1,Z13627="Yes"),"BUY","")</f>
        <v/>
      </c>
      <c r="AO13627" s="4" t="str">
        <f t="shared" si="638"/>
        <v/>
      </c>
    </row>
    <row r="13628" spans="2:41" x14ac:dyDescent="0.25">
      <c r="J13628" s="6"/>
      <c r="R13628" s="6"/>
      <c r="AA13628" s="7"/>
      <c r="AI13628" s="3">
        <f t="shared" si="639"/>
        <v>0</v>
      </c>
      <c r="AJ13628" s="2">
        <f>IFERROR(L13628/(T13628+AC13628+(AG13628/26)),0)</f>
        <v>0</v>
      </c>
      <c r="AK13628" s="2">
        <f>IFERROR(M13628/IF((U13628+(AE13628/26))&gt;=1, (U13628+(AE13628/26)), 1),0)</f>
        <v>0</v>
      </c>
      <c r="AL13628" s="2">
        <f t="shared" si="637"/>
        <v>0</v>
      </c>
      <c r="AM13628">
        <f>IFERROR(M13628/IF((U13628+(AF13628/26))&gt;=1, (U13628+(AF13628/26)), 1),M13628)</f>
        <v>0</v>
      </c>
      <c r="AN13628" s="3" t="str">
        <f>IF(AND(AM13628&gt;N13628,AM13628&gt;$AP$1,Z13628="Yes"),"BUY","")</f>
        <v/>
      </c>
      <c r="AO13628" s="4" t="str">
        <f t="shared" si="638"/>
        <v/>
      </c>
    </row>
    <row r="13629" spans="2:41" x14ac:dyDescent="0.25">
      <c r="J13629" s="6"/>
      <c r="R13629" s="6"/>
      <c r="AA13629" s="7"/>
      <c r="AI13629" s="3">
        <f t="shared" si="639"/>
        <v>0</v>
      </c>
      <c r="AJ13629" s="2">
        <f>IFERROR(L13629/(T13629+AC13629+(AG13629/26)),0)</f>
        <v>0</v>
      </c>
      <c r="AK13629" s="2">
        <f>IFERROR(M13629/IF((U13629+(AE13629/26))&gt;=1, (U13629+(AE13629/26)), 1),0)</f>
        <v>0</v>
      </c>
      <c r="AL13629" s="2">
        <f t="shared" si="637"/>
        <v>0</v>
      </c>
      <c r="AM13629">
        <f>IFERROR(M13629/IF((U13629+(AF13629/26))&gt;=1, (U13629+(AF13629/26)), 1),M13629)</f>
        <v>0</v>
      </c>
      <c r="AN13629" s="3" t="str">
        <f>IF(AND(AM13629&gt;N13629,AM13629&gt;$AP$1,Z13629="Yes"),"BUY","")</f>
        <v/>
      </c>
      <c r="AO13629" s="4" t="str">
        <f t="shared" si="638"/>
        <v/>
      </c>
    </row>
    <row r="13630" spans="2:41" x14ac:dyDescent="0.25">
      <c r="J13630" s="6"/>
      <c r="R13630" s="6"/>
      <c r="AA13630" s="7"/>
      <c r="AI13630" s="3">
        <f t="shared" si="639"/>
        <v>0</v>
      </c>
      <c r="AJ13630" s="2">
        <f>IFERROR(L13630/(T13630+AC13630+(AG13630/26)),0)</f>
        <v>0</v>
      </c>
      <c r="AK13630" s="2">
        <f>IFERROR(M13630/IF((U13630+(AE13630/26))&gt;=1, (U13630+(AE13630/26)), 1),0)</f>
        <v>0</v>
      </c>
      <c r="AL13630" s="2">
        <f t="shared" si="637"/>
        <v>0</v>
      </c>
      <c r="AM13630">
        <f>IFERROR(M13630/IF((U13630+(AF13630/26))&gt;=1, (U13630+(AF13630/26)), 1),M13630)</f>
        <v>0</v>
      </c>
      <c r="AN13630" s="3" t="str">
        <f>IF(AND(AM13630&gt;N13630,AM13630&gt;$AP$1,Z13630="Yes"),"BUY","")</f>
        <v/>
      </c>
      <c r="AO13630" s="4" t="str">
        <f t="shared" si="638"/>
        <v/>
      </c>
    </row>
    <row r="13631" spans="2:41" x14ac:dyDescent="0.25">
      <c r="B13631" s="8"/>
      <c r="J13631" s="6"/>
      <c r="R13631" s="6"/>
      <c r="AA13631" s="7"/>
      <c r="AI13631" s="3">
        <f t="shared" si="639"/>
        <v>0</v>
      </c>
      <c r="AJ13631" s="2">
        <f>IFERROR(L13631/(T13631+AC13631+(AG13631/26)),0)</f>
        <v>0</v>
      </c>
      <c r="AK13631" s="2">
        <f>IFERROR(M13631/IF((U13631+(AE13631/26))&gt;=1, (U13631+(AE13631/26)), 1),0)</f>
        <v>0</v>
      </c>
      <c r="AL13631" s="2">
        <f t="shared" si="637"/>
        <v>0</v>
      </c>
      <c r="AM13631">
        <f>IFERROR(M13631/IF((U13631+(AF13631/26))&gt;=1, (U13631+(AF13631/26)), 1),M13631)</f>
        <v>0</v>
      </c>
      <c r="AN13631" s="3" t="str">
        <f>IF(AND(AM13631&gt;N13631,AM13631&gt;$AP$1,Z13631="Yes"),"BUY","")</f>
        <v/>
      </c>
      <c r="AO13631" s="4" t="str">
        <f t="shared" si="638"/>
        <v/>
      </c>
    </row>
    <row r="13632" spans="2:41" x14ac:dyDescent="0.25">
      <c r="J13632" s="6"/>
      <c r="R13632" s="6"/>
      <c r="AA13632" s="7"/>
      <c r="AI13632" s="3">
        <f t="shared" si="639"/>
        <v>0</v>
      </c>
      <c r="AJ13632" s="2">
        <f>IFERROR(L13632/(T13632+AC13632+(AG13632/26)),0)</f>
        <v>0</v>
      </c>
      <c r="AK13632" s="2">
        <f>IFERROR(M13632/IF((U13632+(AE13632/26))&gt;=1, (U13632+(AE13632/26)), 1),0)</f>
        <v>0</v>
      </c>
      <c r="AL13632" s="2">
        <f t="shared" si="637"/>
        <v>0</v>
      </c>
      <c r="AM13632">
        <f>IFERROR(M13632/IF((U13632+(AF13632/26))&gt;=1, (U13632+(AF13632/26)), 1),M13632)</f>
        <v>0</v>
      </c>
      <c r="AN13632" s="3" t="str">
        <f>IF(AND(AM13632&gt;N13632,AM13632&gt;$AP$1,Z13632="Yes"),"BUY","")</f>
        <v/>
      </c>
      <c r="AO13632" s="4" t="str">
        <f t="shared" si="638"/>
        <v/>
      </c>
    </row>
    <row r="13633" spans="10:41" x14ac:dyDescent="0.25">
      <c r="J13633" s="6"/>
      <c r="R13633" s="6"/>
      <c r="AA13633" s="7"/>
      <c r="AI13633" s="3">
        <f t="shared" si="639"/>
        <v>0</v>
      </c>
      <c r="AJ13633" s="2">
        <f>IFERROR(L13633/(T13633+AC13633+(AG13633/26)),0)</f>
        <v>0</v>
      </c>
      <c r="AK13633" s="2">
        <f>IFERROR(M13633/IF((U13633+(AE13633/26))&gt;=1, (U13633+(AE13633/26)), 1),0)</f>
        <v>0</v>
      </c>
      <c r="AL13633" s="2">
        <f t="shared" ref="AL13633:AL13696" si="640">AJ13633+AK13633</f>
        <v>0</v>
      </c>
      <c r="AM13633">
        <f>IFERROR(M13633/IF((U13633+(AF13633/26))&gt;=1, (U13633+(AF13633/26)), 1),M13633)</f>
        <v>0</v>
      </c>
      <c r="AN13633" s="3" t="str">
        <f>IF(AND(AM13633&gt;N13633,AM13633&gt;$AP$1,Z13633="Yes"),"BUY","")</f>
        <v/>
      </c>
      <c r="AO13633" s="4" t="str">
        <f t="shared" ref="AO13633:AO13696" si="641">IF(AND(AM13633/$AP$1 &gt; 0, AN13633="BUY"), AM13633/$AP$1,"")</f>
        <v/>
      </c>
    </row>
    <row r="13634" spans="10:41" x14ac:dyDescent="0.25">
      <c r="J13634" s="6"/>
      <c r="R13634" s="6"/>
      <c r="AA13634" s="7"/>
      <c r="AI13634" s="3">
        <f t="shared" ref="AI13634:AI13697" si="642">T13634+U13634</f>
        <v>0</v>
      </c>
      <c r="AJ13634" s="2">
        <f>IFERROR(L13634/(T13634+AC13634+(AG13634/26)),0)</f>
        <v>0</v>
      </c>
      <c r="AK13634" s="2">
        <f>IFERROR(M13634/IF((U13634+(AE13634/26))&gt;=1, (U13634+(AE13634/26)), 1),0)</f>
        <v>0</v>
      </c>
      <c r="AL13634" s="2">
        <f t="shared" si="640"/>
        <v>0</v>
      </c>
      <c r="AM13634">
        <f>IFERROR(M13634/IF((U13634+(AF13634/26))&gt;=1, (U13634+(AF13634/26)), 1),M13634)</f>
        <v>0</v>
      </c>
      <c r="AN13634" s="3" t="str">
        <f>IF(AND(AM13634&gt;N13634,AM13634&gt;$AP$1,Z13634="Yes"),"BUY","")</f>
        <v/>
      </c>
      <c r="AO13634" s="4" t="str">
        <f t="shared" si="641"/>
        <v/>
      </c>
    </row>
    <row r="13635" spans="10:41" x14ac:dyDescent="0.25">
      <c r="J13635" s="6"/>
      <c r="R13635" s="6"/>
      <c r="AA13635" s="7"/>
      <c r="AI13635" s="3">
        <f t="shared" si="642"/>
        <v>0</v>
      </c>
      <c r="AJ13635" s="2">
        <f>IFERROR(L13635/(T13635+AC13635+(AG13635/26)),0)</f>
        <v>0</v>
      </c>
      <c r="AK13635" s="2">
        <f>IFERROR(M13635/IF((U13635+(AE13635/26))&gt;=1, (U13635+(AE13635/26)), 1),0)</f>
        <v>0</v>
      </c>
      <c r="AL13635" s="2">
        <f t="shared" si="640"/>
        <v>0</v>
      </c>
      <c r="AM13635">
        <f>IFERROR(M13635/IF((U13635+(AF13635/26))&gt;=1, (U13635+(AF13635/26)), 1),M13635)</f>
        <v>0</v>
      </c>
      <c r="AN13635" s="3" t="str">
        <f>IF(AND(AM13635&gt;N13635,AM13635&gt;$AP$1,Z13635="Yes"),"BUY","")</f>
        <v/>
      </c>
      <c r="AO13635" s="4" t="str">
        <f t="shared" si="641"/>
        <v/>
      </c>
    </row>
    <row r="13636" spans="10:41" x14ac:dyDescent="0.25">
      <c r="J13636" s="6"/>
      <c r="R13636" s="6"/>
      <c r="AA13636" s="7"/>
      <c r="AI13636" s="3">
        <f t="shared" si="642"/>
        <v>0</v>
      </c>
      <c r="AJ13636" s="2">
        <f>IFERROR(L13636/(T13636+AC13636+(AG13636/26)),0)</f>
        <v>0</v>
      </c>
      <c r="AK13636" s="2">
        <f>IFERROR(M13636/IF((U13636+(AE13636/26))&gt;=1, (U13636+(AE13636/26)), 1),0)</f>
        <v>0</v>
      </c>
      <c r="AL13636" s="2">
        <f t="shared" si="640"/>
        <v>0</v>
      </c>
      <c r="AM13636">
        <f>IFERROR(M13636/IF((U13636+(AF13636/26))&gt;=1, (U13636+(AF13636/26)), 1),M13636)</f>
        <v>0</v>
      </c>
      <c r="AN13636" s="3" t="str">
        <f>IF(AND(AM13636&gt;N13636,AM13636&gt;$AP$1,Z13636="Yes"),"BUY","")</f>
        <v/>
      </c>
      <c r="AO13636" s="4" t="str">
        <f t="shared" si="641"/>
        <v/>
      </c>
    </row>
    <row r="13637" spans="10:41" x14ac:dyDescent="0.25">
      <c r="J13637" s="6"/>
      <c r="R13637" s="6"/>
      <c r="AA13637" s="7"/>
      <c r="AI13637" s="3">
        <f t="shared" si="642"/>
        <v>0</v>
      </c>
      <c r="AJ13637" s="2">
        <f>IFERROR(L13637/(T13637+AC13637+(AG13637/26)),0)</f>
        <v>0</v>
      </c>
      <c r="AK13637" s="2">
        <f>IFERROR(M13637/IF((U13637+(AE13637/26))&gt;=1, (U13637+(AE13637/26)), 1),0)</f>
        <v>0</v>
      </c>
      <c r="AL13637" s="2">
        <f t="shared" si="640"/>
        <v>0</v>
      </c>
      <c r="AM13637">
        <f>IFERROR(M13637/IF((U13637+(AF13637/26))&gt;=1, (U13637+(AF13637/26)), 1),M13637)</f>
        <v>0</v>
      </c>
      <c r="AN13637" s="3" t="str">
        <f>IF(AND(AM13637&gt;N13637,AM13637&gt;$AP$1,Z13637="Yes"),"BUY","")</f>
        <v/>
      </c>
      <c r="AO13637" s="4" t="str">
        <f t="shared" si="641"/>
        <v/>
      </c>
    </row>
    <row r="13638" spans="10:41" x14ac:dyDescent="0.25">
      <c r="J13638" s="6"/>
      <c r="R13638" s="6"/>
      <c r="AA13638" s="7"/>
      <c r="AI13638" s="3">
        <f t="shared" si="642"/>
        <v>0</v>
      </c>
      <c r="AJ13638" s="2">
        <f>IFERROR(L13638/(T13638+AC13638+(AG13638/26)),0)</f>
        <v>0</v>
      </c>
      <c r="AK13638" s="2">
        <f>IFERROR(M13638/IF((U13638+(AE13638/26))&gt;=1, (U13638+(AE13638/26)), 1),0)</f>
        <v>0</v>
      </c>
      <c r="AL13638" s="2">
        <f t="shared" si="640"/>
        <v>0</v>
      </c>
      <c r="AM13638">
        <f>IFERROR(M13638/IF((U13638+(AF13638/26))&gt;=1, (U13638+(AF13638/26)), 1),M13638)</f>
        <v>0</v>
      </c>
      <c r="AN13638" s="3" t="str">
        <f>IF(AND(AM13638&gt;N13638,AM13638&gt;$AP$1,Z13638="Yes"),"BUY","")</f>
        <v/>
      </c>
      <c r="AO13638" s="4" t="str">
        <f t="shared" si="641"/>
        <v/>
      </c>
    </row>
    <row r="13639" spans="10:41" x14ac:dyDescent="0.25">
      <c r="J13639" s="6"/>
      <c r="R13639" s="6"/>
      <c r="AA13639" s="7"/>
      <c r="AI13639" s="3">
        <f t="shared" si="642"/>
        <v>0</v>
      </c>
      <c r="AJ13639" s="2">
        <f>IFERROR(L13639/(T13639+AC13639+(AG13639/26)),0)</f>
        <v>0</v>
      </c>
      <c r="AK13639" s="2">
        <f>IFERROR(M13639/IF((U13639+(AE13639/26))&gt;=1, (U13639+(AE13639/26)), 1),0)</f>
        <v>0</v>
      </c>
      <c r="AL13639" s="2">
        <f t="shared" si="640"/>
        <v>0</v>
      </c>
      <c r="AM13639">
        <f>IFERROR(M13639/IF((U13639+(AF13639/26))&gt;=1, (U13639+(AF13639/26)), 1),M13639)</f>
        <v>0</v>
      </c>
      <c r="AN13639" s="3" t="str">
        <f>IF(AND(AM13639&gt;N13639,AM13639&gt;$AP$1,Z13639="Yes"),"BUY","")</f>
        <v/>
      </c>
      <c r="AO13639" s="4" t="str">
        <f t="shared" si="641"/>
        <v/>
      </c>
    </row>
    <row r="13640" spans="10:41" x14ac:dyDescent="0.25">
      <c r="J13640" s="6"/>
      <c r="R13640" s="6"/>
      <c r="AA13640" s="7"/>
      <c r="AI13640" s="3">
        <f t="shared" si="642"/>
        <v>0</v>
      </c>
      <c r="AJ13640" s="2">
        <f>IFERROR(L13640/(T13640+AC13640+(AG13640/26)),0)</f>
        <v>0</v>
      </c>
      <c r="AK13640" s="2">
        <f>IFERROR(M13640/IF((U13640+(AE13640/26))&gt;=1, (U13640+(AE13640/26)), 1),0)</f>
        <v>0</v>
      </c>
      <c r="AL13640" s="2">
        <f t="shared" si="640"/>
        <v>0</v>
      </c>
      <c r="AM13640">
        <f>IFERROR(M13640/IF((U13640+(AF13640/26))&gt;=1, (U13640+(AF13640/26)), 1),M13640)</f>
        <v>0</v>
      </c>
      <c r="AN13640" s="3" t="str">
        <f>IF(AND(AM13640&gt;N13640,AM13640&gt;$AP$1,Z13640="Yes"),"BUY","")</f>
        <v/>
      </c>
      <c r="AO13640" s="4" t="str">
        <f t="shared" si="641"/>
        <v/>
      </c>
    </row>
    <row r="13641" spans="10:41" x14ac:dyDescent="0.25">
      <c r="J13641" s="6"/>
      <c r="R13641" s="6"/>
      <c r="AA13641" s="7"/>
      <c r="AI13641" s="3">
        <f t="shared" si="642"/>
        <v>0</v>
      </c>
      <c r="AJ13641" s="2">
        <f>IFERROR(L13641/(T13641+AC13641+(AG13641/26)),0)</f>
        <v>0</v>
      </c>
      <c r="AK13641" s="2">
        <f>IFERROR(M13641/IF((U13641+(AE13641/26))&gt;=1, (U13641+(AE13641/26)), 1),0)</f>
        <v>0</v>
      </c>
      <c r="AL13641" s="2">
        <f t="shared" si="640"/>
        <v>0</v>
      </c>
      <c r="AM13641">
        <f>IFERROR(M13641/IF((U13641+(AF13641/26))&gt;=1, (U13641+(AF13641/26)), 1),M13641)</f>
        <v>0</v>
      </c>
      <c r="AN13641" s="3" t="str">
        <f>IF(AND(AM13641&gt;N13641,AM13641&gt;$AP$1,Z13641="Yes"),"BUY","")</f>
        <v/>
      </c>
      <c r="AO13641" s="4" t="str">
        <f t="shared" si="641"/>
        <v/>
      </c>
    </row>
    <row r="13642" spans="10:41" x14ac:dyDescent="0.25">
      <c r="J13642" s="6"/>
      <c r="R13642" s="6"/>
      <c r="AA13642" s="7"/>
      <c r="AI13642" s="3">
        <f t="shared" si="642"/>
        <v>0</v>
      </c>
      <c r="AJ13642" s="2">
        <f>IFERROR(L13642/(T13642+AC13642+(AG13642/26)),0)</f>
        <v>0</v>
      </c>
      <c r="AK13642" s="2">
        <f>IFERROR(M13642/IF((U13642+(AE13642/26))&gt;=1, (U13642+(AE13642/26)), 1),0)</f>
        <v>0</v>
      </c>
      <c r="AL13642" s="2">
        <f t="shared" si="640"/>
        <v>0</v>
      </c>
      <c r="AM13642">
        <f>IFERROR(M13642/IF((U13642+(AF13642/26))&gt;=1, (U13642+(AF13642/26)), 1),M13642)</f>
        <v>0</v>
      </c>
      <c r="AN13642" s="3" t="str">
        <f>IF(AND(AM13642&gt;N13642,AM13642&gt;$AP$1,Z13642="Yes"),"BUY","")</f>
        <v/>
      </c>
      <c r="AO13642" s="4" t="str">
        <f t="shared" si="641"/>
        <v/>
      </c>
    </row>
    <row r="13643" spans="10:41" x14ac:dyDescent="0.25">
      <c r="J13643" s="6"/>
      <c r="R13643" s="6"/>
      <c r="AA13643" s="7"/>
      <c r="AI13643" s="3">
        <f t="shared" si="642"/>
        <v>0</v>
      </c>
      <c r="AJ13643" s="2">
        <f>IFERROR(L13643/(T13643+AC13643+(AG13643/26)),0)</f>
        <v>0</v>
      </c>
      <c r="AK13643" s="2">
        <f>IFERROR(M13643/IF((U13643+(AE13643/26))&gt;=1, (U13643+(AE13643/26)), 1),0)</f>
        <v>0</v>
      </c>
      <c r="AL13643" s="2">
        <f t="shared" si="640"/>
        <v>0</v>
      </c>
      <c r="AM13643">
        <f>IFERROR(M13643/IF((U13643+(AF13643/26))&gt;=1, (U13643+(AF13643/26)), 1),M13643)</f>
        <v>0</v>
      </c>
      <c r="AN13643" s="3" t="str">
        <f>IF(AND(AM13643&gt;N13643,AM13643&gt;$AP$1,Z13643="Yes"),"BUY","")</f>
        <v/>
      </c>
      <c r="AO13643" s="4" t="str">
        <f t="shared" si="641"/>
        <v/>
      </c>
    </row>
    <row r="13644" spans="10:41" x14ac:dyDescent="0.25">
      <c r="J13644" s="6"/>
      <c r="R13644" s="6"/>
      <c r="AA13644" s="7"/>
      <c r="AI13644" s="3">
        <f t="shared" si="642"/>
        <v>0</v>
      </c>
      <c r="AJ13644" s="2">
        <f>IFERROR(L13644/(T13644+AC13644+(AG13644/26)),0)</f>
        <v>0</v>
      </c>
      <c r="AK13644" s="2">
        <f>IFERROR(M13644/IF((U13644+(AE13644/26))&gt;=1, (U13644+(AE13644/26)), 1),0)</f>
        <v>0</v>
      </c>
      <c r="AL13644" s="2">
        <f t="shared" si="640"/>
        <v>0</v>
      </c>
      <c r="AM13644">
        <f>IFERROR(M13644/IF((U13644+(AF13644/26))&gt;=1, (U13644+(AF13644/26)), 1),M13644)</f>
        <v>0</v>
      </c>
      <c r="AN13644" s="3" t="str">
        <f>IF(AND(AM13644&gt;N13644,AM13644&gt;$AP$1,Z13644="Yes"),"BUY","")</f>
        <v/>
      </c>
      <c r="AO13644" s="4" t="str">
        <f t="shared" si="641"/>
        <v/>
      </c>
    </row>
    <row r="13645" spans="10:41" x14ac:dyDescent="0.25">
      <c r="J13645" s="6"/>
      <c r="R13645" s="6"/>
      <c r="AA13645" s="7"/>
      <c r="AI13645" s="3">
        <f t="shared" si="642"/>
        <v>0</v>
      </c>
      <c r="AJ13645" s="2">
        <f>IFERROR(L13645/(T13645+AC13645+(AG13645/26)),0)</f>
        <v>0</v>
      </c>
      <c r="AK13645" s="2">
        <f>IFERROR(M13645/IF((U13645+(AE13645/26))&gt;=1, (U13645+(AE13645/26)), 1),0)</f>
        <v>0</v>
      </c>
      <c r="AL13645" s="2">
        <f t="shared" si="640"/>
        <v>0</v>
      </c>
      <c r="AM13645">
        <f>IFERROR(M13645/IF((U13645+(AF13645/26))&gt;=1, (U13645+(AF13645/26)), 1),M13645)</f>
        <v>0</v>
      </c>
      <c r="AN13645" s="3" t="str">
        <f>IF(AND(AM13645&gt;N13645,AM13645&gt;$AP$1,Z13645="Yes"),"BUY","")</f>
        <v/>
      </c>
      <c r="AO13645" s="4" t="str">
        <f t="shared" si="641"/>
        <v/>
      </c>
    </row>
    <row r="13646" spans="10:41" x14ac:dyDescent="0.25">
      <c r="J13646" s="6"/>
      <c r="R13646" s="6"/>
      <c r="AA13646" s="7"/>
      <c r="AI13646" s="3">
        <f t="shared" si="642"/>
        <v>0</v>
      </c>
      <c r="AJ13646" s="2">
        <f>IFERROR(L13646/(T13646+AC13646+(AG13646/26)),0)</f>
        <v>0</v>
      </c>
      <c r="AK13646" s="2">
        <f>IFERROR(M13646/IF((U13646+(AE13646/26))&gt;=1, (U13646+(AE13646/26)), 1),0)</f>
        <v>0</v>
      </c>
      <c r="AL13646" s="2">
        <f t="shared" si="640"/>
        <v>0</v>
      </c>
      <c r="AM13646">
        <f>IFERROR(M13646/IF((U13646+(AF13646/26))&gt;=1, (U13646+(AF13646/26)), 1),M13646)</f>
        <v>0</v>
      </c>
      <c r="AN13646" s="3" t="str">
        <f>IF(AND(AM13646&gt;N13646,AM13646&gt;$AP$1,Z13646="Yes"),"BUY","")</f>
        <v/>
      </c>
      <c r="AO13646" s="4" t="str">
        <f t="shared" si="641"/>
        <v/>
      </c>
    </row>
    <row r="13647" spans="10:41" x14ac:dyDescent="0.25">
      <c r="J13647" s="6"/>
      <c r="R13647" s="6"/>
      <c r="AA13647" s="7"/>
      <c r="AI13647" s="3">
        <f t="shared" si="642"/>
        <v>0</v>
      </c>
      <c r="AJ13647" s="2">
        <f>IFERROR(L13647/(T13647+AC13647+(AG13647/26)),0)</f>
        <v>0</v>
      </c>
      <c r="AK13647" s="2">
        <f>IFERROR(M13647/IF((U13647+(AE13647/26))&gt;=1, (U13647+(AE13647/26)), 1),0)</f>
        <v>0</v>
      </c>
      <c r="AL13647" s="2">
        <f t="shared" si="640"/>
        <v>0</v>
      </c>
      <c r="AM13647">
        <f>IFERROR(M13647/IF((U13647+(AF13647/26))&gt;=1, (U13647+(AF13647/26)), 1),M13647)</f>
        <v>0</v>
      </c>
      <c r="AN13647" s="3" t="str">
        <f>IF(AND(AM13647&gt;N13647,AM13647&gt;$AP$1,Z13647="Yes"),"BUY","")</f>
        <v/>
      </c>
      <c r="AO13647" s="4" t="str">
        <f t="shared" si="641"/>
        <v/>
      </c>
    </row>
    <row r="13648" spans="10:41" x14ac:dyDescent="0.25">
      <c r="J13648" s="6"/>
      <c r="R13648" s="6"/>
      <c r="AA13648" s="7"/>
      <c r="AI13648" s="3">
        <f t="shared" si="642"/>
        <v>0</v>
      </c>
      <c r="AJ13648" s="2">
        <f>IFERROR(L13648/(T13648+AC13648+(AG13648/26)),0)</f>
        <v>0</v>
      </c>
      <c r="AK13648" s="2">
        <f>IFERROR(M13648/IF((U13648+(AE13648/26))&gt;=1, (U13648+(AE13648/26)), 1),0)</f>
        <v>0</v>
      </c>
      <c r="AL13648" s="2">
        <f t="shared" si="640"/>
        <v>0</v>
      </c>
      <c r="AM13648">
        <f>IFERROR(M13648/IF((U13648+(AF13648/26))&gt;=1, (U13648+(AF13648/26)), 1),M13648)</f>
        <v>0</v>
      </c>
      <c r="AN13648" s="3" t="str">
        <f>IF(AND(AM13648&gt;N13648,AM13648&gt;$AP$1,Z13648="Yes"),"BUY","")</f>
        <v/>
      </c>
      <c r="AO13648" s="4" t="str">
        <f t="shared" si="641"/>
        <v/>
      </c>
    </row>
    <row r="13649" spans="2:41" x14ac:dyDescent="0.25">
      <c r="J13649" s="6"/>
      <c r="R13649" s="6"/>
      <c r="AA13649" s="7"/>
      <c r="AI13649" s="3">
        <f t="shared" si="642"/>
        <v>0</v>
      </c>
      <c r="AJ13649" s="2">
        <f>IFERROR(L13649/(T13649+AC13649+(AG13649/26)),0)</f>
        <v>0</v>
      </c>
      <c r="AK13649" s="2">
        <f>IFERROR(M13649/IF((U13649+(AE13649/26))&gt;=1, (U13649+(AE13649/26)), 1),0)</f>
        <v>0</v>
      </c>
      <c r="AL13649" s="2">
        <f t="shared" si="640"/>
        <v>0</v>
      </c>
      <c r="AM13649">
        <f>IFERROR(M13649/IF((U13649+(AF13649/26))&gt;=1, (U13649+(AF13649/26)), 1),M13649)</f>
        <v>0</v>
      </c>
      <c r="AN13649" s="3" t="str">
        <f>IF(AND(AM13649&gt;N13649,AM13649&gt;$AP$1,Z13649="Yes"),"BUY","")</f>
        <v/>
      </c>
      <c r="AO13649" s="4" t="str">
        <f t="shared" si="641"/>
        <v/>
      </c>
    </row>
    <row r="13650" spans="2:41" x14ac:dyDescent="0.25">
      <c r="J13650" s="6"/>
      <c r="R13650" s="6"/>
      <c r="AA13650" s="7"/>
      <c r="AI13650" s="3">
        <f t="shared" si="642"/>
        <v>0</v>
      </c>
      <c r="AJ13650" s="2">
        <f>IFERROR(L13650/(T13650+AC13650+(AG13650/26)),0)</f>
        <v>0</v>
      </c>
      <c r="AK13650" s="2">
        <f>IFERROR(M13650/IF((U13650+(AE13650/26))&gt;=1, (U13650+(AE13650/26)), 1),0)</f>
        <v>0</v>
      </c>
      <c r="AL13650" s="2">
        <f t="shared" si="640"/>
        <v>0</v>
      </c>
      <c r="AM13650">
        <f>IFERROR(M13650/IF((U13650+(AF13650/26))&gt;=1, (U13650+(AF13650/26)), 1),M13650)</f>
        <v>0</v>
      </c>
      <c r="AN13650" s="3" t="str">
        <f>IF(AND(AM13650&gt;N13650,AM13650&gt;$AP$1,Z13650="Yes"),"BUY","")</f>
        <v/>
      </c>
      <c r="AO13650" s="4" t="str">
        <f t="shared" si="641"/>
        <v/>
      </c>
    </row>
    <row r="13651" spans="2:41" x14ac:dyDescent="0.25">
      <c r="B13651" s="8"/>
      <c r="J13651" s="6"/>
      <c r="R13651" s="6"/>
      <c r="AA13651" s="7"/>
      <c r="AI13651" s="3">
        <f t="shared" si="642"/>
        <v>0</v>
      </c>
      <c r="AJ13651" s="2">
        <f>IFERROR(L13651/(T13651+AC13651+(AG13651/26)),0)</f>
        <v>0</v>
      </c>
      <c r="AK13651" s="2">
        <f>IFERROR(M13651/IF((U13651+(AE13651/26))&gt;=1, (U13651+(AE13651/26)), 1),0)</f>
        <v>0</v>
      </c>
      <c r="AL13651" s="2">
        <f t="shared" si="640"/>
        <v>0</v>
      </c>
      <c r="AM13651">
        <f>IFERROR(M13651/IF((U13651+(AF13651/26))&gt;=1, (U13651+(AF13651/26)), 1),M13651)</f>
        <v>0</v>
      </c>
      <c r="AN13651" s="3" t="str">
        <f>IF(AND(AM13651&gt;N13651,AM13651&gt;$AP$1,Z13651="Yes"),"BUY","")</f>
        <v/>
      </c>
      <c r="AO13651" s="4" t="str">
        <f t="shared" si="641"/>
        <v/>
      </c>
    </row>
    <row r="13652" spans="2:41" x14ac:dyDescent="0.25">
      <c r="J13652" s="6"/>
      <c r="R13652" s="6"/>
      <c r="AA13652" s="7"/>
      <c r="AI13652" s="3">
        <f t="shared" si="642"/>
        <v>0</v>
      </c>
      <c r="AJ13652" s="2">
        <f>IFERROR(L13652/(T13652+AC13652+(AG13652/26)),0)</f>
        <v>0</v>
      </c>
      <c r="AK13652" s="2">
        <f>IFERROR(M13652/IF((U13652+(AE13652/26))&gt;=1, (U13652+(AE13652/26)), 1),0)</f>
        <v>0</v>
      </c>
      <c r="AL13652" s="2">
        <f t="shared" si="640"/>
        <v>0</v>
      </c>
      <c r="AM13652">
        <f>IFERROR(M13652/IF((U13652+(AF13652/26))&gt;=1, (U13652+(AF13652/26)), 1),M13652)</f>
        <v>0</v>
      </c>
      <c r="AN13652" s="3" t="str">
        <f>IF(AND(AM13652&gt;N13652,AM13652&gt;$AP$1,Z13652="Yes"),"BUY","")</f>
        <v/>
      </c>
      <c r="AO13652" s="4" t="str">
        <f t="shared" si="641"/>
        <v/>
      </c>
    </row>
    <row r="13653" spans="2:41" x14ac:dyDescent="0.25">
      <c r="J13653" s="6"/>
      <c r="R13653" s="6"/>
      <c r="AA13653" s="7"/>
      <c r="AI13653" s="3">
        <f t="shared" si="642"/>
        <v>0</v>
      </c>
      <c r="AJ13653" s="2">
        <f>IFERROR(L13653/(T13653+AC13653+(AG13653/26)),0)</f>
        <v>0</v>
      </c>
      <c r="AK13653" s="2">
        <f>IFERROR(M13653/IF((U13653+(AE13653/26))&gt;=1, (U13653+(AE13653/26)), 1),0)</f>
        <v>0</v>
      </c>
      <c r="AL13653" s="2">
        <f t="shared" si="640"/>
        <v>0</v>
      </c>
      <c r="AM13653">
        <f>IFERROR(M13653/IF((U13653+(AF13653/26))&gt;=1, (U13653+(AF13653/26)), 1),M13653)</f>
        <v>0</v>
      </c>
      <c r="AN13653" s="3" t="str">
        <f>IF(AND(AM13653&gt;N13653,AM13653&gt;$AP$1,Z13653="Yes"),"BUY","")</f>
        <v/>
      </c>
      <c r="AO13653" s="4" t="str">
        <f t="shared" si="641"/>
        <v/>
      </c>
    </row>
    <row r="13654" spans="2:41" x14ac:dyDescent="0.25">
      <c r="J13654" s="6"/>
      <c r="R13654" s="6"/>
      <c r="AA13654" s="7"/>
      <c r="AI13654" s="3">
        <f t="shared" si="642"/>
        <v>0</v>
      </c>
      <c r="AJ13654" s="2">
        <f>IFERROR(L13654/(T13654+AC13654+(AG13654/26)),0)</f>
        <v>0</v>
      </c>
      <c r="AK13654" s="2">
        <f>IFERROR(M13654/IF((U13654+(AE13654/26))&gt;=1, (U13654+(AE13654/26)), 1),0)</f>
        <v>0</v>
      </c>
      <c r="AL13654" s="2">
        <f t="shared" si="640"/>
        <v>0</v>
      </c>
      <c r="AM13654">
        <f>IFERROR(M13654/IF((U13654+(AF13654/26))&gt;=1, (U13654+(AF13654/26)), 1),M13654)</f>
        <v>0</v>
      </c>
      <c r="AN13654" s="3" t="str">
        <f>IF(AND(AM13654&gt;N13654,AM13654&gt;$AP$1,Z13654="Yes"),"BUY","")</f>
        <v/>
      </c>
      <c r="AO13654" s="4" t="str">
        <f t="shared" si="641"/>
        <v/>
      </c>
    </row>
    <row r="13655" spans="2:41" x14ac:dyDescent="0.25">
      <c r="J13655" s="6"/>
      <c r="R13655" s="6"/>
      <c r="AA13655" s="7"/>
      <c r="AI13655" s="3">
        <f t="shared" si="642"/>
        <v>0</v>
      </c>
      <c r="AJ13655" s="2">
        <f>IFERROR(L13655/(T13655+AC13655+(AG13655/26)),0)</f>
        <v>0</v>
      </c>
      <c r="AK13655" s="2">
        <f>IFERROR(M13655/IF((U13655+(AE13655/26))&gt;=1, (U13655+(AE13655/26)), 1),0)</f>
        <v>0</v>
      </c>
      <c r="AL13655" s="2">
        <f t="shared" si="640"/>
        <v>0</v>
      </c>
      <c r="AM13655">
        <f>IFERROR(M13655/IF((U13655+(AF13655/26))&gt;=1, (U13655+(AF13655/26)), 1),M13655)</f>
        <v>0</v>
      </c>
      <c r="AN13655" s="3" t="str">
        <f>IF(AND(AM13655&gt;N13655,AM13655&gt;$AP$1,Z13655="Yes"),"BUY","")</f>
        <v/>
      </c>
      <c r="AO13655" s="4" t="str">
        <f t="shared" si="641"/>
        <v/>
      </c>
    </row>
    <row r="13656" spans="2:41" x14ac:dyDescent="0.25">
      <c r="J13656" s="6"/>
      <c r="R13656" s="6"/>
      <c r="AA13656" s="7"/>
      <c r="AI13656" s="3">
        <f t="shared" si="642"/>
        <v>0</v>
      </c>
      <c r="AJ13656" s="2">
        <f>IFERROR(L13656/(T13656+AC13656+(AG13656/26)),0)</f>
        <v>0</v>
      </c>
      <c r="AK13656" s="2">
        <f>IFERROR(M13656/IF((U13656+(AE13656/26))&gt;=1, (U13656+(AE13656/26)), 1),0)</f>
        <v>0</v>
      </c>
      <c r="AL13656" s="2">
        <f t="shared" si="640"/>
        <v>0</v>
      </c>
      <c r="AM13656">
        <f>IFERROR(M13656/IF((U13656+(AF13656/26))&gt;=1, (U13656+(AF13656/26)), 1),M13656)</f>
        <v>0</v>
      </c>
      <c r="AN13656" s="3" t="str">
        <f>IF(AND(AM13656&gt;N13656,AM13656&gt;$AP$1,Z13656="Yes"),"BUY","")</f>
        <v/>
      </c>
      <c r="AO13656" s="4" t="str">
        <f t="shared" si="641"/>
        <v/>
      </c>
    </row>
    <row r="13657" spans="2:41" x14ac:dyDescent="0.25">
      <c r="J13657" s="6"/>
      <c r="R13657" s="6"/>
      <c r="AA13657" s="7"/>
      <c r="AI13657" s="3">
        <f t="shared" si="642"/>
        <v>0</v>
      </c>
      <c r="AJ13657" s="2">
        <f>IFERROR(L13657/(T13657+AC13657+(AG13657/26)),0)</f>
        <v>0</v>
      </c>
      <c r="AK13657" s="2">
        <f>IFERROR(M13657/IF((U13657+(AE13657/26))&gt;=1, (U13657+(AE13657/26)), 1),0)</f>
        <v>0</v>
      </c>
      <c r="AL13657" s="2">
        <f t="shared" si="640"/>
        <v>0</v>
      </c>
      <c r="AM13657">
        <f>IFERROR(M13657/IF((U13657+(AF13657/26))&gt;=1, (U13657+(AF13657/26)), 1),M13657)</f>
        <v>0</v>
      </c>
      <c r="AN13657" s="3" t="str">
        <f>IF(AND(AM13657&gt;N13657,AM13657&gt;$AP$1,Z13657="Yes"),"BUY","")</f>
        <v/>
      </c>
      <c r="AO13657" s="4" t="str">
        <f t="shared" si="641"/>
        <v/>
      </c>
    </row>
    <row r="13658" spans="2:41" x14ac:dyDescent="0.25">
      <c r="J13658" s="6"/>
      <c r="R13658" s="6"/>
      <c r="AA13658" s="7"/>
      <c r="AI13658" s="3">
        <f t="shared" si="642"/>
        <v>0</v>
      </c>
      <c r="AJ13658" s="2">
        <f>IFERROR(L13658/(T13658+AC13658+(AG13658/26)),0)</f>
        <v>0</v>
      </c>
      <c r="AK13658" s="2">
        <f>IFERROR(M13658/IF((U13658+(AE13658/26))&gt;=1, (U13658+(AE13658/26)), 1),0)</f>
        <v>0</v>
      </c>
      <c r="AL13658" s="2">
        <f t="shared" si="640"/>
        <v>0</v>
      </c>
      <c r="AM13658">
        <f>IFERROR(M13658/IF((U13658+(AF13658/26))&gt;=1, (U13658+(AF13658/26)), 1),M13658)</f>
        <v>0</v>
      </c>
      <c r="AN13658" s="3" t="str">
        <f>IF(AND(AM13658&gt;N13658,AM13658&gt;$AP$1,Z13658="Yes"),"BUY","")</f>
        <v/>
      </c>
      <c r="AO13658" s="4" t="str">
        <f t="shared" si="641"/>
        <v/>
      </c>
    </row>
    <row r="13659" spans="2:41" x14ac:dyDescent="0.25">
      <c r="J13659" s="6"/>
      <c r="R13659" s="6"/>
      <c r="AA13659" s="7"/>
      <c r="AI13659" s="3">
        <f t="shared" si="642"/>
        <v>0</v>
      </c>
      <c r="AJ13659" s="2">
        <f>IFERROR(L13659/(T13659+AC13659+(AG13659/26)),0)</f>
        <v>0</v>
      </c>
      <c r="AK13659" s="2">
        <f>IFERROR(M13659/IF((U13659+(AE13659/26))&gt;=1, (U13659+(AE13659/26)), 1),0)</f>
        <v>0</v>
      </c>
      <c r="AL13659" s="2">
        <f t="shared" si="640"/>
        <v>0</v>
      </c>
      <c r="AM13659">
        <f>IFERROR(M13659/IF((U13659+(AF13659/26))&gt;=1, (U13659+(AF13659/26)), 1),M13659)</f>
        <v>0</v>
      </c>
      <c r="AN13659" s="3" t="str">
        <f>IF(AND(AM13659&gt;N13659,AM13659&gt;$AP$1,Z13659="Yes"),"BUY","")</f>
        <v/>
      </c>
      <c r="AO13659" s="4" t="str">
        <f t="shared" si="641"/>
        <v/>
      </c>
    </row>
    <row r="13660" spans="2:41" x14ac:dyDescent="0.25">
      <c r="J13660" s="6"/>
      <c r="R13660" s="6"/>
      <c r="AA13660" s="7"/>
      <c r="AI13660" s="3">
        <f t="shared" si="642"/>
        <v>0</v>
      </c>
      <c r="AJ13660" s="2">
        <f>IFERROR(L13660/(T13660+AC13660+(AG13660/26)),0)</f>
        <v>0</v>
      </c>
      <c r="AK13660" s="2">
        <f>IFERROR(M13660/IF((U13660+(AE13660/26))&gt;=1, (U13660+(AE13660/26)), 1),0)</f>
        <v>0</v>
      </c>
      <c r="AL13660" s="2">
        <f t="shared" si="640"/>
        <v>0</v>
      </c>
      <c r="AM13660">
        <f>IFERROR(M13660/IF((U13660+(AF13660/26))&gt;=1, (U13660+(AF13660/26)), 1),M13660)</f>
        <v>0</v>
      </c>
      <c r="AN13660" s="3" t="str">
        <f>IF(AND(AM13660&gt;N13660,AM13660&gt;$AP$1,Z13660="Yes"),"BUY","")</f>
        <v/>
      </c>
      <c r="AO13660" s="4" t="str">
        <f t="shared" si="641"/>
        <v/>
      </c>
    </row>
    <row r="13661" spans="2:41" x14ac:dyDescent="0.25">
      <c r="J13661" s="6"/>
      <c r="R13661" s="6"/>
      <c r="AA13661" s="7"/>
      <c r="AI13661" s="3">
        <f t="shared" si="642"/>
        <v>0</v>
      </c>
      <c r="AJ13661" s="2">
        <f>IFERROR(L13661/(T13661+AC13661+(AG13661/26)),0)</f>
        <v>0</v>
      </c>
      <c r="AK13661" s="2">
        <f>IFERROR(M13661/IF((U13661+(AE13661/26))&gt;=1, (U13661+(AE13661/26)), 1),0)</f>
        <v>0</v>
      </c>
      <c r="AL13661" s="2">
        <f t="shared" si="640"/>
        <v>0</v>
      </c>
      <c r="AM13661">
        <f>IFERROR(M13661/IF((U13661+(AF13661/26))&gt;=1, (U13661+(AF13661/26)), 1),M13661)</f>
        <v>0</v>
      </c>
      <c r="AN13661" s="3" t="str">
        <f>IF(AND(AM13661&gt;N13661,AM13661&gt;$AP$1,Z13661="Yes"),"BUY","")</f>
        <v/>
      </c>
      <c r="AO13661" s="4" t="str">
        <f t="shared" si="641"/>
        <v/>
      </c>
    </row>
    <row r="13662" spans="2:41" x14ac:dyDescent="0.25">
      <c r="J13662" s="6"/>
      <c r="R13662" s="6"/>
      <c r="AA13662" s="7"/>
      <c r="AI13662" s="3">
        <f t="shared" si="642"/>
        <v>0</v>
      </c>
      <c r="AJ13662" s="2">
        <f>IFERROR(L13662/(T13662+AC13662+(AG13662/26)),0)</f>
        <v>0</v>
      </c>
      <c r="AK13662" s="2">
        <f>IFERROR(M13662/IF((U13662+(AE13662/26))&gt;=1, (U13662+(AE13662/26)), 1),0)</f>
        <v>0</v>
      </c>
      <c r="AL13662" s="2">
        <f t="shared" si="640"/>
        <v>0</v>
      </c>
      <c r="AM13662">
        <f>IFERROR(M13662/IF((U13662+(AF13662/26))&gt;=1, (U13662+(AF13662/26)), 1),M13662)</f>
        <v>0</v>
      </c>
      <c r="AN13662" s="3" t="str">
        <f>IF(AND(AM13662&gt;N13662,AM13662&gt;$AP$1,Z13662="Yes"),"BUY","")</f>
        <v/>
      </c>
      <c r="AO13662" s="4" t="str">
        <f t="shared" si="641"/>
        <v/>
      </c>
    </row>
    <row r="13663" spans="2:41" x14ac:dyDescent="0.25">
      <c r="J13663" s="6"/>
      <c r="R13663" s="6"/>
      <c r="AA13663" s="7"/>
      <c r="AI13663" s="3">
        <f t="shared" si="642"/>
        <v>0</v>
      </c>
      <c r="AJ13663" s="2">
        <f>IFERROR(L13663/(T13663+AC13663+(AG13663/26)),0)</f>
        <v>0</v>
      </c>
      <c r="AK13663" s="2">
        <f>IFERROR(M13663/IF((U13663+(AE13663/26))&gt;=1, (U13663+(AE13663/26)), 1),0)</f>
        <v>0</v>
      </c>
      <c r="AL13663" s="2">
        <f t="shared" si="640"/>
        <v>0</v>
      </c>
      <c r="AM13663">
        <f>IFERROR(M13663/IF((U13663+(AF13663/26))&gt;=1, (U13663+(AF13663/26)), 1),M13663)</f>
        <v>0</v>
      </c>
      <c r="AN13663" s="3" t="str">
        <f>IF(AND(AM13663&gt;N13663,AM13663&gt;$AP$1,Z13663="Yes"),"BUY","")</f>
        <v/>
      </c>
      <c r="AO13663" s="4" t="str">
        <f t="shared" si="641"/>
        <v/>
      </c>
    </row>
    <row r="13664" spans="2:41" x14ac:dyDescent="0.25">
      <c r="J13664" s="6"/>
      <c r="R13664" s="6"/>
      <c r="AA13664" s="7"/>
      <c r="AI13664" s="3">
        <f t="shared" si="642"/>
        <v>0</v>
      </c>
      <c r="AJ13664" s="2">
        <f>IFERROR(L13664/(T13664+AC13664+(AG13664/26)),0)</f>
        <v>0</v>
      </c>
      <c r="AK13664" s="2">
        <f>IFERROR(M13664/IF((U13664+(AE13664/26))&gt;=1, (U13664+(AE13664/26)), 1),0)</f>
        <v>0</v>
      </c>
      <c r="AL13664" s="2">
        <f t="shared" si="640"/>
        <v>0</v>
      </c>
      <c r="AM13664">
        <f>IFERROR(M13664/IF((U13664+(AF13664/26))&gt;=1, (U13664+(AF13664/26)), 1),M13664)</f>
        <v>0</v>
      </c>
      <c r="AN13664" s="3" t="str">
        <f>IF(AND(AM13664&gt;N13664,AM13664&gt;$AP$1,Z13664="Yes"),"BUY","")</f>
        <v/>
      </c>
      <c r="AO13664" s="4" t="str">
        <f t="shared" si="641"/>
        <v/>
      </c>
    </row>
    <row r="13665" spans="10:41" x14ac:dyDescent="0.25">
      <c r="J13665" s="6"/>
      <c r="R13665" s="6"/>
      <c r="AA13665" s="7"/>
      <c r="AI13665" s="3">
        <f t="shared" si="642"/>
        <v>0</v>
      </c>
      <c r="AJ13665" s="2">
        <f>IFERROR(L13665/(T13665+AC13665+(AG13665/26)),0)</f>
        <v>0</v>
      </c>
      <c r="AK13665" s="2">
        <f>IFERROR(M13665/IF((U13665+(AE13665/26))&gt;=1, (U13665+(AE13665/26)), 1),0)</f>
        <v>0</v>
      </c>
      <c r="AL13665" s="2">
        <f t="shared" si="640"/>
        <v>0</v>
      </c>
      <c r="AM13665">
        <f>IFERROR(M13665/IF((U13665+(AF13665/26))&gt;=1, (U13665+(AF13665/26)), 1),M13665)</f>
        <v>0</v>
      </c>
      <c r="AN13665" s="3" t="str">
        <f>IF(AND(AM13665&gt;N13665,AM13665&gt;$AP$1,Z13665="Yes"),"BUY","")</f>
        <v/>
      </c>
      <c r="AO13665" s="4" t="str">
        <f t="shared" si="641"/>
        <v/>
      </c>
    </row>
    <row r="13666" spans="10:41" x14ac:dyDescent="0.25">
      <c r="J13666" s="6"/>
      <c r="R13666" s="6"/>
      <c r="AA13666" s="7"/>
      <c r="AI13666" s="3">
        <f t="shared" si="642"/>
        <v>0</v>
      </c>
      <c r="AJ13666" s="2">
        <f>IFERROR(L13666/(T13666+AC13666+(AG13666/26)),0)</f>
        <v>0</v>
      </c>
      <c r="AK13666" s="2">
        <f>IFERROR(M13666/IF((U13666+(AE13666/26))&gt;=1, (U13666+(AE13666/26)), 1),0)</f>
        <v>0</v>
      </c>
      <c r="AL13666" s="2">
        <f t="shared" si="640"/>
        <v>0</v>
      </c>
      <c r="AM13666">
        <f>IFERROR(M13666/IF((U13666+(AF13666/26))&gt;=1, (U13666+(AF13666/26)), 1),M13666)</f>
        <v>0</v>
      </c>
      <c r="AN13666" s="3" t="str">
        <f>IF(AND(AM13666&gt;N13666,AM13666&gt;$AP$1,Z13666="Yes"),"BUY","")</f>
        <v/>
      </c>
      <c r="AO13666" s="4" t="str">
        <f t="shared" si="641"/>
        <v/>
      </c>
    </row>
    <row r="13667" spans="10:41" x14ac:dyDescent="0.25">
      <c r="J13667" s="6"/>
      <c r="R13667" s="6"/>
      <c r="AA13667" s="7"/>
      <c r="AI13667" s="3">
        <f t="shared" si="642"/>
        <v>0</v>
      </c>
      <c r="AJ13667" s="2">
        <f>IFERROR(L13667/(T13667+AC13667+(AG13667/26)),0)</f>
        <v>0</v>
      </c>
      <c r="AK13667" s="2">
        <f>IFERROR(M13667/IF((U13667+(AE13667/26))&gt;=1, (U13667+(AE13667/26)), 1),0)</f>
        <v>0</v>
      </c>
      <c r="AL13667" s="2">
        <f t="shared" si="640"/>
        <v>0</v>
      </c>
      <c r="AM13667">
        <f>IFERROR(M13667/IF((U13667+(AF13667/26))&gt;=1, (U13667+(AF13667/26)), 1),M13667)</f>
        <v>0</v>
      </c>
      <c r="AN13667" s="3" t="str">
        <f>IF(AND(AM13667&gt;N13667,AM13667&gt;$AP$1,Z13667="Yes"),"BUY","")</f>
        <v/>
      </c>
      <c r="AO13667" s="4" t="str">
        <f t="shared" si="641"/>
        <v/>
      </c>
    </row>
    <row r="13668" spans="10:41" x14ac:dyDescent="0.25">
      <c r="J13668" s="6"/>
      <c r="R13668" s="6"/>
      <c r="AA13668" s="7"/>
      <c r="AI13668" s="3">
        <f t="shared" si="642"/>
        <v>0</v>
      </c>
      <c r="AJ13668" s="2">
        <f>IFERROR(L13668/(T13668+AC13668+(AG13668/26)),0)</f>
        <v>0</v>
      </c>
      <c r="AK13668" s="2">
        <f>IFERROR(M13668/IF((U13668+(AE13668/26))&gt;=1, (U13668+(AE13668/26)), 1),0)</f>
        <v>0</v>
      </c>
      <c r="AL13668" s="2">
        <f t="shared" si="640"/>
        <v>0</v>
      </c>
      <c r="AM13668">
        <f>IFERROR(M13668/IF((U13668+(AF13668/26))&gt;=1, (U13668+(AF13668/26)), 1),M13668)</f>
        <v>0</v>
      </c>
      <c r="AN13668" s="3" t="str">
        <f>IF(AND(AM13668&gt;N13668,AM13668&gt;$AP$1,Z13668="Yes"),"BUY","")</f>
        <v/>
      </c>
      <c r="AO13668" s="4" t="str">
        <f t="shared" si="641"/>
        <v/>
      </c>
    </row>
    <row r="13669" spans="10:41" x14ac:dyDescent="0.25">
      <c r="J13669" s="6"/>
      <c r="R13669" s="6"/>
      <c r="AA13669" s="7"/>
      <c r="AI13669" s="3">
        <f t="shared" si="642"/>
        <v>0</v>
      </c>
      <c r="AJ13669" s="2">
        <f>IFERROR(L13669/(T13669+AC13669+(AG13669/26)),0)</f>
        <v>0</v>
      </c>
      <c r="AK13669" s="2">
        <f>IFERROR(M13669/IF((U13669+(AE13669/26))&gt;=1, (U13669+(AE13669/26)), 1),0)</f>
        <v>0</v>
      </c>
      <c r="AL13669" s="2">
        <f t="shared" si="640"/>
        <v>0</v>
      </c>
      <c r="AM13669">
        <f>IFERROR(M13669/IF((U13669+(AF13669/26))&gt;=1, (U13669+(AF13669/26)), 1),M13669)</f>
        <v>0</v>
      </c>
      <c r="AN13669" s="3" t="str">
        <f>IF(AND(AM13669&gt;N13669,AM13669&gt;$AP$1,Z13669="Yes"),"BUY","")</f>
        <v/>
      </c>
      <c r="AO13669" s="4" t="str">
        <f t="shared" si="641"/>
        <v/>
      </c>
    </row>
    <row r="13670" spans="10:41" x14ac:dyDescent="0.25">
      <c r="J13670" s="6"/>
      <c r="R13670" s="6"/>
      <c r="AA13670" s="7"/>
      <c r="AI13670" s="3">
        <f t="shared" si="642"/>
        <v>0</v>
      </c>
      <c r="AJ13670" s="2">
        <f>IFERROR(L13670/(T13670+AC13670+(AG13670/26)),0)</f>
        <v>0</v>
      </c>
      <c r="AK13670" s="2">
        <f>IFERROR(M13670/IF((U13670+(AE13670/26))&gt;=1, (U13670+(AE13670/26)), 1),0)</f>
        <v>0</v>
      </c>
      <c r="AL13670" s="2">
        <f t="shared" si="640"/>
        <v>0</v>
      </c>
      <c r="AM13670">
        <f>IFERROR(M13670/IF((U13670+(AF13670/26))&gt;=1, (U13670+(AF13670/26)), 1),M13670)</f>
        <v>0</v>
      </c>
      <c r="AN13670" s="3" t="str">
        <f>IF(AND(AM13670&gt;N13670,AM13670&gt;$AP$1,Z13670="Yes"),"BUY","")</f>
        <v/>
      </c>
      <c r="AO13670" s="4" t="str">
        <f t="shared" si="641"/>
        <v/>
      </c>
    </row>
    <row r="13671" spans="10:41" x14ac:dyDescent="0.25">
      <c r="J13671" s="6"/>
      <c r="R13671" s="6"/>
      <c r="AA13671" s="7"/>
      <c r="AI13671" s="3">
        <f t="shared" si="642"/>
        <v>0</v>
      </c>
      <c r="AJ13671" s="2">
        <f>IFERROR(L13671/(T13671+AC13671+(AG13671/26)),0)</f>
        <v>0</v>
      </c>
      <c r="AK13671" s="2">
        <f>IFERROR(M13671/IF((U13671+(AE13671/26))&gt;=1, (U13671+(AE13671/26)), 1),0)</f>
        <v>0</v>
      </c>
      <c r="AL13671" s="2">
        <f t="shared" si="640"/>
        <v>0</v>
      </c>
      <c r="AM13671">
        <f>IFERROR(M13671/IF((U13671+(AF13671/26))&gt;=1, (U13671+(AF13671/26)), 1),M13671)</f>
        <v>0</v>
      </c>
      <c r="AN13671" s="3" t="str">
        <f>IF(AND(AM13671&gt;N13671,AM13671&gt;$AP$1,Z13671="Yes"),"BUY","")</f>
        <v/>
      </c>
      <c r="AO13671" s="4" t="str">
        <f t="shared" si="641"/>
        <v/>
      </c>
    </row>
    <row r="13672" spans="10:41" x14ac:dyDescent="0.25">
      <c r="J13672" s="6"/>
      <c r="R13672" s="6"/>
      <c r="AA13672" s="7"/>
      <c r="AI13672" s="3">
        <f t="shared" si="642"/>
        <v>0</v>
      </c>
      <c r="AJ13672" s="2">
        <f>IFERROR(L13672/(T13672+AC13672+(AG13672/26)),0)</f>
        <v>0</v>
      </c>
      <c r="AK13672" s="2">
        <f>IFERROR(M13672/IF((U13672+(AE13672/26))&gt;=1, (U13672+(AE13672/26)), 1),0)</f>
        <v>0</v>
      </c>
      <c r="AL13672" s="2">
        <f t="shared" si="640"/>
        <v>0</v>
      </c>
      <c r="AM13672">
        <f>IFERROR(M13672/IF((U13672+(AF13672/26))&gt;=1, (U13672+(AF13672/26)), 1),M13672)</f>
        <v>0</v>
      </c>
      <c r="AN13672" s="3" t="str">
        <f>IF(AND(AM13672&gt;N13672,AM13672&gt;$AP$1,Z13672="Yes"),"BUY","")</f>
        <v/>
      </c>
      <c r="AO13672" s="4" t="str">
        <f t="shared" si="641"/>
        <v/>
      </c>
    </row>
    <row r="13673" spans="10:41" x14ac:dyDescent="0.25">
      <c r="J13673" s="6"/>
      <c r="R13673" s="6"/>
      <c r="AA13673" s="7"/>
      <c r="AI13673" s="3">
        <f t="shared" si="642"/>
        <v>0</v>
      </c>
      <c r="AJ13673" s="2">
        <f>IFERROR(L13673/(T13673+AC13673+(AG13673/26)),0)</f>
        <v>0</v>
      </c>
      <c r="AK13673" s="2">
        <f>IFERROR(M13673/IF((U13673+(AE13673/26))&gt;=1, (U13673+(AE13673/26)), 1),0)</f>
        <v>0</v>
      </c>
      <c r="AL13673" s="2">
        <f t="shared" si="640"/>
        <v>0</v>
      </c>
      <c r="AM13673">
        <f>IFERROR(M13673/IF((U13673+(AF13673/26))&gt;=1, (U13673+(AF13673/26)), 1),M13673)</f>
        <v>0</v>
      </c>
      <c r="AN13673" s="3" t="str">
        <f>IF(AND(AM13673&gt;N13673,AM13673&gt;$AP$1,Z13673="Yes"),"BUY","")</f>
        <v/>
      </c>
      <c r="AO13673" s="4" t="str">
        <f t="shared" si="641"/>
        <v/>
      </c>
    </row>
    <row r="13674" spans="10:41" x14ac:dyDescent="0.25">
      <c r="J13674" s="6"/>
      <c r="R13674" s="6"/>
      <c r="AA13674" s="7"/>
      <c r="AI13674" s="3">
        <f t="shared" si="642"/>
        <v>0</v>
      </c>
      <c r="AJ13674" s="2">
        <f>IFERROR(L13674/(T13674+AC13674+(AG13674/26)),0)</f>
        <v>0</v>
      </c>
      <c r="AK13674" s="2">
        <f>IFERROR(M13674/IF((U13674+(AE13674/26))&gt;=1, (U13674+(AE13674/26)), 1),0)</f>
        <v>0</v>
      </c>
      <c r="AL13674" s="2">
        <f t="shared" si="640"/>
        <v>0</v>
      </c>
      <c r="AM13674">
        <f>IFERROR(M13674/IF((U13674+(AF13674/26))&gt;=1, (U13674+(AF13674/26)), 1),M13674)</f>
        <v>0</v>
      </c>
      <c r="AN13674" s="3" t="str">
        <f>IF(AND(AM13674&gt;N13674,AM13674&gt;$AP$1,Z13674="Yes"),"BUY","")</f>
        <v/>
      </c>
      <c r="AO13674" s="4" t="str">
        <f t="shared" si="641"/>
        <v/>
      </c>
    </row>
    <row r="13675" spans="10:41" x14ac:dyDescent="0.25">
      <c r="J13675" s="6"/>
      <c r="R13675" s="6"/>
      <c r="AA13675" s="7"/>
      <c r="AI13675" s="3">
        <f t="shared" si="642"/>
        <v>0</v>
      </c>
      <c r="AJ13675" s="2">
        <f>IFERROR(L13675/(T13675+AC13675+(AG13675/26)),0)</f>
        <v>0</v>
      </c>
      <c r="AK13675" s="2">
        <f>IFERROR(M13675/IF((U13675+(AE13675/26))&gt;=1, (U13675+(AE13675/26)), 1),0)</f>
        <v>0</v>
      </c>
      <c r="AL13675" s="2">
        <f t="shared" si="640"/>
        <v>0</v>
      </c>
      <c r="AM13675">
        <f>IFERROR(M13675/IF((U13675+(AF13675/26))&gt;=1, (U13675+(AF13675/26)), 1),M13675)</f>
        <v>0</v>
      </c>
      <c r="AN13675" s="3" t="str">
        <f>IF(AND(AM13675&gt;N13675,AM13675&gt;$AP$1,Z13675="Yes"),"BUY","")</f>
        <v/>
      </c>
      <c r="AO13675" s="4" t="str">
        <f t="shared" si="641"/>
        <v/>
      </c>
    </row>
    <row r="13676" spans="10:41" x14ac:dyDescent="0.25">
      <c r="J13676" s="6"/>
      <c r="R13676" s="6"/>
      <c r="AA13676" s="7"/>
      <c r="AI13676" s="3">
        <f t="shared" si="642"/>
        <v>0</v>
      </c>
      <c r="AJ13676" s="2">
        <f>IFERROR(L13676/(T13676+AC13676+(AG13676/26)),0)</f>
        <v>0</v>
      </c>
      <c r="AK13676" s="2">
        <f>IFERROR(M13676/IF((U13676+(AE13676/26))&gt;=1, (U13676+(AE13676/26)), 1),0)</f>
        <v>0</v>
      </c>
      <c r="AL13676" s="2">
        <f t="shared" si="640"/>
        <v>0</v>
      </c>
      <c r="AM13676">
        <f>IFERROR(M13676/IF((U13676+(AF13676/26))&gt;=1, (U13676+(AF13676/26)), 1),M13676)</f>
        <v>0</v>
      </c>
      <c r="AN13676" s="3" t="str">
        <f>IF(AND(AM13676&gt;N13676,AM13676&gt;$AP$1,Z13676="Yes"),"BUY","")</f>
        <v/>
      </c>
      <c r="AO13676" s="4" t="str">
        <f t="shared" si="641"/>
        <v/>
      </c>
    </row>
    <row r="13677" spans="10:41" x14ac:dyDescent="0.25">
      <c r="J13677" s="6"/>
      <c r="R13677" s="6"/>
      <c r="AA13677" s="7"/>
      <c r="AI13677" s="3">
        <f t="shared" si="642"/>
        <v>0</v>
      </c>
      <c r="AJ13677" s="2">
        <f>IFERROR(L13677/(T13677+AC13677+(AG13677/26)),0)</f>
        <v>0</v>
      </c>
      <c r="AK13677" s="2">
        <f>IFERROR(M13677/IF((U13677+(AE13677/26))&gt;=1, (U13677+(AE13677/26)), 1),0)</f>
        <v>0</v>
      </c>
      <c r="AL13677" s="2">
        <f t="shared" si="640"/>
        <v>0</v>
      </c>
      <c r="AM13677">
        <f>IFERROR(M13677/IF((U13677+(AF13677/26))&gt;=1, (U13677+(AF13677/26)), 1),M13677)</f>
        <v>0</v>
      </c>
      <c r="AN13677" s="3" t="str">
        <f>IF(AND(AM13677&gt;N13677,AM13677&gt;$AP$1,Z13677="Yes"),"BUY","")</f>
        <v/>
      </c>
      <c r="AO13677" s="4" t="str">
        <f t="shared" si="641"/>
        <v/>
      </c>
    </row>
    <row r="13678" spans="10:41" x14ac:dyDescent="0.25">
      <c r="J13678" s="6"/>
      <c r="R13678" s="6"/>
      <c r="AA13678" s="7"/>
      <c r="AI13678" s="3">
        <f t="shared" si="642"/>
        <v>0</v>
      </c>
      <c r="AJ13678" s="2">
        <f>IFERROR(L13678/(T13678+AC13678+(AG13678/26)),0)</f>
        <v>0</v>
      </c>
      <c r="AK13678" s="2">
        <f>IFERROR(M13678/IF((U13678+(AE13678/26))&gt;=1, (U13678+(AE13678/26)), 1),0)</f>
        <v>0</v>
      </c>
      <c r="AL13678" s="2">
        <f t="shared" si="640"/>
        <v>0</v>
      </c>
      <c r="AM13678">
        <f>IFERROR(M13678/IF((U13678+(AF13678/26))&gt;=1, (U13678+(AF13678/26)), 1),M13678)</f>
        <v>0</v>
      </c>
      <c r="AN13678" s="3" t="str">
        <f>IF(AND(AM13678&gt;N13678,AM13678&gt;$AP$1,Z13678="Yes"),"BUY","")</f>
        <v/>
      </c>
      <c r="AO13678" s="4" t="str">
        <f t="shared" si="641"/>
        <v/>
      </c>
    </row>
    <row r="13679" spans="10:41" x14ac:dyDescent="0.25">
      <c r="J13679" s="6"/>
      <c r="R13679" s="6"/>
      <c r="AA13679" s="7"/>
      <c r="AI13679" s="3">
        <f t="shared" si="642"/>
        <v>0</v>
      </c>
      <c r="AJ13679" s="2">
        <f>IFERROR(L13679/(T13679+AC13679+(AG13679/26)),0)</f>
        <v>0</v>
      </c>
      <c r="AK13679" s="2">
        <f>IFERROR(M13679/IF((U13679+(AE13679/26))&gt;=1, (U13679+(AE13679/26)), 1),0)</f>
        <v>0</v>
      </c>
      <c r="AL13679" s="2">
        <f t="shared" si="640"/>
        <v>0</v>
      </c>
      <c r="AM13679">
        <f>IFERROR(M13679/IF((U13679+(AF13679/26))&gt;=1, (U13679+(AF13679/26)), 1),M13679)</f>
        <v>0</v>
      </c>
      <c r="AN13679" s="3" t="str">
        <f>IF(AND(AM13679&gt;N13679,AM13679&gt;$AP$1,Z13679="Yes"),"BUY","")</f>
        <v/>
      </c>
      <c r="AO13679" s="4" t="str">
        <f t="shared" si="641"/>
        <v/>
      </c>
    </row>
    <row r="13680" spans="10:41" x14ac:dyDescent="0.25">
      <c r="J13680" s="6"/>
      <c r="R13680" s="6"/>
      <c r="AA13680" s="7"/>
      <c r="AI13680" s="3">
        <f t="shared" si="642"/>
        <v>0</v>
      </c>
      <c r="AJ13680" s="2">
        <f>IFERROR(L13680/(T13680+AC13680+(AG13680/26)),0)</f>
        <v>0</v>
      </c>
      <c r="AK13680" s="2">
        <f>IFERROR(M13680/IF((U13680+(AE13680/26))&gt;=1, (U13680+(AE13680/26)), 1),0)</f>
        <v>0</v>
      </c>
      <c r="AL13680" s="2">
        <f t="shared" si="640"/>
        <v>0</v>
      </c>
      <c r="AM13680">
        <f>IFERROR(M13680/IF((U13680+(AF13680/26))&gt;=1, (U13680+(AF13680/26)), 1),M13680)</f>
        <v>0</v>
      </c>
      <c r="AN13680" s="3" t="str">
        <f>IF(AND(AM13680&gt;N13680,AM13680&gt;$AP$1,Z13680="Yes"),"BUY","")</f>
        <v/>
      </c>
      <c r="AO13680" s="4" t="str">
        <f t="shared" si="641"/>
        <v/>
      </c>
    </row>
    <row r="13681" spans="10:41" x14ac:dyDescent="0.25">
      <c r="J13681" s="6"/>
      <c r="R13681" s="6"/>
      <c r="AA13681" s="7"/>
      <c r="AI13681" s="3">
        <f t="shared" si="642"/>
        <v>0</v>
      </c>
      <c r="AJ13681" s="2">
        <f>IFERROR(L13681/(T13681+AC13681+(AG13681/26)),0)</f>
        <v>0</v>
      </c>
      <c r="AK13681" s="2">
        <f>IFERROR(M13681/IF((U13681+(AE13681/26))&gt;=1, (U13681+(AE13681/26)), 1),0)</f>
        <v>0</v>
      </c>
      <c r="AL13681" s="2">
        <f t="shared" si="640"/>
        <v>0</v>
      </c>
      <c r="AM13681">
        <f>IFERROR(M13681/IF((U13681+(AF13681/26))&gt;=1, (U13681+(AF13681/26)), 1),M13681)</f>
        <v>0</v>
      </c>
      <c r="AN13681" s="3" t="str">
        <f>IF(AND(AM13681&gt;N13681,AM13681&gt;$AP$1,Z13681="Yes"),"BUY","")</f>
        <v/>
      </c>
      <c r="AO13681" s="4" t="str">
        <f t="shared" si="641"/>
        <v/>
      </c>
    </row>
    <row r="13682" spans="10:41" x14ac:dyDescent="0.25">
      <c r="J13682" s="6"/>
      <c r="R13682" s="6"/>
      <c r="AA13682" s="7"/>
      <c r="AI13682" s="3">
        <f t="shared" si="642"/>
        <v>0</v>
      </c>
      <c r="AJ13682" s="2">
        <f>IFERROR(L13682/(T13682+AC13682+(AG13682/26)),0)</f>
        <v>0</v>
      </c>
      <c r="AK13682" s="2">
        <f>IFERROR(M13682/IF((U13682+(AE13682/26))&gt;=1, (U13682+(AE13682/26)), 1),0)</f>
        <v>0</v>
      </c>
      <c r="AL13682" s="2">
        <f t="shared" si="640"/>
        <v>0</v>
      </c>
      <c r="AM13682">
        <f>IFERROR(M13682/IF((U13682+(AF13682/26))&gt;=1, (U13682+(AF13682/26)), 1),M13682)</f>
        <v>0</v>
      </c>
      <c r="AN13682" s="3" t="str">
        <f>IF(AND(AM13682&gt;N13682,AM13682&gt;$AP$1,Z13682="Yes"),"BUY","")</f>
        <v/>
      </c>
      <c r="AO13682" s="4" t="str">
        <f t="shared" si="641"/>
        <v/>
      </c>
    </row>
    <row r="13683" spans="10:41" x14ac:dyDescent="0.25">
      <c r="J13683" s="6"/>
      <c r="R13683" s="6"/>
      <c r="AI13683" s="3">
        <f t="shared" si="642"/>
        <v>0</v>
      </c>
      <c r="AJ13683" s="2">
        <f>IFERROR(L13683/(T13683+AC13683+(AG13683/26)),0)</f>
        <v>0</v>
      </c>
      <c r="AK13683" s="2">
        <f>IFERROR(M13683/IF((U13683+(AE13683/26))&gt;=1, (U13683+(AE13683/26)), 1),0)</f>
        <v>0</v>
      </c>
      <c r="AL13683" s="2">
        <f t="shared" si="640"/>
        <v>0</v>
      </c>
      <c r="AM13683">
        <f>IFERROR(M13683/IF((U13683+(AF13683/26))&gt;=1, (U13683+(AF13683/26)), 1),M13683)</f>
        <v>0</v>
      </c>
      <c r="AN13683" s="3" t="str">
        <f>IF(AND(AM13683&gt;N13683,AM13683&gt;$AP$1,Z13683="Yes"),"BUY","")</f>
        <v/>
      </c>
      <c r="AO13683" s="4" t="str">
        <f t="shared" si="641"/>
        <v/>
      </c>
    </row>
    <row r="13684" spans="10:41" x14ac:dyDescent="0.25">
      <c r="J13684" s="6"/>
      <c r="R13684" s="6"/>
      <c r="AA13684" s="7"/>
      <c r="AI13684" s="3">
        <f t="shared" si="642"/>
        <v>0</v>
      </c>
      <c r="AJ13684" s="2">
        <f>IFERROR(L13684/(T13684+AC13684+(AG13684/26)),0)</f>
        <v>0</v>
      </c>
      <c r="AK13684" s="2">
        <f>IFERROR(M13684/IF((U13684+(AE13684/26))&gt;=1, (U13684+(AE13684/26)), 1),0)</f>
        <v>0</v>
      </c>
      <c r="AL13684" s="2">
        <f t="shared" si="640"/>
        <v>0</v>
      </c>
      <c r="AM13684">
        <f>IFERROR(M13684/IF((U13684+(AF13684/26))&gt;=1, (U13684+(AF13684/26)), 1),M13684)</f>
        <v>0</v>
      </c>
      <c r="AN13684" s="3" t="str">
        <f>IF(AND(AM13684&gt;N13684,AM13684&gt;$AP$1,Z13684="Yes"),"BUY","")</f>
        <v/>
      </c>
      <c r="AO13684" s="4" t="str">
        <f t="shared" si="641"/>
        <v/>
      </c>
    </row>
    <row r="13685" spans="10:41" x14ac:dyDescent="0.25">
      <c r="J13685" s="6"/>
      <c r="R13685" s="6"/>
      <c r="AA13685" s="7"/>
      <c r="AI13685" s="3">
        <f t="shared" si="642"/>
        <v>0</v>
      </c>
      <c r="AJ13685" s="2">
        <f>IFERROR(L13685/(T13685+AC13685+(AG13685/26)),0)</f>
        <v>0</v>
      </c>
      <c r="AK13685" s="2">
        <f>IFERROR(M13685/IF((U13685+(AE13685/26))&gt;=1, (U13685+(AE13685/26)), 1),0)</f>
        <v>0</v>
      </c>
      <c r="AL13685" s="2">
        <f t="shared" si="640"/>
        <v>0</v>
      </c>
      <c r="AM13685">
        <f>IFERROR(M13685/IF((U13685+(AF13685/26))&gt;=1, (U13685+(AF13685/26)), 1),M13685)</f>
        <v>0</v>
      </c>
      <c r="AN13685" s="3" t="str">
        <f>IF(AND(AM13685&gt;N13685,AM13685&gt;$AP$1,Z13685="Yes"),"BUY","")</f>
        <v/>
      </c>
      <c r="AO13685" s="4" t="str">
        <f t="shared" si="641"/>
        <v/>
      </c>
    </row>
    <row r="13686" spans="10:41" x14ac:dyDescent="0.25">
      <c r="J13686" s="6"/>
      <c r="R13686" s="6"/>
      <c r="AA13686" s="7"/>
      <c r="AI13686" s="3">
        <f t="shared" si="642"/>
        <v>0</v>
      </c>
      <c r="AJ13686" s="2">
        <f>IFERROR(L13686/(T13686+AC13686+(AG13686/26)),0)</f>
        <v>0</v>
      </c>
      <c r="AK13686" s="2">
        <f>IFERROR(M13686/IF((U13686+(AE13686/26))&gt;=1, (U13686+(AE13686/26)), 1),0)</f>
        <v>0</v>
      </c>
      <c r="AL13686" s="2">
        <f t="shared" si="640"/>
        <v>0</v>
      </c>
      <c r="AM13686">
        <f>IFERROR(M13686/IF((U13686+(AF13686/26))&gt;=1, (U13686+(AF13686/26)), 1),M13686)</f>
        <v>0</v>
      </c>
      <c r="AN13686" s="3" t="str">
        <f>IF(AND(AM13686&gt;N13686,AM13686&gt;$AP$1,Z13686="Yes"),"BUY","")</f>
        <v/>
      </c>
      <c r="AO13686" s="4" t="str">
        <f t="shared" si="641"/>
        <v/>
      </c>
    </row>
    <row r="13687" spans="10:41" x14ac:dyDescent="0.25">
      <c r="J13687" s="6"/>
      <c r="R13687" s="6"/>
      <c r="AA13687" s="7"/>
      <c r="AI13687" s="3">
        <f t="shared" si="642"/>
        <v>0</v>
      </c>
      <c r="AJ13687" s="2">
        <f>IFERROR(L13687/(T13687+AC13687+(AG13687/26)),0)</f>
        <v>0</v>
      </c>
      <c r="AK13687" s="2">
        <f>IFERROR(M13687/IF((U13687+(AE13687/26))&gt;=1, (U13687+(AE13687/26)), 1),0)</f>
        <v>0</v>
      </c>
      <c r="AL13687" s="2">
        <f t="shared" si="640"/>
        <v>0</v>
      </c>
      <c r="AM13687">
        <f>IFERROR(M13687/IF((U13687+(AF13687/26))&gt;=1, (U13687+(AF13687/26)), 1),M13687)</f>
        <v>0</v>
      </c>
      <c r="AN13687" s="3" t="str">
        <f>IF(AND(AM13687&gt;N13687,AM13687&gt;$AP$1,Z13687="Yes"),"BUY","")</f>
        <v/>
      </c>
      <c r="AO13687" s="4" t="str">
        <f t="shared" si="641"/>
        <v/>
      </c>
    </row>
    <row r="13688" spans="10:41" x14ac:dyDescent="0.25">
      <c r="J13688" s="6"/>
      <c r="R13688" s="6"/>
      <c r="AA13688" s="7"/>
      <c r="AI13688" s="3">
        <f t="shared" si="642"/>
        <v>0</v>
      </c>
      <c r="AJ13688" s="2">
        <f>IFERROR(L13688/(T13688+AC13688+(AG13688/26)),0)</f>
        <v>0</v>
      </c>
      <c r="AK13688" s="2">
        <f>IFERROR(M13688/IF((U13688+(AE13688/26))&gt;=1, (U13688+(AE13688/26)), 1),0)</f>
        <v>0</v>
      </c>
      <c r="AL13688" s="2">
        <f t="shared" si="640"/>
        <v>0</v>
      </c>
      <c r="AM13688">
        <f>IFERROR(M13688/IF((U13688+(AF13688/26))&gt;=1, (U13688+(AF13688/26)), 1),M13688)</f>
        <v>0</v>
      </c>
      <c r="AN13688" s="3" t="str">
        <f>IF(AND(AM13688&gt;N13688,AM13688&gt;$AP$1,Z13688="Yes"),"BUY","")</f>
        <v/>
      </c>
      <c r="AO13688" s="4" t="str">
        <f t="shared" si="641"/>
        <v/>
      </c>
    </row>
    <row r="13689" spans="10:41" x14ac:dyDescent="0.25">
      <c r="J13689" s="6"/>
      <c r="R13689" s="6"/>
      <c r="AA13689" s="7"/>
      <c r="AI13689" s="3">
        <f t="shared" si="642"/>
        <v>0</v>
      </c>
      <c r="AJ13689" s="2">
        <f>IFERROR(L13689/(T13689+AC13689+(AG13689/26)),0)</f>
        <v>0</v>
      </c>
      <c r="AK13689" s="2">
        <f>IFERROR(M13689/IF((U13689+(AE13689/26))&gt;=1, (U13689+(AE13689/26)), 1),0)</f>
        <v>0</v>
      </c>
      <c r="AL13689" s="2">
        <f t="shared" si="640"/>
        <v>0</v>
      </c>
      <c r="AM13689">
        <f>IFERROR(M13689/IF((U13689+(AF13689/26))&gt;=1, (U13689+(AF13689/26)), 1),M13689)</f>
        <v>0</v>
      </c>
      <c r="AN13689" s="3" t="str">
        <f>IF(AND(AM13689&gt;N13689,AM13689&gt;$AP$1,Z13689="Yes"),"BUY","")</f>
        <v/>
      </c>
      <c r="AO13689" s="4" t="str">
        <f t="shared" si="641"/>
        <v/>
      </c>
    </row>
    <row r="13690" spans="10:41" x14ac:dyDescent="0.25">
      <c r="J13690" s="6"/>
      <c r="R13690" s="6"/>
      <c r="AA13690" s="7"/>
      <c r="AI13690" s="3">
        <f t="shared" si="642"/>
        <v>0</v>
      </c>
      <c r="AJ13690" s="2">
        <f>IFERROR(L13690/(T13690+AC13690+(AG13690/26)),0)</f>
        <v>0</v>
      </c>
      <c r="AK13690" s="2">
        <f>IFERROR(M13690/IF((U13690+(AE13690/26))&gt;=1, (U13690+(AE13690/26)), 1),0)</f>
        <v>0</v>
      </c>
      <c r="AL13690" s="2">
        <f t="shared" si="640"/>
        <v>0</v>
      </c>
      <c r="AM13690">
        <f>IFERROR(M13690/IF((U13690+(AF13690/26))&gt;=1, (U13690+(AF13690/26)), 1),M13690)</f>
        <v>0</v>
      </c>
      <c r="AN13690" s="3" t="str">
        <f>IF(AND(AM13690&gt;N13690,AM13690&gt;$AP$1,Z13690="Yes"),"BUY","")</f>
        <v/>
      </c>
      <c r="AO13690" s="4" t="str">
        <f t="shared" si="641"/>
        <v/>
      </c>
    </row>
    <row r="13691" spans="10:41" x14ac:dyDescent="0.25">
      <c r="J13691" s="6"/>
      <c r="R13691" s="6"/>
      <c r="AA13691" s="7"/>
      <c r="AI13691" s="3">
        <f t="shared" si="642"/>
        <v>0</v>
      </c>
      <c r="AJ13691" s="2">
        <f>IFERROR(L13691/(T13691+AC13691+(AG13691/26)),0)</f>
        <v>0</v>
      </c>
      <c r="AK13691" s="2">
        <f>IFERROR(M13691/IF((U13691+(AE13691/26))&gt;=1, (U13691+(AE13691/26)), 1),0)</f>
        <v>0</v>
      </c>
      <c r="AL13691" s="2">
        <f t="shared" si="640"/>
        <v>0</v>
      </c>
      <c r="AM13691">
        <f>IFERROR(M13691/IF((U13691+(AF13691/26))&gt;=1, (U13691+(AF13691/26)), 1),M13691)</f>
        <v>0</v>
      </c>
      <c r="AN13691" s="3" t="str">
        <f>IF(AND(AM13691&gt;N13691,AM13691&gt;$AP$1,Z13691="Yes"),"BUY","")</f>
        <v/>
      </c>
      <c r="AO13691" s="4" t="str">
        <f t="shared" si="641"/>
        <v/>
      </c>
    </row>
    <row r="13692" spans="10:41" x14ac:dyDescent="0.25">
      <c r="J13692" s="6"/>
      <c r="R13692" s="6"/>
      <c r="AA13692" s="7"/>
      <c r="AI13692" s="3">
        <f t="shared" si="642"/>
        <v>0</v>
      </c>
      <c r="AJ13692" s="2">
        <f>IFERROR(L13692/(T13692+AC13692+(AG13692/26)),0)</f>
        <v>0</v>
      </c>
      <c r="AK13692" s="2">
        <f>IFERROR(M13692/IF((U13692+(AE13692/26))&gt;=1, (U13692+(AE13692/26)), 1),0)</f>
        <v>0</v>
      </c>
      <c r="AL13692" s="2">
        <f t="shared" si="640"/>
        <v>0</v>
      </c>
      <c r="AM13692">
        <f>IFERROR(M13692/IF((U13692+(AF13692/26))&gt;=1, (U13692+(AF13692/26)), 1),M13692)</f>
        <v>0</v>
      </c>
      <c r="AN13692" s="3" t="str">
        <f>IF(AND(AM13692&gt;N13692,AM13692&gt;$AP$1,Z13692="Yes"),"BUY","")</f>
        <v/>
      </c>
      <c r="AO13692" s="4" t="str">
        <f t="shared" si="641"/>
        <v/>
      </c>
    </row>
    <row r="13693" spans="10:41" x14ac:dyDescent="0.25">
      <c r="J13693" s="6"/>
      <c r="R13693" s="6"/>
      <c r="AA13693" s="7"/>
      <c r="AI13693" s="3">
        <f t="shared" si="642"/>
        <v>0</v>
      </c>
      <c r="AJ13693" s="2">
        <f>IFERROR(L13693/(T13693+AC13693+(AG13693/26)),0)</f>
        <v>0</v>
      </c>
      <c r="AK13693" s="2">
        <f>IFERROR(M13693/IF((U13693+(AE13693/26))&gt;=1, (U13693+(AE13693/26)), 1),0)</f>
        <v>0</v>
      </c>
      <c r="AL13693" s="2">
        <f t="shared" si="640"/>
        <v>0</v>
      </c>
      <c r="AM13693">
        <f>IFERROR(M13693/IF((U13693+(AF13693/26))&gt;=1, (U13693+(AF13693/26)), 1),M13693)</f>
        <v>0</v>
      </c>
      <c r="AN13693" s="3" t="str">
        <f>IF(AND(AM13693&gt;N13693,AM13693&gt;$AP$1,Z13693="Yes"),"BUY","")</f>
        <v/>
      </c>
      <c r="AO13693" s="4" t="str">
        <f t="shared" si="641"/>
        <v/>
      </c>
    </row>
    <row r="13694" spans="10:41" x14ac:dyDescent="0.25">
      <c r="J13694" s="6"/>
      <c r="R13694" s="6"/>
      <c r="AA13694" s="7"/>
      <c r="AI13694" s="3">
        <f t="shared" si="642"/>
        <v>0</v>
      </c>
      <c r="AJ13694" s="2">
        <f>IFERROR(L13694/(T13694+AC13694+(AG13694/26)),0)</f>
        <v>0</v>
      </c>
      <c r="AK13694" s="2">
        <f>IFERROR(M13694/IF((U13694+(AE13694/26))&gt;=1, (U13694+(AE13694/26)), 1),0)</f>
        <v>0</v>
      </c>
      <c r="AL13694" s="2">
        <f t="shared" si="640"/>
        <v>0</v>
      </c>
      <c r="AM13694">
        <f>IFERROR(M13694/IF((U13694+(AF13694/26))&gt;=1, (U13694+(AF13694/26)), 1),M13694)</f>
        <v>0</v>
      </c>
      <c r="AN13694" s="3" t="str">
        <f>IF(AND(AM13694&gt;N13694,AM13694&gt;$AP$1,Z13694="Yes"),"BUY","")</f>
        <v/>
      </c>
      <c r="AO13694" s="4" t="str">
        <f t="shared" si="641"/>
        <v/>
      </c>
    </row>
    <row r="13695" spans="10:41" x14ac:dyDescent="0.25">
      <c r="J13695" s="6"/>
      <c r="R13695" s="6"/>
      <c r="AA13695" s="7"/>
      <c r="AI13695" s="3">
        <f t="shared" si="642"/>
        <v>0</v>
      </c>
      <c r="AJ13695" s="2">
        <f>IFERROR(L13695/(T13695+AC13695+(AG13695/26)),0)</f>
        <v>0</v>
      </c>
      <c r="AK13695" s="2">
        <f>IFERROR(M13695/IF((U13695+(AE13695/26))&gt;=1, (U13695+(AE13695/26)), 1),0)</f>
        <v>0</v>
      </c>
      <c r="AL13695" s="2">
        <f t="shared" si="640"/>
        <v>0</v>
      </c>
      <c r="AM13695">
        <f>IFERROR(M13695/IF((U13695+(AF13695/26))&gt;=1, (U13695+(AF13695/26)), 1),M13695)</f>
        <v>0</v>
      </c>
      <c r="AN13695" s="3" t="str">
        <f>IF(AND(AM13695&gt;N13695,AM13695&gt;$AP$1,Z13695="Yes"),"BUY","")</f>
        <v/>
      </c>
      <c r="AO13695" s="4" t="str">
        <f t="shared" si="641"/>
        <v/>
      </c>
    </row>
    <row r="13696" spans="10:41" x14ac:dyDescent="0.25">
      <c r="J13696" s="6"/>
      <c r="R13696" s="6"/>
      <c r="AA13696" s="7"/>
      <c r="AI13696" s="3">
        <f t="shared" si="642"/>
        <v>0</v>
      </c>
      <c r="AJ13696" s="2">
        <f>IFERROR(L13696/(T13696+AC13696+(AG13696/26)),0)</f>
        <v>0</v>
      </c>
      <c r="AK13696" s="2">
        <f>IFERROR(M13696/IF((U13696+(AE13696/26))&gt;=1, (U13696+(AE13696/26)), 1),0)</f>
        <v>0</v>
      </c>
      <c r="AL13696" s="2">
        <f t="shared" si="640"/>
        <v>0</v>
      </c>
      <c r="AM13696">
        <f>IFERROR(M13696/IF((U13696+(AF13696/26))&gt;=1, (U13696+(AF13696/26)), 1),M13696)</f>
        <v>0</v>
      </c>
      <c r="AN13696" s="3" t="str">
        <f>IF(AND(AM13696&gt;N13696,AM13696&gt;$AP$1,Z13696="Yes"),"BUY","")</f>
        <v/>
      </c>
      <c r="AO13696" s="4" t="str">
        <f t="shared" si="641"/>
        <v/>
      </c>
    </row>
    <row r="13697" spans="10:41" x14ac:dyDescent="0.25">
      <c r="J13697" s="6"/>
      <c r="R13697" s="6"/>
      <c r="AA13697" s="7"/>
      <c r="AI13697" s="3">
        <f t="shared" si="642"/>
        <v>0</v>
      </c>
      <c r="AJ13697" s="2">
        <f>IFERROR(L13697/(T13697+AC13697+(AG13697/26)),0)</f>
        <v>0</v>
      </c>
      <c r="AK13697" s="2">
        <f>IFERROR(M13697/IF((U13697+(AE13697/26))&gt;=1, (U13697+(AE13697/26)), 1),0)</f>
        <v>0</v>
      </c>
      <c r="AL13697" s="2">
        <f t="shared" ref="AL13697:AL13760" si="643">AJ13697+AK13697</f>
        <v>0</v>
      </c>
      <c r="AM13697">
        <f>IFERROR(M13697/IF((U13697+(AF13697/26))&gt;=1, (U13697+(AF13697/26)), 1),M13697)</f>
        <v>0</v>
      </c>
      <c r="AN13697" s="3" t="str">
        <f>IF(AND(AM13697&gt;N13697,AM13697&gt;$AP$1,Z13697="Yes"),"BUY","")</f>
        <v/>
      </c>
      <c r="AO13697" s="4" t="str">
        <f t="shared" ref="AO13697:AO13760" si="644">IF(AND(AM13697/$AP$1 &gt; 0, AN13697="BUY"), AM13697/$AP$1,"")</f>
        <v/>
      </c>
    </row>
    <row r="13698" spans="10:41" x14ac:dyDescent="0.25">
      <c r="J13698" s="6"/>
      <c r="R13698" s="6"/>
      <c r="AA13698" s="7"/>
      <c r="AI13698" s="3">
        <f t="shared" ref="AI13698:AI13761" si="645">T13698+U13698</f>
        <v>0</v>
      </c>
      <c r="AJ13698" s="2">
        <f>IFERROR(L13698/(T13698+AC13698+(AG13698/26)),0)</f>
        <v>0</v>
      </c>
      <c r="AK13698" s="2">
        <f>IFERROR(M13698/IF((U13698+(AE13698/26))&gt;=1, (U13698+(AE13698/26)), 1),0)</f>
        <v>0</v>
      </c>
      <c r="AL13698" s="2">
        <f t="shared" si="643"/>
        <v>0</v>
      </c>
      <c r="AM13698">
        <f>IFERROR(M13698/IF((U13698+(AF13698/26))&gt;=1, (U13698+(AF13698/26)), 1),M13698)</f>
        <v>0</v>
      </c>
      <c r="AN13698" s="3" t="str">
        <f>IF(AND(AM13698&gt;N13698,AM13698&gt;$AP$1,Z13698="Yes"),"BUY","")</f>
        <v/>
      </c>
      <c r="AO13698" s="4" t="str">
        <f t="shared" si="644"/>
        <v/>
      </c>
    </row>
    <row r="13699" spans="10:41" x14ac:dyDescent="0.25">
      <c r="J13699" s="6"/>
      <c r="R13699" s="6"/>
      <c r="AA13699" s="7"/>
      <c r="AI13699" s="3">
        <f t="shared" si="645"/>
        <v>0</v>
      </c>
      <c r="AJ13699" s="2">
        <f>IFERROR(L13699/(T13699+AC13699+(AG13699/26)),0)</f>
        <v>0</v>
      </c>
      <c r="AK13699" s="2">
        <f>IFERROR(M13699/IF((U13699+(AE13699/26))&gt;=1, (U13699+(AE13699/26)), 1),0)</f>
        <v>0</v>
      </c>
      <c r="AL13699" s="2">
        <f t="shared" si="643"/>
        <v>0</v>
      </c>
      <c r="AM13699">
        <f>IFERROR(M13699/IF((U13699+(AF13699/26))&gt;=1, (U13699+(AF13699/26)), 1),M13699)</f>
        <v>0</v>
      </c>
      <c r="AN13699" s="3" t="str">
        <f>IF(AND(AM13699&gt;N13699,AM13699&gt;$AP$1,Z13699="Yes"),"BUY","")</f>
        <v/>
      </c>
      <c r="AO13699" s="4" t="str">
        <f t="shared" si="644"/>
        <v/>
      </c>
    </row>
    <row r="13700" spans="10:41" x14ac:dyDescent="0.25">
      <c r="J13700" s="6"/>
      <c r="R13700" s="6"/>
      <c r="AA13700" s="7"/>
      <c r="AI13700" s="3">
        <f t="shared" si="645"/>
        <v>0</v>
      </c>
      <c r="AJ13700" s="2">
        <f>IFERROR(L13700/(T13700+AC13700+(AG13700/26)),0)</f>
        <v>0</v>
      </c>
      <c r="AK13700" s="2">
        <f>IFERROR(M13700/IF((U13700+(AE13700/26))&gt;=1, (U13700+(AE13700/26)), 1),0)</f>
        <v>0</v>
      </c>
      <c r="AL13700" s="2">
        <f t="shared" si="643"/>
        <v>0</v>
      </c>
      <c r="AM13700">
        <f>IFERROR(M13700/IF((U13700+(AF13700/26))&gt;=1, (U13700+(AF13700/26)), 1),M13700)</f>
        <v>0</v>
      </c>
      <c r="AN13700" s="3" t="str">
        <f>IF(AND(AM13700&gt;N13700,AM13700&gt;$AP$1,Z13700="Yes"),"BUY","")</f>
        <v/>
      </c>
      <c r="AO13700" s="4" t="str">
        <f t="shared" si="644"/>
        <v/>
      </c>
    </row>
    <row r="13701" spans="10:41" x14ac:dyDescent="0.25">
      <c r="J13701" s="6"/>
      <c r="R13701" s="6"/>
      <c r="AA13701" s="7"/>
      <c r="AI13701" s="3">
        <f t="shared" si="645"/>
        <v>0</v>
      </c>
      <c r="AJ13701" s="2">
        <f>IFERROR(L13701/(T13701+AC13701+(AG13701/26)),0)</f>
        <v>0</v>
      </c>
      <c r="AK13701" s="2">
        <f>IFERROR(M13701/IF((U13701+(AE13701/26))&gt;=1, (U13701+(AE13701/26)), 1),0)</f>
        <v>0</v>
      </c>
      <c r="AL13701" s="2">
        <f t="shared" si="643"/>
        <v>0</v>
      </c>
      <c r="AM13701">
        <f>IFERROR(M13701/IF((U13701+(AF13701/26))&gt;=1, (U13701+(AF13701/26)), 1),M13701)</f>
        <v>0</v>
      </c>
      <c r="AN13701" s="3" t="str">
        <f>IF(AND(AM13701&gt;N13701,AM13701&gt;$AP$1,Z13701="Yes"),"BUY","")</f>
        <v/>
      </c>
      <c r="AO13701" s="4" t="str">
        <f t="shared" si="644"/>
        <v/>
      </c>
    </row>
    <row r="13702" spans="10:41" x14ac:dyDescent="0.25">
      <c r="J13702" s="6"/>
      <c r="R13702" s="6"/>
      <c r="AA13702" s="7"/>
      <c r="AI13702" s="3">
        <f t="shared" si="645"/>
        <v>0</v>
      </c>
      <c r="AJ13702" s="2">
        <f>IFERROR(L13702/(T13702+AC13702+(AG13702/26)),0)</f>
        <v>0</v>
      </c>
      <c r="AK13702" s="2">
        <f>IFERROR(M13702/IF((U13702+(AE13702/26))&gt;=1, (U13702+(AE13702/26)), 1),0)</f>
        <v>0</v>
      </c>
      <c r="AL13702" s="2">
        <f t="shared" si="643"/>
        <v>0</v>
      </c>
      <c r="AM13702">
        <f>IFERROR(M13702/IF((U13702+(AF13702/26))&gt;=1, (U13702+(AF13702/26)), 1),M13702)</f>
        <v>0</v>
      </c>
      <c r="AN13702" s="3" t="str">
        <f>IF(AND(AM13702&gt;N13702,AM13702&gt;$AP$1,Z13702="Yes"),"BUY","")</f>
        <v/>
      </c>
      <c r="AO13702" s="4" t="str">
        <f t="shared" si="644"/>
        <v/>
      </c>
    </row>
    <row r="13703" spans="10:41" x14ac:dyDescent="0.25">
      <c r="J13703" s="6"/>
      <c r="R13703" s="6"/>
      <c r="AA13703" s="7"/>
      <c r="AI13703" s="3">
        <f t="shared" si="645"/>
        <v>0</v>
      </c>
      <c r="AJ13703" s="2">
        <f>IFERROR(L13703/(T13703+AC13703+(AG13703/26)),0)</f>
        <v>0</v>
      </c>
      <c r="AK13703" s="2">
        <f>IFERROR(M13703/IF((U13703+(AE13703/26))&gt;=1, (U13703+(AE13703/26)), 1),0)</f>
        <v>0</v>
      </c>
      <c r="AL13703" s="2">
        <f t="shared" si="643"/>
        <v>0</v>
      </c>
      <c r="AM13703">
        <f>IFERROR(M13703/IF((U13703+(AF13703/26))&gt;=1, (U13703+(AF13703/26)), 1),M13703)</f>
        <v>0</v>
      </c>
      <c r="AN13703" s="3" t="str">
        <f>IF(AND(AM13703&gt;N13703,AM13703&gt;$AP$1,Z13703="Yes"),"BUY","")</f>
        <v/>
      </c>
      <c r="AO13703" s="4" t="str">
        <f t="shared" si="644"/>
        <v/>
      </c>
    </row>
    <row r="13704" spans="10:41" x14ac:dyDescent="0.25">
      <c r="J13704" s="6"/>
      <c r="R13704" s="6"/>
      <c r="AA13704" s="7"/>
      <c r="AI13704" s="3">
        <f t="shared" si="645"/>
        <v>0</v>
      </c>
      <c r="AJ13704" s="2">
        <f>IFERROR(L13704/(T13704+AC13704+(AG13704/26)),0)</f>
        <v>0</v>
      </c>
      <c r="AK13704" s="2">
        <f>IFERROR(M13704/IF((U13704+(AE13704/26))&gt;=1, (U13704+(AE13704/26)), 1),0)</f>
        <v>0</v>
      </c>
      <c r="AL13704" s="2">
        <f t="shared" si="643"/>
        <v>0</v>
      </c>
      <c r="AM13704">
        <f>IFERROR(M13704/IF((U13704+(AF13704/26))&gt;=1, (U13704+(AF13704/26)), 1),M13704)</f>
        <v>0</v>
      </c>
      <c r="AN13704" s="3" t="str">
        <f>IF(AND(AM13704&gt;N13704,AM13704&gt;$AP$1,Z13704="Yes"),"BUY","")</f>
        <v/>
      </c>
      <c r="AO13704" s="4" t="str">
        <f t="shared" si="644"/>
        <v/>
      </c>
    </row>
    <row r="13705" spans="10:41" x14ac:dyDescent="0.25">
      <c r="J13705" s="6"/>
      <c r="R13705" s="6"/>
      <c r="AA13705" s="7"/>
      <c r="AI13705" s="3">
        <f t="shared" si="645"/>
        <v>0</v>
      </c>
      <c r="AJ13705" s="2">
        <f>IFERROR(L13705/(T13705+AC13705+(AG13705/26)),0)</f>
        <v>0</v>
      </c>
      <c r="AK13705" s="2">
        <f>IFERROR(M13705/IF((U13705+(AE13705/26))&gt;=1, (U13705+(AE13705/26)), 1),0)</f>
        <v>0</v>
      </c>
      <c r="AL13705" s="2">
        <f t="shared" si="643"/>
        <v>0</v>
      </c>
      <c r="AM13705">
        <f>IFERROR(M13705/IF((U13705+(AF13705/26))&gt;=1, (U13705+(AF13705/26)), 1),M13705)</f>
        <v>0</v>
      </c>
      <c r="AN13705" s="3" t="str">
        <f>IF(AND(AM13705&gt;N13705,AM13705&gt;$AP$1,Z13705="Yes"),"BUY","")</f>
        <v/>
      </c>
      <c r="AO13705" s="4" t="str">
        <f t="shared" si="644"/>
        <v/>
      </c>
    </row>
    <row r="13706" spans="10:41" x14ac:dyDescent="0.25">
      <c r="J13706" s="6"/>
      <c r="R13706" s="6"/>
      <c r="AA13706" s="7"/>
      <c r="AI13706" s="3">
        <f t="shared" si="645"/>
        <v>0</v>
      </c>
      <c r="AJ13706" s="2">
        <f>IFERROR(L13706/(T13706+AC13706+(AG13706/26)),0)</f>
        <v>0</v>
      </c>
      <c r="AK13706" s="2">
        <f>IFERROR(M13706/IF((U13706+(AE13706/26))&gt;=1, (U13706+(AE13706/26)), 1),0)</f>
        <v>0</v>
      </c>
      <c r="AL13706" s="2">
        <f t="shared" si="643"/>
        <v>0</v>
      </c>
      <c r="AM13706">
        <f>IFERROR(M13706/IF((U13706+(AF13706/26))&gt;=1, (U13706+(AF13706/26)), 1),M13706)</f>
        <v>0</v>
      </c>
      <c r="AN13706" s="3" t="str">
        <f>IF(AND(AM13706&gt;N13706,AM13706&gt;$AP$1,Z13706="Yes"),"BUY","")</f>
        <v/>
      </c>
      <c r="AO13706" s="4" t="str">
        <f t="shared" si="644"/>
        <v/>
      </c>
    </row>
    <row r="13707" spans="10:41" x14ac:dyDescent="0.25">
      <c r="J13707" s="6"/>
      <c r="R13707" s="6"/>
      <c r="AA13707" s="7"/>
      <c r="AI13707" s="3">
        <f t="shared" si="645"/>
        <v>0</v>
      </c>
      <c r="AJ13707" s="2">
        <f>IFERROR(L13707/(T13707+AC13707+(AG13707/26)),0)</f>
        <v>0</v>
      </c>
      <c r="AK13707" s="2">
        <f>IFERROR(M13707/IF((U13707+(AE13707/26))&gt;=1, (U13707+(AE13707/26)), 1),0)</f>
        <v>0</v>
      </c>
      <c r="AL13707" s="2">
        <f t="shared" si="643"/>
        <v>0</v>
      </c>
      <c r="AM13707">
        <f>IFERROR(M13707/IF((U13707+(AF13707/26))&gt;=1, (U13707+(AF13707/26)), 1),M13707)</f>
        <v>0</v>
      </c>
      <c r="AN13707" s="3" t="str">
        <f>IF(AND(AM13707&gt;N13707,AM13707&gt;$AP$1,Z13707="Yes"),"BUY","")</f>
        <v/>
      </c>
      <c r="AO13707" s="4" t="str">
        <f t="shared" si="644"/>
        <v/>
      </c>
    </row>
    <row r="13708" spans="10:41" x14ac:dyDescent="0.25">
      <c r="J13708" s="6"/>
      <c r="R13708" s="6"/>
      <c r="AA13708" s="7"/>
      <c r="AI13708" s="3">
        <f t="shared" si="645"/>
        <v>0</v>
      </c>
      <c r="AJ13708" s="2">
        <f>IFERROR(L13708/(T13708+AC13708+(AG13708/26)),0)</f>
        <v>0</v>
      </c>
      <c r="AK13708" s="2">
        <f>IFERROR(M13708/IF((U13708+(AE13708/26))&gt;=1, (U13708+(AE13708/26)), 1),0)</f>
        <v>0</v>
      </c>
      <c r="AL13708" s="2">
        <f t="shared" si="643"/>
        <v>0</v>
      </c>
      <c r="AM13708">
        <f>IFERROR(M13708/IF((U13708+(AF13708/26))&gt;=1, (U13708+(AF13708/26)), 1),M13708)</f>
        <v>0</v>
      </c>
      <c r="AN13708" s="3" t="str">
        <f>IF(AND(AM13708&gt;N13708,AM13708&gt;$AP$1,Z13708="Yes"),"BUY","")</f>
        <v/>
      </c>
      <c r="AO13708" s="4" t="str">
        <f t="shared" si="644"/>
        <v/>
      </c>
    </row>
    <row r="13709" spans="10:41" x14ac:dyDescent="0.25">
      <c r="J13709" s="6"/>
      <c r="R13709" s="6"/>
      <c r="AA13709" s="7"/>
      <c r="AI13709" s="3">
        <f t="shared" si="645"/>
        <v>0</v>
      </c>
      <c r="AJ13709" s="2">
        <f>IFERROR(L13709/(T13709+AC13709+(AG13709/26)),0)</f>
        <v>0</v>
      </c>
      <c r="AK13709" s="2">
        <f>IFERROR(M13709/IF((U13709+(AE13709/26))&gt;=1, (U13709+(AE13709/26)), 1),0)</f>
        <v>0</v>
      </c>
      <c r="AL13709" s="2">
        <f t="shared" si="643"/>
        <v>0</v>
      </c>
      <c r="AM13709">
        <f>IFERROR(M13709/IF((U13709+(AF13709/26))&gt;=1, (U13709+(AF13709/26)), 1),M13709)</f>
        <v>0</v>
      </c>
      <c r="AN13709" s="3" t="str">
        <f>IF(AND(AM13709&gt;N13709,AM13709&gt;$AP$1,Z13709="Yes"),"BUY","")</f>
        <v/>
      </c>
      <c r="AO13709" s="4" t="str">
        <f t="shared" si="644"/>
        <v/>
      </c>
    </row>
    <row r="13710" spans="10:41" x14ac:dyDescent="0.25">
      <c r="J13710" s="6"/>
      <c r="R13710" s="6"/>
      <c r="AA13710" s="7"/>
      <c r="AI13710" s="3">
        <f t="shared" si="645"/>
        <v>0</v>
      </c>
      <c r="AJ13710" s="2">
        <f>IFERROR(L13710/(T13710+AC13710+(AG13710/26)),0)</f>
        <v>0</v>
      </c>
      <c r="AK13710" s="2">
        <f>IFERROR(M13710/IF((U13710+(AE13710/26))&gt;=1, (U13710+(AE13710/26)), 1),0)</f>
        <v>0</v>
      </c>
      <c r="AL13710" s="2">
        <f t="shared" si="643"/>
        <v>0</v>
      </c>
      <c r="AM13710">
        <f>IFERROR(M13710/IF((U13710+(AF13710/26))&gt;=1, (U13710+(AF13710/26)), 1),M13710)</f>
        <v>0</v>
      </c>
      <c r="AN13710" s="3" t="str">
        <f>IF(AND(AM13710&gt;N13710,AM13710&gt;$AP$1,Z13710="Yes"),"BUY","")</f>
        <v/>
      </c>
      <c r="AO13710" s="4" t="str">
        <f t="shared" si="644"/>
        <v/>
      </c>
    </row>
    <row r="13711" spans="10:41" x14ac:dyDescent="0.25">
      <c r="J13711" s="6"/>
      <c r="R13711" s="6"/>
      <c r="AA13711" s="7"/>
      <c r="AI13711" s="3">
        <f t="shared" si="645"/>
        <v>0</v>
      </c>
      <c r="AJ13711" s="2">
        <f>IFERROR(L13711/(T13711+AC13711+(AG13711/26)),0)</f>
        <v>0</v>
      </c>
      <c r="AK13711" s="2">
        <f>IFERROR(M13711/IF((U13711+(AE13711/26))&gt;=1, (U13711+(AE13711/26)), 1),0)</f>
        <v>0</v>
      </c>
      <c r="AL13711" s="2">
        <f t="shared" si="643"/>
        <v>0</v>
      </c>
      <c r="AM13711">
        <f>IFERROR(M13711/IF((U13711+(AF13711/26))&gt;=1, (U13711+(AF13711/26)), 1),M13711)</f>
        <v>0</v>
      </c>
      <c r="AN13711" s="3" t="str">
        <f>IF(AND(AM13711&gt;N13711,AM13711&gt;$AP$1,Z13711="Yes"),"BUY","")</f>
        <v/>
      </c>
      <c r="AO13711" s="4" t="str">
        <f t="shared" si="644"/>
        <v/>
      </c>
    </row>
    <row r="13712" spans="10:41" x14ac:dyDescent="0.25">
      <c r="J13712" s="6"/>
      <c r="R13712" s="6"/>
      <c r="AA13712" s="7"/>
      <c r="AI13712" s="3">
        <f t="shared" si="645"/>
        <v>0</v>
      </c>
      <c r="AJ13712" s="2">
        <f>IFERROR(L13712/(T13712+AC13712+(AG13712/26)),0)</f>
        <v>0</v>
      </c>
      <c r="AK13712" s="2">
        <f>IFERROR(M13712/IF((U13712+(AE13712/26))&gt;=1, (U13712+(AE13712/26)), 1),0)</f>
        <v>0</v>
      </c>
      <c r="AL13712" s="2">
        <f t="shared" si="643"/>
        <v>0</v>
      </c>
      <c r="AM13712">
        <f>IFERROR(M13712/IF((U13712+(AF13712/26))&gt;=1, (U13712+(AF13712/26)), 1),M13712)</f>
        <v>0</v>
      </c>
      <c r="AN13712" s="3" t="str">
        <f>IF(AND(AM13712&gt;N13712,AM13712&gt;$AP$1,Z13712="Yes"),"BUY","")</f>
        <v/>
      </c>
      <c r="AO13712" s="4" t="str">
        <f t="shared" si="644"/>
        <v/>
      </c>
    </row>
    <row r="13713" spans="10:41" x14ac:dyDescent="0.25">
      <c r="J13713" s="6"/>
      <c r="R13713" s="6"/>
      <c r="AA13713" s="7"/>
      <c r="AI13713" s="3">
        <f t="shared" si="645"/>
        <v>0</v>
      </c>
      <c r="AJ13713" s="2">
        <f>IFERROR(L13713/(T13713+AC13713+(AG13713/26)),0)</f>
        <v>0</v>
      </c>
      <c r="AK13713" s="2">
        <f>IFERROR(M13713/IF((U13713+(AE13713/26))&gt;=1, (U13713+(AE13713/26)), 1),0)</f>
        <v>0</v>
      </c>
      <c r="AL13713" s="2">
        <f t="shared" si="643"/>
        <v>0</v>
      </c>
      <c r="AM13713">
        <f>IFERROR(M13713/IF((U13713+(AF13713/26))&gt;=1, (U13713+(AF13713/26)), 1),M13713)</f>
        <v>0</v>
      </c>
      <c r="AN13713" s="3" t="str">
        <f>IF(AND(AM13713&gt;N13713,AM13713&gt;$AP$1,Z13713="Yes"),"BUY","")</f>
        <v/>
      </c>
      <c r="AO13713" s="4" t="str">
        <f t="shared" si="644"/>
        <v/>
      </c>
    </row>
    <row r="13714" spans="10:41" x14ac:dyDescent="0.25">
      <c r="J13714" s="6"/>
      <c r="R13714" s="6"/>
      <c r="AA13714" s="7"/>
      <c r="AI13714" s="3">
        <f t="shared" si="645"/>
        <v>0</v>
      </c>
      <c r="AJ13714" s="2">
        <f>IFERROR(L13714/(T13714+AC13714+(AG13714/26)),0)</f>
        <v>0</v>
      </c>
      <c r="AK13714" s="2">
        <f>IFERROR(M13714/IF((U13714+(AE13714/26))&gt;=1, (U13714+(AE13714/26)), 1),0)</f>
        <v>0</v>
      </c>
      <c r="AL13714" s="2">
        <f t="shared" si="643"/>
        <v>0</v>
      </c>
      <c r="AM13714">
        <f>IFERROR(M13714/IF((U13714+(AF13714/26))&gt;=1, (U13714+(AF13714/26)), 1),M13714)</f>
        <v>0</v>
      </c>
      <c r="AN13714" s="3" t="str">
        <f>IF(AND(AM13714&gt;N13714,AM13714&gt;$AP$1,Z13714="Yes"),"BUY","")</f>
        <v/>
      </c>
      <c r="AO13714" s="4" t="str">
        <f t="shared" si="644"/>
        <v/>
      </c>
    </row>
    <row r="13715" spans="10:41" x14ac:dyDescent="0.25">
      <c r="J13715" s="6"/>
      <c r="R13715" s="6"/>
      <c r="AI13715" s="3">
        <f t="shared" si="645"/>
        <v>0</v>
      </c>
      <c r="AJ13715" s="2">
        <f>IFERROR(L13715/(T13715+AC13715+(AG13715/26)),0)</f>
        <v>0</v>
      </c>
      <c r="AK13715" s="2">
        <f>IFERROR(M13715/IF((U13715+(AE13715/26))&gt;=1, (U13715+(AE13715/26)), 1),0)</f>
        <v>0</v>
      </c>
      <c r="AL13715" s="2">
        <f t="shared" si="643"/>
        <v>0</v>
      </c>
      <c r="AM13715">
        <f>IFERROR(M13715/IF((U13715+(AF13715/26))&gt;=1, (U13715+(AF13715/26)), 1),M13715)</f>
        <v>0</v>
      </c>
      <c r="AN13715" s="3" t="str">
        <f>IF(AND(AM13715&gt;N13715,AM13715&gt;$AP$1,Z13715="Yes"),"BUY","")</f>
        <v/>
      </c>
      <c r="AO13715" s="4" t="str">
        <f t="shared" si="644"/>
        <v/>
      </c>
    </row>
    <row r="13716" spans="10:41" x14ac:dyDescent="0.25">
      <c r="J13716" s="6"/>
      <c r="R13716" s="6"/>
      <c r="AA13716" s="7"/>
      <c r="AI13716" s="3">
        <f t="shared" si="645"/>
        <v>0</v>
      </c>
      <c r="AJ13716" s="2">
        <f>IFERROR(L13716/(T13716+AC13716+(AG13716/26)),0)</f>
        <v>0</v>
      </c>
      <c r="AK13716" s="2">
        <f>IFERROR(M13716/IF((U13716+(AE13716/26))&gt;=1, (U13716+(AE13716/26)), 1),0)</f>
        <v>0</v>
      </c>
      <c r="AL13716" s="2">
        <f t="shared" si="643"/>
        <v>0</v>
      </c>
      <c r="AM13716">
        <f>IFERROR(M13716/IF((U13716+(AF13716/26))&gt;=1, (U13716+(AF13716/26)), 1),M13716)</f>
        <v>0</v>
      </c>
      <c r="AN13716" s="3" t="str">
        <f>IF(AND(AM13716&gt;N13716,AM13716&gt;$AP$1,Z13716="Yes"),"BUY","")</f>
        <v/>
      </c>
      <c r="AO13716" s="4" t="str">
        <f t="shared" si="644"/>
        <v/>
      </c>
    </row>
    <row r="13717" spans="10:41" x14ac:dyDescent="0.25">
      <c r="J13717" s="6"/>
      <c r="R13717" s="6"/>
      <c r="AA13717" s="7"/>
      <c r="AI13717" s="3">
        <f t="shared" si="645"/>
        <v>0</v>
      </c>
      <c r="AJ13717" s="2">
        <f>IFERROR(L13717/(T13717+AC13717+(AG13717/26)),0)</f>
        <v>0</v>
      </c>
      <c r="AK13717" s="2">
        <f>IFERROR(M13717/IF((U13717+(AE13717/26))&gt;=1, (U13717+(AE13717/26)), 1),0)</f>
        <v>0</v>
      </c>
      <c r="AL13717" s="2">
        <f t="shared" si="643"/>
        <v>0</v>
      </c>
      <c r="AM13717">
        <f>IFERROR(M13717/IF((U13717+(AF13717/26))&gt;=1, (U13717+(AF13717/26)), 1),M13717)</f>
        <v>0</v>
      </c>
      <c r="AN13717" s="3" t="str">
        <f>IF(AND(AM13717&gt;N13717,AM13717&gt;$AP$1,Z13717="Yes"),"BUY","")</f>
        <v/>
      </c>
      <c r="AO13717" s="4" t="str">
        <f t="shared" si="644"/>
        <v/>
      </c>
    </row>
    <row r="13718" spans="10:41" x14ac:dyDescent="0.25">
      <c r="J13718" s="6"/>
      <c r="R13718" s="6"/>
      <c r="AI13718" s="3">
        <f t="shared" si="645"/>
        <v>0</v>
      </c>
      <c r="AJ13718" s="2">
        <f>IFERROR(L13718/(T13718+AC13718+(AG13718/26)),0)</f>
        <v>0</v>
      </c>
      <c r="AK13718" s="2">
        <f>IFERROR(M13718/IF((U13718+(AE13718/26))&gt;=1, (U13718+(AE13718/26)), 1),0)</f>
        <v>0</v>
      </c>
      <c r="AL13718" s="2">
        <f t="shared" si="643"/>
        <v>0</v>
      </c>
      <c r="AM13718">
        <f>IFERROR(M13718/IF((U13718+(AF13718/26))&gt;=1, (U13718+(AF13718/26)), 1),M13718)</f>
        <v>0</v>
      </c>
      <c r="AN13718" s="3" t="str">
        <f>IF(AND(AM13718&gt;N13718,AM13718&gt;$AP$1,Z13718="Yes"),"BUY","")</f>
        <v/>
      </c>
      <c r="AO13718" s="4" t="str">
        <f t="shared" si="644"/>
        <v/>
      </c>
    </row>
    <row r="13719" spans="10:41" x14ac:dyDescent="0.25">
      <c r="J13719" s="6"/>
      <c r="R13719" s="6"/>
      <c r="AA13719" s="7"/>
      <c r="AI13719" s="3">
        <f t="shared" si="645"/>
        <v>0</v>
      </c>
      <c r="AJ13719" s="2">
        <f>IFERROR(L13719/(T13719+AC13719+(AG13719/26)),0)</f>
        <v>0</v>
      </c>
      <c r="AK13719" s="2">
        <f>IFERROR(M13719/IF((U13719+(AE13719/26))&gt;=1, (U13719+(AE13719/26)), 1),0)</f>
        <v>0</v>
      </c>
      <c r="AL13719" s="2">
        <f t="shared" si="643"/>
        <v>0</v>
      </c>
      <c r="AM13719">
        <f>IFERROR(M13719/IF((U13719+(AF13719/26))&gt;=1, (U13719+(AF13719/26)), 1),M13719)</f>
        <v>0</v>
      </c>
      <c r="AN13719" s="3" t="str">
        <f>IF(AND(AM13719&gt;N13719,AM13719&gt;$AP$1,Z13719="Yes"),"BUY","")</f>
        <v/>
      </c>
      <c r="AO13719" s="4" t="str">
        <f t="shared" si="644"/>
        <v/>
      </c>
    </row>
    <row r="13720" spans="10:41" x14ac:dyDescent="0.25">
      <c r="J13720" s="6"/>
      <c r="R13720" s="6"/>
      <c r="AA13720" s="7"/>
      <c r="AI13720" s="3">
        <f t="shared" si="645"/>
        <v>0</v>
      </c>
      <c r="AJ13720" s="2">
        <f>IFERROR(L13720/(T13720+AC13720+(AG13720/26)),0)</f>
        <v>0</v>
      </c>
      <c r="AK13720" s="2">
        <f>IFERROR(M13720/IF((U13720+(AE13720/26))&gt;=1, (U13720+(AE13720/26)), 1),0)</f>
        <v>0</v>
      </c>
      <c r="AL13720" s="2">
        <f t="shared" si="643"/>
        <v>0</v>
      </c>
      <c r="AM13720">
        <f>IFERROR(M13720/IF((U13720+(AF13720/26))&gt;=1, (U13720+(AF13720/26)), 1),M13720)</f>
        <v>0</v>
      </c>
      <c r="AN13720" s="3" t="str">
        <f>IF(AND(AM13720&gt;N13720,AM13720&gt;$AP$1,Z13720="Yes"),"BUY","")</f>
        <v/>
      </c>
      <c r="AO13720" s="4" t="str">
        <f t="shared" si="644"/>
        <v/>
      </c>
    </row>
    <row r="13721" spans="10:41" x14ac:dyDescent="0.25">
      <c r="J13721" s="6"/>
      <c r="R13721" s="6"/>
      <c r="AA13721" s="7"/>
      <c r="AI13721" s="3">
        <f t="shared" si="645"/>
        <v>0</v>
      </c>
      <c r="AJ13721" s="2">
        <f>IFERROR(L13721/(T13721+AC13721+(AG13721/26)),0)</f>
        <v>0</v>
      </c>
      <c r="AK13721" s="2">
        <f>IFERROR(M13721/IF((U13721+(AE13721/26))&gt;=1, (U13721+(AE13721/26)), 1),0)</f>
        <v>0</v>
      </c>
      <c r="AL13721" s="2">
        <f t="shared" si="643"/>
        <v>0</v>
      </c>
      <c r="AM13721">
        <f>IFERROR(M13721/IF((U13721+(AF13721/26))&gt;=1, (U13721+(AF13721/26)), 1),M13721)</f>
        <v>0</v>
      </c>
      <c r="AN13721" s="3" t="str">
        <f>IF(AND(AM13721&gt;N13721,AM13721&gt;$AP$1,Z13721="Yes"),"BUY","")</f>
        <v/>
      </c>
      <c r="AO13721" s="4" t="str">
        <f t="shared" si="644"/>
        <v/>
      </c>
    </row>
    <row r="13722" spans="10:41" x14ac:dyDescent="0.25">
      <c r="J13722" s="6"/>
      <c r="R13722" s="6"/>
      <c r="AA13722" s="7"/>
      <c r="AI13722" s="3">
        <f t="shared" si="645"/>
        <v>0</v>
      </c>
      <c r="AJ13722" s="2">
        <f>IFERROR(L13722/(T13722+AC13722+(AG13722/26)),0)</f>
        <v>0</v>
      </c>
      <c r="AK13722" s="2">
        <f>IFERROR(M13722/IF((U13722+(AE13722/26))&gt;=1, (U13722+(AE13722/26)), 1),0)</f>
        <v>0</v>
      </c>
      <c r="AL13722" s="2">
        <f t="shared" si="643"/>
        <v>0</v>
      </c>
      <c r="AM13722">
        <f>IFERROR(M13722/IF((U13722+(AF13722/26))&gt;=1, (U13722+(AF13722/26)), 1),M13722)</f>
        <v>0</v>
      </c>
      <c r="AN13722" s="3" t="str">
        <f>IF(AND(AM13722&gt;N13722,AM13722&gt;$AP$1,Z13722="Yes"),"BUY","")</f>
        <v/>
      </c>
      <c r="AO13722" s="4" t="str">
        <f t="shared" si="644"/>
        <v/>
      </c>
    </row>
    <row r="13723" spans="10:41" x14ac:dyDescent="0.25">
      <c r="J13723" s="6"/>
      <c r="R13723" s="6"/>
      <c r="AA13723" s="7"/>
      <c r="AI13723" s="3">
        <f t="shared" si="645"/>
        <v>0</v>
      </c>
      <c r="AJ13723" s="2">
        <f>IFERROR(L13723/(T13723+AC13723+(AG13723/26)),0)</f>
        <v>0</v>
      </c>
      <c r="AK13723" s="2">
        <f>IFERROR(M13723/IF((U13723+(AE13723/26))&gt;=1, (U13723+(AE13723/26)), 1),0)</f>
        <v>0</v>
      </c>
      <c r="AL13723" s="2">
        <f t="shared" si="643"/>
        <v>0</v>
      </c>
      <c r="AM13723">
        <f>IFERROR(M13723/IF((U13723+(AF13723/26))&gt;=1, (U13723+(AF13723/26)), 1),M13723)</f>
        <v>0</v>
      </c>
      <c r="AN13723" s="3" t="str">
        <f>IF(AND(AM13723&gt;N13723,AM13723&gt;$AP$1,Z13723="Yes"),"BUY","")</f>
        <v/>
      </c>
      <c r="AO13723" s="4" t="str">
        <f t="shared" si="644"/>
        <v/>
      </c>
    </row>
    <row r="13724" spans="10:41" x14ac:dyDescent="0.25">
      <c r="J13724" s="6"/>
      <c r="R13724" s="6"/>
      <c r="AA13724" s="7"/>
      <c r="AI13724" s="3">
        <f t="shared" si="645"/>
        <v>0</v>
      </c>
      <c r="AJ13724" s="2">
        <f>IFERROR(L13724/(T13724+AC13724+(AG13724/26)),0)</f>
        <v>0</v>
      </c>
      <c r="AK13724" s="2">
        <f>IFERROR(M13724/IF((U13724+(AE13724/26))&gt;=1, (U13724+(AE13724/26)), 1),0)</f>
        <v>0</v>
      </c>
      <c r="AL13724" s="2">
        <f t="shared" si="643"/>
        <v>0</v>
      </c>
      <c r="AM13724">
        <f>IFERROR(M13724/IF((U13724+(AF13724/26))&gt;=1, (U13724+(AF13724/26)), 1),M13724)</f>
        <v>0</v>
      </c>
      <c r="AN13724" s="3" t="str">
        <f>IF(AND(AM13724&gt;N13724,AM13724&gt;$AP$1,Z13724="Yes"),"BUY","")</f>
        <v/>
      </c>
      <c r="AO13724" s="4" t="str">
        <f t="shared" si="644"/>
        <v/>
      </c>
    </row>
    <row r="13725" spans="10:41" x14ac:dyDescent="0.25">
      <c r="J13725" s="6"/>
      <c r="R13725" s="6"/>
      <c r="AA13725" s="7"/>
      <c r="AI13725" s="3">
        <f t="shared" si="645"/>
        <v>0</v>
      </c>
      <c r="AJ13725" s="2">
        <f>IFERROR(L13725/(T13725+AC13725+(AG13725/26)),0)</f>
        <v>0</v>
      </c>
      <c r="AK13725" s="2">
        <f>IFERROR(M13725/IF((U13725+(AE13725/26))&gt;=1, (U13725+(AE13725/26)), 1),0)</f>
        <v>0</v>
      </c>
      <c r="AL13725" s="2">
        <f t="shared" si="643"/>
        <v>0</v>
      </c>
      <c r="AM13725">
        <f>IFERROR(M13725/IF((U13725+(AF13725/26))&gt;=1, (U13725+(AF13725/26)), 1),M13725)</f>
        <v>0</v>
      </c>
      <c r="AN13725" s="3" t="str">
        <f>IF(AND(AM13725&gt;N13725,AM13725&gt;$AP$1,Z13725="Yes"),"BUY","")</f>
        <v/>
      </c>
      <c r="AO13725" s="4" t="str">
        <f t="shared" si="644"/>
        <v/>
      </c>
    </row>
    <row r="13726" spans="10:41" x14ac:dyDescent="0.25">
      <c r="J13726" s="6"/>
      <c r="R13726" s="6"/>
      <c r="AA13726" s="7"/>
      <c r="AI13726" s="3">
        <f t="shared" si="645"/>
        <v>0</v>
      </c>
      <c r="AJ13726" s="2">
        <f>IFERROR(L13726/(T13726+AC13726+(AG13726/26)),0)</f>
        <v>0</v>
      </c>
      <c r="AK13726" s="2">
        <f>IFERROR(M13726/IF((U13726+(AE13726/26))&gt;=1, (U13726+(AE13726/26)), 1),0)</f>
        <v>0</v>
      </c>
      <c r="AL13726" s="2">
        <f t="shared" si="643"/>
        <v>0</v>
      </c>
      <c r="AM13726">
        <f>IFERROR(M13726/IF((U13726+(AF13726/26))&gt;=1, (U13726+(AF13726/26)), 1),M13726)</f>
        <v>0</v>
      </c>
      <c r="AN13726" s="3" t="str">
        <f>IF(AND(AM13726&gt;N13726,AM13726&gt;$AP$1,Z13726="Yes"),"BUY","")</f>
        <v/>
      </c>
      <c r="AO13726" s="4" t="str">
        <f t="shared" si="644"/>
        <v/>
      </c>
    </row>
    <row r="13727" spans="10:41" x14ac:dyDescent="0.25">
      <c r="J13727" s="6"/>
      <c r="R13727" s="6"/>
      <c r="AA13727" s="7"/>
      <c r="AI13727" s="3">
        <f t="shared" si="645"/>
        <v>0</v>
      </c>
      <c r="AJ13727" s="2">
        <f>IFERROR(L13727/(T13727+AC13727+(AG13727/26)),0)</f>
        <v>0</v>
      </c>
      <c r="AK13727" s="2">
        <f>IFERROR(M13727/IF((U13727+(AE13727/26))&gt;=1, (U13727+(AE13727/26)), 1),0)</f>
        <v>0</v>
      </c>
      <c r="AL13727" s="2">
        <f t="shared" si="643"/>
        <v>0</v>
      </c>
      <c r="AM13727">
        <f>IFERROR(M13727/IF((U13727+(AF13727/26))&gt;=1, (U13727+(AF13727/26)), 1),M13727)</f>
        <v>0</v>
      </c>
      <c r="AN13727" s="3" t="str">
        <f>IF(AND(AM13727&gt;N13727,AM13727&gt;$AP$1,Z13727="Yes"),"BUY","")</f>
        <v/>
      </c>
      <c r="AO13727" s="4" t="str">
        <f t="shared" si="644"/>
        <v/>
      </c>
    </row>
    <row r="13728" spans="10:41" x14ac:dyDescent="0.25">
      <c r="J13728" s="6"/>
      <c r="R13728" s="6"/>
      <c r="AA13728" s="7"/>
      <c r="AI13728" s="3">
        <f t="shared" si="645"/>
        <v>0</v>
      </c>
      <c r="AJ13728" s="2">
        <f>IFERROR(L13728/(T13728+AC13728+(AG13728/26)),0)</f>
        <v>0</v>
      </c>
      <c r="AK13728" s="2">
        <f>IFERROR(M13728/IF((U13728+(AE13728/26))&gt;=1, (U13728+(AE13728/26)), 1),0)</f>
        <v>0</v>
      </c>
      <c r="AL13728" s="2">
        <f t="shared" si="643"/>
        <v>0</v>
      </c>
      <c r="AM13728">
        <f>IFERROR(M13728/IF((U13728+(AF13728/26))&gt;=1, (U13728+(AF13728/26)), 1),M13728)</f>
        <v>0</v>
      </c>
      <c r="AN13728" s="3" t="str">
        <f>IF(AND(AM13728&gt;N13728,AM13728&gt;$AP$1,Z13728="Yes"),"BUY","")</f>
        <v/>
      </c>
      <c r="AO13728" s="4" t="str">
        <f t="shared" si="644"/>
        <v/>
      </c>
    </row>
    <row r="13729" spans="10:41" x14ac:dyDescent="0.25">
      <c r="J13729" s="6"/>
      <c r="R13729" s="6"/>
      <c r="AA13729" s="7"/>
      <c r="AI13729" s="3">
        <f t="shared" si="645"/>
        <v>0</v>
      </c>
      <c r="AJ13729" s="2">
        <f>IFERROR(L13729/(T13729+AC13729+(AG13729/26)),0)</f>
        <v>0</v>
      </c>
      <c r="AK13729" s="2">
        <f>IFERROR(M13729/IF((U13729+(AE13729/26))&gt;=1, (U13729+(AE13729/26)), 1),0)</f>
        <v>0</v>
      </c>
      <c r="AL13729" s="2">
        <f t="shared" si="643"/>
        <v>0</v>
      </c>
      <c r="AM13729">
        <f>IFERROR(M13729/IF((U13729+(AF13729/26))&gt;=1, (U13729+(AF13729/26)), 1),M13729)</f>
        <v>0</v>
      </c>
      <c r="AN13729" s="3" t="str">
        <f>IF(AND(AM13729&gt;N13729,AM13729&gt;$AP$1,Z13729="Yes"),"BUY","")</f>
        <v/>
      </c>
      <c r="AO13729" s="4" t="str">
        <f t="shared" si="644"/>
        <v/>
      </c>
    </row>
    <row r="13730" spans="10:41" x14ac:dyDescent="0.25">
      <c r="J13730" s="6"/>
      <c r="R13730" s="6"/>
      <c r="AA13730" s="7"/>
      <c r="AI13730" s="3">
        <f t="shared" si="645"/>
        <v>0</v>
      </c>
      <c r="AJ13730" s="2">
        <f>IFERROR(L13730/(T13730+AC13730+(AG13730/26)),0)</f>
        <v>0</v>
      </c>
      <c r="AK13730" s="2">
        <f>IFERROR(M13730/IF((U13730+(AE13730/26))&gt;=1, (U13730+(AE13730/26)), 1),0)</f>
        <v>0</v>
      </c>
      <c r="AL13730" s="2">
        <f t="shared" si="643"/>
        <v>0</v>
      </c>
      <c r="AM13730">
        <f>IFERROR(M13730/IF((U13730+(AF13730/26))&gt;=1, (U13730+(AF13730/26)), 1),M13730)</f>
        <v>0</v>
      </c>
      <c r="AN13730" s="3" t="str">
        <f>IF(AND(AM13730&gt;N13730,AM13730&gt;$AP$1,Z13730="Yes"),"BUY","")</f>
        <v/>
      </c>
      <c r="AO13730" s="4" t="str">
        <f t="shared" si="644"/>
        <v/>
      </c>
    </row>
    <row r="13731" spans="10:41" x14ac:dyDescent="0.25">
      <c r="J13731" s="6"/>
      <c r="R13731" s="6"/>
      <c r="AA13731" s="7"/>
      <c r="AI13731" s="3">
        <f t="shared" si="645"/>
        <v>0</v>
      </c>
      <c r="AJ13731" s="2">
        <f>IFERROR(L13731/(T13731+AC13731+(AG13731/26)),0)</f>
        <v>0</v>
      </c>
      <c r="AK13731" s="2">
        <f>IFERROR(M13731/IF((U13731+(AE13731/26))&gt;=1, (U13731+(AE13731/26)), 1),0)</f>
        <v>0</v>
      </c>
      <c r="AL13731" s="2">
        <f t="shared" si="643"/>
        <v>0</v>
      </c>
      <c r="AM13731">
        <f>IFERROR(M13731/IF((U13731+(AF13731/26))&gt;=1, (U13731+(AF13731/26)), 1),M13731)</f>
        <v>0</v>
      </c>
      <c r="AN13731" s="3" t="str">
        <f>IF(AND(AM13731&gt;N13731,AM13731&gt;$AP$1,Z13731="Yes"),"BUY","")</f>
        <v/>
      </c>
      <c r="AO13731" s="4" t="str">
        <f t="shared" si="644"/>
        <v/>
      </c>
    </row>
    <row r="13732" spans="10:41" x14ac:dyDescent="0.25">
      <c r="J13732" s="6"/>
      <c r="R13732" s="6"/>
      <c r="AA13732" s="7"/>
      <c r="AI13732" s="3">
        <f t="shared" si="645"/>
        <v>0</v>
      </c>
      <c r="AJ13732" s="2">
        <f>IFERROR(L13732/(T13732+AC13732+(AG13732/26)),0)</f>
        <v>0</v>
      </c>
      <c r="AK13732" s="2">
        <f>IFERROR(M13732/IF((U13732+(AE13732/26))&gt;=1, (U13732+(AE13732/26)), 1),0)</f>
        <v>0</v>
      </c>
      <c r="AL13732" s="2">
        <f t="shared" si="643"/>
        <v>0</v>
      </c>
      <c r="AM13732">
        <f>IFERROR(M13732/IF((U13732+(AF13732/26))&gt;=1, (U13732+(AF13732/26)), 1),M13732)</f>
        <v>0</v>
      </c>
      <c r="AN13732" s="3" t="str">
        <f>IF(AND(AM13732&gt;N13732,AM13732&gt;$AP$1,Z13732="Yes"),"BUY","")</f>
        <v/>
      </c>
      <c r="AO13732" s="4" t="str">
        <f t="shared" si="644"/>
        <v/>
      </c>
    </row>
    <row r="13733" spans="10:41" x14ac:dyDescent="0.25">
      <c r="J13733" s="6"/>
      <c r="R13733" s="6"/>
      <c r="AA13733" s="7"/>
      <c r="AI13733" s="3">
        <f t="shared" si="645"/>
        <v>0</v>
      </c>
      <c r="AJ13733" s="2">
        <f>IFERROR(L13733/(T13733+AC13733+(AG13733/26)),0)</f>
        <v>0</v>
      </c>
      <c r="AK13733" s="2">
        <f>IFERROR(M13733/IF((U13733+(AE13733/26))&gt;=1, (U13733+(AE13733/26)), 1),0)</f>
        <v>0</v>
      </c>
      <c r="AL13733" s="2">
        <f t="shared" si="643"/>
        <v>0</v>
      </c>
      <c r="AM13733">
        <f>IFERROR(M13733/IF((U13733+(AF13733/26))&gt;=1, (U13733+(AF13733/26)), 1),M13733)</f>
        <v>0</v>
      </c>
      <c r="AN13733" s="3" t="str">
        <f>IF(AND(AM13733&gt;N13733,AM13733&gt;$AP$1,Z13733="Yes"),"BUY","")</f>
        <v/>
      </c>
      <c r="AO13733" s="4" t="str">
        <f t="shared" si="644"/>
        <v/>
      </c>
    </row>
    <row r="13734" spans="10:41" x14ac:dyDescent="0.25">
      <c r="J13734" s="6"/>
      <c r="R13734" s="6"/>
      <c r="AA13734" s="7"/>
      <c r="AI13734" s="3">
        <f t="shared" si="645"/>
        <v>0</v>
      </c>
      <c r="AJ13734" s="2">
        <f>IFERROR(L13734/(T13734+AC13734+(AG13734/26)),0)</f>
        <v>0</v>
      </c>
      <c r="AK13734" s="2">
        <f>IFERROR(M13734/IF((U13734+(AE13734/26))&gt;=1, (U13734+(AE13734/26)), 1),0)</f>
        <v>0</v>
      </c>
      <c r="AL13734" s="2">
        <f t="shared" si="643"/>
        <v>0</v>
      </c>
      <c r="AM13734">
        <f>IFERROR(M13734/IF((U13734+(AF13734/26))&gt;=1, (U13734+(AF13734/26)), 1),M13734)</f>
        <v>0</v>
      </c>
      <c r="AN13734" s="3" t="str">
        <f>IF(AND(AM13734&gt;N13734,AM13734&gt;$AP$1,Z13734="Yes"),"BUY","")</f>
        <v/>
      </c>
      <c r="AO13734" s="4" t="str">
        <f t="shared" si="644"/>
        <v/>
      </c>
    </row>
    <row r="13735" spans="10:41" x14ac:dyDescent="0.25">
      <c r="J13735" s="6"/>
      <c r="R13735" s="6"/>
      <c r="AA13735" s="7"/>
      <c r="AI13735" s="3">
        <f t="shared" si="645"/>
        <v>0</v>
      </c>
      <c r="AJ13735" s="2">
        <f>IFERROR(L13735/(T13735+AC13735+(AG13735/26)),0)</f>
        <v>0</v>
      </c>
      <c r="AK13735" s="2">
        <f>IFERROR(M13735/IF((U13735+(AE13735/26))&gt;=1, (U13735+(AE13735/26)), 1),0)</f>
        <v>0</v>
      </c>
      <c r="AL13735" s="2">
        <f t="shared" si="643"/>
        <v>0</v>
      </c>
      <c r="AM13735">
        <f>IFERROR(M13735/IF((U13735+(AF13735/26))&gt;=1, (U13735+(AF13735/26)), 1),M13735)</f>
        <v>0</v>
      </c>
      <c r="AN13735" s="3" t="str">
        <f>IF(AND(AM13735&gt;N13735,AM13735&gt;$AP$1,Z13735="Yes"),"BUY","")</f>
        <v/>
      </c>
      <c r="AO13735" s="4" t="str">
        <f t="shared" si="644"/>
        <v/>
      </c>
    </row>
    <row r="13736" spans="10:41" x14ac:dyDescent="0.25">
      <c r="J13736" s="6"/>
      <c r="R13736" s="6"/>
      <c r="AA13736" s="7"/>
      <c r="AI13736" s="3">
        <f t="shared" si="645"/>
        <v>0</v>
      </c>
      <c r="AJ13736" s="2">
        <f>IFERROR(L13736/(T13736+AC13736+(AG13736/26)),0)</f>
        <v>0</v>
      </c>
      <c r="AK13736" s="2">
        <f>IFERROR(M13736/IF((U13736+(AE13736/26))&gt;=1, (U13736+(AE13736/26)), 1),0)</f>
        <v>0</v>
      </c>
      <c r="AL13736" s="2">
        <f t="shared" si="643"/>
        <v>0</v>
      </c>
      <c r="AM13736">
        <f>IFERROR(M13736/IF((U13736+(AF13736/26))&gt;=1, (U13736+(AF13736/26)), 1),M13736)</f>
        <v>0</v>
      </c>
      <c r="AN13736" s="3" t="str">
        <f>IF(AND(AM13736&gt;N13736,AM13736&gt;$AP$1,Z13736="Yes"),"BUY","")</f>
        <v/>
      </c>
      <c r="AO13736" s="4" t="str">
        <f t="shared" si="644"/>
        <v/>
      </c>
    </row>
    <row r="13737" spans="10:41" x14ac:dyDescent="0.25">
      <c r="J13737" s="6"/>
      <c r="R13737" s="6"/>
      <c r="AA13737" s="7"/>
      <c r="AI13737" s="3">
        <f t="shared" si="645"/>
        <v>0</v>
      </c>
      <c r="AJ13737" s="2">
        <f>IFERROR(L13737/(T13737+AC13737+(AG13737/26)),0)</f>
        <v>0</v>
      </c>
      <c r="AK13737" s="2">
        <f>IFERROR(M13737/IF((U13737+(AE13737/26))&gt;=1, (U13737+(AE13737/26)), 1),0)</f>
        <v>0</v>
      </c>
      <c r="AL13737" s="2">
        <f t="shared" si="643"/>
        <v>0</v>
      </c>
      <c r="AM13737">
        <f>IFERROR(M13737/IF((U13737+(AF13737/26))&gt;=1, (U13737+(AF13737/26)), 1),M13737)</f>
        <v>0</v>
      </c>
      <c r="AN13737" s="3" t="str">
        <f>IF(AND(AM13737&gt;N13737,AM13737&gt;$AP$1,Z13737="Yes"),"BUY","")</f>
        <v/>
      </c>
      <c r="AO13737" s="4" t="str">
        <f t="shared" si="644"/>
        <v/>
      </c>
    </row>
    <row r="13738" spans="10:41" x14ac:dyDescent="0.25">
      <c r="J13738" s="6"/>
      <c r="R13738" s="6"/>
      <c r="AA13738" s="7"/>
      <c r="AI13738" s="3">
        <f t="shared" si="645"/>
        <v>0</v>
      </c>
      <c r="AJ13738" s="2">
        <f>IFERROR(L13738/(T13738+AC13738+(AG13738/26)),0)</f>
        <v>0</v>
      </c>
      <c r="AK13738" s="2">
        <f>IFERROR(M13738/IF((U13738+(AE13738/26))&gt;=1, (U13738+(AE13738/26)), 1),0)</f>
        <v>0</v>
      </c>
      <c r="AL13738" s="2">
        <f t="shared" si="643"/>
        <v>0</v>
      </c>
      <c r="AM13738">
        <f>IFERROR(M13738/IF((U13738+(AF13738/26))&gt;=1, (U13738+(AF13738/26)), 1),M13738)</f>
        <v>0</v>
      </c>
      <c r="AN13738" s="3" t="str">
        <f>IF(AND(AM13738&gt;N13738,AM13738&gt;$AP$1,Z13738="Yes"),"BUY","")</f>
        <v/>
      </c>
      <c r="AO13738" s="4" t="str">
        <f t="shared" si="644"/>
        <v/>
      </c>
    </row>
    <row r="13739" spans="10:41" x14ac:dyDescent="0.25">
      <c r="J13739" s="6"/>
      <c r="R13739" s="6"/>
      <c r="AA13739" s="7"/>
      <c r="AI13739" s="3">
        <f t="shared" si="645"/>
        <v>0</v>
      </c>
      <c r="AJ13739" s="2">
        <f>IFERROR(L13739/(T13739+AC13739+(AG13739/26)),0)</f>
        <v>0</v>
      </c>
      <c r="AK13739" s="2">
        <f>IFERROR(M13739/IF((U13739+(AE13739/26))&gt;=1, (U13739+(AE13739/26)), 1),0)</f>
        <v>0</v>
      </c>
      <c r="AL13739" s="2">
        <f t="shared" si="643"/>
        <v>0</v>
      </c>
      <c r="AM13739">
        <f>IFERROR(M13739/IF((U13739+(AF13739/26))&gt;=1, (U13739+(AF13739/26)), 1),M13739)</f>
        <v>0</v>
      </c>
      <c r="AN13739" s="3" t="str">
        <f>IF(AND(AM13739&gt;N13739,AM13739&gt;$AP$1,Z13739="Yes"),"BUY","")</f>
        <v/>
      </c>
      <c r="AO13739" s="4" t="str">
        <f t="shared" si="644"/>
        <v/>
      </c>
    </row>
    <row r="13740" spans="10:41" x14ac:dyDescent="0.25">
      <c r="J13740" s="6"/>
      <c r="R13740" s="6"/>
      <c r="AA13740" s="7"/>
      <c r="AI13740" s="3">
        <f t="shared" si="645"/>
        <v>0</v>
      </c>
      <c r="AJ13740" s="2">
        <f>IFERROR(L13740/(T13740+AC13740+(AG13740/26)),0)</f>
        <v>0</v>
      </c>
      <c r="AK13740" s="2">
        <f>IFERROR(M13740/IF((U13740+(AE13740/26))&gt;=1, (U13740+(AE13740/26)), 1),0)</f>
        <v>0</v>
      </c>
      <c r="AL13740" s="2">
        <f t="shared" si="643"/>
        <v>0</v>
      </c>
      <c r="AM13740">
        <f>IFERROR(M13740/IF((U13740+(AF13740/26))&gt;=1, (U13740+(AF13740/26)), 1),M13740)</f>
        <v>0</v>
      </c>
      <c r="AN13740" s="3" t="str">
        <f>IF(AND(AM13740&gt;N13740,AM13740&gt;$AP$1,Z13740="Yes"),"BUY","")</f>
        <v/>
      </c>
      <c r="AO13740" s="4" t="str">
        <f t="shared" si="644"/>
        <v/>
      </c>
    </row>
    <row r="13741" spans="10:41" x14ac:dyDescent="0.25">
      <c r="J13741" s="6"/>
      <c r="R13741" s="6"/>
      <c r="AA13741" s="7"/>
      <c r="AI13741" s="3">
        <f t="shared" si="645"/>
        <v>0</v>
      </c>
      <c r="AJ13741" s="2">
        <f>IFERROR(L13741/(T13741+AC13741+(AG13741/26)),0)</f>
        <v>0</v>
      </c>
      <c r="AK13741" s="2">
        <f>IFERROR(M13741/IF((U13741+(AE13741/26))&gt;=1, (U13741+(AE13741/26)), 1),0)</f>
        <v>0</v>
      </c>
      <c r="AL13741" s="2">
        <f t="shared" si="643"/>
        <v>0</v>
      </c>
      <c r="AM13741">
        <f>IFERROR(M13741/IF((U13741+(AF13741/26))&gt;=1, (U13741+(AF13741/26)), 1),M13741)</f>
        <v>0</v>
      </c>
      <c r="AN13741" s="3" t="str">
        <f>IF(AND(AM13741&gt;N13741,AM13741&gt;$AP$1,Z13741="Yes"),"BUY","")</f>
        <v/>
      </c>
      <c r="AO13741" s="4" t="str">
        <f t="shared" si="644"/>
        <v/>
      </c>
    </row>
    <row r="13742" spans="10:41" x14ac:dyDescent="0.25">
      <c r="J13742" s="6"/>
      <c r="R13742" s="6"/>
      <c r="AA13742" s="7"/>
      <c r="AI13742" s="3">
        <f t="shared" si="645"/>
        <v>0</v>
      </c>
      <c r="AJ13742" s="2">
        <f>IFERROR(L13742/(T13742+AC13742+(AG13742/26)),0)</f>
        <v>0</v>
      </c>
      <c r="AK13742" s="2">
        <f>IFERROR(M13742/IF((U13742+(AE13742/26))&gt;=1, (U13742+(AE13742/26)), 1),0)</f>
        <v>0</v>
      </c>
      <c r="AL13742" s="2">
        <f t="shared" si="643"/>
        <v>0</v>
      </c>
      <c r="AM13742">
        <f>IFERROR(M13742/IF((U13742+(AF13742/26))&gt;=1, (U13742+(AF13742/26)), 1),M13742)</f>
        <v>0</v>
      </c>
      <c r="AN13742" s="3" t="str">
        <f>IF(AND(AM13742&gt;N13742,AM13742&gt;$AP$1,Z13742="Yes"),"BUY","")</f>
        <v/>
      </c>
      <c r="AO13742" s="4" t="str">
        <f t="shared" si="644"/>
        <v/>
      </c>
    </row>
    <row r="13743" spans="10:41" x14ac:dyDescent="0.25">
      <c r="J13743" s="6"/>
      <c r="R13743" s="6"/>
      <c r="AA13743" s="7"/>
      <c r="AI13743" s="3">
        <f t="shared" si="645"/>
        <v>0</v>
      </c>
      <c r="AJ13743" s="2">
        <f>IFERROR(L13743/(T13743+AC13743+(AG13743/26)),0)</f>
        <v>0</v>
      </c>
      <c r="AK13743" s="2">
        <f>IFERROR(M13743/IF((U13743+(AE13743/26))&gt;=1, (U13743+(AE13743/26)), 1),0)</f>
        <v>0</v>
      </c>
      <c r="AL13743" s="2">
        <f t="shared" si="643"/>
        <v>0</v>
      </c>
      <c r="AM13743">
        <f>IFERROR(M13743/IF((U13743+(AF13743/26))&gt;=1, (U13743+(AF13743/26)), 1),M13743)</f>
        <v>0</v>
      </c>
      <c r="AN13743" s="3" t="str">
        <f>IF(AND(AM13743&gt;N13743,AM13743&gt;$AP$1,Z13743="Yes"),"BUY","")</f>
        <v/>
      </c>
      <c r="AO13743" s="4" t="str">
        <f t="shared" si="644"/>
        <v/>
      </c>
    </row>
    <row r="13744" spans="10:41" x14ac:dyDescent="0.25">
      <c r="J13744" s="6"/>
      <c r="R13744" s="6"/>
      <c r="AA13744" s="7"/>
      <c r="AI13744" s="3">
        <f t="shared" si="645"/>
        <v>0</v>
      </c>
      <c r="AJ13744" s="2">
        <f>IFERROR(L13744/(T13744+AC13744+(AG13744/26)),0)</f>
        <v>0</v>
      </c>
      <c r="AK13744" s="2">
        <f>IFERROR(M13744/IF((U13744+(AE13744/26))&gt;=1, (U13744+(AE13744/26)), 1),0)</f>
        <v>0</v>
      </c>
      <c r="AL13744" s="2">
        <f t="shared" si="643"/>
        <v>0</v>
      </c>
      <c r="AM13744">
        <f>IFERROR(M13744/IF((U13744+(AF13744/26))&gt;=1, (U13744+(AF13744/26)), 1),M13744)</f>
        <v>0</v>
      </c>
      <c r="AN13744" s="3" t="str">
        <f>IF(AND(AM13744&gt;N13744,AM13744&gt;$AP$1,Z13744="Yes"),"BUY","")</f>
        <v/>
      </c>
      <c r="AO13744" s="4" t="str">
        <f t="shared" si="644"/>
        <v/>
      </c>
    </row>
    <row r="13745" spans="10:41" x14ac:dyDescent="0.25">
      <c r="J13745" s="6"/>
      <c r="R13745" s="6"/>
      <c r="AA13745" s="7"/>
      <c r="AI13745" s="3">
        <f t="shared" si="645"/>
        <v>0</v>
      </c>
      <c r="AJ13745" s="2">
        <f>IFERROR(L13745/(T13745+AC13745+(AG13745/26)),0)</f>
        <v>0</v>
      </c>
      <c r="AK13745" s="2">
        <f>IFERROR(M13745/IF((U13745+(AE13745/26))&gt;=1, (U13745+(AE13745/26)), 1),0)</f>
        <v>0</v>
      </c>
      <c r="AL13745" s="2">
        <f t="shared" si="643"/>
        <v>0</v>
      </c>
      <c r="AM13745">
        <f>IFERROR(M13745/IF((U13745+(AF13745/26))&gt;=1, (U13745+(AF13745/26)), 1),M13745)</f>
        <v>0</v>
      </c>
      <c r="AN13745" s="3" t="str">
        <f>IF(AND(AM13745&gt;N13745,AM13745&gt;$AP$1,Z13745="Yes"),"BUY","")</f>
        <v/>
      </c>
      <c r="AO13745" s="4" t="str">
        <f t="shared" si="644"/>
        <v/>
      </c>
    </row>
    <row r="13746" spans="10:41" x14ac:dyDescent="0.25">
      <c r="J13746" s="6"/>
      <c r="R13746" s="6"/>
      <c r="AA13746" s="7"/>
      <c r="AI13746" s="3">
        <f t="shared" si="645"/>
        <v>0</v>
      </c>
      <c r="AJ13746" s="2">
        <f>IFERROR(L13746/(T13746+AC13746+(AG13746/26)),0)</f>
        <v>0</v>
      </c>
      <c r="AK13746" s="2">
        <f>IFERROR(M13746/IF((U13746+(AE13746/26))&gt;=1, (U13746+(AE13746/26)), 1),0)</f>
        <v>0</v>
      </c>
      <c r="AL13746" s="2">
        <f t="shared" si="643"/>
        <v>0</v>
      </c>
      <c r="AM13746">
        <f>IFERROR(M13746/IF((U13746+(AF13746/26))&gt;=1, (U13746+(AF13746/26)), 1),M13746)</f>
        <v>0</v>
      </c>
      <c r="AN13746" s="3" t="str">
        <f>IF(AND(AM13746&gt;N13746,AM13746&gt;$AP$1,Z13746="Yes"),"BUY","")</f>
        <v/>
      </c>
      <c r="AO13746" s="4" t="str">
        <f t="shared" si="644"/>
        <v/>
      </c>
    </row>
    <row r="13747" spans="10:41" x14ac:dyDescent="0.25">
      <c r="J13747" s="6"/>
      <c r="R13747" s="6"/>
      <c r="AA13747" s="7"/>
      <c r="AI13747" s="3">
        <f t="shared" si="645"/>
        <v>0</v>
      </c>
      <c r="AJ13747" s="2">
        <f>IFERROR(L13747/(T13747+AC13747+(AG13747/26)),0)</f>
        <v>0</v>
      </c>
      <c r="AK13747" s="2">
        <f>IFERROR(M13747/IF((U13747+(AE13747/26))&gt;=1, (U13747+(AE13747/26)), 1),0)</f>
        <v>0</v>
      </c>
      <c r="AL13747" s="2">
        <f t="shared" si="643"/>
        <v>0</v>
      </c>
      <c r="AM13747">
        <f>IFERROR(M13747/IF((U13747+(AF13747/26))&gt;=1, (U13747+(AF13747/26)), 1),M13747)</f>
        <v>0</v>
      </c>
      <c r="AN13747" s="3" t="str">
        <f>IF(AND(AM13747&gt;N13747,AM13747&gt;$AP$1,Z13747="Yes"),"BUY","")</f>
        <v/>
      </c>
      <c r="AO13747" s="4" t="str">
        <f t="shared" si="644"/>
        <v/>
      </c>
    </row>
    <row r="13748" spans="10:41" x14ac:dyDescent="0.25">
      <c r="J13748" s="6"/>
      <c r="R13748" s="6"/>
      <c r="AA13748" s="7"/>
      <c r="AI13748" s="3">
        <f t="shared" si="645"/>
        <v>0</v>
      </c>
      <c r="AJ13748" s="2">
        <f>IFERROR(L13748/(T13748+AC13748+(AG13748/26)),0)</f>
        <v>0</v>
      </c>
      <c r="AK13748" s="2">
        <f>IFERROR(M13748/IF((U13748+(AE13748/26))&gt;=1, (U13748+(AE13748/26)), 1),0)</f>
        <v>0</v>
      </c>
      <c r="AL13748" s="2">
        <f t="shared" si="643"/>
        <v>0</v>
      </c>
      <c r="AM13748">
        <f>IFERROR(M13748/IF((U13748+(AF13748/26))&gt;=1, (U13748+(AF13748/26)), 1),M13748)</f>
        <v>0</v>
      </c>
      <c r="AN13748" s="3" t="str">
        <f>IF(AND(AM13748&gt;N13748,AM13748&gt;$AP$1,Z13748="Yes"),"BUY","")</f>
        <v/>
      </c>
      <c r="AO13748" s="4" t="str">
        <f t="shared" si="644"/>
        <v/>
      </c>
    </row>
    <row r="13749" spans="10:41" x14ac:dyDescent="0.25">
      <c r="J13749" s="6"/>
      <c r="R13749" s="6"/>
      <c r="AA13749" s="7"/>
      <c r="AI13749" s="3">
        <f t="shared" si="645"/>
        <v>0</v>
      </c>
      <c r="AJ13749" s="2">
        <f>IFERROR(L13749/(T13749+AC13749+(AG13749/26)),0)</f>
        <v>0</v>
      </c>
      <c r="AK13749" s="2">
        <f>IFERROR(M13749/IF((U13749+(AE13749/26))&gt;=1, (U13749+(AE13749/26)), 1),0)</f>
        <v>0</v>
      </c>
      <c r="AL13749" s="2">
        <f t="shared" si="643"/>
        <v>0</v>
      </c>
      <c r="AM13749">
        <f>IFERROR(M13749/IF((U13749+(AF13749/26))&gt;=1, (U13749+(AF13749/26)), 1),M13749)</f>
        <v>0</v>
      </c>
      <c r="AN13749" s="3" t="str">
        <f>IF(AND(AM13749&gt;N13749,AM13749&gt;$AP$1,Z13749="Yes"),"BUY","")</f>
        <v/>
      </c>
      <c r="AO13749" s="4" t="str">
        <f t="shared" si="644"/>
        <v/>
      </c>
    </row>
    <row r="13750" spans="10:41" x14ac:dyDescent="0.25">
      <c r="J13750" s="6"/>
      <c r="R13750" s="6"/>
      <c r="AA13750" s="7"/>
      <c r="AI13750" s="3">
        <f t="shared" si="645"/>
        <v>0</v>
      </c>
      <c r="AJ13750" s="2">
        <f>IFERROR(L13750/(T13750+AC13750+(AG13750/26)),0)</f>
        <v>0</v>
      </c>
      <c r="AK13750" s="2">
        <f>IFERROR(M13750/IF((U13750+(AE13750/26))&gt;=1, (U13750+(AE13750/26)), 1),0)</f>
        <v>0</v>
      </c>
      <c r="AL13750" s="2">
        <f t="shared" si="643"/>
        <v>0</v>
      </c>
      <c r="AM13750">
        <f>IFERROR(M13750/IF((U13750+(AF13750/26))&gt;=1, (U13750+(AF13750/26)), 1),M13750)</f>
        <v>0</v>
      </c>
      <c r="AN13750" s="3" t="str">
        <f>IF(AND(AM13750&gt;N13750,AM13750&gt;$AP$1,Z13750="Yes"),"BUY","")</f>
        <v/>
      </c>
      <c r="AO13750" s="4" t="str">
        <f t="shared" si="644"/>
        <v/>
      </c>
    </row>
    <row r="13751" spans="10:41" x14ac:dyDescent="0.25">
      <c r="J13751" s="6"/>
      <c r="R13751" s="6"/>
      <c r="AA13751" s="7"/>
      <c r="AI13751" s="3">
        <f t="shared" si="645"/>
        <v>0</v>
      </c>
      <c r="AJ13751" s="2">
        <f>IFERROR(L13751/(T13751+AC13751+(AG13751/26)),0)</f>
        <v>0</v>
      </c>
      <c r="AK13751" s="2">
        <f>IFERROR(M13751/IF((U13751+(AE13751/26))&gt;=1, (U13751+(AE13751/26)), 1),0)</f>
        <v>0</v>
      </c>
      <c r="AL13751" s="2">
        <f t="shared" si="643"/>
        <v>0</v>
      </c>
      <c r="AM13751">
        <f>IFERROR(M13751/IF((U13751+(AF13751/26))&gt;=1, (U13751+(AF13751/26)), 1),M13751)</f>
        <v>0</v>
      </c>
      <c r="AN13751" s="3" t="str">
        <f>IF(AND(AM13751&gt;N13751,AM13751&gt;$AP$1,Z13751="Yes"),"BUY","")</f>
        <v/>
      </c>
      <c r="AO13751" s="4" t="str">
        <f t="shared" si="644"/>
        <v/>
      </c>
    </row>
    <row r="13752" spans="10:41" x14ac:dyDescent="0.25">
      <c r="J13752" s="6"/>
      <c r="R13752" s="6"/>
      <c r="AA13752" s="7"/>
      <c r="AI13752" s="3">
        <f t="shared" si="645"/>
        <v>0</v>
      </c>
      <c r="AJ13752" s="2">
        <f>IFERROR(L13752/(T13752+AC13752+(AG13752/26)),0)</f>
        <v>0</v>
      </c>
      <c r="AK13752" s="2">
        <f>IFERROR(M13752/IF((U13752+(AE13752/26))&gt;=1, (U13752+(AE13752/26)), 1),0)</f>
        <v>0</v>
      </c>
      <c r="AL13752" s="2">
        <f t="shared" si="643"/>
        <v>0</v>
      </c>
      <c r="AM13752">
        <f>IFERROR(M13752/IF((U13752+(AF13752/26))&gt;=1, (U13752+(AF13752/26)), 1),M13752)</f>
        <v>0</v>
      </c>
      <c r="AN13752" s="3" t="str">
        <f>IF(AND(AM13752&gt;N13752,AM13752&gt;$AP$1,Z13752="Yes"),"BUY","")</f>
        <v/>
      </c>
      <c r="AO13752" s="4" t="str">
        <f t="shared" si="644"/>
        <v/>
      </c>
    </row>
    <row r="13753" spans="10:41" x14ac:dyDescent="0.25">
      <c r="J13753" s="6"/>
      <c r="R13753" s="6"/>
      <c r="AA13753" s="7"/>
      <c r="AI13753" s="3">
        <f t="shared" si="645"/>
        <v>0</v>
      </c>
      <c r="AJ13753" s="2">
        <f>IFERROR(L13753/(T13753+AC13753+(AG13753/26)),0)</f>
        <v>0</v>
      </c>
      <c r="AK13753" s="2">
        <f>IFERROR(M13753/IF((U13753+(AE13753/26))&gt;=1, (U13753+(AE13753/26)), 1),0)</f>
        <v>0</v>
      </c>
      <c r="AL13753" s="2">
        <f t="shared" si="643"/>
        <v>0</v>
      </c>
      <c r="AM13753">
        <f>IFERROR(M13753/IF((U13753+(AF13753/26))&gt;=1, (U13753+(AF13753/26)), 1),M13753)</f>
        <v>0</v>
      </c>
      <c r="AN13753" s="3" t="str">
        <f>IF(AND(AM13753&gt;N13753,AM13753&gt;$AP$1,Z13753="Yes"),"BUY","")</f>
        <v/>
      </c>
      <c r="AO13753" s="4" t="str">
        <f t="shared" si="644"/>
        <v/>
      </c>
    </row>
    <row r="13754" spans="10:41" x14ac:dyDescent="0.25">
      <c r="J13754" s="6"/>
      <c r="R13754" s="6"/>
      <c r="AI13754" s="3">
        <f t="shared" si="645"/>
        <v>0</v>
      </c>
      <c r="AJ13754" s="2">
        <f>IFERROR(L13754/(T13754+AC13754+(AG13754/26)),0)</f>
        <v>0</v>
      </c>
      <c r="AK13754" s="2">
        <f>IFERROR(M13754/IF((U13754+(AE13754/26))&gt;=1, (U13754+(AE13754/26)), 1),0)</f>
        <v>0</v>
      </c>
      <c r="AL13754" s="2">
        <f t="shared" si="643"/>
        <v>0</v>
      </c>
      <c r="AM13754">
        <f>IFERROR(M13754/IF((U13754+(AF13754/26))&gt;=1, (U13754+(AF13754/26)), 1),M13754)</f>
        <v>0</v>
      </c>
      <c r="AN13754" s="3" t="str">
        <f>IF(AND(AM13754&gt;N13754,AM13754&gt;$AP$1,Z13754="Yes"),"BUY","")</f>
        <v/>
      </c>
      <c r="AO13754" s="4" t="str">
        <f t="shared" si="644"/>
        <v/>
      </c>
    </row>
    <row r="13755" spans="10:41" x14ac:dyDescent="0.25">
      <c r="J13755" s="6"/>
      <c r="R13755" s="6"/>
      <c r="AA13755" s="7"/>
      <c r="AI13755" s="3">
        <f t="shared" si="645"/>
        <v>0</v>
      </c>
      <c r="AJ13755" s="2">
        <f>IFERROR(L13755/(T13755+AC13755+(AG13755/26)),0)</f>
        <v>0</v>
      </c>
      <c r="AK13755" s="2">
        <f>IFERROR(M13755/IF((U13755+(AE13755/26))&gt;=1, (U13755+(AE13755/26)), 1),0)</f>
        <v>0</v>
      </c>
      <c r="AL13755" s="2">
        <f t="shared" si="643"/>
        <v>0</v>
      </c>
      <c r="AM13755">
        <f>IFERROR(M13755/IF((U13755+(AF13755/26))&gt;=1, (U13755+(AF13755/26)), 1),M13755)</f>
        <v>0</v>
      </c>
      <c r="AN13755" s="3" t="str">
        <f>IF(AND(AM13755&gt;N13755,AM13755&gt;$AP$1,Z13755="Yes"),"BUY","")</f>
        <v/>
      </c>
      <c r="AO13755" s="4" t="str">
        <f t="shared" si="644"/>
        <v/>
      </c>
    </row>
    <row r="13756" spans="10:41" x14ac:dyDescent="0.25">
      <c r="J13756" s="6"/>
      <c r="R13756" s="6"/>
      <c r="AA13756" s="7"/>
      <c r="AI13756" s="3">
        <f t="shared" si="645"/>
        <v>0</v>
      </c>
      <c r="AJ13756" s="2">
        <f>IFERROR(L13756/(T13756+AC13756+(AG13756/26)),0)</f>
        <v>0</v>
      </c>
      <c r="AK13756" s="2">
        <f>IFERROR(M13756/IF((U13756+(AE13756/26))&gt;=1, (U13756+(AE13756/26)), 1),0)</f>
        <v>0</v>
      </c>
      <c r="AL13756" s="2">
        <f t="shared" si="643"/>
        <v>0</v>
      </c>
      <c r="AM13756">
        <f>IFERROR(M13756/IF((U13756+(AF13756/26))&gt;=1, (U13756+(AF13756/26)), 1),M13756)</f>
        <v>0</v>
      </c>
      <c r="AN13756" s="3" t="str">
        <f>IF(AND(AM13756&gt;N13756,AM13756&gt;$AP$1,Z13756="Yes"),"BUY","")</f>
        <v/>
      </c>
      <c r="AO13756" s="4" t="str">
        <f t="shared" si="644"/>
        <v/>
      </c>
    </row>
    <row r="13757" spans="10:41" x14ac:dyDescent="0.25">
      <c r="J13757" s="6"/>
      <c r="R13757" s="6"/>
      <c r="AA13757" s="7"/>
      <c r="AI13757" s="3">
        <f t="shared" si="645"/>
        <v>0</v>
      </c>
      <c r="AJ13757" s="2">
        <f>IFERROR(L13757/(T13757+AC13757+(AG13757/26)),0)</f>
        <v>0</v>
      </c>
      <c r="AK13757" s="2">
        <f>IFERROR(M13757/IF((U13757+(AE13757/26))&gt;=1, (U13757+(AE13757/26)), 1),0)</f>
        <v>0</v>
      </c>
      <c r="AL13757" s="2">
        <f t="shared" si="643"/>
        <v>0</v>
      </c>
      <c r="AM13757">
        <f>IFERROR(M13757/IF((U13757+(AF13757/26))&gt;=1, (U13757+(AF13757/26)), 1),M13757)</f>
        <v>0</v>
      </c>
      <c r="AN13757" s="3" t="str">
        <f>IF(AND(AM13757&gt;N13757,AM13757&gt;$AP$1,Z13757="Yes"),"BUY","")</f>
        <v/>
      </c>
      <c r="AO13757" s="4" t="str">
        <f t="shared" si="644"/>
        <v/>
      </c>
    </row>
    <row r="13758" spans="10:41" x14ac:dyDescent="0.25">
      <c r="J13758" s="6"/>
      <c r="R13758" s="6"/>
      <c r="AA13758" s="7"/>
      <c r="AI13758" s="3">
        <f t="shared" si="645"/>
        <v>0</v>
      </c>
      <c r="AJ13758" s="2">
        <f>IFERROR(L13758/(T13758+AC13758+(AG13758/26)),0)</f>
        <v>0</v>
      </c>
      <c r="AK13758" s="2">
        <f>IFERROR(M13758/IF((U13758+(AE13758/26))&gt;=1, (U13758+(AE13758/26)), 1),0)</f>
        <v>0</v>
      </c>
      <c r="AL13758" s="2">
        <f t="shared" si="643"/>
        <v>0</v>
      </c>
      <c r="AM13758">
        <f>IFERROR(M13758/IF((U13758+(AF13758/26))&gt;=1, (U13758+(AF13758/26)), 1),M13758)</f>
        <v>0</v>
      </c>
      <c r="AN13758" s="3" t="str">
        <f>IF(AND(AM13758&gt;N13758,AM13758&gt;$AP$1,Z13758="Yes"),"BUY","")</f>
        <v/>
      </c>
      <c r="AO13758" s="4" t="str">
        <f t="shared" si="644"/>
        <v/>
      </c>
    </row>
    <row r="13759" spans="10:41" x14ac:dyDescent="0.25">
      <c r="J13759" s="6"/>
      <c r="R13759" s="6"/>
      <c r="AA13759" s="7"/>
      <c r="AI13759" s="3">
        <f t="shared" si="645"/>
        <v>0</v>
      </c>
      <c r="AJ13759" s="2">
        <f>IFERROR(L13759/(T13759+AC13759+(AG13759/26)),0)</f>
        <v>0</v>
      </c>
      <c r="AK13759" s="2">
        <f>IFERROR(M13759/IF((U13759+(AE13759/26))&gt;=1, (U13759+(AE13759/26)), 1),0)</f>
        <v>0</v>
      </c>
      <c r="AL13759" s="2">
        <f t="shared" si="643"/>
        <v>0</v>
      </c>
      <c r="AM13759">
        <f>IFERROR(M13759/IF((U13759+(AF13759/26))&gt;=1, (U13759+(AF13759/26)), 1),M13759)</f>
        <v>0</v>
      </c>
      <c r="AN13759" s="3" t="str">
        <f>IF(AND(AM13759&gt;N13759,AM13759&gt;$AP$1,Z13759="Yes"),"BUY","")</f>
        <v/>
      </c>
      <c r="AO13759" s="4" t="str">
        <f t="shared" si="644"/>
        <v/>
      </c>
    </row>
    <row r="13760" spans="10:41" x14ac:dyDescent="0.25">
      <c r="J13760" s="6"/>
      <c r="R13760" s="6"/>
      <c r="AA13760" s="7"/>
      <c r="AI13760" s="3">
        <f t="shared" si="645"/>
        <v>0</v>
      </c>
      <c r="AJ13760" s="2">
        <f>IFERROR(L13760/(T13760+AC13760+(AG13760/26)),0)</f>
        <v>0</v>
      </c>
      <c r="AK13760" s="2">
        <f>IFERROR(M13760/IF((U13760+(AE13760/26))&gt;=1, (U13760+(AE13760/26)), 1),0)</f>
        <v>0</v>
      </c>
      <c r="AL13760" s="2">
        <f t="shared" si="643"/>
        <v>0</v>
      </c>
      <c r="AM13760">
        <f>IFERROR(M13760/IF((U13760+(AF13760/26))&gt;=1, (U13760+(AF13760/26)), 1),M13760)</f>
        <v>0</v>
      </c>
      <c r="AN13760" s="3" t="str">
        <f>IF(AND(AM13760&gt;N13760,AM13760&gt;$AP$1,Z13760="Yes"),"BUY","")</f>
        <v/>
      </c>
      <c r="AO13760" s="4" t="str">
        <f t="shared" si="644"/>
        <v/>
      </c>
    </row>
    <row r="13761" spans="10:41" x14ac:dyDescent="0.25">
      <c r="J13761" s="6"/>
      <c r="R13761" s="6"/>
      <c r="AA13761" s="7"/>
      <c r="AI13761" s="3">
        <f t="shared" si="645"/>
        <v>0</v>
      </c>
      <c r="AJ13761" s="2">
        <f>IFERROR(L13761/(T13761+AC13761+(AG13761/26)),0)</f>
        <v>0</v>
      </c>
      <c r="AK13761" s="2">
        <f>IFERROR(M13761/IF((U13761+(AE13761/26))&gt;=1, (U13761+(AE13761/26)), 1),0)</f>
        <v>0</v>
      </c>
      <c r="AL13761" s="2">
        <f t="shared" ref="AL13761:AL13824" si="646">AJ13761+AK13761</f>
        <v>0</v>
      </c>
      <c r="AM13761">
        <f>IFERROR(M13761/IF((U13761+(AF13761/26))&gt;=1, (U13761+(AF13761/26)), 1),M13761)</f>
        <v>0</v>
      </c>
      <c r="AN13761" s="3" t="str">
        <f>IF(AND(AM13761&gt;N13761,AM13761&gt;$AP$1,Z13761="Yes"),"BUY","")</f>
        <v/>
      </c>
      <c r="AO13761" s="4" t="str">
        <f t="shared" ref="AO13761:AO13824" si="647">IF(AND(AM13761/$AP$1 &gt; 0, AN13761="BUY"), AM13761/$AP$1,"")</f>
        <v/>
      </c>
    </row>
    <row r="13762" spans="10:41" x14ac:dyDescent="0.25">
      <c r="J13762" s="6"/>
      <c r="R13762" s="6"/>
      <c r="AA13762" s="7"/>
      <c r="AI13762" s="3">
        <f t="shared" ref="AI13762:AI13825" si="648">T13762+U13762</f>
        <v>0</v>
      </c>
      <c r="AJ13762" s="2">
        <f>IFERROR(L13762/(T13762+AC13762+(AG13762/26)),0)</f>
        <v>0</v>
      </c>
      <c r="AK13762" s="2">
        <f>IFERROR(M13762/IF((U13762+(AE13762/26))&gt;=1, (U13762+(AE13762/26)), 1),0)</f>
        <v>0</v>
      </c>
      <c r="AL13762" s="2">
        <f t="shared" si="646"/>
        <v>0</v>
      </c>
      <c r="AM13762">
        <f>IFERROR(M13762/IF((U13762+(AF13762/26))&gt;=1, (U13762+(AF13762/26)), 1),M13762)</f>
        <v>0</v>
      </c>
      <c r="AN13762" s="3" t="str">
        <f>IF(AND(AM13762&gt;N13762,AM13762&gt;$AP$1,Z13762="Yes"),"BUY","")</f>
        <v/>
      </c>
      <c r="AO13762" s="4" t="str">
        <f t="shared" si="647"/>
        <v/>
      </c>
    </row>
    <row r="13763" spans="10:41" x14ac:dyDescent="0.25">
      <c r="J13763" s="6"/>
      <c r="R13763" s="6"/>
      <c r="AA13763" s="7"/>
      <c r="AI13763" s="3">
        <f t="shared" si="648"/>
        <v>0</v>
      </c>
      <c r="AJ13763" s="2">
        <f>IFERROR(L13763/(T13763+AC13763+(AG13763/26)),0)</f>
        <v>0</v>
      </c>
      <c r="AK13763" s="2">
        <f>IFERROR(M13763/IF((U13763+(AE13763/26))&gt;=1, (U13763+(AE13763/26)), 1),0)</f>
        <v>0</v>
      </c>
      <c r="AL13763" s="2">
        <f t="shared" si="646"/>
        <v>0</v>
      </c>
      <c r="AM13763">
        <f>IFERROR(M13763/IF((U13763+(AF13763/26))&gt;=1, (U13763+(AF13763/26)), 1),M13763)</f>
        <v>0</v>
      </c>
      <c r="AN13763" s="3" t="str">
        <f>IF(AND(AM13763&gt;N13763,AM13763&gt;$AP$1,Z13763="Yes"),"BUY","")</f>
        <v/>
      </c>
      <c r="AO13763" s="4" t="str">
        <f t="shared" si="647"/>
        <v/>
      </c>
    </row>
    <row r="13764" spans="10:41" x14ac:dyDescent="0.25">
      <c r="J13764" s="6"/>
      <c r="R13764" s="6"/>
      <c r="AA13764" s="7"/>
      <c r="AI13764" s="3">
        <f t="shared" si="648"/>
        <v>0</v>
      </c>
      <c r="AJ13764" s="2">
        <f>IFERROR(L13764/(T13764+AC13764+(AG13764/26)),0)</f>
        <v>0</v>
      </c>
      <c r="AK13764" s="2">
        <f>IFERROR(M13764/IF((U13764+(AE13764/26))&gt;=1, (U13764+(AE13764/26)), 1),0)</f>
        <v>0</v>
      </c>
      <c r="AL13764" s="2">
        <f t="shared" si="646"/>
        <v>0</v>
      </c>
      <c r="AM13764">
        <f>IFERROR(M13764/IF((U13764+(AF13764/26))&gt;=1, (U13764+(AF13764/26)), 1),M13764)</f>
        <v>0</v>
      </c>
      <c r="AN13764" s="3" t="str">
        <f>IF(AND(AM13764&gt;N13764,AM13764&gt;$AP$1,Z13764="Yes"),"BUY","")</f>
        <v/>
      </c>
      <c r="AO13764" s="4" t="str">
        <f t="shared" si="647"/>
        <v/>
      </c>
    </row>
    <row r="13765" spans="10:41" x14ac:dyDescent="0.25">
      <c r="J13765" s="6"/>
      <c r="R13765" s="6"/>
      <c r="AA13765" s="7"/>
      <c r="AI13765" s="3">
        <f t="shared" si="648"/>
        <v>0</v>
      </c>
      <c r="AJ13765" s="2">
        <f>IFERROR(L13765/(T13765+AC13765+(AG13765/26)),0)</f>
        <v>0</v>
      </c>
      <c r="AK13765" s="2">
        <f>IFERROR(M13765/IF((U13765+(AE13765/26))&gt;=1, (U13765+(AE13765/26)), 1),0)</f>
        <v>0</v>
      </c>
      <c r="AL13765" s="2">
        <f t="shared" si="646"/>
        <v>0</v>
      </c>
      <c r="AM13765">
        <f>IFERROR(M13765/IF((U13765+(AF13765/26))&gt;=1, (U13765+(AF13765/26)), 1),M13765)</f>
        <v>0</v>
      </c>
      <c r="AN13765" s="3" t="str">
        <f>IF(AND(AM13765&gt;N13765,AM13765&gt;$AP$1,Z13765="Yes"),"BUY","")</f>
        <v/>
      </c>
      <c r="AO13765" s="4" t="str">
        <f t="shared" si="647"/>
        <v/>
      </c>
    </row>
    <row r="13766" spans="10:41" x14ac:dyDescent="0.25">
      <c r="J13766" s="6"/>
      <c r="R13766" s="6"/>
      <c r="AA13766" s="7"/>
      <c r="AI13766" s="3">
        <f t="shared" si="648"/>
        <v>0</v>
      </c>
      <c r="AJ13766" s="2">
        <f>IFERROR(L13766/(T13766+AC13766+(AG13766/26)),0)</f>
        <v>0</v>
      </c>
      <c r="AK13766" s="2">
        <f>IFERROR(M13766/IF((U13766+(AE13766/26))&gt;=1, (U13766+(AE13766/26)), 1),0)</f>
        <v>0</v>
      </c>
      <c r="AL13766" s="2">
        <f t="shared" si="646"/>
        <v>0</v>
      </c>
      <c r="AM13766">
        <f>IFERROR(M13766/IF((U13766+(AF13766/26))&gt;=1, (U13766+(AF13766/26)), 1),M13766)</f>
        <v>0</v>
      </c>
      <c r="AN13766" s="3" t="str">
        <f>IF(AND(AM13766&gt;N13766,AM13766&gt;$AP$1,Z13766="Yes"),"BUY","")</f>
        <v/>
      </c>
      <c r="AO13766" s="4" t="str">
        <f t="shared" si="647"/>
        <v/>
      </c>
    </row>
    <row r="13767" spans="10:41" x14ac:dyDescent="0.25">
      <c r="J13767" s="6"/>
      <c r="R13767" s="6"/>
      <c r="AA13767" s="7"/>
      <c r="AI13767" s="3">
        <f t="shared" si="648"/>
        <v>0</v>
      </c>
      <c r="AJ13767" s="2">
        <f>IFERROR(L13767/(T13767+AC13767+(AG13767/26)),0)</f>
        <v>0</v>
      </c>
      <c r="AK13767" s="2">
        <f>IFERROR(M13767/IF((U13767+(AE13767/26))&gt;=1, (U13767+(AE13767/26)), 1),0)</f>
        <v>0</v>
      </c>
      <c r="AL13767" s="2">
        <f t="shared" si="646"/>
        <v>0</v>
      </c>
      <c r="AM13767">
        <f>IFERROR(M13767/IF((U13767+(AF13767/26))&gt;=1, (U13767+(AF13767/26)), 1),M13767)</f>
        <v>0</v>
      </c>
      <c r="AN13767" s="3" t="str">
        <f>IF(AND(AM13767&gt;N13767,AM13767&gt;$AP$1,Z13767="Yes"),"BUY","")</f>
        <v/>
      </c>
      <c r="AO13767" s="4" t="str">
        <f t="shared" si="647"/>
        <v/>
      </c>
    </row>
    <row r="13768" spans="10:41" x14ac:dyDescent="0.25">
      <c r="J13768" s="6"/>
      <c r="R13768" s="6"/>
      <c r="AA13768" s="7"/>
      <c r="AI13768" s="3">
        <f t="shared" si="648"/>
        <v>0</v>
      </c>
      <c r="AJ13768" s="2">
        <f>IFERROR(L13768/(T13768+AC13768+(AG13768/26)),0)</f>
        <v>0</v>
      </c>
      <c r="AK13768" s="2">
        <f>IFERROR(M13768/IF((U13768+(AE13768/26))&gt;=1, (U13768+(AE13768/26)), 1),0)</f>
        <v>0</v>
      </c>
      <c r="AL13768" s="2">
        <f t="shared" si="646"/>
        <v>0</v>
      </c>
      <c r="AM13768">
        <f>IFERROR(M13768/IF((U13768+(AF13768/26))&gt;=1, (U13768+(AF13768/26)), 1),M13768)</f>
        <v>0</v>
      </c>
      <c r="AN13768" s="3" t="str">
        <f>IF(AND(AM13768&gt;N13768,AM13768&gt;$AP$1,Z13768="Yes"),"BUY","")</f>
        <v/>
      </c>
      <c r="AO13768" s="4" t="str">
        <f t="shared" si="647"/>
        <v/>
      </c>
    </row>
    <row r="13769" spans="10:41" x14ac:dyDescent="0.25">
      <c r="J13769" s="6"/>
      <c r="R13769" s="6"/>
      <c r="AA13769" s="7"/>
      <c r="AI13769" s="3">
        <f t="shared" si="648"/>
        <v>0</v>
      </c>
      <c r="AJ13769" s="2">
        <f>IFERROR(L13769/(T13769+AC13769+(AG13769/26)),0)</f>
        <v>0</v>
      </c>
      <c r="AK13769" s="2">
        <f>IFERROR(M13769/IF((U13769+(AE13769/26))&gt;=1, (U13769+(AE13769/26)), 1),0)</f>
        <v>0</v>
      </c>
      <c r="AL13769" s="2">
        <f t="shared" si="646"/>
        <v>0</v>
      </c>
      <c r="AM13769">
        <f>IFERROR(M13769/IF((U13769+(AF13769/26))&gt;=1, (U13769+(AF13769/26)), 1),M13769)</f>
        <v>0</v>
      </c>
      <c r="AN13769" s="3" t="str">
        <f>IF(AND(AM13769&gt;N13769,AM13769&gt;$AP$1,Z13769="Yes"),"BUY","")</f>
        <v/>
      </c>
      <c r="AO13769" s="4" t="str">
        <f t="shared" si="647"/>
        <v/>
      </c>
    </row>
    <row r="13770" spans="10:41" x14ac:dyDescent="0.25">
      <c r="J13770" s="6"/>
      <c r="R13770" s="6"/>
      <c r="AA13770" s="7"/>
      <c r="AI13770" s="3">
        <f t="shared" si="648"/>
        <v>0</v>
      </c>
      <c r="AJ13770" s="2">
        <f>IFERROR(L13770/(T13770+AC13770+(AG13770/26)),0)</f>
        <v>0</v>
      </c>
      <c r="AK13770" s="2">
        <f>IFERROR(M13770/IF((U13770+(AE13770/26))&gt;=1, (U13770+(AE13770/26)), 1),0)</f>
        <v>0</v>
      </c>
      <c r="AL13770" s="2">
        <f t="shared" si="646"/>
        <v>0</v>
      </c>
      <c r="AM13770">
        <f>IFERROR(M13770/IF((U13770+(AF13770/26))&gt;=1, (U13770+(AF13770/26)), 1),M13770)</f>
        <v>0</v>
      </c>
      <c r="AN13770" s="3" t="str">
        <f>IF(AND(AM13770&gt;N13770,AM13770&gt;$AP$1,Z13770="Yes"),"BUY","")</f>
        <v/>
      </c>
      <c r="AO13770" s="4" t="str">
        <f t="shared" si="647"/>
        <v/>
      </c>
    </row>
    <row r="13771" spans="10:41" x14ac:dyDescent="0.25">
      <c r="J13771" s="6"/>
      <c r="R13771" s="6"/>
      <c r="AA13771" s="7"/>
      <c r="AI13771" s="3">
        <f t="shared" si="648"/>
        <v>0</v>
      </c>
      <c r="AJ13771" s="2">
        <f>IFERROR(L13771/(T13771+AC13771+(AG13771/26)),0)</f>
        <v>0</v>
      </c>
      <c r="AK13771" s="2">
        <f>IFERROR(M13771/IF((U13771+(AE13771/26))&gt;=1, (U13771+(AE13771/26)), 1),0)</f>
        <v>0</v>
      </c>
      <c r="AL13771" s="2">
        <f t="shared" si="646"/>
        <v>0</v>
      </c>
      <c r="AM13771">
        <f>IFERROR(M13771/IF((U13771+(AF13771/26))&gt;=1, (U13771+(AF13771/26)), 1),M13771)</f>
        <v>0</v>
      </c>
      <c r="AN13771" s="3" t="str">
        <f>IF(AND(AM13771&gt;N13771,AM13771&gt;$AP$1,Z13771="Yes"),"BUY","")</f>
        <v/>
      </c>
      <c r="AO13771" s="4" t="str">
        <f t="shared" si="647"/>
        <v/>
      </c>
    </row>
    <row r="13772" spans="10:41" x14ac:dyDescent="0.25">
      <c r="J13772" s="6"/>
      <c r="R13772" s="6"/>
      <c r="AA13772" s="7"/>
      <c r="AI13772" s="3">
        <f t="shared" si="648"/>
        <v>0</v>
      </c>
      <c r="AJ13772" s="2">
        <f>IFERROR(L13772/(T13772+AC13772+(AG13772/26)),0)</f>
        <v>0</v>
      </c>
      <c r="AK13772" s="2">
        <f>IFERROR(M13772/IF((U13772+(AE13772/26))&gt;=1, (U13772+(AE13772/26)), 1),0)</f>
        <v>0</v>
      </c>
      <c r="AL13772" s="2">
        <f t="shared" si="646"/>
        <v>0</v>
      </c>
      <c r="AM13772">
        <f>IFERROR(M13772/IF((U13772+(AF13772/26))&gt;=1, (U13772+(AF13772/26)), 1),M13772)</f>
        <v>0</v>
      </c>
      <c r="AN13772" s="3" t="str">
        <f>IF(AND(AM13772&gt;N13772,AM13772&gt;$AP$1,Z13772="Yes"),"BUY","")</f>
        <v/>
      </c>
      <c r="AO13772" s="4" t="str">
        <f t="shared" si="647"/>
        <v/>
      </c>
    </row>
    <row r="13773" spans="10:41" x14ac:dyDescent="0.25">
      <c r="J13773" s="6"/>
      <c r="R13773" s="6"/>
      <c r="AA13773" s="7"/>
      <c r="AI13773" s="3">
        <f t="shared" si="648"/>
        <v>0</v>
      </c>
      <c r="AJ13773" s="2">
        <f>IFERROR(L13773/(T13773+AC13773+(AG13773/26)),0)</f>
        <v>0</v>
      </c>
      <c r="AK13773" s="2">
        <f>IFERROR(M13773/IF((U13773+(AE13773/26))&gt;=1, (U13773+(AE13773/26)), 1),0)</f>
        <v>0</v>
      </c>
      <c r="AL13773" s="2">
        <f t="shared" si="646"/>
        <v>0</v>
      </c>
      <c r="AM13773">
        <f>IFERROR(M13773/IF((U13773+(AF13773/26))&gt;=1, (U13773+(AF13773/26)), 1),M13773)</f>
        <v>0</v>
      </c>
      <c r="AN13773" s="3" t="str">
        <f>IF(AND(AM13773&gt;N13773,AM13773&gt;$AP$1,Z13773="Yes"),"BUY","")</f>
        <v/>
      </c>
      <c r="AO13773" s="4" t="str">
        <f t="shared" si="647"/>
        <v/>
      </c>
    </row>
    <row r="13774" spans="10:41" x14ac:dyDescent="0.25">
      <c r="J13774" s="6"/>
      <c r="R13774" s="6"/>
      <c r="AA13774" s="7"/>
      <c r="AI13774" s="3">
        <f t="shared" si="648"/>
        <v>0</v>
      </c>
      <c r="AJ13774" s="2">
        <f>IFERROR(L13774/(T13774+AC13774+(AG13774/26)),0)</f>
        <v>0</v>
      </c>
      <c r="AK13774" s="2">
        <f>IFERROR(M13774/IF((U13774+(AE13774/26))&gt;=1, (U13774+(AE13774/26)), 1),0)</f>
        <v>0</v>
      </c>
      <c r="AL13774" s="2">
        <f t="shared" si="646"/>
        <v>0</v>
      </c>
      <c r="AM13774">
        <f>IFERROR(M13774/IF((U13774+(AF13774/26))&gt;=1, (U13774+(AF13774/26)), 1),M13774)</f>
        <v>0</v>
      </c>
      <c r="AN13774" s="3" t="str">
        <f>IF(AND(AM13774&gt;N13774,AM13774&gt;$AP$1,Z13774="Yes"),"BUY","")</f>
        <v/>
      </c>
      <c r="AO13774" s="4" t="str">
        <f t="shared" si="647"/>
        <v/>
      </c>
    </row>
    <row r="13775" spans="10:41" x14ac:dyDescent="0.25">
      <c r="J13775" s="6"/>
      <c r="R13775" s="6"/>
      <c r="AA13775" s="7"/>
      <c r="AI13775" s="3">
        <f t="shared" si="648"/>
        <v>0</v>
      </c>
      <c r="AJ13775" s="2">
        <f>IFERROR(L13775/(T13775+AC13775+(AG13775/26)),0)</f>
        <v>0</v>
      </c>
      <c r="AK13775" s="2">
        <f>IFERROR(M13775/IF((U13775+(AE13775/26))&gt;=1, (U13775+(AE13775/26)), 1),0)</f>
        <v>0</v>
      </c>
      <c r="AL13775" s="2">
        <f t="shared" si="646"/>
        <v>0</v>
      </c>
      <c r="AM13775">
        <f>IFERROR(M13775/IF((U13775+(AF13775/26))&gt;=1, (U13775+(AF13775/26)), 1),M13775)</f>
        <v>0</v>
      </c>
      <c r="AN13775" s="3" t="str">
        <f>IF(AND(AM13775&gt;N13775,AM13775&gt;$AP$1,Z13775="Yes"),"BUY","")</f>
        <v/>
      </c>
      <c r="AO13775" s="4" t="str">
        <f t="shared" si="647"/>
        <v/>
      </c>
    </row>
    <row r="13776" spans="10:41" x14ac:dyDescent="0.25">
      <c r="J13776" s="6"/>
      <c r="R13776" s="6"/>
      <c r="AA13776" s="7"/>
      <c r="AI13776" s="3">
        <f t="shared" si="648"/>
        <v>0</v>
      </c>
      <c r="AJ13776" s="2">
        <f>IFERROR(L13776/(T13776+AC13776+(AG13776/26)),0)</f>
        <v>0</v>
      </c>
      <c r="AK13776" s="2">
        <f>IFERROR(M13776/IF((U13776+(AE13776/26))&gt;=1, (U13776+(AE13776/26)), 1),0)</f>
        <v>0</v>
      </c>
      <c r="AL13776" s="2">
        <f t="shared" si="646"/>
        <v>0</v>
      </c>
      <c r="AM13776">
        <f>IFERROR(M13776/IF((U13776+(AF13776/26))&gt;=1, (U13776+(AF13776/26)), 1),M13776)</f>
        <v>0</v>
      </c>
      <c r="AN13776" s="3" t="str">
        <f>IF(AND(AM13776&gt;N13776,AM13776&gt;$AP$1,Z13776="Yes"),"BUY","")</f>
        <v/>
      </c>
      <c r="AO13776" s="4" t="str">
        <f t="shared" si="647"/>
        <v/>
      </c>
    </row>
    <row r="13777" spans="10:41" x14ac:dyDescent="0.25">
      <c r="J13777" s="6"/>
      <c r="R13777" s="6"/>
      <c r="AA13777" s="7"/>
      <c r="AI13777" s="3">
        <f t="shared" si="648"/>
        <v>0</v>
      </c>
      <c r="AJ13777" s="2">
        <f>IFERROR(L13777/(T13777+AC13777+(AG13777/26)),0)</f>
        <v>0</v>
      </c>
      <c r="AK13777" s="2">
        <f>IFERROR(M13777/IF((U13777+(AE13777/26))&gt;=1, (U13777+(AE13777/26)), 1),0)</f>
        <v>0</v>
      </c>
      <c r="AL13777" s="2">
        <f t="shared" si="646"/>
        <v>0</v>
      </c>
      <c r="AM13777">
        <f>IFERROR(M13777/IF((U13777+(AF13777/26))&gt;=1, (U13777+(AF13777/26)), 1),M13777)</f>
        <v>0</v>
      </c>
      <c r="AN13777" s="3" t="str">
        <f>IF(AND(AM13777&gt;N13777,AM13777&gt;$AP$1,Z13777="Yes"),"BUY","")</f>
        <v/>
      </c>
      <c r="AO13777" s="4" t="str">
        <f t="shared" si="647"/>
        <v/>
      </c>
    </row>
    <row r="13778" spans="10:41" x14ac:dyDescent="0.25">
      <c r="J13778" s="6"/>
      <c r="R13778" s="6"/>
      <c r="AA13778" s="7"/>
      <c r="AI13778" s="3">
        <f t="shared" si="648"/>
        <v>0</v>
      </c>
      <c r="AJ13778" s="2">
        <f>IFERROR(L13778/(T13778+AC13778+(AG13778/26)),0)</f>
        <v>0</v>
      </c>
      <c r="AK13778" s="2">
        <f>IFERROR(M13778/IF((U13778+(AE13778/26))&gt;=1, (U13778+(AE13778/26)), 1),0)</f>
        <v>0</v>
      </c>
      <c r="AL13778" s="2">
        <f t="shared" si="646"/>
        <v>0</v>
      </c>
      <c r="AM13778">
        <f>IFERROR(M13778/IF((U13778+(AF13778/26))&gt;=1, (U13778+(AF13778/26)), 1),M13778)</f>
        <v>0</v>
      </c>
      <c r="AN13778" s="3" t="str">
        <f>IF(AND(AM13778&gt;N13778,AM13778&gt;$AP$1,Z13778="Yes"),"BUY","")</f>
        <v/>
      </c>
      <c r="AO13778" s="4" t="str">
        <f t="shared" si="647"/>
        <v/>
      </c>
    </row>
    <row r="13779" spans="10:41" x14ac:dyDescent="0.25">
      <c r="J13779" s="6"/>
      <c r="R13779" s="6"/>
      <c r="AA13779" s="7"/>
      <c r="AI13779" s="3">
        <f t="shared" si="648"/>
        <v>0</v>
      </c>
      <c r="AJ13779" s="2">
        <f>IFERROR(L13779/(T13779+AC13779+(AG13779/26)),0)</f>
        <v>0</v>
      </c>
      <c r="AK13779" s="2">
        <f>IFERROR(M13779/IF((U13779+(AE13779/26))&gt;=1, (U13779+(AE13779/26)), 1),0)</f>
        <v>0</v>
      </c>
      <c r="AL13779" s="2">
        <f t="shared" si="646"/>
        <v>0</v>
      </c>
      <c r="AM13779">
        <f>IFERROR(M13779/IF((U13779+(AF13779/26))&gt;=1, (U13779+(AF13779/26)), 1),M13779)</f>
        <v>0</v>
      </c>
      <c r="AN13779" s="3" t="str">
        <f>IF(AND(AM13779&gt;N13779,AM13779&gt;$AP$1,Z13779="Yes"),"BUY","")</f>
        <v/>
      </c>
      <c r="AO13779" s="4" t="str">
        <f t="shared" si="647"/>
        <v/>
      </c>
    </row>
    <row r="13780" spans="10:41" x14ac:dyDescent="0.25">
      <c r="J13780" s="6"/>
      <c r="R13780" s="6"/>
      <c r="AA13780" s="7"/>
      <c r="AI13780" s="3">
        <f t="shared" si="648"/>
        <v>0</v>
      </c>
      <c r="AJ13780" s="2">
        <f>IFERROR(L13780/(T13780+AC13780+(AG13780/26)),0)</f>
        <v>0</v>
      </c>
      <c r="AK13780" s="2">
        <f>IFERROR(M13780/IF((U13780+(AE13780/26))&gt;=1, (U13780+(AE13780/26)), 1),0)</f>
        <v>0</v>
      </c>
      <c r="AL13780" s="2">
        <f t="shared" si="646"/>
        <v>0</v>
      </c>
      <c r="AM13780">
        <f>IFERROR(M13780/IF((U13780+(AF13780/26))&gt;=1, (U13780+(AF13780/26)), 1),M13780)</f>
        <v>0</v>
      </c>
      <c r="AN13780" s="3" t="str">
        <f>IF(AND(AM13780&gt;N13780,AM13780&gt;$AP$1,Z13780="Yes"),"BUY","")</f>
        <v/>
      </c>
      <c r="AO13780" s="4" t="str">
        <f t="shared" si="647"/>
        <v/>
      </c>
    </row>
    <row r="13781" spans="10:41" x14ac:dyDescent="0.25">
      <c r="J13781" s="6"/>
      <c r="R13781" s="6"/>
      <c r="AA13781" s="7"/>
      <c r="AI13781" s="3">
        <f t="shared" si="648"/>
        <v>0</v>
      </c>
      <c r="AJ13781" s="2">
        <f>IFERROR(L13781/(T13781+AC13781+(AG13781/26)),0)</f>
        <v>0</v>
      </c>
      <c r="AK13781" s="2">
        <f>IFERROR(M13781/IF((U13781+(AE13781/26))&gt;=1, (U13781+(AE13781/26)), 1),0)</f>
        <v>0</v>
      </c>
      <c r="AL13781" s="2">
        <f t="shared" si="646"/>
        <v>0</v>
      </c>
      <c r="AM13781">
        <f>IFERROR(M13781/IF((U13781+(AF13781/26))&gt;=1, (U13781+(AF13781/26)), 1),M13781)</f>
        <v>0</v>
      </c>
      <c r="AN13781" s="3" t="str">
        <f>IF(AND(AM13781&gt;N13781,AM13781&gt;$AP$1,Z13781="Yes"),"BUY","")</f>
        <v/>
      </c>
      <c r="AO13781" s="4" t="str">
        <f t="shared" si="647"/>
        <v/>
      </c>
    </row>
    <row r="13782" spans="10:41" x14ac:dyDescent="0.25">
      <c r="J13782" s="6"/>
      <c r="R13782" s="6"/>
      <c r="AA13782" s="7"/>
      <c r="AI13782" s="3">
        <f t="shared" si="648"/>
        <v>0</v>
      </c>
      <c r="AJ13782" s="2">
        <f>IFERROR(L13782/(T13782+AC13782+(AG13782/26)),0)</f>
        <v>0</v>
      </c>
      <c r="AK13782" s="2">
        <f>IFERROR(M13782/IF((U13782+(AE13782/26))&gt;=1, (U13782+(AE13782/26)), 1),0)</f>
        <v>0</v>
      </c>
      <c r="AL13782" s="2">
        <f t="shared" si="646"/>
        <v>0</v>
      </c>
      <c r="AM13782">
        <f>IFERROR(M13782/IF((U13782+(AF13782/26))&gt;=1, (U13782+(AF13782/26)), 1),M13782)</f>
        <v>0</v>
      </c>
      <c r="AN13782" s="3" t="str">
        <f>IF(AND(AM13782&gt;N13782,AM13782&gt;$AP$1,Z13782="Yes"),"BUY","")</f>
        <v/>
      </c>
      <c r="AO13782" s="4" t="str">
        <f t="shared" si="647"/>
        <v/>
      </c>
    </row>
    <row r="13783" spans="10:41" x14ac:dyDescent="0.25">
      <c r="J13783" s="6"/>
      <c r="R13783" s="6"/>
      <c r="AA13783" s="7"/>
      <c r="AI13783" s="3">
        <f t="shared" si="648"/>
        <v>0</v>
      </c>
      <c r="AJ13783" s="2">
        <f>IFERROR(L13783/(T13783+AC13783+(AG13783/26)),0)</f>
        <v>0</v>
      </c>
      <c r="AK13783" s="2">
        <f>IFERROR(M13783/IF((U13783+(AE13783/26))&gt;=1, (U13783+(AE13783/26)), 1),0)</f>
        <v>0</v>
      </c>
      <c r="AL13783" s="2">
        <f t="shared" si="646"/>
        <v>0</v>
      </c>
      <c r="AM13783">
        <f>IFERROR(M13783/IF((U13783+(AF13783/26))&gt;=1, (U13783+(AF13783/26)), 1),M13783)</f>
        <v>0</v>
      </c>
      <c r="AN13783" s="3" t="str">
        <f>IF(AND(AM13783&gt;N13783,AM13783&gt;$AP$1,Z13783="Yes"),"BUY","")</f>
        <v/>
      </c>
      <c r="AO13783" s="4" t="str">
        <f t="shared" si="647"/>
        <v/>
      </c>
    </row>
    <row r="13784" spans="10:41" x14ac:dyDescent="0.25">
      <c r="J13784" s="6"/>
      <c r="R13784" s="6"/>
      <c r="AA13784" s="7"/>
      <c r="AI13784" s="3">
        <f t="shared" si="648"/>
        <v>0</v>
      </c>
      <c r="AJ13784" s="2">
        <f>IFERROR(L13784/(T13784+AC13784+(AG13784/26)),0)</f>
        <v>0</v>
      </c>
      <c r="AK13784" s="2">
        <f>IFERROR(M13784/IF((U13784+(AE13784/26))&gt;=1, (U13784+(AE13784/26)), 1),0)</f>
        <v>0</v>
      </c>
      <c r="AL13784" s="2">
        <f t="shared" si="646"/>
        <v>0</v>
      </c>
      <c r="AM13784">
        <f>IFERROR(M13784/IF((U13784+(AF13784/26))&gt;=1, (U13784+(AF13784/26)), 1),M13784)</f>
        <v>0</v>
      </c>
      <c r="AN13784" s="3" t="str">
        <f>IF(AND(AM13784&gt;N13784,AM13784&gt;$AP$1,Z13784="Yes"),"BUY","")</f>
        <v/>
      </c>
      <c r="AO13784" s="4" t="str">
        <f t="shared" si="647"/>
        <v/>
      </c>
    </row>
    <row r="13785" spans="10:41" x14ac:dyDescent="0.25">
      <c r="J13785" s="6"/>
      <c r="R13785" s="6"/>
      <c r="AA13785" s="7"/>
      <c r="AI13785" s="3">
        <f t="shared" si="648"/>
        <v>0</v>
      </c>
      <c r="AJ13785" s="2">
        <f>IFERROR(L13785/(T13785+AC13785+(AG13785/26)),0)</f>
        <v>0</v>
      </c>
      <c r="AK13785" s="2">
        <f>IFERROR(M13785/IF((U13785+(AE13785/26))&gt;=1, (U13785+(AE13785/26)), 1),0)</f>
        <v>0</v>
      </c>
      <c r="AL13785" s="2">
        <f t="shared" si="646"/>
        <v>0</v>
      </c>
      <c r="AM13785">
        <f>IFERROR(M13785/IF((U13785+(AF13785/26))&gt;=1, (U13785+(AF13785/26)), 1),M13785)</f>
        <v>0</v>
      </c>
      <c r="AN13785" s="3" t="str">
        <f>IF(AND(AM13785&gt;N13785,AM13785&gt;$AP$1,Z13785="Yes"),"BUY","")</f>
        <v/>
      </c>
      <c r="AO13785" s="4" t="str">
        <f t="shared" si="647"/>
        <v/>
      </c>
    </row>
    <row r="13786" spans="10:41" x14ac:dyDescent="0.25">
      <c r="J13786" s="6"/>
      <c r="R13786" s="6"/>
      <c r="AA13786" s="7"/>
      <c r="AI13786" s="3">
        <f t="shared" si="648"/>
        <v>0</v>
      </c>
      <c r="AJ13786" s="2">
        <f>IFERROR(L13786/(T13786+AC13786+(AG13786/26)),0)</f>
        <v>0</v>
      </c>
      <c r="AK13786" s="2">
        <f>IFERROR(M13786/IF((U13786+(AE13786/26))&gt;=1, (U13786+(AE13786/26)), 1),0)</f>
        <v>0</v>
      </c>
      <c r="AL13786" s="2">
        <f t="shared" si="646"/>
        <v>0</v>
      </c>
      <c r="AM13786">
        <f>IFERROR(M13786/IF((U13786+(AF13786/26))&gt;=1, (U13786+(AF13786/26)), 1),M13786)</f>
        <v>0</v>
      </c>
      <c r="AN13786" s="3" t="str">
        <f>IF(AND(AM13786&gt;N13786,AM13786&gt;$AP$1,Z13786="Yes"),"BUY","")</f>
        <v/>
      </c>
      <c r="AO13786" s="4" t="str">
        <f t="shared" si="647"/>
        <v/>
      </c>
    </row>
    <row r="13787" spans="10:41" x14ac:dyDescent="0.25">
      <c r="J13787" s="6"/>
      <c r="R13787" s="6"/>
      <c r="AA13787" s="7"/>
      <c r="AI13787" s="3">
        <f t="shared" si="648"/>
        <v>0</v>
      </c>
      <c r="AJ13787" s="2">
        <f>IFERROR(L13787/(T13787+AC13787+(AG13787/26)),0)</f>
        <v>0</v>
      </c>
      <c r="AK13787" s="2">
        <f>IFERROR(M13787/IF((U13787+(AE13787/26))&gt;=1, (U13787+(AE13787/26)), 1),0)</f>
        <v>0</v>
      </c>
      <c r="AL13787" s="2">
        <f t="shared" si="646"/>
        <v>0</v>
      </c>
      <c r="AM13787">
        <f>IFERROR(M13787/IF((U13787+(AF13787/26))&gt;=1, (U13787+(AF13787/26)), 1),M13787)</f>
        <v>0</v>
      </c>
      <c r="AN13787" s="3" t="str">
        <f>IF(AND(AM13787&gt;N13787,AM13787&gt;$AP$1,Z13787="Yes"),"BUY","")</f>
        <v/>
      </c>
      <c r="AO13787" s="4" t="str">
        <f t="shared" si="647"/>
        <v/>
      </c>
    </row>
    <row r="13788" spans="10:41" x14ac:dyDescent="0.25">
      <c r="J13788" s="6"/>
      <c r="R13788" s="6"/>
      <c r="AA13788" s="7"/>
      <c r="AI13788" s="3">
        <f t="shared" si="648"/>
        <v>0</v>
      </c>
      <c r="AJ13788" s="2">
        <f>IFERROR(L13788/(T13788+AC13788+(AG13788/26)),0)</f>
        <v>0</v>
      </c>
      <c r="AK13788" s="2">
        <f>IFERROR(M13788/IF((U13788+(AE13788/26))&gt;=1, (U13788+(AE13788/26)), 1),0)</f>
        <v>0</v>
      </c>
      <c r="AL13788" s="2">
        <f t="shared" si="646"/>
        <v>0</v>
      </c>
      <c r="AM13788">
        <f>IFERROR(M13788/IF((U13788+(AF13788/26))&gt;=1, (U13788+(AF13788/26)), 1),M13788)</f>
        <v>0</v>
      </c>
      <c r="AN13788" s="3" t="str">
        <f>IF(AND(AM13788&gt;N13788,AM13788&gt;$AP$1,Z13788="Yes"),"BUY","")</f>
        <v/>
      </c>
      <c r="AO13788" s="4" t="str">
        <f t="shared" si="647"/>
        <v/>
      </c>
    </row>
    <row r="13789" spans="10:41" x14ac:dyDescent="0.25">
      <c r="J13789" s="6"/>
      <c r="R13789" s="6"/>
      <c r="AA13789" s="7"/>
      <c r="AI13789" s="3">
        <f t="shared" si="648"/>
        <v>0</v>
      </c>
      <c r="AJ13789" s="2">
        <f>IFERROR(L13789/(T13789+AC13789+(AG13789/26)),0)</f>
        <v>0</v>
      </c>
      <c r="AK13789" s="2">
        <f>IFERROR(M13789/IF((U13789+(AE13789/26))&gt;=1, (U13789+(AE13789/26)), 1),0)</f>
        <v>0</v>
      </c>
      <c r="AL13789" s="2">
        <f t="shared" si="646"/>
        <v>0</v>
      </c>
      <c r="AM13789">
        <f>IFERROR(M13789/IF((U13789+(AF13789/26))&gt;=1, (U13789+(AF13789/26)), 1),M13789)</f>
        <v>0</v>
      </c>
      <c r="AN13789" s="3" t="str">
        <f>IF(AND(AM13789&gt;N13789,AM13789&gt;$AP$1,Z13789="Yes"),"BUY","")</f>
        <v/>
      </c>
      <c r="AO13789" s="4" t="str">
        <f t="shared" si="647"/>
        <v/>
      </c>
    </row>
    <row r="13790" spans="10:41" x14ac:dyDescent="0.25">
      <c r="J13790" s="6"/>
      <c r="R13790" s="6"/>
      <c r="AA13790" s="7"/>
      <c r="AI13790" s="3">
        <f t="shared" si="648"/>
        <v>0</v>
      </c>
      <c r="AJ13790" s="2">
        <f>IFERROR(L13790/(T13790+AC13790+(AG13790/26)),0)</f>
        <v>0</v>
      </c>
      <c r="AK13790" s="2">
        <f>IFERROR(M13790/IF((U13790+(AE13790/26))&gt;=1, (U13790+(AE13790/26)), 1),0)</f>
        <v>0</v>
      </c>
      <c r="AL13790" s="2">
        <f t="shared" si="646"/>
        <v>0</v>
      </c>
      <c r="AM13790">
        <f>IFERROR(M13790/IF((U13790+(AF13790/26))&gt;=1, (U13790+(AF13790/26)), 1),M13790)</f>
        <v>0</v>
      </c>
      <c r="AN13790" s="3" t="str">
        <f>IF(AND(AM13790&gt;N13790,AM13790&gt;$AP$1,Z13790="Yes"),"BUY","")</f>
        <v/>
      </c>
      <c r="AO13790" s="4" t="str">
        <f t="shared" si="647"/>
        <v/>
      </c>
    </row>
    <row r="13791" spans="10:41" x14ac:dyDescent="0.25">
      <c r="J13791" s="6"/>
      <c r="R13791" s="6"/>
      <c r="AI13791" s="3">
        <f t="shared" si="648"/>
        <v>0</v>
      </c>
      <c r="AJ13791" s="2">
        <f>IFERROR(L13791/(T13791+AC13791+(AG13791/26)),0)</f>
        <v>0</v>
      </c>
      <c r="AK13791" s="2">
        <f>IFERROR(M13791/IF((U13791+(AE13791/26))&gt;=1, (U13791+(AE13791/26)), 1),0)</f>
        <v>0</v>
      </c>
      <c r="AL13791" s="2">
        <f t="shared" si="646"/>
        <v>0</v>
      </c>
      <c r="AM13791">
        <f>IFERROR(M13791/IF((U13791+(AF13791/26))&gt;=1, (U13791+(AF13791/26)), 1),M13791)</f>
        <v>0</v>
      </c>
      <c r="AN13791" s="3" t="str">
        <f>IF(AND(AM13791&gt;N13791,AM13791&gt;$AP$1,Z13791="Yes"),"BUY","")</f>
        <v/>
      </c>
      <c r="AO13791" s="4" t="str">
        <f t="shared" si="647"/>
        <v/>
      </c>
    </row>
    <row r="13792" spans="10:41" x14ac:dyDescent="0.25">
      <c r="J13792" s="6"/>
      <c r="R13792" s="6"/>
      <c r="AA13792" s="7"/>
      <c r="AI13792" s="3">
        <f t="shared" si="648"/>
        <v>0</v>
      </c>
      <c r="AJ13792" s="2">
        <f>IFERROR(L13792/(T13792+AC13792+(AG13792/26)),0)</f>
        <v>0</v>
      </c>
      <c r="AK13792" s="2">
        <f>IFERROR(M13792/IF((U13792+(AE13792/26))&gt;=1, (U13792+(AE13792/26)), 1),0)</f>
        <v>0</v>
      </c>
      <c r="AL13792" s="2">
        <f t="shared" si="646"/>
        <v>0</v>
      </c>
      <c r="AM13792">
        <f>IFERROR(M13792/IF((U13792+(AF13792/26))&gt;=1, (U13792+(AF13792/26)), 1),M13792)</f>
        <v>0</v>
      </c>
      <c r="AN13792" s="3" t="str">
        <f>IF(AND(AM13792&gt;N13792,AM13792&gt;$AP$1,Z13792="Yes"),"BUY","")</f>
        <v/>
      </c>
      <c r="AO13792" s="4" t="str">
        <f t="shared" si="647"/>
        <v/>
      </c>
    </row>
    <row r="13793" spans="10:41" x14ac:dyDescent="0.25">
      <c r="J13793" s="6"/>
      <c r="R13793" s="6"/>
      <c r="AA13793" s="7"/>
      <c r="AI13793" s="3">
        <f t="shared" si="648"/>
        <v>0</v>
      </c>
      <c r="AJ13793" s="2">
        <f>IFERROR(L13793/(T13793+AC13793+(AG13793/26)),0)</f>
        <v>0</v>
      </c>
      <c r="AK13793" s="2">
        <f>IFERROR(M13793/IF((U13793+(AE13793/26))&gt;=1, (U13793+(AE13793/26)), 1),0)</f>
        <v>0</v>
      </c>
      <c r="AL13793" s="2">
        <f t="shared" si="646"/>
        <v>0</v>
      </c>
      <c r="AM13793">
        <f>IFERROR(M13793/IF((U13793+(AF13793/26))&gt;=1, (U13793+(AF13793/26)), 1),M13793)</f>
        <v>0</v>
      </c>
      <c r="AN13793" s="3" t="str">
        <f>IF(AND(AM13793&gt;N13793,AM13793&gt;$AP$1,Z13793="Yes"),"BUY","")</f>
        <v/>
      </c>
      <c r="AO13793" s="4" t="str">
        <f t="shared" si="647"/>
        <v/>
      </c>
    </row>
    <row r="13794" spans="10:41" x14ac:dyDescent="0.25">
      <c r="J13794" s="6"/>
      <c r="R13794" s="6"/>
      <c r="AI13794" s="3">
        <f t="shared" si="648"/>
        <v>0</v>
      </c>
      <c r="AJ13794" s="2">
        <f>IFERROR(L13794/(T13794+AC13794+(AG13794/26)),0)</f>
        <v>0</v>
      </c>
      <c r="AK13794" s="2">
        <f>IFERROR(M13794/IF((U13794+(AE13794/26))&gt;=1, (U13794+(AE13794/26)), 1),0)</f>
        <v>0</v>
      </c>
      <c r="AL13794" s="2">
        <f t="shared" si="646"/>
        <v>0</v>
      </c>
      <c r="AM13794">
        <f>IFERROR(M13794/IF((U13794+(AF13794/26))&gt;=1, (U13794+(AF13794/26)), 1),M13794)</f>
        <v>0</v>
      </c>
      <c r="AN13794" s="3" t="str">
        <f>IF(AND(AM13794&gt;N13794,AM13794&gt;$AP$1,Z13794="Yes"),"BUY","")</f>
        <v/>
      </c>
      <c r="AO13794" s="4" t="str">
        <f t="shared" si="647"/>
        <v/>
      </c>
    </row>
    <row r="13795" spans="10:41" x14ac:dyDescent="0.25">
      <c r="J13795" s="6"/>
      <c r="R13795" s="6"/>
      <c r="AA13795" s="7"/>
      <c r="AI13795" s="3">
        <f t="shared" si="648"/>
        <v>0</v>
      </c>
      <c r="AJ13795" s="2">
        <f>IFERROR(L13795/(T13795+AC13795+(AG13795/26)),0)</f>
        <v>0</v>
      </c>
      <c r="AK13795" s="2">
        <f>IFERROR(M13795/IF((U13795+(AE13795/26))&gt;=1, (U13795+(AE13795/26)), 1),0)</f>
        <v>0</v>
      </c>
      <c r="AL13795" s="2">
        <f t="shared" si="646"/>
        <v>0</v>
      </c>
      <c r="AM13795">
        <f>IFERROR(M13795/IF((U13795+(AF13795/26))&gt;=1, (U13795+(AF13795/26)), 1),M13795)</f>
        <v>0</v>
      </c>
      <c r="AN13795" s="3" t="str">
        <f>IF(AND(AM13795&gt;N13795,AM13795&gt;$AP$1,Z13795="Yes"),"BUY","")</f>
        <v/>
      </c>
      <c r="AO13795" s="4" t="str">
        <f t="shared" si="647"/>
        <v/>
      </c>
    </row>
    <row r="13796" spans="10:41" x14ac:dyDescent="0.25">
      <c r="J13796" s="6"/>
      <c r="R13796" s="6"/>
      <c r="AA13796" s="7"/>
      <c r="AI13796" s="3">
        <f t="shared" si="648"/>
        <v>0</v>
      </c>
      <c r="AJ13796" s="2">
        <f>IFERROR(L13796/(T13796+AC13796+(AG13796/26)),0)</f>
        <v>0</v>
      </c>
      <c r="AK13796" s="2">
        <f>IFERROR(M13796/IF((U13796+(AE13796/26))&gt;=1, (U13796+(AE13796/26)), 1),0)</f>
        <v>0</v>
      </c>
      <c r="AL13796" s="2">
        <f t="shared" si="646"/>
        <v>0</v>
      </c>
      <c r="AM13796">
        <f>IFERROR(M13796/IF((U13796+(AF13796/26))&gt;=1, (U13796+(AF13796/26)), 1),M13796)</f>
        <v>0</v>
      </c>
      <c r="AN13796" s="3" t="str">
        <f>IF(AND(AM13796&gt;N13796,AM13796&gt;$AP$1,Z13796="Yes"),"BUY","")</f>
        <v/>
      </c>
      <c r="AO13796" s="4" t="str">
        <f t="shared" si="647"/>
        <v/>
      </c>
    </row>
    <row r="13797" spans="10:41" x14ac:dyDescent="0.25">
      <c r="J13797" s="6"/>
      <c r="R13797" s="6"/>
      <c r="AA13797" s="7"/>
      <c r="AI13797" s="3">
        <f t="shared" si="648"/>
        <v>0</v>
      </c>
      <c r="AJ13797" s="2">
        <f>IFERROR(L13797/(T13797+AC13797+(AG13797/26)),0)</f>
        <v>0</v>
      </c>
      <c r="AK13797" s="2">
        <f>IFERROR(M13797/IF((U13797+(AE13797/26))&gt;=1, (U13797+(AE13797/26)), 1),0)</f>
        <v>0</v>
      </c>
      <c r="AL13797" s="2">
        <f t="shared" si="646"/>
        <v>0</v>
      </c>
      <c r="AM13797">
        <f>IFERROR(M13797/IF((U13797+(AF13797/26))&gt;=1, (U13797+(AF13797/26)), 1),M13797)</f>
        <v>0</v>
      </c>
      <c r="AN13797" s="3" t="str">
        <f>IF(AND(AM13797&gt;N13797,AM13797&gt;$AP$1,Z13797="Yes"),"BUY","")</f>
        <v/>
      </c>
      <c r="AO13797" s="4" t="str">
        <f t="shared" si="647"/>
        <v/>
      </c>
    </row>
    <row r="13798" spans="10:41" x14ac:dyDescent="0.25">
      <c r="J13798" s="6"/>
      <c r="R13798" s="6"/>
      <c r="AA13798" s="7"/>
      <c r="AI13798" s="3">
        <f t="shared" si="648"/>
        <v>0</v>
      </c>
      <c r="AJ13798" s="2">
        <f>IFERROR(L13798/(T13798+AC13798+(AG13798/26)),0)</f>
        <v>0</v>
      </c>
      <c r="AK13798" s="2">
        <f>IFERROR(M13798/IF((U13798+(AE13798/26))&gt;=1, (U13798+(AE13798/26)), 1),0)</f>
        <v>0</v>
      </c>
      <c r="AL13798" s="2">
        <f t="shared" si="646"/>
        <v>0</v>
      </c>
      <c r="AM13798">
        <f>IFERROR(M13798/IF((U13798+(AF13798/26))&gt;=1, (U13798+(AF13798/26)), 1),M13798)</f>
        <v>0</v>
      </c>
      <c r="AN13798" s="3" t="str">
        <f>IF(AND(AM13798&gt;N13798,AM13798&gt;$AP$1,Z13798="Yes"),"BUY","")</f>
        <v/>
      </c>
      <c r="AO13798" s="4" t="str">
        <f t="shared" si="647"/>
        <v/>
      </c>
    </row>
    <row r="13799" spans="10:41" x14ac:dyDescent="0.25">
      <c r="J13799" s="6"/>
      <c r="R13799" s="6"/>
      <c r="AA13799" s="7"/>
      <c r="AI13799" s="3">
        <f t="shared" si="648"/>
        <v>0</v>
      </c>
      <c r="AJ13799" s="2">
        <f>IFERROR(L13799/(T13799+AC13799+(AG13799/26)),0)</f>
        <v>0</v>
      </c>
      <c r="AK13799" s="2">
        <f>IFERROR(M13799/IF((U13799+(AE13799/26))&gt;=1, (U13799+(AE13799/26)), 1),0)</f>
        <v>0</v>
      </c>
      <c r="AL13799" s="2">
        <f t="shared" si="646"/>
        <v>0</v>
      </c>
      <c r="AM13799">
        <f>IFERROR(M13799/IF((U13799+(AF13799/26))&gt;=1, (U13799+(AF13799/26)), 1),M13799)</f>
        <v>0</v>
      </c>
      <c r="AN13799" s="3" t="str">
        <f>IF(AND(AM13799&gt;N13799,AM13799&gt;$AP$1,Z13799="Yes"),"BUY","")</f>
        <v/>
      </c>
      <c r="AO13799" s="4" t="str">
        <f t="shared" si="647"/>
        <v/>
      </c>
    </row>
    <row r="13800" spans="10:41" x14ac:dyDescent="0.25">
      <c r="J13800" s="6"/>
      <c r="R13800" s="6"/>
      <c r="AA13800" s="7"/>
      <c r="AI13800" s="3">
        <f t="shared" si="648"/>
        <v>0</v>
      </c>
      <c r="AJ13800" s="2">
        <f>IFERROR(L13800/(T13800+AC13800+(AG13800/26)),0)</f>
        <v>0</v>
      </c>
      <c r="AK13800" s="2">
        <f>IFERROR(M13800/IF((U13800+(AE13800/26))&gt;=1, (U13800+(AE13800/26)), 1),0)</f>
        <v>0</v>
      </c>
      <c r="AL13800" s="2">
        <f t="shared" si="646"/>
        <v>0</v>
      </c>
      <c r="AM13800">
        <f>IFERROR(M13800/IF((U13800+(AF13800/26))&gt;=1, (U13800+(AF13800/26)), 1),M13800)</f>
        <v>0</v>
      </c>
      <c r="AN13800" s="3" t="str">
        <f>IF(AND(AM13800&gt;N13800,AM13800&gt;$AP$1,Z13800="Yes"),"BUY","")</f>
        <v/>
      </c>
      <c r="AO13800" s="4" t="str">
        <f t="shared" si="647"/>
        <v/>
      </c>
    </row>
    <row r="13801" spans="10:41" x14ac:dyDescent="0.25">
      <c r="J13801" s="6"/>
      <c r="R13801" s="6"/>
      <c r="AA13801" s="7"/>
      <c r="AI13801" s="3">
        <f t="shared" si="648"/>
        <v>0</v>
      </c>
      <c r="AJ13801" s="2">
        <f>IFERROR(L13801/(T13801+AC13801+(AG13801/26)),0)</f>
        <v>0</v>
      </c>
      <c r="AK13801" s="2">
        <f>IFERROR(M13801/IF((U13801+(AE13801/26))&gt;=1, (U13801+(AE13801/26)), 1),0)</f>
        <v>0</v>
      </c>
      <c r="AL13801" s="2">
        <f t="shared" si="646"/>
        <v>0</v>
      </c>
      <c r="AM13801">
        <f>IFERROR(M13801/IF((U13801+(AF13801/26))&gt;=1, (U13801+(AF13801/26)), 1),M13801)</f>
        <v>0</v>
      </c>
      <c r="AN13801" s="3" t="str">
        <f>IF(AND(AM13801&gt;N13801,AM13801&gt;$AP$1,Z13801="Yes"),"BUY","")</f>
        <v/>
      </c>
      <c r="AO13801" s="4" t="str">
        <f t="shared" si="647"/>
        <v/>
      </c>
    </row>
    <row r="13802" spans="10:41" x14ac:dyDescent="0.25">
      <c r="J13802" s="6"/>
      <c r="R13802" s="6"/>
      <c r="AA13802" s="7"/>
      <c r="AI13802" s="3">
        <f t="shared" si="648"/>
        <v>0</v>
      </c>
      <c r="AJ13802" s="2">
        <f>IFERROR(L13802/(T13802+AC13802+(AG13802/26)),0)</f>
        <v>0</v>
      </c>
      <c r="AK13802" s="2">
        <f>IFERROR(M13802/IF((U13802+(AE13802/26))&gt;=1, (U13802+(AE13802/26)), 1),0)</f>
        <v>0</v>
      </c>
      <c r="AL13802" s="2">
        <f t="shared" si="646"/>
        <v>0</v>
      </c>
      <c r="AM13802">
        <f>IFERROR(M13802/IF((U13802+(AF13802/26))&gt;=1, (U13802+(AF13802/26)), 1),M13802)</f>
        <v>0</v>
      </c>
      <c r="AN13802" s="3" t="str">
        <f>IF(AND(AM13802&gt;N13802,AM13802&gt;$AP$1,Z13802="Yes"),"BUY","")</f>
        <v/>
      </c>
      <c r="AO13802" s="4" t="str">
        <f t="shared" si="647"/>
        <v/>
      </c>
    </row>
    <row r="13803" spans="10:41" x14ac:dyDescent="0.25">
      <c r="J13803" s="6"/>
      <c r="R13803" s="6"/>
      <c r="AA13803" s="7"/>
      <c r="AI13803" s="3">
        <f t="shared" si="648"/>
        <v>0</v>
      </c>
      <c r="AJ13803" s="2">
        <f>IFERROR(L13803/(T13803+AC13803+(AG13803/26)),0)</f>
        <v>0</v>
      </c>
      <c r="AK13803" s="2">
        <f>IFERROR(M13803/IF((U13803+(AE13803/26))&gt;=1, (U13803+(AE13803/26)), 1),0)</f>
        <v>0</v>
      </c>
      <c r="AL13803" s="2">
        <f t="shared" si="646"/>
        <v>0</v>
      </c>
      <c r="AM13803">
        <f>IFERROR(M13803/IF((U13803+(AF13803/26))&gt;=1, (U13803+(AF13803/26)), 1),M13803)</f>
        <v>0</v>
      </c>
      <c r="AN13803" s="3" t="str">
        <f>IF(AND(AM13803&gt;N13803,AM13803&gt;$AP$1,Z13803="Yes"),"BUY","")</f>
        <v/>
      </c>
      <c r="AO13803" s="4" t="str">
        <f t="shared" si="647"/>
        <v/>
      </c>
    </row>
    <row r="13804" spans="10:41" x14ac:dyDescent="0.25">
      <c r="J13804" s="6"/>
      <c r="R13804" s="6"/>
      <c r="AA13804" s="7"/>
      <c r="AI13804" s="3">
        <f t="shared" si="648"/>
        <v>0</v>
      </c>
      <c r="AJ13804" s="2">
        <f>IFERROR(L13804/(T13804+AC13804+(AG13804/26)),0)</f>
        <v>0</v>
      </c>
      <c r="AK13804" s="2">
        <f>IFERROR(M13804/IF((U13804+(AE13804/26))&gt;=1, (U13804+(AE13804/26)), 1),0)</f>
        <v>0</v>
      </c>
      <c r="AL13804" s="2">
        <f t="shared" si="646"/>
        <v>0</v>
      </c>
      <c r="AM13804">
        <f>IFERROR(M13804/IF((U13804+(AF13804/26))&gt;=1, (U13804+(AF13804/26)), 1),M13804)</f>
        <v>0</v>
      </c>
      <c r="AN13804" s="3" t="str">
        <f>IF(AND(AM13804&gt;N13804,AM13804&gt;$AP$1,Z13804="Yes"),"BUY","")</f>
        <v/>
      </c>
      <c r="AO13804" s="4" t="str">
        <f t="shared" si="647"/>
        <v/>
      </c>
    </row>
    <row r="13805" spans="10:41" x14ac:dyDescent="0.25">
      <c r="J13805" s="6"/>
      <c r="R13805" s="6"/>
      <c r="AA13805" s="7"/>
      <c r="AI13805" s="3">
        <f t="shared" si="648"/>
        <v>0</v>
      </c>
      <c r="AJ13805" s="2">
        <f>IFERROR(L13805/(T13805+AC13805+(AG13805/26)),0)</f>
        <v>0</v>
      </c>
      <c r="AK13805" s="2">
        <f>IFERROR(M13805/IF((U13805+(AE13805/26))&gt;=1, (U13805+(AE13805/26)), 1),0)</f>
        <v>0</v>
      </c>
      <c r="AL13805" s="2">
        <f t="shared" si="646"/>
        <v>0</v>
      </c>
      <c r="AM13805">
        <f>IFERROR(M13805/IF((U13805+(AF13805/26))&gt;=1, (U13805+(AF13805/26)), 1),M13805)</f>
        <v>0</v>
      </c>
      <c r="AN13805" s="3" t="str">
        <f>IF(AND(AM13805&gt;N13805,AM13805&gt;$AP$1,Z13805="Yes"),"BUY","")</f>
        <v/>
      </c>
      <c r="AO13805" s="4" t="str">
        <f t="shared" si="647"/>
        <v/>
      </c>
    </row>
    <row r="13806" spans="10:41" x14ac:dyDescent="0.25">
      <c r="J13806" s="6"/>
      <c r="R13806" s="6"/>
      <c r="AI13806" s="3">
        <f t="shared" si="648"/>
        <v>0</v>
      </c>
      <c r="AJ13806" s="2">
        <f>IFERROR(L13806/(T13806+AC13806+(AG13806/26)),0)</f>
        <v>0</v>
      </c>
      <c r="AK13806" s="2">
        <f>IFERROR(M13806/IF((U13806+(AE13806/26))&gt;=1, (U13806+(AE13806/26)), 1),0)</f>
        <v>0</v>
      </c>
      <c r="AL13806" s="2">
        <f t="shared" si="646"/>
        <v>0</v>
      </c>
      <c r="AM13806">
        <f>IFERROR(M13806/IF((U13806+(AF13806/26))&gt;=1, (U13806+(AF13806/26)), 1),M13806)</f>
        <v>0</v>
      </c>
      <c r="AN13806" s="3" t="str">
        <f>IF(AND(AM13806&gt;N13806,AM13806&gt;$AP$1,Z13806="Yes"),"BUY","")</f>
        <v/>
      </c>
      <c r="AO13806" s="4" t="str">
        <f t="shared" si="647"/>
        <v/>
      </c>
    </row>
    <row r="13807" spans="10:41" x14ac:dyDescent="0.25">
      <c r="J13807" s="6"/>
      <c r="R13807" s="6"/>
      <c r="AA13807" s="7"/>
      <c r="AI13807" s="3">
        <f t="shared" si="648"/>
        <v>0</v>
      </c>
      <c r="AJ13807" s="2">
        <f>IFERROR(L13807/(T13807+AC13807+(AG13807/26)),0)</f>
        <v>0</v>
      </c>
      <c r="AK13807" s="2">
        <f>IFERROR(M13807/IF((U13807+(AE13807/26))&gt;=1, (U13807+(AE13807/26)), 1),0)</f>
        <v>0</v>
      </c>
      <c r="AL13807" s="2">
        <f t="shared" si="646"/>
        <v>0</v>
      </c>
      <c r="AM13807">
        <f>IFERROR(M13807/IF((U13807+(AF13807/26))&gt;=1, (U13807+(AF13807/26)), 1),M13807)</f>
        <v>0</v>
      </c>
      <c r="AN13807" s="3" t="str">
        <f>IF(AND(AM13807&gt;N13807,AM13807&gt;$AP$1,Z13807="Yes"),"BUY","")</f>
        <v/>
      </c>
      <c r="AO13807" s="4" t="str">
        <f t="shared" si="647"/>
        <v/>
      </c>
    </row>
    <row r="13808" spans="10:41" x14ac:dyDescent="0.25">
      <c r="J13808" s="6"/>
      <c r="R13808" s="6"/>
      <c r="AA13808" s="7"/>
      <c r="AI13808" s="3">
        <f t="shared" si="648"/>
        <v>0</v>
      </c>
      <c r="AJ13808" s="2">
        <f>IFERROR(L13808/(T13808+AC13808+(AG13808/26)),0)</f>
        <v>0</v>
      </c>
      <c r="AK13808" s="2">
        <f>IFERROR(M13808/IF((U13808+(AE13808/26))&gt;=1, (U13808+(AE13808/26)), 1),0)</f>
        <v>0</v>
      </c>
      <c r="AL13808" s="2">
        <f t="shared" si="646"/>
        <v>0</v>
      </c>
      <c r="AM13808">
        <f>IFERROR(M13808/IF((U13808+(AF13808/26))&gt;=1, (U13808+(AF13808/26)), 1),M13808)</f>
        <v>0</v>
      </c>
      <c r="AN13808" s="3" t="str">
        <f>IF(AND(AM13808&gt;N13808,AM13808&gt;$AP$1,Z13808="Yes"),"BUY","")</f>
        <v/>
      </c>
      <c r="AO13808" s="4" t="str">
        <f t="shared" si="647"/>
        <v/>
      </c>
    </row>
    <row r="13809" spans="10:41" x14ac:dyDescent="0.25">
      <c r="J13809" s="6"/>
      <c r="R13809" s="6"/>
      <c r="AA13809" s="7"/>
      <c r="AI13809" s="3">
        <f t="shared" si="648"/>
        <v>0</v>
      </c>
      <c r="AJ13809" s="2">
        <f>IFERROR(L13809/(T13809+AC13809+(AG13809/26)),0)</f>
        <v>0</v>
      </c>
      <c r="AK13809" s="2">
        <f>IFERROR(M13809/IF((U13809+(AE13809/26))&gt;=1, (U13809+(AE13809/26)), 1),0)</f>
        <v>0</v>
      </c>
      <c r="AL13809" s="2">
        <f t="shared" si="646"/>
        <v>0</v>
      </c>
      <c r="AM13809">
        <f>IFERROR(M13809/IF((U13809+(AF13809/26))&gt;=1, (U13809+(AF13809/26)), 1),M13809)</f>
        <v>0</v>
      </c>
      <c r="AN13809" s="3" t="str">
        <f>IF(AND(AM13809&gt;N13809,AM13809&gt;$AP$1,Z13809="Yes"),"BUY","")</f>
        <v/>
      </c>
      <c r="AO13809" s="4" t="str">
        <f t="shared" si="647"/>
        <v/>
      </c>
    </row>
    <row r="13810" spans="10:41" x14ac:dyDescent="0.25">
      <c r="J13810" s="6"/>
      <c r="R13810" s="6"/>
      <c r="AA13810" s="7"/>
      <c r="AI13810" s="3">
        <f t="shared" si="648"/>
        <v>0</v>
      </c>
      <c r="AJ13810" s="2">
        <f>IFERROR(L13810/(T13810+AC13810+(AG13810/26)),0)</f>
        <v>0</v>
      </c>
      <c r="AK13810" s="2">
        <f>IFERROR(M13810/IF((U13810+(AE13810/26))&gt;=1, (U13810+(AE13810/26)), 1),0)</f>
        <v>0</v>
      </c>
      <c r="AL13810" s="2">
        <f t="shared" si="646"/>
        <v>0</v>
      </c>
      <c r="AM13810">
        <f>IFERROR(M13810/IF((U13810+(AF13810/26))&gt;=1, (U13810+(AF13810/26)), 1),M13810)</f>
        <v>0</v>
      </c>
      <c r="AN13810" s="3" t="str">
        <f>IF(AND(AM13810&gt;N13810,AM13810&gt;$AP$1,Z13810="Yes"),"BUY","")</f>
        <v/>
      </c>
      <c r="AO13810" s="4" t="str">
        <f t="shared" si="647"/>
        <v/>
      </c>
    </row>
    <row r="13811" spans="10:41" x14ac:dyDescent="0.25">
      <c r="J13811" s="6"/>
      <c r="R13811" s="6"/>
      <c r="AA13811" s="7"/>
      <c r="AI13811" s="3">
        <f t="shared" si="648"/>
        <v>0</v>
      </c>
      <c r="AJ13811" s="2">
        <f>IFERROR(L13811/(T13811+AC13811+(AG13811/26)),0)</f>
        <v>0</v>
      </c>
      <c r="AK13811" s="2">
        <f>IFERROR(M13811/IF((U13811+(AE13811/26))&gt;=1, (U13811+(AE13811/26)), 1),0)</f>
        <v>0</v>
      </c>
      <c r="AL13811" s="2">
        <f t="shared" si="646"/>
        <v>0</v>
      </c>
      <c r="AM13811">
        <f>IFERROR(M13811/IF((U13811+(AF13811/26))&gt;=1, (U13811+(AF13811/26)), 1),M13811)</f>
        <v>0</v>
      </c>
      <c r="AN13811" s="3" t="str">
        <f>IF(AND(AM13811&gt;N13811,AM13811&gt;$AP$1,Z13811="Yes"),"BUY","")</f>
        <v/>
      </c>
      <c r="AO13811" s="4" t="str">
        <f t="shared" si="647"/>
        <v/>
      </c>
    </row>
    <row r="13812" spans="10:41" x14ac:dyDescent="0.25">
      <c r="J13812" s="6"/>
      <c r="R13812" s="6"/>
      <c r="AA13812" s="7"/>
      <c r="AI13812" s="3">
        <f t="shared" si="648"/>
        <v>0</v>
      </c>
      <c r="AJ13812" s="2">
        <f>IFERROR(L13812/(T13812+AC13812+(AG13812/26)),0)</f>
        <v>0</v>
      </c>
      <c r="AK13812" s="2">
        <f>IFERROR(M13812/IF((U13812+(AE13812/26))&gt;=1, (U13812+(AE13812/26)), 1),0)</f>
        <v>0</v>
      </c>
      <c r="AL13812" s="2">
        <f t="shared" si="646"/>
        <v>0</v>
      </c>
      <c r="AM13812">
        <f>IFERROR(M13812/IF((U13812+(AF13812/26))&gt;=1, (U13812+(AF13812/26)), 1),M13812)</f>
        <v>0</v>
      </c>
      <c r="AN13812" s="3" t="str">
        <f>IF(AND(AM13812&gt;N13812,AM13812&gt;$AP$1,Z13812="Yes"),"BUY","")</f>
        <v/>
      </c>
      <c r="AO13812" s="4" t="str">
        <f t="shared" si="647"/>
        <v/>
      </c>
    </row>
    <row r="13813" spans="10:41" x14ac:dyDescent="0.25">
      <c r="J13813" s="6"/>
      <c r="R13813" s="6"/>
      <c r="AA13813" s="7"/>
      <c r="AI13813" s="3">
        <f t="shared" si="648"/>
        <v>0</v>
      </c>
      <c r="AJ13813" s="2">
        <f>IFERROR(L13813/(T13813+AC13813+(AG13813/26)),0)</f>
        <v>0</v>
      </c>
      <c r="AK13813" s="2">
        <f>IFERROR(M13813/IF((U13813+(AE13813/26))&gt;=1, (U13813+(AE13813/26)), 1),0)</f>
        <v>0</v>
      </c>
      <c r="AL13813" s="2">
        <f t="shared" si="646"/>
        <v>0</v>
      </c>
      <c r="AM13813">
        <f>IFERROR(M13813/IF((U13813+(AF13813/26))&gt;=1, (U13813+(AF13813/26)), 1),M13813)</f>
        <v>0</v>
      </c>
      <c r="AN13813" s="3" t="str">
        <f>IF(AND(AM13813&gt;N13813,AM13813&gt;$AP$1,Z13813="Yes"),"BUY","")</f>
        <v/>
      </c>
      <c r="AO13813" s="4" t="str">
        <f t="shared" si="647"/>
        <v/>
      </c>
    </row>
    <row r="13814" spans="10:41" x14ac:dyDescent="0.25">
      <c r="J13814" s="6"/>
      <c r="R13814" s="6"/>
      <c r="AI13814" s="3">
        <f t="shared" si="648"/>
        <v>0</v>
      </c>
      <c r="AJ13814" s="2">
        <f>IFERROR(L13814/(T13814+AC13814+(AG13814/26)),0)</f>
        <v>0</v>
      </c>
      <c r="AK13814" s="2">
        <f>IFERROR(M13814/IF((U13814+(AE13814/26))&gt;=1, (U13814+(AE13814/26)), 1),0)</f>
        <v>0</v>
      </c>
      <c r="AL13814" s="2">
        <f t="shared" si="646"/>
        <v>0</v>
      </c>
      <c r="AM13814">
        <f>IFERROR(M13814/IF((U13814+(AF13814/26))&gt;=1, (U13814+(AF13814/26)), 1),M13814)</f>
        <v>0</v>
      </c>
      <c r="AN13814" s="3" t="str">
        <f>IF(AND(AM13814&gt;N13814,AM13814&gt;$AP$1,Z13814="Yes"),"BUY","")</f>
        <v/>
      </c>
      <c r="AO13814" s="4" t="str">
        <f t="shared" si="647"/>
        <v/>
      </c>
    </row>
    <row r="13815" spans="10:41" x14ac:dyDescent="0.25">
      <c r="J13815" s="6"/>
      <c r="R13815" s="6"/>
      <c r="AA13815" s="7"/>
      <c r="AI13815" s="3">
        <f t="shared" si="648"/>
        <v>0</v>
      </c>
      <c r="AJ13815" s="2">
        <f>IFERROR(L13815/(T13815+AC13815+(AG13815/26)),0)</f>
        <v>0</v>
      </c>
      <c r="AK13815" s="2">
        <f>IFERROR(M13815/IF((U13815+(AE13815/26))&gt;=1, (U13815+(AE13815/26)), 1),0)</f>
        <v>0</v>
      </c>
      <c r="AL13815" s="2">
        <f t="shared" si="646"/>
        <v>0</v>
      </c>
      <c r="AM13815">
        <f>IFERROR(M13815/IF((U13815+(AF13815/26))&gt;=1, (U13815+(AF13815/26)), 1),M13815)</f>
        <v>0</v>
      </c>
      <c r="AN13815" s="3" t="str">
        <f>IF(AND(AM13815&gt;N13815,AM13815&gt;$AP$1,Z13815="Yes"),"BUY","")</f>
        <v/>
      </c>
      <c r="AO13815" s="4" t="str">
        <f t="shared" si="647"/>
        <v/>
      </c>
    </row>
    <row r="13816" spans="10:41" x14ac:dyDescent="0.25">
      <c r="J13816" s="6"/>
      <c r="R13816" s="6"/>
      <c r="AA13816" s="7"/>
      <c r="AI13816" s="3">
        <f t="shared" si="648"/>
        <v>0</v>
      </c>
      <c r="AJ13816" s="2">
        <f>IFERROR(L13816/(T13816+AC13816+(AG13816/26)),0)</f>
        <v>0</v>
      </c>
      <c r="AK13816" s="2">
        <f>IFERROR(M13816/IF((U13816+(AE13816/26))&gt;=1, (U13816+(AE13816/26)), 1),0)</f>
        <v>0</v>
      </c>
      <c r="AL13816" s="2">
        <f t="shared" si="646"/>
        <v>0</v>
      </c>
      <c r="AM13816">
        <f>IFERROR(M13816/IF((U13816+(AF13816/26))&gt;=1, (U13816+(AF13816/26)), 1),M13816)</f>
        <v>0</v>
      </c>
      <c r="AN13816" s="3" t="str">
        <f>IF(AND(AM13816&gt;N13816,AM13816&gt;$AP$1,Z13816="Yes"),"BUY","")</f>
        <v/>
      </c>
      <c r="AO13816" s="4" t="str">
        <f t="shared" si="647"/>
        <v/>
      </c>
    </row>
    <row r="13817" spans="10:41" x14ac:dyDescent="0.25">
      <c r="J13817" s="6"/>
      <c r="R13817" s="6"/>
      <c r="AA13817" s="7"/>
      <c r="AI13817" s="3">
        <f t="shared" si="648"/>
        <v>0</v>
      </c>
      <c r="AJ13817" s="2">
        <f>IFERROR(L13817/(T13817+AC13817+(AG13817/26)),0)</f>
        <v>0</v>
      </c>
      <c r="AK13817" s="2">
        <f>IFERROR(M13817/IF((U13817+(AE13817/26))&gt;=1, (U13817+(AE13817/26)), 1),0)</f>
        <v>0</v>
      </c>
      <c r="AL13817" s="2">
        <f t="shared" si="646"/>
        <v>0</v>
      </c>
      <c r="AM13817">
        <f>IFERROR(M13817/IF((U13817+(AF13817/26))&gt;=1, (U13817+(AF13817/26)), 1),M13817)</f>
        <v>0</v>
      </c>
      <c r="AN13817" s="3" t="str">
        <f>IF(AND(AM13817&gt;N13817,AM13817&gt;$AP$1,Z13817="Yes"),"BUY","")</f>
        <v/>
      </c>
      <c r="AO13817" s="4" t="str">
        <f t="shared" si="647"/>
        <v/>
      </c>
    </row>
    <row r="13818" spans="10:41" x14ac:dyDescent="0.25">
      <c r="J13818" s="6"/>
      <c r="R13818" s="6"/>
      <c r="AA13818" s="7"/>
      <c r="AI13818" s="3">
        <f t="shared" si="648"/>
        <v>0</v>
      </c>
      <c r="AJ13818" s="2">
        <f>IFERROR(L13818/(T13818+AC13818+(AG13818/26)),0)</f>
        <v>0</v>
      </c>
      <c r="AK13818" s="2">
        <f>IFERROR(M13818/IF((U13818+(AE13818/26))&gt;=1, (U13818+(AE13818/26)), 1),0)</f>
        <v>0</v>
      </c>
      <c r="AL13818" s="2">
        <f t="shared" si="646"/>
        <v>0</v>
      </c>
      <c r="AM13818">
        <f>IFERROR(M13818/IF((U13818+(AF13818/26))&gt;=1, (U13818+(AF13818/26)), 1),M13818)</f>
        <v>0</v>
      </c>
      <c r="AN13818" s="3" t="str">
        <f>IF(AND(AM13818&gt;N13818,AM13818&gt;$AP$1,Z13818="Yes"),"BUY","")</f>
        <v/>
      </c>
      <c r="AO13818" s="4" t="str">
        <f t="shared" si="647"/>
        <v/>
      </c>
    </row>
    <row r="13819" spans="10:41" x14ac:dyDescent="0.25">
      <c r="J13819" s="6"/>
      <c r="R13819" s="6"/>
      <c r="AA13819" s="7"/>
      <c r="AI13819" s="3">
        <f t="shared" si="648"/>
        <v>0</v>
      </c>
      <c r="AJ13819" s="2">
        <f>IFERROR(L13819/(T13819+AC13819+(AG13819/26)),0)</f>
        <v>0</v>
      </c>
      <c r="AK13819" s="2">
        <f>IFERROR(M13819/IF((U13819+(AE13819/26))&gt;=1, (U13819+(AE13819/26)), 1),0)</f>
        <v>0</v>
      </c>
      <c r="AL13819" s="2">
        <f t="shared" si="646"/>
        <v>0</v>
      </c>
      <c r="AM13819">
        <f>IFERROR(M13819/IF((U13819+(AF13819/26))&gt;=1, (U13819+(AF13819/26)), 1),M13819)</f>
        <v>0</v>
      </c>
      <c r="AN13819" s="3" t="str">
        <f>IF(AND(AM13819&gt;N13819,AM13819&gt;$AP$1,Z13819="Yes"),"BUY","")</f>
        <v/>
      </c>
      <c r="AO13819" s="4" t="str">
        <f t="shared" si="647"/>
        <v/>
      </c>
    </row>
    <row r="13820" spans="10:41" x14ac:dyDescent="0.25">
      <c r="J13820" s="6"/>
      <c r="R13820" s="6"/>
      <c r="AA13820" s="7"/>
      <c r="AI13820" s="3">
        <f t="shared" si="648"/>
        <v>0</v>
      </c>
      <c r="AJ13820" s="2">
        <f>IFERROR(L13820/(T13820+AC13820+(AG13820/26)),0)</f>
        <v>0</v>
      </c>
      <c r="AK13820" s="2">
        <f>IFERROR(M13820/IF((U13820+(AE13820/26))&gt;=1, (U13820+(AE13820/26)), 1),0)</f>
        <v>0</v>
      </c>
      <c r="AL13820" s="2">
        <f t="shared" si="646"/>
        <v>0</v>
      </c>
      <c r="AM13820">
        <f>IFERROR(M13820/IF((U13820+(AF13820/26))&gt;=1, (U13820+(AF13820/26)), 1),M13820)</f>
        <v>0</v>
      </c>
      <c r="AN13820" s="3" t="str">
        <f>IF(AND(AM13820&gt;N13820,AM13820&gt;$AP$1,Z13820="Yes"),"BUY","")</f>
        <v/>
      </c>
      <c r="AO13820" s="4" t="str">
        <f t="shared" si="647"/>
        <v/>
      </c>
    </row>
    <row r="13821" spans="10:41" x14ac:dyDescent="0.25">
      <c r="J13821" s="6"/>
      <c r="R13821" s="6"/>
      <c r="AA13821" s="7"/>
      <c r="AI13821" s="3">
        <f t="shared" si="648"/>
        <v>0</v>
      </c>
      <c r="AJ13821" s="2">
        <f>IFERROR(L13821/(T13821+AC13821+(AG13821/26)),0)</f>
        <v>0</v>
      </c>
      <c r="AK13821" s="2">
        <f>IFERROR(M13821/IF((U13821+(AE13821/26))&gt;=1, (U13821+(AE13821/26)), 1),0)</f>
        <v>0</v>
      </c>
      <c r="AL13821" s="2">
        <f t="shared" si="646"/>
        <v>0</v>
      </c>
      <c r="AM13821">
        <f>IFERROR(M13821/IF((U13821+(AF13821/26))&gt;=1, (U13821+(AF13821/26)), 1),M13821)</f>
        <v>0</v>
      </c>
      <c r="AN13821" s="3" t="str">
        <f>IF(AND(AM13821&gt;N13821,AM13821&gt;$AP$1,Z13821="Yes"),"BUY","")</f>
        <v/>
      </c>
      <c r="AO13821" s="4" t="str">
        <f t="shared" si="647"/>
        <v/>
      </c>
    </row>
    <row r="13822" spans="10:41" x14ac:dyDescent="0.25">
      <c r="J13822" s="6"/>
      <c r="R13822" s="6"/>
      <c r="AA13822" s="7"/>
      <c r="AI13822" s="3">
        <f t="shared" si="648"/>
        <v>0</v>
      </c>
      <c r="AJ13822" s="2">
        <f>IFERROR(L13822/(T13822+AC13822+(AG13822/26)),0)</f>
        <v>0</v>
      </c>
      <c r="AK13822" s="2">
        <f>IFERROR(M13822/IF((U13822+(AE13822/26))&gt;=1, (U13822+(AE13822/26)), 1),0)</f>
        <v>0</v>
      </c>
      <c r="AL13822" s="2">
        <f t="shared" si="646"/>
        <v>0</v>
      </c>
      <c r="AM13822">
        <f>IFERROR(M13822/IF((U13822+(AF13822/26))&gt;=1, (U13822+(AF13822/26)), 1),M13822)</f>
        <v>0</v>
      </c>
      <c r="AN13822" s="3" t="str">
        <f>IF(AND(AM13822&gt;N13822,AM13822&gt;$AP$1,Z13822="Yes"),"BUY","")</f>
        <v/>
      </c>
      <c r="AO13822" s="4" t="str">
        <f t="shared" si="647"/>
        <v/>
      </c>
    </row>
    <row r="13823" spans="10:41" x14ac:dyDescent="0.25">
      <c r="J13823" s="6"/>
      <c r="R13823" s="6"/>
      <c r="AA13823" s="7"/>
      <c r="AI13823" s="3">
        <f t="shared" si="648"/>
        <v>0</v>
      </c>
      <c r="AJ13823" s="2">
        <f>IFERROR(L13823/(T13823+AC13823+(AG13823/26)),0)</f>
        <v>0</v>
      </c>
      <c r="AK13823" s="2">
        <f>IFERROR(M13823/IF((U13823+(AE13823/26))&gt;=1, (U13823+(AE13823/26)), 1),0)</f>
        <v>0</v>
      </c>
      <c r="AL13823" s="2">
        <f t="shared" si="646"/>
        <v>0</v>
      </c>
      <c r="AM13823">
        <f>IFERROR(M13823/IF((U13823+(AF13823/26))&gt;=1, (U13823+(AF13823/26)), 1),M13823)</f>
        <v>0</v>
      </c>
      <c r="AN13823" s="3" t="str">
        <f>IF(AND(AM13823&gt;N13823,AM13823&gt;$AP$1,Z13823="Yes"),"BUY","")</f>
        <v/>
      </c>
      <c r="AO13823" s="4" t="str">
        <f t="shared" si="647"/>
        <v/>
      </c>
    </row>
    <row r="13824" spans="10:41" x14ac:dyDescent="0.25">
      <c r="J13824" s="6"/>
      <c r="R13824" s="6"/>
      <c r="AI13824" s="3">
        <f t="shared" si="648"/>
        <v>0</v>
      </c>
      <c r="AJ13824" s="2">
        <f>IFERROR(L13824/(T13824+AC13824+(AG13824/26)),0)</f>
        <v>0</v>
      </c>
      <c r="AK13824" s="2">
        <f>IFERROR(M13824/IF((U13824+(AE13824/26))&gt;=1, (U13824+(AE13824/26)), 1),0)</f>
        <v>0</v>
      </c>
      <c r="AL13824" s="2">
        <f t="shared" si="646"/>
        <v>0</v>
      </c>
      <c r="AM13824">
        <f>IFERROR(M13824/IF((U13824+(AF13824/26))&gt;=1, (U13824+(AF13824/26)), 1),M13824)</f>
        <v>0</v>
      </c>
      <c r="AN13824" s="3" t="str">
        <f>IF(AND(AM13824&gt;N13824,AM13824&gt;$AP$1,Z13824="Yes"),"BUY","")</f>
        <v/>
      </c>
      <c r="AO13824" s="4" t="str">
        <f t="shared" si="647"/>
        <v/>
      </c>
    </row>
    <row r="13825" spans="2:41" x14ac:dyDescent="0.25">
      <c r="J13825" s="6"/>
      <c r="R13825" s="6"/>
      <c r="AA13825" s="7"/>
      <c r="AI13825" s="3">
        <f t="shared" si="648"/>
        <v>0</v>
      </c>
      <c r="AJ13825" s="2">
        <f>IFERROR(L13825/(T13825+AC13825+(AG13825/26)),0)</f>
        <v>0</v>
      </c>
      <c r="AK13825" s="2">
        <f>IFERROR(M13825/IF((U13825+(AE13825/26))&gt;=1, (U13825+(AE13825/26)), 1),0)</f>
        <v>0</v>
      </c>
      <c r="AL13825" s="2">
        <f t="shared" ref="AL13825:AL13888" si="649">AJ13825+AK13825</f>
        <v>0</v>
      </c>
      <c r="AM13825">
        <f>IFERROR(M13825/IF((U13825+(AF13825/26))&gt;=1, (U13825+(AF13825/26)), 1),M13825)</f>
        <v>0</v>
      </c>
      <c r="AN13825" s="3" t="str">
        <f>IF(AND(AM13825&gt;N13825,AM13825&gt;$AP$1,Z13825="Yes"),"BUY","")</f>
        <v/>
      </c>
      <c r="AO13825" s="4" t="str">
        <f t="shared" ref="AO13825:AO13888" si="650">IF(AND(AM13825/$AP$1 &gt; 0, AN13825="BUY"), AM13825/$AP$1,"")</f>
        <v/>
      </c>
    </row>
    <row r="13826" spans="2:41" x14ac:dyDescent="0.25">
      <c r="J13826" s="6"/>
      <c r="R13826" s="6"/>
      <c r="AA13826" s="7"/>
      <c r="AI13826" s="3">
        <f t="shared" ref="AI13826:AI13889" si="651">T13826+U13826</f>
        <v>0</v>
      </c>
      <c r="AJ13826" s="2">
        <f>IFERROR(L13826/(T13826+AC13826+(AG13826/26)),0)</f>
        <v>0</v>
      </c>
      <c r="AK13826" s="2">
        <f>IFERROR(M13826/IF((U13826+(AE13826/26))&gt;=1, (U13826+(AE13826/26)), 1),0)</f>
        <v>0</v>
      </c>
      <c r="AL13826" s="2">
        <f t="shared" si="649"/>
        <v>0</v>
      </c>
      <c r="AM13826">
        <f>IFERROR(M13826/IF((U13826+(AF13826/26))&gt;=1, (U13826+(AF13826/26)), 1),M13826)</f>
        <v>0</v>
      </c>
      <c r="AN13826" s="3" t="str">
        <f>IF(AND(AM13826&gt;N13826,AM13826&gt;$AP$1,Z13826="Yes"),"BUY","")</f>
        <v/>
      </c>
      <c r="AO13826" s="4" t="str">
        <f t="shared" si="650"/>
        <v/>
      </c>
    </row>
    <row r="13827" spans="2:41" x14ac:dyDescent="0.25">
      <c r="J13827" s="6"/>
      <c r="R13827" s="6"/>
      <c r="AA13827" s="7"/>
      <c r="AI13827" s="3">
        <f t="shared" si="651"/>
        <v>0</v>
      </c>
      <c r="AJ13827" s="2">
        <f>IFERROR(L13827/(T13827+AC13827+(AG13827/26)),0)</f>
        <v>0</v>
      </c>
      <c r="AK13827" s="2">
        <f>IFERROR(M13827/IF((U13827+(AE13827/26))&gt;=1, (U13827+(AE13827/26)), 1),0)</f>
        <v>0</v>
      </c>
      <c r="AL13827" s="2">
        <f t="shared" si="649"/>
        <v>0</v>
      </c>
      <c r="AM13827">
        <f>IFERROR(M13827/IF((U13827+(AF13827/26))&gt;=1, (U13827+(AF13827/26)), 1),M13827)</f>
        <v>0</v>
      </c>
      <c r="AN13827" s="3" t="str">
        <f>IF(AND(AM13827&gt;N13827,AM13827&gt;$AP$1,Z13827="Yes"),"BUY","")</f>
        <v/>
      </c>
      <c r="AO13827" s="4" t="str">
        <f t="shared" si="650"/>
        <v/>
      </c>
    </row>
    <row r="13828" spans="2:41" x14ac:dyDescent="0.25">
      <c r="J13828" s="6"/>
      <c r="R13828" s="6"/>
      <c r="AA13828" s="7"/>
      <c r="AI13828" s="3">
        <f t="shared" si="651"/>
        <v>0</v>
      </c>
      <c r="AJ13828" s="2">
        <f>IFERROR(L13828/(T13828+AC13828+(AG13828/26)),0)</f>
        <v>0</v>
      </c>
      <c r="AK13828" s="2">
        <f>IFERROR(M13828/IF((U13828+(AE13828/26))&gt;=1, (U13828+(AE13828/26)), 1),0)</f>
        <v>0</v>
      </c>
      <c r="AL13828" s="2">
        <f t="shared" si="649"/>
        <v>0</v>
      </c>
      <c r="AM13828">
        <f>IFERROR(M13828/IF((U13828+(AF13828/26))&gt;=1, (U13828+(AF13828/26)), 1),M13828)</f>
        <v>0</v>
      </c>
      <c r="AN13828" s="3" t="str">
        <f>IF(AND(AM13828&gt;N13828,AM13828&gt;$AP$1,Z13828="Yes"),"BUY","")</f>
        <v/>
      </c>
      <c r="AO13828" s="4" t="str">
        <f t="shared" si="650"/>
        <v/>
      </c>
    </row>
    <row r="13829" spans="2:41" x14ac:dyDescent="0.25">
      <c r="J13829" s="6"/>
      <c r="R13829" s="6"/>
      <c r="AA13829" s="7"/>
      <c r="AI13829" s="3">
        <f t="shared" si="651"/>
        <v>0</v>
      </c>
      <c r="AJ13829" s="2">
        <f>IFERROR(L13829/(T13829+AC13829+(AG13829/26)),0)</f>
        <v>0</v>
      </c>
      <c r="AK13829" s="2">
        <f>IFERROR(M13829/IF((U13829+(AE13829/26))&gt;=1, (U13829+(AE13829/26)), 1),0)</f>
        <v>0</v>
      </c>
      <c r="AL13829" s="2">
        <f t="shared" si="649"/>
        <v>0</v>
      </c>
      <c r="AM13829">
        <f>IFERROR(M13829/IF((U13829+(AF13829/26))&gt;=1, (U13829+(AF13829/26)), 1),M13829)</f>
        <v>0</v>
      </c>
      <c r="AN13829" s="3" t="str">
        <f>IF(AND(AM13829&gt;N13829,AM13829&gt;$AP$1,Z13829="Yes"),"BUY","")</f>
        <v/>
      </c>
      <c r="AO13829" s="4" t="str">
        <f t="shared" si="650"/>
        <v/>
      </c>
    </row>
    <row r="13830" spans="2:41" x14ac:dyDescent="0.25">
      <c r="J13830" s="6"/>
      <c r="R13830" s="6"/>
      <c r="AA13830" s="7"/>
      <c r="AI13830" s="3">
        <f t="shared" si="651"/>
        <v>0</v>
      </c>
      <c r="AJ13830" s="2">
        <f>IFERROR(L13830/(T13830+AC13830+(AG13830/26)),0)</f>
        <v>0</v>
      </c>
      <c r="AK13830" s="2">
        <f>IFERROR(M13830/IF((U13830+(AE13830/26))&gt;=1, (U13830+(AE13830/26)), 1),0)</f>
        <v>0</v>
      </c>
      <c r="AL13830" s="2">
        <f t="shared" si="649"/>
        <v>0</v>
      </c>
      <c r="AM13830">
        <f>IFERROR(M13830/IF((U13830+(AF13830/26))&gt;=1, (U13830+(AF13830/26)), 1),M13830)</f>
        <v>0</v>
      </c>
      <c r="AN13830" s="3" t="str">
        <f>IF(AND(AM13830&gt;N13830,AM13830&gt;$AP$1,Z13830="Yes"),"BUY","")</f>
        <v/>
      </c>
      <c r="AO13830" s="4" t="str">
        <f t="shared" si="650"/>
        <v/>
      </c>
    </row>
    <row r="13831" spans="2:41" x14ac:dyDescent="0.25">
      <c r="J13831" s="6"/>
      <c r="R13831" s="6"/>
      <c r="AA13831" s="7"/>
      <c r="AI13831" s="3">
        <f t="shared" si="651"/>
        <v>0</v>
      </c>
      <c r="AJ13831" s="2">
        <f>IFERROR(L13831/(T13831+AC13831+(AG13831/26)),0)</f>
        <v>0</v>
      </c>
      <c r="AK13831" s="2">
        <f>IFERROR(M13831/IF((U13831+(AE13831/26))&gt;=1, (U13831+(AE13831/26)), 1),0)</f>
        <v>0</v>
      </c>
      <c r="AL13831" s="2">
        <f t="shared" si="649"/>
        <v>0</v>
      </c>
      <c r="AM13831">
        <f>IFERROR(M13831/IF((U13831+(AF13831/26))&gt;=1, (U13831+(AF13831/26)), 1),M13831)</f>
        <v>0</v>
      </c>
      <c r="AN13831" s="3" t="str">
        <f>IF(AND(AM13831&gt;N13831,AM13831&gt;$AP$1,Z13831="Yes"),"BUY","")</f>
        <v/>
      </c>
      <c r="AO13831" s="4" t="str">
        <f t="shared" si="650"/>
        <v/>
      </c>
    </row>
    <row r="13832" spans="2:41" x14ac:dyDescent="0.25">
      <c r="J13832" s="6"/>
      <c r="R13832" s="6"/>
      <c r="AA13832" s="7"/>
      <c r="AI13832" s="3">
        <f t="shared" si="651"/>
        <v>0</v>
      </c>
      <c r="AJ13832" s="2">
        <f>IFERROR(L13832/(T13832+AC13832+(AG13832/26)),0)</f>
        <v>0</v>
      </c>
      <c r="AK13832" s="2">
        <f>IFERROR(M13832/IF((U13832+(AE13832/26))&gt;=1, (U13832+(AE13832/26)), 1),0)</f>
        <v>0</v>
      </c>
      <c r="AL13832" s="2">
        <f t="shared" si="649"/>
        <v>0</v>
      </c>
      <c r="AM13832">
        <f>IFERROR(M13832/IF((U13832+(AF13832/26))&gt;=1, (U13832+(AF13832/26)), 1),M13832)</f>
        <v>0</v>
      </c>
      <c r="AN13832" s="3" t="str">
        <f>IF(AND(AM13832&gt;N13832,AM13832&gt;$AP$1,Z13832="Yes"),"BUY","")</f>
        <v/>
      </c>
      <c r="AO13832" s="4" t="str">
        <f t="shared" si="650"/>
        <v/>
      </c>
    </row>
    <row r="13833" spans="2:41" x14ac:dyDescent="0.25">
      <c r="J13833" s="6"/>
      <c r="R13833" s="6"/>
      <c r="AA13833" s="7"/>
      <c r="AI13833" s="3">
        <f t="shared" si="651"/>
        <v>0</v>
      </c>
      <c r="AJ13833" s="2">
        <f>IFERROR(L13833/(T13833+AC13833+(AG13833/26)),0)</f>
        <v>0</v>
      </c>
      <c r="AK13833" s="2">
        <f>IFERROR(M13833/IF((U13833+(AE13833/26))&gt;=1, (U13833+(AE13833/26)), 1),0)</f>
        <v>0</v>
      </c>
      <c r="AL13833" s="2">
        <f t="shared" si="649"/>
        <v>0</v>
      </c>
      <c r="AM13833">
        <f>IFERROR(M13833/IF((U13833+(AF13833/26))&gt;=1, (U13833+(AF13833/26)), 1),M13833)</f>
        <v>0</v>
      </c>
      <c r="AN13833" s="3" t="str">
        <f>IF(AND(AM13833&gt;N13833,AM13833&gt;$AP$1,Z13833="Yes"),"BUY","")</f>
        <v/>
      </c>
      <c r="AO13833" s="4" t="str">
        <f t="shared" si="650"/>
        <v/>
      </c>
    </row>
    <row r="13834" spans="2:41" x14ac:dyDescent="0.25">
      <c r="J13834" s="6"/>
      <c r="R13834" s="6"/>
      <c r="AI13834" s="3">
        <f t="shared" si="651"/>
        <v>0</v>
      </c>
      <c r="AJ13834" s="2">
        <f>IFERROR(L13834/(T13834+AC13834+(AG13834/26)),0)</f>
        <v>0</v>
      </c>
      <c r="AK13834" s="2">
        <f>IFERROR(M13834/IF((U13834+(AE13834/26))&gt;=1, (U13834+(AE13834/26)), 1),0)</f>
        <v>0</v>
      </c>
      <c r="AL13834" s="2">
        <f t="shared" si="649"/>
        <v>0</v>
      </c>
      <c r="AM13834">
        <f>IFERROR(M13834/IF((U13834+(AF13834/26))&gt;=1, (U13834+(AF13834/26)), 1),M13834)</f>
        <v>0</v>
      </c>
      <c r="AN13834" s="3" t="str">
        <f>IF(AND(AM13834&gt;N13834,AM13834&gt;$AP$1,Z13834="Yes"),"BUY","")</f>
        <v/>
      </c>
      <c r="AO13834" s="4" t="str">
        <f t="shared" si="650"/>
        <v/>
      </c>
    </row>
    <row r="13835" spans="2:41" x14ac:dyDescent="0.25">
      <c r="J13835" s="6"/>
      <c r="R13835" s="6"/>
      <c r="AA13835" s="7"/>
      <c r="AI13835" s="3">
        <f t="shared" si="651"/>
        <v>0</v>
      </c>
      <c r="AJ13835" s="2">
        <f>IFERROR(L13835/(T13835+AC13835+(AG13835/26)),0)</f>
        <v>0</v>
      </c>
      <c r="AK13835" s="2">
        <f>IFERROR(M13835/IF((U13835+(AE13835/26))&gt;=1, (U13835+(AE13835/26)), 1),0)</f>
        <v>0</v>
      </c>
      <c r="AL13835" s="2">
        <f t="shared" si="649"/>
        <v>0</v>
      </c>
      <c r="AM13835">
        <f>IFERROR(M13835/IF((U13835+(AF13835/26))&gt;=1, (U13835+(AF13835/26)), 1),M13835)</f>
        <v>0</v>
      </c>
      <c r="AN13835" s="3" t="str">
        <f>IF(AND(AM13835&gt;N13835,AM13835&gt;$AP$1,Z13835="Yes"),"BUY","")</f>
        <v/>
      </c>
      <c r="AO13835" s="4" t="str">
        <f t="shared" si="650"/>
        <v/>
      </c>
    </row>
    <row r="13836" spans="2:41" x14ac:dyDescent="0.25">
      <c r="J13836" s="6"/>
      <c r="R13836" s="6"/>
      <c r="AA13836" s="7"/>
      <c r="AI13836" s="3">
        <f t="shared" si="651"/>
        <v>0</v>
      </c>
      <c r="AJ13836" s="2">
        <f>IFERROR(L13836/(T13836+AC13836+(AG13836/26)),0)</f>
        <v>0</v>
      </c>
      <c r="AK13836" s="2">
        <f>IFERROR(M13836/IF((U13836+(AE13836/26))&gt;=1, (U13836+(AE13836/26)), 1),0)</f>
        <v>0</v>
      </c>
      <c r="AL13836" s="2">
        <f t="shared" si="649"/>
        <v>0</v>
      </c>
      <c r="AM13836">
        <f>IFERROR(M13836/IF((U13836+(AF13836/26))&gt;=1, (U13836+(AF13836/26)), 1),M13836)</f>
        <v>0</v>
      </c>
      <c r="AN13836" s="3" t="str">
        <f>IF(AND(AM13836&gt;N13836,AM13836&gt;$AP$1,Z13836="Yes"),"BUY","")</f>
        <v/>
      </c>
      <c r="AO13836" s="4" t="str">
        <f t="shared" si="650"/>
        <v/>
      </c>
    </row>
    <row r="13837" spans="2:41" x14ac:dyDescent="0.25">
      <c r="J13837" s="6"/>
      <c r="R13837" s="6"/>
      <c r="AA13837" s="7"/>
      <c r="AI13837" s="3">
        <f t="shared" si="651"/>
        <v>0</v>
      </c>
      <c r="AJ13837" s="2">
        <f>IFERROR(L13837/(T13837+AC13837+(AG13837/26)),0)</f>
        <v>0</v>
      </c>
      <c r="AK13837" s="2">
        <f>IFERROR(M13837/IF((U13837+(AE13837/26))&gt;=1, (U13837+(AE13837/26)), 1),0)</f>
        <v>0</v>
      </c>
      <c r="AL13837" s="2">
        <f t="shared" si="649"/>
        <v>0</v>
      </c>
      <c r="AM13837">
        <f>IFERROR(M13837/IF((U13837+(AF13837/26))&gt;=1, (U13837+(AF13837/26)), 1),M13837)</f>
        <v>0</v>
      </c>
      <c r="AN13837" s="3" t="str">
        <f>IF(AND(AM13837&gt;N13837,AM13837&gt;$AP$1,Z13837="Yes"),"BUY","")</f>
        <v/>
      </c>
      <c r="AO13837" s="4" t="str">
        <f t="shared" si="650"/>
        <v/>
      </c>
    </row>
    <row r="13838" spans="2:41" x14ac:dyDescent="0.25">
      <c r="J13838" s="6"/>
      <c r="R13838" s="6"/>
      <c r="AI13838" s="3">
        <f t="shared" si="651"/>
        <v>0</v>
      </c>
      <c r="AJ13838" s="2">
        <f>IFERROR(L13838/(T13838+AC13838+(AG13838/26)),0)</f>
        <v>0</v>
      </c>
      <c r="AK13838" s="2">
        <f>IFERROR(M13838/IF((U13838+(AE13838/26))&gt;=1, (U13838+(AE13838/26)), 1),0)</f>
        <v>0</v>
      </c>
      <c r="AL13838" s="2">
        <f t="shared" si="649"/>
        <v>0</v>
      </c>
      <c r="AM13838">
        <f>IFERROR(M13838/IF((U13838+(AF13838/26))&gt;=1, (U13838+(AF13838/26)), 1),M13838)</f>
        <v>0</v>
      </c>
      <c r="AN13838" s="3" t="str">
        <f>IF(AND(AM13838&gt;N13838,AM13838&gt;$AP$1,Z13838="Yes"),"BUY","")</f>
        <v/>
      </c>
      <c r="AO13838" s="4" t="str">
        <f t="shared" si="650"/>
        <v/>
      </c>
    </row>
    <row r="13839" spans="2:41" x14ac:dyDescent="0.25">
      <c r="J13839" s="6"/>
      <c r="R13839" s="6"/>
      <c r="AA13839" s="7"/>
      <c r="AI13839" s="3">
        <f t="shared" si="651"/>
        <v>0</v>
      </c>
      <c r="AJ13839" s="2">
        <f>IFERROR(L13839/(T13839+AC13839+(AG13839/26)),0)</f>
        <v>0</v>
      </c>
      <c r="AK13839" s="2">
        <f>IFERROR(M13839/IF((U13839+(AE13839/26))&gt;=1, (U13839+(AE13839/26)), 1),0)</f>
        <v>0</v>
      </c>
      <c r="AL13839" s="2">
        <f t="shared" si="649"/>
        <v>0</v>
      </c>
      <c r="AM13839">
        <f>IFERROR(M13839/IF((U13839+(AF13839/26))&gt;=1, (U13839+(AF13839/26)), 1),M13839)</f>
        <v>0</v>
      </c>
      <c r="AN13839" s="3" t="str">
        <f>IF(AND(AM13839&gt;N13839,AM13839&gt;$AP$1,Z13839="Yes"),"BUY","")</f>
        <v/>
      </c>
      <c r="AO13839" s="4" t="str">
        <f t="shared" si="650"/>
        <v/>
      </c>
    </row>
    <row r="13840" spans="2:41" x14ac:dyDescent="0.25">
      <c r="B13840" s="8"/>
      <c r="J13840" s="6"/>
      <c r="R13840" s="6"/>
      <c r="AA13840" s="7"/>
      <c r="AI13840" s="3">
        <f t="shared" si="651"/>
        <v>0</v>
      </c>
      <c r="AJ13840" s="2">
        <f>IFERROR(L13840/(T13840+AC13840+(AG13840/26)),0)</f>
        <v>0</v>
      </c>
      <c r="AK13840" s="2">
        <f>IFERROR(M13840/IF((U13840+(AE13840/26))&gt;=1, (U13840+(AE13840/26)), 1),0)</f>
        <v>0</v>
      </c>
      <c r="AL13840" s="2">
        <f t="shared" si="649"/>
        <v>0</v>
      </c>
      <c r="AM13840">
        <f>IFERROR(M13840/IF((U13840+(AF13840/26))&gt;=1, (U13840+(AF13840/26)), 1),M13840)</f>
        <v>0</v>
      </c>
      <c r="AN13840" s="3" t="str">
        <f>IF(AND(AM13840&gt;N13840,AM13840&gt;$AP$1,Z13840="Yes"),"BUY","")</f>
        <v/>
      </c>
      <c r="AO13840" s="4" t="str">
        <f t="shared" si="650"/>
        <v/>
      </c>
    </row>
    <row r="13841" spans="10:41" x14ac:dyDescent="0.25">
      <c r="J13841" s="6"/>
      <c r="R13841" s="6"/>
      <c r="AA13841" s="7"/>
      <c r="AI13841" s="3">
        <f t="shared" si="651"/>
        <v>0</v>
      </c>
      <c r="AJ13841" s="2">
        <f>IFERROR(L13841/(T13841+AC13841+(AG13841/26)),0)</f>
        <v>0</v>
      </c>
      <c r="AK13841" s="2">
        <f>IFERROR(M13841/IF((U13841+(AE13841/26))&gt;=1, (U13841+(AE13841/26)), 1),0)</f>
        <v>0</v>
      </c>
      <c r="AL13841" s="2">
        <f t="shared" si="649"/>
        <v>0</v>
      </c>
      <c r="AM13841">
        <f>IFERROR(M13841/IF((U13841+(AF13841/26))&gt;=1, (U13841+(AF13841/26)), 1),M13841)</f>
        <v>0</v>
      </c>
      <c r="AN13841" s="3" t="str">
        <f>IF(AND(AM13841&gt;N13841,AM13841&gt;$AP$1,Z13841="Yes"),"BUY","")</f>
        <v/>
      </c>
      <c r="AO13841" s="4" t="str">
        <f t="shared" si="650"/>
        <v/>
      </c>
    </row>
    <row r="13842" spans="10:41" x14ac:dyDescent="0.25">
      <c r="J13842" s="6"/>
      <c r="R13842" s="6"/>
      <c r="AA13842" s="7"/>
      <c r="AI13842" s="3">
        <f t="shared" si="651"/>
        <v>0</v>
      </c>
      <c r="AJ13842" s="2">
        <f>IFERROR(L13842/(T13842+AC13842+(AG13842/26)),0)</f>
        <v>0</v>
      </c>
      <c r="AK13842" s="2">
        <f>IFERROR(M13842/IF((U13842+(AE13842/26))&gt;=1, (U13842+(AE13842/26)), 1),0)</f>
        <v>0</v>
      </c>
      <c r="AL13842" s="2">
        <f t="shared" si="649"/>
        <v>0</v>
      </c>
      <c r="AM13842">
        <f>IFERROR(M13842/IF((U13842+(AF13842/26))&gt;=1, (U13842+(AF13842/26)), 1),M13842)</f>
        <v>0</v>
      </c>
      <c r="AN13842" s="3" t="str">
        <f>IF(AND(AM13842&gt;N13842,AM13842&gt;$AP$1,Z13842="Yes"),"BUY","")</f>
        <v/>
      </c>
      <c r="AO13842" s="4" t="str">
        <f t="shared" si="650"/>
        <v/>
      </c>
    </row>
    <row r="13843" spans="10:41" x14ac:dyDescent="0.25">
      <c r="J13843" s="6"/>
      <c r="R13843" s="6"/>
      <c r="AA13843" s="7"/>
      <c r="AI13843" s="3">
        <f t="shared" si="651"/>
        <v>0</v>
      </c>
      <c r="AJ13843" s="2">
        <f>IFERROR(L13843/(T13843+AC13843+(AG13843/26)),0)</f>
        <v>0</v>
      </c>
      <c r="AK13843" s="2">
        <f>IFERROR(M13843/IF((U13843+(AE13843/26))&gt;=1, (U13843+(AE13843/26)), 1),0)</f>
        <v>0</v>
      </c>
      <c r="AL13843" s="2">
        <f t="shared" si="649"/>
        <v>0</v>
      </c>
      <c r="AM13843">
        <f>IFERROR(M13843/IF((U13843+(AF13843/26))&gt;=1, (U13843+(AF13843/26)), 1),M13843)</f>
        <v>0</v>
      </c>
      <c r="AN13843" s="3" t="str">
        <f>IF(AND(AM13843&gt;N13843,AM13843&gt;$AP$1,Z13843="Yes"),"BUY","")</f>
        <v/>
      </c>
      <c r="AO13843" s="4" t="str">
        <f t="shared" si="650"/>
        <v/>
      </c>
    </row>
    <row r="13844" spans="10:41" x14ac:dyDescent="0.25">
      <c r="J13844" s="6"/>
      <c r="R13844" s="6"/>
      <c r="AA13844" s="7"/>
      <c r="AI13844" s="3">
        <f t="shared" si="651"/>
        <v>0</v>
      </c>
      <c r="AJ13844" s="2">
        <f>IFERROR(L13844/(T13844+AC13844+(AG13844/26)),0)</f>
        <v>0</v>
      </c>
      <c r="AK13844" s="2">
        <f>IFERROR(M13844/IF((U13844+(AE13844/26))&gt;=1, (U13844+(AE13844/26)), 1),0)</f>
        <v>0</v>
      </c>
      <c r="AL13844" s="2">
        <f t="shared" si="649"/>
        <v>0</v>
      </c>
      <c r="AM13844">
        <f>IFERROR(M13844/IF((U13844+(AF13844/26))&gt;=1, (U13844+(AF13844/26)), 1),M13844)</f>
        <v>0</v>
      </c>
      <c r="AN13844" s="3" t="str">
        <f>IF(AND(AM13844&gt;N13844,AM13844&gt;$AP$1,Z13844="Yes"),"BUY","")</f>
        <v/>
      </c>
      <c r="AO13844" s="4" t="str">
        <f t="shared" si="650"/>
        <v/>
      </c>
    </row>
    <row r="13845" spans="10:41" x14ac:dyDescent="0.25">
      <c r="J13845" s="6"/>
      <c r="R13845" s="6"/>
      <c r="AA13845" s="7"/>
      <c r="AI13845" s="3">
        <f t="shared" si="651"/>
        <v>0</v>
      </c>
      <c r="AJ13845" s="2">
        <f>IFERROR(L13845/(T13845+AC13845+(AG13845/26)),0)</f>
        <v>0</v>
      </c>
      <c r="AK13845" s="2">
        <f>IFERROR(M13845/IF((U13845+(AE13845/26))&gt;=1, (U13845+(AE13845/26)), 1),0)</f>
        <v>0</v>
      </c>
      <c r="AL13845" s="2">
        <f t="shared" si="649"/>
        <v>0</v>
      </c>
      <c r="AM13845">
        <f>IFERROR(M13845/IF((U13845+(AF13845/26))&gt;=1, (U13845+(AF13845/26)), 1),M13845)</f>
        <v>0</v>
      </c>
      <c r="AN13845" s="3" t="str">
        <f>IF(AND(AM13845&gt;N13845,AM13845&gt;$AP$1,Z13845="Yes"),"BUY","")</f>
        <v/>
      </c>
      <c r="AO13845" s="4" t="str">
        <f t="shared" si="650"/>
        <v/>
      </c>
    </row>
    <row r="13846" spans="10:41" x14ac:dyDescent="0.25">
      <c r="J13846" s="6"/>
      <c r="R13846" s="6"/>
      <c r="AI13846" s="3">
        <f t="shared" si="651"/>
        <v>0</v>
      </c>
      <c r="AJ13846" s="2">
        <f>IFERROR(L13846/(T13846+AC13846+(AG13846/26)),0)</f>
        <v>0</v>
      </c>
      <c r="AK13846" s="2">
        <f>IFERROR(M13846/IF((U13846+(AE13846/26))&gt;=1, (U13846+(AE13846/26)), 1),0)</f>
        <v>0</v>
      </c>
      <c r="AL13846" s="2">
        <f t="shared" si="649"/>
        <v>0</v>
      </c>
      <c r="AM13846">
        <f>IFERROR(M13846/IF((U13846+(AF13846/26))&gt;=1, (U13846+(AF13846/26)), 1),M13846)</f>
        <v>0</v>
      </c>
      <c r="AN13846" s="3" t="str">
        <f>IF(AND(AM13846&gt;N13846,AM13846&gt;$AP$1,Z13846="Yes"),"BUY","")</f>
        <v/>
      </c>
      <c r="AO13846" s="4" t="str">
        <f t="shared" si="650"/>
        <v/>
      </c>
    </row>
    <row r="13847" spans="10:41" x14ac:dyDescent="0.25">
      <c r="J13847" s="6"/>
      <c r="R13847" s="6"/>
      <c r="AA13847" s="7"/>
      <c r="AI13847" s="3">
        <f t="shared" si="651"/>
        <v>0</v>
      </c>
      <c r="AJ13847" s="2">
        <f>IFERROR(L13847/(T13847+AC13847+(AG13847/26)),0)</f>
        <v>0</v>
      </c>
      <c r="AK13847" s="2">
        <f>IFERROR(M13847/IF((U13847+(AE13847/26))&gt;=1, (U13847+(AE13847/26)), 1),0)</f>
        <v>0</v>
      </c>
      <c r="AL13847" s="2">
        <f t="shared" si="649"/>
        <v>0</v>
      </c>
      <c r="AM13847">
        <f>IFERROR(M13847/IF((U13847+(AF13847/26))&gt;=1, (U13847+(AF13847/26)), 1),M13847)</f>
        <v>0</v>
      </c>
      <c r="AN13847" s="3" t="str">
        <f>IF(AND(AM13847&gt;N13847,AM13847&gt;$AP$1,Z13847="Yes"),"BUY","")</f>
        <v/>
      </c>
      <c r="AO13847" s="4" t="str">
        <f t="shared" si="650"/>
        <v/>
      </c>
    </row>
    <row r="13848" spans="10:41" x14ac:dyDescent="0.25">
      <c r="J13848" s="6"/>
      <c r="R13848" s="6"/>
      <c r="AA13848" s="7"/>
      <c r="AI13848" s="3">
        <f t="shared" si="651"/>
        <v>0</v>
      </c>
      <c r="AJ13848" s="2">
        <f>IFERROR(L13848/(T13848+AC13848+(AG13848/26)),0)</f>
        <v>0</v>
      </c>
      <c r="AK13848" s="2">
        <f>IFERROR(M13848/IF((U13848+(AE13848/26))&gt;=1, (U13848+(AE13848/26)), 1),0)</f>
        <v>0</v>
      </c>
      <c r="AL13848" s="2">
        <f t="shared" si="649"/>
        <v>0</v>
      </c>
      <c r="AM13848">
        <f>IFERROR(M13848/IF((U13848+(AF13848/26))&gt;=1, (U13848+(AF13848/26)), 1),M13848)</f>
        <v>0</v>
      </c>
      <c r="AN13848" s="3" t="str">
        <f>IF(AND(AM13848&gt;N13848,AM13848&gt;$AP$1,Z13848="Yes"),"BUY","")</f>
        <v/>
      </c>
      <c r="AO13848" s="4" t="str">
        <f t="shared" si="650"/>
        <v/>
      </c>
    </row>
    <row r="13849" spans="10:41" x14ac:dyDescent="0.25">
      <c r="J13849" s="6"/>
      <c r="R13849" s="6"/>
      <c r="AA13849" s="7"/>
      <c r="AI13849" s="3">
        <f t="shared" si="651"/>
        <v>0</v>
      </c>
      <c r="AJ13849" s="2">
        <f>IFERROR(L13849/(T13849+AC13849+(AG13849/26)),0)</f>
        <v>0</v>
      </c>
      <c r="AK13849" s="2">
        <f>IFERROR(M13849/IF((U13849+(AE13849/26))&gt;=1, (U13849+(AE13849/26)), 1),0)</f>
        <v>0</v>
      </c>
      <c r="AL13849" s="2">
        <f t="shared" si="649"/>
        <v>0</v>
      </c>
      <c r="AM13849">
        <f>IFERROR(M13849/IF((U13849+(AF13849/26))&gt;=1, (U13849+(AF13849/26)), 1),M13849)</f>
        <v>0</v>
      </c>
      <c r="AN13849" s="3" t="str">
        <f>IF(AND(AM13849&gt;N13849,AM13849&gt;$AP$1,Z13849="Yes"),"BUY","")</f>
        <v/>
      </c>
      <c r="AO13849" s="4" t="str">
        <f t="shared" si="650"/>
        <v/>
      </c>
    </row>
    <row r="13850" spans="10:41" x14ac:dyDescent="0.25">
      <c r="J13850" s="6"/>
      <c r="R13850" s="6"/>
      <c r="AI13850" s="3">
        <f t="shared" si="651"/>
        <v>0</v>
      </c>
      <c r="AJ13850" s="2">
        <f>IFERROR(L13850/(T13850+AC13850+(AG13850/26)),0)</f>
        <v>0</v>
      </c>
      <c r="AK13850" s="2">
        <f>IFERROR(M13850/IF((U13850+(AE13850/26))&gt;=1, (U13850+(AE13850/26)), 1),0)</f>
        <v>0</v>
      </c>
      <c r="AL13850" s="2">
        <f t="shared" si="649"/>
        <v>0</v>
      </c>
      <c r="AM13850">
        <f>IFERROR(M13850/IF((U13850+(AF13850/26))&gt;=1, (U13850+(AF13850/26)), 1),M13850)</f>
        <v>0</v>
      </c>
      <c r="AN13850" s="3" t="str">
        <f>IF(AND(AM13850&gt;N13850,AM13850&gt;$AP$1,Z13850="Yes"),"BUY","")</f>
        <v/>
      </c>
      <c r="AO13850" s="4" t="str">
        <f t="shared" si="650"/>
        <v/>
      </c>
    </row>
    <row r="13851" spans="10:41" x14ac:dyDescent="0.25">
      <c r="J13851" s="6"/>
      <c r="R13851" s="6"/>
      <c r="AA13851" s="7"/>
      <c r="AI13851" s="3">
        <f t="shared" si="651"/>
        <v>0</v>
      </c>
      <c r="AJ13851" s="2">
        <f>IFERROR(L13851/(T13851+AC13851+(AG13851/26)),0)</f>
        <v>0</v>
      </c>
      <c r="AK13851" s="2">
        <f>IFERROR(M13851/IF((U13851+(AE13851/26))&gt;=1, (U13851+(AE13851/26)), 1),0)</f>
        <v>0</v>
      </c>
      <c r="AL13851" s="2">
        <f t="shared" si="649"/>
        <v>0</v>
      </c>
      <c r="AM13851">
        <f>IFERROR(M13851/IF((U13851+(AF13851/26))&gt;=1, (U13851+(AF13851/26)), 1),M13851)</f>
        <v>0</v>
      </c>
      <c r="AN13851" s="3" t="str">
        <f>IF(AND(AM13851&gt;N13851,AM13851&gt;$AP$1,Z13851="Yes"),"BUY","")</f>
        <v/>
      </c>
      <c r="AO13851" s="4" t="str">
        <f t="shared" si="650"/>
        <v/>
      </c>
    </row>
    <row r="13852" spans="10:41" x14ac:dyDescent="0.25">
      <c r="J13852" s="6"/>
      <c r="R13852" s="6"/>
      <c r="AI13852" s="3">
        <f t="shared" si="651"/>
        <v>0</v>
      </c>
      <c r="AJ13852" s="2">
        <f>IFERROR(L13852/(T13852+AC13852+(AG13852/26)),0)</f>
        <v>0</v>
      </c>
      <c r="AK13852" s="2">
        <f>IFERROR(M13852/IF((U13852+(AE13852/26))&gt;=1, (U13852+(AE13852/26)), 1),0)</f>
        <v>0</v>
      </c>
      <c r="AL13852" s="2">
        <f t="shared" si="649"/>
        <v>0</v>
      </c>
      <c r="AM13852">
        <f>IFERROR(M13852/IF((U13852+(AF13852/26))&gt;=1, (U13852+(AF13852/26)), 1),M13852)</f>
        <v>0</v>
      </c>
      <c r="AN13852" s="3" t="str">
        <f>IF(AND(AM13852&gt;N13852,AM13852&gt;$AP$1,Z13852="Yes"),"BUY","")</f>
        <v/>
      </c>
      <c r="AO13852" s="4" t="str">
        <f t="shared" si="650"/>
        <v/>
      </c>
    </row>
    <row r="13853" spans="10:41" x14ac:dyDescent="0.25">
      <c r="J13853" s="6"/>
      <c r="R13853" s="6"/>
      <c r="AA13853" s="7"/>
      <c r="AI13853" s="3">
        <f t="shared" si="651"/>
        <v>0</v>
      </c>
      <c r="AJ13853" s="2">
        <f>IFERROR(L13853/(T13853+AC13853+(AG13853/26)),0)</f>
        <v>0</v>
      </c>
      <c r="AK13853" s="2">
        <f>IFERROR(M13853/IF((U13853+(AE13853/26))&gt;=1, (U13853+(AE13853/26)), 1),0)</f>
        <v>0</v>
      </c>
      <c r="AL13853" s="2">
        <f t="shared" si="649"/>
        <v>0</v>
      </c>
      <c r="AM13853">
        <f>IFERROR(M13853/IF((U13853+(AF13853/26))&gt;=1, (U13853+(AF13853/26)), 1),M13853)</f>
        <v>0</v>
      </c>
      <c r="AN13853" s="3" t="str">
        <f>IF(AND(AM13853&gt;N13853,AM13853&gt;$AP$1,Z13853="Yes"),"BUY","")</f>
        <v/>
      </c>
      <c r="AO13853" s="4" t="str">
        <f t="shared" si="650"/>
        <v/>
      </c>
    </row>
    <row r="13854" spans="10:41" x14ac:dyDescent="0.25">
      <c r="J13854" s="6"/>
      <c r="R13854" s="6"/>
      <c r="AA13854" s="7"/>
      <c r="AI13854" s="3">
        <f t="shared" si="651"/>
        <v>0</v>
      </c>
      <c r="AJ13854" s="2">
        <f>IFERROR(L13854/(T13854+AC13854+(AG13854/26)),0)</f>
        <v>0</v>
      </c>
      <c r="AK13854" s="2">
        <f>IFERROR(M13854/IF((U13854+(AE13854/26))&gt;=1, (U13854+(AE13854/26)), 1),0)</f>
        <v>0</v>
      </c>
      <c r="AL13854" s="2">
        <f t="shared" si="649"/>
        <v>0</v>
      </c>
      <c r="AM13854">
        <f>IFERROR(M13854/IF((U13854+(AF13854/26))&gt;=1, (U13854+(AF13854/26)), 1),M13854)</f>
        <v>0</v>
      </c>
      <c r="AN13854" s="3" t="str">
        <f>IF(AND(AM13854&gt;N13854,AM13854&gt;$AP$1,Z13854="Yes"),"BUY","")</f>
        <v/>
      </c>
      <c r="AO13854" s="4" t="str">
        <f t="shared" si="650"/>
        <v/>
      </c>
    </row>
    <row r="13855" spans="10:41" x14ac:dyDescent="0.25">
      <c r="J13855" s="6"/>
      <c r="R13855" s="6"/>
      <c r="AA13855" s="7"/>
      <c r="AI13855" s="3">
        <f t="shared" si="651"/>
        <v>0</v>
      </c>
      <c r="AJ13855" s="2">
        <f>IFERROR(L13855/(T13855+AC13855+(AG13855/26)),0)</f>
        <v>0</v>
      </c>
      <c r="AK13855" s="2">
        <f>IFERROR(M13855/IF((U13855+(AE13855/26))&gt;=1, (U13855+(AE13855/26)), 1),0)</f>
        <v>0</v>
      </c>
      <c r="AL13855" s="2">
        <f t="shared" si="649"/>
        <v>0</v>
      </c>
      <c r="AM13855">
        <f>IFERROR(M13855/IF((U13855+(AF13855/26))&gt;=1, (U13855+(AF13855/26)), 1),M13855)</f>
        <v>0</v>
      </c>
      <c r="AN13855" s="3" t="str">
        <f>IF(AND(AM13855&gt;N13855,AM13855&gt;$AP$1,Z13855="Yes"),"BUY","")</f>
        <v/>
      </c>
      <c r="AO13855" s="4" t="str">
        <f t="shared" si="650"/>
        <v/>
      </c>
    </row>
    <row r="13856" spans="10:41" x14ac:dyDescent="0.25">
      <c r="J13856" s="6"/>
      <c r="R13856" s="6"/>
      <c r="AA13856" s="7"/>
      <c r="AI13856" s="3">
        <f t="shared" si="651"/>
        <v>0</v>
      </c>
      <c r="AJ13856" s="2">
        <f>IFERROR(L13856/(T13856+AC13856+(AG13856/26)),0)</f>
        <v>0</v>
      </c>
      <c r="AK13856" s="2">
        <f>IFERROR(M13856/IF((U13856+(AE13856/26))&gt;=1, (U13856+(AE13856/26)), 1),0)</f>
        <v>0</v>
      </c>
      <c r="AL13856" s="2">
        <f t="shared" si="649"/>
        <v>0</v>
      </c>
      <c r="AM13856">
        <f>IFERROR(M13856/IF((U13856+(AF13856/26))&gt;=1, (U13856+(AF13856/26)), 1),M13856)</f>
        <v>0</v>
      </c>
      <c r="AN13856" s="3" t="str">
        <f>IF(AND(AM13856&gt;N13856,AM13856&gt;$AP$1,Z13856="Yes"),"BUY","")</f>
        <v/>
      </c>
      <c r="AO13856" s="4" t="str">
        <f t="shared" si="650"/>
        <v/>
      </c>
    </row>
    <row r="13857" spans="10:41" x14ac:dyDescent="0.25">
      <c r="J13857" s="6"/>
      <c r="R13857" s="6"/>
      <c r="AA13857" s="7"/>
      <c r="AI13857" s="3">
        <f t="shared" si="651"/>
        <v>0</v>
      </c>
      <c r="AJ13857" s="2">
        <f>IFERROR(L13857/(T13857+AC13857+(AG13857/26)),0)</f>
        <v>0</v>
      </c>
      <c r="AK13857" s="2">
        <f>IFERROR(M13857/IF((U13857+(AE13857/26))&gt;=1, (U13857+(AE13857/26)), 1),0)</f>
        <v>0</v>
      </c>
      <c r="AL13857" s="2">
        <f t="shared" si="649"/>
        <v>0</v>
      </c>
      <c r="AM13857">
        <f>IFERROR(M13857/IF((U13857+(AF13857/26))&gt;=1, (U13857+(AF13857/26)), 1),M13857)</f>
        <v>0</v>
      </c>
      <c r="AN13857" s="3" t="str">
        <f>IF(AND(AM13857&gt;N13857,AM13857&gt;$AP$1,Z13857="Yes"),"BUY","")</f>
        <v/>
      </c>
      <c r="AO13857" s="4" t="str">
        <f t="shared" si="650"/>
        <v/>
      </c>
    </row>
    <row r="13858" spans="10:41" x14ac:dyDescent="0.25">
      <c r="J13858" s="6"/>
      <c r="R13858" s="6"/>
      <c r="AA13858" s="7"/>
      <c r="AI13858" s="3">
        <f t="shared" si="651"/>
        <v>0</v>
      </c>
      <c r="AJ13858" s="2">
        <f>IFERROR(L13858/(T13858+AC13858+(AG13858/26)),0)</f>
        <v>0</v>
      </c>
      <c r="AK13858" s="2">
        <f>IFERROR(M13858/IF((U13858+(AE13858/26))&gt;=1, (U13858+(AE13858/26)), 1),0)</f>
        <v>0</v>
      </c>
      <c r="AL13858" s="2">
        <f t="shared" si="649"/>
        <v>0</v>
      </c>
      <c r="AM13858">
        <f>IFERROR(M13858/IF((U13858+(AF13858/26))&gt;=1, (U13858+(AF13858/26)), 1),M13858)</f>
        <v>0</v>
      </c>
      <c r="AN13858" s="3" t="str">
        <f>IF(AND(AM13858&gt;N13858,AM13858&gt;$AP$1,Z13858="Yes"),"BUY","")</f>
        <v/>
      </c>
      <c r="AO13858" s="4" t="str">
        <f t="shared" si="650"/>
        <v/>
      </c>
    </row>
    <row r="13859" spans="10:41" x14ac:dyDescent="0.25">
      <c r="J13859" s="6"/>
      <c r="R13859" s="6"/>
      <c r="AA13859" s="7"/>
      <c r="AI13859" s="3">
        <f t="shared" si="651"/>
        <v>0</v>
      </c>
      <c r="AJ13859" s="2">
        <f>IFERROR(L13859/(T13859+AC13859+(AG13859/26)),0)</f>
        <v>0</v>
      </c>
      <c r="AK13859" s="2">
        <f>IFERROR(M13859/IF((U13859+(AE13859/26))&gt;=1, (U13859+(AE13859/26)), 1),0)</f>
        <v>0</v>
      </c>
      <c r="AL13859" s="2">
        <f t="shared" si="649"/>
        <v>0</v>
      </c>
      <c r="AM13859">
        <f>IFERROR(M13859/IF((U13859+(AF13859/26))&gt;=1, (U13859+(AF13859/26)), 1),M13859)</f>
        <v>0</v>
      </c>
      <c r="AN13859" s="3" t="str">
        <f>IF(AND(AM13859&gt;N13859,AM13859&gt;$AP$1,Z13859="Yes"),"BUY","")</f>
        <v/>
      </c>
      <c r="AO13859" s="4" t="str">
        <f t="shared" si="650"/>
        <v/>
      </c>
    </row>
    <row r="13860" spans="10:41" x14ac:dyDescent="0.25">
      <c r="J13860" s="6"/>
      <c r="R13860" s="6"/>
      <c r="AA13860" s="7"/>
      <c r="AI13860" s="3">
        <f t="shared" si="651"/>
        <v>0</v>
      </c>
      <c r="AJ13860" s="2">
        <f>IFERROR(L13860/(T13860+AC13860+(AG13860/26)),0)</f>
        <v>0</v>
      </c>
      <c r="AK13860" s="2">
        <f>IFERROR(M13860/IF((U13860+(AE13860/26))&gt;=1, (U13860+(AE13860/26)), 1),0)</f>
        <v>0</v>
      </c>
      <c r="AL13860" s="2">
        <f t="shared" si="649"/>
        <v>0</v>
      </c>
      <c r="AM13860">
        <f>IFERROR(M13860/IF((U13860+(AF13860/26))&gt;=1, (U13860+(AF13860/26)), 1),M13860)</f>
        <v>0</v>
      </c>
      <c r="AN13860" s="3" t="str">
        <f>IF(AND(AM13860&gt;N13860,AM13860&gt;$AP$1,Z13860="Yes"),"BUY","")</f>
        <v/>
      </c>
      <c r="AO13860" s="4" t="str">
        <f t="shared" si="650"/>
        <v/>
      </c>
    </row>
    <row r="13861" spans="10:41" x14ac:dyDescent="0.25">
      <c r="J13861" s="6"/>
      <c r="R13861" s="6"/>
      <c r="AA13861" s="7"/>
      <c r="AI13861" s="3">
        <f t="shared" si="651"/>
        <v>0</v>
      </c>
      <c r="AJ13861" s="2">
        <f>IFERROR(L13861/(T13861+AC13861+(AG13861/26)),0)</f>
        <v>0</v>
      </c>
      <c r="AK13861" s="2">
        <f>IFERROR(M13861/IF((U13861+(AE13861/26))&gt;=1, (U13861+(AE13861/26)), 1),0)</f>
        <v>0</v>
      </c>
      <c r="AL13861" s="2">
        <f t="shared" si="649"/>
        <v>0</v>
      </c>
      <c r="AM13861">
        <f>IFERROR(M13861/IF((U13861+(AF13861/26))&gt;=1, (U13861+(AF13861/26)), 1),M13861)</f>
        <v>0</v>
      </c>
      <c r="AN13861" s="3" t="str">
        <f>IF(AND(AM13861&gt;N13861,AM13861&gt;$AP$1,Z13861="Yes"),"BUY","")</f>
        <v/>
      </c>
      <c r="AO13861" s="4" t="str">
        <f t="shared" si="650"/>
        <v/>
      </c>
    </row>
    <row r="13862" spans="10:41" x14ac:dyDescent="0.25">
      <c r="J13862" s="6"/>
      <c r="R13862" s="6"/>
      <c r="AA13862" s="7"/>
      <c r="AI13862" s="3">
        <f t="shared" si="651"/>
        <v>0</v>
      </c>
      <c r="AJ13862" s="2">
        <f>IFERROR(L13862/(T13862+AC13862+(AG13862/26)),0)</f>
        <v>0</v>
      </c>
      <c r="AK13862" s="2">
        <f>IFERROR(M13862/IF((U13862+(AE13862/26))&gt;=1, (U13862+(AE13862/26)), 1),0)</f>
        <v>0</v>
      </c>
      <c r="AL13862" s="2">
        <f t="shared" si="649"/>
        <v>0</v>
      </c>
      <c r="AM13862">
        <f>IFERROR(M13862/IF((U13862+(AF13862/26))&gt;=1, (U13862+(AF13862/26)), 1),M13862)</f>
        <v>0</v>
      </c>
      <c r="AN13862" s="3" t="str">
        <f>IF(AND(AM13862&gt;N13862,AM13862&gt;$AP$1,Z13862="Yes"),"BUY","")</f>
        <v/>
      </c>
      <c r="AO13862" s="4" t="str">
        <f t="shared" si="650"/>
        <v/>
      </c>
    </row>
    <row r="13863" spans="10:41" x14ac:dyDescent="0.25">
      <c r="J13863" s="6"/>
      <c r="R13863" s="6"/>
      <c r="AA13863" s="7"/>
      <c r="AI13863" s="3">
        <f t="shared" si="651"/>
        <v>0</v>
      </c>
      <c r="AJ13863" s="2">
        <f>IFERROR(L13863/(T13863+AC13863+(AG13863/26)),0)</f>
        <v>0</v>
      </c>
      <c r="AK13863" s="2">
        <f>IFERROR(M13863/IF((U13863+(AE13863/26))&gt;=1, (U13863+(AE13863/26)), 1),0)</f>
        <v>0</v>
      </c>
      <c r="AL13863" s="2">
        <f t="shared" si="649"/>
        <v>0</v>
      </c>
      <c r="AM13863">
        <f>IFERROR(M13863/IF((U13863+(AF13863/26))&gt;=1, (U13863+(AF13863/26)), 1),M13863)</f>
        <v>0</v>
      </c>
      <c r="AN13863" s="3" t="str">
        <f>IF(AND(AM13863&gt;N13863,AM13863&gt;$AP$1,Z13863="Yes"),"BUY","")</f>
        <v/>
      </c>
      <c r="AO13863" s="4" t="str">
        <f t="shared" si="650"/>
        <v/>
      </c>
    </row>
    <row r="13864" spans="10:41" x14ac:dyDescent="0.25">
      <c r="J13864" s="6"/>
      <c r="R13864" s="6"/>
      <c r="AA13864" s="7"/>
      <c r="AI13864" s="3">
        <f t="shared" si="651"/>
        <v>0</v>
      </c>
      <c r="AJ13864" s="2">
        <f>IFERROR(L13864/(T13864+AC13864+(AG13864/26)),0)</f>
        <v>0</v>
      </c>
      <c r="AK13864" s="2">
        <f>IFERROR(M13864/IF((U13864+(AE13864/26))&gt;=1, (U13864+(AE13864/26)), 1),0)</f>
        <v>0</v>
      </c>
      <c r="AL13864" s="2">
        <f t="shared" si="649"/>
        <v>0</v>
      </c>
      <c r="AM13864">
        <f>IFERROR(M13864/IF((U13864+(AF13864/26))&gt;=1, (U13864+(AF13864/26)), 1),M13864)</f>
        <v>0</v>
      </c>
      <c r="AN13864" s="3" t="str">
        <f>IF(AND(AM13864&gt;N13864,AM13864&gt;$AP$1,Z13864="Yes"),"BUY","")</f>
        <v/>
      </c>
      <c r="AO13864" s="4" t="str">
        <f t="shared" si="650"/>
        <v/>
      </c>
    </row>
    <row r="13865" spans="10:41" x14ac:dyDescent="0.25">
      <c r="J13865" s="6"/>
      <c r="R13865" s="6"/>
      <c r="AA13865" s="7"/>
      <c r="AI13865" s="3">
        <f t="shared" si="651"/>
        <v>0</v>
      </c>
      <c r="AJ13865" s="2">
        <f>IFERROR(L13865/(T13865+AC13865+(AG13865/26)),0)</f>
        <v>0</v>
      </c>
      <c r="AK13865" s="2">
        <f>IFERROR(M13865/IF((U13865+(AE13865/26))&gt;=1, (U13865+(AE13865/26)), 1),0)</f>
        <v>0</v>
      </c>
      <c r="AL13865" s="2">
        <f t="shared" si="649"/>
        <v>0</v>
      </c>
      <c r="AM13865">
        <f>IFERROR(M13865/IF((U13865+(AF13865/26))&gt;=1, (U13865+(AF13865/26)), 1),M13865)</f>
        <v>0</v>
      </c>
      <c r="AN13865" s="3" t="str">
        <f>IF(AND(AM13865&gt;N13865,AM13865&gt;$AP$1,Z13865="Yes"),"BUY","")</f>
        <v/>
      </c>
      <c r="AO13865" s="4" t="str">
        <f t="shared" si="650"/>
        <v/>
      </c>
    </row>
    <row r="13866" spans="10:41" x14ac:dyDescent="0.25">
      <c r="J13866" s="6"/>
      <c r="R13866" s="6"/>
      <c r="AA13866" s="7"/>
      <c r="AI13866" s="3">
        <f t="shared" si="651"/>
        <v>0</v>
      </c>
      <c r="AJ13866" s="2">
        <f>IFERROR(L13866/(T13866+AC13866+(AG13866/26)),0)</f>
        <v>0</v>
      </c>
      <c r="AK13866" s="2">
        <f>IFERROR(M13866/IF((U13866+(AE13866/26))&gt;=1, (U13866+(AE13866/26)), 1),0)</f>
        <v>0</v>
      </c>
      <c r="AL13866" s="2">
        <f t="shared" si="649"/>
        <v>0</v>
      </c>
      <c r="AM13866">
        <f>IFERROR(M13866/IF((U13866+(AF13866/26))&gt;=1, (U13866+(AF13866/26)), 1),M13866)</f>
        <v>0</v>
      </c>
      <c r="AN13866" s="3" t="str">
        <f>IF(AND(AM13866&gt;N13866,AM13866&gt;$AP$1,Z13866="Yes"),"BUY","")</f>
        <v/>
      </c>
      <c r="AO13866" s="4" t="str">
        <f t="shared" si="650"/>
        <v/>
      </c>
    </row>
    <row r="13867" spans="10:41" x14ac:dyDescent="0.25">
      <c r="J13867" s="6"/>
      <c r="R13867" s="6"/>
      <c r="AA13867" s="7"/>
      <c r="AI13867" s="3">
        <f t="shared" si="651"/>
        <v>0</v>
      </c>
      <c r="AJ13867" s="2">
        <f>IFERROR(L13867/(T13867+AC13867+(AG13867/26)),0)</f>
        <v>0</v>
      </c>
      <c r="AK13867" s="2">
        <f>IFERROR(M13867/IF((U13867+(AE13867/26))&gt;=1, (U13867+(AE13867/26)), 1),0)</f>
        <v>0</v>
      </c>
      <c r="AL13867" s="2">
        <f t="shared" si="649"/>
        <v>0</v>
      </c>
      <c r="AM13867">
        <f>IFERROR(M13867/IF((U13867+(AF13867/26))&gt;=1, (U13867+(AF13867/26)), 1),M13867)</f>
        <v>0</v>
      </c>
      <c r="AN13867" s="3" t="str">
        <f>IF(AND(AM13867&gt;N13867,AM13867&gt;$AP$1,Z13867="Yes"),"BUY","")</f>
        <v/>
      </c>
      <c r="AO13867" s="4" t="str">
        <f t="shared" si="650"/>
        <v/>
      </c>
    </row>
    <row r="13868" spans="10:41" x14ac:dyDescent="0.25">
      <c r="J13868" s="6"/>
      <c r="R13868" s="6"/>
      <c r="AA13868" s="7"/>
      <c r="AI13868" s="3">
        <f t="shared" si="651"/>
        <v>0</v>
      </c>
      <c r="AJ13868" s="2">
        <f>IFERROR(L13868/(T13868+AC13868+(AG13868/26)),0)</f>
        <v>0</v>
      </c>
      <c r="AK13868" s="2">
        <f>IFERROR(M13868/IF((U13868+(AE13868/26))&gt;=1, (U13868+(AE13868/26)), 1),0)</f>
        <v>0</v>
      </c>
      <c r="AL13868" s="2">
        <f t="shared" si="649"/>
        <v>0</v>
      </c>
      <c r="AM13868">
        <f>IFERROR(M13868/IF((U13868+(AF13868/26))&gt;=1, (U13868+(AF13868/26)), 1),M13868)</f>
        <v>0</v>
      </c>
      <c r="AN13868" s="3" t="str">
        <f>IF(AND(AM13868&gt;N13868,AM13868&gt;$AP$1,Z13868="Yes"),"BUY","")</f>
        <v/>
      </c>
      <c r="AO13868" s="4" t="str">
        <f t="shared" si="650"/>
        <v/>
      </c>
    </row>
    <row r="13869" spans="10:41" x14ac:dyDescent="0.25">
      <c r="J13869" s="6"/>
      <c r="R13869" s="6"/>
      <c r="AA13869" s="7"/>
      <c r="AI13869" s="3">
        <f t="shared" si="651"/>
        <v>0</v>
      </c>
      <c r="AJ13869" s="2">
        <f>IFERROR(L13869/(T13869+AC13869+(AG13869/26)),0)</f>
        <v>0</v>
      </c>
      <c r="AK13869" s="2">
        <f>IFERROR(M13869/IF((U13869+(AE13869/26))&gt;=1, (U13869+(AE13869/26)), 1),0)</f>
        <v>0</v>
      </c>
      <c r="AL13869" s="2">
        <f t="shared" si="649"/>
        <v>0</v>
      </c>
      <c r="AM13869">
        <f>IFERROR(M13869/IF((U13869+(AF13869/26))&gt;=1, (U13869+(AF13869/26)), 1),M13869)</f>
        <v>0</v>
      </c>
      <c r="AN13869" s="3" t="str">
        <f>IF(AND(AM13869&gt;N13869,AM13869&gt;$AP$1,Z13869="Yes"),"BUY","")</f>
        <v/>
      </c>
      <c r="AO13869" s="4" t="str">
        <f t="shared" si="650"/>
        <v/>
      </c>
    </row>
    <row r="13870" spans="10:41" x14ac:dyDescent="0.25">
      <c r="J13870" s="6"/>
      <c r="R13870" s="6"/>
      <c r="AA13870" s="7"/>
      <c r="AI13870" s="3">
        <f t="shared" si="651"/>
        <v>0</v>
      </c>
      <c r="AJ13870" s="2">
        <f>IFERROR(L13870/(T13870+AC13870+(AG13870/26)),0)</f>
        <v>0</v>
      </c>
      <c r="AK13870" s="2">
        <f>IFERROR(M13870/IF((U13870+(AE13870/26))&gt;=1, (U13870+(AE13870/26)), 1),0)</f>
        <v>0</v>
      </c>
      <c r="AL13870" s="2">
        <f t="shared" si="649"/>
        <v>0</v>
      </c>
      <c r="AM13870">
        <f>IFERROR(M13870/IF((U13870+(AF13870/26))&gt;=1, (U13870+(AF13870/26)), 1),M13870)</f>
        <v>0</v>
      </c>
      <c r="AN13870" s="3" t="str">
        <f>IF(AND(AM13870&gt;N13870,AM13870&gt;$AP$1,Z13870="Yes"),"BUY","")</f>
        <v/>
      </c>
      <c r="AO13870" s="4" t="str">
        <f t="shared" si="650"/>
        <v/>
      </c>
    </row>
    <row r="13871" spans="10:41" x14ac:dyDescent="0.25">
      <c r="J13871" s="6"/>
      <c r="R13871" s="6"/>
      <c r="AA13871" s="7"/>
      <c r="AI13871" s="3">
        <f t="shared" si="651"/>
        <v>0</v>
      </c>
      <c r="AJ13871" s="2">
        <f>IFERROR(L13871/(T13871+AC13871+(AG13871/26)),0)</f>
        <v>0</v>
      </c>
      <c r="AK13871" s="2">
        <f>IFERROR(M13871/IF((U13871+(AE13871/26))&gt;=1, (U13871+(AE13871/26)), 1),0)</f>
        <v>0</v>
      </c>
      <c r="AL13871" s="2">
        <f t="shared" si="649"/>
        <v>0</v>
      </c>
      <c r="AM13871">
        <f>IFERROR(M13871/IF((U13871+(AF13871/26))&gt;=1, (U13871+(AF13871/26)), 1),M13871)</f>
        <v>0</v>
      </c>
      <c r="AN13871" s="3" t="str">
        <f>IF(AND(AM13871&gt;N13871,AM13871&gt;$AP$1,Z13871="Yes"),"BUY","")</f>
        <v/>
      </c>
      <c r="AO13871" s="4" t="str">
        <f t="shared" si="650"/>
        <v/>
      </c>
    </row>
    <row r="13872" spans="10:41" x14ac:dyDescent="0.25">
      <c r="J13872" s="6"/>
      <c r="R13872" s="6"/>
      <c r="AA13872" s="7"/>
      <c r="AI13872" s="3">
        <f t="shared" si="651"/>
        <v>0</v>
      </c>
      <c r="AJ13872" s="2">
        <f>IFERROR(L13872/(T13872+AC13872+(AG13872/26)),0)</f>
        <v>0</v>
      </c>
      <c r="AK13872" s="2">
        <f>IFERROR(M13872/IF((U13872+(AE13872/26))&gt;=1, (U13872+(AE13872/26)), 1),0)</f>
        <v>0</v>
      </c>
      <c r="AL13872" s="2">
        <f t="shared" si="649"/>
        <v>0</v>
      </c>
      <c r="AM13872">
        <f>IFERROR(M13872/IF((U13872+(AF13872/26))&gt;=1, (U13872+(AF13872/26)), 1),M13872)</f>
        <v>0</v>
      </c>
      <c r="AN13872" s="3" t="str">
        <f>IF(AND(AM13872&gt;N13872,AM13872&gt;$AP$1,Z13872="Yes"),"BUY","")</f>
        <v/>
      </c>
      <c r="AO13872" s="4" t="str">
        <f t="shared" si="650"/>
        <v/>
      </c>
    </row>
    <row r="13873" spans="10:41" x14ac:dyDescent="0.25">
      <c r="J13873" s="6"/>
      <c r="R13873" s="6"/>
      <c r="AA13873" s="7"/>
      <c r="AI13873" s="3">
        <f t="shared" si="651"/>
        <v>0</v>
      </c>
      <c r="AJ13873" s="2">
        <f>IFERROR(L13873/(T13873+AC13873+(AG13873/26)),0)</f>
        <v>0</v>
      </c>
      <c r="AK13873" s="2">
        <f>IFERROR(M13873/IF((U13873+(AE13873/26))&gt;=1, (U13873+(AE13873/26)), 1),0)</f>
        <v>0</v>
      </c>
      <c r="AL13873" s="2">
        <f t="shared" si="649"/>
        <v>0</v>
      </c>
      <c r="AM13873">
        <f>IFERROR(M13873/IF((U13873+(AF13873/26))&gt;=1, (U13873+(AF13873/26)), 1),M13873)</f>
        <v>0</v>
      </c>
      <c r="AN13873" s="3" t="str">
        <f>IF(AND(AM13873&gt;N13873,AM13873&gt;$AP$1,Z13873="Yes"),"BUY","")</f>
        <v/>
      </c>
      <c r="AO13873" s="4" t="str">
        <f t="shared" si="650"/>
        <v/>
      </c>
    </row>
    <row r="13874" spans="10:41" x14ac:dyDescent="0.25">
      <c r="J13874" s="6"/>
      <c r="R13874" s="6"/>
      <c r="AA13874" s="7"/>
      <c r="AI13874" s="3">
        <f t="shared" si="651"/>
        <v>0</v>
      </c>
      <c r="AJ13874" s="2">
        <f>IFERROR(L13874/(T13874+AC13874+(AG13874/26)),0)</f>
        <v>0</v>
      </c>
      <c r="AK13874" s="2">
        <f>IFERROR(M13874/IF((U13874+(AE13874/26))&gt;=1, (U13874+(AE13874/26)), 1),0)</f>
        <v>0</v>
      </c>
      <c r="AL13874" s="2">
        <f t="shared" si="649"/>
        <v>0</v>
      </c>
      <c r="AM13874">
        <f>IFERROR(M13874/IF((U13874+(AF13874/26))&gt;=1, (U13874+(AF13874/26)), 1),M13874)</f>
        <v>0</v>
      </c>
      <c r="AN13874" s="3" t="str">
        <f>IF(AND(AM13874&gt;N13874,AM13874&gt;$AP$1,Z13874="Yes"),"BUY","")</f>
        <v/>
      </c>
      <c r="AO13874" s="4" t="str">
        <f t="shared" si="650"/>
        <v/>
      </c>
    </row>
    <row r="13875" spans="10:41" x14ac:dyDescent="0.25">
      <c r="J13875" s="6"/>
      <c r="R13875" s="6"/>
      <c r="AA13875" s="7"/>
      <c r="AI13875" s="3">
        <f t="shared" si="651"/>
        <v>0</v>
      </c>
      <c r="AJ13875" s="2">
        <f>IFERROR(L13875/(T13875+AC13875+(AG13875/26)),0)</f>
        <v>0</v>
      </c>
      <c r="AK13875" s="2">
        <f>IFERROR(M13875/IF((U13875+(AE13875/26))&gt;=1, (U13875+(AE13875/26)), 1),0)</f>
        <v>0</v>
      </c>
      <c r="AL13875" s="2">
        <f t="shared" si="649"/>
        <v>0</v>
      </c>
      <c r="AM13875">
        <f>IFERROR(M13875/IF((U13875+(AF13875/26))&gt;=1, (U13875+(AF13875/26)), 1),M13875)</f>
        <v>0</v>
      </c>
      <c r="AN13875" s="3" t="str">
        <f>IF(AND(AM13875&gt;N13875,AM13875&gt;$AP$1,Z13875="Yes"),"BUY","")</f>
        <v/>
      </c>
      <c r="AO13875" s="4" t="str">
        <f t="shared" si="650"/>
        <v/>
      </c>
    </row>
    <row r="13876" spans="10:41" x14ac:dyDescent="0.25">
      <c r="J13876" s="6"/>
      <c r="R13876" s="6"/>
      <c r="AA13876" s="7"/>
      <c r="AI13876" s="3">
        <f t="shared" si="651"/>
        <v>0</v>
      </c>
      <c r="AJ13876" s="2">
        <f>IFERROR(L13876/(T13876+AC13876+(AG13876/26)),0)</f>
        <v>0</v>
      </c>
      <c r="AK13876" s="2">
        <f>IFERROR(M13876/IF((U13876+(AE13876/26))&gt;=1, (U13876+(AE13876/26)), 1),0)</f>
        <v>0</v>
      </c>
      <c r="AL13876" s="2">
        <f t="shared" si="649"/>
        <v>0</v>
      </c>
      <c r="AM13876">
        <f>IFERROR(M13876/IF((U13876+(AF13876/26))&gt;=1, (U13876+(AF13876/26)), 1),M13876)</f>
        <v>0</v>
      </c>
      <c r="AN13876" s="3" t="str">
        <f>IF(AND(AM13876&gt;N13876,AM13876&gt;$AP$1,Z13876="Yes"),"BUY","")</f>
        <v/>
      </c>
      <c r="AO13876" s="4" t="str">
        <f t="shared" si="650"/>
        <v/>
      </c>
    </row>
    <row r="13877" spans="10:41" x14ac:dyDescent="0.25">
      <c r="J13877" s="6"/>
      <c r="R13877" s="6"/>
      <c r="AA13877" s="7"/>
      <c r="AI13877" s="3">
        <f t="shared" si="651"/>
        <v>0</v>
      </c>
      <c r="AJ13877" s="2">
        <f>IFERROR(L13877/(T13877+AC13877+(AG13877/26)),0)</f>
        <v>0</v>
      </c>
      <c r="AK13877" s="2">
        <f>IFERROR(M13877/IF((U13877+(AE13877/26))&gt;=1, (U13877+(AE13877/26)), 1),0)</f>
        <v>0</v>
      </c>
      <c r="AL13877" s="2">
        <f t="shared" si="649"/>
        <v>0</v>
      </c>
      <c r="AM13877">
        <f>IFERROR(M13877/IF((U13877+(AF13877/26))&gt;=1, (U13877+(AF13877/26)), 1),M13877)</f>
        <v>0</v>
      </c>
      <c r="AN13877" s="3" t="str">
        <f>IF(AND(AM13877&gt;N13877,AM13877&gt;$AP$1,Z13877="Yes"),"BUY","")</f>
        <v/>
      </c>
      <c r="AO13877" s="4" t="str">
        <f t="shared" si="650"/>
        <v/>
      </c>
    </row>
    <row r="13878" spans="10:41" x14ac:dyDescent="0.25">
      <c r="J13878" s="6"/>
      <c r="R13878" s="6"/>
      <c r="AA13878" s="7"/>
      <c r="AI13878" s="3">
        <f t="shared" si="651"/>
        <v>0</v>
      </c>
      <c r="AJ13878" s="2">
        <f>IFERROR(L13878/(T13878+AC13878+(AG13878/26)),0)</f>
        <v>0</v>
      </c>
      <c r="AK13878" s="2">
        <f>IFERROR(M13878/IF((U13878+(AE13878/26))&gt;=1, (U13878+(AE13878/26)), 1),0)</f>
        <v>0</v>
      </c>
      <c r="AL13878" s="2">
        <f t="shared" si="649"/>
        <v>0</v>
      </c>
      <c r="AM13878">
        <f>IFERROR(M13878/IF((U13878+(AF13878/26))&gt;=1, (U13878+(AF13878/26)), 1),M13878)</f>
        <v>0</v>
      </c>
      <c r="AN13878" s="3" t="str">
        <f>IF(AND(AM13878&gt;N13878,AM13878&gt;$AP$1,Z13878="Yes"),"BUY","")</f>
        <v/>
      </c>
      <c r="AO13878" s="4" t="str">
        <f t="shared" si="650"/>
        <v/>
      </c>
    </row>
    <row r="13879" spans="10:41" x14ac:dyDescent="0.25">
      <c r="J13879" s="6"/>
      <c r="R13879" s="6"/>
      <c r="AA13879" s="7"/>
      <c r="AI13879" s="3">
        <f t="shared" si="651"/>
        <v>0</v>
      </c>
      <c r="AJ13879" s="2">
        <f>IFERROR(L13879/(T13879+AC13879+(AG13879/26)),0)</f>
        <v>0</v>
      </c>
      <c r="AK13879" s="2">
        <f>IFERROR(M13879/IF((U13879+(AE13879/26))&gt;=1, (U13879+(AE13879/26)), 1),0)</f>
        <v>0</v>
      </c>
      <c r="AL13879" s="2">
        <f t="shared" si="649"/>
        <v>0</v>
      </c>
      <c r="AM13879">
        <f>IFERROR(M13879/IF((U13879+(AF13879/26))&gt;=1, (U13879+(AF13879/26)), 1),M13879)</f>
        <v>0</v>
      </c>
      <c r="AN13879" s="3" t="str">
        <f>IF(AND(AM13879&gt;N13879,AM13879&gt;$AP$1,Z13879="Yes"),"BUY","")</f>
        <v/>
      </c>
      <c r="AO13879" s="4" t="str">
        <f t="shared" si="650"/>
        <v/>
      </c>
    </row>
    <row r="13880" spans="10:41" x14ac:dyDescent="0.25">
      <c r="J13880" s="6"/>
      <c r="R13880" s="6"/>
      <c r="AA13880" s="7"/>
      <c r="AI13880" s="3">
        <f t="shared" si="651"/>
        <v>0</v>
      </c>
      <c r="AJ13880" s="2">
        <f>IFERROR(L13880/(T13880+AC13880+(AG13880/26)),0)</f>
        <v>0</v>
      </c>
      <c r="AK13880" s="2">
        <f>IFERROR(M13880/IF((U13880+(AE13880/26))&gt;=1, (U13880+(AE13880/26)), 1),0)</f>
        <v>0</v>
      </c>
      <c r="AL13880" s="2">
        <f t="shared" si="649"/>
        <v>0</v>
      </c>
      <c r="AM13880">
        <f>IFERROR(M13880/IF((U13880+(AF13880/26))&gt;=1, (U13880+(AF13880/26)), 1),M13880)</f>
        <v>0</v>
      </c>
      <c r="AN13880" s="3" t="str">
        <f>IF(AND(AM13880&gt;N13880,AM13880&gt;$AP$1,Z13880="Yes"),"BUY","")</f>
        <v/>
      </c>
      <c r="AO13880" s="4" t="str">
        <f t="shared" si="650"/>
        <v/>
      </c>
    </row>
    <row r="13881" spans="10:41" x14ac:dyDescent="0.25">
      <c r="J13881" s="6"/>
      <c r="R13881" s="6"/>
      <c r="AA13881" s="7"/>
      <c r="AI13881" s="3">
        <f t="shared" si="651"/>
        <v>0</v>
      </c>
      <c r="AJ13881" s="2">
        <f>IFERROR(L13881/(T13881+AC13881+(AG13881/26)),0)</f>
        <v>0</v>
      </c>
      <c r="AK13881" s="2">
        <f>IFERROR(M13881/IF((U13881+(AE13881/26))&gt;=1, (U13881+(AE13881/26)), 1),0)</f>
        <v>0</v>
      </c>
      <c r="AL13881" s="2">
        <f t="shared" si="649"/>
        <v>0</v>
      </c>
      <c r="AM13881">
        <f>IFERROR(M13881/IF((U13881+(AF13881/26))&gt;=1, (U13881+(AF13881/26)), 1),M13881)</f>
        <v>0</v>
      </c>
      <c r="AN13881" s="3" t="str">
        <f>IF(AND(AM13881&gt;N13881,AM13881&gt;$AP$1,Z13881="Yes"),"BUY","")</f>
        <v/>
      </c>
      <c r="AO13881" s="4" t="str">
        <f t="shared" si="650"/>
        <v/>
      </c>
    </row>
    <row r="13882" spans="10:41" x14ac:dyDescent="0.25">
      <c r="J13882" s="6"/>
      <c r="R13882" s="6"/>
      <c r="AA13882" s="7"/>
      <c r="AI13882" s="3">
        <f t="shared" si="651"/>
        <v>0</v>
      </c>
      <c r="AJ13882" s="2">
        <f>IFERROR(L13882/(T13882+AC13882+(AG13882/26)),0)</f>
        <v>0</v>
      </c>
      <c r="AK13882" s="2">
        <f>IFERROR(M13882/IF((U13882+(AE13882/26))&gt;=1, (U13882+(AE13882/26)), 1),0)</f>
        <v>0</v>
      </c>
      <c r="AL13882" s="2">
        <f t="shared" si="649"/>
        <v>0</v>
      </c>
      <c r="AM13882">
        <f>IFERROR(M13882/IF((U13882+(AF13882/26))&gt;=1, (U13882+(AF13882/26)), 1),M13882)</f>
        <v>0</v>
      </c>
      <c r="AN13882" s="3" t="str">
        <f>IF(AND(AM13882&gt;N13882,AM13882&gt;$AP$1,Z13882="Yes"),"BUY","")</f>
        <v/>
      </c>
      <c r="AO13882" s="4" t="str">
        <f t="shared" si="650"/>
        <v/>
      </c>
    </row>
    <row r="13883" spans="10:41" x14ac:dyDescent="0.25">
      <c r="J13883" s="6"/>
      <c r="R13883" s="6"/>
      <c r="AA13883" s="7"/>
      <c r="AI13883" s="3">
        <f t="shared" si="651"/>
        <v>0</v>
      </c>
      <c r="AJ13883" s="2">
        <f>IFERROR(L13883/(T13883+AC13883+(AG13883/26)),0)</f>
        <v>0</v>
      </c>
      <c r="AK13883" s="2">
        <f>IFERROR(M13883/IF((U13883+(AE13883/26))&gt;=1, (U13883+(AE13883/26)), 1),0)</f>
        <v>0</v>
      </c>
      <c r="AL13883" s="2">
        <f t="shared" si="649"/>
        <v>0</v>
      </c>
      <c r="AM13883">
        <f>IFERROR(M13883/IF((U13883+(AF13883/26))&gt;=1, (U13883+(AF13883/26)), 1),M13883)</f>
        <v>0</v>
      </c>
      <c r="AN13883" s="3" t="str">
        <f>IF(AND(AM13883&gt;N13883,AM13883&gt;$AP$1,Z13883="Yes"),"BUY","")</f>
        <v/>
      </c>
      <c r="AO13883" s="4" t="str">
        <f t="shared" si="650"/>
        <v/>
      </c>
    </row>
    <row r="13884" spans="10:41" x14ac:dyDescent="0.25">
      <c r="J13884" s="6"/>
      <c r="R13884" s="6"/>
      <c r="AA13884" s="7"/>
      <c r="AI13884" s="3">
        <f t="shared" si="651"/>
        <v>0</v>
      </c>
      <c r="AJ13884" s="2">
        <f>IFERROR(L13884/(T13884+AC13884+(AG13884/26)),0)</f>
        <v>0</v>
      </c>
      <c r="AK13884" s="2">
        <f>IFERROR(M13884/IF((U13884+(AE13884/26))&gt;=1, (U13884+(AE13884/26)), 1),0)</f>
        <v>0</v>
      </c>
      <c r="AL13884" s="2">
        <f t="shared" si="649"/>
        <v>0</v>
      </c>
      <c r="AM13884">
        <f>IFERROR(M13884/IF((U13884+(AF13884/26))&gt;=1, (U13884+(AF13884/26)), 1),M13884)</f>
        <v>0</v>
      </c>
      <c r="AN13884" s="3" t="str">
        <f>IF(AND(AM13884&gt;N13884,AM13884&gt;$AP$1,Z13884="Yes"),"BUY","")</f>
        <v/>
      </c>
      <c r="AO13884" s="4" t="str">
        <f t="shared" si="650"/>
        <v/>
      </c>
    </row>
    <row r="13885" spans="10:41" x14ac:dyDescent="0.25">
      <c r="J13885" s="6"/>
      <c r="R13885" s="6"/>
      <c r="AA13885" s="7"/>
      <c r="AI13885" s="3">
        <f t="shared" si="651"/>
        <v>0</v>
      </c>
      <c r="AJ13885" s="2">
        <f>IFERROR(L13885/(T13885+AC13885+(AG13885/26)),0)</f>
        <v>0</v>
      </c>
      <c r="AK13885" s="2">
        <f>IFERROR(M13885/IF((U13885+(AE13885/26))&gt;=1, (U13885+(AE13885/26)), 1),0)</f>
        <v>0</v>
      </c>
      <c r="AL13885" s="2">
        <f t="shared" si="649"/>
        <v>0</v>
      </c>
      <c r="AM13885">
        <f>IFERROR(M13885/IF((U13885+(AF13885/26))&gt;=1, (U13885+(AF13885/26)), 1),M13885)</f>
        <v>0</v>
      </c>
      <c r="AN13885" s="3" t="str">
        <f>IF(AND(AM13885&gt;N13885,AM13885&gt;$AP$1,Z13885="Yes"),"BUY","")</f>
        <v/>
      </c>
      <c r="AO13885" s="4" t="str">
        <f t="shared" si="650"/>
        <v/>
      </c>
    </row>
    <row r="13886" spans="10:41" x14ac:dyDescent="0.25">
      <c r="J13886" s="6"/>
      <c r="R13886" s="6"/>
      <c r="AA13886" s="7"/>
      <c r="AI13886" s="3">
        <f t="shared" si="651"/>
        <v>0</v>
      </c>
      <c r="AJ13886" s="2">
        <f>IFERROR(L13886/(T13886+AC13886+(AG13886/26)),0)</f>
        <v>0</v>
      </c>
      <c r="AK13886" s="2">
        <f>IFERROR(M13886/IF((U13886+(AE13886/26))&gt;=1, (U13886+(AE13886/26)), 1),0)</f>
        <v>0</v>
      </c>
      <c r="AL13886" s="2">
        <f t="shared" si="649"/>
        <v>0</v>
      </c>
      <c r="AM13886">
        <f>IFERROR(M13886/IF((U13886+(AF13886/26))&gt;=1, (U13886+(AF13886/26)), 1),M13886)</f>
        <v>0</v>
      </c>
      <c r="AN13886" s="3" t="str">
        <f>IF(AND(AM13886&gt;N13886,AM13886&gt;$AP$1,Z13886="Yes"),"BUY","")</f>
        <v/>
      </c>
      <c r="AO13886" s="4" t="str">
        <f t="shared" si="650"/>
        <v/>
      </c>
    </row>
    <row r="13887" spans="10:41" x14ac:dyDescent="0.25">
      <c r="J13887" s="6"/>
      <c r="R13887" s="6"/>
      <c r="AA13887" s="7"/>
      <c r="AI13887" s="3">
        <f t="shared" si="651"/>
        <v>0</v>
      </c>
      <c r="AJ13887" s="2">
        <f>IFERROR(L13887/(T13887+AC13887+(AG13887/26)),0)</f>
        <v>0</v>
      </c>
      <c r="AK13887" s="2">
        <f>IFERROR(M13887/IF((U13887+(AE13887/26))&gt;=1, (U13887+(AE13887/26)), 1),0)</f>
        <v>0</v>
      </c>
      <c r="AL13887" s="2">
        <f t="shared" si="649"/>
        <v>0</v>
      </c>
      <c r="AM13887">
        <f>IFERROR(M13887/IF((U13887+(AF13887/26))&gt;=1, (U13887+(AF13887/26)), 1),M13887)</f>
        <v>0</v>
      </c>
      <c r="AN13887" s="3" t="str">
        <f>IF(AND(AM13887&gt;N13887,AM13887&gt;$AP$1,Z13887="Yes"),"BUY","")</f>
        <v/>
      </c>
      <c r="AO13887" s="4" t="str">
        <f t="shared" si="650"/>
        <v/>
      </c>
    </row>
    <row r="13888" spans="10:41" x14ac:dyDescent="0.25">
      <c r="J13888" s="6"/>
      <c r="R13888" s="6"/>
      <c r="AA13888" s="7"/>
      <c r="AI13888" s="3">
        <f t="shared" si="651"/>
        <v>0</v>
      </c>
      <c r="AJ13888" s="2">
        <f>IFERROR(L13888/(T13888+AC13888+(AG13888/26)),0)</f>
        <v>0</v>
      </c>
      <c r="AK13888" s="2">
        <f>IFERROR(M13888/IF((U13888+(AE13888/26))&gt;=1, (U13888+(AE13888/26)), 1),0)</f>
        <v>0</v>
      </c>
      <c r="AL13888" s="2">
        <f t="shared" si="649"/>
        <v>0</v>
      </c>
      <c r="AM13888">
        <f>IFERROR(M13888/IF((U13888+(AF13888/26))&gt;=1, (U13888+(AF13888/26)), 1),M13888)</f>
        <v>0</v>
      </c>
      <c r="AN13888" s="3" t="str">
        <f>IF(AND(AM13888&gt;N13888,AM13888&gt;$AP$1,Z13888="Yes"),"BUY","")</f>
        <v/>
      </c>
      <c r="AO13888" s="4" t="str">
        <f t="shared" si="650"/>
        <v/>
      </c>
    </row>
    <row r="13889" spans="10:41" x14ac:dyDescent="0.25">
      <c r="J13889" s="6"/>
      <c r="R13889" s="6"/>
      <c r="AA13889" s="7"/>
      <c r="AI13889" s="3">
        <f t="shared" si="651"/>
        <v>0</v>
      </c>
      <c r="AJ13889" s="2">
        <f>IFERROR(L13889/(T13889+AC13889+(AG13889/26)),0)</f>
        <v>0</v>
      </c>
      <c r="AK13889" s="2">
        <f>IFERROR(M13889/IF((U13889+(AE13889/26))&gt;=1, (U13889+(AE13889/26)), 1),0)</f>
        <v>0</v>
      </c>
      <c r="AL13889" s="2">
        <f t="shared" ref="AL13889:AL13952" si="652">AJ13889+AK13889</f>
        <v>0</v>
      </c>
      <c r="AM13889">
        <f>IFERROR(M13889/IF((U13889+(AF13889/26))&gt;=1, (U13889+(AF13889/26)), 1),M13889)</f>
        <v>0</v>
      </c>
      <c r="AN13889" s="3" t="str">
        <f>IF(AND(AM13889&gt;N13889,AM13889&gt;$AP$1,Z13889="Yes"),"BUY","")</f>
        <v/>
      </c>
      <c r="AO13889" s="4" t="str">
        <f t="shared" ref="AO13889:AO13952" si="653">IF(AND(AM13889/$AP$1 &gt; 0, AN13889="BUY"), AM13889/$AP$1,"")</f>
        <v/>
      </c>
    </row>
    <row r="13890" spans="10:41" x14ac:dyDescent="0.25">
      <c r="J13890" s="6"/>
      <c r="R13890" s="6"/>
      <c r="AA13890" s="7"/>
      <c r="AI13890" s="3">
        <f t="shared" ref="AI13890:AI13953" si="654">T13890+U13890</f>
        <v>0</v>
      </c>
      <c r="AJ13890" s="2">
        <f>IFERROR(L13890/(T13890+AC13890+(AG13890/26)),0)</f>
        <v>0</v>
      </c>
      <c r="AK13890" s="2">
        <f>IFERROR(M13890/IF((U13890+(AE13890/26))&gt;=1, (U13890+(AE13890/26)), 1),0)</f>
        <v>0</v>
      </c>
      <c r="AL13890" s="2">
        <f t="shared" si="652"/>
        <v>0</v>
      </c>
      <c r="AM13890">
        <f>IFERROR(M13890/IF((U13890+(AF13890/26))&gt;=1, (U13890+(AF13890/26)), 1),M13890)</f>
        <v>0</v>
      </c>
      <c r="AN13890" s="3" t="str">
        <f>IF(AND(AM13890&gt;N13890,AM13890&gt;$AP$1,Z13890="Yes"),"BUY","")</f>
        <v/>
      </c>
      <c r="AO13890" s="4" t="str">
        <f t="shared" si="653"/>
        <v/>
      </c>
    </row>
    <row r="13891" spans="10:41" x14ac:dyDescent="0.25">
      <c r="J13891" s="6"/>
      <c r="R13891" s="6"/>
      <c r="AA13891" s="7"/>
      <c r="AI13891" s="3">
        <f t="shared" si="654"/>
        <v>0</v>
      </c>
      <c r="AJ13891" s="2">
        <f>IFERROR(L13891/(T13891+AC13891+(AG13891/26)),0)</f>
        <v>0</v>
      </c>
      <c r="AK13891" s="2">
        <f>IFERROR(M13891/IF((U13891+(AE13891/26))&gt;=1, (U13891+(AE13891/26)), 1),0)</f>
        <v>0</v>
      </c>
      <c r="AL13891" s="2">
        <f t="shared" si="652"/>
        <v>0</v>
      </c>
      <c r="AM13891">
        <f>IFERROR(M13891/IF((U13891+(AF13891/26))&gt;=1, (U13891+(AF13891/26)), 1),M13891)</f>
        <v>0</v>
      </c>
      <c r="AN13891" s="3" t="str">
        <f>IF(AND(AM13891&gt;N13891,AM13891&gt;$AP$1,Z13891="Yes"),"BUY","")</f>
        <v/>
      </c>
      <c r="AO13891" s="4" t="str">
        <f t="shared" si="653"/>
        <v/>
      </c>
    </row>
    <row r="13892" spans="10:41" x14ac:dyDescent="0.25">
      <c r="J13892" s="6"/>
      <c r="R13892" s="6"/>
      <c r="AA13892" s="7"/>
      <c r="AI13892" s="3">
        <f t="shared" si="654"/>
        <v>0</v>
      </c>
      <c r="AJ13892" s="2">
        <f>IFERROR(L13892/(T13892+AC13892+(AG13892/26)),0)</f>
        <v>0</v>
      </c>
      <c r="AK13892" s="2">
        <f>IFERROR(M13892/IF((U13892+(AE13892/26))&gt;=1, (U13892+(AE13892/26)), 1),0)</f>
        <v>0</v>
      </c>
      <c r="AL13892" s="2">
        <f t="shared" si="652"/>
        <v>0</v>
      </c>
      <c r="AM13892">
        <f>IFERROR(M13892/IF((U13892+(AF13892/26))&gt;=1, (U13892+(AF13892/26)), 1),M13892)</f>
        <v>0</v>
      </c>
      <c r="AN13892" s="3" t="str">
        <f>IF(AND(AM13892&gt;N13892,AM13892&gt;$AP$1,Z13892="Yes"),"BUY","")</f>
        <v/>
      </c>
      <c r="AO13892" s="4" t="str">
        <f t="shared" si="653"/>
        <v/>
      </c>
    </row>
    <row r="13893" spans="10:41" x14ac:dyDescent="0.25">
      <c r="J13893" s="6"/>
      <c r="R13893" s="6"/>
      <c r="AA13893" s="7"/>
      <c r="AI13893" s="3">
        <f t="shared" si="654"/>
        <v>0</v>
      </c>
      <c r="AJ13893" s="2">
        <f>IFERROR(L13893/(T13893+AC13893+(AG13893/26)),0)</f>
        <v>0</v>
      </c>
      <c r="AK13893" s="2">
        <f>IFERROR(M13893/IF((U13893+(AE13893/26))&gt;=1, (U13893+(AE13893/26)), 1),0)</f>
        <v>0</v>
      </c>
      <c r="AL13893" s="2">
        <f t="shared" si="652"/>
        <v>0</v>
      </c>
      <c r="AM13893">
        <f>IFERROR(M13893/IF((U13893+(AF13893/26))&gt;=1, (U13893+(AF13893/26)), 1),M13893)</f>
        <v>0</v>
      </c>
      <c r="AN13893" s="3" t="str">
        <f>IF(AND(AM13893&gt;N13893,AM13893&gt;$AP$1,Z13893="Yes"),"BUY","")</f>
        <v/>
      </c>
      <c r="AO13893" s="4" t="str">
        <f t="shared" si="653"/>
        <v/>
      </c>
    </row>
    <row r="13894" spans="10:41" x14ac:dyDescent="0.25">
      <c r="J13894" s="6"/>
      <c r="R13894" s="6"/>
      <c r="AA13894" s="7"/>
      <c r="AI13894" s="3">
        <f t="shared" si="654"/>
        <v>0</v>
      </c>
      <c r="AJ13894" s="2">
        <f>IFERROR(L13894/(T13894+AC13894+(AG13894/26)),0)</f>
        <v>0</v>
      </c>
      <c r="AK13894" s="2">
        <f>IFERROR(M13894/IF((U13894+(AE13894/26))&gt;=1, (U13894+(AE13894/26)), 1),0)</f>
        <v>0</v>
      </c>
      <c r="AL13894" s="2">
        <f t="shared" si="652"/>
        <v>0</v>
      </c>
      <c r="AM13894">
        <f>IFERROR(M13894/IF((U13894+(AF13894/26))&gt;=1, (U13894+(AF13894/26)), 1),M13894)</f>
        <v>0</v>
      </c>
      <c r="AN13894" s="3" t="str">
        <f>IF(AND(AM13894&gt;N13894,AM13894&gt;$AP$1,Z13894="Yes"),"BUY","")</f>
        <v/>
      </c>
      <c r="AO13894" s="4" t="str">
        <f t="shared" si="653"/>
        <v/>
      </c>
    </row>
    <row r="13895" spans="10:41" x14ac:dyDescent="0.25">
      <c r="J13895" s="6"/>
      <c r="R13895" s="6"/>
      <c r="AA13895" s="7"/>
      <c r="AI13895" s="3">
        <f t="shared" si="654"/>
        <v>0</v>
      </c>
      <c r="AJ13895" s="2">
        <f>IFERROR(L13895/(T13895+AC13895+(AG13895/26)),0)</f>
        <v>0</v>
      </c>
      <c r="AK13895" s="2">
        <f>IFERROR(M13895/IF((U13895+(AE13895/26))&gt;=1, (U13895+(AE13895/26)), 1),0)</f>
        <v>0</v>
      </c>
      <c r="AL13895" s="2">
        <f t="shared" si="652"/>
        <v>0</v>
      </c>
      <c r="AM13895">
        <f>IFERROR(M13895/IF((U13895+(AF13895/26))&gt;=1, (U13895+(AF13895/26)), 1),M13895)</f>
        <v>0</v>
      </c>
      <c r="AN13895" s="3" t="str">
        <f>IF(AND(AM13895&gt;N13895,AM13895&gt;$AP$1,Z13895="Yes"),"BUY","")</f>
        <v/>
      </c>
      <c r="AO13895" s="4" t="str">
        <f t="shared" si="653"/>
        <v/>
      </c>
    </row>
    <row r="13896" spans="10:41" x14ac:dyDescent="0.25">
      <c r="J13896" s="6"/>
      <c r="R13896" s="6"/>
      <c r="AA13896" s="7"/>
      <c r="AI13896" s="3">
        <f t="shared" si="654"/>
        <v>0</v>
      </c>
      <c r="AJ13896" s="2">
        <f>IFERROR(L13896/(T13896+AC13896+(AG13896/26)),0)</f>
        <v>0</v>
      </c>
      <c r="AK13896" s="2">
        <f>IFERROR(M13896/IF((U13896+(AE13896/26))&gt;=1, (U13896+(AE13896/26)), 1),0)</f>
        <v>0</v>
      </c>
      <c r="AL13896" s="2">
        <f t="shared" si="652"/>
        <v>0</v>
      </c>
      <c r="AM13896">
        <f>IFERROR(M13896/IF((U13896+(AF13896/26))&gt;=1, (U13896+(AF13896/26)), 1),M13896)</f>
        <v>0</v>
      </c>
      <c r="AN13896" s="3" t="str">
        <f>IF(AND(AM13896&gt;N13896,AM13896&gt;$AP$1,Z13896="Yes"),"BUY","")</f>
        <v/>
      </c>
      <c r="AO13896" s="4" t="str">
        <f t="shared" si="653"/>
        <v/>
      </c>
    </row>
    <row r="13897" spans="10:41" x14ac:dyDescent="0.25">
      <c r="J13897" s="6"/>
      <c r="R13897" s="6"/>
      <c r="AA13897" s="7"/>
      <c r="AI13897" s="3">
        <f t="shared" si="654"/>
        <v>0</v>
      </c>
      <c r="AJ13897" s="2">
        <f>IFERROR(L13897/(T13897+AC13897+(AG13897/26)),0)</f>
        <v>0</v>
      </c>
      <c r="AK13897" s="2">
        <f>IFERROR(M13897/IF((U13897+(AE13897/26))&gt;=1, (U13897+(AE13897/26)), 1),0)</f>
        <v>0</v>
      </c>
      <c r="AL13897" s="2">
        <f t="shared" si="652"/>
        <v>0</v>
      </c>
      <c r="AM13897">
        <f>IFERROR(M13897/IF((U13897+(AF13897/26))&gt;=1, (U13897+(AF13897/26)), 1),M13897)</f>
        <v>0</v>
      </c>
      <c r="AN13897" s="3" t="str">
        <f>IF(AND(AM13897&gt;N13897,AM13897&gt;$AP$1,Z13897="Yes"),"BUY","")</f>
        <v/>
      </c>
      <c r="AO13897" s="4" t="str">
        <f t="shared" si="653"/>
        <v/>
      </c>
    </row>
    <row r="13898" spans="10:41" x14ac:dyDescent="0.25">
      <c r="J13898" s="6"/>
      <c r="R13898" s="6"/>
      <c r="AA13898" s="7"/>
      <c r="AI13898" s="3">
        <f t="shared" si="654"/>
        <v>0</v>
      </c>
      <c r="AJ13898" s="2">
        <f>IFERROR(L13898/(T13898+AC13898+(AG13898/26)),0)</f>
        <v>0</v>
      </c>
      <c r="AK13898" s="2">
        <f>IFERROR(M13898/IF((U13898+(AE13898/26))&gt;=1, (U13898+(AE13898/26)), 1),0)</f>
        <v>0</v>
      </c>
      <c r="AL13898" s="2">
        <f t="shared" si="652"/>
        <v>0</v>
      </c>
      <c r="AM13898">
        <f>IFERROR(M13898/IF((U13898+(AF13898/26))&gt;=1, (U13898+(AF13898/26)), 1),M13898)</f>
        <v>0</v>
      </c>
      <c r="AN13898" s="3" t="str">
        <f>IF(AND(AM13898&gt;N13898,AM13898&gt;$AP$1,Z13898="Yes"),"BUY","")</f>
        <v/>
      </c>
      <c r="AO13898" s="4" t="str">
        <f t="shared" si="653"/>
        <v/>
      </c>
    </row>
    <row r="13899" spans="10:41" x14ac:dyDescent="0.25">
      <c r="J13899" s="6"/>
      <c r="R13899" s="6"/>
      <c r="AA13899" s="7"/>
      <c r="AI13899" s="3">
        <f t="shared" si="654"/>
        <v>0</v>
      </c>
      <c r="AJ13899" s="2">
        <f>IFERROR(L13899/(T13899+AC13899+(AG13899/26)),0)</f>
        <v>0</v>
      </c>
      <c r="AK13899" s="2">
        <f>IFERROR(M13899/IF((U13899+(AE13899/26))&gt;=1, (U13899+(AE13899/26)), 1),0)</f>
        <v>0</v>
      </c>
      <c r="AL13899" s="2">
        <f t="shared" si="652"/>
        <v>0</v>
      </c>
      <c r="AM13899">
        <f>IFERROR(M13899/IF((U13899+(AF13899/26))&gt;=1, (U13899+(AF13899/26)), 1),M13899)</f>
        <v>0</v>
      </c>
      <c r="AN13899" s="3" t="str">
        <f>IF(AND(AM13899&gt;N13899,AM13899&gt;$AP$1,Z13899="Yes"),"BUY","")</f>
        <v/>
      </c>
      <c r="AO13899" s="4" t="str">
        <f t="shared" si="653"/>
        <v/>
      </c>
    </row>
    <row r="13900" spans="10:41" x14ac:dyDescent="0.25">
      <c r="J13900" s="6"/>
      <c r="R13900" s="6"/>
      <c r="AA13900" s="7"/>
      <c r="AI13900" s="3">
        <f t="shared" si="654"/>
        <v>0</v>
      </c>
      <c r="AJ13900" s="2">
        <f>IFERROR(L13900/(T13900+AC13900+(AG13900/26)),0)</f>
        <v>0</v>
      </c>
      <c r="AK13900" s="2">
        <f>IFERROR(M13900/IF((U13900+(AE13900/26))&gt;=1, (U13900+(AE13900/26)), 1),0)</f>
        <v>0</v>
      </c>
      <c r="AL13900" s="2">
        <f t="shared" si="652"/>
        <v>0</v>
      </c>
      <c r="AM13900">
        <f>IFERROR(M13900/IF((U13900+(AF13900/26))&gt;=1, (U13900+(AF13900/26)), 1),M13900)</f>
        <v>0</v>
      </c>
      <c r="AN13900" s="3" t="str">
        <f>IF(AND(AM13900&gt;N13900,AM13900&gt;$AP$1,Z13900="Yes"),"BUY","")</f>
        <v/>
      </c>
      <c r="AO13900" s="4" t="str">
        <f t="shared" si="653"/>
        <v/>
      </c>
    </row>
    <row r="13901" spans="10:41" x14ac:dyDescent="0.25">
      <c r="J13901" s="6"/>
      <c r="R13901" s="6"/>
      <c r="AA13901" s="7"/>
      <c r="AI13901" s="3">
        <f t="shared" si="654"/>
        <v>0</v>
      </c>
      <c r="AJ13901" s="2">
        <f>IFERROR(L13901/(T13901+AC13901+(AG13901/26)),0)</f>
        <v>0</v>
      </c>
      <c r="AK13901" s="2">
        <f>IFERROR(M13901/IF((U13901+(AE13901/26))&gt;=1, (U13901+(AE13901/26)), 1),0)</f>
        <v>0</v>
      </c>
      <c r="AL13901" s="2">
        <f t="shared" si="652"/>
        <v>0</v>
      </c>
      <c r="AM13901">
        <f>IFERROR(M13901/IF((U13901+(AF13901/26))&gt;=1, (U13901+(AF13901/26)), 1),M13901)</f>
        <v>0</v>
      </c>
      <c r="AN13901" s="3" t="str">
        <f>IF(AND(AM13901&gt;N13901,AM13901&gt;$AP$1,Z13901="Yes"),"BUY","")</f>
        <v/>
      </c>
      <c r="AO13901" s="4" t="str">
        <f t="shared" si="653"/>
        <v/>
      </c>
    </row>
    <row r="13902" spans="10:41" x14ac:dyDescent="0.25">
      <c r="J13902" s="6"/>
      <c r="R13902" s="6"/>
      <c r="AA13902" s="7"/>
      <c r="AI13902" s="3">
        <f t="shared" si="654"/>
        <v>0</v>
      </c>
      <c r="AJ13902" s="2">
        <f>IFERROR(L13902/(T13902+AC13902+(AG13902/26)),0)</f>
        <v>0</v>
      </c>
      <c r="AK13902" s="2">
        <f>IFERROR(M13902/IF((U13902+(AE13902/26))&gt;=1, (U13902+(AE13902/26)), 1),0)</f>
        <v>0</v>
      </c>
      <c r="AL13902" s="2">
        <f t="shared" si="652"/>
        <v>0</v>
      </c>
      <c r="AM13902">
        <f>IFERROR(M13902/IF((U13902+(AF13902/26))&gt;=1, (U13902+(AF13902/26)), 1),M13902)</f>
        <v>0</v>
      </c>
      <c r="AN13902" s="3" t="str">
        <f>IF(AND(AM13902&gt;N13902,AM13902&gt;$AP$1,Z13902="Yes"),"BUY","")</f>
        <v/>
      </c>
      <c r="AO13902" s="4" t="str">
        <f t="shared" si="653"/>
        <v/>
      </c>
    </row>
    <row r="13903" spans="10:41" x14ac:dyDescent="0.25">
      <c r="J13903" s="6"/>
      <c r="R13903" s="6"/>
      <c r="AA13903" s="7"/>
      <c r="AI13903" s="3">
        <f t="shared" si="654"/>
        <v>0</v>
      </c>
      <c r="AJ13903" s="2">
        <f>IFERROR(L13903/(T13903+AC13903+(AG13903/26)),0)</f>
        <v>0</v>
      </c>
      <c r="AK13903" s="2">
        <f>IFERROR(M13903/IF((U13903+(AE13903/26))&gt;=1, (U13903+(AE13903/26)), 1),0)</f>
        <v>0</v>
      </c>
      <c r="AL13903" s="2">
        <f t="shared" si="652"/>
        <v>0</v>
      </c>
      <c r="AM13903">
        <f>IFERROR(M13903/IF((U13903+(AF13903/26))&gt;=1, (U13903+(AF13903/26)), 1),M13903)</f>
        <v>0</v>
      </c>
      <c r="AN13903" s="3" t="str">
        <f>IF(AND(AM13903&gt;N13903,AM13903&gt;$AP$1,Z13903="Yes"),"BUY","")</f>
        <v/>
      </c>
      <c r="AO13903" s="4" t="str">
        <f t="shared" si="653"/>
        <v/>
      </c>
    </row>
    <row r="13904" spans="10:41" x14ac:dyDescent="0.25">
      <c r="J13904" s="6"/>
      <c r="R13904" s="6"/>
      <c r="AA13904" s="7"/>
      <c r="AI13904" s="3">
        <f t="shared" si="654"/>
        <v>0</v>
      </c>
      <c r="AJ13904" s="2">
        <f>IFERROR(L13904/(T13904+AC13904+(AG13904/26)),0)</f>
        <v>0</v>
      </c>
      <c r="AK13904" s="2">
        <f>IFERROR(M13904/IF((U13904+(AE13904/26))&gt;=1, (U13904+(AE13904/26)), 1),0)</f>
        <v>0</v>
      </c>
      <c r="AL13904" s="2">
        <f t="shared" si="652"/>
        <v>0</v>
      </c>
      <c r="AM13904">
        <f>IFERROR(M13904/IF((U13904+(AF13904/26))&gt;=1, (U13904+(AF13904/26)), 1),M13904)</f>
        <v>0</v>
      </c>
      <c r="AN13904" s="3" t="str">
        <f>IF(AND(AM13904&gt;N13904,AM13904&gt;$AP$1,Z13904="Yes"),"BUY","")</f>
        <v/>
      </c>
      <c r="AO13904" s="4" t="str">
        <f t="shared" si="653"/>
        <v/>
      </c>
    </row>
    <row r="13905" spans="10:41" x14ac:dyDescent="0.25">
      <c r="J13905" s="6"/>
      <c r="R13905" s="6"/>
      <c r="AA13905" s="7"/>
      <c r="AI13905" s="3">
        <f t="shared" si="654"/>
        <v>0</v>
      </c>
      <c r="AJ13905" s="2">
        <f>IFERROR(L13905/(T13905+AC13905+(AG13905/26)),0)</f>
        <v>0</v>
      </c>
      <c r="AK13905" s="2">
        <f>IFERROR(M13905/IF((U13905+(AE13905/26))&gt;=1, (U13905+(AE13905/26)), 1),0)</f>
        <v>0</v>
      </c>
      <c r="AL13905" s="2">
        <f t="shared" si="652"/>
        <v>0</v>
      </c>
      <c r="AM13905">
        <f>IFERROR(M13905/IF((U13905+(AF13905/26))&gt;=1, (U13905+(AF13905/26)), 1),M13905)</f>
        <v>0</v>
      </c>
      <c r="AN13905" s="3" t="str">
        <f>IF(AND(AM13905&gt;N13905,AM13905&gt;$AP$1,Z13905="Yes"),"BUY","")</f>
        <v/>
      </c>
      <c r="AO13905" s="4" t="str">
        <f t="shared" si="653"/>
        <v/>
      </c>
    </row>
    <row r="13906" spans="10:41" x14ac:dyDescent="0.25">
      <c r="J13906" s="6"/>
      <c r="R13906" s="6"/>
      <c r="AA13906" s="7"/>
      <c r="AI13906" s="3">
        <f t="shared" si="654"/>
        <v>0</v>
      </c>
      <c r="AJ13906" s="2">
        <f>IFERROR(L13906/(T13906+AC13906+(AG13906/26)),0)</f>
        <v>0</v>
      </c>
      <c r="AK13906" s="2">
        <f>IFERROR(M13906/IF((U13906+(AE13906/26))&gt;=1, (U13906+(AE13906/26)), 1),0)</f>
        <v>0</v>
      </c>
      <c r="AL13906" s="2">
        <f t="shared" si="652"/>
        <v>0</v>
      </c>
      <c r="AM13906">
        <f>IFERROR(M13906/IF((U13906+(AF13906/26))&gt;=1, (U13906+(AF13906/26)), 1),M13906)</f>
        <v>0</v>
      </c>
      <c r="AN13906" s="3" t="str">
        <f>IF(AND(AM13906&gt;N13906,AM13906&gt;$AP$1,Z13906="Yes"),"BUY","")</f>
        <v/>
      </c>
      <c r="AO13906" s="4" t="str">
        <f t="shared" si="653"/>
        <v/>
      </c>
    </row>
    <row r="13907" spans="10:41" x14ac:dyDescent="0.25">
      <c r="J13907" s="6"/>
      <c r="R13907" s="6"/>
      <c r="AA13907" s="7"/>
      <c r="AI13907" s="3">
        <f t="shared" si="654"/>
        <v>0</v>
      </c>
      <c r="AJ13907" s="2">
        <f>IFERROR(L13907/(T13907+AC13907+(AG13907/26)),0)</f>
        <v>0</v>
      </c>
      <c r="AK13907" s="2">
        <f>IFERROR(M13907/IF((U13907+(AE13907/26))&gt;=1, (U13907+(AE13907/26)), 1),0)</f>
        <v>0</v>
      </c>
      <c r="AL13907" s="2">
        <f t="shared" si="652"/>
        <v>0</v>
      </c>
      <c r="AM13907">
        <f>IFERROR(M13907/IF((U13907+(AF13907/26))&gt;=1, (U13907+(AF13907/26)), 1),M13907)</f>
        <v>0</v>
      </c>
      <c r="AN13907" s="3" t="str">
        <f>IF(AND(AM13907&gt;N13907,AM13907&gt;$AP$1,Z13907="Yes"),"BUY","")</f>
        <v/>
      </c>
      <c r="AO13907" s="4" t="str">
        <f t="shared" si="653"/>
        <v/>
      </c>
    </row>
    <row r="13908" spans="10:41" x14ac:dyDescent="0.25">
      <c r="J13908" s="6"/>
      <c r="R13908" s="6"/>
      <c r="AA13908" s="7"/>
      <c r="AI13908" s="3">
        <f t="shared" si="654"/>
        <v>0</v>
      </c>
      <c r="AJ13908" s="2">
        <f>IFERROR(L13908/(T13908+AC13908+(AG13908/26)),0)</f>
        <v>0</v>
      </c>
      <c r="AK13908" s="2">
        <f>IFERROR(M13908/IF((U13908+(AE13908/26))&gt;=1, (U13908+(AE13908/26)), 1),0)</f>
        <v>0</v>
      </c>
      <c r="AL13908" s="2">
        <f t="shared" si="652"/>
        <v>0</v>
      </c>
      <c r="AM13908">
        <f>IFERROR(M13908/IF((U13908+(AF13908/26))&gt;=1, (U13908+(AF13908/26)), 1),M13908)</f>
        <v>0</v>
      </c>
      <c r="AN13908" s="3" t="str">
        <f>IF(AND(AM13908&gt;N13908,AM13908&gt;$AP$1,Z13908="Yes"),"BUY","")</f>
        <v/>
      </c>
      <c r="AO13908" s="4" t="str">
        <f t="shared" si="653"/>
        <v/>
      </c>
    </row>
    <row r="13909" spans="10:41" x14ac:dyDescent="0.25">
      <c r="J13909" s="6"/>
      <c r="R13909" s="6"/>
      <c r="AA13909" s="7"/>
      <c r="AI13909" s="3">
        <f t="shared" si="654"/>
        <v>0</v>
      </c>
      <c r="AJ13909" s="2">
        <f>IFERROR(L13909/(T13909+AC13909+(AG13909/26)),0)</f>
        <v>0</v>
      </c>
      <c r="AK13909" s="2">
        <f>IFERROR(M13909/IF((U13909+(AE13909/26))&gt;=1, (U13909+(AE13909/26)), 1),0)</f>
        <v>0</v>
      </c>
      <c r="AL13909" s="2">
        <f t="shared" si="652"/>
        <v>0</v>
      </c>
      <c r="AM13909">
        <f>IFERROR(M13909/IF((U13909+(AF13909/26))&gt;=1, (U13909+(AF13909/26)), 1),M13909)</f>
        <v>0</v>
      </c>
      <c r="AN13909" s="3" t="str">
        <f>IF(AND(AM13909&gt;N13909,AM13909&gt;$AP$1,Z13909="Yes"),"BUY","")</f>
        <v/>
      </c>
      <c r="AO13909" s="4" t="str">
        <f t="shared" si="653"/>
        <v/>
      </c>
    </row>
    <row r="13910" spans="10:41" x14ac:dyDescent="0.25">
      <c r="J13910" s="6"/>
      <c r="R13910" s="6"/>
      <c r="AA13910" s="7"/>
      <c r="AI13910" s="3">
        <f t="shared" si="654"/>
        <v>0</v>
      </c>
      <c r="AJ13910" s="2">
        <f>IFERROR(L13910/(T13910+AC13910+(AG13910/26)),0)</f>
        <v>0</v>
      </c>
      <c r="AK13910" s="2">
        <f>IFERROR(M13910/IF((U13910+(AE13910/26))&gt;=1, (U13910+(AE13910/26)), 1),0)</f>
        <v>0</v>
      </c>
      <c r="AL13910" s="2">
        <f t="shared" si="652"/>
        <v>0</v>
      </c>
      <c r="AM13910">
        <f>IFERROR(M13910/IF((U13910+(AF13910/26))&gt;=1, (U13910+(AF13910/26)), 1),M13910)</f>
        <v>0</v>
      </c>
      <c r="AN13910" s="3" t="str">
        <f>IF(AND(AM13910&gt;N13910,AM13910&gt;$AP$1,Z13910="Yes"),"BUY","")</f>
        <v/>
      </c>
      <c r="AO13910" s="4" t="str">
        <f t="shared" si="653"/>
        <v/>
      </c>
    </row>
    <row r="13911" spans="10:41" x14ac:dyDescent="0.25">
      <c r="J13911" s="6"/>
      <c r="R13911" s="6"/>
      <c r="AA13911" s="7"/>
      <c r="AI13911" s="3">
        <f t="shared" si="654"/>
        <v>0</v>
      </c>
      <c r="AJ13911" s="2">
        <f>IFERROR(L13911/(T13911+AC13911+(AG13911/26)),0)</f>
        <v>0</v>
      </c>
      <c r="AK13911" s="2">
        <f>IFERROR(M13911/IF((U13911+(AE13911/26))&gt;=1, (U13911+(AE13911/26)), 1),0)</f>
        <v>0</v>
      </c>
      <c r="AL13911" s="2">
        <f t="shared" si="652"/>
        <v>0</v>
      </c>
      <c r="AM13911">
        <f>IFERROR(M13911/IF((U13911+(AF13911/26))&gt;=1, (U13911+(AF13911/26)), 1),M13911)</f>
        <v>0</v>
      </c>
      <c r="AN13911" s="3" t="str">
        <f>IF(AND(AM13911&gt;N13911,AM13911&gt;$AP$1,Z13911="Yes"),"BUY","")</f>
        <v/>
      </c>
      <c r="AO13911" s="4" t="str">
        <f t="shared" si="653"/>
        <v/>
      </c>
    </row>
    <row r="13912" spans="10:41" x14ac:dyDescent="0.25">
      <c r="J13912" s="6"/>
      <c r="R13912" s="6"/>
      <c r="AA13912" s="7"/>
      <c r="AI13912" s="3">
        <f t="shared" si="654"/>
        <v>0</v>
      </c>
      <c r="AJ13912" s="2">
        <f>IFERROR(L13912/(T13912+AC13912+(AG13912/26)),0)</f>
        <v>0</v>
      </c>
      <c r="AK13912" s="2">
        <f>IFERROR(M13912/IF((U13912+(AE13912/26))&gt;=1, (U13912+(AE13912/26)), 1),0)</f>
        <v>0</v>
      </c>
      <c r="AL13912" s="2">
        <f t="shared" si="652"/>
        <v>0</v>
      </c>
      <c r="AM13912">
        <f>IFERROR(M13912/IF((U13912+(AF13912/26))&gt;=1, (U13912+(AF13912/26)), 1),M13912)</f>
        <v>0</v>
      </c>
      <c r="AN13912" s="3" t="str">
        <f>IF(AND(AM13912&gt;N13912,AM13912&gt;$AP$1,Z13912="Yes"),"BUY","")</f>
        <v/>
      </c>
      <c r="AO13912" s="4" t="str">
        <f t="shared" si="653"/>
        <v/>
      </c>
    </row>
    <row r="13913" spans="10:41" x14ac:dyDescent="0.25">
      <c r="J13913" s="6"/>
      <c r="R13913" s="6"/>
      <c r="AA13913" s="7"/>
      <c r="AI13913" s="3">
        <f t="shared" si="654"/>
        <v>0</v>
      </c>
      <c r="AJ13913" s="2">
        <f>IFERROR(L13913/(T13913+AC13913+(AG13913/26)),0)</f>
        <v>0</v>
      </c>
      <c r="AK13913" s="2">
        <f>IFERROR(M13913/IF((U13913+(AE13913/26))&gt;=1, (U13913+(AE13913/26)), 1),0)</f>
        <v>0</v>
      </c>
      <c r="AL13913" s="2">
        <f t="shared" si="652"/>
        <v>0</v>
      </c>
      <c r="AM13913">
        <f>IFERROR(M13913/IF((U13913+(AF13913/26))&gt;=1, (U13913+(AF13913/26)), 1),M13913)</f>
        <v>0</v>
      </c>
      <c r="AN13913" s="3" t="str">
        <f>IF(AND(AM13913&gt;N13913,AM13913&gt;$AP$1,Z13913="Yes"),"BUY","")</f>
        <v/>
      </c>
      <c r="AO13913" s="4" t="str">
        <f t="shared" si="653"/>
        <v/>
      </c>
    </row>
    <row r="13914" spans="10:41" x14ac:dyDescent="0.25">
      <c r="J13914" s="6"/>
      <c r="R13914" s="6"/>
      <c r="AA13914" s="7"/>
      <c r="AI13914" s="3">
        <f t="shared" si="654"/>
        <v>0</v>
      </c>
      <c r="AJ13914" s="2">
        <f>IFERROR(L13914/(T13914+AC13914+(AG13914/26)),0)</f>
        <v>0</v>
      </c>
      <c r="AK13914" s="2">
        <f>IFERROR(M13914/IF((U13914+(AE13914/26))&gt;=1, (U13914+(AE13914/26)), 1),0)</f>
        <v>0</v>
      </c>
      <c r="AL13914" s="2">
        <f t="shared" si="652"/>
        <v>0</v>
      </c>
      <c r="AM13914">
        <f>IFERROR(M13914/IF((U13914+(AF13914/26))&gt;=1, (U13914+(AF13914/26)), 1),M13914)</f>
        <v>0</v>
      </c>
      <c r="AN13914" s="3" t="str">
        <f>IF(AND(AM13914&gt;N13914,AM13914&gt;$AP$1,Z13914="Yes"),"BUY","")</f>
        <v/>
      </c>
      <c r="AO13914" s="4" t="str">
        <f t="shared" si="653"/>
        <v/>
      </c>
    </row>
    <row r="13915" spans="10:41" x14ac:dyDescent="0.25">
      <c r="J13915" s="6"/>
      <c r="R13915" s="6"/>
      <c r="AA13915" s="7"/>
      <c r="AI13915" s="3">
        <f t="shared" si="654"/>
        <v>0</v>
      </c>
      <c r="AJ13915" s="2">
        <f>IFERROR(L13915/(T13915+AC13915+(AG13915/26)),0)</f>
        <v>0</v>
      </c>
      <c r="AK13915" s="2">
        <f>IFERROR(M13915/IF((U13915+(AE13915/26))&gt;=1, (U13915+(AE13915/26)), 1),0)</f>
        <v>0</v>
      </c>
      <c r="AL13915" s="2">
        <f t="shared" si="652"/>
        <v>0</v>
      </c>
      <c r="AM13915">
        <f>IFERROR(M13915/IF((U13915+(AF13915/26))&gt;=1, (U13915+(AF13915/26)), 1),M13915)</f>
        <v>0</v>
      </c>
      <c r="AN13915" s="3" t="str">
        <f>IF(AND(AM13915&gt;N13915,AM13915&gt;$AP$1,Z13915="Yes"),"BUY","")</f>
        <v/>
      </c>
      <c r="AO13915" s="4" t="str">
        <f t="shared" si="653"/>
        <v/>
      </c>
    </row>
    <row r="13916" spans="10:41" x14ac:dyDescent="0.25">
      <c r="J13916" s="6"/>
      <c r="R13916" s="6"/>
      <c r="AI13916" s="3">
        <f t="shared" si="654"/>
        <v>0</v>
      </c>
      <c r="AJ13916" s="2">
        <f>IFERROR(L13916/(T13916+AC13916+(AG13916/26)),0)</f>
        <v>0</v>
      </c>
      <c r="AK13916" s="2">
        <f>IFERROR(M13916/IF((U13916+(AE13916/26))&gt;=1, (U13916+(AE13916/26)), 1),0)</f>
        <v>0</v>
      </c>
      <c r="AL13916" s="2">
        <f t="shared" si="652"/>
        <v>0</v>
      </c>
      <c r="AM13916">
        <f>IFERROR(M13916/IF((U13916+(AF13916/26))&gt;=1, (U13916+(AF13916/26)), 1),M13916)</f>
        <v>0</v>
      </c>
      <c r="AN13916" s="3" t="str">
        <f>IF(AND(AM13916&gt;N13916,AM13916&gt;$AP$1,Z13916="Yes"),"BUY","")</f>
        <v/>
      </c>
      <c r="AO13916" s="4" t="str">
        <f t="shared" si="653"/>
        <v/>
      </c>
    </row>
    <row r="13917" spans="10:41" x14ac:dyDescent="0.25">
      <c r="J13917" s="6"/>
      <c r="R13917" s="6"/>
      <c r="AA13917" s="7"/>
      <c r="AI13917" s="3">
        <f t="shared" si="654"/>
        <v>0</v>
      </c>
      <c r="AJ13917" s="2">
        <f>IFERROR(L13917/(T13917+AC13917+(AG13917/26)),0)</f>
        <v>0</v>
      </c>
      <c r="AK13917" s="2">
        <f>IFERROR(M13917/IF((U13917+(AE13917/26))&gt;=1, (U13917+(AE13917/26)), 1),0)</f>
        <v>0</v>
      </c>
      <c r="AL13917" s="2">
        <f t="shared" si="652"/>
        <v>0</v>
      </c>
      <c r="AM13917">
        <f>IFERROR(M13917/IF((U13917+(AF13917/26))&gt;=1, (U13917+(AF13917/26)), 1),M13917)</f>
        <v>0</v>
      </c>
      <c r="AN13917" s="3" t="str">
        <f>IF(AND(AM13917&gt;N13917,AM13917&gt;$AP$1,Z13917="Yes"),"BUY","")</f>
        <v/>
      </c>
      <c r="AO13917" s="4" t="str">
        <f t="shared" si="653"/>
        <v/>
      </c>
    </row>
    <row r="13918" spans="10:41" x14ac:dyDescent="0.25">
      <c r="J13918" s="6"/>
      <c r="R13918" s="6"/>
      <c r="AA13918" s="7"/>
      <c r="AI13918" s="3">
        <f t="shared" si="654"/>
        <v>0</v>
      </c>
      <c r="AJ13918" s="2">
        <f>IFERROR(L13918/(T13918+AC13918+(AG13918/26)),0)</f>
        <v>0</v>
      </c>
      <c r="AK13918" s="2">
        <f>IFERROR(M13918/IF((U13918+(AE13918/26))&gt;=1, (U13918+(AE13918/26)), 1),0)</f>
        <v>0</v>
      </c>
      <c r="AL13918" s="2">
        <f t="shared" si="652"/>
        <v>0</v>
      </c>
      <c r="AM13918">
        <f>IFERROR(M13918/IF((U13918+(AF13918/26))&gt;=1, (U13918+(AF13918/26)), 1),M13918)</f>
        <v>0</v>
      </c>
      <c r="AN13918" s="3" t="str">
        <f>IF(AND(AM13918&gt;N13918,AM13918&gt;$AP$1,Z13918="Yes"),"BUY","")</f>
        <v/>
      </c>
      <c r="AO13918" s="4" t="str">
        <f t="shared" si="653"/>
        <v/>
      </c>
    </row>
    <row r="13919" spans="10:41" x14ac:dyDescent="0.25">
      <c r="J13919" s="6"/>
      <c r="R13919" s="6"/>
      <c r="AA13919" s="7"/>
      <c r="AI13919" s="3">
        <f t="shared" si="654"/>
        <v>0</v>
      </c>
      <c r="AJ13919" s="2">
        <f>IFERROR(L13919/(T13919+AC13919+(AG13919/26)),0)</f>
        <v>0</v>
      </c>
      <c r="AK13919" s="2">
        <f>IFERROR(M13919/IF((U13919+(AE13919/26))&gt;=1, (U13919+(AE13919/26)), 1),0)</f>
        <v>0</v>
      </c>
      <c r="AL13919" s="2">
        <f t="shared" si="652"/>
        <v>0</v>
      </c>
      <c r="AM13919">
        <f>IFERROR(M13919/IF((U13919+(AF13919/26))&gt;=1, (U13919+(AF13919/26)), 1),M13919)</f>
        <v>0</v>
      </c>
      <c r="AN13919" s="3" t="str">
        <f>IF(AND(AM13919&gt;N13919,AM13919&gt;$AP$1,Z13919="Yes"),"BUY","")</f>
        <v/>
      </c>
      <c r="AO13919" s="4" t="str">
        <f t="shared" si="653"/>
        <v/>
      </c>
    </row>
    <row r="13920" spans="10:41" x14ac:dyDescent="0.25">
      <c r="J13920" s="6"/>
      <c r="R13920" s="6"/>
      <c r="AA13920" s="7"/>
      <c r="AI13920" s="3">
        <f t="shared" si="654"/>
        <v>0</v>
      </c>
      <c r="AJ13920" s="2">
        <f>IFERROR(L13920/(T13920+AC13920+(AG13920/26)),0)</f>
        <v>0</v>
      </c>
      <c r="AK13920" s="2">
        <f>IFERROR(M13920/IF((U13920+(AE13920/26))&gt;=1, (U13920+(AE13920/26)), 1),0)</f>
        <v>0</v>
      </c>
      <c r="AL13920" s="2">
        <f t="shared" si="652"/>
        <v>0</v>
      </c>
      <c r="AM13920">
        <f>IFERROR(M13920/IF((U13920+(AF13920/26))&gt;=1, (U13920+(AF13920/26)), 1),M13920)</f>
        <v>0</v>
      </c>
      <c r="AN13920" s="3" t="str">
        <f>IF(AND(AM13920&gt;N13920,AM13920&gt;$AP$1,Z13920="Yes"),"BUY","")</f>
        <v/>
      </c>
      <c r="AO13920" s="4" t="str">
        <f t="shared" si="653"/>
        <v/>
      </c>
    </row>
    <row r="13921" spans="10:41" x14ac:dyDescent="0.25">
      <c r="J13921" s="6"/>
      <c r="R13921" s="6"/>
      <c r="AA13921" s="7"/>
      <c r="AI13921" s="3">
        <f t="shared" si="654"/>
        <v>0</v>
      </c>
      <c r="AJ13921" s="2">
        <f>IFERROR(L13921/(T13921+AC13921+(AG13921/26)),0)</f>
        <v>0</v>
      </c>
      <c r="AK13921" s="2">
        <f>IFERROR(M13921/IF((U13921+(AE13921/26))&gt;=1, (U13921+(AE13921/26)), 1),0)</f>
        <v>0</v>
      </c>
      <c r="AL13921" s="2">
        <f t="shared" si="652"/>
        <v>0</v>
      </c>
      <c r="AM13921">
        <f>IFERROR(M13921/IF((U13921+(AF13921/26))&gt;=1, (U13921+(AF13921/26)), 1),M13921)</f>
        <v>0</v>
      </c>
      <c r="AN13921" s="3" t="str">
        <f>IF(AND(AM13921&gt;N13921,AM13921&gt;$AP$1,Z13921="Yes"),"BUY","")</f>
        <v/>
      </c>
      <c r="AO13921" s="4" t="str">
        <f t="shared" si="653"/>
        <v/>
      </c>
    </row>
    <row r="13922" spans="10:41" x14ac:dyDescent="0.25">
      <c r="J13922" s="6"/>
      <c r="R13922" s="6"/>
      <c r="AA13922" s="7"/>
      <c r="AI13922" s="3">
        <f t="shared" si="654"/>
        <v>0</v>
      </c>
      <c r="AJ13922" s="2">
        <f>IFERROR(L13922/(T13922+AC13922+(AG13922/26)),0)</f>
        <v>0</v>
      </c>
      <c r="AK13922" s="2">
        <f>IFERROR(M13922/IF((U13922+(AE13922/26))&gt;=1, (U13922+(AE13922/26)), 1),0)</f>
        <v>0</v>
      </c>
      <c r="AL13922" s="2">
        <f t="shared" si="652"/>
        <v>0</v>
      </c>
      <c r="AM13922">
        <f>IFERROR(M13922/IF((U13922+(AF13922/26))&gt;=1, (U13922+(AF13922/26)), 1),M13922)</f>
        <v>0</v>
      </c>
      <c r="AN13922" s="3" t="str">
        <f>IF(AND(AM13922&gt;N13922,AM13922&gt;$AP$1,Z13922="Yes"),"BUY","")</f>
        <v/>
      </c>
      <c r="AO13922" s="4" t="str">
        <f t="shared" si="653"/>
        <v/>
      </c>
    </row>
    <row r="13923" spans="10:41" x14ac:dyDescent="0.25">
      <c r="J13923" s="6"/>
      <c r="R13923" s="6"/>
      <c r="AI13923" s="3">
        <f t="shared" si="654"/>
        <v>0</v>
      </c>
      <c r="AJ13923" s="2">
        <f>IFERROR(L13923/(T13923+AC13923+(AG13923/26)),0)</f>
        <v>0</v>
      </c>
      <c r="AK13923" s="2">
        <f>IFERROR(M13923/IF((U13923+(AE13923/26))&gt;=1, (U13923+(AE13923/26)), 1),0)</f>
        <v>0</v>
      </c>
      <c r="AL13923" s="2">
        <f t="shared" si="652"/>
        <v>0</v>
      </c>
      <c r="AM13923">
        <f>IFERROR(M13923/IF((U13923+(AF13923/26))&gt;=1, (U13923+(AF13923/26)), 1),M13923)</f>
        <v>0</v>
      </c>
      <c r="AN13923" s="3" t="str">
        <f>IF(AND(AM13923&gt;N13923,AM13923&gt;$AP$1,Z13923="Yes"),"BUY","")</f>
        <v/>
      </c>
      <c r="AO13923" s="4" t="str">
        <f t="shared" si="653"/>
        <v/>
      </c>
    </row>
    <row r="13924" spans="10:41" x14ac:dyDescent="0.25">
      <c r="J13924" s="6"/>
      <c r="R13924" s="6"/>
      <c r="AA13924" s="7"/>
      <c r="AI13924" s="3">
        <f t="shared" si="654"/>
        <v>0</v>
      </c>
      <c r="AJ13924" s="2">
        <f>IFERROR(L13924/(T13924+AC13924+(AG13924/26)),0)</f>
        <v>0</v>
      </c>
      <c r="AK13924" s="2">
        <f>IFERROR(M13924/IF((U13924+(AE13924/26))&gt;=1, (U13924+(AE13924/26)), 1),0)</f>
        <v>0</v>
      </c>
      <c r="AL13924" s="2">
        <f t="shared" si="652"/>
        <v>0</v>
      </c>
      <c r="AM13924">
        <f>IFERROR(M13924/IF((U13924+(AF13924/26))&gt;=1, (U13924+(AF13924/26)), 1),M13924)</f>
        <v>0</v>
      </c>
      <c r="AN13924" s="3" t="str">
        <f>IF(AND(AM13924&gt;N13924,AM13924&gt;$AP$1,Z13924="Yes"),"BUY","")</f>
        <v/>
      </c>
      <c r="AO13924" s="4" t="str">
        <f t="shared" si="653"/>
        <v/>
      </c>
    </row>
    <row r="13925" spans="10:41" x14ac:dyDescent="0.25">
      <c r="J13925" s="6"/>
      <c r="R13925" s="6"/>
      <c r="AA13925" s="7"/>
      <c r="AI13925" s="3">
        <f t="shared" si="654"/>
        <v>0</v>
      </c>
      <c r="AJ13925" s="2">
        <f>IFERROR(L13925/(T13925+AC13925+(AG13925/26)),0)</f>
        <v>0</v>
      </c>
      <c r="AK13925" s="2">
        <f>IFERROR(M13925/IF((U13925+(AE13925/26))&gt;=1, (U13925+(AE13925/26)), 1),0)</f>
        <v>0</v>
      </c>
      <c r="AL13925" s="2">
        <f t="shared" si="652"/>
        <v>0</v>
      </c>
      <c r="AM13925">
        <f>IFERROR(M13925/IF((U13925+(AF13925/26))&gt;=1, (U13925+(AF13925/26)), 1),M13925)</f>
        <v>0</v>
      </c>
      <c r="AN13925" s="3" t="str">
        <f>IF(AND(AM13925&gt;N13925,AM13925&gt;$AP$1,Z13925="Yes"),"BUY","")</f>
        <v/>
      </c>
      <c r="AO13925" s="4" t="str">
        <f t="shared" si="653"/>
        <v/>
      </c>
    </row>
    <row r="13926" spans="10:41" x14ac:dyDescent="0.25">
      <c r="J13926" s="6"/>
      <c r="R13926" s="6"/>
      <c r="AA13926" s="7"/>
      <c r="AI13926" s="3">
        <f t="shared" si="654"/>
        <v>0</v>
      </c>
      <c r="AJ13926" s="2">
        <f>IFERROR(L13926/(T13926+AC13926+(AG13926/26)),0)</f>
        <v>0</v>
      </c>
      <c r="AK13926" s="2">
        <f>IFERROR(M13926/IF((U13926+(AE13926/26))&gt;=1, (U13926+(AE13926/26)), 1),0)</f>
        <v>0</v>
      </c>
      <c r="AL13926" s="2">
        <f t="shared" si="652"/>
        <v>0</v>
      </c>
      <c r="AM13926">
        <f>IFERROR(M13926/IF((U13926+(AF13926/26))&gt;=1, (U13926+(AF13926/26)), 1),M13926)</f>
        <v>0</v>
      </c>
      <c r="AN13926" s="3" t="str">
        <f>IF(AND(AM13926&gt;N13926,AM13926&gt;$AP$1,Z13926="Yes"),"BUY","")</f>
        <v/>
      </c>
      <c r="AO13926" s="4" t="str">
        <f t="shared" si="653"/>
        <v/>
      </c>
    </row>
    <row r="13927" spans="10:41" x14ac:dyDescent="0.25">
      <c r="J13927" s="6"/>
      <c r="R13927" s="6"/>
      <c r="AI13927" s="3">
        <f t="shared" si="654"/>
        <v>0</v>
      </c>
      <c r="AJ13927" s="2">
        <f>IFERROR(L13927/(T13927+AC13927+(AG13927/26)),0)</f>
        <v>0</v>
      </c>
      <c r="AK13927" s="2">
        <f>IFERROR(M13927/IF((U13927+(AE13927/26))&gt;=1, (U13927+(AE13927/26)), 1),0)</f>
        <v>0</v>
      </c>
      <c r="AL13927" s="2">
        <f t="shared" si="652"/>
        <v>0</v>
      </c>
      <c r="AM13927">
        <f>IFERROR(M13927/IF((U13927+(AF13927/26))&gt;=1, (U13927+(AF13927/26)), 1),M13927)</f>
        <v>0</v>
      </c>
      <c r="AN13927" s="3" t="str">
        <f>IF(AND(AM13927&gt;N13927,AM13927&gt;$AP$1,Z13927="Yes"),"BUY","")</f>
        <v/>
      </c>
      <c r="AO13927" s="4" t="str">
        <f t="shared" si="653"/>
        <v/>
      </c>
    </row>
    <row r="13928" spans="10:41" x14ac:dyDescent="0.25">
      <c r="J13928" s="6"/>
      <c r="R13928" s="6"/>
      <c r="AA13928" s="7"/>
      <c r="AI13928" s="3">
        <f t="shared" si="654"/>
        <v>0</v>
      </c>
      <c r="AJ13928" s="2">
        <f>IFERROR(L13928/(T13928+AC13928+(AG13928/26)),0)</f>
        <v>0</v>
      </c>
      <c r="AK13928" s="2">
        <f>IFERROR(M13928/IF((U13928+(AE13928/26))&gt;=1, (U13928+(AE13928/26)), 1),0)</f>
        <v>0</v>
      </c>
      <c r="AL13928" s="2">
        <f t="shared" si="652"/>
        <v>0</v>
      </c>
      <c r="AM13928">
        <f>IFERROR(M13928/IF((U13928+(AF13928/26))&gt;=1, (U13928+(AF13928/26)), 1),M13928)</f>
        <v>0</v>
      </c>
      <c r="AN13928" s="3" t="str">
        <f>IF(AND(AM13928&gt;N13928,AM13928&gt;$AP$1,Z13928="Yes"),"BUY","")</f>
        <v/>
      </c>
      <c r="AO13928" s="4" t="str">
        <f t="shared" si="653"/>
        <v/>
      </c>
    </row>
    <row r="13929" spans="10:41" x14ac:dyDescent="0.25">
      <c r="J13929" s="6"/>
      <c r="R13929" s="6"/>
      <c r="AA13929" s="7"/>
      <c r="AI13929" s="3">
        <f t="shared" si="654"/>
        <v>0</v>
      </c>
      <c r="AJ13929" s="2">
        <f>IFERROR(L13929/(T13929+AC13929+(AG13929/26)),0)</f>
        <v>0</v>
      </c>
      <c r="AK13929" s="2">
        <f>IFERROR(M13929/IF((U13929+(AE13929/26))&gt;=1, (U13929+(AE13929/26)), 1),0)</f>
        <v>0</v>
      </c>
      <c r="AL13929" s="2">
        <f t="shared" si="652"/>
        <v>0</v>
      </c>
      <c r="AM13929">
        <f>IFERROR(M13929/IF((U13929+(AF13929/26))&gt;=1, (U13929+(AF13929/26)), 1),M13929)</f>
        <v>0</v>
      </c>
      <c r="AN13929" s="3" t="str">
        <f>IF(AND(AM13929&gt;N13929,AM13929&gt;$AP$1,Z13929="Yes"),"BUY","")</f>
        <v/>
      </c>
      <c r="AO13929" s="4" t="str">
        <f t="shared" si="653"/>
        <v/>
      </c>
    </row>
    <row r="13930" spans="10:41" x14ac:dyDescent="0.25">
      <c r="J13930" s="6"/>
      <c r="R13930" s="6"/>
      <c r="AA13930" s="7"/>
      <c r="AI13930" s="3">
        <f t="shared" si="654"/>
        <v>0</v>
      </c>
      <c r="AJ13930" s="2">
        <f>IFERROR(L13930/(T13930+AC13930+(AG13930/26)),0)</f>
        <v>0</v>
      </c>
      <c r="AK13930" s="2">
        <f>IFERROR(M13930/IF((U13930+(AE13930/26))&gt;=1, (U13930+(AE13930/26)), 1),0)</f>
        <v>0</v>
      </c>
      <c r="AL13930" s="2">
        <f t="shared" si="652"/>
        <v>0</v>
      </c>
      <c r="AM13930">
        <f>IFERROR(M13930/IF((U13930+(AF13930/26))&gt;=1, (U13930+(AF13930/26)), 1),M13930)</f>
        <v>0</v>
      </c>
      <c r="AN13930" s="3" t="str">
        <f>IF(AND(AM13930&gt;N13930,AM13930&gt;$AP$1,Z13930="Yes"),"BUY","")</f>
        <v/>
      </c>
      <c r="AO13930" s="4" t="str">
        <f t="shared" si="653"/>
        <v/>
      </c>
    </row>
    <row r="13931" spans="10:41" x14ac:dyDescent="0.25">
      <c r="J13931" s="6"/>
      <c r="R13931" s="6"/>
      <c r="AA13931" s="7"/>
      <c r="AI13931" s="3">
        <f t="shared" si="654"/>
        <v>0</v>
      </c>
      <c r="AJ13931" s="2">
        <f>IFERROR(L13931/(T13931+AC13931+(AG13931/26)),0)</f>
        <v>0</v>
      </c>
      <c r="AK13931" s="2">
        <f>IFERROR(M13931/IF((U13931+(AE13931/26))&gt;=1, (U13931+(AE13931/26)), 1),0)</f>
        <v>0</v>
      </c>
      <c r="AL13931" s="2">
        <f t="shared" si="652"/>
        <v>0</v>
      </c>
      <c r="AM13931">
        <f>IFERROR(M13931/IF((U13931+(AF13931/26))&gt;=1, (U13931+(AF13931/26)), 1),M13931)</f>
        <v>0</v>
      </c>
      <c r="AN13931" s="3" t="str">
        <f>IF(AND(AM13931&gt;N13931,AM13931&gt;$AP$1,Z13931="Yes"),"BUY","")</f>
        <v/>
      </c>
      <c r="AO13931" s="4" t="str">
        <f t="shared" si="653"/>
        <v/>
      </c>
    </row>
    <row r="13932" spans="10:41" x14ac:dyDescent="0.25">
      <c r="J13932" s="6"/>
      <c r="R13932" s="6"/>
      <c r="AA13932" s="7"/>
      <c r="AI13932" s="3">
        <f t="shared" si="654"/>
        <v>0</v>
      </c>
      <c r="AJ13932" s="2">
        <f>IFERROR(L13932/(T13932+AC13932+(AG13932/26)),0)</f>
        <v>0</v>
      </c>
      <c r="AK13932" s="2">
        <f>IFERROR(M13932/IF((U13932+(AE13932/26))&gt;=1, (U13932+(AE13932/26)), 1),0)</f>
        <v>0</v>
      </c>
      <c r="AL13932" s="2">
        <f t="shared" si="652"/>
        <v>0</v>
      </c>
      <c r="AM13932">
        <f>IFERROR(M13932/IF((U13932+(AF13932/26))&gt;=1, (U13932+(AF13932/26)), 1),M13932)</f>
        <v>0</v>
      </c>
      <c r="AN13932" s="3" t="str">
        <f>IF(AND(AM13932&gt;N13932,AM13932&gt;$AP$1,Z13932="Yes"),"BUY","")</f>
        <v/>
      </c>
      <c r="AO13932" s="4" t="str">
        <f t="shared" si="653"/>
        <v/>
      </c>
    </row>
    <row r="13933" spans="10:41" x14ac:dyDescent="0.25">
      <c r="J13933" s="6"/>
      <c r="R13933" s="6"/>
      <c r="AA13933" s="7"/>
      <c r="AI13933" s="3">
        <f t="shared" si="654"/>
        <v>0</v>
      </c>
      <c r="AJ13933" s="2">
        <f>IFERROR(L13933/(T13933+AC13933+(AG13933/26)),0)</f>
        <v>0</v>
      </c>
      <c r="AK13933" s="2">
        <f>IFERROR(M13933/IF((U13933+(AE13933/26))&gt;=1, (U13933+(AE13933/26)), 1),0)</f>
        <v>0</v>
      </c>
      <c r="AL13933" s="2">
        <f t="shared" si="652"/>
        <v>0</v>
      </c>
      <c r="AM13933">
        <f>IFERROR(M13933/IF((U13933+(AF13933/26))&gt;=1, (U13933+(AF13933/26)), 1),M13933)</f>
        <v>0</v>
      </c>
      <c r="AN13933" s="3" t="str">
        <f>IF(AND(AM13933&gt;N13933,AM13933&gt;$AP$1,Z13933="Yes"),"BUY","")</f>
        <v/>
      </c>
      <c r="AO13933" s="4" t="str">
        <f t="shared" si="653"/>
        <v/>
      </c>
    </row>
    <row r="13934" spans="10:41" x14ac:dyDescent="0.25">
      <c r="J13934" s="6"/>
      <c r="R13934" s="6"/>
      <c r="AA13934" s="7"/>
      <c r="AI13934" s="3">
        <f t="shared" si="654"/>
        <v>0</v>
      </c>
      <c r="AJ13934" s="2">
        <f>IFERROR(L13934/(T13934+AC13934+(AG13934/26)),0)</f>
        <v>0</v>
      </c>
      <c r="AK13934" s="2">
        <f>IFERROR(M13934/IF((U13934+(AE13934/26))&gt;=1, (U13934+(AE13934/26)), 1),0)</f>
        <v>0</v>
      </c>
      <c r="AL13934" s="2">
        <f t="shared" si="652"/>
        <v>0</v>
      </c>
      <c r="AM13934">
        <f>IFERROR(M13934/IF((U13934+(AF13934/26))&gt;=1, (U13934+(AF13934/26)), 1),M13934)</f>
        <v>0</v>
      </c>
      <c r="AN13934" s="3" t="str">
        <f>IF(AND(AM13934&gt;N13934,AM13934&gt;$AP$1,Z13934="Yes"),"BUY","")</f>
        <v/>
      </c>
      <c r="AO13934" s="4" t="str">
        <f t="shared" si="653"/>
        <v/>
      </c>
    </row>
    <row r="13935" spans="10:41" x14ac:dyDescent="0.25">
      <c r="J13935" s="6"/>
      <c r="R13935" s="6"/>
      <c r="AA13935" s="7"/>
      <c r="AI13935" s="3">
        <f t="shared" si="654"/>
        <v>0</v>
      </c>
      <c r="AJ13935" s="2">
        <f>IFERROR(L13935/(T13935+AC13935+(AG13935/26)),0)</f>
        <v>0</v>
      </c>
      <c r="AK13935" s="2">
        <f>IFERROR(M13935/IF((U13935+(AE13935/26))&gt;=1, (U13935+(AE13935/26)), 1),0)</f>
        <v>0</v>
      </c>
      <c r="AL13935" s="2">
        <f t="shared" si="652"/>
        <v>0</v>
      </c>
      <c r="AM13935">
        <f>IFERROR(M13935/IF((U13935+(AF13935/26))&gt;=1, (U13935+(AF13935/26)), 1),M13935)</f>
        <v>0</v>
      </c>
      <c r="AN13935" s="3" t="str">
        <f>IF(AND(AM13935&gt;N13935,AM13935&gt;$AP$1,Z13935="Yes"),"BUY","")</f>
        <v/>
      </c>
      <c r="AO13935" s="4" t="str">
        <f t="shared" si="653"/>
        <v/>
      </c>
    </row>
    <row r="13936" spans="10:41" x14ac:dyDescent="0.25">
      <c r="J13936" s="6"/>
      <c r="R13936" s="6"/>
      <c r="AA13936" s="7"/>
      <c r="AI13936" s="3">
        <f t="shared" si="654"/>
        <v>0</v>
      </c>
      <c r="AJ13936" s="2">
        <f>IFERROR(L13936/(T13936+AC13936+(AG13936/26)),0)</f>
        <v>0</v>
      </c>
      <c r="AK13936" s="2">
        <f>IFERROR(M13936/IF((U13936+(AE13936/26))&gt;=1, (U13936+(AE13936/26)), 1),0)</f>
        <v>0</v>
      </c>
      <c r="AL13936" s="2">
        <f t="shared" si="652"/>
        <v>0</v>
      </c>
      <c r="AM13936">
        <f>IFERROR(M13936/IF((U13936+(AF13936/26))&gt;=1, (U13936+(AF13936/26)), 1),M13936)</f>
        <v>0</v>
      </c>
      <c r="AN13936" s="3" t="str">
        <f>IF(AND(AM13936&gt;N13936,AM13936&gt;$AP$1,Z13936="Yes"),"BUY","")</f>
        <v/>
      </c>
      <c r="AO13936" s="4" t="str">
        <f t="shared" si="653"/>
        <v/>
      </c>
    </row>
    <row r="13937" spans="10:41" x14ac:dyDescent="0.25">
      <c r="J13937" s="6"/>
      <c r="R13937" s="6"/>
      <c r="AA13937" s="7"/>
      <c r="AI13937" s="3">
        <f t="shared" si="654"/>
        <v>0</v>
      </c>
      <c r="AJ13937" s="2">
        <f>IFERROR(L13937/(T13937+AC13937+(AG13937/26)),0)</f>
        <v>0</v>
      </c>
      <c r="AK13937" s="2">
        <f>IFERROR(M13937/IF((U13937+(AE13937/26))&gt;=1, (U13937+(AE13937/26)), 1),0)</f>
        <v>0</v>
      </c>
      <c r="AL13937" s="2">
        <f t="shared" si="652"/>
        <v>0</v>
      </c>
      <c r="AM13937">
        <f>IFERROR(M13937/IF((U13937+(AF13937/26))&gt;=1, (U13937+(AF13937/26)), 1),M13937)</f>
        <v>0</v>
      </c>
      <c r="AN13937" s="3" t="str">
        <f>IF(AND(AM13937&gt;N13937,AM13937&gt;$AP$1,Z13937="Yes"),"BUY","")</f>
        <v/>
      </c>
      <c r="AO13937" s="4" t="str">
        <f t="shared" si="653"/>
        <v/>
      </c>
    </row>
    <row r="13938" spans="10:41" x14ac:dyDescent="0.25">
      <c r="J13938" s="6"/>
      <c r="R13938" s="6"/>
      <c r="AA13938" s="7"/>
      <c r="AI13938" s="3">
        <f t="shared" si="654"/>
        <v>0</v>
      </c>
      <c r="AJ13938" s="2">
        <f>IFERROR(L13938/(T13938+AC13938+(AG13938/26)),0)</f>
        <v>0</v>
      </c>
      <c r="AK13938" s="2">
        <f>IFERROR(M13938/IF((U13938+(AE13938/26))&gt;=1, (U13938+(AE13938/26)), 1),0)</f>
        <v>0</v>
      </c>
      <c r="AL13938" s="2">
        <f t="shared" si="652"/>
        <v>0</v>
      </c>
      <c r="AM13938">
        <f>IFERROR(M13938/IF((U13938+(AF13938/26))&gt;=1, (U13938+(AF13938/26)), 1),M13938)</f>
        <v>0</v>
      </c>
      <c r="AN13938" s="3" t="str">
        <f>IF(AND(AM13938&gt;N13938,AM13938&gt;$AP$1,Z13938="Yes"),"BUY","")</f>
        <v/>
      </c>
      <c r="AO13938" s="4" t="str">
        <f t="shared" si="653"/>
        <v/>
      </c>
    </row>
    <row r="13939" spans="10:41" x14ac:dyDescent="0.25">
      <c r="J13939" s="6"/>
      <c r="R13939" s="6"/>
      <c r="AI13939" s="3">
        <f t="shared" si="654"/>
        <v>0</v>
      </c>
      <c r="AJ13939" s="2">
        <f>IFERROR(L13939/(T13939+AC13939+(AG13939/26)),0)</f>
        <v>0</v>
      </c>
      <c r="AK13939" s="2">
        <f>IFERROR(M13939/IF((U13939+(AE13939/26))&gt;=1, (U13939+(AE13939/26)), 1),0)</f>
        <v>0</v>
      </c>
      <c r="AL13939" s="2">
        <f t="shared" si="652"/>
        <v>0</v>
      </c>
      <c r="AM13939">
        <f>IFERROR(M13939/IF((U13939+(AF13939/26))&gt;=1, (U13939+(AF13939/26)), 1),M13939)</f>
        <v>0</v>
      </c>
      <c r="AN13939" s="3" t="str">
        <f>IF(AND(AM13939&gt;N13939,AM13939&gt;$AP$1,Z13939="Yes"),"BUY","")</f>
        <v/>
      </c>
      <c r="AO13939" s="4" t="str">
        <f t="shared" si="653"/>
        <v/>
      </c>
    </row>
    <row r="13940" spans="10:41" x14ac:dyDescent="0.25">
      <c r="J13940" s="6"/>
      <c r="R13940" s="6"/>
      <c r="AA13940" s="7"/>
      <c r="AI13940" s="3">
        <f t="shared" si="654"/>
        <v>0</v>
      </c>
      <c r="AJ13940" s="2">
        <f>IFERROR(L13940/(T13940+AC13940+(AG13940/26)),0)</f>
        <v>0</v>
      </c>
      <c r="AK13940" s="2">
        <f>IFERROR(M13940/IF((U13940+(AE13940/26))&gt;=1, (U13940+(AE13940/26)), 1),0)</f>
        <v>0</v>
      </c>
      <c r="AL13940" s="2">
        <f t="shared" si="652"/>
        <v>0</v>
      </c>
      <c r="AM13940">
        <f>IFERROR(M13940/IF((U13940+(AF13940/26))&gt;=1, (U13940+(AF13940/26)), 1),M13940)</f>
        <v>0</v>
      </c>
      <c r="AN13940" s="3" t="str">
        <f>IF(AND(AM13940&gt;N13940,AM13940&gt;$AP$1,Z13940="Yes"),"BUY","")</f>
        <v/>
      </c>
      <c r="AO13940" s="4" t="str">
        <f t="shared" si="653"/>
        <v/>
      </c>
    </row>
    <row r="13941" spans="10:41" x14ac:dyDescent="0.25">
      <c r="J13941" s="6"/>
      <c r="R13941" s="6"/>
      <c r="AA13941" s="7"/>
      <c r="AI13941" s="3">
        <f t="shared" si="654"/>
        <v>0</v>
      </c>
      <c r="AJ13941" s="2">
        <f>IFERROR(L13941/(T13941+AC13941+(AG13941/26)),0)</f>
        <v>0</v>
      </c>
      <c r="AK13941" s="2">
        <f>IFERROR(M13941/IF((U13941+(AE13941/26))&gt;=1, (U13941+(AE13941/26)), 1),0)</f>
        <v>0</v>
      </c>
      <c r="AL13941" s="2">
        <f t="shared" si="652"/>
        <v>0</v>
      </c>
      <c r="AM13941">
        <f>IFERROR(M13941/IF((U13941+(AF13941/26))&gt;=1, (U13941+(AF13941/26)), 1),M13941)</f>
        <v>0</v>
      </c>
      <c r="AN13941" s="3" t="str">
        <f>IF(AND(AM13941&gt;N13941,AM13941&gt;$AP$1,Z13941="Yes"),"BUY","")</f>
        <v/>
      </c>
      <c r="AO13941" s="4" t="str">
        <f t="shared" si="653"/>
        <v/>
      </c>
    </row>
    <row r="13942" spans="10:41" x14ac:dyDescent="0.25">
      <c r="J13942" s="6"/>
      <c r="R13942" s="6"/>
      <c r="AA13942" s="7"/>
      <c r="AI13942" s="3">
        <f t="shared" si="654"/>
        <v>0</v>
      </c>
      <c r="AJ13942" s="2">
        <f>IFERROR(L13942/(T13942+AC13942+(AG13942/26)),0)</f>
        <v>0</v>
      </c>
      <c r="AK13942" s="2">
        <f>IFERROR(M13942/IF((U13942+(AE13942/26))&gt;=1, (U13942+(AE13942/26)), 1),0)</f>
        <v>0</v>
      </c>
      <c r="AL13942" s="2">
        <f t="shared" si="652"/>
        <v>0</v>
      </c>
      <c r="AM13942">
        <f>IFERROR(M13942/IF((U13942+(AF13942/26))&gt;=1, (U13942+(AF13942/26)), 1),M13942)</f>
        <v>0</v>
      </c>
      <c r="AN13942" s="3" t="str">
        <f>IF(AND(AM13942&gt;N13942,AM13942&gt;$AP$1,Z13942="Yes"),"BUY","")</f>
        <v/>
      </c>
      <c r="AO13942" s="4" t="str">
        <f t="shared" si="653"/>
        <v/>
      </c>
    </row>
    <row r="13943" spans="10:41" x14ac:dyDescent="0.25">
      <c r="J13943" s="6"/>
      <c r="R13943" s="6"/>
      <c r="AA13943" s="7"/>
      <c r="AI13943" s="3">
        <f t="shared" si="654"/>
        <v>0</v>
      </c>
      <c r="AJ13943" s="2">
        <f>IFERROR(L13943/(T13943+AC13943+(AG13943/26)),0)</f>
        <v>0</v>
      </c>
      <c r="AK13943" s="2">
        <f>IFERROR(M13943/IF((U13943+(AE13943/26))&gt;=1, (U13943+(AE13943/26)), 1),0)</f>
        <v>0</v>
      </c>
      <c r="AL13943" s="2">
        <f t="shared" si="652"/>
        <v>0</v>
      </c>
      <c r="AM13943">
        <f>IFERROR(M13943/IF((U13943+(AF13943/26))&gt;=1, (U13943+(AF13943/26)), 1),M13943)</f>
        <v>0</v>
      </c>
      <c r="AN13943" s="3" t="str">
        <f>IF(AND(AM13943&gt;N13943,AM13943&gt;$AP$1,Z13943="Yes"),"BUY","")</f>
        <v/>
      </c>
      <c r="AO13943" s="4" t="str">
        <f t="shared" si="653"/>
        <v/>
      </c>
    </row>
    <row r="13944" spans="10:41" x14ac:dyDescent="0.25">
      <c r="J13944" s="6"/>
      <c r="R13944" s="6"/>
      <c r="AA13944" s="7"/>
      <c r="AI13944" s="3">
        <f t="shared" si="654"/>
        <v>0</v>
      </c>
      <c r="AJ13944" s="2">
        <f>IFERROR(L13944/(T13944+AC13944+(AG13944/26)),0)</f>
        <v>0</v>
      </c>
      <c r="AK13944" s="2">
        <f>IFERROR(M13944/IF((U13944+(AE13944/26))&gt;=1, (U13944+(AE13944/26)), 1),0)</f>
        <v>0</v>
      </c>
      <c r="AL13944" s="2">
        <f t="shared" si="652"/>
        <v>0</v>
      </c>
      <c r="AM13944">
        <f>IFERROR(M13944/IF((U13944+(AF13944/26))&gt;=1, (U13944+(AF13944/26)), 1),M13944)</f>
        <v>0</v>
      </c>
      <c r="AN13944" s="3" t="str">
        <f>IF(AND(AM13944&gt;N13944,AM13944&gt;$AP$1,Z13944="Yes"),"BUY","")</f>
        <v/>
      </c>
      <c r="AO13944" s="4" t="str">
        <f t="shared" si="653"/>
        <v/>
      </c>
    </row>
    <row r="13945" spans="10:41" x14ac:dyDescent="0.25">
      <c r="J13945" s="6"/>
      <c r="R13945" s="6"/>
      <c r="AA13945" s="7"/>
      <c r="AI13945" s="3">
        <f t="shared" si="654"/>
        <v>0</v>
      </c>
      <c r="AJ13945" s="2">
        <f>IFERROR(L13945/(T13945+AC13945+(AG13945/26)),0)</f>
        <v>0</v>
      </c>
      <c r="AK13945" s="2">
        <f>IFERROR(M13945/IF((U13945+(AE13945/26))&gt;=1, (U13945+(AE13945/26)), 1),0)</f>
        <v>0</v>
      </c>
      <c r="AL13945" s="2">
        <f t="shared" si="652"/>
        <v>0</v>
      </c>
      <c r="AM13945">
        <f>IFERROR(M13945/IF((U13945+(AF13945/26))&gt;=1, (U13945+(AF13945/26)), 1),M13945)</f>
        <v>0</v>
      </c>
      <c r="AN13945" s="3" t="str">
        <f>IF(AND(AM13945&gt;N13945,AM13945&gt;$AP$1,Z13945="Yes"),"BUY","")</f>
        <v/>
      </c>
      <c r="AO13945" s="4" t="str">
        <f t="shared" si="653"/>
        <v/>
      </c>
    </row>
    <row r="13946" spans="10:41" x14ac:dyDescent="0.25">
      <c r="J13946" s="6"/>
      <c r="R13946" s="6"/>
      <c r="AA13946" s="7"/>
      <c r="AI13946" s="3">
        <f t="shared" si="654"/>
        <v>0</v>
      </c>
      <c r="AJ13946" s="2">
        <f>IFERROR(L13946/(T13946+AC13946+(AG13946/26)),0)</f>
        <v>0</v>
      </c>
      <c r="AK13946" s="2">
        <f>IFERROR(M13946/IF((U13946+(AE13946/26))&gt;=1, (U13946+(AE13946/26)), 1),0)</f>
        <v>0</v>
      </c>
      <c r="AL13946" s="2">
        <f t="shared" si="652"/>
        <v>0</v>
      </c>
      <c r="AM13946">
        <f>IFERROR(M13946/IF((U13946+(AF13946/26))&gt;=1, (U13946+(AF13946/26)), 1),M13946)</f>
        <v>0</v>
      </c>
      <c r="AN13946" s="3" t="str">
        <f>IF(AND(AM13946&gt;N13946,AM13946&gt;$AP$1,Z13946="Yes"),"BUY","")</f>
        <v/>
      </c>
      <c r="AO13946" s="4" t="str">
        <f t="shared" si="653"/>
        <v/>
      </c>
    </row>
    <row r="13947" spans="10:41" x14ac:dyDescent="0.25">
      <c r="J13947" s="6"/>
      <c r="R13947" s="6"/>
      <c r="AA13947" s="7"/>
      <c r="AI13947" s="3">
        <f t="shared" si="654"/>
        <v>0</v>
      </c>
      <c r="AJ13947" s="2">
        <f>IFERROR(L13947/(T13947+AC13947+(AG13947/26)),0)</f>
        <v>0</v>
      </c>
      <c r="AK13947" s="2">
        <f>IFERROR(M13947/IF((U13947+(AE13947/26))&gt;=1, (U13947+(AE13947/26)), 1),0)</f>
        <v>0</v>
      </c>
      <c r="AL13947" s="2">
        <f t="shared" si="652"/>
        <v>0</v>
      </c>
      <c r="AM13947">
        <f>IFERROR(M13947/IF((U13947+(AF13947/26))&gt;=1, (U13947+(AF13947/26)), 1),M13947)</f>
        <v>0</v>
      </c>
      <c r="AN13947" s="3" t="str">
        <f>IF(AND(AM13947&gt;N13947,AM13947&gt;$AP$1,Z13947="Yes"),"BUY","")</f>
        <v/>
      </c>
      <c r="AO13947" s="4" t="str">
        <f t="shared" si="653"/>
        <v/>
      </c>
    </row>
    <row r="13948" spans="10:41" x14ac:dyDescent="0.25">
      <c r="J13948" s="6"/>
      <c r="R13948" s="6"/>
      <c r="AA13948" s="7"/>
      <c r="AI13948" s="3">
        <f t="shared" si="654"/>
        <v>0</v>
      </c>
      <c r="AJ13948" s="2">
        <f>IFERROR(L13948/(T13948+AC13948+(AG13948/26)),0)</f>
        <v>0</v>
      </c>
      <c r="AK13948" s="2">
        <f>IFERROR(M13948/IF((U13948+(AE13948/26))&gt;=1, (U13948+(AE13948/26)), 1),0)</f>
        <v>0</v>
      </c>
      <c r="AL13948" s="2">
        <f t="shared" si="652"/>
        <v>0</v>
      </c>
      <c r="AM13948">
        <f>IFERROR(M13948/IF((U13948+(AF13948/26))&gt;=1, (U13948+(AF13948/26)), 1),M13948)</f>
        <v>0</v>
      </c>
      <c r="AN13948" s="3" t="str">
        <f>IF(AND(AM13948&gt;N13948,AM13948&gt;$AP$1,Z13948="Yes"),"BUY","")</f>
        <v/>
      </c>
      <c r="AO13948" s="4" t="str">
        <f t="shared" si="653"/>
        <v/>
      </c>
    </row>
    <row r="13949" spans="10:41" x14ac:dyDescent="0.25">
      <c r="J13949" s="6"/>
      <c r="R13949" s="6"/>
      <c r="AA13949" s="7"/>
      <c r="AI13949" s="3">
        <f t="shared" si="654"/>
        <v>0</v>
      </c>
      <c r="AJ13949" s="2">
        <f>IFERROR(L13949/(T13949+AC13949+(AG13949/26)),0)</f>
        <v>0</v>
      </c>
      <c r="AK13949" s="2">
        <f>IFERROR(M13949/IF((U13949+(AE13949/26))&gt;=1, (U13949+(AE13949/26)), 1),0)</f>
        <v>0</v>
      </c>
      <c r="AL13949" s="2">
        <f t="shared" si="652"/>
        <v>0</v>
      </c>
      <c r="AM13949">
        <f>IFERROR(M13949/IF((U13949+(AF13949/26))&gt;=1, (U13949+(AF13949/26)), 1),M13949)</f>
        <v>0</v>
      </c>
      <c r="AN13949" s="3" t="str">
        <f>IF(AND(AM13949&gt;N13949,AM13949&gt;$AP$1,Z13949="Yes"),"BUY","")</f>
        <v/>
      </c>
      <c r="AO13949" s="4" t="str">
        <f t="shared" si="653"/>
        <v/>
      </c>
    </row>
    <row r="13950" spans="10:41" x14ac:dyDescent="0.25">
      <c r="J13950" s="6"/>
      <c r="R13950" s="6"/>
      <c r="AA13950" s="7"/>
      <c r="AI13950" s="3">
        <f t="shared" si="654"/>
        <v>0</v>
      </c>
      <c r="AJ13950" s="2">
        <f>IFERROR(L13950/(T13950+AC13950+(AG13950/26)),0)</f>
        <v>0</v>
      </c>
      <c r="AK13950" s="2">
        <f>IFERROR(M13950/IF((U13950+(AE13950/26))&gt;=1, (U13950+(AE13950/26)), 1),0)</f>
        <v>0</v>
      </c>
      <c r="AL13950" s="2">
        <f t="shared" si="652"/>
        <v>0</v>
      </c>
      <c r="AM13950">
        <f>IFERROR(M13950/IF((U13950+(AF13950/26))&gt;=1, (U13950+(AF13950/26)), 1),M13950)</f>
        <v>0</v>
      </c>
      <c r="AN13950" s="3" t="str">
        <f>IF(AND(AM13950&gt;N13950,AM13950&gt;$AP$1,Z13950="Yes"),"BUY","")</f>
        <v/>
      </c>
      <c r="AO13950" s="4" t="str">
        <f t="shared" si="653"/>
        <v/>
      </c>
    </row>
    <row r="13951" spans="10:41" x14ac:dyDescent="0.25">
      <c r="J13951" s="6"/>
      <c r="R13951" s="6"/>
      <c r="AA13951" s="7"/>
      <c r="AI13951" s="3">
        <f t="shared" si="654"/>
        <v>0</v>
      </c>
      <c r="AJ13951" s="2">
        <f>IFERROR(L13951/(T13951+AC13951+(AG13951/26)),0)</f>
        <v>0</v>
      </c>
      <c r="AK13951" s="2">
        <f>IFERROR(M13951/IF((U13951+(AE13951/26))&gt;=1, (U13951+(AE13951/26)), 1),0)</f>
        <v>0</v>
      </c>
      <c r="AL13951" s="2">
        <f t="shared" si="652"/>
        <v>0</v>
      </c>
      <c r="AM13951">
        <f>IFERROR(M13951/IF((U13951+(AF13951/26))&gt;=1, (U13951+(AF13951/26)), 1),M13951)</f>
        <v>0</v>
      </c>
      <c r="AN13951" s="3" t="str">
        <f>IF(AND(AM13951&gt;N13951,AM13951&gt;$AP$1,Z13951="Yes"),"BUY","")</f>
        <v/>
      </c>
      <c r="AO13951" s="4" t="str">
        <f t="shared" si="653"/>
        <v/>
      </c>
    </row>
    <row r="13952" spans="10:41" x14ac:dyDescent="0.25">
      <c r="J13952" s="6"/>
      <c r="R13952" s="6"/>
      <c r="AA13952" s="7"/>
      <c r="AI13952" s="3">
        <f t="shared" si="654"/>
        <v>0</v>
      </c>
      <c r="AJ13952" s="2">
        <f>IFERROR(L13952/(T13952+AC13952+(AG13952/26)),0)</f>
        <v>0</v>
      </c>
      <c r="AK13952" s="2">
        <f>IFERROR(M13952/IF((U13952+(AE13952/26))&gt;=1, (U13952+(AE13952/26)), 1),0)</f>
        <v>0</v>
      </c>
      <c r="AL13952" s="2">
        <f t="shared" si="652"/>
        <v>0</v>
      </c>
      <c r="AM13952">
        <f>IFERROR(M13952/IF((U13952+(AF13952/26))&gt;=1, (U13952+(AF13952/26)), 1),M13952)</f>
        <v>0</v>
      </c>
      <c r="AN13952" s="3" t="str">
        <f>IF(AND(AM13952&gt;N13952,AM13952&gt;$AP$1,Z13952="Yes"),"BUY","")</f>
        <v/>
      </c>
      <c r="AO13952" s="4" t="str">
        <f t="shared" si="653"/>
        <v/>
      </c>
    </row>
    <row r="13953" spans="10:41" x14ac:dyDescent="0.25">
      <c r="J13953" s="6"/>
      <c r="R13953" s="6"/>
      <c r="AA13953" s="7"/>
      <c r="AI13953" s="3">
        <f t="shared" si="654"/>
        <v>0</v>
      </c>
      <c r="AJ13953" s="2">
        <f>IFERROR(L13953/(T13953+AC13953+(AG13953/26)),0)</f>
        <v>0</v>
      </c>
      <c r="AK13953" s="2">
        <f>IFERROR(M13953/IF((U13953+(AE13953/26))&gt;=1, (U13953+(AE13953/26)), 1),0)</f>
        <v>0</v>
      </c>
      <c r="AL13953" s="2">
        <f t="shared" ref="AL13953:AL14016" si="655">AJ13953+AK13953</f>
        <v>0</v>
      </c>
      <c r="AM13953">
        <f>IFERROR(M13953/IF((U13953+(AF13953/26))&gt;=1, (U13953+(AF13953/26)), 1),M13953)</f>
        <v>0</v>
      </c>
      <c r="AN13953" s="3" t="str">
        <f>IF(AND(AM13953&gt;N13953,AM13953&gt;$AP$1,Z13953="Yes"),"BUY","")</f>
        <v/>
      </c>
      <c r="AO13953" s="4" t="str">
        <f t="shared" ref="AO13953:AO14016" si="656">IF(AND(AM13953/$AP$1 &gt; 0, AN13953="BUY"), AM13953/$AP$1,"")</f>
        <v/>
      </c>
    </row>
    <row r="13954" spans="10:41" x14ac:dyDescent="0.25">
      <c r="J13954" s="6"/>
      <c r="R13954" s="6"/>
      <c r="AA13954" s="7"/>
      <c r="AI13954" s="3">
        <f t="shared" ref="AI13954:AI14017" si="657">T13954+U13954</f>
        <v>0</v>
      </c>
      <c r="AJ13954" s="2">
        <f>IFERROR(L13954/(T13954+AC13954+(AG13954/26)),0)</f>
        <v>0</v>
      </c>
      <c r="AK13954" s="2">
        <f>IFERROR(M13954/IF((U13954+(AE13954/26))&gt;=1, (U13954+(AE13954/26)), 1),0)</f>
        <v>0</v>
      </c>
      <c r="AL13954" s="2">
        <f t="shared" si="655"/>
        <v>0</v>
      </c>
      <c r="AM13954">
        <f>IFERROR(M13954/IF((U13954+(AF13954/26))&gt;=1, (U13954+(AF13954/26)), 1),M13954)</f>
        <v>0</v>
      </c>
      <c r="AN13954" s="3" t="str">
        <f>IF(AND(AM13954&gt;N13954,AM13954&gt;$AP$1,Z13954="Yes"),"BUY","")</f>
        <v/>
      </c>
      <c r="AO13954" s="4" t="str">
        <f t="shared" si="656"/>
        <v/>
      </c>
    </row>
    <row r="13955" spans="10:41" x14ac:dyDescent="0.25">
      <c r="J13955" s="6"/>
      <c r="R13955" s="6"/>
      <c r="AA13955" s="7"/>
      <c r="AI13955" s="3">
        <f t="shared" si="657"/>
        <v>0</v>
      </c>
      <c r="AJ13955" s="2">
        <f>IFERROR(L13955/(T13955+AC13955+(AG13955/26)),0)</f>
        <v>0</v>
      </c>
      <c r="AK13955" s="2">
        <f>IFERROR(M13955/IF((U13955+(AE13955/26))&gt;=1, (U13955+(AE13955/26)), 1),0)</f>
        <v>0</v>
      </c>
      <c r="AL13955" s="2">
        <f t="shared" si="655"/>
        <v>0</v>
      </c>
      <c r="AM13955">
        <f>IFERROR(M13955/IF((U13955+(AF13955/26))&gt;=1, (U13955+(AF13955/26)), 1),M13955)</f>
        <v>0</v>
      </c>
      <c r="AN13955" s="3" t="str">
        <f>IF(AND(AM13955&gt;N13955,AM13955&gt;$AP$1,Z13955="Yes"),"BUY","")</f>
        <v/>
      </c>
      <c r="AO13955" s="4" t="str">
        <f t="shared" si="656"/>
        <v/>
      </c>
    </row>
    <row r="13956" spans="10:41" x14ac:dyDescent="0.25">
      <c r="J13956" s="6"/>
      <c r="R13956" s="6"/>
      <c r="AA13956" s="7"/>
      <c r="AI13956" s="3">
        <f t="shared" si="657"/>
        <v>0</v>
      </c>
      <c r="AJ13956" s="2">
        <f>IFERROR(L13956/(T13956+AC13956+(AG13956/26)),0)</f>
        <v>0</v>
      </c>
      <c r="AK13956" s="2">
        <f>IFERROR(M13956/IF((U13956+(AE13956/26))&gt;=1, (U13956+(AE13956/26)), 1),0)</f>
        <v>0</v>
      </c>
      <c r="AL13956" s="2">
        <f t="shared" si="655"/>
        <v>0</v>
      </c>
      <c r="AM13956">
        <f>IFERROR(M13956/IF((U13956+(AF13956/26))&gt;=1, (U13956+(AF13956/26)), 1),M13956)</f>
        <v>0</v>
      </c>
      <c r="AN13956" s="3" t="str">
        <f>IF(AND(AM13956&gt;N13956,AM13956&gt;$AP$1,Z13956="Yes"),"BUY","")</f>
        <v/>
      </c>
      <c r="AO13956" s="4" t="str">
        <f t="shared" si="656"/>
        <v/>
      </c>
    </row>
    <row r="13957" spans="10:41" x14ac:dyDescent="0.25">
      <c r="J13957" s="6"/>
      <c r="R13957" s="6"/>
      <c r="AA13957" s="7"/>
      <c r="AI13957" s="3">
        <f t="shared" si="657"/>
        <v>0</v>
      </c>
      <c r="AJ13957" s="2">
        <f>IFERROR(L13957/(T13957+AC13957+(AG13957/26)),0)</f>
        <v>0</v>
      </c>
      <c r="AK13957" s="2">
        <f>IFERROR(M13957/IF((U13957+(AE13957/26))&gt;=1, (U13957+(AE13957/26)), 1),0)</f>
        <v>0</v>
      </c>
      <c r="AL13957" s="2">
        <f t="shared" si="655"/>
        <v>0</v>
      </c>
      <c r="AM13957">
        <f>IFERROR(M13957/IF((U13957+(AF13957/26))&gt;=1, (U13957+(AF13957/26)), 1),M13957)</f>
        <v>0</v>
      </c>
      <c r="AN13957" s="3" t="str">
        <f>IF(AND(AM13957&gt;N13957,AM13957&gt;$AP$1,Z13957="Yes"),"BUY","")</f>
        <v/>
      </c>
      <c r="AO13957" s="4" t="str">
        <f t="shared" si="656"/>
        <v/>
      </c>
    </row>
    <row r="13958" spans="10:41" x14ac:dyDescent="0.25">
      <c r="J13958" s="6"/>
      <c r="R13958" s="6"/>
      <c r="AA13958" s="7"/>
      <c r="AI13958" s="3">
        <f t="shared" si="657"/>
        <v>0</v>
      </c>
      <c r="AJ13958" s="2">
        <f>IFERROR(L13958/(T13958+AC13958+(AG13958/26)),0)</f>
        <v>0</v>
      </c>
      <c r="AK13958" s="2">
        <f>IFERROR(M13958/IF((U13958+(AE13958/26))&gt;=1, (U13958+(AE13958/26)), 1),0)</f>
        <v>0</v>
      </c>
      <c r="AL13958" s="2">
        <f t="shared" si="655"/>
        <v>0</v>
      </c>
      <c r="AM13958">
        <f>IFERROR(M13958/IF((U13958+(AF13958/26))&gt;=1, (U13958+(AF13958/26)), 1),M13958)</f>
        <v>0</v>
      </c>
      <c r="AN13958" s="3" t="str">
        <f>IF(AND(AM13958&gt;N13958,AM13958&gt;$AP$1,Z13958="Yes"),"BUY","")</f>
        <v/>
      </c>
      <c r="AO13958" s="4" t="str">
        <f t="shared" si="656"/>
        <v/>
      </c>
    </row>
    <row r="13959" spans="10:41" x14ac:dyDescent="0.25">
      <c r="J13959" s="6"/>
      <c r="R13959" s="6"/>
      <c r="AA13959" s="7"/>
      <c r="AI13959" s="3">
        <f t="shared" si="657"/>
        <v>0</v>
      </c>
      <c r="AJ13959" s="2">
        <f>IFERROR(L13959/(T13959+AC13959+(AG13959/26)),0)</f>
        <v>0</v>
      </c>
      <c r="AK13959" s="2">
        <f>IFERROR(M13959/IF((U13959+(AE13959/26))&gt;=1, (U13959+(AE13959/26)), 1),0)</f>
        <v>0</v>
      </c>
      <c r="AL13959" s="2">
        <f t="shared" si="655"/>
        <v>0</v>
      </c>
      <c r="AM13959">
        <f>IFERROR(M13959/IF((U13959+(AF13959/26))&gt;=1, (U13959+(AF13959/26)), 1),M13959)</f>
        <v>0</v>
      </c>
      <c r="AN13959" s="3" t="str">
        <f>IF(AND(AM13959&gt;N13959,AM13959&gt;$AP$1,Z13959="Yes"),"BUY","")</f>
        <v/>
      </c>
      <c r="AO13959" s="4" t="str">
        <f t="shared" si="656"/>
        <v/>
      </c>
    </row>
    <row r="13960" spans="10:41" x14ac:dyDescent="0.25">
      <c r="J13960" s="6"/>
      <c r="R13960" s="6"/>
      <c r="AA13960" s="7"/>
      <c r="AI13960" s="3">
        <f t="shared" si="657"/>
        <v>0</v>
      </c>
      <c r="AJ13960" s="2">
        <f>IFERROR(L13960/(T13960+AC13960+(AG13960/26)),0)</f>
        <v>0</v>
      </c>
      <c r="AK13960" s="2">
        <f>IFERROR(M13960/IF((U13960+(AE13960/26))&gt;=1, (U13960+(AE13960/26)), 1),0)</f>
        <v>0</v>
      </c>
      <c r="AL13960" s="2">
        <f t="shared" si="655"/>
        <v>0</v>
      </c>
      <c r="AM13960">
        <f>IFERROR(M13960/IF((U13960+(AF13960/26))&gt;=1, (U13960+(AF13960/26)), 1),M13960)</f>
        <v>0</v>
      </c>
      <c r="AN13960" s="3" t="str">
        <f>IF(AND(AM13960&gt;N13960,AM13960&gt;$AP$1,Z13960="Yes"),"BUY","")</f>
        <v/>
      </c>
      <c r="AO13960" s="4" t="str">
        <f t="shared" si="656"/>
        <v/>
      </c>
    </row>
    <row r="13961" spans="10:41" x14ac:dyDescent="0.25">
      <c r="J13961" s="6"/>
      <c r="R13961" s="6"/>
      <c r="AA13961" s="7"/>
      <c r="AI13961" s="3">
        <f t="shared" si="657"/>
        <v>0</v>
      </c>
      <c r="AJ13961" s="2">
        <f>IFERROR(L13961/(T13961+AC13961+(AG13961/26)),0)</f>
        <v>0</v>
      </c>
      <c r="AK13961" s="2">
        <f>IFERROR(M13961/IF((U13961+(AE13961/26))&gt;=1, (U13961+(AE13961/26)), 1),0)</f>
        <v>0</v>
      </c>
      <c r="AL13961" s="2">
        <f t="shared" si="655"/>
        <v>0</v>
      </c>
      <c r="AM13961">
        <f>IFERROR(M13961/IF((U13961+(AF13961/26))&gt;=1, (U13961+(AF13961/26)), 1),M13961)</f>
        <v>0</v>
      </c>
      <c r="AN13961" s="3" t="str">
        <f>IF(AND(AM13961&gt;N13961,AM13961&gt;$AP$1,Z13961="Yes"),"BUY","")</f>
        <v/>
      </c>
      <c r="AO13961" s="4" t="str">
        <f t="shared" si="656"/>
        <v/>
      </c>
    </row>
    <row r="13962" spans="10:41" x14ac:dyDescent="0.25">
      <c r="J13962" s="6"/>
      <c r="R13962" s="6"/>
      <c r="AA13962" s="7"/>
      <c r="AI13962" s="3">
        <f t="shared" si="657"/>
        <v>0</v>
      </c>
      <c r="AJ13962" s="2">
        <f>IFERROR(L13962/(T13962+AC13962+(AG13962/26)),0)</f>
        <v>0</v>
      </c>
      <c r="AK13962" s="2">
        <f>IFERROR(M13962/IF((U13962+(AE13962/26))&gt;=1, (U13962+(AE13962/26)), 1),0)</f>
        <v>0</v>
      </c>
      <c r="AL13962" s="2">
        <f t="shared" si="655"/>
        <v>0</v>
      </c>
      <c r="AM13962">
        <f>IFERROR(M13962/IF((U13962+(AF13962/26))&gt;=1, (U13962+(AF13962/26)), 1),M13962)</f>
        <v>0</v>
      </c>
      <c r="AN13962" s="3" t="str">
        <f>IF(AND(AM13962&gt;N13962,AM13962&gt;$AP$1,Z13962="Yes"),"BUY","")</f>
        <v/>
      </c>
      <c r="AO13962" s="4" t="str">
        <f t="shared" si="656"/>
        <v/>
      </c>
    </row>
    <row r="13963" spans="10:41" x14ac:dyDescent="0.25">
      <c r="J13963" s="6"/>
      <c r="R13963" s="6"/>
      <c r="AA13963" s="7"/>
      <c r="AI13963" s="3">
        <f t="shared" si="657"/>
        <v>0</v>
      </c>
      <c r="AJ13963" s="2">
        <f>IFERROR(L13963/(T13963+AC13963+(AG13963/26)),0)</f>
        <v>0</v>
      </c>
      <c r="AK13963" s="2">
        <f>IFERROR(M13963/IF((U13963+(AE13963/26))&gt;=1, (U13963+(AE13963/26)), 1),0)</f>
        <v>0</v>
      </c>
      <c r="AL13963" s="2">
        <f t="shared" si="655"/>
        <v>0</v>
      </c>
      <c r="AM13963">
        <f>IFERROR(M13963/IF((U13963+(AF13963/26))&gt;=1, (U13963+(AF13963/26)), 1),M13963)</f>
        <v>0</v>
      </c>
      <c r="AN13963" s="3" t="str">
        <f>IF(AND(AM13963&gt;N13963,AM13963&gt;$AP$1,Z13963="Yes"),"BUY","")</f>
        <v/>
      </c>
      <c r="AO13963" s="4" t="str">
        <f t="shared" si="656"/>
        <v/>
      </c>
    </row>
    <row r="13964" spans="10:41" x14ac:dyDescent="0.25">
      <c r="J13964" s="6"/>
      <c r="R13964" s="6"/>
      <c r="AA13964" s="7"/>
      <c r="AI13964" s="3">
        <f t="shared" si="657"/>
        <v>0</v>
      </c>
      <c r="AJ13964" s="2">
        <f>IFERROR(L13964/(T13964+AC13964+(AG13964/26)),0)</f>
        <v>0</v>
      </c>
      <c r="AK13964" s="2">
        <f>IFERROR(M13964/IF((U13964+(AE13964/26))&gt;=1, (U13964+(AE13964/26)), 1),0)</f>
        <v>0</v>
      </c>
      <c r="AL13964" s="2">
        <f t="shared" si="655"/>
        <v>0</v>
      </c>
      <c r="AM13964">
        <f>IFERROR(M13964/IF((U13964+(AF13964/26))&gt;=1, (U13964+(AF13964/26)), 1),M13964)</f>
        <v>0</v>
      </c>
      <c r="AN13964" s="3" t="str">
        <f>IF(AND(AM13964&gt;N13964,AM13964&gt;$AP$1,Z13964="Yes"),"BUY","")</f>
        <v/>
      </c>
      <c r="AO13964" s="4" t="str">
        <f t="shared" si="656"/>
        <v/>
      </c>
    </row>
    <row r="13965" spans="10:41" x14ac:dyDescent="0.25">
      <c r="J13965" s="6"/>
      <c r="R13965" s="6"/>
      <c r="AA13965" s="7"/>
      <c r="AI13965" s="3">
        <f t="shared" si="657"/>
        <v>0</v>
      </c>
      <c r="AJ13965" s="2">
        <f>IFERROR(L13965/(T13965+AC13965+(AG13965/26)),0)</f>
        <v>0</v>
      </c>
      <c r="AK13965" s="2">
        <f>IFERROR(M13965/IF((U13965+(AE13965/26))&gt;=1, (U13965+(AE13965/26)), 1),0)</f>
        <v>0</v>
      </c>
      <c r="AL13965" s="2">
        <f t="shared" si="655"/>
        <v>0</v>
      </c>
      <c r="AM13965">
        <f>IFERROR(M13965/IF((U13965+(AF13965/26))&gt;=1, (U13965+(AF13965/26)), 1),M13965)</f>
        <v>0</v>
      </c>
      <c r="AN13965" s="3" t="str">
        <f>IF(AND(AM13965&gt;N13965,AM13965&gt;$AP$1,Z13965="Yes"),"BUY","")</f>
        <v/>
      </c>
      <c r="AO13965" s="4" t="str">
        <f t="shared" si="656"/>
        <v/>
      </c>
    </row>
    <row r="13966" spans="10:41" x14ac:dyDescent="0.25">
      <c r="J13966" s="6"/>
      <c r="R13966" s="6"/>
      <c r="AA13966" s="7"/>
      <c r="AI13966" s="3">
        <f t="shared" si="657"/>
        <v>0</v>
      </c>
      <c r="AJ13966" s="2">
        <f>IFERROR(L13966/(T13966+AC13966+(AG13966/26)),0)</f>
        <v>0</v>
      </c>
      <c r="AK13966" s="2">
        <f>IFERROR(M13966/IF((U13966+(AE13966/26))&gt;=1, (U13966+(AE13966/26)), 1),0)</f>
        <v>0</v>
      </c>
      <c r="AL13966" s="2">
        <f t="shared" si="655"/>
        <v>0</v>
      </c>
      <c r="AM13966">
        <f>IFERROR(M13966/IF((U13966+(AF13966/26))&gt;=1, (U13966+(AF13966/26)), 1),M13966)</f>
        <v>0</v>
      </c>
      <c r="AN13966" s="3" t="str">
        <f>IF(AND(AM13966&gt;N13966,AM13966&gt;$AP$1,Z13966="Yes"),"BUY","")</f>
        <v/>
      </c>
      <c r="AO13966" s="4" t="str">
        <f t="shared" si="656"/>
        <v/>
      </c>
    </row>
    <row r="13967" spans="10:41" x14ac:dyDescent="0.25">
      <c r="J13967" s="6"/>
      <c r="R13967" s="6"/>
      <c r="AA13967" s="7"/>
      <c r="AI13967" s="3">
        <f t="shared" si="657"/>
        <v>0</v>
      </c>
      <c r="AJ13967" s="2">
        <f>IFERROR(L13967/(T13967+AC13967+(AG13967/26)),0)</f>
        <v>0</v>
      </c>
      <c r="AK13967" s="2">
        <f>IFERROR(M13967/IF((U13967+(AE13967/26))&gt;=1, (U13967+(AE13967/26)), 1),0)</f>
        <v>0</v>
      </c>
      <c r="AL13967" s="2">
        <f t="shared" si="655"/>
        <v>0</v>
      </c>
      <c r="AM13967">
        <f>IFERROR(M13967/IF((U13967+(AF13967/26))&gt;=1, (U13967+(AF13967/26)), 1),M13967)</f>
        <v>0</v>
      </c>
      <c r="AN13967" s="3" t="str">
        <f>IF(AND(AM13967&gt;N13967,AM13967&gt;$AP$1,Z13967="Yes"),"BUY","")</f>
        <v/>
      </c>
      <c r="AO13967" s="4" t="str">
        <f t="shared" si="656"/>
        <v/>
      </c>
    </row>
    <row r="13968" spans="10:41" x14ac:dyDescent="0.25">
      <c r="J13968" s="6"/>
      <c r="R13968" s="6"/>
      <c r="AA13968" s="7"/>
      <c r="AI13968" s="3">
        <f t="shared" si="657"/>
        <v>0</v>
      </c>
      <c r="AJ13968" s="2">
        <f>IFERROR(L13968/(T13968+AC13968+(AG13968/26)),0)</f>
        <v>0</v>
      </c>
      <c r="AK13968" s="2">
        <f>IFERROR(M13968/IF((U13968+(AE13968/26))&gt;=1, (U13968+(AE13968/26)), 1),0)</f>
        <v>0</v>
      </c>
      <c r="AL13968" s="2">
        <f t="shared" si="655"/>
        <v>0</v>
      </c>
      <c r="AM13968">
        <f>IFERROR(M13968/IF((U13968+(AF13968/26))&gt;=1, (U13968+(AF13968/26)), 1),M13968)</f>
        <v>0</v>
      </c>
      <c r="AN13968" s="3" t="str">
        <f>IF(AND(AM13968&gt;N13968,AM13968&gt;$AP$1,Z13968="Yes"),"BUY","")</f>
        <v/>
      </c>
      <c r="AO13968" s="4" t="str">
        <f t="shared" si="656"/>
        <v/>
      </c>
    </row>
    <row r="13969" spans="10:41" x14ac:dyDescent="0.25">
      <c r="J13969" s="6"/>
      <c r="R13969" s="6"/>
      <c r="AA13969" s="7"/>
      <c r="AI13969" s="3">
        <f t="shared" si="657"/>
        <v>0</v>
      </c>
      <c r="AJ13969" s="2">
        <f>IFERROR(L13969/(T13969+AC13969+(AG13969/26)),0)</f>
        <v>0</v>
      </c>
      <c r="AK13969" s="2">
        <f>IFERROR(M13969/IF((U13969+(AE13969/26))&gt;=1, (U13969+(AE13969/26)), 1),0)</f>
        <v>0</v>
      </c>
      <c r="AL13969" s="2">
        <f t="shared" si="655"/>
        <v>0</v>
      </c>
      <c r="AM13969">
        <f>IFERROR(M13969/IF((U13969+(AF13969/26))&gt;=1, (U13969+(AF13969/26)), 1),M13969)</f>
        <v>0</v>
      </c>
      <c r="AN13969" s="3" t="str">
        <f>IF(AND(AM13969&gt;N13969,AM13969&gt;$AP$1,Z13969="Yes"),"BUY","")</f>
        <v/>
      </c>
      <c r="AO13969" s="4" t="str">
        <f t="shared" si="656"/>
        <v/>
      </c>
    </row>
    <row r="13970" spans="10:41" x14ac:dyDescent="0.25">
      <c r="J13970" s="6"/>
      <c r="R13970" s="6"/>
      <c r="AA13970" s="7"/>
      <c r="AI13970" s="3">
        <f t="shared" si="657"/>
        <v>0</v>
      </c>
      <c r="AJ13970" s="2">
        <f>IFERROR(L13970/(T13970+AC13970+(AG13970/26)),0)</f>
        <v>0</v>
      </c>
      <c r="AK13970" s="2">
        <f>IFERROR(M13970/IF((U13970+(AE13970/26))&gt;=1, (U13970+(AE13970/26)), 1),0)</f>
        <v>0</v>
      </c>
      <c r="AL13970" s="2">
        <f t="shared" si="655"/>
        <v>0</v>
      </c>
      <c r="AM13970">
        <f>IFERROR(M13970/IF((U13970+(AF13970/26))&gt;=1, (U13970+(AF13970/26)), 1),M13970)</f>
        <v>0</v>
      </c>
      <c r="AN13970" s="3" t="str">
        <f>IF(AND(AM13970&gt;N13970,AM13970&gt;$AP$1,Z13970="Yes"),"BUY","")</f>
        <v/>
      </c>
      <c r="AO13970" s="4" t="str">
        <f t="shared" si="656"/>
        <v/>
      </c>
    </row>
    <row r="13971" spans="10:41" x14ac:dyDescent="0.25">
      <c r="J13971" s="6"/>
      <c r="R13971" s="6"/>
      <c r="AA13971" s="7"/>
      <c r="AI13971" s="3">
        <f t="shared" si="657"/>
        <v>0</v>
      </c>
      <c r="AJ13971" s="2">
        <f>IFERROR(L13971/(T13971+AC13971+(AG13971/26)),0)</f>
        <v>0</v>
      </c>
      <c r="AK13971" s="2">
        <f>IFERROR(M13971/IF((U13971+(AE13971/26))&gt;=1, (U13971+(AE13971/26)), 1),0)</f>
        <v>0</v>
      </c>
      <c r="AL13971" s="2">
        <f t="shared" si="655"/>
        <v>0</v>
      </c>
      <c r="AM13971">
        <f>IFERROR(M13971/IF((U13971+(AF13971/26))&gt;=1, (U13971+(AF13971/26)), 1),M13971)</f>
        <v>0</v>
      </c>
      <c r="AN13971" s="3" t="str">
        <f>IF(AND(AM13971&gt;N13971,AM13971&gt;$AP$1,Z13971="Yes"),"BUY","")</f>
        <v/>
      </c>
      <c r="AO13971" s="4" t="str">
        <f t="shared" si="656"/>
        <v/>
      </c>
    </row>
    <row r="13972" spans="10:41" x14ac:dyDescent="0.25">
      <c r="J13972" s="6"/>
      <c r="R13972" s="6"/>
      <c r="AA13972" s="7"/>
      <c r="AI13972" s="3">
        <f t="shared" si="657"/>
        <v>0</v>
      </c>
      <c r="AJ13972" s="2">
        <f>IFERROR(L13972/(T13972+AC13972+(AG13972/26)),0)</f>
        <v>0</v>
      </c>
      <c r="AK13972" s="2">
        <f>IFERROR(M13972/IF((U13972+(AE13972/26))&gt;=1, (U13972+(AE13972/26)), 1),0)</f>
        <v>0</v>
      </c>
      <c r="AL13972" s="2">
        <f t="shared" si="655"/>
        <v>0</v>
      </c>
      <c r="AM13972">
        <f>IFERROR(M13972/IF((U13972+(AF13972/26))&gt;=1, (U13972+(AF13972/26)), 1),M13972)</f>
        <v>0</v>
      </c>
      <c r="AN13972" s="3" t="str">
        <f>IF(AND(AM13972&gt;N13972,AM13972&gt;$AP$1,Z13972="Yes"),"BUY","")</f>
        <v/>
      </c>
      <c r="AO13972" s="4" t="str">
        <f t="shared" si="656"/>
        <v/>
      </c>
    </row>
    <row r="13973" spans="10:41" x14ac:dyDescent="0.25">
      <c r="J13973" s="6"/>
      <c r="R13973" s="6"/>
      <c r="AA13973" s="7"/>
      <c r="AI13973" s="3">
        <f t="shared" si="657"/>
        <v>0</v>
      </c>
      <c r="AJ13973" s="2">
        <f>IFERROR(L13973/(T13973+AC13973+(AG13973/26)),0)</f>
        <v>0</v>
      </c>
      <c r="AK13973" s="2">
        <f>IFERROR(M13973/IF((U13973+(AE13973/26))&gt;=1, (U13973+(AE13973/26)), 1),0)</f>
        <v>0</v>
      </c>
      <c r="AL13973" s="2">
        <f t="shared" si="655"/>
        <v>0</v>
      </c>
      <c r="AM13973">
        <f>IFERROR(M13973/IF((U13973+(AF13973/26))&gt;=1, (U13973+(AF13973/26)), 1),M13973)</f>
        <v>0</v>
      </c>
      <c r="AN13973" s="3" t="str">
        <f>IF(AND(AM13973&gt;N13973,AM13973&gt;$AP$1,Z13973="Yes"),"BUY","")</f>
        <v/>
      </c>
      <c r="AO13973" s="4" t="str">
        <f t="shared" si="656"/>
        <v/>
      </c>
    </row>
    <row r="13974" spans="10:41" x14ac:dyDescent="0.25">
      <c r="J13974" s="6"/>
      <c r="R13974" s="6"/>
      <c r="AA13974" s="7"/>
      <c r="AI13974" s="3">
        <f t="shared" si="657"/>
        <v>0</v>
      </c>
      <c r="AJ13974" s="2">
        <f>IFERROR(L13974/(T13974+AC13974+(AG13974/26)),0)</f>
        <v>0</v>
      </c>
      <c r="AK13974" s="2">
        <f>IFERROR(M13974/IF((U13974+(AE13974/26))&gt;=1, (U13974+(AE13974/26)), 1),0)</f>
        <v>0</v>
      </c>
      <c r="AL13974" s="2">
        <f t="shared" si="655"/>
        <v>0</v>
      </c>
      <c r="AM13974">
        <f>IFERROR(M13974/IF((U13974+(AF13974/26))&gt;=1, (U13974+(AF13974/26)), 1),M13974)</f>
        <v>0</v>
      </c>
      <c r="AN13974" s="3" t="str">
        <f>IF(AND(AM13974&gt;N13974,AM13974&gt;$AP$1,Z13974="Yes"),"BUY","")</f>
        <v/>
      </c>
      <c r="AO13974" s="4" t="str">
        <f t="shared" si="656"/>
        <v/>
      </c>
    </row>
    <row r="13975" spans="10:41" x14ac:dyDescent="0.25">
      <c r="J13975" s="6"/>
      <c r="R13975" s="6"/>
      <c r="AA13975" s="7"/>
      <c r="AI13975" s="3">
        <f t="shared" si="657"/>
        <v>0</v>
      </c>
      <c r="AJ13975" s="2">
        <f>IFERROR(L13975/(T13975+AC13975+(AG13975/26)),0)</f>
        <v>0</v>
      </c>
      <c r="AK13975" s="2">
        <f>IFERROR(M13975/IF((U13975+(AE13975/26))&gt;=1, (U13975+(AE13975/26)), 1),0)</f>
        <v>0</v>
      </c>
      <c r="AL13975" s="2">
        <f t="shared" si="655"/>
        <v>0</v>
      </c>
      <c r="AM13975">
        <f>IFERROR(M13975/IF((U13975+(AF13975/26))&gt;=1, (U13975+(AF13975/26)), 1),M13975)</f>
        <v>0</v>
      </c>
      <c r="AN13975" s="3" t="str">
        <f>IF(AND(AM13975&gt;N13975,AM13975&gt;$AP$1,Z13975="Yes"),"BUY","")</f>
        <v/>
      </c>
      <c r="AO13975" s="4" t="str">
        <f t="shared" si="656"/>
        <v/>
      </c>
    </row>
    <row r="13976" spans="10:41" x14ac:dyDescent="0.25">
      <c r="J13976" s="6"/>
      <c r="R13976" s="6"/>
      <c r="AA13976" s="7"/>
      <c r="AI13976" s="3">
        <f t="shared" si="657"/>
        <v>0</v>
      </c>
      <c r="AJ13976" s="2">
        <f>IFERROR(L13976/(T13976+AC13976+(AG13976/26)),0)</f>
        <v>0</v>
      </c>
      <c r="AK13976" s="2">
        <f>IFERROR(M13976/IF((U13976+(AE13976/26))&gt;=1, (U13976+(AE13976/26)), 1),0)</f>
        <v>0</v>
      </c>
      <c r="AL13976" s="2">
        <f t="shared" si="655"/>
        <v>0</v>
      </c>
      <c r="AM13976">
        <f>IFERROR(M13976/IF((U13976+(AF13976/26))&gt;=1, (U13976+(AF13976/26)), 1),M13976)</f>
        <v>0</v>
      </c>
      <c r="AN13976" s="3" t="str">
        <f>IF(AND(AM13976&gt;N13976,AM13976&gt;$AP$1,Z13976="Yes"),"BUY","")</f>
        <v/>
      </c>
      <c r="AO13976" s="4" t="str">
        <f t="shared" si="656"/>
        <v/>
      </c>
    </row>
    <row r="13977" spans="10:41" x14ac:dyDescent="0.25">
      <c r="J13977" s="6"/>
      <c r="R13977" s="6"/>
      <c r="AA13977" s="7"/>
      <c r="AI13977" s="3">
        <f t="shared" si="657"/>
        <v>0</v>
      </c>
      <c r="AJ13977" s="2">
        <f>IFERROR(L13977/(T13977+AC13977+(AG13977/26)),0)</f>
        <v>0</v>
      </c>
      <c r="AK13977" s="2">
        <f>IFERROR(M13977/IF((U13977+(AE13977/26))&gt;=1, (U13977+(AE13977/26)), 1),0)</f>
        <v>0</v>
      </c>
      <c r="AL13977" s="2">
        <f t="shared" si="655"/>
        <v>0</v>
      </c>
      <c r="AM13977">
        <f>IFERROR(M13977/IF((U13977+(AF13977/26))&gt;=1, (U13977+(AF13977/26)), 1),M13977)</f>
        <v>0</v>
      </c>
      <c r="AN13977" s="3" t="str">
        <f>IF(AND(AM13977&gt;N13977,AM13977&gt;$AP$1,Z13977="Yes"),"BUY","")</f>
        <v/>
      </c>
      <c r="AO13977" s="4" t="str">
        <f t="shared" si="656"/>
        <v/>
      </c>
    </row>
    <row r="13978" spans="10:41" x14ac:dyDescent="0.25">
      <c r="J13978" s="6"/>
      <c r="R13978" s="6"/>
      <c r="AA13978" s="7"/>
      <c r="AI13978" s="3">
        <f t="shared" si="657"/>
        <v>0</v>
      </c>
      <c r="AJ13978" s="2">
        <f>IFERROR(L13978/(T13978+AC13978+(AG13978/26)),0)</f>
        <v>0</v>
      </c>
      <c r="AK13978" s="2">
        <f>IFERROR(M13978/IF((U13978+(AE13978/26))&gt;=1, (U13978+(AE13978/26)), 1),0)</f>
        <v>0</v>
      </c>
      <c r="AL13978" s="2">
        <f t="shared" si="655"/>
        <v>0</v>
      </c>
      <c r="AM13978">
        <f>IFERROR(M13978/IF((U13978+(AF13978/26))&gt;=1, (U13978+(AF13978/26)), 1),M13978)</f>
        <v>0</v>
      </c>
      <c r="AN13978" s="3" t="str">
        <f>IF(AND(AM13978&gt;N13978,AM13978&gt;$AP$1,Z13978="Yes"),"BUY","")</f>
        <v/>
      </c>
      <c r="AO13978" s="4" t="str">
        <f t="shared" si="656"/>
        <v/>
      </c>
    </row>
    <row r="13979" spans="10:41" x14ac:dyDescent="0.25">
      <c r="J13979" s="6"/>
      <c r="R13979" s="6"/>
      <c r="AA13979" s="7"/>
      <c r="AI13979" s="3">
        <f t="shared" si="657"/>
        <v>0</v>
      </c>
      <c r="AJ13979" s="2">
        <f>IFERROR(L13979/(T13979+AC13979+(AG13979/26)),0)</f>
        <v>0</v>
      </c>
      <c r="AK13979" s="2">
        <f>IFERROR(M13979/IF((U13979+(AE13979/26))&gt;=1, (U13979+(AE13979/26)), 1),0)</f>
        <v>0</v>
      </c>
      <c r="AL13979" s="2">
        <f t="shared" si="655"/>
        <v>0</v>
      </c>
      <c r="AM13979">
        <f>IFERROR(M13979/IF((U13979+(AF13979/26))&gt;=1, (U13979+(AF13979/26)), 1),M13979)</f>
        <v>0</v>
      </c>
      <c r="AN13979" s="3" t="str">
        <f>IF(AND(AM13979&gt;N13979,AM13979&gt;$AP$1,Z13979="Yes"),"BUY","")</f>
        <v/>
      </c>
      <c r="AO13979" s="4" t="str">
        <f t="shared" si="656"/>
        <v/>
      </c>
    </row>
    <row r="13980" spans="10:41" x14ac:dyDescent="0.25">
      <c r="J13980" s="6"/>
      <c r="R13980" s="6"/>
      <c r="AA13980" s="7"/>
      <c r="AI13980" s="3">
        <f t="shared" si="657"/>
        <v>0</v>
      </c>
      <c r="AJ13980" s="2">
        <f>IFERROR(L13980/(T13980+AC13980+(AG13980/26)),0)</f>
        <v>0</v>
      </c>
      <c r="AK13980" s="2">
        <f>IFERROR(M13980/IF((U13980+(AE13980/26))&gt;=1, (U13980+(AE13980/26)), 1),0)</f>
        <v>0</v>
      </c>
      <c r="AL13980" s="2">
        <f t="shared" si="655"/>
        <v>0</v>
      </c>
      <c r="AM13980">
        <f>IFERROR(M13980/IF((U13980+(AF13980/26))&gt;=1, (U13980+(AF13980/26)), 1),M13980)</f>
        <v>0</v>
      </c>
      <c r="AN13980" s="3" t="str">
        <f>IF(AND(AM13980&gt;N13980,AM13980&gt;$AP$1,Z13980="Yes"),"BUY","")</f>
        <v/>
      </c>
      <c r="AO13980" s="4" t="str">
        <f t="shared" si="656"/>
        <v/>
      </c>
    </row>
    <row r="13981" spans="10:41" x14ac:dyDescent="0.25">
      <c r="J13981" s="6"/>
      <c r="R13981" s="6"/>
      <c r="AA13981" s="7"/>
      <c r="AI13981" s="3">
        <f t="shared" si="657"/>
        <v>0</v>
      </c>
      <c r="AJ13981" s="2">
        <f>IFERROR(L13981/(T13981+AC13981+(AG13981/26)),0)</f>
        <v>0</v>
      </c>
      <c r="AK13981" s="2">
        <f>IFERROR(M13981/IF((U13981+(AE13981/26))&gt;=1, (U13981+(AE13981/26)), 1),0)</f>
        <v>0</v>
      </c>
      <c r="AL13981" s="2">
        <f t="shared" si="655"/>
        <v>0</v>
      </c>
      <c r="AM13981">
        <f>IFERROR(M13981/IF((U13981+(AF13981/26))&gt;=1, (U13981+(AF13981/26)), 1),M13981)</f>
        <v>0</v>
      </c>
      <c r="AN13981" s="3" t="str">
        <f>IF(AND(AM13981&gt;N13981,AM13981&gt;$AP$1,Z13981="Yes"),"BUY","")</f>
        <v/>
      </c>
      <c r="AO13981" s="4" t="str">
        <f t="shared" si="656"/>
        <v/>
      </c>
    </row>
    <row r="13982" spans="10:41" x14ac:dyDescent="0.25">
      <c r="J13982" s="6"/>
      <c r="R13982" s="6"/>
      <c r="AA13982" s="7"/>
      <c r="AI13982" s="3">
        <f t="shared" si="657"/>
        <v>0</v>
      </c>
      <c r="AJ13982" s="2">
        <f>IFERROR(L13982/(T13982+AC13982+(AG13982/26)),0)</f>
        <v>0</v>
      </c>
      <c r="AK13982" s="2">
        <f>IFERROR(M13982/IF((U13982+(AE13982/26))&gt;=1, (U13982+(AE13982/26)), 1),0)</f>
        <v>0</v>
      </c>
      <c r="AL13982" s="2">
        <f t="shared" si="655"/>
        <v>0</v>
      </c>
      <c r="AM13982">
        <f>IFERROR(M13982/IF((U13982+(AF13982/26))&gt;=1, (U13982+(AF13982/26)), 1),M13982)</f>
        <v>0</v>
      </c>
      <c r="AN13982" s="3" t="str">
        <f>IF(AND(AM13982&gt;N13982,AM13982&gt;$AP$1,Z13982="Yes"),"BUY","")</f>
        <v/>
      </c>
      <c r="AO13982" s="4" t="str">
        <f t="shared" si="656"/>
        <v/>
      </c>
    </row>
    <row r="13983" spans="10:41" x14ac:dyDescent="0.25">
      <c r="J13983" s="6"/>
      <c r="R13983" s="6"/>
      <c r="AA13983" s="7"/>
      <c r="AI13983" s="3">
        <f t="shared" si="657"/>
        <v>0</v>
      </c>
      <c r="AJ13983" s="2">
        <f>IFERROR(L13983/(T13983+AC13983+(AG13983/26)),0)</f>
        <v>0</v>
      </c>
      <c r="AK13983" s="2">
        <f>IFERROR(M13983/IF((U13983+(AE13983/26))&gt;=1, (U13983+(AE13983/26)), 1),0)</f>
        <v>0</v>
      </c>
      <c r="AL13983" s="2">
        <f t="shared" si="655"/>
        <v>0</v>
      </c>
      <c r="AM13983">
        <f>IFERROR(M13983/IF((U13983+(AF13983/26))&gt;=1, (U13983+(AF13983/26)), 1),M13983)</f>
        <v>0</v>
      </c>
      <c r="AN13983" s="3" t="str">
        <f>IF(AND(AM13983&gt;N13983,AM13983&gt;$AP$1,Z13983="Yes"),"BUY","")</f>
        <v/>
      </c>
      <c r="AO13983" s="4" t="str">
        <f t="shared" si="656"/>
        <v/>
      </c>
    </row>
    <row r="13984" spans="10:41" x14ac:dyDescent="0.25">
      <c r="J13984" s="6"/>
      <c r="R13984" s="6"/>
      <c r="AA13984" s="7"/>
      <c r="AI13984" s="3">
        <f t="shared" si="657"/>
        <v>0</v>
      </c>
      <c r="AJ13984" s="2">
        <f>IFERROR(L13984/(T13984+AC13984+(AG13984/26)),0)</f>
        <v>0</v>
      </c>
      <c r="AK13984" s="2">
        <f>IFERROR(M13984/IF((U13984+(AE13984/26))&gt;=1, (U13984+(AE13984/26)), 1),0)</f>
        <v>0</v>
      </c>
      <c r="AL13984" s="2">
        <f t="shared" si="655"/>
        <v>0</v>
      </c>
      <c r="AM13984">
        <f>IFERROR(M13984/IF((U13984+(AF13984/26))&gt;=1, (U13984+(AF13984/26)), 1),M13984)</f>
        <v>0</v>
      </c>
      <c r="AN13984" s="3" t="str">
        <f>IF(AND(AM13984&gt;N13984,AM13984&gt;$AP$1,Z13984="Yes"),"BUY","")</f>
        <v/>
      </c>
      <c r="AO13984" s="4" t="str">
        <f t="shared" si="656"/>
        <v/>
      </c>
    </row>
    <row r="13985" spans="2:41" x14ac:dyDescent="0.25">
      <c r="J13985" s="6"/>
      <c r="R13985" s="6"/>
      <c r="AA13985" s="7"/>
      <c r="AI13985" s="3">
        <f t="shared" si="657"/>
        <v>0</v>
      </c>
      <c r="AJ13985" s="2">
        <f>IFERROR(L13985/(T13985+AC13985+(AG13985/26)),0)</f>
        <v>0</v>
      </c>
      <c r="AK13985" s="2">
        <f>IFERROR(M13985/IF((U13985+(AE13985/26))&gt;=1, (U13985+(AE13985/26)), 1),0)</f>
        <v>0</v>
      </c>
      <c r="AL13985" s="2">
        <f t="shared" si="655"/>
        <v>0</v>
      </c>
      <c r="AM13985">
        <f>IFERROR(M13985/IF((U13985+(AF13985/26))&gt;=1, (U13985+(AF13985/26)), 1),M13985)</f>
        <v>0</v>
      </c>
      <c r="AN13985" s="3" t="str">
        <f>IF(AND(AM13985&gt;N13985,AM13985&gt;$AP$1,Z13985="Yes"),"BUY","")</f>
        <v/>
      </c>
      <c r="AO13985" s="4" t="str">
        <f t="shared" si="656"/>
        <v/>
      </c>
    </row>
    <row r="13986" spans="2:41" x14ac:dyDescent="0.25">
      <c r="J13986" s="6"/>
      <c r="R13986" s="6"/>
      <c r="AA13986" s="7"/>
      <c r="AI13986" s="3">
        <f t="shared" si="657"/>
        <v>0</v>
      </c>
      <c r="AJ13986" s="2">
        <f>IFERROR(L13986/(T13986+AC13986+(AG13986/26)),0)</f>
        <v>0</v>
      </c>
      <c r="AK13986" s="2">
        <f>IFERROR(M13986/IF((U13986+(AE13986/26))&gt;=1, (U13986+(AE13986/26)), 1),0)</f>
        <v>0</v>
      </c>
      <c r="AL13986" s="2">
        <f t="shared" si="655"/>
        <v>0</v>
      </c>
      <c r="AM13986">
        <f>IFERROR(M13986/IF((U13986+(AF13986/26))&gt;=1, (U13986+(AF13986/26)), 1),M13986)</f>
        <v>0</v>
      </c>
      <c r="AN13986" s="3" t="str">
        <f>IF(AND(AM13986&gt;N13986,AM13986&gt;$AP$1,Z13986="Yes"),"BUY","")</f>
        <v/>
      </c>
      <c r="AO13986" s="4" t="str">
        <f t="shared" si="656"/>
        <v/>
      </c>
    </row>
    <row r="13987" spans="2:41" x14ac:dyDescent="0.25">
      <c r="B13987" s="8"/>
      <c r="J13987" s="6"/>
      <c r="R13987" s="6"/>
      <c r="AA13987" s="7"/>
      <c r="AI13987" s="3">
        <f t="shared" si="657"/>
        <v>0</v>
      </c>
      <c r="AJ13987" s="2">
        <f>IFERROR(L13987/(T13987+AC13987+(AG13987/26)),0)</f>
        <v>0</v>
      </c>
      <c r="AK13987" s="2">
        <f>IFERROR(M13987/IF((U13987+(AE13987/26))&gt;=1, (U13987+(AE13987/26)), 1),0)</f>
        <v>0</v>
      </c>
      <c r="AL13987" s="2">
        <f t="shared" si="655"/>
        <v>0</v>
      </c>
      <c r="AM13987">
        <f>IFERROR(M13987/IF((U13987+(AF13987/26))&gt;=1, (U13987+(AF13987/26)), 1),M13987)</f>
        <v>0</v>
      </c>
      <c r="AN13987" s="3" t="str">
        <f>IF(AND(AM13987&gt;N13987,AM13987&gt;$AP$1,Z13987="Yes"),"BUY","")</f>
        <v/>
      </c>
      <c r="AO13987" s="4" t="str">
        <f t="shared" si="656"/>
        <v/>
      </c>
    </row>
    <row r="13988" spans="2:41" x14ac:dyDescent="0.25">
      <c r="J13988" s="6"/>
      <c r="R13988" s="6"/>
      <c r="AA13988" s="7"/>
      <c r="AI13988" s="3">
        <f t="shared" si="657"/>
        <v>0</v>
      </c>
      <c r="AJ13988" s="2">
        <f>IFERROR(L13988/(T13988+AC13988+(AG13988/26)),0)</f>
        <v>0</v>
      </c>
      <c r="AK13988" s="2">
        <f>IFERROR(M13988/IF((U13988+(AE13988/26))&gt;=1, (U13988+(AE13988/26)), 1),0)</f>
        <v>0</v>
      </c>
      <c r="AL13988" s="2">
        <f t="shared" si="655"/>
        <v>0</v>
      </c>
      <c r="AM13988">
        <f>IFERROR(M13988/IF((U13988+(AF13988/26))&gt;=1, (U13988+(AF13988/26)), 1),M13988)</f>
        <v>0</v>
      </c>
      <c r="AN13988" s="3" t="str">
        <f>IF(AND(AM13988&gt;N13988,AM13988&gt;$AP$1,Z13988="Yes"),"BUY","")</f>
        <v/>
      </c>
      <c r="AO13988" s="4" t="str">
        <f t="shared" si="656"/>
        <v/>
      </c>
    </row>
    <row r="13989" spans="2:41" x14ac:dyDescent="0.25">
      <c r="J13989" s="6"/>
      <c r="R13989" s="6"/>
      <c r="AA13989" s="7"/>
      <c r="AI13989" s="3">
        <f t="shared" si="657"/>
        <v>0</v>
      </c>
      <c r="AJ13989" s="2">
        <f>IFERROR(L13989/(T13989+AC13989+(AG13989/26)),0)</f>
        <v>0</v>
      </c>
      <c r="AK13989" s="2">
        <f>IFERROR(M13989/IF((U13989+(AE13989/26))&gt;=1, (U13989+(AE13989/26)), 1),0)</f>
        <v>0</v>
      </c>
      <c r="AL13989" s="2">
        <f t="shared" si="655"/>
        <v>0</v>
      </c>
      <c r="AM13989">
        <f>IFERROR(M13989/IF((U13989+(AF13989/26))&gt;=1, (U13989+(AF13989/26)), 1),M13989)</f>
        <v>0</v>
      </c>
      <c r="AN13989" s="3" t="str">
        <f>IF(AND(AM13989&gt;N13989,AM13989&gt;$AP$1,Z13989="Yes"),"BUY","")</f>
        <v/>
      </c>
      <c r="AO13989" s="4" t="str">
        <f t="shared" si="656"/>
        <v/>
      </c>
    </row>
    <row r="13990" spans="2:41" x14ac:dyDescent="0.25">
      <c r="J13990" s="6"/>
      <c r="R13990" s="6"/>
      <c r="AA13990" s="7"/>
      <c r="AI13990" s="3">
        <f t="shared" si="657"/>
        <v>0</v>
      </c>
      <c r="AJ13990" s="2">
        <f>IFERROR(L13990/(T13990+AC13990+(AG13990/26)),0)</f>
        <v>0</v>
      </c>
      <c r="AK13990" s="2">
        <f>IFERROR(M13990/IF((U13990+(AE13990/26))&gt;=1, (U13990+(AE13990/26)), 1),0)</f>
        <v>0</v>
      </c>
      <c r="AL13990" s="2">
        <f t="shared" si="655"/>
        <v>0</v>
      </c>
      <c r="AM13990">
        <f>IFERROR(M13990/IF((U13990+(AF13990/26))&gt;=1, (U13990+(AF13990/26)), 1),M13990)</f>
        <v>0</v>
      </c>
      <c r="AN13990" s="3" t="str">
        <f>IF(AND(AM13990&gt;N13990,AM13990&gt;$AP$1,Z13990="Yes"),"BUY","")</f>
        <v/>
      </c>
      <c r="AO13990" s="4" t="str">
        <f t="shared" si="656"/>
        <v/>
      </c>
    </row>
    <row r="13991" spans="2:41" x14ac:dyDescent="0.25">
      <c r="J13991" s="6"/>
      <c r="R13991" s="6"/>
      <c r="AA13991" s="7"/>
      <c r="AI13991" s="3">
        <f t="shared" si="657"/>
        <v>0</v>
      </c>
      <c r="AJ13991" s="2">
        <f>IFERROR(L13991/(T13991+AC13991+(AG13991/26)),0)</f>
        <v>0</v>
      </c>
      <c r="AK13991" s="2">
        <f>IFERROR(M13991/IF((U13991+(AE13991/26))&gt;=1, (U13991+(AE13991/26)), 1),0)</f>
        <v>0</v>
      </c>
      <c r="AL13991" s="2">
        <f t="shared" si="655"/>
        <v>0</v>
      </c>
      <c r="AM13991">
        <f>IFERROR(M13991/IF((U13991+(AF13991/26))&gt;=1, (U13991+(AF13991/26)), 1),M13991)</f>
        <v>0</v>
      </c>
      <c r="AN13991" s="3" t="str">
        <f>IF(AND(AM13991&gt;N13991,AM13991&gt;$AP$1,Z13991="Yes"),"BUY","")</f>
        <v/>
      </c>
      <c r="AO13991" s="4" t="str">
        <f t="shared" si="656"/>
        <v/>
      </c>
    </row>
    <row r="13992" spans="2:41" x14ac:dyDescent="0.25">
      <c r="J13992" s="6"/>
      <c r="R13992" s="6"/>
      <c r="AA13992" s="7"/>
      <c r="AI13992" s="3">
        <f t="shared" si="657"/>
        <v>0</v>
      </c>
      <c r="AJ13992" s="2">
        <f>IFERROR(L13992/(T13992+AC13992+(AG13992/26)),0)</f>
        <v>0</v>
      </c>
      <c r="AK13992" s="2">
        <f>IFERROR(M13992/IF((U13992+(AE13992/26))&gt;=1, (U13992+(AE13992/26)), 1),0)</f>
        <v>0</v>
      </c>
      <c r="AL13992" s="2">
        <f t="shared" si="655"/>
        <v>0</v>
      </c>
      <c r="AM13992">
        <f>IFERROR(M13992/IF((U13992+(AF13992/26))&gt;=1, (U13992+(AF13992/26)), 1),M13992)</f>
        <v>0</v>
      </c>
      <c r="AN13992" s="3" t="str">
        <f>IF(AND(AM13992&gt;N13992,AM13992&gt;$AP$1,Z13992="Yes"),"BUY","")</f>
        <v/>
      </c>
      <c r="AO13992" s="4" t="str">
        <f t="shared" si="656"/>
        <v/>
      </c>
    </row>
    <row r="13993" spans="2:41" x14ac:dyDescent="0.25">
      <c r="J13993" s="6"/>
      <c r="R13993" s="6"/>
      <c r="AA13993" s="7"/>
      <c r="AI13993" s="3">
        <f t="shared" si="657"/>
        <v>0</v>
      </c>
      <c r="AJ13993" s="2">
        <f>IFERROR(L13993/(T13993+AC13993+(AG13993/26)),0)</f>
        <v>0</v>
      </c>
      <c r="AK13993" s="2">
        <f>IFERROR(M13993/IF((U13993+(AE13993/26))&gt;=1, (U13993+(AE13993/26)), 1),0)</f>
        <v>0</v>
      </c>
      <c r="AL13993" s="2">
        <f t="shared" si="655"/>
        <v>0</v>
      </c>
      <c r="AM13993">
        <f>IFERROR(M13993/IF((U13993+(AF13993/26))&gt;=1, (U13993+(AF13993/26)), 1),M13993)</f>
        <v>0</v>
      </c>
      <c r="AN13993" s="3" t="str">
        <f>IF(AND(AM13993&gt;N13993,AM13993&gt;$AP$1,Z13993="Yes"),"BUY","")</f>
        <v/>
      </c>
      <c r="AO13993" s="4" t="str">
        <f t="shared" si="656"/>
        <v/>
      </c>
    </row>
    <row r="13994" spans="2:41" x14ac:dyDescent="0.25">
      <c r="J13994" s="6"/>
      <c r="R13994" s="6"/>
      <c r="AA13994" s="7"/>
      <c r="AI13994" s="3">
        <f t="shared" si="657"/>
        <v>0</v>
      </c>
      <c r="AJ13994" s="2">
        <f>IFERROR(L13994/(T13994+AC13994+(AG13994/26)),0)</f>
        <v>0</v>
      </c>
      <c r="AK13994" s="2">
        <f>IFERROR(M13994/IF((U13994+(AE13994/26))&gt;=1, (U13994+(AE13994/26)), 1),0)</f>
        <v>0</v>
      </c>
      <c r="AL13994" s="2">
        <f t="shared" si="655"/>
        <v>0</v>
      </c>
      <c r="AM13994">
        <f>IFERROR(M13994/IF((U13994+(AF13994/26))&gt;=1, (U13994+(AF13994/26)), 1),M13994)</f>
        <v>0</v>
      </c>
      <c r="AN13994" s="3" t="str">
        <f>IF(AND(AM13994&gt;N13994,AM13994&gt;$AP$1,Z13994="Yes"),"BUY","")</f>
        <v/>
      </c>
      <c r="AO13994" s="4" t="str">
        <f t="shared" si="656"/>
        <v/>
      </c>
    </row>
    <row r="13995" spans="2:41" x14ac:dyDescent="0.25">
      <c r="J13995" s="6"/>
      <c r="R13995" s="6"/>
      <c r="AI13995" s="3">
        <f t="shared" si="657"/>
        <v>0</v>
      </c>
      <c r="AJ13995" s="2">
        <f>IFERROR(L13995/(T13995+AC13995+(AG13995/26)),0)</f>
        <v>0</v>
      </c>
      <c r="AK13995" s="2">
        <f>IFERROR(M13995/IF((U13995+(AE13995/26))&gt;=1, (U13995+(AE13995/26)), 1),0)</f>
        <v>0</v>
      </c>
      <c r="AL13995" s="2">
        <f t="shared" si="655"/>
        <v>0</v>
      </c>
      <c r="AM13995">
        <f>IFERROR(M13995/IF((U13995+(AF13995/26))&gt;=1, (U13995+(AF13995/26)), 1),M13995)</f>
        <v>0</v>
      </c>
      <c r="AN13995" s="3" t="str">
        <f>IF(AND(AM13995&gt;N13995,AM13995&gt;$AP$1,Z13995="Yes"),"BUY","")</f>
        <v/>
      </c>
      <c r="AO13995" s="4" t="str">
        <f t="shared" si="656"/>
        <v/>
      </c>
    </row>
    <row r="13996" spans="2:41" x14ac:dyDescent="0.25">
      <c r="J13996" s="6"/>
      <c r="R13996" s="6"/>
      <c r="AA13996" s="7"/>
      <c r="AI13996" s="3">
        <f t="shared" si="657"/>
        <v>0</v>
      </c>
      <c r="AJ13996" s="2">
        <f>IFERROR(L13996/(T13996+AC13996+(AG13996/26)),0)</f>
        <v>0</v>
      </c>
      <c r="AK13996" s="2">
        <f>IFERROR(M13996/IF((U13996+(AE13996/26))&gt;=1, (U13996+(AE13996/26)), 1),0)</f>
        <v>0</v>
      </c>
      <c r="AL13996" s="2">
        <f t="shared" si="655"/>
        <v>0</v>
      </c>
      <c r="AM13996">
        <f>IFERROR(M13996/IF((U13996+(AF13996/26))&gt;=1, (U13996+(AF13996/26)), 1),M13996)</f>
        <v>0</v>
      </c>
      <c r="AN13996" s="3" t="str">
        <f>IF(AND(AM13996&gt;N13996,AM13996&gt;$AP$1,Z13996="Yes"),"BUY","")</f>
        <v/>
      </c>
      <c r="AO13996" s="4" t="str">
        <f t="shared" si="656"/>
        <v/>
      </c>
    </row>
    <row r="13997" spans="2:41" x14ac:dyDescent="0.25">
      <c r="J13997" s="6"/>
      <c r="R13997" s="6"/>
      <c r="AA13997" s="7"/>
      <c r="AI13997" s="3">
        <f t="shared" si="657"/>
        <v>0</v>
      </c>
      <c r="AJ13997" s="2">
        <f>IFERROR(L13997/(T13997+AC13997+(AG13997/26)),0)</f>
        <v>0</v>
      </c>
      <c r="AK13997" s="2">
        <f>IFERROR(M13997/IF((U13997+(AE13997/26))&gt;=1, (U13997+(AE13997/26)), 1),0)</f>
        <v>0</v>
      </c>
      <c r="AL13997" s="2">
        <f t="shared" si="655"/>
        <v>0</v>
      </c>
      <c r="AM13997">
        <f>IFERROR(M13997/IF((U13997+(AF13997/26))&gt;=1, (U13997+(AF13997/26)), 1),M13997)</f>
        <v>0</v>
      </c>
      <c r="AN13997" s="3" t="str">
        <f>IF(AND(AM13997&gt;N13997,AM13997&gt;$AP$1,Z13997="Yes"),"BUY","")</f>
        <v/>
      </c>
      <c r="AO13997" s="4" t="str">
        <f t="shared" si="656"/>
        <v/>
      </c>
    </row>
    <row r="13998" spans="2:41" x14ac:dyDescent="0.25">
      <c r="J13998" s="6"/>
      <c r="R13998" s="6"/>
      <c r="AA13998" s="7"/>
      <c r="AI13998" s="3">
        <f t="shared" si="657"/>
        <v>0</v>
      </c>
      <c r="AJ13998" s="2">
        <f>IFERROR(L13998/(T13998+AC13998+(AG13998/26)),0)</f>
        <v>0</v>
      </c>
      <c r="AK13998" s="2">
        <f>IFERROR(M13998/IF((U13998+(AE13998/26))&gt;=1, (U13998+(AE13998/26)), 1),0)</f>
        <v>0</v>
      </c>
      <c r="AL13998" s="2">
        <f t="shared" si="655"/>
        <v>0</v>
      </c>
      <c r="AM13998">
        <f>IFERROR(M13998/IF((U13998+(AF13998/26))&gt;=1, (U13998+(AF13998/26)), 1),M13998)</f>
        <v>0</v>
      </c>
      <c r="AN13998" s="3" t="str">
        <f>IF(AND(AM13998&gt;N13998,AM13998&gt;$AP$1,Z13998="Yes"),"BUY","")</f>
        <v/>
      </c>
      <c r="AO13998" s="4" t="str">
        <f t="shared" si="656"/>
        <v/>
      </c>
    </row>
    <row r="13999" spans="2:41" x14ac:dyDescent="0.25">
      <c r="J13999" s="6"/>
      <c r="R13999" s="6"/>
      <c r="AA13999" s="7"/>
      <c r="AI13999" s="3">
        <f t="shared" si="657"/>
        <v>0</v>
      </c>
      <c r="AJ13999" s="2">
        <f>IFERROR(L13999/(T13999+AC13999+(AG13999/26)),0)</f>
        <v>0</v>
      </c>
      <c r="AK13999" s="2">
        <f>IFERROR(M13999/IF((U13999+(AE13999/26))&gt;=1, (U13999+(AE13999/26)), 1),0)</f>
        <v>0</v>
      </c>
      <c r="AL13999" s="2">
        <f t="shared" si="655"/>
        <v>0</v>
      </c>
      <c r="AM13999">
        <f>IFERROR(M13999/IF((U13999+(AF13999/26))&gt;=1, (U13999+(AF13999/26)), 1),M13999)</f>
        <v>0</v>
      </c>
      <c r="AN13999" s="3" t="str">
        <f>IF(AND(AM13999&gt;N13999,AM13999&gt;$AP$1,Z13999="Yes"),"BUY","")</f>
        <v/>
      </c>
      <c r="AO13999" s="4" t="str">
        <f t="shared" si="656"/>
        <v/>
      </c>
    </row>
    <row r="14000" spans="2:41" x14ac:dyDescent="0.25">
      <c r="J14000" s="6"/>
      <c r="R14000" s="6"/>
      <c r="AA14000" s="7"/>
      <c r="AI14000" s="3">
        <f t="shared" si="657"/>
        <v>0</v>
      </c>
      <c r="AJ14000" s="2">
        <f>IFERROR(L14000/(T14000+AC14000+(AG14000/26)),0)</f>
        <v>0</v>
      </c>
      <c r="AK14000" s="2">
        <f>IFERROR(M14000/IF((U14000+(AE14000/26))&gt;=1, (U14000+(AE14000/26)), 1),0)</f>
        <v>0</v>
      </c>
      <c r="AL14000" s="2">
        <f t="shared" si="655"/>
        <v>0</v>
      </c>
      <c r="AM14000">
        <f>IFERROR(M14000/IF((U14000+(AF14000/26))&gt;=1, (U14000+(AF14000/26)), 1),M14000)</f>
        <v>0</v>
      </c>
      <c r="AN14000" s="3" t="str">
        <f>IF(AND(AM14000&gt;N14000,AM14000&gt;$AP$1,Z14000="Yes"),"BUY","")</f>
        <v/>
      </c>
      <c r="AO14000" s="4" t="str">
        <f t="shared" si="656"/>
        <v/>
      </c>
    </row>
    <row r="14001" spans="10:41" x14ac:dyDescent="0.25">
      <c r="J14001" s="6"/>
      <c r="R14001" s="6"/>
      <c r="AA14001" s="7"/>
      <c r="AI14001" s="3">
        <f t="shared" si="657"/>
        <v>0</v>
      </c>
      <c r="AJ14001" s="2">
        <f>IFERROR(L14001/(T14001+AC14001+(AG14001/26)),0)</f>
        <v>0</v>
      </c>
      <c r="AK14001" s="2">
        <f>IFERROR(M14001/IF((U14001+(AE14001/26))&gt;=1, (U14001+(AE14001/26)), 1),0)</f>
        <v>0</v>
      </c>
      <c r="AL14001" s="2">
        <f t="shared" si="655"/>
        <v>0</v>
      </c>
      <c r="AM14001">
        <f>IFERROR(M14001/IF((U14001+(AF14001/26))&gt;=1, (U14001+(AF14001/26)), 1),M14001)</f>
        <v>0</v>
      </c>
      <c r="AN14001" s="3" t="str">
        <f>IF(AND(AM14001&gt;N14001,AM14001&gt;$AP$1,Z14001="Yes"),"BUY","")</f>
        <v/>
      </c>
      <c r="AO14001" s="4" t="str">
        <f t="shared" si="656"/>
        <v/>
      </c>
    </row>
    <row r="14002" spans="10:41" x14ac:dyDescent="0.25">
      <c r="J14002" s="6"/>
      <c r="R14002" s="6"/>
      <c r="AA14002" s="7"/>
      <c r="AI14002" s="3">
        <f t="shared" si="657"/>
        <v>0</v>
      </c>
      <c r="AJ14002" s="2">
        <f>IFERROR(L14002/(T14002+AC14002+(AG14002/26)),0)</f>
        <v>0</v>
      </c>
      <c r="AK14002" s="2">
        <f>IFERROR(M14002/IF((U14002+(AE14002/26))&gt;=1, (U14002+(AE14002/26)), 1),0)</f>
        <v>0</v>
      </c>
      <c r="AL14002" s="2">
        <f t="shared" si="655"/>
        <v>0</v>
      </c>
      <c r="AM14002">
        <f>IFERROR(M14002/IF((U14002+(AF14002/26))&gt;=1, (U14002+(AF14002/26)), 1),M14002)</f>
        <v>0</v>
      </c>
      <c r="AN14002" s="3" t="str">
        <f>IF(AND(AM14002&gt;N14002,AM14002&gt;$AP$1,Z14002="Yes"),"BUY","")</f>
        <v/>
      </c>
      <c r="AO14002" s="4" t="str">
        <f t="shared" si="656"/>
        <v/>
      </c>
    </row>
    <row r="14003" spans="10:41" x14ac:dyDescent="0.25">
      <c r="J14003" s="6"/>
      <c r="R14003" s="6"/>
      <c r="AA14003" s="7"/>
      <c r="AI14003" s="3">
        <f t="shared" si="657"/>
        <v>0</v>
      </c>
      <c r="AJ14003" s="2">
        <f>IFERROR(L14003/(T14003+AC14003+(AG14003/26)),0)</f>
        <v>0</v>
      </c>
      <c r="AK14003" s="2">
        <f>IFERROR(M14003/IF((U14003+(AE14003/26))&gt;=1, (U14003+(AE14003/26)), 1),0)</f>
        <v>0</v>
      </c>
      <c r="AL14003" s="2">
        <f t="shared" si="655"/>
        <v>0</v>
      </c>
      <c r="AM14003">
        <f>IFERROR(M14003/IF((U14003+(AF14003/26))&gt;=1, (U14003+(AF14003/26)), 1),M14003)</f>
        <v>0</v>
      </c>
      <c r="AN14003" s="3" t="str">
        <f>IF(AND(AM14003&gt;N14003,AM14003&gt;$AP$1,Z14003="Yes"),"BUY","")</f>
        <v/>
      </c>
      <c r="AO14003" s="4" t="str">
        <f t="shared" si="656"/>
        <v/>
      </c>
    </row>
    <row r="14004" spans="10:41" x14ac:dyDescent="0.25">
      <c r="J14004" s="6"/>
      <c r="R14004" s="6"/>
      <c r="AA14004" s="7"/>
      <c r="AI14004" s="3">
        <f t="shared" si="657"/>
        <v>0</v>
      </c>
      <c r="AJ14004" s="2">
        <f>IFERROR(L14004/(T14004+AC14004+(AG14004/26)),0)</f>
        <v>0</v>
      </c>
      <c r="AK14004" s="2">
        <f>IFERROR(M14004/IF((U14004+(AE14004/26))&gt;=1, (U14004+(AE14004/26)), 1),0)</f>
        <v>0</v>
      </c>
      <c r="AL14004" s="2">
        <f t="shared" si="655"/>
        <v>0</v>
      </c>
      <c r="AM14004">
        <f>IFERROR(M14004/IF((U14004+(AF14004/26))&gt;=1, (U14004+(AF14004/26)), 1),M14004)</f>
        <v>0</v>
      </c>
      <c r="AN14004" s="3" t="str">
        <f>IF(AND(AM14004&gt;N14004,AM14004&gt;$AP$1,Z14004="Yes"),"BUY","")</f>
        <v/>
      </c>
      <c r="AO14004" s="4" t="str">
        <f t="shared" si="656"/>
        <v/>
      </c>
    </row>
    <row r="14005" spans="10:41" x14ac:dyDescent="0.25">
      <c r="J14005" s="6"/>
      <c r="R14005" s="6"/>
      <c r="AA14005" s="7"/>
      <c r="AI14005" s="3">
        <f t="shared" si="657"/>
        <v>0</v>
      </c>
      <c r="AJ14005" s="2">
        <f>IFERROR(L14005/(T14005+AC14005+(AG14005/26)),0)</f>
        <v>0</v>
      </c>
      <c r="AK14005" s="2">
        <f>IFERROR(M14005/IF((U14005+(AE14005/26))&gt;=1, (U14005+(AE14005/26)), 1),0)</f>
        <v>0</v>
      </c>
      <c r="AL14005" s="2">
        <f t="shared" si="655"/>
        <v>0</v>
      </c>
      <c r="AM14005">
        <f>IFERROR(M14005/IF((U14005+(AF14005/26))&gt;=1, (U14005+(AF14005/26)), 1),M14005)</f>
        <v>0</v>
      </c>
      <c r="AN14005" s="3" t="str">
        <f>IF(AND(AM14005&gt;N14005,AM14005&gt;$AP$1,Z14005="Yes"),"BUY","")</f>
        <v/>
      </c>
      <c r="AO14005" s="4" t="str">
        <f t="shared" si="656"/>
        <v/>
      </c>
    </row>
    <row r="14006" spans="10:41" x14ac:dyDescent="0.25">
      <c r="J14006" s="6"/>
      <c r="R14006" s="6"/>
      <c r="AA14006" s="7"/>
      <c r="AI14006" s="3">
        <f t="shared" si="657"/>
        <v>0</v>
      </c>
      <c r="AJ14006" s="2">
        <f>IFERROR(L14006/(T14006+AC14006+(AG14006/26)),0)</f>
        <v>0</v>
      </c>
      <c r="AK14006" s="2">
        <f>IFERROR(M14006/IF((U14006+(AE14006/26))&gt;=1, (U14006+(AE14006/26)), 1),0)</f>
        <v>0</v>
      </c>
      <c r="AL14006" s="2">
        <f t="shared" si="655"/>
        <v>0</v>
      </c>
      <c r="AM14006">
        <f>IFERROR(M14006/IF((U14006+(AF14006/26))&gt;=1, (U14006+(AF14006/26)), 1),M14006)</f>
        <v>0</v>
      </c>
      <c r="AN14006" s="3" t="str">
        <f>IF(AND(AM14006&gt;N14006,AM14006&gt;$AP$1,Z14006="Yes"),"BUY","")</f>
        <v/>
      </c>
      <c r="AO14006" s="4" t="str">
        <f t="shared" si="656"/>
        <v/>
      </c>
    </row>
    <row r="14007" spans="10:41" x14ac:dyDescent="0.25">
      <c r="J14007" s="6"/>
      <c r="R14007" s="6"/>
      <c r="AA14007" s="7"/>
      <c r="AI14007" s="3">
        <f t="shared" si="657"/>
        <v>0</v>
      </c>
      <c r="AJ14007" s="2">
        <f>IFERROR(L14007/(T14007+AC14007+(AG14007/26)),0)</f>
        <v>0</v>
      </c>
      <c r="AK14007" s="2">
        <f>IFERROR(M14007/IF((U14007+(AE14007/26))&gt;=1, (U14007+(AE14007/26)), 1),0)</f>
        <v>0</v>
      </c>
      <c r="AL14007" s="2">
        <f t="shared" si="655"/>
        <v>0</v>
      </c>
      <c r="AM14007">
        <f>IFERROR(M14007/IF((U14007+(AF14007/26))&gt;=1, (U14007+(AF14007/26)), 1),M14007)</f>
        <v>0</v>
      </c>
      <c r="AN14007" s="3" t="str">
        <f>IF(AND(AM14007&gt;N14007,AM14007&gt;$AP$1,Z14007="Yes"),"BUY","")</f>
        <v/>
      </c>
      <c r="AO14007" s="4" t="str">
        <f t="shared" si="656"/>
        <v/>
      </c>
    </row>
    <row r="14008" spans="10:41" x14ac:dyDescent="0.25">
      <c r="J14008" s="6"/>
      <c r="R14008" s="6"/>
      <c r="AA14008" s="7"/>
      <c r="AI14008" s="3">
        <f t="shared" si="657"/>
        <v>0</v>
      </c>
      <c r="AJ14008" s="2">
        <f>IFERROR(L14008/(T14008+AC14008+(AG14008/26)),0)</f>
        <v>0</v>
      </c>
      <c r="AK14008" s="2">
        <f>IFERROR(M14008/IF((U14008+(AE14008/26))&gt;=1, (U14008+(AE14008/26)), 1),0)</f>
        <v>0</v>
      </c>
      <c r="AL14008" s="2">
        <f t="shared" si="655"/>
        <v>0</v>
      </c>
      <c r="AM14008">
        <f>IFERROR(M14008/IF((U14008+(AF14008/26))&gt;=1, (U14008+(AF14008/26)), 1),M14008)</f>
        <v>0</v>
      </c>
      <c r="AN14008" s="3" t="str">
        <f>IF(AND(AM14008&gt;N14008,AM14008&gt;$AP$1,Z14008="Yes"),"BUY","")</f>
        <v/>
      </c>
      <c r="AO14008" s="4" t="str">
        <f t="shared" si="656"/>
        <v/>
      </c>
    </row>
    <row r="14009" spans="10:41" x14ac:dyDescent="0.25">
      <c r="J14009" s="6"/>
      <c r="R14009" s="6"/>
      <c r="AA14009" s="7"/>
      <c r="AI14009" s="3">
        <f t="shared" si="657"/>
        <v>0</v>
      </c>
      <c r="AJ14009" s="2">
        <f>IFERROR(L14009/(T14009+AC14009+(AG14009/26)),0)</f>
        <v>0</v>
      </c>
      <c r="AK14009" s="2">
        <f>IFERROR(M14009/IF((U14009+(AE14009/26))&gt;=1, (U14009+(AE14009/26)), 1),0)</f>
        <v>0</v>
      </c>
      <c r="AL14009" s="2">
        <f t="shared" si="655"/>
        <v>0</v>
      </c>
      <c r="AM14009">
        <f>IFERROR(M14009/IF((U14009+(AF14009/26))&gt;=1, (U14009+(AF14009/26)), 1),M14009)</f>
        <v>0</v>
      </c>
      <c r="AN14009" s="3" t="str">
        <f>IF(AND(AM14009&gt;N14009,AM14009&gt;$AP$1,Z14009="Yes"),"BUY","")</f>
        <v/>
      </c>
      <c r="AO14009" s="4" t="str">
        <f t="shared" si="656"/>
        <v/>
      </c>
    </row>
    <row r="14010" spans="10:41" x14ac:dyDescent="0.25">
      <c r="J14010" s="6"/>
      <c r="R14010" s="6"/>
      <c r="AA14010" s="7"/>
      <c r="AI14010" s="3">
        <f t="shared" si="657"/>
        <v>0</v>
      </c>
      <c r="AJ14010" s="2">
        <f>IFERROR(L14010/(T14010+AC14010+(AG14010/26)),0)</f>
        <v>0</v>
      </c>
      <c r="AK14010" s="2">
        <f>IFERROR(M14010/IF((U14010+(AE14010/26))&gt;=1, (U14010+(AE14010/26)), 1),0)</f>
        <v>0</v>
      </c>
      <c r="AL14010" s="2">
        <f t="shared" si="655"/>
        <v>0</v>
      </c>
      <c r="AM14010">
        <f>IFERROR(M14010/IF((U14010+(AF14010/26))&gt;=1, (U14010+(AF14010/26)), 1),M14010)</f>
        <v>0</v>
      </c>
      <c r="AN14010" s="3" t="str">
        <f>IF(AND(AM14010&gt;N14010,AM14010&gt;$AP$1,Z14010="Yes"),"BUY","")</f>
        <v/>
      </c>
      <c r="AO14010" s="4" t="str">
        <f t="shared" si="656"/>
        <v/>
      </c>
    </row>
    <row r="14011" spans="10:41" x14ac:dyDescent="0.25">
      <c r="J14011" s="6"/>
      <c r="R14011" s="6"/>
      <c r="AA14011" s="7"/>
      <c r="AI14011" s="3">
        <f t="shared" si="657"/>
        <v>0</v>
      </c>
      <c r="AJ14011" s="2">
        <f>IFERROR(L14011/(T14011+AC14011+(AG14011/26)),0)</f>
        <v>0</v>
      </c>
      <c r="AK14011" s="2">
        <f>IFERROR(M14011/IF((U14011+(AE14011/26))&gt;=1, (U14011+(AE14011/26)), 1),0)</f>
        <v>0</v>
      </c>
      <c r="AL14011" s="2">
        <f t="shared" si="655"/>
        <v>0</v>
      </c>
      <c r="AM14011">
        <f>IFERROR(M14011/IF((U14011+(AF14011/26))&gt;=1, (U14011+(AF14011/26)), 1),M14011)</f>
        <v>0</v>
      </c>
      <c r="AN14011" s="3" t="str">
        <f>IF(AND(AM14011&gt;N14011,AM14011&gt;$AP$1,Z14011="Yes"),"BUY","")</f>
        <v/>
      </c>
      <c r="AO14011" s="4" t="str">
        <f t="shared" si="656"/>
        <v/>
      </c>
    </row>
    <row r="14012" spans="10:41" x14ac:dyDescent="0.25">
      <c r="J14012" s="6"/>
      <c r="R14012" s="6"/>
      <c r="AI14012" s="3">
        <f t="shared" si="657"/>
        <v>0</v>
      </c>
      <c r="AJ14012" s="2">
        <f>IFERROR(L14012/(T14012+AC14012+(AG14012/26)),0)</f>
        <v>0</v>
      </c>
      <c r="AK14012" s="2">
        <f>IFERROR(M14012/IF((U14012+(AE14012/26))&gt;=1, (U14012+(AE14012/26)), 1),0)</f>
        <v>0</v>
      </c>
      <c r="AL14012" s="2">
        <f t="shared" si="655"/>
        <v>0</v>
      </c>
      <c r="AM14012">
        <f>IFERROR(M14012/IF((U14012+(AF14012/26))&gt;=1, (U14012+(AF14012/26)), 1),M14012)</f>
        <v>0</v>
      </c>
      <c r="AN14012" s="3" t="str">
        <f>IF(AND(AM14012&gt;N14012,AM14012&gt;$AP$1,Z14012="Yes"),"BUY","")</f>
        <v/>
      </c>
      <c r="AO14012" s="4" t="str">
        <f t="shared" si="656"/>
        <v/>
      </c>
    </row>
    <row r="14013" spans="10:41" x14ac:dyDescent="0.25">
      <c r="J14013" s="6"/>
      <c r="R14013" s="6"/>
      <c r="AA14013" s="7"/>
      <c r="AI14013" s="3">
        <f t="shared" si="657"/>
        <v>0</v>
      </c>
      <c r="AJ14013" s="2">
        <f>IFERROR(L14013/(T14013+AC14013+(AG14013/26)),0)</f>
        <v>0</v>
      </c>
      <c r="AK14013" s="2">
        <f>IFERROR(M14013/IF((U14013+(AE14013/26))&gt;=1, (U14013+(AE14013/26)), 1),0)</f>
        <v>0</v>
      </c>
      <c r="AL14013" s="2">
        <f t="shared" si="655"/>
        <v>0</v>
      </c>
      <c r="AM14013">
        <f>IFERROR(M14013/IF((U14013+(AF14013/26))&gt;=1, (U14013+(AF14013/26)), 1),M14013)</f>
        <v>0</v>
      </c>
      <c r="AN14013" s="3" t="str">
        <f>IF(AND(AM14013&gt;N14013,AM14013&gt;$AP$1,Z14013="Yes"),"BUY","")</f>
        <v/>
      </c>
      <c r="AO14013" s="4" t="str">
        <f t="shared" si="656"/>
        <v/>
      </c>
    </row>
    <row r="14014" spans="10:41" x14ac:dyDescent="0.25">
      <c r="J14014" s="6"/>
      <c r="R14014" s="6"/>
      <c r="AA14014" s="7"/>
      <c r="AI14014" s="3">
        <f t="shared" si="657"/>
        <v>0</v>
      </c>
      <c r="AJ14014" s="2">
        <f>IFERROR(L14014/(T14014+AC14014+(AG14014/26)),0)</f>
        <v>0</v>
      </c>
      <c r="AK14014" s="2">
        <f>IFERROR(M14014/IF((U14014+(AE14014/26))&gt;=1, (U14014+(AE14014/26)), 1),0)</f>
        <v>0</v>
      </c>
      <c r="AL14014" s="2">
        <f t="shared" si="655"/>
        <v>0</v>
      </c>
      <c r="AM14014">
        <f>IFERROR(M14014/IF((U14014+(AF14014/26))&gt;=1, (U14014+(AF14014/26)), 1),M14014)</f>
        <v>0</v>
      </c>
      <c r="AN14014" s="3" t="str">
        <f>IF(AND(AM14014&gt;N14014,AM14014&gt;$AP$1,Z14014="Yes"),"BUY","")</f>
        <v/>
      </c>
      <c r="AO14014" s="4" t="str">
        <f t="shared" si="656"/>
        <v/>
      </c>
    </row>
    <row r="14015" spans="10:41" x14ac:dyDescent="0.25">
      <c r="J14015" s="6"/>
      <c r="R14015" s="6"/>
      <c r="AA14015" s="7"/>
      <c r="AI14015" s="3">
        <f t="shared" si="657"/>
        <v>0</v>
      </c>
      <c r="AJ14015" s="2">
        <f>IFERROR(L14015/(T14015+AC14015+(AG14015/26)),0)</f>
        <v>0</v>
      </c>
      <c r="AK14015" s="2">
        <f>IFERROR(M14015/IF((U14015+(AE14015/26))&gt;=1, (U14015+(AE14015/26)), 1),0)</f>
        <v>0</v>
      </c>
      <c r="AL14015" s="2">
        <f t="shared" si="655"/>
        <v>0</v>
      </c>
      <c r="AM14015">
        <f>IFERROR(M14015/IF((U14015+(AF14015/26))&gt;=1, (U14015+(AF14015/26)), 1),M14015)</f>
        <v>0</v>
      </c>
      <c r="AN14015" s="3" t="str">
        <f>IF(AND(AM14015&gt;N14015,AM14015&gt;$AP$1,Z14015="Yes"),"BUY","")</f>
        <v/>
      </c>
      <c r="AO14015" s="4" t="str">
        <f t="shared" si="656"/>
        <v/>
      </c>
    </row>
    <row r="14016" spans="10:41" x14ac:dyDescent="0.25">
      <c r="J14016" s="6"/>
      <c r="R14016" s="6"/>
      <c r="AA14016" s="7"/>
      <c r="AI14016" s="3">
        <f t="shared" si="657"/>
        <v>0</v>
      </c>
      <c r="AJ14016" s="2">
        <f>IFERROR(L14016/(T14016+AC14016+(AG14016/26)),0)</f>
        <v>0</v>
      </c>
      <c r="AK14016" s="2">
        <f>IFERROR(M14016/IF((U14016+(AE14016/26))&gt;=1, (U14016+(AE14016/26)), 1),0)</f>
        <v>0</v>
      </c>
      <c r="AL14016" s="2">
        <f t="shared" si="655"/>
        <v>0</v>
      </c>
      <c r="AM14016">
        <f>IFERROR(M14016/IF((U14016+(AF14016/26))&gt;=1, (U14016+(AF14016/26)), 1),M14016)</f>
        <v>0</v>
      </c>
      <c r="AN14016" s="3" t="str">
        <f>IF(AND(AM14016&gt;N14016,AM14016&gt;$AP$1,Z14016="Yes"),"BUY","")</f>
        <v/>
      </c>
      <c r="AO14016" s="4" t="str">
        <f t="shared" si="656"/>
        <v/>
      </c>
    </row>
    <row r="14017" spans="10:41" x14ac:dyDescent="0.25">
      <c r="J14017" s="6"/>
      <c r="R14017" s="6"/>
      <c r="AA14017" s="7"/>
      <c r="AI14017" s="3">
        <f t="shared" si="657"/>
        <v>0</v>
      </c>
      <c r="AJ14017" s="2">
        <f>IFERROR(L14017/(T14017+AC14017+(AG14017/26)),0)</f>
        <v>0</v>
      </c>
      <c r="AK14017" s="2">
        <f>IFERROR(M14017/IF((U14017+(AE14017/26))&gt;=1, (U14017+(AE14017/26)), 1),0)</f>
        <v>0</v>
      </c>
      <c r="AL14017" s="2">
        <f t="shared" ref="AL14017:AL14080" si="658">AJ14017+AK14017</f>
        <v>0</v>
      </c>
      <c r="AM14017">
        <f>IFERROR(M14017/IF((U14017+(AF14017/26))&gt;=1, (U14017+(AF14017/26)), 1),M14017)</f>
        <v>0</v>
      </c>
      <c r="AN14017" s="3" t="str">
        <f>IF(AND(AM14017&gt;N14017,AM14017&gt;$AP$1,Z14017="Yes"),"BUY","")</f>
        <v/>
      </c>
      <c r="AO14017" s="4" t="str">
        <f t="shared" ref="AO14017:AO14080" si="659">IF(AND(AM14017/$AP$1 &gt; 0, AN14017="BUY"), AM14017/$AP$1,"")</f>
        <v/>
      </c>
    </row>
    <row r="14018" spans="10:41" x14ac:dyDescent="0.25">
      <c r="J14018" s="6"/>
      <c r="R14018" s="6"/>
      <c r="AA14018" s="7"/>
      <c r="AI14018" s="3">
        <f t="shared" ref="AI14018:AI14081" si="660">T14018+U14018</f>
        <v>0</v>
      </c>
      <c r="AJ14018" s="2">
        <f>IFERROR(L14018/(T14018+AC14018+(AG14018/26)),0)</f>
        <v>0</v>
      </c>
      <c r="AK14018" s="2">
        <f>IFERROR(M14018/IF((U14018+(AE14018/26))&gt;=1, (U14018+(AE14018/26)), 1),0)</f>
        <v>0</v>
      </c>
      <c r="AL14018" s="2">
        <f t="shared" si="658"/>
        <v>0</v>
      </c>
      <c r="AM14018">
        <f>IFERROR(M14018/IF((U14018+(AF14018/26))&gt;=1, (U14018+(AF14018/26)), 1),M14018)</f>
        <v>0</v>
      </c>
      <c r="AN14018" s="3" t="str">
        <f>IF(AND(AM14018&gt;N14018,AM14018&gt;$AP$1,Z14018="Yes"),"BUY","")</f>
        <v/>
      </c>
      <c r="AO14018" s="4" t="str">
        <f t="shared" si="659"/>
        <v/>
      </c>
    </row>
    <row r="14019" spans="10:41" x14ac:dyDescent="0.25">
      <c r="J14019" s="6"/>
      <c r="R14019" s="6"/>
      <c r="AI14019" s="3">
        <f t="shared" si="660"/>
        <v>0</v>
      </c>
      <c r="AJ14019" s="2">
        <f>IFERROR(L14019/(T14019+AC14019+(AG14019/26)),0)</f>
        <v>0</v>
      </c>
      <c r="AK14019" s="2">
        <f>IFERROR(M14019/IF((U14019+(AE14019/26))&gt;=1, (U14019+(AE14019/26)), 1),0)</f>
        <v>0</v>
      </c>
      <c r="AL14019" s="2">
        <f t="shared" si="658"/>
        <v>0</v>
      </c>
      <c r="AM14019">
        <f>IFERROR(M14019/IF((U14019+(AF14019/26))&gt;=1, (U14019+(AF14019/26)), 1),M14019)</f>
        <v>0</v>
      </c>
      <c r="AN14019" s="3" t="str">
        <f>IF(AND(AM14019&gt;N14019,AM14019&gt;$AP$1,Z14019="Yes"),"BUY","")</f>
        <v/>
      </c>
      <c r="AO14019" s="4" t="str">
        <f t="shared" si="659"/>
        <v/>
      </c>
    </row>
    <row r="14020" spans="10:41" x14ac:dyDescent="0.25">
      <c r="J14020" s="6"/>
      <c r="R14020" s="6"/>
      <c r="AA14020" s="7"/>
      <c r="AI14020" s="3">
        <f t="shared" si="660"/>
        <v>0</v>
      </c>
      <c r="AJ14020" s="2">
        <f>IFERROR(L14020/(T14020+AC14020+(AG14020/26)),0)</f>
        <v>0</v>
      </c>
      <c r="AK14020" s="2">
        <f>IFERROR(M14020/IF((U14020+(AE14020/26))&gt;=1, (U14020+(AE14020/26)), 1),0)</f>
        <v>0</v>
      </c>
      <c r="AL14020" s="2">
        <f t="shared" si="658"/>
        <v>0</v>
      </c>
      <c r="AM14020">
        <f>IFERROR(M14020/IF((U14020+(AF14020/26))&gt;=1, (U14020+(AF14020/26)), 1),M14020)</f>
        <v>0</v>
      </c>
      <c r="AN14020" s="3" t="str">
        <f>IF(AND(AM14020&gt;N14020,AM14020&gt;$AP$1,Z14020="Yes"),"BUY","")</f>
        <v/>
      </c>
      <c r="AO14020" s="4" t="str">
        <f t="shared" si="659"/>
        <v/>
      </c>
    </row>
    <row r="14021" spans="10:41" x14ac:dyDescent="0.25">
      <c r="J14021" s="6"/>
      <c r="R14021" s="6"/>
      <c r="AA14021" s="7"/>
      <c r="AI14021" s="3">
        <f t="shared" si="660"/>
        <v>0</v>
      </c>
      <c r="AJ14021" s="2">
        <f>IFERROR(L14021/(T14021+AC14021+(AG14021/26)),0)</f>
        <v>0</v>
      </c>
      <c r="AK14021" s="2">
        <f>IFERROR(M14021/IF((U14021+(AE14021/26))&gt;=1, (U14021+(AE14021/26)), 1),0)</f>
        <v>0</v>
      </c>
      <c r="AL14021" s="2">
        <f t="shared" si="658"/>
        <v>0</v>
      </c>
      <c r="AM14021">
        <f>IFERROR(M14021/IF((U14021+(AF14021/26))&gt;=1, (U14021+(AF14021/26)), 1),M14021)</f>
        <v>0</v>
      </c>
      <c r="AN14021" s="3" t="str">
        <f>IF(AND(AM14021&gt;N14021,AM14021&gt;$AP$1,Z14021="Yes"),"BUY","")</f>
        <v/>
      </c>
      <c r="AO14021" s="4" t="str">
        <f t="shared" si="659"/>
        <v/>
      </c>
    </row>
    <row r="14022" spans="10:41" x14ac:dyDescent="0.25">
      <c r="J14022" s="6"/>
      <c r="R14022" s="6"/>
      <c r="AA14022" s="7"/>
      <c r="AI14022" s="3">
        <f t="shared" si="660"/>
        <v>0</v>
      </c>
      <c r="AJ14022" s="2">
        <f>IFERROR(L14022/(T14022+AC14022+(AG14022/26)),0)</f>
        <v>0</v>
      </c>
      <c r="AK14022" s="2">
        <f>IFERROR(M14022/IF((U14022+(AE14022/26))&gt;=1, (U14022+(AE14022/26)), 1),0)</f>
        <v>0</v>
      </c>
      <c r="AL14022" s="2">
        <f t="shared" si="658"/>
        <v>0</v>
      </c>
      <c r="AM14022">
        <f>IFERROR(M14022/IF((U14022+(AF14022/26))&gt;=1, (U14022+(AF14022/26)), 1),M14022)</f>
        <v>0</v>
      </c>
      <c r="AN14022" s="3" t="str">
        <f>IF(AND(AM14022&gt;N14022,AM14022&gt;$AP$1,Z14022="Yes"),"BUY","")</f>
        <v/>
      </c>
      <c r="AO14022" s="4" t="str">
        <f t="shared" si="659"/>
        <v/>
      </c>
    </row>
    <row r="14023" spans="10:41" x14ac:dyDescent="0.25">
      <c r="J14023" s="6"/>
      <c r="R14023" s="6"/>
      <c r="AA14023" s="7"/>
      <c r="AI14023" s="3">
        <f t="shared" si="660"/>
        <v>0</v>
      </c>
      <c r="AJ14023" s="2">
        <f>IFERROR(L14023/(T14023+AC14023+(AG14023/26)),0)</f>
        <v>0</v>
      </c>
      <c r="AK14023" s="2">
        <f>IFERROR(M14023/IF((U14023+(AE14023/26))&gt;=1, (U14023+(AE14023/26)), 1),0)</f>
        <v>0</v>
      </c>
      <c r="AL14023" s="2">
        <f t="shared" si="658"/>
        <v>0</v>
      </c>
      <c r="AM14023">
        <f>IFERROR(M14023/IF((U14023+(AF14023/26))&gt;=1, (U14023+(AF14023/26)), 1),M14023)</f>
        <v>0</v>
      </c>
      <c r="AN14023" s="3" t="str">
        <f>IF(AND(AM14023&gt;N14023,AM14023&gt;$AP$1,Z14023="Yes"),"BUY","")</f>
        <v/>
      </c>
      <c r="AO14023" s="4" t="str">
        <f t="shared" si="659"/>
        <v/>
      </c>
    </row>
    <row r="14024" spans="10:41" x14ac:dyDescent="0.25">
      <c r="J14024" s="6"/>
      <c r="R14024" s="6"/>
      <c r="AA14024" s="7"/>
      <c r="AI14024" s="3">
        <f t="shared" si="660"/>
        <v>0</v>
      </c>
      <c r="AJ14024" s="2">
        <f>IFERROR(L14024/(T14024+AC14024+(AG14024/26)),0)</f>
        <v>0</v>
      </c>
      <c r="AK14024" s="2">
        <f>IFERROR(M14024/IF((U14024+(AE14024/26))&gt;=1, (U14024+(AE14024/26)), 1),0)</f>
        <v>0</v>
      </c>
      <c r="AL14024" s="2">
        <f t="shared" si="658"/>
        <v>0</v>
      </c>
      <c r="AM14024">
        <f>IFERROR(M14024/IF((U14024+(AF14024/26))&gt;=1, (U14024+(AF14024/26)), 1),M14024)</f>
        <v>0</v>
      </c>
      <c r="AN14024" s="3" t="str">
        <f>IF(AND(AM14024&gt;N14024,AM14024&gt;$AP$1,Z14024="Yes"),"BUY","")</f>
        <v/>
      </c>
      <c r="AO14024" s="4" t="str">
        <f t="shared" si="659"/>
        <v/>
      </c>
    </row>
    <row r="14025" spans="10:41" x14ac:dyDescent="0.25">
      <c r="J14025" s="6"/>
      <c r="R14025" s="6"/>
      <c r="AA14025" s="7"/>
      <c r="AI14025" s="3">
        <f t="shared" si="660"/>
        <v>0</v>
      </c>
      <c r="AJ14025" s="2">
        <f>IFERROR(L14025/(T14025+AC14025+(AG14025/26)),0)</f>
        <v>0</v>
      </c>
      <c r="AK14025" s="2">
        <f>IFERROR(M14025/IF((U14025+(AE14025/26))&gt;=1, (U14025+(AE14025/26)), 1),0)</f>
        <v>0</v>
      </c>
      <c r="AL14025" s="2">
        <f t="shared" si="658"/>
        <v>0</v>
      </c>
      <c r="AM14025">
        <f>IFERROR(M14025/IF((U14025+(AF14025/26))&gt;=1, (U14025+(AF14025/26)), 1),M14025)</f>
        <v>0</v>
      </c>
      <c r="AN14025" s="3" t="str">
        <f>IF(AND(AM14025&gt;N14025,AM14025&gt;$AP$1,Z14025="Yes"),"BUY","")</f>
        <v/>
      </c>
      <c r="AO14025" s="4" t="str">
        <f t="shared" si="659"/>
        <v/>
      </c>
    </row>
    <row r="14026" spans="10:41" x14ac:dyDescent="0.25">
      <c r="J14026" s="6"/>
      <c r="R14026" s="6"/>
      <c r="AA14026" s="7"/>
      <c r="AI14026" s="3">
        <f t="shared" si="660"/>
        <v>0</v>
      </c>
      <c r="AJ14026" s="2">
        <f>IFERROR(L14026/(T14026+AC14026+(AG14026/26)),0)</f>
        <v>0</v>
      </c>
      <c r="AK14026" s="2">
        <f>IFERROR(M14026/IF((U14026+(AE14026/26))&gt;=1, (U14026+(AE14026/26)), 1),0)</f>
        <v>0</v>
      </c>
      <c r="AL14026" s="2">
        <f t="shared" si="658"/>
        <v>0</v>
      </c>
      <c r="AM14026">
        <f>IFERROR(M14026/IF((U14026+(AF14026/26))&gt;=1, (U14026+(AF14026/26)), 1),M14026)</f>
        <v>0</v>
      </c>
      <c r="AN14026" s="3" t="str">
        <f>IF(AND(AM14026&gt;N14026,AM14026&gt;$AP$1,Z14026="Yes"),"BUY","")</f>
        <v/>
      </c>
      <c r="AO14026" s="4" t="str">
        <f t="shared" si="659"/>
        <v/>
      </c>
    </row>
    <row r="14027" spans="10:41" x14ac:dyDescent="0.25">
      <c r="J14027" s="6"/>
      <c r="R14027" s="6"/>
      <c r="AA14027" s="7"/>
      <c r="AI14027" s="3">
        <f t="shared" si="660"/>
        <v>0</v>
      </c>
      <c r="AJ14027" s="2">
        <f>IFERROR(L14027/(T14027+AC14027+(AG14027/26)),0)</f>
        <v>0</v>
      </c>
      <c r="AK14027" s="2">
        <f>IFERROR(M14027/IF((U14027+(AE14027/26))&gt;=1, (U14027+(AE14027/26)), 1),0)</f>
        <v>0</v>
      </c>
      <c r="AL14027" s="2">
        <f t="shared" si="658"/>
        <v>0</v>
      </c>
      <c r="AM14027">
        <f>IFERROR(M14027/IF((U14027+(AF14027/26))&gt;=1, (U14027+(AF14027/26)), 1),M14027)</f>
        <v>0</v>
      </c>
      <c r="AN14027" s="3" t="str">
        <f>IF(AND(AM14027&gt;N14027,AM14027&gt;$AP$1,Z14027="Yes"),"BUY","")</f>
        <v/>
      </c>
      <c r="AO14027" s="4" t="str">
        <f t="shared" si="659"/>
        <v/>
      </c>
    </row>
    <row r="14028" spans="10:41" x14ac:dyDescent="0.25">
      <c r="J14028" s="6"/>
      <c r="R14028" s="6"/>
      <c r="AA14028" s="7"/>
      <c r="AI14028" s="3">
        <f t="shared" si="660"/>
        <v>0</v>
      </c>
      <c r="AJ14028" s="2">
        <f>IFERROR(L14028/(T14028+AC14028+(AG14028/26)),0)</f>
        <v>0</v>
      </c>
      <c r="AK14028" s="2">
        <f>IFERROR(M14028/IF((U14028+(AE14028/26))&gt;=1, (U14028+(AE14028/26)), 1),0)</f>
        <v>0</v>
      </c>
      <c r="AL14028" s="2">
        <f t="shared" si="658"/>
        <v>0</v>
      </c>
      <c r="AM14028">
        <f>IFERROR(M14028/IF((U14028+(AF14028/26))&gt;=1, (U14028+(AF14028/26)), 1),M14028)</f>
        <v>0</v>
      </c>
      <c r="AN14028" s="3" t="str">
        <f>IF(AND(AM14028&gt;N14028,AM14028&gt;$AP$1,Z14028="Yes"),"BUY","")</f>
        <v/>
      </c>
      <c r="AO14028" s="4" t="str">
        <f t="shared" si="659"/>
        <v/>
      </c>
    </row>
    <row r="14029" spans="10:41" x14ac:dyDescent="0.25">
      <c r="J14029" s="6"/>
      <c r="R14029" s="6"/>
      <c r="AA14029" s="7"/>
      <c r="AI14029" s="3">
        <f t="shared" si="660"/>
        <v>0</v>
      </c>
      <c r="AJ14029" s="2">
        <f>IFERROR(L14029/(T14029+AC14029+(AG14029/26)),0)</f>
        <v>0</v>
      </c>
      <c r="AK14029" s="2">
        <f>IFERROR(M14029/IF((U14029+(AE14029/26))&gt;=1, (U14029+(AE14029/26)), 1),0)</f>
        <v>0</v>
      </c>
      <c r="AL14029" s="2">
        <f t="shared" si="658"/>
        <v>0</v>
      </c>
      <c r="AM14029">
        <f>IFERROR(M14029/IF((U14029+(AF14029/26))&gt;=1, (U14029+(AF14029/26)), 1),M14029)</f>
        <v>0</v>
      </c>
      <c r="AN14029" s="3" t="str">
        <f>IF(AND(AM14029&gt;N14029,AM14029&gt;$AP$1,Z14029="Yes"),"BUY","")</f>
        <v/>
      </c>
      <c r="AO14029" s="4" t="str">
        <f t="shared" si="659"/>
        <v/>
      </c>
    </row>
    <row r="14030" spans="10:41" x14ac:dyDescent="0.25">
      <c r="J14030" s="6"/>
      <c r="R14030" s="6"/>
      <c r="AA14030" s="7"/>
      <c r="AI14030" s="3">
        <f t="shared" si="660"/>
        <v>0</v>
      </c>
      <c r="AJ14030" s="2">
        <f>IFERROR(L14030/(T14030+AC14030+(AG14030/26)),0)</f>
        <v>0</v>
      </c>
      <c r="AK14030" s="2">
        <f>IFERROR(M14030/IF((U14030+(AE14030/26))&gt;=1, (U14030+(AE14030/26)), 1),0)</f>
        <v>0</v>
      </c>
      <c r="AL14030" s="2">
        <f t="shared" si="658"/>
        <v>0</v>
      </c>
      <c r="AM14030">
        <f>IFERROR(M14030/IF((U14030+(AF14030/26))&gt;=1, (U14030+(AF14030/26)), 1),M14030)</f>
        <v>0</v>
      </c>
      <c r="AN14030" s="3" t="str">
        <f>IF(AND(AM14030&gt;N14030,AM14030&gt;$AP$1,Z14030="Yes"),"BUY","")</f>
        <v/>
      </c>
      <c r="AO14030" s="4" t="str">
        <f t="shared" si="659"/>
        <v/>
      </c>
    </row>
    <row r="14031" spans="10:41" x14ac:dyDescent="0.25">
      <c r="J14031" s="6"/>
      <c r="R14031" s="6"/>
      <c r="AI14031" s="3">
        <f t="shared" si="660"/>
        <v>0</v>
      </c>
      <c r="AJ14031" s="2">
        <f>IFERROR(L14031/(T14031+AC14031+(AG14031/26)),0)</f>
        <v>0</v>
      </c>
      <c r="AK14031" s="2">
        <f>IFERROR(M14031/IF((U14031+(AE14031/26))&gt;=1, (U14031+(AE14031/26)), 1),0)</f>
        <v>0</v>
      </c>
      <c r="AL14031" s="2">
        <f t="shared" si="658"/>
        <v>0</v>
      </c>
      <c r="AM14031">
        <f>IFERROR(M14031/IF((U14031+(AF14031/26))&gt;=1, (U14031+(AF14031/26)), 1),M14031)</f>
        <v>0</v>
      </c>
      <c r="AN14031" s="3" t="str">
        <f>IF(AND(AM14031&gt;N14031,AM14031&gt;$AP$1,Z14031="Yes"),"BUY","")</f>
        <v/>
      </c>
      <c r="AO14031" s="4" t="str">
        <f t="shared" si="659"/>
        <v/>
      </c>
    </row>
    <row r="14032" spans="10:41" x14ac:dyDescent="0.25">
      <c r="J14032" s="6"/>
      <c r="R14032" s="6"/>
      <c r="AA14032" s="7"/>
      <c r="AI14032" s="3">
        <f t="shared" si="660"/>
        <v>0</v>
      </c>
      <c r="AJ14032" s="2">
        <f>IFERROR(L14032/(T14032+AC14032+(AG14032/26)),0)</f>
        <v>0</v>
      </c>
      <c r="AK14032" s="2">
        <f>IFERROR(M14032/IF((U14032+(AE14032/26))&gt;=1, (U14032+(AE14032/26)), 1),0)</f>
        <v>0</v>
      </c>
      <c r="AL14032" s="2">
        <f t="shared" si="658"/>
        <v>0</v>
      </c>
      <c r="AM14032">
        <f>IFERROR(M14032/IF((U14032+(AF14032/26))&gt;=1, (U14032+(AF14032/26)), 1),M14032)</f>
        <v>0</v>
      </c>
      <c r="AN14032" s="3" t="str">
        <f>IF(AND(AM14032&gt;N14032,AM14032&gt;$AP$1,Z14032="Yes"),"BUY","")</f>
        <v/>
      </c>
      <c r="AO14032" s="4" t="str">
        <f t="shared" si="659"/>
        <v/>
      </c>
    </row>
    <row r="14033" spans="10:41" x14ac:dyDescent="0.25">
      <c r="J14033" s="6"/>
      <c r="R14033" s="6"/>
      <c r="AA14033" s="7"/>
      <c r="AI14033" s="3">
        <f t="shared" si="660"/>
        <v>0</v>
      </c>
      <c r="AJ14033" s="2">
        <f>IFERROR(L14033/(T14033+AC14033+(AG14033/26)),0)</f>
        <v>0</v>
      </c>
      <c r="AK14033" s="2">
        <f>IFERROR(M14033/IF((U14033+(AE14033/26))&gt;=1, (U14033+(AE14033/26)), 1),0)</f>
        <v>0</v>
      </c>
      <c r="AL14033" s="2">
        <f t="shared" si="658"/>
        <v>0</v>
      </c>
      <c r="AM14033">
        <f>IFERROR(M14033/IF((U14033+(AF14033/26))&gt;=1, (U14033+(AF14033/26)), 1),M14033)</f>
        <v>0</v>
      </c>
      <c r="AN14033" s="3" t="str">
        <f>IF(AND(AM14033&gt;N14033,AM14033&gt;$AP$1,Z14033="Yes"),"BUY","")</f>
        <v/>
      </c>
      <c r="AO14033" s="4" t="str">
        <f t="shared" si="659"/>
        <v/>
      </c>
    </row>
    <row r="14034" spans="10:41" x14ac:dyDescent="0.25">
      <c r="J14034" s="6"/>
      <c r="R14034" s="6"/>
      <c r="AA14034" s="7"/>
      <c r="AI14034" s="3">
        <f t="shared" si="660"/>
        <v>0</v>
      </c>
      <c r="AJ14034" s="2">
        <f>IFERROR(L14034/(T14034+AC14034+(AG14034/26)),0)</f>
        <v>0</v>
      </c>
      <c r="AK14034" s="2">
        <f>IFERROR(M14034/IF((U14034+(AE14034/26))&gt;=1, (U14034+(AE14034/26)), 1),0)</f>
        <v>0</v>
      </c>
      <c r="AL14034" s="2">
        <f t="shared" si="658"/>
        <v>0</v>
      </c>
      <c r="AM14034">
        <f>IFERROR(M14034/IF((U14034+(AF14034/26))&gt;=1, (U14034+(AF14034/26)), 1),M14034)</f>
        <v>0</v>
      </c>
      <c r="AN14034" s="3" t="str">
        <f>IF(AND(AM14034&gt;N14034,AM14034&gt;$AP$1,Z14034="Yes"),"BUY","")</f>
        <v/>
      </c>
      <c r="AO14034" s="4" t="str">
        <f t="shared" si="659"/>
        <v/>
      </c>
    </row>
    <row r="14035" spans="10:41" x14ac:dyDescent="0.25">
      <c r="J14035" s="6"/>
      <c r="R14035" s="6"/>
      <c r="AA14035" s="7"/>
      <c r="AI14035" s="3">
        <f t="shared" si="660"/>
        <v>0</v>
      </c>
      <c r="AJ14035" s="2">
        <f>IFERROR(L14035/(T14035+AC14035+(AG14035/26)),0)</f>
        <v>0</v>
      </c>
      <c r="AK14035" s="2">
        <f>IFERROR(M14035/IF((U14035+(AE14035/26))&gt;=1, (U14035+(AE14035/26)), 1),0)</f>
        <v>0</v>
      </c>
      <c r="AL14035" s="2">
        <f t="shared" si="658"/>
        <v>0</v>
      </c>
      <c r="AM14035">
        <f>IFERROR(M14035/IF((U14035+(AF14035/26))&gt;=1, (U14035+(AF14035/26)), 1),M14035)</f>
        <v>0</v>
      </c>
      <c r="AN14035" s="3" t="str">
        <f>IF(AND(AM14035&gt;N14035,AM14035&gt;$AP$1,Z14035="Yes"),"BUY","")</f>
        <v/>
      </c>
      <c r="AO14035" s="4" t="str">
        <f t="shared" si="659"/>
        <v/>
      </c>
    </row>
    <row r="14036" spans="10:41" x14ac:dyDescent="0.25">
      <c r="J14036" s="6"/>
      <c r="R14036" s="6"/>
      <c r="AA14036" s="7"/>
      <c r="AI14036" s="3">
        <f t="shared" si="660"/>
        <v>0</v>
      </c>
      <c r="AJ14036" s="2">
        <f>IFERROR(L14036/(T14036+AC14036+(AG14036/26)),0)</f>
        <v>0</v>
      </c>
      <c r="AK14036" s="2">
        <f>IFERROR(M14036/IF((U14036+(AE14036/26))&gt;=1, (U14036+(AE14036/26)), 1),0)</f>
        <v>0</v>
      </c>
      <c r="AL14036" s="2">
        <f t="shared" si="658"/>
        <v>0</v>
      </c>
      <c r="AM14036">
        <f>IFERROR(M14036/IF((U14036+(AF14036/26))&gt;=1, (U14036+(AF14036/26)), 1),M14036)</f>
        <v>0</v>
      </c>
      <c r="AN14036" s="3" t="str">
        <f>IF(AND(AM14036&gt;N14036,AM14036&gt;$AP$1,Z14036="Yes"),"BUY","")</f>
        <v/>
      </c>
      <c r="AO14036" s="4" t="str">
        <f t="shared" si="659"/>
        <v/>
      </c>
    </row>
    <row r="14037" spans="10:41" x14ac:dyDescent="0.25">
      <c r="J14037" s="6"/>
      <c r="R14037" s="6"/>
      <c r="AA14037" s="7"/>
      <c r="AI14037" s="3">
        <f t="shared" si="660"/>
        <v>0</v>
      </c>
      <c r="AJ14037" s="2">
        <f>IFERROR(L14037/(T14037+AC14037+(AG14037/26)),0)</f>
        <v>0</v>
      </c>
      <c r="AK14037" s="2">
        <f>IFERROR(M14037/IF((U14037+(AE14037/26))&gt;=1, (U14037+(AE14037/26)), 1),0)</f>
        <v>0</v>
      </c>
      <c r="AL14037" s="2">
        <f t="shared" si="658"/>
        <v>0</v>
      </c>
      <c r="AM14037">
        <f>IFERROR(M14037/IF((U14037+(AF14037/26))&gt;=1, (U14037+(AF14037/26)), 1),M14037)</f>
        <v>0</v>
      </c>
      <c r="AN14037" s="3" t="str">
        <f>IF(AND(AM14037&gt;N14037,AM14037&gt;$AP$1,Z14037="Yes"),"BUY","")</f>
        <v/>
      </c>
      <c r="AO14037" s="4" t="str">
        <f t="shared" si="659"/>
        <v/>
      </c>
    </row>
    <row r="14038" spans="10:41" x14ac:dyDescent="0.25">
      <c r="J14038" s="6"/>
      <c r="R14038" s="6"/>
      <c r="AA14038" s="7"/>
      <c r="AI14038" s="3">
        <f t="shared" si="660"/>
        <v>0</v>
      </c>
      <c r="AJ14038" s="2">
        <f>IFERROR(L14038/(T14038+AC14038+(AG14038/26)),0)</f>
        <v>0</v>
      </c>
      <c r="AK14038" s="2">
        <f>IFERROR(M14038/IF((U14038+(AE14038/26))&gt;=1, (U14038+(AE14038/26)), 1),0)</f>
        <v>0</v>
      </c>
      <c r="AL14038" s="2">
        <f t="shared" si="658"/>
        <v>0</v>
      </c>
      <c r="AM14038">
        <f>IFERROR(M14038/IF((U14038+(AF14038/26))&gt;=1, (U14038+(AF14038/26)), 1),M14038)</f>
        <v>0</v>
      </c>
      <c r="AN14038" s="3" t="str">
        <f>IF(AND(AM14038&gt;N14038,AM14038&gt;$AP$1,Z14038="Yes"),"BUY","")</f>
        <v/>
      </c>
      <c r="AO14038" s="4" t="str">
        <f t="shared" si="659"/>
        <v/>
      </c>
    </row>
    <row r="14039" spans="10:41" x14ac:dyDescent="0.25">
      <c r="J14039" s="6"/>
      <c r="R14039" s="6"/>
      <c r="AA14039" s="7"/>
      <c r="AI14039" s="3">
        <f t="shared" si="660"/>
        <v>0</v>
      </c>
      <c r="AJ14039" s="2">
        <f>IFERROR(L14039/(T14039+AC14039+(AG14039/26)),0)</f>
        <v>0</v>
      </c>
      <c r="AK14039" s="2">
        <f>IFERROR(M14039/IF((U14039+(AE14039/26))&gt;=1, (U14039+(AE14039/26)), 1),0)</f>
        <v>0</v>
      </c>
      <c r="AL14039" s="2">
        <f t="shared" si="658"/>
        <v>0</v>
      </c>
      <c r="AM14039">
        <f>IFERROR(M14039/IF((U14039+(AF14039/26))&gt;=1, (U14039+(AF14039/26)), 1),M14039)</f>
        <v>0</v>
      </c>
      <c r="AN14039" s="3" t="str">
        <f>IF(AND(AM14039&gt;N14039,AM14039&gt;$AP$1,Z14039="Yes"),"BUY","")</f>
        <v/>
      </c>
      <c r="AO14039" s="4" t="str">
        <f t="shared" si="659"/>
        <v/>
      </c>
    </row>
    <row r="14040" spans="10:41" x14ac:dyDescent="0.25">
      <c r="J14040" s="6"/>
      <c r="R14040" s="6"/>
      <c r="AA14040" s="7"/>
      <c r="AI14040" s="3">
        <f t="shared" si="660"/>
        <v>0</v>
      </c>
      <c r="AJ14040" s="2">
        <f>IFERROR(L14040/(T14040+AC14040+(AG14040/26)),0)</f>
        <v>0</v>
      </c>
      <c r="AK14040" s="2">
        <f>IFERROR(M14040/IF((U14040+(AE14040/26))&gt;=1, (U14040+(AE14040/26)), 1),0)</f>
        <v>0</v>
      </c>
      <c r="AL14040" s="2">
        <f t="shared" si="658"/>
        <v>0</v>
      </c>
      <c r="AM14040">
        <f>IFERROR(M14040/IF((U14040+(AF14040/26))&gt;=1, (U14040+(AF14040/26)), 1),M14040)</f>
        <v>0</v>
      </c>
      <c r="AN14040" s="3" t="str">
        <f>IF(AND(AM14040&gt;N14040,AM14040&gt;$AP$1,Z14040="Yes"),"BUY","")</f>
        <v/>
      </c>
      <c r="AO14040" s="4" t="str">
        <f t="shared" si="659"/>
        <v/>
      </c>
    </row>
    <row r="14041" spans="10:41" x14ac:dyDescent="0.25">
      <c r="J14041" s="6"/>
      <c r="R14041" s="6"/>
      <c r="AA14041" s="7"/>
      <c r="AI14041" s="3">
        <f t="shared" si="660"/>
        <v>0</v>
      </c>
      <c r="AJ14041" s="2">
        <f>IFERROR(L14041/(T14041+AC14041+(AG14041/26)),0)</f>
        <v>0</v>
      </c>
      <c r="AK14041" s="2">
        <f>IFERROR(M14041/IF((U14041+(AE14041/26))&gt;=1, (U14041+(AE14041/26)), 1),0)</f>
        <v>0</v>
      </c>
      <c r="AL14041" s="2">
        <f t="shared" si="658"/>
        <v>0</v>
      </c>
      <c r="AM14041">
        <f>IFERROR(M14041/IF((U14041+(AF14041/26))&gt;=1, (U14041+(AF14041/26)), 1),M14041)</f>
        <v>0</v>
      </c>
      <c r="AN14041" s="3" t="str">
        <f>IF(AND(AM14041&gt;N14041,AM14041&gt;$AP$1,Z14041="Yes"),"BUY","")</f>
        <v/>
      </c>
      <c r="AO14041" s="4" t="str">
        <f t="shared" si="659"/>
        <v/>
      </c>
    </row>
    <row r="14042" spans="10:41" x14ac:dyDescent="0.25">
      <c r="J14042" s="6"/>
      <c r="R14042" s="6"/>
      <c r="AA14042" s="7"/>
      <c r="AI14042" s="3">
        <f t="shared" si="660"/>
        <v>0</v>
      </c>
      <c r="AJ14042" s="2">
        <f>IFERROR(L14042/(T14042+AC14042+(AG14042/26)),0)</f>
        <v>0</v>
      </c>
      <c r="AK14042" s="2">
        <f>IFERROR(M14042/IF((U14042+(AE14042/26))&gt;=1, (U14042+(AE14042/26)), 1),0)</f>
        <v>0</v>
      </c>
      <c r="AL14042" s="2">
        <f t="shared" si="658"/>
        <v>0</v>
      </c>
      <c r="AM14042">
        <f>IFERROR(M14042/IF((U14042+(AF14042/26))&gt;=1, (U14042+(AF14042/26)), 1),M14042)</f>
        <v>0</v>
      </c>
      <c r="AN14042" s="3" t="str">
        <f>IF(AND(AM14042&gt;N14042,AM14042&gt;$AP$1,Z14042="Yes"),"BUY","")</f>
        <v/>
      </c>
      <c r="AO14042" s="4" t="str">
        <f t="shared" si="659"/>
        <v/>
      </c>
    </row>
    <row r="14043" spans="10:41" x14ac:dyDescent="0.25">
      <c r="J14043" s="6"/>
      <c r="R14043" s="6"/>
      <c r="AA14043" s="7"/>
      <c r="AI14043" s="3">
        <f t="shared" si="660"/>
        <v>0</v>
      </c>
      <c r="AJ14043" s="2">
        <f>IFERROR(L14043/(T14043+AC14043+(AG14043/26)),0)</f>
        <v>0</v>
      </c>
      <c r="AK14043" s="2">
        <f>IFERROR(M14043/IF((U14043+(AE14043/26))&gt;=1, (U14043+(AE14043/26)), 1),0)</f>
        <v>0</v>
      </c>
      <c r="AL14043" s="2">
        <f t="shared" si="658"/>
        <v>0</v>
      </c>
      <c r="AM14043">
        <f>IFERROR(M14043/IF((U14043+(AF14043/26))&gt;=1, (U14043+(AF14043/26)), 1),M14043)</f>
        <v>0</v>
      </c>
      <c r="AN14043" s="3" t="str">
        <f>IF(AND(AM14043&gt;N14043,AM14043&gt;$AP$1,Z14043="Yes"),"BUY","")</f>
        <v/>
      </c>
      <c r="AO14043" s="4" t="str">
        <f t="shared" si="659"/>
        <v/>
      </c>
    </row>
    <row r="14044" spans="10:41" x14ac:dyDescent="0.25">
      <c r="J14044" s="6"/>
      <c r="R14044" s="6"/>
      <c r="AA14044" s="7"/>
      <c r="AI14044" s="3">
        <f t="shared" si="660"/>
        <v>0</v>
      </c>
      <c r="AJ14044" s="2">
        <f>IFERROR(L14044/(T14044+AC14044+(AG14044/26)),0)</f>
        <v>0</v>
      </c>
      <c r="AK14044" s="2">
        <f>IFERROR(M14044/IF((U14044+(AE14044/26))&gt;=1, (U14044+(AE14044/26)), 1),0)</f>
        <v>0</v>
      </c>
      <c r="AL14044" s="2">
        <f t="shared" si="658"/>
        <v>0</v>
      </c>
      <c r="AM14044">
        <f>IFERROR(M14044/IF((U14044+(AF14044/26))&gt;=1, (U14044+(AF14044/26)), 1),M14044)</f>
        <v>0</v>
      </c>
      <c r="AN14044" s="3" t="str">
        <f>IF(AND(AM14044&gt;N14044,AM14044&gt;$AP$1,Z14044="Yes"),"BUY","")</f>
        <v/>
      </c>
      <c r="AO14044" s="4" t="str">
        <f t="shared" si="659"/>
        <v/>
      </c>
    </row>
    <row r="14045" spans="10:41" x14ac:dyDescent="0.25">
      <c r="J14045" s="6"/>
      <c r="R14045" s="6"/>
      <c r="AA14045" s="7"/>
      <c r="AI14045" s="3">
        <f t="shared" si="660"/>
        <v>0</v>
      </c>
      <c r="AJ14045" s="2">
        <f>IFERROR(L14045/(T14045+AC14045+(AG14045/26)),0)</f>
        <v>0</v>
      </c>
      <c r="AK14045" s="2">
        <f>IFERROR(M14045/IF((U14045+(AE14045/26))&gt;=1, (U14045+(AE14045/26)), 1),0)</f>
        <v>0</v>
      </c>
      <c r="AL14045" s="2">
        <f t="shared" si="658"/>
        <v>0</v>
      </c>
      <c r="AM14045">
        <f>IFERROR(M14045/IF((U14045+(AF14045/26))&gt;=1, (U14045+(AF14045/26)), 1),M14045)</f>
        <v>0</v>
      </c>
      <c r="AN14045" s="3" t="str">
        <f>IF(AND(AM14045&gt;N14045,AM14045&gt;$AP$1,Z14045="Yes"),"BUY","")</f>
        <v/>
      </c>
      <c r="AO14045" s="4" t="str">
        <f t="shared" si="659"/>
        <v/>
      </c>
    </row>
    <row r="14046" spans="10:41" x14ac:dyDescent="0.25">
      <c r="J14046" s="6"/>
      <c r="R14046" s="6"/>
      <c r="AA14046" s="7"/>
      <c r="AI14046" s="3">
        <f t="shared" si="660"/>
        <v>0</v>
      </c>
      <c r="AJ14046" s="2">
        <f>IFERROR(L14046/(T14046+AC14046+(AG14046/26)),0)</f>
        <v>0</v>
      </c>
      <c r="AK14046" s="2">
        <f>IFERROR(M14046/IF((U14046+(AE14046/26))&gt;=1, (U14046+(AE14046/26)), 1),0)</f>
        <v>0</v>
      </c>
      <c r="AL14046" s="2">
        <f t="shared" si="658"/>
        <v>0</v>
      </c>
      <c r="AM14046">
        <f>IFERROR(M14046/IF((U14046+(AF14046/26))&gt;=1, (U14046+(AF14046/26)), 1),M14046)</f>
        <v>0</v>
      </c>
      <c r="AN14046" s="3" t="str">
        <f>IF(AND(AM14046&gt;N14046,AM14046&gt;$AP$1,Z14046="Yes"),"BUY","")</f>
        <v/>
      </c>
      <c r="AO14046" s="4" t="str">
        <f t="shared" si="659"/>
        <v/>
      </c>
    </row>
    <row r="14047" spans="10:41" x14ac:dyDescent="0.25">
      <c r="J14047" s="6"/>
      <c r="R14047" s="6"/>
      <c r="AA14047" s="7"/>
      <c r="AI14047" s="3">
        <f t="shared" si="660"/>
        <v>0</v>
      </c>
      <c r="AJ14047" s="2">
        <f>IFERROR(L14047/(T14047+AC14047+(AG14047/26)),0)</f>
        <v>0</v>
      </c>
      <c r="AK14047" s="2">
        <f>IFERROR(M14047/IF((U14047+(AE14047/26))&gt;=1, (U14047+(AE14047/26)), 1),0)</f>
        <v>0</v>
      </c>
      <c r="AL14047" s="2">
        <f t="shared" si="658"/>
        <v>0</v>
      </c>
      <c r="AM14047">
        <f>IFERROR(M14047/IF((U14047+(AF14047/26))&gt;=1, (U14047+(AF14047/26)), 1),M14047)</f>
        <v>0</v>
      </c>
      <c r="AN14047" s="3" t="str">
        <f>IF(AND(AM14047&gt;N14047,AM14047&gt;$AP$1,Z14047="Yes"),"BUY","")</f>
        <v/>
      </c>
      <c r="AO14047" s="4" t="str">
        <f t="shared" si="659"/>
        <v/>
      </c>
    </row>
    <row r="14048" spans="10:41" x14ac:dyDescent="0.25">
      <c r="J14048" s="6"/>
      <c r="R14048" s="6"/>
      <c r="AA14048" s="7"/>
      <c r="AI14048" s="3">
        <f t="shared" si="660"/>
        <v>0</v>
      </c>
      <c r="AJ14048" s="2">
        <f>IFERROR(L14048/(T14048+AC14048+(AG14048/26)),0)</f>
        <v>0</v>
      </c>
      <c r="AK14048" s="2">
        <f>IFERROR(M14048/IF((U14048+(AE14048/26))&gt;=1, (U14048+(AE14048/26)), 1),0)</f>
        <v>0</v>
      </c>
      <c r="AL14048" s="2">
        <f t="shared" si="658"/>
        <v>0</v>
      </c>
      <c r="AM14048">
        <f>IFERROR(M14048/IF((U14048+(AF14048/26))&gt;=1, (U14048+(AF14048/26)), 1),M14048)</f>
        <v>0</v>
      </c>
      <c r="AN14048" s="3" t="str">
        <f>IF(AND(AM14048&gt;N14048,AM14048&gt;$AP$1,Z14048="Yes"),"BUY","")</f>
        <v/>
      </c>
      <c r="AO14048" s="4" t="str">
        <f t="shared" si="659"/>
        <v/>
      </c>
    </row>
    <row r="14049" spans="10:41" x14ac:dyDescent="0.25">
      <c r="J14049" s="6"/>
      <c r="R14049" s="6"/>
      <c r="AI14049" s="3">
        <f t="shared" si="660"/>
        <v>0</v>
      </c>
      <c r="AJ14049" s="2">
        <f>IFERROR(L14049/(T14049+AC14049+(AG14049/26)),0)</f>
        <v>0</v>
      </c>
      <c r="AK14049" s="2">
        <f>IFERROR(M14049/IF((U14049+(AE14049/26))&gt;=1, (U14049+(AE14049/26)), 1),0)</f>
        <v>0</v>
      </c>
      <c r="AL14049" s="2">
        <f t="shared" si="658"/>
        <v>0</v>
      </c>
      <c r="AM14049">
        <f>IFERROR(M14049/IF((U14049+(AF14049/26))&gt;=1, (U14049+(AF14049/26)), 1),M14049)</f>
        <v>0</v>
      </c>
      <c r="AN14049" s="3" t="str">
        <f>IF(AND(AM14049&gt;N14049,AM14049&gt;$AP$1,Z14049="Yes"),"BUY","")</f>
        <v/>
      </c>
      <c r="AO14049" s="4" t="str">
        <f t="shared" si="659"/>
        <v/>
      </c>
    </row>
    <row r="14050" spans="10:41" x14ac:dyDescent="0.25">
      <c r="J14050" s="6"/>
      <c r="R14050" s="6"/>
      <c r="AA14050" s="7"/>
      <c r="AI14050" s="3">
        <f t="shared" si="660"/>
        <v>0</v>
      </c>
      <c r="AJ14050" s="2">
        <f>IFERROR(L14050/(T14050+AC14050+(AG14050/26)),0)</f>
        <v>0</v>
      </c>
      <c r="AK14050" s="2">
        <f>IFERROR(M14050/IF((U14050+(AE14050/26))&gt;=1, (U14050+(AE14050/26)), 1),0)</f>
        <v>0</v>
      </c>
      <c r="AL14050" s="2">
        <f t="shared" si="658"/>
        <v>0</v>
      </c>
      <c r="AM14050">
        <f>IFERROR(M14050/IF((U14050+(AF14050/26))&gt;=1, (U14050+(AF14050/26)), 1),M14050)</f>
        <v>0</v>
      </c>
      <c r="AN14050" s="3" t="str">
        <f>IF(AND(AM14050&gt;N14050,AM14050&gt;$AP$1,Z14050="Yes"),"BUY","")</f>
        <v/>
      </c>
      <c r="AO14050" s="4" t="str">
        <f t="shared" si="659"/>
        <v/>
      </c>
    </row>
    <row r="14051" spans="10:41" x14ac:dyDescent="0.25">
      <c r="J14051" s="6"/>
      <c r="R14051" s="6"/>
      <c r="AA14051" s="7"/>
      <c r="AI14051" s="3">
        <f t="shared" si="660"/>
        <v>0</v>
      </c>
      <c r="AJ14051" s="2">
        <f>IFERROR(L14051/(T14051+AC14051+(AG14051/26)),0)</f>
        <v>0</v>
      </c>
      <c r="AK14051" s="2">
        <f>IFERROR(M14051/IF((U14051+(AE14051/26))&gt;=1, (U14051+(AE14051/26)), 1),0)</f>
        <v>0</v>
      </c>
      <c r="AL14051" s="2">
        <f t="shared" si="658"/>
        <v>0</v>
      </c>
      <c r="AM14051">
        <f>IFERROR(M14051/IF((U14051+(AF14051/26))&gt;=1, (U14051+(AF14051/26)), 1),M14051)</f>
        <v>0</v>
      </c>
      <c r="AN14051" s="3" t="str">
        <f>IF(AND(AM14051&gt;N14051,AM14051&gt;$AP$1,Z14051="Yes"),"BUY","")</f>
        <v/>
      </c>
      <c r="AO14051" s="4" t="str">
        <f t="shared" si="659"/>
        <v/>
      </c>
    </row>
    <row r="14052" spans="10:41" x14ac:dyDescent="0.25">
      <c r="J14052" s="6"/>
      <c r="R14052" s="6"/>
      <c r="AA14052" s="7"/>
      <c r="AI14052" s="3">
        <f t="shared" si="660"/>
        <v>0</v>
      </c>
      <c r="AJ14052" s="2">
        <f>IFERROR(L14052/(T14052+AC14052+(AG14052/26)),0)</f>
        <v>0</v>
      </c>
      <c r="AK14052" s="2">
        <f>IFERROR(M14052/IF((U14052+(AE14052/26))&gt;=1, (U14052+(AE14052/26)), 1),0)</f>
        <v>0</v>
      </c>
      <c r="AL14052" s="2">
        <f t="shared" si="658"/>
        <v>0</v>
      </c>
      <c r="AM14052">
        <f>IFERROR(M14052/IF((U14052+(AF14052/26))&gt;=1, (U14052+(AF14052/26)), 1),M14052)</f>
        <v>0</v>
      </c>
      <c r="AN14052" s="3" t="str">
        <f>IF(AND(AM14052&gt;N14052,AM14052&gt;$AP$1,Z14052="Yes"),"BUY","")</f>
        <v/>
      </c>
      <c r="AO14052" s="4" t="str">
        <f t="shared" si="659"/>
        <v/>
      </c>
    </row>
    <row r="14053" spans="10:41" x14ac:dyDescent="0.25">
      <c r="J14053" s="6"/>
      <c r="R14053" s="6"/>
      <c r="AA14053" s="7"/>
      <c r="AI14053" s="3">
        <f t="shared" si="660"/>
        <v>0</v>
      </c>
      <c r="AJ14053" s="2">
        <f>IFERROR(L14053/(T14053+AC14053+(AG14053/26)),0)</f>
        <v>0</v>
      </c>
      <c r="AK14053" s="2">
        <f>IFERROR(M14053/IF((U14053+(AE14053/26))&gt;=1, (U14053+(AE14053/26)), 1),0)</f>
        <v>0</v>
      </c>
      <c r="AL14053" s="2">
        <f t="shared" si="658"/>
        <v>0</v>
      </c>
      <c r="AM14053">
        <f>IFERROR(M14053/IF((U14053+(AF14053/26))&gt;=1, (U14053+(AF14053/26)), 1),M14053)</f>
        <v>0</v>
      </c>
      <c r="AN14053" s="3" t="str">
        <f>IF(AND(AM14053&gt;N14053,AM14053&gt;$AP$1,Z14053="Yes"),"BUY","")</f>
        <v/>
      </c>
      <c r="AO14053" s="4" t="str">
        <f t="shared" si="659"/>
        <v/>
      </c>
    </row>
    <row r="14054" spans="10:41" x14ac:dyDescent="0.25">
      <c r="J14054" s="6"/>
      <c r="R14054" s="6"/>
      <c r="AA14054" s="7"/>
      <c r="AI14054" s="3">
        <f t="shared" si="660"/>
        <v>0</v>
      </c>
      <c r="AJ14054" s="2">
        <f>IFERROR(L14054/(T14054+AC14054+(AG14054/26)),0)</f>
        <v>0</v>
      </c>
      <c r="AK14054" s="2">
        <f>IFERROR(M14054/IF((U14054+(AE14054/26))&gt;=1, (U14054+(AE14054/26)), 1),0)</f>
        <v>0</v>
      </c>
      <c r="AL14054" s="2">
        <f t="shared" si="658"/>
        <v>0</v>
      </c>
      <c r="AM14054">
        <f>IFERROR(M14054/IF((U14054+(AF14054/26))&gt;=1, (U14054+(AF14054/26)), 1),M14054)</f>
        <v>0</v>
      </c>
      <c r="AN14054" s="3" t="str">
        <f>IF(AND(AM14054&gt;N14054,AM14054&gt;$AP$1,Z14054="Yes"),"BUY","")</f>
        <v/>
      </c>
      <c r="AO14054" s="4" t="str">
        <f t="shared" si="659"/>
        <v/>
      </c>
    </row>
    <row r="14055" spans="10:41" x14ac:dyDescent="0.25">
      <c r="J14055" s="6"/>
      <c r="R14055" s="6"/>
      <c r="AA14055" s="7"/>
      <c r="AI14055" s="3">
        <f t="shared" si="660"/>
        <v>0</v>
      </c>
      <c r="AJ14055" s="2">
        <f>IFERROR(L14055/(T14055+AC14055+(AG14055/26)),0)</f>
        <v>0</v>
      </c>
      <c r="AK14055" s="2">
        <f>IFERROR(M14055/IF((U14055+(AE14055/26))&gt;=1, (U14055+(AE14055/26)), 1),0)</f>
        <v>0</v>
      </c>
      <c r="AL14055" s="2">
        <f t="shared" si="658"/>
        <v>0</v>
      </c>
      <c r="AM14055">
        <f>IFERROR(M14055/IF((U14055+(AF14055/26))&gt;=1, (U14055+(AF14055/26)), 1),M14055)</f>
        <v>0</v>
      </c>
      <c r="AN14055" s="3" t="str">
        <f>IF(AND(AM14055&gt;N14055,AM14055&gt;$AP$1,Z14055="Yes"),"BUY","")</f>
        <v/>
      </c>
      <c r="AO14055" s="4" t="str">
        <f t="shared" si="659"/>
        <v/>
      </c>
    </row>
    <row r="14056" spans="10:41" x14ac:dyDescent="0.25">
      <c r="J14056" s="6"/>
      <c r="R14056" s="6"/>
      <c r="AI14056" s="3">
        <f t="shared" si="660"/>
        <v>0</v>
      </c>
      <c r="AJ14056" s="2">
        <f>IFERROR(L14056/(T14056+AC14056+(AG14056/26)),0)</f>
        <v>0</v>
      </c>
      <c r="AK14056" s="2">
        <f>IFERROR(M14056/IF((U14056+(AE14056/26))&gt;=1, (U14056+(AE14056/26)), 1),0)</f>
        <v>0</v>
      </c>
      <c r="AL14056" s="2">
        <f t="shared" si="658"/>
        <v>0</v>
      </c>
      <c r="AM14056">
        <f>IFERROR(M14056/IF((U14056+(AF14056/26))&gt;=1, (U14056+(AF14056/26)), 1),M14056)</f>
        <v>0</v>
      </c>
      <c r="AN14056" s="3" t="str">
        <f>IF(AND(AM14056&gt;N14056,AM14056&gt;$AP$1,Z14056="Yes"),"BUY","")</f>
        <v/>
      </c>
      <c r="AO14056" s="4" t="str">
        <f t="shared" si="659"/>
        <v/>
      </c>
    </row>
    <row r="14057" spans="10:41" x14ac:dyDescent="0.25">
      <c r="J14057" s="6"/>
      <c r="R14057" s="6"/>
      <c r="AA14057" s="7"/>
      <c r="AI14057" s="3">
        <f t="shared" si="660"/>
        <v>0</v>
      </c>
      <c r="AJ14057" s="2">
        <f>IFERROR(L14057/(T14057+AC14057+(AG14057/26)),0)</f>
        <v>0</v>
      </c>
      <c r="AK14057" s="2">
        <f>IFERROR(M14057/IF((U14057+(AE14057/26))&gt;=1, (U14057+(AE14057/26)), 1),0)</f>
        <v>0</v>
      </c>
      <c r="AL14057" s="2">
        <f t="shared" si="658"/>
        <v>0</v>
      </c>
      <c r="AM14057">
        <f>IFERROR(M14057/IF((U14057+(AF14057/26))&gt;=1, (U14057+(AF14057/26)), 1),M14057)</f>
        <v>0</v>
      </c>
      <c r="AN14057" s="3" t="str">
        <f>IF(AND(AM14057&gt;N14057,AM14057&gt;$AP$1,Z14057="Yes"),"BUY","")</f>
        <v/>
      </c>
      <c r="AO14057" s="4" t="str">
        <f t="shared" si="659"/>
        <v/>
      </c>
    </row>
    <row r="14058" spans="10:41" x14ac:dyDescent="0.25">
      <c r="J14058" s="6"/>
      <c r="R14058" s="6"/>
      <c r="AA14058" s="7"/>
      <c r="AI14058" s="3">
        <f t="shared" si="660"/>
        <v>0</v>
      </c>
      <c r="AJ14058" s="2">
        <f>IFERROR(L14058/(T14058+AC14058+(AG14058/26)),0)</f>
        <v>0</v>
      </c>
      <c r="AK14058" s="2">
        <f>IFERROR(M14058/IF((U14058+(AE14058/26))&gt;=1, (U14058+(AE14058/26)), 1),0)</f>
        <v>0</v>
      </c>
      <c r="AL14058" s="2">
        <f t="shared" si="658"/>
        <v>0</v>
      </c>
      <c r="AM14058">
        <f>IFERROR(M14058/IF((U14058+(AF14058/26))&gt;=1, (U14058+(AF14058/26)), 1),M14058)</f>
        <v>0</v>
      </c>
      <c r="AN14058" s="3" t="str">
        <f>IF(AND(AM14058&gt;N14058,AM14058&gt;$AP$1,Z14058="Yes"),"BUY","")</f>
        <v/>
      </c>
      <c r="AO14058" s="4" t="str">
        <f t="shared" si="659"/>
        <v/>
      </c>
    </row>
    <row r="14059" spans="10:41" x14ac:dyDescent="0.25">
      <c r="J14059" s="6"/>
      <c r="R14059" s="6"/>
      <c r="AA14059" s="7"/>
      <c r="AI14059" s="3">
        <f t="shared" si="660"/>
        <v>0</v>
      </c>
      <c r="AJ14059" s="2">
        <f>IFERROR(L14059/(T14059+AC14059+(AG14059/26)),0)</f>
        <v>0</v>
      </c>
      <c r="AK14059" s="2">
        <f>IFERROR(M14059/IF((U14059+(AE14059/26))&gt;=1, (U14059+(AE14059/26)), 1),0)</f>
        <v>0</v>
      </c>
      <c r="AL14059" s="2">
        <f t="shared" si="658"/>
        <v>0</v>
      </c>
      <c r="AM14059">
        <f>IFERROR(M14059/IF((U14059+(AF14059/26))&gt;=1, (U14059+(AF14059/26)), 1),M14059)</f>
        <v>0</v>
      </c>
      <c r="AN14059" s="3" t="str">
        <f>IF(AND(AM14059&gt;N14059,AM14059&gt;$AP$1,Z14059="Yes"),"BUY","")</f>
        <v/>
      </c>
      <c r="AO14059" s="4" t="str">
        <f t="shared" si="659"/>
        <v/>
      </c>
    </row>
    <row r="14060" spans="10:41" x14ac:dyDescent="0.25">
      <c r="J14060" s="6"/>
      <c r="R14060" s="6"/>
      <c r="AA14060" s="7"/>
      <c r="AI14060" s="3">
        <f t="shared" si="660"/>
        <v>0</v>
      </c>
      <c r="AJ14060" s="2">
        <f>IFERROR(L14060/(T14060+AC14060+(AG14060/26)),0)</f>
        <v>0</v>
      </c>
      <c r="AK14060" s="2">
        <f>IFERROR(M14060/IF((U14060+(AE14060/26))&gt;=1, (U14060+(AE14060/26)), 1),0)</f>
        <v>0</v>
      </c>
      <c r="AL14060" s="2">
        <f t="shared" si="658"/>
        <v>0</v>
      </c>
      <c r="AM14060">
        <f>IFERROR(M14060/IF((U14060+(AF14060/26))&gt;=1, (U14060+(AF14060/26)), 1),M14060)</f>
        <v>0</v>
      </c>
      <c r="AN14060" s="3" t="str">
        <f>IF(AND(AM14060&gt;N14060,AM14060&gt;$AP$1,Z14060="Yes"),"BUY","")</f>
        <v/>
      </c>
      <c r="AO14060" s="4" t="str">
        <f t="shared" si="659"/>
        <v/>
      </c>
    </row>
    <row r="14061" spans="10:41" x14ac:dyDescent="0.25">
      <c r="J14061" s="6"/>
      <c r="R14061" s="6"/>
      <c r="AA14061" s="7"/>
      <c r="AI14061" s="3">
        <f t="shared" si="660"/>
        <v>0</v>
      </c>
      <c r="AJ14061" s="2">
        <f>IFERROR(L14061/(T14061+AC14061+(AG14061/26)),0)</f>
        <v>0</v>
      </c>
      <c r="AK14061" s="2">
        <f>IFERROR(M14061/IF((U14061+(AE14061/26))&gt;=1, (U14061+(AE14061/26)), 1),0)</f>
        <v>0</v>
      </c>
      <c r="AL14061" s="2">
        <f t="shared" si="658"/>
        <v>0</v>
      </c>
      <c r="AM14061">
        <f>IFERROR(M14061/IF((U14061+(AF14061/26))&gt;=1, (U14061+(AF14061/26)), 1),M14061)</f>
        <v>0</v>
      </c>
      <c r="AN14061" s="3" t="str">
        <f>IF(AND(AM14061&gt;N14061,AM14061&gt;$AP$1,Z14061="Yes"),"BUY","")</f>
        <v/>
      </c>
      <c r="AO14061" s="4" t="str">
        <f t="shared" si="659"/>
        <v/>
      </c>
    </row>
    <row r="14062" spans="10:41" x14ac:dyDescent="0.25">
      <c r="J14062" s="6"/>
      <c r="R14062" s="6"/>
      <c r="AA14062" s="7"/>
      <c r="AI14062" s="3">
        <f t="shared" si="660"/>
        <v>0</v>
      </c>
      <c r="AJ14062" s="2">
        <f>IFERROR(L14062/(T14062+AC14062+(AG14062/26)),0)</f>
        <v>0</v>
      </c>
      <c r="AK14062" s="2">
        <f>IFERROR(M14062/IF((U14062+(AE14062/26))&gt;=1, (U14062+(AE14062/26)), 1),0)</f>
        <v>0</v>
      </c>
      <c r="AL14062" s="2">
        <f t="shared" si="658"/>
        <v>0</v>
      </c>
      <c r="AM14062">
        <f>IFERROR(M14062/IF((U14062+(AF14062/26))&gt;=1, (U14062+(AF14062/26)), 1),M14062)</f>
        <v>0</v>
      </c>
      <c r="AN14062" s="3" t="str">
        <f>IF(AND(AM14062&gt;N14062,AM14062&gt;$AP$1,Z14062="Yes"),"BUY","")</f>
        <v/>
      </c>
      <c r="AO14062" s="4" t="str">
        <f t="shared" si="659"/>
        <v/>
      </c>
    </row>
    <row r="14063" spans="10:41" x14ac:dyDescent="0.25">
      <c r="J14063" s="6"/>
      <c r="R14063" s="6"/>
      <c r="AA14063" s="7"/>
      <c r="AI14063" s="3">
        <f t="shared" si="660"/>
        <v>0</v>
      </c>
      <c r="AJ14063" s="2">
        <f>IFERROR(L14063/(T14063+AC14063+(AG14063/26)),0)</f>
        <v>0</v>
      </c>
      <c r="AK14063" s="2">
        <f>IFERROR(M14063/IF((U14063+(AE14063/26))&gt;=1, (U14063+(AE14063/26)), 1),0)</f>
        <v>0</v>
      </c>
      <c r="AL14063" s="2">
        <f t="shared" si="658"/>
        <v>0</v>
      </c>
      <c r="AM14063">
        <f>IFERROR(M14063/IF((U14063+(AF14063/26))&gt;=1, (U14063+(AF14063/26)), 1),M14063)</f>
        <v>0</v>
      </c>
      <c r="AN14063" s="3" t="str">
        <f>IF(AND(AM14063&gt;N14063,AM14063&gt;$AP$1,Z14063="Yes"),"BUY","")</f>
        <v/>
      </c>
      <c r="AO14063" s="4" t="str">
        <f t="shared" si="659"/>
        <v/>
      </c>
    </row>
    <row r="14064" spans="10:41" x14ac:dyDescent="0.25">
      <c r="J14064" s="6"/>
      <c r="R14064" s="6"/>
      <c r="AA14064" s="7"/>
      <c r="AI14064" s="3">
        <f t="shared" si="660"/>
        <v>0</v>
      </c>
      <c r="AJ14064" s="2">
        <f>IFERROR(L14064/(T14064+AC14064+(AG14064/26)),0)</f>
        <v>0</v>
      </c>
      <c r="AK14064" s="2">
        <f>IFERROR(M14064/IF((U14064+(AE14064/26))&gt;=1, (U14064+(AE14064/26)), 1),0)</f>
        <v>0</v>
      </c>
      <c r="AL14064" s="2">
        <f t="shared" si="658"/>
        <v>0</v>
      </c>
      <c r="AM14064">
        <f>IFERROR(M14064/IF((U14064+(AF14064/26))&gt;=1, (U14064+(AF14064/26)), 1),M14064)</f>
        <v>0</v>
      </c>
      <c r="AN14064" s="3" t="str">
        <f>IF(AND(AM14064&gt;N14064,AM14064&gt;$AP$1,Z14064="Yes"),"BUY","")</f>
        <v/>
      </c>
      <c r="AO14064" s="4" t="str">
        <f t="shared" si="659"/>
        <v/>
      </c>
    </row>
    <row r="14065" spans="2:41" x14ac:dyDescent="0.25">
      <c r="J14065" s="6"/>
      <c r="R14065" s="6"/>
      <c r="AA14065" s="7"/>
      <c r="AI14065" s="3">
        <f t="shared" si="660"/>
        <v>0</v>
      </c>
      <c r="AJ14065" s="2">
        <f>IFERROR(L14065/(T14065+AC14065+(AG14065/26)),0)</f>
        <v>0</v>
      </c>
      <c r="AK14065" s="2">
        <f>IFERROR(M14065/IF((U14065+(AE14065/26))&gt;=1, (U14065+(AE14065/26)), 1),0)</f>
        <v>0</v>
      </c>
      <c r="AL14065" s="2">
        <f t="shared" si="658"/>
        <v>0</v>
      </c>
      <c r="AM14065">
        <f>IFERROR(M14065/IF((U14065+(AF14065/26))&gt;=1, (U14065+(AF14065/26)), 1),M14065)</f>
        <v>0</v>
      </c>
      <c r="AN14065" s="3" t="str">
        <f>IF(AND(AM14065&gt;N14065,AM14065&gt;$AP$1,Z14065="Yes"),"BUY","")</f>
        <v/>
      </c>
      <c r="AO14065" s="4" t="str">
        <f t="shared" si="659"/>
        <v/>
      </c>
    </row>
    <row r="14066" spans="2:41" x14ac:dyDescent="0.25">
      <c r="J14066" s="6"/>
      <c r="R14066" s="6"/>
      <c r="AA14066" s="7"/>
      <c r="AI14066" s="3">
        <f t="shared" si="660"/>
        <v>0</v>
      </c>
      <c r="AJ14066" s="2">
        <f>IFERROR(L14066/(T14066+AC14066+(AG14066/26)),0)</f>
        <v>0</v>
      </c>
      <c r="AK14066" s="2">
        <f>IFERROR(M14066/IF((U14066+(AE14066/26))&gt;=1, (U14066+(AE14066/26)), 1),0)</f>
        <v>0</v>
      </c>
      <c r="AL14066" s="2">
        <f t="shared" si="658"/>
        <v>0</v>
      </c>
      <c r="AM14066">
        <f>IFERROR(M14066/IF((U14066+(AF14066/26))&gt;=1, (U14066+(AF14066/26)), 1),M14066)</f>
        <v>0</v>
      </c>
      <c r="AN14066" s="3" t="str">
        <f>IF(AND(AM14066&gt;N14066,AM14066&gt;$AP$1,Z14066="Yes"),"BUY","")</f>
        <v/>
      </c>
      <c r="AO14066" s="4" t="str">
        <f t="shared" si="659"/>
        <v/>
      </c>
    </row>
    <row r="14067" spans="2:41" x14ac:dyDescent="0.25">
      <c r="J14067" s="6"/>
      <c r="R14067" s="6"/>
      <c r="AA14067" s="7"/>
      <c r="AI14067" s="3">
        <f t="shared" si="660"/>
        <v>0</v>
      </c>
      <c r="AJ14067" s="2">
        <f>IFERROR(L14067/(T14067+AC14067+(AG14067/26)),0)</f>
        <v>0</v>
      </c>
      <c r="AK14067" s="2">
        <f>IFERROR(M14067/IF((U14067+(AE14067/26))&gt;=1, (U14067+(AE14067/26)), 1),0)</f>
        <v>0</v>
      </c>
      <c r="AL14067" s="2">
        <f t="shared" si="658"/>
        <v>0</v>
      </c>
      <c r="AM14067">
        <f>IFERROR(M14067/IF((U14067+(AF14067/26))&gt;=1, (U14067+(AF14067/26)), 1),M14067)</f>
        <v>0</v>
      </c>
      <c r="AN14067" s="3" t="str">
        <f>IF(AND(AM14067&gt;N14067,AM14067&gt;$AP$1,Z14067="Yes"),"BUY","")</f>
        <v/>
      </c>
      <c r="AO14067" s="4" t="str">
        <f t="shared" si="659"/>
        <v/>
      </c>
    </row>
    <row r="14068" spans="2:41" x14ac:dyDescent="0.25">
      <c r="J14068" s="6"/>
      <c r="R14068" s="6"/>
      <c r="AA14068" s="7"/>
      <c r="AI14068" s="3">
        <f t="shared" si="660"/>
        <v>0</v>
      </c>
      <c r="AJ14068" s="2">
        <f>IFERROR(L14068/(T14068+AC14068+(AG14068/26)),0)</f>
        <v>0</v>
      </c>
      <c r="AK14068" s="2">
        <f>IFERROR(M14068/IF((U14068+(AE14068/26))&gt;=1, (U14068+(AE14068/26)), 1),0)</f>
        <v>0</v>
      </c>
      <c r="AL14068" s="2">
        <f t="shared" si="658"/>
        <v>0</v>
      </c>
      <c r="AM14068">
        <f>IFERROR(M14068/IF((U14068+(AF14068/26))&gt;=1, (U14068+(AF14068/26)), 1),M14068)</f>
        <v>0</v>
      </c>
      <c r="AN14068" s="3" t="str">
        <f>IF(AND(AM14068&gt;N14068,AM14068&gt;$AP$1,Z14068="Yes"),"BUY","")</f>
        <v/>
      </c>
      <c r="AO14068" s="4" t="str">
        <f t="shared" si="659"/>
        <v/>
      </c>
    </row>
    <row r="14069" spans="2:41" x14ac:dyDescent="0.25">
      <c r="J14069" s="6"/>
      <c r="R14069" s="6"/>
      <c r="AA14069" s="7"/>
      <c r="AI14069" s="3">
        <f t="shared" si="660"/>
        <v>0</v>
      </c>
      <c r="AJ14069" s="2">
        <f>IFERROR(L14069/(T14069+AC14069+(AG14069/26)),0)</f>
        <v>0</v>
      </c>
      <c r="AK14069" s="2">
        <f>IFERROR(M14069/IF((U14069+(AE14069/26))&gt;=1, (U14069+(AE14069/26)), 1),0)</f>
        <v>0</v>
      </c>
      <c r="AL14069" s="2">
        <f t="shared" si="658"/>
        <v>0</v>
      </c>
      <c r="AM14069">
        <f>IFERROR(M14069/IF((U14069+(AF14069/26))&gt;=1, (U14069+(AF14069/26)), 1),M14069)</f>
        <v>0</v>
      </c>
      <c r="AN14069" s="3" t="str">
        <f>IF(AND(AM14069&gt;N14069,AM14069&gt;$AP$1,Z14069="Yes"),"BUY","")</f>
        <v/>
      </c>
      <c r="AO14069" s="4" t="str">
        <f t="shared" si="659"/>
        <v/>
      </c>
    </row>
    <row r="14070" spans="2:41" x14ac:dyDescent="0.25">
      <c r="J14070" s="6"/>
      <c r="R14070" s="6"/>
      <c r="AA14070" s="7"/>
      <c r="AI14070" s="3">
        <f t="shared" si="660"/>
        <v>0</v>
      </c>
      <c r="AJ14070" s="2">
        <f>IFERROR(L14070/(T14070+AC14070+(AG14070/26)),0)</f>
        <v>0</v>
      </c>
      <c r="AK14070" s="2">
        <f>IFERROR(M14070/IF((U14070+(AE14070/26))&gt;=1, (U14070+(AE14070/26)), 1),0)</f>
        <v>0</v>
      </c>
      <c r="AL14070" s="2">
        <f t="shared" si="658"/>
        <v>0</v>
      </c>
      <c r="AM14070">
        <f>IFERROR(M14070/IF((U14070+(AF14070/26))&gt;=1, (U14070+(AF14070/26)), 1),M14070)</f>
        <v>0</v>
      </c>
      <c r="AN14070" s="3" t="str">
        <f>IF(AND(AM14070&gt;N14070,AM14070&gt;$AP$1,Z14070="Yes"),"BUY","")</f>
        <v/>
      </c>
      <c r="AO14070" s="4" t="str">
        <f t="shared" si="659"/>
        <v/>
      </c>
    </row>
    <row r="14071" spans="2:41" x14ac:dyDescent="0.25">
      <c r="J14071" s="6"/>
      <c r="R14071" s="6"/>
      <c r="AA14071" s="7"/>
      <c r="AI14071" s="3">
        <f t="shared" si="660"/>
        <v>0</v>
      </c>
      <c r="AJ14071" s="2">
        <f>IFERROR(L14071/(T14071+AC14071+(AG14071/26)),0)</f>
        <v>0</v>
      </c>
      <c r="AK14071" s="2">
        <f>IFERROR(M14071/IF((U14071+(AE14071/26))&gt;=1, (U14071+(AE14071/26)), 1),0)</f>
        <v>0</v>
      </c>
      <c r="AL14071" s="2">
        <f t="shared" si="658"/>
        <v>0</v>
      </c>
      <c r="AM14071">
        <f>IFERROR(M14071/IF((U14071+(AF14071/26))&gt;=1, (U14071+(AF14071/26)), 1),M14071)</f>
        <v>0</v>
      </c>
      <c r="AN14071" s="3" t="str">
        <f>IF(AND(AM14071&gt;N14071,AM14071&gt;$AP$1,Z14071="Yes"),"BUY","")</f>
        <v/>
      </c>
      <c r="AO14071" s="4" t="str">
        <f t="shared" si="659"/>
        <v/>
      </c>
    </row>
    <row r="14072" spans="2:41" x14ac:dyDescent="0.25">
      <c r="B14072" s="8"/>
      <c r="J14072" s="6"/>
      <c r="R14072" s="6"/>
      <c r="AA14072" s="7"/>
      <c r="AI14072" s="3">
        <f t="shared" si="660"/>
        <v>0</v>
      </c>
      <c r="AJ14072" s="2">
        <f>IFERROR(L14072/(T14072+AC14072+(AG14072/26)),0)</f>
        <v>0</v>
      </c>
      <c r="AK14072" s="2">
        <f>IFERROR(M14072/IF((U14072+(AE14072/26))&gt;=1, (U14072+(AE14072/26)), 1),0)</f>
        <v>0</v>
      </c>
      <c r="AL14072" s="2">
        <f t="shared" si="658"/>
        <v>0</v>
      </c>
      <c r="AM14072">
        <f>IFERROR(M14072/IF((U14072+(AF14072/26))&gt;=1, (U14072+(AF14072/26)), 1),M14072)</f>
        <v>0</v>
      </c>
      <c r="AN14072" s="3" t="str">
        <f>IF(AND(AM14072&gt;N14072,AM14072&gt;$AP$1,Z14072="Yes"),"BUY","")</f>
        <v/>
      </c>
      <c r="AO14072" s="4" t="str">
        <f t="shared" si="659"/>
        <v/>
      </c>
    </row>
    <row r="14073" spans="2:41" x14ac:dyDescent="0.25">
      <c r="J14073" s="6"/>
      <c r="R14073" s="6"/>
      <c r="AA14073" s="7"/>
      <c r="AI14073" s="3">
        <f t="shared" si="660"/>
        <v>0</v>
      </c>
      <c r="AJ14073" s="2">
        <f>IFERROR(L14073/(T14073+AC14073+(AG14073/26)),0)</f>
        <v>0</v>
      </c>
      <c r="AK14073" s="2">
        <f>IFERROR(M14073/IF((U14073+(AE14073/26))&gt;=1, (U14073+(AE14073/26)), 1),0)</f>
        <v>0</v>
      </c>
      <c r="AL14073" s="2">
        <f t="shared" si="658"/>
        <v>0</v>
      </c>
      <c r="AM14073">
        <f>IFERROR(M14073/IF((U14073+(AF14073/26))&gt;=1, (U14073+(AF14073/26)), 1),M14073)</f>
        <v>0</v>
      </c>
      <c r="AN14073" s="3" t="str">
        <f>IF(AND(AM14073&gt;N14073,AM14073&gt;$AP$1,Z14073="Yes"),"BUY","")</f>
        <v/>
      </c>
      <c r="AO14073" s="4" t="str">
        <f t="shared" si="659"/>
        <v/>
      </c>
    </row>
    <row r="14074" spans="2:41" x14ac:dyDescent="0.25">
      <c r="J14074" s="6"/>
      <c r="R14074" s="6"/>
      <c r="AA14074" s="7"/>
      <c r="AI14074" s="3">
        <f t="shared" si="660"/>
        <v>0</v>
      </c>
      <c r="AJ14074" s="2">
        <f>IFERROR(L14074/(T14074+AC14074+(AG14074/26)),0)</f>
        <v>0</v>
      </c>
      <c r="AK14074" s="2">
        <f>IFERROR(M14074/IF((U14074+(AE14074/26))&gt;=1, (U14074+(AE14074/26)), 1),0)</f>
        <v>0</v>
      </c>
      <c r="AL14074" s="2">
        <f t="shared" si="658"/>
        <v>0</v>
      </c>
      <c r="AM14074">
        <f>IFERROR(M14074/IF((U14074+(AF14074/26))&gt;=1, (U14074+(AF14074/26)), 1),M14074)</f>
        <v>0</v>
      </c>
      <c r="AN14074" s="3" t="str">
        <f>IF(AND(AM14074&gt;N14074,AM14074&gt;$AP$1,Z14074="Yes"),"BUY","")</f>
        <v/>
      </c>
      <c r="AO14074" s="4" t="str">
        <f t="shared" si="659"/>
        <v/>
      </c>
    </row>
    <row r="14075" spans="2:41" x14ac:dyDescent="0.25">
      <c r="J14075" s="6"/>
      <c r="R14075" s="6"/>
      <c r="AA14075" s="7"/>
      <c r="AI14075" s="3">
        <f t="shared" si="660"/>
        <v>0</v>
      </c>
      <c r="AJ14075" s="2">
        <f>IFERROR(L14075/(T14075+AC14075+(AG14075/26)),0)</f>
        <v>0</v>
      </c>
      <c r="AK14075" s="2">
        <f>IFERROR(M14075/IF((U14075+(AE14075/26))&gt;=1, (U14075+(AE14075/26)), 1),0)</f>
        <v>0</v>
      </c>
      <c r="AL14075" s="2">
        <f t="shared" si="658"/>
        <v>0</v>
      </c>
      <c r="AM14075">
        <f>IFERROR(M14075/IF((U14075+(AF14075/26))&gt;=1, (U14075+(AF14075/26)), 1),M14075)</f>
        <v>0</v>
      </c>
      <c r="AN14075" s="3" t="str">
        <f>IF(AND(AM14075&gt;N14075,AM14075&gt;$AP$1,Z14075="Yes"),"BUY","")</f>
        <v/>
      </c>
      <c r="AO14075" s="4" t="str">
        <f t="shared" si="659"/>
        <v/>
      </c>
    </row>
    <row r="14076" spans="2:41" x14ac:dyDescent="0.25">
      <c r="J14076" s="6"/>
      <c r="R14076" s="6"/>
      <c r="AA14076" s="7"/>
      <c r="AI14076" s="3">
        <f t="shared" si="660"/>
        <v>0</v>
      </c>
      <c r="AJ14076" s="2">
        <f>IFERROR(L14076/(T14076+AC14076+(AG14076/26)),0)</f>
        <v>0</v>
      </c>
      <c r="AK14076" s="2">
        <f>IFERROR(M14076/IF((U14076+(AE14076/26))&gt;=1, (U14076+(AE14076/26)), 1),0)</f>
        <v>0</v>
      </c>
      <c r="AL14076" s="2">
        <f t="shared" si="658"/>
        <v>0</v>
      </c>
      <c r="AM14076">
        <f>IFERROR(M14076/IF((U14076+(AF14076/26))&gt;=1, (U14076+(AF14076/26)), 1),M14076)</f>
        <v>0</v>
      </c>
      <c r="AN14076" s="3" t="str">
        <f>IF(AND(AM14076&gt;N14076,AM14076&gt;$AP$1,Z14076="Yes"),"BUY","")</f>
        <v/>
      </c>
      <c r="AO14076" s="4" t="str">
        <f t="shared" si="659"/>
        <v/>
      </c>
    </row>
    <row r="14077" spans="2:41" x14ac:dyDescent="0.25">
      <c r="J14077" s="6"/>
      <c r="R14077" s="6"/>
      <c r="AA14077" s="7"/>
      <c r="AI14077" s="3">
        <f t="shared" si="660"/>
        <v>0</v>
      </c>
      <c r="AJ14077" s="2">
        <f>IFERROR(L14077/(T14077+AC14077+(AG14077/26)),0)</f>
        <v>0</v>
      </c>
      <c r="AK14077" s="2">
        <f>IFERROR(M14077/IF((U14077+(AE14077/26))&gt;=1, (U14077+(AE14077/26)), 1),0)</f>
        <v>0</v>
      </c>
      <c r="AL14077" s="2">
        <f t="shared" si="658"/>
        <v>0</v>
      </c>
      <c r="AM14077">
        <f>IFERROR(M14077/IF((U14077+(AF14077/26))&gt;=1, (U14077+(AF14077/26)), 1),M14077)</f>
        <v>0</v>
      </c>
      <c r="AN14077" s="3" t="str">
        <f>IF(AND(AM14077&gt;N14077,AM14077&gt;$AP$1,Z14077="Yes"),"BUY","")</f>
        <v/>
      </c>
      <c r="AO14077" s="4" t="str">
        <f t="shared" si="659"/>
        <v/>
      </c>
    </row>
    <row r="14078" spans="2:41" x14ac:dyDescent="0.25">
      <c r="J14078" s="6"/>
      <c r="R14078" s="6"/>
      <c r="AA14078" s="7"/>
      <c r="AI14078" s="3">
        <f t="shared" si="660"/>
        <v>0</v>
      </c>
      <c r="AJ14078" s="2">
        <f>IFERROR(L14078/(T14078+AC14078+(AG14078/26)),0)</f>
        <v>0</v>
      </c>
      <c r="AK14078" s="2">
        <f>IFERROR(M14078/IF((U14078+(AE14078/26))&gt;=1, (U14078+(AE14078/26)), 1),0)</f>
        <v>0</v>
      </c>
      <c r="AL14078" s="2">
        <f t="shared" si="658"/>
        <v>0</v>
      </c>
      <c r="AM14078">
        <f>IFERROR(M14078/IF((U14078+(AF14078/26))&gt;=1, (U14078+(AF14078/26)), 1),M14078)</f>
        <v>0</v>
      </c>
      <c r="AN14078" s="3" t="str">
        <f>IF(AND(AM14078&gt;N14078,AM14078&gt;$AP$1,Z14078="Yes"),"BUY","")</f>
        <v/>
      </c>
      <c r="AO14078" s="4" t="str">
        <f t="shared" si="659"/>
        <v/>
      </c>
    </row>
    <row r="14079" spans="2:41" x14ac:dyDescent="0.25">
      <c r="J14079" s="6"/>
      <c r="R14079" s="6"/>
      <c r="AA14079" s="7"/>
      <c r="AI14079" s="3">
        <f t="shared" si="660"/>
        <v>0</v>
      </c>
      <c r="AJ14079" s="2">
        <f>IFERROR(L14079/(T14079+AC14079+(AG14079/26)),0)</f>
        <v>0</v>
      </c>
      <c r="AK14079" s="2">
        <f>IFERROR(M14079/IF((U14079+(AE14079/26))&gt;=1, (U14079+(AE14079/26)), 1),0)</f>
        <v>0</v>
      </c>
      <c r="AL14079" s="2">
        <f t="shared" si="658"/>
        <v>0</v>
      </c>
      <c r="AM14079">
        <f>IFERROR(M14079/IF((U14079+(AF14079/26))&gt;=1, (U14079+(AF14079/26)), 1),M14079)</f>
        <v>0</v>
      </c>
      <c r="AN14079" s="3" t="str">
        <f>IF(AND(AM14079&gt;N14079,AM14079&gt;$AP$1,Z14079="Yes"),"BUY","")</f>
        <v/>
      </c>
      <c r="AO14079" s="4" t="str">
        <f t="shared" si="659"/>
        <v/>
      </c>
    </row>
    <row r="14080" spans="2:41" x14ac:dyDescent="0.25">
      <c r="J14080" s="6"/>
      <c r="R14080" s="6"/>
      <c r="AA14080" s="7"/>
      <c r="AI14080" s="3">
        <f t="shared" si="660"/>
        <v>0</v>
      </c>
      <c r="AJ14080" s="2">
        <f>IFERROR(L14080/(T14080+AC14080+(AG14080/26)),0)</f>
        <v>0</v>
      </c>
      <c r="AK14080" s="2">
        <f>IFERROR(M14080/IF((U14080+(AE14080/26))&gt;=1, (U14080+(AE14080/26)), 1),0)</f>
        <v>0</v>
      </c>
      <c r="AL14080" s="2">
        <f t="shared" si="658"/>
        <v>0</v>
      </c>
      <c r="AM14080">
        <f>IFERROR(M14080/IF((U14080+(AF14080/26))&gt;=1, (U14080+(AF14080/26)), 1),M14080)</f>
        <v>0</v>
      </c>
      <c r="AN14080" s="3" t="str">
        <f>IF(AND(AM14080&gt;N14080,AM14080&gt;$AP$1,Z14080="Yes"),"BUY","")</f>
        <v/>
      </c>
      <c r="AO14080" s="4" t="str">
        <f t="shared" si="659"/>
        <v/>
      </c>
    </row>
    <row r="14081" spans="10:41" x14ac:dyDescent="0.25">
      <c r="J14081" s="6"/>
      <c r="R14081" s="6"/>
      <c r="AA14081" s="7"/>
      <c r="AI14081" s="3">
        <f t="shared" si="660"/>
        <v>0</v>
      </c>
      <c r="AJ14081" s="2">
        <f>IFERROR(L14081/(T14081+AC14081+(AG14081/26)),0)</f>
        <v>0</v>
      </c>
      <c r="AK14081" s="2">
        <f>IFERROR(M14081/IF((U14081+(AE14081/26))&gt;=1, (U14081+(AE14081/26)), 1),0)</f>
        <v>0</v>
      </c>
      <c r="AL14081" s="2">
        <f t="shared" ref="AL14081:AL14144" si="661">AJ14081+AK14081</f>
        <v>0</v>
      </c>
      <c r="AM14081">
        <f>IFERROR(M14081/IF((U14081+(AF14081/26))&gt;=1, (U14081+(AF14081/26)), 1),M14081)</f>
        <v>0</v>
      </c>
      <c r="AN14081" s="3" t="str">
        <f>IF(AND(AM14081&gt;N14081,AM14081&gt;$AP$1,Z14081="Yes"),"BUY","")</f>
        <v/>
      </c>
      <c r="AO14081" s="4" t="str">
        <f t="shared" ref="AO14081:AO14144" si="662">IF(AND(AM14081/$AP$1 &gt; 0, AN14081="BUY"), AM14081/$AP$1,"")</f>
        <v/>
      </c>
    </row>
    <row r="14082" spans="10:41" x14ac:dyDescent="0.25">
      <c r="J14082" s="6"/>
      <c r="R14082" s="6"/>
      <c r="AA14082" s="7"/>
      <c r="AI14082" s="3">
        <f t="shared" ref="AI14082:AI14145" si="663">T14082+U14082</f>
        <v>0</v>
      </c>
      <c r="AJ14082" s="2">
        <f>IFERROR(L14082/(T14082+AC14082+(AG14082/26)),0)</f>
        <v>0</v>
      </c>
      <c r="AK14082" s="2">
        <f>IFERROR(M14082/IF((U14082+(AE14082/26))&gt;=1, (U14082+(AE14082/26)), 1),0)</f>
        <v>0</v>
      </c>
      <c r="AL14082" s="2">
        <f t="shared" si="661"/>
        <v>0</v>
      </c>
      <c r="AM14082">
        <f>IFERROR(M14082/IF((U14082+(AF14082/26))&gt;=1, (U14082+(AF14082/26)), 1),M14082)</f>
        <v>0</v>
      </c>
      <c r="AN14082" s="3" t="str">
        <f>IF(AND(AM14082&gt;N14082,AM14082&gt;$AP$1,Z14082="Yes"),"BUY","")</f>
        <v/>
      </c>
      <c r="AO14082" s="4" t="str">
        <f t="shared" si="662"/>
        <v/>
      </c>
    </row>
    <row r="14083" spans="10:41" x14ac:dyDescent="0.25">
      <c r="J14083" s="6"/>
      <c r="R14083" s="6"/>
      <c r="AA14083" s="7"/>
      <c r="AI14083" s="3">
        <f t="shared" si="663"/>
        <v>0</v>
      </c>
      <c r="AJ14083" s="2">
        <f>IFERROR(L14083/(T14083+AC14083+(AG14083/26)),0)</f>
        <v>0</v>
      </c>
      <c r="AK14083" s="2">
        <f>IFERROR(M14083/IF((U14083+(AE14083/26))&gt;=1, (U14083+(AE14083/26)), 1),0)</f>
        <v>0</v>
      </c>
      <c r="AL14083" s="2">
        <f t="shared" si="661"/>
        <v>0</v>
      </c>
      <c r="AM14083">
        <f>IFERROR(M14083/IF((U14083+(AF14083/26))&gt;=1, (U14083+(AF14083/26)), 1),M14083)</f>
        <v>0</v>
      </c>
      <c r="AN14083" s="3" t="str">
        <f>IF(AND(AM14083&gt;N14083,AM14083&gt;$AP$1,Z14083="Yes"),"BUY","")</f>
        <v/>
      </c>
      <c r="AO14083" s="4" t="str">
        <f t="shared" si="662"/>
        <v/>
      </c>
    </row>
    <row r="14084" spans="10:41" x14ac:dyDescent="0.25">
      <c r="J14084" s="6"/>
      <c r="R14084" s="6"/>
      <c r="AA14084" s="7"/>
      <c r="AI14084" s="3">
        <f t="shared" si="663"/>
        <v>0</v>
      </c>
      <c r="AJ14084" s="2">
        <f>IFERROR(L14084/(T14084+AC14084+(AG14084/26)),0)</f>
        <v>0</v>
      </c>
      <c r="AK14084" s="2">
        <f>IFERROR(M14084/IF((U14084+(AE14084/26))&gt;=1, (U14084+(AE14084/26)), 1),0)</f>
        <v>0</v>
      </c>
      <c r="AL14084" s="2">
        <f t="shared" si="661"/>
        <v>0</v>
      </c>
      <c r="AM14084">
        <f>IFERROR(M14084/IF((U14084+(AF14084/26))&gt;=1, (U14084+(AF14084/26)), 1),M14084)</f>
        <v>0</v>
      </c>
      <c r="AN14084" s="3" t="str">
        <f>IF(AND(AM14084&gt;N14084,AM14084&gt;$AP$1,Z14084="Yes"),"BUY","")</f>
        <v/>
      </c>
      <c r="AO14084" s="4" t="str">
        <f t="shared" si="662"/>
        <v/>
      </c>
    </row>
    <row r="14085" spans="10:41" x14ac:dyDescent="0.25">
      <c r="J14085" s="6"/>
      <c r="R14085" s="6"/>
      <c r="AA14085" s="7"/>
      <c r="AI14085" s="3">
        <f t="shared" si="663"/>
        <v>0</v>
      </c>
      <c r="AJ14085" s="2">
        <f>IFERROR(L14085/(T14085+AC14085+(AG14085/26)),0)</f>
        <v>0</v>
      </c>
      <c r="AK14085" s="2">
        <f>IFERROR(M14085/IF((U14085+(AE14085/26))&gt;=1, (U14085+(AE14085/26)), 1),0)</f>
        <v>0</v>
      </c>
      <c r="AL14085" s="2">
        <f t="shared" si="661"/>
        <v>0</v>
      </c>
      <c r="AM14085">
        <f>IFERROR(M14085/IF((U14085+(AF14085/26))&gt;=1, (U14085+(AF14085/26)), 1),M14085)</f>
        <v>0</v>
      </c>
      <c r="AN14085" s="3" t="str">
        <f>IF(AND(AM14085&gt;N14085,AM14085&gt;$AP$1,Z14085="Yes"),"BUY","")</f>
        <v/>
      </c>
      <c r="AO14085" s="4" t="str">
        <f t="shared" si="662"/>
        <v/>
      </c>
    </row>
    <row r="14086" spans="10:41" x14ac:dyDescent="0.25">
      <c r="J14086" s="6"/>
      <c r="R14086" s="6"/>
      <c r="AA14086" s="7"/>
      <c r="AI14086" s="3">
        <f t="shared" si="663"/>
        <v>0</v>
      </c>
      <c r="AJ14086" s="2">
        <f>IFERROR(L14086/(T14086+AC14086+(AG14086/26)),0)</f>
        <v>0</v>
      </c>
      <c r="AK14086" s="2">
        <f>IFERROR(M14086/IF((U14086+(AE14086/26))&gt;=1, (U14086+(AE14086/26)), 1),0)</f>
        <v>0</v>
      </c>
      <c r="AL14086" s="2">
        <f t="shared" si="661"/>
        <v>0</v>
      </c>
      <c r="AM14086">
        <f>IFERROR(M14086/IF((U14086+(AF14086/26))&gt;=1, (U14086+(AF14086/26)), 1),M14086)</f>
        <v>0</v>
      </c>
      <c r="AN14086" s="3" t="str">
        <f>IF(AND(AM14086&gt;N14086,AM14086&gt;$AP$1,Z14086="Yes"),"BUY","")</f>
        <v/>
      </c>
      <c r="AO14086" s="4" t="str">
        <f t="shared" si="662"/>
        <v/>
      </c>
    </row>
    <row r="14087" spans="10:41" x14ac:dyDescent="0.25">
      <c r="J14087" s="6"/>
      <c r="R14087" s="6"/>
      <c r="AA14087" s="7"/>
      <c r="AI14087" s="3">
        <f t="shared" si="663"/>
        <v>0</v>
      </c>
      <c r="AJ14087" s="2">
        <f>IFERROR(L14087/(T14087+AC14087+(AG14087/26)),0)</f>
        <v>0</v>
      </c>
      <c r="AK14087" s="2">
        <f>IFERROR(M14087/IF((U14087+(AE14087/26))&gt;=1, (U14087+(AE14087/26)), 1),0)</f>
        <v>0</v>
      </c>
      <c r="AL14087" s="2">
        <f t="shared" si="661"/>
        <v>0</v>
      </c>
      <c r="AM14087">
        <f>IFERROR(M14087/IF((U14087+(AF14087/26))&gt;=1, (U14087+(AF14087/26)), 1),M14087)</f>
        <v>0</v>
      </c>
      <c r="AN14087" s="3" t="str">
        <f>IF(AND(AM14087&gt;N14087,AM14087&gt;$AP$1,Z14087="Yes"),"BUY","")</f>
        <v/>
      </c>
      <c r="AO14087" s="4" t="str">
        <f t="shared" si="662"/>
        <v/>
      </c>
    </row>
    <row r="14088" spans="10:41" x14ac:dyDescent="0.25">
      <c r="J14088" s="6"/>
      <c r="R14088" s="6"/>
      <c r="AA14088" s="7"/>
      <c r="AI14088" s="3">
        <f t="shared" si="663"/>
        <v>0</v>
      </c>
      <c r="AJ14088" s="2">
        <f>IFERROR(L14088/(T14088+AC14088+(AG14088/26)),0)</f>
        <v>0</v>
      </c>
      <c r="AK14088" s="2">
        <f>IFERROR(M14088/IF((U14088+(AE14088/26))&gt;=1, (U14088+(AE14088/26)), 1),0)</f>
        <v>0</v>
      </c>
      <c r="AL14088" s="2">
        <f t="shared" si="661"/>
        <v>0</v>
      </c>
      <c r="AM14088">
        <f>IFERROR(M14088/IF((U14088+(AF14088/26))&gt;=1, (U14088+(AF14088/26)), 1),M14088)</f>
        <v>0</v>
      </c>
      <c r="AN14088" s="3" t="str">
        <f>IF(AND(AM14088&gt;N14088,AM14088&gt;$AP$1,Z14088="Yes"),"BUY","")</f>
        <v/>
      </c>
      <c r="AO14088" s="4" t="str">
        <f t="shared" si="662"/>
        <v/>
      </c>
    </row>
    <row r="14089" spans="10:41" x14ac:dyDescent="0.25">
      <c r="J14089" s="6"/>
      <c r="R14089" s="6"/>
      <c r="AA14089" s="7"/>
      <c r="AI14089" s="3">
        <f t="shared" si="663"/>
        <v>0</v>
      </c>
      <c r="AJ14089" s="2">
        <f>IFERROR(L14089/(T14089+AC14089+(AG14089/26)),0)</f>
        <v>0</v>
      </c>
      <c r="AK14089" s="2">
        <f>IFERROR(M14089/IF((U14089+(AE14089/26))&gt;=1, (U14089+(AE14089/26)), 1),0)</f>
        <v>0</v>
      </c>
      <c r="AL14089" s="2">
        <f t="shared" si="661"/>
        <v>0</v>
      </c>
      <c r="AM14089">
        <f>IFERROR(M14089/IF((U14089+(AF14089/26))&gt;=1, (U14089+(AF14089/26)), 1),M14089)</f>
        <v>0</v>
      </c>
      <c r="AN14089" s="3" t="str">
        <f>IF(AND(AM14089&gt;N14089,AM14089&gt;$AP$1,Z14089="Yes"),"BUY","")</f>
        <v/>
      </c>
      <c r="AO14089" s="4" t="str">
        <f t="shared" si="662"/>
        <v/>
      </c>
    </row>
    <row r="14090" spans="10:41" x14ac:dyDescent="0.25">
      <c r="J14090" s="6"/>
      <c r="R14090" s="6"/>
      <c r="AA14090" s="7"/>
      <c r="AI14090" s="3">
        <f t="shared" si="663"/>
        <v>0</v>
      </c>
      <c r="AJ14090" s="2">
        <f>IFERROR(L14090/(T14090+AC14090+(AG14090/26)),0)</f>
        <v>0</v>
      </c>
      <c r="AK14090" s="2">
        <f>IFERROR(M14090/IF((U14090+(AE14090/26))&gt;=1, (U14090+(AE14090/26)), 1),0)</f>
        <v>0</v>
      </c>
      <c r="AL14090" s="2">
        <f t="shared" si="661"/>
        <v>0</v>
      </c>
      <c r="AM14090">
        <f>IFERROR(M14090/IF((U14090+(AF14090/26))&gt;=1, (U14090+(AF14090/26)), 1),M14090)</f>
        <v>0</v>
      </c>
      <c r="AN14090" s="3" t="str">
        <f>IF(AND(AM14090&gt;N14090,AM14090&gt;$AP$1,Z14090="Yes"),"BUY","")</f>
        <v/>
      </c>
      <c r="AO14090" s="4" t="str">
        <f t="shared" si="662"/>
        <v/>
      </c>
    </row>
    <row r="14091" spans="10:41" x14ac:dyDescent="0.25">
      <c r="J14091" s="6"/>
      <c r="R14091" s="6"/>
      <c r="AI14091" s="3">
        <f t="shared" si="663"/>
        <v>0</v>
      </c>
      <c r="AJ14091" s="2">
        <f>IFERROR(L14091/(T14091+AC14091+(AG14091/26)),0)</f>
        <v>0</v>
      </c>
      <c r="AK14091" s="2">
        <f>IFERROR(M14091/IF((U14091+(AE14091/26))&gt;=1, (U14091+(AE14091/26)), 1),0)</f>
        <v>0</v>
      </c>
      <c r="AL14091" s="2">
        <f t="shared" si="661"/>
        <v>0</v>
      </c>
      <c r="AM14091">
        <f>IFERROR(M14091/IF((U14091+(AF14091/26))&gt;=1, (U14091+(AF14091/26)), 1),M14091)</f>
        <v>0</v>
      </c>
      <c r="AN14091" s="3" t="str">
        <f>IF(AND(AM14091&gt;N14091,AM14091&gt;$AP$1,Z14091="Yes"),"BUY","")</f>
        <v/>
      </c>
      <c r="AO14091" s="4" t="str">
        <f t="shared" si="662"/>
        <v/>
      </c>
    </row>
    <row r="14092" spans="10:41" x14ac:dyDescent="0.25">
      <c r="J14092" s="6"/>
      <c r="R14092" s="6"/>
      <c r="AA14092" s="7"/>
      <c r="AI14092" s="3">
        <f t="shared" si="663"/>
        <v>0</v>
      </c>
      <c r="AJ14092" s="2">
        <f>IFERROR(L14092/(T14092+AC14092+(AG14092/26)),0)</f>
        <v>0</v>
      </c>
      <c r="AK14092" s="2">
        <f>IFERROR(M14092/IF((U14092+(AE14092/26))&gt;=1, (U14092+(AE14092/26)), 1),0)</f>
        <v>0</v>
      </c>
      <c r="AL14092" s="2">
        <f t="shared" si="661"/>
        <v>0</v>
      </c>
      <c r="AM14092">
        <f>IFERROR(M14092/IF((U14092+(AF14092/26))&gt;=1, (U14092+(AF14092/26)), 1),M14092)</f>
        <v>0</v>
      </c>
      <c r="AN14092" s="3" t="str">
        <f>IF(AND(AM14092&gt;N14092,AM14092&gt;$AP$1,Z14092="Yes"),"BUY","")</f>
        <v/>
      </c>
      <c r="AO14092" s="4" t="str">
        <f t="shared" si="662"/>
        <v/>
      </c>
    </row>
    <row r="14093" spans="10:41" x14ac:dyDescent="0.25">
      <c r="J14093" s="6"/>
      <c r="R14093" s="6"/>
      <c r="AA14093" s="7"/>
      <c r="AI14093" s="3">
        <f t="shared" si="663"/>
        <v>0</v>
      </c>
      <c r="AJ14093" s="2">
        <f>IFERROR(L14093/(T14093+AC14093+(AG14093/26)),0)</f>
        <v>0</v>
      </c>
      <c r="AK14093" s="2">
        <f>IFERROR(M14093/IF((U14093+(AE14093/26))&gt;=1, (U14093+(AE14093/26)), 1),0)</f>
        <v>0</v>
      </c>
      <c r="AL14093" s="2">
        <f t="shared" si="661"/>
        <v>0</v>
      </c>
      <c r="AM14093">
        <f>IFERROR(M14093/IF((U14093+(AF14093/26))&gt;=1, (U14093+(AF14093/26)), 1),M14093)</f>
        <v>0</v>
      </c>
      <c r="AN14093" s="3" t="str">
        <f>IF(AND(AM14093&gt;N14093,AM14093&gt;$AP$1,Z14093="Yes"),"BUY","")</f>
        <v/>
      </c>
      <c r="AO14093" s="4" t="str">
        <f t="shared" si="662"/>
        <v/>
      </c>
    </row>
    <row r="14094" spans="10:41" x14ac:dyDescent="0.25">
      <c r="J14094" s="6"/>
      <c r="R14094" s="6"/>
      <c r="AA14094" s="7"/>
      <c r="AI14094" s="3">
        <f t="shared" si="663"/>
        <v>0</v>
      </c>
      <c r="AJ14094" s="2">
        <f>IFERROR(L14094/(T14094+AC14094+(AG14094/26)),0)</f>
        <v>0</v>
      </c>
      <c r="AK14094" s="2">
        <f>IFERROR(M14094/IF((U14094+(AE14094/26))&gt;=1, (U14094+(AE14094/26)), 1),0)</f>
        <v>0</v>
      </c>
      <c r="AL14094" s="2">
        <f t="shared" si="661"/>
        <v>0</v>
      </c>
      <c r="AM14094">
        <f>IFERROR(M14094/IF((U14094+(AF14094/26))&gt;=1, (U14094+(AF14094/26)), 1),M14094)</f>
        <v>0</v>
      </c>
      <c r="AN14094" s="3" t="str">
        <f>IF(AND(AM14094&gt;N14094,AM14094&gt;$AP$1,Z14094="Yes"),"BUY","")</f>
        <v/>
      </c>
      <c r="AO14094" s="4" t="str">
        <f t="shared" si="662"/>
        <v/>
      </c>
    </row>
    <row r="14095" spans="10:41" x14ac:dyDescent="0.25">
      <c r="J14095" s="6"/>
      <c r="R14095" s="6"/>
      <c r="AA14095" s="7"/>
      <c r="AI14095" s="3">
        <f t="shared" si="663"/>
        <v>0</v>
      </c>
      <c r="AJ14095" s="2">
        <f>IFERROR(L14095/(T14095+AC14095+(AG14095/26)),0)</f>
        <v>0</v>
      </c>
      <c r="AK14095" s="2">
        <f>IFERROR(M14095/IF((U14095+(AE14095/26))&gt;=1, (U14095+(AE14095/26)), 1),0)</f>
        <v>0</v>
      </c>
      <c r="AL14095" s="2">
        <f t="shared" si="661"/>
        <v>0</v>
      </c>
      <c r="AM14095">
        <f>IFERROR(M14095/IF((U14095+(AF14095/26))&gt;=1, (U14095+(AF14095/26)), 1),M14095)</f>
        <v>0</v>
      </c>
      <c r="AN14095" s="3" t="str">
        <f>IF(AND(AM14095&gt;N14095,AM14095&gt;$AP$1,Z14095="Yes"),"BUY","")</f>
        <v/>
      </c>
      <c r="AO14095" s="4" t="str">
        <f t="shared" si="662"/>
        <v/>
      </c>
    </row>
    <row r="14096" spans="10:41" x14ac:dyDescent="0.25">
      <c r="J14096" s="6"/>
      <c r="R14096" s="6"/>
      <c r="AA14096" s="7"/>
      <c r="AI14096" s="3">
        <f t="shared" si="663"/>
        <v>0</v>
      </c>
      <c r="AJ14096" s="2">
        <f>IFERROR(L14096/(T14096+AC14096+(AG14096/26)),0)</f>
        <v>0</v>
      </c>
      <c r="AK14096" s="2">
        <f>IFERROR(M14096/IF((U14096+(AE14096/26))&gt;=1, (U14096+(AE14096/26)), 1),0)</f>
        <v>0</v>
      </c>
      <c r="AL14096" s="2">
        <f t="shared" si="661"/>
        <v>0</v>
      </c>
      <c r="AM14096">
        <f>IFERROR(M14096/IF((U14096+(AF14096/26))&gt;=1, (U14096+(AF14096/26)), 1),M14096)</f>
        <v>0</v>
      </c>
      <c r="AN14096" s="3" t="str">
        <f>IF(AND(AM14096&gt;N14096,AM14096&gt;$AP$1,Z14096="Yes"),"BUY","")</f>
        <v/>
      </c>
      <c r="AO14096" s="4" t="str">
        <f t="shared" si="662"/>
        <v/>
      </c>
    </row>
    <row r="14097" spans="10:41" x14ac:dyDescent="0.25">
      <c r="J14097" s="6"/>
      <c r="R14097" s="6"/>
      <c r="AA14097" s="7"/>
      <c r="AI14097" s="3">
        <f t="shared" si="663"/>
        <v>0</v>
      </c>
      <c r="AJ14097" s="2">
        <f>IFERROR(L14097/(T14097+AC14097+(AG14097/26)),0)</f>
        <v>0</v>
      </c>
      <c r="AK14097" s="2">
        <f>IFERROR(M14097/IF((U14097+(AE14097/26))&gt;=1, (U14097+(AE14097/26)), 1),0)</f>
        <v>0</v>
      </c>
      <c r="AL14097" s="2">
        <f t="shared" si="661"/>
        <v>0</v>
      </c>
      <c r="AM14097">
        <f>IFERROR(M14097/IF((U14097+(AF14097/26))&gt;=1, (U14097+(AF14097/26)), 1),M14097)</f>
        <v>0</v>
      </c>
      <c r="AN14097" s="3" t="str">
        <f>IF(AND(AM14097&gt;N14097,AM14097&gt;$AP$1,Z14097="Yes"),"BUY","")</f>
        <v/>
      </c>
      <c r="AO14097" s="4" t="str">
        <f t="shared" si="662"/>
        <v/>
      </c>
    </row>
    <row r="14098" spans="10:41" x14ac:dyDescent="0.25">
      <c r="J14098" s="6"/>
      <c r="R14098" s="6"/>
      <c r="AA14098" s="7"/>
      <c r="AI14098" s="3">
        <f t="shared" si="663"/>
        <v>0</v>
      </c>
      <c r="AJ14098" s="2">
        <f>IFERROR(L14098/(T14098+AC14098+(AG14098/26)),0)</f>
        <v>0</v>
      </c>
      <c r="AK14098" s="2">
        <f>IFERROR(M14098/IF((U14098+(AE14098/26))&gt;=1, (U14098+(AE14098/26)), 1),0)</f>
        <v>0</v>
      </c>
      <c r="AL14098" s="2">
        <f t="shared" si="661"/>
        <v>0</v>
      </c>
      <c r="AM14098">
        <f>IFERROR(M14098/IF((U14098+(AF14098/26))&gt;=1, (U14098+(AF14098/26)), 1),M14098)</f>
        <v>0</v>
      </c>
      <c r="AN14098" s="3" t="str">
        <f>IF(AND(AM14098&gt;N14098,AM14098&gt;$AP$1,Z14098="Yes"),"BUY","")</f>
        <v/>
      </c>
      <c r="AO14098" s="4" t="str">
        <f t="shared" si="662"/>
        <v/>
      </c>
    </row>
    <row r="14099" spans="10:41" x14ac:dyDescent="0.25">
      <c r="J14099" s="6"/>
      <c r="R14099" s="6"/>
      <c r="AA14099" s="7"/>
      <c r="AI14099" s="3">
        <f t="shared" si="663"/>
        <v>0</v>
      </c>
      <c r="AJ14099" s="2">
        <f>IFERROR(L14099/(T14099+AC14099+(AG14099/26)),0)</f>
        <v>0</v>
      </c>
      <c r="AK14099" s="2">
        <f>IFERROR(M14099/IF((U14099+(AE14099/26))&gt;=1, (U14099+(AE14099/26)), 1),0)</f>
        <v>0</v>
      </c>
      <c r="AL14099" s="2">
        <f t="shared" si="661"/>
        <v>0</v>
      </c>
      <c r="AM14099">
        <f>IFERROR(M14099/IF((U14099+(AF14099/26))&gt;=1, (U14099+(AF14099/26)), 1),M14099)</f>
        <v>0</v>
      </c>
      <c r="AN14099" s="3" t="str">
        <f>IF(AND(AM14099&gt;N14099,AM14099&gt;$AP$1,Z14099="Yes"),"BUY","")</f>
        <v/>
      </c>
      <c r="AO14099" s="4" t="str">
        <f t="shared" si="662"/>
        <v/>
      </c>
    </row>
    <row r="14100" spans="10:41" x14ac:dyDescent="0.25">
      <c r="J14100" s="6"/>
      <c r="R14100" s="6"/>
      <c r="AA14100" s="7"/>
      <c r="AI14100" s="3">
        <f t="shared" si="663"/>
        <v>0</v>
      </c>
      <c r="AJ14100" s="2">
        <f>IFERROR(L14100/(T14100+AC14100+(AG14100/26)),0)</f>
        <v>0</v>
      </c>
      <c r="AK14100" s="2">
        <f>IFERROR(M14100/IF((U14100+(AE14100/26))&gt;=1, (U14100+(AE14100/26)), 1),0)</f>
        <v>0</v>
      </c>
      <c r="AL14100" s="2">
        <f t="shared" si="661"/>
        <v>0</v>
      </c>
      <c r="AM14100">
        <f>IFERROR(M14100/IF((U14100+(AF14100/26))&gt;=1, (U14100+(AF14100/26)), 1),M14100)</f>
        <v>0</v>
      </c>
      <c r="AN14100" s="3" t="str">
        <f>IF(AND(AM14100&gt;N14100,AM14100&gt;$AP$1,Z14100="Yes"),"BUY","")</f>
        <v/>
      </c>
      <c r="AO14100" s="4" t="str">
        <f t="shared" si="662"/>
        <v/>
      </c>
    </row>
    <row r="14101" spans="10:41" x14ac:dyDescent="0.25">
      <c r="J14101" s="6"/>
      <c r="R14101" s="6"/>
      <c r="AA14101" s="7"/>
      <c r="AI14101" s="3">
        <f t="shared" si="663"/>
        <v>0</v>
      </c>
      <c r="AJ14101" s="2">
        <f>IFERROR(L14101/(T14101+AC14101+(AG14101/26)),0)</f>
        <v>0</v>
      </c>
      <c r="AK14101" s="2">
        <f>IFERROR(M14101/IF((U14101+(AE14101/26))&gt;=1, (U14101+(AE14101/26)), 1),0)</f>
        <v>0</v>
      </c>
      <c r="AL14101" s="2">
        <f t="shared" si="661"/>
        <v>0</v>
      </c>
      <c r="AM14101">
        <f>IFERROR(M14101/IF((U14101+(AF14101/26))&gt;=1, (U14101+(AF14101/26)), 1),M14101)</f>
        <v>0</v>
      </c>
      <c r="AN14101" s="3" t="str">
        <f>IF(AND(AM14101&gt;N14101,AM14101&gt;$AP$1,Z14101="Yes"),"BUY","")</f>
        <v/>
      </c>
      <c r="AO14101" s="4" t="str">
        <f t="shared" si="662"/>
        <v/>
      </c>
    </row>
    <row r="14102" spans="10:41" x14ac:dyDescent="0.25">
      <c r="J14102" s="6"/>
      <c r="R14102" s="6"/>
      <c r="AA14102" s="7"/>
      <c r="AI14102" s="3">
        <f t="shared" si="663"/>
        <v>0</v>
      </c>
      <c r="AJ14102" s="2">
        <f>IFERROR(L14102/(T14102+AC14102+(AG14102/26)),0)</f>
        <v>0</v>
      </c>
      <c r="AK14102" s="2">
        <f>IFERROR(M14102/IF((U14102+(AE14102/26))&gt;=1, (U14102+(AE14102/26)), 1),0)</f>
        <v>0</v>
      </c>
      <c r="AL14102" s="2">
        <f t="shared" si="661"/>
        <v>0</v>
      </c>
      <c r="AM14102">
        <f>IFERROR(M14102/IF((U14102+(AF14102/26))&gt;=1, (U14102+(AF14102/26)), 1),M14102)</f>
        <v>0</v>
      </c>
      <c r="AN14102" s="3" t="str">
        <f>IF(AND(AM14102&gt;N14102,AM14102&gt;$AP$1,Z14102="Yes"),"BUY","")</f>
        <v/>
      </c>
      <c r="AO14102" s="4" t="str">
        <f t="shared" si="662"/>
        <v/>
      </c>
    </row>
    <row r="14103" spans="10:41" x14ac:dyDescent="0.25">
      <c r="J14103" s="6"/>
      <c r="R14103" s="6"/>
      <c r="AA14103" s="7"/>
      <c r="AI14103" s="3">
        <f t="shared" si="663"/>
        <v>0</v>
      </c>
      <c r="AJ14103" s="2">
        <f>IFERROR(L14103/(T14103+AC14103+(AG14103/26)),0)</f>
        <v>0</v>
      </c>
      <c r="AK14103" s="2">
        <f>IFERROR(M14103/IF((U14103+(AE14103/26))&gt;=1, (U14103+(AE14103/26)), 1),0)</f>
        <v>0</v>
      </c>
      <c r="AL14103" s="2">
        <f t="shared" si="661"/>
        <v>0</v>
      </c>
      <c r="AM14103">
        <f>IFERROR(M14103/IF((U14103+(AF14103/26))&gt;=1, (U14103+(AF14103/26)), 1),M14103)</f>
        <v>0</v>
      </c>
      <c r="AN14103" s="3" t="str">
        <f>IF(AND(AM14103&gt;N14103,AM14103&gt;$AP$1,Z14103="Yes"),"BUY","")</f>
        <v/>
      </c>
      <c r="AO14103" s="4" t="str">
        <f t="shared" si="662"/>
        <v/>
      </c>
    </row>
    <row r="14104" spans="10:41" x14ac:dyDescent="0.25">
      <c r="J14104" s="6"/>
      <c r="R14104" s="6"/>
      <c r="AA14104" s="7"/>
      <c r="AI14104" s="3">
        <f t="shared" si="663"/>
        <v>0</v>
      </c>
      <c r="AJ14104" s="2">
        <f>IFERROR(L14104/(T14104+AC14104+(AG14104/26)),0)</f>
        <v>0</v>
      </c>
      <c r="AK14104" s="2">
        <f>IFERROR(M14104/IF((U14104+(AE14104/26))&gt;=1, (U14104+(AE14104/26)), 1),0)</f>
        <v>0</v>
      </c>
      <c r="AL14104" s="2">
        <f t="shared" si="661"/>
        <v>0</v>
      </c>
      <c r="AM14104">
        <f>IFERROR(M14104/IF((U14104+(AF14104/26))&gt;=1, (U14104+(AF14104/26)), 1),M14104)</f>
        <v>0</v>
      </c>
      <c r="AN14104" s="3" t="str">
        <f>IF(AND(AM14104&gt;N14104,AM14104&gt;$AP$1,Z14104="Yes"),"BUY","")</f>
        <v/>
      </c>
      <c r="AO14104" s="4" t="str">
        <f t="shared" si="662"/>
        <v/>
      </c>
    </row>
    <row r="14105" spans="10:41" x14ac:dyDescent="0.25">
      <c r="J14105" s="6"/>
      <c r="R14105" s="6"/>
      <c r="AA14105" s="7"/>
      <c r="AI14105" s="3">
        <f t="shared" si="663"/>
        <v>0</v>
      </c>
      <c r="AJ14105" s="2">
        <f>IFERROR(L14105/(T14105+AC14105+(AG14105/26)),0)</f>
        <v>0</v>
      </c>
      <c r="AK14105" s="2">
        <f>IFERROR(M14105/IF((U14105+(AE14105/26))&gt;=1, (U14105+(AE14105/26)), 1),0)</f>
        <v>0</v>
      </c>
      <c r="AL14105" s="2">
        <f t="shared" si="661"/>
        <v>0</v>
      </c>
      <c r="AM14105">
        <f>IFERROR(M14105/IF((U14105+(AF14105/26))&gt;=1, (U14105+(AF14105/26)), 1),M14105)</f>
        <v>0</v>
      </c>
      <c r="AN14105" s="3" t="str">
        <f>IF(AND(AM14105&gt;N14105,AM14105&gt;$AP$1,Z14105="Yes"),"BUY","")</f>
        <v/>
      </c>
      <c r="AO14105" s="4" t="str">
        <f t="shared" si="662"/>
        <v/>
      </c>
    </row>
    <row r="14106" spans="10:41" x14ac:dyDescent="0.25">
      <c r="J14106" s="6"/>
      <c r="R14106" s="6"/>
      <c r="AA14106" s="7"/>
      <c r="AI14106" s="3">
        <f t="shared" si="663"/>
        <v>0</v>
      </c>
      <c r="AJ14106" s="2">
        <f>IFERROR(L14106/(T14106+AC14106+(AG14106/26)),0)</f>
        <v>0</v>
      </c>
      <c r="AK14106" s="2">
        <f>IFERROR(M14106/IF((U14106+(AE14106/26))&gt;=1, (U14106+(AE14106/26)), 1),0)</f>
        <v>0</v>
      </c>
      <c r="AL14106" s="2">
        <f t="shared" si="661"/>
        <v>0</v>
      </c>
      <c r="AM14106">
        <f>IFERROR(M14106/IF((U14106+(AF14106/26))&gt;=1, (U14106+(AF14106/26)), 1),M14106)</f>
        <v>0</v>
      </c>
      <c r="AN14106" s="3" t="str">
        <f>IF(AND(AM14106&gt;N14106,AM14106&gt;$AP$1,Z14106="Yes"),"BUY","")</f>
        <v/>
      </c>
      <c r="AO14106" s="4" t="str">
        <f t="shared" si="662"/>
        <v/>
      </c>
    </row>
    <row r="14107" spans="10:41" x14ac:dyDescent="0.25">
      <c r="J14107" s="6"/>
      <c r="R14107" s="6"/>
      <c r="AA14107" s="7"/>
      <c r="AI14107" s="3">
        <f t="shared" si="663"/>
        <v>0</v>
      </c>
      <c r="AJ14107" s="2">
        <f>IFERROR(L14107/(T14107+AC14107+(AG14107/26)),0)</f>
        <v>0</v>
      </c>
      <c r="AK14107" s="2">
        <f>IFERROR(M14107/IF((U14107+(AE14107/26))&gt;=1, (U14107+(AE14107/26)), 1),0)</f>
        <v>0</v>
      </c>
      <c r="AL14107" s="2">
        <f t="shared" si="661"/>
        <v>0</v>
      </c>
      <c r="AM14107">
        <f>IFERROR(M14107/IF((U14107+(AF14107/26))&gt;=1, (U14107+(AF14107/26)), 1),M14107)</f>
        <v>0</v>
      </c>
      <c r="AN14107" s="3" t="str">
        <f>IF(AND(AM14107&gt;N14107,AM14107&gt;$AP$1,Z14107="Yes"),"BUY","")</f>
        <v/>
      </c>
      <c r="AO14107" s="4" t="str">
        <f t="shared" si="662"/>
        <v/>
      </c>
    </row>
    <row r="14108" spans="10:41" x14ac:dyDescent="0.25">
      <c r="J14108" s="6"/>
      <c r="R14108" s="6"/>
      <c r="AA14108" s="7"/>
      <c r="AI14108" s="3">
        <f t="shared" si="663"/>
        <v>0</v>
      </c>
      <c r="AJ14108" s="2">
        <f>IFERROR(L14108/(T14108+AC14108+(AG14108/26)),0)</f>
        <v>0</v>
      </c>
      <c r="AK14108" s="2">
        <f>IFERROR(M14108/IF((U14108+(AE14108/26))&gt;=1, (U14108+(AE14108/26)), 1),0)</f>
        <v>0</v>
      </c>
      <c r="AL14108" s="2">
        <f t="shared" si="661"/>
        <v>0</v>
      </c>
      <c r="AM14108">
        <f>IFERROR(M14108/IF((U14108+(AF14108/26))&gt;=1, (U14108+(AF14108/26)), 1),M14108)</f>
        <v>0</v>
      </c>
      <c r="AN14108" s="3" t="str">
        <f>IF(AND(AM14108&gt;N14108,AM14108&gt;$AP$1,Z14108="Yes"),"BUY","")</f>
        <v/>
      </c>
      <c r="AO14108" s="4" t="str">
        <f t="shared" si="662"/>
        <v/>
      </c>
    </row>
    <row r="14109" spans="10:41" x14ac:dyDescent="0.25">
      <c r="J14109" s="6"/>
      <c r="R14109" s="6"/>
      <c r="AA14109" s="7"/>
      <c r="AI14109" s="3">
        <f t="shared" si="663"/>
        <v>0</v>
      </c>
      <c r="AJ14109" s="2">
        <f>IFERROR(L14109/(T14109+AC14109+(AG14109/26)),0)</f>
        <v>0</v>
      </c>
      <c r="AK14109" s="2">
        <f>IFERROR(M14109/IF((U14109+(AE14109/26))&gt;=1, (U14109+(AE14109/26)), 1),0)</f>
        <v>0</v>
      </c>
      <c r="AL14109" s="2">
        <f t="shared" si="661"/>
        <v>0</v>
      </c>
      <c r="AM14109">
        <f>IFERROR(M14109/IF((U14109+(AF14109/26))&gt;=1, (U14109+(AF14109/26)), 1),M14109)</f>
        <v>0</v>
      </c>
      <c r="AN14109" s="3" t="str">
        <f>IF(AND(AM14109&gt;N14109,AM14109&gt;$AP$1,Z14109="Yes"),"BUY","")</f>
        <v/>
      </c>
      <c r="AO14109" s="4" t="str">
        <f t="shared" si="662"/>
        <v/>
      </c>
    </row>
    <row r="14110" spans="10:41" x14ac:dyDescent="0.25">
      <c r="J14110" s="6"/>
      <c r="R14110" s="6"/>
      <c r="AI14110" s="3">
        <f t="shared" si="663"/>
        <v>0</v>
      </c>
      <c r="AJ14110" s="2">
        <f>IFERROR(L14110/(T14110+AC14110+(AG14110/26)),0)</f>
        <v>0</v>
      </c>
      <c r="AK14110" s="2">
        <f>IFERROR(M14110/IF((U14110+(AE14110/26))&gt;=1, (U14110+(AE14110/26)), 1),0)</f>
        <v>0</v>
      </c>
      <c r="AL14110" s="2">
        <f t="shared" si="661"/>
        <v>0</v>
      </c>
      <c r="AM14110">
        <f>IFERROR(M14110/IF((U14110+(AF14110/26))&gt;=1, (U14110+(AF14110/26)), 1),M14110)</f>
        <v>0</v>
      </c>
      <c r="AN14110" s="3" t="str">
        <f>IF(AND(AM14110&gt;N14110,AM14110&gt;$AP$1,Z14110="Yes"),"BUY","")</f>
        <v/>
      </c>
      <c r="AO14110" s="4" t="str">
        <f t="shared" si="662"/>
        <v/>
      </c>
    </row>
    <row r="14111" spans="10:41" x14ac:dyDescent="0.25">
      <c r="J14111" s="6"/>
      <c r="R14111" s="6"/>
      <c r="AA14111" s="7"/>
      <c r="AI14111" s="3">
        <f t="shared" si="663"/>
        <v>0</v>
      </c>
      <c r="AJ14111" s="2">
        <f>IFERROR(L14111/(T14111+AC14111+(AG14111/26)),0)</f>
        <v>0</v>
      </c>
      <c r="AK14111" s="2">
        <f>IFERROR(M14111/IF((U14111+(AE14111/26))&gt;=1, (U14111+(AE14111/26)), 1),0)</f>
        <v>0</v>
      </c>
      <c r="AL14111" s="2">
        <f t="shared" si="661"/>
        <v>0</v>
      </c>
      <c r="AM14111">
        <f>IFERROR(M14111/IF((U14111+(AF14111/26))&gt;=1, (U14111+(AF14111/26)), 1),M14111)</f>
        <v>0</v>
      </c>
      <c r="AN14111" s="3" t="str">
        <f>IF(AND(AM14111&gt;N14111,AM14111&gt;$AP$1,Z14111="Yes"),"BUY","")</f>
        <v/>
      </c>
      <c r="AO14111" s="4" t="str">
        <f t="shared" si="662"/>
        <v/>
      </c>
    </row>
    <row r="14112" spans="10:41" x14ac:dyDescent="0.25">
      <c r="J14112" s="6"/>
      <c r="R14112" s="6"/>
      <c r="AA14112" s="7"/>
      <c r="AI14112" s="3">
        <f t="shared" si="663"/>
        <v>0</v>
      </c>
      <c r="AJ14112" s="2">
        <f>IFERROR(L14112/(T14112+AC14112+(AG14112/26)),0)</f>
        <v>0</v>
      </c>
      <c r="AK14112" s="2">
        <f>IFERROR(M14112/IF((U14112+(AE14112/26))&gt;=1, (U14112+(AE14112/26)), 1),0)</f>
        <v>0</v>
      </c>
      <c r="AL14112" s="2">
        <f t="shared" si="661"/>
        <v>0</v>
      </c>
      <c r="AM14112">
        <f>IFERROR(M14112/IF((U14112+(AF14112/26))&gt;=1, (U14112+(AF14112/26)), 1),M14112)</f>
        <v>0</v>
      </c>
      <c r="AN14112" s="3" t="str">
        <f>IF(AND(AM14112&gt;N14112,AM14112&gt;$AP$1,Z14112="Yes"),"BUY","")</f>
        <v/>
      </c>
      <c r="AO14112" s="4" t="str">
        <f t="shared" si="662"/>
        <v/>
      </c>
    </row>
    <row r="14113" spans="10:41" x14ac:dyDescent="0.25">
      <c r="J14113" s="6"/>
      <c r="R14113" s="6"/>
      <c r="AA14113" s="7"/>
      <c r="AI14113" s="3">
        <f t="shared" si="663"/>
        <v>0</v>
      </c>
      <c r="AJ14113" s="2">
        <f>IFERROR(L14113/(T14113+AC14113+(AG14113/26)),0)</f>
        <v>0</v>
      </c>
      <c r="AK14113" s="2">
        <f>IFERROR(M14113/IF((U14113+(AE14113/26))&gt;=1, (U14113+(AE14113/26)), 1),0)</f>
        <v>0</v>
      </c>
      <c r="AL14113" s="2">
        <f t="shared" si="661"/>
        <v>0</v>
      </c>
      <c r="AM14113">
        <f>IFERROR(M14113/IF((U14113+(AF14113/26))&gt;=1, (U14113+(AF14113/26)), 1),M14113)</f>
        <v>0</v>
      </c>
      <c r="AN14113" s="3" t="str">
        <f>IF(AND(AM14113&gt;N14113,AM14113&gt;$AP$1,Z14113="Yes"),"BUY","")</f>
        <v/>
      </c>
      <c r="AO14113" s="4" t="str">
        <f t="shared" si="662"/>
        <v/>
      </c>
    </row>
    <row r="14114" spans="10:41" x14ac:dyDescent="0.25">
      <c r="J14114" s="6"/>
      <c r="R14114" s="6"/>
      <c r="AA14114" s="7"/>
      <c r="AI14114" s="3">
        <f t="shared" si="663"/>
        <v>0</v>
      </c>
      <c r="AJ14114" s="2">
        <f>IFERROR(L14114/(T14114+AC14114+(AG14114/26)),0)</f>
        <v>0</v>
      </c>
      <c r="AK14114" s="2">
        <f>IFERROR(M14114/IF((U14114+(AE14114/26))&gt;=1, (U14114+(AE14114/26)), 1),0)</f>
        <v>0</v>
      </c>
      <c r="AL14114" s="2">
        <f t="shared" si="661"/>
        <v>0</v>
      </c>
      <c r="AM14114">
        <f>IFERROR(M14114/IF((U14114+(AF14114/26))&gt;=1, (U14114+(AF14114/26)), 1),M14114)</f>
        <v>0</v>
      </c>
      <c r="AN14114" s="3" t="str">
        <f>IF(AND(AM14114&gt;N14114,AM14114&gt;$AP$1,Z14114="Yes"),"BUY","")</f>
        <v/>
      </c>
      <c r="AO14114" s="4" t="str">
        <f t="shared" si="662"/>
        <v/>
      </c>
    </row>
    <row r="14115" spans="10:41" x14ac:dyDescent="0.25">
      <c r="J14115" s="6"/>
      <c r="R14115" s="6"/>
      <c r="AA14115" s="7"/>
      <c r="AI14115" s="3">
        <f t="shared" si="663"/>
        <v>0</v>
      </c>
      <c r="AJ14115" s="2">
        <f>IFERROR(L14115/(T14115+AC14115+(AG14115/26)),0)</f>
        <v>0</v>
      </c>
      <c r="AK14115" s="2">
        <f>IFERROR(M14115/IF((U14115+(AE14115/26))&gt;=1, (U14115+(AE14115/26)), 1),0)</f>
        <v>0</v>
      </c>
      <c r="AL14115" s="2">
        <f t="shared" si="661"/>
        <v>0</v>
      </c>
      <c r="AM14115">
        <f>IFERROR(M14115/IF((U14115+(AF14115/26))&gt;=1, (U14115+(AF14115/26)), 1),M14115)</f>
        <v>0</v>
      </c>
      <c r="AN14115" s="3" t="str">
        <f>IF(AND(AM14115&gt;N14115,AM14115&gt;$AP$1,Z14115="Yes"),"BUY","")</f>
        <v/>
      </c>
      <c r="AO14115" s="4" t="str">
        <f t="shared" si="662"/>
        <v/>
      </c>
    </row>
    <row r="14116" spans="10:41" x14ac:dyDescent="0.25">
      <c r="J14116" s="6"/>
      <c r="R14116" s="6"/>
      <c r="AA14116" s="7"/>
      <c r="AI14116" s="3">
        <f t="shared" si="663"/>
        <v>0</v>
      </c>
      <c r="AJ14116" s="2">
        <f>IFERROR(L14116/(T14116+AC14116+(AG14116/26)),0)</f>
        <v>0</v>
      </c>
      <c r="AK14116" s="2">
        <f>IFERROR(M14116/IF((U14116+(AE14116/26))&gt;=1, (U14116+(AE14116/26)), 1),0)</f>
        <v>0</v>
      </c>
      <c r="AL14116" s="2">
        <f t="shared" si="661"/>
        <v>0</v>
      </c>
      <c r="AM14116">
        <f>IFERROR(M14116/IF((U14116+(AF14116/26))&gt;=1, (U14116+(AF14116/26)), 1),M14116)</f>
        <v>0</v>
      </c>
      <c r="AN14116" s="3" t="str">
        <f>IF(AND(AM14116&gt;N14116,AM14116&gt;$AP$1,Z14116="Yes"),"BUY","")</f>
        <v/>
      </c>
      <c r="AO14116" s="4" t="str">
        <f t="shared" si="662"/>
        <v/>
      </c>
    </row>
    <row r="14117" spans="10:41" x14ac:dyDescent="0.25">
      <c r="J14117" s="6"/>
      <c r="R14117" s="6"/>
      <c r="AA14117" s="7"/>
      <c r="AI14117" s="3">
        <f t="shared" si="663"/>
        <v>0</v>
      </c>
      <c r="AJ14117" s="2">
        <f>IFERROR(L14117/(T14117+AC14117+(AG14117/26)),0)</f>
        <v>0</v>
      </c>
      <c r="AK14117" s="2">
        <f>IFERROR(M14117/IF((U14117+(AE14117/26))&gt;=1, (U14117+(AE14117/26)), 1),0)</f>
        <v>0</v>
      </c>
      <c r="AL14117" s="2">
        <f t="shared" si="661"/>
        <v>0</v>
      </c>
      <c r="AM14117">
        <f>IFERROR(M14117/IF((U14117+(AF14117/26))&gt;=1, (U14117+(AF14117/26)), 1),M14117)</f>
        <v>0</v>
      </c>
      <c r="AN14117" s="3" t="str">
        <f>IF(AND(AM14117&gt;N14117,AM14117&gt;$AP$1,Z14117="Yes"),"BUY","")</f>
        <v/>
      </c>
      <c r="AO14117" s="4" t="str">
        <f t="shared" si="662"/>
        <v/>
      </c>
    </row>
    <row r="14118" spans="10:41" x14ac:dyDescent="0.25">
      <c r="J14118" s="6"/>
      <c r="R14118" s="6"/>
      <c r="AA14118" s="7"/>
      <c r="AI14118" s="3">
        <f t="shared" si="663"/>
        <v>0</v>
      </c>
      <c r="AJ14118" s="2">
        <f>IFERROR(L14118/(T14118+AC14118+(AG14118/26)),0)</f>
        <v>0</v>
      </c>
      <c r="AK14118" s="2">
        <f>IFERROR(M14118/IF((U14118+(AE14118/26))&gt;=1, (U14118+(AE14118/26)), 1),0)</f>
        <v>0</v>
      </c>
      <c r="AL14118" s="2">
        <f t="shared" si="661"/>
        <v>0</v>
      </c>
      <c r="AM14118">
        <f>IFERROR(M14118/IF((U14118+(AF14118/26))&gt;=1, (U14118+(AF14118/26)), 1),M14118)</f>
        <v>0</v>
      </c>
      <c r="AN14118" s="3" t="str">
        <f>IF(AND(AM14118&gt;N14118,AM14118&gt;$AP$1,Z14118="Yes"),"BUY","")</f>
        <v/>
      </c>
      <c r="AO14118" s="4" t="str">
        <f t="shared" si="662"/>
        <v/>
      </c>
    </row>
    <row r="14119" spans="10:41" x14ac:dyDescent="0.25">
      <c r="J14119" s="6"/>
      <c r="R14119" s="6"/>
      <c r="AA14119" s="7"/>
      <c r="AI14119" s="3">
        <f t="shared" si="663"/>
        <v>0</v>
      </c>
      <c r="AJ14119" s="2">
        <f>IFERROR(L14119/(T14119+AC14119+(AG14119/26)),0)</f>
        <v>0</v>
      </c>
      <c r="AK14119" s="2">
        <f>IFERROR(M14119/IF((U14119+(AE14119/26))&gt;=1, (U14119+(AE14119/26)), 1),0)</f>
        <v>0</v>
      </c>
      <c r="AL14119" s="2">
        <f t="shared" si="661"/>
        <v>0</v>
      </c>
      <c r="AM14119">
        <f>IFERROR(M14119/IF((U14119+(AF14119/26))&gt;=1, (U14119+(AF14119/26)), 1),M14119)</f>
        <v>0</v>
      </c>
      <c r="AN14119" s="3" t="str">
        <f>IF(AND(AM14119&gt;N14119,AM14119&gt;$AP$1,Z14119="Yes"),"BUY","")</f>
        <v/>
      </c>
      <c r="AO14119" s="4" t="str">
        <f t="shared" si="662"/>
        <v/>
      </c>
    </row>
    <row r="14120" spans="10:41" x14ac:dyDescent="0.25">
      <c r="J14120" s="6"/>
      <c r="R14120" s="6"/>
      <c r="AA14120" s="7"/>
      <c r="AI14120" s="3">
        <f t="shared" si="663"/>
        <v>0</v>
      </c>
      <c r="AJ14120" s="2">
        <f>IFERROR(L14120/(T14120+AC14120+(AG14120/26)),0)</f>
        <v>0</v>
      </c>
      <c r="AK14120" s="2">
        <f>IFERROR(M14120/IF((U14120+(AE14120/26))&gt;=1, (U14120+(AE14120/26)), 1),0)</f>
        <v>0</v>
      </c>
      <c r="AL14120" s="2">
        <f t="shared" si="661"/>
        <v>0</v>
      </c>
      <c r="AM14120">
        <f>IFERROR(M14120/IF((U14120+(AF14120/26))&gt;=1, (U14120+(AF14120/26)), 1),M14120)</f>
        <v>0</v>
      </c>
      <c r="AN14120" s="3" t="str">
        <f>IF(AND(AM14120&gt;N14120,AM14120&gt;$AP$1,Z14120="Yes"),"BUY","")</f>
        <v/>
      </c>
      <c r="AO14120" s="4" t="str">
        <f t="shared" si="662"/>
        <v/>
      </c>
    </row>
    <row r="14121" spans="10:41" x14ac:dyDescent="0.25">
      <c r="J14121" s="6"/>
      <c r="R14121" s="6"/>
      <c r="AA14121" s="7"/>
      <c r="AI14121" s="3">
        <f t="shared" si="663"/>
        <v>0</v>
      </c>
      <c r="AJ14121" s="2">
        <f>IFERROR(L14121/(T14121+AC14121+(AG14121/26)),0)</f>
        <v>0</v>
      </c>
      <c r="AK14121" s="2">
        <f>IFERROR(M14121/IF((U14121+(AE14121/26))&gt;=1, (U14121+(AE14121/26)), 1),0)</f>
        <v>0</v>
      </c>
      <c r="AL14121" s="2">
        <f t="shared" si="661"/>
        <v>0</v>
      </c>
      <c r="AM14121">
        <f>IFERROR(M14121/IF((U14121+(AF14121/26))&gt;=1, (U14121+(AF14121/26)), 1),M14121)</f>
        <v>0</v>
      </c>
      <c r="AN14121" s="3" t="str">
        <f>IF(AND(AM14121&gt;N14121,AM14121&gt;$AP$1,Z14121="Yes"),"BUY","")</f>
        <v/>
      </c>
      <c r="AO14121" s="4" t="str">
        <f t="shared" si="662"/>
        <v/>
      </c>
    </row>
    <row r="14122" spans="10:41" x14ac:dyDescent="0.25">
      <c r="J14122" s="6"/>
      <c r="R14122" s="6"/>
      <c r="AA14122" s="7"/>
      <c r="AI14122" s="3">
        <f t="shared" si="663"/>
        <v>0</v>
      </c>
      <c r="AJ14122" s="2">
        <f>IFERROR(L14122/(T14122+AC14122+(AG14122/26)),0)</f>
        <v>0</v>
      </c>
      <c r="AK14122" s="2">
        <f>IFERROR(M14122/IF((U14122+(AE14122/26))&gt;=1, (U14122+(AE14122/26)), 1),0)</f>
        <v>0</v>
      </c>
      <c r="AL14122" s="2">
        <f t="shared" si="661"/>
        <v>0</v>
      </c>
      <c r="AM14122">
        <f>IFERROR(M14122/IF((U14122+(AF14122/26))&gt;=1, (U14122+(AF14122/26)), 1),M14122)</f>
        <v>0</v>
      </c>
      <c r="AN14122" s="3" t="str">
        <f>IF(AND(AM14122&gt;N14122,AM14122&gt;$AP$1,Z14122="Yes"),"BUY","")</f>
        <v/>
      </c>
      <c r="AO14122" s="4" t="str">
        <f t="shared" si="662"/>
        <v/>
      </c>
    </row>
    <row r="14123" spans="10:41" x14ac:dyDescent="0.25">
      <c r="J14123" s="6"/>
      <c r="R14123" s="6"/>
      <c r="AA14123" s="7"/>
      <c r="AI14123" s="3">
        <f t="shared" si="663"/>
        <v>0</v>
      </c>
      <c r="AJ14123" s="2">
        <f>IFERROR(L14123/(T14123+AC14123+(AG14123/26)),0)</f>
        <v>0</v>
      </c>
      <c r="AK14123" s="2">
        <f>IFERROR(M14123/IF((U14123+(AE14123/26))&gt;=1, (U14123+(AE14123/26)), 1),0)</f>
        <v>0</v>
      </c>
      <c r="AL14123" s="2">
        <f t="shared" si="661"/>
        <v>0</v>
      </c>
      <c r="AM14123">
        <f>IFERROR(M14123/IF((U14123+(AF14123/26))&gt;=1, (U14123+(AF14123/26)), 1),M14123)</f>
        <v>0</v>
      </c>
      <c r="AN14123" s="3" t="str">
        <f>IF(AND(AM14123&gt;N14123,AM14123&gt;$AP$1,Z14123="Yes"),"BUY","")</f>
        <v/>
      </c>
      <c r="AO14123" s="4" t="str">
        <f t="shared" si="662"/>
        <v/>
      </c>
    </row>
    <row r="14124" spans="10:41" x14ac:dyDescent="0.25">
      <c r="J14124" s="6"/>
      <c r="R14124" s="6"/>
      <c r="AA14124" s="7"/>
      <c r="AI14124" s="3">
        <f t="shared" si="663"/>
        <v>0</v>
      </c>
      <c r="AJ14124" s="2">
        <f>IFERROR(L14124/(T14124+AC14124+(AG14124/26)),0)</f>
        <v>0</v>
      </c>
      <c r="AK14124" s="2">
        <f>IFERROR(M14124/IF((U14124+(AE14124/26))&gt;=1, (U14124+(AE14124/26)), 1),0)</f>
        <v>0</v>
      </c>
      <c r="AL14124" s="2">
        <f t="shared" si="661"/>
        <v>0</v>
      </c>
      <c r="AM14124">
        <f>IFERROR(M14124/IF((U14124+(AF14124/26))&gt;=1, (U14124+(AF14124/26)), 1),M14124)</f>
        <v>0</v>
      </c>
      <c r="AN14124" s="3" t="str">
        <f>IF(AND(AM14124&gt;N14124,AM14124&gt;$AP$1,Z14124="Yes"),"BUY","")</f>
        <v/>
      </c>
      <c r="AO14124" s="4" t="str">
        <f t="shared" si="662"/>
        <v/>
      </c>
    </row>
    <row r="14125" spans="10:41" x14ac:dyDescent="0.25">
      <c r="J14125" s="6"/>
      <c r="R14125" s="6"/>
      <c r="AA14125" s="7"/>
      <c r="AI14125" s="3">
        <f t="shared" si="663"/>
        <v>0</v>
      </c>
      <c r="AJ14125" s="2">
        <f>IFERROR(L14125/(T14125+AC14125+(AG14125/26)),0)</f>
        <v>0</v>
      </c>
      <c r="AK14125" s="2">
        <f>IFERROR(M14125/IF((U14125+(AE14125/26))&gt;=1, (U14125+(AE14125/26)), 1),0)</f>
        <v>0</v>
      </c>
      <c r="AL14125" s="2">
        <f t="shared" si="661"/>
        <v>0</v>
      </c>
      <c r="AM14125">
        <f>IFERROR(M14125/IF((U14125+(AF14125/26))&gt;=1, (U14125+(AF14125/26)), 1),M14125)</f>
        <v>0</v>
      </c>
      <c r="AN14125" s="3" t="str">
        <f>IF(AND(AM14125&gt;N14125,AM14125&gt;$AP$1,Z14125="Yes"),"BUY","")</f>
        <v/>
      </c>
      <c r="AO14125" s="4" t="str">
        <f t="shared" si="662"/>
        <v/>
      </c>
    </row>
    <row r="14126" spans="10:41" x14ac:dyDescent="0.25">
      <c r="J14126" s="6"/>
      <c r="R14126" s="6"/>
      <c r="AA14126" s="7"/>
      <c r="AI14126" s="3">
        <f t="shared" si="663"/>
        <v>0</v>
      </c>
      <c r="AJ14126" s="2">
        <f>IFERROR(L14126/(T14126+AC14126+(AG14126/26)),0)</f>
        <v>0</v>
      </c>
      <c r="AK14126" s="2">
        <f>IFERROR(M14126/IF((U14126+(AE14126/26))&gt;=1, (U14126+(AE14126/26)), 1),0)</f>
        <v>0</v>
      </c>
      <c r="AL14126" s="2">
        <f t="shared" si="661"/>
        <v>0</v>
      </c>
      <c r="AM14126">
        <f>IFERROR(M14126/IF((U14126+(AF14126/26))&gt;=1, (U14126+(AF14126/26)), 1),M14126)</f>
        <v>0</v>
      </c>
      <c r="AN14126" s="3" t="str">
        <f>IF(AND(AM14126&gt;N14126,AM14126&gt;$AP$1,Z14126="Yes"),"BUY","")</f>
        <v/>
      </c>
      <c r="AO14126" s="4" t="str">
        <f t="shared" si="662"/>
        <v/>
      </c>
    </row>
    <row r="14127" spans="10:41" x14ac:dyDescent="0.25">
      <c r="J14127" s="6"/>
      <c r="R14127" s="6"/>
      <c r="AA14127" s="7"/>
      <c r="AI14127" s="3">
        <f t="shared" si="663"/>
        <v>0</v>
      </c>
      <c r="AJ14127" s="2">
        <f>IFERROR(L14127/(T14127+AC14127+(AG14127/26)),0)</f>
        <v>0</v>
      </c>
      <c r="AK14127" s="2">
        <f>IFERROR(M14127/IF((U14127+(AE14127/26))&gt;=1, (U14127+(AE14127/26)), 1),0)</f>
        <v>0</v>
      </c>
      <c r="AL14127" s="2">
        <f t="shared" si="661"/>
        <v>0</v>
      </c>
      <c r="AM14127">
        <f>IFERROR(M14127/IF((U14127+(AF14127/26))&gt;=1, (U14127+(AF14127/26)), 1),M14127)</f>
        <v>0</v>
      </c>
      <c r="AN14127" s="3" t="str">
        <f>IF(AND(AM14127&gt;N14127,AM14127&gt;$AP$1,Z14127="Yes"),"BUY","")</f>
        <v/>
      </c>
      <c r="AO14127" s="4" t="str">
        <f t="shared" si="662"/>
        <v/>
      </c>
    </row>
    <row r="14128" spans="10:41" x14ac:dyDescent="0.25">
      <c r="J14128" s="6"/>
      <c r="R14128" s="6"/>
      <c r="AA14128" s="7"/>
      <c r="AI14128" s="3">
        <f t="shared" si="663"/>
        <v>0</v>
      </c>
      <c r="AJ14128" s="2">
        <f>IFERROR(L14128/(T14128+AC14128+(AG14128/26)),0)</f>
        <v>0</v>
      </c>
      <c r="AK14128" s="2">
        <f>IFERROR(M14128/IF((U14128+(AE14128/26))&gt;=1, (U14128+(AE14128/26)), 1),0)</f>
        <v>0</v>
      </c>
      <c r="AL14128" s="2">
        <f t="shared" si="661"/>
        <v>0</v>
      </c>
      <c r="AM14128">
        <f>IFERROR(M14128/IF((U14128+(AF14128/26))&gt;=1, (U14128+(AF14128/26)), 1),M14128)</f>
        <v>0</v>
      </c>
      <c r="AN14128" s="3" t="str">
        <f>IF(AND(AM14128&gt;N14128,AM14128&gt;$AP$1,Z14128="Yes"),"BUY","")</f>
        <v/>
      </c>
      <c r="AO14128" s="4" t="str">
        <f t="shared" si="662"/>
        <v/>
      </c>
    </row>
    <row r="14129" spans="10:41" x14ac:dyDescent="0.25">
      <c r="J14129" s="6"/>
      <c r="R14129" s="6"/>
      <c r="AA14129" s="7"/>
      <c r="AI14129" s="3">
        <f t="shared" si="663"/>
        <v>0</v>
      </c>
      <c r="AJ14129" s="2">
        <f>IFERROR(L14129/(T14129+AC14129+(AG14129/26)),0)</f>
        <v>0</v>
      </c>
      <c r="AK14129" s="2">
        <f>IFERROR(M14129/IF((U14129+(AE14129/26))&gt;=1, (U14129+(AE14129/26)), 1),0)</f>
        <v>0</v>
      </c>
      <c r="AL14129" s="2">
        <f t="shared" si="661"/>
        <v>0</v>
      </c>
      <c r="AM14129">
        <f>IFERROR(M14129/IF((U14129+(AF14129/26))&gt;=1, (U14129+(AF14129/26)), 1),M14129)</f>
        <v>0</v>
      </c>
      <c r="AN14129" s="3" t="str">
        <f>IF(AND(AM14129&gt;N14129,AM14129&gt;$AP$1,Z14129="Yes"),"BUY","")</f>
        <v/>
      </c>
      <c r="AO14129" s="4" t="str">
        <f t="shared" si="662"/>
        <v/>
      </c>
    </row>
    <row r="14130" spans="10:41" x14ac:dyDescent="0.25">
      <c r="J14130" s="6"/>
      <c r="R14130" s="6"/>
      <c r="AA14130" s="7"/>
      <c r="AI14130" s="3">
        <f t="shared" si="663"/>
        <v>0</v>
      </c>
      <c r="AJ14130" s="2">
        <f>IFERROR(L14130/(T14130+AC14130+(AG14130/26)),0)</f>
        <v>0</v>
      </c>
      <c r="AK14130" s="2">
        <f>IFERROR(M14130/IF((U14130+(AE14130/26))&gt;=1, (U14130+(AE14130/26)), 1),0)</f>
        <v>0</v>
      </c>
      <c r="AL14130" s="2">
        <f t="shared" si="661"/>
        <v>0</v>
      </c>
      <c r="AM14130">
        <f>IFERROR(M14130/IF((U14130+(AF14130/26))&gt;=1, (U14130+(AF14130/26)), 1),M14130)</f>
        <v>0</v>
      </c>
      <c r="AN14130" s="3" t="str">
        <f>IF(AND(AM14130&gt;N14130,AM14130&gt;$AP$1,Z14130="Yes"),"BUY","")</f>
        <v/>
      </c>
      <c r="AO14130" s="4" t="str">
        <f t="shared" si="662"/>
        <v/>
      </c>
    </row>
    <row r="14131" spans="10:41" x14ac:dyDescent="0.25">
      <c r="J14131" s="6"/>
      <c r="R14131" s="6"/>
      <c r="AA14131" s="7"/>
      <c r="AI14131" s="3">
        <f t="shared" si="663"/>
        <v>0</v>
      </c>
      <c r="AJ14131" s="2">
        <f>IFERROR(L14131/(T14131+AC14131+(AG14131/26)),0)</f>
        <v>0</v>
      </c>
      <c r="AK14131" s="2">
        <f>IFERROR(M14131/IF((U14131+(AE14131/26))&gt;=1, (U14131+(AE14131/26)), 1),0)</f>
        <v>0</v>
      </c>
      <c r="AL14131" s="2">
        <f t="shared" si="661"/>
        <v>0</v>
      </c>
      <c r="AM14131">
        <f>IFERROR(M14131/IF((U14131+(AF14131/26))&gt;=1, (U14131+(AF14131/26)), 1),M14131)</f>
        <v>0</v>
      </c>
      <c r="AN14131" s="3" t="str">
        <f>IF(AND(AM14131&gt;N14131,AM14131&gt;$AP$1,Z14131="Yes"),"BUY","")</f>
        <v/>
      </c>
      <c r="AO14131" s="4" t="str">
        <f t="shared" si="662"/>
        <v/>
      </c>
    </row>
    <row r="14132" spans="10:41" x14ac:dyDescent="0.25">
      <c r="J14132" s="6"/>
      <c r="R14132" s="6"/>
      <c r="AA14132" s="7"/>
      <c r="AI14132" s="3">
        <f t="shared" si="663"/>
        <v>0</v>
      </c>
      <c r="AJ14132" s="2">
        <f>IFERROR(L14132/(T14132+AC14132+(AG14132/26)),0)</f>
        <v>0</v>
      </c>
      <c r="AK14132" s="2">
        <f>IFERROR(M14132/IF((U14132+(AE14132/26))&gt;=1, (U14132+(AE14132/26)), 1),0)</f>
        <v>0</v>
      </c>
      <c r="AL14132" s="2">
        <f t="shared" si="661"/>
        <v>0</v>
      </c>
      <c r="AM14132">
        <f>IFERROR(M14132/IF((U14132+(AF14132/26))&gt;=1, (U14132+(AF14132/26)), 1),M14132)</f>
        <v>0</v>
      </c>
      <c r="AN14132" s="3" t="str">
        <f>IF(AND(AM14132&gt;N14132,AM14132&gt;$AP$1,Z14132="Yes"),"BUY","")</f>
        <v/>
      </c>
      <c r="AO14132" s="4" t="str">
        <f t="shared" si="662"/>
        <v/>
      </c>
    </row>
    <row r="14133" spans="10:41" x14ac:dyDescent="0.25">
      <c r="J14133" s="6"/>
      <c r="R14133" s="6"/>
      <c r="AA14133" s="7"/>
      <c r="AI14133" s="3">
        <f t="shared" si="663"/>
        <v>0</v>
      </c>
      <c r="AJ14133" s="2">
        <f>IFERROR(L14133/(T14133+AC14133+(AG14133/26)),0)</f>
        <v>0</v>
      </c>
      <c r="AK14133" s="2">
        <f>IFERROR(M14133/IF((U14133+(AE14133/26))&gt;=1, (U14133+(AE14133/26)), 1),0)</f>
        <v>0</v>
      </c>
      <c r="AL14133" s="2">
        <f t="shared" si="661"/>
        <v>0</v>
      </c>
      <c r="AM14133">
        <f>IFERROR(M14133/IF((U14133+(AF14133/26))&gt;=1, (U14133+(AF14133/26)), 1),M14133)</f>
        <v>0</v>
      </c>
      <c r="AN14133" s="3" t="str">
        <f>IF(AND(AM14133&gt;N14133,AM14133&gt;$AP$1,Z14133="Yes"),"BUY","")</f>
        <v/>
      </c>
      <c r="AO14133" s="4" t="str">
        <f t="shared" si="662"/>
        <v/>
      </c>
    </row>
    <row r="14134" spans="10:41" x14ac:dyDescent="0.25">
      <c r="J14134" s="6"/>
      <c r="R14134" s="6"/>
      <c r="AA14134" s="7"/>
      <c r="AI14134" s="3">
        <f t="shared" si="663"/>
        <v>0</v>
      </c>
      <c r="AJ14134" s="2">
        <f>IFERROR(L14134/(T14134+AC14134+(AG14134/26)),0)</f>
        <v>0</v>
      </c>
      <c r="AK14134" s="2">
        <f>IFERROR(M14134/IF((U14134+(AE14134/26))&gt;=1, (U14134+(AE14134/26)), 1),0)</f>
        <v>0</v>
      </c>
      <c r="AL14134" s="2">
        <f t="shared" si="661"/>
        <v>0</v>
      </c>
      <c r="AM14134">
        <f>IFERROR(M14134/IF((U14134+(AF14134/26))&gt;=1, (U14134+(AF14134/26)), 1),M14134)</f>
        <v>0</v>
      </c>
      <c r="AN14134" s="3" t="str">
        <f>IF(AND(AM14134&gt;N14134,AM14134&gt;$AP$1,Z14134="Yes"),"BUY","")</f>
        <v/>
      </c>
      <c r="AO14134" s="4" t="str">
        <f t="shared" si="662"/>
        <v/>
      </c>
    </row>
    <row r="14135" spans="10:41" x14ac:dyDescent="0.25">
      <c r="J14135" s="6"/>
      <c r="R14135" s="6"/>
      <c r="AA14135" s="7"/>
      <c r="AI14135" s="3">
        <f t="shared" si="663"/>
        <v>0</v>
      </c>
      <c r="AJ14135" s="2">
        <f>IFERROR(L14135/(T14135+AC14135+(AG14135/26)),0)</f>
        <v>0</v>
      </c>
      <c r="AK14135" s="2">
        <f>IFERROR(M14135/IF((U14135+(AE14135/26))&gt;=1, (U14135+(AE14135/26)), 1),0)</f>
        <v>0</v>
      </c>
      <c r="AL14135" s="2">
        <f t="shared" si="661"/>
        <v>0</v>
      </c>
      <c r="AM14135">
        <f>IFERROR(M14135/IF((U14135+(AF14135/26))&gt;=1, (U14135+(AF14135/26)), 1),M14135)</f>
        <v>0</v>
      </c>
      <c r="AN14135" s="3" t="str">
        <f>IF(AND(AM14135&gt;N14135,AM14135&gt;$AP$1,Z14135="Yes"),"BUY","")</f>
        <v/>
      </c>
      <c r="AO14135" s="4" t="str">
        <f t="shared" si="662"/>
        <v/>
      </c>
    </row>
    <row r="14136" spans="10:41" x14ac:dyDescent="0.25">
      <c r="J14136" s="6"/>
      <c r="R14136" s="6"/>
      <c r="AA14136" s="7"/>
      <c r="AI14136" s="3">
        <f t="shared" si="663"/>
        <v>0</v>
      </c>
      <c r="AJ14136" s="2">
        <f>IFERROR(L14136/(T14136+AC14136+(AG14136/26)),0)</f>
        <v>0</v>
      </c>
      <c r="AK14136" s="2">
        <f>IFERROR(M14136/IF((U14136+(AE14136/26))&gt;=1, (U14136+(AE14136/26)), 1),0)</f>
        <v>0</v>
      </c>
      <c r="AL14136" s="2">
        <f t="shared" si="661"/>
        <v>0</v>
      </c>
      <c r="AM14136">
        <f>IFERROR(M14136/IF((U14136+(AF14136/26))&gt;=1, (U14136+(AF14136/26)), 1),M14136)</f>
        <v>0</v>
      </c>
      <c r="AN14136" s="3" t="str">
        <f>IF(AND(AM14136&gt;N14136,AM14136&gt;$AP$1,Z14136="Yes"),"BUY","")</f>
        <v/>
      </c>
      <c r="AO14136" s="4" t="str">
        <f t="shared" si="662"/>
        <v/>
      </c>
    </row>
    <row r="14137" spans="10:41" x14ac:dyDescent="0.25">
      <c r="J14137" s="6"/>
      <c r="R14137" s="6"/>
      <c r="AA14137" s="7"/>
      <c r="AI14137" s="3">
        <f t="shared" si="663"/>
        <v>0</v>
      </c>
      <c r="AJ14137" s="2">
        <f>IFERROR(L14137/(T14137+AC14137+(AG14137/26)),0)</f>
        <v>0</v>
      </c>
      <c r="AK14137" s="2">
        <f>IFERROR(M14137/IF((U14137+(AE14137/26))&gt;=1, (U14137+(AE14137/26)), 1),0)</f>
        <v>0</v>
      </c>
      <c r="AL14137" s="2">
        <f t="shared" si="661"/>
        <v>0</v>
      </c>
      <c r="AM14137">
        <f>IFERROR(M14137/IF((U14137+(AF14137/26))&gt;=1, (U14137+(AF14137/26)), 1),M14137)</f>
        <v>0</v>
      </c>
      <c r="AN14137" s="3" t="str">
        <f>IF(AND(AM14137&gt;N14137,AM14137&gt;$AP$1,Z14137="Yes"),"BUY","")</f>
        <v/>
      </c>
      <c r="AO14137" s="4" t="str">
        <f t="shared" si="662"/>
        <v/>
      </c>
    </row>
    <row r="14138" spans="10:41" x14ac:dyDescent="0.25">
      <c r="J14138" s="6"/>
      <c r="R14138" s="6"/>
      <c r="AA14138" s="7"/>
      <c r="AI14138" s="3">
        <f t="shared" si="663"/>
        <v>0</v>
      </c>
      <c r="AJ14138" s="2">
        <f>IFERROR(L14138/(T14138+AC14138+(AG14138/26)),0)</f>
        <v>0</v>
      </c>
      <c r="AK14138" s="2">
        <f>IFERROR(M14138/IF((U14138+(AE14138/26))&gt;=1, (U14138+(AE14138/26)), 1),0)</f>
        <v>0</v>
      </c>
      <c r="AL14138" s="2">
        <f t="shared" si="661"/>
        <v>0</v>
      </c>
      <c r="AM14138">
        <f>IFERROR(M14138/IF((U14138+(AF14138/26))&gt;=1, (U14138+(AF14138/26)), 1),M14138)</f>
        <v>0</v>
      </c>
      <c r="AN14138" s="3" t="str">
        <f>IF(AND(AM14138&gt;N14138,AM14138&gt;$AP$1,Z14138="Yes"),"BUY","")</f>
        <v/>
      </c>
      <c r="AO14138" s="4" t="str">
        <f t="shared" si="662"/>
        <v/>
      </c>
    </row>
    <row r="14139" spans="10:41" x14ac:dyDescent="0.25">
      <c r="J14139" s="6"/>
      <c r="R14139" s="6"/>
      <c r="AA14139" s="7"/>
      <c r="AI14139" s="3">
        <f t="shared" si="663"/>
        <v>0</v>
      </c>
      <c r="AJ14139" s="2">
        <f>IFERROR(L14139/(T14139+AC14139+(AG14139/26)),0)</f>
        <v>0</v>
      </c>
      <c r="AK14139" s="2">
        <f>IFERROR(M14139/IF((U14139+(AE14139/26))&gt;=1, (U14139+(AE14139/26)), 1),0)</f>
        <v>0</v>
      </c>
      <c r="AL14139" s="2">
        <f t="shared" si="661"/>
        <v>0</v>
      </c>
      <c r="AM14139">
        <f>IFERROR(M14139/IF((U14139+(AF14139/26))&gt;=1, (U14139+(AF14139/26)), 1),M14139)</f>
        <v>0</v>
      </c>
      <c r="AN14139" s="3" t="str">
        <f>IF(AND(AM14139&gt;N14139,AM14139&gt;$AP$1,Z14139="Yes"),"BUY","")</f>
        <v/>
      </c>
      <c r="AO14139" s="4" t="str">
        <f t="shared" si="662"/>
        <v/>
      </c>
    </row>
    <row r="14140" spans="10:41" x14ac:dyDescent="0.25">
      <c r="J14140" s="6"/>
      <c r="R14140" s="6"/>
      <c r="AA14140" s="7"/>
      <c r="AI14140" s="3">
        <f t="shared" si="663"/>
        <v>0</v>
      </c>
      <c r="AJ14140" s="2">
        <f>IFERROR(L14140/(T14140+AC14140+(AG14140/26)),0)</f>
        <v>0</v>
      </c>
      <c r="AK14140" s="2">
        <f>IFERROR(M14140/IF((U14140+(AE14140/26))&gt;=1, (U14140+(AE14140/26)), 1),0)</f>
        <v>0</v>
      </c>
      <c r="AL14140" s="2">
        <f t="shared" si="661"/>
        <v>0</v>
      </c>
      <c r="AM14140">
        <f>IFERROR(M14140/IF((U14140+(AF14140/26))&gt;=1, (U14140+(AF14140/26)), 1),M14140)</f>
        <v>0</v>
      </c>
      <c r="AN14140" s="3" t="str">
        <f>IF(AND(AM14140&gt;N14140,AM14140&gt;$AP$1,Z14140="Yes"),"BUY","")</f>
        <v/>
      </c>
      <c r="AO14140" s="4" t="str">
        <f t="shared" si="662"/>
        <v/>
      </c>
    </row>
    <row r="14141" spans="10:41" x14ac:dyDescent="0.25">
      <c r="J14141" s="6"/>
      <c r="R14141" s="6"/>
      <c r="AA14141" s="7"/>
      <c r="AI14141" s="3">
        <f t="shared" si="663"/>
        <v>0</v>
      </c>
      <c r="AJ14141" s="2">
        <f>IFERROR(L14141/(T14141+AC14141+(AG14141/26)),0)</f>
        <v>0</v>
      </c>
      <c r="AK14141" s="2">
        <f>IFERROR(M14141/IF((U14141+(AE14141/26))&gt;=1, (U14141+(AE14141/26)), 1),0)</f>
        <v>0</v>
      </c>
      <c r="AL14141" s="2">
        <f t="shared" si="661"/>
        <v>0</v>
      </c>
      <c r="AM14141">
        <f>IFERROR(M14141/IF((U14141+(AF14141/26))&gt;=1, (U14141+(AF14141/26)), 1),M14141)</f>
        <v>0</v>
      </c>
      <c r="AN14141" s="3" t="str">
        <f>IF(AND(AM14141&gt;N14141,AM14141&gt;$AP$1,Z14141="Yes"),"BUY","")</f>
        <v/>
      </c>
      <c r="AO14141" s="4" t="str">
        <f t="shared" si="662"/>
        <v/>
      </c>
    </row>
    <row r="14142" spans="10:41" x14ac:dyDescent="0.25">
      <c r="J14142" s="6"/>
      <c r="R14142" s="6"/>
      <c r="AA14142" s="7"/>
      <c r="AI14142" s="3">
        <f t="shared" si="663"/>
        <v>0</v>
      </c>
      <c r="AJ14142" s="2">
        <f>IFERROR(L14142/(T14142+AC14142+(AG14142/26)),0)</f>
        <v>0</v>
      </c>
      <c r="AK14142" s="2">
        <f>IFERROR(M14142/IF((U14142+(AE14142/26))&gt;=1, (U14142+(AE14142/26)), 1),0)</f>
        <v>0</v>
      </c>
      <c r="AL14142" s="2">
        <f t="shared" si="661"/>
        <v>0</v>
      </c>
      <c r="AM14142">
        <f>IFERROR(M14142/IF((U14142+(AF14142/26))&gt;=1, (U14142+(AF14142/26)), 1),M14142)</f>
        <v>0</v>
      </c>
      <c r="AN14142" s="3" t="str">
        <f>IF(AND(AM14142&gt;N14142,AM14142&gt;$AP$1,Z14142="Yes"),"BUY","")</f>
        <v/>
      </c>
      <c r="AO14142" s="4" t="str">
        <f t="shared" si="662"/>
        <v/>
      </c>
    </row>
    <row r="14143" spans="10:41" x14ac:dyDescent="0.25">
      <c r="J14143" s="6"/>
      <c r="R14143" s="6"/>
      <c r="AA14143" s="7"/>
      <c r="AI14143" s="3">
        <f t="shared" si="663"/>
        <v>0</v>
      </c>
      <c r="AJ14143" s="2">
        <f>IFERROR(L14143/(T14143+AC14143+(AG14143/26)),0)</f>
        <v>0</v>
      </c>
      <c r="AK14143" s="2">
        <f>IFERROR(M14143/IF((U14143+(AE14143/26))&gt;=1, (U14143+(AE14143/26)), 1),0)</f>
        <v>0</v>
      </c>
      <c r="AL14143" s="2">
        <f t="shared" si="661"/>
        <v>0</v>
      </c>
      <c r="AM14143">
        <f>IFERROR(M14143/IF((U14143+(AF14143/26))&gt;=1, (U14143+(AF14143/26)), 1),M14143)</f>
        <v>0</v>
      </c>
      <c r="AN14143" s="3" t="str">
        <f>IF(AND(AM14143&gt;N14143,AM14143&gt;$AP$1,Z14143="Yes"),"BUY","")</f>
        <v/>
      </c>
      <c r="AO14143" s="4" t="str">
        <f t="shared" si="662"/>
        <v/>
      </c>
    </row>
    <row r="14144" spans="10:41" x14ac:dyDescent="0.25">
      <c r="J14144" s="6"/>
      <c r="R14144" s="6"/>
      <c r="AA14144" s="7"/>
      <c r="AI14144" s="3">
        <f t="shared" si="663"/>
        <v>0</v>
      </c>
      <c r="AJ14144" s="2">
        <f>IFERROR(L14144/(T14144+AC14144+(AG14144/26)),0)</f>
        <v>0</v>
      </c>
      <c r="AK14144" s="2">
        <f>IFERROR(M14144/IF((U14144+(AE14144/26))&gt;=1, (U14144+(AE14144/26)), 1),0)</f>
        <v>0</v>
      </c>
      <c r="AL14144" s="2">
        <f t="shared" si="661"/>
        <v>0</v>
      </c>
      <c r="AM14144">
        <f>IFERROR(M14144/IF((U14144+(AF14144/26))&gt;=1, (U14144+(AF14144/26)), 1),M14144)</f>
        <v>0</v>
      </c>
      <c r="AN14144" s="3" t="str">
        <f>IF(AND(AM14144&gt;N14144,AM14144&gt;$AP$1,Z14144="Yes"),"BUY","")</f>
        <v/>
      </c>
      <c r="AO14144" s="4" t="str">
        <f t="shared" si="662"/>
        <v/>
      </c>
    </row>
    <row r="14145" spans="2:41" x14ac:dyDescent="0.25">
      <c r="J14145" s="6"/>
      <c r="R14145" s="6"/>
      <c r="AA14145" s="7"/>
      <c r="AI14145" s="3">
        <f t="shared" si="663"/>
        <v>0</v>
      </c>
      <c r="AJ14145" s="2">
        <f>IFERROR(L14145/(T14145+AC14145+(AG14145/26)),0)</f>
        <v>0</v>
      </c>
      <c r="AK14145" s="2">
        <f>IFERROR(M14145/IF((U14145+(AE14145/26))&gt;=1, (U14145+(AE14145/26)), 1),0)</f>
        <v>0</v>
      </c>
      <c r="AL14145" s="2">
        <f t="shared" ref="AL14145:AL14208" si="664">AJ14145+AK14145</f>
        <v>0</v>
      </c>
      <c r="AM14145">
        <f>IFERROR(M14145/IF((U14145+(AF14145/26))&gt;=1, (U14145+(AF14145/26)), 1),M14145)</f>
        <v>0</v>
      </c>
      <c r="AN14145" s="3" t="str">
        <f>IF(AND(AM14145&gt;N14145,AM14145&gt;$AP$1,Z14145="Yes"),"BUY","")</f>
        <v/>
      </c>
      <c r="AO14145" s="4" t="str">
        <f t="shared" ref="AO14145:AO14208" si="665">IF(AND(AM14145/$AP$1 &gt; 0, AN14145="BUY"), AM14145/$AP$1,"")</f>
        <v/>
      </c>
    </row>
    <row r="14146" spans="2:41" x14ac:dyDescent="0.25">
      <c r="J14146" s="6"/>
      <c r="R14146" s="6"/>
      <c r="AA14146" s="7"/>
      <c r="AI14146" s="3">
        <f t="shared" ref="AI14146:AI14209" si="666">T14146+U14146</f>
        <v>0</v>
      </c>
      <c r="AJ14146" s="2">
        <f>IFERROR(L14146/(T14146+AC14146+(AG14146/26)),0)</f>
        <v>0</v>
      </c>
      <c r="AK14146" s="2">
        <f>IFERROR(M14146/IF((U14146+(AE14146/26))&gt;=1, (U14146+(AE14146/26)), 1),0)</f>
        <v>0</v>
      </c>
      <c r="AL14146" s="2">
        <f t="shared" si="664"/>
        <v>0</v>
      </c>
      <c r="AM14146">
        <f>IFERROR(M14146/IF((U14146+(AF14146/26))&gt;=1, (U14146+(AF14146/26)), 1),M14146)</f>
        <v>0</v>
      </c>
      <c r="AN14146" s="3" t="str">
        <f>IF(AND(AM14146&gt;N14146,AM14146&gt;$AP$1,Z14146="Yes"),"BUY","")</f>
        <v/>
      </c>
      <c r="AO14146" s="4" t="str">
        <f t="shared" si="665"/>
        <v/>
      </c>
    </row>
    <row r="14147" spans="2:41" x14ac:dyDescent="0.25">
      <c r="J14147" s="6"/>
      <c r="R14147" s="6"/>
      <c r="AA14147" s="7"/>
      <c r="AI14147" s="3">
        <f t="shared" si="666"/>
        <v>0</v>
      </c>
      <c r="AJ14147" s="2">
        <f>IFERROR(L14147/(T14147+AC14147+(AG14147/26)),0)</f>
        <v>0</v>
      </c>
      <c r="AK14147" s="2">
        <f>IFERROR(M14147/IF((U14147+(AE14147/26))&gt;=1, (U14147+(AE14147/26)), 1),0)</f>
        <v>0</v>
      </c>
      <c r="AL14147" s="2">
        <f t="shared" si="664"/>
        <v>0</v>
      </c>
      <c r="AM14147">
        <f>IFERROR(M14147/IF((U14147+(AF14147/26))&gt;=1, (U14147+(AF14147/26)), 1),M14147)</f>
        <v>0</v>
      </c>
      <c r="AN14147" s="3" t="str">
        <f>IF(AND(AM14147&gt;N14147,AM14147&gt;$AP$1,Z14147="Yes"),"BUY","")</f>
        <v/>
      </c>
      <c r="AO14147" s="4" t="str">
        <f t="shared" si="665"/>
        <v/>
      </c>
    </row>
    <row r="14148" spans="2:41" x14ac:dyDescent="0.25">
      <c r="J14148" s="6"/>
      <c r="R14148" s="6"/>
      <c r="AA14148" s="7"/>
      <c r="AI14148" s="3">
        <f t="shared" si="666"/>
        <v>0</v>
      </c>
      <c r="AJ14148" s="2">
        <f>IFERROR(L14148/(T14148+AC14148+(AG14148/26)),0)</f>
        <v>0</v>
      </c>
      <c r="AK14148" s="2">
        <f>IFERROR(M14148/IF((U14148+(AE14148/26))&gt;=1, (U14148+(AE14148/26)), 1),0)</f>
        <v>0</v>
      </c>
      <c r="AL14148" s="2">
        <f t="shared" si="664"/>
        <v>0</v>
      </c>
      <c r="AM14148">
        <f>IFERROR(M14148/IF((U14148+(AF14148/26))&gt;=1, (U14148+(AF14148/26)), 1),M14148)</f>
        <v>0</v>
      </c>
      <c r="AN14148" s="3" t="str">
        <f>IF(AND(AM14148&gt;N14148,AM14148&gt;$AP$1,Z14148="Yes"),"BUY","")</f>
        <v/>
      </c>
      <c r="AO14148" s="4" t="str">
        <f t="shared" si="665"/>
        <v/>
      </c>
    </row>
    <row r="14149" spans="2:41" x14ac:dyDescent="0.25">
      <c r="B14149" s="8"/>
      <c r="J14149" s="6"/>
      <c r="R14149" s="6"/>
      <c r="AA14149" s="7"/>
      <c r="AI14149" s="3">
        <f t="shared" si="666"/>
        <v>0</v>
      </c>
      <c r="AJ14149" s="2">
        <f>IFERROR(L14149/(T14149+AC14149+(AG14149/26)),0)</f>
        <v>0</v>
      </c>
      <c r="AK14149" s="2">
        <f>IFERROR(M14149/IF((U14149+(AE14149/26))&gt;=1, (U14149+(AE14149/26)), 1),0)</f>
        <v>0</v>
      </c>
      <c r="AL14149" s="2">
        <f t="shared" si="664"/>
        <v>0</v>
      </c>
      <c r="AM14149">
        <f>IFERROR(M14149/IF((U14149+(AF14149/26))&gt;=1, (U14149+(AF14149/26)), 1),M14149)</f>
        <v>0</v>
      </c>
      <c r="AN14149" s="3" t="str">
        <f>IF(AND(AM14149&gt;N14149,AM14149&gt;$AP$1,Z14149="Yes"),"BUY","")</f>
        <v/>
      </c>
      <c r="AO14149" s="4" t="str">
        <f t="shared" si="665"/>
        <v/>
      </c>
    </row>
    <row r="14150" spans="2:41" x14ac:dyDescent="0.25">
      <c r="J14150" s="6"/>
      <c r="R14150" s="6"/>
      <c r="AA14150" s="7"/>
      <c r="AI14150" s="3">
        <f t="shared" si="666"/>
        <v>0</v>
      </c>
      <c r="AJ14150" s="2">
        <f>IFERROR(L14150/(T14150+AC14150+(AG14150/26)),0)</f>
        <v>0</v>
      </c>
      <c r="AK14150" s="2">
        <f>IFERROR(M14150/IF((U14150+(AE14150/26))&gt;=1, (U14150+(AE14150/26)), 1),0)</f>
        <v>0</v>
      </c>
      <c r="AL14150" s="2">
        <f t="shared" si="664"/>
        <v>0</v>
      </c>
      <c r="AM14150">
        <f>IFERROR(M14150/IF((U14150+(AF14150/26))&gt;=1, (U14150+(AF14150/26)), 1),M14150)</f>
        <v>0</v>
      </c>
      <c r="AN14150" s="3" t="str">
        <f>IF(AND(AM14150&gt;N14150,AM14150&gt;$AP$1,Z14150="Yes"),"BUY","")</f>
        <v/>
      </c>
      <c r="AO14150" s="4" t="str">
        <f t="shared" si="665"/>
        <v/>
      </c>
    </row>
    <row r="14151" spans="2:41" x14ac:dyDescent="0.25">
      <c r="J14151" s="6"/>
      <c r="R14151" s="6"/>
      <c r="AA14151" s="7"/>
      <c r="AI14151" s="3">
        <f t="shared" si="666"/>
        <v>0</v>
      </c>
      <c r="AJ14151" s="2">
        <f>IFERROR(L14151/(T14151+AC14151+(AG14151/26)),0)</f>
        <v>0</v>
      </c>
      <c r="AK14151" s="2">
        <f>IFERROR(M14151/IF((U14151+(AE14151/26))&gt;=1, (U14151+(AE14151/26)), 1),0)</f>
        <v>0</v>
      </c>
      <c r="AL14151" s="2">
        <f t="shared" si="664"/>
        <v>0</v>
      </c>
      <c r="AM14151">
        <f>IFERROR(M14151/IF((U14151+(AF14151/26))&gt;=1, (U14151+(AF14151/26)), 1),M14151)</f>
        <v>0</v>
      </c>
      <c r="AN14151" s="3" t="str">
        <f>IF(AND(AM14151&gt;N14151,AM14151&gt;$AP$1,Z14151="Yes"),"BUY","")</f>
        <v/>
      </c>
      <c r="AO14151" s="4" t="str">
        <f t="shared" si="665"/>
        <v/>
      </c>
    </row>
    <row r="14152" spans="2:41" x14ac:dyDescent="0.25">
      <c r="J14152" s="6"/>
      <c r="R14152" s="6"/>
      <c r="AA14152" s="7"/>
      <c r="AI14152" s="3">
        <f t="shared" si="666"/>
        <v>0</v>
      </c>
      <c r="AJ14152" s="2">
        <f>IFERROR(L14152/(T14152+AC14152+(AG14152/26)),0)</f>
        <v>0</v>
      </c>
      <c r="AK14152" s="2">
        <f>IFERROR(M14152/IF((U14152+(AE14152/26))&gt;=1, (U14152+(AE14152/26)), 1),0)</f>
        <v>0</v>
      </c>
      <c r="AL14152" s="2">
        <f t="shared" si="664"/>
        <v>0</v>
      </c>
      <c r="AM14152">
        <f>IFERROR(M14152/IF((U14152+(AF14152/26))&gt;=1, (U14152+(AF14152/26)), 1),M14152)</f>
        <v>0</v>
      </c>
      <c r="AN14152" s="3" t="str">
        <f>IF(AND(AM14152&gt;N14152,AM14152&gt;$AP$1,Z14152="Yes"),"BUY","")</f>
        <v/>
      </c>
      <c r="AO14152" s="4" t="str">
        <f t="shared" si="665"/>
        <v/>
      </c>
    </row>
    <row r="14153" spans="2:41" x14ac:dyDescent="0.25">
      <c r="J14153" s="6"/>
      <c r="R14153" s="6"/>
      <c r="AA14153" s="7"/>
      <c r="AI14153" s="3">
        <f t="shared" si="666"/>
        <v>0</v>
      </c>
      <c r="AJ14153" s="2">
        <f>IFERROR(L14153/(T14153+AC14153+(AG14153/26)),0)</f>
        <v>0</v>
      </c>
      <c r="AK14153" s="2">
        <f>IFERROR(M14153/IF((U14153+(AE14153/26))&gt;=1, (U14153+(AE14153/26)), 1),0)</f>
        <v>0</v>
      </c>
      <c r="AL14153" s="2">
        <f t="shared" si="664"/>
        <v>0</v>
      </c>
      <c r="AM14153">
        <f>IFERROR(M14153/IF((U14153+(AF14153/26))&gt;=1, (U14153+(AF14153/26)), 1),M14153)</f>
        <v>0</v>
      </c>
      <c r="AN14153" s="3" t="str">
        <f>IF(AND(AM14153&gt;N14153,AM14153&gt;$AP$1,Z14153="Yes"),"BUY","")</f>
        <v/>
      </c>
      <c r="AO14153" s="4" t="str">
        <f t="shared" si="665"/>
        <v/>
      </c>
    </row>
    <row r="14154" spans="2:41" x14ac:dyDescent="0.25">
      <c r="J14154" s="6"/>
      <c r="R14154" s="6"/>
      <c r="AA14154" s="7"/>
      <c r="AI14154" s="3">
        <f t="shared" si="666"/>
        <v>0</v>
      </c>
      <c r="AJ14154" s="2">
        <f>IFERROR(L14154/(T14154+AC14154+(AG14154/26)),0)</f>
        <v>0</v>
      </c>
      <c r="AK14154" s="2">
        <f>IFERROR(M14154/IF((U14154+(AE14154/26))&gt;=1, (U14154+(AE14154/26)), 1),0)</f>
        <v>0</v>
      </c>
      <c r="AL14154" s="2">
        <f t="shared" si="664"/>
        <v>0</v>
      </c>
      <c r="AM14154">
        <f>IFERROR(M14154/IF((U14154+(AF14154/26))&gt;=1, (U14154+(AF14154/26)), 1),M14154)</f>
        <v>0</v>
      </c>
      <c r="AN14154" s="3" t="str">
        <f>IF(AND(AM14154&gt;N14154,AM14154&gt;$AP$1,Z14154="Yes"),"BUY","")</f>
        <v/>
      </c>
      <c r="AO14154" s="4" t="str">
        <f t="shared" si="665"/>
        <v/>
      </c>
    </row>
    <row r="14155" spans="2:41" x14ac:dyDescent="0.25">
      <c r="J14155" s="6"/>
      <c r="R14155" s="6"/>
      <c r="AA14155" s="7"/>
      <c r="AI14155" s="3">
        <f t="shared" si="666"/>
        <v>0</v>
      </c>
      <c r="AJ14155" s="2">
        <f>IFERROR(L14155/(T14155+AC14155+(AG14155/26)),0)</f>
        <v>0</v>
      </c>
      <c r="AK14155" s="2">
        <f>IFERROR(M14155/IF((U14155+(AE14155/26))&gt;=1, (U14155+(AE14155/26)), 1),0)</f>
        <v>0</v>
      </c>
      <c r="AL14155" s="2">
        <f t="shared" si="664"/>
        <v>0</v>
      </c>
      <c r="AM14155">
        <f>IFERROR(M14155/IF((U14155+(AF14155/26))&gt;=1, (U14155+(AF14155/26)), 1),M14155)</f>
        <v>0</v>
      </c>
      <c r="AN14155" s="3" t="str">
        <f>IF(AND(AM14155&gt;N14155,AM14155&gt;$AP$1,Z14155="Yes"),"BUY","")</f>
        <v/>
      </c>
      <c r="AO14155" s="4" t="str">
        <f t="shared" si="665"/>
        <v/>
      </c>
    </row>
    <row r="14156" spans="2:41" x14ac:dyDescent="0.25">
      <c r="J14156" s="6"/>
      <c r="R14156" s="6"/>
      <c r="AA14156" s="7"/>
      <c r="AI14156" s="3">
        <f t="shared" si="666"/>
        <v>0</v>
      </c>
      <c r="AJ14156" s="2">
        <f>IFERROR(L14156/(T14156+AC14156+(AG14156/26)),0)</f>
        <v>0</v>
      </c>
      <c r="AK14156" s="2">
        <f>IFERROR(M14156/IF((U14156+(AE14156/26))&gt;=1, (U14156+(AE14156/26)), 1),0)</f>
        <v>0</v>
      </c>
      <c r="AL14156" s="2">
        <f t="shared" si="664"/>
        <v>0</v>
      </c>
      <c r="AM14156">
        <f>IFERROR(M14156/IF((U14156+(AF14156/26))&gt;=1, (U14156+(AF14156/26)), 1),M14156)</f>
        <v>0</v>
      </c>
      <c r="AN14156" s="3" t="str">
        <f>IF(AND(AM14156&gt;N14156,AM14156&gt;$AP$1,Z14156="Yes"),"BUY","")</f>
        <v/>
      </c>
      <c r="AO14156" s="4" t="str">
        <f t="shared" si="665"/>
        <v/>
      </c>
    </row>
    <row r="14157" spans="2:41" x14ac:dyDescent="0.25">
      <c r="J14157" s="6"/>
      <c r="R14157" s="6"/>
      <c r="AA14157" s="7"/>
      <c r="AI14157" s="3">
        <f t="shared" si="666"/>
        <v>0</v>
      </c>
      <c r="AJ14157" s="2">
        <f>IFERROR(L14157/(T14157+AC14157+(AG14157/26)),0)</f>
        <v>0</v>
      </c>
      <c r="AK14157" s="2">
        <f>IFERROR(M14157/IF((U14157+(AE14157/26))&gt;=1, (U14157+(AE14157/26)), 1),0)</f>
        <v>0</v>
      </c>
      <c r="AL14157" s="2">
        <f t="shared" si="664"/>
        <v>0</v>
      </c>
      <c r="AM14157">
        <f>IFERROR(M14157/IF((U14157+(AF14157/26))&gt;=1, (U14157+(AF14157/26)), 1),M14157)</f>
        <v>0</v>
      </c>
      <c r="AN14157" s="3" t="str">
        <f>IF(AND(AM14157&gt;N14157,AM14157&gt;$AP$1,Z14157="Yes"),"BUY","")</f>
        <v/>
      </c>
      <c r="AO14157" s="4" t="str">
        <f t="shared" si="665"/>
        <v/>
      </c>
    </row>
    <row r="14158" spans="2:41" x14ac:dyDescent="0.25">
      <c r="J14158" s="6"/>
      <c r="R14158" s="6"/>
      <c r="AA14158" s="7"/>
      <c r="AI14158" s="3">
        <f t="shared" si="666"/>
        <v>0</v>
      </c>
      <c r="AJ14158" s="2">
        <f>IFERROR(L14158/(T14158+AC14158+(AG14158/26)),0)</f>
        <v>0</v>
      </c>
      <c r="AK14158" s="2">
        <f>IFERROR(M14158/IF((U14158+(AE14158/26))&gt;=1, (U14158+(AE14158/26)), 1),0)</f>
        <v>0</v>
      </c>
      <c r="AL14158" s="2">
        <f t="shared" si="664"/>
        <v>0</v>
      </c>
      <c r="AM14158">
        <f>IFERROR(M14158/IF((U14158+(AF14158/26))&gt;=1, (U14158+(AF14158/26)), 1),M14158)</f>
        <v>0</v>
      </c>
      <c r="AN14158" s="3" t="str">
        <f>IF(AND(AM14158&gt;N14158,AM14158&gt;$AP$1,Z14158="Yes"),"BUY","")</f>
        <v/>
      </c>
      <c r="AO14158" s="4" t="str">
        <f t="shared" si="665"/>
        <v/>
      </c>
    </row>
    <row r="14159" spans="2:41" x14ac:dyDescent="0.25">
      <c r="J14159" s="6"/>
      <c r="R14159" s="6"/>
      <c r="AA14159" s="7"/>
      <c r="AI14159" s="3">
        <f t="shared" si="666"/>
        <v>0</v>
      </c>
      <c r="AJ14159" s="2">
        <f>IFERROR(L14159/(T14159+AC14159+(AG14159/26)),0)</f>
        <v>0</v>
      </c>
      <c r="AK14159" s="2">
        <f>IFERROR(M14159/IF((U14159+(AE14159/26))&gt;=1, (U14159+(AE14159/26)), 1),0)</f>
        <v>0</v>
      </c>
      <c r="AL14159" s="2">
        <f t="shared" si="664"/>
        <v>0</v>
      </c>
      <c r="AM14159">
        <f>IFERROR(M14159/IF((U14159+(AF14159/26))&gt;=1, (U14159+(AF14159/26)), 1),M14159)</f>
        <v>0</v>
      </c>
      <c r="AN14159" s="3" t="str">
        <f>IF(AND(AM14159&gt;N14159,AM14159&gt;$AP$1,Z14159="Yes"),"BUY","")</f>
        <v/>
      </c>
      <c r="AO14159" s="4" t="str">
        <f t="shared" si="665"/>
        <v/>
      </c>
    </row>
    <row r="14160" spans="2:41" x14ac:dyDescent="0.25">
      <c r="J14160" s="6"/>
      <c r="R14160" s="6"/>
      <c r="AA14160" s="7"/>
      <c r="AI14160" s="3">
        <f t="shared" si="666"/>
        <v>0</v>
      </c>
      <c r="AJ14160" s="2">
        <f>IFERROR(L14160/(T14160+AC14160+(AG14160/26)),0)</f>
        <v>0</v>
      </c>
      <c r="AK14160" s="2">
        <f>IFERROR(M14160/IF((U14160+(AE14160/26))&gt;=1, (U14160+(AE14160/26)), 1),0)</f>
        <v>0</v>
      </c>
      <c r="AL14160" s="2">
        <f t="shared" si="664"/>
        <v>0</v>
      </c>
      <c r="AM14160">
        <f>IFERROR(M14160/IF((U14160+(AF14160/26))&gt;=1, (U14160+(AF14160/26)), 1),M14160)</f>
        <v>0</v>
      </c>
      <c r="AN14160" s="3" t="str">
        <f>IF(AND(AM14160&gt;N14160,AM14160&gt;$AP$1,Z14160="Yes"),"BUY","")</f>
        <v/>
      </c>
      <c r="AO14160" s="4" t="str">
        <f t="shared" si="665"/>
        <v/>
      </c>
    </row>
    <row r="14161" spans="10:41" x14ac:dyDescent="0.25">
      <c r="J14161" s="6"/>
      <c r="R14161" s="6"/>
      <c r="AA14161" s="7"/>
      <c r="AI14161" s="3">
        <f t="shared" si="666"/>
        <v>0</v>
      </c>
      <c r="AJ14161" s="2">
        <f>IFERROR(L14161/(T14161+AC14161+(AG14161/26)),0)</f>
        <v>0</v>
      </c>
      <c r="AK14161" s="2">
        <f>IFERROR(M14161/IF((U14161+(AE14161/26))&gt;=1, (U14161+(AE14161/26)), 1),0)</f>
        <v>0</v>
      </c>
      <c r="AL14161" s="2">
        <f t="shared" si="664"/>
        <v>0</v>
      </c>
      <c r="AM14161">
        <f>IFERROR(M14161/IF((U14161+(AF14161/26))&gt;=1, (U14161+(AF14161/26)), 1),M14161)</f>
        <v>0</v>
      </c>
      <c r="AN14161" s="3" t="str">
        <f>IF(AND(AM14161&gt;N14161,AM14161&gt;$AP$1,Z14161="Yes"),"BUY","")</f>
        <v/>
      </c>
      <c r="AO14161" s="4" t="str">
        <f t="shared" si="665"/>
        <v/>
      </c>
    </row>
    <row r="14162" spans="10:41" x14ac:dyDescent="0.25">
      <c r="J14162" s="6"/>
      <c r="R14162" s="6"/>
      <c r="AA14162" s="7"/>
      <c r="AI14162" s="3">
        <f t="shared" si="666"/>
        <v>0</v>
      </c>
      <c r="AJ14162" s="2">
        <f>IFERROR(L14162/(T14162+AC14162+(AG14162/26)),0)</f>
        <v>0</v>
      </c>
      <c r="AK14162" s="2">
        <f>IFERROR(M14162/IF((U14162+(AE14162/26))&gt;=1, (U14162+(AE14162/26)), 1),0)</f>
        <v>0</v>
      </c>
      <c r="AL14162" s="2">
        <f t="shared" si="664"/>
        <v>0</v>
      </c>
      <c r="AM14162">
        <f>IFERROR(M14162/IF((U14162+(AF14162/26))&gt;=1, (U14162+(AF14162/26)), 1),M14162)</f>
        <v>0</v>
      </c>
      <c r="AN14162" s="3" t="str">
        <f>IF(AND(AM14162&gt;N14162,AM14162&gt;$AP$1,Z14162="Yes"),"BUY","")</f>
        <v/>
      </c>
      <c r="AO14162" s="4" t="str">
        <f t="shared" si="665"/>
        <v/>
      </c>
    </row>
    <row r="14163" spans="10:41" x14ac:dyDescent="0.25">
      <c r="J14163" s="6"/>
      <c r="R14163" s="6"/>
      <c r="AA14163" s="7"/>
      <c r="AI14163" s="3">
        <f t="shared" si="666"/>
        <v>0</v>
      </c>
      <c r="AJ14163" s="2">
        <f>IFERROR(L14163/(T14163+AC14163+(AG14163/26)),0)</f>
        <v>0</v>
      </c>
      <c r="AK14163" s="2">
        <f>IFERROR(M14163/IF((U14163+(AE14163/26))&gt;=1, (U14163+(AE14163/26)), 1),0)</f>
        <v>0</v>
      </c>
      <c r="AL14163" s="2">
        <f t="shared" si="664"/>
        <v>0</v>
      </c>
      <c r="AM14163">
        <f>IFERROR(M14163/IF((U14163+(AF14163/26))&gt;=1, (U14163+(AF14163/26)), 1),M14163)</f>
        <v>0</v>
      </c>
      <c r="AN14163" s="3" t="str">
        <f>IF(AND(AM14163&gt;N14163,AM14163&gt;$AP$1,Z14163="Yes"),"BUY","")</f>
        <v/>
      </c>
      <c r="AO14163" s="4" t="str">
        <f t="shared" si="665"/>
        <v/>
      </c>
    </row>
    <row r="14164" spans="10:41" x14ac:dyDescent="0.25">
      <c r="J14164" s="6"/>
      <c r="R14164" s="6"/>
      <c r="AA14164" s="7"/>
      <c r="AI14164" s="3">
        <f t="shared" si="666"/>
        <v>0</v>
      </c>
      <c r="AJ14164" s="2">
        <f>IFERROR(L14164/(T14164+AC14164+(AG14164/26)),0)</f>
        <v>0</v>
      </c>
      <c r="AK14164" s="2">
        <f>IFERROR(M14164/IF((U14164+(AE14164/26))&gt;=1, (U14164+(AE14164/26)), 1),0)</f>
        <v>0</v>
      </c>
      <c r="AL14164" s="2">
        <f t="shared" si="664"/>
        <v>0</v>
      </c>
      <c r="AM14164">
        <f>IFERROR(M14164/IF((U14164+(AF14164/26))&gt;=1, (U14164+(AF14164/26)), 1),M14164)</f>
        <v>0</v>
      </c>
      <c r="AN14164" s="3" t="str">
        <f>IF(AND(AM14164&gt;N14164,AM14164&gt;$AP$1,Z14164="Yes"),"BUY","")</f>
        <v/>
      </c>
      <c r="AO14164" s="4" t="str">
        <f t="shared" si="665"/>
        <v/>
      </c>
    </row>
    <row r="14165" spans="10:41" x14ac:dyDescent="0.25">
      <c r="J14165" s="6"/>
      <c r="R14165" s="6"/>
      <c r="AA14165" s="7"/>
      <c r="AI14165" s="3">
        <f t="shared" si="666"/>
        <v>0</v>
      </c>
      <c r="AJ14165" s="2">
        <f>IFERROR(L14165/(T14165+AC14165+(AG14165/26)),0)</f>
        <v>0</v>
      </c>
      <c r="AK14165" s="2">
        <f>IFERROR(M14165/IF((U14165+(AE14165/26))&gt;=1, (U14165+(AE14165/26)), 1),0)</f>
        <v>0</v>
      </c>
      <c r="AL14165" s="2">
        <f t="shared" si="664"/>
        <v>0</v>
      </c>
      <c r="AM14165">
        <f>IFERROR(M14165/IF((U14165+(AF14165/26))&gt;=1, (U14165+(AF14165/26)), 1),M14165)</f>
        <v>0</v>
      </c>
      <c r="AN14165" s="3" t="str">
        <f>IF(AND(AM14165&gt;N14165,AM14165&gt;$AP$1,Z14165="Yes"),"BUY","")</f>
        <v/>
      </c>
      <c r="AO14165" s="4" t="str">
        <f t="shared" si="665"/>
        <v/>
      </c>
    </row>
    <row r="14166" spans="10:41" x14ac:dyDescent="0.25">
      <c r="J14166" s="6"/>
      <c r="R14166" s="6"/>
      <c r="AA14166" s="7"/>
      <c r="AI14166" s="3">
        <f t="shared" si="666"/>
        <v>0</v>
      </c>
      <c r="AJ14166" s="2">
        <f>IFERROR(L14166/(T14166+AC14166+(AG14166/26)),0)</f>
        <v>0</v>
      </c>
      <c r="AK14166" s="2">
        <f>IFERROR(M14166/IF((U14166+(AE14166/26))&gt;=1, (U14166+(AE14166/26)), 1),0)</f>
        <v>0</v>
      </c>
      <c r="AL14166" s="2">
        <f t="shared" si="664"/>
        <v>0</v>
      </c>
      <c r="AM14166">
        <f>IFERROR(M14166/IF((U14166+(AF14166/26))&gt;=1, (U14166+(AF14166/26)), 1),M14166)</f>
        <v>0</v>
      </c>
      <c r="AN14166" s="3" t="str">
        <f>IF(AND(AM14166&gt;N14166,AM14166&gt;$AP$1,Z14166="Yes"),"BUY","")</f>
        <v/>
      </c>
      <c r="AO14166" s="4" t="str">
        <f t="shared" si="665"/>
        <v/>
      </c>
    </row>
    <row r="14167" spans="10:41" x14ac:dyDescent="0.25">
      <c r="J14167" s="6"/>
      <c r="R14167" s="6"/>
      <c r="AA14167" s="7"/>
      <c r="AI14167" s="3">
        <f t="shared" si="666"/>
        <v>0</v>
      </c>
      <c r="AJ14167" s="2">
        <f>IFERROR(L14167/(T14167+AC14167+(AG14167/26)),0)</f>
        <v>0</v>
      </c>
      <c r="AK14167" s="2">
        <f>IFERROR(M14167/IF((U14167+(AE14167/26))&gt;=1, (U14167+(AE14167/26)), 1),0)</f>
        <v>0</v>
      </c>
      <c r="AL14167" s="2">
        <f t="shared" si="664"/>
        <v>0</v>
      </c>
      <c r="AM14167">
        <f>IFERROR(M14167/IF((U14167+(AF14167/26))&gt;=1, (U14167+(AF14167/26)), 1),M14167)</f>
        <v>0</v>
      </c>
      <c r="AN14167" s="3" t="str">
        <f>IF(AND(AM14167&gt;N14167,AM14167&gt;$AP$1,Z14167="Yes"),"BUY","")</f>
        <v/>
      </c>
      <c r="AO14167" s="4" t="str">
        <f t="shared" si="665"/>
        <v/>
      </c>
    </row>
    <row r="14168" spans="10:41" x14ac:dyDescent="0.25">
      <c r="J14168" s="6"/>
      <c r="R14168" s="6"/>
      <c r="AA14168" s="7"/>
      <c r="AI14168" s="3">
        <f t="shared" si="666"/>
        <v>0</v>
      </c>
      <c r="AJ14168" s="2">
        <f>IFERROR(L14168/(T14168+AC14168+(AG14168/26)),0)</f>
        <v>0</v>
      </c>
      <c r="AK14168" s="2">
        <f>IFERROR(M14168/IF((U14168+(AE14168/26))&gt;=1, (U14168+(AE14168/26)), 1),0)</f>
        <v>0</v>
      </c>
      <c r="AL14168" s="2">
        <f t="shared" si="664"/>
        <v>0</v>
      </c>
      <c r="AM14168">
        <f>IFERROR(M14168/IF((U14168+(AF14168/26))&gt;=1, (U14168+(AF14168/26)), 1),M14168)</f>
        <v>0</v>
      </c>
      <c r="AN14168" s="3" t="str">
        <f>IF(AND(AM14168&gt;N14168,AM14168&gt;$AP$1,Z14168="Yes"),"BUY","")</f>
        <v/>
      </c>
      <c r="AO14168" s="4" t="str">
        <f t="shared" si="665"/>
        <v/>
      </c>
    </row>
    <row r="14169" spans="10:41" x14ac:dyDescent="0.25">
      <c r="J14169" s="6"/>
      <c r="R14169" s="6"/>
      <c r="AA14169" s="7"/>
      <c r="AI14169" s="3">
        <f t="shared" si="666"/>
        <v>0</v>
      </c>
      <c r="AJ14169" s="2">
        <f>IFERROR(L14169/(T14169+AC14169+(AG14169/26)),0)</f>
        <v>0</v>
      </c>
      <c r="AK14169" s="2">
        <f>IFERROR(M14169/IF((U14169+(AE14169/26))&gt;=1, (U14169+(AE14169/26)), 1),0)</f>
        <v>0</v>
      </c>
      <c r="AL14169" s="2">
        <f t="shared" si="664"/>
        <v>0</v>
      </c>
      <c r="AM14169">
        <f>IFERROR(M14169/IF((U14169+(AF14169/26))&gt;=1, (U14169+(AF14169/26)), 1),M14169)</f>
        <v>0</v>
      </c>
      <c r="AN14169" s="3" t="str">
        <f>IF(AND(AM14169&gt;N14169,AM14169&gt;$AP$1,Z14169="Yes"),"BUY","")</f>
        <v/>
      </c>
      <c r="AO14169" s="4" t="str">
        <f t="shared" si="665"/>
        <v/>
      </c>
    </row>
    <row r="14170" spans="10:41" x14ac:dyDescent="0.25">
      <c r="J14170" s="6"/>
      <c r="R14170" s="6"/>
      <c r="AA14170" s="7"/>
      <c r="AI14170" s="3">
        <f t="shared" si="666"/>
        <v>0</v>
      </c>
      <c r="AJ14170" s="2">
        <f>IFERROR(L14170/(T14170+AC14170+(AG14170/26)),0)</f>
        <v>0</v>
      </c>
      <c r="AK14170" s="2">
        <f>IFERROR(M14170/IF((U14170+(AE14170/26))&gt;=1, (U14170+(AE14170/26)), 1),0)</f>
        <v>0</v>
      </c>
      <c r="AL14170" s="2">
        <f t="shared" si="664"/>
        <v>0</v>
      </c>
      <c r="AM14170">
        <f>IFERROR(M14170/IF((U14170+(AF14170/26))&gt;=1, (U14170+(AF14170/26)), 1),M14170)</f>
        <v>0</v>
      </c>
      <c r="AN14170" s="3" t="str">
        <f>IF(AND(AM14170&gt;N14170,AM14170&gt;$AP$1,Z14170="Yes"),"BUY","")</f>
        <v/>
      </c>
      <c r="AO14170" s="4" t="str">
        <f t="shared" si="665"/>
        <v/>
      </c>
    </row>
    <row r="14171" spans="10:41" x14ac:dyDescent="0.25">
      <c r="J14171" s="6"/>
      <c r="R14171" s="6"/>
      <c r="AA14171" s="7"/>
      <c r="AI14171" s="3">
        <f t="shared" si="666"/>
        <v>0</v>
      </c>
      <c r="AJ14171" s="2">
        <f>IFERROR(L14171/(T14171+AC14171+(AG14171/26)),0)</f>
        <v>0</v>
      </c>
      <c r="AK14171" s="2">
        <f>IFERROR(M14171/IF((U14171+(AE14171/26))&gt;=1, (U14171+(AE14171/26)), 1),0)</f>
        <v>0</v>
      </c>
      <c r="AL14171" s="2">
        <f t="shared" si="664"/>
        <v>0</v>
      </c>
      <c r="AM14171">
        <f>IFERROR(M14171/IF((U14171+(AF14171/26))&gt;=1, (U14171+(AF14171/26)), 1),M14171)</f>
        <v>0</v>
      </c>
      <c r="AN14171" s="3" t="str">
        <f>IF(AND(AM14171&gt;N14171,AM14171&gt;$AP$1,Z14171="Yes"),"BUY","")</f>
        <v/>
      </c>
      <c r="AO14171" s="4" t="str">
        <f t="shared" si="665"/>
        <v/>
      </c>
    </row>
    <row r="14172" spans="10:41" x14ac:dyDescent="0.25">
      <c r="J14172" s="6"/>
      <c r="R14172" s="6"/>
      <c r="AA14172" s="7"/>
      <c r="AI14172" s="3">
        <f t="shared" si="666"/>
        <v>0</v>
      </c>
      <c r="AJ14172" s="2">
        <f>IFERROR(L14172/(T14172+AC14172+(AG14172/26)),0)</f>
        <v>0</v>
      </c>
      <c r="AK14172" s="2">
        <f>IFERROR(M14172/IF((U14172+(AE14172/26))&gt;=1, (U14172+(AE14172/26)), 1),0)</f>
        <v>0</v>
      </c>
      <c r="AL14172" s="2">
        <f t="shared" si="664"/>
        <v>0</v>
      </c>
      <c r="AM14172">
        <f>IFERROR(M14172/IF((U14172+(AF14172/26))&gt;=1, (U14172+(AF14172/26)), 1),M14172)</f>
        <v>0</v>
      </c>
      <c r="AN14172" s="3" t="str">
        <f>IF(AND(AM14172&gt;N14172,AM14172&gt;$AP$1,Z14172="Yes"),"BUY","")</f>
        <v/>
      </c>
      <c r="AO14172" s="4" t="str">
        <f t="shared" si="665"/>
        <v/>
      </c>
    </row>
    <row r="14173" spans="10:41" x14ac:dyDescent="0.25">
      <c r="J14173" s="6"/>
      <c r="R14173" s="6"/>
      <c r="AA14173" s="7"/>
      <c r="AI14173" s="3">
        <f t="shared" si="666"/>
        <v>0</v>
      </c>
      <c r="AJ14173" s="2">
        <f>IFERROR(L14173/(T14173+AC14173+(AG14173/26)),0)</f>
        <v>0</v>
      </c>
      <c r="AK14173" s="2">
        <f>IFERROR(M14173/IF((U14173+(AE14173/26))&gt;=1, (U14173+(AE14173/26)), 1),0)</f>
        <v>0</v>
      </c>
      <c r="AL14173" s="2">
        <f t="shared" si="664"/>
        <v>0</v>
      </c>
      <c r="AM14173">
        <f>IFERROR(M14173/IF((U14173+(AF14173/26))&gt;=1, (U14173+(AF14173/26)), 1),M14173)</f>
        <v>0</v>
      </c>
      <c r="AN14173" s="3" t="str">
        <f>IF(AND(AM14173&gt;N14173,AM14173&gt;$AP$1,Z14173="Yes"),"BUY","")</f>
        <v/>
      </c>
      <c r="AO14173" s="4" t="str">
        <f t="shared" si="665"/>
        <v/>
      </c>
    </row>
    <row r="14174" spans="10:41" x14ac:dyDescent="0.25">
      <c r="J14174" s="6"/>
      <c r="R14174" s="6"/>
      <c r="AA14174" s="7"/>
      <c r="AI14174" s="3">
        <f t="shared" si="666"/>
        <v>0</v>
      </c>
      <c r="AJ14174" s="2">
        <f>IFERROR(L14174/(T14174+AC14174+(AG14174/26)),0)</f>
        <v>0</v>
      </c>
      <c r="AK14174" s="2">
        <f>IFERROR(M14174/IF((U14174+(AE14174/26))&gt;=1, (U14174+(AE14174/26)), 1),0)</f>
        <v>0</v>
      </c>
      <c r="AL14174" s="2">
        <f t="shared" si="664"/>
        <v>0</v>
      </c>
      <c r="AM14174">
        <f>IFERROR(M14174/IF((U14174+(AF14174/26))&gt;=1, (U14174+(AF14174/26)), 1),M14174)</f>
        <v>0</v>
      </c>
      <c r="AN14174" s="3" t="str">
        <f>IF(AND(AM14174&gt;N14174,AM14174&gt;$AP$1,Z14174="Yes"),"BUY","")</f>
        <v/>
      </c>
      <c r="AO14174" s="4" t="str">
        <f t="shared" si="665"/>
        <v/>
      </c>
    </row>
    <row r="14175" spans="10:41" x14ac:dyDescent="0.25">
      <c r="J14175" s="6"/>
      <c r="R14175" s="6"/>
      <c r="AA14175" s="7"/>
      <c r="AI14175" s="3">
        <f t="shared" si="666"/>
        <v>0</v>
      </c>
      <c r="AJ14175" s="2">
        <f>IFERROR(L14175/(T14175+AC14175+(AG14175/26)),0)</f>
        <v>0</v>
      </c>
      <c r="AK14175" s="2">
        <f>IFERROR(M14175/IF((U14175+(AE14175/26))&gt;=1, (U14175+(AE14175/26)), 1),0)</f>
        <v>0</v>
      </c>
      <c r="AL14175" s="2">
        <f t="shared" si="664"/>
        <v>0</v>
      </c>
      <c r="AM14175">
        <f>IFERROR(M14175/IF((U14175+(AF14175/26))&gt;=1, (U14175+(AF14175/26)), 1),M14175)</f>
        <v>0</v>
      </c>
      <c r="AN14175" s="3" t="str">
        <f>IF(AND(AM14175&gt;N14175,AM14175&gt;$AP$1,Z14175="Yes"),"BUY","")</f>
        <v/>
      </c>
      <c r="AO14175" s="4" t="str">
        <f t="shared" si="665"/>
        <v/>
      </c>
    </row>
    <row r="14176" spans="10:41" x14ac:dyDescent="0.25">
      <c r="J14176" s="6"/>
      <c r="R14176" s="6"/>
      <c r="AA14176" s="7"/>
      <c r="AI14176" s="3">
        <f t="shared" si="666"/>
        <v>0</v>
      </c>
      <c r="AJ14176" s="2">
        <f>IFERROR(L14176/(T14176+AC14176+(AG14176/26)),0)</f>
        <v>0</v>
      </c>
      <c r="AK14176" s="2">
        <f>IFERROR(M14176/IF((U14176+(AE14176/26))&gt;=1, (U14176+(AE14176/26)), 1),0)</f>
        <v>0</v>
      </c>
      <c r="AL14176" s="2">
        <f t="shared" si="664"/>
        <v>0</v>
      </c>
      <c r="AM14176">
        <f>IFERROR(M14176/IF((U14176+(AF14176/26))&gt;=1, (U14176+(AF14176/26)), 1),M14176)</f>
        <v>0</v>
      </c>
      <c r="AN14176" s="3" t="str">
        <f>IF(AND(AM14176&gt;N14176,AM14176&gt;$AP$1,Z14176="Yes"),"BUY","")</f>
        <v/>
      </c>
      <c r="AO14176" s="4" t="str">
        <f t="shared" si="665"/>
        <v/>
      </c>
    </row>
    <row r="14177" spans="10:41" x14ac:dyDescent="0.25">
      <c r="J14177" s="6"/>
      <c r="R14177" s="6"/>
      <c r="AA14177" s="7"/>
      <c r="AI14177" s="3">
        <f t="shared" si="666"/>
        <v>0</v>
      </c>
      <c r="AJ14177" s="2">
        <f>IFERROR(L14177/(T14177+AC14177+(AG14177/26)),0)</f>
        <v>0</v>
      </c>
      <c r="AK14177" s="2">
        <f>IFERROR(M14177/IF((U14177+(AE14177/26))&gt;=1, (U14177+(AE14177/26)), 1),0)</f>
        <v>0</v>
      </c>
      <c r="AL14177" s="2">
        <f t="shared" si="664"/>
        <v>0</v>
      </c>
      <c r="AM14177">
        <f>IFERROR(M14177/IF((U14177+(AF14177/26))&gt;=1, (U14177+(AF14177/26)), 1),M14177)</f>
        <v>0</v>
      </c>
      <c r="AN14177" s="3" t="str">
        <f>IF(AND(AM14177&gt;N14177,AM14177&gt;$AP$1,Z14177="Yes"),"BUY","")</f>
        <v/>
      </c>
      <c r="AO14177" s="4" t="str">
        <f t="shared" si="665"/>
        <v/>
      </c>
    </row>
    <row r="14178" spans="10:41" x14ac:dyDescent="0.25">
      <c r="J14178" s="6"/>
      <c r="R14178" s="6"/>
      <c r="AA14178" s="7"/>
      <c r="AI14178" s="3">
        <f t="shared" si="666"/>
        <v>0</v>
      </c>
      <c r="AJ14178" s="2">
        <f>IFERROR(L14178/(T14178+AC14178+(AG14178/26)),0)</f>
        <v>0</v>
      </c>
      <c r="AK14178" s="2">
        <f>IFERROR(M14178/IF((U14178+(AE14178/26))&gt;=1, (U14178+(AE14178/26)), 1),0)</f>
        <v>0</v>
      </c>
      <c r="AL14178" s="2">
        <f t="shared" si="664"/>
        <v>0</v>
      </c>
      <c r="AM14178">
        <f>IFERROR(M14178/IF((U14178+(AF14178/26))&gt;=1, (U14178+(AF14178/26)), 1),M14178)</f>
        <v>0</v>
      </c>
      <c r="AN14178" s="3" t="str">
        <f>IF(AND(AM14178&gt;N14178,AM14178&gt;$AP$1,Z14178="Yes"),"BUY","")</f>
        <v/>
      </c>
      <c r="AO14178" s="4" t="str">
        <f t="shared" si="665"/>
        <v/>
      </c>
    </row>
    <row r="14179" spans="10:41" x14ac:dyDescent="0.25">
      <c r="J14179" s="6"/>
      <c r="R14179" s="6"/>
      <c r="AA14179" s="7"/>
      <c r="AI14179" s="3">
        <f t="shared" si="666"/>
        <v>0</v>
      </c>
      <c r="AJ14179" s="2">
        <f>IFERROR(L14179/(T14179+AC14179+(AG14179/26)),0)</f>
        <v>0</v>
      </c>
      <c r="AK14179" s="2">
        <f>IFERROR(M14179/IF((U14179+(AE14179/26))&gt;=1, (U14179+(AE14179/26)), 1),0)</f>
        <v>0</v>
      </c>
      <c r="AL14179" s="2">
        <f t="shared" si="664"/>
        <v>0</v>
      </c>
      <c r="AM14179">
        <f>IFERROR(M14179/IF((U14179+(AF14179/26))&gt;=1, (U14179+(AF14179/26)), 1),M14179)</f>
        <v>0</v>
      </c>
      <c r="AN14179" s="3" t="str">
        <f>IF(AND(AM14179&gt;N14179,AM14179&gt;$AP$1,Z14179="Yes"),"BUY","")</f>
        <v/>
      </c>
      <c r="AO14179" s="4" t="str">
        <f t="shared" si="665"/>
        <v/>
      </c>
    </row>
    <row r="14180" spans="10:41" x14ac:dyDescent="0.25">
      <c r="J14180" s="6"/>
      <c r="R14180" s="6"/>
      <c r="AA14180" s="7"/>
      <c r="AI14180" s="3">
        <f t="shared" si="666"/>
        <v>0</v>
      </c>
      <c r="AJ14180" s="2">
        <f>IFERROR(L14180/(T14180+AC14180+(AG14180/26)),0)</f>
        <v>0</v>
      </c>
      <c r="AK14180" s="2">
        <f>IFERROR(M14180/IF((U14180+(AE14180/26))&gt;=1, (U14180+(AE14180/26)), 1),0)</f>
        <v>0</v>
      </c>
      <c r="AL14180" s="2">
        <f t="shared" si="664"/>
        <v>0</v>
      </c>
      <c r="AM14180">
        <f>IFERROR(M14180/IF((U14180+(AF14180/26))&gt;=1, (U14180+(AF14180/26)), 1),M14180)</f>
        <v>0</v>
      </c>
      <c r="AN14180" s="3" t="str">
        <f>IF(AND(AM14180&gt;N14180,AM14180&gt;$AP$1,Z14180="Yes"),"BUY","")</f>
        <v/>
      </c>
      <c r="AO14180" s="4" t="str">
        <f t="shared" si="665"/>
        <v/>
      </c>
    </row>
    <row r="14181" spans="10:41" x14ac:dyDescent="0.25">
      <c r="J14181" s="6"/>
      <c r="R14181" s="6"/>
      <c r="AA14181" s="7"/>
      <c r="AI14181" s="3">
        <f t="shared" si="666"/>
        <v>0</v>
      </c>
      <c r="AJ14181" s="2">
        <f>IFERROR(L14181/(T14181+AC14181+(AG14181/26)),0)</f>
        <v>0</v>
      </c>
      <c r="AK14181" s="2">
        <f>IFERROR(M14181/IF((U14181+(AE14181/26))&gt;=1, (U14181+(AE14181/26)), 1),0)</f>
        <v>0</v>
      </c>
      <c r="AL14181" s="2">
        <f t="shared" si="664"/>
        <v>0</v>
      </c>
      <c r="AM14181">
        <f>IFERROR(M14181/IF((U14181+(AF14181/26))&gt;=1, (U14181+(AF14181/26)), 1),M14181)</f>
        <v>0</v>
      </c>
      <c r="AN14181" s="3" t="str">
        <f>IF(AND(AM14181&gt;N14181,AM14181&gt;$AP$1,Z14181="Yes"),"BUY","")</f>
        <v/>
      </c>
      <c r="AO14181" s="4" t="str">
        <f t="shared" si="665"/>
        <v/>
      </c>
    </row>
    <row r="14182" spans="10:41" x14ac:dyDescent="0.25">
      <c r="J14182" s="6"/>
      <c r="R14182" s="6"/>
      <c r="AA14182" s="7"/>
      <c r="AI14182" s="3">
        <f t="shared" si="666"/>
        <v>0</v>
      </c>
      <c r="AJ14182" s="2">
        <f>IFERROR(L14182/(T14182+AC14182+(AG14182/26)),0)</f>
        <v>0</v>
      </c>
      <c r="AK14182" s="2">
        <f>IFERROR(M14182/IF((U14182+(AE14182/26))&gt;=1, (U14182+(AE14182/26)), 1),0)</f>
        <v>0</v>
      </c>
      <c r="AL14182" s="2">
        <f t="shared" si="664"/>
        <v>0</v>
      </c>
      <c r="AM14182">
        <f>IFERROR(M14182/IF((U14182+(AF14182/26))&gt;=1, (U14182+(AF14182/26)), 1),M14182)</f>
        <v>0</v>
      </c>
      <c r="AN14182" s="3" t="str">
        <f>IF(AND(AM14182&gt;N14182,AM14182&gt;$AP$1,Z14182="Yes"),"BUY","")</f>
        <v/>
      </c>
      <c r="AO14182" s="4" t="str">
        <f t="shared" si="665"/>
        <v/>
      </c>
    </row>
    <row r="14183" spans="10:41" x14ac:dyDescent="0.25">
      <c r="J14183" s="6"/>
      <c r="R14183" s="6"/>
      <c r="AA14183" s="7"/>
      <c r="AI14183" s="3">
        <f t="shared" si="666"/>
        <v>0</v>
      </c>
      <c r="AJ14183" s="2">
        <f>IFERROR(L14183/(T14183+AC14183+(AG14183/26)),0)</f>
        <v>0</v>
      </c>
      <c r="AK14183" s="2">
        <f>IFERROR(M14183/IF((U14183+(AE14183/26))&gt;=1, (U14183+(AE14183/26)), 1),0)</f>
        <v>0</v>
      </c>
      <c r="AL14183" s="2">
        <f t="shared" si="664"/>
        <v>0</v>
      </c>
      <c r="AM14183">
        <f>IFERROR(M14183/IF((U14183+(AF14183/26))&gt;=1, (U14183+(AF14183/26)), 1),M14183)</f>
        <v>0</v>
      </c>
      <c r="AN14183" s="3" t="str">
        <f>IF(AND(AM14183&gt;N14183,AM14183&gt;$AP$1,Z14183="Yes"),"BUY","")</f>
        <v/>
      </c>
      <c r="AO14183" s="4" t="str">
        <f t="shared" si="665"/>
        <v/>
      </c>
    </row>
    <row r="14184" spans="10:41" x14ac:dyDescent="0.25">
      <c r="J14184" s="6"/>
      <c r="R14184" s="6"/>
      <c r="AA14184" s="7"/>
      <c r="AI14184" s="3">
        <f t="shared" si="666"/>
        <v>0</v>
      </c>
      <c r="AJ14184" s="2">
        <f>IFERROR(L14184/(T14184+AC14184+(AG14184/26)),0)</f>
        <v>0</v>
      </c>
      <c r="AK14184" s="2">
        <f>IFERROR(M14184/IF((U14184+(AE14184/26))&gt;=1, (U14184+(AE14184/26)), 1),0)</f>
        <v>0</v>
      </c>
      <c r="AL14184" s="2">
        <f t="shared" si="664"/>
        <v>0</v>
      </c>
      <c r="AM14184">
        <f>IFERROR(M14184/IF((U14184+(AF14184/26))&gt;=1, (U14184+(AF14184/26)), 1),M14184)</f>
        <v>0</v>
      </c>
      <c r="AN14184" s="3" t="str">
        <f>IF(AND(AM14184&gt;N14184,AM14184&gt;$AP$1,Z14184="Yes"),"BUY","")</f>
        <v/>
      </c>
      <c r="AO14184" s="4" t="str">
        <f t="shared" si="665"/>
        <v/>
      </c>
    </row>
    <row r="14185" spans="10:41" x14ac:dyDescent="0.25">
      <c r="J14185" s="6"/>
      <c r="R14185" s="6"/>
      <c r="AA14185" s="7"/>
      <c r="AI14185" s="3">
        <f t="shared" si="666"/>
        <v>0</v>
      </c>
      <c r="AJ14185" s="2">
        <f>IFERROR(L14185/(T14185+AC14185+(AG14185/26)),0)</f>
        <v>0</v>
      </c>
      <c r="AK14185" s="2">
        <f>IFERROR(M14185/IF((U14185+(AE14185/26))&gt;=1, (U14185+(AE14185/26)), 1),0)</f>
        <v>0</v>
      </c>
      <c r="AL14185" s="2">
        <f t="shared" si="664"/>
        <v>0</v>
      </c>
      <c r="AM14185">
        <f>IFERROR(M14185/IF((U14185+(AF14185/26))&gt;=1, (U14185+(AF14185/26)), 1),M14185)</f>
        <v>0</v>
      </c>
      <c r="AN14185" s="3" t="str">
        <f>IF(AND(AM14185&gt;N14185,AM14185&gt;$AP$1,Z14185="Yes"),"BUY","")</f>
        <v/>
      </c>
      <c r="AO14185" s="4" t="str">
        <f t="shared" si="665"/>
        <v/>
      </c>
    </row>
    <row r="14186" spans="10:41" x14ac:dyDescent="0.25">
      <c r="J14186" s="6"/>
      <c r="R14186" s="6"/>
      <c r="AA14186" s="7"/>
      <c r="AI14186" s="3">
        <f t="shared" si="666"/>
        <v>0</v>
      </c>
      <c r="AJ14186" s="2">
        <f>IFERROR(L14186/(T14186+AC14186+(AG14186/26)),0)</f>
        <v>0</v>
      </c>
      <c r="AK14186" s="2">
        <f>IFERROR(M14186/IF((U14186+(AE14186/26))&gt;=1, (U14186+(AE14186/26)), 1),0)</f>
        <v>0</v>
      </c>
      <c r="AL14186" s="2">
        <f t="shared" si="664"/>
        <v>0</v>
      </c>
      <c r="AM14186">
        <f>IFERROR(M14186/IF((U14186+(AF14186/26))&gt;=1, (U14186+(AF14186/26)), 1),M14186)</f>
        <v>0</v>
      </c>
      <c r="AN14186" s="3" t="str">
        <f>IF(AND(AM14186&gt;N14186,AM14186&gt;$AP$1,Z14186="Yes"),"BUY","")</f>
        <v/>
      </c>
      <c r="AO14186" s="4" t="str">
        <f t="shared" si="665"/>
        <v/>
      </c>
    </row>
    <row r="14187" spans="10:41" x14ac:dyDescent="0.25">
      <c r="J14187" s="6"/>
      <c r="R14187" s="6"/>
      <c r="AA14187" s="7"/>
      <c r="AI14187" s="3">
        <f t="shared" si="666"/>
        <v>0</v>
      </c>
      <c r="AJ14187" s="2">
        <f>IFERROR(L14187/(T14187+AC14187+(AG14187/26)),0)</f>
        <v>0</v>
      </c>
      <c r="AK14187" s="2">
        <f>IFERROR(M14187/IF((U14187+(AE14187/26))&gt;=1, (U14187+(AE14187/26)), 1),0)</f>
        <v>0</v>
      </c>
      <c r="AL14187" s="2">
        <f t="shared" si="664"/>
        <v>0</v>
      </c>
      <c r="AM14187">
        <f>IFERROR(M14187/IF((U14187+(AF14187/26))&gt;=1, (U14187+(AF14187/26)), 1),M14187)</f>
        <v>0</v>
      </c>
      <c r="AN14187" s="3" t="str">
        <f>IF(AND(AM14187&gt;N14187,AM14187&gt;$AP$1,Z14187="Yes"),"BUY","")</f>
        <v/>
      </c>
      <c r="AO14187" s="4" t="str">
        <f t="shared" si="665"/>
        <v/>
      </c>
    </row>
    <row r="14188" spans="10:41" x14ac:dyDescent="0.25">
      <c r="J14188" s="6"/>
      <c r="R14188" s="6"/>
      <c r="AA14188" s="7"/>
      <c r="AI14188" s="3">
        <f t="shared" si="666"/>
        <v>0</v>
      </c>
      <c r="AJ14188" s="2">
        <f>IFERROR(L14188/(T14188+AC14188+(AG14188/26)),0)</f>
        <v>0</v>
      </c>
      <c r="AK14188" s="2">
        <f>IFERROR(M14188/IF((U14188+(AE14188/26))&gt;=1, (U14188+(AE14188/26)), 1),0)</f>
        <v>0</v>
      </c>
      <c r="AL14188" s="2">
        <f t="shared" si="664"/>
        <v>0</v>
      </c>
      <c r="AM14188">
        <f>IFERROR(M14188/IF((U14188+(AF14188/26))&gt;=1, (U14188+(AF14188/26)), 1),M14188)</f>
        <v>0</v>
      </c>
      <c r="AN14188" s="3" t="str">
        <f>IF(AND(AM14188&gt;N14188,AM14188&gt;$AP$1,Z14188="Yes"),"BUY","")</f>
        <v/>
      </c>
      <c r="AO14188" s="4" t="str">
        <f t="shared" si="665"/>
        <v/>
      </c>
    </row>
    <row r="14189" spans="10:41" x14ac:dyDescent="0.25">
      <c r="J14189" s="6"/>
      <c r="R14189" s="6"/>
      <c r="AA14189" s="7"/>
      <c r="AI14189" s="3">
        <f t="shared" si="666"/>
        <v>0</v>
      </c>
      <c r="AJ14189" s="2">
        <f>IFERROR(L14189/(T14189+AC14189+(AG14189/26)),0)</f>
        <v>0</v>
      </c>
      <c r="AK14189" s="2">
        <f>IFERROR(M14189/IF((U14189+(AE14189/26))&gt;=1, (U14189+(AE14189/26)), 1),0)</f>
        <v>0</v>
      </c>
      <c r="AL14189" s="2">
        <f t="shared" si="664"/>
        <v>0</v>
      </c>
      <c r="AM14189">
        <f>IFERROR(M14189/IF((U14189+(AF14189/26))&gt;=1, (U14189+(AF14189/26)), 1),M14189)</f>
        <v>0</v>
      </c>
      <c r="AN14189" s="3" t="str">
        <f>IF(AND(AM14189&gt;N14189,AM14189&gt;$AP$1,Z14189="Yes"),"BUY","")</f>
        <v/>
      </c>
      <c r="AO14189" s="4" t="str">
        <f t="shared" si="665"/>
        <v/>
      </c>
    </row>
    <row r="14190" spans="10:41" x14ac:dyDescent="0.25">
      <c r="J14190" s="6"/>
      <c r="R14190" s="6"/>
      <c r="AA14190" s="7"/>
      <c r="AI14190" s="3">
        <f t="shared" si="666"/>
        <v>0</v>
      </c>
      <c r="AJ14190" s="2">
        <f>IFERROR(L14190/(T14190+AC14190+(AG14190/26)),0)</f>
        <v>0</v>
      </c>
      <c r="AK14190" s="2">
        <f>IFERROR(M14190/IF((U14190+(AE14190/26))&gt;=1, (U14190+(AE14190/26)), 1),0)</f>
        <v>0</v>
      </c>
      <c r="AL14190" s="2">
        <f t="shared" si="664"/>
        <v>0</v>
      </c>
      <c r="AM14190">
        <f>IFERROR(M14190/IF((U14190+(AF14190/26))&gt;=1, (U14190+(AF14190/26)), 1),M14190)</f>
        <v>0</v>
      </c>
      <c r="AN14190" s="3" t="str">
        <f>IF(AND(AM14190&gt;N14190,AM14190&gt;$AP$1,Z14190="Yes"),"BUY","")</f>
        <v/>
      </c>
      <c r="AO14190" s="4" t="str">
        <f t="shared" si="665"/>
        <v/>
      </c>
    </row>
    <row r="14191" spans="10:41" x14ac:dyDescent="0.25">
      <c r="J14191" s="6"/>
      <c r="R14191" s="6"/>
      <c r="AA14191" s="7"/>
      <c r="AI14191" s="3">
        <f t="shared" si="666"/>
        <v>0</v>
      </c>
      <c r="AJ14191" s="2">
        <f>IFERROR(L14191/(T14191+AC14191+(AG14191/26)),0)</f>
        <v>0</v>
      </c>
      <c r="AK14191" s="2">
        <f>IFERROR(M14191/IF((U14191+(AE14191/26))&gt;=1, (U14191+(AE14191/26)), 1),0)</f>
        <v>0</v>
      </c>
      <c r="AL14191" s="2">
        <f t="shared" si="664"/>
        <v>0</v>
      </c>
      <c r="AM14191">
        <f>IFERROR(M14191/IF((U14191+(AF14191/26))&gt;=1, (U14191+(AF14191/26)), 1),M14191)</f>
        <v>0</v>
      </c>
      <c r="AN14191" s="3" t="str">
        <f>IF(AND(AM14191&gt;N14191,AM14191&gt;$AP$1,Z14191="Yes"),"BUY","")</f>
        <v/>
      </c>
      <c r="AO14191" s="4" t="str">
        <f t="shared" si="665"/>
        <v/>
      </c>
    </row>
    <row r="14192" spans="10:41" x14ac:dyDescent="0.25">
      <c r="J14192" s="6"/>
      <c r="R14192" s="6"/>
      <c r="AA14192" s="7"/>
      <c r="AI14192" s="3">
        <f t="shared" si="666"/>
        <v>0</v>
      </c>
      <c r="AJ14192" s="2">
        <f>IFERROR(L14192/(T14192+AC14192+(AG14192/26)),0)</f>
        <v>0</v>
      </c>
      <c r="AK14192" s="2">
        <f>IFERROR(M14192/IF((U14192+(AE14192/26))&gt;=1, (U14192+(AE14192/26)), 1),0)</f>
        <v>0</v>
      </c>
      <c r="AL14192" s="2">
        <f t="shared" si="664"/>
        <v>0</v>
      </c>
      <c r="AM14192">
        <f>IFERROR(M14192/IF((U14192+(AF14192/26))&gt;=1, (U14192+(AF14192/26)), 1),M14192)</f>
        <v>0</v>
      </c>
      <c r="AN14192" s="3" t="str">
        <f>IF(AND(AM14192&gt;N14192,AM14192&gt;$AP$1,Z14192="Yes"),"BUY","")</f>
        <v/>
      </c>
      <c r="AO14192" s="4" t="str">
        <f t="shared" si="665"/>
        <v/>
      </c>
    </row>
    <row r="14193" spans="10:41" x14ac:dyDescent="0.25">
      <c r="J14193" s="6"/>
      <c r="R14193" s="6"/>
      <c r="AA14193" s="7"/>
      <c r="AI14193" s="3">
        <f t="shared" si="666"/>
        <v>0</v>
      </c>
      <c r="AJ14193" s="2">
        <f>IFERROR(L14193/(T14193+AC14193+(AG14193/26)),0)</f>
        <v>0</v>
      </c>
      <c r="AK14193" s="2">
        <f>IFERROR(M14193/IF((U14193+(AE14193/26))&gt;=1, (U14193+(AE14193/26)), 1),0)</f>
        <v>0</v>
      </c>
      <c r="AL14193" s="2">
        <f t="shared" si="664"/>
        <v>0</v>
      </c>
      <c r="AM14193">
        <f>IFERROR(M14193/IF((U14193+(AF14193/26))&gt;=1, (U14193+(AF14193/26)), 1),M14193)</f>
        <v>0</v>
      </c>
      <c r="AN14193" s="3" t="str">
        <f>IF(AND(AM14193&gt;N14193,AM14193&gt;$AP$1,Z14193="Yes"),"BUY","")</f>
        <v/>
      </c>
      <c r="AO14193" s="4" t="str">
        <f t="shared" si="665"/>
        <v/>
      </c>
    </row>
    <row r="14194" spans="10:41" x14ac:dyDescent="0.25">
      <c r="J14194" s="6"/>
      <c r="R14194" s="6"/>
      <c r="AI14194" s="3">
        <f t="shared" si="666"/>
        <v>0</v>
      </c>
      <c r="AJ14194" s="2">
        <f>IFERROR(L14194/(T14194+AC14194+(AG14194/26)),0)</f>
        <v>0</v>
      </c>
      <c r="AK14194" s="2">
        <f>IFERROR(M14194/IF((U14194+(AE14194/26))&gt;=1, (U14194+(AE14194/26)), 1),0)</f>
        <v>0</v>
      </c>
      <c r="AL14194" s="2">
        <f t="shared" si="664"/>
        <v>0</v>
      </c>
      <c r="AM14194">
        <f>IFERROR(M14194/IF((U14194+(AF14194/26))&gt;=1, (U14194+(AF14194/26)), 1),M14194)</f>
        <v>0</v>
      </c>
      <c r="AN14194" s="3" t="str">
        <f>IF(AND(AM14194&gt;N14194,AM14194&gt;$AP$1,Z14194="Yes"),"BUY","")</f>
        <v/>
      </c>
      <c r="AO14194" s="4" t="str">
        <f t="shared" si="665"/>
        <v/>
      </c>
    </row>
    <row r="14195" spans="10:41" x14ac:dyDescent="0.25">
      <c r="J14195" s="6"/>
      <c r="R14195" s="6"/>
      <c r="AA14195" s="7"/>
      <c r="AI14195" s="3">
        <f t="shared" si="666"/>
        <v>0</v>
      </c>
      <c r="AJ14195" s="2">
        <f>IFERROR(L14195/(T14195+AC14195+(AG14195/26)),0)</f>
        <v>0</v>
      </c>
      <c r="AK14195" s="2">
        <f>IFERROR(M14195/IF((U14195+(AE14195/26))&gt;=1, (U14195+(AE14195/26)), 1),0)</f>
        <v>0</v>
      </c>
      <c r="AL14195" s="2">
        <f t="shared" si="664"/>
        <v>0</v>
      </c>
      <c r="AM14195">
        <f>IFERROR(M14195/IF((U14195+(AF14195/26))&gt;=1, (U14195+(AF14195/26)), 1),M14195)</f>
        <v>0</v>
      </c>
      <c r="AN14195" s="3" t="str">
        <f>IF(AND(AM14195&gt;N14195,AM14195&gt;$AP$1,Z14195="Yes"),"BUY","")</f>
        <v/>
      </c>
      <c r="AO14195" s="4" t="str">
        <f t="shared" si="665"/>
        <v/>
      </c>
    </row>
    <row r="14196" spans="10:41" x14ac:dyDescent="0.25">
      <c r="J14196" s="6"/>
      <c r="R14196" s="6"/>
      <c r="AA14196" s="7"/>
      <c r="AI14196" s="3">
        <f t="shared" si="666"/>
        <v>0</v>
      </c>
      <c r="AJ14196" s="2">
        <f>IFERROR(L14196/(T14196+AC14196+(AG14196/26)),0)</f>
        <v>0</v>
      </c>
      <c r="AK14196" s="2">
        <f>IFERROR(M14196/IF((U14196+(AE14196/26))&gt;=1, (U14196+(AE14196/26)), 1),0)</f>
        <v>0</v>
      </c>
      <c r="AL14196" s="2">
        <f t="shared" si="664"/>
        <v>0</v>
      </c>
      <c r="AM14196">
        <f>IFERROR(M14196/IF((U14196+(AF14196/26))&gt;=1, (U14196+(AF14196/26)), 1),M14196)</f>
        <v>0</v>
      </c>
      <c r="AN14196" s="3" t="str">
        <f>IF(AND(AM14196&gt;N14196,AM14196&gt;$AP$1,Z14196="Yes"),"BUY","")</f>
        <v/>
      </c>
      <c r="AO14196" s="4" t="str">
        <f t="shared" si="665"/>
        <v/>
      </c>
    </row>
    <row r="14197" spans="10:41" x14ac:dyDescent="0.25">
      <c r="J14197" s="6"/>
      <c r="R14197" s="6"/>
      <c r="AA14197" s="7"/>
      <c r="AI14197" s="3">
        <f t="shared" si="666"/>
        <v>0</v>
      </c>
      <c r="AJ14197" s="2">
        <f>IFERROR(L14197/(T14197+AC14197+(AG14197/26)),0)</f>
        <v>0</v>
      </c>
      <c r="AK14197" s="2">
        <f>IFERROR(M14197/IF((U14197+(AE14197/26))&gt;=1, (U14197+(AE14197/26)), 1),0)</f>
        <v>0</v>
      </c>
      <c r="AL14197" s="2">
        <f t="shared" si="664"/>
        <v>0</v>
      </c>
      <c r="AM14197">
        <f>IFERROR(M14197/IF((U14197+(AF14197/26))&gt;=1, (U14197+(AF14197/26)), 1),M14197)</f>
        <v>0</v>
      </c>
      <c r="AN14197" s="3" t="str">
        <f>IF(AND(AM14197&gt;N14197,AM14197&gt;$AP$1,Z14197="Yes"),"BUY","")</f>
        <v/>
      </c>
      <c r="AO14197" s="4" t="str">
        <f t="shared" si="665"/>
        <v/>
      </c>
    </row>
    <row r="14198" spans="10:41" x14ac:dyDescent="0.25">
      <c r="J14198" s="6"/>
      <c r="R14198" s="6"/>
      <c r="AA14198" s="7"/>
      <c r="AI14198" s="3">
        <f t="shared" si="666"/>
        <v>0</v>
      </c>
      <c r="AJ14198" s="2">
        <f>IFERROR(L14198/(T14198+AC14198+(AG14198/26)),0)</f>
        <v>0</v>
      </c>
      <c r="AK14198" s="2">
        <f>IFERROR(M14198/IF((U14198+(AE14198/26))&gt;=1, (U14198+(AE14198/26)), 1),0)</f>
        <v>0</v>
      </c>
      <c r="AL14198" s="2">
        <f t="shared" si="664"/>
        <v>0</v>
      </c>
      <c r="AM14198">
        <f>IFERROR(M14198/IF((U14198+(AF14198/26))&gt;=1, (U14198+(AF14198/26)), 1),M14198)</f>
        <v>0</v>
      </c>
      <c r="AN14198" s="3" t="str">
        <f>IF(AND(AM14198&gt;N14198,AM14198&gt;$AP$1,Z14198="Yes"),"BUY","")</f>
        <v/>
      </c>
      <c r="AO14198" s="4" t="str">
        <f t="shared" si="665"/>
        <v/>
      </c>
    </row>
    <row r="14199" spans="10:41" x14ac:dyDescent="0.25">
      <c r="J14199" s="6"/>
      <c r="R14199" s="6"/>
      <c r="AA14199" s="7"/>
      <c r="AI14199" s="3">
        <f t="shared" si="666"/>
        <v>0</v>
      </c>
      <c r="AJ14199" s="2">
        <f>IFERROR(L14199/(T14199+AC14199+(AG14199/26)),0)</f>
        <v>0</v>
      </c>
      <c r="AK14199" s="2">
        <f>IFERROR(M14199/IF((U14199+(AE14199/26))&gt;=1, (U14199+(AE14199/26)), 1),0)</f>
        <v>0</v>
      </c>
      <c r="AL14199" s="2">
        <f t="shared" si="664"/>
        <v>0</v>
      </c>
      <c r="AM14199">
        <f>IFERROR(M14199/IF((U14199+(AF14199/26))&gt;=1, (U14199+(AF14199/26)), 1),M14199)</f>
        <v>0</v>
      </c>
      <c r="AN14199" s="3" t="str">
        <f>IF(AND(AM14199&gt;N14199,AM14199&gt;$AP$1,Z14199="Yes"),"BUY","")</f>
        <v/>
      </c>
      <c r="AO14199" s="4" t="str">
        <f t="shared" si="665"/>
        <v/>
      </c>
    </row>
    <row r="14200" spans="10:41" x14ac:dyDescent="0.25">
      <c r="J14200" s="6"/>
      <c r="R14200" s="6"/>
      <c r="AA14200" s="7"/>
      <c r="AI14200" s="3">
        <f t="shared" si="666"/>
        <v>0</v>
      </c>
      <c r="AJ14200" s="2">
        <f>IFERROR(L14200/(T14200+AC14200+(AG14200/26)),0)</f>
        <v>0</v>
      </c>
      <c r="AK14200" s="2">
        <f>IFERROR(M14200/IF((U14200+(AE14200/26))&gt;=1, (U14200+(AE14200/26)), 1),0)</f>
        <v>0</v>
      </c>
      <c r="AL14200" s="2">
        <f t="shared" si="664"/>
        <v>0</v>
      </c>
      <c r="AM14200">
        <f>IFERROR(M14200/IF((U14200+(AF14200/26))&gt;=1, (U14200+(AF14200/26)), 1),M14200)</f>
        <v>0</v>
      </c>
      <c r="AN14200" s="3" t="str">
        <f>IF(AND(AM14200&gt;N14200,AM14200&gt;$AP$1,Z14200="Yes"),"BUY","")</f>
        <v/>
      </c>
      <c r="AO14200" s="4" t="str">
        <f t="shared" si="665"/>
        <v/>
      </c>
    </row>
    <row r="14201" spans="10:41" x14ac:dyDescent="0.25">
      <c r="J14201" s="6"/>
      <c r="R14201" s="6"/>
      <c r="AA14201" s="7"/>
      <c r="AI14201" s="3">
        <f t="shared" si="666"/>
        <v>0</v>
      </c>
      <c r="AJ14201" s="2">
        <f>IFERROR(L14201/(T14201+AC14201+(AG14201/26)),0)</f>
        <v>0</v>
      </c>
      <c r="AK14201" s="2">
        <f>IFERROR(M14201/IF((U14201+(AE14201/26))&gt;=1, (U14201+(AE14201/26)), 1),0)</f>
        <v>0</v>
      </c>
      <c r="AL14201" s="2">
        <f t="shared" si="664"/>
        <v>0</v>
      </c>
      <c r="AM14201">
        <f>IFERROR(M14201/IF((U14201+(AF14201/26))&gt;=1, (U14201+(AF14201/26)), 1),M14201)</f>
        <v>0</v>
      </c>
      <c r="AN14201" s="3" t="str">
        <f>IF(AND(AM14201&gt;N14201,AM14201&gt;$AP$1,Z14201="Yes"),"BUY","")</f>
        <v/>
      </c>
      <c r="AO14201" s="4" t="str">
        <f t="shared" si="665"/>
        <v/>
      </c>
    </row>
    <row r="14202" spans="10:41" x14ac:dyDescent="0.25">
      <c r="J14202" s="6"/>
      <c r="R14202" s="6"/>
      <c r="AA14202" s="7"/>
      <c r="AI14202" s="3">
        <f t="shared" si="666"/>
        <v>0</v>
      </c>
      <c r="AJ14202" s="2">
        <f>IFERROR(L14202/(T14202+AC14202+(AG14202/26)),0)</f>
        <v>0</v>
      </c>
      <c r="AK14202" s="2">
        <f>IFERROR(M14202/IF((U14202+(AE14202/26))&gt;=1, (U14202+(AE14202/26)), 1),0)</f>
        <v>0</v>
      </c>
      <c r="AL14202" s="2">
        <f t="shared" si="664"/>
        <v>0</v>
      </c>
      <c r="AM14202">
        <f>IFERROR(M14202/IF((U14202+(AF14202/26))&gt;=1, (U14202+(AF14202/26)), 1),M14202)</f>
        <v>0</v>
      </c>
      <c r="AN14202" s="3" t="str">
        <f>IF(AND(AM14202&gt;N14202,AM14202&gt;$AP$1,Z14202="Yes"),"BUY","")</f>
        <v/>
      </c>
      <c r="AO14202" s="4" t="str">
        <f t="shared" si="665"/>
        <v/>
      </c>
    </row>
    <row r="14203" spans="10:41" x14ac:dyDescent="0.25">
      <c r="J14203" s="6"/>
      <c r="R14203" s="6"/>
      <c r="AA14203" s="7"/>
      <c r="AI14203" s="3">
        <f t="shared" si="666"/>
        <v>0</v>
      </c>
      <c r="AJ14203" s="2">
        <f>IFERROR(L14203/(T14203+AC14203+(AG14203/26)),0)</f>
        <v>0</v>
      </c>
      <c r="AK14203" s="2">
        <f>IFERROR(M14203/IF((U14203+(AE14203/26))&gt;=1, (U14203+(AE14203/26)), 1),0)</f>
        <v>0</v>
      </c>
      <c r="AL14203" s="2">
        <f t="shared" si="664"/>
        <v>0</v>
      </c>
      <c r="AM14203">
        <f>IFERROR(M14203/IF((U14203+(AF14203/26))&gt;=1, (U14203+(AF14203/26)), 1),M14203)</f>
        <v>0</v>
      </c>
      <c r="AN14203" s="3" t="str">
        <f>IF(AND(AM14203&gt;N14203,AM14203&gt;$AP$1,Z14203="Yes"),"BUY","")</f>
        <v/>
      </c>
      <c r="AO14203" s="4" t="str">
        <f t="shared" si="665"/>
        <v/>
      </c>
    </row>
    <row r="14204" spans="10:41" x14ac:dyDescent="0.25">
      <c r="J14204" s="6"/>
      <c r="R14204" s="6"/>
      <c r="AA14204" s="7"/>
      <c r="AI14204" s="3">
        <f t="shared" si="666"/>
        <v>0</v>
      </c>
      <c r="AJ14204" s="2">
        <f>IFERROR(L14204/(T14204+AC14204+(AG14204/26)),0)</f>
        <v>0</v>
      </c>
      <c r="AK14204" s="2">
        <f>IFERROR(M14204/IF((U14204+(AE14204/26))&gt;=1, (U14204+(AE14204/26)), 1),0)</f>
        <v>0</v>
      </c>
      <c r="AL14204" s="2">
        <f t="shared" si="664"/>
        <v>0</v>
      </c>
      <c r="AM14204">
        <f>IFERROR(M14204/IF((U14204+(AF14204/26))&gt;=1, (U14204+(AF14204/26)), 1),M14204)</f>
        <v>0</v>
      </c>
      <c r="AN14204" s="3" t="str">
        <f>IF(AND(AM14204&gt;N14204,AM14204&gt;$AP$1,Z14204="Yes"),"BUY","")</f>
        <v/>
      </c>
      <c r="AO14204" s="4" t="str">
        <f t="shared" si="665"/>
        <v/>
      </c>
    </row>
    <row r="14205" spans="10:41" x14ac:dyDescent="0.25">
      <c r="J14205" s="6"/>
      <c r="R14205" s="6"/>
      <c r="AA14205" s="7"/>
      <c r="AI14205" s="3">
        <f t="shared" si="666"/>
        <v>0</v>
      </c>
      <c r="AJ14205" s="2">
        <f>IFERROR(L14205/(T14205+AC14205+(AG14205/26)),0)</f>
        <v>0</v>
      </c>
      <c r="AK14205" s="2">
        <f>IFERROR(M14205/IF((U14205+(AE14205/26))&gt;=1, (U14205+(AE14205/26)), 1),0)</f>
        <v>0</v>
      </c>
      <c r="AL14205" s="2">
        <f t="shared" si="664"/>
        <v>0</v>
      </c>
      <c r="AM14205">
        <f>IFERROR(M14205/IF((U14205+(AF14205/26))&gt;=1, (U14205+(AF14205/26)), 1),M14205)</f>
        <v>0</v>
      </c>
      <c r="AN14205" s="3" t="str">
        <f>IF(AND(AM14205&gt;N14205,AM14205&gt;$AP$1,Z14205="Yes"),"BUY","")</f>
        <v/>
      </c>
      <c r="AO14205" s="4" t="str">
        <f t="shared" si="665"/>
        <v/>
      </c>
    </row>
    <row r="14206" spans="10:41" x14ac:dyDescent="0.25">
      <c r="J14206" s="6"/>
      <c r="R14206" s="6"/>
      <c r="AA14206" s="7"/>
      <c r="AI14206" s="3">
        <f t="shared" si="666"/>
        <v>0</v>
      </c>
      <c r="AJ14206" s="2">
        <f>IFERROR(L14206/(T14206+AC14206+(AG14206/26)),0)</f>
        <v>0</v>
      </c>
      <c r="AK14206" s="2">
        <f>IFERROR(M14206/IF((U14206+(AE14206/26))&gt;=1, (U14206+(AE14206/26)), 1),0)</f>
        <v>0</v>
      </c>
      <c r="AL14206" s="2">
        <f t="shared" si="664"/>
        <v>0</v>
      </c>
      <c r="AM14206">
        <f>IFERROR(M14206/IF((U14206+(AF14206/26))&gt;=1, (U14206+(AF14206/26)), 1),M14206)</f>
        <v>0</v>
      </c>
      <c r="AN14206" s="3" t="str">
        <f>IF(AND(AM14206&gt;N14206,AM14206&gt;$AP$1,Z14206="Yes"),"BUY","")</f>
        <v/>
      </c>
      <c r="AO14206" s="4" t="str">
        <f t="shared" si="665"/>
        <v/>
      </c>
    </row>
    <row r="14207" spans="10:41" x14ac:dyDescent="0.25">
      <c r="J14207" s="6"/>
      <c r="R14207" s="6"/>
      <c r="AA14207" s="7"/>
      <c r="AI14207" s="3">
        <f t="shared" si="666"/>
        <v>0</v>
      </c>
      <c r="AJ14207" s="2">
        <f>IFERROR(L14207/(T14207+AC14207+(AG14207/26)),0)</f>
        <v>0</v>
      </c>
      <c r="AK14207" s="2">
        <f>IFERROR(M14207/IF((U14207+(AE14207/26))&gt;=1, (U14207+(AE14207/26)), 1),0)</f>
        <v>0</v>
      </c>
      <c r="AL14207" s="2">
        <f t="shared" si="664"/>
        <v>0</v>
      </c>
      <c r="AM14207">
        <f>IFERROR(M14207/IF((U14207+(AF14207/26))&gt;=1, (U14207+(AF14207/26)), 1),M14207)</f>
        <v>0</v>
      </c>
      <c r="AN14207" s="3" t="str">
        <f>IF(AND(AM14207&gt;N14207,AM14207&gt;$AP$1,Z14207="Yes"),"BUY","")</f>
        <v/>
      </c>
      <c r="AO14207" s="4" t="str">
        <f t="shared" si="665"/>
        <v/>
      </c>
    </row>
    <row r="14208" spans="10:41" x14ac:dyDescent="0.25">
      <c r="J14208" s="6"/>
      <c r="R14208" s="6"/>
      <c r="AA14208" s="7"/>
      <c r="AI14208" s="3">
        <f t="shared" si="666"/>
        <v>0</v>
      </c>
      <c r="AJ14208" s="2">
        <f>IFERROR(L14208/(T14208+AC14208+(AG14208/26)),0)</f>
        <v>0</v>
      </c>
      <c r="AK14208" s="2">
        <f>IFERROR(M14208/IF((U14208+(AE14208/26))&gt;=1, (U14208+(AE14208/26)), 1),0)</f>
        <v>0</v>
      </c>
      <c r="AL14208" s="2">
        <f t="shared" si="664"/>
        <v>0</v>
      </c>
      <c r="AM14208">
        <f>IFERROR(M14208/IF((U14208+(AF14208/26))&gt;=1, (U14208+(AF14208/26)), 1),M14208)</f>
        <v>0</v>
      </c>
      <c r="AN14208" s="3" t="str">
        <f>IF(AND(AM14208&gt;N14208,AM14208&gt;$AP$1,Z14208="Yes"),"BUY","")</f>
        <v/>
      </c>
      <c r="AO14208" s="4" t="str">
        <f t="shared" si="665"/>
        <v/>
      </c>
    </row>
    <row r="14209" spans="10:41" x14ac:dyDescent="0.25">
      <c r="J14209" s="6"/>
      <c r="R14209" s="6"/>
      <c r="AA14209" s="7"/>
      <c r="AI14209" s="3">
        <f t="shared" si="666"/>
        <v>0</v>
      </c>
      <c r="AJ14209" s="2">
        <f>IFERROR(L14209/(T14209+AC14209+(AG14209/26)),0)</f>
        <v>0</v>
      </c>
      <c r="AK14209" s="2">
        <f>IFERROR(M14209/IF((U14209+(AE14209/26))&gt;=1, (U14209+(AE14209/26)), 1),0)</f>
        <v>0</v>
      </c>
      <c r="AL14209" s="2">
        <f t="shared" ref="AL14209:AL14272" si="667">AJ14209+AK14209</f>
        <v>0</v>
      </c>
      <c r="AM14209">
        <f>IFERROR(M14209/IF((U14209+(AF14209/26))&gt;=1, (U14209+(AF14209/26)), 1),M14209)</f>
        <v>0</v>
      </c>
      <c r="AN14209" s="3" t="str">
        <f>IF(AND(AM14209&gt;N14209,AM14209&gt;$AP$1,Z14209="Yes"),"BUY","")</f>
        <v/>
      </c>
      <c r="AO14209" s="4" t="str">
        <f t="shared" ref="AO14209:AO14272" si="668">IF(AND(AM14209/$AP$1 &gt; 0, AN14209="BUY"), AM14209/$AP$1,"")</f>
        <v/>
      </c>
    </row>
    <row r="14210" spans="10:41" x14ac:dyDescent="0.25">
      <c r="J14210" s="6"/>
      <c r="R14210" s="6"/>
      <c r="AA14210" s="7"/>
      <c r="AI14210" s="3">
        <f t="shared" ref="AI14210:AI14273" si="669">T14210+U14210</f>
        <v>0</v>
      </c>
      <c r="AJ14210" s="2">
        <f>IFERROR(L14210/(T14210+AC14210+(AG14210/26)),0)</f>
        <v>0</v>
      </c>
      <c r="AK14210" s="2">
        <f>IFERROR(M14210/IF((U14210+(AE14210/26))&gt;=1, (U14210+(AE14210/26)), 1),0)</f>
        <v>0</v>
      </c>
      <c r="AL14210" s="2">
        <f t="shared" si="667"/>
        <v>0</v>
      </c>
      <c r="AM14210">
        <f>IFERROR(M14210/IF((U14210+(AF14210/26))&gt;=1, (U14210+(AF14210/26)), 1),M14210)</f>
        <v>0</v>
      </c>
      <c r="AN14210" s="3" t="str">
        <f>IF(AND(AM14210&gt;N14210,AM14210&gt;$AP$1,Z14210="Yes"),"BUY","")</f>
        <v/>
      </c>
      <c r="AO14210" s="4" t="str">
        <f t="shared" si="668"/>
        <v/>
      </c>
    </row>
    <row r="14211" spans="10:41" x14ac:dyDescent="0.25">
      <c r="J14211" s="6"/>
      <c r="R14211" s="6"/>
      <c r="AA14211" s="7"/>
      <c r="AI14211" s="3">
        <f t="shared" si="669"/>
        <v>0</v>
      </c>
      <c r="AJ14211" s="2">
        <f>IFERROR(L14211/(T14211+AC14211+(AG14211/26)),0)</f>
        <v>0</v>
      </c>
      <c r="AK14211" s="2">
        <f>IFERROR(M14211/IF((U14211+(AE14211/26))&gt;=1, (U14211+(AE14211/26)), 1),0)</f>
        <v>0</v>
      </c>
      <c r="AL14211" s="2">
        <f t="shared" si="667"/>
        <v>0</v>
      </c>
      <c r="AM14211">
        <f>IFERROR(M14211/IF((U14211+(AF14211/26))&gt;=1, (U14211+(AF14211/26)), 1),M14211)</f>
        <v>0</v>
      </c>
      <c r="AN14211" s="3" t="str">
        <f>IF(AND(AM14211&gt;N14211,AM14211&gt;$AP$1,Z14211="Yes"),"BUY","")</f>
        <v/>
      </c>
      <c r="AO14211" s="4" t="str">
        <f t="shared" si="668"/>
        <v/>
      </c>
    </row>
    <row r="14212" spans="10:41" x14ac:dyDescent="0.25">
      <c r="J14212" s="6"/>
      <c r="R14212" s="6"/>
      <c r="AA14212" s="7"/>
      <c r="AI14212" s="3">
        <f t="shared" si="669"/>
        <v>0</v>
      </c>
      <c r="AJ14212" s="2">
        <f>IFERROR(L14212/(T14212+AC14212+(AG14212/26)),0)</f>
        <v>0</v>
      </c>
      <c r="AK14212" s="2">
        <f>IFERROR(M14212/IF((U14212+(AE14212/26))&gt;=1, (U14212+(AE14212/26)), 1),0)</f>
        <v>0</v>
      </c>
      <c r="AL14212" s="2">
        <f t="shared" si="667"/>
        <v>0</v>
      </c>
      <c r="AM14212">
        <f>IFERROR(M14212/IF((U14212+(AF14212/26))&gt;=1, (U14212+(AF14212/26)), 1),M14212)</f>
        <v>0</v>
      </c>
      <c r="AN14212" s="3" t="str">
        <f>IF(AND(AM14212&gt;N14212,AM14212&gt;$AP$1,Z14212="Yes"),"BUY","")</f>
        <v/>
      </c>
      <c r="AO14212" s="4" t="str">
        <f t="shared" si="668"/>
        <v/>
      </c>
    </row>
    <row r="14213" spans="10:41" x14ac:dyDescent="0.25">
      <c r="J14213" s="6"/>
      <c r="R14213" s="6"/>
      <c r="AA14213" s="7"/>
      <c r="AI14213" s="3">
        <f t="shared" si="669"/>
        <v>0</v>
      </c>
      <c r="AJ14213" s="2">
        <f>IFERROR(L14213/(T14213+AC14213+(AG14213/26)),0)</f>
        <v>0</v>
      </c>
      <c r="AK14213" s="2">
        <f>IFERROR(M14213/IF((U14213+(AE14213/26))&gt;=1, (U14213+(AE14213/26)), 1),0)</f>
        <v>0</v>
      </c>
      <c r="AL14213" s="2">
        <f t="shared" si="667"/>
        <v>0</v>
      </c>
      <c r="AM14213">
        <f>IFERROR(M14213/IF((U14213+(AF14213/26))&gt;=1, (U14213+(AF14213/26)), 1),M14213)</f>
        <v>0</v>
      </c>
      <c r="AN14213" s="3" t="str">
        <f>IF(AND(AM14213&gt;N14213,AM14213&gt;$AP$1,Z14213="Yes"),"BUY","")</f>
        <v/>
      </c>
      <c r="AO14213" s="4" t="str">
        <f t="shared" si="668"/>
        <v/>
      </c>
    </row>
    <row r="14214" spans="10:41" x14ac:dyDescent="0.25">
      <c r="J14214" s="6"/>
      <c r="R14214" s="6"/>
      <c r="AA14214" s="7"/>
      <c r="AI14214" s="3">
        <f t="shared" si="669"/>
        <v>0</v>
      </c>
      <c r="AJ14214" s="2">
        <f>IFERROR(L14214/(T14214+AC14214+(AG14214/26)),0)</f>
        <v>0</v>
      </c>
      <c r="AK14214" s="2">
        <f>IFERROR(M14214/IF((U14214+(AE14214/26))&gt;=1, (U14214+(AE14214/26)), 1),0)</f>
        <v>0</v>
      </c>
      <c r="AL14214" s="2">
        <f t="shared" si="667"/>
        <v>0</v>
      </c>
      <c r="AM14214">
        <f>IFERROR(M14214/IF((U14214+(AF14214/26))&gt;=1, (U14214+(AF14214/26)), 1),M14214)</f>
        <v>0</v>
      </c>
      <c r="AN14214" s="3" t="str">
        <f>IF(AND(AM14214&gt;N14214,AM14214&gt;$AP$1,Z14214="Yes"),"BUY","")</f>
        <v/>
      </c>
      <c r="AO14214" s="4" t="str">
        <f t="shared" si="668"/>
        <v/>
      </c>
    </row>
    <row r="14215" spans="10:41" x14ac:dyDescent="0.25">
      <c r="J14215" s="6"/>
      <c r="R14215" s="6"/>
      <c r="AA14215" s="7"/>
      <c r="AI14215" s="3">
        <f t="shared" si="669"/>
        <v>0</v>
      </c>
      <c r="AJ14215" s="2">
        <f>IFERROR(L14215/(T14215+AC14215+(AG14215/26)),0)</f>
        <v>0</v>
      </c>
      <c r="AK14215" s="2">
        <f>IFERROR(M14215/IF((U14215+(AE14215/26))&gt;=1, (U14215+(AE14215/26)), 1),0)</f>
        <v>0</v>
      </c>
      <c r="AL14215" s="2">
        <f t="shared" si="667"/>
        <v>0</v>
      </c>
      <c r="AM14215">
        <f>IFERROR(M14215/IF((U14215+(AF14215/26))&gt;=1, (U14215+(AF14215/26)), 1),M14215)</f>
        <v>0</v>
      </c>
      <c r="AN14215" s="3" t="str">
        <f>IF(AND(AM14215&gt;N14215,AM14215&gt;$AP$1,Z14215="Yes"),"BUY","")</f>
        <v/>
      </c>
      <c r="AO14215" s="4" t="str">
        <f t="shared" si="668"/>
        <v/>
      </c>
    </row>
    <row r="14216" spans="10:41" x14ac:dyDescent="0.25">
      <c r="J14216" s="6"/>
      <c r="R14216" s="6"/>
      <c r="AA14216" s="7"/>
      <c r="AI14216" s="3">
        <f t="shared" si="669"/>
        <v>0</v>
      </c>
      <c r="AJ14216" s="2">
        <f>IFERROR(L14216/(T14216+AC14216+(AG14216/26)),0)</f>
        <v>0</v>
      </c>
      <c r="AK14216" s="2">
        <f>IFERROR(M14216/IF((U14216+(AE14216/26))&gt;=1, (U14216+(AE14216/26)), 1),0)</f>
        <v>0</v>
      </c>
      <c r="AL14216" s="2">
        <f t="shared" si="667"/>
        <v>0</v>
      </c>
      <c r="AM14216">
        <f>IFERROR(M14216/IF((U14216+(AF14216/26))&gt;=1, (U14216+(AF14216/26)), 1),M14216)</f>
        <v>0</v>
      </c>
      <c r="AN14216" s="3" t="str">
        <f>IF(AND(AM14216&gt;N14216,AM14216&gt;$AP$1,Z14216="Yes"),"BUY","")</f>
        <v/>
      </c>
      <c r="AO14216" s="4" t="str">
        <f t="shared" si="668"/>
        <v/>
      </c>
    </row>
    <row r="14217" spans="10:41" x14ac:dyDescent="0.25">
      <c r="J14217" s="6"/>
      <c r="R14217" s="6"/>
      <c r="AA14217" s="7"/>
      <c r="AI14217" s="3">
        <f t="shared" si="669"/>
        <v>0</v>
      </c>
      <c r="AJ14217" s="2">
        <f>IFERROR(L14217/(T14217+AC14217+(AG14217/26)),0)</f>
        <v>0</v>
      </c>
      <c r="AK14217" s="2">
        <f>IFERROR(M14217/IF((U14217+(AE14217/26))&gt;=1, (U14217+(AE14217/26)), 1),0)</f>
        <v>0</v>
      </c>
      <c r="AL14217" s="2">
        <f t="shared" si="667"/>
        <v>0</v>
      </c>
      <c r="AM14217">
        <f>IFERROR(M14217/IF((U14217+(AF14217/26))&gt;=1, (U14217+(AF14217/26)), 1),M14217)</f>
        <v>0</v>
      </c>
      <c r="AN14217" s="3" t="str">
        <f>IF(AND(AM14217&gt;N14217,AM14217&gt;$AP$1,Z14217="Yes"),"BUY","")</f>
        <v/>
      </c>
      <c r="AO14217" s="4" t="str">
        <f t="shared" si="668"/>
        <v/>
      </c>
    </row>
    <row r="14218" spans="10:41" x14ac:dyDescent="0.25">
      <c r="J14218" s="6"/>
      <c r="R14218" s="6"/>
      <c r="AA14218" s="7"/>
      <c r="AI14218" s="3">
        <f t="shared" si="669"/>
        <v>0</v>
      </c>
      <c r="AJ14218" s="2">
        <f>IFERROR(L14218/(T14218+AC14218+(AG14218/26)),0)</f>
        <v>0</v>
      </c>
      <c r="AK14218" s="2">
        <f>IFERROR(M14218/IF((U14218+(AE14218/26))&gt;=1, (U14218+(AE14218/26)), 1),0)</f>
        <v>0</v>
      </c>
      <c r="AL14218" s="2">
        <f t="shared" si="667"/>
        <v>0</v>
      </c>
      <c r="AM14218">
        <f>IFERROR(M14218/IF((U14218+(AF14218/26))&gt;=1, (U14218+(AF14218/26)), 1),M14218)</f>
        <v>0</v>
      </c>
      <c r="AN14218" s="3" t="str">
        <f>IF(AND(AM14218&gt;N14218,AM14218&gt;$AP$1,Z14218="Yes"),"BUY","")</f>
        <v/>
      </c>
      <c r="AO14218" s="4" t="str">
        <f t="shared" si="668"/>
        <v/>
      </c>
    </row>
    <row r="14219" spans="10:41" x14ac:dyDescent="0.25">
      <c r="J14219" s="6"/>
      <c r="R14219" s="6"/>
      <c r="AA14219" s="7"/>
      <c r="AI14219" s="3">
        <f t="shared" si="669"/>
        <v>0</v>
      </c>
      <c r="AJ14219" s="2">
        <f>IFERROR(L14219/(T14219+AC14219+(AG14219/26)),0)</f>
        <v>0</v>
      </c>
      <c r="AK14219" s="2">
        <f>IFERROR(M14219/IF((U14219+(AE14219/26))&gt;=1, (U14219+(AE14219/26)), 1),0)</f>
        <v>0</v>
      </c>
      <c r="AL14219" s="2">
        <f t="shared" si="667"/>
        <v>0</v>
      </c>
      <c r="AM14219">
        <f>IFERROR(M14219/IF((U14219+(AF14219/26))&gt;=1, (U14219+(AF14219/26)), 1),M14219)</f>
        <v>0</v>
      </c>
      <c r="AN14219" s="3" t="str">
        <f>IF(AND(AM14219&gt;N14219,AM14219&gt;$AP$1,Z14219="Yes"),"BUY","")</f>
        <v/>
      </c>
      <c r="AO14219" s="4" t="str">
        <f t="shared" si="668"/>
        <v/>
      </c>
    </row>
    <row r="14220" spans="10:41" x14ac:dyDescent="0.25">
      <c r="J14220" s="6"/>
      <c r="R14220" s="6"/>
      <c r="AA14220" s="7"/>
      <c r="AI14220" s="3">
        <f t="shared" si="669"/>
        <v>0</v>
      </c>
      <c r="AJ14220" s="2">
        <f>IFERROR(L14220/(T14220+AC14220+(AG14220/26)),0)</f>
        <v>0</v>
      </c>
      <c r="AK14220" s="2">
        <f>IFERROR(M14220/IF((U14220+(AE14220/26))&gt;=1, (U14220+(AE14220/26)), 1),0)</f>
        <v>0</v>
      </c>
      <c r="AL14220" s="2">
        <f t="shared" si="667"/>
        <v>0</v>
      </c>
      <c r="AM14220">
        <f>IFERROR(M14220/IF((U14220+(AF14220/26))&gt;=1, (U14220+(AF14220/26)), 1),M14220)</f>
        <v>0</v>
      </c>
      <c r="AN14220" s="3" t="str">
        <f>IF(AND(AM14220&gt;N14220,AM14220&gt;$AP$1,Z14220="Yes"),"BUY","")</f>
        <v/>
      </c>
      <c r="AO14220" s="4" t="str">
        <f t="shared" si="668"/>
        <v/>
      </c>
    </row>
    <row r="14221" spans="10:41" x14ac:dyDescent="0.25">
      <c r="J14221" s="6"/>
      <c r="R14221" s="6"/>
      <c r="AA14221" s="7"/>
      <c r="AI14221" s="3">
        <f t="shared" si="669"/>
        <v>0</v>
      </c>
      <c r="AJ14221" s="2">
        <f>IFERROR(L14221/(T14221+AC14221+(AG14221/26)),0)</f>
        <v>0</v>
      </c>
      <c r="AK14221" s="2">
        <f>IFERROR(M14221/IF((U14221+(AE14221/26))&gt;=1, (U14221+(AE14221/26)), 1),0)</f>
        <v>0</v>
      </c>
      <c r="AL14221" s="2">
        <f t="shared" si="667"/>
        <v>0</v>
      </c>
      <c r="AM14221">
        <f>IFERROR(M14221/IF((U14221+(AF14221/26))&gt;=1, (U14221+(AF14221/26)), 1),M14221)</f>
        <v>0</v>
      </c>
      <c r="AN14221" s="3" t="str">
        <f>IF(AND(AM14221&gt;N14221,AM14221&gt;$AP$1,Z14221="Yes"),"BUY","")</f>
        <v/>
      </c>
      <c r="AO14221" s="4" t="str">
        <f t="shared" si="668"/>
        <v/>
      </c>
    </row>
    <row r="14222" spans="10:41" x14ac:dyDescent="0.25">
      <c r="J14222" s="6"/>
      <c r="R14222" s="6"/>
      <c r="AA14222" s="7"/>
      <c r="AI14222" s="3">
        <f t="shared" si="669"/>
        <v>0</v>
      </c>
      <c r="AJ14222" s="2">
        <f>IFERROR(L14222/(T14222+AC14222+(AG14222/26)),0)</f>
        <v>0</v>
      </c>
      <c r="AK14222" s="2">
        <f>IFERROR(M14222/IF((U14222+(AE14222/26))&gt;=1, (U14222+(AE14222/26)), 1),0)</f>
        <v>0</v>
      </c>
      <c r="AL14222" s="2">
        <f t="shared" si="667"/>
        <v>0</v>
      </c>
      <c r="AM14222">
        <f>IFERROR(M14222/IF((U14222+(AF14222/26))&gt;=1, (U14222+(AF14222/26)), 1),M14222)</f>
        <v>0</v>
      </c>
      <c r="AN14222" s="3" t="str">
        <f>IF(AND(AM14222&gt;N14222,AM14222&gt;$AP$1,Z14222="Yes"),"BUY","")</f>
        <v/>
      </c>
      <c r="AO14222" s="4" t="str">
        <f t="shared" si="668"/>
        <v/>
      </c>
    </row>
    <row r="14223" spans="10:41" x14ac:dyDescent="0.25">
      <c r="J14223" s="6"/>
      <c r="R14223" s="6"/>
      <c r="AA14223" s="7"/>
      <c r="AI14223" s="3">
        <f t="shared" si="669"/>
        <v>0</v>
      </c>
      <c r="AJ14223" s="2">
        <f>IFERROR(L14223/(T14223+AC14223+(AG14223/26)),0)</f>
        <v>0</v>
      </c>
      <c r="AK14223" s="2">
        <f>IFERROR(M14223/IF((U14223+(AE14223/26))&gt;=1, (U14223+(AE14223/26)), 1),0)</f>
        <v>0</v>
      </c>
      <c r="AL14223" s="2">
        <f t="shared" si="667"/>
        <v>0</v>
      </c>
      <c r="AM14223">
        <f>IFERROR(M14223/IF((U14223+(AF14223/26))&gt;=1, (U14223+(AF14223/26)), 1),M14223)</f>
        <v>0</v>
      </c>
      <c r="AN14223" s="3" t="str">
        <f>IF(AND(AM14223&gt;N14223,AM14223&gt;$AP$1,Z14223="Yes"),"BUY","")</f>
        <v/>
      </c>
      <c r="AO14223" s="4" t="str">
        <f t="shared" si="668"/>
        <v/>
      </c>
    </row>
    <row r="14224" spans="10:41" x14ac:dyDescent="0.25">
      <c r="J14224" s="6"/>
      <c r="R14224" s="6"/>
      <c r="AA14224" s="7"/>
      <c r="AI14224" s="3">
        <f t="shared" si="669"/>
        <v>0</v>
      </c>
      <c r="AJ14224" s="2">
        <f>IFERROR(L14224/(T14224+AC14224+(AG14224/26)),0)</f>
        <v>0</v>
      </c>
      <c r="AK14224" s="2">
        <f>IFERROR(M14224/IF((U14224+(AE14224/26))&gt;=1, (U14224+(AE14224/26)), 1),0)</f>
        <v>0</v>
      </c>
      <c r="AL14224" s="2">
        <f t="shared" si="667"/>
        <v>0</v>
      </c>
      <c r="AM14224">
        <f>IFERROR(M14224/IF((U14224+(AF14224/26))&gt;=1, (U14224+(AF14224/26)), 1),M14224)</f>
        <v>0</v>
      </c>
      <c r="AN14224" s="3" t="str">
        <f>IF(AND(AM14224&gt;N14224,AM14224&gt;$AP$1,Z14224="Yes"),"BUY","")</f>
        <v/>
      </c>
      <c r="AO14224" s="4" t="str">
        <f t="shared" si="668"/>
        <v/>
      </c>
    </row>
    <row r="14225" spans="2:41" x14ac:dyDescent="0.25">
      <c r="J14225" s="6"/>
      <c r="R14225" s="6"/>
      <c r="AA14225" s="7"/>
      <c r="AI14225" s="3">
        <f t="shared" si="669"/>
        <v>0</v>
      </c>
      <c r="AJ14225" s="2">
        <f>IFERROR(L14225/(T14225+AC14225+(AG14225/26)),0)</f>
        <v>0</v>
      </c>
      <c r="AK14225" s="2">
        <f>IFERROR(M14225/IF((U14225+(AE14225/26))&gt;=1, (U14225+(AE14225/26)), 1),0)</f>
        <v>0</v>
      </c>
      <c r="AL14225" s="2">
        <f t="shared" si="667"/>
        <v>0</v>
      </c>
      <c r="AM14225">
        <f>IFERROR(M14225/IF((U14225+(AF14225/26))&gt;=1, (U14225+(AF14225/26)), 1),M14225)</f>
        <v>0</v>
      </c>
      <c r="AN14225" s="3" t="str">
        <f>IF(AND(AM14225&gt;N14225,AM14225&gt;$AP$1,Z14225="Yes"),"BUY","")</f>
        <v/>
      </c>
      <c r="AO14225" s="4" t="str">
        <f t="shared" si="668"/>
        <v/>
      </c>
    </row>
    <row r="14226" spans="2:41" x14ac:dyDescent="0.25">
      <c r="J14226" s="6"/>
      <c r="R14226" s="6"/>
      <c r="AA14226" s="7"/>
      <c r="AI14226" s="3">
        <f t="shared" si="669"/>
        <v>0</v>
      </c>
      <c r="AJ14226" s="2">
        <f>IFERROR(L14226/(T14226+AC14226+(AG14226/26)),0)</f>
        <v>0</v>
      </c>
      <c r="AK14226" s="2">
        <f>IFERROR(M14226/IF((U14226+(AE14226/26))&gt;=1, (U14226+(AE14226/26)), 1),0)</f>
        <v>0</v>
      </c>
      <c r="AL14226" s="2">
        <f t="shared" si="667"/>
        <v>0</v>
      </c>
      <c r="AM14226">
        <f>IFERROR(M14226/IF((U14226+(AF14226/26))&gt;=1, (U14226+(AF14226/26)), 1),M14226)</f>
        <v>0</v>
      </c>
      <c r="AN14226" s="3" t="str">
        <f>IF(AND(AM14226&gt;N14226,AM14226&gt;$AP$1,Z14226="Yes"),"BUY","")</f>
        <v/>
      </c>
      <c r="AO14226" s="4" t="str">
        <f t="shared" si="668"/>
        <v/>
      </c>
    </row>
    <row r="14227" spans="2:41" x14ac:dyDescent="0.25">
      <c r="B14227" s="8"/>
      <c r="J14227" s="6"/>
      <c r="R14227" s="6"/>
      <c r="AI14227" s="3">
        <f t="shared" si="669"/>
        <v>0</v>
      </c>
      <c r="AJ14227" s="2">
        <f>IFERROR(L14227/(T14227+AC14227+(AG14227/26)),0)</f>
        <v>0</v>
      </c>
      <c r="AK14227" s="2">
        <f>IFERROR(M14227/IF((U14227+(AE14227/26))&gt;=1, (U14227+(AE14227/26)), 1),0)</f>
        <v>0</v>
      </c>
      <c r="AL14227" s="2">
        <f t="shared" si="667"/>
        <v>0</v>
      </c>
      <c r="AM14227">
        <f>IFERROR(M14227/IF((U14227+(AF14227/26))&gt;=1, (U14227+(AF14227/26)), 1),M14227)</f>
        <v>0</v>
      </c>
      <c r="AN14227" s="3" t="str">
        <f>IF(AND(AM14227&gt;N14227,AM14227&gt;$AP$1,Z14227="Yes"),"BUY","")</f>
        <v/>
      </c>
      <c r="AO14227" s="4" t="str">
        <f t="shared" si="668"/>
        <v/>
      </c>
    </row>
    <row r="14228" spans="2:41" x14ac:dyDescent="0.25">
      <c r="J14228" s="6"/>
      <c r="R14228" s="6"/>
      <c r="AA14228" s="7"/>
      <c r="AI14228" s="3">
        <f t="shared" si="669"/>
        <v>0</v>
      </c>
      <c r="AJ14228" s="2">
        <f>IFERROR(L14228/(T14228+AC14228+(AG14228/26)),0)</f>
        <v>0</v>
      </c>
      <c r="AK14228" s="2">
        <f>IFERROR(M14228/IF((U14228+(AE14228/26))&gt;=1, (U14228+(AE14228/26)), 1),0)</f>
        <v>0</v>
      </c>
      <c r="AL14228" s="2">
        <f t="shared" si="667"/>
        <v>0</v>
      </c>
      <c r="AM14228">
        <f>IFERROR(M14228/IF((U14228+(AF14228/26))&gt;=1, (U14228+(AF14228/26)), 1),M14228)</f>
        <v>0</v>
      </c>
      <c r="AN14228" s="3" t="str">
        <f>IF(AND(AM14228&gt;N14228,AM14228&gt;$AP$1,Z14228="Yes"),"BUY","")</f>
        <v/>
      </c>
      <c r="AO14228" s="4" t="str">
        <f t="shared" si="668"/>
        <v/>
      </c>
    </row>
    <row r="14229" spans="2:41" x14ac:dyDescent="0.25">
      <c r="J14229" s="6"/>
      <c r="R14229" s="6"/>
      <c r="AA14229" s="7"/>
      <c r="AI14229" s="3">
        <f t="shared" si="669"/>
        <v>0</v>
      </c>
      <c r="AJ14229" s="2">
        <f>IFERROR(L14229/(T14229+AC14229+(AG14229/26)),0)</f>
        <v>0</v>
      </c>
      <c r="AK14229" s="2">
        <f>IFERROR(M14229/IF((U14229+(AE14229/26))&gt;=1, (U14229+(AE14229/26)), 1),0)</f>
        <v>0</v>
      </c>
      <c r="AL14229" s="2">
        <f t="shared" si="667"/>
        <v>0</v>
      </c>
      <c r="AM14229">
        <f>IFERROR(M14229/IF((U14229+(AF14229/26))&gt;=1, (U14229+(AF14229/26)), 1),M14229)</f>
        <v>0</v>
      </c>
      <c r="AN14229" s="3" t="str">
        <f>IF(AND(AM14229&gt;N14229,AM14229&gt;$AP$1,Z14229="Yes"),"BUY","")</f>
        <v/>
      </c>
      <c r="AO14229" s="4" t="str">
        <f t="shared" si="668"/>
        <v/>
      </c>
    </row>
    <row r="14230" spans="2:41" x14ac:dyDescent="0.25">
      <c r="J14230" s="6"/>
      <c r="R14230" s="6"/>
      <c r="AA14230" s="7"/>
      <c r="AI14230" s="3">
        <f t="shared" si="669"/>
        <v>0</v>
      </c>
      <c r="AJ14230" s="2">
        <f>IFERROR(L14230/(T14230+AC14230+(AG14230/26)),0)</f>
        <v>0</v>
      </c>
      <c r="AK14230" s="2">
        <f>IFERROR(M14230/IF((U14230+(AE14230/26))&gt;=1, (U14230+(AE14230/26)), 1),0)</f>
        <v>0</v>
      </c>
      <c r="AL14230" s="2">
        <f t="shared" si="667"/>
        <v>0</v>
      </c>
      <c r="AM14230">
        <f>IFERROR(M14230/IF((U14230+(AF14230/26))&gt;=1, (U14230+(AF14230/26)), 1),M14230)</f>
        <v>0</v>
      </c>
      <c r="AN14230" s="3" t="str">
        <f>IF(AND(AM14230&gt;N14230,AM14230&gt;$AP$1,Z14230="Yes"),"BUY","")</f>
        <v/>
      </c>
      <c r="AO14230" s="4" t="str">
        <f t="shared" si="668"/>
        <v/>
      </c>
    </row>
    <row r="14231" spans="2:41" x14ac:dyDescent="0.25">
      <c r="J14231" s="6"/>
      <c r="R14231" s="6"/>
      <c r="AA14231" s="7"/>
      <c r="AI14231" s="3">
        <f t="shared" si="669"/>
        <v>0</v>
      </c>
      <c r="AJ14231" s="2">
        <f>IFERROR(L14231/(T14231+AC14231+(AG14231/26)),0)</f>
        <v>0</v>
      </c>
      <c r="AK14231" s="2">
        <f>IFERROR(M14231/IF((U14231+(AE14231/26))&gt;=1, (U14231+(AE14231/26)), 1),0)</f>
        <v>0</v>
      </c>
      <c r="AL14231" s="2">
        <f t="shared" si="667"/>
        <v>0</v>
      </c>
      <c r="AM14231">
        <f>IFERROR(M14231/IF((U14231+(AF14231/26))&gt;=1, (U14231+(AF14231/26)), 1),M14231)</f>
        <v>0</v>
      </c>
      <c r="AN14231" s="3" t="str">
        <f>IF(AND(AM14231&gt;N14231,AM14231&gt;$AP$1,Z14231="Yes"),"BUY","")</f>
        <v/>
      </c>
      <c r="AO14231" s="4" t="str">
        <f t="shared" si="668"/>
        <v/>
      </c>
    </row>
    <row r="14232" spans="2:41" x14ac:dyDescent="0.25">
      <c r="J14232" s="6"/>
      <c r="R14232" s="6"/>
      <c r="AA14232" s="7"/>
      <c r="AI14232" s="3">
        <f t="shared" si="669"/>
        <v>0</v>
      </c>
      <c r="AJ14232" s="2">
        <f>IFERROR(L14232/(T14232+AC14232+(AG14232/26)),0)</f>
        <v>0</v>
      </c>
      <c r="AK14232" s="2">
        <f>IFERROR(M14232/IF((U14232+(AE14232/26))&gt;=1, (U14232+(AE14232/26)), 1),0)</f>
        <v>0</v>
      </c>
      <c r="AL14232" s="2">
        <f t="shared" si="667"/>
        <v>0</v>
      </c>
      <c r="AM14232">
        <f>IFERROR(M14232/IF((U14232+(AF14232/26))&gt;=1, (U14232+(AF14232/26)), 1),M14232)</f>
        <v>0</v>
      </c>
      <c r="AN14232" s="3" t="str">
        <f>IF(AND(AM14232&gt;N14232,AM14232&gt;$AP$1,Z14232="Yes"),"BUY","")</f>
        <v/>
      </c>
      <c r="AO14232" s="4" t="str">
        <f t="shared" si="668"/>
        <v/>
      </c>
    </row>
    <row r="14233" spans="2:41" x14ac:dyDescent="0.25">
      <c r="J14233" s="6"/>
      <c r="R14233" s="6"/>
      <c r="AA14233" s="7"/>
      <c r="AI14233" s="3">
        <f t="shared" si="669"/>
        <v>0</v>
      </c>
      <c r="AJ14233" s="2">
        <f>IFERROR(L14233/(T14233+AC14233+(AG14233/26)),0)</f>
        <v>0</v>
      </c>
      <c r="AK14233" s="2">
        <f>IFERROR(M14233/IF((U14233+(AE14233/26))&gt;=1, (U14233+(AE14233/26)), 1),0)</f>
        <v>0</v>
      </c>
      <c r="AL14233" s="2">
        <f t="shared" si="667"/>
        <v>0</v>
      </c>
      <c r="AM14233">
        <f>IFERROR(M14233/IF((U14233+(AF14233/26))&gt;=1, (U14233+(AF14233/26)), 1),M14233)</f>
        <v>0</v>
      </c>
      <c r="AN14233" s="3" t="str">
        <f>IF(AND(AM14233&gt;N14233,AM14233&gt;$AP$1,Z14233="Yes"),"BUY","")</f>
        <v/>
      </c>
      <c r="AO14233" s="4" t="str">
        <f t="shared" si="668"/>
        <v/>
      </c>
    </row>
    <row r="14234" spans="2:41" x14ac:dyDescent="0.25">
      <c r="J14234" s="6"/>
      <c r="R14234" s="6"/>
      <c r="AA14234" s="7"/>
      <c r="AI14234" s="3">
        <f t="shared" si="669"/>
        <v>0</v>
      </c>
      <c r="AJ14234" s="2">
        <f>IFERROR(L14234/(T14234+AC14234+(AG14234/26)),0)</f>
        <v>0</v>
      </c>
      <c r="AK14234" s="2">
        <f>IFERROR(M14234/IF((U14234+(AE14234/26))&gt;=1, (U14234+(AE14234/26)), 1),0)</f>
        <v>0</v>
      </c>
      <c r="AL14234" s="2">
        <f t="shared" si="667"/>
        <v>0</v>
      </c>
      <c r="AM14234">
        <f>IFERROR(M14234/IF((U14234+(AF14234/26))&gt;=1, (U14234+(AF14234/26)), 1),M14234)</f>
        <v>0</v>
      </c>
      <c r="AN14234" s="3" t="str">
        <f>IF(AND(AM14234&gt;N14234,AM14234&gt;$AP$1,Z14234="Yes"),"BUY","")</f>
        <v/>
      </c>
      <c r="AO14234" s="4" t="str">
        <f t="shared" si="668"/>
        <v/>
      </c>
    </row>
    <row r="14235" spans="2:41" x14ac:dyDescent="0.25">
      <c r="J14235" s="6"/>
      <c r="R14235" s="6"/>
      <c r="AA14235" s="7"/>
      <c r="AI14235" s="3">
        <f t="shared" si="669"/>
        <v>0</v>
      </c>
      <c r="AJ14235" s="2">
        <f>IFERROR(L14235/(T14235+AC14235+(AG14235/26)),0)</f>
        <v>0</v>
      </c>
      <c r="AK14235" s="2">
        <f>IFERROR(M14235/IF((U14235+(AE14235/26))&gt;=1, (U14235+(AE14235/26)), 1),0)</f>
        <v>0</v>
      </c>
      <c r="AL14235" s="2">
        <f t="shared" si="667"/>
        <v>0</v>
      </c>
      <c r="AM14235">
        <f>IFERROR(M14235/IF((U14235+(AF14235/26))&gt;=1, (U14235+(AF14235/26)), 1),M14235)</f>
        <v>0</v>
      </c>
      <c r="AN14235" s="3" t="str">
        <f>IF(AND(AM14235&gt;N14235,AM14235&gt;$AP$1,Z14235="Yes"),"BUY","")</f>
        <v/>
      </c>
      <c r="AO14235" s="4" t="str">
        <f t="shared" si="668"/>
        <v/>
      </c>
    </row>
    <row r="14236" spans="2:41" x14ac:dyDescent="0.25">
      <c r="J14236" s="6"/>
      <c r="R14236" s="6"/>
      <c r="AA14236" s="7"/>
      <c r="AI14236" s="3">
        <f t="shared" si="669"/>
        <v>0</v>
      </c>
      <c r="AJ14236" s="2">
        <f>IFERROR(L14236/(T14236+AC14236+(AG14236/26)),0)</f>
        <v>0</v>
      </c>
      <c r="AK14236" s="2">
        <f>IFERROR(M14236/IF((U14236+(AE14236/26))&gt;=1, (U14236+(AE14236/26)), 1),0)</f>
        <v>0</v>
      </c>
      <c r="AL14236" s="2">
        <f t="shared" si="667"/>
        <v>0</v>
      </c>
      <c r="AM14236">
        <f>IFERROR(M14236/IF((U14236+(AF14236/26))&gt;=1, (U14236+(AF14236/26)), 1),M14236)</f>
        <v>0</v>
      </c>
      <c r="AN14236" s="3" t="str">
        <f>IF(AND(AM14236&gt;N14236,AM14236&gt;$AP$1,Z14236="Yes"),"BUY","")</f>
        <v/>
      </c>
      <c r="AO14236" s="4" t="str">
        <f t="shared" si="668"/>
        <v/>
      </c>
    </row>
    <row r="14237" spans="2:41" x14ac:dyDescent="0.25">
      <c r="J14237" s="6"/>
      <c r="R14237" s="6"/>
      <c r="AA14237" s="7"/>
      <c r="AI14237" s="3">
        <f t="shared" si="669"/>
        <v>0</v>
      </c>
      <c r="AJ14237" s="2">
        <f>IFERROR(L14237/(T14237+AC14237+(AG14237/26)),0)</f>
        <v>0</v>
      </c>
      <c r="AK14237" s="2">
        <f>IFERROR(M14237/IF((U14237+(AE14237/26))&gt;=1, (U14237+(AE14237/26)), 1),0)</f>
        <v>0</v>
      </c>
      <c r="AL14237" s="2">
        <f t="shared" si="667"/>
        <v>0</v>
      </c>
      <c r="AM14237">
        <f>IFERROR(M14237/IF((U14237+(AF14237/26))&gt;=1, (U14237+(AF14237/26)), 1),M14237)</f>
        <v>0</v>
      </c>
      <c r="AN14237" s="3" t="str">
        <f>IF(AND(AM14237&gt;N14237,AM14237&gt;$AP$1,Z14237="Yes"),"BUY","")</f>
        <v/>
      </c>
      <c r="AO14237" s="4" t="str">
        <f t="shared" si="668"/>
        <v/>
      </c>
    </row>
    <row r="14238" spans="2:41" x14ac:dyDescent="0.25">
      <c r="J14238" s="6"/>
      <c r="R14238" s="6"/>
      <c r="AA14238" s="7"/>
      <c r="AI14238" s="3">
        <f t="shared" si="669"/>
        <v>0</v>
      </c>
      <c r="AJ14238" s="2">
        <f>IFERROR(L14238/(T14238+AC14238+(AG14238/26)),0)</f>
        <v>0</v>
      </c>
      <c r="AK14238" s="2">
        <f>IFERROR(M14238/IF((U14238+(AE14238/26))&gt;=1, (U14238+(AE14238/26)), 1),0)</f>
        <v>0</v>
      </c>
      <c r="AL14238" s="2">
        <f t="shared" si="667"/>
        <v>0</v>
      </c>
      <c r="AM14238">
        <f>IFERROR(M14238/IF((U14238+(AF14238/26))&gt;=1, (U14238+(AF14238/26)), 1),M14238)</f>
        <v>0</v>
      </c>
      <c r="AN14238" s="3" t="str">
        <f>IF(AND(AM14238&gt;N14238,AM14238&gt;$AP$1,Z14238="Yes"),"BUY","")</f>
        <v/>
      </c>
      <c r="AO14238" s="4" t="str">
        <f t="shared" si="668"/>
        <v/>
      </c>
    </row>
    <row r="14239" spans="2:41" x14ac:dyDescent="0.25">
      <c r="J14239" s="6"/>
      <c r="R14239" s="6"/>
      <c r="AA14239" s="7"/>
      <c r="AI14239" s="3">
        <f t="shared" si="669"/>
        <v>0</v>
      </c>
      <c r="AJ14239" s="2">
        <f>IFERROR(L14239/(T14239+AC14239+(AG14239/26)),0)</f>
        <v>0</v>
      </c>
      <c r="AK14239" s="2">
        <f>IFERROR(M14239/IF((U14239+(AE14239/26))&gt;=1, (U14239+(AE14239/26)), 1),0)</f>
        <v>0</v>
      </c>
      <c r="AL14239" s="2">
        <f t="shared" si="667"/>
        <v>0</v>
      </c>
      <c r="AM14239">
        <f>IFERROR(M14239/IF((U14239+(AF14239/26))&gt;=1, (U14239+(AF14239/26)), 1),M14239)</f>
        <v>0</v>
      </c>
      <c r="AN14239" s="3" t="str">
        <f>IF(AND(AM14239&gt;N14239,AM14239&gt;$AP$1,Z14239="Yes"),"BUY","")</f>
        <v/>
      </c>
      <c r="AO14239" s="4" t="str">
        <f t="shared" si="668"/>
        <v/>
      </c>
    </row>
    <row r="14240" spans="2:41" x14ac:dyDescent="0.25">
      <c r="J14240" s="6"/>
      <c r="R14240" s="6"/>
      <c r="AA14240" s="7"/>
      <c r="AI14240" s="3">
        <f t="shared" si="669"/>
        <v>0</v>
      </c>
      <c r="AJ14240" s="2">
        <f>IFERROR(L14240/(T14240+AC14240+(AG14240/26)),0)</f>
        <v>0</v>
      </c>
      <c r="AK14240" s="2">
        <f>IFERROR(M14240/IF((U14240+(AE14240/26))&gt;=1, (U14240+(AE14240/26)), 1),0)</f>
        <v>0</v>
      </c>
      <c r="AL14240" s="2">
        <f t="shared" si="667"/>
        <v>0</v>
      </c>
      <c r="AM14240">
        <f>IFERROR(M14240/IF((U14240+(AF14240/26))&gt;=1, (U14240+(AF14240/26)), 1),M14240)</f>
        <v>0</v>
      </c>
      <c r="AN14240" s="3" t="str">
        <f>IF(AND(AM14240&gt;N14240,AM14240&gt;$AP$1,Z14240="Yes"),"BUY","")</f>
        <v/>
      </c>
      <c r="AO14240" s="4" t="str">
        <f t="shared" si="668"/>
        <v/>
      </c>
    </row>
    <row r="14241" spans="10:41" x14ac:dyDescent="0.25">
      <c r="J14241" s="6"/>
      <c r="R14241" s="6"/>
      <c r="AA14241" s="7"/>
      <c r="AI14241" s="3">
        <f t="shared" si="669"/>
        <v>0</v>
      </c>
      <c r="AJ14241" s="2">
        <f>IFERROR(L14241/(T14241+AC14241+(AG14241/26)),0)</f>
        <v>0</v>
      </c>
      <c r="AK14241" s="2">
        <f>IFERROR(M14241/IF((U14241+(AE14241/26))&gt;=1, (U14241+(AE14241/26)), 1),0)</f>
        <v>0</v>
      </c>
      <c r="AL14241" s="2">
        <f t="shared" si="667"/>
        <v>0</v>
      </c>
      <c r="AM14241">
        <f>IFERROR(M14241/IF((U14241+(AF14241/26))&gt;=1, (U14241+(AF14241/26)), 1),M14241)</f>
        <v>0</v>
      </c>
      <c r="AN14241" s="3" t="str">
        <f>IF(AND(AM14241&gt;N14241,AM14241&gt;$AP$1,Z14241="Yes"),"BUY","")</f>
        <v/>
      </c>
      <c r="AO14241" s="4" t="str">
        <f t="shared" si="668"/>
        <v/>
      </c>
    </row>
    <row r="14242" spans="10:41" x14ac:dyDescent="0.25">
      <c r="J14242" s="6"/>
      <c r="R14242" s="6"/>
      <c r="AA14242" s="7"/>
      <c r="AI14242" s="3">
        <f t="shared" si="669"/>
        <v>0</v>
      </c>
      <c r="AJ14242" s="2">
        <f>IFERROR(L14242/(T14242+AC14242+(AG14242/26)),0)</f>
        <v>0</v>
      </c>
      <c r="AK14242" s="2">
        <f>IFERROR(M14242/IF((U14242+(AE14242/26))&gt;=1, (U14242+(AE14242/26)), 1),0)</f>
        <v>0</v>
      </c>
      <c r="AL14242" s="2">
        <f t="shared" si="667"/>
        <v>0</v>
      </c>
      <c r="AM14242">
        <f>IFERROR(M14242/IF((U14242+(AF14242/26))&gt;=1, (U14242+(AF14242/26)), 1),M14242)</f>
        <v>0</v>
      </c>
      <c r="AN14242" s="3" t="str">
        <f>IF(AND(AM14242&gt;N14242,AM14242&gt;$AP$1,Z14242="Yes"),"BUY","")</f>
        <v/>
      </c>
      <c r="AO14242" s="4" t="str">
        <f t="shared" si="668"/>
        <v/>
      </c>
    </row>
    <row r="14243" spans="10:41" x14ac:dyDescent="0.25">
      <c r="J14243" s="6"/>
      <c r="R14243" s="6"/>
      <c r="AA14243" s="7"/>
      <c r="AI14243" s="3">
        <f t="shared" si="669"/>
        <v>0</v>
      </c>
      <c r="AJ14243" s="2">
        <f>IFERROR(L14243/(T14243+AC14243+(AG14243/26)),0)</f>
        <v>0</v>
      </c>
      <c r="AK14243" s="2">
        <f>IFERROR(M14243/IF((U14243+(AE14243/26))&gt;=1, (U14243+(AE14243/26)), 1),0)</f>
        <v>0</v>
      </c>
      <c r="AL14243" s="2">
        <f t="shared" si="667"/>
        <v>0</v>
      </c>
      <c r="AM14243">
        <f>IFERROR(M14243/IF((U14243+(AF14243/26))&gt;=1, (U14243+(AF14243/26)), 1),M14243)</f>
        <v>0</v>
      </c>
      <c r="AN14243" s="3" t="str">
        <f>IF(AND(AM14243&gt;N14243,AM14243&gt;$AP$1,Z14243="Yes"),"BUY","")</f>
        <v/>
      </c>
      <c r="AO14243" s="4" t="str">
        <f t="shared" si="668"/>
        <v/>
      </c>
    </row>
    <row r="14244" spans="10:41" x14ac:dyDescent="0.25">
      <c r="J14244" s="6"/>
      <c r="R14244" s="6"/>
      <c r="AA14244" s="7"/>
      <c r="AI14244" s="3">
        <f t="shared" si="669"/>
        <v>0</v>
      </c>
      <c r="AJ14244" s="2">
        <f>IFERROR(L14244/(T14244+AC14244+(AG14244/26)),0)</f>
        <v>0</v>
      </c>
      <c r="AK14244" s="2">
        <f>IFERROR(M14244/IF((U14244+(AE14244/26))&gt;=1, (U14244+(AE14244/26)), 1),0)</f>
        <v>0</v>
      </c>
      <c r="AL14244" s="2">
        <f t="shared" si="667"/>
        <v>0</v>
      </c>
      <c r="AM14244">
        <f>IFERROR(M14244/IF((U14244+(AF14244/26))&gt;=1, (U14244+(AF14244/26)), 1),M14244)</f>
        <v>0</v>
      </c>
      <c r="AN14244" s="3" t="str">
        <f>IF(AND(AM14244&gt;N14244,AM14244&gt;$AP$1,Z14244="Yes"),"BUY","")</f>
        <v/>
      </c>
      <c r="AO14244" s="4" t="str">
        <f t="shared" si="668"/>
        <v/>
      </c>
    </row>
    <row r="14245" spans="10:41" x14ac:dyDescent="0.25">
      <c r="J14245" s="6"/>
      <c r="R14245" s="6"/>
      <c r="AA14245" s="7"/>
      <c r="AI14245" s="3">
        <f t="shared" si="669"/>
        <v>0</v>
      </c>
      <c r="AJ14245" s="2">
        <f>IFERROR(L14245/(T14245+AC14245+(AG14245/26)),0)</f>
        <v>0</v>
      </c>
      <c r="AK14245" s="2">
        <f>IFERROR(M14245/IF((U14245+(AE14245/26))&gt;=1, (U14245+(AE14245/26)), 1),0)</f>
        <v>0</v>
      </c>
      <c r="AL14245" s="2">
        <f t="shared" si="667"/>
        <v>0</v>
      </c>
      <c r="AM14245">
        <f>IFERROR(M14245/IF((U14245+(AF14245/26))&gt;=1, (U14245+(AF14245/26)), 1),M14245)</f>
        <v>0</v>
      </c>
      <c r="AN14245" s="3" t="str">
        <f>IF(AND(AM14245&gt;N14245,AM14245&gt;$AP$1,Z14245="Yes"),"BUY","")</f>
        <v/>
      </c>
      <c r="AO14245" s="4" t="str">
        <f t="shared" si="668"/>
        <v/>
      </c>
    </row>
    <row r="14246" spans="10:41" x14ac:dyDescent="0.25">
      <c r="J14246" s="6"/>
      <c r="R14246" s="6"/>
      <c r="AA14246" s="7"/>
      <c r="AI14246" s="3">
        <f t="shared" si="669"/>
        <v>0</v>
      </c>
      <c r="AJ14246" s="2">
        <f>IFERROR(L14246/(T14246+AC14246+(AG14246/26)),0)</f>
        <v>0</v>
      </c>
      <c r="AK14246" s="2">
        <f>IFERROR(M14246/IF((U14246+(AE14246/26))&gt;=1, (U14246+(AE14246/26)), 1),0)</f>
        <v>0</v>
      </c>
      <c r="AL14246" s="2">
        <f t="shared" si="667"/>
        <v>0</v>
      </c>
      <c r="AM14246">
        <f>IFERROR(M14246/IF((U14246+(AF14246/26))&gt;=1, (U14246+(AF14246/26)), 1),M14246)</f>
        <v>0</v>
      </c>
      <c r="AN14246" s="3" t="str">
        <f>IF(AND(AM14246&gt;N14246,AM14246&gt;$AP$1,Z14246="Yes"),"BUY","")</f>
        <v/>
      </c>
      <c r="AO14246" s="4" t="str">
        <f t="shared" si="668"/>
        <v/>
      </c>
    </row>
    <row r="14247" spans="10:41" x14ac:dyDescent="0.25">
      <c r="J14247" s="6"/>
      <c r="R14247" s="6"/>
      <c r="AA14247" s="7"/>
      <c r="AI14247" s="3">
        <f t="shared" si="669"/>
        <v>0</v>
      </c>
      <c r="AJ14247" s="2">
        <f>IFERROR(L14247/(T14247+AC14247+(AG14247/26)),0)</f>
        <v>0</v>
      </c>
      <c r="AK14247" s="2">
        <f>IFERROR(M14247/IF((U14247+(AE14247/26))&gt;=1, (U14247+(AE14247/26)), 1),0)</f>
        <v>0</v>
      </c>
      <c r="AL14247" s="2">
        <f t="shared" si="667"/>
        <v>0</v>
      </c>
      <c r="AM14247">
        <f>IFERROR(M14247/IF((U14247+(AF14247/26))&gt;=1, (U14247+(AF14247/26)), 1),M14247)</f>
        <v>0</v>
      </c>
      <c r="AN14247" s="3" t="str">
        <f>IF(AND(AM14247&gt;N14247,AM14247&gt;$AP$1,Z14247="Yes"),"BUY","")</f>
        <v/>
      </c>
      <c r="AO14247" s="4" t="str">
        <f t="shared" si="668"/>
        <v/>
      </c>
    </row>
    <row r="14248" spans="10:41" x14ac:dyDescent="0.25">
      <c r="J14248" s="6"/>
      <c r="R14248" s="6"/>
      <c r="AA14248" s="7"/>
      <c r="AI14248" s="3">
        <f t="shared" si="669"/>
        <v>0</v>
      </c>
      <c r="AJ14248" s="2">
        <f>IFERROR(L14248/(T14248+AC14248+(AG14248/26)),0)</f>
        <v>0</v>
      </c>
      <c r="AK14248" s="2">
        <f>IFERROR(M14248/IF((U14248+(AE14248/26))&gt;=1, (U14248+(AE14248/26)), 1),0)</f>
        <v>0</v>
      </c>
      <c r="AL14248" s="2">
        <f t="shared" si="667"/>
        <v>0</v>
      </c>
      <c r="AM14248">
        <f>IFERROR(M14248/IF((U14248+(AF14248/26))&gt;=1, (U14248+(AF14248/26)), 1),M14248)</f>
        <v>0</v>
      </c>
      <c r="AN14248" s="3" t="str">
        <f>IF(AND(AM14248&gt;N14248,AM14248&gt;$AP$1,Z14248="Yes"),"BUY","")</f>
        <v/>
      </c>
      <c r="AO14248" s="4" t="str">
        <f t="shared" si="668"/>
        <v/>
      </c>
    </row>
    <row r="14249" spans="10:41" x14ac:dyDescent="0.25">
      <c r="J14249" s="6"/>
      <c r="R14249" s="6"/>
      <c r="AA14249" s="7"/>
      <c r="AI14249" s="3">
        <f t="shared" si="669"/>
        <v>0</v>
      </c>
      <c r="AJ14249" s="2">
        <f>IFERROR(L14249/(T14249+AC14249+(AG14249/26)),0)</f>
        <v>0</v>
      </c>
      <c r="AK14249" s="2">
        <f>IFERROR(M14249/IF((U14249+(AE14249/26))&gt;=1, (U14249+(AE14249/26)), 1),0)</f>
        <v>0</v>
      </c>
      <c r="AL14249" s="2">
        <f t="shared" si="667"/>
        <v>0</v>
      </c>
      <c r="AM14249">
        <f>IFERROR(M14249/IF((U14249+(AF14249/26))&gt;=1, (U14249+(AF14249/26)), 1),M14249)</f>
        <v>0</v>
      </c>
      <c r="AN14249" s="3" t="str">
        <f>IF(AND(AM14249&gt;N14249,AM14249&gt;$AP$1,Z14249="Yes"),"BUY","")</f>
        <v/>
      </c>
      <c r="AO14249" s="4" t="str">
        <f t="shared" si="668"/>
        <v/>
      </c>
    </row>
    <row r="14250" spans="10:41" x14ac:dyDescent="0.25">
      <c r="J14250" s="6"/>
      <c r="R14250" s="6"/>
      <c r="AA14250" s="7"/>
      <c r="AI14250" s="3">
        <f t="shared" si="669"/>
        <v>0</v>
      </c>
      <c r="AJ14250" s="2">
        <f>IFERROR(L14250/(T14250+AC14250+(AG14250/26)),0)</f>
        <v>0</v>
      </c>
      <c r="AK14250" s="2">
        <f>IFERROR(M14250/IF((U14250+(AE14250/26))&gt;=1, (U14250+(AE14250/26)), 1),0)</f>
        <v>0</v>
      </c>
      <c r="AL14250" s="2">
        <f t="shared" si="667"/>
        <v>0</v>
      </c>
      <c r="AM14250">
        <f>IFERROR(M14250/IF((U14250+(AF14250/26))&gt;=1, (U14250+(AF14250/26)), 1),M14250)</f>
        <v>0</v>
      </c>
      <c r="AN14250" s="3" t="str">
        <f>IF(AND(AM14250&gt;N14250,AM14250&gt;$AP$1,Z14250="Yes"),"BUY","")</f>
        <v/>
      </c>
      <c r="AO14250" s="4" t="str">
        <f t="shared" si="668"/>
        <v/>
      </c>
    </row>
    <row r="14251" spans="10:41" x14ac:dyDescent="0.25">
      <c r="J14251" s="6"/>
      <c r="R14251" s="6"/>
      <c r="AA14251" s="7"/>
      <c r="AI14251" s="3">
        <f t="shared" si="669"/>
        <v>0</v>
      </c>
      <c r="AJ14251" s="2">
        <f>IFERROR(L14251/(T14251+AC14251+(AG14251/26)),0)</f>
        <v>0</v>
      </c>
      <c r="AK14251" s="2">
        <f>IFERROR(M14251/IF((U14251+(AE14251/26))&gt;=1, (U14251+(AE14251/26)), 1),0)</f>
        <v>0</v>
      </c>
      <c r="AL14251" s="2">
        <f t="shared" si="667"/>
        <v>0</v>
      </c>
      <c r="AM14251">
        <f>IFERROR(M14251/IF((U14251+(AF14251/26))&gt;=1, (U14251+(AF14251/26)), 1),M14251)</f>
        <v>0</v>
      </c>
      <c r="AN14251" s="3" t="str">
        <f>IF(AND(AM14251&gt;N14251,AM14251&gt;$AP$1,Z14251="Yes"),"BUY","")</f>
        <v/>
      </c>
      <c r="AO14251" s="4" t="str">
        <f t="shared" si="668"/>
        <v/>
      </c>
    </row>
    <row r="14252" spans="10:41" x14ac:dyDescent="0.25">
      <c r="J14252" s="6"/>
      <c r="R14252" s="6"/>
      <c r="AA14252" s="7"/>
      <c r="AI14252" s="3">
        <f t="shared" si="669"/>
        <v>0</v>
      </c>
      <c r="AJ14252" s="2">
        <f>IFERROR(L14252/(T14252+AC14252+(AG14252/26)),0)</f>
        <v>0</v>
      </c>
      <c r="AK14252" s="2">
        <f>IFERROR(M14252/IF((U14252+(AE14252/26))&gt;=1, (U14252+(AE14252/26)), 1),0)</f>
        <v>0</v>
      </c>
      <c r="AL14252" s="2">
        <f t="shared" si="667"/>
        <v>0</v>
      </c>
      <c r="AM14252">
        <f>IFERROR(M14252/IF((U14252+(AF14252/26))&gt;=1, (U14252+(AF14252/26)), 1),M14252)</f>
        <v>0</v>
      </c>
      <c r="AN14252" s="3" t="str">
        <f>IF(AND(AM14252&gt;N14252,AM14252&gt;$AP$1,Z14252="Yes"),"BUY","")</f>
        <v/>
      </c>
      <c r="AO14252" s="4" t="str">
        <f t="shared" si="668"/>
        <v/>
      </c>
    </row>
    <row r="14253" spans="10:41" x14ac:dyDescent="0.25">
      <c r="J14253" s="6"/>
      <c r="R14253" s="6"/>
      <c r="AA14253" s="7"/>
      <c r="AI14253" s="3">
        <f t="shared" si="669"/>
        <v>0</v>
      </c>
      <c r="AJ14253" s="2">
        <f>IFERROR(L14253/(T14253+AC14253+(AG14253/26)),0)</f>
        <v>0</v>
      </c>
      <c r="AK14253" s="2">
        <f>IFERROR(M14253/IF((U14253+(AE14253/26))&gt;=1, (U14253+(AE14253/26)), 1),0)</f>
        <v>0</v>
      </c>
      <c r="AL14253" s="2">
        <f t="shared" si="667"/>
        <v>0</v>
      </c>
      <c r="AM14253">
        <f>IFERROR(M14253/IF((U14253+(AF14253/26))&gt;=1, (U14253+(AF14253/26)), 1),M14253)</f>
        <v>0</v>
      </c>
      <c r="AN14253" s="3" t="str">
        <f>IF(AND(AM14253&gt;N14253,AM14253&gt;$AP$1,Z14253="Yes"),"BUY","")</f>
        <v/>
      </c>
      <c r="AO14253" s="4" t="str">
        <f t="shared" si="668"/>
        <v/>
      </c>
    </row>
    <row r="14254" spans="10:41" x14ac:dyDescent="0.25">
      <c r="J14254" s="6"/>
      <c r="R14254" s="6"/>
      <c r="AA14254" s="7"/>
      <c r="AI14254" s="3">
        <f t="shared" si="669"/>
        <v>0</v>
      </c>
      <c r="AJ14254" s="2">
        <f>IFERROR(L14254/(T14254+AC14254+(AG14254/26)),0)</f>
        <v>0</v>
      </c>
      <c r="AK14254" s="2">
        <f>IFERROR(M14254/IF((U14254+(AE14254/26))&gt;=1, (U14254+(AE14254/26)), 1),0)</f>
        <v>0</v>
      </c>
      <c r="AL14254" s="2">
        <f t="shared" si="667"/>
        <v>0</v>
      </c>
      <c r="AM14254">
        <f>IFERROR(M14254/IF((U14254+(AF14254/26))&gt;=1, (U14254+(AF14254/26)), 1),M14254)</f>
        <v>0</v>
      </c>
      <c r="AN14254" s="3" t="str">
        <f>IF(AND(AM14254&gt;N14254,AM14254&gt;$AP$1,Z14254="Yes"),"BUY","")</f>
        <v/>
      </c>
      <c r="AO14254" s="4" t="str">
        <f t="shared" si="668"/>
        <v/>
      </c>
    </row>
    <row r="14255" spans="10:41" x14ac:dyDescent="0.25">
      <c r="J14255" s="6"/>
      <c r="R14255" s="6"/>
      <c r="AA14255" s="7"/>
      <c r="AI14255" s="3">
        <f t="shared" si="669"/>
        <v>0</v>
      </c>
      <c r="AJ14255" s="2">
        <f>IFERROR(L14255/(T14255+AC14255+(AG14255/26)),0)</f>
        <v>0</v>
      </c>
      <c r="AK14255" s="2">
        <f>IFERROR(M14255/IF((U14255+(AE14255/26))&gt;=1, (U14255+(AE14255/26)), 1),0)</f>
        <v>0</v>
      </c>
      <c r="AL14255" s="2">
        <f t="shared" si="667"/>
        <v>0</v>
      </c>
      <c r="AM14255">
        <f>IFERROR(M14255/IF((U14255+(AF14255/26))&gt;=1, (U14255+(AF14255/26)), 1),M14255)</f>
        <v>0</v>
      </c>
      <c r="AN14255" s="3" t="str">
        <f>IF(AND(AM14255&gt;N14255,AM14255&gt;$AP$1,Z14255="Yes"),"BUY","")</f>
        <v/>
      </c>
      <c r="AO14255" s="4" t="str">
        <f t="shared" si="668"/>
        <v/>
      </c>
    </row>
    <row r="14256" spans="10:41" x14ac:dyDescent="0.25">
      <c r="J14256" s="6"/>
      <c r="R14256" s="6"/>
      <c r="AA14256" s="7"/>
      <c r="AI14256" s="3">
        <f t="shared" si="669"/>
        <v>0</v>
      </c>
      <c r="AJ14256" s="2">
        <f>IFERROR(L14256/(T14256+AC14256+(AG14256/26)),0)</f>
        <v>0</v>
      </c>
      <c r="AK14256" s="2">
        <f>IFERROR(M14256/IF((U14256+(AE14256/26))&gt;=1, (U14256+(AE14256/26)), 1),0)</f>
        <v>0</v>
      </c>
      <c r="AL14256" s="2">
        <f t="shared" si="667"/>
        <v>0</v>
      </c>
      <c r="AM14256">
        <f>IFERROR(M14256/IF((U14256+(AF14256/26))&gt;=1, (U14256+(AF14256/26)), 1),M14256)</f>
        <v>0</v>
      </c>
      <c r="AN14256" s="3" t="str">
        <f>IF(AND(AM14256&gt;N14256,AM14256&gt;$AP$1,Z14256="Yes"),"BUY","")</f>
        <v/>
      </c>
      <c r="AO14256" s="4" t="str">
        <f t="shared" si="668"/>
        <v/>
      </c>
    </row>
    <row r="14257" spans="2:41" x14ac:dyDescent="0.25">
      <c r="J14257" s="6"/>
      <c r="R14257" s="6"/>
      <c r="AA14257" s="7"/>
      <c r="AI14257" s="3">
        <f t="shared" si="669"/>
        <v>0</v>
      </c>
      <c r="AJ14257" s="2">
        <f>IFERROR(L14257/(T14257+AC14257+(AG14257/26)),0)</f>
        <v>0</v>
      </c>
      <c r="AK14257" s="2">
        <f>IFERROR(M14257/IF((U14257+(AE14257/26))&gt;=1, (U14257+(AE14257/26)), 1),0)</f>
        <v>0</v>
      </c>
      <c r="AL14257" s="2">
        <f t="shared" si="667"/>
        <v>0</v>
      </c>
      <c r="AM14257">
        <f>IFERROR(M14257/IF((U14257+(AF14257/26))&gt;=1, (U14257+(AF14257/26)), 1),M14257)</f>
        <v>0</v>
      </c>
      <c r="AN14257" s="3" t="str">
        <f>IF(AND(AM14257&gt;N14257,AM14257&gt;$AP$1,Z14257="Yes"),"BUY","")</f>
        <v/>
      </c>
      <c r="AO14257" s="4" t="str">
        <f t="shared" si="668"/>
        <v/>
      </c>
    </row>
    <row r="14258" spans="2:41" x14ac:dyDescent="0.25">
      <c r="J14258" s="6"/>
      <c r="R14258" s="6"/>
      <c r="AA14258" s="7"/>
      <c r="AI14258" s="3">
        <f t="shared" si="669"/>
        <v>0</v>
      </c>
      <c r="AJ14258" s="2">
        <f>IFERROR(L14258/(T14258+AC14258+(AG14258/26)),0)</f>
        <v>0</v>
      </c>
      <c r="AK14258" s="2">
        <f>IFERROR(M14258/IF((U14258+(AE14258/26))&gt;=1, (U14258+(AE14258/26)), 1),0)</f>
        <v>0</v>
      </c>
      <c r="AL14258" s="2">
        <f t="shared" si="667"/>
        <v>0</v>
      </c>
      <c r="AM14258">
        <f>IFERROR(M14258/IF((U14258+(AF14258/26))&gt;=1, (U14258+(AF14258/26)), 1),M14258)</f>
        <v>0</v>
      </c>
      <c r="AN14258" s="3" t="str">
        <f>IF(AND(AM14258&gt;N14258,AM14258&gt;$AP$1,Z14258="Yes"),"BUY","")</f>
        <v/>
      </c>
      <c r="AO14258" s="4" t="str">
        <f t="shared" si="668"/>
        <v/>
      </c>
    </row>
    <row r="14259" spans="2:41" x14ac:dyDescent="0.25">
      <c r="J14259" s="6"/>
      <c r="R14259" s="6"/>
      <c r="AA14259" s="7"/>
      <c r="AI14259" s="3">
        <f t="shared" si="669"/>
        <v>0</v>
      </c>
      <c r="AJ14259" s="2">
        <f>IFERROR(L14259/(T14259+AC14259+(AG14259/26)),0)</f>
        <v>0</v>
      </c>
      <c r="AK14259" s="2">
        <f>IFERROR(M14259/IF((U14259+(AE14259/26))&gt;=1, (U14259+(AE14259/26)), 1),0)</f>
        <v>0</v>
      </c>
      <c r="AL14259" s="2">
        <f t="shared" si="667"/>
        <v>0</v>
      </c>
      <c r="AM14259">
        <f>IFERROR(M14259/IF((U14259+(AF14259/26))&gt;=1, (U14259+(AF14259/26)), 1),M14259)</f>
        <v>0</v>
      </c>
      <c r="AN14259" s="3" t="str">
        <f>IF(AND(AM14259&gt;N14259,AM14259&gt;$AP$1,Z14259="Yes"),"BUY","")</f>
        <v/>
      </c>
      <c r="AO14259" s="4" t="str">
        <f t="shared" si="668"/>
        <v/>
      </c>
    </row>
    <row r="14260" spans="2:41" x14ac:dyDescent="0.25">
      <c r="J14260" s="6"/>
      <c r="R14260" s="6"/>
      <c r="AI14260" s="3">
        <f t="shared" si="669"/>
        <v>0</v>
      </c>
      <c r="AJ14260" s="2">
        <f>IFERROR(L14260/(T14260+AC14260+(AG14260/26)),0)</f>
        <v>0</v>
      </c>
      <c r="AK14260" s="2">
        <f>IFERROR(M14260/IF((U14260+(AE14260/26))&gt;=1, (U14260+(AE14260/26)), 1),0)</f>
        <v>0</v>
      </c>
      <c r="AL14260" s="2">
        <f t="shared" si="667"/>
        <v>0</v>
      </c>
      <c r="AM14260">
        <f>IFERROR(M14260/IF((U14260+(AF14260/26))&gt;=1, (U14260+(AF14260/26)), 1),M14260)</f>
        <v>0</v>
      </c>
      <c r="AN14260" s="3" t="str">
        <f>IF(AND(AM14260&gt;N14260,AM14260&gt;$AP$1,Z14260="Yes"),"BUY","")</f>
        <v/>
      </c>
      <c r="AO14260" s="4" t="str">
        <f t="shared" si="668"/>
        <v/>
      </c>
    </row>
    <row r="14261" spans="2:41" x14ac:dyDescent="0.25">
      <c r="B14261" s="8"/>
      <c r="J14261" s="6"/>
      <c r="R14261" s="6"/>
      <c r="AA14261" s="7"/>
      <c r="AI14261" s="3">
        <f t="shared" si="669"/>
        <v>0</v>
      </c>
      <c r="AJ14261" s="2">
        <f>IFERROR(L14261/(T14261+AC14261+(AG14261/26)),0)</f>
        <v>0</v>
      </c>
      <c r="AK14261" s="2">
        <f>IFERROR(M14261/IF((U14261+(AE14261/26))&gt;=1, (U14261+(AE14261/26)), 1),0)</f>
        <v>0</v>
      </c>
      <c r="AL14261" s="2">
        <f t="shared" si="667"/>
        <v>0</v>
      </c>
      <c r="AM14261">
        <f>IFERROR(M14261/IF((U14261+(AF14261/26))&gt;=1, (U14261+(AF14261/26)), 1),M14261)</f>
        <v>0</v>
      </c>
      <c r="AN14261" s="3" t="str">
        <f>IF(AND(AM14261&gt;N14261,AM14261&gt;$AP$1,Z14261="Yes"),"BUY","")</f>
        <v/>
      </c>
      <c r="AO14261" s="4" t="str">
        <f t="shared" si="668"/>
        <v/>
      </c>
    </row>
    <row r="14262" spans="2:41" x14ac:dyDescent="0.25">
      <c r="J14262" s="6"/>
      <c r="R14262" s="6"/>
      <c r="AA14262" s="7"/>
      <c r="AI14262" s="3">
        <f t="shared" si="669"/>
        <v>0</v>
      </c>
      <c r="AJ14262" s="2">
        <f>IFERROR(L14262/(T14262+AC14262+(AG14262/26)),0)</f>
        <v>0</v>
      </c>
      <c r="AK14262" s="2">
        <f>IFERROR(M14262/IF((U14262+(AE14262/26))&gt;=1, (U14262+(AE14262/26)), 1),0)</f>
        <v>0</v>
      </c>
      <c r="AL14262" s="2">
        <f t="shared" si="667"/>
        <v>0</v>
      </c>
      <c r="AM14262">
        <f>IFERROR(M14262/IF((U14262+(AF14262/26))&gt;=1, (U14262+(AF14262/26)), 1),M14262)</f>
        <v>0</v>
      </c>
      <c r="AN14262" s="3" t="str">
        <f>IF(AND(AM14262&gt;N14262,AM14262&gt;$AP$1,Z14262="Yes"),"BUY","")</f>
        <v/>
      </c>
      <c r="AO14262" s="4" t="str">
        <f t="shared" si="668"/>
        <v/>
      </c>
    </row>
    <row r="14263" spans="2:41" x14ac:dyDescent="0.25">
      <c r="J14263" s="6"/>
      <c r="R14263" s="6"/>
      <c r="AA14263" s="7"/>
      <c r="AI14263" s="3">
        <f t="shared" si="669"/>
        <v>0</v>
      </c>
      <c r="AJ14263" s="2">
        <f>IFERROR(L14263/(T14263+AC14263+(AG14263/26)),0)</f>
        <v>0</v>
      </c>
      <c r="AK14263" s="2">
        <f>IFERROR(M14263/IF((U14263+(AE14263/26))&gt;=1, (U14263+(AE14263/26)), 1),0)</f>
        <v>0</v>
      </c>
      <c r="AL14263" s="2">
        <f t="shared" si="667"/>
        <v>0</v>
      </c>
      <c r="AM14263">
        <f>IFERROR(M14263/IF((U14263+(AF14263/26))&gt;=1, (U14263+(AF14263/26)), 1),M14263)</f>
        <v>0</v>
      </c>
      <c r="AN14263" s="3" t="str">
        <f>IF(AND(AM14263&gt;N14263,AM14263&gt;$AP$1,Z14263="Yes"),"BUY","")</f>
        <v/>
      </c>
      <c r="AO14263" s="4" t="str">
        <f t="shared" si="668"/>
        <v/>
      </c>
    </row>
    <row r="14264" spans="2:41" x14ac:dyDescent="0.25">
      <c r="J14264" s="6"/>
      <c r="R14264" s="6"/>
      <c r="AA14264" s="7"/>
      <c r="AI14264" s="3">
        <f t="shared" si="669"/>
        <v>0</v>
      </c>
      <c r="AJ14264" s="2">
        <f>IFERROR(L14264/(T14264+AC14264+(AG14264/26)),0)</f>
        <v>0</v>
      </c>
      <c r="AK14264" s="2">
        <f>IFERROR(M14264/IF((U14264+(AE14264/26))&gt;=1, (U14264+(AE14264/26)), 1),0)</f>
        <v>0</v>
      </c>
      <c r="AL14264" s="2">
        <f t="shared" si="667"/>
        <v>0</v>
      </c>
      <c r="AM14264">
        <f>IFERROR(M14264/IF((U14264+(AF14264/26))&gt;=1, (U14264+(AF14264/26)), 1),M14264)</f>
        <v>0</v>
      </c>
      <c r="AN14264" s="3" t="str">
        <f>IF(AND(AM14264&gt;N14264,AM14264&gt;$AP$1,Z14264="Yes"),"BUY","")</f>
        <v/>
      </c>
      <c r="AO14264" s="4" t="str">
        <f t="shared" si="668"/>
        <v/>
      </c>
    </row>
    <row r="14265" spans="2:41" x14ac:dyDescent="0.25">
      <c r="J14265" s="6"/>
      <c r="R14265" s="6"/>
      <c r="AA14265" s="7"/>
      <c r="AI14265" s="3">
        <f t="shared" si="669"/>
        <v>0</v>
      </c>
      <c r="AJ14265" s="2">
        <f>IFERROR(L14265/(T14265+AC14265+(AG14265/26)),0)</f>
        <v>0</v>
      </c>
      <c r="AK14265" s="2">
        <f>IFERROR(M14265/IF((U14265+(AE14265/26))&gt;=1, (U14265+(AE14265/26)), 1),0)</f>
        <v>0</v>
      </c>
      <c r="AL14265" s="2">
        <f t="shared" si="667"/>
        <v>0</v>
      </c>
      <c r="AM14265">
        <f>IFERROR(M14265/IF((U14265+(AF14265/26))&gt;=1, (U14265+(AF14265/26)), 1),M14265)</f>
        <v>0</v>
      </c>
      <c r="AN14265" s="3" t="str">
        <f>IF(AND(AM14265&gt;N14265,AM14265&gt;$AP$1,Z14265="Yes"),"BUY","")</f>
        <v/>
      </c>
      <c r="AO14265" s="4" t="str">
        <f t="shared" si="668"/>
        <v/>
      </c>
    </row>
    <row r="14266" spans="2:41" x14ac:dyDescent="0.25">
      <c r="J14266" s="6"/>
      <c r="R14266" s="6"/>
      <c r="AA14266" s="7"/>
      <c r="AI14266" s="3">
        <f t="shared" si="669"/>
        <v>0</v>
      </c>
      <c r="AJ14266" s="2">
        <f>IFERROR(L14266/(T14266+AC14266+(AG14266/26)),0)</f>
        <v>0</v>
      </c>
      <c r="AK14266" s="2">
        <f>IFERROR(M14266/IF((U14266+(AE14266/26))&gt;=1, (U14266+(AE14266/26)), 1),0)</f>
        <v>0</v>
      </c>
      <c r="AL14266" s="2">
        <f t="shared" si="667"/>
        <v>0</v>
      </c>
      <c r="AM14266">
        <f>IFERROR(M14266/IF((U14266+(AF14266/26))&gt;=1, (U14266+(AF14266/26)), 1),M14266)</f>
        <v>0</v>
      </c>
      <c r="AN14266" s="3" t="str">
        <f>IF(AND(AM14266&gt;N14266,AM14266&gt;$AP$1,Z14266="Yes"),"BUY","")</f>
        <v/>
      </c>
      <c r="AO14266" s="4" t="str">
        <f t="shared" si="668"/>
        <v/>
      </c>
    </row>
    <row r="14267" spans="2:41" x14ac:dyDescent="0.25">
      <c r="J14267" s="6"/>
      <c r="R14267" s="6"/>
      <c r="AA14267" s="7"/>
      <c r="AI14267" s="3">
        <f t="shared" si="669"/>
        <v>0</v>
      </c>
      <c r="AJ14267" s="2">
        <f>IFERROR(L14267/(T14267+AC14267+(AG14267/26)),0)</f>
        <v>0</v>
      </c>
      <c r="AK14267" s="2">
        <f>IFERROR(M14267/IF((U14267+(AE14267/26))&gt;=1, (U14267+(AE14267/26)), 1),0)</f>
        <v>0</v>
      </c>
      <c r="AL14267" s="2">
        <f t="shared" si="667"/>
        <v>0</v>
      </c>
      <c r="AM14267">
        <f>IFERROR(M14267/IF((U14267+(AF14267/26))&gt;=1, (U14267+(AF14267/26)), 1),M14267)</f>
        <v>0</v>
      </c>
      <c r="AN14267" s="3" t="str">
        <f>IF(AND(AM14267&gt;N14267,AM14267&gt;$AP$1,Z14267="Yes"),"BUY","")</f>
        <v/>
      </c>
      <c r="AO14267" s="4" t="str">
        <f t="shared" si="668"/>
        <v/>
      </c>
    </row>
    <row r="14268" spans="2:41" x14ac:dyDescent="0.25">
      <c r="J14268" s="6"/>
      <c r="R14268" s="6"/>
      <c r="AA14268" s="7"/>
      <c r="AI14268" s="3">
        <f t="shared" si="669"/>
        <v>0</v>
      </c>
      <c r="AJ14268" s="2">
        <f>IFERROR(L14268/(T14268+AC14268+(AG14268/26)),0)</f>
        <v>0</v>
      </c>
      <c r="AK14268" s="2">
        <f>IFERROR(M14268/IF((U14268+(AE14268/26))&gt;=1, (U14268+(AE14268/26)), 1),0)</f>
        <v>0</v>
      </c>
      <c r="AL14268" s="2">
        <f t="shared" si="667"/>
        <v>0</v>
      </c>
      <c r="AM14268">
        <f>IFERROR(M14268/IF((U14268+(AF14268/26))&gt;=1, (U14268+(AF14268/26)), 1),M14268)</f>
        <v>0</v>
      </c>
      <c r="AN14268" s="3" t="str">
        <f>IF(AND(AM14268&gt;N14268,AM14268&gt;$AP$1,Z14268="Yes"),"BUY","")</f>
        <v/>
      </c>
      <c r="AO14268" s="4" t="str">
        <f t="shared" si="668"/>
        <v/>
      </c>
    </row>
    <row r="14269" spans="2:41" x14ac:dyDescent="0.25">
      <c r="J14269" s="6"/>
      <c r="R14269" s="6"/>
      <c r="AA14269" s="7"/>
      <c r="AI14269" s="3">
        <f t="shared" si="669"/>
        <v>0</v>
      </c>
      <c r="AJ14269" s="2">
        <f>IFERROR(L14269/(T14269+AC14269+(AG14269/26)),0)</f>
        <v>0</v>
      </c>
      <c r="AK14269" s="2">
        <f>IFERROR(M14269/IF((U14269+(AE14269/26))&gt;=1, (U14269+(AE14269/26)), 1),0)</f>
        <v>0</v>
      </c>
      <c r="AL14269" s="2">
        <f t="shared" si="667"/>
        <v>0</v>
      </c>
      <c r="AM14269">
        <f>IFERROR(M14269/IF((U14269+(AF14269/26))&gt;=1, (U14269+(AF14269/26)), 1),M14269)</f>
        <v>0</v>
      </c>
      <c r="AN14269" s="3" t="str">
        <f>IF(AND(AM14269&gt;N14269,AM14269&gt;$AP$1,Z14269="Yes"),"BUY","")</f>
        <v/>
      </c>
      <c r="AO14269" s="4" t="str">
        <f t="shared" si="668"/>
        <v/>
      </c>
    </row>
    <row r="14270" spans="2:41" x14ac:dyDescent="0.25">
      <c r="J14270" s="6"/>
      <c r="R14270" s="6"/>
      <c r="AA14270" s="7"/>
      <c r="AI14270" s="3">
        <f t="shared" si="669"/>
        <v>0</v>
      </c>
      <c r="AJ14270" s="2">
        <f>IFERROR(L14270/(T14270+AC14270+(AG14270/26)),0)</f>
        <v>0</v>
      </c>
      <c r="AK14270" s="2">
        <f>IFERROR(M14270/IF((U14270+(AE14270/26))&gt;=1, (U14270+(AE14270/26)), 1),0)</f>
        <v>0</v>
      </c>
      <c r="AL14270" s="2">
        <f t="shared" si="667"/>
        <v>0</v>
      </c>
      <c r="AM14270">
        <f>IFERROR(M14270/IF((U14270+(AF14270/26))&gt;=1, (U14270+(AF14270/26)), 1),M14270)</f>
        <v>0</v>
      </c>
      <c r="AN14270" s="3" t="str">
        <f>IF(AND(AM14270&gt;N14270,AM14270&gt;$AP$1,Z14270="Yes"),"BUY","")</f>
        <v/>
      </c>
      <c r="AO14270" s="4" t="str">
        <f t="shared" si="668"/>
        <v/>
      </c>
    </row>
    <row r="14271" spans="2:41" x14ac:dyDescent="0.25">
      <c r="J14271" s="6"/>
      <c r="R14271" s="6"/>
      <c r="AI14271" s="3">
        <f t="shared" si="669"/>
        <v>0</v>
      </c>
      <c r="AJ14271" s="2">
        <f>IFERROR(L14271/(T14271+AC14271+(AG14271/26)),0)</f>
        <v>0</v>
      </c>
      <c r="AK14271" s="2">
        <f>IFERROR(M14271/IF((U14271+(AE14271/26))&gt;=1, (U14271+(AE14271/26)), 1),0)</f>
        <v>0</v>
      </c>
      <c r="AL14271" s="2">
        <f t="shared" si="667"/>
        <v>0</v>
      </c>
      <c r="AM14271">
        <f>IFERROR(M14271/IF((U14271+(AF14271/26))&gt;=1, (U14271+(AF14271/26)), 1),M14271)</f>
        <v>0</v>
      </c>
      <c r="AN14271" s="3" t="str">
        <f>IF(AND(AM14271&gt;N14271,AM14271&gt;$AP$1,Z14271="Yes"),"BUY","")</f>
        <v/>
      </c>
      <c r="AO14271" s="4" t="str">
        <f t="shared" si="668"/>
        <v/>
      </c>
    </row>
    <row r="14272" spans="2:41" x14ac:dyDescent="0.25">
      <c r="J14272" s="6"/>
      <c r="R14272" s="6"/>
      <c r="AA14272" s="7"/>
      <c r="AI14272" s="3">
        <f t="shared" si="669"/>
        <v>0</v>
      </c>
      <c r="AJ14272" s="2">
        <f>IFERROR(L14272/(T14272+AC14272+(AG14272/26)),0)</f>
        <v>0</v>
      </c>
      <c r="AK14272" s="2">
        <f>IFERROR(M14272/IF((U14272+(AE14272/26))&gt;=1, (U14272+(AE14272/26)), 1),0)</f>
        <v>0</v>
      </c>
      <c r="AL14272" s="2">
        <f t="shared" si="667"/>
        <v>0</v>
      </c>
      <c r="AM14272">
        <f>IFERROR(M14272/IF((U14272+(AF14272/26))&gt;=1, (U14272+(AF14272/26)), 1),M14272)</f>
        <v>0</v>
      </c>
      <c r="AN14272" s="3" t="str">
        <f>IF(AND(AM14272&gt;N14272,AM14272&gt;$AP$1,Z14272="Yes"),"BUY","")</f>
        <v/>
      </c>
      <c r="AO14272" s="4" t="str">
        <f t="shared" si="668"/>
        <v/>
      </c>
    </row>
    <row r="14273" spans="2:41" x14ac:dyDescent="0.25">
      <c r="J14273" s="6"/>
      <c r="R14273" s="6"/>
      <c r="AA14273" s="7"/>
      <c r="AI14273" s="3">
        <f t="shared" si="669"/>
        <v>0</v>
      </c>
      <c r="AJ14273" s="2">
        <f>IFERROR(L14273/(T14273+AC14273+(AG14273/26)),0)</f>
        <v>0</v>
      </c>
      <c r="AK14273" s="2">
        <f>IFERROR(M14273/IF((U14273+(AE14273/26))&gt;=1, (U14273+(AE14273/26)), 1),0)</f>
        <v>0</v>
      </c>
      <c r="AL14273" s="2">
        <f t="shared" ref="AL14273:AL14336" si="670">AJ14273+AK14273</f>
        <v>0</v>
      </c>
      <c r="AM14273">
        <f>IFERROR(M14273/IF((U14273+(AF14273/26))&gt;=1, (U14273+(AF14273/26)), 1),M14273)</f>
        <v>0</v>
      </c>
      <c r="AN14273" s="3" t="str">
        <f>IF(AND(AM14273&gt;N14273,AM14273&gt;$AP$1,Z14273="Yes"),"BUY","")</f>
        <v/>
      </c>
      <c r="AO14273" s="4" t="str">
        <f t="shared" ref="AO14273:AO14336" si="671">IF(AND(AM14273/$AP$1 &gt; 0, AN14273="BUY"), AM14273/$AP$1,"")</f>
        <v/>
      </c>
    </row>
    <row r="14274" spans="2:41" x14ac:dyDescent="0.25">
      <c r="J14274" s="6"/>
      <c r="R14274" s="6"/>
      <c r="AA14274" s="7"/>
      <c r="AI14274" s="3">
        <f t="shared" ref="AI14274:AI14337" si="672">T14274+U14274</f>
        <v>0</v>
      </c>
      <c r="AJ14274" s="2">
        <f>IFERROR(L14274/(T14274+AC14274+(AG14274/26)),0)</f>
        <v>0</v>
      </c>
      <c r="AK14274" s="2">
        <f>IFERROR(M14274/IF((U14274+(AE14274/26))&gt;=1, (U14274+(AE14274/26)), 1),0)</f>
        <v>0</v>
      </c>
      <c r="AL14274" s="2">
        <f t="shared" si="670"/>
        <v>0</v>
      </c>
      <c r="AM14274">
        <f>IFERROR(M14274/IF((U14274+(AF14274/26))&gt;=1, (U14274+(AF14274/26)), 1),M14274)</f>
        <v>0</v>
      </c>
      <c r="AN14274" s="3" t="str">
        <f>IF(AND(AM14274&gt;N14274,AM14274&gt;$AP$1,Z14274="Yes"),"BUY","")</f>
        <v/>
      </c>
      <c r="AO14274" s="4" t="str">
        <f t="shared" si="671"/>
        <v/>
      </c>
    </row>
    <row r="14275" spans="2:41" x14ac:dyDescent="0.25">
      <c r="J14275" s="6"/>
      <c r="R14275" s="6"/>
      <c r="AA14275" s="7"/>
      <c r="AI14275" s="3">
        <f t="shared" si="672"/>
        <v>0</v>
      </c>
      <c r="AJ14275" s="2">
        <f>IFERROR(L14275/(T14275+AC14275+(AG14275/26)),0)</f>
        <v>0</v>
      </c>
      <c r="AK14275" s="2">
        <f>IFERROR(M14275/IF((U14275+(AE14275/26))&gt;=1, (U14275+(AE14275/26)), 1),0)</f>
        <v>0</v>
      </c>
      <c r="AL14275" s="2">
        <f t="shared" si="670"/>
        <v>0</v>
      </c>
      <c r="AM14275">
        <f>IFERROR(M14275/IF((U14275+(AF14275/26))&gt;=1, (U14275+(AF14275/26)), 1),M14275)</f>
        <v>0</v>
      </c>
      <c r="AN14275" s="3" t="str">
        <f>IF(AND(AM14275&gt;N14275,AM14275&gt;$AP$1,Z14275="Yes"),"BUY","")</f>
        <v/>
      </c>
      <c r="AO14275" s="4" t="str">
        <f t="shared" si="671"/>
        <v/>
      </c>
    </row>
    <row r="14276" spans="2:41" x14ac:dyDescent="0.25">
      <c r="J14276" s="6"/>
      <c r="R14276" s="6"/>
      <c r="AI14276" s="3">
        <f t="shared" si="672"/>
        <v>0</v>
      </c>
      <c r="AJ14276" s="2">
        <f>IFERROR(L14276/(T14276+AC14276+(AG14276/26)),0)</f>
        <v>0</v>
      </c>
      <c r="AK14276" s="2">
        <f>IFERROR(M14276/IF((U14276+(AE14276/26))&gt;=1, (U14276+(AE14276/26)), 1),0)</f>
        <v>0</v>
      </c>
      <c r="AL14276" s="2">
        <f t="shared" si="670"/>
        <v>0</v>
      </c>
      <c r="AM14276">
        <f>IFERROR(M14276/IF((U14276+(AF14276/26))&gt;=1, (U14276+(AF14276/26)), 1),M14276)</f>
        <v>0</v>
      </c>
      <c r="AN14276" s="3" t="str">
        <f>IF(AND(AM14276&gt;N14276,AM14276&gt;$AP$1,Z14276="Yes"),"BUY","")</f>
        <v/>
      </c>
      <c r="AO14276" s="4" t="str">
        <f t="shared" si="671"/>
        <v/>
      </c>
    </row>
    <row r="14277" spans="2:41" x14ac:dyDescent="0.25">
      <c r="J14277" s="6"/>
      <c r="R14277" s="6"/>
      <c r="AA14277" s="7"/>
      <c r="AI14277" s="3">
        <f t="shared" si="672"/>
        <v>0</v>
      </c>
      <c r="AJ14277" s="2">
        <f>IFERROR(L14277/(T14277+AC14277+(AG14277/26)),0)</f>
        <v>0</v>
      </c>
      <c r="AK14277" s="2">
        <f>IFERROR(M14277/IF((U14277+(AE14277/26))&gt;=1, (U14277+(AE14277/26)), 1),0)</f>
        <v>0</v>
      </c>
      <c r="AL14277" s="2">
        <f t="shared" si="670"/>
        <v>0</v>
      </c>
      <c r="AM14277">
        <f>IFERROR(M14277/IF((U14277+(AF14277/26))&gt;=1, (U14277+(AF14277/26)), 1),M14277)</f>
        <v>0</v>
      </c>
      <c r="AN14277" s="3" t="str">
        <f>IF(AND(AM14277&gt;N14277,AM14277&gt;$AP$1,Z14277="Yes"),"BUY","")</f>
        <v/>
      </c>
      <c r="AO14277" s="4" t="str">
        <f t="shared" si="671"/>
        <v/>
      </c>
    </row>
    <row r="14278" spans="2:41" x14ac:dyDescent="0.25">
      <c r="B14278" s="8"/>
      <c r="J14278" s="6"/>
      <c r="R14278" s="6"/>
      <c r="AA14278" s="7"/>
      <c r="AI14278" s="3">
        <f t="shared" si="672"/>
        <v>0</v>
      </c>
      <c r="AJ14278" s="2">
        <f>IFERROR(L14278/(T14278+AC14278+(AG14278/26)),0)</f>
        <v>0</v>
      </c>
      <c r="AK14278" s="2">
        <f>IFERROR(M14278/IF((U14278+(AE14278/26))&gt;=1, (U14278+(AE14278/26)), 1),0)</f>
        <v>0</v>
      </c>
      <c r="AL14278" s="2">
        <f t="shared" si="670"/>
        <v>0</v>
      </c>
      <c r="AM14278">
        <f>IFERROR(M14278/IF((U14278+(AF14278/26))&gt;=1, (U14278+(AF14278/26)), 1),M14278)</f>
        <v>0</v>
      </c>
      <c r="AN14278" s="3" t="str">
        <f>IF(AND(AM14278&gt;N14278,AM14278&gt;$AP$1,Z14278="Yes"),"BUY","")</f>
        <v/>
      </c>
      <c r="AO14278" s="4" t="str">
        <f t="shared" si="671"/>
        <v/>
      </c>
    </row>
    <row r="14279" spans="2:41" x14ac:dyDescent="0.25">
      <c r="J14279" s="6"/>
      <c r="R14279" s="6"/>
      <c r="AA14279" s="7"/>
      <c r="AI14279" s="3">
        <f t="shared" si="672"/>
        <v>0</v>
      </c>
      <c r="AJ14279" s="2">
        <f>IFERROR(L14279/(T14279+AC14279+(AG14279/26)),0)</f>
        <v>0</v>
      </c>
      <c r="AK14279" s="2">
        <f>IFERROR(M14279/IF((U14279+(AE14279/26))&gt;=1, (U14279+(AE14279/26)), 1),0)</f>
        <v>0</v>
      </c>
      <c r="AL14279" s="2">
        <f t="shared" si="670"/>
        <v>0</v>
      </c>
      <c r="AM14279">
        <f>IFERROR(M14279/IF((U14279+(AF14279/26))&gt;=1, (U14279+(AF14279/26)), 1),M14279)</f>
        <v>0</v>
      </c>
      <c r="AN14279" s="3" t="str">
        <f>IF(AND(AM14279&gt;N14279,AM14279&gt;$AP$1,Z14279="Yes"),"BUY","")</f>
        <v/>
      </c>
      <c r="AO14279" s="4" t="str">
        <f t="shared" si="671"/>
        <v/>
      </c>
    </row>
    <row r="14280" spans="2:41" x14ac:dyDescent="0.25">
      <c r="J14280" s="6"/>
      <c r="R14280" s="6"/>
      <c r="AA14280" s="7"/>
      <c r="AI14280" s="3">
        <f t="shared" si="672"/>
        <v>0</v>
      </c>
      <c r="AJ14280" s="2">
        <f>IFERROR(L14280/(T14280+AC14280+(AG14280/26)),0)</f>
        <v>0</v>
      </c>
      <c r="AK14280" s="2">
        <f>IFERROR(M14280/IF((U14280+(AE14280/26))&gt;=1, (U14280+(AE14280/26)), 1),0)</f>
        <v>0</v>
      </c>
      <c r="AL14280" s="2">
        <f t="shared" si="670"/>
        <v>0</v>
      </c>
      <c r="AM14280">
        <f>IFERROR(M14280/IF((U14280+(AF14280/26))&gt;=1, (U14280+(AF14280/26)), 1),M14280)</f>
        <v>0</v>
      </c>
      <c r="AN14280" s="3" t="str">
        <f>IF(AND(AM14280&gt;N14280,AM14280&gt;$AP$1,Z14280="Yes"),"BUY","")</f>
        <v/>
      </c>
      <c r="AO14280" s="4" t="str">
        <f t="shared" si="671"/>
        <v/>
      </c>
    </row>
    <row r="14281" spans="2:41" x14ac:dyDescent="0.25">
      <c r="J14281" s="6"/>
      <c r="R14281" s="6"/>
      <c r="AA14281" s="7"/>
      <c r="AI14281" s="3">
        <f t="shared" si="672"/>
        <v>0</v>
      </c>
      <c r="AJ14281" s="2">
        <f>IFERROR(L14281/(T14281+AC14281+(AG14281/26)),0)</f>
        <v>0</v>
      </c>
      <c r="AK14281" s="2">
        <f>IFERROR(M14281/IF((U14281+(AE14281/26))&gt;=1, (U14281+(AE14281/26)), 1),0)</f>
        <v>0</v>
      </c>
      <c r="AL14281" s="2">
        <f t="shared" si="670"/>
        <v>0</v>
      </c>
      <c r="AM14281">
        <f>IFERROR(M14281/IF((U14281+(AF14281/26))&gt;=1, (U14281+(AF14281/26)), 1),M14281)</f>
        <v>0</v>
      </c>
      <c r="AN14281" s="3" t="str">
        <f>IF(AND(AM14281&gt;N14281,AM14281&gt;$AP$1,Z14281="Yes"),"BUY","")</f>
        <v/>
      </c>
      <c r="AO14281" s="4" t="str">
        <f t="shared" si="671"/>
        <v/>
      </c>
    </row>
    <row r="14282" spans="2:41" x14ac:dyDescent="0.25">
      <c r="J14282" s="6"/>
      <c r="R14282" s="6"/>
      <c r="AA14282" s="7"/>
      <c r="AI14282" s="3">
        <f t="shared" si="672"/>
        <v>0</v>
      </c>
      <c r="AJ14282" s="2">
        <f>IFERROR(L14282/(T14282+AC14282+(AG14282/26)),0)</f>
        <v>0</v>
      </c>
      <c r="AK14282" s="2">
        <f>IFERROR(M14282/IF((U14282+(AE14282/26))&gt;=1, (U14282+(AE14282/26)), 1),0)</f>
        <v>0</v>
      </c>
      <c r="AL14282" s="2">
        <f t="shared" si="670"/>
        <v>0</v>
      </c>
      <c r="AM14282">
        <f>IFERROR(M14282/IF((U14282+(AF14282/26))&gt;=1, (U14282+(AF14282/26)), 1),M14282)</f>
        <v>0</v>
      </c>
      <c r="AN14282" s="3" t="str">
        <f>IF(AND(AM14282&gt;N14282,AM14282&gt;$AP$1,Z14282="Yes"),"BUY","")</f>
        <v/>
      </c>
      <c r="AO14282" s="4" t="str">
        <f t="shared" si="671"/>
        <v/>
      </c>
    </row>
    <row r="14283" spans="2:41" x14ac:dyDescent="0.25">
      <c r="J14283" s="6"/>
      <c r="R14283" s="6"/>
      <c r="AA14283" s="7"/>
      <c r="AI14283" s="3">
        <f t="shared" si="672"/>
        <v>0</v>
      </c>
      <c r="AJ14283" s="2">
        <f>IFERROR(L14283/(T14283+AC14283+(AG14283/26)),0)</f>
        <v>0</v>
      </c>
      <c r="AK14283" s="2">
        <f>IFERROR(M14283/IF((U14283+(AE14283/26))&gt;=1, (U14283+(AE14283/26)), 1),0)</f>
        <v>0</v>
      </c>
      <c r="AL14283" s="2">
        <f t="shared" si="670"/>
        <v>0</v>
      </c>
      <c r="AM14283">
        <f>IFERROR(M14283/IF((U14283+(AF14283/26))&gt;=1, (U14283+(AF14283/26)), 1),M14283)</f>
        <v>0</v>
      </c>
      <c r="AN14283" s="3" t="str">
        <f>IF(AND(AM14283&gt;N14283,AM14283&gt;$AP$1,Z14283="Yes"),"BUY","")</f>
        <v/>
      </c>
      <c r="AO14283" s="4" t="str">
        <f t="shared" si="671"/>
        <v/>
      </c>
    </row>
    <row r="14284" spans="2:41" x14ac:dyDescent="0.25">
      <c r="J14284" s="6"/>
      <c r="R14284" s="6"/>
      <c r="AA14284" s="7"/>
      <c r="AI14284" s="3">
        <f t="shared" si="672"/>
        <v>0</v>
      </c>
      <c r="AJ14284" s="2">
        <f>IFERROR(L14284/(T14284+AC14284+(AG14284/26)),0)</f>
        <v>0</v>
      </c>
      <c r="AK14284" s="2">
        <f>IFERROR(M14284/IF((U14284+(AE14284/26))&gt;=1, (U14284+(AE14284/26)), 1),0)</f>
        <v>0</v>
      </c>
      <c r="AL14284" s="2">
        <f t="shared" si="670"/>
        <v>0</v>
      </c>
      <c r="AM14284">
        <f>IFERROR(M14284/IF((U14284+(AF14284/26))&gt;=1, (U14284+(AF14284/26)), 1),M14284)</f>
        <v>0</v>
      </c>
      <c r="AN14284" s="3" t="str">
        <f>IF(AND(AM14284&gt;N14284,AM14284&gt;$AP$1,Z14284="Yes"),"BUY","")</f>
        <v/>
      </c>
      <c r="AO14284" s="4" t="str">
        <f t="shared" si="671"/>
        <v/>
      </c>
    </row>
    <row r="14285" spans="2:41" x14ac:dyDescent="0.25">
      <c r="J14285" s="6"/>
      <c r="R14285" s="6"/>
      <c r="AA14285" s="7"/>
      <c r="AI14285" s="3">
        <f t="shared" si="672"/>
        <v>0</v>
      </c>
      <c r="AJ14285" s="2">
        <f>IFERROR(L14285/(T14285+AC14285+(AG14285/26)),0)</f>
        <v>0</v>
      </c>
      <c r="AK14285" s="2">
        <f>IFERROR(M14285/IF((U14285+(AE14285/26))&gt;=1, (U14285+(AE14285/26)), 1),0)</f>
        <v>0</v>
      </c>
      <c r="AL14285" s="2">
        <f t="shared" si="670"/>
        <v>0</v>
      </c>
      <c r="AM14285">
        <f>IFERROR(M14285/IF((U14285+(AF14285/26))&gt;=1, (U14285+(AF14285/26)), 1),M14285)</f>
        <v>0</v>
      </c>
      <c r="AN14285" s="3" t="str">
        <f>IF(AND(AM14285&gt;N14285,AM14285&gt;$AP$1,Z14285="Yes"),"BUY","")</f>
        <v/>
      </c>
      <c r="AO14285" s="4" t="str">
        <f t="shared" si="671"/>
        <v/>
      </c>
    </row>
    <row r="14286" spans="2:41" x14ac:dyDescent="0.25">
      <c r="J14286" s="6"/>
      <c r="R14286" s="6"/>
      <c r="AI14286" s="3">
        <f t="shared" si="672"/>
        <v>0</v>
      </c>
      <c r="AJ14286" s="2">
        <f>IFERROR(L14286/(T14286+AC14286+(AG14286/26)),0)</f>
        <v>0</v>
      </c>
      <c r="AK14286" s="2">
        <f>IFERROR(M14286/IF((U14286+(AE14286/26))&gt;=1, (U14286+(AE14286/26)), 1),0)</f>
        <v>0</v>
      </c>
      <c r="AL14286" s="2">
        <f t="shared" si="670"/>
        <v>0</v>
      </c>
      <c r="AM14286">
        <f>IFERROR(M14286/IF((U14286+(AF14286/26))&gt;=1, (U14286+(AF14286/26)), 1),M14286)</f>
        <v>0</v>
      </c>
      <c r="AN14286" s="3" t="str">
        <f>IF(AND(AM14286&gt;N14286,AM14286&gt;$AP$1,Z14286="Yes"),"BUY","")</f>
        <v/>
      </c>
      <c r="AO14286" s="4" t="str">
        <f t="shared" si="671"/>
        <v/>
      </c>
    </row>
    <row r="14287" spans="2:41" x14ac:dyDescent="0.25">
      <c r="J14287" s="6"/>
      <c r="R14287" s="6"/>
      <c r="AA14287" s="7"/>
      <c r="AI14287" s="3">
        <f t="shared" si="672"/>
        <v>0</v>
      </c>
      <c r="AJ14287" s="2">
        <f>IFERROR(L14287/(T14287+AC14287+(AG14287/26)),0)</f>
        <v>0</v>
      </c>
      <c r="AK14287" s="2">
        <f>IFERROR(M14287/IF((U14287+(AE14287/26))&gt;=1, (U14287+(AE14287/26)), 1),0)</f>
        <v>0</v>
      </c>
      <c r="AL14287" s="2">
        <f t="shared" si="670"/>
        <v>0</v>
      </c>
      <c r="AM14287">
        <f>IFERROR(M14287/IF((U14287+(AF14287/26))&gt;=1, (U14287+(AF14287/26)), 1),M14287)</f>
        <v>0</v>
      </c>
      <c r="AN14287" s="3" t="str">
        <f>IF(AND(AM14287&gt;N14287,AM14287&gt;$AP$1,Z14287="Yes"),"BUY","")</f>
        <v/>
      </c>
      <c r="AO14287" s="4" t="str">
        <f t="shared" si="671"/>
        <v/>
      </c>
    </row>
    <row r="14288" spans="2:41" x14ac:dyDescent="0.25">
      <c r="J14288" s="6"/>
      <c r="R14288" s="6"/>
      <c r="AI14288" s="3">
        <f t="shared" si="672"/>
        <v>0</v>
      </c>
      <c r="AJ14288" s="2">
        <f>IFERROR(L14288/(T14288+AC14288+(AG14288/26)),0)</f>
        <v>0</v>
      </c>
      <c r="AK14288" s="2">
        <f>IFERROR(M14288/IF((U14288+(AE14288/26))&gt;=1, (U14288+(AE14288/26)), 1),0)</f>
        <v>0</v>
      </c>
      <c r="AL14288" s="2">
        <f t="shared" si="670"/>
        <v>0</v>
      </c>
      <c r="AM14288">
        <f>IFERROR(M14288/IF((U14288+(AF14288/26))&gt;=1, (U14288+(AF14288/26)), 1),M14288)</f>
        <v>0</v>
      </c>
      <c r="AN14288" s="3" t="str">
        <f>IF(AND(AM14288&gt;N14288,AM14288&gt;$AP$1,Z14288="Yes"),"BUY","")</f>
        <v/>
      </c>
      <c r="AO14288" s="4" t="str">
        <f t="shared" si="671"/>
        <v/>
      </c>
    </row>
    <row r="14289" spans="2:41" x14ac:dyDescent="0.25">
      <c r="J14289" s="6"/>
      <c r="R14289" s="6"/>
      <c r="AA14289" s="7"/>
      <c r="AI14289" s="3">
        <f t="shared" si="672"/>
        <v>0</v>
      </c>
      <c r="AJ14289" s="2">
        <f>IFERROR(L14289/(T14289+AC14289+(AG14289/26)),0)</f>
        <v>0</v>
      </c>
      <c r="AK14289" s="2">
        <f>IFERROR(M14289/IF((U14289+(AE14289/26))&gt;=1, (U14289+(AE14289/26)), 1),0)</f>
        <v>0</v>
      </c>
      <c r="AL14289" s="2">
        <f t="shared" si="670"/>
        <v>0</v>
      </c>
      <c r="AM14289">
        <f>IFERROR(M14289/IF((U14289+(AF14289/26))&gt;=1, (U14289+(AF14289/26)), 1),M14289)</f>
        <v>0</v>
      </c>
      <c r="AN14289" s="3" t="str">
        <f>IF(AND(AM14289&gt;N14289,AM14289&gt;$AP$1,Z14289="Yes"),"BUY","")</f>
        <v/>
      </c>
      <c r="AO14289" s="4" t="str">
        <f t="shared" si="671"/>
        <v/>
      </c>
    </row>
    <row r="14290" spans="2:41" x14ac:dyDescent="0.25">
      <c r="J14290" s="6"/>
      <c r="R14290" s="6"/>
      <c r="AA14290" s="7"/>
      <c r="AI14290" s="3">
        <f t="shared" si="672"/>
        <v>0</v>
      </c>
      <c r="AJ14290" s="2">
        <f>IFERROR(L14290/(T14290+AC14290+(AG14290/26)),0)</f>
        <v>0</v>
      </c>
      <c r="AK14290" s="2">
        <f>IFERROR(M14290/IF((U14290+(AE14290/26))&gt;=1, (U14290+(AE14290/26)), 1),0)</f>
        <v>0</v>
      </c>
      <c r="AL14290" s="2">
        <f t="shared" si="670"/>
        <v>0</v>
      </c>
      <c r="AM14290">
        <f>IFERROR(M14290/IF((U14290+(AF14290/26))&gt;=1, (U14290+(AF14290/26)), 1),M14290)</f>
        <v>0</v>
      </c>
      <c r="AN14290" s="3" t="str">
        <f>IF(AND(AM14290&gt;N14290,AM14290&gt;$AP$1,Z14290="Yes"),"BUY","")</f>
        <v/>
      </c>
      <c r="AO14290" s="4" t="str">
        <f t="shared" si="671"/>
        <v/>
      </c>
    </row>
    <row r="14291" spans="2:41" x14ac:dyDescent="0.25">
      <c r="J14291" s="6"/>
      <c r="R14291" s="6"/>
      <c r="AI14291" s="3">
        <f t="shared" si="672"/>
        <v>0</v>
      </c>
      <c r="AJ14291" s="2">
        <f>IFERROR(L14291/(T14291+AC14291+(AG14291/26)),0)</f>
        <v>0</v>
      </c>
      <c r="AK14291" s="2">
        <f>IFERROR(M14291/IF((U14291+(AE14291/26))&gt;=1, (U14291+(AE14291/26)), 1),0)</f>
        <v>0</v>
      </c>
      <c r="AL14291" s="2">
        <f t="shared" si="670"/>
        <v>0</v>
      </c>
      <c r="AM14291">
        <f>IFERROR(M14291/IF((U14291+(AF14291/26))&gt;=1, (U14291+(AF14291/26)), 1),M14291)</f>
        <v>0</v>
      </c>
      <c r="AN14291" s="3" t="str">
        <f>IF(AND(AM14291&gt;N14291,AM14291&gt;$AP$1,Z14291="Yes"),"BUY","")</f>
        <v/>
      </c>
      <c r="AO14291" s="4" t="str">
        <f t="shared" si="671"/>
        <v/>
      </c>
    </row>
    <row r="14292" spans="2:41" x14ac:dyDescent="0.25">
      <c r="B14292" s="8"/>
      <c r="J14292" s="6"/>
      <c r="R14292" s="6"/>
      <c r="AA14292" s="7"/>
      <c r="AI14292" s="3">
        <f t="shared" si="672"/>
        <v>0</v>
      </c>
      <c r="AJ14292" s="2">
        <f>IFERROR(L14292/(T14292+AC14292+(AG14292/26)),0)</f>
        <v>0</v>
      </c>
      <c r="AK14292" s="2">
        <f>IFERROR(M14292/IF((U14292+(AE14292/26))&gt;=1, (U14292+(AE14292/26)), 1),0)</f>
        <v>0</v>
      </c>
      <c r="AL14292" s="2">
        <f t="shared" si="670"/>
        <v>0</v>
      </c>
      <c r="AM14292">
        <f>IFERROR(M14292/IF((U14292+(AF14292/26))&gt;=1, (U14292+(AF14292/26)), 1),M14292)</f>
        <v>0</v>
      </c>
      <c r="AN14292" s="3" t="str">
        <f>IF(AND(AM14292&gt;N14292,AM14292&gt;$AP$1,Z14292="Yes"),"BUY","")</f>
        <v/>
      </c>
      <c r="AO14292" s="4" t="str">
        <f t="shared" si="671"/>
        <v/>
      </c>
    </row>
    <row r="14293" spans="2:41" x14ac:dyDescent="0.25">
      <c r="J14293" s="6"/>
      <c r="R14293" s="6"/>
      <c r="AA14293" s="7"/>
      <c r="AI14293" s="3">
        <f t="shared" si="672"/>
        <v>0</v>
      </c>
      <c r="AJ14293" s="2">
        <f>IFERROR(L14293/(T14293+AC14293+(AG14293/26)),0)</f>
        <v>0</v>
      </c>
      <c r="AK14293" s="2">
        <f>IFERROR(M14293/IF((U14293+(AE14293/26))&gt;=1, (U14293+(AE14293/26)), 1),0)</f>
        <v>0</v>
      </c>
      <c r="AL14293" s="2">
        <f t="shared" si="670"/>
        <v>0</v>
      </c>
      <c r="AM14293">
        <f>IFERROR(M14293/IF((U14293+(AF14293/26))&gt;=1, (U14293+(AF14293/26)), 1),M14293)</f>
        <v>0</v>
      </c>
      <c r="AN14293" s="3" t="str">
        <f>IF(AND(AM14293&gt;N14293,AM14293&gt;$AP$1,Z14293="Yes"),"BUY","")</f>
        <v/>
      </c>
      <c r="AO14293" s="4" t="str">
        <f t="shared" si="671"/>
        <v/>
      </c>
    </row>
    <row r="14294" spans="2:41" x14ac:dyDescent="0.25">
      <c r="J14294" s="6"/>
      <c r="R14294" s="6"/>
      <c r="AA14294" s="7"/>
      <c r="AI14294" s="3">
        <f t="shared" si="672"/>
        <v>0</v>
      </c>
      <c r="AJ14294" s="2">
        <f>IFERROR(L14294/(T14294+AC14294+(AG14294/26)),0)</f>
        <v>0</v>
      </c>
      <c r="AK14294" s="2">
        <f>IFERROR(M14294/IF((U14294+(AE14294/26))&gt;=1, (U14294+(AE14294/26)), 1),0)</f>
        <v>0</v>
      </c>
      <c r="AL14294" s="2">
        <f t="shared" si="670"/>
        <v>0</v>
      </c>
      <c r="AM14294">
        <f>IFERROR(M14294/IF((U14294+(AF14294/26))&gt;=1, (U14294+(AF14294/26)), 1),M14294)</f>
        <v>0</v>
      </c>
      <c r="AN14294" s="3" t="str">
        <f>IF(AND(AM14294&gt;N14294,AM14294&gt;$AP$1,Z14294="Yes"),"BUY","")</f>
        <v/>
      </c>
      <c r="AO14294" s="4" t="str">
        <f t="shared" si="671"/>
        <v/>
      </c>
    </row>
    <row r="14295" spans="2:41" x14ac:dyDescent="0.25">
      <c r="J14295" s="6"/>
      <c r="R14295" s="6"/>
      <c r="AA14295" s="7"/>
      <c r="AI14295" s="3">
        <f t="shared" si="672"/>
        <v>0</v>
      </c>
      <c r="AJ14295" s="2">
        <f>IFERROR(L14295/(T14295+AC14295+(AG14295/26)),0)</f>
        <v>0</v>
      </c>
      <c r="AK14295" s="2">
        <f>IFERROR(M14295/IF((U14295+(AE14295/26))&gt;=1, (U14295+(AE14295/26)), 1),0)</f>
        <v>0</v>
      </c>
      <c r="AL14295" s="2">
        <f t="shared" si="670"/>
        <v>0</v>
      </c>
      <c r="AM14295">
        <f>IFERROR(M14295/IF((U14295+(AF14295/26))&gt;=1, (U14295+(AF14295/26)), 1),M14295)</f>
        <v>0</v>
      </c>
      <c r="AN14295" s="3" t="str">
        <f>IF(AND(AM14295&gt;N14295,AM14295&gt;$AP$1,Z14295="Yes"),"BUY","")</f>
        <v/>
      </c>
      <c r="AO14295" s="4" t="str">
        <f t="shared" si="671"/>
        <v/>
      </c>
    </row>
    <row r="14296" spans="2:41" x14ac:dyDescent="0.25">
      <c r="J14296" s="6"/>
      <c r="R14296" s="6"/>
      <c r="AA14296" s="7"/>
      <c r="AI14296" s="3">
        <f t="shared" si="672"/>
        <v>0</v>
      </c>
      <c r="AJ14296" s="2">
        <f>IFERROR(L14296/(T14296+AC14296+(AG14296/26)),0)</f>
        <v>0</v>
      </c>
      <c r="AK14296" s="2">
        <f>IFERROR(M14296/IF((U14296+(AE14296/26))&gt;=1, (U14296+(AE14296/26)), 1),0)</f>
        <v>0</v>
      </c>
      <c r="AL14296" s="2">
        <f t="shared" si="670"/>
        <v>0</v>
      </c>
      <c r="AM14296">
        <f>IFERROR(M14296/IF((U14296+(AF14296/26))&gt;=1, (U14296+(AF14296/26)), 1),M14296)</f>
        <v>0</v>
      </c>
      <c r="AN14296" s="3" t="str">
        <f>IF(AND(AM14296&gt;N14296,AM14296&gt;$AP$1,Z14296="Yes"),"BUY","")</f>
        <v/>
      </c>
      <c r="AO14296" s="4" t="str">
        <f t="shared" si="671"/>
        <v/>
      </c>
    </row>
    <row r="14297" spans="2:41" x14ac:dyDescent="0.25">
      <c r="J14297" s="6"/>
      <c r="R14297" s="6"/>
      <c r="AA14297" s="7"/>
      <c r="AI14297" s="3">
        <f t="shared" si="672"/>
        <v>0</v>
      </c>
      <c r="AJ14297" s="2">
        <f>IFERROR(L14297/(T14297+AC14297+(AG14297/26)),0)</f>
        <v>0</v>
      </c>
      <c r="AK14297" s="2">
        <f>IFERROR(M14297/IF((U14297+(AE14297/26))&gt;=1, (U14297+(AE14297/26)), 1),0)</f>
        <v>0</v>
      </c>
      <c r="AL14297" s="2">
        <f t="shared" si="670"/>
        <v>0</v>
      </c>
      <c r="AM14297">
        <f>IFERROR(M14297/IF((U14297+(AF14297/26))&gt;=1, (U14297+(AF14297/26)), 1),M14297)</f>
        <v>0</v>
      </c>
      <c r="AN14297" s="3" t="str">
        <f>IF(AND(AM14297&gt;N14297,AM14297&gt;$AP$1,Z14297="Yes"),"BUY","")</f>
        <v/>
      </c>
      <c r="AO14297" s="4" t="str">
        <f t="shared" si="671"/>
        <v/>
      </c>
    </row>
    <row r="14298" spans="2:41" x14ac:dyDescent="0.25">
      <c r="J14298" s="6"/>
      <c r="R14298" s="6"/>
      <c r="AA14298" s="7"/>
      <c r="AI14298" s="3">
        <f t="shared" si="672"/>
        <v>0</v>
      </c>
      <c r="AJ14298" s="2">
        <f>IFERROR(L14298/(T14298+AC14298+(AG14298/26)),0)</f>
        <v>0</v>
      </c>
      <c r="AK14298" s="2">
        <f>IFERROR(M14298/IF((U14298+(AE14298/26))&gt;=1, (U14298+(AE14298/26)), 1),0)</f>
        <v>0</v>
      </c>
      <c r="AL14298" s="2">
        <f t="shared" si="670"/>
        <v>0</v>
      </c>
      <c r="AM14298">
        <f>IFERROR(M14298/IF((U14298+(AF14298/26))&gt;=1, (U14298+(AF14298/26)), 1),M14298)</f>
        <v>0</v>
      </c>
      <c r="AN14298" s="3" t="str">
        <f>IF(AND(AM14298&gt;N14298,AM14298&gt;$AP$1,Z14298="Yes"),"BUY","")</f>
        <v/>
      </c>
      <c r="AO14298" s="4" t="str">
        <f t="shared" si="671"/>
        <v/>
      </c>
    </row>
    <row r="14299" spans="2:41" x14ac:dyDescent="0.25">
      <c r="J14299" s="6"/>
      <c r="R14299" s="6"/>
      <c r="AA14299" s="7"/>
      <c r="AI14299" s="3">
        <f t="shared" si="672"/>
        <v>0</v>
      </c>
      <c r="AJ14299" s="2">
        <f>IFERROR(L14299/(T14299+AC14299+(AG14299/26)),0)</f>
        <v>0</v>
      </c>
      <c r="AK14299" s="2">
        <f>IFERROR(M14299/IF((U14299+(AE14299/26))&gt;=1, (U14299+(AE14299/26)), 1),0)</f>
        <v>0</v>
      </c>
      <c r="AL14299" s="2">
        <f t="shared" si="670"/>
        <v>0</v>
      </c>
      <c r="AM14299">
        <f>IFERROR(M14299/IF((U14299+(AF14299/26))&gt;=1, (U14299+(AF14299/26)), 1),M14299)</f>
        <v>0</v>
      </c>
      <c r="AN14299" s="3" t="str">
        <f>IF(AND(AM14299&gt;N14299,AM14299&gt;$AP$1,Z14299="Yes"),"BUY","")</f>
        <v/>
      </c>
      <c r="AO14299" s="4" t="str">
        <f t="shared" si="671"/>
        <v/>
      </c>
    </row>
    <row r="14300" spans="2:41" x14ac:dyDescent="0.25">
      <c r="J14300" s="6"/>
      <c r="R14300" s="6"/>
      <c r="AA14300" s="7"/>
      <c r="AI14300" s="3">
        <f t="shared" si="672"/>
        <v>0</v>
      </c>
      <c r="AJ14300" s="2">
        <f>IFERROR(L14300/(T14300+AC14300+(AG14300/26)),0)</f>
        <v>0</v>
      </c>
      <c r="AK14300" s="2">
        <f>IFERROR(M14300/IF((U14300+(AE14300/26))&gt;=1, (U14300+(AE14300/26)), 1),0)</f>
        <v>0</v>
      </c>
      <c r="AL14300" s="2">
        <f t="shared" si="670"/>
        <v>0</v>
      </c>
      <c r="AM14300">
        <f>IFERROR(M14300/IF((U14300+(AF14300/26))&gt;=1, (U14300+(AF14300/26)), 1),M14300)</f>
        <v>0</v>
      </c>
      <c r="AN14300" s="3" t="str">
        <f>IF(AND(AM14300&gt;N14300,AM14300&gt;$AP$1,Z14300="Yes"),"BUY","")</f>
        <v/>
      </c>
      <c r="AO14300" s="4" t="str">
        <f t="shared" si="671"/>
        <v/>
      </c>
    </row>
    <row r="14301" spans="2:41" x14ac:dyDescent="0.25">
      <c r="J14301" s="6"/>
      <c r="R14301" s="6"/>
      <c r="AA14301" s="7"/>
      <c r="AI14301" s="3">
        <f t="shared" si="672"/>
        <v>0</v>
      </c>
      <c r="AJ14301" s="2">
        <f>IFERROR(L14301/(T14301+AC14301+(AG14301/26)),0)</f>
        <v>0</v>
      </c>
      <c r="AK14301" s="2">
        <f>IFERROR(M14301/IF((U14301+(AE14301/26))&gt;=1, (U14301+(AE14301/26)), 1),0)</f>
        <v>0</v>
      </c>
      <c r="AL14301" s="2">
        <f t="shared" si="670"/>
        <v>0</v>
      </c>
      <c r="AM14301">
        <f>IFERROR(M14301/IF((U14301+(AF14301/26))&gt;=1, (U14301+(AF14301/26)), 1),M14301)</f>
        <v>0</v>
      </c>
      <c r="AN14301" s="3" t="str">
        <f>IF(AND(AM14301&gt;N14301,AM14301&gt;$AP$1,Z14301="Yes"),"BUY","")</f>
        <v/>
      </c>
      <c r="AO14301" s="4" t="str">
        <f t="shared" si="671"/>
        <v/>
      </c>
    </row>
    <row r="14302" spans="2:41" x14ac:dyDescent="0.25">
      <c r="J14302" s="6"/>
      <c r="R14302" s="6"/>
      <c r="AA14302" s="7"/>
      <c r="AI14302" s="3">
        <f t="shared" si="672"/>
        <v>0</v>
      </c>
      <c r="AJ14302" s="2">
        <f>IFERROR(L14302/(T14302+AC14302+(AG14302/26)),0)</f>
        <v>0</v>
      </c>
      <c r="AK14302" s="2">
        <f>IFERROR(M14302/IF((U14302+(AE14302/26))&gt;=1, (U14302+(AE14302/26)), 1),0)</f>
        <v>0</v>
      </c>
      <c r="AL14302" s="2">
        <f t="shared" si="670"/>
        <v>0</v>
      </c>
      <c r="AM14302">
        <f>IFERROR(M14302/IF((U14302+(AF14302/26))&gt;=1, (U14302+(AF14302/26)), 1),M14302)</f>
        <v>0</v>
      </c>
      <c r="AN14302" s="3" t="str">
        <f>IF(AND(AM14302&gt;N14302,AM14302&gt;$AP$1,Z14302="Yes"),"BUY","")</f>
        <v/>
      </c>
      <c r="AO14302" s="4" t="str">
        <f t="shared" si="671"/>
        <v/>
      </c>
    </row>
    <row r="14303" spans="2:41" x14ac:dyDescent="0.25">
      <c r="J14303" s="6"/>
      <c r="R14303" s="6"/>
      <c r="AA14303" s="7"/>
      <c r="AI14303" s="3">
        <f t="shared" si="672"/>
        <v>0</v>
      </c>
      <c r="AJ14303" s="2">
        <f>IFERROR(L14303/(T14303+AC14303+(AG14303/26)),0)</f>
        <v>0</v>
      </c>
      <c r="AK14303" s="2">
        <f>IFERROR(M14303/IF((U14303+(AE14303/26))&gt;=1, (U14303+(AE14303/26)), 1),0)</f>
        <v>0</v>
      </c>
      <c r="AL14303" s="2">
        <f t="shared" si="670"/>
        <v>0</v>
      </c>
      <c r="AM14303">
        <f>IFERROR(M14303/IF((U14303+(AF14303/26))&gt;=1, (U14303+(AF14303/26)), 1),M14303)</f>
        <v>0</v>
      </c>
      <c r="AN14303" s="3" t="str">
        <f>IF(AND(AM14303&gt;N14303,AM14303&gt;$AP$1,Z14303="Yes"),"BUY","")</f>
        <v/>
      </c>
      <c r="AO14303" s="4" t="str">
        <f t="shared" si="671"/>
        <v/>
      </c>
    </row>
    <row r="14304" spans="2:41" x14ac:dyDescent="0.25">
      <c r="J14304" s="6"/>
      <c r="R14304" s="6"/>
      <c r="AA14304" s="7"/>
      <c r="AI14304" s="3">
        <f t="shared" si="672"/>
        <v>0</v>
      </c>
      <c r="AJ14304" s="2">
        <f>IFERROR(L14304/(T14304+AC14304+(AG14304/26)),0)</f>
        <v>0</v>
      </c>
      <c r="AK14304" s="2">
        <f>IFERROR(M14304/IF((U14304+(AE14304/26))&gt;=1, (U14304+(AE14304/26)), 1),0)</f>
        <v>0</v>
      </c>
      <c r="AL14304" s="2">
        <f t="shared" si="670"/>
        <v>0</v>
      </c>
      <c r="AM14304">
        <f>IFERROR(M14304/IF((U14304+(AF14304/26))&gt;=1, (U14304+(AF14304/26)), 1),M14304)</f>
        <v>0</v>
      </c>
      <c r="AN14304" s="3" t="str">
        <f>IF(AND(AM14304&gt;N14304,AM14304&gt;$AP$1,Z14304="Yes"),"BUY","")</f>
        <v/>
      </c>
      <c r="AO14304" s="4" t="str">
        <f t="shared" si="671"/>
        <v/>
      </c>
    </row>
    <row r="14305" spans="2:41" x14ac:dyDescent="0.25">
      <c r="J14305" s="6"/>
      <c r="R14305" s="6"/>
      <c r="AA14305" s="7"/>
      <c r="AI14305" s="3">
        <f t="shared" si="672"/>
        <v>0</v>
      </c>
      <c r="AJ14305" s="2">
        <f>IFERROR(L14305/(T14305+AC14305+(AG14305/26)),0)</f>
        <v>0</v>
      </c>
      <c r="AK14305" s="2">
        <f>IFERROR(M14305/IF((U14305+(AE14305/26))&gt;=1, (U14305+(AE14305/26)), 1),0)</f>
        <v>0</v>
      </c>
      <c r="AL14305" s="2">
        <f t="shared" si="670"/>
        <v>0</v>
      </c>
      <c r="AM14305">
        <f>IFERROR(M14305/IF((U14305+(AF14305/26))&gt;=1, (U14305+(AF14305/26)), 1),M14305)</f>
        <v>0</v>
      </c>
      <c r="AN14305" s="3" t="str">
        <f>IF(AND(AM14305&gt;N14305,AM14305&gt;$AP$1,Z14305="Yes"),"BUY","")</f>
        <v/>
      </c>
      <c r="AO14305" s="4" t="str">
        <f t="shared" si="671"/>
        <v/>
      </c>
    </row>
    <row r="14306" spans="2:41" x14ac:dyDescent="0.25">
      <c r="J14306" s="6"/>
      <c r="R14306" s="6"/>
      <c r="AA14306" s="7"/>
      <c r="AI14306" s="3">
        <f t="shared" si="672"/>
        <v>0</v>
      </c>
      <c r="AJ14306" s="2">
        <f>IFERROR(L14306/(T14306+AC14306+(AG14306/26)),0)</f>
        <v>0</v>
      </c>
      <c r="AK14306" s="2">
        <f>IFERROR(M14306/IF((U14306+(AE14306/26))&gt;=1, (U14306+(AE14306/26)), 1),0)</f>
        <v>0</v>
      </c>
      <c r="AL14306" s="2">
        <f t="shared" si="670"/>
        <v>0</v>
      </c>
      <c r="AM14306">
        <f>IFERROR(M14306/IF((U14306+(AF14306/26))&gt;=1, (U14306+(AF14306/26)), 1),M14306)</f>
        <v>0</v>
      </c>
      <c r="AN14306" s="3" t="str">
        <f>IF(AND(AM14306&gt;N14306,AM14306&gt;$AP$1,Z14306="Yes"),"BUY","")</f>
        <v/>
      </c>
      <c r="AO14306" s="4" t="str">
        <f t="shared" si="671"/>
        <v/>
      </c>
    </row>
    <row r="14307" spans="2:41" x14ac:dyDescent="0.25">
      <c r="J14307" s="6"/>
      <c r="R14307" s="6"/>
      <c r="AA14307" s="7"/>
      <c r="AI14307" s="3">
        <f t="shared" si="672"/>
        <v>0</v>
      </c>
      <c r="AJ14307" s="2">
        <f>IFERROR(L14307/(T14307+AC14307+(AG14307/26)),0)</f>
        <v>0</v>
      </c>
      <c r="AK14307" s="2">
        <f>IFERROR(M14307/IF((U14307+(AE14307/26))&gt;=1, (U14307+(AE14307/26)), 1),0)</f>
        <v>0</v>
      </c>
      <c r="AL14307" s="2">
        <f t="shared" si="670"/>
        <v>0</v>
      </c>
      <c r="AM14307">
        <f>IFERROR(M14307/IF((U14307+(AF14307/26))&gt;=1, (U14307+(AF14307/26)), 1),M14307)</f>
        <v>0</v>
      </c>
      <c r="AN14307" s="3" t="str">
        <f>IF(AND(AM14307&gt;N14307,AM14307&gt;$AP$1,Z14307="Yes"),"BUY","")</f>
        <v/>
      </c>
      <c r="AO14307" s="4" t="str">
        <f t="shared" si="671"/>
        <v/>
      </c>
    </row>
    <row r="14308" spans="2:41" x14ac:dyDescent="0.25">
      <c r="J14308" s="6"/>
      <c r="R14308" s="6"/>
      <c r="AA14308" s="7"/>
      <c r="AI14308" s="3">
        <f t="shared" si="672"/>
        <v>0</v>
      </c>
      <c r="AJ14308" s="2">
        <f>IFERROR(L14308/(T14308+AC14308+(AG14308/26)),0)</f>
        <v>0</v>
      </c>
      <c r="AK14308" s="2">
        <f>IFERROR(M14308/IF((U14308+(AE14308/26))&gt;=1, (U14308+(AE14308/26)), 1),0)</f>
        <v>0</v>
      </c>
      <c r="AL14308" s="2">
        <f t="shared" si="670"/>
        <v>0</v>
      </c>
      <c r="AM14308">
        <f>IFERROR(M14308/IF((U14308+(AF14308/26))&gt;=1, (U14308+(AF14308/26)), 1),M14308)</f>
        <v>0</v>
      </c>
      <c r="AN14308" s="3" t="str">
        <f>IF(AND(AM14308&gt;N14308,AM14308&gt;$AP$1,Z14308="Yes"),"BUY","")</f>
        <v/>
      </c>
      <c r="AO14308" s="4" t="str">
        <f t="shared" si="671"/>
        <v/>
      </c>
    </row>
    <row r="14309" spans="2:41" x14ac:dyDescent="0.25">
      <c r="J14309" s="6"/>
      <c r="R14309" s="6"/>
      <c r="AA14309" s="7"/>
      <c r="AI14309" s="3">
        <f t="shared" si="672"/>
        <v>0</v>
      </c>
      <c r="AJ14309" s="2">
        <f>IFERROR(L14309/(T14309+AC14309+(AG14309/26)),0)</f>
        <v>0</v>
      </c>
      <c r="AK14309" s="2">
        <f>IFERROR(M14309/IF((U14309+(AE14309/26))&gt;=1, (U14309+(AE14309/26)), 1),0)</f>
        <v>0</v>
      </c>
      <c r="AL14309" s="2">
        <f t="shared" si="670"/>
        <v>0</v>
      </c>
      <c r="AM14309">
        <f>IFERROR(M14309/IF((U14309+(AF14309/26))&gt;=1, (U14309+(AF14309/26)), 1),M14309)</f>
        <v>0</v>
      </c>
      <c r="AN14309" s="3" t="str">
        <f>IF(AND(AM14309&gt;N14309,AM14309&gt;$AP$1,Z14309="Yes"),"BUY","")</f>
        <v/>
      </c>
      <c r="AO14309" s="4" t="str">
        <f t="shared" si="671"/>
        <v/>
      </c>
    </row>
    <row r="14310" spans="2:41" x14ac:dyDescent="0.25">
      <c r="J14310" s="6"/>
      <c r="R14310" s="6"/>
      <c r="AA14310" s="7"/>
      <c r="AI14310" s="3">
        <f t="shared" si="672"/>
        <v>0</v>
      </c>
      <c r="AJ14310" s="2">
        <f>IFERROR(L14310/(T14310+AC14310+(AG14310/26)),0)</f>
        <v>0</v>
      </c>
      <c r="AK14310" s="2">
        <f>IFERROR(M14310/IF((U14310+(AE14310/26))&gt;=1, (U14310+(AE14310/26)), 1),0)</f>
        <v>0</v>
      </c>
      <c r="AL14310" s="2">
        <f t="shared" si="670"/>
        <v>0</v>
      </c>
      <c r="AM14310">
        <f>IFERROR(M14310/IF((U14310+(AF14310/26))&gt;=1, (U14310+(AF14310/26)), 1),M14310)</f>
        <v>0</v>
      </c>
      <c r="AN14310" s="3" t="str">
        <f>IF(AND(AM14310&gt;N14310,AM14310&gt;$AP$1,Z14310="Yes"),"BUY","")</f>
        <v/>
      </c>
      <c r="AO14310" s="4" t="str">
        <f t="shared" si="671"/>
        <v/>
      </c>
    </row>
    <row r="14311" spans="2:41" x14ac:dyDescent="0.25">
      <c r="B14311" s="8"/>
      <c r="J14311" s="6"/>
      <c r="R14311" s="6"/>
      <c r="AA14311" s="7"/>
      <c r="AI14311" s="3">
        <f t="shared" si="672"/>
        <v>0</v>
      </c>
      <c r="AJ14311" s="2">
        <f>IFERROR(L14311/(T14311+AC14311+(AG14311/26)),0)</f>
        <v>0</v>
      </c>
      <c r="AK14311" s="2">
        <f>IFERROR(M14311/IF((U14311+(AE14311/26))&gt;=1, (U14311+(AE14311/26)), 1),0)</f>
        <v>0</v>
      </c>
      <c r="AL14311" s="2">
        <f t="shared" si="670"/>
        <v>0</v>
      </c>
      <c r="AM14311">
        <f>IFERROR(M14311/IF((U14311+(AF14311/26))&gt;=1, (U14311+(AF14311/26)), 1),M14311)</f>
        <v>0</v>
      </c>
      <c r="AN14311" s="3" t="str">
        <f>IF(AND(AM14311&gt;N14311,AM14311&gt;$AP$1,Z14311="Yes"),"BUY","")</f>
        <v/>
      </c>
      <c r="AO14311" s="4" t="str">
        <f t="shared" si="671"/>
        <v/>
      </c>
    </row>
    <row r="14312" spans="2:41" x14ac:dyDescent="0.25">
      <c r="J14312" s="6"/>
      <c r="R14312" s="6"/>
      <c r="AA14312" s="7"/>
      <c r="AI14312" s="3">
        <f t="shared" si="672"/>
        <v>0</v>
      </c>
      <c r="AJ14312" s="2">
        <f>IFERROR(L14312/(T14312+AC14312+(AG14312/26)),0)</f>
        <v>0</v>
      </c>
      <c r="AK14312" s="2">
        <f>IFERROR(M14312/IF((U14312+(AE14312/26))&gt;=1, (U14312+(AE14312/26)), 1),0)</f>
        <v>0</v>
      </c>
      <c r="AL14312" s="2">
        <f t="shared" si="670"/>
        <v>0</v>
      </c>
      <c r="AM14312">
        <f>IFERROR(M14312/IF((U14312+(AF14312/26))&gt;=1, (U14312+(AF14312/26)), 1),M14312)</f>
        <v>0</v>
      </c>
      <c r="AN14312" s="3" t="str">
        <f>IF(AND(AM14312&gt;N14312,AM14312&gt;$AP$1,Z14312="Yes"),"BUY","")</f>
        <v/>
      </c>
      <c r="AO14312" s="4" t="str">
        <f t="shared" si="671"/>
        <v/>
      </c>
    </row>
    <row r="14313" spans="2:41" x14ac:dyDescent="0.25">
      <c r="J14313" s="6"/>
      <c r="R14313" s="6"/>
      <c r="AA14313" s="7"/>
      <c r="AI14313" s="3">
        <f t="shared" si="672"/>
        <v>0</v>
      </c>
      <c r="AJ14313" s="2">
        <f>IFERROR(L14313/(T14313+AC14313+(AG14313/26)),0)</f>
        <v>0</v>
      </c>
      <c r="AK14313" s="2">
        <f>IFERROR(M14313/IF((U14313+(AE14313/26))&gt;=1, (U14313+(AE14313/26)), 1),0)</f>
        <v>0</v>
      </c>
      <c r="AL14313" s="2">
        <f t="shared" si="670"/>
        <v>0</v>
      </c>
      <c r="AM14313">
        <f>IFERROR(M14313/IF((U14313+(AF14313/26))&gt;=1, (U14313+(AF14313/26)), 1),M14313)</f>
        <v>0</v>
      </c>
      <c r="AN14313" s="3" t="str">
        <f>IF(AND(AM14313&gt;N14313,AM14313&gt;$AP$1,Z14313="Yes"),"BUY","")</f>
        <v/>
      </c>
      <c r="AO14313" s="4" t="str">
        <f t="shared" si="671"/>
        <v/>
      </c>
    </row>
    <row r="14314" spans="2:41" x14ac:dyDescent="0.25">
      <c r="J14314" s="6"/>
      <c r="R14314" s="6"/>
      <c r="AA14314" s="7"/>
      <c r="AI14314" s="3">
        <f t="shared" si="672"/>
        <v>0</v>
      </c>
      <c r="AJ14314" s="2">
        <f>IFERROR(L14314/(T14314+AC14314+(AG14314/26)),0)</f>
        <v>0</v>
      </c>
      <c r="AK14314" s="2">
        <f>IFERROR(M14314/IF((U14314+(AE14314/26))&gt;=1, (U14314+(AE14314/26)), 1),0)</f>
        <v>0</v>
      </c>
      <c r="AL14314" s="2">
        <f t="shared" si="670"/>
        <v>0</v>
      </c>
      <c r="AM14314">
        <f>IFERROR(M14314/IF((U14314+(AF14314/26))&gt;=1, (U14314+(AF14314/26)), 1),M14314)</f>
        <v>0</v>
      </c>
      <c r="AN14314" s="3" t="str">
        <f>IF(AND(AM14314&gt;N14314,AM14314&gt;$AP$1,Z14314="Yes"),"BUY","")</f>
        <v/>
      </c>
      <c r="AO14314" s="4" t="str">
        <f t="shared" si="671"/>
        <v/>
      </c>
    </row>
    <row r="14315" spans="2:41" x14ac:dyDescent="0.25">
      <c r="J14315" s="6"/>
      <c r="R14315" s="6"/>
      <c r="AA14315" s="7"/>
      <c r="AI14315" s="3">
        <f t="shared" si="672"/>
        <v>0</v>
      </c>
      <c r="AJ14315" s="2">
        <f>IFERROR(L14315/(T14315+AC14315+(AG14315/26)),0)</f>
        <v>0</v>
      </c>
      <c r="AK14315" s="2">
        <f>IFERROR(M14315/IF((U14315+(AE14315/26))&gt;=1, (U14315+(AE14315/26)), 1),0)</f>
        <v>0</v>
      </c>
      <c r="AL14315" s="2">
        <f t="shared" si="670"/>
        <v>0</v>
      </c>
      <c r="AM14315">
        <f>IFERROR(M14315/IF((U14315+(AF14315/26))&gt;=1, (U14315+(AF14315/26)), 1),M14315)</f>
        <v>0</v>
      </c>
      <c r="AN14315" s="3" t="str">
        <f>IF(AND(AM14315&gt;N14315,AM14315&gt;$AP$1,Z14315="Yes"),"BUY","")</f>
        <v/>
      </c>
      <c r="AO14315" s="4" t="str">
        <f t="shared" si="671"/>
        <v/>
      </c>
    </row>
    <row r="14316" spans="2:41" x14ac:dyDescent="0.25">
      <c r="J14316" s="6"/>
      <c r="R14316" s="6"/>
      <c r="AA14316" s="7"/>
      <c r="AI14316" s="3">
        <f t="shared" si="672"/>
        <v>0</v>
      </c>
      <c r="AJ14316" s="2">
        <f>IFERROR(L14316/(T14316+AC14316+(AG14316/26)),0)</f>
        <v>0</v>
      </c>
      <c r="AK14316" s="2">
        <f>IFERROR(M14316/IF((U14316+(AE14316/26))&gt;=1, (U14316+(AE14316/26)), 1),0)</f>
        <v>0</v>
      </c>
      <c r="AL14316" s="2">
        <f t="shared" si="670"/>
        <v>0</v>
      </c>
      <c r="AM14316">
        <f>IFERROR(M14316/IF((U14316+(AF14316/26))&gt;=1, (U14316+(AF14316/26)), 1),M14316)</f>
        <v>0</v>
      </c>
      <c r="AN14316" s="3" t="str">
        <f>IF(AND(AM14316&gt;N14316,AM14316&gt;$AP$1,Z14316="Yes"),"BUY","")</f>
        <v/>
      </c>
      <c r="AO14316" s="4" t="str">
        <f t="shared" si="671"/>
        <v/>
      </c>
    </row>
    <row r="14317" spans="2:41" x14ac:dyDescent="0.25">
      <c r="J14317" s="6"/>
      <c r="R14317" s="6"/>
      <c r="AA14317" s="7"/>
      <c r="AI14317" s="3">
        <f t="shared" si="672"/>
        <v>0</v>
      </c>
      <c r="AJ14317" s="2">
        <f>IFERROR(L14317/(T14317+AC14317+(AG14317/26)),0)</f>
        <v>0</v>
      </c>
      <c r="AK14317" s="2">
        <f>IFERROR(M14317/IF((U14317+(AE14317/26))&gt;=1, (U14317+(AE14317/26)), 1),0)</f>
        <v>0</v>
      </c>
      <c r="AL14317" s="2">
        <f t="shared" si="670"/>
        <v>0</v>
      </c>
      <c r="AM14317">
        <f>IFERROR(M14317/IF((U14317+(AF14317/26))&gt;=1, (U14317+(AF14317/26)), 1),M14317)</f>
        <v>0</v>
      </c>
      <c r="AN14317" s="3" t="str">
        <f>IF(AND(AM14317&gt;N14317,AM14317&gt;$AP$1,Z14317="Yes"),"BUY","")</f>
        <v/>
      </c>
      <c r="AO14317" s="4" t="str">
        <f t="shared" si="671"/>
        <v/>
      </c>
    </row>
    <row r="14318" spans="2:41" x14ac:dyDescent="0.25">
      <c r="J14318" s="6"/>
      <c r="R14318" s="6"/>
      <c r="AA14318" s="7"/>
      <c r="AI14318" s="3">
        <f t="shared" si="672"/>
        <v>0</v>
      </c>
      <c r="AJ14318" s="2">
        <f>IFERROR(L14318/(T14318+AC14318+(AG14318/26)),0)</f>
        <v>0</v>
      </c>
      <c r="AK14318" s="2">
        <f>IFERROR(M14318/IF((U14318+(AE14318/26))&gt;=1, (U14318+(AE14318/26)), 1),0)</f>
        <v>0</v>
      </c>
      <c r="AL14318" s="2">
        <f t="shared" si="670"/>
        <v>0</v>
      </c>
      <c r="AM14318">
        <f>IFERROR(M14318/IF((U14318+(AF14318/26))&gt;=1, (U14318+(AF14318/26)), 1),M14318)</f>
        <v>0</v>
      </c>
      <c r="AN14318" s="3" t="str">
        <f>IF(AND(AM14318&gt;N14318,AM14318&gt;$AP$1,Z14318="Yes"),"BUY","")</f>
        <v/>
      </c>
      <c r="AO14318" s="4" t="str">
        <f t="shared" si="671"/>
        <v/>
      </c>
    </row>
    <row r="14319" spans="2:41" x14ac:dyDescent="0.25">
      <c r="J14319" s="6"/>
      <c r="R14319" s="6"/>
      <c r="AA14319" s="7"/>
      <c r="AI14319" s="3">
        <f t="shared" si="672"/>
        <v>0</v>
      </c>
      <c r="AJ14319" s="2">
        <f>IFERROR(L14319/(T14319+AC14319+(AG14319/26)),0)</f>
        <v>0</v>
      </c>
      <c r="AK14319" s="2">
        <f>IFERROR(M14319/IF((U14319+(AE14319/26))&gt;=1, (U14319+(AE14319/26)), 1),0)</f>
        <v>0</v>
      </c>
      <c r="AL14319" s="2">
        <f t="shared" si="670"/>
        <v>0</v>
      </c>
      <c r="AM14319">
        <f>IFERROR(M14319/IF((U14319+(AF14319/26))&gt;=1, (U14319+(AF14319/26)), 1),M14319)</f>
        <v>0</v>
      </c>
      <c r="AN14319" s="3" t="str">
        <f>IF(AND(AM14319&gt;N14319,AM14319&gt;$AP$1,Z14319="Yes"),"BUY","")</f>
        <v/>
      </c>
      <c r="AO14319" s="4" t="str">
        <f t="shared" si="671"/>
        <v/>
      </c>
    </row>
    <row r="14320" spans="2:41" x14ac:dyDescent="0.25">
      <c r="J14320" s="6"/>
      <c r="R14320" s="6"/>
      <c r="AA14320" s="7"/>
      <c r="AI14320" s="3">
        <f t="shared" si="672"/>
        <v>0</v>
      </c>
      <c r="AJ14320" s="2">
        <f>IFERROR(L14320/(T14320+AC14320+(AG14320/26)),0)</f>
        <v>0</v>
      </c>
      <c r="AK14320" s="2">
        <f>IFERROR(M14320/IF((U14320+(AE14320/26))&gt;=1, (U14320+(AE14320/26)), 1),0)</f>
        <v>0</v>
      </c>
      <c r="AL14320" s="2">
        <f t="shared" si="670"/>
        <v>0</v>
      </c>
      <c r="AM14320">
        <f>IFERROR(M14320/IF((U14320+(AF14320/26))&gt;=1, (U14320+(AF14320/26)), 1),M14320)</f>
        <v>0</v>
      </c>
      <c r="AN14320" s="3" t="str">
        <f>IF(AND(AM14320&gt;N14320,AM14320&gt;$AP$1,Z14320="Yes"),"BUY","")</f>
        <v/>
      </c>
      <c r="AO14320" s="4" t="str">
        <f t="shared" si="671"/>
        <v/>
      </c>
    </row>
    <row r="14321" spans="2:41" x14ac:dyDescent="0.25">
      <c r="J14321" s="6"/>
      <c r="R14321" s="6"/>
      <c r="AA14321" s="7"/>
      <c r="AI14321" s="3">
        <f t="shared" si="672"/>
        <v>0</v>
      </c>
      <c r="AJ14321" s="2">
        <f>IFERROR(L14321/(T14321+AC14321+(AG14321/26)),0)</f>
        <v>0</v>
      </c>
      <c r="AK14321" s="2">
        <f>IFERROR(M14321/IF((U14321+(AE14321/26))&gt;=1, (U14321+(AE14321/26)), 1),0)</f>
        <v>0</v>
      </c>
      <c r="AL14321" s="2">
        <f t="shared" si="670"/>
        <v>0</v>
      </c>
      <c r="AM14321">
        <f>IFERROR(M14321/IF((U14321+(AF14321/26))&gt;=1, (U14321+(AF14321/26)), 1),M14321)</f>
        <v>0</v>
      </c>
      <c r="AN14321" s="3" t="str">
        <f>IF(AND(AM14321&gt;N14321,AM14321&gt;$AP$1,Z14321="Yes"),"BUY","")</f>
        <v/>
      </c>
      <c r="AO14321" s="4" t="str">
        <f t="shared" si="671"/>
        <v/>
      </c>
    </row>
    <row r="14322" spans="2:41" x14ac:dyDescent="0.25">
      <c r="J14322" s="6"/>
      <c r="R14322" s="6"/>
      <c r="AA14322" s="7"/>
      <c r="AI14322" s="3">
        <f t="shared" si="672"/>
        <v>0</v>
      </c>
      <c r="AJ14322" s="2">
        <f>IFERROR(L14322/(T14322+AC14322+(AG14322/26)),0)</f>
        <v>0</v>
      </c>
      <c r="AK14322" s="2">
        <f>IFERROR(M14322/IF((U14322+(AE14322/26))&gt;=1, (U14322+(AE14322/26)), 1),0)</f>
        <v>0</v>
      </c>
      <c r="AL14322" s="2">
        <f t="shared" si="670"/>
        <v>0</v>
      </c>
      <c r="AM14322">
        <f>IFERROR(M14322/IF((U14322+(AF14322/26))&gt;=1, (U14322+(AF14322/26)), 1),M14322)</f>
        <v>0</v>
      </c>
      <c r="AN14322" s="3" t="str">
        <f>IF(AND(AM14322&gt;N14322,AM14322&gt;$AP$1,Z14322="Yes"),"BUY","")</f>
        <v/>
      </c>
      <c r="AO14322" s="4" t="str">
        <f t="shared" si="671"/>
        <v/>
      </c>
    </row>
    <row r="14323" spans="2:41" x14ac:dyDescent="0.25">
      <c r="J14323" s="6"/>
      <c r="R14323" s="6"/>
      <c r="AA14323" s="7"/>
      <c r="AI14323" s="3">
        <f t="shared" si="672"/>
        <v>0</v>
      </c>
      <c r="AJ14323" s="2">
        <f>IFERROR(L14323/(T14323+AC14323+(AG14323/26)),0)</f>
        <v>0</v>
      </c>
      <c r="AK14323" s="2">
        <f>IFERROR(M14323/IF((U14323+(AE14323/26))&gt;=1, (U14323+(AE14323/26)), 1),0)</f>
        <v>0</v>
      </c>
      <c r="AL14323" s="2">
        <f t="shared" si="670"/>
        <v>0</v>
      </c>
      <c r="AM14323">
        <f>IFERROR(M14323/IF((U14323+(AF14323/26))&gt;=1, (U14323+(AF14323/26)), 1),M14323)</f>
        <v>0</v>
      </c>
      <c r="AN14323" s="3" t="str">
        <f>IF(AND(AM14323&gt;N14323,AM14323&gt;$AP$1,Z14323="Yes"),"BUY","")</f>
        <v/>
      </c>
      <c r="AO14323" s="4" t="str">
        <f t="shared" si="671"/>
        <v/>
      </c>
    </row>
    <row r="14324" spans="2:41" x14ac:dyDescent="0.25">
      <c r="B14324" s="8"/>
      <c r="J14324" s="6"/>
      <c r="R14324" s="6"/>
      <c r="AA14324" s="7"/>
      <c r="AI14324" s="3">
        <f t="shared" si="672"/>
        <v>0</v>
      </c>
      <c r="AJ14324" s="2">
        <f>IFERROR(L14324/(T14324+AC14324+(AG14324/26)),0)</f>
        <v>0</v>
      </c>
      <c r="AK14324" s="2">
        <f>IFERROR(M14324/IF((U14324+(AE14324/26))&gt;=1, (U14324+(AE14324/26)), 1),0)</f>
        <v>0</v>
      </c>
      <c r="AL14324" s="2">
        <f t="shared" si="670"/>
        <v>0</v>
      </c>
      <c r="AM14324">
        <f>IFERROR(M14324/IF((U14324+(AF14324/26))&gt;=1, (U14324+(AF14324/26)), 1),M14324)</f>
        <v>0</v>
      </c>
      <c r="AN14324" s="3" t="str">
        <f>IF(AND(AM14324&gt;N14324,AM14324&gt;$AP$1,Z14324="Yes"),"BUY","")</f>
        <v/>
      </c>
      <c r="AO14324" s="4" t="str">
        <f t="shared" si="671"/>
        <v/>
      </c>
    </row>
    <row r="14325" spans="2:41" x14ac:dyDescent="0.25">
      <c r="J14325" s="6"/>
      <c r="R14325" s="6"/>
      <c r="AA14325" s="7"/>
      <c r="AI14325" s="3">
        <f t="shared" si="672"/>
        <v>0</v>
      </c>
      <c r="AJ14325" s="2">
        <f>IFERROR(L14325/(T14325+AC14325+(AG14325/26)),0)</f>
        <v>0</v>
      </c>
      <c r="AK14325" s="2">
        <f>IFERROR(M14325/IF((U14325+(AE14325/26))&gt;=1, (U14325+(AE14325/26)), 1),0)</f>
        <v>0</v>
      </c>
      <c r="AL14325" s="2">
        <f t="shared" si="670"/>
        <v>0</v>
      </c>
      <c r="AM14325">
        <f>IFERROR(M14325/IF((U14325+(AF14325/26))&gt;=1, (U14325+(AF14325/26)), 1),M14325)</f>
        <v>0</v>
      </c>
      <c r="AN14325" s="3" t="str">
        <f>IF(AND(AM14325&gt;N14325,AM14325&gt;$AP$1,Z14325="Yes"),"BUY","")</f>
        <v/>
      </c>
      <c r="AO14325" s="4" t="str">
        <f t="shared" si="671"/>
        <v/>
      </c>
    </row>
    <row r="14326" spans="2:41" x14ac:dyDescent="0.25">
      <c r="J14326" s="6"/>
      <c r="R14326" s="6"/>
      <c r="AA14326" s="7"/>
      <c r="AI14326" s="3">
        <f t="shared" si="672"/>
        <v>0</v>
      </c>
      <c r="AJ14326" s="2">
        <f>IFERROR(L14326/(T14326+AC14326+(AG14326/26)),0)</f>
        <v>0</v>
      </c>
      <c r="AK14326" s="2">
        <f>IFERROR(M14326/IF((U14326+(AE14326/26))&gt;=1, (U14326+(AE14326/26)), 1),0)</f>
        <v>0</v>
      </c>
      <c r="AL14326" s="2">
        <f t="shared" si="670"/>
        <v>0</v>
      </c>
      <c r="AM14326">
        <f>IFERROR(M14326/IF((U14326+(AF14326/26))&gt;=1, (U14326+(AF14326/26)), 1),M14326)</f>
        <v>0</v>
      </c>
      <c r="AN14326" s="3" t="str">
        <f>IF(AND(AM14326&gt;N14326,AM14326&gt;$AP$1,Z14326="Yes"),"BUY","")</f>
        <v/>
      </c>
      <c r="AO14326" s="4" t="str">
        <f t="shared" si="671"/>
        <v/>
      </c>
    </row>
    <row r="14327" spans="2:41" x14ac:dyDescent="0.25">
      <c r="J14327" s="6"/>
      <c r="R14327" s="6"/>
      <c r="AA14327" s="7"/>
      <c r="AI14327" s="3">
        <f t="shared" si="672"/>
        <v>0</v>
      </c>
      <c r="AJ14327" s="2">
        <f>IFERROR(L14327/(T14327+AC14327+(AG14327/26)),0)</f>
        <v>0</v>
      </c>
      <c r="AK14327" s="2">
        <f>IFERROR(M14327/IF((U14327+(AE14327/26))&gt;=1, (U14327+(AE14327/26)), 1),0)</f>
        <v>0</v>
      </c>
      <c r="AL14327" s="2">
        <f t="shared" si="670"/>
        <v>0</v>
      </c>
      <c r="AM14327">
        <f>IFERROR(M14327/IF((U14327+(AF14327/26))&gt;=1, (U14327+(AF14327/26)), 1),M14327)</f>
        <v>0</v>
      </c>
      <c r="AN14327" s="3" t="str">
        <f>IF(AND(AM14327&gt;N14327,AM14327&gt;$AP$1,Z14327="Yes"),"BUY","")</f>
        <v/>
      </c>
      <c r="AO14327" s="4" t="str">
        <f t="shared" si="671"/>
        <v/>
      </c>
    </row>
    <row r="14328" spans="2:41" x14ac:dyDescent="0.25">
      <c r="J14328" s="6"/>
      <c r="R14328" s="6"/>
      <c r="AA14328" s="7"/>
      <c r="AI14328" s="3">
        <f t="shared" si="672"/>
        <v>0</v>
      </c>
      <c r="AJ14328" s="2">
        <f>IFERROR(L14328/(T14328+AC14328+(AG14328/26)),0)</f>
        <v>0</v>
      </c>
      <c r="AK14328" s="2">
        <f>IFERROR(M14328/IF((U14328+(AE14328/26))&gt;=1, (U14328+(AE14328/26)), 1),0)</f>
        <v>0</v>
      </c>
      <c r="AL14328" s="2">
        <f t="shared" si="670"/>
        <v>0</v>
      </c>
      <c r="AM14328">
        <f>IFERROR(M14328/IF((U14328+(AF14328/26))&gt;=1, (U14328+(AF14328/26)), 1),M14328)</f>
        <v>0</v>
      </c>
      <c r="AN14328" s="3" t="str">
        <f>IF(AND(AM14328&gt;N14328,AM14328&gt;$AP$1,Z14328="Yes"),"BUY","")</f>
        <v/>
      </c>
      <c r="AO14328" s="4" t="str">
        <f t="shared" si="671"/>
        <v/>
      </c>
    </row>
    <row r="14329" spans="2:41" x14ac:dyDescent="0.25">
      <c r="J14329" s="6"/>
      <c r="R14329" s="6"/>
      <c r="AA14329" s="7"/>
      <c r="AI14329" s="3">
        <f t="shared" si="672"/>
        <v>0</v>
      </c>
      <c r="AJ14329" s="2">
        <f>IFERROR(L14329/(T14329+AC14329+(AG14329/26)),0)</f>
        <v>0</v>
      </c>
      <c r="AK14329" s="2">
        <f>IFERROR(M14329/IF((U14329+(AE14329/26))&gt;=1, (U14329+(AE14329/26)), 1),0)</f>
        <v>0</v>
      </c>
      <c r="AL14329" s="2">
        <f t="shared" si="670"/>
        <v>0</v>
      </c>
      <c r="AM14329">
        <f>IFERROR(M14329/IF((U14329+(AF14329/26))&gt;=1, (U14329+(AF14329/26)), 1),M14329)</f>
        <v>0</v>
      </c>
      <c r="AN14329" s="3" t="str">
        <f>IF(AND(AM14329&gt;N14329,AM14329&gt;$AP$1,Z14329="Yes"),"BUY","")</f>
        <v/>
      </c>
      <c r="AO14329" s="4" t="str">
        <f t="shared" si="671"/>
        <v/>
      </c>
    </row>
    <row r="14330" spans="2:41" x14ac:dyDescent="0.25">
      <c r="J14330" s="6"/>
      <c r="R14330" s="6"/>
      <c r="AA14330" s="7"/>
      <c r="AI14330" s="3">
        <f t="shared" si="672"/>
        <v>0</v>
      </c>
      <c r="AJ14330" s="2">
        <f>IFERROR(L14330/(T14330+AC14330+(AG14330/26)),0)</f>
        <v>0</v>
      </c>
      <c r="AK14330" s="2">
        <f>IFERROR(M14330/IF((U14330+(AE14330/26))&gt;=1, (U14330+(AE14330/26)), 1),0)</f>
        <v>0</v>
      </c>
      <c r="AL14330" s="2">
        <f t="shared" si="670"/>
        <v>0</v>
      </c>
      <c r="AM14330">
        <f>IFERROR(M14330/IF((U14330+(AF14330/26))&gt;=1, (U14330+(AF14330/26)), 1),M14330)</f>
        <v>0</v>
      </c>
      <c r="AN14330" s="3" t="str">
        <f>IF(AND(AM14330&gt;N14330,AM14330&gt;$AP$1,Z14330="Yes"),"BUY","")</f>
        <v/>
      </c>
      <c r="AO14330" s="4" t="str">
        <f t="shared" si="671"/>
        <v/>
      </c>
    </row>
    <row r="14331" spans="2:41" x14ac:dyDescent="0.25">
      <c r="J14331" s="6"/>
      <c r="R14331" s="6"/>
      <c r="AA14331" s="7"/>
      <c r="AI14331" s="3">
        <f t="shared" si="672"/>
        <v>0</v>
      </c>
      <c r="AJ14331" s="2">
        <f>IFERROR(L14331/(T14331+AC14331+(AG14331/26)),0)</f>
        <v>0</v>
      </c>
      <c r="AK14331" s="2">
        <f>IFERROR(M14331/IF((U14331+(AE14331/26))&gt;=1, (U14331+(AE14331/26)), 1),0)</f>
        <v>0</v>
      </c>
      <c r="AL14331" s="2">
        <f t="shared" si="670"/>
        <v>0</v>
      </c>
      <c r="AM14331">
        <f>IFERROR(M14331/IF((U14331+(AF14331/26))&gt;=1, (U14331+(AF14331/26)), 1),M14331)</f>
        <v>0</v>
      </c>
      <c r="AN14331" s="3" t="str">
        <f>IF(AND(AM14331&gt;N14331,AM14331&gt;$AP$1,Z14331="Yes"),"BUY","")</f>
        <v/>
      </c>
      <c r="AO14331" s="4" t="str">
        <f t="shared" si="671"/>
        <v/>
      </c>
    </row>
    <row r="14332" spans="2:41" x14ac:dyDescent="0.25">
      <c r="J14332" s="6"/>
      <c r="R14332" s="6"/>
      <c r="AA14332" s="7"/>
      <c r="AI14332" s="3">
        <f t="shared" si="672"/>
        <v>0</v>
      </c>
      <c r="AJ14332" s="2">
        <f>IFERROR(L14332/(T14332+AC14332+(AG14332/26)),0)</f>
        <v>0</v>
      </c>
      <c r="AK14332" s="2">
        <f>IFERROR(M14332/IF((U14332+(AE14332/26))&gt;=1, (U14332+(AE14332/26)), 1),0)</f>
        <v>0</v>
      </c>
      <c r="AL14332" s="2">
        <f t="shared" si="670"/>
        <v>0</v>
      </c>
      <c r="AM14332">
        <f>IFERROR(M14332/IF((U14332+(AF14332/26))&gt;=1, (U14332+(AF14332/26)), 1),M14332)</f>
        <v>0</v>
      </c>
      <c r="AN14332" s="3" t="str">
        <f>IF(AND(AM14332&gt;N14332,AM14332&gt;$AP$1,Z14332="Yes"),"BUY","")</f>
        <v/>
      </c>
      <c r="AO14332" s="4" t="str">
        <f t="shared" si="671"/>
        <v/>
      </c>
    </row>
    <row r="14333" spans="2:41" x14ac:dyDescent="0.25">
      <c r="J14333" s="6"/>
      <c r="R14333" s="6"/>
      <c r="AA14333" s="7"/>
      <c r="AI14333" s="3">
        <f t="shared" si="672"/>
        <v>0</v>
      </c>
      <c r="AJ14333" s="2">
        <f>IFERROR(L14333/(T14333+AC14333+(AG14333/26)),0)</f>
        <v>0</v>
      </c>
      <c r="AK14333" s="2">
        <f>IFERROR(M14333/IF((U14333+(AE14333/26))&gt;=1, (U14333+(AE14333/26)), 1),0)</f>
        <v>0</v>
      </c>
      <c r="AL14333" s="2">
        <f t="shared" si="670"/>
        <v>0</v>
      </c>
      <c r="AM14333">
        <f>IFERROR(M14333/IF((U14333+(AF14333/26))&gt;=1, (U14333+(AF14333/26)), 1),M14333)</f>
        <v>0</v>
      </c>
      <c r="AN14333" s="3" t="str">
        <f>IF(AND(AM14333&gt;N14333,AM14333&gt;$AP$1,Z14333="Yes"),"BUY","")</f>
        <v/>
      </c>
      <c r="AO14333" s="4" t="str">
        <f t="shared" si="671"/>
        <v/>
      </c>
    </row>
    <row r="14334" spans="2:41" x14ac:dyDescent="0.25">
      <c r="J14334" s="6"/>
      <c r="R14334" s="6"/>
      <c r="AA14334" s="7"/>
      <c r="AI14334" s="3">
        <f t="shared" si="672"/>
        <v>0</v>
      </c>
      <c r="AJ14334" s="2">
        <f>IFERROR(L14334/(T14334+AC14334+(AG14334/26)),0)</f>
        <v>0</v>
      </c>
      <c r="AK14334" s="2">
        <f>IFERROR(M14334/IF((U14334+(AE14334/26))&gt;=1, (U14334+(AE14334/26)), 1),0)</f>
        <v>0</v>
      </c>
      <c r="AL14334" s="2">
        <f t="shared" si="670"/>
        <v>0</v>
      </c>
      <c r="AM14334">
        <f>IFERROR(M14334/IF((U14334+(AF14334/26))&gt;=1, (U14334+(AF14334/26)), 1),M14334)</f>
        <v>0</v>
      </c>
      <c r="AN14334" s="3" t="str">
        <f>IF(AND(AM14334&gt;N14334,AM14334&gt;$AP$1,Z14334="Yes"),"BUY","")</f>
        <v/>
      </c>
      <c r="AO14334" s="4" t="str">
        <f t="shared" si="671"/>
        <v/>
      </c>
    </row>
    <row r="14335" spans="2:41" x14ac:dyDescent="0.25">
      <c r="J14335" s="6"/>
      <c r="R14335" s="6"/>
      <c r="AA14335" s="7"/>
      <c r="AI14335" s="3">
        <f t="shared" si="672"/>
        <v>0</v>
      </c>
      <c r="AJ14335" s="2">
        <f>IFERROR(L14335/(T14335+AC14335+(AG14335/26)),0)</f>
        <v>0</v>
      </c>
      <c r="AK14335" s="2">
        <f>IFERROR(M14335/IF((U14335+(AE14335/26))&gt;=1, (U14335+(AE14335/26)), 1),0)</f>
        <v>0</v>
      </c>
      <c r="AL14335" s="2">
        <f t="shared" si="670"/>
        <v>0</v>
      </c>
      <c r="AM14335">
        <f>IFERROR(M14335/IF((U14335+(AF14335/26))&gt;=1, (U14335+(AF14335/26)), 1),M14335)</f>
        <v>0</v>
      </c>
      <c r="AN14335" s="3" t="str">
        <f>IF(AND(AM14335&gt;N14335,AM14335&gt;$AP$1,Z14335="Yes"),"BUY","")</f>
        <v/>
      </c>
      <c r="AO14335" s="4" t="str">
        <f t="shared" si="671"/>
        <v/>
      </c>
    </row>
    <row r="14336" spans="2:41" x14ac:dyDescent="0.25">
      <c r="J14336" s="6"/>
      <c r="R14336" s="6"/>
      <c r="AA14336" s="7"/>
      <c r="AI14336" s="3">
        <f t="shared" si="672"/>
        <v>0</v>
      </c>
      <c r="AJ14336" s="2">
        <f>IFERROR(L14336/(T14336+AC14336+(AG14336/26)),0)</f>
        <v>0</v>
      </c>
      <c r="AK14336" s="2">
        <f>IFERROR(M14336/IF((U14336+(AE14336/26))&gt;=1, (U14336+(AE14336/26)), 1),0)</f>
        <v>0</v>
      </c>
      <c r="AL14336" s="2">
        <f t="shared" si="670"/>
        <v>0</v>
      </c>
      <c r="AM14336">
        <f>IFERROR(M14336/IF((U14336+(AF14336/26))&gt;=1, (U14336+(AF14336/26)), 1),M14336)</f>
        <v>0</v>
      </c>
      <c r="AN14336" s="3" t="str">
        <f>IF(AND(AM14336&gt;N14336,AM14336&gt;$AP$1,Z14336="Yes"),"BUY","")</f>
        <v/>
      </c>
      <c r="AO14336" s="4" t="str">
        <f t="shared" si="671"/>
        <v/>
      </c>
    </row>
    <row r="14337" spans="10:41" x14ac:dyDescent="0.25">
      <c r="J14337" s="6"/>
      <c r="R14337" s="6"/>
      <c r="AA14337" s="7"/>
      <c r="AI14337" s="3">
        <f t="shared" si="672"/>
        <v>0</v>
      </c>
      <c r="AJ14337" s="2">
        <f>IFERROR(L14337/(T14337+AC14337+(AG14337/26)),0)</f>
        <v>0</v>
      </c>
      <c r="AK14337" s="2">
        <f>IFERROR(M14337/IF((U14337+(AE14337/26))&gt;=1, (U14337+(AE14337/26)), 1),0)</f>
        <v>0</v>
      </c>
      <c r="AL14337" s="2">
        <f t="shared" ref="AL14337:AL14400" si="673">AJ14337+AK14337</f>
        <v>0</v>
      </c>
      <c r="AM14337">
        <f>IFERROR(M14337/IF((U14337+(AF14337/26))&gt;=1, (U14337+(AF14337/26)), 1),M14337)</f>
        <v>0</v>
      </c>
      <c r="AN14337" s="3" t="str">
        <f>IF(AND(AM14337&gt;N14337,AM14337&gt;$AP$1,Z14337="Yes"),"BUY","")</f>
        <v/>
      </c>
      <c r="AO14337" s="4" t="str">
        <f t="shared" ref="AO14337:AO14400" si="674">IF(AND(AM14337/$AP$1 &gt; 0, AN14337="BUY"), AM14337/$AP$1,"")</f>
        <v/>
      </c>
    </row>
    <row r="14338" spans="10:41" x14ac:dyDescent="0.25">
      <c r="J14338" s="6"/>
      <c r="R14338" s="6"/>
      <c r="AA14338" s="7"/>
      <c r="AI14338" s="3">
        <f t="shared" ref="AI14338:AI14401" si="675">T14338+U14338</f>
        <v>0</v>
      </c>
      <c r="AJ14338" s="2">
        <f>IFERROR(L14338/(T14338+AC14338+(AG14338/26)),0)</f>
        <v>0</v>
      </c>
      <c r="AK14338" s="2">
        <f>IFERROR(M14338/IF((U14338+(AE14338/26))&gt;=1, (U14338+(AE14338/26)), 1),0)</f>
        <v>0</v>
      </c>
      <c r="AL14338" s="2">
        <f t="shared" si="673"/>
        <v>0</v>
      </c>
      <c r="AM14338">
        <f>IFERROR(M14338/IF((U14338+(AF14338/26))&gt;=1, (U14338+(AF14338/26)), 1),M14338)</f>
        <v>0</v>
      </c>
      <c r="AN14338" s="3" t="str">
        <f>IF(AND(AM14338&gt;N14338,AM14338&gt;$AP$1,Z14338="Yes"),"BUY","")</f>
        <v/>
      </c>
      <c r="AO14338" s="4" t="str">
        <f t="shared" si="674"/>
        <v/>
      </c>
    </row>
    <row r="14339" spans="10:41" x14ac:dyDescent="0.25">
      <c r="J14339" s="6"/>
      <c r="R14339" s="6"/>
      <c r="AA14339" s="7"/>
      <c r="AI14339" s="3">
        <f t="shared" si="675"/>
        <v>0</v>
      </c>
      <c r="AJ14339" s="2">
        <f>IFERROR(L14339/(T14339+AC14339+(AG14339/26)),0)</f>
        <v>0</v>
      </c>
      <c r="AK14339" s="2">
        <f>IFERROR(M14339/IF((U14339+(AE14339/26))&gt;=1, (U14339+(AE14339/26)), 1),0)</f>
        <v>0</v>
      </c>
      <c r="AL14339" s="2">
        <f t="shared" si="673"/>
        <v>0</v>
      </c>
      <c r="AM14339">
        <f>IFERROR(M14339/IF((U14339+(AF14339/26))&gt;=1, (U14339+(AF14339/26)), 1),M14339)</f>
        <v>0</v>
      </c>
      <c r="AN14339" s="3" t="str">
        <f>IF(AND(AM14339&gt;N14339,AM14339&gt;$AP$1,Z14339="Yes"),"BUY","")</f>
        <v/>
      </c>
      <c r="AO14339" s="4" t="str">
        <f t="shared" si="674"/>
        <v/>
      </c>
    </row>
    <row r="14340" spans="10:41" x14ac:dyDescent="0.25">
      <c r="J14340" s="6"/>
      <c r="R14340" s="6"/>
      <c r="AA14340" s="7"/>
      <c r="AI14340" s="3">
        <f t="shared" si="675"/>
        <v>0</v>
      </c>
      <c r="AJ14340" s="2">
        <f>IFERROR(L14340/(T14340+AC14340+(AG14340/26)),0)</f>
        <v>0</v>
      </c>
      <c r="AK14340" s="2">
        <f>IFERROR(M14340/IF((U14340+(AE14340/26))&gt;=1, (U14340+(AE14340/26)), 1),0)</f>
        <v>0</v>
      </c>
      <c r="AL14340" s="2">
        <f t="shared" si="673"/>
        <v>0</v>
      </c>
      <c r="AM14340">
        <f>IFERROR(M14340/IF((U14340+(AF14340/26))&gt;=1, (U14340+(AF14340/26)), 1),M14340)</f>
        <v>0</v>
      </c>
      <c r="AN14340" s="3" t="str">
        <f>IF(AND(AM14340&gt;N14340,AM14340&gt;$AP$1,Z14340="Yes"),"BUY","")</f>
        <v/>
      </c>
      <c r="AO14340" s="4" t="str">
        <f t="shared" si="674"/>
        <v/>
      </c>
    </row>
    <row r="14341" spans="10:41" x14ac:dyDescent="0.25">
      <c r="J14341" s="6"/>
      <c r="R14341" s="6"/>
      <c r="AA14341" s="7"/>
      <c r="AI14341" s="3">
        <f t="shared" si="675"/>
        <v>0</v>
      </c>
      <c r="AJ14341" s="2">
        <f>IFERROR(L14341/(T14341+AC14341+(AG14341/26)),0)</f>
        <v>0</v>
      </c>
      <c r="AK14341" s="2">
        <f>IFERROR(M14341/IF((U14341+(AE14341/26))&gt;=1, (U14341+(AE14341/26)), 1),0)</f>
        <v>0</v>
      </c>
      <c r="AL14341" s="2">
        <f t="shared" si="673"/>
        <v>0</v>
      </c>
      <c r="AM14341">
        <f>IFERROR(M14341/IF((U14341+(AF14341/26))&gt;=1, (U14341+(AF14341/26)), 1),M14341)</f>
        <v>0</v>
      </c>
      <c r="AN14341" s="3" t="str">
        <f>IF(AND(AM14341&gt;N14341,AM14341&gt;$AP$1,Z14341="Yes"),"BUY","")</f>
        <v/>
      </c>
      <c r="AO14341" s="4" t="str">
        <f t="shared" si="674"/>
        <v/>
      </c>
    </row>
    <row r="14342" spans="10:41" x14ac:dyDescent="0.25">
      <c r="J14342" s="6"/>
      <c r="R14342" s="6"/>
      <c r="AA14342" s="7"/>
      <c r="AI14342" s="3">
        <f t="shared" si="675"/>
        <v>0</v>
      </c>
      <c r="AJ14342" s="2">
        <f>IFERROR(L14342/(T14342+AC14342+(AG14342/26)),0)</f>
        <v>0</v>
      </c>
      <c r="AK14342" s="2">
        <f>IFERROR(M14342/IF((U14342+(AE14342/26))&gt;=1, (U14342+(AE14342/26)), 1),0)</f>
        <v>0</v>
      </c>
      <c r="AL14342" s="2">
        <f t="shared" si="673"/>
        <v>0</v>
      </c>
      <c r="AM14342">
        <f>IFERROR(M14342/IF((U14342+(AF14342/26))&gt;=1, (U14342+(AF14342/26)), 1),M14342)</f>
        <v>0</v>
      </c>
      <c r="AN14342" s="3" t="str">
        <f>IF(AND(AM14342&gt;N14342,AM14342&gt;$AP$1,Z14342="Yes"),"BUY","")</f>
        <v/>
      </c>
      <c r="AO14342" s="4" t="str">
        <f t="shared" si="674"/>
        <v/>
      </c>
    </row>
    <row r="14343" spans="10:41" x14ac:dyDescent="0.25">
      <c r="J14343" s="6"/>
      <c r="R14343" s="6"/>
      <c r="AA14343" s="7"/>
      <c r="AI14343" s="3">
        <f t="shared" si="675"/>
        <v>0</v>
      </c>
      <c r="AJ14343" s="2">
        <f>IFERROR(L14343/(T14343+AC14343+(AG14343/26)),0)</f>
        <v>0</v>
      </c>
      <c r="AK14343" s="2">
        <f>IFERROR(M14343/IF((U14343+(AE14343/26))&gt;=1, (U14343+(AE14343/26)), 1),0)</f>
        <v>0</v>
      </c>
      <c r="AL14343" s="2">
        <f t="shared" si="673"/>
        <v>0</v>
      </c>
      <c r="AM14343">
        <f>IFERROR(M14343/IF((U14343+(AF14343/26))&gt;=1, (U14343+(AF14343/26)), 1),M14343)</f>
        <v>0</v>
      </c>
      <c r="AN14343" s="3" t="str">
        <f>IF(AND(AM14343&gt;N14343,AM14343&gt;$AP$1,Z14343="Yes"),"BUY","")</f>
        <v/>
      </c>
      <c r="AO14343" s="4" t="str">
        <f t="shared" si="674"/>
        <v/>
      </c>
    </row>
    <row r="14344" spans="10:41" x14ac:dyDescent="0.25">
      <c r="J14344" s="6"/>
      <c r="R14344" s="6"/>
      <c r="AA14344" s="7"/>
      <c r="AI14344" s="3">
        <f t="shared" si="675"/>
        <v>0</v>
      </c>
      <c r="AJ14344" s="2">
        <f>IFERROR(L14344/(T14344+AC14344+(AG14344/26)),0)</f>
        <v>0</v>
      </c>
      <c r="AK14344" s="2">
        <f>IFERROR(M14344/IF((U14344+(AE14344/26))&gt;=1, (U14344+(AE14344/26)), 1),0)</f>
        <v>0</v>
      </c>
      <c r="AL14344" s="2">
        <f t="shared" si="673"/>
        <v>0</v>
      </c>
      <c r="AM14344">
        <f>IFERROR(M14344/IF((U14344+(AF14344/26))&gt;=1, (U14344+(AF14344/26)), 1),M14344)</f>
        <v>0</v>
      </c>
      <c r="AN14344" s="3" t="str">
        <f>IF(AND(AM14344&gt;N14344,AM14344&gt;$AP$1,Z14344="Yes"),"BUY","")</f>
        <v/>
      </c>
      <c r="AO14344" s="4" t="str">
        <f t="shared" si="674"/>
        <v/>
      </c>
    </row>
    <row r="14345" spans="10:41" x14ac:dyDescent="0.25">
      <c r="J14345" s="6"/>
      <c r="R14345" s="6"/>
      <c r="AA14345" s="7"/>
      <c r="AI14345" s="3">
        <f t="shared" si="675"/>
        <v>0</v>
      </c>
      <c r="AJ14345" s="2">
        <f>IFERROR(L14345/(T14345+AC14345+(AG14345/26)),0)</f>
        <v>0</v>
      </c>
      <c r="AK14345" s="2">
        <f>IFERROR(M14345/IF((U14345+(AE14345/26))&gt;=1, (U14345+(AE14345/26)), 1),0)</f>
        <v>0</v>
      </c>
      <c r="AL14345" s="2">
        <f t="shared" si="673"/>
        <v>0</v>
      </c>
      <c r="AM14345">
        <f>IFERROR(M14345/IF((U14345+(AF14345/26))&gt;=1, (U14345+(AF14345/26)), 1),M14345)</f>
        <v>0</v>
      </c>
      <c r="AN14345" s="3" t="str">
        <f>IF(AND(AM14345&gt;N14345,AM14345&gt;$AP$1,Z14345="Yes"),"BUY","")</f>
        <v/>
      </c>
      <c r="AO14345" s="4" t="str">
        <f t="shared" si="674"/>
        <v/>
      </c>
    </row>
    <row r="14346" spans="10:41" x14ac:dyDescent="0.25">
      <c r="J14346" s="6"/>
      <c r="R14346" s="6"/>
      <c r="AA14346" s="7"/>
      <c r="AI14346" s="3">
        <f t="shared" si="675"/>
        <v>0</v>
      </c>
      <c r="AJ14346" s="2">
        <f>IFERROR(L14346/(T14346+AC14346+(AG14346/26)),0)</f>
        <v>0</v>
      </c>
      <c r="AK14346" s="2">
        <f>IFERROR(M14346/IF((U14346+(AE14346/26))&gt;=1, (U14346+(AE14346/26)), 1),0)</f>
        <v>0</v>
      </c>
      <c r="AL14346" s="2">
        <f t="shared" si="673"/>
        <v>0</v>
      </c>
      <c r="AM14346">
        <f>IFERROR(M14346/IF((U14346+(AF14346/26))&gt;=1, (U14346+(AF14346/26)), 1),M14346)</f>
        <v>0</v>
      </c>
      <c r="AN14346" s="3" t="str">
        <f>IF(AND(AM14346&gt;N14346,AM14346&gt;$AP$1,Z14346="Yes"),"BUY","")</f>
        <v/>
      </c>
      <c r="AO14346" s="4" t="str">
        <f t="shared" si="674"/>
        <v/>
      </c>
    </row>
    <row r="14347" spans="10:41" x14ac:dyDescent="0.25">
      <c r="J14347" s="6"/>
      <c r="R14347" s="6"/>
      <c r="AA14347" s="7"/>
      <c r="AI14347" s="3">
        <f t="shared" si="675"/>
        <v>0</v>
      </c>
      <c r="AJ14347" s="2">
        <f>IFERROR(L14347/(T14347+AC14347+(AG14347/26)),0)</f>
        <v>0</v>
      </c>
      <c r="AK14347" s="2">
        <f>IFERROR(M14347/IF((U14347+(AE14347/26))&gt;=1, (U14347+(AE14347/26)), 1),0)</f>
        <v>0</v>
      </c>
      <c r="AL14347" s="2">
        <f t="shared" si="673"/>
        <v>0</v>
      </c>
      <c r="AM14347">
        <f>IFERROR(M14347/IF((U14347+(AF14347/26))&gt;=1, (U14347+(AF14347/26)), 1),M14347)</f>
        <v>0</v>
      </c>
      <c r="AN14347" s="3" t="str">
        <f>IF(AND(AM14347&gt;N14347,AM14347&gt;$AP$1,Z14347="Yes"),"BUY","")</f>
        <v/>
      </c>
      <c r="AO14347" s="4" t="str">
        <f t="shared" si="674"/>
        <v/>
      </c>
    </row>
    <row r="14348" spans="10:41" x14ac:dyDescent="0.25">
      <c r="J14348" s="6"/>
      <c r="R14348" s="6"/>
      <c r="AA14348" s="7"/>
      <c r="AI14348" s="3">
        <f t="shared" si="675"/>
        <v>0</v>
      </c>
      <c r="AJ14348" s="2">
        <f>IFERROR(L14348/(T14348+AC14348+(AG14348/26)),0)</f>
        <v>0</v>
      </c>
      <c r="AK14348" s="2">
        <f>IFERROR(M14348/IF((U14348+(AE14348/26))&gt;=1, (U14348+(AE14348/26)), 1),0)</f>
        <v>0</v>
      </c>
      <c r="AL14348" s="2">
        <f t="shared" si="673"/>
        <v>0</v>
      </c>
      <c r="AM14348">
        <f>IFERROR(M14348/IF((U14348+(AF14348/26))&gt;=1, (U14348+(AF14348/26)), 1),M14348)</f>
        <v>0</v>
      </c>
      <c r="AN14348" s="3" t="str">
        <f>IF(AND(AM14348&gt;N14348,AM14348&gt;$AP$1,Z14348="Yes"),"BUY","")</f>
        <v/>
      </c>
      <c r="AO14348" s="4" t="str">
        <f t="shared" si="674"/>
        <v/>
      </c>
    </row>
    <row r="14349" spans="10:41" x14ac:dyDescent="0.25">
      <c r="J14349" s="6"/>
      <c r="R14349" s="6"/>
      <c r="AA14349" s="7"/>
      <c r="AI14349" s="3">
        <f t="shared" si="675"/>
        <v>0</v>
      </c>
      <c r="AJ14349" s="2">
        <f>IFERROR(L14349/(T14349+AC14349+(AG14349/26)),0)</f>
        <v>0</v>
      </c>
      <c r="AK14349" s="2">
        <f>IFERROR(M14349/IF((U14349+(AE14349/26))&gt;=1, (U14349+(AE14349/26)), 1),0)</f>
        <v>0</v>
      </c>
      <c r="AL14349" s="2">
        <f t="shared" si="673"/>
        <v>0</v>
      </c>
      <c r="AM14349">
        <f>IFERROR(M14349/IF((U14349+(AF14349/26))&gt;=1, (U14349+(AF14349/26)), 1),M14349)</f>
        <v>0</v>
      </c>
      <c r="AN14349" s="3" t="str">
        <f>IF(AND(AM14349&gt;N14349,AM14349&gt;$AP$1,Z14349="Yes"),"BUY","")</f>
        <v/>
      </c>
      <c r="AO14349" s="4" t="str">
        <f t="shared" si="674"/>
        <v/>
      </c>
    </row>
    <row r="14350" spans="10:41" x14ac:dyDescent="0.25">
      <c r="J14350" s="6"/>
      <c r="R14350" s="6"/>
      <c r="AA14350" s="7"/>
      <c r="AI14350" s="3">
        <f t="shared" si="675"/>
        <v>0</v>
      </c>
      <c r="AJ14350" s="2">
        <f>IFERROR(L14350/(T14350+AC14350+(AG14350/26)),0)</f>
        <v>0</v>
      </c>
      <c r="AK14350" s="2">
        <f>IFERROR(M14350/IF((U14350+(AE14350/26))&gt;=1, (U14350+(AE14350/26)), 1),0)</f>
        <v>0</v>
      </c>
      <c r="AL14350" s="2">
        <f t="shared" si="673"/>
        <v>0</v>
      </c>
      <c r="AM14350">
        <f>IFERROR(M14350/IF((U14350+(AF14350/26))&gt;=1, (U14350+(AF14350/26)), 1),M14350)</f>
        <v>0</v>
      </c>
      <c r="AN14350" s="3" t="str">
        <f>IF(AND(AM14350&gt;N14350,AM14350&gt;$AP$1,Z14350="Yes"),"BUY","")</f>
        <v/>
      </c>
      <c r="AO14350" s="4" t="str">
        <f t="shared" si="674"/>
        <v/>
      </c>
    </row>
    <row r="14351" spans="10:41" x14ac:dyDescent="0.25">
      <c r="J14351" s="6"/>
      <c r="R14351" s="6"/>
      <c r="AA14351" s="7"/>
      <c r="AI14351" s="3">
        <f t="shared" si="675"/>
        <v>0</v>
      </c>
      <c r="AJ14351" s="2">
        <f>IFERROR(L14351/(T14351+AC14351+(AG14351/26)),0)</f>
        <v>0</v>
      </c>
      <c r="AK14351" s="2">
        <f>IFERROR(M14351/IF((U14351+(AE14351/26))&gt;=1, (U14351+(AE14351/26)), 1),0)</f>
        <v>0</v>
      </c>
      <c r="AL14351" s="2">
        <f t="shared" si="673"/>
        <v>0</v>
      </c>
      <c r="AM14351">
        <f>IFERROR(M14351/IF((U14351+(AF14351/26))&gt;=1, (U14351+(AF14351/26)), 1),M14351)</f>
        <v>0</v>
      </c>
      <c r="AN14351" s="3" t="str">
        <f>IF(AND(AM14351&gt;N14351,AM14351&gt;$AP$1,Z14351="Yes"),"BUY","")</f>
        <v/>
      </c>
      <c r="AO14351" s="4" t="str">
        <f t="shared" si="674"/>
        <v/>
      </c>
    </row>
    <row r="14352" spans="10:41" x14ac:dyDescent="0.25">
      <c r="J14352" s="6"/>
      <c r="R14352" s="6"/>
      <c r="AA14352" s="7"/>
      <c r="AI14352" s="3">
        <f t="shared" si="675"/>
        <v>0</v>
      </c>
      <c r="AJ14352" s="2">
        <f>IFERROR(L14352/(T14352+AC14352+(AG14352/26)),0)</f>
        <v>0</v>
      </c>
      <c r="AK14352" s="2">
        <f>IFERROR(M14352/IF((U14352+(AE14352/26))&gt;=1, (U14352+(AE14352/26)), 1),0)</f>
        <v>0</v>
      </c>
      <c r="AL14352" s="2">
        <f t="shared" si="673"/>
        <v>0</v>
      </c>
      <c r="AM14352">
        <f>IFERROR(M14352/IF((U14352+(AF14352/26))&gt;=1, (U14352+(AF14352/26)), 1),M14352)</f>
        <v>0</v>
      </c>
      <c r="AN14352" s="3" t="str">
        <f>IF(AND(AM14352&gt;N14352,AM14352&gt;$AP$1,Z14352="Yes"),"BUY","")</f>
        <v/>
      </c>
      <c r="AO14352" s="4" t="str">
        <f t="shared" si="674"/>
        <v/>
      </c>
    </row>
    <row r="14353" spans="10:41" x14ac:dyDescent="0.25">
      <c r="J14353" s="6"/>
      <c r="R14353" s="6"/>
      <c r="AA14353" s="7"/>
      <c r="AI14353" s="3">
        <f t="shared" si="675"/>
        <v>0</v>
      </c>
      <c r="AJ14353" s="2">
        <f>IFERROR(L14353/(T14353+AC14353+(AG14353/26)),0)</f>
        <v>0</v>
      </c>
      <c r="AK14353" s="2">
        <f>IFERROR(M14353/IF((U14353+(AE14353/26))&gt;=1, (U14353+(AE14353/26)), 1),0)</f>
        <v>0</v>
      </c>
      <c r="AL14353" s="2">
        <f t="shared" si="673"/>
        <v>0</v>
      </c>
      <c r="AM14353">
        <f>IFERROR(M14353/IF((U14353+(AF14353/26))&gt;=1, (U14353+(AF14353/26)), 1),M14353)</f>
        <v>0</v>
      </c>
      <c r="AN14353" s="3" t="str">
        <f>IF(AND(AM14353&gt;N14353,AM14353&gt;$AP$1,Z14353="Yes"),"BUY","")</f>
        <v/>
      </c>
      <c r="AO14353" s="4" t="str">
        <f t="shared" si="674"/>
        <v/>
      </c>
    </row>
    <row r="14354" spans="10:41" x14ac:dyDescent="0.25">
      <c r="J14354" s="6"/>
      <c r="R14354" s="6"/>
      <c r="AA14354" s="7"/>
      <c r="AI14354" s="3">
        <f t="shared" si="675"/>
        <v>0</v>
      </c>
      <c r="AJ14354" s="2">
        <f>IFERROR(L14354/(T14354+AC14354+(AG14354/26)),0)</f>
        <v>0</v>
      </c>
      <c r="AK14354" s="2">
        <f>IFERROR(M14354/IF((U14354+(AE14354/26))&gt;=1, (U14354+(AE14354/26)), 1),0)</f>
        <v>0</v>
      </c>
      <c r="AL14354" s="2">
        <f t="shared" si="673"/>
        <v>0</v>
      </c>
      <c r="AM14354">
        <f>IFERROR(M14354/IF((U14354+(AF14354/26))&gt;=1, (U14354+(AF14354/26)), 1),M14354)</f>
        <v>0</v>
      </c>
      <c r="AN14354" s="3" t="str">
        <f>IF(AND(AM14354&gt;N14354,AM14354&gt;$AP$1,Z14354="Yes"),"BUY","")</f>
        <v/>
      </c>
      <c r="AO14354" s="4" t="str">
        <f t="shared" si="674"/>
        <v/>
      </c>
    </row>
    <row r="14355" spans="10:41" x14ac:dyDescent="0.25">
      <c r="J14355" s="6"/>
      <c r="R14355" s="6"/>
      <c r="AA14355" s="7"/>
      <c r="AI14355" s="3">
        <f t="shared" si="675"/>
        <v>0</v>
      </c>
      <c r="AJ14355" s="2">
        <f>IFERROR(L14355/(T14355+AC14355+(AG14355/26)),0)</f>
        <v>0</v>
      </c>
      <c r="AK14355" s="2">
        <f>IFERROR(M14355/IF((U14355+(AE14355/26))&gt;=1, (U14355+(AE14355/26)), 1),0)</f>
        <v>0</v>
      </c>
      <c r="AL14355" s="2">
        <f t="shared" si="673"/>
        <v>0</v>
      </c>
      <c r="AM14355">
        <f>IFERROR(M14355/IF((U14355+(AF14355/26))&gt;=1, (U14355+(AF14355/26)), 1),M14355)</f>
        <v>0</v>
      </c>
      <c r="AN14355" s="3" t="str">
        <f>IF(AND(AM14355&gt;N14355,AM14355&gt;$AP$1,Z14355="Yes"),"BUY","")</f>
        <v/>
      </c>
      <c r="AO14355" s="4" t="str">
        <f t="shared" si="674"/>
        <v/>
      </c>
    </row>
    <row r="14356" spans="10:41" x14ac:dyDescent="0.25">
      <c r="J14356" s="6"/>
      <c r="R14356" s="6"/>
      <c r="AA14356" s="7"/>
      <c r="AI14356" s="3">
        <f t="shared" si="675"/>
        <v>0</v>
      </c>
      <c r="AJ14356" s="2">
        <f>IFERROR(L14356/(T14356+AC14356+(AG14356/26)),0)</f>
        <v>0</v>
      </c>
      <c r="AK14356" s="2">
        <f>IFERROR(M14356/IF((U14356+(AE14356/26))&gt;=1, (U14356+(AE14356/26)), 1),0)</f>
        <v>0</v>
      </c>
      <c r="AL14356" s="2">
        <f t="shared" si="673"/>
        <v>0</v>
      </c>
      <c r="AM14356">
        <f>IFERROR(M14356/IF((U14356+(AF14356/26))&gt;=1, (U14356+(AF14356/26)), 1),M14356)</f>
        <v>0</v>
      </c>
      <c r="AN14356" s="3" t="str">
        <f>IF(AND(AM14356&gt;N14356,AM14356&gt;$AP$1,Z14356="Yes"),"BUY","")</f>
        <v/>
      </c>
      <c r="AO14356" s="4" t="str">
        <f t="shared" si="674"/>
        <v/>
      </c>
    </row>
    <row r="14357" spans="10:41" x14ac:dyDescent="0.25">
      <c r="J14357" s="6"/>
      <c r="R14357" s="6"/>
      <c r="AA14357" s="7"/>
      <c r="AI14357" s="3">
        <f t="shared" si="675"/>
        <v>0</v>
      </c>
      <c r="AJ14357" s="2">
        <f>IFERROR(L14357/(T14357+AC14357+(AG14357/26)),0)</f>
        <v>0</v>
      </c>
      <c r="AK14357" s="2">
        <f>IFERROR(M14357/IF((U14357+(AE14357/26))&gt;=1, (U14357+(AE14357/26)), 1),0)</f>
        <v>0</v>
      </c>
      <c r="AL14357" s="2">
        <f t="shared" si="673"/>
        <v>0</v>
      </c>
      <c r="AM14357">
        <f>IFERROR(M14357/IF((U14357+(AF14357/26))&gt;=1, (U14357+(AF14357/26)), 1),M14357)</f>
        <v>0</v>
      </c>
      <c r="AN14357" s="3" t="str">
        <f>IF(AND(AM14357&gt;N14357,AM14357&gt;$AP$1,Z14357="Yes"),"BUY","")</f>
        <v/>
      </c>
      <c r="AO14357" s="4" t="str">
        <f t="shared" si="674"/>
        <v/>
      </c>
    </row>
    <row r="14358" spans="10:41" x14ac:dyDescent="0.25">
      <c r="J14358" s="6"/>
      <c r="R14358" s="6"/>
      <c r="AA14358" s="7"/>
      <c r="AI14358" s="3">
        <f t="shared" si="675"/>
        <v>0</v>
      </c>
      <c r="AJ14358" s="2">
        <f>IFERROR(L14358/(T14358+AC14358+(AG14358/26)),0)</f>
        <v>0</v>
      </c>
      <c r="AK14358" s="2">
        <f>IFERROR(M14358/IF((U14358+(AE14358/26))&gt;=1, (U14358+(AE14358/26)), 1),0)</f>
        <v>0</v>
      </c>
      <c r="AL14358" s="2">
        <f t="shared" si="673"/>
        <v>0</v>
      </c>
      <c r="AM14358">
        <f>IFERROR(M14358/IF((U14358+(AF14358/26))&gt;=1, (U14358+(AF14358/26)), 1),M14358)</f>
        <v>0</v>
      </c>
      <c r="AN14358" s="3" t="str">
        <f>IF(AND(AM14358&gt;N14358,AM14358&gt;$AP$1,Z14358="Yes"),"BUY","")</f>
        <v/>
      </c>
      <c r="AO14358" s="4" t="str">
        <f t="shared" si="674"/>
        <v/>
      </c>
    </row>
    <row r="14359" spans="10:41" x14ac:dyDescent="0.25">
      <c r="J14359" s="6"/>
      <c r="R14359" s="6"/>
      <c r="AA14359" s="7"/>
      <c r="AI14359" s="3">
        <f t="shared" si="675"/>
        <v>0</v>
      </c>
      <c r="AJ14359" s="2">
        <f>IFERROR(L14359/(T14359+AC14359+(AG14359/26)),0)</f>
        <v>0</v>
      </c>
      <c r="AK14359" s="2">
        <f>IFERROR(M14359/IF((U14359+(AE14359/26))&gt;=1, (U14359+(AE14359/26)), 1),0)</f>
        <v>0</v>
      </c>
      <c r="AL14359" s="2">
        <f t="shared" si="673"/>
        <v>0</v>
      </c>
      <c r="AM14359">
        <f>IFERROR(M14359/IF((U14359+(AF14359/26))&gt;=1, (U14359+(AF14359/26)), 1),M14359)</f>
        <v>0</v>
      </c>
      <c r="AN14359" s="3" t="str">
        <f>IF(AND(AM14359&gt;N14359,AM14359&gt;$AP$1,Z14359="Yes"),"BUY","")</f>
        <v/>
      </c>
      <c r="AO14359" s="4" t="str">
        <f t="shared" si="674"/>
        <v/>
      </c>
    </row>
    <row r="14360" spans="10:41" x14ac:dyDescent="0.25">
      <c r="J14360" s="6"/>
      <c r="R14360" s="6"/>
      <c r="AA14360" s="7"/>
      <c r="AI14360" s="3">
        <f t="shared" si="675"/>
        <v>0</v>
      </c>
      <c r="AJ14360" s="2">
        <f>IFERROR(L14360/(T14360+AC14360+(AG14360/26)),0)</f>
        <v>0</v>
      </c>
      <c r="AK14360" s="2">
        <f>IFERROR(M14360/IF((U14360+(AE14360/26))&gt;=1, (U14360+(AE14360/26)), 1),0)</f>
        <v>0</v>
      </c>
      <c r="AL14360" s="2">
        <f t="shared" si="673"/>
        <v>0</v>
      </c>
      <c r="AM14360">
        <f>IFERROR(M14360/IF((U14360+(AF14360/26))&gt;=1, (U14360+(AF14360/26)), 1),M14360)</f>
        <v>0</v>
      </c>
      <c r="AN14360" s="3" t="str">
        <f>IF(AND(AM14360&gt;N14360,AM14360&gt;$AP$1,Z14360="Yes"),"BUY","")</f>
        <v/>
      </c>
      <c r="AO14360" s="4" t="str">
        <f t="shared" si="674"/>
        <v/>
      </c>
    </row>
    <row r="14361" spans="10:41" x14ac:dyDescent="0.25">
      <c r="J14361" s="6"/>
      <c r="R14361" s="6"/>
      <c r="AA14361" s="7"/>
      <c r="AI14361" s="3">
        <f t="shared" si="675"/>
        <v>0</v>
      </c>
      <c r="AJ14361" s="2">
        <f>IFERROR(L14361/(T14361+AC14361+(AG14361/26)),0)</f>
        <v>0</v>
      </c>
      <c r="AK14361" s="2">
        <f>IFERROR(M14361/IF((U14361+(AE14361/26))&gt;=1, (U14361+(AE14361/26)), 1),0)</f>
        <v>0</v>
      </c>
      <c r="AL14361" s="2">
        <f t="shared" si="673"/>
        <v>0</v>
      </c>
      <c r="AM14361">
        <f>IFERROR(M14361/IF((U14361+(AF14361/26))&gt;=1, (U14361+(AF14361/26)), 1),M14361)</f>
        <v>0</v>
      </c>
      <c r="AN14361" s="3" t="str">
        <f>IF(AND(AM14361&gt;N14361,AM14361&gt;$AP$1,Z14361="Yes"),"BUY","")</f>
        <v/>
      </c>
      <c r="AO14361" s="4" t="str">
        <f t="shared" si="674"/>
        <v/>
      </c>
    </row>
    <row r="14362" spans="10:41" x14ac:dyDescent="0.25">
      <c r="J14362" s="6"/>
      <c r="R14362" s="6"/>
      <c r="AI14362" s="3">
        <f t="shared" si="675"/>
        <v>0</v>
      </c>
      <c r="AJ14362" s="2">
        <f>IFERROR(L14362/(T14362+AC14362+(AG14362/26)),0)</f>
        <v>0</v>
      </c>
      <c r="AK14362" s="2">
        <f>IFERROR(M14362/IF((U14362+(AE14362/26))&gt;=1, (U14362+(AE14362/26)), 1),0)</f>
        <v>0</v>
      </c>
      <c r="AL14362" s="2">
        <f t="shared" si="673"/>
        <v>0</v>
      </c>
      <c r="AM14362">
        <f>IFERROR(M14362/IF((U14362+(AF14362/26))&gt;=1, (U14362+(AF14362/26)), 1),M14362)</f>
        <v>0</v>
      </c>
      <c r="AN14362" s="3" t="str">
        <f>IF(AND(AM14362&gt;N14362,AM14362&gt;$AP$1,Z14362="Yes"),"BUY","")</f>
        <v/>
      </c>
      <c r="AO14362" s="4" t="str">
        <f t="shared" si="674"/>
        <v/>
      </c>
    </row>
    <row r="14363" spans="10:41" x14ac:dyDescent="0.25">
      <c r="J14363" s="6"/>
      <c r="R14363" s="6"/>
      <c r="AA14363" s="7"/>
      <c r="AI14363" s="3">
        <f t="shared" si="675"/>
        <v>0</v>
      </c>
      <c r="AJ14363" s="2">
        <f>IFERROR(L14363/(T14363+AC14363+(AG14363/26)),0)</f>
        <v>0</v>
      </c>
      <c r="AK14363" s="2">
        <f>IFERROR(M14363/IF((U14363+(AE14363/26))&gt;=1, (U14363+(AE14363/26)), 1),0)</f>
        <v>0</v>
      </c>
      <c r="AL14363" s="2">
        <f t="shared" si="673"/>
        <v>0</v>
      </c>
      <c r="AM14363">
        <f>IFERROR(M14363/IF((U14363+(AF14363/26))&gt;=1, (U14363+(AF14363/26)), 1),M14363)</f>
        <v>0</v>
      </c>
      <c r="AN14363" s="3" t="str">
        <f>IF(AND(AM14363&gt;N14363,AM14363&gt;$AP$1,Z14363="Yes"),"BUY","")</f>
        <v/>
      </c>
      <c r="AO14363" s="4" t="str">
        <f t="shared" si="674"/>
        <v/>
      </c>
    </row>
    <row r="14364" spans="10:41" x14ac:dyDescent="0.25">
      <c r="J14364" s="6"/>
      <c r="R14364" s="6"/>
      <c r="AA14364" s="7"/>
      <c r="AI14364" s="3">
        <f t="shared" si="675"/>
        <v>0</v>
      </c>
      <c r="AJ14364" s="2">
        <f>IFERROR(L14364/(T14364+AC14364+(AG14364/26)),0)</f>
        <v>0</v>
      </c>
      <c r="AK14364" s="2">
        <f>IFERROR(M14364/IF((U14364+(AE14364/26))&gt;=1, (U14364+(AE14364/26)), 1),0)</f>
        <v>0</v>
      </c>
      <c r="AL14364" s="2">
        <f t="shared" si="673"/>
        <v>0</v>
      </c>
      <c r="AM14364">
        <f>IFERROR(M14364/IF((U14364+(AF14364/26))&gt;=1, (U14364+(AF14364/26)), 1),M14364)</f>
        <v>0</v>
      </c>
      <c r="AN14364" s="3" t="str">
        <f>IF(AND(AM14364&gt;N14364,AM14364&gt;$AP$1,Z14364="Yes"),"BUY","")</f>
        <v/>
      </c>
      <c r="AO14364" s="4" t="str">
        <f t="shared" si="674"/>
        <v/>
      </c>
    </row>
    <row r="14365" spans="10:41" x14ac:dyDescent="0.25">
      <c r="J14365" s="6"/>
      <c r="R14365" s="6"/>
      <c r="AA14365" s="7"/>
      <c r="AI14365" s="3">
        <f t="shared" si="675"/>
        <v>0</v>
      </c>
      <c r="AJ14365" s="2">
        <f>IFERROR(L14365/(T14365+AC14365+(AG14365/26)),0)</f>
        <v>0</v>
      </c>
      <c r="AK14365" s="2">
        <f>IFERROR(M14365/IF((U14365+(AE14365/26))&gt;=1, (U14365+(AE14365/26)), 1),0)</f>
        <v>0</v>
      </c>
      <c r="AL14365" s="2">
        <f t="shared" si="673"/>
        <v>0</v>
      </c>
      <c r="AM14365">
        <f>IFERROR(M14365/IF((U14365+(AF14365/26))&gt;=1, (U14365+(AF14365/26)), 1),M14365)</f>
        <v>0</v>
      </c>
      <c r="AN14365" s="3" t="str">
        <f>IF(AND(AM14365&gt;N14365,AM14365&gt;$AP$1,Z14365="Yes"),"BUY","")</f>
        <v/>
      </c>
      <c r="AO14365" s="4" t="str">
        <f t="shared" si="674"/>
        <v/>
      </c>
    </row>
    <row r="14366" spans="10:41" x14ac:dyDescent="0.25">
      <c r="J14366" s="6"/>
      <c r="R14366" s="6"/>
      <c r="AA14366" s="7"/>
      <c r="AI14366" s="3">
        <f t="shared" si="675"/>
        <v>0</v>
      </c>
      <c r="AJ14366" s="2">
        <f>IFERROR(L14366/(T14366+AC14366+(AG14366/26)),0)</f>
        <v>0</v>
      </c>
      <c r="AK14366" s="2">
        <f>IFERROR(M14366/IF((U14366+(AE14366/26))&gt;=1, (U14366+(AE14366/26)), 1),0)</f>
        <v>0</v>
      </c>
      <c r="AL14366" s="2">
        <f t="shared" si="673"/>
        <v>0</v>
      </c>
      <c r="AM14366">
        <f>IFERROR(M14366/IF((U14366+(AF14366/26))&gt;=1, (U14366+(AF14366/26)), 1),M14366)</f>
        <v>0</v>
      </c>
      <c r="AN14366" s="3" t="str">
        <f>IF(AND(AM14366&gt;N14366,AM14366&gt;$AP$1,Z14366="Yes"),"BUY","")</f>
        <v/>
      </c>
      <c r="AO14366" s="4" t="str">
        <f t="shared" si="674"/>
        <v/>
      </c>
    </row>
    <row r="14367" spans="10:41" x14ac:dyDescent="0.25">
      <c r="J14367" s="6"/>
      <c r="R14367" s="6"/>
      <c r="AA14367" s="7"/>
      <c r="AI14367" s="3">
        <f t="shared" si="675"/>
        <v>0</v>
      </c>
      <c r="AJ14367" s="2">
        <f>IFERROR(L14367/(T14367+AC14367+(AG14367/26)),0)</f>
        <v>0</v>
      </c>
      <c r="AK14367" s="2">
        <f>IFERROR(M14367/IF((U14367+(AE14367/26))&gt;=1, (U14367+(AE14367/26)), 1),0)</f>
        <v>0</v>
      </c>
      <c r="AL14367" s="2">
        <f t="shared" si="673"/>
        <v>0</v>
      </c>
      <c r="AM14367">
        <f>IFERROR(M14367/IF((U14367+(AF14367/26))&gt;=1, (U14367+(AF14367/26)), 1),M14367)</f>
        <v>0</v>
      </c>
      <c r="AN14367" s="3" t="str">
        <f>IF(AND(AM14367&gt;N14367,AM14367&gt;$AP$1,Z14367="Yes"),"BUY","")</f>
        <v/>
      </c>
      <c r="AO14367" s="4" t="str">
        <f t="shared" si="674"/>
        <v/>
      </c>
    </row>
    <row r="14368" spans="10:41" x14ac:dyDescent="0.25">
      <c r="J14368" s="6"/>
      <c r="R14368" s="6"/>
      <c r="AA14368" s="7"/>
      <c r="AI14368" s="3">
        <f t="shared" si="675"/>
        <v>0</v>
      </c>
      <c r="AJ14368" s="2">
        <f>IFERROR(L14368/(T14368+AC14368+(AG14368/26)),0)</f>
        <v>0</v>
      </c>
      <c r="AK14368" s="2">
        <f>IFERROR(M14368/IF((U14368+(AE14368/26))&gt;=1, (U14368+(AE14368/26)), 1),0)</f>
        <v>0</v>
      </c>
      <c r="AL14368" s="2">
        <f t="shared" si="673"/>
        <v>0</v>
      </c>
      <c r="AM14368">
        <f>IFERROR(M14368/IF((U14368+(AF14368/26))&gt;=1, (U14368+(AF14368/26)), 1),M14368)</f>
        <v>0</v>
      </c>
      <c r="AN14368" s="3" t="str">
        <f>IF(AND(AM14368&gt;N14368,AM14368&gt;$AP$1,Z14368="Yes"),"BUY","")</f>
        <v/>
      </c>
      <c r="AO14368" s="4" t="str">
        <f t="shared" si="674"/>
        <v/>
      </c>
    </row>
    <row r="14369" spans="2:41" x14ac:dyDescent="0.25">
      <c r="J14369" s="6"/>
      <c r="R14369" s="6"/>
      <c r="AA14369" s="7"/>
      <c r="AI14369" s="3">
        <f t="shared" si="675"/>
        <v>0</v>
      </c>
      <c r="AJ14369" s="2">
        <f>IFERROR(L14369/(T14369+AC14369+(AG14369/26)),0)</f>
        <v>0</v>
      </c>
      <c r="AK14369" s="2">
        <f>IFERROR(M14369/IF((U14369+(AE14369/26))&gt;=1, (U14369+(AE14369/26)), 1),0)</f>
        <v>0</v>
      </c>
      <c r="AL14369" s="2">
        <f t="shared" si="673"/>
        <v>0</v>
      </c>
      <c r="AM14369">
        <f>IFERROR(M14369/IF((U14369+(AF14369/26))&gt;=1, (U14369+(AF14369/26)), 1),M14369)</f>
        <v>0</v>
      </c>
      <c r="AN14369" s="3" t="str">
        <f>IF(AND(AM14369&gt;N14369,AM14369&gt;$AP$1,Z14369="Yes"),"BUY","")</f>
        <v/>
      </c>
      <c r="AO14369" s="4" t="str">
        <f t="shared" si="674"/>
        <v/>
      </c>
    </row>
    <row r="14370" spans="2:41" x14ac:dyDescent="0.25">
      <c r="J14370" s="6"/>
      <c r="R14370" s="6"/>
      <c r="AA14370" s="7"/>
      <c r="AI14370" s="3">
        <f t="shared" si="675"/>
        <v>0</v>
      </c>
      <c r="AJ14370" s="2">
        <f>IFERROR(L14370/(T14370+AC14370+(AG14370/26)),0)</f>
        <v>0</v>
      </c>
      <c r="AK14370" s="2">
        <f>IFERROR(M14370/IF((U14370+(AE14370/26))&gt;=1, (U14370+(AE14370/26)), 1),0)</f>
        <v>0</v>
      </c>
      <c r="AL14370" s="2">
        <f t="shared" si="673"/>
        <v>0</v>
      </c>
      <c r="AM14370">
        <f>IFERROR(M14370/IF((U14370+(AF14370/26))&gt;=1, (U14370+(AF14370/26)), 1),M14370)</f>
        <v>0</v>
      </c>
      <c r="AN14370" s="3" t="str">
        <f>IF(AND(AM14370&gt;N14370,AM14370&gt;$AP$1,Z14370="Yes"),"BUY","")</f>
        <v/>
      </c>
      <c r="AO14370" s="4" t="str">
        <f t="shared" si="674"/>
        <v/>
      </c>
    </row>
    <row r="14371" spans="2:41" x14ac:dyDescent="0.25">
      <c r="J14371" s="6"/>
      <c r="R14371" s="6"/>
      <c r="AA14371" s="7"/>
      <c r="AI14371" s="3">
        <f t="shared" si="675"/>
        <v>0</v>
      </c>
      <c r="AJ14371" s="2">
        <f>IFERROR(L14371/(T14371+AC14371+(AG14371/26)),0)</f>
        <v>0</v>
      </c>
      <c r="AK14371" s="2">
        <f>IFERROR(M14371/IF((U14371+(AE14371/26))&gt;=1, (U14371+(AE14371/26)), 1),0)</f>
        <v>0</v>
      </c>
      <c r="AL14371" s="2">
        <f t="shared" si="673"/>
        <v>0</v>
      </c>
      <c r="AM14371">
        <f>IFERROR(M14371/IF((U14371+(AF14371/26))&gt;=1, (U14371+(AF14371/26)), 1),M14371)</f>
        <v>0</v>
      </c>
      <c r="AN14371" s="3" t="str">
        <f>IF(AND(AM14371&gt;N14371,AM14371&gt;$AP$1,Z14371="Yes"),"BUY","")</f>
        <v/>
      </c>
      <c r="AO14371" s="4" t="str">
        <f t="shared" si="674"/>
        <v/>
      </c>
    </row>
    <row r="14372" spans="2:41" x14ac:dyDescent="0.25">
      <c r="J14372" s="6"/>
      <c r="R14372" s="6"/>
      <c r="AA14372" s="7"/>
      <c r="AI14372" s="3">
        <f t="shared" si="675"/>
        <v>0</v>
      </c>
      <c r="AJ14372" s="2">
        <f>IFERROR(L14372/(T14372+AC14372+(AG14372/26)),0)</f>
        <v>0</v>
      </c>
      <c r="AK14372" s="2">
        <f>IFERROR(M14372/IF((U14372+(AE14372/26))&gt;=1, (U14372+(AE14372/26)), 1),0)</f>
        <v>0</v>
      </c>
      <c r="AL14372" s="2">
        <f t="shared" si="673"/>
        <v>0</v>
      </c>
      <c r="AM14372">
        <f>IFERROR(M14372/IF((U14372+(AF14372/26))&gt;=1, (U14372+(AF14372/26)), 1),M14372)</f>
        <v>0</v>
      </c>
      <c r="AN14372" s="3" t="str">
        <f>IF(AND(AM14372&gt;N14372,AM14372&gt;$AP$1,Z14372="Yes"),"BUY","")</f>
        <v/>
      </c>
      <c r="AO14372" s="4" t="str">
        <f t="shared" si="674"/>
        <v/>
      </c>
    </row>
    <row r="14373" spans="2:41" x14ac:dyDescent="0.25">
      <c r="J14373" s="6"/>
      <c r="R14373" s="6"/>
      <c r="AA14373" s="7"/>
      <c r="AI14373" s="3">
        <f t="shared" si="675"/>
        <v>0</v>
      </c>
      <c r="AJ14373" s="2">
        <f>IFERROR(L14373/(T14373+AC14373+(AG14373/26)),0)</f>
        <v>0</v>
      </c>
      <c r="AK14373" s="2">
        <f>IFERROR(M14373/IF((U14373+(AE14373/26))&gt;=1, (U14373+(AE14373/26)), 1),0)</f>
        <v>0</v>
      </c>
      <c r="AL14373" s="2">
        <f t="shared" si="673"/>
        <v>0</v>
      </c>
      <c r="AM14373">
        <f>IFERROR(M14373/IF((U14373+(AF14373/26))&gt;=1, (U14373+(AF14373/26)), 1),M14373)</f>
        <v>0</v>
      </c>
      <c r="AN14373" s="3" t="str">
        <f>IF(AND(AM14373&gt;N14373,AM14373&gt;$AP$1,Z14373="Yes"),"BUY","")</f>
        <v/>
      </c>
      <c r="AO14373" s="4" t="str">
        <f t="shared" si="674"/>
        <v/>
      </c>
    </row>
    <row r="14374" spans="2:41" x14ac:dyDescent="0.25">
      <c r="J14374" s="6"/>
      <c r="R14374" s="6"/>
      <c r="AA14374" s="7"/>
      <c r="AI14374" s="3">
        <f t="shared" si="675"/>
        <v>0</v>
      </c>
      <c r="AJ14374" s="2">
        <f>IFERROR(L14374/(T14374+AC14374+(AG14374/26)),0)</f>
        <v>0</v>
      </c>
      <c r="AK14374" s="2">
        <f>IFERROR(M14374/IF((U14374+(AE14374/26))&gt;=1, (U14374+(AE14374/26)), 1),0)</f>
        <v>0</v>
      </c>
      <c r="AL14374" s="2">
        <f t="shared" si="673"/>
        <v>0</v>
      </c>
      <c r="AM14374">
        <f>IFERROR(M14374/IF((U14374+(AF14374/26))&gt;=1, (U14374+(AF14374/26)), 1),M14374)</f>
        <v>0</v>
      </c>
      <c r="AN14374" s="3" t="str">
        <f>IF(AND(AM14374&gt;N14374,AM14374&gt;$AP$1,Z14374="Yes"),"BUY","")</f>
        <v/>
      </c>
      <c r="AO14374" s="4" t="str">
        <f t="shared" si="674"/>
        <v/>
      </c>
    </row>
    <row r="14375" spans="2:41" x14ac:dyDescent="0.25">
      <c r="J14375" s="6"/>
      <c r="R14375" s="6"/>
      <c r="AA14375" s="7"/>
      <c r="AI14375" s="3">
        <f t="shared" si="675"/>
        <v>0</v>
      </c>
      <c r="AJ14375" s="2">
        <f>IFERROR(L14375/(T14375+AC14375+(AG14375/26)),0)</f>
        <v>0</v>
      </c>
      <c r="AK14375" s="2">
        <f>IFERROR(M14375/IF((U14375+(AE14375/26))&gt;=1, (U14375+(AE14375/26)), 1),0)</f>
        <v>0</v>
      </c>
      <c r="AL14375" s="2">
        <f t="shared" si="673"/>
        <v>0</v>
      </c>
      <c r="AM14375">
        <f>IFERROR(M14375/IF((U14375+(AF14375/26))&gt;=1, (U14375+(AF14375/26)), 1),M14375)</f>
        <v>0</v>
      </c>
      <c r="AN14375" s="3" t="str">
        <f>IF(AND(AM14375&gt;N14375,AM14375&gt;$AP$1,Z14375="Yes"),"BUY","")</f>
        <v/>
      </c>
      <c r="AO14375" s="4" t="str">
        <f t="shared" si="674"/>
        <v/>
      </c>
    </row>
    <row r="14376" spans="2:41" x14ac:dyDescent="0.25">
      <c r="J14376" s="6"/>
      <c r="R14376" s="6"/>
      <c r="AA14376" s="7"/>
      <c r="AI14376" s="3">
        <f t="shared" si="675"/>
        <v>0</v>
      </c>
      <c r="AJ14376" s="2">
        <f>IFERROR(L14376/(T14376+AC14376+(AG14376/26)),0)</f>
        <v>0</v>
      </c>
      <c r="AK14376" s="2">
        <f>IFERROR(M14376/IF((U14376+(AE14376/26))&gt;=1, (U14376+(AE14376/26)), 1),0)</f>
        <v>0</v>
      </c>
      <c r="AL14376" s="2">
        <f t="shared" si="673"/>
        <v>0</v>
      </c>
      <c r="AM14376">
        <f>IFERROR(M14376/IF((U14376+(AF14376/26))&gt;=1, (U14376+(AF14376/26)), 1),M14376)</f>
        <v>0</v>
      </c>
      <c r="AN14376" s="3" t="str">
        <f>IF(AND(AM14376&gt;N14376,AM14376&gt;$AP$1,Z14376="Yes"),"BUY","")</f>
        <v/>
      </c>
      <c r="AO14376" s="4" t="str">
        <f t="shared" si="674"/>
        <v/>
      </c>
    </row>
    <row r="14377" spans="2:41" x14ac:dyDescent="0.25">
      <c r="J14377" s="6"/>
      <c r="R14377" s="6"/>
      <c r="AA14377" s="7"/>
      <c r="AI14377" s="3">
        <f t="shared" si="675"/>
        <v>0</v>
      </c>
      <c r="AJ14377" s="2">
        <f>IFERROR(L14377/(T14377+AC14377+(AG14377/26)),0)</f>
        <v>0</v>
      </c>
      <c r="AK14377" s="2">
        <f>IFERROR(M14377/IF((U14377+(AE14377/26))&gt;=1, (U14377+(AE14377/26)), 1),0)</f>
        <v>0</v>
      </c>
      <c r="AL14377" s="2">
        <f t="shared" si="673"/>
        <v>0</v>
      </c>
      <c r="AM14377">
        <f>IFERROR(M14377/IF((U14377+(AF14377/26))&gt;=1, (U14377+(AF14377/26)), 1),M14377)</f>
        <v>0</v>
      </c>
      <c r="AN14377" s="3" t="str">
        <f>IF(AND(AM14377&gt;N14377,AM14377&gt;$AP$1,Z14377="Yes"),"BUY","")</f>
        <v/>
      </c>
      <c r="AO14377" s="4" t="str">
        <f t="shared" si="674"/>
        <v/>
      </c>
    </row>
    <row r="14378" spans="2:41" x14ac:dyDescent="0.25">
      <c r="J14378" s="6"/>
      <c r="R14378" s="6"/>
      <c r="AA14378" s="7"/>
      <c r="AI14378" s="3">
        <f t="shared" si="675"/>
        <v>0</v>
      </c>
      <c r="AJ14378" s="2">
        <f>IFERROR(L14378/(T14378+AC14378+(AG14378/26)),0)</f>
        <v>0</v>
      </c>
      <c r="AK14378" s="2">
        <f>IFERROR(M14378/IF((U14378+(AE14378/26))&gt;=1, (U14378+(AE14378/26)), 1),0)</f>
        <v>0</v>
      </c>
      <c r="AL14378" s="2">
        <f t="shared" si="673"/>
        <v>0</v>
      </c>
      <c r="AM14378">
        <f>IFERROR(M14378/IF((U14378+(AF14378/26))&gt;=1, (U14378+(AF14378/26)), 1),M14378)</f>
        <v>0</v>
      </c>
      <c r="AN14378" s="3" t="str">
        <f>IF(AND(AM14378&gt;N14378,AM14378&gt;$AP$1,Z14378="Yes"),"BUY","")</f>
        <v/>
      </c>
      <c r="AO14378" s="4" t="str">
        <f t="shared" si="674"/>
        <v/>
      </c>
    </row>
    <row r="14379" spans="2:41" x14ac:dyDescent="0.25">
      <c r="J14379" s="6"/>
      <c r="R14379" s="6"/>
      <c r="AA14379" s="7"/>
      <c r="AI14379" s="3">
        <f t="shared" si="675"/>
        <v>0</v>
      </c>
      <c r="AJ14379" s="2">
        <f>IFERROR(L14379/(T14379+AC14379+(AG14379/26)),0)</f>
        <v>0</v>
      </c>
      <c r="AK14379" s="2">
        <f>IFERROR(M14379/IF((U14379+(AE14379/26))&gt;=1, (U14379+(AE14379/26)), 1),0)</f>
        <v>0</v>
      </c>
      <c r="AL14379" s="2">
        <f t="shared" si="673"/>
        <v>0</v>
      </c>
      <c r="AM14379">
        <f>IFERROR(M14379/IF((U14379+(AF14379/26))&gt;=1, (U14379+(AF14379/26)), 1),M14379)</f>
        <v>0</v>
      </c>
      <c r="AN14379" s="3" t="str">
        <f>IF(AND(AM14379&gt;N14379,AM14379&gt;$AP$1,Z14379="Yes"),"BUY","")</f>
        <v/>
      </c>
      <c r="AO14379" s="4" t="str">
        <f t="shared" si="674"/>
        <v/>
      </c>
    </row>
    <row r="14380" spans="2:41" x14ac:dyDescent="0.25">
      <c r="J14380" s="6"/>
      <c r="R14380" s="6"/>
      <c r="AA14380" s="7"/>
      <c r="AI14380" s="3">
        <f t="shared" si="675"/>
        <v>0</v>
      </c>
      <c r="AJ14380" s="2">
        <f>IFERROR(L14380/(T14380+AC14380+(AG14380/26)),0)</f>
        <v>0</v>
      </c>
      <c r="AK14380" s="2">
        <f>IFERROR(M14380/IF((U14380+(AE14380/26))&gt;=1, (U14380+(AE14380/26)), 1),0)</f>
        <v>0</v>
      </c>
      <c r="AL14380" s="2">
        <f t="shared" si="673"/>
        <v>0</v>
      </c>
      <c r="AM14380">
        <f>IFERROR(M14380/IF((U14380+(AF14380/26))&gt;=1, (U14380+(AF14380/26)), 1),M14380)</f>
        <v>0</v>
      </c>
      <c r="AN14380" s="3" t="str">
        <f>IF(AND(AM14380&gt;N14380,AM14380&gt;$AP$1,Z14380="Yes"),"BUY","")</f>
        <v/>
      </c>
      <c r="AO14380" s="4" t="str">
        <f t="shared" si="674"/>
        <v/>
      </c>
    </row>
    <row r="14381" spans="2:41" x14ac:dyDescent="0.25">
      <c r="J14381" s="6"/>
      <c r="R14381" s="6"/>
      <c r="AA14381" s="7"/>
      <c r="AI14381" s="3">
        <f t="shared" si="675"/>
        <v>0</v>
      </c>
      <c r="AJ14381" s="2">
        <f>IFERROR(L14381/(T14381+AC14381+(AG14381/26)),0)</f>
        <v>0</v>
      </c>
      <c r="AK14381" s="2">
        <f>IFERROR(M14381/IF((U14381+(AE14381/26))&gt;=1, (U14381+(AE14381/26)), 1),0)</f>
        <v>0</v>
      </c>
      <c r="AL14381" s="2">
        <f t="shared" si="673"/>
        <v>0</v>
      </c>
      <c r="AM14381">
        <f>IFERROR(M14381/IF((U14381+(AF14381/26))&gt;=1, (U14381+(AF14381/26)), 1),M14381)</f>
        <v>0</v>
      </c>
      <c r="AN14381" s="3" t="str">
        <f>IF(AND(AM14381&gt;N14381,AM14381&gt;$AP$1,Z14381="Yes"),"BUY","")</f>
        <v/>
      </c>
      <c r="AO14381" s="4" t="str">
        <f t="shared" si="674"/>
        <v/>
      </c>
    </row>
    <row r="14382" spans="2:41" x14ac:dyDescent="0.25">
      <c r="J14382" s="6"/>
      <c r="R14382" s="6"/>
      <c r="AA14382" s="7"/>
      <c r="AI14382" s="3">
        <f t="shared" si="675"/>
        <v>0</v>
      </c>
      <c r="AJ14382" s="2">
        <f>IFERROR(L14382/(T14382+AC14382+(AG14382/26)),0)</f>
        <v>0</v>
      </c>
      <c r="AK14382" s="2">
        <f>IFERROR(M14382/IF((U14382+(AE14382/26))&gt;=1, (U14382+(AE14382/26)), 1),0)</f>
        <v>0</v>
      </c>
      <c r="AL14382" s="2">
        <f t="shared" si="673"/>
        <v>0</v>
      </c>
      <c r="AM14382">
        <f>IFERROR(M14382/IF((U14382+(AF14382/26))&gt;=1, (U14382+(AF14382/26)), 1),M14382)</f>
        <v>0</v>
      </c>
      <c r="AN14382" s="3" t="str">
        <f>IF(AND(AM14382&gt;N14382,AM14382&gt;$AP$1,Z14382="Yes"),"BUY","")</f>
        <v/>
      </c>
      <c r="AO14382" s="4" t="str">
        <f t="shared" si="674"/>
        <v/>
      </c>
    </row>
    <row r="14383" spans="2:41" x14ac:dyDescent="0.25">
      <c r="B14383" s="8"/>
      <c r="J14383" s="6"/>
      <c r="R14383" s="6"/>
      <c r="AA14383" s="7"/>
      <c r="AI14383" s="3">
        <f t="shared" si="675"/>
        <v>0</v>
      </c>
      <c r="AJ14383" s="2">
        <f>IFERROR(L14383/(T14383+AC14383+(AG14383/26)),0)</f>
        <v>0</v>
      </c>
      <c r="AK14383" s="2">
        <f>IFERROR(M14383/IF((U14383+(AE14383/26))&gt;=1, (U14383+(AE14383/26)), 1),0)</f>
        <v>0</v>
      </c>
      <c r="AL14383" s="2">
        <f t="shared" si="673"/>
        <v>0</v>
      </c>
      <c r="AM14383">
        <f>IFERROR(M14383/IF((U14383+(AF14383/26))&gt;=1, (U14383+(AF14383/26)), 1),M14383)</f>
        <v>0</v>
      </c>
      <c r="AN14383" s="3" t="str">
        <f>IF(AND(AM14383&gt;N14383,AM14383&gt;$AP$1,Z14383="Yes"),"BUY","")</f>
        <v/>
      </c>
      <c r="AO14383" s="4" t="str">
        <f t="shared" si="674"/>
        <v/>
      </c>
    </row>
    <row r="14384" spans="2:41" x14ac:dyDescent="0.25">
      <c r="J14384" s="6"/>
      <c r="R14384" s="6"/>
      <c r="AA14384" s="7"/>
      <c r="AI14384" s="3">
        <f t="shared" si="675"/>
        <v>0</v>
      </c>
      <c r="AJ14384" s="2">
        <f>IFERROR(L14384/(T14384+AC14384+(AG14384/26)),0)</f>
        <v>0</v>
      </c>
      <c r="AK14384" s="2">
        <f>IFERROR(M14384/IF((U14384+(AE14384/26))&gt;=1, (U14384+(AE14384/26)), 1),0)</f>
        <v>0</v>
      </c>
      <c r="AL14384" s="2">
        <f t="shared" si="673"/>
        <v>0</v>
      </c>
      <c r="AM14384">
        <f>IFERROR(M14384/IF((U14384+(AF14384/26))&gt;=1, (U14384+(AF14384/26)), 1),M14384)</f>
        <v>0</v>
      </c>
      <c r="AN14384" s="3" t="str">
        <f>IF(AND(AM14384&gt;N14384,AM14384&gt;$AP$1,Z14384="Yes"),"BUY","")</f>
        <v/>
      </c>
      <c r="AO14384" s="4" t="str">
        <f t="shared" si="674"/>
        <v/>
      </c>
    </row>
    <row r="14385" spans="2:41" x14ac:dyDescent="0.25">
      <c r="J14385" s="6"/>
      <c r="R14385" s="6"/>
      <c r="AA14385" s="7"/>
      <c r="AI14385" s="3">
        <f t="shared" si="675"/>
        <v>0</v>
      </c>
      <c r="AJ14385" s="2">
        <f>IFERROR(L14385/(T14385+AC14385+(AG14385/26)),0)</f>
        <v>0</v>
      </c>
      <c r="AK14385" s="2">
        <f>IFERROR(M14385/IF((U14385+(AE14385/26))&gt;=1, (U14385+(AE14385/26)), 1),0)</f>
        <v>0</v>
      </c>
      <c r="AL14385" s="2">
        <f t="shared" si="673"/>
        <v>0</v>
      </c>
      <c r="AM14385">
        <f>IFERROR(M14385/IF((U14385+(AF14385/26))&gt;=1, (U14385+(AF14385/26)), 1),M14385)</f>
        <v>0</v>
      </c>
      <c r="AN14385" s="3" t="str">
        <f>IF(AND(AM14385&gt;N14385,AM14385&gt;$AP$1,Z14385="Yes"),"BUY","")</f>
        <v/>
      </c>
      <c r="AO14385" s="4" t="str">
        <f t="shared" si="674"/>
        <v/>
      </c>
    </row>
    <row r="14386" spans="2:41" x14ac:dyDescent="0.25">
      <c r="J14386" s="6"/>
      <c r="R14386" s="6"/>
      <c r="AA14386" s="7"/>
      <c r="AI14386" s="3">
        <f t="shared" si="675"/>
        <v>0</v>
      </c>
      <c r="AJ14386" s="2">
        <f>IFERROR(L14386/(T14386+AC14386+(AG14386/26)),0)</f>
        <v>0</v>
      </c>
      <c r="AK14386" s="2">
        <f>IFERROR(M14386/IF((U14386+(AE14386/26))&gt;=1, (U14386+(AE14386/26)), 1),0)</f>
        <v>0</v>
      </c>
      <c r="AL14386" s="2">
        <f t="shared" si="673"/>
        <v>0</v>
      </c>
      <c r="AM14386">
        <f>IFERROR(M14386/IF((U14386+(AF14386/26))&gt;=1, (U14386+(AF14386/26)), 1),M14386)</f>
        <v>0</v>
      </c>
      <c r="AN14386" s="3" t="str">
        <f>IF(AND(AM14386&gt;N14386,AM14386&gt;$AP$1,Z14386="Yes"),"BUY","")</f>
        <v/>
      </c>
      <c r="AO14386" s="4" t="str">
        <f t="shared" si="674"/>
        <v/>
      </c>
    </row>
    <row r="14387" spans="2:41" x14ac:dyDescent="0.25">
      <c r="J14387" s="6"/>
      <c r="R14387" s="6"/>
      <c r="AA14387" s="7"/>
      <c r="AI14387" s="3">
        <f t="shared" si="675"/>
        <v>0</v>
      </c>
      <c r="AJ14387" s="2">
        <f>IFERROR(L14387/(T14387+AC14387+(AG14387/26)),0)</f>
        <v>0</v>
      </c>
      <c r="AK14387" s="2">
        <f>IFERROR(M14387/IF((U14387+(AE14387/26))&gt;=1, (U14387+(AE14387/26)), 1),0)</f>
        <v>0</v>
      </c>
      <c r="AL14387" s="2">
        <f t="shared" si="673"/>
        <v>0</v>
      </c>
      <c r="AM14387">
        <f>IFERROR(M14387/IF((U14387+(AF14387/26))&gt;=1, (U14387+(AF14387/26)), 1),M14387)</f>
        <v>0</v>
      </c>
      <c r="AN14387" s="3" t="str">
        <f>IF(AND(AM14387&gt;N14387,AM14387&gt;$AP$1,Z14387="Yes"),"BUY","")</f>
        <v/>
      </c>
      <c r="AO14387" s="4" t="str">
        <f t="shared" si="674"/>
        <v/>
      </c>
    </row>
    <row r="14388" spans="2:41" x14ac:dyDescent="0.25">
      <c r="J14388" s="6"/>
      <c r="R14388" s="6"/>
      <c r="AA14388" s="7"/>
      <c r="AI14388" s="3">
        <f t="shared" si="675"/>
        <v>0</v>
      </c>
      <c r="AJ14388" s="2">
        <f>IFERROR(L14388/(T14388+AC14388+(AG14388/26)),0)</f>
        <v>0</v>
      </c>
      <c r="AK14388" s="2">
        <f>IFERROR(M14388/IF((U14388+(AE14388/26))&gt;=1, (U14388+(AE14388/26)), 1),0)</f>
        <v>0</v>
      </c>
      <c r="AL14388" s="2">
        <f t="shared" si="673"/>
        <v>0</v>
      </c>
      <c r="AM14388">
        <f>IFERROR(M14388/IF((U14388+(AF14388/26))&gt;=1, (U14388+(AF14388/26)), 1),M14388)</f>
        <v>0</v>
      </c>
      <c r="AN14388" s="3" t="str">
        <f>IF(AND(AM14388&gt;N14388,AM14388&gt;$AP$1,Z14388="Yes"),"BUY","")</f>
        <v/>
      </c>
      <c r="AO14388" s="4" t="str">
        <f t="shared" si="674"/>
        <v/>
      </c>
    </row>
    <row r="14389" spans="2:41" x14ac:dyDescent="0.25">
      <c r="J14389" s="6"/>
      <c r="R14389" s="6"/>
      <c r="AA14389" s="7"/>
      <c r="AI14389" s="3">
        <f t="shared" si="675"/>
        <v>0</v>
      </c>
      <c r="AJ14389" s="2">
        <f>IFERROR(L14389/(T14389+AC14389+(AG14389/26)),0)</f>
        <v>0</v>
      </c>
      <c r="AK14389" s="2">
        <f>IFERROR(M14389/IF((U14389+(AE14389/26))&gt;=1, (U14389+(AE14389/26)), 1),0)</f>
        <v>0</v>
      </c>
      <c r="AL14389" s="2">
        <f t="shared" si="673"/>
        <v>0</v>
      </c>
      <c r="AM14389">
        <f>IFERROR(M14389/IF((U14389+(AF14389/26))&gt;=1, (U14389+(AF14389/26)), 1),M14389)</f>
        <v>0</v>
      </c>
      <c r="AN14389" s="3" t="str">
        <f>IF(AND(AM14389&gt;N14389,AM14389&gt;$AP$1,Z14389="Yes"),"BUY","")</f>
        <v/>
      </c>
      <c r="AO14389" s="4" t="str">
        <f t="shared" si="674"/>
        <v/>
      </c>
    </row>
    <row r="14390" spans="2:41" x14ac:dyDescent="0.25">
      <c r="J14390" s="6"/>
      <c r="R14390" s="6"/>
      <c r="AA14390" s="7"/>
      <c r="AI14390" s="3">
        <f t="shared" si="675"/>
        <v>0</v>
      </c>
      <c r="AJ14390" s="2">
        <f>IFERROR(L14390/(T14390+AC14390+(AG14390/26)),0)</f>
        <v>0</v>
      </c>
      <c r="AK14390" s="2">
        <f>IFERROR(M14390/IF((U14390+(AE14390/26))&gt;=1, (U14390+(AE14390/26)), 1),0)</f>
        <v>0</v>
      </c>
      <c r="AL14390" s="2">
        <f t="shared" si="673"/>
        <v>0</v>
      </c>
      <c r="AM14390">
        <f>IFERROR(M14390/IF((U14390+(AF14390/26))&gt;=1, (U14390+(AF14390/26)), 1),M14390)</f>
        <v>0</v>
      </c>
      <c r="AN14390" s="3" t="str">
        <f>IF(AND(AM14390&gt;N14390,AM14390&gt;$AP$1,Z14390="Yes"),"BUY","")</f>
        <v/>
      </c>
      <c r="AO14390" s="4" t="str">
        <f t="shared" si="674"/>
        <v/>
      </c>
    </row>
    <row r="14391" spans="2:41" x14ac:dyDescent="0.25">
      <c r="J14391" s="6"/>
      <c r="R14391" s="6"/>
      <c r="AA14391" s="7"/>
      <c r="AI14391" s="3">
        <f t="shared" si="675"/>
        <v>0</v>
      </c>
      <c r="AJ14391" s="2">
        <f>IFERROR(L14391/(T14391+AC14391+(AG14391/26)),0)</f>
        <v>0</v>
      </c>
      <c r="AK14391" s="2">
        <f>IFERROR(M14391/IF((U14391+(AE14391/26))&gt;=1, (U14391+(AE14391/26)), 1),0)</f>
        <v>0</v>
      </c>
      <c r="AL14391" s="2">
        <f t="shared" si="673"/>
        <v>0</v>
      </c>
      <c r="AM14391">
        <f>IFERROR(M14391/IF((U14391+(AF14391/26))&gt;=1, (U14391+(AF14391/26)), 1),M14391)</f>
        <v>0</v>
      </c>
      <c r="AN14391" s="3" t="str">
        <f>IF(AND(AM14391&gt;N14391,AM14391&gt;$AP$1,Z14391="Yes"),"BUY","")</f>
        <v/>
      </c>
      <c r="AO14391" s="4" t="str">
        <f t="shared" si="674"/>
        <v/>
      </c>
    </row>
    <row r="14392" spans="2:41" x14ac:dyDescent="0.25">
      <c r="J14392" s="6"/>
      <c r="R14392" s="6"/>
      <c r="AA14392" s="7"/>
      <c r="AI14392" s="3">
        <f t="shared" si="675"/>
        <v>0</v>
      </c>
      <c r="AJ14392" s="2">
        <f>IFERROR(L14392/(T14392+AC14392+(AG14392/26)),0)</f>
        <v>0</v>
      </c>
      <c r="AK14392" s="2">
        <f>IFERROR(M14392/IF((U14392+(AE14392/26))&gt;=1, (U14392+(AE14392/26)), 1),0)</f>
        <v>0</v>
      </c>
      <c r="AL14392" s="2">
        <f t="shared" si="673"/>
        <v>0</v>
      </c>
      <c r="AM14392">
        <f>IFERROR(M14392/IF((U14392+(AF14392/26))&gt;=1, (U14392+(AF14392/26)), 1),M14392)</f>
        <v>0</v>
      </c>
      <c r="AN14392" s="3" t="str">
        <f>IF(AND(AM14392&gt;N14392,AM14392&gt;$AP$1,Z14392="Yes"),"BUY","")</f>
        <v/>
      </c>
      <c r="AO14392" s="4" t="str">
        <f t="shared" si="674"/>
        <v/>
      </c>
    </row>
    <row r="14393" spans="2:41" x14ac:dyDescent="0.25">
      <c r="J14393" s="6"/>
      <c r="R14393" s="6"/>
      <c r="AI14393" s="3">
        <f t="shared" si="675"/>
        <v>0</v>
      </c>
      <c r="AJ14393" s="2">
        <f>IFERROR(L14393/(T14393+AC14393+(AG14393/26)),0)</f>
        <v>0</v>
      </c>
      <c r="AK14393" s="2">
        <f>IFERROR(M14393/IF((U14393+(AE14393/26))&gt;=1, (U14393+(AE14393/26)), 1),0)</f>
        <v>0</v>
      </c>
      <c r="AL14393" s="2">
        <f t="shared" si="673"/>
        <v>0</v>
      </c>
      <c r="AM14393">
        <f>IFERROR(M14393/IF((U14393+(AF14393/26))&gt;=1, (U14393+(AF14393/26)), 1),M14393)</f>
        <v>0</v>
      </c>
      <c r="AN14393" s="3" t="str">
        <f>IF(AND(AM14393&gt;N14393,AM14393&gt;$AP$1,Z14393="Yes"),"BUY","")</f>
        <v/>
      </c>
      <c r="AO14393" s="4" t="str">
        <f t="shared" si="674"/>
        <v/>
      </c>
    </row>
    <row r="14394" spans="2:41" x14ac:dyDescent="0.25">
      <c r="J14394" s="6"/>
      <c r="R14394" s="6"/>
      <c r="AA14394" s="7"/>
      <c r="AI14394" s="3">
        <f t="shared" si="675"/>
        <v>0</v>
      </c>
      <c r="AJ14394" s="2">
        <f>IFERROR(L14394/(T14394+AC14394+(AG14394/26)),0)</f>
        <v>0</v>
      </c>
      <c r="AK14394" s="2">
        <f>IFERROR(M14394/IF((U14394+(AE14394/26))&gt;=1, (U14394+(AE14394/26)), 1),0)</f>
        <v>0</v>
      </c>
      <c r="AL14394" s="2">
        <f t="shared" si="673"/>
        <v>0</v>
      </c>
      <c r="AM14394">
        <f>IFERROR(M14394/IF((U14394+(AF14394/26))&gt;=1, (U14394+(AF14394/26)), 1),M14394)</f>
        <v>0</v>
      </c>
      <c r="AN14394" s="3" t="str">
        <f>IF(AND(AM14394&gt;N14394,AM14394&gt;$AP$1,Z14394="Yes"),"BUY","")</f>
        <v/>
      </c>
      <c r="AO14394" s="4" t="str">
        <f t="shared" si="674"/>
        <v/>
      </c>
    </row>
    <row r="14395" spans="2:41" x14ac:dyDescent="0.25">
      <c r="B14395" s="8"/>
      <c r="J14395" s="6"/>
      <c r="R14395" s="6"/>
      <c r="AA14395" s="7"/>
      <c r="AI14395" s="3">
        <f t="shared" si="675"/>
        <v>0</v>
      </c>
      <c r="AJ14395" s="2">
        <f>IFERROR(L14395/(T14395+AC14395+(AG14395/26)),0)</f>
        <v>0</v>
      </c>
      <c r="AK14395" s="2">
        <f>IFERROR(M14395/IF((U14395+(AE14395/26))&gt;=1, (U14395+(AE14395/26)), 1),0)</f>
        <v>0</v>
      </c>
      <c r="AL14395" s="2">
        <f t="shared" si="673"/>
        <v>0</v>
      </c>
      <c r="AM14395">
        <f>IFERROR(M14395/IF((U14395+(AF14395/26))&gt;=1, (U14395+(AF14395/26)), 1),M14395)</f>
        <v>0</v>
      </c>
      <c r="AN14395" s="3" t="str">
        <f>IF(AND(AM14395&gt;N14395,AM14395&gt;$AP$1,Z14395="Yes"),"BUY","")</f>
        <v/>
      </c>
      <c r="AO14395" s="4" t="str">
        <f t="shared" si="674"/>
        <v/>
      </c>
    </row>
    <row r="14396" spans="2:41" x14ac:dyDescent="0.25">
      <c r="J14396" s="6"/>
      <c r="R14396" s="6"/>
      <c r="AA14396" s="7"/>
      <c r="AI14396" s="3">
        <f t="shared" si="675"/>
        <v>0</v>
      </c>
      <c r="AJ14396" s="2">
        <f>IFERROR(L14396/(T14396+AC14396+(AG14396/26)),0)</f>
        <v>0</v>
      </c>
      <c r="AK14396" s="2">
        <f>IFERROR(M14396/IF((U14396+(AE14396/26))&gt;=1, (U14396+(AE14396/26)), 1),0)</f>
        <v>0</v>
      </c>
      <c r="AL14396" s="2">
        <f t="shared" si="673"/>
        <v>0</v>
      </c>
      <c r="AM14396">
        <f>IFERROR(M14396/IF((U14396+(AF14396/26))&gt;=1, (U14396+(AF14396/26)), 1),M14396)</f>
        <v>0</v>
      </c>
      <c r="AN14396" s="3" t="str">
        <f>IF(AND(AM14396&gt;N14396,AM14396&gt;$AP$1,Z14396="Yes"),"BUY","")</f>
        <v/>
      </c>
      <c r="AO14396" s="4" t="str">
        <f t="shared" si="674"/>
        <v/>
      </c>
    </row>
    <row r="14397" spans="2:41" x14ac:dyDescent="0.25">
      <c r="J14397" s="6"/>
      <c r="R14397" s="6"/>
      <c r="AA14397" s="7"/>
      <c r="AI14397" s="3">
        <f t="shared" si="675"/>
        <v>0</v>
      </c>
      <c r="AJ14397" s="2">
        <f>IFERROR(L14397/(T14397+AC14397+(AG14397/26)),0)</f>
        <v>0</v>
      </c>
      <c r="AK14397" s="2">
        <f>IFERROR(M14397/IF((U14397+(AE14397/26))&gt;=1, (U14397+(AE14397/26)), 1),0)</f>
        <v>0</v>
      </c>
      <c r="AL14397" s="2">
        <f t="shared" si="673"/>
        <v>0</v>
      </c>
      <c r="AM14397">
        <f>IFERROR(M14397/IF((U14397+(AF14397/26))&gt;=1, (U14397+(AF14397/26)), 1),M14397)</f>
        <v>0</v>
      </c>
      <c r="AN14397" s="3" t="str">
        <f>IF(AND(AM14397&gt;N14397,AM14397&gt;$AP$1,Z14397="Yes"),"BUY","")</f>
        <v/>
      </c>
      <c r="AO14397" s="4" t="str">
        <f t="shared" si="674"/>
        <v/>
      </c>
    </row>
    <row r="14398" spans="2:41" x14ac:dyDescent="0.25">
      <c r="J14398" s="6"/>
      <c r="R14398" s="6"/>
      <c r="AA14398" s="7"/>
      <c r="AI14398" s="3">
        <f t="shared" si="675"/>
        <v>0</v>
      </c>
      <c r="AJ14398" s="2">
        <f>IFERROR(L14398/(T14398+AC14398+(AG14398/26)),0)</f>
        <v>0</v>
      </c>
      <c r="AK14398" s="2">
        <f>IFERROR(M14398/IF((U14398+(AE14398/26))&gt;=1, (U14398+(AE14398/26)), 1),0)</f>
        <v>0</v>
      </c>
      <c r="AL14398" s="2">
        <f t="shared" si="673"/>
        <v>0</v>
      </c>
      <c r="AM14398">
        <f>IFERROR(M14398/IF((U14398+(AF14398/26))&gt;=1, (U14398+(AF14398/26)), 1),M14398)</f>
        <v>0</v>
      </c>
      <c r="AN14398" s="3" t="str">
        <f>IF(AND(AM14398&gt;N14398,AM14398&gt;$AP$1,Z14398="Yes"),"BUY","")</f>
        <v/>
      </c>
      <c r="AO14398" s="4" t="str">
        <f t="shared" si="674"/>
        <v/>
      </c>
    </row>
    <row r="14399" spans="2:41" x14ac:dyDescent="0.25">
      <c r="J14399" s="6"/>
      <c r="R14399" s="6"/>
      <c r="AA14399" s="7"/>
      <c r="AI14399" s="3">
        <f t="shared" si="675"/>
        <v>0</v>
      </c>
      <c r="AJ14399" s="2">
        <f>IFERROR(L14399/(T14399+AC14399+(AG14399/26)),0)</f>
        <v>0</v>
      </c>
      <c r="AK14399" s="2">
        <f>IFERROR(M14399/IF((U14399+(AE14399/26))&gt;=1, (U14399+(AE14399/26)), 1),0)</f>
        <v>0</v>
      </c>
      <c r="AL14399" s="2">
        <f t="shared" si="673"/>
        <v>0</v>
      </c>
      <c r="AM14399">
        <f>IFERROR(M14399/IF((U14399+(AF14399/26))&gt;=1, (U14399+(AF14399/26)), 1),M14399)</f>
        <v>0</v>
      </c>
      <c r="AN14399" s="3" t="str">
        <f>IF(AND(AM14399&gt;N14399,AM14399&gt;$AP$1,Z14399="Yes"),"BUY","")</f>
        <v/>
      </c>
      <c r="AO14399" s="4" t="str">
        <f t="shared" si="674"/>
        <v/>
      </c>
    </row>
    <row r="14400" spans="2:41" x14ac:dyDescent="0.25">
      <c r="J14400" s="6"/>
      <c r="R14400" s="6"/>
      <c r="AA14400" s="7"/>
      <c r="AI14400" s="3">
        <f t="shared" si="675"/>
        <v>0</v>
      </c>
      <c r="AJ14400" s="2">
        <f>IFERROR(L14400/(T14400+AC14400+(AG14400/26)),0)</f>
        <v>0</v>
      </c>
      <c r="AK14400" s="2">
        <f>IFERROR(M14400/IF((U14400+(AE14400/26))&gt;=1, (U14400+(AE14400/26)), 1),0)</f>
        <v>0</v>
      </c>
      <c r="AL14400" s="2">
        <f t="shared" si="673"/>
        <v>0</v>
      </c>
      <c r="AM14400">
        <f>IFERROR(M14400/IF((U14400+(AF14400/26))&gt;=1, (U14400+(AF14400/26)), 1),M14400)</f>
        <v>0</v>
      </c>
      <c r="AN14400" s="3" t="str">
        <f>IF(AND(AM14400&gt;N14400,AM14400&gt;$AP$1,Z14400="Yes"),"BUY","")</f>
        <v/>
      </c>
      <c r="AO14400" s="4" t="str">
        <f t="shared" si="674"/>
        <v/>
      </c>
    </row>
    <row r="14401" spans="10:41" x14ac:dyDescent="0.25">
      <c r="J14401" s="6"/>
      <c r="R14401" s="6"/>
      <c r="AA14401" s="7"/>
      <c r="AI14401" s="3">
        <f t="shared" si="675"/>
        <v>0</v>
      </c>
      <c r="AJ14401" s="2">
        <f>IFERROR(L14401/(T14401+AC14401+(AG14401/26)),0)</f>
        <v>0</v>
      </c>
      <c r="AK14401" s="2">
        <f>IFERROR(M14401/IF((U14401+(AE14401/26))&gt;=1, (U14401+(AE14401/26)), 1),0)</f>
        <v>0</v>
      </c>
      <c r="AL14401" s="2">
        <f t="shared" ref="AL14401:AL14464" si="676">AJ14401+AK14401</f>
        <v>0</v>
      </c>
      <c r="AM14401">
        <f>IFERROR(M14401/IF((U14401+(AF14401/26))&gt;=1, (U14401+(AF14401/26)), 1),M14401)</f>
        <v>0</v>
      </c>
      <c r="AN14401" s="3" t="str">
        <f>IF(AND(AM14401&gt;N14401,AM14401&gt;$AP$1,Z14401="Yes"),"BUY","")</f>
        <v/>
      </c>
      <c r="AO14401" s="4" t="str">
        <f t="shared" ref="AO14401:AO14464" si="677">IF(AND(AM14401/$AP$1 &gt; 0, AN14401="BUY"), AM14401/$AP$1,"")</f>
        <v/>
      </c>
    </row>
    <row r="14402" spans="10:41" x14ac:dyDescent="0.25">
      <c r="J14402" s="6"/>
      <c r="R14402" s="6"/>
      <c r="AA14402" s="7"/>
      <c r="AI14402" s="3">
        <f t="shared" ref="AI14402:AI14465" si="678">T14402+U14402</f>
        <v>0</v>
      </c>
      <c r="AJ14402" s="2">
        <f>IFERROR(L14402/(T14402+AC14402+(AG14402/26)),0)</f>
        <v>0</v>
      </c>
      <c r="AK14402" s="2">
        <f>IFERROR(M14402/IF((U14402+(AE14402/26))&gt;=1, (U14402+(AE14402/26)), 1),0)</f>
        <v>0</v>
      </c>
      <c r="AL14402" s="2">
        <f t="shared" si="676"/>
        <v>0</v>
      </c>
      <c r="AM14402">
        <f>IFERROR(M14402/IF((U14402+(AF14402/26))&gt;=1, (U14402+(AF14402/26)), 1),M14402)</f>
        <v>0</v>
      </c>
      <c r="AN14402" s="3" t="str">
        <f>IF(AND(AM14402&gt;N14402,AM14402&gt;$AP$1,Z14402="Yes"),"BUY","")</f>
        <v/>
      </c>
      <c r="AO14402" s="4" t="str">
        <f t="shared" si="677"/>
        <v/>
      </c>
    </row>
    <row r="14403" spans="10:41" x14ac:dyDescent="0.25">
      <c r="J14403" s="6"/>
      <c r="R14403" s="6"/>
      <c r="AA14403" s="7"/>
      <c r="AI14403" s="3">
        <f t="shared" si="678"/>
        <v>0</v>
      </c>
      <c r="AJ14403" s="2">
        <f>IFERROR(L14403/(T14403+AC14403+(AG14403/26)),0)</f>
        <v>0</v>
      </c>
      <c r="AK14403" s="2">
        <f>IFERROR(M14403/IF((U14403+(AE14403/26))&gt;=1, (U14403+(AE14403/26)), 1),0)</f>
        <v>0</v>
      </c>
      <c r="AL14403" s="2">
        <f t="shared" si="676"/>
        <v>0</v>
      </c>
      <c r="AM14403">
        <f>IFERROR(M14403/IF((U14403+(AF14403/26))&gt;=1, (U14403+(AF14403/26)), 1),M14403)</f>
        <v>0</v>
      </c>
      <c r="AN14403" s="3" t="str">
        <f>IF(AND(AM14403&gt;N14403,AM14403&gt;$AP$1,Z14403="Yes"),"BUY","")</f>
        <v/>
      </c>
      <c r="AO14403" s="4" t="str">
        <f t="shared" si="677"/>
        <v/>
      </c>
    </row>
    <row r="14404" spans="10:41" x14ac:dyDescent="0.25">
      <c r="J14404" s="6"/>
      <c r="R14404" s="6"/>
      <c r="AA14404" s="7"/>
      <c r="AI14404" s="3">
        <f t="shared" si="678"/>
        <v>0</v>
      </c>
      <c r="AJ14404" s="2">
        <f>IFERROR(L14404/(T14404+AC14404+(AG14404/26)),0)</f>
        <v>0</v>
      </c>
      <c r="AK14404" s="2">
        <f>IFERROR(M14404/IF((U14404+(AE14404/26))&gt;=1, (U14404+(AE14404/26)), 1),0)</f>
        <v>0</v>
      </c>
      <c r="AL14404" s="2">
        <f t="shared" si="676"/>
        <v>0</v>
      </c>
      <c r="AM14404">
        <f>IFERROR(M14404/IF((U14404+(AF14404/26))&gt;=1, (U14404+(AF14404/26)), 1),M14404)</f>
        <v>0</v>
      </c>
      <c r="AN14404" s="3" t="str">
        <f>IF(AND(AM14404&gt;N14404,AM14404&gt;$AP$1,Z14404="Yes"),"BUY","")</f>
        <v/>
      </c>
      <c r="AO14404" s="4" t="str">
        <f t="shared" si="677"/>
        <v/>
      </c>
    </row>
    <row r="14405" spans="10:41" x14ac:dyDescent="0.25">
      <c r="J14405" s="6"/>
      <c r="R14405" s="6"/>
      <c r="AA14405" s="7"/>
      <c r="AI14405" s="3">
        <f t="shared" si="678"/>
        <v>0</v>
      </c>
      <c r="AJ14405" s="2">
        <f>IFERROR(L14405/(T14405+AC14405+(AG14405/26)),0)</f>
        <v>0</v>
      </c>
      <c r="AK14405" s="2">
        <f>IFERROR(M14405/IF((U14405+(AE14405/26))&gt;=1, (U14405+(AE14405/26)), 1),0)</f>
        <v>0</v>
      </c>
      <c r="AL14405" s="2">
        <f t="shared" si="676"/>
        <v>0</v>
      </c>
      <c r="AM14405">
        <f>IFERROR(M14405/IF((U14405+(AF14405/26))&gt;=1, (U14405+(AF14405/26)), 1),M14405)</f>
        <v>0</v>
      </c>
      <c r="AN14405" s="3" t="str">
        <f>IF(AND(AM14405&gt;N14405,AM14405&gt;$AP$1,Z14405="Yes"),"BUY","")</f>
        <v/>
      </c>
      <c r="AO14405" s="4" t="str">
        <f t="shared" si="677"/>
        <v/>
      </c>
    </row>
    <row r="14406" spans="10:41" x14ac:dyDescent="0.25">
      <c r="J14406" s="6"/>
      <c r="R14406" s="6"/>
      <c r="AA14406" s="7"/>
      <c r="AI14406" s="3">
        <f t="shared" si="678"/>
        <v>0</v>
      </c>
      <c r="AJ14406" s="2">
        <f>IFERROR(L14406/(T14406+AC14406+(AG14406/26)),0)</f>
        <v>0</v>
      </c>
      <c r="AK14406" s="2">
        <f>IFERROR(M14406/IF((U14406+(AE14406/26))&gt;=1, (U14406+(AE14406/26)), 1),0)</f>
        <v>0</v>
      </c>
      <c r="AL14406" s="2">
        <f t="shared" si="676"/>
        <v>0</v>
      </c>
      <c r="AM14406">
        <f>IFERROR(M14406/IF((U14406+(AF14406/26))&gt;=1, (U14406+(AF14406/26)), 1),M14406)</f>
        <v>0</v>
      </c>
      <c r="AN14406" s="3" t="str">
        <f>IF(AND(AM14406&gt;N14406,AM14406&gt;$AP$1,Z14406="Yes"),"BUY","")</f>
        <v/>
      </c>
      <c r="AO14406" s="4" t="str">
        <f t="shared" si="677"/>
        <v/>
      </c>
    </row>
    <row r="14407" spans="10:41" x14ac:dyDescent="0.25">
      <c r="J14407" s="6"/>
      <c r="R14407" s="6"/>
      <c r="AA14407" s="7"/>
      <c r="AI14407" s="3">
        <f t="shared" si="678"/>
        <v>0</v>
      </c>
      <c r="AJ14407" s="2">
        <f>IFERROR(L14407/(T14407+AC14407+(AG14407/26)),0)</f>
        <v>0</v>
      </c>
      <c r="AK14407" s="2">
        <f>IFERROR(M14407/IF((U14407+(AE14407/26))&gt;=1, (U14407+(AE14407/26)), 1),0)</f>
        <v>0</v>
      </c>
      <c r="AL14407" s="2">
        <f t="shared" si="676"/>
        <v>0</v>
      </c>
      <c r="AM14407">
        <f>IFERROR(M14407/IF((U14407+(AF14407/26))&gt;=1, (U14407+(AF14407/26)), 1),M14407)</f>
        <v>0</v>
      </c>
      <c r="AN14407" s="3" t="str">
        <f>IF(AND(AM14407&gt;N14407,AM14407&gt;$AP$1,Z14407="Yes"),"BUY","")</f>
        <v/>
      </c>
      <c r="AO14407" s="4" t="str">
        <f t="shared" si="677"/>
        <v/>
      </c>
    </row>
    <row r="14408" spans="10:41" x14ac:dyDescent="0.25">
      <c r="J14408" s="6"/>
      <c r="R14408" s="6"/>
      <c r="AA14408" s="7"/>
      <c r="AI14408" s="3">
        <f t="shared" si="678"/>
        <v>0</v>
      </c>
      <c r="AJ14408" s="2">
        <f>IFERROR(L14408/(T14408+AC14408+(AG14408/26)),0)</f>
        <v>0</v>
      </c>
      <c r="AK14408" s="2">
        <f>IFERROR(M14408/IF((U14408+(AE14408/26))&gt;=1, (U14408+(AE14408/26)), 1),0)</f>
        <v>0</v>
      </c>
      <c r="AL14408" s="2">
        <f t="shared" si="676"/>
        <v>0</v>
      </c>
      <c r="AM14408">
        <f>IFERROR(M14408/IF((U14408+(AF14408/26))&gt;=1, (U14408+(AF14408/26)), 1),M14408)</f>
        <v>0</v>
      </c>
      <c r="AN14408" s="3" t="str">
        <f>IF(AND(AM14408&gt;N14408,AM14408&gt;$AP$1,Z14408="Yes"),"BUY","")</f>
        <v/>
      </c>
      <c r="AO14408" s="4" t="str">
        <f t="shared" si="677"/>
        <v/>
      </c>
    </row>
    <row r="14409" spans="10:41" x14ac:dyDescent="0.25">
      <c r="J14409" s="6"/>
      <c r="R14409" s="6"/>
      <c r="AA14409" s="7"/>
      <c r="AI14409" s="3">
        <f t="shared" si="678"/>
        <v>0</v>
      </c>
      <c r="AJ14409" s="2">
        <f>IFERROR(L14409/(T14409+AC14409+(AG14409/26)),0)</f>
        <v>0</v>
      </c>
      <c r="AK14409" s="2">
        <f>IFERROR(M14409/IF((U14409+(AE14409/26))&gt;=1, (U14409+(AE14409/26)), 1),0)</f>
        <v>0</v>
      </c>
      <c r="AL14409" s="2">
        <f t="shared" si="676"/>
        <v>0</v>
      </c>
      <c r="AM14409">
        <f>IFERROR(M14409/IF((U14409+(AF14409/26))&gt;=1, (U14409+(AF14409/26)), 1),M14409)</f>
        <v>0</v>
      </c>
      <c r="AN14409" s="3" t="str">
        <f>IF(AND(AM14409&gt;N14409,AM14409&gt;$AP$1,Z14409="Yes"),"BUY","")</f>
        <v/>
      </c>
      <c r="AO14409" s="4" t="str">
        <f t="shared" si="677"/>
        <v/>
      </c>
    </row>
    <row r="14410" spans="10:41" x14ac:dyDescent="0.25">
      <c r="J14410" s="6"/>
      <c r="R14410" s="6"/>
      <c r="AA14410" s="7"/>
      <c r="AI14410" s="3">
        <f t="shared" si="678"/>
        <v>0</v>
      </c>
      <c r="AJ14410" s="2">
        <f>IFERROR(L14410/(T14410+AC14410+(AG14410/26)),0)</f>
        <v>0</v>
      </c>
      <c r="AK14410" s="2">
        <f>IFERROR(M14410/IF((U14410+(AE14410/26))&gt;=1, (U14410+(AE14410/26)), 1),0)</f>
        <v>0</v>
      </c>
      <c r="AL14410" s="2">
        <f t="shared" si="676"/>
        <v>0</v>
      </c>
      <c r="AM14410">
        <f>IFERROR(M14410/IF((U14410+(AF14410/26))&gt;=1, (U14410+(AF14410/26)), 1),M14410)</f>
        <v>0</v>
      </c>
      <c r="AN14410" s="3" t="str">
        <f>IF(AND(AM14410&gt;N14410,AM14410&gt;$AP$1,Z14410="Yes"),"BUY","")</f>
        <v/>
      </c>
      <c r="AO14410" s="4" t="str">
        <f t="shared" si="677"/>
        <v/>
      </c>
    </row>
    <row r="14411" spans="10:41" x14ac:dyDescent="0.25">
      <c r="J14411" s="6"/>
      <c r="R14411" s="6"/>
      <c r="AA14411" s="7"/>
      <c r="AI14411" s="3">
        <f t="shared" si="678"/>
        <v>0</v>
      </c>
      <c r="AJ14411" s="2">
        <f>IFERROR(L14411/(T14411+AC14411+(AG14411/26)),0)</f>
        <v>0</v>
      </c>
      <c r="AK14411" s="2">
        <f>IFERROR(M14411/IF((U14411+(AE14411/26))&gt;=1, (U14411+(AE14411/26)), 1),0)</f>
        <v>0</v>
      </c>
      <c r="AL14411" s="2">
        <f t="shared" si="676"/>
        <v>0</v>
      </c>
      <c r="AM14411">
        <f>IFERROR(M14411/IF((U14411+(AF14411/26))&gt;=1, (U14411+(AF14411/26)), 1),M14411)</f>
        <v>0</v>
      </c>
      <c r="AN14411" s="3" t="str">
        <f>IF(AND(AM14411&gt;N14411,AM14411&gt;$AP$1,Z14411="Yes"),"BUY","")</f>
        <v/>
      </c>
      <c r="AO14411" s="4" t="str">
        <f t="shared" si="677"/>
        <v/>
      </c>
    </row>
    <row r="14412" spans="10:41" x14ac:dyDescent="0.25">
      <c r="J14412" s="6"/>
      <c r="R14412" s="6"/>
      <c r="AA14412" s="7"/>
      <c r="AI14412" s="3">
        <f t="shared" si="678"/>
        <v>0</v>
      </c>
      <c r="AJ14412" s="2">
        <f>IFERROR(L14412/(T14412+AC14412+(AG14412/26)),0)</f>
        <v>0</v>
      </c>
      <c r="AK14412" s="2">
        <f>IFERROR(M14412/IF((U14412+(AE14412/26))&gt;=1, (U14412+(AE14412/26)), 1),0)</f>
        <v>0</v>
      </c>
      <c r="AL14412" s="2">
        <f t="shared" si="676"/>
        <v>0</v>
      </c>
      <c r="AM14412">
        <f>IFERROR(M14412/IF((U14412+(AF14412/26))&gt;=1, (U14412+(AF14412/26)), 1),M14412)</f>
        <v>0</v>
      </c>
      <c r="AN14412" s="3" t="str">
        <f>IF(AND(AM14412&gt;N14412,AM14412&gt;$AP$1,Z14412="Yes"),"BUY","")</f>
        <v/>
      </c>
      <c r="AO14412" s="4" t="str">
        <f t="shared" si="677"/>
        <v/>
      </c>
    </row>
    <row r="14413" spans="10:41" x14ac:dyDescent="0.25">
      <c r="J14413" s="6"/>
      <c r="R14413" s="6"/>
      <c r="AA14413" s="7"/>
      <c r="AI14413" s="3">
        <f t="shared" si="678"/>
        <v>0</v>
      </c>
      <c r="AJ14413" s="2">
        <f>IFERROR(L14413/(T14413+AC14413+(AG14413/26)),0)</f>
        <v>0</v>
      </c>
      <c r="AK14413" s="2">
        <f>IFERROR(M14413/IF((U14413+(AE14413/26))&gt;=1, (U14413+(AE14413/26)), 1),0)</f>
        <v>0</v>
      </c>
      <c r="AL14413" s="2">
        <f t="shared" si="676"/>
        <v>0</v>
      </c>
      <c r="AM14413">
        <f>IFERROR(M14413/IF((U14413+(AF14413/26))&gt;=1, (U14413+(AF14413/26)), 1),M14413)</f>
        <v>0</v>
      </c>
      <c r="AN14413" s="3" t="str">
        <f>IF(AND(AM14413&gt;N14413,AM14413&gt;$AP$1,Z14413="Yes"),"BUY","")</f>
        <v/>
      </c>
      <c r="AO14413" s="4" t="str">
        <f t="shared" si="677"/>
        <v/>
      </c>
    </row>
    <row r="14414" spans="10:41" x14ac:dyDescent="0.25">
      <c r="J14414" s="6"/>
      <c r="R14414" s="6"/>
      <c r="AA14414" s="7"/>
      <c r="AI14414" s="3">
        <f t="shared" si="678"/>
        <v>0</v>
      </c>
      <c r="AJ14414" s="2">
        <f>IFERROR(L14414/(T14414+AC14414+(AG14414/26)),0)</f>
        <v>0</v>
      </c>
      <c r="AK14414" s="2">
        <f>IFERROR(M14414/IF((U14414+(AE14414/26))&gt;=1, (U14414+(AE14414/26)), 1),0)</f>
        <v>0</v>
      </c>
      <c r="AL14414" s="2">
        <f t="shared" si="676"/>
        <v>0</v>
      </c>
      <c r="AM14414">
        <f>IFERROR(M14414/IF((U14414+(AF14414/26))&gt;=1, (U14414+(AF14414/26)), 1),M14414)</f>
        <v>0</v>
      </c>
      <c r="AN14414" s="3" t="str">
        <f>IF(AND(AM14414&gt;N14414,AM14414&gt;$AP$1,Z14414="Yes"),"BUY","")</f>
        <v/>
      </c>
      <c r="AO14414" s="4" t="str">
        <f t="shared" si="677"/>
        <v/>
      </c>
    </row>
    <row r="14415" spans="10:41" x14ac:dyDescent="0.25">
      <c r="J14415" s="6"/>
      <c r="R14415" s="6"/>
      <c r="AA14415" s="7"/>
      <c r="AI14415" s="3">
        <f t="shared" si="678"/>
        <v>0</v>
      </c>
      <c r="AJ14415" s="2">
        <f>IFERROR(L14415/(T14415+AC14415+(AG14415/26)),0)</f>
        <v>0</v>
      </c>
      <c r="AK14415" s="2">
        <f>IFERROR(M14415/IF((U14415+(AE14415/26))&gt;=1, (U14415+(AE14415/26)), 1),0)</f>
        <v>0</v>
      </c>
      <c r="AL14415" s="2">
        <f t="shared" si="676"/>
        <v>0</v>
      </c>
      <c r="AM14415">
        <f>IFERROR(M14415/IF((U14415+(AF14415/26))&gt;=1, (U14415+(AF14415/26)), 1),M14415)</f>
        <v>0</v>
      </c>
      <c r="AN14415" s="3" t="str">
        <f>IF(AND(AM14415&gt;N14415,AM14415&gt;$AP$1,Z14415="Yes"),"BUY","")</f>
        <v/>
      </c>
      <c r="AO14415" s="4" t="str">
        <f t="shared" si="677"/>
        <v/>
      </c>
    </row>
    <row r="14416" spans="10:41" x14ac:dyDescent="0.25">
      <c r="J14416" s="6"/>
      <c r="R14416" s="6"/>
      <c r="AA14416" s="7"/>
      <c r="AI14416" s="3">
        <f t="shared" si="678"/>
        <v>0</v>
      </c>
      <c r="AJ14416" s="2">
        <f>IFERROR(L14416/(T14416+AC14416+(AG14416/26)),0)</f>
        <v>0</v>
      </c>
      <c r="AK14416" s="2">
        <f>IFERROR(M14416/IF((U14416+(AE14416/26))&gt;=1, (U14416+(AE14416/26)), 1),0)</f>
        <v>0</v>
      </c>
      <c r="AL14416" s="2">
        <f t="shared" si="676"/>
        <v>0</v>
      </c>
      <c r="AM14416">
        <f>IFERROR(M14416/IF((U14416+(AF14416/26))&gt;=1, (U14416+(AF14416/26)), 1),M14416)</f>
        <v>0</v>
      </c>
      <c r="AN14416" s="3" t="str">
        <f>IF(AND(AM14416&gt;N14416,AM14416&gt;$AP$1,Z14416="Yes"),"BUY","")</f>
        <v/>
      </c>
      <c r="AO14416" s="4" t="str">
        <f t="shared" si="677"/>
        <v/>
      </c>
    </row>
    <row r="14417" spans="10:41" x14ac:dyDescent="0.25">
      <c r="J14417" s="6"/>
      <c r="R14417" s="6"/>
      <c r="AA14417" s="7"/>
      <c r="AI14417" s="3">
        <f t="shared" si="678"/>
        <v>0</v>
      </c>
      <c r="AJ14417" s="2">
        <f>IFERROR(L14417/(T14417+AC14417+(AG14417/26)),0)</f>
        <v>0</v>
      </c>
      <c r="AK14417" s="2">
        <f>IFERROR(M14417/IF((U14417+(AE14417/26))&gt;=1, (U14417+(AE14417/26)), 1),0)</f>
        <v>0</v>
      </c>
      <c r="AL14417" s="2">
        <f t="shared" si="676"/>
        <v>0</v>
      </c>
      <c r="AM14417">
        <f>IFERROR(M14417/IF((U14417+(AF14417/26))&gt;=1, (U14417+(AF14417/26)), 1),M14417)</f>
        <v>0</v>
      </c>
      <c r="AN14417" s="3" t="str">
        <f>IF(AND(AM14417&gt;N14417,AM14417&gt;$AP$1,Z14417="Yes"),"BUY","")</f>
        <v/>
      </c>
      <c r="AO14417" s="4" t="str">
        <f t="shared" si="677"/>
        <v/>
      </c>
    </row>
    <row r="14418" spans="10:41" x14ac:dyDescent="0.25">
      <c r="J14418" s="6"/>
      <c r="R14418" s="6"/>
      <c r="AA14418" s="7"/>
      <c r="AI14418" s="3">
        <f t="shared" si="678"/>
        <v>0</v>
      </c>
      <c r="AJ14418" s="2">
        <f>IFERROR(L14418/(T14418+AC14418+(AG14418/26)),0)</f>
        <v>0</v>
      </c>
      <c r="AK14418" s="2">
        <f>IFERROR(M14418/IF((U14418+(AE14418/26))&gt;=1, (U14418+(AE14418/26)), 1),0)</f>
        <v>0</v>
      </c>
      <c r="AL14418" s="2">
        <f t="shared" si="676"/>
        <v>0</v>
      </c>
      <c r="AM14418">
        <f>IFERROR(M14418/IF((U14418+(AF14418/26))&gt;=1, (U14418+(AF14418/26)), 1),M14418)</f>
        <v>0</v>
      </c>
      <c r="AN14418" s="3" t="str">
        <f>IF(AND(AM14418&gt;N14418,AM14418&gt;$AP$1,Z14418="Yes"),"BUY","")</f>
        <v/>
      </c>
      <c r="AO14418" s="4" t="str">
        <f t="shared" si="677"/>
        <v/>
      </c>
    </row>
    <row r="14419" spans="10:41" x14ac:dyDescent="0.25">
      <c r="J14419" s="6"/>
      <c r="R14419" s="6"/>
      <c r="AA14419" s="7"/>
      <c r="AI14419" s="3">
        <f t="shared" si="678"/>
        <v>0</v>
      </c>
      <c r="AJ14419" s="2">
        <f>IFERROR(L14419/(T14419+AC14419+(AG14419/26)),0)</f>
        <v>0</v>
      </c>
      <c r="AK14419" s="2">
        <f>IFERROR(M14419/IF((U14419+(AE14419/26))&gt;=1, (U14419+(AE14419/26)), 1),0)</f>
        <v>0</v>
      </c>
      <c r="AL14419" s="2">
        <f t="shared" si="676"/>
        <v>0</v>
      </c>
      <c r="AM14419">
        <f>IFERROR(M14419/IF((U14419+(AF14419/26))&gt;=1, (U14419+(AF14419/26)), 1),M14419)</f>
        <v>0</v>
      </c>
      <c r="AN14419" s="3" t="str">
        <f>IF(AND(AM14419&gt;N14419,AM14419&gt;$AP$1,Z14419="Yes"),"BUY","")</f>
        <v/>
      </c>
      <c r="AO14419" s="4" t="str">
        <f t="shared" si="677"/>
        <v/>
      </c>
    </row>
    <row r="14420" spans="10:41" x14ac:dyDescent="0.25">
      <c r="J14420" s="6"/>
      <c r="R14420" s="6"/>
      <c r="AA14420" s="7"/>
      <c r="AI14420" s="3">
        <f t="shared" si="678"/>
        <v>0</v>
      </c>
      <c r="AJ14420" s="2">
        <f>IFERROR(L14420/(T14420+AC14420+(AG14420/26)),0)</f>
        <v>0</v>
      </c>
      <c r="AK14420" s="2">
        <f>IFERROR(M14420/IF((U14420+(AE14420/26))&gt;=1, (U14420+(AE14420/26)), 1),0)</f>
        <v>0</v>
      </c>
      <c r="AL14420" s="2">
        <f t="shared" si="676"/>
        <v>0</v>
      </c>
      <c r="AM14420">
        <f>IFERROR(M14420/IF((U14420+(AF14420/26))&gt;=1, (U14420+(AF14420/26)), 1),M14420)</f>
        <v>0</v>
      </c>
      <c r="AN14420" s="3" t="str">
        <f>IF(AND(AM14420&gt;N14420,AM14420&gt;$AP$1,Z14420="Yes"),"BUY","")</f>
        <v/>
      </c>
      <c r="AO14420" s="4" t="str">
        <f t="shared" si="677"/>
        <v/>
      </c>
    </row>
    <row r="14421" spans="10:41" x14ac:dyDescent="0.25">
      <c r="J14421" s="6"/>
      <c r="R14421" s="6"/>
      <c r="AA14421" s="7"/>
      <c r="AI14421" s="3">
        <f t="shared" si="678"/>
        <v>0</v>
      </c>
      <c r="AJ14421" s="2">
        <f>IFERROR(L14421/(T14421+AC14421+(AG14421/26)),0)</f>
        <v>0</v>
      </c>
      <c r="AK14421" s="2">
        <f>IFERROR(M14421/IF((U14421+(AE14421/26))&gt;=1, (U14421+(AE14421/26)), 1),0)</f>
        <v>0</v>
      </c>
      <c r="AL14421" s="2">
        <f t="shared" si="676"/>
        <v>0</v>
      </c>
      <c r="AM14421">
        <f>IFERROR(M14421/IF((U14421+(AF14421/26))&gt;=1, (U14421+(AF14421/26)), 1),M14421)</f>
        <v>0</v>
      </c>
      <c r="AN14421" s="3" t="str">
        <f>IF(AND(AM14421&gt;N14421,AM14421&gt;$AP$1,Z14421="Yes"),"BUY","")</f>
        <v/>
      </c>
      <c r="AO14421" s="4" t="str">
        <f t="shared" si="677"/>
        <v/>
      </c>
    </row>
    <row r="14422" spans="10:41" x14ac:dyDescent="0.25">
      <c r="J14422" s="6"/>
      <c r="R14422" s="6"/>
      <c r="AA14422" s="7"/>
      <c r="AI14422" s="3">
        <f t="shared" si="678"/>
        <v>0</v>
      </c>
      <c r="AJ14422" s="2">
        <f>IFERROR(L14422/(T14422+AC14422+(AG14422/26)),0)</f>
        <v>0</v>
      </c>
      <c r="AK14422" s="2">
        <f>IFERROR(M14422/IF((U14422+(AE14422/26))&gt;=1, (U14422+(AE14422/26)), 1),0)</f>
        <v>0</v>
      </c>
      <c r="AL14422" s="2">
        <f t="shared" si="676"/>
        <v>0</v>
      </c>
      <c r="AM14422">
        <f>IFERROR(M14422/IF((U14422+(AF14422/26))&gt;=1, (U14422+(AF14422/26)), 1),M14422)</f>
        <v>0</v>
      </c>
      <c r="AN14422" s="3" t="str">
        <f>IF(AND(AM14422&gt;N14422,AM14422&gt;$AP$1,Z14422="Yes"),"BUY","")</f>
        <v/>
      </c>
      <c r="AO14422" s="4" t="str">
        <f t="shared" si="677"/>
        <v/>
      </c>
    </row>
    <row r="14423" spans="10:41" x14ac:dyDescent="0.25">
      <c r="J14423" s="6"/>
      <c r="R14423" s="6"/>
      <c r="AA14423" s="7"/>
      <c r="AI14423" s="3">
        <f t="shared" si="678"/>
        <v>0</v>
      </c>
      <c r="AJ14423" s="2">
        <f>IFERROR(L14423/(T14423+AC14423+(AG14423/26)),0)</f>
        <v>0</v>
      </c>
      <c r="AK14423" s="2">
        <f>IFERROR(M14423/IF((U14423+(AE14423/26))&gt;=1, (U14423+(AE14423/26)), 1),0)</f>
        <v>0</v>
      </c>
      <c r="AL14423" s="2">
        <f t="shared" si="676"/>
        <v>0</v>
      </c>
      <c r="AM14423">
        <f>IFERROR(M14423/IF((U14423+(AF14423/26))&gt;=1, (U14423+(AF14423/26)), 1),M14423)</f>
        <v>0</v>
      </c>
      <c r="AN14423" s="3" t="str">
        <f>IF(AND(AM14423&gt;N14423,AM14423&gt;$AP$1,Z14423="Yes"),"BUY","")</f>
        <v/>
      </c>
      <c r="AO14423" s="4" t="str">
        <f t="shared" si="677"/>
        <v/>
      </c>
    </row>
    <row r="14424" spans="10:41" x14ac:dyDescent="0.25">
      <c r="J14424" s="6"/>
      <c r="R14424" s="6"/>
      <c r="AA14424" s="7"/>
      <c r="AI14424" s="3">
        <f t="shared" si="678"/>
        <v>0</v>
      </c>
      <c r="AJ14424" s="2">
        <f>IFERROR(L14424/(T14424+AC14424+(AG14424/26)),0)</f>
        <v>0</v>
      </c>
      <c r="AK14424" s="2">
        <f>IFERROR(M14424/IF((U14424+(AE14424/26))&gt;=1, (U14424+(AE14424/26)), 1),0)</f>
        <v>0</v>
      </c>
      <c r="AL14424" s="2">
        <f t="shared" si="676"/>
        <v>0</v>
      </c>
      <c r="AM14424">
        <f>IFERROR(M14424/IF((U14424+(AF14424/26))&gt;=1, (U14424+(AF14424/26)), 1),M14424)</f>
        <v>0</v>
      </c>
      <c r="AN14424" s="3" t="str">
        <f>IF(AND(AM14424&gt;N14424,AM14424&gt;$AP$1,Z14424="Yes"),"BUY","")</f>
        <v/>
      </c>
      <c r="AO14424" s="4" t="str">
        <f t="shared" si="677"/>
        <v/>
      </c>
    </row>
    <row r="14425" spans="10:41" x14ac:dyDescent="0.25">
      <c r="J14425" s="6"/>
      <c r="R14425" s="6"/>
      <c r="AA14425" s="7"/>
      <c r="AI14425" s="3">
        <f t="shared" si="678"/>
        <v>0</v>
      </c>
      <c r="AJ14425" s="2">
        <f>IFERROR(L14425/(T14425+AC14425+(AG14425/26)),0)</f>
        <v>0</v>
      </c>
      <c r="AK14425" s="2">
        <f>IFERROR(M14425/IF((U14425+(AE14425/26))&gt;=1, (U14425+(AE14425/26)), 1),0)</f>
        <v>0</v>
      </c>
      <c r="AL14425" s="2">
        <f t="shared" si="676"/>
        <v>0</v>
      </c>
      <c r="AM14425">
        <f>IFERROR(M14425/IF((U14425+(AF14425/26))&gt;=1, (U14425+(AF14425/26)), 1),M14425)</f>
        <v>0</v>
      </c>
      <c r="AN14425" s="3" t="str">
        <f>IF(AND(AM14425&gt;N14425,AM14425&gt;$AP$1,Z14425="Yes"),"BUY","")</f>
        <v/>
      </c>
      <c r="AO14425" s="4" t="str">
        <f t="shared" si="677"/>
        <v/>
      </c>
    </row>
    <row r="14426" spans="10:41" x14ac:dyDescent="0.25">
      <c r="J14426" s="6"/>
      <c r="R14426" s="6"/>
      <c r="AA14426" s="7"/>
      <c r="AI14426" s="3">
        <f t="shared" si="678"/>
        <v>0</v>
      </c>
      <c r="AJ14426" s="2">
        <f>IFERROR(L14426/(T14426+AC14426+(AG14426/26)),0)</f>
        <v>0</v>
      </c>
      <c r="AK14426" s="2">
        <f>IFERROR(M14426/IF((U14426+(AE14426/26))&gt;=1, (U14426+(AE14426/26)), 1),0)</f>
        <v>0</v>
      </c>
      <c r="AL14426" s="2">
        <f t="shared" si="676"/>
        <v>0</v>
      </c>
      <c r="AM14426">
        <f>IFERROR(M14426/IF((U14426+(AF14426/26))&gt;=1, (U14426+(AF14426/26)), 1),M14426)</f>
        <v>0</v>
      </c>
      <c r="AN14426" s="3" t="str">
        <f>IF(AND(AM14426&gt;N14426,AM14426&gt;$AP$1,Z14426="Yes"),"BUY","")</f>
        <v/>
      </c>
      <c r="AO14426" s="4" t="str">
        <f t="shared" si="677"/>
        <v/>
      </c>
    </row>
    <row r="14427" spans="10:41" x14ac:dyDescent="0.25">
      <c r="J14427" s="6"/>
      <c r="R14427" s="6"/>
      <c r="AA14427" s="7"/>
      <c r="AI14427" s="3">
        <f t="shared" si="678"/>
        <v>0</v>
      </c>
      <c r="AJ14427" s="2">
        <f>IFERROR(L14427/(T14427+AC14427+(AG14427/26)),0)</f>
        <v>0</v>
      </c>
      <c r="AK14427" s="2">
        <f>IFERROR(M14427/IF((U14427+(AE14427/26))&gt;=1, (U14427+(AE14427/26)), 1),0)</f>
        <v>0</v>
      </c>
      <c r="AL14427" s="2">
        <f t="shared" si="676"/>
        <v>0</v>
      </c>
      <c r="AM14427">
        <f>IFERROR(M14427/IF((U14427+(AF14427/26))&gt;=1, (U14427+(AF14427/26)), 1),M14427)</f>
        <v>0</v>
      </c>
      <c r="AN14427" s="3" t="str">
        <f>IF(AND(AM14427&gt;N14427,AM14427&gt;$AP$1,Z14427="Yes"),"BUY","")</f>
        <v/>
      </c>
      <c r="AO14427" s="4" t="str">
        <f t="shared" si="677"/>
        <v/>
      </c>
    </row>
    <row r="14428" spans="10:41" x14ac:dyDescent="0.25">
      <c r="J14428" s="6"/>
      <c r="R14428" s="6"/>
      <c r="AA14428" s="7"/>
      <c r="AI14428" s="3">
        <f t="shared" si="678"/>
        <v>0</v>
      </c>
      <c r="AJ14428" s="2">
        <f>IFERROR(L14428/(T14428+AC14428+(AG14428/26)),0)</f>
        <v>0</v>
      </c>
      <c r="AK14428" s="2">
        <f>IFERROR(M14428/IF((U14428+(AE14428/26))&gt;=1, (U14428+(AE14428/26)), 1),0)</f>
        <v>0</v>
      </c>
      <c r="AL14428" s="2">
        <f t="shared" si="676"/>
        <v>0</v>
      </c>
      <c r="AM14428">
        <f>IFERROR(M14428/IF((U14428+(AF14428/26))&gt;=1, (U14428+(AF14428/26)), 1),M14428)</f>
        <v>0</v>
      </c>
      <c r="AN14428" s="3" t="str">
        <f>IF(AND(AM14428&gt;N14428,AM14428&gt;$AP$1,Z14428="Yes"),"BUY","")</f>
        <v/>
      </c>
      <c r="AO14428" s="4" t="str">
        <f t="shared" si="677"/>
        <v/>
      </c>
    </row>
    <row r="14429" spans="10:41" x14ac:dyDescent="0.25">
      <c r="J14429" s="6"/>
      <c r="R14429" s="6"/>
      <c r="AA14429" s="7"/>
      <c r="AI14429" s="3">
        <f t="shared" si="678"/>
        <v>0</v>
      </c>
      <c r="AJ14429" s="2">
        <f>IFERROR(L14429/(T14429+AC14429+(AG14429/26)),0)</f>
        <v>0</v>
      </c>
      <c r="AK14429" s="2">
        <f>IFERROR(M14429/IF((U14429+(AE14429/26))&gt;=1, (U14429+(AE14429/26)), 1),0)</f>
        <v>0</v>
      </c>
      <c r="AL14429" s="2">
        <f t="shared" si="676"/>
        <v>0</v>
      </c>
      <c r="AM14429">
        <f>IFERROR(M14429/IF((U14429+(AF14429/26))&gt;=1, (U14429+(AF14429/26)), 1),M14429)</f>
        <v>0</v>
      </c>
      <c r="AN14429" s="3" t="str">
        <f>IF(AND(AM14429&gt;N14429,AM14429&gt;$AP$1,Z14429="Yes"),"BUY","")</f>
        <v/>
      </c>
      <c r="AO14429" s="4" t="str">
        <f t="shared" si="677"/>
        <v/>
      </c>
    </row>
    <row r="14430" spans="10:41" x14ac:dyDescent="0.25">
      <c r="J14430" s="6"/>
      <c r="R14430" s="6"/>
      <c r="AA14430" s="7"/>
      <c r="AI14430" s="3">
        <f t="shared" si="678"/>
        <v>0</v>
      </c>
      <c r="AJ14430" s="2">
        <f>IFERROR(L14430/(T14430+AC14430+(AG14430/26)),0)</f>
        <v>0</v>
      </c>
      <c r="AK14430" s="2">
        <f>IFERROR(M14430/IF((U14430+(AE14430/26))&gt;=1, (U14430+(AE14430/26)), 1),0)</f>
        <v>0</v>
      </c>
      <c r="AL14430" s="2">
        <f t="shared" si="676"/>
        <v>0</v>
      </c>
      <c r="AM14430">
        <f>IFERROR(M14430/IF((U14430+(AF14430/26))&gt;=1, (U14430+(AF14430/26)), 1),M14430)</f>
        <v>0</v>
      </c>
      <c r="AN14430" s="3" t="str">
        <f>IF(AND(AM14430&gt;N14430,AM14430&gt;$AP$1,Z14430="Yes"),"BUY","")</f>
        <v/>
      </c>
      <c r="AO14430" s="4" t="str">
        <f t="shared" si="677"/>
        <v/>
      </c>
    </row>
    <row r="14431" spans="10:41" x14ac:dyDescent="0.25">
      <c r="J14431" s="6"/>
      <c r="R14431" s="6"/>
      <c r="AA14431" s="7"/>
      <c r="AI14431" s="3">
        <f t="shared" si="678"/>
        <v>0</v>
      </c>
      <c r="AJ14431" s="2">
        <f>IFERROR(L14431/(T14431+AC14431+(AG14431/26)),0)</f>
        <v>0</v>
      </c>
      <c r="AK14431" s="2">
        <f>IFERROR(M14431/IF((U14431+(AE14431/26))&gt;=1, (U14431+(AE14431/26)), 1),0)</f>
        <v>0</v>
      </c>
      <c r="AL14431" s="2">
        <f t="shared" si="676"/>
        <v>0</v>
      </c>
      <c r="AM14431">
        <f>IFERROR(M14431/IF((U14431+(AF14431/26))&gt;=1, (U14431+(AF14431/26)), 1),M14431)</f>
        <v>0</v>
      </c>
      <c r="AN14431" s="3" t="str">
        <f>IF(AND(AM14431&gt;N14431,AM14431&gt;$AP$1,Z14431="Yes"),"BUY","")</f>
        <v/>
      </c>
      <c r="AO14431" s="4" t="str">
        <f t="shared" si="677"/>
        <v/>
      </c>
    </row>
    <row r="14432" spans="10:41" x14ac:dyDescent="0.25">
      <c r="J14432" s="6"/>
      <c r="R14432" s="6"/>
      <c r="AA14432" s="7"/>
      <c r="AI14432" s="3">
        <f t="shared" si="678"/>
        <v>0</v>
      </c>
      <c r="AJ14432" s="2">
        <f>IFERROR(L14432/(T14432+AC14432+(AG14432/26)),0)</f>
        <v>0</v>
      </c>
      <c r="AK14432" s="2">
        <f>IFERROR(M14432/IF((U14432+(AE14432/26))&gt;=1, (U14432+(AE14432/26)), 1),0)</f>
        <v>0</v>
      </c>
      <c r="AL14432" s="2">
        <f t="shared" si="676"/>
        <v>0</v>
      </c>
      <c r="AM14432">
        <f>IFERROR(M14432/IF((U14432+(AF14432/26))&gt;=1, (U14432+(AF14432/26)), 1),M14432)</f>
        <v>0</v>
      </c>
      <c r="AN14432" s="3" t="str">
        <f>IF(AND(AM14432&gt;N14432,AM14432&gt;$AP$1,Z14432="Yes"),"BUY","")</f>
        <v/>
      </c>
      <c r="AO14432" s="4" t="str">
        <f t="shared" si="677"/>
        <v/>
      </c>
    </row>
    <row r="14433" spans="10:41" x14ac:dyDescent="0.25">
      <c r="J14433" s="6"/>
      <c r="R14433" s="6"/>
      <c r="AA14433" s="7"/>
      <c r="AI14433" s="3">
        <f t="shared" si="678"/>
        <v>0</v>
      </c>
      <c r="AJ14433" s="2">
        <f>IFERROR(L14433/(T14433+AC14433+(AG14433/26)),0)</f>
        <v>0</v>
      </c>
      <c r="AK14433" s="2">
        <f>IFERROR(M14433/IF((U14433+(AE14433/26))&gt;=1, (U14433+(AE14433/26)), 1),0)</f>
        <v>0</v>
      </c>
      <c r="AL14433" s="2">
        <f t="shared" si="676"/>
        <v>0</v>
      </c>
      <c r="AM14433">
        <f>IFERROR(M14433/IF((U14433+(AF14433/26))&gt;=1, (U14433+(AF14433/26)), 1),M14433)</f>
        <v>0</v>
      </c>
      <c r="AN14433" s="3" t="str">
        <f>IF(AND(AM14433&gt;N14433,AM14433&gt;$AP$1,Z14433="Yes"),"BUY","")</f>
        <v/>
      </c>
      <c r="AO14433" s="4" t="str">
        <f t="shared" si="677"/>
        <v/>
      </c>
    </row>
    <row r="14434" spans="10:41" x14ac:dyDescent="0.25">
      <c r="J14434" s="6"/>
      <c r="R14434" s="6"/>
      <c r="AA14434" s="7"/>
      <c r="AI14434" s="3">
        <f t="shared" si="678"/>
        <v>0</v>
      </c>
      <c r="AJ14434" s="2">
        <f>IFERROR(L14434/(T14434+AC14434+(AG14434/26)),0)</f>
        <v>0</v>
      </c>
      <c r="AK14434" s="2">
        <f>IFERROR(M14434/IF((U14434+(AE14434/26))&gt;=1, (U14434+(AE14434/26)), 1),0)</f>
        <v>0</v>
      </c>
      <c r="AL14434" s="2">
        <f t="shared" si="676"/>
        <v>0</v>
      </c>
      <c r="AM14434">
        <f>IFERROR(M14434/IF((U14434+(AF14434/26))&gt;=1, (U14434+(AF14434/26)), 1),M14434)</f>
        <v>0</v>
      </c>
      <c r="AN14434" s="3" t="str">
        <f>IF(AND(AM14434&gt;N14434,AM14434&gt;$AP$1,Z14434="Yes"),"BUY","")</f>
        <v/>
      </c>
      <c r="AO14434" s="4" t="str">
        <f t="shared" si="677"/>
        <v/>
      </c>
    </row>
    <row r="14435" spans="10:41" x14ac:dyDescent="0.25">
      <c r="J14435" s="6"/>
      <c r="R14435" s="6"/>
      <c r="AA14435" s="7"/>
      <c r="AI14435" s="3">
        <f t="shared" si="678"/>
        <v>0</v>
      </c>
      <c r="AJ14435" s="2">
        <f>IFERROR(L14435/(T14435+AC14435+(AG14435/26)),0)</f>
        <v>0</v>
      </c>
      <c r="AK14435" s="2">
        <f>IFERROR(M14435/IF((U14435+(AE14435/26))&gt;=1, (U14435+(AE14435/26)), 1),0)</f>
        <v>0</v>
      </c>
      <c r="AL14435" s="2">
        <f t="shared" si="676"/>
        <v>0</v>
      </c>
      <c r="AM14435">
        <f>IFERROR(M14435/IF((U14435+(AF14435/26))&gt;=1, (U14435+(AF14435/26)), 1),M14435)</f>
        <v>0</v>
      </c>
      <c r="AN14435" s="3" t="str">
        <f>IF(AND(AM14435&gt;N14435,AM14435&gt;$AP$1,Z14435="Yes"),"BUY","")</f>
        <v/>
      </c>
      <c r="AO14435" s="4" t="str">
        <f t="shared" si="677"/>
        <v/>
      </c>
    </row>
    <row r="14436" spans="10:41" x14ac:dyDescent="0.25">
      <c r="J14436" s="6"/>
      <c r="R14436" s="6"/>
      <c r="AA14436" s="7"/>
      <c r="AI14436" s="3">
        <f t="shared" si="678"/>
        <v>0</v>
      </c>
      <c r="AJ14436" s="2">
        <f>IFERROR(L14436/(T14436+AC14436+(AG14436/26)),0)</f>
        <v>0</v>
      </c>
      <c r="AK14436" s="2">
        <f>IFERROR(M14436/IF((U14436+(AE14436/26))&gt;=1, (U14436+(AE14436/26)), 1),0)</f>
        <v>0</v>
      </c>
      <c r="AL14436" s="2">
        <f t="shared" si="676"/>
        <v>0</v>
      </c>
      <c r="AM14436">
        <f>IFERROR(M14436/IF((U14436+(AF14436/26))&gt;=1, (U14436+(AF14436/26)), 1),M14436)</f>
        <v>0</v>
      </c>
      <c r="AN14436" s="3" t="str">
        <f>IF(AND(AM14436&gt;N14436,AM14436&gt;$AP$1,Z14436="Yes"),"BUY","")</f>
        <v/>
      </c>
      <c r="AO14436" s="4" t="str">
        <f t="shared" si="677"/>
        <v/>
      </c>
    </row>
    <row r="14437" spans="10:41" x14ac:dyDescent="0.25">
      <c r="J14437" s="6"/>
      <c r="R14437" s="6"/>
      <c r="AA14437" s="7"/>
      <c r="AI14437" s="3">
        <f t="shared" si="678"/>
        <v>0</v>
      </c>
      <c r="AJ14437" s="2">
        <f>IFERROR(L14437/(T14437+AC14437+(AG14437/26)),0)</f>
        <v>0</v>
      </c>
      <c r="AK14437" s="2">
        <f>IFERROR(M14437/IF((U14437+(AE14437/26))&gt;=1, (U14437+(AE14437/26)), 1),0)</f>
        <v>0</v>
      </c>
      <c r="AL14437" s="2">
        <f t="shared" si="676"/>
        <v>0</v>
      </c>
      <c r="AM14437">
        <f>IFERROR(M14437/IF((U14437+(AF14437/26))&gt;=1, (U14437+(AF14437/26)), 1),M14437)</f>
        <v>0</v>
      </c>
      <c r="AN14437" s="3" t="str">
        <f>IF(AND(AM14437&gt;N14437,AM14437&gt;$AP$1,Z14437="Yes"),"BUY","")</f>
        <v/>
      </c>
      <c r="AO14437" s="4" t="str">
        <f t="shared" si="677"/>
        <v/>
      </c>
    </row>
    <row r="14438" spans="10:41" x14ac:dyDescent="0.25">
      <c r="J14438" s="6"/>
      <c r="R14438" s="6"/>
      <c r="AA14438" s="7"/>
      <c r="AI14438" s="3">
        <f t="shared" si="678"/>
        <v>0</v>
      </c>
      <c r="AJ14438" s="2">
        <f>IFERROR(L14438/(T14438+AC14438+(AG14438/26)),0)</f>
        <v>0</v>
      </c>
      <c r="AK14438" s="2">
        <f>IFERROR(M14438/IF((U14438+(AE14438/26))&gt;=1, (U14438+(AE14438/26)), 1),0)</f>
        <v>0</v>
      </c>
      <c r="AL14438" s="2">
        <f t="shared" si="676"/>
        <v>0</v>
      </c>
      <c r="AM14438">
        <f>IFERROR(M14438/IF((U14438+(AF14438/26))&gt;=1, (U14438+(AF14438/26)), 1),M14438)</f>
        <v>0</v>
      </c>
      <c r="AN14438" s="3" t="str">
        <f>IF(AND(AM14438&gt;N14438,AM14438&gt;$AP$1,Z14438="Yes"),"BUY","")</f>
        <v/>
      </c>
      <c r="AO14438" s="4" t="str">
        <f t="shared" si="677"/>
        <v/>
      </c>
    </row>
    <row r="14439" spans="10:41" x14ac:dyDescent="0.25">
      <c r="J14439" s="6"/>
      <c r="R14439" s="6"/>
      <c r="AA14439" s="7"/>
      <c r="AI14439" s="3">
        <f t="shared" si="678"/>
        <v>0</v>
      </c>
      <c r="AJ14439" s="2">
        <f>IFERROR(L14439/(T14439+AC14439+(AG14439/26)),0)</f>
        <v>0</v>
      </c>
      <c r="AK14439" s="2">
        <f>IFERROR(M14439/IF((U14439+(AE14439/26))&gt;=1, (U14439+(AE14439/26)), 1),0)</f>
        <v>0</v>
      </c>
      <c r="AL14439" s="2">
        <f t="shared" si="676"/>
        <v>0</v>
      </c>
      <c r="AM14439">
        <f>IFERROR(M14439/IF((U14439+(AF14439/26))&gt;=1, (U14439+(AF14439/26)), 1),M14439)</f>
        <v>0</v>
      </c>
      <c r="AN14439" s="3" t="str">
        <f>IF(AND(AM14439&gt;N14439,AM14439&gt;$AP$1,Z14439="Yes"),"BUY","")</f>
        <v/>
      </c>
      <c r="AO14439" s="4" t="str">
        <f t="shared" si="677"/>
        <v/>
      </c>
    </row>
    <row r="14440" spans="10:41" x14ac:dyDescent="0.25">
      <c r="J14440" s="6"/>
      <c r="R14440" s="6"/>
      <c r="AA14440" s="7"/>
      <c r="AI14440" s="3">
        <f t="shared" si="678"/>
        <v>0</v>
      </c>
      <c r="AJ14440" s="2">
        <f>IFERROR(L14440/(T14440+AC14440+(AG14440/26)),0)</f>
        <v>0</v>
      </c>
      <c r="AK14440" s="2">
        <f>IFERROR(M14440/IF((U14440+(AE14440/26))&gt;=1, (U14440+(AE14440/26)), 1),0)</f>
        <v>0</v>
      </c>
      <c r="AL14440" s="2">
        <f t="shared" si="676"/>
        <v>0</v>
      </c>
      <c r="AM14440">
        <f>IFERROR(M14440/IF((U14440+(AF14440/26))&gt;=1, (U14440+(AF14440/26)), 1),M14440)</f>
        <v>0</v>
      </c>
      <c r="AN14440" s="3" t="str">
        <f>IF(AND(AM14440&gt;N14440,AM14440&gt;$AP$1,Z14440="Yes"),"BUY","")</f>
        <v/>
      </c>
      <c r="AO14440" s="4" t="str">
        <f t="shared" si="677"/>
        <v/>
      </c>
    </row>
    <row r="14441" spans="10:41" x14ac:dyDescent="0.25">
      <c r="J14441" s="6"/>
      <c r="R14441" s="6"/>
      <c r="AA14441" s="7"/>
      <c r="AI14441" s="3">
        <f t="shared" si="678"/>
        <v>0</v>
      </c>
      <c r="AJ14441" s="2">
        <f>IFERROR(L14441/(T14441+AC14441+(AG14441/26)),0)</f>
        <v>0</v>
      </c>
      <c r="AK14441" s="2">
        <f>IFERROR(M14441/IF((U14441+(AE14441/26))&gt;=1, (U14441+(AE14441/26)), 1),0)</f>
        <v>0</v>
      </c>
      <c r="AL14441" s="2">
        <f t="shared" si="676"/>
        <v>0</v>
      </c>
      <c r="AM14441">
        <f>IFERROR(M14441/IF((U14441+(AF14441/26))&gt;=1, (U14441+(AF14441/26)), 1),M14441)</f>
        <v>0</v>
      </c>
      <c r="AN14441" s="3" t="str">
        <f>IF(AND(AM14441&gt;N14441,AM14441&gt;$AP$1,Z14441="Yes"),"BUY","")</f>
        <v/>
      </c>
      <c r="AO14441" s="4" t="str">
        <f t="shared" si="677"/>
        <v/>
      </c>
    </row>
    <row r="14442" spans="10:41" x14ac:dyDescent="0.25">
      <c r="J14442" s="6"/>
      <c r="R14442" s="6"/>
      <c r="AA14442" s="7"/>
      <c r="AI14442" s="3">
        <f t="shared" si="678"/>
        <v>0</v>
      </c>
      <c r="AJ14442" s="2">
        <f>IFERROR(L14442/(T14442+AC14442+(AG14442/26)),0)</f>
        <v>0</v>
      </c>
      <c r="AK14442" s="2">
        <f>IFERROR(M14442/IF((U14442+(AE14442/26))&gt;=1, (U14442+(AE14442/26)), 1),0)</f>
        <v>0</v>
      </c>
      <c r="AL14442" s="2">
        <f t="shared" si="676"/>
        <v>0</v>
      </c>
      <c r="AM14442">
        <f>IFERROR(M14442/IF((U14442+(AF14442/26))&gt;=1, (U14442+(AF14442/26)), 1),M14442)</f>
        <v>0</v>
      </c>
      <c r="AN14442" s="3" t="str">
        <f>IF(AND(AM14442&gt;N14442,AM14442&gt;$AP$1,Z14442="Yes"),"BUY","")</f>
        <v/>
      </c>
      <c r="AO14442" s="4" t="str">
        <f t="shared" si="677"/>
        <v/>
      </c>
    </row>
    <row r="14443" spans="10:41" x14ac:dyDescent="0.25">
      <c r="J14443" s="6"/>
      <c r="R14443" s="6"/>
      <c r="AA14443" s="7"/>
      <c r="AI14443" s="3">
        <f t="shared" si="678"/>
        <v>0</v>
      </c>
      <c r="AJ14443" s="2">
        <f>IFERROR(L14443/(T14443+AC14443+(AG14443/26)),0)</f>
        <v>0</v>
      </c>
      <c r="AK14443" s="2">
        <f>IFERROR(M14443/IF((U14443+(AE14443/26))&gt;=1, (U14443+(AE14443/26)), 1),0)</f>
        <v>0</v>
      </c>
      <c r="AL14443" s="2">
        <f t="shared" si="676"/>
        <v>0</v>
      </c>
      <c r="AM14443">
        <f>IFERROR(M14443/IF((U14443+(AF14443/26))&gt;=1, (U14443+(AF14443/26)), 1),M14443)</f>
        <v>0</v>
      </c>
      <c r="AN14443" s="3" t="str">
        <f>IF(AND(AM14443&gt;N14443,AM14443&gt;$AP$1,Z14443="Yes"),"BUY","")</f>
        <v/>
      </c>
      <c r="AO14443" s="4" t="str">
        <f t="shared" si="677"/>
        <v/>
      </c>
    </row>
    <row r="14444" spans="10:41" x14ac:dyDescent="0.25">
      <c r="J14444" s="6"/>
      <c r="R14444" s="6"/>
      <c r="AA14444" s="7"/>
      <c r="AI14444" s="3">
        <f t="shared" si="678"/>
        <v>0</v>
      </c>
      <c r="AJ14444" s="2">
        <f>IFERROR(L14444/(T14444+AC14444+(AG14444/26)),0)</f>
        <v>0</v>
      </c>
      <c r="AK14444" s="2">
        <f>IFERROR(M14444/IF((U14444+(AE14444/26))&gt;=1, (U14444+(AE14444/26)), 1),0)</f>
        <v>0</v>
      </c>
      <c r="AL14444" s="2">
        <f t="shared" si="676"/>
        <v>0</v>
      </c>
      <c r="AM14444">
        <f>IFERROR(M14444/IF((U14444+(AF14444/26))&gt;=1, (U14444+(AF14444/26)), 1),M14444)</f>
        <v>0</v>
      </c>
      <c r="AN14444" s="3" t="str">
        <f>IF(AND(AM14444&gt;N14444,AM14444&gt;$AP$1,Z14444="Yes"),"BUY","")</f>
        <v/>
      </c>
      <c r="AO14444" s="4" t="str">
        <f t="shared" si="677"/>
        <v/>
      </c>
    </row>
    <row r="14445" spans="10:41" x14ac:dyDescent="0.25">
      <c r="J14445" s="6"/>
      <c r="R14445" s="6"/>
      <c r="AA14445" s="7"/>
      <c r="AI14445" s="3">
        <f t="shared" si="678"/>
        <v>0</v>
      </c>
      <c r="AJ14445" s="2">
        <f>IFERROR(L14445/(T14445+AC14445+(AG14445/26)),0)</f>
        <v>0</v>
      </c>
      <c r="AK14445" s="2">
        <f>IFERROR(M14445/IF((U14445+(AE14445/26))&gt;=1, (U14445+(AE14445/26)), 1),0)</f>
        <v>0</v>
      </c>
      <c r="AL14445" s="2">
        <f t="shared" si="676"/>
        <v>0</v>
      </c>
      <c r="AM14445">
        <f>IFERROR(M14445/IF((U14445+(AF14445/26))&gt;=1, (U14445+(AF14445/26)), 1),M14445)</f>
        <v>0</v>
      </c>
      <c r="AN14445" s="3" t="str">
        <f>IF(AND(AM14445&gt;N14445,AM14445&gt;$AP$1,Z14445="Yes"),"BUY","")</f>
        <v/>
      </c>
      <c r="AO14445" s="4" t="str">
        <f t="shared" si="677"/>
        <v/>
      </c>
    </row>
    <row r="14446" spans="10:41" x14ac:dyDescent="0.25">
      <c r="J14446" s="6"/>
      <c r="R14446" s="6"/>
      <c r="AA14446" s="7"/>
      <c r="AI14446" s="3">
        <f t="shared" si="678"/>
        <v>0</v>
      </c>
      <c r="AJ14446" s="2">
        <f>IFERROR(L14446/(T14446+AC14446+(AG14446/26)),0)</f>
        <v>0</v>
      </c>
      <c r="AK14446" s="2">
        <f>IFERROR(M14446/IF((U14446+(AE14446/26))&gt;=1, (U14446+(AE14446/26)), 1),0)</f>
        <v>0</v>
      </c>
      <c r="AL14446" s="2">
        <f t="shared" si="676"/>
        <v>0</v>
      </c>
      <c r="AM14446">
        <f>IFERROR(M14446/IF((U14446+(AF14446/26))&gt;=1, (U14446+(AF14446/26)), 1),M14446)</f>
        <v>0</v>
      </c>
      <c r="AN14446" s="3" t="str">
        <f>IF(AND(AM14446&gt;N14446,AM14446&gt;$AP$1,Z14446="Yes"),"BUY","")</f>
        <v/>
      </c>
      <c r="AO14446" s="4" t="str">
        <f t="shared" si="677"/>
        <v/>
      </c>
    </row>
    <row r="14447" spans="10:41" x14ac:dyDescent="0.25">
      <c r="J14447" s="6"/>
      <c r="R14447" s="6"/>
      <c r="AA14447" s="7"/>
      <c r="AI14447" s="3">
        <f t="shared" si="678"/>
        <v>0</v>
      </c>
      <c r="AJ14447" s="2">
        <f>IFERROR(L14447/(T14447+AC14447+(AG14447/26)),0)</f>
        <v>0</v>
      </c>
      <c r="AK14447" s="2">
        <f>IFERROR(M14447/IF((U14447+(AE14447/26))&gt;=1, (U14447+(AE14447/26)), 1),0)</f>
        <v>0</v>
      </c>
      <c r="AL14447" s="2">
        <f t="shared" si="676"/>
        <v>0</v>
      </c>
      <c r="AM14447">
        <f>IFERROR(M14447/IF((U14447+(AF14447/26))&gt;=1, (U14447+(AF14447/26)), 1),M14447)</f>
        <v>0</v>
      </c>
      <c r="AN14447" s="3" t="str">
        <f>IF(AND(AM14447&gt;N14447,AM14447&gt;$AP$1,Z14447="Yes"),"BUY","")</f>
        <v/>
      </c>
      <c r="AO14447" s="4" t="str">
        <f t="shared" si="677"/>
        <v/>
      </c>
    </row>
    <row r="14448" spans="10:41" x14ac:dyDescent="0.25">
      <c r="J14448" s="6"/>
      <c r="R14448" s="6"/>
      <c r="AA14448" s="7"/>
      <c r="AI14448" s="3">
        <f t="shared" si="678"/>
        <v>0</v>
      </c>
      <c r="AJ14448" s="2">
        <f>IFERROR(L14448/(T14448+AC14448+(AG14448/26)),0)</f>
        <v>0</v>
      </c>
      <c r="AK14448" s="2">
        <f>IFERROR(M14448/IF((U14448+(AE14448/26))&gt;=1, (U14448+(AE14448/26)), 1),0)</f>
        <v>0</v>
      </c>
      <c r="AL14448" s="2">
        <f t="shared" si="676"/>
        <v>0</v>
      </c>
      <c r="AM14448">
        <f>IFERROR(M14448/IF((U14448+(AF14448/26))&gt;=1, (U14448+(AF14448/26)), 1),M14448)</f>
        <v>0</v>
      </c>
      <c r="AN14448" s="3" t="str">
        <f>IF(AND(AM14448&gt;N14448,AM14448&gt;$AP$1,Z14448="Yes"),"BUY","")</f>
        <v/>
      </c>
      <c r="AO14448" s="4" t="str">
        <f t="shared" si="677"/>
        <v/>
      </c>
    </row>
    <row r="14449" spans="10:41" x14ac:dyDescent="0.25">
      <c r="J14449" s="6"/>
      <c r="R14449" s="6"/>
      <c r="AA14449" s="7"/>
      <c r="AI14449" s="3">
        <f t="shared" si="678"/>
        <v>0</v>
      </c>
      <c r="AJ14449" s="2">
        <f>IFERROR(L14449/(T14449+AC14449+(AG14449/26)),0)</f>
        <v>0</v>
      </c>
      <c r="AK14449" s="2">
        <f>IFERROR(M14449/IF((U14449+(AE14449/26))&gt;=1, (U14449+(AE14449/26)), 1),0)</f>
        <v>0</v>
      </c>
      <c r="AL14449" s="2">
        <f t="shared" si="676"/>
        <v>0</v>
      </c>
      <c r="AM14449">
        <f>IFERROR(M14449/IF((U14449+(AF14449/26))&gt;=1, (U14449+(AF14449/26)), 1),M14449)</f>
        <v>0</v>
      </c>
      <c r="AN14449" s="3" t="str">
        <f>IF(AND(AM14449&gt;N14449,AM14449&gt;$AP$1,Z14449="Yes"),"BUY","")</f>
        <v/>
      </c>
      <c r="AO14449" s="4" t="str">
        <f t="shared" si="677"/>
        <v/>
      </c>
    </row>
    <row r="14450" spans="10:41" x14ac:dyDescent="0.25">
      <c r="J14450" s="6"/>
      <c r="R14450" s="6"/>
      <c r="AA14450" s="7"/>
      <c r="AI14450" s="3">
        <f t="shared" si="678"/>
        <v>0</v>
      </c>
      <c r="AJ14450" s="2">
        <f>IFERROR(L14450/(T14450+AC14450+(AG14450/26)),0)</f>
        <v>0</v>
      </c>
      <c r="AK14450" s="2">
        <f>IFERROR(M14450/IF((U14450+(AE14450/26))&gt;=1, (U14450+(AE14450/26)), 1),0)</f>
        <v>0</v>
      </c>
      <c r="AL14450" s="2">
        <f t="shared" si="676"/>
        <v>0</v>
      </c>
      <c r="AM14450">
        <f>IFERROR(M14450/IF((U14450+(AF14450/26))&gt;=1, (U14450+(AF14450/26)), 1),M14450)</f>
        <v>0</v>
      </c>
      <c r="AN14450" s="3" t="str">
        <f>IF(AND(AM14450&gt;N14450,AM14450&gt;$AP$1,Z14450="Yes"),"BUY","")</f>
        <v/>
      </c>
      <c r="AO14450" s="4" t="str">
        <f t="shared" si="677"/>
        <v/>
      </c>
    </row>
    <row r="14451" spans="10:41" x14ac:dyDescent="0.25">
      <c r="J14451" s="6"/>
      <c r="R14451" s="6"/>
      <c r="AA14451" s="7"/>
      <c r="AI14451" s="3">
        <f t="shared" si="678"/>
        <v>0</v>
      </c>
      <c r="AJ14451" s="2">
        <f>IFERROR(L14451/(T14451+AC14451+(AG14451/26)),0)</f>
        <v>0</v>
      </c>
      <c r="AK14451" s="2">
        <f>IFERROR(M14451/IF((U14451+(AE14451/26))&gt;=1, (U14451+(AE14451/26)), 1),0)</f>
        <v>0</v>
      </c>
      <c r="AL14451" s="2">
        <f t="shared" si="676"/>
        <v>0</v>
      </c>
      <c r="AM14451">
        <f>IFERROR(M14451/IF((U14451+(AF14451/26))&gt;=1, (U14451+(AF14451/26)), 1),M14451)</f>
        <v>0</v>
      </c>
      <c r="AN14451" s="3" t="str">
        <f>IF(AND(AM14451&gt;N14451,AM14451&gt;$AP$1,Z14451="Yes"),"BUY","")</f>
        <v/>
      </c>
      <c r="AO14451" s="4" t="str">
        <f t="shared" si="677"/>
        <v/>
      </c>
    </row>
    <row r="14452" spans="10:41" x14ac:dyDescent="0.25">
      <c r="J14452" s="6"/>
      <c r="R14452" s="6"/>
      <c r="AA14452" s="7"/>
      <c r="AI14452" s="3">
        <f t="shared" si="678"/>
        <v>0</v>
      </c>
      <c r="AJ14452" s="2">
        <f>IFERROR(L14452/(T14452+AC14452+(AG14452/26)),0)</f>
        <v>0</v>
      </c>
      <c r="AK14452" s="2">
        <f>IFERROR(M14452/IF((U14452+(AE14452/26))&gt;=1, (U14452+(AE14452/26)), 1),0)</f>
        <v>0</v>
      </c>
      <c r="AL14452" s="2">
        <f t="shared" si="676"/>
        <v>0</v>
      </c>
      <c r="AM14452">
        <f>IFERROR(M14452/IF((U14452+(AF14452/26))&gt;=1, (U14452+(AF14452/26)), 1),M14452)</f>
        <v>0</v>
      </c>
      <c r="AN14452" s="3" t="str">
        <f>IF(AND(AM14452&gt;N14452,AM14452&gt;$AP$1,Z14452="Yes"),"BUY","")</f>
        <v/>
      </c>
      <c r="AO14452" s="4" t="str">
        <f t="shared" si="677"/>
        <v/>
      </c>
    </row>
    <row r="14453" spans="10:41" x14ac:dyDescent="0.25">
      <c r="J14453" s="6"/>
      <c r="R14453" s="6"/>
      <c r="AA14453" s="7"/>
      <c r="AI14453" s="3">
        <f t="shared" si="678"/>
        <v>0</v>
      </c>
      <c r="AJ14453" s="2">
        <f>IFERROR(L14453/(T14453+AC14453+(AG14453/26)),0)</f>
        <v>0</v>
      </c>
      <c r="AK14453" s="2">
        <f>IFERROR(M14453/IF((U14453+(AE14453/26))&gt;=1, (U14453+(AE14453/26)), 1),0)</f>
        <v>0</v>
      </c>
      <c r="AL14453" s="2">
        <f t="shared" si="676"/>
        <v>0</v>
      </c>
      <c r="AM14453">
        <f>IFERROR(M14453/IF((U14453+(AF14453/26))&gt;=1, (U14453+(AF14453/26)), 1),M14453)</f>
        <v>0</v>
      </c>
      <c r="AN14453" s="3" t="str">
        <f>IF(AND(AM14453&gt;N14453,AM14453&gt;$AP$1,Z14453="Yes"),"BUY","")</f>
        <v/>
      </c>
      <c r="AO14453" s="4" t="str">
        <f t="shared" si="677"/>
        <v/>
      </c>
    </row>
    <row r="14454" spans="10:41" x14ac:dyDescent="0.25">
      <c r="J14454" s="6"/>
      <c r="R14454" s="6"/>
      <c r="AA14454" s="7"/>
      <c r="AI14454" s="3">
        <f t="shared" si="678"/>
        <v>0</v>
      </c>
      <c r="AJ14454" s="2">
        <f>IFERROR(L14454/(T14454+AC14454+(AG14454/26)),0)</f>
        <v>0</v>
      </c>
      <c r="AK14454" s="2">
        <f>IFERROR(M14454/IF((U14454+(AE14454/26))&gt;=1, (U14454+(AE14454/26)), 1),0)</f>
        <v>0</v>
      </c>
      <c r="AL14454" s="2">
        <f t="shared" si="676"/>
        <v>0</v>
      </c>
      <c r="AM14454">
        <f>IFERROR(M14454/IF((U14454+(AF14454/26))&gt;=1, (U14454+(AF14454/26)), 1),M14454)</f>
        <v>0</v>
      </c>
      <c r="AN14454" s="3" t="str">
        <f>IF(AND(AM14454&gt;N14454,AM14454&gt;$AP$1,Z14454="Yes"),"BUY","")</f>
        <v/>
      </c>
      <c r="AO14454" s="4" t="str">
        <f t="shared" si="677"/>
        <v/>
      </c>
    </row>
    <row r="14455" spans="10:41" x14ac:dyDescent="0.25">
      <c r="J14455" s="6"/>
      <c r="R14455" s="6"/>
      <c r="AA14455" s="7"/>
      <c r="AI14455" s="3">
        <f t="shared" si="678"/>
        <v>0</v>
      </c>
      <c r="AJ14455" s="2">
        <f>IFERROR(L14455/(T14455+AC14455+(AG14455/26)),0)</f>
        <v>0</v>
      </c>
      <c r="AK14455" s="2">
        <f>IFERROR(M14455/IF((U14455+(AE14455/26))&gt;=1, (U14455+(AE14455/26)), 1),0)</f>
        <v>0</v>
      </c>
      <c r="AL14455" s="2">
        <f t="shared" si="676"/>
        <v>0</v>
      </c>
      <c r="AM14455">
        <f>IFERROR(M14455/IF((U14455+(AF14455/26))&gt;=1, (U14455+(AF14455/26)), 1),M14455)</f>
        <v>0</v>
      </c>
      <c r="AN14455" s="3" t="str">
        <f>IF(AND(AM14455&gt;N14455,AM14455&gt;$AP$1,Z14455="Yes"),"BUY","")</f>
        <v/>
      </c>
      <c r="AO14455" s="4" t="str">
        <f t="shared" si="677"/>
        <v/>
      </c>
    </row>
    <row r="14456" spans="10:41" x14ac:dyDescent="0.25">
      <c r="J14456" s="6"/>
      <c r="R14456" s="6"/>
      <c r="AA14456" s="7"/>
      <c r="AI14456" s="3">
        <f t="shared" si="678"/>
        <v>0</v>
      </c>
      <c r="AJ14456" s="2">
        <f>IFERROR(L14456/(T14456+AC14456+(AG14456/26)),0)</f>
        <v>0</v>
      </c>
      <c r="AK14456" s="2">
        <f>IFERROR(M14456/IF((U14456+(AE14456/26))&gt;=1, (U14456+(AE14456/26)), 1),0)</f>
        <v>0</v>
      </c>
      <c r="AL14456" s="2">
        <f t="shared" si="676"/>
        <v>0</v>
      </c>
      <c r="AM14456">
        <f>IFERROR(M14456/IF((U14456+(AF14456/26))&gt;=1, (U14456+(AF14456/26)), 1),M14456)</f>
        <v>0</v>
      </c>
      <c r="AN14456" s="3" t="str">
        <f>IF(AND(AM14456&gt;N14456,AM14456&gt;$AP$1,Z14456="Yes"),"BUY","")</f>
        <v/>
      </c>
      <c r="AO14456" s="4" t="str">
        <f t="shared" si="677"/>
        <v/>
      </c>
    </row>
    <row r="14457" spans="10:41" x14ac:dyDescent="0.25">
      <c r="J14457" s="6"/>
      <c r="R14457" s="6"/>
      <c r="AA14457" s="7"/>
      <c r="AI14457" s="3">
        <f t="shared" si="678"/>
        <v>0</v>
      </c>
      <c r="AJ14457" s="2">
        <f>IFERROR(L14457/(T14457+AC14457+(AG14457/26)),0)</f>
        <v>0</v>
      </c>
      <c r="AK14457" s="2">
        <f>IFERROR(M14457/IF((U14457+(AE14457/26))&gt;=1, (U14457+(AE14457/26)), 1),0)</f>
        <v>0</v>
      </c>
      <c r="AL14457" s="2">
        <f t="shared" si="676"/>
        <v>0</v>
      </c>
      <c r="AM14457">
        <f>IFERROR(M14457/IF((U14457+(AF14457/26))&gt;=1, (U14457+(AF14457/26)), 1),M14457)</f>
        <v>0</v>
      </c>
      <c r="AN14457" s="3" t="str">
        <f>IF(AND(AM14457&gt;N14457,AM14457&gt;$AP$1,Z14457="Yes"),"BUY","")</f>
        <v/>
      </c>
      <c r="AO14457" s="4" t="str">
        <f t="shared" si="677"/>
        <v/>
      </c>
    </row>
    <row r="14458" spans="10:41" x14ac:dyDescent="0.25">
      <c r="J14458" s="6"/>
      <c r="R14458" s="6"/>
      <c r="AA14458" s="7"/>
      <c r="AI14458" s="3">
        <f t="shared" si="678"/>
        <v>0</v>
      </c>
      <c r="AJ14458" s="2">
        <f>IFERROR(L14458/(T14458+AC14458+(AG14458/26)),0)</f>
        <v>0</v>
      </c>
      <c r="AK14458" s="2">
        <f>IFERROR(M14458/IF((U14458+(AE14458/26))&gt;=1, (U14458+(AE14458/26)), 1),0)</f>
        <v>0</v>
      </c>
      <c r="AL14458" s="2">
        <f t="shared" si="676"/>
        <v>0</v>
      </c>
      <c r="AM14458">
        <f>IFERROR(M14458/IF((U14458+(AF14458/26))&gt;=1, (U14458+(AF14458/26)), 1),M14458)</f>
        <v>0</v>
      </c>
      <c r="AN14458" s="3" t="str">
        <f>IF(AND(AM14458&gt;N14458,AM14458&gt;$AP$1,Z14458="Yes"),"BUY","")</f>
        <v/>
      </c>
      <c r="AO14458" s="4" t="str">
        <f t="shared" si="677"/>
        <v/>
      </c>
    </row>
    <row r="14459" spans="10:41" x14ac:dyDescent="0.25">
      <c r="J14459" s="6"/>
      <c r="R14459" s="6"/>
      <c r="AA14459" s="7"/>
      <c r="AI14459" s="3">
        <f t="shared" si="678"/>
        <v>0</v>
      </c>
      <c r="AJ14459" s="2">
        <f>IFERROR(L14459/(T14459+AC14459+(AG14459/26)),0)</f>
        <v>0</v>
      </c>
      <c r="AK14459" s="2">
        <f>IFERROR(M14459/IF((U14459+(AE14459/26))&gt;=1, (U14459+(AE14459/26)), 1),0)</f>
        <v>0</v>
      </c>
      <c r="AL14459" s="2">
        <f t="shared" si="676"/>
        <v>0</v>
      </c>
      <c r="AM14459">
        <f>IFERROR(M14459/IF((U14459+(AF14459/26))&gt;=1, (U14459+(AF14459/26)), 1),M14459)</f>
        <v>0</v>
      </c>
      <c r="AN14459" s="3" t="str">
        <f>IF(AND(AM14459&gt;N14459,AM14459&gt;$AP$1,Z14459="Yes"),"BUY","")</f>
        <v/>
      </c>
      <c r="AO14459" s="4" t="str">
        <f t="shared" si="677"/>
        <v/>
      </c>
    </row>
    <row r="14460" spans="10:41" x14ac:dyDescent="0.25">
      <c r="J14460" s="6"/>
      <c r="R14460" s="6"/>
      <c r="AA14460" s="7"/>
      <c r="AI14460" s="3">
        <f t="shared" si="678"/>
        <v>0</v>
      </c>
      <c r="AJ14460" s="2">
        <f>IFERROR(L14460/(T14460+AC14460+(AG14460/26)),0)</f>
        <v>0</v>
      </c>
      <c r="AK14460" s="2">
        <f>IFERROR(M14460/IF((U14460+(AE14460/26))&gt;=1, (U14460+(AE14460/26)), 1),0)</f>
        <v>0</v>
      </c>
      <c r="AL14460" s="2">
        <f t="shared" si="676"/>
        <v>0</v>
      </c>
      <c r="AM14460">
        <f>IFERROR(M14460/IF((U14460+(AF14460/26))&gt;=1, (U14460+(AF14460/26)), 1),M14460)</f>
        <v>0</v>
      </c>
      <c r="AN14460" s="3" t="str">
        <f>IF(AND(AM14460&gt;N14460,AM14460&gt;$AP$1,Z14460="Yes"),"BUY","")</f>
        <v/>
      </c>
      <c r="AO14460" s="4" t="str">
        <f t="shared" si="677"/>
        <v/>
      </c>
    </row>
    <row r="14461" spans="10:41" x14ac:dyDescent="0.25">
      <c r="J14461" s="6"/>
      <c r="R14461" s="6"/>
      <c r="AA14461" s="7"/>
      <c r="AI14461" s="3">
        <f t="shared" si="678"/>
        <v>0</v>
      </c>
      <c r="AJ14461" s="2">
        <f>IFERROR(L14461/(T14461+AC14461+(AG14461/26)),0)</f>
        <v>0</v>
      </c>
      <c r="AK14461" s="2">
        <f>IFERROR(M14461/IF((U14461+(AE14461/26))&gt;=1, (U14461+(AE14461/26)), 1),0)</f>
        <v>0</v>
      </c>
      <c r="AL14461" s="2">
        <f t="shared" si="676"/>
        <v>0</v>
      </c>
      <c r="AM14461">
        <f>IFERROR(M14461/IF((U14461+(AF14461/26))&gt;=1, (U14461+(AF14461/26)), 1),M14461)</f>
        <v>0</v>
      </c>
      <c r="AN14461" s="3" t="str">
        <f>IF(AND(AM14461&gt;N14461,AM14461&gt;$AP$1,Z14461="Yes"),"BUY","")</f>
        <v/>
      </c>
      <c r="AO14461" s="4" t="str">
        <f t="shared" si="677"/>
        <v/>
      </c>
    </row>
    <row r="14462" spans="10:41" x14ac:dyDescent="0.25">
      <c r="J14462" s="6"/>
      <c r="R14462" s="6"/>
      <c r="AI14462" s="3">
        <f t="shared" si="678"/>
        <v>0</v>
      </c>
      <c r="AJ14462" s="2">
        <f>IFERROR(L14462/(T14462+AC14462+(AG14462/26)),0)</f>
        <v>0</v>
      </c>
      <c r="AK14462" s="2">
        <f>IFERROR(M14462/IF((U14462+(AE14462/26))&gt;=1, (U14462+(AE14462/26)), 1),0)</f>
        <v>0</v>
      </c>
      <c r="AL14462" s="2">
        <f t="shared" si="676"/>
        <v>0</v>
      </c>
      <c r="AM14462">
        <f>IFERROR(M14462/IF((U14462+(AF14462/26))&gt;=1, (U14462+(AF14462/26)), 1),M14462)</f>
        <v>0</v>
      </c>
      <c r="AN14462" s="3" t="str">
        <f>IF(AND(AM14462&gt;N14462,AM14462&gt;$AP$1,Z14462="Yes"),"BUY","")</f>
        <v/>
      </c>
      <c r="AO14462" s="4" t="str">
        <f t="shared" si="677"/>
        <v/>
      </c>
    </row>
    <row r="14463" spans="10:41" x14ac:dyDescent="0.25">
      <c r="J14463" s="6"/>
      <c r="R14463" s="6"/>
      <c r="AA14463" s="7"/>
      <c r="AI14463" s="3">
        <f t="shared" si="678"/>
        <v>0</v>
      </c>
      <c r="AJ14463" s="2">
        <f>IFERROR(L14463/(T14463+AC14463+(AG14463/26)),0)</f>
        <v>0</v>
      </c>
      <c r="AK14463" s="2">
        <f>IFERROR(M14463/IF((U14463+(AE14463/26))&gt;=1, (U14463+(AE14463/26)), 1),0)</f>
        <v>0</v>
      </c>
      <c r="AL14463" s="2">
        <f t="shared" si="676"/>
        <v>0</v>
      </c>
      <c r="AM14463">
        <f>IFERROR(M14463/IF((U14463+(AF14463/26))&gt;=1, (U14463+(AF14463/26)), 1),M14463)</f>
        <v>0</v>
      </c>
      <c r="AN14463" s="3" t="str">
        <f>IF(AND(AM14463&gt;N14463,AM14463&gt;$AP$1,Z14463="Yes"),"BUY","")</f>
        <v/>
      </c>
      <c r="AO14463" s="4" t="str">
        <f t="shared" si="677"/>
        <v/>
      </c>
    </row>
    <row r="14464" spans="10:41" x14ac:dyDescent="0.25">
      <c r="J14464" s="6"/>
      <c r="R14464" s="6"/>
      <c r="AA14464" s="7"/>
      <c r="AI14464" s="3">
        <f t="shared" si="678"/>
        <v>0</v>
      </c>
      <c r="AJ14464" s="2">
        <f>IFERROR(L14464/(T14464+AC14464+(AG14464/26)),0)</f>
        <v>0</v>
      </c>
      <c r="AK14464" s="2">
        <f>IFERROR(M14464/IF((U14464+(AE14464/26))&gt;=1, (U14464+(AE14464/26)), 1),0)</f>
        <v>0</v>
      </c>
      <c r="AL14464" s="2">
        <f t="shared" si="676"/>
        <v>0</v>
      </c>
      <c r="AM14464">
        <f>IFERROR(M14464/IF((U14464+(AF14464/26))&gt;=1, (U14464+(AF14464/26)), 1),M14464)</f>
        <v>0</v>
      </c>
      <c r="AN14464" s="3" t="str">
        <f>IF(AND(AM14464&gt;N14464,AM14464&gt;$AP$1,Z14464="Yes"),"BUY","")</f>
        <v/>
      </c>
      <c r="AO14464" s="4" t="str">
        <f t="shared" si="677"/>
        <v/>
      </c>
    </row>
    <row r="14465" spans="10:41" x14ac:dyDescent="0.25">
      <c r="J14465" s="6"/>
      <c r="R14465" s="6"/>
      <c r="AA14465" s="7"/>
      <c r="AI14465" s="3">
        <f t="shared" si="678"/>
        <v>0</v>
      </c>
      <c r="AJ14465" s="2">
        <f>IFERROR(L14465/(T14465+AC14465+(AG14465/26)),0)</f>
        <v>0</v>
      </c>
      <c r="AK14465" s="2">
        <f>IFERROR(M14465/IF((U14465+(AE14465/26))&gt;=1, (U14465+(AE14465/26)), 1),0)</f>
        <v>0</v>
      </c>
      <c r="AL14465" s="2">
        <f t="shared" ref="AL14465:AL14528" si="679">AJ14465+AK14465</f>
        <v>0</v>
      </c>
      <c r="AM14465">
        <f>IFERROR(M14465/IF((U14465+(AF14465/26))&gt;=1, (U14465+(AF14465/26)), 1),M14465)</f>
        <v>0</v>
      </c>
      <c r="AN14465" s="3" t="str">
        <f>IF(AND(AM14465&gt;N14465,AM14465&gt;$AP$1,Z14465="Yes"),"BUY","")</f>
        <v/>
      </c>
      <c r="AO14465" s="4" t="str">
        <f t="shared" ref="AO14465:AO14528" si="680">IF(AND(AM14465/$AP$1 &gt; 0, AN14465="BUY"), AM14465/$AP$1,"")</f>
        <v/>
      </c>
    </row>
    <row r="14466" spans="10:41" x14ac:dyDescent="0.25">
      <c r="J14466" s="6"/>
      <c r="R14466" s="6"/>
      <c r="AA14466" s="7"/>
      <c r="AI14466" s="3">
        <f t="shared" ref="AI14466:AI14529" si="681">T14466+U14466</f>
        <v>0</v>
      </c>
      <c r="AJ14466" s="2">
        <f>IFERROR(L14466/(T14466+AC14466+(AG14466/26)),0)</f>
        <v>0</v>
      </c>
      <c r="AK14466" s="2">
        <f>IFERROR(M14466/IF((U14466+(AE14466/26))&gt;=1, (U14466+(AE14466/26)), 1),0)</f>
        <v>0</v>
      </c>
      <c r="AL14466" s="2">
        <f t="shared" si="679"/>
        <v>0</v>
      </c>
      <c r="AM14466">
        <f>IFERROR(M14466/IF((U14466+(AF14466/26))&gt;=1, (U14466+(AF14466/26)), 1),M14466)</f>
        <v>0</v>
      </c>
      <c r="AN14466" s="3" t="str">
        <f>IF(AND(AM14466&gt;N14466,AM14466&gt;$AP$1,Z14466="Yes"),"BUY","")</f>
        <v/>
      </c>
      <c r="AO14466" s="4" t="str">
        <f t="shared" si="680"/>
        <v/>
      </c>
    </row>
    <row r="14467" spans="10:41" x14ac:dyDescent="0.25">
      <c r="J14467" s="6"/>
      <c r="R14467" s="6"/>
      <c r="AA14467" s="7"/>
      <c r="AI14467" s="3">
        <f t="shared" si="681"/>
        <v>0</v>
      </c>
      <c r="AJ14467" s="2">
        <f>IFERROR(L14467/(T14467+AC14467+(AG14467/26)),0)</f>
        <v>0</v>
      </c>
      <c r="AK14467" s="2">
        <f>IFERROR(M14467/IF((U14467+(AE14467/26))&gt;=1, (U14467+(AE14467/26)), 1),0)</f>
        <v>0</v>
      </c>
      <c r="AL14467" s="2">
        <f t="shared" si="679"/>
        <v>0</v>
      </c>
      <c r="AM14467">
        <f>IFERROR(M14467/IF((U14467+(AF14467/26))&gt;=1, (U14467+(AF14467/26)), 1),M14467)</f>
        <v>0</v>
      </c>
      <c r="AN14467" s="3" t="str">
        <f>IF(AND(AM14467&gt;N14467,AM14467&gt;$AP$1,Z14467="Yes"),"BUY","")</f>
        <v/>
      </c>
      <c r="AO14467" s="4" t="str">
        <f t="shared" si="680"/>
        <v/>
      </c>
    </row>
    <row r="14468" spans="10:41" x14ac:dyDescent="0.25">
      <c r="J14468" s="6"/>
      <c r="R14468" s="6"/>
      <c r="AA14468" s="7"/>
      <c r="AI14468" s="3">
        <f t="shared" si="681"/>
        <v>0</v>
      </c>
      <c r="AJ14468" s="2">
        <f>IFERROR(L14468/(T14468+AC14468+(AG14468/26)),0)</f>
        <v>0</v>
      </c>
      <c r="AK14468" s="2">
        <f>IFERROR(M14468/IF((U14468+(AE14468/26))&gt;=1, (U14468+(AE14468/26)), 1),0)</f>
        <v>0</v>
      </c>
      <c r="AL14468" s="2">
        <f t="shared" si="679"/>
        <v>0</v>
      </c>
      <c r="AM14468">
        <f>IFERROR(M14468/IF((U14468+(AF14468/26))&gt;=1, (U14468+(AF14468/26)), 1),M14468)</f>
        <v>0</v>
      </c>
      <c r="AN14468" s="3" t="str">
        <f>IF(AND(AM14468&gt;N14468,AM14468&gt;$AP$1,Z14468="Yes"),"BUY","")</f>
        <v/>
      </c>
      <c r="AO14468" s="4" t="str">
        <f t="shared" si="680"/>
        <v/>
      </c>
    </row>
    <row r="14469" spans="10:41" x14ac:dyDescent="0.25">
      <c r="J14469" s="6"/>
      <c r="R14469" s="6"/>
      <c r="AA14469" s="7"/>
      <c r="AI14469" s="3">
        <f t="shared" si="681"/>
        <v>0</v>
      </c>
      <c r="AJ14469" s="2">
        <f>IFERROR(L14469/(T14469+AC14469+(AG14469/26)),0)</f>
        <v>0</v>
      </c>
      <c r="AK14469" s="2">
        <f>IFERROR(M14469/IF((U14469+(AE14469/26))&gt;=1, (U14469+(AE14469/26)), 1),0)</f>
        <v>0</v>
      </c>
      <c r="AL14469" s="2">
        <f t="shared" si="679"/>
        <v>0</v>
      </c>
      <c r="AM14469">
        <f>IFERROR(M14469/IF((U14469+(AF14469/26))&gt;=1, (U14469+(AF14469/26)), 1),M14469)</f>
        <v>0</v>
      </c>
      <c r="AN14469" s="3" t="str">
        <f>IF(AND(AM14469&gt;N14469,AM14469&gt;$AP$1,Z14469="Yes"),"BUY","")</f>
        <v/>
      </c>
      <c r="AO14469" s="4" t="str">
        <f t="shared" si="680"/>
        <v/>
      </c>
    </row>
    <row r="14470" spans="10:41" x14ac:dyDescent="0.25">
      <c r="J14470" s="6"/>
      <c r="R14470" s="6"/>
      <c r="AA14470" s="7"/>
      <c r="AI14470" s="3">
        <f t="shared" si="681"/>
        <v>0</v>
      </c>
      <c r="AJ14470" s="2">
        <f>IFERROR(L14470/(T14470+AC14470+(AG14470/26)),0)</f>
        <v>0</v>
      </c>
      <c r="AK14470" s="2">
        <f>IFERROR(M14470/IF((U14470+(AE14470/26))&gt;=1, (U14470+(AE14470/26)), 1),0)</f>
        <v>0</v>
      </c>
      <c r="AL14470" s="2">
        <f t="shared" si="679"/>
        <v>0</v>
      </c>
      <c r="AM14470">
        <f>IFERROR(M14470/IF((U14470+(AF14470/26))&gt;=1, (U14470+(AF14470/26)), 1),M14470)</f>
        <v>0</v>
      </c>
      <c r="AN14470" s="3" t="str">
        <f>IF(AND(AM14470&gt;N14470,AM14470&gt;$AP$1,Z14470="Yes"),"BUY","")</f>
        <v/>
      </c>
      <c r="AO14470" s="4" t="str">
        <f t="shared" si="680"/>
        <v/>
      </c>
    </row>
    <row r="14471" spans="10:41" x14ac:dyDescent="0.25">
      <c r="J14471" s="6"/>
      <c r="R14471" s="6"/>
      <c r="AA14471" s="7"/>
      <c r="AI14471" s="3">
        <f t="shared" si="681"/>
        <v>0</v>
      </c>
      <c r="AJ14471" s="2">
        <f>IFERROR(L14471/(T14471+AC14471+(AG14471/26)),0)</f>
        <v>0</v>
      </c>
      <c r="AK14471" s="2">
        <f>IFERROR(M14471/IF((U14471+(AE14471/26))&gt;=1, (U14471+(AE14471/26)), 1),0)</f>
        <v>0</v>
      </c>
      <c r="AL14471" s="2">
        <f t="shared" si="679"/>
        <v>0</v>
      </c>
      <c r="AM14471">
        <f>IFERROR(M14471/IF((U14471+(AF14471/26))&gt;=1, (U14471+(AF14471/26)), 1),M14471)</f>
        <v>0</v>
      </c>
      <c r="AN14471" s="3" t="str">
        <f>IF(AND(AM14471&gt;N14471,AM14471&gt;$AP$1,Z14471="Yes"),"BUY","")</f>
        <v/>
      </c>
      <c r="AO14471" s="4" t="str">
        <f t="shared" si="680"/>
        <v/>
      </c>
    </row>
    <row r="14472" spans="10:41" x14ac:dyDescent="0.25">
      <c r="J14472" s="6"/>
      <c r="R14472" s="6"/>
      <c r="AA14472" s="7"/>
      <c r="AI14472" s="3">
        <f t="shared" si="681"/>
        <v>0</v>
      </c>
      <c r="AJ14472" s="2">
        <f>IFERROR(L14472/(T14472+AC14472+(AG14472/26)),0)</f>
        <v>0</v>
      </c>
      <c r="AK14472" s="2">
        <f>IFERROR(M14472/IF((U14472+(AE14472/26))&gt;=1, (U14472+(AE14472/26)), 1),0)</f>
        <v>0</v>
      </c>
      <c r="AL14472" s="2">
        <f t="shared" si="679"/>
        <v>0</v>
      </c>
      <c r="AM14472">
        <f>IFERROR(M14472/IF((U14472+(AF14472/26))&gt;=1, (U14472+(AF14472/26)), 1),M14472)</f>
        <v>0</v>
      </c>
      <c r="AN14472" s="3" t="str">
        <f>IF(AND(AM14472&gt;N14472,AM14472&gt;$AP$1,Z14472="Yes"),"BUY","")</f>
        <v/>
      </c>
      <c r="AO14472" s="4" t="str">
        <f t="shared" si="680"/>
        <v/>
      </c>
    </row>
    <row r="14473" spans="10:41" x14ac:dyDescent="0.25">
      <c r="J14473" s="6"/>
      <c r="R14473" s="6"/>
      <c r="AA14473" s="7"/>
      <c r="AI14473" s="3">
        <f t="shared" si="681"/>
        <v>0</v>
      </c>
      <c r="AJ14473" s="2">
        <f>IFERROR(L14473/(T14473+AC14473+(AG14473/26)),0)</f>
        <v>0</v>
      </c>
      <c r="AK14473" s="2">
        <f>IFERROR(M14473/IF((U14473+(AE14473/26))&gt;=1, (U14473+(AE14473/26)), 1),0)</f>
        <v>0</v>
      </c>
      <c r="AL14473" s="2">
        <f t="shared" si="679"/>
        <v>0</v>
      </c>
      <c r="AM14473">
        <f>IFERROR(M14473/IF((U14473+(AF14473/26))&gt;=1, (U14473+(AF14473/26)), 1),M14473)</f>
        <v>0</v>
      </c>
      <c r="AN14473" s="3" t="str">
        <f>IF(AND(AM14473&gt;N14473,AM14473&gt;$AP$1,Z14473="Yes"),"BUY","")</f>
        <v/>
      </c>
      <c r="AO14473" s="4" t="str">
        <f t="shared" si="680"/>
        <v/>
      </c>
    </row>
    <row r="14474" spans="10:41" x14ac:dyDescent="0.25">
      <c r="J14474" s="6"/>
      <c r="R14474" s="6"/>
      <c r="AA14474" s="7"/>
      <c r="AI14474" s="3">
        <f t="shared" si="681"/>
        <v>0</v>
      </c>
      <c r="AJ14474" s="2">
        <f>IFERROR(L14474/(T14474+AC14474+(AG14474/26)),0)</f>
        <v>0</v>
      </c>
      <c r="AK14474" s="2">
        <f>IFERROR(M14474/IF((U14474+(AE14474/26))&gt;=1, (U14474+(AE14474/26)), 1),0)</f>
        <v>0</v>
      </c>
      <c r="AL14474" s="2">
        <f t="shared" si="679"/>
        <v>0</v>
      </c>
      <c r="AM14474">
        <f>IFERROR(M14474/IF((U14474+(AF14474/26))&gt;=1, (U14474+(AF14474/26)), 1),M14474)</f>
        <v>0</v>
      </c>
      <c r="AN14474" s="3" t="str">
        <f>IF(AND(AM14474&gt;N14474,AM14474&gt;$AP$1,Z14474="Yes"),"BUY","")</f>
        <v/>
      </c>
      <c r="AO14474" s="4" t="str">
        <f t="shared" si="680"/>
        <v/>
      </c>
    </row>
    <row r="14475" spans="10:41" x14ac:dyDescent="0.25">
      <c r="J14475" s="6"/>
      <c r="R14475" s="6"/>
      <c r="AA14475" s="7"/>
      <c r="AI14475" s="3">
        <f t="shared" si="681"/>
        <v>0</v>
      </c>
      <c r="AJ14475" s="2">
        <f>IFERROR(L14475/(T14475+AC14475+(AG14475/26)),0)</f>
        <v>0</v>
      </c>
      <c r="AK14475" s="2">
        <f>IFERROR(M14475/IF((U14475+(AE14475/26))&gt;=1, (U14475+(AE14475/26)), 1),0)</f>
        <v>0</v>
      </c>
      <c r="AL14475" s="2">
        <f t="shared" si="679"/>
        <v>0</v>
      </c>
      <c r="AM14475">
        <f>IFERROR(M14475/IF((U14475+(AF14475/26))&gt;=1, (U14475+(AF14475/26)), 1),M14475)</f>
        <v>0</v>
      </c>
      <c r="AN14475" s="3" t="str">
        <f>IF(AND(AM14475&gt;N14475,AM14475&gt;$AP$1,Z14475="Yes"),"BUY","")</f>
        <v/>
      </c>
      <c r="AO14475" s="4" t="str">
        <f t="shared" si="680"/>
        <v/>
      </c>
    </row>
    <row r="14476" spans="10:41" x14ac:dyDescent="0.25">
      <c r="J14476" s="6"/>
      <c r="R14476" s="6"/>
      <c r="AA14476" s="7"/>
      <c r="AI14476" s="3">
        <f t="shared" si="681"/>
        <v>0</v>
      </c>
      <c r="AJ14476" s="2">
        <f>IFERROR(L14476/(T14476+AC14476+(AG14476/26)),0)</f>
        <v>0</v>
      </c>
      <c r="AK14476" s="2">
        <f>IFERROR(M14476/IF((U14476+(AE14476/26))&gt;=1, (U14476+(AE14476/26)), 1),0)</f>
        <v>0</v>
      </c>
      <c r="AL14476" s="2">
        <f t="shared" si="679"/>
        <v>0</v>
      </c>
      <c r="AM14476">
        <f>IFERROR(M14476/IF((U14476+(AF14476/26))&gt;=1, (U14476+(AF14476/26)), 1),M14476)</f>
        <v>0</v>
      </c>
      <c r="AN14476" s="3" t="str">
        <f>IF(AND(AM14476&gt;N14476,AM14476&gt;$AP$1,Z14476="Yes"),"BUY","")</f>
        <v/>
      </c>
      <c r="AO14476" s="4" t="str">
        <f t="shared" si="680"/>
        <v/>
      </c>
    </row>
    <row r="14477" spans="10:41" x14ac:dyDescent="0.25">
      <c r="J14477" s="6"/>
      <c r="R14477" s="6"/>
      <c r="AA14477" s="7"/>
      <c r="AI14477" s="3">
        <f t="shared" si="681"/>
        <v>0</v>
      </c>
      <c r="AJ14477" s="2">
        <f>IFERROR(L14477/(T14477+AC14477+(AG14477/26)),0)</f>
        <v>0</v>
      </c>
      <c r="AK14477" s="2">
        <f>IFERROR(M14477/IF((U14477+(AE14477/26))&gt;=1, (U14477+(AE14477/26)), 1),0)</f>
        <v>0</v>
      </c>
      <c r="AL14477" s="2">
        <f t="shared" si="679"/>
        <v>0</v>
      </c>
      <c r="AM14477">
        <f>IFERROR(M14477/IF((U14477+(AF14477/26))&gt;=1, (U14477+(AF14477/26)), 1),M14477)</f>
        <v>0</v>
      </c>
      <c r="AN14477" s="3" t="str">
        <f>IF(AND(AM14477&gt;N14477,AM14477&gt;$AP$1,Z14477="Yes"),"BUY","")</f>
        <v/>
      </c>
      <c r="AO14477" s="4" t="str">
        <f t="shared" si="680"/>
        <v/>
      </c>
    </row>
    <row r="14478" spans="10:41" x14ac:dyDescent="0.25">
      <c r="J14478" s="6"/>
      <c r="R14478" s="6"/>
      <c r="AA14478" s="7"/>
      <c r="AI14478" s="3">
        <f t="shared" si="681"/>
        <v>0</v>
      </c>
      <c r="AJ14478" s="2">
        <f>IFERROR(L14478/(T14478+AC14478+(AG14478/26)),0)</f>
        <v>0</v>
      </c>
      <c r="AK14478" s="2">
        <f>IFERROR(M14478/IF((U14478+(AE14478/26))&gt;=1, (U14478+(AE14478/26)), 1),0)</f>
        <v>0</v>
      </c>
      <c r="AL14478" s="2">
        <f t="shared" si="679"/>
        <v>0</v>
      </c>
      <c r="AM14478">
        <f>IFERROR(M14478/IF((U14478+(AF14478/26))&gt;=1, (U14478+(AF14478/26)), 1),M14478)</f>
        <v>0</v>
      </c>
      <c r="AN14478" s="3" t="str">
        <f>IF(AND(AM14478&gt;N14478,AM14478&gt;$AP$1,Z14478="Yes"),"BUY","")</f>
        <v/>
      </c>
      <c r="AO14478" s="4" t="str">
        <f t="shared" si="680"/>
        <v/>
      </c>
    </row>
    <row r="14479" spans="10:41" x14ac:dyDescent="0.25">
      <c r="J14479" s="6"/>
      <c r="R14479" s="6"/>
      <c r="AA14479" s="7"/>
      <c r="AI14479" s="3">
        <f t="shared" si="681"/>
        <v>0</v>
      </c>
      <c r="AJ14479" s="2">
        <f>IFERROR(L14479/(T14479+AC14479+(AG14479/26)),0)</f>
        <v>0</v>
      </c>
      <c r="AK14479" s="2">
        <f>IFERROR(M14479/IF((U14479+(AE14479/26))&gt;=1, (U14479+(AE14479/26)), 1),0)</f>
        <v>0</v>
      </c>
      <c r="AL14479" s="2">
        <f t="shared" si="679"/>
        <v>0</v>
      </c>
      <c r="AM14479">
        <f>IFERROR(M14479/IF((U14479+(AF14479/26))&gt;=1, (U14479+(AF14479/26)), 1),M14479)</f>
        <v>0</v>
      </c>
      <c r="AN14479" s="3" t="str">
        <f>IF(AND(AM14479&gt;N14479,AM14479&gt;$AP$1,Z14479="Yes"),"BUY","")</f>
        <v/>
      </c>
      <c r="AO14479" s="4" t="str">
        <f t="shared" si="680"/>
        <v/>
      </c>
    </row>
    <row r="14480" spans="10:41" x14ac:dyDescent="0.25">
      <c r="J14480" s="6"/>
      <c r="R14480" s="6"/>
      <c r="AA14480" s="7"/>
      <c r="AI14480" s="3">
        <f t="shared" si="681"/>
        <v>0</v>
      </c>
      <c r="AJ14480" s="2">
        <f>IFERROR(L14480/(T14480+AC14480+(AG14480/26)),0)</f>
        <v>0</v>
      </c>
      <c r="AK14480" s="2">
        <f>IFERROR(M14480/IF((U14480+(AE14480/26))&gt;=1, (U14480+(AE14480/26)), 1),0)</f>
        <v>0</v>
      </c>
      <c r="AL14480" s="2">
        <f t="shared" si="679"/>
        <v>0</v>
      </c>
      <c r="AM14480">
        <f>IFERROR(M14480/IF((U14480+(AF14480/26))&gt;=1, (U14480+(AF14480/26)), 1),M14480)</f>
        <v>0</v>
      </c>
      <c r="AN14480" s="3" t="str">
        <f>IF(AND(AM14480&gt;N14480,AM14480&gt;$AP$1,Z14480="Yes"),"BUY","")</f>
        <v/>
      </c>
      <c r="AO14480" s="4" t="str">
        <f t="shared" si="680"/>
        <v/>
      </c>
    </row>
    <row r="14481" spans="10:41" x14ac:dyDescent="0.25">
      <c r="J14481" s="6"/>
      <c r="R14481" s="6"/>
      <c r="AA14481" s="7"/>
      <c r="AI14481" s="3">
        <f t="shared" si="681"/>
        <v>0</v>
      </c>
      <c r="AJ14481" s="2">
        <f>IFERROR(L14481/(T14481+AC14481+(AG14481/26)),0)</f>
        <v>0</v>
      </c>
      <c r="AK14481" s="2">
        <f>IFERROR(M14481/IF((U14481+(AE14481/26))&gt;=1, (U14481+(AE14481/26)), 1),0)</f>
        <v>0</v>
      </c>
      <c r="AL14481" s="2">
        <f t="shared" si="679"/>
        <v>0</v>
      </c>
      <c r="AM14481">
        <f>IFERROR(M14481/IF((U14481+(AF14481/26))&gt;=1, (U14481+(AF14481/26)), 1),M14481)</f>
        <v>0</v>
      </c>
      <c r="AN14481" s="3" t="str">
        <f>IF(AND(AM14481&gt;N14481,AM14481&gt;$AP$1,Z14481="Yes"),"BUY","")</f>
        <v/>
      </c>
      <c r="AO14481" s="4" t="str">
        <f t="shared" si="680"/>
        <v/>
      </c>
    </row>
    <row r="14482" spans="10:41" x14ac:dyDescent="0.25">
      <c r="J14482" s="6"/>
      <c r="R14482" s="6"/>
      <c r="AI14482" s="3">
        <f t="shared" si="681"/>
        <v>0</v>
      </c>
      <c r="AJ14482" s="2">
        <f>IFERROR(L14482/(T14482+AC14482+(AG14482/26)),0)</f>
        <v>0</v>
      </c>
      <c r="AK14482" s="2">
        <f>IFERROR(M14482/IF((U14482+(AE14482/26))&gt;=1, (U14482+(AE14482/26)), 1),0)</f>
        <v>0</v>
      </c>
      <c r="AL14482" s="2">
        <f t="shared" si="679"/>
        <v>0</v>
      </c>
      <c r="AM14482">
        <f>IFERROR(M14482/IF((U14482+(AF14482/26))&gt;=1, (U14482+(AF14482/26)), 1),M14482)</f>
        <v>0</v>
      </c>
      <c r="AN14482" s="3" t="str">
        <f>IF(AND(AM14482&gt;N14482,AM14482&gt;$AP$1,Z14482="Yes"),"BUY","")</f>
        <v/>
      </c>
      <c r="AO14482" s="4" t="str">
        <f t="shared" si="680"/>
        <v/>
      </c>
    </row>
    <row r="14483" spans="10:41" x14ac:dyDescent="0.25">
      <c r="J14483" s="6"/>
      <c r="R14483" s="6"/>
      <c r="AA14483" s="7"/>
      <c r="AI14483" s="3">
        <f t="shared" si="681"/>
        <v>0</v>
      </c>
      <c r="AJ14483" s="2">
        <f>IFERROR(L14483/(T14483+AC14483+(AG14483/26)),0)</f>
        <v>0</v>
      </c>
      <c r="AK14483" s="2">
        <f>IFERROR(M14483/IF((U14483+(AE14483/26))&gt;=1, (U14483+(AE14483/26)), 1),0)</f>
        <v>0</v>
      </c>
      <c r="AL14483" s="2">
        <f t="shared" si="679"/>
        <v>0</v>
      </c>
      <c r="AM14483">
        <f>IFERROR(M14483/IF((U14483+(AF14483/26))&gt;=1, (U14483+(AF14483/26)), 1),M14483)</f>
        <v>0</v>
      </c>
      <c r="AN14483" s="3" t="str">
        <f>IF(AND(AM14483&gt;N14483,AM14483&gt;$AP$1,Z14483="Yes"),"BUY","")</f>
        <v/>
      </c>
      <c r="AO14483" s="4" t="str">
        <f t="shared" si="680"/>
        <v/>
      </c>
    </row>
    <row r="14484" spans="10:41" x14ac:dyDescent="0.25">
      <c r="J14484" s="6"/>
      <c r="R14484" s="6"/>
      <c r="AA14484" s="7"/>
      <c r="AI14484" s="3">
        <f t="shared" si="681"/>
        <v>0</v>
      </c>
      <c r="AJ14484" s="2">
        <f>IFERROR(L14484/(T14484+AC14484+(AG14484/26)),0)</f>
        <v>0</v>
      </c>
      <c r="AK14484" s="2">
        <f>IFERROR(M14484/IF((U14484+(AE14484/26))&gt;=1, (U14484+(AE14484/26)), 1),0)</f>
        <v>0</v>
      </c>
      <c r="AL14484" s="2">
        <f t="shared" si="679"/>
        <v>0</v>
      </c>
      <c r="AM14484">
        <f>IFERROR(M14484/IF((U14484+(AF14484/26))&gt;=1, (U14484+(AF14484/26)), 1),M14484)</f>
        <v>0</v>
      </c>
      <c r="AN14484" s="3" t="str">
        <f>IF(AND(AM14484&gt;N14484,AM14484&gt;$AP$1,Z14484="Yes"),"BUY","")</f>
        <v/>
      </c>
      <c r="AO14484" s="4" t="str">
        <f t="shared" si="680"/>
        <v/>
      </c>
    </row>
    <row r="14485" spans="10:41" x14ac:dyDescent="0.25">
      <c r="J14485" s="6"/>
      <c r="R14485" s="6"/>
      <c r="AA14485" s="7"/>
      <c r="AI14485" s="3">
        <f t="shared" si="681"/>
        <v>0</v>
      </c>
      <c r="AJ14485" s="2">
        <f>IFERROR(L14485/(T14485+AC14485+(AG14485/26)),0)</f>
        <v>0</v>
      </c>
      <c r="AK14485" s="2">
        <f>IFERROR(M14485/IF((U14485+(AE14485/26))&gt;=1, (U14485+(AE14485/26)), 1),0)</f>
        <v>0</v>
      </c>
      <c r="AL14485" s="2">
        <f t="shared" si="679"/>
        <v>0</v>
      </c>
      <c r="AM14485">
        <f>IFERROR(M14485/IF((U14485+(AF14485/26))&gt;=1, (U14485+(AF14485/26)), 1),M14485)</f>
        <v>0</v>
      </c>
      <c r="AN14485" s="3" t="str">
        <f>IF(AND(AM14485&gt;N14485,AM14485&gt;$AP$1,Z14485="Yes"),"BUY","")</f>
        <v/>
      </c>
      <c r="AO14485" s="4" t="str">
        <f t="shared" si="680"/>
        <v/>
      </c>
    </row>
    <row r="14486" spans="10:41" x14ac:dyDescent="0.25">
      <c r="J14486" s="6"/>
      <c r="R14486" s="6"/>
      <c r="AA14486" s="7"/>
      <c r="AI14486" s="3">
        <f t="shared" si="681"/>
        <v>0</v>
      </c>
      <c r="AJ14486" s="2">
        <f>IFERROR(L14486/(T14486+AC14486+(AG14486/26)),0)</f>
        <v>0</v>
      </c>
      <c r="AK14486" s="2">
        <f>IFERROR(M14486/IF((U14486+(AE14486/26))&gt;=1, (U14486+(AE14486/26)), 1),0)</f>
        <v>0</v>
      </c>
      <c r="AL14486" s="2">
        <f t="shared" si="679"/>
        <v>0</v>
      </c>
      <c r="AM14486">
        <f>IFERROR(M14486/IF((U14486+(AF14486/26))&gt;=1, (U14486+(AF14486/26)), 1),M14486)</f>
        <v>0</v>
      </c>
      <c r="AN14486" s="3" t="str">
        <f>IF(AND(AM14486&gt;N14486,AM14486&gt;$AP$1,Z14486="Yes"),"BUY","")</f>
        <v/>
      </c>
      <c r="AO14486" s="4" t="str">
        <f t="shared" si="680"/>
        <v/>
      </c>
    </row>
    <row r="14487" spans="10:41" x14ac:dyDescent="0.25">
      <c r="J14487" s="6"/>
      <c r="R14487" s="6"/>
      <c r="AA14487" s="7"/>
      <c r="AI14487" s="3">
        <f t="shared" si="681"/>
        <v>0</v>
      </c>
      <c r="AJ14487" s="2">
        <f>IFERROR(L14487/(T14487+AC14487+(AG14487/26)),0)</f>
        <v>0</v>
      </c>
      <c r="AK14487" s="2">
        <f>IFERROR(M14487/IF((U14487+(AE14487/26))&gt;=1, (U14487+(AE14487/26)), 1),0)</f>
        <v>0</v>
      </c>
      <c r="AL14487" s="2">
        <f t="shared" si="679"/>
        <v>0</v>
      </c>
      <c r="AM14487">
        <f>IFERROR(M14487/IF((U14487+(AF14487/26))&gt;=1, (U14487+(AF14487/26)), 1),M14487)</f>
        <v>0</v>
      </c>
      <c r="AN14487" s="3" t="str">
        <f>IF(AND(AM14487&gt;N14487,AM14487&gt;$AP$1,Z14487="Yes"),"BUY","")</f>
        <v/>
      </c>
      <c r="AO14487" s="4" t="str">
        <f t="shared" si="680"/>
        <v/>
      </c>
    </row>
    <row r="14488" spans="10:41" x14ac:dyDescent="0.25">
      <c r="J14488" s="6"/>
      <c r="R14488" s="6"/>
      <c r="AA14488" s="7"/>
      <c r="AI14488" s="3">
        <f t="shared" si="681"/>
        <v>0</v>
      </c>
      <c r="AJ14488" s="2">
        <f>IFERROR(L14488/(T14488+AC14488+(AG14488/26)),0)</f>
        <v>0</v>
      </c>
      <c r="AK14488" s="2">
        <f>IFERROR(M14488/IF((U14488+(AE14488/26))&gt;=1, (U14488+(AE14488/26)), 1),0)</f>
        <v>0</v>
      </c>
      <c r="AL14488" s="2">
        <f t="shared" si="679"/>
        <v>0</v>
      </c>
      <c r="AM14488">
        <f>IFERROR(M14488/IF((U14488+(AF14488/26))&gt;=1, (U14488+(AF14488/26)), 1),M14488)</f>
        <v>0</v>
      </c>
      <c r="AN14488" s="3" t="str">
        <f>IF(AND(AM14488&gt;N14488,AM14488&gt;$AP$1,Z14488="Yes"),"BUY","")</f>
        <v/>
      </c>
      <c r="AO14488" s="4" t="str">
        <f t="shared" si="680"/>
        <v/>
      </c>
    </row>
    <row r="14489" spans="10:41" x14ac:dyDescent="0.25">
      <c r="J14489" s="6"/>
      <c r="R14489" s="6"/>
      <c r="AA14489" s="7"/>
      <c r="AI14489" s="3">
        <f t="shared" si="681"/>
        <v>0</v>
      </c>
      <c r="AJ14489" s="2">
        <f>IFERROR(L14489/(T14489+AC14489+(AG14489/26)),0)</f>
        <v>0</v>
      </c>
      <c r="AK14489" s="2">
        <f>IFERROR(M14489/IF((U14489+(AE14489/26))&gt;=1, (U14489+(AE14489/26)), 1),0)</f>
        <v>0</v>
      </c>
      <c r="AL14489" s="2">
        <f t="shared" si="679"/>
        <v>0</v>
      </c>
      <c r="AM14489">
        <f>IFERROR(M14489/IF((U14489+(AF14489/26))&gt;=1, (U14489+(AF14489/26)), 1),M14489)</f>
        <v>0</v>
      </c>
      <c r="AN14489" s="3" t="str">
        <f>IF(AND(AM14489&gt;N14489,AM14489&gt;$AP$1,Z14489="Yes"),"BUY","")</f>
        <v/>
      </c>
      <c r="AO14489" s="4" t="str">
        <f t="shared" si="680"/>
        <v/>
      </c>
    </row>
    <row r="14490" spans="10:41" x14ac:dyDescent="0.25">
      <c r="J14490" s="6"/>
      <c r="R14490" s="6"/>
      <c r="AA14490" s="7"/>
      <c r="AI14490" s="3">
        <f t="shared" si="681"/>
        <v>0</v>
      </c>
      <c r="AJ14490" s="2">
        <f>IFERROR(L14490/(T14490+AC14490+(AG14490/26)),0)</f>
        <v>0</v>
      </c>
      <c r="AK14490" s="2">
        <f>IFERROR(M14490/IF((U14490+(AE14490/26))&gt;=1, (U14490+(AE14490/26)), 1),0)</f>
        <v>0</v>
      </c>
      <c r="AL14490" s="2">
        <f t="shared" si="679"/>
        <v>0</v>
      </c>
      <c r="AM14490">
        <f>IFERROR(M14490/IF((U14490+(AF14490/26))&gt;=1, (U14490+(AF14490/26)), 1),M14490)</f>
        <v>0</v>
      </c>
      <c r="AN14490" s="3" t="str">
        <f>IF(AND(AM14490&gt;N14490,AM14490&gt;$AP$1,Z14490="Yes"),"BUY","")</f>
        <v/>
      </c>
      <c r="AO14490" s="4" t="str">
        <f t="shared" si="680"/>
        <v/>
      </c>
    </row>
    <row r="14491" spans="10:41" x14ac:dyDescent="0.25">
      <c r="J14491" s="6"/>
      <c r="R14491" s="6"/>
      <c r="AA14491" s="7"/>
      <c r="AI14491" s="3">
        <f t="shared" si="681"/>
        <v>0</v>
      </c>
      <c r="AJ14491" s="2">
        <f>IFERROR(L14491/(T14491+AC14491+(AG14491/26)),0)</f>
        <v>0</v>
      </c>
      <c r="AK14491" s="2">
        <f>IFERROR(M14491/IF((U14491+(AE14491/26))&gt;=1, (U14491+(AE14491/26)), 1),0)</f>
        <v>0</v>
      </c>
      <c r="AL14491" s="2">
        <f t="shared" si="679"/>
        <v>0</v>
      </c>
      <c r="AM14491">
        <f>IFERROR(M14491/IF((U14491+(AF14491/26))&gt;=1, (U14491+(AF14491/26)), 1),M14491)</f>
        <v>0</v>
      </c>
      <c r="AN14491" s="3" t="str">
        <f>IF(AND(AM14491&gt;N14491,AM14491&gt;$AP$1,Z14491="Yes"),"BUY","")</f>
        <v/>
      </c>
      <c r="AO14491" s="4" t="str">
        <f t="shared" si="680"/>
        <v/>
      </c>
    </row>
    <row r="14492" spans="10:41" x14ac:dyDescent="0.25">
      <c r="J14492" s="6"/>
      <c r="R14492" s="6"/>
      <c r="AA14492" s="7"/>
      <c r="AI14492" s="3">
        <f t="shared" si="681"/>
        <v>0</v>
      </c>
      <c r="AJ14492" s="2">
        <f>IFERROR(L14492/(T14492+AC14492+(AG14492/26)),0)</f>
        <v>0</v>
      </c>
      <c r="AK14492" s="2">
        <f>IFERROR(M14492/IF((U14492+(AE14492/26))&gt;=1, (U14492+(AE14492/26)), 1),0)</f>
        <v>0</v>
      </c>
      <c r="AL14492" s="2">
        <f t="shared" si="679"/>
        <v>0</v>
      </c>
      <c r="AM14492">
        <f>IFERROR(M14492/IF((U14492+(AF14492/26))&gt;=1, (U14492+(AF14492/26)), 1),M14492)</f>
        <v>0</v>
      </c>
      <c r="AN14492" s="3" t="str">
        <f>IF(AND(AM14492&gt;N14492,AM14492&gt;$AP$1,Z14492="Yes"),"BUY","")</f>
        <v/>
      </c>
      <c r="AO14492" s="4" t="str">
        <f t="shared" si="680"/>
        <v/>
      </c>
    </row>
    <row r="14493" spans="10:41" x14ac:dyDescent="0.25">
      <c r="J14493" s="6"/>
      <c r="R14493" s="6"/>
      <c r="AA14493" s="7"/>
      <c r="AI14493" s="3">
        <f t="shared" si="681"/>
        <v>0</v>
      </c>
      <c r="AJ14493" s="2">
        <f>IFERROR(L14493/(T14493+AC14493+(AG14493/26)),0)</f>
        <v>0</v>
      </c>
      <c r="AK14493" s="2">
        <f>IFERROR(M14493/IF((U14493+(AE14493/26))&gt;=1, (U14493+(AE14493/26)), 1),0)</f>
        <v>0</v>
      </c>
      <c r="AL14493" s="2">
        <f t="shared" si="679"/>
        <v>0</v>
      </c>
      <c r="AM14493">
        <f>IFERROR(M14493/IF((U14493+(AF14493/26))&gt;=1, (U14493+(AF14493/26)), 1),M14493)</f>
        <v>0</v>
      </c>
      <c r="AN14493" s="3" t="str">
        <f>IF(AND(AM14493&gt;N14493,AM14493&gt;$AP$1,Z14493="Yes"),"BUY","")</f>
        <v/>
      </c>
      <c r="AO14493" s="4" t="str">
        <f t="shared" si="680"/>
        <v/>
      </c>
    </row>
    <row r="14494" spans="10:41" x14ac:dyDescent="0.25">
      <c r="J14494" s="6"/>
      <c r="R14494" s="6"/>
      <c r="AA14494" s="7"/>
      <c r="AI14494" s="3">
        <f t="shared" si="681"/>
        <v>0</v>
      </c>
      <c r="AJ14494" s="2">
        <f>IFERROR(L14494/(T14494+AC14494+(AG14494/26)),0)</f>
        <v>0</v>
      </c>
      <c r="AK14494" s="2">
        <f>IFERROR(M14494/IF((U14494+(AE14494/26))&gt;=1, (U14494+(AE14494/26)), 1),0)</f>
        <v>0</v>
      </c>
      <c r="AL14494" s="2">
        <f t="shared" si="679"/>
        <v>0</v>
      </c>
      <c r="AM14494">
        <f>IFERROR(M14494/IF((U14494+(AF14494/26))&gt;=1, (U14494+(AF14494/26)), 1),M14494)</f>
        <v>0</v>
      </c>
      <c r="AN14494" s="3" t="str">
        <f>IF(AND(AM14494&gt;N14494,AM14494&gt;$AP$1,Z14494="Yes"),"BUY","")</f>
        <v/>
      </c>
      <c r="AO14494" s="4" t="str">
        <f t="shared" si="680"/>
        <v/>
      </c>
    </row>
    <row r="14495" spans="10:41" x14ac:dyDescent="0.25">
      <c r="J14495" s="6"/>
      <c r="R14495" s="6"/>
      <c r="AA14495" s="7"/>
      <c r="AI14495" s="3">
        <f t="shared" si="681"/>
        <v>0</v>
      </c>
      <c r="AJ14495" s="2">
        <f>IFERROR(L14495/(T14495+AC14495+(AG14495/26)),0)</f>
        <v>0</v>
      </c>
      <c r="AK14495" s="2">
        <f>IFERROR(M14495/IF((U14495+(AE14495/26))&gt;=1, (U14495+(AE14495/26)), 1),0)</f>
        <v>0</v>
      </c>
      <c r="AL14495" s="2">
        <f t="shared" si="679"/>
        <v>0</v>
      </c>
      <c r="AM14495">
        <f>IFERROR(M14495/IF((U14495+(AF14495/26))&gt;=1, (U14495+(AF14495/26)), 1),M14495)</f>
        <v>0</v>
      </c>
      <c r="AN14495" s="3" t="str">
        <f>IF(AND(AM14495&gt;N14495,AM14495&gt;$AP$1,Z14495="Yes"),"BUY","")</f>
        <v/>
      </c>
      <c r="AO14495" s="4" t="str">
        <f t="shared" si="680"/>
        <v/>
      </c>
    </row>
    <row r="14496" spans="10:41" x14ac:dyDescent="0.25">
      <c r="J14496" s="6"/>
      <c r="R14496" s="6"/>
      <c r="AA14496" s="7"/>
      <c r="AI14496" s="3">
        <f t="shared" si="681"/>
        <v>0</v>
      </c>
      <c r="AJ14496" s="2">
        <f>IFERROR(L14496/(T14496+AC14496+(AG14496/26)),0)</f>
        <v>0</v>
      </c>
      <c r="AK14496" s="2">
        <f>IFERROR(M14496/IF((U14496+(AE14496/26))&gt;=1, (U14496+(AE14496/26)), 1),0)</f>
        <v>0</v>
      </c>
      <c r="AL14496" s="2">
        <f t="shared" si="679"/>
        <v>0</v>
      </c>
      <c r="AM14496">
        <f>IFERROR(M14496/IF((U14496+(AF14496/26))&gt;=1, (U14496+(AF14496/26)), 1),M14496)</f>
        <v>0</v>
      </c>
      <c r="AN14496" s="3" t="str">
        <f>IF(AND(AM14496&gt;N14496,AM14496&gt;$AP$1,Z14496="Yes"),"BUY","")</f>
        <v/>
      </c>
      <c r="AO14496" s="4" t="str">
        <f t="shared" si="680"/>
        <v/>
      </c>
    </row>
    <row r="14497" spans="10:41" x14ac:dyDescent="0.25">
      <c r="J14497" s="6"/>
      <c r="R14497" s="6"/>
      <c r="AA14497" s="7"/>
      <c r="AI14497" s="3">
        <f t="shared" si="681"/>
        <v>0</v>
      </c>
      <c r="AJ14497" s="2">
        <f>IFERROR(L14497/(T14497+AC14497+(AG14497/26)),0)</f>
        <v>0</v>
      </c>
      <c r="AK14497" s="2">
        <f>IFERROR(M14497/IF((U14497+(AE14497/26))&gt;=1, (U14497+(AE14497/26)), 1),0)</f>
        <v>0</v>
      </c>
      <c r="AL14497" s="2">
        <f t="shared" si="679"/>
        <v>0</v>
      </c>
      <c r="AM14497">
        <f>IFERROR(M14497/IF((U14497+(AF14497/26))&gt;=1, (U14497+(AF14497/26)), 1),M14497)</f>
        <v>0</v>
      </c>
      <c r="AN14497" s="3" t="str">
        <f>IF(AND(AM14497&gt;N14497,AM14497&gt;$AP$1,Z14497="Yes"),"BUY","")</f>
        <v/>
      </c>
      <c r="AO14497" s="4" t="str">
        <f t="shared" si="680"/>
        <v/>
      </c>
    </row>
    <row r="14498" spans="10:41" x14ac:dyDescent="0.25">
      <c r="J14498" s="6"/>
      <c r="R14498" s="6"/>
      <c r="AA14498" s="7"/>
      <c r="AI14498" s="3">
        <f t="shared" si="681"/>
        <v>0</v>
      </c>
      <c r="AJ14498" s="2">
        <f>IFERROR(L14498/(T14498+AC14498+(AG14498/26)),0)</f>
        <v>0</v>
      </c>
      <c r="AK14498" s="2">
        <f>IFERROR(M14498/IF((U14498+(AE14498/26))&gt;=1, (U14498+(AE14498/26)), 1),0)</f>
        <v>0</v>
      </c>
      <c r="AL14498" s="2">
        <f t="shared" si="679"/>
        <v>0</v>
      </c>
      <c r="AM14498">
        <f>IFERROR(M14498/IF((U14498+(AF14498/26))&gt;=1, (U14498+(AF14498/26)), 1),M14498)</f>
        <v>0</v>
      </c>
      <c r="AN14498" s="3" t="str">
        <f>IF(AND(AM14498&gt;N14498,AM14498&gt;$AP$1,Z14498="Yes"),"BUY","")</f>
        <v/>
      </c>
      <c r="AO14498" s="4" t="str">
        <f t="shared" si="680"/>
        <v/>
      </c>
    </row>
    <row r="14499" spans="10:41" x14ac:dyDescent="0.25">
      <c r="J14499" s="6"/>
      <c r="R14499" s="6"/>
      <c r="AA14499" s="7"/>
      <c r="AI14499" s="3">
        <f t="shared" si="681"/>
        <v>0</v>
      </c>
      <c r="AJ14499" s="2">
        <f>IFERROR(L14499/(T14499+AC14499+(AG14499/26)),0)</f>
        <v>0</v>
      </c>
      <c r="AK14499" s="2">
        <f>IFERROR(M14499/IF((U14499+(AE14499/26))&gt;=1, (U14499+(AE14499/26)), 1),0)</f>
        <v>0</v>
      </c>
      <c r="AL14499" s="2">
        <f t="shared" si="679"/>
        <v>0</v>
      </c>
      <c r="AM14499">
        <f>IFERROR(M14499/IF((U14499+(AF14499/26))&gt;=1, (U14499+(AF14499/26)), 1),M14499)</f>
        <v>0</v>
      </c>
      <c r="AN14499" s="3" t="str">
        <f>IF(AND(AM14499&gt;N14499,AM14499&gt;$AP$1,Z14499="Yes"),"BUY","")</f>
        <v/>
      </c>
      <c r="AO14499" s="4" t="str">
        <f t="shared" si="680"/>
        <v/>
      </c>
    </row>
    <row r="14500" spans="10:41" x14ac:dyDescent="0.25">
      <c r="J14500" s="6"/>
      <c r="R14500" s="6"/>
      <c r="AA14500" s="7"/>
      <c r="AI14500" s="3">
        <f t="shared" si="681"/>
        <v>0</v>
      </c>
      <c r="AJ14500" s="2">
        <f>IFERROR(L14500/(T14500+AC14500+(AG14500/26)),0)</f>
        <v>0</v>
      </c>
      <c r="AK14500" s="2">
        <f>IFERROR(M14500/IF((U14500+(AE14500/26))&gt;=1, (U14500+(AE14500/26)), 1),0)</f>
        <v>0</v>
      </c>
      <c r="AL14500" s="2">
        <f t="shared" si="679"/>
        <v>0</v>
      </c>
      <c r="AM14500">
        <f>IFERROR(M14500/IF((U14500+(AF14500/26))&gt;=1, (U14500+(AF14500/26)), 1),M14500)</f>
        <v>0</v>
      </c>
      <c r="AN14500" s="3" t="str">
        <f>IF(AND(AM14500&gt;N14500,AM14500&gt;$AP$1,Z14500="Yes"),"BUY","")</f>
        <v/>
      </c>
      <c r="AO14500" s="4" t="str">
        <f t="shared" si="680"/>
        <v/>
      </c>
    </row>
    <row r="14501" spans="10:41" x14ac:dyDescent="0.25">
      <c r="J14501" s="6"/>
      <c r="R14501" s="6"/>
      <c r="AA14501" s="7"/>
      <c r="AI14501" s="3">
        <f t="shared" si="681"/>
        <v>0</v>
      </c>
      <c r="AJ14501" s="2">
        <f>IFERROR(L14501/(T14501+AC14501+(AG14501/26)),0)</f>
        <v>0</v>
      </c>
      <c r="AK14501" s="2">
        <f>IFERROR(M14501/IF((U14501+(AE14501/26))&gt;=1, (U14501+(AE14501/26)), 1),0)</f>
        <v>0</v>
      </c>
      <c r="AL14501" s="2">
        <f t="shared" si="679"/>
        <v>0</v>
      </c>
      <c r="AM14501">
        <f>IFERROR(M14501/IF((U14501+(AF14501/26))&gt;=1, (U14501+(AF14501/26)), 1),M14501)</f>
        <v>0</v>
      </c>
      <c r="AN14501" s="3" t="str">
        <f>IF(AND(AM14501&gt;N14501,AM14501&gt;$AP$1,Z14501="Yes"),"BUY","")</f>
        <v/>
      </c>
      <c r="AO14501" s="4" t="str">
        <f t="shared" si="680"/>
        <v/>
      </c>
    </row>
    <row r="14502" spans="10:41" x14ac:dyDescent="0.25">
      <c r="J14502" s="6"/>
      <c r="R14502" s="6"/>
      <c r="AA14502" s="7"/>
      <c r="AI14502" s="3">
        <f t="shared" si="681"/>
        <v>0</v>
      </c>
      <c r="AJ14502" s="2">
        <f>IFERROR(L14502/(T14502+AC14502+(AG14502/26)),0)</f>
        <v>0</v>
      </c>
      <c r="AK14502" s="2">
        <f>IFERROR(M14502/IF((U14502+(AE14502/26))&gt;=1, (U14502+(AE14502/26)), 1),0)</f>
        <v>0</v>
      </c>
      <c r="AL14502" s="2">
        <f t="shared" si="679"/>
        <v>0</v>
      </c>
      <c r="AM14502">
        <f>IFERROR(M14502/IF((U14502+(AF14502/26))&gt;=1, (U14502+(AF14502/26)), 1),M14502)</f>
        <v>0</v>
      </c>
      <c r="AN14502" s="3" t="str">
        <f>IF(AND(AM14502&gt;N14502,AM14502&gt;$AP$1,Z14502="Yes"),"BUY","")</f>
        <v/>
      </c>
      <c r="AO14502" s="4" t="str">
        <f t="shared" si="680"/>
        <v/>
      </c>
    </row>
    <row r="14503" spans="10:41" x14ac:dyDescent="0.25">
      <c r="J14503" s="6"/>
      <c r="R14503" s="6"/>
      <c r="AA14503" s="7"/>
      <c r="AI14503" s="3">
        <f t="shared" si="681"/>
        <v>0</v>
      </c>
      <c r="AJ14503" s="2">
        <f>IFERROR(L14503/(T14503+AC14503+(AG14503/26)),0)</f>
        <v>0</v>
      </c>
      <c r="AK14503" s="2">
        <f>IFERROR(M14503/IF((U14503+(AE14503/26))&gt;=1, (U14503+(AE14503/26)), 1),0)</f>
        <v>0</v>
      </c>
      <c r="AL14503" s="2">
        <f t="shared" si="679"/>
        <v>0</v>
      </c>
      <c r="AM14503">
        <f>IFERROR(M14503/IF((U14503+(AF14503/26))&gt;=1, (U14503+(AF14503/26)), 1),M14503)</f>
        <v>0</v>
      </c>
      <c r="AN14503" s="3" t="str">
        <f>IF(AND(AM14503&gt;N14503,AM14503&gt;$AP$1,Z14503="Yes"),"BUY","")</f>
        <v/>
      </c>
      <c r="AO14503" s="4" t="str">
        <f t="shared" si="680"/>
        <v/>
      </c>
    </row>
    <row r="14504" spans="10:41" x14ac:dyDescent="0.25">
      <c r="J14504" s="6"/>
      <c r="R14504" s="6"/>
      <c r="AA14504" s="7"/>
      <c r="AI14504" s="3">
        <f t="shared" si="681"/>
        <v>0</v>
      </c>
      <c r="AJ14504" s="2">
        <f>IFERROR(L14504/(T14504+AC14504+(AG14504/26)),0)</f>
        <v>0</v>
      </c>
      <c r="AK14504" s="2">
        <f>IFERROR(M14504/IF((U14504+(AE14504/26))&gt;=1, (U14504+(AE14504/26)), 1),0)</f>
        <v>0</v>
      </c>
      <c r="AL14504" s="2">
        <f t="shared" si="679"/>
        <v>0</v>
      </c>
      <c r="AM14504">
        <f>IFERROR(M14504/IF((U14504+(AF14504/26))&gt;=1, (U14504+(AF14504/26)), 1),M14504)</f>
        <v>0</v>
      </c>
      <c r="AN14504" s="3" t="str">
        <f>IF(AND(AM14504&gt;N14504,AM14504&gt;$AP$1,Z14504="Yes"),"BUY","")</f>
        <v/>
      </c>
      <c r="AO14504" s="4" t="str">
        <f t="shared" si="680"/>
        <v/>
      </c>
    </row>
    <row r="14505" spans="10:41" x14ac:dyDescent="0.25">
      <c r="J14505" s="6"/>
      <c r="R14505" s="6"/>
      <c r="AA14505" s="7"/>
      <c r="AI14505" s="3">
        <f t="shared" si="681"/>
        <v>0</v>
      </c>
      <c r="AJ14505" s="2">
        <f>IFERROR(L14505/(T14505+AC14505+(AG14505/26)),0)</f>
        <v>0</v>
      </c>
      <c r="AK14505" s="2">
        <f>IFERROR(M14505/IF((U14505+(AE14505/26))&gt;=1, (U14505+(AE14505/26)), 1),0)</f>
        <v>0</v>
      </c>
      <c r="AL14505" s="2">
        <f t="shared" si="679"/>
        <v>0</v>
      </c>
      <c r="AM14505">
        <f>IFERROR(M14505/IF((U14505+(AF14505/26))&gt;=1, (U14505+(AF14505/26)), 1),M14505)</f>
        <v>0</v>
      </c>
      <c r="AN14505" s="3" t="str">
        <f>IF(AND(AM14505&gt;N14505,AM14505&gt;$AP$1,Z14505="Yes"),"BUY","")</f>
        <v/>
      </c>
      <c r="AO14505" s="4" t="str">
        <f t="shared" si="680"/>
        <v/>
      </c>
    </row>
    <row r="14506" spans="10:41" x14ac:dyDescent="0.25">
      <c r="J14506" s="6"/>
      <c r="R14506" s="6"/>
      <c r="AA14506" s="7"/>
      <c r="AI14506" s="3">
        <f t="shared" si="681"/>
        <v>0</v>
      </c>
      <c r="AJ14506" s="2">
        <f>IFERROR(L14506/(T14506+AC14506+(AG14506/26)),0)</f>
        <v>0</v>
      </c>
      <c r="AK14506" s="2">
        <f>IFERROR(M14506/IF((U14506+(AE14506/26))&gt;=1, (U14506+(AE14506/26)), 1),0)</f>
        <v>0</v>
      </c>
      <c r="AL14506" s="2">
        <f t="shared" si="679"/>
        <v>0</v>
      </c>
      <c r="AM14506">
        <f>IFERROR(M14506/IF((U14506+(AF14506/26))&gt;=1, (U14506+(AF14506/26)), 1),M14506)</f>
        <v>0</v>
      </c>
      <c r="AN14506" s="3" t="str">
        <f>IF(AND(AM14506&gt;N14506,AM14506&gt;$AP$1,Z14506="Yes"),"BUY","")</f>
        <v/>
      </c>
      <c r="AO14506" s="4" t="str">
        <f t="shared" si="680"/>
        <v/>
      </c>
    </row>
    <row r="14507" spans="10:41" x14ac:dyDescent="0.25">
      <c r="J14507" s="6"/>
      <c r="R14507" s="6"/>
      <c r="AA14507" s="7"/>
      <c r="AI14507" s="3">
        <f t="shared" si="681"/>
        <v>0</v>
      </c>
      <c r="AJ14507" s="2">
        <f>IFERROR(L14507/(T14507+AC14507+(AG14507/26)),0)</f>
        <v>0</v>
      </c>
      <c r="AK14507" s="2">
        <f>IFERROR(M14507/IF((U14507+(AE14507/26))&gt;=1, (U14507+(AE14507/26)), 1),0)</f>
        <v>0</v>
      </c>
      <c r="AL14507" s="2">
        <f t="shared" si="679"/>
        <v>0</v>
      </c>
      <c r="AM14507">
        <f>IFERROR(M14507/IF((U14507+(AF14507/26))&gt;=1, (U14507+(AF14507/26)), 1),M14507)</f>
        <v>0</v>
      </c>
      <c r="AN14507" s="3" t="str">
        <f>IF(AND(AM14507&gt;N14507,AM14507&gt;$AP$1,Z14507="Yes"),"BUY","")</f>
        <v/>
      </c>
      <c r="AO14507" s="4" t="str">
        <f t="shared" si="680"/>
        <v/>
      </c>
    </row>
    <row r="14508" spans="10:41" x14ac:dyDescent="0.25">
      <c r="J14508" s="6"/>
      <c r="R14508" s="6"/>
      <c r="AA14508" s="7"/>
      <c r="AI14508" s="3">
        <f t="shared" si="681"/>
        <v>0</v>
      </c>
      <c r="AJ14508" s="2">
        <f>IFERROR(L14508/(T14508+AC14508+(AG14508/26)),0)</f>
        <v>0</v>
      </c>
      <c r="AK14508" s="2">
        <f>IFERROR(M14508/IF((U14508+(AE14508/26))&gt;=1, (U14508+(AE14508/26)), 1),0)</f>
        <v>0</v>
      </c>
      <c r="AL14508" s="2">
        <f t="shared" si="679"/>
        <v>0</v>
      </c>
      <c r="AM14508">
        <f>IFERROR(M14508/IF((U14508+(AF14508/26))&gt;=1, (U14508+(AF14508/26)), 1),M14508)</f>
        <v>0</v>
      </c>
      <c r="AN14508" s="3" t="str">
        <f>IF(AND(AM14508&gt;N14508,AM14508&gt;$AP$1,Z14508="Yes"),"BUY","")</f>
        <v/>
      </c>
      <c r="AO14508" s="4" t="str">
        <f t="shared" si="680"/>
        <v/>
      </c>
    </row>
    <row r="14509" spans="10:41" x14ac:dyDescent="0.25">
      <c r="J14509" s="6"/>
      <c r="R14509" s="6"/>
      <c r="AA14509" s="7"/>
      <c r="AI14509" s="3">
        <f t="shared" si="681"/>
        <v>0</v>
      </c>
      <c r="AJ14509" s="2">
        <f>IFERROR(L14509/(T14509+AC14509+(AG14509/26)),0)</f>
        <v>0</v>
      </c>
      <c r="AK14509" s="2">
        <f>IFERROR(M14509/IF((U14509+(AE14509/26))&gt;=1, (U14509+(AE14509/26)), 1),0)</f>
        <v>0</v>
      </c>
      <c r="AL14509" s="2">
        <f t="shared" si="679"/>
        <v>0</v>
      </c>
      <c r="AM14509">
        <f>IFERROR(M14509/IF((U14509+(AF14509/26))&gt;=1, (U14509+(AF14509/26)), 1),M14509)</f>
        <v>0</v>
      </c>
      <c r="AN14509" s="3" t="str">
        <f>IF(AND(AM14509&gt;N14509,AM14509&gt;$AP$1,Z14509="Yes"),"BUY","")</f>
        <v/>
      </c>
      <c r="AO14509" s="4" t="str">
        <f t="shared" si="680"/>
        <v/>
      </c>
    </row>
    <row r="14510" spans="10:41" x14ac:dyDescent="0.25">
      <c r="J14510" s="6"/>
      <c r="R14510" s="6"/>
      <c r="AA14510" s="7"/>
      <c r="AI14510" s="3">
        <f t="shared" si="681"/>
        <v>0</v>
      </c>
      <c r="AJ14510" s="2">
        <f>IFERROR(L14510/(T14510+AC14510+(AG14510/26)),0)</f>
        <v>0</v>
      </c>
      <c r="AK14510" s="2">
        <f>IFERROR(M14510/IF((U14510+(AE14510/26))&gt;=1, (U14510+(AE14510/26)), 1),0)</f>
        <v>0</v>
      </c>
      <c r="AL14510" s="2">
        <f t="shared" si="679"/>
        <v>0</v>
      </c>
      <c r="AM14510">
        <f>IFERROR(M14510/IF((U14510+(AF14510/26))&gt;=1, (U14510+(AF14510/26)), 1),M14510)</f>
        <v>0</v>
      </c>
      <c r="AN14510" s="3" t="str">
        <f>IF(AND(AM14510&gt;N14510,AM14510&gt;$AP$1,Z14510="Yes"),"BUY","")</f>
        <v/>
      </c>
      <c r="AO14510" s="4" t="str">
        <f t="shared" si="680"/>
        <v/>
      </c>
    </row>
    <row r="14511" spans="10:41" x14ac:dyDescent="0.25">
      <c r="J14511" s="6"/>
      <c r="R14511" s="6"/>
      <c r="AA14511" s="7"/>
      <c r="AI14511" s="3">
        <f t="shared" si="681"/>
        <v>0</v>
      </c>
      <c r="AJ14511" s="2">
        <f>IFERROR(L14511/(T14511+AC14511+(AG14511/26)),0)</f>
        <v>0</v>
      </c>
      <c r="AK14511" s="2">
        <f>IFERROR(M14511/IF((U14511+(AE14511/26))&gt;=1, (U14511+(AE14511/26)), 1),0)</f>
        <v>0</v>
      </c>
      <c r="AL14511" s="2">
        <f t="shared" si="679"/>
        <v>0</v>
      </c>
      <c r="AM14511">
        <f>IFERROR(M14511/IF((U14511+(AF14511/26))&gt;=1, (U14511+(AF14511/26)), 1),M14511)</f>
        <v>0</v>
      </c>
      <c r="AN14511" s="3" t="str">
        <f>IF(AND(AM14511&gt;N14511,AM14511&gt;$AP$1,Z14511="Yes"),"BUY","")</f>
        <v/>
      </c>
      <c r="AO14511" s="4" t="str">
        <f t="shared" si="680"/>
        <v/>
      </c>
    </row>
    <row r="14512" spans="10:41" x14ac:dyDescent="0.25">
      <c r="J14512" s="6"/>
      <c r="R14512" s="6"/>
      <c r="AA14512" s="7"/>
      <c r="AI14512" s="3">
        <f t="shared" si="681"/>
        <v>0</v>
      </c>
      <c r="AJ14512" s="2">
        <f>IFERROR(L14512/(T14512+AC14512+(AG14512/26)),0)</f>
        <v>0</v>
      </c>
      <c r="AK14512" s="2">
        <f>IFERROR(M14512/IF((U14512+(AE14512/26))&gt;=1, (U14512+(AE14512/26)), 1),0)</f>
        <v>0</v>
      </c>
      <c r="AL14512" s="2">
        <f t="shared" si="679"/>
        <v>0</v>
      </c>
      <c r="AM14512">
        <f>IFERROR(M14512/IF((U14512+(AF14512/26))&gt;=1, (U14512+(AF14512/26)), 1),M14512)</f>
        <v>0</v>
      </c>
      <c r="AN14512" s="3" t="str">
        <f>IF(AND(AM14512&gt;N14512,AM14512&gt;$AP$1,Z14512="Yes"),"BUY","")</f>
        <v/>
      </c>
      <c r="AO14512" s="4" t="str">
        <f t="shared" si="680"/>
        <v/>
      </c>
    </row>
    <row r="14513" spans="10:41" x14ac:dyDescent="0.25">
      <c r="J14513" s="6"/>
      <c r="R14513" s="6"/>
      <c r="AA14513" s="7"/>
      <c r="AI14513" s="3">
        <f t="shared" si="681"/>
        <v>0</v>
      </c>
      <c r="AJ14513" s="2">
        <f>IFERROR(L14513/(T14513+AC14513+(AG14513/26)),0)</f>
        <v>0</v>
      </c>
      <c r="AK14513" s="2">
        <f>IFERROR(M14513/IF((U14513+(AE14513/26))&gt;=1, (U14513+(AE14513/26)), 1),0)</f>
        <v>0</v>
      </c>
      <c r="AL14513" s="2">
        <f t="shared" si="679"/>
        <v>0</v>
      </c>
      <c r="AM14513">
        <f>IFERROR(M14513/IF((U14513+(AF14513/26))&gt;=1, (U14513+(AF14513/26)), 1),M14513)</f>
        <v>0</v>
      </c>
      <c r="AN14513" s="3" t="str">
        <f>IF(AND(AM14513&gt;N14513,AM14513&gt;$AP$1,Z14513="Yes"),"BUY","")</f>
        <v/>
      </c>
      <c r="AO14513" s="4" t="str">
        <f t="shared" si="680"/>
        <v/>
      </c>
    </row>
    <row r="14514" spans="10:41" x14ac:dyDescent="0.25">
      <c r="J14514" s="6"/>
      <c r="R14514" s="6"/>
      <c r="AI14514" s="3">
        <f t="shared" si="681"/>
        <v>0</v>
      </c>
      <c r="AJ14514" s="2">
        <f>IFERROR(L14514/(T14514+AC14514+(AG14514/26)),0)</f>
        <v>0</v>
      </c>
      <c r="AK14514" s="2">
        <f>IFERROR(M14514/IF((U14514+(AE14514/26))&gt;=1, (U14514+(AE14514/26)), 1),0)</f>
        <v>0</v>
      </c>
      <c r="AL14514" s="2">
        <f t="shared" si="679"/>
        <v>0</v>
      </c>
      <c r="AM14514">
        <f>IFERROR(M14514/IF((U14514+(AF14514/26))&gt;=1, (U14514+(AF14514/26)), 1),M14514)</f>
        <v>0</v>
      </c>
      <c r="AN14514" s="3" t="str">
        <f>IF(AND(AM14514&gt;N14514,AM14514&gt;$AP$1,Z14514="Yes"),"BUY","")</f>
        <v/>
      </c>
      <c r="AO14514" s="4" t="str">
        <f t="shared" si="680"/>
        <v/>
      </c>
    </row>
    <row r="14515" spans="10:41" x14ac:dyDescent="0.25">
      <c r="J14515" s="6"/>
      <c r="R14515" s="6"/>
      <c r="AA14515" s="7"/>
      <c r="AI14515" s="3">
        <f t="shared" si="681"/>
        <v>0</v>
      </c>
      <c r="AJ14515" s="2">
        <f>IFERROR(L14515/(T14515+AC14515+(AG14515/26)),0)</f>
        <v>0</v>
      </c>
      <c r="AK14515" s="2">
        <f>IFERROR(M14515/IF((U14515+(AE14515/26))&gt;=1, (U14515+(AE14515/26)), 1),0)</f>
        <v>0</v>
      </c>
      <c r="AL14515" s="2">
        <f t="shared" si="679"/>
        <v>0</v>
      </c>
      <c r="AM14515">
        <f>IFERROR(M14515/IF((U14515+(AF14515/26))&gt;=1, (U14515+(AF14515/26)), 1),M14515)</f>
        <v>0</v>
      </c>
      <c r="AN14515" s="3" t="str">
        <f>IF(AND(AM14515&gt;N14515,AM14515&gt;$AP$1,Z14515="Yes"),"BUY","")</f>
        <v/>
      </c>
      <c r="AO14515" s="4" t="str">
        <f t="shared" si="680"/>
        <v/>
      </c>
    </row>
    <row r="14516" spans="10:41" x14ac:dyDescent="0.25">
      <c r="J14516" s="6"/>
      <c r="R14516" s="6"/>
      <c r="AA14516" s="7"/>
      <c r="AI14516" s="3">
        <f t="shared" si="681"/>
        <v>0</v>
      </c>
      <c r="AJ14516" s="2">
        <f>IFERROR(L14516/(T14516+AC14516+(AG14516/26)),0)</f>
        <v>0</v>
      </c>
      <c r="AK14516" s="2">
        <f>IFERROR(M14516/IF((U14516+(AE14516/26))&gt;=1, (U14516+(AE14516/26)), 1),0)</f>
        <v>0</v>
      </c>
      <c r="AL14516" s="2">
        <f t="shared" si="679"/>
        <v>0</v>
      </c>
      <c r="AM14516">
        <f>IFERROR(M14516/IF((U14516+(AF14516/26))&gt;=1, (U14516+(AF14516/26)), 1),M14516)</f>
        <v>0</v>
      </c>
      <c r="AN14516" s="3" t="str">
        <f>IF(AND(AM14516&gt;N14516,AM14516&gt;$AP$1,Z14516="Yes"),"BUY","")</f>
        <v/>
      </c>
      <c r="AO14516" s="4" t="str">
        <f t="shared" si="680"/>
        <v/>
      </c>
    </row>
    <row r="14517" spans="10:41" x14ac:dyDescent="0.25">
      <c r="J14517" s="6"/>
      <c r="R14517" s="6"/>
      <c r="AA14517" s="7"/>
      <c r="AI14517" s="3">
        <f t="shared" si="681"/>
        <v>0</v>
      </c>
      <c r="AJ14517" s="2">
        <f>IFERROR(L14517/(T14517+AC14517+(AG14517/26)),0)</f>
        <v>0</v>
      </c>
      <c r="AK14517" s="2">
        <f>IFERROR(M14517/IF((U14517+(AE14517/26))&gt;=1, (U14517+(AE14517/26)), 1),0)</f>
        <v>0</v>
      </c>
      <c r="AL14517" s="2">
        <f t="shared" si="679"/>
        <v>0</v>
      </c>
      <c r="AM14517">
        <f>IFERROR(M14517/IF((U14517+(AF14517/26))&gt;=1, (U14517+(AF14517/26)), 1),M14517)</f>
        <v>0</v>
      </c>
      <c r="AN14517" s="3" t="str">
        <f>IF(AND(AM14517&gt;N14517,AM14517&gt;$AP$1,Z14517="Yes"),"BUY","")</f>
        <v/>
      </c>
      <c r="AO14517" s="4" t="str">
        <f t="shared" si="680"/>
        <v/>
      </c>
    </row>
    <row r="14518" spans="10:41" x14ac:dyDescent="0.25">
      <c r="J14518" s="6"/>
      <c r="R14518" s="6"/>
      <c r="AA14518" s="7"/>
      <c r="AI14518" s="3">
        <f t="shared" si="681"/>
        <v>0</v>
      </c>
      <c r="AJ14518" s="2">
        <f>IFERROR(L14518/(T14518+AC14518+(AG14518/26)),0)</f>
        <v>0</v>
      </c>
      <c r="AK14518" s="2">
        <f>IFERROR(M14518/IF((U14518+(AE14518/26))&gt;=1, (U14518+(AE14518/26)), 1),0)</f>
        <v>0</v>
      </c>
      <c r="AL14518" s="2">
        <f t="shared" si="679"/>
        <v>0</v>
      </c>
      <c r="AM14518">
        <f>IFERROR(M14518/IF((U14518+(AF14518/26))&gt;=1, (U14518+(AF14518/26)), 1),M14518)</f>
        <v>0</v>
      </c>
      <c r="AN14518" s="3" t="str">
        <f>IF(AND(AM14518&gt;N14518,AM14518&gt;$AP$1,Z14518="Yes"),"BUY","")</f>
        <v/>
      </c>
      <c r="AO14518" s="4" t="str">
        <f t="shared" si="680"/>
        <v/>
      </c>
    </row>
    <row r="14519" spans="10:41" x14ac:dyDescent="0.25">
      <c r="J14519" s="6"/>
      <c r="R14519" s="6"/>
      <c r="AA14519" s="7"/>
      <c r="AI14519" s="3">
        <f t="shared" si="681"/>
        <v>0</v>
      </c>
      <c r="AJ14519" s="2">
        <f>IFERROR(L14519/(T14519+AC14519+(AG14519/26)),0)</f>
        <v>0</v>
      </c>
      <c r="AK14519" s="2">
        <f>IFERROR(M14519/IF((U14519+(AE14519/26))&gt;=1, (U14519+(AE14519/26)), 1),0)</f>
        <v>0</v>
      </c>
      <c r="AL14519" s="2">
        <f t="shared" si="679"/>
        <v>0</v>
      </c>
      <c r="AM14519">
        <f>IFERROR(M14519/IF((U14519+(AF14519/26))&gt;=1, (U14519+(AF14519/26)), 1),M14519)</f>
        <v>0</v>
      </c>
      <c r="AN14519" s="3" t="str">
        <f>IF(AND(AM14519&gt;N14519,AM14519&gt;$AP$1,Z14519="Yes"),"BUY","")</f>
        <v/>
      </c>
      <c r="AO14519" s="4" t="str">
        <f t="shared" si="680"/>
        <v/>
      </c>
    </row>
    <row r="14520" spans="10:41" x14ac:dyDescent="0.25">
      <c r="J14520" s="6"/>
      <c r="R14520" s="6"/>
      <c r="AA14520" s="7"/>
      <c r="AI14520" s="3">
        <f t="shared" si="681"/>
        <v>0</v>
      </c>
      <c r="AJ14520" s="2">
        <f>IFERROR(L14520/(T14520+AC14520+(AG14520/26)),0)</f>
        <v>0</v>
      </c>
      <c r="AK14520" s="2">
        <f>IFERROR(M14520/IF((U14520+(AE14520/26))&gt;=1, (U14520+(AE14520/26)), 1),0)</f>
        <v>0</v>
      </c>
      <c r="AL14520" s="2">
        <f t="shared" si="679"/>
        <v>0</v>
      </c>
      <c r="AM14520">
        <f>IFERROR(M14520/IF((U14520+(AF14520/26))&gt;=1, (U14520+(AF14520/26)), 1),M14520)</f>
        <v>0</v>
      </c>
      <c r="AN14520" s="3" t="str">
        <f>IF(AND(AM14520&gt;N14520,AM14520&gt;$AP$1,Z14520="Yes"),"BUY","")</f>
        <v/>
      </c>
      <c r="AO14520" s="4" t="str">
        <f t="shared" si="680"/>
        <v/>
      </c>
    </row>
    <row r="14521" spans="10:41" x14ac:dyDescent="0.25">
      <c r="J14521" s="6"/>
      <c r="R14521" s="6"/>
      <c r="AA14521" s="7"/>
      <c r="AI14521" s="3">
        <f t="shared" si="681"/>
        <v>0</v>
      </c>
      <c r="AJ14521" s="2">
        <f>IFERROR(L14521/(T14521+AC14521+(AG14521/26)),0)</f>
        <v>0</v>
      </c>
      <c r="AK14521" s="2">
        <f>IFERROR(M14521/IF((U14521+(AE14521/26))&gt;=1, (U14521+(AE14521/26)), 1),0)</f>
        <v>0</v>
      </c>
      <c r="AL14521" s="2">
        <f t="shared" si="679"/>
        <v>0</v>
      </c>
      <c r="AM14521">
        <f>IFERROR(M14521/IF((U14521+(AF14521/26))&gt;=1, (U14521+(AF14521/26)), 1),M14521)</f>
        <v>0</v>
      </c>
      <c r="AN14521" s="3" t="str">
        <f>IF(AND(AM14521&gt;N14521,AM14521&gt;$AP$1,Z14521="Yes"),"BUY","")</f>
        <v/>
      </c>
      <c r="AO14521" s="4" t="str">
        <f t="shared" si="680"/>
        <v/>
      </c>
    </row>
    <row r="14522" spans="10:41" x14ac:dyDescent="0.25">
      <c r="J14522" s="6"/>
      <c r="R14522" s="6"/>
      <c r="AA14522" s="7"/>
      <c r="AI14522" s="3">
        <f t="shared" si="681"/>
        <v>0</v>
      </c>
      <c r="AJ14522" s="2">
        <f>IFERROR(L14522/(T14522+AC14522+(AG14522/26)),0)</f>
        <v>0</v>
      </c>
      <c r="AK14522" s="2">
        <f>IFERROR(M14522/IF((U14522+(AE14522/26))&gt;=1, (U14522+(AE14522/26)), 1),0)</f>
        <v>0</v>
      </c>
      <c r="AL14522" s="2">
        <f t="shared" si="679"/>
        <v>0</v>
      </c>
      <c r="AM14522">
        <f>IFERROR(M14522/IF((U14522+(AF14522/26))&gt;=1, (U14522+(AF14522/26)), 1),M14522)</f>
        <v>0</v>
      </c>
      <c r="AN14522" s="3" t="str">
        <f>IF(AND(AM14522&gt;N14522,AM14522&gt;$AP$1,Z14522="Yes"),"BUY","")</f>
        <v/>
      </c>
      <c r="AO14522" s="4" t="str">
        <f t="shared" si="680"/>
        <v/>
      </c>
    </row>
    <row r="14523" spans="10:41" x14ac:dyDescent="0.25">
      <c r="J14523" s="6"/>
      <c r="R14523" s="6"/>
      <c r="AA14523" s="7"/>
      <c r="AI14523" s="3">
        <f t="shared" si="681"/>
        <v>0</v>
      </c>
      <c r="AJ14523" s="2">
        <f>IFERROR(L14523/(T14523+AC14523+(AG14523/26)),0)</f>
        <v>0</v>
      </c>
      <c r="AK14523" s="2">
        <f>IFERROR(M14523/IF((U14523+(AE14523/26))&gt;=1, (U14523+(AE14523/26)), 1),0)</f>
        <v>0</v>
      </c>
      <c r="AL14523" s="2">
        <f t="shared" si="679"/>
        <v>0</v>
      </c>
      <c r="AM14523">
        <f>IFERROR(M14523/IF((U14523+(AF14523/26))&gt;=1, (U14523+(AF14523/26)), 1),M14523)</f>
        <v>0</v>
      </c>
      <c r="AN14523" s="3" t="str">
        <f>IF(AND(AM14523&gt;N14523,AM14523&gt;$AP$1,Z14523="Yes"),"BUY","")</f>
        <v/>
      </c>
      <c r="AO14523" s="4" t="str">
        <f t="shared" si="680"/>
        <v/>
      </c>
    </row>
    <row r="14524" spans="10:41" x14ac:dyDescent="0.25">
      <c r="J14524" s="6"/>
      <c r="R14524" s="6"/>
      <c r="AA14524" s="7"/>
      <c r="AI14524" s="3">
        <f t="shared" si="681"/>
        <v>0</v>
      </c>
      <c r="AJ14524" s="2">
        <f>IFERROR(L14524/(T14524+AC14524+(AG14524/26)),0)</f>
        <v>0</v>
      </c>
      <c r="AK14524" s="2">
        <f>IFERROR(M14524/IF((U14524+(AE14524/26))&gt;=1, (U14524+(AE14524/26)), 1),0)</f>
        <v>0</v>
      </c>
      <c r="AL14524" s="2">
        <f t="shared" si="679"/>
        <v>0</v>
      </c>
      <c r="AM14524">
        <f>IFERROR(M14524/IF((U14524+(AF14524/26))&gt;=1, (U14524+(AF14524/26)), 1),M14524)</f>
        <v>0</v>
      </c>
      <c r="AN14524" s="3" t="str">
        <f>IF(AND(AM14524&gt;N14524,AM14524&gt;$AP$1,Z14524="Yes"),"BUY","")</f>
        <v/>
      </c>
      <c r="AO14524" s="4" t="str">
        <f t="shared" si="680"/>
        <v/>
      </c>
    </row>
    <row r="14525" spans="10:41" x14ac:dyDescent="0.25">
      <c r="J14525" s="6"/>
      <c r="R14525" s="6"/>
      <c r="AA14525" s="7"/>
      <c r="AI14525" s="3">
        <f t="shared" si="681"/>
        <v>0</v>
      </c>
      <c r="AJ14525" s="2">
        <f>IFERROR(L14525/(T14525+AC14525+(AG14525/26)),0)</f>
        <v>0</v>
      </c>
      <c r="AK14525" s="2">
        <f>IFERROR(M14525/IF((U14525+(AE14525/26))&gt;=1, (U14525+(AE14525/26)), 1),0)</f>
        <v>0</v>
      </c>
      <c r="AL14525" s="2">
        <f t="shared" si="679"/>
        <v>0</v>
      </c>
      <c r="AM14525">
        <f>IFERROR(M14525/IF((U14525+(AF14525/26))&gt;=1, (U14525+(AF14525/26)), 1),M14525)</f>
        <v>0</v>
      </c>
      <c r="AN14525" s="3" t="str">
        <f>IF(AND(AM14525&gt;N14525,AM14525&gt;$AP$1,Z14525="Yes"),"BUY","")</f>
        <v/>
      </c>
      <c r="AO14525" s="4" t="str">
        <f t="shared" si="680"/>
        <v/>
      </c>
    </row>
    <row r="14526" spans="10:41" x14ac:dyDescent="0.25">
      <c r="J14526" s="6"/>
      <c r="R14526" s="6"/>
      <c r="AA14526" s="7"/>
      <c r="AI14526" s="3">
        <f t="shared" si="681"/>
        <v>0</v>
      </c>
      <c r="AJ14526" s="2">
        <f>IFERROR(L14526/(T14526+AC14526+(AG14526/26)),0)</f>
        <v>0</v>
      </c>
      <c r="AK14526" s="2">
        <f>IFERROR(M14526/IF((U14526+(AE14526/26))&gt;=1, (U14526+(AE14526/26)), 1),0)</f>
        <v>0</v>
      </c>
      <c r="AL14526" s="2">
        <f t="shared" si="679"/>
        <v>0</v>
      </c>
      <c r="AM14526">
        <f>IFERROR(M14526/IF((U14526+(AF14526/26))&gt;=1, (U14526+(AF14526/26)), 1),M14526)</f>
        <v>0</v>
      </c>
      <c r="AN14526" s="3" t="str">
        <f>IF(AND(AM14526&gt;N14526,AM14526&gt;$AP$1,Z14526="Yes"),"BUY","")</f>
        <v/>
      </c>
      <c r="AO14526" s="4" t="str">
        <f t="shared" si="680"/>
        <v/>
      </c>
    </row>
    <row r="14527" spans="10:41" x14ac:dyDescent="0.25">
      <c r="J14527" s="6"/>
      <c r="R14527" s="6"/>
      <c r="AA14527" s="7"/>
      <c r="AI14527" s="3">
        <f t="shared" si="681"/>
        <v>0</v>
      </c>
      <c r="AJ14527" s="2">
        <f>IFERROR(L14527/(T14527+AC14527+(AG14527/26)),0)</f>
        <v>0</v>
      </c>
      <c r="AK14527" s="2">
        <f>IFERROR(M14527/IF((U14527+(AE14527/26))&gt;=1, (U14527+(AE14527/26)), 1),0)</f>
        <v>0</v>
      </c>
      <c r="AL14527" s="2">
        <f t="shared" si="679"/>
        <v>0</v>
      </c>
      <c r="AM14527">
        <f>IFERROR(M14527/IF((U14527+(AF14527/26))&gt;=1, (U14527+(AF14527/26)), 1),M14527)</f>
        <v>0</v>
      </c>
      <c r="AN14527" s="3" t="str">
        <f>IF(AND(AM14527&gt;N14527,AM14527&gt;$AP$1,Z14527="Yes"),"BUY","")</f>
        <v/>
      </c>
      <c r="AO14527" s="4" t="str">
        <f t="shared" si="680"/>
        <v/>
      </c>
    </row>
    <row r="14528" spans="10:41" x14ac:dyDescent="0.25">
      <c r="J14528" s="6"/>
      <c r="R14528" s="6"/>
      <c r="AA14528" s="7"/>
      <c r="AI14528" s="3">
        <f t="shared" si="681"/>
        <v>0</v>
      </c>
      <c r="AJ14528" s="2">
        <f>IFERROR(L14528/(T14528+AC14528+(AG14528/26)),0)</f>
        <v>0</v>
      </c>
      <c r="AK14528" s="2">
        <f>IFERROR(M14528/IF((U14528+(AE14528/26))&gt;=1, (U14528+(AE14528/26)), 1),0)</f>
        <v>0</v>
      </c>
      <c r="AL14528" s="2">
        <f t="shared" si="679"/>
        <v>0</v>
      </c>
      <c r="AM14528">
        <f>IFERROR(M14528/IF((U14528+(AF14528/26))&gt;=1, (U14528+(AF14528/26)), 1),M14528)</f>
        <v>0</v>
      </c>
      <c r="AN14528" s="3" t="str">
        <f>IF(AND(AM14528&gt;N14528,AM14528&gt;$AP$1,Z14528="Yes"),"BUY","")</f>
        <v/>
      </c>
      <c r="AO14528" s="4" t="str">
        <f t="shared" si="680"/>
        <v/>
      </c>
    </row>
    <row r="14529" spans="2:41" x14ac:dyDescent="0.25">
      <c r="J14529" s="6"/>
      <c r="R14529" s="6"/>
      <c r="AA14529" s="7"/>
      <c r="AI14529" s="3">
        <f t="shared" si="681"/>
        <v>0</v>
      </c>
      <c r="AJ14529" s="2">
        <f>IFERROR(L14529/(T14529+AC14529+(AG14529/26)),0)</f>
        <v>0</v>
      </c>
      <c r="AK14529" s="2">
        <f>IFERROR(M14529/IF((U14529+(AE14529/26))&gt;=1, (U14529+(AE14529/26)), 1),0)</f>
        <v>0</v>
      </c>
      <c r="AL14529" s="2">
        <f t="shared" ref="AL14529:AL14592" si="682">AJ14529+AK14529</f>
        <v>0</v>
      </c>
      <c r="AM14529">
        <f>IFERROR(M14529/IF((U14529+(AF14529/26))&gt;=1, (U14529+(AF14529/26)), 1),M14529)</f>
        <v>0</v>
      </c>
      <c r="AN14529" s="3" t="str">
        <f>IF(AND(AM14529&gt;N14529,AM14529&gt;$AP$1,Z14529="Yes"),"BUY","")</f>
        <v/>
      </c>
      <c r="AO14529" s="4" t="str">
        <f t="shared" ref="AO14529:AO14592" si="683">IF(AND(AM14529/$AP$1 &gt; 0, AN14529="BUY"), AM14529/$AP$1,"")</f>
        <v/>
      </c>
    </row>
    <row r="14530" spans="2:41" x14ac:dyDescent="0.25">
      <c r="J14530" s="6"/>
      <c r="R14530" s="6"/>
      <c r="AA14530" s="7"/>
      <c r="AI14530" s="3">
        <f t="shared" ref="AI14530:AI14593" si="684">T14530+U14530</f>
        <v>0</v>
      </c>
      <c r="AJ14530" s="2">
        <f>IFERROR(L14530/(T14530+AC14530+(AG14530/26)),0)</f>
        <v>0</v>
      </c>
      <c r="AK14530" s="2">
        <f>IFERROR(M14530/IF((U14530+(AE14530/26))&gt;=1, (U14530+(AE14530/26)), 1),0)</f>
        <v>0</v>
      </c>
      <c r="AL14530" s="2">
        <f t="shared" si="682"/>
        <v>0</v>
      </c>
      <c r="AM14530">
        <f>IFERROR(M14530/IF((U14530+(AF14530/26))&gt;=1, (U14530+(AF14530/26)), 1),M14530)</f>
        <v>0</v>
      </c>
      <c r="AN14530" s="3" t="str">
        <f>IF(AND(AM14530&gt;N14530,AM14530&gt;$AP$1,Z14530="Yes"),"BUY","")</f>
        <v/>
      </c>
      <c r="AO14530" s="4" t="str">
        <f t="shared" si="683"/>
        <v/>
      </c>
    </row>
    <row r="14531" spans="2:41" x14ac:dyDescent="0.25">
      <c r="J14531" s="6"/>
      <c r="R14531" s="6"/>
      <c r="AA14531" s="7"/>
      <c r="AI14531" s="3">
        <f t="shared" si="684"/>
        <v>0</v>
      </c>
      <c r="AJ14531" s="2">
        <f>IFERROR(L14531/(T14531+AC14531+(AG14531/26)),0)</f>
        <v>0</v>
      </c>
      <c r="AK14531" s="2">
        <f>IFERROR(M14531/IF((U14531+(AE14531/26))&gt;=1, (U14531+(AE14531/26)), 1),0)</f>
        <v>0</v>
      </c>
      <c r="AL14531" s="2">
        <f t="shared" si="682"/>
        <v>0</v>
      </c>
      <c r="AM14531">
        <f>IFERROR(M14531/IF((U14531+(AF14531/26))&gt;=1, (U14531+(AF14531/26)), 1),M14531)</f>
        <v>0</v>
      </c>
      <c r="AN14531" s="3" t="str">
        <f>IF(AND(AM14531&gt;N14531,AM14531&gt;$AP$1,Z14531="Yes"),"BUY","")</f>
        <v/>
      </c>
      <c r="AO14531" s="4" t="str">
        <f t="shared" si="683"/>
        <v/>
      </c>
    </row>
    <row r="14532" spans="2:41" x14ac:dyDescent="0.25">
      <c r="J14532" s="6"/>
      <c r="R14532" s="6"/>
      <c r="AA14532" s="7"/>
      <c r="AI14532" s="3">
        <f t="shared" si="684"/>
        <v>0</v>
      </c>
      <c r="AJ14532" s="2">
        <f>IFERROR(L14532/(T14532+AC14532+(AG14532/26)),0)</f>
        <v>0</v>
      </c>
      <c r="AK14532" s="2">
        <f>IFERROR(M14532/IF((U14532+(AE14532/26))&gt;=1, (U14532+(AE14532/26)), 1),0)</f>
        <v>0</v>
      </c>
      <c r="AL14532" s="2">
        <f t="shared" si="682"/>
        <v>0</v>
      </c>
      <c r="AM14532">
        <f>IFERROR(M14532/IF((U14532+(AF14532/26))&gt;=1, (U14532+(AF14532/26)), 1),M14532)</f>
        <v>0</v>
      </c>
      <c r="AN14532" s="3" t="str">
        <f>IF(AND(AM14532&gt;N14532,AM14532&gt;$AP$1,Z14532="Yes"),"BUY","")</f>
        <v/>
      </c>
      <c r="AO14532" s="4" t="str">
        <f t="shared" si="683"/>
        <v/>
      </c>
    </row>
    <row r="14533" spans="2:41" x14ac:dyDescent="0.25">
      <c r="J14533" s="6"/>
      <c r="R14533" s="6"/>
      <c r="AA14533" s="7"/>
      <c r="AI14533" s="3">
        <f t="shared" si="684"/>
        <v>0</v>
      </c>
      <c r="AJ14533" s="2">
        <f>IFERROR(L14533/(T14533+AC14533+(AG14533/26)),0)</f>
        <v>0</v>
      </c>
      <c r="AK14533" s="2">
        <f>IFERROR(M14533/IF((U14533+(AE14533/26))&gt;=1, (U14533+(AE14533/26)), 1),0)</f>
        <v>0</v>
      </c>
      <c r="AL14533" s="2">
        <f t="shared" si="682"/>
        <v>0</v>
      </c>
      <c r="AM14533">
        <f>IFERROR(M14533/IF((U14533+(AF14533/26))&gt;=1, (U14533+(AF14533/26)), 1),M14533)</f>
        <v>0</v>
      </c>
      <c r="AN14533" s="3" t="str">
        <f>IF(AND(AM14533&gt;N14533,AM14533&gt;$AP$1,Z14533="Yes"),"BUY","")</f>
        <v/>
      </c>
      <c r="AO14533" s="4" t="str">
        <f t="shared" si="683"/>
        <v/>
      </c>
    </row>
    <row r="14534" spans="2:41" x14ac:dyDescent="0.25">
      <c r="J14534" s="6"/>
      <c r="R14534" s="6"/>
      <c r="AA14534" s="7"/>
      <c r="AI14534" s="3">
        <f t="shared" si="684"/>
        <v>0</v>
      </c>
      <c r="AJ14534" s="2">
        <f>IFERROR(L14534/(T14534+AC14534+(AG14534/26)),0)</f>
        <v>0</v>
      </c>
      <c r="AK14534" s="2">
        <f>IFERROR(M14534/IF((U14534+(AE14534/26))&gt;=1, (U14534+(AE14534/26)), 1),0)</f>
        <v>0</v>
      </c>
      <c r="AL14534" s="2">
        <f t="shared" si="682"/>
        <v>0</v>
      </c>
      <c r="AM14534">
        <f>IFERROR(M14534/IF((U14534+(AF14534/26))&gt;=1, (U14534+(AF14534/26)), 1),M14534)</f>
        <v>0</v>
      </c>
      <c r="AN14534" s="3" t="str">
        <f>IF(AND(AM14534&gt;N14534,AM14534&gt;$AP$1,Z14534="Yes"),"BUY","")</f>
        <v/>
      </c>
      <c r="AO14534" s="4" t="str">
        <f t="shared" si="683"/>
        <v/>
      </c>
    </row>
    <row r="14535" spans="2:41" x14ac:dyDescent="0.25">
      <c r="J14535" s="6"/>
      <c r="R14535" s="6"/>
      <c r="AA14535" s="7"/>
      <c r="AI14535" s="3">
        <f t="shared" si="684"/>
        <v>0</v>
      </c>
      <c r="AJ14535" s="2">
        <f>IFERROR(L14535/(T14535+AC14535+(AG14535/26)),0)</f>
        <v>0</v>
      </c>
      <c r="AK14535" s="2">
        <f>IFERROR(M14535/IF((U14535+(AE14535/26))&gt;=1, (U14535+(AE14535/26)), 1),0)</f>
        <v>0</v>
      </c>
      <c r="AL14535" s="2">
        <f t="shared" si="682"/>
        <v>0</v>
      </c>
      <c r="AM14535">
        <f>IFERROR(M14535/IF((U14535+(AF14535/26))&gt;=1, (U14535+(AF14535/26)), 1),M14535)</f>
        <v>0</v>
      </c>
      <c r="AN14535" s="3" t="str">
        <f>IF(AND(AM14535&gt;N14535,AM14535&gt;$AP$1,Z14535="Yes"),"BUY","")</f>
        <v/>
      </c>
      <c r="AO14535" s="4" t="str">
        <f t="shared" si="683"/>
        <v/>
      </c>
    </row>
    <row r="14536" spans="2:41" x14ac:dyDescent="0.25">
      <c r="J14536" s="6"/>
      <c r="R14536" s="6"/>
      <c r="AA14536" s="7"/>
      <c r="AI14536" s="3">
        <f t="shared" si="684"/>
        <v>0</v>
      </c>
      <c r="AJ14536" s="2">
        <f>IFERROR(L14536/(T14536+AC14536+(AG14536/26)),0)</f>
        <v>0</v>
      </c>
      <c r="AK14536" s="2">
        <f>IFERROR(M14536/IF((U14536+(AE14536/26))&gt;=1, (U14536+(AE14536/26)), 1),0)</f>
        <v>0</v>
      </c>
      <c r="AL14536" s="2">
        <f t="shared" si="682"/>
        <v>0</v>
      </c>
      <c r="AM14536">
        <f>IFERROR(M14536/IF((U14536+(AF14536/26))&gt;=1, (U14536+(AF14536/26)), 1),M14536)</f>
        <v>0</v>
      </c>
      <c r="AN14536" s="3" t="str">
        <f>IF(AND(AM14536&gt;N14536,AM14536&gt;$AP$1,Z14536="Yes"),"BUY","")</f>
        <v/>
      </c>
      <c r="AO14536" s="4" t="str">
        <f t="shared" si="683"/>
        <v/>
      </c>
    </row>
    <row r="14537" spans="2:41" x14ac:dyDescent="0.25">
      <c r="J14537" s="6"/>
      <c r="R14537" s="6"/>
      <c r="AA14537" s="7"/>
      <c r="AI14537" s="3">
        <f t="shared" si="684"/>
        <v>0</v>
      </c>
      <c r="AJ14537" s="2">
        <f>IFERROR(L14537/(T14537+AC14537+(AG14537/26)),0)</f>
        <v>0</v>
      </c>
      <c r="AK14537" s="2">
        <f>IFERROR(M14537/IF((U14537+(AE14537/26))&gt;=1, (U14537+(AE14537/26)), 1),0)</f>
        <v>0</v>
      </c>
      <c r="AL14537" s="2">
        <f t="shared" si="682"/>
        <v>0</v>
      </c>
      <c r="AM14537">
        <f>IFERROR(M14537/IF((U14537+(AF14537/26))&gt;=1, (U14537+(AF14537/26)), 1),M14537)</f>
        <v>0</v>
      </c>
      <c r="AN14537" s="3" t="str">
        <f>IF(AND(AM14537&gt;N14537,AM14537&gt;$AP$1,Z14537="Yes"),"BUY","")</f>
        <v/>
      </c>
      <c r="AO14537" s="4" t="str">
        <f t="shared" si="683"/>
        <v/>
      </c>
    </row>
    <row r="14538" spans="2:41" x14ac:dyDescent="0.25">
      <c r="J14538" s="6"/>
      <c r="R14538" s="6"/>
      <c r="AA14538" s="7"/>
      <c r="AI14538" s="3">
        <f t="shared" si="684"/>
        <v>0</v>
      </c>
      <c r="AJ14538" s="2">
        <f>IFERROR(L14538/(T14538+AC14538+(AG14538/26)),0)</f>
        <v>0</v>
      </c>
      <c r="AK14538" s="2">
        <f>IFERROR(M14538/IF((U14538+(AE14538/26))&gt;=1, (U14538+(AE14538/26)), 1),0)</f>
        <v>0</v>
      </c>
      <c r="AL14538" s="2">
        <f t="shared" si="682"/>
        <v>0</v>
      </c>
      <c r="AM14538">
        <f>IFERROR(M14538/IF((U14538+(AF14538/26))&gt;=1, (U14538+(AF14538/26)), 1),M14538)</f>
        <v>0</v>
      </c>
      <c r="AN14538" s="3" t="str">
        <f>IF(AND(AM14538&gt;N14538,AM14538&gt;$AP$1,Z14538="Yes"),"BUY","")</f>
        <v/>
      </c>
      <c r="AO14538" s="4" t="str">
        <f t="shared" si="683"/>
        <v/>
      </c>
    </row>
    <row r="14539" spans="2:41" x14ac:dyDescent="0.25">
      <c r="J14539" s="6"/>
      <c r="R14539" s="6"/>
      <c r="AA14539" s="7"/>
      <c r="AI14539" s="3">
        <f t="shared" si="684"/>
        <v>0</v>
      </c>
      <c r="AJ14539" s="2">
        <f>IFERROR(L14539/(T14539+AC14539+(AG14539/26)),0)</f>
        <v>0</v>
      </c>
      <c r="AK14539" s="2">
        <f>IFERROR(M14539/IF((U14539+(AE14539/26))&gt;=1, (U14539+(AE14539/26)), 1),0)</f>
        <v>0</v>
      </c>
      <c r="AL14539" s="2">
        <f t="shared" si="682"/>
        <v>0</v>
      </c>
      <c r="AM14539">
        <f>IFERROR(M14539/IF((U14539+(AF14539/26))&gt;=1, (U14539+(AF14539/26)), 1),M14539)</f>
        <v>0</v>
      </c>
      <c r="AN14539" s="3" t="str">
        <f>IF(AND(AM14539&gt;N14539,AM14539&gt;$AP$1,Z14539="Yes"),"BUY","")</f>
        <v/>
      </c>
      <c r="AO14539" s="4" t="str">
        <f t="shared" si="683"/>
        <v/>
      </c>
    </row>
    <row r="14540" spans="2:41" x14ac:dyDescent="0.25">
      <c r="B14540" s="8"/>
      <c r="J14540" s="6"/>
      <c r="R14540" s="6"/>
      <c r="AA14540" s="7"/>
      <c r="AI14540" s="3">
        <f t="shared" si="684"/>
        <v>0</v>
      </c>
      <c r="AJ14540" s="2">
        <f>IFERROR(L14540/(T14540+AC14540+(AG14540/26)),0)</f>
        <v>0</v>
      </c>
      <c r="AK14540" s="2">
        <f>IFERROR(M14540/IF((U14540+(AE14540/26))&gt;=1, (U14540+(AE14540/26)), 1),0)</f>
        <v>0</v>
      </c>
      <c r="AL14540" s="2">
        <f t="shared" si="682"/>
        <v>0</v>
      </c>
      <c r="AM14540">
        <f>IFERROR(M14540/IF((U14540+(AF14540/26))&gt;=1, (U14540+(AF14540/26)), 1),M14540)</f>
        <v>0</v>
      </c>
      <c r="AN14540" s="3" t="str">
        <f>IF(AND(AM14540&gt;N14540,AM14540&gt;$AP$1,Z14540="Yes"),"BUY","")</f>
        <v/>
      </c>
      <c r="AO14540" s="4" t="str">
        <f t="shared" si="683"/>
        <v/>
      </c>
    </row>
    <row r="14541" spans="2:41" x14ac:dyDescent="0.25">
      <c r="J14541" s="6"/>
      <c r="R14541" s="6"/>
      <c r="AA14541" s="7"/>
      <c r="AI14541" s="3">
        <f t="shared" si="684"/>
        <v>0</v>
      </c>
      <c r="AJ14541" s="2">
        <f>IFERROR(L14541/(T14541+AC14541+(AG14541/26)),0)</f>
        <v>0</v>
      </c>
      <c r="AK14541" s="2">
        <f>IFERROR(M14541/IF((U14541+(AE14541/26))&gt;=1, (U14541+(AE14541/26)), 1),0)</f>
        <v>0</v>
      </c>
      <c r="AL14541" s="2">
        <f t="shared" si="682"/>
        <v>0</v>
      </c>
      <c r="AM14541">
        <f>IFERROR(M14541/IF((U14541+(AF14541/26))&gt;=1, (U14541+(AF14541/26)), 1),M14541)</f>
        <v>0</v>
      </c>
      <c r="AN14541" s="3" t="str">
        <f>IF(AND(AM14541&gt;N14541,AM14541&gt;$AP$1,Z14541="Yes"),"BUY","")</f>
        <v/>
      </c>
      <c r="AO14541" s="4" t="str">
        <f t="shared" si="683"/>
        <v/>
      </c>
    </row>
    <row r="14542" spans="2:41" x14ac:dyDescent="0.25">
      <c r="J14542" s="6"/>
      <c r="R14542" s="6"/>
      <c r="AA14542" s="7"/>
      <c r="AI14542" s="3">
        <f t="shared" si="684"/>
        <v>0</v>
      </c>
      <c r="AJ14542" s="2">
        <f>IFERROR(L14542/(T14542+AC14542+(AG14542/26)),0)</f>
        <v>0</v>
      </c>
      <c r="AK14542" s="2">
        <f>IFERROR(M14542/IF((U14542+(AE14542/26))&gt;=1, (U14542+(AE14542/26)), 1),0)</f>
        <v>0</v>
      </c>
      <c r="AL14542" s="2">
        <f t="shared" si="682"/>
        <v>0</v>
      </c>
      <c r="AM14542">
        <f>IFERROR(M14542/IF((U14542+(AF14542/26))&gt;=1, (U14542+(AF14542/26)), 1),M14542)</f>
        <v>0</v>
      </c>
      <c r="AN14542" s="3" t="str">
        <f>IF(AND(AM14542&gt;N14542,AM14542&gt;$AP$1,Z14542="Yes"),"BUY","")</f>
        <v/>
      </c>
      <c r="AO14542" s="4" t="str">
        <f t="shared" si="683"/>
        <v/>
      </c>
    </row>
    <row r="14543" spans="2:41" x14ac:dyDescent="0.25">
      <c r="J14543" s="6"/>
      <c r="R14543" s="6"/>
      <c r="AA14543" s="7"/>
      <c r="AI14543" s="3">
        <f t="shared" si="684"/>
        <v>0</v>
      </c>
      <c r="AJ14543" s="2">
        <f>IFERROR(L14543/(T14543+AC14543+(AG14543/26)),0)</f>
        <v>0</v>
      </c>
      <c r="AK14543" s="2">
        <f>IFERROR(M14543/IF((U14543+(AE14543/26))&gt;=1, (U14543+(AE14543/26)), 1),0)</f>
        <v>0</v>
      </c>
      <c r="AL14543" s="2">
        <f t="shared" si="682"/>
        <v>0</v>
      </c>
      <c r="AM14543">
        <f>IFERROR(M14543/IF((U14543+(AF14543/26))&gt;=1, (U14543+(AF14543/26)), 1),M14543)</f>
        <v>0</v>
      </c>
      <c r="AN14543" s="3" t="str">
        <f>IF(AND(AM14543&gt;N14543,AM14543&gt;$AP$1,Z14543="Yes"),"BUY","")</f>
        <v/>
      </c>
      <c r="AO14543" s="4" t="str">
        <f t="shared" si="683"/>
        <v/>
      </c>
    </row>
    <row r="14544" spans="2:41" x14ac:dyDescent="0.25">
      <c r="J14544" s="6"/>
      <c r="R14544" s="6"/>
      <c r="AA14544" s="7"/>
      <c r="AI14544" s="3">
        <f t="shared" si="684"/>
        <v>0</v>
      </c>
      <c r="AJ14544" s="2">
        <f>IFERROR(L14544/(T14544+AC14544+(AG14544/26)),0)</f>
        <v>0</v>
      </c>
      <c r="AK14544" s="2">
        <f>IFERROR(M14544/IF((U14544+(AE14544/26))&gt;=1, (U14544+(AE14544/26)), 1),0)</f>
        <v>0</v>
      </c>
      <c r="AL14544" s="2">
        <f t="shared" si="682"/>
        <v>0</v>
      </c>
      <c r="AM14544">
        <f>IFERROR(M14544/IF((U14544+(AF14544/26))&gt;=1, (U14544+(AF14544/26)), 1),M14544)</f>
        <v>0</v>
      </c>
      <c r="AN14544" s="3" t="str">
        <f>IF(AND(AM14544&gt;N14544,AM14544&gt;$AP$1,Z14544="Yes"),"BUY","")</f>
        <v/>
      </c>
      <c r="AO14544" s="4" t="str">
        <f t="shared" si="683"/>
        <v/>
      </c>
    </row>
    <row r="14545" spans="2:41" x14ac:dyDescent="0.25">
      <c r="J14545" s="6"/>
      <c r="R14545" s="6"/>
      <c r="AA14545" s="7"/>
      <c r="AI14545" s="3">
        <f t="shared" si="684"/>
        <v>0</v>
      </c>
      <c r="AJ14545" s="2">
        <f>IFERROR(L14545/(T14545+AC14545+(AG14545/26)),0)</f>
        <v>0</v>
      </c>
      <c r="AK14545" s="2">
        <f>IFERROR(M14545/IF((U14545+(AE14545/26))&gt;=1, (U14545+(AE14545/26)), 1),0)</f>
        <v>0</v>
      </c>
      <c r="AL14545" s="2">
        <f t="shared" si="682"/>
        <v>0</v>
      </c>
      <c r="AM14545">
        <f>IFERROR(M14545/IF((U14545+(AF14545/26))&gt;=1, (U14545+(AF14545/26)), 1),M14545)</f>
        <v>0</v>
      </c>
      <c r="AN14545" s="3" t="str">
        <f>IF(AND(AM14545&gt;N14545,AM14545&gt;$AP$1,Z14545="Yes"),"BUY","")</f>
        <v/>
      </c>
      <c r="AO14545" s="4" t="str">
        <f t="shared" si="683"/>
        <v/>
      </c>
    </row>
    <row r="14546" spans="2:41" x14ac:dyDescent="0.25">
      <c r="J14546" s="6"/>
      <c r="R14546" s="6"/>
      <c r="AA14546" s="7"/>
      <c r="AI14546" s="3">
        <f t="shared" si="684"/>
        <v>0</v>
      </c>
      <c r="AJ14546" s="2">
        <f>IFERROR(L14546/(T14546+AC14546+(AG14546/26)),0)</f>
        <v>0</v>
      </c>
      <c r="AK14546" s="2">
        <f>IFERROR(M14546/IF((U14546+(AE14546/26))&gt;=1, (U14546+(AE14546/26)), 1),0)</f>
        <v>0</v>
      </c>
      <c r="AL14546" s="2">
        <f t="shared" si="682"/>
        <v>0</v>
      </c>
      <c r="AM14546">
        <f>IFERROR(M14546/IF((U14546+(AF14546/26))&gt;=1, (U14546+(AF14546/26)), 1),M14546)</f>
        <v>0</v>
      </c>
      <c r="AN14546" s="3" t="str">
        <f>IF(AND(AM14546&gt;N14546,AM14546&gt;$AP$1,Z14546="Yes"),"BUY","")</f>
        <v/>
      </c>
      <c r="AO14546" s="4" t="str">
        <f t="shared" si="683"/>
        <v/>
      </c>
    </row>
    <row r="14547" spans="2:41" x14ac:dyDescent="0.25">
      <c r="J14547" s="6"/>
      <c r="R14547" s="6"/>
      <c r="AA14547" s="7"/>
      <c r="AI14547" s="3">
        <f t="shared" si="684"/>
        <v>0</v>
      </c>
      <c r="AJ14547" s="2">
        <f>IFERROR(L14547/(T14547+AC14547+(AG14547/26)),0)</f>
        <v>0</v>
      </c>
      <c r="AK14547" s="2">
        <f>IFERROR(M14547/IF((U14547+(AE14547/26))&gt;=1, (U14547+(AE14547/26)), 1),0)</f>
        <v>0</v>
      </c>
      <c r="AL14547" s="2">
        <f t="shared" si="682"/>
        <v>0</v>
      </c>
      <c r="AM14547">
        <f>IFERROR(M14547/IF((U14547+(AF14547/26))&gt;=1, (U14547+(AF14547/26)), 1),M14547)</f>
        <v>0</v>
      </c>
      <c r="AN14547" s="3" t="str">
        <f>IF(AND(AM14547&gt;N14547,AM14547&gt;$AP$1,Z14547="Yes"),"BUY","")</f>
        <v/>
      </c>
      <c r="AO14547" s="4" t="str">
        <f t="shared" si="683"/>
        <v/>
      </c>
    </row>
    <row r="14548" spans="2:41" x14ac:dyDescent="0.25">
      <c r="J14548" s="6"/>
      <c r="R14548" s="6"/>
      <c r="AA14548" s="7"/>
      <c r="AI14548" s="3">
        <f t="shared" si="684"/>
        <v>0</v>
      </c>
      <c r="AJ14548" s="2">
        <f>IFERROR(L14548/(T14548+AC14548+(AG14548/26)),0)</f>
        <v>0</v>
      </c>
      <c r="AK14548" s="2">
        <f>IFERROR(M14548/IF((U14548+(AE14548/26))&gt;=1, (U14548+(AE14548/26)), 1),0)</f>
        <v>0</v>
      </c>
      <c r="AL14548" s="2">
        <f t="shared" si="682"/>
        <v>0</v>
      </c>
      <c r="AM14548">
        <f>IFERROR(M14548/IF((U14548+(AF14548/26))&gt;=1, (U14548+(AF14548/26)), 1),M14548)</f>
        <v>0</v>
      </c>
      <c r="AN14548" s="3" t="str">
        <f>IF(AND(AM14548&gt;N14548,AM14548&gt;$AP$1,Z14548="Yes"),"BUY","")</f>
        <v/>
      </c>
      <c r="AO14548" s="4" t="str">
        <f t="shared" si="683"/>
        <v/>
      </c>
    </row>
    <row r="14549" spans="2:41" x14ac:dyDescent="0.25">
      <c r="J14549" s="6"/>
      <c r="R14549" s="6"/>
      <c r="AA14549" s="7"/>
      <c r="AI14549" s="3">
        <f t="shared" si="684"/>
        <v>0</v>
      </c>
      <c r="AJ14549" s="2">
        <f>IFERROR(L14549/(T14549+AC14549+(AG14549/26)),0)</f>
        <v>0</v>
      </c>
      <c r="AK14549" s="2">
        <f>IFERROR(M14549/IF((U14549+(AE14549/26))&gt;=1, (U14549+(AE14549/26)), 1),0)</f>
        <v>0</v>
      </c>
      <c r="AL14549" s="2">
        <f t="shared" si="682"/>
        <v>0</v>
      </c>
      <c r="AM14549">
        <f>IFERROR(M14549/IF((U14549+(AF14549/26))&gt;=1, (U14549+(AF14549/26)), 1),M14549)</f>
        <v>0</v>
      </c>
      <c r="AN14549" s="3" t="str">
        <f>IF(AND(AM14549&gt;N14549,AM14549&gt;$AP$1,Z14549="Yes"),"BUY","")</f>
        <v/>
      </c>
      <c r="AO14549" s="4" t="str">
        <f t="shared" si="683"/>
        <v/>
      </c>
    </row>
    <row r="14550" spans="2:41" x14ac:dyDescent="0.25">
      <c r="B14550" s="8"/>
      <c r="J14550" s="6"/>
      <c r="R14550" s="6"/>
      <c r="AA14550" s="7"/>
      <c r="AI14550" s="3">
        <f t="shared" si="684"/>
        <v>0</v>
      </c>
      <c r="AJ14550" s="2">
        <f>IFERROR(L14550/(T14550+AC14550+(AG14550/26)),0)</f>
        <v>0</v>
      </c>
      <c r="AK14550" s="2">
        <f>IFERROR(M14550/IF((U14550+(AE14550/26))&gt;=1, (U14550+(AE14550/26)), 1),0)</f>
        <v>0</v>
      </c>
      <c r="AL14550" s="2">
        <f t="shared" si="682"/>
        <v>0</v>
      </c>
      <c r="AM14550">
        <f>IFERROR(M14550/IF((U14550+(AF14550/26))&gt;=1, (U14550+(AF14550/26)), 1),M14550)</f>
        <v>0</v>
      </c>
      <c r="AN14550" s="3" t="str">
        <f>IF(AND(AM14550&gt;N14550,AM14550&gt;$AP$1,Z14550="Yes"),"BUY","")</f>
        <v/>
      </c>
      <c r="AO14550" s="4" t="str">
        <f t="shared" si="683"/>
        <v/>
      </c>
    </row>
    <row r="14551" spans="2:41" x14ac:dyDescent="0.25">
      <c r="J14551" s="6"/>
      <c r="R14551" s="6"/>
      <c r="AA14551" s="7"/>
      <c r="AI14551" s="3">
        <f t="shared" si="684"/>
        <v>0</v>
      </c>
      <c r="AJ14551" s="2">
        <f>IFERROR(L14551/(T14551+AC14551+(AG14551/26)),0)</f>
        <v>0</v>
      </c>
      <c r="AK14551" s="2">
        <f>IFERROR(M14551/IF((U14551+(AE14551/26))&gt;=1, (U14551+(AE14551/26)), 1),0)</f>
        <v>0</v>
      </c>
      <c r="AL14551" s="2">
        <f t="shared" si="682"/>
        <v>0</v>
      </c>
      <c r="AM14551">
        <f>IFERROR(M14551/IF((U14551+(AF14551/26))&gt;=1, (U14551+(AF14551/26)), 1),M14551)</f>
        <v>0</v>
      </c>
      <c r="AN14551" s="3" t="str">
        <f>IF(AND(AM14551&gt;N14551,AM14551&gt;$AP$1,Z14551="Yes"),"BUY","")</f>
        <v/>
      </c>
      <c r="AO14551" s="4" t="str">
        <f t="shared" si="683"/>
        <v/>
      </c>
    </row>
    <row r="14552" spans="2:41" x14ac:dyDescent="0.25">
      <c r="J14552" s="6"/>
      <c r="R14552" s="6"/>
      <c r="AI14552" s="3">
        <f t="shared" si="684"/>
        <v>0</v>
      </c>
      <c r="AJ14552" s="2">
        <f>IFERROR(L14552/(T14552+AC14552+(AG14552/26)),0)</f>
        <v>0</v>
      </c>
      <c r="AK14552" s="2">
        <f>IFERROR(M14552/IF((U14552+(AE14552/26))&gt;=1, (U14552+(AE14552/26)), 1),0)</f>
        <v>0</v>
      </c>
      <c r="AL14552" s="2">
        <f t="shared" si="682"/>
        <v>0</v>
      </c>
      <c r="AM14552">
        <f>IFERROR(M14552/IF((U14552+(AF14552/26))&gt;=1, (U14552+(AF14552/26)), 1),M14552)</f>
        <v>0</v>
      </c>
      <c r="AN14552" s="3" t="str">
        <f>IF(AND(AM14552&gt;N14552,AM14552&gt;$AP$1,Z14552="Yes"),"BUY","")</f>
        <v/>
      </c>
      <c r="AO14552" s="4" t="str">
        <f t="shared" si="683"/>
        <v/>
      </c>
    </row>
    <row r="14553" spans="2:41" x14ac:dyDescent="0.25">
      <c r="J14553" s="6"/>
      <c r="R14553" s="6"/>
      <c r="AA14553" s="7"/>
      <c r="AI14553" s="3">
        <f t="shared" si="684"/>
        <v>0</v>
      </c>
      <c r="AJ14553" s="2">
        <f>IFERROR(L14553/(T14553+AC14553+(AG14553/26)),0)</f>
        <v>0</v>
      </c>
      <c r="AK14553" s="2">
        <f>IFERROR(M14553/IF((U14553+(AE14553/26))&gt;=1, (U14553+(AE14553/26)), 1),0)</f>
        <v>0</v>
      </c>
      <c r="AL14553" s="2">
        <f t="shared" si="682"/>
        <v>0</v>
      </c>
      <c r="AM14553">
        <f>IFERROR(M14553/IF((U14553+(AF14553/26))&gt;=1, (U14553+(AF14553/26)), 1),M14553)</f>
        <v>0</v>
      </c>
      <c r="AN14553" s="3" t="str">
        <f>IF(AND(AM14553&gt;N14553,AM14553&gt;$AP$1,Z14553="Yes"),"BUY","")</f>
        <v/>
      </c>
      <c r="AO14553" s="4" t="str">
        <f t="shared" si="683"/>
        <v/>
      </c>
    </row>
    <row r="14554" spans="2:41" x14ac:dyDescent="0.25">
      <c r="J14554" s="6"/>
      <c r="R14554" s="6"/>
      <c r="AA14554" s="7"/>
      <c r="AI14554" s="3">
        <f t="shared" si="684"/>
        <v>0</v>
      </c>
      <c r="AJ14554" s="2">
        <f>IFERROR(L14554/(T14554+AC14554+(AG14554/26)),0)</f>
        <v>0</v>
      </c>
      <c r="AK14554" s="2">
        <f>IFERROR(M14554/IF((U14554+(AE14554/26))&gt;=1, (U14554+(AE14554/26)), 1),0)</f>
        <v>0</v>
      </c>
      <c r="AL14554" s="2">
        <f t="shared" si="682"/>
        <v>0</v>
      </c>
      <c r="AM14554">
        <f>IFERROR(M14554/IF((U14554+(AF14554/26))&gt;=1, (U14554+(AF14554/26)), 1),M14554)</f>
        <v>0</v>
      </c>
      <c r="AN14554" s="3" t="str">
        <f>IF(AND(AM14554&gt;N14554,AM14554&gt;$AP$1,Z14554="Yes"),"BUY","")</f>
        <v/>
      </c>
      <c r="AO14554" s="4" t="str">
        <f t="shared" si="683"/>
        <v/>
      </c>
    </row>
    <row r="14555" spans="2:41" x14ac:dyDescent="0.25">
      <c r="J14555" s="6"/>
      <c r="R14555" s="6"/>
      <c r="AA14555" s="7"/>
      <c r="AI14555" s="3">
        <f t="shared" si="684"/>
        <v>0</v>
      </c>
      <c r="AJ14555" s="2">
        <f>IFERROR(L14555/(T14555+AC14555+(AG14555/26)),0)</f>
        <v>0</v>
      </c>
      <c r="AK14555" s="2">
        <f>IFERROR(M14555/IF((U14555+(AE14555/26))&gt;=1, (U14555+(AE14555/26)), 1),0)</f>
        <v>0</v>
      </c>
      <c r="AL14555" s="2">
        <f t="shared" si="682"/>
        <v>0</v>
      </c>
      <c r="AM14555">
        <f>IFERROR(M14555/IF((U14555+(AF14555/26))&gt;=1, (U14555+(AF14555/26)), 1),M14555)</f>
        <v>0</v>
      </c>
      <c r="AN14555" s="3" t="str">
        <f>IF(AND(AM14555&gt;N14555,AM14555&gt;$AP$1,Z14555="Yes"),"BUY","")</f>
        <v/>
      </c>
      <c r="AO14555" s="4" t="str">
        <f t="shared" si="683"/>
        <v/>
      </c>
    </row>
    <row r="14556" spans="2:41" x14ac:dyDescent="0.25">
      <c r="J14556" s="6"/>
      <c r="R14556" s="6"/>
      <c r="AA14556" s="7"/>
      <c r="AI14556" s="3">
        <f t="shared" si="684"/>
        <v>0</v>
      </c>
      <c r="AJ14556" s="2">
        <f>IFERROR(L14556/(T14556+AC14556+(AG14556/26)),0)</f>
        <v>0</v>
      </c>
      <c r="AK14556" s="2">
        <f>IFERROR(M14556/IF((U14556+(AE14556/26))&gt;=1, (U14556+(AE14556/26)), 1),0)</f>
        <v>0</v>
      </c>
      <c r="AL14556" s="2">
        <f t="shared" si="682"/>
        <v>0</v>
      </c>
      <c r="AM14556">
        <f>IFERROR(M14556/IF((U14556+(AF14556/26))&gt;=1, (U14556+(AF14556/26)), 1),M14556)</f>
        <v>0</v>
      </c>
      <c r="AN14556" s="3" t="str">
        <f>IF(AND(AM14556&gt;N14556,AM14556&gt;$AP$1,Z14556="Yes"),"BUY","")</f>
        <v/>
      </c>
      <c r="AO14556" s="4" t="str">
        <f t="shared" si="683"/>
        <v/>
      </c>
    </row>
    <row r="14557" spans="2:41" x14ac:dyDescent="0.25">
      <c r="J14557" s="6"/>
      <c r="R14557" s="6"/>
      <c r="AA14557" s="7"/>
      <c r="AI14557" s="3">
        <f t="shared" si="684"/>
        <v>0</v>
      </c>
      <c r="AJ14557" s="2">
        <f>IFERROR(L14557/(T14557+AC14557+(AG14557/26)),0)</f>
        <v>0</v>
      </c>
      <c r="AK14557" s="2">
        <f>IFERROR(M14557/IF((U14557+(AE14557/26))&gt;=1, (U14557+(AE14557/26)), 1),0)</f>
        <v>0</v>
      </c>
      <c r="AL14557" s="2">
        <f t="shared" si="682"/>
        <v>0</v>
      </c>
      <c r="AM14557">
        <f>IFERROR(M14557/IF((U14557+(AF14557/26))&gt;=1, (U14557+(AF14557/26)), 1),M14557)</f>
        <v>0</v>
      </c>
      <c r="AN14557" s="3" t="str">
        <f>IF(AND(AM14557&gt;N14557,AM14557&gt;$AP$1,Z14557="Yes"),"BUY","")</f>
        <v/>
      </c>
      <c r="AO14557" s="4" t="str">
        <f t="shared" si="683"/>
        <v/>
      </c>
    </row>
    <row r="14558" spans="2:41" x14ac:dyDescent="0.25">
      <c r="J14558" s="6"/>
      <c r="R14558" s="6"/>
      <c r="AA14558" s="7"/>
      <c r="AI14558" s="3">
        <f t="shared" si="684"/>
        <v>0</v>
      </c>
      <c r="AJ14558" s="2">
        <f>IFERROR(L14558/(T14558+AC14558+(AG14558/26)),0)</f>
        <v>0</v>
      </c>
      <c r="AK14558" s="2">
        <f>IFERROR(M14558/IF((U14558+(AE14558/26))&gt;=1, (U14558+(AE14558/26)), 1),0)</f>
        <v>0</v>
      </c>
      <c r="AL14558" s="2">
        <f t="shared" si="682"/>
        <v>0</v>
      </c>
      <c r="AM14558">
        <f>IFERROR(M14558/IF((U14558+(AF14558/26))&gt;=1, (U14558+(AF14558/26)), 1),M14558)</f>
        <v>0</v>
      </c>
      <c r="AN14558" s="3" t="str">
        <f>IF(AND(AM14558&gt;N14558,AM14558&gt;$AP$1,Z14558="Yes"),"BUY","")</f>
        <v/>
      </c>
      <c r="AO14558" s="4" t="str">
        <f t="shared" si="683"/>
        <v/>
      </c>
    </row>
    <row r="14559" spans="2:41" x14ac:dyDescent="0.25">
      <c r="B14559" s="8"/>
      <c r="J14559" s="6"/>
      <c r="R14559" s="6"/>
      <c r="AA14559" s="7"/>
      <c r="AI14559" s="3">
        <f t="shared" si="684"/>
        <v>0</v>
      </c>
      <c r="AJ14559" s="2">
        <f>IFERROR(L14559/(T14559+AC14559+(AG14559/26)),0)</f>
        <v>0</v>
      </c>
      <c r="AK14559" s="2">
        <f>IFERROR(M14559/IF((U14559+(AE14559/26))&gt;=1, (U14559+(AE14559/26)), 1),0)</f>
        <v>0</v>
      </c>
      <c r="AL14559" s="2">
        <f t="shared" si="682"/>
        <v>0</v>
      </c>
      <c r="AM14559">
        <f>IFERROR(M14559/IF((U14559+(AF14559/26))&gt;=1, (U14559+(AF14559/26)), 1),M14559)</f>
        <v>0</v>
      </c>
      <c r="AN14559" s="3" t="str">
        <f>IF(AND(AM14559&gt;N14559,AM14559&gt;$AP$1,Z14559="Yes"),"BUY","")</f>
        <v/>
      </c>
      <c r="AO14559" s="4" t="str">
        <f t="shared" si="683"/>
        <v/>
      </c>
    </row>
    <row r="14560" spans="2:41" x14ac:dyDescent="0.25">
      <c r="J14560" s="6"/>
      <c r="R14560" s="6"/>
      <c r="AA14560" s="7"/>
      <c r="AI14560" s="3">
        <f t="shared" si="684"/>
        <v>0</v>
      </c>
      <c r="AJ14560" s="2">
        <f>IFERROR(L14560/(T14560+AC14560+(AG14560/26)),0)</f>
        <v>0</v>
      </c>
      <c r="AK14560" s="2">
        <f>IFERROR(M14560/IF((U14560+(AE14560/26))&gt;=1, (U14560+(AE14560/26)), 1),0)</f>
        <v>0</v>
      </c>
      <c r="AL14560" s="2">
        <f t="shared" si="682"/>
        <v>0</v>
      </c>
      <c r="AM14560">
        <f>IFERROR(M14560/IF((U14560+(AF14560/26))&gt;=1, (U14560+(AF14560/26)), 1),M14560)</f>
        <v>0</v>
      </c>
      <c r="AN14560" s="3" t="str">
        <f>IF(AND(AM14560&gt;N14560,AM14560&gt;$AP$1,Z14560="Yes"),"BUY","")</f>
        <v/>
      </c>
      <c r="AO14560" s="4" t="str">
        <f t="shared" si="683"/>
        <v/>
      </c>
    </row>
    <row r="14561" spans="10:41" x14ac:dyDescent="0.25">
      <c r="J14561" s="6"/>
      <c r="R14561" s="6"/>
      <c r="AA14561" s="7"/>
      <c r="AI14561" s="3">
        <f t="shared" si="684"/>
        <v>0</v>
      </c>
      <c r="AJ14561" s="2">
        <f>IFERROR(L14561/(T14561+AC14561+(AG14561/26)),0)</f>
        <v>0</v>
      </c>
      <c r="AK14561" s="2">
        <f>IFERROR(M14561/IF((U14561+(AE14561/26))&gt;=1, (U14561+(AE14561/26)), 1),0)</f>
        <v>0</v>
      </c>
      <c r="AL14561" s="2">
        <f t="shared" si="682"/>
        <v>0</v>
      </c>
      <c r="AM14561">
        <f>IFERROR(M14561/IF((U14561+(AF14561/26))&gt;=1, (U14561+(AF14561/26)), 1),M14561)</f>
        <v>0</v>
      </c>
      <c r="AN14561" s="3" t="str">
        <f>IF(AND(AM14561&gt;N14561,AM14561&gt;$AP$1,Z14561="Yes"),"BUY","")</f>
        <v/>
      </c>
      <c r="AO14561" s="4" t="str">
        <f t="shared" si="683"/>
        <v/>
      </c>
    </row>
    <row r="14562" spans="10:41" x14ac:dyDescent="0.25">
      <c r="J14562" s="6"/>
      <c r="R14562" s="6"/>
      <c r="AA14562" s="7"/>
      <c r="AI14562" s="3">
        <f t="shared" si="684"/>
        <v>0</v>
      </c>
      <c r="AJ14562" s="2">
        <f>IFERROR(L14562/(T14562+AC14562+(AG14562/26)),0)</f>
        <v>0</v>
      </c>
      <c r="AK14562" s="2">
        <f>IFERROR(M14562/IF((U14562+(AE14562/26))&gt;=1, (U14562+(AE14562/26)), 1),0)</f>
        <v>0</v>
      </c>
      <c r="AL14562" s="2">
        <f t="shared" si="682"/>
        <v>0</v>
      </c>
      <c r="AM14562">
        <f>IFERROR(M14562/IF((U14562+(AF14562/26))&gt;=1, (U14562+(AF14562/26)), 1),M14562)</f>
        <v>0</v>
      </c>
      <c r="AN14562" s="3" t="str">
        <f>IF(AND(AM14562&gt;N14562,AM14562&gt;$AP$1,Z14562="Yes"),"BUY","")</f>
        <v/>
      </c>
      <c r="AO14562" s="4" t="str">
        <f t="shared" si="683"/>
        <v/>
      </c>
    </row>
    <row r="14563" spans="10:41" x14ac:dyDescent="0.25">
      <c r="J14563" s="6"/>
      <c r="R14563" s="6"/>
      <c r="AA14563" s="7"/>
      <c r="AI14563" s="3">
        <f t="shared" si="684"/>
        <v>0</v>
      </c>
      <c r="AJ14563" s="2">
        <f>IFERROR(L14563/(T14563+AC14563+(AG14563/26)),0)</f>
        <v>0</v>
      </c>
      <c r="AK14563" s="2">
        <f>IFERROR(M14563/IF((U14563+(AE14563/26))&gt;=1, (U14563+(AE14563/26)), 1),0)</f>
        <v>0</v>
      </c>
      <c r="AL14563" s="2">
        <f t="shared" si="682"/>
        <v>0</v>
      </c>
      <c r="AM14563">
        <f>IFERROR(M14563/IF((U14563+(AF14563/26))&gt;=1, (U14563+(AF14563/26)), 1),M14563)</f>
        <v>0</v>
      </c>
      <c r="AN14563" s="3" t="str">
        <f>IF(AND(AM14563&gt;N14563,AM14563&gt;$AP$1,Z14563="Yes"),"BUY","")</f>
        <v/>
      </c>
      <c r="AO14563" s="4" t="str">
        <f t="shared" si="683"/>
        <v/>
      </c>
    </row>
    <row r="14564" spans="10:41" x14ac:dyDescent="0.25">
      <c r="J14564" s="6"/>
      <c r="R14564" s="6"/>
      <c r="AA14564" s="7"/>
      <c r="AI14564" s="3">
        <f t="shared" si="684"/>
        <v>0</v>
      </c>
      <c r="AJ14564" s="2">
        <f>IFERROR(L14564/(T14564+AC14564+(AG14564/26)),0)</f>
        <v>0</v>
      </c>
      <c r="AK14564" s="2">
        <f>IFERROR(M14564/IF((U14564+(AE14564/26))&gt;=1, (U14564+(AE14564/26)), 1),0)</f>
        <v>0</v>
      </c>
      <c r="AL14564" s="2">
        <f t="shared" si="682"/>
        <v>0</v>
      </c>
      <c r="AM14564">
        <f>IFERROR(M14564/IF((U14564+(AF14564/26))&gt;=1, (U14564+(AF14564/26)), 1),M14564)</f>
        <v>0</v>
      </c>
      <c r="AN14564" s="3" t="str">
        <f>IF(AND(AM14564&gt;N14564,AM14564&gt;$AP$1,Z14564="Yes"),"BUY","")</f>
        <v/>
      </c>
      <c r="AO14564" s="4" t="str">
        <f t="shared" si="683"/>
        <v/>
      </c>
    </row>
    <row r="14565" spans="10:41" x14ac:dyDescent="0.25">
      <c r="J14565" s="6"/>
      <c r="R14565" s="6"/>
      <c r="AA14565" s="7"/>
      <c r="AI14565" s="3">
        <f t="shared" si="684"/>
        <v>0</v>
      </c>
      <c r="AJ14565" s="2">
        <f>IFERROR(L14565/(T14565+AC14565+(AG14565/26)),0)</f>
        <v>0</v>
      </c>
      <c r="AK14565" s="2">
        <f>IFERROR(M14565/IF((U14565+(AE14565/26))&gt;=1, (U14565+(AE14565/26)), 1),0)</f>
        <v>0</v>
      </c>
      <c r="AL14565" s="2">
        <f t="shared" si="682"/>
        <v>0</v>
      </c>
      <c r="AM14565">
        <f>IFERROR(M14565/IF((U14565+(AF14565/26))&gt;=1, (U14565+(AF14565/26)), 1),M14565)</f>
        <v>0</v>
      </c>
      <c r="AN14565" s="3" t="str">
        <f>IF(AND(AM14565&gt;N14565,AM14565&gt;$AP$1,Z14565="Yes"),"BUY","")</f>
        <v/>
      </c>
      <c r="AO14565" s="4" t="str">
        <f t="shared" si="683"/>
        <v/>
      </c>
    </row>
    <row r="14566" spans="10:41" x14ac:dyDescent="0.25">
      <c r="J14566" s="6"/>
      <c r="R14566" s="6"/>
      <c r="AA14566" s="7"/>
      <c r="AI14566" s="3">
        <f t="shared" si="684"/>
        <v>0</v>
      </c>
      <c r="AJ14566" s="2">
        <f>IFERROR(L14566/(T14566+AC14566+(AG14566/26)),0)</f>
        <v>0</v>
      </c>
      <c r="AK14566" s="2">
        <f>IFERROR(M14566/IF((U14566+(AE14566/26))&gt;=1, (U14566+(AE14566/26)), 1),0)</f>
        <v>0</v>
      </c>
      <c r="AL14566" s="2">
        <f t="shared" si="682"/>
        <v>0</v>
      </c>
      <c r="AM14566">
        <f>IFERROR(M14566/IF((U14566+(AF14566/26))&gt;=1, (U14566+(AF14566/26)), 1),M14566)</f>
        <v>0</v>
      </c>
      <c r="AN14566" s="3" t="str">
        <f>IF(AND(AM14566&gt;N14566,AM14566&gt;$AP$1,Z14566="Yes"),"BUY","")</f>
        <v/>
      </c>
      <c r="AO14566" s="4" t="str">
        <f t="shared" si="683"/>
        <v/>
      </c>
    </row>
    <row r="14567" spans="10:41" x14ac:dyDescent="0.25">
      <c r="J14567" s="6"/>
      <c r="R14567" s="6"/>
      <c r="AA14567" s="7"/>
      <c r="AI14567" s="3">
        <f t="shared" si="684"/>
        <v>0</v>
      </c>
      <c r="AJ14567" s="2">
        <f>IFERROR(L14567/(T14567+AC14567+(AG14567/26)),0)</f>
        <v>0</v>
      </c>
      <c r="AK14567" s="2">
        <f>IFERROR(M14567/IF((U14567+(AE14567/26))&gt;=1, (U14567+(AE14567/26)), 1),0)</f>
        <v>0</v>
      </c>
      <c r="AL14567" s="2">
        <f t="shared" si="682"/>
        <v>0</v>
      </c>
      <c r="AM14567">
        <f>IFERROR(M14567/IF((U14567+(AF14567/26))&gt;=1, (U14567+(AF14567/26)), 1),M14567)</f>
        <v>0</v>
      </c>
      <c r="AN14567" s="3" t="str">
        <f>IF(AND(AM14567&gt;N14567,AM14567&gt;$AP$1,Z14567="Yes"),"BUY","")</f>
        <v/>
      </c>
      <c r="AO14567" s="4" t="str">
        <f t="shared" si="683"/>
        <v/>
      </c>
    </row>
    <row r="14568" spans="10:41" x14ac:dyDescent="0.25">
      <c r="J14568" s="6"/>
      <c r="R14568" s="6"/>
      <c r="AA14568" s="7"/>
      <c r="AI14568" s="3">
        <f t="shared" si="684"/>
        <v>0</v>
      </c>
      <c r="AJ14568" s="2">
        <f>IFERROR(L14568/(T14568+AC14568+(AG14568/26)),0)</f>
        <v>0</v>
      </c>
      <c r="AK14568" s="2">
        <f>IFERROR(M14568/IF((U14568+(AE14568/26))&gt;=1, (U14568+(AE14568/26)), 1),0)</f>
        <v>0</v>
      </c>
      <c r="AL14568" s="2">
        <f t="shared" si="682"/>
        <v>0</v>
      </c>
      <c r="AM14568">
        <f>IFERROR(M14568/IF((U14568+(AF14568/26))&gt;=1, (U14568+(AF14568/26)), 1),M14568)</f>
        <v>0</v>
      </c>
      <c r="AN14568" s="3" t="str">
        <f>IF(AND(AM14568&gt;N14568,AM14568&gt;$AP$1,Z14568="Yes"),"BUY","")</f>
        <v/>
      </c>
      <c r="AO14568" s="4" t="str">
        <f t="shared" si="683"/>
        <v/>
      </c>
    </row>
    <row r="14569" spans="10:41" x14ac:dyDescent="0.25">
      <c r="J14569" s="6"/>
      <c r="R14569" s="6"/>
      <c r="AA14569" s="7"/>
      <c r="AI14569" s="3">
        <f t="shared" si="684"/>
        <v>0</v>
      </c>
      <c r="AJ14569" s="2">
        <f>IFERROR(L14569/(T14569+AC14569+(AG14569/26)),0)</f>
        <v>0</v>
      </c>
      <c r="AK14569" s="2">
        <f>IFERROR(M14569/IF((U14569+(AE14569/26))&gt;=1, (U14569+(AE14569/26)), 1),0)</f>
        <v>0</v>
      </c>
      <c r="AL14569" s="2">
        <f t="shared" si="682"/>
        <v>0</v>
      </c>
      <c r="AM14569">
        <f>IFERROR(M14569/IF((U14569+(AF14569/26))&gt;=1, (U14569+(AF14569/26)), 1),M14569)</f>
        <v>0</v>
      </c>
      <c r="AN14569" s="3" t="str">
        <f>IF(AND(AM14569&gt;N14569,AM14569&gt;$AP$1,Z14569="Yes"),"BUY","")</f>
        <v/>
      </c>
      <c r="AO14569" s="4" t="str">
        <f t="shared" si="683"/>
        <v/>
      </c>
    </row>
    <row r="14570" spans="10:41" x14ac:dyDescent="0.25">
      <c r="J14570" s="6"/>
      <c r="R14570" s="6"/>
      <c r="AA14570" s="7"/>
      <c r="AI14570" s="3">
        <f t="shared" si="684"/>
        <v>0</v>
      </c>
      <c r="AJ14570" s="2">
        <f>IFERROR(L14570/(T14570+AC14570+(AG14570/26)),0)</f>
        <v>0</v>
      </c>
      <c r="AK14570" s="2">
        <f>IFERROR(M14570/IF((U14570+(AE14570/26))&gt;=1, (U14570+(AE14570/26)), 1),0)</f>
        <v>0</v>
      </c>
      <c r="AL14570" s="2">
        <f t="shared" si="682"/>
        <v>0</v>
      </c>
      <c r="AM14570">
        <f>IFERROR(M14570/IF((U14570+(AF14570/26))&gt;=1, (U14570+(AF14570/26)), 1),M14570)</f>
        <v>0</v>
      </c>
      <c r="AN14570" s="3" t="str">
        <f>IF(AND(AM14570&gt;N14570,AM14570&gt;$AP$1,Z14570="Yes"),"BUY","")</f>
        <v/>
      </c>
      <c r="AO14570" s="4" t="str">
        <f t="shared" si="683"/>
        <v/>
      </c>
    </row>
    <row r="14571" spans="10:41" x14ac:dyDescent="0.25">
      <c r="J14571" s="6"/>
      <c r="R14571" s="6"/>
      <c r="AA14571" s="7"/>
      <c r="AI14571" s="3">
        <f t="shared" si="684"/>
        <v>0</v>
      </c>
      <c r="AJ14571" s="2">
        <f>IFERROR(L14571/(T14571+AC14571+(AG14571/26)),0)</f>
        <v>0</v>
      </c>
      <c r="AK14571" s="2">
        <f>IFERROR(M14571/IF((U14571+(AE14571/26))&gt;=1, (U14571+(AE14571/26)), 1),0)</f>
        <v>0</v>
      </c>
      <c r="AL14571" s="2">
        <f t="shared" si="682"/>
        <v>0</v>
      </c>
      <c r="AM14571">
        <f>IFERROR(M14571/IF((U14571+(AF14571/26))&gt;=1, (U14571+(AF14571/26)), 1),M14571)</f>
        <v>0</v>
      </c>
      <c r="AN14571" s="3" t="str">
        <f>IF(AND(AM14571&gt;N14571,AM14571&gt;$AP$1,Z14571="Yes"),"BUY","")</f>
        <v/>
      </c>
      <c r="AO14571" s="4" t="str">
        <f t="shared" si="683"/>
        <v/>
      </c>
    </row>
    <row r="14572" spans="10:41" x14ac:dyDescent="0.25">
      <c r="J14572" s="6"/>
      <c r="R14572" s="6"/>
      <c r="AA14572" s="7"/>
      <c r="AI14572" s="3">
        <f t="shared" si="684"/>
        <v>0</v>
      </c>
      <c r="AJ14572" s="2">
        <f>IFERROR(L14572/(T14572+AC14572+(AG14572/26)),0)</f>
        <v>0</v>
      </c>
      <c r="AK14572" s="2">
        <f>IFERROR(M14572/IF((U14572+(AE14572/26))&gt;=1, (U14572+(AE14572/26)), 1),0)</f>
        <v>0</v>
      </c>
      <c r="AL14572" s="2">
        <f t="shared" si="682"/>
        <v>0</v>
      </c>
      <c r="AM14572">
        <f>IFERROR(M14572/IF((U14572+(AF14572/26))&gt;=1, (U14572+(AF14572/26)), 1),M14572)</f>
        <v>0</v>
      </c>
      <c r="AN14572" s="3" t="str">
        <f>IF(AND(AM14572&gt;N14572,AM14572&gt;$AP$1,Z14572="Yes"),"BUY","")</f>
        <v/>
      </c>
      <c r="AO14572" s="4" t="str">
        <f t="shared" si="683"/>
        <v/>
      </c>
    </row>
    <row r="14573" spans="10:41" x14ac:dyDescent="0.25">
      <c r="J14573" s="6"/>
      <c r="R14573" s="6"/>
      <c r="AA14573" s="7"/>
      <c r="AI14573" s="3">
        <f t="shared" si="684"/>
        <v>0</v>
      </c>
      <c r="AJ14573" s="2">
        <f>IFERROR(L14573/(T14573+AC14573+(AG14573/26)),0)</f>
        <v>0</v>
      </c>
      <c r="AK14573" s="2">
        <f>IFERROR(M14573/IF((U14573+(AE14573/26))&gt;=1, (U14573+(AE14573/26)), 1),0)</f>
        <v>0</v>
      </c>
      <c r="AL14573" s="2">
        <f t="shared" si="682"/>
        <v>0</v>
      </c>
      <c r="AM14573">
        <f>IFERROR(M14573/IF((U14573+(AF14573/26))&gt;=1, (U14573+(AF14573/26)), 1),M14573)</f>
        <v>0</v>
      </c>
      <c r="AN14573" s="3" t="str">
        <f>IF(AND(AM14573&gt;N14573,AM14573&gt;$AP$1,Z14573="Yes"),"BUY","")</f>
        <v/>
      </c>
      <c r="AO14573" s="4" t="str">
        <f t="shared" si="683"/>
        <v/>
      </c>
    </row>
    <row r="14574" spans="10:41" x14ac:dyDescent="0.25">
      <c r="J14574" s="6"/>
      <c r="R14574" s="6"/>
      <c r="AA14574" s="7"/>
      <c r="AI14574" s="3">
        <f t="shared" si="684"/>
        <v>0</v>
      </c>
      <c r="AJ14574" s="2">
        <f>IFERROR(L14574/(T14574+AC14574+(AG14574/26)),0)</f>
        <v>0</v>
      </c>
      <c r="AK14574" s="2">
        <f>IFERROR(M14574/IF((U14574+(AE14574/26))&gt;=1, (U14574+(AE14574/26)), 1),0)</f>
        <v>0</v>
      </c>
      <c r="AL14574" s="2">
        <f t="shared" si="682"/>
        <v>0</v>
      </c>
      <c r="AM14574">
        <f>IFERROR(M14574/IF((U14574+(AF14574/26))&gt;=1, (U14574+(AF14574/26)), 1),M14574)</f>
        <v>0</v>
      </c>
      <c r="AN14574" s="3" t="str">
        <f>IF(AND(AM14574&gt;N14574,AM14574&gt;$AP$1,Z14574="Yes"),"BUY","")</f>
        <v/>
      </c>
      <c r="AO14574" s="4" t="str">
        <f t="shared" si="683"/>
        <v/>
      </c>
    </row>
    <row r="14575" spans="10:41" x14ac:dyDescent="0.25">
      <c r="J14575" s="6"/>
      <c r="R14575" s="6"/>
      <c r="AA14575" s="7"/>
      <c r="AI14575" s="3">
        <f t="shared" si="684"/>
        <v>0</v>
      </c>
      <c r="AJ14575" s="2">
        <f>IFERROR(L14575/(T14575+AC14575+(AG14575/26)),0)</f>
        <v>0</v>
      </c>
      <c r="AK14575" s="2">
        <f>IFERROR(M14575/IF((U14575+(AE14575/26))&gt;=1, (U14575+(AE14575/26)), 1),0)</f>
        <v>0</v>
      </c>
      <c r="AL14575" s="2">
        <f t="shared" si="682"/>
        <v>0</v>
      </c>
      <c r="AM14575">
        <f>IFERROR(M14575/IF((U14575+(AF14575/26))&gt;=1, (U14575+(AF14575/26)), 1),M14575)</f>
        <v>0</v>
      </c>
      <c r="AN14575" s="3" t="str">
        <f>IF(AND(AM14575&gt;N14575,AM14575&gt;$AP$1,Z14575="Yes"),"BUY","")</f>
        <v/>
      </c>
      <c r="AO14575" s="4" t="str">
        <f t="shared" si="683"/>
        <v/>
      </c>
    </row>
    <row r="14576" spans="10:41" x14ac:dyDescent="0.25">
      <c r="J14576" s="6"/>
      <c r="R14576" s="6"/>
      <c r="AA14576" s="7"/>
      <c r="AI14576" s="3">
        <f t="shared" si="684"/>
        <v>0</v>
      </c>
      <c r="AJ14576" s="2">
        <f>IFERROR(L14576/(T14576+AC14576+(AG14576/26)),0)</f>
        <v>0</v>
      </c>
      <c r="AK14576" s="2">
        <f>IFERROR(M14576/IF((U14576+(AE14576/26))&gt;=1, (U14576+(AE14576/26)), 1),0)</f>
        <v>0</v>
      </c>
      <c r="AL14576" s="2">
        <f t="shared" si="682"/>
        <v>0</v>
      </c>
      <c r="AM14576">
        <f>IFERROR(M14576/IF((U14576+(AF14576/26))&gt;=1, (U14576+(AF14576/26)), 1),M14576)</f>
        <v>0</v>
      </c>
      <c r="AN14576" s="3" t="str">
        <f>IF(AND(AM14576&gt;N14576,AM14576&gt;$AP$1,Z14576="Yes"),"BUY","")</f>
        <v/>
      </c>
      <c r="AO14576" s="4" t="str">
        <f t="shared" si="683"/>
        <v/>
      </c>
    </row>
    <row r="14577" spans="10:41" x14ac:dyDescent="0.25">
      <c r="J14577" s="6"/>
      <c r="R14577" s="6"/>
      <c r="AA14577" s="7"/>
      <c r="AI14577" s="3">
        <f t="shared" si="684"/>
        <v>0</v>
      </c>
      <c r="AJ14577" s="2">
        <f>IFERROR(L14577/(T14577+AC14577+(AG14577/26)),0)</f>
        <v>0</v>
      </c>
      <c r="AK14577" s="2">
        <f>IFERROR(M14577/IF((U14577+(AE14577/26))&gt;=1, (U14577+(AE14577/26)), 1),0)</f>
        <v>0</v>
      </c>
      <c r="AL14577" s="2">
        <f t="shared" si="682"/>
        <v>0</v>
      </c>
      <c r="AM14577">
        <f>IFERROR(M14577/IF((U14577+(AF14577/26))&gt;=1, (U14577+(AF14577/26)), 1),M14577)</f>
        <v>0</v>
      </c>
      <c r="AN14577" s="3" t="str">
        <f>IF(AND(AM14577&gt;N14577,AM14577&gt;$AP$1,Z14577="Yes"),"BUY","")</f>
        <v/>
      </c>
      <c r="AO14577" s="4" t="str">
        <f t="shared" si="683"/>
        <v/>
      </c>
    </row>
    <row r="14578" spans="10:41" x14ac:dyDescent="0.25">
      <c r="J14578" s="6"/>
      <c r="R14578" s="6"/>
      <c r="AA14578" s="7"/>
      <c r="AI14578" s="3">
        <f t="shared" si="684"/>
        <v>0</v>
      </c>
      <c r="AJ14578" s="2">
        <f>IFERROR(L14578/(T14578+AC14578+(AG14578/26)),0)</f>
        <v>0</v>
      </c>
      <c r="AK14578" s="2">
        <f>IFERROR(M14578/IF((U14578+(AE14578/26))&gt;=1, (U14578+(AE14578/26)), 1),0)</f>
        <v>0</v>
      </c>
      <c r="AL14578" s="2">
        <f t="shared" si="682"/>
        <v>0</v>
      </c>
      <c r="AM14578">
        <f>IFERROR(M14578/IF((U14578+(AF14578/26))&gt;=1, (U14578+(AF14578/26)), 1),M14578)</f>
        <v>0</v>
      </c>
      <c r="AN14578" s="3" t="str">
        <f>IF(AND(AM14578&gt;N14578,AM14578&gt;$AP$1,Z14578="Yes"),"BUY","")</f>
        <v/>
      </c>
      <c r="AO14578" s="4" t="str">
        <f t="shared" si="683"/>
        <v/>
      </c>
    </row>
    <row r="14579" spans="10:41" x14ac:dyDescent="0.25">
      <c r="J14579" s="6"/>
      <c r="R14579" s="6"/>
      <c r="AA14579" s="7"/>
      <c r="AI14579" s="3">
        <f t="shared" si="684"/>
        <v>0</v>
      </c>
      <c r="AJ14579" s="2">
        <f>IFERROR(L14579/(T14579+AC14579+(AG14579/26)),0)</f>
        <v>0</v>
      </c>
      <c r="AK14579" s="2">
        <f>IFERROR(M14579/IF((U14579+(AE14579/26))&gt;=1, (U14579+(AE14579/26)), 1),0)</f>
        <v>0</v>
      </c>
      <c r="AL14579" s="2">
        <f t="shared" si="682"/>
        <v>0</v>
      </c>
      <c r="AM14579">
        <f>IFERROR(M14579/IF((U14579+(AF14579/26))&gt;=1, (U14579+(AF14579/26)), 1),M14579)</f>
        <v>0</v>
      </c>
      <c r="AN14579" s="3" t="str">
        <f>IF(AND(AM14579&gt;N14579,AM14579&gt;$AP$1,Z14579="Yes"),"BUY","")</f>
        <v/>
      </c>
      <c r="AO14579" s="4" t="str">
        <f t="shared" si="683"/>
        <v/>
      </c>
    </row>
    <row r="14580" spans="10:41" x14ac:dyDescent="0.25">
      <c r="J14580" s="6"/>
      <c r="R14580" s="6"/>
      <c r="AA14580" s="7"/>
      <c r="AI14580" s="3">
        <f t="shared" si="684"/>
        <v>0</v>
      </c>
      <c r="AJ14580" s="2">
        <f>IFERROR(L14580/(T14580+AC14580+(AG14580/26)),0)</f>
        <v>0</v>
      </c>
      <c r="AK14580" s="2">
        <f>IFERROR(M14580/IF((U14580+(AE14580/26))&gt;=1, (U14580+(AE14580/26)), 1),0)</f>
        <v>0</v>
      </c>
      <c r="AL14580" s="2">
        <f t="shared" si="682"/>
        <v>0</v>
      </c>
      <c r="AM14580">
        <f>IFERROR(M14580/IF((U14580+(AF14580/26))&gt;=1, (U14580+(AF14580/26)), 1),M14580)</f>
        <v>0</v>
      </c>
      <c r="AN14580" s="3" t="str">
        <f>IF(AND(AM14580&gt;N14580,AM14580&gt;$AP$1,Z14580="Yes"),"BUY","")</f>
        <v/>
      </c>
      <c r="AO14580" s="4" t="str">
        <f t="shared" si="683"/>
        <v/>
      </c>
    </row>
    <row r="14581" spans="10:41" x14ac:dyDescent="0.25">
      <c r="J14581" s="6"/>
      <c r="R14581" s="6"/>
      <c r="AA14581" s="7"/>
      <c r="AI14581" s="3">
        <f t="shared" si="684"/>
        <v>0</v>
      </c>
      <c r="AJ14581" s="2">
        <f>IFERROR(L14581/(T14581+AC14581+(AG14581/26)),0)</f>
        <v>0</v>
      </c>
      <c r="AK14581" s="2">
        <f>IFERROR(M14581/IF((U14581+(AE14581/26))&gt;=1, (U14581+(AE14581/26)), 1),0)</f>
        <v>0</v>
      </c>
      <c r="AL14581" s="2">
        <f t="shared" si="682"/>
        <v>0</v>
      </c>
      <c r="AM14581">
        <f>IFERROR(M14581/IF((U14581+(AF14581/26))&gt;=1, (U14581+(AF14581/26)), 1),M14581)</f>
        <v>0</v>
      </c>
      <c r="AN14581" s="3" t="str">
        <f>IF(AND(AM14581&gt;N14581,AM14581&gt;$AP$1,Z14581="Yes"),"BUY","")</f>
        <v/>
      </c>
      <c r="AO14581" s="4" t="str">
        <f t="shared" si="683"/>
        <v/>
      </c>
    </row>
    <row r="14582" spans="10:41" x14ac:dyDescent="0.25">
      <c r="J14582" s="6"/>
      <c r="R14582" s="6"/>
      <c r="AA14582" s="7"/>
      <c r="AI14582" s="3">
        <f t="shared" si="684"/>
        <v>0</v>
      </c>
      <c r="AJ14582" s="2">
        <f>IFERROR(L14582/(T14582+AC14582+(AG14582/26)),0)</f>
        <v>0</v>
      </c>
      <c r="AK14582" s="2">
        <f>IFERROR(M14582/IF((U14582+(AE14582/26))&gt;=1, (U14582+(AE14582/26)), 1),0)</f>
        <v>0</v>
      </c>
      <c r="AL14582" s="2">
        <f t="shared" si="682"/>
        <v>0</v>
      </c>
      <c r="AM14582">
        <f>IFERROR(M14582/IF((U14582+(AF14582/26))&gt;=1, (U14582+(AF14582/26)), 1),M14582)</f>
        <v>0</v>
      </c>
      <c r="AN14582" s="3" t="str">
        <f>IF(AND(AM14582&gt;N14582,AM14582&gt;$AP$1,Z14582="Yes"),"BUY","")</f>
        <v/>
      </c>
      <c r="AO14582" s="4" t="str">
        <f t="shared" si="683"/>
        <v/>
      </c>
    </row>
    <row r="14583" spans="10:41" x14ac:dyDescent="0.25">
      <c r="J14583" s="6"/>
      <c r="R14583" s="6"/>
      <c r="AA14583" s="7"/>
      <c r="AI14583" s="3">
        <f t="shared" si="684"/>
        <v>0</v>
      </c>
      <c r="AJ14583" s="2">
        <f>IFERROR(L14583/(T14583+AC14583+(AG14583/26)),0)</f>
        <v>0</v>
      </c>
      <c r="AK14583" s="2">
        <f>IFERROR(M14583/IF((U14583+(AE14583/26))&gt;=1, (U14583+(AE14583/26)), 1),0)</f>
        <v>0</v>
      </c>
      <c r="AL14583" s="2">
        <f t="shared" si="682"/>
        <v>0</v>
      </c>
      <c r="AM14583">
        <f>IFERROR(M14583/IF((U14583+(AF14583/26))&gt;=1, (U14583+(AF14583/26)), 1),M14583)</f>
        <v>0</v>
      </c>
      <c r="AN14583" s="3" t="str">
        <f>IF(AND(AM14583&gt;N14583,AM14583&gt;$AP$1,Z14583="Yes"),"BUY","")</f>
        <v/>
      </c>
      <c r="AO14583" s="4" t="str">
        <f t="shared" si="683"/>
        <v/>
      </c>
    </row>
    <row r="14584" spans="10:41" x14ac:dyDescent="0.25">
      <c r="J14584" s="6"/>
      <c r="R14584" s="6"/>
      <c r="AA14584" s="7"/>
      <c r="AI14584" s="3">
        <f t="shared" si="684"/>
        <v>0</v>
      </c>
      <c r="AJ14584" s="2">
        <f>IFERROR(L14584/(T14584+AC14584+(AG14584/26)),0)</f>
        <v>0</v>
      </c>
      <c r="AK14584" s="2">
        <f>IFERROR(M14584/IF((U14584+(AE14584/26))&gt;=1, (U14584+(AE14584/26)), 1),0)</f>
        <v>0</v>
      </c>
      <c r="AL14584" s="2">
        <f t="shared" si="682"/>
        <v>0</v>
      </c>
      <c r="AM14584">
        <f>IFERROR(M14584/IF((U14584+(AF14584/26))&gt;=1, (U14584+(AF14584/26)), 1),M14584)</f>
        <v>0</v>
      </c>
      <c r="AN14584" s="3" t="str">
        <f>IF(AND(AM14584&gt;N14584,AM14584&gt;$AP$1,Z14584="Yes"),"BUY","")</f>
        <v/>
      </c>
      <c r="AO14584" s="4" t="str">
        <f t="shared" si="683"/>
        <v/>
      </c>
    </row>
    <row r="14585" spans="10:41" x14ac:dyDescent="0.25">
      <c r="J14585" s="6"/>
      <c r="R14585" s="6"/>
      <c r="AA14585" s="7"/>
      <c r="AI14585" s="3">
        <f t="shared" si="684"/>
        <v>0</v>
      </c>
      <c r="AJ14585" s="2">
        <f>IFERROR(L14585/(T14585+AC14585+(AG14585/26)),0)</f>
        <v>0</v>
      </c>
      <c r="AK14585" s="2">
        <f>IFERROR(M14585/IF((U14585+(AE14585/26))&gt;=1, (U14585+(AE14585/26)), 1),0)</f>
        <v>0</v>
      </c>
      <c r="AL14585" s="2">
        <f t="shared" si="682"/>
        <v>0</v>
      </c>
      <c r="AM14585">
        <f>IFERROR(M14585/IF((U14585+(AF14585/26))&gt;=1, (U14585+(AF14585/26)), 1),M14585)</f>
        <v>0</v>
      </c>
      <c r="AN14585" s="3" t="str">
        <f>IF(AND(AM14585&gt;N14585,AM14585&gt;$AP$1,Z14585="Yes"),"BUY","")</f>
        <v/>
      </c>
      <c r="AO14585" s="4" t="str">
        <f t="shared" si="683"/>
        <v/>
      </c>
    </row>
    <row r="14586" spans="10:41" x14ac:dyDescent="0.25">
      <c r="J14586" s="6"/>
      <c r="R14586" s="6"/>
      <c r="AA14586" s="7"/>
      <c r="AI14586" s="3">
        <f t="shared" si="684"/>
        <v>0</v>
      </c>
      <c r="AJ14586" s="2">
        <f>IFERROR(L14586/(T14586+AC14586+(AG14586/26)),0)</f>
        <v>0</v>
      </c>
      <c r="AK14586" s="2">
        <f>IFERROR(M14586/IF((U14586+(AE14586/26))&gt;=1, (U14586+(AE14586/26)), 1),0)</f>
        <v>0</v>
      </c>
      <c r="AL14586" s="2">
        <f t="shared" si="682"/>
        <v>0</v>
      </c>
      <c r="AM14586">
        <f>IFERROR(M14586/IF((U14586+(AF14586/26))&gt;=1, (U14586+(AF14586/26)), 1),M14586)</f>
        <v>0</v>
      </c>
      <c r="AN14586" s="3" t="str">
        <f>IF(AND(AM14586&gt;N14586,AM14586&gt;$AP$1,Z14586="Yes"),"BUY","")</f>
        <v/>
      </c>
      <c r="AO14586" s="4" t="str">
        <f t="shared" si="683"/>
        <v/>
      </c>
    </row>
    <row r="14587" spans="10:41" x14ac:dyDescent="0.25">
      <c r="J14587" s="6"/>
      <c r="R14587" s="6"/>
      <c r="AI14587" s="3">
        <f t="shared" si="684"/>
        <v>0</v>
      </c>
      <c r="AJ14587" s="2">
        <f>IFERROR(L14587/(T14587+AC14587+(AG14587/26)),0)</f>
        <v>0</v>
      </c>
      <c r="AK14587" s="2">
        <f>IFERROR(M14587/IF((U14587+(AE14587/26))&gt;=1, (U14587+(AE14587/26)), 1),0)</f>
        <v>0</v>
      </c>
      <c r="AL14587" s="2">
        <f t="shared" si="682"/>
        <v>0</v>
      </c>
      <c r="AM14587">
        <f>IFERROR(M14587/IF((U14587+(AF14587/26))&gt;=1, (U14587+(AF14587/26)), 1),M14587)</f>
        <v>0</v>
      </c>
      <c r="AN14587" s="3" t="str">
        <f>IF(AND(AM14587&gt;N14587,AM14587&gt;$AP$1,Z14587="Yes"),"BUY","")</f>
        <v/>
      </c>
      <c r="AO14587" s="4" t="str">
        <f t="shared" si="683"/>
        <v/>
      </c>
    </row>
    <row r="14588" spans="10:41" x14ac:dyDescent="0.25">
      <c r="J14588" s="6"/>
      <c r="R14588" s="6"/>
      <c r="AA14588" s="7"/>
      <c r="AI14588" s="3">
        <f t="shared" si="684"/>
        <v>0</v>
      </c>
      <c r="AJ14588" s="2">
        <f>IFERROR(L14588/(T14588+AC14588+(AG14588/26)),0)</f>
        <v>0</v>
      </c>
      <c r="AK14588" s="2">
        <f>IFERROR(M14588/IF((U14588+(AE14588/26))&gt;=1, (U14588+(AE14588/26)), 1),0)</f>
        <v>0</v>
      </c>
      <c r="AL14588" s="2">
        <f t="shared" si="682"/>
        <v>0</v>
      </c>
      <c r="AM14588">
        <f>IFERROR(M14588/IF((U14588+(AF14588/26))&gt;=1, (U14588+(AF14588/26)), 1),M14588)</f>
        <v>0</v>
      </c>
      <c r="AN14588" s="3" t="str">
        <f>IF(AND(AM14588&gt;N14588,AM14588&gt;$AP$1,Z14588="Yes"),"BUY","")</f>
        <v/>
      </c>
      <c r="AO14588" s="4" t="str">
        <f t="shared" si="683"/>
        <v/>
      </c>
    </row>
    <row r="14589" spans="10:41" x14ac:dyDescent="0.25">
      <c r="J14589" s="6"/>
      <c r="R14589" s="6"/>
      <c r="AA14589" s="7"/>
      <c r="AI14589" s="3">
        <f t="shared" si="684"/>
        <v>0</v>
      </c>
      <c r="AJ14589" s="2">
        <f>IFERROR(L14589/(T14589+AC14589+(AG14589/26)),0)</f>
        <v>0</v>
      </c>
      <c r="AK14589" s="2">
        <f>IFERROR(M14589/IF((U14589+(AE14589/26))&gt;=1, (U14589+(AE14589/26)), 1),0)</f>
        <v>0</v>
      </c>
      <c r="AL14589" s="2">
        <f t="shared" si="682"/>
        <v>0</v>
      </c>
      <c r="AM14589">
        <f>IFERROR(M14589/IF((U14589+(AF14589/26))&gt;=1, (U14589+(AF14589/26)), 1),M14589)</f>
        <v>0</v>
      </c>
      <c r="AN14589" s="3" t="str">
        <f>IF(AND(AM14589&gt;N14589,AM14589&gt;$AP$1,Z14589="Yes"),"BUY","")</f>
        <v/>
      </c>
      <c r="AO14589" s="4" t="str">
        <f t="shared" si="683"/>
        <v/>
      </c>
    </row>
    <row r="14590" spans="10:41" x14ac:dyDescent="0.25">
      <c r="J14590" s="6"/>
      <c r="R14590" s="6"/>
      <c r="AA14590" s="7"/>
      <c r="AI14590" s="3">
        <f t="shared" si="684"/>
        <v>0</v>
      </c>
      <c r="AJ14590" s="2">
        <f>IFERROR(L14590/(T14590+AC14590+(AG14590/26)),0)</f>
        <v>0</v>
      </c>
      <c r="AK14590" s="2">
        <f>IFERROR(M14590/IF((U14590+(AE14590/26))&gt;=1, (U14590+(AE14590/26)), 1),0)</f>
        <v>0</v>
      </c>
      <c r="AL14590" s="2">
        <f t="shared" si="682"/>
        <v>0</v>
      </c>
      <c r="AM14590">
        <f>IFERROR(M14590/IF((U14590+(AF14590/26))&gt;=1, (U14590+(AF14590/26)), 1),M14590)</f>
        <v>0</v>
      </c>
      <c r="AN14590" s="3" t="str">
        <f>IF(AND(AM14590&gt;N14590,AM14590&gt;$AP$1,Z14590="Yes"),"BUY","")</f>
        <v/>
      </c>
      <c r="AO14590" s="4" t="str">
        <f t="shared" si="683"/>
        <v/>
      </c>
    </row>
    <row r="14591" spans="10:41" x14ac:dyDescent="0.25">
      <c r="J14591" s="6"/>
      <c r="R14591" s="6"/>
      <c r="AA14591" s="7"/>
      <c r="AI14591" s="3">
        <f t="shared" si="684"/>
        <v>0</v>
      </c>
      <c r="AJ14591" s="2">
        <f>IFERROR(L14591/(T14591+AC14591+(AG14591/26)),0)</f>
        <v>0</v>
      </c>
      <c r="AK14591" s="2">
        <f>IFERROR(M14591/IF((U14591+(AE14591/26))&gt;=1, (U14591+(AE14591/26)), 1),0)</f>
        <v>0</v>
      </c>
      <c r="AL14591" s="2">
        <f t="shared" si="682"/>
        <v>0</v>
      </c>
      <c r="AM14591">
        <f>IFERROR(M14591/IF((U14591+(AF14591/26))&gt;=1, (U14591+(AF14591/26)), 1),M14591)</f>
        <v>0</v>
      </c>
      <c r="AN14591" s="3" t="str">
        <f>IF(AND(AM14591&gt;N14591,AM14591&gt;$AP$1,Z14591="Yes"),"BUY","")</f>
        <v/>
      </c>
      <c r="AO14591" s="4" t="str">
        <f t="shared" si="683"/>
        <v/>
      </c>
    </row>
    <row r="14592" spans="10:41" x14ac:dyDescent="0.25">
      <c r="J14592" s="6"/>
      <c r="R14592" s="6"/>
      <c r="AA14592" s="7"/>
      <c r="AI14592" s="3">
        <f t="shared" si="684"/>
        <v>0</v>
      </c>
      <c r="AJ14592" s="2">
        <f>IFERROR(L14592/(T14592+AC14592+(AG14592/26)),0)</f>
        <v>0</v>
      </c>
      <c r="AK14592" s="2">
        <f>IFERROR(M14592/IF((U14592+(AE14592/26))&gt;=1, (U14592+(AE14592/26)), 1),0)</f>
        <v>0</v>
      </c>
      <c r="AL14592" s="2">
        <f t="shared" si="682"/>
        <v>0</v>
      </c>
      <c r="AM14592">
        <f>IFERROR(M14592/IF((U14592+(AF14592/26))&gt;=1, (U14592+(AF14592/26)), 1),M14592)</f>
        <v>0</v>
      </c>
      <c r="AN14592" s="3" t="str">
        <f>IF(AND(AM14592&gt;N14592,AM14592&gt;$AP$1,Z14592="Yes"),"BUY","")</f>
        <v/>
      </c>
      <c r="AO14592" s="4" t="str">
        <f t="shared" si="683"/>
        <v/>
      </c>
    </row>
    <row r="14593" spans="10:41" x14ac:dyDescent="0.25">
      <c r="J14593" s="6"/>
      <c r="R14593" s="6"/>
      <c r="AA14593" s="7"/>
      <c r="AI14593" s="3">
        <f t="shared" si="684"/>
        <v>0</v>
      </c>
      <c r="AJ14593" s="2">
        <f>IFERROR(L14593/(T14593+AC14593+(AG14593/26)),0)</f>
        <v>0</v>
      </c>
      <c r="AK14593" s="2">
        <f>IFERROR(M14593/IF((U14593+(AE14593/26))&gt;=1, (U14593+(AE14593/26)), 1),0)</f>
        <v>0</v>
      </c>
      <c r="AL14593" s="2">
        <f t="shared" ref="AL14593:AL14656" si="685">AJ14593+AK14593</f>
        <v>0</v>
      </c>
      <c r="AM14593">
        <f>IFERROR(M14593/IF((U14593+(AF14593/26))&gt;=1, (U14593+(AF14593/26)), 1),M14593)</f>
        <v>0</v>
      </c>
      <c r="AN14593" s="3" t="str">
        <f>IF(AND(AM14593&gt;N14593,AM14593&gt;$AP$1,Z14593="Yes"),"BUY","")</f>
        <v/>
      </c>
      <c r="AO14593" s="4" t="str">
        <f t="shared" ref="AO14593:AO14656" si="686">IF(AND(AM14593/$AP$1 &gt; 0, AN14593="BUY"), AM14593/$AP$1,"")</f>
        <v/>
      </c>
    </row>
    <row r="14594" spans="10:41" x14ac:dyDescent="0.25">
      <c r="J14594" s="6"/>
      <c r="R14594" s="6"/>
      <c r="AA14594" s="7"/>
      <c r="AI14594" s="3">
        <f t="shared" ref="AI14594:AI14657" si="687">T14594+U14594</f>
        <v>0</v>
      </c>
      <c r="AJ14594" s="2">
        <f>IFERROR(L14594/(T14594+AC14594+(AG14594/26)),0)</f>
        <v>0</v>
      </c>
      <c r="AK14594" s="2">
        <f>IFERROR(M14594/IF((U14594+(AE14594/26))&gt;=1, (U14594+(AE14594/26)), 1),0)</f>
        <v>0</v>
      </c>
      <c r="AL14594" s="2">
        <f t="shared" si="685"/>
        <v>0</v>
      </c>
      <c r="AM14594">
        <f>IFERROR(M14594/IF((U14594+(AF14594/26))&gt;=1, (U14594+(AF14594/26)), 1),M14594)</f>
        <v>0</v>
      </c>
      <c r="AN14594" s="3" t="str">
        <f>IF(AND(AM14594&gt;N14594,AM14594&gt;$AP$1,Z14594="Yes"),"BUY","")</f>
        <v/>
      </c>
      <c r="AO14594" s="4" t="str">
        <f t="shared" si="686"/>
        <v/>
      </c>
    </row>
    <row r="14595" spans="10:41" x14ac:dyDescent="0.25">
      <c r="J14595" s="6"/>
      <c r="R14595" s="6"/>
      <c r="AA14595" s="7"/>
      <c r="AI14595" s="3">
        <f t="shared" si="687"/>
        <v>0</v>
      </c>
      <c r="AJ14595" s="2">
        <f>IFERROR(L14595/(T14595+AC14595+(AG14595/26)),0)</f>
        <v>0</v>
      </c>
      <c r="AK14595" s="2">
        <f>IFERROR(M14595/IF((U14595+(AE14595/26))&gt;=1, (U14595+(AE14595/26)), 1),0)</f>
        <v>0</v>
      </c>
      <c r="AL14595" s="2">
        <f t="shared" si="685"/>
        <v>0</v>
      </c>
      <c r="AM14595">
        <f>IFERROR(M14595/IF((U14595+(AF14595/26))&gt;=1, (U14595+(AF14595/26)), 1),M14595)</f>
        <v>0</v>
      </c>
      <c r="AN14595" s="3" t="str">
        <f>IF(AND(AM14595&gt;N14595,AM14595&gt;$AP$1,Z14595="Yes"),"BUY","")</f>
        <v/>
      </c>
      <c r="AO14595" s="4" t="str">
        <f t="shared" si="686"/>
        <v/>
      </c>
    </row>
    <row r="14596" spans="10:41" x14ac:dyDescent="0.25">
      <c r="J14596" s="6"/>
      <c r="R14596" s="6"/>
      <c r="AA14596" s="7"/>
      <c r="AI14596" s="3">
        <f t="shared" si="687"/>
        <v>0</v>
      </c>
      <c r="AJ14596" s="2">
        <f>IFERROR(L14596/(T14596+AC14596+(AG14596/26)),0)</f>
        <v>0</v>
      </c>
      <c r="AK14596" s="2">
        <f>IFERROR(M14596/IF((U14596+(AE14596/26))&gt;=1, (U14596+(AE14596/26)), 1),0)</f>
        <v>0</v>
      </c>
      <c r="AL14596" s="2">
        <f t="shared" si="685"/>
        <v>0</v>
      </c>
      <c r="AM14596">
        <f>IFERROR(M14596/IF((U14596+(AF14596/26))&gt;=1, (U14596+(AF14596/26)), 1),M14596)</f>
        <v>0</v>
      </c>
      <c r="AN14596" s="3" t="str">
        <f>IF(AND(AM14596&gt;N14596,AM14596&gt;$AP$1,Z14596="Yes"),"BUY","")</f>
        <v/>
      </c>
      <c r="AO14596" s="4" t="str">
        <f t="shared" si="686"/>
        <v/>
      </c>
    </row>
    <row r="14597" spans="10:41" x14ac:dyDescent="0.25">
      <c r="J14597" s="6"/>
      <c r="R14597" s="6"/>
      <c r="AA14597" s="7"/>
      <c r="AI14597" s="3">
        <f t="shared" si="687"/>
        <v>0</v>
      </c>
      <c r="AJ14597" s="2">
        <f>IFERROR(L14597/(T14597+AC14597+(AG14597/26)),0)</f>
        <v>0</v>
      </c>
      <c r="AK14597" s="2">
        <f>IFERROR(M14597/IF((U14597+(AE14597/26))&gt;=1, (U14597+(AE14597/26)), 1),0)</f>
        <v>0</v>
      </c>
      <c r="AL14597" s="2">
        <f t="shared" si="685"/>
        <v>0</v>
      </c>
      <c r="AM14597">
        <f>IFERROR(M14597/IF((U14597+(AF14597/26))&gt;=1, (U14597+(AF14597/26)), 1),M14597)</f>
        <v>0</v>
      </c>
      <c r="AN14597" s="3" t="str">
        <f>IF(AND(AM14597&gt;N14597,AM14597&gt;$AP$1,Z14597="Yes"),"BUY","")</f>
        <v/>
      </c>
      <c r="AO14597" s="4" t="str">
        <f t="shared" si="686"/>
        <v/>
      </c>
    </row>
    <row r="14598" spans="10:41" x14ac:dyDescent="0.25">
      <c r="J14598" s="6"/>
      <c r="R14598" s="6"/>
      <c r="AA14598" s="7"/>
      <c r="AI14598" s="3">
        <f t="shared" si="687"/>
        <v>0</v>
      </c>
      <c r="AJ14598" s="2">
        <f>IFERROR(L14598/(T14598+AC14598+(AG14598/26)),0)</f>
        <v>0</v>
      </c>
      <c r="AK14598" s="2">
        <f>IFERROR(M14598/IF((U14598+(AE14598/26))&gt;=1, (U14598+(AE14598/26)), 1),0)</f>
        <v>0</v>
      </c>
      <c r="AL14598" s="2">
        <f t="shared" si="685"/>
        <v>0</v>
      </c>
      <c r="AM14598">
        <f>IFERROR(M14598/IF((U14598+(AF14598/26))&gt;=1, (U14598+(AF14598/26)), 1),M14598)</f>
        <v>0</v>
      </c>
      <c r="AN14598" s="3" t="str">
        <f>IF(AND(AM14598&gt;N14598,AM14598&gt;$AP$1,Z14598="Yes"),"BUY","")</f>
        <v/>
      </c>
      <c r="AO14598" s="4" t="str">
        <f t="shared" si="686"/>
        <v/>
      </c>
    </row>
    <row r="14599" spans="10:41" x14ac:dyDescent="0.25">
      <c r="J14599" s="6"/>
      <c r="R14599" s="6"/>
      <c r="AA14599" s="7"/>
      <c r="AI14599" s="3">
        <f t="shared" si="687"/>
        <v>0</v>
      </c>
      <c r="AJ14599" s="2">
        <f>IFERROR(L14599/(T14599+AC14599+(AG14599/26)),0)</f>
        <v>0</v>
      </c>
      <c r="AK14599" s="2">
        <f>IFERROR(M14599/IF((U14599+(AE14599/26))&gt;=1, (U14599+(AE14599/26)), 1),0)</f>
        <v>0</v>
      </c>
      <c r="AL14599" s="2">
        <f t="shared" si="685"/>
        <v>0</v>
      </c>
      <c r="AM14599">
        <f>IFERROR(M14599/IF((U14599+(AF14599/26))&gt;=1, (U14599+(AF14599/26)), 1),M14599)</f>
        <v>0</v>
      </c>
      <c r="AN14599" s="3" t="str">
        <f>IF(AND(AM14599&gt;N14599,AM14599&gt;$AP$1,Z14599="Yes"),"BUY","")</f>
        <v/>
      </c>
      <c r="AO14599" s="4" t="str">
        <f t="shared" si="686"/>
        <v/>
      </c>
    </row>
    <row r="14600" spans="10:41" x14ac:dyDescent="0.25">
      <c r="J14600" s="6"/>
      <c r="R14600" s="6"/>
      <c r="AA14600" s="7"/>
      <c r="AI14600" s="3">
        <f t="shared" si="687"/>
        <v>0</v>
      </c>
      <c r="AJ14600" s="2">
        <f>IFERROR(L14600/(T14600+AC14600+(AG14600/26)),0)</f>
        <v>0</v>
      </c>
      <c r="AK14600" s="2">
        <f>IFERROR(M14600/IF((U14600+(AE14600/26))&gt;=1, (U14600+(AE14600/26)), 1),0)</f>
        <v>0</v>
      </c>
      <c r="AL14600" s="2">
        <f t="shared" si="685"/>
        <v>0</v>
      </c>
      <c r="AM14600">
        <f>IFERROR(M14600/IF((U14600+(AF14600/26))&gt;=1, (U14600+(AF14600/26)), 1),M14600)</f>
        <v>0</v>
      </c>
      <c r="AN14600" s="3" t="str">
        <f>IF(AND(AM14600&gt;N14600,AM14600&gt;$AP$1,Z14600="Yes"),"BUY","")</f>
        <v/>
      </c>
      <c r="AO14600" s="4" t="str">
        <f t="shared" si="686"/>
        <v/>
      </c>
    </row>
    <row r="14601" spans="10:41" x14ac:dyDescent="0.25">
      <c r="J14601" s="6"/>
      <c r="R14601" s="6"/>
      <c r="AA14601" s="7"/>
      <c r="AI14601" s="3">
        <f t="shared" si="687"/>
        <v>0</v>
      </c>
      <c r="AJ14601" s="2">
        <f>IFERROR(L14601/(T14601+AC14601+(AG14601/26)),0)</f>
        <v>0</v>
      </c>
      <c r="AK14601" s="2">
        <f>IFERROR(M14601/IF((U14601+(AE14601/26))&gt;=1, (U14601+(AE14601/26)), 1),0)</f>
        <v>0</v>
      </c>
      <c r="AL14601" s="2">
        <f t="shared" si="685"/>
        <v>0</v>
      </c>
      <c r="AM14601">
        <f>IFERROR(M14601/IF((U14601+(AF14601/26))&gt;=1, (U14601+(AF14601/26)), 1),M14601)</f>
        <v>0</v>
      </c>
      <c r="AN14601" s="3" t="str">
        <f>IF(AND(AM14601&gt;N14601,AM14601&gt;$AP$1,Z14601="Yes"),"BUY","")</f>
        <v/>
      </c>
      <c r="AO14601" s="4" t="str">
        <f t="shared" si="686"/>
        <v/>
      </c>
    </row>
    <row r="14602" spans="10:41" x14ac:dyDescent="0.25">
      <c r="J14602" s="6"/>
      <c r="R14602" s="6"/>
      <c r="AA14602" s="7"/>
      <c r="AI14602" s="3">
        <f t="shared" si="687"/>
        <v>0</v>
      </c>
      <c r="AJ14602" s="2">
        <f>IFERROR(L14602/(T14602+AC14602+(AG14602/26)),0)</f>
        <v>0</v>
      </c>
      <c r="AK14602" s="2">
        <f>IFERROR(M14602/IF((U14602+(AE14602/26))&gt;=1, (U14602+(AE14602/26)), 1),0)</f>
        <v>0</v>
      </c>
      <c r="AL14602" s="2">
        <f t="shared" si="685"/>
        <v>0</v>
      </c>
      <c r="AM14602">
        <f>IFERROR(M14602/IF((U14602+(AF14602/26))&gt;=1, (U14602+(AF14602/26)), 1),M14602)</f>
        <v>0</v>
      </c>
      <c r="AN14602" s="3" t="str">
        <f>IF(AND(AM14602&gt;N14602,AM14602&gt;$AP$1,Z14602="Yes"),"BUY","")</f>
        <v/>
      </c>
      <c r="AO14602" s="4" t="str">
        <f t="shared" si="686"/>
        <v/>
      </c>
    </row>
    <row r="14603" spans="10:41" x14ac:dyDescent="0.25">
      <c r="J14603" s="6"/>
      <c r="R14603" s="6"/>
      <c r="AA14603" s="7"/>
      <c r="AI14603" s="3">
        <f t="shared" si="687"/>
        <v>0</v>
      </c>
      <c r="AJ14603" s="2">
        <f>IFERROR(L14603/(T14603+AC14603+(AG14603/26)),0)</f>
        <v>0</v>
      </c>
      <c r="AK14603" s="2">
        <f>IFERROR(M14603/IF((U14603+(AE14603/26))&gt;=1, (U14603+(AE14603/26)), 1),0)</f>
        <v>0</v>
      </c>
      <c r="AL14603" s="2">
        <f t="shared" si="685"/>
        <v>0</v>
      </c>
      <c r="AM14603">
        <f>IFERROR(M14603/IF((U14603+(AF14603/26))&gt;=1, (U14603+(AF14603/26)), 1),M14603)</f>
        <v>0</v>
      </c>
      <c r="AN14603" s="3" t="str">
        <f>IF(AND(AM14603&gt;N14603,AM14603&gt;$AP$1,Z14603="Yes"),"BUY","")</f>
        <v/>
      </c>
      <c r="AO14603" s="4" t="str">
        <f t="shared" si="686"/>
        <v/>
      </c>
    </row>
    <row r="14604" spans="10:41" x14ac:dyDescent="0.25">
      <c r="J14604" s="6"/>
      <c r="R14604" s="6"/>
      <c r="AA14604" s="7"/>
      <c r="AI14604" s="3">
        <f t="shared" si="687"/>
        <v>0</v>
      </c>
      <c r="AJ14604" s="2">
        <f>IFERROR(L14604/(T14604+AC14604+(AG14604/26)),0)</f>
        <v>0</v>
      </c>
      <c r="AK14604" s="2">
        <f>IFERROR(M14604/IF((U14604+(AE14604/26))&gt;=1, (U14604+(AE14604/26)), 1),0)</f>
        <v>0</v>
      </c>
      <c r="AL14604" s="2">
        <f t="shared" si="685"/>
        <v>0</v>
      </c>
      <c r="AM14604">
        <f>IFERROR(M14604/IF((U14604+(AF14604/26))&gt;=1, (U14604+(AF14604/26)), 1),M14604)</f>
        <v>0</v>
      </c>
      <c r="AN14604" s="3" t="str">
        <f>IF(AND(AM14604&gt;N14604,AM14604&gt;$AP$1,Z14604="Yes"),"BUY","")</f>
        <v/>
      </c>
      <c r="AO14604" s="4" t="str">
        <f t="shared" si="686"/>
        <v/>
      </c>
    </row>
    <row r="14605" spans="10:41" x14ac:dyDescent="0.25">
      <c r="J14605" s="6"/>
      <c r="R14605" s="6"/>
      <c r="AA14605" s="7"/>
      <c r="AI14605" s="3">
        <f t="shared" si="687"/>
        <v>0</v>
      </c>
      <c r="AJ14605" s="2">
        <f>IFERROR(L14605/(T14605+AC14605+(AG14605/26)),0)</f>
        <v>0</v>
      </c>
      <c r="AK14605" s="2">
        <f>IFERROR(M14605/IF((U14605+(AE14605/26))&gt;=1, (U14605+(AE14605/26)), 1),0)</f>
        <v>0</v>
      </c>
      <c r="AL14605" s="2">
        <f t="shared" si="685"/>
        <v>0</v>
      </c>
      <c r="AM14605">
        <f>IFERROR(M14605/IF((U14605+(AF14605/26))&gt;=1, (U14605+(AF14605/26)), 1),M14605)</f>
        <v>0</v>
      </c>
      <c r="AN14605" s="3" t="str">
        <f>IF(AND(AM14605&gt;N14605,AM14605&gt;$AP$1,Z14605="Yes"),"BUY","")</f>
        <v/>
      </c>
      <c r="AO14605" s="4" t="str">
        <f t="shared" si="686"/>
        <v/>
      </c>
    </row>
    <row r="14606" spans="10:41" x14ac:dyDescent="0.25">
      <c r="J14606" s="6"/>
      <c r="R14606" s="6"/>
      <c r="AA14606" s="7"/>
      <c r="AI14606" s="3">
        <f t="shared" si="687"/>
        <v>0</v>
      </c>
      <c r="AJ14606" s="2">
        <f>IFERROR(L14606/(T14606+AC14606+(AG14606/26)),0)</f>
        <v>0</v>
      </c>
      <c r="AK14606" s="2">
        <f>IFERROR(M14606/IF((U14606+(AE14606/26))&gt;=1, (U14606+(AE14606/26)), 1),0)</f>
        <v>0</v>
      </c>
      <c r="AL14606" s="2">
        <f t="shared" si="685"/>
        <v>0</v>
      </c>
      <c r="AM14606">
        <f>IFERROR(M14606/IF((U14606+(AF14606/26))&gt;=1, (U14606+(AF14606/26)), 1),M14606)</f>
        <v>0</v>
      </c>
      <c r="AN14606" s="3" t="str">
        <f>IF(AND(AM14606&gt;N14606,AM14606&gt;$AP$1,Z14606="Yes"),"BUY","")</f>
        <v/>
      </c>
      <c r="AO14606" s="4" t="str">
        <f t="shared" si="686"/>
        <v/>
      </c>
    </row>
    <row r="14607" spans="10:41" x14ac:dyDescent="0.25">
      <c r="J14607" s="6"/>
      <c r="R14607" s="6"/>
      <c r="AA14607" s="7"/>
      <c r="AI14607" s="3">
        <f t="shared" si="687"/>
        <v>0</v>
      </c>
      <c r="AJ14607" s="2">
        <f>IFERROR(L14607/(T14607+AC14607+(AG14607/26)),0)</f>
        <v>0</v>
      </c>
      <c r="AK14607" s="2">
        <f>IFERROR(M14607/IF((U14607+(AE14607/26))&gt;=1, (U14607+(AE14607/26)), 1),0)</f>
        <v>0</v>
      </c>
      <c r="AL14607" s="2">
        <f t="shared" si="685"/>
        <v>0</v>
      </c>
      <c r="AM14607">
        <f>IFERROR(M14607/IF((U14607+(AF14607/26))&gt;=1, (U14607+(AF14607/26)), 1),M14607)</f>
        <v>0</v>
      </c>
      <c r="AN14607" s="3" t="str">
        <f>IF(AND(AM14607&gt;N14607,AM14607&gt;$AP$1,Z14607="Yes"),"BUY","")</f>
        <v/>
      </c>
      <c r="AO14607" s="4" t="str">
        <f t="shared" si="686"/>
        <v/>
      </c>
    </row>
    <row r="14608" spans="10:41" x14ac:dyDescent="0.25">
      <c r="J14608" s="6"/>
      <c r="R14608" s="6"/>
      <c r="AA14608" s="7"/>
      <c r="AI14608" s="3">
        <f t="shared" si="687"/>
        <v>0</v>
      </c>
      <c r="AJ14608" s="2">
        <f>IFERROR(L14608/(T14608+AC14608+(AG14608/26)),0)</f>
        <v>0</v>
      </c>
      <c r="AK14608" s="2">
        <f>IFERROR(M14608/IF((U14608+(AE14608/26))&gt;=1, (U14608+(AE14608/26)), 1),0)</f>
        <v>0</v>
      </c>
      <c r="AL14608" s="2">
        <f t="shared" si="685"/>
        <v>0</v>
      </c>
      <c r="AM14608">
        <f>IFERROR(M14608/IF((U14608+(AF14608/26))&gt;=1, (U14608+(AF14608/26)), 1),M14608)</f>
        <v>0</v>
      </c>
      <c r="AN14608" s="3" t="str">
        <f>IF(AND(AM14608&gt;N14608,AM14608&gt;$AP$1,Z14608="Yes"),"BUY","")</f>
        <v/>
      </c>
      <c r="AO14608" s="4" t="str">
        <f t="shared" si="686"/>
        <v/>
      </c>
    </row>
    <row r="14609" spans="2:41" x14ac:dyDescent="0.25">
      <c r="J14609" s="6"/>
      <c r="R14609" s="6"/>
      <c r="AA14609" s="7"/>
      <c r="AI14609" s="3">
        <f t="shared" si="687"/>
        <v>0</v>
      </c>
      <c r="AJ14609" s="2">
        <f>IFERROR(L14609/(T14609+AC14609+(AG14609/26)),0)</f>
        <v>0</v>
      </c>
      <c r="AK14609" s="2">
        <f>IFERROR(M14609/IF((U14609+(AE14609/26))&gt;=1, (U14609+(AE14609/26)), 1),0)</f>
        <v>0</v>
      </c>
      <c r="AL14609" s="2">
        <f t="shared" si="685"/>
        <v>0</v>
      </c>
      <c r="AM14609">
        <f>IFERROR(M14609/IF((U14609+(AF14609/26))&gt;=1, (U14609+(AF14609/26)), 1),M14609)</f>
        <v>0</v>
      </c>
      <c r="AN14609" s="3" t="str">
        <f>IF(AND(AM14609&gt;N14609,AM14609&gt;$AP$1,Z14609="Yes"),"BUY","")</f>
        <v/>
      </c>
      <c r="AO14609" s="4" t="str">
        <f t="shared" si="686"/>
        <v/>
      </c>
    </row>
    <row r="14610" spans="2:41" x14ac:dyDescent="0.25">
      <c r="J14610" s="6"/>
      <c r="R14610" s="6"/>
      <c r="AA14610" s="7"/>
      <c r="AI14610" s="3">
        <f t="shared" si="687"/>
        <v>0</v>
      </c>
      <c r="AJ14610" s="2">
        <f>IFERROR(L14610/(T14610+AC14610+(AG14610/26)),0)</f>
        <v>0</v>
      </c>
      <c r="AK14610" s="2">
        <f>IFERROR(M14610/IF((U14610+(AE14610/26))&gt;=1, (U14610+(AE14610/26)), 1),0)</f>
        <v>0</v>
      </c>
      <c r="AL14610" s="2">
        <f t="shared" si="685"/>
        <v>0</v>
      </c>
      <c r="AM14610">
        <f>IFERROR(M14610/IF((U14610+(AF14610/26))&gt;=1, (U14610+(AF14610/26)), 1),M14610)</f>
        <v>0</v>
      </c>
      <c r="AN14610" s="3" t="str">
        <f>IF(AND(AM14610&gt;N14610,AM14610&gt;$AP$1,Z14610="Yes"),"BUY","")</f>
        <v/>
      </c>
      <c r="AO14610" s="4" t="str">
        <f t="shared" si="686"/>
        <v/>
      </c>
    </row>
    <row r="14611" spans="2:41" x14ac:dyDescent="0.25">
      <c r="B14611" s="8"/>
      <c r="J14611" s="6"/>
      <c r="R14611" s="6"/>
      <c r="AA14611" s="7"/>
      <c r="AI14611" s="3">
        <f t="shared" si="687"/>
        <v>0</v>
      </c>
      <c r="AJ14611" s="2">
        <f>IFERROR(L14611/(T14611+AC14611+(AG14611/26)),0)</f>
        <v>0</v>
      </c>
      <c r="AK14611" s="2">
        <f>IFERROR(M14611/IF((U14611+(AE14611/26))&gt;=1, (U14611+(AE14611/26)), 1),0)</f>
        <v>0</v>
      </c>
      <c r="AL14611" s="2">
        <f t="shared" si="685"/>
        <v>0</v>
      </c>
      <c r="AM14611">
        <f>IFERROR(M14611/IF((U14611+(AF14611/26))&gt;=1, (U14611+(AF14611/26)), 1),M14611)</f>
        <v>0</v>
      </c>
      <c r="AN14611" s="3" t="str">
        <f>IF(AND(AM14611&gt;N14611,AM14611&gt;$AP$1,Z14611="Yes"),"BUY","")</f>
        <v/>
      </c>
      <c r="AO14611" s="4" t="str">
        <f t="shared" si="686"/>
        <v/>
      </c>
    </row>
    <row r="14612" spans="2:41" x14ac:dyDescent="0.25">
      <c r="J14612" s="6"/>
      <c r="R14612" s="6"/>
      <c r="AA14612" s="7"/>
      <c r="AI14612" s="3">
        <f t="shared" si="687"/>
        <v>0</v>
      </c>
      <c r="AJ14612" s="2">
        <f>IFERROR(L14612/(T14612+AC14612+(AG14612/26)),0)</f>
        <v>0</v>
      </c>
      <c r="AK14612" s="2">
        <f>IFERROR(M14612/IF((U14612+(AE14612/26))&gt;=1, (U14612+(AE14612/26)), 1),0)</f>
        <v>0</v>
      </c>
      <c r="AL14612" s="2">
        <f t="shared" si="685"/>
        <v>0</v>
      </c>
      <c r="AM14612">
        <f>IFERROR(M14612/IF((U14612+(AF14612/26))&gt;=1, (U14612+(AF14612/26)), 1),M14612)</f>
        <v>0</v>
      </c>
      <c r="AN14612" s="3" t="str">
        <f>IF(AND(AM14612&gt;N14612,AM14612&gt;$AP$1,Z14612="Yes"),"BUY","")</f>
        <v/>
      </c>
      <c r="AO14612" s="4" t="str">
        <f t="shared" si="686"/>
        <v/>
      </c>
    </row>
    <row r="14613" spans="2:41" x14ac:dyDescent="0.25">
      <c r="J14613" s="6"/>
      <c r="R14613" s="6"/>
      <c r="AA14613" s="7"/>
      <c r="AI14613" s="3">
        <f t="shared" si="687"/>
        <v>0</v>
      </c>
      <c r="AJ14613" s="2">
        <f>IFERROR(L14613/(T14613+AC14613+(AG14613/26)),0)</f>
        <v>0</v>
      </c>
      <c r="AK14613" s="2">
        <f>IFERROR(M14613/IF((U14613+(AE14613/26))&gt;=1, (U14613+(AE14613/26)), 1),0)</f>
        <v>0</v>
      </c>
      <c r="AL14613" s="2">
        <f t="shared" si="685"/>
        <v>0</v>
      </c>
      <c r="AM14613">
        <f>IFERROR(M14613/IF((U14613+(AF14613/26))&gt;=1, (U14613+(AF14613/26)), 1),M14613)</f>
        <v>0</v>
      </c>
      <c r="AN14613" s="3" t="str">
        <f>IF(AND(AM14613&gt;N14613,AM14613&gt;$AP$1,Z14613="Yes"),"BUY","")</f>
        <v/>
      </c>
      <c r="AO14613" s="4" t="str">
        <f t="shared" si="686"/>
        <v/>
      </c>
    </row>
    <row r="14614" spans="2:41" x14ac:dyDescent="0.25">
      <c r="J14614" s="6"/>
      <c r="R14614" s="6"/>
      <c r="AA14614" s="7"/>
      <c r="AI14614" s="3">
        <f t="shared" si="687"/>
        <v>0</v>
      </c>
      <c r="AJ14614" s="2">
        <f>IFERROR(L14614/(T14614+AC14614+(AG14614/26)),0)</f>
        <v>0</v>
      </c>
      <c r="AK14614" s="2">
        <f>IFERROR(M14614/IF((U14614+(AE14614/26))&gt;=1, (U14614+(AE14614/26)), 1),0)</f>
        <v>0</v>
      </c>
      <c r="AL14614" s="2">
        <f t="shared" si="685"/>
        <v>0</v>
      </c>
      <c r="AM14614">
        <f>IFERROR(M14614/IF((U14614+(AF14614/26))&gt;=1, (U14614+(AF14614/26)), 1),M14614)</f>
        <v>0</v>
      </c>
      <c r="AN14614" s="3" t="str">
        <f>IF(AND(AM14614&gt;N14614,AM14614&gt;$AP$1,Z14614="Yes"),"BUY","")</f>
        <v/>
      </c>
      <c r="AO14614" s="4" t="str">
        <f t="shared" si="686"/>
        <v/>
      </c>
    </row>
    <row r="14615" spans="2:41" x14ac:dyDescent="0.25">
      <c r="J14615" s="6"/>
      <c r="R14615" s="6"/>
      <c r="AA14615" s="7"/>
      <c r="AI14615" s="3">
        <f t="shared" si="687"/>
        <v>0</v>
      </c>
      <c r="AJ14615" s="2">
        <f>IFERROR(L14615/(T14615+AC14615+(AG14615/26)),0)</f>
        <v>0</v>
      </c>
      <c r="AK14615" s="2">
        <f>IFERROR(M14615/IF((U14615+(AE14615/26))&gt;=1, (U14615+(AE14615/26)), 1),0)</f>
        <v>0</v>
      </c>
      <c r="AL14615" s="2">
        <f t="shared" si="685"/>
        <v>0</v>
      </c>
      <c r="AM14615">
        <f>IFERROR(M14615/IF((U14615+(AF14615/26))&gt;=1, (U14615+(AF14615/26)), 1),M14615)</f>
        <v>0</v>
      </c>
      <c r="AN14615" s="3" t="str">
        <f>IF(AND(AM14615&gt;N14615,AM14615&gt;$AP$1,Z14615="Yes"),"BUY","")</f>
        <v/>
      </c>
      <c r="AO14615" s="4" t="str">
        <f t="shared" si="686"/>
        <v/>
      </c>
    </row>
    <row r="14616" spans="2:41" x14ac:dyDescent="0.25">
      <c r="J14616" s="6"/>
      <c r="R14616" s="6"/>
      <c r="AA14616" s="7"/>
      <c r="AI14616" s="3">
        <f t="shared" si="687"/>
        <v>0</v>
      </c>
      <c r="AJ14616" s="2">
        <f>IFERROR(L14616/(T14616+AC14616+(AG14616/26)),0)</f>
        <v>0</v>
      </c>
      <c r="AK14616" s="2">
        <f>IFERROR(M14616/IF((U14616+(AE14616/26))&gt;=1, (U14616+(AE14616/26)), 1),0)</f>
        <v>0</v>
      </c>
      <c r="AL14616" s="2">
        <f t="shared" si="685"/>
        <v>0</v>
      </c>
      <c r="AM14616">
        <f>IFERROR(M14616/IF((U14616+(AF14616/26))&gt;=1, (U14616+(AF14616/26)), 1),M14616)</f>
        <v>0</v>
      </c>
      <c r="AN14616" s="3" t="str">
        <f>IF(AND(AM14616&gt;N14616,AM14616&gt;$AP$1,Z14616="Yes"),"BUY","")</f>
        <v/>
      </c>
      <c r="AO14616" s="4" t="str">
        <f t="shared" si="686"/>
        <v/>
      </c>
    </row>
    <row r="14617" spans="2:41" x14ac:dyDescent="0.25">
      <c r="J14617" s="6"/>
      <c r="R14617" s="6"/>
      <c r="AI14617" s="3">
        <f t="shared" si="687"/>
        <v>0</v>
      </c>
      <c r="AJ14617" s="2">
        <f>IFERROR(L14617/(T14617+AC14617+(AG14617/26)),0)</f>
        <v>0</v>
      </c>
      <c r="AK14617" s="2">
        <f>IFERROR(M14617/IF((U14617+(AE14617/26))&gt;=1, (U14617+(AE14617/26)), 1),0)</f>
        <v>0</v>
      </c>
      <c r="AL14617" s="2">
        <f t="shared" si="685"/>
        <v>0</v>
      </c>
      <c r="AM14617">
        <f>IFERROR(M14617/IF((U14617+(AF14617/26))&gt;=1, (U14617+(AF14617/26)), 1),M14617)</f>
        <v>0</v>
      </c>
      <c r="AN14617" s="3" t="str">
        <f>IF(AND(AM14617&gt;N14617,AM14617&gt;$AP$1,Z14617="Yes"),"BUY","")</f>
        <v/>
      </c>
      <c r="AO14617" s="4" t="str">
        <f t="shared" si="686"/>
        <v/>
      </c>
    </row>
    <row r="14618" spans="2:41" x14ac:dyDescent="0.25">
      <c r="J14618" s="6"/>
      <c r="R14618" s="6"/>
      <c r="AA14618" s="7"/>
      <c r="AI14618" s="3">
        <f t="shared" si="687"/>
        <v>0</v>
      </c>
      <c r="AJ14618" s="2">
        <f>IFERROR(L14618/(T14618+AC14618+(AG14618/26)),0)</f>
        <v>0</v>
      </c>
      <c r="AK14618" s="2">
        <f>IFERROR(M14618/IF((U14618+(AE14618/26))&gt;=1, (U14618+(AE14618/26)), 1),0)</f>
        <v>0</v>
      </c>
      <c r="AL14618" s="2">
        <f t="shared" si="685"/>
        <v>0</v>
      </c>
      <c r="AM14618">
        <f>IFERROR(M14618/IF((U14618+(AF14618/26))&gt;=1, (U14618+(AF14618/26)), 1),M14618)</f>
        <v>0</v>
      </c>
      <c r="AN14618" s="3" t="str">
        <f>IF(AND(AM14618&gt;N14618,AM14618&gt;$AP$1,Z14618="Yes"),"BUY","")</f>
        <v/>
      </c>
      <c r="AO14618" s="4" t="str">
        <f t="shared" si="686"/>
        <v/>
      </c>
    </row>
    <row r="14619" spans="2:41" x14ac:dyDescent="0.25">
      <c r="J14619" s="6"/>
      <c r="R14619" s="6"/>
      <c r="AA14619" s="7"/>
      <c r="AI14619" s="3">
        <f t="shared" si="687"/>
        <v>0</v>
      </c>
      <c r="AJ14619" s="2">
        <f>IFERROR(L14619/(T14619+AC14619+(AG14619/26)),0)</f>
        <v>0</v>
      </c>
      <c r="AK14619" s="2">
        <f>IFERROR(M14619/IF((U14619+(AE14619/26))&gt;=1, (U14619+(AE14619/26)), 1),0)</f>
        <v>0</v>
      </c>
      <c r="AL14619" s="2">
        <f t="shared" si="685"/>
        <v>0</v>
      </c>
      <c r="AM14619">
        <f>IFERROR(M14619/IF((U14619+(AF14619/26))&gt;=1, (U14619+(AF14619/26)), 1),M14619)</f>
        <v>0</v>
      </c>
      <c r="AN14619" s="3" t="str">
        <f>IF(AND(AM14619&gt;N14619,AM14619&gt;$AP$1,Z14619="Yes"),"BUY","")</f>
        <v/>
      </c>
      <c r="AO14619" s="4" t="str">
        <f t="shared" si="686"/>
        <v/>
      </c>
    </row>
    <row r="14620" spans="2:41" x14ac:dyDescent="0.25">
      <c r="J14620" s="6"/>
      <c r="R14620" s="6"/>
      <c r="AA14620" s="7"/>
      <c r="AI14620" s="3">
        <f t="shared" si="687"/>
        <v>0</v>
      </c>
      <c r="AJ14620" s="2">
        <f>IFERROR(L14620/(T14620+AC14620+(AG14620/26)),0)</f>
        <v>0</v>
      </c>
      <c r="AK14620" s="2">
        <f>IFERROR(M14620/IF((U14620+(AE14620/26))&gt;=1, (U14620+(AE14620/26)), 1),0)</f>
        <v>0</v>
      </c>
      <c r="AL14620" s="2">
        <f t="shared" si="685"/>
        <v>0</v>
      </c>
      <c r="AM14620">
        <f>IFERROR(M14620/IF((U14620+(AF14620/26))&gt;=1, (U14620+(AF14620/26)), 1),M14620)</f>
        <v>0</v>
      </c>
      <c r="AN14620" s="3" t="str">
        <f>IF(AND(AM14620&gt;N14620,AM14620&gt;$AP$1,Z14620="Yes"),"BUY","")</f>
        <v/>
      </c>
      <c r="AO14620" s="4" t="str">
        <f t="shared" si="686"/>
        <v/>
      </c>
    </row>
    <row r="14621" spans="2:41" x14ac:dyDescent="0.25">
      <c r="J14621" s="6"/>
      <c r="R14621" s="6"/>
      <c r="AI14621" s="3">
        <f t="shared" si="687"/>
        <v>0</v>
      </c>
      <c r="AJ14621" s="2">
        <f>IFERROR(L14621/(T14621+AC14621+(AG14621/26)),0)</f>
        <v>0</v>
      </c>
      <c r="AK14621" s="2">
        <f>IFERROR(M14621/IF((U14621+(AE14621/26))&gt;=1, (U14621+(AE14621/26)), 1),0)</f>
        <v>0</v>
      </c>
      <c r="AL14621" s="2">
        <f t="shared" si="685"/>
        <v>0</v>
      </c>
      <c r="AM14621">
        <f>IFERROR(M14621/IF((U14621+(AF14621/26))&gt;=1, (U14621+(AF14621/26)), 1),M14621)</f>
        <v>0</v>
      </c>
      <c r="AN14621" s="3" t="str">
        <f>IF(AND(AM14621&gt;N14621,AM14621&gt;$AP$1,Z14621="Yes"),"BUY","")</f>
        <v/>
      </c>
      <c r="AO14621" s="4" t="str">
        <f t="shared" si="686"/>
        <v/>
      </c>
    </row>
    <row r="14622" spans="2:41" x14ac:dyDescent="0.25">
      <c r="J14622" s="6"/>
      <c r="R14622" s="6"/>
      <c r="AA14622" s="7"/>
      <c r="AI14622" s="3">
        <f t="shared" si="687"/>
        <v>0</v>
      </c>
      <c r="AJ14622" s="2">
        <f>IFERROR(L14622/(T14622+AC14622+(AG14622/26)),0)</f>
        <v>0</v>
      </c>
      <c r="AK14622" s="2">
        <f>IFERROR(M14622/IF((U14622+(AE14622/26))&gt;=1, (U14622+(AE14622/26)), 1),0)</f>
        <v>0</v>
      </c>
      <c r="AL14622" s="2">
        <f t="shared" si="685"/>
        <v>0</v>
      </c>
      <c r="AM14622">
        <f>IFERROR(M14622/IF((U14622+(AF14622/26))&gt;=1, (U14622+(AF14622/26)), 1),M14622)</f>
        <v>0</v>
      </c>
      <c r="AN14622" s="3" t="str">
        <f>IF(AND(AM14622&gt;N14622,AM14622&gt;$AP$1,Z14622="Yes"),"BUY","")</f>
        <v/>
      </c>
      <c r="AO14622" s="4" t="str">
        <f t="shared" si="686"/>
        <v/>
      </c>
    </row>
    <row r="14623" spans="2:41" x14ac:dyDescent="0.25">
      <c r="J14623" s="6"/>
      <c r="R14623" s="6"/>
      <c r="AA14623" s="7"/>
      <c r="AI14623" s="3">
        <f t="shared" si="687"/>
        <v>0</v>
      </c>
      <c r="AJ14623" s="2">
        <f>IFERROR(L14623/(T14623+AC14623+(AG14623/26)),0)</f>
        <v>0</v>
      </c>
      <c r="AK14623" s="2">
        <f>IFERROR(M14623/IF((U14623+(AE14623/26))&gt;=1, (U14623+(AE14623/26)), 1),0)</f>
        <v>0</v>
      </c>
      <c r="AL14623" s="2">
        <f t="shared" si="685"/>
        <v>0</v>
      </c>
      <c r="AM14623">
        <f>IFERROR(M14623/IF((U14623+(AF14623/26))&gt;=1, (U14623+(AF14623/26)), 1),M14623)</f>
        <v>0</v>
      </c>
      <c r="AN14623" s="3" t="str">
        <f>IF(AND(AM14623&gt;N14623,AM14623&gt;$AP$1,Z14623="Yes"),"BUY","")</f>
        <v/>
      </c>
      <c r="AO14623" s="4" t="str">
        <f t="shared" si="686"/>
        <v/>
      </c>
    </row>
    <row r="14624" spans="2:41" x14ac:dyDescent="0.25">
      <c r="J14624" s="6"/>
      <c r="R14624" s="6"/>
      <c r="AA14624" s="7"/>
      <c r="AI14624" s="3">
        <f t="shared" si="687"/>
        <v>0</v>
      </c>
      <c r="AJ14624" s="2">
        <f>IFERROR(L14624/(T14624+AC14624+(AG14624/26)),0)</f>
        <v>0</v>
      </c>
      <c r="AK14624" s="2">
        <f>IFERROR(M14624/IF((U14624+(AE14624/26))&gt;=1, (U14624+(AE14624/26)), 1),0)</f>
        <v>0</v>
      </c>
      <c r="AL14624" s="2">
        <f t="shared" si="685"/>
        <v>0</v>
      </c>
      <c r="AM14624">
        <f>IFERROR(M14624/IF((U14624+(AF14624/26))&gt;=1, (U14624+(AF14624/26)), 1),M14624)</f>
        <v>0</v>
      </c>
      <c r="AN14624" s="3" t="str">
        <f>IF(AND(AM14624&gt;N14624,AM14624&gt;$AP$1,Z14624="Yes"),"BUY","")</f>
        <v/>
      </c>
      <c r="AO14624" s="4" t="str">
        <f t="shared" si="686"/>
        <v/>
      </c>
    </row>
    <row r="14625" spans="10:41" x14ac:dyDescent="0.25">
      <c r="J14625" s="6"/>
      <c r="R14625" s="6"/>
      <c r="AA14625" s="7"/>
      <c r="AI14625" s="3">
        <f t="shared" si="687"/>
        <v>0</v>
      </c>
      <c r="AJ14625" s="2">
        <f>IFERROR(L14625/(T14625+AC14625+(AG14625/26)),0)</f>
        <v>0</v>
      </c>
      <c r="AK14625" s="2">
        <f>IFERROR(M14625/IF((U14625+(AE14625/26))&gt;=1, (U14625+(AE14625/26)), 1),0)</f>
        <v>0</v>
      </c>
      <c r="AL14625" s="2">
        <f t="shared" si="685"/>
        <v>0</v>
      </c>
      <c r="AM14625">
        <f>IFERROR(M14625/IF((U14625+(AF14625/26))&gt;=1, (U14625+(AF14625/26)), 1),M14625)</f>
        <v>0</v>
      </c>
      <c r="AN14625" s="3" t="str">
        <f>IF(AND(AM14625&gt;N14625,AM14625&gt;$AP$1,Z14625="Yes"),"BUY","")</f>
        <v/>
      </c>
      <c r="AO14625" s="4" t="str">
        <f t="shared" si="686"/>
        <v/>
      </c>
    </row>
    <row r="14626" spans="10:41" x14ac:dyDescent="0.25">
      <c r="J14626" s="6"/>
      <c r="R14626" s="6"/>
      <c r="AA14626" s="7"/>
      <c r="AI14626" s="3">
        <f t="shared" si="687"/>
        <v>0</v>
      </c>
      <c r="AJ14626" s="2">
        <f>IFERROR(L14626/(T14626+AC14626+(AG14626/26)),0)</f>
        <v>0</v>
      </c>
      <c r="AK14626" s="2">
        <f>IFERROR(M14626/IF((U14626+(AE14626/26))&gt;=1, (U14626+(AE14626/26)), 1),0)</f>
        <v>0</v>
      </c>
      <c r="AL14626" s="2">
        <f t="shared" si="685"/>
        <v>0</v>
      </c>
      <c r="AM14626">
        <f>IFERROR(M14626/IF((U14626+(AF14626/26))&gt;=1, (U14626+(AF14626/26)), 1),M14626)</f>
        <v>0</v>
      </c>
      <c r="AN14626" s="3" t="str">
        <f>IF(AND(AM14626&gt;N14626,AM14626&gt;$AP$1,Z14626="Yes"),"BUY","")</f>
        <v/>
      </c>
      <c r="AO14626" s="4" t="str">
        <f t="shared" si="686"/>
        <v/>
      </c>
    </row>
    <row r="14627" spans="10:41" x14ac:dyDescent="0.25">
      <c r="J14627" s="6"/>
      <c r="R14627" s="6"/>
      <c r="AA14627" s="7"/>
      <c r="AI14627" s="3">
        <f t="shared" si="687"/>
        <v>0</v>
      </c>
      <c r="AJ14627" s="2">
        <f>IFERROR(L14627/(T14627+AC14627+(AG14627/26)),0)</f>
        <v>0</v>
      </c>
      <c r="AK14627" s="2">
        <f>IFERROR(M14627/IF((U14627+(AE14627/26))&gt;=1, (U14627+(AE14627/26)), 1),0)</f>
        <v>0</v>
      </c>
      <c r="AL14627" s="2">
        <f t="shared" si="685"/>
        <v>0</v>
      </c>
      <c r="AM14627">
        <f>IFERROR(M14627/IF((U14627+(AF14627/26))&gt;=1, (U14627+(AF14627/26)), 1),M14627)</f>
        <v>0</v>
      </c>
      <c r="AN14627" s="3" t="str">
        <f>IF(AND(AM14627&gt;N14627,AM14627&gt;$AP$1,Z14627="Yes"),"BUY","")</f>
        <v/>
      </c>
      <c r="AO14627" s="4" t="str">
        <f t="shared" si="686"/>
        <v/>
      </c>
    </row>
    <row r="14628" spans="10:41" x14ac:dyDescent="0.25">
      <c r="J14628" s="6"/>
      <c r="R14628" s="6"/>
      <c r="AA14628" s="7"/>
      <c r="AI14628" s="3">
        <f t="shared" si="687"/>
        <v>0</v>
      </c>
      <c r="AJ14628" s="2">
        <f>IFERROR(L14628/(T14628+AC14628+(AG14628/26)),0)</f>
        <v>0</v>
      </c>
      <c r="AK14628" s="2">
        <f>IFERROR(M14628/IF((U14628+(AE14628/26))&gt;=1, (U14628+(AE14628/26)), 1),0)</f>
        <v>0</v>
      </c>
      <c r="AL14628" s="2">
        <f t="shared" si="685"/>
        <v>0</v>
      </c>
      <c r="AM14628">
        <f>IFERROR(M14628/IF((U14628+(AF14628/26))&gt;=1, (U14628+(AF14628/26)), 1),M14628)</f>
        <v>0</v>
      </c>
      <c r="AN14628" s="3" t="str">
        <f>IF(AND(AM14628&gt;N14628,AM14628&gt;$AP$1,Z14628="Yes"),"BUY","")</f>
        <v/>
      </c>
      <c r="AO14628" s="4" t="str">
        <f t="shared" si="686"/>
        <v/>
      </c>
    </row>
    <row r="14629" spans="10:41" x14ac:dyDescent="0.25">
      <c r="J14629" s="6"/>
      <c r="R14629" s="6"/>
      <c r="AA14629" s="7"/>
      <c r="AI14629" s="3">
        <f t="shared" si="687"/>
        <v>0</v>
      </c>
      <c r="AJ14629" s="2">
        <f>IFERROR(L14629/(T14629+AC14629+(AG14629/26)),0)</f>
        <v>0</v>
      </c>
      <c r="AK14629" s="2">
        <f>IFERROR(M14629/IF((U14629+(AE14629/26))&gt;=1, (U14629+(AE14629/26)), 1),0)</f>
        <v>0</v>
      </c>
      <c r="AL14629" s="2">
        <f t="shared" si="685"/>
        <v>0</v>
      </c>
      <c r="AM14629">
        <f>IFERROR(M14629/IF((U14629+(AF14629/26))&gt;=1, (U14629+(AF14629/26)), 1),M14629)</f>
        <v>0</v>
      </c>
      <c r="AN14629" s="3" t="str">
        <f>IF(AND(AM14629&gt;N14629,AM14629&gt;$AP$1,Z14629="Yes"),"BUY","")</f>
        <v/>
      </c>
      <c r="AO14629" s="4" t="str">
        <f t="shared" si="686"/>
        <v/>
      </c>
    </row>
    <row r="14630" spans="10:41" x14ac:dyDescent="0.25">
      <c r="J14630" s="6"/>
      <c r="R14630" s="6"/>
      <c r="AA14630" s="7"/>
      <c r="AI14630" s="3">
        <f t="shared" si="687"/>
        <v>0</v>
      </c>
      <c r="AJ14630" s="2">
        <f>IFERROR(L14630/(T14630+AC14630+(AG14630/26)),0)</f>
        <v>0</v>
      </c>
      <c r="AK14630" s="2">
        <f>IFERROR(M14630/IF((U14630+(AE14630/26))&gt;=1, (U14630+(AE14630/26)), 1),0)</f>
        <v>0</v>
      </c>
      <c r="AL14630" s="2">
        <f t="shared" si="685"/>
        <v>0</v>
      </c>
      <c r="AM14630">
        <f>IFERROR(M14630/IF((U14630+(AF14630/26))&gt;=1, (U14630+(AF14630/26)), 1),M14630)</f>
        <v>0</v>
      </c>
      <c r="AN14630" s="3" t="str">
        <f>IF(AND(AM14630&gt;N14630,AM14630&gt;$AP$1,Z14630="Yes"),"BUY","")</f>
        <v/>
      </c>
      <c r="AO14630" s="4" t="str">
        <f t="shared" si="686"/>
        <v/>
      </c>
    </row>
    <row r="14631" spans="10:41" x14ac:dyDescent="0.25">
      <c r="J14631" s="6"/>
      <c r="R14631" s="6"/>
      <c r="AA14631" s="7"/>
      <c r="AI14631" s="3">
        <f t="shared" si="687"/>
        <v>0</v>
      </c>
      <c r="AJ14631" s="2">
        <f>IFERROR(L14631/(T14631+AC14631+(AG14631/26)),0)</f>
        <v>0</v>
      </c>
      <c r="AK14631" s="2">
        <f>IFERROR(M14631/IF((U14631+(AE14631/26))&gt;=1, (U14631+(AE14631/26)), 1),0)</f>
        <v>0</v>
      </c>
      <c r="AL14631" s="2">
        <f t="shared" si="685"/>
        <v>0</v>
      </c>
      <c r="AM14631">
        <f>IFERROR(M14631/IF((U14631+(AF14631/26))&gt;=1, (U14631+(AF14631/26)), 1),M14631)</f>
        <v>0</v>
      </c>
      <c r="AN14631" s="3" t="str">
        <f>IF(AND(AM14631&gt;N14631,AM14631&gt;$AP$1,Z14631="Yes"),"BUY","")</f>
        <v/>
      </c>
      <c r="AO14631" s="4" t="str">
        <f t="shared" si="686"/>
        <v/>
      </c>
    </row>
    <row r="14632" spans="10:41" x14ac:dyDescent="0.25">
      <c r="J14632" s="6"/>
      <c r="R14632" s="6"/>
      <c r="AA14632" s="7"/>
      <c r="AI14632" s="3">
        <f t="shared" si="687"/>
        <v>0</v>
      </c>
      <c r="AJ14632" s="2">
        <f>IFERROR(L14632/(T14632+AC14632+(AG14632/26)),0)</f>
        <v>0</v>
      </c>
      <c r="AK14632" s="2">
        <f>IFERROR(M14632/IF((U14632+(AE14632/26))&gt;=1, (U14632+(AE14632/26)), 1),0)</f>
        <v>0</v>
      </c>
      <c r="AL14632" s="2">
        <f t="shared" si="685"/>
        <v>0</v>
      </c>
      <c r="AM14632">
        <f>IFERROR(M14632/IF((U14632+(AF14632/26))&gt;=1, (U14632+(AF14632/26)), 1),M14632)</f>
        <v>0</v>
      </c>
      <c r="AN14632" s="3" t="str">
        <f>IF(AND(AM14632&gt;N14632,AM14632&gt;$AP$1,Z14632="Yes"),"BUY","")</f>
        <v/>
      </c>
      <c r="AO14632" s="4" t="str">
        <f t="shared" si="686"/>
        <v/>
      </c>
    </row>
    <row r="14633" spans="10:41" x14ac:dyDescent="0.25">
      <c r="J14633" s="6"/>
      <c r="R14633" s="6"/>
      <c r="AA14633" s="7"/>
      <c r="AI14633" s="3">
        <f t="shared" si="687"/>
        <v>0</v>
      </c>
      <c r="AJ14633" s="2">
        <f>IFERROR(L14633/(T14633+AC14633+(AG14633/26)),0)</f>
        <v>0</v>
      </c>
      <c r="AK14633" s="2">
        <f>IFERROR(M14633/IF((U14633+(AE14633/26))&gt;=1, (U14633+(AE14633/26)), 1),0)</f>
        <v>0</v>
      </c>
      <c r="AL14633" s="2">
        <f t="shared" si="685"/>
        <v>0</v>
      </c>
      <c r="AM14633">
        <f>IFERROR(M14633/IF((U14633+(AF14633/26))&gt;=1, (U14633+(AF14633/26)), 1),M14633)</f>
        <v>0</v>
      </c>
      <c r="AN14633" s="3" t="str">
        <f>IF(AND(AM14633&gt;N14633,AM14633&gt;$AP$1,Z14633="Yes"),"BUY","")</f>
        <v/>
      </c>
      <c r="AO14633" s="4" t="str">
        <f t="shared" si="686"/>
        <v/>
      </c>
    </row>
    <row r="14634" spans="10:41" x14ac:dyDescent="0.25">
      <c r="J14634" s="6"/>
      <c r="R14634" s="6"/>
      <c r="AA14634" s="7"/>
      <c r="AI14634" s="3">
        <f t="shared" si="687"/>
        <v>0</v>
      </c>
      <c r="AJ14634" s="2">
        <f>IFERROR(L14634/(T14634+AC14634+(AG14634/26)),0)</f>
        <v>0</v>
      </c>
      <c r="AK14634" s="2">
        <f>IFERROR(M14634/IF((U14634+(AE14634/26))&gt;=1, (U14634+(AE14634/26)), 1),0)</f>
        <v>0</v>
      </c>
      <c r="AL14634" s="2">
        <f t="shared" si="685"/>
        <v>0</v>
      </c>
      <c r="AM14634">
        <f>IFERROR(M14634/IF((U14634+(AF14634/26))&gt;=1, (U14634+(AF14634/26)), 1),M14634)</f>
        <v>0</v>
      </c>
      <c r="AN14634" s="3" t="str">
        <f>IF(AND(AM14634&gt;N14634,AM14634&gt;$AP$1,Z14634="Yes"),"BUY","")</f>
        <v/>
      </c>
      <c r="AO14634" s="4" t="str">
        <f t="shared" si="686"/>
        <v/>
      </c>
    </row>
    <row r="14635" spans="10:41" x14ac:dyDescent="0.25">
      <c r="J14635" s="6"/>
      <c r="R14635" s="6"/>
      <c r="AA14635" s="7"/>
      <c r="AI14635" s="3">
        <f t="shared" si="687"/>
        <v>0</v>
      </c>
      <c r="AJ14635" s="2">
        <f>IFERROR(L14635/(T14635+AC14635+(AG14635/26)),0)</f>
        <v>0</v>
      </c>
      <c r="AK14635" s="2">
        <f>IFERROR(M14635/IF((U14635+(AE14635/26))&gt;=1, (U14635+(AE14635/26)), 1),0)</f>
        <v>0</v>
      </c>
      <c r="AL14635" s="2">
        <f t="shared" si="685"/>
        <v>0</v>
      </c>
      <c r="AM14635">
        <f>IFERROR(M14635/IF((U14635+(AF14635/26))&gt;=1, (U14635+(AF14635/26)), 1),M14635)</f>
        <v>0</v>
      </c>
      <c r="AN14635" s="3" t="str">
        <f>IF(AND(AM14635&gt;N14635,AM14635&gt;$AP$1,Z14635="Yes"),"BUY","")</f>
        <v/>
      </c>
      <c r="AO14635" s="4" t="str">
        <f t="shared" si="686"/>
        <v/>
      </c>
    </row>
    <row r="14636" spans="10:41" x14ac:dyDescent="0.25">
      <c r="J14636" s="6"/>
      <c r="R14636" s="6"/>
      <c r="AA14636" s="7"/>
      <c r="AI14636" s="3">
        <f t="shared" si="687"/>
        <v>0</v>
      </c>
      <c r="AJ14636" s="2">
        <f>IFERROR(L14636/(T14636+AC14636+(AG14636/26)),0)</f>
        <v>0</v>
      </c>
      <c r="AK14636" s="2">
        <f>IFERROR(M14636/IF((U14636+(AE14636/26))&gt;=1, (U14636+(AE14636/26)), 1),0)</f>
        <v>0</v>
      </c>
      <c r="AL14636" s="2">
        <f t="shared" si="685"/>
        <v>0</v>
      </c>
      <c r="AM14636">
        <f>IFERROR(M14636/IF((U14636+(AF14636/26))&gt;=1, (U14636+(AF14636/26)), 1),M14636)</f>
        <v>0</v>
      </c>
      <c r="AN14636" s="3" t="str">
        <f>IF(AND(AM14636&gt;N14636,AM14636&gt;$AP$1,Z14636="Yes"),"BUY","")</f>
        <v/>
      </c>
      <c r="AO14636" s="4" t="str">
        <f t="shared" si="686"/>
        <v/>
      </c>
    </row>
    <row r="14637" spans="10:41" x14ac:dyDescent="0.25">
      <c r="J14637" s="6"/>
      <c r="R14637" s="6"/>
      <c r="AI14637" s="3">
        <f t="shared" si="687"/>
        <v>0</v>
      </c>
      <c r="AJ14637" s="2">
        <f>IFERROR(L14637/(T14637+AC14637+(AG14637/26)),0)</f>
        <v>0</v>
      </c>
      <c r="AK14637" s="2">
        <f>IFERROR(M14637/IF((U14637+(AE14637/26))&gt;=1, (U14637+(AE14637/26)), 1),0)</f>
        <v>0</v>
      </c>
      <c r="AL14637" s="2">
        <f t="shared" si="685"/>
        <v>0</v>
      </c>
      <c r="AM14637">
        <f>IFERROR(M14637/IF((U14637+(AF14637/26))&gt;=1, (U14637+(AF14637/26)), 1),M14637)</f>
        <v>0</v>
      </c>
      <c r="AN14637" s="3" t="str">
        <f>IF(AND(AM14637&gt;N14637,AM14637&gt;$AP$1,Z14637="Yes"),"BUY","")</f>
        <v/>
      </c>
      <c r="AO14637" s="4" t="str">
        <f t="shared" si="686"/>
        <v/>
      </c>
    </row>
    <row r="14638" spans="10:41" x14ac:dyDescent="0.25">
      <c r="J14638" s="6"/>
      <c r="R14638" s="6"/>
      <c r="AA14638" s="7"/>
      <c r="AI14638" s="3">
        <f t="shared" si="687"/>
        <v>0</v>
      </c>
      <c r="AJ14638" s="2">
        <f>IFERROR(L14638/(T14638+AC14638+(AG14638/26)),0)</f>
        <v>0</v>
      </c>
      <c r="AK14638" s="2">
        <f>IFERROR(M14638/IF((U14638+(AE14638/26))&gt;=1, (U14638+(AE14638/26)), 1),0)</f>
        <v>0</v>
      </c>
      <c r="AL14638" s="2">
        <f t="shared" si="685"/>
        <v>0</v>
      </c>
      <c r="AM14638">
        <f>IFERROR(M14638/IF((U14638+(AF14638/26))&gt;=1, (U14638+(AF14638/26)), 1),M14638)</f>
        <v>0</v>
      </c>
      <c r="AN14638" s="3" t="str">
        <f>IF(AND(AM14638&gt;N14638,AM14638&gt;$AP$1,Z14638="Yes"),"BUY","")</f>
        <v/>
      </c>
      <c r="AO14638" s="4" t="str">
        <f t="shared" si="686"/>
        <v/>
      </c>
    </row>
    <row r="14639" spans="10:41" x14ac:dyDescent="0.25">
      <c r="J14639" s="6"/>
      <c r="R14639" s="6"/>
      <c r="AA14639" s="7"/>
      <c r="AI14639" s="3">
        <f t="shared" si="687"/>
        <v>0</v>
      </c>
      <c r="AJ14639" s="2">
        <f>IFERROR(L14639/(T14639+AC14639+(AG14639/26)),0)</f>
        <v>0</v>
      </c>
      <c r="AK14639" s="2">
        <f>IFERROR(M14639/IF((U14639+(AE14639/26))&gt;=1, (U14639+(AE14639/26)), 1),0)</f>
        <v>0</v>
      </c>
      <c r="AL14639" s="2">
        <f t="shared" si="685"/>
        <v>0</v>
      </c>
      <c r="AM14639">
        <f>IFERROR(M14639/IF((U14639+(AF14639/26))&gt;=1, (U14639+(AF14639/26)), 1),M14639)</f>
        <v>0</v>
      </c>
      <c r="AN14639" s="3" t="str">
        <f>IF(AND(AM14639&gt;N14639,AM14639&gt;$AP$1,Z14639="Yes"),"BUY","")</f>
        <v/>
      </c>
      <c r="AO14639" s="4" t="str">
        <f t="shared" si="686"/>
        <v/>
      </c>
    </row>
    <row r="14640" spans="10:41" x14ac:dyDescent="0.25">
      <c r="J14640" s="6"/>
      <c r="R14640" s="6"/>
      <c r="AA14640" s="7"/>
      <c r="AI14640" s="3">
        <f t="shared" si="687"/>
        <v>0</v>
      </c>
      <c r="AJ14640" s="2">
        <f>IFERROR(L14640/(T14640+AC14640+(AG14640/26)),0)</f>
        <v>0</v>
      </c>
      <c r="AK14640" s="2">
        <f>IFERROR(M14640/IF((U14640+(AE14640/26))&gt;=1, (U14640+(AE14640/26)), 1),0)</f>
        <v>0</v>
      </c>
      <c r="AL14640" s="2">
        <f t="shared" si="685"/>
        <v>0</v>
      </c>
      <c r="AM14640">
        <f>IFERROR(M14640/IF((U14640+(AF14640/26))&gt;=1, (U14640+(AF14640/26)), 1),M14640)</f>
        <v>0</v>
      </c>
      <c r="AN14640" s="3" t="str">
        <f>IF(AND(AM14640&gt;N14640,AM14640&gt;$AP$1,Z14640="Yes"),"BUY","")</f>
        <v/>
      </c>
      <c r="AO14640" s="4" t="str">
        <f t="shared" si="686"/>
        <v/>
      </c>
    </row>
    <row r="14641" spans="10:41" x14ac:dyDescent="0.25">
      <c r="J14641" s="6"/>
      <c r="R14641" s="6"/>
      <c r="AA14641" s="7"/>
      <c r="AI14641" s="3">
        <f t="shared" si="687"/>
        <v>0</v>
      </c>
      <c r="AJ14641" s="2">
        <f>IFERROR(L14641/(T14641+AC14641+(AG14641/26)),0)</f>
        <v>0</v>
      </c>
      <c r="AK14641" s="2">
        <f>IFERROR(M14641/IF((U14641+(AE14641/26))&gt;=1, (U14641+(AE14641/26)), 1),0)</f>
        <v>0</v>
      </c>
      <c r="AL14641" s="2">
        <f t="shared" si="685"/>
        <v>0</v>
      </c>
      <c r="AM14641">
        <f>IFERROR(M14641/IF((U14641+(AF14641/26))&gt;=1, (U14641+(AF14641/26)), 1),M14641)</f>
        <v>0</v>
      </c>
      <c r="AN14641" s="3" t="str">
        <f>IF(AND(AM14641&gt;N14641,AM14641&gt;$AP$1,Z14641="Yes"),"BUY","")</f>
        <v/>
      </c>
      <c r="AO14641" s="4" t="str">
        <f t="shared" si="686"/>
        <v/>
      </c>
    </row>
    <row r="14642" spans="10:41" x14ac:dyDescent="0.25">
      <c r="J14642" s="6"/>
      <c r="R14642" s="6"/>
      <c r="AA14642" s="7"/>
      <c r="AI14642" s="3">
        <f t="shared" si="687"/>
        <v>0</v>
      </c>
      <c r="AJ14642" s="2">
        <f>IFERROR(L14642/(T14642+AC14642+(AG14642/26)),0)</f>
        <v>0</v>
      </c>
      <c r="AK14642" s="2">
        <f>IFERROR(M14642/IF((U14642+(AE14642/26))&gt;=1, (U14642+(AE14642/26)), 1),0)</f>
        <v>0</v>
      </c>
      <c r="AL14642" s="2">
        <f t="shared" si="685"/>
        <v>0</v>
      </c>
      <c r="AM14642">
        <f>IFERROR(M14642/IF((U14642+(AF14642/26))&gt;=1, (U14642+(AF14642/26)), 1),M14642)</f>
        <v>0</v>
      </c>
      <c r="AN14642" s="3" t="str">
        <f>IF(AND(AM14642&gt;N14642,AM14642&gt;$AP$1,Z14642="Yes"),"BUY","")</f>
        <v/>
      </c>
      <c r="AO14642" s="4" t="str">
        <f t="shared" si="686"/>
        <v/>
      </c>
    </row>
    <row r="14643" spans="10:41" x14ac:dyDescent="0.25">
      <c r="J14643" s="6"/>
      <c r="R14643" s="6"/>
      <c r="AA14643" s="7"/>
      <c r="AI14643" s="3">
        <f t="shared" si="687"/>
        <v>0</v>
      </c>
      <c r="AJ14643" s="2">
        <f>IFERROR(L14643/(T14643+AC14643+(AG14643/26)),0)</f>
        <v>0</v>
      </c>
      <c r="AK14643" s="2">
        <f>IFERROR(M14643/IF((U14643+(AE14643/26))&gt;=1, (U14643+(AE14643/26)), 1),0)</f>
        <v>0</v>
      </c>
      <c r="AL14643" s="2">
        <f t="shared" si="685"/>
        <v>0</v>
      </c>
      <c r="AM14643">
        <f>IFERROR(M14643/IF((U14643+(AF14643/26))&gt;=1, (U14643+(AF14643/26)), 1),M14643)</f>
        <v>0</v>
      </c>
      <c r="AN14643" s="3" t="str">
        <f>IF(AND(AM14643&gt;N14643,AM14643&gt;$AP$1,Z14643="Yes"),"BUY","")</f>
        <v/>
      </c>
      <c r="AO14643" s="4" t="str">
        <f t="shared" si="686"/>
        <v/>
      </c>
    </row>
    <row r="14644" spans="10:41" x14ac:dyDescent="0.25">
      <c r="J14644" s="6"/>
      <c r="R14644" s="6"/>
      <c r="AA14644" s="7"/>
      <c r="AI14644" s="3">
        <f t="shared" si="687"/>
        <v>0</v>
      </c>
      <c r="AJ14644" s="2">
        <f>IFERROR(L14644/(T14644+AC14644+(AG14644/26)),0)</f>
        <v>0</v>
      </c>
      <c r="AK14644" s="2">
        <f>IFERROR(M14644/IF((U14644+(AE14644/26))&gt;=1, (U14644+(AE14644/26)), 1),0)</f>
        <v>0</v>
      </c>
      <c r="AL14644" s="2">
        <f t="shared" si="685"/>
        <v>0</v>
      </c>
      <c r="AM14644">
        <f>IFERROR(M14644/IF((U14644+(AF14644/26))&gt;=1, (U14644+(AF14644/26)), 1),M14644)</f>
        <v>0</v>
      </c>
      <c r="AN14644" s="3" t="str">
        <f>IF(AND(AM14644&gt;N14644,AM14644&gt;$AP$1,Z14644="Yes"),"BUY","")</f>
        <v/>
      </c>
      <c r="AO14644" s="4" t="str">
        <f t="shared" si="686"/>
        <v/>
      </c>
    </row>
    <row r="14645" spans="10:41" x14ac:dyDescent="0.25">
      <c r="J14645" s="6"/>
      <c r="R14645" s="6"/>
      <c r="AA14645" s="7"/>
      <c r="AI14645" s="3">
        <f t="shared" si="687"/>
        <v>0</v>
      </c>
      <c r="AJ14645" s="2">
        <f>IFERROR(L14645/(T14645+AC14645+(AG14645/26)),0)</f>
        <v>0</v>
      </c>
      <c r="AK14645" s="2">
        <f>IFERROR(M14645/IF((U14645+(AE14645/26))&gt;=1, (U14645+(AE14645/26)), 1),0)</f>
        <v>0</v>
      </c>
      <c r="AL14645" s="2">
        <f t="shared" si="685"/>
        <v>0</v>
      </c>
      <c r="AM14645">
        <f>IFERROR(M14645/IF((U14645+(AF14645/26))&gt;=1, (U14645+(AF14645/26)), 1),M14645)</f>
        <v>0</v>
      </c>
      <c r="AN14645" s="3" t="str">
        <f>IF(AND(AM14645&gt;N14645,AM14645&gt;$AP$1,Z14645="Yes"),"BUY","")</f>
        <v/>
      </c>
      <c r="AO14645" s="4" t="str">
        <f t="shared" si="686"/>
        <v/>
      </c>
    </row>
    <row r="14646" spans="10:41" x14ac:dyDescent="0.25">
      <c r="J14646" s="6"/>
      <c r="R14646" s="6"/>
      <c r="AA14646" s="7"/>
      <c r="AI14646" s="3">
        <f t="shared" si="687"/>
        <v>0</v>
      </c>
      <c r="AJ14646" s="2">
        <f>IFERROR(L14646/(T14646+AC14646+(AG14646/26)),0)</f>
        <v>0</v>
      </c>
      <c r="AK14646" s="2">
        <f>IFERROR(M14646/IF((U14646+(AE14646/26))&gt;=1, (U14646+(AE14646/26)), 1),0)</f>
        <v>0</v>
      </c>
      <c r="AL14646" s="2">
        <f t="shared" si="685"/>
        <v>0</v>
      </c>
      <c r="AM14646">
        <f>IFERROR(M14646/IF((U14646+(AF14646/26))&gt;=1, (U14646+(AF14646/26)), 1),M14646)</f>
        <v>0</v>
      </c>
      <c r="AN14646" s="3" t="str">
        <f>IF(AND(AM14646&gt;N14646,AM14646&gt;$AP$1,Z14646="Yes"),"BUY","")</f>
        <v/>
      </c>
      <c r="AO14646" s="4" t="str">
        <f t="shared" si="686"/>
        <v/>
      </c>
    </row>
    <row r="14647" spans="10:41" x14ac:dyDescent="0.25">
      <c r="J14647" s="6"/>
      <c r="R14647" s="6"/>
      <c r="AA14647" s="7"/>
      <c r="AI14647" s="3">
        <f t="shared" si="687"/>
        <v>0</v>
      </c>
      <c r="AJ14647" s="2">
        <f>IFERROR(L14647/(T14647+AC14647+(AG14647/26)),0)</f>
        <v>0</v>
      </c>
      <c r="AK14647" s="2">
        <f>IFERROR(M14647/IF((U14647+(AE14647/26))&gt;=1, (U14647+(AE14647/26)), 1),0)</f>
        <v>0</v>
      </c>
      <c r="AL14647" s="2">
        <f t="shared" si="685"/>
        <v>0</v>
      </c>
      <c r="AM14647">
        <f>IFERROR(M14647/IF((U14647+(AF14647/26))&gt;=1, (U14647+(AF14647/26)), 1),M14647)</f>
        <v>0</v>
      </c>
      <c r="AN14647" s="3" t="str">
        <f>IF(AND(AM14647&gt;N14647,AM14647&gt;$AP$1,Z14647="Yes"),"BUY","")</f>
        <v/>
      </c>
      <c r="AO14647" s="4" t="str">
        <f t="shared" si="686"/>
        <v/>
      </c>
    </row>
    <row r="14648" spans="10:41" x14ac:dyDescent="0.25">
      <c r="J14648" s="6"/>
      <c r="R14648" s="6"/>
      <c r="AA14648" s="7"/>
      <c r="AI14648" s="3">
        <f t="shared" si="687"/>
        <v>0</v>
      </c>
      <c r="AJ14648" s="2">
        <f>IFERROR(L14648/(T14648+AC14648+(AG14648/26)),0)</f>
        <v>0</v>
      </c>
      <c r="AK14648" s="2">
        <f>IFERROR(M14648/IF((U14648+(AE14648/26))&gt;=1, (U14648+(AE14648/26)), 1),0)</f>
        <v>0</v>
      </c>
      <c r="AL14648" s="2">
        <f t="shared" si="685"/>
        <v>0</v>
      </c>
      <c r="AM14648">
        <f>IFERROR(M14648/IF((U14648+(AF14648/26))&gt;=1, (U14648+(AF14648/26)), 1),M14648)</f>
        <v>0</v>
      </c>
      <c r="AN14648" s="3" t="str">
        <f>IF(AND(AM14648&gt;N14648,AM14648&gt;$AP$1,Z14648="Yes"),"BUY","")</f>
        <v/>
      </c>
      <c r="AO14648" s="4" t="str">
        <f t="shared" si="686"/>
        <v/>
      </c>
    </row>
    <row r="14649" spans="10:41" x14ac:dyDescent="0.25">
      <c r="J14649" s="6"/>
      <c r="R14649" s="6"/>
      <c r="AA14649" s="7"/>
      <c r="AI14649" s="3">
        <f t="shared" si="687"/>
        <v>0</v>
      </c>
      <c r="AJ14649" s="2">
        <f>IFERROR(L14649/(T14649+AC14649+(AG14649/26)),0)</f>
        <v>0</v>
      </c>
      <c r="AK14649" s="2">
        <f>IFERROR(M14649/IF((U14649+(AE14649/26))&gt;=1, (U14649+(AE14649/26)), 1),0)</f>
        <v>0</v>
      </c>
      <c r="AL14649" s="2">
        <f t="shared" si="685"/>
        <v>0</v>
      </c>
      <c r="AM14649">
        <f>IFERROR(M14649/IF((U14649+(AF14649/26))&gt;=1, (U14649+(AF14649/26)), 1),M14649)</f>
        <v>0</v>
      </c>
      <c r="AN14649" s="3" t="str">
        <f>IF(AND(AM14649&gt;N14649,AM14649&gt;$AP$1,Z14649="Yes"),"BUY","")</f>
        <v/>
      </c>
      <c r="AO14649" s="4" t="str">
        <f t="shared" si="686"/>
        <v/>
      </c>
    </row>
    <row r="14650" spans="10:41" x14ac:dyDescent="0.25">
      <c r="J14650" s="6"/>
      <c r="R14650" s="6"/>
      <c r="AA14650" s="7"/>
      <c r="AI14650" s="3">
        <f t="shared" si="687"/>
        <v>0</v>
      </c>
      <c r="AJ14650" s="2">
        <f>IFERROR(L14650/(T14650+AC14650+(AG14650/26)),0)</f>
        <v>0</v>
      </c>
      <c r="AK14650" s="2">
        <f>IFERROR(M14650/IF((U14650+(AE14650/26))&gt;=1, (U14650+(AE14650/26)), 1),0)</f>
        <v>0</v>
      </c>
      <c r="AL14650" s="2">
        <f t="shared" si="685"/>
        <v>0</v>
      </c>
      <c r="AM14650">
        <f>IFERROR(M14650/IF((U14650+(AF14650/26))&gt;=1, (U14650+(AF14650/26)), 1),M14650)</f>
        <v>0</v>
      </c>
      <c r="AN14650" s="3" t="str">
        <f>IF(AND(AM14650&gt;N14650,AM14650&gt;$AP$1,Z14650="Yes"),"BUY","")</f>
        <v/>
      </c>
      <c r="AO14650" s="4" t="str">
        <f t="shared" si="686"/>
        <v/>
      </c>
    </row>
    <row r="14651" spans="10:41" x14ac:dyDescent="0.25">
      <c r="J14651" s="6"/>
      <c r="R14651" s="6"/>
      <c r="AI14651" s="3">
        <f t="shared" si="687"/>
        <v>0</v>
      </c>
      <c r="AJ14651" s="2">
        <f>IFERROR(L14651/(T14651+AC14651+(AG14651/26)),0)</f>
        <v>0</v>
      </c>
      <c r="AK14651" s="2">
        <f>IFERROR(M14651/IF((U14651+(AE14651/26))&gt;=1, (U14651+(AE14651/26)), 1),0)</f>
        <v>0</v>
      </c>
      <c r="AL14651" s="2">
        <f t="shared" si="685"/>
        <v>0</v>
      </c>
      <c r="AM14651">
        <f>IFERROR(M14651/IF((U14651+(AF14651/26))&gt;=1, (U14651+(AF14651/26)), 1),M14651)</f>
        <v>0</v>
      </c>
      <c r="AN14651" s="3" t="str">
        <f>IF(AND(AM14651&gt;N14651,AM14651&gt;$AP$1,Z14651="Yes"),"BUY","")</f>
        <v/>
      </c>
      <c r="AO14651" s="4" t="str">
        <f t="shared" si="686"/>
        <v/>
      </c>
    </row>
    <row r="14652" spans="10:41" x14ac:dyDescent="0.25">
      <c r="J14652" s="6"/>
      <c r="R14652" s="6"/>
      <c r="AA14652" s="7"/>
      <c r="AI14652" s="3">
        <f t="shared" si="687"/>
        <v>0</v>
      </c>
      <c r="AJ14652" s="2">
        <f>IFERROR(L14652/(T14652+AC14652+(AG14652/26)),0)</f>
        <v>0</v>
      </c>
      <c r="AK14652" s="2">
        <f>IFERROR(M14652/IF((U14652+(AE14652/26))&gt;=1, (U14652+(AE14652/26)), 1),0)</f>
        <v>0</v>
      </c>
      <c r="AL14652" s="2">
        <f t="shared" si="685"/>
        <v>0</v>
      </c>
      <c r="AM14652">
        <f>IFERROR(M14652/IF((U14652+(AF14652/26))&gt;=1, (U14652+(AF14652/26)), 1),M14652)</f>
        <v>0</v>
      </c>
      <c r="AN14652" s="3" t="str">
        <f>IF(AND(AM14652&gt;N14652,AM14652&gt;$AP$1,Z14652="Yes"),"BUY","")</f>
        <v/>
      </c>
      <c r="AO14652" s="4" t="str">
        <f t="shared" si="686"/>
        <v/>
      </c>
    </row>
    <row r="14653" spans="10:41" x14ac:dyDescent="0.25">
      <c r="J14653" s="6"/>
      <c r="R14653" s="6"/>
      <c r="AA14653" s="7"/>
      <c r="AI14653" s="3">
        <f t="shared" si="687"/>
        <v>0</v>
      </c>
      <c r="AJ14653" s="2">
        <f>IFERROR(L14653/(T14653+AC14653+(AG14653/26)),0)</f>
        <v>0</v>
      </c>
      <c r="AK14653" s="2">
        <f>IFERROR(M14653/IF((U14653+(AE14653/26))&gt;=1, (U14653+(AE14653/26)), 1),0)</f>
        <v>0</v>
      </c>
      <c r="AL14653" s="2">
        <f t="shared" si="685"/>
        <v>0</v>
      </c>
      <c r="AM14653">
        <f>IFERROR(M14653/IF((U14653+(AF14653/26))&gt;=1, (U14653+(AF14653/26)), 1),M14653)</f>
        <v>0</v>
      </c>
      <c r="AN14653" s="3" t="str">
        <f>IF(AND(AM14653&gt;N14653,AM14653&gt;$AP$1,Z14653="Yes"),"BUY","")</f>
        <v/>
      </c>
      <c r="AO14653" s="4" t="str">
        <f t="shared" si="686"/>
        <v/>
      </c>
    </row>
    <row r="14654" spans="10:41" x14ac:dyDescent="0.25">
      <c r="J14654" s="6"/>
      <c r="R14654" s="6"/>
      <c r="AA14654" s="7"/>
      <c r="AI14654" s="3">
        <f t="shared" si="687"/>
        <v>0</v>
      </c>
      <c r="AJ14654" s="2">
        <f>IFERROR(L14654/(T14654+AC14654+(AG14654/26)),0)</f>
        <v>0</v>
      </c>
      <c r="AK14654" s="2">
        <f>IFERROR(M14654/IF((U14654+(AE14654/26))&gt;=1, (U14654+(AE14654/26)), 1),0)</f>
        <v>0</v>
      </c>
      <c r="AL14654" s="2">
        <f t="shared" si="685"/>
        <v>0</v>
      </c>
      <c r="AM14654">
        <f>IFERROR(M14654/IF((U14654+(AF14654/26))&gt;=1, (U14654+(AF14654/26)), 1),M14654)</f>
        <v>0</v>
      </c>
      <c r="AN14654" s="3" t="str">
        <f>IF(AND(AM14654&gt;N14654,AM14654&gt;$AP$1,Z14654="Yes"),"BUY","")</f>
        <v/>
      </c>
      <c r="AO14654" s="4" t="str">
        <f t="shared" si="686"/>
        <v/>
      </c>
    </row>
    <row r="14655" spans="10:41" x14ac:dyDescent="0.25">
      <c r="J14655" s="6"/>
      <c r="R14655" s="6"/>
      <c r="AA14655" s="7"/>
      <c r="AI14655" s="3">
        <f t="shared" si="687"/>
        <v>0</v>
      </c>
      <c r="AJ14655" s="2">
        <f>IFERROR(L14655/(T14655+AC14655+(AG14655/26)),0)</f>
        <v>0</v>
      </c>
      <c r="AK14655" s="2">
        <f>IFERROR(M14655/IF((U14655+(AE14655/26))&gt;=1, (U14655+(AE14655/26)), 1),0)</f>
        <v>0</v>
      </c>
      <c r="AL14655" s="2">
        <f t="shared" si="685"/>
        <v>0</v>
      </c>
      <c r="AM14655">
        <f>IFERROR(M14655/IF((U14655+(AF14655/26))&gt;=1, (U14655+(AF14655/26)), 1),M14655)</f>
        <v>0</v>
      </c>
      <c r="AN14655" s="3" t="str">
        <f>IF(AND(AM14655&gt;N14655,AM14655&gt;$AP$1,Z14655="Yes"),"BUY","")</f>
        <v/>
      </c>
      <c r="AO14655" s="4" t="str">
        <f t="shared" si="686"/>
        <v/>
      </c>
    </row>
    <row r="14656" spans="10:41" x14ac:dyDescent="0.25">
      <c r="J14656" s="6"/>
      <c r="R14656" s="6"/>
      <c r="AA14656" s="7"/>
      <c r="AI14656" s="3">
        <f t="shared" si="687"/>
        <v>0</v>
      </c>
      <c r="AJ14656" s="2">
        <f>IFERROR(L14656/(T14656+AC14656+(AG14656/26)),0)</f>
        <v>0</v>
      </c>
      <c r="AK14656" s="2">
        <f>IFERROR(M14656/IF((U14656+(AE14656/26))&gt;=1, (U14656+(AE14656/26)), 1),0)</f>
        <v>0</v>
      </c>
      <c r="AL14656" s="2">
        <f t="shared" si="685"/>
        <v>0</v>
      </c>
      <c r="AM14656">
        <f>IFERROR(M14656/IF((U14656+(AF14656/26))&gt;=1, (U14656+(AF14656/26)), 1),M14656)</f>
        <v>0</v>
      </c>
      <c r="AN14656" s="3" t="str">
        <f>IF(AND(AM14656&gt;N14656,AM14656&gt;$AP$1,Z14656="Yes"),"BUY","")</f>
        <v/>
      </c>
      <c r="AO14656" s="4" t="str">
        <f t="shared" si="686"/>
        <v/>
      </c>
    </row>
    <row r="14657" spans="2:41" x14ac:dyDescent="0.25">
      <c r="J14657" s="6"/>
      <c r="R14657" s="6"/>
      <c r="AI14657" s="3">
        <f t="shared" si="687"/>
        <v>0</v>
      </c>
      <c r="AJ14657" s="2">
        <f>IFERROR(L14657/(T14657+AC14657+(AG14657/26)),0)</f>
        <v>0</v>
      </c>
      <c r="AK14657" s="2">
        <f>IFERROR(M14657/IF((U14657+(AE14657/26))&gt;=1, (U14657+(AE14657/26)), 1),0)</f>
        <v>0</v>
      </c>
      <c r="AL14657" s="2">
        <f t="shared" ref="AL14657:AL14720" si="688">AJ14657+AK14657</f>
        <v>0</v>
      </c>
      <c r="AM14657">
        <f>IFERROR(M14657/IF((U14657+(AF14657/26))&gt;=1, (U14657+(AF14657/26)), 1),M14657)</f>
        <v>0</v>
      </c>
      <c r="AN14657" s="3" t="str">
        <f>IF(AND(AM14657&gt;N14657,AM14657&gt;$AP$1,Z14657="Yes"),"BUY","")</f>
        <v/>
      </c>
      <c r="AO14657" s="4" t="str">
        <f t="shared" ref="AO14657:AO14720" si="689">IF(AND(AM14657/$AP$1 &gt; 0, AN14657="BUY"), AM14657/$AP$1,"")</f>
        <v/>
      </c>
    </row>
    <row r="14658" spans="2:41" x14ac:dyDescent="0.25">
      <c r="J14658" s="6"/>
      <c r="R14658" s="6"/>
      <c r="AA14658" s="7"/>
      <c r="AI14658" s="3">
        <f t="shared" ref="AI14658:AI14721" si="690">T14658+U14658</f>
        <v>0</v>
      </c>
      <c r="AJ14658" s="2">
        <f>IFERROR(L14658/(T14658+AC14658+(AG14658/26)),0)</f>
        <v>0</v>
      </c>
      <c r="AK14658" s="2">
        <f>IFERROR(M14658/IF((U14658+(AE14658/26))&gt;=1, (U14658+(AE14658/26)), 1),0)</f>
        <v>0</v>
      </c>
      <c r="AL14658" s="2">
        <f t="shared" si="688"/>
        <v>0</v>
      </c>
      <c r="AM14658">
        <f>IFERROR(M14658/IF((U14658+(AF14658/26))&gt;=1, (U14658+(AF14658/26)), 1),M14658)</f>
        <v>0</v>
      </c>
      <c r="AN14658" s="3" t="str">
        <f>IF(AND(AM14658&gt;N14658,AM14658&gt;$AP$1,Z14658="Yes"),"BUY","")</f>
        <v/>
      </c>
      <c r="AO14658" s="4" t="str">
        <f t="shared" si="689"/>
        <v/>
      </c>
    </row>
    <row r="14659" spans="2:41" x14ac:dyDescent="0.25">
      <c r="J14659" s="6"/>
      <c r="R14659" s="6"/>
      <c r="AA14659" s="7"/>
      <c r="AI14659" s="3">
        <f t="shared" si="690"/>
        <v>0</v>
      </c>
      <c r="AJ14659" s="2">
        <f>IFERROR(L14659/(T14659+AC14659+(AG14659/26)),0)</f>
        <v>0</v>
      </c>
      <c r="AK14659" s="2">
        <f>IFERROR(M14659/IF((U14659+(AE14659/26))&gt;=1, (U14659+(AE14659/26)), 1),0)</f>
        <v>0</v>
      </c>
      <c r="AL14659" s="2">
        <f t="shared" si="688"/>
        <v>0</v>
      </c>
      <c r="AM14659">
        <f>IFERROR(M14659/IF((U14659+(AF14659/26))&gt;=1, (U14659+(AF14659/26)), 1),M14659)</f>
        <v>0</v>
      </c>
      <c r="AN14659" s="3" t="str">
        <f>IF(AND(AM14659&gt;N14659,AM14659&gt;$AP$1,Z14659="Yes"),"BUY","")</f>
        <v/>
      </c>
      <c r="AO14659" s="4" t="str">
        <f t="shared" si="689"/>
        <v/>
      </c>
    </row>
    <row r="14660" spans="2:41" x14ac:dyDescent="0.25">
      <c r="J14660" s="6"/>
      <c r="R14660" s="6"/>
      <c r="AA14660" s="7"/>
      <c r="AI14660" s="3">
        <f t="shared" si="690"/>
        <v>0</v>
      </c>
      <c r="AJ14660" s="2">
        <f>IFERROR(L14660/(T14660+AC14660+(AG14660/26)),0)</f>
        <v>0</v>
      </c>
      <c r="AK14660" s="2">
        <f>IFERROR(M14660/IF((U14660+(AE14660/26))&gt;=1, (U14660+(AE14660/26)), 1),0)</f>
        <v>0</v>
      </c>
      <c r="AL14660" s="2">
        <f t="shared" si="688"/>
        <v>0</v>
      </c>
      <c r="AM14660">
        <f>IFERROR(M14660/IF((U14660+(AF14660/26))&gt;=1, (U14660+(AF14660/26)), 1),M14660)</f>
        <v>0</v>
      </c>
      <c r="AN14660" s="3" t="str">
        <f>IF(AND(AM14660&gt;N14660,AM14660&gt;$AP$1,Z14660="Yes"),"BUY","")</f>
        <v/>
      </c>
      <c r="AO14660" s="4" t="str">
        <f t="shared" si="689"/>
        <v/>
      </c>
    </row>
    <row r="14661" spans="2:41" x14ac:dyDescent="0.25">
      <c r="J14661" s="6"/>
      <c r="R14661" s="6"/>
      <c r="AA14661" s="7"/>
      <c r="AI14661" s="3">
        <f t="shared" si="690"/>
        <v>0</v>
      </c>
      <c r="AJ14661" s="2">
        <f>IFERROR(L14661/(T14661+AC14661+(AG14661/26)),0)</f>
        <v>0</v>
      </c>
      <c r="AK14661" s="2">
        <f>IFERROR(M14661/IF((U14661+(AE14661/26))&gt;=1, (U14661+(AE14661/26)), 1),0)</f>
        <v>0</v>
      </c>
      <c r="AL14661" s="2">
        <f t="shared" si="688"/>
        <v>0</v>
      </c>
      <c r="AM14661">
        <f>IFERROR(M14661/IF((U14661+(AF14661/26))&gt;=1, (U14661+(AF14661/26)), 1),M14661)</f>
        <v>0</v>
      </c>
      <c r="AN14661" s="3" t="str">
        <f>IF(AND(AM14661&gt;N14661,AM14661&gt;$AP$1,Z14661="Yes"),"BUY","")</f>
        <v/>
      </c>
      <c r="AO14661" s="4" t="str">
        <f t="shared" si="689"/>
        <v/>
      </c>
    </row>
    <row r="14662" spans="2:41" x14ac:dyDescent="0.25">
      <c r="J14662" s="6"/>
      <c r="R14662" s="6"/>
      <c r="AA14662" s="7"/>
      <c r="AI14662" s="3">
        <f t="shared" si="690"/>
        <v>0</v>
      </c>
      <c r="AJ14662" s="2">
        <f>IFERROR(L14662/(T14662+AC14662+(AG14662/26)),0)</f>
        <v>0</v>
      </c>
      <c r="AK14662" s="2">
        <f>IFERROR(M14662/IF((U14662+(AE14662/26))&gt;=1, (U14662+(AE14662/26)), 1),0)</f>
        <v>0</v>
      </c>
      <c r="AL14662" s="2">
        <f t="shared" si="688"/>
        <v>0</v>
      </c>
      <c r="AM14662">
        <f>IFERROR(M14662/IF((U14662+(AF14662/26))&gt;=1, (U14662+(AF14662/26)), 1),M14662)</f>
        <v>0</v>
      </c>
      <c r="AN14662" s="3" t="str">
        <f>IF(AND(AM14662&gt;N14662,AM14662&gt;$AP$1,Z14662="Yes"),"BUY","")</f>
        <v/>
      </c>
      <c r="AO14662" s="4" t="str">
        <f t="shared" si="689"/>
        <v/>
      </c>
    </row>
    <row r="14663" spans="2:41" x14ac:dyDescent="0.25">
      <c r="J14663" s="6"/>
      <c r="R14663" s="6"/>
      <c r="AA14663" s="7"/>
      <c r="AI14663" s="3">
        <f t="shared" si="690"/>
        <v>0</v>
      </c>
      <c r="AJ14663" s="2">
        <f>IFERROR(L14663/(T14663+AC14663+(AG14663/26)),0)</f>
        <v>0</v>
      </c>
      <c r="AK14663" s="2">
        <f>IFERROR(M14663/IF((U14663+(AE14663/26))&gt;=1, (U14663+(AE14663/26)), 1),0)</f>
        <v>0</v>
      </c>
      <c r="AL14663" s="2">
        <f t="shared" si="688"/>
        <v>0</v>
      </c>
      <c r="AM14663">
        <f>IFERROR(M14663/IF((U14663+(AF14663/26))&gt;=1, (U14663+(AF14663/26)), 1),M14663)</f>
        <v>0</v>
      </c>
      <c r="AN14663" s="3" t="str">
        <f>IF(AND(AM14663&gt;N14663,AM14663&gt;$AP$1,Z14663="Yes"),"BUY","")</f>
        <v/>
      </c>
      <c r="AO14663" s="4" t="str">
        <f t="shared" si="689"/>
        <v/>
      </c>
    </row>
    <row r="14664" spans="2:41" x14ac:dyDescent="0.25">
      <c r="J14664" s="6"/>
      <c r="R14664" s="6"/>
      <c r="AA14664" s="7"/>
      <c r="AI14664" s="3">
        <f t="shared" si="690"/>
        <v>0</v>
      </c>
      <c r="AJ14664" s="2">
        <f>IFERROR(L14664/(T14664+AC14664+(AG14664/26)),0)</f>
        <v>0</v>
      </c>
      <c r="AK14664" s="2">
        <f>IFERROR(M14664/IF((U14664+(AE14664/26))&gt;=1, (U14664+(AE14664/26)), 1),0)</f>
        <v>0</v>
      </c>
      <c r="AL14664" s="2">
        <f t="shared" si="688"/>
        <v>0</v>
      </c>
      <c r="AM14664">
        <f>IFERROR(M14664/IF((U14664+(AF14664/26))&gt;=1, (U14664+(AF14664/26)), 1),M14664)</f>
        <v>0</v>
      </c>
      <c r="AN14664" s="3" t="str">
        <f>IF(AND(AM14664&gt;N14664,AM14664&gt;$AP$1,Z14664="Yes"),"BUY","")</f>
        <v/>
      </c>
      <c r="AO14664" s="4" t="str">
        <f t="shared" si="689"/>
        <v/>
      </c>
    </row>
    <row r="14665" spans="2:41" x14ac:dyDescent="0.25">
      <c r="J14665" s="6"/>
      <c r="R14665" s="6"/>
      <c r="AA14665" s="7"/>
      <c r="AI14665" s="3">
        <f t="shared" si="690"/>
        <v>0</v>
      </c>
      <c r="AJ14665" s="2">
        <f>IFERROR(L14665/(T14665+AC14665+(AG14665/26)),0)</f>
        <v>0</v>
      </c>
      <c r="AK14665" s="2">
        <f>IFERROR(M14665/IF((U14665+(AE14665/26))&gt;=1, (U14665+(AE14665/26)), 1),0)</f>
        <v>0</v>
      </c>
      <c r="AL14665" s="2">
        <f t="shared" si="688"/>
        <v>0</v>
      </c>
      <c r="AM14665">
        <f>IFERROR(M14665/IF((U14665+(AF14665/26))&gt;=1, (U14665+(AF14665/26)), 1),M14665)</f>
        <v>0</v>
      </c>
      <c r="AN14665" s="3" t="str">
        <f>IF(AND(AM14665&gt;N14665,AM14665&gt;$AP$1,Z14665="Yes"),"BUY","")</f>
        <v/>
      </c>
      <c r="AO14665" s="4" t="str">
        <f t="shared" si="689"/>
        <v/>
      </c>
    </row>
    <row r="14666" spans="2:41" x14ac:dyDescent="0.25">
      <c r="J14666" s="6"/>
      <c r="R14666" s="6"/>
      <c r="AA14666" s="7"/>
      <c r="AI14666" s="3">
        <f t="shared" si="690"/>
        <v>0</v>
      </c>
      <c r="AJ14666" s="2">
        <f>IFERROR(L14666/(T14666+AC14666+(AG14666/26)),0)</f>
        <v>0</v>
      </c>
      <c r="AK14666" s="2">
        <f>IFERROR(M14666/IF((U14666+(AE14666/26))&gt;=1, (U14666+(AE14666/26)), 1),0)</f>
        <v>0</v>
      </c>
      <c r="AL14666" s="2">
        <f t="shared" si="688"/>
        <v>0</v>
      </c>
      <c r="AM14666">
        <f>IFERROR(M14666/IF((U14666+(AF14666/26))&gt;=1, (U14666+(AF14666/26)), 1),M14666)</f>
        <v>0</v>
      </c>
      <c r="AN14666" s="3" t="str">
        <f>IF(AND(AM14666&gt;N14666,AM14666&gt;$AP$1,Z14666="Yes"),"BUY","")</f>
        <v/>
      </c>
      <c r="AO14666" s="4" t="str">
        <f t="shared" si="689"/>
        <v/>
      </c>
    </row>
    <row r="14667" spans="2:41" x14ac:dyDescent="0.25">
      <c r="J14667" s="6"/>
      <c r="R14667" s="6"/>
      <c r="AA14667" s="7"/>
      <c r="AI14667" s="3">
        <f t="shared" si="690"/>
        <v>0</v>
      </c>
      <c r="AJ14667" s="2">
        <f>IFERROR(L14667/(T14667+AC14667+(AG14667/26)),0)</f>
        <v>0</v>
      </c>
      <c r="AK14667" s="2">
        <f>IFERROR(M14667/IF((U14667+(AE14667/26))&gt;=1, (U14667+(AE14667/26)), 1),0)</f>
        <v>0</v>
      </c>
      <c r="AL14667" s="2">
        <f t="shared" si="688"/>
        <v>0</v>
      </c>
      <c r="AM14667">
        <f>IFERROR(M14667/IF((U14667+(AF14667/26))&gt;=1, (U14667+(AF14667/26)), 1),M14667)</f>
        <v>0</v>
      </c>
      <c r="AN14667" s="3" t="str">
        <f>IF(AND(AM14667&gt;N14667,AM14667&gt;$AP$1,Z14667="Yes"),"BUY","")</f>
        <v/>
      </c>
      <c r="AO14667" s="4" t="str">
        <f t="shared" si="689"/>
        <v/>
      </c>
    </row>
    <row r="14668" spans="2:41" x14ac:dyDescent="0.25">
      <c r="J14668" s="6"/>
      <c r="R14668" s="6"/>
      <c r="AA14668" s="7"/>
      <c r="AI14668" s="3">
        <f t="shared" si="690"/>
        <v>0</v>
      </c>
      <c r="AJ14668" s="2">
        <f>IFERROR(L14668/(T14668+AC14668+(AG14668/26)),0)</f>
        <v>0</v>
      </c>
      <c r="AK14668" s="2">
        <f>IFERROR(M14668/IF((U14668+(AE14668/26))&gt;=1, (U14668+(AE14668/26)), 1),0)</f>
        <v>0</v>
      </c>
      <c r="AL14668" s="2">
        <f t="shared" si="688"/>
        <v>0</v>
      </c>
      <c r="AM14668">
        <f>IFERROR(M14668/IF((U14668+(AF14668/26))&gt;=1, (U14668+(AF14668/26)), 1),M14668)</f>
        <v>0</v>
      </c>
      <c r="AN14668" s="3" t="str">
        <f>IF(AND(AM14668&gt;N14668,AM14668&gt;$AP$1,Z14668="Yes"),"BUY","")</f>
        <v/>
      </c>
      <c r="AO14668" s="4" t="str">
        <f t="shared" si="689"/>
        <v/>
      </c>
    </row>
    <row r="14669" spans="2:41" x14ac:dyDescent="0.25">
      <c r="J14669" s="6"/>
      <c r="R14669" s="6"/>
      <c r="AA14669" s="7"/>
      <c r="AI14669" s="3">
        <f t="shared" si="690"/>
        <v>0</v>
      </c>
      <c r="AJ14669" s="2">
        <f>IFERROR(L14669/(T14669+AC14669+(AG14669/26)),0)</f>
        <v>0</v>
      </c>
      <c r="AK14669" s="2">
        <f>IFERROR(M14669/IF((U14669+(AE14669/26))&gt;=1, (U14669+(AE14669/26)), 1),0)</f>
        <v>0</v>
      </c>
      <c r="AL14669" s="2">
        <f t="shared" si="688"/>
        <v>0</v>
      </c>
      <c r="AM14669">
        <f>IFERROR(M14669/IF((U14669+(AF14669/26))&gt;=1, (U14669+(AF14669/26)), 1),M14669)</f>
        <v>0</v>
      </c>
      <c r="AN14669" s="3" t="str">
        <f>IF(AND(AM14669&gt;N14669,AM14669&gt;$AP$1,Z14669="Yes"),"BUY","")</f>
        <v/>
      </c>
      <c r="AO14669" s="4" t="str">
        <f t="shared" si="689"/>
        <v/>
      </c>
    </row>
    <row r="14670" spans="2:41" x14ac:dyDescent="0.25">
      <c r="J14670" s="6"/>
      <c r="R14670" s="6"/>
      <c r="AA14670" s="7"/>
      <c r="AI14670" s="3">
        <f t="shared" si="690"/>
        <v>0</v>
      </c>
      <c r="AJ14670" s="2">
        <f>IFERROR(L14670/(T14670+AC14670+(AG14670/26)),0)</f>
        <v>0</v>
      </c>
      <c r="AK14670" s="2">
        <f>IFERROR(M14670/IF((U14670+(AE14670/26))&gt;=1, (U14670+(AE14670/26)), 1),0)</f>
        <v>0</v>
      </c>
      <c r="AL14670" s="2">
        <f t="shared" si="688"/>
        <v>0</v>
      </c>
      <c r="AM14670">
        <f>IFERROR(M14670/IF((U14670+(AF14670/26))&gt;=1, (U14670+(AF14670/26)), 1),M14670)</f>
        <v>0</v>
      </c>
      <c r="AN14670" s="3" t="str">
        <f>IF(AND(AM14670&gt;N14670,AM14670&gt;$AP$1,Z14670="Yes"),"BUY","")</f>
        <v/>
      </c>
      <c r="AO14670" s="4" t="str">
        <f t="shared" si="689"/>
        <v/>
      </c>
    </row>
    <row r="14671" spans="2:41" x14ac:dyDescent="0.25">
      <c r="B14671" s="8"/>
      <c r="J14671" s="6"/>
      <c r="R14671" s="6"/>
      <c r="AA14671" s="7"/>
      <c r="AI14671" s="3">
        <f t="shared" si="690"/>
        <v>0</v>
      </c>
      <c r="AJ14671" s="2">
        <f>IFERROR(L14671/(T14671+AC14671+(AG14671/26)),0)</f>
        <v>0</v>
      </c>
      <c r="AK14671" s="2">
        <f>IFERROR(M14671/IF((U14671+(AE14671/26))&gt;=1, (U14671+(AE14671/26)), 1),0)</f>
        <v>0</v>
      </c>
      <c r="AL14671" s="2">
        <f t="shared" si="688"/>
        <v>0</v>
      </c>
      <c r="AM14671">
        <f>IFERROR(M14671/IF((U14671+(AF14671/26))&gt;=1, (U14671+(AF14671/26)), 1),M14671)</f>
        <v>0</v>
      </c>
      <c r="AN14671" s="3" t="str">
        <f>IF(AND(AM14671&gt;N14671,AM14671&gt;$AP$1,Z14671="Yes"),"BUY","")</f>
        <v/>
      </c>
      <c r="AO14671" s="4" t="str">
        <f t="shared" si="689"/>
        <v/>
      </c>
    </row>
    <row r="14672" spans="2:41" x14ac:dyDescent="0.25">
      <c r="J14672" s="6"/>
      <c r="R14672" s="6"/>
      <c r="AA14672" s="7"/>
      <c r="AI14672" s="3">
        <f t="shared" si="690"/>
        <v>0</v>
      </c>
      <c r="AJ14672" s="2">
        <f>IFERROR(L14672/(T14672+AC14672+(AG14672/26)),0)</f>
        <v>0</v>
      </c>
      <c r="AK14672" s="2">
        <f>IFERROR(M14672/IF((U14672+(AE14672/26))&gt;=1, (U14672+(AE14672/26)), 1),0)</f>
        <v>0</v>
      </c>
      <c r="AL14672" s="2">
        <f t="shared" si="688"/>
        <v>0</v>
      </c>
      <c r="AM14672">
        <f>IFERROR(M14672/IF((U14672+(AF14672/26))&gt;=1, (U14672+(AF14672/26)), 1),M14672)</f>
        <v>0</v>
      </c>
      <c r="AN14672" s="3" t="str">
        <f>IF(AND(AM14672&gt;N14672,AM14672&gt;$AP$1,Z14672="Yes"),"BUY","")</f>
        <v/>
      </c>
      <c r="AO14672" s="4" t="str">
        <f t="shared" si="689"/>
        <v/>
      </c>
    </row>
    <row r="14673" spans="2:41" x14ac:dyDescent="0.25">
      <c r="B14673" s="8"/>
      <c r="J14673" s="6"/>
      <c r="R14673" s="6"/>
      <c r="AA14673" s="7"/>
      <c r="AI14673" s="3">
        <f t="shared" si="690"/>
        <v>0</v>
      </c>
      <c r="AJ14673" s="2">
        <f>IFERROR(L14673/(T14673+AC14673+(AG14673/26)),0)</f>
        <v>0</v>
      </c>
      <c r="AK14673" s="2">
        <f>IFERROR(M14673/IF((U14673+(AE14673/26))&gt;=1, (U14673+(AE14673/26)), 1),0)</f>
        <v>0</v>
      </c>
      <c r="AL14673" s="2">
        <f t="shared" si="688"/>
        <v>0</v>
      </c>
      <c r="AM14673">
        <f>IFERROR(M14673/IF((U14673+(AF14673/26))&gt;=1, (U14673+(AF14673/26)), 1),M14673)</f>
        <v>0</v>
      </c>
      <c r="AN14673" s="3" t="str">
        <f>IF(AND(AM14673&gt;N14673,AM14673&gt;$AP$1,Z14673="Yes"),"BUY","")</f>
        <v/>
      </c>
      <c r="AO14673" s="4" t="str">
        <f t="shared" si="689"/>
        <v/>
      </c>
    </row>
    <row r="14674" spans="2:41" x14ac:dyDescent="0.25">
      <c r="J14674" s="6"/>
      <c r="R14674" s="6"/>
      <c r="AA14674" s="7"/>
      <c r="AI14674" s="3">
        <f t="shared" si="690"/>
        <v>0</v>
      </c>
      <c r="AJ14674" s="2">
        <f>IFERROR(L14674/(T14674+AC14674+(AG14674/26)),0)</f>
        <v>0</v>
      </c>
      <c r="AK14674" s="2">
        <f>IFERROR(M14674/IF((U14674+(AE14674/26))&gt;=1, (U14674+(AE14674/26)), 1),0)</f>
        <v>0</v>
      </c>
      <c r="AL14674" s="2">
        <f t="shared" si="688"/>
        <v>0</v>
      </c>
      <c r="AM14674">
        <f>IFERROR(M14674/IF((U14674+(AF14674/26))&gt;=1, (U14674+(AF14674/26)), 1),M14674)</f>
        <v>0</v>
      </c>
      <c r="AN14674" s="3" t="str">
        <f>IF(AND(AM14674&gt;N14674,AM14674&gt;$AP$1,Z14674="Yes"),"BUY","")</f>
        <v/>
      </c>
      <c r="AO14674" s="4" t="str">
        <f t="shared" si="689"/>
        <v/>
      </c>
    </row>
    <row r="14675" spans="2:41" x14ac:dyDescent="0.25">
      <c r="J14675" s="6"/>
      <c r="R14675" s="6"/>
      <c r="AA14675" s="7"/>
      <c r="AI14675" s="3">
        <f t="shared" si="690"/>
        <v>0</v>
      </c>
      <c r="AJ14675" s="2">
        <f>IFERROR(L14675/(T14675+AC14675+(AG14675/26)),0)</f>
        <v>0</v>
      </c>
      <c r="AK14675" s="2">
        <f>IFERROR(M14675/IF((U14675+(AE14675/26))&gt;=1, (U14675+(AE14675/26)), 1),0)</f>
        <v>0</v>
      </c>
      <c r="AL14675" s="2">
        <f t="shared" si="688"/>
        <v>0</v>
      </c>
      <c r="AM14675">
        <f>IFERROR(M14675/IF((U14675+(AF14675/26))&gt;=1, (U14675+(AF14675/26)), 1),M14675)</f>
        <v>0</v>
      </c>
      <c r="AN14675" s="3" t="str">
        <f>IF(AND(AM14675&gt;N14675,AM14675&gt;$AP$1,Z14675="Yes"),"BUY","")</f>
        <v/>
      </c>
      <c r="AO14675" s="4" t="str">
        <f t="shared" si="689"/>
        <v/>
      </c>
    </row>
    <row r="14676" spans="2:41" x14ac:dyDescent="0.25">
      <c r="J14676" s="6"/>
      <c r="R14676" s="6"/>
      <c r="AA14676" s="7"/>
      <c r="AI14676" s="3">
        <f t="shared" si="690"/>
        <v>0</v>
      </c>
      <c r="AJ14676" s="2">
        <f>IFERROR(L14676/(T14676+AC14676+(AG14676/26)),0)</f>
        <v>0</v>
      </c>
      <c r="AK14676" s="2">
        <f>IFERROR(M14676/IF((U14676+(AE14676/26))&gt;=1, (U14676+(AE14676/26)), 1),0)</f>
        <v>0</v>
      </c>
      <c r="AL14676" s="2">
        <f t="shared" si="688"/>
        <v>0</v>
      </c>
      <c r="AM14676">
        <f>IFERROR(M14676/IF((U14676+(AF14676/26))&gt;=1, (U14676+(AF14676/26)), 1),M14676)</f>
        <v>0</v>
      </c>
      <c r="AN14676" s="3" t="str">
        <f>IF(AND(AM14676&gt;N14676,AM14676&gt;$AP$1,Z14676="Yes"),"BUY","")</f>
        <v/>
      </c>
      <c r="AO14676" s="4" t="str">
        <f t="shared" si="689"/>
        <v/>
      </c>
    </row>
    <row r="14677" spans="2:41" x14ac:dyDescent="0.25">
      <c r="J14677" s="6"/>
      <c r="R14677" s="6"/>
      <c r="AA14677" s="7"/>
      <c r="AI14677" s="3">
        <f t="shared" si="690"/>
        <v>0</v>
      </c>
      <c r="AJ14677" s="2">
        <f>IFERROR(L14677/(T14677+AC14677+(AG14677/26)),0)</f>
        <v>0</v>
      </c>
      <c r="AK14677" s="2">
        <f>IFERROR(M14677/IF((U14677+(AE14677/26))&gt;=1, (U14677+(AE14677/26)), 1),0)</f>
        <v>0</v>
      </c>
      <c r="AL14677" s="2">
        <f t="shared" si="688"/>
        <v>0</v>
      </c>
      <c r="AM14677">
        <f>IFERROR(M14677/IF((U14677+(AF14677/26))&gt;=1, (U14677+(AF14677/26)), 1),M14677)</f>
        <v>0</v>
      </c>
      <c r="AN14677" s="3" t="str">
        <f>IF(AND(AM14677&gt;N14677,AM14677&gt;$AP$1,Z14677="Yes"),"BUY","")</f>
        <v/>
      </c>
      <c r="AO14677" s="4" t="str">
        <f t="shared" si="689"/>
        <v/>
      </c>
    </row>
    <row r="14678" spans="2:41" x14ac:dyDescent="0.25">
      <c r="J14678" s="6"/>
      <c r="R14678" s="6"/>
      <c r="AA14678" s="7"/>
      <c r="AI14678" s="3">
        <f t="shared" si="690"/>
        <v>0</v>
      </c>
      <c r="AJ14678" s="2">
        <f>IFERROR(L14678/(T14678+AC14678+(AG14678/26)),0)</f>
        <v>0</v>
      </c>
      <c r="AK14678" s="2">
        <f>IFERROR(M14678/IF((U14678+(AE14678/26))&gt;=1, (U14678+(AE14678/26)), 1),0)</f>
        <v>0</v>
      </c>
      <c r="AL14678" s="2">
        <f t="shared" si="688"/>
        <v>0</v>
      </c>
      <c r="AM14678">
        <f>IFERROR(M14678/IF((U14678+(AF14678/26))&gt;=1, (U14678+(AF14678/26)), 1),M14678)</f>
        <v>0</v>
      </c>
      <c r="AN14678" s="3" t="str">
        <f>IF(AND(AM14678&gt;N14678,AM14678&gt;$AP$1,Z14678="Yes"),"BUY","")</f>
        <v/>
      </c>
      <c r="AO14678" s="4" t="str">
        <f t="shared" si="689"/>
        <v/>
      </c>
    </row>
    <row r="14679" spans="2:41" x14ac:dyDescent="0.25">
      <c r="J14679" s="6"/>
      <c r="R14679" s="6"/>
      <c r="AA14679" s="7"/>
      <c r="AI14679" s="3">
        <f t="shared" si="690"/>
        <v>0</v>
      </c>
      <c r="AJ14679" s="2">
        <f>IFERROR(L14679/(T14679+AC14679+(AG14679/26)),0)</f>
        <v>0</v>
      </c>
      <c r="AK14679" s="2">
        <f>IFERROR(M14679/IF((U14679+(AE14679/26))&gt;=1, (U14679+(AE14679/26)), 1),0)</f>
        <v>0</v>
      </c>
      <c r="AL14679" s="2">
        <f t="shared" si="688"/>
        <v>0</v>
      </c>
      <c r="AM14679">
        <f>IFERROR(M14679/IF((U14679+(AF14679/26))&gt;=1, (U14679+(AF14679/26)), 1),M14679)</f>
        <v>0</v>
      </c>
      <c r="AN14679" s="3" t="str">
        <f>IF(AND(AM14679&gt;N14679,AM14679&gt;$AP$1,Z14679="Yes"),"BUY","")</f>
        <v/>
      </c>
      <c r="AO14679" s="4" t="str">
        <f t="shared" si="689"/>
        <v/>
      </c>
    </row>
    <row r="14680" spans="2:41" x14ac:dyDescent="0.25">
      <c r="J14680" s="6"/>
      <c r="R14680" s="6"/>
      <c r="AA14680" s="7"/>
      <c r="AI14680" s="3">
        <f t="shared" si="690"/>
        <v>0</v>
      </c>
      <c r="AJ14680" s="2">
        <f>IFERROR(L14680/(T14680+AC14680+(AG14680/26)),0)</f>
        <v>0</v>
      </c>
      <c r="AK14680" s="2">
        <f>IFERROR(M14680/IF((U14680+(AE14680/26))&gt;=1, (U14680+(AE14680/26)), 1),0)</f>
        <v>0</v>
      </c>
      <c r="AL14680" s="2">
        <f t="shared" si="688"/>
        <v>0</v>
      </c>
      <c r="AM14680">
        <f>IFERROR(M14680/IF((U14680+(AF14680/26))&gt;=1, (U14680+(AF14680/26)), 1),M14680)</f>
        <v>0</v>
      </c>
      <c r="AN14680" s="3" t="str">
        <f>IF(AND(AM14680&gt;N14680,AM14680&gt;$AP$1,Z14680="Yes"),"BUY","")</f>
        <v/>
      </c>
      <c r="AO14680" s="4" t="str">
        <f t="shared" si="689"/>
        <v/>
      </c>
    </row>
    <row r="14681" spans="2:41" x14ac:dyDescent="0.25">
      <c r="J14681" s="6"/>
      <c r="R14681" s="6"/>
      <c r="AA14681" s="7"/>
      <c r="AI14681" s="3">
        <f t="shared" si="690"/>
        <v>0</v>
      </c>
      <c r="AJ14681" s="2">
        <f>IFERROR(L14681/(T14681+AC14681+(AG14681/26)),0)</f>
        <v>0</v>
      </c>
      <c r="AK14681" s="2">
        <f>IFERROR(M14681/IF((U14681+(AE14681/26))&gt;=1, (U14681+(AE14681/26)), 1),0)</f>
        <v>0</v>
      </c>
      <c r="AL14681" s="2">
        <f t="shared" si="688"/>
        <v>0</v>
      </c>
      <c r="AM14681">
        <f>IFERROR(M14681/IF((U14681+(AF14681/26))&gt;=1, (U14681+(AF14681/26)), 1),M14681)</f>
        <v>0</v>
      </c>
      <c r="AN14681" s="3" t="str">
        <f>IF(AND(AM14681&gt;N14681,AM14681&gt;$AP$1,Z14681="Yes"),"BUY","")</f>
        <v/>
      </c>
      <c r="AO14681" s="4" t="str">
        <f t="shared" si="689"/>
        <v/>
      </c>
    </row>
    <row r="14682" spans="2:41" x14ac:dyDescent="0.25">
      <c r="J14682" s="6"/>
      <c r="R14682" s="6"/>
      <c r="AA14682" s="7"/>
      <c r="AI14682" s="3">
        <f t="shared" si="690"/>
        <v>0</v>
      </c>
      <c r="AJ14682" s="2">
        <f>IFERROR(L14682/(T14682+AC14682+(AG14682/26)),0)</f>
        <v>0</v>
      </c>
      <c r="AK14682" s="2">
        <f>IFERROR(M14682/IF((U14682+(AE14682/26))&gt;=1, (U14682+(AE14682/26)), 1),0)</f>
        <v>0</v>
      </c>
      <c r="AL14682" s="2">
        <f t="shared" si="688"/>
        <v>0</v>
      </c>
      <c r="AM14682">
        <f>IFERROR(M14682/IF((U14682+(AF14682/26))&gt;=1, (U14682+(AF14682/26)), 1),M14682)</f>
        <v>0</v>
      </c>
      <c r="AN14682" s="3" t="str">
        <f>IF(AND(AM14682&gt;N14682,AM14682&gt;$AP$1,Z14682="Yes"),"BUY","")</f>
        <v/>
      </c>
      <c r="AO14682" s="4" t="str">
        <f t="shared" si="689"/>
        <v/>
      </c>
    </row>
    <row r="14683" spans="2:41" x14ac:dyDescent="0.25">
      <c r="J14683" s="6"/>
      <c r="R14683" s="6"/>
      <c r="AA14683" s="7"/>
      <c r="AI14683" s="3">
        <f t="shared" si="690"/>
        <v>0</v>
      </c>
      <c r="AJ14683" s="2">
        <f>IFERROR(L14683/(T14683+AC14683+(AG14683/26)),0)</f>
        <v>0</v>
      </c>
      <c r="AK14683" s="2">
        <f>IFERROR(M14683/IF((U14683+(AE14683/26))&gt;=1, (U14683+(AE14683/26)), 1),0)</f>
        <v>0</v>
      </c>
      <c r="AL14683" s="2">
        <f t="shared" si="688"/>
        <v>0</v>
      </c>
      <c r="AM14683">
        <f>IFERROR(M14683/IF((U14683+(AF14683/26))&gt;=1, (U14683+(AF14683/26)), 1),M14683)</f>
        <v>0</v>
      </c>
      <c r="AN14683" s="3" t="str">
        <f>IF(AND(AM14683&gt;N14683,AM14683&gt;$AP$1,Z14683="Yes"),"BUY","")</f>
        <v/>
      </c>
      <c r="AO14683" s="4" t="str">
        <f t="shared" si="689"/>
        <v/>
      </c>
    </row>
    <row r="14684" spans="2:41" x14ac:dyDescent="0.25">
      <c r="J14684" s="6"/>
      <c r="R14684" s="6"/>
      <c r="AA14684" s="7"/>
      <c r="AI14684" s="3">
        <f t="shared" si="690"/>
        <v>0</v>
      </c>
      <c r="AJ14684" s="2">
        <f>IFERROR(L14684/(T14684+AC14684+(AG14684/26)),0)</f>
        <v>0</v>
      </c>
      <c r="AK14684" s="2">
        <f>IFERROR(M14684/IF((U14684+(AE14684/26))&gt;=1, (U14684+(AE14684/26)), 1),0)</f>
        <v>0</v>
      </c>
      <c r="AL14684" s="2">
        <f t="shared" si="688"/>
        <v>0</v>
      </c>
      <c r="AM14684">
        <f>IFERROR(M14684/IF((U14684+(AF14684/26))&gt;=1, (U14684+(AF14684/26)), 1),M14684)</f>
        <v>0</v>
      </c>
      <c r="AN14684" s="3" t="str">
        <f>IF(AND(AM14684&gt;N14684,AM14684&gt;$AP$1,Z14684="Yes"),"BUY","")</f>
        <v/>
      </c>
      <c r="AO14684" s="4" t="str">
        <f t="shared" si="689"/>
        <v/>
      </c>
    </row>
    <row r="14685" spans="2:41" x14ac:dyDescent="0.25">
      <c r="J14685" s="6"/>
      <c r="R14685" s="6"/>
      <c r="AA14685" s="7"/>
      <c r="AI14685" s="3">
        <f t="shared" si="690"/>
        <v>0</v>
      </c>
      <c r="AJ14685" s="2">
        <f>IFERROR(L14685/(T14685+AC14685+(AG14685/26)),0)</f>
        <v>0</v>
      </c>
      <c r="AK14685" s="2">
        <f>IFERROR(M14685/IF((U14685+(AE14685/26))&gt;=1, (U14685+(AE14685/26)), 1),0)</f>
        <v>0</v>
      </c>
      <c r="AL14685" s="2">
        <f t="shared" si="688"/>
        <v>0</v>
      </c>
      <c r="AM14685">
        <f>IFERROR(M14685/IF((U14685+(AF14685/26))&gt;=1, (U14685+(AF14685/26)), 1),M14685)</f>
        <v>0</v>
      </c>
      <c r="AN14685" s="3" t="str">
        <f>IF(AND(AM14685&gt;N14685,AM14685&gt;$AP$1,Z14685="Yes"),"BUY","")</f>
        <v/>
      </c>
      <c r="AO14685" s="4" t="str">
        <f t="shared" si="689"/>
        <v/>
      </c>
    </row>
    <row r="14686" spans="2:41" x14ac:dyDescent="0.25">
      <c r="J14686" s="6"/>
      <c r="R14686" s="6"/>
      <c r="AA14686" s="7"/>
      <c r="AI14686" s="3">
        <f t="shared" si="690"/>
        <v>0</v>
      </c>
      <c r="AJ14686" s="2">
        <f>IFERROR(L14686/(T14686+AC14686+(AG14686/26)),0)</f>
        <v>0</v>
      </c>
      <c r="AK14686" s="2">
        <f>IFERROR(M14686/IF((U14686+(AE14686/26))&gt;=1, (U14686+(AE14686/26)), 1),0)</f>
        <v>0</v>
      </c>
      <c r="AL14686" s="2">
        <f t="shared" si="688"/>
        <v>0</v>
      </c>
      <c r="AM14686">
        <f>IFERROR(M14686/IF((U14686+(AF14686/26))&gt;=1, (U14686+(AF14686/26)), 1),M14686)</f>
        <v>0</v>
      </c>
      <c r="AN14686" s="3" t="str">
        <f>IF(AND(AM14686&gt;N14686,AM14686&gt;$AP$1,Z14686="Yes"),"BUY","")</f>
        <v/>
      </c>
      <c r="AO14686" s="4" t="str">
        <f t="shared" si="689"/>
        <v/>
      </c>
    </row>
    <row r="14687" spans="2:41" x14ac:dyDescent="0.25">
      <c r="J14687" s="6"/>
      <c r="R14687" s="6"/>
      <c r="AA14687" s="7"/>
      <c r="AI14687" s="3">
        <f t="shared" si="690"/>
        <v>0</v>
      </c>
      <c r="AJ14687" s="2">
        <f>IFERROR(L14687/(T14687+AC14687+(AG14687/26)),0)</f>
        <v>0</v>
      </c>
      <c r="AK14687" s="2">
        <f>IFERROR(M14687/IF((U14687+(AE14687/26))&gt;=1, (U14687+(AE14687/26)), 1),0)</f>
        <v>0</v>
      </c>
      <c r="AL14687" s="2">
        <f t="shared" si="688"/>
        <v>0</v>
      </c>
      <c r="AM14687">
        <f>IFERROR(M14687/IF((U14687+(AF14687/26))&gt;=1, (U14687+(AF14687/26)), 1),M14687)</f>
        <v>0</v>
      </c>
      <c r="AN14687" s="3" t="str">
        <f>IF(AND(AM14687&gt;N14687,AM14687&gt;$AP$1,Z14687="Yes"),"BUY","")</f>
        <v/>
      </c>
      <c r="AO14687" s="4" t="str">
        <f t="shared" si="689"/>
        <v/>
      </c>
    </row>
    <row r="14688" spans="2:41" x14ac:dyDescent="0.25">
      <c r="J14688" s="6"/>
      <c r="R14688" s="6"/>
      <c r="AA14688" s="7"/>
      <c r="AI14688" s="3">
        <f t="shared" si="690"/>
        <v>0</v>
      </c>
      <c r="AJ14688" s="2">
        <f>IFERROR(L14688/(T14688+AC14688+(AG14688/26)),0)</f>
        <v>0</v>
      </c>
      <c r="AK14688" s="2">
        <f>IFERROR(M14688/IF((U14688+(AE14688/26))&gt;=1, (U14688+(AE14688/26)), 1),0)</f>
        <v>0</v>
      </c>
      <c r="AL14688" s="2">
        <f t="shared" si="688"/>
        <v>0</v>
      </c>
      <c r="AM14688">
        <f>IFERROR(M14688/IF((U14688+(AF14688/26))&gt;=1, (U14688+(AF14688/26)), 1),M14688)</f>
        <v>0</v>
      </c>
      <c r="AN14688" s="3" t="str">
        <f>IF(AND(AM14688&gt;N14688,AM14688&gt;$AP$1,Z14688="Yes"),"BUY","")</f>
        <v/>
      </c>
      <c r="AO14688" s="4" t="str">
        <f t="shared" si="689"/>
        <v/>
      </c>
    </row>
    <row r="14689" spans="10:41" x14ac:dyDescent="0.25">
      <c r="J14689" s="6"/>
      <c r="R14689" s="6"/>
      <c r="AA14689" s="7"/>
      <c r="AI14689" s="3">
        <f t="shared" si="690"/>
        <v>0</v>
      </c>
      <c r="AJ14689" s="2">
        <f>IFERROR(L14689/(T14689+AC14689+(AG14689/26)),0)</f>
        <v>0</v>
      </c>
      <c r="AK14689" s="2">
        <f>IFERROR(M14689/IF((U14689+(AE14689/26))&gt;=1, (U14689+(AE14689/26)), 1),0)</f>
        <v>0</v>
      </c>
      <c r="AL14689" s="2">
        <f t="shared" si="688"/>
        <v>0</v>
      </c>
      <c r="AM14689">
        <f>IFERROR(M14689/IF((U14689+(AF14689/26))&gt;=1, (U14689+(AF14689/26)), 1),M14689)</f>
        <v>0</v>
      </c>
      <c r="AN14689" s="3" t="str">
        <f>IF(AND(AM14689&gt;N14689,AM14689&gt;$AP$1,Z14689="Yes"),"BUY","")</f>
        <v/>
      </c>
      <c r="AO14689" s="4" t="str">
        <f t="shared" si="689"/>
        <v/>
      </c>
    </row>
    <row r="14690" spans="10:41" x14ac:dyDescent="0.25">
      <c r="J14690" s="6"/>
      <c r="R14690" s="6"/>
      <c r="AA14690" s="7"/>
      <c r="AI14690" s="3">
        <f t="shared" si="690"/>
        <v>0</v>
      </c>
      <c r="AJ14690" s="2">
        <f>IFERROR(L14690/(T14690+AC14690+(AG14690/26)),0)</f>
        <v>0</v>
      </c>
      <c r="AK14690" s="2">
        <f>IFERROR(M14690/IF((U14690+(AE14690/26))&gt;=1, (U14690+(AE14690/26)), 1),0)</f>
        <v>0</v>
      </c>
      <c r="AL14690" s="2">
        <f t="shared" si="688"/>
        <v>0</v>
      </c>
      <c r="AM14690">
        <f>IFERROR(M14690/IF((U14690+(AF14690/26))&gt;=1, (U14690+(AF14690/26)), 1),M14690)</f>
        <v>0</v>
      </c>
      <c r="AN14690" s="3" t="str">
        <f>IF(AND(AM14690&gt;N14690,AM14690&gt;$AP$1,Z14690="Yes"),"BUY","")</f>
        <v/>
      </c>
      <c r="AO14690" s="4" t="str">
        <f t="shared" si="689"/>
        <v/>
      </c>
    </row>
    <row r="14691" spans="10:41" x14ac:dyDescent="0.25">
      <c r="J14691" s="6"/>
      <c r="R14691" s="6"/>
      <c r="AA14691" s="7"/>
      <c r="AI14691" s="3">
        <f t="shared" si="690"/>
        <v>0</v>
      </c>
      <c r="AJ14691" s="2">
        <f>IFERROR(L14691/(T14691+AC14691+(AG14691/26)),0)</f>
        <v>0</v>
      </c>
      <c r="AK14691" s="2">
        <f>IFERROR(M14691/IF((U14691+(AE14691/26))&gt;=1, (U14691+(AE14691/26)), 1),0)</f>
        <v>0</v>
      </c>
      <c r="AL14691" s="2">
        <f t="shared" si="688"/>
        <v>0</v>
      </c>
      <c r="AM14691">
        <f>IFERROR(M14691/IF((U14691+(AF14691/26))&gt;=1, (U14691+(AF14691/26)), 1),M14691)</f>
        <v>0</v>
      </c>
      <c r="AN14691" s="3" t="str">
        <f>IF(AND(AM14691&gt;N14691,AM14691&gt;$AP$1,Z14691="Yes"),"BUY","")</f>
        <v/>
      </c>
      <c r="AO14691" s="4" t="str">
        <f t="shared" si="689"/>
        <v/>
      </c>
    </row>
    <row r="14692" spans="10:41" x14ac:dyDescent="0.25">
      <c r="J14692" s="6"/>
      <c r="R14692" s="6"/>
      <c r="AA14692" s="7"/>
      <c r="AI14692" s="3">
        <f t="shared" si="690"/>
        <v>0</v>
      </c>
      <c r="AJ14692" s="2">
        <f>IFERROR(L14692/(T14692+AC14692+(AG14692/26)),0)</f>
        <v>0</v>
      </c>
      <c r="AK14692" s="2">
        <f>IFERROR(M14692/IF((U14692+(AE14692/26))&gt;=1, (U14692+(AE14692/26)), 1),0)</f>
        <v>0</v>
      </c>
      <c r="AL14692" s="2">
        <f t="shared" si="688"/>
        <v>0</v>
      </c>
      <c r="AM14692">
        <f>IFERROR(M14692/IF((U14692+(AF14692/26))&gt;=1, (U14692+(AF14692/26)), 1),M14692)</f>
        <v>0</v>
      </c>
      <c r="AN14692" s="3" t="str">
        <f>IF(AND(AM14692&gt;N14692,AM14692&gt;$AP$1,Z14692="Yes"),"BUY","")</f>
        <v/>
      </c>
      <c r="AO14692" s="4" t="str">
        <f t="shared" si="689"/>
        <v/>
      </c>
    </row>
    <row r="14693" spans="10:41" x14ac:dyDescent="0.25">
      <c r="J14693" s="6"/>
      <c r="R14693" s="6"/>
      <c r="AA14693" s="7"/>
      <c r="AI14693" s="3">
        <f t="shared" si="690"/>
        <v>0</v>
      </c>
      <c r="AJ14693" s="2">
        <f>IFERROR(L14693/(T14693+AC14693+(AG14693/26)),0)</f>
        <v>0</v>
      </c>
      <c r="AK14693" s="2">
        <f>IFERROR(M14693/IF((U14693+(AE14693/26))&gt;=1, (U14693+(AE14693/26)), 1),0)</f>
        <v>0</v>
      </c>
      <c r="AL14693" s="2">
        <f t="shared" si="688"/>
        <v>0</v>
      </c>
      <c r="AM14693">
        <f>IFERROR(M14693/IF((U14693+(AF14693/26))&gt;=1, (U14693+(AF14693/26)), 1),M14693)</f>
        <v>0</v>
      </c>
      <c r="AN14693" s="3" t="str">
        <f>IF(AND(AM14693&gt;N14693,AM14693&gt;$AP$1,Z14693="Yes"),"BUY","")</f>
        <v/>
      </c>
      <c r="AO14693" s="4" t="str">
        <f t="shared" si="689"/>
        <v/>
      </c>
    </row>
    <row r="14694" spans="10:41" x14ac:dyDescent="0.25">
      <c r="J14694" s="6"/>
      <c r="R14694" s="6"/>
      <c r="AA14694" s="7"/>
      <c r="AI14694" s="3">
        <f t="shared" si="690"/>
        <v>0</v>
      </c>
      <c r="AJ14694" s="2">
        <f>IFERROR(L14694/(T14694+AC14694+(AG14694/26)),0)</f>
        <v>0</v>
      </c>
      <c r="AK14694" s="2">
        <f>IFERROR(M14694/IF((U14694+(AE14694/26))&gt;=1, (U14694+(AE14694/26)), 1),0)</f>
        <v>0</v>
      </c>
      <c r="AL14694" s="2">
        <f t="shared" si="688"/>
        <v>0</v>
      </c>
      <c r="AM14694">
        <f>IFERROR(M14694/IF((U14694+(AF14694/26))&gt;=1, (U14694+(AF14694/26)), 1),M14694)</f>
        <v>0</v>
      </c>
      <c r="AN14694" s="3" t="str">
        <f>IF(AND(AM14694&gt;N14694,AM14694&gt;$AP$1,Z14694="Yes"),"BUY","")</f>
        <v/>
      </c>
      <c r="AO14694" s="4" t="str">
        <f t="shared" si="689"/>
        <v/>
      </c>
    </row>
    <row r="14695" spans="10:41" x14ac:dyDescent="0.25">
      <c r="J14695" s="6"/>
      <c r="R14695" s="6"/>
      <c r="AA14695" s="7"/>
      <c r="AI14695" s="3">
        <f t="shared" si="690"/>
        <v>0</v>
      </c>
      <c r="AJ14695" s="2">
        <f>IFERROR(L14695/(T14695+AC14695+(AG14695/26)),0)</f>
        <v>0</v>
      </c>
      <c r="AK14695" s="2">
        <f>IFERROR(M14695/IF((U14695+(AE14695/26))&gt;=1, (U14695+(AE14695/26)), 1),0)</f>
        <v>0</v>
      </c>
      <c r="AL14695" s="2">
        <f t="shared" si="688"/>
        <v>0</v>
      </c>
      <c r="AM14695">
        <f>IFERROR(M14695/IF((U14695+(AF14695/26))&gt;=1, (U14695+(AF14695/26)), 1),M14695)</f>
        <v>0</v>
      </c>
      <c r="AN14695" s="3" t="str">
        <f>IF(AND(AM14695&gt;N14695,AM14695&gt;$AP$1,Z14695="Yes"),"BUY","")</f>
        <v/>
      </c>
      <c r="AO14695" s="4" t="str">
        <f t="shared" si="689"/>
        <v/>
      </c>
    </row>
    <row r="14696" spans="10:41" x14ac:dyDescent="0.25">
      <c r="J14696" s="6"/>
      <c r="R14696" s="6"/>
      <c r="AA14696" s="7"/>
      <c r="AI14696" s="3">
        <f t="shared" si="690"/>
        <v>0</v>
      </c>
      <c r="AJ14696" s="2">
        <f>IFERROR(L14696/(T14696+AC14696+(AG14696/26)),0)</f>
        <v>0</v>
      </c>
      <c r="AK14696" s="2">
        <f>IFERROR(M14696/IF((U14696+(AE14696/26))&gt;=1, (U14696+(AE14696/26)), 1),0)</f>
        <v>0</v>
      </c>
      <c r="AL14696" s="2">
        <f t="shared" si="688"/>
        <v>0</v>
      </c>
      <c r="AM14696">
        <f>IFERROR(M14696/IF((U14696+(AF14696/26))&gt;=1, (U14696+(AF14696/26)), 1),M14696)</f>
        <v>0</v>
      </c>
      <c r="AN14696" s="3" t="str">
        <f>IF(AND(AM14696&gt;N14696,AM14696&gt;$AP$1,Z14696="Yes"),"BUY","")</f>
        <v/>
      </c>
      <c r="AO14696" s="4" t="str">
        <f t="shared" si="689"/>
        <v/>
      </c>
    </row>
    <row r="14697" spans="10:41" x14ac:dyDescent="0.25">
      <c r="J14697" s="6"/>
      <c r="R14697" s="6"/>
      <c r="AA14697" s="7"/>
      <c r="AI14697" s="3">
        <f t="shared" si="690"/>
        <v>0</v>
      </c>
      <c r="AJ14697" s="2">
        <f>IFERROR(L14697/(T14697+AC14697+(AG14697/26)),0)</f>
        <v>0</v>
      </c>
      <c r="AK14697" s="2">
        <f>IFERROR(M14697/IF((U14697+(AE14697/26))&gt;=1, (U14697+(AE14697/26)), 1),0)</f>
        <v>0</v>
      </c>
      <c r="AL14697" s="2">
        <f t="shared" si="688"/>
        <v>0</v>
      </c>
      <c r="AM14697">
        <f>IFERROR(M14697/IF((U14697+(AF14697/26))&gt;=1, (U14697+(AF14697/26)), 1),M14697)</f>
        <v>0</v>
      </c>
      <c r="AN14697" s="3" t="str">
        <f>IF(AND(AM14697&gt;N14697,AM14697&gt;$AP$1,Z14697="Yes"),"BUY","")</f>
        <v/>
      </c>
      <c r="AO14697" s="4" t="str">
        <f t="shared" si="689"/>
        <v/>
      </c>
    </row>
    <row r="14698" spans="10:41" x14ac:dyDescent="0.25">
      <c r="J14698" s="6"/>
      <c r="R14698" s="6"/>
      <c r="AA14698" s="7"/>
      <c r="AI14698" s="3">
        <f t="shared" si="690"/>
        <v>0</v>
      </c>
      <c r="AJ14698" s="2">
        <f>IFERROR(L14698/(T14698+AC14698+(AG14698/26)),0)</f>
        <v>0</v>
      </c>
      <c r="AK14698" s="2">
        <f>IFERROR(M14698/IF((U14698+(AE14698/26))&gt;=1, (U14698+(AE14698/26)), 1),0)</f>
        <v>0</v>
      </c>
      <c r="AL14698" s="2">
        <f t="shared" si="688"/>
        <v>0</v>
      </c>
      <c r="AM14698">
        <f>IFERROR(M14698/IF((U14698+(AF14698/26))&gt;=1, (U14698+(AF14698/26)), 1),M14698)</f>
        <v>0</v>
      </c>
      <c r="AN14698" s="3" t="str">
        <f>IF(AND(AM14698&gt;N14698,AM14698&gt;$AP$1,Z14698="Yes"),"BUY","")</f>
        <v/>
      </c>
      <c r="AO14698" s="4" t="str">
        <f t="shared" si="689"/>
        <v/>
      </c>
    </row>
    <row r="14699" spans="10:41" x14ac:dyDescent="0.25">
      <c r="J14699" s="6"/>
      <c r="R14699" s="6"/>
      <c r="AA14699" s="7"/>
      <c r="AI14699" s="3">
        <f t="shared" si="690"/>
        <v>0</v>
      </c>
      <c r="AJ14699" s="2">
        <f>IFERROR(L14699/(T14699+AC14699+(AG14699/26)),0)</f>
        <v>0</v>
      </c>
      <c r="AK14699" s="2">
        <f>IFERROR(M14699/IF((U14699+(AE14699/26))&gt;=1, (U14699+(AE14699/26)), 1),0)</f>
        <v>0</v>
      </c>
      <c r="AL14699" s="2">
        <f t="shared" si="688"/>
        <v>0</v>
      </c>
      <c r="AM14699">
        <f>IFERROR(M14699/IF((U14699+(AF14699/26))&gt;=1, (U14699+(AF14699/26)), 1),M14699)</f>
        <v>0</v>
      </c>
      <c r="AN14699" s="3" t="str">
        <f>IF(AND(AM14699&gt;N14699,AM14699&gt;$AP$1,Z14699="Yes"),"BUY","")</f>
        <v/>
      </c>
      <c r="AO14699" s="4" t="str">
        <f t="shared" si="689"/>
        <v/>
      </c>
    </row>
    <row r="14700" spans="10:41" x14ac:dyDescent="0.25">
      <c r="J14700" s="6"/>
      <c r="R14700" s="6"/>
      <c r="AA14700" s="7"/>
      <c r="AI14700" s="3">
        <f t="shared" si="690"/>
        <v>0</v>
      </c>
      <c r="AJ14700" s="2">
        <f>IFERROR(L14700/(T14700+AC14700+(AG14700/26)),0)</f>
        <v>0</v>
      </c>
      <c r="AK14700" s="2">
        <f>IFERROR(M14700/IF((U14700+(AE14700/26))&gt;=1, (U14700+(AE14700/26)), 1),0)</f>
        <v>0</v>
      </c>
      <c r="AL14700" s="2">
        <f t="shared" si="688"/>
        <v>0</v>
      </c>
      <c r="AM14700">
        <f>IFERROR(M14700/IF((U14700+(AF14700/26))&gt;=1, (U14700+(AF14700/26)), 1),M14700)</f>
        <v>0</v>
      </c>
      <c r="AN14700" s="3" t="str">
        <f>IF(AND(AM14700&gt;N14700,AM14700&gt;$AP$1,Z14700="Yes"),"BUY","")</f>
        <v/>
      </c>
      <c r="AO14700" s="4" t="str">
        <f t="shared" si="689"/>
        <v/>
      </c>
    </row>
    <row r="14701" spans="10:41" x14ac:dyDescent="0.25">
      <c r="J14701" s="6"/>
      <c r="R14701" s="6"/>
      <c r="AA14701" s="7"/>
      <c r="AI14701" s="3">
        <f t="shared" si="690"/>
        <v>0</v>
      </c>
      <c r="AJ14701" s="2">
        <f>IFERROR(L14701/(T14701+AC14701+(AG14701/26)),0)</f>
        <v>0</v>
      </c>
      <c r="AK14701" s="2">
        <f>IFERROR(M14701/IF((U14701+(AE14701/26))&gt;=1, (U14701+(AE14701/26)), 1),0)</f>
        <v>0</v>
      </c>
      <c r="AL14701" s="2">
        <f t="shared" si="688"/>
        <v>0</v>
      </c>
      <c r="AM14701">
        <f>IFERROR(M14701/IF((U14701+(AF14701/26))&gt;=1, (U14701+(AF14701/26)), 1),M14701)</f>
        <v>0</v>
      </c>
      <c r="AN14701" s="3" t="str">
        <f>IF(AND(AM14701&gt;N14701,AM14701&gt;$AP$1,Z14701="Yes"),"BUY","")</f>
        <v/>
      </c>
      <c r="AO14701" s="4" t="str">
        <f t="shared" si="689"/>
        <v/>
      </c>
    </row>
    <row r="14702" spans="10:41" x14ac:dyDescent="0.25">
      <c r="J14702" s="6"/>
      <c r="R14702" s="6"/>
      <c r="AA14702" s="7"/>
      <c r="AI14702" s="3">
        <f t="shared" si="690"/>
        <v>0</v>
      </c>
      <c r="AJ14702" s="2">
        <f>IFERROR(L14702/(T14702+AC14702+(AG14702/26)),0)</f>
        <v>0</v>
      </c>
      <c r="AK14702" s="2">
        <f>IFERROR(M14702/IF((U14702+(AE14702/26))&gt;=1, (U14702+(AE14702/26)), 1),0)</f>
        <v>0</v>
      </c>
      <c r="AL14702" s="2">
        <f t="shared" si="688"/>
        <v>0</v>
      </c>
      <c r="AM14702">
        <f>IFERROR(M14702/IF((U14702+(AF14702/26))&gt;=1, (U14702+(AF14702/26)), 1),M14702)</f>
        <v>0</v>
      </c>
      <c r="AN14702" s="3" t="str">
        <f>IF(AND(AM14702&gt;N14702,AM14702&gt;$AP$1,Z14702="Yes"),"BUY","")</f>
        <v/>
      </c>
      <c r="AO14702" s="4" t="str">
        <f t="shared" si="689"/>
        <v/>
      </c>
    </row>
    <row r="14703" spans="10:41" x14ac:dyDescent="0.25">
      <c r="J14703" s="6"/>
      <c r="R14703" s="6"/>
      <c r="AA14703" s="7"/>
      <c r="AI14703" s="3">
        <f t="shared" si="690"/>
        <v>0</v>
      </c>
      <c r="AJ14703" s="2">
        <f>IFERROR(L14703/(T14703+AC14703+(AG14703/26)),0)</f>
        <v>0</v>
      </c>
      <c r="AK14703" s="2">
        <f>IFERROR(M14703/IF((U14703+(AE14703/26))&gt;=1, (U14703+(AE14703/26)), 1),0)</f>
        <v>0</v>
      </c>
      <c r="AL14703" s="2">
        <f t="shared" si="688"/>
        <v>0</v>
      </c>
      <c r="AM14703">
        <f>IFERROR(M14703/IF((U14703+(AF14703/26))&gt;=1, (U14703+(AF14703/26)), 1),M14703)</f>
        <v>0</v>
      </c>
      <c r="AN14703" s="3" t="str">
        <f>IF(AND(AM14703&gt;N14703,AM14703&gt;$AP$1,Z14703="Yes"),"BUY","")</f>
        <v/>
      </c>
      <c r="AO14703" s="4" t="str">
        <f t="shared" si="689"/>
        <v/>
      </c>
    </row>
    <row r="14704" spans="10:41" x14ac:dyDescent="0.25">
      <c r="J14704" s="6"/>
      <c r="R14704" s="6"/>
      <c r="AA14704" s="7"/>
      <c r="AI14704" s="3">
        <f t="shared" si="690"/>
        <v>0</v>
      </c>
      <c r="AJ14704" s="2">
        <f>IFERROR(L14704/(T14704+AC14704+(AG14704/26)),0)</f>
        <v>0</v>
      </c>
      <c r="AK14704" s="2">
        <f>IFERROR(M14704/IF((U14704+(AE14704/26))&gt;=1, (U14704+(AE14704/26)), 1),0)</f>
        <v>0</v>
      </c>
      <c r="AL14704" s="2">
        <f t="shared" si="688"/>
        <v>0</v>
      </c>
      <c r="AM14704">
        <f>IFERROR(M14704/IF((U14704+(AF14704/26))&gt;=1, (U14704+(AF14704/26)), 1),M14704)</f>
        <v>0</v>
      </c>
      <c r="AN14704" s="3" t="str">
        <f>IF(AND(AM14704&gt;N14704,AM14704&gt;$AP$1,Z14704="Yes"),"BUY","")</f>
        <v/>
      </c>
      <c r="AO14704" s="4" t="str">
        <f t="shared" si="689"/>
        <v/>
      </c>
    </row>
    <row r="14705" spans="10:41" x14ac:dyDescent="0.25">
      <c r="J14705" s="6"/>
      <c r="R14705" s="6"/>
      <c r="AA14705" s="7"/>
      <c r="AI14705" s="3">
        <f t="shared" si="690"/>
        <v>0</v>
      </c>
      <c r="AJ14705" s="2">
        <f>IFERROR(L14705/(T14705+AC14705+(AG14705/26)),0)</f>
        <v>0</v>
      </c>
      <c r="AK14705" s="2">
        <f>IFERROR(M14705/IF((U14705+(AE14705/26))&gt;=1, (U14705+(AE14705/26)), 1),0)</f>
        <v>0</v>
      </c>
      <c r="AL14705" s="2">
        <f t="shared" si="688"/>
        <v>0</v>
      </c>
      <c r="AM14705">
        <f>IFERROR(M14705/IF((U14705+(AF14705/26))&gt;=1, (U14705+(AF14705/26)), 1),M14705)</f>
        <v>0</v>
      </c>
      <c r="AN14705" s="3" t="str">
        <f>IF(AND(AM14705&gt;N14705,AM14705&gt;$AP$1,Z14705="Yes"),"BUY","")</f>
        <v/>
      </c>
      <c r="AO14705" s="4" t="str">
        <f t="shared" si="689"/>
        <v/>
      </c>
    </row>
    <row r="14706" spans="10:41" x14ac:dyDescent="0.25">
      <c r="J14706" s="6"/>
      <c r="R14706" s="6"/>
      <c r="AA14706" s="7"/>
      <c r="AI14706" s="3">
        <f t="shared" si="690"/>
        <v>0</v>
      </c>
      <c r="AJ14706" s="2">
        <f>IFERROR(L14706/(T14706+AC14706+(AG14706/26)),0)</f>
        <v>0</v>
      </c>
      <c r="AK14706" s="2">
        <f>IFERROR(M14706/IF((U14706+(AE14706/26))&gt;=1, (U14706+(AE14706/26)), 1),0)</f>
        <v>0</v>
      </c>
      <c r="AL14706" s="2">
        <f t="shared" si="688"/>
        <v>0</v>
      </c>
      <c r="AM14706">
        <f>IFERROR(M14706/IF((U14706+(AF14706/26))&gt;=1, (U14706+(AF14706/26)), 1),M14706)</f>
        <v>0</v>
      </c>
      <c r="AN14706" s="3" t="str">
        <f>IF(AND(AM14706&gt;N14706,AM14706&gt;$AP$1,Z14706="Yes"),"BUY","")</f>
        <v/>
      </c>
      <c r="AO14706" s="4" t="str">
        <f t="shared" si="689"/>
        <v/>
      </c>
    </row>
    <row r="14707" spans="10:41" x14ac:dyDescent="0.25">
      <c r="J14707" s="6"/>
      <c r="R14707" s="6"/>
      <c r="AA14707" s="7"/>
      <c r="AI14707" s="3">
        <f t="shared" si="690"/>
        <v>0</v>
      </c>
      <c r="AJ14707" s="2">
        <f>IFERROR(L14707/(T14707+AC14707+(AG14707/26)),0)</f>
        <v>0</v>
      </c>
      <c r="AK14707" s="2">
        <f>IFERROR(M14707/IF((U14707+(AE14707/26))&gt;=1, (U14707+(AE14707/26)), 1),0)</f>
        <v>0</v>
      </c>
      <c r="AL14707" s="2">
        <f t="shared" si="688"/>
        <v>0</v>
      </c>
      <c r="AM14707">
        <f>IFERROR(M14707/IF((U14707+(AF14707/26))&gt;=1, (U14707+(AF14707/26)), 1),M14707)</f>
        <v>0</v>
      </c>
      <c r="AN14707" s="3" t="str">
        <f>IF(AND(AM14707&gt;N14707,AM14707&gt;$AP$1,Z14707="Yes"),"BUY","")</f>
        <v/>
      </c>
      <c r="AO14707" s="4" t="str">
        <f t="shared" si="689"/>
        <v/>
      </c>
    </row>
    <row r="14708" spans="10:41" x14ac:dyDescent="0.25">
      <c r="J14708" s="6"/>
      <c r="R14708" s="6"/>
      <c r="AA14708" s="7"/>
      <c r="AI14708" s="3">
        <f t="shared" si="690"/>
        <v>0</v>
      </c>
      <c r="AJ14708" s="2">
        <f>IFERROR(L14708/(T14708+AC14708+(AG14708/26)),0)</f>
        <v>0</v>
      </c>
      <c r="AK14708" s="2">
        <f>IFERROR(M14708/IF((U14708+(AE14708/26))&gt;=1, (U14708+(AE14708/26)), 1),0)</f>
        <v>0</v>
      </c>
      <c r="AL14708" s="2">
        <f t="shared" si="688"/>
        <v>0</v>
      </c>
      <c r="AM14708">
        <f>IFERROR(M14708/IF((U14708+(AF14708/26))&gt;=1, (U14708+(AF14708/26)), 1),M14708)</f>
        <v>0</v>
      </c>
      <c r="AN14708" s="3" t="str">
        <f>IF(AND(AM14708&gt;N14708,AM14708&gt;$AP$1,Z14708="Yes"),"BUY","")</f>
        <v/>
      </c>
      <c r="AO14708" s="4" t="str">
        <f t="shared" si="689"/>
        <v/>
      </c>
    </row>
    <row r="14709" spans="10:41" x14ac:dyDescent="0.25">
      <c r="J14709" s="6"/>
      <c r="R14709" s="6"/>
      <c r="AA14709" s="7"/>
      <c r="AI14709" s="3">
        <f t="shared" si="690"/>
        <v>0</v>
      </c>
      <c r="AJ14709" s="2">
        <f>IFERROR(L14709/(T14709+AC14709+(AG14709/26)),0)</f>
        <v>0</v>
      </c>
      <c r="AK14709" s="2">
        <f>IFERROR(M14709/IF((U14709+(AE14709/26))&gt;=1, (U14709+(AE14709/26)), 1),0)</f>
        <v>0</v>
      </c>
      <c r="AL14709" s="2">
        <f t="shared" si="688"/>
        <v>0</v>
      </c>
      <c r="AM14709">
        <f>IFERROR(M14709/IF((U14709+(AF14709/26))&gt;=1, (U14709+(AF14709/26)), 1),M14709)</f>
        <v>0</v>
      </c>
      <c r="AN14709" s="3" t="str">
        <f>IF(AND(AM14709&gt;N14709,AM14709&gt;$AP$1,Z14709="Yes"),"BUY","")</f>
        <v/>
      </c>
      <c r="AO14709" s="4" t="str">
        <f t="shared" si="689"/>
        <v/>
      </c>
    </row>
    <row r="14710" spans="10:41" x14ac:dyDescent="0.25">
      <c r="J14710" s="6"/>
      <c r="R14710" s="6"/>
      <c r="AA14710" s="7"/>
      <c r="AI14710" s="3">
        <f t="shared" si="690"/>
        <v>0</v>
      </c>
      <c r="AJ14710" s="2">
        <f>IFERROR(L14710/(T14710+AC14710+(AG14710/26)),0)</f>
        <v>0</v>
      </c>
      <c r="AK14710" s="2">
        <f>IFERROR(M14710/IF((U14710+(AE14710/26))&gt;=1, (U14710+(AE14710/26)), 1),0)</f>
        <v>0</v>
      </c>
      <c r="AL14710" s="2">
        <f t="shared" si="688"/>
        <v>0</v>
      </c>
      <c r="AM14710">
        <f>IFERROR(M14710/IF((U14710+(AF14710/26))&gt;=1, (U14710+(AF14710/26)), 1),M14710)</f>
        <v>0</v>
      </c>
      <c r="AN14710" s="3" t="str">
        <f>IF(AND(AM14710&gt;N14710,AM14710&gt;$AP$1,Z14710="Yes"),"BUY","")</f>
        <v/>
      </c>
      <c r="AO14710" s="4" t="str">
        <f t="shared" si="689"/>
        <v/>
      </c>
    </row>
    <row r="14711" spans="10:41" x14ac:dyDescent="0.25">
      <c r="J14711" s="6"/>
      <c r="R14711" s="6"/>
      <c r="AA14711" s="7"/>
      <c r="AI14711" s="3">
        <f t="shared" si="690"/>
        <v>0</v>
      </c>
      <c r="AJ14711" s="2">
        <f>IFERROR(L14711/(T14711+AC14711+(AG14711/26)),0)</f>
        <v>0</v>
      </c>
      <c r="AK14711" s="2">
        <f>IFERROR(M14711/IF((U14711+(AE14711/26))&gt;=1, (U14711+(AE14711/26)), 1),0)</f>
        <v>0</v>
      </c>
      <c r="AL14711" s="2">
        <f t="shared" si="688"/>
        <v>0</v>
      </c>
      <c r="AM14711">
        <f>IFERROR(M14711/IF((U14711+(AF14711/26))&gt;=1, (U14711+(AF14711/26)), 1),M14711)</f>
        <v>0</v>
      </c>
      <c r="AN14711" s="3" t="str">
        <f>IF(AND(AM14711&gt;N14711,AM14711&gt;$AP$1,Z14711="Yes"),"BUY","")</f>
        <v/>
      </c>
      <c r="AO14711" s="4" t="str">
        <f t="shared" si="689"/>
        <v/>
      </c>
    </row>
    <row r="14712" spans="10:41" x14ac:dyDescent="0.25">
      <c r="J14712" s="6"/>
      <c r="R14712" s="6"/>
      <c r="AA14712" s="7"/>
      <c r="AI14712" s="3">
        <f t="shared" si="690"/>
        <v>0</v>
      </c>
      <c r="AJ14712" s="2">
        <f>IFERROR(L14712/(T14712+AC14712+(AG14712/26)),0)</f>
        <v>0</v>
      </c>
      <c r="AK14712" s="2">
        <f>IFERROR(M14712/IF((U14712+(AE14712/26))&gt;=1, (U14712+(AE14712/26)), 1),0)</f>
        <v>0</v>
      </c>
      <c r="AL14712" s="2">
        <f t="shared" si="688"/>
        <v>0</v>
      </c>
      <c r="AM14712">
        <f>IFERROR(M14712/IF((U14712+(AF14712/26))&gt;=1, (U14712+(AF14712/26)), 1),M14712)</f>
        <v>0</v>
      </c>
      <c r="AN14712" s="3" t="str">
        <f>IF(AND(AM14712&gt;N14712,AM14712&gt;$AP$1,Z14712="Yes"),"BUY","")</f>
        <v/>
      </c>
      <c r="AO14712" s="4" t="str">
        <f t="shared" si="689"/>
        <v/>
      </c>
    </row>
    <row r="14713" spans="10:41" x14ac:dyDescent="0.25">
      <c r="J14713" s="6"/>
      <c r="R14713" s="6"/>
      <c r="AA14713" s="7"/>
      <c r="AI14713" s="3">
        <f t="shared" si="690"/>
        <v>0</v>
      </c>
      <c r="AJ14713" s="2">
        <f>IFERROR(L14713/(T14713+AC14713+(AG14713/26)),0)</f>
        <v>0</v>
      </c>
      <c r="AK14713" s="2">
        <f>IFERROR(M14713/IF((U14713+(AE14713/26))&gt;=1, (U14713+(AE14713/26)), 1),0)</f>
        <v>0</v>
      </c>
      <c r="AL14713" s="2">
        <f t="shared" si="688"/>
        <v>0</v>
      </c>
      <c r="AM14713">
        <f>IFERROR(M14713/IF((U14713+(AF14713/26))&gt;=1, (U14713+(AF14713/26)), 1),M14713)</f>
        <v>0</v>
      </c>
      <c r="AN14713" s="3" t="str">
        <f>IF(AND(AM14713&gt;N14713,AM14713&gt;$AP$1,Z14713="Yes"),"BUY","")</f>
        <v/>
      </c>
      <c r="AO14713" s="4" t="str">
        <f t="shared" si="689"/>
        <v/>
      </c>
    </row>
    <row r="14714" spans="10:41" x14ac:dyDescent="0.25">
      <c r="J14714" s="6"/>
      <c r="R14714" s="6"/>
      <c r="AA14714" s="7"/>
      <c r="AI14714" s="3">
        <f t="shared" si="690"/>
        <v>0</v>
      </c>
      <c r="AJ14714" s="2">
        <f>IFERROR(L14714/(T14714+AC14714+(AG14714/26)),0)</f>
        <v>0</v>
      </c>
      <c r="AK14714" s="2">
        <f>IFERROR(M14714/IF((U14714+(AE14714/26))&gt;=1, (U14714+(AE14714/26)), 1),0)</f>
        <v>0</v>
      </c>
      <c r="AL14714" s="2">
        <f t="shared" si="688"/>
        <v>0</v>
      </c>
      <c r="AM14714">
        <f>IFERROR(M14714/IF((U14714+(AF14714/26))&gt;=1, (U14714+(AF14714/26)), 1),M14714)</f>
        <v>0</v>
      </c>
      <c r="AN14714" s="3" t="str">
        <f>IF(AND(AM14714&gt;N14714,AM14714&gt;$AP$1,Z14714="Yes"),"BUY","")</f>
        <v/>
      </c>
      <c r="AO14714" s="4" t="str">
        <f t="shared" si="689"/>
        <v/>
      </c>
    </row>
    <row r="14715" spans="10:41" x14ac:dyDescent="0.25">
      <c r="J14715" s="6"/>
      <c r="R14715" s="6"/>
      <c r="AA14715" s="7"/>
      <c r="AI14715" s="3">
        <f t="shared" si="690"/>
        <v>0</v>
      </c>
      <c r="AJ14715" s="2">
        <f>IFERROR(L14715/(T14715+AC14715+(AG14715/26)),0)</f>
        <v>0</v>
      </c>
      <c r="AK14715" s="2">
        <f>IFERROR(M14715/IF((U14715+(AE14715/26))&gt;=1, (U14715+(AE14715/26)), 1),0)</f>
        <v>0</v>
      </c>
      <c r="AL14715" s="2">
        <f t="shared" si="688"/>
        <v>0</v>
      </c>
      <c r="AM14715">
        <f>IFERROR(M14715/IF((U14715+(AF14715/26))&gt;=1, (U14715+(AF14715/26)), 1),M14715)</f>
        <v>0</v>
      </c>
      <c r="AN14715" s="3" t="str">
        <f>IF(AND(AM14715&gt;N14715,AM14715&gt;$AP$1,Z14715="Yes"),"BUY","")</f>
        <v/>
      </c>
      <c r="AO14715" s="4" t="str">
        <f t="shared" si="689"/>
        <v/>
      </c>
    </row>
    <row r="14716" spans="10:41" x14ac:dyDescent="0.25">
      <c r="J14716" s="6"/>
      <c r="R14716" s="6"/>
      <c r="AA14716" s="7"/>
      <c r="AI14716" s="3">
        <f t="shared" si="690"/>
        <v>0</v>
      </c>
      <c r="AJ14716" s="2">
        <f>IFERROR(L14716/(T14716+AC14716+(AG14716/26)),0)</f>
        <v>0</v>
      </c>
      <c r="AK14716" s="2">
        <f>IFERROR(M14716/IF((U14716+(AE14716/26))&gt;=1, (U14716+(AE14716/26)), 1),0)</f>
        <v>0</v>
      </c>
      <c r="AL14716" s="2">
        <f t="shared" si="688"/>
        <v>0</v>
      </c>
      <c r="AM14716">
        <f>IFERROR(M14716/IF((U14716+(AF14716/26))&gt;=1, (U14716+(AF14716/26)), 1),M14716)</f>
        <v>0</v>
      </c>
      <c r="AN14716" s="3" t="str">
        <f>IF(AND(AM14716&gt;N14716,AM14716&gt;$AP$1,Z14716="Yes"),"BUY","")</f>
        <v/>
      </c>
      <c r="AO14716" s="4" t="str">
        <f t="shared" si="689"/>
        <v/>
      </c>
    </row>
    <row r="14717" spans="10:41" x14ac:dyDescent="0.25">
      <c r="J14717" s="6"/>
      <c r="R14717" s="6"/>
      <c r="AA14717" s="7"/>
      <c r="AI14717" s="3">
        <f t="shared" si="690"/>
        <v>0</v>
      </c>
      <c r="AJ14717" s="2">
        <f>IFERROR(L14717/(T14717+AC14717+(AG14717/26)),0)</f>
        <v>0</v>
      </c>
      <c r="AK14717" s="2">
        <f>IFERROR(M14717/IF((U14717+(AE14717/26))&gt;=1, (U14717+(AE14717/26)), 1),0)</f>
        <v>0</v>
      </c>
      <c r="AL14717" s="2">
        <f t="shared" si="688"/>
        <v>0</v>
      </c>
      <c r="AM14717">
        <f>IFERROR(M14717/IF((U14717+(AF14717/26))&gt;=1, (U14717+(AF14717/26)), 1),M14717)</f>
        <v>0</v>
      </c>
      <c r="AN14717" s="3" t="str">
        <f>IF(AND(AM14717&gt;N14717,AM14717&gt;$AP$1,Z14717="Yes"),"BUY","")</f>
        <v/>
      </c>
      <c r="AO14717" s="4" t="str">
        <f t="shared" si="689"/>
        <v/>
      </c>
    </row>
    <row r="14718" spans="10:41" x14ac:dyDescent="0.25">
      <c r="J14718" s="6"/>
      <c r="R14718" s="6"/>
      <c r="AA14718" s="7"/>
      <c r="AI14718" s="3">
        <f t="shared" si="690"/>
        <v>0</v>
      </c>
      <c r="AJ14718" s="2">
        <f>IFERROR(L14718/(T14718+AC14718+(AG14718/26)),0)</f>
        <v>0</v>
      </c>
      <c r="AK14718" s="2">
        <f>IFERROR(M14718/IF((U14718+(AE14718/26))&gt;=1, (U14718+(AE14718/26)), 1),0)</f>
        <v>0</v>
      </c>
      <c r="AL14718" s="2">
        <f t="shared" si="688"/>
        <v>0</v>
      </c>
      <c r="AM14718">
        <f>IFERROR(M14718/IF((U14718+(AF14718/26))&gt;=1, (U14718+(AF14718/26)), 1),M14718)</f>
        <v>0</v>
      </c>
      <c r="AN14718" s="3" t="str">
        <f>IF(AND(AM14718&gt;N14718,AM14718&gt;$AP$1,Z14718="Yes"),"BUY","")</f>
        <v/>
      </c>
      <c r="AO14718" s="4" t="str">
        <f t="shared" si="689"/>
        <v/>
      </c>
    </row>
    <row r="14719" spans="10:41" x14ac:dyDescent="0.25">
      <c r="J14719" s="6"/>
      <c r="R14719" s="6"/>
      <c r="AA14719" s="7"/>
      <c r="AI14719" s="3">
        <f t="shared" si="690"/>
        <v>0</v>
      </c>
      <c r="AJ14719" s="2">
        <f>IFERROR(L14719/(T14719+AC14719+(AG14719/26)),0)</f>
        <v>0</v>
      </c>
      <c r="AK14719" s="2">
        <f>IFERROR(M14719/IF((U14719+(AE14719/26))&gt;=1, (U14719+(AE14719/26)), 1),0)</f>
        <v>0</v>
      </c>
      <c r="AL14719" s="2">
        <f t="shared" si="688"/>
        <v>0</v>
      </c>
      <c r="AM14719">
        <f>IFERROR(M14719/IF((U14719+(AF14719/26))&gt;=1, (U14719+(AF14719/26)), 1),M14719)</f>
        <v>0</v>
      </c>
      <c r="AN14719" s="3" t="str">
        <f>IF(AND(AM14719&gt;N14719,AM14719&gt;$AP$1,Z14719="Yes"),"BUY","")</f>
        <v/>
      </c>
      <c r="AO14719" s="4" t="str">
        <f t="shared" si="689"/>
        <v/>
      </c>
    </row>
    <row r="14720" spans="10:41" x14ac:dyDescent="0.25">
      <c r="J14720" s="6"/>
      <c r="R14720" s="6"/>
      <c r="AA14720" s="7"/>
      <c r="AI14720" s="3">
        <f t="shared" si="690"/>
        <v>0</v>
      </c>
      <c r="AJ14720" s="2">
        <f>IFERROR(L14720/(T14720+AC14720+(AG14720/26)),0)</f>
        <v>0</v>
      </c>
      <c r="AK14720" s="2">
        <f>IFERROR(M14720/IF((U14720+(AE14720/26))&gt;=1, (U14720+(AE14720/26)), 1),0)</f>
        <v>0</v>
      </c>
      <c r="AL14720" s="2">
        <f t="shared" si="688"/>
        <v>0</v>
      </c>
      <c r="AM14720">
        <f>IFERROR(M14720/IF((U14720+(AF14720/26))&gt;=1, (U14720+(AF14720/26)), 1),M14720)</f>
        <v>0</v>
      </c>
      <c r="AN14720" s="3" t="str">
        <f>IF(AND(AM14720&gt;N14720,AM14720&gt;$AP$1,Z14720="Yes"),"BUY","")</f>
        <v/>
      </c>
      <c r="AO14720" s="4" t="str">
        <f t="shared" si="689"/>
        <v/>
      </c>
    </row>
    <row r="14721" spans="10:41" x14ac:dyDescent="0.25">
      <c r="J14721" s="6"/>
      <c r="R14721" s="6"/>
      <c r="AA14721" s="7"/>
      <c r="AI14721" s="3">
        <f t="shared" si="690"/>
        <v>0</v>
      </c>
      <c r="AJ14721" s="2">
        <f>IFERROR(L14721/(T14721+AC14721+(AG14721/26)),0)</f>
        <v>0</v>
      </c>
      <c r="AK14721" s="2">
        <f>IFERROR(M14721/IF((U14721+(AE14721/26))&gt;=1, (U14721+(AE14721/26)), 1),0)</f>
        <v>0</v>
      </c>
      <c r="AL14721" s="2">
        <f t="shared" ref="AL14721:AL14784" si="691">AJ14721+AK14721</f>
        <v>0</v>
      </c>
      <c r="AM14721">
        <f>IFERROR(M14721/IF((U14721+(AF14721/26))&gt;=1, (U14721+(AF14721/26)), 1),M14721)</f>
        <v>0</v>
      </c>
      <c r="AN14721" s="3" t="str">
        <f>IF(AND(AM14721&gt;N14721,AM14721&gt;$AP$1,Z14721="Yes"),"BUY","")</f>
        <v/>
      </c>
      <c r="AO14721" s="4" t="str">
        <f t="shared" ref="AO14721:AO14784" si="692">IF(AND(AM14721/$AP$1 &gt; 0, AN14721="BUY"), AM14721/$AP$1,"")</f>
        <v/>
      </c>
    </row>
    <row r="14722" spans="10:41" x14ac:dyDescent="0.25">
      <c r="J14722" s="6"/>
      <c r="R14722" s="6"/>
      <c r="AA14722" s="7"/>
      <c r="AI14722" s="3">
        <f t="shared" ref="AI14722:AI14785" si="693">T14722+U14722</f>
        <v>0</v>
      </c>
      <c r="AJ14722" s="2">
        <f>IFERROR(L14722/(T14722+AC14722+(AG14722/26)),0)</f>
        <v>0</v>
      </c>
      <c r="AK14722" s="2">
        <f>IFERROR(M14722/IF((U14722+(AE14722/26))&gt;=1, (U14722+(AE14722/26)), 1),0)</f>
        <v>0</v>
      </c>
      <c r="AL14722" s="2">
        <f t="shared" si="691"/>
        <v>0</v>
      </c>
      <c r="AM14722">
        <f>IFERROR(M14722/IF((U14722+(AF14722/26))&gt;=1, (U14722+(AF14722/26)), 1),M14722)</f>
        <v>0</v>
      </c>
      <c r="AN14722" s="3" t="str">
        <f>IF(AND(AM14722&gt;N14722,AM14722&gt;$AP$1,Z14722="Yes"),"BUY","")</f>
        <v/>
      </c>
      <c r="AO14722" s="4" t="str">
        <f t="shared" si="692"/>
        <v/>
      </c>
    </row>
    <row r="14723" spans="10:41" x14ac:dyDescent="0.25">
      <c r="J14723" s="6"/>
      <c r="R14723" s="6"/>
      <c r="AA14723" s="7"/>
      <c r="AI14723" s="3">
        <f t="shared" si="693"/>
        <v>0</v>
      </c>
      <c r="AJ14723" s="2">
        <f>IFERROR(L14723/(T14723+AC14723+(AG14723/26)),0)</f>
        <v>0</v>
      </c>
      <c r="AK14723" s="2">
        <f>IFERROR(M14723/IF((U14723+(AE14723/26))&gt;=1, (U14723+(AE14723/26)), 1),0)</f>
        <v>0</v>
      </c>
      <c r="AL14723" s="2">
        <f t="shared" si="691"/>
        <v>0</v>
      </c>
      <c r="AM14723">
        <f>IFERROR(M14723/IF((U14723+(AF14723/26))&gt;=1, (U14723+(AF14723/26)), 1),M14723)</f>
        <v>0</v>
      </c>
      <c r="AN14723" s="3" t="str">
        <f>IF(AND(AM14723&gt;N14723,AM14723&gt;$AP$1,Z14723="Yes"),"BUY","")</f>
        <v/>
      </c>
      <c r="AO14723" s="4" t="str">
        <f t="shared" si="692"/>
        <v/>
      </c>
    </row>
    <row r="14724" spans="10:41" x14ac:dyDescent="0.25">
      <c r="J14724" s="6"/>
      <c r="R14724" s="6"/>
      <c r="AA14724" s="7"/>
      <c r="AI14724" s="3">
        <f t="shared" si="693"/>
        <v>0</v>
      </c>
      <c r="AJ14724" s="2">
        <f>IFERROR(L14724/(T14724+AC14724+(AG14724/26)),0)</f>
        <v>0</v>
      </c>
      <c r="AK14724" s="2">
        <f>IFERROR(M14724/IF((U14724+(AE14724/26))&gt;=1, (U14724+(AE14724/26)), 1),0)</f>
        <v>0</v>
      </c>
      <c r="AL14724" s="2">
        <f t="shared" si="691"/>
        <v>0</v>
      </c>
      <c r="AM14724">
        <f>IFERROR(M14724/IF((U14724+(AF14724/26))&gt;=1, (U14724+(AF14724/26)), 1),M14724)</f>
        <v>0</v>
      </c>
      <c r="AN14724" s="3" t="str">
        <f>IF(AND(AM14724&gt;N14724,AM14724&gt;$AP$1,Z14724="Yes"),"BUY","")</f>
        <v/>
      </c>
      <c r="AO14724" s="4" t="str">
        <f t="shared" si="692"/>
        <v/>
      </c>
    </row>
    <row r="14725" spans="10:41" x14ac:dyDescent="0.25">
      <c r="J14725" s="6"/>
      <c r="R14725" s="6"/>
      <c r="AA14725" s="7"/>
      <c r="AI14725" s="3">
        <f t="shared" si="693"/>
        <v>0</v>
      </c>
      <c r="AJ14725" s="2">
        <f>IFERROR(L14725/(T14725+AC14725+(AG14725/26)),0)</f>
        <v>0</v>
      </c>
      <c r="AK14725" s="2">
        <f>IFERROR(M14725/IF((U14725+(AE14725/26))&gt;=1, (U14725+(AE14725/26)), 1),0)</f>
        <v>0</v>
      </c>
      <c r="AL14725" s="2">
        <f t="shared" si="691"/>
        <v>0</v>
      </c>
      <c r="AM14725">
        <f>IFERROR(M14725/IF((U14725+(AF14725/26))&gt;=1, (U14725+(AF14725/26)), 1),M14725)</f>
        <v>0</v>
      </c>
      <c r="AN14725" s="3" t="str">
        <f>IF(AND(AM14725&gt;N14725,AM14725&gt;$AP$1,Z14725="Yes"),"BUY","")</f>
        <v/>
      </c>
      <c r="AO14725" s="4" t="str">
        <f t="shared" si="692"/>
        <v/>
      </c>
    </row>
    <row r="14726" spans="10:41" x14ac:dyDescent="0.25">
      <c r="J14726" s="6"/>
      <c r="R14726" s="6"/>
      <c r="AA14726" s="7"/>
      <c r="AI14726" s="3">
        <f t="shared" si="693"/>
        <v>0</v>
      </c>
      <c r="AJ14726" s="2">
        <f>IFERROR(L14726/(T14726+AC14726+(AG14726/26)),0)</f>
        <v>0</v>
      </c>
      <c r="AK14726" s="2">
        <f>IFERROR(M14726/IF((U14726+(AE14726/26))&gt;=1, (U14726+(AE14726/26)), 1),0)</f>
        <v>0</v>
      </c>
      <c r="AL14726" s="2">
        <f t="shared" si="691"/>
        <v>0</v>
      </c>
      <c r="AM14726">
        <f>IFERROR(M14726/IF((U14726+(AF14726/26))&gt;=1, (U14726+(AF14726/26)), 1),M14726)</f>
        <v>0</v>
      </c>
      <c r="AN14726" s="3" t="str">
        <f>IF(AND(AM14726&gt;N14726,AM14726&gt;$AP$1,Z14726="Yes"),"BUY","")</f>
        <v/>
      </c>
      <c r="AO14726" s="4" t="str">
        <f t="shared" si="692"/>
        <v/>
      </c>
    </row>
    <row r="14727" spans="10:41" x14ac:dyDescent="0.25">
      <c r="J14727" s="6"/>
      <c r="R14727" s="6"/>
      <c r="AI14727" s="3">
        <f t="shared" si="693"/>
        <v>0</v>
      </c>
      <c r="AJ14727" s="2">
        <f>IFERROR(L14727/(T14727+AC14727+(AG14727/26)),0)</f>
        <v>0</v>
      </c>
      <c r="AK14727" s="2">
        <f>IFERROR(M14727/IF((U14727+(AE14727/26))&gt;=1, (U14727+(AE14727/26)), 1),0)</f>
        <v>0</v>
      </c>
      <c r="AL14727" s="2">
        <f t="shared" si="691"/>
        <v>0</v>
      </c>
      <c r="AM14727">
        <f>IFERROR(M14727/IF((U14727+(AF14727/26))&gt;=1, (U14727+(AF14727/26)), 1),M14727)</f>
        <v>0</v>
      </c>
      <c r="AN14727" s="3" t="str">
        <f>IF(AND(AM14727&gt;N14727,AM14727&gt;$AP$1,Z14727="Yes"),"BUY","")</f>
        <v/>
      </c>
      <c r="AO14727" s="4" t="str">
        <f t="shared" si="692"/>
        <v/>
      </c>
    </row>
    <row r="14728" spans="10:41" x14ac:dyDescent="0.25">
      <c r="J14728" s="6"/>
      <c r="R14728" s="6"/>
      <c r="AA14728" s="7"/>
      <c r="AI14728" s="3">
        <f t="shared" si="693"/>
        <v>0</v>
      </c>
      <c r="AJ14728" s="2">
        <f>IFERROR(L14728/(T14728+AC14728+(AG14728/26)),0)</f>
        <v>0</v>
      </c>
      <c r="AK14728" s="2">
        <f>IFERROR(M14728/IF((U14728+(AE14728/26))&gt;=1, (U14728+(AE14728/26)), 1),0)</f>
        <v>0</v>
      </c>
      <c r="AL14728" s="2">
        <f t="shared" si="691"/>
        <v>0</v>
      </c>
      <c r="AM14728">
        <f>IFERROR(M14728/IF((U14728+(AF14728/26))&gt;=1, (U14728+(AF14728/26)), 1),M14728)</f>
        <v>0</v>
      </c>
      <c r="AN14728" s="3" t="str">
        <f>IF(AND(AM14728&gt;N14728,AM14728&gt;$AP$1,Z14728="Yes"),"BUY","")</f>
        <v/>
      </c>
      <c r="AO14728" s="4" t="str">
        <f t="shared" si="692"/>
        <v/>
      </c>
    </row>
    <row r="14729" spans="10:41" x14ac:dyDescent="0.25">
      <c r="J14729" s="6"/>
      <c r="R14729" s="6"/>
      <c r="AA14729" s="7"/>
      <c r="AI14729" s="3">
        <f t="shared" si="693"/>
        <v>0</v>
      </c>
      <c r="AJ14729" s="2">
        <f>IFERROR(L14729/(T14729+AC14729+(AG14729/26)),0)</f>
        <v>0</v>
      </c>
      <c r="AK14729" s="2">
        <f>IFERROR(M14729/IF((U14729+(AE14729/26))&gt;=1, (U14729+(AE14729/26)), 1),0)</f>
        <v>0</v>
      </c>
      <c r="AL14729" s="2">
        <f t="shared" si="691"/>
        <v>0</v>
      </c>
      <c r="AM14729">
        <f>IFERROR(M14729/IF((U14729+(AF14729/26))&gt;=1, (U14729+(AF14729/26)), 1),M14729)</f>
        <v>0</v>
      </c>
      <c r="AN14729" s="3" t="str">
        <f>IF(AND(AM14729&gt;N14729,AM14729&gt;$AP$1,Z14729="Yes"),"BUY","")</f>
        <v/>
      </c>
      <c r="AO14729" s="4" t="str">
        <f t="shared" si="692"/>
        <v/>
      </c>
    </row>
    <row r="14730" spans="10:41" x14ac:dyDescent="0.25">
      <c r="J14730" s="6"/>
      <c r="R14730" s="6"/>
      <c r="AA14730" s="7"/>
      <c r="AI14730" s="3">
        <f t="shared" si="693"/>
        <v>0</v>
      </c>
      <c r="AJ14730" s="2">
        <f>IFERROR(L14730/(T14730+AC14730+(AG14730/26)),0)</f>
        <v>0</v>
      </c>
      <c r="AK14730" s="2">
        <f>IFERROR(M14730/IF((U14730+(AE14730/26))&gt;=1, (U14730+(AE14730/26)), 1),0)</f>
        <v>0</v>
      </c>
      <c r="AL14730" s="2">
        <f t="shared" si="691"/>
        <v>0</v>
      </c>
      <c r="AM14730">
        <f>IFERROR(M14730/IF((U14730+(AF14730/26))&gt;=1, (U14730+(AF14730/26)), 1),M14730)</f>
        <v>0</v>
      </c>
      <c r="AN14730" s="3" t="str">
        <f>IF(AND(AM14730&gt;N14730,AM14730&gt;$AP$1,Z14730="Yes"),"BUY","")</f>
        <v/>
      </c>
      <c r="AO14730" s="4" t="str">
        <f t="shared" si="692"/>
        <v/>
      </c>
    </row>
    <row r="14731" spans="10:41" x14ac:dyDescent="0.25">
      <c r="J14731" s="6"/>
      <c r="R14731" s="6"/>
      <c r="AA14731" s="7"/>
      <c r="AI14731" s="3">
        <f t="shared" si="693"/>
        <v>0</v>
      </c>
      <c r="AJ14731" s="2">
        <f>IFERROR(L14731/(T14731+AC14731+(AG14731/26)),0)</f>
        <v>0</v>
      </c>
      <c r="AK14731" s="2">
        <f>IFERROR(M14731/IF((U14731+(AE14731/26))&gt;=1, (U14731+(AE14731/26)), 1),0)</f>
        <v>0</v>
      </c>
      <c r="AL14731" s="2">
        <f t="shared" si="691"/>
        <v>0</v>
      </c>
      <c r="AM14731">
        <f>IFERROR(M14731/IF((U14731+(AF14731/26))&gt;=1, (U14731+(AF14731/26)), 1),M14731)</f>
        <v>0</v>
      </c>
      <c r="AN14731" s="3" t="str">
        <f>IF(AND(AM14731&gt;N14731,AM14731&gt;$AP$1,Z14731="Yes"),"BUY","")</f>
        <v/>
      </c>
      <c r="AO14731" s="4" t="str">
        <f t="shared" si="692"/>
        <v/>
      </c>
    </row>
    <row r="14732" spans="10:41" x14ac:dyDescent="0.25">
      <c r="J14732" s="6"/>
      <c r="R14732" s="6"/>
      <c r="AA14732" s="7"/>
      <c r="AI14732" s="3">
        <f t="shared" si="693"/>
        <v>0</v>
      </c>
      <c r="AJ14732" s="2">
        <f>IFERROR(L14732/(T14732+AC14732+(AG14732/26)),0)</f>
        <v>0</v>
      </c>
      <c r="AK14732" s="2">
        <f>IFERROR(M14732/IF((U14732+(AE14732/26))&gt;=1, (U14732+(AE14732/26)), 1),0)</f>
        <v>0</v>
      </c>
      <c r="AL14732" s="2">
        <f t="shared" si="691"/>
        <v>0</v>
      </c>
      <c r="AM14732">
        <f>IFERROR(M14732/IF((U14732+(AF14732/26))&gt;=1, (U14732+(AF14732/26)), 1),M14732)</f>
        <v>0</v>
      </c>
      <c r="AN14732" s="3" t="str">
        <f>IF(AND(AM14732&gt;N14732,AM14732&gt;$AP$1,Z14732="Yes"),"BUY","")</f>
        <v/>
      </c>
      <c r="AO14732" s="4" t="str">
        <f t="shared" si="692"/>
        <v/>
      </c>
    </row>
    <row r="14733" spans="10:41" x14ac:dyDescent="0.25">
      <c r="J14733" s="6"/>
      <c r="R14733" s="6"/>
      <c r="AA14733" s="7"/>
      <c r="AI14733" s="3">
        <f t="shared" si="693"/>
        <v>0</v>
      </c>
      <c r="AJ14733" s="2">
        <f>IFERROR(L14733/(T14733+AC14733+(AG14733/26)),0)</f>
        <v>0</v>
      </c>
      <c r="AK14733" s="2">
        <f>IFERROR(M14733/IF((U14733+(AE14733/26))&gt;=1, (U14733+(AE14733/26)), 1),0)</f>
        <v>0</v>
      </c>
      <c r="AL14733" s="2">
        <f t="shared" si="691"/>
        <v>0</v>
      </c>
      <c r="AM14733">
        <f>IFERROR(M14733/IF((U14733+(AF14733/26))&gt;=1, (U14733+(AF14733/26)), 1),M14733)</f>
        <v>0</v>
      </c>
      <c r="AN14733" s="3" t="str">
        <f>IF(AND(AM14733&gt;N14733,AM14733&gt;$AP$1,Z14733="Yes"),"BUY","")</f>
        <v/>
      </c>
      <c r="AO14733" s="4" t="str">
        <f t="shared" si="692"/>
        <v/>
      </c>
    </row>
    <row r="14734" spans="10:41" x14ac:dyDescent="0.25">
      <c r="J14734" s="6"/>
      <c r="R14734" s="6"/>
      <c r="AI14734" s="3">
        <f t="shared" si="693"/>
        <v>0</v>
      </c>
      <c r="AJ14734" s="2">
        <f>IFERROR(L14734/(T14734+AC14734+(AG14734/26)),0)</f>
        <v>0</v>
      </c>
      <c r="AK14734" s="2">
        <f>IFERROR(M14734/IF((U14734+(AE14734/26))&gt;=1, (U14734+(AE14734/26)), 1),0)</f>
        <v>0</v>
      </c>
      <c r="AL14734" s="2">
        <f t="shared" si="691"/>
        <v>0</v>
      </c>
      <c r="AM14734">
        <f>IFERROR(M14734/IF((U14734+(AF14734/26))&gt;=1, (U14734+(AF14734/26)), 1),M14734)</f>
        <v>0</v>
      </c>
      <c r="AN14734" s="3" t="str">
        <f>IF(AND(AM14734&gt;N14734,AM14734&gt;$AP$1,Z14734="Yes"),"BUY","")</f>
        <v/>
      </c>
      <c r="AO14734" s="4" t="str">
        <f t="shared" si="692"/>
        <v/>
      </c>
    </row>
    <row r="14735" spans="10:41" x14ac:dyDescent="0.25">
      <c r="J14735" s="6"/>
      <c r="R14735" s="6"/>
      <c r="AI14735" s="3">
        <f t="shared" si="693"/>
        <v>0</v>
      </c>
      <c r="AJ14735" s="2">
        <f>IFERROR(L14735/(T14735+AC14735+(AG14735/26)),0)</f>
        <v>0</v>
      </c>
      <c r="AK14735" s="2">
        <f>IFERROR(M14735/IF((U14735+(AE14735/26))&gt;=1, (U14735+(AE14735/26)), 1),0)</f>
        <v>0</v>
      </c>
      <c r="AL14735" s="2">
        <f t="shared" si="691"/>
        <v>0</v>
      </c>
      <c r="AM14735">
        <f>IFERROR(M14735/IF((U14735+(AF14735/26))&gt;=1, (U14735+(AF14735/26)), 1),M14735)</f>
        <v>0</v>
      </c>
      <c r="AN14735" s="3" t="str">
        <f>IF(AND(AM14735&gt;N14735,AM14735&gt;$AP$1,Z14735="Yes"),"BUY","")</f>
        <v/>
      </c>
      <c r="AO14735" s="4" t="str">
        <f t="shared" si="692"/>
        <v/>
      </c>
    </row>
    <row r="14736" spans="10:41" x14ac:dyDescent="0.25">
      <c r="J14736" s="6"/>
      <c r="R14736" s="6"/>
      <c r="AI14736" s="3">
        <f t="shared" si="693"/>
        <v>0</v>
      </c>
      <c r="AJ14736" s="2">
        <f>IFERROR(L14736/(T14736+AC14736+(AG14736/26)),0)</f>
        <v>0</v>
      </c>
      <c r="AK14736" s="2">
        <f>IFERROR(M14736/IF((U14736+(AE14736/26))&gt;=1, (U14736+(AE14736/26)), 1),0)</f>
        <v>0</v>
      </c>
      <c r="AL14736" s="2">
        <f t="shared" si="691"/>
        <v>0</v>
      </c>
      <c r="AM14736">
        <f>IFERROR(M14736/IF((U14736+(AF14736/26))&gt;=1, (U14736+(AF14736/26)), 1),M14736)</f>
        <v>0</v>
      </c>
      <c r="AN14736" s="3" t="str">
        <f>IF(AND(AM14736&gt;N14736,AM14736&gt;$AP$1,Z14736="Yes"),"BUY","")</f>
        <v/>
      </c>
      <c r="AO14736" s="4" t="str">
        <f t="shared" si="692"/>
        <v/>
      </c>
    </row>
    <row r="14737" spans="10:41" x14ac:dyDescent="0.25">
      <c r="J14737" s="6"/>
      <c r="R14737" s="6"/>
      <c r="AA14737" s="7"/>
      <c r="AI14737" s="3">
        <f t="shared" si="693"/>
        <v>0</v>
      </c>
      <c r="AJ14737" s="2">
        <f>IFERROR(L14737/(T14737+AC14737+(AG14737/26)),0)</f>
        <v>0</v>
      </c>
      <c r="AK14737" s="2">
        <f>IFERROR(M14737/IF((U14737+(AE14737/26))&gt;=1, (U14737+(AE14737/26)), 1),0)</f>
        <v>0</v>
      </c>
      <c r="AL14737" s="2">
        <f t="shared" si="691"/>
        <v>0</v>
      </c>
      <c r="AM14737">
        <f>IFERROR(M14737/IF((U14737+(AF14737/26))&gt;=1, (U14737+(AF14737/26)), 1),M14737)</f>
        <v>0</v>
      </c>
      <c r="AN14737" s="3" t="str">
        <f>IF(AND(AM14737&gt;N14737,AM14737&gt;$AP$1,Z14737="Yes"),"BUY","")</f>
        <v/>
      </c>
      <c r="AO14737" s="4" t="str">
        <f t="shared" si="692"/>
        <v/>
      </c>
    </row>
    <row r="14738" spans="10:41" x14ac:dyDescent="0.25">
      <c r="J14738" s="6"/>
      <c r="R14738" s="6"/>
      <c r="AA14738" s="7"/>
      <c r="AI14738" s="3">
        <f t="shared" si="693"/>
        <v>0</v>
      </c>
      <c r="AJ14738" s="2">
        <f>IFERROR(L14738/(T14738+AC14738+(AG14738/26)),0)</f>
        <v>0</v>
      </c>
      <c r="AK14738" s="2">
        <f>IFERROR(M14738/IF((U14738+(AE14738/26))&gt;=1, (U14738+(AE14738/26)), 1),0)</f>
        <v>0</v>
      </c>
      <c r="AL14738" s="2">
        <f t="shared" si="691"/>
        <v>0</v>
      </c>
      <c r="AM14738">
        <f>IFERROR(M14738/IF((U14738+(AF14738/26))&gt;=1, (U14738+(AF14738/26)), 1),M14738)</f>
        <v>0</v>
      </c>
      <c r="AN14738" s="3" t="str">
        <f>IF(AND(AM14738&gt;N14738,AM14738&gt;$AP$1,Z14738="Yes"),"BUY","")</f>
        <v/>
      </c>
      <c r="AO14738" s="4" t="str">
        <f t="shared" si="692"/>
        <v/>
      </c>
    </row>
    <row r="14739" spans="10:41" x14ac:dyDescent="0.25">
      <c r="J14739" s="6"/>
      <c r="R14739" s="6"/>
      <c r="AA14739" s="7"/>
      <c r="AI14739" s="3">
        <f t="shared" si="693"/>
        <v>0</v>
      </c>
      <c r="AJ14739" s="2">
        <f>IFERROR(L14739/(T14739+AC14739+(AG14739/26)),0)</f>
        <v>0</v>
      </c>
      <c r="AK14739" s="2">
        <f>IFERROR(M14739/IF((U14739+(AE14739/26))&gt;=1, (U14739+(AE14739/26)), 1),0)</f>
        <v>0</v>
      </c>
      <c r="AL14739" s="2">
        <f t="shared" si="691"/>
        <v>0</v>
      </c>
      <c r="AM14739">
        <f>IFERROR(M14739/IF((U14739+(AF14739/26))&gt;=1, (U14739+(AF14739/26)), 1),M14739)</f>
        <v>0</v>
      </c>
      <c r="AN14739" s="3" t="str">
        <f>IF(AND(AM14739&gt;N14739,AM14739&gt;$AP$1,Z14739="Yes"),"BUY","")</f>
        <v/>
      </c>
      <c r="AO14739" s="4" t="str">
        <f t="shared" si="692"/>
        <v/>
      </c>
    </row>
    <row r="14740" spans="10:41" x14ac:dyDescent="0.25">
      <c r="J14740" s="6"/>
      <c r="R14740" s="6"/>
      <c r="AA14740" s="7"/>
      <c r="AI14740" s="3">
        <f t="shared" si="693"/>
        <v>0</v>
      </c>
      <c r="AJ14740" s="2">
        <f>IFERROR(L14740/(T14740+AC14740+(AG14740/26)),0)</f>
        <v>0</v>
      </c>
      <c r="AK14740" s="2">
        <f>IFERROR(M14740/IF((U14740+(AE14740/26))&gt;=1, (U14740+(AE14740/26)), 1),0)</f>
        <v>0</v>
      </c>
      <c r="AL14740" s="2">
        <f t="shared" si="691"/>
        <v>0</v>
      </c>
      <c r="AM14740">
        <f>IFERROR(M14740/IF((U14740+(AF14740/26))&gt;=1, (U14740+(AF14740/26)), 1),M14740)</f>
        <v>0</v>
      </c>
      <c r="AN14740" s="3" t="str">
        <f>IF(AND(AM14740&gt;N14740,AM14740&gt;$AP$1,Z14740="Yes"),"BUY","")</f>
        <v/>
      </c>
      <c r="AO14740" s="4" t="str">
        <f t="shared" si="692"/>
        <v/>
      </c>
    </row>
    <row r="14741" spans="10:41" x14ac:dyDescent="0.25">
      <c r="J14741" s="6"/>
      <c r="R14741" s="6"/>
      <c r="AA14741" s="7"/>
      <c r="AI14741" s="3">
        <f t="shared" si="693"/>
        <v>0</v>
      </c>
      <c r="AJ14741" s="2">
        <f>IFERROR(L14741/(T14741+AC14741+(AG14741/26)),0)</f>
        <v>0</v>
      </c>
      <c r="AK14741" s="2">
        <f>IFERROR(M14741/IF((U14741+(AE14741/26))&gt;=1, (U14741+(AE14741/26)), 1),0)</f>
        <v>0</v>
      </c>
      <c r="AL14741" s="2">
        <f t="shared" si="691"/>
        <v>0</v>
      </c>
      <c r="AM14741">
        <f>IFERROR(M14741/IF((U14741+(AF14741/26))&gt;=1, (U14741+(AF14741/26)), 1),M14741)</f>
        <v>0</v>
      </c>
      <c r="AN14741" s="3" t="str">
        <f>IF(AND(AM14741&gt;N14741,AM14741&gt;$AP$1,Z14741="Yes"),"BUY","")</f>
        <v/>
      </c>
      <c r="AO14741" s="4" t="str">
        <f t="shared" si="692"/>
        <v/>
      </c>
    </row>
    <row r="14742" spans="10:41" x14ac:dyDescent="0.25">
      <c r="J14742" s="6"/>
      <c r="R14742" s="6"/>
      <c r="AA14742" s="7"/>
      <c r="AI14742" s="3">
        <f t="shared" si="693"/>
        <v>0</v>
      </c>
      <c r="AJ14742" s="2">
        <f>IFERROR(L14742/(T14742+AC14742+(AG14742/26)),0)</f>
        <v>0</v>
      </c>
      <c r="AK14742" s="2">
        <f>IFERROR(M14742/IF((U14742+(AE14742/26))&gt;=1, (U14742+(AE14742/26)), 1),0)</f>
        <v>0</v>
      </c>
      <c r="AL14742" s="2">
        <f t="shared" si="691"/>
        <v>0</v>
      </c>
      <c r="AM14742">
        <f>IFERROR(M14742/IF((U14742+(AF14742/26))&gt;=1, (U14742+(AF14742/26)), 1),M14742)</f>
        <v>0</v>
      </c>
      <c r="AN14742" s="3" t="str">
        <f>IF(AND(AM14742&gt;N14742,AM14742&gt;$AP$1,Z14742="Yes"),"BUY","")</f>
        <v/>
      </c>
      <c r="AO14742" s="4" t="str">
        <f t="shared" si="692"/>
        <v/>
      </c>
    </row>
    <row r="14743" spans="10:41" x14ac:dyDescent="0.25">
      <c r="J14743" s="6"/>
      <c r="R14743" s="6"/>
      <c r="AA14743" s="7"/>
      <c r="AI14743" s="3">
        <f t="shared" si="693"/>
        <v>0</v>
      </c>
      <c r="AJ14743" s="2">
        <f>IFERROR(L14743/(T14743+AC14743+(AG14743/26)),0)</f>
        <v>0</v>
      </c>
      <c r="AK14743" s="2">
        <f>IFERROR(M14743/IF((U14743+(AE14743/26))&gt;=1, (U14743+(AE14743/26)), 1),0)</f>
        <v>0</v>
      </c>
      <c r="AL14743" s="2">
        <f t="shared" si="691"/>
        <v>0</v>
      </c>
      <c r="AM14743">
        <f>IFERROR(M14743/IF((U14743+(AF14743/26))&gt;=1, (U14743+(AF14743/26)), 1),M14743)</f>
        <v>0</v>
      </c>
      <c r="AN14743" s="3" t="str">
        <f>IF(AND(AM14743&gt;N14743,AM14743&gt;$AP$1,Z14743="Yes"),"BUY","")</f>
        <v/>
      </c>
      <c r="AO14743" s="4" t="str">
        <f t="shared" si="692"/>
        <v/>
      </c>
    </row>
    <row r="14744" spans="10:41" x14ac:dyDescent="0.25">
      <c r="J14744" s="6"/>
      <c r="R14744" s="6"/>
      <c r="AA14744" s="7"/>
      <c r="AI14744" s="3">
        <f t="shared" si="693"/>
        <v>0</v>
      </c>
      <c r="AJ14744" s="2">
        <f>IFERROR(L14744/(T14744+AC14744+(AG14744/26)),0)</f>
        <v>0</v>
      </c>
      <c r="AK14744" s="2">
        <f>IFERROR(M14744/IF((U14744+(AE14744/26))&gt;=1, (U14744+(AE14744/26)), 1),0)</f>
        <v>0</v>
      </c>
      <c r="AL14744" s="2">
        <f t="shared" si="691"/>
        <v>0</v>
      </c>
      <c r="AM14744">
        <f>IFERROR(M14744/IF((U14744+(AF14744/26))&gt;=1, (U14744+(AF14744/26)), 1),M14744)</f>
        <v>0</v>
      </c>
      <c r="AN14744" s="3" t="str">
        <f>IF(AND(AM14744&gt;N14744,AM14744&gt;$AP$1,Z14744="Yes"),"BUY","")</f>
        <v/>
      </c>
      <c r="AO14744" s="4" t="str">
        <f t="shared" si="692"/>
        <v/>
      </c>
    </row>
    <row r="14745" spans="10:41" x14ac:dyDescent="0.25">
      <c r="J14745" s="6"/>
      <c r="R14745" s="6"/>
      <c r="AA14745" s="7"/>
      <c r="AI14745" s="3">
        <f t="shared" si="693"/>
        <v>0</v>
      </c>
      <c r="AJ14745" s="2">
        <f>IFERROR(L14745/(T14745+AC14745+(AG14745/26)),0)</f>
        <v>0</v>
      </c>
      <c r="AK14745" s="2">
        <f>IFERROR(M14745/IF((U14745+(AE14745/26))&gt;=1, (U14745+(AE14745/26)), 1),0)</f>
        <v>0</v>
      </c>
      <c r="AL14745" s="2">
        <f t="shared" si="691"/>
        <v>0</v>
      </c>
      <c r="AM14745">
        <f>IFERROR(M14745/IF((U14745+(AF14745/26))&gt;=1, (U14745+(AF14745/26)), 1),M14745)</f>
        <v>0</v>
      </c>
      <c r="AN14745" s="3" t="str">
        <f>IF(AND(AM14745&gt;N14745,AM14745&gt;$AP$1,Z14745="Yes"),"BUY","")</f>
        <v/>
      </c>
      <c r="AO14745" s="4" t="str">
        <f t="shared" si="692"/>
        <v/>
      </c>
    </row>
    <row r="14746" spans="10:41" x14ac:dyDescent="0.25">
      <c r="J14746" s="6"/>
      <c r="R14746" s="6"/>
      <c r="AA14746" s="7"/>
      <c r="AI14746" s="3">
        <f t="shared" si="693"/>
        <v>0</v>
      </c>
      <c r="AJ14746" s="2">
        <f>IFERROR(L14746/(T14746+AC14746+(AG14746/26)),0)</f>
        <v>0</v>
      </c>
      <c r="AK14746" s="2">
        <f>IFERROR(M14746/IF((U14746+(AE14746/26))&gt;=1, (U14746+(AE14746/26)), 1),0)</f>
        <v>0</v>
      </c>
      <c r="AL14746" s="2">
        <f t="shared" si="691"/>
        <v>0</v>
      </c>
      <c r="AM14746">
        <f>IFERROR(M14746/IF((U14746+(AF14746/26))&gt;=1, (U14746+(AF14746/26)), 1),M14746)</f>
        <v>0</v>
      </c>
      <c r="AN14746" s="3" t="str">
        <f>IF(AND(AM14746&gt;N14746,AM14746&gt;$AP$1,Z14746="Yes"),"BUY","")</f>
        <v/>
      </c>
      <c r="AO14746" s="4" t="str">
        <f t="shared" si="692"/>
        <v/>
      </c>
    </row>
    <row r="14747" spans="10:41" x14ac:dyDescent="0.25">
      <c r="J14747" s="6"/>
      <c r="R14747" s="6"/>
      <c r="AA14747" s="7"/>
      <c r="AI14747" s="3">
        <f t="shared" si="693"/>
        <v>0</v>
      </c>
      <c r="AJ14747" s="2">
        <f>IFERROR(L14747/(T14747+AC14747+(AG14747/26)),0)</f>
        <v>0</v>
      </c>
      <c r="AK14747" s="2">
        <f>IFERROR(M14747/IF((U14747+(AE14747/26))&gt;=1, (U14747+(AE14747/26)), 1),0)</f>
        <v>0</v>
      </c>
      <c r="AL14747" s="2">
        <f t="shared" si="691"/>
        <v>0</v>
      </c>
      <c r="AM14747">
        <f>IFERROR(M14747/IF((U14747+(AF14747/26))&gt;=1, (U14747+(AF14747/26)), 1),M14747)</f>
        <v>0</v>
      </c>
      <c r="AN14747" s="3" t="str">
        <f>IF(AND(AM14747&gt;N14747,AM14747&gt;$AP$1,Z14747="Yes"),"BUY","")</f>
        <v/>
      </c>
      <c r="AO14747" s="4" t="str">
        <f t="shared" si="692"/>
        <v/>
      </c>
    </row>
    <row r="14748" spans="10:41" x14ac:dyDescent="0.25">
      <c r="J14748" s="6"/>
      <c r="R14748" s="6"/>
      <c r="AA14748" s="7"/>
      <c r="AI14748" s="3">
        <f t="shared" si="693"/>
        <v>0</v>
      </c>
      <c r="AJ14748" s="2">
        <f>IFERROR(L14748/(T14748+AC14748+(AG14748/26)),0)</f>
        <v>0</v>
      </c>
      <c r="AK14748" s="2">
        <f>IFERROR(M14748/IF((U14748+(AE14748/26))&gt;=1, (U14748+(AE14748/26)), 1),0)</f>
        <v>0</v>
      </c>
      <c r="AL14748" s="2">
        <f t="shared" si="691"/>
        <v>0</v>
      </c>
      <c r="AM14748">
        <f>IFERROR(M14748/IF((U14748+(AF14748/26))&gt;=1, (U14748+(AF14748/26)), 1),M14748)</f>
        <v>0</v>
      </c>
      <c r="AN14748" s="3" t="str">
        <f>IF(AND(AM14748&gt;N14748,AM14748&gt;$AP$1,Z14748="Yes"),"BUY","")</f>
        <v/>
      </c>
      <c r="AO14748" s="4" t="str">
        <f t="shared" si="692"/>
        <v/>
      </c>
    </row>
    <row r="14749" spans="10:41" x14ac:dyDescent="0.25">
      <c r="J14749" s="6"/>
      <c r="R14749" s="6"/>
      <c r="AA14749" s="7"/>
      <c r="AI14749" s="3">
        <f t="shared" si="693"/>
        <v>0</v>
      </c>
      <c r="AJ14749" s="2">
        <f>IFERROR(L14749/(T14749+AC14749+(AG14749/26)),0)</f>
        <v>0</v>
      </c>
      <c r="AK14749" s="2">
        <f>IFERROR(M14749/IF((U14749+(AE14749/26))&gt;=1, (U14749+(AE14749/26)), 1),0)</f>
        <v>0</v>
      </c>
      <c r="AL14749" s="2">
        <f t="shared" si="691"/>
        <v>0</v>
      </c>
      <c r="AM14749">
        <f>IFERROR(M14749/IF((U14749+(AF14749/26))&gt;=1, (U14749+(AF14749/26)), 1),M14749)</f>
        <v>0</v>
      </c>
      <c r="AN14749" s="3" t="str">
        <f>IF(AND(AM14749&gt;N14749,AM14749&gt;$AP$1,Z14749="Yes"),"BUY","")</f>
        <v/>
      </c>
      <c r="AO14749" s="4" t="str">
        <f t="shared" si="692"/>
        <v/>
      </c>
    </row>
    <row r="14750" spans="10:41" x14ac:dyDescent="0.25">
      <c r="J14750" s="6"/>
      <c r="R14750" s="6"/>
      <c r="AA14750" s="7"/>
      <c r="AI14750" s="3">
        <f t="shared" si="693"/>
        <v>0</v>
      </c>
      <c r="AJ14750" s="2">
        <f>IFERROR(L14750/(T14750+AC14750+(AG14750/26)),0)</f>
        <v>0</v>
      </c>
      <c r="AK14750" s="2">
        <f>IFERROR(M14750/IF((U14750+(AE14750/26))&gt;=1, (U14750+(AE14750/26)), 1),0)</f>
        <v>0</v>
      </c>
      <c r="AL14750" s="2">
        <f t="shared" si="691"/>
        <v>0</v>
      </c>
      <c r="AM14750">
        <f>IFERROR(M14750/IF((U14750+(AF14750/26))&gt;=1, (U14750+(AF14750/26)), 1),M14750)</f>
        <v>0</v>
      </c>
      <c r="AN14750" s="3" t="str">
        <f>IF(AND(AM14750&gt;N14750,AM14750&gt;$AP$1,Z14750="Yes"),"BUY","")</f>
        <v/>
      </c>
      <c r="AO14750" s="4" t="str">
        <f t="shared" si="692"/>
        <v/>
      </c>
    </row>
    <row r="14751" spans="10:41" x14ac:dyDescent="0.25">
      <c r="J14751" s="6"/>
      <c r="R14751" s="6"/>
      <c r="AA14751" s="7"/>
      <c r="AI14751" s="3">
        <f t="shared" si="693"/>
        <v>0</v>
      </c>
      <c r="AJ14751" s="2">
        <f>IFERROR(L14751/(T14751+AC14751+(AG14751/26)),0)</f>
        <v>0</v>
      </c>
      <c r="AK14751" s="2">
        <f>IFERROR(M14751/IF((U14751+(AE14751/26))&gt;=1, (U14751+(AE14751/26)), 1),0)</f>
        <v>0</v>
      </c>
      <c r="AL14751" s="2">
        <f t="shared" si="691"/>
        <v>0</v>
      </c>
      <c r="AM14751">
        <f>IFERROR(M14751/IF((U14751+(AF14751/26))&gt;=1, (U14751+(AF14751/26)), 1),M14751)</f>
        <v>0</v>
      </c>
      <c r="AN14751" s="3" t="str">
        <f>IF(AND(AM14751&gt;N14751,AM14751&gt;$AP$1,Z14751="Yes"),"BUY","")</f>
        <v/>
      </c>
      <c r="AO14751" s="4" t="str">
        <f t="shared" si="692"/>
        <v/>
      </c>
    </row>
    <row r="14752" spans="10:41" x14ac:dyDescent="0.25">
      <c r="J14752" s="6"/>
      <c r="R14752" s="6"/>
      <c r="AA14752" s="7"/>
      <c r="AI14752" s="3">
        <f t="shared" si="693"/>
        <v>0</v>
      </c>
      <c r="AJ14752" s="2">
        <f>IFERROR(L14752/(T14752+AC14752+(AG14752/26)),0)</f>
        <v>0</v>
      </c>
      <c r="AK14752" s="2">
        <f>IFERROR(M14752/IF((U14752+(AE14752/26))&gt;=1, (U14752+(AE14752/26)), 1),0)</f>
        <v>0</v>
      </c>
      <c r="AL14752" s="2">
        <f t="shared" si="691"/>
        <v>0</v>
      </c>
      <c r="AM14752">
        <f>IFERROR(M14752/IF((U14752+(AF14752/26))&gt;=1, (U14752+(AF14752/26)), 1),M14752)</f>
        <v>0</v>
      </c>
      <c r="AN14752" s="3" t="str">
        <f>IF(AND(AM14752&gt;N14752,AM14752&gt;$AP$1,Z14752="Yes"),"BUY","")</f>
        <v/>
      </c>
      <c r="AO14752" s="4" t="str">
        <f t="shared" si="692"/>
        <v/>
      </c>
    </row>
    <row r="14753" spans="10:41" x14ac:dyDescent="0.25">
      <c r="J14753" s="6"/>
      <c r="R14753" s="6"/>
      <c r="AA14753" s="7"/>
      <c r="AI14753" s="3">
        <f t="shared" si="693"/>
        <v>0</v>
      </c>
      <c r="AJ14753" s="2">
        <f>IFERROR(L14753/(T14753+AC14753+(AG14753/26)),0)</f>
        <v>0</v>
      </c>
      <c r="AK14753" s="2">
        <f>IFERROR(M14753/IF((U14753+(AE14753/26))&gt;=1, (U14753+(AE14753/26)), 1),0)</f>
        <v>0</v>
      </c>
      <c r="AL14753" s="2">
        <f t="shared" si="691"/>
        <v>0</v>
      </c>
      <c r="AM14753">
        <f>IFERROR(M14753/IF((U14753+(AF14753/26))&gt;=1, (U14753+(AF14753/26)), 1),M14753)</f>
        <v>0</v>
      </c>
      <c r="AN14753" s="3" t="str">
        <f>IF(AND(AM14753&gt;N14753,AM14753&gt;$AP$1,Z14753="Yes"),"BUY","")</f>
        <v/>
      </c>
      <c r="AO14753" s="4" t="str">
        <f t="shared" si="692"/>
        <v/>
      </c>
    </row>
    <row r="14754" spans="10:41" x14ac:dyDescent="0.25">
      <c r="J14754" s="6"/>
      <c r="R14754" s="6"/>
      <c r="AA14754" s="7"/>
      <c r="AI14754" s="3">
        <f t="shared" si="693"/>
        <v>0</v>
      </c>
      <c r="AJ14754" s="2">
        <f>IFERROR(L14754/(T14754+AC14754+(AG14754/26)),0)</f>
        <v>0</v>
      </c>
      <c r="AK14754" s="2">
        <f>IFERROR(M14754/IF((U14754+(AE14754/26))&gt;=1, (U14754+(AE14754/26)), 1),0)</f>
        <v>0</v>
      </c>
      <c r="AL14754" s="2">
        <f t="shared" si="691"/>
        <v>0</v>
      </c>
      <c r="AM14754">
        <f>IFERROR(M14754/IF((U14754+(AF14754/26))&gt;=1, (U14754+(AF14754/26)), 1),M14754)</f>
        <v>0</v>
      </c>
      <c r="AN14754" s="3" t="str">
        <f>IF(AND(AM14754&gt;N14754,AM14754&gt;$AP$1,Z14754="Yes"),"BUY","")</f>
        <v/>
      </c>
      <c r="AO14754" s="4" t="str">
        <f t="shared" si="692"/>
        <v/>
      </c>
    </row>
    <row r="14755" spans="10:41" x14ac:dyDescent="0.25">
      <c r="J14755" s="6"/>
      <c r="R14755" s="6"/>
      <c r="AA14755" s="7"/>
      <c r="AI14755" s="3">
        <f t="shared" si="693"/>
        <v>0</v>
      </c>
      <c r="AJ14755" s="2">
        <f>IFERROR(L14755/(T14755+AC14755+(AG14755/26)),0)</f>
        <v>0</v>
      </c>
      <c r="AK14755" s="2">
        <f>IFERROR(M14755/IF((U14755+(AE14755/26))&gt;=1, (U14755+(AE14755/26)), 1),0)</f>
        <v>0</v>
      </c>
      <c r="AL14755" s="2">
        <f t="shared" si="691"/>
        <v>0</v>
      </c>
      <c r="AM14755">
        <f>IFERROR(M14755/IF((U14755+(AF14755/26))&gt;=1, (U14755+(AF14755/26)), 1),M14755)</f>
        <v>0</v>
      </c>
      <c r="AN14755" s="3" t="str">
        <f>IF(AND(AM14755&gt;N14755,AM14755&gt;$AP$1,Z14755="Yes"),"BUY","")</f>
        <v/>
      </c>
      <c r="AO14755" s="4" t="str">
        <f t="shared" si="692"/>
        <v/>
      </c>
    </row>
    <row r="14756" spans="10:41" x14ac:dyDescent="0.25">
      <c r="J14756" s="6"/>
      <c r="R14756" s="6"/>
      <c r="AA14756" s="7"/>
      <c r="AI14756" s="3">
        <f t="shared" si="693"/>
        <v>0</v>
      </c>
      <c r="AJ14756" s="2">
        <f>IFERROR(L14756/(T14756+AC14756+(AG14756/26)),0)</f>
        <v>0</v>
      </c>
      <c r="AK14756" s="2">
        <f>IFERROR(M14756/IF((U14756+(AE14756/26))&gt;=1, (U14756+(AE14756/26)), 1),0)</f>
        <v>0</v>
      </c>
      <c r="AL14756" s="2">
        <f t="shared" si="691"/>
        <v>0</v>
      </c>
      <c r="AM14756">
        <f>IFERROR(M14756/IF((U14756+(AF14756/26))&gt;=1, (U14756+(AF14756/26)), 1),M14756)</f>
        <v>0</v>
      </c>
      <c r="AN14756" s="3" t="str">
        <f>IF(AND(AM14756&gt;N14756,AM14756&gt;$AP$1,Z14756="Yes"),"BUY","")</f>
        <v/>
      </c>
      <c r="AO14756" s="4" t="str">
        <f t="shared" si="692"/>
        <v/>
      </c>
    </row>
    <row r="14757" spans="10:41" x14ac:dyDescent="0.25">
      <c r="J14757" s="6"/>
      <c r="R14757" s="6"/>
      <c r="AA14757" s="7"/>
      <c r="AI14757" s="3">
        <f t="shared" si="693"/>
        <v>0</v>
      </c>
      <c r="AJ14757" s="2">
        <f>IFERROR(L14757/(T14757+AC14757+(AG14757/26)),0)</f>
        <v>0</v>
      </c>
      <c r="AK14757" s="2">
        <f>IFERROR(M14757/IF((U14757+(AE14757/26))&gt;=1, (U14757+(AE14757/26)), 1),0)</f>
        <v>0</v>
      </c>
      <c r="AL14757" s="2">
        <f t="shared" si="691"/>
        <v>0</v>
      </c>
      <c r="AM14757">
        <f>IFERROR(M14757/IF((U14757+(AF14757/26))&gt;=1, (U14757+(AF14757/26)), 1),M14757)</f>
        <v>0</v>
      </c>
      <c r="AN14757" s="3" t="str">
        <f>IF(AND(AM14757&gt;N14757,AM14757&gt;$AP$1,Z14757="Yes"),"BUY","")</f>
        <v/>
      </c>
      <c r="AO14757" s="4" t="str">
        <f t="shared" si="692"/>
        <v/>
      </c>
    </row>
    <row r="14758" spans="10:41" x14ac:dyDescent="0.25">
      <c r="J14758" s="6"/>
      <c r="R14758" s="6"/>
      <c r="AA14758" s="7"/>
      <c r="AI14758" s="3">
        <f t="shared" si="693"/>
        <v>0</v>
      </c>
      <c r="AJ14758" s="2">
        <f>IFERROR(L14758/(T14758+AC14758+(AG14758/26)),0)</f>
        <v>0</v>
      </c>
      <c r="AK14758" s="2">
        <f>IFERROR(M14758/IF((U14758+(AE14758/26))&gt;=1, (U14758+(AE14758/26)), 1),0)</f>
        <v>0</v>
      </c>
      <c r="AL14758" s="2">
        <f t="shared" si="691"/>
        <v>0</v>
      </c>
      <c r="AM14758">
        <f>IFERROR(M14758/IF((U14758+(AF14758/26))&gt;=1, (U14758+(AF14758/26)), 1),M14758)</f>
        <v>0</v>
      </c>
      <c r="AN14758" s="3" t="str">
        <f>IF(AND(AM14758&gt;N14758,AM14758&gt;$AP$1,Z14758="Yes"),"BUY","")</f>
        <v/>
      </c>
      <c r="AO14758" s="4" t="str">
        <f t="shared" si="692"/>
        <v/>
      </c>
    </row>
    <row r="14759" spans="10:41" x14ac:dyDescent="0.25">
      <c r="J14759" s="6"/>
      <c r="R14759" s="6"/>
      <c r="AA14759" s="7"/>
      <c r="AI14759" s="3">
        <f t="shared" si="693"/>
        <v>0</v>
      </c>
      <c r="AJ14759" s="2">
        <f>IFERROR(L14759/(T14759+AC14759+(AG14759/26)),0)</f>
        <v>0</v>
      </c>
      <c r="AK14759" s="2">
        <f>IFERROR(M14759/IF((U14759+(AE14759/26))&gt;=1, (U14759+(AE14759/26)), 1),0)</f>
        <v>0</v>
      </c>
      <c r="AL14759" s="2">
        <f t="shared" si="691"/>
        <v>0</v>
      </c>
      <c r="AM14759">
        <f>IFERROR(M14759/IF((U14759+(AF14759/26))&gt;=1, (U14759+(AF14759/26)), 1),M14759)</f>
        <v>0</v>
      </c>
      <c r="AN14759" s="3" t="str">
        <f>IF(AND(AM14759&gt;N14759,AM14759&gt;$AP$1,Z14759="Yes"),"BUY","")</f>
        <v/>
      </c>
      <c r="AO14759" s="4" t="str">
        <f t="shared" si="692"/>
        <v/>
      </c>
    </row>
    <row r="14760" spans="10:41" x14ac:dyDescent="0.25">
      <c r="J14760" s="6"/>
      <c r="R14760" s="6"/>
      <c r="AI14760" s="3">
        <f t="shared" si="693"/>
        <v>0</v>
      </c>
      <c r="AJ14760" s="2">
        <f>IFERROR(L14760/(T14760+AC14760+(AG14760/26)),0)</f>
        <v>0</v>
      </c>
      <c r="AK14760" s="2">
        <f>IFERROR(M14760/IF((U14760+(AE14760/26))&gt;=1, (U14760+(AE14760/26)), 1),0)</f>
        <v>0</v>
      </c>
      <c r="AL14760" s="2">
        <f t="shared" si="691"/>
        <v>0</v>
      </c>
      <c r="AM14760">
        <f>IFERROR(M14760/IF((U14760+(AF14760/26))&gt;=1, (U14760+(AF14760/26)), 1),M14760)</f>
        <v>0</v>
      </c>
      <c r="AN14760" s="3" t="str">
        <f>IF(AND(AM14760&gt;N14760,AM14760&gt;$AP$1,Z14760="Yes"),"BUY","")</f>
        <v/>
      </c>
      <c r="AO14760" s="4" t="str">
        <f t="shared" si="692"/>
        <v/>
      </c>
    </row>
    <row r="14761" spans="10:41" x14ac:dyDescent="0.25">
      <c r="J14761" s="6"/>
      <c r="R14761" s="6"/>
      <c r="AA14761" s="7"/>
      <c r="AI14761" s="3">
        <f t="shared" si="693"/>
        <v>0</v>
      </c>
      <c r="AJ14761" s="2">
        <f>IFERROR(L14761/(T14761+AC14761+(AG14761/26)),0)</f>
        <v>0</v>
      </c>
      <c r="AK14761" s="2">
        <f>IFERROR(M14761/IF((U14761+(AE14761/26))&gt;=1, (U14761+(AE14761/26)), 1),0)</f>
        <v>0</v>
      </c>
      <c r="AL14761" s="2">
        <f t="shared" si="691"/>
        <v>0</v>
      </c>
      <c r="AM14761">
        <f>IFERROR(M14761/IF((U14761+(AF14761/26))&gt;=1, (U14761+(AF14761/26)), 1),M14761)</f>
        <v>0</v>
      </c>
      <c r="AN14761" s="3" t="str">
        <f>IF(AND(AM14761&gt;N14761,AM14761&gt;$AP$1,Z14761="Yes"),"BUY","")</f>
        <v/>
      </c>
      <c r="AO14761" s="4" t="str">
        <f t="shared" si="692"/>
        <v/>
      </c>
    </row>
    <row r="14762" spans="10:41" x14ac:dyDescent="0.25">
      <c r="J14762" s="6"/>
      <c r="R14762" s="6"/>
      <c r="AA14762" s="7"/>
      <c r="AI14762" s="3">
        <f t="shared" si="693"/>
        <v>0</v>
      </c>
      <c r="AJ14762" s="2">
        <f>IFERROR(L14762/(T14762+AC14762+(AG14762/26)),0)</f>
        <v>0</v>
      </c>
      <c r="AK14762" s="2">
        <f>IFERROR(M14762/IF((U14762+(AE14762/26))&gt;=1, (U14762+(AE14762/26)), 1),0)</f>
        <v>0</v>
      </c>
      <c r="AL14762" s="2">
        <f t="shared" si="691"/>
        <v>0</v>
      </c>
      <c r="AM14762">
        <f>IFERROR(M14762/IF((U14762+(AF14762/26))&gt;=1, (U14762+(AF14762/26)), 1),M14762)</f>
        <v>0</v>
      </c>
      <c r="AN14762" s="3" t="str">
        <f>IF(AND(AM14762&gt;N14762,AM14762&gt;$AP$1,Z14762="Yes"),"BUY","")</f>
        <v/>
      </c>
      <c r="AO14762" s="4" t="str">
        <f t="shared" si="692"/>
        <v/>
      </c>
    </row>
    <row r="14763" spans="10:41" x14ac:dyDescent="0.25">
      <c r="J14763" s="6"/>
      <c r="R14763" s="6"/>
      <c r="AA14763" s="7"/>
      <c r="AI14763" s="3">
        <f t="shared" si="693"/>
        <v>0</v>
      </c>
      <c r="AJ14763" s="2">
        <f>IFERROR(L14763/(T14763+AC14763+(AG14763/26)),0)</f>
        <v>0</v>
      </c>
      <c r="AK14763" s="2">
        <f>IFERROR(M14763/IF((U14763+(AE14763/26))&gt;=1, (U14763+(AE14763/26)), 1),0)</f>
        <v>0</v>
      </c>
      <c r="AL14763" s="2">
        <f t="shared" si="691"/>
        <v>0</v>
      </c>
      <c r="AM14763">
        <f>IFERROR(M14763/IF((U14763+(AF14763/26))&gt;=1, (U14763+(AF14763/26)), 1),M14763)</f>
        <v>0</v>
      </c>
      <c r="AN14763" s="3" t="str">
        <f>IF(AND(AM14763&gt;N14763,AM14763&gt;$AP$1,Z14763="Yes"),"BUY","")</f>
        <v/>
      </c>
      <c r="AO14763" s="4" t="str">
        <f t="shared" si="692"/>
        <v/>
      </c>
    </row>
    <row r="14764" spans="10:41" x14ac:dyDescent="0.25">
      <c r="J14764" s="6"/>
      <c r="R14764" s="6"/>
      <c r="AA14764" s="7"/>
      <c r="AI14764" s="3">
        <f t="shared" si="693"/>
        <v>0</v>
      </c>
      <c r="AJ14764" s="2">
        <f>IFERROR(L14764/(T14764+AC14764+(AG14764/26)),0)</f>
        <v>0</v>
      </c>
      <c r="AK14764" s="2">
        <f>IFERROR(M14764/IF((U14764+(AE14764/26))&gt;=1, (U14764+(AE14764/26)), 1),0)</f>
        <v>0</v>
      </c>
      <c r="AL14764" s="2">
        <f t="shared" si="691"/>
        <v>0</v>
      </c>
      <c r="AM14764">
        <f>IFERROR(M14764/IF((U14764+(AF14764/26))&gt;=1, (U14764+(AF14764/26)), 1),M14764)</f>
        <v>0</v>
      </c>
      <c r="AN14764" s="3" t="str">
        <f>IF(AND(AM14764&gt;N14764,AM14764&gt;$AP$1,Z14764="Yes"),"BUY","")</f>
        <v/>
      </c>
      <c r="AO14764" s="4" t="str">
        <f t="shared" si="692"/>
        <v/>
      </c>
    </row>
    <row r="14765" spans="10:41" x14ac:dyDescent="0.25">
      <c r="J14765" s="6"/>
      <c r="R14765" s="6"/>
      <c r="AA14765" s="7"/>
      <c r="AI14765" s="3">
        <f t="shared" si="693"/>
        <v>0</v>
      </c>
      <c r="AJ14765" s="2">
        <f>IFERROR(L14765/(T14765+AC14765+(AG14765/26)),0)</f>
        <v>0</v>
      </c>
      <c r="AK14765" s="2">
        <f>IFERROR(M14765/IF((U14765+(AE14765/26))&gt;=1, (U14765+(AE14765/26)), 1),0)</f>
        <v>0</v>
      </c>
      <c r="AL14765" s="2">
        <f t="shared" si="691"/>
        <v>0</v>
      </c>
      <c r="AM14765">
        <f>IFERROR(M14765/IF((U14765+(AF14765/26))&gt;=1, (U14765+(AF14765/26)), 1),M14765)</f>
        <v>0</v>
      </c>
      <c r="AN14765" s="3" t="str">
        <f>IF(AND(AM14765&gt;N14765,AM14765&gt;$AP$1,Z14765="Yes"),"BUY","")</f>
        <v/>
      </c>
      <c r="AO14765" s="4" t="str">
        <f t="shared" si="692"/>
        <v/>
      </c>
    </row>
    <row r="14766" spans="10:41" x14ac:dyDescent="0.25">
      <c r="J14766" s="6"/>
      <c r="R14766" s="6"/>
      <c r="AA14766" s="7"/>
      <c r="AI14766" s="3">
        <f t="shared" si="693"/>
        <v>0</v>
      </c>
      <c r="AJ14766" s="2">
        <f>IFERROR(L14766/(T14766+AC14766+(AG14766/26)),0)</f>
        <v>0</v>
      </c>
      <c r="AK14766" s="2">
        <f>IFERROR(M14766/IF((U14766+(AE14766/26))&gt;=1, (U14766+(AE14766/26)), 1),0)</f>
        <v>0</v>
      </c>
      <c r="AL14766" s="2">
        <f t="shared" si="691"/>
        <v>0</v>
      </c>
      <c r="AM14766">
        <f>IFERROR(M14766/IF((U14766+(AF14766/26))&gt;=1, (U14766+(AF14766/26)), 1),M14766)</f>
        <v>0</v>
      </c>
      <c r="AN14766" s="3" t="str">
        <f>IF(AND(AM14766&gt;N14766,AM14766&gt;$AP$1,Z14766="Yes"),"BUY","")</f>
        <v/>
      </c>
      <c r="AO14766" s="4" t="str">
        <f t="shared" si="692"/>
        <v/>
      </c>
    </row>
    <row r="14767" spans="10:41" x14ac:dyDescent="0.25">
      <c r="J14767" s="6"/>
      <c r="R14767" s="6"/>
      <c r="AA14767" s="7"/>
      <c r="AI14767" s="3">
        <f t="shared" si="693"/>
        <v>0</v>
      </c>
      <c r="AJ14767" s="2">
        <f>IFERROR(L14767/(T14767+AC14767+(AG14767/26)),0)</f>
        <v>0</v>
      </c>
      <c r="AK14767" s="2">
        <f>IFERROR(M14767/IF((U14767+(AE14767/26))&gt;=1, (U14767+(AE14767/26)), 1),0)</f>
        <v>0</v>
      </c>
      <c r="AL14767" s="2">
        <f t="shared" si="691"/>
        <v>0</v>
      </c>
      <c r="AM14767">
        <f>IFERROR(M14767/IF((U14767+(AF14767/26))&gt;=1, (U14767+(AF14767/26)), 1),M14767)</f>
        <v>0</v>
      </c>
      <c r="AN14767" s="3" t="str">
        <f>IF(AND(AM14767&gt;N14767,AM14767&gt;$AP$1,Z14767="Yes"),"BUY","")</f>
        <v/>
      </c>
      <c r="AO14767" s="4" t="str">
        <f t="shared" si="692"/>
        <v/>
      </c>
    </row>
    <row r="14768" spans="10:41" x14ac:dyDescent="0.25">
      <c r="J14768" s="6"/>
      <c r="R14768" s="6"/>
      <c r="AA14768" s="7"/>
      <c r="AI14768" s="3">
        <f t="shared" si="693"/>
        <v>0</v>
      </c>
      <c r="AJ14768" s="2">
        <f>IFERROR(L14768/(T14768+AC14768+(AG14768/26)),0)</f>
        <v>0</v>
      </c>
      <c r="AK14768" s="2">
        <f>IFERROR(M14768/IF((U14768+(AE14768/26))&gt;=1, (U14768+(AE14768/26)), 1),0)</f>
        <v>0</v>
      </c>
      <c r="AL14768" s="2">
        <f t="shared" si="691"/>
        <v>0</v>
      </c>
      <c r="AM14768">
        <f>IFERROR(M14768/IF((U14768+(AF14768/26))&gt;=1, (U14768+(AF14768/26)), 1),M14768)</f>
        <v>0</v>
      </c>
      <c r="AN14768" s="3" t="str">
        <f>IF(AND(AM14768&gt;N14768,AM14768&gt;$AP$1,Z14768="Yes"),"BUY","")</f>
        <v/>
      </c>
      <c r="AO14768" s="4" t="str">
        <f t="shared" si="692"/>
        <v/>
      </c>
    </row>
    <row r="14769" spans="10:41" x14ac:dyDescent="0.25">
      <c r="J14769" s="6"/>
      <c r="R14769" s="6"/>
      <c r="AA14769" s="7"/>
      <c r="AI14769" s="3">
        <f t="shared" si="693"/>
        <v>0</v>
      </c>
      <c r="AJ14769" s="2">
        <f>IFERROR(L14769/(T14769+AC14769+(AG14769/26)),0)</f>
        <v>0</v>
      </c>
      <c r="AK14769" s="2">
        <f>IFERROR(M14769/IF((U14769+(AE14769/26))&gt;=1, (U14769+(AE14769/26)), 1),0)</f>
        <v>0</v>
      </c>
      <c r="AL14769" s="2">
        <f t="shared" si="691"/>
        <v>0</v>
      </c>
      <c r="AM14769">
        <f>IFERROR(M14769/IF((U14769+(AF14769/26))&gt;=1, (U14769+(AF14769/26)), 1),M14769)</f>
        <v>0</v>
      </c>
      <c r="AN14769" s="3" t="str">
        <f>IF(AND(AM14769&gt;N14769,AM14769&gt;$AP$1,Z14769="Yes"),"BUY","")</f>
        <v/>
      </c>
      <c r="AO14769" s="4" t="str">
        <f t="shared" si="692"/>
        <v/>
      </c>
    </row>
    <row r="14770" spans="10:41" x14ac:dyDescent="0.25">
      <c r="J14770" s="6"/>
      <c r="R14770" s="6"/>
      <c r="AA14770" s="7"/>
      <c r="AI14770" s="3">
        <f t="shared" si="693"/>
        <v>0</v>
      </c>
      <c r="AJ14770" s="2">
        <f>IFERROR(L14770/(T14770+AC14770+(AG14770/26)),0)</f>
        <v>0</v>
      </c>
      <c r="AK14770" s="2">
        <f>IFERROR(M14770/IF((U14770+(AE14770/26))&gt;=1, (U14770+(AE14770/26)), 1),0)</f>
        <v>0</v>
      </c>
      <c r="AL14770" s="2">
        <f t="shared" si="691"/>
        <v>0</v>
      </c>
      <c r="AM14770">
        <f>IFERROR(M14770/IF((U14770+(AF14770/26))&gt;=1, (U14770+(AF14770/26)), 1),M14770)</f>
        <v>0</v>
      </c>
      <c r="AN14770" s="3" t="str">
        <f>IF(AND(AM14770&gt;N14770,AM14770&gt;$AP$1,Z14770="Yes"),"BUY","")</f>
        <v/>
      </c>
      <c r="AO14770" s="4" t="str">
        <f t="shared" si="692"/>
        <v/>
      </c>
    </row>
    <row r="14771" spans="10:41" x14ac:dyDescent="0.25">
      <c r="J14771" s="6"/>
      <c r="R14771" s="6"/>
      <c r="AA14771" s="7"/>
      <c r="AI14771" s="3">
        <f t="shared" si="693"/>
        <v>0</v>
      </c>
      <c r="AJ14771" s="2">
        <f>IFERROR(L14771/(T14771+AC14771+(AG14771/26)),0)</f>
        <v>0</v>
      </c>
      <c r="AK14771" s="2">
        <f>IFERROR(M14771/IF((U14771+(AE14771/26))&gt;=1, (U14771+(AE14771/26)), 1),0)</f>
        <v>0</v>
      </c>
      <c r="AL14771" s="2">
        <f t="shared" si="691"/>
        <v>0</v>
      </c>
      <c r="AM14771">
        <f>IFERROR(M14771/IF((U14771+(AF14771/26))&gt;=1, (U14771+(AF14771/26)), 1),M14771)</f>
        <v>0</v>
      </c>
      <c r="AN14771" s="3" t="str">
        <f>IF(AND(AM14771&gt;N14771,AM14771&gt;$AP$1,Z14771="Yes"),"BUY","")</f>
        <v/>
      </c>
      <c r="AO14771" s="4" t="str">
        <f t="shared" si="692"/>
        <v/>
      </c>
    </row>
    <row r="14772" spans="10:41" x14ac:dyDescent="0.25">
      <c r="J14772" s="6"/>
      <c r="R14772" s="6"/>
      <c r="AA14772" s="7"/>
      <c r="AI14772" s="3">
        <f t="shared" si="693"/>
        <v>0</v>
      </c>
      <c r="AJ14772" s="2">
        <f>IFERROR(L14772/(T14772+AC14772+(AG14772/26)),0)</f>
        <v>0</v>
      </c>
      <c r="AK14772" s="2">
        <f>IFERROR(M14772/IF((U14772+(AE14772/26))&gt;=1, (U14772+(AE14772/26)), 1),0)</f>
        <v>0</v>
      </c>
      <c r="AL14772" s="2">
        <f t="shared" si="691"/>
        <v>0</v>
      </c>
      <c r="AM14772">
        <f>IFERROR(M14772/IF((U14772+(AF14772/26))&gt;=1, (U14772+(AF14772/26)), 1),M14772)</f>
        <v>0</v>
      </c>
      <c r="AN14772" s="3" t="str">
        <f>IF(AND(AM14772&gt;N14772,AM14772&gt;$AP$1,Z14772="Yes"),"BUY","")</f>
        <v/>
      </c>
      <c r="AO14772" s="4" t="str">
        <f t="shared" si="692"/>
        <v/>
      </c>
    </row>
    <row r="14773" spans="10:41" x14ac:dyDescent="0.25">
      <c r="J14773" s="6"/>
      <c r="R14773" s="6"/>
      <c r="AA14773" s="7"/>
      <c r="AI14773" s="3">
        <f t="shared" si="693"/>
        <v>0</v>
      </c>
      <c r="AJ14773" s="2">
        <f>IFERROR(L14773/(T14773+AC14773+(AG14773/26)),0)</f>
        <v>0</v>
      </c>
      <c r="AK14773" s="2">
        <f>IFERROR(M14773/IF((U14773+(AE14773/26))&gt;=1, (U14773+(AE14773/26)), 1),0)</f>
        <v>0</v>
      </c>
      <c r="AL14773" s="2">
        <f t="shared" si="691"/>
        <v>0</v>
      </c>
      <c r="AM14773">
        <f>IFERROR(M14773/IF((U14773+(AF14773/26))&gt;=1, (U14773+(AF14773/26)), 1),M14773)</f>
        <v>0</v>
      </c>
      <c r="AN14773" s="3" t="str">
        <f>IF(AND(AM14773&gt;N14773,AM14773&gt;$AP$1,Z14773="Yes"),"BUY","")</f>
        <v/>
      </c>
      <c r="AO14773" s="4" t="str">
        <f t="shared" si="692"/>
        <v/>
      </c>
    </row>
    <row r="14774" spans="10:41" x14ac:dyDescent="0.25">
      <c r="J14774" s="6"/>
      <c r="R14774" s="6"/>
      <c r="AA14774" s="7"/>
      <c r="AI14774" s="3">
        <f t="shared" si="693"/>
        <v>0</v>
      </c>
      <c r="AJ14774" s="2">
        <f>IFERROR(L14774/(T14774+AC14774+(AG14774/26)),0)</f>
        <v>0</v>
      </c>
      <c r="AK14774" s="2">
        <f>IFERROR(M14774/IF((U14774+(AE14774/26))&gt;=1, (U14774+(AE14774/26)), 1),0)</f>
        <v>0</v>
      </c>
      <c r="AL14774" s="2">
        <f t="shared" si="691"/>
        <v>0</v>
      </c>
      <c r="AM14774">
        <f>IFERROR(M14774/IF((U14774+(AF14774/26))&gt;=1, (U14774+(AF14774/26)), 1),M14774)</f>
        <v>0</v>
      </c>
      <c r="AN14774" s="3" t="str">
        <f>IF(AND(AM14774&gt;N14774,AM14774&gt;$AP$1,Z14774="Yes"),"BUY","")</f>
        <v/>
      </c>
      <c r="AO14774" s="4" t="str">
        <f t="shared" si="692"/>
        <v/>
      </c>
    </row>
    <row r="14775" spans="10:41" x14ac:dyDescent="0.25">
      <c r="J14775" s="6"/>
      <c r="R14775" s="6"/>
      <c r="AA14775" s="7"/>
      <c r="AI14775" s="3">
        <f t="shared" si="693"/>
        <v>0</v>
      </c>
      <c r="AJ14775" s="2">
        <f>IFERROR(L14775/(T14775+AC14775+(AG14775/26)),0)</f>
        <v>0</v>
      </c>
      <c r="AK14775" s="2">
        <f>IFERROR(M14775/IF((U14775+(AE14775/26))&gt;=1, (U14775+(AE14775/26)), 1),0)</f>
        <v>0</v>
      </c>
      <c r="AL14775" s="2">
        <f t="shared" si="691"/>
        <v>0</v>
      </c>
      <c r="AM14775">
        <f>IFERROR(M14775/IF((U14775+(AF14775/26))&gt;=1, (U14775+(AF14775/26)), 1),M14775)</f>
        <v>0</v>
      </c>
      <c r="AN14775" s="3" t="str">
        <f>IF(AND(AM14775&gt;N14775,AM14775&gt;$AP$1,Z14775="Yes"),"BUY","")</f>
        <v/>
      </c>
      <c r="AO14775" s="4" t="str">
        <f t="shared" si="692"/>
        <v/>
      </c>
    </row>
    <row r="14776" spans="10:41" x14ac:dyDescent="0.25">
      <c r="J14776" s="6"/>
      <c r="R14776" s="6"/>
      <c r="AA14776" s="7"/>
      <c r="AI14776" s="3">
        <f t="shared" si="693"/>
        <v>0</v>
      </c>
      <c r="AJ14776" s="2">
        <f>IFERROR(L14776/(T14776+AC14776+(AG14776/26)),0)</f>
        <v>0</v>
      </c>
      <c r="AK14776" s="2">
        <f>IFERROR(M14776/IF((U14776+(AE14776/26))&gt;=1, (U14776+(AE14776/26)), 1),0)</f>
        <v>0</v>
      </c>
      <c r="AL14776" s="2">
        <f t="shared" si="691"/>
        <v>0</v>
      </c>
      <c r="AM14776">
        <f>IFERROR(M14776/IF((U14776+(AF14776/26))&gt;=1, (U14776+(AF14776/26)), 1),M14776)</f>
        <v>0</v>
      </c>
      <c r="AN14776" s="3" t="str">
        <f>IF(AND(AM14776&gt;N14776,AM14776&gt;$AP$1,Z14776="Yes"),"BUY","")</f>
        <v/>
      </c>
      <c r="AO14776" s="4" t="str">
        <f t="shared" si="692"/>
        <v/>
      </c>
    </row>
    <row r="14777" spans="10:41" x14ac:dyDescent="0.25">
      <c r="J14777" s="6"/>
      <c r="R14777" s="6"/>
      <c r="AA14777" s="7"/>
      <c r="AI14777" s="3">
        <f t="shared" si="693"/>
        <v>0</v>
      </c>
      <c r="AJ14777" s="2">
        <f>IFERROR(L14777/(T14777+AC14777+(AG14777/26)),0)</f>
        <v>0</v>
      </c>
      <c r="AK14777" s="2">
        <f>IFERROR(M14777/IF((U14777+(AE14777/26))&gt;=1, (U14777+(AE14777/26)), 1),0)</f>
        <v>0</v>
      </c>
      <c r="AL14777" s="2">
        <f t="shared" si="691"/>
        <v>0</v>
      </c>
      <c r="AM14777">
        <f>IFERROR(M14777/IF((U14777+(AF14777/26))&gt;=1, (U14777+(AF14777/26)), 1),M14777)</f>
        <v>0</v>
      </c>
      <c r="AN14777" s="3" t="str">
        <f>IF(AND(AM14777&gt;N14777,AM14777&gt;$AP$1,Z14777="Yes"),"BUY","")</f>
        <v/>
      </c>
      <c r="AO14777" s="4" t="str">
        <f t="shared" si="692"/>
        <v/>
      </c>
    </row>
    <row r="14778" spans="10:41" x14ac:dyDescent="0.25">
      <c r="J14778" s="6"/>
      <c r="R14778" s="6"/>
      <c r="AA14778" s="7"/>
      <c r="AI14778" s="3">
        <f t="shared" si="693"/>
        <v>0</v>
      </c>
      <c r="AJ14778" s="2">
        <f>IFERROR(L14778/(T14778+AC14778+(AG14778/26)),0)</f>
        <v>0</v>
      </c>
      <c r="AK14778" s="2">
        <f>IFERROR(M14778/IF((U14778+(AE14778/26))&gt;=1, (U14778+(AE14778/26)), 1),0)</f>
        <v>0</v>
      </c>
      <c r="AL14778" s="2">
        <f t="shared" si="691"/>
        <v>0</v>
      </c>
      <c r="AM14778">
        <f>IFERROR(M14778/IF((U14778+(AF14778/26))&gt;=1, (U14778+(AF14778/26)), 1),M14778)</f>
        <v>0</v>
      </c>
      <c r="AN14778" s="3" t="str">
        <f>IF(AND(AM14778&gt;N14778,AM14778&gt;$AP$1,Z14778="Yes"),"BUY","")</f>
        <v/>
      </c>
      <c r="AO14778" s="4" t="str">
        <f t="shared" si="692"/>
        <v/>
      </c>
    </row>
    <row r="14779" spans="10:41" x14ac:dyDescent="0.25">
      <c r="J14779" s="6"/>
      <c r="R14779" s="6"/>
      <c r="AA14779" s="7"/>
      <c r="AI14779" s="3">
        <f t="shared" si="693"/>
        <v>0</v>
      </c>
      <c r="AJ14779" s="2">
        <f>IFERROR(L14779/(T14779+AC14779+(AG14779/26)),0)</f>
        <v>0</v>
      </c>
      <c r="AK14779" s="2">
        <f>IFERROR(M14779/IF((U14779+(AE14779/26))&gt;=1, (U14779+(AE14779/26)), 1),0)</f>
        <v>0</v>
      </c>
      <c r="AL14779" s="2">
        <f t="shared" si="691"/>
        <v>0</v>
      </c>
      <c r="AM14779">
        <f>IFERROR(M14779/IF((U14779+(AF14779/26))&gt;=1, (U14779+(AF14779/26)), 1),M14779)</f>
        <v>0</v>
      </c>
      <c r="AN14779" s="3" t="str">
        <f>IF(AND(AM14779&gt;N14779,AM14779&gt;$AP$1,Z14779="Yes"),"BUY","")</f>
        <v/>
      </c>
      <c r="AO14779" s="4" t="str">
        <f t="shared" si="692"/>
        <v/>
      </c>
    </row>
    <row r="14780" spans="10:41" x14ac:dyDescent="0.25">
      <c r="J14780" s="6"/>
      <c r="R14780" s="6"/>
      <c r="AA14780" s="7"/>
      <c r="AI14780" s="3">
        <f t="shared" si="693"/>
        <v>0</v>
      </c>
      <c r="AJ14780" s="2">
        <f>IFERROR(L14780/(T14780+AC14780+(AG14780/26)),0)</f>
        <v>0</v>
      </c>
      <c r="AK14780" s="2">
        <f>IFERROR(M14780/IF((U14780+(AE14780/26))&gt;=1, (U14780+(AE14780/26)), 1),0)</f>
        <v>0</v>
      </c>
      <c r="AL14780" s="2">
        <f t="shared" si="691"/>
        <v>0</v>
      </c>
      <c r="AM14780">
        <f>IFERROR(M14780/IF((U14780+(AF14780/26))&gt;=1, (U14780+(AF14780/26)), 1),M14780)</f>
        <v>0</v>
      </c>
      <c r="AN14780" s="3" t="str">
        <f>IF(AND(AM14780&gt;N14780,AM14780&gt;$AP$1,Z14780="Yes"),"BUY","")</f>
        <v/>
      </c>
      <c r="AO14780" s="4" t="str">
        <f t="shared" si="692"/>
        <v/>
      </c>
    </row>
    <row r="14781" spans="10:41" x14ac:dyDescent="0.25">
      <c r="J14781" s="6"/>
      <c r="R14781" s="6"/>
      <c r="AA14781" s="7"/>
      <c r="AI14781" s="3">
        <f t="shared" si="693"/>
        <v>0</v>
      </c>
      <c r="AJ14781" s="2">
        <f>IFERROR(L14781/(T14781+AC14781+(AG14781/26)),0)</f>
        <v>0</v>
      </c>
      <c r="AK14781" s="2">
        <f>IFERROR(M14781/IF((U14781+(AE14781/26))&gt;=1, (U14781+(AE14781/26)), 1),0)</f>
        <v>0</v>
      </c>
      <c r="AL14781" s="2">
        <f t="shared" si="691"/>
        <v>0</v>
      </c>
      <c r="AM14781">
        <f>IFERROR(M14781/IF((U14781+(AF14781/26))&gt;=1, (U14781+(AF14781/26)), 1),M14781)</f>
        <v>0</v>
      </c>
      <c r="AN14781" s="3" t="str">
        <f>IF(AND(AM14781&gt;N14781,AM14781&gt;$AP$1,Z14781="Yes"),"BUY","")</f>
        <v/>
      </c>
      <c r="AO14781" s="4" t="str">
        <f t="shared" si="692"/>
        <v/>
      </c>
    </row>
    <row r="14782" spans="10:41" x14ac:dyDescent="0.25">
      <c r="J14782" s="6"/>
      <c r="R14782" s="6"/>
      <c r="AA14782" s="7"/>
      <c r="AI14782" s="3">
        <f t="shared" si="693"/>
        <v>0</v>
      </c>
      <c r="AJ14782" s="2">
        <f>IFERROR(L14782/(T14782+AC14782+(AG14782/26)),0)</f>
        <v>0</v>
      </c>
      <c r="AK14782" s="2">
        <f>IFERROR(M14782/IF((U14782+(AE14782/26))&gt;=1, (U14782+(AE14782/26)), 1),0)</f>
        <v>0</v>
      </c>
      <c r="AL14782" s="2">
        <f t="shared" si="691"/>
        <v>0</v>
      </c>
      <c r="AM14782">
        <f>IFERROR(M14782/IF((U14782+(AF14782/26))&gt;=1, (U14782+(AF14782/26)), 1),M14782)</f>
        <v>0</v>
      </c>
      <c r="AN14782" s="3" t="str">
        <f>IF(AND(AM14782&gt;N14782,AM14782&gt;$AP$1,Z14782="Yes"),"BUY","")</f>
        <v/>
      </c>
      <c r="AO14782" s="4" t="str">
        <f t="shared" si="692"/>
        <v/>
      </c>
    </row>
    <row r="14783" spans="10:41" x14ac:dyDescent="0.25">
      <c r="J14783" s="6"/>
      <c r="R14783" s="6"/>
      <c r="AA14783" s="7"/>
      <c r="AI14783" s="3">
        <f t="shared" si="693"/>
        <v>0</v>
      </c>
      <c r="AJ14783" s="2">
        <f>IFERROR(L14783/(T14783+AC14783+(AG14783/26)),0)</f>
        <v>0</v>
      </c>
      <c r="AK14783" s="2">
        <f>IFERROR(M14783/IF((U14783+(AE14783/26))&gt;=1, (U14783+(AE14783/26)), 1),0)</f>
        <v>0</v>
      </c>
      <c r="AL14783" s="2">
        <f t="shared" si="691"/>
        <v>0</v>
      </c>
      <c r="AM14783">
        <f>IFERROR(M14783/IF((U14783+(AF14783/26))&gt;=1, (U14783+(AF14783/26)), 1),M14783)</f>
        <v>0</v>
      </c>
      <c r="AN14783" s="3" t="str">
        <f>IF(AND(AM14783&gt;N14783,AM14783&gt;$AP$1,Z14783="Yes"),"BUY","")</f>
        <v/>
      </c>
      <c r="AO14783" s="4" t="str">
        <f t="shared" si="692"/>
        <v/>
      </c>
    </row>
    <row r="14784" spans="10:41" x14ac:dyDescent="0.25">
      <c r="J14784" s="6"/>
      <c r="R14784" s="6"/>
      <c r="AA14784" s="7"/>
      <c r="AI14784" s="3">
        <f t="shared" si="693"/>
        <v>0</v>
      </c>
      <c r="AJ14784" s="2">
        <f>IFERROR(L14784/(T14784+AC14784+(AG14784/26)),0)</f>
        <v>0</v>
      </c>
      <c r="AK14784" s="2">
        <f>IFERROR(M14784/IF((U14784+(AE14784/26))&gt;=1, (U14784+(AE14784/26)), 1),0)</f>
        <v>0</v>
      </c>
      <c r="AL14784" s="2">
        <f t="shared" si="691"/>
        <v>0</v>
      </c>
      <c r="AM14784">
        <f>IFERROR(M14784/IF((U14784+(AF14784/26))&gt;=1, (U14784+(AF14784/26)), 1),M14784)</f>
        <v>0</v>
      </c>
      <c r="AN14784" s="3" t="str">
        <f>IF(AND(AM14784&gt;N14784,AM14784&gt;$AP$1,Z14784="Yes"),"BUY","")</f>
        <v/>
      </c>
      <c r="AO14784" s="4" t="str">
        <f t="shared" si="692"/>
        <v/>
      </c>
    </row>
    <row r="14785" spans="2:41" x14ac:dyDescent="0.25">
      <c r="J14785" s="6"/>
      <c r="R14785" s="6"/>
      <c r="AA14785" s="7"/>
      <c r="AI14785" s="3">
        <f t="shared" si="693"/>
        <v>0</v>
      </c>
      <c r="AJ14785" s="2">
        <f>IFERROR(L14785/(T14785+AC14785+(AG14785/26)),0)</f>
        <v>0</v>
      </c>
      <c r="AK14785" s="2">
        <f>IFERROR(M14785/IF((U14785+(AE14785/26))&gt;=1, (U14785+(AE14785/26)), 1),0)</f>
        <v>0</v>
      </c>
      <c r="AL14785" s="2">
        <f t="shared" ref="AL14785:AL14848" si="694">AJ14785+AK14785</f>
        <v>0</v>
      </c>
      <c r="AM14785">
        <f>IFERROR(M14785/IF((U14785+(AF14785/26))&gt;=1, (U14785+(AF14785/26)), 1),M14785)</f>
        <v>0</v>
      </c>
      <c r="AN14785" s="3" t="str">
        <f>IF(AND(AM14785&gt;N14785,AM14785&gt;$AP$1,Z14785="Yes"),"BUY","")</f>
        <v/>
      </c>
      <c r="AO14785" s="4" t="str">
        <f t="shared" ref="AO14785:AO14848" si="695">IF(AND(AM14785/$AP$1 &gt; 0, AN14785="BUY"), AM14785/$AP$1,"")</f>
        <v/>
      </c>
    </row>
    <row r="14786" spans="2:41" x14ac:dyDescent="0.25">
      <c r="J14786" s="6"/>
      <c r="R14786" s="6"/>
      <c r="AA14786" s="7"/>
      <c r="AI14786" s="3">
        <f t="shared" ref="AI14786:AI14849" si="696">T14786+U14786</f>
        <v>0</v>
      </c>
      <c r="AJ14786" s="2">
        <f>IFERROR(L14786/(T14786+AC14786+(AG14786/26)),0)</f>
        <v>0</v>
      </c>
      <c r="AK14786" s="2">
        <f>IFERROR(M14786/IF((U14786+(AE14786/26))&gt;=1, (U14786+(AE14786/26)), 1),0)</f>
        <v>0</v>
      </c>
      <c r="AL14786" s="2">
        <f t="shared" si="694"/>
        <v>0</v>
      </c>
      <c r="AM14786">
        <f>IFERROR(M14786/IF((U14786+(AF14786/26))&gt;=1, (U14786+(AF14786/26)), 1),M14786)</f>
        <v>0</v>
      </c>
      <c r="AN14786" s="3" t="str">
        <f>IF(AND(AM14786&gt;N14786,AM14786&gt;$AP$1,Z14786="Yes"),"BUY","")</f>
        <v/>
      </c>
      <c r="AO14786" s="4" t="str">
        <f t="shared" si="695"/>
        <v/>
      </c>
    </row>
    <row r="14787" spans="2:41" x14ac:dyDescent="0.25">
      <c r="J14787" s="6"/>
      <c r="R14787" s="6"/>
      <c r="AA14787" s="7"/>
      <c r="AI14787" s="3">
        <f t="shared" si="696"/>
        <v>0</v>
      </c>
      <c r="AJ14787" s="2">
        <f>IFERROR(L14787/(T14787+AC14787+(AG14787/26)),0)</f>
        <v>0</v>
      </c>
      <c r="AK14787" s="2">
        <f>IFERROR(M14787/IF((U14787+(AE14787/26))&gt;=1, (U14787+(AE14787/26)), 1),0)</f>
        <v>0</v>
      </c>
      <c r="AL14787" s="2">
        <f t="shared" si="694"/>
        <v>0</v>
      </c>
      <c r="AM14787">
        <f>IFERROR(M14787/IF((U14787+(AF14787/26))&gt;=1, (U14787+(AF14787/26)), 1),M14787)</f>
        <v>0</v>
      </c>
      <c r="AN14787" s="3" t="str">
        <f>IF(AND(AM14787&gt;N14787,AM14787&gt;$AP$1,Z14787="Yes"),"BUY","")</f>
        <v/>
      </c>
      <c r="AO14787" s="4" t="str">
        <f t="shared" si="695"/>
        <v/>
      </c>
    </row>
    <row r="14788" spans="2:41" x14ac:dyDescent="0.25">
      <c r="J14788" s="6"/>
      <c r="R14788" s="6"/>
      <c r="AA14788" s="7"/>
      <c r="AI14788" s="3">
        <f t="shared" si="696"/>
        <v>0</v>
      </c>
      <c r="AJ14788" s="2">
        <f>IFERROR(L14788/(T14788+AC14788+(AG14788/26)),0)</f>
        <v>0</v>
      </c>
      <c r="AK14788" s="2">
        <f>IFERROR(M14788/IF((U14788+(AE14788/26))&gt;=1, (U14788+(AE14788/26)), 1),0)</f>
        <v>0</v>
      </c>
      <c r="AL14788" s="2">
        <f t="shared" si="694"/>
        <v>0</v>
      </c>
      <c r="AM14788">
        <f>IFERROR(M14788/IF((U14788+(AF14788/26))&gt;=1, (U14788+(AF14788/26)), 1),M14788)</f>
        <v>0</v>
      </c>
      <c r="AN14788" s="3" t="str">
        <f>IF(AND(AM14788&gt;N14788,AM14788&gt;$AP$1,Z14788="Yes"),"BUY","")</f>
        <v/>
      </c>
      <c r="AO14788" s="4" t="str">
        <f t="shared" si="695"/>
        <v/>
      </c>
    </row>
    <row r="14789" spans="2:41" x14ac:dyDescent="0.25">
      <c r="J14789" s="6"/>
      <c r="R14789" s="6"/>
      <c r="AA14789" s="7"/>
      <c r="AI14789" s="3">
        <f t="shared" si="696"/>
        <v>0</v>
      </c>
      <c r="AJ14789" s="2">
        <f>IFERROR(L14789/(T14789+AC14789+(AG14789/26)),0)</f>
        <v>0</v>
      </c>
      <c r="AK14789" s="2">
        <f>IFERROR(M14789/IF((U14789+(AE14789/26))&gt;=1, (U14789+(AE14789/26)), 1),0)</f>
        <v>0</v>
      </c>
      <c r="AL14789" s="2">
        <f t="shared" si="694"/>
        <v>0</v>
      </c>
      <c r="AM14789">
        <f>IFERROR(M14789/IF((U14789+(AF14789/26))&gt;=1, (U14789+(AF14789/26)), 1),M14789)</f>
        <v>0</v>
      </c>
      <c r="AN14789" s="3" t="str">
        <f>IF(AND(AM14789&gt;N14789,AM14789&gt;$AP$1,Z14789="Yes"),"BUY","")</f>
        <v/>
      </c>
      <c r="AO14789" s="4" t="str">
        <f t="shared" si="695"/>
        <v/>
      </c>
    </row>
    <row r="14790" spans="2:41" x14ac:dyDescent="0.25">
      <c r="J14790" s="6"/>
      <c r="R14790" s="6"/>
      <c r="AA14790" s="7"/>
      <c r="AI14790" s="3">
        <f t="shared" si="696"/>
        <v>0</v>
      </c>
      <c r="AJ14790" s="2">
        <f>IFERROR(L14790/(T14790+AC14790+(AG14790/26)),0)</f>
        <v>0</v>
      </c>
      <c r="AK14790" s="2">
        <f>IFERROR(M14790/IF((U14790+(AE14790/26))&gt;=1, (U14790+(AE14790/26)), 1),0)</f>
        <v>0</v>
      </c>
      <c r="AL14790" s="2">
        <f t="shared" si="694"/>
        <v>0</v>
      </c>
      <c r="AM14790">
        <f>IFERROR(M14790/IF((U14790+(AF14790/26))&gt;=1, (U14790+(AF14790/26)), 1),M14790)</f>
        <v>0</v>
      </c>
      <c r="AN14790" s="3" t="str">
        <f>IF(AND(AM14790&gt;N14790,AM14790&gt;$AP$1,Z14790="Yes"),"BUY","")</f>
        <v/>
      </c>
      <c r="AO14790" s="4" t="str">
        <f t="shared" si="695"/>
        <v/>
      </c>
    </row>
    <row r="14791" spans="2:41" x14ac:dyDescent="0.25">
      <c r="J14791" s="6"/>
      <c r="R14791" s="6"/>
      <c r="AA14791" s="7"/>
      <c r="AI14791" s="3">
        <f t="shared" si="696"/>
        <v>0</v>
      </c>
      <c r="AJ14791" s="2">
        <f>IFERROR(L14791/(T14791+AC14791+(AG14791/26)),0)</f>
        <v>0</v>
      </c>
      <c r="AK14791" s="2">
        <f>IFERROR(M14791/IF((U14791+(AE14791/26))&gt;=1, (U14791+(AE14791/26)), 1),0)</f>
        <v>0</v>
      </c>
      <c r="AL14791" s="2">
        <f t="shared" si="694"/>
        <v>0</v>
      </c>
      <c r="AM14791">
        <f>IFERROR(M14791/IF((U14791+(AF14791/26))&gt;=1, (U14791+(AF14791/26)), 1),M14791)</f>
        <v>0</v>
      </c>
      <c r="AN14791" s="3" t="str">
        <f>IF(AND(AM14791&gt;N14791,AM14791&gt;$AP$1,Z14791="Yes"),"BUY","")</f>
        <v/>
      </c>
      <c r="AO14791" s="4" t="str">
        <f t="shared" si="695"/>
        <v/>
      </c>
    </row>
    <row r="14792" spans="2:41" x14ac:dyDescent="0.25">
      <c r="J14792" s="6"/>
      <c r="R14792" s="6"/>
      <c r="AA14792" s="7"/>
      <c r="AI14792" s="3">
        <f t="shared" si="696"/>
        <v>0</v>
      </c>
      <c r="AJ14792" s="2">
        <f>IFERROR(L14792/(T14792+AC14792+(AG14792/26)),0)</f>
        <v>0</v>
      </c>
      <c r="AK14792" s="2">
        <f>IFERROR(M14792/IF((U14792+(AE14792/26))&gt;=1, (U14792+(AE14792/26)), 1),0)</f>
        <v>0</v>
      </c>
      <c r="AL14792" s="2">
        <f t="shared" si="694"/>
        <v>0</v>
      </c>
      <c r="AM14792">
        <f>IFERROR(M14792/IF((U14792+(AF14792/26))&gt;=1, (U14792+(AF14792/26)), 1),M14792)</f>
        <v>0</v>
      </c>
      <c r="AN14792" s="3" t="str">
        <f>IF(AND(AM14792&gt;N14792,AM14792&gt;$AP$1,Z14792="Yes"),"BUY","")</f>
        <v/>
      </c>
      <c r="AO14792" s="4" t="str">
        <f t="shared" si="695"/>
        <v/>
      </c>
    </row>
    <row r="14793" spans="2:41" x14ac:dyDescent="0.25">
      <c r="J14793" s="6"/>
      <c r="R14793" s="6"/>
      <c r="AA14793" s="7"/>
      <c r="AI14793" s="3">
        <f t="shared" si="696"/>
        <v>0</v>
      </c>
      <c r="AJ14793" s="2">
        <f>IFERROR(L14793/(T14793+AC14793+(AG14793/26)),0)</f>
        <v>0</v>
      </c>
      <c r="AK14793" s="2">
        <f>IFERROR(M14793/IF((U14793+(AE14793/26))&gt;=1, (U14793+(AE14793/26)), 1),0)</f>
        <v>0</v>
      </c>
      <c r="AL14793" s="2">
        <f t="shared" si="694"/>
        <v>0</v>
      </c>
      <c r="AM14793">
        <f>IFERROR(M14793/IF((U14793+(AF14793/26))&gt;=1, (U14793+(AF14793/26)), 1),M14793)</f>
        <v>0</v>
      </c>
      <c r="AN14793" s="3" t="str">
        <f>IF(AND(AM14793&gt;N14793,AM14793&gt;$AP$1,Z14793="Yes"),"BUY","")</f>
        <v/>
      </c>
      <c r="AO14793" s="4" t="str">
        <f t="shared" si="695"/>
        <v/>
      </c>
    </row>
    <row r="14794" spans="2:41" x14ac:dyDescent="0.25">
      <c r="J14794" s="6"/>
      <c r="R14794" s="6"/>
      <c r="AA14794" s="7"/>
      <c r="AI14794" s="3">
        <f t="shared" si="696"/>
        <v>0</v>
      </c>
      <c r="AJ14794" s="2">
        <f>IFERROR(L14794/(T14794+AC14794+(AG14794/26)),0)</f>
        <v>0</v>
      </c>
      <c r="AK14794" s="2">
        <f>IFERROR(M14794/IF((U14794+(AE14794/26))&gt;=1, (U14794+(AE14794/26)), 1),0)</f>
        <v>0</v>
      </c>
      <c r="AL14794" s="2">
        <f t="shared" si="694"/>
        <v>0</v>
      </c>
      <c r="AM14794">
        <f>IFERROR(M14794/IF((U14794+(AF14794/26))&gt;=1, (U14794+(AF14794/26)), 1),M14794)</f>
        <v>0</v>
      </c>
      <c r="AN14794" s="3" t="str">
        <f>IF(AND(AM14794&gt;N14794,AM14794&gt;$AP$1,Z14794="Yes"),"BUY","")</f>
        <v/>
      </c>
      <c r="AO14794" s="4" t="str">
        <f t="shared" si="695"/>
        <v/>
      </c>
    </row>
    <row r="14795" spans="2:41" x14ac:dyDescent="0.25">
      <c r="B14795" s="8"/>
      <c r="J14795" s="6"/>
      <c r="R14795" s="6"/>
      <c r="AA14795" s="7"/>
      <c r="AI14795" s="3">
        <f t="shared" si="696"/>
        <v>0</v>
      </c>
      <c r="AJ14795" s="2">
        <f>IFERROR(L14795/(T14795+AC14795+(AG14795/26)),0)</f>
        <v>0</v>
      </c>
      <c r="AK14795" s="2">
        <f>IFERROR(M14795/IF((U14795+(AE14795/26))&gt;=1, (U14795+(AE14795/26)), 1),0)</f>
        <v>0</v>
      </c>
      <c r="AL14795" s="2">
        <f t="shared" si="694"/>
        <v>0</v>
      </c>
      <c r="AM14795">
        <f>IFERROR(M14795/IF((U14795+(AF14795/26))&gt;=1, (U14795+(AF14795/26)), 1),M14795)</f>
        <v>0</v>
      </c>
      <c r="AN14795" s="3" t="str">
        <f>IF(AND(AM14795&gt;N14795,AM14795&gt;$AP$1,Z14795="Yes"),"BUY","")</f>
        <v/>
      </c>
      <c r="AO14795" s="4" t="str">
        <f t="shared" si="695"/>
        <v/>
      </c>
    </row>
    <row r="14796" spans="2:41" x14ac:dyDescent="0.25">
      <c r="J14796" s="6"/>
      <c r="R14796" s="6"/>
      <c r="AA14796" s="7"/>
      <c r="AI14796" s="3">
        <f t="shared" si="696"/>
        <v>0</v>
      </c>
      <c r="AJ14796" s="2">
        <f>IFERROR(L14796/(T14796+AC14796+(AG14796/26)),0)</f>
        <v>0</v>
      </c>
      <c r="AK14796" s="2">
        <f>IFERROR(M14796/IF((U14796+(AE14796/26))&gt;=1, (U14796+(AE14796/26)), 1),0)</f>
        <v>0</v>
      </c>
      <c r="AL14796" s="2">
        <f t="shared" si="694"/>
        <v>0</v>
      </c>
      <c r="AM14796">
        <f>IFERROR(M14796/IF((U14796+(AF14796/26))&gt;=1, (U14796+(AF14796/26)), 1),M14796)</f>
        <v>0</v>
      </c>
      <c r="AN14796" s="3" t="str">
        <f>IF(AND(AM14796&gt;N14796,AM14796&gt;$AP$1,Z14796="Yes"),"BUY","")</f>
        <v/>
      </c>
      <c r="AO14796" s="4" t="str">
        <f t="shared" si="695"/>
        <v/>
      </c>
    </row>
    <row r="14797" spans="2:41" x14ac:dyDescent="0.25">
      <c r="J14797" s="6"/>
      <c r="R14797" s="6"/>
      <c r="AA14797" s="7"/>
      <c r="AI14797" s="3">
        <f t="shared" si="696"/>
        <v>0</v>
      </c>
      <c r="AJ14797" s="2">
        <f>IFERROR(L14797/(T14797+AC14797+(AG14797/26)),0)</f>
        <v>0</v>
      </c>
      <c r="AK14797" s="2">
        <f>IFERROR(M14797/IF((U14797+(AE14797/26))&gt;=1, (U14797+(AE14797/26)), 1),0)</f>
        <v>0</v>
      </c>
      <c r="AL14797" s="2">
        <f t="shared" si="694"/>
        <v>0</v>
      </c>
      <c r="AM14797">
        <f>IFERROR(M14797/IF((U14797+(AF14797/26))&gt;=1, (U14797+(AF14797/26)), 1),M14797)</f>
        <v>0</v>
      </c>
      <c r="AN14797" s="3" t="str">
        <f>IF(AND(AM14797&gt;N14797,AM14797&gt;$AP$1,Z14797="Yes"),"BUY","")</f>
        <v/>
      </c>
      <c r="AO14797" s="4" t="str">
        <f t="shared" si="695"/>
        <v/>
      </c>
    </row>
    <row r="14798" spans="2:41" x14ac:dyDescent="0.25">
      <c r="J14798" s="6"/>
      <c r="R14798" s="6"/>
      <c r="AA14798" s="7"/>
      <c r="AI14798" s="3">
        <f t="shared" si="696"/>
        <v>0</v>
      </c>
      <c r="AJ14798" s="2">
        <f>IFERROR(L14798/(T14798+AC14798+(AG14798/26)),0)</f>
        <v>0</v>
      </c>
      <c r="AK14798" s="2">
        <f>IFERROR(M14798/IF((U14798+(AE14798/26))&gt;=1, (U14798+(AE14798/26)), 1),0)</f>
        <v>0</v>
      </c>
      <c r="AL14798" s="2">
        <f t="shared" si="694"/>
        <v>0</v>
      </c>
      <c r="AM14798">
        <f>IFERROR(M14798/IF((U14798+(AF14798/26))&gt;=1, (U14798+(AF14798/26)), 1),M14798)</f>
        <v>0</v>
      </c>
      <c r="AN14798" s="3" t="str">
        <f>IF(AND(AM14798&gt;N14798,AM14798&gt;$AP$1,Z14798="Yes"),"BUY","")</f>
        <v/>
      </c>
      <c r="AO14798" s="4" t="str">
        <f t="shared" si="695"/>
        <v/>
      </c>
    </row>
    <row r="14799" spans="2:41" x14ac:dyDescent="0.25">
      <c r="J14799" s="6"/>
      <c r="R14799" s="6"/>
      <c r="AA14799" s="7"/>
      <c r="AI14799" s="3">
        <f t="shared" si="696"/>
        <v>0</v>
      </c>
      <c r="AJ14799" s="2">
        <f>IFERROR(L14799/(T14799+AC14799+(AG14799/26)),0)</f>
        <v>0</v>
      </c>
      <c r="AK14799" s="2">
        <f>IFERROR(M14799/IF((U14799+(AE14799/26))&gt;=1, (U14799+(AE14799/26)), 1),0)</f>
        <v>0</v>
      </c>
      <c r="AL14799" s="2">
        <f t="shared" si="694"/>
        <v>0</v>
      </c>
      <c r="AM14799">
        <f>IFERROR(M14799/IF((U14799+(AF14799/26))&gt;=1, (U14799+(AF14799/26)), 1),M14799)</f>
        <v>0</v>
      </c>
      <c r="AN14799" s="3" t="str">
        <f>IF(AND(AM14799&gt;N14799,AM14799&gt;$AP$1,Z14799="Yes"),"BUY","")</f>
        <v/>
      </c>
      <c r="AO14799" s="4" t="str">
        <f t="shared" si="695"/>
        <v/>
      </c>
    </row>
    <row r="14800" spans="2:41" x14ac:dyDescent="0.25">
      <c r="J14800" s="6"/>
      <c r="R14800" s="6"/>
      <c r="AA14800" s="7"/>
      <c r="AI14800" s="3">
        <f t="shared" si="696"/>
        <v>0</v>
      </c>
      <c r="AJ14800" s="2">
        <f>IFERROR(L14800/(T14800+AC14800+(AG14800/26)),0)</f>
        <v>0</v>
      </c>
      <c r="AK14800" s="2">
        <f>IFERROR(M14800/IF((U14800+(AE14800/26))&gt;=1, (U14800+(AE14800/26)), 1),0)</f>
        <v>0</v>
      </c>
      <c r="AL14800" s="2">
        <f t="shared" si="694"/>
        <v>0</v>
      </c>
      <c r="AM14800">
        <f>IFERROR(M14800/IF((U14800+(AF14800/26))&gt;=1, (U14800+(AF14800/26)), 1),M14800)</f>
        <v>0</v>
      </c>
      <c r="AN14800" s="3" t="str">
        <f>IF(AND(AM14800&gt;N14800,AM14800&gt;$AP$1,Z14800="Yes"),"BUY","")</f>
        <v/>
      </c>
      <c r="AO14800" s="4" t="str">
        <f t="shared" si="695"/>
        <v/>
      </c>
    </row>
    <row r="14801" spans="2:41" x14ac:dyDescent="0.25">
      <c r="J14801" s="6"/>
      <c r="R14801" s="6"/>
      <c r="AA14801" s="7"/>
      <c r="AI14801" s="3">
        <f t="shared" si="696"/>
        <v>0</v>
      </c>
      <c r="AJ14801" s="2">
        <f>IFERROR(L14801/(T14801+AC14801+(AG14801/26)),0)</f>
        <v>0</v>
      </c>
      <c r="AK14801" s="2">
        <f>IFERROR(M14801/IF((U14801+(AE14801/26))&gt;=1, (U14801+(AE14801/26)), 1),0)</f>
        <v>0</v>
      </c>
      <c r="AL14801" s="2">
        <f t="shared" si="694"/>
        <v>0</v>
      </c>
      <c r="AM14801">
        <f>IFERROR(M14801/IF((U14801+(AF14801/26))&gt;=1, (U14801+(AF14801/26)), 1),M14801)</f>
        <v>0</v>
      </c>
      <c r="AN14801" s="3" t="str">
        <f>IF(AND(AM14801&gt;N14801,AM14801&gt;$AP$1,Z14801="Yes"),"BUY","")</f>
        <v/>
      </c>
      <c r="AO14801" s="4" t="str">
        <f t="shared" si="695"/>
        <v/>
      </c>
    </row>
    <row r="14802" spans="2:41" x14ac:dyDescent="0.25">
      <c r="J14802" s="6"/>
      <c r="R14802" s="6"/>
      <c r="AA14802" s="7"/>
      <c r="AI14802" s="3">
        <f t="shared" si="696"/>
        <v>0</v>
      </c>
      <c r="AJ14802" s="2">
        <f>IFERROR(L14802/(T14802+AC14802+(AG14802/26)),0)</f>
        <v>0</v>
      </c>
      <c r="AK14802" s="2">
        <f>IFERROR(M14802/IF((U14802+(AE14802/26))&gt;=1, (U14802+(AE14802/26)), 1),0)</f>
        <v>0</v>
      </c>
      <c r="AL14802" s="2">
        <f t="shared" si="694"/>
        <v>0</v>
      </c>
      <c r="AM14802">
        <f>IFERROR(M14802/IF((U14802+(AF14802/26))&gt;=1, (U14802+(AF14802/26)), 1),M14802)</f>
        <v>0</v>
      </c>
      <c r="AN14802" s="3" t="str">
        <f>IF(AND(AM14802&gt;N14802,AM14802&gt;$AP$1,Z14802="Yes"),"BUY","")</f>
        <v/>
      </c>
      <c r="AO14802" s="4" t="str">
        <f t="shared" si="695"/>
        <v/>
      </c>
    </row>
    <row r="14803" spans="2:41" x14ac:dyDescent="0.25">
      <c r="J14803" s="6"/>
      <c r="R14803" s="6"/>
      <c r="AA14803" s="7"/>
      <c r="AI14803" s="3">
        <f t="shared" si="696"/>
        <v>0</v>
      </c>
      <c r="AJ14803" s="2">
        <f>IFERROR(L14803/(T14803+AC14803+(AG14803/26)),0)</f>
        <v>0</v>
      </c>
      <c r="AK14803" s="2">
        <f>IFERROR(M14803/IF((U14803+(AE14803/26))&gt;=1, (U14803+(AE14803/26)), 1),0)</f>
        <v>0</v>
      </c>
      <c r="AL14803" s="2">
        <f t="shared" si="694"/>
        <v>0</v>
      </c>
      <c r="AM14803">
        <f>IFERROR(M14803/IF((U14803+(AF14803/26))&gt;=1, (U14803+(AF14803/26)), 1),M14803)</f>
        <v>0</v>
      </c>
      <c r="AN14803" s="3" t="str">
        <f>IF(AND(AM14803&gt;N14803,AM14803&gt;$AP$1,Z14803="Yes"),"BUY","")</f>
        <v/>
      </c>
      <c r="AO14803" s="4" t="str">
        <f t="shared" si="695"/>
        <v/>
      </c>
    </row>
    <row r="14804" spans="2:41" x14ac:dyDescent="0.25">
      <c r="B14804" s="8"/>
      <c r="J14804" s="6"/>
      <c r="R14804" s="6"/>
      <c r="AA14804" s="7"/>
      <c r="AI14804" s="3">
        <f t="shared" si="696"/>
        <v>0</v>
      </c>
      <c r="AJ14804" s="2">
        <f>IFERROR(L14804/(T14804+AC14804+(AG14804/26)),0)</f>
        <v>0</v>
      </c>
      <c r="AK14804" s="2">
        <f>IFERROR(M14804/IF((U14804+(AE14804/26))&gt;=1, (U14804+(AE14804/26)), 1),0)</f>
        <v>0</v>
      </c>
      <c r="AL14804" s="2">
        <f t="shared" si="694"/>
        <v>0</v>
      </c>
      <c r="AM14804">
        <f>IFERROR(M14804/IF((U14804+(AF14804/26))&gt;=1, (U14804+(AF14804/26)), 1),M14804)</f>
        <v>0</v>
      </c>
      <c r="AN14804" s="3" t="str">
        <f>IF(AND(AM14804&gt;N14804,AM14804&gt;$AP$1,Z14804="Yes"),"BUY","")</f>
        <v/>
      </c>
      <c r="AO14804" s="4" t="str">
        <f t="shared" si="695"/>
        <v/>
      </c>
    </row>
    <row r="14805" spans="2:41" x14ac:dyDescent="0.25">
      <c r="J14805" s="6"/>
      <c r="R14805" s="6"/>
      <c r="AA14805" s="7"/>
      <c r="AI14805" s="3">
        <f t="shared" si="696"/>
        <v>0</v>
      </c>
      <c r="AJ14805" s="2">
        <f>IFERROR(L14805/(T14805+AC14805+(AG14805/26)),0)</f>
        <v>0</v>
      </c>
      <c r="AK14805" s="2">
        <f>IFERROR(M14805/IF((U14805+(AE14805/26))&gt;=1, (U14805+(AE14805/26)), 1),0)</f>
        <v>0</v>
      </c>
      <c r="AL14805" s="2">
        <f t="shared" si="694"/>
        <v>0</v>
      </c>
      <c r="AM14805">
        <f>IFERROR(M14805/IF((U14805+(AF14805/26))&gt;=1, (U14805+(AF14805/26)), 1),M14805)</f>
        <v>0</v>
      </c>
      <c r="AN14805" s="3" t="str">
        <f>IF(AND(AM14805&gt;N14805,AM14805&gt;$AP$1,Z14805="Yes"),"BUY","")</f>
        <v/>
      </c>
      <c r="AO14805" s="4" t="str">
        <f t="shared" si="695"/>
        <v/>
      </c>
    </row>
    <row r="14806" spans="2:41" x14ac:dyDescent="0.25">
      <c r="J14806" s="6"/>
      <c r="R14806" s="6"/>
      <c r="AA14806" s="7"/>
      <c r="AI14806" s="3">
        <f t="shared" si="696"/>
        <v>0</v>
      </c>
      <c r="AJ14806" s="2">
        <f>IFERROR(L14806/(T14806+AC14806+(AG14806/26)),0)</f>
        <v>0</v>
      </c>
      <c r="AK14806" s="2">
        <f>IFERROR(M14806/IF((U14806+(AE14806/26))&gt;=1, (U14806+(AE14806/26)), 1),0)</f>
        <v>0</v>
      </c>
      <c r="AL14806" s="2">
        <f t="shared" si="694"/>
        <v>0</v>
      </c>
      <c r="AM14806">
        <f>IFERROR(M14806/IF((U14806+(AF14806/26))&gt;=1, (U14806+(AF14806/26)), 1),M14806)</f>
        <v>0</v>
      </c>
      <c r="AN14806" s="3" t="str">
        <f>IF(AND(AM14806&gt;N14806,AM14806&gt;$AP$1,Z14806="Yes"),"BUY","")</f>
        <v/>
      </c>
      <c r="AO14806" s="4" t="str">
        <f t="shared" si="695"/>
        <v/>
      </c>
    </row>
    <row r="14807" spans="2:41" x14ac:dyDescent="0.25">
      <c r="J14807" s="6"/>
      <c r="R14807" s="6"/>
      <c r="AA14807" s="7"/>
      <c r="AI14807" s="3">
        <f t="shared" si="696"/>
        <v>0</v>
      </c>
      <c r="AJ14807" s="2">
        <f>IFERROR(L14807/(T14807+AC14807+(AG14807/26)),0)</f>
        <v>0</v>
      </c>
      <c r="AK14807" s="2">
        <f>IFERROR(M14807/IF((U14807+(AE14807/26))&gt;=1, (U14807+(AE14807/26)), 1),0)</f>
        <v>0</v>
      </c>
      <c r="AL14807" s="2">
        <f t="shared" si="694"/>
        <v>0</v>
      </c>
      <c r="AM14807">
        <f>IFERROR(M14807/IF((U14807+(AF14807/26))&gt;=1, (U14807+(AF14807/26)), 1),M14807)</f>
        <v>0</v>
      </c>
      <c r="AN14807" s="3" t="str">
        <f>IF(AND(AM14807&gt;N14807,AM14807&gt;$AP$1,Z14807="Yes"),"BUY","")</f>
        <v/>
      </c>
      <c r="AO14807" s="4" t="str">
        <f t="shared" si="695"/>
        <v/>
      </c>
    </row>
    <row r="14808" spans="2:41" x14ac:dyDescent="0.25">
      <c r="J14808" s="6"/>
      <c r="R14808" s="6"/>
      <c r="AA14808" s="7"/>
      <c r="AI14808" s="3">
        <f t="shared" si="696"/>
        <v>0</v>
      </c>
      <c r="AJ14808" s="2">
        <f>IFERROR(L14808/(T14808+AC14808+(AG14808/26)),0)</f>
        <v>0</v>
      </c>
      <c r="AK14808" s="2">
        <f>IFERROR(M14808/IF((U14808+(AE14808/26))&gt;=1, (U14808+(AE14808/26)), 1),0)</f>
        <v>0</v>
      </c>
      <c r="AL14808" s="2">
        <f t="shared" si="694"/>
        <v>0</v>
      </c>
      <c r="AM14808">
        <f>IFERROR(M14808/IF((U14808+(AF14808/26))&gt;=1, (U14808+(AF14808/26)), 1),M14808)</f>
        <v>0</v>
      </c>
      <c r="AN14808" s="3" t="str">
        <f>IF(AND(AM14808&gt;N14808,AM14808&gt;$AP$1,Z14808="Yes"),"BUY","")</f>
        <v/>
      </c>
      <c r="AO14808" s="4" t="str">
        <f t="shared" si="695"/>
        <v/>
      </c>
    </row>
    <row r="14809" spans="2:41" x14ac:dyDescent="0.25">
      <c r="J14809" s="6"/>
      <c r="R14809" s="6"/>
      <c r="AI14809" s="3">
        <f t="shared" si="696"/>
        <v>0</v>
      </c>
      <c r="AJ14809" s="2">
        <f>IFERROR(L14809/(T14809+AC14809+(AG14809/26)),0)</f>
        <v>0</v>
      </c>
      <c r="AK14809" s="2">
        <f>IFERROR(M14809/IF((U14809+(AE14809/26))&gt;=1, (U14809+(AE14809/26)), 1),0)</f>
        <v>0</v>
      </c>
      <c r="AL14809" s="2">
        <f t="shared" si="694"/>
        <v>0</v>
      </c>
      <c r="AM14809">
        <f>IFERROR(M14809/IF((U14809+(AF14809/26))&gt;=1, (U14809+(AF14809/26)), 1),M14809)</f>
        <v>0</v>
      </c>
      <c r="AN14809" s="3" t="str">
        <f>IF(AND(AM14809&gt;N14809,AM14809&gt;$AP$1,Z14809="Yes"),"BUY","")</f>
        <v/>
      </c>
      <c r="AO14809" s="4" t="str">
        <f t="shared" si="695"/>
        <v/>
      </c>
    </row>
    <row r="14810" spans="2:41" x14ac:dyDescent="0.25">
      <c r="J14810" s="6"/>
      <c r="R14810" s="6"/>
      <c r="AA14810" s="7"/>
      <c r="AI14810" s="3">
        <f t="shared" si="696"/>
        <v>0</v>
      </c>
      <c r="AJ14810" s="2">
        <f>IFERROR(L14810/(T14810+AC14810+(AG14810/26)),0)</f>
        <v>0</v>
      </c>
      <c r="AK14810" s="2">
        <f>IFERROR(M14810/IF((U14810+(AE14810/26))&gt;=1, (U14810+(AE14810/26)), 1),0)</f>
        <v>0</v>
      </c>
      <c r="AL14810" s="2">
        <f t="shared" si="694"/>
        <v>0</v>
      </c>
      <c r="AM14810">
        <f>IFERROR(M14810/IF((U14810+(AF14810/26))&gt;=1, (U14810+(AF14810/26)), 1),M14810)</f>
        <v>0</v>
      </c>
      <c r="AN14810" s="3" t="str">
        <f>IF(AND(AM14810&gt;N14810,AM14810&gt;$AP$1,Z14810="Yes"),"BUY","")</f>
        <v/>
      </c>
      <c r="AO14810" s="4" t="str">
        <f t="shared" si="695"/>
        <v/>
      </c>
    </row>
    <row r="14811" spans="2:41" x14ac:dyDescent="0.25">
      <c r="J14811" s="6"/>
      <c r="R14811" s="6"/>
      <c r="AA14811" s="7"/>
      <c r="AI14811" s="3">
        <f t="shared" si="696"/>
        <v>0</v>
      </c>
      <c r="AJ14811" s="2">
        <f>IFERROR(L14811/(T14811+AC14811+(AG14811/26)),0)</f>
        <v>0</v>
      </c>
      <c r="AK14811" s="2">
        <f>IFERROR(M14811/IF((U14811+(AE14811/26))&gt;=1, (U14811+(AE14811/26)), 1),0)</f>
        <v>0</v>
      </c>
      <c r="AL14811" s="2">
        <f t="shared" si="694"/>
        <v>0</v>
      </c>
      <c r="AM14811">
        <f>IFERROR(M14811/IF((U14811+(AF14811/26))&gt;=1, (U14811+(AF14811/26)), 1),M14811)</f>
        <v>0</v>
      </c>
      <c r="AN14811" s="3" t="str">
        <f>IF(AND(AM14811&gt;N14811,AM14811&gt;$AP$1,Z14811="Yes"),"BUY","")</f>
        <v/>
      </c>
      <c r="AO14811" s="4" t="str">
        <f t="shared" si="695"/>
        <v/>
      </c>
    </row>
    <row r="14812" spans="2:41" x14ac:dyDescent="0.25">
      <c r="J14812" s="6"/>
      <c r="R14812" s="6"/>
      <c r="AA14812" s="7"/>
      <c r="AI14812" s="3">
        <f t="shared" si="696"/>
        <v>0</v>
      </c>
      <c r="AJ14812" s="2">
        <f>IFERROR(L14812/(T14812+AC14812+(AG14812/26)),0)</f>
        <v>0</v>
      </c>
      <c r="AK14812" s="2">
        <f>IFERROR(M14812/IF((U14812+(AE14812/26))&gt;=1, (U14812+(AE14812/26)), 1),0)</f>
        <v>0</v>
      </c>
      <c r="AL14812" s="2">
        <f t="shared" si="694"/>
        <v>0</v>
      </c>
      <c r="AM14812">
        <f>IFERROR(M14812/IF((U14812+(AF14812/26))&gt;=1, (U14812+(AF14812/26)), 1),M14812)</f>
        <v>0</v>
      </c>
      <c r="AN14812" s="3" t="str">
        <f>IF(AND(AM14812&gt;N14812,AM14812&gt;$AP$1,Z14812="Yes"),"BUY","")</f>
        <v/>
      </c>
      <c r="AO14812" s="4" t="str">
        <f t="shared" si="695"/>
        <v/>
      </c>
    </row>
    <row r="14813" spans="2:41" x14ac:dyDescent="0.25">
      <c r="J14813" s="6"/>
      <c r="R14813" s="6"/>
      <c r="AA14813" s="7"/>
      <c r="AI14813" s="3">
        <f t="shared" si="696"/>
        <v>0</v>
      </c>
      <c r="AJ14813" s="2">
        <f>IFERROR(L14813/(T14813+AC14813+(AG14813/26)),0)</f>
        <v>0</v>
      </c>
      <c r="AK14813" s="2">
        <f>IFERROR(M14813/IF((U14813+(AE14813/26))&gt;=1, (U14813+(AE14813/26)), 1),0)</f>
        <v>0</v>
      </c>
      <c r="AL14813" s="2">
        <f t="shared" si="694"/>
        <v>0</v>
      </c>
      <c r="AM14813">
        <f>IFERROR(M14813/IF((U14813+(AF14813/26))&gt;=1, (U14813+(AF14813/26)), 1),M14813)</f>
        <v>0</v>
      </c>
      <c r="AN14813" s="3" t="str">
        <f>IF(AND(AM14813&gt;N14813,AM14813&gt;$AP$1,Z14813="Yes"),"BUY","")</f>
        <v/>
      </c>
      <c r="AO14813" s="4" t="str">
        <f t="shared" si="695"/>
        <v/>
      </c>
    </row>
    <row r="14814" spans="2:41" x14ac:dyDescent="0.25">
      <c r="J14814" s="6"/>
      <c r="R14814" s="6"/>
      <c r="AA14814" s="7"/>
      <c r="AI14814" s="3">
        <f t="shared" si="696"/>
        <v>0</v>
      </c>
      <c r="AJ14814" s="2">
        <f>IFERROR(L14814/(T14814+AC14814+(AG14814/26)),0)</f>
        <v>0</v>
      </c>
      <c r="AK14814" s="2">
        <f>IFERROR(M14814/IF((U14814+(AE14814/26))&gt;=1, (U14814+(AE14814/26)), 1),0)</f>
        <v>0</v>
      </c>
      <c r="AL14814" s="2">
        <f t="shared" si="694"/>
        <v>0</v>
      </c>
      <c r="AM14814">
        <f>IFERROR(M14814/IF((U14814+(AF14814/26))&gt;=1, (U14814+(AF14814/26)), 1),M14814)</f>
        <v>0</v>
      </c>
      <c r="AN14814" s="3" t="str">
        <f>IF(AND(AM14814&gt;N14814,AM14814&gt;$AP$1,Z14814="Yes"),"BUY","")</f>
        <v/>
      </c>
      <c r="AO14814" s="4" t="str">
        <f t="shared" si="695"/>
        <v/>
      </c>
    </row>
    <row r="14815" spans="2:41" x14ac:dyDescent="0.25">
      <c r="J14815" s="6"/>
      <c r="R14815" s="6"/>
      <c r="AA14815" s="7"/>
      <c r="AI14815" s="3">
        <f t="shared" si="696"/>
        <v>0</v>
      </c>
      <c r="AJ14815" s="2">
        <f>IFERROR(L14815/(T14815+AC14815+(AG14815/26)),0)</f>
        <v>0</v>
      </c>
      <c r="AK14815" s="2">
        <f>IFERROR(M14815/IF((U14815+(AE14815/26))&gt;=1, (U14815+(AE14815/26)), 1),0)</f>
        <v>0</v>
      </c>
      <c r="AL14815" s="2">
        <f t="shared" si="694"/>
        <v>0</v>
      </c>
      <c r="AM14815">
        <f>IFERROR(M14815/IF((U14815+(AF14815/26))&gt;=1, (U14815+(AF14815/26)), 1),M14815)</f>
        <v>0</v>
      </c>
      <c r="AN14815" s="3" t="str">
        <f>IF(AND(AM14815&gt;N14815,AM14815&gt;$AP$1,Z14815="Yes"),"BUY","")</f>
        <v/>
      </c>
      <c r="AO14815" s="4" t="str">
        <f t="shared" si="695"/>
        <v/>
      </c>
    </row>
    <row r="14816" spans="2:41" x14ac:dyDescent="0.25">
      <c r="J14816" s="6"/>
      <c r="R14816" s="6"/>
      <c r="AA14816" s="7"/>
      <c r="AI14816" s="3">
        <f t="shared" si="696"/>
        <v>0</v>
      </c>
      <c r="AJ14816" s="2">
        <f>IFERROR(L14816/(T14816+AC14816+(AG14816/26)),0)</f>
        <v>0</v>
      </c>
      <c r="AK14816" s="2">
        <f>IFERROR(M14816/IF((U14816+(AE14816/26))&gt;=1, (U14816+(AE14816/26)), 1),0)</f>
        <v>0</v>
      </c>
      <c r="AL14816" s="2">
        <f t="shared" si="694"/>
        <v>0</v>
      </c>
      <c r="AM14816">
        <f>IFERROR(M14816/IF((U14816+(AF14816/26))&gt;=1, (U14816+(AF14816/26)), 1),M14816)</f>
        <v>0</v>
      </c>
      <c r="AN14816" s="3" t="str">
        <f>IF(AND(AM14816&gt;N14816,AM14816&gt;$AP$1,Z14816="Yes"),"BUY","")</f>
        <v/>
      </c>
      <c r="AO14816" s="4" t="str">
        <f t="shared" si="695"/>
        <v/>
      </c>
    </row>
    <row r="14817" spans="10:41" x14ac:dyDescent="0.25">
      <c r="J14817" s="6"/>
      <c r="R14817" s="6"/>
      <c r="AA14817" s="7"/>
      <c r="AI14817" s="3">
        <f t="shared" si="696"/>
        <v>0</v>
      </c>
      <c r="AJ14817" s="2">
        <f>IFERROR(L14817/(T14817+AC14817+(AG14817/26)),0)</f>
        <v>0</v>
      </c>
      <c r="AK14817" s="2">
        <f>IFERROR(M14817/IF((U14817+(AE14817/26))&gt;=1, (U14817+(AE14817/26)), 1),0)</f>
        <v>0</v>
      </c>
      <c r="AL14817" s="2">
        <f t="shared" si="694"/>
        <v>0</v>
      </c>
      <c r="AM14817">
        <f>IFERROR(M14817/IF((U14817+(AF14817/26))&gt;=1, (U14817+(AF14817/26)), 1),M14817)</f>
        <v>0</v>
      </c>
      <c r="AN14817" s="3" t="str">
        <f>IF(AND(AM14817&gt;N14817,AM14817&gt;$AP$1,Z14817="Yes"),"BUY","")</f>
        <v/>
      </c>
      <c r="AO14817" s="4" t="str">
        <f t="shared" si="695"/>
        <v/>
      </c>
    </row>
    <row r="14818" spans="10:41" x14ac:dyDescent="0.25">
      <c r="J14818" s="6"/>
      <c r="R14818" s="6"/>
      <c r="AA14818" s="7"/>
      <c r="AI14818" s="3">
        <f t="shared" si="696"/>
        <v>0</v>
      </c>
      <c r="AJ14818" s="2">
        <f>IFERROR(L14818/(T14818+AC14818+(AG14818/26)),0)</f>
        <v>0</v>
      </c>
      <c r="AK14818" s="2">
        <f>IFERROR(M14818/IF((U14818+(AE14818/26))&gt;=1, (U14818+(AE14818/26)), 1),0)</f>
        <v>0</v>
      </c>
      <c r="AL14818" s="2">
        <f t="shared" si="694"/>
        <v>0</v>
      </c>
      <c r="AM14818">
        <f>IFERROR(M14818/IF((U14818+(AF14818/26))&gt;=1, (U14818+(AF14818/26)), 1),M14818)</f>
        <v>0</v>
      </c>
      <c r="AN14818" s="3" t="str">
        <f>IF(AND(AM14818&gt;N14818,AM14818&gt;$AP$1,Z14818="Yes"),"BUY","")</f>
        <v/>
      </c>
      <c r="AO14818" s="4" t="str">
        <f t="shared" si="695"/>
        <v/>
      </c>
    </row>
    <row r="14819" spans="10:41" x14ac:dyDescent="0.25">
      <c r="J14819" s="6"/>
      <c r="R14819" s="6"/>
      <c r="AA14819" s="7"/>
      <c r="AI14819" s="3">
        <f t="shared" si="696"/>
        <v>0</v>
      </c>
      <c r="AJ14819" s="2">
        <f>IFERROR(L14819/(T14819+AC14819+(AG14819/26)),0)</f>
        <v>0</v>
      </c>
      <c r="AK14819" s="2">
        <f>IFERROR(M14819/IF((U14819+(AE14819/26))&gt;=1, (U14819+(AE14819/26)), 1),0)</f>
        <v>0</v>
      </c>
      <c r="AL14819" s="2">
        <f t="shared" si="694"/>
        <v>0</v>
      </c>
      <c r="AM14819">
        <f>IFERROR(M14819/IF((U14819+(AF14819/26))&gt;=1, (U14819+(AF14819/26)), 1),M14819)</f>
        <v>0</v>
      </c>
      <c r="AN14819" s="3" t="str">
        <f>IF(AND(AM14819&gt;N14819,AM14819&gt;$AP$1,Z14819="Yes"),"BUY","")</f>
        <v/>
      </c>
      <c r="AO14819" s="4" t="str">
        <f t="shared" si="695"/>
        <v/>
      </c>
    </row>
    <row r="14820" spans="10:41" x14ac:dyDescent="0.25">
      <c r="J14820" s="6"/>
      <c r="R14820" s="6"/>
      <c r="AA14820" s="7"/>
      <c r="AI14820" s="3">
        <f t="shared" si="696"/>
        <v>0</v>
      </c>
      <c r="AJ14820" s="2">
        <f>IFERROR(L14820/(T14820+AC14820+(AG14820/26)),0)</f>
        <v>0</v>
      </c>
      <c r="AK14820" s="2">
        <f>IFERROR(M14820/IF((U14820+(AE14820/26))&gt;=1, (U14820+(AE14820/26)), 1),0)</f>
        <v>0</v>
      </c>
      <c r="AL14820" s="2">
        <f t="shared" si="694"/>
        <v>0</v>
      </c>
      <c r="AM14820">
        <f>IFERROR(M14820/IF((U14820+(AF14820/26))&gt;=1, (U14820+(AF14820/26)), 1),M14820)</f>
        <v>0</v>
      </c>
      <c r="AN14820" s="3" t="str">
        <f>IF(AND(AM14820&gt;N14820,AM14820&gt;$AP$1,Z14820="Yes"),"BUY","")</f>
        <v/>
      </c>
      <c r="AO14820" s="4" t="str">
        <f t="shared" si="695"/>
        <v/>
      </c>
    </row>
    <row r="14821" spans="10:41" x14ac:dyDescent="0.25">
      <c r="J14821" s="6"/>
      <c r="R14821" s="6"/>
      <c r="AA14821" s="7"/>
      <c r="AI14821" s="3">
        <f t="shared" si="696"/>
        <v>0</v>
      </c>
      <c r="AJ14821" s="2">
        <f>IFERROR(L14821/(T14821+AC14821+(AG14821/26)),0)</f>
        <v>0</v>
      </c>
      <c r="AK14821" s="2">
        <f>IFERROR(M14821/IF((U14821+(AE14821/26))&gt;=1, (U14821+(AE14821/26)), 1),0)</f>
        <v>0</v>
      </c>
      <c r="AL14821" s="2">
        <f t="shared" si="694"/>
        <v>0</v>
      </c>
      <c r="AM14821">
        <f>IFERROR(M14821/IF((U14821+(AF14821/26))&gt;=1, (U14821+(AF14821/26)), 1),M14821)</f>
        <v>0</v>
      </c>
      <c r="AN14821" s="3" t="str">
        <f>IF(AND(AM14821&gt;N14821,AM14821&gt;$AP$1,Z14821="Yes"),"BUY","")</f>
        <v/>
      </c>
      <c r="AO14821" s="4" t="str">
        <f t="shared" si="695"/>
        <v/>
      </c>
    </row>
    <row r="14822" spans="10:41" x14ac:dyDescent="0.25">
      <c r="J14822" s="6"/>
      <c r="R14822" s="6"/>
      <c r="AA14822" s="7"/>
      <c r="AI14822" s="3">
        <f t="shared" si="696"/>
        <v>0</v>
      </c>
      <c r="AJ14822" s="2">
        <f>IFERROR(L14822/(T14822+AC14822+(AG14822/26)),0)</f>
        <v>0</v>
      </c>
      <c r="AK14822" s="2">
        <f>IFERROR(M14822/IF((U14822+(AE14822/26))&gt;=1, (U14822+(AE14822/26)), 1),0)</f>
        <v>0</v>
      </c>
      <c r="AL14822" s="2">
        <f t="shared" si="694"/>
        <v>0</v>
      </c>
      <c r="AM14822">
        <f>IFERROR(M14822/IF((U14822+(AF14822/26))&gt;=1, (U14822+(AF14822/26)), 1),M14822)</f>
        <v>0</v>
      </c>
      <c r="AN14822" s="3" t="str">
        <f>IF(AND(AM14822&gt;N14822,AM14822&gt;$AP$1,Z14822="Yes"),"BUY","")</f>
        <v/>
      </c>
      <c r="AO14822" s="4" t="str">
        <f t="shared" si="695"/>
        <v/>
      </c>
    </row>
    <row r="14823" spans="10:41" x14ac:dyDescent="0.25">
      <c r="J14823" s="6"/>
      <c r="R14823" s="6"/>
      <c r="AA14823" s="7"/>
      <c r="AI14823" s="3">
        <f t="shared" si="696"/>
        <v>0</v>
      </c>
      <c r="AJ14823" s="2">
        <f>IFERROR(L14823/(T14823+AC14823+(AG14823/26)),0)</f>
        <v>0</v>
      </c>
      <c r="AK14823" s="2">
        <f>IFERROR(M14823/IF((U14823+(AE14823/26))&gt;=1, (U14823+(AE14823/26)), 1),0)</f>
        <v>0</v>
      </c>
      <c r="AL14823" s="2">
        <f t="shared" si="694"/>
        <v>0</v>
      </c>
      <c r="AM14823">
        <f>IFERROR(M14823/IF((U14823+(AF14823/26))&gt;=1, (U14823+(AF14823/26)), 1),M14823)</f>
        <v>0</v>
      </c>
      <c r="AN14823" s="3" t="str">
        <f>IF(AND(AM14823&gt;N14823,AM14823&gt;$AP$1,Z14823="Yes"),"BUY","")</f>
        <v/>
      </c>
      <c r="AO14823" s="4" t="str">
        <f t="shared" si="695"/>
        <v/>
      </c>
    </row>
    <row r="14824" spans="10:41" x14ac:dyDescent="0.25">
      <c r="J14824" s="6"/>
      <c r="R14824" s="6"/>
      <c r="AA14824" s="7"/>
      <c r="AI14824" s="3">
        <f t="shared" si="696"/>
        <v>0</v>
      </c>
      <c r="AJ14824" s="2">
        <f>IFERROR(L14824/(T14824+AC14824+(AG14824/26)),0)</f>
        <v>0</v>
      </c>
      <c r="AK14824" s="2">
        <f>IFERROR(M14824/IF((U14824+(AE14824/26))&gt;=1, (U14824+(AE14824/26)), 1),0)</f>
        <v>0</v>
      </c>
      <c r="AL14824" s="2">
        <f t="shared" si="694"/>
        <v>0</v>
      </c>
      <c r="AM14824">
        <f>IFERROR(M14824/IF((U14824+(AF14824/26))&gt;=1, (U14824+(AF14824/26)), 1),M14824)</f>
        <v>0</v>
      </c>
      <c r="AN14824" s="3" t="str">
        <f>IF(AND(AM14824&gt;N14824,AM14824&gt;$AP$1,Z14824="Yes"),"BUY","")</f>
        <v/>
      </c>
      <c r="AO14824" s="4" t="str">
        <f t="shared" si="695"/>
        <v/>
      </c>
    </row>
    <row r="14825" spans="10:41" x14ac:dyDescent="0.25">
      <c r="J14825" s="6"/>
      <c r="R14825" s="6"/>
      <c r="AA14825" s="7"/>
      <c r="AI14825" s="3">
        <f t="shared" si="696"/>
        <v>0</v>
      </c>
      <c r="AJ14825" s="2">
        <f>IFERROR(L14825/(T14825+AC14825+(AG14825/26)),0)</f>
        <v>0</v>
      </c>
      <c r="AK14825" s="2">
        <f>IFERROR(M14825/IF((U14825+(AE14825/26))&gt;=1, (U14825+(AE14825/26)), 1),0)</f>
        <v>0</v>
      </c>
      <c r="AL14825" s="2">
        <f t="shared" si="694"/>
        <v>0</v>
      </c>
      <c r="AM14825">
        <f>IFERROR(M14825/IF((U14825+(AF14825/26))&gt;=1, (U14825+(AF14825/26)), 1),M14825)</f>
        <v>0</v>
      </c>
      <c r="AN14825" s="3" t="str">
        <f>IF(AND(AM14825&gt;N14825,AM14825&gt;$AP$1,Z14825="Yes"),"BUY","")</f>
        <v/>
      </c>
      <c r="AO14825" s="4" t="str">
        <f t="shared" si="695"/>
        <v/>
      </c>
    </row>
    <row r="14826" spans="10:41" x14ac:dyDescent="0.25">
      <c r="J14826" s="6"/>
      <c r="R14826" s="6"/>
      <c r="AA14826" s="7"/>
      <c r="AI14826" s="3">
        <f t="shared" si="696"/>
        <v>0</v>
      </c>
      <c r="AJ14826" s="2">
        <f>IFERROR(L14826/(T14826+AC14826+(AG14826/26)),0)</f>
        <v>0</v>
      </c>
      <c r="AK14826" s="2">
        <f>IFERROR(M14826/IF((U14826+(AE14826/26))&gt;=1, (U14826+(AE14826/26)), 1),0)</f>
        <v>0</v>
      </c>
      <c r="AL14826" s="2">
        <f t="shared" si="694"/>
        <v>0</v>
      </c>
      <c r="AM14826">
        <f>IFERROR(M14826/IF((U14826+(AF14826/26))&gt;=1, (U14826+(AF14826/26)), 1),M14826)</f>
        <v>0</v>
      </c>
      <c r="AN14826" s="3" t="str">
        <f>IF(AND(AM14826&gt;N14826,AM14826&gt;$AP$1,Z14826="Yes"),"BUY","")</f>
        <v/>
      </c>
      <c r="AO14826" s="4" t="str">
        <f t="shared" si="695"/>
        <v/>
      </c>
    </row>
    <row r="14827" spans="10:41" x14ac:dyDescent="0.25">
      <c r="J14827" s="6"/>
      <c r="R14827" s="6"/>
      <c r="AA14827" s="7"/>
      <c r="AI14827" s="3">
        <f t="shared" si="696"/>
        <v>0</v>
      </c>
      <c r="AJ14827" s="2">
        <f>IFERROR(L14827/(T14827+AC14827+(AG14827/26)),0)</f>
        <v>0</v>
      </c>
      <c r="AK14827" s="2">
        <f>IFERROR(M14827/IF((U14827+(AE14827/26))&gt;=1, (U14827+(AE14827/26)), 1),0)</f>
        <v>0</v>
      </c>
      <c r="AL14827" s="2">
        <f t="shared" si="694"/>
        <v>0</v>
      </c>
      <c r="AM14827">
        <f>IFERROR(M14827/IF((U14827+(AF14827/26))&gt;=1, (U14827+(AF14827/26)), 1),M14827)</f>
        <v>0</v>
      </c>
      <c r="AN14827" s="3" t="str">
        <f>IF(AND(AM14827&gt;N14827,AM14827&gt;$AP$1,Z14827="Yes"),"BUY","")</f>
        <v/>
      </c>
      <c r="AO14827" s="4" t="str">
        <f t="shared" si="695"/>
        <v/>
      </c>
    </row>
    <row r="14828" spans="10:41" x14ac:dyDescent="0.25">
      <c r="J14828" s="6"/>
      <c r="R14828" s="6"/>
      <c r="AA14828" s="7"/>
      <c r="AI14828" s="3">
        <f t="shared" si="696"/>
        <v>0</v>
      </c>
      <c r="AJ14828" s="2">
        <f>IFERROR(L14828/(T14828+AC14828+(AG14828/26)),0)</f>
        <v>0</v>
      </c>
      <c r="AK14828" s="2">
        <f>IFERROR(M14828/IF((U14828+(AE14828/26))&gt;=1, (U14828+(AE14828/26)), 1),0)</f>
        <v>0</v>
      </c>
      <c r="AL14828" s="2">
        <f t="shared" si="694"/>
        <v>0</v>
      </c>
      <c r="AM14828">
        <f>IFERROR(M14828/IF((U14828+(AF14828/26))&gt;=1, (U14828+(AF14828/26)), 1),M14828)</f>
        <v>0</v>
      </c>
      <c r="AN14828" s="3" t="str">
        <f>IF(AND(AM14828&gt;N14828,AM14828&gt;$AP$1,Z14828="Yes"),"BUY","")</f>
        <v/>
      </c>
      <c r="AO14828" s="4" t="str">
        <f t="shared" si="695"/>
        <v/>
      </c>
    </row>
    <row r="14829" spans="10:41" x14ac:dyDescent="0.25">
      <c r="J14829" s="6"/>
      <c r="R14829" s="6"/>
      <c r="AA14829" s="7"/>
      <c r="AI14829" s="3">
        <f t="shared" si="696"/>
        <v>0</v>
      </c>
      <c r="AJ14829" s="2">
        <f>IFERROR(L14829/(T14829+AC14829+(AG14829/26)),0)</f>
        <v>0</v>
      </c>
      <c r="AK14829" s="2">
        <f>IFERROR(M14829/IF((U14829+(AE14829/26))&gt;=1, (U14829+(AE14829/26)), 1),0)</f>
        <v>0</v>
      </c>
      <c r="AL14829" s="2">
        <f t="shared" si="694"/>
        <v>0</v>
      </c>
      <c r="AM14829">
        <f>IFERROR(M14829/IF((U14829+(AF14829/26))&gt;=1, (U14829+(AF14829/26)), 1),M14829)</f>
        <v>0</v>
      </c>
      <c r="AN14829" s="3" t="str">
        <f>IF(AND(AM14829&gt;N14829,AM14829&gt;$AP$1,Z14829="Yes"),"BUY","")</f>
        <v/>
      </c>
      <c r="AO14829" s="4" t="str">
        <f t="shared" si="695"/>
        <v/>
      </c>
    </row>
    <row r="14830" spans="10:41" x14ac:dyDescent="0.25">
      <c r="J14830" s="6"/>
      <c r="R14830" s="6"/>
      <c r="AA14830" s="7"/>
      <c r="AI14830" s="3">
        <f t="shared" si="696"/>
        <v>0</v>
      </c>
      <c r="AJ14830" s="2">
        <f>IFERROR(L14830/(T14830+AC14830+(AG14830/26)),0)</f>
        <v>0</v>
      </c>
      <c r="AK14830" s="2">
        <f>IFERROR(M14830/IF((U14830+(AE14830/26))&gt;=1, (U14830+(AE14830/26)), 1),0)</f>
        <v>0</v>
      </c>
      <c r="AL14830" s="2">
        <f t="shared" si="694"/>
        <v>0</v>
      </c>
      <c r="AM14830">
        <f>IFERROR(M14830/IF((U14830+(AF14830/26))&gt;=1, (U14830+(AF14830/26)), 1),M14830)</f>
        <v>0</v>
      </c>
      <c r="AN14830" s="3" t="str">
        <f>IF(AND(AM14830&gt;N14830,AM14830&gt;$AP$1,Z14830="Yes"),"BUY","")</f>
        <v/>
      </c>
      <c r="AO14830" s="4" t="str">
        <f t="shared" si="695"/>
        <v/>
      </c>
    </row>
    <row r="14831" spans="10:41" x14ac:dyDescent="0.25">
      <c r="J14831" s="6"/>
      <c r="R14831" s="6"/>
      <c r="AA14831" s="7"/>
      <c r="AI14831" s="3">
        <f t="shared" si="696"/>
        <v>0</v>
      </c>
      <c r="AJ14831" s="2">
        <f>IFERROR(L14831/(T14831+AC14831+(AG14831/26)),0)</f>
        <v>0</v>
      </c>
      <c r="AK14831" s="2">
        <f>IFERROR(M14831/IF((U14831+(AE14831/26))&gt;=1, (U14831+(AE14831/26)), 1),0)</f>
        <v>0</v>
      </c>
      <c r="AL14831" s="2">
        <f t="shared" si="694"/>
        <v>0</v>
      </c>
      <c r="AM14831">
        <f>IFERROR(M14831/IF((U14831+(AF14831/26))&gt;=1, (U14831+(AF14831/26)), 1),M14831)</f>
        <v>0</v>
      </c>
      <c r="AN14831" s="3" t="str">
        <f>IF(AND(AM14831&gt;N14831,AM14831&gt;$AP$1,Z14831="Yes"),"BUY","")</f>
        <v/>
      </c>
      <c r="AO14831" s="4" t="str">
        <f t="shared" si="695"/>
        <v/>
      </c>
    </row>
    <row r="14832" spans="10:41" x14ac:dyDescent="0.25">
      <c r="J14832" s="6"/>
      <c r="R14832" s="6"/>
      <c r="AA14832" s="7"/>
      <c r="AI14832" s="3">
        <f t="shared" si="696"/>
        <v>0</v>
      </c>
      <c r="AJ14832" s="2">
        <f>IFERROR(L14832/(T14832+AC14832+(AG14832/26)),0)</f>
        <v>0</v>
      </c>
      <c r="AK14832" s="2">
        <f>IFERROR(M14832/IF((U14832+(AE14832/26))&gt;=1, (U14832+(AE14832/26)), 1),0)</f>
        <v>0</v>
      </c>
      <c r="AL14832" s="2">
        <f t="shared" si="694"/>
        <v>0</v>
      </c>
      <c r="AM14832">
        <f>IFERROR(M14832/IF((U14832+(AF14832/26))&gt;=1, (U14832+(AF14832/26)), 1),M14832)</f>
        <v>0</v>
      </c>
      <c r="AN14832" s="3" t="str">
        <f>IF(AND(AM14832&gt;N14832,AM14832&gt;$AP$1,Z14832="Yes"),"BUY","")</f>
        <v/>
      </c>
      <c r="AO14832" s="4" t="str">
        <f t="shared" si="695"/>
        <v/>
      </c>
    </row>
    <row r="14833" spans="10:41" x14ac:dyDescent="0.25">
      <c r="J14833" s="6"/>
      <c r="R14833" s="6"/>
      <c r="AA14833" s="7"/>
      <c r="AI14833" s="3">
        <f t="shared" si="696"/>
        <v>0</v>
      </c>
      <c r="AJ14833" s="2">
        <f>IFERROR(L14833/(T14833+AC14833+(AG14833/26)),0)</f>
        <v>0</v>
      </c>
      <c r="AK14833" s="2">
        <f>IFERROR(M14833/IF((U14833+(AE14833/26))&gt;=1, (U14833+(AE14833/26)), 1),0)</f>
        <v>0</v>
      </c>
      <c r="AL14833" s="2">
        <f t="shared" si="694"/>
        <v>0</v>
      </c>
      <c r="AM14833">
        <f>IFERROR(M14833/IF((U14833+(AF14833/26))&gt;=1, (U14833+(AF14833/26)), 1),M14833)</f>
        <v>0</v>
      </c>
      <c r="AN14833" s="3" t="str">
        <f>IF(AND(AM14833&gt;N14833,AM14833&gt;$AP$1,Z14833="Yes"),"BUY","")</f>
        <v/>
      </c>
      <c r="AO14833" s="4" t="str">
        <f t="shared" si="695"/>
        <v/>
      </c>
    </row>
    <row r="14834" spans="10:41" x14ac:dyDescent="0.25">
      <c r="J14834" s="6"/>
      <c r="R14834" s="6"/>
      <c r="AA14834" s="7"/>
      <c r="AI14834" s="3">
        <f t="shared" si="696"/>
        <v>0</v>
      </c>
      <c r="AJ14834" s="2">
        <f>IFERROR(L14834/(T14834+AC14834+(AG14834/26)),0)</f>
        <v>0</v>
      </c>
      <c r="AK14834" s="2">
        <f>IFERROR(M14834/IF((U14834+(AE14834/26))&gt;=1, (U14834+(AE14834/26)), 1),0)</f>
        <v>0</v>
      </c>
      <c r="AL14834" s="2">
        <f t="shared" si="694"/>
        <v>0</v>
      </c>
      <c r="AM14834">
        <f>IFERROR(M14834/IF((U14834+(AF14834/26))&gt;=1, (U14834+(AF14834/26)), 1),M14834)</f>
        <v>0</v>
      </c>
      <c r="AN14834" s="3" t="str">
        <f>IF(AND(AM14834&gt;N14834,AM14834&gt;$AP$1,Z14834="Yes"),"BUY","")</f>
        <v/>
      </c>
      <c r="AO14834" s="4" t="str">
        <f t="shared" si="695"/>
        <v/>
      </c>
    </row>
    <row r="14835" spans="10:41" x14ac:dyDescent="0.25">
      <c r="J14835" s="6"/>
      <c r="R14835" s="6"/>
      <c r="AA14835" s="7"/>
      <c r="AI14835" s="3">
        <f t="shared" si="696"/>
        <v>0</v>
      </c>
      <c r="AJ14835" s="2">
        <f>IFERROR(L14835/(T14835+AC14835+(AG14835/26)),0)</f>
        <v>0</v>
      </c>
      <c r="AK14835" s="2">
        <f>IFERROR(M14835/IF((U14835+(AE14835/26))&gt;=1, (U14835+(AE14835/26)), 1),0)</f>
        <v>0</v>
      </c>
      <c r="AL14835" s="2">
        <f t="shared" si="694"/>
        <v>0</v>
      </c>
      <c r="AM14835">
        <f>IFERROR(M14835/IF((U14835+(AF14835/26))&gt;=1, (U14835+(AF14835/26)), 1),M14835)</f>
        <v>0</v>
      </c>
      <c r="AN14835" s="3" t="str">
        <f>IF(AND(AM14835&gt;N14835,AM14835&gt;$AP$1,Z14835="Yes"),"BUY","")</f>
        <v/>
      </c>
      <c r="AO14835" s="4" t="str">
        <f t="shared" si="695"/>
        <v/>
      </c>
    </row>
    <row r="14836" spans="10:41" x14ac:dyDescent="0.25">
      <c r="J14836" s="6"/>
      <c r="R14836" s="6"/>
      <c r="AA14836" s="7"/>
      <c r="AI14836" s="3">
        <f t="shared" si="696"/>
        <v>0</v>
      </c>
      <c r="AJ14836" s="2">
        <f>IFERROR(L14836/(T14836+AC14836+(AG14836/26)),0)</f>
        <v>0</v>
      </c>
      <c r="AK14836" s="2">
        <f>IFERROR(M14836/IF((U14836+(AE14836/26))&gt;=1, (U14836+(AE14836/26)), 1),0)</f>
        <v>0</v>
      </c>
      <c r="AL14836" s="2">
        <f t="shared" si="694"/>
        <v>0</v>
      </c>
      <c r="AM14836">
        <f>IFERROR(M14836/IF((U14836+(AF14836/26))&gt;=1, (U14836+(AF14836/26)), 1),M14836)</f>
        <v>0</v>
      </c>
      <c r="AN14836" s="3" t="str">
        <f>IF(AND(AM14836&gt;N14836,AM14836&gt;$AP$1,Z14836="Yes"),"BUY","")</f>
        <v/>
      </c>
      <c r="AO14836" s="4" t="str">
        <f t="shared" si="695"/>
        <v/>
      </c>
    </row>
    <row r="14837" spans="10:41" x14ac:dyDescent="0.25">
      <c r="J14837" s="6"/>
      <c r="R14837" s="6"/>
      <c r="AA14837" s="7"/>
      <c r="AI14837" s="3">
        <f t="shared" si="696"/>
        <v>0</v>
      </c>
      <c r="AJ14837" s="2">
        <f>IFERROR(L14837/(T14837+AC14837+(AG14837/26)),0)</f>
        <v>0</v>
      </c>
      <c r="AK14837" s="2">
        <f>IFERROR(M14837/IF((U14837+(AE14837/26))&gt;=1, (U14837+(AE14837/26)), 1),0)</f>
        <v>0</v>
      </c>
      <c r="AL14837" s="2">
        <f t="shared" si="694"/>
        <v>0</v>
      </c>
      <c r="AM14837">
        <f>IFERROR(M14837/IF((U14837+(AF14837/26))&gt;=1, (U14837+(AF14837/26)), 1),M14837)</f>
        <v>0</v>
      </c>
      <c r="AN14837" s="3" t="str">
        <f>IF(AND(AM14837&gt;N14837,AM14837&gt;$AP$1,Z14837="Yes"),"BUY","")</f>
        <v/>
      </c>
      <c r="AO14837" s="4" t="str">
        <f t="shared" si="695"/>
        <v/>
      </c>
    </row>
    <row r="14838" spans="10:41" x14ac:dyDescent="0.25">
      <c r="J14838" s="6"/>
      <c r="R14838" s="6"/>
      <c r="AA14838" s="7"/>
      <c r="AI14838" s="3">
        <f t="shared" si="696"/>
        <v>0</v>
      </c>
      <c r="AJ14838" s="2">
        <f>IFERROR(L14838/(T14838+AC14838+(AG14838/26)),0)</f>
        <v>0</v>
      </c>
      <c r="AK14838" s="2">
        <f>IFERROR(M14838/IF((U14838+(AE14838/26))&gt;=1, (U14838+(AE14838/26)), 1),0)</f>
        <v>0</v>
      </c>
      <c r="AL14838" s="2">
        <f t="shared" si="694"/>
        <v>0</v>
      </c>
      <c r="AM14838">
        <f>IFERROR(M14838/IF((U14838+(AF14838/26))&gt;=1, (U14838+(AF14838/26)), 1),M14838)</f>
        <v>0</v>
      </c>
      <c r="AN14838" s="3" t="str">
        <f>IF(AND(AM14838&gt;N14838,AM14838&gt;$AP$1,Z14838="Yes"),"BUY","")</f>
        <v/>
      </c>
      <c r="AO14838" s="4" t="str">
        <f t="shared" si="695"/>
        <v/>
      </c>
    </row>
    <row r="14839" spans="10:41" x14ac:dyDescent="0.25">
      <c r="J14839" s="6"/>
      <c r="R14839" s="6"/>
      <c r="AA14839" s="7"/>
      <c r="AI14839" s="3">
        <f t="shared" si="696"/>
        <v>0</v>
      </c>
      <c r="AJ14839" s="2">
        <f>IFERROR(L14839/(T14839+AC14839+(AG14839/26)),0)</f>
        <v>0</v>
      </c>
      <c r="AK14839" s="2">
        <f>IFERROR(M14839/IF((U14839+(AE14839/26))&gt;=1, (U14839+(AE14839/26)), 1),0)</f>
        <v>0</v>
      </c>
      <c r="AL14839" s="2">
        <f t="shared" si="694"/>
        <v>0</v>
      </c>
      <c r="AM14839">
        <f>IFERROR(M14839/IF((U14839+(AF14839/26))&gt;=1, (U14839+(AF14839/26)), 1),M14839)</f>
        <v>0</v>
      </c>
      <c r="AN14839" s="3" t="str">
        <f>IF(AND(AM14839&gt;N14839,AM14839&gt;$AP$1,Z14839="Yes"),"BUY","")</f>
        <v/>
      </c>
      <c r="AO14839" s="4" t="str">
        <f t="shared" si="695"/>
        <v/>
      </c>
    </row>
    <row r="14840" spans="10:41" x14ac:dyDescent="0.25">
      <c r="J14840" s="6"/>
      <c r="R14840" s="6"/>
      <c r="AI14840" s="3">
        <f t="shared" si="696"/>
        <v>0</v>
      </c>
      <c r="AJ14840" s="2">
        <f>IFERROR(L14840/(T14840+AC14840+(AG14840/26)),0)</f>
        <v>0</v>
      </c>
      <c r="AK14840" s="2">
        <f>IFERROR(M14840/IF((U14840+(AE14840/26))&gt;=1, (U14840+(AE14840/26)), 1),0)</f>
        <v>0</v>
      </c>
      <c r="AL14840" s="2">
        <f t="shared" si="694"/>
        <v>0</v>
      </c>
      <c r="AM14840">
        <f>IFERROR(M14840/IF((U14840+(AF14840/26))&gt;=1, (U14840+(AF14840/26)), 1),M14840)</f>
        <v>0</v>
      </c>
      <c r="AN14840" s="3" t="str">
        <f>IF(AND(AM14840&gt;N14840,AM14840&gt;$AP$1,Z14840="Yes"),"BUY","")</f>
        <v/>
      </c>
      <c r="AO14840" s="4" t="str">
        <f t="shared" si="695"/>
        <v/>
      </c>
    </row>
    <row r="14841" spans="10:41" x14ac:dyDescent="0.25">
      <c r="J14841" s="6"/>
      <c r="R14841" s="6"/>
      <c r="AI14841" s="3">
        <f t="shared" si="696"/>
        <v>0</v>
      </c>
      <c r="AJ14841" s="2">
        <f>IFERROR(L14841/(T14841+AC14841+(AG14841/26)),0)</f>
        <v>0</v>
      </c>
      <c r="AK14841" s="2">
        <f>IFERROR(M14841/IF((U14841+(AE14841/26))&gt;=1, (U14841+(AE14841/26)), 1),0)</f>
        <v>0</v>
      </c>
      <c r="AL14841" s="2">
        <f t="shared" si="694"/>
        <v>0</v>
      </c>
      <c r="AM14841">
        <f>IFERROR(M14841/IF((U14841+(AF14841/26))&gt;=1, (U14841+(AF14841/26)), 1),M14841)</f>
        <v>0</v>
      </c>
      <c r="AN14841" s="3" t="str">
        <f>IF(AND(AM14841&gt;N14841,AM14841&gt;$AP$1,Z14841="Yes"),"BUY","")</f>
        <v/>
      </c>
      <c r="AO14841" s="4" t="str">
        <f t="shared" si="695"/>
        <v/>
      </c>
    </row>
    <row r="14842" spans="10:41" x14ac:dyDescent="0.25">
      <c r="J14842" s="6"/>
      <c r="R14842" s="6"/>
      <c r="AA14842" s="7"/>
      <c r="AI14842" s="3">
        <f t="shared" si="696"/>
        <v>0</v>
      </c>
      <c r="AJ14842" s="2">
        <f>IFERROR(L14842/(T14842+AC14842+(AG14842/26)),0)</f>
        <v>0</v>
      </c>
      <c r="AK14842" s="2">
        <f>IFERROR(M14842/IF((U14842+(AE14842/26))&gt;=1, (U14842+(AE14842/26)), 1),0)</f>
        <v>0</v>
      </c>
      <c r="AL14842" s="2">
        <f t="shared" si="694"/>
        <v>0</v>
      </c>
      <c r="AM14842">
        <f>IFERROR(M14842/IF((U14842+(AF14842/26))&gt;=1, (U14842+(AF14842/26)), 1),M14842)</f>
        <v>0</v>
      </c>
      <c r="AN14842" s="3" t="str">
        <f>IF(AND(AM14842&gt;N14842,AM14842&gt;$AP$1,Z14842="Yes"),"BUY","")</f>
        <v/>
      </c>
      <c r="AO14842" s="4" t="str">
        <f t="shared" si="695"/>
        <v/>
      </c>
    </row>
    <row r="14843" spans="10:41" x14ac:dyDescent="0.25">
      <c r="J14843" s="6"/>
      <c r="R14843" s="6"/>
      <c r="AA14843" s="7"/>
      <c r="AI14843" s="3">
        <f t="shared" si="696"/>
        <v>0</v>
      </c>
      <c r="AJ14843" s="2">
        <f>IFERROR(L14843/(T14843+AC14843+(AG14843/26)),0)</f>
        <v>0</v>
      </c>
      <c r="AK14843" s="2">
        <f>IFERROR(M14843/IF((U14843+(AE14843/26))&gt;=1, (U14843+(AE14843/26)), 1),0)</f>
        <v>0</v>
      </c>
      <c r="AL14843" s="2">
        <f t="shared" si="694"/>
        <v>0</v>
      </c>
      <c r="AM14843">
        <f>IFERROR(M14843/IF((U14843+(AF14843/26))&gt;=1, (U14843+(AF14843/26)), 1),M14843)</f>
        <v>0</v>
      </c>
      <c r="AN14843" s="3" t="str">
        <f>IF(AND(AM14843&gt;N14843,AM14843&gt;$AP$1,Z14843="Yes"),"BUY","")</f>
        <v/>
      </c>
      <c r="AO14843" s="4" t="str">
        <f t="shared" si="695"/>
        <v/>
      </c>
    </row>
    <row r="14844" spans="10:41" x14ac:dyDescent="0.25">
      <c r="J14844" s="6"/>
      <c r="R14844" s="6"/>
      <c r="AA14844" s="7"/>
      <c r="AI14844" s="3">
        <f t="shared" si="696"/>
        <v>0</v>
      </c>
      <c r="AJ14844" s="2">
        <f>IFERROR(L14844/(T14844+AC14844+(AG14844/26)),0)</f>
        <v>0</v>
      </c>
      <c r="AK14844" s="2">
        <f>IFERROR(M14844/IF((U14844+(AE14844/26))&gt;=1, (U14844+(AE14844/26)), 1),0)</f>
        <v>0</v>
      </c>
      <c r="AL14844" s="2">
        <f t="shared" si="694"/>
        <v>0</v>
      </c>
      <c r="AM14844">
        <f>IFERROR(M14844/IF((U14844+(AF14844/26))&gt;=1, (U14844+(AF14844/26)), 1),M14844)</f>
        <v>0</v>
      </c>
      <c r="AN14844" s="3" t="str">
        <f>IF(AND(AM14844&gt;N14844,AM14844&gt;$AP$1,Z14844="Yes"),"BUY","")</f>
        <v/>
      </c>
      <c r="AO14844" s="4" t="str">
        <f t="shared" si="695"/>
        <v/>
      </c>
    </row>
    <row r="14845" spans="10:41" x14ac:dyDescent="0.25">
      <c r="J14845" s="6"/>
      <c r="R14845" s="6"/>
      <c r="AA14845" s="7"/>
      <c r="AI14845" s="3">
        <f t="shared" si="696"/>
        <v>0</v>
      </c>
      <c r="AJ14845" s="2">
        <f>IFERROR(L14845/(T14845+AC14845+(AG14845/26)),0)</f>
        <v>0</v>
      </c>
      <c r="AK14845" s="2">
        <f>IFERROR(M14845/IF((U14845+(AE14845/26))&gt;=1, (U14845+(AE14845/26)), 1),0)</f>
        <v>0</v>
      </c>
      <c r="AL14845" s="2">
        <f t="shared" si="694"/>
        <v>0</v>
      </c>
      <c r="AM14845">
        <f>IFERROR(M14845/IF((U14845+(AF14845/26))&gt;=1, (U14845+(AF14845/26)), 1),M14845)</f>
        <v>0</v>
      </c>
      <c r="AN14845" s="3" t="str">
        <f>IF(AND(AM14845&gt;N14845,AM14845&gt;$AP$1,Z14845="Yes"),"BUY","")</f>
        <v/>
      </c>
      <c r="AO14845" s="4" t="str">
        <f t="shared" si="695"/>
        <v/>
      </c>
    </row>
    <row r="14846" spans="10:41" x14ac:dyDescent="0.25">
      <c r="J14846" s="6"/>
      <c r="R14846" s="6"/>
      <c r="AA14846" s="7"/>
      <c r="AI14846" s="3">
        <f t="shared" si="696"/>
        <v>0</v>
      </c>
      <c r="AJ14846" s="2">
        <f>IFERROR(L14846/(T14846+AC14846+(AG14846/26)),0)</f>
        <v>0</v>
      </c>
      <c r="AK14846" s="2">
        <f>IFERROR(M14846/IF((U14846+(AE14846/26))&gt;=1, (U14846+(AE14846/26)), 1),0)</f>
        <v>0</v>
      </c>
      <c r="AL14846" s="2">
        <f t="shared" si="694"/>
        <v>0</v>
      </c>
      <c r="AM14846">
        <f>IFERROR(M14846/IF((U14846+(AF14846/26))&gt;=1, (U14846+(AF14846/26)), 1),M14846)</f>
        <v>0</v>
      </c>
      <c r="AN14846" s="3" t="str">
        <f>IF(AND(AM14846&gt;N14846,AM14846&gt;$AP$1,Z14846="Yes"),"BUY","")</f>
        <v/>
      </c>
      <c r="AO14846" s="4" t="str">
        <f t="shared" si="695"/>
        <v/>
      </c>
    </row>
    <row r="14847" spans="10:41" x14ac:dyDescent="0.25">
      <c r="J14847" s="6"/>
      <c r="R14847" s="6"/>
      <c r="AA14847" s="7"/>
      <c r="AI14847" s="3">
        <f t="shared" si="696"/>
        <v>0</v>
      </c>
      <c r="AJ14847" s="2">
        <f>IFERROR(L14847/(T14847+AC14847+(AG14847/26)),0)</f>
        <v>0</v>
      </c>
      <c r="AK14847" s="2">
        <f>IFERROR(M14847/IF((U14847+(AE14847/26))&gt;=1, (U14847+(AE14847/26)), 1),0)</f>
        <v>0</v>
      </c>
      <c r="AL14847" s="2">
        <f t="shared" si="694"/>
        <v>0</v>
      </c>
      <c r="AM14847">
        <f>IFERROR(M14847/IF((U14847+(AF14847/26))&gt;=1, (U14847+(AF14847/26)), 1),M14847)</f>
        <v>0</v>
      </c>
      <c r="AN14847" s="3" t="str">
        <f>IF(AND(AM14847&gt;N14847,AM14847&gt;$AP$1,Z14847="Yes"),"BUY","")</f>
        <v/>
      </c>
      <c r="AO14847" s="4" t="str">
        <f t="shared" si="695"/>
        <v/>
      </c>
    </row>
    <row r="14848" spans="10:41" x14ac:dyDescent="0.25">
      <c r="J14848" s="6"/>
      <c r="R14848" s="6"/>
      <c r="AA14848" s="7"/>
      <c r="AI14848" s="3">
        <f t="shared" si="696"/>
        <v>0</v>
      </c>
      <c r="AJ14848" s="2">
        <f>IFERROR(L14848/(T14848+AC14848+(AG14848/26)),0)</f>
        <v>0</v>
      </c>
      <c r="AK14848" s="2">
        <f>IFERROR(M14848/IF((U14848+(AE14848/26))&gt;=1, (U14848+(AE14848/26)), 1),0)</f>
        <v>0</v>
      </c>
      <c r="AL14848" s="2">
        <f t="shared" si="694"/>
        <v>0</v>
      </c>
      <c r="AM14848">
        <f>IFERROR(M14848/IF((U14848+(AF14848/26))&gt;=1, (U14848+(AF14848/26)), 1),M14848)</f>
        <v>0</v>
      </c>
      <c r="AN14848" s="3" t="str">
        <f>IF(AND(AM14848&gt;N14848,AM14848&gt;$AP$1,Z14848="Yes"),"BUY","")</f>
        <v/>
      </c>
      <c r="AO14848" s="4" t="str">
        <f t="shared" si="695"/>
        <v/>
      </c>
    </row>
    <row r="14849" spans="10:41" x14ac:dyDescent="0.25">
      <c r="J14849" s="6"/>
      <c r="R14849" s="6"/>
      <c r="AA14849" s="7"/>
      <c r="AI14849" s="3">
        <f t="shared" si="696"/>
        <v>0</v>
      </c>
      <c r="AJ14849" s="2">
        <f>IFERROR(L14849/(T14849+AC14849+(AG14849/26)),0)</f>
        <v>0</v>
      </c>
      <c r="AK14849" s="2">
        <f>IFERROR(M14849/IF((U14849+(AE14849/26))&gt;=1, (U14849+(AE14849/26)), 1),0)</f>
        <v>0</v>
      </c>
      <c r="AL14849" s="2">
        <f t="shared" ref="AL14849:AL14912" si="697">AJ14849+AK14849</f>
        <v>0</v>
      </c>
      <c r="AM14849">
        <f>IFERROR(M14849/IF((U14849+(AF14849/26))&gt;=1, (U14849+(AF14849/26)), 1),M14849)</f>
        <v>0</v>
      </c>
      <c r="AN14849" s="3" t="str">
        <f>IF(AND(AM14849&gt;N14849,AM14849&gt;$AP$1,Z14849="Yes"),"BUY","")</f>
        <v/>
      </c>
      <c r="AO14849" s="4" t="str">
        <f t="shared" ref="AO14849:AO14912" si="698">IF(AND(AM14849/$AP$1 &gt; 0, AN14849="BUY"), AM14849/$AP$1,"")</f>
        <v/>
      </c>
    </row>
    <row r="14850" spans="10:41" x14ac:dyDescent="0.25">
      <c r="J14850" s="6"/>
      <c r="R14850" s="6"/>
      <c r="AA14850" s="7"/>
      <c r="AI14850" s="3">
        <f t="shared" ref="AI14850:AI14913" si="699">T14850+U14850</f>
        <v>0</v>
      </c>
      <c r="AJ14850" s="2">
        <f>IFERROR(L14850/(T14850+AC14850+(AG14850/26)),0)</f>
        <v>0</v>
      </c>
      <c r="AK14850" s="2">
        <f>IFERROR(M14850/IF((U14850+(AE14850/26))&gt;=1, (U14850+(AE14850/26)), 1),0)</f>
        <v>0</v>
      </c>
      <c r="AL14850" s="2">
        <f t="shared" si="697"/>
        <v>0</v>
      </c>
      <c r="AM14850">
        <f>IFERROR(M14850/IF((U14850+(AF14850/26))&gt;=1, (U14850+(AF14850/26)), 1),M14850)</f>
        <v>0</v>
      </c>
      <c r="AN14850" s="3" t="str">
        <f>IF(AND(AM14850&gt;N14850,AM14850&gt;$AP$1,Z14850="Yes"),"BUY","")</f>
        <v/>
      </c>
      <c r="AO14850" s="4" t="str">
        <f t="shared" si="698"/>
        <v/>
      </c>
    </row>
    <row r="14851" spans="10:41" x14ac:dyDescent="0.25">
      <c r="J14851" s="6"/>
      <c r="R14851" s="6"/>
      <c r="AI14851" s="3">
        <f t="shared" si="699"/>
        <v>0</v>
      </c>
      <c r="AJ14851" s="2">
        <f>IFERROR(L14851/(T14851+AC14851+(AG14851/26)),0)</f>
        <v>0</v>
      </c>
      <c r="AK14851" s="2">
        <f>IFERROR(M14851/IF((U14851+(AE14851/26))&gt;=1, (U14851+(AE14851/26)), 1),0)</f>
        <v>0</v>
      </c>
      <c r="AL14851" s="2">
        <f t="shared" si="697"/>
        <v>0</v>
      </c>
      <c r="AM14851">
        <f>IFERROR(M14851/IF((U14851+(AF14851/26))&gt;=1, (U14851+(AF14851/26)), 1),M14851)</f>
        <v>0</v>
      </c>
      <c r="AN14851" s="3" t="str">
        <f>IF(AND(AM14851&gt;N14851,AM14851&gt;$AP$1,Z14851="Yes"),"BUY","")</f>
        <v/>
      </c>
      <c r="AO14851" s="4" t="str">
        <f t="shared" si="698"/>
        <v/>
      </c>
    </row>
    <row r="14852" spans="10:41" x14ac:dyDescent="0.25">
      <c r="J14852" s="6"/>
      <c r="R14852" s="6"/>
      <c r="AA14852" s="7"/>
      <c r="AI14852" s="3">
        <f t="shared" si="699"/>
        <v>0</v>
      </c>
      <c r="AJ14852" s="2">
        <f>IFERROR(L14852/(T14852+AC14852+(AG14852/26)),0)</f>
        <v>0</v>
      </c>
      <c r="AK14852" s="2">
        <f>IFERROR(M14852/IF((U14852+(AE14852/26))&gt;=1, (U14852+(AE14852/26)), 1),0)</f>
        <v>0</v>
      </c>
      <c r="AL14852" s="2">
        <f t="shared" si="697"/>
        <v>0</v>
      </c>
      <c r="AM14852">
        <f>IFERROR(M14852/IF((U14852+(AF14852/26))&gt;=1, (U14852+(AF14852/26)), 1),M14852)</f>
        <v>0</v>
      </c>
      <c r="AN14852" s="3" t="str">
        <f>IF(AND(AM14852&gt;N14852,AM14852&gt;$AP$1,Z14852="Yes"),"BUY","")</f>
        <v/>
      </c>
      <c r="AO14852" s="4" t="str">
        <f t="shared" si="698"/>
        <v/>
      </c>
    </row>
    <row r="14853" spans="10:41" x14ac:dyDescent="0.25">
      <c r="J14853" s="6"/>
      <c r="R14853" s="6"/>
      <c r="AA14853" s="7"/>
      <c r="AI14853" s="3">
        <f t="shared" si="699"/>
        <v>0</v>
      </c>
      <c r="AJ14853" s="2">
        <f>IFERROR(L14853/(T14853+AC14853+(AG14853/26)),0)</f>
        <v>0</v>
      </c>
      <c r="AK14853" s="2">
        <f>IFERROR(M14853/IF((U14853+(AE14853/26))&gt;=1, (U14853+(AE14853/26)), 1),0)</f>
        <v>0</v>
      </c>
      <c r="AL14853" s="2">
        <f t="shared" si="697"/>
        <v>0</v>
      </c>
      <c r="AM14853">
        <f>IFERROR(M14853/IF((U14853+(AF14853/26))&gt;=1, (U14853+(AF14853/26)), 1),M14853)</f>
        <v>0</v>
      </c>
      <c r="AN14853" s="3" t="str">
        <f>IF(AND(AM14853&gt;N14853,AM14853&gt;$AP$1,Z14853="Yes"),"BUY","")</f>
        <v/>
      </c>
      <c r="AO14853" s="4" t="str">
        <f t="shared" si="698"/>
        <v/>
      </c>
    </row>
    <row r="14854" spans="10:41" x14ac:dyDescent="0.25">
      <c r="J14854" s="6"/>
      <c r="R14854" s="6"/>
      <c r="AA14854" s="7"/>
      <c r="AI14854" s="3">
        <f t="shared" si="699"/>
        <v>0</v>
      </c>
      <c r="AJ14854" s="2">
        <f>IFERROR(L14854/(T14854+AC14854+(AG14854/26)),0)</f>
        <v>0</v>
      </c>
      <c r="AK14854" s="2">
        <f>IFERROR(M14854/IF((U14854+(AE14854/26))&gt;=1, (U14854+(AE14854/26)), 1),0)</f>
        <v>0</v>
      </c>
      <c r="AL14854" s="2">
        <f t="shared" si="697"/>
        <v>0</v>
      </c>
      <c r="AM14854">
        <f>IFERROR(M14854/IF((U14854+(AF14854/26))&gt;=1, (U14854+(AF14854/26)), 1),M14854)</f>
        <v>0</v>
      </c>
      <c r="AN14854" s="3" t="str">
        <f>IF(AND(AM14854&gt;N14854,AM14854&gt;$AP$1,Z14854="Yes"),"BUY","")</f>
        <v/>
      </c>
      <c r="AO14854" s="4" t="str">
        <f t="shared" si="698"/>
        <v/>
      </c>
    </row>
    <row r="14855" spans="10:41" x14ac:dyDescent="0.25">
      <c r="J14855" s="6"/>
      <c r="R14855" s="6"/>
      <c r="AA14855" s="7"/>
      <c r="AI14855" s="3">
        <f t="shared" si="699"/>
        <v>0</v>
      </c>
      <c r="AJ14855" s="2">
        <f>IFERROR(L14855/(T14855+AC14855+(AG14855/26)),0)</f>
        <v>0</v>
      </c>
      <c r="AK14855" s="2">
        <f>IFERROR(M14855/IF((U14855+(AE14855/26))&gt;=1, (U14855+(AE14855/26)), 1),0)</f>
        <v>0</v>
      </c>
      <c r="AL14855" s="2">
        <f t="shared" si="697"/>
        <v>0</v>
      </c>
      <c r="AM14855">
        <f>IFERROR(M14855/IF((U14855+(AF14855/26))&gt;=1, (U14855+(AF14855/26)), 1),M14855)</f>
        <v>0</v>
      </c>
      <c r="AN14855" s="3" t="str">
        <f>IF(AND(AM14855&gt;N14855,AM14855&gt;$AP$1,Z14855="Yes"),"BUY","")</f>
        <v/>
      </c>
      <c r="AO14855" s="4" t="str">
        <f t="shared" si="698"/>
        <v/>
      </c>
    </row>
    <row r="14856" spans="10:41" x14ac:dyDescent="0.25">
      <c r="J14856" s="6"/>
      <c r="R14856" s="6"/>
      <c r="AA14856" s="7"/>
      <c r="AI14856" s="3">
        <f t="shared" si="699"/>
        <v>0</v>
      </c>
      <c r="AJ14856" s="2">
        <f>IFERROR(L14856/(T14856+AC14856+(AG14856/26)),0)</f>
        <v>0</v>
      </c>
      <c r="AK14856" s="2">
        <f>IFERROR(M14856/IF((U14856+(AE14856/26))&gt;=1, (U14856+(AE14856/26)), 1),0)</f>
        <v>0</v>
      </c>
      <c r="AL14856" s="2">
        <f t="shared" si="697"/>
        <v>0</v>
      </c>
      <c r="AM14856">
        <f>IFERROR(M14856/IF((U14856+(AF14856/26))&gt;=1, (U14856+(AF14856/26)), 1),M14856)</f>
        <v>0</v>
      </c>
      <c r="AN14856" s="3" t="str">
        <f>IF(AND(AM14856&gt;N14856,AM14856&gt;$AP$1,Z14856="Yes"),"BUY","")</f>
        <v/>
      </c>
      <c r="AO14856" s="4" t="str">
        <f t="shared" si="698"/>
        <v/>
      </c>
    </row>
    <row r="14857" spans="10:41" x14ac:dyDescent="0.25">
      <c r="J14857" s="6"/>
      <c r="R14857" s="6"/>
      <c r="AA14857" s="7"/>
      <c r="AI14857" s="3">
        <f t="shared" si="699"/>
        <v>0</v>
      </c>
      <c r="AJ14857" s="2">
        <f>IFERROR(L14857/(T14857+AC14857+(AG14857/26)),0)</f>
        <v>0</v>
      </c>
      <c r="AK14857" s="2">
        <f>IFERROR(M14857/IF((U14857+(AE14857/26))&gt;=1, (U14857+(AE14857/26)), 1),0)</f>
        <v>0</v>
      </c>
      <c r="AL14857" s="2">
        <f t="shared" si="697"/>
        <v>0</v>
      </c>
      <c r="AM14857">
        <f>IFERROR(M14857/IF((U14857+(AF14857/26))&gt;=1, (U14857+(AF14857/26)), 1),M14857)</f>
        <v>0</v>
      </c>
      <c r="AN14857" s="3" t="str">
        <f>IF(AND(AM14857&gt;N14857,AM14857&gt;$AP$1,Z14857="Yes"),"BUY","")</f>
        <v/>
      </c>
      <c r="AO14857" s="4" t="str">
        <f t="shared" si="698"/>
        <v/>
      </c>
    </row>
    <row r="14858" spans="10:41" x14ac:dyDescent="0.25">
      <c r="J14858" s="6"/>
      <c r="R14858" s="6"/>
      <c r="AA14858" s="7"/>
      <c r="AI14858" s="3">
        <f t="shared" si="699"/>
        <v>0</v>
      </c>
      <c r="AJ14858" s="2">
        <f>IFERROR(L14858/(T14858+AC14858+(AG14858/26)),0)</f>
        <v>0</v>
      </c>
      <c r="AK14858" s="2">
        <f>IFERROR(M14858/IF((U14858+(AE14858/26))&gt;=1, (U14858+(AE14858/26)), 1),0)</f>
        <v>0</v>
      </c>
      <c r="AL14858" s="2">
        <f t="shared" si="697"/>
        <v>0</v>
      </c>
      <c r="AM14858">
        <f>IFERROR(M14858/IF((U14858+(AF14858/26))&gt;=1, (U14858+(AF14858/26)), 1),M14858)</f>
        <v>0</v>
      </c>
      <c r="AN14858" s="3" t="str">
        <f>IF(AND(AM14858&gt;N14858,AM14858&gt;$AP$1,Z14858="Yes"),"BUY","")</f>
        <v/>
      </c>
      <c r="AO14858" s="4" t="str">
        <f t="shared" si="698"/>
        <v/>
      </c>
    </row>
    <row r="14859" spans="10:41" x14ac:dyDescent="0.25">
      <c r="J14859" s="6"/>
      <c r="R14859" s="6"/>
      <c r="AA14859" s="7"/>
      <c r="AI14859" s="3">
        <f t="shared" si="699"/>
        <v>0</v>
      </c>
      <c r="AJ14859" s="2">
        <f>IFERROR(L14859/(T14859+AC14859+(AG14859/26)),0)</f>
        <v>0</v>
      </c>
      <c r="AK14859" s="2">
        <f>IFERROR(M14859/IF((U14859+(AE14859/26))&gt;=1, (U14859+(AE14859/26)), 1),0)</f>
        <v>0</v>
      </c>
      <c r="AL14859" s="2">
        <f t="shared" si="697"/>
        <v>0</v>
      </c>
      <c r="AM14859">
        <f>IFERROR(M14859/IF((U14859+(AF14859/26))&gt;=1, (U14859+(AF14859/26)), 1),M14859)</f>
        <v>0</v>
      </c>
      <c r="AN14859" s="3" t="str">
        <f>IF(AND(AM14859&gt;N14859,AM14859&gt;$AP$1,Z14859="Yes"),"BUY","")</f>
        <v/>
      </c>
      <c r="AO14859" s="4" t="str">
        <f t="shared" si="698"/>
        <v/>
      </c>
    </row>
    <row r="14860" spans="10:41" x14ac:dyDescent="0.25">
      <c r="J14860" s="6"/>
      <c r="R14860" s="6"/>
      <c r="AA14860" s="7"/>
      <c r="AI14860" s="3">
        <f t="shared" si="699"/>
        <v>0</v>
      </c>
      <c r="AJ14860" s="2">
        <f>IFERROR(L14860/(T14860+AC14860+(AG14860/26)),0)</f>
        <v>0</v>
      </c>
      <c r="AK14860" s="2">
        <f>IFERROR(M14860/IF((U14860+(AE14860/26))&gt;=1, (U14860+(AE14860/26)), 1),0)</f>
        <v>0</v>
      </c>
      <c r="AL14860" s="2">
        <f t="shared" si="697"/>
        <v>0</v>
      </c>
      <c r="AM14860">
        <f>IFERROR(M14860/IF((U14860+(AF14860/26))&gt;=1, (U14860+(AF14860/26)), 1),M14860)</f>
        <v>0</v>
      </c>
      <c r="AN14860" s="3" t="str">
        <f>IF(AND(AM14860&gt;N14860,AM14860&gt;$AP$1,Z14860="Yes"),"BUY","")</f>
        <v/>
      </c>
      <c r="AO14860" s="4" t="str">
        <f t="shared" si="698"/>
        <v/>
      </c>
    </row>
    <row r="14861" spans="10:41" x14ac:dyDescent="0.25">
      <c r="J14861" s="6"/>
      <c r="R14861" s="6"/>
      <c r="AA14861" s="7"/>
      <c r="AI14861" s="3">
        <f t="shared" si="699"/>
        <v>0</v>
      </c>
      <c r="AJ14861" s="2">
        <f>IFERROR(L14861/(T14861+AC14861+(AG14861/26)),0)</f>
        <v>0</v>
      </c>
      <c r="AK14861" s="2">
        <f>IFERROR(M14861/IF((U14861+(AE14861/26))&gt;=1, (U14861+(AE14861/26)), 1),0)</f>
        <v>0</v>
      </c>
      <c r="AL14861" s="2">
        <f t="shared" si="697"/>
        <v>0</v>
      </c>
      <c r="AM14861">
        <f>IFERROR(M14861/IF((U14861+(AF14861/26))&gt;=1, (U14861+(AF14861/26)), 1),M14861)</f>
        <v>0</v>
      </c>
      <c r="AN14861" s="3" t="str">
        <f>IF(AND(AM14861&gt;N14861,AM14861&gt;$AP$1,Z14861="Yes"),"BUY","")</f>
        <v/>
      </c>
      <c r="AO14861" s="4" t="str">
        <f t="shared" si="698"/>
        <v/>
      </c>
    </row>
    <row r="14862" spans="10:41" x14ac:dyDescent="0.25">
      <c r="J14862" s="6"/>
      <c r="R14862" s="6"/>
      <c r="AA14862" s="7"/>
      <c r="AI14862" s="3">
        <f t="shared" si="699"/>
        <v>0</v>
      </c>
      <c r="AJ14862" s="2">
        <f>IFERROR(L14862/(T14862+AC14862+(AG14862/26)),0)</f>
        <v>0</v>
      </c>
      <c r="AK14862" s="2">
        <f>IFERROR(M14862/IF((U14862+(AE14862/26))&gt;=1, (U14862+(AE14862/26)), 1),0)</f>
        <v>0</v>
      </c>
      <c r="AL14862" s="2">
        <f t="shared" si="697"/>
        <v>0</v>
      </c>
      <c r="AM14862">
        <f>IFERROR(M14862/IF((U14862+(AF14862/26))&gt;=1, (U14862+(AF14862/26)), 1),M14862)</f>
        <v>0</v>
      </c>
      <c r="AN14862" s="3" t="str">
        <f>IF(AND(AM14862&gt;N14862,AM14862&gt;$AP$1,Z14862="Yes"),"BUY","")</f>
        <v/>
      </c>
      <c r="AO14862" s="4" t="str">
        <f t="shared" si="698"/>
        <v/>
      </c>
    </row>
    <row r="14863" spans="10:41" x14ac:dyDescent="0.25">
      <c r="J14863" s="6"/>
      <c r="R14863" s="6"/>
      <c r="AA14863" s="7"/>
      <c r="AI14863" s="3">
        <f t="shared" si="699"/>
        <v>0</v>
      </c>
      <c r="AJ14863" s="2">
        <f>IFERROR(L14863/(T14863+AC14863+(AG14863/26)),0)</f>
        <v>0</v>
      </c>
      <c r="AK14863" s="2">
        <f>IFERROR(M14863/IF((U14863+(AE14863/26))&gt;=1, (U14863+(AE14863/26)), 1),0)</f>
        <v>0</v>
      </c>
      <c r="AL14863" s="2">
        <f t="shared" si="697"/>
        <v>0</v>
      </c>
      <c r="AM14863">
        <f>IFERROR(M14863/IF((U14863+(AF14863/26))&gt;=1, (U14863+(AF14863/26)), 1),M14863)</f>
        <v>0</v>
      </c>
      <c r="AN14863" s="3" t="str">
        <f>IF(AND(AM14863&gt;N14863,AM14863&gt;$AP$1,Z14863="Yes"),"BUY","")</f>
        <v/>
      </c>
      <c r="AO14863" s="4" t="str">
        <f t="shared" si="698"/>
        <v/>
      </c>
    </row>
    <row r="14864" spans="10:41" x14ac:dyDescent="0.25">
      <c r="J14864" s="6"/>
      <c r="R14864" s="6"/>
      <c r="AA14864" s="7"/>
      <c r="AI14864" s="3">
        <f t="shared" si="699"/>
        <v>0</v>
      </c>
      <c r="AJ14864" s="2">
        <f>IFERROR(L14864/(T14864+AC14864+(AG14864/26)),0)</f>
        <v>0</v>
      </c>
      <c r="AK14864" s="2">
        <f>IFERROR(M14864/IF((U14864+(AE14864/26))&gt;=1, (U14864+(AE14864/26)), 1),0)</f>
        <v>0</v>
      </c>
      <c r="AL14864" s="2">
        <f t="shared" si="697"/>
        <v>0</v>
      </c>
      <c r="AM14864">
        <f>IFERROR(M14864/IF((U14864+(AF14864/26))&gt;=1, (U14864+(AF14864/26)), 1),M14864)</f>
        <v>0</v>
      </c>
      <c r="AN14864" s="3" t="str">
        <f>IF(AND(AM14864&gt;N14864,AM14864&gt;$AP$1,Z14864="Yes"),"BUY","")</f>
        <v/>
      </c>
      <c r="AO14864" s="4" t="str">
        <f t="shared" si="698"/>
        <v/>
      </c>
    </row>
    <row r="14865" spans="10:41" x14ac:dyDescent="0.25">
      <c r="J14865" s="6"/>
      <c r="R14865" s="6"/>
      <c r="AA14865" s="7"/>
      <c r="AI14865" s="3">
        <f t="shared" si="699"/>
        <v>0</v>
      </c>
      <c r="AJ14865" s="2">
        <f>IFERROR(L14865/(T14865+AC14865+(AG14865/26)),0)</f>
        <v>0</v>
      </c>
      <c r="AK14865" s="2">
        <f>IFERROR(M14865/IF((U14865+(AE14865/26))&gt;=1, (U14865+(AE14865/26)), 1),0)</f>
        <v>0</v>
      </c>
      <c r="AL14865" s="2">
        <f t="shared" si="697"/>
        <v>0</v>
      </c>
      <c r="AM14865">
        <f>IFERROR(M14865/IF((U14865+(AF14865/26))&gt;=1, (U14865+(AF14865/26)), 1),M14865)</f>
        <v>0</v>
      </c>
      <c r="AN14865" s="3" t="str">
        <f>IF(AND(AM14865&gt;N14865,AM14865&gt;$AP$1,Z14865="Yes"),"BUY","")</f>
        <v/>
      </c>
      <c r="AO14865" s="4" t="str">
        <f t="shared" si="698"/>
        <v/>
      </c>
    </row>
    <row r="14866" spans="10:41" x14ac:dyDescent="0.25">
      <c r="J14866" s="6"/>
      <c r="R14866" s="6"/>
      <c r="AA14866" s="7"/>
      <c r="AI14866" s="3">
        <f t="shared" si="699"/>
        <v>0</v>
      </c>
      <c r="AJ14866" s="2">
        <f>IFERROR(L14866/(T14866+AC14866+(AG14866/26)),0)</f>
        <v>0</v>
      </c>
      <c r="AK14866" s="2">
        <f>IFERROR(M14866/IF((U14866+(AE14866/26))&gt;=1, (U14866+(AE14866/26)), 1),0)</f>
        <v>0</v>
      </c>
      <c r="AL14866" s="2">
        <f t="shared" si="697"/>
        <v>0</v>
      </c>
      <c r="AM14866">
        <f>IFERROR(M14866/IF((U14866+(AF14866/26))&gt;=1, (U14866+(AF14866/26)), 1),M14866)</f>
        <v>0</v>
      </c>
      <c r="AN14866" s="3" t="str">
        <f>IF(AND(AM14866&gt;N14866,AM14866&gt;$AP$1,Z14866="Yes"),"BUY","")</f>
        <v/>
      </c>
      <c r="AO14866" s="4" t="str">
        <f t="shared" si="698"/>
        <v/>
      </c>
    </row>
    <row r="14867" spans="10:41" x14ac:dyDescent="0.25">
      <c r="J14867" s="6"/>
      <c r="R14867" s="6"/>
      <c r="AA14867" s="7"/>
      <c r="AI14867" s="3">
        <f t="shared" si="699"/>
        <v>0</v>
      </c>
      <c r="AJ14867" s="2">
        <f>IFERROR(L14867/(T14867+AC14867+(AG14867/26)),0)</f>
        <v>0</v>
      </c>
      <c r="AK14867" s="2">
        <f>IFERROR(M14867/IF((U14867+(AE14867/26))&gt;=1, (U14867+(AE14867/26)), 1),0)</f>
        <v>0</v>
      </c>
      <c r="AL14867" s="2">
        <f t="shared" si="697"/>
        <v>0</v>
      </c>
      <c r="AM14867">
        <f>IFERROR(M14867/IF((U14867+(AF14867/26))&gt;=1, (U14867+(AF14867/26)), 1),M14867)</f>
        <v>0</v>
      </c>
      <c r="AN14867" s="3" t="str">
        <f>IF(AND(AM14867&gt;N14867,AM14867&gt;$AP$1,Z14867="Yes"),"BUY","")</f>
        <v/>
      </c>
      <c r="AO14867" s="4" t="str">
        <f t="shared" si="698"/>
        <v/>
      </c>
    </row>
    <row r="14868" spans="10:41" x14ac:dyDescent="0.25">
      <c r="J14868" s="6"/>
      <c r="R14868" s="6"/>
      <c r="AA14868" s="7"/>
      <c r="AI14868" s="3">
        <f t="shared" si="699"/>
        <v>0</v>
      </c>
      <c r="AJ14868" s="2">
        <f>IFERROR(L14868/(T14868+AC14868+(AG14868/26)),0)</f>
        <v>0</v>
      </c>
      <c r="AK14868" s="2">
        <f>IFERROR(M14868/IF((U14868+(AE14868/26))&gt;=1, (U14868+(AE14868/26)), 1),0)</f>
        <v>0</v>
      </c>
      <c r="AL14868" s="2">
        <f t="shared" si="697"/>
        <v>0</v>
      </c>
      <c r="AM14868">
        <f>IFERROR(M14868/IF((U14868+(AF14868/26))&gt;=1, (U14868+(AF14868/26)), 1),M14868)</f>
        <v>0</v>
      </c>
      <c r="AN14868" s="3" t="str">
        <f>IF(AND(AM14868&gt;N14868,AM14868&gt;$AP$1,Z14868="Yes"),"BUY","")</f>
        <v/>
      </c>
      <c r="AO14868" s="4" t="str">
        <f t="shared" si="698"/>
        <v/>
      </c>
    </row>
    <row r="14869" spans="10:41" x14ac:dyDescent="0.25">
      <c r="J14869" s="6"/>
      <c r="R14869" s="6"/>
      <c r="AI14869" s="3">
        <f t="shared" si="699"/>
        <v>0</v>
      </c>
      <c r="AJ14869" s="2">
        <f>IFERROR(L14869/(T14869+AC14869+(AG14869/26)),0)</f>
        <v>0</v>
      </c>
      <c r="AK14869" s="2">
        <f>IFERROR(M14869/IF((U14869+(AE14869/26))&gt;=1, (U14869+(AE14869/26)), 1),0)</f>
        <v>0</v>
      </c>
      <c r="AL14869" s="2">
        <f t="shared" si="697"/>
        <v>0</v>
      </c>
      <c r="AM14869">
        <f>IFERROR(M14869/IF((U14869+(AF14869/26))&gt;=1, (U14869+(AF14869/26)), 1),M14869)</f>
        <v>0</v>
      </c>
      <c r="AN14869" s="3" t="str">
        <f>IF(AND(AM14869&gt;N14869,AM14869&gt;$AP$1,Z14869="Yes"),"BUY","")</f>
        <v/>
      </c>
      <c r="AO14869" s="4" t="str">
        <f t="shared" si="698"/>
        <v/>
      </c>
    </row>
    <row r="14870" spans="10:41" x14ac:dyDescent="0.25">
      <c r="J14870" s="6"/>
      <c r="R14870" s="6"/>
      <c r="AA14870" s="7"/>
      <c r="AI14870" s="3">
        <f t="shared" si="699"/>
        <v>0</v>
      </c>
      <c r="AJ14870" s="2">
        <f>IFERROR(L14870/(T14870+AC14870+(AG14870/26)),0)</f>
        <v>0</v>
      </c>
      <c r="AK14870" s="2">
        <f>IFERROR(M14870/IF((U14870+(AE14870/26))&gt;=1, (U14870+(AE14870/26)), 1),0)</f>
        <v>0</v>
      </c>
      <c r="AL14870" s="2">
        <f t="shared" si="697"/>
        <v>0</v>
      </c>
      <c r="AM14870">
        <f>IFERROR(M14870/IF((U14870+(AF14870/26))&gt;=1, (U14870+(AF14870/26)), 1),M14870)</f>
        <v>0</v>
      </c>
      <c r="AN14870" s="3" t="str">
        <f>IF(AND(AM14870&gt;N14870,AM14870&gt;$AP$1,Z14870="Yes"),"BUY","")</f>
        <v/>
      </c>
      <c r="AO14870" s="4" t="str">
        <f t="shared" si="698"/>
        <v/>
      </c>
    </row>
    <row r="14871" spans="10:41" x14ac:dyDescent="0.25">
      <c r="J14871" s="6"/>
      <c r="R14871" s="6"/>
      <c r="AA14871" s="7"/>
      <c r="AI14871" s="3">
        <f t="shared" si="699"/>
        <v>0</v>
      </c>
      <c r="AJ14871" s="2">
        <f>IFERROR(L14871/(T14871+AC14871+(AG14871/26)),0)</f>
        <v>0</v>
      </c>
      <c r="AK14871" s="2">
        <f>IFERROR(M14871/IF((U14871+(AE14871/26))&gt;=1, (U14871+(AE14871/26)), 1),0)</f>
        <v>0</v>
      </c>
      <c r="AL14871" s="2">
        <f t="shared" si="697"/>
        <v>0</v>
      </c>
      <c r="AM14871">
        <f>IFERROR(M14871/IF((U14871+(AF14871/26))&gt;=1, (U14871+(AF14871/26)), 1),M14871)</f>
        <v>0</v>
      </c>
      <c r="AN14871" s="3" t="str">
        <f>IF(AND(AM14871&gt;N14871,AM14871&gt;$AP$1,Z14871="Yes"),"BUY","")</f>
        <v/>
      </c>
      <c r="AO14871" s="4" t="str">
        <f t="shared" si="698"/>
        <v/>
      </c>
    </row>
    <row r="14872" spans="10:41" x14ac:dyDescent="0.25">
      <c r="J14872" s="6"/>
      <c r="R14872" s="6"/>
      <c r="AA14872" s="7"/>
      <c r="AI14872" s="3">
        <f t="shared" si="699"/>
        <v>0</v>
      </c>
      <c r="AJ14872" s="2">
        <f>IFERROR(L14872/(T14872+AC14872+(AG14872/26)),0)</f>
        <v>0</v>
      </c>
      <c r="AK14872" s="2">
        <f>IFERROR(M14872/IF((U14872+(AE14872/26))&gt;=1, (U14872+(AE14872/26)), 1),0)</f>
        <v>0</v>
      </c>
      <c r="AL14872" s="2">
        <f t="shared" si="697"/>
        <v>0</v>
      </c>
      <c r="AM14872">
        <f>IFERROR(M14872/IF((U14872+(AF14872/26))&gt;=1, (U14872+(AF14872/26)), 1),M14872)</f>
        <v>0</v>
      </c>
      <c r="AN14872" s="3" t="str">
        <f>IF(AND(AM14872&gt;N14872,AM14872&gt;$AP$1,Z14872="Yes"),"BUY","")</f>
        <v/>
      </c>
      <c r="AO14872" s="4" t="str">
        <f t="shared" si="698"/>
        <v/>
      </c>
    </row>
    <row r="14873" spans="10:41" x14ac:dyDescent="0.25">
      <c r="J14873" s="6"/>
      <c r="R14873" s="6"/>
      <c r="AA14873" s="7"/>
      <c r="AI14873" s="3">
        <f t="shared" si="699"/>
        <v>0</v>
      </c>
      <c r="AJ14873" s="2">
        <f>IFERROR(L14873/(T14873+AC14873+(AG14873/26)),0)</f>
        <v>0</v>
      </c>
      <c r="AK14873" s="2">
        <f>IFERROR(M14873/IF((U14873+(AE14873/26))&gt;=1, (U14873+(AE14873/26)), 1),0)</f>
        <v>0</v>
      </c>
      <c r="AL14873" s="2">
        <f t="shared" si="697"/>
        <v>0</v>
      </c>
      <c r="AM14873">
        <f>IFERROR(M14873/IF((U14873+(AF14873/26))&gt;=1, (U14873+(AF14873/26)), 1),M14873)</f>
        <v>0</v>
      </c>
      <c r="AN14873" s="3" t="str">
        <f>IF(AND(AM14873&gt;N14873,AM14873&gt;$AP$1,Z14873="Yes"),"BUY","")</f>
        <v/>
      </c>
      <c r="AO14873" s="4" t="str">
        <f t="shared" si="698"/>
        <v/>
      </c>
    </row>
    <row r="14874" spans="10:41" x14ac:dyDescent="0.25">
      <c r="J14874" s="6"/>
      <c r="R14874" s="6"/>
      <c r="AA14874" s="7"/>
      <c r="AI14874" s="3">
        <f t="shared" si="699"/>
        <v>0</v>
      </c>
      <c r="AJ14874" s="2">
        <f>IFERROR(L14874/(T14874+AC14874+(AG14874/26)),0)</f>
        <v>0</v>
      </c>
      <c r="AK14874" s="2">
        <f>IFERROR(M14874/IF((U14874+(AE14874/26))&gt;=1, (U14874+(AE14874/26)), 1),0)</f>
        <v>0</v>
      </c>
      <c r="AL14874" s="2">
        <f t="shared" si="697"/>
        <v>0</v>
      </c>
      <c r="AM14874">
        <f>IFERROR(M14874/IF((U14874+(AF14874/26))&gt;=1, (U14874+(AF14874/26)), 1),M14874)</f>
        <v>0</v>
      </c>
      <c r="AN14874" s="3" t="str">
        <f>IF(AND(AM14874&gt;N14874,AM14874&gt;$AP$1,Z14874="Yes"),"BUY","")</f>
        <v/>
      </c>
      <c r="AO14874" s="4" t="str">
        <f t="shared" si="698"/>
        <v/>
      </c>
    </row>
    <row r="14875" spans="10:41" x14ac:dyDescent="0.25">
      <c r="J14875" s="6"/>
      <c r="R14875" s="6"/>
      <c r="AA14875" s="7"/>
      <c r="AI14875" s="3">
        <f t="shared" si="699"/>
        <v>0</v>
      </c>
      <c r="AJ14875" s="2">
        <f>IFERROR(L14875/(T14875+AC14875+(AG14875/26)),0)</f>
        <v>0</v>
      </c>
      <c r="AK14875" s="2">
        <f>IFERROR(M14875/IF((U14875+(AE14875/26))&gt;=1, (U14875+(AE14875/26)), 1),0)</f>
        <v>0</v>
      </c>
      <c r="AL14875" s="2">
        <f t="shared" si="697"/>
        <v>0</v>
      </c>
      <c r="AM14875">
        <f>IFERROR(M14875/IF((U14875+(AF14875/26))&gt;=1, (U14875+(AF14875/26)), 1),M14875)</f>
        <v>0</v>
      </c>
      <c r="AN14875" s="3" t="str">
        <f>IF(AND(AM14875&gt;N14875,AM14875&gt;$AP$1,Z14875="Yes"),"BUY","")</f>
        <v/>
      </c>
      <c r="AO14875" s="4" t="str">
        <f t="shared" si="698"/>
        <v/>
      </c>
    </row>
    <row r="14876" spans="10:41" x14ac:dyDescent="0.25">
      <c r="J14876" s="6"/>
      <c r="R14876" s="6"/>
      <c r="AA14876" s="7"/>
      <c r="AI14876" s="3">
        <f t="shared" si="699"/>
        <v>0</v>
      </c>
      <c r="AJ14876" s="2">
        <f>IFERROR(L14876/(T14876+AC14876+(AG14876/26)),0)</f>
        <v>0</v>
      </c>
      <c r="AK14876" s="2">
        <f>IFERROR(M14876/IF((U14876+(AE14876/26))&gt;=1, (U14876+(AE14876/26)), 1),0)</f>
        <v>0</v>
      </c>
      <c r="AL14876" s="2">
        <f t="shared" si="697"/>
        <v>0</v>
      </c>
      <c r="AM14876">
        <f>IFERROR(M14876/IF((U14876+(AF14876/26))&gt;=1, (U14876+(AF14876/26)), 1),M14876)</f>
        <v>0</v>
      </c>
      <c r="AN14876" s="3" t="str">
        <f>IF(AND(AM14876&gt;N14876,AM14876&gt;$AP$1,Z14876="Yes"),"BUY","")</f>
        <v/>
      </c>
      <c r="AO14876" s="4" t="str">
        <f t="shared" si="698"/>
        <v/>
      </c>
    </row>
    <row r="14877" spans="10:41" x14ac:dyDescent="0.25">
      <c r="J14877" s="6"/>
      <c r="R14877" s="6"/>
      <c r="AA14877" s="7"/>
      <c r="AI14877" s="3">
        <f t="shared" si="699"/>
        <v>0</v>
      </c>
      <c r="AJ14877" s="2">
        <f>IFERROR(L14877/(T14877+AC14877+(AG14877/26)),0)</f>
        <v>0</v>
      </c>
      <c r="AK14877" s="2">
        <f>IFERROR(M14877/IF((U14877+(AE14877/26))&gt;=1, (U14877+(AE14877/26)), 1),0)</f>
        <v>0</v>
      </c>
      <c r="AL14877" s="2">
        <f t="shared" si="697"/>
        <v>0</v>
      </c>
      <c r="AM14877">
        <f>IFERROR(M14877/IF((U14877+(AF14877/26))&gt;=1, (U14877+(AF14877/26)), 1),M14877)</f>
        <v>0</v>
      </c>
      <c r="AN14877" s="3" t="str">
        <f>IF(AND(AM14877&gt;N14877,AM14877&gt;$AP$1,Z14877="Yes"),"BUY","")</f>
        <v/>
      </c>
      <c r="AO14877" s="4" t="str">
        <f t="shared" si="698"/>
        <v/>
      </c>
    </row>
    <row r="14878" spans="10:41" x14ac:dyDescent="0.25">
      <c r="J14878" s="6"/>
      <c r="R14878" s="6"/>
      <c r="AA14878" s="7"/>
      <c r="AI14878" s="3">
        <f t="shared" si="699"/>
        <v>0</v>
      </c>
      <c r="AJ14878" s="2">
        <f>IFERROR(L14878/(T14878+AC14878+(AG14878/26)),0)</f>
        <v>0</v>
      </c>
      <c r="AK14878" s="2">
        <f>IFERROR(M14878/IF((U14878+(AE14878/26))&gt;=1, (U14878+(AE14878/26)), 1),0)</f>
        <v>0</v>
      </c>
      <c r="AL14878" s="2">
        <f t="shared" si="697"/>
        <v>0</v>
      </c>
      <c r="AM14878">
        <f>IFERROR(M14878/IF((U14878+(AF14878/26))&gt;=1, (U14878+(AF14878/26)), 1),M14878)</f>
        <v>0</v>
      </c>
      <c r="AN14878" s="3" t="str">
        <f>IF(AND(AM14878&gt;N14878,AM14878&gt;$AP$1,Z14878="Yes"),"BUY","")</f>
        <v/>
      </c>
      <c r="AO14878" s="4" t="str">
        <f t="shared" si="698"/>
        <v/>
      </c>
    </row>
    <row r="14879" spans="10:41" x14ac:dyDescent="0.25">
      <c r="J14879" s="6"/>
      <c r="R14879" s="6"/>
      <c r="AA14879" s="7"/>
      <c r="AI14879" s="3">
        <f t="shared" si="699"/>
        <v>0</v>
      </c>
      <c r="AJ14879" s="2">
        <f>IFERROR(L14879/(T14879+AC14879+(AG14879/26)),0)</f>
        <v>0</v>
      </c>
      <c r="AK14879" s="2">
        <f>IFERROR(M14879/IF((U14879+(AE14879/26))&gt;=1, (U14879+(AE14879/26)), 1),0)</f>
        <v>0</v>
      </c>
      <c r="AL14879" s="2">
        <f t="shared" si="697"/>
        <v>0</v>
      </c>
      <c r="AM14879">
        <f>IFERROR(M14879/IF((U14879+(AF14879/26))&gt;=1, (U14879+(AF14879/26)), 1),M14879)</f>
        <v>0</v>
      </c>
      <c r="AN14879" s="3" t="str">
        <f>IF(AND(AM14879&gt;N14879,AM14879&gt;$AP$1,Z14879="Yes"),"BUY","")</f>
        <v/>
      </c>
      <c r="AO14879" s="4" t="str">
        <f t="shared" si="698"/>
        <v/>
      </c>
    </row>
    <row r="14880" spans="10:41" x14ac:dyDescent="0.25">
      <c r="J14880" s="6"/>
      <c r="R14880" s="6"/>
      <c r="AA14880" s="7"/>
      <c r="AI14880" s="3">
        <f t="shared" si="699"/>
        <v>0</v>
      </c>
      <c r="AJ14880" s="2">
        <f>IFERROR(L14880/(T14880+AC14880+(AG14880/26)),0)</f>
        <v>0</v>
      </c>
      <c r="AK14880" s="2">
        <f>IFERROR(M14880/IF((U14880+(AE14880/26))&gt;=1, (U14880+(AE14880/26)), 1),0)</f>
        <v>0</v>
      </c>
      <c r="AL14880" s="2">
        <f t="shared" si="697"/>
        <v>0</v>
      </c>
      <c r="AM14880">
        <f>IFERROR(M14880/IF((U14880+(AF14880/26))&gt;=1, (U14880+(AF14880/26)), 1),M14880)</f>
        <v>0</v>
      </c>
      <c r="AN14880" s="3" t="str">
        <f>IF(AND(AM14880&gt;N14880,AM14880&gt;$AP$1,Z14880="Yes"),"BUY","")</f>
        <v/>
      </c>
      <c r="AO14880" s="4" t="str">
        <f t="shared" si="698"/>
        <v/>
      </c>
    </row>
    <row r="14881" spans="10:41" x14ac:dyDescent="0.25">
      <c r="J14881" s="6"/>
      <c r="R14881" s="6"/>
      <c r="AA14881" s="7"/>
      <c r="AI14881" s="3">
        <f t="shared" si="699"/>
        <v>0</v>
      </c>
      <c r="AJ14881" s="2">
        <f>IFERROR(L14881/(T14881+AC14881+(AG14881/26)),0)</f>
        <v>0</v>
      </c>
      <c r="AK14881" s="2">
        <f>IFERROR(M14881/IF((U14881+(AE14881/26))&gt;=1, (U14881+(AE14881/26)), 1),0)</f>
        <v>0</v>
      </c>
      <c r="AL14881" s="2">
        <f t="shared" si="697"/>
        <v>0</v>
      </c>
      <c r="AM14881">
        <f>IFERROR(M14881/IF((U14881+(AF14881/26))&gt;=1, (U14881+(AF14881/26)), 1),M14881)</f>
        <v>0</v>
      </c>
      <c r="AN14881" s="3" t="str">
        <f>IF(AND(AM14881&gt;N14881,AM14881&gt;$AP$1,Z14881="Yes"),"BUY","")</f>
        <v/>
      </c>
      <c r="AO14881" s="4" t="str">
        <f t="shared" si="698"/>
        <v/>
      </c>
    </row>
    <row r="14882" spans="10:41" x14ac:dyDescent="0.25">
      <c r="J14882" s="6"/>
      <c r="R14882" s="6"/>
      <c r="AA14882" s="7"/>
      <c r="AI14882" s="3">
        <f t="shared" si="699"/>
        <v>0</v>
      </c>
      <c r="AJ14882" s="2">
        <f>IFERROR(L14882/(T14882+AC14882+(AG14882/26)),0)</f>
        <v>0</v>
      </c>
      <c r="AK14882" s="2">
        <f>IFERROR(M14882/IF((U14882+(AE14882/26))&gt;=1, (U14882+(AE14882/26)), 1),0)</f>
        <v>0</v>
      </c>
      <c r="AL14882" s="2">
        <f t="shared" si="697"/>
        <v>0</v>
      </c>
      <c r="AM14882">
        <f>IFERROR(M14882/IF((U14882+(AF14882/26))&gt;=1, (U14882+(AF14882/26)), 1),M14882)</f>
        <v>0</v>
      </c>
      <c r="AN14882" s="3" t="str">
        <f>IF(AND(AM14882&gt;N14882,AM14882&gt;$AP$1,Z14882="Yes"),"BUY","")</f>
        <v/>
      </c>
      <c r="AO14882" s="4" t="str">
        <f t="shared" si="698"/>
        <v/>
      </c>
    </row>
    <row r="14883" spans="10:41" x14ac:dyDescent="0.25">
      <c r="J14883" s="6"/>
      <c r="R14883" s="6"/>
      <c r="AA14883" s="7"/>
      <c r="AI14883" s="3">
        <f t="shared" si="699"/>
        <v>0</v>
      </c>
      <c r="AJ14883" s="2">
        <f>IFERROR(L14883/(T14883+AC14883+(AG14883/26)),0)</f>
        <v>0</v>
      </c>
      <c r="AK14883" s="2">
        <f>IFERROR(M14883/IF((U14883+(AE14883/26))&gt;=1, (U14883+(AE14883/26)), 1),0)</f>
        <v>0</v>
      </c>
      <c r="AL14883" s="2">
        <f t="shared" si="697"/>
        <v>0</v>
      </c>
      <c r="AM14883">
        <f>IFERROR(M14883/IF((U14883+(AF14883/26))&gt;=1, (U14883+(AF14883/26)), 1),M14883)</f>
        <v>0</v>
      </c>
      <c r="AN14883" s="3" t="str">
        <f>IF(AND(AM14883&gt;N14883,AM14883&gt;$AP$1,Z14883="Yes"),"BUY","")</f>
        <v/>
      </c>
      <c r="AO14883" s="4" t="str">
        <f t="shared" si="698"/>
        <v/>
      </c>
    </row>
    <row r="14884" spans="10:41" x14ac:dyDescent="0.25">
      <c r="J14884" s="6"/>
      <c r="R14884" s="6"/>
      <c r="AA14884" s="7"/>
      <c r="AI14884" s="3">
        <f t="shared" si="699"/>
        <v>0</v>
      </c>
      <c r="AJ14884" s="2">
        <f>IFERROR(L14884/(T14884+AC14884+(AG14884/26)),0)</f>
        <v>0</v>
      </c>
      <c r="AK14884" s="2">
        <f>IFERROR(M14884/IF((U14884+(AE14884/26))&gt;=1, (U14884+(AE14884/26)), 1),0)</f>
        <v>0</v>
      </c>
      <c r="AL14884" s="2">
        <f t="shared" si="697"/>
        <v>0</v>
      </c>
      <c r="AM14884">
        <f>IFERROR(M14884/IF((U14884+(AF14884/26))&gt;=1, (U14884+(AF14884/26)), 1),M14884)</f>
        <v>0</v>
      </c>
      <c r="AN14884" s="3" t="str">
        <f>IF(AND(AM14884&gt;N14884,AM14884&gt;$AP$1,Z14884="Yes"),"BUY","")</f>
        <v/>
      </c>
      <c r="AO14884" s="4" t="str">
        <f t="shared" si="698"/>
        <v/>
      </c>
    </row>
    <row r="14885" spans="10:41" x14ac:dyDescent="0.25">
      <c r="J14885" s="6"/>
      <c r="R14885" s="6"/>
      <c r="AA14885" s="7"/>
      <c r="AI14885" s="3">
        <f t="shared" si="699"/>
        <v>0</v>
      </c>
      <c r="AJ14885" s="2">
        <f>IFERROR(L14885/(T14885+AC14885+(AG14885/26)),0)</f>
        <v>0</v>
      </c>
      <c r="AK14885" s="2">
        <f>IFERROR(M14885/IF((U14885+(AE14885/26))&gt;=1, (U14885+(AE14885/26)), 1),0)</f>
        <v>0</v>
      </c>
      <c r="AL14885" s="2">
        <f t="shared" si="697"/>
        <v>0</v>
      </c>
      <c r="AM14885">
        <f>IFERROR(M14885/IF((U14885+(AF14885/26))&gt;=1, (U14885+(AF14885/26)), 1),M14885)</f>
        <v>0</v>
      </c>
      <c r="AN14885" s="3" t="str">
        <f>IF(AND(AM14885&gt;N14885,AM14885&gt;$AP$1,Z14885="Yes"),"BUY","")</f>
        <v/>
      </c>
      <c r="AO14885" s="4" t="str">
        <f t="shared" si="698"/>
        <v/>
      </c>
    </row>
    <row r="14886" spans="10:41" x14ac:dyDescent="0.25">
      <c r="J14886" s="6"/>
      <c r="R14886" s="6"/>
      <c r="AA14886" s="7"/>
      <c r="AI14886" s="3">
        <f t="shared" si="699"/>
        <v>0</v>
      </c>
      <c r="AJ14886" s="2">
        <f>IFERROR(L14886/(T14886+AC14886+(AG14886/26)),0)</f>
        <v>0</v>
      </c>
      <c r="AK14886" s="2">
        <f>IFERROR(M14886/IF((U14886+(AE14886/26))&gt;=1, (U14886+(AE14886/26)), 1),0)</f>
        <v>0</v>
      </c>
      <c r="AL14886" s="2">
        <f t="shared" si="697"/>
        <v>0</v>
      </c>
      <c r="AM14886">
        <f>IFERROR(M14886/IF((U14886+(AF14886/26))&gt;=1, (U14886+(AF14886/26)), 1),M14886)</f>
        <v>0</v>
      </c>
      <c r="AN14886" s="3" t="str">
        <f>IF(AND(AM14886&gt;N14886,AM14886&gt;$AP$1,Z14886="Yes"),"BUY","")</f>
        <v/>
      </c>
      <c r="AO14886" s="4" t="str">
        <f t="shared" si="698"/>
        <v/>
      </c>
    </row>
    <row r="14887" spans="10:41" x14ac:dyDescent="0.25">
      <c r="J14887" s="6"/>
      <c r="R14887" s="6"/>
      <c r="AA14887" s="7"/>
      <c r="AI14887" s="3">
        <f t="shared" si="699"/>
        <v>0</v>
      </c>
      <c r="AJ14887" s="2">
        <f>IFERROR(L14887/(T14887+AC14887+(AG14887/26)),0)</f>
        <v>0</v>
      </c>
      <c r="AK14887" s="2">
        <f>IFERROR(M14887/IF((U14887+(AE14887/26))&gt;=1, (U14887+(AE14887/26)), 1),0)</f>
        <v>0</v>
      </c>
      <c r="AL14887" s="2">
        <f t="shared" si="697"/>
        <v>0</v>
      </c>
      <c r="AM14887">
        <f>IFERROR(M14887/IF((U14887+(AF14887/26))&gt;=1, (U14887+(AF14887/26)), 1),M14887)</f>
        <v>0</v>
      </c>
      <c r="AN14887" s="3" t="str">
        <f>IF(AND(AM14887&gt;N14887,AM14887&gt;$AP$1,Z14887="Yes"),"BUY","")</f>
        <v/>
      </c>
      <c r="AO14887" s="4" t="str">
        <f t="shared" si="698"/>
        <v/>
      </c>
    </row>
    <row r="14888" spans="10:41" x14ac:dyDescent="0.25">
      <c r="J14888" s="6"/>
      <c r="R14888" s="6"/>
      <c r="AA14888" s="7"/>
      <c r="AI14888" s="3">
        <f t="shared" si="699"/>
        <v>0</v>
      </c>
      <c r="AJ14888" s="2">
        <f>IFERROR(L14888/(T14888+AC14888+(AG14888/26)),0)</f>
        <v>0</v>
      </c>
      <c r="AK14888" s="2">
        <f>IFERROR(M14888/IF((U14888+(AE14888/26))&gt;=1, (U14888+(AE14888/26)), 1),0)</f>
        <v>0</v>
      </c>
      <c r="AL14888" s="2">
        <f t="shared" si="697"/>
        <v>0</v>
      </c>
      <c r="AM14888">
        <f>IFERROR(M14888/IF((U14888+(AF14888/26))&gt;=1, (U14888+(AF14888/26)), 1),M14888)</f>
        <v>0</v>
      </c>
      <c r="AN14888" s="3" t="str">
        <f>IF(AND(AM14888&gt;N14888,AM14888&gt;$AP$1,Z14888="Yes"),"BUY","")</f>
        <v/>
      </c>
      <c r="AO14888" s="4" t="str">
        <f t="shared" si="698"/>
        <v/>
      </c>
    </row>
    <row r="14889" spans="10:41" x14ac:dyDescent="0.25">
      <c r="J14889" s="6"/>
      <c r="R14889" s="6"/>
      <c r="AA14889" s="7"/>
      <c r="AI14889" s="3">
        <f t="shared" si="699"/>
        <v>0</v>
      </c>
      <c r="AJ14889" s="2">
        <f>IFERROR(L14889/(T14889+AC14889+(AG14889/26)),0)</f>
        <v>0</v>
      </c>
      <c r="AK14889" s="2">
        <f>IFERROR(M14889/IF((U14889+(AE14889/26))&gt;=1, (U14889+(AE14889/26)), 1),0)</f>
        <v>0</v>
      </c>
      <c r="AL14889" s="2">
        <f t="shared" si="697"/>
        <v>0</v>
      </c>
      <c r="AM14889">
        <f>IFERROR(M14889/IF((U14889+(AF14889/26))&gt;=1, (U14889+(AF14889/26)), 1),M14889)</f>
        <v>0</v>
      </c>
      <c r="AN14889" s="3" t="str">
        <f>IF(AND(AM14889&gt;N14889,AM14889&gt;$AP$1,Z14889="Yes"),"BUY","")</f>
        <v/>
      </c>
      <c r="AO14889" s="4" t="str">
        <f t="shared" si="698"/>
        <v/>
      </c>
    </row>
    <row r="14890" spans="10:41" x14ac:dyDescent="0.25">
      <c r="J14890" s="6"/>
      <c r="R14890" s="6"/>
      <c r="AI14890" s="3">
        <f t="shared" si="699"/>
        <v>0</v>
      </c>
      <c r="AJ14890" s="2">
        <f>IFERROR(L14890/(T14890+AC14890+(AG14890/26)),0)</f>
        <v>0</v>
      </c>
      <c r="AK14890" s="2">
        <f>IFERROR(M14890/IF((U14890+(AE14890/26))&gt;=1, (U14890+(AE14890/26)), 1),0)</f>
        <v>0</v>
      </c>
      <c r="AL14890" s="2">
        <f t="shared" si="697"/>
        <v>0</v>
      </c>
      <c r="AM14890">
        <f>IFERROR(M14890/IF((U14890+(AF14890/26))&gt;=1, (U14890+(AF14890/26)), 1),M14890)</f>
        <v>0</v>
      </c>
      <c r="AN14890" s="3" t="str">
        <f>IF(AND(AM14890&gt;N14890,AM14890&gt;$AP$1,Z14890="Yes"),"BUY","")</f>
        <v/>
      </c>
      <c r="AO14890" s="4" t="str">
        <f t="shared" si="698"/>
        <v/>
      </c>
    </row>
    <row r="14891" spans="10:41" x14ac:dyDescent="0.25">
      <c r="J14891" s="6"/>
      <c r="R14891" s="6"/>
      <c r="AA14891" s="7"/>
      <c r="AI14891" s="3">
        <f t="shared" si="699"/>
        <v>0</v>
      </c>
      <c r="AJ14891" s="2">
        <f>IFERROR(L14891/(T14891+AC14891+(AG14891/26)),0)</f>
        <v>0</v>
      </c>
      <c r="AK14891" s="2">
        <f>IFERROR(M14891/IF((U14891+(AE14891/26))&gt;=1, (U14891+(AE14891/26)), 1),0)</f>
        <v>0</v>
      </c>
      <c r="AL14891" s="2">
        <f t="shared" si="697"/>
        <v>0</v>
      </c>
      <c r="AM14891">
        <f>IFERROR(M14891/IF((U14891+(AF14891/26))&gt;=1, (U14891+(AF14891/26)), 1),M14891)</f>
        <v>0</v>
      </c>
      <c r="AN14891" s="3" t="str">
        <f>IF(AND(AM14891&gt;N14891,AM14891&gt;$AP$1,Z14891="Yes"),"BUY","")</f>
        <v/>
      </c>
      <c r="AO14891" s="4" t="str">
        <f t="shared" si="698"/>
        <v/>
      </c>
    </row>
    <row r="14892" spans="10:41" x14ac:dyDescent="0.25">
      <c r="J14892" s="6"/>
      <c r="R14892" s="6"/>
      <c r="AA14892" s="7"/>
      <c r="AI14892" s="3">
        <f t="shared" si="699"/>
        <v>0</v>
      </c>
      <c r="AJ14892" s="2">
        <f>IFERROR(L14892/(T14892+AC14892+(AG14892/26)),0)</f>
        <v>0</v>
      </c>
      <c r="AK14892" s="2">
        <f>IFERROR(M14892/IF((U14892+(AE14892/26))&gt;=1, (U14892+(AE14892/26)), 1),0)</f>
        <v>0</v>
      </c>
      <c r="AL14892" s="2">
        <f t="shared" si="697"/>
        <v>0</v>
      </c>
      <c r="AM14892">
        <f>IFERROR(M14892/IF((U14892+(AF14892/26))&gt;=1, (U14892+(AF14892/26)), 1),M14892)</f>
        <v>0</v>
      </c>
      <c r="AN14892" s="3" t="str">
        <f>IF(AND(AM14892&gt;N14892,AM14892&gt;$AP$1,Z14892="Yes"),"BUY","")</f>
        <v/>
      </c>
      <c r="AO14892" s="4" t="str">
        <f t="shared" si="698"/>
        <v/>
      </c>
    </row>
    <row r="14893" spans="10:41" x14ac:dyDescent="0.25">
      <c r="J14893" s="6"/>
      <c r="R14893" s="6"/>
      <c r="AA14893" s="7"/>
      <c r="AI14893" s="3">
        <f t="shared" si="699"/>
        <v>0</v>
      </c>
      <c r="AJ14893" s="2">
        <f>IFERROR(L14893/(T14893+AC14893+(AG14893/26)),0)</f>
        <v>0</v>
      </c>
      <c r="AK14893" s="2">
        <f>IFERROR(M14893/IF((U14893+(AE14893/26))&gt;=1, (U14893+(AE14893/26)), 1),0)</f>
        <v>0</v>
      </c>
      <c r="AL14893" s="2">
        <f t="shared" si="697"/>
        <v>0</v>
      </c>
      <c r="AM14893">
        <f>IFERROR(M14893/IF((U14893+(AF14893/26))&gt;=1, (U14893+(AF14893/26)), 1),M14893)</f>
        <v>0</v>
      </c>
      <c r="AN14893" s="3" t="str">
        <f>IF(AND(AM14893&gt;N14893,AM14893&gt;$AP$1,Z14893="Yes"),"BUY","")</f>
        <v/>
      </c>
      <c r="AO14893" s="4" t="str">
        <f t="shared" si="698"/>
        <v/>
      </c>
    </row>
    <row r="14894" spans="10:41" x14ac:dyDescent="0.25">
      <c r="J14894" s="6"/>
      <c r="R14894" s="6"/>
      <c r="AA14894" s="7"/>
      <c r="AI14894" s="3">
        <f t="shared" si="699"/>
        <v>0</v>
      </c>
      <c r="AJ14894" s="2">
        <f>IFERROR(L14894/(T14894+AC14894+(AG14894/26)),0)</f>
        <v>0</v>
      </c>
      <c r="AK14894" s="2">
        <f>IFERROR(M14894/IF((U14894+(AE14894/26))&gt;=1, (U14894+(AE14894/26)), 1),0)</f>
        <v>0</v>
      </c>
      <c r="AL14894" s="2">
        <f t="shared" si="697"/>
        <v>0</v>
      </c>
      <c r="AM14894">
        <f>IFERROR(M14894/IF((U14894+(AF14894/26))&gt;=1, (U14894+(AF14894/26)), 1),M14894)</f>
        <v>0</v>
      </c>
      <c r="AN14894" s="3" t="str">
        <f>IF(AND(AM14894&gt;N14894,AM14894&gt;$AP$1,Z14894="Yes"),"BUY","")</f>
        <v/>
      </c>
      <c r="AO14894" s="4" t="str">
        <f t="shared" si="698"/>
        <v/>
      </c>
    </row>
    <row r="14895" spans="10:41" x14ac:dyDescent="0.25">
      <c r="J14895" s="6"/>
      <c r="R14895" s="6"/>
      <c r="AI14895" s="3">
        <f t="shared" si="699"/>
        <v>0</v>
      </c>
      <c r="AJ14895" s="2">
        <f>IFERROR(L14895/(T14895+AC14895+(AG14895/26)),0)</f>
        <v>0</v>
      </c>
      <c r="AK14895" s="2">
        <f>IFERROR(M14895/IF((U14895+(AE14895/26))&gt;=1, (U14895+(AE14895/26)), 1),0)</f>
        <v>0</v>
      </c>
      <c r="AL14895" s="2">
        <f t="shared" si="697"/>
        <v>0</v>
      </c>
      <c r="AM14895">
        <f>IFERROR(M14895/IF((U14895+(AF14895/26))&gt;=1, (U14895+(AF14895/26)), 1),M14895)</f>
        <v>0</v>
      </c>
      <c r="AN14895" s="3" t="str">
        <f>IF(AND(AM14895&gt;N14895,AM14895&gt;$AP$1,Z14895="Yes"),"BUY","")</f>
        <v/>
      </c>
      <c r="AO14895" s="4" t="str">
        <f t="shared" si="698"/>
        <v/>
      </c>
    </row>
    <row r="14896" spans="10:41" x14ac:dyDescent="0.25">
      <c r="J14896" s="6"/>
      <c r="R14896" s="6"/>
      <c r="AA14896" s="7"/>
      <c r="AI14896" s="3">
        <f t="shared" si="699"/>
        <v>0</v>
      </c>
      <c r="AJ14896" s="2">
        <f>IFERROR(L14896/(T14896+AC14896+(AG14896/26)),0)</f>
        <v>0</v>
      </c>
      <c r="AK14896" s="2">
        <f>IFERROR(M14896/IF((U14896+(AE14896/26))&gt;=1, (U14896+(AE14896/26)), 1),0)</f>
        <v>0</v>
      </c>
      <c r="AL14896" s="2">
        <f t="shared" si="697"/>
        <v>0</v>
      </c>
      <c r="AM14896">
        <f>IFERROR(M14896/IF((U14896+(AF14896/26))&gt;=1, (U14896+(AF14896/26)), 1),M14896)</f>
        <v>0</v>
      </c>
      <c r="AN14896" s="3" t="str">
        <f>IF(AND(AM14896&gt;N14896,AM14896&gt;$AP$1,Z14896="Yes"),"BUY","")</f>
        <v/>
      </c>
      <c r="AO14896" s="4" t="str">
        <f t="shared" si="698"/>
        <v/>
      </c>
    </row>
    <row r="14897" spans="10:41" x14ac:dyDescent="0.25">
      <c r="J14897" s="6"/>
      <c r="R14897" s="6"/>
      <c r="AA14897" s="7"/>
      <c r="AI14897" s="3">
        <f t="shared" si="699"/>
        <v>0</v>
      </c>
      <c r="AJ14897" s="2">
        <f>IFERROR(L14897/(T14897+AC14897+(AG14897/26)),0)</f>
        <v>0</v>
      </c>
      <c r="AK14897" s="2">
        <f>IFERROR(M14897/IF((U14897+(AE14897/26))&gt;=1, (U14897+(AE14897/26)), 1),0)</f>
        <v>0</v>
      </c>
      <c r="AL14897" s="2">
        <f t="shared" si="697"/>
        <v>0</v>
      </c>
      <c r="AM14897">
        <f>IFERROR(M14897/IF((U14897+(AF14897/26))&gt;=1, (U14897+(AF14897/26)), 1),M14897)</f>
        <v>0</v>
      </c>
      <c r="AN14897" s="3" t="str">
        <f>IF(AND(AM14897&gt;N14897,AM14897&gt;$AP$1,Z14897="Yes"),"BUY","")</f>
        <v/>
      </c>
      <c r="AO14897" s="4" t="str">
        <f t="shared" si="698"/>
        <v/>
      </c>
    </row>
    <row r="14898" spans="10:41" x14ac:dyDescent="0.25">
      <c r="J14898" s="6"/>
      <c r="R14898" s="6"/>
      <c r="AA14898" s="7"/>
      <c r="AI14898" s="3">
        <f t="shared" si="699"/>
        <v>0</v>
      </c>
      <c r="AJ14898" s="2">
        <f>IFERROR(L14898/(T14898+AC14898+(AG14898/26)),0)</f>
        <v>0</v>
      </c>
      <c r="AK14898" s="2">
        <f>IFERROR(M14898/IF((U14898+(AE14898/26))&gt;=1, (U14898+(AE14898/26)), 1),0)</f>
        <v>0</v>
      </c>
      <c r="AL14898" s="2">
        <f t="shared" si="697"/>
        <v>0</v>
      </c>
      <c r="AM14898">
        <f>IFERROR(M14898/IF((U14898+(AF14898/26))&gt;=1, (U14898+(AF14898/26)), 1),M14898)</f>
        <v>0</v>
      </c>
      <c r="AN14898" s="3" t="str">
        <f>IF(AND(AM14898&gt;N14898,AM14898&gt;$AP$1,Z14898="Yes"),"BUY","")</f>
        <v/>
      </c>
      <c r="AO14898" s="4" t="str">
        <f t="shared" si="698"/>
        <v/>
      </c>
    </row>
    <row r="14899" spans="10:41" x14ac:dyDescent="0.25">
      <c r="J14899" s="6"/>
      <c r="R14899" s="6"/>
      <c r="AA14899" s="7"/>
      <c r="AI14899" s="3">
        <f t="shared" si="699"/>
        <v>0</v>
      </c>
      <c r="AJ14899" s="2">
        <f>IFERROR(L14899/(T14899+AC14899+(AG14899/26)),0)</f>
        <v>0</v>
      </c>
      <c r="AK14899" s="2">
        <f>IFERROR(M14899/IF((U14899+(AE14899/26))&gt;=1, (U14899+(AE14899/26)), 1),0)</f>
        <v>0</v>
      </c>
      <c r="AL14899" s="2">
        <f t="shared" si="697"/>
        <v>0</v>
      </c>
      <c r="AM14899">
        <f>IFERROR(M14899/IF((U14899+(AF14899/26))&gt;=1, (U14899+(AF14899/26)), 1),M14899)</f>
        <v>0</v>
      </c>
      <c r="AN14899" s="3" t="str">
        <f>IF(AND(AM14899&gt;N14899,AM14899&gt;$AP$1,Z14899="Yes"),"BUY","")</f>
        <v/>
      </c>
      <c r="AO14899" s="4" t="str">
        <f t="shared" si="698"/>
        <v/>
      </c>
    </row>
    <row r="14900" spans="10:41" x14ac:dyDescent="0.25">
      <c r="J14900" s="6"/>
      <c r="R14900" s="6"/>
      <c r="AA14900" s="7"/>
      <c r="AI14900" s="3">
        <f t="shared" si="699"/>
        <v>0</v>
      </c>
      <c r="AJ14900" s="2">
        <f>IFERROR(L14900/(T14900+AC14900+(AG14900/26)),0)</f>
        <v>0</v>
      </c>
      <c r="AK14900" s="2">
        <f>IFERROR(M14900/IF((U14900+(AE14900/26))&gt;=1, (U14900+(AE14900/26)), 1),0)</f>
        <v>0</v>
      </c>
      <c r="AL14900" s="2">
        <f t="shared" si="697"/>
        <v>0</v>
      </c>
      <c r="AM14900">
        <f>IFERROR(M14900/IF((U14900+(AF14900/26))&gt;=1, (U14900+(AF14900/26)), 1),M14900)</f>
        <v>0</v>
      </c>
      <c r="AN14900" s="3" t="str">
        <f>IF(AND(AM14900&gt;N14900,AM14900&gt;$AP$1,Z14900="Yes"),"BUY","")</f>
        <v/>
      </c>
      <c r="AO14900" s="4" t="str">
        <f t="shared" si="698"/>
        <v/>
      </c>
    </row>
    <row r="14901" spans="10:41" x14ac:dyDescent="0.25">
      <c r="J14901" s="6"/>
      <c r="R14901" s="6"/>
      <c r="AA14901" s="7"/>
      <c r="AI14901" s="3">
        <f t="shared" si="699"/>
        <v>0</v>
      </c>
      <c r="AJ14901" s="2">
        <f>IFERROR(L14901/(T14901+AC14901+(AG14901/26)),0)</f>
        <v>0</v>
      </c>
      <c r="AK14901" s="2">
        <f>IFERROR(M14901/IF((U14901+(AE14901/26))&gt;=1, (U14901+(AE14901/26)), 1),0)</f>
        <v>0</v>
      </c>
      <c r="AL14901" s="2">
        <f t="shared" si="697"/>
        <v>0</v>
      </c>
      <c r="AM14901">
        <f>IFERROR(M14901/IF((U14901+(AF14901/26))&gt;=1, (U14901+(AF14901/26)), 1),M14901)</f>
        <v>0</v>
      </c>
      <c r="AN14901" s="3" t="str">
        <f>IF(AND(AM14901&gt;N14901,AM14901&gt;$AP$1,Z14901="Yes"),"BUY","")</f>
        <v/>
      </c>
      <c r="AO14901" s="4" t="str">
        <f t="shared" si="698"/>
        <v/>
      </c>
    </row>
    <row r="14902" spans="10:41" x14ac:dyDescent="0.25">
      <c r="J14902" s="6"/>
      <c r="R14902" s="6"/>
      <c r="AA14902" s="7"/>
      <c r="AI14902" s="3">
        <f t="shared" si="699"/>
        <v>0</v>
      </c>
      <c r="AJ14902" s="2">
        <f>IFERROR(L14902/(T14902+AC14902+(AG14902/26)),0)</f>
        <v>0</v>
      </c>
      <c r="AK14902" s="2">
        <f>IFERROR(M14902/IF((U14902+(AE14902/26))&gt;=1, (U14902+(AE14902/26)), 1),0)</f>
        <v>0</v>
      </c>
      <c r="AL14902" s="2">
        <f t="shared" si="697"/>
        <v>0</v>
      </c>
      <c r="AM14902">
        <f>IFERROR(M14902/IF((U14902+(AF14902/26))&gt;=1, (U14902+(AF14902/26)), 1),M14902)</f>
        <v>0</v>
      </c>
      <c r="AN14902" s="3" t="str">
        <f>IF(AND(AM14902&gt;N14902,AM14902&gt;$AP$1,Z14902="Yes"),"BUY","")</f>
        <v/>
      </c>
      <c r="AO14902" s="4" t="str">
        <f t="shared" si="698"/>
        <v/>
      </c>
    </row>
    <row r="14903" spans="10:41" x14ac:dyDescent="0.25">
      <c r="J14903" s="6"/>
      <c r="R14903" s="6"/>
      <c r="AA14903" s="7"/>
      <c r="AI14903" s="3">
        <f t="shared" si="699"/>
        <v>0</v>
      </c>
      <c r="AJ14903" s="2">
        <f>IFERROR(L14903/(T14903+AC14903+(AG14903/26)),0)</f>
        <v>0</v>
      </c>
      <c r="AK14903" s="2">
        <f>IFERROR(M14903/IF((U14903+(AE14903/26))&gt;=1, (U14903+(AE14903/26)), 1),0)</f>
        <v>0</v>
      </c>
      <c r="AL14903" s="2">
        <f t="shared" si="697"/>
        <v>0</v>
      </c>
      <c r="AM14903">
        <f>IFERROR(M14903/IF((U14903+(AF14903/26))&gt;=1, (U14903+(AF14903/26)), 1),M14903)</f>
        <v>0</v>
      </c>
      <c r="AN14903" s="3" t="str">
        <f>IF(AND(AM14903&gt;N14903,AM14903&gt;$AP$1,Z14903="Yes"),"BUY","")</f>
        <v/>
      </c>
      <c r="AO14903" s="4" t="str">
        <f t="shared" si="698"/>
        <v/>
      </c>
    </row>
    <row r="14904" spans="10:41" x14ac:dyDescent="0.25">
      <c r="J14904" s="6"/>
      <c r="R14904" s="6"/>
      <c r="AA14904" s="7"/>
      <c r="AI14904" s="3">
        <f t="shared" si="699"/>
        <v>0</v>
      </c>
      <c r="AJ14904" s="2">
        <f>IFERROR(L14904/(T14904+AC14904+(AG14904/26)),0)</f>
        <v>0</v>
      </c>
      <c r="AK14904" s="2">
        <f>IFERROR(M14904/IF((U14904+(AE14904/26))&gt;=1, (U14904+(AE14904/26)), 1),0)</f>
        <v>0</v>
      </c>
      <c r="AL14904" s="2">
        <f t="shared" si="697"/>
        <v>0</v>
      </c>
      <c r="AM14904">
        <f>IFERROR(M14904/IF((U14904+(AF14904/26))&gt;=1, (U14904+(AF14904/26)), 1),M14904)</f>
        <v>0</v>
      </c>
      <c r="AN14904" s="3" t="str">
        <f>IF(AND(AM14904&gt;N14904,AM14904&gt;$AP$1,Z14904="Yes"),"BUY","")</f>
        <v/>
      </c>
      <c r="AO14904" s="4" t="str">
        <f t="shared" si="698"/>
        <v/>
      </c>
    </row>
    <row r="14905" spans="10:41" x14ac:dyDescent="0.25">
      <c r="J14905" s="6"/>
      <c r="R14905" s="6"/>
      <c r="AA14905" s="7"/>
      <c r="AI14905" s="3">
        <f t="shared" si="699"/>
        <v>0</v>
      </c>
      <c r="AJ14905" s="2">
        <f>IFERROR(L14905/(T14905+AC14905+(AG14905/26)),0)</f>
        <v>0</v>
      </c>
      <c r="AK14905" s="2">
        <f>IFERROR(M14905/IF((U14905+(AE14905/26))&gt;=1, (U14905+(AE14905/26)), 1),0)</f>
        <v>0</v>
      </c>
      <c r="AL14905" s="2">
        <f t="shared" si="697"/>
        <v>0</v>
      </c>
      <c r="AM14905">
        <f>IFERROR(M14905/IF((U14905+(AF14905/26))&gt;=1, (U14905+(AF14905/26)), 1),M14905)</f>
        <v>0</v>
      </c>
      <c r="AN14905" s="3" t="str">
        <f>IF(AND(AM14905&gt;N14905,AM14905&gt;$AP$1,Z14905="Yes"),"BUY","")</f>
        <v/>
      </c>
      <c r="AO14905" s="4" t="str">
        <f t="shared" si="698"/>
        <v/>
      </c>
    </row>
    <row r="14906" spans="10:41" x14ac:dyDescent="0.25">
      <c r="J14906" s="6"/>
      <c r="R14906" s="6"/>
      <c r="AA14906" s="7"/>
      <c r="AI14906" s="3">
        <f t="shared" si="699"/>
        <v>0</v>
      </c>
      <c r="AJ14906" s="2">
        <f>IFERROR(L14906/(T14906+AC14906+(AG14906/26)),0)</f>
        <v>0</v>
      </c>
      <c r="AK14906" s="2">
        <f>IFERROR(M14906/IF((U14906+(AE14906/26))&gt;=1, (U14906+(AE14906/26)), 1),0)</f>
        <v>0</v>
      </c>
      <c r="AL14906" s="2">
        <f t="shared" si="697"/>
        <v>0</v>
      </c>
      <c r="AM14906">
        <f>IFERROR(M14906/IF((U14906+(AF14906/26))&gt;=1, (U14906+(AF14906/26)), 1),M14906)</f>
        <v>0</v>
      </c>
      <c r="AN14906" s="3" t="str">
        <f>IF(AND(AM14906&gt;N14906,AM14906&gt;$AP$1,Z14906="Yes"),"BUY","")</f>
        <v/>
      </c>
      <c r="AO14906" s="4" t="str">
        <f t="shared" si="698"/>
        <v/>
      </c>
    </row>
    <row r="14907" spans="10:41" x14ac:dyDescent="0.25">
      <c r="J14907" s="6"/>
      <c r="R14907" s="6"/>
      <c r="AA14907" s="7"/>
      <c r="AI14907" s="3">
        <f t="shared" si="699"/>
        <v>0</v>
      </c>
      <c r="AJ14907" s="2">
        <f>IFERROR(L14907/(T14907+AC14907+(AG14907/26)),0)</f>
        <v>0</v>
      </c>
      <c r="AK14907" s="2">
        <f>IFERROR(M14907/IF((U14907+(AE14907/26))&gt;=1, (U14907+(AE14907/26)), 1),0)</f>
        <v>0</v>
      </c>
      <c r="AL14907" s="2">
        <f t="shared" si="697"/>
        <v>0</v>
      </c>
      <c r="AM14907">
        <f>IFERROR(M14907/IF((U14907+(AF14907/26))&gt;=1, (U14907+(AF14907/26)), 1),M14907)</f>
        <v>0</v>
      </c>
      <c r="AN14907" s="3" t="str">
        <f>IF(AND(AM14907&gt;N14907,AM14907&gt;$AP$1,Z14907="Yes"),"BUY","")</f>
        <v/>
      </c>
      <c r="AO14907" s="4" t="str">
        <f t="shared" si="698"/>
        <v/>
      </c>
    </row>
    <row r="14908" spans="10:41" x14ac:dyDescent="0.25">
      <c r="J14908" s="6"/>
      <c r="R14908" s="6"/>
      <c r="AA14908" s="7"/>
      <c r="AI14908" s="3">
        <f t="shared" si="699"/>
        <v>0</v>
      </c>
      <c r="AJ14908" s="2">
        <f>IFERROR(L14908/(T14908+AC14908+(AG14908/26)),0)</f>
        <v>0</v>
      </c>
      <c r="AK14908" s="2">
        <f>IFERROR(M14908/IF((U14908+(AE14908/26))&gt;=1, (U14908+(AE14908/26)), 1),0)</f>
        <v>0</v>
      </c>
      <c r="AL14908" s="2">
        <f t="shared" si="697"/>
        <v>0</v>
      </c>
      <c r="AM14908">
        <f>IFERROR(M14908/IF((U14908+(AF14908/26))&gt;=1, (U14908+(AF14908/26)), 1),M14908)</f>
        <v>0</v>
      </c>
      <c r="AN14908" s="3" t="str">
        <f>IF(AND(AM14908&gt;N14908,AM14908&gt;$AP$1,Z14908="Yes"),"BUY","")</f>
        <v/>
      </c>
      <c r="AO14908" s="4" t="str">
        <f t="shared" si="698"/>
        <v/>
      </c>
    </row>
    <row r="14909" spans="10:41" x14ac:dyDescent="0.25">
      <c r="J14909" s="6"/>
      <c r="R14909" s="6"/>
      <c r="AA14909" s="7"/>
      <c r="AI14909" s="3">
        <f t="shared" si="699"/>
        <v>0</v>
      </c>
      <c r="AJ14909" s="2">
        <f>IFERROR(L14909/(T14909+AC14909+(AG14909/26)),0)</f>
        <v>0</v>
      </c>
      <c r="AK14909" s="2">
        <f>IFERROR(M14909/IF((U14909+(AE14909/26))&gt;=1, (U14909+(AE14909/26)), 1),0)</f>
        <v>0</v>
      </c>
      <c r="AL14909" s="2">
        <f t="shared" si="697"/>
        <v>0</v>
      </c>
      <c r="AM14909">
        <f>IFERROR(M14909/IF((U14909+(AF14909/26))&gt;=1, (U14909+(AF14909/26)), 1),M14909)</f>
        <v>0</v>
      </c>
      <c r="AN14909" s="3" t="str">
        <f>IF(AND(AM14909&gt;N14909,AM14909&gt;$AP$1,Z14909="Yes"),"BUY","")</f>
        <v/>
      </c>
      <c r="AO14909" s="4" t="str">
        <f t="shared" si="698"/>
        <v/>
      </c>
    </row>
    <row r="14910" spans="10:41" x14ac:dyDescent="0.25">
      <c r="J14910" s="6"/>
      <c r="R14910" s="6"/>
      <c r="AA14910" s="7"/>
      <c r="AI14910" s="3">
        <f t="shared" si="699"/>
        <v>0</v>
      </c>
      <c r="AJ14910" s="2">
        <f>IFERROR(L14910/(T14910+AC14910+(AG14910/26)),0)</f>
        <v>0</v>
      </c>
      <c r="AK14910" s="2">
        <f>IFERROR(M14910/IF((U14910+(AE14910/26))&gt;=1, (U14910+(AE14910/26)), 1),0)</f>
        <v>0</v>
      </c>
      <c r="AL14910" s="2">
        <f t="shared" si="697"/>
        <v>0</v>
      </c>
      <c r="AM14910">
        <f>IFERROR(M14910/IF((U14910+(AF14910/26))&gt;=1, (U14910+(AF14910/26)), 1),M14910)</f>
        <v>0</v>
      </c>
      <c r="AN14910" s="3" t="str">
        <f>IF(AND(AM14910&gt;N14910,AM14910&gt;$AP$1,Z14910="Yes"),"BUY","")</f>
        <v/>
      </c>
      <c r="AO14910" s="4" t="str">
        <f t="shared" si="698"/>
        <v/>
      </c>
    </row>
    <row r="14911" spans="10:41" x14ac:dyDescent="0.25">
      <c r="J14911" s="6"/>
      <c r="R14911" s="6"/>
      <c r="AI14911" s="3">
        <f t="shared" si="699"/>
        <v>0</v>
      </c>
      <c r="AJ14911" s="2">
        <f>IFERROR(L14911/(T14911+AC14911+(AG14911/26)),0)</f>
        <v>0</v>
      </c>
      <c r="AK14911" s="2">
        <f>IFERROR(M14911/IF((U14911+(AE14911/26))&gt;=1, (U14911+(AE14911/26)), 1),0)</f>
        <v>0</v>
      </c>
      <c r="AL14911" s="2">
        <f t="shared" si="697"/>
        <v>0</v>
      </c>
      <c r="AM14911">
        <f>IFERROR(M14911/IF((U14911+(AF14911/26))&gt;=1, (U14911+(AF14911/26)), 1),M14911)</f>
        <v>0</v>
      </c>
      <c r="AN14911" s="3" t="str">
        <f>IF(AND(AM14911&gt;N14911,AM14911&gt;$AP$1,Z14911="Yes"),"BUY","")</f>
        <v/>
      </c>
      <c r="AO14911" s="4" t="str">
        <f t="shared" si="698"/>
        <v/>
      </c>
    </row>
    <row r="14912" spans="10:41" x14ac:dyDescent="0.25">
      <c r="J14912" s="6"/>
      <c r="R14912" s="6"/>
      <c r="AA14912" s="7"/>
      <c r="AI14912" s="3">
        <f t="shared" si="699"/>
        <v>0</v>
      </c>
      <c r="AJ14912" s="2">
        <f>IFERROR(L14912/(T14912+AC14912+(AG14912/26)),0)</f>
        <v>0</v>
      </c>
      <c r="AK14912" s="2">
        <f>IFERROR(M14912/IF((U14912+(AE14912/26))&gt;=1, (U14912+(AE14912/26)), 1),0)</f>
        <v>0</v>
      </c>
      <c r="AL14912" s="2">
        <f t="shared" si="697"/>
        <v>0</v>
      </c>
      <c r="AM14912">
        <f>IFERROR(M14912/IF((U14912+(AF14912/26))&gt;=1, (U14912+(AF14912/26)), 1),M14912)</f>
        <v>0</v>
      </c>
      <c r="AN14912" s="3" t="str">
        <f>IF(AND(AM14912&gt;N14912,AM14912&gt;$AP$1,Z14912="Yes"),"BUY","")</f>
        <v/>
      </c>
      <c r="AO14912" s="4" t="str">
        <f t="shared" si="698"/>
        <v/>
      </c>
    </row>
    <row r="14913" spans="10:41" x14ac:dyDescent="0.25">
      <c r="J14913" s="6"/>
      <c r="R14913" s="6"/>
      <c r="AA14913" s="7"/>
      <c r="AI14913" s="3">
        <f t="shared" si="699"/>
        <v>0</v>
      </c>
      <c r="AJ14913" s="2">
        <f>IFERROR(L14913/(T14913+AC14913+(AG14913/26)),0)</f>
        <v>0</v>
      </c>
      <c r="AK14913" s="2">
        <f>IFERROR(M14913/IF((U14913+(AE14913/26))&gt;=1, (U14913+(AE14913/26)), 1),0)</f>
        <v>0</v>
      </c>
      <c r="AL14913" s="2">
        <f t="shared" ref="AL14913:AL14976" si="700">AJ14913+AK14913</f>
        <v>0</v>
      </c>
      <c r="AM14913">
        <f>IFERROR(M14913/IF((U14913+(AF14913/26))&gt;=1, (U14913+(AF14913/26)), 1),M14913)</f>
        <v>0</v>
      </c>
      <c r="AN14913" s="3" t="str">
        <f>IF(AND(AM14913&gt;N14913,AM14913&gt;$AP$1,Z14913="Yes"),"BUY","")</f>
        <v/>
      </c>
      <c r="AO14913" s="4" t="str">
        <f t="shared" ref="AO14913:AO14976" si="701">IF(AND(AM14913/$AP$1 &gt; 0, AN14913="BUY"), AM14913/$AP$1,"")</f>
        <v/>
      </c>
    </row>
    <row r="14914" spans="10:41" x14ac:dyDescent="0.25">
      <c r="J14914" s="6"/>
      <c r="R14914" s="6"/>
      <c r="AA14914" s="7"/>
      <c r="AI14914" s="3">
        <f t="shared" ref="AI14914:AI14977" si="702">T14914+U14914</f>
        <v>0</v>
      </c>
      <c r="AJ14914" s="2">
        <f>IFERROR(L14914/(T14914+AC14914+(AG14914/26)),0)</f>
        <v>0</v>
      </c>
      <c r="AK14914" s="2">
        <f>IFERROR(M14914/IF((U14914+(AE14914/26))&gt;=1, (U14914+(AE14914/26)), 1),0)</f>
        <v>0</v>
      </c>
      <c r="AL14914" s="2">
        <f t="shared" si="700"/>
        <v>0</v>
      </c>
      <c r="AM14914">
        <f>IFERROR(M14914/IF((U14914+(AF14914/26))&gt;=1, (U14914+(AF14914/26)), 1),M14914)</f>
        <v>0</v>
      </c>
      <c r="AN14914" s="3" t="str">
        <f>IF(AND(AM14914&gt;N14914,AM14914&gt;$AP$1,Z14914="Yes"),"BUY","")</f>
        <v/>
      </c>
      <c r="AO14914" s="4" t="str">
        <f t="shared" si="701"/>
        <v/>
      </c>
    </row>
    <row r="14915" spans="10:41" x14ac:dyDescent="0.25">
      <c r="J14915" s="6"/>
      <c r="R14915" s="6"/>
      <c r="AA14915" s="7"/>
      <c r="AI14915" s="3">
        <f t="shared" si="702"/>
        <v>0</v>
      </c>
      <c r="AJ14915" s="2">
        <f>IFERROR(L14915/(T14915+AC14915+(AG14915/26)),0)</f>
        <v>0</v>
      </c>
      <c r="AK14915" s="2">
        <f>IFERROR(M14915/IF((U14915+(AE14915/26))&gt;=1, (U14915+(AE14915/26)), 1),0)</f>
        <v>0</v>
      </c>
      <c r="AL14915" s="2">
        <f t="shared" si="700"/>
        <v>0</v>
      </c>
      <c r="AM14915">
        <f>IFERROR(M14915/IF((U14915+(AF14915/26))&gt;=1, (U14915+(AF14915/26)), 1),M14915)</f>
        <v>0</v>
      </c>
      <c r="AN14915" s="3" t="str">
        <f>IF(AND(AM14915&gt;N14915,AM14915&gt;$AP$1,Z14915="Yes"),"BUY","")</f>
        <v/>
      </c>
      <c r="AO14915" s="4" t="str">
        <f t="shared" si="701"/>
        <v/>
      </c>
    </row>
    <row r="14916" spans="10:41" x14ac:dyDescent="0.25">
      <c r="J14916" s="6"/>
      <c r="R14916" s="6"/>
      <c r="AA14916" s="7"/>
      <c r="AI14916" s="3">
        <f t="shared" si="702"/>
        <v>0</v>
      </c>
      <c r="AJ14916" s="2">
        <f>IFERROR(L14916/(T14916+AC14916+(AG14916/26)),0)</f>
        <v>0</v>
      </c>
      <c r="AK14916" s="2">
        <f>IFERROR(M14916/IF((U14916+(AE14916/26))&gt;=1, (U14916+(AE14916/26)), 1),0)</f>
        <v>0</v>
      </c>
      <c r="AL14916" s="2">
        <f t="shared" si="700"/>
        <v>0</v>
      </c>
      <c r="AM14916">
        <f>IFERROR(M14916/IF((U14916+(AF14916/26))&gt;=1, (U14916+(AF14916/26)), 1),M14916)</f>
        <v>0</v>
      </c>
      <c r="AN14916" s="3" t="str">
        <f>IF(AND(AM14916&gt;N14916,AM14916&gt;$AP$1,Z14916="Yes"),"BUY","")</f>
        <v/>
      </c>
      <c r="AO14916" s="4" t="str">
        <f t="shared" si="701"/>
        <v/>
      </c>
    </row>
    <row r="14917" spans="10:41" x14ac:dyDescent="0.25">
      <c r="J14917" s="6"/>
      <c r="R14917" s="6"/>
      <c r="AA14917" s="7"/>
      <c r="AI14917" s="3">
        <f t="shared" si="702"/>
        <v>0</v>
      </c>
      <c r="AJ14917" s="2">
        <f>IFERROR(L14917/(T14917+AC14917+(AG14917/26)),0)</f>
        <v>0</v>
      </c>
      <c r="AK14917" s="2">
        <f>IFERROR(M14917/IF((U14917+(AE14917/26))&gt;=1, (U14917+(AE14917/26)), 1),0)</f>
        <v>0</v>
      </c>
      <c r="AL14917" s="2">
        <f t="shared" si="700"/>
        <v>0</v>
      </c>
      <c r="AM14917">
        <f>IFERROR(M14917/IF((U14917+(AF14917/26))&gt;=1, (U14917+(AF14917/26)), 1),M14917)</f>
        <v>0</v>
      </c>
      <c r="AN14917" s="3" t="str">
        <f>IF(AND(AM14917&gt;N14917,AM14917&gt;$AP$1,Z14917="Yes"),"BUY","")</f>
        <v/>
      </c>
      <c r="AO14917" s="4" t="str">
        <f t="shared" si="701"/>
        <v/>
      </c>
    </row>
    <row r="14918" spans="10:41" x14ac:dyDescent="0.25">
      <c r="J14918" s="6"/>
      <c r="R14918" s="6"/>
      <c r="AA14918" s="7"/>
      <c r="AI14918" s="3">
        <f t="shared" si="702"/>
        <v>0</v>
      </c>
      <c r="AJ14918" s="2">
        <f>IFERROR(L14918/(T14918+AC14918+(AG14918/26)),0)</f>
        <v>0</v>
      </c>
      <c r="AK14918" s="2">
        <f>IFERROR(M14918/IF((U14918+(AE14918/26))&gt;=1, (U14918+(AE14918/26)), 1),0)</f>
        <v>0</v>
      </c>
      <c r="AL14918" s="2">
        <f t="shared" si="700"/>
        <v>0</v>
      </c>
      <c r="AM14918">
        <f>IFERROR(M14918/IF((U14918+(AF14918/26))&gt;=1, (U14918+(AF14918/26)), 1),M14918)</f>
        <v>0</v>
      </c>
      <c r="AN14918" s="3" t="str">
        <f>IF(AND(AM14918&gt;N14918,AM14918&gt;$AP$1,Z14918="Yes"),"BUY","")</f>
        <v/>
      </c>
      <c r="AO14918" s="4" t="str">
        <f t="shared" si="701"/>
        <v/>
      </c>
    </row>
    <row r="14919" spans="10:41" x14ac:dyDescent="0.25">
      <c r="J14919" s="6"/>
      <c r="R14919" s="6"/>
      <c r="AA14919" s="7"/>
      <c r="AI14919" s="3">
        <f t="shared" si="702"/>
        <v>0</v>
      </c>
      <c r="AJ14919" s="2">
        <f>IFERROR(L14919/(T14919+AC14919+(AG14919/26)),0)</f>
        <v>0</v>
      </c>
      <c r="AK14919" s="2">
        <f>IFERROR(M14919/IF((U14919+(AE14919/26))&gt;=1, (U14919+(AE14919/26)), 1),0)</f>
        <v>0</v>
      </c>
      <c r="AL14919" s="2">
        <f t="shared" si="700"/>
        <v>0</v>
      </c>
      <c r="AM14919">
        <f>IFERROR(M14919/IF((U14919+(AF14919/26))&gt;=1, (U14919+(AF14919/26)), 1),M14919)</f>
        <v>0</v>
      </c>
      <c r="AN14919" s="3" t="str">
        <f>IF(AND(AM14919&gt;N14919,AM14919&gt;$AP$1,Z14919="Yes"),"BUY","")</f>
        <v/>
      </c>
      <c r="AO14919" s="4" t="str">
        <f t="shared" si="701"/>
        <v/>
      </c>
    </row>
    <row r="14920" spans="10:41" x14ac:dyDescent="0.25">
      <c r="J14920" s="6"/>
      <c r="R14920" s="6"/>
      <c r="AA14920" s="7"/>
      <c r="AI14920" s="3">
        <f t="shared" si="702"/>
        <v>0</v>
      </c>
      <c r="AJ14920" s="2">
        <f>IFERROR(L14920/(T14920+AC14920+(AG14920/26)),0)</f>
        <v>0</v>
      </c>
      <c r="AK14920" s="2">
        <f>IFERROR(M14920/IF((U14920+(AE14920/26))&gt;=1, (U14920+(AE14920/26)), 1),0)</f>
        <v>0</v>
      </c>
      <c r="AL14920" s="2">
        <f t="shared" si="700"/>
        <v>0</v>
      </c>
      <c r="AM14920">
        <f>IFERROR(M14920/IF((U14920+(AF14920/26))&gt;=1, (U14920+(AF14920/26)), 1),M14920)</f>
        <v>0</v>
      </c>
      <c r="AN14920" s="3" t="str">
        <f>IF(AND(AM14920&gt;N14920,AM14920&gt;$AP$1,Z14920="Yes"),"BUY","")</f>
        <v/>
      </c>
      <c r="AO14920" s="4" t="str">
        <f t="shared" si="701"/>
        <v/>
      </c>
    </row>
    <row r="14921" spans="10:41" x14ac:dyDescent="0.25">
      <c r="J14921" s="6"/>
      <c r="R14921" s="6"/>
      <c r="AA14921" s="7"/>
      <c r="AI14921" s="3">
        <f t="shared" si="702"/>
        <v>0</v>
      </c>
      <c r="AJ14921" s="2">
        <f>IFERROR(L14921/(T14921+AC14921+(AG14921/26)),0)</f>
        <v>0</v>
      </c>
      <c r="AK14921" s="2">
        <f>IFERROR(M14921/IF((U14921+(AE14921/26))&gt;=1, (U14921+(AE14921/26)), 1),0)</f>
        <v>0</v>
      </c>
      <c r="AL14921" s="2">
        <f t="shared" si="700"/>
        <v>0</v>
      </c>
      <c r="AM14921">
        <f>IFERROR(M14921/IF((U14921+(AF14921/26))&gt;=1, (U14921+(AF14921/26)), 1),M14921)</f>
        <v>0</v>
      </c>
      <c r="AN14921" s="3" t="str">
        <f>IF(AND(AM14921&gt;N14921,AM14921&gt;$AP$1,Z14921="Yes"),"BUY","")</f>
        <v/>
      </c>
      <c r="AO14921" s="4" t="str">
        <f t="shared" si="701"/>
        <v/>
      </c>
    </row>
    <row r="14922" spans="10:41" x14ac:dyDescent="0.25">
      <c r="J14922" s="6"/>
      <c r="R14922" s="6"/>
      <c r="AA14922" s="7"/>
      <c r="AI14922" s="3">
        <f t="shared" si="702"/>
        <v>0</v>
      </c>
      <c r="AJ14922" s="2">
        <f>IFERROR(L14922/(T14922+AC14922+(AG14922/26)),0)</f>
        <v>0</v>
      </c>
      <c r="AK14922" s="2">
        <f>IFERROR(M14922/IF((U14922+(AE14922/26))&gt;=1, (U14922+(AE14922/26)), 1),0)</f>
        <v>0</v>
      </c>
      <c r="AL14922" s="2">
        <f t="shared" si="700"/>
        <v>0</v>
      </c>
      <c r="AM14922">
        <f>IFERROR(M14922/IF((U14922+(AF14922/26))&gt;=1, (U14922+(AF14922/26)), 1),M14922)</f>
        <v>0</v>
      </c>
      <c r="AN14922" s="3" t="str">
        <f>IF(AND(AM14922&gt;N14922,AM14922&gt;$AP$1,Z14922="Yes"),"BUY","")</f>
        <v/>
      </c>
      <c r="AO14922" s="4" t="str">
        <f t="shared" si="701"/>
        <v/>
      </c>
    </row>
    <row r="14923" spans="10:41" x14ac:dyDescent="0.25">
      <c r="J14923" s="6"/>
      <c r="R14923" s="6"/>
      <c r="AA14923" s="7"/>
      <c r="AI14923" s="3">
        <f t="shared" si="702"/>
        <v>0</v>
      </c>
      <c r="AJ14923" s="2">
        <f>IFERROR(L14923/(T14923+AC14923+(AG14923/26)),0)</f>
        <v>0</v>
      </c>
      <c r="AK14923" s="2">
        <f>IFERROR(M14923/IF((U14923+(AE14923/26))&gt;=1, (U14923+(AE14923/26)), 1),0)</f>
        <v>0</v>
      </c>
      <c r="AL14923" s="2">
        <f t="shared" si="700"/>
        <v>0</v>
      </c>
      <c r="AM14923">
        <f>IFERROR(M14923/IF((U14923+(AF14923/26))&gt;=1, (U14923+(AF14923/26)), 1),M14923)</f>
        <v>0</v>
      </c>
      <c r="AN14923" s="3" t="str">
        <f>IF(AND(AM14923&gt;N14923,AM14923&gt;$AP$1,Z14923="Yes"),"BUY","")</f>
        <v/>
      </c>
      <c r="AO14923" s="4" t="str">
        <f t="shared" si="701"/>
        <v/>
      </c>
    </row>
    <row r="14924" spans="10:41" x14ac:dyDescent="0.25">
      <c r="J14924" s="6"/>
      <c r="R14924" s="6"/>
      <c r="AA14924" s="7"/>
      <c r="AI14924" s="3">
        <f t="shared" si="702"/>
        <v>0</v>
      </c>
      <c r="AJ14924" s="2">
        <f>IFERROR(L14924/(T14924+AC14924+(AG14924/26)),0)</f>
        <v>0</v>
      </c>
      <c r="AK14924" s="2">
        <f>IFERROR(M14924/IF((U14924+(AE14924/26))&gt;=1, (U14924+(AE14924/26)), 1),0)</f>
        <v>0</v>
      </c>
      <c r="AL14924" s="2">
        <f t="shared" si="700"/>
        <v>0</v>
      </c>
      <c r="AM14924">
        <f>IFERROR(M14924/IF((U14924+(AF14924/26))&gt;=1, (U14924+(AF14924/26)), 1),M14924)</f>
        <v>0</v>
      </c>
      <c r="AN14924" s="3" t="str">
        <f>IF(AND(AM14924&gt;N14924,AM14924&gt;$AP$1,Z14924="Yes"),"BUY","")</f>
        <v/>
      </c>
      <c r="AO14924" s="4" t="str">
        <f t="shared" si="701"/>
        <v/>
      </c>
    </row>
    <row r="14925" spans="10:41" x14ac:dyDescent="0.25">
      <c r="J14925" s="6"/>
      <c r="R14925" s="6"/>
      <c r="AI14925" s="3">
        <f t="shared" si="702"/>
        <v>0</v>
      </c>
      <c r="AJ14925" s="2">
        <f>IFERROR(L14925/(T14925+AC14925+(AG14925/26)),0)</f>
        <v>0</v>
      </c>
      <c r="AK14925" s="2">
        <f>IFERROR(M14925/IF((U14925+(AE14925/26))&gt;=1, (U14925+(AE14925/26)), 1),0)</f>
        <v>0</v>
      </c>
      <c r="AL14925" s="2">
        <f t="shared" si="700"/>
        <v>0</v>
      </c>
      <c r="AM14925">
        <f>IFERROR(M14925/IF((U14925+(AF14925/26))&gt;=1, (U14925+(AF14925/26)), 1),M14925)</f>
        <v>0</v>
      </c>
      <c r="AN14925" s="3" t="str">
        <f>IF(AND(AM14925&gt;N14925,AM14925&gt;$AP$1,Z14925="Yes"),"BUY","")</f>
        <v/>
      </c>
      <c r="AO14925" s="4" t="str">
        <f t="shared" si="701"/>
        <v/>
      </c>
    </row>
    <row r="14926" spans="10:41" x14ac:dyDescent="0.25">
      <c r="J14926" s="6"/>
      <c r="R14926" s="6"/>
      <c r="AI14926" s="3">
        <f t="shared" si="702"/>
        <v>0</v>
      </c>
      <c r="AJ14926" s="2">
        <f>IFERROR(L14926/(T14926+AC14926+(AG14926/26)),0)</f>
        <v>0</v>
      </c>
      <c r="AK14926" s="2">
        <f>IFERROR(M14926/IF((U14926+(AE14926/26))&gt;=1, (U14926+(AE14926/26)), 1),0)</f>
        <v>0</v>
      </c>
      <c r="AL14926" s="2">
        <f t="shared" si="700"/>
        <v>0</v>
      </c>
      <c r="AM14926">
        <f>IFERROR(M14926/IF((U14926+(AF14926/26))&gt;=1, (U14926+(AF14926/26)), 1),M14926)</f>
        <v>0</v>
      </c>
      <c r="AN14926" s="3" t="str">
        <f>IF(AND(AM14926&gt;N14926,AM14926&gt;$AP$1,Z14926="Yes"),"BUY","")</f>
        <v/>
      </c>
      <c r="AO14926" s="4" t="str">
        <f t="shared" si="701"/>
        <v/>
      </c>
    </row>
    <row r="14927" spans="10:41" x14ac:dyDescent="0.25">
      <c r="J14927" s="6"/>
      <c r="R14927" s="6"/>
      <c r="AA14927" s="7"/>
      <c r="AI14927" s="3">
        <f t="shared" si="702"/>
        <v>0</v>
      </c>
      <c r="AJ14927" s="2">
        <f>IFERROR(L14927/(T14927+AC14927+(AG14927/26)),0)</f>
        <v>0</v>
      </c>
      <c r="AK14927" s="2">
        <f>IFERROR(M14927/IF((U14927+(AE14927/26))&gt;=1, (U14927+(AE14927/26)), 1),0)</f>
        <v>0</v>
      </c>
      <c r="AL14927" s="2">
        <f t="shared" si="700"/>
        <v>0</v>
      </c>
      <c r="AM14927">
        <f>IFERROR(M14927/IF((U14927+(AF14927/26))&gt;=1, (U14927+(AF14927/26)), 1),M14927)</f>
        <v>0</v>
      </c>
      <c r="AN14927" s="3" t="str">
        <f>IF(AND(AM14927&gt;N14927,AM14927&gt;$AP$1,Z14927="Yes"),"BUY","")</f>
        <v/>
      </c>
      <c r="AO14927" s="4" t="str">
        <f t="shared" si="701"/>
        <v/>
      </c>
    </row>
    <row r="14928" spans="10:41" x14ac:dyDescent="0.25">
      <c r="J14928" s="6"/>
      <c r="R14928" s="6"/>
      <c r="AA14928" s="7"/>
      <c r="AI14928" s="3">
        <f t="shared" si="702"/>
        <v>0</v>
      </c>
      <c r="AJ14928" s="2">
        <f>IFERROR(L14928/(T14928+AC14928+(AG14928/26)),0)</f>
        <v>0</v>
      </c>
      <c r="AK14928" s="2">
        <f>IFERROR(M14928/IF((U14928+(AE14928/26))&gt;=1, (U14928+(AE14928/26)), 1),0)</f>
        <v>0</v>
      </c>
      <c r="AL14928" s="2">
        <f t="shared" si="700"/>
        <v>0</v>
      </c>
      <c r="AM14928">
        <f>IFERROR(M14928/IF((U14928+(AF14928/26))&gt;=1, (U14928+(AF14928/26)), 1),M14928)</f>
        <v>0</v>
      </c>
      <c r="AN14928" s="3" t="str">
        <f>IF(AND(AM14928&gt;N14928,AM14928&gt;$AP$1,Z14928="Yes"),"BUY","")</f>
        <v/>
      </c>
      <c r="AO14928" s="4" t="str">
        <f t="shared" si="701"/>
        <v/>
      </c>
    </row>
    <row r="14929" spans="10:41" x14ac:dyDescent="0.25">
      <c r="J14929" s="6"/>
      <c r="R14929" s="6"/>
      <c r="AA14929" s="7"/>
      <c r="AI14929" s="3">
        <f t="shared" si="702"/>
        <v>0</v>
      </c>
      <c r="AJ14929" s="2">
        <f>IFERROR(L14929/(T14929+AC14929+(AG14929/26)),0)</f>
        <v>0</v>
      </c>
      <c r="AK14929" s="2">
        <f>IFERROR(M14929/IF((U14929+(AE14929/26))&gt;=1, (U14929+(AE14929/26)), 1),0)</f>
        <v>0</v>
      </c>
      <c r="AL14929" s="2">
        <f t="shared" si="700"/>
        <v>0</v>
      </c>
      <c r="AM14929">
        <f>IFERROR(M14929/IF((U14929+(AF14929/26))&gt;=1, (U14929+(AF14929/26)), 1),M14929)</f>
        <v>0</v>
      </c>
      <c r="AN14929" s="3" t="str">
        <f>IF(AND(AM14929&gt;N14929,AM14929&gt;$AP$1,Z14929="Yes"),"BUY","")</f>
        <v/>
      </c>
      <c r="AO14929" s="4" t="str">
        <f t="shared" si="701"/>
        <v/>
      </c>
    </row>
    <row r="14930" spans="10:41" x14ac:dyDescent="0.25">
      <c r="J14930" s="6"/>
      <c r="R14930" s="6"/>
      <c r="AA14930" s="7"/>
      <c r="AI14930" s="3">
        <f t="shared" si="702"/>
        <v>0</v>
      </c>
      <c r="AJ14930" s="2">
        <f>IFERROR(L14930/(T14930+AC14930+(AG14930/26)),0)</f>
        <v>0</v>
      </c>
      <c r="AK14930" s="2">
        <f>IFERROR(M14930/IF((U14930+(AE14930/26))&gt;=1, (U14930+(AE14930/26)), 1),0)</f>
        <v>0</v>
      </c>
      <c r="AL14930" s="2">
        <f t="shared" si="700"/>
        <v>0</v>
      </c>
      <c r="AM14930">
        <f>IFERROR(M14930/IF((U14930+(AF14930/26))&gt;=1, (U14930+(AF14930/26)), 1),M14930)</f>
        <v>0</v>
      </c>
      <c r="AN14930" s="3" t="str">
        <f>IF(AND(AM14930&gt;N14930,AM14930&gt;$AP$1,Z14930="Yes"),"BUY","")</f>
        <v/>
      </c>
      <c r="AO14930" s="4" t="str">
        <f t="shared" si="701"/>
        <v/>
      </c>
    </row>
    <row r="14931" spans="10:41" x14ac:dyDescent="0.25">
      <c r="J14931" s="6"/>
      <c r="R14931" s="6"/>
      <c r="AA14931" s="7"/>
      <c r="AI14931" s="3">
        <f t="shared" si="702"/>
        <v>0</v>
      </c>
      <c r="AJ14931" s="2">
        <f>IFERROR(L14931/(T14931+AC14931+(AG14931/26)),0)</f>
        <v>0</v>
      </c>
      <c r="AK14931" s="2">
        <f>IFERROR(M14931/IF((U14931+(AE14931/26))&gt;=1, (U14931+(AE14931/26)), 1),0)</f>
        <v>0</v>
      </c>
      <c r="AL14931" s="2">
        <f t="shared" si="700"/>
        <v>0</v>
      </c>
      <c r="AM14931">
        <f>IFERROR(M14931/IF((U14931+(AF14931/26))&gt;=1, (U14931+(AF14931/26)), 1),M14931)</f>
        <v>0</v>
      </c>
      <c r="AN14931" s="3" t="str">
        <f>IF(AND(AM14931&gt;N14931,AM14931&gt;$AP$1,Z14931="Yes"),"BUY","")</f>
        <v/>
      </c>
      <c r="AO14931" s="4" t="str">
        <f t="shared" si="701"/>
        <v/>
      </c>
    </row>
    <row r="14932" spans="10:41" x14ac:dyDescent="0.25">
      <c r="J14932" s="6"/>
      <c r="R14932" s="6"/>
      <c r="AA14932" s="7"/>
      <c r="AI14932" s="3">
        <f t="shared" si="702"/>
        <v>0</v>
      </c>
      <c r="AJ14932" s="2">
        <f>IFERROR(L14932/(T14932+AC14932+(AG14932/26)),0)</f>
        <v>0</v>
      </c>
      <c r="AK14932" s="2">
        <f>IFERROR(M14932/IF((U14932+(AE14932/26))&gt;=1, (U14932+(AE14932/26)), 1),0)</f>
        <v>0</v>
      </c>
      <c r="AL14932" s="2">
        <f t="shared" si="700"/>
        <v>0</v>
      </c>
      <c r="AM14932">
        <f>IFERROR(M14932/IF((U14932+(AF14932/26))&gt;=1, (U14932+(AF14932/26)), 1),M14932)</f>
        <v>0</v>
      </c>
      <c r="AN14932" s="3" t="str">
        <f>IF(AND(AM14932&gt;N14932,AM14932&gt;$AP$1,Z14932="Yes"),"BUY","")</f>
        <v/>
      </c>
      <c r="AO14932" s="4" t="str">
        <f t="shared" si="701"/>
        <v/>
      </c>
    </row>
    <row r="14933" spans="10:41" x14ac:dyDescent="0.25">
      <c r="J14933" s="6"/>
      <c r="R14933" s="6"/>
      <c r="AI14933" s="3">
        <f t="shared" si="702"/>
        <v>0</v>
      </c>
      <c r="AJ14933" s="2">
        <f>IFERROR(L14933/(T14933+AC14933+(AG14933/26)),0)</f>
        <v>0</v>
      </c>
      <c r="AK14933" s="2">
        <f>IFERROR(M14933/IF((U14933+(AE14933/26))&gt;=1, (U14933+(AE14933/26)), 1),0)</f>
        <v>0</v>
      </c>
      <c r="AL14933" s="2">
        <f t="shared" si="700"/>
        <v>0</v>
      </c>
      <c r="AM14933">
        <f>IFERROR(M14933/IF((U14933+(AF14933/26))&gt;=1, (U14933+(AF14933/26)), 1),M14933)</f>
        <v>0</v>
      </c>
      <c r="AN14933" s="3" t="str">
        <f>IF(AND(AM14933&gt;N14933,AM14933&gt;$AP$1,Z14933="Yes"),"BUY","")</f>
        <v/>
      </c>
      <c r="AO14933" s="4" t="str">
        <f t="shared" si="701"/>
        <v/>
      </c>
    </row>
    <row r="14934" spans="10:41" x14ac:dyDescent="0.25">
      <c r="J14934" s="6"/>
      <c r="R14934" s="6"/>
      <c r="AA14934" s="7"/>
      <c r="AI14934" s="3">
        <f t="shared" si="702"/>
        <v>0</v>
      </c>
      <c r="AJ14934" s="2">
        <f>IFERROR(L14934/(T14934+AC14934+(AG14934/26)),0)</f>
        <v>0</v>
      </c>
      <c r="AK14934" s="2">
        <f>IFERROR(M14934/IF((U14934+(AE14934/26))&gt;=1, (U14934+(AE14934/26)), 1),0)</f>
        <v>0</v>
      </c>
      <c r="AL14934" s="2">
        <f t="shared" si="700"/>
        <v>0</v>
      </c>
      <c r="AM14934">
        <f>IFERROR(M14934/IF((U14934+(AF14934/26))&gt;=1, (U14934+(AF14934/26)), 1),M14934)</f>
        <v>0</v>
      </c>
      <c r="AN14934" s="3" t="str">
        <f>IF(AND(AM14934&gt;N14934,AM14934&gt;$AP$1,Z14934="Yes"),"BUY","")</f>
        <v/>
      </c>
      <c r="AO14934" s="4" t="str">
        <f t="shared" si="701"/>
        <v/>
      </c>
    </row>
    <row r="14935" spans="10:41" x14ac:dyDescent="0.25">
      <c r="J14935" s="6"/>
      <c r="R14935" s="6"/>
      <c r="AA14935" s="7"/>
      <c r="AI14935" s="3">
        <f t="shared" si="702"/>
        <v>0</v>
      </c>
      <c r="AJ14935" s="2">
        <f>IFERROR(L14935/(T14935+AC14935+(AG14935/26)),0)</f>
        <v>0</v>
      </c>
      <c r="AK14935" s="2">
        <f>IFERROR(M14935/IF((U14935+(AE14935/26))&gt;=1, (U14935+(AE14935/26)), 1),0)</f>
        <v>0</v>
      </c>
      <c r="AL14935" s="2">
        <f t="shared" si="700"/>
        <v>0</v>
      </c>
      <c r="AM14935">
        <f>IFERROR(M14935/IF((U14935+(AF14935/26))&gt;=1, (U14935+(AF14935/26)), 1),M14935)</f>
        <v>0</v>
      </c>
      <c r="AN14935" s="3" t="str">
        <f>IF(AND(AM14935&gt;N14935,AM14935&gt;$AP$1,Z14935="Yes"),"BUY","")</f>
        <v/>
      </c>
      <c r="AO14935" s="4" t="str">
        <f t="shared" si="701"/>
        <v/>
      </c>
    </row>
    <row r="14936" spans="10:41" x14ac:dyDescent="0.25">
      <c r="J14936" s="6"/>
      <c r="R14936" s="6"/>
      <c r="AA14936" s="7"/>
      <c r="AI14936" s="3">
        <f t="shared" si="702"/>
        <v>0</v>
      </c>
      <c r="AJ14936" s="2">
        <f>IFERROR(L14936/(T14936+AC14936+(AG14936/26)),0)</f>
        <v>0</v>
      </c>
      <c r="AK14936" s="2">
        <f>IFERROR(M14936/IF((U14936+(AE14936/26))&gt;=1, (U14936+(AE14936/26)), 1),0)</f>
        <v>0</v>
      </c>
      <c r="AL14936" s="2">
        <f t="shared" si="700"/>
        <v>0</v>
      </c>
      <c r="AM14936">
        <f>IFERROR(M14936/IF((U14936+(AF14936/26))&gt;=1, (U14936+(AF14936/26)), 1),M14936)</f>
        <v>0</v>
      </c>
      <c r="AN14936" s="3" t="str">
        <f>IF(AND(AM14936&gt;N14936,AM14936&gt;$AP$1,Z14936="Yes"),"BUY","")</f>
        <v/>
      </c>
      <c r="AO14936" s="4" t="str">
        <f t="shared" si="701"/>
        <v/>
      </c>
    </row>
    <row r="14937" spans="10:41" x14ac:dyDescent="0.25">
      <c r="J14937" s="6"/>
      <c r="R14937" s="6"/>
      <c r="AI14937" s="3">
        <f t="shared" si="702"/>
        <v>0</v>
      </c>
      <c r="AJ14937" s="2">
        <f>IFERROR(L14937/(T14937+AC14937+(AG14937/26)),0)</f>
        <v>0</v>
      </c>
      <c r="AK14937" s="2">
        <f>IFERROR(M14937/IF((U14937+(AE14937/26))&gt;=1, (U14937+(AE14937/26)), 1),0)</f>
        <v>0</v>
      </c>
      <c r="AL14937" s="2">
        <f t="shared" si="700"/>
        <v>0</v>
      </c>
      <c r="AM14937">
        <f>IFERROR(M14937/IF((U14937+(AF14937/26))&gt;=1, (U14937+(AF14937/26)), 1),M14937)</f>
        <v>0</v>
      </c>
      <c r="AN14937" s="3" t="str">
        <f>IF(AND(AM14937&gt;N14937,AM14937&gt;$AP$1,Z14937="Yes"),"BUY","")</f>
        <v/>
      </c>
      <c r="AO14937" s="4" t="str">
        <f t="shared" si="701"/>
        <v/>
      </c>
    </row>
    <row r="14938" spans="10:41" x14ac:dyDescent="0.25">
      <c r="J14938" s="6"/>
      <c r="R14938" s="6"/>
      <c r="AI14938" s="3">
        <f t="shared" si="702"/>
        <v>0</v>
      </c>
      <c r="AJ14938" s="2">
        <f>IFERROR(L14938/(T14938+AC14938+(AG14938/26)),0)</f>
        <v>0</v>
      </c>
      <c r="AK14938" s="2">
        <f>IFERROR(M14938/IF((U14938+(AE14938/26))&gt;=1, (U14938+(AE14938/26)), 1),0)</f>
        <v>0</v>
      </c>
      <c r="AL14938" s="2">
        <f t="shared" si="700"/>
        <v>0</v>
      </c>
      <c r="AM14938">
        <f>IFERROR(M14938/IF((U14938+(AF14938/26))&gt;=1, (U14938+(AF14938/26)), 1),M14938)</f>
        <v>0</v>
      </c>
      <c r="AN14938" s="3" t="str">
        <f>IF(AND(AM14938&gt;N14938,AM14938&gt;$AP$1,Z14938="Yes"),"BUY","")</f>
        <v/>
      </c>
      <c r="AO14938" s="4" t="str">
        <f t="shared" si="701"/>
        <v/>
      </c>
    </row>
    <row r="14939" spans="10:41" x14ac:dyDescent="0.25">
      <c r="J14939" s="6"/>
      <c r="R14939" s="6"/>
      <c r="AA14939" s="7"/>
      <c r="AI14939" s="3">
        <f t="shared" si="702"/>
        <v>0</v>
      </c>
      <c r="AJ14939" s="2">
        <f>IFERROR(L14939/(T14939+AC14939+(AG14939/26)),0)</f>
        <v>0</v>
      </c>
      <c r="AK14939" s="2">
        <f>IFERROR(M14939/IF((U14939+(AE14939/26))&gt;=1, (U14939+(AE14939/26)), 1),0)</f>
        <v>0</v>
      </c>
      <c r="AL14939" s="2">
        <f t="shared" si="700"/>
        <v>0</v>
      </c>
      <c r="AM14939">
        <f>IFERROR(M14939/IF((U14939+(AF14939/26))&gt;=1, (U14939+(AF14939/26)), 1),M14939)</f>
        <v>0</v>
      </c>
      <c r="AN14939" s="3" t="str">
        <f>IF(AND(AM14939&gt;N14939,AM14939&gt;$AP$1,Z14939="Yes"),"BUY","")</f>
        <v/>
      </c>
      <c r="AO14939" s="4" t="str">
        <f t="shared" si="701"/>
        <v/>
      </c>
    </row>
    <row r="14940" spans="10:41" x14ac:dyDescent="0.25">
      <c r="J14940" s="6"/>
      <c r="R14940" s="6"/>
      <c r="AA14940" s="7"/>
      <c r="AI14940" s="3">
        <f t="shared" si="702"/>
        <v>0</v>
      </c>
      <c r="AJ14940" s="2">
        <f>IFERROR(L14940/(T14940+AC14940+(AG14940/26)),0)</f>
        <v>0</v>
      </c>
      <c r="AK14940" s="2">
        <f>IFERROR(M14940/IF((U14940+(AE14940/26))&gt;=1, (U14940+(AE14940/26)), 1),0)</f>
        <v>0</v>
      </c>
      <c r="AL14940" s="2">
        <f t="shared" si="700"/>
        <v>0</v>
      </c>
      <c r="AM14940">
        <f>IFERROR(M14940/IF((U14940+(AF14940/26))&gt;=1, (U14940+(AF14940/26)), 1),M14940)</f>
        <v>0</v>
      </c>
      <c r="AN14940" s="3" t="str">
        <f>IF(AND(AM14940&gt;N14940,AM14940&gt;$AP$1,Z14940="Yes"),"BUY","")</f>
        <v/>
      </c>
      <c r="AO14940" s="4" t="str">
        <f t="shared" si="701"/>
        <v/>
      </c>
    </row>
    <row r="14941" spans="10:41" x14ac:dyDescent="0.25">
      <c r="J14941" s="6"/>
      <c r="R14941" s="6"/>
      <c r="AA14941" s="7"/>
      <c r="AI14941" s="3">
        <f t="shared" si="702"/>
        <v>0</v>
      </c>
      <c r="AJ14941" s="2">
        <f>IFERROR(L14941/(T14941+AC14941+(AG14941/26)),0)</f>
        <v>0</v>
      </c>
      <c r="AK14941" s="2">
        <f>IFERROR(M14941/IF((U14941+(AE14941/26))&gt;=1, (U14941+(AE14941/26)), 1),0)</f>
        <v>0</v>
      </c>
      <c r="AL14941" s="2">
        <f t="shared" si="700"/>
        <v>0</v>
      </c>
      <c r="AM14941">
        <f>IFERROR(M14941/IF((U14941+(AF14941/26))&gt;=1, (U14941+(AF14941/26)), 1),M14941)</f>
        <v>0</v>
      </c>
      <c r="AN14941" s="3" t="str">
        <f>IF(AND(AM14941&gt;N14941,AM14941&gt;$AP$1,Z14941="Yes"),"BUY","")</f>
        <v/>
      </c>
      <c r="AO14941" s="4" t="str">
        <f t="shared" si="701"/>
        <v/>
      </c>
    </row>
    <row r="14942" spans="10:41" x14ac:dyDescent="0.25">
      <c r="J14942" s="6"/>
      <c r="R14942" s="6"/>
      <c r="AA14942" s="7"/>
      <c r="AI14942" s="3">
        <f t="shared" si="702"/>
        <v>0</v>
      </c>
      <c r="AJ14942" s="2">
        <f>IFERROR(L14942/(T14942+AC14942+(AG14942/26)),0)</f>
        <v>0</v>
      </c>
      <c r="AK14942" s="2">
        <f>IFERROR(M14942/IF((U14942+(AE14942/26))&gt;=1, (U14942+(AE14942/26)), 1),0)</f>
        <v>0</v>
      </c>
      <c r="AL14942" s="2">
        <f t="shared" si="700"/>
        <v>0</v>
      </c>
      <c r="AM14942">
        <f>IFERROR(M14942/IF((U14942+(AF14942/26))&gt;=1, (U14942+(AF14942/26)), 1),M14942)</f>
        <v>0</v>
      </c>
      <c r="AN14942" s="3" t="str">
        <f>IF(AND(AM14942&gt;N14942,AM14942&gt;$AP$1,Z14942="Yes"),"BUY","")</f>
        <v/>
      </c>
      <c r="AO14942" s="4" t="str">
        <f t="shared" si="701"/>
        <v/>
      </c>
    </row>
    <row r="14943" spans="10:41" x14ac:dyDescent="0.25">
      <c r="J14943" s="6"/>
      <c r="R14943" s="6"/>
      <c r="AA14943" s="7"/>
      <c r="AI14943" s="3">
        <f t="shared" si="702"/>
        <v>0</v>
      </c>
      <c r="AJ14943" s="2">
        <f>IFERROR(L14943/(T14943+AC14943+(AG14943/26)),0)</f>
        <v>0</v>
      </c>
      <c r="AK14943" s="2">
        <f>IFERROR(M14943/IF((U14943+(AE14943/26))&gt;=1, (U14943+(AE14943/26)), 1),0)</f>
        <v>0</v>
      </c>
      <c r="AL14943" s="2">
        <f t="shared" si="700"/>
        <v>0</v>
      </c>
      <c r="AM14943">
        <f>IFERROR(M14943/IF((U14943+(AF14943/26))&gt;=1, (U14943+(AF14943/26)), 1),M14943)</f>
        <v>0</v>
      </c>
      <c r="AN14943" s="3" t="str">
        <f>IF(AND(AM14943&gt;N14943,AM14943&gt;$AP$1,Z14943="Yes"),"BUY","")</f>
        <v/>
      </c>
      <c r="AO14943" s="4" t="str">
        <f t="shared" si="701"/>
        <v/>
      </c>
    </row>
    <row r="14944" spans="10:41" x14ac:dyDescent="0.25">
      <c r="J14944" s="6"/>
      <c r="R14944" s="6"/>
      <c r="AA14944" s="7"/>
      <c r="AI14944" s="3">
        <f t="shared" si="702"/>
        <v>0</v>
      </c>
      <c r="AJ14944" s="2">
        <f>IFERROR(L14944/(T14944+AC14944+(AG14944/26)),0)</f>
        <v>0</v>
      </c>
      <c r="AK14944" s="2">
        <f>IFERROR(M14944/IF((U14944+(AE14944/26))&gt;=1, (U14944+(AE14944/26)), 1),0)</f>
        <v>0</v>
      </c>
      <c r="AL14944" s="2">
        <f t="shared" si="700"/>
        <v>0</v>
      </c>
      <c r="AM14944">
        <f>IFERROR(M14944/IF((U14944+(AF14944/26))&gt;=1, (U14944+(AF14944/26)), 1),M14944)</f>
        <v>0</v>
      </c>
      <c r="AN14944" s="3" t="str">
        <f>IF(AND(AM14944&gt;N14944,AM14944&gt;$AP$1,Z14944="Yes"),"BUY","")</f>
        <v/>
      </c>
      <c r="AO14944" s="4" t="str">
        <f t="shared" si="701"/>
        <v/>
      </c>
    </row>
    <row r="14945" spans="10:41" x14ac:dyDescent="0.25">
      <c r="J14945" s="6"/>
      <c r="R14945" s="6"/>
      <c r="AA14945" s="7"/>
      <c r="AI14945" s="3">
        <f t="shared" si="702"/>
        <v>0</v>
      </c>
      <c r="AJ14945" s="2">
        <f>IFERROR(L14945/(T14945+AC14945+(AG14945/26)),0)</f>
        <v>0</v>
      </c>
      <c r="AK14945" s="2">
        <f>IFERROR(M14945/IF((U14945+(AE14945/26))&gt;=1, (U14945+(AE14945/26)), 1),0)</f>
        <v>0</v>
      </c>
      <c r="AL14945" s="2">
        <f t="shared" si="700"/>
        <v>0</v>
      </c>
      <c r="AM14945">
        <f>IFERROR(M14945/IF((U14945+(AF14945/26))&gt;=1, (U14945+(AF14945/26)), 1),M14945)</f>
        <v>0</v>
      </c>
      <c r="AN14945" s="3" t="str">
        <f>IF(AND(AM14945&gt;N14945,AM14945&gt;$AP$1,Z14945="Yes"),"BUY","")</f>
        <v/>
      </c>
      <c r="AO14945" s="4" t="str">
        <f t="shared" si="701"/>
        <v/>
      </c>
    </row>
    <row r="14946" spans="10:41" x14ac:dyDescent="0.25">
      <c r="J14946" s="6"/>
      <c r="R14946" s="6"/>
      <c r="AA14946" s="7"/>
      <c r="AI14946" s="3">
        <f t="shared" si="702"/>
        <v>0</v>
      </c>
      <c r="AJ14946" s="2">
        <f>IFERROR(L14946/(T14946+AC14946+(AG14946/26)),0)</f>
        <v>0</v>
      </c>
      <c r="AK14946" s="2">
        <f>IFERROR(M14946/IF((U14946+(AE14946/26))&gt;=1, (U14946+(AE14946/26)), 1),0)</f>
        <v>0</v>
      </c>
      <c r="AL14946" s="2">
        <f t="shared" si="700"/>
        <v>0</v>
      </c>
      <c r="AM14946">
        <f>IFERROR(M14946/IF((U14946+(AF14946/26))&gt;=1, (U14946+(AF14946/26)), 1),M14946)</f>
        <v>0</v>
      </c>
      <c r="AN14946" s="3" t="str">
        <f>IF(AND(AM14946&gt;N14946,AM14946&gt;$AP$1,Z14946="Yes"),"BUY","")</f>
        <v/>
      </c>
      <c r="AO14946" s="4" t="str">
        <f t="shared" si="701"/>
        <v/>
      </c>
    </row>
    <row r="14947" spans="10:41" x14ac:dyDescent="0.25">
      <c r="J14947" s="6"/>
      <c r="R14947" s="6"/>
      <c r="AA14947" s="7"/>
      <c r="AI14947" s="3">
        <f t="shared" si="702"/>
        <v>0</v>
      </c>
      <c r="AJ14947" s="2">
        <f>IFERROR(L14947/(T14947+AC14947+(AG14947/26)),0)</f>
        <v>0</v>
      </c>
      <c r="AK14947" s="2">
        <f>IFERROR(M14947/IF((U14947+(AE14947/26))&gt;=1, (U14947+(AE14947/26)), 1),0)</f>
        <v>0</v>
      </c>
      <c r="AL14947" s="2">
        <f t="shared" si="700"/>
        <v>0</v>
      </c>
      <c r="AM14947">
        <f>IFERROR(M14947/IF((U14947+(AF14947/26))&gt;=1, (U14947+(AF14947/26)), 1),M14947)</f>
        <v>0</v>
      </c>
      <c r="AN14947" s="3" t="str">
        <f>IF(AND(AM14947&gt;N14947,AM14947&gt;$AP$1,Z14947="Yes"),"BUY","")</f>
        <v/>
      </c>
      <c r="AO14947" s="4" t="str">
        <f t="shared" si="701"/>
        <v/>
      </c>
    </row>
    <row r="14948" spans="10:41" x14ac:dyDescent="0.25">
      <c r="J14948" s="6"/>
      <c r="R14948" s="6"/>
      <c r="AA14948" s="7"/>
      <c r="AI14948" s="3">
        <f t="shared" si="702"/>
        <v>0</v>
      </c>
      <c r="AJ14948" s="2">
        <f>IFERROR(L14948/(T14948+AC14948+(AG14948/26)),0)</f>
        <v>0</v>
      </c>
      <c r="AK14948" s="2">
        <f>IFERROR(M14948/IF((U14948+(AE14948/26))&gt;=1, (U14948+(AE14948/26)), 1),0)</f>
        <v>0</v>
      </c>
      <c r="AL14948" s="2">
        <f t="shared" si="700"/>
        <v>0</v>
      </c>
      <c r="AM14948">
        <f>IFERROR(M14948/IF((U14948+(AF14948/26))&gt;=1, (U14948+(AF14948/26)), 1),M14948)</f>
        <v>0</v>
      </c>
      <c r="AN14948" s="3" t="str">
        <f>IF(AND(AM14948&gt;N14948,AM14948&gt;$AP$1,Z14948="Yes"),"BUY","")</f>
        <v/>
      </c>
      <c r="AO14948" s="4" t="str">
        <f t="shared" si="701"/>
        <v/>
      </c>
    </row>
    <row r="14949" spans="10:41" x14ac:dyDescent="0.25">
      <c r="J14949" s="6"/>
      <c r="R14949" s="6"/>
      <c r="AA14949" s="7"/>
      <c r="AI14949" s="3">
        <f t="shared" si="702"/>
        <v>0</v>
      </c>
      <c r="AJ14949" s="2">
        <f>IFERROR(L14949/(T14949+AC14949+(AG14949/26)),0)</f>
        <v>0</v>
      </c>
      <c r="AK14949" s="2">
        <f>IFERROR(M14949/IF((U14949+(AE14949/26))&gt;=1, (U14949+(AE14949/26)), 1),0)</f>
        <v>0</v>
      </c>
      <c r="AL14949" s="2">
        <f t="shared" si="700"/>
        <v>0</v>
      </c>
      <c r="AM14949">
        <f>IFERROR(M14949/IF((U14949+(AF14949/26))&gt;=1, (U14949+(AF14949/26)), 1),M14949)</f>
        <v>0</v>
      </c>
      <c r="AN14949" s="3" t="str">
        <f>IF(AND(AM14949&gt;N14949,AM14949&gt;$AP$1,Z14949="Yes"),"BUY","")</f>
        <v/>
      </c>
      <c r="AO14949" s="4" t="str">
        <f t="shared" si="701"/>
        <v/>
      </c>
    </row>
    <row r="14950" spans="10:41" x14ac:dyDescent="0.25">
      <c r="J14950" s="6"/>
      <c r="R14950" s="6"/>
      <c r="AA14950" s="7"/>
      <c r="AI14950" s="3">
        <f t="shared" si="702"/>
        <v>0</v>
      </c>
      <c r="AJ14950" s="2">
        <f>IFERROR(L14950/(T14950+AC14950+(AG14950/26)),0)</f>
        <v>0</v>
      </c>
      <c r="AK14950" s="2">
        <f>IFERROR(M14950/IF((U14950+(AE14950/26))&gt;=1, (U14950+(AE14950/26)), 1),0)</f>
        <v>0</v>
      </c>
      <c r="AL14950" s="2">
        <f t="shared" si="700"/>
        <v>0</v>
      </c>
      <c r="AM14950">
        <f>IFERROR(M14950/IF((U14950+(AF14950/26))&gt;=1, (U14950+(AF14950/26)), 1),M14950)</f>
        <v>0</v>
      </c>
      <c r="AN14950" s="3" t="str">
        <f>IF(AND(AM14950&gt;N14950,AM14950&gt;$AP$1,Z14950="Yes"),"BUY","")</f>
        <v/>
      </c>
      <c r="AO14950" s="4" t="str">
        <f t="shared" si="701"/>
        <v/>
      </c>
    </row>
    <row r="14951" spans="10:41" x14ac:dyDescent="0.25">
      <c r="J14951" s="6"/>
      <c r="R14951" s="6"/>
      <c r="AA14951" s="7"/>
      <c r="AI14951" s="3">
        <f t="shared" si="702"/>
        <v>0</v>
      </c>
      <c r="AJ14951" s="2">
        <f>IFERROR(L14951/(T14951+AC14951+(AG14951/26)),0)</f>
        <v>0</v>
      </c>
      <c r="AK14951" s="2">
        <f>IFERROR(M14951/IF((U14951+(AE14951/26))&gt;=1, (U14951+(AE14951/26)), 1),0)</f>
        <v>0</v>
      </c>
      <c r="AL14951" s="2">
        <f t="shared" si="700"/>
        <v>0</v>
      </c>
      <c r="AM14951">
        <f>IFERROR(M14951/IF((U14951+(AF14951/26))&gt;=1, (U14951+(AF14951/26)), 1),M14951)</f>
        <v>0</v>
      </c>
      <c r="AN14951" s="3" t="str">
        <f>IF(AND(AM14951&gt;N14951,AM14951&gt;$AP$1,Z14951="Yes"),"BUY","")</f>
        <v/>
      </c>
      <c r="AO14951" s="4" t="str">
        <f t="shared" si="701"/>
        <v/>
      </c>
    </row>
    <row r="14952" spans="10:41" x14ac:dyDescent="0.25">
      <c r="J14952" s="6"/>
      <c r="R14952" s="6"/>
      <c r="AA14952" s="7"/>
      <c r="AI14952" s="3">
        <f t="shared" si="702"/>
        <v>0</v>
      </c>
      <c r="AJ14952" s="2">
        <f>IFERROR(L14952/(T14952+AC14952+(AG14952/26)),0)</f>
        <v>0</v>
      </c>
      <c r="AK14952" s="2">
        <f>IFERROR(M14952/IF((U14952+(AE14952/26))&gt;=1, (U14952+(AE14952/26)), 1),0)</f>
        <v>0</v>
      </c>
      <c r="AL14952" s="2">
        <f t="shared" si="700"/>
        <v>0</v>
      </c>
      <c r="AM14952">
        <f>IFERROR(M14952/IF((U14952+(AF14952/26))&gt;=1, (U14952+(AF14952/26)), 1),M14952)</f>
        <v>0</v>
      </c>
      <c r="AN14952" s="3" t="str">
        <f>IF(AND(AM14952&gt;N14952,AM14952&gt;$AP$1,Z14952="Yes"),"BUY","")</f>
        <v/>
      </c>
      <c r="AO14952" s="4" t="str">
        <f t="shared" si="701"/>
        <v/>
      </c>
    </row>
    <row r="14953" spans="10:41" x14ac:dyDescent="0.25">
      <c r="J14953" s="6"/>
      <c r="R14953" s="6"/>
      <c r="AA14953" s="7"/>
      <c r="AI14953" s="3">
        <f t="shared" si="702"/>
        <v>0</v>
      </c>
      <c r="AJ14953" s="2">
        <f>IFERROR(L14953/(T14953+AC14953+(AG14953/26)),0)</f>
        <v>0</v>
      </c>
      <c r="AK14953" s="2">
        <f>IFERROR(M14953/IF((U14953+(AE14953/26))&gt;=1, (U14953+(AE14953/26)), 1),0)</f>
        <v>0</v>
      </c>
      <c r="AL14953" s="2">
        <f t="shared" si="700"/>
        <v>0</v>
      </c>
      <c r="AM14953">
        <f>IFERROR(M14953/IF((U14953+(AF14953/26))&gt;=1, (U14953+(AF14953/26)), 1),M14953)</f>
        <v>0</v>
      </c>
      <c r="AN14953" s="3" t="str">
        <f>IF(AND(AM14953&gt;N14953,AM14953&gt;$AP$1,Z14953="Yes"),"BUY","")</f>
        <v/>
      </c>
      <c r="AO14953" s="4" t="str">
        <f t="shared" si="701"/>
        <v/>
      </c>
    </row>
    <row r="14954" spans="10:41" x14ac:dyDescent="0.25">
      <c r="J14954" s="6"/>
      <c r="R14954" s="6"/>
      <c r="AA14954" s="7"/>
      <c r="AI14954" s="3">
        <f t="shared" si="702"/>
        <v>0</v>
      </c>
      <c r="AJ14954" s="2">
        <f>IFERROR(L14954/(T14954+AC14954+(AG14954/26)),0)</f>
        <v>0</v>
      </c>
      <c r="AK14954" s="2">
        <f>IFERROR(M14954/IF((U14954+(AE14954/26))&gt;=1, (U14954+(AE14954/26)), 1),0)</f>
        <v>0</v>
      </c>
      <c r="AL14954" s="2">
        <f t="shared" si="700"/>
        <v>0</v>
      </c>
      <c r="AM14954">
        <f>IFERROR(M14954/IF((U14954+(AF14954/26))&gt;=1, (U14954+(AF14954/26)), 1),M14954)</f>
        <v>0</v>
      </c>
      <c r="AN14954" s="3" t="str">
        <f>IF(AND(AM14954&gt;N14954,AM14954&gt;$AP$1,Z14954="Yes"),"BUY","")</f>
        <v/>
      </c>
      <c r="AO14954" s="4" t="str">
        <f t="shared" si="701"/>
        <v/>
      </c>
    </row>
    <row r="14955" spans="10:41" x14ac:dyDescent="0.25">
      <c r="J14955" s="6"/>
      <c r="R14955" s="6"/>
      <c r="AA14955" s="7"/>
      <c r="AI14955" s="3">
        <f t="shared" si="702"/>
        <v>0</v>
      </c>
      <c r="AJ14955" s="2">
        <f>IFERROR(L14955/(T14955+AC14955+(AG14955/26)),0)</f>
        <v>0</v>
      </c>
      <c r="AK14955" s="2">
        <f>IFERROR(M14955/IF((U14955+(AE14955/26))&gt;=1, (U14955+(AE14955/26)), 1),0)</f>
        <v>0</v>
      </c>
      <c r="AL14955" s="2">
        <f t="shared" si="700"/>
        <v>0</v>
      </c>
      <c r="AM14955">
        <f>IFERROR(M14955/IF((U14955+(AF14955/26))&gt;=1, (U14955+(AF14955/26)), 1),M14955)</f>
        <v>0</v>
      </c>
      <c r="AN14955" s="3" t="str">
        <f>IF(AND(AM14955&gt;N14955,AM14955&gt;$AP$1,Z14955="Yes"),"BUY","")</f>
        <v/>
      </c>
      <c r="AO14955" s="4" t="str">
        <f t="shared" si="701"/>
        <v/>
      </c>
    </row>
    <row r="14956" spans="10:41" x14ac:dyDescent="0.25">
      <c r="J14956" s="6"/>
      <c r="R14956" s="6"/>
      <c r="AA14956" s="7"/>
      <c r="AI14956" s="3">
        <f t="shared" si="702"/>
        <v>0</v>
      </c>
      <c r="AJ14956" s="2">
        <f>IFERROR(L14956/(T14956+AC14956+(AG14956/26)),0)</f>
        <v>0</v>
      </c>
      <c r="AK14956" s="2">
        <f>IFERROR(M14956/IF((U14956+(AE14956/26))&gt;=1, (U14956+(AE14956/26)), 1),0)</f>
        <v>0</v>
      </c>
      <c r="AL14956" s="2">
        <f t="shared" si="700"/>
        <v>0</v>
      </c>
      <c r="AM14956">
        <f>IFERROR(M14956/IF((U14956+(AF14956/26))&gt;=1, (U14956+(AF14956/26)), 1),M14956)</f>
        <v>0</v>
      </c>
      <c r="AN14956" s="3" t="str">
        <f>IF(AND(AM14956&gt;N14956,AM14956&gt;$AP$1,Z14956="Yes"),"BUY","")</f>
        <v/>
      </c>
      <c r="AO14956" s="4" t="str">
        <f t="shared" si="701"/>
        <v/>
      </c>
    </row>
    <row r="14957" spans="10:41" x14ac:dyDescent="0.25">
      <c r="J14957" s="6"/>
      <c r="R14957" s="6"/>
      <c r="AA14957" s="7"/>
      <c r="AI14957" s="3">
        <f t="shared" si="702"/>
        <v>0</v>
      </c>
      <c r="AJ14957" s="2">
        <f>IFERROR(L14957/(T14957+AC14957+(AG14957/26)),0)</f>
        <v>0</v>
      </c>
      <c r="AK14957" s="2">
        <f>IFERROR(M14957/IF((U14957+(AE14957/26))&gt;=1, (U14957+(AE14957/26)), 1),0)</f>
        <v>0</v>
      </c>
      <c r="AL14957" s="2">
        <f t="shared" si="700"/>
        <v>0</v>
      </c>
      <c r="AM14957">
        <f>IFERROR(M14957/IF((U14957+(AF14957/26))&gt;=1, (U14957+(AF14957/26)), 1),M14957)</f>
        <v>0</v>
      </c>
      <c r="AN14957" s="3" t="str">
        <f>IF(AND(AM14957&gt;N14957,AM14957&gt;$AP$1,Z14957="Yes"),"BUY","")</f>
        <v/>
      </c>
      <c r="AO14957" s="4" t="str">
        <f t="shared" si="701"/>
        <v/>
      </c>
    </row>
    <row r="14958" spans="10:41" x14ac:dyDescent="0.25">
      <c r="J14958" s="6"/>
      <c r="R14958" s="6"/>
      <c r="AA14958" s="7"/>
      <c r="AI14958" s="3">
        <f t="shared" si="702"/>
        <v>0</v>
      </c>
      <c r="AJ14958" s="2">
        <f>IFERROR(L14958/(T14958+AC14958+(AG14958/26)),0)</f>
        <v>0</v>
      </c>
      <c r="AK14958" s="2">
        <f>IFERROR(M14958/IF((U14958+(AE14958/26))&gt;=1, (U14958+(AE14958/26)), 1),0)</f>
        <v>0</v>
      </c>
      <c r="AL14958" s="2">
        <f t="shared" si="700"/>
        <v>0</v>
      </c>
      <c r="AM14958">
        <f>IFERROR(M14958/IF((U14958+(AF14958/26))&gt;=1, (U14958+(AF14958/26)), 1),M14958)</f>
        <v>0</v>
      </c>
      <c r="AN14958" s="3" t="str">
        <f>IF(AND(AM14958&gt;N14958,AM14958&gt;$AP$1,Z14958="Yes"),"BUY","")</f>
        <v/>
      </c>
      <c r="AO14958" s="4" t="str">
        <f t="shared" si="701"/>
        <v/>
      </c>
    </row>
    <row r="14959" spans="10:41" x14ac:dyDescent="0.25">
      <c r="J14959" s="6"/>
      <c r="R14959" s="6"/>
      <c r="AA14959" s="7"/>
      <c r="AI14959" s="3">
        <f t="shared" si="702"/>
        <v>0</v>
      </c>
      <c r="AJ14959" s="2">
        <f>IFERROR(L14959/(T14959+AC14959+(AG14959/26)),0)</f>
        <v>0</v>
      </c>
      <c r="AK14959" s="2">
        <f>IFERROR(M14959/IF((U14959+(AE14959/26))&gt;=1, (U14959+(AE14959/26)), 1),0)</f>
        <v>0</v>
      </c>
      <c r="AL14959" s="2">
        <f t="shared" si="700"/>
        <v>0</v>
      </c>
      <c r="AM14959">
        <f>IFERROR(M14959/IF((U14959+(AF14959/26))&gt;=1, (U14959+(AF14959/26)), 1),M14959)</f>
        <v>0</v>
      </c>
      <c r="AN14959" s="3" t="str">
        <f>IF(AND(AM14959&gt;N14959,AM14959&gt;$AP$1,Z14959="Yes"),"BUY","")</f>
        <v/>
      </c>
      <c r="AO14959" s="4" t="str">
        <f t="shared" si="701"/>
        <v/>
      </c>
    </row>
    <row r="14960" spans="10:41" x14ac:dyDescent="0.25">
      <c r="J14960" s="6"/>
      <c r="R14960" s="6"/>
      <c r="AA14960" s="7"/>
      <c r="AI14960" s="3">
        <f t="shared" si="702"/>
        <v>0</v>
      </c>
      <c r="AJ14960" s="2">
        <f>IFERROR(L14960/(T14960+AC14960+(AG14960/26)),0)</f>
        <v>0</v>
      </c>
      <c r="AK14960" s="2">
        <f>IFERROR(M14960/IF((U14960+(AE14960/26))&gt;=1, (U14960+(AE14960/26)), 1),0)</f>
        <v>0</v>
      </c>
      <c r="AL14960" s="2">
        <f t="shared" si="700"/>
        <v>0</v>
      </c>
      <c r="AM14960">
        <f>IFERROR(M14960/IF((U14960+(AF14960/26))&gt;=1, (U14960+(AF14960/26)), 1),M14960)</f>
        <v>0</v>
      </c>
      <c r="AN14960" s="3" t="str">
        <f>IF(AND(AM14960&gt;N14960,AM14960&gt;$AP$1,Z14960="Yes"),"BUY","")</f>
        <v/>
      </c>
      <c r="AO14960" s="4" t="str">
        <f t="shared" si="701"/>
        <v/>
      </c>
    </row>
    <row r="14961" spans="10:41" x14ac:dyDescent="0.25">
      <c r="J14961" s="6"/>
      <c r="R14961" s="6"/>
      <c r="AA14961" s="7"/>
      <c r="AI14961" s="3">
        <f t="shared" si="702"/>
        <v>0</v>
      </c>
      <c r="AJ14961" s="2">
        <f>IFERROR(L14961/(T14961+AC14961+(AG14961/26)),0)</f>
        <v>0</v>
      </c>
      <c r="AK14961" s="2">
        <f>IFERROR(M14961/IF((U14961+(AE14961/26))&gt;=1, (U14961+(AE14961/26)), 1),0)</f>
        <v>0</v>
      </c>
      <c r="AL14961" s="2">
        <f t="shared" si="700"/>
        <v>0</v>
      </c>
      <c r="AM14961">
        <f>IFERROR(M14961/IF((U14961+(AF14961/26))&gt;=1, (U14961+(AF14961/26)), 1),M14961)</f>
        <v>0</v>
      </c>
      <c r="AN14961" s="3" t="str">
        <f>IF(AND(AM14961&gt;N14961,AM14961&gt;$AP$1,Z14961="Yes"),"BUY","")</f>
        <v/>
      </c>
      <c r="AO14961" s="4" t="str">
        <f t="shared" si="701"/>
        <v/>
      </c>
    </row>
    <row r="14962" spans="10:41" x14ac:dyDescent="0.25">
      <c r="J14962" s="6"/>
      <c r="R14962" s="6"/>
      <c r="AA14962" s="7"/>
      <c r="AI14962" s="3">
        <f t="shared" si="702"/>
        <v>0</v>
      </c>
      <c r="AJ14962" s="2">
        <f>IFERROR(L14962/(T14962+AC14962+(AG14962/26)),0)</f>
        <v>0</v>
      </c>
      <c r="AK14962" s="2">
        <f>IFERROR(M14962/IF((U14962+(AE14962/26))&gt;=1, (U14962+(AE14962/26)), 1),0)</f>
        <v>0</v>
      </c>
      <c r="AL14962" s="2">
        <f t="shared" si="700"/>
        <v>0</v>
      </c>
      <c r="AM14962">
        <f>IFERROR(M14962/IF((U14962+(AF14962/26))&gt;=1, (U14962+(AF14962/26)), 1),M14962)</f>
        <v>0</v>
      </c>
      <c r="AN14962" s="3" t="str">
        <f>IF(AND(AM14962&gt;N14962,AM14962&gt;$AP$1,Z14962="Yes"),"BUY","")</f>
        <v/>
      </c>
      <c r="AO14962" s="4" t="str">
        <f t="shared" si="701"/>
        <v/>
      </c>
    </row>
    <row r="14963" spans="10:41" x14ac:dyDescent="0.25">
      <c r="J14963" s="6"/>
      <c r="R14963" s="6"/>
      <c r="AA14963" s="7"/>
      <c r="AI14963" s="3">
        <f t="shared" si="702"/>
        <v>0</v>
      </c>
      <c r="AJ14963" s="2">
        <f>IFERROR(L14963/(T14963+AC14963+(AG14963/26)),0)</f>
        <v>0</v>
      </c>
      <c r="AK14963" s="2">
        <f>IFERROR(M14963/IF((U14963+(AE14963/26))&gt;=1, (U14963+(AE14963/26)), 1),0)</f>
        <v>0</v>
      </c>
      <c r="AL14963" s="2">
        <f t="shared" si="700"/>
        <v>0</v>
      </c>
      <c r="AM14963">
        <f>IFERROR(M14963/IF((U14963+(AF14963/26))&gt;=1, (U14963+(AF14963/26)), 1),M14963)</f>
        <v>0</v>
      </c>
      <c r="AN14963" s="3" t="str">
        <f>IF(AND(AM14963&gt;N14963,AM14963&gt;$AP$1,Z14963="Yes"),"BUY","")</f>
        <v/>
      </c>
      <c r="AO14963" s="4" t="str">
        <f t="shared" si="701"/>
        <v/>
      </c>
    </row>
    <row r="14964" spans="10:41" x14ac:dyDescent="0.25">
      <c r="J14964" s="6"/>
      <c r="R14964" s="6"/>
      <c r="AA14964" s="7"/>
      <c r="AI14964" s="3">
        <f t="shared" si="702"/>
        <v>0</v>
      </c>
      <c r="AJ14964" s="2">
        <f>IFERROR(L14964/(T14964+AC14964+(AG14964/26)),0)</f>
        <v>0</v>
      </c>
      <c r="AK14964" s="2">
        <f>IFERROR(M14964/IF((U14964+(AE14964/26))&gt;=1, (U14964+(AE14964/26)), 1),0)</f>
        <v>0</v>
      </c>
      <c r="AL14964" s="2">
        <f t="shared" si="700"/>
        <v>0</v>
      </c>
      <c r="AM14964">
        <f>IFERROR(M14964/IF((U14964+(AF14964/26))&gt;=1, (U14964+(AF14964/26)), 1),M14964)</f>
        <v>0</v>
      </c>
      <c r="AN14964" s="3" t="str">
        <f>IF(AND(AM14964&gt;N14964,AM14964&gt;$AP$1,Z14964="Yes"),"BUY","")</f>
        <v/>
      </c>
      <c r="AO14964" s="4" t="str">
        <f t="shared" si="701"/>
        <v/>
      </c>
    </row>
    <row r="14965" spans="10:41" x14ac:dyDescent="0.25">
      <c r="J14965" s="6"/>
      <c r="R14965" s="6"/>
      <c r="AA14965" s="7"/>
      <c r="AI14965" s="3">
        <f t="shared" si="702"/>
        <v>0</v>
      </c>
      <c r="AJ14965" s="2">
        <f>IFERROR(L14965/(T14965+AC14965+(AG14965/26)),0)</f>
        <v>0</v>
      </c>
      <c r="AK14965" s="2">
        <f>IFERROR(M14965/IF((U14965+(AE14965/26))&gt;=1, (U14965+(AE14965/26)), 1),0)</f>
        <v>0</v>
      </c>
      <c r="AL14965" s="2">
        <f t="shared" si="700"/>
        <v>0</v>
      </c>
      <c r="AM14965">
        <f>IFERROR(M14965/IF((U14965+(AF14965/26))&gt;=1, (U14965+(AF14965/26)), 1),M14965)</f>
        <v>0</v>
      </c>
      <c r="AN14965" s="3" t="str">
        <f>IF(AND(AM14965&gt;N14965,AM14965&gt;$AP$1,Z14965="Yes"),"BUY","")</f>
        <v/>
      </c>
      <c r="AO14965" s="4" t="str">
        <f t="shared" si="701"/>
        <v/>
      </c>
    </row>
    <row r="14966" spans="10:41" x14ac:dyDescent="0.25">
      <c r="J14966" s="6"/>
      <c r="R14966" s="6"/>
      <c r="AA14966" s="7"/>
      <c r="AI14966" s="3">
        <f t="shared" si="702"/>
        <v>0</v>
      </c>
      <c r="AJ14966" s="2">
        <f>IFERROR(L14966/(T14966+AC14966+(AG14966/26)),0)</f>
        <v>0</v>
      </c>
      <c r="AK14966" s="2">
        <f>IFERROR(M14966/IF((U14966+(AE14966/26))&gt;=1, (U14966+(AE14966/26)), 1),0)</f>
        <v>0</v>
      </c>
      <c r="AL14966" s="2">
        <f t="shared" si="700"/>
        <v>0</v>
      </c>
      <c r="AM14966">
        <f>IFERROR(M14966/IF((U14966+(AF14966/26))&gt;=1, (U14966+(AF14966/26)), 1),M14966)</f>
        <v>0</v>
      </c>
      <c r="AN14966" s="3" t="str">
        <f>IF(AND(AM14966&gt;N14966,AM14966&gt;$AP$1,Z14966="Yes"),"BUY","")</f>
        <v/>
      </c>
      <c r="AO14966" s="4" t="str">
        <f t="shared" si="701"/>
        <v/>
      </c>
    </row>
    <row r="14967" spans="10:41" x14ac:dyDescent="0.25">
      <c r="J14967" s="6"/>
      <c r="R14967" s="6"/>
      <c r="AA14967" s="7"/>
      <c r="AI14967" s="3">
        <f t="shared" si="702"/>
        <v>0</v>
      </c>
      <c r="AJ14967" s="2">
        <f>IFERROR(L14967/(T14967+AC14967+(AG14967/26)),0)</f>
        <v>0</v>
      </c>
      <c r="AK14967" s="2">
        <f>IFERROR(M14967/IF((U14967+(AE14967/26))&gt;=1, (U14967+(AE14967/26)), 1),0)</f>
        <v>0</v>
      </c>
      <c r="AL14967" s="2">
        <f t="shared" si="700"/>
        <v>0</v>
      </c>
      <c r="AM14967">
        <f>IFERROR(M14967/IF((U14967+(AF14967/26))&gt;=1, (U14967+(AF14967/26)), 1),M14967)</f>
        <v>0</v>
      </c>
      <c r="AN14967" s="3" t="str">
        <f>IF(AND(AM14967&gt;N14967,AM14967&gt;$AP$1,Z14967="Yes"),"BUY","")</f>
        <v/>
      </c>
      <c r="AO14967" s="4" t="str">
        <f t="shared" si="701"/>
        <v/>
      </c>
    </row>
    <row r="14968" spans="10:41" x14ac:dyDescent="0.25">
      <c r="J14968" s="6"/>
      <c r="R14968" s="6"/>
      <c r="AA14968" s="7"/>
      <c r="AI14968" s="3">
        <f t="shared" si="702"/>
        <v>0</v>
      </c>
      <c r="AJ14968" s="2">
        <f>IFERROR(L14968/(T14968+AC14968+(AG14968/26)),0)</f>
        <v>0</v>
      </c>
      <c r="AK14968" s="2">
        <f>IFERROR(M14968/IF((U14968+(AE14968/26))&gt;=1, (U14968+(AE14968/26)), 1),0)</f>
        <v>0</v>
      </c>
      <c r="AL14968" s="2">
        <f t="shared" si="700"/>
        <v>0</v>
      </c>
      <c r="AM14968">
        <f>IFERROR(M14968/IF((U14968+(AF14968/26))&gt;=1, (U14968+(AF14968/26)), 1),M14968)</f>
        <v>0</v>
      </c>
      <c r="AN14968" s="3" t="str">
        <f>IF(AND(AM14968&gt;N14968,AM14968&gt;$AP$1,Z14968="Yes"),"BUY","")</f>
        <v/>
      </c>
      <c r="AO14968" s="4" t="str">
        <f t="shared" si="701"/>
        <v/>
      </c>
    </row>
    <row r="14969" spans="10:41" x14ac:dyDescent="0.25">
      <c r="J14969" s="6"/>
      <c r="R14969" s="6"/>
      <c r="AA14969" s="7"/>
      <c r="AI14969" s="3">
        <f t="shared" si="702"/>
        <v>0</v>
      </c>
      <c r="AJ14969" s="2">
        <f>IFERROR(L14969/(T14969+AC14969+(AG14969/26)),0)</f>
        <v>0</v>
      </c>
      <c r="AK14969" s="2">
        <f>IFERROR(M14969/IF((U14969+(AE14969/26))&gt;=1, (U14969+(AE14969/26)), 1),0)</f>
        <v>0</v>
      </c>
      <c r="AL14969" s="2">
        <f t="shared" si="700"/>
        <v>0</v>
      </c>
      <c r="AM14969">
        <f>IFERROR(M14969/IF((U14969+(AF14969/26))&gt;=1, (U14969+(AF14969/26)), 1),M14969)</f>
        <v>0</v>
      </c>
      <c r="AN14969" s="3" t="str">
        <f>IF(AND(AM14969&gt;N14969,AM14969&gt;$AP$1,Z14969="Yes"),"BUY","")</f>
        <v/>
      </c>
      <c r="AO14969" s="4" t="str">
        <f t="shared" si="701"/>
        <v/>
      </c>
    </row>
    <row r="14970" spans="10:41" x14ac:dyDescent="0.25">
      <c r="J14970" s="6"/>
      <c r="R14970" s="6"/>
      <c r="AA14970" s="7"/>
      <c r="AI14970" s="3">
        <f t="shared" si="702"/>
        <v>0</v>
      </c>
      <c r="AJ14970" s="2">
        <f>IFERROR(L14970/(T14970+AC14970+(AG14970/26)),0)</f>
        <v>0</v>
      </c>
      <c r="AK14970" s="2">
        <f>IFERROR(M14970/IF((U14970+(AE14970/26))&gt;=1, (U14970+(AE14970/26)), 1),0)</f>
        <v>0</v>
      </c>
      <c r="AL14970" s="2">
        <f t="shared" si="700"/>
        <v>0</v>
      </c>
      <c r="AM14970">
        <f>IFERROR(M14970/IF((U14970+(AF14970/26))&gt;=1, (U14970+(AF14970/26)), 1),M14970)</f>
        <v>0</v>
      </c>
      <c r="AN14970" s="3" t="str">
        <f>IF(AND(AM14970&gt;N14970,AM14970&gt;$AP$1,Z14970="Yes"),"BUY","")</f>
        <v/>
      </c>
      <c r="AO14970" s="4" t="str">
        <f t="shared" si="701"/>
        <v/>
      </c>
    </row>
    <row r="14971" spans="10:41" x14ac:dyDescent="0.25">
      <c r="J14971" s="6"/>
      <c r="R14971" s="6"/>
      <c r="AI14971" s="3">
        <f t="shared" si="702"/>
        <v>0</v>
      </c>
      <c r="AJ14971" s="2">
        <f>IFERROR(L14971/(T14971+AC14971+(AG14971/26)),0)</f>
        <v>0</v>
      </c>
      <c r="AK14971" s="2">
        <f>IFERROR(M14971/IF((U14971+(AE14971/26))&gt;=1, (U14971+(AE14971/26)), 1),0)</f>
        <v>0</v>
      </c>
      <c r="AL14971" s="2">
        <f t="shared" si="700"/>
        <v>0</v>
      </c>
      <c r="AM14971">
        <f>IFERROR(M14971/IF((U14971+(AF14971/26))&gt;=1, (U14971+(AF14971/26)), 1),M14971)</f>
        <v>0</v>
      </c>
      <c r="AN14971" s="3" t="str">
        <f>IF(AND(AM14971&gt;N14971,AM14971&gt;$AP$1,Z14971="Yes"),"BUY","")</f>
        <v/>
      </c>
      <c r="AO14971" s="4" t="str">
        <f t="shared" si="701"/>
        <v/>
      </c>
    </row>
    <row r="14972" spans="10:41" x14ac:dyDescent="0.25">
      <c r="J14972" s="6"/>
      <c r="R14972" s="6"/>
      <c r="AA14972" s="7"/>
      <c r="AI14972" s="3">
        <f t="shared" si="702"/>
        <v>0</v>
      </c>
      <c r="AJ14972" s="2">
        <f>IFERROR(L14972/(T14972+AC14972+(AG14972/26)),0)</f>
        <v>0</v>
      </c>
      <c r="AK14972" s="2">
        <f>IFERROR(M14972/IF((U14972+(AE14972/26))&gt;=1, (U14972+(AE14972/26)), 1),0)</f>
        <v>0</v>
      </c>
      <c r="AL14972" s="2">
        <f t="shared" si="700"/>
        <v>0</v>
      </c>
      <c r="AM14972">
        <f>IFERROR(M14972/IF((U14972+(AF14972/26))&gt;=1, (U14972+(AF14972/26)), 1),M14972)</f>
        <v>0</v>
      </c>
      <c r="AN14972" s="3" t="str">
        <f>IF(AND(AM14972&gt;N14972,AM14972&gt;$AP$1,Z14972="Yes"),"BUY","")</f>
        <v/>
      </c>
      <c r="AO14972" s="4" t="str">
        <f t="shared" si="701"/>
        <v/>
      </c>
    </row>
    <row r="14973" spans="10:41" x14ac:dyDescent="0.25">
      <c r="J14973" s="6"/>
      <c r="R14973" s="6"/>
      <c r="AA14973" s="7"/>
      <c r="AI14973" s="3">
        <f t="shared" si="702"/>
        <v>0</v>
      </c>
      <c r="AJ14973" s="2">
        <f>IFERROR(L14973/(T14973+AC14973+(AG14973/26)),0)</f>
        <v>0</v>
      </c>
      <c r="AK14973" s="2">
        <f>IFERROR(M14973/IF((U14973+(AE14973/26))&gt;=1, (U14973+(AE14973/26)), 1),0)</f>
        <v>0</v>
      </c>
      <c r="AL14973" s="2">
        <f t="shared" si="700"/>
        <v>0</v>
      </c>
      <c r="AM14973">
        <f>IFERROR(M14973/IF((U14973+(AF14973/26))&gt;=1, (U14973+(AF14973/26)), 1),M14973)</f>
        <v>0</v>
      </c>
      <c r="AN14973" s="3" t="str">
        <f>IF(AND(AM14973&gt;N14973,AM14973&gt;$AP$1,Z14973="Yes"),"BUY","")</f>
        <v/>
      </c>
      <c r="AO14973" s="4" t="str">
        <f t="shared" si="701"/>
        <v/>
      </c>
    </row>
    <row r="14974" spans="10:41" x14ac:dyDescent="0.25">
      <c r="J14974" s="6"/>
      <c r="R14974" s="6"/>
      <c r="AA14974" s="7"/>
      <c r="AI14974" s="3">
        <f t="shared" si="702"/>
        <v>0</v>
      </c>
      <c r="AJ14974" s="2">
        <f>IFERROR(L14974/(T14974+AC14974+(AG14974/26)),0)</f>
        <v>0</v>
      </c>
      <c r="AK14974" s="2">
        <f>IFERROR(M14974/IF((U14974+(AE14974/26))&gt;=1, (U14974+(AE14974/26)), 1),0)</f>
        <v>0</v>
      </c>
      <c r="AL14974" s="2">
        <f t="shared" si="700"/>
        <v>0</v>
      </c>
      <c r="AM14974">
        <f>IFERROR(M14974/IF((U14974+(AF14974/26))&gt;=1, (U14974+(AF14974/26)), 1),M14974)</f>
        <v>0</v>
      </c>
      <c r="AN14974" s="3" t="str">
        <f>IF(AND(AM14974&gt;N14974,AM14974&gt;$AP$1,Z14974="Yes"),"BUY","")</f>
        <v/>
      </c>
      <c r="AO14974" s="4" t="str">
        <f t="shared" si="701"/>
        <v/>
      </c>
    </row>
    <row r="14975" spans="10:41" x14ac:dyDescent="0.25">
      <c r="J14975" s="6"/>
      <c r="R14975" s="6"/>
      <c r="AA14975" s="7"/>
      <c r="AI14975" s="3">
        <f t="shared" si="702"/>
        <v>0</v>
      </c>
      <c r="AJ14975" s="2">
        <f>IFERROR(L14975/(T14975+AC14975+(AG14975/26)),0)</f>
        <v>0</v>
      </c>
      <c r="AK14975" s="2">
        <f>IFERROR(M14975/IF((U14975+(AE14975/26))&gt;=1, (U14975+(AE14975/26)), 1),0)</f>
        <v>0</v>
      </c>
      <c r="AL14975" s="2">
        <f t="shared" si="700"/>
        <v>0</v>
      </c>
      <c r="AM14975">
        <f>IFERROR(M14975/IF((U14975+(AF14975/26))&gt;=1, (U14975+(AF14975/26)), 1),M14975)</f>
        <v>0</v>
      </c>
      <c r="AN14975" s="3" t="str">
        <f>IF(AND(AM14975&gt;N14975,AM14975&gt;$AP$1,Z14975="Yes"),"BUY","")</f>
        <v/>
      </c>
      <c r="AO14975" s="4" t="str">
        <f t="shared" si="701"/>
        <v/>
      </c>
    </row>
    <row r="14976" spans="10:41" x14ac:dyDescent="0.25">
      <c r="J14976" s="6"/>
      <c r="R14976" s="6"/>
      <c r="AA14976" s="7"/>
      <c r="AI14976" s="3">
        <f t="shared" si="702"/>
        <v>0</v>
      </c>
      <c r="AJ14976" s="2">
        <f>IFERROR(L14976/(T14976+AC14976+(AG14976/26)),0)</f>
        <v>0</v>
      </c>
      <c r="AK14976" s="2">
        <f>IFERROR(M14976/IF((U14976+(AE14976/26))&gt;=1, (U14976+(AE14976/26)), 1),0)</f>
        <v>0</v>
      </c>
      <c r="AL14976" s="2">
        <f t="shared" si="700"/>
        <v>0</v>
      </c>
      <c r="AM14976">
        <f>IFERROR(M14976/IF((U14976+(AF14976/26))&gt;=1, (U14976+(AF14976/26)), 1),M14976)</f>
        <v>0</v>
      </c>
      <c r="AN14976" s="3" t="str">
        <f>IF(AND(AM14976&gt;N14976,AM14976&gt;$AP$1,Z14976="Yes"),"BUY","")</f>
        <v/>
      </c>
      <c r="AO14976" s="4" t="str">
        <f t="shared" si="701"/>
        <v/>
      </c>
    </row>
    <row r="14977" spans="2:41" x14ac:dyDescent="0.25">
      <c r="J14977" s="6"/>
      <c r="R14977" s="6"/>
      <c r="AA14977" s="7"/>
      <c r="AI14977" s="3">
        <f t="shared" si="702"/>
        <v>0</v>
      </c>
      <c r="AJ14977" s="2">
        <f>IFERROR(L14977/(T14977+AC14977+(AG14977/26)),0)</f>
        <v>0</v>
      </c>
      <c r="AK14977" s="2">
        <f>IFERROR(M14977/IF((U14977+(AE14977/26))&gt;=1, (U14977+(AE14977/26)), 1),0)</f>
        <v>0</v>
      </c>
      <c r="AL14977" s="2">
        <f t="shared" ref="AL14977:AL15040" si="703">AJ14977+AK14977</f>
        <v>0</v>
      </c>
      <c r="AM14977">
        <f>IFERROR(M14977/IF((U14977+(AF14977/26))&gt;=1, (U14977+(AF14977/26)), 1),M14977)</f>
        <v>0</v>
      </c>
      <c r="AN14977" s="3" t="str">
        <f>IF(AND(AM14977&gt;N14977,AM14977&gt;$AP$1,Z14977="Yes"),"BUY","")</f>
        <v/>
      </c>
      <c r="AO14977" s="4" t="str">
        <f t="shared" ref="AO14977:AO15040" si="704">IF(AND(AM14977/$AP$1 &gt; 0, AN14977="BUY"), AM14977/$AP$1,"")</f>
        <v/>
      </c>
    </row>
    <row r="14978" spans="2:41" x14ac:dyDescent="0.25">
      <c r="J14978" s="6"/>
      <c r="R14978" s="6"/>
      <c r="AA14978" s="7"/>
      <c r="AI14978" s="3">
        <f t="shared" ref="AI14978:AI15041" si="705">T14978+U14978</f>
        <v>0</v>
      </c>
      <c r="AJ14978" s="2">
        <f>IFERROR(L14978/(T14978+AC14978+(AG14978/26)),0)</f>
        <v>0</v>
      </c>
      <c r="AK14978" s="2">
        <f>IFERROR(M14978/IF((U14978+(AE14978/26))&gt;=1, (U14978+(AE14978/26)), 1),0)</f>
        <v>0</v>
      </c>
      <c r="AL14978" s="2">
        <f t="shared" si="703"/>
        <v>0</v>
      </c>
      <c r="AM14978">
        <f>IFERROR(M14978/IF((U14978+(AF14978/26))&gt;=1, (U14978+(AF14978/26)), 1),M14978)</f>
        <v>0</v>
      </c>
      <c r="AN14978" s="3" t="str">
        <f>IF(AND(AM14978&gt;N14978,AM14978&gt;$AP$1,Z14978="Yes"),"BUY","")</f>
        <v/>
      </c>
      <c r="AO14978" s="4" t="str">
        <f t="shared" si="704"/>
        <v/>
      </c>
    </row>
    <row r="14979" spans="2:41" x14ac:dyDescent="0.25">
      <c r="J14979" s="6"/>
      <c r="R14979" s="6"/>
      <c r="AA14979" s="7"/>
      <c r="AI14979" s="3">
        <f t="shared" si="705"/>
        <v>0</v>
      </c>
      <c r="AJ14979" s="2">
        <f>IFERROR(L14979/(T14979+AC14979+(AG14979/26)),0)</f>
        <v>0</v>
      </c>
      <c r="AK14979" s="2">
        <f>IFERROR(M14979/IF((U14979+(AE14979/26))&gt;=1, (U14979+(AE14979/26)), 1),0)</f>
        <v>0</v>
      </c>
      <c r="AL14979" s="2">
        <f t="shared" si="703"/>
        <v>0</v>
      </c>
      <c r="AM14979">
        <f>IFERROR(M14979/IF((U14979+(AF14979/26))&gt;=1, (U14979+(AF14979/26)), 1),M14979)</f>
        <v>0</v>
      </c>
      <c r="AN14979" s="3" t="str">
        <f>IF(AND(AM14979&gt;N14979,AM14979&gt;$AP$1,Z14979="Yes"),"BUY","")</f>
        <v/>
      </c>
      <c r="AO14979" s="4" t="str">
        <f t="shared" si="704"/>
        <v/>
      </c>
    </row>
    <row r="14980" spans="2:41" x14ac:dyDescent="0.25">
      <c r="J14980" s="6"/>
      <c r="R14980" s="6"/>
      <c r="AA14980" s="7"/>
      <c r="AI14980" s="3">
        <f t="shared" si="705"/>
        <v>0</v>
      </c>
      <c r="AJ14980" s="2">
        <f>IFERROR(L14980/(T14980+AC14980+(AG14980/26)),0)</f>
        <v>0</v>
      </c>
      <c r="AK14980" s="2">
        <f>IFERROR(M14980/IF((U14980+(AE14980/26))&gt;=1, (U14980+(AE14980/26)), 1),0)</f>
        <v>0</v>
      </c>
      <c r="AL14980" s="2">
        <f t="shared" si="703"/>
        <v>0</v>
      </c>
      <c r="AM14980">
        <f>IFERROR(M14980/IF((U14980+(AF14980/26))&gt;=1, (U14980+(AF14980/26)), 1),M14980)</f>
        <v>0</v>
      </c>
      <c r="AN14980" s="3" t="str">
        <f>IF(AND(AM14980&gt;N14980,AM14980&gt;$AP$1,Z14980="Yes"),"BUY","")</f>
        <v/>
      </c>
      <c r="AO14980" s="4" t="str">
        <f t="shared" si="704"/>
        <v/>
      </c>
    </row>
    <row r="14981" spans="2:41" x14ac:dyDescent="0.25">
      <c r="J14981" s="6"/>
      <c r="R14981" s="6"/>
      <c r="AA14981" s="7"/>
      <c r="AI14981" s="3">
        <f t="shared" si="705"/>
        <v>0</v>
      </c>
      <c r="AJ14981" s="2">
        <f>IFERROR(L14981/(T14981+AC14981+(AG14981/26)),0)</f>
        <v>0</v>
      </c>
      <c r="AK14981" s="2">
        <f>IFERROR(M14981/IF((U14981+(AE14981/26))&gt;=1, (U14981+(AE14981/26)), 1),0)</f>
        <v>0</v>
      </c>
      <c r="AL14981" s="2">
        <f t="shared" si="703"/>
        <v>0</v>
      </c>
      <c r="AM14981">
        <f>IFERROR(M14981/IF((U14981+(AF14981/26))&gt;=1, (U14981+(AF14981/26)), 1),M14981)</f>
        <v>0</v>
      </c>
      <c r="AN14981" s="3" t="str">
        <f>IF(AND(AM14981&gt;N14981,AM14981&gt;$AP$1,Z14981="Yes"),"BUY","")</f>
        <v/>
      </c>
      <c r="AO14981" s="4" t="str">
        <f t="shared" si="704"/>
        <v/>
      </c>
    </row>
    <row r="14982" spans="2:41" x14ac:dyDescent="0.25">
      <c r="J14982" s="6"/>
      <c r="R14982" s="6"/>
      <c r="AA14982" s="7"/>
      <c r="AI14982" s="3">
        <f t="shared" si="705"/>
        <v>0</v>
      </c>
      <c r="AJ14982" s="2">
        <f>IFERROR(L14982/(T14982+AC14982+(AG14982/26)),0)</f>
        <v>0</v>
      </c>
      <c r="AK14982" s="2">
        <f>IFERROR(M14982/IF((U14982+(AE14982/26))&gt;=1, (U14982+(AE14982/26)), 1),0)</f>
        <v>0</v>
      </c>
      <c r="AL14982" s="2">
        <f t="shared" si="703"/>
        <v>0</v>
      </c>
      <c r="AM14982">
        <f>IFERROR(M14982/IF((U14982+(AF14982/26))&gt;=1, (U14982+(AF14982/26)), 1),M14982)</f>
        <v>0</v>
      </c>
      <c r="AN14982" s="3" t="str">
        <f>IF(AND(AM14982&gt;N14982,AM14982&gt;$AP$1,Z14982="Yes"),"BUY","")</f>
        <v/>
      </c>
      <c r="AO14982" s="4" t="str">
        <f t="shared" si="704"/>
        <v/>
      </c>
    </row>
    <row r="14983" spans="2:41" x14ac:dyDescent="0.25">
      <c r="J14983" s="6"/>
      <c r="R14983" s="6"/>
      <c r="AA14983" s="7"/>
      <c r="AI14983" s="3">
        <f t="shared" si="705"/>
        <v>0</v>
      </c>
      <c r="AJ14983" s="2">
        <f>IFERROR(L14983/(T14983+AC14983+(AG14983/26)),0)</f>
        <v>0</v>
      </c>
      <c r="AK14983" s="2">
        <f>IFERROR(M14983/IF((U14983+(AE14983/26))&gt;=1, (U14983+(AE14983/26)), 1),0)</f>
        <v>0</v>
      </c>
      <c r="AL14983" s="2">
        <f t="shared" si="703"/>
        <v>0</v>
      </c>
      <c r="AM14983">
        <f>IFERROR(M14983/IF((U14983+(AF14983/26))&gt;=1, (U14983+(AF14983/26)), 1),M14983)</f>
        <v>0</v>
      </c>
      <c r="AN14983" s="3" t="str">
        <f>IF(AND(AM14983&gt;N14983,AM14983&gt;$AP$1,Z14983="Yes"),"BUY","")</f>
        <v/>
      </c>
      <c r="AO14983" s="4" t="str">
        <f t="shared" si="704"/>
        <v/>
      </c>
    </row>
    <row r="14984" spans="2:41" x14ac:dyDescent="0.25">
      <c r="J14984" s="6"/>
      <c r="R14984" s="6"/>
      <c r="AA14984" s="7"/>
      <c r="AI14984" s="3">
        <f t="shared" si="705"/>
        <v>0</v>
      </c>
      <c r="AJ14984" s="2">
        <f>IFERROR(L14984/(T14984+AC14984+(AG14984/26)),0)</f>
        <v>0</v>
      </c>
      <c r="AK14984" s="2">
        <f>IFERROR(M14984/IF((U14984+(AE14984/26))&gt;=1, (U14984+(AE14984/26)), 1),0)</f>
        <v>0</v>
      </c>
      <c r="AL14984" s="2">
        <f t="shared" si="703"/>
        <v>0</v>
      </c>
      <c r="AM14984">
        <f>IFERROR(M14984/IF((U14984+(AF14984/26))&gt;=1, (U14984+(AF14984/26)), 1),M14984)</f>
        <v>0</v>
      </c>
      <c r="AN14984" s="3" t="str">
        <f>IF(AND(AM14984&gt;N14984,AM14984&gt;$AP$1,Z14984="Yes"),"BUY","")</f>
        <v/>
      </c>
      <c r="AO14984" s="4" t="str">
        <f t="shared" si="704"/>
        <v/>
      </c>
    </row>
    <row r="14985" spans="2:41" x14ac:dyDescent="0.25">
      <c r="B14985" s="8"/>
      <c r="J14985" s="6"/>
      <c r="R14985" s="6"/>
      <c r="AA14985" s="7"/>
      <c r="AI14985" s="3">
        <f t="shared" si="705"/>
        <v>0</v>
      </c>
      <c r="AJ14985" s="2">
        <f>IFERROR(L14985/(T14985+AC14985+(AG14985/26)),0)</f>
        <v>0</v>
      </c>
      <c r="AK14985" s="2">
        <f>IFERROR(M14985/IF((U14985+(AE14985/26))&gt;=1, (U14985+(AE14985/26)), 1),0)</f>
        <v>0</v>
      </c>
      <c r="AL14985" s="2">
        <f t="shared" si="703"/>
        <v>0</v>
      </c>
      <c r="AM14985">
        <f>IFERROR(M14985/IF((U14985+(AF14985/26))&gt;=1, (U14985+(AF14985/26)), 1),M14985)</f>
        <v>0</v>
      </c>
      <c r="AN14985" s="3" t="str">
        <f>IF(AND(AM14985&gt;N14985,AM14985&gt;$AP$1,Z14985="Yes"),"BUY","")</f>
        <v/>
      </c>
      <c r="AO14985" s="4" t="str">
        <f t="shared" si="704"/>
        <v/>
      </c>
    </row>
    <row r="14986" spans="2:41" x14ac:dyDescent="0.25">
      <c r="J14986" s="6"/>
      <c r="R14986" s="6"/>
      <c r="AA14986" s="7"/>
      <c r="AI14986" s="3">
        <f t="shared" si="705"/>
        <v>0</v>
      </c>
      <c r="AJ14986" s="2">
        <f>IFERROR(L14986/(T14986+AC14986+(AG14986/26)),0)</f>
        <v>0</v>
      </c>
      <c r="AK14986" s="2">
        <f>IFERROR(M14986/IF((U14986+(AE14986/26))&gt;=1, (U14986+(AE14986/26)), 1),0)</f>
        <v>0</v>
      </c>
      <c r="AL14986" s="2">
        <f t="shared" si="703"/>
        <v>0</v>
      </c>
      <c r="AM14986">
        <f>IFERROR(M14986/IF((U14986+(AF14986/26))&gt;=1, (U14986+(AF14986/26)), 1),M14986)</f>
        <v>0</v>
      </c>
      <c r="AN14986" s="3" t="str">
        <f>IF(AND(AM14986&gt;N14986,AM14986&gt;$AP$1,Z14986="Yes"),"BUY","")</f>
        <v/>
      </c>
      <c r="AO14986" s="4" t="str">
        <f t="shared" si="704"/>
        <v/>
      </c>
    </row>
    <row r="14987" spans="2:41" x14ac:dyDescent="0.25">
      <c r="J14987" s="6"/>
      <c r="R14987" s="6"/>
      <c r="AA14987" s="7"/>
      <c r="AI14987" s="3">
        <f t="shared" si="705"/>
        <v>0</v>
      </c>
      <c r="AJ14987" s="2">
        <f>IFERROR(L14987/(T14987+AC14987+(AG14987/26)),0)</f>
        <v>0</v>
      </c>
      <c r="AK14987" s="2">
        <f>IFERROR(M14987/IF((U14987+(AE14987/26))&gt;=1, (U14987+(AE14987/26)), 1),0)</f>
        <v>0</v>
      </c>
      <c r="AL14987" s="2">
        <f t="shared" si="703"/>
        <v>0</v>
      </c>
      <c r="AM14987">
        <f>IFERROR(M14987/IF((U14987+(AF14987/26))&gt;=1, (U14987+(AF14987/26)), 1),M14987)</f>
        <v>0</v>
      </c>
      <c r="AN14987" s="3" t="str">
        <f>IF(AND(AM14987&gt;N14987,AM14987&gt;$AP$1,Z14987="Yes"),"BUY","")</f>
        <v/>
      </c>
      <c r="AO14987" s="4" t="str">
        <f t="shared" si="704"/>
        <v/>
      </c>
    </row>
    <row r="14988" spans="2:41" x14ac:dyDescent="0.25">
      <c r="J14988" s="6"/>
      <c r="R14988" s="6"/>
      <c r="AA14988" s="7"/>
      <c r="AI14988" s="3">
        <f t="shared" si="705"/>
        <v>0</v>
      </c>
      <c r="AJ14988" s="2">
        <f>IFERROR(L14988/(T14988+AC14988+(AG14988/26)),0)</f>
        <v>0</v>
      </c>
      <c r="AK14988" s="2">
        <f>IFERROR(M14988/IF((U14988+(AE14988/26))&gt;=1, (U14988+(AE14988/26)), 1),0)</f>
        <v>0</v>
      </c>
      <c r="AL14988" s="2">
        <f t="shared" si="703"/>
        <v>0</v>
      </c>
      <c r="AM14988">
        <f>IFERROR(M14988/IF((U14988+(AF14988/26))&gt;=1, (U14988+(AF14988/26)), 1),M14988)</f>
        <v>0</v>
      </c>
      <c r="AN14988" s="3" t="str">
        <f>IF(AND(AM14988&gt;N14988,AM14988&gt;$AP$1,Z14988="Yes"),"BUY","")</f>
        <v/>
      </c>
      <c r="AO14988" s="4" t="str">
        <f t="shared" si="704"/>
        <v/>
      </c>
    </row>
    <row r="14989" spans="2:41" x14ac:dyDescent="0.25">
      <c r="J14989" s="6"/>
      <c r="R14989" s="6"/>
      <c r="AA14989" s="7"/>
      <c r="AI14989" s="3">
        <f t="shared" si="705"/>
        <v>0</v>
      </c>
      <c r="AJ14989" s="2">
        <f>IFERROR(L14989/(T14989+AC14989+(AG14989/26)),0)</f>
        <v>0</v>
      </c>
      <c r="AK14989" s="2">
        <f>IFERROR(M14989/IF((U14989+(AE14989/26))&gt;=1, (U14989+(AE14989/26)), 1),0)</f>
        <v>0</v>
      </c>
      <c r="AL14989" s="2">
        <f t="shared" si="703"/>
        <v>0</v>
      </c>
      <c r="AM14989">
        <f>IFERROR(M14989/IF((U14989+(AF14989/26))&gt;=1, (U14989+(AF14989/26)), 1),M14989)</f>
        <v>0</v>
      </c>
      <c r="AN14989" s="3" t="str">
        <f>IF(AND(AM14989&gt;N14989,AM14989&gt;$AP$1,Z14989="Yes"),"BUY","")</f>
        <v/>
      </c>
      <c r="AO14989" s="4" t="str">
        <f t="shared" si="704"/>
        <v/>
      </c>
    </row>
    <row r="14990" spans="2:41" x14ac:dyDescent="0.25">
      <c r="J14990" s="6"/>
      <c r="R14990" s="6"/>
      <c r="AA14990" s="7"/>
      <c r="AI14990" s="3">
        <f t="shared" si="705"/>
        <v>0</v>
      </c>
      <c r="AJ14990" s="2">
        <f>IFERROR(L14990/(T14990+AC14990+(AG14990/26)),0)</f>
        <v>0</v>
      </c>
      <c r="AK14990" s="2">
        <f>IFERROR(M14990/IF((U14990+(AE14990/26))&gt;=1, (U14990+(AE14990/26)), 1),0)</f>
        <v>0</v>
      </c>
      <c r="AL14990" s="2">
        <f t="shared" si="703"/>
        <v>0</v>
      </c>
      <c r="AM14990">
        <f>IFERROR(M14990/IF((U14990+(AF14990/26))&gt;=1, (U14990+(AF14990/26)), 1),M14990)</f>
        <v>0</v>
      </c>
      <c r="AN14990" s="3" t="str">
        <f>IF(AND(AM14990&gt;N14990,AM14990&gt;$AP$1,Z14990="Yes"),"BUY","")</f>
        <v/>
      </c>
      <c r="AO14990" s="4" t="str">
        <f t="shared" si="704"/>
        <v/>
      </c>
    </row>
    <row r="14991" spans="2:41" x14ac:dyDescent="0.25">
      <c r="J14991" s="6"/>
      <c r="R14991" s="6"/>
      <c r="AA14991" s="7"/>
      <c r="AI14991" s="3">
        <f t="shared" si="705"/>
        <v>0</v>
      </c>
      <c r="AJ14991" s="2">
        <f>IFERROR(L14991/(T14991+AC14991+(AG14991/26)),0)</f>
        <v>0</v>
      </c>
      <c r="AK14991" s="2">
        <f>IFERROR(M14991/IF((U14991+(AE14991/26))&gt;=1, (U14991+(AE14991/26)), 1),0)</f>
        <v>0</v>
      </c>
      <c r="AL14991" s="2">
        <f t="shared" si="703"/>
        <v>0</v>
      </c>
      <c r="AM14991">
        <f>IFERROR(M14991/IF((U14991+(AF14991/26))&gt;=1, (U14991+(AF14991/26)), 1),M14991)</f>
        <v>0</v>
      </c>
      <c r="AN14991" s="3" t="str">
        <f>IF(AND(AM14991&gt;N14991,AM14991&gt;$AP$1,Z14991="Yes"),"BUY","")</f>
        <v/>
      </c>
      <c r="AO14991" s="4" t="str">
        <f t="shared" si="704"/>
        <v/>
      </c>
    </row>
    <row r="14992" spans="2:41" x14ac:dyDescent="0.25">
      <c r="J14992" s="6"/>
      <c r="R14992" s="6"/>
      <c r="AA14992" s="7"/>
      <c r="AI14992" s="3">
        <f t="shared" si="705"/>
        <v>0</v>
      </c>
      <c r="AJ14992" s="2">
        <f>IFERROR(L14992/(T14992+AC14992+(AG14992/26)),0)</f>
        <v>0</v>
      </c>
      <c r="AK14992" s="2">
        <f>IFERROR(M14992/IF((U14992+(AE14992/26))&gt;=1, (U14992+(AE14992/26)), 1),0)</f>
        <v>0</v>
      </c>
      <c r="AL14992" s="2">
        <f t="shared" si="703"/>
        <v>0</v>
      </c>
      <c r="AM14992">
        <f>IFERROR(M14992/IF((U14992+(AF14992/26))&gt;=1, (U14992+(AF14992/26)), 1),M14992)</f>
        <v>0</v>
      </c>
      <c r="AN14992" s="3" t="str">
        <f>IF(AND(AM14992&gt;N14992,AM14992&gt;$AP$1,Z14992="Yes"),"BUY","")</f>
        <v/>
      </c>
      <c r="AO14992" s="4" t="str">
        <f t="shared" si="704"/>
        <v/>
      </c>
    </row>
    <row r="14993" spans="10:41" x14ac:dyDescent="0.25">
      <c r="J14993" s="6"/>
      <c r="R14993" s="6"/>
      <c r="AA14993" s="7"/>
      <c r="AI14993" s="3">
        <f t="shared" si="705"/>
        <v>0</v>
      </c>
      <c r="AJ14993" s="2">
        <f>IFERROR(L14993/(T14993+AC14993+(AG14993/26)),0)</f>
        <v>0</v>
      </c>
      <c r="AK14993" s="2">
        <f>IFERROR(M14993/IF((U14993+(AE14993/26))&gt;=1, (U14993+(AE14993/26)), 1),0)</f>
        <v>0</v>
      </c>
      <c r="AL14993" s="2">
        <f t="shared" si="703"/>
        <v>0</v>
      </c>
      <c r="AM14993">
        <f>IFERROR(M14993/IF((U14993+(AF14993/26))&gt;=1, (U14993+(AF14993/26)), 1),M14993)</f>
        <v>0</v>
      </c>
      <c r="AN14993" s="3" t="str">
        <f>IF(AND(AM14993&gt;N14993,AM14993&gt;$AP$1,Z14993="Yes"),"BUY","")</f>
        <v/>
      </c>
      <c r="AO14993" s="4" t="str">
        <f t="shared" si="704"/>
        <v/>
      </c>
    </row>
    <row r="14994" spans="10:41" x14ac:dyDescent="0.25">
      <c r="J14994" s="6"/>
      <c r="R14994" s="6"/>
      <c r="AA14994" s="7"/>
      <c r="AI14994" s="3">
        <f t="shared" si="705"/>
        <v>0</v>
      </c>
      <c r="AJ14994" s="2">
        <f>IFERROR(L14994/(T14994+AC14994+(AG14994/26)),0)</f>
        <v>0</v>
      </c>
      <c r="AK14994" s="2">
        <f>IFERROR(M14994/IF((U14994+(AE14994/26))&gt;=1, (U14994+(AE14994/26)), 1),0)</f>
        <v>0</v>
      </c>
      <c r="AL14994" s="2">
        <f t="shared" si="703"/>
        <v>0</v>
      </c>
      <c r="AM14994">
        <f>IFERROR(M14994/IF((U14994+(AF14994/26))&gt;=1, (U14994+(AF14994/26)), 1),M14994)</f>
        <v>0</v>
      </c>
      <c r="AN14994" s="3" t="str">
        <f>IF(AND(AM14994&gt;N14994,AM14994&gt;$AP$1,Z14994="Yes"),"BUY","")</f>
        <v/>
      </c>
      <c r="AO14994" s="4" t="str">
        <f t="shared" si="704"/>
        <v/>
      </c>
    </row>
    <row r="14995" spans="10:41" x14ac:dyDescent="0.25">
      <c r="J14995" s="6"/>
      <c r="R14995" s="6"/>
      <c r="AA14995" s="7"/>
      <c r="AI14995" s="3">
        <f t="shared" si="705"/>
        <v>0</v>
      </c>
      <c r="AJ14995" s="2">
        <f>IFERROR(L14995/(T14995+AC14995+(AG14995/26)),0)</f>
        <v>0</v>
      </c>
      <c r="AK14995" s="2">
        <f>IFERROR(M14995/IF((U14995+(AE14995/26))&gt;=1, (U14995+(AE14995/26)), 1),0)</f>
        <v>0</v>
      </c>
      <c r="AL14995" s="2">
        <f t="shared" si="703"/>
        <v>0</v>
      </c>
      <c r="AM14995">
        <f>IFERROR(M14995/IF((U14995+(AF14995/26))&gt;=1, (U14995+(AF14995/26)), 1),M14995)</f>
        <v>0</v>
      </c>
      <c r="AN14995" s="3" t="str">
        <f>IF(AND(AM14995&gt;N14995,AM14995&gt;$AP$1,Z14995="Yes"),"BUY","")</f>
        <v/>
      </c>
      <c r="AO14995" s="4" t="str">
        <f t="shared" si="704"/>
        <v/>
      </c>
    </row>
    <row r="14996" spans="10:41" x14ac:dyDescent="0.25">
      <c r="J14996" s="6"/>
      <c r="R14996" s="6"/>
      <c r="AA14996" s="7"/>
      <c r="AI14996" s="3">
        <f t="shared" si="705"/>
        <v>0</v>
      </c>
      <c r="AJ14996" s="2">
        <f>IFERROR(L14996/(T14996+AC14996+(AG14996/26)),0)</f>
        <v>0</v>
      </c>
      <c r="AK14996" s="2">
        <f>IFERROR(M14996/IF((U14996+(AE14996/26))&gt;=1, (U14996+(AE14996/26)), 1),0)</f>
        <v>0</v>
      </c>
      <c r="AL14996" s="2">
        <f t="shared" si="703"/>
        <v>0</v>
      </c>
      <c r="AM14996">
        <f>IFERROR(M14996/IF((U14996+(AF14996/26))&gt;=1, (U14996+(AF14996/26)), 1),M14996)</f>
        <v>0</v>
      </c>
      <c r="AN14996" s="3" t="str">
        <f>IF(AND(AM14996&gt;N14996,AM14996&gt;$AP$1,Z14996="Yes"),"BUY","")</f>
        <v/>
      </c>
      <c r="AO14996" s="4" t="str">
        <f t="shared" si="704"/>
        <v/>
      </c>
    </row>
    <row r="14997" spans="10:41" x14ac:dyDescent="0.25">
      <c r="J14997" s="6"/>
      <c r="R14997" s="6"/>
      <c r="AA14997" s="7"/>
      <c r="AI14997" s="3">
        <f t="shared" si="705"/>
        <v>0</v>
      </c>
      <c r="AJ14997" s="2">
        <f>IFERROR(L14997/(T14997+AC14997+(AG14997/26)),0)</f>
        <v>0</v>
      </c>
      <c r="AK14997" s="2">
        <f>IFERROR(M14997/IF((U14997+(AE14997/26))&gt;=1, (U14997+(AE14997/26)), 1),0)</f>
        <v>0</v>
      </c>
      <c r="AL14997" s="2">
        <f t="shared" si="703"/>
        <v>0</v>
      </c>
      <c r="AM14997">
        <f>IFERROR(M14997/IF((U14997+(AF14997/26))&gt;=1, (U14997+(AF14997/26)), 1),M14997)</f>
        <v>0</v>
      </c>
      <c r="AN14997" s="3" t="str">
        <f>IF(AND(AM14997&gt;N14997,AM14997&gt;$AP$1,Z14997="Yes"),"BUY","")</f>
        <v/>
      </c>
      <c r="AO14997" s="4" t="str">
        <f t="shared" si="704"/>
        <v/>
      </c>
    </row>
    <row r="14998" spans="10:41" x14ac:dyDescent="0.25">
      <c r="J14998" s="6"/>
      <c r="R14998" s="6"/>
      <c r="AA14998" s="7"/>
      <c r="AI14998" s="3">
        <f t="shared" si="705"/>
        <v>0</v>
      </c>
      <c r="AJ14998" s="2">
        <f>IFERROR(L14998/(T14998+AC14998+(AG14998/26)),0)</f>
        <v>0</v>
      </c>
      <c r="AK14998" s="2">
        <f>IFERROR(M14998/IF((U14998+(AE14998/26))&gt;=1, (U14998+(AE14998/26)), 1),0)</f>
        <v>0</v>
      </c>
      <c r="AL14998" s="2">
        <f t="shared" si="703"/>
        <v>0</v>
      </c>
      <c r="AM14998">
        <f>IFERROR(M14998/IF((U14998+(AF14998/26))&gt;=1, (U14998+(AF14998/26)), 1),M14998)</f>
        <v>0</v>
      </c>
      <c r="AN14998" s="3" t="str">
        <f>IF(AND(AM14998&gt;N14998,AM14998&gt;$AP$1,Z14998="Yes"),"BUY","")</f>
        <v/>
      </c>
      <c r="AO14998" s="4" t="str">
        <f t="shared" si="704"/>
        <v/>
      </c>
    </row>
    <row r="14999" spans="10:41" x14ac:dyDescent="0.25">
      <c r="J14999" s="6"/>
      <c r="R14999" s="6"/>
      <c r="AA14999" s="7"/>
      <c r="AI14999" s="3">
        <f t="shared" si="705"/>
        <v>0</v>
      </c>
      <c r="AJ14999" s="2">
        <f>IFERROR(L14999/(T14999+AC14999+(AG14999/26)),0)</f>
        <v>0</v>
      </c>
      <c r="AK14999" s="2">
        <f>IFERROR(M14999/IF((U14999+(AE14999/26))&gt;=1, (U14999+(AE14999/26)), 1),0)</f>
        <v>0</v>
      </c>
      <c r="AL14999" s="2">
        <f t="shared" si="703"/>
        <v>0</v>
      </c>
      <c r="AM14999">
        <f>IFERROR(M14999/IF((U14999+(AF14999/26))&gt;=1, (U14999+(AF14999/26)), 1),M14999)</f>
        <v>0</v>
      </c>
      <c r="AN14999" s="3" t="str">
        <f>IF(AND(AM14999&gt;N14999,AM14999&gt;$AP$1,Z14999="Yes"),"BUY","")</f>
        <v/>
      </c>
      <c r="AO14999" s="4" t="str">
        <f t="shared" si="704"/>
        <v/>
      </c>
    </row>
    <row r="15000" spans="10:41" x14ac:dyDescent="0.25">
      <c r="J15000" s="6"/>
      <c r="R15000" s="6"/>
      <c r="AA15000" s="7"/>
      <c r="AI15000" s="3">
        <f t="shared" si="705"/>
        <v>0</v>
      </c>
      <c r="AJ15000" s="2">
        <f>IFERROR(L15000/(T15000+AC15000+(AG15000/26)),0)</f>
        <v>0</v>
      </c>
      <c r="AK15000" s="2">
        <f>IFERROR(M15000/IF((U15000+(AE15000/26))&gt;=1, (U15000+(AE15000/26)), 1),0)</f>
        <v>0</v>
      </c>
      <c r="AL15000" s="2">
        <f t="shared" si="703"/>
        <v>0</v>
      </c>
      <c r="AM15000">
        <f>IFERROR(M15000/IF((U15000+(AF15000/26))&gt;=1, (U15000+(AF15000/26)), 1),M15000)</f>
        <v>0</v>
      </c>
      <c r="AN15000" s="3" t="str">
        <f>IF(AND(AM15000&gt;N15000,AM15000&gt;$AP$1,Z15000="Yes"),"BUY","")</f>
        <v/>
      </c>
      <c r="AO15000" s="4" t="str">
        <f t="shared" si="704"/>
        <v/>
      </c>
    </row>
    <row r="15001" spans="10:41" x14ac:dyDescent="0.25">
      <c r="J15001" s="6"/>
      <c r="R15001" s="6"/>
      <c r="AA15001" s="7"/>
      <c r="AI15001" s="3">
        <f t="shared" si="705"/>
        <v>0</v>
      </c>
      <c r="AJ15001" s="2">
        <f>IFERROR(L15001/(T15001+AC15001+(AG15001/26)),0)</f>
        <v>0</v>
      </c>
      <c r="AK15001" s="2">
        <f>IFERROR(M15001/IF((U15001+(AE15001/26))&gt;=1, (U15001+(AE15001/26)), 1),0)</f>
        <v>0</v>
      </c>
      <c r="AL15001" s="2">
        <f t="shared" si="703"/>
        <v>0</v>
      </c>
      <c r="AM15001">
        <f>IFERROR(M15001/IF((U15001+(AF15001/26))&gt;=1, (U15001+(AF15001/26)), 1),M15001)</f>
        <v>0</v>
      </c>
      <c r="AN15001" s="3" t="str">
        <f>IF(AND(AM15001&gt;N15001,AM15001&gt;$AP$1,Z15001="Yes"),"BUY","")</f>
        <v/>
      </c>
      <c r="AO15001" s="4" t="str">
        <f t="shared" si="704"/>
        <v/>
      </c>
    </row>
    <row r="15002" spans="10:41" x14ac:dyDescent="0.25">
      <c r="J15002" s="6"/>
      <c r="R15002" s="6"/>
      <c r="AA15002" s="7"/>
      <c r="AI15002" s="3">
        <f t="shared" si="705"/>
        <v>0</v>
      </c>
      <c r="AJ15002" s="2">
        <f>IFERROR(L15002/(T15002+AC15002+(AG15002/26)),0)</f>
        <v>0</v>
      </c>
      <c r="AK15002" s="2">
        <f>IFERROR(M15002/IF((U15002+(AE15002/26))&gt;=1, (U15002+(AE15002/26)), 1),0)</f>
        <v>0</v>
      </c>
      <c r="AL15002" s="2">
        <f t="shared" si="703"/>
        <v>0</v>
      </c>
      <c r="AM15002">
        <f>IFERROR(M15002/IF((U15002+(AF15002/26))&gt;=1, (U15002+(AF15002/26)), 1),M15002)</f>
        <v>0</v>
      </c>
      <c r="AN15002" s="3" t="str">
        <f>IF(AND(AM15002&gt;N15002,AM15002&gt;$AP$1,Z15002="Yes"),"BUY","")</f>
        <v/>
      </c>
      <c r="AO15002" s="4" t="str">
        <f t="shared" si="704"/>
        <v/>
      </c>
    </row>
    <row r="15003" spans="10:41" x14ac:dyDescent="0.25">
      <c r="J15003" s="6"/>
      <c r="R15003" s="6"/>
      <c r="AA15003" s="7"/>
      <c r="AI15003" s="3">
        <f t="shared" si="705"/>
        <v>0</v>
      </c>
      <c r="AJ15003" s="2">
        <f>IFERROR(L15003/(T15003+AC15003+(AG15003/26)),0)</f>
        <v>0</v>
      </c>
      <c r="AK15003" s="2">
        <f>IFERROR(M15003/IF((U15003+(AE15003/26))&gt;=1, (U15003+(AE15003/26)), 1),0)</f>
        <v>0</v>
      </c>
      <c r="AL15003" s="2">
        <f t="shared" si="703"/>
        <v>0</v>
      </c>
      <c r="AM15003">
        <f>IFERROR(M15003/IF((U15003+(AF15003/26))&gt;=1, (U15003+(AF15003/26)), 1),M15003)</f>
        <v>0</v>
      </c>
      <c r="AN15003" s="3" t="str">
        <f>IF(AND(AM15003&gt;N15003,AM15003&gt;$AP$1,Z15003="Yes"),"BUY","")</f>
        <v/>
      </c>
      <c r="AO15003" s="4" t="str">
        <f t="shared" si="704"/>
        <v/>
      </c>
    </row>
    <row r="15004" spans="10:41" x14ac:dyDescent="0.25">
      <c r="J15004" s="6"/>
      <c r="R15004" s="6"/>
      <c r="AA15004" s="7"/>
      <c r="AI15004" s="3">
        <f t="shared" si="705"/>
        <v>0</v>
      </c>
      <c r="AJ15004" s="2">
        <f>IFERROR(L15004/(T15004+AC15004+(AG15004/26)),0)</f>
        <v>0</v>
      </c>
      <c r="AK15004" s="2">
        <f>IFERROR(M15004/IF((U15004+(AE15004/26))&gt;=1, (U15004+(AE15004/26)), 1),0)</f>
        <v>0</v>
      </c>
      <c r="AL15004" s="2">
        <f t="shared" si="703"/>
        <v>0</v>
      </c>
      <c r="AM15004">
        <f>IFERROR(M15004/IF((U15004+(AF15004/26))&gt;=1, (U15004+(AF15004/26)), 1),M15004)</f>
        <v>0</v>
      </c>
      <c r="AN15004" s="3" t="str">
        <f>IF(AND(AM15004&gt;N15004,AM15004&gt;$AP$1,Z15004="Yes"),"BUY","")</f>
        <v/>
      </c>
      <c r="AO15004" s="4" t="str">
        <f t="shared" si="704"/>
        <v/>
      </c>
    </row>
    <row r="15005" spans="10:41" x14ac:dyDescent="0.25">
      <c r="J15005" s="6"/>
      <c r="R15005" s="6"/>
      <c r="AA15005" s="7"/>
      <c r="AI15005" s="3">
        <f t="shared" si="705"/>
        <v>0</v>
      </c>
      <c r="AJ15005" s="2">
        <f>IFERROR(L15005/(T15005+AC15005+(AG15005/26)),0)</f>
        <v>0</v>
      </c>
      <c r="AK15005" s="2">
        <f>IFERROR(M15005/IF((U15005+(AE15005/26))&gt;=1, (U15005+(AE15005/26)), 1),0)</f>
        <v>0</v>
      </c>
      <c r="AL15005" s="2">
        <f t="shared" si="703"/>
        <v>0</v>
      </c>
      <c r="AM15005">
        <f>IFERROR(M15005/IF((U15005+(AF15005/26))&gt;=1, (U15005+(AF15005/26)), 1),M15005)</f>
        <v>0</v>
      </c>
      <c r="AN15005" s="3" t="str">
        <f>IF(AND(AM15005&gt;N15005,AM15005&gt;$AP$1,Z15005="Yes"),"BUY","")</f>
        <v/>
      </c>
      <c r="AO15005" s="4" t="str">
        <f t="shared" si="704"/>
        <v/>
      </c>
    </row>
    <row r="15006" spans="10:41" x14ac:dyDescent="0.25">
      <c r="J15006" s="6"/>
      <c r="R15006" s="6"/>
      <c r="AA15006" s="7"/>
      <c r="AI15006" s="3">
        <f t="shared" si="705"/>
        <v>0</v>
      </c>
      <c r="AJ15006" s="2">
        <f>IFERROR(L15006/(T15006+AC15006+(AG15006/26)),0)</f>
        <v>0</v>
      </c>
      <c r="AK15006" s="2">
        <f>IFERROR(M15006/IF((U15006+(AE15006/26))&gt;=1, (U15006+(AE15006/26)), 1),0)</f>
        <v>0</v>
      </c>
      <c r="AL15006" s="2">
        <f t="shared" si="703"/>
        <v>0</v>
      </c>
      <c r="AM15006">
        <f>IFERROR(M15006/IF((U15006+(AF15006/26))&gt;=1, (U15006+(AF15006/26)), 1),M15006)</f>
        <v>0</v>
      </c>
      <c r="AN15006" s="3" t="str">
        <f>IF(AND(AM15006&gt;N15006,AM15006&gt;$AP$1,Z15006="Yes"),"BUY","")</f>
        <v/>
      </c>
      <c r="AO15006" s="4" t="str">
        <f t="shared" si="704"/>
        <v/>
      </c>
    </row>
    <row r="15007" spans="10:41" x14ac:dyDescent="0.25">
      <c r="J15007" s="6"/>
      <c r="R15007" s="6"/>
      <c r="AA15007" s="7"/>
      <c r="AI15007" s="3">
        <f t="shared" si="705"/>
        <v>0</v>
      </c>
      <c r="AJ15007" s="2">
        <f>IFERROR(L15007/(T15007+AC15007+(AG15007/26)),0)</f>
        <v>0</v>
      </c>
      <c r="AK15007" s="2">
        <f>IFERROR(M15007/IF((U15007+(AE15007/26))&gt;=1, (U15007+(AE15007/26)), 1),0)</f>
        <v>0</v>
      </c>
      <c r="AL15007" s="2">
        <f t="shared" si="703"/>
        <v>0</v>
      </c>
      <c r="AM15007">
        <f>IFERROR(M15007/IF((U15007+(AF15007/26))&gt;=1, (U15007+(AF15007/26)), 1),M15007)</f>
        <v>0</v>
      </c>
      <c r="AN15007" s="3" t="str">
        <f>IF(AND(AM15007&gt;N15007,AM15007&gt;$AP$1,Z15007="Yes"),"BUY","")</f>
        <v/>
      </c>
      <c r="AO15007" s="4" t="str">
        <f t="shared" si="704"/>
        <v/>
      </c>
    </row>
    <row r="15008" spans="10:41" x14ac:dyDescent="0.25">
      <c r="J15008" s="6"/>
      <c r="R15008" s="6"/>
      <c r="AA15008" s="7"/>
      <c r="AI15008" s="3">
        <f t="shared" si="705"/>
        <v>0</v>
      </c>
      <c r="AJ15008" s="2">
        <f>IFERROR(L15008/(T15008+AC15008+(AG15008/26)),0)</f>
        <v>0</v>
      </c>
      <c r="AK15008" s="2">
        <f>IFERROR(M15008/IF((U15008+(AE15008/26))&gt;=1, (U15008+(AE15008/26)), 1),0)</f>
        <v>0</v>
      </c>
      <c r="AL15008" s="2">
        <f t="shared" si="703"/>
        <v>0</v>
      </c>
      <c r="AM15008">
        <f>IFERROR(M15008/IF((U15008+(AF15008/26))&gt;=1, (U15008+(AF15008/26)), 1),M15008)</f>
        <v>0</v>
      </c>
      <c r="AN15008" s="3" t="str">
        <f>IF(AND(AM15008&gt;N15008,AM15008&gt;$AP$1,Z15008="Yes"),"BUY","")</f>
        <v/>
      </c>
      <c r="AO15008" s="4" t="str">
        <f t="shared" si="704"/>
        <v/>
      </c>
    </row>
    <row r="15009" spans="2:41" x14ac:dyDescent="0.25">
      <c r="J15009" s="6"/>
      <c r="R15009" s="6"/>
      <c r="AA15009" s="7"/>
      <c r="AI15009" s="3">
        <f t="shared" si="705"/>
        <v>0</v>
      </c>
      <c r="AJ15009" s="2">
        <f>IFERROR(L15009/(T15009+AC15009+(AG15009/26)),0)</f>
        <v>0</v>
      </c>
      <c r="AK15009" s="2">
        <f>IFERROR(M15009/IF((U15009+(AE15009/26))&gt;=1, (U15009+(AE15009/26)), 1),0)</f>
        <v>0</v>
      </c>
      <c r="AL15009" s="2">
        <f t="shared" si="703"/>
        <v>0</v>
      </c>
      <c r="AM15009">
        <f>IFERROR(M15009/IF((U15009+(AF15009/26))&gt;=1, (U15009+(AF15009/26)), 1),M15009)</f>
        <v>0</v>
      </c>
      <c r="AN15009" s="3" t="str">
        <f>IF(AND(AM15009&gt;N15009,AM15009&gt;$AP$1,Z15009="Yes"),"BUY","")</f>
        <v/>
      </c>
      <c r="AO15009" s="4" t="str">
        <f t="shared" si="704"/>
        <v/>
      </c>
    </row>
    <row r="15010" spans="2:41" x14ac:dyDescent="0.25">
      <c r="J15010" s="6"/>
      <c r="R15010" s="6"/>
      <c r="AA15010" s="7"/>
      <c r="AI15010" s="3">
        <f t="shared" si="705"/>
        <v>0</v>
      </c>
      <c r="AJ15010" s="2">
        <f>IFERROR(L15010/(T15010+AC15010+(AG15010/26)),0)</f>
        <v>0</v>
      </c>
      <c r="AK15010" s="2">
        <f>IFERROR(M15010/IF((U15010+(AE15010/26))&gt;=1, (U15010+(AE15010/26)), 1),0)</f>
        <v>0</v>
      </c>
      <c r="AL15010" s="2">
        <f t="shared" si="703"/>
        <v>0</v>
      </c>
      <c r="AM15010">
        <f>IFERROR(M15010/IF((U15010+(AF15010/26))&gt;=1, (U15010+(AF15010/26)), 1),M15010)</f>
        <v>0</v>
      </c>
      <c r="AN15010" s="3" t="str">
        <f>IF(AND(AM15010&gt;N15010,AM15010&gt;$AP$1,Z15010="Yes"),"BUY","")</f>
        <v/>
      </c>
      <c r="AO15010" s="4" t="str">
        <f t="shared" si="704"/>
        <v/>
      </c>
    </row>
    <row r="15011" spans="2:41" x14ac:dyDescent="0.25">
      <c r="J15011" s="6"/>
      <c r="R15011" s="6"/>
      <c r="AA15011" s="7"/>
      <c r="AI15011" s="3">
        <f t="shared" si="705"/>
        <v>0</v>
      </c>
      <c r="AJ15011" s="2">
        <f>IFERROR(L15011/(T15011+AC15011+(AG15011/26)),0)</f>
        <v>0</v>
      </c>
      <c r="AK15011" s="2">
        <f>IFERROR(M15011/IF((U15011+(AE15011/26))&gt;=1, (U15011+(AE15011/26)), 1),0)</f>
        <v>0</v>
      </c>
      <c r="AL15011" s="2">
        <f t="shared" si="703"/>
        <v>0</v>
      </c>
      <c r="AM15011">
        <f>IFERROR(M15011/IF((U15011+(AF15011/26))&gt;=1, (U15011+(AF15011/26)), 1),M15011)</f>
        <v>0</v>
      </c>
      <c r="AN15011" s="3" t="str">
        <f>IF(AND(AM15011&gt;N15011,AM15011&gt;$AP$1,Z15011="Yes"),"BUY","")</f>
        <v/>
      </c>
      <c r="AO15011" s="4" t="str">
        <f t="shared" si="704"/>
        <v/>
      </c>
    </row>
    <row r="15012" spans="2:41" x14ac:dyDescent="0.25">
      <c r="J15012" s="6"/>
      <c r="R15012" s="6"/>
      <c r="AA15012" s="7"/>
      <c r="AI15012" s="3">
        <f t="shared" si="705"/>
        <v>0</v>
      </c>
      <c r="AJ15012" s="2">
        <f>IFERROR(L15012/(T15012+AC15012+(AG15012/26)),0)</f>
        <v>0</v>
      </c>
      <c r="AK15012" s="2">
        <f>IFERROR(M15012/IF((U15012+(AE15012/26))&gt;=1, (U15012+(AE15012/26)), 1),0)</f>
        <v>0</v>
      </c>
      <c r="AL15012" s="2">
        <f t="shared" si="703"/>
        <v>0</v>
      </c>
      <c r="AM15012">
        <f>IFERROR(M15012/IF((U15012+(AF15012/26))&gt;=1, (U15012+(AF15012/26)), 1),M15012)</f>
        <v>0</v>
      </c>
      <c r="AN15012" s="3" t="str">
        <f>IF(AND(AM15012&gt;N15012,AM15012&gt;$AP$1,Z15012="Yes"),"BUY","")</f>
        <v/>
      </c>
      <c r="AO15012" s="4" t="str">
        <f t="shared" si="704"/>
        <v/>
      </c>
    </row>
    <row r="15013" spans="2:41" x14ac:dyDescent="0.25">
      <c r="J15013" s="6"/>
      <c r="R15013" s="6"/>
      <c r="AA15013" s="7"/>
      <c r="AI15013" s="3">
        <f t="shared" si="705"/>
        <v>0</v>
      </c>
      <c r="AJ15013" s="2">
        <f>IFERROR(L15013/(T15013+AC15013+(AG15013/26)),0)</f>
        <v>0</v>
      </c>
      <c r="AK15013" s="2">
        <f>IFERROR(M15013/IF((U15013+(AE15013/26))&gt;=1, (U15013+(AE15013/26)), 1),0)</f>
        <v>0</v>
      </c>
      <c r="AL15013" s="2">
        <f t="shared" si="703"/>
        <v>0</v>
      </c>
      <c r="AM15013">
        <f>IFERROR(M15013/IF((U15013+(AF15013/26))&gt;=1, (U15013+(AF15013/26)), 1),M15013)</f>
        <v>0</v>
      </c>
      <c r="AN15013" s="3" t="str">
        <f>IF(AND(AM15013&gt;N15013,AM15013&gt;$AP$1,Z15013="Yes"),"BUY","")</f>
        <v/>
      </c>
      <c r="AO15013" s="4" t="str">
        <f t="shared" si="704"/>
        <v/>
      </c>
    </row>
    <row r="15014" spans="2:41" x14ac:dyDescent="0.25">
      <c r="J15014" s="6"/>
      <c r="R15014" s="6"/>
      <c r="AA15014" s="7"/>
      <c r="AI15014" s="3">
        <f t="shared" si="705"/>
        <v>0</v>
      </c>
      <c r="AJ15014" s="2">
        <f>IFERROR(L15014/(T15014+AC15014+(AG15014/26)),0)</f>
        <v>0</v>
      </c>
      <c r="AK15014" s="2">
        <f>IFERROR(M15014/IF((U15014+(AE15014/26))&gt;=1, (U15014+(AE15014/26)), 1),0)</f>
        <v>0</v>
      </c>
      <c r="AL15014" s="2">
        <f t="shared" si="703"/>
        <v>0</v>
      </c>
      <c r="AM15014">
        <f>IFERROR(M15014/IF((U15014+(AF15014/26))&gt;=1, (U15014+(AF15014/26)), 1),M15014)</f>
        <v>0</v>
      </c>
      <c r="AN15014" s="3" t="str">
        <f>IF(AND(AM15014&gt;N15014,AM15014&gt;$AP$1,Z15014="Yes"),"BUY","")</f>
        <v/>
      </c>
      <c r="AO15014" s="4" t="str">
        <f t="shared" si="704"/>
        <v/>
      </c>
    </row>
    <row r="15015" spans="2:41" x14ac:dyDescent="0.25">
      <c r="J15015" s="6"/>
      <c r="R15015" s="6"/>
      <c r="AA15015" s="7"/>
      <c r="AI15015" s="3">
        <f t="shared" si="705"/>
        <v>0</v>
      </c>
      <c r="AJ15015" s="2">
        <f>IFERROR(L15015/(T15015+AC15015+(AG15015/26)),0)</f>
        <v>0</v>
      </c>
      <c r="AK15015" s="2">
        <f>IFERROR(M15015/IF((U15015+(AE15015/26))&gt;=1, (U15015+(AE15015/26)), 1),0)</f>
        <v>0</v>
      </c>
      <c r="AL15015" s="2">
        <f t="shared" si="703"/>
        <v>0</v>
      </c>
      <c r="AM15015">
        <f>IFERROR(M15015/IF((U15015+(AF15015/26))&gt;=1, (U15015+(AF15015/26)), 1),M15015)</f>
        <v>0</v>
      </c>
      <c r="AN15015" s="3" t="str">
        <f>IF(AND(AM15015&gt;N15015,AM15015&gt;$AP$1,Z15015="Yes"),"BUY","")</f>
        <v/>
      </c>
      <c r="AO15015" s="4" t="str">
        <f t="shared" si="704"/>
        <v/>
      </c>
    </row>
    <row r="15016" spans="2:41" x14ac:dyDescent="0.25">
      <c r="J15016" s="6"/>
      <c r="R15016" s="6"/>
      <c r="AA15016" s="7"/>
      <c r="AI15016" s="3">
        <f t="shared" si="705"/>
        <v>0</v>
      </c>
      <c r="AJ15016" s="2">
        <f>IFERROR(L15016/(T15016+AC15016+(AG15016/26)),0)</f>
        <v>0</v>
      </c>
      <c r="AK15016" s="2">
        <f>IFERROR(M15016/IF((U15016+(AE15016/26))&gt;=1, (U15016+(AE15016/26)), 1),0)</f>
        <v>0</v>
      </c>
      <c r="AL15016" s="2">
        <f t="shared" si="703"/>
        <v>0</v>
      </c>
      <c r="AM15016">
        <f>IFERROR(M15016/IF((U15016+(AF15016/26))&gt;=1, (U15016+(AF15016/26)), 1),M15016)</f>
        <v>0</v>
      </c>
      <c r="AN15016" s="3" t="str">
        <f>IF(AND(AM15016&gt;N15016,AM15016&gt;$AP$1,Z15016="Yes"),"BUY","")</f>
        <v/>
      </c>
      <c r="AO15016" s="4" t="str">
        <f t="shared" si="704"/>
        <v/>
      </c>
    </row>
    <row r="15017" spans="2:41" x14ac:dyDescent="0.25">
      <c r="J15017" s="6"/>
      <c r="R15017" s="6"/>
      <c r="AI15017" s="3">
        <f t="shared" si="705"/>
        <v>0</v>
      </c>
      <c r="AJ15017" s="2">
        <f>IFERROR(L15017/(T15017+AC15017+(AG15017/26)),0)</f>
        <v>0</v>
      </c>
      <c r="AK15017" s="2">
        <f>IFERROR(M15017/IF((U15017+(AE15017/26))&gt;=1, (U15017+(AE15017/26)), 1),0)</f>
        <v>0</v>
      </c>
      <c r="AL15017" s="2">
        <f t="shared" si="703"/>
        <v>0</v>
      </c>
      <c r="AM15017">
        <f>IFERROR(M15017/IF((U15017+(AF15017/26))&gt;=1, (U15017+(AF15017/26)), 1),M15017)</f>
        <v>0</v>
      </c>
      <c r="AN15017" s="3" t="str">
        <f>IF(AND(AM15017&gt;N15017,AM15017&gt;$AP$1,Z15017="Yes"),"BUY","")</f>
        <v/>
      </c>
      <c r="AO15017" s="4" t="str">
        <f t="shared" si="704"/>
        <v/>
      </c>
    </row>
    <row r="15018" spans="2:41" x14ac:dyDescent="0.25">
      <c r="J15018" s="6"/>
      <c r="R15018" s="6"/>
      <c r="AA15018" s="7"/>
      <c r="AI15018" s="3">
        <f t="shared" si="705"/>
        <v>0</v>
      </c>
      <c r="AJ15018" s="2">
        <f>IFERROR(L15018/(T15018+AC15018+(AG15018/26)),0)</f>
        <v>0</v>
      </c>
      <c r="AK15018" s="2">
        <f>IFERROR(M15018/IF((U15018+(AE15018/26))&gt;=1, (U15018+(AE15018/26)), 1),0)</f>
        <v>0</v>
      </c>
      <c r="AL15018" s="2">
        <f t="shared" si="703"/>
        <v>0</v>
      </c>
      <c r="AM15018">
        <f>IFERROR(M15018/IF((U15018+(AF15018/26))&gt;=1, (U15018+(AF15018/26)), 1),M15018)</f>
        <v>0</v>
      </c>
      <c r="AN15018" s="3" t="str">
        <f>IF(AND(AM15018&gt;N15018,AM15018&gt;$AP$1,Z15018="Yes"),"BUY","")</f>
        <v/>
      </c>
      <c r="AO15018" s="4" t="str">
        <f t="shared" si="704"/>
        <v/>
      </c>
    </row>
    <row r="15019" spans="2:41" x14ac:dyDescent="0.25">
      <c r="J15019" s="6"/>
      <c r="R15019" s="6"/>
      <c r="AA15019" s="7"/>
      <c r="AI15019" s="3">
        <f t="shared" si="705"/>
        <v>0</v>
      </c>
      <c r="AJ15019" s="2">
        <f>IFERROR(L15019/(T15019+AC15019+(AG15019/26)),0)</f>
        <v>0</v>
      </c>
      <c r="AK15019" s="2">
        <f>IFERROR(M15019/IF((U15019+(AE15019/26))&gt;=1, (U15019+(AE15019/26)), 1),0)</f>
        <v>0</v>
      </c>
      <c r="AL15019" s="2">
        <f t="shared" si="703"/>
        <v>0</v>
      </c>
      <c r="AM15019">
        <f>IFERROR(M15019/IF((U15019+(AF15019/26))&gt;=1, (U15019+(AF15019/26)), 1),M15019)</f>
        <v>0</v>
      </c>
      <c r="AN15019" s="3" t="str">
        <f>IF(AND(AM15019&gt;N15019,AM15019&gt;$AP$1,Z15019="Yes"),"BUY","")</f>
        <v/>
      </c>
      <c r="AO15019" s="4" t="str">
        <f t="shared" si="704"/>
        <v/>
      </c>
    </row>
    <row r="15020" spans="2:41" x14ac:dyDescent="0.25">
      <c r="J15020" s="6"/>
      <c r="R15020" s="6"/>
      <c r="AA15020" s="7"/>
      <c r="AI15020" s="3">
        <f t="shared" si="705"/>
        <v>0</v>
      </c>
      <c r="AJ15020" s="2">
        <f>IFERROR(L15020/(T15020+AC15020+(AG15020/26)),0)</f>
        <v>0</v>
      </c>
      <c r="AK15020" s="2">
        <f>IFERROR(M15020/IF((U15020+(AE15020/26))&gt;=1, (U15020+(AE15020/26)), 1),0)</f>
        <v>0</v>
      </c>
      <c r="AL15020" s="2">
        <f t="shared" si="703"/>
        <v>0</v>
      </c>
      <c r="AM15020">
        <f>IFERROR(M15020/IF((U15020+(AF15020/26))&gt;=1, (U15020+(AF15020/26)), 1),M15020)</f>
        <v>0</v>
      </c>
      <c r="AN15020" s="3" t="str">
        <f>IF(AND(AM15020&gt;N15020,AM15020&gt;$AP$1,Z15020="Yes"),"BUY","")</f>
        <v/>
      </c>
      <c r="AO15020" s="4" t="str">
        <f t="shared" si="704"/>
        <v/>
      </c>
    </row>
    <row r="15021" spans="2:41" x14ac:dyDescent="0.25">
      <c r="J15021" s="6"/>
      <c r="R15021" s="6"/>
      <c r="AA15021" s="7"/>
      <c r="AI15021" s="3">
        <f t="shared" si="705"/>
        <v>0</v>
      </c>
      <c r="AJ15021" s="2">
        <f>IFERROR(L15021/(T15021+AC15021+(AG15021/26)),0)</f>
        <v>0</v>
      </c>
      <c r="AK15021" s="2">
        <f>IFERROR(M15021/IF((U15021+(AE15021/26))&gt;=1, (U15021+(AE15021/26)), 1),0)</f>
        <v>0</v>
      </c>
      <c r="AL15021" s="2">
        <f t="shared" si="703"/>
        <v>0</v>
      </c>
      <c r="AM15021">
        <f>IFERROR(M15021/IF((U15021+(AF15021/26))&gt;=1, (U15021+(AF15021/26)), 1),M15021)</f>
        <v>0</v>
      </c>
      <c r="AN15021" s="3" t="str">
        <f>IF(AND(AM15021&gt;N15021,AM15021&gt;$AP$1,Z15021="Yes"),"BUY","")</f>
        <v/>
      </c>
      <c r="AO15021" s="4" t="str">
        <f t="shared" si="704"/>
        <v/>
      </c>
    </row>
    <row r="15022" spans="2:41" x14ac:dyDescent="0.25">
      <c r="J15022" s="6"/>
      <c r="R15022" s="6"/>
      <c r="AA15022" s="7"/>
      <c r="AI15022" s="3">
        <f t="shared" si="705"/>
        <v>0</v>
      </c>
      <c r="AJ15022" s="2">
        <f>IFERROR(L15022/(T15022+AC15022+(AG15022/26)),0)</f>
        <v>0</v>
      </c>
      <c r="AK15022" s="2">
        <f>IFERROR(M15022/IF((U15022+(AE15022/26))&gt;=1, (U15022+(AE15022/26)), 1),0)</f>
        <v>0</v>
      </c>
      <c r="AL15022" s="2">
        <f t="shared" si="703"/>
        <v>0</v>
      </c>
      <c r="AM15022">
        <f>IFERROR(M15022/IF((U15022+(AF15022/26))&gt;=1, (U15022+(AF15022/26)), 1),M15022)</f>
        <v>0</v>
      </c>
      <c r="AN15022" s="3" t="str">
        <f>IF(AND(AM15022&gt;N15022,AM15022&gt;$AP$1,Z15022="Yes"),"BUY","")</f>
        <v/>
      </c>
      <c r="AO15022" s="4" t="str">
        <f t="shared" si="704"/>
        <v/>
      </c>
    </row>
    <row r="15023" spans="2:41" x14ac:dyDescent="0.25">
      <c r="J15023" s="6"/>
      <c r="R15023" s="6"/>
      <c r="AA15023" s="7"/>
      <c r="AI15023" s="3">
        <f t="shared" si="705"/>
        <v>0</v>
      </c>
      <c r="AJ15023" s="2">
        <f>IFERROR(L15023/(T15023+AC15023+(AG15023/26)),0)</f>
        <v>0</v>
      </c>
      <c r="AK15023" s="2">
        <f>IFERROR(M15023/IF((U15023+(AE15023/26))&gt;=1, (U15023+(AE15023/26)), 1),0)</f>
        <v>0</v>
      </c>
      <c r="AL15023" s="2">
        <f t="shared" si="703"/>
        <v>0</v>
      </c>
      <c r="AM15023">
        <f>IFERROR(M15023/IF((U15023+(AF15023/26))&gt;=1, (U15023+(AF15023/26)), 1),M15023)</f>
        <v>0</v>
      </c>
      <c r="AN15023" s="3" t="str">
        <f>IF(AND(AM15023&gt;N15023,AM15023&gt;$AP$1,Z15023="Yes"),"BUY","")</f>
        <v/>
      </c>
      <c r="AO15023" s="4" t="str">
        <f t="shared" si="704"/>
        <v/>
      </c>
    </row>
    <row r="15024" spans="2:41" x14ac:dyDescent="0.25">
      <c r="B15024" s="8"/>
      <c r="J15024" s="6"/>
      <c r="R15024" s="6"/>
      <c r="AA15024" s="7"/>
      <c r="AI15024" s="3">
        <f t="shared" si="705"/>
        <v>0</v>
      </c>
      <c r="AJ15024" s="2">
        <f>IFERROR(L15024/(T15024+AC15024+(AG15024/26)),0)</f>
        <v>0</v>
      </c>
      <c r="AK15024" s="2">
        <f>IFERROR(M15024/IF((U15024+(AE15024/26))&gt;=1, (U15024+(AE15024/26)), 1),0)</f>
        <v>0</v>
      </c>
      <c r="AL15024" s="2">
        <f t="shared" si="703"/>
        <v>0</v>
      </c>
      <c r="AM15024">
        <f>IFERROR(M15024/IF((U15024+(AF15024/26))&gt;=1, (U15024+(AF15024/26)), 1),M15024)</f>
        <v>0</v>
      </c>
      <c r="AN15024" s="3" t="str">
        <f>IF(AND(AM15024&gt;N15024,AM15024&gt;$AP$1,Z15024="Yes"),"BUY","")</f>
        <v/>
      </c>
      <c r="AO15024" s="4" t="str">
        <f t="shared" si="704"/>
        <v/>
      </c>
    </row>
    <row r="15025" spans="10:41" x14ac:dyDescent="0.25">
      <c r="J15025" s="6"/>
      <c r="R15025" s="6"/>
      <c r="AA15025" s="7"/>
      <c r="AI15025" s="3">
        <f t="shared" si="705"/>
        <v>0</v>
      </c>
      <c r="AJ15025" s="2">
        <f>IFERROR(L15025/(T15025+AC15025+(AG15025/26)),0)</f>
        <v>0</v>
      </c>
      <c r="AK15025" s="2">
        <f>IFERROR(M15025/IF((U15025+(AE15025/26))&gt;=1, (U15025+(AE15025/26)), 1),0)</f>
        <v>0</v>
      </c>
      <c r="AL15025" s="2">
        <f t="shared" si="703"/>
        <v>0</v>
      </c>
      <c r="AM15025">
        <f>IFERROR(M15025/IF((U15025+(AF15025/26))&gt;=1, (U15025+(AF15025/26)), 1),M15025)</f>
        <v>0</v>
      </c>
      <c r="AN15025" s="3" t="str">
        <f>IF(AND(AM15025&gt;N15025,AM15025&gt;$AP$1,Z15025="Yes"),"BUY","")</f>
        <v/>
      </c>
      <c r="AO15025" s="4" t="str">
        <f t="shared" si="704"/>
        <v/>
      </c>
    </row>
    <row r="15026" spans="10:41" x14ac:dyDescent="0.25">
      <c r="J15026" s="6"/>
      <c r="R15026" s="6"/>
      <c r="AI15026" s="3">
        <f t="shared" si="705"/>
        <v>0</v>
      </c>
      <c r="AJ15026" s="2">
        <f>IFERROR(L15026/(T15026+AC15026+(AG15026/26)),0)</f>
        <v>0</v>
      </c>
      <c r="AK15026" s="2">
        <f>IFERROR(M15026/IF((U15026+(AE15026/26))&gt;=1, (U15026+(AE15026/26)), 1),0)</f>
        <v>0</v>
      </c>
      <c r="AL15026" s="2">
        <f t="shared" si="703"/>
        <v>0</v>
      </c>
      <c r="AM15026">
        <f>IFERROR(M15026/IF((U15026+(AF15026/26))&gt;=1, (U15026+(AF15026/26)), 1),M15026)</f>
        <v>0</v>
      </c>
      <c r="AN15026" s="3" t="str">
        <f>IF(AND(AM15026&gt;N15026,AM15026&gt;$AP$1,Z15026="Yes"),"BUY","")</f>
        <v/>
      </c>
      <c r="AO15026" s="4" t="str">
        <f t="shared" si="704"/>
        <v/>
      </c>
    </row>
    <row r="15027" spans="10:41" x14ac:dyDescent="0.25">
      <c r="J15027" s="6"/>
      <c r="R15027" s="6"/>
      <c r="AA15027" s="7"/>
      <c r="AI15027" s="3">
        <f t="shared" si="705"/>
        <v>0</v>
      </c>
      <c r="AJ15027" s="2">
        <f>IFERROR(L15027/(T15027+AC15027+(AG15027/26)),0)</f>
        <v>0</v>
      </c>
      <c r="AK15027" s="2">
        <f>IFERROR(M15027/IF((U15027+(AE15027/26))&gt;=1, (U15027+(AE15027/26)), 1),0)</f>
        <v>0</v>
      </c>
      <c r="AL15027" s="2">
        <f t="shared" si="703"/>
        <v>0</v>
      </c>
      <c r="AM15027">
        <f>IFERROR(M15027/IF((U15027+(AF15027/26))&gt;=1, (U15027+(AF15027/26)), 1),M15027)</f>
        <v>0</v>
      </c>
      <c r="AN15027" s="3" t="str">
        <f>IF(AND(AM15027&gt;N15027,AM15027&gt;$AP$1,Z15027="Yes"),"BUY","")</f>
        <v/>
      </c>
      <c r="AO15027" s="4" t="str">
        <f t="shared" si="704"/>
        <v/>
      </c>
    </row>
    <row r="15028" spans="10:41" x14ac:dyDescent="0.25">
      <c r="J15028" s="6"/>
      <c r="R15028" s="6"/>
      <c r="AA15028" s="7"/>
      <c r="AI15028" s="3">
        <f t="shared" si="705"/>
        <v>0</v>
      </c>
      <c r="AJ15028" s="2">
        <f>IFERROR(L15028/(T15028+AC15028+(AG15028/26)),0)</f>
        <v>0</v>
      </c>
      <c r="AK15028" s="2">
        <f>IFERROR(M15028/IF((U15028+(AE15028/26))&gt;=1, (U15028+(AE15028/26)), 1),0)</f>
        <v>0</v>
      </c>
      <c r="AL15028" s="2">
        <f t="shared" si="703"/>
        <v>0</v>
      </c>
      <c r="AM15028">
        <f>IFERROR(M15028/IF((U15028+(AF15028/26))&gt;=1, (U15028+(AF15028/26)), 1),M15028)</f>
        <v>0</v>
      </c>
      <c r="AN15028" s="3" t="str">
        <f>IF(AND(AM15028&gt;N15028,AM15028&gt;$AP$1,Z15028="Yes"),"BUY","")</f>
        <v/>
      </c>
      <c r="AO15028" s="4" t="str">
        <f t="shared" si="704"/>
        <v/>
      </c>
    </row>
    <row r="15029" spans="10:41" x14ac:dyDescent="0.25">
      <c r="J15029" s="6"/>
      <c r="R15029" s="6"/>
      <c r="AA15029" s="7"/>
      <c r="AI15029" s="3">
        <f t="shared" si="705"/>
        <v>0</v>
      </c>
      <c r="AJ15029" s="2">
        <f>IFERROR(L15029/(T15029+AC15029+(AG15029/26)),0)</f>
        <v>0</v>
      </c>
      <c r="AK15029" s="2">
        <f>IFERROR(M15029/IF((U15029+(AE15029/26))&gt;=1, (U15029+(AE15029/26)), 1),0)</f>
        <v>0</v>
      </c>
      <c r="AL15029" s="2">
        <f t="shared" si="703"/>
        <v>0</v>
      </c>
      <c r="AM15029">
        <f>IFERROR(M15029/IF((U15029+(AF15029/26))&gt;=1, (U15029+(AF15029/26)), 1),M15029)</f>
        <v>0</v>
      </c>
      <c r="AN15029" s="3" t="str">
        <f>IF(AND(AM15029&gt;N15029,AM15029&gt;$AP$1,Z15029="Yes"),"BUY","")</f>
        <v/>
      </c>
      <c r="AO15029" s="4" t="str">
        <f t="shared" si="704"/>
        <v/>
      </c>
    </row>
    <row r="15030" spans="10:41" x14ac:dyDescent="0.25">
      <c r="J15030" s="6"/>
      <c r="R15030" s="6"/>
      <c r="AA15030" s="7"/>
      <c r="AI15030" s="3">
        <f t="shared" si="705"/>
        <v>0</v>
      </c>
      <c r="AJ15030" s="2">
        <f>IFERROR(L15030/(T15030+AC15030+(AG15030/26)),0)</f>
        <v>0</v>
      </c>
      <c r="AK15030" s="2">
        <f>IFERROR(M15030/IF((U15030+(AE15030/26))&gt;=1, (U15030+(AE15030/26)), 1),0)</f>
        <v>0</v>
      </c>
      <c r="AL15030" s="2">
        <f t="shared" si="703"/>
        <v>0</v>
      </c>
      <c r="AM15030">
        <f>IFERROR(M15030/IF((U15030+(AF15030/26))&gt;=1, (U15030+(AF15030/26)), 1),M15030)</f>
        <v>0</v>
      </c>
      <c r="AN15030" s="3" t="str">
        <f>IF(AND(AM15030&gt;N15030,AM15030&gt;$AP$1,Z15030="Yes"),"BUY","")</f>
        <v/>
      </c>
      <c r="AO15030" s="4" t="str">
        <f t="shared" si="704"/>
        <v/>
      </c>
    </row>
    <row r="15031" spans="10:41" x14ac:dyDescent="0.25">
      <c r="J15031" s="6"/>
      <c r="R15031" s="6"/>
      <c r="AA15031" s="7"/>
      <c r="AI15031" s="3">
        <f t="shared" si="705"/>
        <v>0</v>
      </c>
      <c r="AJ15031" s="2">
        <f>IFERROR(L15031/(T15031+AC15031+(AG15031/26)),0)</f>
        <v>0</v>
      </c>
      <c r="AK15031" s="2">
        <f>IFERROR(M15031/IF((U15031+(AE15031/26))&gt;=1, (U15031+(AE15031/26)), 1),0)</f>
        <v>0</v>
      </c>
      <c r="AL15031" s="2">
        <f t="shared" si="703"/>
        <v>0</v>
      </c>
      <c r="AM15031">
        <f>IFERROR(M15031/IF((U15031+(AF15031/26))&gt;=1, (U15031+(AF15031/26)), 1),M15031)</f>
        <v>0</v>
      </c>
      <c r="AN15031" s="3" t="str">
        <f>IF(AND(AM15031&gt;N15031,AM15031&gt;$AP$1,Z15031="Yes"),"BUY","")</f>
        <v/>
      </c>
      <c r="AO15031" s="4" t="str">
        <f t="shared" si="704"/>
        <v/>
      </c>
    </row>
    <row r="15032" spans="10:41" x14ac:dyDescent="0.25">
      <c r="J15032" s="6"/>
      <c r="R15032" s="6"/>
      <c r="AA15032" s="7"/>
      <c r="AI15032" s="3">
        <f t="shared" si="705"/>
        <v>0</v>
      </c>
      <c r="AJ15032" s="2">
        <f>IFERROR(L15032/(T15032+AC15032+(AG15032/26)),0)</f>
        <v>0</v>
      </c>
      <c r="AK15032" s="2">
        <f>IFERROR(M15032/IF((U15032+(AE15032/26))&gt;=1, (U15032+(AE15032/26)), 1),0)</f>
        <v>0</v>
      </c>
      <c r="AL15032" s="2">
        <f t="shared" si="703"/>
        <v>0</v>
      </c>
      <c r="AM15032">
        <f>IFERROR(M15032/IF((U15032+(AF15032/26))&gt;=1, (U15032+(AF15032/26)), 1),M15032)</f>
        <v>0</v>
      </c>
      <c r="AN15032" s="3" t="str">
        <f>IF(AND(AM15032&gt;N15032,AM15032&gt;$AP$1,Z15032="Yes"),"BUY","")</f>
        <v/>
      </c>
      <c r="AO15032" s="4" t="str">
        <f t="shared" si="704"/>
        <v/>
      </c>
    </row>
    <row r="15033" spans="10:41" x14ac:dyDescent="0.25">
      <c r="J15033" s="6"/>
      <c r="R15033" s="6"/>
      <c r="AA15033" s="7"/>
      <c r="AI15033" s="3">
        <f t="shared" si="705"/>
        <v>0</v>
      </c>
      <c r="AJ15033" s="2">
        <f>IFERROR(L15033/(T15033+AC15033+(AG15033/26)),0)</f>
        <v>0</v>
      </c>
      <c r="AK15033" s="2">
        <f>IFERROR(M15033/IF((U15033+(AE15033/26))&gt;=1, (U15033+(AE15033/26)), 1),0)</f>
        <v>0</v>
      </c>
      <c r="AL15033" s="2">
        <f t="shared" si="703"/>
        <v>0</v>
      </c>
      <c r="AM15033">
        <f>IFERROR(M15033/IF((U15033+(AF15033/26))&gt;=1, (U15033+(AF15033/26)), 1),M15033)</f>
        <v>0</v>
      </c>
      <c r="AN15033" s="3" t="str">
        <f>IF(AND(AM15033&gt;N15033,AM15033&gt;$AP$1,Z15033="Yes"),"BUY","")</f>
        <v/>
      </c>
      <c r="AO15033" s="4" t="str">
        <f t="shared" si="704"/>
        <v/>
      </c>
    </row>
    <row r="15034" spans="10:41" x14ac:dyDescent="0.25">
      <c r="J15034" s="6"/>
      <c r="R15034" s="6"/>
      <c r="AA15034" s="7"/>
      <c r="AI15034" s="3">
        <f t="shared" si="705"/>
        <v>0</v>
      </c>
      <c r="AJ15034" s="2">
        <f>IFERROR(L15034/(T15034+AC15034+(AG15034/26)),0)</f>
        <v>0</v>
      </c>
      <c r="AK15034" s="2">
        <f>IFERROR(M15034/IF((U15034+(AE15034/26))&gt;=1, (U15034+(AE15034/26)), 1),0)</f>
        <v>0</v>
      </c>
      <c r="AL15034" s="2">
        <f t="shared" si="703"/>
        <v>0</v>
      </c>
      <c r="AM15034">
        <f>IFERROR(M15034/IF((U15034+(AF15034/26))&gt;=1, (U15034+(AF15034/26)), 1),M15034)</f>
        <v>0</v>
      </c>
      <c r="AN15034" s="3" t="str">
        <f>IF(AND(AM15034&gt;N15034,AM15034&gt;$AP$1,Z15034="Yes"),"BUY","")</f>
        <v/>
      </c>
      <c r="AO15034" s="4" t="str">
        <f t="shared" si="704"/>
        <v/>
      </c>
    </row>
    <row r="15035" spans="10:41" x14ac:dyDescent="0.25">
      <c r="J15035" s="6"/>
      <c r="R15035" s="6"/>
      <c r="AA15035" s="7"/>
      <c r="AI15035" s="3">
        <f t="shared" si="705"/>
        <v>0</v>
      </c>
      <c r="AJ15035" s="2">
        <f>IFERROR(L15035/(T15035+AC15035+(AG15035/26)),0)</f>
        <v>0</v>
      </c>
      <c r="AK15035" s="2">
        <f>IFERROR(M15035/IF((U15035+(AE15035/26))&gt;=1, (U15035+(AE15035/26)), 1),0)</f>
        <v>0</v>
      </c>
      <c r="AL15035" s="2">
        <f t="shared" si="703"/>
        <v>0</v>
      </c>
      <c r="AM15035">
        <f>IFERROR(M15035/IF((U15035+(AF15035/26))&gt;=1, (U15035+(AF15035/26)), 1),M15035)</f>
        <v>0</v>
      </c>
      <c r="AN15035" s="3" t="str">
        <f>IF(AND(AM15035&gt;N15035,AM15035&gt;$AP$1,Z15035="Yes"),"BUY","")</f>
        <v/>
      </c>
      <c r="AO15035" s="4" t="str">
        <f t="shared" si="704"/>
        <v/>
      </c>
    </row>
    <row r="15036" spans="10:41" x14ac:dyDescent="0.25">
      <c r="J15036" s="6"/>
      <c r="R15036" s="6"/>
      <c r="AA15036" s="7"/>
      <c r="AI15036" s="3">
        <f t="shared" si="705"/>
        <v>0</v>
      </c>
      <c r="AJ15036" s="2">
        <f>IFERROR(L15036/(T15036+AC15036+(AG15036/26)),0)</f>
        <v>0</v>
      </c>
      <c r="AK15036" s="2">
        <f>IFERROR(M15036/IF((U15036+(AE15036/26))&gt;=1, (U15036+(AE15036/26)), 1),0)</f>
        <v>0</v>
      </c>
      <c r="AL15036" s="2">
        <f t="shared" si="703"/>
        <v>0</v>
      </c>
      <c r="AM15036">
        <f>IFERROR(M15036/IF((U15036+(AF15036/26))&gt;=1, (U15036+(AF15036/26)), 1),M15036)</f>
        <v>0</v>
      </c>
      <c r="AN15036" s="3" t="str">
        <f>IF(AND(AM15036&gt;N15036,AM15036&gt;$AP$1,Z15036="Yes"),"BUY","")</f>
        <v/>
      </c>
      <c r="AO15036" s="4" t="str">
        <f t="shared" si="704"/>
        <v/>
      </c>
    </row>
    <row r="15037" spans="10:41" x14ac:dyDescent="0.25">
      <c r="J15037" s="6"/>
      <c r="R15037" s="6"/>
      <c r="AA15037" s="7"/>
      <c r="AI15037" s="3">
        <f t="shared" si="705"/>
        <v>0</v>
      </c>
      <c r="AJ15037" s="2">
        <f>IFERROR(L15037/(T15037+AC15037+(AG15037/26)),0)</f>
        <v>0</v>
      </c>
      <c r="AK15037" s="2">
        <f>IFERROR(M15037/IF((U15037+(AE15037/26))&gt;=1, (U15037+(AE15037/26)), 1),0)</f>
        <v>0</v>
      </c>
      <c r="AL15037" s="2">
        <f t="shared" si="703"/>
        <v>0</v>
      </c>
      <c r="AM15037">
        <f>IFERROR(M15037/IF((U15037+(AF15037/26))&gt;=1, (U15037+(AF15037/26)), 1),M15037)</f>
        <v>0</v>
      </c>
      <c r="AN15037" s="3" t="str">
        <f>IF(AND(AM15037&gt;N15037,AM15037&gt;$AP$1,Z15037="Yes"),"BUY","")</f>
        <v/>
      </c>
      <c r="AO15037" s="4" t="str">
        <f t="shared" si="704"/>
        <v/>
      </c>
    </row>
    <row r="15038" spans="10:41" x14ac:dyDescent="0.25">
      <c r="J15038" s="6"/>
      <c r="R15038" s="6"/>
      <c r="AA15038" s="7"/>
      <c r="AI15038" s="3">
        <f t="shared" si="705"/>
        <v>0</v>
      </c>
      <c r="AJ15038" s="2">
        <f>IFERROR(L15038/(T15038+AC15038+(AG15038/26)),0)</f>
        <v>0</v>
      </c>
      <c r="AK15038" s="2">
        <f>IFERROR(M15038/IF((U15038+(AE15038/26))&gt;=1, (U15038+(AE15038/26)), 1),0)</f>
        <v>0</v>
      </c>
      <c r="AL15038" s="2">
        <f t="shared" si="703"/>
        <v>0</v>
      </c>
      <c r="AM15038">
        <f>IFERROR(M15038/IF((U15038+(AF15038/26))&gt;=1, (U15038+(AF15038/26)), 1),M15038)</f>
        <v>0</v>
      </c>
      <c r="AN15038" s="3" t="str">
        <f>IF(AND(AM15038&gt;N15038,AM15038&gt;$AP$1,Z15038="Yes"),"BUY","")</f>
        <v/>
      </c>
      <c r="AO15038" s="4" t="str">
        <f t="shared" si="704"/>
        <v/>
      </c>
    </row>
    <row r="15039" spans="10:41" x14ac:dyDescent="0.25">
      <c r="J15039" s="6"/>
      <c r="R15039" s="6"/>
      <c r="AA15039" s="7"/>
      <c r="AI15039" s="3">
        <f t="shared" si="705"/>
        <v>0</v>
      </c>
      <c r="AJ15039" s="2">
        <f>IFERROR(L15039/(T15039+AC15039+(AG15039/26)),0)</f>
        <v>0</v>
      </c>
      <c r="AK15039" s="2">
        <f>IFERROR(M15039/IF((U15039+(AE15039/26))&gt;=1, (U15039+(AE15039/26)), 1),0)</f>
        <v>0</v>
      </c>
      <c r="AL15039" s="2">
        <f t="shared" si="703"/>
        <v>0</v>
      </c>
      <c r="AM15039">
        <f>IFERROR(M15039/IF((U15039+(AF15039/26))&gt;=1, (U15039+(AF15039/26)), 1),M15039)</f>
        <v>0</v>
      </c>
      <c r="AN15039" s="3" t="str">
        <f>IF(AND(AM15039&gt;N15039,AM15039&gt;$AP$1,Z15039="Yes"),"BUY","")</f>
        <v/>
      </c>
      <c r="AO15039" s="4" t="str">
        <f t="shared" si="704"/>
        <v/>
      </c>
    </row>
    <row r="15040" spans="10:41" x14ac:dyDescent="0.25">
      <c r="J15040" s="6"/>
      <c r="R15040" s="6"/>
      <c r="AA15040" s="7"/>
      <c r="AI15040" s="3">
        <f t="shared" si="705"/>
        <v>0</v>
      </c>
      <c r="AJ15040" s="2">
        <f>IFERROR(L15040/(T15040+AC15040+(AG15040/26)),0)</f>
        <v>0</v>
      </c>
      <c r="AK15040" s="2">
        <f>IFERROR(M15040/IF((U15040+(AE15040/26))&gt;=1, (U15040+(AE15040/26)), 1),0)</f>
        <v>0</v>
      </c>
      <c r="AL15040" s="2">
        <f t="shared" si="703"/>
        <v>0</v>
      </c>
      <c r="AM15040">
        <f>IFERROR(M15040/IF((U15040+(AF15040/26))&gt;=1, (U15040+(AF15040/26)), 1),M15040)</f>
        <v>0</v>
      </c>
      <c r="AN15040" s="3" t="str">
        <f>IF(AND(AM15040&gt;N15040,AM15040&gt;$AP$1,Z15040="Yes"),"BUY","")</f>
        <v/>
      </c>
      <c r="AO15040" s="4" t="str">
        <f t="shared" si="704"/>
        <v/>
      </c>
    </row>
    <row r="15041" spans="10:41" x14ac:dyDescent="0.25">
      <c r="J15041" s="6"/>
      <c r="R15041" s="6"/>
      <c r="AA15041" s="7"/>
      <c r="AI15041" s="3">
        <f t="shared" si="705"/>
        <v>0</v>
      </c>
      <c r="AJ15041" s="2">
        <f>IFERROR(L15041/(T15041+AC15041+(AG15041/26)),0)</f>
        <v>0</v>
      </c>
      <c r="AK15041" s="2">
        <f>IFERROR(M15041/IF((U15041+(AE15041/26))&gt;=1, (U15041+(AE15041/26)), 1),0)</f>
        <v>0</v>
      </c>
      <c r="AL15041" s="2">
        <f t="shared" ref="AL15041:AL15104" si="706">AJ15041+AK15041</f>
        <v>0</v>
      </c>
      <c r="AM15041">
        <f>IFERROR(M15041/IF((U15041+(AF15041/26))&gt;=1, (U15041+(AF15041/26)), 1),M15041)</f>
        <v>0</v>
      </c>
      <c r="AN15041" s="3" t="str">
        <f>IF(AND(AM15041&gt;N15041,AM15041&gt;$AP$1,Z15041="Yes"),"BUY","")</f>
        <v/>
      </c>
      <c r="AO15041" s="4" t="str">
        <f t="shared" ref="AO15041:AO15104" si="707">IF(AND(AM15041/$AP$1 &gt; 0, AN15041="BUY"), AM15041/$AP$1,"")</f>
        <v/>
      </c>
    </row>
    <row r="15042" spans="10:41" x14ac:dyDescent="0.25">
      <c r="J15042" s="6"/>
      <c r="R15042" s="6"/>
      <c r="AA15042" s="7"/>
      <c r="AI15042" s="3">
        <f t="shared" ref="AI15042:AI15105" si="708">T15042+U15042</f>
        <v>0</v>
      </c>
      <c r="AJ15042" s="2">
        <f>IFERROR(L15042/(T15042+AC15042+(AG15042/26)),0)</f>
        <v>0</v>
      </c>
      <c r="AK15042" s="2">
        <f>IFERROR(M15042/IF((U15042+(AE15042/26))&gt;=1, (U15042+(AE15042/26)), 1),0)</f>
        <v>0</v>
      </c>
      <c r="AL15042" s="2">
        <f t="shared" si="706"/>
        <v>0</v>
      </c>
      <c r="AM15042">
        <f>IFERROR(M15042/IF((U15042+(AF15042/26))&gt;=1, (U15042+(AF15042/26)), 1),M15042)</f>
        <v>0</v>
      </c>
      <c r="AN15042" s="3" t="str">
        <f>IF(AND(AM15042&gt;N15042,AM15042&gt;$AP$1,Z15042="Yes"),"BUY","")</f>
        <v/>
      </c>
      <c r="AO15042" s="4" t="str">
        <f t="shared" si="707"/>
        <v/>
      </c>
    </row>
    <row r="15043" spans="10:41" x14ac:dyDescent="0.25">
      <c r="J15043" s="6"/>
      <c r="R15043" s="6"/>
      <c r="AA15043" s="7"/>
      <c r="AI15043" s="3">
        <f t="shared" si="708"/>
        <v>0</v>
      </c>
      <c r="AJ15043" s="2">
        <f>IFERROR(L15043/(T15043+AC15043+(AG15043/26)),0)</f>
        <v>0</v>
      </c>
      <c r="AK15043" s="2">
        <f>IFERROR(M15043/IF((U15043+(AE15043/26))&gt;=1, (U15043+(AE15043/26)), 1),0)</f>
        <v>0</v>
      </c>
      <c r="AL15043" s="2">
        <f t="shared" si="706"/>
        <v>0</v>
      </c>
      <c r="AM15043">
        <f>IFERROR(M15043/IF((U15043+(AF15043/26))&gt;=1, (U15043+(AF15043/26)), 1),M15043)</f>
        <v>0</v>
      </c>
      <c r="AN15043" s="3" t="str">
        <f>IF(AND(AM15043&gt;N15043,AM15043&gt;$AP$1,Z15043="Yes"),"BUY","")</f>
        <v/>
      </c>
      <c r="AO15043" s="4" t="str">
        <f t="shared" si="707"/>
        <v/>
      </c>
    </row>
    <row r="15044" spans="10:41" x14ac:dyDescent="0.25">
      <c r="J15044" s="6"/>
      <c r="R15044" s="6"/>
      <c r="AA15044" s="7"/>
      <c r="AI15044" s="3">
        <f t="shared" si="708"/>
        <v>0</v>
      </c>
      <c r="AJ15044" s="2">
        <f>IFERROR(L15044/(T15044+AC15044+(AG15044/26)),0)</f>
        <v>0</v>
      </c>
      <c r="AK15044" s="2">
        <f>IFERROR(M15044/IF((U15044+(AE15044/26))&gt;=1, (U15044+(AE15044/26)), 1),0)</f>
        <v>0</v>
      </c>
      <c r="AL15044" s="2">
        <f t="shared" si="706"/>
        <v>0</v>
      </c>
      <c r="AM15044">
        <f>IFERROR(M15044/IF((U15044+(AF15044/26))&gt;=1, (U15044+(AF15044/26)), 1),M15044)</f>
        <v>0</v>
      </c>
      <c r="AN15044" s="3" t="str">
        <f>IF(AND(AM15044&gt;N15044,AM15044&gt;$AP$1,Z15044="Yes"),"BUY","")</f>
        <v/>
      </c>
      <c r="AO15044" s="4" t="str">
        <f t="shared" si="707"/>
        <v/>
      </c>
    </row>
    <row r="15045" spans="10:41" x14ac:dyDescent="0.25">
      <c r="J15045" s="6"/>
      <c r="R15045" s="6"/>
      <c r="AA15045" s="7"/>
      <c r="AI15045" s="3">
        <f t="shared" si="708"/>
        <v>0</v>
      </c>
      <c r="AJ15045" s="2">
        <f>IFERROR(L15045/(T15045+AC15045+(AG15045/26)),0)</f>
        <v>0</v>
      </c>
      <c r="AK15045" s="2">
        <f>IFERROR(M15045/IF((U15045+(AE15045/26))&gt;=1, (U15045+(AE15045/26)), 1),0)</f>
        <v>0</v>
      </c>
      <c r="AL15045" s="2">
        <f t="shared" si="706"/>
        <v>0</v>
      </c>
      <c r="AM15045">
        <f>IFERROR(M15045/IF((U15045+(AF15045/26))&gt;=1, (U15045+(AF15045/26)), 1),M15045)</f>
        <v>0</v>
      </c>
      <c r="AN15045" s="3" t="str">
        <f>IF(AND(AM15045&gt;N15045,AM15045&gt;$AP$1,Z15045="Yes"),"BUY","")</f>
        <v/>
      </c>
      <c r="AO15045" s="4" t="str">
        <f t="shared" si="707"/>
        <v/>
      </c>
    </row>
    <row r="15046" spans="10:41" x14ac:dyDescent="0.25">
      <c r="J15046" s="6"/>
      <c r="R15046" s="6"/>
      <c r="AA15046" s="7"/>
      <c r="AI15046" s="3">
        <f t="shared" si="708"/>
        <v>0</v>
      </c>
      <c r="AJ15046" s="2">
        <f>IFERROR(L15046/(T15046+AC15046+(AG15046/26)),0)</f>
        <v>0</v>
      </c>
      <c r="AK15046" s="2">
        <f>IFERROR(M15046/IF((U15046+(AE15046/26))&gt;=1, (U15046+(AE15046/26)), 1),0)</f>
        <v>0</v>
      </c>
      <c r="AL15046" s="2">
        <f t="shared" si="706"/>
        <v>0</v>
      </c>
      <c r="AM15046">
        <f>IFERROR(M15046/IF((U15046+(AF15046/26))&gt;=1, (U15046+(AF15046/26)), 1),M15046)</f>
        <v>0</v>
      </c>
      <c r="AN15046" s="3" t="str">
        <f>IF(AND(AM15046&gt;N15046,AM15046&gt;$AP$1,Z15046="Yes"),"BUY","")</f>
        <v/>
      </c>
      <c r="AO15046" s="4" t="str">
        <f t="shared" si="707"/>
        <v/>
      </c>
    </row>
    <row r="15047" spans="10:41" x14ac:dyDescent="0.25">
      <c r="J15047" s="6"/>
      <c r="R15047" s="6"/>
      <c r="AA15047" s="7"/>
      <c r="AI15047" s="3">
        <f t="shared" si="708"/>
        <v>0</v>
      </c>
      <c r="AJ15047" s="2">
        <f>IFERROR(L15047/(T15047+AC15047+(AG15047/26)),0)</f>
        <v>0</v>
      </c>
      <c r="AK15047" s="2">
        <f>IFERROR(M15047/IF((U15047+(AE15047/26))&gt;=1, (U15047+(AE15047/26)), 1),0)</f>
        <v>0</v>
      </c>
      <c r="AL15047" s="2">
        <f t="shared" si="706"/>
        <v>0</v>
      </c>
      <c r="AM15047">
        <f>IFERROR(M15047/IF((U15047+(AF15047/26))&gt;=1, (U15047+(AF15047/26)), 1),M15047)</f>
        <v>0</v>
      </c>
      <c r="AN15047" s="3" t="str">
        <f>IF(AND(AM15047&gt;N15047,AM15047&gt;$AP$1,Z15047="Yes"),"BUY","")</f>
        <v/>
      </c>
      <c r="AO15047" s="4" t="str">
        <f t="shared" si="707"/>
        <v/>
      </c>
    </row>
    <row r="15048" spans="10:41" x14ac:dyDescent="0.25">
      <c r="J15048" s="6"/>
      <c r="R15048" s="6"/>
      <c r="AA15048" s="7"/>
      <c r="AI15048" s="3">
        <f t="shared" si="708"/>
        <v>0</v>
      </c>
      <c r="AJ15048" s="2">
        <f>IFERROR(L15048/(T15048+AC15048+(AG15048/26)),0)</f>
        <v>0</v>
      </c>
      <c r="AK15048" s="2">
        <f>IFERROR(M15048/IF((U15048+(AE15048/26))&gt;=1, (U15048+(AE15048/26)), 1),0)</f>
        <v>0</v>
      </c>
      <c r="AL15048" s="2">
        <f t="shared" si="706"/>
        <v>0</v>
      </c>
      <c r="AM15048">
        <f>IFERROR(M15048/IF((U15048+(AF15048/26))&gt;=1, (U15048+(AF15048/26)), 1),M15048)</f>
        <v>0</v>
      </c>
      <c r="AN15048" s="3" t="str">
        <f>IF(AND(AM15048&gt;N15048,AM15048&gt;$AP$1,Z15048="Yes"),"BUY","")</f>
        <v/>
      </c>
      <c r="AO15048" s="4" t="str">
        <f t="shared" si="707"/>
        <v/>
      </c>
    </row>
    <row r="15049" spans="10:41" x14ac:dyDescent="0.25">
      <c r="J15049" s="6"/>
      <c r="R15049" s="6"/>
      <c r="AA15049" s="7"/>
      <c r="AI15049" s="3">
        <f t="shared" si="708"/>
        <v>0</v>
      </c>
      <c r="AJ15049" s="2">
        <f>IFERROR(L15049/(T15049+AC15049+(AG15049/26)),0)</f>
        <v>0</v>
      </c>
      <c r="AK15049" s="2">
        <f>IFERROR(M15049/IF((U15049+(AE15049/26))&gt;=1, (U15049+(AE15049/26)), 1),0)</f>
        <v>0</v>
      </c>
      <c r="AL15049" s="2">
        <f t="shared" si="706"/>
        <v>0</v>
      </c>
      <c r="AM15049">
        <f>IFERROR(M15049/IF((U15049+(AF15049/26))&gt;=1, (U15049+(AF15049/26)), 1),M15049)</f>
        <v>0</v>
      </c>
      <c r="AN15049" s="3" t="str">
        <f>IF(AND(AM15049&gt;N15049,AM15049&gt;$AP$1,Z15049="Yes"),"BUY","")</f>
        <v/>
      </c>
      <c r="AO15049" s="4" t="str">
        <f t="shared" si="707"/>
        <v/>
      </c>
    </row>
    <row r="15050" spans="10:41" x14ac:dyDescent="0.25">
      <c r="J15050" s="6"/>
      <c r="R15050" s="6"/>
      <c r="AA15050" s="7"/>
      <c r="AI15050" s="3">
        <f t="shared" si="708"/>
        <v>0</v>
      </c>
      <c r="AJ15050" s="2">
        <f>IFERROR(L15050/(T15050+AC15050+(AG15050/26)),0)</f>
        <v>0</v>
      </c>
      <c r="AK15050" s="2">
        <f>IFERROR(M15050/IF((U15050+(AE15050/26))&gt;=1, (U15050+(AE15050/26)), 1),0)</f>
        <v>0</v>
      </c>
      <c r="AL15050" s="2">
        <f t="shared" si="706"/>
        <v>0</v>
      </c>
      <c r="AM15050">
        <f>IFERROR(M15050/IF((U15050+(AF15050/26))&gt;=1, (U15050+(AF15050/26)), 1),M15050)</f>
        <v>0</v>
      </c>
      <c r="AN15050" s="3" t="str">
        <f>IF(AND(AM15050&gt;N15050,AM15050&gt;$AP$1,Z15050="Yes"),"BUY","")</f>
        <v/>
      </c>
      <c r="AO15050" s="4" t="str">
        <f t="shared" si="707"/>
        <v/>
      </c>
    </row>
    <row r="15051" spans="10:41" x14ac:dyDescent="0.25">
      <c r="J15051" s="6"/>
      <c r="R15051" s="6"/>
      <c r="AA15051" s="7"/>
      <c r="AI15051" s="3">
        <f t="shared" si="708"/>
        <v>0</v>
      </c>
      <c r="AJ15051" s="2">
        <f>IFERROR(L15051/(T15051+AC15051+(AG15051/26)),0)</f>
        <v>0</v>
      </c>
      <c r="AK15051" s="2">
        <f>IFERROR(M15051/IF((U15051+(AE15051/26))&gt;=1, (U15051+(AE15051/26)), 1),0)</f>
        <v>0</v>
      </c>
      <c r="AL15051" s="2">
        <f t="shared" si="706"/>
        <v>0</v>
      </c>
      <c r="AM15051">
        <f>IFERROR(M15051/IF((U15051+(AF15051/26))&gt;=1, (U15051+(AF15051/26)), 1),M15051)</f>
        <v>0</v>
      </c>
      <c r="AN15051" s="3" t="str">
        <f>IF(AND(AM15051&gt;N15051,AM15051&gt;$AP$1,Z15051="Yes"),"BUY","")</f>
        <v/>
      </c>
      <c r="AO15051" s="4" t="str">
        <f t="shared" si="707"/>
        <v/>
      </c>
    </row>
    <row r="15052" spans="10:41" x14ac:dyDescent="0.25">
      <c r="J15052" s="6"/>
      <c r="R15052" s="6"/>
      <c r="AA15052" s="7"/>
      <c r="AI15052" s="3">
        <f t="shared" si="708"/>
        <v>0</v>
      </c>
      <c r="AJ15052" s="2">
        <f>IFERROR(L15052/(T15052+AC15052+(AG15052/26)),0)</f>
        <v>0</v>
      </c>
      <c r="AK15052" s="2">
        <f>IFERROR(M15052/IF((U15052+(AE15052/26))&gt;=1, (U15052+(AE15052/26)), 1),0)</f>
        <v>0</v>
      </c>
      <c r="AL15052" s="2">
        <f t="shared" si="706"/>
        <v>0</v>
      </c>
      <c r="AM15052">
        <f>IFERROR(M15052/IF((U15052+(AF15052/26))&gt;=1, (U15052+(AF15052/26)), 1),M15052)</f>
        <v>0</v>
      </c>
      <c r="AN15052" s="3" t="str">
        <f>IF(AND(AM15052&gt;N15052,AM15052&gt;$AP$1,Z15052="Yes"),"BUY","")</f>
        <v/>
      </c>
      <c r="AO15052" s="4" t="str">
        <f t="shared" si="707"/>
        <v/>
      </c>
    </row>
    <row r="15053" spans="10:41" x14ac:dyDescent="0.25">
      <c r="J15053" s="6"/>
      <c r="R15053" s="6"/>
      <c r="AA15053" s="7"/>
      <c r="AI15053" s="3">
        <f t="shared" si="708"/>
        <v>0</v>
      </c>
      <c r="AJ15053" s="2">
        <f>IFERROR(L15053/(T15053+AC15053+(AG15053/26)),0)</f>
        <v>0</v>
      </c>
      <c r="AK15053" s="2">
        <f>IFERROR(M15053/IF((U15053+(AE15053/26))&gt;=1, (U15053+(AE15053/26)), 1),0)</f>
        <v>0</v>
      </c>
      <c r="AL15053" s="2">
        <f t="shared" si="706"/>
        <v>0</v>
      </c>
      <c r="AM15053">
        <f>IFERROR(M15053/IF((U15053+(AF15053/26))&gt;=1, (U15053+(AF15053/26)), 1),M15053)</f>
        <v>0</v>
      </c>
      <c r="AN15053" s="3" t="str">
        <f>IF(AND(AM15053&gt;N15053,AM15053&gt;$AP$1,Z15053="Yes"),"BUY","")</f>
        <v/>
      </c>
      <c r="AO15053" s="4" t="str">
        <f t="shared" si="707"/>
        <v/>
      </c>
    </row>
    <row r="15054" spans="10:41" x14ac:dyDescent="0.25">
      <c r="J15054" s="6"/>
      <c r="R15054" s="6"/>
      <c r="AA15054" s="7"/>
      <c r="AI15054" s="3">
        <f t="shared" si="708"/>
        <v>0</v>
      </c>
      <c r="AJ15054" s="2">
        <f>IFERROR(L15054/(T15054+AC15054+(AG15054/26)),0)</f>
        <v>0</v>
      </c>
      <c r="AK15054" s="2">
        <f>IFERROR(M15054/IF((U15054+(AE15054/26))&gt;=1, (U15054+(AE15054/26)), 1),0)</f>
        <v>0</v>
      </c>
      <c r="AL15054" s="2">
        <f t="shared" si="706"/>
        <v>0</v>
      </c>
      <c r="AM15054">
        <f>IFERROR(M15054/IF((U15054+(AF15054/26))&gt;=1, (U15054+(AF15054/26)), 1),M15054)</f>
        <v>0</v>
      </c>
      <c r="AN15054" s="3" t="str">
        <f>IF(AND(AM15054&gt;N15054,AM15054&gt;$AP$1,Z15054="Yes"),"BUY","")</f>
        <v/>
      </c>
      <c r="AO15054" s="4" t="str">
        <f t="shared" si="707"/>
        <v/>
      </c>
    </row>
    <row r="15055" spans="10:41" x14ac:dyDescent="0.25">
      <c r="J15055" s="6"/>
      <c r="R15055" s="6"/>
      <c r="AA15055" s="7"/>
      <c r="AI15055" s="3">
        <f t="shared" si="708"/>
        <v>0</v>
      </c>
      <c r="AJ15055" s="2">
        <f>IFERROR(L15055/(T15055+AC15055+(AG15055/26)),0)</f>
        <v>0</v>
      </c>
      <c r="AK15055" s="2">
        <f>IFERROR(M15055/IF((U15055+(AE15055/26))&gt;=1, (U15055+(AE15055/26)), 1),0)</f>
        <v>0</v>
      </c>
      <c r="AL15055" s="2">
        <f t="shared" si="706"/>
        <v>0</v>
      </c>
      <c r="AM15055">
        <f>IFERROR(M15055/IF((U15055+(AF15055/26))&gt;=1, (U15055+(AF15055/26)), 1),M15055)</f>
        <v>0</v>
      </c>
      <c r="AN15055" s="3" t="str">
        <f>IF(AND(AM15055&gt;N15055,AM15055&gt;$AP$1,Z15055="Yes"),"BUY","")</f>
        <v/>
      </c>
      <c r="AO15055" s="4" t="str">
        <f t="shared" si="707"/>
        <v/>
      </c>
    </row>
    <row r="15056" spans="10:41" x14ac:dyDescent="0.25">
      <c r="J15056" s="6"/>
      <c r="R15056" s="6"/>
      <c r="AA15056" s="7"/>
      <c r="AI15056" s="3">
        <f t="shared" si="708"/>
        <v>0</v>
      </c>
      <c r="AJ15056" s="2">
        <f>IFERROR(L15056/(T15056+AC15056+(AG15056/26)),0)</f>
        <v>0</v>
      </c>
      <c r="AK15056" s="2">
        <f>IFERROR(M15056/IF((U15056+(AE15056/26))&gt;=1, (U15056+(AE15056/26)), 1),0)</f>
        <v>0</v>
      </c>
      <c r="AL15056" s="2">
        <f t="shared" si="706"/>
        <v>0</v>
      </c>
      <c r="AM15056">
        <f>IFERROR(M15056/IF((U15056+(AF15056/26))&gt;=1, (U15056+(AF15056/26)), 1),M15056)</f>
        <v>0</v>
      </c>
      <c r="AN15056" s="3" t="str">
        <f>IF(AND(AM15056&gt;N15056,AM15056&gt;$AP$1,Z15056="Yes"),"BUY","")</f>
        <v/>
      </c>
      <c r="AO15056" s="4" t="str">
        <f t="shared" si="707"/>
        <v/>
      </c>
    </row>
    <row r="15057" spans="10:41" x14ac:dyDescent="0.25">
      <c r="J15057" s="6"/>
      <c r="R15057" s="6"/>
      <c r="AA15057" s="7"/>
      <c r="AI15057" s="3">
        <f t="shared" si="708"/>
        <v>0</v>
      </c>
      <c r="AJ15057" s="2">
        <f>IFERROR(L15057/(T15057+AC15057+(AG15057/26)),0)</f>
        <v>0</v>
      </c>
      <c r="AK15057" s="2">
        <f>IFERROR(M15057/IF((U15057+(AE15057/26))&gt;=1, (U15057+(AE15057/26)), 1),0)</f>
        <v>0</v>
      </c>
      <c r="AL15057" s="2">
        <f t="shared" si="706"/>
        <v>0</v>
      </c>
      <c r="AM15057">
        <f>IFERROR(M15057/IF((U15057+(AF15057/26))&gt;=1, (U15057+(AF15057/26)), 1),M15057)</f>
        <v>0</v>
      </c>
      <c r="AN15057" s="3" t="str">
        <f>IF(AND(AM15057&gt;N15057,AM15057&gt;$AP$1,Z15057="Yes"),"BUY","")</f>
        <v/>
      </c>
      <c r="AO15057" s="4" t="str">
        <f t="shared" si="707"/>
        <v/>
      </c>
    </row>
    <row r="15058" spans="10:41" x14ac:dyDescent="0.25">
      <c r="J15058" s="6"/>
      <c r="R15058" s="6"/>
      <c r="AA15058" s="7"/>
      <c r="AI15058" s="3">
        <f t="shared" si="708"/>
        <v>0</v>
      </c>
      <c r="AJ15058" s="2">
        <f>IFERROR(L15058/(T15058+AC15058+(AG15058/26)),0)</f>
        <v>0</v>
      </c>
      <c r="AK15058" s="2">
        <f>IFERROR(M15058/IF((U15058+(AE15058/26))&gt;=1, (U15058+(AE15058/26)), 1),0)</f>
        <v>0</v>
      </c>
      <c r="AL15058" s="2">
        <f t="shared" si="706"/>
        <v>0</v>
      </c>
      <c r="AM15058">
        <f>IFERROR(M15058/IF((U15058+(AF15058/26))&gt;=1, (U15058+(AF15058/26)), 1),M15058)</f>
        <v>0</v>
      </c>
      <c r="AN15058" s="3" t="str">
        <f>IF(AND(AM15058&gt;N15058,AM15058&gt;$AP$1,Z15058="Yes"),"BUY","")</f>
        <v/>
      </c>
      <c r="AO15058" s="4" t="str">
        <f t="shared" si="707"/>
        <v/>
      </c>
    </row>
    <row r="15059" spans="10:41" x14ac:dyDescent="0.25">
      <c r="J15059" s="6"/>
      <c r="R15059" s="6"/>
      <c r="AA15059" s="7"/>
      <c r="AI15059" s="3">
        <f t="shared" si="708"/>
        <v>0</v>
      </c>
      <c r="AJ15059" s="2">
        <f>IFERROR(L15059/(T15059+AC15059+(AG15059/26)),0)</f>
        <v>0</v>
      </c>
      <c r="AK15059" s="2">
        <f>IFERROR(M15059/IF((U15059+(AE15059/26))&gt;=1, (U15059+(AE15059/26)), 1),0)</f>
        <v>0</v>
      </c>
      <c r="AL15059" s="2">
        <f t="shared" si="706"/>
        <v>0</v>
      </c>
      <c r="AM15059">
        <f>IFERROR(M15059/IF((U15059+(AF15059/26))&gt;=1, (U15059+(AF15059/26)), 1),M15059)</f>
        <v>0</v>
      </c>
      <c r="AN15059" s="3" t="str">
        <f>IF(AND(AM15059&gt;N15059,AM15059&gt;$AP$1,Z15059="Yes"),"BUY","")</f>
        <v/>
      </c>
      <c r="AO15059" s="4" t="str">
        <f t="shared" si="707"/>
        <v/>
      </c>
    </row>
    <row r="15060" spans="10:41" x14ac:dyDescent="0.25">
      <c r="J15060" s="6"/>
      <c r="R15060" s="6"/>
      <c r="AA15060" s="7"/>
      <c r="AI15060" s="3">
        <f t="shared" si="708"/>
        <v>0</v>
      </c>
      <c r="AJ15060" s="2">
        <f>IFERROR(L15060/(T15060+AC15060+(AG15060/26)),0)</f>
        <v>0</v>
      </c>
      <c r="AK15060" s="2">
        <f>IFERROR(M15060/IF((U15060+(AE15060/26))&gt;=1, (U15060+(AE15060/26)), 1),0)</f>
        <v>0</v>
      </c>
      <c r="AL15060" s="2">
        <f t="shared" si="706"/>
        <v>0</v>
      </c>
      <c r="AM15060">
        <f>IFERROR(M15060/IF((U15060+(AF15060/26))&gt;=1, (U15060+(AF15060/26)), 1),M15060)</f>
        <v>0</v>
      </c>
      <c r="AN15060" s="3" t="str">
        <f>IF(AND(AM15060&gt;N15060,AM15060&gt;$AP$1,Z15060="Yes"),"BUY","")</f>
        <v/>
      </c>
      <c r="AO15060" s="4" t="str">
        <f t="shared" si="707"/>
        <v/>
      </c>
    </row>
    <row r="15061" spans="10:41" x14ac:dyDescent="0.25">
      <c r="J15061" s="6"/>
      <c r="R15061" s="6"/>
      <c r="AA15061" s="7"/>
      <c r="AI15061" s="3">
        <f t="shared" si="708"/>
        <v>0</v>
      </c>
      <c r="AJ15061" s="2">
        <f>IFERROR(L15061/(T15061+AC15061+(AG15061/26)),0)</f>
        <v>0</v>
      </c>
      <c r="AK15061" s="2">
        <f>IFERROR(M15061/IF((U15061+(AE15061/26))&gt;=1, (U15061+(AE15061/26)), 1),0)</f>
        <v>0</v>
      </c>
      <c r="AL15061" s="2">
        <f t="shared" si="706"/>
        <v>0</v>
      </c>
      <c r="AM15061">
        <f>IFERROR(M15061/IF((U15061+(AF15061/26))&gt;=1, (U15061+(AF15061/26)), 1),M15061)</f>
        <v>0</v>
      </c>
      <c r="AN15061" s="3" t="str">
        <f>IF(AND(AM15061&gt;N15061,AM15061&gt;$AP$1,Z15061="Yes"),"BUY","")</f>
        <v/>
      </c>
      <c r="AO15061" s="4" t="str">
        <f t="shared" si="707"/>
        <v/>
      </c>
    </row>
    <row r="15062" spans="10:41" x14ac:dyDescent="0.25">
      <c r="J15062" s="6"/>
      <c r="R15062" s="6"/>
      <c r="AA15062" s="7"/>
      <c r="AI15062" s="3">
        <f t="shared" si="708"/>
        <v>0</v>
      </c>
      <c r="AJ15062" s="2">
        <f>IFERROR(L15062/(T15062+AC15062+(AG15062/26)),0)</f>
        <v>0</v>
      </c>
      <c r="AK15062" s="2">
        <f>IFERROR(M15062/IF((U15062+(AE15062/26))&gt;=1, (U15062+(AE15062/26)), 1),0)</f>
        <v>0</v>
      </c>
      <c r="AL15062" s="2">
        <f t="shared" si="706"/>
        <v>0</v>
      </c>
      <c r="AM15062">
        <f>IFERROR(M15062/IF((U15062+(AF15062/26))&gt;=1, (U15062+(AF15062/26)), 1),M15062)</f>
        <v>0</v>
      </c>
      <c r="AN15062" s="3" t="str">
        <f>IF(AND(AM15062&gt;N15062,AM15062&gt;$AP$1,Z15062="Yes"),"BUY","")</f>
        <v/>
      </c>
      <c r="AO15062" s="4" t="str">
        <f t="shared" si="707"/>
        <v/>
      </c>
    </row>
    <row r="15063" spans="10:41" x14ac:dyDescent="0.25">
      <c r="J15063" s="6"/>
      <c r="R15063" s="6"/>
      <c r="AA15063" s="7"/>
      <c r="AI15063" s="3">
        <f t="shared" si="708"/>
        <v>0</v>
      </c>
      <c r="AJ15063" s="2">
        <f>IFERROR(L15063/(T15063+AC15063+(AG15063/26)),0)</f>
        <v>0</v>
      </c>
      <c r="AK15063" s="2">
        <f>IFERROR(M15063/IF((U15063+(AE15063/26))&gt;=1, (U15063+(AE15063/26)), 1),0)</f>
        <v>0</v>
      </c>
      <c r="AL15063" s="2">
        <f t="shared" si="706"/>
        <v>0</v>
      </c>
      <c r="AM15063">
        <f>IFERROR(M15063/IF((U15063+(AF15063/26))&gt;=1, (U15063+(AF15063/26)), 1),M15063)</f>
        <v>0</v>
      </c>
      <c r="AN15063" s="3" t="str">
        <f>IF(AND(AM15063&gt;N15063,AM15063&gt;$AP$1,Z15063="Yes"),"BUY","")</f>
        <v/>
      </c>
      <c r="AO15063" s="4" t="str">
        <f t="shared" si="707"/>
        <v/>
      </c>
    </row>
    <row r="15064" spans="10:41" x14ac:dyDescent="0.25">
      <c r="J15064" s="6"/>
      <c r="R15064" s="6"/>
      <c r="AA15064" s="7"/>
      <c r="AI15064" s="3">
        <f t="shared" si="708"/>
        <v>0</v>
      </c>
      <c r="AJ15064" s="2">
        <f>IFERROR(L15064/(T15064+AC15064+(AG15064/26)),0)</f>
        <v>0</v>
      </c>
      <c r="AK15064" s="2">
        <f>IFERROR(M15064/IF((U15064+(AE15064/26))&gt;=1, (U15064+(AE15064/26)), 1),0)</f>
        <v>0</v>
      </c>
      <c r="AL15064" s="2">
        <f t="shared" si="706"/>
        <v>0</v>
      </c>
      <c r="AM15064">
        <f>IFERROR(M15064/IF((U15064+(AF15064/26))&gt;=1, (U15064+(AF15064/26)), 1),M15064)</f>
        <v>0</v>
      </c>
      <c r="AN15064" s="3" t="str">
        <f>IF(AND(AM15064&gt;N15064,AM15064&gt;$AP$1,Z15064="Yes"),"BUY","")</f>
        <v/>
      </c>
      <c r="AO15064" s="4" t="str">
        <f t="shared" si="707"/>
        <v/>
      </c>
    </row>
    <row r="15065" spans="10:41" x14ac:dyDescent="0.25">
      <c r="J15065" s="6"/>
      <c r="R15065" s="6"/>
      <c r="AA15065" s="7"/>
      <c r="AI15065" s="3">
        <f t="shared" si="708"/>
        <v>0</v>
      </c>
      <c r="AJ15065" s="2">
        <f>IFERROR(L15065/(T15065+AC15065+(AG15065/26)),0)</f>
        <v>0</v>
      </c>
      <c r="AK15065" s="2">
        <f>IFERROR(M15065/IF((U15065+(AE15065/26))&gt;=1, (U15065+(AE15065/26)), 1),0)</f>
        <v>0</v>
      </c>
      <c r="AL15065" s="2">
        <f t="shared" si="706"/>
        <v>0</v>
      </c>
      <c r="AM15065">
        <f>IFERROR(M15065/IF((U15065+(AF15065/26))&gt;=1, (U15065+(AF15065/26)), 1),M15065)</f>
        <v>0</v>
      </c>
      <c r="AN15065" s="3" t="str">
        <f>IF(AND(AM15065&gt;N15065,AM15065&gt;$AP$1,Z15065="Yes"),"BUY","")</f>
        <v/>
      </c>
      <c r="AO15065" s="4" t="str">
        <f t="shared" si="707"/>
        <v/>
      </c>
    </row>
    <row r="15066" spans="10:41" x14ac:dyDescent="0.25">
      <c r="J15066" s="6"/>
      <c r="R15066" s="6"/>
      <c r="AA15066" s="7"/>
      <c r="AI15066" s="3">
        <f t="shared" si="708"/>
        <v>0</v>
      </c>
      <c r="AJ15066" s="2">
        <f>IFERROR(L15066/(T15066+AC15066+(AG15066/26)),0)</f>
        <v>0</v>
      </c>
      <c r="AK15066" s="2">
        <f>IFERROR(M15066/IF((U15066+(AE15066/26))&gt;=1, (U15066+(AE15066/26)), 1),0)</f>
        <v>0</v>
      </c>
      <c r="AL15066" s="2">
        <f t="shared" si="706"/>
        <v>0</v>
      </c>
      <c r="AM15066">
        <f>IFERROR(M15066/IF((U15066+(AF15066/26))&gt;=1, (U15066+(AF15066/26)), 1),M15066)</f>
        <v>0</v>
      </c>
      <c r="AN15066" s="3" t="str">
        <f>IF(AND(AM15066&gt;N15066,AM15066&gt;$AP$1,Z15066="Yes"),"BUY","")</f>
        <v/>
      </c>
      <c r="AO15066" s="4" t="str">
        <f t="shared" si="707"/>
        <v/>
      </c>
    </row>
    <row r="15067" spans="10:41" x14ac:dyDescent="0.25">
      <c r="J15067" s="6"/>
      <c r="R15067" s="6"/>
      <c r="AA15067" s="7"/>
      <c r="AI15067" s="3">
        <f t="shared" si="708"/>
        <v>0</v>
      </c>
      <c r="AJ15067" s="2">
        <f>IFERROR(L15067/(T15067+AC15067+(AG15067/26)),0)</f>
        <v>0</v>
      </c>
      <c r="AK15067" s="2">
        <f>IFERROR(M15067/IF((U15067+(AE15067/26))&gt;=1, (U15067+(AE15067/26)), 1),0)</f>
        <v>0</v>
      </c>
      <c r="AL15067" s="2">
        <f t="shared" si="706"/>
        <v>0</v>
      </c>
      <c r="AM15067">
        <f>IFERROR(M15067/IF((U15067+(AF15067/26))&gt;=1, (U15067+(AF15067/26)), 1),M15067)</f>
        <v>0</v>
      </c>
      <c r="AN15067" s="3" t="str">
        <f>IF(AND(AM15067&gt;N15067,AM15067&gt;$AP$1,Z15067="Yes"),"BUY","")</f>
        <v/>
      </c>
      <c r="AO15067" s="4" t="str">
        <f t="shared" si="707"/>
        <v/>
      </c>
    </row>
    <row r="15068" spans="10:41" x14ac:dyDescent="0.25">
      <c r="J15068" s="6"/>
      <c r="R15068" s="6"/>
      <c r="AA15068" s="7"/>
      <c r="AI15068" s="3">
        <f t="shared" si="708"/>
        <v>0</v>
      </c>
      <c r="AJ15068" s="2">
        <f>IFERROR(L15068/(T15068+AC15068+(AG15068/26)),0)</f>
        <v>0</v>
      </c>
      <c r="AK15068" s="2">
        <f>IFERROR(M15068/IF((U15068+(AE15068/26))&gt;=1, (U15068+(AE15068/26)), 1),0)</f>
        <v>0</v>
      </c>
      <c r="AL15068" s="2">
        <f t="shared" si="706"/>
        <v>0</v>
      </c>
      <c r="AM15068">
        <f>IFERROR(M15068/IF((U15068+(AF15068/26))&gt;=1, (U15068+(AF15068/26)), 1),M15068)</f>
        <v>0</v>
      </c>
      <c r="AN15068" s="3" t="str">
        <f>IF(AND(AM15068&gt;N15068,AM15068&gt;$AP$1,Z15068="Yes"),"BUY","")</f>
        <v/>
      </c>
      <c r="AO15068" s="4" t="str">
        <f t="shared" si="707"/>
        <v/>
      </c>
    </row>
    <row r="15069" spans="10:41" x14ac:dyDescent="0.25">
      <c r="J15069" s="6"/>
      <c r="R15069" s="6"/>
      <c r="AA15069" s="7"/>
      <c r="AI15069" s="3">
        <f t="shared" si="708"/>
        <v>0</v>
      </c>
      <c r="AJ15069" s="2">
        <f>IFERROR(L15069/(T15069+AC15069+(AG15069/26)),0)</f>
        <v>0</v>
      </c>
      <c r="AK15069" s="2">
        <f>IFERROR(M15069/IF((U15069+(AE15069/26))&gt;=1, (U15069+(AE15069/26)), 1),0)</f>
        <v>0</v>
      </c>
      <c r="AL15069" s="2">
        <f t="shared" si="706"/>
        <v>0</v>
      </c>
      <c r="AM15069">
        <f>IFERROR(M15069/IF((U15069+(AF15069/26))&gt;=1, (U15069+(AF15069/26)), 1),M15069)</f>
        <v>0</v>
      </c>
      <c r="AN15069" s="3" t="str">
        <f>IF(AND(AM15069&gt;N15069,AM15069&gt;$AP$1,Z15069="Yes"),"BUY","")</f>
        <v/>
      </c>
      <c r="AO15069" s="4" t="str">
        <f t="shared" si="707"/>
        <v/>
      </c>
    </row>
    <row r="15070" spans="10:41" x14ac:dyDescent="0.25">
      <c r="J15070" s="6"/>
      <c r="R15070" s="6"/>
      <c r="AA15070" s="7"/>
      <c r="AI15070" s="3">
        <f t="shared" si="708"/>
        <v>0</v>
      </c>
      <c r="AJ15070" s="2">
        <f>IFERROR(L15070/(T15070+AC15070+(AG15070/26)),0)</f>
        <v>0</v>
      </c>
      <c r="AK15070" s="2">
        <f>IFERROR(M15070/IF((U15070+(AE15070/26))&gt;=1, (U15070+(AE15070/26)), 1),0)</f>
        <v>0</v>
      </c>
      <c r="AL15070" s="2">
        <f t="shared" si="706"/>
        <v>0</v>
      </c>
      <c r="AM15070">
        <f>IFERROR(M15070/IF((U15070+(AF15070/26))&gt;=1, (U15070+(AF15070/26)), 1),M15070)</f>
        <v>0</v>
      </c>
      <c r="AN15070" s="3" t="str">
        <f>IF(AND(AM15070&gt;N15070,AM15070&gt;$AP$1,Z15070="Yes"),"BUY","")</f>
        <v/>
      </c>
      <c r="AO15070" s="4" t="str">
        <f t="shared" si="707"/>
        <v/>
      </c>
    </row>
    <row r="15071" spans="10:41" x14ac:dyDescent="0.25">
      <c r="J15071" s="6"/>
      <c r="R15071" s="6"/>
      <c r="AA15071" s="7"/>
      <c r="AI15071" s="3">
        <f t="shared" si="708"/>
        <v>0</v>
      </c>
      <c r="AJ15071" s="2">
        <f>IFERROR(L15071/(T15071+AC15071+(AG15071/26)),0)</f>
        <v>0</v>
      </c>
      <c r="AK15071" s="2">
        <f>IFERROR(M15071/IF((U15071+(AE15071/26))&gt;=1, (U15071+(AE15071/26)), 1),0)</f>
        <v>0</v>
      </c>
      <c r="AL15071" s="2">
        <f t="shared" si="706"/>
        <v>0</v>
      </c>
      <c r="AM15071">
        <f>IFERROR(M15071/IF((U15071+(AF15071/26))&gt;=1, (U15071+(AF15071/26)), 1),M15071)</f>
        <v>0</v>
      </c>
      <c r="AN15071" s="3" t="str">
        <f>IF(AND(AM15071&gt;N15071,AM15071&gt;$AP$1,Z15071="Yes"),"BUY","")</f>
        <v/>
      </c>
      <c r="AO15071" s="4" t="str">
        <f t="shared" si="707"/>
        <v/>
      </c>
    </row>
    <row r="15072" spans="10:41" x14ac:dyDescent="0.25">
      <c r="J15072" s="6"/>
      <c r="R15072" s="6"/>
      <c r="AA15072" s="7"/>
      <c r="AI15072" s="3">
        <f t="shared" si="708"/>
        <v>0</v>
      </c>
      <c r="AJ15072" s="2">
        <f>IFERROR(L15072/(T15072+AC15072+(AG15072/26)),0)</f>
        <v>0</v>
      </c>
      <c r="AK15072" s="2">
        <f>IFERROR(M15072/IF((U15072+(AE15072/26))&gt;=1, (U15072+(AE15072/26)), 1),0)</f>
        <v>0</v>
      </c>
      <c r="AL15072" s="2">
        <f t="shared" si="706"/>
        <v>0</v>
      </c>
      <c r="AM15072">
        <f>IFERROR(M15072/IF((U15072+(AF15072/26))&gt;=1, (U15072+(AF15072/26)), 1),M15072)</f>
        <v>0</v>
      </c>
      <c r="AN15072" s="3" t="str">
        <f>IF(AND(AM15072&gt;N15072,AM15072&gt;$AP$1,Z15072="Yes"),"BUY","")</f>
        <v/>
      </c>
      <c r="AO15072" s="4" t="str">
        <f t="shared" si="707"/>
        <v/>
      </c>
    </row>
    <row r="15073" spans="10:41" x14ac:dyDescent="0.25">
      <c r="J15073" s="6"/>
      <c r="R15073" s="6"/>
      <c r="AA15073" s="7"/>
      <c r="AI15073" s="3">
        <f t="shared" si="708"/>
        <v>0</v>
      </c>
      <c r="AJ15073" s="2">
        <f>IFERROR(L15073/(T15073+AC15073+(AG15073/26)),0)</f>
        <v>0</v>
      </c>
      <c r="AK15073" s="2">
        <f>IFERROR(M15073/IF((U15073+(AE15073/26))&gt;=1, (U15073+(AE15073/26)), 1),0)</f>
        <v>0</v>
      </c>
      <c r="AL15073" s="2">
        <f t="shared" si="706"/>
        <v>0</v>
      </c>
      <c r="AM15073">
        <f>IFERROR(M15073/IF((U15073+(AF15073/26))&gt;=1, (U15073+(AF15073/26)), 1),M15073)</f>
        <v>0</v>
      </c>
      <c r="AN15073" s="3" t="str">
        <f>IF(AND(AM15073&gt;N15073,AM15073&gt;$AP$1,Z15073="Yes"),"BUY","")</f>
        <v/>
      </c>
      <c r="AO15073" s="4" t="str">
        <f t="shared" si="707"/>
        <v/>
      </c>
    </row>
    <row r="15074" spans="10:41" x14ac:dyDescent="0.25">
      <c r="J15074" s="6"/>
      <c r="R15074" s="6"/>
      <c r="AA15074" s="7"/>
      <c r="AI15074" s="3">
        <f t="shared" si="708"/>
        <v>0</v>
      </c>
      <c r="AJ15074" s="2">
        <f>IFERROR(L15074/(T15074+AC15074+(AG15074/26)),0)</f>
        <v>0</v>
      </c>
      <c r="AK15074" s="2">
        <f>IFERROR(M15074/IF((U15074+(AE15074/26))&gt;=1, (U15074+(AE15074/26)), 1),0)</f>
        <v>0</v>
      </c>
      <c r="AL15074" s="2">
        <f t="shared" si="706"/>
        <v>0</v>
      </c>
      <c r="AM15074">
        <f>IFERROR(M15074/IF((U15074+(AF15074/26))&gt;=1, (U15074+(AF15074/26)), 1),M15074)</f>
        <v>0</v>
      </c>
      <c r="AN15074" s="3" t="str">
        <f>IF(AND(AM15074&gt;N15074,AM15074&gt;$AP$1,Z15074="Yes"),"BUY","")</f>
        <v/>
      </c>
      <c r="AO15074" s="4" t="str">
        <f t="shared" si="707"/>
        <v/>
      </c>
    </row>
    <row r="15075" spans="10:41" x14ac:dyDescent="0.25">
      <c r="J15075" s="6"/>
      <c r="R15075" s="6"/>
      <c r="AA15075" s="7"/>
      <c r="AI15075" s="3">
        <f t="shared" si="708"/>
        <v>0</v>
      </c>
      <c r="AJ15075" s="2">
        <f>IFERROR(L15075/(T15075+AC15075+(AG15075/26)),0)</f>
        <v>0</v>
      </c>
      <c r="AK15075" s="2">
        <f>IFERROR(M15075/IF((U15075+(AE15075/26))&gt;=1, (U15075+(AE15075/26)), 1),0)</f>
        <v>0</v>
      </c>
      <c r="AL15075" s="2">
        <f t="shared" si="706"/>
        <v>0</v>
      </c>
      <c r="AM15075">
        <f>IFERROR(M15075/IF((U15075+(AF15075/26))&gt;=1, (U15075+(AF15075/26)), 1),M15075)</f>
        <v>0</v>
      </c>
      <c r="AN15075" s="3" t="str">
        <f>IF(AND(AM15075&gt;N15075,AM15075&gt;$AP$1,Z15075="Yes"),"BUY","")</f>
        <v/>
      </c>
      <c r="AO15075" s="4" t="str">
        <f t="shared" si="707"/>
        <v/>
      </c>
    </row>
    <row r="15076" spans="10:41" x14ac:dyDescent="0.25">
      <c r="J15076" s="6"/>
      <c r="R15076" s="6"/>
      <c r="AA15076" s="7"/>
      <c r="AI15076" s="3">
        <f t="shared" si="708"/>
        <v>0</v>
      </c>
      <c r="AJ15076" s="2">
        <f>IFERROR(L15076/(T15076+AC15076+(AG15076/26)),0)</f>
        <v>0</v>
      </c>
      <c r="AK15076" s="2">
        <f>IFERROR(M15076/IF((U15076+(AE15076/26))&gt;=1, (U15076+(AE15076/26)), 1),0)</f>
        <v>0</v>
      </c>
      <c r="AL15076" s="2">
        <f t="shared" si="706"/>
        <v>0</v>
      </c>
      <c r="AM15076">
        <f>IFERROR(M15076/IF((U15076+(AF15076/26))&gt;=1, (U15076+(AF15076/26)), 1),M15076)</f>
        <v>0</v>
      </c>
      <c r="AN15076" s="3" t="str">
        <f>IF(AND(AM15076&gt;N15076,AM15076&gt;$AP$1,Z15076="Yes"),"BUY","")</f>
        <v/>
      </c>
      <c r="AO15076" s="4" t="str">
        <f t="shared" si="707"/>
        <v/>
      </c>
    </row>
    <row r="15077" spans="10:41" x14ac:dyDescent="0.25">
      <c r="J15077" s="6"/>
      <c r="R15077" s="6"/>
      <c r="AA15077" s="7"/>
      <c r="AI15077" s="3">
        <f t="shared" si="708"/>
        <v>0</v>
      </c>
      <c r="AJ15077" s="2">
        <f>IFERROR(L15077/(T15077+AC15077+(AG15077/26)),0)</f>
        <v>0</v>
      </c>
      <c r="AK15077" s="2">
        <f>IFERROR(M15077/IF((U15077+(AE15077/26))&gt;=1, (U15077+(AE15077/26)), 1),0)</f>
        <v>0</v>
      </c>
      <c r="AL15077" s="2">
        <f t="shared" si="706"/>
        <v>0</v>
      </c>
      <c r="AM15077">
        <f>IFERROR(M15077/IF((U15077+(AF15077/26))&gt;=1, (U15077+(AF15077/26)), 1),M15077)</f>
        <v>0</v>
      </c>
      <c r="AN15077" s="3" t="str">
        <f>IF(AND(AM15077&gt;N15077,AM15077&gt;$AP$1,Z15077="Yes"),"BUY","")</f>
        <v/>
      </c>
      <c r="AO15077" s="4" t="str">
        <f t="shared" si="707"/>
        <v/>
      </c>
    </row>
    <row r="15078" spans="10:41" x14ac:dyDescent="0.25">
      <c r="J15078" s="6"/>
      <c r="R15078" s="6"/>
      <c r="AA15078" s="7"/>
      <c r="AI15078" s="3">
        <f t="shared" si="708"/>
        <v>0</v>
      </c>
      <c r="AJ15078" s="2">
        <f>IFERROR(L15078/(T15078+AC15078+(AG15078/26)),0)</f>
        <v>0</v>
      </c>
      <c r="AK15078" s="2">
        <f>IFERROR(M15078/IF((U15078+(AE15078/26))&gt;=1, (U15078+(AE15078/26)), 1),0)</f>
        <v>0</v>
      </c>
      <c r="AL15078" s="2">
        <f t="shared" si="706"/>
        <v>0</v>
      </c>
      <c r="AM15078">
        <f>IFERROR(M15078/IF((U15078+(AF15078/26))&gt;=1, (U15078+(AF15078/26)), 1),M15078)</f>
        <v>0</v>
      </c>
      <c r="AN15078" s="3" t="str">
        <f>IF(AND(AM15078&gt;N15078,AM15078&gt;$AP$1,Z15078="Yes"),"BUY","")</f>
        <v/>
      </c>
      <c r="AO15078" s="4" t="str">
        <f t="shared" si="707"/>
        <v/>
      </c>
    </row>
    <row r="15079" spans="10:41" x14ac:dyDescent="0.25">
      <c r="J15079" s="6"/>
      <c r="R15079" s="6"/>
      <c r="AA15079" s="7"/>
      <c r="AI15079" s="3">
        <f t="shared" si="708"/>
        <v>0</v>
      </c>
      <c r="AJ15079" s="2">
        <f>IFERROR(L15079/(T15079+AC15079+(AG15079/26)),0)</f>
        <v>0</v>
      </c>
      <c r="AK15079" s="2">
        <f>IFERROR(M15079/IF((U15079+(AE15079/26))&gt;=1, (U15079+(AE15079/26)), 1),0)</f>
        <v>0</v>
      </c>
      <c r="AL15079" s="2">
        <f t="shared" si="706"/>
        <v>0</v>
      </c>
      <c r="AM15079">
        <f>IFERROR(M15079/IF((U15079+(AF15079/26))&gt;=1, (U15079+(AF15079/26)), 1),M15079)</f>
        <v>0</v>
      </c>
      <c r="AN15079" s="3" t="str">
        <f>IF(AND(AM15079&gt;N15079,AM15079&gt;$AP$1,Z15079="Yes"),"BUY","")</f>
        <v/>
      </c>
      <c r="AO15079" s="4" t="str">
        <f t="shared" si="707"/>
        <v/>
      </c>
    </row>
    <row r="15080" spans="10:41" x14ac:dyDescent="0.25">
      <c r="J15080" s="6"/>
      <c r="R15080" s="6"/>
      <c r="AA15080" s="7"/>
      <c r="AI15080" s="3">
        <f t="shared" si="708"/>
        <v>0</v>
      </c>
      <c r="AJ15080" s="2">
        <f>IFERROR(L15080/(T15080+AC15080+(AG15080/26)),0)</f>
        <v>0</v>
      </c>
      <c r="AK15080" s="2">
        <f>IFERROR(M15080/IF((U15080+(AE15080/26))&gt;=1, (U15080+(AE15080/26)), 1),0)</f>
        <v>0</v>
      </c>
      <c r="AL15080" s="2">
        <f t="shared" si="706"/>
        <v>0</v>
      </c>
      <c r="AM15080">
        <f>IFERROR(M15080/IF((U15080+(AF15080/26))&gt;=1, (U15080+(AF15080/26)), 1),M15080)</f>
        <v>0</v>
      </c>
      <c r="AN15080" s="3" t="str">
        <f>IF(AND(AM15080&gt;N15080,AM15080&gt;$AP$1,Z15080="Yes"),"BUY","")</f>
        <v/>
      </c>
      <c r="AO15080" s="4" t="str">
        <f t="shared" si="707"/>
        <v/>
      </c>
    </row>
    <row r="15081" spans="10:41" x14ac:dyDescent="0.25">
      <c r="J15081" s="6"/>
      <c r="R15081" s="6"/>
      <c r="AA15081" s="7"/>
      <c r="AI15081" s="3">
        <f t="shared" si="708"/>
        <v>0</v>
      </c>
      <c r="AJ15081" s="2">
        <f>IFERROR(L15081/(T15081+AC15081+(AG15081/26)),0)</f>
        <v>0</v>
      </c>
      <c r="AK15081" s="2">
        <f>IFERROR(M15081/IF((U15081+(AE15081/26))&gt;=1, (U15081+(AE15081/26)), 1),0)</f>
        <v>0</v>
      </c>
      <c r="AL15081" s="2">
        <f t="shared" si="706"/>
        <v>0</v>
      </c>
      <c r="AM15081">
        <f>IFERROR(M15081/IF((U15081+(AF15081/26))&gt;=1, (U15081+(AF15081/26)), 1),M15081)</f>
        <v>0</v>
      </c>
      <c r="AN15081" s="3" t="str">
        <f>IF(AND(AM15081&gt;N15081,AM15081&gt;$AP$1,Z15081="Yes"),"BUY","")</f>
        <v/>
      </c>
      <c r="AO15081" s="4" t="str">
        <f t="shared" si="707"/>
        <v/>
      </c>
    </row>
    <row r="15082" spans="10:41" x14ac:dyDescent="0.25">
      <c r="J15082" s="6"/>
      <c r="R15082" s="6"/>
      <c r="AA15082" s="7"/>
      <c r="AI15082" s="3">
        <f t="shared" si="708"/>
        <v>0</v>
      </c>
      <c r="AJ15082" s="2">
        <f>IFERROR(L15082/(T15082+AC15082+(AG15082/26)),0)</f>
        <v>0</v>
      </c>
      <c r="AK15082" s="2">
        <f>IFERROR(M15082/IF((U15082+(AE15082/26))&gt;=1, (U15082+(AE15082/26)), 1),0)</f>
        <v>0</v>
      </c>
      <c r="AL15082" s="2">
        <f t="shared" si="706"/>
        <v>0</v>
      </c>
      <c r="AM15082">
        <f>IFERROR(M15082/IF((U15082+(AF15082/26))&gt;=1, (U15082+(AF15082/26)), 1),M15082)</f>
        <v>0</v>
      </c>
      <c r="AN15082" s="3" t="str">
        <f>IF(AND(AM15082&gt;N15082,AM15082&gt;$AP$1,Z15082="Yes"),"BUY","")</f>
        <v/>
      </c>
      <c r="AO15082" s="4" t="str">
        <f t="shared" si="707"/>
        <v/>
      </c>
    </row>
    <row r="15083" spans="10:41" x14ac:dyDescent="0.25">
      <c r="J15083" s="6"/>
      <c r="R15083" s="6"/>
      <c r="AA15083" s="7"/>
      <c r="AI15083" s="3">
        <f t="shared" si="708"/>
        <v>0</v>
      </c>
      <c r="AJ15083" s="2">
        <f>IFERROR(L15083/(T15083+AC15083+(AG15083/26)),0)</f>
        <v>0</v>
      </c>
      <c r="AK15083" s="2">
        <f>IFERROR(M15083/IF((U15083+(AE15083/26))&gt;=1, (U15083+(AE15083/26)), 1),0)</f>
        <v>0</v>
      </c>
      <c r="AL15083" s="2">
        <f t="shared" si="706"/>
        <v>0</v>
      </c>
      <c r="AM15083">
        <f>IFERROR(M15083/IF((U15083+(AF15083/26))&gt;=1, (U15083+(AF15083/26)), 1),M15083)</f>
        <v>0</v>
      </c>
      <c r="AN15083" s="3" t="str">
        <f>IF(AND(AM15083&gt;N15083,AM15083&gt;$AP$1,Z15083="Yes"),"BUY","")</f>
        <v/>
      </c>
      <c r="AO15083" s="4" t="str">
        <f t="shared" si="707"/>
        <v/>
      </c>
    </row>
    <row r="15084" spans="10:41" x14ac:dyDescent="0.25">
      <c r="J15084" s="6"/>
      <c r="R15084" s="6"/>
      <c r="AA15084" s="7"/>
      <c r="AI15084" s="3">
        <f t="shared" si="708"/>
        <v>0</v>
      </c>
      <c r="AJ15084" s="2">
        <f>IFERROR(L15084/(T15084+AC15084+(AG15084/26)),0)</f>
        <v>0</v>
      </c>
      <c r="AK15084" s="2">
        <f>IFERROR(M15084/IF((U15084+(AE15084/26))&gt;=1, (U15084+(AE15084/26)), 1),0)</f>
        <v>0</v>
      </c>
      <c r="AL15084" s="2">
        <f t="shared" si="706"/>
        <v>0</v>
      </c>
      <c r="AM15084">
        <f>IFERROR(M15084/IF((U15084+(AF15084/26))&gt;=1, (U15084+(AF15084/26)), 1),M15084)</f>
        <v>0</v>
      </c>
      <c r="AN15084" s="3" t="str">
        <f>IF(AND(AM15084&gt;N15084,AM15084&gt;$AP$1,Z15084="Yes"),"BUY","")</f>
        <v/>
      </c>
      <c r="AO15084" s="4" t="str">
        <f t="shared" si="707"/>
        <v/>
      </c>
    </row>
    <row r="15085" spans="10:41" x14ac:dyDescent="0.25">
      <c r="J15085" s="6"/>
      <c r="R15085" s="6"/>
      <c r="AA15085" s="7"/>
      <c r="AI15085" s="3">
        <f t="shared" si="708"/>
        <v>0</v>
      </c>
      <c r="AJ15085" s="2">
        <f>IFERROR(L15085/(T15085+AC15085+(AG15085/26)),0)</f>
        <v>0</v>
      </c>
      <c r="AK15085" s="2">
        <f>IFERROR(M15085/IF((U15085+(AE15085/26))&gt;=1, (U15085+(AE15085/26)), 1),0)</f>
        <v>0</v>
      </c>
      <c r="AL15085" s="2">
        <f t="shared" si="706"/>
        <v>0</v>
      </c>
      <c r="AM15085">
        <f>IFERROR(M15085/IF((U15085+(AF15085/26))&gt;=1, (U15085+(AF15085/26)), 1),M15085)</f>
        <v>0</v>
      </c>
      <c r="AN15085" s="3" t="str">
        <f>IF(AND(AM15085&gt;N15085,AM15085&gt;$AP$1,Z15085="Yes"),"BUY","")</f>
        <v/>
      </c>
      <c r="AO15085" s="4" t="str">
        <f t="shared" si="707"/>
        <v/>
      </c>
    </row>
    <row r="15086" spans="10:41" x14ac:dyDescent="0.25">
      <c r="J15086" s="6"/>
      <c r="R15086" s="6"/>
      <c r="AA15086" s="7"/>
      <c r="AI15086" s="3">
        <f t="shared" si="708"/>
        <v>0</v>
      </c>
      <c r="AJ15086" s="2">
        <f>IFERROR(L15086/(T15086+AC15086+(AG15086/26)),0)</f>
        <v>0</v>
      </c>
      <c r="AK15086" s="2">
        <f>IFERROR(M15086/IF((U15086+(AE15086/26))&gt;=1, (U15086+(AE15086/26)), 1),0)</f>
        <v>0</v>
      </c>
      <c r="AL15086" s="2">
        <f t="shared" si="706"/>
        <v>0</v>
      </c>
      <c r="AM15086">
        <f>IFERROR(M15086/IF((U15086+(AF15086/26))&gt;=1, (U15086+(AF15086/26)), 1),M15086)</f>
        <v>0</v>
      </c>
      <c r="AN15086" s="3" t="str">
        <f>IF(AND(AM15086&gt;N15086,AM15086&gt;$AP$1,Z15086="Yes"),"BUY","")</f>
        <v/>
      </c>
      <c r="AO15086" s="4" t="str">
        <f t="shared" si="707"/>
        <v/>
      </c>
    </row>
    <row r="15087" spans="10:41" x14ac:dyDescent="0.25">
      <c r="J15087" s="6"/>
      <c r="R15087" s="6"/>
      <c r="AA15087" s="7"/>
      <c r="AI15087" s="3">
        <f t="shared" si="708"/>
        <v>0</v>
      </c>
      <c r="AJ15087" s="2">
        <f>IFERROR(L15087/(T15087+AC15087+(AG15087/26)),0)</f>
        <v>0</v>
      </c>
      <c r="AK15087" s="2">
        <f>IFERROR(M15087/IF((U15087+(AE15087/26))&gt;=1, (U15087+(AE15087/26)), 1),0)</f>
        <v>0</v>
      </c>
      <c r="AL15087" s="2">
        <f t="shared" si="706"/>
        <v>0</v>
      </c>
      <c r="AM15087">
        <f>IFERROR(M15087/IF((U15087+(AF15087/26))&gt;=1, (U15087+(AF15087/26)), 1),M15087)</f>
        <v>0</v>
      </c>
      <c r="AN15087" s="3" t="str">
        <f>IF(AND(AM15087&gt;N15087,AM15087&gt;$AP$1,Z15087="Yes"),"BUY","")</f>
        <v/>
      </c>
      <c r="AO15087" s="4" t="str">
        <f t="shared" si="707"/>
        <v/>
      </c>
    </row>
    <row r="15088" spans="10:41" x14ac:dyDescent="0.25">
      <c r="J15088" s="6"/>
      <c r="R15088" s="6"/>
      <c r="AA15088" s="7"/>
      <c r="AI15088" s="3">
        <f t="shared" si="708"/>
        <v>0</v>
      </c>
      <c r="AJ15088" s="2">
        <f>IFERROR(L15088/(T15088+AC15088+(AG15088/26)),0)</f>
        <v>0</v>
      </c>
      <c r="AK15088" s="2">
        <f>IFERROR(M15088/IF((U15088+(AE15088/26))&gt;=1, (U15088+(AE15088/26)), 1),0)</f>
        <v>0</v>
      </c>
      <c r="AL15088" s="2">
        <f t="shared" si="706"/>
        <v>0</v>
      </c>
      <c r="AM15088">
        <f>IFERROR(M15088/IF((U15088+(AF15088/26))&gt;=1, (U15088+(AF15088/26)), 1),M15088)</f>
        <v>0</v>
      </c>
      <c r="AN15088" s="3" t="str">
        <f>IF(AND(AM15088&gt;N15088,AM15088&gt;$AP$1,Z15088="Yes"),"BUY","")</f>
        <v/>
      </c>
      <c r="AO15088" s="4" t="str">
        <f t="shared" si="707"/>
        <v/>
      </c>
    </row>
    <row r="15089" spans="2:41" x14ac:dyDescent="0.25">
      <c r="J15089" s="6"/>
      <c r="R15089" s="6"/>
      <c r="AA15089" s="7"/>
      <c r="AI15089" s="3">
        <f t="shared" si="708"/>
        <v>0</v>
      </c>
      <c r="AJ15089" s="2">
        <f>IFERROR(L15089/(T15089+AC15089+(AG15089/26)),0)</f>
        <v>0</v>
      </c>
      <c r="AK15089" s="2">
        <f>IFERROR(M15089/IF((U15089+(AE15089/26))&gt;=1, (U15089+(AE15089/26)), 1),0)</f>
        <v>0</v>
      </c>
      <c r="AL15089" s="2">
        <f t="shared" si="706"/>
        <v>0</v>
      </c>
      <c r="AM15089">
        <f>IFERROR(M15089/IF((U15089+(AF15089/26))&gt;=1, (U15089+(AF15089/26)), 1),M15089)</f>
        <v>0</v>
      </c>
      <c r="AN15089" s="3" t="str">
        <f>IF(AND(AM15089&gt;N15089,AM15089&gt;$AP$1,Z15089="Yes"),"BUY","")</f>
        <v/>
      </c>
      <c r="AO15089" s="4" t="str">
        <f t="shared" si="707"/>
        <v/>
      </c>
    </row>
    <row r="15090" spans="2:41" x14ac:dyDescent="0.25">
      <c r="J15090" s="6"/>
      <c r="R15090" s="6"/>
      <c r="AA15090" s="7"/>
      <c r="AI15090" s="3">
        <f t="shared" si="708"/>
        <v>0</v>
      </c>
      <c r="AJ15090" s="2">
        <f>IFERROR(L15090/(T15090+AC15090+(AG15090/26)),0)</f>
        <v>0</v>
      </c>
      <c r="AK15090" s="2">
        <f>IFERROR(M15090/IF((U15090+(AE15090/26))&gt;=1, (U15090+(AE15090/26)), 1),0)</f>
        <v>0</v>
      </c>
      <c r="AL15090" s="2">
        <f t="shared" si="706"/>
        <v>0</v>
      </c>
      <c r="AM15090">
        <f>IFERROR(M15090/IF((U15090+(AF15090/26))&gt;=1, (U15090+(AF15090/26)), 1),M15090)</f>
        <v>0</v>
      </c>
      <c r="AN15090" s="3" t="str">
        <f>IF(AND(AM15090&gt;N15090,AM15090&gt;$AP$1,Z15090="Yes"),"BUY","")</f>
        <v/>
      </c>
      <c r="AO15090" s="4" t="str">
        <f t="shared" si="707"/>
        <v/>
      </c>
    </row>
    <row r="15091" spans="2:41" x14ac:dyDescent="0.25">
      <c r="J15091" s="6"/>
      <c r="R15091" s="6"/>
      <c r="AA15091" s="7"/>
      <c r="AI15091" s="3">
        <f t="shared" si="708"/>
        <v>0</v>
      </c>
      <c r="AJ15091" s="2">
        <f>IFERROR(L15091/(T15091+AC15091+(AG15091/26)),0)</f>
        <v>0</v>
      </c>
      <c r="AK15091" s="2">
        <f>IFERROR(M15091/IF((U15091+(AE15091/26))&gt;=1, (U15091+(AE15091/26)), 1),0)</f>
        <v>0</v>
      </c>
      <c r="AL15091" s="2">
        <f t="shared" si="706"/>
        <v>0</v>
      </c>
      <c r="AM15091">
        <f>IFERROR(M15091/IF((U15091+(AF15091/26))&gt;=1, (U15091+(AF15091/26)), 1),M15091)</f>
        <v>0</v>
      </c>
      <c r="AN15091" s="3" t="str">
        <f>IF(AND(AM15091&gt;N15091,AM15091&gt;$AP$1,Z15091="Yes"),"BUY","")</f>
        <v/>
      </c>
      <c r="AO15091" s="4" t="str">
        <f t="shared" si="707"/>
        <v/>
      </c>
    </row>
    <row r="15092" spans="2:41" x14ac:dyDescent="0.25">
      <c r="J15092" s="6"/>
      <c r="R15092" s="6"/>
      <c r="AA15092" s="7"/>
      <c r="AI15092" s="3">
        <f t="shared" si="708"/>
        <v>0</v>
      </c>
      <c r="AJ15092" s="2">
        <f>IFERROR(L15092/(T15092+AC15092+(AG15092/26)),0)</f>
        <v>0</v>
      </c>
      <c r="AK15092" s="2">
        <f>IFERROR(M15092/IF((U15092+(AE15092/26))&gt;=1, (U15092+(AE15092/26)), 1),0)</f>
        <v>0</v>
      </c>
      <c r="AL15092" s="2">
        <f t="shared" si="706"/>
        <v>0</v>
      </c>
      <c r="AM15092">
        <f>IFERROR(M15092/IF((U15092+(AF15092/26))&gt;=1, (U15092+(AF15092/26)), 1),M15092)</f>
        <v>0</v>
      </c>
      <c r="AN15092" s="3" t="str">
        <f>IF(AND(AM15092&gt;N15092,AM15092&gt;$AP$1,Z15092="Yes"),"BUY","")</f>
        <v/>
      </c>
      <c r="AO15092" s="4" t="str">
        <f t="shared" si="707"/>
        <v/>
      </c>
    </row>
    <row r="15093" spans="2:41" x14ac:dyDescent="0.25">
      <c r="J15093" s="6"/>
      <c r="R15093" s="6"/>
      <c r="AA15093" s="7"/>
      <c r="AI15093" s="3">
        <f t="shared" si="708"/>
        <v>0</v>
      </c>
      <c r="AJ15093" s="2">
        <f>IFERROR(L15093/(T15093+AC15093+(AG15093/26)),0)</f>
        <v>0</v>
      </c>
      <c r="AK15093" s="2">
        <f>IFERROR(M15093/IF((U15093+(AE15093/26))&gt;=1, (U15093+(AE15093/26)), 1),0)</f>
        <v>0</v>
      </c>
      <c r="AL15093" s="2">
        <f t="shared" si="706"/>
        <v>0</v>
      </c>
      <c r="AM15093">
        <f>IFERROR(M15093/IF((U15093+(AF15093/26))&gt;=1, (U15093+(AF15093/26)), 1),M15093)</f>
        <v>0</v>
      </c>
      <c r="AN15093" s="3" t="str">
        <f>IF(AND(AM15093&gt;N15093,AM15093&gt;$AP$1,Z15093="Yes"),"BUY","")</f>
        <v/>
      </c>
      <c r="AO15093" s="4" t="str">
        <f t="shared" si="707"/>
        <v/>
      </c>
    </row>
    <row r="15094" spans="2:41" x14ac:dyDescent="0.25">
      <c r="J15094" s="6"/>
      <c r="R15094" s="6"/>
      <c r="AA15094" s="7"/>
      <c r="AI15094" s="3">
        <f t="shared" si="708"/>
        <v>0</v>
      </c>
      <c r="AJ15094" s="2">
        <f>IFERROR(L15094/(T15094+AC15094+(AG15094/26)),0)</f>
        <v>0</v>
      </c>
      <c r="AK15094" s="2">
        <f>IFERROR(M15094/IF((U15094+(AE15094/26))&gt;=1, (U15094+(AE15094/26)), 1),0)</f>
        <v>0</v>
      </c>
      <c r="AL15094" s="2">
        <f t="shared" si="706"/>
        <v>0</v>
      </c>
      <c r="AM15094">
        <f>IFERROR(M15094/IF((U15094+(AF15094/26))&gt;=1, (U15094+(AF15094/26)), 1),M15094)</f>
        <v>0</v>
      </c>
      <c r="AN15094" s="3" t="str">
        <f>IF(AND(AM15094&gt;N15094,AM15094&gt;$AP$1,Z15094="Yes"),"BUY","")</f>
        <v/>
      </c>
      <c r="AO15094" s="4" t="str">
        <f t="shared" si="707"/>
        <v/>
      </c>
    </row>
    <row r="15095" spans="2:41" x14ac:dyDescent="0.25">
      <c r="J15095" s="6"/>
      <c r="R15095" s="6"/>
      <c r="AI15095" s="3">
        <f t="shared" si="708"/>
        <v>0</v>
      </c>
      <c r="AJ15095" s="2">
        <f>IFERROR(L15095/(T15095+AC15095+(AG15095/26)),0)</f>
        <v>0</v>
      </c>
      <c r="AK15095" s="2">
        <f>IFERROR(M15095/IF((U15095+(AE15095/26))&gt;=1, (U15095+(AE15095/26)), 1),0)</f>
        <v>0</v>
      </c>
      <c r="AL15095" s="2">
        <f t="shared" si="706"/>
        <v>0</v>
      </c>
      <c r="AM15095">
        <f>IFERROR(M15095/IF((U15095+(AF15095/26))&gt;=1, (U15095+(AF15095/26)), 1),M15095)</f>
        <v>0</v>
      </c>
      <c r="AN15095" s="3" t="str">
        <f>IF(AND(AM15095&gt;N15095,AM15095&gt;$AP$1,Z15095="Yes"),"BUY","")</f>
        <v/>
      </c>
      <c r="AO15095" s="4" t="str">
        <f t="shared" si="707"/>
        <v/>
      </c>
    </row>
    <row r="15096" spans="2:41" x14ac:dyDescent="0.25">
      <c r="J15096" s="6"/>
      <c r="R15096" s="6"/>
      <c r="AA15096" s="7"/>
      <c r="AI15096" s="3">
        <f t="shared" si="708"/>
        <v>0</v>
      </c>
      <c r="AJ15096" s="2">
        <f>IFERROR(L15096/(T15096+AC15096+(AG15096/26)),0)</f>
        <v>0</v>
      </c>
      <c r="AK15096" s="2">
        <f>IFERROR(M15096/IF((U15096+(AE15096/26))&gt;=1, (U15096+(AE15096/26)), 1),0)</f>
        <v>0</v>
      </c>
      <c r="AL15096" s="2">
        <f t="shared" si="706"/>
        <v>0</v>
      </c>
      <c r="AM15096">
        <f>IFERROR(M15096/IF((U15096+(AF15096/26))&gt;=1, (U15096+(AF15096/26)), 1),M15096)</f>
        <v>0</v>
      </c>
      <c r="AN15096" s="3" t="str">
        <f>IF(AND(AM15096&gt;N15096,AM15096&gt;$AP$1,Z15096="Yes"),"BUY","")</f>
        <v/>
      </c>
      <c r="AO15096" s="4" t="str">
        <f t="shared" si="707"/>
        <v/>
      </c>
    </row>
    <row r="15097" spans="2:41" x14ac:dyDescent="0.25">
      <c r="J15097" s="6"/>
      <c r="R15097" s="6"/>
      <c r="AA15097" s="7"/>
      <c r="AI15097" s="3">
        <f t="shared" si="708"/>
        <v>0</v>
      </c>
      <c r="AJ15097" s="2">
        <f>IFERROR(L15097/(T15097+AC15097+(AG15097/26)),0)</f>
        <v>0</v>
      </c>
      <c r="AK15097" s="2">
        <f>IFERROR(M15097/IF((U15097+(AE15097/26))&gt;=1, (U15097+(AE15097/26)), 1),0)</f>
        <v>0</v>
      </c>
      <c r="AL15097" s="2">
        <f t="shared" si="706"/>
        <v>0</v>
      </c>
      <c r="AM15097">
        <f>IFERROR(M15097/IF((U15097+(AF15097/26))&gt;=1, (U15097+(AF15097/26)), 1),M15097)</f>
        <v>0</v>
      </c>
      <c r="AN15097" s="3" t="str">
        <f>IF(AND(AM15097&gt;N15097,AM15097&gt;$AP$1,Z15097="Yes"),"BUY","")</f>
        <v/>
      </c>
      <c r="AO15097" s="4" t="str">
        <f t="shared" si="707"/>
        <v/>
      </c>
    </row>
    <row r="15098" spans="2:41" x14ac:dyDescent="0.25">
      <c r="J15098" s="6"/>
      <c r="R15098" s="6"/>
      <c r="AA15098" s="7"/>
      <c r="AI15098" s="3">
        <f t="shared" si="708"/>
        <v>0</v>
      </c>
      <c r="AJ15098" s="2">
        <f>IFERROR(L15098/(T15098+AC15098+(AG15098/26)),0)</f>
        <v>0</v>
      </c>
      <c r="AK15098" s="2">
        <f>IFERROR(M15098/IF((U15098+(AE15098/26))&gt;=1, (U15098+(AE15098/26)), 1),0)</f>
        <v>0</v>
      </c>
      <c r="AL15098" s="2">
        <f t="shared" si="706"/>
        <v>0</v>
      </c>
      <c r="AM15098">
        <f>IFERROR(M15098/IF((U15098+(AF15098/26))&gt;=1, (U15098+(AF15098/26)), 1),M15098)</f>
        <v>0</v>
      </c>
      <c r="AN15098" s="3" t="str">
        <f>IF(AND(AM15098&gt;N15098,AM15098&gt;$AP$1,Z15098="Yes"),"BUY","")</f>
        <v/>
      </c>
      <c r="AO15098" s="4" t="str">
        <f t="shared" si="707"/>
        <v/>
      </c>
    </row>
    <row r="15099" spans="2:41" x14ac:dyDescent="0.25">
      <c r="J15099" s="6"/>
      <c r="R15099" s="6"/>
      <c r="AA15099" s="7"/>
      <c r="AI15099" s="3">
        <f t="shared" si="708"/>
        <v>0</v>
      </c>
      <c r="AJ15099" s="2">
        <f>IFERROR(L15099/(T15099+AC15099+(AG15099/26)),0)</f>
        <v>0</v>
      </c>
      <c r="AK15099" s="2">
        <f>IFERROR(M15099/IF((U15099+(AE15099/26))&gt;=1, (U15099+(AE15099/26)), 1),0)</f>
        <v>0</v>
      </c>
      <c r="AL15099" s="2">
        <f t="shared" si="706"/>
        <v>0</v>
      </c>
      <c r="AM15099">
        <f>IFERROR(M15099/IF((U15099+(AF15099/26))&gt;=1, (U15099+(AF15099/26)), 1),M15099)</f>
        <v>0</v>
      </c>
      <c r="AN15099" s="3" t="str">
        <f>IF(AND(AM15099&gt;N15099,AM15099&gt;$AP$1,Z15099="Yes"),"BUY","")</f>
        <v/>
      </c>
      <c r="AO15099" s="4" t="str">
        <f t="shared" si="707"/>
        <v/>
      </c>
    </row>
    <row r="15100" spans="2:41" x14ac:dyDescent="0.25">
      <c r="J15100" s="6"/>
      <c r="R15100" s="6"/>
      <c r="AA15100" s="7"/>
      <c r="AI15100" s="3">
        <f t="shared" si="708"/>
        <v>0</v>
      </c>
      <c r="AJ15100" s="2">
        <f>IFERROR(L15100/(T15100+AC15100+(AG15100/26)),0)</f>
        <v>0</v>
      </c>
      <c r="AK15100" s="2">
        <f>IFERROR(M15100/IF((U15100+(AE15100/26))&gt;=1, (U15100+(AE15100/26)), 1),0)</f>
        <v>0</v>
      </c>
      <c r="AL15100" s="2">
        <f t="shared" si="706"/>
        <v>0</v>
      </c>
      <c r="AM15100">
        <f>IFERROR(M15100/IF((U15100+(AF15100/26))&gt;=1, (U15100+(AF15100/26)), 1),M15100)</f>
        <v>0</v>
      </c>
      <c r="AN15100" s="3" t="str">
        <f>IF(AND(AM15100&gt;N15100,AM15100&gt;$AP$1,Z15100="Yes"),"BUY","")</f>
        <v/>
      </c>
      <c r="AO15100" s="4" t="str">
        <f t="shared" si="707"/>
        <v/>
      </c>
    </row>
    <row r="15101" spans="2:41" x14ac:dyDescent="0.25">
      <c r="J15101" s="6"/>
      <c r="R15101" s="6"/>
      <c r="AA15101" s="7"/>
      <c r="AI15101" s="3">
        <f t="shared" si="708"/>
        <v>0</v>
      </c>
      <c r="AJ15101" s="2">
        <f>IFERROR(L15101/(T15101+AC15101+(AG15101/26)),0)</f>
        <v>0</v>
      </c>
      <c r="AK15101" s="2">
        <f>IFERROR(M15101/IF((U15101+(AE15101/26))&gt;=1, (U15101+(AE15101/26)), 1),0)</f>
        <v>0</v>
      </c>
      <c r="AL15101" s="2">
        <f t="shared" si="706"/>
        <v>0</v>
      </c>
      <c r="AM15101">
        <f>IFERROR(M15101/IF((U15101+(AF15101/26))&gt;=1, (U15101+(AF15101/26)), 1),M15101)</f>
        <v>0</v>
      </c>
      <c r="AN15101" s="3" t="str">
        <f>IF(AND(AM15101&gt;N15101,AM15101&gt;$AP$1,Z15101="Yes"),"BUY","")</f>
        <v/>
      </c>
      <c r="AO15101" s="4" t="str">
        <f t="shared" si="707"/>
        <v/>
      </c>
    </row>
    <row r="15102" spans="2:41" x14ac:dyDescent="0.25">
      <c r="B15102" s="8"/>
      <c r="J15102" s="6"/>
      <c r="R15102" s="6"/>
      <c r="AA15102" s="7"/>
      <c r="AI15102" s="3">
        <f t="shared" si="708"/>
        <v>0</v>
      </c>
      <c r="AJ15102" s="2">
        <f>IFERROR(L15102/(T15102+AC15102+(AG15102/26)),0)</f>
        <v>0</v>
      </c>
      <c r="AK15102" s="2">
        <f>IFERROR(M15102/IF((U15102+(AE15102/26))&gt;=1, (U15102+(AE15102/26)), 1),0)</f>
        <v>0</v>
      </c>
      <c r="AL15102" s="2">
        <f t="shared" si="706"/>
        <v>0</v>
      </c>
      <c r="AM15102">
        <f>IFERROR(M15102/IF((U15102+(AF15102/26))&gt;=1, (U15102+(AF15102/26)), 1),M15102)</f>
        <v>0</v>
      </c>
      <c r="AN15102" s="3" t="str">
        <f>IF(AND(AM15102&gt;N15102,AM15102&gt;$AP$1,Z15102="Yes"),"BUY","")</f>
        <v/>
      </c>
      <c r="AO15102" s="4" t="str">
        <f t="shared" si="707"/>
        <v/>
      </c>
    </row>
    <row r="15103" spans="2:41" x14ac:dyDescent="0.25">
      <c r="J15103" s="6"/>
      <c r="R15103" s="6"/>
      <c r="AA15103" s="7"/>
      <c r="AI15103" s="3">
        <f t="shared" si="708"/>
        <v>0</v>
      </c>
      <c r="AJ15103" s="2">
        <f>IFERROR(L15103/(T15103+AC15103+(AG15103/26)),0)</f>
        <v>0</v>
      </c>
      <c r="AK15103" s="2">
        <f>IFERROR(M15103/IF((U15103+(AE15103/26))&gt;=1, (U15103+(AE15103/26)), 1),0)</f>
        <v>0</v>
      </c>
      <c r="AL15103" s="2">
        <f t="shared" si="706"/>
        <v>0</v>
      </c>
      <c r="AM15103">
        <f>IFERROR(M15103/IF((U15103+(AF15103/26))&gt;=1, (U15103+(AF15103/26)), 1),M15103)</f>
        <v>0</v>
      </c>
      <c r="AN15103" s="3" t="str">
        <f>IF(AND(AM15103&gt;N15103,AM15103&gt;$AP$1,Z15103="Yes"),"BUY","")</f>
        <v/>
      </c>
      <c r="AO15103" s="4" t="str">
        <f t="shared" si="707"/>
        <v/>
      </c>
    </row>
    <row r="15104" spans="2:41" x14ac:dyDescent="0.25">
      <c r="J15104" s="6"/>
      <c r="R15104" s="6"/>
      <c r="AA15104" s="7"/>
      <c r="AI15104" s="3">
        <f t="shared" si="708"/>
        <v>0</v>
      </c>
      <c r="AJ15104" s="2">
        <f>IFERROR(L15104/(T15104+AC15104+(AG15104/26)),0)</f>
        <v>0</v>
      </c>
      <c r="AK15104" s="2">
        <f>IFERROR(M15104/IF((U15104+(AE15104/26))&gt;=1, (U15104+(AE15104/26)), 1),0)</f>
        <v>0</v>
      </c>
      <c r="AL15104" s="2">
        <f t="shared" si="706"/>
        <v>0</v>
      </c>
      <c r="AM15104">
        <f>IFERROR(M15104/IF((U15104+(AF15104/26))&gt;=1, (U15104+(AF15104/26)), 1),M15104)</f>
        <v>0</v>
      </c>
      <c r="AN15104" s="3" t="str">
        <f>IF(AND(AM15104&gt;N15104,AM15104&gt;$AP$1,Z15104="Yes"),"BUY","")</f>
        <v/>
      </c>
      <c r="AO15104" s="4" t="str">
        <f t="shared" si="707"/>
        <v/>
      </c>
    </row>
    <row r="15105" spans="10:41" x14ac:dyDescent="0.25">
      <c r="J15105" s="6"/>
      <c r="R15105" s="6"/>
      <c r="AA15105" s="7"/>
      <c r="AI15105" s="3">
        <f t="shared" si="708"/>
        <v>0</v>
      </c>
      <c r="AJ15105" s="2">
        <f>IFERROR(L15105/(T15105+AC15105+(AG15105/26)),0)</f>
        <v>0</v>
      </c>
      <c r="AK15105" s="2">
        <f>IFERROR(M15105/IF((U15105+(AE15105/26))&gt;=1, (U15105+(AE15105/26)), 1),0)</f>
        <v>0</v>
      </c>
      <c r="AL15105" s="2">
        <f t="shared" ref="AL15105:AL15168" si="709">AJ15105+AK15105</f>
        <v>0</v>
      </c>
      <c r="AM15105">
        <f>IFERROR(M15105/IF((U15105+(AF15105/26))&gt;=1, (U15105+(AF15105/26)), 1),M15105)</f>
        <v>0</v>
      </c>
      <c r="AN15105" s="3" t="str">
        <f>IF(AND(AM15105&gt;N15105,AM15105&gt;$AP$1,Z15105="Yes"),"BUY","")</f>
        <v/>
      </c>
      <c r="AO15105" s="4" t="str">
        <f t="shared" ref="AO15105:AO15168" si="710">IF(AND(AM15105/$AP$1 &gt; 0, AN15105="BUY"), AM15105/$AP$1,"")</f>
        <v/>
      </c>
    </row>
    <row r="15106" spans="10:41" x14ac:dyDescent="0.25">
      <c r="J15106" s="6"/>
      <c r="R15106" s="6"/>
      <c r="AA15106" s="7"/>
      <c r="AI15106" s="3">
        <f t="shared" ref="AI15106:AI15169" si="711">T15106+U15106</f>
        <v>0</v>
      </c>
      <c r="AJ15106" s="2">
        <f>IFERROR(L15106/(T15106+AC15106+(AG15106/26)),0)</f>
        <v>0</v>
      </c>
      <c r="AK15106" s="2">
        <f>IFERROR(M15106/IF((U15106+(AE15106/26))&gt;=1, (U15106+(AE15106/26)), 1),0)</f>
        <v>0</v>
      </c>
      <c r="AL15106" s="2">
        <f t="shared" si="709"/>
        <v>0</v>
      </c>
      <c r="AM15106">
        <f>IFERROR(M15106/IF((U15106+(AF15106/26))&gt;=1, (U15106+(AF15106/26)), 1),M15106)</f>
        <v>0</v>
      </c>
      <c r="AN15106" s="3" t="str">
        <f>IF(AND(AM15106&gt;N15106,AM15106&gt;$AP$1,Z15106="Yes"),"BUY","")</f>
        <v/>
      </c>
      <c r="AO15106" s="4" t="str">
        <f t="shared" si="710"/>
        <v/>
      </c>
    </row>
    <row r="15107" spans="10:41" x14ac:dyDescent="0.25">
      <c r="J15107" s="6"/>
      <c r="R15107" s="6"/>
      <c r="AA15107" s="7"/>
      <c r="AI15107" s="3">
        <f t="shared" si="711"/>
        <v>0</v>
      </c>
      <c r="AJ15107" s="2">
        <f>IFERROR(L15107/(T15107+AC15107+(AG15107/26)),0)</f>
        <v>0</v>
      </c>
      <c r="AK15107" s="2">
        <f>IFERROR(M15107/IF((U15107+(AE15107/26))&gt;=1, (U15107+(AE15107/26)), 1),0)</f>
        <v>0</v>
      </c>
      <c r="AL15107" s="2">
        <f t="shared" si="709"/>
        <v>0</v>
      </c>
      <c r="AM15107">
        <f>IFERROR(M15107/IF((U15107+(AF15107/26))&gt;=1, (U15107+(AF15107/26)), 1),M15107)</f>
        <v>0</v>
      </c>
      <c r="AN15107" s="3" t="str">
        <f>IF(AND(AM15107&gt;N15107,AM15107&gt;$AP$1,Z15107="Yes"),"BUY","")</f>
        <v/>
      </c>
      <c r="AO15107" s="4" t="str">
        <f t="shared" si="710"/>
        <v/>
      </c>
    </row>
    <row r="15108" spans="10:41" x14ac:dyDescent="0.25">
      <c r="J15108" s="6"/>
      <c r="R15108" s="6"/>
      <c r="AA15108" s="7"/>
      <c r="AI15108" s="3">
        <f t="shared" si="711"/>
        <v>0</v>
      </c>
      <c r="AJ15108" s="2">
        <f>IFERROR(L15108/(T15108+AC15108+(AG15108/26)),0)</f>
        <v>0</v>
      </c>
      <c r="AK15108" s="2">
        <f>IFERROR(M15108/IF((U15108+(AE15108/26))&gt;=1, (U15108+(AE15108/26)), 1),0)</f>
        <v>0</v>
      </c>
      <c r="AL15108" s="2">
        <f t="shared" si="709"/>
        <v>0</v>
      </c>
      <c r="AM15108">
        <f>IFERROR(M15108/IF((U15108+(AF15108/26))&gt;=1, (U15108+(AF15108/26)), 1),M15108)</f>
        <v>0</v>
      </c>
      <c r="AN15108" s="3" t="str">
        <f>IF(AND(AM15108&gt;N15108,AM15108&gt;$AP$1,Z15108="Yes"),"BUY","")</f>
        <v/>
      </c>
      <c r="AO15108" s="4" t="str">
        <f t="shared" si="710"/>
        <v/>
      </c>
    </row>
    <row r="15109" spans="10:41" x14ac:dyDescent="0.25">
      <c r="J15109" s="6"/>
      <c r="R15109" s="6"/>
      <c r="AI15109" s="3">
        <f t="shared" si="711"/>
        <v>0</v>
      </c>
      <c r="AJ15109" s="2">
        <f>IFERROR(L15109/(T15109+AC15109+(AG15109/26)),0)</f>
        <v>0</v>
      </c>
      <c r="AK15109" s="2">
        <f>IFERROR(M15109/IF((U15109+(AE15109/26))&gt;=1, (U15109+(AE15109/26)), 1),0)</f>
        <v>0</v>
      </c>
      <c r="AL15109" s="2">
        <f t="shared" si="709"/>
        <v>0</v>
      </c>
      <c r="AM15109">
        <f>IFERROR(M15109/IF((U15109+(AF15109/26))&gt;=1, (U15109+(AF15109/26)), 1),M15109)</f>
        <v>0</v>
      </c>
      <c r="AN15109" s="3" t="str">
        <f>IF(AND(AM15109&gt;N15109,AM15109&gt;$AP$1,Z15109="Yes"),"BUY","")</f>
        <v/>
      </c>
      <c r="AO15109" s="4" t="str">
        <f t="shared" si="710"/>
        <v/>
      </c>
    </row>
    <row r="15110" spans="10:41" x14ac:dyDescent="0.25">
      <c r="J15110" s="6"/>
      <c r="R15110" s="6"/>
      <c r="AA15110" s="7"/>
      <c r="AI15110" s="3">
        <f t="shared" si="711"/>
        <v>0</v>
      </c>
      <c r="AJ15110" s="2">
        <f>IFERROR(L15110/(T15110+AC15110+(AG15110/26)),0)</f>
        <v>0</v>
      </c>
      <c r="AK15110" s="2">
        <f>IFERROR(M15110/IF((U15110+(AE15110/26))&gt;=1, (U15110+(AE15110/26)), 1),0)</f>
        <v>0</v>
      </c>
      <c r="AL15110" s="2">
        <f t="shared" si="709"/>
        <v>0</v>
      </c>
      <c r="AM15110">
        <f>IFERROR(M15110/IF((U15110+(AF15110/26))&gt;=1, (U15110+(AF15110/26)), 1),M15110)</f>
        <v>0</v>
      </c>
      <c r="AN15110" s="3" t="str">
        <f>IF(AND(AM15110&gt;N15110,AM15110&gt;$AP$1,Z15110="Yes"),"BUY","")</f>
        <v/>
      </c>
      <c r="AO15110" s="4" t="str">
        <f t="shared" si="710"/>
        <v/>
      </c>
    </row>
    <row r="15111" spans="10:41" x14ac:dyDescent="0.25">
      <c r="J15111" s="6"/>
      <c r="R15111" s="6"/>
      <c r="AA15111" s="7"/>
      <c r="AI15111" s="3">
        <f t="shared" si="711"/>
        <v>0</v>
      </c>
      <c r="AJ15111" s="2">
        <f>IFERROR(L15111/(T15111+AC15111+(AG15111/26)),0)</f>
        <v>0</v>
      </c>
      <c r="AK15111" s="2">
        <f>IFERROR(M15111/IF((U15111+(AE15111/26))&gt;=1, (U15111+(AE15111/26)), 1),0)</f>
        <v>0</v>
      </c>
      <c r="AL15111" s="2">
        <f t="shared" si="709"/>
        <v>0</v>
      </c>
      <c r="AM15111">
        <f>IFERROR(M15111/IF((U15111+(AF15111/26))&gt;=1, (U15111+(AF15111/26)), 1),M15111)</f>
        <v>0</v>
      </c>
      <c r="AN15111" s="3" t="str">
        <f>IF(AND(AM15111&gt;N15111,AM15111&gt;$AP$1,Z15111="Yes"),"BUY","")</f>
        <v/>
      </c>
      <c r="AO15111" s="4" t="str">
        <f t="shared" si="710"/>
        <v/>
      </c>
    </row>
    <row r="15112" spans="10:41" x14ac:dyDescent="0.25">
      <c r="J15112" s="6"/>
      <c r="R15112" s="6"/>
      <c r="AA15112" s="7"/>
      <c r="AI15112" s="3">
        <f t="shared" si="711"/>
        <v>0</v>
      </c>
      <c r="AJ15112" s="2">
        <f>IFERROR(L15112/(T15112+AC15112+(AG15112/26)),0)</f>
        <v>0</v>
      </c>
      <c r="AK15112" s="2">
        <f>IFERROR(M15112/IF((U15112+(AE15112/26))&gt;=1, (U15112+(AE15112/26)), 1),0)</f>
        <v>0</v>
      </c>
      <c r="AL15112" s="2">
        <f t="shared" si="709"/>
        <v>0</v>
      </c>
      <c r="AM15112">
        <f>IFERROR(M15112/IF((U15112+(AF15112/26))&gt;=1, (U15112+(AF15112/26)), 1),M15112)</f>
        <v>0</v>
      </c>
      <c r="AN15112" s="3" t="str">
        <f>IF(AND(AM15112&gt;N15112,AM15112&gt;$AP$1,Z15112="Yes"),"BUY","")</f>
        <v/>
      </c>
      <c r="AO15112" s="4" t="str">
        <f t="shared" si="710"/>
        <v/>
      </c>
    </row>
    <row r="15113" spans="10:41" x14ac:dyDescent="0.25">
      <c r="J15113" s="6"/>
      <c r="R15113" s="6"/>
      <c r="AA15113" s="7"/>
      <c r="AI15113" s="3">
        <f t="shared" si="711"/>
        <v>0</v>
      </c>
      <c r="AJ15113" s="2">
        <f>IFERROR(L15113/(T15113+AC15113+(AG15113/26)),0)</f>
        <v>0</v>
      </c>
      <c r="AK15113" s="2">
        <f>IFERROR(M15113/IF((U15113+(AE15113/26))&gt;=1, (U15113+(AE15113/26)), 1),0)</f>
        <v>0</v>
      </c>
      <c r="AL15113" s="2">
        <f t="shared" si="709"/>
        <v>0</v>
      </c>
      <c r="AM15113">
        <f>IFERROR(M15113/IF((U15113+(AF15113/26))&gt;=1, (U15113+(AF15113/26)), 1),M15113)</f>
        <v>0</v>
      </c>
      <c r="AN15113" s="3" t="str">
        <f>IF(AND(AM15113&gt;N15113,AM15113&gt;$AP$1,Z15113="Yes"),"BUY","")</f>
        <v/>
      </c>
      <c r="AO15113" s="4" t="str">
        <f t="shared" si="710"/>
        <v/>
      </c>
    </row>
    <row r="15114" spans="10:41" x14ac:dyDescent="0.25">
      <c r="J15114" s="6"/>
      <c r="R15114" s="6"/>
      <c r="AA15114" s="7"/>
      <c r="AI15114" s="3">
        <f t="shared" si="711"/>
        <v>0</v>
      </c>
      <c r="AJ15114" s="2">
        <f>IFERROR(L15114/(T15114+AC15114+(AG15114/26)),0)</f>
        <v>0</v>
      </c>
      <c r="AK15114" s="2">
        <f>IFERROR(M15114/IF((U15114+(AE15114/26))&gt;=1, (U15114+(AE15114/26)), 1),0)</f>
        <v>0</v>
      </c>
      <c r="AL15114" s="2">
        <f t="shared" si="709"/>
        <v>0</v>
      </c>
      <c r="AM15114">
        <f>IFERROR(M15114/IF((U15114+(AF15114/26))&gt;=1, (U15114+(AF15114/26)), 1),M15114)</f>
        <v>0</v>
      </c>
      <c r="AN15114" s="3" t="str">
        <f>IF(AND(AM15114&gt;N15114,AM15114&gt;$AP$1,Z15114="Yes"),"BUY","")</f>
        <v/>
      </c>
      <c r="AO15114" s="4" t="str">
        <f t="shared" si="710"/>
        <v/>
      </c>
    </row>
    <row r="15115" spans="10:41" x14ac:dyDescent="0.25">
      <c r="J15115" s="6"/>
      <c r="R15115" s="6"/>
      <c r="AA15115" s="7"/>
      <c r="AI15115" s="3">
        <f t="shared" si="711"/>
        <v>0</v>
      </c>
      <c r="AJ15115" s="2">
        <f>IFERROR(L15115/(T15115+AC15115+(AG15115/26)),0)</f>
        <v>0</v>
      </c>
      <c r="AK15115" s="2">
        <f>IFERROR(M15115/IF((U15115+(AE15115/26))&gt;=1, (U15115+(AE15115/26)), 1),0)</f>
        <v>0</v>
      </c>
      <c r="AL15115" s="2">
        <f t="shared" si="709"/>
        <v>0</v>
      </c>
      <c r="AM15115">
        <f>IFERROR(M15115/IF((U15115+(AF15115/26))&gt;=1, (U15115+(AF15115/26)), 1),M15115)</f>
        <v>0</v>
      </c>
      <c r="AN15115" s="3" t="str">
        <f>IF(AND(AM15115&gt;N15115,AM15115&gt;$AP$1,Z15115="Yes"),"BUY","")</f>
        <v/>
      </c>
      <c r="AO15115" s="4" t="str">
        <f t="shared" si="710"/>
        <v/>
      </c>
    </row>
    <row r="15116" spans="10:41" x14ac:dyDescent="0.25">
      <c r="J15116" s="6"/>
      <c r="R15116" s="6"/>
      <c r="AA15116" s="7"/>
      <c r="AI15116" s="3">
        <f t="shared" si="711"/>
        <v>0</v>
      </c>
      <c r="AJ15116" s="2">
        <f>IFERROR(L15116/(T15116+AC15116+(AG15116/26)),0)</f>
        <v>0</v>
      </c>
      <c r="AK15116" s="2">
        <f>IFERROR(M15116/IF((U15116+(AE15116/26))&gt;=1, (U15116+(AE15116/26)), 1),0)</f>
        <v>0</v>
      </c>
      <c r="AL15116" s="2">
        <f t="shared" si="709"/>
        <v>0</v>
      </c>
      <c r="AM15116">
        <f>IFERROR(M15116/IF((U15116+(AF15116/26))&gt;=1, (U15116+(AF15116/26)), 1),M15116)</f>
        <v>0</v>
      </c>
      <c r="AN15116" s="3" t="str">
        <f>IF(AND(AM15116&gt;N15116,AM15116&gt;$AP$1,Z15116="Yes"),"BUY","")</f>
        <v/>
      </c>
      <c r="AO15116" s="4" t="str">
        <f t="shared" si="710"/>
        <v/>
      </c>
    </row>
    <row r="15117" spans="10:41" x14ac:dyDescent="0.25">
      <c r="J15117" s="6"/>
      <c r="R15117" s="6"/>
      <c r="AA15117" s="7"/>
      <c r="AI15117" s="3">
        <f t="shared" si="711"/>
        <v>0</v>
      </c>
      <c r="AJ15117" s="2">
        <f>IFERROR(L15117/(T15117+AC15117+(AG15117/26)),0)</f>
        <v>0</v>
      </c>
      <c r="AK15117" s="2">
        <f>IFERROR(M15117/IF((U15117+(AE15117/26))&gt;=1, (U15117+(AE15117/26)), 1),0)</f>
        <v>0</v>
      </c>
      <c r="AL15117" s="2">
        <f t="shared" si="709"/>
        <v>0</v>
      </c>
      <c r="AM15117">
        <f>IFERROR(M15117/IF((U15117+(AF15117/26))&gt;=1, (U15117+(AF15117/26)), 1),M15117)</f>
        <v>0</v>
      </c>
      <c r="AN15117" s="3" t="str">
        <f>IF(AND(AM15117&gt;N15117,AM15117&gt;$AP$1,Z15117="Yes"),"BUY","")</f>
        <v/>
      </c>
      <c r="AO15117" s="4" t="str">
        <f t="shared" si="710"/>
        <v/>
      </c>
    </row>
    <row r="15118" spans="10:41" x14ac:dyDescent="0.25">
      <c r="J15118" s="6"/>
      <c r="R15118" s="6"/>
      <c r="AA15118" s="7"/>
      <c r="AI15118" s="3">
        <f t="shared" si="711"/>
        <v>0</v>
      </c>
      <c r="AJ15118" s="2">
        <f>IFERROR(L15118/(T15118+AC15118+(AG15118/26)),0)</f>
        <v>0</v>
      </c>
      <c r="AK15118" s="2">
        <f>IFERROR(M15118/IF((U15118+(AE15118/26))&gt;=1, (U15118+(AE15118/26)), 1),0)</f>
        <v>0</v>
      </c>
      <c r="AL15118" s="2">
        <f t="shared" si="709"/>
        <v>0</v>
      </c>
      <c r="AM15118">
        <f>IFERROR(M15118/IF((U15118+(AF15118/26))&gt;=1, (U15118+(AF15118/26)), 1),M15118)</f>
        <v>0</v>
      </c>
      <c r="AN15118" s="3" t="str">
        <f>IF(AND(AM15118&gt;N15118,AM15118&gt;$AP$1,Z15118="Yes"),"BUY","")</f>
        <v/>
      </c>
      <c r="AO15118" s="4" t="str">
        <f t="shared" si="710"/>
        <v/>
      </c>
    </row>
    <row r="15119" spans="10:41" x14ac:dyDescent="0.25">
      <c r="J15119" s="6"/>
      <c r="R15119" s="6"/>
      <c r="AA15119" s="7"/>
      <c r="AI15119" s="3">
        <f t="shared" si="711"/>
        <v>0</v>
      </c>
      <c r="AJ15119" s="2">
        <f>IFERROR(L15119/(T15119+AC15119+(AG15119/26)),0)</f>
        <v>0</v>
      </c>
      <c r="AK15119" s="2">
        <f>IFERROR(M15119/IF((U15119+(AE15119/26))&gt;=1, (U15119+(AE15119/26)), 1),0)</f>
        <v>0</v>
      </c>
      <c r="AL15119" s="2">
        <f t="shared" si="709"/>
        <v>0</v>
      </c>
      <c r="AM15119">
        <f>IFERROR(M15119/IF((U15119+(AF15119/26))&gt;=1, (U15119+(AF15119/26)), 1),M15119)</f>
        <v>0</v>
      </c>
      <c r="AN15119" s="3" t="str">
        <f>IF(AND(AM15119&gt;N15119,AM15119&gt;$AP$1,Z15119="Yes"),"BUY","")</f>
        <v/>
      </c>
      <c r="AO15119" s="4" t="str">
        <f t="shared" si="710"/>
        <v/>
      </c>
    </row>
    <row r="15120" spans="10:41" x14ac:dyDescent="0.25">
      <c r="J15120" s="6"/>
      <c r="R15120" s="6"/>
      <c r="AA15120" s="7"/>
      <c r="AI15120" s="3">
        <f t="shared" si="711"/>
        <v>0</v>
      </c>
      <c r="AJ15120" s="2">
        <f>IFERROR(L15120/(T15120+AC15120+(AG15120/26)),0)</f>
        <v>0</v>
      </c>
      <c r="AK15120" s="2">
        <f>IFERROR(M15120/IF((U15120+(AE15120/26))&gt;=1, (U15120+(AE15120/26)), 1),0)</f>
        <v>0</v>
      </c>
      <c r="AL15120" s="2">
        <f t="shared" si="709"/>
        <v>0</v>
      </c>
      <c r="AM15120">
        <f>IFERROR(M15120/IF((U15120+(AF15120/26))&gt;=1, (U15120+(AF15120/26)), 1),M15120)</f>
        <v>0</v>
      </c>
      <c r="AN15120" s="3" t="str">
        <f>IF(AND(AM15120&gt;N15120,AM15120&gt;$AP$1,Z15120="Yes"),"BUY","")</f>
        <v/>
      </c>
      <c r="AO15120" s="4" t="str">
        <f t="shared" si="710"/>
        <v/>
      </c>
    </row>
    <row r="15121" spans="10:41" x14ac:dyDescent="0.25">
      <c r="J15121" s="6"/>
      <c r="R15121" s="6"/>
      <c r="AA15121" s="7"/>
      <c r="AI15121" s="3">
        <f t="shared" si="711"/>
        <v>0</v>
      </c>
      <c r="AJ15121" s="2">
        <f>IFERROR(L15121/(T15121+AC15121+(AG15121/26)),0)</f>
        <v>0</v>
      </c>
      <c r="AK15121" s="2">
        <f>IFERROR(M15121/IF((U15121+(AE15121/26))&gt;=1, (U15121+(AE15121/26)), 1),0)</f>
        <v>0</v>
      </c>
      <c r="AL15121" s="2">
        <f t="shared" si="709"/>
        <v>0</v>
      </c>
      <c r="AM15121">
        <f>IFERROR(M15121/IF((U15121+(AF15121/26))&gt;=1, (U15121+(AF15121/26)), 1),M15121)</f>
        <v>0</v>
      </c>
      <c r="AN15121" s="3" t="str">
        <f>IF(AND(AM15121&gt;N15121,AM15121&gt;$AP$1,Z15121="Yes"),"BUY","")</f>
        <v/>
      </c>
      <c r="AO15121" s="4" t="str">
        <f t="shared" si="710"/>
        <v/>
      </c>
    </row>
    <row r="15122" spans="10:41" x14ac:dyDescent="0.25">
      <c r="J15122" s="6"/>
      <c r="R15122" s="6"/>
      <c r="AA15122" s="7"/>
      <c r="AI15122" s="3">
        <f t="shared" si="711"/>
        <v>0</v>
      </c>
      <c r="AJ15122" s="2">
        <f>IFERROR(L15122/(T15122+AC15122+(AG15122/26)),0)</f>
        <v>0</v>
      </c>
      <c r="AK15122" s="2">
        <f>IFERROR(M15122/IF((U15122+(AE15122/26))&gt;=1, (U15122+(AE15122/26)), 1),0)</f>
        <v>0</v>
      </c>
      <c r="AL15122" s="2">
        <f t="shared" si="709"/>
        <v>0</v>
      </c>
      <c r="AM15122">
        <f>IFERROR(M15122/IF((U15122+(AF15122/26))&gt;=1, (U15122+(AF15122/26)), 1),M15122)</f>
        <v>0</v>
      </c>
      <c r="AN15122" s="3" t="str">
        <f>IF(AND(AM15122&gt;N15122,AM15122&gt;$AP$1,Z15122="Yes"),"BUY","")</f>
        <v/>
      </c>
      <c r="AO15122" s="4" t="str">
        <f t="shared" si="710"/>
        <v/>
      </c>
    </row>
    <row r="15123" spans="10:41" x14ac:dyDescent="0.25">
      <c r="J15123" s="6"/>
      <c r="R15123" s="6"/>
      <c r="AA15123" s="7"/>
      <c r="AI15123" s="3">
        <f t="shared" si="711"/>
        <v>0</v>
      </c>
      <c r="AJ15123" s="2">
        <f>IFERROR(L15123/(T15123+AC15123+(AG15123/26)),0)</f>
        <v>0</v>
      </c>
      <c r="AK15123" s="2">
        <f>IFERROR(M15123/IF((U15123+(AE15123/26))&gt;=1, (U15123+(AE15123/26)), 1),0)</f>
        <v>0</v>
      </c>
      <c r="AL15123" s="2">
        <f t="shared" si="709"/>
        <v>0</v>
      </c>
      <c r="AM15123">
        <f>IFERROR(M15123/IF((U15123+(AF15123/26))&gt;=1, (U15123+(AF15123/26)), 1),M15123)</f>
        <v>0</v>
      </c>
      <c r="AN15123" s="3" t="str">
        <f>IF(AND(AM15123&gt;N15123,AM15123&gt;$AP$1,Z15123="Yes"),"BUY","")</f>
        <v/>
      </c>
      <c r="AO15123" s="4" t="str">
        <f t="shared" si="710"/>
        <v/>
      </c>
    </row>
    <row r="15124" spans="10:41" x14ac:dyDescent="0.25">
      <c r="J15124" s="6"/>
      <c r="R15124" s="6"/>
      <c r="AA15124" s="7"/>
      <c r="AI15124" s="3">
        <f t="shared" si="711"/>
        <v>0</v>
      </c>
      <c r="AJ15124" s="2">
        <f>IFERROR(L15124/(T15124+AC15124+(AG15124/26)),0)</f>
        <v>0</v>
      </c>
      <c r="AK15124" s="2">
        <f>IFERROR(M15124/IF((U15124+(AE15124/26))&gt;=1, (U15124+(AE15124/26)), 1),0)</f>
        <v>0</v>
      </c>
      <c r="AL15124" s="2">
        <f t="shared" si="709"/>
        <v>0</v>
      </c>
      <c r="AM15124">
        <f>IFERROR(M15124/IF((U15124+(AF15124/26))&gt;=1, (U15124+(AF15124/26)), 1),M15124)</f>
        <v>0</v>
      </c>
      <c r="AN15124" s="3" t="str">
        <f>IF(AND(AM15124&gt;N15124,AM15124&gt;$AP$1,Z15124="Yes"),"BUY","")</f>
        <v/>
      </c>
      <c r="AO15124" s="4" t="str">
        <f t="shared" si="710"/>
        <v/>
      </c>
    </row>
    <row r="15125" spans="10:41" x14ac:dyDescent="0.25">
      <c r="J15125" s="6"/>
      <c r="R15125" s="6"/>
      <c r="AA15125" s="7"/>
      <c r="AI15125" s="3">
        <f t="shared" si="711"/>
        <v>0</v>
      </c>
      <c r="AJ15125" s="2">
        <f>IFERROR(L15125/(T15125+AC15125+(AG15125/26)),0)</f>
        <v>0</v>
      </c>
      <c r="AK15125" s="2">
        <f>IFERROR(M15125/IF((U15125+(AE15125/26))&gt;=1, (U15125+(AE15125/26)), 1),0)</f>
        <v>0</v>
      </c>
      <c r="AL15125" s="2">
        <f t="shared" si="709"/>
        <v>0</v>
      </c>
      <c r="AM15125">
        <f>IFERROR(M15125/IF((U15125+(AF15125/26))&gt;=1, (U15125+(AF15125/26)), 1),M15125)</f>
        <v>0</v>
      </c>
      <c r="AN15125" s="3" t="str">
        <f>IF(AND(AM15125&gt;N15125,AM15125&gt;$AP$1,Z15125="Yes"),"BUY","")</f>
        <v/>
      </c>
      <c r="AO15125" s="4" t="str">
        <f t="shared" si="710"/>
        <v/>
      </c>
    </row>
    <row r="15126" spans="10:41" x14ac:dyDescent="0.25">
      <c r="J15126" s="6"/>
      <c r="R15126" s="6"/>
      <c r="AA15126" s="7"/>
      <c r="AI15126" s="3">
        <f t="shared" si="711"/>
        <v>0</v>
      </c>
      <c r="AJ15126" s="2">
        <f>IFERROR(L15126/(T15126+AC15126+(AG15126/26)),0)</f>
        <v>0</v>
      </c>
      <c r="AK15126" s="2">
        <f>IFERROR(M15126/IF((U15126+(AE15126/26))&gt;=1, (U15126+(AE15126/26)), 1),0)</f>
        <v>0</v>
      </c>
      <c r="AL15126" s="2">
        <f t="shared" si="709"/>
        <v>0</v>
      </c>
      <c r="AM15126">
        <f>IFERROR(M15126/IF((U15126+(AF15126/26))&gt;=1, (U15126+(AF15126/26)), 1),M15126)</f>
        <v>0</v>
      </c>
      <c r="AN15126" s="3" t="str">
        <f>IF(AND(AM15126&gt;N15126,AM15126&gt;$AP$1,Z15126="Yes"),"BUY","")</f>
        <v/>
      </c>
      <c r="AO15126" s="4" t="str">
        <f t="shared" si="710"/>
        <v/>
      </c>
    </row>
    <row r="15127" spans="10:41" x14ac:dyDescent="0.25">
      <c r="J15127" s="6"/>
      <c r="R15127" s="6"/>
      <c r="AA15127" s="7"/>
      <c r="AI15127" s="3">
        <f t="shared" si="711"/>
        <v>0</v>
      </c>
      <c r="AJ15127" s="2">
        <f>IFERROR(L15127/(T15127+AC15127+(AG15127/26)),0)</f>
        <v>0</v>
      </c>
      <c r="AK15127" s="2">
        <f>IFERROR(M15127/IF((U15127+(AE15127/26))&gt;=1, (U15127+(AE15127/26)), 1),0)</f>
        <v>0</v>
      </c>
      <c r="AL15127" s="2">
        <f t="shared" si="709"/>
        <v>0</v>
      </c>
      <c r="AM15127">
        <f>IFERROR(M15127/IF((U15127+(AF15127/26))&gt;=1, (U15127+(AF15127/26)), 1),M15127)</f>
        <v>0</v>
      </c>
      <c r="AN15127" s="3" t="str">
        <f>IF(AND(AM15127&gt;N15127,AM15127&gt;$AP$1,Z15127="Yes"),"BUY","")</f>
        <v/>
      </c>
      <c r="AO15127" s="4" t="str">
        <f t="shared" si="710"/>
        <v/>
      </c>
    </row>
    <row r="15128" spans="10:41" x14ac:dyDescent="0.25">
      <c r="J15128" s="6"/>
      <c r="R15128" s="6"/>
      <c r="AA15128" s="7"/>
      <c r="AI15128" s="3">
        <f t="shared" si="711"/>
        <v>0</v>
      </c>
      <c r="AJ15128" s="2">
        <f>IFERROR(L15128/(T15128+AC15128+(AG15128/26)),0)</f>
        <v>0</v>
      </c>
      <c r="AK15128" s="2">
        <f>IFERROR(M15128/IF((U15128+(AE15128/26))&gt;=1, (U15128+(AE15128/26)), 1),0)</f>
        <v>0</v>
      </c>
      <c r="AL15128" s="2">
        <f t="shared" si="709"/>
        <v>0</v>
      </c>
      <c r="AM15128">
        <f>IFERROR(M15128/IF((U15128+(AF15128/26))&gt;=1, (U15128+(AF15128/26)), 1),M15128)</f>
        <v>0</v>
      </c>
      <c r="AN15128" s="3" t="str">
        <f>IF(AND(AM15128&gt;N15128,AM15128&gt;$AP$1,Z15128="Yes"),"BUY","")</f>
        <v/>
      </c>
      <c r="AO15128" s="4" t="str">
        <f t="shared" si="710"/>
        <v/>
      </c>
    </row>
    <row r="15129" spans="10:41" x14ac:dyDescent="0.25">
      <c r="J15129" s="6"/>
      <c r="R15129" s="6"/>
      <c r="AA15129" s="7"/>
      <c r="AI15129" s="3">
        <f t="shared" si="711"/>
        <v>0</v>
      </c>
      <c r="AJ15129" s="2">
        <f>IFERROR(L15129/(T15129+AC15129+(AG15129/26)),0)</f>
        <v>0</v>
      </c>
      <c r="AK15129" s="2">
        <f>IFERROR(M15129/IF((U15129+(AE15129/26))&gt;=1, (U15129+(AE15129/26)), 1),0)</f>
        <v>0</v>
      </c>
      <c r="AL15129" s="2">
        <f t="shared" si="709"/>
        <v>0</v>
      </c>
      <c r="AM15129">
        <f>IFERROR(M15129/IF((U15129+(AF15129/26))&gt;=1, (U15129+(AF15129/26)), 1),M15129)</f>
        <v>0</v>
      </c>
      <c r="AN15129" s="3" t="str">
        <f>IF(AND(AM15129&gt;N15129,AM15129&gt;$AP$1,Z15129="Yes"),"BUY","")</f>
        <v/>
      </c>
      <c r="AO15129" s="4" t="str">
        <f t="shared" si="710"/>
        <v/>
      </c>
    </row>
    <row r="15130" spans="10:41" x14ac:dyDescent="0.25">
      <c r="J15130" s="6"/>
      <c r="R15130" s="6"/>
      <c r="AA15130" s="7"/>
      <c r="AI15130" s="3">
        <f t="shared" si="711"/>
        <v>0</v>
      </c>
      <c r="AJ15130" s="2">
        <f>IFERROR(L15130/(T15130+AC15130+(AG15130/26)),0)</f>
        <v>0</v>
      </c>
      <c r="AK15130" s="2">
        <f>IFERROR(M15130/IF((U15130+(AE15130/26))&gt;=1, (U15130+(AE15130/26)), 1),0)</f>
        <v>0</v>
      </c>
      <c r="AL15130" s="2">
        <f t="shared" si="709"/>
        <v>0</v>
      </c>
      <c r="AM15130">
        <f>IFERROR(M15130/IF((U15130+(AF15130/26))&gt;=1, (U15130+(AF15130/26)), 1),M15130)</f>
        <v>0</v>
      </c>
      <c r="AN15130" s="3" t="str">
        <f>IF(AND(AM15130&gt;N15130,AM15130&gt;$AP$1,Z15130="Yes"),"BUY","")</f>
        <v/>
      </c>
      <c r="AO15130" s="4" t="str">
        <f t="shared" si="710"/>
        <v/>
      </c>
    </row>
    <row r="15131" spans="10:41" x14ac:dyDescent="0.25">
      <c r="J15131" s="6"/>
      <c r="R15131" s="6"/>
      <c r="AA15131" s="7"/>
      <c r="AI15131" s="3">
        <f t="shared" si="711"/>
        <v>0</v>
      </c>
      <c r="AJ15131" s="2">
        <f>IFERROR(L15131/(T15131+AC15131+(AG15131/26)),0)</f>
        <v>0</v>
      </c>
      <c r="AK15131" s="2">
        <f>IFERROR(M15131/IF((U15131+(AE15131/26))&gt;=1, (U15131+(AE15131/26)), 1),0)</f>
        <v>0</v>
      </c>
      <c r="AL15131" s="2">
        <f t="shared" si="709"/>
        <v>0</v>
      </c>
      <c r="AM15131">
        <f>IFERROR(M15131/IF((U15131+(AF15131/26))&gt;=1, (U15131+(AF15131/26)), 1),M15131)</f>
        <v>0</v>
      </c>
      <c r="AN15131" s="3" t="str">
        <f>IF(AND(AM15131&gt;N15131,AM15131&gt;$AP$1,Z15131="Yes"),"BUY","")</f>
        <v/>
      </c>
      <c r="AO15131" s="4" t="str">
        <f t="shared" si="710"/>
        <v/>
      </c>
    </row>
    <row r="15132" spans="10:41" x14ac:dyDescent="0.25">
      <c r="J15132" s="6"/>
      <c r="R15132" s="6"/>
      <c r="AA15132" s="7"/>
      <c r="AI15132" s="3">
        <f t="shared" si="711"/>
        <v>0</v>
      </c>
      <c r="AJ15132" s="2">
        <f>IFERROR(L15132/(T15132+AC15132+(AG15132/26)),0)</f>
        <v>0</v>
      </c>
      <c r="AK15132" s="2">
        <f>IFERROR(M15132/IF((U15132+(AE15132/26))&gt;=1, (U15132+(AE15132/26)), 1),0)</f>
        <v>0</v>
      </c>
      <c r="AL15132" s="2">
        <f t="shared" si="709"/>
        <v>0</v>
      </c>
      <c r="AM15132">
        <f>IFERROR(M15132/IF((U15132+(AF15132/26))&gt;=1, (U15132+(AF15132/26)), 1),M15132)</f>
        <v>0</v>
      </c>
      <c r="AN15132" s="3" t="str">
        <f>IF(AND(AM15132&gt;N15132,AM15132&gt;$AP$1,Z15132="Yes"),"BUY","")</f>
        <v/>
      </c>
      <c r="AO15132" s="4" t="str">
        <f t="shared" si="710"/>
        <v/>
      </c>
    </row>
    <row r="15133" spans="10:41" x14ac:dyDescent="0.25">
      <c r="J15133" s="6"/>
      <c r="R15133" s="6"/>
      <c r="AA15133" s="7"/>
      <c r="AI15133" s="3">
        <f t="shared" si="711"/>
        <v>0</v>
      </c>
      <c r="AJ15133" s="2">
        <f>IFERROR(L15133/(T15133+AC15133+(AG15133/26)),0)</f>
        <v>0</v>
      </c>
      <c r="AK15133" s="2">
        <f>IFERROR(M15133/IF((U15133+(AE15133/26))&gt;=1, (U15133+(AE15133/26)), 1),0)</f>
        <v>0</v>
      </c>
      <c r="AL15133" s="2">
        <f t="shared" si="709"/>
        <v>0</v>
      </c>
      <c r="AM15133">
        <f>IFERROR(M15133/IF((U15133+(AF15133/26))&gt;=1, (U15133+(AF15133/26)), 1),M15133)</f>
        <v>0</v>
      </c>
      <c r="AN15133" s="3" t="str">
        <f>IF(AND(AM15133&gt;N15133,AM15133&gt;$AP$1,Z15133="Yes"),"BUY","")</f>
        <v/>
      </c>
      <c r="AO15133" s="4" t="str">
        <f t="shared" si="710"/>
        <v/>
      </c>
    </row>
    <row r="15134" spans="10:41" x14ac:dyDescent="0.25">
      <c r="J15134" s="6"/>
      <c r="R15134" s="6"/>
      <c r="AA15134" s="7"/>
      <c r="AI15134" s="3">
        <f t="shared" si="711"/>
        <v>0</v>
      </c>
      <c r="AJ15134" s="2">
        <f>IFERROR(L15134/(T15134+AC15134+(AG15134/26)),0)</f>
        <v>0</v>
      </c>
      <c r="AK15134" s="2">
        <f>IFERROR(M15134/IF((U15134+(AE15134/26))&gt;=1, (U15134+(AE15134/26)), 1),0)</f>
        <v>0</v>
      </c>
      <c r="AL15134" s="2">
        <f t="shared" si="709"/>
        <v>0</v>
      </c>
      <c r="AM15134">
        <f>IFERROR(M15134/IF((U15134+(AF15134/26))&gt;=1, (U15134+(AF15134/26)), 1),M15134)</f>
        <v>0</v>
      </c>
      <c r="AN15134" s="3" t="str">
        <f>IF(AND(AM15134&gt;N15134,AM15134&gt;$AP$1,Z15134="Yes"),"BUY","")</f>
        <v/>
      </c>
      <c r="AO15134" s="4" t="str">
        <f t="shared" si="710"/>
        <v/>
      </c>
    </row>
    <row r="15135" spans="10:41" x14ac:dyDescent="0.25">
      <c r="J15135" s="6"/>
      <c r="R15135" s="6"/>
      <c r="AA15135" s="7"/>
      <c r="AI15135" s="3">
        <f t="shared" si="711"/>
        <v>0</v>
      </c>
      <c r="AJ15135" s="2">
        <f>IFERROR(L15135/(T15135+AC15135+(AG15135/26)),0)</f>
        <v>0</v>
      </c>
      <c r="AK15135" s="2">
        <f>IFERROR(M15135/IF((U15135+(AE15135/26))&gt;=1, (U15135+(AE15135/26)), 1),0)</f>
        <v>0</v>
      </c>
      <c r="AL15135" s="2">
        <f t="shared" si="709"/>
        <v>0</v>
      </c>
      <c r="AM15135">
        <f>IFERROR(M15135/IF((U15135+(AF15135/26))&gt;=1, (U15135+(AF15135/26)), 1),M15135)</f>
        <v>0</v>
      </c>
      <c r="AN15135" s="3" t="str">
        <f>IF(AND(AM15135&gt;N15135,AM15135&gt;$AP$1,Z15135="Yes"),"BUY","")</f>
        <v/>
      </c>
      <c r="AO15135" s="4" t="str">
        <f t="shared" si="710"/>
        <v/>
      </c>
    </row>
    <row r="15136" spans="10:41" x14ac:dyDescent="0.25">
      <c r="J15136" s="6"/>
      <c r="R15136" s="6"/>
      <c r="AI15136" s="3">
        <f t="shared" si="711"/>
        <v>0</v>
      </c>
      <c r="AJ15136" s="2">
        <f>IFERROR(L15136/(T15136+AC15136+(AG15136/26)),0)</f>
        <v>0</v>
      </c>
      <c r="AK15136" s="2">
        <f>IFERROR(M15136/IF((U15136+(AE15136/26))&gt;=1, (U15136+(AE15136/26)), 1),0)</f>
        <v>0</v>
      </c>
      <c r="AL15136" s="2">
        <f t="shared" si="709"/>
        <v>0</v>
      </c>
      <c r="AM15136">
        <f>IFERROR(M15136/IF((U15136+(AF15136/26))&gt;=1, (U15136+(AF15136/26)), 1),M15136)</f>
        <v>0</v>
      </c>
      <c r="AN15136" s="3" t="str">
        <f>IF(AND(AM15136&gt;N15136,AM15136&gt;$AP$1,Z15136="Yes"),"BUY","")</f>
        <v/>
      </c>
      <c r="AO15136" s="4" t="str">
        <f t="shared" si="710"/>
        <v/>
      </c>
    </row>
    <row r="15137" spans="10:41" x14ac:dyDescent="0.25">
      <c r="J15137" s="6"/>
      <c r="R15137" s="6"/>
      <c r="AA15137" s="7"/>
      <c r="AI15137" s="3">
        <f t="shared" si="711"/>
        <v>0</v>
      </c>
      <c r="AJ15137" s="2">
        <f>IFERROR(L15137/(T15137+AC15137+(AG15137/26)),0)</f>
        <v>0</v>
      </c>
      <c r="AK15137" s="2">
        <f>IFERROR(M15137/IF((U15137+(AE15137/26))&gt;=1, (U15137+(AE15137/26)), 1),0)</f>
        <v>0</v>
      </c>
      <c r="AL15137" s="2">
        <f t="shared" si="709"/>
        <v>0</v>
      </c>
      <c r="AM15137">
        <f>IFERROR(M15137/IF((U15137+(AF15137/26))&gt;=1, (U15137+(AF15137/26)), 1),M15137)</f>
        <v>0</v>
      </c>
      <c r="AN15137" s="3" t="str">
        <f>IF(AND(AM15137&gt;N15137,AM15137&gt;$AP$1,Z15137="Yes"),"BUY","")</f>
        <v/>
      </c>
      <c r="AO15137" s="4" t="str">
        <f t="shared" si="710"/>
        <v/>
      </c>
    </row>
    <row r="15138" spans="10:41" x14ac:dyDescent="0.25">
      <c r="J15138" s="6"/>
      <c r="R15138" s="6"/>
      <c r="AA15138" s="7"/>
      <c r="AI15138" s="3">
        <f t="shared" si="711"/>
        <v>0</v>
      </c>
      <c r="AJ15138" s="2">
        <f>IFERROR(L15138/(T15138+AC15138+(AG15138/26)),0)</f>
        <v>0</v>
      </c>
      <c r="AK15138" s="2">
        <f>IFERROR(M15138/IF((U15138+(AE15138/26))&gt;=1, (U15138+(AE15138/26)), 1),0)</f>
        <v>0</v>
      </c>
      <c r="AL15138" s="2">
        <f t="shared" si="709"/>
        <v>0</v>
      </c>
      <c r="AM15138">
        <f>IFERROR(M15138/IF((U15138+(AF15138/26))&gt;=1, (U15138+(AF15138/26)), 1),M15138)</f>
        <v>0</v>
      </c>
      <c r="AN15138" s="3" t="str">
        <f>IF(AND(AM15138&gt;N15138,AM15138&gt;$AP$1,Z15138="Yes"),"BUY","")</f>
        <v/>
      </c>
      <c r="AO15138" s="4" t="str">
        <f t="shared" si="710"/>
        <v/>
      </c>
    </row>
    <row r="15139" spans="10:41" x14ac:dyDescent="0.25">
      <c r="J15139" s="6"/>
      <c r="R15139" s="6"/>
      <c r="AA15139" s="7"/>
      <c r="AI15139" s="3">
        <f t="shared" si="711"/>
        <v>0</v>
      </c>
      <c r="AJ15139" s="2">
        <f>IFERROR(L15139/(T15139+AC15139+(AG15139/26)),0)</f>
        <v>0</v>
      </c>
      <c r="AK15139" s="2">
        <f>IFERROR(M15139/IF((U15139+(AE15139/26))&gt;=1, (U15139+(AE15139/26)), 1),0)</f>
        <v>0</v>
      </c>
      <c r="AL15139" s="2">
        <f t="shared" si="709"/>
        <v>0</v>
      </c>
      <c r="AM15139">
        <f>IFERROR(M15139/IF((U15139+(AF15139/26))&gt;=1, (U15139+(AF15139/26)), 1),M15139)</f>
        <v>0</v>
      </c>
      <c r="AN15139" s="3" t="str">
        <f>IF(AND(AM15139&gt;N15139,AM15139&gt;$AP$1,Z15139="Yes"),"BUY","")</f>
        <v/>
      </c>
      <c r="AO15139" s="4" t="str">
        <f t="shared" si="710"/>
        <v/>
      </c>
    </row>
    <row r="15140" spans="10:41" x14ac:dyDescent="0.25">
      <c r="J15140" s="6"/>
      <c r="R15140" s="6"/>
      <c r="AA15140" s="7"/>
      <c r="AI15140" s="3">
        <f t="shared" si="711"/>
        <v>0</v>
      </c>
      <c r="AJ15140" s="2">
        <f>IFERROR(L15140/(T15140+AC15140+(AG15140/26)),0)</f>
        <v>0</v>
      </c>
      <c r="AK15140" s="2">
        <f>IFERROR(M15140/IF((U15140+(AE15140/26))&gt;=1, (U15140+(AE15140/26)), 1),0)</f>
        <v>0</v>
      </c>
      <c r="AL15140" s="2">
        <f t="shared" si="709"/>
        <v>0</v>
      </c>
      <c r="AM15140">
        <f>IFERROR(M15140/IF((U15140+(AF15140/26))&gt;=1, (U15140+(AF15140/26)), 1),M15140)</f>
        <v>0</v>
      </c>
      <c r="AN15140" s="3" t="str">
        <f>IF(AND(AM15140&gt;N15140,AM15140&gt;$AP$1,Z15140="Yes"),"BUY","")</f>
        <v/>
      </c>
      <c r="AO15140" s="4" t="str">
        <f t="shared" si="710"/>
        <v/>
      </c>
    </row>
    <row r="15141" spans="10:41" x14ac:dyDescent="0.25">
      <c r="J15141" s="6"/>
      <c r="R15141" s="6"/>
      <c r="AA15141" s="7"/>
      <c r="AI15141" s="3">
        <f t="shared" si="711"/>
        <v>0</v>
      </c>
      <c r="AJ15141" s="2">
        <f>IFERROR(L15141/(T15141+AC15141+(AG15141/26)),0)</f>
        <v>0</v>
      </c>
      <c r="AK15141" s="2">
        <f>IFERROR(M15141/IF((U15141+(AE15141/26))&gt;=1, (U15141+(AE15141/26)), 1),0)</f>
        <v>0</v>
      </c>
      <c r="AL15141" s="2">
        <f t="shared" si="709"/>
        <v>0</v>
      </c>
      <c r="AM15141">
        <f>IFERROR(M15141/IF((U15141+(AF15141/26))&gt;=1, (U15141+(AF15141/26)), 1),M15141)</f>
        <v>0</v>
      </c>
      <c r="AN15141" s="3" t="str">
        <f>IF(AND(AM15141&gt;N15141,AM15141&gt;$AP$1,Z15141="Yes"),"BUY","")</f>
        <v/>
      </c>
      <c r="AO15141" s="4" t="str">
        <f t="shared" si="710"/>
        <v/>
      </c>
    </row>
    <row r="15142" spans="10:41" x14ac:dyDescent="0.25">
      <c r="J15142" s="6"/>
      <c r="R15142" s="6"/>
      <c r="AA15142" s="7"/>
      <c r="AI15142" s="3">
        <f t="shared" si="711"/>
        <v>0</v>
      </c>
      <c r="AJ15142" s="2">
        <f>IFERROR(L15142/(T15142+AC15142+(AG15142/26)),0)</f>
        <v>0</v>
      </c>
      <c r="AK15142" s="2">
        <f>IFERROR(M15142/IF((U15142+(AE15142/26))&gt;=1, (U15142+(AE15142/26)), 1),0)</f>
        <v>0</v>
      </c>
      <c r="AL15142" s="2">
        <f t="shared" si="709"/>
        <v>0</v>
      </c>
      <c r="AM15142">
        <f>IFERROR(M15142/IF((U15142+(AF15142/26))&gt;=1, (U15142+(AF15142/26)), 1),M15142)</f>
        <v>0</v>
      </c>
      <c r="AN15142" s="3" t="str">
        <f>IF(AND(AM15142&gt;N15142,AM15142&gt;$AP$1,Z15142="Yes"),"BUY","")</f>
        <v/>
      </c>
      <c r="AO15142" s="4" t="str">
        <f t="shared" si="710"/>
        <v/>
      </c>
    </row>
    <row r="15143" spans="10:41" x14ac:dyDescent="0.25">
      <c r="J15143" s="6"/>
      <c r="R15143" s="6"/>
      <c r="AI15143" s="3">
        <f t="shared" si="711"/>
        <v>0</v>
      </c>
      <c r="AJ15143" s="2">
        <f>IFERROR(L15143/(T15143+AC15143+(AG15143/26)),0)</f>
        <v>0</v>
      </c>
      <c r="AK15143" s="2">
        <f>IFERROR(M15143/IF((U15143+(AE15143/26))&gt;=1, (U15143+(AE15143/26)), 1),0)</f>
        <v>0</v>
      </c>
      <c r="AL15143" s="2">
        <f t="shared" si="709"/>
        <v>0</v>
      </c>
      <c r="AM15143">
        <f>IFERROR(M15143/IF((U15143+(AF15143/26))&gt;=1, (U15143+(AF15143/26)), 1),M15143)</f>
        <v>0</v>
      </c>
      <c r="AN15143" s="3" t="str">
        <f>IF(AND(AM15143&gt;N15143,AM15143&gt;$AP$1,Z15143="Yes"),"BUY","")</f>
        <v/>
      </c>
      <c r="AO15143" s="4" t="str">
        <f t="shared" si="710"/>
        <v/>
      </c>
    </row>
    <row r="15144" spans="10:41" x14ac:dyDescent="0.25">
      <c r="J15144" s="6"/>
      <c r="R15144" s="6"/>
      <c r="AA15144" s="7"/>
      <c r="AI15144" s="3">
        <f t="shared" si="711"/>
        <v>0</v>
      </c>
      <c r="AJ15144" s="2">
        <f>IFERROR(L15144/(T15144+AC15144+(AG15144/26)),0)</f>
        <v>0</v>
      </c>
      <c r="AK15144" s="2">
        <f>IFERROR(M15144/IF((U15144+(AE15144/26))&gt;=1, (U15144+(AE15144/26)), 1),0)</f>
        <v>0</v>
      </c>
      <c r="AL15144" s="2">
        <f t="shared" si="709"/>
        <v>0</v>
      </c>
      <c r="AM15144">
        <f>IFERROR(M15144/IF((U15144+(AF15144/26))&gt;=1, (U15144+(AF15144/26)), 1),M15144)</f>
        <v>0</v>
      </c>
      <c r="AN15144" s="3" t="str">
        <f>IF(AND(AM15144&gt;N15144,AM15144&gt;$AP$1,Z15144="Yes"),"BUY","")</f>
        <v/>
      </c>
      <c r="AO15144" s="4" t="str">
        <f t="shared" si="710"/>
        <v/>
      </c>
    </row>
    <row r="15145" spans="10:41" x14ac:dyDescent="0.25">
      <c r="J15145" s="6"/>
      <c r="R15145" s="6"/>
      <c r="AA15145" s="7"/>
      <c r="AI15145" s="3">
        <f t="shared" si="711"/>
        <v>0</v>
      </c>
      <c r="AJ15145" s="2">
        <f>IFERROR(L15145/(T15145+AC15145+(AG15145/26)),0)</f>
        <v>0</v>
      </c>
      <c r="AK15145" s="2">
        <f>IFERROR(M15145/IF((U15145+(AE15145/26))&gt;=1, (U15145+(AE15145/26)), 1),0)</f>
        <v>0</v>
      </c>
      <c r="AL15145" s="2">
        <f t="shared" si="709"/>
        <v>0</v>
      </c>
      <c r="AM15145">
        <f>IFERROR(M15145/IF((U15145+(AF15145/26))&gt;=1, (U15145+(AF15145/26)), 1),M15145)</f>
        <v>0</v>
      </c>
      <c r="AN15145" s="3" t="str">
        <f>IF(AND(AM15145&gt;N15145,AM15145&gt;$AP$1,Z15145="Yes"),"BUY","")</f>
        <v/>
      </c>
      <c r="AO15145" s="4" t="str">
        <f t="shared" si="710"/>
        <v/>
      </c>
    </row>
    <row r="15146" spans="10:41" x14ac:dyDescent="0.25">
      <c r="J15146" s="6"/>
      <c r="R15146" s="6"/>
      <c r="AA15146" s="7"/>
      <c r="AI15146" s="3">
        <f t="shared" si="711"/>
        <v>0</v>
      </c>
      <c r="AJ15146" s="2">
        <f>IFERROR(L15146/(T15146+AC15146+(AG15146/26)),0)</f>
        <v>0</v>
      </c>
      <c r="AK15146" s="2">
        <f>IFERROR(M15146/IF((U15146+(AE15146/26))&gt;=1, (U15146+(AE15146/26)), 1),0)</f>
        <v>0</v>
      </c>
      <c r="AL15146" s="2">
        <f t="shared" si="709"/>
        <v>0</v>
      </c>
      <c r="AM15146">
        <f>IFERROR(M15146/IF((U15146+(AF15146/26))&gt;=1, (U15146+(AF15146/26)), 1),M15146)</f>
        <v>0</v>
      </c>
      <c r="AN15146" s="3" t="str">
        <f>IF(AND(AM15146&gt;N15146,AM15146&gt;$AP$1,Z15146="Yes"),"BUY","")</f>
        <v/>
      </c>
      <c r="AO15146" s="4" t="str">
        <f t="shared" si="710"/>
        <v/>
      </c>
    </row>
    <row r="15147" spans="10:41" x14ac:dyDescent="0.25">
      <c r="J15147" s="6"/>
      <c r="R15147" s="6"/>
      <c r="AA15147" s="7"/>
      <c r="AI15147" s="3">
        <f t="shared" si="711"/>
        <v>0</v>
      </c>
      <c r="AJ15147" s="2">
        <f>IFERROR(L15147/(T15147+AC15147+(AG15147/26)),0)</f>
        <v>0</v>
      </c>
      <c r="AK15147" s="2">
        <f>IFERROR(M15147/IF((U15147+(AE15147/26))&gt;=1, (U15147+(AE15147/26)), 1),0)</f>
        <v>0</v>
      </c>
      <c r="AL15147" s="2">
        <f t="shared" si="709"/>
        <v>0</v>
      </c>
      <c r="AM15147">
        <f>IFERROR(M15147/IF((U15147+(AF15147/26))&gt;=1, (U15147+(AF15147/26)), 1),M15147)</f>
        <v>0</v>
      </c>
      <c r="AN15147" s="3" t="str">
        <f>IF(AND(AM15147&gt;N15147,AM15147&gt;$AP$1,Z15147="Yes"),"BUY","")</f>
        <v/>
      </c>
      <c r="AO15147" s="4" t="str">
        <f t="shared" si="710"/>
        <v/>
      </c>
    </row>
    <row r="15148" spans="10:41" x14ac:dyDescent="0.25">
      <c r="J15148" s="6"/>
      <c r="R15148" s="6"/>
      <c r="AA15148" s="7"/>
      <c r="AI15148" s="3">
        <f t="shared" si="711"/>
        <v>0</v>
      </c>
      <c r="AJ15148" s="2">
        <f>IFERROR(L15148/(T15148+AC15148+(AG15148/26)),0)</f>
        <v>0</v>
      </c>
      <c r="AK15148" s="2">
        <f>IFERROR(M15148/IF((U15148+(AE15148/26))&gt;=1, (U15148+(AE15148/26)), 1),0)</f>
        <v>0</v>
      </c>
      <c r="AL15148" s="2">
        <f t="shared" si="709"/>
        <v>0</v>
      </c>
      <c r="AM15148">
        <f>IFERROR(M15148/IF((U15148+(AF15148/26))&gt;=1, (U15148+(AF15148/26)), 1),M15148)</f>
        <v>0</v>
      </c>
      <c r="AN15148" s="3" t="str">
        <f>IF(AND(AM15148&gt;N15148,AM15148&gt;$AP$1,Z15148="Yes"),"BUY","")</f>
        <v/>
      </c>
      <c r="AO15148" s="4" t="str">
        <f t="shared" si="710"/>
        <v/>
      </c>
    </row>
    <row r="15149" spans="10:41" x14ac:dyDescent="0.25">
      <c r="J15149" s="6"/>
      <c r="R15149" s="6"/>
      <c r="AA15149" s="7"/>
      <c r="AI15149" s="3">
        <f t="shared" si="711"/>
        <v>0</v>
      </c>
      <c r="AJ15149" s="2">
        <f>IFERROR(L15149/(T15149+AC15149+(AG15149/26)),0)</f>
        <v>0</v>
      </c>
      <c r="AK15149" s="2">
        <f>IFERROR(M15149/IF((U15149+(AE15149/26))&gt;=1, (U15149+(AE15149/26)), 1),0)</f>
        <v>0</v>
      </c>
      <c r="AL15149" s="2">
        <f t="shared" si="709"/>
        <v>0</v>
      </c>
      <c r="AM15149">
        <f>IFERROR(M15149/IF((U15149+(AF15149/26))&gt;=1, (U15149+(AF15149/26)), 1),M15149)</f>
        <v>0</v>
      </c>
      <c r="AN15149" s="3" t="str">
        <f>IF(AND(AM15149&gt;N15149,AM15149&gt;$AP$1,Z15149="Yes"),"BUY","")</f>
        <v/>
      </c>
      <c r="AO15149" s="4" t="str">
        <f t="shared" si="710"/>
        <v/>
      </c>
    </row>
    <row r="15150" spans="10:41" x14ac:dyDescent="0.25">
      <c r="J15150" s="6"/>
      <c r="R15150" s="6"/>
      <c r="AA15150" s="7"/>
      <c r="AI15150" s="3">
        <f t="shared" si="711"/>
        <v>0</v>
      </c>
      <c r="AJ15150" s="2">
        <f>IFERROR(L15150/(T15150+AC15150+(AG15150/26)),0)</f>
        <v>0</v>
      </c>
      <c r="AK15150" s="2">
        <f>IFERROR(M15150/IF((U15150+(AE15150/26))&gt;=1, (U15150+(AE15150/26)), 1),0)</f>
        <v>0</v>
      </c>
      <c r="AL15150" s="2">
        <f t="shared" si="709"/>
        <v>0</v>
      </c>
      <c r="AM15150">
        <f>IFERROR(M15150/IF((U15150+(AF15150/26))&gt;=1, (U15150+(AF15150/26)), 1),M15150)</f>
        <v>0</v>
      </c>
      <c r="AN15150" s="3" t="str">
        <f>IF(AND(AM15150&gt;N15150,AM15150&gt;$AP$1,Z15150="Yes"),"BUY","")</f>
        <v/>
      </c>
      <c r="AO15150" s="4" t="str">
        <f t="shared" si="710"/>
        <v/>
      </c>
    </row>
    <row r="15151" spans="10:41" x14ac:dyDescent="0.25">
      <c r="J15151" s="6"/>
      <c r="R15151" s="6"/>
      <c r="AA15151" s="7"/>
      <c r="AI15151" s="3">
        <f t="shared" si="711"/>
        <v>0</v>
      </c>
      <c r="AJ15151" s="2">
        <f>IFERROR(L15151/(T15151+AC15151+(AG15151/26)),0)</f>
        <v>0</v>
      </c>
      <c r="AK15151" s="2">
        <f>IFERROR(M15151/IF((U15151+(AE15151/26))&gt;=1, (U15151+(AE15151/26)), 1),0)</f>
        <v>0</v>
      </c>
      <c r="AL15151" s="2">
        <f t="shared" si="709"/>
        <v>0</v>
      </c>
      <c r="AM15151">
        <f>IFERROR(M15151/IF((U15151+(AF15151/26))&gt;=1, (U15151+(AF15151/26)), 1),M15151)</f>
        <v>0</v>
      </c>
      <c r="AN15151" s="3" t="str">
        <f>IF(AND(AM15151&gt;N15151,AM15151&gt;$AP$1,Z15151="Yes"),"BUY","")</f>
        <v/>
      </c>
      <c r="AO15151" s="4" t="str">
        <f t="shared" si="710"/>
        <v/>
      </c>
    </row>
    <row r="15152" spans="10:41" x14ac:dyDescent="0.25">
      <c r="J15152" s="6"/>
      <c r="R15152" s="6"/>
      <c r="AI15152" s="3">
        <f t="shared" si="711"/>
        <v>0</v>
      </c>
      <c r="AJ15152" s="2">
        <f>IFERROR(L15152/(T15152+AC15152+(AG15152/26)),0)</f>
        <v>0</v>
      </c>
      <c r="AK15152" s="2">
        <f>IFERROR(M15152/IF((U15152+(AE15152/26))&gt;=1, (U15152+(AE15152/26)), 1),0)</f>
        <v>0</v>
      </c>
      <c r="AL15152" s="2">
        <f t="shared" si="709"/>
        <v>0</v>
      </c>
      <c r="AM15152">
        <f>IFERROR(M15152/IF((U15152+(AF15152/26))&gt;=1, (U15152+(AF15152/26)), 1),M15152)</f>
        <v>0</v>
      </c>
      <c r="AN15152" s="3" t="str">
        <f>IF(AND(AM15152&gt;N15152,AM15152&gt;$AP$1,Z15152="Yes"),"BUY","")</f>
        <v/>
      </c>
      <c r="AO15152" s="4" t="str">
        <f t="shared" si="710"/>
        <v/>
      </c>
    </row>
    <row r="15153" spans="2:41" x14ac:dyDescent="0.25">
      <c r="J15153" s="6"/>
      <c r="R15153" s="6"/>
      <c r="AA15153" s="7"/>
      <c r="AI15153" s="3">
        <f t="shared" si="711"/>
        <v>0</v>
      </c>
      <c r="AJ15153" s="2">
        <f>IFERROR(L15153/(T15153+AC15153+(AG15153/26)),0)</f>
        <v>0</v>
      </c>
      <c r="AK15153" s="2">
        <f>IFERROR(M15153/IF((U15153+(AE15153/26))&gt;=1, (U15153+(AE15153/26)), 1),0)</f>
        <v>0</v>
      </c>
      <c r="AL15153" s="2">
        <f t="shared" si="709"/>
        <v>0</v>
      </c>
      <c r="AM15153">
        <f>IFERROR(M15153/IF((U15153+(AF15153/26))&gt;=1, (U15153+(AF15153/26)), 1),M15153)</f>
        <v>0</v>
      </c>
      <c r="AN15153" s="3" t="str">
        <f>IF(AND(AM15153&gt;N15153,AM15153&gt;$AP$1,Z15153="Yes"),"BUY","")</f>
        <v/>
      </c>
      <c r="AO15153" s="4" t="str">
        <f t="shared" si="710"/>
        <v/>
      </c>
    </row>
    <row r="15154" spans="2:41" x14ac:dyDescent="0.25">
      <c r="J15154" s="6"/>
      <c r="R15154" s="6"/>
      <c r="AA15154" s="7"/>
      <c r="AI15154" s="3">
        <f t="shared" si="711"/>
        <v>0</v>
      </c>
      <c r="AJ15154" s="2">
        <f>IFERROR(L15154/(T15154+AC15154+(AG15154/26)),0)</f>
        <v>0</v>
      </c>
      <c r="AK15154" s="2">
        <f>IFERROR(M15154/IF((U15154+(AE15154/26))&gt;=1, (U15154+(AE15154/26)), 1),0)</f>
        <v>0</v>
      </c>
      <c r="AL15154" s="2">
        <f t="shared" si="709"/>
        <v>0</v>
      </c>
      <c r="AM15154">
        <f>IFERROR(M15154/IF((U15154+(AF15154/26))&gt;=1, (U15154+(AF15154/26)), 1),M15154)</f>
        <v>0</v>
      </c>
      <c r="AN15154" s="3" t="str">
        <f>IF(AND(AM15154&gt;N15154,AM15154&gt;$AP$1,Z15154="Yes"),"BUY","")</f>
        <v/>
      </c>
      <c r="AO15154" s="4" t="str">
        <f t="shared" si="710"/>
        <v/>
      </c>
    </row>
    <row r="15155" spans="2:41" x14ac:dyDescent="0.25">
      <c r="J15155" s="6"/>
      <c r="R15155" s="6"/>
      <c r="AA15155" s="7"/>
      <c r="AI15155" s="3">
        <f t="shared" si="711"/>
        <v>0</v>
      </c>
      <c r="AJ15155" s="2">
        <f>IFERROR(L15155/(T15155+AC15155+(AG15155/26)),0)</f>
        <v>0</v>
      </c>
      <c r="AK15155" s="2">
        <f>IFERROR(M15155/IF((U15155+(AE15155/26))&gt;=1, (U15155+(AE15155/26)), 1),0)</f>
        <v>0</v>
      </c>
      <c r="AL15155" s="2">
        <f t="shared" si="709"/>
        <v>0</v>
      </c>
      <c r="AM15155">
        <f>IFERROR(M15155/IF((U15155+(AF15155/26))&gt;=1, (U15155+(AF15155/26)), 1),M15155)</f>
        <v>0</v>
      </c>
      <c r="AN15155" s="3" t="str">
        <f>IF(AND(AM15155&gt;N15155,AM15155&gt;$AP$1,Z15155="Yes"),"BUY","")</f>
        <v/>
      </c>
      <c r="AO15155" s="4" t="str">
        <f t="shared" si="710"/>
        <v/>
      </c>
    </row>
    <row r="15156" spans="2:41" x14ac:dyDescent="0.25">
      <c r="J15156" s="6"/>
      <c r="R15156" s="6"/>
      <c r="AA15156" s="7"/>
      <c r="AI15156" s="3">
        <f t="shared" si="711"/>
        <v>0</v>
      </c>
      <c r="AJ15156" s="2">
        <f>IFERROR(L15156/(T15156+AC15156+(AG15156/26)),0)</f>
        <v>0</v>
      </c>
      <c r="AK15156" s="2">
        <f>IFERROR(M15156/IF((U15156+(AE15156/26))&gt;=1, (U15156+(AE15156/26)), 1),0)</f>
        <v>0</v>
      </c>
      <c r="AL15156" s="2">
        <f t="shared" si="709"/>
        <v>0</v>
      </c>
      <c r="AM15156">
        <f>IFERROR(M15156/IF((U15156+(AF15156/26))&gt;=1, (U15156+(AF15156/26)), 1),M15156)</f>
        <v>0</v>
      </c>
      <c r="AN15156" s="3" t="str">
        <f>IF(AND(AM15156&gt;N15156,AM15156&gt;$AP$1,Z15156="Yes"),"BUY","")</f>
        <v/>
      </c>
      <c r="AO15156" s="4" t="str">
        <f t="shared" si="710"/>
        <v/>
      </c>
    </row>
    <row r="15157" spans="2:41" x14ac:dyDescent="0.25">
      <c r="J15157" s="6"/>
      <c r="R15157" s="6"/>
      <c r="AA15157" s="7"/>
      <c r="AI15157" s="3">
        <f t="shared" si="711"/>
        <v>0</v>
      </c>
      <c r="AJ15157" s="2">
        <f>IFERROR(L15157/(T15157+AC15157+(AG15157/26)),0)</f>
        <v>0</v>
      </c>
      <c r="AK15157" s="2">
        <f>IFERROR(M15157/IF((U15157+(AE15157/26))&gt;=1, (U15157+(AE15157/26)), 1),0)</f>
        <v>0</v>
      </c>
      <c r="AL15157" s="2">
        <f t="shared" si="709"/>
        <v>0</v>
      </c>
      <c r="AM15157">
        <f>IFERROR(M15157/IF((U15157+(AF15157/26))&gt;=1, (U15157+(AF15157/26)), 1),M15157)</f>
        <v>0</v>
      </c>
      <c r="AN15157" s="3" t="str">
        <f>IF(AND(AM15157&gt;N15157,AM15157&gt;$AP$1,Z15157="Yes"),"BUY","")</f>
        <v/>
      </c>
      <c r="AO15157" s="4" t="str">
        <f t="shared" si="710"/>
        <v/>
      </c>
    </row>
    <row r="15158" spans="2:41" x14ac:dyDescent="0.25">
      <c r="J15158" s="6"/>
      <c r="R15158" s="6"/>
      <c r="AA15158" s="7"/>
      <c r="AI15158" s="3">
        <f t="shared" si="711"/>
        <v>0</v>
      </c>
      <c r="AJ15158" s="2">
        <f>IFERROR(L15158/(T15158+AC15158+(AG15158/26)),0)</f>
        <v>0</v>
      </c>
      <c r="AK15158" s="2">
        <f>IFERROR(M15158/IF((U15158+(AE15158/26))&gt;=1, (U15158+(AE15158/26)), 1),0)</f>
        <v>0</v>
      </c>
      <c r="AL15158" s="2">
        <f t="shared" si="709"/>
        <v>0</v>
      </c>
      <c r="AM15158">
        <f>IFERROR(M15158/IF((U15158+(AF15158/26))&gt;=1, (U15158+(AF15158/26)), 1),M15158)</f>
        <v>0</v>
      </c>
      <c r="AN15158" s="3" t="str">
        <f>IF(AND(AM15158&gt;N15158,AM15158&gt;$AP$1,Z15158="Yes"),"BUY","")</f>
        <v/>
      </c>
      <c r="AO15158" s="4" t="str">
        <f t="shared" si="710"/>
        <v/>
      </c>
    </row>
    <row r="15159" spans="2:41" x14ac:dyDescent="0.25">
      <c r="J15159" s="6"/>
      <c r="R15159" s="6"/>
      <c r="AA15159" s="7"/>
      <c r="AI15159" s="3">
        <f t="shared" si="711"/>
        <v>0</v>
      </c>
      <c r="AJ15159" s="2">
        <f>IFERROR(L15159/(T15159+AC15159+(AG15159/26)),0)</f>
        <v>0</v>
      </c>
      <c r="AK15159" s="2">
        <f>IFERROR(M15159/IF((U15159+(AE15159/26))&gt;=1, (U15159+(AE15159/26)), 1),0)</f>
        <v>0</v>
      </c>
      <c r="AL15159" s="2">
        <f t="shared" si="709"/>
        <v>0</v>
      </c>
      <c r="AM15159">
        <f>IFERROR(M15159/IF((U15159+(AF15159/26))&gt;=1, (U15159+(AF15159/26)), 1),M15159)</f>
        <v>0</v>
      </c>
      <c r="AN15159" s="3" t="str">
        <f>IF(AND(AM15159&gt;N15159,AM15159&gt;$AP$1,Z15159="Yes"),"BUY","")</f>
        <v/>
      </c>
      <c r="AO15159" s="4" t="str">
        <f t="shared" si="710"/>
        <v/>
      </c>
    </row>
    <row r="15160" spans="2:41" x14ac:dyDescent="0.25">
      <c r="J15160" s="6"/>
      <c r="R15160" s="6"/>
      <c r="AA15160" s="7"/>
      <c r="AI15160" s="3">
        <f t="shared" si="711"/>
        <v>0</v>
      </c>
      <c r="AJ15160" s="2">
        <f>IFERROR(L15160/(T15160+AC15160+(AG15160/26)),0)</f>
        <v>0</v>
      </c>
      <c r="AK15160" s="2">
        <f>IFERROR(M15160/IF((U15160+(AE15160/26))&gt;=1, (U15160+(AE15160/26)), 1),0)</f>
        <v>0</v>
      </c>
      <c r="AL15160" s="2">
        <f t="shared" si="709"/>
        <v>0</v>
      </c>
      <c r="AM15160">
        <f>IFERROR(M15160/IF((U15160+(AF15160/26))&gt;=1, (U15160+(AF15160/26)), 1),M15160)</f>
        <v>0</v>
      </c>
      <c r="AN15160" s="3" t="str">
        <f>IF(AND(AM15160&gt;N15160,AM15160&gt;$AP$1,Z15160="Yes"),"BUY","")</f>
        <v/>
      </c>
      <c r="AO15160" s="4" t="str">
        <f t="shared" si="710"/>
        <v/>
      </c>
    </row>
    <row r="15161" spans="2:41" x14ac:dyDescent="0.25">
      <c r="J15161" s="6"/>
      <c r="R15161" s="6"/>
      <c r="AA15161" s="7"/>
      <c r="AI15161" s="3">
        <f t="shared" si="711"/>
        <v>0</v>
      </c>
      <c r="AJ15161" s="2">
        <f>IFERROR(L15161/(T15161+AC15161+(AG15161/26)),0)</f>
        <v>0</v>
      </c>
      <c r="AK15161" s="2">
        <f>IFERROR(M15161/IF((U15161+(AE15161/26))&gt;=1, (U15161+(AE15161/26)), 1),0)</f>
        <v>0</v>
      </c>
      <c r="AL15161" s="2">
        <f t="shared" si="709"/>
        <v>0</v>
      </c>
      <c r="AM15161">
        <f>IFERROR(M15161/IF((U15161+(AF15161/26))&gt;=1, (U15161+(AF15161/26)), 1),M15161)</f>
        <v>0</v>
      </c>
      <c r="AN15161" s="3" t="str">
        <f>IF(AND(AM15161&gt;N15161,AM15161&gt;$AP$1,Z15161="Yes"),"BUY","")</f>
        <v/>
      </c>
      <c r="AO15161" s="4" t="str">
        <f t="shared" si="710"/>
        <v/>
      </c>
    </row>
    <row r="15162" spans="2:41" x14ac:dyDescent="0.25">
      <c r="J15162" s="6"/>
      <c r="R15162" s="6"/>
      <c r="AA15162" s="7"/>
      <c r="AI15162" s="3">
        <f t="shared" si="711"/>
        <v>0</v>
      </c>
      <c r="AJ15162" s="2">
        <f>IFERROR(L15162/(T15162+AC15162+(AG15162/26)),0)</f>
        <v>0</v>
      </c>
      <c r="AK15162" s="2">
        <f>IFERROR(M15162/IF((U15162+(AE15162/26))&gt;=1, (U15162+(AE15162/26)), 1),0)</f>
        <v>0</v>
      </c>
      <c r="AL15162" s="2">
        <f t="shared" si="709"/>
        <v>0</v>
      </c>
      <c r="AM15162">
        <f>IFERROR(M15162/IF((U15162+(AF15162/26))&gt;=1, (U15162+(AF15162/26)), 1),M15162)</f>
        <v>0</v>
      </c>
      <c r="AN15162" s="3" t="str">
        <f>IF(AND(AM15162&gt;N15162,AM15162&gt;$AP$1,Z15162="Yes"),"BUY","")</f>
        <v/>
      </c>
      <c r="AO15162" s="4" t="str">
        <f t="shared" si="710"/>
        <v/>
      </c>
    </row>
    <row r="15163" spans="2:41" x14ac:dyDescent="0.25">
      <c r="J15163" s="6"/>
      <c r="R15163" s="6"/>
      <c r="AA15163" s="7"/>
      <c r="AI15163" s="3">
        <f t="shared" si="711"/>
        <v>0</v>
      </c>
      <c r="AJ15163" s="2">
        <f>IFERROR(L15163/(T15163+AC15163+(AG15163/26)),0)</f>
        <v>0</v>
      </c>
      <c r="AK15163" s="2">
        <f>IFERROR(M15163/IF((U15163+(AE15163/26))&gt;=1, (U15163+(AE15163/26)), 1),0)</f>
        <v>0</v>
      </c>
      <c r="AL15163" s="2">
        <f t="shared" si="709"/>
        <v>0</v>
      </c>
      <c r="AM15163">
        <f>IFERROR(M15163/IF((U15163+(AF15163/26))&gt;=1, (U15163+(AF15163/26)), 1),M15163)</f>
        <v>0</v>
      </c>
      <c r="AN15163" s="3" t="str">
        <f>IF(AND(AM15163&gt;N15163,AM15163&gt;$AP$1,Z15163="Yes"),"BUY","")</f>
        <v/>
      </c>
      <c r="AO15163" s="4" t="str">
        <f t="shared" si="710"/>
        <v/>
      </c>
    </row>
    <row r="15164" spans="2:41" x14ac:dyDescent="0.25">
      <c r="B15164" s="8"/>
      <c r="J15164" s="6"/>
      <c r="R15164" s="6"/>
      <c r="AA15164" s="7"/>
      <c r="AI15164" s="3">
        <f t="shared" si="711"/>
        <v>0</v>
      </c>
      <c r="AJ15164" s="2">
        <f>IFERROR(L15164/(T15164+AC15164+(AG15164/26)),0)</f>
        <v>0</v>
      </c>
      <c r="AK15164" s="2">
        <f>IFERROR(M15164/IF((U15164+(AE15164/26))&gt;=1, (U15164+(AE15164/26)), 1),0)</f>
        <v>0</v>
      </c>
      <c r="AL15164" s="2">
        <f t="shared" si="709"/>
        <v>0</v>
      </c>
      <c r="AM15164">
        <f>IFERROR(M15164/IF((U15164+(AF15164/26))&gt;=1, (U15164+(AF15164/26)), 1),M15164)</f>
        <v>0</v>
      </c>
      <c r="AN15164" s="3" t="str">
        <f>IF(AND(AM15164&gt;N15164,AM15164&gt;$AP$1,Z15164="Yes"),"BUY","")</f>
        <v/>
      </c>
      <c r="AO15164" s="4" t="str">
        <f t="shared" si="710"/>
        <v/>
      </c>
    </row>
    <row r="15165" spans="2:41" x14ac:dyDescent="0.25">
      <c r="J15165" s="6"/>
      <c r="R15165" s="6"/>
      <c r="AA15165" s="7"/>
      <c r="AI15165" s="3">
        <f t="shared" si="711"/>
        <v>0</v>
      </c>
      <c r="AJ15165" s="2">
        <f>IFERROR(L15165/(T15165+AC15165+(AG15165/26)),0)</f>
        <v>0</v>
      </c>
      <c r="AK15165" s="2">
        <f>IFERROR(M15165/IF((U15165+(AE15165/26))&gt;=1, (U15165+(AE15165/26)), 1),0)</f>
        <v>0</v>
      </c>
      <c r="AL15165" s="2">
        <f t="shared" si="709"/>
        <v>0</v>
      </c>
      <c r="AM15165">
        <f>IFERROR(M15165/IF((U15165+(AF15165/26))&gt;=1, (U15165+(AF15165/26)), 1),M15165)</f>
        <v>0</v>
      </c>
      <c r="AN15165" s="3" t="str">
        <f>IF(AND(AM15165&gt;N15165,AM15165&gt;$AP$1,Z15165="Yes"),"BUY","")</f>
        <v/>
      </c>
      <c r="AO15165" s="4" t="str">
        <f t="shared" si="710"/>
        <v/>
      </c>
    </row>
    <row r="15166" spans="2:41" x14ac:dyDescent="0.25">
      <c r="J15166" s="6"/>
      <c r="R15166" s="6"/>
      <c r="AA15166" s="7"/>
      <c r="AI15166" s="3">
        <f t="shared" si="711"/>
        <v>0</v>
      </c>
      <c r="AJ15166" s="2">
        <f>IFERROR(L15166/(T15166+AC15166+(AG15166/26)),0)</f>
        <v>0</v>
      </c>
      <c r="AK15166" s="2">
        <f>IFERROR(M15166/IF((U15166+(AE15166/26))&gt;=1, (U15166+(AE15166/26)), 1),0)</f>
        <v>0</v>
      </c>
      <c r="AL15166" s="2">
        <f t="shared" si="709"/>
        <v>0</v>
      </c>
      <c r="AM15166">
        <f>IFERROR(M15166/IF((U15166+(AF15166/26))&gt;=1, (U15166+(AF15166/26)), 1),M15166)</f>
        <v>0</v>
      </c>
      <c r="AN15166" s="3" t="str">
        <f>IF(AND(AM15166&gt;N15166,AM15166&gt;$AP$1,Z15166="Yes"),"BUY","")</f>
        <v/>
      </c>
      <c r="AO15166" s="4" t="str">
        <f t="shared" si="710"/>
        <v/>
      </c>
    </row>
    <row r="15167" spans="2:41" x14ac:dyDescent="0.25">
      <c r="J15167" s="6"/>
      <c r="R15167" s="6"/>
      <c r="AA15167" s="7"/>
      <c r="AI15167" s="3">
        <f t="shared" si="711"/>
        <v>0</v>
      </c>
      <c r="AJ15167" s="2">
        <f>IFERROR(L15167/(T15167+AC15167+(AG15167/26)),0)</f>
        <v>0</v>
      </c>
      <c r="AK15167" s="2">
        <f>IFERROR(M15167/IF((U15167+(AE15167/26))&gt;=1, (U15167+(AE15167/26)), 1),0)</f>
        <v>0</v>
      </c>
      <c r="AL15167" s="2">
        <f t="shared" si="709"/>
        <v>0</v>
      </c>
      <c r="AM15167">
        <f>IFERROR(M15167/IF((U15167+(AF15167/26))&gt;=1, (U15167+(AF15167/26)), 1),M15167)</f>
        <v>0</v>
      </c>
      <c r="AN15167" s="3" t="str">
        <f>IF(AND(AM15167&gt;N15167,AM15167&gt;$AP$1,Z15167="Yes"),"BUY","")</f>
        <v/>
      </c>
      <c r="AO15167" s="4" t="str">
        <f t="shared" si="710"/>
        <v/>
      </c>
    </row>
    <row r="15168" spans="2:41" x14ac:dyDescent="0.25">
      <c r="J15168" s="6"/>
      <c r="R15168" s="6"/>
      <c r="AA15168" s="7"/>
      <c r="AI15168" s="3">
        <f t="shared" si="711"/>
        <v>0</v>
      </c>
      <c r="AJ15168" s="2">
        <f>IFERROR(L15168/(T15168+AC15168+(AG15168/26)),0)</f>
        <v>0</v>
      </c>
      <c r="AK15168" s="2">
        <f>IFERROR(M15168/IF((U15168+(AE15168/26))&gt;=1, (U15168+(AE15168/26)), 1),0)</f>
        <v>0</v>
      </c>
      <c r="AL15168" s="2">
        <f t="shared" si="709"/>
        <v>0</v>
      </c>
      <c r="AM15168">
        <f>IFERROR(M15168/IF((U15168+(AF15168/26))&gt;=1, (U15168+(AF15168/26)), 1),M15168)</f>
        <v>0</v>
      </c>
      <c r="AN15168" s="3" t="str">
        <f>IF(AND(AM15168&gt;N15168,AM15168&gt;$AP$1,Z15168="Yes"),"BUY","")</f>
        <v/>
      </c>
      <c r="AO15168" s="4" t="str">
        <f t="shared" si="710"/>
        <v/>
      </c>
    </row>
    <row r="15169" spans="10:41" x14ac:dyDescent="0.25">
      <c r="J15169" s="6"/>
      <c r="R15169" s="6"/>
      <c r="AA15169" s="7"/>
      <c r="AI15169" s="3">
        <f t="shared" si="711"/>
        <v>0</v>
      </c>
      <c r="AJ15169" s="2">
        <f>IFERROR(L15169/(T15169+AC15169+(AG15169/26)),0)</f>
        <v>0</v>
      </c>
      <c r="AK15169" s="2">
        <f>IFERROR(M15169/IF((U15169+(AE15169/26))&gt;=1, (U15169+(AE15169/26)), 1),0)</f>
        <v>0</v>
      </c>
      <c r="AL15169" s="2">
        <f t="shared" ref="AL15169:AL15232" si="712">AJ15169+AK15169</f>
        <v>0</v>
      </c>
      <c r="AM15169">
        <f>IFERROR(M15169/IF((U15169+(AF15169/26))&gt;=1, (U15169+(AF15169/26)), 1),M15169)</f>
        <v>0</v>
      </c>
      <c r="AN15169" s="3" t="str">
        <f>IF(AND(AM15169&gt;N15169,AM15169&gt;$AP$1,Z15169="Yes"),"BUY","")</f>
        <v/>
      </c>
      <c r="AO15169" s="4" t="str">
        <f t="shared" ref="AO15169:AO15232" si="713">IF(AND(AM15169/$AP$1 &gt; 0, AN15169="BUY"), AM15169/$AP$1,"")</f>
        <v/>
      </c>
    </row>
    <row r="15170" spans="10:41" x14ac:dyDescent="0.25">
      <c r="J15170" s="6"/>
      <c r="R15170" s="6"/>
      <c r="AA15170" s="7"/>
      <c r="AI15170" s="3">
        <f t="shared" ref="AI15170:AI15233" si="714">T15170+U15170</f>
        <v>0</v>
      </c>
      <c r="AJ15170" s="2">
        <f>IFERROR(L15170/(T15170+AC15170+(AG15170/26)),0)</f>
        <v>0</v>
      </c>
      <c r="AK15170" s="2">
        <f>IFERROR(M15170/IF((U15170+(AE15170/26))&gt;=1, (U15170+(AE15170/26)), 1),0)</f>
        <v>0</v>
      </c>
      <c r="AL15170" s="2">
        <f t="shared" si="712"/>
        <v>0</v>
      </c>
      <c r="AM15170">
        <f>IFERROR(M15170/IF((U15170+(AF15170/26))&gt;=1, (U15170+(AF15170/26)), 1),M15170)</f>
        <v>0</v>
      </c>
      <c r="AN15170" s="3" t="str">
        <f>IF(AND(AM15170&gt;N15170,AM15170&gt;$AP$1,Z15170="Yes"),"BUY","")</f>
        <v/>
      </c>
      <c r="AO15170" s="4" t="str">
        <f t="shared" si="713"/>
        <v/>
      </c>
    </row>
    <row r="15171" spans="10:41" x14ac:dyDescent="0.25">
      <c r="J15171" s="6"/>
      <c r="R15171" s="6"/>
      <c r="AA15171" s="7"/>
      <c r="AI15171" s="3">
        <f t="shared" si="714"/>
        <v>0</v>
      </c>
      <c r="AJ15171" s="2">
        <f>IFERROR(L15171/(T15171+AC15171+(AG15171/26)),0)</f>
        <v>0</v>
      </c>
      <c r="AK15171" s="2">
        <f>IFERROR(M15171/IF((U15171+(AE15171/26))&gt;=1, (U15171+(AE15171/26)), 1),0)</f>
        <v>0</v>
      </c>
      <c r="AL15171" s="2">
        <f t="shared" si="712"/>
        <v>0</v>
      </c>
      <c r="AM15171">
        <f>IFERROR(M15171/IF((U15171+(AF15171/26))&gt;=1, (U15171+(AF15171/26)), 1),M15171)</f>
        <v>0</v>
      </c>
      <c r="AN15171" s="3" t="str">
        <f>IF(AND(AM15171&gt;N15171,AM15171&gt;$AP$1,Z15171="Yes"),"BUY","")</f>
        <v/>
      </c>
      <c r="AO15171" s="4" t="str">
        <f t="shared" si="713"/>
        <v/>
      </c>
    </row>
    <row r="15172" spans="10:41" x14ac:dyDescent="0.25">
      <c r="J15172" s="6"/>
      <c r="R15172" s="6"/>
      <c r="AA15172" s="7"/>
      <c r="AI15172" s="3">
        <f t="shared" si="714"/>
        <v>0</v>
      </c>
      <c r="AJ15172" s="2">
        <f>IFERROR(L15172/(T15172+AC15172+(AG15172/26)),0)</f>
        <v>0</v>
      </c>
      <c r="AK15172" s="2">
        <f>IFERROR(M15172/IF((U15172+(AE15172/26))&gt;=1, (U15172+(AE15172/26)), 1),0)</f>
        <v>0</v>
      </c>
      <c r="AL15172" s="2">
        <f t="shared" si="712"/>
        <v>0</v>
      </c>
      <c r="AM15172">
        <f>IFERROR(M15172/IF((U15172+(AF15172/26))&gt;=1, (U15172+(AF15172/26)), 1),M15172)</f>
        <v>0</v>
      </c>
      <c r="AN15172" s="3" t="str">
        <f>IF(AND(AM15172&gt;N15172,AM15172&gt;$AP$1,Z15172="Yes"),"BUY","")</f>
        <v/>
      </c>
      <c r="AO15172" s="4" t="str">
        <f t="shared" si="713"/>
        <v/>
      </c>
    </row>
    <row r="15173" spans="10:41" x14ac:dyDescent="0.25">
      <c r="J15173" s="6"/>
      <c r="R15173" s="6"/>
      <c r="AA15173" s="7"/>
      <c r="AI15173" s="3">
        <f t="shared" si="714"/>
        <v>0</v>
      </c>
      <c r="AJ15173" s="2">
        <f>IFERROR(L15173/(T15173+AC15173+(AG15173/26)),0)</f>
        <v>0</v>
      </c>
      <c r="AK15173" s="2">
        <f>IFERROR(M15173/IF((U15173+(AE15173/26))&gt;=1, (U15173+(AE15173/26)), 1),0)</f>
        <v>0</v>
      </c>
      <c r="AL15173" s="2">
        <f t="shared" si="712"/>
        <v>0</v>
      </c>
      <c r="AM15173">
        <f>IFERROR(M15173/IF((U15173+(AF15173/26))&gt;=1, (U15173+(AF15173/26)), 1),M15173)</f>
        <v>0</v>
      </c>
      <c r="AN15173" s="3" t="str">
        <f>IF(AND(AM15173&gt;N15173,AM15173&gt;$AP$1,Z15173="Yes"),"BUY","")</f>
        <v/>
      </c>
      <c r="AO15173" s="4" t="str">
        <f t="shared" si="713"/>
        <v/>
      </c>
    </row>
    <row r="15174" spans="10:41" x14ac:dyDescent="0.25">
      <c r="J15174" s="6"/>
      <c r="R15174" s="6"/>
      <c r="AA15174" s="7"/>
      <c r="AI15174" s="3">
        <f t="shared" si="714"/>
        <v>0</v>
      </c>
      <c r="AJ15174" s="2">
        <f>IFERROR(L15174/(T15174+AC15174+(AG15174/26)),0)</f>
        <v>0</v>
      </c>
      <c r="AK15174" s="2">
        <f>IFERROR(M15174/IF((U15174+(AE15174/26))&gt;=1, (U15174+(AE15174/26)), 1),0)</f>
        <v>0</v>
      </c>
      <c r="AL15174" s="2">
        <f t="shared" si="712"/>
        <v>0</v>
      </c>
      <c r="AM15174">
        <f>IFERROR(M15174/IF((U15174+(AF15174/26))&gt;=1, (U15174+(AF15174/26)), 1),M15174)</f>
        <v>0</v>
      </c>
      <c r="AN15174" s="3" t="str">
        <f>IF(AND(AM15174&gt;N15174,AM15174&gt;$AP$1,Z15174="Yes"),"BUY","")</f>
        <v/>
      </c>
      <c r="AO15174" s="4" t="str">
        <f t="shared" si="713"/>
        <v/>
      </c>
    </row>
    <row r="15175" spans="10:41" x14ac:dyDescent="0.25">
      <c r="J15175" s="6"/>
      <c r="R15175" s="6"/>
      <c r="AA15175" s="7"/>
      <c r="AI15175" s="3">
        <f t="shared" si="714"/>
        <v>0</v>
      </c>
      <c r="AJ15175" s="2">
        <f>IFERROR(L15175/(T15175+AC15175+(AG15175/26)),0)</f>
        <v>0</v>
      </c>
      <c r="AK15175" s="2">
        <f>IFERROR(M15175/IF((U15175+(AE15175/26))&gt;=1, (U15175+(AE15175/26)), 1),0)</f>
        <v>0</v>
      </c>
      <c r="AL15175" s="2">
        <f t="shared" si="712"/>
        <v>0</v>
      </c>
      <c r="AM15175">
        <f>IFERROR(M15175/IF((U15175+(AF15175/26))&gt;=1, (U15175+(AF15175/26)), 1),M15175)</f>
        <v>0</v>
      </c>
      <c r="AN15175" s="3" t="str">
        <f>IF(AND(AM15175&gt;N15175,AM15175&gt;$AP$1,Z15175="Yes"),"BUY","")</f>
        <v/>
      </c>
      <c r="AO15175" s="4" t="str">
        <f t="shared" si="713"/>
        <v/>
      </c>
    </row>
    <row r="15176" spans="10:41" x14ac:dyDescent="0.25">
      <c r="J15176" s="6"/>
      <c r="R15176" s="6"/>
      <c r="AA15176" s="7"/>
      <c r="AI15176" s="3">
        <f t="shared" si="714"/>
        <v>0</v>
      </c>
      <c r="AJ15176" s="2">
        <f>IFERROR(L15176/(T15176+AC15176+(AG15176/26)),0)</f>
        <v>0</v>
      </c>
      <c r="AK15176" s="2">
        <f>IFERROR(M15176/IF((U15176+(AE15176/26))&gt;=1, (U15176+(AE15176/26)), 1),0)</f>
        <v>0</v>
      </c>
      <c r="AL15176" s="2">
        <f t="shared" si="712"/>
        <v>0</v>
      </c>
      <c r="AM15176">
        <f>IFERROR(M15176/IF((U15176+(AF15176/26))&gt;=1, (U15176+(AF15176/26)), 1),M15176)</f>
        <v>0</v>
      </c>
      <c r="AN15176" s="3" t="str">
        <f>IF(AND(AM15176&gt;N15176,AM15176&gt;$AP$1,Z15176="Yes"),"BUY","")</f>
        <v/>
      </c>
      <c r="AO15176" s="4" t="str">
        <f t="shared" si="713"/>
        <v/>
      </c>
    </row>
    <row r="15177" spans="10:41" x14ac:dyDescent="0.25">
      <c r="J15177" s="6"/>
      <c r="R15177" s="6"/>
      <c r="AA15177" s="7"/>
      <c r="AI15177" s="3">
        <f t="shared" si="714"/>
        <v>0</v>
      </c>
      <c r="AJ15177" s="2">
        <f>IFERROR(L15177/(T15177+AC15177+(AG15177/26)),0)</f>
        <v>0</v>
      </c>
      <c r="AK15177" s="2">
        <f>IFERROR(M15177/IF((U15177+(AE15177/26))&gt;=1, (U15177+(AE15177/26)), 1),0)</f>
        <v>0</v>
      </c>
      <c r="AL15177" s="2">
        <f t="shared" si="712"/>
        <v>0</v>
      </c>
      <c r="AM15177">
        <f>IFERROR(M15177/IF((U15177+(AF15177/26))&gt;=1, (U15177+(AF15177/26)), 1),M15177)</f>
        <v>0</v>
      </c>
      <c r="AN15177" s="3" t="str">
        <f>IF(AND(AM15177&gt;N15177,AM15177&gt;$AP$1,Z15177="Yes"),"BUY","")</f>
        <v/>
      </c>
      <c r="AO15177" s="4" t="str">
        <f t="shared" si="713"/>
        <v/>
      </c>
    </row>
    <row r="15178" spans="10:41" x14ac:dyDescent="0.25">
      <c r="J15178" s="6"/>
      <c r="R15178" s="6"/>
      <c r="AA15178" s="7"/>
      <c r="AI15178" s="3">
        <f t="shared" si="714"/>
        <v>0</v>
      </c>
      <c r="AJ15178" s="2">
        <f>IFERROR(L15178/(T15178+AC15178+(AG15178/26)),0)</f>
        <v>0</v>
      </c>
      <c r="AK15178" s="2">
        <f>IFERROR(M15178/IF((U15178+(AE15178/26))&gt;=1, (U15178+(AE15178/26)), 1),0)</f>
        <v>0</v>
      </c>
      <c r="AL15178" s="2">
        <f t="shared" si="712"/>
        <v>0</v>
      </c>
      <c r="AM15178">
        <f>IFERROR(M15178/IF((U15178+(AF15178/26))&gt;=1, (U15178+(AF15178/26)), 1),M15178)</f>
        <v>0</v>
      </c>
      <c r="AN15178" s="3" t="str">
        <f>IF(AND(AM15178&gt;N15178,AM15178&gt;$AP$1,Z15178="Yes"),"BUY","")</f>
        <v/>
      </c>
      <c r="AO15178" s="4" t="str">
        <f t="shared" si="713"/>
        <v/>
      </c>
    </row>
    <row r="15179" spans="10:41" x14ac:dyDescent="0.25">
      <c r="J15179" s="6"/>
      <c r="R15179" s="6"/>
      <c r="AA15179" s="7"/>
      <c r="AI15179" s="3">
        <f t="shared" si="714"/>
        <v>0</v>
      </c>
      <c r="AJ15179" s="2">
        <f>IFERROR(L15179/(T15179+AC15179+(AG15179/26)),0)</f>
        <v>0</v>
      </c>
      <c r="AK15179" s="2">
        <f>IFERROR(M15179/IF((U15179+(AE15179/26))&gt;=1, (U15179+(AE15179/26)), 1),0)</f>
        <v>0</v>
      </c>
      <c r="AL15179" s="2">
        <f t="shared" si="712"/>
        <v>0</v>
      </c>
      <c r="AM15179">
        <f>IFERROR(M15179/IF((U15179+(AF15179/26))&gt;=1, (U15179+(AF15179/26)), 1),M15179)</f>
        <v>0</v>
      </c>
      <c r="AN15179" s="3" t="str">
        <f>IF(AND(AM15179&gt;N15179,AM15179&gt;$AP$1,Z15179="Yes"),"BUY","")</f>
        <v/>
      </c>
      <c r="AO15179" s="4" t="str">
        <f t="shared" si="713"/>
        <v/>
      </c>
    </row>
    <row r="15180" spans="10:41" x14ac:dyDescent="0.25">
      <c r="J15180" s="6"/>
      <c r="R15180" s="6"/>
      <c r="AA15180" s="7"/>
      <c r="AI15180" s="3">
        <f t="shared" si="714"/>
        <v>0</v>
      </c>
      <c r="AJ15180" s="2">
        <f>IFERROR(L15180/(T15180+AC15180+(AG15180/26)),0)</f>
        <v>0</v>
      </c>
      <c r="AK15180" s="2">
        <f>IFERROR(M15180/IF((U15180+(AE15180/26))&gt;=1, (U15180+(AE15180/26)), 1),0)</f>
        <v>0</v>
      </c>
      <c r="AL15180" s="2">
        <f t="shared" si="712"/>
        <v>0</v>
      </c>
      <c r="AM15180">
        <f>IFERROR(M15180/IF((U15180+(AF15180/26))&gt;=1, (U15180+(AF15180/26)), 1),M15180)</f>
        <v>0</v>
      </c>
      <c r="AN15180" s="3" t="str">
        <f>IF(AND(AM15180&gt;N15180,AM15180&gt;$AP$1,Z15180="Yes"),"BUY","")</f>
        <v/>
      </c>
      <c r="AO15180" s="4" t="str">
        <f t="shared" si="713"/>
        <v/>
      </c>
    </row>
    <row r="15181" spans="10:41" x14ac:dyDescent="0.25">
      <c r="J15181" s="6"/>
      <c r="R15181" s="6"/>
      <c r="AA15181" s="7"/>
      <c r="AI15181" s="3">
        <f t="shared" si="714"/>
        <v>0</v>
      </c>
      <c r="AJ15181" s="2">
        <f>IFERROR(L15181/(T15181+AC15181+(AG15181/26)),0)</f>
        <v>0</v>
      </c>
      <c r="AK15181" s="2">
        <f>IFERROR(M15181/IF((U15181+(AE15181/26))&gt;=1, (U15181+(AE15181/26)), 1),0)</f>
        <v>0</v>
      </c>
      <c r="AL15181" s="2">
        <f t="shared" si="712"/>
        <v>0</v>
      </c>
      <c r="AM15181">
        <f>IFERROR(M15181/IF((U15181+(AF15181/26))&gt;=1, (U15181+(AF15181/26)), 1),M15181)</f>
        <v>0</v>
      </c>
      <c r="AN15181" s="3" t="str">
        <f>IF(AND(AM15181&gt;N15181,AM15181&gt;$AP$1,Z15181="Yes"),"BUY","")</f>
        <v/>
      </c>
      <c r="AO15181" s="4" t="str">
        <f t="shared" si="713"/>
        <v/>
      </c>
    </row>
    <row r="15182" spans="10:41" x14ac:dyDescent="0.25">
      <c r="J15182" s="6"/>
      <c r="R15182" s="6"/>
      <c r="AA15182" s="7"/>
      <c r="AI15182" s="3">
        <f t="shared" si="714"/>
        <v>0</v>
      </c>
      <c r="AJ15182" s="2">
        <f>IFERROR(L15182/(T15182+AC15182+(AG15182/26)),0)</f>
        <v>0</v>
      </c>
      <c r="AK15182" s="2">
        <f>IFERROR(M15182/IF((U15182+(AE15182/26))&gt;=1, (U15182+(AE15182/26)), 1),0)</f>
        <v>0</v>
      </c>
      <c r="AL15182" s="2">
        <f t="shared" si="712"/>
        <v>0</v>
      </c>
      <c r="AM15182">
        <f>IFERROR(M15182/IF((U15182+(AF15182/26))&gt;=1, (U15182+(AF15182/26)), 1),M15182)</f>
        <v>0</v>
      </c>
      <c r="AN15182" s="3" t="str">
        <f>IF(AND(AM15182&gt;N15182,AM15182&gt;$AP$1,Z15182="Yes"),"BUY","")</f>
        <v/>
      </c>
      <c r="AO15182" s="4" t="str">
        <f t="shared" si="713"/>
        <v/>
      </c>
    </row>
    <row r="15183" spans="10:41" x14ac:dyDescent="0.25">
      <c r="J15183" s="6"/>
      <c r="R15183" s="6"/>
      <c r="AA15183" s="7"/>
      <c r="AI15183" s="3">
        <f t="shared" si="714"/>
        <v>0</v>
      </c>
      <c r="AJ15183" s="2">
        <f>IFERROR(L15183/(T15183+AC15183+(AG15183/26)),0)</f>
        <v>0</v>
      </c>
      <c r="AK15183" s="2">
        <f>IFERROR(M15183/IF((U15183+(AE15183/26))&gt;=1, (U15183+(AE15183/26)), 1),0)</f>
        <v>0</v>
      </c>
      <c r="AL15183" s="2">
        <f t="shared" si="712"/>
        <v>0</v>
      </c>
      <c r="AM15183">
        <f>IFERROR(M15183/IF((U15183+(AF15183/26))&gt;=1, (U15183+(AF15183/26)), 1),M15183)</f>
        <v>0</v>
      </c>
      <c r="AN15183" s="3" t="str">
        <f>IF(AND(AM15183&gt;N15183,AM15183&gt;$AP$1,Z15183="Yes"),"BUY","")</f>
        <v/>
      </c>
      <c r="AO15183" s="4" t="str">
        <f t="shared" si="713"/>
        <v/>
      </c>
    </row>
    <row r="15184" spans="10:41" x14ac:dyDescent="0.25">
      <c r="J15184" s="6"/>
      <c r="R15184" s="6"/>
      <c r="AA15184" s="7"/>
      <c r="AI15184" s="3">
        <f t="shared" si="714"/>
        <v>0</v>
      </c>
      <c r="AJ15184" s="2">
        <f>IFERROR(L15184/(T15184+AC15184+(AG15184/26)),0)</f>
        <v>0</v>
      </c>
      <c r="AK15184" s="2">
        <f>IFERROR(M15184/IF((U15184+(AE15184/26))&gt;=1, (U15184+(AE15184/26)), 1),0)</f>
        <v>0</v>
      </c>
      <c r="AL15184" s="2">
        <f t="shared" si="712"/>
        <v>0</v>
      </c>
      <c r="AM15184">
        <f>IFERROR(M15184/IF((U15184+(AF15184/26))&gt;=1, (U15184+(AF15184/26)), 1),M15184)</f>
        <v>0</v>
      </c>
      <c r="AN15184" s="3" t="str">
        <f>IF(AND(AM15184&gt;N15184,AM15184&gt;$AP$1,Z15184="Yes"),"BUY","")</f>
        <v/>
      </c>
      <c r="AO15184" s="4" t="str">
        <f t="shared" si="713"/>
        <v/>
      </c>
    </row>
    <row r="15185" spans="2:41" x14ac:dyDescent="0.25">
      <c r="J15185" s="6"/>
      <c r="R15185" s="6"/>
      <c r="AA15185" s="7"/>
      <c r="AI15185" s="3">
        <f t="shared" si="714"/>
        <v>0</v>
      </c>
      <c r="AJ15185" s="2">
        <f>IFERROR(L15185/(T15185+AC15185+(AG15185/26)),0)</f>
        <v>0</v>
      </c>
      <c r="AK15185" s="2">
        <f>IFERROR(M15185/IF((U15185+(AE15185/26))&gt;=1, (U15185+(AE15185/26)), 1),0)</f>
        <v>0</v>
      </c>
      <c r="AL15185" s="2">
        <f t="shared" si="712"/>
        <v>0</v>
      </c>
      <c r="AM15185">
        <f>IFERROR(M15185/IF((U15185+(AF15185/26))&gt;=1, (U15185+(AF15185/26)), 1),M15185)</f>
        <v>0</v>
      </c>
      <c r="AN15185" s="3" t="str">
        <f>IF(AND(AM15185&gt;N15185,AM15185&gt;$AP$1,Z15185="Yes"),"BUY","")</f>
        <v/>
      </c>
      <c r="AO15185" s="4" t="str">
        <f t="shared" si="713"/>
        <v/>
      </c>
    </row>
    <row r="15186" spans="2:41" x14ac:dyDescent="0.25">
      <c r="J15186" s="6"/>
      <c r="R15186" s="6"/>
      <c r="AA15186" s="7"/>
      <c r="AI15186" s="3">
        <f t="shared" si="714"/>
        <v>0</v>
      </c>
      <c r="AJ15186" s="2">
        <f>IFERROR(L15186/(T15186+AC15186+(AG15186/26)),0)</f>
        <v>0</v>
      </c>
      <c r="AK15186" s="2">
        <f>IFERROR(M15186/IF((U15186+(AE15186/26))&gt;=1, (U15186+(AE15186/26)), 1),0)</f>
        <v>0</v>
      </c>
      <c r="AL15186" s="2">
        <f t="shared" si="712"/>
        <v>0</v>
      </c>
      <c r="AM15186">
        <f>IFERROR(M15186/IF((U15186+(AF15186/26))&gt;=1, (U15186+(AF15186/26)), 1),M15186)</f>
        <v>0</v>
      </c>
      <c r="AN15186" s="3" t="str">
        <f>IF(AND(AM15186&gt;N15186,AM15186&gt;$AP$1,Z15186="Yes"),"BUY","")</f>
        <v/>
      </c>
      <c r="AO15186" s="4" t="str">
        <f t="shared" si="713"/>
        <v/>
      </c>
    </row>
    <row r="15187" spans="2:41" x14ac:dyDescent="0.25">
      <c r="J15187" s="6"/>
      <c r="R15187" s="6"/>
      <c r="AA15187" s="7"/>
      <c r="AI15187" s="3">
        <f t="shared" si="714"/>
        <v>0</v>
      </c>
      <c r="AJ15187" s="2">
        <f>IFERROR(L15187/(T15187+AC15187+(AG15187/26)),0)</f>
        <v>0</v>
      </c>
      <c r="AK15187" s="2">
        <f>IFERROR(M15187/IF((U15187+(AE15187/26))&gt;=1, (U15187+(AE15187/26)), 1),0)</f>
        <v>0</v>
      </c>
      <c r="AL15187" s="2">
        <f t="shared" si="712"/>
        <v>0</v>
      </c>
      <c r="AM15187">
        <f>IFERROR(M15187/IF((U15187+(AF15187/26))&gt;=1, (U15187+(AF15187/26)), 1),M15187)</f>
        <v>0</v>
      </c>
      <c r="AN15187" s="3" t="str">
        <f>IF(AND(AM15187&gt;N15187,AM15187&gt;$AP$1,Z15187="Yes"),"BUY","")</f>
        <v/>
      </c>
      <c r="AO15187" s="4" t="str">
        <f t="shared" si="713"/>
        <v/>
      </c>
    </row>
    <row r="15188" spans="2:41" x14ac:dyDescent="0.25">
      <c r="J15188" s="6"/>
      <c r="R15188" s="6"/>
      <c r="AA15188" s="7"/>
      <c r="AI15188" s="3">
        <f t="shared" si="714"/>
        <v>0</v>
      </c>
      <c r="AJ15188" s="2">
        <f>IFERROR(L15188/(T15188+AC15188+(AG15188/26)),0)</f>
        <v>0</v>
      </c>
      <c r="AK15188" s="2">
        <f>IFERROR(M15188/IF((U15188+(AE15188/26))&gt;=1, (U15188+(AE15188/26)), 1),0)</f>
        <v>0</v>
      </c>
      <c r="AL15188" s="2">
        <f t="shared" si="712"/>
        <v>0</v>
      </c>
      <c r="AM15188">
        <f>IFERROR(M15188/IF((U15188+(AF15188/26))&gt;=1, (U15188+(AF15188/26)), 1),M15188)</f>
        <v>0</v>
      </c>
      <c r="AN15188" s="3" t="str">
        <f>IF(AND(AM15188&gt;N15188,AM15188&gt;$AP$1,Z15188="Yes"),"BUY","")</f>
        <v/>
      </c>
      <c r="AO15188" s="4" t="str">
        <f t="shared" si="713"/>
        <v/>
      </c>
    </row>
    <row r="15189" spans="2:41" x14ac:dyDescent="0.25">
      <c r="J15189" s="6"/>
      <c r="R15189" s="6"/>
      <c r="AA15189" s="7"/>
      <c r="AI15189" s="3">
        <f t="shared" si="714"/>
        <v>0</v>
      </c>
      <c r="AJ15189" s="2">
        <f>IFERROR(L15189/(T15189+AC15189+(AG15189/26)),0)</f>
        <v>0</v>
      </c>
      <c r="AK15189" s="2">
        <f>IFERROR(M15189/IF((U15189+(AE15189/26))&gt;=1, (U15189+(AE15189/26)), 1),0)</f>
        <v>0</v>
      </c>
      <c r="AL15189" s="2">
        <f t="shared" si="712"/>
        <v>0</v>
      </c>
      <c r="AM15189">
        <f>IFERROR(M15189/IF((U15189+(AF15189/26))&gt;=1, (U15189+(AF15189/26)), 1),M15189)</f>
        <v>0</v>
      </c>
      <c r="AN15189" s="3" t="str">
        <f>IF(AND(AM15189&gt;N15189,AM15189&gt;$AP$1,Z15189="Yes"),"BUY","")</f>
        <v/>
      </c>
      <c r="AO15189" s="4" t="str">
        <f t="shared" si="713"/>
        <v/>
      </c>
    </row>
    <row r="15190" spans="2:41" x14ac:dyDescent="0.25">
      <c r="J15190" s="6"/>
      <c r="R15190" s="6"/>
      <c r="AA15190" s="7"/>
      <c r="AI15190" s="3">
        <f t="shared" si="714"/>
        <v>0</v>
      </c>
      <c r="AJ15190" s="2">
        <f>IFERROR(L15190/(T15190+AC15190+(AG15190/26)),0)</f>
        <v>0</v>
      </c>
      <c r="AK15190" s="2">
        <f>IFERROR(M15190/IF((U15190+(AE15190/26))&gt;=1, (U15190+(AE15190/26)), 1),0)</f>
        <v>0</v>
      </c>
      <c r="AL15190" s="2">
        <f t="shared" si="712"/>
        <v>0</v>
      </c>
      <c r="AM15190">
        <f>IFERROR(M15190/IF((U15190+(AF15190/26))&gt;=1, (U15190+(AF15190/26)), 1),M15190)</f>
        <v>0</v>
      </c>
      <c r="AN15190" s="3" t="str">
        <f>IF(AND(AM15190&gt;N15190,AM15190&gt;$AP$1,Z15190="Yes"),"BUY","")</f>
        <v/>
      </c>
      <c r="AO15190" s="4" t="str">
        <f t="shared" si="713"/>
        <v/>
      </c>
    </row>
    <row r="15191" spans="2:41" x14ac:dyDescent="0.25">
      <c r="J15191" s="6"/>
      <c r="R15191" s="6"/>
      <c r="AA15191" s="7"/>
      <c r="AI15191" s="3">
        <f t="shared" si="714"/>
        <v>0</v>
      </c>
      <c r="AJ15191" s="2">
        <f>IFERROR(L15191/(T15191+AC15191+(AG15191/26)),0)</f>
        <v>0</v>
      </c>
      <c r="AK15191" s="2">
        <f>IFERROR(M15191/IF((U15191+(AE15191/26))&gt;=1, (U15191+(AE15191/26)), 1),0)</f>
        <v>0</v>
      </c>
      <c r="AL15191" s="2">
        <f t="shared" si="712"/>
        <v>0</v>
      </c>
      <c r="AM15191">
        <f>IFERROR(M15191/IF((U15191+(AF15191/26))&gt;=1, (U15191+(AF15191/26)), 1),M15191)</f>
        <v>0</v>
      </c>
      <c r="AN15191" s="3" t="str">
        <f>IF(AND(AM15191&gt;N15191,AM15191&gt;$AP$1,Z15191="Yes"),"BUY","")</f>
        <v/>
      </c>
      <c r="AO15191" s="4" t="str">
        <f t="shared" si="713"/>
        <v/>
      </c>
    </row>
    <row r="15192" spans="2:41" x14ac:dyDescent="0.25">
      <c r="J15192" s="6"/>
      <c r="R15192" s="6"/>
      <c r="AA15192" s="7"/>
      <c r="AI15192" s="3">
        <f t="shared" si="714"/>
        <v>0</v>
      </c>
      <c r="AJ15192" s="2">
        <f>IFERROR(L15192/(T15192+AC15192+(AG15192/26)),0)</f>
        <v>0</v>
      </c>
      <c r="AK15192" s="2">
        <f>IFERROR(M15192/IF((U15192+(AE15192/26))&gt;=1, (U15192+(AE15192/26)), 1),0)</f>
        <v>0</v>
      </c>
      <c r="AL15192" s="2">
        <f t="shared" si="712"/>
        <v>0</v>
      </c>
      <c r="AM15192">
        <f>IFERROR(M15192/IF((U15192+(AF15192/26))&gt;=1, (U15192+(AF15192/26)), 1),M15192)</f>
        <v>0</v>
      </c>
      <c r="AN15192" s="3" t="str">
        <f>IF(AND(AM15192&gt;N15192,AM15192&gt;$AP$1,Z15192="Yes"),"BUY","")</f>
        <v/>
      </c>
      <c r="AO15192" s="4" t="str">
        <f t="shared" si="713"/>
        <v/>
      </c>
    </row>
    <row r="15193" spans="2:41" x14ac:dyDescent="0.25">
      <c r="J15193" s="6"/>
      <c r="R15193" s="6"/>
      <c r="AA15193" s="7"/>
      <c r="AI15193" s="3">
        <f t="shared" si="714"/>
        <v>0</v>
      </c>
      <c r="AJ15193" s="2">
        <f>IFERROR(L15193/(T15193+AC15193+(AG15193/26)),0)</f>
        <v>0</v>
      </c>
      <c r="AK15193" s="2">
        <f>IFERROR(M15193/IF((U15193+(AE15193/26))&gt;=1, (U15193+(AE15193/26)), 1),0)</f>
        <v>0</v>
      </c>
      <c r="AL15193" s="2">
        <f t="shared" si="712"/>
        <v>0</v>
      </c>
      <c r="AM15193">
        <f>IFERROR(M15193/IF((U15193+(AF15193/26))&gt;=1, (U15193+(AF15193/26)), 1),M15193)</f>
        <v>0</v>
      </c>
      <c r="AN15193" s="3" t="str">
        <f>IF(AND(AM15193&gt;N15193,AM15193&gt;$AP$1,Z15193="Yes"),"BUY","")</f>
        <v/>
      </c>
      <c r="AO15193" s="4" t="str">
        <f t="shared" si="713"/>
        <v/>
      </c>
    </row>
    <row r="15194" spans="2:41" x14ac:dyDescent="0.25">
      <c r="J15194" s="6"/>
      <c r="R15194" s="6"/>
      <c r="AA15194" s="7"/>
      <c r="AI15194" s="3">
        <f t="shared" si="714"/>
        <v>0</v>
      </c>
      <c r="AJ15194" s="2">
        <f>IFERROR(L15194/(T15194+AC15194+(AG15194/26)),0)</f>
        <v>0</v>
      </c>
      <c r="AK15194" s="2">
        <f>IFERROR(M15194/IF((U15194+(AE15194/26))&gt;=1, (U15194+(AE15194/26)), 1),0)</f>
        <v>0</v>
      </c>
      <c r="AL15194" s="2">
        <f t="shared" si="712"/>
        <v>0</v>
      </c>
      <c r="AM15194">
        <f>IFERROR(M15194/IF((U15194+(AF15194/26))&gt;=1, (U15194+(AF15194/26)), 1),M15194)</f>
        <v>0</v>
      </c>
      <c r="AN15194" s="3" t="str">
        <f>IF(AND(AM15194&gt;N15194,AM15194&gt;$AP$1,Z15194="Yes"),"BUY","")</f>
        <v/>
      </c>
      <c r="AO15194" s="4" t="str">
        <f t="shared" si="713"/>
        <v/>
      </c>
    </row>
    <row r="15195" spans="2:41" x14ac:dyDescent="0.25">
      <c r="J15195" s="6"/>
      <c r="R15195" s="6"/>
      <c r="AA15195" s="7"/>
      <c r="AI15195" s="3">
        <f t="shared" si="714"/>
        <v>0</v>
      </c>
      <c r="AJ15195" s="2">
        <f>IFERROR(L15195/(T15195+AC15195+(AG15195/26)),0)</f>
        <v>0</v>
      </c>
      <c r="AK15195" s="2">
        <f>IFERROR(M15195/IF((U15195+(AE15195/26))&gt;=1, (U15195+(AE15195/26)), 1),0)</f>
        <v>0</v>
      </c>
      <c r="AL15195" s="2">
        <f t="shared" si="712"/>
        <v>0</v>
      </c>
      <c r="AM15195">
        <f>IFERROR(M15195/IF((U15195+(AF15195/26))&gt;=1, (U15195+(AF15195/26)), 1),M15195)</f>
        <v>0</v>
      </c>
      <c r="AN15195" s="3" t="str">
        <f>IF(AND(AM15195&gt;N15195,AM15195&gt;$AP$1,Z15195="Yes"),"BUY","")</f>
        <v/>
      </c>
      <c r="AO15195" s="4" t="str">
        <f t="shared" si="713"/>
        <v/>
      </c>
    </row>
    <row r="15196" spans="2:41" x14ac:dyDescent="0.25">
      <c r="B15196" s="8"/>
      <c r="J15196" s="6"/>
      <c r="R15196" s="6"/>
      <c r="AI15196" s="3">
        <f t="shared" si="714"/>
        <v>0</v>
      </c>
      <c r="AJ15196" s="2">
        <f>IFERROR(L15196/(T15196+AC15196+(AG15196/26)),0)</f>
        <v>0</v>
      </c>
      <c r="AK15196" s="2">
        <f>IFERROR(M15196/IF((U15196+(AE15196/26))&gt;=1, (U15196+(AE15196/26)), 1),0)</f>
        <v>0</v>
      </c>
      <c r="AL15196" s="2">
        <f t="shared" si="712"/>
        <v>0</v>
      </c>
      <c r="AM15196">
        <f>IFERROR(M15196/IF((U15196+(AF15196/26))&gt;=1, (U15196+(AF15196/26)), 1),M15196)</f>
        <v>0</v>
      </c>
      <c r="AN15196" s="3" t="str">
        <f>IF(AND(AM15196&gt;N15196,AM15196&gt;$AP$1,Z15196="Yes"),"BUY","")</f>
        <v/>
      </c>
      <c r="AO15196" s="4" t="str">
        <f t="shared" si="713"/>
        <v/>
      </c>
    </row>
    <row r="15197" spans="2:41" x14ac:dyDescent="0.25">
      <c r="J15197" s="6"/>
      <c r="R15197" s="6"/>
      <c r="AA15197" s="7"/>
      <c r="AI15197" s="3">
        <f t="shared" si="714"/>
        <v>0</v>
      </c>
      <c r="AJ15197" s="2">
        <f>IFERROR(L15197/(T15197+AC15197+(AG15197/26)),0)</f>
        <v>0</v>
      </c>
      <c r="AK15197" s="2">
        <f>IFERROR(M15197/IF((U15197+(AE15197/26))&gt;=1, (U15197+(AE15197/26)), 1),0)</f>
        <v>0</v>
      </c>
      <c r="AL15197" s="2">
        <f t="shared" si="712"/>
        <v>0</v>
      </c>
      <c r="AM15197">
        <f>IFERROR(M15197/IF((U15197+(AF15197/26))&gt;=1, (U15197+(AF15197/26)), 1),M15197)</f>
        <v>0</v>
      </c>
      <c r="AN15197" s="3" t="str">
        <f>IF(AND(AM15197&gt;N15197,AM15197&gt;$AP$1,Z15197="Yes"),"BUY","")</f>
        <v/>
      </c>
      <c r="AO15197" s="4" t="str">
        <f t="shared" si="713"/>
        <v/>
      </c>
    </row>
    <row r="15198" spans="2:41" x14ac:dyDescent="0.25">
      <c r="J15198" s="6"/>
      <c r="R15198" s="6"/>
      <c r="AA15198" s="7"/>
      <c r="AI15198" s="3">
        <f t="shared" si="714"/>
        <v>0</v>
      </c>
      <c r="AJ15198" s="2">
        <f>IFERROR(L15198/(T15198+AC15198+(AG15198/26)),0)</f>
        <v>0</v>
      </c>
      <c r="AK15198" s="2">
        <f>IFERROR(M15198/IF((U15198+(AE15198/26))&gt;=1, (U15198+(AE15198/26)), 1),0)</f>
        <v>0</v>
      </c>
      <c r="AL15198" s="2">
        <f t="shared" si="712"/>
        <v>0</v>
      </c>
      <c r="AM15198">
        <f>IFERROR(M15198/IF((U15198+(AF15198/26))&gt;=1, (U15198+(AF15198/26)), 1),M15198)</f>
        <v>0</v>
      </c>
      <c r="AN15198" s="3" t="str">
        <f>IF(AND(AM15198&gt;N15198,AM15198&gt;$AP$1,Z15198="Yes"),"BUY","")</f>
        <v/>
      </c>
      <c r="AO15198" s="4" t="str">
        <f t="shared" si="713"/>
        <v/>
      </c>
    </row>
    <row r="15199" spans="2:41" x14ac:dyDescent="0.25">
      <c r="J15199" s="6"/>
      <c r="R15199" s="6"/>
      <c r="AA15199" s="7"/>
      <c r="AI15199" s="3">
        <f t="shared" si="714"/>
        <v>0</v>
      </c>
      <c r="AJ15199" s="2">
        <f>IFERROR(L15199/(T15199+AC15199+(AG15199/26)),0)</f>
        <v>0</v>
      </c>
      <c r="AK15199" s="2">
        <f>IFERROR(M15199/IF((U15199+(AE15199/26))&gt;=1, (U15199+(AE15199/26)), 1),0)</f>
        <v>0</v>
      </c>
      <c r="AL15199" s="2">
        <f t="shared" si="712"/>
        <v>0</v>
      </c>
      <c r="AM15199">
        <f>IFERROR(M15199/IF((U15199+(AF15199/26))&gt;=1, (U15199+(AF15199/26)), 1),M15199)</f>
        <v>0</v>
      </c>
      <c r="AN15199" s="3" t="str">
        <f>IF(AND(AM15199&gt;N15199,AM15199&gt;$AP$1,Z15199="Yes"),"BUY","")</f>
        <v/>
      </c>
      <c r="AO15199" s="4" t="str">
        <f t="shared" si="713"/>
        <v/>
      </c>
    </row>
    <row r="15200" spans="2:41" x14ac:dyDescent="0.25">
      <c r="J15200" s="6"/>
      <c r="R15200" s="6"/>
      <c r="AA15200" s="7"/>
      <c r="AI15200" s="3">
        <f t="shared" si="714"/>
        <v>0</v>
      </c>
      <c r="AJ15200" s="2">
        <f>IFERROR(L15200/(T15200+AC15200+(AG15200/26)),0)</f>
        <v>0</v>
      </c>
      <c r="AK15200" s="2">
        <f>IFERROR(M15200/IF((U15200+(AE15200/26))&gt;=1, (U15200+(AE15200/26)), 1),0)</f>
        <v>0</v>
      </c>
      <c r="AL15200" s="2">
        <f t="shared" si="712"/>
        <v>0</v>
      </c>
      <c r="AM15200">
        <f>IFERROR(M15200/IF((U15200+(AF15200/26))&gt;=1, (U15200+(AF15200/26)), 1),M15200)</f>
        <v>0</v>
      </c>
      <c r="AN15200" s="3" t="str">
        <f>IF(AND(AM15200&gt;N15200,AM15200&gt;$AP$1,Z15200="Yes"),"BUY","")</f>
        <v/>
      </c>
      <c r="AO15200" s="4" t="str">
        <f t="shared" si="713"/>
        <v/>
      </c>
    </row>
    <row r="15201" spans="10:41" x14ac:dyDescent="0.25">
      <c r="J15201" s="6"/>
      <c r="R15201" s="6"/>
      <c r="AA15201" s="7"/>
      <c r="AI15201" s="3">
        <f t="shared" si="714"/>
        <v>0</v>
      </c>
      <c r="AJ15201" s="2">
        <f>IFERROR(L15201/(T15201+AC15201+(AG15201/26)),0)</f>
        <v>0</v>
      </c>
      <c r="AK15201" s="2">
        <f>IFERROR(M15201/IF((U15201+(AE15201/26))&gt;=1, (U15201+(AE15201/26)), 1),0)</f>
        <v>0</v>
      </c>
      <c r="AL15201" s="2">
        <f t="shared" si="712"/>
        <v>0</v>
      </c>
      <c r="AM15201">
        <f>IFERROR(M15201/IF((U15201+(AF15201/26))&gt;=1, (U15201+(AF15201/26)), 1),M15201)</f>
        <v>0</v>
      </c>
      <c r="AN15201" s="3" t="str">
        <f>IF(AND(AM15201&gt;N15201,AM15201&gt;$AP$1,Z15201="Yes"),"BUY","")</f>
        <v/>
      </c>
      <c r="AO15201" s="4" t="str">
        <f t="shared" si="713"/>
        <v/>
      </c>
    </row>
    <row r="15202" spans="10:41" x14ac:dyDescent="0.25">
      <c r="J15202" s="6"/>
      <c r="R15202" s="6"/>
      <c r="AA15202" s="7"/>
      <c r="AI15202" s="3">
        <f t="shared" si="714"/>
        <v>0</v>
      </c>
      <c r="AJ15202" s="2">
        <f>IFERROR(L15202/(T15202+AC15202+(AG15202/26)),0)</f>
        <v>0</v>
      </c>
      <c r="AK15202" s="2">
        <f>IFERROR(M15202/IF((U15202+(AE15202/26))&gt;=1, (U15202+(AE15202/26)), 1),0)</f>
        <v>0</v>
      </c>
      <c r="AL15202" s="2">
        <f t="shared" si="712"/>
        <v>0</v>
      </c>
      <c r="AM15202">
        <f>IFERROR(M15202/IF((U15202+(AF15202/26))&gt;=1, (U15202+(AF15202/26)), 1),M15202)</f>
        <v>0</v>
      </c>
      <c r="AN15202" s="3" t="str">
        <f>IF(AND(AM15202&gt;N15202,AM15202&gt;$AP$1,Z15202="Yes"),"BUY","")</f>
        <v/>
      </c>
      <c r="AO15202" s="4" t="str">
        <f t="shared" si="713"/>
        <v/>
      </c>
    </row>
    <row r="15203" spans="10:41" x14ac:dyDescent="0.25">
      <c r="J15203" s="6"/>
      <c r="R15203" s="6"/>
      <c r="AI15203" s="3">
        <f t="shared" si="714"/>
        <v>0</v>
      </c>
      <c r="AJ15203" s="2">
        <f>IFERROR(L15203/(T15203+AC15203+(AG15203/26)),0)</f>
        <v>0</v>
      </c>
      <c r="AK15203" s="2">
        <f>IFERROR(M15203/IF((U15203+(AE15203/26))&gt;=1, (U15203+(AE15203/26)), 1),0)</f>
        <v>0</v>
      </c>
      <c r="AL15203" s="2">
        <f t="shared" si="712"/>
        <v>0</v>
      </c>
      <c r="AM15203">
        <f>IFERROR(M15203/IF((U15203+(AF15203/26))&gt;=1, (U15203+(AF15203/26)), 1),M15203)</f>
        <v>0</v>
      </c>
      <c r="AN15203" s="3" t="str">
        <f>IF(AND(AM15203&gt;N15203,AM15203&gt;$AP$1,Z15203="Yes"),"BUY","")</f>
        <v/>
      </c>
      <c r="AO15203" s="4" t="str">
        <f t="shared" si="713"/>
        <v/>
      </c>
    </row>
    <row r="15204" spans="10:41" x14ac:dyDescent="0.25">
      <c r="J15204" s="6"/>
      <c r="R15204" s="6"/>
      <c r="AA15204" s="7"/>
      <c r="AI15204" s="3">
        <f t="shared" si="714"/>
        <v>0</v>
      </c>
      <c r="AJ15204" s="2">
        <f>IFERROR(L15204/(T15204+AC15204+(AG15204/26)),0)</f>
        <v>0</v>
      </c>
      <c r="AK15204" s="2">
        <f>IFERROR(M15204/IF((U15204+(AE15204/26))&gt;=1, (U15204+(AE15204/26)), 1),0)</f>
        <v>0</v>
      </c>
      <c r="AL15204" s="2">
        <f t="shared" si="712"/>
        <v>0</v>
      </c>
      <c r="AM15204">
        <f>IFERROR(M15204/IF((U15204+(AF15204/26))&gt;=1, (U15204+(AF15204/26)), 1),M15204)</f>
        <v>0</v>
      </c>
      <c r="AN15204" s="3" t="str">
        <f>IF(AND(AM15204&gt;N15204,AM15204&gt;$AP$1,Z15204="Yes"),"BUY","")</f>
        <v/>
      </c>
      <c r="AO15204" s="4" t="str">
        <f t="shared" si="713"/>
        <v/>
      </c>
    </row>
    <row r="15205" spans="10:41" x14ac:dyDescent="0.25">
      <c r="J15205" s="6"/>
      <c r="R15205" s="6"/>
      <c r="AA15205" s="7"/>
      <c r="AI15205" s="3">
        <f t="shared" si="714"/>
        <v>0</v>
      </c>
      <c r="AJ15205" s="2">
        <f>IFERROR(L15205/(T15205+AC15205+(AG15205/26)),0)</f>
        <v>0</v>
      </c>
      <c r="AK15205" s="2">
        <f>IFERROR(M15205/IF((U15205+(AE15205/26))&gt;=1, (U15205+(AE15205/26)), 1),0)</f>
        <v>0</v>
      </c>
      <c r="AL15205" s="2">
        <f t="shared" si="712"/>
        <v>0</v>
      </c>
      <c r="AM15205">
        <f>IFERROR(M15205/IF((U15205+(AF15205/26))&gt;=1, (U15205+(AF15205/26)), 1),M15205)</f>
        <v>0</v>
      </c>
      <c r="AN15205" s="3" t="str">
        <f>IF(AND(AM15205&gt;N15205,AM15205&gt;$AP$1,Z15205="Yes"),"BUY","")</f>
        <v/>
      </c>
      <c r="AO15205" s="4" t="str">
        <f t="shared" si="713"/>
        <v/>
      </c>
    </row>
    <row r="15206" spans="10:41" x14ac:dyDescent="0.25">
      <c r="J15206" s="6"/>
      <c r="R15206" s="6"/>
      <c r="AA15206" s="7"/>
      <c r="AI15206" s="3">
        <f t="shared" si="714"/>
        <v>0</v>
      </c>
      <c r="AJ15206" s="2">
        <f>IFERROR(L15206/(T15206+AC15206+(AG15206/26)),0)</f>
        <v>0</v>
      </c>
      <c r="AK15206" s="2">
        <f>IFERROR(M15206/IF((U15206+(AE15206/26))&gt;=1, (U15206+(AE15206/26)), 1),0)</f>
        <v>0</v>
      </c>
      <c r="AL15206" s="2">
        <f t="shared" si="712"/>
        <v>0</v>
      </c>
      <c r="AM15206">
        <f>IFERROR(M15206/IF((U15206+(AF15206/26))&gt;=1, (U15206+(AF15206/26)), 1),M15206)</f>
        <v>0</v>
      </c>
      <c r="AN15206" s="3" t="str">
        <f>IF(AND(AM15206&gt;N15206,AM15206&gt;$AP$1,Z15206="Yes"),"BUY","")</f>
        <v/>
      </c>
      <c r="AO15206" s="4" t="str">
        <f t="shared" si="713"/>
        <v/>
      </c>
    </row>
    <row r="15207" spans="10:41" x14ac:dyDescent="0.25">
      <c r="J15207" s="6"/>
      <c r="R15207" s="6"/>
      <c r="AA15207" s="7"/>
      <c r="AI15207" s="3">
        <f t="shared" si="714"/>
        <v>0</v>
      </c>
      <c r="AJ15207" s="2">
        <f>IFERROR(L15207/(T15207+AC15207+(AG15207/26)),0)</f>
        <v>0</v>
      </c>
      <c r="AK15207" s="2">
        <f>IFERROR(M15207/IF((U15207+(AE15207/26))&gt;=1, (U15207+(AE15207/26)), 1),0)</f>
        <v>0</v>
      </c>
      <c r="AL15207" s="2">
        <f t="shared" si="712"/>
        <v>0</v>
      </c>
      <c r="AM15207">
        <f>IFERROR(M15207/IF((U15207+(AF15207/26))&gt;=1, (U15207+(AF15207/26)), 1),M15207)</f>
        <v>0</v>
      </c>
      <c r="AN15207" s="3" t="str">
        <f>IF(AND(AM15207&gt;N15207,AM15207&gt;$AP$1,Z15207="Yes"),"BUY","")</f>
        <v/>
      </c>
      <c r="AO15207" s="4" t="str">
        <f t="shared" si="713"/>
        <v/>
      </c>
    </row>
    <row r="15208" spans="10:41" x14ac:dyDescent="0.25">
      <c r="J15208" s="6"/>
      <c r="R15208" s="6"/>
      <c r="AA15208" s="7"/>
      <c r="AI15208" s="3">
        <f t="shared" si="714"/>
        <v>0</v>
      </c>
      <c r="AJ15208" s="2">
        <f>IFERROR(L15208/(T15208+AC15208+(AG15208/26)),0)</f>
        <v>0</v>
      </c>
      <c r="AK15208" s="2">
        <f>IFERROR(M15208/IF((U15208+(AE15208/26))&gt;=1, (U15208+(AE15208/26)), 1),0)</f>
        <v>0</v>
      </c>
      <c r="AL15208" s="2">
        <f t="shared" si="712"/>
        <v>0</v>
      </c>
      <c r="AM15208">
        <f>IFERROR(M15208/IF((U15208+(AF15208/26))&gt;=1, (U15208+(AF15208/26)), 1),M15208)</f>
        <v>0</v>
      </c>
      <c r="AN15208" s="3" t="str">
        <f>IF(AND(AM15208&gt;N15208,AM15208&gt;$AP$1,Z15208="Yes"),"BUY","")</f>
        <v/>
      </c>
      <c r="AO15208" s="4" t="str">
        <f t="shared" si="713"/>
        <v/>
      </c>
    </row>
    <row r="15209" spans="10:41" x14ac:dyDescent="0.25">
      <c r="J15209" s="6"/>
      <c r="R15209" s="6"/>
      <c r="AA15209" s="7"/>
      <c r="AI15209" s="3">
        <f t="shared" si="714"/>
        <v>0</v>
      </c>
      <c r="AJ15209" s="2">
        <f>IFERROR(L15209/(T15209+AC15209+(AG15209/26)),0)</f>
        <v>0</v>
      </c>
      <c r="AK15209" s="2">
        <f>IFERROR(M15209/IF((U15209+(AE15209/26))&gt;=1, (U15209+(AE15209/26)), 1),0)</f>
        <v>0</v>
      </c>
      <c r="AL15209" s="2">
        <f t="shared" si="712"/>
        <v>0</v>
      </c>
      <c r="AM15209">
        <f>IFERROR(M15209/IF((U15209+(AF15209/26))&gt;=1, (U15209+(AF15209/26)), 1),M15209)</f>
        <v>0</v>
      </c>
      <c r="AN15209" s="3" t="str">
        <f>IF(AND(AM15209&gt;N15209,AM15209&gt;$AP$1,Z15209="Yes"),"BUY","")</f>
        <v/>
      </c>
      <c r="AO15209" s="4" t="str">
        <f t="shared" si="713"/>
        <v/>
      </c>
    </row>
    <row r="15210" spans="10:41" x14ac:dyDescent="0.25">
      <c r="J15210" s="6"/>
      <c r="R15210" s="6"/>
      <c r="AA15210" s="7"/>
      <c r="AI15210" s="3">
        <f t="shared" si="714"/>
        <v>0</v>
      </c>
      <c r="AJ15210" s="2">
        <f>IFERROR(L15210/(T15210+AC15210+(AG15210/26)),0)</f>
        <v>0</v>
      </c>
      <c r="AK15210" s="2">
        <f>IFERROR(M15210/IF((U15210+(AE15210/26))&gt;=1, (U15210+(AE15210/26)), 1),0)</f>
        <v>0</v>
      </c>
      <c r="AL15210" s="2">
        <f t="shared" si="712"/>
        <v>0</v>
      </c>
      <c r="AM15210">
        <f>IFERROR(M15210/IF((U15210+(AF15210/26))&gt;=1, (U15210+(AF15210/26)), 1),M15210)</f>
        <v>0</v>
      </c>
      <c r="AN15210" s="3" t="str">
        <f>IF(AND(AM15210&gt;N15210,AM15210&gt;$AP$1,Z15210="Yes"),"BUY","")</f>
        <v/>
      </c>
      <c r="AO15210" s="4" t="str">
        <f t="shared" si="713"/>
        <v/>
      </c>
    </row>
    <row r="15211" spans="10:41" x14ac:dyDescent="0.25">
      <c r="J15211" s="6"/>
      <c r="R15211" s="6"/>
      <c r="AA15211" s="7"/>
      <c r="AI15211" s="3">
        <f t="shared" si="714"/>
        <v>0</v>
      </c>
      <c r="AJ15211" s="2">
        <f>IFERROR(L15211/(T15211+AC15211+(AG15211/26)),0)</f>
        <v>0</v>
      </c>
      <c r="AK15211" s="2">
        <f>IFERROR(M15211/IF((U15211+(AE15211/26))&gt;=1, (U15211+(AE15211/26)), 1),0)</f>
        <v>0</v>
      </c>
      <c r="AL15211" s="2">
        <f t="shared" si="712"/>
        <v>0</v>
      </c>
      <c r="AM15211">
        <f>IFERROR(M15211/IF((U15211+(AF15211/26))&gt;=1, (U15211+(AF15211/26)), 1),M15211)</f>
        <v>0</v>
      </c>
      <c r="AN15211" s="3" t="str">
        <f>IF(AND(AM15211&gt;N15211,AM15211&gt;$AP$1,Z15211="Yes"),"BUY","")</f>
        <v/>
      </c>
      <c r="AO15211" s="4" t="str">
        <f t="shared" si="713"/>
        <v/>
      </c>
    </row>
    <row r="15212" spans="10:41" x14ac:dyDescent="0.25">
      <c r="J15212" s="6"/>
      <c r="R15212" s="6"/>
      <c r="AA15212" s="7"/>
      <c r="AI15212" s="3">
        <f t="shared" si="714"/>
        <v>0</v>
      </c>
      <c r="AJ15212" s="2">
        <f>IFERROR(L15212/(T15212+AC15212+(AG15212/26)),0)</f>
        <v>0</v>
      </c>
      <c r="AK15212" s="2">
        <f>IFERROR(M15212/IF((U15212+(AE15212/26))&gt;=1, (U15212+(AE15212/26)), 1),0)</f>
        <v>0</v>
      </c>
      <c r="AL15212" s="2">
        <f t="shared" si="712"/>
        <v>0</v>
      </c>
      <c r="AM15212">
        <f>IFERROR(M15212/IF((U15212+(AF15212/26))&gt;=1, (U15212+(AF15212/26)), 1),M15212)</f>
        <v>0</v>
      </c>
      <c r="AN15212" s="3" t="str">
        <f>IF(AND(AM15212&gt;N15212,AM15212&gt;$AP$1,Z15212="Yes"),"BUY","")</f>
        <v/>
      </c>
      <c r="AO15212" s="4" t="str">
        <f t="shared" si="713"/>
        <v/>
      </c>
    </row>
    <row r="15213" spans="10:41" x14ac:dyDescent="0.25">
      <c r="J15213" s="6"/>
      <c r="R15213" s="6"/>
      <c r="AA15213" s="7"/>
      <c r="AI15213" s="3">
        <f t="shared" si="714"/>
        <v>0</v>
      </c>
      <c r="AJ15213" s="2">
        <f>IFERROR(L15213/(T15213+AC15213+(AG15213/26)),0)</f>
        <v>0</v>
      </c>
      <c r="AK15213" s="2">
        <f>IFERROR(M15213/IF((U15213+(AE15213/26))&gt;=1, (U15213+(AE15213/26)), 1),0)</f>
        <v>0</v>
      </c>
      <c r="AL15213" s="2">
        <f t="shared" si="712"/>
        <v>0</v>
      </c>
      <c r="AM15213">
        <f>IFERROR(M15213/IF((U15213+(AF15213/26))&gt;=1, (U15213+(AF15213/26)), 1),M15213)</f>
        <v>0</v>
      </c>
      <c r="AN15213" s="3" t="str">
        <f>IF(AND(AM15213&gt;N15213,AM15213&gt;$AP$1,Z15213="Yes"),"BUY","")</f>
        <v/>
      </c>
      <c r="AO15213" s="4" t="str">
        <f t="shared" si="713"/>
        <v/>
      </c>
    </row>
    <row r="15214" spans="10:41" x14ac:dyDescent="0.25">
      <c r="J15214" s="6"/>
      <c r="R15214" s="6"/>
      <c r="AA15214" s="7"/>
      <c r="AI15214" s="3">
        <f t="shared" si="714"/>
        <v>0</v>
      </c>
      <c r="AJ15214" s="2">
        <f>IFERROR(L15214/(T15214+AC15214+(AG15214/26)),0)</f>
        <v>0</v>
      </c>
      <c r="AK15214" s="2">
        <f>IFERROR(M15214/IF((U15214+(AE15214/26))&gt;=1, (U15214+(AE15214/26)), 1),0)</f>
        <v>0</v>
      </c>
      <c r="AL15214" s="2">
        <f t="shared" si="712"/>
        <v>0</v>
      </c>
      <c r="AM15214">
        <f>IFERROR(M15214/IF((U15214+(AF15214/26))&gt;=1, (U15214+(AF15214/26)), 1),M15214)</f>
        <v>0</v>
      </c>
      <c r="AN15214" s="3" t="str">
        <f>IF(AND(AM15214&gt;N15214,AM15214&gt;$AP$1,Z15214="Yes"),"BUY","")</f>
        <v/>
      </c>
      <c r="AO15214" s="4" t="str">
        <f t="shared" si="713"/>
        <v/>
      </c>
    </row>
    <row r="15215" spans="10:41" x14ac:dyDescent="0.25">
      <c r="J15215" s="6"/>
      <c r="R15215" s="6"/>
      <c r="AA15215" s="7"/>
      <c r="AI15215" s="3">
        <f t="shared" si="714"/>
        <v>0</v>
      </c>
      <c r="AJ15215" s="2">
        <f>IFERROR(L15215/(T15215+AC15215+(AG15215/26)),0)</f>
        <v>0</v>
      </c>
      <c r="AK15215" s="2">
        <f>IFERROR(M15215/IF((U15215+(AE15215/26))&gt;=1, (U15215+(AE15215/26)), 1),0)</f>
        <v>0</v>
      </c>
      <c r="AL15215" s="2">
        <f t="shared" si="712"/>
        <v>0</v>
      </c>
      <c r="AM15215">
        <f>IFERROR(M15215/IF((U15215+(AF15215/26))&gt;=1, (U15215+(AF15215/26)), 1),M15215)</f>
        <v>0</v>
      </c>
      <c r="AN15215" s="3" t="str">
        <f>IF(AND(AM15215&gt;N15215,AM15215&gt;$AP$1,Z15215="Yes"),"BUY","")</f>
        <v/>
      </c>
      <c r="AO15215" s="4" t="str">
        <f t="shared" si="713"/>
        <v/>
      </c>
    </row>
    <row r="15216" spans="10:41" x14ac:dyDescent="0.25">
      <c r="J15216" s="6"/>
      <c r="R15216" s="6"/>
      <c r="AA15216" s="7"/>
      <c r="AI15216" s="3">
        <f t="shared" si="714"/>
        <v>0</v>
      </c>
      <c r="AJ15216" s="2">
        <f>IFERROR(L15216/(T15216+AC15216+(AG15216/26)),0)</f>
        <v>0</v>
      </c>
      <c r="AK15216" s="2">
        <f>IFERROR(M15216/IF((U15216+(AE15216/26))&gt;=1, (U15216+(AE15216/26)), 1),0)</f>
        <v>0</v>
      </c>
      <c r="AL15216" s="2">
        <f t="shared" si="712"/>
        <v>0</v>
      </c>
      <c r="AM15216">
        <f>IFERROR(M15216/IF((U15216+(AF15216/26))&gt;=1, (U15216+(AF15216/26)), 1),M15216)</f>
        <v>0</v>
      </c>
      <c r="AN15216" s="3" t="str">
        <f>IF(AND(AM15216&gt;N15216,AM15216&gt;$AP$1,Z15216="Yes"),"BUY","")</f>
        <v/>
      </c>
      <c r="AO15216" s="4" t="str">
        <f t="shared" si="713"/>
        <v/>
      </c>
    </row>
    <row r="15217" spans="10:41" x14ac:dyDescent="0.25">
      <c r="J15217" s="6"/>
      <c r="R15217" s="6"/>
      <c r="AA15217" s="7"/>
      <c r="AI15217" s="3">
        <f t="shared" si="714"/>
        <v>0</v>
      </c>
      <c r="AJ15217" s="2">
        <f>IFERROR(L15217/(T15217+AC15217+(AG15217/26)),0)</f>
        <v>0</v>
      </c>
      <c r="AK15217" s="2">
        <f>IFERROR(M15217/IF((U15217+(AE15217/26))&gt;=1, (U15217+(AE15217/26)), 1),0)</f>
        <v>0</v>
      </c>
      <c r="AL15217" s="2">
        <f t="shared" si="712"/>
        <v>0</v>
      </c>
      <c r="AM15217">
        <f>IFERROR(M15217/IF((U15217+(AF15217/26))&gt;=1, (U15217+(AF15217/26)), 1),M15217)</f>
        <v>0</v>
      </c>
      <c r="AN15217" s="3" t="str">
        <f>IF(AND(AM15217&gt;N15217,AM15217&gt;$AP$1,Z15217="Yes"),"BUY","")</f>
        <v/>
      </c>
      <c r="AO15217" s="4" t="str">
        <f t="shared" si="713"/>
        <v/>
      </c>
    </row>
    <row r="15218" spans="10:41" x14ac:dyDescent="0.25">
      <c r="J15218" s="6"/>
      <c r="R15218" s="6"/>
      <c r="AA15218" s="7"/>
      <c r="AI15218" s="3">
        <f t="shared" si="714"/>
        <v>0</v>
      </c>
      <c r="AJ15218" s="2">
        <f>IFERROR(L15218/(T15218+AC15218+(AG15218/26)),0)</f>
        <v>0</v>
      </c>
      <c r="AK15218" s="2">
        <f>IFERROR(M15218/IF((U15218+(AE15218/26))&gt;=1, (U15218+(AE15218/26)), 1),0)</f>
        <v>0</v>
      </c>
      <c r="AL15218" s="2">
        <f t="shared" si="712"/>
        <v>0</v>
      </c>
      <c r="AM15218">
        <f>IFERROR(M15218/IF((U15218+(AF15218/26))&gt;=1, (U15218+(AF15218/26)), 1),M15218)</f>
        <v>0</v>
      </c>
      <c r="AN15218" s="3" t="str">
        <f>IF(AND(AM15218&gt;N15218,AM15218&gt;$AP$1,Z15218="Yes"),"BUY","")</f>
        <v/>
      </c>
      <c r="AO15218" s="4" t="str">
        <f t="shared" si="713"/>
        <v/>
      </c>
    </row>
    <row r="15219" spans="10:41" x14ac:dyDescent="0.25">
      <c r="J15219" s="6"/>
      <c r="R15219" s="6"/>
      <c r="AA15219" s="7"/>
      <c r="AI15219" s="3">
        <f t="shared" si="714"/>
        <v>0</v>
      </c>
      <c r="AJ15219" s="2">
        <f>IFERROR(L15219/(T15219+AC15219+(AG15219/26)),0)</f>
        <v>0</v>
      </c>
      <c r="AK15219" s="2">
        <f>IFERROR(M15219/IF((U15219+(AE15219/26))&gt;=1, (U15219+(AE15219/26)), 1),0)</f>
        <v>0</v>
      </c>
      <c r="AL15219" s="2">
        <f t="shared" si="712"/>
        <v>0</v>
      </c>
      <c r="AM15219">
        <f>IFERROR(M15219/IF((U15219+(AF15219/26))&gt;=1, (U15219+(AF15219/26)), 1),M15219)</f>
        <v>0</v>
      </c>
      <c r="AN15219" s="3" t="str">
        <f>IF(AND(AM15219&gt;N15219,AM15219&gt;$AP$1,Z15219="Yes"),"BUY","")</f>
        <v/>
      </c>
      <c r="AO15219" s="4" t="str">
        <f t="shared" si="713"/>
        <v/>
      </c>
    </row>
    <row r="15220" spans="10:41" x14ac:dyDescent="0.25">
      <c r="J15220" s="6"/>
      <c r="R15220" s="6"/>
      <c r="AA15220" s="7"/>
      <c r="AI15220" s="3">
        <f t="shared" si="714"/>
        <v>0</v>
      </c>
      <c r="AJ15220" s="2">
        <f>IFERROR(L15220/(T15220+AC15220+(AG15220/26)),0)</f>
        <v>0</v>
      </c>
      <c r="AK15220" s="2">
        <f>IFERROR(M15220/IF((U15220+(AE15220/26))&gt;=1, (U15220+(AE15220/26)), 1),0)</f>
        <v>0</v>
      </c>
      <c r="AL15220" s="2">
        <f t="shared" si="712"/>
        <v>0</v>
      </c>
      <c r="AM15220">
        <f>IFERROR(M15220/IF((U15220+(AF15220/26))&gt;=1, (U15220+(AF15220/26)), 1),M15220)</f>
        <v>0</v>
      </c>
      <c r="AN15220" s="3" t="str">
        <f>IF(AND(AM15220&gt;N15220,AM15220&gt;$AP$1,Z15220="Yes"),"BUY","")</f>
        <v/>
      </c>
      <c r="AO15220" s="4" t="str">
        <f t="shared" si="713"/>
        <v/>
      </c>
    </row>
    <row r="15221" spans="10:41" x14ac:dyDescent="0.25">
      <c r="J15221" s="6"/>
      <c r="R15221" s="6"/>
      <c r="AA15221" s="7"/>
      <c r="AI15221" s="3">
        <f t="shared" si="714"/>
        <v>0</v>
      </c>
      <c r="AJ15221" s="2">
        <f>IFERROR(L15221/(T15221+AC15221+(AG15221/26)),0)</f>
        <v>0</v>
      </c>
      <c r="AK15221" s="2">
        <f>IFERROR(M15221/IF((U15221+(AE15221/26))&gt;=1, (U15221+(AE15221/26)), 1),0)</f>
        <v>0</v>
      </c>
      <c r="AL15221" s="2">
        <f t="shared" si="712"/>
        <v>0</v>
      </c>
      <c r="AM15221">
        <f>IFERROR(M15221/IF((U15221+(AF15221/26))&gt;=1, (U15221+(AF15221/26)), 1),M15221)</f>
        <v>0</v>
      </c>
      <c r="AN15221" s="3" t="str">
        <f>IF(AND(AM15221&gt;N15221,AM15221&gt;$AP$1,Z15221="Yes"),"BUY","")</f>
        <v/>
      </c>
      <c r="AO15221" s="4" t="str">
        <f t="shared" si="713"/>
        <v/>
      </c>
    </row>
    <row r="15222" spans="10:41" x14ac:dyDescent="0.25">
      <c r="J15222" s="6"/>
      <c r="R15222" s="6"/>
      <c r="AA15222" s="7"/>
      <c r="AI15222" s="3">
        <f t="shared" si="714"/>
        <v>0</v>
      </c>
      <c r="AJ15222" s="2">
        <f>IFERROR(L15222/(T15222+AC15222+(AG15222/26)),0)</f>
        <v>0</v>
      </c>
      <c r="AK15222" s="2">
        <f>IFERROR(M15222/IF((U15222+(AE15222/26))&gt;=1, (U15222+(AE15222/26)), 1),0)</f>
        <v>0</v>
      </c>
      <c r="AL15222" s="2">
        <f t="shared" si="712"/>
        <v>0</v>
      </c>
      <c r="AM15222">
        <f>IFERROR(M15222/IF((U15222+(AF15222/26))&gt;=1, (U15222+(AF15222/26)), 1),M15222)</f>
        <v>0</v>
      </c>
      <c r="AN15222" s="3" t="str">
        <f>IF(AND(AM15222&gt;N15222,AM15222&gt;$AP$1,Z15222="Yes"),"BUY","")</f>
        <v/>
      </c>
      <c r="AO15222" s="4" t="str">
        <f t="shared" si="713"/>
        <v/>
      </c>
    </row>
    <row r="15223" spans="10:41" x14ac:dyDescent="0.25">
      <c r="J15223" s="6"/>
      <c r="R15223" s="6"/>
      <c r="AA15223" s="7"/>
      <c r="AI15223" s="3">
        <f t="shared" si="714"/>
        <v>0</v>
      </c>
      <c r="AJ15223" s="2">
        <f>IFERROR(L15223/(T15223+AC15223+(AG15223/26)),0)</f>
        <v>0</v>
      </c>
      <c r="AK15223" s="2">
        <f>IFERROR(M15223/IF((U15223+(AE15223/26))&gt;=1, (U15223+(AE15223/26)), 1),0)</f>
        <v>0</v>
      </c>
      <c r="AL15223" s="2">
        <f t="shared" si="712"/>
        <v>0</v>
      </c>
      <c r="AM15223">
        <f>IFERROR(M15223/IF((U15223+(AF15223/26))&gt;=1, (U15223+(AF15223/26)), 1),M15223)</f>
        <v>0</v>
      </c>
      <c r="AN15223" s="3" t="str">
        <f>IF(AND(AM15223&gt;N15223,AM15223&gt;$AP$1,Z15223="Yes"),"BUY","")</f>
        <v/>
      </c>
      <c r="AO15223" s="4" t="str">
        <f t="shared" si="713"/>
        <v/>
      </c>
    </row>
    <row r="15224" spans="10:41" x14ac:dyDescent="0.25">
      <c r="J15224" s="6"/>
      <c r="R15224" s="6"/>
      <c r="AA15224" s="7"/>
      <c r="AI15224" s="3">
        <f t="shared" si="714"/>
        <v>0</v>
      </c>
      <c r="AJ15224" s="2">
        <f>IFERROR(L15224/(T15224+AC15224+(AG15224/26)),0)</f>
        <v>0</v>
      </c>
      <c r="AK15224" s="2">
        <f>IFERROR(M15224/IF((U15224+(AE15224/26))&gt;=1, (U15224+(AE15224/26)), 1),0)</f>
        <v>0</v>
      </c>
      <c r="AL15224" s="2">
        <f t="shared" si="712"/>
        <v>0</v>
      </c>
      <c r="AM15224">
        <f>IFERROR(M15224/IF((U15224+(AF15224/26))&gt;=1, (U15224+(AF15224/26)), 1),M15224)</f>
        <v>0</v>
      </c>
      <c r="AN15224" s="3" t="str">
        <f>IF(AND(AM15224&gt;N15224,AM15224&gt;$AP$1,Z15224="Yes"),"BUY","")</f>
        <v/>
      </c>
      <c r="AO15224" s="4" t="str">
        <f t="shared" si="713"/>
        <v/>
      </c>
    </row>
    <row r="15225" spans="10:41" x14ac:dyDescent="0.25">
      <c r="J15225" s="6"/>
      <c r="R15225" s="6"/>
      <c r="AA15225" s="7"/>
      <c r="AI15225" s="3">
        <f t="shared" si="714"/>
        <v>0</v>
      </c>
      <c r="AJ15225" s="2">
        <f>IFERROR(L15225/(T15225+AC15225+(AG15225/26)),0)</f>
        <v>0</v>
      </c>
      <c r="AK15225" s="2">
        <f>IFERROR(M15225/IF((U15225+(AE15225/26))&gt;=1, (U15225+(AE15225/26)), 1),0)</f>
        <v>0</v>
      </c>
      <c r="AL15225" s="2">
        <f t="shared" si="712"/>
        <v>0</v>
      </c>
      <c r="AM15225">
        <f>IFERROR(M15225/IF((U15225+(AF15225/26))&gt;=1, (U15225+(AF15225/26)), 1),M15225)</f>
        <v>0</v>
      </c>
      <c r="AN15225" s="3" t="str">
        <f>IF(AND(AM15225&gt;N15225,AM15225&gt;$AP$1,Z15225="Yes"),"BUY","")</f>
        <v/>
      </c>
      <c r="AO15225" s="4" t="str">
        <f t="shared" si="713"/>
        <v/>
      </c>
    </row>
    <row r="15226" spans="10:41" x14ac:dyDescent="0.25">
      <c r="J15226" s="6"/>
      <c r="R15226" s="6"/>
      <c r="AA15226" s="7"/>
      <c r="AI15226" s="3">
        <f t="shared" si="714"/>
        <v>0</v>
      </c>
      <c r="AJ15226" s="2">
        <f>IFERROR(L15226/(T15226+AC15226+(AG15226/26)),0)</f>
        <v>0</v>
      </c>
      <c r="AK15226" s="2">
        <f>IFERROR(M15226/IF((U15226+(AE15226/26))&gt;=1, (U15226+(AE15226/26)), 1),0)</f>
        <v>0</v>
      </c>
      <c r="AL15226" s="2">
        <f t="shared" si="712"/>
        <v>0</v>
      </c>
      <c r="AM15226">
        <f>IFERROR(M15226/IF((U15226+(AF15226/26))&gt;=1, (U15226+(AF15226/26)), 1),M15226)</f>
        <v>0</v>
      </c>
      <c r="AN15226" s="3" t="str">
        <f>IF(AND(AM15226&gt;N15226,AM15226&gt;$AP$1,Z15226="Yes"),"BUY","")</f>
        <v/>
      </c>
      <c r="AO15226" s="4" t="str">
        <f t="shared" si="713"/>
        <v/>
      </c>
    </row>
    <row r="15227" spans="10:41" x14ac:dyDescent="0.25">
      <c r="J15227" s="6"/>
      <c r="R15227" s="6"/>
      <c r="AA15227" s="7"/>
      <c r="AI15227" s="3">
        <f t="shared" si="714"/>
        <v>0</v>
      </c>
      <c r="AJ15227" s="2">
        <f>IFERROR(L15227/(T15227+AC15227+(AG15227/26)),0)</f>
        <v>0</v>
      </c>
      <c r="AK15227" s="2">
        <f>IFERROR(M15227/IF((U15227+(AE15227/26))&gt;=1, (U15227+(AE15227/26)), 1),0)</f>
        <v>0</v>
      </c>
      <c r="AL15227" s="2">
        <f t="shared" si="712"/>
        <v>0</v>
      </c>
      <c r="AM15227">
        <f>IFERROR(M15227/IF((U15227+(AF15227/26))&gt;=1, (U15227+(AF15227/26)), 1),M15227)</f>
        <v>0</v>
      </c>
      <c r="AN15227" s="3" t="str">
        <f>IF(AND(AM15227&gt;N15227,AM15227&gt;$AP$1,Z15227="Yes"),"BUY","")</f>
        <v/>
      </c>
      <c r="AO15227" s="4" t="str">
        <f t="shared" si="713"/>
        <v/>
      </c>
    </row>
    <row r="15228" spans="10:41" x14ac:dyDescent="0.25">
      <c r="J15228" s="6"/>
      <c r="R15228" s="6"/>
      <c r="AA15228" s="7"/>
      <c r="AI15228" s="3">
        <f t="shared" si="714"/>
        <v>0</v>
      </c>
      <c r="AJ15228" s="2">
        <f>IFERROR(L15228/(T15228+AC15228+(AG15228/26)),0)</f>
        <v>0</v>
      </c>
      <c r="AK15228" s="2">
        <f>IFERROR(M15228/IF((U15228+(AE15228/26))&gt;=1, (U15228+(AE15228/26)), 1),0)</f>
        <v>0</v>
      </c>
      <c r="AL15228" s="2">
        <f t="shared" si="712"/>
        <v>0</v>
      </c>
      <c r="AM15228">
        <f>IFERROR(M15228/IF((U15228+(AF15228/26))&gt;=1, (U15228+(AF15228/26)), 1),M15228)</f>
        <v>0</v>
      </c>
      <c r="AN15228" s="3" t="str">
        <f>IF(AND(AM15228&gt;N15228,AM15228&gt;$AP$1,Z15228="Yes"),"BUY","")</f>
        <v/>
      </c>
      <c r="AO15228" s="4" t="str">
        <f t="shared" si="713"/>
        <v/>
      </c>
    </row>
    <row r="15229" spans="10:41" x14ac:dyDescent="0.25">
      <c r="J15229" s="6"/>
      <c r="R15229" s="6"/>
      <c r="AA15229" s="7"/>
      <c r="AI15229" s="3">
        <f t="shared" si="714"/>
        <v>0</v>
      </c>
      <c r="AJ15229" s="2">
        <f>IFERROR(L15229/(T15229+AC15229+(AG15229/26)),0)</f>
        <v>0</v>
      </c>
      <c r="AK15229" s="2">
        <f>IFERROR(M15229/IF((U15229+(AE15229/26))&gt;=1, (U15229+(AE15229/26)), 1),0)</f>
        <v>0</v>
      </c>
      <c r="AL15229" s="2">
        <f t="shared" si="712"/>
        <v>0</v>
      </c>
      <c r="AM15229">
        <f>IFERROR(M15229/IF((U15229+(AF15229/26))&gt;=1, (U15229+(AF15229/26)), 1),M15229)</f>
        <v>0</v>
      </c>
      <c r="AN15229" s="3" t="str">
        <f>IF(AND(AM15229&gt;N15229,AM15229&gt;$AP$1,Z15229="Yes"),"BUY","")</f>
        <v/>
      </c>
      <c r="AO15229" s="4" t="str">
        <f t="shared" si="713"/>
        <v/>
      </c>
    </row>
    <row r="15230" spans="10:41" x14ac:dyDescent="0.25">
      <c r="J15230" s="6"/>
      <c r="R15230" s="6"/>
      <c r="AA15230" s="7"/>
      <c r="AI15230" s="3">
        <f t="shared" si="714"/>
        <v>0</v>
      </c>
      <c r="AJ15230" s="2">
        <f>IFERROR(L15230/(T15230+AC15230+(AG15230/26)),0)</f>
        <v>0</v>
      </c>
      <c r="AK15230" s="2">
        <f>IFERROR(M15230/IF((U15230+(AE15230/26))&gt;=1, (U15230+(AE15230/26)), 1),0)</f>
        <v>0</v>
      </c>
      <c r="AL15230" s="2">
        <f t="shared" si="712"/>
        <v>0</v>
      </c>
      <c r="AM15230">
        <f>IFERROR(M15230/IF((U15230+(AF15230/26))&gt;=1, (U15230+(AF15230/26)), 1),M15230)</f>
        <v>0</v>
      </c>
      <c r="AN15230" s="3" t="str">
        <f>IF(AND(AM15230&gt;N15230,AM15230&gt;$AP$1,Z15230="Yes"),"BUY","")</f>
        <v/>
      </c>
      <c r="AO15230" s="4" t="str">
        <f t="shared" si="713"/>
        <v/>
      </c>
    </row>
    <row r="15231" spans="10:41" x14ac:dyDescent="0.25">
      <c r="J15231" s="6"/>
      <c r="R15231" s="6"/>
      <c r="AA15231" s="7"/>
      <c r="AI15231" s="3">
        <f t="shared" si="714"/>
        <v>0</v>
      </c>
      <c r="AJ15231" s="2">
        <f>IFERROR(L15231/(T15231+AC15231+(AG15231/26)),0)</f>
        <v>0</v>
      </c>
      <c r="AK15231" s="2">
        <f>IFERROR(M15231/IF((U15231+(AE15231/26))&gt;=1, (U15231+(AE15231/26)), 1),0)</f>
        <v>0</v>
      </c>
      <c r="AL15231" s="2">
        <f t="shared" si="712"/>
        <v>0</v>
      </c>
      <c r="AM15231">
        <f>IFERROR(M15231/IF((U15231+(AF15231/26))&gt;=1, (U15231+(AF15231/26)), 1),M15231)</f>
        <v>0</v>
      </c>
      <c r="AN15231" s="3" t="str">
        <f>IF(AND(AM15231&gt;N15231,AM15231&gt;$AP$1,Z15231="Yes"),"BUY","")</f>
        <v/>
      </c>
      <c r="AO15231" s="4" t="str">
        <f t="shared" si="713"/>
        <v/>
      </c>
    </row>
    <row r="15232" spans="10:41" x14ac:dyDescent="0.25">
      <c r="J15232" s="6"/>
      <c r="R15232" s="6"/>
      <c r="AA15232" s="7"/>
      <c r="AI15232" s="3">
        <f t="shared" si="714"/>
        <v>0</v>
      </c>
      <c r="AJ15232" s="2">
        <f>IFERROR(L15232/(T15232+AC15232+(AG15232/26)),0)</f>
        <v>0</v>
      </c>
      <c r="AK15232" s="2">
        <f>IFERROR(M15232/IF((U15232+(AE15232/26))&gt;=1, (U15232+(AE15232/26)), 1),0)</f>
        <v>0</v>
      </c>
      <c r="AL15232" s="2">
        <f t="shared" si="712"/>
        <v>0</v>
      </c>
      <c r="AM15232">
        <f>IFERROR(M15232/IF((U15232+(AF15232/26))&gt;=1, (U15232+(AF15232/26)), 1),M15232)</f>
        <v>0</v>
      </c>
      <c r="AN15232" s="3" t="str">
        <f>IF(AND(AM15232&gt;N15232,AM15232&gt;$AP$1,Z15232="Yes"),"BUY","")</f>
        <v/>
      </c>
      <c r="AO15232" s="4" t="str">
        <f t="shared" si="713"/>
        <v/>
      </c>
    </row>
    <row r="15233" spans="10:41" x14ac:dyDescent="0.25">
      <c r="J15233" s="6"/>
      <c r="R15233" s="6"/>
      <c r="AA15233" s="7"/>
      <c r="AI15233" s="3">
        <f t="shared" si="714"/>
        <v>0</v>
      </c>
      <c r="AJ15233" s="2">
        <f>IFERROR(L15233/(T15233+AC15233+(AG15233/26)),0)</f>
        <v>0</v>
      </c>
      <c r="AK15233" s="2">
        <f>IFERROR(M15233/IF((U15233+(AE15233/26))&gt;=1, (U15233+(AE15233/26)), 1),0)</f>
        <v>0</v>
      </c>
      <c r="AL15233" s="2">
        <f t="shared" ref="AL15233:AL15296" si="715">AJ15233+AK15233</f>
        <v>0</v>
      </c>
      <c r="AM15233">
        <f>IFERROR(M15233/IF((U15233+(AF15233/26))&gt;=1, (U15233+(AF15233/26)), 1),M15233)</f>
        <v>0</v>
      </c>
      <c r="AN15233" s="3" t="str">
        <f>IF(AND(AM15233&gt;N15233,AM15233&gt;$AP$1,Z15233="Yes"),"BUY","")</f>
        <v/>
      </c>
      <c r="AO15233" s="4" t="str">
        <f t="shared" ref="AO15233:AO15296" si="716">IF(AND(AM15233/$AP$1 &gt; 0, AN15233="BUY"), AM15233/$AP$1,"")</f>
        <v/>
      </c>
    </row>
    <row r="15234" spans="10:41" x14ac:dyDescent="0.25">
      <c r="J15234" s="6"/>
      <c r="R15234" s="6"/>
      <c r="AA15234" s="7"/>
      <c r="AI15234" s="3">
        <f t="shared" ref="AI15234:AI15297" si="717">T15234+U15234</f>
        <v>0</v>
      </c>
      <c r="AJ15234" s="2">
        <f>IFERROR(L15234/(T15234+AC15234+(AG15234/26)),0)</f>
        <v>0</v>
      </c>
      <c r="AK15234" s="2">
        <f>IFERROR(M15234/IF((U15234+(AE15234/26))&gt;=1, (U15234+(AE15234/26)), 1),0)</f>
        <v>0</v>
      </c>
      <c r="AL15234" s="2">
        <f t="shared" si="715"/>
        <v>0</v>
      </c>
      <c r="AM15234">
        <f>IFERROR(M15234/IF((U15234+(AF15234/26))&gt;=1, (U15234+(AF15234/26)), 1),M15234)</f>
        <v>0</v>
      </c>
      <c r="AN15234" s="3" t="str">
        <f>IF(AND(AM15234&gt;N15234,AM15234&gt;$AP$1,Z15234="Yes"),"BUY","")</f>
        <v/>
      </c>
      <c r="AO15234" s="4" t="str">
        <f t="shared" si="716"/>
        <v/>
      </c>
    </row>
    <row r="15235" spans="10:41" x14ac:dyDescent="0.25">
      <c r="J15235" s="6"/>
      <c r="R15235" s="6"/>
      <c r="AA15235" s="7"/>
      <c r="AI15235" s="3">
        <f t="shared" si="717"/>
        <v>0</v>
      </c>
      <c r="AJ15235" s="2">
        <f>IFERROR(L15235/(T15235+AC15235+(AG15235/26)),0)</f>
        <v>0</v>
      </c>
      <c r="AK15235" s="2">
        <f>IFERROR(M15235/IF((U15235+(AE15235/26))&gt;=1, (U15235+(AE15235/26)), 1),0)</f>
        <v>0</v>
      </c>
      <c r="AL15235" s="2">
        <f t="shared" si="715"/>
        <v>0</v>
      </c>
      <c r="AM15235">
        <f>IFERROR(M15235/IF((U15235+(AF15235/26))&gt;=1, (U15235+(AF15235/26)), 1),M15235)</f>
        <v>0</v>
      </c>
      <c r="AN15235" s="3" t="str">
        <f>IF(AND(AM15235&gt;N15235,AM15235&gt;$AP$1,Z15235="Yes"),"BUY","")</f>
        <v/>
      </c>
      <c r="AO15235" s="4" t="str">
        <f t="shared" si="716"/>
        <v/>
      </c>
    </row>
    <row r="15236" spans="10:41" x14ac:dyDescent="0.25">
      <c r="J15236" s="6"/>
      <c r="R15236" s="6"/>
      <c r="AA15236" s="7"/>
      <c r="AI15236" s="3">
        <f t="shared" si="717"/>
        <v>0</v>
      </c>
      <c r="AJ15236" s="2">
        <f>IFERROR(L15236/(T15236+AC15236+(AG15236/26)),0)</f>
        <v>0</v>
      </c>
      <c r="AK15236" s="2">
        <f>IFERROR(M15236/IF((U15236+(AE15236/26))&gt;=1, (U15236+(AE15236/26)), 1),0)</f>
        <v>0</v>
      </c>
      <c r="AL15236" s="2">
        <f t="shared" si="715"/>
        <v>0</v>
      </c>
      <c r="AM15236">
        <f>IFERROR(M15236/IF((U15236+(AF15236/26))&gt;=1, (U15236+(AF15236/26)), 1),M15236)</f>
        <v>0</v>
      </c>
      <c r="AN15236" s="3" t="str">
        <f>IF(AND(AM15236&gt;N15236,AM15236&gt;$AP$1,Z15236="Yes"),"BUY","")</f>
        <v/>
      </c>
      <c r="AO15236" s="4" t="str">
        <f t="shared" si="716"/>
        <v/>
      </c>
    </row>
    <row r="15237" spans="10:41" x14ac:dyDescent="0.25">
      <c r="J15237" s="6"/>
      <c r="R15237" s="6"/>
      <c r="AA15237" s="7"/>
      <c r="AI15237" s="3">
        <f t="shared" si="717"/>
        <v>0</v>
      </c>
      <c r="AJ15237" s="2">
        <f>IFERROR(L15237/(T15237+AC15237+(AG15237/26)),0)</f>
        <v>0</v>
      </c>
      <c r="AK15237" s="2">
        <f>IFERROR(M15237/IF((U15237+(AE15237/26))&gt;=1, (U15237+(AE15237/26)), 1),0)</f>
        <v>0</v>
      </c>
      <c r="AL15237" s="2">
        <f t="shared" si="715"/>
        <v>0</v>
      </c>
      <c r="AM15237">
        <f>IFERROR(M15237/IF((U15237+(AF15237/26))&gt;=1, (U15237+(AF15237/26)), 1),M15237)</f>
        <v>0</v>
      </c>
      <c r="AN15237" s="3" t="str">
        <f>IF(AND(AM15237&gt;N15237,AM15237&gt;$AP$1,Z15237="Yes"),"BUY","")</f>
        <v/>
      </c>
      <c r="AO15237" s="4" t="str">
        <f t="shared" si="716"/>
        <v/>
      </c>
    </row>
    <row r="15238" spans="10:41" x14ac:dyDescent="0.25">
      <c r="J15238" s="6"/>
      <c r="R15238" s="6"/>
      <c r="AA15238" s="7"/>
      <c r="AI15238" s="3">
        <f t="shared" si="717"/>
        <v>0</v>
      </c>
      <c r="AJ15238" s="2">
        <f>IFERROR(L15238/(T15238+AC15238+(AG15238/26)),0)</f>
        <v>0</v>
      </c>
      <c r="AK15238" s="2">
        <f>IFERROR(M15238/IF((U15238+(AE15238/26))&gt;=1, (U15238+(AE15238/26)), 1),0)</f>
        <v>0</v>
      </c>
      <c r="AL15238" s="2">
        <f t="shared" si="715"/>
        <v>0</v>
      </c>
      <c r="AM15238">
        <f>IFERROR(M15238/IF((U15238+(AF15238/26))&gt;=1, (U15238+(AF15238/26)), 1),M15238)</f>
        <v>0</v>
      </c>
      <c r="AN15238" s="3" t="str">
        <f>IF(AND(AM15238&gt;N15238,AM15238&gt;$AP$1,Z15238="Yes"),"BUY","")</f>
        <v/>
      </c>
      <c r="AO15238" s="4" t="str">
        <f t="shared" si="716"/>
        <v/>
      </c>
    </row>
    <row r="15239" spans="10:41" x14ac:dyDescent="0.25">
      <c r="J15239" s="6"/>
      <c r="R15239" s="6"/>
      <c r="AA15239" s="7"/>
      <c r="AI15239" s="3">
        <f t="shared" si="717"/>
        <v>0</v>
      </c>
      <c r="AJ15239" s="2">
        <f>IFERROR(L15239/(T15239+AC15239+(AG15239/26)),0)</f>
        <v>0</v>
      </c>
      <c r="AK15239" s="2">
        <f>IFERROR(M15239/IF((U15239+(AE15239/26))&gt;=1, (U15239+(AE15239/26)), 1),0)</f>
        <v>0</v>
      </c>
      <c r="AL15239" s="2">
        <f t="shared" si="715"/>
        <v>0</v>
      </c>
      <c r="AM15239">
        <f>IFERROR(M15239/IF((U15239+(AF15239/26))&gt;=1, (U15239+(AF15239/26)), 1),M15239)</f>
        <v>0</v>
      </c>
      <c r="AN15239" s="3" t="str">
        <f>IF(AND(AM15239&gt;N15239,AM15239&gt;$AP$1,Z15239="Yes"),"BUY","")</f>
        <v/>
      </c>
      <c r="AO15239" s="4" t="str">
        <f t="shared" si="716"/>
        <v/>
      </c>
    </row>
    <row r="15240" spans="10:41" x14ac:dyDescent="0.25">
      <c r="J15240" s="6"/>
      <c r="R15240" s="6"/>
      <c r="AA15240" s="7"/>
      <c r="AI15240" s="3">
        <f t="shared" si="717"/>
        <v>0</v>
      </c>
      <c r="AJ15240" s="2">
        <f>IFERROR(L15240/(T15240+AC15240+(AG15240/26)),0)</f>
        <v>0</v>
      </c>
      <c r="AK15240" s="2">
        <f>IFERROR(M15240/IF((U15240+(AE15240/26))&gt;=1, (U15240+(AE15240/26)), 1),0)</f>
        <v>0</v>
      </c>
      <c r="AL15240" s="2">
        <f t="shared" si="715"/>
        <v>0</v>
      </c>
      <c r="AM15240">
        <f>IFERROR(M15240/IF((U15240+(AF15240/26))&gt;=1, (U15240+(AF15240/26)), 1),M15240)</f>
        <v>0</v>
      </c>
      <c r="AN15240" s="3" t="str">
        <f>IF(AND(AM15240&gt;N15240,AM15240&gt;$AP$1,Z15240="Yes"),"BUY","")</f>
        <v/>
      </c>
      <c r="AO15240" s="4" t="str">
        <f t="shared" si="716"/>
        <v/>
      </c>
    </row>
    <row r="15241" spans="10:41" x14ac:dyDescent="0.25">
      <c r="J15241" s="6"/>
      <c r="R15241" s="6"/>
      <c r="AA15241" s="7"/>
      <c r="AI15241" s="3">
        <f t="shared" si="717"/>
        <v>0</v>
      </c>
      <c r="AJ15241" s="2">
        <f>IFERROR(L15241/(T15241+AC15241+(AG15241/26)),0)</f>
        <v>0</v>
      </c>
      <c r="AK15241" s="2">
        <f>IFERROR(M15241/IF((U15241+(AE15241/26))&gt;=1, (U15241+(AE15241/26)), 1),0)</f>
        <v>0</v>
      </c>
      <c r="AL15241" s="2">
        <f t="shared" si="715"/>
        <v>0</v>
      </c>
      <c r="AM15241">
        <f>IFERROR(M15241/IF((U15241+(AF15241/26))&gt;=1, (U15241+(AF15241/26)), 1),M15241)</f>
        <v>0</v>
      </c>
      <c r="AN15241" s="3" t="str">
        <f>IF(AND(AM15241&gt;N15241,AM15241&gt;$AP$1,Z15241="Yes"),"BUY","")</f>
        <v/>
      </c>
      <c r="AO15241" s="4" t="str">
        <f t="shared" si="716"/>
        <v/>
      </c>
    </row>
    <row r="15242" spans="10:41" x14ac:dyDescent="0.25">
      <c r="J15242" s="6"/>
      <c r="R15242" s="6"/>
      <c r="AA15242" s="7"/>
      <c r="AI15242" s="3">
        <f t="shared" si="717"/>
        <v>0</v>
      </c>
      <c r="AJ15242" s="2">
        <f>IFERROR(L15242/(T15242+AC15242+(AG15242/26)),0)</f>
        <v>0</v>
      </c>
      <c r="AK15242" s="2">
        <f>IFERROR(M15242/IF((U15242+(AE15242/26))&gt;=1, (U15242+(AE15242/26)), 1),0)</f>
        <v>0</v>
      </c>
      <c r="AL15242" s="2">
        <f t="shared" si="715"/>
        <v>0</v>
      </c>
      <c r="AM15242">
        <f>IFERROR(M15242/IF((U15242+(AF15242/26))&gt;=1, (U15242+(AF15242/26)), 1),M15242)</f>
        <v>0</v>
      </c>
      <c r="AN15242" s="3" t="str">
        <f>IF(AND(AM15242&gt;N15242,AM15242&gt;$AP$1,Z15242="Yes"),"BUY","")</f>
        <v/>
      </c>
      <c r="AO15242" s="4" t="str">
        <f t="shared" si="716"/>
        <v/>
      </c>
    </row>
    <row r="15243" spans="10:41" x14ac:dyDescent="0.25">
      <c r="J15243" s="6"/>
      <c r="R15243" s="6"/>
      <c r="AA15243" s="7"/>
      <c r="AI15243" s="3">
        <f t="shared" si="717"/>
        <v>0</v>
      </c>
      <c r="AJ15243" s="2">
        <f>IFERROR(L15243/(T15243+AC15243+(AG15243/26)),0)</f>
        <v>0</v>
      </c>
      <c r="AK15243" s="2">
        <f>IFERROR(M15243/IF((U15243+(AE15243/26))&gt;=1, (U15243+(AE15243/26)), 1),0)</f>
        <v>0</v>
      </c>
      <c r="AL15243" s="2">
        <f t="shared" si="715"/>
        <v>0</v>
      </c>
      <c r="AM15243">
        <f>IFERROR(M15243/IF((U15243+(AF15243/26))&gt;=1, (U15243+(AF15243/26)), 1),M15243)</f>
        <v>0</v>
      </c>
      <c r="AN15243" s="3" t="str">
        <f>IF(AND(AM15243&gt;N15243,AM15243&gt;$AP$1,Z15243="Yes"),"BUY","")</f>
        <v/>
      </c>
      <c r="AO15243" s="4" t="str">
        <f t="shared" si="716"/>
        <v/>
      </c>
    </row>
    <row r="15244" spans="10:41" x14ac:dyDescent="0.25">
      <c r="J15244" s="6"/>
      <c r="R15244" s="6"/>
      <c r="AA15244" s="7"/>
      <c r="AI15244" s="3">
        <f t="shared" si="717"/>
        <v>0</v>
      </c>
      <c r="AJ15244" s="2">
        <f>IFERROR(L15244/(T15244+AC15244+(AG15244/26)),0)</f>
        <v>0</v>
      </c>
      <c r="AK15244" s="2">
        <f>IFERROR(M15244/IF((U15244+(AE15244/26))&gt;=1, (U15244+(AE15244/26)), 1),0)</f>
        <v>0</v>
      </c>
      <c r="AL15244" s="2">
        <f t="shared" si="715"/>
        <v>0</v>
      </c>
      <c r="AM15244">
        <f>IFERROR(M15244/IF((U15244+(AF15244/26))&gt;=1, (U15244+(AF15244/26)), 1),M15244)</f>
        <v>0</v>
      </c>
      <c r="AN15244" s="3" t="str">
        <f>IF(AND(AM15244&gt;N15244,AM15244&gt;$AP$1,Z15244="Yes"),"BUY","")</f>
        <v/>
      </c>
      <c r="AO15244" s="4" t="str">
        <f t="shared" si="716"/>
        <v/>
      </c>
    </row>
    <row r="15245" spans="10:41" x14ac:dyDescent="0.25">
      <c r="J15245" s="6"/>
      <c r="R15245" s="6"/>
      <c r="AA15245" s="7"/>
      <c r="AI15245" s="3">
        <f t="shared" si="717"/>
        <v>0</v>
      </c>
      <c r="AJ15245" s="2">
        <f>IFERROR(L15245/(T15245+AC15245+(AG15245/26)),0)</f>
        <v>0</v>
      </c>
      <c r="AK15245" s="2">
        <f>IFERROR(M15245/IF((U15245+(AE15245/26))&gt;=1, (U15245+(AE15245/26)), 1),0)</f>
        <v>0</v>
      </c>
      <c r="AL15245" s="2">
        <f t="shared" si="715"/>
        <v>0</v>
      </c>
      <c r="AM15245">
        <f>IFERROR(M15245/IF((U15245+(AF15245/26))&gt;=1, (U15245+(AF15245/26)), 1),M15245)</f>
        <v>0</v>
      </c>
      <c r="AN15245" s="3" t="str">
        <f>IF(AND(AM15245&gt;N15245,AM15245&gt;$AP$1,Z15245="Yes"),"BUY","")</f>
        <v/>
      </c>
      <c r="AO15245" s="4" t="str">
        <f t="shared" si="716"/>
        <v/>
      </c>
    </row>
    <row r="15246" spans="10:41" x14ac:dyDescent="0.25">
      <c r="J15246" s="6"/>
      <c r="R15246" s="6"/>
      <c r="AA15246" s="7"/>
      <c r="AI15246" s="3">
        <f t="shared" si="717"/>
        <v>0</v>
      </c>
      <c r="AJ15246" s="2">
        <f>IFERROR(L15246/(T15246+AC15246+(AG15246/26)),0)</f>
        <v>0</v>
      </c>
      <c r="AK15246" s="2">
        <f>IFERROR(M15246/IF((U15246+(AE15246/26))&gt;=1, (U15246+(AE15246/26)), 1),0)</f>
        <v>0</v>
      </c>
      <c r="AL15246" s="2">
        <f t="shared" si="715"/>
        <v>0</v>
      </c>
      <c r="AM15246">
        <f>IFERROR(M15246/IF((U15246+(AF15246/26))&gt;=1, (U15246+(AF15246/26)), 1),M15246)</f>
        <v>0</v>
      </c>
      <c r="AN15246" s="3" t="str">
        <f>IF(AND(AM15246&gt;N15246,AM15246&gt;$AP$1,Z15246="Yes"),"BUY","")</f>
        <v/>
      </c>
      <c r="AO15246" s="4" t="str">
        <f t="shared" si="716"/>
        <v/>
      </c>
    </row>
    <row r="15247" spans="10:41" x14ac:dyDescent="0.25">
      <c r="J15247" s="6"/>
      <c r="R15247" s="6"/>
      <c r="AA15247" s="7"/>
      <c r="AI15247" s="3">
        <f t="shared" si="717"/>
        <v>0</v>
      </c>
      <c r="AJ15247" s="2">
        <f>IFERROR(L15247/(T15247+AC15247+(AG15247/26)),0)</f>
        <v>0</v>
      </c>
      <c r="AK15247" s="2">
        <f>IFERROR(M15247/IF((U15247+(AE15247/26))&gt;=1, (U15247+(AE15247/26)), 1),0)</f>
        <v>0</v>
      </c>
      <c r="AL15247" s="2">
        <f t="shared" si="715"/>
        <v>0</v>
      </c>
      <c r="AM15247">
        <f>IFERROR(M15247/IF((U15247+(AF15247/26))&gt;=1, (U15247+(AF15247/26)), 1),M15247)</f>
        <v>0</v>
      </c>
      <c r="AN15247" s="3" t="str">
        <f>IF(AND(AM15247&gt;N15247,AM15247&gt;$AP$1,Z15247="Yes"),"BUY","")</f>
        <v/>
      </c>
      <c r="AO15247" s="4" t="str">
        <f t="shared" si="716"/>
        <v/>
      </c>
    </row>
    <row r="15248" spans="10:41" x14ac:dyDescent="0.25">
      <c r="J15248" s="6"/>
      <c r="R15248" s="6"/>
      <c r="AA15248" s="7"/>
      <c r="AI15248" s="3">
        <f t="shared" si="717"/>
        <v>0</v>
      </c>
      <c r="AJ15248" s="2">
        <f>IFERROR(L15248/(T15248+AC15248+(AG15248/26)),0)</f>
        <v>0</v>
      </c>
      <c r="AK15248" s="2">
        <f>IFERROR(M15248/IF((U15248+(AE15248/26))&gt;=1, (U15248+(AE15248/26)), 1),0)</f>
        <v>0</v>
      </c>
      <c r="AL15248" s="2">
        <f t="shared" si="715"/>
        <v>0</v>
      </c>
      <c r="AM15248">
        <f>IFERROR(M15248/IF((U15248+(AF15248/26))&gt;=1, (U15248+(AF15248/26)), 1),M15248)</f>
        <v>0</v>
      </c>
      <c r="AN15248" s="3" t="str">
        <f>IF(AND(AM15248&gt;N15248,AM15248&gt;$AP$1,Z15248="Yes"),"BUY","")</f>
        <v/>
      </c>
      <c r="AO15248" s="4" t="str">
        <f t="shared" si="716"/>
        <v/>
      </c>
    </row>
    <row r="15249" spans="2:41" x14ac:dyDescent="0.25">
      <c r="J15249" s="6"/>
      <c r="R15249" s="6"/>
      <c r="AA15249" s="7"/>
      <c r="AI15249" s="3">
        <f t="shared" si="717"/>
        <v>0</v>
      </c>
      <c r="AJ15249" s="2">
        <f>IFERROR(L15249/(T15249+AC15249+(AG15249/26)),0)</f>
        <v>0</v>
      </c>
      <c r="AK15249" s="2">
        <f>IFERROR(M15249/IF((U15249+(AE15249/26))&gt;=1, (U15249+(AE15249/26)), 1),0)</f>
        <v>0</v>
      </c>
      <c r="AL15249" s="2">
        <f t="shared" si="715"/>
        <v>0</v>
      </c>
      <c r="AM15249">
        <f>IFERROR(M15249/IF((U15249+(AF15249/26))&gt;=1, (U15249+(AF15249/26)), 1),M15249)</f>
        <v>0</v>
      </c>
      <c r="AN15249" s="3" t="str">
        <f>IF(AND(AM15249&gt;N15249,AM15249&gt;$AP$1,Z15249="Yes"),"BUY","")</f>
        <v/>
      </c>
      <c r="AO15249" s="4" t="str">
        <f t="shared" si="716"/>
        <v/>
      </c>
    </row>
    <row r="15250" spans="2:41" x14ac:dyDescent="0.25">
      <c r="J15250" s="6"/>
      <c r="R15250" s="6"/>
      <c r="AA15250" s="7"/>
      <c r="AI15250" s="3">
        <f t="shared" si="717"/>
        <v>0</v>
      </c>
      <c r="AJ15250" s="2">
        <f>IFERROR(L15250/(T15250+AC15250+(AG15250/26)),0)</f>
        <v>0</v>
      </c>
      <c r="AK15250" s="2">
        <f>IFERROR(M15250/IF((U15250+(AE15250/26))&gt;=1, (U15250+(AE15250/26)), 1),0)</f>
        <v>0</v>
      </c>
      <c r="AL15250" s="2">
        <f t="shared" si="715"/>
        <v>0</v>
      </c>
      <c r="AM15250">
        <f>IFERROR(M15250/IF((U15250+(AF15250/26))&gt;=1, (U15250+(AF15250/26)), 1),M15250)</f>
        <v>0</v>
      </c>
      <c r="AN15250" s="3" t="str">
        <f>IF(AND(AM15250&gt;N15250,AM15250&gt;$AP$1,Z15250="Yes"),"BUY","")</f>
        <v/>
      </c>
      <c r="AO15250" s="4" t="str">
        <f t="shared" si="716"/>
        <v/>
      </c>
    </row>
    <row r="15251" spans="2:41" x14ac:dyDescent="0.25">
      <c r="J15251" s="6"/>
      <c r="R15251" s="6"/>
      <c r="AA15251" s="7"/>
      <c r="AI15251" s="3">
        <f t="shared" si="717"/>
        <v>0</v>
      </c>
      <c r="AJ15251" s="2">
        <f>IFERROR(L15251/(T15251+AC15251+(AG15251/26)),0)</f>
        <v>0</v>
      </c>
      <c r="AK15251" s="2">
        <f>IFERROR(M15251/IF((U15251+(AE15251/26))&gt;=1, (U15251+(AE15251/26)), 1),0)</f>
        <v>0</v>
      </c>
      <c r="AL15251" s="2">
        <f t="shared" si="715"/>
        <v>0</v>
      </c>
      <c r="AM15251">
        <f>IFERROR(M15251/IF((U15251+(AF15251/26))&gt;=1, (U15251+(AF15251/26)), 1),M15251)</f>
        <v>0</v>
      </c>
      <c r="AN15251" s="3" t="str">
        <f>IF(AND(AM15251&gt;N15251,AM15251&gt;$AP$1,Z15251="Yes"),"BUY","")</f>
        <v/>
      </c>
      <c r="AO15251" s="4" t="str">
        <f t="shared" si="716"/>
        <v/>
      </c>
    </row>
    <row r="15252" spans="2:41" x14ac:dyDescent="0.25">
      <c r="J15252" s="6"/>
      <c r="R15252" s="6"/>
      <c r="AA15252" s="7"/>
      <c r="AI15252" s="3">
        <f t="shared" si="717"/>
        <v>0</v>
      </c>
      <c r="AJ15252" s="2">
        <f>IFERROR(L15252/(T15252+AC15252+(AG15252/26)),0)</f>
        <v>0</v>
      </c>
      <c r="AK15252" s="2">
        <f>IFERROR(M15252/IF((U15252+(AE15252/26))&gt;=1, (U15252+(AE15252/26)), 1),0)</f>
        <v>0</v>
      </c>
      <c r="AL15252" s="2">
        <f t="shared" si="715"/>
        <v>0</v>
      </c>
      <c r="AM15252">
        <f>IFERROR(M15252/IF((U15252+(AF15252/26))&gt;=1, (U15252+(AF15252/26)), 1),M15252)</f>
        <v>0</v>
      </c>
      <c r="AN15252" s="3" t="str">
        <f>IF(AND(AM15252&gt;N15252,AM15252&gt;$AP$1,Z15252="Yes"),"BUY","")</f>
        <v/>
      </c>
      <c r="AO15252" s="4" t="str">
        <f t="shared" si="716"/>
        <v/>
      </c>
    </row>
    <row r="15253" spans="2:41" x14ac:dyDescent="0.25">
      <c r="J15253" s="6"/>
      <c r="R15253" s="6"/>
      <c r="AA15253" s="7"/>
      <c r="AI15253" s="3">
        <f t="shared" si="717"/>
        <v>0</v>
      </c>
      <c r="AJ15253" s="2">
        <f>IFERROR(L15253/(T15253+AC15253+(AG15253/26)),0)</f>
        <v>0</v>
      </c>
      <c r="AK15253" s="2">
        <f>IFERROR(M15253/IF((U15253+(AE15253/26))&gt;=1, (U15253+(AE15253/26)), 1),0)</f>
        <v>0</v>
      </c>
      <c r="AL15253" s="2">
        <f t="shared" si="715"/>
        <v>0</v>
      </c>
      <c r="AM15253">
        <f>IFERROR(M15253/IF((U15253+(AF15253/26))&gt;=1, (U15253+(AF15253/26)), 1),M15253)</f>
        <v>0</v>
      </c>
      <c r="AN15253" s="3" t="str">
        <f>IF(AND(AM15253&gt;N15253,AM15253&gt;$AP$1,Z15253="Yes"),"BUY","")</f>
        <v/>
      </c>
      <c r="AO15253" s="4" t="str">
        <f t="shared" si="716"/>
        <v/>
      </c>
    </row>
    <row r="15254" spans="2:41" x14ac:dyDescent="0.25">
      <c r="J15254" s="6"/>
      <c r="R15254" s="6"/>
      <c r="AA15254" s="7"/>
      <c r="AI15254" s="3">
        <f t="shared" si="717"/>
        <v>0</v>
      </c>
      <c r="AJ15254" s="2">
        <f>IFERROR(L15254/(T15254+AC15254+(AG15254/26)),0)</f>
        <v>0</v>
      </c>
      <c r="AK15254" s="2">
        <f>IFERROR(M15254/IF((U15254+(AE15254/26))&gt;=1, (U15254+(AE15254/26)), 1),0)</f>
        <v>0</v>
      </c>
      <c r="AL15254" s="2">
        <f t="shared" si="715"/>
        <v>0</v>
      </c>
      <c r="AM15254">
        <f>IFERROR(M15254/IF((U15254+(AF15254/26))&gt;=1, (U15254+(AF15254/26)), 1),M15254)</f>
        <v>0</v>
      </c>
      <c r="AN15254" s="3" t="str">
        <f>IF(AND(AM15254&gt;N15254,AM15254&gt;$AP$1,Z15254="Yes"),"BUY","")</f>
        <v/>
      </c>
      <c r="AO15254" s="4" t="str">
        <f t="shared" si="716"/>
        <v/>
      </c>
    </row>
    <row r="15255" spans="2:41" x14ac:dyDescent="0.25">
      <c r="J15255" s="6"/>
      <c r="R15255" s="6"/>
      <c r="AA15255" s="7"/>
      <c r="AI15255" s="3">
        <f t="shared" si="717"/>
        <v>0</v>
      </c>
      <c r="AJ15255" s="2">
        <f>IFERROR(L15255/(T15255+AC15255+(AG15255/26)),0)</f>
        <v>0</v>
      </c>
      <c r="AK15255" s="2">
        <f>IFERROR(M15255/IF((U15255+(AE15255/26))&gt;=1, (U15255+(AE15255/26)), 1),0)</f>
        <v>0</v>
      </c>
      <c r="AL15255" s="2">
        <f t="shared" si="715"/>
        <v>0</v>
      </c>
      <c r="AM15255">
        <f>IFERROR(M15255/IF((U15255+(AF15255/26))&gt;=1, (U15255+(AF15255/26)), 1),M15255)</f>
        <v>0</v>
      </c>
      <c r="AN15255" s="3" t="str">
        <f>IF(AND(AM15255&gt;N15255,AM15255&gt;$AP$1,Z15255="Yes"),"BUY","")</f>
        <v/>
      </c>
      <c r="AO15255" s="4" t="str">
        <f t="shared" si="716"/>
        <v/>
      </c>
    </row>
    <row r="15256" spans="2:41" x14ac:dyDescent="0.25">
      <c r="J15256" s="6"/>
      <c r="R15256" s="6"/>
      <c r="AA15256" s="7"/>
      <c r="AI15256" s="3">
        <f t="shared" si="717"/>
        <v>0</v>
      </c>
      <c r="AJ15256" s="2">
        <f>IFERROR(L15256/(T15256+AC15256+(AG15256/26)),0)</f>
        <v>0</v>
      </c>
      <c r="AK15256" s="2">
        <f>IFERROR(M15256/IF((U15256+(AE15256/26))&gt;=1, (U15256+(AE15256/26)), 1),0)</f>
        <v>0</v>
      </c>
      <c r="AL15256" s="2">
        <f t="shared" si="715"/>
        <v>0</v>
      </c>
      <c r="AM15256">
        <f>IFERROR(M15256/IF((U15256+(AF15256/26))&gt;=1, (U15256+(AF15256/26)), 1),M15256)</f>
        <v>0</v>
      </c>
      <c r="AN15256" s="3" t="str">
        <f>IF(AND(AM15256&gt;N15256,AM15256&gt;$AP$1,Z15256="Yes"),"BUY","")</f>
        <v/>
      </c>
      <c r="AO15256" s="4" t="str">
        <f t="shared" si="716"/>
        <v/>
      </c>
    </row>
    <row r="15257" spans="2:41" x14ac:dyDescent="0.25">
      <c r="J15257" s="6"/>
      <c r="R15257" s="6"/>
      <c r="AA15257" s="7"/>
      <c r="AI15257" s="3">
        <f t="shared" si="717"/>
        <v>0</v>
      </c>
      <c r="AJ15257" s="2">
        <f>IFERROR(L15257/(T15257+AC15257+(AG15257/26)),0)</f>
        <v>0</v>
      </c>
      <c r="AK15257" s="2">
        <f>IFERROR(M15257/IF((U15257+(AE15257/26))&gt;=1, (U15257+(AE15257/26)), 1),0)</f>
        <v>0</v>
      </c>
      <c r="AL15257" s="2">
        <f t="shared" si="715"/>
        <v>0</v>
      </c>
      <c r="AM15257">
        <f>IFERROR(M15257/IF((U15257+(AF15257/26))&gt;=1, (U15257+(AF15257/26)), 1),M15257)</f>
        <v>0</v>
      </c>
      <c r="AN15257" s="3" t="str">
        <f>IF(AND(AM15257&gt;N15257,AM15257&gt;$AP$1,Z15257="Yes"),"BUY","")</f>
        <v/>
      </c>
      <c r="AO15257" s="4" t="str">
        <f t="shared" si="716"/>
        <v/>
      </c>
    </row>
    <row r="15258" spans="2:41" x14ac:dyDescent="0.25">
      <c r="J15258" s="6"/>
      <c r="R15258" s="6"/>
      <c r="AA15258" s="7"/>
      <c r="AI15258" s="3">
        <f t="shared" si="717"/>
        <v>0</v>
      </c>
      <c r="AJ15258" s="2">
        <f>IFERROR(L15258/(T15258+AC15258+(AG15258/26)),0)</f>
        <v>0</v>
      </c>
      <c r="AK15258" s="2">
        <f>IFERROR(M15258/IF((U15258+(AE15258/26))&gt;=1, (U15258+(AE15258/26)), 1),0)</f>
        <v>0</v>
      </c>
      <c r="AL15258" s="2">
        <f t="shared" si="715"/>
        <v>0</v>
      </c>
      <c r="AM15258">
        <f>IFERROR(M15258/IF((U15258+(AF15258/26))&gt;=1, (U15258+(AF15258/26)), 1),M15258)</f>
        <v>0</v>
      </c>
      <c r="AN15258" s="3" t="str">
        <f>IF(AND(AM15258&gt;N15258,AM15258&gt;$AP$1,Z15258="Yes"),"BUY","")</f>
        <v/>
      </c>
      <c r="AO15258" s="4" t="str">
        <f t="shared" si="716"/>
        <v/>
      </c>
    </row>
    <row r="15259" spans="2:41" x14ac:dyDescent="0.25">
      <c r="J15259" s="6"/>
      <c r="R15259" s="6"/>
      <c r="AA15259" s="7"/>
      <c r="AI15259" s="3">
        <f t="shared" si="717"/>
        <v>0</v>
      </c>
      <c r="AJ15259" s="2">
        <f>IFERROR(L15259/(T15259+AC15259+(AG15259/26)),0)</f>
        <v>0</v>
      </c>
      <c r="AK15259" s="2">
        <f>IFERROR(M15259/IF((U15259+(AE15259/26))&gt;=1, (U15259+(AE15259/26)), 1),0)</f>
        <v>0</v>
      </c>
      <c r="AL15259" s="2">
        <f t="shared" si="715"/>
        <v>0</v>
      </c>
      <c r="AM15259">
        <f>IFERROR(M15259/IF((U15259+(AF15259/26))&gt;=1, (U15259+(AF15259/26)), 1),M15259)</f>
        <v>0</v>
      </c>
      <c r="AN15259" s="3" t="str">
        <f>IF(AND(AM15259&gt;N15259,AM15259&gt;$AP$1,Z15259="Yes"),"BUY","")</f>
        <v/>
      </c>
      <c r="AO15259" s="4" t="str">
        <f t="shared" si="716"/>
        <v/>
      </c>
    </row>
    <row r="15260" spans="2:41" x14ac:dyDescent="0.25">
      <c r="J15260" s="6"/>
      <c r="R15260" s="6"/>
      <c r="AA15260" s="7"/>
      <c r="AI15260" s="3">
        <f t="shared" si="717"/>
        <v>0</v>
      </c>
      <c r="AJ15260" s="2">
        <f>IFERROR(L15260/(T15260+AC15260+(AG15260/26)),0)</f>
        <v>0</v>
      </c>
      <c r="AK15260" s="2">
        <f>IFERROR(M15260/IF((U15260+(AE15260/26))&gt;=1, (U15260+(AE15260/26)), 1),0)</f>
        <v>0</v>
      </c>
      <c r="AL15260" s="2">
        <f t="shared" si="715"/>
        <v>0</v>
      </c>
      <c r="AM15260">
        <f>IFERROR(M15260/IF((U15260+(AF15260/26))&gt;=1, (U15260+(AF15260/26)), 1),M15260)</f>
        <v>0</v>
      </c>
      <c r="AN15260" s="3" t="str">
        <f>IF(AND(AM15260&gt;N15260,AM15260&gt;$AP$1,Z15260="Yes"),"BUY","")</f>
        <v/>
      </c>
      <c r="AO15260" s="4" t="str">
        <f t="shared" si="716"/>
        <v/>
      </c>
    </row>
    <row r="15261" spans="2:41" x14ac:dyDescent="0.25">
      <c r="J15261" s="6"/>
      <c r="R15261" s="6"/>
      <c r="AA15261" s="7"/>
      <c r="AI15261" s="3">
        <f t="shared" si="717"/>
        <v>0</v>
      </c>
      <c r="AJ15261" s="2">
        <f>IFERROR(L15261/(T15261+AC15261+(AG15261/26)),0)</f>
        <v>0</v>
      </c>
      <c r="AK15261" s="2">
        <f>IFERROR(M15261/IF((U15261+(AE15261/26))&gt;=1, (U15261+(AE15261/26)), 1),0)</f>
        <v>0</v>
      </c>
      <c r="AL15261" s="2">
        <f t="shared" si="715"/>
        <v>0</v>
      </c>
      <c r="AM15261">
        <f>IFERROR(M15261/IF((U15261+(AF15261/26))&gt;=1, (U15261+(AF15261/26)), 1),M15261)</f>
        <v>0</v>
      </c>
      <c r="AN15261" s="3" t="str">
        <f>IF(AND(AM15261&gt;N15261,AM15261&gt;$AP$1,Z15261="Yes"),"BUY","")</f>
        <v/>
      </c>
      <c r="AO15261" s="4" t="str">
        <f t="shared" si="716"/>
        <v/>
      </c>
    </row>
    <row r="15262" spans="2:41" x14ac:dyDescent="0.25">
      <c r="J15262" s="6"/>
      <c r="R15262" s="6"/>
      <c r="AA15262" s="7"/>
      <c r="AI15262" s="3">
        <f t="shared" si="717"/>
        <v>0</v>
      </c>
      <c r="AJ15262" s="2">
        <f>IFERROR(L15262/(T15262+AC15262+(AG15262/26)),0)</f>
        <v>0</v>
      </c>
      <c r="AK15262" s="2">
        <f>IFERROR(M15262/IF((U15262+(AE15262/26))&gt;=1, (U15262+(AE15262/26)), 1),0)</f>
        <v>0</v>
      </c>
      <c r="AL15262" s="2">
        <f t="shared" si="715"/>
        <v>0</v>
      </c>
      <c r="AM15262">
        <f>IFERROR(M15262/IF((U15262+(AF15262/26))&gt;=1, (U15262+(AF15262/26)), 1),M15262)</f>
        <v>0</v>
      </c>
      <c r="AN15262" s="3" t="str">
        <f>IF(AND(AM15262&gt;N15262,AM15262&gt;$AP$1,Z15262="Yes"),"BUY","")</f>
        <v/>
      </c>
      <c r="AO15262" s="4" t="str">
        <f t="shared" si="716"/>
        <v/>
      </c>
    </row>
    <row r="15263" spans="2:41" x14ac:dyDescent="0.25">
      <c r="B15263" s="8"/>
      <c r="J15263" s="6"/>
      <c r="R15263" s="6"/>
      <c r="AA15263" s="7"/>
      <c r="AI15263" s="3">
        <f t="shared" si="717"/>
        <v>0</v>
      </c>
      <c r="AJ15263" s="2">
        <f>IFERROR(L15263/(T15263+AC15263+(AG15263/26)),0)</f>
        <v>0</v>
      </c>
      <c r="AK15263" s="2">
        <f>IFERROR(M15263/IF((U15263+(AE15263/26))&gt;=1, (U15263+(AE15263/26)), 1),0)</f>
        <v>0</v>
      </c>
      <c r="AL15263" s="2">
        <f t="shared" si="715"/>
        <v>0</v>
      </c>
      <c r="AM15263">
        <f>IFERROR(M15263/IF((U15263+(AF15263/26))&gt;=1, (U15263+(AF15263/26)), 1),M15263)</f>
        <v>0</v>
      </c>
      <c r="AN15263" s="3" t="str">
        <f>IF(AND(AM15263&gt;N15263,AM15263&gt;$AP$1,Z15263="Yes"),"BUY","")</f>
        <v/>
      </c>
      <c r="AO15263" s="4" t="str">
        <f t="shared" si="716"/>
        <v/>
      </c>
    </row>
    <row r="15264" spans="2:41" x14ac:dyDescent="0.25">
      <c r="J15264" s="6"/>
      <c r="R15264" s="6"/>
      <c r="AA15264" s="7"/>
      <c r="AI15264" s="3">
        <f t="shared" si="717"/>
        <v>0</v>
      </c>
      <c r="AJ15264" s="2">
        <f>IFERROR(L15264/(T15264+AC15264+(AG15264/26)),0)</f>
        <v>0</v>
      </c>
      <c r="AK15264" s="2">
        <f>IFERROR(M15264/IF((U15264+(AE15264/26))&gt;=1, (U15264+(AE15264/26)), 1),0)</f>
        <v>0</v>
      </c>
      <c r="AL15264" s="2">
        <f t="shared" si="715"/>
        <v>0</v>
      </c>
      <c r="AM15264">
        <f>IFERROR(M15264/IF((U15264+(AF15264/26))&gt;=1, (U15264+(AF15264/26)), 1),M15264)</f>
        <v>0</v>
      </c>
      <c r="AN15264" s="3" t="str">
        <f>IF(AND(AM15264&gt;N15264,AM15264&gt;$AP$1,Z15264="Yes"),"BUY","")</f>
        <v/>
      </c>
      <c r="AO15264" s="4" t="str">
        <f t="shared" si="716"/>
        <v/>
      </c>
    </row>
    <row r="15265" spans="10:41" x14ac:dyDescent="0.25">
      <c r="J15265" s="6"/>
      <c r="R15265" s="6"/>
      <c r="AA15265" s="7"/>
      <c r="AI15265" s="3">
        <f t="shared" si="717"/>
        <v>0</v>
      </c>
      <c r="AJ15265" s="2">
        <f>IFERROR(L15265/(T15265+AC15265+(AG15265/26)),0)</f>
        <v>0</v>
      </c>
      <c r="AK15265" s="2">
        <f>IFERROR(M15265/IF((U15265+(AE15265/26))&gt;=1, (U15265+(AE15265/26)), 1),0)</f>
        <v>0</v>
      </c>
      <c r="AL15265" s="2">
        <f t="shared" si="715"/>
        <v>0</v>
      </c>
      <c r="AM15265">
        <f>IFERROR(M15265/IF((U15265+(AF15265/26))&gt;=1, (U15265+(AF15265/26)), 1),M15265)</f>
        <v>0</v>
      </c>
      <c r="AN15265" s="3" t="str">
        <f>IF(AND(AM15265&gt;N15265,AM15265&gt;$AP$1,Z15265="Yes"),"BUY","")</f>
        <v/>
      </c>
      <c r="AO15265" s="4" t="str">
        <f t="shared" si="716"/>
        <v/>
      </c>
    </row>
    <row r="15266" spans="10:41" x14ac:dyDescent="0.25">
      <c r="J15266" s="6"/>
      <c r="R15266" s="6"/>
      <c r="AA15266" s="7"/>
      <c r="AI15266" s="3">
        <f t="shared" si="717"/>
        <v>0</v>
      </c>
      <c r="AJ15266" s="2">
        <f>IFERROR(L15266/(T15266+AC15266+(AG15266/26)),0)</f>
        <v>0</v>
      </c>
      <c r="AK15266" s="2">
        <f>IFERROR(M15266/IF((U15266+(AE15266/26))&gt;=1, (U15266+(AE15266/26)), 1),0)</f>
        <v>0</v>
      </c>
      <c r="AL15266" s="2">
        <f t="shared" si="715"/>
        <v>0</v>
      </c>
      <c r="AM15266">
        <f>IFERROR(M15266/IF((U15266+(AF15266/26))&gt;=1, (U15266+(AF15266/26)), 1),M15266)</f>
        <v>0</v>
      </c>
      <c r="AN15266" s="3" t="str">
        <f>IF(AND(AM15266&gt;N15266,AM15266&gt;$AP$1,Z15266="Yes"),"BUY","")</f>
        <v/>
      </c>
      <c r="AO15266" s="4" t="str">
        <f t="shared" si="716"/>
        <v/>
      </c>
    </row>
    <row r="15267" spans="10:41" x14ac:dyDescent="0.25">
      <c r="J15267" s="6"/>
      <c r="R15267" s="6"/>
      <c r="AA15267" s="7"/>
      <c r="AI15267" s="3">
        <f t="shared" si="717"/>
        <v>0</v>
      </c>
      <c r="AJ15267" s="2">
        <f>IFERROR(L15267/(T15267+AC15267+(AG15267/26)),0)</f>
        <v>0</v>
      </c>
      <c r="AK15267" s="2">
        <f>IFERROR(M15267/IF((U15267+(AE15267/26))&gt;=1, (U15267+(AE15267/26)), 1),0)</f>
        <v>0</v>
      </c>
      <c r="AL15267" s="2">
        <f t="shared" si="715"/>
        <v>0</v>
      </c>
      <c r="AM15267">
        <f>IFERROR(M15267/IF((U15267+(AF15267/26))&gt;=1, (U15267+(AF15267/26)), 1),M15267)</f>
        <v>0</v>
      </c>
      <c r="AN15267" s="3" t="str">
        <f>IF(AND(AM15267&gt;N15267,AM15267&gt;$AP$1,Z15267="Yes"),"BUY","")</f>
        <v/>
      </c>
      <c r="AO15267" s="4" t="str">
        <f t="shared" si="716"/>
        <v/>
      </c>
    </row>
    <row r="15268" spans="10:41" x14ac:dyDescent="0.25">
      <c r="J15268" s="6"/>
      <c r="R15268" s="6"/>
      <c r="AA15268" s="7"/>
      <c r="AI15268" s="3">
        <f t="shared" si="717"/>
        <v>0</v>
      </c>
      <c r="AJ15268" s="2">
        <f>IFERROR(L15268/(T15268+AC15268+(AG15268/26)),0)</f>
        <v>0</v>
      </c>
      <c r="AK15268" s="2">
        <f>IFERROR(M15268/IF((U15268+(AE15268/26))&gt;=1, (U15268+(AE15268/26)), 1),0)</f>
        <v>0</v>
      </c>
      <c r="AL15268" s="2">
        <f t="shared" si="715"/>
        <v>0</v>
      </c>
      <c r="AM15268">
        <f>IFERROR(M15268/IF((U15268+(AF15268/26))&gt;=1, (U15268+(AF15268/26)), 1),M15268)</f>
        <v>0</v>
      </c>
      <c r="AN15268" s="3" t="str">
        <f>IF(AND(AM15268&gt;N15268,AM15268&gt;$AP$1,Z15268="Yes"),"BUY","")</f>
        <v/>
      </c>
      <c r="AO15268" s="4" t="str">
        <f t="shared" si="716"/>
        <v/>
      </c>
    </row>
    <row r="15269" spans="10:41" x14ac:dyDescent="0.25">
      <c r="J15269" s="6"/>
      <c r="R15269" s="6"/>
      <c r="AA15269" s="7"/>
      <c r="AI15269" s="3">
        <f t="shared" si="717"/>
        <v>0</v>
      </c>
      <c r="AJ15269" s="2">
        <f>IFERROR(L15269/(T15269+AC15269+(AG15269/26)),0)</f>
        <v>0</v>
      </c>
      <c r="AK15269" s="2">
        <f>IFERROR(M15269/IF((U15269+(AE15269/26))&gt;=1, (U15269+(AE15269/26)), 1),0)</f>
        <v>0</v>
      </c>
      <c r="AL15269" s="2">
        <f t="shared" si="715"/>
        <v>0</v>
      </c>
      <c r="AM15269">
        <f>IFERROR(M15269/IF((U15269+(AF15269/26))&gt;=1, (U15269+(AF15269/26)), 1),M15269)</f>
        <v>0</v>
      </c>
      <c r="AN15269" s="3" t="str">
        <f>IF(AND(AM15269&gt;N15269,AM15269&gt;$AP$1,Z15269="Yes"),"BUY","")</f>
        <v/>
      </c>
      <c r="AO15269" s="4" t="str">
        <f t="shared" si="716"/>
        <v/>
      </c>
    </row>
    <row r="15270" spans="10:41" x14ac:dyDescent="0.25">
      <c r="J15270" s="6"/>
      <c r="R15270" s="6"/>
      <c r="AA15270" s="7"/>
      <c r="AI15270" s="3">
        <f t="shared" si="717"/>
        <v>0</v>
      </c>
      <c r="AJ15270" s="2">
        <f>IFERROR(L15270/(T15270+AC15270+(AG15270/26)),0)</f>
        <v>0</v>
      </c>
      <c r="AK15270" s="2">
        <f>IFERROR(M15270/IF((U15270+(AE15270/26))&gt;=1, (U15270+(AE15270/26)), 1),0)</f>
        <v>0</v>
      </c>
      <c r="AL15270" s="2">
        <f t="shared" si="715"/>
        <v>0</v>
      </c>
      <c r="AM15270">
        <f>IFERROR(M15270/IF((U15270+(AF15270/26))&gt;=1, (U15270+(AF15270/26)), 1),M15270)</f>
        <v>0</v>
      </c>
      <c r="AN15270" s="3" t="str">
        <f>IF(AND(AM15270&gt;N15270,AM15270&gt;$AP$1,Z15270="Yes"),"BUY","")</f>
        <v/>
      </c>
      <c r="AO15270" s="4" t="str">
        <f t="shared" si="716"/>
        <v/>
      </c>
    </row>
    <row r="15271" spans="10:41" x14ac:dyDescent="0.25">
      <c r="J15271" s="6"/>
      <c r="R15271" s="6"/>
      <c r="AA15271" s="7"/>
      <c r="AI15271" s="3">
        <f t="shared" si="717"/>
        <v>0</v>
      </c>
      <c r="AJ15271" s="2">
        <f>IFERROR(L15271/(T15271+AC15271+(AG15271/26)),0)</f>
        <v>0</v>
      </c>
      <c r="AK15271" s="2">
        <f>IFERROR(M15271/IF((U15271+(AE15271/26))&gt;=1, (U15271+(AE15271/26)), 1),0)</f>
        <v>0</v>
      </c>
      <c r="AL15271" s="2">
        <f t="shared" si="715"/>
        <v>0</v>
      </c>
      <c r="AM15271">
        <f>IFERROR(M15271/IF((U15271+(AF15271/26))&gt;=1, (U15271+(AF15271/26)), 1),M15271)</f>
        <v>0</v>
      </c>
      <c r="AN15271" s="3" t="str">
        <f>IF(AND(AM15271&gt;N15271,AM15271&gt;$AP$1,Z15271="Yes"),"BUY","")</f>
        <v/>
      </c>
      <c r="AO15271" s="4" t="str">
        <f t="shared" si="716"/>
        <v/>
      </c>
    </row>
    <row r="15272" spans="10:41" x14ac:dyDescent="0.25">
      <c r="J15272" s="6"/>
      <c r="R15272" s="6"/>
      <c r="AA15272" s="7"/>
      <c r="AI15272" s="3">
        <f t="shared" si="717"/>
        <v>0</v>
      </c>
      <c r="AJ15272" s="2">
        <f>IFERROR(L15272/(T15272+AC15272+(AG15272/26)),0)</f>
        <v>0</v>
      </c>
      <c r="AK15272" s="2">
        <f>IFERROR(M15272/IF((U15272+(AE15272/26))&gt;=1, (U15272+(AE15272/26)), 1),0)</f>
        <v>0</v>
      </c>
      <c r="AL15272" s="2">
        <f t="shared" si="715"/>
        <v>0</v>
      </c>
      <c r="AM15272">
        <f>IFERROR(M15272/IF((U15272+(AF15272/26))&gt;=1, (U15272+(AF15272/26)), 1),M15272)</f>
        <v>0</v>
      </c>
      <c r="AN15272" s="3" t="str">
        <f>IF(AND(AM15272&gt;N15272,AM15272&gt;$AP$1,Z15272="Yes"),"BUY","")</f>
        <v/>
      </c>
      <c r="AO15272" s="4" t="str">
        <f t="shared" si="716"/>
        <v/>
      </c>
    </row>
    <row r="15273" spans="10:41" x14ac:dyDescent="0.25">
      <c r="J15273" s="6"/>
      <c r="R15273" s="6"/>
      <c r="AA15273" s="7"/>
      <c r="AI15273" s="3">
        <f t="shared" si="717"/>
        <v>0</v>
      </c>
      <c r="AJ15273" s="2">
        <f>IFERROR(L15273/(T15273+AC15273+(AG15273/26)),0)</f>
        <v>0</v>
      </c>
      <c r="AK15273" s="2">
        <f>IFERROR(M15273/IF((U15273+(AE15273/26))&gt;=1, (U15273+(AE15273/26)), 1),0)</f>
        <v>0</v>
      </c>
      <c r="AL15273" s="2">
        <f t="shared" si="715"/>
        <v>0</v>
      </c>
      <c r="AM15273">
        <f>IFERROR(M15273/IF((U15273+(AF15273/26))&gt;=1, (U15273+(AF15273/26)), 1),M15273)</f>
        <v>0</v>
      </c>
      <c r="AN15273" s="3" t="str">
        <f>IF(AND(AM15273&gt;N15273,AM15273&gt;$AP$1,Z15273="Yes"),"BUY","")</f>
        <v/>
      </c>
      <c r="AO15273" s="4" t="str">
        <f t="shared" si="716"/>
        <v/>
      </c>
    </row>
    <row r="15274" spans="10:41" x14ac:dyDescent="0.25">
      <c r="J15274" s="6"/>
      <c r="R15274" s="6"/>
      <c r="AA15274" s="7"/>
      <c r="AI15274" s="3">
        <f t="shared" si="717"/>
        <v>0</v>
      </c>
      <c r="AJ15274" s="2">
        <f>IFERROR(L15274/(T15274+AC15274+(AG15274/26)),0)</f>
        <v>0</v>
      </c>
      <c r="AK15274" s="2">
        <f>IFERROR(M15274/IF((U15274+(AE15274/26))&gt;=1, (U15274+(AE15274/26)), 1),0)</f>
        <v>0</v>
      </c>
      <c r="AL15274" s="2">
        <f t="shared" si="715"/>
        <v>0</v>
      </c>
      <c r="AM15274">
        <f>IFERROR(M15274/IF((U15274+(AF15274/26))&gt;=1, (U15274+(AF15274/26)), 1),M15274)</f>
        <v>0</v>
      </c>
      <c r="AN15274" s="3" t="str">
        <f>IF(AND(AM15274&gt;N15274,AM15274&gt;$AP$1,Z15274="Yes"),"BUY","")</f>
        <v/>
      </c>
      <c r="AO15274" s="4" t="str">
        <f t="shared" si="716"/>
        <v/>
      </c>
    </row>
    <row r="15275" spans="10:41" x14ac:dyDescent="0.25">
      <c r="J15275" s="6"/>
      <c r="R15275" s="6"/>
      <c r="AA15275" s="7"/>
      <c r="AI15275" s="3">
        <f t="shared" si="717"/>
        <v>0</v>
      </c>
      <c r="AJ15275" s="2">
        <f>IFERROR(L15275/(T15275+AC15275+(AG15275/26)),0)</f>
        <v>0</v>
      </c>
      <c r="AK15275" s="2">
        <f>IFERROR(M15275/IF((U15275+(AE15275/26))&gt;=1, (U15275+(AE15275/26)), 1),0)</f>
        <v>0</v>
      </c>
      <c r="AL15275" s="2">
        <f t="shared" si="715"/>
        <v>0</v>
      </c>
      <c r="AM15275">
        <f>IFERROR(M15275/IF((U15275+(AF15275/26))&gt;=1, (U15275+(AF15275/26)), 1),M15275)</f>
        <v>0</v>
      </c>
      <c r="AN15275" s="3" t="str">
        <f>IF(AND(AM15275&gt;N15275,AM15275&gt;$AP$1,Z15275="Yes"),"BUY","")</f>
        <v/>
      </c>
      <c r="AO15275" s="4" t="str">
        <f t="shared" si="716"/>
        <v/>
      </c>
    </row>
    <row r="15276" spans="10:41" x14ac:dyDescent="0.25">
      <c r="J15276" s="6"/>
      <c r="R15276" s="6"/>
      <c r="AA15276" s="7"/>
      <c r="AI15276" s="3">
        <f t="shared" si="717"/>
        <v>0</v>
      </c>
      <c r="AJ15276" s="2">
        <f>IFERROR(L15276/(T15276+AC15276+(AG15276/26)),0)</f>
        <v>0</v>
      </c>
      <c r="AK15276" s="2">
        <f>IFERROR(M15276/IF((U15276+(AE15276/26))&gt;=1, (U15276+(AE15276/26)), 1),0)</f>
        <v>0</v>
      </c>
      <c r="AL15276" s="2">
        <f t="shared" si="715"/>
        <v>0</v>
      </c>
      <c r="AM15276">
        <f>IFERROR(M15276/IF((U15276+(AF15276/26))&gt;=1, (U15276+(AF15276/26)), 1),M15276)</f>
        <v>0</v>
      </c>
      <c r="AN15276" s="3" t="str">
        <f>IF(AND(AM15276&gt;N15276,AM15276&gt;$AP$1,Z15276="Yes"),"BUY","")</f>
        <v/>
      </c>
      <c r="AO15276" s="4" t="str">
        <f t="shared" si="716"/>
        <v/>
      </c>
    </row>
    <row r="15277" spans="10:41" x14ac:dyDescent="0.25">
      <c r="J15277" s="6"/>
      <c r="R15277" s="6"/>
      <c r="AA15277" s="7"/>
      <c r="AI15277" s="3">
        <f t="shared" si="717"/>
        <v>0</v>
      </c>
      <c r="AJ15277" s="2">
        <f>IFERROR(L15277/(T15277+AC15277+(AG15277/26)),0)</f>
        <v>0</v>
      </c>
      <c r="AK15277" s="2">
        <f>IFERROR(M15277/IF((U15277+(AE15277/26))&gt;=1, (U15277+(AE15277/26)), 1),0)</f>
        <v>0</v>
      </c>
      <c r="AL15277" s="2">
        <f t="shared" si="715"/>
        <v>0</v>
      </c>
      <c r="AM15277">
        <f>IFERROR(M15277/IF((U15277+(AF15277/26))&gt;=1, (U15277+(AF15277/26)), 1),M15277)</f>
        <v>0</v>
      </c>
      <c r="AN15277" s="3" t="str">
        <f>IF(AND(AM15277&gt;N15277,AM15277&gt;$AP$1,Z15277="Yes"),"BUY","")</f>
        <v/>
      </c>
      <c r="AO15277" s="4" t="str">
        <f t="shared" si="716"/>
        <v/>
      </c>
    </row>
    <row r="15278" spans="10:41" x14ac:dyDescent="0.25">
      <c r="J15278" s="6"/>
      <c r="R15278" s="6"/>
      <c r="AA15278" s="7"/>
      <c r="AI15278" s="3">
        <f t="shared" si="717"/>
        <v>0</v>
      </c>
      <c r="AJ15278" s="2">
        <f>IFERROR(L15278/(T15278+AC15278+(AG15278/26)),0)</f>
        <v>0</v>
      </c>
      <c r="AK15278" s="2">
        <f>IFERROR(M15278/IF((U15278+(AE15278/26))&gt;=1, (U15278+(AE15278/26)), 1),0)</f>
        <v>0</v>
      </c>
      <c r="AL15278" s="2">
        <f t="shared" si="715"/>
        <v>0</v>
      </c>
      <c r="AM15278">
        <f>IFERROR(M15278/IF((U15278+(AF15278/26))&gt;=1, (U15278+(AF15278/26)), 1),M15278)</f>
        <v>0</v>
      </c>
      <c r="AN15278" s="3" t="str">
        <f>IF(AND(AM15278&gt;N15278,AM15278&gt;$AP$1,Z15278="Yes"),"BUY","")</f>
        <v/>
      </c>
      <c r="AO15278" s="4" t="str">
        <f t="shared" si="716"/>
        <v/>
      </c>
    </row>
    <row r="15279" spans="10:41" x14ac:dyDescent="0.25">
      <c r="J15279" s="6"/>
      <c r="R15279" s="6"/>
      <c r="AA15279" s="7"/>
      <c r="AI15279" s="3">
        <f t="shared" si="717"/>
        <v>0</v>
      </c>
      <c r="AJ15279" s="2">
        <f>IFERROR(L15279/(T15279+AC15279+(AG15279/26)),0)</f>
        <v>0</v>
      </c>
      <c r="AK15279" s="2">
        <f>IFERROR(M15279/IF((U15279+(AE15279/26))&gt;=1, (U15279+(AE15279/26)), 1),0)</f>
        <v>0</v>
      </c>
      <c r="AL15279" s="2">
        <f t="shared" si="715"/>
        <v>0</v>
      </c>
      <c r="AM15279">
        <f>IFERROR(M15279/IF((U15279+(AF15279/26))&gt;=1, (U15279+(AF15279/26)), 1),M15279)</f>
        <v>0</v>
      </c>
      <c r="AN15279" s="3" t="str">
        <f>IF(AND(AM15279&gt;N15279,AM15279&gt;$AP$1,Z15279="Yes"),"BUY","")</f>
        <v/>
      </c>
      <c r="AO15279" s="4" t="str">
        <f t="shared" si="716"/>
        <v/>
      </c>
    </row>
    <row r="15280" spans="10:41" x14ac:dyDescent="0.25">
      <c r="J15280" s="6"/>
      <c r="R15280" s="6"/>
      <c r="AA15280" s="7"/>
      <c r="AI15280" s="3">
        <f t="shared" si="717"/>
        <v>0</v>
      </c>
      <c r="AJ15280" s="2">
        <f>IFERROR(L15280/(T15280+AC15280+(AG15280/26)),0)</f>
        <v>0</v>
      </c>
      <c r="AK15280" s="2">
        <f>IFERROR(M15280/IF((U15280+(AE15280/26))&gt;=1, (U15280+(AE15280/26)), 1),0)</f>
        <v>0</v>
      </c>
      <c r="AL15280" s="2">
        <f t="shared" si="715"/>
        <v>0</v>
      </c>
      <c r="AM15280">
        <f>IFERROR(M15280/IF((U15280+(AF15280/26))&gt;=1, (U15280+(AF15280/26)), 1),M15280)</f>
        <v>0</v>
      </c>
      <c r="AN15280" s="3" t="str">
        <f>IF(AND(AM15280&gt;N15280,AM15280&gt;$AP$1,Z15280="Yes"),"BUY","")</f>
        <v/>
      </c>
      <c r="AO15280" s="4" t="str">
        <f t="shared" si="716"/>
        <v/>
      </c>
    </row>
    <row r="15281" spans="10:41" x14ac:dyDescent="0.25">
      <c r="J15281" s="6"/>
      <c r="R15281" s="6"/>
      <c r="AA15281" s="7"/>
      <c r="AI15281" s="3">
        <f t="shared" si="717"/>
        <v>0</v>
      </c>
      <c r="AJ15281" s="2">
        <f>IFERROR(L15281/(T15281+AC15281+(AG15281/26)),0)</f>
        <v>0</v>
      </c>
      <c r="AK15281" s="2">
        <f>IFERROR(M15281/IF((U15281+(AE15281/26))&gt;=1, (U15281+(AE15281/26)), 1),0)</f>
        <v>0</v>
      </c>
      <c r="AL15281" s="2">
        <f t="shared" si="715"/>
        <v>0</v>
      </c>
      <c r="AM15281">
        <f>IFERROR(M15281/IF((U15281+(AF15281/26))&gt;=1, (U15281+(AF15281/26)), 1),M15281)</f>
        <v>0</v>
      </c>
      <c r="AN15281" s="3" t="str">
        <f>IF(AND(AM15281&gt;N15281,AM15281&gt;$AP$1,Z15281="Yes"),"BUY","")</f>
        <v/>
      </c>
      <c r="AO15281" s="4" t="str">
        <f t="shared" si="716"/>
        <v/>
      </c>
    </row>
    <row r="15282" spans="10:41" x14ac:dyDescent="0.25">
      <c r="J15282" s="6"/>
      <c r="R15282" s="6"/>
      <c r="AA15282" s="7"/>
      <c r="AI15282" s="3">
        <f t="shared" si="717"/>
        <v>0</v>
      </c>
      <c r="AJ15282" s="2">
        <f>IFERROR(L15282/(T15282+AC15282+(AG15282/26)),0)</f>
        <v>0</v>
      </c>
      <c r="AK15282" s="2">
        <f>IFERROR(M15282/IF((U15282+(AE15282/26))&gt;=1, (U15282+(AE15282/26)), 1),0)</f>
        <v>0</v>
      </c>
      <c r="AL15282" s="2">
        <f t="shared" si="715"/>
        <v>0</v>
      </c>
      <c r="AM15282">
        <f>IFERROR(M15282/IF((U15282+(AF15282/26))&gt;=1, (U15282+(AF15282/26)), 1),M15282)</f>
        <v>0</v>
      </c>
      <c r="AN15282" s="3" t="str">
        <f>IF(AND(AM15282&gt;N15282,AM15282&gt;$AP$1,Z15282="Yes"),"BUY","")</f>
        <v/>
      </c>
      <c r="AO15282" s="4" t="str">
        <f t="shared" si="716"/>
        <v/>
      </c>
    </row>
    <row r="15283" spans="10:41" x14ac:dyDescent="0.25">
      <c r="J15283" s="6"/>
      <c r="R15283" s="6"/>
      <c r="AA15283" s="7"/>
      <c r="AI15283" s="3">
        <f t="shared" si="717"/>
        <v>0</v>
      </c>
      <c r="AJ15283" s="2">
        <f>IFERROR(L15283/(T15283+AC15283+(AG15283/26)),0)</f>
        <v>0</v>
      </c>
      <c r="AK15283" s="2">
        <f>IFERROR(M15283/IF((U15283+(AE15283/26))&gt;=1, (U15283+(AE15283/26)), 1),0)</f>
        <v>0</v>
      </c>
      <c r="AL15283" s="2">
        <f t="shared" si="715"/>
        <v>0</v>
      </c>
      <c r="AM15283">
        <f>IFERROR(M15283/IF((U15283+(AF15283/26))&gt;=1, (U15283+(AF15283/26)), 1),M15283)</f>
        <v>0</v>
      </c>
      <c r="AN15283" s="3" t="str">
        <f>IF(AND(AM15283&gt;N15283,AM15283&gt;$AP$1,Z15283="Yes"),"BUY","")</f>
        <v/>
      </c>
      <c r="AO15283" s="4" t="str">
        <f t="shared" si="716"/>
        <v/>
      </c>
    </row>
    <row r="15284" spans="10:41" x14ac:dyDescent="0.25">
      <c r="J15284" s="6"/>
      <c r="R15284" s="6"/>
      <c r="AA15284" s="7"/>
      <c r="AI15284" s="3">
        <f t="shared" si="717"/>
        <v>0</v>
      </c>
      <c r="AJ15284" s="2">
        <f>IFERROR(L15284/(T15284+AC15284+(AG15284/26)),0)</f>
        <v>0</v>
      </c>
      <c r="AK15284" s="2">
        <f>IFERROR(M15284/IF((U15284+(AE15284/26))&gt;=1, (U15284+(AE15284/26)), 1),0)</f>
        <v>0</v>
      </c>
      <c r="AL15284" s="2">
        <f t="shared" si="715"/>
        <v>0</v>
      </c>
      <c r="AM15284">
        <f>IFERROR(M15284/IF((U15284+(AF15284/26))&gt;=1, (U15284+(AF15284/26)), 1),M15284)</f>
        <v>0</v>
      </c>
      <c r="AN15284" s="3" t="str">
        <f>IF(AND(AM15284&gt;N15284,AM15284&gt;$AP$1,Z15284="Yes"),"BUY","")</f>
        <v/>
      </c>
      <c r="AO15284" s="4" t="str">
        <f t="shared" si="716"/>
        <v/>
      </c>
    </row>
    <row r="15285" spans="10:41" x14ac:dyDescent="0.25">
      <c r="J15285" s="6"/>
      <c r="R15285" s="6"/>
      <c r="AA15285" s="7"/>
      <c r="AI15285" s="3">
        <f t="shared" si="717"/>
        <v>0</v>
      </c>
      <c r="AJ15285" s="2">
        <f>IFERROR(L15285/(T15285+AC15285+(AG15285/26)),0)</f>
        <v>0</v>
      </c>
      <c r="AK15285" s="2">
        <f>IFERROR(M15285/IF((U15285+(AE15285/26))&gt;=1, (U15285+(AE15285/26)), 1),0)</f>
        <v>0</v>
      </c>
      <c r="AL15285" s="2">
        <f t="shared" si="715"/>
        <v>0</v>
      </c>
      <c r="AM15285">
        <f>IFERROR(M15285/IF((U15285+(AF15285/26))&gt;=1, (U15285+(AF15285/26)), 1),M15285)</f>
        <v>0</v>
      </c>
      <c r="AN15285" s="3" t="str">
        <f>IF(AND(AM15285&gt;N15285,AM15285&gt;$AP$1,Z15285="Yes"),"BUY","")</f>
        <v/>
      </c>
      <c r="AO15285" s="4" t="str">
        <f t="shared" si="716"/>
        <v/>
      </c>
    </row>
    <row r="15286" spans="10:41" x14ac:dyDescent="0.25">
      <c r="J15286" s="6"/>
      <c r="R15286" s="6"/>
      <c r="AA15286" s="7"/>
      <c r="AI15286" s="3">
        <f t="shared" si="717"/>
        <v>0</v>
      </c>
      <c r="AJ15286" s="2">
        <f>IFERROR(L15286/(T15286+AC15286+(AG15286/26)),0)</f>
        <v>0</v>
      </c>
      <c r="AK15286" s="2">
        <f>IFERROR(M15286/IF((U15286+(AE15286/26))&gt;=1, (U15286+(AE15286/26)), 1),0)</f>
        <v>0</v>
      </c>
      <c r="AL15286" s="2">
        <f t="shared" si="715"/>
        <v>0</v>
      </c>
      <c r="AM15286">
        <f>IFERROR(M15286/IF((U15286+(AF15286/26))&gt;=1, (U15286+(AF15286/26)), 1),M15286)</f>
        <v>0</v>
      </c>
      <c r="AN15286" s="3" t="str">
        <f>IF(AND(AM15286&gt;N15286,AM15286&gt;$AP$1,Z15286="Yes"),"BUY","")</f>
        <v/>
      </c>
      <c r="AO15286" s="4" t="str">
        <f t="shared" si="716"/>
        <v/>
      </c>
    </row>
    <row r="15287" spans="10:41" x14ac:dyDescent="0.25">
      <c r="J15287" s="6"/>
      <c r="R15287" s="6"/>
      <c r="AA15287" s="7"/>
      <c r="AI15287" s="3">
        <f t="shared" si="717"/>
        <v>0</v>
      </c>
      <c r="AJ15287" s="2">
        <f>IFERROR(L15287/(T15287+AC15287+(AG15287/26)),0)</f>
        <v>0</v>
      </c>
      <c r="AK15287" s="2">
        <f>IFERROR(M15287/IF((U15287+(AE15287/26))&gt;=1, (U15287+(AE15287/26)), 1),0)</f>
        <v>0</v>
      </c>
      <c r="AL15287" s="2">
        <f t="shared" si="715"/>
        <v>0</v>
      </c>
      <c r="AM15287">
        <f>IFERROR(M15287/IF((U15287+(AF15287/26))&gt;=1, (U15287+(AF15287/26)), 1),M15287)</f>
        <v>0</v>
      </c>
      <c r="AN15287" s="3" t="str">
        <f>IF(AND(AM15287&gt;N15287,AM15287&gt;$AP$1,Z15287="Yes"),"BUY","")</f>
        <v/>
      </c>
      <c r="AO15287" s="4" t="str">
        <f t="shared" si="716"/>
        <v/>
      </c>
    </row>
    <row r="15288" spans="10:41" x14ac:dyDescent="0.25">
      <c r="J15288" s="6"/>
      <c r="R15288" s="6"/>
      <c r="AA15288" s="7"/>
      <c r="AI15288" s="3">
        <f t="shared" si="717"/>
        <v>0</v>
      </c>
      <c r="AJ15288" s="2">
        <f>IFERROR(L15288/(T15288+AC15288+(AG15288/26)),0)</f>
        <v>0</v>
      </c>
      <c r="AK15288" s="2">
        <f>IFERROR(M15288/IF((U15288+(AE15288/26))&gt;=1, (U15288+(AE15288/26)), 1),0)</f>
        <v>0</v>
      </c>
      <c r="AL15288" s="2">
        <f t="shared" si="715"/>
        <v>0</v>
      </c>
      <c r="AM15288">
        <f>IFERROR(M15288/IF((U15288+(AF15288/26))&gt;=1, (U15288+(AF15288/26)), 1),M15288)</f>
        <v>0</v>
      </c>
      <c r="AN15288" s="3" t="str">
        <f>IF(AND(AM15288&gt;N15288,AM15288&gt;$AP$1,Z15288="Yes"),"BUY","")</f>
        <v/>
      </c>
      <c r="AO15288" s="4" t="str">
        <f t="shared" si="716"/>
        <v/>
      </c>
    </row>
    <row r="15289" spans="10:41" x14ac:dyDescent="0.25">
      <c r="J15289" s="6"/>
      <c r="R15289" s="6"/>
      <c r="AA15289" s="7"/>
      <c r="AI15289" s="3">
        <f t="shared" si="717"/>
        <v>0</v>
      </c>
      <c r="AJ15289" s="2">
        <f>IFERROR(L15289/(T15289+AC15289+(AG15289/26)),0)</f>
        <v>0</v>
      </c>
      <c r="AK15289" s="2">
        <f>IFERROR(M15289/IF((U15289+(AE15289/26))&gt;=1, (U15289+(AE15289/26)), 1),0)</f>
        <v>0</v>
      </c>
      <c r="AL15289" s="2">
        <f t="shared" si="715"/>
        <v>0</v>
      </c>
      <c r="AM15289">
        <f>IFERROR(M15289/IF((U15289+(AF15289/26))&gt;=1, (U15289+(AF15289/26)), 1),M15289)</f>
        <v>0</v>
      </c>
      <c r="AN15289" s="3" t="str">
        <f>IF(AND(AM15289&gt;N15289,AM15289&gt;$AP$1,Z15289="Yes"),"BUY","")</f>
        <v/>
      </c>
      <c r="AO15289" s="4" t="str">
        <f t="shared" si="716"/>
        <v/>
      </c>
    </row>
    <row r="15290" spans="10:41" x14ac:dyDescent="0.25">
      <c r="J15290" s="6"/>
      <c r="R15290" s="6"/>
      <c r="AA15290" s="7"/>
      <c r="AI15290" s="3">
        <f t="shared" si="717"/>
        <v>0</v>
      </c>
      <c r="AJ15290" s="2">
        <f>IFERROR(L15290/(T15290+AC15290+(AG15290/26)),0)</f>
        <v>0</v>
      </c>
      <c r="AK15290" s="2">
        <f>IFERROR(M15290/IF((U15290+(AE15290/26))&gt;=1, (U15290+(AE15290/26)), 1),0)</f>
        <v>0</v>
      </c>
      <c r="AL15290" s="2">
        <f t="shared" si="715"/>
        <v>0</v>
      </c>
      <c r="AM15290">
        <f>IFERROR(M15290/IF((U15290+(AF15290/26))&gt;=1, (U15290+(AF15290/26)), 1),M15290)</f>
        <v>0</v>
      </c>
      <c r="AN15290" s="3" t="str">
        <f>IF(AND(AM15290&gt;N15290,AM15290&gt;$AP$1,Z15290="Yes"),"BUY","")</f>
        <v/>
      </c>
      <c r="AO15290" s="4" t="str">
        <f t="shared" si="716"/>
        <v/>
      </c>
    </row>
    <row r="15291" spans="10:41" x14ac:dyDescent="0.25">
      <c r="J15291" s="6"/>
      <c r="R15291" s="6"/>
      <c r="AA15291" s="7"/>
      <c r="AI15291" s="3">
        <f t="shared" si="717"/>
        <v>0</v>
      </c>
      <c r="AJ15291" s="2">
        <f>IFERROR(L15291/(T15291+AC15291+(AG15291/26)),0)</f>
        <v>0</v>
      </c>
      <c r="AK15291" s="2">
        <f>IFERROR(M15291/IF((U15291+(AE15291/26))&gt;=1, (U15291+(AE15291/26)), 1),0)</f>
        <v>0</v>
      </c>
      <c r="AL15291" s="2">
        <f t="shared" si="715"/>
        <v>0</v>
      </c>
      <c r="AM15291">
        <f>IFERROR(M15291/IF((U15291+(AF15291/26))&gt;=1, (U15291+(AF15291/26)), 1),M15291)</f>
        <v>0</v>
      </c>
      <c r="AN15291" s="3" t="str">
        <f>IF(AND(AM15291&gt;N15291,AM15291&gt;$AP$1,Z15291="Yes"),"BUY","")</f>
        <v/>
      </c>
      <c r="AO15291" s="4" t="str">
        <f t="shared" si="716"/>
        <v/>
      </c>
    </row>
    <row r="15292" spans="10:41" x14ac:dyDescent="0.25">
      <c r="J15292" s="6"/>
      <c r="R15292" s="6"/>
      <c r="AA15292" s="7"/>
      <c r="AI15292" s="3">
        <f t="shared" si="717"/>
        <v>0</v>
      </c>
      <c r="AJ15292" s="2">
        <f>IFERROR(L15292/(T15292+AC15292+(AG15292/26)),0)</f>
        <v>0</v>
      </c>
      <c r="AK15292" s="2">
        <f>IFERROR(M15292/IF((U15292+(AE15292/26))&gt;=1, (U15292+(AE15292/26)), 1),0)</f>
        <v>0</v>
      </c>
      <c r="AL15292" s="2">
        <f t="shared" si="715"/>
        <v>0</v>
      </c>
      <c r="AM15292">
        <f>IFERROR(M15292/IF((U15292+(AF15292/26))&gt;=1, (U15292+(AF15292/26)), 1),M15292)</f>
        <v>0</v>
      </c>
      <c r="AN15292" s="3" t="str">
        <f>IF(AND(AM15292&gt;N15292,AM15292&gt;$AP$1,Z15292="Yes"),"BUY","")</f>
        <v/>
      </c>
      <c r="AO15292" s="4" t="str">
        <f t="shared" si="716"/>
        <v/>
      </c>
    </row>
    <row r="15293" spans="10:41" x14ac:dyDescent="0.25">
      <c r="J15293" s="6"/>
      <c r="R15293" s="6"/>
      <c r="AA15293" s="7"/>
      <c r="AI15293" s="3">
        <f t="shared" si="717"/>
        <v>0</v>
      </c>
      <c r="AJ15293" s="2">
        <f>IFERROR(L15293/(T15293+AC15293+(AG15293/26)),0)</f>
        <v>0</v>
      </c>
      <c r="AK15293" s="2">
        <f>IFERROR(M15293/IF((U15293+(AE15293/26))&gt;=1, (U15293+(AE15293/26)), 1),0)</f>
        <v>0</v>
      </c>
      <c r="AL15293" s="2">
        <f t="shared" si="715"/>
        <v>0</v>
      </c>
      <c r="AM15293">
        <f>IFERROR(M15293/IF((U15293+(AF15293/26))&gt;=1, (U15293+(AF15293/26)), 1),M15293)</f>
        <v>0</v>
      </c>
      <c r="AN15293" s="3" t="str">
        <f>IF(AND(AM15293&gt;N15293,AM15293&gt;$AP$1,Z15293="Yes"),"BUY","")</f>
        <v/>
      </c>
      <c r="AO15293" s="4" t="str">
        <f t="shared" si="716"/>
        <v/>
      </c>
    </row>
    <row r="15294" spans="10:41" x14ac:dyDescent="0.25">
      <c r="J15294" s="6"/>
      <c r="R15294" s="6"/>
      <c r="AA15294" s="7"/>
      <c r="AI15294" s="3">
        <f t="shared" si="717"/>
        <v>0</v>
      </c>
      <c r="AJ15294" s="2">
        <f>IFERROR(L15294/(T15294+AC15294+(AG15294/26)),0)</f>
        <v>0</v>
      </c>
      <c r="AK15294" s="2">
        <f>IFERROR(M15294/IF((U15294+(AE15294/26))&gt;=1, (U15294+(AE15294/26)), 1),0)</f>
        <v>0</v>
      </c>
      <c r="AL15294" s="2">
        <f t="shared" si="715"/>
        <v>0</v>
      </c>
      <c r="AM15294">
        <f>IFERROR(M15294/IF((U15294+(AF15294/26))&gt;=1, (U15294+(AF15294/26)), 1),M15294)</f>
        <v>0</v>
      </c>
      <c r="AN15294" s="3" t="str">
        <f>IF(AND(AM15294&gt;N15294,AM15294&gt;$AP$1,Z15294="Yes"),"BUY","")</f>
        <v/>
      </c>
      <c r="AO15294" s="4" t="str">
        <f t="shared" si="716"/>
        <v/>
      </c>
    </row>
    <row r="15295" spans="10:41" x14ac:dyDescent="0.25">
      <c r="J15295" s="6"/>
      <c r="R15295" s="6"/>
      <c r="AA15295" s="7"/>
      <c r="AI15295" s="3">
        <f t="shared" si="717"/>
        <v>0</v>
      </c>
      <c r="AJ15295" s="2">
        <f>IFERROR(L15295/(T15295+AC15295+(AG15295/26)),0)</f>
        <v>0</v>
      </c>
      <c r="AK15295" s="2">
        <f>IFERROR(M15295/IF((U15295+(AE15295/26))&gt;=1, (U15295+(AE15295/26)), 1),0)</f>
        <v>0</v>
      </c>
      <c r="AL15295" s="2">
        <f t="shared" si="715"/>
        <v>0</v>
      </c>
      <c r="AM15295">
        <f>IFERROR(M15295/IF((U15295+(AF15295/26))&gt;=1, (U15295+(AF15295/26)), 1),M15295)</f>
        <v>0</v>
      </c>
      <c r="AN15295" s="3" t="str">
        <f>IF(AND(AM15295&gt;N15295,AM15295&gt;$AP$1,Z15295="Yes"),"BUY","")</f>
        <v/>
      </c>
      <c r="AO15295" s="4" t="str">
        <f t="shared" si="716"/>
        <v/>
      </c>
    </row>
    <row r="15296" spans="10:41" x14ac:dyDescent="0.25">
      <c r="J15296" s="6"/>
      <c r="R15296" s="6"/>
      <c r="AA15296" s="7"/>
      <c r="AI15296" s="3">
        <f t="shared" si="717"/>
        <v>0</v>
      </c>
      <c r="AJ15296" s="2">
        <f>IFERROR(L15296/(T15296+AC15296+(AG15296/26)),0)</f>
        <v>0</v>
      </c>
      <c r="AK15296" s="2">
        <f>IFERROR(M15296/IF((U15296+(AE15296/26))&gt;=1, (U15296+(AE15296/26)), 1),0)</f>
        <v>0</v>
      </c>
      <c r="AL15296" s="2">
        <f t="shared" si="715"/>
        <v>0</v>
      </c>
      <c r="AM15296">
        <f>IFERROR(M15296/IF((U15296+(AF15296/26))&gt;=1, (U15296+(AF15296/26)), 1),M15296)</f>
        <v>0</v>
      </c>
      <c r="AN15296" s="3" t="str">
        <f>IF(AND(AM15296&gt;N15296,AM15296&gt;$AP$1,Z15296="Yes"),"BUY","")</f>
        <v/>
      </c>
      <c r="AO15296" s="4" t="str">
        <f t="shared" si="716"/>
        <v/>
      </c>
    </row>
    <row r="15297" spans="10:41" x14ac:dyDescent="0.25">
      <c r="J15297" s="6"/>
      <c r="R15297" s="6"/>
      <c r="AA15297" s="7"/>
      <c r="AI15297" s="3">
        <f t="shared" si="717"/>
        <v>0</v>
      </c>
      <c r="AJ15297" s="2">
        <f>IFERROR(L15297/(T15297+AC15297+(AG15297/26)),0)</f>
        <v>0</v>
      </c>
      <c r="AK15297" s="2">
        <f>IFERROR(M15297/IF((U15297+(AE15297/26))&gt;=1, (U15297+(AE15297/26)), 1),0)</f>
        <v>0</v>
      </c>
      <c r="AL15297" s="2">
        <f t="shared" ref="AL15297:AL15360" si="718">AJ15297+AK15297</f>
        <v>0</v>
      </c>
      <c r="AM15297">
        <f>IFERROR(M15297/IF((U15297+(AF15297/26))&gt;=1, (U15297+(AF15297/26)), 1),M15297)</f>
        <v>0</v>
      </c>
      <c r="AN15297" s="3" t="str">
        <f>IF(AND(AM15297&gt;N15297,AM15297&gt;$AP$1,Z15297="Yes"),"BUY","")</f>
        <v/>
      </c>
      <c r="AO15297" s="4" t="str">
        <f t="shared" ref="AO15297:AO15360" si="719">IF(AND(AM15297/$AP$1 &gt; 0, AN15297="BUY"), AM15297/$AP$1,"")</f>
        <v/>
      </c>
    </row>
    <row r="15298" spans="10:41" x14ac:dyDescent="0.25">
      <c r="J15298" s="6"/>
      <c r="R15298" s="6"/>
      <c r="AA15298" s="7"/>
      <c r="AI15298" s="3">
        <f t="shared" ref="AI15298:AI15361" si="720">T15298+U15298</f>
        <v>0</v>
      </c>
      <c r="AJ15298" s="2">
        <f>IFERROR(L15298/(T15298+AC15298+(AG15298/26)),0)</f>
        <v>0</v>
      </c>
      <c r="AK15298" s="2">
        <f>IFERROR(M15298/IF((U15298+(AE15298/26))&gt;=1, (U15298+(AE15298/26)), 1),0)</f>
        <v>0</v>
      </c>
      <c r="AL15298" s="2">
        <f t="shared" si="718"/>
        <v>0</v>
      </c>
      <c r="AM15298">
        <f>IFERROR(M15298/IF((U15298+(AF15298/26))&gt;=1, (U15298+(AF15298/26)), 1),M15298)</f>
        <v>0</v>
      </c>
      <c r="AN15298" s="3" t="str">
        <f>IF(AND(AM15298&gt;N15298,AM15298&gt;$AP$1,Z15298="Yes"),"BUY","")</f>
        <v/>
      </c>
      <c r="AO15298" s="4" t="str">
        <f t="shared" si="719"/>
        <v/>
      </c>
    </row>
    <row r="15299" spans="10:41" x14ac:dyDescent="0.25">
      <c r="J15299" s="6"/>
      <c r="R15299" s="6"/>
      <c r="AA15299" s="7"/>
      <c r="AI15299" s="3">
        <f t="shared" si="720"/>
        <v>0</v>
      </c>
      <c r="AJ15299" s="2">
        <f>IFERROR(L15299/(T15299+AC15299+(AG15299/26)),0)</f>
        <v>0</v>
      </c>
      <c r="AK15299" s="2">
        <f>IFERROR(M15299/IF((U15299+(AE15299/26))&gt;=1, (U15299+(AE15299/26)), 1),0)</f>
        <v>0</v>
      </c>
      <c r="AL15299" s="2">
        <f t="shared" si="718"/>
        <v>0</v>
      </c>
      <c r="AM15299">
        <f>IFERROR(M15299/IF((U15299+(AF15299/26))&gt;=1, (U15299+(AF15299/26)), 1),M15299)</f>
        <v>0</v>
      </c>
      <c r="AN15299" s="3" t="str">
        <f>IF(AND(AM15299&gt;N15299,AM15299&gt;$AP$1,Z15299="Yes"),"BUY","")</f>
        <v/>
      </c>
      <c r="AO15299" s="4" t="str">
        <f t="shared" si="719"/>
        <v/>
      </c>
    </row>
    <row r="15300" spans="10:41" x14ac:dyDescent="0.25">
      <c r="J15300" s="6"/>
      <c r="R15300" s="6"/>
      <c r="AA15300" s="7"/>
      <c r="AI15300" s="3">
        <f t="shared" si="720"/>
        <v>0</v>
      </c>
      <c r="AJ15300" s="2">
        <f>IFERROR(L15300/(T15300+AC15300+(AG15300/26)),0)</f>
        <v>0</v>
      </c>
      <c r="AK15300" s="2">
        <f>IFERROR(M15300/IF((U15300+(AE15300/26))&gt;=1, (U15300+(AE15300/26)), 1),0)</f>
        <v>0</v>
      </c>
      <c r="AL15300" s="2">
        <f t="shared" si="718"/>
        <v>0</v>
      </c>
      <c r="AM15300">
        <f>IFERROR(M15300/IF((U15300+(AF15300/26))&gt;=1, (U15300+(AF15300/26)), 1),M15300)</f>
        <v>0</v>
      </c>
      <c r="AN15300" s="3" t="str">
        <f>IF(AND(AM15300&gt;N15300,AM15300&gt;$AP$1,Z15300="Yes"),"BUY","")</f>
        <v/>
      </c>
      <c r="AO15300" s="4" t="str">
        <f t="shared" si="719"/>
        <v/>
      </c>
    </row>
    <row r="15301" spans="10:41" x14ac:dyDescent="0.25">
      <c r="J15301" s="6"/>
      <c r="R15301" s="6"/>
      <c r="AA15301" s="7"/>
      <c r="AI15301" s="3">
        <f t="shared" si="720"/>
        <v>0</v>
      </c>
      <c r="AJ15301" s="2">
        <f>IFERROR(L15301/(T15301+AC15301+(AG15301/26)),0)</f>
        <v>0</v>
      </c>
      <c r="AK15301" s="2">
        <f>IFERROR(M15301/IF((U15301+(AE15301/26))&gt;=1, (U15301+(AE15301/26)), 1),0)</f>
        <v>0</v>
      </c>
      <c r="AL15301" s="2">
        <f t="shared" si="718"/>
        <v>0</v>
      </c>
      <c r="AM15301">
        <f>IFERROR(M15301/IF((U15301+(AF15301/26))&gt;=1, (U15301+(AF15301/26)), 1),M15301)</f>
        <v>0</v>
      </c>
      <c r="AN15301" s="3" t="str">
        <f>IF(AND(AM15301&gt;N15301,AM15301&gt;$AP$1,Z15301="Yes"),"BUY","")</f>
        <v/>
      </c>
      <c r="AO15301" s="4" t="str">
        <f t="shared" si="719"/>
        <v/>
      </c>
    </row>
    <row r="15302" spans="10:41" x14ac:dyDescent="0.25">
      <c r="J15302" s="6"/>
      <c r="R15302" s="6"/>
      <c r="AA15302" s="7"/>
      <c r="AI15302" s="3">
        <f t="shared" si="720"/>
        <v>0</v>
      </c>
      <c r="AJ15302" s="2">
        <f>IFERROR(L15302/(T15302+AC15302+(AG15302/26)),0)</f>
        <v>0</v>
      </c>
      <c r="AK15302" s="2">
        <f>IFERROR(M15302/IF((U15302+(AE15302/26))&gt;=1, (U15302+(AE15302/26)), 1),0)</f>
        <v>0</v>
      </c>
      <c r="AL15302" s="2">
        <f t="shared" si="718"/>
        <v>0</v>
      </c>
      <c r="AM15302">
        <f>IFERROR(M15302/IF((U15302+(AF15302/26))&gt;=1, (U15302+(AF15302/26)), 1),M15302)</f>
        <v>0</v>
      </c>
      <c r="AN15302" s="3" t="str">
        <f>IF(AND(AM15302&gt;N15302,AM15302&gt;$AP$1,Z15302="Yes"),"BUY","")</f>
        <v/>
      </c>
      <c r="AO15302" s="4" t="str">
        <f t="shared" si="719"/>
        <v/>
      </c>
    </row>
    <row r="15303" spans="10:41" x14ac:dyDescent="0.25">
      <c r="J15303" s="6"/>
      <c r="R15303" s="6"/>
      <c r="AA15303" s="7"/>
      <c r="AI15303" s="3">
        <f t="shared" si="720"/>
        <v>0</v>
      </c>
      <c r="AJ15303" s="2">
        <f>IFERROR(L15303/(T15303+AC15303+(AG15303/26)),0)</f>
        <v>0</v>
      </c>
      <c r="AK15303" s="2">
        <f>IFERROR(M15303/IF((U15303+(AE15303/26))&gt;=1, (U15303+(AE15303/26)), 1),0)</f>
        <v>0</v>
      </c>
      <c r="AL15303" s="2">
        <f t="shared" si="718"/>
        <v>0</v>
      </c>
      <c r="AM15303">
        <f>IFERROR(M15303/IF((U15303+(AF15303/26))&gt;=1, (U15303+(AF15303/26)), 1),M15303)</f>
        <v>0</v>
      </c>
      <c r="AN15303" s="3" t="str">
        <f>IF(AND(AM15303&gt;N15303,AM15303&gt;$AP$1,Z15303="Yes"),"BUY","")</f>
        <v/>
      </c>
      <c r="AO15303" s="4" t="str">
        <f t="shared" si="719"/>
        <v/>
      </c>
    </row>
    <row r="15304" spans="10:41" x14ac:dyDescent="0.25">
      <c r="J15304" s="6"/>
      <c r="R15304" s="6"/>
      <c r="AA15304" s="7"/>
      <c r="AI15304" s="3">
        <f t="shared" si="720"/>
        <v>0</v>
      </c>
      <c r="AJ15304" s="2">
        <f>IFERROR(L15304/(T15304+AC15304+(AG15304/26)),0)</f>
        <v>0</v>
      </c>
      <c r="AK15304" s="2">
        <f>IFERROR(M15304/IF((U15304+(AE15304/26))&gt;=1, (U15304+(AE15304/26)), 1),0)</f>
        <v>0</v>
      </c>
      <c r="AL15304" s="2">
        <f t="shared" si="718"/>
        <v>0</v>
      </c>
      <c r="AM15304">
        <f>IFERROR(M15304/IF((U15304+(AF15304/26))&gt;=1, (U15304+(AF15304/26)), 1),M15304)</f>
        <v>0</v>
      </c>
      <c r="AN15304" s="3" t="str">
        <f>IF(AND(AM15304&gt;N15304,AM15304&gt;$AP$1,Z15304="Yes"),"BUY","")</f>
        <v/>
      </c>
      <c r="AO15304" s="4" t="str">
        <f t="shared" si="719"/>
        <v/>
      </c>
    </row>
    <row r="15305" spans="10:41" x14ac:dyDescent="0.25">
      <c r="J15305" s="6"/>
      <c r="R15305" s="6"/>
      <c r="AA15305" s="7"/>
      <c r="AI15305" s="3">
        <f t="shared" si="720"/>
        <v>0</v>
      </c>
      <c r="AJ15305" s="2">
        <f>IFERROR(L15305/(T15305+AC15305+(AG15305/26)),0)</f>
        <v>0</v>
      </c>
      <c r="AK15305" s="2">
        <f>IFERROR(M15305/IF((U15305+(AE15305/26))&gt;=1, (U15305+(AE15305/26)), 1),0)</f>
        <v>0</v>
      </c>
      <c r="AL15305" s="2">
        <f t="shared" si="718"/>
        <v>0</v>
      </c>
      <c r="AM15305">
        <f>IFERROR(M15305/IF((U15305+(AF15305/26))&gt;=1, (U15305+(AF15305/26)), 1),M15305)</f>
        <v>0</v>
      </c>
      <c r="AN15305" s="3" t="str">
        <f>IF(AND(AM15305&gt;N15305,AM15305&gt;$AP$1,Z15305="Yes"),"BUY","")</f>
        <v/>
      </c>
      <c r="AO15305" s="4" t="str">
        <f t="shared" si="719"/>
        <v/>
      </c>
    </row>
    <row r="15306" spans="10:41" x14ac:dyDescent="0.25">
      <c r="J15306" s="6"/>
      <c r="R15306" s="6"/>
      <c r="AA15306" s="7"/>
      <c r="AI15306" s="3">
        <f t="shared" si="720"/>
        <v>0</v>
      </c>
      <c r="AJ15306" s="2">
        <f>IFERROR(L15306/(T15306+AC15306+(AG15306/26)),0)</f>
        <v>0</v>
      </c>
      <c r="AK15306" s="2">
        <f>IFERROR(M15306/IF((U15306+(AE15306/26))&gt;=1, (U15306+(AE15306/26)), 1),0)</f>
        <v>0</v>
      </c>
      <c r="AL15306" s="2">
        <f t="shared" si="718"/>
        <v>0</v>
      </c>
      <c r="AM15306">
        <f>IFERROR(M15306/IF((U15306+(AF15306/26))&gt;=1, (U15306+(AF15306/26)), 1),M15306)</f>
        <v>0</v>
      </c>
      <c r="AN15306" s="3" t="str">
        <f>IF(AND(AM15306&gt;N15306,AM15306&gt;$AP$1,Z15306="Yes"),"BUY","")</f>
        <v/>
      </c>
      <c r="AO15306" s="4" t="str">
        <f t="shared" si="719"/>
        <v/>
      </c>
    </row>
    <row r="15307" spans="10:41" x14ac:dyDescent="0.25">
      <c r="J15307" s="6"/>
      <c r="R15307" s="6"/>
      <c r="AA15307" s="7"/>
      <c r="AI15307" s="3">
        <f t="shared" si="720"/>
        <v>0</v>
      </c>
      <c r="AJ15307" s="2">
        <f>IFERROR(L15307/(T15307+AC15307+(AG15307/26)),0)</f>
        <v>0</v>
      </c>
      <c r="AK15307" s="2">
        <f>IFERROR(M15307/IF((U15307+(AE15307/26))&gt;=1, (U15307+(AE15307/26)), 1),0)</f>
        <v>0</v>
      </c>
      <c r="AL15307" s="2">
        <f t="shared" si="718"/>
        <v>0</v>
      </c>
      <c r="AM15307">
        <f>IFERROR(M15307/IF((U15307+(AF15307/26))&gt;=1, (U15307+(AF15307/26)), 1),M15307)</f>
        <v>0</v>
      </c>
      <c r="AN15307" s="3" t="str">
        <f>IF(AND(AM15307&gt;N15307,AM15307&gt;$AP$1,Z15307="Yes"),"BUY","")</f>
        <v/>
      </c>
      <c r="AO15307" s="4" t="str">
        <f t="shared" si="719"/>
        <v/>
      </c>
    </row>
    <row r="15308" spans="10:41" x14ac:dyDescent="0.25">
      <c r="J15308" s="6"/>
      <c r="R15308" s="6"/>
      <c r="AA15308" s="7"/>
      <c r="AI15308" s="3">
        <f t="shared" si="720"/>
        <v>0</v>
      </c>
      <c r="AJ15308" s="2">
        <f>IFERROR(L15308/(T15308+AC15308+(AG15308/26)),0)</f>
        <v>0</v>
      </c>
      <c r="AK15308" s="2">
        <f>IFERROR(M15308/IF((U15308+(AE15308/26))&gt;=1, (U15308+(AE15308/26)), 1),0)</f>
        <v>0</v>
      </c>
      <c r="AL15308" s="2">
        <f t="shared" si="718"/>
        <v>0</v>
      </c>
      <c r="AM15308">
        <f>IFERROR(M15308/IF((U15308+(AF15308/26))&gt;=1, (U15308+(AF15308/26)), 1),M15308)</f>
        <v>0</v>
      </c>
      <c r="AN15308" s="3" t="str">
        <f>IF(AND(AM15308&gt;N15308,AM15308&gt;$AP$1,Z15308="Yes"),"BUY","")</f>
        <v/>
      </c>
      <c r="AO15308" s="4" t="str">
        <f t="shared" si="719"/>
        <v/>
      </c>
    </row>
    <row r="15309" spans="10:41" x14ac:dyDescent="0.25">
      <c r="J15309" s="6"/>
      <c r="R15309" s="6"/>
      <c r="AA15309" s="7"/>
      <c r="AI15309" s="3">
        <f t="shared" si="720"/>
        <v>0</v>
      </c>
      <c r="AJ15309" s="2">
        <f>IFERROR(L15309/(T15309+AC15309+(AG15309/26)),0)</f>
        <v>0</v>
      </c>
      <c r="AK15309" s="2">
        <f>IFERROR(M15309/IF((U15309+(AE15309/26))&gt;=1, (U15309+(AE15309/26)), 1),0)</f>
        <v>0</v>
      </c>
      <c r="AL15309" s="2">
        <f t="shared" si="718"/>
        <v>0</v>
      </c>
      <c r="AM15309">
        <f>IFERROR(M15309/IF((U15309+(AF15309/26))&gt;=1, (U15309+(AF15309/26)), 1),M15309)</f>
        <v>0</v>
      </c>
      <c r="AN15309" s="3" t="str">
        <f>IF(AND(AM15309&gt;N15309,AM15309&gt;$AP$1,Z15309="Yes"),"BUY","")</f>
        <v/>
      </c>
      <c r="AO15309" s="4" t="str">
        <f t="shared" si="719"/>
        <v/>
      </c>
    </row>
    <row r="15310" spans="10:41" x14ac:dyDescent="0.25">
      <c r="J15310" s="6"/>
      <c r="R15310" s="6"/>
      <c r="AA15310" s="7"/>
      <c r="AI15310" s="3">
        <f t="shared" si="720"/>
        <v>0</v>
      </c>
      <c r="AJ15310" s="2">
        <f>IFERROR(L15310/(T15310+AC15310+(AG15310/26)),0)</f>
        <v>0</v>
      </c>
      <c r="AK15310" s="2">
        <f>IFERROR(M15310/IF((U15310+(AE15310/26))&gt;=1, (U15310+(AE15310/26)), 1),0)</f>
        <v>0</v>
      </c>
      <c r="AL15310" s="2">
        <f t="shared" si="718"/>
        <v>0</v>
      </c>
      <c r="AM15310">
        <f>IFERROR(M15310/IF((U15310+(AF15310/26))&gt;=1, (U15310+(AF15310/26)), 1),M15310)</f>
        <v>0</v>
      </c>
      <c r="AN15310" s="3" t="str">
        <f>IF(AND(AM15310&gt;N15310,AM15310&gt;$AP$1,Z15310="Yes"),"BUY","")</f>
        <v/>
      </c>
      <c r="AO15310" s="4" t="str">
        <f t="shared" si="719"/>
        <v/>
      </c>
    </row>
    <row r="15311" spans="10:41" x14ac:dyDescent="0.25">
      <c r="J15311" s="6"/>
      <c r="R15311" s="6"/>
      <c r="AA15311" s="7"/>
      <c r="AI15311" s="3">
        <f t="shared" si="720"/>
        <v>0</v>
      </c>
      <c r="AJ15311" s="2">
        <f>IFERROR(L15311/(T15311+AC15311+(AG15311/26)),0)</f>
        <v>0</v>
      </c>
      <c r="AK15311" s="2">
        <f>IFERROR(M15311/IF((U15311+(AE15311/26))&gt;=1, (U15311+(AE15311/26)), 1),0)</f>
        <v>0</v>
      </c>
      <c r="AL15311" s="2">
        <f t="shared" si="718"/>
        <v>0</v>
      </c>
      <c r="AM15311">
        <f>IFERROR(M15311/IF((U15311+(AF15311/26))&gt;=1, (U15311+(AF15311/26)), 1),M15311)</f>
        <v>0</v>
      </c>
      <c r="AN15311" s="3" t="str">
        <f>IF(AND(AM15311&gt;N15311,AM15311&gt;$AP$1,Z15311="Yes"),"BUY","")</f>
        <v/>
      </c>
      <c r="AO15311" s="4" t="str">
        <f t="shared" si="719"/>
        <v/>
      </c>
    </row>
    <row r="15312" spans="10:41" x14ac:dyDescent="0.25">
      <c r="J15312" s="6"/>
      <c r="R15312" s="6"/>
      <c r="AA15312" s="7"/>
      <c r="AI15312" s="3">
        <f t="shared" si="720"/>
        <v>0</v>
      </c>
      <c r="AJ15312" s="2">
        <f>IFERROR(L15312/(T15312+AC15312+(AG15312/26)),0)</f>
        <v>0</v>
      </c>
      <c r="AK15312" s="2">
        <f>IFERROR(M15312/IF((U15312+(AE15312/26))&gt;=1, (U15312+(AE15312/26)), 1),0)</f>
        <v>0</v>
      </c>
      <c r="AL15312" s="2">
        <f t="shared" si="718"/>
        <v>0</v>
      </c>
      <c r="AM15312">
        <f>IFERROR(M15312/IF((U15312+(AF15312/26))&gt;=1, (U15312+(AF15312/26)), 1),M15312)</f>
        <v>0</v>
      </c>
      <c r="AN15312" s="3" t="str">
        <f>IF(AND(AM15312&gt;N15312,AM15312&gt;$AP$1,Z15312="Yes"),"BUY","")</f>
        <v/>
      </c>
      <c r="AO15312" s="4" t="str">
        <f t="shared" si="719"/>
        <v/>
      </c>
    </row>
    <row r="15313" spans="10:41" x14ac:dyDescent="0.25">
      <c r="J15313" s="6"/>
      <c r="R15313" s="6"/>
      <c r="AA15313" s="7"/>
      <c r="AI15313" s="3">
        <f t="shared" si="720"/>
        <v>0</v>
      </c>
      <c r="AJ15313" s="2">
        <f>IFERROR(L15313/(T15313+AC15313+(AG15313/26)),0)</f>
        <v>0</v>
      </c>
      <c r="AK15313" s="2">
        <f>IFERROR(M15313/IF((U15313+(AE15313/26))&gt;=1, (U15313+(AE15313/26)), 1),0)</f>
        <v>0</v>
      </c>
      <c r="AL15313" s="2">
        <f t="shared" si="718"/>
        <v>0</v>
      </c>
      <c r="AM15313">
        <f>IFERROR(M15313/IF((U15313+(AF15313/26))&gt;=1, (U15313+(AF15313/26)), 1),M15313)</f>
        <v>0</v>
      </c>
      <c r="AN15313" s="3" t="str">
        <f>IF(AND(AM15313&gt;N15313,AM15313&gt;$AP$1,Z15313="Yes"),"BUY","")</f>
        <v/>
      </c>
      <c r="AO15313" s="4" t="str">
        <f t="shared" si="719"/>
        <v/>
      </c>
    </row>
    <row r="15314" spans="10:41" x14ac:dyDescent="0.25">
      <c r="J15314" s="6"/>
      <c r="R15314" s="6"/>
      <c r="AA15314" s="7"/>
      <c r="AI15314" s="3">
        <f t="shared" si="720"/>
        <v>0</v>
      </c>
      <c r="AJ15314" s="2">
        <f>IFERROR(L15314/(T15314+AC15314+(AG15314/26)),0)</f>
        <v>0</v>
      </c>
      <c r="AK15314" s="2">
        <f>IFERROR(M15314/IF((U15314+(AE15314/26))&gt;=1, (U15314+(AE15314/26)), 1),0)</f>
        <v>0</v>
      </c>
      <c r="AL15314" s="2">
        <f t="shared" si="718"/>
        <v>0</v>
      </c>
      <c r="AM15314">
        <f>IFERROR(M15314/IF((U15314+(AF15314/26))&gt;=1, (U15314+(AF15314/26)), 1),M15314)</f>
        <v>0</v>
      </c>
      <c r="AN15314" s="3" t="str">
        <f>IF(AND(AM15314&gt;N15314,AM15314&gt;$AP$1,Z15314="Yes"),"BUY","")</f>
        <v/>
      </c>
      <c r="AO15314" s="4" t="str">
        <f t="shared" si="719"/>
        <v/>
      </c>
    </row>
    <row r="15315" spans="10:41" x14ac:dyDescent="0.25">
      <c r="J15315" s="6"/>
      <c r="R15315" s="6"/>
      <c r="AA15315" s="7"/>
      <c r="AI15315" s="3">
        <f t="shared" si="720"/>
        <v>0</v>
      </c>
      <c r="AJ15315" s="2">
        <f>IFERROR(L15315/(T15315+AC15315+(AG15315/26)),0)</f>
        <v>0</v>
      </c>
      <c r="AK15315" s="2">
        <f>IFERROR(M15315/IF((U15315+(AE15315/26))&gt;=1, (U15315+(AE15315/26)), 1),0)</f>
        <v>0</v>
      </c>
      <c r="AL15315" s="2">
        <f t="shared" si="718"/>
        <v>0</v>
      </c>
      <c r="AM15315">
        <f>IFERROR(M15315/IF((U15315+(AF15315/26))&gt;=1, (U15315+(AF15315/26)), 1),M15315)</f>
        <v>0</v>
      </c>
      <c r="AN15315" s="3" t="str">
        <f>IF(AND(AM15315&gt;N15315,AM15315&gt;$AP$1,Z15315="Yes"),"BUY","")</f>
        <v/>
      </c>
      <c r="AO15315" s="4" t="str">
        <f t="shared" si="719"/>
        <v/>
      </c>
    </row>
    <row r="15316" spans="10:41" x14ac:dyDescent="0.25">
      <c r="J15316" s="6"/>
      <c r="R15316" s="6"/>
      <c r="AI15316" s="3">
        <f t="shared" si="720"/>
        <v>0</v>
      </c>
      <c r="AJ15316" s="2">
        <f>IFERROR(L15316/(T15316+AC15316+(AG15316/26)),0)</f>
        <v>0</v>
      </c>
      <c r="AK15316" s="2">
        <f>IFERROR(M15316/IF((U15316+(AE15316/26))&gt;=1, (U15316+(AE15316/26)), 1),0)</f>
        <v>0</v>
      </c>
      <c r="AL15316" s="2">
        <f t="shared" si="718"/>
        <v>0</v>
      </c>
      <c r="AM15316">
        <f>IFERROR(M15316/IF((U15316+(AF15316/26))&gt;=1, (U15316+(AF15316/26)), 1),M15316)</f>
        <v>0</v>
      </c>
      <c r="AN15316" s="3" t="str">
        <f>IF(AND(AM15316&gt;N15316,AM15316&gt;$AP$1,Z15316="Yes"),"BUY","")</f>
        <v/>
      </c>
      <c r="AO15316" s="4" t="str">
        <f t="shared" si="719"/>
        <v/>
      </c>
    </row>
    <row r="15317" spans="10:41" x14ac:dyDescent="0.25">
      <c r="J15317" s="6"/>
      <c r="R15317" s="6"/>
      <c r="AA15317" s="7"/>
      <c r="AI15317" s="3">
        <f t="shared" si="720"/>
        <v>0</v>
      </c>
      <c r="AJ15317" s="2">
        <f>IFERROR(L15317/(T15317+AC15317+(AG15317/26)),0)</f>
        <v>0</v>
      </c>
      <c r="AK15317" s="2">
        <f>IFERROR(M15317/IF((U15317+(AE15317/26))&gt;=1, (U15317+(AE15317/26)), 1),0)</f>
        <v>0</v>
      </c>
      <c r="AL15317" s="2">
        <f t="shared" si="718"/>
        <v>0</v>
      </c>
      <c r="AM15317">
        <f>IFERROR(M15317/IF((U15317+(AF15317/26))&gt;=1, (U15317+(AF15317/26)), 1),M15317)</f>
        <v>0</v>
      </c>
      <c r="AN15317" s="3" t="str">
        <f>IF(AND(AM15317&gt;N15317,AM15317&gt;$AP$1,Z15317="Yes"),"BUY","")</f>
        <v/>
      </c>
      <c r="AO15317" s="4" t="str">
        <f t="shared" si="719"/>
        <v/>
      </c>
    </row>
    <row r="15318" spans="10:41" x14ac:dyDescent="0.25">
      <c r="J15318" s="6"/>
      <c r="R15318" s="6"/>
      <c r="AA15318" s="7"/>
      <c r="AI15318" s="3">
        <f t="shared" si="720"/>
        <v>0</v>
      </c>
      <c r="AJ15318" s="2">
        <f>IFERROR(L15318/(T15318+AC15318+(AG15318/26)),0)</f>
        <v>0</v>
      </c>
      <c r="AK15318" s="2">
        <f>IFERROR(M15318/IF((U15318+(AE15318/26))&gt;=1, (U15318+(AE15318/26)), 1),0)</f>
        <v>0</v>
      </c>
      <c r="AL15318" s="2">
        <f t="shared" si="718"/>
        <v>0</v>
      </c>
      <c r="AM15318">
        <f>IFERROR(M15318/IF((U15318+(AF15318/26))&gt;=1, (U15318+(AF15318/26)), 1),M15318)</f>
        <v>0</v>
      </c>
      <c r="AN15318" s="3" t="str">
        <f>IF(AND(AM15318&gt;N15318,AM15318&gt;$AP$1,Z15318="Yes"),"BUY","")</f>
        <v/>
      </c>
      <c r="AO15318" s="4" t="str">
        <f t="shared" si="719"/>
        <v/>
      </c>
    </row>
    <row r="15319" spans="10:41" x14ac:dyDescent="0.25">
      <c r="J15319" s="6"/>
      <c r="R15319" s="6"/>
      <c r="AA15319" s="7"/>
      <c r="AI15319" s="3">
        <f t="shared" si="720"/>
        <v>0</v>
      </c>
      <c r="AJ15319" s="2">
        <f>IFERROR(L15319/(T15319+AC15319+(AG15319/26)),0)</f>
        <v>0</v>
      </c>
      <c r="AK15319" s="2">
        <f>IFERROR(M15319/IF((U15319+(AE15319/26))&gt;=1, (U15319+(AE15319/26)), 1),0)</f>
        <v>0</v>
      </c>
      <c r="AL15319" s="2">
        <f t="shared" si="718"/>
        <v>0</v>
      </c>
      <c r="AM15319">
        <f>IFERROR(M15319/IF((U15319+(AF15319/26))&gt;=1, (U15319+(AF15319/26)), 1),M15319)</f>
        <v>0</v>
      </c>
      <c r="AN15319" s="3" t="str">
        <f>IF(AND(AM15319&gt;N15319,AM15319&gt;$AP$1,Z15319="Yes"),"BUY","")</f>
        <v/>
      </c>
      <c r="AO15319" s="4" t="str">
        <f t="shared" si="719"/>
        <v/>
      </c>
    </row>
    <row r="15320" spans="10:41" x14ac:dyDescent="0.25">
      <c r="J15320" s="6"/>
      <c r="R15320" s="6"/>
      <c r="AA15320" s="7"/>
      <c r="AI15320" s="3">
        <f t="shared" si="720"/>
        <v>0</v>
      </c>
      <c r="AJ15320" s="2">
        <f>IFERROR(L15320/(T15320+AC15320+(AG15320/26)),0)</f>
        <v>0</v>
      </c>
      <c r="AK15320" s="2">
        <f>IFERROR(M15320/IF((U15320+(AE15320/26))&gt;=1, (U15320+(AE15320/26)), 1),0)</f>
        <v>0</v>
      </c>
      <c r="AL15320" s="2">
        <f t="shared" si="718"/>
        <v>0</v>
      </c>
      <c r="AM15320">
        <f>IFERROR(M15320/IF((U15320+(AF15320/26))&gt;=1, (U15320+(AF15320/26)), 1),M15320)</f>
        <v>0</v>
      </c>
      <c r="AN15320" s="3" t="str">
        <f>IF(AND(AM15320&gt;N15320,AM15320&gt;$AP$1,Z15320="Yes"),"BUY","")</f>
        <v/>
      </c>
      <c r="AO15320" s="4" t="str">
        <f t="shared" si="719"/>
        <v/>
      </c>
    </row>
    <row r="15321" spans="10:41" x14ac:dyDescent="0.25">
      <c r="J15321" s="6"/>
      <c r="R15321" s="6"/>
      <c r="AA15321" s="7"/>
      <c r="AI15321" s="3">
        <f t="shared" si="720"/>
        <v>0</v>
      </c>
      <c r="AJ15321" s="2">
        <f>IFERROR(L15321/(T15321+AC15321+(AG15321/26)),0)</f>
        <v>0</v>
      </c>
      <c r="AK15321" s="2">
        <f>IFERROR(M15321/IF((U15321+(AE15321/26))&gt;=1, (U15321+(AE15321/26)), 1),0)</f>
        <v>0</v>
      </c>
      <c r="AL15321" s="2">
        <f t="shared" si="718"/>
        <v>0</v>
      </c>
      <c r="AM15321">
        <f>IFERROR(M15321/IF((U15321+(AF15321/26))&gt;=1, (U15321+(AF15321/26)), 1),M15321)</f>
        <v>0</v>
      </c>
      <c r="AN15321" s="3" t="str">
        <f>IF(AND(AM15321&gt;N15321,AM15321&gt;$AP$1,Z15321="Yes"),"BUY","")</f>
        <v/>
      </c>
      <c r="AO15321" s="4" t="str">
        <f t="shared" si="719"/>
        <v/>
      </c>
    </row>
    <row r="15322" spans="10:41" x14ac:dyDescent="0.25">
      <c r="J15322" s="6"/>
      <c r="R15322" s="6"/>
      <c r="AA15322" s="7"/>
      <c r="AI15322" s="3">
        <f t="shared" si="720"/>
        <v>0</v>
      </c>
      <c r="AJ15322" s="2">
        <f>IFERROR(L15322/(T15322+AC15322+(AG15322/26)),0)</f>
        <v>0</v>
      </c>
      <c r="AK15322" s="2">
        <f>IFERROR(M15322/IF((U15322+(AE15322/26))&gt;=1, (U15322+(AE15322/26)), 1),0)</f>
        <v>0</v>
      </c>
      <c r="AL15322" s="2">
        <f t="shared" si="718"/>
        <v>0</v>
      </c>
      <c r="AM15322">
        <f>IFERROR(M15322/IF((U15322+(AF15322/26))&gt;=1, (U15322+(AF15322/26)), 1),M15322)</f>
        <v>0</v>
      </c>
      <c r="AN15322" s="3" t="str">
        <f>IF(AND(AM15322&gt;N15322,AM15322&gt;$AP$1,Z15322="Yes"),"BUY","")</f>
        <v/>
      </c>
      <c r="AO15322" s="4" t="str">
        <f t="shared" si="719"/>
        <v/>
      </c>
    </row>
    <row r="15323" spans="10:41" x14ac:dyDescent="0.25">
      <c r="J15323" s="6"/>
      <c r="R15323" s="6"/>
      <c r="AA15323" s="7"/>
      <c r="AI15323" s="3">
        <f t="shared" si="720"/>
        <v>0</v>
      </c>
      <c r="AJ15323" s="2">
        <f>IFERROR(L15323/(T15323+AC15323+(AG15323/26)),0)</f>
        <v>0</v>
      </c>
      <c r="AK15323" s="2">
        <f>IFERROR(M15323/IF((U15323+(AE15323/26))&gt;=1, (U15323+(AE15323/26)), 1),0)</f>
        <v>0</v>
      </c>
      <c r="AL15323" s="2">
        <f t="shared" si="718"/>
        <v>0</v>
      </c>
      <c r="AM15323">
        <f>IFERROR(M15323/IF((U15323+(AF15323/26))&gt;=1, (U15323+(AF15323/26)), 1),M15323)</f>
        <v>0</v>
      </c>
      <c r="AN15323" s="3" t="str">
        <f>IF(AND(AM15323&gt;N15323,AM15323&gt;$AP$1,Z15323="Yes"),"BUY","")</f>
        <v/>
      </c>
      <c r="AO15323" s="4" t="str">
        <f t="shared" si="719"/>
        <v/>
      </c>
    </row>
    <row r="15324" spans="10:41" x14ac:dyDescent="0.25">
      <c r="J15324" s="6"/>
      <c r="R15324" s="6"/>
      <c r="AA15324" s="7"/>
      <c r="AI15324" s="3">
        <f t="shared" si="720"/>
        <v>0</v>
      </c>
      <c r="AJ15324" s="2">
        <f>IFERROR(L15324/(T15324+AC15324+(AG15324/26)),0)</f>
        <v>0</v>
      </c>
      <c r="AK15324" s="2">
        <f>IFERROR(M15324/IF((U15324+(AE15324/26))&gt;=1, (U15324+(AE15324/26)), 1),0)</f>
        <v>0</v>
      </c>
      <c r="AL15324" s="2">
        <f t="shared" si="718"/>
        <v>0</v>
      </c>
      <c r="AM15324">
        <f>IFERROR(M15324/IF((U15324+(AF15324/26))&gt;=1, (U15324+(AF15324/26)), 1),M15324)</f>
        <v>0</v>
      </c>
      <c r="AN15324" s="3" t="str">
        <f>IF(AND(AM15324&gt;N15324,AM15324&gt;$AP$1,Z15324="Yes"),"BUY","")</f>
        <v/>
      </c>
      <c r="AO15324" s="4" t="str">
        <f t="shared" si="719"/>
        <v/>
      </c>
    </row>
    <row r="15325" spans="10:41" x14ac:dyDescent="0.25">
      <c r="J15325" s="6"/>
      <c r="R15325" s="6"/>
      <c r="AA15325" s="7"/>
      <c r="AI15325" s="3">
        <f t="shared" si="720"/>
        <v>0</v>
      </c>
      <c r="AJ15325" s="2">
        <f>IFERROR(L15325/(T15325+AC15325+(AG15325/26)),0)</f>
        <v>0</v>
      </c>
      <c r="AK15325" s="2">
        <f>IFERROR(M15325/IF((U15325+(AE15325/26))&gt;=1, (U15325+(AE15325/26)), 1),0)</f>
        <v>0</v>
      </c>
      <c r="AL15325" s="2">
        <f t="shared" si="718"/>
        <v>0</v>
      </c>
      <c r="AM15325">
        <f>IFERROR(M15325/IF((U15325+(AF15325/26))&gt;=1, (U15325+(AF15325/26)), 1),M15325)</f>
        <v>0</v>
      </c>
      <c r="AN15325" s="3" t="str">
        <f>IF(AND(AM15325&gt;N15325,AM15325&gt;$AP$1,Z15325="Yes"),"BUY","")</f>
        <v/>
      </c>
      <c r="AO15325" s="4" t="str">
        <f t="shared" si="719"/>
        <v/>
      </c>
    </row>
    <row r="15326" spans="10:41" x14ac:dyDescent="0.25">
      <c r="J15326" s="6"/>
      <c r="R15326" s="6"/>
      <c r="AA15326" s="7"/>
      <c r="AI15326" s="3">
        <f t="shared" si="720"/>
        <v>0</v>
      </c>
      <c r="AJ15326" s="2">
        <f>IFERROR(L15326/(T15326+AC15326+(AG15326/26)),0)</f>
        <v>0</v>
      </c>
      <c r="AK15326" s="2">
        <f>IFERROR(M15326/IF((U15326+(AE15326/26))&gt;=1, (U15326+(AE15326/26)), 1),0)</f>
        <v>0</v>
      </c>
      <c r="AL15326" s="2">
        <f t="shared" si="718"/>
        <v>0</v>
      </c>
      <c r="AM15326">
        <f>IFERROR(M15326/IF((U15326+(AF15326/26))&gt;=1, (U15326+(AF15326/26)), 1),M15326)</f>
        <v>0</v>
      </c>
      <c r="AN15326" s="3" t="str">
        <f>IF(AND(AM15326&gt;N15326,AM15326&gt;$AP$1,Z15326="Yes"),"BUY","")</f>
        <v/>
      </c>
      <c r="AO15326" s="4" t="str">
        <f t="shared" si="719"/>
        <v/>
      </c>
    </row>
    <row r="15327" spans="10:41" x14ac:dyDescent="0.25">
      <c r="J15327" s="6"/>
      <c r="R15327" s="6"/>
      <c r="AA15327" s="7"/>
      <c r="AI15327" s="3">
        <f t="shared" si="720"/>
        <v>0</v>
      </c>
      <c r="AJ15327" s="2">
        <f>IFERROR(L15327/(T15327+AC15327+(AG15327/26)),0)</f>
        <v>0</v>
      </c>
      <c r="AK15327" s="2">
        <f>IFERROR(M15327/IF((U15327+(AE15327/26))&gt;=1, (U15327+(AE15327/26)), 1),0)</f>
        <v>0</v>
      </c>
      <c r="AL15327" s="2">
        <f t="shared" si="718"/>
        <v>0</v>
      </c>
      <c r="AM15327">
        <f>IFERROR(M15327/IF((U15327+(AF15327/26))&gt;=1, (U15327+(AF15327/26)), 1),M15327)</f>
        <v>0</v>
      </c>
      <c r="AN15327" s="3" t="str">
        <f>IF(AND(AM15327&gt;N15327,AM15327&gt;$AP$1,Z15327="Yes"),"BUY","")</f>
        <v/>
      </c>
      <c r="AO15327" s="4" t="str">
        <f t="shared" si="719"/>
        <v/>
      </c>
    </row>
    <row r="15328" spans="10:41" x14ac:dyDescent="0.25">
      <c r="J15328" s="6"/>
      <c r="R15328" s="6"/>
      <c r="AA15328" s="7"/>
      <c r="AI15328" s="3">
        <f t="shared" si="720"/>
        <v>0</v>
      </c>
      <c r="AJ15328" s="2">
        <f>IFERROR(L15328/(T15328+AC15328+(AG15328/26)),0)</f>
        <v>0</v>
      </c>
      <c r="AK15328" s="2">
        <f>IFERROR(M15328/IF((U15328+(AE15328/26))&gt;=1, (U15328+(AE15328/26)), 1),0)</f>
        <v>0</v>
      </c>
      <c r="AL15328" s="2">
        <f t="shared" si="718"/>
        <v>0</v>
      </c>
      <c r="AM15328">
        <f>IFERROR(M15328/IF((U15328+(AF15328/26))&gt;=1, (U15328+(AF15328/26)), 1),M15328)</f>
        <v>0</v>
      </c>
      <c r="AN15328" s="3" t="str">
        <f>IF(AND(AM15328&gt;N15328,AM15328&gt;$AP$1,Z15328="Yes"),"BUY","")</f>
        <v/>
      </c>
      <c r="AO15328" s="4" t="str">
        <f t="shared" si="719"/>
        <v/>
      </c>
    </row>
    <row r="15329" spans="10:41" x14ac:dyDescent="0.25">
      <c r="J15329" s="6"/>
      <c r="R15329" s="6"/>
      <c r="AA15329" s="7"/>
      <c r="AI15329" s="3">
        <f t="shared" si="720"/>
        <v>0</v>
      </c>
      <c r="AJ15329" s="2">
        <f>IFERROR(L15329/(T15329+AC15329+(AG15329/26)),0)</f>
        <v>0</v>
      </c>
      <c r="AK15329" s="2">
        <f>IFERROR(M15329/IF((U15329+(AE15329/26))&gt;=1, (U15329+(AE15329/26)), 1),0)</f>
        <v>0</v>
      </c>
      <c r="AL15329" s="2">
        <f t="shared" si="718"/>
        <v>0</v>
      </c>
      <c r="AM15329">
        <f>IFERROR(M15329/IF((U15329+(AF15329/26))&gt;=1, (U15329+(AF15329/26)), 1),M15329)</f>
        <v>0</v>
      </c>
      <c r="AN15329" s="3" t="str">
        <f>IF(AND(AM15329&gt;N15329,AM15329&gt;$AP$1,Z15329="Yes"),"BUY","")</f>
        <v/>
      </c>
      <c r="AO15329" s="4" t="str">
        <f t="shared" si="719"/>
        <v/>
      </c>
    </row>
    <row r="15330" spans="10:41" x14ac:dyDescent="0.25">
      <c r="J15330" s="6"/>
      <c r="R15330" s="6"/>
      <c r="AA15330" s="7"/>
      <c r="AI15330" s="3">
        <f t="shared" si="720"/>
        <v>0</v>
      </c>
      <c r="AJ15330" s="2">
        <f>IFERROR(L15330/(T15330+AC15330+(AG15330/26)),0)</f>
        <v>0</v>
      </c>
      <c r="AK15330" s="2">
        <f>IFERROR(M15330/IF((U15330+(AE15330/26))&gt;=1, (U15330+(AE15330/26)), 1),0)</f>
        <v>0</v>
      </c>
      <c r="AL15330" s="2">
        <f t="shared" si="718"/>
        <v>0</v>
      </c>
      <c r="AM15330">
        <f>IFERROR(M15330/IF((U15330+(AF15330/26))&gt;=1, (U15330+(AF15330/26)), 1),M15330)</f>
        <v>0</v>
      </c>
      <c r="AN15330" s="3" t="str">
        <f>IF(AND(AM15330&gt;N15330,AM15330&gt;$AP$1,Z15330="Yes"),"BUY","")</f>
        <v/>
      </c>
      <c r="AO15330" s="4" t="str">
        <f t="shared" si="719"/>
        <v/>
      </c>
    </row>
    <row r="15331" spans="10:41" x14ac:dyDescent="0.25">
      <c r="J15331" s="6"/>
      <c r="R15331" s="6"/>
      <c r="AA15331" s="7"/>
      <c r="AI15331" s="3">
        <f t="shared" si="720"/>
        <v>0</v>
      </c>
      <c r="AJ15331" s="2">
        <f>IFERROR(L15331/(T15331+AC15331+(AG15331/26)),0)</f>
        <v>0</v>
      </c>
      <c r="AK15331" s="2">
        <f>IFERROR(M15331/IF((U15331+(AE15331/26))&gt;=1, (U15331+(AE15331/26)), 1),0)</f>
        <v>0</v>
      </c>
      <c r="AL15331" s="2">
        <f t="shared" si="718"/>
        <v>0</v>
      </c>
      <c r="AM15331">
        <f>IFERROR(M15331/IF((U15331+(AF15331/26))&gt;=1, (U15331+(AF15331/26)), 1),M15331)</f>
        <v>0</v>
      </c>
      <c r="AN15331" s="3" t="str">
        <f>IF(AND(AM15331&gt;N15331,AM15331&gt;$AP$1,Z15331="Yes"),"BUY","")</f>
        <v/>
      </c>
      <c r="AO15331" s="4" t="str">
        <f t="shared" si="719"/>
        <v/>
      </c>
    </row>
    <row r="15332" spans="10:41" x14ac:dyDescent="0.25">
      <c r="J15332" s="6"/>
      <c r="R15332" s="6"/>
      <c r="AA15332" s="7"/>
      <c r="AI15332" s="3">
        <f t="shared" si="720"/>
        <v>0</v>
      </c>
      <c r="AJ15332" s="2">
        <f>IFERROR(L15332/(T15332+AC15332+(AG15332/26)),0)</f>
        <v>0</v>
      </c>
      <c r="AK15332" s="2">
        <f>IFERROR(M15332/IF((U15332+(AE15332/26))&gt;=1, (U15332+(AE15332/26)), 1),0)</f>
        <v>0</v>
      </c>
      <c r="AL15332" s="2">
        <f t="shared" si="718"/>
        <v>0</v>
      </c>
      <c r="AM15332">
        <f>IFERROR(M15332/IF((U15332+(AF15332/26))&gt;=1, (U15332+(AF15332/26)), 1),M15332)</f>
        <v>0</v>
      </c>
      <c r="AN15332" s="3" t="str">
        <f>IF(AND(AM15332&gt;N15332,AM15332&gt;$AP$1,Z15332="Yes"),"BUY","")</f>
        <v/>
      </c>
      <c r="AO15332" s="4" t="str">
        <f t="shared" si="719"/>
        <v/>
      </c>
    </row>
    <row r="15333" spans="10:41" x14ac:dyDescent="0.25">
      <c r="J15333" s="6"/>
      <c r="R15333" s="6"/>
      <c r="AI15333" s="3">
        <f t="shared" si="720"/>
        <v>0</v>
      </c>
      <c r="AJ15333" s="2">
        <f>IFERROR(L15333/(T15333+AC15333+(AG15333/26)),0)</f>
        <v>0</v>
      </c>
      <c r="AK15333" s="2">
        <f>IFERROR(M15333/IF((U15333+(AE15333/26))&gt;=1, (U15333+(AE15333/26)), 1),0)</f>
        <v>0</v>
      </c>
      <c r="AL15333" s="2">
        <f t="shared" si="718"/>
        <v>0</v>
      </c>
      <c r="AM15333">
        <f>IFERROR(M15333/IF((U15333+(AF15333/26))&gt;=1, (U15333+(AF15333/26)), 1),M15333)</f>
        <v>0</v>
      </c>
      <c r="AN15333" s="3" t="str">
        <f>IF(AND(AM15333&gt;N15333,AM15333&gt;$AP$1,Z15333="Yes"),"BUY","")</f>
        <v/>
      </c>
      <c r="AO15333" s="4" t="str">
        <f t="shared" si="719"/>
        <v/>
      </c>
    </row>
    <row r="15334" spans="10:41" x14ac:dyDescent="0.25">
      <c r="J15334" s="6"/>
      <c r="R15334" s="6"/>
      <c r="AA15334" s="7"/>
      <c r="AI15334" s="3">
        <f t="shared" si="720"/>
        <v>0</v>
      </c>
      <c r="AJ15334" s="2">
        <f>IFERROR(L15334/(T15334+AC15334+(AG15334/26)),0)</f>
        <v>0</v>
      </c>
      <c r="AK15334" s="2">
        <f>IFERROR(M15334/IF((U15334+(AE15334/26))&gt;=1, (U15334+(AE15334/26)), 1),0)</f>
        <v>0</v>
      </c>
      <c r="AL15334" s="2">
        <f t="shared" si="718"/>
        <v>0</v>
      </c>
      <c r="AM15334">
        <f>IFERROR(M15334/IF((U15334+(AF15334/26))&gt;=1, (U15334+(AF15334/26)), 1),M15334)</f>
        <v>0</v>
      </c>
      <c r="AN15334" s="3" t="str">
        <f>IF(AND(AM15334&gt;N15334,AM15334&gt;$AP$1,Z15334="Yes"),"BUY","")</f>
        <v/>
      </c>
      <c r="AO15334" s="4" t="str">
        <f t="shared" si="719"/>
        <v/>
      </c>
    </row>
    <row r="15335" spans="10:41" x14ac:dyDescent="0.25">
      <c r="J15335" s="6"/>
      <c r="R15335" s="6"/>
      <c r="AA15335" s="7"/>
      <c r="AI15335" s="3">
        <f t="shared" si="720"/>
        <v>0</v>
      </c>
      <c r="AJ15335" s="2">
        <f>IFERROR(L15335/(T15335+AC15335+(AG15335/26)),0)</f>
        <v>0</v>
      </c>
      <c r="AK15335" s="2">
        <f>IFERROR(M15335/IF((U15335+(AE15335/26))&gt;=1, (U15335+(AE15335/26)), 1),0)</f>
        <v>0</v>
      </c>
      <c r="AL15335" s="2">
        <f t="shared" si="718"/>
        <v>0</v>
      </c>
      <c r="AM15335">
        <f>IFERROR(M15335/IF((U15335+(AF15335/26))&gt;=1, (U15335+(AF15335/26)), 1),M15335)</f>
        <v>0</v>
      </c>
      <c r="AN15335" s="3" t="str">
        <f>IF(AND(AM15335&gt;N15335,AM15335&gt;$AP$1,Z15335="Yes"),"BUY","")</f>
        <v/>
      </c>
      <c r="AO15335" s="4" t="str">
        <f t="shared" si="719"/>
        <v/>
      </c>
    </row>
    <row r="15336" spans="10:41" x14ac:dyDescent="0.25">
      <c r="J15336" s="6"/>
      <c r="R15336" s="6"/>
      <c r="AA15336" s="7"/>
      <c r="AI15336" s="3">
        <f t="shared" si="720"/>
        <v>0</v>
      </c>
      <c r="AJ15336" s="2">
        <f>IFERROR(L15336/(T15336+AC15336+(AG15336/26)),0)</f>
        <v>0</v>
      </c>
      <c r="AK15336" s="2">
        <f>IFERROR(M15336/IF((U15336+(AE15336/26))&gt;=1, (U15336+(AE15336/26)), 1),0)</f>
        <v>0</v>
      </c>
      <c r="AL15336" s="2">
        <f t="shared" si="718"/>
        <v>0</v>
      </c>
      <c r="AM15336">
        <f>IFERROR(M15336/IF((U15336+(AF15336/26))&gt;=1, (U15336+(AF15336/26)), 1),M15336)</f>
        <v>0</v>
      </c>
      <c r="AN15336" s="3" t="str">
        <f>IF(AND(AM15336&gt;N15336,AM15336&gt;$AP$1,Z15336="Yes"),"BUY","")</f>
        <v/>
      </c>
      <c r="AO15336" s="4" t="str">
        <f t="shared" si="719"/>
        <v/>
      </c>
    </row>
    <row r="15337" spans="10:41" x14ac:dyDescent="0.25">
      <c r="J15337" s="6"/>
      <c r="R15337" s="6"/>
      <c r="AA15337" s="7"/>
      <c r="AI15337" s="3">
        <f t="shared" si="720"/>
        <v>0</v>
      </c>
      <c r="AJ15337" s="2">
        <f>IFERROR(L15337/(T15337+AC15337+(AG15337/26)),0)</f>
        <v>0</v>
      </c>
      <c r="AK15337" s="2">
        <f>IFERROR(M15337/IF((U15337+(AE15337/26))&gt;=1, (U15337+(AE15337/26)), 1),0)</f>
        <v>0</v>
      </c>
      <c r="AL15337" s="2">
        <f t="shared" si="718"/>
        <v>0</v>
      </c>
      <c r="AM15337">
        <f>IFERROR(M15337/IF((U15337+(AF15337/26))&gt;=1, (U15337+(AF15337/26)), 1),M15337)</f>
        <v>0</v>
      </c>
      <c r="AN15337" s="3" t="str">
        <f>IF(AND(AM15337&gt;N15337,AM15337&gt;$AP$1,Z15337="Yes"),"BUY","")</f>
        <v/>
      </c>
      <c r="AO15337" s="4" t="str">
        <f t="shared" si="719"/>
        <v/>
      </c>
    </row>
    <row r="15338" spans="10:41" x14ac:dyDescent="0.25">
      <c r="J15338" s="6"/>
      <c r="R15338" s="6"/>
      <c r="AA15338" s="7"/>
      <c r="AI15338" s="3">
        <f t="shared" si="720"/>
        <v>0</v>
      </c>
      <c r="AJ15338" s="2">
        <f>IFERROR(L15338/(T15338+AC15338+(AG15338/26)),0)</f>
        <v>0</v>
      </c>
      <c r="AK15338" s="2">
        <f>IFERROR(M15338/IF((U15338+(AE15338/26))&gt;=1, (U15338+(AE15338/26)), 1),0)</f>
        <v>0</v>
      </c>
      <c r="AL15338" s="2">
        <f t="shared" si="718"/>
        <v>0</v>
      </c>
      <c r="AM15338">
        <f>IFERROR(M15338/IF((U15338+(AF15338/26))&gt;=1, (U15338+(AF15338/26)), 1),M15338)</f>
        <v>0</v>
      </c>
      <c r="AN15338" s="3" t="str">
        <f>IF(AND(AM15338&gt;N15338,AM15338&gt;$AP$1,Z15338="Yes"),"BUY","")</f>
        <v/>
      </c>
      <c r="AO15338" s="4" t="str">
        <f t="shared" si="719"/>
        <v/>
      </c>
    </row>
    <row r="15339" spans="10:41" x14ac:dyDescent="0.25">
      <c r="J15339" s="6"/>
      <c r="R15339" s="6"/>
      <c r="AA15339" s="7"/>
      <c r="AI15339" s="3">
        <f t="shared" si="720"/>
        <v>0</v>
      </c>
      <c r="AJ15339" s="2">
        <f>IFERROR(L15339/(T15339+AC15339+(AG15339/26)),0)</f>
        <v>0</v>
      </c>
      <c r="AK15339" s="2">
        <f>IFERROR(M15339/IF((U15339+(AE15339/26))&gt;=1, (U15339+(AE15339/26)), 1),0)</f>
        <v>0</v>
      </c>
      <c r="AL15339" s="2">
        <f t="shared" si="718"/>
        <v>0</v>
      </c>
      <c r="AM15339">
        <f>IFERROR(M15339/IF((U15339+(AF15339/26))&gt;=1, (U15339+(AF15339/26)), 1),M15339)</f>
        <v>0</v>
      </c>
      <c r="AN15339" s="3" t="str">
        <f>IF(AND(AM15339&gt;N15339,AM15339&gt;$AP$1,Z15339="Yes"),"BUY","")</f>
        <v/>
      </c>
      <c r="AO15339" s="4" t="str">
        <f t="shared" si="719"/>
        <v/>
      </c>
    </row>
    <row r="15340" spans="10:41" x14ac:dyDescent="0.25">
      <c r="J15340" s="6"/>
      <c r="R15340" s="6"/>
      <c r="AA15340" s="7"/>
      <c r="AI15340" s="3">
        <f t="shared" si="720"/>
        <v>0</v>
      </c>
      <c r="AJ15340" s="2">
        <f>IFERROR(L15340/(T15340+AC15340+(AG15340/26)),0)</f>
        <v>0</v>
      </c>
      <c r="AK15340" s="2">
        <f>IFERROR(M15340/IF((U15340+(AE15340/26))&gt;=1, (U15340+(AE15340/26)), 1),0)</f>
        <v>0</v>
      </c>
      <c r="AL15340" s="2">
        <f t="shared" si="718"/>
        <v>0</v>
      </c>
      <c r="AM15340">
        <f>IFERROR(M15340/IF((U15340+(AF15340/26))&gt;=1, (U15340+(AF15340/26)), 1),M15340)</f>
        <v>0</v>
      </c>
      <c r="AN15340" s="3" t="str">
        <f>IF(AND(AM15340&gt;N15340,AM15340&gt;$AP$1,Z15340="Yes"),"BUY","")</f>
        <v/>
      </c>
      <c r="AO15340" s="4" t="str">
        <f t="shared" si="719"/>
        <v/>
      </c>
    </row>
    <row r="15341" spans="10:41" x14ac:dyDescent="0.25">
      <c r="J15341" s="6"/>
      <c r="R15341" s="6"/>
      <c r="AA15341" s="7"/>
      <c r="AI15341" s="3">
        <f t="shared" si="720"/>
        <v>0</v>
      </c>
      <c r="AJ15341" s="2">
        <f>IFERROR(L15341/(T15341+AC15341+(AG15341/26)),0)</f>
        <v>0</v>
      </c>
      <c r="AK15341" s="2">
        <f>IFERROR(M15341/IF((U15341+(AE15341/26))&gt;=1, (U15341+(AE15341/26)), 1),0)</f>
        <v>0</v>
      </c>
      <c r="AL15341" s="2">
        <f t="shared" si="718"/>
        <v>0</v>
      </c>
      <c r="AM15341">
        <f>IFERROR(M15341/IF((U15341+(AF15341/26))&gt;=1, (U15341+(AF15341/26)), 1),M15341)</f>
        <v>0</v>
      </c>
      <c r="AN15341" s="3" t="str">
        <f>IF(AND(AM15341&gt;N15341,AM15341&gt;$AP$1,Z15341="Yes"),"BUY","")</f>
        <v/>
      </c>
      <c r="AO15341" s="4" t="str">
        <f t="shared" si="719"/>
        <v/>
      </c>
    </row>
    <row r="15342" spans="10:41" x14ac:dyDescent="0.25">
      <c r="J15342" s="6"/>
      <c r="R15342" s="6"/>
      <c r="AA15342" s="7"/>
      <c r="AI15342" s="3">
        <f t="shared" si="720"/>
        <v>0</v>
      </c>
      <c r="AJ15342" s="2">
        <f>IFERROR(L15342/(T15342+AC15342+(AG15342/26)),0)</f>
        <v>0</v>
      </c>
      <c r="AK15342" s="2">
        <f>IFERROR(M15342/IF((U15342+(AE15342/26))&gt;=1, (U15342+(AE15342/26)), 1),0)</f>
        <v>0</v>
      </c>
      <c r="AL15342" s="2">
        <f t="shared" si="718"/>
        <v>0</v>
      </c>
      <c r="AM15342">
        <f>IFERROR(M15342/IF((U15342+(AF15342/26))&gt;=1, (U15342+(AF15342/26)), 1),M15342)</f>
        <v>0</v>
      </c>
      <c r="AN15342" s="3" t="str">
        <f>IF(AND(AM15342&gt;N15342,AM15342&gt;$AP$1,Z15342="Yes"),"BUY","")</f>
        <v/>
      </c>
      <c r="AO15342" s="4" t="str">
        <f t="shared" si="719"/>
        <v/>
      </c>
    </row>
    <row r="15343" spans="10:41" x14ac:dyDescent="0.25">
      <c r="J15343" s="6"/>
      <c r="R15343" s="6"/>
      <c r="AA15343" s="7"/>
      <c r="AI15343" s="3">
        <f t="shared" si="720"/>
        <v>0</v>
      </c>
      <c r="AJ15343" s="2">
        <f>IFERROR(L15343/(T15343+AC15343+(AG15343/26)),0)</f>
        <v>0</v>
      </c>
      <c r="AK15343" s="2">
        <f>IFERROR(M15343/IF((U15343+(AE15343/26))&gt;=1, (U15343+(AE15343/26)), 1),0)</f>
        <v>0</v>
      </c>
      <c r="AL15343" s="2">
        <f t="shared" si="718"/>
        <v>0</v>
      </c>
      <c r="AM15343">
        <f>IFERROR(M15343/IF((U15343+(AF15343/26))&gt;=1, (U15343+(AF15343/26)), 1),M15343)</f>
        <v>0</v>
      </c>
      <c r="AN15343" s="3" t="str">
        <f>IF(AND(AM15343&gt;N15343,AM15343&gt;$AP$1,Z15343="Yes"),"BUY","")</f>
        <v/>
      </c>
      <c r="AO15343" s="4" t="str">
        <f t="shared" si="719"/>
        <v/>
      </c>
    </row>
    <row r="15344" spans="10:41" x14ac:dyDescent="0.25">
      <c r="J15344" s="6"/>
      <c r="R15344" s="6"/>
      <c r="AA15344" s="7"/>
      <c r="AI15344" s="3">
        <f t="shared" si="720"/>
        <v>0</v>
      </c>
      <c r="AJ15344" s="2">
        <f>IFERROR(L15344/(T15344+AC15344+(AG15344/26)),0)</f>
        <v>0</v>
      </c>
      <c r="AK15344" s="2">
        <f>IFERROR(M15344/IF((U15344+(AE15344/26))&gt;=1, (U15344+(AE15344/26)), 1),0)</f>
        <v>0</v>
      </c>
      <c r="AL15344" s="2">
        <f t="shared" si="718"/>
        <v>0</v>
      </c>
      <c r="AM15344">
        <f>IFERROR(M15344/IF((U15344+(AF15344/26))&gt;=1, (U15344+(AF15344/26)), 1),M15344)</f>
        <v>0</v>
      </c>
      <c r="AN15344" s="3" t="str">
        <f>IF(AND(AM15344&gt;N15344,AM15344&gt;$AP$1,Z15344="Yes"),"BUY","")</f>
        <v/>
      </c>
      <c r="AO15344" s="4" t="str">
        <f t="shared" si="719"/>
        <v/>
      </c>
    </row>
    <row r="15345" spans="10:41" x14ac:dyDescent="0.25">
      <c r="J15345" s="6"/>
      <c r="R15345" s="6"/>
      <c r="AA15345" s="7"/>
      <c r="AI15345" s="3">
        <f t="shared" si="720"/>
        <v>0</v>
      </c>
      <c r="AJ15345" s="2">
        <f>IFERROR(L15345/(T15345+AC15345+(AG15345/26)),0)</f>
        <v>0</v>
      </c>
      <c r="AK15345" s="2">
        <f>IFERROR(M15345/IF((U15345+(AE15345/26))&gt;=1, (U15345+(AE15345/26)), 1),0)</f>
        <v>0</v>
      </c>
      <c r="AL15345" s="2">
        <f t="shared" si="718"/>
        <v>0</v>
      </c>
      <c r="AM15345">
        <f>IFERROR(M15345/IF((U15345+(AF15345/26))&gt;=1, (U15345+(AF15345/26)), 1),M15345)</f>
        <v>0</v>
      </c>
      <c r="AN15345" s="3" t="str">
        <f>IF(AND(AM15345&gt;N15345,AM15345&gt;$AP$1,Z15345="Yes"),"BUY","")</f>
        <v/>
      </c>
      <c r="AO15345" s="4" t="str">
        <f t="shared" si="719"/>
        <v/>
      </c>
    </row>
    <row r="15346" spans="10:41" x14ac:dyDescent="0.25">
      <c r="J15346" s="6"/>
      <c r="R15346" s="6"/>
      <c r="AA15346" s="7"/>
      <c r="AI15346" s="3">
        <f t="shared" si="720"/>
        <v>0</v>
      </c>
      <c r="AJ15346" s="2">
        <f>IFERROR(L15346/(T15346+AC15346+(AG15346/26)),0)</f>
        <v>0</v>
      </c>
      <c r="AK15346" s="2">
        <f>IFERROR(M15346/IF((U15346+(AE15346/26))&gt;=1, (U15346+(AE15346/26)), 1),0)</f>
        <v>0</v>
      </c>
      <c r="AL15346" s="2">
        <f t="shared" si="718"/>
        <v>0</v>
      </c>
      <c r="AM15346">
        <f>IFERROR(M15346/IF((U15346+(AF15346/26))&gt;=1, (U15346+(AF15346/26)), 1),M15346)</f>
        <v>0</v>
      </c>
      <c r="AN15346" s="3" t="str">
        <f>IF(AND(AM15346&gt;N15346,AM15346&gt;$AP$1,Z15346="Yes"),"BUY","")</f>
        <v/>
      </c>
      <c r="AO15346" s="4" t="str">
        <f t="shared" si="719"/>
        <v/>
      </c>
    </row>
    <row r="15347" spans="10:41" x14ac:dyDescent="0.25">
      <c r="J15347" s="6"/>
      <c r="R15347" s="6"/>
      <c r="AA15347" s="7"/>
      <c r="AI15347" s="3">
        <f t="shared" si="720"/>
        <v>0</v>
      </c>
      <c r="AJ15347" s="2">
        <f>IFERROR(L15347/(T15347+AC15347+(AG15347/26)),0)</f>
        <v>0</v>
      </c>
      <c r="AK15347" s="2">
        <f>IFERROR(M15347/IF((U15347+(AE15347/26))&gt;=1, (U15347+(AE15347/26)), 1),0)</f>
        <v>0</v>
      </c>
      <c r="AL15347" s="2">
        <f t="shared" si="718"/>
        <v>0</v>
      </c>
      <c r="AM15347">
        <f>IFERROR(M15347/IF((U15347+(AF15347/26))&gt;=1, (U15347+(AF15347/26)), 1),M15347)</f>
        <v>0</v>
      </c>
      <c r="AN15347" s="3" t="str">
        <f>IF(AND(AM15347&gt;N15347,AM15347&gt;$AP$1,Z15347="Yes"),"BUY","")</f>
        <v/>
      </c>
      <c r="AO15347" s="4" t="str">
        <f t="shared" si="719"/>
        <v/>
      </c>
    </row>
    <row r="15348" spans="10:41" x14ac:dyDescent="0.25">
      <c r="J15348" s="6"/>
      <c r="R15348" s="6"/>
      <c r="AA15348" s="7"/>
      <c r="AI15348" s="3">
        <f t="shared" si="720"/>
        <v>0</v>
      </c>
      <c r="AJ15348" s="2">
        <f>IFERROR(L15348/(T15348+AC15348+(AG15348/26)),0)</f>
        <v>0</v>
      </c>
      <c r="AK15348" s="2">
        <f>IFERROR(M15348/IF((U15348+(AE15348/26))&gt;=1, (U15348+(AE15348/26)), 1),0)</f>
        <v>0</v>
      </c>
      <c r="AL15348" s="2">
        <f t="shared" si="718"/>
        <v>0</v>
      </c>
      <c r="AM15348">
        <f>IFERROR(M15348/IF((U15348+(AF15348/26))&gt;=1, (U15348+(AF15348/26)), 1),M15348)</f>
        <v>0</v>
      </c>
      <c r="AN15348" s="3" t="str">
        <f>IF(AND(AM15348&gt;N15348,AM15348&gt;$AP$1,Z15348="Yes"),"BUY","")</f>
        <v/>
      </c>
      <c r="AO15348" s="4" t="str">
        <f t="shared" si="719"/>
        <v/>
      </c>
    </row>
    <row r="15349" spans="10:41" x14ac:dyDescent="0.25">
      <c r="J15349" s="6"/>
      <c r="R15349" s="6"/>
      <c r="AA15349" s="7"/>
      <c r="AI15349" s="3">
        <f t="shared" si="720"/>
        <v>0</v>
      </c>
      <c r="AJ15349" s="2">
        <f>IFERROR(L15349/(T15349+AC15349+(AG15349/26)),0)</f>
        <v>0</v>
      </c>
      <c r="AK15349" s="2">
        <f>IFERROR(M15349/IF((U15349+(AE15349/26))&gt;=1, (U15349+(AE15349/26)), 1),0)</f>
        <v>0</v>
      </c>
      <c r="AL15349" s="2">
        <f t="shared" si="718"/>
        <v>0</v>
      </c>
      <c r="AM15349">
        <f>IFERROR(M15349/IF((U15349+(AF15349/26))&gt;=1, (U15349+(AF15349/26)), 1),M15349)</f>
        <v>0</v>
      </c>
      <c r="AN15349" s="3" t="str">
        <f>IF(AND(AM15349&gt;N15349,AM15349&gt;$AP$1,Z15349="Yes"),"BUY","")</f>
        <v/>
      </c>
      <c r="AO15349" s="4" t="str">
        <f t="shared" si="719"/>
        <v/>
      </c>
    </row>
    <row r="15350" spans="10:41" x14ac:dyDescent="0.25">
      <c r="J15350" s="6"/>
      <c r="R15350" s="6"/>
      <c r="AA15350" s="7"/>
      <c r="AI15350" s="3">
        <f t="shared" si="720"/>
        <v>0</v>
      </c>
      <c r="AJ15350" s="2">
        <f>IFERROR(L15350/(T15350+AC15350+(AG15350/26)),0)</f>
        <v>0</v>
      </c>
      <c r="AK15350" s="2">
        <f>IFERROR(M15350/IF((U15350+(AE15350/26))&gt;=1, (U15350+(AE15350/26)), 1),0)</f>
        <v>0</v>
      </c>
      <c r="AL15350" s="2">
        <f t="shared" si="718"/>
        <v>0</v>
      </c>
      <c r="AM15350">
        <f>IFERROR(M15350/IF((U15350+(AF15350/26))&gt;=1, (U15350+(AF15350/26)), 1),M15350)</f>
        <v>0</v>
      </c>
      <c r="AN15350" s="3" t="str">
        <f>IF(AND(AM15350&gt;N15350,AM15350&gt;$AP$1,Z15350="Yes"),"BUY","")</f>
        <v/>
      </c>
      <c r="AO15350" s="4" t="str">
        <f t="shared" si="719"/>
        <v/>
      </c>
    </row>
    <row r="15351" spans="10:41" x14ac:dyDescent="0.25">
      <c r="J15351" s="6"/>
      <c r="R15351" s="6"/>
      <c r="AA15351" s="7"/>
      <c r="AI15351" s="3">
        <f t="shared" si="720"/>
        <v>0</v>
      </c>
      <c r="AJ15351" s="2">
        <f>IFERROR(L15351/(T15351+AC15351+(AG15351/26)),0)</f>
        <v>0</v>
      </c>
      <c r="AK15351" s="2">
        <f>IFERROR(M15351/IF((U15351+(AE15351/26))&gt;=1, (U15351+(AE15351/26)), 1),0)</f>
        <v>0</v>
      </c>
      <c r="AL15351" s="2">
        <f t="shared" si="718"/>
        <v>0</v>
      </c>
      <c r="AM15351">
        <f>IFERROR(M15351/IF((U15351+(AF15351/26))&gt;=1, (U15351+(AF15351/26)), 1),M15351)</f>
        <v>0</v>
      </c>
      <c r="AN15351" s="3" t="str">
        <f>IF(AND(AM15351&gt;N15351,AM15351&gt;$AP$1,Z15351="Yes"),"BUY","")</f>
        <v/>
      </c>
      <c r="AO15351" s="4" t="str">
        <f t="shared" si="719"/>
        <v/>
      </c>
    </row>
    <row r="15352" spans="10:41" x14ac:dyDescent="0.25">
      <c r="J15352" s="6"/>
      <c r="R15352" s="6"/>
      <c r="AA15352" s="7"/>
      <c r="AI15352" s="3">
        <f t="shared" si="720"/>
        <v>0</v>
      </c>
      <c r="AJ15352" s="2">
        <f>IFERROR(L15352/(T15352+AC15352+(AG15352/26)),0)</f>
        <v>0</v>
      </c>
      <c r="AK15352" s="2">
        <f>IFERROR(M15352/IF((U15352+(AE15352/26))&gt;=1, (U15352+(AE15352/26)), 1),0)</f>
        <v>0</v>
      </c>
      <c r="AL15352" s="2">
        <f t="shared" si="718"/>
        <v>0</v>
      </c>
      <c r="AM15352">
        <f>IFERROR(M15352/IF((U15352+(AF15352/26))&gt;=1, (U15352+(AF15352/26)), 1),M15352)</f>
        <v>0</v>
      </c>
      <c r="AN15352" s="3" t="str">
        <f>IF(AND(AM15352&gt;N15352,AM15352&gt;$AP$1,Z15352="Yes"),"BUY","")</f>
        <v/>
      </c>
      <c r="AO15352" s="4" t="str">
        <f t="shared" si="719"/>
        <v/>
      </c>
    </row>
    <row r="15353" spans="10:41" x14ac:dyDescent="0.25">
      <c r="J15353" s="6"/>
      <c r="R15353" s="6"/>
      <c r="AA15353" s="7"/>
      <c r="AI15353" s="3">
        <f t="shared" si="720"/>
        <v>0</v>
      </c>
      <c r="AJ15353" s="2">
        <f>IFERROR(L15353/(T15353+AC15353+(AG15353/26)),0)</f>
        <v>0</v>
      </c>
      <c r="AK15353" s="2">
        <f>IFERROR(M15353/IF((U15353+(AE15353/26))&gt;=1, (U15353+(AE15353/26)), 1),0)</f>
        <v>0</v>
      </c>
      <c r="AL15353" s="2">
        <f t="shared" si="718"/>
        <v>0</v>
      </c>
      <c r="AM15353">
        <f>IFERROR(M15353/IF((U15353+(AF15353/26))&gt;=1, (U15353+(AF15353/26)), 1),M15353)</f>
        <v>0</v>
      </c>
      <c r="AN15353" s="3" t="str">
        <f>IF(AND(AM15353&gt;N15353,AM15353&gt;$AP$1,Z15353="Yes"),"BUY","")</f>
        <v/>
      </c>
      <c r="AO15353" s="4" t="str">
        <f t="shared" si="719"/>
        <v/>
      </c>
    </row>
    <row r="15354" spans="10:41" x14ac:dyDescent="0.25">
      <c r="J15354" s="6"/>
      <c r="R15354" s="6"/>
      <c r="AA15354" s="7"/>
      <c r="AI15354" s="3">
        <f t="shared" si="720"/>
        <v>0</v>
      </c>
      <c r="AJ15354" s="2">
        <f>IFERROR(L15354/(T15354+AC15354+(AG15354/26)),0)</f>
        <v>0</v>
      </c>
      <c r="AK15354" s="2">
        <f>IFERROR(M15354/IF((U15354+(AE15354/26))&gt;=1, (U15354+(AE15354/26)), 1),0)</f>
        <v>0</v>
      </c>
      <c r="AL15354" s="2">
        <f t="shared" si="718"/>
        <v>0</v>
      </c>
      <c r="AM15354">
        <f>IFERROR(M15354/IF((U15354+(AF15354/26))&gt;=1, (U15354+(AF15354/26)), 1),M15354)</f>
        <v>0</v>
      </c>
      <c r="AN15354" s="3" t="str">
        <f>IF(AND(AM15354&gt;N15354,AM15354&gt;$AP$1,Z15354="Yes"),"BUY","")</f>
        <v/>
      </c>
      <c r="AO15354" s="4" t="str">
        <f t="shared" si="719"/>
        <v/>
      </c>
    </row>
    <row r="15355" spans="10:41" x14ac:dyDescent="0.25">
      <c r="J15355" s="6"/>
      <c r="R15355" s="6"/>
      <c r="AA15355" s="7"/>
      <c r="AI15355" s="3">
        <f t="shared" si="720"/>
        <v>0</v>
      </c>
      <c r="AJ15355" s="2">
        <f>IFERROR(L15355/(T15355+AC15355+(AG15355/26)),0)</f>
        <v>0</v>
      </c>
      <c r="AK15355" s="2">
        <f>IFERROR(M15355/IF((U15355+(AE15355/26))&gt;=1, (U15355+(AE15355/26)), 1),0)</f>
        <v>0</v>
      </c>
      <c r="AL15355" s="2">
        <f t="shared" si="718"/>
        <v>0</v>
      </c>
      <c r="AM15355">
        <f>IFERROR(M15355/IF((U15355+(AF15355/26))&gt;=1, (U15355+(AF15355/26)), 1),M15355)</f>
        <v>0</v>
      </c>
      <c r="AN15355" s="3" t="str">
        <f>IF(AND(AM15355&gt;N15355,AM15355&gt;$AP$1,Z15355="Yes"),"BUY","")</f>
        <v/>
      </c>
      <c r="AO15355" s="4" t="str">
        <f t="shared" si="719"/>
        <v/>
      </c>
    </row>
    <row r="15356" spans="10:41" x14ac:dyDescent="0.25">
      <c r="J15356" s="6"/>
      <c r="R15356" s="6"/>
      <c r="AA15356" s="7"/>
      <c r="AI15356" s="3">
        <f t="shared" si="720"/>
        <v>0</v>
      </c>
      <c r="AJ15356" s="2">
        <f>IFERROR(L15356/(T15356+AC15356+(AG15356/26)),0)</f>
        <v>0</v>
      </c>
      <c r="AK15356" s="2">
        <f>IFERROR(M15356/IF((U15356+(AE15356/26))&gt;=1, (U15356+(AE15356/26)), 1),0)</f>
        <v>0</v>
      </c>
      <c r="AL15356" s="2">
        <f t="shared" si="718"/>
        <v>0</v>
      </c>
      <c r="AM15356">
        <f>IFERROR(M15356/IF((U15356+(AF15356/26))&gt;=1, (U15356+(AF15356/26)), 1),M15356)</f>
        <v>0</v>
      </c>
      <c r="AN15356" s="3" t="str">
        <f>IF(AND(AM15356&gt;N15356,AM15356&gt;$AP$1,Z15356="Yes"),"BUY","")</f>
        <v/>
      </c>
      <c r="AO15356" s="4" t="str">
        <f t="shared" si="719"/>
        <v/>
      </c>
    </row>
    <row r="15357" spans="10:41" x14ac:dyDescent="0.25">
      <c r="J15357" s="6"/>
      <c r="R15357" s="6"/>
      <c r="AA15357" s="7"/>
      <c r="AI15357" s="3">
        <f t="shared" si="720"/>
        <v>0</v>
      </c>
      <c r="AJ15357" s="2">
        <f>IFERROR(L15357/(T15357+AC15357+(AG15357/26)),0)</f>
        <v>0</v>
      </c>
      <c r="AK15357" s="2">
        <f>IFERROR(M15357/IF((U15357+(AE15357/26))&gt;=1, (U15357+(AE15357/26)), 1),0)</f>
        <v>0</v>
      </c>
      <c r="AL15357" s="2">
        <f t="shared" si="718"/>
        <v>0</v>
      </c>
      <c r="AM15357">
        <f>IFERROR(M15357/IF((U15357+(AF15357/26))&gt;=1, (U15357+(AF15357/26)), 1),M15357)</f>
        <v>0</v>
      </c>
      <c r="AN15357" s="3" t="str">
        <f>IF(AND(AM15357&gt;N15357,AM15357&gt;$AP$1,Z15357="Yes"),"BUY","")</f>
        <v/>
      </c>
      <c r="AO15357" s="4" t="str">
        <f t="shared" si="719"/>
        <v/>
      </c>
    </row>
    <row r="15358" spans="10:41" x14ac:dyDescent="0.25">
      <c r="J15358" s="6"/>
      <c r="R15358" s="6"/>
      <c r="AA15358" s="7"/>
      <c r="AI15358" s="3">
        <f t="shared" si="720"/>
        <v>0</v>
      </c>
      <c r="AJ15358" s="2">
        <f>IFERROR(L15358/(T15358+AC15358+(AG15358/26)),0)</f>
        <v>0</v>
      </c>
      <c r="AK15358" s="2">
        <f>IFERROR(M15358/IF((U15358+(AE15358/26))&gt;=1, (U15358+(AE15358/26)), 1),0)</f>
        <v>0</v>
      </c>
      <c r="AL15358" s="2">
        <f t="shared" si="718"/>
        <v>0</v>
      </c>
      <c r="AM15358">
        <f>IFERROR(M15358/IF((U15358+(AF15358/26))&gt;=1, (U15358+(AF15358/26)), 1),M15358)</f>
        <v>0</v>
      </c>
      <c r="AN15358" s="3" t="str">
        <f>IF(AND(AM15358&gt;N15358,AM15358&gt;$AP$1,Z15358="Yes"),"BUY","")</f>
        <v/>
      </c>
      <c r="AO15358" s="4" t="str">
        <f t="shared" si="719"/>
        <v/>
      </c>
    </row>
    <row r="15359" spans="10:41" x14ac:dyDescent="0.25">
      <c r="J15359" s="6"/>
      <c r="R15359" s="6"/>
      <c r="AA15359" s="7"/>
      <c r="AI15359" s="3">
        <f t="shared" si="720"/>
        <v>0</v>
      </c>
      <c r="AJ15359" s="2">
        <f>IFERROR(L15359/(T15359+AC15359+(AG15359/26)),0)</f>
        <v>0</v>
      </c>
      <c r="AK15359" s="2">
        <f>IFERROR(M15359/IF((U15359+(AE15359/26))&gt;=1, (U15359+(AE15359/26)), 1),0)</f>
        <v>0</v>
      </c>
      <c r="AL15359" s="2">
        <f t="shared" si="718"/>
        <v>0</v>
      </c>
      <c r="AM15359">
        <f>IFERROR(M15359/IF((U15359+(AF15359/26))&gt;=1, (U15359+(AF15359/26)), 1),M15359)</f>
        <v>0</v>
      </c>
      <c r="AN15359" s="3" t="str">
        <f>IF(AND(AM15359&gt;N15359,AM15359&gt;$AP$1,Z15359="Yes"),"BUY","")</f>
        <v/>
      </c>
      <c r="AO15359" s="4" t="str">
        <f t="shared" si="719"/>
        <v/>
      </c>
    </row>
    <row r="15360" spans="10:41" x14ac:dyDescent="0.25">
      <c r="J15360" s="6"/>
      <c r="R15360" s="6"/>
      <c r="AA15360" s="7"/>
      <c r="AI15360" s="3">
        <f t="shared" si="720"/>
        <v>0</v>
      </c>
      <c r="AJ15360" s="2">
        <f>IFERROR(L15360/(T15360+AC15360+(AG15360/26)),0)</f>
        <v>0</v>
      </c>
      <c r="AK15360" s="2">
        <f>IFERROR(M15360/IF((U15360+(AE15360/26))&gt;=1, (U15360+(AE15360/26)), 1),0)</f>
        <v>0</v>
      </c>
      <c r="AL15360" s="2">
        <f t="shared" si="718"/>
        <v>0</v>
      </c>
      <c r="AM15360">
        <f>IFERROR(M15360/IF((U15360+(AF15360/26))&gt;=1, (U15360+(AF15360/26)), 1),M15360)</f>
        <v>0</v>
      </c>
      <c r="AN15360" s="3" t="str">
        <f>IF(AND(AM15360&gt;N15360,AM15360&gt;$AP$1,Z15360="Yes"),"BUY","")</f>
        <v/>
      </c>
      <c r="AO15360" s="4" t="str">
        <f t="shared" si="719"/>
        <v/>
      </c>
    </row>
    <row r="15361" spans="2:41" x14ac:dyDescent="0.25">
      <c r="J15361" s="6"/>
      <c r="R15361" s="6"/>
      <c r="AA15361" s="7"/>
      <c r="AI15361" s="3">
        <f t="shared" si="720"/>
        <v>0</v>
      </c>
      <c r="AJ15361" s="2">
        <f>IFERROR(L15361/(T15361+AC15361+(AG15361/26)),0)</f>
        <v>0</v>
      </c>
      <c r="AK15361" s="2">
        <f>IFERROR(M15361/IF((U15361+(AE15361/26))&gt;=1, (U15361+(AE15361/26)), 1),0)</f>
        <v>0</v>
      </c>
      <c r="AL15361" s="2">
        <f t="shared" ref="AL15361:AL15424" si="721">AJ15361+AK15361</f>
        <v>0</v>
      </c>
      <c r="AM15361">
        <f>IFERROR(M15361/IF((U15361+(AF15361/26))&gt;=1, (U15361+(AF15361/26)), 1),M15361)</f>
        <v>0</v>
      </c>
      <c r="AN15361" s="3" t="str">
        <f>IF(AND(AM15361&gt;N15361,AM15361&gt;$AP$1,Z15361="Yes"),"BUY","")</f>
        <v/>
      </c>
      <c r="AO15361" s="4" t="str">
        <f t="shared" ref="AO15361:AO15424" si="722">IF(AND(AM15361/$AP$1 &gt; 0, AN15361="BUY"), AM15361/$AP$1,"")</f>
        <v/>
      </c>
    </row>
    <row r="15362" spans="2:41" x14ac:dyDescent="0.25">
      <c r="J15362" s="6"/>
      <c r="R15362" s="6"/>
      <c r="AA15362" s="7"/>
      <c r="AI15362" s="3">
        <f t="shared" ref="AI15362:AI15425" si="723">T15362+U15362</f>
        <v>0</v>
      </c>
      <c r="AJ15362" s="2">
        <f>IFERROR(L15362/(T15362+AC15362+(AG15362/26)),0)</f>
        <v>0</v>
      </c>
      <c r="AK15362" s="2">
        <f>IFERROR(M15362/IF((U15362+(AE15362/26))&gt;=1, (U15362+(AE15362/26)), 1),0)</f>
        <v>0</v>
      </c>
      <c r="AL15362" s="2">
        <f t="shared" si="721"/>
        <v>0</v>
      </c>
      <c r="AM15362">
        <f>IFERROR(M15362/IF((U15362+(AF15362/26))&gt;=1, (U15362+(AF15362/26)), 1),M15362)</f>
        <v>0</v>
      </c>
      <c r="AN15362" s="3" t="str">
        <f>IF(AND(AM15362&gt;N15362,AM15362&gt;$AP$1,Z15362="Yes"),"BUY","")</f>
        <v/>
      </c>
      <c r="AO15362" s="4" t="str">
        <f t="shared" si="722"/>
        <v/>
      </c>
    </row>
    <row r="15363" spans="2:41" x14ac:dyDescent="0.25">
      <c r="J15363" s="6"/>
      <c r="R15363" s="6"/>
      <c r="AA15363" s="7"/>
      <c r="AI15363" s="3">
        <f t="shared" si="723"/>
        <v>0</v>
      </c>
      <c r="AJ15363" s="2">
        <f>IFERROR(L15363/(T15363+AC15363+(AG15363/26)),0)</f>
        <v>0</v>
      </c>
      <c r="AK15363" s="2">
        <f>IFERROR(M15363/IF((U15363+(AE15363/26))&gt;=1, (U15363+(AE15363/26)), 1),0)</f>
        <v>0</v>
      </c>
      <c r="AL15363" s="2">
        <f t="shared" si="721"/>
        <v>0</v>
      </c>
      <c r="AM15363">
        <f>IFERROR(M15363/IF((U15363+(AF15363/26))&gt;=1, (U15363+(AF15363/26)), 1),M15363)</f>
        <v>0</v>
      </c>
      <c r="AN15363" s="3" t="str">
        <f>IF(AND(AM15363&gt;N15363,AM15363&gt;$AP$1,Z15363="Yes"),"BUY","")</f>
        <v/>
      </c>
      <c r="AO15363" s="4" t="str">
        <f t="shared" si="722"/>
        <v/>
      </c>
    </row>
    <row r="15364" spans="2:41" x14ac:dyDescent="0.25">
      <c r="J15364" s="6"/>
      <c r="R15364" s="6"/>
      <c r="AA15364" s="7"/>
      <c r="AI15364" s="3">
        <f t="shared" si="723"/>
        <v>0</v>
      </c>
      <c r="AJ15364" s="2">
        <f>IFERROR(L15364/(T15364+AC15364+(AG15364/26)),0)</f>
        <v>0</v>
      </c>
      <c r="AK15364" s="2">
        <f>IFERROR(M15364/IF((U15364+(AE15364/26))&gt;=1, (U15364+(AE15364/26)), 1),0)</f>
        <v>0</v>
      </c>
      <c r="AL15364" s="2">
        <f t="shared" si="721"/>
        <v>0</v>
      </c>
      <c r="AM15364">
        <f>IFERROR(M15364/IF((U15364+(AF15364/26))&gt;=1, (U15364+(AF15364/26)), 1),M15364)</f>
        <v>0</v>
      </c>
      <c r="AN15364" s="3" t="str">
        <f>IF(AND(AM15364&gt;N15364,AM15364&gt;$AP$1,Z15364="Yes"),"BUY","")</f>
        <v/>
      </c>
      <c r="AO15364" s="4" t="str">
        <f t="shared" si="722"/>
        <v/>
      </c>
    </row>
    <row r="15365" spans="2:41" x14ac:dyDescent="0.25">
      <c r="J15365" s="6"/>
      <c r="R15365" s="6"/>
      <c r="AA15365" s="7"/>
      <c r="AI15365" s="3">
        <f t="shared" si="723"/>
        <v>0</v>
      </c>
      <c r="AJ15365" s="2">
        <f>IFERROR(L15365/(T15365+AC15365+(AG15365/26)),0)</f>
        <v>0</v>
      </c>
      <c r="AK15365" s="2">
        <f>IFERROR(M15365/IF((U15365+(AE15365/26))&gt;=1, (U15365+(AE15365/26)), 1),0)</f>
        <v>0</v>
      </c>
      <c r="AL15365" s="2">
        <f t="shared" si="721"/>
        <v>0</v>
      </c>
      <c r="AM15365">
        <f>IFERROR(M15365/IF((U15365+(AF15365/26))&gt;=1, (U15365+(AF15365/26)), 1),M15365)</f>
        <v>0</v>
      </c>
      <c r="AN15365" s="3" t="str">
        <f>IF(AND(AM15365&gt;N15365,AM15365&gt;$AP$1,Z15365="Yes"),"BUY","")</f>
        <v/>
      </c>
      <c r="AO15365" s="4" t="str">
        <f t="shared" si="722"/>
        <v/>
      </c>
    </row>
    <row r="15366" spans="2:41" x14ac:dyDescent="0.25">
      <c r="J15366" s="6"/>
      <c r="R15366" s="6"/>
      <c r="AA15366" s="7"/>
      <c r="AI15366" s="3">
        <f t="shared" si="723"/>
        <v>0</v>
      </c>
      <c r="AJ15366" s="2">
        <f>IFERROR(L15366/(T15366+AC15366+(AG15366/26)),0)</f>
        <v>0</v>
      </c>
      <c r="AK15366" s="2">
        <f>IFERROR(M15366/IF((U15366+(AE15366/26))&gt;=1, (U15366+(AE15366/26)), 1),0)</f>
        <v>0</v>
      </c>
      <c r="AL15366" s="2">
        <f t="shared" si="721"/>
        <v>0</v>
      </c>
      <c r="AM15366">
        <f>IFERROR(M15366/IF((U15366+(AF15366/26))&gt;=1, (U15366+(AF15366/26)), 1),M15366)</f>
        <v>0</v>
      </c>
      <c r="AN15366" s="3" t="str">
        <f>IF(AND(AM15366&gt;N15366,AM15366&gt;$AP$1,Z15366="Yes"),"BUY","")</f>
        <v/>
      </c>
      <c r="AO15366" s="4" t="str">
        <f t="shared" si="722"/>
        <v/>
      </c>
    </row>
    <row r="15367" spans="2:41" x14ac:dyDescent="0.25">
      <c r="J15367" s="6"/>
      <c r="R15367" s="6"/>
      <c r="AA15367" s="7"/>
      <c r="AI15367" s="3">
        <f t="shared" si="723"/>
        <v>0</v>
      </c>
      <c r="AJ15367" s="2">
        <f>IFERROR(L15367/(T15367+AC15367+(AG15367/26)),0)</f>
        <v>0</v>
      </c>
      <c r="AK15367" s="2">
        <f>IFERROR(M15367/IF((U15367+(AE15367/26))&gt;=1, (U15367+(AE15367/26)), 1),0)</f>
        <v>0</v>
      </c>
      <c r="AL15367" s="2">
        <f t="shared" si="721"/>
        <v>0</v>
      </c>
      <c r="AM15367">
        <f>IFERROR(M15367/IF((U15367+(AF15367/26))&gt;=1, (U15367+(AF15367/26)), 1),M15367)</f>
        <v>0</v>
      </c>
      <c r="AN15367" s="3" t="str">
        <f>IF(AND(AM15367&gt;N15367,AM15367&gt;$AP$1,Z15367="Yes"),"BUY","")</f>
        <v/>
      </c>
      <c r="AO15367" s="4" t="str">
        <f t="shared" si="722"/>
        <v/>
      </c>
    </row>
    <row r="15368" spans="2:41" x14ac:dyDescent="0.25">
      <c r="B15368" s="8"/>
      <c r="J15368" s="6"/>
      <c r="R15368" s="6"/>
      <c r="AA15368" s="7"/>
      <c r="AI15368" s="3">
        <f t="shared" si="723"/>
        <v>0</v>
      </c>
      <c r="AJ15368" s="2">
        <f>IFERROR(L15368/(T15368+AC15368+(AG15368/26)),0)</f>
        <v>0</v>
      </c>
      <c r="AK15368" s="2">
        <f>IFERROR(M15368/IF((U15368+(AE15368/26))&gt;=1, (U15368+(AE15368/26)), 1),0)</f>
        <v>0</v>
      </c>
      <c r="AL15368" s="2">
        <f t="shared" si="721"/>
        <v>0</v>
      </c>
      <c r="AM15368">
        <f>IFERROR(M15368/IF((U15368+(AF15368/26))&gt;=1, (U15368+(AF15368/26)), 1),M15368)</f>
        <v>0</v>
      </c>
      <c r="AN15368" s="3" t="str">
        <f>IF(AND(AM15368&gt;N15368,AM15368&gt;$AP$1,Z15368="Yes"),"BUY","")</f>
        <v/>
      </c>
      <c r="AO15368" s="4" t="str">
        <f t="shared" si="722"/>
        <v/>
      </c>
    </row>
    <row r="15369" spans="2:41" x14ac:dyDescent="0.25">
      <c r="J15369" s="6"/>
      <c r="R15369" s="6"/>
      <c r="AA15369" s="7"/>
      <c r="AI15369" s="3">
        <f t="shared" si="723"/>
        <v>0</v>
      </c>
      <c r="AJ15369" s="2">
        <f>IFERROR(L15369/(T15369+AC15369+(AG15369/26)),0)</f>
        <v>0</v>
      </c>
      <c r="AK15369" s="2">
        <f>IFERROR(M15369/IF((U15369+(AE15369/26))&gt;=1, (U15369+(AE15369/26)), 1),0)</f>
        <v>0</v>
      </c>
      <c r="AL15369" s="2">
        <f t="shared" si="721"/>
        <v>0</v>
      </c>
      <c r="AM15369">
        <f>IFERROR(M15369/IF((U15369+(AF15369/26))&gt;=1, (U15369+(AF15369/26)), 1),M15369)</f>
        <v>0</v>
      </c>
      <c r="AN15369" s="3" t="str">
        <f>IF(AND(AM15369&gt;N15369,AM15369&gt;$AP$1,Z15369="Yes"),"BUY","")</f>
        <v/>
      </c>
      <c r="AO15369" s="4" t="str">
        <f t="shared" si="722"/>
        <v/>
      </c>
    </row>
    <row r="15370" spans="2:41" x14ac:dyDescent="0.25">
      <c r="J15370" s="6"/>
      <c r="R15370" s="6"/>
      <c r="AI15370" s="3">
        <f t="shared" si="723"/>
        <v>0</v>
      </c>
      <c r="AJ15370" s="2">
        <f>IFERROR(L15370/(T15370+AC15370+(AG15370/26)),0)</f>
        <v>0</v>
      </c>
      <c r="AK15370" s="2">
        <f>IFERROR(M15370/IF((U15370+(AE15370/26))&gt;=1, (U15370+(AE15370/26)), 1),0)</f>
        <v>0</v>
      </c>
      <c r="AL15370" s="2">
        <f t="shared" si="721"/>
        <v>0</v>
      </c>
      <c r="AM15370">
        <f>IFERROR(M15370/IF((U15370+(AF15370/26))&gt;=1, (U15370+(AF15370/26)), 1),M15370)</f>
        <v>0</v>
      </c>
      <c r="AN15370" s="3" t="str">
        <f>IF(AND(AM15370&gt;N15370,AM15370&gt;$AP$1,Z15370="Yes"),"BUY","")</f>
        <v/>
      </c>
      <c r="AO15370" s="4" t="str">
        <f t="shared" si="722"/>
        <v/>
      </c>
    </row>
    <row r="15371" spans="2:41" x14ac:dyDescent="0.25">
      <c r="J15371" s="6"/>
      <c r="R15371" s="6"/>
      <c r="AA15371" s="7"/>
      <c r="AI15371" s="3">
        <f t="shared" si="723"/>
        <v>0</v>
      </c>
      <c r="AJ15371" s="2">
        <f>IFERROR(L15371/(T15371+AC15371+(AG15371/26)),0)</f>
        <v>0</v>
      </c>
      <c r="AK15371" s="2">
        <f>IFERROR(M15371/IF((U15371+(AE15371/26))&gt;=1, (U15371+(AE15371/26)), 1),0)</f>
        <v>0</v>
      </c>
      <c r="AL15371" s="2">
        <f t="shared" si="721"/>
        <v>0</v>
      </c>
      <c r="AM15371">
        <f>IFERROR(M15371/IF((U15371+(AF15371/26))&gt;=1, (U15371+(AF15371/26)), 1),M15371)</f>
        <v>0</v>
      </c>
      <c r="AN15371" s="3" t="str">
        <f>IF(AND(AM15371&gt;N15371,AM15371&gt;$AP$1,Z15371="Yes"),"BUY","")</f>
        <v/>
      </c>
      <c r="AO15371" s="4" t="str">
        <f t="shared" si="722"/>
        <v/>
      </c>
    </row>
    <row r="15372" spans="2:41" x14ac:dyDescent="0.25">
      <c r="J15372" s="6"/>
      <c r="R15372" s="6"/>
      <c r="AA15372" s="7"/>
      <c r="AI15372" s="3">
        <f t="shared" si="723"/>
        <v>0</v>
      </c>
      <c r="AJ15372" s="2">
        <f>IFERROR(L15372/(T15372+AC15372+(AG15372/26)),0)</f>
        <v>0</v>
      </c>
      <c r="AK15372" s="2">
        <f>IFERROR(M15372/IF((U15372+(AE15372/26))&gt;=1, (U15372+(AE15372/26)), 1),0)</f>
        <v>0</v>
      </c>
      <c r="AL15372" s="2">
        <f t="shared" si="721"/>
        <v>0</v>
      </c>
      <c r="AM15372">
        <f>IFERROR(M15372/IF((U15372+(AF15372/26))&gt;=1, (U15372+(AF15372/26)), 1),M15372)</f>
        <v>0</v>
      </c>
      <c r="AN15372" s="3" t="str">
        <f>IF(AND(AM15372&gt;N15372,AM15372&gt;$AP$1,Z15372="Yes"),"BUY","")</f>
        <v/>
      </c>
      <c r="AO15372" s="4" t="str">
        <f t="shared" si="722"/>
        <v/>
      </c>
    </row>
    <row r="15373" spans="2:41" x14ac:dyDescent="0.25">
      <c r="J15373" s="6"/>
      <c r="R15373" s="6"/>
      <c r="AA15373" s="7"/>
      <c r="AI15373" s="3">
        <f t="shared" si="723"/>
        <v>0</v>
      </c>
      <c r="AJ15373" s="2">
        <f>IFERROR(L15373/(T15373+AC15373+(AG15373/26)),0)</f>
        <v>0</v>
      </c>
      <c r="AK15373" s="2">
        <f>IFERROR(M15373/IF((U15373+(AE15373/26))&gt;=1, (U15373+(AE15373/26)), 1),0)</f>
        <v>0</v>
      </c>
      <c r="AL15373" s="2">
        <f t="shared" si="721"/>
        <v>0</v>
      </c>
      <c r="AM15373">
        <f>IFERROR(M15373/IF((U15373+(AF15373/26))&gt;=1, (U15373+(AF15373/26)), 1),M15373)</f>
        <v>0</v>
      </c>
      <c r="AN15373" s="3" t="str">
        <f>IF(AND(AM15373&gt;N15373,AM15373&gt;$AP$1,Z15373="Yes"),"BUY","")</f>
        <v/>
      </c>
      <c r="AO15373" s="4" t="str">
        <f t="shared" si="722"/>
        <v/>
      </c>
    </row>
    <row r="15374" spans="2:41" x14ac:dyDescent="0.25">
      <c r="J15374" s="6"/>
      <c r="R15374" s="6"/>
      <c r="AA15374" s="7"/>
      <c r="AI15374" s="3">
        <f t="shared" si="723"/>
        <v>0</v>
      </c>
      <c r="AJ15374" s="2">
        <f>IFERROR(L15374/(T15374+AC15374+(AG15374/26)),0)</f>
        <v>0</v>
      </c>
      <c r="AK15374" s="2">
        <f>IFERROR(M15374/IF((U15374+(AE15374/26))&gt;=1, (U15374+(AE15374/26)), 1),0)</f>
        <v>0</v>
      </c>
      <c r="AL15374" s="2">
        <f t="shared" si="721"/>
        <v>0</v>
      </c>
      <c r="AM15374">
        <f>IFERROR(M15374/IF((U15374+(AF15374/26))&gt;=1, (U15374+(AF15374/26)), 1),M15374)</f>
        <v>0</v>
      </c>
      <c r="AN15374" s="3" t="str">
        <f>IF(AND(AM15374&gt;N15374,AM15374&gt;$AP$1,Z15374="Yes"),"BUY","")</f>
        <v/>
      </c>
      <c r="AO15374" s="4" t="str">
        <f t="shared" si="722"/>
        <v/>
      </c>
    </row>
    <row r="15375" spans="2:41" x14ac:dyDescent="0.25">
      <c r="J15375" s="6"/>
      <c r="R15375" s="6"/>
      <c r="AA15375" s="7"/>
      <c r="AI15375" s="3">
        <f t="shared" si="723"/>
        <v>0</v>
      </c>
      <c r="AJ15375" s="2">
        <f>IFERROR(L15375/(T15375+AC15375+(AG15375/26)),0)</f>
        <v>0</v>
      </c>
      <c r="AK15375" s="2">
        <f>IFERROR(M15375/IF((U15375+(AE15375/26))&gt;=1, (U15375+(AE15375/26)), 1),0)</f>
        <v>0</v>
      </c>
      <c r="AL15375" s="2">
        <f t="shared" si="721"/>
        <v>0</v>
      </c>
      <c r="AM15375">
        <f>IFERROR(M15375/IF((U15375+(AF15375/26))&gt;=1, (U15375+(AF15375/26)), 1),M15375)</f>
        <v>0</v>
      </c>
      <c r="AN15375" s="3" t="str">
        <f>IF(AND(AM15375&gt;N15375,AM15375&gt;$AP$1,Z15375="Yes"),"BUY","")</f>
        <v/>
      </c>
      <c r="AO15375" s="4" t="str">
        <f t="shared" si="722"/>
        <v/>
      </c>
    </row>
    <row r="15376" spans="2:41" x14ac:dyDescent="0.25">
      <c r="J15376" s="6"/>
      <c r="R15376" s="6"/>
      <c r="AA15376" s="7"/>
      <c r="AI15376" s="3">
        <f t="shared" si="723"/>
        <v>0</v>
      </c>
      <c r="AJ15376" s="2">
        <f>IFERROR(L15376/(T15376+AC15376+(AG15376/26)),0)</f>
        <v>0</v>
      </c>
      <c r="AK15376" s="2">
        <f>IFERROR(M15376/IF((U15376+(AE15376/26))&gt;=1, (U15376+(AE15376/26)), 1),0)</f>
        <v>0</v>
      </c>
      <c r="AL15376" s="2">
        <f t="shared" si="721"/>
        <v>0</v>
      </c>
      <c r="AM15376">
        <f>IFERROR(M15376/IF((U15376+(AF15376/26))&gt;=1, (U15376+(AF15376/26)), 1),M15376)</f>
        <v>0</v>
      </c>
      <c r="AN15376" s="3" t="str">
        <f>IF(AND(AM15376&gt;N15376,AM15376&gt;$AP$1,Z15376="Yes"),"BUY","")</f>
        <v/>
      </c>
      <c r="AO15376" s="4" t="str">
        <f t="shared" si="722"/>
        <v/>
      </c>
    </row>
    <row r="15377" spans="10:41" x14ac:dyDescent="0.25">
      <c r="J15377" s="6"/>
      <c r="R15377" s="6"/>
      <c r="AA15377" s="7"/>
      <c r="AI15377" s="3">
        <f t="shared" si="723"/>
        <v>0</v>
      </c>
      <c r="AJ15377" s="2">
        <f>IFERROR(L15377/(T15377+AC15377+(AG15377/26)),0)</f>
        <v>0</v>
      </c>
      <c r="AK15377" s="2">
        <f>IFERROR(M15377/IF((U15377+(AE15377/26))&gt;=1, (U15377+(AE15377/26)), 1),0)</f>
        <v>0</v>
      </c>
      <c r="AL15377" s="2">
        <f t="shared" si="721"/>
        <v>0</v>
      </c>
      <c r="AM15377">
        <f>IFERROR(M15377/IF((U15377+(AF15377/26))&gt;=1, (U15377+(AF15377/26)), 1),M15377)</f>
        <v>0</v>
      </c>
      <c r="AN15377" s="3" t="str">
        <f>IF(AND(AM15377&gt;N15377,AM15377&gt;$AP$1,Z15377="Yes"),"BUY","")</f>
        <v/>
      </c>
      <c r="AO15377" s="4" t="str">
        <f t="shared" si="722"/>
        <v/>
      </c>
    </row>
    <row r="15378" spans="10:41" x14ac:dyDescent="0.25">
      <c r="J15378" s="6"/>
      <c r="R15378" s="6"/>
      <c r="AA15378" s="7"/>
      <c r="AI15378" s="3">
        <f t="shared" si="723"/>
        <v>0</v>
      </c>
      <c r="AJ15378" s="2">
        <f>IFERROR(L15378/(T15378+AC15378+(AG15378/26)),0)</f>
        <v>0</v>
      </c>
      <c r="AK15378" s="2">
        <f>IFERROR(M15378/IF((U15378+(AE15378/26))&gt;=1, (U15378+(AE15378/26)), 1),0)</f>
        <v>0</v>
      </c>
      <c r="AL15378" s="2">
        <f t="shared" si="721"/>
        <v>0</v>
      </c>
      <c r="AM15378">
        <f>IFERROR(M15378/IF((U15378+(AF15378/26))&gt;=1, (U15378+(AF15378/26)), 1),M15378)</f>
        <v>0</v>
      </c>
      <c r="AN15378" s="3" t="str">
        <f>IF(AND(AM15378&gt;N15378,AM15378&gt;$AP$1,Z15378="Yes"),"BUY","")</f>
        <v/>
      </c>
      <c r="AO15378" s="4" t="str">
        <f t="shared" si="722"/>
        <v/>
      </c>
    </row>
    <row r="15379" spans="10:41" x14ac:dyDescent="0.25">
      <c r="J15379" s="6"/>
      <c r="R15379" s="6"/>
      <c r="AA15379" s="7"/>
      <c r="AI15379" s="3">
        <f t="shared" si="723"/>
        <v>0</v>
      </c>
      <c r="AJ15379" s="2">
        <f>IFERROR(L15379/(T15379+AC15379+(AG15379/26)),0)</f>
        <v>0</v>
      </c>
      <c r="AK15379" s="2">
        <f>IFERROR(M15379/IF((U15379+(AE15379/26))&gt;=1, (U15379+(AE15379/26)), 1),0)</f>
        <v>0</v>
      </c>
      <c r="AL15379" s="2">
        <f t="shared" si="721"/>
        <v>0</v>
      </c>
      <c r="AM15379">
        <f>IFERROR(M15379/IF((U15379+(AF15379/26))&gt;=1, (U15379+(AF15379/26)), 1),M15379)</f>
        <v>0</v>
      </c>
      <c r="AN15379" s="3" t="str">
        <f>IF(AND(AM15379&gt;N15379,AM15379&gt;$AP$1,Z15379="Yes"),"BUY","")</f>
        <v/>
      </c>
      <c r="AO15379" s="4" t="str">
        <f t="shared" si="722"/>
        <v/>
      </c>
    </row>
    <row r="15380" spans="10:41" x14ac:dyDescent="0.25">
      <c r="J15380" s="6"/>
      <c r="R15380" s="6"/>
      <c r="AA15380" s="7"/>
      <c r="AI15380" s="3">
        <f t="shared" si="723"/>
        <v>0</v>
      </c>
      <c r="AJ15380" s="2">
        <f>IFERROR(L15380/(T15380+AC15380+(AG15380/26)),0)</f>
        <v>0</v>
      </c>
      <c r="AK15380" s="2">
        <f>IFERROR(M15380/IF((U15380+(AE15380/26))&gt;=1, (U15380+(AE15380/26)), 1),0)</f>
        <v>0</v>
      </c>
      <c r="AL15380" s="2">
        <f t="shared" si="721"/>
        <v>0</v>
      </c>
      <c r="AM15380">
        <f>IFERROR(M15380/IF((U15380+(AF15380/26))&gt;=1, (U15380+(AF15380/26)), 1),M15380)</f>
        <v>0</v>
      </c>
      <c r="AN15380" s="3" t="str">
        <f>IF(AND(AM15380&gt;N15380,AM15380&gt;$AP$1,Z15380="Yes"),"BUY","")</f>
        <v/>
      </c>
      <c r="AO15380" s="4" t="str">
        <f t="shared" si="722"/>
        <v/>
      </c>
    </row>
    <row r="15381" spans="10:41" x14ac:dyDescent="0.25">
      <c r="J15381" s="6"/>
      <c r="R15381" s="6"/>
      <c r="AA15381" s="7"/>
      <c r="AI15381" s="3">
        <f t="shared" si="723"/>
        <v>0</v>
      </c>
      <c r="AJ15381" s="2">
        <f>IFERROR(L15381/(T15381+AC15381+(AG15381/26)),0)</f>
        <v>0</v>
      </c>
      <c r="AK15381" s="2">
        <f>IFERROR(M15381/IF((U15381+(AE15381/26))&gt;=1, (U15381+(AE15381/26)), 1),0)</f>
        <v>0</v>
      </c>
      <c r="AL15381" s="2">
        <f t="shared" si="721"/>
        <v>0</v>
      </c>
      <c r="AM15381">
        <f>IFERROR(M15381/IF((U15381+(AF15381/26))&gt;=1, (U15381+(AF15381/26)), 1),M15381)</f>
        <v>0</v>
      </c>
      <c r="AN15381" s="3" t="str">
        <f>IF(AND(AM15381&gt;N15381,AM15381&gt;$AP$1,Z15381="Yes"),"BUY","")</f>
        <v/>
      </c>
      <c r="AO15381" s="4" t="str">
        <f t="shared" si="722"/>
        <v/>
      </c>
    </row>
    <row r="15382" spans="10:41" x14ac:dyDescent="0.25">
      <c r="J15382" s="6"/>
      <c r="R15382" s="6"/>
      <c r="AA15382" s="7"/>
      <c r="AI15382" s="3">
        <f t="shared" si="723"/>
        <v>0</v>
      </c>
      <c r="AJ15382" s="2">
        <f>IFERROR(L15382/(T15382+AC15382+(AG15382/26)),0)</f>
        <v>0</v>
      </c>
      <c r="AK15382" s="2">
        <f>IFERROR(M15382/IF((U15382+(AE15382/26))&gt;=1, (U15382+(AE15382/26)), 1),0)</f>
        <v>0</v>
      </c>
      <c r="AL15382" s="2">
        <f t="shared" si="721"/>
        <v>0</v>
      </c>
      <c r="AM15382">
        <f>IFERROR(M15382/IF((U15382+(AF15382/26))&gt;=1, (U15382+(AF15382/26)), 1),M15382)</f>
        <v>0</v>
      </c>
      <c r="AN15382" s="3" t="str">
        <f>IF(AND(AM15382&gt;N15382,AM15382&gt;$AP$1,Z15382="Yes"),"BUY","")</f>
        <v/>
      </c>
      <c r="AO15382" s="4" t="str">
        <f t="shared" si="722"/>
        <v/>
      </c>
    </row>
    <row r="15383" spans="10:41" x14ac:dyDescent="0.25">
      <c r="J15383" s="6"/>
      <c r="R15383" s="6"/>
      <c r="AA15383" s="7"/>
      <c r="AI15383" s="3">
        <f t="shared" si="723"/>
        <v>0</v>
      </c>
      <c r="AJ15383" s="2">
        <f>IFERROR(L15383/(T15383+AC15383+(AG15383/26)),0)</f>
        <v>0</v>
      </c>
      <c r="AK15383" s="2">
        <f>IFERROR(M15383/IF((U15383+(AE15383/26))&gt;=1, (U15383+(AE15383/26)), 1),0)</f>
        <v>0</v>
      </c>
      <c r="AL15383" s="2">
        <f t="shared" si="721"/>
        <v>0</v>
      </c>
      <c r="AM15383">
        <f>IFERROR(M15383/IF((U15383+(AF15383/26))&gt;=1, (U15383+(AF15383/26)), 1),M15383)</f>
        <v>0</v>
      </c>
      <c r="AN15383" s="3" t="str">
        <f>IF(AND(AM15383&gt;N15383,AM15383&gt;$AP$1,Z15383="Yes"),"BUY","")</f>
        <v/>
      </c>
      <c r="AO15383" s="4" t="str">
        <f t="shared" si="722"/>
        <v/>
      </c>
    </row>
    <row r="15384" spans="10:41" x14ac:dyDescent="0.25">
      <c r="J15384" s="6"/>
      <c r="R15384" s="6"/>
      <c r="AA15384" s="7"/>
      <c r="AI15384" s="3">
        <f t="shared" si="723"/>
        <v>0</v>
      </c>
      <c r="AJ15384" s="2">
        <f>IFERROR(L15384/(T15384+AC15384+(AG15384/26)),0)</f>
        <v>0</v>
      </c>
      <c r="AK15384" s="2">
        <f>IFERROR(M15384/IF((U15384+(AE15384/26))&gt;=1, (U15384+(AE15384/26)), 1),0)</f>
        <v>0</v>
      </c>
      <c r="AL15384" s="2">
        <f t="shared" si="721"/>
        <v>0</v>
      </c>
      <c r="AM15384">
        <f>IFERROR(M15384/IF((U15384+(AF15384/26))&gt;=1, (U15384+(AF15384/26)), 1),M15384)</f>
        <v>0</v>
      </c>
      <c r="AN15384" s="3" t="str">
        <f>IF(AND(AM15384&gt;N15384,AM15384&gt;$AP$1,Z15384="Yes"),"BUY","")</f>
        <v/>
      </c>
      <c r="AO15384" s="4" t="str">
        <f t="shared" si="722"/>
        <v/>
      </c>
    </row>
    <row r="15385" spans="10:41" x14ac:dyDescent="0.25">
      <c r="J15385" s="6"/>
      <c r="R15385" s="6"/>
      <c r="AA15385" s="7"/>
      <c r="AI15385" s="3">
        <f t="shared" si="723"/>
        <v>0</v>
      </c>
      <c r="AJ15385" s="2">
        <f>IFERROR(L15385/(T15385+AC15385+(AG15385/26)),0)</f>
        <v>0</v>
      </c>
      <c r="AK15385" s="2">
        <f>IFERROR(M15385/IF((U15385+(AE15385/26))&gt;=1, (U15385+(AE15385/26)), 1),0)</f>
        <v>0</v>
      </c>
      <c r="AL15385" s="2">
        <f t="shared" si="721"/>
        <v>0</v>
      </c>
      <c r="AM15385">
        <f>IFERROR(M15385/IF((U15385+(AF15385/26))&gt;=1, (U15385+(AF15385/26)), 1),M15385)</f>
        <v>0</v>
      </c>
      <c r="AN15385" s="3" t="str">
        <f>IF(AND(AM15385&gt;N15385,AM15385&gt;$AP$1,Z15385="Yes"),"BUY","")</f>
        <v/>
      </c>
      <c r="AO15385" s="4" t="str">
        <f t="shared" si="722"/>
        <v/>
      </c>
    </row>
    <row r="15386" spans="10:41" x14ac:dyDescent="0.25">
      <c r="J15386" s="6"/>
      <c r="R15386" s="6"/>
      <c r="AA15386" s="7"/>
      <c r="AI15386" s="3">
        <f t="shared" si="723"/>
        <v>0</v>
      </c>
      <c r="AJ15386" s="2">
        <f>IFERROR(L15386/(T15386+AC15386+(AG15386/26)),0)</f>
        <v>0</v>
      </c>
      <c r="AK15386" s="2">
        <f>IFERROR(M15386/IF((U15386+(AE15386/26))&gt;=1, (U15386+(AE15386/26)), 1),0)</f>
        <v>0</v>
      </c>
      <c r="AL15386" s="2">
        <f t="shared" si="721"/>
        <v>0</v>
      </c>
      <c r="AM15386">
        <f>IFERROR(M15386/IF((U15386+(AF15386/26))&gt;=1, (U15386+(AF15386/26)), 1),M15386)</f>
        <v>0</v>
      </c>
      <c r="AN15386" s="3" t="str">
        <f>IF(AND(AM15386&gt;N15386,AM15386&gt;$AP$1,Z15386="Yes"),"BUY","")</f>
        <v/>
      </c>
      <c r="AO15386" s="4" t="str">
        <f t="shared" si="722"/>
        <v/>
      </c>
    </row>
    <row r="15387" spans="10:41" x14ac:dyDescent="0.25">
      <c r="J15387" s="6"/>
      <c r="R15387" s="6"/>
      <c r="AA15387" s="7"/>
      <c r="AI15387" s="3">
        <f t="shared" si="723"/>
        <v>0</v>
      </c>
      <c r="AJ15387" s="2">
        <f>IFERROR(L15387/(T15387+AC15387+(AG15387/26)),0)</f>
        <v>0</v>
      </c>
      <c r="AK15387" s="2">
        <f>IFERROR(M15387/IF((U15387+(AE15387/26))&gt;=1, (U15387+(AE15387/26)), 1),0)</f>
        <v>0</v>
      </c>
      <c r="AL15387" s="2">
        <f t="shared" si="721"/>
        <v>0</v>
      </c>
      <c r="AM15387">
        <f>IFERROR(M15387/IF((U15387+(AF15387/26))&gt;=1, (U15387+(AF15387/26)), 1),M15387)</f>
        <v>0</v>
      </c>
      <c r="AN15387" s="3" t="str">
        <f>IF(AND(AM15387&gt;N15387,AM15387&gt;$AP$1,Z15387="Yes"),"BUY","")</f>
        <v/>
      </c>
      <c r="AO15387" s="4" t="str">
        <f t="shared" si="722"/>
        <v/>
      </c>
    </row>
    <row r="15388" spans="10:41" x14ac:dyDescent="0.25">
      <c r="J15388" s="6"/>
      <c r="R15388" s="6"/>
      <c r="AA15388" s="7"/>
      <c r="AI15388" s="3">
        <f t="shared" si="723"/>
        <v>0</v>
      </c>
      <c r="AJ15388" s="2">
        <f>IFERROR(L15388/(T15388+AC15388+(AG15388/26)),0)</f>
        <v>0</v>
      </c>
      <c r="AK15388" s="2">
        <f>IFERROR(M15388/IF((U15388+(AE15388/26))&gt;=1, (U15388+(AE15388/26)), 1),0)</f>
        <v>0</v>
      </c>
      <c r="AL15388" s="2">
        <f t="shared" si="721"/>
        <v>0</v>
      </c>
      <c r="AM15388">
        <f>IFERROR(M15388/IF((U15388+(AF15388/26))&gt;=1, (U15388+(AF15388/26)), 1),M15388)</f>
        <v>0</v>
      </c>
      <c r="AN15388" s="3" t="str">
        <f>IF(AND(AM15388&gt;N15388,AM15388&gt;$AP$1,Z15388="Yes"),"BUY","")</f>
        <v/>
      </c>
      <c r="AO15388" s="4" t="str">
        <f t="shared" si="722"/>
        <v/>
      </c>
    </row>
    <row r="15389" spans="10:41" x14ac:dyDescent="0.25">
      <c r="J15389" s="6"/>
      <c r="R15389" s="6"/>
      <c r="AA15389" s="7"/>
      <c r="AI15389" s="3">
        <f t="shared" si="723"/>
        <v>0</v>
      </c>
      <c r="AJ15389" s="2">
        <f>IFERROR(L15389/(T15389+AC15389+(AG15389/26)),0)</f>
        <v>0</v>
      </c>
      <c r="AK15389" s="2">
        <f>IFERROR(M15389/IF((U15389+(AE15389/26))&gt;=1, (U15389+(AE15389/26)), 1),0)</f>
        <v>0</v>
      </c>
      <c r="AL15389" s="2">
        <f t="shared" si="721"/>
        <v>0</v>
      </c>
      <c r="AM15389">
        <f>IFERROR(M15389/IF((U15389+(AF15389/26))&gt;=1, (U15389+(AF15389/26)), 1),M15389)</f>
        <v>0</v>
      </c>
      <c r="AN15389" s="3" t="str">
        <f>IF(AND(AM15389&gt;N15389,AM15389&gt;$AP$1,Z15389="Yes"),"BUY","")</f>
        <v/>
      </c>
      <c r="AO15389" s="4" t="str">
        <f t="shared" si="722"/>
        <v/>
      </c>
    </row>
    <row r="15390" spans="10:41" x14ac:dyDescent="0.25">
      <c r="J15390" s="6"/>
      <c r="R15390" s="6"/>
      <c r="AI15390" s="3">
        <f t="shared" si="723"/>
        <v>0</v>
      </c>
      <c r="AJ15390" s="2">
        <f>IFERROR(L15390/(T15390+AC15390+(AG15390/26)),0)</f>
        <v>0</v>
      </c>
      <c r="AK15390" s="2">
        <f>IFERROR(M15390/IF((U15390+(AE15390/26))&gt;=1, (U15390+(AE15390/26)), 1),0)</f>
        <v>0</v>
      </c>
      <c r="AL15390" s="2">
        <f t="shared" si="721"/>
        <v>0</v>
      </c>
      <c r="AM15390">
        <f>IFERROR(M15390/IF((U15390+(AF15390/26))&gt;=1, (U15390+(AF15390/26)), 1),M15390)</f>
        <v>0</v>
      </c>
      <c r="AN15390" s="3" t="str">
        <f>IF(AND(AM15390&gt;N15390,AM15390&gt;$AP$1,Z15390="Yes"),"BUY","")</f>
        <v/>
      </c>
      <c r="AO15390" s="4" t="str">
        <f t="shared" si="722"/>
        <v/>
      </c>
    </row>
    <row r="15391" spans="10:41" x14ac:dyDescent="0.25">
      <c r="J15391" s="6"/>
      <c r="R15391" s="6"/>
      <c r="AA15391" s="7"/>
      <c r="AI15391" s="3">
        <f t="shared" si="723"/>
        <v>0</v>
      </c>
      <c r="AJ15391" s="2">
        <f>IFERROR(L15391/(T15391+AC15391+(AG15391/26)),0)</f>
        <v>0</v>
      </c>
      <c r="AK15391" s="2">
        <f>IFERROR(M15391/IF((U15391+(AE15391/26))&gt;=1, (U15391+(AE15391/26)), 1),0)</f>
        <v>0</v>
      </c>
      <c r="AL15391" s="2">
        <f t="shared" si="721"/>
        <v>0</v>
      </c>
      <c r="AM15391">
        <f>IFERROR(M15391/IF((U15391+(AF15391/26))&gt;=1, (U15391+(AF15391/26)), 1),M15391)</f>
        <v>0</v>
      </c>
      <c r="AN15391" s="3" t="str">
        <f>IF(AND(AM15391&gt;N15391,AM15391&gt;$AP$1,Z15391="Yes"),"BUY","")</f>
        <v/>
      </c>
      <c r="AO15391" s="4" t="str">
        <f t="shared" si="722"/>
        <v/>
      </c>
    </row>
    <row r="15392" spans="10:41" x14ac:dyDescent="0.25">
      <c r="J15392" s="6"/>
      <c r="R15392" s="6"/>
      <c r="AA15392" s="7"/>
      <c r="AI15392" s="3">
        <f t="shared" si="723"/>
        <v>0</v>
      </c>
      <c r="AJ15392" s="2">
        <f>IFERROR(L15392/(T15392+AC15392+(AG15392/26)),0)</f>
        <v>0</v>
      </c>
      <c r="AK15392" s="2">
        <f>IFERROR(M15392/IF((U15392+(AE15392/26))&gt;=1, (U15392+(AE15392/26)), 1),0)</f>
        <v>0</v>
      </c>
      <c r="AL15392" s="2">
        <f t="shared" si="721"/>
        <v>0</v>
      </c>
      <c r="AM15392">
        <f>IFERROR(M15392/IF((U15392+(AF15392/26))&gt;=1, (U15392+(AF15392/26)), 1),M15392)</f>
        <v>0</v>
      </c>
      <c r="AN15392" s="3" t="str">
        <f>IF(AND(AM15392&gt;N15392,AM15392&gt;$AP$1,Z15392="Yes"),"BUY","")</f>
        <v/>
      </c>
      <c r="AO15392" s="4" t="str">
        <f t="shared" si="722"/>
        <v/>
      </c>
    </row>
    <row r="15393" spans="2:41" x14ac:dyDescent="0.25">
      <c r="J15393" s="6"/>
      <c r="R15393" s="6"/>
      <c r="AA15393" s="7"/>
      <c r="AI15393" s="3">
        <f t="shared" si="723"/>
        <v>0</v>
      </c>
      <c r="AJ15393" s="2">
        <f>IFERROR(L15393/(T15393+AC15393+(AG15393/26)),0)</f>
        <v>0</v>
      </c>
      <c r="AK15393" s="2">
        <f>IFERROR(M15393/IF((U15393+(AE15393/26))&gt;=1, (U15393+(AE15393/26)), 1),0)</f>
        <v>0</v>
      </c>
      <c r="AL15393" s="2">
        <f t="shared" si="721"/>
        <v>0</v>
      </c>
      <c r="AM15393">
        <f>IFERROR(M15393/IF((U15393+(AF15393/26))&gt;=1, (U15393+(AF15393/26)), 1),M15393)</f>
        <v>0</v>
      </c>
      <c r="AN15393" s="3" t="str">
        <f>IF(AND(AM15393&gt;N15393,AM15393&gt;$AP$1,Z15393="Yes"),"BUY","")</f>
        <v/>
      </c>
      <c r="AO15393" s="4" t="str">
        <f t="shared" si="722"/>
        <v/>
      </c>
    </row>
    <row r="15394" spans="2:41" x14ac:dyDescent="0.25">
      <c r="J15394" s="6"/>
      <c r="R15394" s="6"/>
      <c r="AA15394" s="7"/>
      <c r="AI15394" s="3">
        <f t="shared" si="723"/>
        <v>0</v>
      </c>
      <c r="AJ15394" s="2">
        <f>IFERROR(L15394/(T15394+AC15394+(AG15394/26)),0)</f>
        <v>0</v>
      </c>
      <c r="AK15394" s="2">
        <f>IFERROR(M15394/IF((U15394+(AE15394/26))&gt;=1, (U15394+(AE15394/26)), 1),0)</f>
        <v>0</v>
      </c>
      <c r="AL15394" s="2">
        <f t="shared" si="721"/>
        <v>0</v>
      </c>
      <c r="AM15394">
        <f>IFERROR(M15394/IF((U15394+(AF15394/26))&gt;=1, (U15394+(AF15394/26)), 1),M15394)</f>
        <v>0</v>
      </c>
      <c r="AN15394" s="3" t="str">
        <f>IF(AND(AM15394&gt;N15394,AM15394&gt;$AP$1,Z15394="Yes"),"BUY","")</f>
        <v/>
      </c>
      <c r="AO15394" s="4" t="str">
        <f t="shared" si="722"/>
        <v/>
      </c>
    </row>
    <row r="15395" spans="2:41" x14ac:dyDescent="0.25">
      <c r="J15395" s="6"/>
      <c r="R15395" s="6"/>
      <c r="AA15395" s="7"/>
      <c r="AI15395" s="3">
        <f t="shared" si="723"/>
        <v>0</v>
      </c>
      <c r="AJ15395" s="2">
        <f>IFERROR(L15395/(T15395+AC15395+(AG15395/26)),0)</f>
        <v>0</v>
      </c>
      <c r="AK15395" s="2">
        <f>IFERROR(M15395/IF((U15395+(AE15395/26))&gt;=1, (U15395+(AE15395/26)), 1),0)</f>
        <v>0</v>
      </c>
      <c r="AL15395" s="2">
        <f t="shared" si="721"/>
        <v>0</v>
      </c>
      <c r="AM15395">
        <f>IFERROR(M15395/IF((U15395+(AF15395/26))&gt;=1, (U15395+(AF15395/26)), 1),M15395)</f>
        <v>0</v>
      </c>
      <c r="AN15395" s="3" t="str">
        <f>IF(AND(AM15395&gt;N15395,AM15395&gt;$AP$1,Z15395="Yes"),"BUY","")</f>
        <v/>
      </c>
      <c r="AO15395" s="4" t="str">
        <f t="shared" si="722"/>
        <v/>
      </c>
    </row>
    <row r="15396" spans="2:41" x14ac:dyDescent="0.25">
      <c r="J15396" s="6"/>
      <c r="R15396" s="6"/>
      <c r="AA15396" s="7"/>
      <c r="AI15396" s="3">
        <f t="shared" si="723"/>
        <v>0</v>
      </c>
      <c r="AJ15396" s="2">
        <f>IFERROR(L15396/(T15396+AC15396+(AG15396/26)),0)</f>
        <v>0</v>
      </c>
      <c r="AK15396" s="2">
        <f>IFERROR(M15396/IF((U15396+(AE15396/26))&gt;=1, (U15396+(AE15396/26)), 1),0)</f>
        <v>0</v>
      </c>
      <c r="AL15396" s="2">
        <f t="shared" si="721"/>
        <v>0</v>
      </c>
      <c r="AM15396">
        <f>IFERROR(M15396/IF((U15396+(AF15396/26))&gt;=1, (U15396+(AF15396/26)), 1),M15396)</f>
        <v>0</v>
      </c>
      <c r="AN15396" s="3" t="str">
        <f>IF(AND(AM15396&gt;N15396,AM15396&gt;$AP$1,Z15396="Yes"),"BUY","")</f>
        <v/>
      </c>
      <c r="AO15396" s="4" t="str">
        <f t="shared" si="722"/>
        <v/>
      </c>
    </row>
    <row r="15397" spans="2:41" x14ac:dyDescent="0.25">
      <c r="J15397" s="6"/>
      <c r="R15397" s="6"/>
      <c r="AA15397" s="7"/>
      <c r="AI15397" s="3">
        <f t="shared" si="723"/>
        <v>0</v>
      </c>
      <c r="AJ15397" s="2">
        <f>IFERROR(L15397/(T15397+AC15397+(AG15397/26)),0)</f>
        <v>0</v>
      </c>
      <c r="AK15397" s="2">
        <f>IFERROR(M15397/IF((U15397+(AE15397/26))&gt;=1, (U15397+(AE15397/26)), 1),0)</f>
        <v>0</v>
      </c>
      <c r="AL15397" s="2">
        <f t="shared" si="721"/>
        <v>0</v>
      </c>
      <c r="AM15397">
        <f>IFERROR(M15397/IF((U15397+(AF15397/26))&gt;=1, (U15397+(AF15397/26)), 1),M15397)</f>
        <v>0</v>
      </c>
      <c r="AN15397" s="3" t="str">
        <f>IF(AND(AM15397&gt;N15397,AM15397&gt;$AP$1,Z15397="Yes"),"BUY","")</f>
        <v/>
      </c>
      <c r="AO15397" s="4" t="str">
        <f t="shared" si="722"/>
        <v/>
      </c>
    </row>
    <row r="15398" spans="2:41" x14ac:dyDescent="0.25">
      <c r="J15398" s="6"/>
      <c r="R15398" s="6"/>
      <c r="AA15398" s="7"/>
      <c r="AI15398" s="3">
        <f t="shared" si="723"/>
        <v>0</v>
      </c>
      <c r="AJ15398" s="2">
        <f>IFERROR(L15398/(T15398+AC15398+(AG15398/26)),0)</f>
        <v>0</v>
      </c>
      <c r="AK15398" s="2">
        <f>IFERROR(M15398/IF((U15398+(AE15398/26))&gt;=1, (U15398+(AE15398/26)), 1),0)</f>
        <v>0</v>
      </c>
      <c r="AL15398" s="2">
        <f t="shared" si="721"/>
        <v>0</v>
      </c>
      <c r="AM15398">
        <f>IFERROR(M15398/IF((U15398+(AF15398/26))&gt;=1, (U15398+(AF15398/26)), 1),M15398)</f>
        <v>0</v>
      </c>
      <c r="AN15398" s="3" t="str">
        <f>IF(AND(AM15398&gt;N15398,AM15398&gt;$AP$1,Z15398="Yes"),"BUY","")</f>
        <v/>
      </c>
      <c r="AO15398" s="4" t="str">
        <f t="shared" si="722"/>
        <v/>
      </c>
    </row>
    <row r="15399" spans="2:41" x14ac:dyDescent="0.25">
      <c r="J15399" s="6"/>
      <c r="R15399" s="6"/>
      <c r="AA15399" s="7"/>
      <c r="AI15399" s="3">
        <f t="shared" si="723"/>
        <v>0</v>
      </c>
      <c r="AJ15399" s="2">
        <f>IFERROR(L15399/(T15399+AC15399+(AG15399/26)),0)</f>
        <v>0</v>
      </c>
      <c r="AK15399" s="2">
        <f>IFERROR(M15399/IF((U15399+(AE15399/26))&gt;=1, (U15399+(AE15399/26)), 1),0)</f>
        <v>0</v>
      </c>
      <c r="AL15399" s="2">
        <f t="shared" si="721"/>
        <v>0</v>
      </c>
      <c r="AM15399">
        <f>IFERROR(M15399/IF((U15399+(AF15399/26))&gt;=1, (U15399+(AF15399/26)), 1),M15399)</f>
        <v>0</v>
      </c>
      <c r="AN15399" s="3" t="str">
        <f>IF(AND(AM15399&gt;N15399,AM15399&gt;$AP$1,Z15399="Yes"),"BUY","")</f>
        <v/>
      </c>
      <c r="AO15399" s="4" t="str">
        <f t="shared" si="722"/>
        <v/>
      </c>
    </row>
    <row r="15400" spans="2:41" x14ac:dyDescent="0.25">
      <c r="J15400" s="6"/>
      <c r="R15400" s="6"/>
      <c r="AA15400" s="7"/>
      <c r="AI15400" s="3">
        <f t="shared" si="723"/>
        <v>0</v>
      </c>
      <c r="AJ15400" s="2">
        <f>IFERROR(L15400/(T15400+AC15400+(AG15400/26)),0)</f>
        <v>0</v>
      </c>
      <c r="AK15400" s="2">
        <f>IFERROR(M15400/IF((U15400+(AE15400/26))&gt;=1, (U15400+(AE15400/26)), 1),0)</f>
        <v>0</v>
      </c>
      <c r="AL15400" s="2">
        <f t="shared" si="721"/>
        <v>0</v>
      </c>
      <c r="AM15400">
        <f>IFERROR(M15400/IF((U15400+(AF15400/26))&gt;=1, (U15400+(AF15400/26)), 1),M15400)</f>
        <v>0</v>
      </c>
      <c r="AN15400" s="3" t="str">
        <f>IF(AND(AM15400&gt;N15400,AM15400&gt;$AP$1,Z15400="Yes"),"BUY","")</f>
        <v/>
      </c>
      <c r="AO15400" s="4" t="str">
        <f t="shared" si="722"/>
        <v/>
      </c>
    </row>
    <row r="15401" spans="2:41" x14ac:dyDescent="0.25">
      <c r="J15401" s="6"/>
      <c r="R15401" s="6"/>
      <c r="AA15401" s="7"/>
      <c r="AI15401" s="3">
        <f t="shared" si="723"/>
        <v>0</v>
      </c>
      <c r="AJ15401" s="2">
        <f>IFERROR(L15401/(T15401+AC15401+(AG15401/26)),0)</f>
        <v>0</v>
      </c>
      <c r="AK15401" s="2">
        <f>IFERROR(M15401/IF((U15401+(AE15401/26))&gt;=1, (U15401+(AE15401/26)), 1),0)</f>
        <v>0</v>
      </c>
      <c r="AL15401" s="2">
        <f t="shared" si="721"/>
        <v>0</v>
      </c>
      <c r="AM15401">
        <f>IFERROR(M15401/IF((U15401+(AF15401/26))&gt;=1, (U15401+(AF15401/26)), 1),M15401)</f>
        <v>0</v>
      </c>
      <c r="AN15401" s="3" t="str">
        <f>IF(AND(AM15401&gt;N15401,AM15401&gt;$AP$1,Z15401="Yes"),"BUY","")</f>
        <v/>
      </c>
      <c r="AO15401" s="4" t="str">
        <f t="shared" si="722"/>
        <v/>
      </c>
    </row>
    <row r="15402" spans="2:41" x14ac:dyDescent="0.25">
      <c r="J15402" s="6"/>
      <c r="R15402" s="6"/>
      <c r="AA15402" s="7"/>
      <c r="AI15402" s="3">
        <f t="shared" si="723"/>
        <v>0</v>
      </c>
      <c r="AJ15402" s="2">
        <f>IFERROR(L15402/(T15402+AC15402+(AG15402/26)),0)</f>
        <v>0</v>
      </c>
      <c r="AK15402" s="2">
        <f>IFERROR(M15402/IF((U15402+(AE15402/26))&gt;=1, (U15402+(AE15402/26)), 1),0)</f>
        <v>0</v>
      </c>
      <c r="AL15402" s="2">
        <f t="shared" si="721"/>
        <v>0</v>
      </c>
      <c r="AM15402">
        <f>IFERROR(M15402/IF((U15402+(AF15402/26))&gt;=1, (U15402+(AF15402/26)), 1),M15402)</f>
        <v>0</v>
      </c>
      <c r="AN15402" s="3" t="str">
        <f>IF(AND(AM15402&gt;N15402,AM15402&gt;$AP$1,Z15402="Yes"),"BUY","")</f>
        <v/>
      </c>
      <c r="AO15402" s="4" t="str">
        <f t="shared" si="722"/>
        <v/>
      </c>
    </row>
    <row r="15403" spans="2:41" x14ac:dyDescent="0.25">
      <c r="J15403" s="6"/>
      <c r="R15403" s="6"/>
      <c r="AA15403" s="7"/>
      <c r="AI15403" s="3">
        <f t="shared" si="723"/>
        <v>0</v>
      </c>
      <c r="AJ15403" s="2">
        <f>IFERROR(L15403/(T15403+AC15403+(AG15403/26)),0)</f>
        <v>0</v>
      </c>
      <c r="AK15403" s="2">
        <f>IFERROR(M15403/IF((U15403+(AE15403/26))&gt;=1, (U15403+(AE15403/26)), 1),0)</f>
        <v>0</v>
      </c>
      <c r="AL15403" s="2">
        <f t="shared" si="721"/>
        <v>0</v>
      </c>
      <c r="AM15403">
        <f>IFERROR(M15403/IF((U15403+(AF15403/26))&gt;=1, (U15403+(AF15403/26)), 1),M15403)</f>
        <v>0</v>
      </c>
      <c r="AN15403" s="3" t="str">
        <f>IF(AND(AM15403&gt;N15403,AM15403&gt;$AP$1,Z15403="Yes"),"BUY","")</f>
        <v/>
      </c>
      <c r="AO15403" s="4" t="str">
        <f t="shared" si="722"/>
        <v/>
      </c>
    </row>
    <row r="15404" spans="2:41" x14ac:dyDescent="0.25">
      <c r="J15404" s="6"/>
      <c r="R15404" s="6"/>
      <c r="AA15404" s="7"/>
      <c r="AI15404" s="3">
        <f t="shared" si="723"/>
        <v>0</v>
      </c>
      <c r="AJ15404" s="2">
        <f>IFERROR(L15404/(T15404+AC15404+(AG15404/26)),0)</f>
        <v>0</v>
      </c>
      <c r="AK15404" s="2">
        <f>IFERROR(M15404/IF((U15404+(AE15404/26))&gt;=1, (U15404+(AE15404/26)), 1),0)</f>
        <v>0</v>
      </c>
      <c r="AL15404" s="2">
        <f t="shared" si="721"/>
        <v>0</v>
      </c>
      <c r="AM15404">
        <f>IFERROR(M15404/IF((U15404+(AF15404/26))&gt;=1, (U15404+(AF15404/26)), 1),M15404)</f>
        <v>0</v>
      </c>
      <c r="AN15404" s="3" t="str">
        <f>IF(AND(AM15404&gt;N15404,AM15404&gt;$AP$1,Z15404="Yes"),"BUY","")</f>
        <v/>
      </c>
      <c r="AO15404" s="4" t="str">
        <f t="shared" si="722"/>
        <v/>
      </c>
    </row>
    <row r="15405" spans="2:41" x14ac:dyDescent="0.25">
      <c r="J15405" s="6"/>
      <c r="R15405" s="6"/>
      <c r="AA15405" s="7"/>
      <c r="AI15405" s="3">
        <f t="shared" si="723"/>
        <v>0</v>
      </c>
      <c r="AJ15405" s="2">
        <f>IFERROR(L15405/(T15405+AC15405+(AG15405/26)),0)</f>
        <v>0</v>
      </c>
      <c r="AK15405" s="2">
        <f>IFERROR(M15405/IF((U15405+(AE15405/26))&gt;=1, (U15405+(AE15405/26)), 1),0)</f>
        <v>0</v>
      </c>
      <c r="AL15405" s="2">
        <f t="shared" si="721"/>
        <v>0</v>
      </c>
      <c r="AM15405">
        <f>IFERROR(M15405/IF((U15405+(AF15405/26))&gt;=1, (U15405+(AF15405/26)), 1),M15405)</f>
        <v>0</v>
      </c>
      <c r="AN15405" s="3" t="str">
        <f>IF(AND(AM15405&gt;N15405,AM15405&gt;$AP$1,Z15405="Yes"),"BUY","")</f>
        <v/>
      </c>
      <c r="AO15405" s="4" t="str">
        <f t="shared" si="722"/>
        <v/>
      </c>
    </row>
    <row r="15406" spans="2:41" x14ac:dyDescent="0.25">
      <c r="B15406" s="8"/>
      <c r="J15406" s="6"/>
      <c r="R15406" s="6"/>
      <c r="AA15406" s="7"/>
      <c r="AI15406" s="3">
        <f t="shared" si="723"/>
        <v>0</v>
      </c>
      <c r="AJ15406" s="2">
        <f>IFERROR(L15406/(T15406+AC15406+(AG15406/26)),0)</f>
        <v>0</v>
      </c>
      <c r="AK15406" s="2">
        <f>IFERROR(M15406/IF((U15406+(AE15406/26))&gt;=1, (U15406+(AE15406/26)), 1),0)</f>
        <v>0</v>
      </c>
      <c r="AL15406" s="2">
        <f t="shared" si="721"/>
        <v>0</v>
      </c>
      <c r="AM15406">
        <f>IFERROR(M15406/IF((U15406+(AF15406/26))&gt;=1, (U15406+(AF15406/26)), 1),M15406)</f>
        <v>0</v>
      </c>
      <c r="AN15406" s="3" t="str">
        <f>IF(AND(AM15406&gt;N15406,AM15406&gt;$AP$1,Z15406="Yes"),"BUY","")</f>
        <v/>
      </c>
      <c r="AO15406" s="4" t="str">
        <f t="shared" si="722"/>
        <v/>
      </c>
    </row>
    <row r="15407" spans="2:41" x14ac:dyDescent="0.25">
      <c r="J15407" s="6"/>
      <c r="R15407" s="6"/>
      <c r="AA15407" s="7"/>
      <c r="AI15407" s="3">
        <f t="shared" si="723"/>
        <v>0</v>
      </c>
      <c r="AJ15407" s="2">
        <f>IFERROR(L15407/(T15407+AC15407+(AG15407/26)),0)</f>
        <v>0</v>
      </c>
      <c r="AK15407" s="2">
        <f>IFERROR(M15407/IF((U15407+(AE15407/26))&gt;=1, (U15407+(AE15407/26)), 1),0)</f>
        <v>0</v>
      </c>
      <c r="AL15407" s="2">
        <f t="shared" si="721"/>
        <v>0</v>
      </c>
      <c r="AM15407">
        <f>IFERROR(M15407/IF((U15407+(AF15407/26))&gt;=1, (U15407+(AF15407/26)), 1),M15407)</f>
        <v>0</v>
      </c>
      <c r="AN15407" s="3" t="str">
        <f>IF(AND(AM15407&gt;N15407,AM15407&gt;$AP$1,Z15407="Yes"),"BUY","")</f>
        <v/>
      </c>
      <c r="AO15407" s="4" t="str">
        <f t="shared" si="722"/>
        <v/>
      </c>
    </row>
    <row r="15408" spans="2:41" x14ac:dyDescent="0.25">
      <c r="J15408" s="6"/>
      <c r="R15408" s="6"/>
      <c r="AA15408" s="7"/>
      <c r="AI15408" s="3">
        <f t="shared" si="723"/>
        <v>0</v>
      </c>
      <c r="AJ15408" s="2">
        <f>IFERROR(L15408/(T15408+AC15408+(AG15408/26)),0)</f>
        <v>0</v>
      </c>
      <c r="AK15408" s="2">
        <f>IFERROR(M15408/IF((U15408+(AE15408/26))&gt;=1, (U15408+(AE15408/26)), 1),0)</f>
        <v>0</v>
      </c>
      <c r="AL15408" s="2">
        <f t="shared" si="721"/>
        <v>0</v>
      </c>
      <c r="AM15408">
        <f>IFERROR(M15408/IF((U15408+(AF15408/26))&gt;=1, (U15408+(AF15408/26)), 1),M15408)</f>
        <v>0</v>
      </c>
      <c r="AN15408" s="3" t="str">
        <f>IF(AND(AM15408&gt;N15408,AM15408&gt;$AP$1,Z15408="Yes"),"BUY","")</f>
        <v/>
      </c>
      <c r="AO15408" s="4" t="str">
        <f t="shared" si="722"/>
        <v/>
      </c>
    </row>
    <row r="15409" spans="10:41" x14ac:dyDescent="0.25">
      <c r="J15409" s="6"/>
      <c r="R15409" s="6"/>
      <c r="AA15409" s="7"/>
      <c r="AI15409" s="3">
        <f t="shared" si="723"/>
        <v>0</v>
      </c>
      <c r="AJ15409" s="2">
        <f>IFERROR(L15409/(T15409+AC15409+(AG15409/26)),0)</f>
        <v>0</v>
      </c>
      <c r="AK15409" s="2">
        <f>IFERROR(M15409/IF((U15409+(AE15409/26))&gt;=1, (U15409+(AE15409/26)), 1),0)</f>
        <v>0</v>
      </c>
      <c r="AL15409" s="2">
        <f t="shared" si="721"/>
        <v>0</v>
      </c>
      <c r="AM15409">
        <f>IFERROR(M15409/IF((U15409+(AF15409/26))&gt;=1, (U15409+(AF15409/26)), 1),M15409)</f>
        <v>0</v>
      </c>
      <c r="AN15409" s="3" t="str">
        <f>IF(AND(AM15409&gt;N15409,AM15409&gt;$AP$1,Z15409="Yes"),"BUY","")</f>
        <v/>
      </c>
      <c r="AO15409" s="4" t="str">
        <f t="shared" si="722"/>
        <v/>
      </c>
    </row>
    <row r="15410" spans="10:41" x14ac:dyDescent="0.25">
      <c r="J15410" s="6"/>
      <c r="R15410" s="6"/>
      <c r="AA15410" s="7"/>
      <c r="AI15410" s="3">
        <f t="shared" si="723"/>
        <v>0</v>
      </c>
      <c r="AJ15410" s="2">
        <f>IFERROR(L15410/(T15410+AC15410+(AG15410/26)),0)</f>
        <v>0</v>
      </c>
      <c r="AK15410" s="2">
        <f>IFERROR(M15410/IF((U15410+(AE15410/26))&gt;=1, (U15410+(AE15410/26)), 1),0)</f>
        <v>0</v>
      </c>
      <c r="AL15410" s="2">
        <f t="shared" si="721"/>
        <v>0</v>
      </c>
      <c r="AM15410">
        <f>IFERROR(M15410/IF((U15410+(AF15410/26))&gt;=1, (U15410+(AF15410/26)), 1),M15410)</f>
        <v>0</v>
      </c>
      <c r="AN15410" s="3" t="str">
        <f>IF(AND(AM15410&gt;N15410,AM15410&gt;$AP$1,Z15410="Yes"),"BUY","")</f>
        <v/>
      </c>
      <c r="AO15410" s="4" t="str">
        <f t="shared" si="722"/>
        <v/>
      </c>
    </row>
    <row r="15411" spans="10:41" x14ac:dyDescent="0.25">
      <c r="J15411" s="6"/>
      <c r="R15411" s="6"/>
      <c r="AA15411" s="7"/>
      <c r="AI15411" s="3">
        <f t="shared" si="723"/>
        <v>0</v>
      </c>
      <c r="AJ15411" s="2">
        <f>IFERROR(L15411/(T15411+AC15411+(AG15411/26)),0)</f>
        <v>0</v>
      </c>
      <c r="AK15411" s="2">
        <f>IFERROR(M15411/IF((U15411+(AE15411/26))&gt;=1, (U15411+(AE15411/26)), 1),0)</f>
        <v>0</v>
      </c>
      <c r="AL15411" s="2">
        <f t="shared" si="721"/>
        <v>0</v>
      </c>
      <c r="AM15411">
        <f>IFERROR(M15411/IF((U15411+(AF15411/26))&gt;=1, (U15411+(AF15411/26)), 1),M15411)</f>
        <v>0</v>
      </c>
      <c r="AN15411" s="3" t="str">
        <f>IF(AND(AM15411&gt;N15411,AM15411&gt;$AP$1,Z15411="Yes"),"BUY","")</f>
        <v/>
      </c>
      <c r="AO15411" s="4" t="str">
        <f t="shared" si="722"/>
        <v/>
      </c>
    </row>
    <row r="15412" spans="10:41" x14ac:dyDescent="0.25">
      <c r="J15412" s="6"/>
      <c r="R15412" s="6"/>
      <c r="AA15412" s="7"/>
      <c r="AI15412" s="3">
        <f t="shared" si="723"/>
        <v>0</v>
      </c>
      <c r="AJ15412" s="2">
        <f>IFERROR(L15412/(T15412+AC15412+(AG15412/26)),0)</f>
        <v>0</v>
      </c>
      <c r="AK15412" s="2">
        <f>IFERROR(M15412/IF((U15412+(AE15412/26))&gt;=1, (U15412+(AE15412/26)), 1),0)</f>
        <v>0</v>
      </c>
      <c r="AL15412" s="2">
        <f t="shared" si="721"/>
        <v>0</v>
      </c>
      <c r="AM15412">
        <f>IFERROR(M15412/IF((U15412+(AF15412/26))&gt;=1, (U15412+(AF15412/26)), 1),M15412)</f>
        <v>0</v>
      </c>
      <c r="AN15412" s="3" t="str">
        <f>IF(AND(AM15412&gt;N15412,AM15412&gt;$AP$1,Z15412="Yes"),"BUY","")</f>
        <v/>
      </c>
      <c r="AO15412" s="4" t="str">
        <f t="shared" si="722"/>
        <v/>
      </c>
    </row>
    <row r="15413" spans="10:41" x14ac:dyDescent="0.25">
      <c r="J15413" s="6"/>
      <c r="R15413" s="6"/>
      <c r="AI15413" s="3">
        <f t="shared" si="723"/>
        <v>0</v>
      </c>
      <c r="AJ15413" s="2">
        <f>IFERROR(L15413/(T15413+AC15413+(AG15413/26)),0)</f>
        <v>0</v>
      </c>
      <c r="AK15413" s="2">
        <f>IFERROR(M15413/IF((U15413+(AE15413/26))&gt;=1, (U15413+(AE15413/26)), 1),0)</f>
        <v>0</v>
      </c>
      <c r="AL15413" s="2">
        <f t="shared" si="721"/>
        <v>0</v>
      </c>
      <c r="AM15413">
        <f>IFERROR(M15413/IF((U15413+(AF15413/26))&gt;=1, (U15413+(AF15413/26)), 1),M15413)</f>
        <v>0</v>
      </c>
      <c r="AN15413" s="3" t="str">
        <f>IF(AND(AM15413&gt;N15413,AM15413&gt;$AP$1,Z15413="Yes"),"BUY","")</f>
        <v/>
      </c>
      <c r="AO15413" s="4" t="str">
        <f t="shared" si="722"/>
        <v/>
      </c>
    </row>
    <row r="15414" spans="10:41" x14ac:dyDescent="0.25">
      <c r="J15414" s="6"/>
      <c r="R15414" s="6"/>
      <c r="AI15414" s="3">
        <f t="shared" si="723"/>
        <v>0</v>
      </c>
      <c r="AJ15414" s="2">
        <f>IFERROR(L15414/(T15414+AC15414+(AG15414/26)),0)</f>
        <v>0</v>
      </c>
      <c r="AK15414" s="2">
        <f>IFERROR(M15414/IF((U15414+(AE15414/26))&gt;=1, (U15414+(AE15414/26)), 1),0)</f>
        <v>0</v>
      </c>
      <c r="AL15414" s="2">
        <f t="shared" si="721"/>
        <v>0</v>
      </c>
      <c r="AM15414">
        <f>IFERROR(M15414/IF((U15414+(AF15414/26))&gt;=1, (U15414+(AF15414/26)), 1),M15414)</f>
        <v>0</v>
      </c>
      <c r="AN15414" s="3" t="str">
        <f>IF(AND(AM15414&gt;N15414,AM15414&gt;$AP$1,Z15414="Yes"),"BUY","")</f>
        <v/>
      </c>
      <c r="AO15414" s="4" t="str">
        <f t="shared" si="722"/>
        <v/>
      </c>
    </row>
    <row r="15415" spans="10:41" x14ac:dyDescent="0.25">
      <c r="J15415" s="6"/>
      <c r="R15415" s="6"/>
      <c r="AI15415" s="3">
        <f t="shared" si="723"/>
        <v>0</v>
      </c>
      <c r="AJ15415" s="2">
        <f>IFERROR(L15415/(T15415+AC15415+(AG15415/26)),0)</f>
        <v>0</v>
      </c>
      <c r="AK15415" s="2">
        <f>IFERROR(M15415/IF((U15415+(AE15415/26))&gt;=1, (U15415+(AE15415/26)), 1),0)</f>
        <v>0</v>
      </c>
      <c r="AL15415" s="2">
        <f t="shared" si="721"/>
        <v>0</v>
      </c>
      <c r="AM15415">
        <f>IFERROR(M15415/IF((U15415+(AF15415/26))&gt;=1, (U15415+(AF15415/26)), 1),M15415)</f>
        <v>0</v>
      </c>
      <c r="AN15415" s="3" t="str">
        <f>IF(AND(AM15415&gt;N15415,AM15415&gt;$AP$1,Z15415="Yes"),"BUY","")</f>
        <v/>
      </c>
      <c r="AO15415" s="4" t="str">
        <f t="shared" si="722"/>
        <v/>
      </c>
    </row>
    <row r="15416" spans="10:41" x14ac:dyDescent="0.25">
      <c r="J15416" s="6"/>
      <c r="R15416" s="6"/>
      <c r="AA15416" s="7"/>
      <c r="AI15416" s="3">
        <f t="shared" si="723"/>
        <v>0</v>
      </c>
      <c r="AJ15416" s="2">
        <f>IFERROR(L15416/(T15416+AC15416+(AG15416/26)),0)</f>
        <v>0</v>
      </c>
      <c r="AK15416" s="2">
        <f>IFERROR(M15416/IF((U15416+(AE15416/26))&gt;=1, (U15416+(AE15416/26)), 1),0)</f>
        <v>0</v>
      </c>
      <c r="AL15416" s="2">
        <f t="shared" si="721"/>
        <v>0</v>
      </c>
      <c r="AM15416">
        <f>IFERROR(M15416/IF((U15416+(AF15416/26))&gt;=1, (U15416+(AF15416/26)), 1),M15416)</f>
        <v>0</v>
      </c>
      <c r="AN15416" s="3" t="str">
        <f>IF(AND(AM15416&gt;N15416,AM15416&gt;$AP$1,Z15416="Yes"),"BUY","")</f>
        <v/>
      </c>
      <c r="AO15416" s="4" t="str">
        <f t="shared" si="722"/>
        <v/>
      </c>
    </row>
    <row r="15417" spans="10:41" x14ac:dyDescent="0.25">
      <c r="J15417" s="6"/>
      <c r="R15417" s="6"/>
      <c r="AI15417" s="3">
        <f t="shared" si="723"/>
        <v>0</v>
      </c>
      <c r="AJ15417" s="2">
        <f>IFERROR(L15417/(T15417+AC15417+(AG15417/26)),0)</f>
        <v>0</v>
      </c>
      <c r="AK15417" s="2">
        <f>IFERROR(M15417/IF((U15417+(AE15417/26))&gt;=1, (U15417+(AE15417/26)), 1),0)</f>
        <v>0</v>
      </c>
      <c r="AL15417" s="2">
        <f t="shared" si="721"/>
        <v>0</v>
      </c>
      <c r="AM15417">
        <f>IFERROR(M15417/IF((U15417+(AF15417/26))&gt;=1, (U15417+(AF15417/26)), 1),M15417)</f>
        <v>0</v>
      </c>
      <c r="AN15417" s="3" t="str">
        <f>IF(AND(AM15417&gt;N15417,AM15417&gt;$AP$1,Z15417="Yes"),"BUY","")</f>
        <v/>
      </c>
      <c r="AO15417" s="4" t="str">
        <f t="shared" si="722"/>
        <v/>
      </c>
    </row>
    <row r="15418" spans="10:41" x14ac:dyDescent="0.25">
      <c r="J15418" s="6"/>
      <c r="R15418" s="6"/>
      <c r="AI15418" s="3">
        <f t="shared" si="723"/>
        <v>0</v>
      </c>
      <c r="AJ15418" s="2">
        <f>IFERROR(L15418/(T15418+AC15418+(AG15418/26)),0)</f>
        <v>0</v>
      </c>
      <c r="AK15418" s="2">
        <f>IFERROR(M15418/IF((U15418+(AE15418/26))&gt;=1, (U15418+(AE15418/26)), 1),0)</f>
        <v>0</v>
      </c>
      <c r="AL15418" s="2">
        <f t="shared" si="721"/>
        <v>0</v>
      </c>
      <c r="AM15418">
        <f>IFERROR(M15418/IF((U15418+(AF15418/26))&gt;=1, (U15418+(AF15418/26)), 1),M15418)</f>
        <v>0</v>
      </c>
      <c r="AN15418" s="3" t="str">
        <f>IF(AND(AM15418&gt;N15418,AM15418&gt;$AP$1,Z15418="Yes"),"BUY","")</f>
        <v/>
      </c>
      <c r="AO15418" s="4" t="str">
        <f t="shared" si="722"/>
        <v/>
      </c>
    </row>
    <row r="15419" spans="10:41" x14ac:dyDescent="0.25">
      <c r="J15419" s="6"/>
      <c r="R15419" s="6"/>
      <c r="AA15419" s="7"/>
      <c r="AI15419" s="3">
        <f t="shared" si="723"/>
        <v>0</v>
      </c>
      <c r="AJ15419" s="2">
        <f>IFERROR(L15419/(T15419+AC15419+(AG15419/26)),0)</f>
        <v>0</v>
      </c>
      <c r="AK15419" s="2">
        <f>IFERROR(M15419/IF((U15419+(AE15419/26))&gt;=1, (U15419+(AE15419/26)), 1),0)</f>
        <v>0</v>
      </c>
      <c r="AL15419" s="2">
        <f t="shared" si="721"/>
        <v>0</v>
      </c>
      <c r="AM15419">
        <f>IFERROR(M15419/IF((U15419+(AF15419/26))&gt;=1, (U15419+(AF15419/26)), 1),M15419)</f>
        <v>0</v>
      </c>
      <c r="AN15419" s="3" t="str">
        <f>IF(AND(AM15419&gt;N15419,AM15419&gt;$AP$1,Z15419="Yes"),"BUY","")</f>
        <v/>
      </c>
      <c r="AO15419" s="4" t="str">
        <f t="shared" si="722"/>
        <v/>
      </c>
    </row>
    <row r="15420" spans="10:41" x14ac:dyDescent="0.25">
      <c r="J15420" s="6"/>
      <c r="R15420" s="6"/>
      <c r="AA15420" s="7"/>
      <c r="AI15420" s="3">
        <f t="shared" si="723"/>
        <v>0</v>
      </c>
      <c r="AJ15420" s="2">
        <f>IFERROR(L15420/(T15420+AC15420+(AG15420/26)),0)</f>
        <v>0</v>
      </c>
      <c r="AK15420" s="2">
        <f>IFERROR(M15420/IF((U15420+(AE15420/26))&gt;=1, (U15420+(AE15420/26)), 1),0)</f>
        <v>0</v>
      </c>
      <c r="AL15420" s="2">
        <f t="shared" si="721"/>
        <v>0</v>
      </c>
      <c r="AM15420">
        <f>IFERROR(M15420/IF((U15420+(AF15420/26))&gt;=1, (U15420+(AF15420/26)), 1),M15420)</f>
        <v>0</v>
      </c>
      <c r="AN15420" s="3" t="str">
        <f>IF(AND(AM15420&gt;N15420,AM15420&gt;$AP$1,Z15420="Yes"),"BUY","")</f>
        <v/>
      </c>
      <c r="AO15420" s="4" t="str">
        <f t="shared" si="722"/>
        <v/>
      </c>
    </row>
    <row r="15421" spans="10:41" x14ac:dyDescent="0.25">
      <c r="J15421" s="6"/>
      <c r="R15421" s="6"/>
      <c r="AA15421" s="7"/>
      <c r="AI15421" s="3">
        <f t="shared" si="723"/>
        <v>0</v>
      </c>
      <c r="AJ15421" s="2">
        <f>IFERROR(L15421/(T15421+AC15421+(AG15421/26)),0)</f>
        <v>0</v>
      </c>
      <c r="AK15421" s="2">
        <f>IFERROR(M15421/IF((U15421+(AE15421/26))&gt;=1, (U15421+(AE15421/26)), 1),0)</f>
        <v>0</v>
      </c>
      <c r="AL15421" s="2">
        <f t="shared" si="721"/>
        <v>0</v>
      </c>
      <c r="AM15421">
        <f>IFERROR(M15421/IF((U15421+(AF15421/26))&gt;=1, (U15421+(AF15421/26)), 1),M15421)</f>
        <v>0</v>
      </c>
      <c r="AN15421" s="3" t="str">
        <f>IF(AND(AM15421&gt;N15421,AM15421&gt;$AP$1,Z15421="Yes"),"BUY","")</f>
        <v/>
      </c>
      <c r="AO15421" s="4" t="str">
        <f t="shared" si="722"/>
        <v/>
      </c>
    </row>
    <row r="15422" spans="10:41" x14ac:dyDescent="0.25">
      <c r="J15422" s="6"/>
      <c r="R15422" s="6"/>
      <c r="AA15422" s="7"/>
      <c r="AI15422" s="3">
        <f t="shared" si="723"/>
        <v>0</v>
      </c>
      <c r="AJ15422" s="2">
        <f>IFERROR(L15422/(T15422+AC15422+(AG15422/26)),0)</f>
        <v>0</v>
      </c>
      <c r="AK15422" s="2">
        <f>IFERROR(M15422/IF((U15422+(AE15422/26))&gt;=1, (U15422+(AE15422/26)), 1),0)</f>
        <v>0</v>
      </c>
      <c r="AL15422" s="2">
        <f t="shared" si="721"/>
        <v>0</v>
      </c>
      <c r="AM15422">
        <f>IFERROR(M15422/IF((U15422+(AF15422/26))&gt;=1, (U15422+(AF15422/26)), 1),M15422)</f>
        <v>0</v>
      </c>
      <c r="AN15422" s="3" t="str">
        <f>IF(AND(AM15422&gt;N15422,AM15422&gt;$AP$1,Z15422="Yes"),"BUY","")</f>
        <v/>
      </c>
      <c r="AO15422" s="4" t="str">
        <f t="shared" si="722"/>
        <v/>
      </c>
    </row>
    <row r="15423" spans="10:41" x14ac:dyDescent="0.25">
      <c r="J15423" s="6"/>
      <c r="R15423" s="6"/>
      <c r="AA15423" s="7"/>
      <c r="AI15423" s="3">
        <f t="shared" si="723"/>
        <v>0</v>
      </c>
      <c r="AJ15423" s="2">
        <f>IFERROR(L15423/(T15423+AC15423+(AG15423/26)),0)</f>
        <v>0</v>
      </c>
      <c r="AK15423" s="2">
        <f>IFERROR(M15423/IF((U15423+(AE15423/26))&gt;=1, (U15423+(AE15423/26)), 1),0)</f>
        <v>0</v>
      </c>
      <c r="AL15423" s="2">
        <f t="shared" si="721"/>
        <v>0</v>
      </c>
      <c r="AM15423">
        <f>IFERROR(M15423/IF((U15423+(AF15423/26))&gt;=1, (U15423+(AF15423/26)), 1),M15423)</f>
        <v>0</v>
      </c>
      <c r="AN15423" s="3" t="str">
        <f>IF(AND(AM15423&gt;N15423,AM15423&gt;$AP$1,Z15423="Yes"),"BUY","")</f>
        <v/>
      </c>
      <c r="AO15423" s="4" t="str">
        <f t="shared" si="722"/>
        <v/>
      </c>
    </row>
    <row r="15424" spans="10:41" x14ac:dyDescent="0.25">
      <c r="J15424" s="6"/>
      <c r="R15424" s="6"/>
      <c r="AA15424" s="7"/>
      <c r="AI15424" s="3">
        <f t="shared" si="723"/>
        <v>0</v>
      </c>
      <c r="AJ15424" s="2">
        <f>IFERROR(L15424/(T15424+AC15424+(AG15424/26)),0)</f>
        <v>0</v>
      </c>
      <c r="AK15424" s="2">
        <f>IFERROR(M15424/IF((U15424+(AE15424/26))&gt;=1, (U15424+(AE15424/26)), 1),0)</f>
        <v>0</v>
      </c>
      <c r="AL15424" s="2">
        <f t="shared" si="721"/>
        <v>0</v>
      </c>
      <c r="AM15424">
        <f>IFERROR(M15424/IF((U15424+(AF15424/26))&gt;=1, (U15424+(AF15424/26)), 1),M15424)</f>
        <v>0</v>
      </c>
      <c r="AN15424" s="3" t="str">
        <f>IF(AND(AM15424&gt;N15424,AM15424&gt;$AP$1,Z15424="Yes"),"BUY","")</f>
        <v/>
      </c>
      <c r="AO15424" s="4" t="str">
        <f t="shared" si="722"/>
        <v/>
      </c>
    </row>
    <row r="15425" spans="2:41" x14ac:dyDescent="0.25">
      <c r="J15425" s="6"/>
      <c r="R15425" s="6"/>
      <c r="AA15425" s="7"/>
      <c r="AI15425" s="3">
        <f t="shared" si="723"/>
        <v>0</v>
      </c>
      <c r="AJ15425" s="2">
        <f>IFERROR(L15425/(T15425+AC15425+(AG15425/26)),0)</f>
        <v>0</v>
      </c>
      <c r="AK15425" s="2">
        <f>IFERROR(M15425/IF((U15425+(AE15425/26))&gt;=1, (U15425+(AE15425/26)), 1),0)</f>
        <v>0</v>
      </c>
      <c r="AL15425" s="2">
        <f t="shared" ref="AL15425:AL15488" si="724">AJ15425+AK15425</f>
        <v>0</v>
      </c>
      <c r="AM15425">
        <f>IFERROR(M15425/IF((U15425+(AF15425/26))&gt;=1, (U15425+(AF15425/26)), 1),M15425)</f>
        <v>0</v>
      </c>
      <c r="AN15425" s="3" t="str">
        <f>IF(AND(AM15425&gt;N15425,AM15425&gt;$AP$1,Z15425="Yes"),"BUY","")</f>
        <v/>
      </c>
      <c r="AO15425" s="4" t="str">
        <f t="shared" ref="AO15425:AO15488" si="725">IF(AND(AM15425/$AP$1 &gt; 0, AN15425="BUY"), AM15425/$AP$1,"")</f>
        <v/>
      </c>
    </row>
    <row r="15426" spans="2:41" x14ac:dyDescent="0.25">
      <c r="J15426" s="6"/>
      <c r="R15426" s="6"/>
      <c r="AA15426" s="7"/>
      <c r="AI15426" s="3">
        <f t="shared" ref="AI15426:AI15489" si="726">T15426+U15426</f>
        <v>0</v>
      </c>
      <c r="AJ15426" s="2">
        <f>IFERROR(L15426/(T15426+AC15426+(AG15426/26)),0)</f>
        <v>0</v>
      </c>
      <c r="AK15426" s="2">
        <f>IFERROR(M15426/IF((U15426+(AE15426/26))&gt;=1, (U15426+(AE15426/26)), 1),0)</f>
        <v>0</v>
      </c>
      <c r="AL15426" s="2">
        <f t="shared" si="724"/>
        <v>0</v>
      </c>
      <c r="AM15426">
        <f>IFERROR(M15426/IF((U15426+(AF15426/26))&gt;=1, (U15426+(AF15426/26)), 1),M15426)</f>
        <v>0</v>
      </c>
      <c r="AN15426" s="3" t="str">
        <f>IF(AND(AM15426&gt;N15426,AM15426&gt;$AP$1,Z15426="Yes"),"BUY","")</f>
        <v/>
      </c>
      <c r="AO15426" s="4" t="str">
        <f t="shared" si="725"/>
        <v/>
      </c>
    </row>
    <row r="15427" spans="2:41" x14ac:dyDescent="0.25">
      <c r="J15427" s="6"/>
      <c r="R15427" s="6"/>
      <c r="AA15427" s="7"/>
      <c r="AI15427" s="3">
        <f t="shared" si="726"/>
        <v>0</v>
      </c>
      <c r="AJ15427" s="2">
        <f>IFERROR(L15427/(T15427+AC15427+(AG15427/26)),0)</f>
        <v>0</v>
      </c>
      <c r="AK15427" s="2">
        <f>IFERROR(M15427/IF((U15427+(AE15427/26))&gt;=1, (U15427+(AE15427/26)), 1),0)</f>
        <v>0</v>
      </c>
      <c r="AL15427" s="2">
        <f t="shared" si="724"/>
        <v>0</v>
      </c>
      <c r="AM15427">
        <f>IFERROR(M15427/IF((U15427+(AF15427/26))&gt;=1, (U15427+(AF15427/26)), 1),M15427)</f>
        <v>0</v>
      </c>
      <c r="AN15427" s="3" t="str">
        <f>IF(AND(AM15427&gt;N15427,AM15427&gt;$AP$1,Z15427="Yes"),"BUY","")</f>
        <v/>
      </c>
      <c r="AO15427" s="4" t="str">
        <f t="shared" si="725"/>
        <v/>
      </c>
    </row>
    <row r="15428" spans="2:41" x14ac:dyDescent="0.25">
      <c r="J15428" s="6"/>
      <c r="R15428" s="6"/>
      <c r="AA15428" s="7"/>
      <c r="AI15428" s="3">
        <f t="shared" si="726"/>
        <v>0</v>
      </c>
      <c r="AJ15428" s="2">
        <f>IFERROR(L15428/(T15428+AC15428+(AG15428/26)),0)</f>
        <v>0</v>
      </c>
      <c r="AK15428" s="2">
        <f>IFERROR(M15428/IF((U15428+(AE15428/26))&gt;=1, (U15428+(AE15428/26)), 1),0)</f>
        <v>0</v>
      </c>
      <c r="AL15428" s="2">
        <f t="shared" si="724"/>
        <v>0</v>
      </c>
      <c r="AM15428">
        <f>IFERROR(M15428/IF((U15428+(AF15428/26))&gt;=1, (U15428+(AF15428/26)), 1),M15428)</f>
        <v>0</v>
      </c>
      <c r="AN15428" s="3" t="str">
        <f>IF(AND(AM15428&gt;N15428,AM15428&gt;$AP$1,Z15428="Yes"),"BUY","")</f>
        <v/>
      </c>
      <c r="AO15428" s="4" t="str">
        <f t="shared" si="725"/>
        <v/>
      </c>
    </row>
    <row r="15429" spans="2:41" x14ac:dyDescent="0.25">
      <c r="J15429" s="6"/>
      <c r="R15429" s="6"/>
      <c r="AA15429" s="7"/>
      <c r="AI15429" s="3">
        <f t="shared" si="726"/>
        <v>0</v>
      </c>
      <c r="AJ15429" s="2">
        <f>IFERROR(L15429/(T15429+AC15429+(AG15429/26)),0)</f>
        <v>0</v>
      </c>
      <c r="AK15429" s="2">
        <f>IFERROR(M15429/IF((U15429+(AE15429/26))&gt;=1, (U15429+(AE15429/26)), 1),0)</f>
        <v>0</v>
      </c>
      <c r="AL15429" s="2">
        <f t="shared" si="724"/>
        <v>0</v>
      </c>
      <c r="AM15429">
        <f>IFERROR(M15429/IF((U15429+(AF15429/26))&gt;=1, (U15429+(AF15429/26)), 1),M15429)</f>
        <v>0</v>
      </c>
      <c r="AN15429" s="3" t="str">
        <f>IF(AND(AM15429&gt;N15429,AM15429&gt;$AP$1,Z15429="Yes"),"BUY","")</f>
        <v/>
      </c>
      <c r="AO15429" s="4" t="str">
        <f t="shared" si="725"/>
        <v/>
      </c>
    </row>
    <row r="15430" spans="2:41" x14ac:dyDescent="0.25">
      <c r="J15430" s="6"/>
      <c r="R15430" s="6"/>
      <c r="AA15430" s="7"/>
      <c r="AI15430" s="3">
        <f t="shared" si="726"/>
        <v>0</v>
      </c>
      <c r="AJ15430" s="2">
        <f>IFERROR(L15430/(T15430+AC15430+(AG15430/26)),0)</f>
        <v>0</v>
      </c>
      <c r="AK15430" s="2">
        <f>IFERROR(M15430/IF((U15430+(AE15430/26))&gt;=1, (U15430+(AE15430/26)), 1),0)</f>
        <v>0</v>
      </c>
      <c r="AL15430" s="2">
        <f t="shared" si="724"/>
        <v>0</v>
      </c>
      <c r="AM15430">
        <f>IFERROR(M15430/IF((U15430+(AF15430/26))&gt;=1, (U15430+(AF15430/26)), 1),M15430)</f>
        <v>0</v>
      </c>
      <c r="AN15430" s="3" t="str">
        <f>IF(AND(AM15430&gt;N15430,AM15430&gt;$AP$1,Z15430="Yes"),"BUY","")</f>
        <v/>
      </c>
      <c r="AO15430" s="4" t="str">
        <f t="shared" si="725"/>
        <v/>
      </c>
    </row>
    <row r="15431" spans="2:41" x14ac:dyDescent="0.25">
      <c r="J15431" s="6"/>
      <c r="R15431" s="6"/>
      <c r="AA15431" s="7"/>
      <c r="AI15431" s="3">
        <f t="shared" si="726"/>
        <v>0</v>
      </c>
      <c r="AJ15431" s="2">
        <f>IFERROR(L15431/(T15431+AC15431+(AG15431/26)),0)</f>
        <v>0</v>
      </c>
      <c r="AK15431" s="2">
        <f>IFERROR(M15431/IF((U15431+(AE15431/26))&gt;=1, (U15431+(AE15431/26)), 1),0)</f>
        <v>0</v>
      </c>
      <c r="AL15431" s="2">
        <f t="shared" si="724"/>
        <v>0</v>
      </c>
      <c r="AM15431">
        <f>IFERROR(M15431/IF((U15431+(AF15431/26))&gt;=1, (U15431+(AF15431/26)), 1),M15431)</f>
        <v>0</v>
      </c>
      <c r="AN15431" s="3" t="str">
        <f>IF(AND(AM15431&gt;N15431,AM15431&gt;$AP$1,Z15431="Yes"),"BUY","")</f>
        <v/>
      </c>
      <c r="AO15431" s="4" t="str">
        <f t="shared" si="725"/>
        <v/>
      </c>
    </row>
    <row r="15432" spans="2:41" x14ac:dyDescent="0.25">
      <c r="J15432" s="6"/>
      <c r="R15432" s="6"/>
      <c r="AA15432" s="7"/>
      <c r="AI15432" s="3">
        <f t="shared" si="726"/>
        <v>0</v>
      </c>
      <c r="AJ15432" s="2">
        <f>IFERROR(L15432/(T15432+AC15432+(AG15432/26)),0)</f>
        <v>0</v>
      </c>
      <c r="AK15432" s="2">
        <f>IFERROR(M15432/IF((U15432+(AE15432/26))&gt;=1, (U15432+(AE15432/26)), 1),0)</f>
        <v>0</v>
      </c>
      <c r="AL15432" s="2">
        <f t="shared" si="724"/>
        <v>0</v>
      </c>
      <c r="AM15432">
        <f>IFERROR(M15432/IF((U15432+(AF15432/26))&gt;=1, (U15432+(AF15432/26)), 1),M15432)</f>
        <v>0</v>
      </c>
      <c r="AN15432" s="3" t="str">
        <f>IF(AND(AM15432&gt;N15432,AM15432&gt;$AP$1,Z15432="Yes"),"BUY","")</f>
        <v/>
      </c>
      <c r="AO15432" s="4" t="str">
        <f t="shared" si="725"/>
        <v/>
      </c>
    </row>
    <row r="15433" spans="2:41" x14ac:dyDescent="0.25">
      <c r="J15433" s="6"/>
      <c r="R15433" s="6"/>
      <c r="AA15433" s="7"/>
      <c r="AI15433" s="3">
        <f t="shared" si="726"/>
        <v>0</v>
      </c>
      <c r="AJ15433" s="2">
        <f>IFERROR(L15433/(T15433+AC15433+(AG15433/26)),0)</f>
        <v>0</v>
      </c>
      <c r="AK15433" s="2">
        <f>IFERROR(M15433/IF((U15433+(AE15433/26))&gt;=1, (U15433+(AE15433/26)), 1),0)</f>
        <v>0</v>
      </c>
      <c r="AL15433" s="2">
        <f t="shared" si="724"/>
        <v>0</v>
      </c>
      <c r="AM15433">
        <f>IFERROR(M15433/IF((U15433+(AF15433/26))&gt;=1, (U15433+(AF15433/26)), 1),M15433)</f>
        <v>0</v>
      </c>
      <c r="AN15433" s="3" t="str">
        <f>IF(AND(AM15433&gt;N15433,AM15433&gt;$AP$1,Z15433="Yes"),"BUY","")</f>
        <v/>
      </c>
      <c r="AO15433" s="4" t="str">
        <f t="shared" si="725"/>
        <v/>
      </c>
    </row>
    <row r="15434" spans="2:41" x14ac:dyDescent="0.25">
      <c r="J15434" s="6"/>
      <c r="R15434" s="6"/>
      <c r="AA15434" s="7"/>
      <c r="AI15434" s="3">
        <f t="shared" si="726"/>
        <v>0</v>
      </c>
      <c r="AJ15434" s="2">
        <f>IFERROR(L15434/(T15434+AC15434+(AG15434/26)),0)</f>
        <v>0</v>
      </c>
      <c r="AK15434" s="2">
        <f>IFERROR(M15434/IF((U15434+(AE15434/26))&gt;=1, (U15434+(AE15434/26)), 1),0)</f>
        <v>0</v>
      </c>
      <c r="AL15434" s="2">
        <f t="shared" si="724"/>
        <v>0</v>
      </c>
      <c r="AM15434">
        <f>IFERROR(M15434/IF((U15434+(AF15434/26))&gt;=1, (U15434+(AF15434/26)), 1),M15434)</f>
        <v>0</v>
      </c>
      <c r="AN15434" s="3" t="str">
        <f>IF(AND(AM15434&gt;N15434,AM15434&gt;$AP$1,Z15434="Yes"),"BUY","")</f>
        <v/>
      </c>
      <c r="AO15434" s="4" t="str">
        <f t="shared" si="725"/>
        <v/>
      </c>
    </row>
    <row r="15435" spans="2:41" x14ac:dyDescent="0.25">
      <c r="J15435" s="6"/>
      <c r="R15435" s="6"/>
      <c r="AA15435" s="7"/>
      <c r="AI15435" s="3">
        <f t="shared" si="726"/>
        <v>0</v>
      </c>
      <c r="AJ15435" s="2">
        <f>IFERROR(L15435/(T15435+AC15435+(AG15435/26)),0)</f>
        <v>0</v>
      </c>
      <c r="AK15435" s="2">
        <f>IFERROR(M15435/IF((U15435+(AE15435/26))&gt;=1, (U15435+(AE15435/26)), 1),0)</f>
        <v>0</v>
      </c>
      <c r="AL15435" s="2">
        <f t="shared" si="724"/>
        <v>0</v>
      </c>
      <c r="AM15435">
        <f>IFERROR(M15435/IF((U15435+(AF15435/26))&gt;=1, (U15435+(AF15435/26)), 1),M15435)</f>
        <v>0</v>
      </c>
      <c r="AN15435" s="3" t="str">
        <f>IF(AND(AM15435&gt;N15435,AM15435&gt;$AP$1,Z15435="Yes"),"BUY","")</f>
        <v/>
      </c>
      <c r="AO15435" s="4" t="str">
        <f t="shared" si="725"/>
        <v/>
      </c>
    </row>
    <row r="15436" spans="2:41" x14ac:dyDescent="0.25">
      <c r="J15436" s="6"/>
      <c r="R15436" s="6"/>
      <c r="AA15436" s="7"/>
      <c r="AI15436" s="3">
        <f t="shared" si="726"/>
        <v>0</v>
      </c>
      <c r="AJ15436" s="2">
        <f>IFERROR(L15436/(T15436+AC15436+(AG15436/26)),0)</f>
        <v>0</v>
      </c>
      <c r="AK15436" s="2">
        <f>IFERROR(M15436/IF((U15436+(AE15436/26))&gt;=1, (U15436+(AE15436/26)), 1),0)</f>
        <v>0</v>
      </c>
      <c r="AL15436" s="2">
        <f t="shared" si="724"/>
        <v>0</v>
      </c>
      <c r="AM15436">
        <f>IFERROR(M15436/IF((U15436+(AF15436/26))&gt;=1, (U15436+(AF15436/26)), 1),M15436)</f>
        <v>0</v>
      </c>
      <c r="AN15436" s="3" t="str">
        <f>IF(AND(AM15436&gt;N15436,AM15436&gt;$AP$1,Z15436="Yes"),"BUY","")</f>
        <v/>
      </c>
      <c r="AO15436" s="4" t="str">
        <f t="shared" si="725"/>
        <v/>
      </c>
    </row>
    <row r="15437" spans="2:41" x14ac:dyDescent="0.25">
      <c r="J15437" s="6"/>
      <c r="R15437" s="6"/>
      <c r="AA15437" s="7"/>
      <c r="AI15437" s="3">
        <f t="shared" si="726"/>
        <v>0</v>
      </c>
      <c r="AJ15437" s="2">
        <f>IFERROR(L15437/(T15437+AC15437+(AG15437/26)),0)</f>
        <v>0</v>
      </c>
      <c r="AK15437" s="2">
        <f>IFERROR(M15437/IF((U15437+(AE15437/26))&gt;=1, (U15437+(AE15437/26)), 1),0)</f>
        <v>0</v>
      </c>
      <c r="AL15437" s="2">
        <f t="shared" si="724"/>
        <v>0</v>
      </c>
      <c r="AM15437">
        <f>IFERROR(M15437/IF((U15437+(AF15437/26))&gt;=1, (U15437+(AF15437/26)), 1),M15437)</f>
        <v>0</v>
      </c>
      <c r="AN15437" s="3" t="str">
        <f>IF(AND(AM15437&gt;N15437,AM15437&gt;$AP$1,Z15437="Yes"),"BUY","")</f>
        <v/>
      </c>
      <c r="AO15437" s="4" t="str">
        <f t="shared" si="725"/>
        <v/>
      </c>
    </row>
    <row r="15438" spans="2:41" x14ac:dyDescent="0.25">
      <c r="J15438" s="6"/>
      <c r="R15438" s="6"/>
      <c r="AA15438" s="7"/>
      <c r="AI15438" s="3">
        <f t="shared" si="726"/>
        <v>0</v>
      </c>
      <c r="AJ15438" s="2">
        <f>IFERROR(L15438/(T15438+AC15438+(AG15438/26)),0)</f>
        <v>0</v>
      </c>
      <c r="AK15438" s="2">
        <f>IFERROR(M15438/IF((U15438+(AE15438/26))&gt;=1, (U15438+(AE15438/26)), 1),0)</f>
        <v>0</v>
      </c>
      <c r="AL15438" s="2">
        <f t="shared" si="724"/>
        <v>0</v>
      </c>
      <c r="AM15438">
        <f>IFERROR(M15438/IF((U15438+(AF15438/26))&gt;=1, (U15438+(AF15438/26)), 1),M15438)</f>
        <v>0</v>
      </c>
      <c r="AN15438" s="3" t="str">
        <f>IF(AND(AM15438&gt;N15438,AM15438&gt;$AP$1,Z15438="Yes"),"BUY","")</f>
        <v/>
      </c>
      <c r="AO15438" s="4" t="str">
        <f t="shared" si="725"/>
        <v/>
      </c>
    </row>
    <row r="15439" spans="2:41" x14ac:dyDescent="0.25">
      <c r="J15439" s="6"/>
      <c r="R15439" s="6"/>
      <c r="AA15439" s="7"/>
      <c r="AI15439" s="3">
        <f t="shared" si="726"/>
        <v>0</v>
      </c>
      <c r="AJ15439" s="2">
        <f>IFERROR(L15439/(T15439+AC15439+(AG15439/26)),0)</f>
        <v>0</v>
      </c>
      <c r="AK15439" s="2">
        <f>IFERROR(M15439/IF((U15439+(AE15439/26))&gt;=1, (U15439+(AE15439/26)), 1),0)</f>
        <v>0</v>
      </c>
      <c r="AL15439" s="2">
        <f t="shared" si="724"/>
        <v>0</v>
      </c>
      <c r="AM15439">
        <f>IFERROR(M15439/IF((U15439+(AF15439/26))&gt;=1, (U15439+(AF15439/26)), 1),M15439)</f>
        <v>0</v>
      </c>
      <c r="AN15439" s="3" t="str">
        <f>IF(AND(AM15439&gt;N15439,AM15439&gt;$AP$1,Z15439="Yes"),"BUY","")</f>
        <v/>
      </c>
      <c r="AO15439" s="4" t="str">
        <f t="shared" si="725"/>
        <v/>
      </c>
    </row>
    <row r="15440" spans="2:41" x14ac:dyDescent="0.25">
      <c r="B15440" s="8"/>
      <c r="J15440" s="6"/>
      <c r="R15440" s="6"/>
      <c r="AA15440" s="7"/>
      <c r="AI15440" s="3">
        <f t="shared" si="726"/>
        <v>0</v>
      </c>
      <c r="AJ15440" s="2">
        <f>IFERROR(L15440/(T15440+AC15440+(AG15440/26)),0)</f>
        <v>0</v>
      </c>
      <c r="AK15440" s="2">
        <f>IFERROR(M15440/IF((U15440+(AE15440/26))&gt;=1, (U15440+(AE15440/26)), 1),0)</f>
        <v>0</v>
      </c>
      <c r="AL15440" s="2">
        <f t="shared" si="724"/>
        <v>0</v>
      </c>
      <c r="AM15440">
        <f>IFERROR(M15440/IF((U15440+(AF15440/26))&gt;=1, (U15440+(AF15440/26)), 1),M15440)</f>
        <v>0</v>
      </c>
      <c r="AN15440" s="3" t="str">
        <f>IF(AND(AM15440&gt;N15440,AM15440&gt;$AP$1,Z15440="Yes"),"BUY","")</f>
        <v/>
      </c>
      <c r="AO15440" s="4" t="str">
        <f t="shared" si="725"/>
        <v/>
      </c>
    </row>
    <row r="15441" spans="2:41" x14ac:dyDescent="0.25">
      <c r="J15441" s="6"/>
      <c r="R15441" s="6"/>
      <c r="AA15441" s="7"/>
      <c r="AI15441" s="3">
        <f t="shared" si="726"/>
        <v>0</v>
      </c>
      <c r="AJ15441" s="2">
        <f>IFERROR(L15441/(T15441+AC15441+(AG15441/26)),0)</f>
        <v>0</v>
      </c>
      <c r="AK15441" s="2">
        <f>IFERROR(M15441/IF((U15441+(AE15441/26))&gt;=1, (U15441+(AE15441/26)), 1),0)</f>
        <v>0</v>
      </c>
      <c r="AL15441" s="2">
        <f t="shared" si="724"/>
        <v>0</v>
      </c>
      <c r="AM15441">
        <f>IFERROR(M15441/IF((U15441+(AF15441/26))&gt;=1, (U15441+(AF15441/26)), 1),M15441)</f>
        <v>0</v>
      </c>
      <c r="AN15441" s="3" t="str">
        <f>IF(AND(AM15441&gt;N15441,AM15441&gt;$AP$1,Z15441="Yes"),"BUY","")</f>
        <v/>
      </c>
      <c r="AO15441" s="4" t="str">
        <f t="shared" si="725"/>
        <v/>
      </c>
    </row>
    <row r="15442" spans="2:41" x14ac:dyDescent="0.25">
      <c r="J15442" s="6"/>
      <c r="R15442" s="6"/>
      <c r="AA15442" s="7"/>
      <c r="AI15442" s="3">
        <f t="shared" si="726"/>
        <v>0</v>
      </c>
      <c r="AJ15442" s="2">
        <f>IFERROR(L15442/(T15442+AC15442+(AG15442/26)),0)</f>
        <v>0</v>
      </c>
      <c r="AK15442" s="2">
        <f>IFERROR(M15442/IF((U15442+(AE15442/26))&gt;=1, (U15442+(AE15442/26)), 1),0)</f>
        <v>0</v>
      </c>
      <c r="AL15442" s="2">
        <f t="shared" si="724"/>
        <v>0</v>
      </c>
      <c r="AM15442">
        <f>IFERROR(M15442/IF((U15442+(AF15442/26))&gt;=1, (U15442+(AF15442/26)), 1),M15442)</f>
        <v>0</v>
      </c>
      <c r="AN15442" s="3" t="str">
        <f>IF(AND(AM15442&gt;N15442,AM15442&gt;$AP$1,Z15442="Yes"),"BUY","")</f>
        <v/>
      </c>
      <c r="AO15442" s="4" t="str">
        <f t="shared" si="725"/>
        <v/>
      </c>
    </row>
    <row r="15443" spans="2:41" x14ac:dyDescent="0.25">
      <c r="J15443" s="6"/>
      <c r="R15443" s="6"/>
      <c r="AA15443" s="7"/>
      <c r="AI15443" s="3">
        <f t="shared" si="726"/>
        <v>0</v>
      </c>
      <c r="AJ15443" s="2">
        <f>IFERROR(L15443/(T15443+AC15443+(AG15443/26)),0)</f>
        <v>0</v>
      </c>
      <c r="AK15443" s="2">
        <f>IFERROR(M15443/IF((U15443+(AE15443/26))&gt;=1, (U15443+(AE15443/26)), 1),0)</f>
        <v>0</v>
      </c>
      <c r="AL15443" s="2">
        <f t="shared" si="724"/>
        <v>0</v>
      </c>
      <c r="AM15443">
        <f>IFERROR(M15443/IF((U15443+(AF15443/26))&gt;=1, (U15443+(AF15443/26)), 1),M15443)</f>
        <v>0</v>
      </c>
      <c r="AN15443" s="3" t="str">
        <f>IF(AND(AM15443&gt;N15443,AM15443&gt;$AP$1,Z15443="Yes"),"BUY","")</f>
        <v/>
      </c>
      <c r="AO15443" s="4" t="str">
        <f t="shared" si="725"/>
        <v/>
      </c>
    </row>
    <row r="15444" spans="2:41" x14ac:dyDescent="0.25">
      <c r="B15444" s="8"/>
      <c r="J15444" s="6"/>
      <c r="R15444" s="6"/>
      <c r="AA15444" s="7"/>
      <c r="AI15444" s="3">
        <f t="shared" si="726"/>
        <v>0</v>
      </c>
      <c r="AJ15444" s="2">
        <f>IFERROR(L15444/(T15444+AC15444+(AG15444/26)),0)</f>
        <v>0</v>
      </c>
      <c r="AK15444" s="2">
        <f>IFERROR(M15444/IF((U15444+(AE15444/26))&gt;=1, (U15444+(AE15444/26)), 1),0)</f>
        <v>0</v>
      </c>
      <c r="AL15444" s="2">
        <f t="shared" si="724"/>
        <v>0</v>
      </c>
      <c r="AM15444">
        <f>IFERROR(M15444/IF((U15444+(AF15444/26))&gt;=1, (U15444+(AF15444/26)), 1),M15444)</f>
        <v>0</v>
      </c>
      <c r="AN15444" s="3" t="str">
        <f>IF(AND(AM15444&gt;N15444,AM15444&gt;$AP$1,Z15444="Yes"),"BUY","")</f>
        <v/>
      </c>
      <c r="AO15444" s="4" t="str">
        <f t="shared" si="725"/>
        <v/>
      </c>
    </row>
    <row r="15445" spans="2:41" x14ac:dyDescent="0.25">
      <c r="J15445" s="6"/>
      <c r="R15445" s="6"/>
      <c r="AA15445" s="7"/>
      <c r="AI15445" s="3">
        <f t="shared" si="726"/>
        <v>0</v>
      </c>
      <c r="AJ15445" s="2">
        <f>IFERROR(L15445/(T15445+AC15445+(AG15445/26)),0)</f>
        <v>0</v>
      </c>
      <c r="AK15445" s="2">
        <f>IFERROR(M15445/IF((U15445+(AE15445/26))&gt;=1, (U15445+(AE15445/26)), 1),0)</f>
        <v>0</v>
      </c>
      <c r="AL15445" s="2">
        <f t="shared" si="724"/>
        <v>0</v>
      </c>
      <c r="AM15445">
        <f>IFERROR(M15445/IF((U15445+(AF15445/26))&gt;=1, (U15445+(AF15445/26)), 1),M15445)</f>
        <v>0</v>
      </c>
      <c r="AN15445" s="3" t="str">
        <f>IF(AND(AM15445&gt;N15445,AM15445&gt;$AP$1,Z15445="Yes"),"BUY","")</f>
        <v/>
      </c>
      <c r="AO15445" s="4" t="str">
        <f t="shared" si="725"/>
        <v/>
      </c>
    </row>
    <row r="15446" spans="2:41" x14ac:dyDescent="0.25">
      <c r="J15446" s="6"/>
      <c r="R15446" s="6"/>
      <c r="AA15446" s="7"/>
      <c r="AI15446" s="3">
        <f t="shared" si="726"/>
        <v>0</v>
      </c>
      <c r="AJ15446" s="2">
        <f>IFERROR(L15446/(T15446+AC15446+(AG15446/26)),0)</f>
        <v>0</v>
      </c>
      <c r="AK15446" s="2">
        <f>IFERROR(M15446/IF((U15446+(AE15446/26))&gt;=1, (U15446+(AE15446/26)), 1),0)</f>
        <v>0</v>
      </c>
      <c r="AL15446" s="2">
        <f t="shared" si="724"/>
        <v>0</v>
      </c>
      <c r="AM15446">
        <f>IFERROR(M15446/IF((U15446+(AF15446/26))&gt;=1, (U15446+(AF15446/26)), 1),M15446)</f>
        <v>0</v>
      </c>
      <c r="AN15446" s="3" t="str">
        <f>IF(AND(AM15446&gt;N15446,AM15446&gt;$AP$1,Z15446="Yes"),"BUY","")</f>
        <v/>
      </c>
      <c r="AO15446" s="4" t="str">
        <f t="shared" si="725"/>
        <v/>
      </c>
    </row>
    <row r="15447" spans="2:41" x14ac:dyDescent="0.25">
      <c r="J15447" s="6"/>
      <c r="R15447" s="6"/>
      <c r="AA15447" s="7"/>
      <c r="AI15447" s="3">
        <f t="shared" si="726"/>
        <v>0</v>
      </c>
      <c r="AJ15447" s="2">
        <f>IFERROR(L15447/(T15447+AC15447+(AG15447/26)),0)</f>
        <v>0</v>
      </c>
      <c r="AK15447" s="2">
        <f>IFERROR(M15447/IF((U15447+(AE15447/26))&gt;=1, (U15447+(AE15447/26)), 1),0)</f>
        <v>0</v>
      </c>
      <c r="AL15447" s="2">
        <f t="shared" si="724"/>
        <v>0</v>
      </c>
      <c r="AM15447">
        <f>IFERROR(M15447/IF((U15447+(AF15447/26))&gt;=1, (U15447+(AF15447/26)), 1),M15447)</f>
        <v>0</v>
      </c>
      <c r="AN15447" s="3" t="str">
        <f>IF(AND(AM15447&gt;N15447,AM15447&gt;$AP$1,Z15447="Yes"),"BUY","")</f>
        <v/>
      </c>
      <c r="AO15447" s="4" t="str">
        <f t="shared" si="725"/>
        <v/>
      </c>
    </row>
    <row r="15448" spans="2:41" x14ac:dyDescent="0.25">
      <c r="J15448" s="6"/>
      <c r="R15448" s="6"/>
      <c r="AA15448" s="7"/>
      <c r="AI15448" s="3">
        <f t="shared" si="726"/>
        <v>0</v>
      </c>
      <c r="AJ15448" s="2">
        <f>IFERROR(L15448/(T15448+AC15448+(AG15448/26)),0)</f>
        <v>0</v>
      </c>
      <c r="AK15448" s="2">
        <f>IFERROR(M15448/IF((U15448+(AE15448/26))&gt;=1, (U15448+(AE15448/26)), 1),0)</f>
        <v>0</v>
      </c>
      <c r="AL15448" s="2">
        <f t="shared" si="724"/>
        <v>0</v>
      </c>
      <c r="AM15448">
        <f>IFERROR(M15448/IF((U15448+(AF15448/26))&gt;=1, (U15448+(AF15448/26)), 1),M15448)</f>
        <v>0</v>
      </c>
      <c r="AN15448" s="3" t="str">
        <f>IF(AND(AM15448&gt;N15448,AM15448&gt;$AP$1,Z15448="Yes"),"BUY","")</f>
        <v/>
      </c>
      <c r="AO15448" s="4" t="str">
        <f t="shared" si="725"/>
        <v/>
      </c>
    </row>
    <row r="15449" spans="2:41" x14ac:dyDescent="0.25">
      <c r="J15449" s="6"/>
      <c r="R15449" s="6"/>
      <c r="AA15449" s="7"/>
      <c r="AI15449" s="3">
        <f t="shared" si="726"/>
        <v>0</v>
      </c>
      <c r="AJ15449" s="2">
        <f>IFERROR(L15449/(T15449+AC15449+(AG15449/26)),0)</f>
        <v>0</v>
      </c>
      <c r="AK15449" s="2">
        <f>IFERROR(M15449/IF((U15449+(AE15449/26))&gt;=1, (U15449+(AE15449/26)), 1),0)</f>
        <v>0</v>
      </c>
      <c r="AL15449" s="2">
        <f t="shared" si="724"/>
        <v>0</v>
      </c>
      <c r="AM15449">
        <f>IFERROR(M15449/IF((U15449+(AF15449/26))&gt;=1, (U15449+(AF15449/26)), 1),M15449)</f>
        <v>0</v>
      </c>
      <c r="AN15449" s="3" t="str">
        <f>IF(AND(AM15449&gt;N15449,AM15449&gt;$AP$1,Z15449="Yes"),"BUY","")</f>
        <v/>
      </c>
      <c r="AO15449" s="4" t="str">
        <f t="shared" si="725"/>
        <v/>
      </c>
    </row>
    <row r="15450" spans="2:41" x14ac:dyDescent="0.25">
      <c r="J15450" s="6"/>
      <c r="R15450" s="6"/>
      <c r="AA15450" s="7"/>
      <c r="AI15450" s="3">
        <f t="shared" si="726"/>
        <v>0</v>
      </c>
      <c r="AJ15450" s="2">
        <f>IFERROR(L15450/(T15450+AC15450+(AG15450/26)),0)</f>
        <v>0</v>
      </c>
      <c r="AK15450" s="2">
        <f>IFERROR(M15450/IF((U15450+(AE15450/26))&gt;=1, (U15450+(AE15450/26)), 1),0)</f>
        <v>0</v>
      </c>
      <c r="AL15450" s="2">
        <f t="shared" si="724"/>
        <v>0</v>
      </c>
      <c r="AM15450">
        <f>IFERROR(M15450/IF((U15450+(AF15450/26))&gt;=1, (U15450+(AF15450/26)), 1),M15450)</f>
        <v>0</v>
      </c>
      <c r="AN15450" s="3" t="str">
        <f>IF(AND(AM15450&gt;N15450,AM15450&gt;$AP$1,Z15450="Yes"),"BUY","")</f>
        <v/>
      </c>
      <c r="AO15450" s="4" t="str">
        <f t="shared" si="725"/>
        <v/>
      </c>
    </row>
    <row r="15451" spans="2:41" x14ac:dyDescent="0.25">
      <c r="J15451" s="6"/>
      <c r="R15451" s="6"/>
      <c r="AA15451" s="7"/>
      <c r="AI15451" s="3">
        <f t="shared" si="726"/>
        <v>0</v>
      </c>
      <c r="AJ15451" s="2">
        <f>IFERROR(L15451/(T15451+AC15451+(AG15451/26)),0)</f>
        <v>0</v>
      </c>
      <c r="AK15451" s="2">
        <f>IFERROR(M15451/IF((U15451+(AE15451/26))&gt;=1, (U15451+(AE15451/26)), 1),0)</f>
        <v>0</v>
      </c>
      <c r="AL15451" s="2">
        <f t="shared" si="724"/>
        <v>0</v>
      </c>
      <c r="AM15451">
        <f>IFERROR(M15451/IF((U15451+(AF15451/26))&gt;=1, (U15451+(AF15451/26)), 1),M15451)</f>
        <v>0</v>
      </c>
      <c r="AN15451" s="3" t="str">
        <f>IF(AND(AM15451&gt;N15451,AM15451&gt;$AP$1,Z15451="Yes"),"BUY","")</f>
        <v/>
      </c>
      <c r="AO15451" s="4" t="str">
        <f t="shared" si="725"/>
        <v/>
      </c>
    </row>
    <row r="15452" spans="2:41" x14ac:dyDescent="0.25">
      <c r="B15452" s="8"/>
      <c r="J15452" s="6"/>
      <c r="R15452" s="6"/>
      <c r="AA15452" s="7"/>
      <c r="AI15452" s="3">
        <f t="shared" si="726"/>
        <v>0</v>
      </c>
      <c r="AJ15452" s="2">
        <f>IFERROR(L15452/(T15452+AC15452+(AG15452/26)),0)</f>
        <v>0</v>
      </c>
      <c r="AK15452" s="2">
        <f>IFERROR(M15452/IF((U15452+(AE15452/26))&gt;=1, (U15452+(AE15452/26)), 1),0)</f>
        <v>0</v>
      </c>
      <c r="AL15452" s="2">
        <f t="shared" si="724"/>
        <v>0</v>
      </c>
      <c r="AM15452">
        <f>IFERROR(M15452/IF((U15452+(AF15452/26))&gt;=1, (U15452+(AF15452/26)), 1),M15452)</f>
        <v>0</v>
      </c>
      <c r="AN15452" s="3" t="str">
        <f>IF(AND(AM15452&gt;N15452,AM15452&gt;$AP$1,Z15452="Yes"),"BUY","")</f>
        <v/>
      </c>
      <c r="AO15452" s="4" t="str">
        <f t="shared" si="725"/>
        <v/>
      </c>
    </row>
    <row r="15453" spans="2:41" x14ac:dyDescent="0.25">
      <c r="J15453" s="6"/>
      <c r="R15453" s="6"/>
      <c r="AA15453" s="7"/>
      <c r="AI15453" s="3">
        <f t="shared" si="726"/>
        <v>0</v>
      </c>
      <c r="AJ15453" s="2">
        <f>IFERROR(L15453/(T15453+AC15453+(AG15453/26)),0)</f>
        <v>0</v>
      </c>
      <c r="AK15453" s="2">
        <f>IFERROR(M15453/IF((U15453+(AE15453/26))&gt;=1, (U15453+(AE15453/26)), 1),0)</f>
        <v>0</v>
      </c>
      <c r="AL15453" s="2">
        <f t="shared" si="724"/>
        <v>0</v>
      </c>
      <c r="AM15453">
        <f>IFERROR(M15453/IF((U15453+(AF15453/26))&gt;=1, (U15453+(AF15453/26)), 1),M15453)</f>
        <v>0</v>
      </c>
      <c r="AN15453" s="3" t="str">
        <f>IF(AND(AM15453&gt;N15453,AM15453&gt;$AP$1,Z15453="Yes"),"BUY","")</f>
        <v/>
      </c>
      <c r="AO15453" s="4" t="str">
        <f t="shared" si="725"/>
        <v/>
      </c>
    </row>
    <row r="15454" spans="2:41" x14ac:dyDescent="0.25">
      <c r="J15454" s="6"/>
      <c r="R15454" s="6"/>
      <c r="AA15454" s="7"/>
      <c r="AI15454" s="3">
        <f t="shared" si="726"/>
        <v>0</v>
      </c>
      <c r="AJ15454" s="2">
        <f>IFERROR(L15454/(T15454+AC15454+(AG15454/26)),0)</f>
        <v>0</v>
      </c>
      <c r="AK15454" s="2">
        <f>IFERROR(M15454/IF((U15454+(AE15454/26))&gt;=1, (U15454+(AE15454/26)), 1),0)</f>
        <v>0</v>
      </c>
      <c r="AL15454" s="2">
        <f t="shared" si="724"/>
        <v>0</v>
      </c>
      <c r="AM15454">
        <f>IFERROR(M15454/IF((U15454+(AF15454/26))&gt;=1, (U15454+(AF15454/26)), 1),M15454)</f>
        <v>0</v>
      </c>
      <c r="AN15454" s="3" t="str">
        <f>IF(AND(AM15454&gt;N15454,AM15454&gt;$AP$1,Z15454="Yes"),"BUY","")</f>
        <v/>
      </c>
      <c r="AO15454" s="4" t="str">
        <f t="shared" si="725"/>
        <v/>
      </c>
    </row>
    <row r="15455" spans="2:41" x14ac:dyDescent="0.25">
      <c r="J15455" s="6"/>
      <c r="R15455" s="6"/>
      <c r="AA15455" s="7"/>
      <c r="AI15455" s="3">
        <f t="shared" si="726"/>
        <v>0</v>
      </c>
      <c r="AJ15455" s="2">
        <f>IFERROR(L15455/(T15455+AC15455+(AG15455/26)),0)</f>
        <v>0</v>
      </c>
      <c r="AK15455" s="2">
        <f>IFERROR(M15455/IF((U15455+(AE15455/26))&gt;=1, (U15455+(AE15455/26)), 1),0)</f>
        <v>0</v>
      </c>
      <c r="AL15455" s="2">
        <f t="shared" si="724"/>
        <v>0</v>
      </c>
      <c r="AM15455">
        <f>IFERROR(M15455/IF((U15455+(AF15455/26))&gt;=1, (U15455+(AF15455/26)), 1),M15455)</f>
        <v>0</v>
      </c>
      <c r="AN15455" s="3" t="str">
        <f>IF(AND(AM15455&gt;N15455,AM15455&gt;$AP$1,Z15455="Yes"),"BUY","")</f>
        <v/>
      </c>
      <c r="AO15455" s="4" t="str">
        <f t="shared" si="725"/>
        <v/>
      </c>
    </row>
    <row r="15456" spans="2:41" x14ac:dyDescent="0.25">
      <c r="J15456" s="6"/>
      <c r="R15456" s="6"/>
      <c r="AA15456" s="7"/>
      <c r="AI15456" s="3">
        <f t="shared" si="726"/>
        <v>0</v>
      </c>
      <c r="AJ15456" s="2">
        <f>IFERROR(L15456/(T15456+AC15456+(AG15456/26)),0)</f>
        <v>0</v>
      </c>
      <c r="AK15456" s="2">
        <f>IFERROR(M15456/IF((U15456+(AE15456/26))&gt;=1, (U15456+(AE15456/26)), 1),0)</f>
        <v>0</v>
      </c>
      <c r="AL15456" s="2">
        <f t="shared" si="724"/>
        <v>0</v>
      </c>
      <c r="AM15456">
        <f>IFERROR(M15456/IF((U15456+(AF15456/26))&gt;=1, (U15456+(AF15456/26)), 1),M15456)</f>
        <v>0</v>
      </c>
      <c r="AN15456" s="3" t="str">
        <f>IF(AND(AM15456&gt;N15456,AM15456&gt;$AP$1,Z15456="Yes"),"BUY","")</f>
        <v/>
      </c>
      <c r="AO15456" s="4" t="str">
        <f t="shared" si="725"/>
        <v/>
      </c>
    </row>
    <row r="15457" spans="2:41" x14ac:dyDescent="0.25">
      <c r="J15457" s="6"/>
      <c r="R15457" s="6"/>
      <c r="AA15457" s="7"/>
      <c r="AI15457" s="3">
        <f t="shared" si="726"/>
        <v>0</v>
      </c>
      <c r="AJ15457" s="2">
        <f>IFERROR(L15457/(T15457+AC15457+(AG15457/26)),0)</f>
        <v>0</v>
      </c>
      <c r="AK15457" s="2">
        <f>IFERROR(M15457/IF((U15457+(AE15457/26))&gt;=1, (U15457+(AE15457/26)), 1),0)</f>
        <v>0</v>
      </c>
      <c r="AL15457" s="2">
        <f t="shared" si="724"/>
        <v>0</v>
      </c>
      <c r="AM15457">
        <f>IFERROR(M15457/IF((U15457+(AF15457/26))&gt;=1, (U15457+(AF15457/26)), 1),M15457)</f>
        <v>0</v>
      </c>
      <c r="AN15457" s="3" t="str">
        <f>IF(AND(AM15457&gt;N15457,AM15457&gt;$AP$1,Z15457="Yes"),"BUY","")</f>
        <v/>
      </c>
      <c r="AO15457" s="4" t="str">
        <f t="shared" si="725"/>
        <v/>
      </c>
    </row>
    <row r="15458" spans="2:41" x14ac:dyDescent="0.25">
      <c r="J15458" s="6"/>
      <c r="R15458" s="6"/>
      <c r="AA15458" s="7"/>
      <c r="AI15458" s="3">
        <f t="shared" si="726"/>
        <v>0</v>
      </c>
      <c r="AJ15458" s="2">
        <f>IFERROR(L15458/(T15458+AC15458+(AG15458/26)),0)</f>
        <v>0</v>
      </c>
      <c r="AK15458" s="2">
        <f>IFERROR(M15458/IF((U15458+(AE15458/26))&gt;=1, (U15458+(AE15458/26)), 1),0)</f>
        <v>0</v>
      </c>
      <c r="AL15458" s="2">
        <f t="shared" si="724"/>
        <v>0</v>
      </c>
      <c r="AM15458">
        <f>IFERROR(M15458/IF((U15458+(AF15458/26))&gt;=1, (U15458+(AF15458/26)), 1),M15458)</f>
        <v>0</v>
      </c>
      <c r="AN15458" s="3" t="str">
        <f>IF(AND(AM15458&gt;N15458,AM15458&gt;$AP$1,Z15458="Yes"),"BUY","")</f>
        <v/>
      </c>
      <c r="AO15458" s="4" t="str">
        <f t="shared" si="725"/>
        <v/>
      </c>
    </row>
    <row r="15459" spans="2:41" x14ac:dyDescent="0.25">
      <c r="J15459" s="6"/>
      <c r="R15459" s="6"/>
      <c r="AA15459" s="7"/>
      <c r="AI15459" s="3">
        <f t="shared" si="726"/>
        <v>0</v>
      </c>
      <c r="AJ15459" s="2">
        <f>IFERROR(L15459/(T15459+AC15459+(AG15459/26)),0)</f>
        <v>0</v>
      </c>
      <c r="AK15459" s="2">
        <f>IFERROR(M15459/IF((U15459+(AE15459/26))&gt;=1, (U15459+(AE15459/26)), 1),0)</f>
        <v>0</v>
      </c>
      <c r="AL15459" s="2">
        <f t="shared" si="724"/>
        <v>0</v>
      </c>
      <c r="AM15459">
        <f>IFERROR(M15459/IF((U15459+(AF15459/26))&gt;=1, (U15459+(AF15459/26)), 1),M15459)</f>
        <v>0</v>
      </c>
      <c r="AN15459" s="3" t="str">
        <f>IF(AND(AM15459&gt;N15459,AM15459&gt;$AP$1,Z15459="Yes"),"BUY","")</f>
        <v/>
      </c>
      <c r="AO15459" s="4" t="str">
        <f t="shared" si="725"/>
        <v/>
      </c>
    </row>
    <row r="15460" spans="2:41" x14ac:dyDescent="0.25">
      <c r="J15460" s="6"/>
      <c r="R15460" s="6"/>
      <c r="AA15460" s="7"/>
      <c r="AI15460" s="3">
        <f t="shared" si="726"/>
        <v>0</v>
      </c>
      <c r="AJ15460" s="2">
        <f>IFERROR(L15460/(T15460+AC15460+(AG15460/26)),0)</f>
        <v>0</v>
      </c>
      <c r="AK15460" s="2">
        <f>IFERROR(M15460/IF((U15460+(AE15460/26))&gt;=1, (U15460+(AE15460/26)), 1),0)</f>
        <v>0</v>
      </c>
      <c r="AL15460" s="2">
        <f t="shared" si="724"/>
        <v>0</v>
      </c>
      <c r="AM15460">
        <f>IFERROR(M15460/IF((U15460+(AF15460/26))&gt;=1, (U15460+(AF15460/26)), 1),M15460)</f>
        <v>0</v>
      </c>
      <c r="AN15460" s="3" t="str">
        <f>IF(AND(AM15460&gt;N15460,AM15460&gt;$AP$1,Z15460="Yes"),"BUY","")</f>
        <v/>
      </c>
      <c r="AO15460" s="4" t="str">
        <f t="shared" si="725"/>
        <v/>
      </c>
    </row>
    <row r="15461" spans="2:41" x14ac:dyDescent="0.25">
      <c r="J15461" s="6"/>
      <c r="R15461" s="6"/>
      <c r="AA15461" s="7"/>
      <c r="AI15461" s="3">
        <f t="shared" si="726"/>
        <v>0</v>
      </c>
      <c r="AJ15461" s="2">
        <f>IFERROR(L15461/(T15461+AC15461+(AG15461/26)),0)</f>
        <v>0</v>
      </c>
      <c r="AK15461" s="2">
        <f>IFERROR(M15461/IF((U15461+(AE15461/26))&gt;=1, (U15461+(AE15461/26)), 1),0)</f>
        <v>0</v>
      </c>
      <c r="AL15461" s="2">
        <f t="shared" si="724"/>
        <v>0</v>
      </c>
      <c r="AM15461">
        <f>IFERROR(M15461/IF((U15461+(AF15461/26))&gt;=1, (U15461+(AF15461/26)), 1),M15461)</f>
        <v>0</v>
      </c>
      <c r="AN15461" s="3" t="str">
        <f>IF(AND(AM15461&gt;N15461,AM15461&gt;$AP$1,Z15461="Yes"),"BUY","")</f>
        <v/>
      </c>
      <c r="AO15461" s="4" t="str">
        <f t="shared" si="725"/>
        <v/>
      </c>
    </row>
    <row r="15462" spans="2:41" x14ac:dyDescent="0.25">
      <c r="B15462" s="8"/>
      <c r="J15462" s="6"/>
      <c r="R15462" s="6"/>
      <c r="AA15462" s="7"/>
      <c r="AI15462" s="3">
        <f t="shared" si="726"/>
        <v>0</v>
      </c>
      <c r="AJ15462" s="2">
        <f>IFERROR(L15462/(T15462+AC15462+(AG15462/26)),0)</f>
        <v>0</v>
      </c>
      <c r="AK15462" s="2">
        <f>IFERROR(M15462/IF((U15462+(AE15462/26))&gt;=1, (U15462+(AE15462/26)), 1),0)</f>
        <v>0</v>
      </c>
      <c r="AL15462" s="2">
        <f t="shared" si="724"/>
        <v>0</v>
      </c>
      <c r="AM15462">
        <f>IFERROR(M15462/IF((U15462+(AF15462/26))&gt;=1, (U15462+(AF15462/26)), 1),M15462)</f>
        <v>0</v>
      </c>
      <c r="AN15462" s="3" t="str">
        <f>IF(AND(AM15462&gt;N15462,AM15462&gt;$AP$1,Z15462="Yes"),"BUY","")</f>
        <v/>
      </c>
      <c r="AO15462" s="4" t="str">
        <f t="shared" si="725"/>
        <v/>
      </c>
    </row>
    <row r="15463" spans="2:41" x14ac:dyDescent="0.25">
      <c r="J15463" s="6"/>
      <c r="R15463" s="6"/>
      <c r="AA15463" s="7"/>
      <c r="AI15463" s="3">
        <f t="shared" si="726"/>
        <v>0</v>
      </c>
      <c r="AJ15463" s="2">
        <f>IFERROR(L15463/(T15463+AC15463+(AG15463/26)),0)</f>
        <v>0</v>
      </c>
      <c r="AK15463" s="2">
        <f>IFERROR(M15463/IF((U15463+(AE15463/26))&gt;=1, (U15463+(AE15463/26)), 1),0)</f>
        <v>0</v>
      </c>
      <c r="AL15463" s="2">
        <f t="shared" si="724"/>
        <v>0</v>
      </c>
      <c r="AM15463">
        <f>IFERROR(M15463/IF((U15463+(AF15463/26))&gt;=1, (U15463+(AF15463/26)), 1),M15463)</f>
        <v>0</v>
      </c>
      <c r="AN15463" s="3" t="str">
        <f>IF(AND(AM15463&gt;N15463,AM15463&gt;$AP$1,Z15463="Yes"),"BUY","")</f>
        <v/>
      </c>
      <c r="AO15463" s="4" t="str">
        <f t="shared" si="725"/>
        <v/>
      </c>
    </row>
    <row r="15464" spans="2:41" x14ac:dyDescent="0.25">
      <c r="J15464" s="6"/>
      <c r="R15464" s="6"/>
      <c r="AA15464" s="7"/>
      <c r="AI15464" s="3">
        <f t="shared" si="726"/>
        <v>0</v>
      </c>
      <c r="AJ15464" s="2">
        <f>IFERROR(L15464/(T15464+AC15464+(AG15464/26)),0)</f>
        <v>0</v>
      </c>
      <c r="AK15464" s="2">
        <f>IFERROR(M15464/IF((U15464+(AE15464/26))&gt;=1, (U15464+(AE15464/26)), 1),0)</f>
        <v>0</v>
      </c>
      <c r="AL15464" s="2">
        <f t="shared" si="724"/>
        <v>0</v>
      </c>
      <c r="AM15464">
        <f>IFERROR(M15464/IF((U15464+(AF15464/26))&gt;=1, (U15464+(AF15464/26)), 1),M15464)</f>
        <v>0</v>
      </c>
      <c r="AN15464" s="3" t="str">
        <f>IF(AND(AM15464&gt;N15464,AM15464&gt;$AP$1,Z15464="Yes"),"BUY","")</f>
        <v/>
      </c>
      <c r="AO15464" s="4" t="str">
        <f t="shared" si="725"/>
        <v/>
      </c>
    </row>
    <row r="15465" spans="2:41" x14ac:dyDescent="0.25">
      <c r="J15465" s="6"/>
      <c r="R15465" s="6"/>
      <c r="AA15465" s="7"/>
      <c r="AI15465" s="3">
        <f t="shared" si="726"/>
        <v>0</v>
      </c>
      <c r="AJ15465" s="2">
        <f>IFERROR(L15465/(T15465+AC15465+(AG15465/26)),0)</f>
        <v>0</v>
      </c>
      <c r="AK15465" s="2">
        <f>IFERROR(M15465/IF((U15465+(AE15465/26))&gt;=1, (U15465+(AE15465/26)), 1),0)</f>
        <v>0</v>
      </c>
      <c r="AL15465" s="2">
        <f t="shared" si="724"/>
        <v>0</v>
      </c>
      <c r="AM15465">
        <f>IFERROR(M15465/IF((U15465+(AF15465/26))&gt;=1, (U15465+(AF15465/26)), 1),M15465)</f>
        <v>0</v>
      </c>
      <c r="AN15465" s="3" t="str">
        <f>IF(AND(AM15465&gt;N15465,AM15465&gt;$AP$1,Z15465="Yes"),"BUY","")</f>
        <v/>
      </c>
      <c r="AO15465" s="4" t="str">
        <f t="shared" si="725"/>
        <v/>
      </c>
    </row>
    <row r="15466" spans="2:41" x14ac:dyDescent="0.25">
      <c r="J15466" s="6"/>
      <c r="R15466" s="6"/>
      <c r="AA15466" s="7"/>
      <c r="AI15466" s="3">
        <f t="shared" si="726"/>
        <v>0</v>
      </c>
      <c r="AJ15466" s="2">
        <f>IFERROR(L15466/(T15466+AC15466+(AG15466/26)),0)</f>
        <v>0</v>
      </c>
      <c r="AK15466" s="2">
        <f>IFERROR(M15466/IF((U15466+(AE15466/26))&gt;=1, (U15466+(AE15466/26)), 1),0)</f>
        <v>0</v>
      </c>
      <c r="AL15466" s="2">
        <f t="shared" si="724"/>
        <v>0</v>
      </c>
      <c r="AM15466">
        <f>IFERROR(M15466/IF((U15466+(AF15466/26))&gt;=1, (U15466+(AF15466/26)), 1),M15466)</f>
        <v>0</v>
      </c>
      <c r="AN15466" s="3" t="str">
        <f>IF(AND(AM15466&gt;N15466,AM15466&gt;$AP$1,Z15466="Yes"),"BUY","")</f>
        <v/>
      </c>
      <c r="AO15466" s="4" t="str">
        <f t="shared" si="725"/>
        <v/>
      </c>
    </row>
    <row r="15467" spans="2:41" x14ac:dyDescent="0.25">
      <c r="J15467" s="6"/>
      <c r="R15467" s="6"/>
      <c r="AA15467" s="7"/>
      <c r="AI15467" s="3">
        <f t="shared" si="726"/>
        <v>0</v>
      </c>
      <c r="AJ15467" s="2">
        <f>IFERROR(L15467/(T15467+AC15467+(AG15467/26)),0)</f>
        <v>0</v>
      </c>
      <c r="AK15467" s="2">
        <f>IFERROR(M15467/IF((U15467+(AE15467/26))&gt;=1, (U15467+(AE15467/26)), 1),0)</f>
        <v>0</v>
      </c>
      <c r="AL15467" s="2">
        <f t="shared" si="724"/>
        <v>0</v>
      </c>
      <c r="AM15467">
        <f>IFERROR(M15467/IF((U15467+(AF15467/26))&gt;=1, (U15467+(AF15467/26)), 1),M15467)</f>
        <v>0</v>
      </c>
      <c r="AN15467" s="3" t="str">
        <f>IF(AND(AM15467&gt;N15467,AM15467&gt;$AP$1,Z15467="Yes"),"BUY","")</f>
        <v/>
      </c>
      <c r="AO15467" s="4" t="str">
        <f t="shared" si="725"/>
        <v/>
      </c>
    </row>
    <row r="15468" spans="2:41" x14ac:dyDescent="0.25">
      <c r="J15468" s="6"/>
      <c r="R15468" s="6"/>
      <c r="AI15468" s="3">
        <f t="shared" si="726"/>
        <v>0</v>
      </c>
      <c r="AJ15468" s="2">
        <f>IFERROR(L15468/(T15468+AC15468+(AG15468/26)),0)</f>
        <v>0</v>
      </c>
      <c r="AK15468" s="2">
        <f>IFERROR(M15468/IF((U15468+(AE15468/26))&gt;=1, (U15468+(AE15468/26)), 1),0)</f>
        <v>0</v>
      </c>
      <c r="AL15468" s="2">
        <f t="shared" si="724"/>
        <v>0</v>
      </c>
      <c r="AM15468">
        <f>IFERROR(M15468/IF((U15468+(AF15468/26))&gt;=1, (U15468+(AF15468/26)), 1),M15468)</f>
        <v>0</v>
      </c>
      <c r="AN15468" s="3" t="str">
        <f>IF(AND(AM15468&gt;N15468,AM15468&gt;$AP$1,Z15468="Yes"),"BUY","")</f>
        <v/>
      </c>
      <c r="AO15468" s="4" t="str">
        <f t="shared" si="725"/>
        <v/>
      </c>
    </row>
    <row r="15469" spans="2:41" x14ac:dyDescent="0.25">
      <c r="J15469" s="6"/>
      <c r="R15469" s="6"/>
      <c r="AA15469" s="7"/>
      <c r="AI15469" s="3">
        <f t="shared" si="726"/>
        <v>0</v>
      </c>
      <c r="AJ15469" s="2">
        <f>IFERROR(L15469/(T15469+AC15469+(AG15469/26)),0)</f>
        <v>0</v>
      </c>
      <c r="AK15469" s="2">
        <f>IFERROR(M15469/IF((U15469+(AE15469/26))&gt;=1, (U15469+(AE15469/26)), 1),0)</f>
        <v>0</v>
      </c>
      <c r="AL15469" s="2">
        <f t="shared" si="724"/>
        <v>0</v>
      </c>
      <c r="AM15469">
        <f>IFERROR(M15469/IF((U15469+(AF15469/26))&gt;=1, (U15469+(AF15469/26)), 1),M15469)</f>
        <v>0</v>
      </c>
      <c r="AN15469" s="3" t="str">
        <f>IF(AND(AM15469&gt;N15469,AM15469&gt;$AP$1,Z15469="Yes"),"BUY","")</f>
        <v/>
      </c>
      <c r="AO15469" s="4" t="str">
        <f t="shared" si="725"/>
        <v/>
      </c>
    </row>
    <row r="15470" spans="2:41" x14ac:dyDescent="0.25">
      <c r="J15470" s="6"/>
      <c r="R15470" s="6"/>
      <c r="AA15470" s="7"/>
      <c r="AI15470" s="3">
        <f t="shared" si="726"/>
        <v>0</v>
      </c>
      <c r="AJ15470" s="2">
        <f>IFERROR(L15470/(T15470+AC15470+(AG15470/26)),0)</f>
        <v>0</v>
      </c>
      <c r="AK15470" s="2">
        <f>IFERROR(M15470/IF((U15470+(AE15470/26))&gt;=1, (U15470+(AE15470/26)), 1),0)</f>
        <v>0</v>
      </c>
      <c r="AL15470" s="2">
        <f t="shared" si="724"/>
        <v>0</v>
      </c>
      <c r="AM15470">
        <f>IFERROR(M15470/IF((U15470+(AF15470/26))&gt;=1, (U15470+(AF15470/26)), 1),M15470)</f>
        <v>0</v>
      </c>
      <c r="AN15470" s="3" t="str">
        <f>IF(AND(AM15470&gt;N15470,AM15470&gt;$AP$1,Z15470="Yes"),"BUY","")</f>
        <v/>
      </c>
      <c r="AO15470" s="4" t="str">
        <f t="shared" si="725"/>
        <v/>
      </c>
    </row>
    <row r="15471" spans="2:41" x14ac:dyDescent="0.25">
      <c r="J15471" s="6"/>
      <c r="R15471" s="6"/>
      <c r="AA15471" s="7"/>
      <c r="AI15471" s="3">
        <f t="shared" si="726"/>
        <v>0</v>
      </c>
      <c r="AJ15471" s="2">
        <f>IFERROR(L15471/(T15471+AC15471+(AG15471/26)),0)</f>
        <v>0</v>
      </c>
      <c r="AK15471" s="2">
        <f>IFERROR(M15471/IF((U15471+(AE15471/26))&gt;=1, (U15471+(AE15471/26)), 1),0)</f>
        <v>0</v>
      </c>
      <c r="AL15471" s="2">
        <f t="shared" si="724"/>
        <v>0</v>
      </c>
      <c r="AM15471">
        <f>IFERROR(M15471/IF((U15471+(AF15471/26))&gt;=1, (U15471+(AF15471/26)), 1),M15471)</f>
        <v>0</v>
      </c>
      <c r="AN15471" s="3" t="str">
        <f>IF(AND(AM15471&gt;N15471,AM15471&gt;$AP$1,Z15471="Yes"),"BUY","")</f>
        <v/>
      </c>
      <c r="AO15471" s="4" t="str">
        <f t="shared" si="725"/>
        <v/>
      </c>
    </row>
    <row r="15472" spans="2:41" x14ac:dyDescent="0.25">
      <c r="J15472" s="6"/>
      <c r="R15472" s="6"/>
      <c r="AA15472" s="7"/>
      <c r="AI15472" s="3">
        <f t="shared" si="726"/>
        <v>0</v>
      </c>
      <c r="AJ15472" s="2">
        <f>IFERROR(L15472/(T15472+AC15472+(AG15472/26)),0)</f>
        <v>0</v>
      </c>
      <c r="AK15472" s="2">
        <f>IFERROR(M15472/IF((U15472+(AE15472/26))&gt;=1, (U15472+(AE15472/26)), 1),0)</f>
        <v>0</v>
      </c>
      <c r="AL15472" s="2">
        <f t="shared" si="724"/>
        <v>0</v>
      </c>
      <c r="AM15472">
        <f>IFERROR(M15472/IF((U15472+(AF15472/26))&gt;=1, (U15472+(AF15472/26)), 1),M15472)</f>
        <v>0</v>
      </c>
      <c r="AN15472" s="3" t="str">
        <f>IF(AND(AM15472&gt;N15472,AM15472&gt;$AP$1,Z15472="Yes"),"BUY","")</f>
        <v/>
      </c>
      <c r="AO15472" s="4" t="str">
        <f t="shared" si="725"/>
        <v/>
      </c>
    </row>
    <row r="15473" spans="10:41" x14ac:dyDescent="0.25">
      <c r="J15473" s="6"/>
      <c r="R15473" s="6"/>
      <c r="AA15473" s="7"/>
      <c r="AI15473" s="3">
        <f t="shared" si="726"/>
        <v>0</v>
      </c>
      <c r="AJ15473" s="2">
        <f>IFERROR(L15473/(T15473+AC15473+(AG15473/26)),0)</f>
        <v>0</v>
      </c>
      <c r="AK15473" s="2">
        <f>IFERROR(M15473/IF((U15473+(AE15473/26))&gt;=1, (U15473+(AE15473/26)), 1),0)</f>
        <v>0</v>
      </c>
      <c r="AL15473" s="2">
        <f t="shared" si="724"/>
        <v>0</v>
      </c>
      <c r="AM15473">
        <f>IFERROR(M15473/IF((U15473+(AF15473/26))&gt;=1, (U15473+(AF15473/26)), 1),M15473)</f>
        <v>0</v>
      </c>
      <c r="AN15473" s="3" t="str">
        <f>IF(AND(AM15473&gt;N15473,AM15473&gt;$AP$1,Z15473="Yes"),"BUY","")</f>
        <v/>
      </c>
      <c r="AO15473" s="4" t="str">
        <f t="shared" si="725"/>
        <v/>
      </c>
    </row>
    <row r="15474" spans="10:41" x14ac:dyDescent="0.25">
      <c r="J15474" s="6"/>
      <c r="R15474" s="6"/>
      <c r="AA15474" s="7"/>
      <c r="AI15474" s="3">
        <f t="shared" si="726"/>
        <v>0</v>
      </c>
      <c r="AJ15474" s="2">
        <f>IFERROR(L15474/(T15474+AC15474+(AG15474/26)),0)</f>
        <v>0</v>
      </c>
      <c r="AK15474" s="2">
        <f>IFERROR(M15474/IF((U15474+(AE15474/26))&gt;=1, (U15474+(AE15474/26)), 1),0)</f>
        <v>0</v>
      </c>
      <c r="AL15474" s="2">
        <f t="shared" si="724"/>
        <v>0</v>
      </c>
      <c r="AM15474">
        <f>IFERROR(M15474/IF((U15474+(AF15474/26))&gt;=1, (U15474+(AF15474/26)), 1),M15474)</f>
        <v>0</v>
      </c>
      <c r="AN15474" s="3" t="str">
        <f>IF(AND(AM15474&gt;N15474,AM15474&gt;$AP$1,Z15474="Yes"),"BUY","")</f>
        <v/>
      </c>
      <c r="AO15474" s="4" t="str">
        <f t="shared" si="725"/>
        <v/>
      </c>
    </row>
    <row r="15475" spans="10:41" x14ac:dyDescent="0.25">
      <c r="J15475" s="6"/>
      <c r="R15475" s="6"/>
      <c r="AA15475" s="7"/>
      <c r="AI15475" s="3">
        <f t="shared" si="726"/>
        <v>0</v>
      </c>
      <c r="AJ15475" s="2">
        <f>IFERROR(L15475/(T15475+AC15475+(AG15475/26)),0)</f>
        <v>0</v>
      </c>
      <c r="AK15475" s="2">
        <f>IFERROR(M15475/IF((U15475+(AE15475/26))&gt;=1, (U15475+(AE15475/26)), 1),0)</f>
        <v>0</v>
      </c>
      <c r="AL15475" s="2">
        <f t="shared" si="724"/>
        <v>0</v>
      </c>
      <c r="AM15475">
        <f>IFERROR(M15475/IF((U15475+(AF15475/26))&gt;=1, (U15475+(AF15475/26)), 1),M15475)</f>
        <v>0</v>
      </c>
      <c r="AN15475" s="3" t="str">
        <f>IF(AND(AM15475&gt;N15475,AM15475&gt;$AP$1,Z15475="Yes"),"BUY","")</f>
        <v/>
      </c>
      <c r="AO15475" s="4" t="str">
        <f t="shared" si="725"/>
        <v/>
      </c>
    </row>
    <row r="15476" spans="10:41" x14ac:dyDescent="0.25">
      <c r="J15476" s="6"/>
      <c r="R15476" s="6"/>
      <c r="AA15476" s="7"/>
      <c r="AI15476" s="3">
        <f t="shared" si="726"/>
        <v>0</v>
      </c>
      <c r="AJ15476" s="2">
        <f>IFERROR(L15476/(T15476+AC15476+(AG15476/26)),0)</f>
        <v>0</v>
      </c>
      <c r="AK15476" s="2">
        <f>IFERROR(M15476/IF((U15476+(AE15476/26))&gt;=1, (U15476+(AE15476/26)), 1),0)</f>
        <v>0</v>
      </c>
      <c r="AL15476" s="2">
        <f t="shared" si="724"/>
        <v>0</v>
      </c>
      <c r="AM15476">
        <f>IFERROR(M15476/IF((U15476+(AF15476/26))&gt;=1, (U15476+(AF15476/26)), 1),M15476)</f>
        <v>0</v>
      </c>
      <c r="AN15476" s="3" t="str">
        <f>IF(AND(AM15476&gt;N15476,AM15476&gt;$AP$1,Z15476="Yes"),"BUY","")</f>
        <v/>
      </c>
      <c r="AO15476" s="4" t="str">
        <f t="shared" si="725"/>
        <v/>
      </c>
    </row>
    <row r="15477" spans="10:41" x14ac:dyDescent="0.25">
      <c r="J15477" s="6"/>
      <c r="R15477" s="6"/>
      <c r="AA15477" s="7"/>
      <c r="AI15477" s="3">
        <f t="shared" si="726"/>
        <v>0</v>
      </c>
      <c r="AJ15477" s="2">
        <f>IFERROR(L15477/(T15477+AC15477+(AG15477/26)),0)</f>
        <v>0</v>
      </c>
      <c r="AK15477" s="2">
        <f>IFERROR(M15477/IF((U15477+(AE15477/26))&gt;=1, (U15477+(AE15477/26)), 1),0)</f>
        <v>0</v>
      </c>
      <c r="AL15477" s="2">
        <f t="shared" si="724"/>
        <v>0</v>
      </c>
      <c r="AM15477">
        <f>IFERROR(M15477/IF((U15477+(AF15477/26))&gt;=1, (U15477+(AF15477/26)), 1),M15477)</f>
        <v>0</v>
      </c>
      <c r="AN15477" s="3" t="str">
        <f>IF(AND(AM15477&gt;N15477,AM15477&gt;$AP$1,Z15477="Yes"),"BUY","")</f>
        <v/>
      </c>
      <c r="AO15477" s="4" t="str">
        <f t="shared" si="725"/>
        <v/>
      </c>
    </row>
    <row r="15478" spans="10:41" x14ac:dyDescent="0.25">
      <c r="J15478" s="6"/>
      <c r="R15478" s="6"/>
      <c r="AA15478" s="7"/>
      <c r="AI15478" s="3">
        <f t="shared" si="726"/>
        <v>0</v>
      </c>
      <c r="AJ15478" s="2">
        <f>IFERROR(L15478/(T15478+AC15478+(AG15478/26)),0)</f>
        <v>0</v>
      </c>
      <c r="AK15478" s="2">
        <f>IFERROR(M15478/IF((U15478+(AE15478/26))&gt;=1, (U15478+(AE15478/26)), 1),0)</f>
        <v>0</v>
      </c>
      <c r="AL15478" s="2">
        <f t="shared" si="724"/>
        <v>0</v>
      </c>
      <c r="AM15478">
        <f>IFERROR(M15478/IF((U15478+(AF15478/26))&gt;=1, (U15478+(AF15478/26)), 1),M15478)</f>
        <v>0</v>
      </c>
      <c r="AN15478" s="3" t="str">
        <f>IF(AND(AM15478&gt;N15478,AM15478&gt;$AP$1,Z15478="Yes"),"BUY","")</f>
        <v/>
      </c>
      <c r="AO15478" s="4" t="str">
        <f t="shared" si="725"/>
        <v/>
      </c>
    </row>
    <row r="15479" spans="10:41" x14ac:dyDescent="0.25">
      <c r="J15479" s="6"/>
      <c r="R15479" s="6"/>
      <c r="AA15479" s="7"/>
      <c r="AI15479" s="3">
        <f t="shared" si="726"/>
        <v>0</v>
      </c>
      <c r="AJ15479" s="2">
        <f>IFERROR(L15479/(T15479+AC15479+(AG15479/26)),0)</f>
        <v>0</v>
      </c>
      <c r="AK15479" s="2">
        <f>IFERROR(M15479/IF((U15479+(AE15479/26))&gt;=1, (U15479+(AE15479/26)), 1),0)</f>
        <v>0</v>
      </c>
      <c r="AL15479" s="2">
        <f t="shared" si="724"/>
        <v>0</v>
      </c>
      <c r="AM15479">
        <f>IFERROR(M15479/IF((U15479+(AF15479/26))&gt;=1, (U15479+(AF15479/26)), 1),M15479)</f>
        <v>0</v>
      </c>
      <c r="AN15479" s="3" t="str">
        <f>IF(AND(AM15479&gt;N15479,AM15479&gt;$AP$1,Z15479="Yes"),"BUY","")</f>
        <v/>
      </c>
      <c r="AO15479" s="4" t="str">
        <f t="shared" si="725"/>
        <v/>
      </c>
    </row>
    <row r="15480" spans="10:41" x14ac:dyDescent="0.25">
      <c r="J15480" s="6"/>
      <c r="R15480" s="6"/>
      <c r="AI15480" s="3">
        <f t="shared" si="726"/>
        <v>0</v>
      </c>
      <c r="AJ15480" s="2">
        <f>IFERROR(L15480/(T15480+AC15480+(AG15480/26)),0)</f>
        <v>0</v>
      </c>
      <c r="AK15480" s="2">
        <f>IFERROR(M15480/IF((U15480+(AE15480/26))&gt;=1, (U15480+(AE15480/26)), 1),0)</f>
        <v>0</v>
      </c>
      <c r="AL15480" s="2">
        <f t="shared" si="724"/>
        <v>0</v>
      </c>
      <c r="AM15480">
        <f>IFERROR(M15480/IF((U15480+(AF15480/26))&gt;=1, (U15480+(AF15480/26)), 1),M15480)</f>
        <v>0</v>
      </c>
      <c r="AN15480" s="3" t="str">
        <f>IF(AND(AM15480&gt;N15480,AM15480&gt;$AP$1,Z15480="Yes"),"BUY","")</f>
        <v/>
      </c>
      <c r="AO15480" s="4" t="str">
        <f t="shared" si="725"/>
        <v/>
      </c>
    </row>
    <row r="15481" spans="10:41" x14ac:dyDescent="0.25">
      <c r="J15481" s="6"/>
      <c r="R15481" s="6"/>
      <c r="AA15481" s="7"/>
      <c r="AI15481" s="3">
        <f t="shared" si="726"/>
        <v>0</v>
      </c>
      <c r="AJ15481" s="2">
        <f>IFERROR(L15481/(T15481+AC15481+(AG15481/26)),0)</f>
        <v>0</v>
      </c>
      <c r="AK15481" s="2">
        <f>IFERROR(M15481/IF((U15481+(AE15481/26))&gt;=1, (U15481+(AE15481/26)), 1),0)</f>
        <v>0</v>
      </c>
      <c r="AL15481" s="2">
        <f t="shared" si="724"/>
        <v>0</v>
      </c>
      <c r="AM15481">
        <f>IFERROR(M15481/IF((U15481+(AF15481/26))&gt;=1, (U15481+(AF15481/26)), 1),M15481)</f>
        <v>0</v>
      </c>
      <c r="AN15481" s="3" t="str">
        <f>IF(AND(AM15481&gt;N15481,AM15481&gt;$AP$1,Z15481="Yes"),"BUY","")</f>
        <v/>
      </c>
      <c r="AO15481" s="4" t="str">
        <f t="shared" si="725"/>
        <v/>
      </c>
    </row>
    <row r="15482" spans="10:41" x14ac:dyDescent="0.25">
      <c r="J15482" s="6"/>
      <c r="R15482" s="6"/>
      <c r="AA15482" s="7"/>
      <c r="AI15482" s="3">
        <f t="shared" si="726"/>
        <v>0</v>
      </c>
      <c r="AJ15482" s="2">
        <f>IFERROR(L15482/(T15482+AC15482+(AG15482/26)),0)</f>
        <v>0</v>
      </c>
      <c r="AK15482" s="2">
        <f>IFERROR(M15482/IF((U15482+(AE15482/26))&gt;=1, (U15482+(AE15482/26)), 1),0)</f>
        <v>0</v>
      </c>
      <c r="AL15482" s="2">
        <f t="shared" si="724"/>
        <v>0</v>
      </c>
      <c r="AM15482">
        <f>IFERROR(M15482/IF((U15482+(AF15482/26))&gt;=1, (U15482+(AF15482/26)), 1),M15482)</f>
        <v>0</v>
      </c>
      <c r="AN15482" s="3" t="str">
        <f>IF(AND(AM15482&gt;N15482,AM15482&gt;$AP$1,Z15482="Yes"),"BUY","")</f>
        <v/>
      </c>
      <c r="AO15482" s="4" t="str">
        <f t="shared" si="725"/>
        <v/>
      </c>
    </row>
    <row r="15483" spans="10:41" x14ac:dyDescent="0.25">
      <c r="J15483" s="6"/>
      <c r="R15483" s="6"/>
      <c r="AA15483" s="7"/>
      <c r="AI15483" s="3">
        <f t="shared" si="726"/>
        <v>0</v>
      </c>
      <c r="AJ15483" s="2">
        <f>IFERROR(L15483/(T15483+AC15483+(AG15483/26)),0)</f>
        <v>0</v>
      </c>
      <c r="AK15483" s="2">
        <f>IFERROR(M15483/IF((U15483+(AE15483/26))&gt;=1, (U15483+(AE15483/26)), 1),0)</f>
        <v>0</v>
      </c>
      <c r="AL15483" s="2">
        <f t="shared" si="724"/>
        <v>0</v>
      </c>
      <c r="AM15483">
        <f>IFERROR(M15483/IF((U15483+(AF15483/26))&gt;=1, (U15483+(AF15483/26)), 1),M15483)</f>
        <v>0</v>
      </c>
      <c r="AN15483" s="3" t="str">
        <f>IF(AND(AM15483&gt;N15483,AM15483&gt;$AP$1,Z15483="Yes"),"BUY","")</f>
        <v/>
      </c>
      <c r="AO15483" s="4" t="str">
        <f t="shared" si="725"/>
        <v/>
      </c>
    </row>
    <row r="15484" spans="10:41" x14ac:dyDescent="0.25">
      <c r="J15484" s="6"/>
      <c r="R15484" s="6"/>
      <c r="AA15484" s="7"/>
      <c r="AI15484" s="3">
        <f t="shared" si="726"/>
        <v>0</v>
      </c>
      <c r="AJ15484" s="2">
        <f>IFERROR(L15484/(T15484+AC15484+(AG15484/26)),0)</f>
        <v>0</v>
      </c>
      <c r="AK15484" s="2">
        <f>IFERROR(M15484/IF((U15484+(AE15484/26))&gt;=1, (U15484+(AE15484/26)), 1),0)</f>
        <v>0</v>
      </c>
      <c r="AL15484" s="2">
        <f t="shared" si="724"/>
        <v>0</v>
      </c>
      <c r="AM15484">
        <f>IFERROR(M15484/IF((U15484+(AF15484/26))&gt;=1, (U15484+(AF15484/26)), 1),M15484)</f>
        <v>0</v>
      </c>
      <c r="AN15484" s="3" t="str">
        <f>IF(AND(AM15484&gt;N15484,AM15484&gt;$AP$1,Z15484="Yes"),"BUY","")</f>
        <v/>
      </c>
      <c r="AO15484" s="4" t="str">
        <f t="shared" si="725"/>
        <v/>
      </c>
    </row>
    <row r="15485" spans="10:41" x14ac:dyDescent="0.25">
      <c r="J15485" s="6"/>
      <c r="R15485" s="6"/>
      <c r="AA15485" s="7"/>
      <c r="AI15485" s="3">
        <f t="shared" si="726"/>
        <v>0</v>
      </c>
      <c r="AJ15485" s="2">
        <f>IFERROR(L15485/(T15485+AC15485+(AG15485/26)),0)</f>
        <v>0</v>
      </c>
      <c r="AK15485" s="2">
        <f>IFERROR(M15485/IF((U15485+(AE15485/26))&gt;=1, (U15485+(AE15485/26)), 1),0)</f>
        <v>0</v>
      </c>
      <c r="AL15485" s="2">
        <f t="shared" si="724"/>
        <v>0</v>
      </c>
      <c r="AM15485">
        <f>IFERROR(M15485/IF((U15485+(AF15485/26))&gt;=1, (U15485+(AF15485/26)), 1),M15485)</f>
        <v>0</v>
      </c>
      <c r="AN15485" s="3" t="str">
        <f>IF(AND(AM15485&gt;N15485,AM15485&gt;$AP$1,Z15485="Yes"),"BUY","")</f>
        <v/>
      </c>
      <c r="AO15485" s="4" t="str">
        <f t="shared" si="725"/>
        <v/>
      </c>
    </row>
    <row r="15486" spans="10:41" x14ac:dyDescent="0.25">
      <c r="J15486" s="6"/>
      <c r="R15486" s="6"/>
      <c r="AA15486" s="7"/>
      <c r="AI15486" s="3">
        <f t="shared" si="726"/>
        <v>0</v>
      </c>
      <c r="AJ15486" s="2">
        <f>IFERROR(L15486/(T15486+AC15486+(AG15486/26)),0)</f>
        <v>0</v>
      </c>
      <c r="AK15486" s="2">
        <f>IFERROR(M15486/IF((U15486+(AE15486/26))&gt;=1, (U15486+(AE15486/26)), 1),0)</f>
        <v>0</v>
      </c>
      <c r="AL15486" s="2">
        <f t="shared" si="724"/>
        <v>0</v>
      </c>
      <c r="AM15486">
        <f>IFERROR(M15486/IF((U15486+(AF15486/26))&gt;=1, (U15486+(AF15486/26)), 1),M15486)</f>
        <v>0</v>
      </c>
      <c r="AN15486" s="3" t="str">
        <f>IF(AND(AM15486&gt;N15486,AM15486&gt;$AP$1,Z15486="Yes"),"BUY","")</f>
        <v/>
      </c>
      <c r="AO15486" s="4" t="str">
        <f t="shared" si="725"/>
        <v/>
      </c>
    </row>
    <row r="15487" spans="10:41" x14ac:dyDescent="0.25">
      <c r="J15487" s="6"/>
      <c r="R15487" s="6"/>
      <c r="AA15487" s="7"/>
      <c r="AI15487" s="3">
        <f t="shared" si="726"/>
        <v>0</v>
      </c>
      <c r="AJ15487" s="2">
        <f>IFERROR(L15487/(T15487+AC15487+(AG15487/26)),0)</f>
        <v>0</v>
      </c>
      <c r="AK15487" s="2">
        <f>IFERROR(M15487/IF((U15487+(AE15487/26))&gt;=1, (U15487+(AE15487/26)), 1),0)</f>
        <v>0</v>
      </c>
      <c r="AL15487" s="2">
        <f t="shared" si="724"/>
        <v>0</v>
      </c>
      <c r="AM15487">
        <f>IFERROR(M15487/IF((U15487+(AF15487/26))&gt;=1, (U15487+(AF15487/26)), 1),M15487)</f>
        <v>0</v>
      </c>
      <c r="AN15487" s="3" t="str">
        <f>IF(AND(AM15487&gt;N15487,AM15487&gt;$AP$1,Z15487="Yes"),"BUY","")</f>
        <v/>
      </c>
      <c r="AO15487" s="4" t="str">
        <f t="shared" si="725"/>
        <v/>
      </c>
    </row>
    <row r="15488" spans="10:41" x14ac:dyDescent="0.25">
      <c r="J15488" s="6"/>
      <c r="R15488" s="6"/>
      <c r="AA15488" s="7"/>
      <c r="AI15488" s="3">
        <f t="shared" si="726"/>
        <v>0</v>
      </c>
      <c r="AJ15488" s="2">
        <f>IFERROR(L15488/(T15488+AC15488+(AG15488/26)),0)</f>
        <v>0</v>
      </c>
      <c r="AK15488" s="2">
        <f>IFERROR(M15488/IF((U15488+(AE15488/26))&gt;=1, (U15488+(AE15488/26)), 1),0)</f>
        <v>0</v>
      </c>
      <c r="AL15488" s="2">
        <f t="shared" si="724"/>
        <v>0</v>
      </c>
      <c r="AM15488">
        <f>IFERROR(M15488/IF((U15488+(AF15488/26))&gt;=1, (U15488+(AF15488/26)), 1),M15488)</f>
        <v>0</v>
      </c>
      <c r="AN15488" s="3" t="str">
        <f>IF(AND(AM15488&gt;N15488,AM15488&gt;$AP$1,Z15488="Yes"),"BUY","")</f>
        <v/>
      </c>
      <c r="AO15488" s="4" t="str">
        <f t="shared" si="725"/>
        <v/>
      </c>
    </row>
    <row r="15489" spans="2:41" x14ac:dyDescent="0.25">
      <c r="J15489" s="6"/>
      <c r="R15489" s="6"/>
      <c r="AA15489" s="7"/>
      <c r="AI15489" s="3">
        <f t="shared" si="726"/>
        <v>0</v>
      </c>
      <c r="AJ15489" s="2">
        <f>IFERROR(L15489/(T15489+AC15489+(AG15489/26)),0)</f>
        <v>0</v>
      </c>
      <c r="AK15489" s="2">
        <f>IFERROR(M15489/IF((U15489+(AE15489/26))&gt;=1, (U15489+(AE15489/26)), 1),0)</f>
        <v>0</v>
      </c>
      <c r="AL15489" s="2">
        <f t="shared" ref="AL15489:AL15552" si="727">AJ15489+AK15489</f>
        <v>0</v>
      </c>
      <c r="AM15489">
        <f>IFERROR(M15489/IF((U15489+(AF15489/26))&gt;=1, (U15489+(AF15489/26)), 1),M15489)</f>
        <v>0</v>
      </c>
      <c r="AN15489" s="3" t="str">
        <f>IF(AND(AM15489&gt;N15489,AM15489&gt;$AP$1,Z15489="Yes"),"BUY","")</f>
        <v/>
      </c>
      <c r="AO15489" s="4" t="str">
        <f t="shared" ref="AO15489:AO15552" si="728">IF(AND(AM15489/$AP$1 &gt; 0, AN15489="BUY"), AM15489/$AP$1,"")</f>
        <v/>
      </c>
    </row>
    <row r="15490" spans="2:41" x14ac:dyDescent="0.25">
      <c r="J15490" s="6"/>
      <c r="R15490" s="6"/>
      <c r="AA15490" s="7"/>
      <c r="AI15490" s="3">
        <f t="shared" ref="AI15490:AI15553" si="729">T15490+U15490</f>
        <v>0</v>
      </c>
      <c r="AJ15490" s="2">
        <f>IFERROR(L15490/(T15490+AC15490+(AG15490/26)),0)</f>
        <v>0</v>
      </c>
      <c r="AK15490" s="2">
        <f>IFERROR(M15490/IF((U15490+(AE15490/26))&gt;=1, (U15490+(AE15490/26)), 1),0)</f>
        <v>0</v>
      </c>
      <c r="AL15490" s="2">
        <f t="shared" si="727"/>
        <v>0</v>
      </c>
      <c r="AM15490">
        <f>IFERROR(M15490/IF((U15490+(AF15490/26))&gt;=1, (U15490+(AF15490/26)), 1),M15490)</f>
        <v>0</v>
      </c>
      <c r="AN15490" s="3" t="str">
        <f>IF(AND(AM15490&gt;N15490,AM15490&gt;$AP$1,Z15490="Yes"),"BUY","")</f>
        <v/>
      </c>
      <c r="AO15490" s="4" t="str">
        <f t="shared" si="728"/>
        <v/>
      </c>
    </row>
    <row r="15491" spans="2:41" x14ac:dyDescent="0.25">
      <c r="J15491" s="6"/>
      <c r="R15491" s="6"/>
      <c r="AA15491" s="7"/>
      <c r="AI15491" s="3">
        <f t="shared" si="729"/>
        <v>0</v>
      </c>
      <c r="AJ15491" s="2">
        <f>IFERROR(L15491/(T15491+AC15491+(AG15491/26)),0)</f>
        <v>0</v>
      </c>
      <c r="AK15491" s="2">
        <f>IFERROR(M15491/IF((U15491+(AE15491/26))&gt;=1, (U15491+(AE15491/26)), 1),0)</f>
        <v>0</v>
      </c>
      <c r="AL15491" s="2">
        <f t="shared" si="727"/>
        <v>0</v>
      </c>
      <c r="AM15491">
        <f>IFERROR(M15491/IF((U15491+(AF15491/26))&gt;=1, (U15491+(AF15491/26)), 1),M15491)</f>
        <v>0</v>
      </c>
      <c r="AN15491" s="3" t="str">
        <f>IF(AND(AM15491&gt;N15491,AM15491&gt;$AP$1,Z15491="Yes"),"BUY","")</f>
        <v/>
      </c>
      <c r="AO15491" s="4" t="str">
        <f t="shared" si="728"/>
        <v/>
      </c>
    </row>
    <row r="15492" spans="2:41" x14ac:dyDescent="0.25">
      <c r="J15492" s="6"/>
      <c r="R15492" s="6"/>
      <c r="AA15492" s="7"/>
      <c r="AI15492" s="3">
        <f t="shared" si="729"/>
        <v>0</v>
      </c>
      <c r="AJ15492" s="2">
        <f>IFERROR(L15492/(T15492+AC15492+(AG15492/26)),0)</f>
        <v>0</v>
      </c>
      <c r="AK15492" s="2">
        <f>IFERROR(M15492/IF((U15492+(AE15492/26))&gt;=1, (U15492+(AE15492/26)), 1),0)</f>
        <v>0</v>
      </c>
      <c r="AL15492" s="2">
        <f t="shared" si="727"/>
        <v>0</v>
      </c>
      <c r="AM15492">
        <f>IFERROR(M15492/IF((U15492+(AF15492/26))&gt;=1, (U15492+(AF15492/26)), 1),M15492)</f>
        <v>0</v>
      </c>
      <c r="AN15492" s="3" t="str">
        <f>IF(AND(AM15492&gt;N15492,AM15492&gt;$AP$1,Z15492="Yes"),"BUY","")</f>
        <v/>
      </c>
      <c r="AO15492" s="4" t="str">
        <f t="shared" si="728"/>
        <v/>
      </c>
    </row>
    <row r="15493" spans="2:41" x14ac:dyDescent="0.25">
      <c r="J15493" s="6"/>
      <c r="R15493" s="6"/>
      <c r="AA15493" s="7"/>
      <c r="AI15493" s="3">
        <f t="shared" si="729"/>
        <v>0</v>
      </c>
      <c r="AJ15493" s="2">
        <f>IFERROR(L15493/(T15493+AC15493+(AG15493/26)),0)</f>
        <v>0</v>
      </c>
      <c r="AK15493" s="2">
        <f>IFERROR(M15493/IF((U15493+(AE15493/26))&gt;=1, (U15493+(AE15493/26)), 1),0)</f>
        <v>0</v>
      </c>
      <c r="AL15493" s="2">
        <f t="shared" si="727"/>
        <v>0</v>
      </c>
      <c r="AM15493">
        <f>IFERROR(M15493/IF((U15493+(AF15493/26))&gt;=1, (U15493+(AF15493/26)), 1),M15493)</f>
        <v>0</v>
      </c>
      <c r="AN15493" s="3" t="str">
        <f>IF(AND(AM15493&gt;N15493,AM15493&gt;$AP$1,Z15493="Yes"),"BUY","")</f>
        <v/>
      </c>
      <c r="AO15493" s="4" t="str">
        <f t="shared" si="728"/>
        <v/>
      </c>
    </row>
    <row r="15494" spans="2:41" x14ac:dyDescent="0.25">
      <c r="J15494" s="6"/>
      <c r="R15494" s="6"/>
      <c r="AA15494" s="7"/>
      <c r="AI15494" s="3">
        <f t="shared" si="729"/>
        <v>0</v>
      </c>
      <c r="AJ15494" s="2">
        <f>IFERROR(L15494/(T15494+AC15494+(AG15494/26)),0)</f>
        <v>0</v>
      </c>
      <c r="AK15494" s="2">
        <f>IFERROR(M15494/IF((U15494+(AE15494/26))&gt;=1, (U15494+(AE15494/26)), 1),0)</f>
        <v>0</v>
      </c>
      <c r="AL15494" s="2">
        <f t="shared" si="727"/>
        <v>0</v>
      </c>
      <c r="AM15494">
        <f>IFERROR(M15494/IF((U15494+(AF15494/26))&gt;=1, (U15494+(AF15494/26)), 1),M15494)</f>
        <v>0</v>
      </c>
      <c r="AN15494" s="3" t="str">
        <f>IF(AND(AM15494&gt;N15494,AM15494&gt;$AP$1,Z15494="Yes"),"BUY","")</f>
        <v/>
      </c>
      <c r="AO15494" s="4" t="str">
        <f t="shared" si="728"/>
        <v/>
      </c>
    </row>
    <row r="15495" spans="2:41" x14ac:dyDescent="0.25">
      <c r="J15495" s="6"/>
      <c r="R15495" s="6"/>
      <c r="AA15495" s="7"/>
      <c r="AI15495" s="3">
        <f t="shared" si="729"/>
        <v>0</v>
      </c>
      <c r="AJ15495" s="2">
        <f>IFERROR(L15495/(T15495+AC15495+(AG15495/26)),0)</f>
        <v>0</v>
      </c>
      <c r="AK15495" s="2">
        <f>IFERROR(M15495/IF((U15495+(AE15495/26))&gt;=1, (U15495+(AE15495/26)), 1),0)</f>
        <v>0</v>
      </c>
      <c r="AL15495" s="2">
        <f t="shared" si="727"/>
        <v>0</v>
      </c>
      <c r="AM15495">
        <f>IFERROR(M15495/IF((U15495+(AF15495/26))&gt;=1, (U15495+(AF15495/26)), 1),M15495)</f>
        <v>0</v>
      </c>
      <c r="AN15495" s="3" t="str">
        <f>IF(AND(AM15495&gt;N15495,AM15495&gt;$AP$1,Z15495="Yes"),"BUY","")</f>
        <v/>
      </c>
      <c r="AO15495" s="4" t="str">
        <f t="shared" si="728"/>
        <v/>
      </c>
    </row>
    <row r="15496" spans="2:41" x14ac:dyDescent="0.25">
      <c r="B15496" s="8"/>
      <c r="J15496" s="6"/>
      <c r="R15496" s="6"/>
      <c r="AA15496" s="7"/>
      <c r="AI15496" s="3">
        <f t="shared" si="729"/>
        <v>0</v>
      </c>
      <c r="AJ15496" s="2">
        <f>IFERROR(L15496/(T15496+AC15496+(AG15496/26)),0)</f>
        <v>0</v>
      </c>
      <c r="AK15496" s="2">
        <f>IFERROR(M15496/IF((U15496+(AE15496/26))&gt;=1, (U15496+(AE15496/26)), 1),0)</f>
        <v>0</v>
      </c>
      <c r="AL15496" s="2">
        <f t="shared" si="727"/>
        <v>0</v>
      </c>
      <c r="AM15496">
        <f>IFERROR(M15496/IF((U15496+(AF15496/26))&gt;=1, (U15496+(AF15496/26)), 1),M15496)</f>
        <v>0</v>
      </c>
      <c r="AN15496" s="3" t="str">
        <f>IF(AND(AM15496&gt;N15496,AM15496&gt;$AP$1,Z15496="Yes"),"BUY","")</f>
        <v/>
      </c>
      <c r="AO15496" s="4" t="str">
        <f t="shared" si="728"/>
        <v/>
      </c>
    </row>
    <row r="15497" spans="2:41" x14ac:dyDescent="0.25">
      <c r="J15497" s="6"/>
      <c r="R15497" s="6"/>
      <c r="AA15497" s="7"/>
      <c r="AI15497" s="3">
        <f t="shared" si="729"/>
        <v>0</v>
      </c>
      <c r="AJ15497" s="2">
        <f>IFERROR(L15497/(T15497+AC15497+(AG15497/26)),0)</f>
        <v>0</v>
      </c>
      <c r="AK15497" s="2">
        <f>IFERROR(M15497/IF((U15497+(AE15497/26))&gt;=1, (U15497+(AE15497/26)), 1),0)</f>
        <v>0</v>
      </c>
      <c r="AL15497" s="2">
        <f t="shared" si="727"/>
        <v>0</v>
      </c>
      <c r="AM15497">
        <f>IFERROR(M15497/IF((U15497+(AF15497/26))&gt;=1, (U15497+(AF15497/26)), 1),M15497)</f>
        <v>0</v>
      </c>
      <c r="AN15497" s="3" t="str">
        <f>IF(AND(AM15497&gt;N15497,AM15497&gt;$AP$1,Z15497="Yes"),"BUY","")</f>
        <v/>
      </c>
      <c r="AO15497" s="4" t="str">
        <f t="shared" si="728"/>
        <v/>
      </c>
    </row>
    <row r="15498" spans="2:41" x14ac:dyDescent="0.25">
      <c r="J15498" s="6"/>
      <c r="R15498" s="6"/>
      <c r="AA15498" s="7"/>
      <c r="AI15498" s="3">
        <f t="shared" si="729"/>
        <v>0</v>
      </c>
      <c r="AJ15498" s="2">
        <f>IFERROR(L15498/(T15498+AC15498+(AG15498/26)),0)</f>
        <v>0</v>
      </c>
      <c r="AK15498" s="2">
        <f>IFERROR(M15498/IF((U15498+(AE15498/26))&gt;=1, (U15498+(AE15498/26)), 1),0)</f>
        <v>0</v>
      </c>
      <c r="AL15498" s="2">
        <f t="shared" si="727"/>
        <v>0</v>
      </c>
      <c r="AM15498">
        <f>IFERROR(M15498/IF((U15498+(AF15498/26))&gt;=1, (U15498+(AF15498/26)), 1),M15498)</f>
        <v>0</v>
      </c>
      <c r="AN15498" s="3" t="str">
        <f>IF(AND(AM15498&gt;N15498,AM15498&gt;$AP$1,Z15498="Yes"),"BUY","")</f>
        <v/>
      </c>
      <c r="AO15498" s="4" t="str">
        <f t="shared" si="728"/>
        <v/>
      </c>
    </row>
    <row r="15499" spans="2:41" x14ac:dyDescent="0.25">
      <c r="J15499" s="6"/>
      <c r="R15499" s="6"/>
      <c r="AA15499" s="7"/>
      <c r="AI15499" s="3">
        <f t="shared" si="729"/>
        <v>0</v>
      </c>
      <c r="AJ15499" s="2">
        <f>IFERROR(L15499/(T15499+AC15499+(AG15499/26)),0)</f>
        <v>0</v>
      </c>
      <c r="AK15499" s="2">
        <f>IFERROR(M15499/IF((U15499+(AE15499/26))&gt;=1, (U15499+(AE15499/26)), 1),0)</f>
        <v>0</v>
      </c>
      <c r="AL15499" s="2">
        <f t="shared" si="727"/>
        <v>0</v>
      </c>
      <c r="AM15499">
        <f>IFERROR(M15499/IF((U15499+(AF15499/26))&gt;=1, (U15499+(AF15499/26)), 1),M15499)</f>
        <v>0</v>
      </c>
      <c r="AN15499" s="3" t="str">
        <f>IF(AND(AM15499&gt;N15499,AM15499&gt;$AP$1,Z15499="Yes"),"BUY","")</f>
        <v/>
      </c>
      <c r="AO15499" s="4" t="str">
        <f t="shared" si="728"/>
        <v/>
      </c>
    </row>
    <row r="15500" spans="2:41" x14ac:dyDescent="0.25">
      <c r="J15500" s="6"/>
      <c r="R15500" s="6"/>
      <c r="AA15500" s="7"/>
      <c r="AI15500" s="3">
        <f t="shared" si="729"/>
        <v>0</v>
      </c>
      <c r="AJ15500" s="2">
        <f>IFERROR(L15500/(T15500+AC15500+(AG15500/26)),0)</f>
        <v>0</v>
      </c>
      <c r="AK15500" s="2">
        <f>IFERROR(M15500/IF((U15500+(AE15500/26))&gt;=1, (U15500+(AE15500/26)), 1),0)</f>
        <v>0</v>
      </c>
      <c r="AL15500" s="2">
        <f t="shared" si="727"/>
        <v>0</v>
      </c>
      <c r="AM15500">
        <f>IFERROR(M15500/IF((U15500+(AF15500/26))&gt;=1, (U15500+(AF15500/26)), 1),M15500)</f>
        <v>0</v>
      </c>
      <c r="AN15500" s="3" t="str">
        <f>IF(AND(AM15500&gt;N15500,AM15500&gt;$AP$1,Z15500="Yes"),"BUY","")</f>
        <v/>
      </c>
      <c r="AO15500" s="4" t="str">
        <f t="shared" si="728"/>
        <v/>
      </c>
    </row>
    <row r="15501" spans="2:41" x14ac:dyDescent="0.25">
      <c r="J15501" s="6"/>
      <c r="R15501" s="6"/>
      <c r="AA15501" s="7"/>
      <c r="AI15501" s="3">
        <f t="shared" si="729"/>
        <v>0</v>
      </c>
      <c r="AJ15501" s="2">
        <f>IFERROR(L15501/(T15501+AC15501+(AG15501/26)),0)</f>
        <v>0</v>
      </c>
      <c r="AK15501" s="2">
        <f>IFERROR(M15501/IF((U15501+(AE15501/26))&gt;=1, (U15501+(AE15501/26)), 1),0)</f>
        <v>0</v>
      </c>
      <c r="AL15501" s="2">
        <f t="shared" si="727"/>
        <v>0</v>
      </c>
      <c r="AM15501">
        <f>IFERROR(M15501/IF((U15501+(AF15501/26))&gt;=1, (U15501+(AF15501/26)), 1),M15501)</f>
        <v>0</v>
      </c>
      <c r="AN15501" s="3" t="str">
        <f>IF(AND(AM15501&gt;N15501,AM15501&gt;$AP$1,Z15501="Yes"),"BUY","")</f>
        <v/>
      </c>
      <c r="AO15501" s="4" t="str">
        <f t="shared" si="728"/>
        <v/>
      </c>
    </row>
    <row r="15502" spans="2:41" x14ac:dyDescent="0.25">
      <c r="J15502" s="6"/>
      <c r="R15502" s="6"/>
      <c r="AA15502" s="7"/>
      <c r="AI15502" s="3">
        <f t="shared" si="729"/>
        <v>0</v>
      </c>
      <c r="AJ15502" s="2">
        <f>IFERROR(L15502/(T15502+AC15502+(AG15502/26)),0)</f>
        <v>0</v>
      </c>
      <c r="AK15502" s="2">
        <f>IFERROR(M15502/IF((U15502+(AE15502/26))&gt;=1, (U15502+(AE15502/26)), 1),0)</f>
        <v>0</v>
      </c>
      <c r="AL15502" s="2">
        <f t="shared" si="727"/>
        <v>0</v>
      </c>
      <c r="AM15502">
        <f>IFERROR(M15502/IF((U15502+(AF15502/26))&gt;=1, (U15502+(AF15502/26)), 1),M15502)</f>
        <v>0</v>
      </c>
      <c r="AN15502" s="3" t="str">
        <f>IF(AND(AM15502&gt;N15502,AM15502&gt;$AP$1,Z15502="Yes"),"BUY","")</f>
        <v/>
      </c>
      <c r="AO15502" s="4" t="str">
        <f t="shared" si="728"/>
        <v/>
      </c>
    </row>
    <row r="15503" spans="2:41" x14ac:dyDescent="0.25">
      <c r="J15503" s="6"/>
      <c r="R15503" s="6"/>
      <c r="AA15503" s="7"/>
      <c r="AI15503" s="3">
        <f t="shared" si="729"/>
        <v>0</v>
      </c>
      <c r="AJ15503" s="2">
        <f>IFERROR(L15503/(T15503+AC15503+(AG15503/26)),0)</f>
        <v>0</v>
      </c>
      <c r="AK15503" s="2">
        <f>IFERROR(M15503/IF((U15503+(AE15503/26))&gt;=1, (U15503+(AE15503/26)), 1),0)</f>
        <v>0</v>
      </c>
      <c r="AL15503" s="2">
        <f t="shared" si="727"/>
        <v>0</v>
      </c>
      <c r="AM15503">
        <f>IFERROR(M15503/IF((U15503+(AF15503/26))&gt;=1, (U15503+(AF15503/26)), 1),M15503)</f>
        <v>0</v>
      </c>
      <c r="AN15503" s="3" t="str">
        <f>IF(AND(AM15503&gt;N15503,AM15503&gt;$AP$1,Z15503="Yes"),"BUY","")</f>
        <v/>
      </c>
      <c r="AO15503" s="4" t="str">
        <f t="shared" si="728"/>
        <v/>
      </c>
    </row>
    <row r="15504" spans="2:41" x14ac:dyDescent="0.25">
      <c r="J15504" s="6"/>
      <c r="R15504" s="6"/>
      <c r="AA15504" s="7"/>
      <c r="AI15504" s="3">
        <f t="shared" si="729"/>
        <v>0</v>
      </c>
      <c r="AJ15504" s="2">
        <f>IFERROR(L15504/(T15504+AC15504+(AG15504/26)),0)</f>
        <v>0</v>
      </c>
      <c r="AK15504" s="2">
        <f>IFERROR(M15504/IF((U15504+(AE15504/26))&gt;=1, (U15504+(AE15504/26)), 1),0)</f>
        <v>0</v>
      </c>
      <c r="AL15504" s="2">
        <f t="shared" si="727"/>
        <v>0</v>
      </c>
      <c r="AM15504">
        <f>IFERROR(M15504/IF((U15504+(AF15504/26))&gt;=1, (U15504+(AF15504/26)), 1),M15504)</f>
        <v>0</v>
      </c>
      <c r="AN15504" s="3" t="str">
        <f>IF(AND(AM15504&gt;N15504,AM15504&gt;$AP$1,Z15504="Yes"),"BUY","")</f>
        <v/>
      </c>
      <c r="AO15504" s="4" t="str">
        <f t="shared" si="728"/>
        <v/>
      </c>
    </row>
    <row r="15505" spans="10:41" x14ac:dyDescent="0.25">
      <c r="J15505" s="6"/>
      <c r="R15505" s="6"/>
      <c r="AA15505" s="7"/>
      <c r="AI15505" s="3">
        <f t="shared" si="729"/>
        <v>0</v>
      </c>
      <c r="AJ15505" s="2">
        <f>IFERROR(L15505/(T15505+AC15505+(AG15505/26)),0)</f>
        <v>0</v>
      </c>
      <c r="AK15505" s="2">
        <f>IFERROR(M15505/IF((U15505+(AE15505/26))&gt;=1, (U15505+(AE15505/26)), 1),0)</f>
        <v>0</v>
      </c>
      <c r="AL15505" s="2">
        <f t="shared" si="727"/>
        <v>0</v>
      </c>
      <c r="AM15505">
        <f>IFERROR(M15505/IF((U15505+(AF15505/26))&gt;=1, (U15505+(AF15505/26)), 1),M15505)</f>
        <v>0</v>
      </c>
      <c r="AN15505" s="3" t="str">
        <f>IF(AND(AM15505&gt;N15505,AM15505&gt;$AP$1,Z15505="Yes"),"BUY","")</f>
        <v/>
      </c>
      <c r="AO15505" s="4" t="str">
        <f t="shared" si="728"/>
        <v/>
      </c>
    </row>
    <row r="15506" spans="10:41" x14ac:dyDescent="0.25">
      <c r="J15506" s="6"/>
      <c r="R15506" s="6"/>
      <c r="AA15506" s="7"/>
      <c r="AI15506" s="3">
        <f t="shared" si="729"/>
        <v>0</v>
      </c>
      <c r="AJ15506" s="2">
        <f>IFERROR(L15506/(T15506+AC15506+(AG15506/26)),0)</f>
        <v>0</v>
      </c>
      <c r="AK15506" s="2">
        <f>IFERROR(M15506/IF((U15506+(AE15506/26))&gt;=1, (U15506+(AE15506/26)), 1),0)</f>
        <v>0</v>
      </c>
      <c r="AL15506" s="2">
        <f t="shared" si="727"/>
        <v>0</v>
      </c>
      <c r="AM15506">
        <f>IFERROR(M15506/IF((U15506+(AF15506/26))&gt;=1, (U15506+(AF15506/26)), 1),M15506)</f>
        <v>0</v>
      </c>
      <c r="AN15506" s="3" t="str">
        <f>IF(AND(AM15506&gt;N15506,AM15506&gt;$AP$1,Z15506="Yes"),"BUY","")</f>
        <v/>
      </c>
      <c r="AO15506" s="4" t="str">
        <f t="shared" si="728"/>
        <v/>
      </c>
    </row>
    <row r="15507" spans="10:41" x14ac:dyDescent="0.25">
      <c r="J15507" s="6"/>
      <c r="R15507" s="6"/>
      <c r="AA15507" s="7"/>
      <c r="AI15507" s="3">
        <f t="shared" si="729"/>
        <v>0</v>
      </c>
      <c r="AJ15507" s="2">
        <f>IFERROR(L15507/(T15507+AC15507+(AG15507/26)),0)</f>
        <v>0</v>
      </c>
      <c r="AK15507" s="2">
        <f>IFERROR(M15507/IF((U15507+(AE15507/26))&gt;=1, (U15507+(AE15507/26)), 1),0)</f>
        <v>0</v>
      </c>
      <c r="AL15507" s="2">
        <f t="shared" si="727"/>
        <v>0</v>
      </c>
      <c r="AM15507">
        <f>IFERROR(M15507/IF((U15507+(AF15507/26))&gt;=1, (U15507+(AF15507/26)), 1),M15507)</f>
        <v>0</v>
      </c>
      <c r="AN15507" s="3" t="str">
        <f>IF(AND(AM15507&gt;N15507,AM15507&gt;$AP$1,Z15507="Yes"),"BUY","")</f>
        <v/>
      </c>
      <c r="AO15507" s="4" t="str">
        <f t="shared" si="728"/>
        <v/>
      </c>
    </row>
    <row r="15508" spans="10:41" x14ac:dyDescent="0.25">
      <c r="J15508" s="6"/>
      <c r="R15508" s="6"/>
      <c r="AA15508" s="7"/>
      <c r="AI15508" s="3">
        <f t="shared" si="729"/>
        <v>0</v>
      </c>
      <c r="AJ15508" s="2">
        <f>IFERROR(L15508/(T15508+AC15508+(AG15508/26)),0)</f>
        <v>0</v>
      </c>
      <c r="AK15508" s="2">
        <f>IFERROR(M15508/IF((U15508+(AE15508/26))&gt;=1, (U15508+(AE15508/26)), 1),0)</f>
        <v>0</v>
      </c>
      <c r="AL15508" s="2">
        <f t="shared" si="727"/>
        <v>0</v>
      </c>
      <c r="AM15508">
        <f>IFERROR(M15508/IF((U15508+(AF15508/26))&gt;=1, (U15508+(AF15508/26)), 1),M15508)</f>
        <v>0</v>
      </c>
      <c r="AN15508" s="3" t="str">
        <f>IF(AND(AM15508&gt;N15508,AM15508&gt;$AP$1,Z15508="Yes"),"BUY","")</f>
        <v/>
      </c>
      <c r="AO15508" s="4" t="str">
        <f t="shared" si="728"/>
        <v/>
      </c>
    </row>
    <row r="15509" spans="10:41" x14ac:dyDescent="0.25">
      <c r="J15509" s="6"/>
      <c r="R15509" s="6"/>
      <c r="AA15509" s="7"/>
      <c r="AI15509" s="3">
        <f t="shared" si="729"/>
        <v>0</v>
      </c>
      <c r="AJ15509" s="2">
        <f>IFERROR(L15509/(T15509+AC15509+(AG15509/26)),0)</f>
        <v>0</v>
      </c>
      <c r="AK15509" s="2">
        <f>IFERROR(M15509/IF((U15509+(AE15509/26))&gt;=1, (U15509+(AE15509/26)), 1),0)</f>
        <v>0</v>
      </c>
      <c r="AL15509" s="2">
        <f t="shared" si="727"/>
        <v>0</v>
      </c>
      <c r="AM15509">
        <f>IFERROR(M15509/IF((U15509+(AF15509/26))&gt;=1, (U15509+(AF15509/26)), 1),M15509)</f>
        <v>0</v>
      </c>
      <c r="AN15509" s="3" t="str">
        <f>IF(AND(AM15509&gt;N15509,AM15509&gt;$AP$1,Z15509="Yes"),"BUY","")</f>
        <v/>
      </c>
      <c r="AO15509" s="4" t="str">
        <f t="shared" si="728"/>
        <v/>
      </c>
    </row>
    <row r="15510" spans="10:41" x14ac:dyDescent="0.25">
      <c r="J15510" s="6"/>
      <c r="R15510" s="6"/>
      <c r="AA15510" s="7"/>
      <c r="AI15510" s="3">
        <f t="shared" si="729"/>
        <v>0</v>
      </c>
      <c r="AJ15510" s="2">
        <f>IFERROR(L15510/(T15510+AC15510+(AG15510/26)),0)</f>
        <v>0</v>
      </c>
      <c r="AK15510" s="2">
        <f>IFERROR(M15510/IF((U15510+(AE15510/26))&gt;=1, (U15510+(AE15510/26)), 1),0)</f>
        <v>0</v>
      </c>
      <c r="AL15510" s="2">
        <f t="shared" si="727"/>
        <v>0</v>
      </c>
      <c r="AM15510">
        <f>IFERROR(M15510/IF((U15510+(AF15510/26))&gt;=1, (U15510+(AF15510/26)), 1),M15510)</f>
        <v>0</v>
      </c>
      <c r="AN15510" s="3" t="str">
        <f>IF(AND(AM15510&gt;N15510,AM15510&gt;$AP$1,Z15510="Yes"),"BUY","")</f>
        <v/>
      </c>
      <c r="AO15510" s="4" t="str">
        <f t="shared" si="728"/>
        <v/>
      </c>
    </row>
    <row r="15511" spans="10:41" x14ac:dyDescent="0.25">
      <c r="J15511" s="6"/>
      <c r="R15511" s="6"/>
      <c r="AA15511" s="7"/>
      <c r="AI15511" s="3">
        <f t="shared" si="729"/>
        <v>0</v>
      </c>
      <c r="AJ15511" s="2">
        <f>IFERROR(L15511/(T15511+AC15511+(AG15511/26)),0)</f>
        <v>0</v>
      </c>
      <c r="AK15511" s="2">
        <f>IFERROR(M15511/IF((U15511+(AE15511/26))&gt;=1, (U15511+(AE15511/26)), 1),0)</f>
        <v>0</v>
      </c>
      <c r="AL15511" s="2">
        <f t="shared" si="727"/>
        <v>0</v>
      </c>
      <c r="AM15511">
        <f>IFERROR(M15511/IF((U15511+(AF15511/26))&gt;=1, (U15511+(AF15511/26)), 1),M15511)</f>
        <v>0</v>
      </c>
      <c r="AN15511" s="3" t="str">
        <f>IF(AND(AM15511&gt;N15511,AM15511&gt;$AP$1,Z15511="Yes"),"BUY","")</f>
        <v/>
      </c>
      <c r="AO15511" s="4" t="str">
        <f t="shared" si="728"/>
        <v/>
      </c>
    </row>
    <row r="15512" spans="10:41" x14ac:dyDescent="0.25">
      <c r="J15512" s="6"/>
      <c r="R15512" s="6"/>
      <c r="AA15512" s="7"/>
      <c r="AI15512" s="3">
        <f t="shared" si="729"/>
        <v>0</v>
      </c>
      <c r="AJ15512" s="2">
        <f>IFERROR(L15512/(T15512+AC15512+(AG15512/26)),0)</f>
        <v>0</v>
      </c>
      <c r="AK15512" s="2">
        <f>IFERROR(M15512/IF((U15512+(AE15512/26))&gt;=1, (U15512+(AE15512/26)), 1),0)</f>
        <v>0</v>
      </c>
      <c r="AL15512" s="2">
        <f t="shared" si="727"/>
        <v>0</v>
      </c>
      <c r="AM15512">
        <f>IFERROR(M15512/IF((U15512+(AF15512/26))&gt;=1, (U15512+(AF15512/26)), 1),M15512)</f>
        <v>0</v>
      </c>
      <c r="AN15512" s="3" t="str">
        <f>IF(AND(AM15512&gt;N15512,AM15512&gt;$AP$1,Z15512="Yes"),"BUY","")</f>
        <v/>
      </c>
      <c r="AO15512" s="4" t="str">
        <f t="shared" si="728"/>
        <v/>
      </c>
    </row>
    <row r="15513" spans="10:41" x14ac:dyDescent="0.25">
      <c r="J15513" s="6"/>
      <c r="R15513" s="6"/>
      <c r="AA15513" s="7"/>
      <c r="AI15513" s="3">
        <f t="shared" si="729"/>
        <v>0</v>
      </c>
      <c r="AJ15513" s="2">
        <f>IFERROR(L15513/(T15513+AC15513+(AG15513/26)),0)</f>
        <v>0</v>
      </c>
      <c r="AK15513" s="2">
        <f>IFERROR(M15513/IF((U15513+(AE15513/26))&gt;=1, (U15513+(AE15513/26)), 1),0)</f>
        <v>0</v>
      </c>
      <c r="AL15513" s="2">
        <f t="shared" si="727"/>
        <v>0</v>
      </c>
      <c r="AM15513">
        <f>IFERROR(M15513/IF((U15513+(AF15513/26))&gt;=1, (U15513+(AF15513/26)), 1),M15513)</f>
        <v>0</v>
      </c>
      <c r="AN15513" s="3" t="str">
        <f>IF(AND(AM15513&gt;N15513,AM15513&gt;$AP$1,Z15513="Yes"),"BUY","")</f>
        <v/>
      </c>
      <c r="AO15513" s="4" t="str">
        <f t="shared" si="728"/>
        <v/>
      </c>
    </row>
    <row r="15514" spans="10:41" x14ac:dyDescent="0.25">
      <c r="J15514" s="6"/>
      <c r="R15514" s="6"/>
      <c r="AA15514" s="7"/>
      <c r="AI15514" s="3">
        <f t="shared" si="729"/>
        <v>0</v>
      </c>
      <c r="AJ15514" s="2">
        <f>IFERROR(L15514/(T15514+AC15514+(AG15514/26)),0)</f>
        <v>0</v>
      </c>
      <c r="AK15514" s="2">
        <f>IFERROR(M15514/IF((U15514+(AE15514/26))&gt;=1, (U15514+(AE15514/26)), 1),0)</f>
        <v>0</v>
      </c>
      <c r="AL15514" s="2">
        <f t="shared" si="727"/>
        <v>0</v>
      </c>
      <c r="AM15514">
        <f>IFERROR(M15514/IF((U15514+(AF15514/26))&gt;=1, (U15514+(AF15514/26)), 1),M15514)</f>
        <v>0</v>
      </c>
      <c r="AN15514" s="3" t="str">
        <f>IF(AND(AM15514&gt;N15514,AM15514&gt;$AP$1,Z15514="Yes"),"BUY","")</f>
        <v/>
      </c>
      <c r="AO15514" s="4" t="str">
        <f t="shared" si="728"/>
        <v/>
      </c>
    </row>
    <row r="15515" spans="10:41" x14ac:dyDescent="0.25">
      <c r="J15515" s="6"/>
      <c r="R15515" s="6"/>
      <c r="AA15515" s="7"/>
      <c r="AI15515" s="3">
        <f t="shared" si="729"/>
        <v>0</v>
      </c>
      <c r="AJ15515" s="2">
        <f>IFERROR(L15515/(T15515+AC15515+(AG15515/26)),0)</f>
        <v>0</v>
      </c>
      <c r="AK15515" s="2">
        <f>IFERROR(M15515/IF((U15515+(AE15515/26))&gt;=1, (U15515+(AE15515/26)), 1),0)</f>
        <v>0</v>
      </c>
      <c r="AL15515" s="2">
        <f t="shared" si="727"/>
        <v>0</v>
      </c>
      <c r="AM15515">
        <f>IFERROR(M15515/IF((U15515+(AF15515/26))&gt;=1, (U15515+(AF15515/26)), 1),M15515)</f>
        <v>0</v>
      </c>
      <c r="AN15515" s="3" t="str">
        <f>IF(AND(AM15515&gt;N15515,AM15515&gt;$AP$1,Z15515="Yes"),"BUY","")</f>
        <v/>
      </c>
      <c r="AO15515" s="4" t="str">
        <f t="shared" si="728"/>
        <v/>
      </c>
    </row>
    <row r="15516" spans="10:41" x14ac:dyDescent="0.25">
      <c r="J15516" s="6"/>
      <c r="R15516" s="6"/>
      <c r="AA15516" s="7"/>
      <c r="AI15516" s="3">
        <f t="shared" si="729"/>
        <v>0</v>
      </c>
      <c r="AJ15516" s="2">
        <f>IFERROR(L15516/(T15516+AC15516+(AG15516/26)),0)</f>
        <v>0</v>
      </c>
      <c r="AK15516" s="2">
        <f>IFERROR(M15516/IF((U15516+(AE15516/26))&gt;=1, (U15516+(AE15516/26)), 1),0)</f>
        <v>0</v>
      </c>
      <c r="AL15516" s="2">
        <f t="shared" si="727"/>
        <v>0</v>
      </c>
      <c r="AM15516">
        <f>IFERROR(M15516/IF((U15516+(AF15516/26))&gt;=1, (U15516+(AF15516/26)), 1),M15516)</f>
        <v>0</v>
      </c>
      <c r="AN15516" s="3" t="str">
        <f>IF(AND(AM15516&gt;N15516,AM15516&gt;$AP$1,Z15516="Yes"),"BUY","")</f>
        <v/>
      </c>
      <c r="AO15516" s="4" t="str">
        <f t="shared" si="728"/>
        <v/>
      </c>
    </row>
    <row r="15517" spans="10:41" x14ac:dyDescent="0.25">
      <c r="J15517" s="6"/>
      <c r="R15517" s="6"/>
      <c r="AA15517" s="7"/>
      <c r="AI15517" s="3">
        <f t="shared" si="729"/>
        <v>0</v>
      </c>
      <c r="AJ15517" s="2">
        <f>IFERROR(L15517/(T15517+AC15517+(AG15517/26)),0)</f>
        <v>0</v>
      </c>
      <c r="AK15517" s="2">
        <f>IFERROR(M15517/IF((U15517+(AE15517/26))&gt;=1, (U15517+(AE15517/26)), 1),0)</f>
        <v>0</v>
      </c>
      <c r="AL15517" s="2">
        <f t="shared" si="727"/>
        <v>0</v>
      </c>
      <c r="AM15517">
        <f>IFERROR(M15517/IF((U15517+(AF15517/26))&gt;=1, (U15517+(AF15517/26)), 1),M15517)</f>
        <v>0</v>
      </c>
      <c r="AN15517" s="3" t="str">
        <f>IF(AND(AM15517&gt;N15517,AM15517&gt;$AP$1,Z15517="Yes"),"BUY","")</f>
        <v/>
      </c>
      <c r="AO15517" s="4" t="str">
        <f t="shared" si="728"/>
        <v/>
      </c>
    </row>
    <row r="15518" spans="10:41" x14ac:dyDescent="0.25">
      <c r="J15518" s="6"/>
      <c r="R15518" s="6"/>
      <c r="AA15518" s="7"/>
      <c r="AI15518" s="3">
        <f t="shared" si="729"/>
        <v>0</v>
      </c>
      <c r="AJ15518" s="2">
        <f>IFERROR(L15518/(T15518+AC15518+(AG15518/26)),0)</f>
        <v>0</v>
      </c>
      <c r="AK15518" s="2">
        <f>IFERROR(M15518/IF((U15518+(AE15518/26))&gt;=1, (U15518+(AE15518/26)), 1),0)</f>
        <v>0</v>
      </c>
      <c r="AL15518" s="2">
        <f t="shared" si="727"/>
        <v>0</v>
      </c>
      <c r="AM15518">
        <f>IFERROR(M15518/IF((U15518+(AF15518/26))&gt;=1, (U15518+(AF15518/26)), 1),M15518)</f>
        <v>0</v>
      </c>
      <c r="AN15518" s="3" t="str">
        <f>IF(AND(AM15518&gt;N15518,AM15518&gt;$AP$1,Z15518="Yes"),"BUY","")</f>
        <v/>
      </c>
      <c r="AO15518" s="4" t="str">
        <f t="shared" si="728"/>
        <v/>
      </c>
    </row>
    <row r="15519" spans="10:41" x14ac:dyDescent="0.25">
      <c r="J15519" s="6"/>
      <c r="R15519" s="6"/>
      <c r="AA15519" s="7"/>
      <c r="AI15519" s="3">
        <f t="shared" si="729"/>
        <v>0</v>
      </c>
      <c r="AJ15519" s="2">
        <f>IFERROR(L15519/(T15519+AC15519+(AG15519/26)),0)</f>
        <v>0</v>
      </c>
      <c r="AK15519" s="2">
        <f>IFERROR(M15519/IF((U15519+(AE15519/26))&gt;=1, (U15519+(AE15519/26)), 1),0)</f>
        <v>0</v>
      </c>
      <c r="AL15519" s="2">
        <f t="shared" si="727"/>
        <v>0</v>
      </c>
      <c r="AM15519">
        <f>IFERROR(M15519/IF((U15519+(AF15519/26))&gt;=1, (U15519+(AF15519/26)), 1),M15519)</f>
        <v>0</v>
      </c>
      <c r="AN15519" s="3" t="str">
        <f>IF(AND(AM15519&gt;N15519,AM15519&gt;$AP$1,Z15519="Yes"),"BUY","")</f>
        <v/>
      </c>
      <c r="AO15519" s="4" t="str">
        <f t="shared" si="728"/>
        <v/>
      </c>
    </row>
    <row r="15520" spans="10:41" x14ac:dyDescent="0.25">
      <c r="J15520" s="6"/>
      <c r="R15520" s="6"/>
      <c r="AA15520" s="7"/>
      <c r="AI15520" s="3">
        <f t="shared" si="729"/>
        <v>0</v>
      </c>
      <c r="AJ15520" s="2">
        <f>IFERROR(L15520/(T15520+AC15520+(AG15520/26)),0)</f>
        <v>0</v>
      </c>
      <c r="AK15520" s="2">
        <f>IFERROR(M15520/IF((U15520+(AE15520/26))&gt;=1, (U15520+(AE15520/26)), 1),0)</f>
        <v>0</v>
      </c>
      <c r="AL15520" s="2">
        <f t="shared" si="727"/>
        <v>0</v>
      </c>
      <c r="AM15520">
        <f>IFERROR(M15520/IF((U15520+(AF15520/26))&gt;=1, (U15520+(AF15520/26)), 1),M15520)</f>
        <v>0</v>
      </c>
      <c r="AN15520" s="3" t="str">
        <f>IF(AND(AM15520&gt;N15520,AM15520&gt;$AP$1,Z15520="Yes"),"BUY","")</f>
        <v/>
      </c>
      <c r="AO15520" s="4" t="str">
        <f t="shared" si="728"/>
        <v/>
      </c>
    </row>
    <row r="15521" spans="2:41" x14ac:dyDescent="0.25">
      <c r="J15521" s="6"/>
      <c r="R15521" s="6"/>
      <c r="AA15521" s="7"/>
      <c r="AI15521" s="3">
        <f t="shared" si="729"/>
        <v>0</v>
      </c>
      <c r="AJ15521" s="2">
        <f>IFERROR(L15521/(T15521+AC15521+(AG15521/26)),0)</f>
        <v>0</v>
      </c>
      <c r="AK15521" s="2">
        <f>IFERROR(M15521/IF((U15521+(AE15521/26))&gt;=1, (U15521+(AE15521/26)), 1),0)</f>
        <v>0</v>
      </c>
      <c r="AL15521" s="2">
        <f t="shared" si="727"/>
        <v>0</v>
      </c>
      <c r="AM15521">
        <f>IFERROR(M15521/IF((U15521+(AF15521/26))&gt;=1, (U15521+(AF15521/26)), 1),M15521)</f>
        <v>0</v>
      </c>
      <c r="AN15521" s="3" t="str">
        <f>IF(AND(AM15521&gt;N15521,AM15521&gt;$AP$1,Z15521="Yes"),"BUY","")</f>
        <v/>
      </c>
      <c r="AO15521" s="4" t="str">
        <f t="shared" si="728"/>
        <v/>
      </c>
    </row>
    <row r="15522" spans="2:41" x14ac:dyDescent="0.25">
      <c r="J15522" s="6"/>
      <c r="R15522" s="6"/>
      <c r="AA15522" s="7"/>
      <c r="AI15522" s="3">
        <f t="shared" si="729"/>
        <v>0</v>
      </c>
      <c r="AJ15522" s="2">
        <f>IFERROR(L15522/(T15522+AC15522+(AG15522/26)),0)</f>
        <v>0</v>
      </c>
      <c r="AK15522" s="2">
        <f>IFERROR(M15522/IF((U15522+(AE15522/26))&gt;=1, (U15522+(AE15522/26)), 1),0)</f>
        <v>0</v>
      </c>
      <c r="AL15522" s="2">
        <f t="shared" si="727"/>
        <v>0</v>
      </c>
      <c r="AM15522">
        <f>IFERROR(M15522/IF((U15522+(AF15522/26))&gt;=1, (U15522+(AF15522/26)), 1),M15522)</f>
        <v>0</v>
      </c>
      <c r="AN15522" s="3" t="str">
        <f>IF(AND(AM15522&gt;N15522,AM15522&gt;$AP$1,Z15522="Yes"),"BUY","")</f>
        <v/>
      </c>
      <c r="AO15522" s="4" t="str">
        <f t="shared" si="728"/>
        <v/>
      </c>
    </row>
    <row r="15523" spans="2:41" x14ac:dyDescent="0.25">
      <c r="J15523" s="6"/>
      <c r="R15523" s="6"/>
      <c r="AA15523" s="7"/>
      <c r="AI15523" s="3">
        <f t="shared" si="729"/>
        <v>0</v>
      </c>
      <c r="AJ15523" s="2">
        <f>IFERROR(L15523/(T15523+AC15523+(AG15523/26)),0)</f>
        <v>0</v>
      </c>
      <c r="AK15523" s="2">
        <f>IFERROR(M15523/IF((U15523+(AE15523/26))&gt;=1, (U15523+(AE15523/26)), 1),0)</f>
        <v>0</v>
      </c>
      <c r="AL15523" s="2">
        <f t="shared" si="727"/>
        <v>0</v>
      </c>
      <c r="AM15523">
        <f>IFERROR(M15523/IF((U15523+(AF15523/26))&gt;=1, (U15523+(AF15523/26)), 1),M15523)</f>
        <v>0</v>
      </c>
      <c r="AN15523" s="3" t="str">
        <f>IF(AND(AM15523&gt;N15523,AM15523&gt;$AP$1,Z15523="Yes"),"BUY","")</f>
        <v/>
      </c>
      <c r="AO15523" s="4" t="str">
        <f t="shared" si="728"/>
        <v/>
      </c>
    </row>
    <row r="15524" spans="2:41" x14ac:dyDescent="0.25">
      <c r="J15524" s="6"/>
      <c r="R15524" s="6"/>
      <c r="AA15524" s="7"/>
      <c r="AI15524" s="3">
        <f t="shared" si="729"/>
        <v>0</v>
      </c>
      <c r="AJ15524" s="2">
        <f>IFERROR(L15524/(T15524+AC15524+(AG15524/26)),0)</f>
        <v>0</v>
      </c>
      <c r="AK15524" s="2">
        <f>IFERROR(M15524/IF((U15524+(AE15524/26))&gt;=1, (U15524+(AE15524/26)), 1),0)</f>
        <v>0</v>
      </c>
      <c r="AL15524" s="2">
        <f t="shared" si="727"/>
        <v>0</v>
      </c>
      <c r="AM15524">
        <f>IFERROR(M15524/IF((U15524+(AF15524/26))&gt;=1, (U15524+(AF15524/26)), 1),M15524)</f>
        <v>0</v>
      </c>
      <c r="AN15524" s="3" t="str">
        <f>IF(AND(AM15524&gt;N15524,AM15524&gt;$AP$1,Z15524="Yes"),"BUY","")</f>
        <v/>
      </c>
      <c r="AO15524" s="4" t="str">
        <f t="shared" si="728"/>
        <v/>
      </c>
    </row>
    <row r="15525" spans="2:41" x14ac:dyDescent="0.25">
      <c r="J15525" s="6"/>
      <c r="R15525" s="6"/>
      <c r="AA15525" s="7"/>
      <c r="AI15525" s="3">
        <f t="shared" si="729"/>
        <v>0</v>
      </c>
      <c r="AJ15525" s="2">
        <f>IFERROR(L15525/(T15525+AC15525+(AG15525/26)),0)</f>
        <v>0</v>
      </c>
      <c r="AK15525" s="2">
        <f>IFERROR(M15525/IF((U15525+(AE15525/26))&gt;=1, (U15525+(AE15525/26)), 1),0)</f>
        <v>0</v>
      </c>
      <c r="AL15525" s="2">
        <f t="shared" si="727"/>
        <v>0</v>
      </c>
      <c r="AM15525">
        <f>IFERROR(M15525/IF((U15525+(AF15525/26))&gt;=1, (U15525+(AF15525/26)), 1),M15525)</f>
        <v>0</v>
      </c>
      <c r="AN15525" s="3" t="str">
        <f>IF(AND(AM15525&gt;N15525,AM15525&gt;$AP$1,Z15525="Yes"),"BUY","")</f>
        <v/>
      </c>
      <c r="AO15525" s="4" t="str">
        <f t="shared" si="728"/>
        <v/>
      </c>
    </row>
    <row r="15526" spans="2:41" x14ac:dyDescent="0.25">
      <c r="J15526" s="6"/>
      <c r="R15526" s="6"/>
      <c r="AA15526" s="7"/>
      <c r="AI15526" s="3">
        <f t="shared" si="729"/>
        <v>0</v>
      </c>
      <c r="AJ15526" s="2">
        <f>IFERROR(L15526/(T15526+AC15526+(AG15526/26)),0)</f>
        <v>0</v>
      </c>
      <c r="AK15526" s="2">
        <f>IFERROR(M15526/IF((U15526+(AE15526/26))&gt;=1, (U15526+(AE15526/26)), 1),0)</f>
        <v>0</v>
      </c>
      <c r="AL15526" s="2">
        <f t="shared" si="727"/>
        <v>0</v>
      </c>
      <c r="AM15526">
        <f>IFERROR(M15526/IF((U15526+(AF15526/26))&gt;=1, (U15526+(AF15526/26)), 1),M15526)</f>
        <v>0</v>
      </c>
      <c r="AN15526" s="3" t="str">
        <f>IF(AND(AM15526&gt;N15526,AM15526&gt;$AP$1,Z15526="Yes"),"BUY","")</f>
        <v/>
      </c>
      <c r="AO15526" s="4" t="str">
        <f t="shared" si="728"/>
        <v/>
      </c>
    </row>
    <row r="15527" spans="2:41" x14ac:dyDescent="0.25">
      <c r="J15527" s="6"/>
      <c r="R15527" s="6"/>
      <c r="AA15527" s="7"/>
      <c r="AI15527" s="3">
        <f t="shared" si="729"/>
        <v>0</v>
      </c>
      <c r="AJ15527" s="2">
        <f>IFERROR(L15527/(T15527+AC15527+(AG15527/26)),0)</f>
        <v>0</v>
      </c>
      <c r="AK15527" s="2">
        <f>IFERROR(M15527/IF((U15527+(AE15527/26))&gt;=1, (U15527+(AE15527/26)), 1),0)</f>
        <v>0</v>
      </c>
      <c r="AL15527" s="2">
        <f t="shared" si="727"/>
        <v>0</v>
      </c>
      <c r="AM15527">
        <f>IFERROR(M15527/IF((U15527+(AF15527/26))&gt;=1, (U15527+(AF15527/26)), 1),M15527)</f>
        <v>0</v>
      </c>
      <c r="AN15527" s="3" t="str">
        <f>IF(AND(AM15527&gt;N15527,AM15527&gt;$AP$1,Z15527="Yes"),"BUY","")</f>
        <v/>
      </c>
      <c r="AO15527" s="4" t="str">
        <f t="shared" si="728"/>
        <v/>
      </c>
    </row>
    <row r="15528" spans="2:41" x14ac:dyDescent="0.25">
      <c r="J15528" s="6"/>
      <c r="R15528" s="6"/>
      <c r="AA15528" s="7"/>
      <c r="AI15528" s="3">
        <f t="shared" si="729"/>
        <v>0</v>
      </c>
      <c r="AJ15528" s="2">
        <f>IFERROR(L15528/(T15528+AC15528+(AG15528/26)),0)</f>
        <v>0</v>
      </c>
      <c r="AK15528" s="2">
        <f>IFERROR(M15528/IF((U15528+(AE15528/26))&gt;=1, (U15528+(AE15528/26)), 1),0)</f>
        <v>0</v>
      </c>
      <c r="AL15528" s="2">
        <f t="shared" si="727"/>
        <v>0</v>
      </c>
      <c r="AM15528">
        <f>IFERROR(M15528/IF((U15528+(AF15528/26))&gt;=1, (U15528+(AF15528/26)), 1),M15528)</f>
        <v>0</v>
      </c>
      <c r="AN15528" s="3" t="str">
        <f>IF(AND(AM15528&gt;N15528,AM15528&gt;$AP$1,Z15528="Yes"),"BUY","")</f>
        <v/>
      </c>
      <c r="AO15528" s="4" t="str">
        <f t="shared" si="728"/>
        <v/>
      </c>
    </row>
    <row r="15529" spans="2:41" x14ac:dyDescent="0.25">
      <c r="J15529" s="6"/>
      <c r="R15529" s="6"/>
      <c r="AA15529" s="7"/>
      <c r="AI15529" s="3">
        <f t="shared" si="729"/>
        <v>0</v>
      </c>
      <c r="AJ15529" s="2">
        <f>IFERROR(L15529/(T15529+AC15529+(AG15529/26)),0)</f>
        <v>0</v>
      </c>
      <c r="AK15529" s="2">
        <f>IFERROR(M15529/IF((U15529+(AE15529/26))&gt;=1, (U15529+(AE15529/26)), 1),0)</f>
        <v>0</v>
      </c>
      <c r="AL15529" s="2">
        <f t="shared" si="727"/>
        <v>0</v>
      </c>
      <c r="AM15529">
        <f>IFERROR(M15529/IF((U15529+(AF15529/26))&gt;=1, (U15529+(AF15529/26)), 1),M15529)</f>
        <v>0</v>
      </c>
      <c r="AN15529" s="3" t="str">
        <f>IF(AND(AM15529&gt;N15529,AM15529&gt;$AP$1,Z15529="Yes"),"BUY","")</f>
        <v/>
      </c>
      <c r="AO15529" s="4" t="str">
        <f t="shared" si="728"/>
        <v/>
      </c>
    </row>
    <row r="15530" spans="2:41" x14ac:dyDescent="0.25">
      <c r="J15530" s="6"/>
      <c r="R15530" s="6"/>
      <c r="AA15530" s="7"/>
      <c r="AI15530" s="3">
        <f t="shared" si="729"/>
        <v>0</v>
      </c>
      <c r="AJ15530" s="2">
        <f>IFERROR(L15530/(T15530+AC15530+(AG15530/26)),0)</f>
        <v>0</v>
      </c>
      <c r="AK15530" s="2">
        <f>IFERROR(M15530/IF((U15530+(AE15530/26))&gt;=1, (U15530+(AE15530/26)), 1),0)</f>
        <v>0</v>
      </c>
      <c r="AL15530" s="2">
        <f t="shared" si="727"/>
        <v>0</v>
      </c>
      <c r="AM15530">
        <f>IFERROR(M15530/IF((U15530+(AF15530/26))&gt;=1, (U15530+(AF15530/26)), 1),M15530)</f>
        <v>0</v>
      </c>
      <c r="AN15530" s="3" t="str">
        <f>IF(AND(AM15530&gt;N15530,AM15530&gt;$AP$1,Z15530="Yes"),"BUY","")</f>
        <v/>
      </c>
      <c r="AO15530" s="4" t="str">
        <f t="shared" si="728"/>
        <v/>
      </c>
    </row>
    <row r="15531" spans="2:41" x14ac:dyDescent="0.25">
      <c r="B15531" s="8"/>
      <c r="J15531" s="6"/>
      <c r="R15531" s="6"/>
      <c r="AA15531" s="7"/>
      <c r="AI15531" s="3">
        <f t="shared" si="729"/>
        <v>0</v>
      </c>
      <c r="AJ15531" s="2">
        <f>IFERROR(L15531/(T15531+AC15531+(AG15531/26)),0)</f>
        <v>0</v>
      </c>
      <c r="AK15531" s="2">
        <f>IFERROR(M15531/IF((U15531+(AE15531/26))&gt;=1, (U15531+(AE15531/26)), 1),0)</f>
        <v>0</v>
      </c>
      <c r="AL15531" s="2">
        <f t="shared" si="727"/>
        <v>0</v>
      </c>
      <c r="AM15531">
        <f>IFERROR(M15531/IF((U15531+(AF15531/26))&gt;=1, (U15531+(AF15531/26)), 1),M15531)</f>
        <v>0</v>
      </c>
      <c r="AN15531" s="3" t="str">
        <f>IF(AND(AM15531&gt;N15531,AM15531&gt;$AP$1,Z15531="Yes"),"BUY","")</f>
        <v/>
      </c>
      <c r="AO15531" s="4" t="str">
        <f t="shared" si="728"/>
        <v/>
      </c>
    </row>
    <row r="15532" spans="2:41" x14ac:dyDescent="0.25">
      <c r="J15532" s="6"/>
      <c r="R15532" s="6"/>
      <c r="AA15532" s="7"/>
      <c r="AI15532" s="3">
        <f t="shared" si="729"/>
        <v>0</v>
      </c>
      <c r="AJ15532" s="2">
        <f>IFERROR(L15532/(T15532+AC15532+(AG15532/26)),0)</f>
        <v>0</v>
      </c>
      <c r="AK15532" s="2">
        <f>IFERROR(M15532/IF((U15532+(AE15532/26))&gt;=1, (U15532+(AE15532/26)), 1),0)</f>
        <v>0</v>
      </c>
      <c r="AL15532" s="2">
        <f t="shared" si="727"/>
        <v>0</v>
      </c>
      <c r="AM15532">
        <f>IFERROR(M15532/IF((U15532+(AF15532/26))&gt;=1, (U15532+(AF15532/26)), 1),M15532)</f>
        <v>0</v>
      </c>
      <c r="AN15532" s="3" t="str">
        <f>IF(AND(AM15532&gt;N15532,AM15532&gt;$AP$1,Z15532="Yes"),"BUY","")</f>
        <v/>
      </c>
      <c r="AO15532" s="4" t="str">
        <f t="shared" si="728"/>
        <v/>
      </c>
    </row>
    <row r="15533" spans="2:41" x14ac:dyDescent="0.25">
      <c r="J15533" s="6"/>
      <c r="R15533" s="6"/>
      <c r="AA15533" s="7"/>
      <c r="AI15533" s="3">
        <f t="shared" si="729"/>
        <v>0</v>
      </c>
      <c r="AJ15533" s="2">
        <f>IFERROR(L15533/(T15533+AC15533+(AG15533/26)),0)</f>
        <v>0</v>
      </c>
      <c r="AK15533" s="2">
        <f>IFERROR(M15533/IF((U15533+(AE15533/26))&gt;=1, (U15533+(AE15533/26)), 1),0)</f>
        <v>0</v>
      </c>
      <c r="AL15533" s="2">
        <f t="shared" si="727"/>
        <v>0</v>
      </c>
      <c r="AM15533">
        <f>IFERROR(M15533/IF((U15533+(AF15533/26))&gt;=1, (U15533+(AF15533/26)), 1),M15533)</f>
        <v>0</v>
      </c>
      <c r="AN15533" s="3" t="str">
        <f>IF(AND(AM15533&gt;N15533,AM15533&gt;$AP$1,Z15533="Yes"),"BUY","")</f>
        <v/>
      </c>
      <c r="AO15533" s="4" t="str">
        <f t="shared" si="728"/>
        <v/>
      </c>
    </row>
    <row r="15534" spans="2:41" x14ac:dyDescent="0.25">
      <c r="J15534" s="6"/>
      <c r="R15534" s="6"/>
      <c r="AA15534" s="7"/>
      <c r="AI15534" s="3">
        <f t="shared" si="729"/>
        <v>0</v>
      </c>
      <c r="AJ15534" s="2">
        <f>IFERROR(L15534/(T15534+AC15534+(AG15534/26)),0)</f>
        <v>0</v>
      </c>
      <c r="AK15534" s="2">
        <f>IFERROR(M15534/IF((U15534+(AE15534/26))&gt;=1, (U15534+(AE15534/26)), 1),0)</f>
        <v>0</v>
      </c>
      <c r="AL15534" s="2">
        <f t="shared" si="727"/>
        <v>0</v>
      </c>
      <c r="AM15534">
        <f>IFERROR(M15534/IF((U15534+(AF15534/26))&gt;=1, (U15534+(AF15534/26)), 1),M15534)</f>
        <v>0</v>
      </c>
      <c r="AN15534" s="3" t="str">
        <f>IF(AND(AM15534&gt;N15534,AM15534&gt;$AP$1,Z15534="Yes"),"BUY","")</f>
        <v/>
      </c>
      <c r="AO15534" s="4" t="str">
        <f t="shared" si="728"/>
        <v/>
      </c>
    </row>
    <row r="15535" spans="2:41" x14ac:dyDescent="0.25">
      <c r="J15535" s="6"/>
      <c r="R15535" s="6"/>
      <c r="AA15535" s="7"/>
      <c r="AI15535" s="3">
        <f t="shared" si="729"/>
        <v>0</v>
      </c>
      <c r="AJ15535" s="2">
        <f>IFERROR(L15535/(T15535+AC15535+(AG15535/26)),0)</f>
        <v>0</v>
      </c>
      <c r="AK15535" s="2">
        <f>IFERROR(M15535/IF((U15535+(AE15535/26))&gt;=1, (U15535+(AE15535/26)), 1),0)</f>
        <v>0</v>
      </c>
      <c r="AL15535" s="2">
        <f t="shared" si="727"/>
        <v>0</v>
      </c>
      <c r="AM15535">
        <f>IFERROR(M15535/IF((U15535+(AF15535/26))&gt;=1, (U15535+(AF15535/26)), 1),M15535)</f>
        <v>0</v>
      </c>
      <c r="AN15535" s="3" t="str">
        <f>IF(AND(AM15535&gt;N15535,AM15535&gt;$AP$1,Z15535="Yes"),"BUY","")</f>
        <v/>
      </c>
      <c r="AO15535" s="4" t="str">
        <f t="shared" si="728"/>
        <v/>
      </c>
    </row>
    <row r="15536" spans="2:41" x14ac:dyDescent="0.25">
      <c r="J15536" s="6"/>
      <c r="R15536" s="6"/>
      <c r="AA15536" s="7"/>
      <c r="AI15536" s="3">
        <f t="shared" si="729"/>
        <v>0</v>
      </c>
      <c r="AJ15536" s="2">
        <f>IFERROR(L15536/(T15536+AC15536+(AG15536/26)),0)</f>
        <v>0</v>
      </c>
      <c r="AK15536" s="2">
        <f>IFERROR(M15536/IF((U15536+(AE15536/26))&gt;=1, (U15536+(AE15536/26)), 1),0)</f>
        <v>0</v>
      </c>
      <c r="AL15536" s="2">
        <f t="shared" si="727"/>
        <v>0</v>
      </c>
      <c r="AM15536">
        <f>IFERROR(M15536/IF((U15536+(AF15536/26))&gt;=1, (U15536+(AF15536/26)), 1),M15536)</f>
        <v>0</v>
      </c>
      <c r="AN15536" s="3" t="str">
        <f>IF(AND(AM15536&gt;N15536,AM15536&gt;$AP$1,Z15536="Yes"),"BUY","")</f>
        <v/>
      </c>
      <c r="AO15536" s="4" t="str">
        <f t="shared" si="728"/>
        <v/>
      </c>
    </row>
    <row r="15537" spans="10:41" x14ac:dyDescent="0.25">
      <c r="J15537" s="6"/>
      <c r="R15537" s="6"/>
      <c r="AA15537" s="7"/>
      <c r="AI15537" s="3">
        <f t="shared" si="729"/>
        <v>0</v>
      </c>
      <c r="AJ15537" s="2">
        <f>IFERROR(L15537/(T15537+AC15537+(AG15537/26)),0)</f>
        <v>0</v>
      </c>
      <c r="AK15537" s="2">
        <f>IFERROR(M15537/IF((U15537+(AE15537/26))&gt;=1, (U15537+(AE15537/26)), 1),0)</f>
        <v>0</v>
      </c>
      <c r="AL15537" s="2">
        <f t="shared" si="727"/>
        <v>0</v>
      </c>
      <c r="AM15537">
        <f>IFERROR(M15537/IF((U15537+(AF15537/26))&gt;=1, (U15537+(AF15537/26)), 1),M15537)</f>
        <v>0</v>
      </c>
      <c r="AN15537" s="3" t="str">
        <f>IF(AND(AM15537&gt;N15537,AM15537&gt;$AP$1,Z15537="Yes"),"BUY","")</f>
        <v/>
      </c>
      <c r="AO15537" s="4" t="str">
        <f t="shared" si="728"/>
        <v/>
      </c>
    </row>
    <row r="15538" spans="10:41" x14ac:dyDescent="0.25">
      <c r="J15538" s="6"/>
      <c r="R15538" s="6"/>
      <c r="AA15538" s="7"/>
      <c r="AI15538" s="3">
        <f t="shared" si="729"/>
        <v>0</v>
      </c>
      <c r="AJ15538" s="2">
        <f>IFERROR(L15538/(T15538+AC15538+(AG15538/26)),0)</f>
        <v>0</v>
      </c>
      <c r="AK15538" s="2">
        <f>IFERROR(M15538/IF((U15538+(AE15538/26))&gt;=1, (U15538+(AE15538/26)), 1),0)</f>
        <v>0</v>
      </c>
      <c r="AL15538" s="2">
        <f t="shared" si="727"/>
        <v>0</v>
      </c>
      <c r="AM15538">
        <f>IFERROR(M15538/IF((U15538+(AF15538/26))&gt;=1, (U15538+(AF15538/26)), 1),M15538)</f>
        <v>0</v>
      </c>
      <c r="AN15538" s="3" t="str">
        <f>IF(AND(AM15538&gt;N15538,AM15538&gt;$AP$1,Z15538="Yes"),"BUY","")</f>
        <v/>
      </c>
      <c r="AO15538" s="4" t="str">
        <f t="shared" si="728"/>
        <v/>
      </c>
    </row>
    <row r="15539" spans="10:41" x14ac:dyDescent="0.25">
      <c r="J15539" s="6"/>
      <c r="R15539" s="6"/>
      <c r="AA15539" s="7"/>
      <c r="AI15539" s="3">
        <f t="shared" si="729"/>
        <v>0</v>
      </c>
      <c r="AJ15539" s="2">
        <f>IFERROR(L15539/(T15539+AC15539+(AG15539/26)),0)</f>
        <v>0</v>
      </c>
      <c r="AK15539" s="2">
        <f>IFERROR(M15539/IF((U15539+(AE15539/26))&gt;=1, (U15539+(AE15539/26)), 1),0)</f>
        <v>0</v>
      </c>
      <c r="AL15539" s="2">
        <f t="shared" si="727"/>
        <v>0</v>
      </c>
      <c r="AM15539">
        <f>IFERROR(M15539/IF((U15539+(AF15539/26))&gt;=1, (U15539+(AF15539/26)), 1),M15539)</f>
        <v>0</v>
      </c>
      <c r="AN15539" s="3" t="str">
        <f>IF(AND(AM15539&gt;N15539,AM15539&gt;$AP$1,Z15539="Yes"),"BUY","")</f>
        <v/>
      </c>
      <c r="AO15539" s="4" t="str">
        <f t="shared" si="728"/>
        <v/>
      </c>
    </row>
    <row r="15540" spans="10:41" x14ac:dyDescent="0.25">
      <c r="J15540" s="6"/>
      <c r="R15540" s="6"/>
      <c r="AA15540" s="7"/>
      <c r="AI15540" s="3">
        <f t="shared" si="729"/>
        <v>0</v>
      </c>
      <c r="AJ15540" s="2">
        <f>IFERROR(L15540/(T15540+AC15540+(AG15540/26)),0)</f>
        <v>0</v>
      </c>
      <c r="AK15540" s="2">
        <f>IFERROR(M15540/IF((U15540+(AE15540/26))&gt;=1, (U15540+(AE15540/26)), 1),0)</f>
        <v>0</v>
      </c>
      <c r="AL15540" s="2">
        <f t="shared" si="727"/>
        <v>0</v>
      </c>
      <c r="AM15540">
        <f>IFERROR(M15540/IF((U15540+(AF15540/26))&gt;=1, (U15540+(AF15540/26)), 1),M15540)</f>
        <v>0</v>
      </c>
      <c r="AN15540" s="3" t="str">
        <f>IF(AND(AM15540&gt;N15540,AM15540&gt;$AP$1,Z15540="Yes"),"BUY","")</f>
        <v/>
      </c>
      <c r="AO15540" s="4" t="str">
        <f t="shared" si="728"/>
        <v/>
      </c>
    </row>
    <row r="15541" spans="10:41" x14ac:dyDescent="0.25">
      <c r="J15541" s="6"/>
      <c r="R15541" s="6"/>
      <c r="AA15541" s="7"/>
      <c r="AI15541" s="3">
        <f t="shared" si="729"/>
        <v>0</v>
      </c>
      <c r="AJ15541" s="2">
        <f>IFERROR(L15541/(T15541+AC15541+(AG15541/26)),0)</f>
        <v>0</v>
      </c>
      <c r="AK15541" s="2">
        <f>IFERROR(M15541/IF((U15541+(AE15541/26))&gt;=1, (U15541+(AE15541/26)), 1),0)</f>
        <v>0</v>
      </c>
      <c r="AL15541" s="2">
        <f t="shared" si="727"/>
        <v>0</v>
      </c>
      <c r="AM15541">
        <f>IFERROR(M15541/IF((U15541+(AF15541/26))&gt;=1, (U15541+(AF15541/26)), 1),M15541)</f>
        <v>0</v>
      </c>
      <c r="AN15541" s="3" t="str">
        <f>IF(AND(AM15541&gt;N15541,AM15541&gt;$AP$1,Z15541="Yes"),"BUY","")</f>
        <v/>
      </c>
      <c r="AO15541" s="4" t="str">
        <f t="shared" si="728"/>
        <v/>
      </c>
    </row>
    <row r="15542" spans="10:41" x14ac:dyDescent="0.25">
      <c r="J15542" s="6"/>
      <c r="R15542" s="6"/>
      <c r="AA15542" s="7"/>
      <c r="AI15542" s="3">
        <f t="shared" si="729"/>
        <v>0</v>
      </c>
      <c r="AJ15542" s="2">
        <f>IFERROR(L15542/(T15542+AC15542+(AG15542/26)),0)</f>
        <v>0</v>
      </c>
      <c r="AK15542" s="2">
        <f>IFERROR(M15542/IF((U15542+(AE15542/26))&gt;=1, (U15542+(AE15542/26)), 1),0)</f>
        <v>0</v>
      </c>
      <c r="AL15542" s="2">
        <f t="shared" si="727"/>
        <v>0</v>
      </c>
      <c r="AM15542">
        <f>IFERROR(M15542/IF((U15542+(AF15542/26))&gt;=1, (U15542+(AF15542/26)), 1),M15542)</f>
        <v>0</v>
      </c>
      <c r="AN15542" s="3" t="str">
        <f>IF(AND(AM15542&gt;N15542,AM15542&gt;$AP$1,Z15542="Yes"),"BUY","")</f>
        <v/>
      </c>
      <c r="AO15542" s="4" t="str">
        <f t="shared" si="728"/>
        <v/>
      </c>
    </row>
    <row r="15543" spans="10:41" x14ac:dyDescent="0.25">
      <c r="J15543" s="6"/>
      <c r="R15543" s="6"/>
      <c r="AA15543" s="7"/>
      <c r="AI15543" s="3">
        <f t="shared" si="729"/>
        <v>0</v>
      </c>
      <c r="AJ15543" s="2">
        <f>IFERROR(L15543/(T15543+AC15543+(AG15543/26)),0)</f>
        <v>0</v>
      </c>
      <c r="AK15543" s="2">
        <f>IFERROR(M15543/IF((U15543+(AE15543/26))&gt;=1, (U15543+(AE15543/26)), 1),0)</f>
        <v>0</v>
      </c>
      <c r="AL15543" s="2">
        <f t="shared" si="727"/>
        <v>0</v>
      </c>
      <c r="AM15543">
        <f>IFERROR(M15543/IF((U15543+(AF15543/26))&gt;=1, (U15543+(AF15543/26)), 1),M15543)</f>
        <v>0</v>
      </c>
      <c r="AN15543" s="3" t="str">
        <f>IF(AND(AM15543&gt;N15543,AM15543&gt;$AP$1,Z15543="Yes"),"BUY","")</f>
        <v/>
      </c>
      <c r="AO15543" s="4" t="str">
        <f t="shared" si="728"/>
        <v/>
      </c>
    </row>
    <row r="15544" spans="10:41" x14ac:dyDescent="0.25">
      <c r="J15544" s="6"/>
      <c r="R15544" s="6"/>
      <c r="AA15544" s="7"/>
      <c r="AI15544" s="3">
        <f t="shared" si="729"/>
        <v>0</v>
      </c>
      <c r="AJ15544" s="2">
        <f>IFERROR(L15544/(T15544+AC15544+(AG15544/26)),0)</f>
        <v>0</v>
      </c>
      <c r="AK15544" s="2">
        <f>IFERROR(M15544/IF((U15544+(AE15544/26))&gt;=1, (U15544+(AE15544/26)), 1),0)</f>
        <v>0</v>
      </c>
      <c r="AL15544" s="2">
        <f t="shared" si="727"/>
        <v>0</v>
      </c>
      <c r="AM15544">
        <f>IFERROR(M15544/IF((U15544+(AF15544/26))&gt;=1, (U15544+(AF15544/26)), 1),M15544)</f>
        <v>0</v>
      </c>
      <c r="AN15544" s="3" t="str">
        <f>IF(AND(AM15544&gt;N15544,AM15544&gt;$AP$1,Z15544="Yes"),"BUY","")</f>
        <v/>
      </c>
      <c r="AO15544" s="4" t="str">
        <f t="shared" si="728"/>
        <v/>
      </c>
    </row>
    <row r="15545" spans="10:41" x14ac:dyDescent="0.25">
      <c r="J15545" s="6"/>
      <c r="R15545" s="6"/>
      <c r="AA15545" s="7"/>
      <c r="AI15545" s="3">
        <f t="shared" si="729"/>
        <v>0</v>
      </c>
      <c r="AJ15545" s="2">
        <f>IFERROR(L15545/(T15545+AC15545+(AG15545/26)),0)</f>
        <v>0</v>
      </c>
      <c r="AK15545" s="2">
        <f>IFERROR(M15545/IF((U15545+(AE15545/26))&gt;=1, (U15545+(AE15545/26)), 1),0)</f>
        <v>0</v>
      </c>
      <c r="AL15545" s="2">
        <f t="shared" si="727"/>
        <v>0</v>
      </c>
      <c r="AM15545">
        <f>IFERROR(M15545/IF((U15545+(AF15545/26))&gt;=1, (U15545+(AF15545/26)), 1),M15545)</f>
        <v>0</v>
      </c>
      <c r="AN15545" s="3" t="str">
        <f>IF(AND(AM15545&gt;N15545,AM15545&gt;$AP$1,Z15545="Yes"),"BUY","")</f>
        <v/>
      </c>
      <c r="AO15545" s="4" t="str">
        <f t="shared" si="728"/>
        <v/>
      </c>
    </row>
    <row r="15546" spans="10:41" x14ac:dyDescent="0.25">
      <c r="J15546" s="6"/>
      <c r="R15546" s="6"/>
      <c r="AA15546" s="7"/>
      <c r="AI15546" s="3">
        <f t="shared" si="729"/>
        <v>0</v>
      </c>
      <c r="AJ15546" s="2">
        <f>IFERROR(L15546/(T15546+AC15546+(AG15546/26)),0)</f>
        <v>0</v>
      </c>
      <c r="AK15546" s="2">
        <f>IFERROR(M15546/IF((U15546+(AE15546/26))&gt;=1, (U15546+(AE15546/26)), 1),0)</f>
        <v>0</v>
      </c>
      <c r="AL15546" s="2">
        <f t="shared" si="727"/>
        <v>0</v>
      </c>
      <c r="AM15546">
        <f>IFERROR(M15546/IF((U15546+(AF15546/26))&gt;=1, (U15546+(AF15546/26)), 1),M15546)</f>
        <v>0</v>
      </c>
      <c r="AN15546" s="3" t="str">
        <f>IF(AND(AM15546&gt;N15546,AM15546&gt;$AP$1,Z15546="Yes"),"BUY","")</f>
        <v/>
      </c>
      <c r="AO15546" s="4" t="str">
        <f t="shared" si="728"/>
        <v/>
      </c>
    </row>
    <row r="15547" spans="10:41" x14ac:dyDescent="0.25">
      <c r="J15547" s="6"/>
      <c r="R15547" s="6"/>
      <c r="AA15547" s="7"/>
      <c r="AI15547" s="3">
        <f t="shared" si="729"/>
        <v>0</v>
      </c>
      <c r="AJ15547" s="2">
        <f>IFERROR(L15547/(T15547+AC15547+(AG15547/26)),0)</f>
        <v>0</v>
      </c>
      <c r="AK15547" s="2">
        <f>IFERROR(M15547/IF((U15547+(AE15547/26))&gt;=1, (U15547+(AE15547/26)), 1),0)</f>
        <v>0</v>
      </c>
      <c r="AL15547" s="2">
        <f t="shared" si="727"/>
        <v>0</v>
      </c>
      <c r="AM15547">
        <f>IFERROR(M15547/IF((U15547+(AF15547/26))&gt;=1, (U15547+(AF15547/26)), 1),M15547)</f>
        <v>0</v>
      </c>
      <c r="AN15547" s="3" t="str">
        <f>IF(AND(AM15547&gt;N15547,AM15547&gt;$AP$1,Z15547="Yes"),"BUY","")</f>
        <v/>
      </c>
      <c r="AO15547" s="4" t="str">
        <f t="shared" si="728"/>
        <v/>
      </c>
    </row>
    <row r="15548" spans="10:41" x14ac:dyDescent="0.25">
      <c r="J15548" s="6"/>
      <c r="R15548" s="6"/>
      <c r="AA15548" s="7"/>
      <c r="AI15548" s="3">
        <f t="shared" si="729"/>
        <v>0</v>
      </c>
      <c r="AJ15548" s="2">
        <f>IFERROR(L15548/(T15548+AC15548+(AG15548/26)),0)</f>
        <v>0</v>
      </c>
      <c r="AK15548" s="2">
        <f>IFERROR(M15548/IF((U15548+(AE15548/26))&gt;=1, (U15548+(AE15548/26)), 1),0)</f>
        <v>0</v>
      </c>
      <c r="AL15548" s="2">
        <f t="shared" si="727"/>
        <v>0</v>
      </c>
      <c r="AM15548">
        <f>IFERROR(M15548/IF((U15548+(AF15548/26))&gt;=1, (U15548+(AF15548/26)), 1),M15548)</f>
        <v>0</v>
      </c>
      <c r="AN15548" s="3" t="str">
        <f>IF(AND(AM15548&gt;N15548,AM15548&gt;$AP$1,Z15548="Yes"),"BUY","")</f>
        <v/>
      </c>
      <c r="AO15548" s="4" t="str">
        <f t="shared" si="728"/>
        <v/>
      </c>
    </row>
    <row r="15549" spans="10:41" x14ac:dyDescent="0.25">
      <c r="J15549" s="6"/>
      <c r="R15549" s="6"/>
      <c r="AA15549" s="7"/>
      <c r="AI15549" s="3">
        <f t="shared" si="729"/>
        <v>0</v>
      </c>
      <c r="AJ15549" s="2">
        <f>IFERROR(L15549/(T15549+AC15549+(AG15549/26)),0)</f>
        <v>0</v>
      </c>
      <c r="AK15549" s="2">
        <f>IFERROR(M15549/IF((U15549+(AE15549/26))&gt;=1, (U15549+(AE15549/26)), 1),0)</f>
        <v>0</v>
      </c>
      <c r="AL15549" s="2">
        <f t="shared" si="727"/>
        <v>0</v>
      </c>
      <c r="AM15549">
        <f>IFERROR(M15549/IF((U15549+(AF15549/26))&gt;=1, (U15549+(AF15549/26)), 1),M15549)</f>
        <v>0</v>
      </c>
      <c r="AN15549" s="3" t="str">
        <f>IF(AND(AM15549&gt;N15549,AM15549&gt;$AP$1,Z15549="Yes"),"BUY","")</f>
        <v/>
      </c>
      <c r="AO15549" s="4" t="str">
        <f t="shared" si="728"/>
        <v/>
      </c>
    </row>
    <row r="15550" spans="10:41" x14ac:dyDescent="0.25">
      <c r="J15550" s="6"/>
      <c r="R15550" s="6"/>
      <c r="AA15550" s="7"/>
      <c r="AI15550" s="3">
        <f t="shared" si="729"/>
        <v>0</v>
      </c>
      <c r="AJ15550" s="2">
        <f>IFERROR(L15550/(T15550+AC15550+(AG15550/26)),0)</f>
        <v>0</v>
      </c>
      <c r="AK15550" s="2">
        <f>IFERROR(M15550/IF((U15550+(AE15550/26))&gt;=1, (U15550+(AE15550/26)), 1),0)</f>
        <v>0</v>
      </c>
      <c r="AL15550" s="2">
        <f t="shared" si="727"/>
        <v>0</v>
      </c>
      <c r="AM15550">
        <f>IFERROR(M15550/IF((U15550+(AF15550/26))&gt;=1, (U15550+(AF15550/26)), 1),M15550)</f>
        <v>0</v>
      </c>
      <c r="AN15550" s="3" t="str">
        <f>IF(AND(AM15550&gt;N15550,AM15550&gt;$AP$1,Z15550="Yes"),"BUY","")</f>
        <v/>
      </c>
      <c r="AO15550" s="4" t="str">
        <f t="shared" si="728"/>
        <v/>
      </c>
    </row>
    <row r="15551" spans="10:41" x14ac:dyDescent="0.25">
      <c r="J15551" s="6"/>
      <c r="R15551" s="6"/>
      <c r="AA15551" s="7"/>
      <c r="AI15551" s="3">
        <f t="shared" si="729"/>
        <v>0</v>
      </c>
      <c r="AJ15551" s="2">
        <f>IFERROR(L15551/(T15551+AC15551+(AG15551/26)),0)</f>
        <v>0</v>
      </c>
      <c r="AK15551" s="2">
        <f>IFERROR(M15551/IF((U15551+(AE15551/26))&gt;=1, (U15551+(AE15551/26)), 1),0)</f>
        <v>0</v>
      </c>
      <c r="AL15551" s="2">
        <f t="shared" si="727"/>
        <v>0</v>
      </c>
      <c r="AM15551">
        <f>IFERROR(M15551/IF((U15551+(AF15551/26))&gt;=1, (U15551+(AF15551/26)), 1),M15551)</f>
        <v>0</v>
      </c>
      <c r="AN15551" s="3" t="str">
        <f>IF(AND(AM15551&gt;N15551,AM15551&gt;$AP$1,Z15551="Yes"),"BUY","")</f>
        <v/>
      </c>
      <c r="AO15551" s="4" t="str">
        <f t="shared" si="728"/>
        <v/>
      </c>
    </row>
    <row r="15552" spans="10:41" x14ac:dyDescent="0.25">
      <c r="J15552" s="6"/>
      <c r="R15552" s="6"/>
      <c r="AA15552" s="7"/>
      <c r="AI15552" s="3">
        <f t="shared" si="729"/>
        <v>0</v>
      </c>
      <c r="AJ15552" s="2">
        <f>IFERROR(L15552/(T15552+AC15552+(AG15552/26)),0)</f>
        <v>0</v>
      </c>
      <c r="AK15552" s="2">
        <f>IFERROR(M15552/IF((U15552+(AE15552/26))&gt;=1, (U15552+(AE15552/26)), 1),0)</f>
        <v>0</v>
      </c>
      <c r="AL15552" s="2">
        <f t="shared" si="727"/>
        <v>0</v>
      </c>
      <c r="AM15552">
        <f>IFERROR(M15552/IF((U15552+(AF15552/26))&gt;=1, (U15552+(AF15552/26)), 1),M15552)</f>
        <v>0</v>
      </c>
      <c r="AN15552" s="3" t="str">
        <f>IF(AND(AM15552&gt;N15552,AM15552&gt;$AP$1,Z15552="Yes"),"BUY","")</f>
        <v/>
      </c>
      <c r="AO15552" s="4" t="str">
        <f t="shared" si="728"/>
        <v/>
      </c>
    </row>
    <row r="15553" spans="10:41" x14ac:dyDescent="0.25">
      <c r="J15553" s="6"/>
      <c r="R15553" s="6"/>
      <c r="AA15553" s="7"/>
      <c r="AI15553" s="3">
        <f t="shared" si="729"/>
        <v>0</v>
      </c>
      <c r="AJ15553" s="2">
        <f>IFERROR(L15553/(T15553+AC15553+(AG15553/26)),0)</f>
        <v>0</v>
      </c>
      <c r="AK15553" s="2">
        <f>IFERROR(M15553/IF((U15553+(AE15553/26))&gt;=1, (U15553+(AE15553/26)), 1),0)</f>
        <v>0</v>
      </c>
      <c r="AL15553" s="2">
        <f t="shared" ref="AL15553:AL15616" si="730">AJ15553+AK15553</f>
        <v>0</v>
      </c>
      <c r="AM15553">
        <f>IFERROR(M15553/IF((U15553+(AF15553/26))&gt;=1, (U15553+(AF15553/26)), 1),M15553)</f>
        <v>0</v>
      </c>
      <c r="AN15553" s="3" t="str">
        <f>IF(AND(AM15553&gt;N15553,AM15553&gt;$AP$1,Z15553="Yes"),"BUY","")</f>
        <v/>
      </c>
      <c r="AO15553" s="4" t="str">
        <f t="shared" ref="AO15553:AO15616" si="731">IF(AND(AM15553/$AP$1 &gt; 0, AN15553="BUY"), AM15553/$AP$1,"")</f>
        <v/>
      </c>
    </row>
    <row r="15554" spans="10:41" x14ac:dyDescent="0.25">
      <c r="J15554" s="6"/>
      <c r="R15554" s="6"/>
      <c r="AA15554" s="7"/>
      <c r="AI15554" s="3">
        <f t="shared" ref="AI15554:AI15617" si="732">T15554+U15554</f>
        <v>0</v>
      </c>
      <c r="AJ15554" s="2">
        <f>IFERROR(L15554/(T15554+AC15554+(AG15554/26)),0)</f>
        <v>0</v>
      </c>
      <c r="AK15554" s="2">
        <f>IFERROR(M15554/IF((U15554+(AE15554/26))&gt;=1, (U15554+(AE15554/26)), 1),0)</f>
        <v>0</v>
      </c>
      <c r="AL15554" s="2">
        <f t="shared" si="730"/>
        <v>0</v>
      </c>
      <c r="AM15554">
        <f>IFERROR(M15554/IF((U15554+(AF15554/26))&gt;=1, (U15554+(AF15554/26)), 1),M15554)</f>
        <v>0</v>
      </c>
      <c r="AN15554" s="3" t="str">
        <f>IF(AND(AM15554&gt;N15554,AM15554&gt;$AP$1,Z15554="Yes"),"BUY","")</f>
        <v/>
      </c>
      <c r="AO15554" s="4" t="str">
        <f t="shared" si="731"/>
        <v/>
      </c>
    </row>
    <row r="15555" spans="10:41" x14ac:dyDescent="0.25">
      <c r="J15555" s="6"/>
      <c r="R15555" s="6"/>
      <c r="AA15555" s="7"/>
      <c r="AI15555" s="3">
        <f t="shared" si="732"/>
        <v>0</v>
      </c>
      <c r="AJ15555" s="2">
        <f>IFERROR(L15555/(T15555+AC15555+(AG15555/26)),0)</f>
        <v>0</v>
      </c>
      <c r="AK15555" s="2">
        <f>IFERROR(M15555/IF((U15555+(AE15555/26))&gt;=1, (U15555+(AE15555/26)), 1),0)</f>
        <v>0</v>
      </c>
      <c r="AL15555" s="2">
        <f t="shared" si="730"/>
        <v>0</v>
      </c>
      <c r="AM15555">
        <f>IFERROR(M15555/IF((U15555+(AF15555/26))&gt;=1, (U15555+(AF15555/26)), 1),M15555)</f>
        <v>0</v>
      </c>
      <c r="AN15555" s="3" t="str">
        <f>IF(AND(AM15555&gt;N15555,AM15555&gt;$AP$1,Z15555="Yes"),"BUY","")</f>
        <v/>
      </c>
      <c r="AO15555" s="4" t="str">
        <f t="shared" si="731"/>
        <v/>
      </c>
    </row>
    <row r="15556" spans="10:41" x14ac:dyDescent="0.25">
      <c r="J15556" s="6"/>
      <c r="R15556" s="6"/>
      <c r="AA15556" s="7"/>
      <c r="AI15556" s="3">
        <f t="shared" si="732"/>
        <v>0</v>
      </c>
      <c r="AJ15556" s="2">
        <f>IFERROR(L15556/(T15556+AC15556+(AG15556/26)),0)</f>
        <v>0</v>
      </c>
      <c r="AK15556" s="2">
        <f>IFERROR(M15556/IF((U15556+(AE15556/26))&gt;=1, (U15556+(AE15556/26)), 1),0)</f>
        <v>0</v>
      </c>
      <c r="AL15556" s="2">
        <f t="shared" si="730"/>
        <v>0</v>
      </c>
      <c r="AM15556">
        <f>IFERROR(M15556/IF((U15556+(AF15556/26))&gt;=1, (U15556+(AF15556/26)), 1),M15556)</f>
        <v>0</v>
      </c>
      <c r="AN15556" s="3" t="str">
        <f>IF(AND(AM15556&gt;N15556,AM15556&gt;$AP$1,Z15556="Yes"),"BUY","")</f>
        <v/>
      </c>
      <c r="AO15556" s="4" t="str">
        <f t="shared" si="731"/>
        <v/>
      </c>
    </row>
    <row r="15557" spans="10:41" x14ac:dyDescent="0.25">
      <c r="J15557" s="6"/>
      <c r="R15557" s="6"/>
      <c r="AA15557" s="7"/>
      <c r="AI15557" s="3">
        <f t="shared" si="732"/>
        <v>0</v>
      </c>
      <c r="AJ15557" s="2">
        <f>IFERROR(L15557/(T15557+AC15557+(AG15557/26)),0)</f>
        <v>0</v>
      </c>
      <c r="AK15557" s="2">
        <f>IFERROR(M15557/IF((U15557+(AE15557/26))&gt;=1, (U15557+(AE15557/26)), 1),0)</f>
        <v>0</v>
      </c>
      <c r="AL15557" s="2">
        <f t="shared" si="730"/>
        <v>0</v>
      </c>
      <c r="AM15557">
        <f>IFERROR(M15557/IF((U15557+(AF15557/26))&gt;=1, (U15557+(AF15557/26)), 1),M15557)</f>
        <v>0</v>
      </c>
      <c r="AN15557" s="3" t="str">
        <f>IF(AND(AM15557&gt;N15557,AM15557&gt;$AP$1,Z15557="Yes"),"BUY","")</f>
        <v/>
      </c>
      <c r="AO15557" s="4" t="str">
        <f t="shared" si="731"/>
        <v/>
      </c>
    </row>
    <row r="15558" spans="10:41" x14ac:dyDescent="0.25">
      <c r="J15558" s="6"/>
      <c r="R15558" s="6"/>
      <c r="AA15558" s="7"/>
      <c r="AI15558" s="3">
        <f t="shared" si="732"/>
        <v>0</v>
      </c>
      <c r="AJ15558" s="2">
        <f>IFERROR(L15558/(T15558+AC15558+(AG15558/26)),0)</f>
        <v>0</v>
      </c>
      <c r="AK15558" s="2">
        <f>IFERROR(M15558/IF((U15558+(AE15558/26))&gt;=1, (U15558+(AE15558/26)), 1),0)</f>
        <v>0</v>
      </c>
      <c r="AL15558" s="2">
        <f t="shared" si="730"/>
        <v>0</v>
      </c>
      <c r="AM15558">
        <f>IFERROR(M15558/IF((U15558+(AF15558/26))&gt;=1, (U15558+(AF15558/26)), 1),M15558)</f>
        <v>0</v>
      </c>
      <c r="AN15558" s="3" t="str">
        <f>IF(AND(AM15558&gt;N15558,AM15558&gt;$AP$1,Z15558="Yes"),"BUY","")</f>
        <v/>
      </c>
      <c r="AO15558" s="4" t="str">
        <f t="shared" si="731"/>
        <v/>
      </c>
    </row>
    <row r="15559" spans="10:41" x14ac:dyDescent="0.25">
      <c r="J15559" s="6"/>
      <c r="R15559" s="6"/>
      <c r="AI15559" s="3">
        <f t="shared" si="732"/>
        <v>0</v>
      </c>
      <c r="AJ15559" s="2">
        <f>IFERROR(L15559/(T15559+AC15559+(AG15559/26)),0)</f>
        <v>0</v>
      </c>
      <c r="AK15559" s="2">
        <f>IFERROR(M15559/IF((U15559+(AE15559/26))&gt;=1, (U15559+(AE15559/26)), 1),0)</f>
        <v>0</v>
      </c>
      <c r="AL15559" s="2">
        <f t="shared" si="730"/>
        <v>0</v>
      </c>
      <c r="AM15559">
        <f>IFERROR(M15559/IF((U15559+(AF15559/26))&gt;=1, (U15559+(AF15559/26)), 1),M15559)</f>
        <v>0</v>
      </c>
      <c r="AN15559" s="3" t="str">
        <f>IF(AND(AM15559&gt;N15559,AM15559&gt;$AP$1,Z15559="Yes"),"BUY","")</f>
        <v/>
      </c>
      <c r="AO15559" s="4" t="str">
        <f t="shared" si="731"/>
        <v/>
      </c>
    </row>
    <row r="15560" spans="10:41" x14ac:dyDescent="0.25">
      <c r="J15560" s="6"/>
      <c r="R15560" s="6"/>
      <c r="AA15560" s="7"/>
      <c r="AI15560" s="3">
        <f t="shared" si="732"/>
        <v>0</v>
      </c>
      <c r="AJ15560" s="2">
        <f>IFERROR(L15560/(T15560+AC15560+(AG15560/26)),0)</f>
        <v>0</v>
      </c>
      <c r="AK15560" s="2">
        <f>IFERROR(M15560/IF((U15560+(AE15560/26))&gt;=1, (U15560+(AE15560/26)), 1),0)</f>
        <v>0</v>
      </c>
      <c r="AL15560" s="2">
        <f t="shared" si="730"/>
        <v>0</v>
      </c>
      <c r="AM15560">
        <f>IFERROR(M15560/IF((U15560+(AF15560/26))&gt;=1, (U15560+(AF15560/26)), 1),M15560)</f>
        <v>0</v>
      </c>
      <c r="AN15560" s="3" t="str">
        <f>IF(AND(AM15560&gt;N15560,AM15560&gt;$AP$1,Z15560="Yes"),"BUY","")</f>
        <v/>
      </c>
      <c r="AO15560" s="4" t="str">
        <f t="shared" si="731"/>
        <v/>
      </c>
    </row>
    <row r="15561" spans="10:41" x14ac:dyDescent="0.25">
      <c r="J15561" s="6"/>
      <c r="R15561" s="6"/>
      <c r="AA15561" s="7"/>
      <c r="AI15561" s="3">
        <f t="shared" si="732"/>
        <v>0</v>
      </c>
      <c r="AJ15561" s="2">
        <f>IFERROR(L15561/(T15561+AC15561+(AG15561/26)),0)</f>
        <v>0</v>
      </c>
      <c r="AK15561" s="2">
        <f>IFERROR(M15561/IF((U15561+(AE15561/26))&gt;=1, (U15561+(AE15561/26)), 1),0)</f>
        <v>0</v>
      </c>
      <c r="AL15561" s="2">
        <f t="shared" si="730"/>
        <v>0</v>
      </c>
      <c r="AM15561">
        <f>IFERROR(M15561/IF((U15561+(AF15561/26))&gt;=1, (U15561+(AF15561/26)), 1),M15561)</f>
        <v>0</v>
      </c>
      <c r="AN15561" s="3" t="str">
        <f>IF(AND(AM15561&gt;N15561,AM15561&gt;$AP$1,Z15561="Yes"),"BUY","")</f>
        <v/>
      </c>
      <c r="AO15561" s="4" t="str">
        <f t="shared" si="731"/>
        <v/>
      </c>
    </row>
    <row r="15562" spans="10:41" x14ac:dyDescent="0.25">
      <c r="J15562" s="6"/>
      <c r="R15562" s="6"/>
      <c r="AA15562" s="7"/>
      <c r="AI15562" s="3">
        <f t="shared" si="732"/>
        <v>0</v>
      </c>
      <c r="AJ15562" s="2">
        <f>IFERROR(L15562/(T15562+AC15562+(AG15562/26)),0)</f>
        <v>0</v>
      </c>
      <c r="AK15562" s="2">
        <f>IFERROR(M15562/IF((U15562+(AE15562/26))&gt;=1, (U15562+(AE15562/26)), 1),0)</f>
        <v>0</v>
      </c>
      <c r="AL15562" s="2">
        <f t="shared" si="730"/>
        <v>0</v>
      </c>
      <c r="AM15562">
        <f>IFERROR(M15562/IF((U15562+(AF15562/26))&gt;=1, (U15562+(AF15562/26)), 1),M15562)</f>
        <v>0</v>
      </c>
      <c r="AN15562" s="3" t="str">
        <f>IF(AND(AM15562&gt;N15562,AM15562&gt;$AP$1,Z15562="Yes"),"BUY","")</f>
        <v/>
      </c>
      <c r="AO15562" s="4" t="str">
        <f t="shared" si="731"/>
        <v/>
      </c>
    </row>
    <row r="15563" spans="10:41" x14ac:dyDescent="0.25">
      <c r="J15563" s="6"/>
      <c r="R15563" s="6"/>
      <c r="AA15563" s="7"/>
      <c r="AI15563" s="3">
        <f t="shared" si="732"/>
        <v>0</v>
      </c>
      <c r="AJ15563" s="2">
        <f>IFERROR(L15563/(T15563+AC15563+(AG15563/26)),0)</f>
        <v>0</v>
      </c>
      <c r="AK15563" s="2">
        <f>IFERROR(M15563/IF((U15563+(AE15563/26))&gt;=1, (U15563+(AE15563/26)), 1),0)</f>
        <v>0</v>
      </c>
      <c r="AL15563" s="2">
        <f t="shared" si="730"/>
        <v>0</v>
      </c>
      <c r="AM15563">
        <f>IFERROR(M15563/IF((U15563+(AF15563/26))&gt;=1, (U15563+(AF15563/26)), 1),M15563)</f>
        <v>0</v>
      </c>
      <c r="AN15563" s="3" t="str">
        <f>IF(AND(AM15563&gt;N15563,AM15563&gt;$AP$1,Z15563="Yes"),"BUY","")</f>
        <v/>
      </c>
      <c r="AO15563" s="4" t="str">
        <f t="shared" si="731"/>
        <v/>
      </c>
    </row>
    <row r="15564" spans="10:41" x14ac:dyDescent="0.25">
      <c r="J15564" s="6"/>
      <c r="R15564" s="6"/>
      <c r="AA15564" s="7"/>
      <c r="AI15564" s="3">
        <f t="shared" si="732"/>
        <v>0</v>
      </c>
      <c r="AJ15564" s="2">
        <f>IFERROR(L15564/(T15564+AC15564+(AG15564/26)),0)</f>
        <v>0</v>
      </c>
      <c r="AK15564" s="2">
        <f>IFERROR(M15564/IF((U15564+(AE15564/26))&gt;=1, (U15564+(AE15564/26)), 1),0)</f>
        <v>0</v>
      </c>
      <c r="AL15564" s="2">
        <f t="shared" si="730"/>
        <v>0</v>
      </c>
      <c r="AM15564">
        <f>IFERROR(M15564/IF((U15564+(AF15564/26))&gt;=1, (U15564+(AF15564/26)), 1),M15564)</f>
        <v>0</v>
      </c>
      <c r="AN15564" s="3" t="str">
        <f>IF(AND(AM15564&gt;N15564,AM15564&gt;$AP$1,Z15564="Yes"),"BUY","")</f>
        <v/>
      </c>
      <c r="AO15564" s="4" t="str">
        <f t="shared" si="731"/>
        <v/>
      </c>
    </row>
    <row r="15565" spans="10:41" x14ac:dyDescent="0.25">
      <c r="J15565" s="6"/>
      <c r="R15565" s="6"/>
      <c r="AA15565" s="7"/>
      <c r="AI15565" s="3">
        <f t="shared" si="732"/>
        <v>0</v>
      </c>
      <c r="AJ15565" s="2">
        <f>IFERROR(L15565/(T15565+AC15565+(AG15565/26)),0)</f>
        <v>0</v>
      </c>
      <c r="AK15565" s="2">
        <f>IFERROR(M15565/IF((U15565+(AE15565/26))&gt;=1, (U15565+(AE15565/26)), 1),0)</f>
        <v>0</v>
      </c>
      <c r="AL15565" s="2">
        <f t="shared" si="730"/>
        <v>0</v>
      </c>
      <c r="AM15565">
        <f>IFERROR(M15565/IF((U15565+(AF15565/26))&gt;=1, (U15565+(AF15565/26)), 1),M15565)</f>
        <v>0</v>
      </c>
      <c r="AN15565" s="3" t="str">
        <f>IF(AND(AM15565&gt;N15565,AM15565&gt;$AP$1,Z15565="Yes"),"BUY","")</f>
        <v/>
      </c>
      <c r="AO15565" s="4" t="str">
        <f t="shared" si="731"/>
        <v/>
      </c>
    </row>
    <row r="15566" spans="10:41" x14ac:dyDescent="0.25">
      <c r="J15566" s="6"/>
      <c r="R15566" s="6"/>
      <c r="AA15566" s="7"/>
      <c r="AI15566" s="3">
        <f t="shared" si="732"/>
        <v>0</v>
      </c>
      <c r="AJ15566" s="2">
        <f>IFERROR(L15566/(T15566+AC15566+(AG15566/26)),0)</f>
        <v>0</v>
      </c>
      <c r="AK15566" s="2">
        <f>IFERROR(M15566/IF((U15566+(AE15566/26))&gt;=1, (U15566+(AE15566/26)), 1),0)</f>
        <v>0</v>
      </c>
      <c r="AL15566" s="2">
        <f t="shared" si="730"/>
        <v>0</v>
      </c>
      <c r="AM15566">
        <f>IFERROR(M15566/IF((U15566+(AF15566/26))&gt;=1, (U15566+(AF15566/26)), 1),M15566)</f>
        <v>0</v>
      </c>
      <c r="AN15566" s="3" t="str">
        <f>IF(AND(AM15566&gt;N15566,AM15566&gt;$AP$1,Z15566="Yes"),"BUY","")</f>
        <v/>
      </c>
      <c r="AO15566" s="4" t="str">
        <f t="shared" si="731"/>
        <v/>
      </c>
    </row>
    <row r="15567" spans="10:41" x14ac:dyDescent="0.25">
      <c r="J15567" s="6"/>
      <c r="R15567" s="6"/>
      <c r="AA15567" s="7"/>
      <c r="AI15567" s="3">
        <f t="shared" si="732"/>
        <v>0</v>
      </c>
      <c r="AJ15567" s="2">
        <f>IFERROR(L15567/(T15567+AC15567+(AG15567/26)),0)</f>
        <v>0</v>
      </c>
      <c r="AK15567" s="2">
        <f>IFERROR(M15567/IF((U15567+(AE15567/26))&gt;=1, (U15567+(AE15567/26)), 1),0)</f>
        <v>0</v>
      </c>
      <c r="AL15567" s="2">
        <f t="shared" si="730"/>
        <v>0</v>
      </c>
      <c r="AM15567">
        <f>IFERROR(M15567/IF((U15567+(AF15567/26))&gt;=1, (U15567+(AF15567/26)), 1),M15567)</f>
        <v>0</v>
      </c>
      <c r="AN15567" s="3" t="str">
        <f>IF(AND(AM15567&gt;N15567,AM15567&gt;$AP$1,Z15567="Yes"),"BUY","")</f>
        <v/>
      </c>
      <c r="AO15567" s="4" t="str">
        <f t="shared" si="731"/>
        <v/>
      </c>
    </row>
    <row r="15568" spans="10:41" x14ac:dyDescent="0.25">
      <c r="J15568" s="6"/>
      <c r="R15568" s="6"/>
      <c r="AA15568" s="7"/>
      <c r="AI15568" s="3">
        <f t="shared" si="732"/>
        <v>0</v>
      </c>
      <c r="AJ15568" s="2">
        <f>IFERROR(L15568/(T15568+AC15568+(AG15568/26)),0)</f>
        <v>0</v>
      </c>
      <c r="AK15568" s="2">
        <f>IFERROR(M15568/IF((U15568+(AE15568/26))&gt;=1, (U15568+(AE15568/26)), 1),0)</f>
        <v>0</v>
      </c>
      <c r="AL15568" s="2">
        <f t="shared" si="730"/>
        <v>0</v>
      </c>
      <c r="AM15568">
        <f>IFERROR(M15568/IF((U15568+(AF15568/26))&gt;=1, (U15568+(AF15568/26)), 1),M15568)</f>
        <v>0</v>
      </c>
      <c r="AN15568" s="3" t="str">
        <f>IF(AND(AM15568&gt;N15568,AM15568&gt;$AP$1,Z15568="Yes"),"BUY","")</f>
        <v/>
      </c>
      <c r="AO15568" s="4" t="str">
        <f t="shared" si="731"/>
        <v/>
      </c>
    </row>
    <row r="15569" spans="2:41" x14ac:dyDescent="0.25">
      <c r="J15569" s="6"/>
      <c r="R15569" s="6"/>
      <c r="AA15569" s="7"/>
      <c r="AI15569" s="3">
        <f t="shared" si="732"/>
        <v>0</v>
      </c>
      <c r="AJ15569" s="2">
        <f>IFERROR(L15569/(T15569+AC15569+(AG15569/26)),0)</f>
        <v>0</v>
      </c>
      <c r="AK15569" s="2">
        <f>IFERROR(M15569/IF((U15569+(AE15569/26))&gt;=1, (U15569+(AE15569/26)), 1),0)</f>
        <v>0</v>
      </c>
      <c r="AL15569" s="2">
        <f t="shared" si="730"/>
        <v>0</v>
      </c>
      <c r="AM15569">
        <f>IFERROR(M15569/IF((U15569+(AF15569/26))&gt;=1, (U15569+(AF15569/26)), 1),M15569)</f>
        <v>0</v>
      </c>
      <c r="AN15569" s="3" t="str">
        <f>IF(AND(AM15569&gt;N15569,AM15569&gt;$AP$1,Z15569="Yes"),"BUY","")</f>
        <v/>
      </c>
      <c r="AO15569" s="4" t="str">
        <f t="shared" si="731"/>
        <v/>
      </c>
    </row>
    <row r="15570" spans="2:41" x14ac:dyDescent="0.25">
      <c r="J15570" s="6"/>
      <c r="R15570" s="6"/>
      <c r="AA15570" s="7"/>
      <c r="AI15570" s="3">
        <f t="shared" si="732"/>
        <v>0</v>
      </c>
      <c r="AJ15570" s="2">
        <f>IFERROR(L15570/(T15570+AC15570+(AG15570/26)),0)</f>
        <v>0</v>
      </c>
      <c r="AK15570" s="2">
        <f>IFERROR(M15570/IF((U15570+(AE15570/26))&gt;=1, (U15570+(AE15570/26)), 1),0)</f>
        <v>0</v>
      </c>
      <c r="AL15570" s="2">
        <f t="shared" si="730"/>
        <v>0</v>
      </c>
      <c r="AM15570">
        <f>IFERROR(M15570/IF((U15570+(AF15570/26))&gt;=1, (U15570+(AF15570/26)), 1),M15570)</f>
        <v>0</v>
      </c>
      <c r="AN15570" s="3" t="str">
        <f>IF(AND(AM15570&gt;N15570,AM15570&gt;$AP$1,Z15570="Yes"),"BUY","")</f>
        <v/>
      </c>
      <c r="AO15570" s="4" t="str">
        <f t="shared" si="731"/>
        <v/>
      </c>
    </row>
    <row r="15571" spans="2:41" x14ac:dyDescent="0.25">
      <c r="J15571" s="6"/>
      <c r="R15571" s="6"/>
      <c r="AA15571" s="7"/>
      <c r="AI15571" s="3">
        <f t="shared" si="732"/>
        <v>0</v>
      </c>
      <c r="AJ15571" s="2">
        <f>IFERROR(L15571/(T15571+AC15571+(AG15571/26)),0)</f>
        <v>0</v>
      </c>
      <c r="AK15571" s="2">
        <f>IFERROR(M15571/IF((U15571+(AE15571/26))&gt;=1, (U15571+(AE15571/26)), 1),0)</f>
        <v>0</v>
      </c>
      <c r="AL15571" s="2">
        <f t="shared" si="730"/>
        <v>0</v>
      </c>
      <c r="AM15571">
        <f>IFERROR(M15571/IF((U15571+(AF15571/26))&gt;=1, (U15571+(AF15571/26)), 1),M15571)</f>
        <v>0</v>
      </c>
      <c r="AN15571" s="3" t="str">
        <f>IF(AND(AM15571&gt;N15571,AM15571&gt;$AP$1,Z15571="Yes"),"BUY","")</f>
        <v/>
      </c>
      <c r="AO15571" s="4" t="str">
        <f t="shared" si="731"/>
        <v/>
      </c>
    </row>
    <row r="15572" spans="2:41" x14ac:dyDescent="0.25">
      <c r="J15572" s="6"/>
      <c r="R15572" s="6"/>
      <c r="AA15572" s="7"/>
      <c r="AI15572" s="3">
        <f t="shared" si="732"/>
        <v>0</v>
      </c>
      <c r="AJ15572" s="2">
        <f>IFERROR(L15572/(T15572+AC15572+(AG15572/26)),0)</f>
        <v>0</v>
      </c>
      <c r="AK15572" s="2">
        <f>IFERROR(M15572/IF((U15572+(AE15572/26))&gt;=1, (U15572+(AE15572/26)), 1),0)</f>
        <v>0</v>
      </c>
      <c r="AL15572" s="2">
        <f t="shared" si="730"/>
        <v>0</v>
      </c>
      <c r="AM15572">
        <f>IFERROR(M15572/IF((U15572+(AF15572/26))&gt;=1, (U15572+(AF15572/26)), 1),M15572)</f>
        <v>0</v>
      </c>
      <c r="AN15572" s="3" t="str">
        <f>IF(AND(AM15572&gt;N15572,AM15572&gt;$AP$1,Z15572="Yes"),"BUY","")</f>
        <v/>
      </c>
      <c r="AO15572" s="4" t="str">
        <f t="shared" si="731"/>
        <v/>
      </c>
    </row>
    <row r="15573" spans="2:41" x14ac:dyDescent="0.25">
      <c r="J15573" s="6"/>
      <c r="R15573" s="6"/>
      <c r="AA15573" s="7"/>
      <c r="AI15573" s="3">
        <f t="shared" si="732"/>
        <v>0</v>
      </c>
      <c r="AJ15573" s="2">
        <f>IFERROR(L15573/(T15573+AC15573+(AG15573/26)),0)</f>
        <v>0</v>
      </c>
      <c r="AK15573" s="2">
        <f>IFERROR(M15573/IF((U15573+(AE15573/26))&gt;=1, (U15573+(AE15573/26)), 1),0)</f>
        <v>0</v>
      </c>
      <c r="AL15573" s="2">
        <f t="shared" si="730"/>
        <v>0</v>
      </c>
      <c r="AM15573">
        <f>IFERROR(M15573/IF((U15573+(AF15573/26))&gt;=1, (U15573+(AF15573/26)), 1),M15573)</f>
        <v>0</v>
      </c>
      <c r="AN15573" s="3" t="str">
        <f>IF(AND(AM15573&gt;N15573,AM15573&gt;$AP$1,Z15573="Yes"),"BUY","")</f>
        <v/>
      </c>
      <c r="AO15573" s="4" t="str">
        <f t="shared" si="731"/>
        <v/>
      </c>
    </row>
    <row r="15574" spans="2:41" x14ac:dyDescent="0.25">
      <c r="J15574" s="6"/>
      <c r="R15574" s="6"/>
      <c r="AA15574" s="7"/>
      <c r="AI15574" s="3">
        <f t="shared" si="732"/>
        <v>0</v>
      </c>
      <c r="AJ15574" s="2">
        <f>IFERROR(L15574/(T15574+AC15574+(AG15574/26)),0)</f>
        <v>0</v>
      </c>
      <c r="AK15574" s="2">
        <f>IFERROR(M15574/IF((U15574+(AE15574/26))&gt;=1, (U15574+(AE15574/26)), 1),0)</f>
        <v>0</v>
      </c>
      <c r="AL15574" s="2">
        <f t="shared" si="730"/>
        <v>0</v>
      </c>
      <c r="AM15574">
        <f>IFERROR(M15574/IF((U15574+(AF15574/26))&gt;=1, (U15574+(AF15574/26)), 1),M15574)</f>
        <v>0</v>
      </c>
      <c r="AN15574" s="3" t="str">
        <f>IF(AND(AM15574&gt;N15574,AM15574&gt;$AP$1,Z15574="Yes"),"BUY","")</f>
        <v/>
      </c>
      <c r="AO15574" s="4" t="str">
        <f t="shared" si="731"/>
        <v/>
      </c>
    </row>
    <row r="15575" spans="2:41" x14ac:dyDescent="0.25">
      <c r="J15575" s="6"/>
      <c r="R15575" s="6"/>
      <c r="AA15575" s="7"/>
      <c r="AI15575" s="3">
        <f t="shared" si="732"/>
        <v>0</v>
      </c>
      <c r="AJ15575" s="2">
        <f>IFERROR(L15575/(T15575+AC15575+(AG15575/26)),0)</f>
        <v>0</v>
      </c>
      <c r="AK15575" s="2">
        <f>IFERROR(M15575/IF((U15575+(AE15575/26))&gt;=1, (U15575+(AE15575/26)), 1),0)</f>
        <v>0</v>
      </c>
      <c r="AL15575" s="2">
        <f t="shared" si="730"/>
        <v>0</v>
      </c>
      <c r="AM15575">
        <f>IFERROR(M15575/IF((U15575+(AF15575/26))&gt;=1, (U15575+(AF15575/26)), 1),M15575)</f>
        <v>0</v>
      </c>
      <c r="AN15575" s="3" t="str">
        <f>IF(AND(AM15575&gt;N15575,AM15575&gt;$AP$1,Z15575="Yes"),"BUY","")</f>
        <v/>
      </c>
      <c r="AO15575" s="4" t="str">
        <f t="shared" si="731"/>
        <v/>
      </c>
    </row>
    <row r="15576" spans="2:41" x14ac:dyDescent="0.25">
      <c r="J15576" s="6"/>
      <c r="R15576" s="6"/>
      <c r="AA15576" s="7"/>
      <c r="AI15576" s="3">
        <f t="shared" si="732"/>
        <v>0</v>
      </c>
      <c r="AJ15576" s="2">
        <f>IFERROR(L15576/(T15576+AC15576+(AG15576/26)),0)</f>
        <v>0</v>
      </c>
      <c r="AK15576" s="2">
        <f>IFERROR(M15576/IF((U15576+(AE15576/26))&gt;=1, (U15576+(AE15576/26)), 1),0)</f>
        <v>0</v>
      </c>
      <c r="AL15576" s="2">
        <f t="shared" si="730"/>
        <v>0</v>
      </c>
      <c r="AM15576">
        <f>IFERROR(M15576/IF((U15576+(AF15576/26))&gt;=1, (U15576+(AF15576/26)), 1),M15576)</f>
        <v>0</v>
      </c>
      <c r="AN15576" s="3" t="str">
        <f>IF(AND(AM15576&gt;N15576,AM15576&gt;$AP$1,Z15576="Yes"),"BUY","")</f>
        <v/>
      </c>
      <c r="AO15576" s="4" t="str">
        <f t="shared" si="731"/>
        <v/>
      </c>
    </row>
    <row r="15577" spans="2:41" x14ac:dyDescent="0.25">
      <c r="J15577" s="6"/>
      <c r="R15577" s="6"/>
      <c r="AA15577" s="7"/>
      <c r="AI15577" s="3">
        <f t="shared" si="732"/>
        <v>0</v>
      </c>
      <c r="AJ15577" s="2">
        <f>IFERROR(L15577/(T15577+AC15577+(AG15577/26)),0)</f>
        <v>0</v>
      </c>
      <c r="AK15577" s="2">
        <f>IFERROR(M15577/IF((U15577+(AE15577/26))&gt;=1, (U15577+(AE15577/26)), 1),0)</f>
        <v>0</v>
      </c>
      <c r="AL15577" s="2">
        <f t="shared" si="730"/>
        <v>0</v>
      </c>
      <c r="AM15577">
        <f>IFERROR(M15577/IF((U15577+(AF15577/26))&gt;=1, (U15577+(AF15577/26)), 1),M15577)</f>
        <v>0</v>
      </c>
      <c r="AN15577" s="3" t="str">
        <f>IF(AND(AM15577&gt;N15577,AM15577&gt;$AP$1,Z15577="Yes"),"BUY","")</f>
        <v/>
      </c>
      <c r="AO15577" s="4" t="str">
        <f t="shared" si="731"/>
        <v/>
      </c>
    </row>
    <row r="15578" spans="2:41" x14ac:dyDescent="0.25">
      <c r="J15578" s="6"/>
      <c r="R15578" s="6"/>
      <c r="AA15578" s="7"/>
      <c r="AI15578" s="3">
        <f t="shared" si="732"/>
        <v>0</v>
      </c>
      <c r="AJ15578" s="2">
        <f>IFERROR(L15578/(T15578+AC15578+(AG15578/26)),0)</f>
        <v>0</v>
      </c>
      <c r="AK15578" s="2">
        <f>IFERROR(M15578/IF((U15578+(AE15578/26))&gt;=1, (U15578+(AE15578/26)), 1),0)</f>
        <v>0</v>
      </c>
      <c r="AL15578" s="2">
        <f t="shared" si="730"/>
        <v>0</v>
      </c>
      <c r="AM15578">
        <f>IFERROR(M15578/IF((U15578+(AF15578/26))&gt;=1, (U15578+(AF15578/26)), 1),M15578)</f>
        <v>0</v>
      </c>
      <c r="AN15578" s="3" t="str">
        <f>IF(AND(AM15578&gt;N15578,AM15578&gt;$AP$1,Z15578="Yes"),"BUY","")</f>
        <v/>
      </c>
      <c r="AO15578" s="4" t="str">
        <f t="shared" si="731"/>
        <v/>
      </c>
    </row>
    <row r="15579" spans="2:41" x14ac:dyDescent="0.25">
      <c r="J15579" s="6"/>
      <c r="R15579" s="6"/>
      <c r="AI15579" s="3">
        <f t="shared" si="732"/>
        <v>0</v>
      </c>
      <c r="AJ15579" s="2">
        <f>IFERROR(L15579/(T15579+AC15579+(AG15579/26)),0)</f>
        <v>0</v>
      </c>
      <c r="AK15579" s="2">
        <f>IFERROR(M15579/IF((U15579+(AE15579/26))&gt;=1, (U15579+(AE15579/26)), 1),0)</f>
        <v>0</v>
      </c>
      <c r="AL15579" s="2">
        <f t="shared" si="730"/>
        <v>0</v>
      </c>
      <c r="AM15579">
        <f>IFERROR(M15579/IF((U15579+(AF15579/26))&gt;=1, (U15579+(AF15579/26)), 1),M15579)</f>
        <v>0</v>
      </c>
      <c r="AN15579" s="3" t="str">
        <f>IF(AND(AM15579&gt;N15579,AM15579&gt;$AP$1,Z15579="Yes"),"BUY","")</f>
        <v/>
      </c>
      <c r="AO15579" s="4" t="str">
        <f t="shared" si="731"/>
        <v/>
      </c>
    </row>
    <row r="15580" spans="2:41" x14ac:dyDescent="0.25">
      <c r="J15580" s="6"/>
      <c r="R15580" s="6"/>
      <c r="AA15580" s="7"/>
      <c r="AI15580" s="3">
        <f t="shared" si="732"/>
        <v>0</v>
      </c>
      <c r="AJ15580" s="2">
        <f>IFERROR(L15580/(T15580+AC15580+(AG15580/26)),0)</f>
        <v>0</v>
      </c>
      <c r="AK15580" s="2">
        <f>IFERROR(M15580/IF((U15580+(AE15580/26))&gt;=1, (U15580+(AE15580/26)), 1),0)</f>
        <v>0</v>
      </c>
      <c r="AL15580" s="2">
        <f t="shared" si="730"/>
        <v>0</v>
      </c>
      <c r="AM15580">
        <f>IFERROR(M15580/IF((U15580+(AF15580/26))&gt;=1, (U15580+(AF15580/26)), 1),M15580)</f>
        <v>0</v>
      </c>
      <c r="AN15580" s="3" t="str">
        <f>IF(AND(AM15580&gt;N15580,AM15580&gt;$AP$1,Z15580="Yes"),"BUY","")</f>
        <v/>
      </c>
      <c r="AO15580" s="4" t="str">
        <f t="shared" si="731"/>
        <v/>
      </c>
    </row>
    <row r="15581" spans="2:41" x14ac:dyDescent="0.25">
      <c r="J15581" s="6"/>
      <c r="R15581" s="6"/>
      <c r="AA15581" s="7"/>
      <c r="AI15581" s="3">
        <f t="shared" si="732"/>
        <v>0</v>
      </c>
      <c r="AJ15581" s="2">
        <f>IFERROR(L15581/(T15581+AC15581+(AG15581/26)),0)</f>
        <v>0</v>
      </c>
      <c r="AK15581" s="2">
        <f>IFERROR(M15581/IF((U15581+(AE15581/26))&gt;=1, (U15581+(AE15581/26)), 1),0)</f>
        <v>0</v>
      </c>
      <c r="AL15581" s="2">
        <f t="shared" si="730"/>
        <v>0</v>
      </c>
      <c r="AM15581">
        <f>IFERROR(M15581/IF((U15581+(AF15581/26))&gt;=1, (U15581+(AF15581/26)), 1),M15581)</f>
        <v>0</v>
      </c>
      <c r="AN15581" s="3" t="str">
        <f>IF(AND(AM15581&gt;N15581,AM15581&gt;$AP$1,Z15581="Yes"),"BUY","")</f>
        <v/>
      </c>
      <c r="AO15581" s="4" t="str">
        <f t="shared" si="731"/>
        <v/>
      </c>
    </row>
    <row r="15582" spans="2:41" x14ac:dyDescent="0.25">
      <c r="B15582" s="8"/>
      <c r="J15582" s="6"/>
      <c r="R15582" s="6"/>
      <c r="AA15582" s="7"/>
      <c r="AI15582" s="3">
        <f t="shared" si="732"/>
        <v>0</v>
      </c>
      <c r="AJ15582" s="2">
        <f>IFERROR(L15582/(T15582+AC15582+(AG15582/26)),0)</f>
        <v>0</v>
      </c>
      <c r="AK15582" s="2">
        <f>IFERROR(M15582/IF((U15582+(AE15582/26))&gt;=1, (U15582+(AE15582/26)), 1),0)</f>
        <v>0</v>
      </c>
      <c r="AL15582" s="2">
        <f t="shared" si="730"/>
        <v>0</v>
      </c>
      <c r="AM15582">
        <f>IFERROR(M15582/IF((U15582+(AF15582/26))&gt;=1, (U15582+(AF15582/26)), 1),M15582)</f>
        <v>0</v>
      </c>
      <c r="AN15582" s="3" t="str">
        <f>IF(AND(AM15582&gt;N15582,AM15582&gt;$AP$1,Z15582="Yes"),"BUY","")</f>
        <v/>
      </c>
      <c r="AO15582" s="4" t="str">
        <f t="shared" si="731"/>
        <v/>
      </c>
    </row>
    <row r="15583" spans="2:41" x14ac:dyDescent="0.25">
      <c r="J15583" s="6"/>
      <c r="R15583" s="6"/>
      <c r="AA15583" s="7"/>
      <c r="AI15583" s="3">
        <f t="shared" si="732"/>
        <v>0</v>
      </c>
      <c r="AJ15583" s="2">
        <f>IFERROR(L15583/(T15583+AC15583+(AG15583/26)),0)</f>
        <v>0</v>
      </c>
      <c r="AK15583" s="2">
        <f>IFERROR(M15583/IF((U15583+(AE15583/26))&gt;=1, (U15583+(AE15583/26)), 1),0)</f>
        <v>0</v>
      </c>
      <c r="AL15583" s="2">
        <f t="shared" si="730"/>
        <v>0</v>
      </c>
      <c r="AM15583">
        <f>IFERROR(M15583/IF((U15583+(AF15583/26))&gt;=1, (U15583+(AF15583/26)), 1),M15583)</f>
        <v>0</v>
      </c>
      <c r="AN15583" s="3" t="str">
        <f>IF(AND(AM15583&gt;N15583,AM15583&gt;$AP$1,Z15583="Yes"),"BUY","")</f>
        <v/>
      </c>
      <c r="AO15583" s="4" t="str">
        <f t="shared" si="731"/>
        <v/>
      </c>
    </row>
    <row r="15584" spans="2:41" x14ac:dyDescent="0.25">
      <c r="J15584" s="6"/>
      <c r="R15584" s="6"/>
      <c r="AA15584" s="7"/>
      <c r="AI15584" s="3">
        <f t="shared" si="732"/>
        <v>0</v>
      </c>
      <c r="AJ15584" s="2">
        <f>IFERROR(L15584/(T15584+AC15584+(AG15584/26)),0)</f>
        <v>0</v>
      </c>
      <c r="AK15584" s="2">
        <f>IFERROR(M15584/IF((U15584+(AE15584/26))&gt;=1, (U15584+(AE15584/26)), 1),0)</f>
        <v>0</v>
      </c>
      <c r="AL15584" s="2">
        <f t="shared" si="730"/>
        <v>0</v>
      </c>
      <c r="AM15584">
        <f>IFERROR(M15584/IF((U15584+(AF15584/26))&gt;=1, (U15584+(AF15584/26)), 1),M15584)</f>
        <v>0</v>
      </c>
      <c r="AN15584" s="3" t="str">
        <f>IF(AND(AM15584&gt;N15584,AM15584&gt;$AP$1,Z15584="Yes"),"BUY","")</f>
        <v/>
      </c>
      <c r="AO15584" s="4" t="str">
        <f t="shared" si="731"/>
        <v/>
      </c>
    </row>
    <row r="15585" spans="10:41" x14ac:dyDescent="0.25">
      <c r="J15585" s="6"/>
      <c r="R15585" s="6"/>
      <c r="AA15585" s="7"/>
      <c r="AI15585" s="3">
        <f t="shared" si="732"/>
        <v>0</v>
      </c>
      <c r="AJ15585" s="2">
        <f>IFERROR(L15585/(T15585+AC15585+(AG15585/26)),0)</f>
        <v>0</v>
      </c>
      <c r="AK15585" s="2">
        <f>IFERROR(M15585/IF((U15585+(AE15585/26))&gt;=1, (U15585+(AE15585/26)), 1),0)</f>
        <v>0</v>
      </c>
      <c r="AL15585" s="2">
        <f t="shared" si="730"/>
        <v>0</v>
      </c>
      <c r="AM15585">
        <f>IFERROR(M15585/IF((U15585+(AF15585/26))&gt;=1, (U15585+(AF15585/26)), 1),M15585)</f>
        <v>0</v>
      </c>
      <c r="AN15585" s="3" t="str">
        <f>IF(AND(AM15585&gt;N15585,AM15585&gt;$AP$1,Z15585="Yes"),"BUY","")</f>
        <v/>
      </c>
      <c r="AO15585" s="4" t="str">
        <f t="shared" si="731"/>
        <v/>
      </c>
    </row>
    <row r="15586" spans="10:41" x14ac:dyDescent="0.25">
      <c r="J15586" s="6"/>
      <c r="R15586" s="6"/>
      <c r="AA15586" s="7"/>
      <c r="AI15586" s="3">
        <f t="shared" si="732"/>
        <v>0</v>
      </c>
      <c r="AJ15586" s="2">
        <f>IFERROR(L15586/(T15586+AC15586+(AG15586/26)),0)</f>
        <v>0</v>
      </c>
      <c r="AK15586" s="2">
        <f>IFERROR(M15586/IF((U15586+(AE15586/26))&gt;=1, (U15586+(AE15586/26)), 1),0)</f>
        <v>0</v>
      </c>
      <c r="AL15586" s="2">
        <f t="shared" si="730"/>
        <v>0</v>
      </c>
      <c r="AM15586">
        <f>IFERROR(M15586/IF((U15586+(AF15586/26))&gt;=1, (U15586+(AF15586/26)), 1),M15586)</f>
        <v>0</v>
      </c>
      <c r="AN15586" s="3" t="str">
        <f>IF(AND(AM15586&gt;N15586,AM15586&gt;$AP$1,Z15586="Yes"),"BUY","")</f>
        <v/>
      </c>
      <c r="AO15586" s="4" t="str">
        <f t="shared" si="731"/>
        <v/>
      </c>
    </row>
    <row r="15587" spans="10:41" x14ac:dyDescent="0.25">
      <c r="J15587" s="6"/>
      <c r="R15587" s="6"/>
      <c r="AA15587" s="7"/>
      <c r="AI15587" s="3">
        <f t="shared" si="732"/>
        <v>0</v>
      </c>
      <c r="AJ15587" s="2">
        <f>IFERROR(L15587/(T15587+AC15587+(AG15587/26)),0)</f>
        <v>0</v>
      </c>
      <c r="AK15587" s="2">
        <f>IFERROR(M15587/IF((U15587+(AE15587/26))&gt;=1, (U15587+(AE15587/26)), 1),0)</f>
        <v>0</v>
      </c>
      <c r="AL15587" s="2">
        <f t="shared" si="730"/>
        <v>0</v>
      </c>
      <c r="AM15587">
        <f>IFERROR(M15587/IF((U15587+(AF15587/26))&gt;=1, (U15587+(AF15587/26)), 1),M15587)</f>
        <v>0</v>
      </c>
      <c r="AN15587" s="3" t="str">
        <f>IF(AND(AM15587&gt;N15587,AM15587&gt;$AP$1,Z15587="Yes"),"BUY","")</f>
        <v/>
      </c>
      <c r="AO15587" s="4" t="str">
        <f t="shared" si="731"/>
        <v/>
      </c>
    </row>
    <row r="15588" spans="10:41" x14ac:dyDescent="0.25">
      <c r="J15588" s="6"/>
      <c r="R15588" s="6"/>
      <c r="AA15588" s="7"/>
      <c r="AI15588" s="3">
        <f t="shared" si="732"/>
        <v>0</v>
      </c>
      <c r="AJ15588" s="2">
        <f>IFERROR(L15588/(T15588+AC15588+(AG15588/26)),0)</f>
        <v>0</v>
      </c>
      <c r="AK15588" s="2">
        <f>IFERROR(M15588/IF((U15588+(AE15588/26))&gt;=1, (U15588+(AE15588/26)), 1),0)</f>
        <v>0</v>
      </c>
      <c r="AL15588" s="2">
        <f t="shared" si="730"/>
        <v>0</v>
      </c>
      <c r="AM15588">
        <f>IFERROR(M15588/IF((U15588+(AF15588/26))&gt;=1, (U15588+(AF15588/26)), 1),M15588)</f>
        <v>0</v>
      </c>
      <c r="AN15588" s="3" t="str">
        <f>IF(AND(AM15588&gt;N15588,AM15588&gt;$AP$1,Z15588="Yes"),"BUY","")</f>
        <v/>
      </c>
      <c r="AO15588" s="4" t="str">
        <f t="shared" si="731"/>
        <v/>
      </c>
    </row>
    <row r="15589" spans="10:41" x14ac:dyDescent="0.25">
      <c r="J15589" s="6"/>
      <c r="R15589" s="6"/>
      <c r="AA15589" s="7"/>
      <c r="AI15589" s="3">
        <f t="shared" si="732"/>
        <v>0</v>
      </c>
      <c r="AJ15589" s="2">
        <f>IFERROR(L15589/(T15589+AC15589+(AG15589/26)),0)</f>
        <v>0</v>
      </c>
      <c r="AK15589" s="2">
        <f>IFERROR(M15589/IF((U15589+(AE15589/26))&gt;=1, (U15589+(AE15589/26)), 1),0)</f>
        <v>0</v>
      </c>
      <c r="AL15589" s="2">
        <f t="shared" si="730"/>
        <v>0</v>
      </c>
      <c r="AM15589">
        <f>IFERROR(M15589/IF((U15589+(AF15589/26))&gt;=1, (U15589+(AF15589/26)), 1),M15589)</f>
        <v>0</v>
      </c>
      <c r="AN15589" s="3" t="str">
        <f>IF(AND(AM15589&gt;N15589,AM15589&gt;$AP$1,Z15589="Yes"),"BUY","")</f>
        <v/>
      </c>
      <c r="AO15589" s="4" t="str">
        <f t="shared" si="731"/>
        <v/>
      </c>
    </row>
    <row r="15590" spans="10:41" x14ac:dyDescent="0.25">
      <c r="J15590" s="6"/>
      <c r="R15590" s="6"/>
      <c r="AA15590" s="7"/>
      <c r="AI15590" s="3">
        <f t="shared" si="732"/>
        <v>0</v>
      </c>
      <c r="AJ15590" s="2">
        <f>IFERROR(L15590/(T15590+AC15590+(AG15590/26)),0)</f>
        <v>0</v>
      </c>
      <c r="AK15590" s="2">
        <f>IFERROR(M15590/IF((U15590+(AE15590/26))&gt;=1, (U15590+(AE15590/26)), 1),0)</f>
        <v>0</v>
      </c>
      <c r="AL15590" s="2">
        <f t="shared" si="730"/>
        <v>0</v>
      </c>
      <c r="AM15590">
        <f>IFERROR(M15590/IF((U15590+(AF15590/26))&gt;=1, (U15590+(AF15590/26)), 1),M15590)</f>
        <v>0</v>
      </c>
      <c r="AN15590" s="3" t="str">
        <f>IF(AND(AM15590&gt;N15590,AM15590&gt;$AP$1,Z15590="Yes"),"BUY","")</f>
        <v/>
      </c>
      <c r="AO15590" s="4" t="str">
        <f t="shared" si="731"/>
        <v/>
      </c>
    </row>
    <row r="15591" spans="10:41" x14ac:dyDescent="0.25">
      <c r="J15591" s="6"/>
      <c r="R15591" s="6"/>
      <c r="AA15591" s="7"/>
      <c r="AI15591" s="3">
        <f t="shared" si="732"/>
        <v>0</v>
      </c>
      <c r="AJ15591" s="2">
        <f>IFERROR(L15591/(T15591+AC15591+(AG15591/26)),0)</f>
        <v>0</v>
      </c>
      <c r="AK15591" s="2">
        <f>IFERROR(M15591/IF((U15591+(AE15591/26))&gt;=1, (U15591+(AE15591/26)), 1),0)</f>
        <v>0</v>
      </c>
      <c r="AL15591" s="2">
        <f t="shared" si="730"/>
        <v>0</v>
      </c>
      <c r="AM15591">
        <f>IFERROR(M15591/IF((U15591+(AF15591/26))&gt;=1, (U15591+(AF15591/26)), 1),M15591)</f>
        <v>0</v>
      </c>
      <c r="AN15591" s="3" t="str">
        <f>IF(AND(AM15591&gt;N15591,AM15591&gt;$AP$1,Z15591="Yes"),"BUY","")</f>
        <v/>
      </c>
      <c r="AO15591" s="4" t="str">
        <f t="shared" si="731"/>
        <v/>
      </c>
    </row>
    <row r="15592" spans="10:41" x14ac:dyDescent="0.25">
      <c r="J15592" s="6"/>
      <c r="R15592" s="6"/>
      <c r="AA15592" s="7"/>
      <c r="AI15592" s="3">
        <f t="shared" si="732"/>
        <v>0</v>
      </c>
      <c r="AJ15592" s="2">
        <f>IFERROR(L15592/(T15592+AC15592+(AG15592/26)),0)</f>
        <v>0</v>
      </c>
      <c r="AK15592" s="2">
        <f>IFERROR(M15592/IF((U15592+(AE15592/26))&gt;=1, (U15592+(AE15592/26)), 1),0)</f>
        <v>0</v>
      </c>
      <c r="AL15592" s="2">
        <f t="shared" si="730"/>
        <v>0</v>
      </c>
      <c r="AM15592">
        <f>IFERROR(M15592/IF((U15592+(AF15592/26))&gt;=1, (U15592+(AF15592/26)), 1),M15592)</f>
        <v>0</v>
      </c>
      <c r="AN15592" s="3" t="str">
        <f>IF(AND(AM15592&gt;N15592,AM15592&gt;$AP$1,Z15592="Yes"),"BUY","")</f>
        <v/>
      </c>
      <c r="AO15592" s="4" t="str">
        <f t="shared" si="731"/>
        <v/>
      </c>
    </row>
    <row r="15593" spans="10:41" x14ac:dyDescent="0.25">
      <c r="J15593" s="6"/>
      <c r="R15593" s="6"/>
      <c r="AA15593" s="7"/>
      <c r="AI15593" s="3">
        <f t="shared" si="732"/>
        <v>0</v>
      </c>
      <c r="AJ15593" s="2">
        <f>IFERROR(L15593/(T15593+AC15593+(AG15593/26)),0)</f>
        <v>0</v>
      </c>
      <c r="AK15593" s="2">
        <f>IFERROR(M15593/IF((U15593+(AE15593/26))&gt;=1, (U15593+(AE15593/26)), 1),0)</f>
        <v>0</v>
      </c>
      <c r="AL15593" s="2">
        <f t="shared" si="730"/>
        <v>0</v>
      </c>
      <c r="AM15593">
        <f>IFERROR(M15593/IF((U15593+(AF15593/26))&gt;=1, (U15593+(AF15593/26)), 1),M15593)</f>
        <v>0</v>
      </c>
      <c r="AN15593" s="3" t="str">
        <f>IF(AND(AM15593&gt;N15593,AM15593&gt;$AP$1,Z15593="Yes"),"BUY","")</f>
        <v/>
      </c>
      <c r="AO15593" s="4" t="str">
        <f t="shared" si="731"/>
        <v/>
      </c>
    </row>
    <row r="15594" spans="10:41" x14ac:dyDescent="0.25">
      <c r="J15594" s="6"/>
      <c r="R15594" s="6"/>
      <c r="AA15594" s="7"/>
      <c r="AI15594" s="3">
        <f t="shared" si="732"/>
        <v>0</v>
      </c>
      <c r="AJ15594" s="2">
        <f>IFERROR(L15594/(T15594+AC15594+(AG15594/26)),0)</f>
        <v>0</v>
      </c>
      <c r="AK15594" s="2">
        <f>IFERROR(M15594/IF((U15594+(AE15594/26))&gt;=1, (U15594+(AE15594/26)), 1),0)</f>
        <v>0</v>
      </c>
      <c r="AL15594" s="2">
        <f t="shared" si="730"/>
        <v>0</v>
      </c>
      <c r="AM15594">
        <f>IFERROR(M15594/IF((U15594+(AF15594/26))&gt;=1, (U15594+(AF15594/26)), 1),M15594)</f>
        <v>0</v>
      </c>
      <c r="AN15594" s="3" t="str">
        <f>IF(AND(AM15594&gt;N15594,AM15594&gt;$AP$1,Z15594="Yes"),"BUY","")</f>
        <v/>
      </c>
      <c r="AO15594" s="4" t="str">
        <f t="shared" si="731"/>
        <v/>
      </c>
    </row>
    <row r="15595" spans="10:41" x14ac:dyDescent="0.25">
      <c r="J15595" s="6"/>
      <c r="R15595" s="6"/>
      <c r="AA15595" s="7"/>
      <c r="AI15595" s="3">
        <f t="shared" si="732"/>
        <v>0</v>
      </c>
      <c r="AJ15595" s="2">
        <f>IFERROR(L15595/(T15595+AC15595+(AG15595/26)),0)</f>
        <v>0</v>
      </c>
      <c r="AK15595" s="2">
        <f>IFERROR(M15595/IF((U15595+(AE15595/26))&gt;=1, (U15595+(AE15595/26)), 1),0)</f>
        <v>0</v>
      </c>
      <c r="AL15595" s="2">
        <f t="shared" si="730"/>
        <v>0</v>
      </c>
      <c r="AM15595">
        <f>IFERROR(M15595/IF((U15595+(AF15595/26))&gt;=1, (U15595+(AF15595/26)), 1),M15595)</f>
        <v>0</v>
      </c>
      <c r="AN15595" s="3" t="str">
        <f>IF(AND(AM15595&gt;N15595,AM15595&gt;$AP$1,Z15595="Yes"),"BUY","")</f>
        <v/>
      </c>
      <c r="AO15595" s="4" t="str">
        <f t="shared" si="731"/>
        <v/>
      </c>
    </row>
    <row r="15596" spans="10:41" x14ac:dyDescent="0.25">
      <c r="J15596" s="6"/>
      <c r="R15596" s="6"/>
      <c r="AA15596" s="7"/>
      <c r="AI15596" s="3">
        <f t="shared" si="732"/>
        <v>0</v>
      </c>
      <c r="AJ15596" s="2">
        <f>IFERROR(L15596/(T15596+AC15596+(AG15596/26)),0)</f>
        <v>0</v>
      </c>
      <c r="AK15596" s="2">
        <f>IFERROR(M15596/IF((U15596+(AE15596/26))&gt;=1, (U15596+(AE15596/26)), 1),0)</f>
        <v>0</v>
      </c>
      <c r="AL15596" s="2">
        <f t="shared" si="730"/>
        <v>0</v>
      </c>
      <c r="AM15596">
        <f>IFERROR(M15596/IF((U15596+(AF15596/26))&gt;=1, (U15596+(AF15596/26)), 1),M15596)</f>
        <v>0</v>
      </c>
      <c r="AN15596" s="3" t="str">
        <f>IF(AND(AM15596&gt;N15596,AM15596&gt;$AP$1,Z15596="Yes"),"BUY","")</f>
        <v/>
      </c>
      <c r="AO15596" s="4" t="str">
        <f t="shared" si="731"/>
        <v/>
      </c>
    </row>
    <row r="15597" spans="10:41" x14ac:dyDescent="0.25">
      <c r="J15597" s="6"/>
      <c r="R15597" s="6"/>
      <c r="AA15597" s="7"/>
      <c r="AI15597" s="3">
        <f t="shared" si="732"/>
        <v>0</v>
      </c>
      <c r="AJ15597" s="2">
        <f>IFERROR(L15597/(T15597+AC15597+(AG15597/26)),0)</f>
        <v>0</v>
      </c>
      <c r="AK15597" s="2">
        <f>IFERROR(M15597/IF((U15597+(AE15597/26))&gt;=1, (U15597+(AE15597/26)), 1),0)</f>
        <v>0</v>
      </c>
      <c r="AL15597" s="2">
        <f t="shared" si="730"/>
        <v>0</v>
      </c>
      <c r="AM15597">
        <f>IFERROR(M15597/IF((U15597+(AF15597/26))&gt;=1, (U15597+(AF15597/26)), 1),M15597)</f>
        <v>0</v>
      </c>
      <c r="AN15597" s="3" t="str">
        <f>IF(AND(AM15597&gt;N15597,AM15597&gt;$AP$1,Z15597="Yes"),"BUY","")</f>
        <v/>
      </c>
      <c r="AO15597" s="4" t="str">
        <f t="shared" si="731"/>
        <v/>
      </c>
    </row>
    <row r="15598" spans="10:41" x14ac:dyDescent="0.25">
      <c r="J15598" s="6"/>
      <c r="R15598" s="6"/>
      <c r="AA15598" s="7"/>
      <c r="AI15598" s="3">
        <f t="shared" si="732"/>
        <v>0</v>
      </c>
      <c r="AJ15598" s="2">
        <f>IFERROR(L15598/(T15598+AC15598+(AG15598/26)),0)</f>
        <v>0</v>
      </c>
      <c r="AK15598" s="2">
        <f>IFERROR(M15598/IF((U15598+(AE15598/26))&gt;=1, (U15598+(AE15598/26)), 1),0)</f>
        <v>0</v>
      </c>
      <c r="AL15598" s="2">
        <f t="shared" si="730"/>
        <v>0</v>
      </c>
      <c r="AM15598">
        <f>IFERROR(M15598/IF((U15598+(AF15598/26))&gt;=1, (U15598+(AF15598/26)), 1),M15598)</f>
        <v>0</v>
      </c>
      <c r="AN15598" s="3" t="str">
        <f>IF(AND(AM15598&gt;N15598,AM15598&gt;$AP$1,Z15598="Yes"),"BUY","")</f>
        <v/>
      </c>
      <c r="AO15598" s="4" t="str">
        <f t="shared" si="731"/>
        <v/>
      </c>
    </row>
    <row r="15599" spans="10:41" x14ac:dyDescent="0.25">
      <c r="J15599" s="6"/>
      <c r="R15599" s="6"/>
      <c r="AA15599" s="7"/>
      <c r="AI15599" s="3">
        <f t="shared" si="732"/>
        <v>0</v>
      </c>
      <c r="AJ15599" s="2">
        <f>IFERROR(L15599/(T15599+AC15599+(AG15599/26)),0)</f>
        <v>0</v>
      </c>
      <c r="AK15599" s="2">
        <f>IFERROR(M15599/IF((U15599+(AE15599/26))&gt;=1, (U15599+(AE15599/26)), 1),0)</f>
        <v>0</v>
      </c>
      <c r="AL15599" s="2">
        <f t="shared" si="730"/>
        <v>0</v>
      </c>
      <c r="AM15599">
        <f>IFERROR(M15599/IF((U15599+(AF15599/26))&gt;=1, (U15599+(AF15599/26)), 1),M15599)</f>
        <v>0</v>
      </c>
      <c r="AN15599" s="3" t="str">
        <f>IF(AND(AM15599&gt;N15599,AM15599&gt;$AP$1,Z15599="Yes"),"BUY","")</f>
        <v/>
      </c>
      <c r="AO15599" s="4" t="str">
        <f t="shared" si="731"/>
        <v/>
      </c>
    </row>
    <row r="15600" spans="10:41" x14ac:dyDescent="0.25">
      <c r="J15600" s="6"/>
      <c r="R15600" s="6"/>
      <c r="AA15600" s="7"/>
      <c r="AI15600" s="3">
        <f t="shared" si="732"/>
        <v>0</v>
      </c>
      <c r="AJ15600" s="2">
        <f>IFERROR(L15600/(T15600+AC15600+(AG15600/26)),0)</f>
        <v>0</v>
      </c>
      <c r="AK15600" s="2">
        <f>IFERROR(M15600/IF((U15600+(AE15600/26))&gt;=1, (U15600+(AE15600/26)), 1),0)</f>
        <v>0</v>
      </c>
      <c r="AL15600" s="2">
        <f t="shared" si="730"/>
        <v>0</v>
      </c>
      <c r="AM15600">
        <f>IFERROR(M15600/IF((U15600+(AF15600/26))&gt;=1, (U15600+(AF15600/26)), 1),M15600)</f>
        <v>0</v>
      </c>
      <c r="AN15600" s="3" t="str">
        <f>IF(AND(AM15600&gt;N15600,AM15600&gt;$AP$1,Z15600="Yes"),"BUY","")</f>
        <v/>
      </c>
      <c r="AO15600" s="4" t="str">
        <f t="shared" si="731"/>
        <v/>
      </c>
    </row>
    <row r="15601" spans="10:41" x14ac:dyDescent="0.25">
      <c r="J15601" s="6"/>
      <c r="R15601" s="6"/>
      <c r="AA15601" s="7"/>
      <c r="AI15601" s="3">
        <f t="shared" si="732"/>
        <v>0</v>
      </c>
      <c r="AJ15601" s="2">
        <f>IFERROR(L15601/(T15601+AC15601+(AG15601/26)),0)</f>
        <v>0</v>
      </c>
      <c r="AK15601" s="2">
        <f>IFERROR(M15601/IF((U15601+(AE15601/26))&gt;=1, (U15601+(AE15601/26)), 1),0)</f>
        <v>0</v>
      </c>
      <c r="AL15601" s="2">
        <f t="shared" si="730"/>
        <v>0</v>
      </c>
      <c r="AM15601">
        <f>IFERROR(M15601/IF((U15601+(AF15601/26))&gt;=1, (U15601+(AF15601/26)), 1),M15601)</f>
        <v>0</v>
      </c>
      <c r="AN15601" s="3" t="str">
        <f>IF(AND(AM15601&gt;N15601,AM15601&gt;$AP$1,Z15601="Yes"),"BUY","")</f>
        <v/>
      </c>
      <c r="AO15601" s="4" t="str">
        <f t="shared" si="731"/>
        <v/>
      </c>
    </row>
    <row r="15602" spans="10:41" x14ac:dyDescent="0.25">
      <c r="J15602" s="6"/>
      <c r="R15602" s="6"/>
      <c r="AA15602" s="7"/>
      <c r="AI15602" s="3">
        <f t="shared" si="732"/>
        <v>0</v>
      </c>
      <c r="AJ15602" s="2">
        <f>IFERROR(L15602/(T15602+AC15602+(AG15602/26)),0)</f>
        <v>0</v>
      </c>
      <c r="AK15602" s="2">
        <f>IFERROR(M15602/IF((U15602+(AE15602/26))&gt;=1, (U15602+(AE15602/26)), 1),0)</f>
        <v>0</v>
      </c>
      <c r="AL15602" s="2">
        <f t="shared" si="730"/>
        <v>0</v>
      </c>
      <c r="AM15602">
        <f>IFERROR(M15602/IF((U15602+(AF15602/26))&gt;=1, (U15602+(AF15602/26)), 1),M15602)</f>
        <v>0</v>
      </c>
      <c r="AN15602" s="3" t="str">
        <f>IF(AND(AM15602&gt;N15602,AM15602&gt;$AP$1,Z15602="Yes"),"BUY","")</f>
        <v/>
      </c>
      <c r="AO15602" s="4" t="str">
        <f t="shared" si="731"/>
        <v/>
      </c>
    </row>
    <row r="15603" spans="10:41" x14ac:dyDescent="0.25">
      <c r="J15603" s="6"/>
      <c r="R15603" s="6"/>
      <c r="AA15603" s="7"/>
      <c r="AI15603" s="3">
        <f t="shared" si="732"/>
        <v>0</v>
      </c>
      <c r="AJ15603" s="2">
        <f>IFERROR(L15603/(T15603+AC15603+(AG15603/26)),0)</f>
        <v>0</v>
      </c>
      <c r="AK15603" s="2">
        <f>IFERROR(M15603/IF((U15603+(AE15603/26))&gt;=1, (U15603+(AE15603/26)), 1),0)</f>
        <v>0</v>
      </c>
      <c r="AL15603" s="2">
        <f t="shared" si="730"/>
        <v>0</v>
      </c>
      <c r="AM15603">
        <f>IFERROR(M15603/IF((U15603+(AF15603/26))&gt;=1, (U15603+(AF15603/26)), 1),M15603)</f>
        <v>0</v>
      </c>
      <c r="AN15603" s="3" t="str">
        <f>IF(AND(AM15603&gt;N15603,AM15603&gt;$AP$1,Z15603="Yes"),"BUY","")</f>
        <v/>
      </c>
      <c r="AO15603" s="4" t="str">
        <f t="shared" si="731"/>
        <v/>
      </c>
    </row>
    <row r="15604" spans="10:41" x14ac:dyDescent="0.25">
      <c r="J15604" s="6"/>
      <c r="R15604" s="6"/>
      <c r="AA15604" s="7"/>
      <c r="AI15604" s="3">
        <f t="shared" si="732"/>
        <v>0</v>
      </c>
      <c r="AJ15604" s="2">
        <f>IFERROR(L15604/(T15604+AC15604+(AG15604/26)),0)</f>
        <v>0</v>
      </c>
      <c r="AK15604" s="2">
        <f>IFERROR(M15604/IF((U15604+(AE15604/26))&gt;=1, (U15604+(AE15604/26)), 1),0)</f>
        <v>0</v>
      </c>
      <c r="AL15604" s="2">
        <f t="shared" si="730"/>
        <v>0</v>
      </c>
      <c r="AM15604">
        <f>IFERROR(M15604/IF((U15604+(AF15604/26))&gt;=1, (U15604+(AF15604/26)), 1),M15604)</f>
        <v>0</v>
      </c>
      <c r="AN15604" s="3" t="str">
        <f>IF(AND(AM15604&gt;N15604,AM15604&gt;$AP$1,Z15604="Yes"),"BUY","")</f>
        <v/>
      </c>
      <c r="AO15604" s="4" t="str">
        <f t="shared" si="731"/>
        <v/>
      </c>
    </row>
    <row r="15605" spans="10:41" x14ac:dyDescent="0.25">
      <c r="J15605" s="6"/>
      <c r="R15605" s="6"/>
      <c r="AA15605" s="7"/>
      <c r="AI15605" s="3">
        <f t="shared" si="732"/>
        <v>0</v>
      </c>
      <c r="AJ15605" s="2">
        <f>IFERROR(L15605/(T15605+AC15605+(AG15605/26)),0)</f>
        <v>0</v>
      </c>
      <c r="AK15605" s="2">
        <f>IFERROR(M15605/IF((U15605+(AE15605/26))&gt;=1, (U15605+(AE15605/26)), 1),0)</f>
        <v>0</v>
      </c>
      <c r="AL15605" s="2">
        <f t="shared" si="730"/>
        <v>0</v>
      </c>
      <c r="AM15605">
        <f>IFERROR(M15605/IF((U15605+(AF15605/26))&gt;=1, (U15605+(AF15605/26)), 1),M15605)</f>
        <v>0</v>
      </c>
      <c r="AN15605" s="3" t="str">
        <f>IF(AND(AM15605&gt;N15605,AM15605&gt;$AP$1,Z15605="Yes"),"BUY","")</f>
        <v/>
      </c>
      <c r="AO15605" s="4" t="str">
        <f t="shared" si="731"/>
        <v/>
      </c>
    </row>
    <row r="15606" spans="10:41" x14ac:dyDescent="0.25">
      <c r="J15606" s="6"/>
      <c r="R15606" s="6"/>
      <c r="AA15606" s="7"/>
      <c r="AI15606" s="3">
        <f t="shared" si="732"/>
        <v>0</v>
      </c>
      <c r="AJ15606" s="2">
        <f>IFERROR(L15606/(T15606+AC15606+(AG15606/26)),0)</f>
        <v>0</v>
      </c>
      <c r="AK15606" s="2">
        <f>IFERROR(M15606/IF((U15606+(AE15606/26))&gt;=1, (U15606+(AE15606/26)), 1),0)</f>
        <v>0</v>
      </c>
      <c r="AL15606" s="2">
        <f t="shared" si="730"/>
        <v>0</v>
      </c>
      <c r="AM15606">
        <f>IFERROR(M15606/IF((U15606+(AF15606/26))&gt;=1, (U15606+(AF15606/26)), 1),M15606)</f>
        <v>0</v>
      </c>
      <c r="AN15606" s="3" t="str">
        <f>IF(AND(AM15606&gt;N15606,AM15606&gt;$AP$1,Z15606="Yes"),"BUY","")</f>
        <v/>
      </c>
      <c r="AO15606" s="4" t="str">
        <f t="shared" si="731"/>
        <v/>
      </c>
    </row>
    <row r="15607" spans="10:41" x14ac:dyDescent="0.25">
      <c r="J15607" s="6"/>
      <c r="R15607" s="6"/>
      <c r="AA15607" s="7"/>
      <c r="AI15607" s="3">
        <f t="shared" si="732"/>
        <v>0</v>
      </c>
      <c r="AJ15607" s="2">
        <f>IFERROR(L15607/(T15607+AC15607+(AG15607/26)),0)</f>
        <v>0</v>
      </c>
      <c r="AK15607" s="2">
        <f>IFERROR(M15607/IF((U15607+(AE15607/26))&gt;=1, (U15607+(AE15607/26)), 1),0)</f>
        <v>0</v>
      </c>
      <c r="AL15607" s="2">
        <f t="shared" si="730"/>
        <v>0</v>
      </c>
      <c r="AM15607">
        <f>IFERROR(M15607/IF((U15607+(AF15607/26))&gt;=1, (U15607+(AF15607/26)), 1),M15607)</f>
        <v>0</v>
      </c>
      <c r="AN15607" s="3" t="str">
        <f>IF(AND(AM15607&gt;N15607,AM15607&gt;$AP$1,Z15607="Yes"),"BUY","")</f>
        <v/>
      </c>
      <c r="AO15607" s="4" t="str">
        <f t="shared" si="731"/>
        <v/>
      </c>
    </row>
    <row r="15608" spans="10:41" x14ac:dyDescent="0.25">
      <c r="J15608" s="6"/>
      <c r="R15608" s="6"/>
      <c r="AA15608" s="7"/>
      <c r="AI15608" s="3">
        <f t="shared" si="732"/>
        <v>0</v>
      </c>
      <c r="AJ15608" s="2">
        <f>IFERROR(L15608/(T15608+AC15608+(AG15608/26)),0)</f>
        <v>0</v>
      </c>
      <c r="AK15608" s="2">
        <f>IFERROR(M15608/IF((U15608+(AE15608/26))&gt;=1, (U15608+(AE15608/26)), 1),0)</f>
        <v>0</v>
      </c>
      <c r="AL15608" s="2">
        <f t="shared" si="730"/>
        <v>0</v>
      </c>
      <c r="AM15608">
        <f>IFERROR(M15608/IF((U15608+(AF15608/26))&gt;=1, (U15608+(AF15608/26)), 1),M15608)</f>
        <v>0</v>
      </c>
      <c r="AN15608" s="3" t="str">
        <f>IF(AND(AM15608&gt;N15608,AM15608&gt;$AP$1,Z15608="Yes"),"BUY","")</f>
        <v/>
      </c>
      <c r="AO15608" s="4" t="str">
        <f t="shared" si="731"/>
        <v/>
      </c>
    </row>
    <row r="15609" spans="10:41" x14ac:dyDescent="0.25">
      <c r="J15609" s="6"/>
      <c r="R15609" s="6"/>
      <c r="AA15609" s="7"/>
      <c r="AI15609" s="3">
        <f t="shared" si="732"/>
        <v>0</v>
      </c>
      <c r="AJ15609" s="2">
        <f>IFERROR(L15609/(T15609+AC15609+(AG15609/26)),0)</f>
        <v>0</v>
      </c>
      <c r="AK15609" s="2">
        <f>IFERROR(M15609/IF((U15609+(AE15609/26))&gt;=1, (U15609+(AE15609/26)), 1),0)</f>
        <v>0</v>
      </c>
      <c r="AL15609" s="2">
        <f t="shared" si="730"/>
        <v>0</v>
      </c>
      <c r="AM15609">
        <f>IFERROR(M15609/IF((U15609+(AF15609/26))&gt;=1, (U15609+(AF15609/26)), 1),M15609)</f>
        <v>0</v>
      </c>
      <c r="AN15609" s="3" t="str">
        <f>IF(AND(AM15609&gt;N15609,AM15609&gt;$AP$1,Z15609="Yes"),"BUY","")</f>
        <v/>
      </c>
      <c r="AO15609" s="4" t="str">
        <f t="shared" si="731"/>
        <v/>
      </c>
    </row>
    <row r="15610" spans="10:41" x14ac:dyDescent="0.25">
      <c r="J15610" s="6"/>
      <c r="R15610" s="6"/>
      <c r="AA15610" s="7"/>
      <c r="AI15610" s="3">
        <f t="shared" si="732"/>
        <v>0</v>
      </c>
      <c r="AJ15610" s="2">
        <f>IFERROR(L15610/(T15610+AC15610+(AG15610/26)),0)</f>
        <v>0</v>
      </c>
      <c r="AK15610" s="2">
        <f>IFERROR(M15610/IF((U15610+(AE15610/26))&gt;=1, (U15610+(AE15610/26)), 1),0)</f>
        <v>0</v>
      </c>
      <c r="AL15610" s="2">
        <f t="shared" si="730"/>
        <v>0</v>
      </c>
      <c r="AM15610">
        <f>IFERROR(M15610/IF((U15610+(AF15610/26))&gt;=1, (U15610+(AF15610/26)), 1),M15610)</f>
        <v>0</v>
      </c>
      <c r="AN15610" s="3" t="str">
        <f>IF(AND(AM15610&gt;N15610,AM15610&gt;$AP$1,Z15610="Yes"),"BUY","")</f>
        <v/>
      </c>
      <c r="AO15610" s="4" t="str">
        <f t="shared" si="731"/>
        <v/>
      </c>
    </row>
    <row r="15611" spans="10:41" x14ac:dyDescent="0.25">
      <c r="J15611" s="6"/>
      <c r="R15611" s="6"/>
      <c r="AA15611" s="7"/>
      <c r="AI15611" s="3">
        <f t="shared" si="732"/>
        <v>0</v>
      </c>
      <c r="AJ15611" s="2">
        <f>IFERROR(L15611/(T15611+AC15611+(AG15611/26)),0)</f>
        <v>0</v>
      </c>
      <c r="AK15611" s="2">
        <f>IFERROR(M15611/IF((U15611+(AE15611/26))&gt;=1, (U15611+(AE15611/26)), 1),0)</f>
        <v>0</v>
      </c>
      <c r="AL15611" s="2">
        <f t="shared" si="730"/>
        <v>0</v>
      </c>
      <c r="AM15611">
        <f>IFERROR(M15611/IF((U15611+(AF15611/26))&gt;=1, (U15611+(AF15611/26)), 1),M15611)</f>
        <v>0</v>
      </c>
      <c r="AN15611" s="3" t="str">
        <f>IF(AND(AM15611&gt;N15611,AM15611&gt;$AP$1,Z15611="Yes"),"BUY","")</f>
        <v/>
      </c>
      <c r="AO15611" s="4" t="str">
        <f t="shared" si="731"/>
        <v/>
      </c>
    </row>
    <row r="15612" spans="10:41" x14ac:dyDescent="0.25">
      <c r="J15612" s="6"/>
      <c r="R15612" s="6"/>
      <c r="AA15612" s="7"/>
      <c r="AI15612" s="3">
        <f t="shared" si="732"/>
        <v>0</v>
      </c>
      <c r="AJ15612" s="2">
        <f>IFERROR(L15612/(T15612+AC15612+(AG15612/26)),0)</f>
        <v>0</v>
      </c>
      <c r="AK15612" s="2">
        <f>IFERROR(M15612/IF((U15612+(AE15612/26))&gt;=1, (U15612+(AE15612/26)), 1),0)</f>
        <v>0</v>
      </c>
      <c r="AL15612" s="2">
        <f t="shared" si="730"/>
        <v>0</v>
      </c>
      <c r="AM15612">
        <f>IFERROR(M15612/IF((U15612+(AF15612/26))&gt;=1, (U15612+(AF15612/26)), 1),M15612)</f>
        <v>0</v>
      </c>
      <c r="AN15612" s="3" t="str">
        <f>IF(AND(AM15612&gt;N15612,AM15612&gt;$AP$1,Z15612="Yes"),"BUY","")</f>
        <v/>
      </c>
      <c r="AO15612" s="4" t="str">
        <f t="shared" si="731"/>
        <v/>
      </c>
    </row>
    <row r="15613" spans="10:41" x14ac:dyDescent="0.25">
      <c r="J15613" s="6"/>
      <c r="R15613" s="6"/>
      <c r="AA15613" s="7"/>
      <c r="AI15613" s="3">
        <f t="shared" si="732"/>
        <v>0</v>
      </c>
      <c r="AJ15613" s="2">
        <f>IFERROR(L15613/(T15613+AC15613+(AG15613/26)),0)</f>
        <v>0</v>
      </c>
      <c r="AK15613" s="2">
        <f>IFERROR(M15613/IF((U15613+(AE15613/26))&gt;=1, (U15613+(AE15613/26)), 1),0)</f>
        <v>0</v>
      </c>
      <c r="AL15613" s="2">
        <f t="shared" si="730"/>
        <v>0</v>
      </c>
      <c r="AM15613">
        <f>IFERROR(M15613/IF((U15613+(AF15613/26))&gt;=1, (U15613+(AF15613/26)), 1),M15613)</f>
        <v>0</v>
      </c>
      <c r="AN15613" s="3" t="str">
        <f>IF(AND(AM15613&gt;N15613,AM15613&gt;$AP$1,Z15613="Yes"),"BUY","")</f>
        <v/>
      </c>
      <c r="AO15613" s="4" t="str">
        <f t="shared" si="731"/>
        <v/>
      </c>
    </row>
    <row r="15614" spans="10:41" x14ac:dyDescent="0.25">
      <c r="J15614" s="6"/>
      <c r="R15614" s="6"/>
      <c r="AA15614" s="7"/>
      <c r="AI15614" s="3">
        <f t="shared" si="732"/>
        <v>0</v>
      </c>
      <c r="AJ15614" s="2">
        <f>IFERROR(L15614/(T15614+AC15614+(AG15614/26)),0)</f>
        <v>0</v>
      </c>
      <c r="AK15614" s="2">
        <f>IFERROR(M15614/IF((U15614+(AE15614/26))&gt;=1, (U15614+(AE15614/26)), 1),0)</f>
        <v>0</v>
      </c>
      <c r="AL15614" s="2">
        <f t="shared" si="730"/>
        <v>0</v>
      </c>
      <c r="AM15614">
        <f>IFERROR(M15614/IF((U15614+(AF15614/26))&gt;=1, (U15614+(AF15614/26)), 1),M15614)</f>
        <v>0</v>
      </c>
      <c r="AN15614" s="3" t="str">
        <f>IF(AND(AM15614&gt;N15614,AM15614&gt;$AP$1,Z15614="Yes"),"BUY","")</f>
        <v/>
      </c>
      <c r="AO15614" s="4" t="str">
        <f t="shared" si="731"/>
        <v/>
      </c>
    </row>
    <row r="15615" spans="10:41" x14ac:dyDescent="0.25">
      <c r="J15615" s="6"/>
      <c r="R15615" s="6"/>
      <c r="AA15615" s="7"/>
      <c r="AI15615" s="3">
        <f t="shared" si="732"/>
        <v>0</v>
      </c>
      <c r="AJ15615" s="2">
        <f>IFERROR(L15615/(T15615+AC15615+(AG15615/26)),0)</f>
        <v>0</v>
      </c>
      <c r="AK15615" s="2">
        <f>IFERROR(M15615/IF((U15615+(AE15615/26))&gt;=1, (U15615+(AE15615/26)), 1),0)</f>
        <v>0</v>
      </c>
      <c r="AL15615" s="2">
        <f t="shared" si="730"/>
        <v>0</v>
      </c>
      <c r="AM15615">
        <f>IFERROR(M15615/IF((U15615+(AF15615/26))&gt;=1, (U15615+(AF15615/26)), 1),M15615)</f>
        <v>0</v>
      </c>
      <c r="AN15615" s="3" t="str">
        <f>IF(AND(AM15615&gt;N15615,AM15615&gt;$AP$1,Z15615="Yes"),"BUY","")</f>
        <v/>
      </c>
      <c r="AO15615" s="4" t="str">
        <f t="shared" si="731"/>
        <v/>
      </c>
    </row>
    <row r="15616" spans="10:41" x14ac:dyDescent="0.25">
      <c r="J15616" s="6"/>
      <c r="R15616" s="6"/>
      <c r="AI15616" s="3">
        <f t="shared" si="732"/>
        <v>0</v>
      </c>
      <c r="AJ15616" s="2">
        <f>IFERROR(L15616/(T15616+AC15616+(AG15616/26)),0)</f>
        <v>0</v>
      </c>
      <c r="AK15616" s="2">
        <f>IFERROR(M15616/IF((U15616+(AE15616/26))&gt;=1, (U15616+(AE15616/26)), 1),0)</f>
        <v>0</v>
      </c>
      <c r="AL15616" s="2">
        <f t="shared" si="730"/>
        <v>0</v>
      </c>
      <c r="AM15616">
        <f>IFERROR(M15616/IF((U15616+(AF15616/26))&gt;=1, (U15616+(AF15616/26)), 1),M15616)</f>
        <v>0</v>
      </c>
      <c r="AN15616" s="3" t="str">
        <f>IF(AND(AM15616&gt;N15616,AM15616&gt;$AP$1,Z15616="Yes"),"BUY","")</f>
        <v/>
      </c>
      <c r="AO15616" s="4" t="str">
        <f t="shared" si="731"/>
        <v/>
      </c>
    </row>
    <row r="15617" spans="10:41" x14ac:dyDescent="0.25">
      <c r="J15617" s="6"/>
      <c r="R15617" s="6"/>
      <c r="AI15617" s="3">
        <f t="shared" si="732"/>
        <v>0</v>
      </c>
      <c r="AJ15617" s="2">
        <f>IFERROR(L15617/(T15617+AC15617+(AG15617/26)),0)</f>
        <v>0</v>
      </c>
      <c r="AK15617" s="2">
        <f>IFERROR(M15617/IF((U15617+(AE15617/26))&gt;=1, (U15617+(AE15617/26)), 1),0)</f>
        <v>0</v>
      </c>
      <c r="AL15617" s="2">
        <f t="shared" ref="AL15617:AL15680" si="733">AJ15617+AK15617</f>
        <v>0</v>
      </c>
      <c r="AM15617">
        <f>IFERROR(M15617/IF((U15617+(AF15617/26))&gt;=1, (U15617+(AF15617/26)), 1),M15617)</f>
        <v>0</v>
      </c>
      <c r="AN15617" s="3" t="str">
        <f>IF(AND(AM15617&gt;N15617,AM15617&gt;$AP$1,Z15617="Yes"),"BUY","")</f>
        <v/>
      </c>
      <c r="AO15617" s="4" t="str">
        <f t="shared" ref="AO15617:AO15680" si="734">IF(AND(AM15617/$AP$1 &gt; 0, AN15617="BUY"), AM15617/$AP$1,"")</f>
        <v/>
      </c>
    </row>
    <row r="15618" spans="10:41" x14ac:dyDescent="0.25">
      <c r="J15618" s="6"/>
      <c r="R15618" s="6"/>
      <c r="AA15618" s="7"/>
      <c r="AI15618" s="3">
        <f t="shared" ref="AI15618:AI15681" si="735">T15618+U15618</f>
        <v>0</v>
      </c>
      <c r="AJ15618" s="2">
        <f>IFERROR(L15618/(T15618+AC15618+(AG15618/26)),0)</f>
        <v>0</v>
      </c>
      <c r="AK15618" s="2">
        <f>IFERROR(M15618/IF((U15618+(AE15618/26))&gt;=1, (U15618+(AE15618/26)), 1),0)</f>
        <v>0</v>
      </c>
      <c r="AL15618" s="2">
        <f t="shared" si="733"/>
        <v>0</v>
      </c>
      <c r="AM15618">
        <f>IFERROR(M15618/IF((U15618+(AF15618/26))&gt;=1, (U15618+(AF15618/26)), 1),M15618)</f>
        <v>0</v>
      </c>
      <c r="AN15618" s="3" t="str">
        <f>IF(AND(AM15618&gt;N15618,AM15618&gt;$AP$1,Z15618="Yes"),"BUY","")</f>
        <v/>
      </c>
      <c r="AO15618" s="4" t="str">
        <f t="shared" si="734"/>
        <v/>
      </c>
    </row>
    <row r="15619" spans="10:41" x14ac:dyDescent="0.25">
      <c r="J15619" s="6"/>
      <c r="R15619" s="6"/>
      <c r="AA15619" s="7"/>
      <c r="AI15619" s="3">
        <f t="shared" si="735"/>
        <v>0</v>
      </c>
      <c r="AJ15619" s="2">
        <f>IFERROR(L15619/(T15619+AC15619+(AG15619/26)),0)</f>
        <v>0</v>
      </c>
      <c r="AK15619" s="2">
        <f>IFERROR(M15619/IF((U15619+(AE15619/26))&gt;=1, (U15619+(AE15619/26)), 1),0)</f>
        <v>0</v>
      </c>
      <c r="AL15619" s="2">
        <f t="shared" si="733"/>
        <v>0</v>
      </c>
      <c r="AM15619">
        <f>IFERROR(M15619/IF((U15619+(AF15619/26))&gt;=1, (U15619+(AF15619/26)), 1),M15619)</f>
        <v>0</v>
      </c>
      <c r="AN15619" s="3" t="str">
        <f>IF(AND(AM15619&gt;N15619,AM15619&gt;$AP$1,Z15619="Yes"),"BUY","")</f>
        <v/>
      </c>
      <c r="AO15619" s="4" t="str">
        <f t="shared" si="734"/>
        <v/>
      </c>
    </row>
    <row r="15620" spans="10:41" x14ac:dyDescent="0.25">
      <c r="J15620" s="6"/>
      <c r="R15620" s="6"/>
      <c r="AA15620" s="7"/>
      <c r="AI15620" s="3">
        <f t="shared" si="735"/>
        <v>0</v>
      </c>
      <c r="AJ15620" s="2">
        <f>IFERROR(L15620/(T15620+AC15620+(AG15620/26)),0)</f>
        <v>0</v>
      </c>
      <c r="AK15620" s="2">
        <f>IFERROR(M15620/IF((U15620+(AE15620/26))&gt;=1, (U15620+(AE15620/26)), 1),0)</f>
        <v>0</v>
      </c>
      <c r="AL15620" s="2">
        <f t="shared" si="733"/>
        <v>0</v>
      </c>
      <c r="AM15620">
        <f>IFERROR(M15620/IF((U15620+(AF15620/26))&gt;=1, (U15620+(AF15620/26)), 1),M15620)</f>
        <v>0</v>
      </c>
      <c r="AN15620" s="3" t="str">
        <f>IF(AND(AM15620&gt;N15620,AM15620&gt;$AP$1,Z15620="Yes"),"BUY","")</f>
        <v/>
      </c>
      <c r="AO15620" s="4" t="str">
        <f t="shared" si="734"/>
        <v/>
      </c>
    </row>
    <row r="15621" spans="10:41" x14ac:dyDescent="0.25">
      <c r="J15621" s="6"/>
      <c r="R15621" s="6"/>
      <c r="AA15621" s="7"/>
      <c r="AI15621" s="3">
        <f t="shared" si="735"/>
        <v>0</v>
      </c>
      <c r="AJ15621" s="2">
        <f>IFERROR(L15621/(T15621+AC15621+(AG15621/26)),0)</f>
        <v>0</v>
      </c>
      <c r="AK15621" s="2">
        <f>IFERROR(M15621/IF((U15621+(AE15621/26))&gt;=1, (U15621+(AE15621/26)), 1),0)</f>
        <v>0</v>
      </c>
      <c r="AL15621" s="2">
        <f t="shared" si="733"/>
        <v>0</v>
      </c>
      <c r="AM15621">
        <f>IFERROR(M15621/IF((U15621+(AF15621/26))&gt;=1, (U15621+(AF15621/26)), 1),M15621)</f>
        <v>0</v>
      </c>
      <c r="AN15621" s="3" t="str">
        <f>IF(AND(AM15621&gt;N15621,AM15621&gt;$AP$1,Z15621="Yes"),"BUY","")</f>
        <v/>
      </c>
      <c r="AO15621" s="4" t="str">
        <f t="shared" si="734"/>
        <v/>
      </c>
    </row>
    <row r="15622" spans="10:41" x14ac:dyDescent="0.25">
      <c r="J15622" s="6"/>
      <c r="R15622" s="6"/>
      <c r="AA15622" s="7"/>
      <c r="AI15622" s="3">
        <f t="shared" si="735"/>
        <v>0</v>
      </c>
      <c r="AJ15622" s="2">
        <f>IFERROR(L15622/(T15622+AC15622+(AG15622/26)),0)</f>
        <v>0</v>
      </c>
      <c r="AK15622" s="2">
        <f>IFERROR(M15622/IF((U15622+(AE15622/26))&gt;=1, (U15622+(AE15622/26)), 1),0)</f>
        <v>0</v>
      </c>
      <c r="AL15622" s="2">
        <f t="shared" si="733"/>
        <v>0</v>
      </c>
      <c r="AM15622">
        <f>IFERROR(M15622/IF((U15622+(AF15622/26))&gt;=1, (U15622+(AF15622/26)), 1),M15622)</f>
        <v>0</v>
      </c>
      <c r="AN15622" s="3" t="str">
        <f>IF(AND(AM15622&gt;N15622,AM15622&gt;$AP$1,Z15622="Yes"),"BUY","")</f>
        <v/>
      </c>
      <c r="AO15622" s="4" t="str">
        <f t="shared" si="734"/>
        <v/>
      </c>
    </row>
    <row r="15623" spans="10:41" x14ac:dyDescent="0.25">
      <c r="J15623" s="6"/>
      <c r="R15623" s="6"/>
      <c r="AA15623" s="7"/>
      <c r="AI15623" s="3">
        <f t="shared" si="735"/>
        <v>0</v>
      </c>
      <c r="AJ15623" s="2">
        <f>IFERROR(L15623/(T15623+AC15623+(AG15623/26)),0)</f>
        <v>0</v>
      </c>
      <c r="AK15623" s="2">
        <f>IFERROR(M15623/IF((U15623+(AE15623/26))&gt;=1, (U15623+(AE15623/26)), 1),0)</f>
        <v>0</v>
      </c>
      <c r="AL15623" s="2">
        <f t="shared" si="733"/>
        <v>0</v>
      </c>
      <c r="AM15623">
        <f>IFERROR(M15623/IF((U15623+(AF15623/26))&gt;=1, (U15623+(AF15623/26)), 1),M15623)</f>
        <v>0</v>
      </c>
      <c r="AN15623" s="3" t="str">
        <f>IF(AND(AM15623&gt;N15623,AM15623&gt;$AP$1,Z15623="Yes"),"BUY","")</f>
        <v/>
      </c>
      <c r="AO15623" s="4" t="str">
        <f t="shared" si="734"/>
        <v/>
      </c>
    </row>
    <row r="15624" spans="10:41" x14ac:dyDescent="0.25">
      <c r="J15624" s="6"/>
      <c r="R15624" s="6"/>
      <c r="AA15624" s="7"/>
      <c r="AI15624" s="3">
        <f t="shared" si="735"/>
        <v>0</v>
      </c>
      <c r="AJ15624" s="2">
        <f>IFERROR(L15624/(T15624+AC15624+(AG15624/26)),0)</f>
        <v>0</v>
      </c>
      <c r="AK15624" s="2">
        <f>IFERROR(M15624/IF((U15624+(AE15624/26))&gt;=1, (U15624+(AE15624/26)), 1),0)</f>
        <v>0</v>
      </c>
      <c r="AL15624" s="2">
        <f t="shared" si="733"/>
        <v>0</v>
      </c>
      <c r="AM15624">
        <f>IFERROR(M15624/IF((U15624+(AF15624/26))&gt;=1, (U15624+(AF15624/26)), 1),M15624)</f>
        <v>0</v>
      </c>
      <c r="AN15624" s="3" t="str">
        <f>IF(AND(AM15624&gt;N15624,AM15624&gt;$AP$1,Z15624="Yes"),"BUY","")</f>
        <v/>
      </c>
      <c r="AO15624" s="4" t="str">
        <f t="shared" si="734"/>
        <v/>
      </c>
    </row>
    <row r="15625" spans="10:41" x14ac:dyDescent="0.25">
      <c r="J15625" s="6"/>
      <c r="R15625" s="6"/>
      <c r="AA15625" s="7"/>
      <c r="AI15625" s="3">
        <f t="shared" si="735"/>
        <v>0</v>
      </c>
      <c r="AJ15625" s="2">
        <f>IFERROR(L15625/(T15625+AC15625+(AG15625/26)),0)</f>
        <v>0</v>
      </c>
      <c r="AK15625" s="2">
        <f>IFERROR(M15625/IF((U15625+(AE15625/26))&gt;=1, (U15625+(AE15625/26)), 1),0)</f>
        <v>0</v>
      </c>
      <c r="AL15625" s="2">
        <f t="shared" si="733"/>
        <v>0</v>
      </c>
      <c r="AM15625">
        <f>IFERROR(M15625/IF((U15625+(AF15625/26))&gt;=1, (U15625+(AF15625/26)), 1),M15625)</f>
        <v>0</v>
      </c>
      <c r="AN15625" s="3" t="str">
        <f>IF(AND(AM15625&gt;N15625,AM15625&gt;$AP$1,Z15625="Yes"),"BUY","")</f>
        <v/>
      </c>
      <c r="AO15625" s="4" t="str">
        <f t="shared" si="734"/>
        <v/>
      </c>
    </row>
    <row r="15626" spans="10:41" x14ac:dyDescent="0.25">
      <c r="J15626" s="6"/>
      <c r="R15626" s="6"/>
      <c r="AA15626" s="7"/>
      <c r="AI15626" s="3">
        <f t="shared" si="735"/>
        <v>0</v>
      </c>
      <c r="AJ15626" s="2">
        <f>IFERROR(L15626/(T15626+AC15626+(AG15626/26)),0)</f>
        <v>0</v>
      </c>
      <c r="AK15626" s="2">
        <f>IFERROR(M15626/IF((U15626+(AE15626/26))&gt;=1, (U15626+(AE15626/26)), 1),0)</f>
        <v>0</v>
      </c>
      <c r="AL15626" s="2">
        <f t="shared" si="733"/>
        <v>0</v>
      </c>
      <c r="AM15626">
        <f>IFERROR(M15626/IF((U15626+(AF15626/26))&gt;=1, (U15626+(AF15626/26)), 1),M15626)</f>
        <v>0</v>
      </c>
      <c r="AN15626" s="3" t="str">
        <f>IF(AND(AM15626&gt;N15626,AM15626&gt;$AP$1,Z15626="Yes"),"BUY","")</f>
        <v/>
      </c>
      <c r="AO15626" s="4" t="str">
        <f t="shared" si="734"/>
        <v/>
      </c>
    </row>
    <row r="15627" spans="10:41" x14ac:dyDescent="0.25">
      <c r="J15627" s="6"/>
      <c r="R15627" s="6"/>
      <c r="AA15627" s="7"/>
      <c r="AI15627" s="3">
        <f t="shared" si="735"/>
        <v>0</v>
      </c>
      <c r="AJ15627" s="2">
        <f>IFERROR(L15627/(T15627+AC15627+(AG15627/26)),0)</f>
        <v>0</v>
      </c>
      <c r="AK15627" s="2">
        <f>IFERROR(M15627/IF((U15627+(AE15627/26))&gt;=1, (U15627+(AE15627/26)), 1),0)</f>
        <v>0</v>
      </c>
      <c r="AL15627" s="2">
        <f t="shared" si="733"/>
        <v>0</v>
      </c>
      <c r="AM15627">
        <f>IFERROR(M15627/IF((U15627+(AF15627/26))&gt;=1, (U15627+(AF15627/26)), 1),M15627)</f>
        <v>0</v>
      </c>
      <c r="AN15627" s="3" t="str">
        <f>IF(AND(AM15627&gt;N15627,AM15627&gt;$AP$1,Z15627="Yes"),"BUY","")</f>
        <v/>
      </c>
      <c r="AO15627" s="4" t="str">
        <f t="shared" si="734"/>
        <v/>
      </c>
    </row>
    <row r="15628" spans="10:41" x14ac:dyDescent="0.25">
      <c r="J15628" s="6"/>
      <c r="R15628" s="6"/>
      <c r="AI15628" s="3">
        <f t="shared" si="735"/>
        <v>0</v>
      </c>
      <c r="AJ15628" s="2">
        <f>IFERROR(L15628/(T15628+AC15628+(AG15628/26)),0)</f>
        <v>0</v>
      </c>
      <c r="AK15628" s="2">
        <f>IFERROR(M15628/IF((U15628+(AE15628/26))&gt;=1, (U15628+(AE15628/26)), 1),0)</f>
        <v>0</v>
      </c>
      <c r="AL15628" s="2">
        <f t="shared" si="733"/>
        <v>0</v>
      </c>
      <c r="AM15628">
        <f>IFERROR(M15628/IF((U15628+(AF15628/26))&gt;=1, (U15628+(AF15628/26)), 1),M15628)</f>
        <v>0</v>
      </c>
      <c r="AN15628" s="3" t="str">
        <f>IF(AND(AM15628&gt;N15628,AM15628&gt;$AP$1,Z15628="Yes"),"BUY","")</f>
        <v/>
      </c>
      <c r="AO15628" s="4" t="str">
        <f t="shared" si="734"/>
        <v/>
      </c>
    </row>
    <row r="15629" spans="10:41" x14ac:dyDescent="0.25">
      <c r="J15629" s="6"/>
      <c r="R15629" s="6"/>
      <c r="AA15629" s="7"/>
      <c r="AI15629" s="3">
        <f t="shared" si="735"/>
        <v>0</v>
      </c>
      <c r="AJ15629" s="2">
        <f>IFERROR(L15629/(T15629+AC15629+(AG15629/26)),0)</f>
        <v>0</v>
      </c>
      <c r="AK15629" s="2">
        <f>IFERROR(M15629/IF((U15629+(AE15629/26))&gt;=1, (U15629+(AE15629/26)), 1),0)</f>
        <v>0</v>
      </c>
      <c r="AL15629" s="2">
        <f t="shared" si="733"/>
        <v>0</v>
      </c>
      <c r="AM15629">
        <f>IFERROR(M15629/IF((U15629+(AF15629/26))&gt;=1, (U15629+(AF15629/26)), 1),M15629)</f>
        <v>0</v>
      </c>
      <c r="AN15629" s="3" t="str">
        <f>IF(AND(AM15629&gt;N15629,AM15629&gt;$AP$1,Z15629="Yes"),"BUY","")</f>
        <v/>
      </c>
      <c r="AO15629" s="4" t="str">
        <f t="shared" si="734"/>
        <v/>
      </c>
    </row>
    <row r="15630" spans="10:41" x14ac:dyDescent="0.25">
      <c r="J15630" s="6"/>
      <c r="R15630" s="6"/>
      <c r="AA15630" s="7"/>
      <c r="AI15630" s="3">
        <f t="shared" si="735"/>
        <v>0</v>
      </c>
      <c r="AJ15630" s="2">
        <f>IFERROR(L15630/(T15630+AC15630+(AG15630/26)),0)</f>
        <v>0</v>
      </c>
      <c r="AK15630" s="2">
        <f>IFERROR(M15630/IF((U15630+(AE15630/26))&gt;=1, (U15630+(AE15630/26)), 1),0)</f>
        <v>0</v>
      </c>
      <c r="AL15630" s="2">
        <f t="shared" si="733"/>
        <v>0</v>
      </c>
      <c r="AM15630">
        <f>IFERROR(M15630/IF((U15630+(AF15630/26))&gt;=1, (U15630+(AF15630/26)), 1),M15630)</f>
        <v>0</v>
      </c>
      <c r="AN15630" s="3" t="str">
        <f>IF(AND(AM15630&gt;N15630,AM15630&gt;$AP$1,Z15630="Yes"),"BUY","")</f>
        <v/>
      </c>
      <c r="AO15630" s="4" t="str">
        <f t="shared" si="734"/>
        <v/>
      </c>
    </row>
    <row r="15631" spans="10:41" x14ac:dyDescent="0.25">
      <c r="J15631" s="6"/>
      <c r="R15631" s="6"/>
      <c r="AA15631" s="7"/>
      <c r="AI15631" s="3">
        <f t="shared" si="735"/>
        <v>0</v>
      </c>
      <c r="AJ15631" s="2">
        <f>IFERROR(L15631/(T15631+AC15631+(AG15631/26)),0)</f>
        <v>0</v>
      </c>
      <c r="AK15631" s="2">
        <f>IFERROR(M15631/IF((U15631+(AE15631/26))&gt;=1, (U15631+(AE15631/26)), 1),0)</f>
        <v>0</v>
      </c>
      <c r="AL15631" s="2">
        <f t="shared" si="733"/>
        <v>0</v>
      </c>
      <c r="AM15631">
        <f>IFERROR(M15631/IF((U15631+(AF15631/26))&gt;=1, (U15631+(AF15631/26)), 1),M15631)</f>
        <v>0</v>
      </c>
      <c r="AN15631" s="3" t="str">
        <f>IF(AND(AM15631&gt;N15631,AM15631&gt;$AP$1,Z15631="Yes"),"BUY","")</f>
        <v/>
      </c>
      <c r="AO15631" s="4" t="str">
        <f t="shared" si="734"/>
        <v/>
      </c>
    </row>
    <row r="15632" spans="10:41" x14ac:dyDescent="0.25">
      <c r="J15632" s="6"/>
      <c r="R15632" s="6"/>
      <c r="AA15632" s="7"/>
      <c r="AI15632" s="3">
        <f t="shared" si="735"/>
        <v>0</v>
      </c>
      <c r="AJ15632" s="2">
        <f>IFERROR(L15632/(T15632+AC15632+(AG15632/26)),0)</f>
        <v>0</v>
      </c>
      <c r="AK15632" s="2">
        <f>IFERROR(M15632/IF((U15632+(AE15632/26))&gt;=1, (U15632+(AE15632/26)), 1),0)</f>
        <v>0</v>
      </c>
      <c r="AL15632" s="2">
        <f t="shared" si="733"/>
        <v>0</v>
      </c>
      <c r="AM15632">
        <f>IFERROR(M15632/IF((U15632+(AF15632/26))&gt;=1, (U15632+(AF15632/26)), 1),M15632)</f>
        <v>0</v>
      </c>
      <c r="AN15632" s="3" t="str">
        <f>IF(AND(AM15632&gt;N15632,AM15632&gt;$AP$1,Z15632="Yes"),"BUY","")</f>
        <v/>
      </c>
      <c r="AO15632" s="4" t="str">
        <f t="shared" si="734"/>
        <v/>
      </c>
    </row>
    <row r="15633" spans="2:41" x14ac:dyDescent="0.25">
      <c r="J15633" s="6"/>
      <c r="R15633" s="6"/>
      <c r="AA15633" s="7"/>
      <c r="AI15633" s="3">
        <f t="shared" si="735"/>
        <v>0</v>
      </c>
      <c r="AJ15633" s="2">
        <f>IFERROR(L15633/(T15633+AC15633+(AG15633/26)),0)</f>
        <v>0</v>
      </c>
      <c r="AK15633" s="2">
        <f>IFERROR(M15633/IF((U15633+(AE15633/26))&gt;=1, (U15633+(AE15633/26)), 1),0)</f>
        <v>0</v>
      </c>
      <c r="AL15633" s="2">
        <f t="shared" si="733"/>
        <v>0</v>
      </c>
      <c r="AM15633">
        <f>IFERROR(M15633/IF((U15633+(AF15633/26))&gt;=1, (U15633+(AF15633/26)), 1),M15633)</f>
        <v>0</v>
      </c>
      <c r="AN15633" s="3" t="str">
        <f>IF(AND(AM15633&gt;N15633,AM15633&gt;$AP$1,Z15633="Yes"),"BUY","")</f>
        <v/>
      </c>
      <c r="AO15633" s="4" t="str">
        <f t="shared" si="734"/>
        <v/>
      </c>
    </row>
    <row r="15634" spans="2:41" x14ac:dyDescent="0.25">
      <c r="J15634" s="6"/>
      <c r="R15634" s="6"/>
      <c r="AA15634" s="7"/>
      <c r="AI15634" s="3">
        <f t="shared" si="735"/>
        <v>0</v>
      </c>
      <c r="AJ15634" s="2">
        <f>IFERROR(L15634/(T15634+AC15634+(AG15634/26)),0)</f>
        <v>0</v>
      </c>
      <c r="AK15634" s="2">
        <f>IFERROR(M15634/IF((U15634+(AE15634/26))&gt;=1, (U15634+(AE15634/26)), 1),0)</f>
        <v>0</v>
      </c>
      <c r="AL15634" s="2">
        <f t="shared" si="733"/>
        <v>0</v>
      </c>
      <c r="AM15634">
        <f>IFERROR(M15634/IF((U15634+(AF15634/26))&gt;=1, (U15634+(AF15634/26)), 1),M15634)</f>
        <v>0</v>
      </c>
      <c r="AN15634" s="3" t="str">
        <f>IF(AND(AM15634&gt;N15634,AM15634&gt;$AP$1,Z15634="Yes"),"BUY","")</f>
        <v/>
      </c>
      <c r="AO15634" s="4" t="str">
        <f t="shared" si="734"/>
        <v/>
      </c>
    </row>
    <row r="15635" spans="2:41" x14ac:dyDescent="0.25">
      <c r="J15635" s="6"/>
      <c r="R15635" s="6"/>
      <c r="AA15635" s="7"/>
      <c r="AI15635" s="3">
        <f t="shared" si="735"/>
        <v>0</v>
      </c>
      <c r="AJ15635" s="2">
        <f>IFERROR(L15635/(T15635+AC15635+(AG15635/26)),0)</f>
        <v>0</v>
      </c>
      <c r="AK15635" s="2">
        <f>IFERROR(M15635/IF((U15635+(AE15635/26))&gt;=1, (U15635+(AE15635/26)), 1),0)</f>
        <v>0</v>
      </c>
      <c r="AL15635" s="2">
        <f t="shared" si="733"/>
        <v>0</v>
      </c>
      <c r="AM15635">
        <f>IFERROR(M15635/IF((U15635+(AF15635/26))&gt;=1, (U15635+(AF15635/26)), 1),M15635)</f>
        <v>0</v>
      </c>
      <c r="AN15635" s="3" t="str">
        <f>IF(AND(AM15635&gt;N15635,AM15635&gt;$AP$1,Z15635="Yes"),"BUY","")</f>
        <v/>
      </c>
      <c r="AO15635" s="4" t="str">
        <f t="shared" si="734"/>
        <v/>
      </c>
    </row>
    <row r="15636" spans="2:41" x14ac:dyDescent="0.25">
      <c r="J15636" s="6"/>
      <c r="R15636" s="6"/>
      <c r="AA15636" s="7"/>
      <c r="AI15636" s="3">
        <f t="shared" si="735"/>
        <v>0</v>
      </c>
      <c r="AJ15636" s="2">
        <f>IFERROR(L15636/(T15636+AC15636+(AG15636/26)),0)</f>
        <v>0</v>
      </c>
      <c r="AK15636" s="2">
        <f>IFERROR(M15636/IF((U15636+(AE15636/26))&gt;=1, (U15636+(AE15636/26)), 1),0)</f>
        <v>0</v>
      </c>
      <c r="AL15636" s="2">
        <f t="shared" si="733"/>
        <v>0</v>
      </c>
      <c r="AM15636">
        <f>IFERROR(M15636/IF((U15636+(AF15636/26))&gt;=1, (U15636+(AF15636/26)), 1),M15636)</f>
        <v>0</v>
      </c>
      <c r="AN15636" s="3" t="str">
        <f>IF(AND(AM15636&gt;N15636,AM15636&gt;$AP$1,Z15636="Yes"),"BUY","")</f>
        <v/>
      </c>
      <c r="AO15636" s="4" t="str">
        <f t="shared" si="734"/>
        <v/>
      </c>
    </row>
    <row r="15637" spans="2:41" x14ac:dyDescent="0.25">
      <c r="B15637" s="8"/>
      <c r="J15637" s="6"/>
      <c r="R15637" s="6"/>
      <c r="AA15637" s="7"/>
      <c r="AI15637" s="3">
        <f t="shared" si="735"/>
        <v>0</v>
      </c>
      <c r="AJ15637" s="2">
        <f>IFERROR(L15637/(T15637+AC15637+(AG15637/26)),0)</f>
        <v>0</v>
      </c>
      <c r="AK15637" s="2">
        <f>IFERROR(M15637/IF((U15637+(AE15637/26))&gt;=1, (U15637+(AE15637/26)), 1),0)</f>
        <v>0</v>
      </c>
      <c r="AL15637" s="2">
        <f t="shared" si="733"/>
        <v>0</v>
      </c>
      <c r="AM15637">
        <f>IFERROR(M15637/IF((U15637+(AF15637/26))&gt;=1, (U15637+(AF15637/26)), 1),M15637)</f>
        <v>0</v>
      </c>
      <c r="AN15637" s="3" t="str">
        <f>IF(AND(AM15637&gt;N15637,AM15637&gt;$AP$1,Z15637="Yes"),"BUY","")</f>
        <v/>
      </c>
      <c r="AO15637" s="4" t="str">
        <f t="shared" si="734"/>
        <v/>
      </c>
    </row>
    <row r="15638" spans="2:41" x14ac:dyDescent="0.25">
      <c r="J15638" s="6"/>
      <c r="R15638" s="6"/>
      <c r="AA15638" s="7"/>
      <c r="AI15638" s="3">
        <f t="shared" si="735"/>
        <v>0</v>
      </c>
      <c r="AJ15638" s="2">
        <f>IFERROR(L15638/(T15638+AC15638+(AG15638/26)),0)</f>
        <v>0</v>
      </c>
      <c r="AK15638" s="2">
        <f>IFERROR(M15638/IF((U15638+(AE15638/26))&gt;=1, (U15638+(AE15638/26)), 1),0)</f>
        <v>0</v>
      </c>
      <c r="AL15638" s="2">
        <f t="shared" si="733"/>
        <v>0</v>
      </c>
      <c r="AM15638">
        <f>IFERROR(M15638/IF((U15638+(AF15638/26))&gt;=1, (U15638+(AF15638/26)), 1),M15638)</f>
        <v>0</v>
      </c>
      <c r="AN15638" s="3" t="str">
        <f>IF(AND(AM15638&gt;N15638,AM15638&gt;$AP$1,Z15638="Yes"),"BUY","")</f>
        <v/>
      </c>
      <c r="AO15638" s="4" t="str">
        <f t="shared" si="734"/>
        <v/>
      </c>
    </row>
    <row r="15639" spans="2:41" x14ac:dyDescent="0.25">
      <c r="J15639" s="6"/>
      <c r="R15639" s="6"/>
      <c r="AA15639" s="7"/>
      <c r="AI15639" s="3">
        <f t="shared" si="735"/>
        <v>0</v>
      </c>
      <c r="AJ15639" s="2">
        <f>IFERROR(L15639/(T15639+AC15639+(AG15639/26)),0)</f>
        <v>0</v>
      </c>
      <c r="AK15639" s="2">
        <f>IFERROR(M15639/IF((U15639+(AE15639/26))&gt;=1, (U15639+(AE15639/26)), 1),0)</f>
        <v>0</v>
      </c>
      <c r="AL15639" s="2">
        <f t="shared" si="733"/>
        <v>0</v>
      </c>
      <c r="AM15639">
        <f>IFERROR(M15639/IF((U15639+(AF15639/26))&gt;=1, (U15639+(AF15639/26)), 1),M15639)</f>
        <v>0</v>
      </c>
      <c r="AN15639" s="3" t="str">
        <f>IF(AND(AM15639&gt;N15639,AM15639&gt;$AP$1,Z15639="Yes"),"BUY","")</f>
        <v/>
      </c>
      <c r="AO15639" s="4" t="str">
        <f t="shared" si="734"/>
        <v/>
      </c>
    </row>
    <row r="15640" spans="2:41" x14ac:dyDescent="0.25">
      <c r="J15640" s="6"/>
      <c r="R15640" s="6"/>
      <c r="AA15640" s="7"/>
      <c r="AI15640" s="3">
        <f t="shared" si="735"/>
        <v>0</v>
      </c>
      <c r="AJ15640" s="2">
        <f>IFERROR(L15640/(T15640+AC15640+(AG15640/26)),0)</f>
        <v>0</v>
      </c>
      <c r="AK15640" s="2">
        <f>IFERROR(M15640/IF((U15640+(AE15640/26))&gt;=1, (U15640+(AE15640/26)), 1),0)</f>
        <v>0</v>
      </c>
      <c r="AL15640" s="2">
        <f t="shared" si="733"/>
        <v>0</v>
      </c>
      <c r="AM15640">
        <f>IFERROR(M15640/IF((U15640+(AF15640/26))&gt;=1, (U15640+(AF15640/26)), 1),M15640)</f>
        <v>0</v>
      </c>
      <c r="AN15640" s="3" t="str">
        <f>IF(AND(AM15640&gt;N15640,AM15640&gt;$AP$1,Z15640="Yes"),"BUY","")</f>
        <v/>
      </c>
      <c r="AO15640" s="4" t="str">
        <f t="shared" si="734"/>
        <v/>
      </c>
    </row>
    <row r="15641" spans="2:41" x14ac:dyDescent="0.25">
      <c r="J15641" s="6"/>
      <c r="R15641" s="6"/>
      <c r="AA15641" s="7"/>
      <c r="AI15641" s="3">
        <f t="shared" si="735"/>
        <v>0</v>
      </c>
      <c r="AJ15641" s="2">
        <f>IFERROR(L15641/(T15641+AC15641+(AG15641/26)),0)</f>
        <v>0</v>
      </c>
      <c r="AK15641" s="2">
        <f>IFERROR(M15641/IF((U15641+(AE15641/26))&gt;=1, (U15641+(AE15641/26)), 1),0)</f>
        <v>0</v>
      </c>
      <c r="AL15641" s="2">
        <f t="shared" si="733"/>
        <v>0</v>
      </c>
      <c r="AM15641">
        <f>IFERROR(M15641/IF((U15641+(AF15641/26))&gt;=1, (U15641+(AF15641/26)), 1),M15641)</f>
        <v>0</v>
      </c>
      <c r="AN15641" s="3" t="str">
        <f>IF(AND(AM15641&gt;N15641,AM15641&gt;$AP$1,Z15641="Yes"),"BUY","")</f>
        <v/>
      </c>
      <c r="AO15641" s="4" t="str">
        <f t="shared" si="734"/>
        <v/>
      </c>
    </row>
    <row r="15642" spans="2:41" x14ac:dyDescent="0.25">
      <c r="J15642" s="6"/>
      <c r="R15642" s="6"/>
      <c r="AA15642" s="7"/>
      <c r="AI15642" s="3">
        <f t="shared" si="735"/>
        <v>0</v>
      </c>
      <c r="AJ15642" s="2">
        <f>IFERROR(L15642/(T15642+AC15642+(AG15642/26)),0)</f>
        <v>0</v>
      </c>
      <c r="AK15642" s="2">
        <f>IFERROR(M15642/IF((U15642+(AE15642/26))&gt;=1, (U15642+(AE15642/26)), 1),0)</f>
        <v>0</v>
      </c>
      <c r="AL15642" s="2">
        <f t="shared" si="733"/>
        <v>0</v>
      </c>
      <c r="AM15642">
        <f>IFERROR(M15642/IF((U15642+(AF15642/26))&gt;=1, (U15642+(AF15642/26)), 1),M15642)</f>
        <v>0</v>
      </c>
      <c r="AN15642" s="3" t="str">
        <f>IF(AND(AM15642&gt;N15642,AM15642&gt;$AP$1,Z15642="Yes"),"BUY","")</f>
        <v/>
      </c>
      <c r="AO15642" s="4" t="str">
        <f t="shared" si="734"/>
        <v/>
      </c>
    </row>
    <row r="15643" spans="2:41" x14ac:dyDescent="0.25">
      <c r="J15643" s="6"/>
      <c r="R15643" s="6"/>
      <c r="AA15643" s="7"/>
      <c r="AI15643" s="3">
        <f t="shared" si="735"/>
        <v>0</v>
      </c>
      <c r="AJ15643" s="2">
        <f>IFERROR(L15643/(T15643+AC15643+(AG15643/26)),0)</f>
        <v>0</v>
      </c>
      <c r="AK15643" s="2">
        <f>IFERROR(M15643/IF((U15643+(AE15643/26))&gt;=1, (U15643+(AE15643/26)), 1),0)</f>
        <v>0</v>
      </c>
      <c r="AL15643" s="2">
        <f t="shared" si="733"/>
        <v>0</v>
      </c>
      <c r="AM15643">
        <f>IFERROR(M15643/IF((U15643+(AF15643/26))&gt;=1, (U15643+(AF15643/26)), 1),M15643)</f>
        <v>0</v>
      </c>
      <c r="AN15643" s="3" t="str">
        <f>IF(AND(AM15643&gt;N15643,AM15643&gt;$AP$1,Z15643="Yes"),"BUY","")</f>
        <v/>
      </c>
      <c r="AO15643" s="4" t="str">
        <f t="shared" si="734"/>
        <v/>
      </c>
    </row>
    <row r="15644" spans="2:41" x14ac:dyDescent="0.25">
      <c r="J15644" s="6"/>
      <c r="R15644" s="6"/>
      <c r="AA15644" s="7"/>
      <c r="AI15644" s="3">
        <f t="shared" si="735"/>
        <v>0</v>
      </c>
      <c r="AJ15644" s="2">
        <f>IFERROR(L15644/(T15644+AC15644+(AG15644/26)),0)</f>
        <v>0</v>
      </c>
      <c r="AK15644" s="2">
        <f>IFERROR(M15644/IF((U15644+(AE15644/26))&gt;=1, (U15644+(AE15644/26)), 1),0)</f>
        <v>0</v>
      </c>
      <c r="AL15644" s="2">
        <f t="shared" si="733"/>
        <v>0</v>
      </c>
      <c r="AM15644">
        <f>IFERROR(M15644/IF((U15644+(AF15644/26))&gt;=1, (U15644+(AF15644/26)), 1),M15644)</f>
        <v>0</v>
      </c>
      <c r="AN15644" s="3" t="str">
        <f>IF(AND(AM15644&gt;N15644,AM15644&gt;$AP$1,Z15644="Yes"),"BUY","")</f>
        <v/>
      </c>
      <c r="AO15644" s="4" t="str">
        <f t="shared" si="734"/>
        <v/>
      </c>
    </row>
    <row r="15645" spans="2:41" x14ac:dyDescent="0.25">
      <c r="J15645" s="6"/>
      <c r="R15645" s="6"/>
      <c r="AA15645" s="7"/>
      <c r="AI15645" s="3">
        <f t="shared" si="735"/>
        <v>0</v>
      </c>
      <c r="AJ15645" s="2">
        <f>IFERROR(L15645/(T15645+AC15645+(AG15645/26)),0)</f>
        <v>0</v>
      </c>
      <c r="AK15645" s="2">
        <f>IFERROR(M15645/IF((U15645+(AE15645/26))&gt;=1, (U15645+(AE15645/26)), 1),0)</f>
        <v>0</v>
      </c>
      <c r="AL15645" s="2">
        <f t="shared" si="733"/>
        <v>0</v>
      </c>
      <c r="AM15645">
        <f>IFERROR(M15645/IF((U15645+(AF15645/26))&gt;=1, (U15645+(AF15645/26)), 1),M15645)</f>
        <v>0</v>
      </c>
      <c r="AN15645" s="3" t="str">
        <f>IF(AND(AM15645&gt;N15645,AM15645&gt;$AP$1,Z15645="Yes"),"BUY","")</f>
        <v/>
      </c>
      <c r="AO15645" s="4" t="str">
        <f t="shared" si="734"/>
        <v/>
      </c>
    </row>
    <row r="15646" spans="2:41" x14ac:dyDescent="0.25">
      <c r="J15646" s="6"/>
      <c r="R15646" s="6"/>
      <c r="AA15646" s="7"/>
      <c r="AI15646" s="3">
        <f t="shared" si="735"/>
        <v>0</v>
      </c>
      <c r="AJ15646" s="2">
        <f>IFERROR(L15646/(T15646+AC15646+(AG15646/26)),0)</f>
        <v>0</v>
      </c>
      <c r="AK15646" s="2">
        <f>IFERROR(M15646/IF((U15646+(AE15646/26))&gt;=1, (U15646+(AE15646/26)), 1),0)</f>
        <v>0</v>
      </c>
      <c r="AL15646" s="2">
        <f t="shared" si="733"/>
        <v>0</v>
      </c>
      <c r="AM15646">
        <f>IFERROR(M15646/IF((U15646+(AF15646/26))&gt;=1, (U15646+(AF15646/26)), 1),M15646)</f>
        <v>0</v>
      </c>
      <c r="AN15646" s="3" t="str">
        <f>IF(AND(AM15646&gt;N15646,AM15646&gt;$AP$1,Z15646="Yes"),"BUY","")</f>
        <v/>
      </c>
      <c r="AO15646" s="4" t="str">
        <f t="shared" si="734"/>
        <v/>
      </c>
    </row>
    <row r="15647" spans="2:41" x14ac:dyDescent="0.25">
      <c r="J15647" s="6"/>
      <c r="R15647" s="6"/>
      <c r="AA15647" s="7"/>
      <c r="AI15647" s="3">
        <f t="shared" si="735"/>
        <v>0</v>
      </c>
      <c r="AJ15647" s="2">
        <f>IFERROR(L15647/(T15647+AC15647+(AG15647/26)),0)</f>
        <v>0</v>
      </c>
      <c r="AK15647" s="2">
        <f>IFERROR(M15647/IF((U15647+(AE15647/26))&gt;=1, (U15647+(AE15647/26)), 1),0)</f>
        <v>0</v>
      </c>
      <c r="AL15647" s="2">
        <f t="shared" si="733"/>
        <v>0</v>
      </c>
      <c r="AM15647">
        <f>IFERROR(M15647/IF((U15647+(AF15647/26))&gt;=1, (U15647+(AF15647/26)), 1),M15647)</f>
        <v>0</v>
      </c>
      <c r="AN15647" s="3" t="str">
        <f>IF(AND(AM15647&gt;N15647,AM15647&gt;$AP$1,Z15647="Yes"),"BUY","")</f>
        <v/>
      </c>
      <c r="AO15647" s="4" t="str">
        <f t="shared" si="734"/>
        <v/>
      </c>
    </row>
    <row r="15648" spans="2:41" x14ac:dyDescent="0.25">
      <c r="B15648" s="8"/>
      <c r="J15648" s="6"/>
      <c r="R15648" s="6"/>
      <c r="AA15648" s="7"/>
      <c r="AI15648" s="3">
        <f t="shared" si="735"/>
        <v>0</v>
      </c>
      <c r="AJ15648" s="2">
        <f>IFERROR(L15648/(T15648+AC15648+(AG15648/26)),0)</f>
        <v>0</v>
      </c>
      <c r="AK15648" s="2">
        <f>IFERROR(M15648/IF((U15648+(AE15648/26))&gt;=1, (U15648+(AE15648/26)), 1),0)</f>
        <v>0</v>
      </c>
      <c r="AL15648" s="2">
        <f t="shared" si="733"/>
        <v>0</v>
      </c>
      <c r="AM15648">
        <f>IFERROR(M15648/IF((U15648+(AF15648/26))&gt;=1, (U15648+(AF15648/26)), 1),M15648)</f>
        <v>0</v>
      </c>
      <c r="AN15648" s="3" t="str">
        <f>IF(AND(AM15648&gt;N15648,AM15648&gt;$AP$1,Z15648="Yes"),"BUY","")</f>
        <v/>
      </c>
      <c r="AO15648" s="4" t="str">
        <f t="shared" si="734"/>
        <v/>
      </c>
    </row>
    <row r="15649" spans="2:41" x14ac:dyDescent="0.25">
      <c r="J15649" s="6"/>
      <c r="R15649" s="6"/>
      <c r="AA15649" s="7"/>
      <c r="AI15649" s="3">
        <f t="shared" si="735"/>
        <v>0</v>
      </c>
      <c r="AJ15649" s="2">
        <f>IFERROR(L15649/(T15649+AC15649+(AG15649/26)),0)</f>
        <v>0</v>
      </c>
      <c r="AK15649" s="2">
        <f>IFERROR(M15649/IF((U15649+(AE15649/26))&gt;=1, (U15649+(AE15649/26)), 1),0)</f>
        <v>0</v>
      </c>
      <c r="AL15649" s="2">
        <f t="shared" si="733"/>
        <v>0</v>
      </c>
      <c r="AM15649">
        <f>IFERROR(M15649/IF((U15649+(AF15649/26))&gt;=1, (U15649+(AF15649/26)), 1),M15649)</f>
        <v>0</v>
      </c>
      <c r="AN15649" s="3" t="str">
        <f>IF(AND(AM15649&gt;N15649,AM15649&gt;$AP$1,Z15649="Yes"),"BUY","")</f>
        <v/>
      </c>
      <c r="AO15649" s="4" t="str">
        <f t="shared" si="734"/>
        <v/>
      </c>
    </row>
    <row r="15650" spans="2:41" x14ac:dyDescent="0.25">
      <c r="J15650" s="6"/>
      <c r="R15650" s="6"/>
      <c r="AA15650" s="7"/>
      <c r="AI15650" s="3">
        <f t="shared" si="735"/>
        <v>0</v>
      </c>
      <c r="AJ15650" s="2">
        <f>IFERROR(L15650/(T15650+AC15650+(AG15650/26)),0)</f>
        <v>0</v>
      </c>
      <c r="AK15650" s="2">
        <f>IFERROR(M15650/IF((U15650+(AE15650/26))&gt;=1, (U15650+(AE15650/26)), 1),0)</f>
        <v>0</v>
      </c>
      <c r="AL15650" s="2">
        <f t="shared" si="733"/>
        <v>0</v>
      </c>
      <c r="AM15650">
        <f>IFERROR(M15650/IF((U15650+(AF15650/26))&gt;=1, (U15650+(AF15650/26)), 1),M15650)</f>
        <v>0</v>
      </c>
      <c r="AN15650" s="3" t="str">
        <f>IF(AND(AM15650&gt;N15650,AM15650&gt;$AP$1,Z15650="Yes"),"BUY","")</f>
        <v/>
      </c>
      <c r="AO15650" s="4" t="str">
        <f t="shared" si="734"/>
        <v/>
      </c>
    </row>
    <row r="15651" spans="2:41" x14ac:dyDescent="0.25">
      <c r="J15651" s="6"/>
      <c r="R15651" s="6"/>
      <c r="AA15651" s="7"/>
      <c r="AI15651" s="3">
        <f t="shared" si="735"/>
        <v>0</v>
      </c>
      <c r="AJ15651" s="2">
        <f>IFERROR(L15651/(T15651+AC15651+(AG15651/26)),0)</f>
        <v>0</v>
      </c>
      <c r="AK15651" s="2">
        <f>IFERROR(M15651/IF((U15651+(AE15651/26))&gt;=1, (U15651+(AE15651/26)), 1),0)</f>
        <v>0</v>
      </c>
      <c r="AL15651" s="2">
        <f t="shared" si="733"/>
        <v>0</v>
      </c>
      <c r="AM15651">
        <f>IFERROR(M15651/IF((U15651+(AF15651/26))&gt;=1, (U15651+(AF15651/26)), 1),M15651)</f>
        <v>0</v>
      </c>
      <c r="AN15651" s="3" t="str">
        <f>IF(AND(AM15651&gt;N15651,AM15651&gt;$AP$1,Z15651="Yes"),"BUY","")</f>
        <v/>
      </c>
      <c r="AO15651" s="4" t="str">
        <f t="shared" si="734"/>
        <v/>
      </c>
    </row>
    <row r="15652" spans="2:41" x14ac:dyDescent="0.25">
      <c r="J15652" s="6"/>
      <c r="R15652" s="6"/>
      <c r="AA15652" s="7"/>
      <c r="AI15652" s="3">
        <f t="shared" si="735"/>
        <v>0</v>
      </c>
      <c r="AJ15652" s="2">
        <f>IFERROR(L15652/(T15652+AC15652+(AG15652/26)),0)</f>
        <v>0</v>
      </c>
      <c r="AK15652" s="2">
        <f>IFERROR(M15652/IF((U15652+(AE15652/26))&gt;=1, (U15652+(AE15652/26)), 1),0)</f>
        <v>0</v>
      </c>
      <c r="AL15652" s="2">
        <f t="shared" si="733"/>
        <v>0</v>
      </c>
      <c r="AM15652">
        <f>IFERROR(M15652/IF((U15652+(AF15652/26))&gt;=1, (U15652+(AF15652/26)), 1),M15652)</f>
        <v>0</v>
      </c>
      <c r="AN15652" s="3" t="str">
        <f>IF(AND(AM15652&gt;N15652,AM15652&gt;$AP$1,Z15652="Yes"),"BUY","")</f>
        <v/>
      </c>
      <c r="AO15652" s="4" t="str">
        <f t="shared" si="734"/>
        <v/>
      </c>
    </row>
    <row r="15653" spans="2:41" x14ac:dyDescent="0.25">
      <c r="J15653" s="6"/>
      <c r="R15653" s="6"/>
      <c r="AA15653" s="7"/>
      <c r="AI15653" s="3">
        <f t="shared" si="735"/>
        <v>0</v>
      </c>
      <c r="AJ15653" s="2">
        <f>IFERROR(L15653/(T15653+AC15653+(AG15653/26)),0)</f>
        <v>0</v>
      </c>
      <c r="AK15653" s="2">
        <f>IFERROR(M15653/IF((U15653+(AE15653/26))&gt;=1, (U15653+(AE15653/26)), 1),0)</f>
        <v>0</v>
      </c>
      <c r="AL15653" s="2">
        <f t="shared" si="733"/>
        <v>0</v>
      </c>
      <c r="AM15653">
        <f>IFERROR(M15653/IF((U15653+(AF15653/26))&gt;=1, (U15653+(AF15653/26)), 1),M15653)</f>
        <v>0</v>
      </c>
      <c r="AN15653" s="3" t="str">
        <f>IF(AND(AM15653&gt;N15653,AM15653&gt;$AP$1,Z15653="Yes"),"BUY","")</f>
        <v/>
      </c>
      <c r="AO15653" s="4" t="str">
        <f t="shared" si="734"/>
        <v/>
      </c>
    </row>
    <row r="15654" spans="2:41" x14ac:dyDescent="0.25">
      <c r="J15654" s="6"/>
      <c r="R15654" s="6"/>
      <c r="AA15654" s="7"/>
      <c r="AI15654" s="3">
        <f t="shared" si="735"/>
        <v>0</v>
      </c>
      <c r="AJ15654" s="2">
        <f>IFERROR(L15654/(T15654+AC15654+(AG15654/26)),0)</f>
        <v>0</v>
      </c>
      <c r="AK15654" s="2">
        <f>IFERROR(M15654/IF((U15654+(AE15654/26))&gt;=1, (U15654+(AE15654/26)), 1),0)</f>
        <v>0</v>
      </c>
      <c r="AL15654" s="2">
        <f t="shared" si="733"/>
        <v>0</v>
      </c>
      <c r="AM15654">
        <f>IFERROR(M15654/IF((U15654+(AF15654/26))&gt;=1, (U15654+(AF15654/26)), 1),M15654)</f>
        <v>0</v>
      </c>
      <c r="AN15654" s="3" t="str">
        <f>IF(AND(AM15654&gt;N15654,AM15654&gt;$AP$1,Z15654="Yes"),"BUY","")</f>
        <v/>
      </c>
      <c r="AO15654" s="4" t="str">
        <f t="shared" si="734"/>
        <v/>
      </c>
    </row>
    <row r="15655" spans="2:41" x14ac:dyDescent="0.25">
      <c r="J15655" s="6"/>
      <c r="R15655" s="6"/>
      <c r="AA15655" s="7"/>
      <c r="AI15655" s="3">
        <f t="shared" si="735"/>
        <v>0</v>
      </c>
      <c r="AJ15655" s="2">
        <f>IFERROR(L15655/(T15655+AC15655+(AG15655/26)),0)</f>
        <v>0</v>
      </c>
      <c r="AK15655" s="2">
        <f>IFERROR(M15655/IF((U15655+(AE15655/26))&gt;=1, (U15655+(AE15655/26)), 1),0)</f>
        <v>0</v>
      </c>
      <c r="AL15655" s="2">
        <f t="shared" si="733"/>
        <v>0</v>
      </c>
      <c r="AM15655">
        <f>IFERROR(M15655/IF((U15655+(AF15655/26))&gt;=1, (U15655+(AF15655/26)), 1),M15655)</f>
        <v>0</v>
      </c>
      <c r="AN15655" s="3" t="str">
        <f>IF(AND(AM15655&gt;N15655,AM15655&gt;$AP$1,Z15655="Yes"),"BUY","")</f>
        <v/>
      </c>
      <c r="AO15655" s="4" t="str">
        <f t="shared" si="734"/>
        <v/>
      </c>
    </row>
    <row r="15656" spans="2:41" x14ac:dyDescent="0.25">
      <c r="B15656" s="8"/>
      <c r="J15656" s="6"/>
      <c r="R15656" s="6"/>
      <c r="AA15656" s="7"/>
      <c r="AI15656" s="3">
        <f t="shared" si="735"/>
        <v>0</v>
      </c>
      <c r="AJ15656" s="2">
        <f>IFERROR(L15656/(T15656+AC15656+(AG15656/26)),0)</f>
        <v>0</v>
      </c>
      <c r="AK15656" s="2">
        <f>IFERROR(M15656/IF((U15656+(AE15656/26))&gt;=1, (U15656+(AE15656/26)), 1),0)</f>
        <v>0</v>
      </c>
      <c r="AL15656" s="2">
        <f t="shared" si="733"/>
        <v>0</v>
      </c>
      <c r="AM15656">
        <f>IFERROR(M15656/IF((U15656+(AF15656/26))&gt;=1, (U15656+(AF15656/26)), 1),M15656)</f>
        <v>0</v>
      </c>
      <c r="AN15656" s="3" t="str">
        <f>IF(AND(AM15656&gt;N15656,AM15656&gt;$AP$1,Z15656="Yes"),"BUY","")</f>
        <v/>
      </c>
      <c r="AO15656" s="4" t="str">
        <f t="shared" si="734"/>
        <v/>
      </c>
    </row>
    <row r="15657" spans="2:41" x14ac:dyDescent="0.25">
      <c r="J15657" s="6"/>
      <c r="R15657" s="6"/>
      <c r="AA15657" s="7"/>
      <c r="AI15657" s="3">
        <f t="shared" si="735"/>
        <v>0</v>
      </c>
      <c r="AJ15657" s="2">
        <f>IFERROR(L15657/(T15657+AC15657+(AG15657/26)),0)</f>
        <v>0</v>
      </c>
      <c r="AK15657" s="2">
        <f>IFERROR(M15657/IF((U15657+(AE15657/26))&gt;=1, (U15657+(AE15657/26)), 1),0)</f>
        <v>0</v>
      </c>
      <c r="AL15657" s="2">
        <f t="shared" si="733"/>
        <v>0</v>
      </c>
      <c r="AM15657">
        <f>IFERROR(M15657/IF((U15657+(AF15657/26))&gt;=1, (U15657+(AF15657/26)), 1),M15657)</f>
        <v>0</v>
      </c>
      <c r="AN15657" s="3" t="str">
        <f>IF(AND(AM15657&gt;N15657,AM15657&gt;$AP$1,Z15657="Yes"),"BUY","")</f>
        <v/>
      </c>
      <c r="AO15657" s="4" t="str">
        <f t="shared" si="734"/>
        <v/>
      </c>
    </row>
    <row r="15658" spans="2:41" x14ac:dyDescent="0.25">
      <c r="J15658" s="6"/>
      <c r="R15658" s="6"/>
      <c r="AA15658" s="7"/>
      <c r="AI15658" s="3">
        <f t="shared" si="735"/>
        <v>0</v>
      </c>
      <c r="AJ15658" s="2">
        <f>IFERROR(L15658/(T15658+AC15658+(AG15658/26)),0)</f>
        <v>0</v>
      </c>
      <c r="AK15658" s="2">
        <f>IFERROR(M15658/IF((U15658+(AE15658/26))&gt;=1, (U15658+(AE15658/26)), 1),0)</f>
        <v>0</v>
      </c>
      <c r="AL15658" s="2">
        <f t="shared" si="733"/>
        <v>0</v>
      </c>
      <c r="AM15658">
        <f>IFERROR(M15658/IF((U15658+(AF15658/26))&gt;=1, (U15658+(AF15658/26)), 1),M15658)</f>
        <v>0</v>
      </c>
      <c r="AN15658" s="3" t="str">
        <f>IF(AND(AM15658&gt;N15658,AM15658&gt;$AP$1,Z15658="Yes"),"BUY","")</f>
        <v/>
      </c>
      <c r="AO15658" s="4" t="str">
        <f t="shared" si="734"/>
        <v/>
      </c>
    </row>
    <row r="15659" spans="2:41" x14ac:dyDescent="0.25">
      <c r="J15659" s="6"/>
      <c r="R15659" s="6"/>
      <c r="AA15659" s="7"/>
      <c r="AI15659" s="3">
        <f t="shared" si="735"/>
        <v>0</v>
      </c>
      <c r="AJ15659" s="2">
        <f>IFERROR(L15659/(T15659+AC15659+(AG15659/26)),0)</f>
        <v>0</v>
      </c>
      <c r="AK15659" s="2">
        <f>IFERROR(M15659/IF((U15659+(AE15659/26))&gt;=1, (U15659+(AE15659/26)), 1),0)</f>
        <v>0</v>
      </c>
      <c r="AL15659" s="2">
        <f t="shared" si="733"/>
        <v>0</v>
      </c>
      <c r="AM15659">
        <f>IFERROR(M15659/IF((U15659+(AF15659/26))&gt;=1, (U15659+(AF15659/26)), 1),M15659)</f>
        <v>0</v>
      </c>
      <c r="AN15659" s="3" t="str">
        <f>IF(AND(AM15659&gt;N15659,AM15659&gt;$AP$1,Z15659="Yes"),"BUY","")</f>
        <v/>
      </c>
      <c r="AO15659" s="4" t="str">
        <f t="shared" si="734"/>
        <v/>
      </c>
    </row>
    <row r="15660" spans="2:41" x14ac:dyDescent="0.25">
      <c r="J15660" s="6"/>
      <c r="R15660" s="6"/>
      <c r="AA15660" s="7"/>
      <c r="AI15660" s="3">
        <f t="shared" si="735"/>
        <v>0</v>
      </c>
      <c r="AJ15660" s="2">
        <f>IFERROR(L15660/(T15660+AC15660+(AG15660/26)),0)</f>
        <v>0</v>
      </c>
      <c r="AK15660" s="2">
        <f>IFERROR(M15660/IF((U15660+(AE15660/26))&gt;=1, (U15660+(AE15660/26)), 1),0)</f>
        <v>0</v>
      </c>
      <c r="AL15660" s="2">
        <f t="shared" si="733"/>
        <v>0</v>
      </c>
      <c r="AM15660">
        <f>IFERROR(M15660/IF((U15660+(AF15660/26))&gt;=1, (U15660+(AF15660/26)), 1),M15660)</f>
        <v>0</v>
      </c>
      <c r="AN15660" s="3" t="str">
        <f>IF(AND(AM15660&gt;N15660,AM15660&gt;$AP$1,Z15660="Yes"),"BUY","")</f>
        <v/>
      </c>
      <c r="AO15660" s="4" t="str">
        <f t="shared" si="734"/>
        <v/>
      </c>
    </row>
    <row r="15661" spans="2:41" x14ac:dyDescent="0.25">
      <c r="J15661" s="6"/>
      <c r="R15661" s="6"/>
      <c r="AA15661" s="7"/>
      <c r="AI15661" s="3">
        <f t="shared" si="735"/>
        <v>0</v>
      </c>
      <c r="AJ15661" s="2">
        <f>IFERROR(L15661/(T15661+AC15661+(AG15661/26)),0)</f>
        <v>0</v>
      </c>
      <c r="AK15661" s="2">
        <f>IFERROR(M15661/IF((U15661+(AE15661/26))&gt;=1, (U15661+(AE15661/26)), 1),0)</f>
        <v>0</v>
      </c>
      <c r="AL15661" s="2">
        <f t="shared" si="733"/>
        <v>0</v>
      </c>
      <c r="AM15661">
        <f>IFERROR(M15661/IF((U15661+(AF15661/26))&gt;=1, (U15661+(AF15661/26)), 1),M15661)</f>
        <v>0</v>
      </c>
      <c r="AN15661" s="3" t="str">
        <f>IF(AND(AM15661&gt;N15661,AM15661&gt;$AP$1,Z15661="Yes"),"BUY","")</f>
        <v/>
      </c>
      <c r="AO15661" s="4" t="str">
        <f t="shared" si="734"/>
        <v/>
      </c>
    </row>
    <row r="15662" spans="2:41" x14ac:dyDescent="0.25">
      <c r="J15662" s="6"/>
      <c r="R15662" s="6"/>
      <c r="AA15662" s="7"/>
      <c r="AI15662" s="3">
        <f t="shared" si="735"/>
        <v>0</v>
      </c>
      <c r="AJ15662" s="2">
        <f>IFERROR(L15662/(T15662+AC15662+(AG15662/26)),0)</f>
        <v>0</v>
      </c>
      <c r="AK15662" s="2">
        <f>IFERROR(M15662/IF((U15662+(AE15662/26))&gt;=1, (U15662+(AE15662/26)), 1),0)</f>
        <v>0</v>
      </c>
      <c r="AL15662" s="2">
        <f t="shared" si="733"/>
        <v>0</v>
      </c>
      <c r="AM15662">
        <f>IFERROR(M15662/IF((U15662+(AF15662/26))&gt;=1, (U15662+(AF15662/26)), 1),M15662)</f>
        <v>0</v>
      </c>
      <c r="AN15662" s="3" t="str">
        <f>IF(AND(AM15662&gt;N15662,AM15662&gt;$AP$1,Z15662="Yes"),"BUY","")</f>
        <v/>
      </c>
      <c r="AO15662" s="4" t="str">
        <f t="shared" si="734"/>
        <v/>
      </c>
    </row>
    <row r="15663" spans="2:41" x14ac:dyDescent="0.25">
      <c r="J15663" s="6"/>
      <c r="R15663" s="6"/>
      <c r="AA15663" s="7"/>
      <c r="AI15663" s="3">
        <f t="shared" si="735"/>
        <v>0</v>
      </c>
      <c r="AJ15663" s="2">
        <f>IFERROR(L15663/(T15663+AC15663+(AG15663/26)),0)</f>
        <v>0</v>
      </c>
      <c r="AK15663" s="2">
        <f>IFERROR(M15663/IF((U15663+(AE15663/26))&gt;=1, (U15663+(AE15663/26)), 1),0)</f>
        <v>0</v>
      </c>
      <c r="AL15663" s="2">
        <f t="shared" si="733"/>
        <v>0</v>
      </c>
      <c r="AM15663">
        <f>IFERROR(M15663/IF((U15663+(AF15663/26))&gt;=1, (U15663+(AF15663/26)), 1),M15663)</f>
        <v>0</v>
      </c>
      <c r="AN15663" s="3" t="str">
        <f>IF(AND(AM15663&gt;N15663,AM15663&gt;$AP$1,Z15663="Yes"),"BUY","")</f>
        <v/>
      </c>
      <c r="AO15663" s="4" t="str">
        <f t="shared" si="734"/>
        <v/>
      </c>
    </row>
    <row r="15664" spans="2:41" x14ac:dyDescent="0.25">
      <c r="J15664" s="6"/>
      <c r="R15664" s="6"/>
      <c r="AA15664" s="7"/>
      <c r="AI15664" s="3">
        <f t="shared" si="735"/>
        <v>0</v>
      </c>
      <c r="AJ15664" s="2">
        <f>IFERROR(L15664/(T15664+AC15664+(AG15664/26)),0)</f>
        <v>0</v>
      </c>
      <c r="AK15664" s="2">
        <f>IFERROR(M15664/IF((U15664+(AE15664/26))&gt;=1, (U15664+(AE15664/26)), 1),0)</f>
        <v>0</v>
      </c>
      <c r="AL15664" s="2">
        <f t="shared" si="733"/>
        <v>0</v>
      </c>
      <c r="AM15664">
        <f>IFERROR(M15664/IF((U15664+(AF15664/26))&gt;=1, (U15664+(AF15664/26)), 1),M15664)</f>
        <v>0</v>
      </c>
      <c r="AN15664" s="3" t="str">
        <f>IF(AND(AM15664&gt;N15664,AM15664&gt;$AP$1,Z15664="Yes"),"BUY","")</f>
        <v/>
      </c>
      <c r="AO15664" s="4" t="str">
        <f t="shared" si="734"/>
        <v/>
      </c>
    </row>
    <row r="15665" spans="2:41" x14ac:dyDescent="0.25">
      <c r="J15665" s="6"/>
      <c r="R15665" s="6"/>
      <c r="AA15665" s="7"/>
      <c r="AI15665" s="3">
        <f t="shared" si="735"/>
        <v>0</v>
      </c>
      <c r="AJ15665" s="2">
        <f>IFERROR(L15665/(T15665+AC15665+(AG15665/26)),0)</f>
        <v>0</v>
      </c>
      <c r="AK15665" s="2">
        <f>IFERROR(M15665/IF((U15665+(AE15665/26))&gt;=1, (U15665+(AE15665/26)), 1),0)</f>
        <v>0</v>
      </c>
      <c r="AL15665" s="2">
        <f t="shared" si="733"/>
        <v>0</v>
      </c>
      <c r="AM15665">
        <f>IFERROR(M15665/IF((U15665+(AF15665/26))&gt;=1, (U15665+(AF15665/26)), 1),M15665)</f>
        <v>0</v>
      </c>
      <c r="AN15665" s="3" t="str">
        <f>IF(AND(AM15665&gt;N15665,AM15665&gt;$AP$1,Z15665="Yes"),"BUY","")</f>
        <v/>
      </c>
      <c r="AO15665" s="4" t="str">
        <f t="shared" si="734"/>
        <v/>
      </c>
    </row>
    <row r="15666" spans="2:41" x14ac:dyDescent="0.25">
      <c r="J15666" s="6"/>
      <c r="R15666" s="6"/>
      <c r="AA15666" s="7"/>
      <c r="AI15666" s="3">
        <f t="shared" si="735"/>
        <v>0</v>
      </c>
      <c r="AJ15666" s="2">
        <f>IFERROR(L15666/(T15666+AC15666+(AG15666/26)),0)</f>
        <v>0</v>
      </c>
      <c r="AK15666" s="2">
        <f>IFERROR(M15666/IF((U15666+(AE15666/26))&gt;=1, (U15666+(AE15666/26)), 1),0)</f>
        <v>0</v>
      </c>
      <c r="AL15666" s="2">
        <f t="shared" si="733"/>
        <v>0</v>
      </c>
      <c r="AM15666">
        <f>IFERROR(M15666/IF((U15666+(AF15666/26))&gt;=1, (U15666+(AF15666/26)), 1),M15666)</f>
        <v>0</v>
      </c>
      <c r="AN15666" s="3" t="str">
        <f>IF(AND(AM15666&gt;N15666,AM15666&gt;$AP$1,Z15666="Yes"),"BUY","")</f>
        <v/>
      </c>
      <c r="AO15666" s="4" t="str">
        <f t="shared" si="734"/>
        <v/>
      </c>
    </row>
    <row r="15667" spans="2:41" x14ac:dyDescent="0.25">
      <c r="J15667" s="6"/>
      <c r="R15667" s="6"/>
      <c r="AA15667" s="7"/>
      <c r="AI15667" s="3">
        <f t="shared" si="735"/>
        <v>0</v>
      </c>
      <c r="AJ15667" s="2">
        <f>IFERROR(L15667/(T15667+AC15667+(AG15667/26)),0)</f>
        <v>0</v>
      </c>
      <c r="AK15667" s="2">
        <f>IFERROR(M15667/IF((U15667+(AE15667/26))&gt;=1, (U15667+(AE15667/26)), 1),0)</f>
        <v>0</v>
      </c>
      <c r="AL15667" s="2">
        <f t="shared" si="733"/>
        <v>0</v>
      </c>
      <c r="AM15667">
        <f>IFERROR(M15667/IF((U15667+(AF15667/26))&gt;=1, (U15667+(AF15667/26)), 1),M15667)</f>
        <v>0</v>
      </c>
      <c r="AN15667" s="3" t="str">
        <f>IF(AND(AM15667&gt;N15667,AM15667&gt;$AP$1,Z15667="Yes"),"BUY","")</f>
        <v/>
      </c>
      <c r="AO15667" s="4" t="str">
        <f t="shared" si="734"/>
        <v/>
      </c>
    </row>
    <row r="15668" spans="2:41" x14ac:dyDescent="0.25">
      <c r="J15668" s="6"/>
      <c r="R15668" s="6"/>
      <c r="AA15668" s="7"/>
      <c r="AI15668" s="3">
        <f t="shared" si="735"/>
        <v>0</v>
      </c>
      <c r="AJ15668" s="2">
        <f>IFERROR(L15668/(T15668+AC15668+(AG15668/26)),0)</f>
        <v>0</v>
      </c>
      <c r="AK15668" s="2">
        <f>IFERROR(M15668/IF((U15668+(AE15668/26))&gt;=1, (U15668+(AE15668/26)), 1),0)</f>
        <v>0</v>
      </c>
      <c r="AL15668" s="2">
        <f t="shared" si="733"/>
        <v>0</v>
      </c>
      <c r="AM15668">
        <f>IFERROR(M15668/IF((U15668+(AF15668/26))&gt;=1, (U15668+(AF15668/26)), 1),M15668)</f>
        <v>0</v>
      </c>
      <c r="AN15668" s="3" t="str">
        <f>IF(AND(AM15668&gt;N15668,AM15668&gt;$AP$1,Z15668="Yes"),"BUY","")</f>
        <v/>
      </c>
      <c r="AO15668" s="4" t="str">
        <f t="shared" si="734"/>
        <v/>
      </c>
    </row>
    <row r="15669" spans="2:41" x14ac:dyDescent="0.25">
      <c r="J15669" s="6"/>
      <c r="R15669" s="6"/>
      <c r="AA15669" s="7"/>
      <c r="AI15669" s="3">
        <f t="shared" si="735"/>
        <v>0</v>
      </c>
      <c r="AJ15669" s="2">
        <f>IFERROR(L15669/(T15669+AC15669+(AG15669/26)),0)</f>
        <v>0</v>
      </c>
      <c r="AK15669" s="2">
        <f>IFERROR(M15669/IF((U15669+(AE15669/26))&gt;=1, (U15669+(AE15669/26)), 1),0)</f>
        <v>0</v>
      </c>
      <c r="AL15669" s="2">
        <f t="shared" si="733"/>
        <v>0</v>
      </c>
      <c r="AM15669">
        <f>IFERROR(M15669/IF((U15669+(AF15669/26))&gt;=1, (U15669+(AF15669/26)), 1),M15669)</f>
        <v>0</v>
      </c>
      <c r="AN15669" s="3" t="str">
        <f>IF(AND(AM15669&gt;N15669,AM15669&gt;$AP$1,Z15669="Yes"),"BUY","")</f>
        <v/>
      </c>
      <c r="AO15669" s="4" t="str">
        <f t="shared" si="734"/>
        <v/>
      </c>
    </row>
    <row r="15670" spans="2:41" x14ac:dyDescent="0.25">
      <c r="J15670" s="6"/>
      <c r="R15670" s="6"/>
      <c r="AA15670" s="7"/>
      <c r="AI15670" s="3">
        <f t="shared" si="735"/>
        <v>0</v>
      </c>
      <c r="AJ15670" s="2">
        <f>IFERROR(L15670/(T15670+AC15670+(AG15670/26)),0)</f>
        <v>0</v>
      </c>
      <c r="AK15670" s="2">
        <f>IFERROR(M15670/IF((U15670+(AE15670/26))&gt;=1, (U15670+(AE15670/26)), 1),0)</f>
        <v>0</v>
      </c>
      <c r="AL15670" s="2">
        <f t="shared" si="733"/>
        <v>0</v>
      </c>
      <c r="AM15670">
        <f>IFERROR(M15670/IF((U15670+(AF15670/26))&gt;=1, (U15670+(AF15670/26)), 1),M15670)</f>
        <v>0</v>
      </c>
      <c r="AN15670" s="3" t="str">
        <f>IF(AND(AM15670&gt;N15670,AM15670&gt;$AP$1,Z15670="Yes"),"BUY","")</f>
        <v/>
      </c>
      <c r="AO15670" s="4" t="str">
        <f t="shared" si="734"/>
        <v/>
      </c>
    </row>
    <row r="15671" spans="2:41" x14ac:dyDescent="0.25">
      <c r="J15671" s="6"/>
      <c r="R15671" s="6"/>
      <c r="AA15671" s="7"/>
      <c r="AI15671" s="3">
        <f t="shared" si="735"/>
        <v>0</v>
      </c>
      <c r="AJ15671" s="2">
        <f>IFERROR(L15671/(T15671+AC15671+(AG15671/26)),0)</f>
        <v>0</v>
      </c>
      <c r="AK15671" s="2">
        <f>IFERROR(M15671/IF((U15671+(AE15671/26))&gt;=1, (U15671+(AE15671/26)), 1),0)</f>
        <v>0</v>
      </c>
      <c r="AL15671" s="2">
        <f t="shared" si="733"/>
        <v>0</v>
      </c>
      <c r="AM15671">
        <f>IFERROR(M15671/IF((U15671+(AF15671/26))&gt;=1, (U15671+(AF15671/26)), 1),M15671)</f>
        <v>0</v>
      </c>
      <c r="AN15671" s="3" t="str">
        <f>IF(AND(AM15671&gt;N15671,AM15671&gt;$AP$1,Z15671="Yes"),"BUY","")</f>
        <v/>
      </c>
      <c r="AO15671" s="4" t="str">
        <f t="shared" si="734"/>
        <v/>
      </c>
    </row>
    <row r="15672" spans="2:41" x14ac:dyDescent="0.25">
      <c r="J15672" s="6"/>
      <c r="R15672" s="6"/>
      <c r="AA15672" s="7"/>
      <c r="AI15672" s="3">
        <f t="shared" si="735"/>
        <v>0</v>
      </c>
      <c r="AJ15672" s="2">
        <f>IFERROR(L15672/(T15672+AC15672+(AG15672/26)),0)</f>
        <v>0</v>
      </c>
      <c r="AK15672" s="2">
        <f>IFERROR(M15672/IF((U15672+(AE15672/26))&gt;=1, (U15672+(AE15672/26)), 1),0)</f>
        <v>0</v>
      </c>
      <c r="AL15672" s="2">
        <f t="shared" si="733"/>
        <v>0</v>
      </c>
      <c r="AM15672">
        <f>IFERROR(M15672/IF((U15672+(AF15672/26))&gt;=1, (U15672+(AF15672/26)), 1),M15672)</f>
        <v>0</v>
      </c>
      <c r="AN15672" s="3" t="str">
        <f>IF(AND(AM15672&gt;N15672,AM15672&gt;$AP$1,Z15672="Yes"),"BUY","")</f>
        <v/>
      </c>
      <c r="AO15672" s="4" t="str">
        <f t="shared" si="734"/>
        <v/>
      </c>
    </row>
    <row r="15673" spans="2:41" x14ac:dyDescent="0.25">
      <c r="J15673" s="6"/>
      <c r="R15673" s="6"/>
      <c r="AA15673" s="7"/>
      <c r="AI15673" s="3">
        <f t="shared" si="735"/>
        <v>0</v>
      </c>
      <c r="AJ15673" s="2">
        <f>IFERROR(L15673/(T15673+AC15673+(AG15673/26)),0)</f>
        <v>0</v>
      </c>
      <c r="AK15673" s="2">
        <f>IFERROR(M15673/IF((U15673+(AE15673/26))&gt;=1, (U15673+(AE15673/26)), 1),0)</f>
        <v>0</v>
      </c>
      <c r="AL15673" s="2">
        <f t="shared" si="733"/>
        <v>0</v>
      </c>
      <c r="AM15673">
        <f>IFERROR(M15673/IF((U15673+(AF15673/26))&gt;=1, (U15673+(AF15673/26)), 1),M15673)</f>
        <v>0</v>
      </c>
      <c r="AN15673" s="3" t="str">
        <f>IF(AND(AM15673&gt;N15673,AM15673&gt;$AP$1,Z15673="Yes"),"BUY","")</f>
        <v/>
      </c>
      <c r="AO15673" s="4" t="str">
        <f t="shared" si="734"/>
        <v/>
      </c>
    </row>
    <row r="15674" spans="2:41" x14ac:dyDescent="0.25">
      <c r="J15674" s="6"/>
      <c r="R15674" s="6"/>
      <c r="AA15674" s="7"/>
      <c r="AI15674" s="3">
        <f t="shared" si="735"/>
        <v>0</v>
      </c>
      <c r="AJ15674" s="2">
        <f>IFERROR(L15674/(T15674+AC15674+(AG15674/26)),0)</f>
        <v>0</v>
      </c>
      <c r="AK15674" s="2">
        <f>IFERROR(M15674/IF((U15674+(AE15674/26))&gt;=1, (U15674+(AE15674/26)), 1),0)</f>
        <v>0</v>
      </c>
      <c r="AL15674" s="2">
        <f t="shared" si="733"/>
        <v>0</v>
      </c>
      <c r="AM15674">
        <f>IFERROR(M15674/IF((U15674+(AF15674/26))&gt;=1, (U15674+(AF15674/26)), 1),M15674)</f>
        <v>0</v>
      </c>
      <c r="AN15674" s="3" t="str">
        <f>IF(AND(AM15674&gt;N15674,AM15674&gt;$AP$1,Z15674="Yes"),"BUY","")</f>
        <v/>
      </c>
      <c r="AO15674" s="4" t="str">
        <f t="shared" si="734"/>
        <v/>
      </c>
    </row>
    <row r="15675" spans="2:41" x14ac:dyDescent="0.25">
      <c r="J15675" s="6"/>
      <c r="R15675" s="6"/>
      <c r="AA15675" s="7"/>
      <c r="AI15675" s="3">
        <f t="shared" si="735"/>
        <v>0</v>
      </c>
      <c r="AJ15675" s="2">
        <f>IFERROR(L15675/(T15675+AC15675+(AG15675/26)),0)</f>
        <v>0</v>
      </c>
      <c r="AK15675" s="2">
        <f>IFERROR(M15675/IF((U15675+(AE15675/26))&gt;=1, (U15675+(AE15675/26)), 1),0)</f>
        <v>0</v>
      </c>
      <c r="AL15675" s="2">
        <f t="shared" si="733"/>
        <v>0</v>
      </c>
      <c r="AM15675">
        <f>IFERROR(M15675/IF((U15675+(AF15675/26))&gt;=1, (U15675+(AF15675/26)), 1),M15675)</f>
        <v>0</v>
      </c>
      <c r="AN15675" s="3" t="str">
        <f>IF(AND(AM15675&gt;N15675,AM15675&gt;$AP$1,Z15675="Yes"),"BUY","")</f>
        <v/>
      </c>
      <c r="AO15675" s="4" t="str">
        <f t="shared" si="734"/>
        <v/>
      </c>
    </row>
    <row r="15676" spans="2:41" x14ac:dyDescent="0.25">
      <c r="J15676" s="6"/>
      <c r="R15676" s="6"/>
      <c r="AA15676" s="7"/>
      <c r="AI15676" s="3">
        <f t="shared" si="735"/>
        <v>0</v>
      </c>
      <c r="AJ15676" s="2">
        <f>IFERROR(L15676/(T15676+AC15676+(AG15676/26)),0)</f>
        <v>0</v>
      </c>
      <c r="AK15676" s="2">
        <f>IFERROR(M15676/IF((U15676+(AE15676/26))&gt;=1, (U15676+(AE15676/26)), 1),0)</f>
        <v>0</v>
      </c>
      <c r="AL15676" s="2">
        <f t="shared" si="733"/>
        <v>0</v>
      </c>
      <c r="AM15676">
        <f>IFERROR(M15676/IF((U15676+(AF15676/26))&gt;=1, (U15676+(AF15676/26)), 1),M15676)</f>
        <v>0</v>
      </c>
      <c r="AN15676" s="3" t="str">
        <f>IF(AND(AM15676&gt;N15676,AM15676&gt;$AP$1,Z15676="Yes"),"BUY","")</f>
        <v/>
      </c>
      <c r="AO15676" s="4" t="str">
        <f t="shared" si="734"/>
        <v/>
      </c>
    </row>
    <row r="15677" spans="2:41" x14ac:dyDescent="0.25">
      <c r="J15677" s="6"/>
      <c r="R15677" s="6"/>
      <c r="AA15677" s="7"/>
      <c r="AI15677" s="3">
        <f t="shared" si="735"/>
        <v>0</v>
      </c>
      <c r="AJ15677" s="2">
        <f>IFERROR(L15677/(T15677+AC15677+(AG15677/26)),0)</f>
        <v>0</v>
      </c>
      <c r="AK15677" s="2">
        <f>IFERROR(M15677/IF((U15677+(AE15677/26))&gt;=1, (U15677+(AE15677/26)), 1),0)</f>
        <v>0</v>
      </c>
      <c r="AL15677" s="2">
        <f t="shared" si="733"/>
        <v>0</v>
      </c>
      <c r="AM15677">
        <f>IFERROR(M15677/IF((U15677+(AF15677/26))&gt;=1, (U15677+(AF15677/26)), 1),M15677)</f>
        <v>0</v>
      </c>
      <c r="AN15677" s="3" t="str">
        <f>IF(AND(AM15677&gt;N15677,AM15677&gt;$AP$1,Z15677="Yes"),"BUY","")</f>
        <v/>
      </c>
      <c r="AO15677" s="4" t="str">
        <f t="shared" si="734"/>
        <v/>
      </c>
    </row>
    <row r="15678" spans="2:41" x14ac:dyDescent="0.25">
      <c r="J15678" s="6"/>
      <c r="R15678" s="6"/>
      <c r="AA15678" s="7"/>
      <c r="AI15678" s="3">
        <f t="shared" si="735"/>
        <v>0</v>
      </c>
      <c r="AJ15678" s="2">
        <f>IFERROR(L15678/(T15678+AC15678+(AG15678/26)),0)</f>
        <v>0</v>
      </c>
      <c r="AK15678" s="2">
        <f>IFERROR(M15678/IF((U15678+(AE15678/26))&gt;=1, (U15678+(AE15678/26)), 1),0)</f>
        <v>0</v>
      </c>
      <c r="AL15678" s="2">
        <f t="shared" si="733"/>
        <v>0</v>
      </c>
      <c r="AM15678">
        <f>IFERROR(M15678/IF((U15678+(AF15678/26))&gt;=1, (U15678+(AF15678/26)), 1),M15678)</f>
        <v>0</v>
      </c>
      <c r="AN15678" s="3" t="str">
        <f>IF(AND(AM15678&gt;N15678,AM15678&gt;$AP$1,Z15678="Yes"),"BUY","")</f>
        <v/>
      </c>
      <c r="AO15678" s="4" t="str">
        <f t="shared" si="734"/>
        <v/>
      </c>
    </row>
    <row r="15679" spans="2:41" x14ac:dyDescent="0.25">
      <c r="J15679" s="6"/>
      <c r="R15679" s="6"/>
      <c r="AA15679" s="7"/>
      <c r="AI15679" s="3">
        <f t="shared" si="735"/>
        <v>0</v>
      </c>
      <c r="AJ15679" s="2">
        <f>IFERROR(L15679/(T15679+AC15679+(AG15679/26)),0)</f>
        <v>0</v>
      </c>
      <c r="AK15679" s="2">
        <f>IFERROR(M15679/IF((U15679+(AE15679/26))&gt;=1, (U15679+(AE15679/26)), 1),0)</f>
        <v>0</v>
      </c>
      <c r="AL15679" s="2">
        <f t="shared" si="733"/>
        <v>0</v>
      </c>
      <c r="AM15679">
        <f>IFERROR(M15679/IF((U15679+(AF15679/26))&gt;=1, (U15679+(AF15679/26)), 1),M15679)</f>
        <v>0</v>
      </c>
      <c r="AN15679" s="3" t="str">
        <f>IF(AND(AM15679&gt;N15679,AM15679&gt;$AP$1,Z15679="Yes"),"BUY","")</f>
        <v/>
      </c>
      <c r="AO15679" s="4" t="str">
        <f t="shared" si="734"/>
        <v/>
      </c>
    </row>
    <row r="15680" spans="2:41" x14ac:dyDescent="0.25">
      <c r="B15680" s="8"/>
      <c r="J15680" s="6"/>
      <c r="R15680" s="6"/>
      <c r="AA15680" s="7"/>
      <c r="AI15680" s="3">
        <f t="shared" si="735"/>
        <v>0</v>
      </c>
      <c r="AJ15680" s="2">
        <f>IFERROR(L15680/(T15680+AC15680+(AG15680/26)),0)</f>
        <v>0</v>
      </c>
      <c r="AK15680" s="2">
        <f>IFERROR(M15680/IF((U15680+(AE15680/26))&gt;=1, (U15680+(AE15680/26)), 1),0)</f>
        <v>0</v>
      </c>
      <c r="AL15680" s="2">
        <f t="shared" si="733"/>
        <v>0</v>
      </c>
      <c r="AM15680">
        <f>IFERROR(M15680/IF((U15680+(AF15680/26))&gt;=1, (U15680+(AF15680/26)), 1),M15680)</f>
        <v>0</v>
      </c>
      <c r="AN15680" s="3" t="str">
        <f>IF(AND(AM15680&gt;N15680,AM15680&gt;$AP$1,Z15680="Yes"),"BUY","")</f>
        <v/>
      </c>
      <c r="AO15680" s="4" t="str">
        <f t="shared" si="734"/>
        <v/>
      </c>
    </row>
    <row r="15681" spans="10:41" x14ac:dyDescent="0.25">
      <c r="J15681" s="6"/>
      <c r="R15681" s="6"/>
      <c r="AA15681" s="7"/>
      <c r="AI15681" s="3">
        <f t="shared" si="735"/>
        <v>0</v>
      </c>
      <c r="AJ15681" s="2">
        <f>IFERROR(L15681/(T15681+AC15681+(AG15681/26)),0)</f>
        <v>0</v>
      </c>
      <c r="AK15681" s="2">
        <f>IFERROR(M15681/IF((U15681+(AE15681/26))&gt;=1, (U15681+(AE15681/26)), 1),0)</f>
        <v>0</v>
      </c>
      <c r="AL15681" s="2">
        <f t="shared" ref="AL15681:AL15744" si="736">AJ15681+AK15681</f>
        <v>0</v>
      </c>
      <c r="AM15681">
        <f>IFERROR(M15681/IF((U15681+(AF15681/26))&gt;=1, (U15681+(AF15681/26)), 1),M15681)</f>
        <v>0</v>
      </c>
      <c r="AN15681" s="3" t="str">
        <f>IF(AND(AM15681&gt;N15681,AM15681&gt;$AP$1,Z15681="Yes"),"BUY","")</f>
        <v/>
      </c>
      <c r="AO15681" s="4" t="str">
        <f t="shared" ref="AO15681:AO15744" si="737">IF(AND(AM15681/$AP$1 &gt; 0, AN15681="BUY"), AM15681/$AP$1,"")</f>
        <v/>
      </c>
    </row>
    <row r="15682" spans="10:41" x14ac:dyDescent="0.25">
      <c r="J15682" s="6"/>
      <c r="R15682" s="6"/>
      <c r="AI15682" s="3">
        <f t="shared" ref="AI15682:AI15745" si="738">T15682+U15682</f>
        <v>0</v>
      </c>
      <c r="AJ15682" s="2">
        <f>IFERROR(L15682/(T15682+AC15682+(AG15682/26)),0)</f>
        <v>0</v>
      </c>
      <c r="AK15682" s="2">
        <f>IFERROR(M15682/IF((U15682+(AE15682/26))&gt;=1, (U15682+(AE15682/26)), 1),0)</f>
        <v>0</v>
      </c>
      <c r="AL15682" s="2">
        <f t="shared" si="736"/>
        <v>0</v>
      </c>
      <c r="AM15682">
        <f>IFERROR(M15682/IF((U15682+(AF15682/26))&gt;=1, (U15682+(AF15682/26)), 1),M15682)</f>
        <v>0</v>
      </c>
      <c r="AN15682" s="3" t="str">
        <f>IF(AND(AM15682&gt;N15682,AM15682&gt;$AP$1,Z15682="Yes"),"BUY","")</f>
        <v/>
      </c>
      <c r="AO15682" s="4" t="str">
        <f t="shared" si="737"/>
        <v/>
      </c>
    </row>
    <row r="15683" spans="10:41" x14ac:dyDescent="0.25">
      <c r="J15683" s="6"/>
      <c r="R15683" s="6"/>
      <c r="AA15683" s="7"/>
      <c r="AI15683" s="3">
        <f t="shared" si="738"/>
        <v>0</v>
      </c>
      <c r="AJ15683" s="2">
        <f>IFERROR(L15683/(T15683+AC15683+(AG15683/26)),0)</f>
        <v>0</v>
      </c>
      <c r="AK15683" s="2">
        <f>IFERROR(M15683/IF((U15683+(AE15683/26))&gt;=1, (U15683+(AE15683/26)), 1),0)</f>
        <v>0</v>
      </c>
      <c r="AL15683" s="2">
        <f t="shared" si="736"/>
        <v>0</v>
      </c>
      <c r="AM15683">
        <f>IFERROR(M15683/IF((U15683+(AF15683/26))&gt;=1, (U15683+(AF15683/26)), 1),M15683)</f>
        <v>0</v>
      </c>
      <c r="AN15683" s="3" t="str">
        <f>IF(AND(AM15683&gt;N15683,AM15683&gt;$AP$1,Z15683="Yes"),"BUY","")</f>
        <v/>
      </c>
      <c r="AO15683" s="4" t="str">
        <f t="shared" si="737"/>
        <v/>
      </c>
    </row>
    <row r="15684" spans="10:41" x14ac:dyDescent="0.25">
      <c r="J15684" s="6"/>
      <c r="R15684" s="6"/>
      <c r="AA15684" s="7"/>
      <c r="AI15684" s="3">
        <f t="shared" si="738"/>
        <v>0</v>
      </c>
      <c r="AJ15684" s="2">
        <f>IFERROR(L15684/(T15684+AC15684+(AG15684/26)),0)</f>
        <v>0</v>
      </c>
      <c r="AK15684" s="2">
        <f>IFERROR(M15684/IF((U15684+(AE15684/26))&gt;=1, (U15684+(AE15684/26)), 1),0)</f>
        <v>0</v>
      </c>
      <c r="AL15684" s="2">
        <f t="shared" si="736"/>
        <v>0</v>
      </c>
      <c r="AM15684">
        <f>IFERROR(M15684/IF((U15684+(AF15684/26))&gt;=1, (U15684+(AF15684/26)), 1),M15684)</f>
        <v>0</v>
      </c>
      <c r="AN15684" s="3" t="str">
        <f>IF(AND(AM15684&gt;N15684,AM15684&gt;$AP$1,Z15684="Yes"),"BUY","")</f>
        <v/>
      </c>
      <c r="AO15684" s="4" t="str">
        <f t="shared" si="737"/>
        <v/>
      </c>
    </row>
    <row r="15685" spans="10:41" x14ac:dyDescent="0.25">
      <c r="J15685" s="6"/>
      <c r="R15685" s="6"/>
      <c r="AA15685" s="7"/>
      <c r="AI15685" s="3">
        <f t="shared" si="738"/>
        <v>0</v>
      </c>
      <c r="AJ15685" s="2">
        <f>IFERROR(L15685/(T15685+AC15685+(AG15685/26)),0)</f>
        <v>0</v>
      </c>
      <c r="AK15685" s="2">
        <f>IFERROR(M15685/IF((U15685+(AE15685/26))&gt;=1, (U15685+(AE15685/26)), 1),0)</f>
        <v>0</v>
      </c>
      <c r="AL15685" s="2">
        <f t="shared" si="736"/>
        <v>0</v>
      </c>
      <c r="AM15685">
        <f>IFERROR(M15685/IF((U15685+(AF15685/26))&gt;=1, (U15685+(AF15685/26)), 1),M15685)</f>
        <v>0</v>
      </c>
      <c r="AN15685" s="3" t="str">
        <f>IF(AND(AM15685&gt;N15685,AM15685&gt;$AP$1,Z15685="Yes"),"BUY","")</f>
        <v/>
      </c>
      <c r="AO15685" s="4" t="str">
        <f t="shared" si="737"/>
        <v/>
      </c>
    </row>
    <row r="15686" spans="10:41" x14ac:dyDescent="0.25">
      <c r="J15686" s="6"/>
      <c r="R15686" s="6"/>
      <c r="AA15686" s="7"/>
      <c r="AI15686" s="3">
        <f t="shared" si="738"/>
        <v>0</v>
      </c>
      <c r="AJ15686" s="2">
        <f>IFERROR(L15686/(T15686+AC15686+(AG15686/26)),0)</f>
        <v>0</v>
      </c>
      <c r="AK15686" s="2">
        <f>IFERROR(M15686/IF((U15686+(AE15686/26))&gt;=1, (U15686+(AE15686/26)), 1),0)</f>
        <v>0</v>
      </c>
      <c r="AL15686" s="2">
        <f t="shared" si="736"/>
        <v>0</v>
      </c>
      <c r="AM15686">
        <f>IFERROR(M15686/IF((U15686+(AF15686/26))&gt;=1, (U15686+(AF15686/26)), 1),M15686)</f>
        <v>0</v>
      </c>
      <c r="AN15686" s="3" t="str">
        <f>IF(AND(AM15686&gt;N15686,AM15686&gt;$AP$1,Z15686="Yes"),"BUY","")</f>
        <v/>
      </c>
      <c r="AO15686" s="4" t="str">
        <f t="shared" si="737"/>
        <v/>
      </c>
    </row>
    <row r="15687" spans="10:41" x14ac:dyDescent="0.25">
      <c r="J15687" s="6"/>
      <c r="R15687" s="6"/>
      <c r="AI15687" s="3">
        <f t="shared" si="738"/>
        <v>0</v>
      </c>
      <c r="AJ15687" s="2">
        <f>IFERROR(L15687/(T15687+AC15687+(AG15687/26)),0)</f>
        <v>0</v>
      </c>
      <c r="AK15687" s="2">
        <f>IFERROR(M15687/IF((U15687+(AE15687/26))&gt;=1, (U15687+(AE15687/26)), 1),0)</f>
        <v>0</v>
      </c>
      <c r="AL15687" s="2">
        <f t="shared" si="736"/>
        <v>0</v>
      </c>
      <c r="AM15687">
        <f>IFERROR(M15687/IF((U15687+(AF15687/26))&gt;=1, (U15687+(AF15687/26)), 1),M15687)</f>
        <v>0</v>
      </c>
      <c r="AN15687" s="3" t="str">
        <f>IF(AND(AM15687&gt;N15687,AM15687&gt;$AP$1,Z15687="Yes"),"BUY","")</f>
        <v/>
      </c>
      <c r="AO15687" s="4" t="str">
        <f t="shared" si="737"/>
        <v/>
      </c>
    </row>
    <row r="15688" spans="10:41" x14ac:dyDescent="0.25">
      <c r="J15688" s="6"/>
      <c r="R15688" s="6"/>
      <c r="AA15688" s="7"/>
      <c r="AI15688" s="3">
        <f t="shared" si="738"/>
        <v>0</v>
      </c>
      <c r="AJ15688" s="2">
        <f>IFERROR(L15688/(T15688+AC15688+(AG15688/26)),0)</f>
        <v>0</v>
      </c>
      <c r="AK15688" s="2">
        <f>IFERROR(M15688/IF((U15688+(AE15688/26))&gt;=1, (U15688+(AE15688/26)), 1),0)</f>
        <v>0</v>
      </c>
      <c r="AL15688" s="2">
        <f t="shared" si="736"/>
        <v>0</v>
      </c>
      <c r="AM15688">
        <f>IFERROR(M15688/IF((U15688+(AF15688/26))&gt;=1, (U15688+(AF15688/26)), 1),M15688)</f>
        <v>0</v>
      </c>
      <c r="AN15688" s="3" t="str">
        <f>IF(AND(AM15688&gt;N15688,AM15688&gt;$AP$1,Z15688="Yes"),"BUY","")</f>
        <v/>
      </c>
      <c r="AO15688" s="4" t="str">
        <f t="shared" si="737"/>
        <v/>
      </c>
    </row>
    <row r="15689" spans="10:41" x14ac:dyDescent="0.25">
      <c r="J15689" s="6"/>
      <c r="R15689" s="6"/>
      <c r="AA15689" s="7"/>
      <c r="AI15689" s="3">
        <f t="shared" si="738"/>
        <v>0</v>
      </c>
      <c r="AJ15689" s="2">
        <f>IFERROR(L15689/(T15689+AC15689+(AG15689/26)),0)</f>
        <v>0</v>
      </c>
      <c r="AK15689" s="2">
        <f>IFERROR(M15689/IF((U15689+(AE15689/26))&gt;=1, (U15689+(AE15689/26)), 1),0)</f>
        <v>0</v>
      </c>
      <c r="AL15689" s="2">
        <f t="shared" si="736"/>
        <v>0</v>
      </c>
      <c r="AM15689">
        <f>IFERROR(M15689/IF((U15689+(AF15689/26))&gt;=1, (U15689+(AF15689/26)), 1),M15689)</f>
        <v>0</v>
      </c>
      <c r="AN15689" s="3" t="str">
        <f>IF(AND(AM15689&gt;N15689,AM15689&gt;$AP$1,Z15689="Yes"),"BUY","")</f>
        <v/>
      </c>
      <c r="AO15689" s="4" t="str">
        <f t="shared" si="737"/>
        <v/>
      </c>
    </row>
    <row r="15690" spans="10:41" x14ac:dyDescent="0.25">
      <c r="J15690" s="6"/>
      <c r="R15690" s="6"/>
      <c r="AA15690" s="7"/>
      <c r="AI15690" s="3">
        <f t="shared" si="738"/>
        <v>0</v>
      </c>
      <c r="AJ15690" s="2">
        <f>IFERROR(L15690/(T15690+AC15690+(AG15690/26)),0)</f>
        <v>0</v>
      </c>
      <c r="AK15690" s="2">
        <f>IFERROR(M15690/IF((U15690+(AE15690/26))&gt;=1, (U15690+(AE15690/26)), 1),0)</f>
        <v>0</v>
      </c>
      <c r="AL15690" s="2">
        <f t="shared" si="736"/>
        <v>0</v>
      </c>
      <c r="AM15690">
        <f>IFERROR(M15690/IF((U15690+(AF15690/26))&gt;=1, (U15690+(AF15690/26)), 1),M15690)</f>
        <v>0</v>
      </c>
      <c r="AN15690" s="3" t="str">
        <f>IF(AND(AM15690&gt;N15690,AM15690&gt;$AP$1,Z15690="Yes"),"BUY","")</f>
        <v/>
      </c>
      <c r="AO15690" s="4" t="str">
        <f t="shared" si="737"/>
        <v/>
      </c>
    </row>
    <row r="15691" spans="10:41" x14ac:dyDescent="0.25">
      <c r="J15691" s="6"/>
      <c r="R15691" s="6"/>
      <c r="AA15691" s="7"/>
      <c r="AI15691" s="3">
        <f t="shared" si="738"/>
        <v>0</v>
      </c>
      <c r="AJ15691" s="2">
        <f>IFERROR(L15691/(T15691+AC15691+(AG15691/26)),0)</f>
        <v>0</v>
      </c>
      <c r="AK15691" s="2">
        <f>IFERROR(M15691/IF((U15691+(AE15691/26))&gt;=1, (U15691+(AE15691/26)), 1),0)</f>
        <v>0</v>
      </c>
      <c r="AL15691" s="2">
        <f t="shared" si="736"/>
        <v>0</v>
      </c>
      <c r="AM15691">
        <f>IFERROR(M15691/IF((U15691+(AF15691/26))&gt;=1, (U15691+(AF15691/26)), 1),M15691)</f>
        <v>0</v>
      </c>
      <c r="AN15691" s="3" t="str">
        <f>IF(AND(AM15691&gt;N15691,AM15691&gt;$AP$1,Z15691="Yes"),"BUY","")</f>
        <v/>
      </c>
      <c r="AO15691" s="4" t="str">
        <f t="shared" si="737"/>
        <v/>
      </c>
    </row>
    <row r="15692" spans="10:41" x14ac:dyDescent="0.25">
      <c r="J15692" s="6"/>
      <c r="R15692" s="6"/>
      <c r="AA15692" s="7"/>
      <c r="AI15692" s="3">
        <f t="shared" si="738"/>
        <v>0</v>
      </c>
      <c r="AJ15692" s="2">
        <f>IFERROR(L15692/(T15692+AC15692+(AG15692/26)),0)</f>
        <v>0</v>
      </c>
      <c r="AK15692" s="2">
        <f>IFERROR(M15692/IF((U15692+(AE15692/26))&gt;=1, (U15692+(AE15692/26)), 1),0)</f>
        <v>0</v>
      </c>
      <c r="AL15692" s="2">
        <f t="shared" si="736"/>
        <v>0</v>
      </c>
      <c r="AM15692">
        <f>IFERROR(M15692/IF((U15692+(AF15692/26))&gt;=1, (U15692+(AF15692/26)), 1),M15692)</f>
        <v>0</v>
      </c>
      <c r="AN15692" s="3" t="str">
        <f>IF(AND(AM15692&gt;N15692,AM15692&gt;$AP$1,Z15692="Yes"),"BUY","")</f>
        <v/>
      </c>
      <c r="AO15692" s="4" t="str">
        <f t="shared" si="737"/>
        <v/>
      </c>
    </row>
    <row r="15693" spans="10:41" x14ac:dyDescent="0.25">
      <c r="J15693" s="6"/>
      <c r="R15693" s="6"/>
      <c r="AA15693" s="7"/>
      <c r="AI15693" s="3">
        <f t="shared" si="738"/>
        <v>0</v>
      </c>
      <c r="AJ15693" s="2">
        <f>IFERROR(L15693/(T15693+AC15693+(AG15693/26)),0)</f>
        <v>0</v>
      </c>
      <c r="AK15693" s="2">
        <f>IFERROR(M15693/IF((U15693+(AE15693/26))&gt;=1, (U15693+(AE15693/26)), 1),0)</f>
        <v>0</v>
      </c>
      <c r="AL15693" s="2">
        <f t="shared" si="736"/>
        <v>0</v>
      </c>
      <c r="AM15693">
        <f>IFERROR(M15693/IF((U15693+(AF15693/26))&gt;=1, (U15693+(AF15693/26)), 1),M15693)</f>
        <v>0</v>
      </c>
      <c r="AN15693" s="3" t="str">
        <f>IF(AND(AM15693&gt;N15693,AM15693&gt;$AP$1,Z15693="Yes"),"BUY","")</f>
        <v/>
      </c>
      <c r="AO15693" s="4" t="str">
        <f t="shared" si="737"/>
        <v/>
      </c>
    </row>
    <row r="15694" spans="10:41" x14ac:dyDescent="0.25">
      <c r="J15694" s="6"/>
      <c r="R15694" s="6"/>
      <c r="AA15694" s="7"/>
      <c r="AI15694" s="3">
        <f t="shared" si="738"/>
        <v>0</v>
      </c>
      <c r="AJ15694" s="2">
        <f>IFERROR(L15694/(T15694+AC15694+(AG15694/26)),0)</f>
        <v>0</v>
      </c>
      <c r="AK15694" s="2">
        <f>IFERROR(M15694/IF((U15694+(AE15694/26))&gt;=1, (U15694+(AE15694/26)), 1),0)</f>
        <v>0</v>
      </c>
      <c r="AL15694" s="2">
        <f t="shared" si="736"/>
        <v>0</v>
      </c>
      <c r="AM15694">
        <f>IFERROR(M15694/IF((U15694+(AF15694/26))&gt;=1, (U15694+(AF15694/26)), 1),M15694)</f>
        <v>0</v>
      </c>
      <c r="AN15694" s="3" t="str">
        <f>IF(AND(AM15694&gt;N15694,AM15694&gt;$AP$1,Z15694="Yes"),"BUY","")</f>
        <v/>
      </c>
      <c r="AO15694" s="4" t="str">
        <f t="shared" si="737"/>
        <v/>
      </c>
    </row>
    <row r="15695" spans="10:41" x14ac:dyDescent="0.25">
      <c r="J15695" s="6"/>
      <c r="R15695" s="6"/>
      <c r="AA15695" s="7"/>
      <c r="AI15695" s="3">
        <f t="shared" si="738"/>
        <v>0</v>
      </c>
      <c r="AJ15695" s="2">
        <f>IFERROR(L15695/(T15695+AC15695+(AG15695/26)),0)</f>
        <v>0</v>
      </c>
      <c r="AK15695" s="2">
        <f>IFERROR(M15695/IF((U15695+(AE15695/26))&gt;=1, (U15695+(AE15695/26)), 1),0)</f>
        <v>0</v>
      </c>
      <c r="AL15695" s="2">
        <f t="shared" si="736"/>
        <v>0</v>
      </c>
      <c r="AM15695">
        <f>IFERROR(M15695/IF((U15695+(AF15695/26))&gt;=1, (U15695+(AF15695/26)), 1),M15695)</f>
        <v>0</v>
      </c>
      <c r="AN15695" s="3" t="str">
        <f>IF(AND(AM15695&gt;N15695,AM15695&gt;$AP$1,Z15695="Yes"),"BUY","")</f>
        <v/>
      </c>
      <c r="AO15695" s="4" t="str">
        <f t="shared" si="737"/>
        <v/>
      </c>
    </row>
    <row r="15696" spans="10:41" x14ac:dyDescent="0.25">
      <c r="J15696" s="6"/>
      <c r="R15696" s="6"/>
      <c r="AA15696" s="7"/>
      <c r="AI15696" s="3">
        <f t="shared" si="738"/>
        <v>0</v>
      </c>
      <c r="AJ15696" s="2">
        <f>IFERROR(L15696/(T15696+AC15696+(AG15696/26)),0)</f>
        <v>0</v>
      </c>
      <c r="AK15696" s="2">
        <f>IFERROR(M15696/IF((U15696+(AE15696/26))&gt;=1, (U15696+(AE15696/26)), 1),0)</f>
        <v>0</v>
      </c>
      <c r="AL15696" s="2">
        <f t="shared" si="736"/>
        <v>0</v>
      </c>
      <c r="AM15696">
        <f>IFERROR(M15696/IF((U15696+(AF15696/26))&gt;=1, (U15696+(AF15696/26)), 1),M15696)</f>
        <v>0</v>
      </c>
      <c r="AN15696" s="3" t="str">
        <f>IF(AND(AM15696&gt;N15696,AM15696&gt;$AP$1,Z15696="Yes"),"BUY","")</f>
        <v/>
      </c>
      <c r="AO15696" s="4" t="str">
        <f t="shared" si="737"/>
        <v/>
      </c>
    </row>
    <row r="15697" spans="10:41" x14ac:dyDescent="0.25">
      <c r="J15697" s="6"/>
      <c r="R15697" s="6"/>
      <c r="AA15697" s="7"/>
      <c r="AI15697" s="3">
        <f t="shared" si="738"/>
        <v>0</v>
      </c>
      <c r="AJ15697" s="2">
        <f>IFERROR(L15697/(T15697+AC15697+(AG15697/26)),0)</f>
        <v>0</v>
      </c>
      <c r="AK15697" s="2">
        <f>IFERROR(M15697/IF((U15697+(AE15697/26))&gt;=1, (U15697+(AE15697/26)), 1),0)</f>
        <v>0</v>
      </c>
      <c r="AL15697" s="2">
        <f t="shared" si="736"/>
        <v>0</v>
      </c>
      <c r="AM15697">
        <f>IFERROR(M15697/IF((U15697+(AF15697/26))&gt;=1, (U15697+(AF15697/26)), 1),M15697)</f>
        <v>0</v>
      </c>
      <c r="AN15697" s="3" t="str">
        <f>IF(AND(AM15697&gt;N15697,AM15697&gt;$AP$1,Z15697="Yes"),"BUY","")</f>
        <v/>
      </c>
      <c r="AO15697" s="4" t="str">
        <f t="shared" si="737"/>
        <v/>
      </c>
    </row>
    <row r="15698" spans="10:41" x14ac:dyDescent="0.25">
      <c r="J15698" s="6"/>
      <c r="R15698" s="6"/>
      <c r="AA15698" s="7"/>
      <c r="AI15698" s="3">
        <f t="shared" si="738"/>
        <v>0</v>
      </c>
      <c r="AJ15698" s="2">
        <f>IFERROR(L15698/(T15698+AC15698+(AG15698/26)),0)</f>
        <v>0</v>
      </c>
      <c r="AK15698" s="2">
        <f>IFERROR(M15698/IF((U15698+(AE15698/26))&gt;=1, (U15698+(AE15698/26)), 1),0)</f>
        <v>0</v>
      </c>
      <c r="AL15698" s="2">
        <f t="shared" si="736"/>
        <v>0</v>
      </c>
      <c r="AM15698">
        <f>IFERROR(M15698/IF((U15698+(AF15698/26))&gt;=1, (U15698+(AF15698/26)), 1),M15698)</f>
        <v>0</v>
      </c>
      <c r="AN15698" s="3" t="str">
        <f>IF(AND(AM15698&gt;N15698,AM15698&gt;$AP$1,Z15698="Yes"),"BUY","")</f>
        <v/>
      </c>
      <c r="AO15698" s="4" t="str">
        <f t="shared" si="737"/>
        <v/>
      </c>
    </row>
    <row r="15699" spans="10:41" x14ac:dyDescent="0.25">
      <c r="J15699" s="6"/>
      <c r="R15699" s="6"/>
      <c r="AA15699" s="7"/>
      <c r="AI15699" s="3">
        <f t="shared" si="738"/>
        <v>0</v>
      </c>
      <c r="AJ15699" s="2">
        <f>IFERROR(L15699/(T15699+AC15699+(AG15699/26)),0)</f>
        <v>0</v>
      </c>
      <c r="AK15699" s="2">
        <f>IFERROR(M15699/IF((U15699+(AE15699/26))&gt;=1, (U15699+(AE15699/26)), 1),0)</f>
        <v>0</v>
      </c>
      <c r="AL15699" s="2">
        <f t="shared" si="736"/>
        <v>0</v>
      </c>
      <c r="AM15699">
        <f>IFERROR(M15699/IF((U15699+(AF15699/26))&gt;=1, (U15699+(AF15699/26)), 1),M15699)</f>
        <v>0</v>
      </c>
      <c r="AN15699" s="3" t="str">
        <f>IF(AND(AM15699&gt;N15699,AM15699&gt;$AP$1,Z15699="Yes"),"BUY","")</f>
        <v/>
      </c>
      <c r="AO15699" s="4" t="str">
        <f t="shared" si="737"/>
        <v/>
      </c>
    </row>
    <row r="15700" spans="10:41" x14ac:dyDescent="0.25">
      <c r="J15700" s="6"/>
      <c r="R15700" s="6"/>
      <c r="AA15700" s="7"/>
      <c r="AI15700" s="3">
        <f t="shared" si="738"/>
        <v>0</v>
      </c>
      <c r="AJ15700" s="2">
        <f>IFERROR(L15700/(T15700+AC15700+(AG15700/26)),0)</f>
        <v>0</v>
      </c>
      <c r="AK15700" s="2">
        <f>IFERROR(M15700/IF((U15700+(AE15700/26))&gt;=1, (U15700+(AE15700/26)), 1),0)</f>
        <v>0</v>
      </c>
      <c r="AL15700" s="2">
        <f t="shared" si="736"/>
        <v>0</v>
      </c>
      <c r="AM15700">
        <f>IFERROR(M15700/IF((U15700+(AF15700/26))&gt;=1, (U15700+(AF15700/26)), 1),M15700)</f>
        <v>0</v>
      </c>
      <c r="AN15700" s="3" t="str">
        <f>IF(AND(AM15700&gt;N15700,AM15700&gt;$AP$1,Z15700="Yes"),"BUY","")</f>
        <v/>
      </c>
      <c r="AO15700" s="4" t="str">
        <f t="shared" si="737"/>
        <v/>
      </c>
    </row>
    <row r="15701" spans="10:41" x14ac:dyDescent="0.25">
      <c r="J15701" s="6"/>
      <c r="R15701" s="6"/>
      <c r="AA15701" s="7"/>
      <c r="AI15701" s="3">
        <f t="shared" si="738"/>
        <v>0</v>
      </c>
      <c r="AJ15701" s="2">
        <f>IFERROR(L15701/(T15701+AC15701+(AG15701/26)),0)</f>
        <v>0</v>
      </c>
      <c r="AK15701" s="2">
        <f>IFERROR(M15701/IF((U15701+(AE15701/26))&gt;=1, (U15701+(AE15701/26)), 1),0)</f>
        <v>0</v>
      </c>
      <c r="AL15701" s="2">
        <f t="shared" si="736"/>
        <v>0</v>
      </c>
      <c r="AM15701">
        <f>IFERROR(M15701/IF((U15701+(AF15701/26))&gt;=1, (U15701+(AF15701/26)), 1),M15701)</f>
        <v>0</v>
      </c>
      <c r="AN15701" s="3" t="str">
        <f>IF(AND(AM15701&gt;N15701,AM15701&gt;$AP$1,Z15701="Yes"),"BUY","")</f>
        <v/>
      </c>
      <c r="AO15701" s="4" t="str">
        <f t="shared" si="737"/>
        <v/>
      </c>
    </row>
    <row r="15702" spans="10:41" x14ac:dyDescent="0.25">
      <c r="J15702" s="6"/>
      <c r="R15702" s="6"/>
      <c r="AA15702" s="7"/>
      <c r="AI15702" s="3">
        <f t="shared" si="738"/>
        <v>0</v>
      </c>
      <c r="AJ15702" s="2">
        <f>IFERROR(L15702/(T15702+AC15702+(AG15702/26)),0)</f>
        <v>0</v>
      </c>
      <c r="AK15702" s="2">
        <f>IFERROR(M15702/IF((U15702+(AE15702/26))&gt;=1, (U15702+(AE15702/26)), 1),0)</f>
        <v>0</v>
      </c>
      <c r="AL15702" s="2">
        <f t="shared" si="736"/>
        <v>0</v>
      </c>
      <c r="AM15702">
        <f>IFERROR(M15702/IF((U15702+(AF15702/26))&gt;=1, (U15702+(AF15702/26)), 1),M15702)</f>
        <v>0</v>
      </c>
      <c r="AN15702" s="3" t="str">
        <f>IF(AND(AM15702&gt;N15702,AM15702&gt;$AP$1,Z15702="Yes"),"BUY","")</f>
        <v/>
      </c>
      <c r="AO15702" s="4" t="str">
        <f t="shared" si="737"/>
        <v/>
      </c>
    </row>
    <row r="15703" spans="10:41" x14ac:dyDescent="0.25">
      <c r="J15703" s="6"/>
      <c r="R15703" s="6"/>
      <c r="AA15703" s="7"/>
      <c r="AI15703" s="3">
        <f t="shared" si="738"/>
        <v>0</v>
      </c>
      <c r="AJ15703" s="2">
        <f>IFERROR(L15703/(T15703+AC15703+(AG15703/26)),0)</f>
        <v>0</v>
      </c>
      <c r="AK15703" s="2">
        <f>IFERROR(M15703/IF((U15703+(AE15703/26))&gt;=1, (U15703+(AE15703/26)), 1),0)</f>
        <v>0</v>
      </c>
      <c r="AL15703" s="2">
        <f t="shared" si="736"/>
        <v>0</v>
      </c>
      <c r="AM15703">
        <f>IFERROR(M15703/IF((U15703+(AF15703/26))&gt;=1, (U15703+(AF15703/26)), 1),M15703)</f>
        <v>0</v>
      </c>
      <c r="AN15703" s="3" t="str">
        <f>IF(AND(AM15703&gt;N15703,AM15703&gt;$AP$1,Z15703="Yes"),"BUY","")</f>
        <v/>
      </c>
      <c r="AO15703" s="4" t="str">
        <f t="shared" si="737"/>
        <v/>
      </c>
    </row>
    <row r="15704" spans="10:41" x14ac:dyDescent="0.25">
      <c r="J15704" s="6"/>
      <c r="R15704" s="6"/>
      <c r="AA15704" s="7"/>
      <c r="AI15704" s="3">
        <f t="shared" si="738"/>
        <v>0</v>
      </c>
      <c r="AJ15704" s="2">
        <f>IFERROR(L15704/(T15704+AC15704+(AG15704/26)),0)</f>
        <v>0</v>
      </c>
      <c r="AK15704" s="2">
        <f>IFERROR(M15704/IF((U15704+(AE15704/26))&gt;=1, (U15704+(AE15704/26)), 1),0)</f>
        <v>0</v>
      </c>
      <c r="AL15704" s="2">
        <f t="shared" si="736"/>
        <v>0</v>
      </c>
      <c r="AM15704">
        <f>IFERROR(M15704/IF((U15704+(AF15704/26))&gt;=1, (U15704+(AF15704/26)), 1),M15704)</f>
        <v>0</v>
      </c>
      <c r="AN15704" s="3" t="str">
        <f>IF(AND(AM15704&gt;N15704,AM15704&gt;$AP$1,Z15704="Yes"),"BUY","")</f>
        <v/>
      </c>
      <c r="AO15704" s="4" t="str">
        <f t="shared" si="737"/>
        <v/>
      </c>
    </row>
    <row r="15705" spans="10:41" x14ac:dyDescent="0.25">
      <c r="J15705" s="6"/>
      <c r="R15705" s="6"/>
      <c r="AA15705" s="7"/>
      <c r="AI15705" s="3">
        <f t="shared" si="738"/>
        <v>0</v>
      </c>
      <c r="AJ15705" s="2">
        <f>IFERROR(L15705/(T15705+AC15705+(AG15705/26)),0)</f>
        <v>0</v>
      </c>
      <c r="AK15705" s="2">
        <f>IFERROR(M15705/IF((U15705+(AE15705/26))&gt;=1, (U15705+(AE15705/26)), 1),0)</f>
        <v>0</v>
      </c>
      <c r="AL15705" s="2">
        <f t="shared" si="736"/>
        <v>0</v>
      </c>
      <c r="AM15705">
        <f>IFERROR(M15705/IF((U15705+(AF15705/26))&gt;=1, (U15705+(AF15705/26)), 1),M15705)</f>
        <v>0</v>
      </c>
      <c r="AN15705" s="3" t="str">
        <f>IF(AND(AM15705&gt;N15705,AM15705&gt;$AP$1,Z15705="Yes"),"BUY","")</f>
        <v/>
      </c>
      <c r="AO15705" s="4" t="str">
        <f t="shared" si="737"/>
        <v/>
      </c>
    </row>
    <row r="15706" spans="10:41" x14ac:dyDescent="0.25">
      <c r="J15706" s="6"/>
      <c r="R15706" s="6"/>
      <c r="AA15706" s="7"/>
      <c r="AI15706" s="3">
        <f t="shared" si="738"/>
        <v>0</v>
      </c>
      <c r="AJ15706" s="2">
        <f>IFERROR(L15706/(T15706+AC15706+(AG15706/26)),0)</f>
        <v>0</v>
      </c>
      <c r="AK15706" s="2">
        <f>IFERROR(M15706/IF((U15706+(AE15706/26))&gt;=1, (U15706+(AE15706/26)), 1),0)</f>
        <v>0</v>
      </c>
      <c r="AL15706" s="2">
        <f t="shared" si="736"/>
        <v>0</v>
      </c>
      <c r="AM15706">
        <f>IFERROR(M15706/IF((U15706+(AF15706/26))&gt;=1, (U15706+(AF15706/26)), 1),M15706)</f>
        <v>0</v>
      </c>
      <c r="AN15706" s="3" t="str">
        <f>IF(AND(AM15706&gt;N15706,AM15706&gt;$AP$1,Z15706="Yes"),"BUY","")</f>
        <v/>
      </c>
      <c r="AO15706" s="4" t="str">
        <f t="shared" si="737"/>
        <v/>
      </c>
    </row>
    <row r="15707" spans="10:41" x14ac:dyDescent="0.25">
      <c r="J15707" s="6"/>
      <c r="R15707" s="6"/>
      <c r="AA15707" s="7"/>
      <c r="AI15707" s="3">
        <f t="shared" si="738"/>
        <v>0</v>
      </c>
      <c r="AJ15707" s="2">
        <f>IFERROR(L15707/(T15707+AC15707+(AG15707/26)),0)</f>
        <v>0</v>
      </c>
      <c r="AK15707" s="2">
        <f>IFERROR(M15707/IF((U15707+(AE15707/26))&gt;=1, (U15707+(AE15707/26)), 1),0)</f>
        <v>0</v>
      </c>
      <c r="AL15707" s="2">
        <f t="shared" si="736"/>
        <v>0</v>
      </c>
      <c r="AM15707">
        <f>IFERROR(M15707/IF((U15707+(AF15707/26))&gt;=1, (U15707+(AF15707/26)), 1),M15707)</f>
        <v>0</v>
      </c>
      <c r="AN15707" s="3" t="str">
        <f>IF(AND(AM15707&gt;N15707,AM15707&gt;$AP$1,Z15707="Yes"),"BUY","")</f>
        <v/>
      </c>
      <c r="AO15707" s="4" t="str">
        <f t="shared" si="737"/>
        <v/>
      </c>
    </row>
    <row r="15708" spans="10:41" x14ac:dyDescent="0.25">
      <c r="J15708" s="6"/>
      <c r="R15708" s="6"/>
      <c r="AA15708" s="7"/>
      <c r="AI15708" s="3">
        <f t="shared" si="738"/>
        <v>0</v>
      </c>
      <c r="AJ15708" s="2">
        <f>IFERROR(L15708/(T15708+AC15708+(AG15708/26)),0)</f>
        <v>0</v>
      </c>
      <c r="AK15708" s="2">
        <f>IFERROR(M15708/IF((U15708+(AE15708/26))&gt;=1, (U15708+(AE15708/26)), 1),0)</f>
        <v>0</v>
      </c>
      <c r="AL15708" s="2">
        <f t="shared" si="736"/>
        <v>0</v>
      </c>
      <c r="AM15708">
        <f>IFERROR(M15708/IF((U15708+(AF15708/26))&gt;=1, (U15708+(AF15708/26)), 1),M15708)</f>
        <v>0</v>
      </c>
      <c r="AN15708" s="3" t="str">
        <f>IF(AND(AM15708&gt;N15708,AM15708&gt;$AP$1,Z15708="Yes"),"BUY","")</f>
        <v/>
      </c>
      <c r="AO15708" s="4" t="str">
        <f t="shared" si="737"/>
        <v/>
      </c>
    </row>
    <row r="15709" spans="10:41" x14ac:dyDescent="0.25">
      <c r="J15709" s="6"/>
      <c r="R15709" s="6"/>
      <c r="AA15709" s="7"/>
      <c r="AI15709" s="3">
        <f t="shared" si="738"/>
        <v>0</v>
      </c>
      <c r="AJ15709" s="2">
        <f>IFERROR(L15709/(T15709+AC15709+(AG15709/26)),0)</f>
        <v>0</v>
      </c>
      <c r="AK15709" s="2">
        <f>IFERROR(M15709/IF((U15709+(AE15709/26))&gt;=1, (U15709+(AE15709/26)), 1),0)</f>
        <v>0</v>
      </c>
      <c r="AL15709" s="2">
        <f t="shared" si="736"/>
        <v>0</v>
      </c>
      <c r="AM15709">
        <f>IFERROR(M15709/IF((U15709+(AF15709/26))&gt;=1, (U15709+(AF15709/26)), 1),M15709)</f>
        <v>0</v>
      </c>
      <c r="AN15709" s="3" t="str">
        <f>IF(AND(AM15709&gt;N15709,AM15709&gt;$AP$1,Z15709="Yes"),"BUY","")</f>
        <v/>
      </c>
      <c r="AO15709" s="4" t="str">
        <f t="shared" si="737"/>
        <v/>
      </c>
    </row>
    <row r="15710" spans="10:41" x14ac:dyDescent="0.25">
      <c r="J15710" s="6"/>
      <c r="R15710" s="6"/>
      <c r="AA15710" s="7"/>
      <c r="AI15710" s="3">
        <f t="shared" si="738"/>
        <v>0</v>
      </c>
      <c r="AJ15710" s="2">
        <f>IFERROR(L15710/(T15710+AC15710+(AG15710/26)),0)</f>
        <v>0</v>
      </c>
      <c r="AK15710" s="2">
        <f>IFERROR(M15710/IF((U15710+(AE15710/26))&gt;=1, (U15710+(AE15710/26)), 1),0)</f>
        <v>0</v>
      </c>
      <c r="AL15710" s="2">
        <f t="shared" si="736"/>
        <v>0</v>
      </c>
      <c r="AM15710">
        <f>IFERROR(M15710/IF((U15710+(AF15710/26))&gt;=1, (U15710+(AF15710/26)), 1),M15710)</f>
        <v>0</v>
      </c>
      <c r="AN15710" s="3" t="str">
        <f>IF(AND(AM15710&gt;N15710,AM15710&gt;$AP$1,Z15710="Yes"),"BUY","")</f>
        <v/>
      </c>
      <c r="AO15710" s="4" t="str">
        <f t="shared" si="737"/>
        <v/>
      </c>
    </row>
    <row r="15711" spans="10:41" x14ac:dyDescent="0.25">
      <c r="J15711" s="6"/>
      <c r="R15711" s="6"/>
      <c r="AA15711" s="7"/>
      <c r="AI15711" s="3">
        <f t="shared" si="738"/>
        <v>0</v>
      </c>
      <c r="AJ15711" s="2">
        <f>IFERROR(L15711/(T15711+AC15711+(AG15711/26)),0)</f>
        <v>0</v>
      </c>
      <c r="AK15711" s="2">
        <f>IFERROR(M15711/IF((U15711+(AE15711/26))&gt;=1, (U15711+(AE15711/26)), 1),0)</f>
        <v>0</v>
      </c>
      <c r="AL15711" s="2">
        <f t="shared" si="736"/>
        <v>0</v>
      </c>
      <c r="AM15711">
        <f>IFERROR(M15711/IF((U15711+(AF15711/26))&gt;=1, (U15711+(AF15711/26)), 1),M15711)</f>
        <v>0</v>
      </c>
      <c r="AN15711" s="3" t="str">
        <f>IF(AND(AM15711&gt;N15711,AM15711&gt;$AP$1,Z15711="Yes"),"BUY","")</f>
        <v/>
      </c>
      <c r="AO15711" s="4" t="str">
        <f t="shared" si="737"/>
        <v/>
      </c>
    </row>
    <row r="15712" spans="10:41" x14ac:dyDescent="0.25">
      <c r="J15712" s="6"/>
      <c r="R15712" s="6"/>
      <c r="AA15712" s="7"/>
      <c r="AI15712" s="3">
        <f t="shared" si="738"/>
        <v>0</v>
      </c>
      <c r="AJ15712" s="2">
        <f>IFERROR(L15712/(T15712+AC15712+(AG15712/26)),0)</f>
        <v>0</v>
      </c>
      <c r="AK15712" s="2">
        <f>IFERROR(M15712/IF((U15712+(AE15712/26))&gt;=1, (U15712+(AE15712/26)), 1),0)</f>
        <v>0</v>
      </c>
      <c r="AL15712" s="2">
        <f t="shared" si="736"/>
        <v>0</v>
      </c>
      <c r="AM15712">
        <f>IFERROR(M15712/IF((U15712+(AF15712/26))&gt;=1, (U15712+(AF15712/26)), 1),M15712)</f>
        <v>0</v>
      </c>
      <c r="AN15712" s="3" t="str">
        <f>IF(AND(AM15712&gt;N15712,AM15712&gt;$AP$1,Z15712="Yes"),"BUY","")</f>
        <v/>
      </c>
      <c r="AO15712" s="4" t="str">
        <f t="shared" si="737"/>
        <v/>
      </c>
    </row>
    <row r="15713" spans="10:41" x14ac:dyDescent="0.25">
      <c r="J15713" s="6"/>
      <c r="R15713" s="6"/>
      <c r="AA15713" s="7"/>
      <c r="AI15713" s="3">
        <f t="shared" si="738"/>
        <v>0</v>
      </c>
      <c r="AJ15713" s="2">
        <f>IFERROR(L15713/(T15713+AC15713+(AG15713/26)),0)</f>
        <v>0</v>
      </c>
      <c r="AK15713" s="2">
        <f>IFERROR(M15713/IF((U15713+(AE15713/26))&gt;=1, (U15713+(AE15713/26)), 1),0)</f>
        <v>0</v>
      </c>
      <c r="AL15713" s="2">
        <f t="shared" si="736"/>
        <v>0</v>
      </c>
      <c r="AM15713">
        <f>IFERROR(M15713/IF((U15713+(AF15713/26))&gt;=1, (U15713+(AF15713/26)), 1),M15713)</f>
        <v>0</v>
      </c>
      <c r="AN15713" s="3" t="str">
        <f>IF(AND(AM15713&gt;N15713,AM15713&gt;$AP$1,Z15713="Yes"),"BUY","")</f>
        <v/>
      </c>
      <c r="AO15713" s="4" t="str">
        <f t="shared" si="737"/>
        <v/>
      </c>
    </row>
    <row r="15714" spans="10:41" x14ac:dyDescent="0.25">
      <c r="J15714" s="6"/>
      <c r="R15714" s="6"/>
      <c r="AA15714" s="7"/>
      <c r="AI15714" s="3">
        <f t="shared" si="738"/>
        <v>0</v>
      </c>
      <c r="AJ15714" s="2">
        <f>IFERROR(L15714/(T15714+AC15714+(AG15714/26)),0)</f>
        <v>0</v>
      </c>
      <c r="AK15714" s="2">
        <f>IFERROR(M15714/IF((U15714+(AE15714/26))&gt;=1, (U15714+(AE15714/26)), 1),0)</f>
        <v>0</v>
      </c>
      <c r="AL15714" s="2">
        <f t="shared" si="736"/>
        <v>0</v>
      </c>
      <c r="AM15714">
        <f>IFERROR(M15714/IF((U15714+(AF15714/26))&gt;=1, (U15714+(AF15714/26)), 1),M15714)</f>
        <v>0</v>
      </c>
      <c r="AN15714" s="3" t="str">
        <f>IF(AND(AM15714&gt;N15714,AM15714&gt;$AP$1,Z15714="Yes"),"BUY","")</f>
        <v/>
      </c>
      <c r="AO15714" s="4" t="str">
        <f t="shared" si="737"/>
        <v/>
      </c>
    </row>
    <row r="15715" spans="10:41" x14ac:dyDescent="0.25">
      <c r="J15715" s="6"/>
      <c r="R15715" s="6"/>
      <c r="AA15715" s="7"/>
      <c r="AI15715" s="3">
        <f t="shared" si="738"/>
        <v>0</v>
      </c>
      <c r="AJ15715" s="2">
        <f>IFERROR(L15715/(T15715+AC15715+(AG15715/26)),0)</f>
        <v>0</v>
      </c>
      <c r="AK15715" s="2">
        <f>IFERROR(M15715/IF((U15715+(AE15715/26))&gt;=1, (U15715+(AE15715/26)), 1),0)</f>
        <v>0</v>
      </c>
      <c r="AL15715" s="2">
        <f t="shared" si="736"/>
        <v>0</v>
      </c>
      <c r="AM15715">
        <f>IFERROR(M15715/IF((U15715+(AF15715/26))&gt;=1, (U15715+(AF15715/26)), 1),M15715)</f>
        <v>0</v>
      </c>
      <c r="AN15715" s="3" t="str">
        <f>IF(AND(AM15715&gt;N15715,AM15715&gt;$AP$1,Z15715="Yes"),"BUY","")</f>
        <v/>
      </c>
      <c r="AO15715" s="4" t="str">
        <f t="shared" si="737"/>
        <v/>
      </c>
    </row>
    <row r="15716" spans="10:41" x14ac:dyDescent="0.25">
      <c r="J15716" s="6"/>
      <c r="R15716" s="6"/>
      <c r="AA15716" s="7"/>
      <c r="AI15716" s="3">
        <f t="shared" si="738"/>
        <v>0</v>
      </c>
      <c r="AJ15716" s="2">
        <f>IFERROR(L15716/(T15716+AC15716+(AG15716/26)),0)</f>
        <v>0</v>
      </c>
      <c r="AK15716" s="2">
        <f>IFERROR(M15716/IF((U15716+(AE15716/26))&gt;=1, (U15716+(AE15716/26)), 1),0)</f>
        <v>0</v>
      </c>
      <c r="AL15716" s="2">
        <f t="shared" si="736"/>
        <v>0</v>
      </c>
      <c r="AM15716">
        <f>IFERROR(M15716/IF((U15716+(AF15716/26))&gt;=1, (U15716+(AF15716/26)), 1),M15716)</f>
        <v>0</v>
      </c>
      <c r="AN15716" s="3" t="str">
        <f>IF(AND(AM15716&gt;N15716,AM15716&gt;$AP$1,Z15716="Yes"),"BUY","")</f>
        <v/>
      </c>
      <c r="AO15716" s="4" t="str">
        <f t="shared" si="737"/>
        <v/>
      </c>
    </row>
    <row r="15717" spans="10:41" x14ac:dyDescent="0.25">
      <c r="J15717" s="6"/>
      <c r="R15717" s="6"/>
      <c r="AI15717" s="3">
        <f t="shared" si="738"/>
        <v>0</v>
      </c>
      <c r="AJ15717" s="2">
        <f>IFERROR(L15717/(T15717+AC15717+(AG15717/26)),0)</f>
        <v>0</v>
      </c>
      <c r="AK15717" s="2">
        <f>IFERROR(M15717/IF((U15717+(AE15717/26))&gt;=1, (U15717+(AE15717/26)), 1),0)</f>
        <v>0</v>
      </c>
      <c r="AL15717" s="2">
        <f t="shared" si="736"/>
        <v>0</v>
      </c>
      <c r="AM15717">
        <f>IFERROR(M15717/IF((U15717+(AF15717/26))&gt;=1, (U15717+(AF15717/26)), 1),M15717)</f>
        <v>0</v>
      </c>
      <c r="AN15717" s="3" t="str">
        <f>IF(AND(AM15717&gt;N15717,AM15717&gt;$AP$1,Z15717="Yes"),"BUY","")</f>
        <v/>
      </c>
      <c r="AO15717" s="4" t="str">
        <f t="shared" si="737"/>
        <v/>
      </c>
    </row>
    <row r="15718" spans="10:41" x14ac:dyDescent="0.25">
      <c r="J15718" s="6"/>
      <c r="R15718" s="6"/>
      <c r="AA15718" s="7"/>
      <c r="AI15718" s="3">
        <f t="shared" si="738"/>
        <v>0</v>
      </c>
      <c r="AJ15718" s="2">
        <f>IFERROR(L15718/(T15718+AC15718+(AG15718/26)),0)</f>
        <v>0</v>
      </c>
      <c r="AK15718" s="2">
        <f>IFERROR(M15718/IF((U15718+(AE15718/26))&gt;=1, (U15718+(AE15718/26)), 1),0)</f>
        <v>0</v>
      </c>
      <c r="AL15718" s="2">
        <f t="shared" si="736"/>
        <v>0</v>
      </c>
      <c r="AM15718">
        <f>IFERROR(M15718/IF((U15718+(AF15718/26))&gt;=1, (U15718+(AF15718/26)), 1),M15718)</f>
        <v>0</v>
      </c>
      <c r="AN15718" s="3" t="str">
        <f>IF(AND(AM15718&gt;N15718,AM15718&gt;$AP$1,Z15718="Yes"),"BUY","")</f>
        <v/>
      </c>
      <c r="AO15718" s="4" t="str">
        <f t="shared" si="737"/>
        <v/>
      </c>
    </row>
    <row r="15719" spans="10:41" x14ac:dyDescent="0.25">
      <c r="J15719" s="6"/>
      <c r="R15719" s="6"/>
      <c r="AA15719" s="7"/>
      <c r="AI15719" s="3">
        <f t="shared" si="738"/>
        <v>0</v>
      </c>
      <c r="AJ15719" s="2">
        <f>IFERROR(L15719/(T15719+AC15719+(AG15719/26)),0)</f>
        <v>0</v>
      </c>
      <c r="AK15719" s="2">
        <f>IFERROR(M15719/IF((U15719+(AE15719/26))&gt;=1, (U15719+(AE15719/26)), 1),0)</f>
        <v>0</v>
      </c>
      <c r="AL15719" s="2">
        <f t="shared" si="736"/>
        <v>0</v>
      </c>
      <c r="AM15719">
        <f>IFERROR(M15719/IF((U15719+(AF15719/26))&gt;=1, (U15719+(AF15719/26)), 1),M15719)</f>
        <v>0</v>
      </c>
      <c r="AN15719" s="3" t="str">
        <f>IF(AND(AM15719&gt;N15719,AM15719&gt;$AP$1,Z15719="Yes"),"BUY","")</f>
        <v/>
      </c>
      <c r="AO15719" s="4" t="str">
        <f t="shared" si="737"/>
        <v/>
      </c>
    </row>
    <row r="15720" spans="10:41" x14ac:dyDescent="0.25">
      <c r="J15720" s="6"/>
      <c r="R15720" s="6"/>
      <c r="AA15720" s="7"/>
      <c r="AI15720" s="3">
        <f t="shared" si="738"/>
        <v>0</v>
      </c>
      <c r="AJ15720" s="2">
        <f>IFERROR(L15720/(T15720+AC15720+(AG15720/26)),0)</f>
        <v>0</v>
      </c>
      <c r="AK15720" s="2">
        <f>IFERROR(M15720/IF((U15720+(AE15720/26))&gt;=1, (U15720+(AE15720/26)), 1),0)</f>
        <v>0</v>
      </c>
      <c r="AL15720" s="2">
        <f t="shared" si="736"/>
        <v>0</v>
      </c>
      <c r="AM15720">
        <f>IFERROR(M15720/IF((U15720+(AF15720/26))&gt;=1, (U15720+(AF15720/26)), 1),M15720)</f>
        <v>0</v>
      </c>
      <c r="AN15720" s="3" t="str">
        <f>IF(AND(AM15720&gt;N15720,AM15720&gt;$AP$1,Z15720="Yes"),"BUY","")</f>
        <v/>
      </c>
      <c r="AO15720" s="4" t="str">
        <f t="shared" si="737"/>
        <v/>
      </c>
    </row>
    <row r="15721" spans="10:41" x14ac:dyDescent="0.25">
      <c r="J15721" s="6"/>
      <c r="R15721" s="6"/>
      <c r="AA15721" s="7"/>
      <c r="AI15721" s="3">
        <f t="shared" si="738"/>
        <v>0</v>
      </c>
      <c r="AJ15721" s="2">
        <f>IFERROR(L15721/(T15721+AC15721+(AG15721/26)),0)</f>
        <v>0</v>
      </c>
      <c r="AK15721" s="2">
        <f>IFERROR(M15721/IF((U15721+(AE15721/26))&gt;=1, (U15721+(AE15721/26)), 1),0)</f>
        <v>0</v>
      </c>
      <c r="AL15721" s="2">
        <f t="shared" si="736"/>
        <v>0</v>
      </c>
      <c r="AM15721">
        <f>IFERROR(M15721/IF((U15721+(AF15721/26))&gt;=1, (U15721+(AF15721/26)), 1),M15721)</f>
        <v>0</v>
      </c>
      <c r="AN15721" s="3" t="str">
        <f>IF(AND(AM15721&gt;N15721,AM15721&gt;$AP$1,Z15721="Yes"),"BUY","")</f>
        <v/>
      </c>
      <c r="AO15721" s="4" t="str">
        <f t="shared" si="737"/>
        <v/>
      </c>
    </row>
    <row r="15722" spans="10:41" x14ac:dyDescent="0.25">
      <c r="J15722" s="6"/>
      <c r="R15722" s="6"/>
      <c r="AA15722" s="7"/>
      <c r="AI15722" s="3">
        <f t="shared" si="738"/>
        <v>0</v>
      </c>
      <c r="AJ15722" s="2">
        <f>IFERROR(L15722/(T15722+AC15722+(AG15722/26)),0)</f>
        <v>0</v>
      </c>
      <c r="AK15722" s="2">
        <f>IFERROR(M15722/IF((U15722+(AE15722/26))&gt;=1, (U15722+(AE15722/26)), 1),0)</f>
        <v>0</v>
      </c>
      <c r="AL15722" s="2">
        <f t="shared" si="736"/>
        <v>0</v>
      </c>
      <c r="AM15722">
        <f>IFERROR(M15722/IF((U15722+(AF15722/26))&gt;=1, (U15722+(AF15722/26)), 1),M15722)</f>
        <v>0</v>
      </c>
      <c r="AN15722" s="3" t="str">
        <f>IF(AND(AM15722&gt;N15722,AM15722&gt;$AP$1,Z15722="Yes"),"BUY","")</f>
        <v/>
      </c>
      <c r="AO15722" s="4" t="str">
        <f t="shared" si="737"/>
        <v/>
      </c>
    </row>
    <row r="15723" spans="10:41" x14ac:dyDescent="0.25">
      <c r="J15723" s="6"/>
      <c r="R15723" s="6"/>
      <c r="AA15723" s="7"/>
      <c r="AI15723" s="3">
        <f t="shared" si="738"/>
        <v>0</v>
      </c>
      <c r="AJ15723" s="2">
        <f>IFERROR(L15723/(T15723+AC15723+(AG15723/26)),0)</f>
        <v>0</v>
      </c>
      <c r="AK15723" s="2">
        <f>IFERROR(M15723/IF((U15723+(AE15723/26))&gt;=1, (U15723+(AE15723/26)), 1),0)</f>
        <v>0</v>
      </c>
      <c r="AL15723" s="2">
        <f t="shared" si="736"/>
        <v>0</v>
      </c>
      <c r="AM15723">
        <f>IFERROR(M15723/IF((U15723+(AF15723/26))&gt;=1, (U15723+(AF15723/26)), 1),M15723)</f>
        <v>0</v>
      </c>
      <c r="AN15723" s="3" t="str">
        <f>IF(AND(AM15723&gt;N15723,AM15723&gt;$AP$1,Z15723="Yes"),"BUY","")</f>
        <v/>
      </c>
      <c r="AO15723" s="4" t="str">
        <f t="shared" si="737"/>
        <v/>
      </c>
    </row>
    <row r="15724" spans="10:41" x14ac:dyDescent="0.25">
      <c r="J15724" s="6"/>
      <c r="R15724" s="6"/>
      <c r="AA15724" s="7"/>
      <c r="AI15724" s="3">
        <f t="shared" si="738"/>
        <v>0</v>
      </c>
      <c r="AJ15724" s="2">
        <f>IFERROR(L15724/(T15724+AC15724+(AG15724/26)),0)</f>
        <v>0</v>
      </c>
      <c r="AK15724" s="2">
        <f>IFERROR(M15724/IF((U15724+(AE15724/26))&gt;=1, (U15724+(AE15724/26)), 1),0)</f>
        <v>0</v>
      </c>
      <c r="AL15724" s="2">
        <f t="shared" si="736"/>
        <v>0</v>
      </c>
      <c r="AM15724">
        <f>IFERROR(M15724/IF((U15724+(AF15724/26))&gt;=1, (U15724+(AF15724/26)), 1),M15724)</f>
        <v>0</v>
      </c>
      <c r="AN15724" s="3" t="str">
        <f>IF(AND(AM15724&gt;N15724,AM15724&gt;$AP$1,Z15724="Yes"),"BUY","")</f>
        <v/>
      </c>
      <c r="AO15724" s="4" t="str">
        <f t="shared" si="737"/>
        <v/>
      </c>
    </row>
    <row r="15725" spans="10:41" x14ac:dyDescent="0.25">
      <c r="J15725" s="6"/>
      <c r="R15725" s="6"/>
      <c r="AA15725" s="7"/>
      <c r="AI15725" s="3">
        <f t="shared" si="738"/>
        <v>0</v>
      </c>
      <c r="AJ15725" s="2">
        <f>IFERROR(L15725/(T15725+AC15725+(AG15725/26)),0)</f>
        <v>0</v>
      </c>
      <c r="AK15725" s="2">
        <f>IFERROR(M15725/IF((U15725+(AE15725/26))&gt;=1, (U15725+(AE15725/26)), 1),0)</f>
        <v>0</v>
      </c>
      <c r="AL15725" s="2">
        <f t="shared" si="736"/>
        <v>0</v>
      </c>
      <c r="AM15725">
        <f>IFERROR(M15725/IF((U15725+(AF15725/26))&gt;=1, (U15725+(AF15725/26)), 1),M15725)</f>
        <v>0</v>
      </c>
      <c r="AN15725" s="3" t="str">
        <f>IF(AND(AM15725&gt;N15725,AM15725&gt;$AP$1,Z15725="Yes"),"BUY","")</f>
        <v/>
      </c>
      <c r="AO15725" s="4" t="str">
        <f t="shared" si="737"/>
        <v/>
      </c>
    </row>
    <row r="15726" spans="10:41" x14ac:dyDescent="0.25">
      <c r="J15726" s="6"/>
      <c r="R15726" s="6"/>
      <c r="AA15726" s="7"/>
      <c r="AI15726" s="3">
        <f t="shared" si="738"/>
        <v>0</v>
      </c>
      <c r="AJ15726" s="2">
        <f>IFERROR(L15726/(T15726+AC15726+(AG15726/26)),0)</f>
        <v>0</v>
      </c>
      <c r="AK15726" s="2">
        <f>IFERROR(M15726/IF((U15726+(AE15726/26))&gt;=1, (U15726+(AE15726/26)), 1),0)</f>
        <v>0</v>
      </c>
      <c r="AL15726" s="2">
        <f t="shared" si="736"/>
        <v>0</v>
      </c>
      <c r="AM15726">
        <f>IFERROR(M15726/IF((U15726+(AF15726/26))&gt;=1, (U15726+(AF15726/26)), 1),M15726)</f>
        <v>0</v>
      </c>
      <c r="AN15726" s="3" t="str">
        <f>IF(AND(AM15726&gt;N15726,AM15726&gt;$AP$1,Z15726="Yes"),"BUY","")</f>
        <v/>
      </c>
      <c r="AO15726" s="4" t="str">
        <f t="shared" si="737"/>
        <v/>
      </c>
    </row>
    <row r="15727" spans="10:41" x14ac:dyDescent="0.25">
      <c r="J15727" s="6"/>
      <c r="R15727" s="6"/>
      <c r="AA15727" s="7"/>
      <c r="AI15727" s="3">
        <f t="shared" si="738"/>
        <v>0</v>
      </c>
      <c r="AJ15727" s="2">
        <f>IFERROR(L15727/(T15727+AC15727+(AG15727/26)),0)</f>
        <v>0</v>
      </c>
      <c r="AK15727" s="2">
        <f>IFERROR(M15727/IF((U15727+(AE15727/26))&gt;=1, (U15727+(AE15727/26)), 1),0)</f>
        <v>0</v>
      </c>
      <c r="AL15727" s="2">
        <f t="shared" si="736"/>
        <v>0</v>
      </c>
      <c r="AM15727">
        <f>IFERROR(M15727/IF((U15727+(AF15727/26))&gt;=1, (U15727+(AF15727/26)), 1),M15727)</f>
        <v>0</v>
      </c>
      <c r="AN15727" s="3" t="str">
        <f>IF(AND(AM15727&gt;N15727,AM15727&gt;$AP$1,Z15727="Yes"),"BUY","")</f>
        <v/>
      </c>
      <c r="AO15727" s="4" t="str">
        <f t="shared" si="737"/>
        <v/>
      </c>
    </row>
    <row r="15728" spans="10:41" x14ac:dyDescent="0.25">
      <c r="J15728" s="6"/>
      <c r="R15728" s="6"/>
      <c r="AA15728" s="7"/>
      <c r="AI15728" s="3">
        <f t="shared" si="738"/>
        <v>0</v>
      </c>
      <c r="AJ15728" s="2">
        <f>IFERROR(L15728/(T15728+AC15728+(AG15728/26)),0)</f>
        <v>0</v>
      </c>
      <c r="AK15728" s="2">
        <f>IFERROR(M15728/IF((U15728+(AE15728/26))&gt;=1, (U15728+(AE15728/26)), 1),0)</f>
        <v>0</v>
      </c>
      <c r="AL15728" s="2">
        <f t="shared" si="736"/>
        <v>0</v>
      </c>
      <c r="AM15728">
        <f>IFERROR(M15728/IF((U15728+(AF15728/26))&gt;=1, (U15728+(AF15728/26)), 1),M15728)</f>
        <v>0</v>
      </c>
      <c r="AN15728" s="3" t="str">
        <f>IF(AND(AM15728&gt;N15728,AM15728&gt;$AP$1,Z15728="Yes"),"BUY","")</f>
        <v/>
      </c>
      <c r="AO15728" s="4" t="str">
        <f t="shared" si="737"/>
        <v/>
      </c>
    </row>
    <row r="15729" spans="10:41" x14ac:dyDescent="0.25">
      <c r="J15729" s="6"/>
      <c r="R15729" s="6"/>
      <c r="AA15729" s="7"/>
      <c r="AI15729" s="3">
        <f t="shared" si="738"/>
        <v>0</v>
      </c>
      <c r="AJ15729" s="2">
        <f>IFERROR(L15729/(T15729+AC15729+(AG15729/26)),0)</f>
        <v>0</v>
      </c>
      <c r="AK15729" s="2">
        <f>IFERROR(M15729/IF((U15729+(AE15729/26))&gt;=1, (U15729+(AE15729/26)), 1),0)</f>
        <v>0</v>
      </c>
      <c r="AL15729" s="2">
        <f t="shared" si="736"/>
        <v>0</v>
      </c>
      <c r="AM15729">
        <f>IFERROR(M15729/IF((U15729+(AF15729/26))&gt;=1, (U15729+(AF15729/26)), 1),M15729)</f>
        <v>0</v>
      </c>
      <c r="AN15729" s="3" t="str">
        <f>IF(AND(AM15729&gt;N15729,AM15729&gt;$AP$1,Z15729="Yes"),"BUY","")</f>
        <v/>
      </c>
      <c r="AO15729" s="4" t="str">
        <f t="shared" si="737"/>
        <v/>
      </c>
    </row>
    <row r="15730" spans="10:41" x14ac:dyDescent="0.25">
      <c r="J15730" s="6"/>
      <c r="R15730" s="6"/>
      <c r="AA15730" s="7"/>
      <c r="AI15730" s="3">
        <f t="shared" si="738"/>
        <v>0</v>
      </c>
      <c r="AJ15730" s="2">
        <f>IFERROR(L15730/(T15730+AC15730+(AG15730/26)),0)</f>
        <v>0</v>
      </c>
      <c r="AK15730" s="2">
        <f>IFERROR(M15730/IF((U15730+(AE15730/26))&gt;=1, (U15730+(AE15730/26)), 1),0)</f>
        <v>0</v>
      </c>
      <c r="AL15730" s="2">
        <f t="shared" si="736"/>
        <v>0</v>
      </c>
      <c r="AM15730">
        <f>IFERROR(M15730/IF((U15730+(AF15730/26))&gt;=1, (U15730+(AF15730/26)), 1),M15730)</f>
        <v>0</v>
      </c>
      <c r="AN15730" s="3" t="str">
        <f>IF(AND(AM15730&gt;N15730,AM15730&gt;$AP$1,Z15730="Yes"),"BUY","")</f>
        <v/>
      </c>
      <c r="AO15730" s="4" t="str">
        <f t="shared" si="737"/>
        <v/>
      </c>
    </row>
    <row r="15731" spans="10:41" x14ac:dyDescent="0.25">
      <c r="J15731" s="6"/>
      <c r="R15731" s="6"/>
      <c r="AA15731" s="7"/>
      <c r="AI15731" s="3">
        <f t="shared" si="738"/>
        <v>0</v>
      </c>
      <c r="AJ15731" s="2">
        <f>IFERROR(L15731/(T15731+AC15731+(AG15731/26)),0)</f>
        <v>0</v>
      </c>
      <c r="AK15731" s="2">
        <f>IFERROR(M15731/IF((U15731+(AE15731/26))&gt;=1, (U15731+(AE15731/26)), 1),0)</f>
        <v>0</v>
      </c>
      <c r="AL15731" s="2">
        <f t="shared" si="736"/>
        <v>0</v>
      </c>
      <c r="AM15731">
        <f>IFERROR(M15731/IF((U15731+(AF15731/26))&gt;=1, (U15731+(AF15731/26)), 1),M15731)</f>
        <v>0</v>
      </c>
      <c r="AN15731" s="3" t="str">
        <f>IF(AND(AM15731&gt;N15731,AM15731&gt;$AP$1,Z15731="Yes"),"BUY","")</f>
        <v/>
      </c>
      <c r="AO15731" s="4" t="str">
        <f t="shared" si="737"/>
        <v/>
      </c>
    </row>
    <row r="15732" spans="10:41" x14ac:dyDescent="0.25">
      <c r="J15732" s="6"/>
      <c r="R15732" s="6"/>
      <c r="AA15732" s="7"/>
      <c r="AI15732" s="3">
        <f t="shared" si="738"/>
        <v>0</v>
      </c>
      <c r="AJ15732" s="2">
        <f>IFERROR(L15732/(T15732+AC15732+(AG15732/26)),0)</f>
        <v>0</v>
      </c>
      <c r="AK15732" s="2">
        <f>IFERROR(M15732/IF((U15732+(AE15732/26))&gt;=1, (U15732+(AE15732/26)), 1),0)</f>
        <v>0</v>
      </c>
      <c r="AL15732" s="2">
        <f t="shared" si="736"/>
        <v>0</v>
      </c>
      <c r="AM15732">
        <f>IFERROR(M15732/IF((U15732+(AF15732/26))&gt;=1, (U15732+(AF15732/26)), 1),M15732)</f>
        <v>0</v>
      </c>
      <c r="AN15732" s="3" t="str">
        <f>IF(AND(AM15732&gt;N15732,AM15732&gt;$AP$1,Z15732="Yes"),"BUY","")</f>
        <v/>
      </c>
      <c r="AO15732" s="4" t="str">
        <f t="shared" si="737"/>
        <v/>
      </c>
    </row>
    <row r="15733" spans="10:41" x14ac:dyDescent="0.25">
      <c r="J15733" s="6"/>
      <c r="R15733" s="6"/>
      <c r="AA15733" s="7"/>
      <c r="AI15733" s="3">
        <f t="shared" si="738"/>
        <v>0</v>
      </c>
      <c r="AJ15733" s="2">
        <f>IFERROR(L15733/(T15733+AC15733+(AG15733/26)),0)</f>
        <v>0</v>
      </c>
      <c r="AK15733" s="2">
        <f>IFERROR(M15733/IF((U15733+(AE15733/26))&gt;=1, (U15733+(AE15733/26)), 1),0)</f>
        <v>0</v>
      </c>
      <c r="AL15733" s="2">
        <f t="shared" si="736"/>
        <v>0</v>
      </c>
      <c r="AM15733">
        <f>IFERROR(M15733/IF((U15733+(AF15733/26))&gt;=1, (U15733+(AF15733/26)), 1),M15733)</f>
        <v>0</v>
      </c>
      <c r="AN15733" s="3" t="str">
        <f>IF(AND(AM15733&gt;N15733,AM15733&gt;$AP$1,Z15733="Yes"),"BUY","")</f>
        <v/>
      </c>
      <c r="AO15733" s="4" t="str">
        <f t="shared" si="737"/>
        <v/>
      </c>
    </row>
    <row r="15734" spans="10:41" x14ac:dyDescent="0.25">
      <c r="J15734" s="6"/>
      <c r="R15734" s="6"/>
      <c r="AA15734" s="7"/>
      <c r="AI15734" s="3">
        <f t="shared" si="738"/>
        <v>0</v>
      </c>
      <c r="AJ15734" s="2">
        <f>IFERROR(L15734/(T15734+AC15734+(AG15734/26)),0)</f>
        <v>0</v>
      </c>
      <c r="AK15734" s="2">
        <f>IFERROR(M15734/IF((U15734+(AE15734/26))&gt;=1, (U15734+(AE15734/26)), 1),0)</f>
        <v>0</v>
      </c>
      <c r="AL15734" s="2">
        <f t="shared" si="736"/>
        <v>0</v>
      </c>
      <c r="AM15734">
        <f>IFERROR(M15734/IF((U15734+(AF15734/26))&gt;=1, (U15734+(AF15734/26)), 1),M15734)</f>
        <v>0</v>
      </c>
      <c r="AN15734" s="3" t="str">
        <f>IF(AND(AM15734&gt;N15734,AM15734&gt;$AP$1,Z15734="Yes"),"BUY","")</f>
        <v/>
      </c>
      <c r="AO15734" s="4" t="str">
        <f t="shared" si="737"/>
        <v/>
      </c>
    </row>
    <row r="15735" spans="10:41" x14ac:dyDescent="0.25">
      <c r="J15735" s="6"/>
      <c r="R15735" s="6"/>
      <c r="AA15735" s="7"/>
      <c r="AI15735" s="3">
        <f t="shared" si="738"/>
        <v>0</v>
      </c>
      <c r="AJ15735" s="2">
        <f>IFERROR(L15735/(T15735+AC15735+(AG15735/26)),0)</f>
        <v>0</v>
      </c>
      <c r="AK15735" s="2">
        <f>IFERROR(M15735/IF((U15735+(AE15735/26))&gt;=1, (U15735+(AE15735/26)), 1),0)</f>
        <v>0</v>
      </c>
      <c r="AL15735" s="2">
        <f t="shared" si="736"/>
        <v>0</v>
      </c>
      <c r="AM15735">
        <f>IFERROR(M15735/IF((U15735+(AF15735/26))&gt;=1, (U15735+(AF15735/26)), 1),M15735)</f>
        <v>0</v>
      </c>
      <c r="AN15735" s="3" t="str">
        <f>IF(AND(AM15735&gt;N15735,AM15735&gt;$AP$1,Z15735="Yes"),"BUY","")</f>
        <v/>
      </c>
      <c r="AO15735" s="4" t="str">
        <f t="shared" si="737"/>
        <v/>
      </c>
    </row>
    <row r="15736" spans="10:41" x14ac:dyDescent="0.25">
      <c r="J15736" s="6"/>
      <c r="R15736" s="6"/>
      <c r="AA15736" s="7"/>
      <c r="AI15736" s="3">
        <f t="shared" si="738"/>
        <v>0</v>
      </c>
      <c r="AJ15736" s="2">
        <f>IFERROR(L15736/(T15736+AC15736+(AG15736/26)),0)</f>
        <v>0</v>
      </c>
      <c r="AK15736" s="2">
        <f>IFERROR(M15736/IF((U15736+(AE15736/26))&gt;=1, (U15736+(AE15736/26)), 1),0)</f>
        <v>0</v>
      </c>
      <c r="AL15736" s="2">
        <f t="shared" si="736"/>
        <v>0</v>
      </c>
      <c r="AM15736">
        <f>IFERROR(M15736/IF((U15736+(AF15736/26))&gt;=1, (U15736+(AF15736/26)), 1),M15736)</f>
        <v>0</v>
      </c>
      <c r="AN15736" s="3" t="str">
        <f>IF(AND(AM15736&gt;N15736,AM15736&gt;$AP$1,Z15736="Yes"),"BUY","")</f>
        <v/>
      </c>
      <c r="AO15736" s="4" t="str">
        <f t="shared" si="737"/>
        <v/>
      </c>
    </row>
    <row r="15737" spans="10:41" x14ac:dyDescent="0.25">
      <c r="J15737" s="6"/>
      <c r="R15737" s="6"/>
      <c r="AA15737" s="7"/>
      <c r="AI15737" s="3">
        <f t="shared" si="738"/>
        <v>0</v>
      </c>
      <c r="AJ15737" s="2">
        <f>IFERROR(L15737/(T15737+AC15737+(AG15737/26)),0)</f>
        <v>0</v>
      </c>
      <c r="AK15737" s="2">
        <f>IFERROR(M15737/IF((U15737+(AE15737/26))&gt;=1, (U15737+(AE15737/26)), 1),0)</f>
        <v>0</v>
      </c>
      <c r="AL15737" s="2">
        <f t="shared" si="736"/>
        <v>0</v>
      </c>
      <c r="AM15737">
        <f>IFERROR(M15737/IF((U15737+(AF15737/26))&gt;=1, (U15737+(AF15737/26)), 1),M15737)</f>
        <v>0</v>
      </c>
      <c r="AN15737" s="3" t="str">
        <f>IF(AND(AM15737&gt;N15737,AM15737&gt;$AP$1,Z15737="Yes"),"BUY","")</f>
        <v/>
      </c>
      <c r="AO15737" s="4" t="str">
        <f t="shared" si="737"/>
        <v/>
      </c>
    </row>
    <row r="15738" spans="10:41" x14ac:dyDescent="0.25">
      <c r="J15738" s="6"/>
      <c r="R15738" s="6"/>
      <c r="AA15738" s="7"/>
      <c r="AI15738" s="3">
        <f t="shared" si="738"/>
        <v>0</v>
      </c>
      <c r="AJ15738" s="2">
        <f>IFERROR(L15738/(T15738+AC15738+(AG15738/26)),0)</f>
        <v>0</v>
      </c>
      <c r="AK15738" s="2">
        <f>IFERROR(M15738/IF((U15738+(AE15738/26))&gt;=1, (U15738+(AE15738/26)), 1),0)</f>
        <v>0</v>
      </c>
      <c r="AL15738" s="2">
        <f t="shared" si="736"/>
        <v>0</v>
      </c>
      <c r="AM15738">
        <f>IFERROR(M15738/IF((U15738+(AF15738/26))&gt;=1, (U15738+(AF15738/26)), 1),M15738)</f>
        <v>0</v>
      </c>
      <c r="AN15738" s="3" t="str">
        <f>IF(AND(AM15738&gt;N15738,AM15738&gt;$AP$1,Z15738="Yes"),"BUY","")</f>
        <v/>
      </c>
      <c r="AO15738" s="4" t="str">
        <f t="shared" si="737"/>
        <v/>
      </c>
    </row>
    <row r="15739" spans="10:41" x14ac:dyDescent="0.25">
      <c r="J15739" s="6"/>
      <c r="R15739" s="6"/>
      <c r="AA15739" s="7"/>
      <c r="AI15739" s="3">
        <f t="shared" si="738"/>
        <v>0</v>
      </c>
      <c r="AJ15739" s="2">
        <f>IFERROR(L15739/(T15739+AC15739+(AG15739/26)),0)</f>
        <v>0</v>
      </c>
      <c r="AK15739" s="2">
        <f>IFERROR(M15739/IF((U15739+(AE15739/26))&gt;=1, (U15739+(AE15739/26)), 1),0)</f>
        <v>0</v>
      </c>
      <c r="AL15739" s="2">
        <f t="shared" si="736"/>
        <v>0</v>
      </c>
      <c r="AM15739">
        <f>IFERROR(M15739/IF((U15739+(AF15739/26))&gt;=1, (U15739+(AF15739/26)), 1),M15739)</f>
        <v>0</v>
      </c>
      <c r="AN15739" s="3" t="str">
        <f>IF(AND(AM15739&gt;N15739,AM15739&gt;$AP$1,Z15739="Yes"),"BUY","")</f>
        <v/>
      </c>
      <c r="AO15739" s="4" t="str">
        <f t="shared" si="737"/>
        <v/>
      </c>
    </row>
    <row r="15740" spans="10:41" x14ac:dyDescent="0.25">
      <c r="J15740" s="6"/>
      <c r="R15740" s="6"/>
      <c r="AA15740" s="7"/>
      <c r="AI15740" s="3">
        <f t="shared" si="738"/>
        <v>0</v>
      </c>
      <c r="AJ15740" s="2">
        <f>IFERROR(L15740/(T15740+AC15740+(AG15740/26)),0)</f>
        <v>0</v>
      </c>
      <c r="AK15740" s="2">
        <f>IFERROR(M15740/IF((U15740+(AE15740/26))&gt;=1, (U15740+(AE15740/26)), 1),0)</f>
        <v>0</v>
      </c>
      <c r="AL15740" s="2">
        <f t="shared" si="736"/>
        <v>0</v>
      </c>
      <c r="AM15740">
        <f>IFERROR(M15740/IF((U15740+(AF15740/26))&gt;=1, (U15740+(AF15740/26)), 1),M15740)</f>
        <v>0</v>
      </c>
      <c r="AN15740" s="3" t="str">
        <f>IF(AND(AM15740&gt;N15740,AM15740&gt;$AP$1,Z15740="Yes"),"BUY","")</f>
        <v/>
      </c>
      <c r="AO15740" s="4" t="str">
        <f t="shared" si="737"/>
        <v/>
      </c>
    </row>
    <row r="15741" spans="10:41" x14ac:dyDescent="0.25">
      <c r="J15741" s="6"/>
      <c r="R15741" s="6"/>
      <c r="AA15741" s="7"/>
      <c r="AI15741" s="3">
        <f t="shared" si="738"/>
        <v>0</v>
      </c>
      <c r="AJ15741" s="2">
        <f>IFERROR(L15741/(T15741+AC15741+(AG15741/26)),0)</f>
        <v>0</v>
      </c>
      <c r="AK15741" s="2">
        <f>IFERROR(M15741/IF((U15741+(AE15741/26))&gt;=1, (U15741+(AE15741/26)), 1),0)</f>
        <v>0</v>
      </c>
      <c r="AL15741" s="2">
        <f t="shared" si="736"/>
        <v>0</v>
      </c>
      <c r="AM15741">
        <f>IFERROR(M15741/IF((U15741+(AF15741/26))&gt;=1, (U15741+(AF15741/26)), 1),M15741)</f>
        <v>0</v>
      </c>
      <c r="AN15741" s="3" t="str">
        <f>IF(AND(AM15741&gt;N15741,AM15741&gt;$AP$1,Z15741="Yes"),"BUY","")</f>
        <v/>
      </c>
      <c r="AO15741" s="4" t="str">
        <f t="shared" si="737"/>
        <v/>
      </c>
    </row>
    <row r="15742" spans="10:41" x14ac:dyDescent="0.25">
      <c r="J15742" s="6"/>
      <c r="R15742" s="6"/>
      <c r="AA15742" s="7"/>
      <c r="AI15742" s="3">
        <f t="shared" si="738"/>
        <v>0</v>
      </c>
      <c r="AJ15742" s="2">
        <f>IFERROR(L15742/(T15742+AC15742+(AG15742/26)),0)</f>
        <v>0</v>
      </c>
      <c r="AK15742" s="2">
        <f>IFERROR(M15742/IF((U15742+(AE15742/26))&gt;=1, (U15742+(AE15742/26)), 1),0)</f>
        <v>0</v>
      </c>
      <c r="AL15742" s="2">
        <f t="shared" si="736"/>
        <v>0</v>
      </c>
      <c r="AM15742">
        <f>IFERROR(M15742/IF((U15742+(AF15742/26))&gt;=1, (U15742+(AF15742/26)), 1),M15742)</f>
        <v>0</v>
      </c>
      <c r="AN15742" s="3" t="str">
        <f>IF(AND(AM15742&gt;N15742,AM15742&gt;$AP$1,Z15742="Yes"),"BUY","")</f>
        <v/>
      </c>
      <c r="AO15742" s="4" t="str">
        <f t="shared" si="737"/>
        <v/>
      </c>
    </row>
    <row r="15743" spans="10:41" x14ac:dyDescent="0.25">
      <c r="J15743" s="6"/>
      <c r="R15743" s="6"/>
      <c r="AA15743" s="7"/>
      <c r="AI15743" s="3">
        <f t="shared" si="738"/>
        <v>0</v>
      </c>
      <c r="AJ15743" s="2">
        <f>IFERROR(L15743/(T15743+AC15743+(AG15743/26)),0)</f>
        <v>0</v>
      </c>
      <c r="AK15743" s="2">
        <f>IFERROR(M15743/IF((U15743+(AE15743/26))&gt;=1, (U15743+(AE15743/26)), 1),0)</f>
        <v>0</v>
      </c>
      <c r="AL15743" s="2">
        <f t="shared" si="736"/>
        <v>0</v>
      </c>
      <c r="AM15743">
        <f>IFERROR(M15743/IF((U15743+(AF15743/26))&gt;=1, (U15743+(AF15743/26)), 1),M15743)</f>
        <v>0</v>
      </c>
      <c r="AN15743" s="3" t="str">
        <f>IF(AND(AM15743&gt;N15743,AM15743&gt;$AP$1,Z15743="Yes"),"BUY","")</f>
        <v/>
      </c>
      <c r="AO15743" s="4" t="str">
        <f t="shared" si="737"/>
        <v/>
      </c>
    </row>
    <row r="15744" spans="10:41" x14ac:dyDescent="0.25">
      <c r="J15744" s="6"/>
      <c r="R15744" s="6"/>
      <c r="AA15744" s="7"/>
      <c r="AI15744" s="3">
        <f t="shared" si="738"/>
        <v>0</v>
      </c>
      <c r="AJ15744" s="2">
        <f>IFERROR(L15744/(T15744+AC15744+(AG15744/26)),0)</f>
        <v>0</v>
      </c>
      <c r="AK15744" s="2">
        <f>IFERROR(M15744/IF((U15744+(AE15744/26))&gt;=1, (U15744+(AE15744/26)), 1),0)</f>
        <v>0</v>
      </c>
      <c r="AL15744" s="2">
        <f t="shared" si="736"/>
        <v>0</v>
      </c>
      <c r="AM15744">
        <f>IFERROR(M15744/IF((U15744+(AF15744/26))&gt;=1, (U15744+(AF15744/26)), 1),M15744)</f>
        <v>0</v>
      </c>
      <c r="AN15744" s="3" t="str">
        <f>IF(AND(AM15744&gt;N15744,AM15744&gt;$AP$1,Z15744="Yes"),"BUY","")</f>
        <v/>
      </c>
      <c r="AO15744" s="4" t="str">
        <f t="shared" si="737"/>
        <v/>
      </c>
    </row>
    <row r="15745" spans="2:41" x14ac:dyDescent="0.25">
      <c r="J15745" s="6"/>
      <c r="R15745" s="6"/>
      <c r="AA15745" s="7"/>
      <c r="AI15745" s="3">
        <f t="shared" si="738"/>
        <v>0</v>
      </c>
      <c r="AJ15745" s="2">
        <f>IFERROR(L15745/(T15745+AC15745+(AG15745/26)),0)</f>
        <v>0</v>
      </c>
      <c r="AK15745" s="2">
        <f>IFERROR(M15745/IF((U15745+(AE15745/26))&gt;=1, (U15745+(AE15745/26)), 1),0)</f>
        <v>0</v>
      </c>
      <c r="AL15745" s="2">
        <f t="shared" ref="AL15745:AL15808" si="739">AJ15745+AK15745</f>
        <v>0</v>
      </c>
      <c r="AM15745">
        <f>IFERROR(M15745/IF((U15745+(AF15745/26))&gt;=1, (U15745+(AF15745/26)), 1),M15745)</f>
        <v>0</v>
      </c>
      <c r="AN15745" s="3" t="str">
        <f>IF(AND(AM15745&gt;N15745,AM15745&gt;$AP$1,Z15745="Yes"),"BUY","")</f>
        <v/>
      </c>
      <c r="AO15745" s="4" t="str">
        <f t="shared" ref="AO15745:AO15808" si="740">IF(AND(AM15745/$AP$1 &gt; 0, AN15745="BUY"), AM15745/$AP$1,"")</f>
        <v/>
      </c>
    </row>
    <row r="15746" spans="2:41" x14ac:dyDescent="0.25">
      <c r="J15746" s="6"/>
      <c r="R15746" s="6"/>
      <c r="AA15746" s="7"/>
      <c r="AI15746" s="3">
        <f t="shared" ref="AI15746:AI15809" si="741">T15746+U15746</f>
        <v>0</v>
      </c>
      <c r="AJ15746" s="2">
        <f>IFERROR(L15746/(T15746+AC15746+(AG15746/26)),0)</f>
        <v>0</v>
      </c>
      <c r="AK15746" s="2">
        <f>IFERROR(M15746/IF((U15746+(AE15746/26))&gt;=1, (U15746+(AE15746/26)), 1),0)</f>
        <v>0</v>
      </c>
      <c r="AL15746" s="2">
        <f t="shared" si="739"/>
        <v>0</v>
      </c>
      <c r="AM15746">
        <f>IFERROR(M15746/IF((U15746+(AF15746/26))&gt;=1, (U15746+(AF15746/26)), 1),M15746)</f>
        <v>0</v>
      </c>
      <c r="AN15746" s="3" t="str">
        <f>IF(AND(AM15746&gt;N15746,AM15746&gt;$AP$1,Z15746="Yes"),"BUY","")</f>
        <v/>
      </c>
      <c r="AO15746" s="4" t="str">
        <f t="shared" si="740"/>
        <v/>
      </c>
    </row>
    <row r="15747" spans="2:41" x14ac:dyDescent="0.25">
      <c r="J15747" s="6"/>
      <c r="R15747" s="6"/>
      <c r="AA15747" s="7"/>
      <c r="AI15747" s="3">
        <f t="shared" si="741"/>
        <v>0</v>
      </c>
      <c r="AJ15747" s="2">
        <f>IFERROR(L15747/(T15747+AC15747+(AG15747/26)),0)</f>
        <v>0</v>
      </c>
      <c r="AK15747" s="2">
        <f>IFERROR(M15747/IF((U15747+(AE15747/26))&gt;=1, (U15747+(AE15747/26)), 1),0)</f>
        <v>0</v>
      </c>
      <c r="AL15747" s="2">
        <f t="shared" si="739"/>
        <v>0</v>
      </c>
      <c r="AM15747">
        <f>IFERROR(M15747/IF((U15747+(AF15747/26))&gt;=1, (U15747+(AF15747/26)), 1),M15747)</f>
        <v>0</v>
      </c>
      <c r="AN15747" s="3" t="str">
        <f>IF(AND(AM15747&gt;N15747,AM15747&gt;$AP$1,Z15747="Yes"),"BUY","")</f>
        <v/>
      </c>
      <c r="AO15747" s="4" t="str">
        <f t="shared" si="740"/>
        <v/>
      </c>
    </row>
    <row r="15748" spans="2:41" x14ac:dyDescent="0.25">
      <c r="J15748" s="6"/>
      <c r="R15748" s="6"/>
      <c r="AI15748" s="3">
        <f t="shared" si="741"/>
        <v>0</v>
      </c>
      <c r="AJ15748" s="2">
        <f>IFERROR(L15748/(T15748+AC15748+(AG15748/26)),0)</f>
        <v>0</v>
      </c>
      <c r="AK15748" s="2">
        <f>IFERROR(M15748/IF((U15748+(AE15748/26))&gt;=1, (U15748+(AE15748/26)), 1),0)</f>
        <v>0</v>
      </c>
      <c r="AL15748" s="2">
        <f t="shared" si="739"/>
        <v>0</v>
      </c>
      <c r="AM15748">
        <f>IFERROR(M15748/IF((U15748+(AF15748/26))&gt;=1, (U15748+(AF15748/26)), 1),M15748)</f>
        <v>0</v>
      </c>
      <c r="AN15748" s="3" t="str">
        <f>IF(AND(AM15748&gt;N15748,AM15748&gt;$AP$1,Z15748="Yes"),"BUY","")</f>
        <v/>
      </c>
      <c r="AO15748" s="4" t="str">
        <f t="shared" si="740"/>
        <v/>
      </c>
    </row>
    <row r="15749" spans="2:41" x14ac:dyDescent="0.25">
      <c r="J15749" s="6"/>
      <c r="R15749" s="6"/>
      <c r="AA15749" s="7"/>
      <c r="AI15749" s="3">
        <f t="shared" si="741"/>
        <v>0</v>
      </c>
      <c r="AJ15749" s="2">
        <f>IFERROR(L15749/(T15749+AC15749+(AG15749/26)),0)</f>
        <v>0</v>
      </c>
      <c r="AK15749" s="2">
        <f>IFERROR(M15749/IF((U15749+(AE15749/26))&gt;=1, (U15749+(AE15749/26)), 1),0)</f>
        <v>0</v>
      </c>
      <c r="AL15749" s="2">
        <f t="shared" si="739"/>
        <v>0</v>
      </c>
      <c r="AM15749">
        <f>IFERROR(M15749/IF((U15749+(AF15749/26))&gt;=1, (U15749+(AF15749/26)), 1),M15749)</f>
        <v>0</v>
      </c>
      <c r="AN15749" s="3" t="str">
        <f>IF(AND(AM15749&gt;N15749,AM15749&gt;$AP$1,Z15749="Yes"),"BUY","")</f>
        <v/>
      </c>
      <c r="AO15749" s="4" t="str">
        <f t="shared" si="740"/>
        <v/>
      </c>
    </row>
    <row r="15750" spans="2:41" x14ac:dyDescent="0.25">
      <c r="J15750" s="6"/>
      <c r="R15750" s="6"/>
      <c r="AA15750" s="7"/>
      <c r="AI15750" s="3">
        <f t="shared" si="741"/>
        <v>0</v>
      </c>
      <c r="AJ15750" s="2">
        <f>IFERROR(L15750/(T15750+AC15750+(AG15750/26)),0)</f>
        <v>0</v>
      </c>
      <c r="AK15750" s="2">
        <f>IFERROR(M15750/IF((U15750+(AE15750/26))&gt;=1, (U15750+(AE15750/26)), 1),0)</f>
        <v>0</v>
      </c>
      <c r="AL15750" s="2">
        <f t="shared" si="739"/>
        <v>0</v>
      </c>
      <c r="AM15750">
        <f>IFERROR(M15750/IF((U15750+(AF15750/26))&gt;=1, (U15750+(AF15750/26)), 1),M15750)</f>
        <v>0</v>
      </c>
      <c r="AN15750" s="3" t="str">
        <f>IF(AND(AM15750&gt;N15750,AM15750&gt;$AP$1,Z15750="Yes"),"BUY","")</f>
        <v/>
      </c>
      <c r="AO15750" s="4" t="str">
        <f t="shared" si="740"/>
        <v/>
      </c>
    </row>
    <row r="15751" spans="2:41" x14ac:dyDescent="0.25">
      <c r="J15751" s="6"/>
      <c r="R15751" s="6"/>
      <c r="AA15751" s="7"/>
      <c r="AI15751" s="3">
        <f t="shared" si="741"/>
        <v>0</v>
      </c>
      <c r="AJ15751" s="2">
        <f>IFERROR(L15751/(T15751+AC15751+(AG15751/26)),0)</f>
        <v>0</v>
      </c>
      <c r="AK15751" s="2">
        <f>IFERROR(M15751/IF((U15751+(AE15751/26))&gt;=1, (U15751+(AE15751/26)), 1),0)</f>
        <v>0</v>
      </c>
      <c r="AL15751" s="2">
        <f t="shared" si="739"/>
        <v>0</v>
      </c>
      <c r="AM15751">
        <f>IFERROR(M15751/IF((U15751+(AF15751/26))&gt;=1, (U15751+(AF15751/26)), 1),M15751)</f>
        <v>0</v>
      </c>
      <c r="AN15751" s="3" t="str">
        <f>IF(AND(AM15751&gt;N15751,AM15751&gt;$AP$1,Z15751="Yes"),"BUY","")</f>
        <v/>
      </c>
      <c r="AO15751" s="4" t="str">
        <f t="shared" si="740"/>
        <v/>
      </c>
    </row>
    <row r="15752" spans="2:41" x14ac:dyDescent="0.25">
      <c r="J15752" s="6"/>
      <c r="R15752" s="6"/>
      <c r="AA15752" s="7"/>
      <c r="AI15752" s="3">
        <f t="shared" si="741"/>
        <v>0</v>
      </c>
      <c r="AJ15752" s="2">
        <f>IFERROR(L15752/(T15752+AC15752+(AG15752/26)),0)</f>
        <v>0</v>
      </c>
      <c r="AK15752" s="2">
        <f>IFERROR(M15752/IF((U15752+(AE15752/26))&gt;=1, (U15752+(AE15752/26)), 1),0)</f>
        <v>0</v>
      </c>
      <c r="AL15752" s="2">
        <f t="shared" si="739"/>
        <v>0</v>
      </c>
      <c r="AM15752">
        <f>IFERROR(M15752/IF((U15752+(AF15752/26))&gt;=1, (U15752+(AF15752/26)), 1),M15752)</f>
        <v>0</v>
      </c>
      <c r="AN15752" s="3" t="str">
        <f>IF(AND(AM15752&gt;N15752,AM15752&gt;$AP$1,Z15752="Yes"),"BUY","")</f>
        <v/>
      </c>
      <c r="AO15752" s="4" t="str">
        <f t="shared" si="740"/>
        <v/>
      </c>
    </row>
    <row r="15753" spans="2:41" x14ac:dyDescent="0.25">
      <c r="J15753" s="6"/>
      <c r="R15753" s="6"/>
      <c r="AA15753" s="7"/>
      <c r="AI15753" s="3">
        <f t="shared" si="741"/>
        <v>0</v>
      </c>
      <c r="AJ15753" s="2">
        <f>IFERROR(L15753/(T15753+AC15753+(AG15753/26)),0)</f>
        <v>0</v>
      </c>
      <c r="AK15753" s="2">
        <f>IFERROR(M15753/IF((U15753+(AE15753/26))&gt;=1, (U15753+(AE15753/26)), 1),0)</f>
        <v>0</v>
      </c>
      <c r="AL15753" s="2">
        <f t="shared" si="739"/>
        <v>0</v>
      </c>
      <c r="AM15753">
        <f>IFERROR(M15753/IF((U15753+(AF15753/26))&gt;=1, (U15753+(AF15753/26)), 1),M15753)</f>
        <v>0</v>
      </c>
      <c r="AN15753" s="3" t="str">
        <f>IF(AND(AM15753&gt;N15753,AM15753&gt;$AP$1,Z15753="Yes"),"BUY","")</f>
        <v/>
      </c>
      <c r="AO15753" s="4" t="str">
        <f t="shared" si="740"/>
        <v/>
      </c>
    </row>
    <row r="15754" spans="2:41" x14ac:dyDescent="0.25">
      <c r="J15754" s="6"/>
      <c r="R15754" s="6"/>
      <c r="AA15754" s="7"/>
      <c r="AI15754" s="3">
        <f t="shared" si="741"/>
        <v>0</v>
      </c>
      <c r="AJ15754" s="2">
        <f>IFERROR(L15754/(T15754+AC15754+(AG15754/26)),0)</f>
        <v>0</v>
      </c>
      <c r="AK15754" s="2">
        <f>IFERROR(M15754/IF((U15754+(AE15754/26))&gt;=1, (U15754+(AE15754/26)), 1),0)</f>
        <v>0</v>
      </c>
      <c r="AL15754" s="2">
        <f t="shared" si="739"/>
        <v>0</v>
      </c>
      <c r="AM15754">
        <f>IFERROR(M15754/IF((U15754+(AF15754/26))&gt;=1, (U15754+(AF15754/26)), 1),M15754)</f>
        <v>0</v>
      </c>
      <c r="AN15754" s="3" t="str">
        <f>IF(AND(AM15754&gt;N15754,AM15754&gt;$AP$1,Z15754="Yes"),"BUY","")</f>
        <v/>
      </c>
      <c r="AO15754" s="4" t="str">
        <f t="shared" si="740"/>
        <v/>
      </c>
    </row>
    <row r="15755" spans="2:41" x14ac:dyDescent="0.25">
      <c r="J15755" s="6"/>
      <c r="R15755" s="6"/>
      <c r="AA15755" s="7"/>
      <c r="AI15755" s="3">
        <f t="shared" si="741"/>
        <v>0</v>
      </c>
      <c r="AJ15755" s="2">
        <f>IFERROR(L15755/(T15755+AC15755+(AG15755/26)),0)</f>
        <v>0</v>
      </c>
      <c r="AK15755" s="2">
        <f>IFERROR(M15755/IF((U15755+(AE15755/26))&gt;=1, (U15755+(AE15755/26)), 1),0)</f>
        <v>0</v>
      </c>
      <c r="AL15755" s="2">
        <f t="shared" si="739"/>
        <v>0</v>
      </c>
      <c r="AM15755">
        <f>IFERROR(M15755/IF((U15755+(AF15755/26))&gt;=1, (U15755+(AF15755/26)), 1),M15755)</f>
        <v>0</v>
      </c>
      <c r="AN15755" s="3" t="str">
        <f>IF(AND(AM15755&gt;N15755,AM15755&gt;$AP$1,Z15755="Yes"),"BUY","")</f>
        <v/>
      </c>
      <c r="AO15755" s="4" t="str">
        <f t="shared" si="740"/>
        <v/>
      </c>
    </row>
    <row r="15756" spans="2:41" x14ac:dyDescent="0.25">
      <c r="B15756" s="8"/>
      <c r="J15756" s="6"/>
      <c r="R15756" s="6"/>
      <c r="AA15756" s="7"/>
      <c r="AI15756" s="3">
        <f t="shared" si="741"/>
        <v>0</v>
      </c>
      <c r="AJ15756" s="2">
        <f>IFERROR(L15756/(T15756+AC15756+(AG15756/26)),0)</f>
        <v>0</v>
      </c>
      <c r="AK15756" s="2">
        <f>IFERROR(M15756/IF((U15756+(AE15756/26))&gt;=1, (U15756+(AE15756/26)), 1),0)</f>
        <v>0</v>
      </c>
      <c r="AL15756" s="2">
        <f t="shared" si="739"/>
        <v>0</v>
      </c>
      <c r="AM15756">
        <f>IFERROR(M15756/IF((U15756+(AF15756/26))&gt;=1, (U15756+(AF15756/26)), 1),M15756)</f>
        <v>0</v>
      </c>
      <c r="AN15756" s="3" t="str">
        <f>IF(AND(AM15756&gt;N15756,AM15756&gt;$AP$1,Z15756="Yes"),"BUY","")</f>
        <v/>
      </c>
      <c r="AO15756" s="4" t="str">
        <f t="shared" si="740"/>
        <v/>
      </c>
    </row>
    <row r="15757" spans="2:41" x14ac:dyDescent="0.25">
      <c r="J15757" s="6"/>
      <c r="R15757" s="6"/>
      <c r="AA15757" s="7"/>
      <c r="AI15757" s="3">
        <f t="shared" si="741"/>
        <v>0</v>
      </c>
      <c r="AJ15757" s="2">
        <f>IFERROR(L15757/(T15757+AC15757+(AG15757/26)),0)</f>
        <v>0</v>
      </c>
      <c r="AK15757" s="2">
        <f>IFERROR(M15757/IF((U15757+(AE15757/26))&gt;=1, (U15757+(AE15757/26)), 1),0)</f>
        <v>0</v>
      </c>
      <c r="AL15757" s="2">
        <f t="shared" si="739"/>
        <v>0</v>
      </c>
      <c r="AM15757">
        <f>IFERROR(M15757/IF((U15757+(AF15757/26))&gt;=1, (U15757+(AF15757/26)), 1),M15757)</f>
        <v>0</v>
      </c>
      <c r="AN15757" s="3" t="str">
        <f>IF(AND(AM15757&gt;N15757,AM15757&gt;$AP$1,Z15757="Yes"),"BUY","")</f>
        <v/>
      </c>
      <c r="AO15757" s="4" t="str">
        <f t="shared" si="740"/>
        <v/>
      </c>
    </row>
    <row r="15758" spans="2:41" x14ac:dyDescent="0.25">
      <c r="J15758" s="6"/>
      <c r="R15758" s="6"/>
      <c r="AA15758" s="7"/>
      <c r="AI15758" s="3">
        <f t="shared" si="741"/>
        <v>0</v>
      </c>
      <c r="AJ15758" s="2">
        <f>IFERROR(L15758/(T15758+AC15758+(AG15758/26)),0)</f>
        <v>0</v>
      </c>
      <c r="AK15758" s="2">
        <f>IFERROR(M15758/IF((U15758+(AE15758/26))&gt;=1, (U15758+(AE15758/26)), 1),0)</f>
        <v>0</v>
      </c>
      <c r="AL15758" s="2">
        <f t="shared" si="739"/>
        <v>0</v>
      </c>
      <c r="AM15758">
        <f>IFERROR(M15758/IF((U15758+(AF15758/26))&gt;=1, (U15758+(AF15758/26)), 1),M15758)</f>
        <v>0</v>
      </c>
      <c r="AN15758" s="3" t="str">
        <f>IF(AND(AM15758&gt;N15758,AM15758&gt;$AP$1,Z15758="Yes"),"BUY","")</f>
        <v/>
      </c>
      <c r="AO15758" s="4" t="str">
        <f t="shared" si="740"/>
        <v/>
      </c>
    </row>
    <row r="15759" spans="2:41" x14ac:dyDescent="0.25">
      <c r="J15759" s="6"/>
      <c r="R15759" s="6"/>
      <c r="AA15759" s="7"/>
      <c r="AI15759" s="3">
        <f t="shared" si="741"/>
        <v>0</v>
      </c>
      <c r="AJ15759" s="2">
        <f>IFERROR(L15759/(T15759+AC15759+(AG15759/26)),0)</f>
        <v>0</v>
      </c>
      <c r="AK15759" s="2">
        <f>IFERROR(M15759/IF((U15759+(AE15759/26))&gt;=1, (U15759+(AE15759/26)), 1),0)</f>
        <v>0</v>
      </c>
      <c r="AL15759" s="2">
        <f t="shared" si="739"/>
        <v>0</v>
      </c>
      <c r="AM15759">
        <f>IFERROR(M15759/IF((U15759+(AF15759/26))&gt;=1, (U15759+(AF15759/26)), 1),M15759)</f>
        <v>0</v>
      </c>
      <c r="AN15759" s="3" t="str">
        <f>IF(AND(AM15759&gt;N15759,AM15759&gt;$AP$1,Z15759="Yes"),"BUY","")</f>
        <v/>
      </c>
      <c r="AO15759" s="4" t="str">
        <f t="shared" si="740"/>
        <v/>
      </c>
    </row>
    <row r="15760" spans="2:41" x14ac:dyDescent="0.25">
      <c r="J15760" s="6"/>
      <c r="R15760" s="6"/>
      <c r="AA15760" s="7"/>
      <c r="AI15760" s="3">
        <f t="shared" si="741"/>
        <v>0</v>
      </c>
      <c r="AJ15760" s="2">
        <f>IFERROR(L15760/(T15760+AC15760+(AG15760/26)),0)</f>
        <v>0</v>
      </c>
      <c r="AK15760" s="2">
        <f>IFERROR(M15760/IF((U15760+(AE15760/26))&gt;=1, (U15760+(AE15760/26)), 1),0)</f>
        <v>0</v>
      </c>
      <c r="AL15760" s="2">
        <f t="shared" si="739"/>
        <v>0</v>
      </c>
      <c r="AM15760">
        <f>IFERROR(M15760/IF((U15760+(AF15760/26))&gt;=1, (U15760+(AF15760/26)), 1),M15760)</f>
        <v>0</v>
      </c>
      <c r="AN15760" s="3" t="str">
        <f>IF(AND(AM15760&gt;N15760,AM15760&gt;$AP$1,Z15760="Yes"),"BUY","")</f>
        <v/>
      </c>
      <c r="AO15760" s="4" t="str">
        <f t="shared" si="740"/>
        <v/>
      </c>
    </row>
    <row r="15761" spans="2:41" x14ac:dyDescent="0.25">
      <c r="J15761" s="6"/>
      <c r="R15761" s="6"/>
      <c r="AI15761" s="3">
        <f t="shared" si="741"/>
        <v>0</v>
      </c>
      <c r="AJ15761" s="2">
        <f>IFERROR(L15761/(T15761+AC15761+(AG15761/26)),0)</f>
        <v>0</v>
      </c>
      <c r="AK15761" s="2">
        <f>IFERROR(M15761/IF((U15761+(AE15761/26))&gt;=1, (U15761+(AE15761/26)), 1),0)</f>
        <v>0</v>
      </c>
      <c r="AL15761" s="2">
        <f t="shared" si="739"/>
        <v>0</v>
      </c>
      <c r="AM15761">
        <f>IFERROR(M15761/IF((U15761+(AF15761/26))&gt;=1, (U15761+(AF15761/26)), 1),M15761)</f>
        <v>0</v>
      </c>
      <c r="AN15761" s="3" t="str">
        <f>IF(AND(AM15761&gt;N15761,AM15761&gt;$AP$1,Z15761="Yes"),"BUY","")</f>
        <v/>
      </c>
      <c r="AO15761" s="4" t="str">
        <f t="shared" si="740"/>
        <v/>
      </c>
    </row>
    <row r="15762" spans="2:41" x14ac:dyDescent="0.25">
      <c r="J15762" s="6"/>
      <c r="R15762" s="6"/>
      <c r="AA15762" s="7"/>
      <c r="AI15762" s="3">
        <f t="shared" si="741"/>
        <v>0</v>
      </c>
      <c r="AJ15762" s="2">
        <f>IFERROR(L15762/(T15762+AC15762+(AG15762/26)),0)</f>
        <v>0</v>
      </c>
      <c r="AK15762" s="2">
        <f>IFERROR(M15762/IF((U15762+(AE15762/26))&gt;=1, (U15762+(AE15762/26)), 1),0)</f>
        <v>0</v>
      </c>
      <c r="AL15762" s="2">
        <f t="shared" si="739"/>
        <v>0</v>
      </c>
      <c r="AM15762">
        <f>IFERROR(M15762/IF((U15762+(AF15762/26))&gt;=1, (U15762+(AF15762/26)), 1),M15762)</f>
        <v>0</v>
      </c>
      <c r="AN15762" s="3" t="str">
        <f>IF(AND(AM15762&gt;N15762,AM15762&gt;$AP$1,Z15762="Yes"),"BUY","")</f>
        <v/>
      </c>
      <c r="AO15762" s="4" t="str">
        <f t="shared" si="740"/>
        <v/>
      </c>
    </row>
    <row r="15763" spans="2:41" x14ac:dyDescent="0.25">
      <c r="J15763" s="6"/>
      <c r="R15763" s="6"/>
      <c r="AA15763" s="7"/>
      <c r="AI15763" s="3">
        <f t="shared" si="741"/>
        <v>0</v>
      </c>
      <c r="AJ15763" s="2">
        <f>IFERROR(L15763/(T15763+AC15763+(AG15763/26)),0)</f>
        <v>0</v>
      </c>
      <c r="AK15763" s="2">
        <f>IFERROR(M15763/IF((U15763+(AE15763/26))&gt;=1, (U15763+(AE15763/26)), 1),0)</f>
        <v>0</v>
      </c>
      <c r="AL15763" s="2">
        <f t="shared" si="739"/>
        <v>0</v>
      </c>
      <c r="AM15763">
        <f>IFERROR(M15763/IF((U15763+(AF15763/26))&gt;=1, (U15763+(AF15763/26)), 1),M15763)</f>
        <v>0</v>
      </c>
      <c r="AN15763" s="3" t="str">
        <f>IF(AND(AM15763&gt;N15763,AM15763&gt;$AP$1,Z15763="Yes"),"BUY","")</f>
        <v/>
      </c>
      <c r="AO15763" s="4" t="str">
        <f t="shared" si="740"/>
        <v/>
      </c>
    </row>
    <row r="15764" spans="2:41" x14ac:dyDescent="0.25">
      <c r="J15764" s="6"/>
      <c r="R15764" s="6"/>
      <c r="AA15764" s="7"/>
      <c r="AI15764" s="3">
        <f t="shared" si="741"/>
        <v>0</v>
      </c>
      <c r="AJ15764" s="2">
        <f>IFERROR(L15764/(T15764+AC15764+(AG15764/26)),0)</f>
        <v>0</v>
      </c>
      <c r="AK15764" s="2">
        <f>IFERROR(M15764/IF((U15764+(AE15764/26))&gt;=1, (U15764+(AE15764/26)), 1),0)</f>
        <v>0</v>
      </c>
      <c r="AL15764" s="2">
        <f t="shared" si="739"/>
        <v>0</v>
      </c>
      <c r="AM15764">
        <f>IFERROR(M15764/IF((U15764+(AF15764/26))&gt;=1, (U15764+(AF15764/26)), 1),M15764)</f>
        <v>0</v>
      </c>
      <c r="AN15764" s="3" t="str">
        <f>IF(AND(AM15764&gt;N15764,AM15764&gt;$AP$1,Z15764="Yes"),"BUY","")</f>
        <v/>
      </c>
      <c r="AO15764" s="4" t="str">
        <f t="shared" si="740"/>
        <v/>
      </c>
    </row>
    <row r="15765" spans="2:41" x14ac:dyDescent="0.25">
      <c r="J15765" s="6"/>
      <c r="R15765" s="6"/>
      <c r="AA15765" s="7"/>
      <c r="AI15765" s="3">
        <f t="shared" si="741"/>
        <v>0</v>
      </c>
      <c r="AJ15765" s="2">
        <f>IFERROR(L15765/(T15765+AC15765+(AG15765/26)),0)</f>
        <v>0</v>
      </c>
      <c r="AK15765" s="2">
        <f>IFERROR(M15765/IF((U15765+(AE15765/26))&gt;=1, (U15765+(AE15765/26)), 1),0)</f>
        <v>0</v>
      </c>
      <c r="AL15765" s="2">
        <f t="shared" si="739"/>
        <v>0</v>
      </c>
      <c r="AM15765">
        <f>IFERROR(M15765/IF((U15765+(AF15765/26))&gt;=1, (U15765+(AF15765/26)), 1),M15765)</f>
        <v>0</v>
      </c>
      <c r="AN15765" s="3" t="str">
        <f>IF(AND(AM15765&gt;N15765,AM15765&gt;$AP$1,Z15765="Yes"),"BUY","")</f>
        <v/>
      </c>
      <c r="AO15765" s="4" t="str">
        <f t="shared" si="740"/>
        <v/>
      </c>
    </row>
    <row r="15766" spans="2:41" x14ac:dyDescent="0.25">
      <c r="J15766" s="6"/>
      <c r="R15766" s="6"/>
      <c r="AA15766" s="7"/>
      <c r="AI15766" s="3">
        <f t="shared" si="741"/>
        <v>0</v>
      </c>
      <c r="AJ15766" s="2">
        <f>IFERROR(L15766/(T15766+AC15766+(AG15766/26)),0)</f>
        <v>0</v>
      </c>
      <c r="AK15766" s="2">
        <f>IFERROR(M15766/IF((U15766+(AE15766/26))&gt;=1, (U15766+(AE15766/26)), 1),0)</f>
        <v>0</v>
      </c>
      <c r="AL15766" s="2">
        <f t="shared" si="739"/>
        <v>0</v>
      </c>
      <c r="AM15766">
        <f>IFERROR(M15766/IF((U15766+(AF15766/26))&gt;=1, (U15766+(AF15766/26)), 1),M15766)</f>
        <v>0</v>
      </c>
      <c r="AN15766" s="3" t="str">
        <f>IF(AND(AM15766&gt;N15766,AM15766&gt;$AP$1,Z15766="Yes"),"BUY","")</f>
        <v/>
      </c>
      <c r="AO15766" s="4" t="str">
        <f t="shared" si="740"/>
        <v/>
      </c>
    </row>
    <row r="15767" spans="2:41" x14ac:dyDescent="0.25">
      <c r="J15767" s="6"/>
      <c r="R15767" s="6"/>
      <c r="AA15767" s="7"/>
      <c r="AI15767" s="3">
        <f t="shared" si="741"/>
        <v>0</v>
      </c>
      <c r="AJ15767" s="2">
        <f>IFERROR(L15767/(T15767+AC15767+(AG15767/26)),0)</f>
        <v>0</v>
      </c>
      <c r="AK15767" s="2">
        <f>IFERROR(M15767/IF((U15767+(AE15767/26))&gt;=1, (U15767+(AE15767/26)), 1),0)</f>
        <v>0</v>
      </c>
      <c r="AL15767" s="2">
        <f t="shared" si="739"/>
        <v>0</v>
      </c>
      <c r="AM15767">
        <f>IFERROR(M15767/IF((U15767+(AF15767/26))&gt;=1, (U15767+(AF15767/26)), 1),M15767)</f>
        <v>0</v>
      </c>
      <c r="AN15767" s="3" t="str">
        <f>IF(AND(AM15767&gt;N15767,AM15767&gt;$AP$1,Z15767="Yes"),"BUY","")</f>
        <v/>
      </c>
      <c r="AO15767" s="4" t="str">
        <f t="shared" si="740"/>
        <v/>
      </c>
    </row>
    <row r="15768" spans="2:41" x14ac:dyDescent="0.25">
      <c r="J15768" s="6"/>
      <c r="R15768" s="6"/>
      <c r="AI15768" s="3">
        <f t="shared" si="741"/>
        <v>0</v>
      </c>
      <c r="AJ15768" s="2">
        <f>IFERROR(L15768/(T15768+AC15768+(AG15768/26)),0)</f>
        <v>0</v>
      </c>
      <c r="AK15768" s="2">
        <f>IFERROR(M15768/IF((U15768+(AE15768/26))&gt;=1, (U15768+(AE15768/26)), 1),0)</f>
        <v>0</v>
      </c>
      <c r="AL15768" s="2">
        <f t="shared" si="739"/>
        <v>0</v>
      </c>
      <c r="AM15768">
        <f>IFERROR(M15768/IF((U15768+(AF15768/26))&gt;=1, (U15768+(AF15768/26)), 1),M15768)</f>
        <v>0</v>
      </c>
      <c r="AN15768" s="3" t="str">
        <f>IF(AND(AM15768&gt;N15768,AM15768&gt;$AP$1,Z15768="Yes"),"BUY","")</f>
        <v/>
      </c>
      <c r="AO15768" s="4" t="str">
        <f t="shared" si="740"/>
        <v/>
      </c>
    </row>
    <row r="15769" spans="2:41" x14ac:dyDescent="0.25">
      <c r="J15769" s="6"/>
      <c r="R15769" s="6"/>
      <c r="AA15769" s="7"/>
      <c r="AI15769" s="3">
        <f t="shared" si="741"/>
        <v>0</v>
      </c>
      <c r="AJ15769" s="2">
        <f>IFERROR(L15769/(T15769+AC15769+(AG15769/26)),0)</f>
        <v>0</v>
      </c>
      <c r="AK15769" s="2">
        <f>IFERROR(M15769/IF((U15769+(AE15769/26))&gt;=1, (U15769+(AE15769/26)), 1),0)</f>
        <v>0</v>
      </c>
      <c r="AL15769" s="2">
        <f t="shared" si="739"/>
        <v>0</v>
      </c>
      <c r="AM15769">
        <f>IFERROR(M15769/IF((U15769+(AF15769/26))&gt;=1, (U15769+(AF15769/26)), 1),M15769)</f>
        <v>0</v>
      </c>
      <c r="AN15769" s="3" t="str">
        <f>IF(AND(AM15769&gt;N15769,AM15769&gt;$AP$1,Z15769="Yes"),"BUY","")</f>
        <v/>
      </c>
      <c r="AO15769" s="4" t="str">
        <f t="shared" si="740"/>
        <v/>
      </c>
    </row>
    <row r="15770" spans="2:41" x14ac:dyDescent="0.25">
      <c r="J15770" s="6"/>
      <c r="R15770" s="6"/>
      <c r="AA15770" s="7"/>
      <c r="AI15770" s="3">
        <f t="shared" si="741"/>
        <v>0</v>
      </c>
      <c r="AJ15770" s="2">
        <f>IFERROR(L15770/(T15770+AC15770+(AG15770/26)),0)</f>
        <v>0</v>
      </c>
      <c r="AK15770" s="2">
        <f>IFERROR(M15770/IF((U15770+(AE15770/26))&gt;=1, (U15770+(AE15770/26)), 1),0)</f>
        <v>0</v>
      </c>
      <c r="AL15770" s="2">
        <f t="shared" si="739"/>
        <v>0</v>
      </c>
      <c r="AM15770">
        <f>IFERROR(M15770/IF((U15770+(AF15770/26))&gt;=1, (U15770+(AF15770/26)), 1),M15770)</f>
        <v>0</v>
      </c>
      <c r="AN15770" s="3" t="str">
        <f>IF(AND(AM15770&gt;N15770,AM15770&gt;$AP$1,Z15770="Yes"),"BUY","")</f>
        <v/>
      </c>
      <c r="AO15770" s="4" t="str">
        <f t="shared" si="740"/>
        <v/>
      </c>
    </row>
    <row r="15771" spans="2:41" x14ac:dyDescent="0.25">
      <c r="J15771" s="6"/>
      <c r="R15771" s="6"/>
      <c r="AA15771" s="7"/>
      <c r="AI15771" s="3">
        <f t="shared" si="741"/>
        <v>0</v>
      </c>
      <c r="AJ15771" s="2">
        <f>IFERROR(L15771/(T15771+AC15771+(AG15771/26)),0)</f>
        <v>0</v>
      </c>
      <c r="AK15771" s="2">
        <f>IFERROR(M15771/IF((U15771+(AE15771/26))&gt;=1, (U15771+(AE15771/26)), 1),0)</f>
        <v>0</v>
      </c>
      <c r="AL15771" s="2">
        <f t="shared" si="739"/>
        <v>0</v>
      </c>
      <c r="AM15771">
        <f>IFERROR(M15771/IF((U15771+(AF15771/26))&gt;=1, (U15771+(AF15771/26)), 1),M15771)</f>
        <v>0</v>
      </c>
      <c r="AN15771" s="3" t="str">
        <f>IF(AND(AM15771&gt;N15771,AM15771&gt;$AP$1,Z15771="Yes"),"BUY","")</f>
        <v/>
      </c>
      <c r="AO15771" s="4" t="str">
        <f t="shared" si="740"/>
        <v/>
      </c>
    </row>
    <row r="15772" spans="2:41" x14ac:dyDescent="0.25">
      <c r="B15772" s="8"/>
      <c r="J15772" s="6"/>
      <c r="R15772" s="6"/>
      <c r="AA15772" s="7"/>
      <c r="AI15772" s="3">
        <f t="shared" si="741"/>
        <v>0</v>
      </c>
      <c r="AJ15772" s="2">
        <f>IFERROR(L15772/(T15772+AC15772+(AG15772/26)),0)</f>
        <v>0</v>
      </c>
      <c r="AK15772" s="2">
        <f>IFERROR(M15772/IF((U15772+(AE15772/26))&gt;=1, (U15772+(AE15772/26)), 1),0)</f>
        <v>0</v>
      </c>
      <c r="AL15772" s="2">
        <f t="shared" si="739"/>
        <v>0</v>
      </c>
      <c r="AM15772">
        <f>IFERROR(M15772/IF((U15772+(AF15772/26))&gt;=1, (U15772+(AF15772/26)), 1),M15772)</f>
        <v>0</v>
      </c>
      <c r="AN15772" s="3" t="str">
        <f>IF(AND(AM15772&gt;N15772,AM15772&gt;$AP$1,Z15772="Yes"),"BUY","")</f>
        <v/>
      </c>
      <c r="AO15772" s="4" t="str">
        <f t="shared" si="740"/>
        <v/>
      </c>
    </row>
    <row r="15773" spans="2:41" x14ac:dyDescent="0.25">
      <c r="J15773" s="6"/>
      <c r="R15773" s="6"/>
      <c r="AI15773" s="3">
        <f t="shared" si="741"/>
        <v>0</v>
      </c>
      <c r="AJ15773" s="2">
        <f>IFERROR(L15773/(T15773+AC15773+(AG15773/26)),0)</f>
        <v>0</v>
      </c>
      <c r="AK15773" s="2">
        <f>IFERROR(M15773/IF((U15773+(AE15773/26))&gt;=1, (U15773+(AE15773/26)), 1),0)</f>
        <v>0</v>
      </c>
      <c r="AL15773" s="2">
        <f t="shared" si="739"/>
        <v>0</v>
      </c>
      <c r="AM15773">
        <f>IFERROR(M15773/IF((U15773+(AF15773/26))&gt;=1, (U15773+(AF15773/26)), 1),M15773)</f>
        <v>0</v>
      </c>
      <c r="AN15773" s="3" t="str">
        <f>IF(AND(AM15773&gt;N15773,AM15773&gt;$AP$1,Z15773="Yes"),"BUY","")</f>
        <v/>
      </c>
      <c r="AO15773" s="4" t="str">
        <f t="shared" si="740"/>
        <v/>
      </c>
    </row>
    <row r="15774" spans="2:41" x14ac:dyDescent="0.25">
      <c r="J15774" s="6"/>
      <c r="R15774" s="6"/>
      <c r="AA15774" s="7"/>
      <c r="AI15774" s="3">
        <f t="shared" si="741"/>
        <v>0</v>
      </c>
      <c r="AJ15774" s="2">
        <f>IFERROR(L15774/(T15774+AC15774+(AG15774/26)),0)</f>
        <v>0</v>
      </c>
      <c r="AK15774" s="2">
        <f>IFERROR(M15774/IF((U15774+(AE15774/26))&gt;=1, (U15774+(AE15774/26)), 1),0)</f>
        <v>0</v>
      </c>
      <c r="AL15774" s="2">
        <f t="shared" si="739"/>
        <v>0</v>
      </c>
      <c r="AM15774">
        <f>IFERROR(M15774/IF((U15774+(AF15774/26))&gt;=1, (U15774+(AF15774/26)), 1),M15774)</f>
        <v>0</v>
      </c>
      <c r="AN15774" s="3" t="str">
        <f>IF(AND(AM15774&gt;N15774,AM15774&gt;$AP$1,Z15774="Yes"),"BUY","")</f>
        <v/>
      </c>
      <c r="AO15774" s="4" t="str">
        <f t="shared" si="740"/>
        <v/>
      </c>
    </row>
    <row r="15775" spans="2:41" x14ac:dyDescent="0.25">
      <c r="J15775" s="6"/>
      <c r="R15775" s="6"/>
      <c r="AA15775" s="7"/>
      <c r="AI15775" s="3">
        <f t="shared" si="741"/>
        <v>0</v>
      </c>
      <c r="AJ15775" s="2">
        <f>IFERROR(L15775/(T15775+AC15775+(AG15775/26)),0)</f>
        <v>0</v>
      </c>
      <c r="AK15775" s="2">
        <f>IFERROR(M15775/IF((U15775+(AE15775/26))&gt;=1, (U15775+(AE15775/26)), 1),0)</f>
        <v>0</v>
      </c>
      <c r="AL15775" s="2">
        <f t="shared" si="739"/>
        <v>0</v>
      </c>
      <c r="AM15775">
        <f>IFERROR(M15775/IF((U15775+(AF15775/26))&gt;=1, (U15775+(AF15775/26)), 1),M15775)</f>
        <v>0</v>
      </c>
      <c r="AN15775" s="3" t="str">
        <f>IF(AND(AM15775&gt;N15775,AM15775&gt;$AP$1,Z15775="Yes"),"BUY","")</f>
        <v/>
      </c>
      <c r="AO15775" s="4" t="str">
        <f t="shared" si="740"/>
        <v/>
      </c>
    </row>
    <row r="15776" spans="2:41" x14ac:dyDescent="0.25">
      <c r="J15776" s="6"/>
      <c r="R15776" s="6"/>
      <c r="AA15776" s="7"/>
      <c r="AI15776" s="3">
        <f t="shared" si="741"/>
        <v>0</v>
      </c>
      <c r="AJ15776" s="2">
        <f>IFERROR(L15776/(T15776+AC15776+(AG15776/26)),0)</f>
        <v>0</v>
      </c>
      <c r="AK15776" s="2">
        <f>IFERROR(M15776/IF((U15776+(AE15776/26))&gt;=1, (U15776+(AE15776/26)), 1),0)</f>
        <v>0</v>
      </c>
      <c r="AL15776" s="2">
        <f t="shared" si="739"/>
        <v>0</v>
      </c>
      <c r="AM15776">
        <f>IFERROR(M15776/IF((U15776+(AF15776/26))&gt;=1, (U15776+(AF15776/26)), 1),M15776)</f>
        <v>0</v>
      </c>
      <c r="AN15776" s="3" t="str">
        <f>IF(AND(AM15776&gt;N15776,AM15776&gt;$AP$1,Z15776="Yes"),"BUY","")</f>
        <v/>
      </c>
      <c r="AO15776" s="4" t="str">
        <f t="shared" si="740"/>
        <v/>
      </c>
    </row>
    <row r="15777" spans="2:41" x14ac:dyDescent="0.25">
      <c r="J15777" s="6"/>
      <c r="R15777" s="6"/>
      <c r="AA15777" s="7"/>
      <c r="AI15777" s="3">
        <f t="shared" si="741"/>
        <v>0</v>
      </c>
      <c r="AJ15777" s="2">
        <f>IFERROR(L15777/(T15777+AC15777+(AG15777/26)),0)</f>
        <v>0</v>
      </c>
      <c r="AK15777" s="2">
        <f>IFERROR(M15777/IF((U15777+(AE15777/26))&gt;=1, (U15777+(AE15777/26)), 1),0)</f>
        <v>0</v>
      </c>
      <c r="AL15777" s="2">
        <f t="shared" si="739"/>
        <v>0</v>
      </c>
      <c r="AM15777">
        <f>IFERROR(M15777/IF((U15777+(AF15777/26))&gt;=1, (U15777+(AF15777/26)), 1),M15777)</f>
        <v>0</v>
      </c>
      <c r="AN15777" s="3" t="str">
        <f>IF(AND(AM15777&gt;N15777,AM15777&gt;$AP$1,Z15777="Yes"),"BUY","")</f>
        <v/>
      </c>
      <c r="AO15777" s="4" t="str">
        <f t="shared" si="740"/>
        <v/>
      </c>
    </row>
    <row r="15778" spans="2:41" x14ac:dyDescent="0.25">
      <c r="J15778" s="6"/>
      <c r="R15778" s="6"/>
      <c r="AA15778" s="7"/>
      <c r="AI15778" s="3">
        <f t="shared" si="741"/>
        <v>0</v>
      </c>
      <c r="AJ15778" s="2">
        <f>IFERROR(L15778/(T15778+AC15778+(AG15778/26)),0)</f>
        <v>0</v>
      </c>
      <c r="AK15778" s="2">
        <f>IFERROR(M15778/IF((U15778+(AE15778/26))&gt;=1, (U15778+(AE15778/26)), 1),0)</f>
        <v>0</v>
      </c>
      <c r="AL15778" s="2">
        <f t="shared" si="739"/>
        <v>0</v>
      </c>
      <c r="AM15778">
        <f>IFERROR(M15778/IF((U15778+(AF15778/26))&gt;=1, (U15778+(AF15778/26)), 1),M15778)</f>
        <v>0</v>
      </c>
      <c r="AN15778" s="3" t="str">
        <f>IF(AND(AM15778&gt;N15778,AM15778&gt;$AP$1,Z15778="Yes"),"BUY","")</f>
        <v/>
      </c>
      <c r="AO15778" s="4" t="str">
        <f t="shared" si="740"/>
        <v/>
      </c>
    </row>
    <row r="15779" spans="2:41" x14ac:dyDescent="0.25">
      <c r="J15779" s="6"/>
      <c r="R15779" s="6"/>
      <c r="AA15779" s="7"/>
      <c r="AI15779" s="3">
        <f t="shared" si="741"/>
        <v>0</v>
      </c>
      <c r="AJ15779" s="2">
        <f>IFERROR(L15779/(T15779+AC15779+(AG15779/26)),0)</f>
        <v>0</v>
      </c>
      <c r="AK15779" s="2">
        <f>IFERROR(M15779/IF((U15779+(AE15779/26))&gt;=1, (U15779+(AE15779/26)), 1),0)</f>
        <v>0</v>
      </c>
      <c r="AL15779" s="2">
        <f t="shared" si="739"/>
        <v>0</v>
      </c>
      <c r="AM15779">
        <f>IFERROR(M15779/IF((U15779+(AF15779/26))&gt;=1, (U15779+(AF15779/26)), 1),M15779)</f>
        <v>0</v>
      </c>
      <c r="AN15779" s="3" t="str">
        <f>IF(AND(AM15779&gt;N15779,AM15779&gt;$AP$1,Z15779="Yes"),"BUY","")</f>
        <v/>
      </c>
      <c r="AO15779" s="4" t="str">
        <f t="shared" si="740"/>
        <v/>
      </c>
    </row>
    <row r="15780" spans="2:41" x14ac:dyDescent="0.25">
      <c r="B15780" s="8"/>
      <c r="J15780" s="6"/>
      <c r="R15780" s="6"/>
      <c r="AA15780" s="7"/>
      <c r="AI15780" s="3">
        <f t="shared" si="741"/>
        <v>0</v>
      </c>
      <c r="AJ15780" s="2">
        <f>IFERROR(L15780/(T15780+AC15780+(AG15780/26)),0)</f>
        <v>0</v>
      </c>
      <c r="AK15780" s="2">
        <f>IFERROR(M15780/IF((U15780+(AE15780/26))&gt;=1, (U15780+(AE15780/26)), 1),0)</f>
        <v>0</v>
      </c>
      <c r="AL15780" s="2">
        <f t="shared" si="739"/>
        <v>0</v>
      </c>
      <c r="AM15780">
        <f>IFERROR(M15780/IF((U15780+(AF15780/26))&gt;=1, (U15780+(AF15780/26)), 1),M15780)</f>
        <v>0</v>
      </c>
      <c r="AN15780" s="3" t="str">
        <f>IF(AND(AM15780&gt;N15780,AM15780&gt;$AP$1,Z15780="Yes"),"BUY","")</f>
        <v/>
      </c>
      <c r="AO15780" s="4" t="str">
        <f t="shared" si="740"/>
        <v/>
      </c>
    </row>
    <row r="15781" spans="2:41" x14ac:dyDescent="0.25">
      <c r="J15781" s="6"/>
      <c r="R15781" s="6"/>
      <c r="AA15781" s="7"/>
      <c r="AI15781" s="3">
        <f t="shared" si="741"/>
        <v>0</v>
      </c>
      <c r="AJ15781" s="2">
        <f>IFERROR(L15781/(T15781+AC15781+(AG15781/26)),0)</f>
        <v>0</v>
      </c>
      <c r="AK15781" s="2">
        <f>IFERROR(M15781/IF((U15781+(AE15781/26))&gt;=1, (U15781+(AE15781/26)), 1),0)</f>
        <v>0</v>
      </c>
      <c r="AL15781" s="2">
        <f t="shared" si="739"/>
        <v>0</v>
      </c>
      <c r="AM15781">
        <f>IFERROR(M15781/IF((U15781+(AF15781/26))&gt;=1, (U15781+(AF15781/26)), 1),M15781)</f>
        <v>0</v>
      </c>
      <c r="AN15781" s="3" t="str">
        <f>IF(AND(AM15781&gt;N15781,AM15781&gt;$AP$1,Z15781="Yes"),"BUY","")</f>
        <v/>
      </c>
      <c r="AO15781" s="4" t="str">
        <f t="shared" si="740"/>
        <v/>
      </c>
    </row>
    <row r="15782" spans="2:41" x14ac:dyDescent="0.25">
      <c r="J15782" s="6"/>
      <c r="R15782" s="6"/>
      <c r="AA15782" s="7"/>
      <c r="AI15782" s="3">
        <f t="shared" si="741"/>
        <v>0</v>
      </c>
      <c r="AJ15782" s="2">
        <f>IFERROR(L15782/(T15782+AC15782+(AG15782/26)),0)</f>
        <v>0</v>
      </c>
      <c r="AK15782" s="2">
        <f>IFERROR(M15782/IF((U15782+(AE15782/26))&gt;=1, (U15782+(AE15782/26)), 1),0)</f>
        <v>0</v>
      </c>
      <c r="AL15782" s="2">
        <f t="shared" si="739"/>
        <v>0</v>
      </c>
      <c r="AM15782">
        <f>IFERROR(M15782/IF((U15782+(AF15782/26))&gt;=1, (U15782+(AF15782/26)), 1),M15782)</f>
        <v>0</v>
      </c>
      <c r="AN15782" s="3" t="str">
        <f>IF(AND(AM15782&gt;N15782,AM15782&gt;$AP$1,Z15782="Yes"),"BUY","")</f>
        <v/>
      </c>
      <c r="AO15782" s="4" t="str">
        <f t="shared" si="740"/>
        <v/>
      </c>
    </row>
    <row r="15783" spans="2:41" x14ac:dyDescent="0.25">
      <c r="J15783" s="6"/>
      <c r="R15783" s="6"/>
      <c r="AA15783" s="7"/>
      <c r="AI15783" s="3">
        <f t="shared" si="741"/>
        <v>0</v>
      </c>
      <c r="AJ15783" s="2">
        <f>IFERROR(L15783/(T15783+AC15783+(AG15783/26)),0)</f>
        <v>0</v>
      </c>
      <c r="AK15783" s="2">
        <f>IFERROR(M15783/IF((U15783+(AE15783/26))&gt;=1, (U15783+(AE15783/26)), 1),0)</f>
        <v>0</v>
      </c>
      <c r="AL15783" s="2">
        <f t="shared" si="739"/>
        <v>0</v>
      </c>
      <c r="AM15783">
        <f>IFERROR(M15783/IF((U15783+(AF15783/26))&gt;=1, (U15783+(AF15783/26)), 1),M15783)</f>
        <v>0</v>
      </c>
      <c r="AN15783" s="3" t="str">
        <f>IF(AND(AM15783&gt;N15783,AM15783&gt;$AP$1,Z15783="Yes"),"BUY","")</f>
        <v/>
      </c>
      <c r="AO15783" s="4" t="str">
        <f t="shared" si="740"/>
        <v/>
      </c>
    </row>
    <row r="15784" spans="2:41" x14ac:dyDescent="0.25">
      <c r="J15784" s="6"/>
      <c r="R15784" s="6"/>
      <c r="AA15784" s="7"/>
      <c r="AI15784" s="3">
        <f t="shared" si="741"/>
        <v>0</v>
      </c>
      <c r="AJ15784" s="2">
        <f>IFERROR(L15784/(T15784+AC15784+(AG15784/26)),0)</f>
        <v>0</v>
      </c>
      <c r="AK15784" s="2">
        <f>IFERROR(M15784/IF((U15784+(AE15784/26))&gt;=1, (U15784+(AE15784/26)), 1),0)</f>
        <v>0</v>
      </c>
      <c r="AL15784" s="2">
        <f t="shared" si="739"/>
        <v>0</v>
      </c>
      <c r="AM15784">
        <f>IFERROR(M15784/IF((U15784+(AF15784/26))&gt;=1, (U15784+(AF15784/26)), 1),M15784)</f>
        <v>0</v>
      </c>
      <c r="AN15784" s="3" t="str">
        <f>IF(AND(AM15784&gt;N15784,AM15784&gt;$AP$1,Z15784="Yes"),"BUY","")</f>
        <v/>
      </c>
      <c r="AO15784" s="4" t="str">
        <f t="shared" si="740"/>
        <v/>
      </c>
    </row>
    <row r="15785" spans="2:41" x14ac:dyDescent="0.25">
      <c r="J15785" s="6"/>
      <c r="R15785" s="6"/>
      <c r="AA15785" s="7"/>
      <c r="AI15785" s="3">
        <f t="shared" si="741"/>
        <v>0</v>
      </c>
      <c r="AJ15785" s="2">
        <f>IFERROR(L15785/(T15785+AC15785+(AG15785/26)),0)</f>
        <v>0</v>
      </c>
      <c r="AK15785" s="2">
        <f>IFERROR(M15785/IF((U15785+(AE15785/26))&gt;=1, (U15785+(AE15785/26)), 1),0)</f>
        <v>0</v>
      </c>
      <c r="AL15785" s="2">
        <f t="shared" si="739"/>
        <v>0</v>
      </c>
      <c r="AM15785">
        <f>IFERROR(M15785/IF((U15785+(AF15785/26))&gt;=1, (U15785+(AF15785/26)), 1),M15785)</f>
        <v>0</v>
      </c>
      <c r="AN15785" s="3" t="str">
        <f>IF(AND(AM15785&gt;N15785,AM15785&gt;$AP$1,Z15785="Yes"),"BUY","")</f>
        <v/>
      </c>
      <c r="AO15785" s="4" t="str">
        <f t="shared" si="740"/>
        <v/>
      </c>
    </row>
    <row r="15786" spans="2:41" x14ac:dyDescent="0.25">
      <c r="J15786" s="6"/>
      <c r="R15786" s="6"/>
      <c r="AA15786" s="7"/>
      <c r="AI15786" s="3">
        <f t="shared" si="741"/>
        <v>0</v>
      </c>
      <c r="AJ15786" s="2">
        <f>IFERROR(L15786/(T15786+AC15786+(AG15786/26)),0)</f>
        <v>0</v>
      </c>
      <c r="AK15786" s="2">
        <f>IFERROR(M15786/IF((U15786+(AE15786/26))&gt;=1, (U15786+(AE15786/26)), 1),0)</f>
        <v>0</v>
      </c>
      <c r="AL15786" s="2">
        <f t="shared" si="739"/>
        <v>0</v>
      </c>
      <c r="AM15786">
        <f>IFERROR(M15786/IF((U15786+(AF15786/26))&gt;=1, (U15786+(AF15786/26)), 1),M15786)</f>
        <v>0</v>
      </c>
      <c r="AN15786" s="3" t="str">
        <f>IF(AND(AM15786&gt;N15786,AM15786&gt;$AP$1,Z15786="Yes"),"BUY","")</f>
        <v/>
      </c>
      <c r="AO15786" s="4" t="str">
        <f t="shared" si="740"/>
        <v/>
      </c>
    </row>
    <row r="15787" spans="2:41" x14ac:dyDescent="0.25">
      <c r="J15787" s="6"/>
      <c r="R15787" s="6"/>
      <c r="AA15787" s="7"/>
      <c r="AI15787" s="3">
        <f t="shared" si="741"/>
        <v>0</v>
      </c>
      <c r="AJ15787" s="2">
        <f>IFERROR(L15787/(T15787+AC15787+(AG15787/26)),0)</f>
        <v>0</v>
      </c>
      <c r="AK15787" s="2">
        <f>IFERROR(M15787/IF((U15787+(AE15787/26))&gt;=1, (U15787+(AE15787/26)), 1),0)</f>
        <v>0</v>
      </c>
      <c r="AL15787" s="2">
        <f t="shared" si="739"/>
        <v>0</v>
      </c>
      <c r="AM15787">
        <f>IFERROR(M15787/IF((U15787+(AF15787/26))&gt;=1, (U15787+(AF15787/26)), 1),M15787)</f>
        <v>0</v>
      </c>
      <c r="AN15787" s="3" t="str">
        <f>IF(AND(AM15787&gt;N15787,AM15787&gt;$AP$1,Z15787="Yes"),"BUY","")</f>
        <v/>
      </c>
      <c r="AO15787" s="4" t="str">
        <f t="shared" si="740"/>
        <v/>
      </c>
    </row>
    <row r="15788" spans="2:41" x14ac:dyDescent="0.25">
      <c r="J15788" s="6"/>
      <c r="R15788" s="6"/>
      <c r="AI15788" s="3">
        <f t="shared" si="741"/>
        <v>0</v>
      </c>
      <c r="AJ15788" s="2">
        <f>IFERROR(L15788/(T15788+AC15788+(AG15788/26)),0)</f>
        <v>0</v>
      </c>
      <c r="AK15788" s="2">
        <f>IFERROR(M15788/IF((U15788+(AE15788/26))&gt;=1, (U15788+(AE15788/26)), 1),0)</f>
        <v>0</v>
      </c>
      <c r="AL15788" s="2">
        <f t="shared" si="739"/>
        <v>0</v>
      </c>
      <c r="AM15788">
        <f>IFERROR(M15788/IF((U15788+(AF15788/26))&gt;=1, (U15788+(AF15788/26)), 1),M15788)</f>
        <v>0</v>
      </c>
      <c r="AN15788" s="3" t="str">
        <f>IF(AND(AM15788&gt;N15788,AM15788&gt;$AP$1,Z15788="Yes"),"BUY","")</f>
        <v/>
      </c>
      <c r="AO15788" s="4" t="str">
        <f t="shared" si="740"/>
        <v/>
      </c>
    </row>
    <row r="15789" spans="2:41" x14ac:dyDescent="0.25">
      <c r="J15789" s="6"/>
      <c r="R15789" s="6"/>
      <c r="AA15789" s="7"/>
      <c r="AI15789" s="3">
        <f t="shared" si="741"/>
        <v>0</v>
      </c>
      <c r="AJ15789" s="2">
        <f>IFERROR(L15789/(T15789+AC15789+(AG15789/26)),0)</f>
        <v>0</v>
      </c>
      <c r="AK15789" s="2">
        <f>IFERROR(M15789/IF((U15789+(AE15789/26))&gt;=1, (U15789+(AE15789/26)), 1),0)</f>
        <v>0</v>
      </c>
      <c r="AL15789" s="2">
        <f t="shared" si="739"/>
        <v>0</v>
      </c>
      <c r="AM15789">
        <f>IFERROR(M15789/IF((U15789+(AF15789/26))&gt;=1, (U15789+(AF15789/26)), 1),M15789)</f>
        <v>0</v>
      </c>
      <c r="AN15789" s="3" t="str">
        <f>IF(AND(AM15789&gt;N15789,AM15789&gt;$AP$1,Z15789="Yes"),"BUY","")</f>
        <v/>
      </c>
      <c r="AO15789" s="4" t="str">
        <f t="shared" si="740"/>
        <v/>
      </c>
    </row>
    <row r="15790" spans="2:41" x14ac:dyDescent="0.25">
      <c r="J15790" s="6"/>
      <c r="R15790" s="6"/>
      <c r="AA15790" s="7"/>
      <c r="AI15790" s="3">
        <f t="shared" si="741"/>
        <v>0</v>
      </c>
      <c r="AJ15790" s="2">
        <f>IFERROR(L15790/(T15790+AC15790+(AG15790/26)),0)</f>
        <v>0</v>
      </c>
      <c r="AK15790" s="2">
        <f>IFERROR(M15790/IF((U15790+(AE15790/26))&gt;=1, (U15790+(AE15790/26)), 1),0)</f>
        <v>0</v>
      </c>
      <c r="AL15790" s="2">
        <f t="shared" si="739"/>
        <v>0</v>
      </c>
      <c r="AM15790">
        <f>IFERROR(M15790/IF((U15790+(AF15790/26))&gt;=1, (U15790+(AF15790/26)), 1),M15790)</f>
        <v>0</v>
      </c>
      <c r="AN15790" s="3" t="str">
        <f>IF(AND(AM15790&gt;N15790,AM15790&gt;$AP$1,Z15790="Yes"),"BUY","")</f>
        <v/>
      </c>
      <c r="AO15790" s="4" t="str">
        <f t="shared" si="740"/>
        <v/>
      </c>
    </row>
    <row r="15791" spans="2:41" x14ac:dyDescent="0.25">
      <c r="J15791" s="6"/>
      <c r="R15791" s="6"/>
      <c r="AA15791" s="7"/>
      <c r="AI15791" s="3">
        <f t="shared" si="741"/>
        <v>0</v>
      </c>
      <c r="AJ15791" s="2">
        <f>IFERROR(L15791/(T15791+AC15791+(AG15791/26)),0)</f>
        <v>0</v>
      </c>
      <c r="AK15791" s="2">
        <f>IFERROR(M15791/IF((U15791+(AE15791/26))&gt;=1, (U15791+(AE15791/26)), 1),0)</f>
        <v>0</v>
      </c>
      <c r="AL15791" s="2">
        <f t="shared" si="739"/>
        <v>0</v>
      </c>
      <c r="AM15791">
        <f>IFERROR(M15791/IF((U15791+(AF15791/26))&gt;=1, (U15791+(AF15791/26)), 1),M15791)</f>
        <v>0</v>
      </c>
      <c r="AN15791" s="3" t="str">
        <f>IF(AND(AM15791&gt;N15791,AM15791&gt;$AP$1,Z15791="Yes"),"BUY","")</f>
        <v/>
      </c>
      <c r="AO15791" s="4" t="str">
        <f t="shared" si="740"/>
        <v/>
      </c>
    </row>
    <row r="15792" spans="2:41" x14ac:dyDescent="0.25">
      <c r="J15792" s="6"/>
      <c r="R15792" s="6"/>
      <c r="AA15792" s="7"/>
      <c r="AI15792" s="3">
        <f t="shared" si="741"/>
        <v>0</v>
      </c>
      <c r="AJ15792" s="2">
        <f>IFERROR(L15792/(T15792+AC15792+(AG15792/26)),0)</f>
        <v>0</v>
      </c>
      <c r="AK15792" s="2">
        <f>IFERROR(M15792/IF((U15792+(AE15792/26))&gt;=1, (U15792+(AE15792/26)), 1),0)</f>
        <v>0</v>
      </c>
      <c r="AL15792" s="2">
        <f t="shared" si="739"/>
        <v>0</v>
      </c>
      <c r="AM15792">
        <f>IFERROR(M15792/IF((U15792+(AF15792/26))&gt;=1, (U15792+(AF15792/26)), 1),M15792)</f>
        <v>0</v>
      </c>
      <c r="AN15792" s="3" t="str">
        <f>IF(AND(AM15792&gt;N15792,AM15792&gt;$AP$1,Z15792="Yes"),"BUY","")</f>
        <v/>
      </c>
      <c r="AO15792" s="4" t="str">
        <f t="shared" si="740"/>
        <v/>
      </c>
    </row>
    <row r="15793" spans="2:41" x14ac:dyDescent="0.25">
      <c r="J15793" s="6"/>
      <c r="R15793" s="6"/>
      <c r="AA15793" s="7"/>
      <c r="AI15793" s="3">
        <f t="shared" si="741"/>
        <v>0</v>
      </c>
      <c r="AJ15793" s="2">
        <f>IFERROR(L15793/(T15793+AC15793+(AG15793/26)),0)</f>
        <v>0</v>
      </c>
      <c r="AK15793" s="2">
        <f>IFERROR(M15793/IF((U15793+(AE15793/26))&gt;=1, (U15793+(AE15793/26)), 1),0)</f>
        <v>0</v>
      </c>
      <c r="AL15793" s="2">
        <f t="shared" si="739"/>
        <v>0</v>
      </c>
      <c r="AM15793">
        <f>IFERROR(M15793/IF((U15793+(AF15793/26))&gt;=1, (U15793+(AF15793/26)), 1),M15793)</f>
        <v>0</v>
      </c>
      <c r="AN15793" s="3" t="str">
        <f>IF(AND(AM15793&gt;N15793,AM15793&gt;$AP$1,Z15793="Yes"),"BUY","")</f>
        <v/>
      </c>
      <c r="AO15793" s="4" t="str">
        <f t="shared" si="740"/>
        <v/>
      </c>
    </row>
    <row r="15794" spans="2:41" x14ac:dyDescent="0.25">
      <c r="J15794" s="6"/>
      <c r="R15794" s="6"/>
      <c r="AA15794" s="7"/>
      <c r="AI15794" s="3">
        <f t="shared" si="741"/>
        <v>0</v>
      </c>
      <c r="AJ15794" s="2">
        <f>IFERROR(L15794/(T15794+AC15794+(AG15794/26)),0)</f>
        <v>0</v>
      </c>
      <c r="AK15794" s="2">
        <f>IFERROR(M15794/IF((U15794+(AE15794/26))&gt;=1, (U15794+(AE15794/26)), 1),0)</f>
        <v>0</v>
      </c>
      <c r="AL15794" s="2">
        <f t="shared" si="739"/>
        <v>0</v>
      </c>
      <c r="AM15794">
        <f>IFERROR(M15794/IF((U15794+(AF15794/26))&gt;=1, (U15794+(AF15794/26)), 1),M15794)</f>
        <v>0</v>
      </c>
      <c r="AN15794" s="3" t="str">
        <f>IF(AND(AM15794&gt;N15794,AM15794&gt;$AP$1,Z15794="Yes"),"BUY","")</f>
        <v/>
      </c>
      <c r="AO15794" s="4" t="str">
        <f t="shared" si="740"/>
        <v/>
      </c>
    </row>
    <row r="15795" spans="2:41" x14ac:dyDescent="0.25">
      <c r="J15795" s="6"/>
      <c r="R15795" s="6"/>
      <c r="AA15795" s="7"/>
      <c r="AI15795" s="3">
        <f t="shared" si="741"/>
        <v>0</v>
      </c>
      <c r="AJ15795" s="2">
        <f>IFERROR(L15795/(T15795+AC15795+(AG15795/26)),0)</f>
        <v>0</v>
      </c>
      <c r="AK15795" s="2">
        <f>IFERROR(M15795/IF((U15795+(AE15795/26))&gt;=1, (U15795+(AE15795/26)), 1),0)</f>
        <v>0</v>
      </c>
      <c r="AL15795" s="2">
        <f t="shared" si="739"/>
        <v>0</v>
      </c>
      <c r="AM15795">
        <f>IFERROR(M15795/IF((U15795+(AF15795/26))&gt;=1, (U15795+(AF15795/26)), 1),M15795)</f>
        <v>0</v>
      </c>
      <c r="AN15795" s="3" t="str">
        <f>IF(AND(AM15795&gt;N15795,AM15795&gt;$AP$1,Z15795="Yes"),"BUY","")</f>
        <v/>
      </c>
      <c r="AO15795" s="4" t="str">
        <f t="shared" si="740"/>
        <v/>
      </c>
    </row>
    <row r="15796" spans="2:41" x14ac:dyDescent="0.25">
      <c r="J15796" s="6"/>
      <c r="R15796" s="6"/>
      <c r="AA15796" s="7"/>
      <c r="AI15796" s="3">
        <f t="shared" si="741"/>
        <v>0</v>
      </c>
      <c r="AJ15796" s="2">
        <f>IFERROR(L15796/(T15796+AC15796+(AG15796/26)),0)</f>
        <v>0</v>
      </c>
      <c r="AK15796" s="2">
        <f>IFERROR(M15796/IF((U15796+(AE15796/26))&gt;=1, (U15796+(AE15796/26)), 1),0)</f>
        <v>0</v>
      </c>
      <c r="AL15796" s="2">
        <f t="shared" si="739"/>
        <v>0</v>
      </c>
      <c r="AM15796">
        <f>IFERROR(M15796/IF((U15796+(AF15796/26))&gt;=1, (U15796+(AF15796/26)), 1),M15796)</f>
        <v>0</v>
      </c>
      <c r="AN15796" s="3" t="str">
        <f>IF(AND(AM15796&gt;N15796,AM15796&gt;$AP$1,Z15796="Yes"),"BUY","")</f>
        <v/>
      </c>
      <c r="AO15796" s="4" t="str">
        <f t="shared" si="740"/>
        <v/>
      </c>
    </row>
    <row r="15797" spans="2:41" x14ac:dyDescent="0.25">
      <c r="J15797" s="6"/>
      <c r="R15797" s="6"/>
      <c r="AA15797" s="7"/>
      <c r="AI15797" s="3">
        <f t="shared" si="741"/>
        <v>0</v>
      </c>
      <c r="AJ15797" s="2">
        <f>IFERROR(L15797/(T15797+AC15797+(AG15797/26)),0)</f>
        <v>0</v>
      </c>
      <c r="AK15797" s="2">
        <f>IFERROR(M15797/IF((U15797+(AE15797/26))&gt;=1, (U15797+(AE15797/26)), 1),0)</f>
        <v>0</v>
      </c>
      <c r="AL15797" s="2">
        <f t="shared" si="739"/>
        <v>0</v>
      </c>
      <c r="AM15797">
        <f>IFERROR(M15797/IF((U15797+(AF15797/26))&gt;=1, (U15797+(AF15797/26)), 1),M15797)</f>
        <v>0</v>
      </c>
      <c r="AN15797" s="3" t="str">
        <f>IF(AND(AM15797&gt;N15797,AM15797&gt;$AP$1,Z15797="Yes"),"BUY","")</f>
        <v/>
      </c>
      <c r="AO15797" s="4" t="str">
        <f t="shared" si="740"/>
        <v/>
      </c>
    </row>
    <row r="15798" spans="2:41" x14ac:dyDescent="0.25">
      <c r="J15798" s="6"/>
      <c r="R15798" s="6"/>
      <c r="AA15798" s="7"/>
      <c r="AI15798" s="3">
        <f t="shared" si="741"/>
        <v>0</v>
      </c>
      <c r="AJ15798" s="2">
        <f>IFERROR(L15798/(T15798+AC15798+(AG15798/26)),0)</f>
        <v>0</v>
      </c>
      <c r="AK15798" s="2">
        <f>IFERROR(M15798/IF((U15798+(AE15798/26))&gt;=1, (U15798+(AE15798/26)), 1),0)</f>
        <v>0</v>
      </c>
      <c r="AL15798" s="2">
        <f t="shared" si="739"/>
        <v>0</v>
      </c>
      <c r="AM15798">
        <f>IFERROR(M15798/IF((U15798+(AF15798/26))&gt;=1, (U15798+(AF15798/26)), 1),M15798)</f>
        <v>0</v>
      </c>
      <c r="AN15798" s="3" t="str">
        <f>IF(AND(AM15798&gt;N15798,AM15798&gt;$AP$1,Z15798="Yes"),"BUY","")</f>
        <v/>
      </c>
      <c r="AO15798" s="4" t="str">
        <f t="shared" si="740"/>
        <v/>
      </c>
    </row>
    <row r="15799" spans="2:41" x14ac:dyDescent="0.25">
      <c r="J15799" s="6"/>
      <c r="R15799" s="6"/>
      <c r="AI15799" s="3">
        <f t="shared" si="741"/>
        <v>0</v>
      </c>
      <c r="AJ15799" s="2">
        <f>IFERROR(L15799/(T15799+AC15799+(AG15799/26)),0)</f>
        <v>0</v>
      </c>
      <c r="AK15799" s="2">
        <f>IFERROR(M15799/IF((U15799+(AE15799/26))&gt;=1, (U15799+(AE15799/26)), 1),0)</f>
        <v>0</v>
      </c>
      <c r="AL15799" s="2">
        <f t="shared" si="739"/>
        <v>0</v>
      </c>
      <c r="AM15799">
        <f>IFERROR(M15799/IF((U15799+(AF15799/26))&gt;=1, (U15799+(AF15799/26)), 1),M15799)</f>
        <v>0</v>
      </c>
      <c r="AN15799" s="3" t="str">
        <f>IF(AND(AM15799&gt;N15799,AM15799&gt;$AP$1,Z15799="Yes"),"BUY","")</f>
        <v/>
      </c>
      <c r="AO15799" s="4" t="str">
        <f t="shared" si="740"/>
        <v/>
      </c>
    </row>
    <row r="15800" spans="2:41" x14ac:dyDescent="0.25">
      <c r="J15800" s="6"/>
      <c r="R15800" s="6"/>
      <c r="AI15800" s="3">
        <f t="shared" si="741"/>
        <v>0</v>
      </c>
      <c r="AJ15800" s="2">
        <f>IFERROR(L15800/(T15800+AC15800+(AG15800/26)),0)</f>
        <v>0</v>
      </c>
      <c r="AK15800" s="2">
        <f>IFERROR(M15800/IF((U15800+(AE15800/26))&gt;=1, (U15800+(AE15800/26)), 1),0)</f>
        <v>0</v>
      </c>
      <c r="AL15800" s="2">
        <f t="shared" si="739"/>
        <v>0</v>
      </c>
      <c r="AM15800">
        <f>IFERROR(M15800/IF((U15800+(AF15800/26))&gt;=1, (U15800+(AF15800/26)), 1),M15800)</f>
        <v>0</v>
      </c>
      <c r="AN15800" s="3" t="str">
        <f>IF(AND(AM15800&gt;N15800,AM15800&gt;$AP$1,Z15800="Yes"),"BUY","")</f>
        <v/>
      </c>
      <c r="AO15800" s="4" t="str">
        <f t="shared" si="740"/>
        <v/>
      </c>
    </row>
    <row r="15801" spans="2:41" x14ac:dyDescent="0.25">
      <c r="B15801" s="8"/>
      <c r="J15801" s="6"/>
      <c r="R15801" s="6"/>
      <c r="AA15801" s="7"/>
      <c r="AI15801" s="3">
        <f t="shared" si="741"/>
        <v>0</v>
      </c>
      <c r="AJ15801" s="2">
        <f>IFERROR(L15801/(T15801+AC15801+(AG15801/26)),0)</f>
        <v>0</v>
      </c>
      <c r="AK15801" s="2">
        <f>IFERROR(M15801/IF((U15801+(AE15801/26))&gt;=1, (U15801+(AE15801/26)), 1),0)</f>
        <v>0</v>
      </c>
      <c r="AL15801" s="2">
        <f t="shared" si="739"/>
        <v>0</v>
      </c>
      <c r="AM15801">
        <f>IFERROR(M15801/IF((U15801+(AF15801/26))&gt;=1, (U15801+(AF15801/26)), 1),M15801)</f>
        <v>0</v>
      </c>
      <c r="AN15801" s="3" t="str">
        <f>IF(AND(AM15801&gt;N15801,AM15801&gt;$AP$1,Z15801="Yes"),"BUY","")</f>
        <v/>
      </c>
      <c r="AO15801" s="4" t="str">
        <f t="shared" si="740"/>
        <v/>
      </c>
    </row>
    <row r="15802" spans="2:41" x14ac:dyDescent="0.25">
      <c r="J15802" s="6"/>
      <c r="R15802" s="6"/>
      <c r="AA15802" s="7"/>
      <c r="AI15802" s="3">
        <f t="shared" si="741"/>
        <v>0</v>
      </c>
      <c r="AJ15802" s="2">
        <f>IFERROR(L15802/(T15802+AC15802+(AG15802/26)),0)</f>
        <v>0</v>
      </c>
      <c r="AK15802" s="2">
        <f>IFERROR(M15802/IF((U15802+(AE15802/26))&gt;=1, (U15802+(AE15802/26)), 1),0)</f>
        <v>0</v>
      </c>
      <c r="AL15802" s="2">
        <f t="shared" si="739"/>
        <v>0</v>
      </c>
      <c r="AM15802">
        <f>IFERROR(M15802/IF((U15802+(AF15802/26))&gt;=1, (U15802+(AF15802/26)), 1),M15802)</f>
        <v>0</v>
      </c>
      <c r="AN15802" s="3" t="str">
        <f>IF(AND(AM15802&gt;N15802,AM15802&gt;$AP$1,Z15802="Yes"),"BUY","")</f>
        <v/>
      </c>
      <c r="AO15802" s="4" t="str">
        <f t="shared" si="740"/>
        <v/>
      </c>
    </row>
    <row r="15803" spans="2:41" x14ac:dyDescent="0.25">
      <c r="J15803" s="6"/>
      <c r="R15803" s="6"/>
      <c r="AA15803" s="7"/>
      <c r="AI15803" s="3">
        <f t="shared" si="741"/>
        <v>0</v>
      </c>
      <c r="AJ15803" s="2">
        <f>IFERROR(L15803/(T15803+AC15803+(AG15803/26)),0)</f>
        <v>0</v>
      </c>
      <c r="AK15803" s="2">
        <f>IFERROR(M15803/IF((U15803+(AE15803/26))&gt;=1, (U15803+(AE15803/26)), 1),0)</f>
        <v>0</v>
      </c>
      <c r="AL15803" s="2">
        <f t="shared" si="739"/>
        <v>0</v>
      </c>
      <c r="AM15803">
        <f>IFERROR(M15803/IF((U15803+(AF15803/26))&gt;=1, (U15803+(AF15803/26)), 1),M15803)</f>
        <v>0</v>
      </c>
      <c r="AN15803" s="3" t="str">
        <f>IF(AND(AM15803&gt;N15803,AM15803&gt;$AP$1,Z15803="Yes"),"BUY","")</f>
        <v/>
      </c>
      <c r="AO15803" s="4" t="str">
        <f t="shared" si="740"/>
        <v/>
      </c>
    </row>
    <row r="15804" spans="2:41" x14ac:dyDescent="0.25">
      <c r="J15804" s="6"/>
      <c r="R15804" s="6"/>
      <c r="AA15804" s="7"/>
      <c r="AI15804" s="3">
        <f t="shared" si="741"/>
        <v>0</v>
      </c>
      <c r="AJ15804" s="2">
        <f>IFERROR(L15804/(T15804+AC15804+(AG15804/26)),0)</f>
        <v>0</v>
      </c>
      <c r="AK15804" s="2">
        <f>IFERROR(M15804/IF((U15804+(AE15804/26))&gt;=1, (U15804+(AE15804/26)), 1),0)</f>
        <v>0</v>
      </c>
      <c r="AL15804" s="2">
        <f t="shared" si="739"/>
        <v>0</v>
      </c>
      <c r="AM15804">
        <f>IFERROR(M15804/IF((U15804+(AF15804/26))&gt;=1, (U15804+(AF15804/26)), 1),M15804)</f>
        <v>0</v>
      </c>
      <c r="AN15804" s="3" t="str">
        <f>IF(AND(AM15804&gt;N15804,AM15804&gt;$AP$1,Z15804="Yes"),"BUY","")</f>
        <v/>
      </c>
      <c r="AO15804" s="4" t="str">
        <f t="shared" si="740"/>
        <v/>
      </c>
    </row>
    <row r="15805" spans="2:41" x14ac:dyDescent="0.25">
      <c r="J15805" s="6"/>
      <c r="R15805" s="6"/>
      <c r="AA15805" s="7"/>
      <c r="AI15805" s="3">
        <f t="shared" si="741"/>
        <v>0</v>
      </c>
      <c r="AJ15805" s="2">
        <f>IFERROR(L15805/(T15805+AC15805+(AG15805/26)),0)</f>
        <v>0</v>
      </c>
      <c r="AK15805" s="2">
        <f>IFERROR(M15805/IF((U15805+(AE15805/26))&gt;=1, (U15805+(AE15805/26)), 1),0)</f>
        <v>0</v>
      </c>
      <c r="AL15805" s="2">
        <f t="shared" si="739"/>
        <v>0</v>
      </c>
      <c r="AM15805">
        <f>IFERROR(M15805/IF((U15805+(AF15805/26))&gt;=1, (U15805+(AF15805/26)), 1),M15805)</f>
        <v>0</v>
      </c>
      <c r="AN15805" s="3" t="str">
        <f>IF(AND(AM15805&gt;N15805,AM15805&gt;$AP$1,Z15805="Yes"),"BUY","")</f>
        <v/>
      </c>
      <c r="AO15805" s="4" t="str">
        <f t="shared" si="740"/>
        <v/>
      </c>
    </row>
    <row r="15806" spans="2:41" x14ac:dyDescent="0.25">
      <c r="J15806" s="6"/>
      <c r="R15806" s="6"/>
      <c r="AA15806" s="7"/>
      <c r="AI15806" s="3">
        <f t="shared" si="741"/>
        <v>0</v>
      </c>
      <c r="AJ15806" s="2">
        <f>IFERROR(L15806/(T15806+AC15806+(AG15806/26)),0)</f>
        <v>0</v>
      </c>
      <c r="AK15806" s="2">
        <f>IFERROR(M15806/IF((U15806+(AE15806/26))&gt;=1, (U15806+(AE15806/26)), 1),0)</f>
        <v>0</v>
      </c>
      <c r="AL15806" s="2">
        <f t="shared" si="739"/>
        <v>0</v>
      </c>
      <c r="AM15806">
        <f>IFERROR(M15806/IF((U15806+(AF15806/26))&gt;=1, (U15806+(AF15806/26)), 1),M15806)</f>
        <v>0</v>
      </c>
      <c r="AN15806" s="3" t="str">
        <f>IF(AND(AM15806&gt;N15806,AM15806&gt;$AP$1,Z15806="Yes"),"BUY","")</f>
        <v/>
      </c>
      <c r="AO15806" s="4" t="str">
        <f t="shared" si="740"/>
        <v/>
      </c>
    </row>
    <row r="15807" spans="2:41" x14ac:dyDescent="0.25">
      <c r="J15807" s="6"/>
      <c r="R15807" s="6"/>
      <c r="AA15807" s="7"/>
      <c r="AI15807" s="3">
        <f t="shared" si="741"/>
        <v>0</v>
      </c>
      <c r="AJ15807" s="2">
        <f>IFERROR(L15807/(T15807+AC15807+(AG15807/26)),0)</f>
        <v>0</v>
      </c>
      <c r="AK15807" s="2">
        <f>IFERROR(M15807/IF((U15807+(AE15807/26))&gt;=1, (U15807+(AE15807/26)), 1),0)</f>
        <v>0</v>
      </c>
      <c r="AL15807" s="2">
        <f t="shared" si="739"/>
        <v>0</v>
      </c>
      <c r="AM15807">
        <f>IFERROR(M15807/IF((U15807+(AF15807/26))&gt;=1, (U15807+(AF15807/26)), 1),M15807)</f>
        <v>0</v>
      </c>
      <c r="AN15807" s="3" t="str">
        <f>IF(AND(AM15807&gt;N15807,AM15807&gt;$AP$1,Z15807="Yes"),"BUY","")</f>
        <v/>
      </c>
      <c r="AO15807" s="4" t="str">
        <f t="shared" si="740"/>
        <v/>
      </c>
    </row>
    <row r="15808" spans="2:41" x14ac:dyDescent="0.25">
      <c r="J15808" s="6"/>
      <c r="R15808" s="6"/>
      <c r="AA15808" s="7"/>
      <c r="AI15808" s="3">
        <f t="shared" si="741"/>
        <v>0</v>
      </c>
      <c r="AJ15808" s="2">
        <f>IFERROR(L15808/(T15808+AC15808+(AG15808/26)),0)</f>
        <v>0</v>
      </c>
      <c r="AK15808" s="2">
        <f>IFERROR(M15808/IF((U15808+(AE15808/26))&gt;=1, (U15808+(AE15808/26)), 1),0)</f>
        <v>0</v>
      </c>
      <c r="AL15808" s="2">
        <f t="shared" si="739"/>
        <v>0</v>
      </c>
      <c r="AM15808">
        <f>IFERROR(M15808/IF((U15808+(AF15808/26))&gt;=1, (U15808+(AF15808/26)), 1),M15808)</f>
        <v>0</v>
      </c>
      <c r="AN15808" s="3" t="str">
        <f>IF(AND(AM15808&gt;N15808,AM15808&gt;$AP$1,Z15808="Yes"),"BUY","")</f>
        <v/>
      </c>
      <c r="AO15808" s="4" t="str">
        <f t="shared" si="740"/>
        <v/>
      </c>
    </row>
    <row r="15809" spans="10:41" x14ac:dyDescent="0.25">
      <c r="J15809" s="6"/>
      <c r="R15809" s="6"/>
      <c r="AA15809" s="7"/>
      <c r="AI15809" s="3">
        <f t="shared" si="741"/>
        <v>0</v>
      </c>
      <c r="AJ15809" s="2">
        <f>IFERROR(L15809/(T15809+AC15809+(AG15809/26)),0)</f>
        <v>0</v>
      </c>
      <c r="AK15809" s="2">
        <f>IFERROR(M15809/IF((U15809+(AE15809/26))&gt;=1, (U15809+(AE15809/26)), 1),0)</f>
        <v>0</v>
      </c>
      <c r="AL15809" s="2">
        <f t="shared" ref="AL15809:AL15872" si="742">AJ15809+AK15809</f>
        <v>0</v>
      </c>
      <c r="AM15809">
        <f>IFERROR(M15809/IF((U15809+(AF15809/26))&gt;=1, (U15809+(AF15809/26)), 1),M15809)</f>
        <v>0</v>
      </c>
      <c r="AN15809" s="3" t="str">
        <f>IF(AND(AM15809&gt;N15809,AM15809&gt;$AP$1,Z15809="Yes"),"BUY","")</f>
        <v/>
      </c>
      <c r="AO15809" s="4" t="str">
        <f t="shared" ref="AO15809:AO15872" si="743">IF(AND(AM15809/$AP$1 &gt; 0, AN15809="BUY"), AM15809/$AP$1,"")</f>
        <v/>
      </c>
    </row>
    <row r="15810" spans="10:41" x14ac:dyDescent="0.25">
      <c r="J15810" s="6"/>
      <c r="R15810" s="6"/>
      <c r="AA15810" s="7"/>
      <c r="AI15810" s="3">
        <f t="shared" ref="AI15810:AI15873" si="744">T15810+U15810</f>
        <v>0</v>
      </c>
      <c r="AJ15810" s="2">
        <f>IFERROR(L15810/(T15810+AC15810+(AG15810/26)),0)</f>
        <v>0</v>
      </c>
      <c r="AK15810" s="2">
        <f>IFERROR(M15810/IF((U15810+(AE15810/26))&gt;=1, (U15810+(AE15810/26)), 1),0)</f>
        <v>0</v>
      </c>
      <c r="AL15810" s="2">
        <f t="shared" si="742"/>
        <v>0</v>
      </c>
      <c r="AM15810">
        <f>IFERROR(M15810/IF((U15810+(AF15810/26))&gt;=1, (U15810+(AF15810/26)), 1),M15810)</f>
        <v>0</v>
      </c>
      <c r="AN15810" s="3" t="str">
        <f>IF(AND(AM15810&gt;N15810,AM15810&gt;$AP$1,Z15810="Yes"),"BUY","")</f>
        <v/>
      </c>
      <c r="AO15810" s="4" t="str">
        <f t="shared" si="743"/>
        <v/>
      </c>
    </row>
    <row r="15811" spans="10:41" x14ac:dyDescent="0.25">
      <c r="J15811" s="6"/>
      <c r="R15811" s="6"/>
      <c r="AA15811" s="7"/>
      <c r="AI15811" s="3">
        <f t="shared" si="744"/>
        <v>0</v>
      </c>
      <c r="AJ15811" s="2">
        <f>IFERROR(L15811/(T15811+AC15811+(AG15811/26)),0)</f>
        <v>0</v>
      </c>
      <c r="AK15811" s="2">
        <f>IFERROR(M15811/IF((U15811+(AE15811/26))&gt;=1, (U15811+(AE15811/26)), 1),0)</f>
        <v>0</v>
      </c>
      <c r="AL15811" s="2">
        <f t="shared" si="742"/>
        <v>0</v>
      </c>
      <c r="AM15811">
        <f>IFERROR(M15811/IF((U15811+(AF15811/26))&gt;=1, (U15811+(AF15811/26)), 1),M15811)</f>
        <v>0</v>
      </c>
      <c r="AN15811" s="3" t="str">
        <f>IF(AND(AM15811&gt;N15811,AM15811&gt;$AP$1,Z15811="Yes"),"BUY","")</f>
        <v/>
      </c>
      <c r="AO15811" s="4" t="str">
        <f t="shared" si="743"/>
        <v/>
      </c>
    </row>
    <row r="15812" spans="10:41" x14ac:dyDescent="0.25">
      <c r="J15812" s="6"/>
      <c r="R15812" s="6"/>
      <c r="AA15812" s="7"/>
      <c r="AI15812" s="3">
        <f t="shared" si="744"/>
        <v>0</v>
      </c>
      <c r="AJ15812" s="2">
        <f>IFERROR(L15812/(T15812+AC15812+(AG15812/26)),0)</f>
        <v>0</v>
      </c>
      <c r="AK15812" s="2">
        <f>IFERROR(M15812/IF((U15812+(AE15812/26))&gt;=1, (U15812+(AE15812/26)), 1),0)</f>
        <v>0</v>
      </c>
      <c r="AL15812" s="2">
        <f t="shared" si="742"/>
        <v>0</v>
      </c>
      <c r="AM15812">
        <f>IFERROR(M15812/IF((U15812+(AF15812/26))&gt;=1, (U15812+(AF15812/26)), 1),M15812)</f>
        <v>0</v>
      </c>
      <c r="AN15812" s="3" t="str">
        <f>IF(AND(AM15812&gt;N15812,AM15812&gt;$AP$1,Z15812="Yes"),"BUY","")</f>
        <v/>
      </c>
      <c r="AO15812" s="4" t="str">
        <f t="shared" si="743"/>
        <v/>
      </c>
    </row>
    <row r="15813" spans="10:41" x14ac:dyDescent="0.25">
      <c r="J15813" s="6"/>
      <c r="R15813" s="6"/>
      <c r="AA15813" s="7"/>
      <c r="AI15813" s="3">
        <f t="shared" si="744"/>
        <v>0</v>
      </c>
      <c r="AJ15813" s="2">
        <f>IFERROR(L15813/(T15813+AC15813+(AG15813/26)),0)</f>
        <v>0</v>
      </c>
      <c r="AK15813" s="2">
        <f>IFERROR(M15813/IF((U15813+(AE15813/26))&gt;=1, (U15813+(AE15813/26)), 1),0)</f>
        <v>0</v>
      </c>
      <c r="AL15813" s="2">
        <f t="shared" si="742"/>
        <v>0</v>
      </c>
      <c r="AM15813">
        <f>IFERROR(M15813/IF((U15813+(AF15813/26))&gt;=1, (U15813+(AF15813/26)), 1),M15813)</f>
        <v>0</v>
      </c>
      <c r="AN15813" s="3" t="str">
        <f>IF(AND(AM15813&gt;N15813,AM15813&gt;$AP$1,Z15813="Yes"),"BUY","")</f>
        <v/>
      </c>
      <c r="AO15813" s="4" t="str">
        <f t="shared" si="743"/>
        <v/>
      </c>
    </row>
    <row r="15814" spans="10:41" x14ac:dyDescent="0.25">
      <c r="J15814" s="6"/>
      <c r="R15814" s="6"/>
      <c r="AI15814" s="3">
        <f t="shared" si="744"/>
        <v>0</v>
      </c>
      <c r="AJ15814" s="2">
        <f>IFERROR(L15814/(T15814+AC15814+(AG15814/26)),0)</f>
        <v>0</v>
      </c>
      <c r="AK15814" s="2">
        <f>IFERROR(M15814/IF((U15814+(AE15814/26))&gt;=1, (U15814+(AE15814/26)), 1),0)</f>
        <v>0</v>
      </c>
      <c r="AL15814" s="2">
        <f t="shared" si="742"/>
        <v>0</v>
      </c>
      <c r="AM15814">
        <f>IFERROR(M15814/IF((U15814+(AF15814/26))&gt;=1, (U15814+(AF15814/26)), 1),M15814)</f>
        <v>0</v>
      </c>
      <c r="AN15814" s="3" t="str">
        <f>IF(AND(AM15814&gt;N15814,AM15814&gt;$AP$1,Z15814="Yes"),"BUY","")</f>
        <v/>
      </c>
      <c r="AO15814" s="4" t="str">
        <f t="shared" si="743"/>
        <v/>
      </c>
    </row>
    <row r="15815" spans="10:41" x14ac:dyDescent="0.25">
      <c r="J15815" s="6"/>
      <c r="R15815" s="6"/>
      <c r="AA15815" s="7"/>
      <c r="AI15815" s="3">
        <f t="shared" si="744"/>
        <v>0</v>
      </c>
      <c r="AJ15815" s="2">
        <f>IFERROR(L15815/(T15815+AC15815+(AG15815/26)),0)</f>
        <v>0</v>
      </c>
      <c r="AK15815" s="2">
        <f>IFERROR(M15815/IF((U15815+(AE15815/26))&gt;=1, (U15815+(AE15815/26)), 1),0)</f>
        <v>0</v>
      </c>
      <c r="AL15815" s="2">
        <f t="shared" si="742"/>
        <v>0</v>
      </c>
      <c r="AM15815">
        <f>IFERROR(M15815/IF((U15815+(AF15815/26))&gt;=1, (U15815+(AF15815/26)), 1),M15815)</f>
        <v>0</v>
      </c>
      <c r="AN15815" s="3" t="str">
        <f>IF(AND(AM15815&gt;N15815,AM15815&gt;$AP$1,Z15815="Yes"),"BUY","")</f>
        <v/>
      </c>
      <c r="AO15815" s="4" t="str">
        <f t="shared" si="743"/>
        <v/>
      </c>
    </row>
    <row r="15816" spans="10:41" x14ac:dyDescent="0.25">
      <c r="J15816" s="6"/>
      <c r="R15816" s="6"/>
      <c r="AA15816" s="7"/>
      <c r="AI15816" s="3">
        <f t="shared" si="744"/>
        <v>0</v>
      </c>
      <c r="AJ15816" s="2">
        <f>IFERROR(L15816/(T15816+AC15816+(AG15816/26)),0)</f>
        <v>0</v>
      </c>
      <c r="AK15816" s="2">
        <f>IFERROR(M15816/IF((U15816+(AE15816/26))&gt;=1, (U15816+(AE15816/26)), 1),0)</f>
        <v>0</v>
      </c>
      <c r="AL15816" s="2">
        <f t="shared" si="742"/>
        <v>0</v>
      </c>
      <c r="AM15816">
        <f>IFERROR(M15816/IF((U15816+(AF15816/26))&gt;=1, (U15816+(AF15816/26)), 1),M15816)</f>
        <v>0</v>
      </c>
      <c r="AN15816" s="3" t="str">
        <f>IF(AND(AM15816&gt;N15816,AM15816&gt;$AP$1,Z15816="Yes"),"BUY","")</f>
        <v/>
      </c>
      <c r="AO15816" s="4" t="str">
        <f t="shared" si="743"/>
        <v/>
      </c>
    </row>
    <row r="15817" spans="10:41" x14ac:dyDescent="0.25">
      <c r="J15817" s="6"/>
      <c r="R15817" s="6"/>
      <c r="AA15817" s="7"/>
      <c r="AI15817" s="3">
        <f t="shared" si="744"/>
        <v>0</v>
      </c>
      <c r="AJ15817" s="2">
        <f>IFERROR(L15817/(T15817+AC15817+(AG15817/26)),0)</f>
        <v>0</v>
      </c>
      <c r="AK15817" s="2">
        <f>IFERROR(M15817/IF((U15817+(AE15817/26))&gt;=1, (U15817+(AE15817/26)), 1),0)</f>
        <v>0</v>
      </c>
      <c r="AL15817" s="2">
        <f t="shared" si="742"/>
        <v>0</v>
      </c>
      <c r="AM15817">
        <f>IFERROR(M15817/IF((U15817+(AF15817/26))&gt;=1, (U15817+(AF15817/26)), 1),M15817)</f>
        <v>0</v>
      </c>
      <c r="AN15817" s="3" t="str">
        <f>IF(AND(AM15817&gt;N15817,AM15817&gt;$AP$1,Z15817="Yes"),"BUY","")</f>
        <v/>
      </c>
      <c r="AO15817" s="4" t="str">
        <f t="shared" si="743"/>
        <v/>
      </c>
    </row>
    <row r="15818" spans="10:41" x14ac:dyDescent="0.25">
      <c r="J15818" s="6"/>
      <c r="R15818" s="6"/>
      <c r="AA15818" s="7"/>
      <c r="AI15818" s="3">
        <f t="shared" si="744"/>
        <v>0</v>
      </c>
      <c r="AJ15818" s="2">
        <f>IFERROR(L15818/(T15818+AC15818+(AG15818/26)),0)</f>
        <v>0</v>
      </c>
      <c r="AK15818" s="2">
        <f>IFERROR(M15818/IF((U15818+(AE15818/26))&gt;=1, (U15818+(AE15818/26)), 1),0)</f>
        <v>0</v>
      </c>
      <c r="AL15818" s="2">
        <f t="shared" si="742"/>
        <v>0</v>
      </c>
      <c r="AM15818">
        <f>IFERROR(M15818/IF((U15818+(AF15818/26))&gt;=1, (U15818+(AF15818/26)), 1),M15818)</f>
        <v>0</v>
      </c>
      <c r="AN15818" s="3" t="str">
        <f>IF(AND(AM15818&gt;N15818,AM15818&gt;$AP$1,Z15818="Yes"),"BUY","")</f>
        <v/>
      </c>
      <c r="AO15818" s="4" t="str">
        <f t="shared" si="743"/>
        <v/>
      </c>
    </row>
    <row r="15819" spans="10:41" x14ac:dyDescent="0.25">
      <c r="J15819" s="6"/>
      <c r="R15819" s="6"/>
      <c r="AA15819" s="7"/>
      <c r="AI15819" s="3">
        <f t="shared" si="744"/>
        <v>0</v>
      </c>
      <c r="AJ15819" s="2">
        <f>IFERROR(L15819/(T15819+AC15819+(AG15819/26)),0)</f>
        <v>0</v>
      </c>
      <c r="AK15819" s="2">
        <f>IFERROR(M15819/IF((U15819+(AE15819/26))&gt;=1, (U15819+(AE15819/26)), 1),0)</f>
        <v>0</v>
      </c>
      <c r="AL15819" s="2">
        <f t="shared" si="742"/>
        <v>0</v>
      </c>
      <c r="AM15819">
        <f>IFERROR(M15819/IF((U15819+(AF15819/26))&gt;=1, (U15819+(AF15819/26)), 1),M15819)</f>
        <v>0</v>
      </c>
      <c r="AN15819" s="3" t="str">
        <f>IF(AND(AM15819&gt;N15819,AM15819&gt;$AP$1,Z15819="Yes"),"BUY","")</f>
        <v/>
      </c>
      <c r="AO15819" s="4" t="str">
        <f t="shared" si="743"/>
        <v/>
      </c>
    </row>
    <row r="15820" spans="10:41" x14ac:dyDescent="0.25">
      <c r="J15820" s="6"/>
      <c r="R15820" s="6"/>
      <c r="AI15820" s="3">
        <f t="shared" si="744"/>
        <v>0</v>
      </c>
      <c r="AJ15820" s="2">
        <f>IFERROR(L15820/(T15820+AC15820+(AG15820/26)),0)</f>
        <v>0</v>
      </c>
      <c r="AK15820" s="2">
        <f>IFERROR(M15820/IF((U15820+(AE15820/26))&gt;=1, (U15820+(AE15820/26)), 1),0)</f>
        <v>0</v>
      </c>
      <c r="AL15820" s="2">
        <f t="shared" si="742"/>
        <v>0</v>
      </c>
      <c r="AM15820">
        <f>IFERROR(M15820/IF((U15820+(AF15820/26))&gt;=1, (U15820+(AF15820/26)), 1),M15820)</f>
        <v>0</v>
      </c>
      <c r="AN15820" s="3" t="str">
        <f>IF(AND(AM15820&gt;N15820,AM15820&gt;$AP$1,Z15820="Yes"),"BUY","")</f>
        <v/>
      </c>
      <c r="AO15820" s="4" t="str">
        <f t="shared" si="743"/>
        <v/>
      </c>
    </row>
    <row r="15821" spans="10:41" x14ac:dyDescent="0.25">
      <c r="J15821" s="6"/>
      <c r="R15821" s="6"/>
      <c r="AA15821" s="7"/>
      <c r="AI15821" s="3">
        <f t="shared" si="744"/>
        <v>0</v>
      </c>
      <c r="AJ15821" s="2">
        <f>IFERROR(L15821/(T15821+AC15821+(AG15821/26)),0)</f>
        <v>0</v>
      </c>
      <c r="AK15821" s="2">
        <f>IFERROR(M15821/IF((U15821+(AE15821/26))&gt;=1, (U15821+(AE15821/26)), 1),0)</f>
        <v>0</v>
      </c>
      <c r="AL15821" s="2">
        <f t="shared" si="742"/>
        <v>0</v>
      </c>
      <c r="AM15821">
        <f>IFERROR(M15821/IF((U15821+(AF15821/26))&gt;=1, (U15821+(AF15821/26)), 1),M15821)</f>
        <v>0</v>
      </c>
      <c r="AN15821" s="3" t="str">
        <f>IF(AND(AM15821&gt;N15821,AM15821&gt;$AP$1,Z15821="Yes"),"BUY","")</f>
        <v/>
      </c>
      <c r="AO15821" s="4" t="str">
        <f t="shared" si="743"/>
        <v/>
      </c>
    </row>
    <row r="15822" spans="10:41" x14ac:dyDescent="0.25">
      <c r="J15822" s="6"/>
      <c r="R15822" s="6"/>
      <c r="AA15822" s="7"/>
      <c r="AI15822" s="3">
        <f t="shared" si="744"/>
        <v>0</v>
      </c>
      <c r="AJ15822" s="2">
        <f>IFERROR(L15822/(T15822+AC15822+(AG15822/26)),0)</f>
        <v>0</v>
      </c>
      <c r="AK15822" s="2">
        <f>IFERROR(M15822/IF((U15822+(AE15822/26))&gt;=1, (U15822+(AE15822/26)), 1),0)</f>
        <v>0</v>
      </c>
      <c r="AL15822" s="2">
        <f t="shared" si="742"/>
        <v>0</v>
      </c>
      <c r="AM15822">
        <f>IFERROR(M15822/IF((U15822+(AF15822/26))&gt;=1, (U15822+(AF15822/26)), 1),M15822)</f>
        <v>0</v>
      </c>
      <c r="AN15822" s="3" t="str">
        <f>IF(AND(AM15822&gt;N15822,AM15822&gt;$AP$1,Z15822="Yes"),"BUY","")</f>
        <v/>
      </c>
      <c r="AO15822" s="4" t="str">
        <f t="shared" si="743"/>
        <v/>
      </c>
    </row>
    <row r="15823" spans="10:41" x14ac:dyDescent="0.25">
      <c r="J15823" s="6"/>
      <c r="R15823" s="6"/>
      <c r="AA15823" s="7"/>
      <c r="AI15823" s="3">
        <f t="shared" si="744"/>
        <v>0</v>
      </c>
      <c r="AJ15823" s="2">
        <f>IFERROR(L15823/(T15823+AC15823+(AG15823/26)),0)</f>
        <v>0</v>
      </c>
      <c r="AK15823" s="2">
        <f>IFERROR(M15823/IF((U15823+(AE15823/26))&gt;=1, (U15823+(AE15823/26)), 1),0)</f>
        <v>0</v>
      </c>
      <c r="AL15823" s="2">
        <f t="shared" si="742"/>
        <v>0</v>
      </c>
      <c r="AM15823">
        <f>IFERROR(M15823/IF((U15823+(AF15823/26))&gt;=1, (U15823+(AF15823/26)), 1),M15823)</f>
        <v>0</v>
      </c>
      <c r="AN15823" s="3" t="str">
        <f>IF(AND(AM15823&gt;N15823,AM15823&gt;$AP$1,Z15823="Yes"),"BUY","")</f>
        <v/>
      </c>
      <c r="AO15823" s="4" t="str">
        <f t="shared" si="743"/>
        <v/>
      </c>
    </row>
    <row r="15824" spans="10:41" x14ac:dyDescent="0.25">
      <c r="J15824" s="6"/>
      <c r="R15824" s="6"/>
      <c r="AA15824" s="7"/>
      <c r="AI15824" s="3">
        <f t="shared" si="744"/>
        <v>0</v>
      </c>
      <c r="AJ15824" s="2">
        <f>IFERROR(L15824/(T15824+AC15824+(AG15824/26)),0)</f>
        <v>0</v>
      </c>
      <c r="AK15824" s="2">
        <f>IFERROR(M15824/IF((U15824+(AE15824/26))&gt;=1, (U15824+(AE15824/26)), 1),0)</f>
        <v>0</v>
      </c>
      <c r="AL15824" s="2">
        <f t="shared" si="742"/>
        <v>0</v>
      </c>
      <c r="AM15824">
        <f>IFERROR(M15824/IF((U15824+(AF15824/26))&gt;=1, (U15824+(AF15824/26)), 1),M15824)</f>
        <v>0</v>
      </c>
      <c r="AN15824" s="3" t="str">
        <f>IF(AND(AM15824&gt;N15824,AM15824&gt;$AP$1,Z15824="Yes"),"BUY","")</f>
        <v/>
      </c>
      <c r="AO15824" s="4" t="str">
        <f t="shared" si="743"/>
        <v/>
      </c>
    </row>
    <row r="15825" spans="2:41" x14ac:dyDescent="0.25">
      <c r="J15825" s="6"/>
      <c r="R15825" s="6"/>
      <c r="AA15825" s="7"/>
      <c r="AI15825" s="3">
        <f t="shared" si="744"/>
        <v>0</v>
      </c>
      <c r="AJ15825" s="2">
        <f>IFERROR(L15825/(T15825+AC15825+(AG15825/26)),0)</f>
        <v>0</v>
      </c>
      <c r="AK15825" s="2">
        <f>IFERROR(M15825/IF((U15825+(AE15825/26))&gt;=1, (U15825+(AE15825/26)), 1),0)</f>
        <v>0</v>
      </c>
      <c r="AL15825" s="2">
        <f t="shared" si="742"/>
        <v>0</v>
      </c>
      <c r="AM15825">
        <f>IFERROR(M15825/IF((U15825+(AF15825/26))&gt;=1, (U15825+(AF15825/26)), 1),M15825)</f>
        <v>0</v>
      </c>
      <c r="AN15825" s="3" t="str">
        <f>IF(AND(AM15825&gt;N15825,AM15825&gt;$AP$1,Z15825="Yes"),"BUY","")</f>
        <v/>
      </c>
      <c r="AO15825" s="4" t="str">
        <f t="shared" si="743"/>
        <v/>
      </c>
    </row>
    <row r="15826" spans="2:41" x14ac:dyDescent="0.25">
      <c r="J15826" s="6"/>
      <c r="R15826" s="6"/>
      <c r="AA15826" s="7"/>
      <c r="AI15826" s="3">
        <f t="shared" si="744"/>
        <v>0</v>
      </c>
      <c r="AJ15826" s="2">
        <f>IFERROR(L15826/(T15826+AC15826+(AG15826/26)),0)</f>
        <v>0</v>
      </c>
      <c r="AK15826" s="2">
        <f>IFERROR(M15826/IF((U15826+(AE15826/26))&gt;=1, (U15826+(AE15826/26)), 1),0)</f>
        <v>0</v>
      </c>
      <c r="AL15826" s="2">
        <f t="shared" si="742"/>
        <v>0</v>
      </c>
      <c r="AM15826">
        <f>IFERROR(M15826/IF((U15826+(AF15826/26))&gt;=1, (U15826+(AF15826/26)), 1),M15826)</f>
        <v>0</v>
      </c>
      <c r="AN15826" s="3" t="str">
        <f>IF(AND(AM15826&gt;N15826,AM15826&gt;$AP$1,Z15826="Yes"),"BUY","")</f>
        <v/>
      </c>
      <c r="AO15826" s="4" t="str">
        <f t="shared" si="743"/>
        <v/>
      </c>
    </row>
    <row r="15827" spans="2:41" x14ac:dyDescent="0.25">
      <c r="J15827" s="6"/>
      <c r="R15827" s="6"/>
      <c r="AA15827" s="7"/>
      <c r="AI15827" s="3">
        <f t="shared" si="744"/>
        <v>0</v>
      </c>
      <c r="AJ15827" s="2">
        <f>IFERROR(L15827/(T15827+AC15827+(AG15827/26)),0)</f>
        <v>0</v>
      </c>
      <c r="AK15827" s="2">
        <f>IFERROR(M15827/IF((U15827+(AE15827/26))&gt;=1, (U15827+(AE15827/26)), 1),0)</f>
        <v>0</v>
      </c>
      <c r="AL15827" s="2">
        <f t="shared" si="742"/>
        <v>0</v>
      </c>
      <c r="AM15827">
        <f>IFERROR(M15827/IF((U15827+(AF15827/26))&gt;=1, (U15827+(AF15827/26)), 1),M15827)</f>
        <v>0</v>
      </c>
      <c r="AN15827" s="3" t="str">
        <f>IF(AND(AM15827&gt;N15827,AM15827&gt;$AP$1,Z15827="Yes"),"BUY","")</f>
        <v/>
      </c>
      <c r="AO15827" s="4" t="str">
        <f t="shared" si="743"/>
        <v/>
      </c>
    </row>
    <row r="15828" spans="2:41" x14ac:dyDescent="0.25">
      <c r="J15828" s="6"/>
      <c r="R15828" s="6"/>
      <c r="AA15828" s="7"/>
      <c r="AI15828" s="3">
        <f t="shared" si="744"/>
        <v>0</v>
      </c>
      <c r="AJ15828" s="2">
        <f>IFERROR(L15828/(T15828+AC15828+(AG15828/26)),0)</f>
        <v>0</v>
      </c>
      <c r="AK15828" s="2">
        <f>IFERROR(M15828/IF((U15828+(AE15828/26))&gt;=1, (U15828+(AE15828/26)), 1),0)</f>
        <v>0</v>
      </c>
      <c r="AL15828" s="2">
        <f t="shared" si="742"/>
        <v>0</v>
      </c>
      <c r="AM15828">
        <f>IFERROR(M15828/IF((U15828+(AF15828/26))&gt;=1, (U15828+(AF15828/26)), 1),M15828)</f>
        <v>0</v>
      </c>
      <c r="AN15828" s="3" t="str">
        <f>IF(AND(AM15828&gt;N15828,AM15828&gt;$AP$1,Z15828="Yes"),"BUY","")</f>
        <v/>
      </c>
      <c r="AO15828" s="4" t="str">
        <f t="shared" si="743"/>
        <v/>
      </c>
    </row>
    <row r="15829" spans="2:41" x14ac:dyDescent="0.25">
      <c r="J15829" s="6"/>
      <c r="R15829" s="6"/>
      <c r="AA15829" s="7"/>
      <c r="AI15829" s="3">
        <f t="shared" si="744"/>
        <v>0</v>
      </c>
      <c r="AJ15829" s="2">
        <f>IFERROR(L15829/(T15829+AC15829+(AG15829/26)),0)</f>
        <v>0</v>
      </c>
      <c r="AK15829" s="2">
        <f>IFERROR(M15829/IF((U15829+(AE15829/26))&gt;=1, (U15829+(AE15829/26)), 1),0)</f>
        <v>0</v>
      </c>
      <c r="AL15829" s="2">
        <f t="shared" si="742"/>
        <v>0</v>
      </c>
      <c r="AM15829">
        <f>IFERROR(M15829/IF((U15829+(AF15829/26))&gt;=1, (U15829+(AF15829/26)), 1),M15829)</f>
        <v>0</v>
      </c>
      <c r="AN15829" s="3" t="str">
        <f>IF(AND(AM15829&gt;N15829,AM15829&gt;$AP$1,Z15829="Yes"),"BUY","")</f>
        <v/>
      </c>
      <c r="AO15829" s="4" t="str">
        <f t="shared" si="743"/>
        <v/>
      </c>
    </row>
    <row r="15830" spans="2:41" x14ac:dyDescent="0.25">
      <c r="J15830" s="6"/>
      <c r="R15830" s="6"/>
      <c r="AA15830" s="7"/>
      <c r="AI15830" s="3">
        <f t="shared" si="744"/>
        <v>0</v>
      </c>
      <c r="AJ15830" s="2">
        <f>IFERROR(L15830/(T15830+AC15830+(AG15830/26)),0)</f>
        <v>0</v>
      </c>
      <c r="AK15830" s="2">
        <f>IFERROR(M15830/IF((U15830+(AE15830/26))&gt;=1, (U15830+(AE15830/26)), 1),0)</f>
        <v>0</v>
      </c>
      <c r="AL15830" s="2">
        <f t="shared" si="742"/>
        <v>0</v>
      </c>
      <c r="AM15830">
        <f>IFERROR(M15830/IF((U15830+(AF15830/26))&gt;=1, (U15830+(AF15830/26)), 1),M15830)</f>
        <v>0</v>
      </c>
      <c r="AN15830" s="3" t="str">
        <f>IF(AND(AM15830&gt;N15830,AM15830&gt;$AP$1,Z15830="Yes"),"BUY","")</f>
        <v/>
      </c>
      <c r="AO15830" s="4" t="str">
        <f t="shared" si="743"/>
        <v/>
      </c>
    </row>
    <row r="15831" spans="2:41" x14ac:dyDescent="0.25">
      <c r="J15831" s="6"/>
      <c r="R15831" s="6"/>
      <c r="AA15831" s="7"/>
      <c r="AI15831" s="3">
        <f t="shared" si="744"/>
        <v>0</v>
      </c>
      <c r="AJ15831" s="2">
        <f>IFERROR(L15831/(T15831+AC15831+(AG15831/26)),0)</f>
        <v>0</v>
      </c>
      <c r="AK15831" s="2">
        <f>IFERROR(M15831/IF((U15831+(AE15831/26))&gt;=1, (U15831+(AE15831/26)), 1),0)</f>
        <v>0</v>
      </c>
      <c r="AL15831" s="2">
        <f t="shared" si="742"/>
        <v>0</v>
      </c>
      <c r="AM15831">
        <f>IFERROR(M15831/IF((U15831+(AF15831/26))&gt;=1, (U15831+(AF15831/26)), 1),M15831)</f>
        <v>0</v>
      </c>
      <c r="AN15831" s="3" t="str">
        <f>IF(AND(AM15831&gt;N15831,AM15831&gt;$AP$1,Z15831="Yes"),"BUY","")</f>
        <v/>
      </c>
      <c r="AO15831" s="4" t="str">
        <f t="shared" si="743"/>
        <v/>
      </c>
    </row>
    <row r="15832" spans="2:41" x14ac:dyDescent="0.25">
      <c r="J15832" s="6"/>
      <c r="R15832" s="6"/>
      <c r="AA15832" s="7"/>
      <c r="AI15832" s="3">
        <f t="shared" si="744"/>
        <v>0</v>
      </c>
      <c r="AJ15832" s="2">
        <f>IFERROR(L15832/(T15832+AC15832+(AG15832/26)),0)</f>
        <v>0</v>
      </c>
      <c r="AK15832" s="2">
        <f>IFERROR(M15832/IF((U15832+(AE15832/26))&gt;=1, (U15832+(AE15832/26)), 1),0)</f>
        <v>0</v>
      </c>
      <c r="AL15832" s="2">
        <f t="shared" si="742"/>
        <v>0</v>
      </c>
      <c r="AM15832">
        <f>IFERROR(M15832/IF((U15832+(AF15832/26))&gt;=1, (U15832+(AF15832/26)), 1),M15832)</f>
        <v>0</v>
      </c>
      <c r="AN15832" s="3" t="str">
        <f>IF(AND(AM15832&gt;N15832,AM15832&gt;$AP$1,Z15832="Yes"),"BUY","")</f>
        <v/>
      </c>
      <c r="AO15832" s="4" t="str">
        <f t="shared" si="743"/>
        <v/>
      </c>
    </row>
    <row r="15833" spans="2:41" x14ac:dyDescent="0.25">
      <c r="J15833" s="6"/>
      <c r="R15833" s="6"/>
      <c r="AA15833" s="7"/>
      <c r="AI15833" s="3">
        <f t="shared" si="744"/>
        <v>0</v>
      </c>
      <c r="AJ15833" s="2">
        <f>IFERROR(L15833/(T15833+AC15833+(AG15833/26)),0)</f>
        <v>0</v>
      </c>
      <c r="AK15833" s="2">
        <f>IFERROR(M15833/IF((U15833+(AE15833/26))&gt;=1, (U15833+(AE15833/26)), 1),0)</f>
        <v>0</v>
      </c>
      <c r="AL15833" s="2">
        <f t="shared" si="742"/>
        <v>0</v>
      </c>
      <c r="AM15833">
        <f>IFERROR(M15833/IF((U15833+(AF15833/26))&gt;=1, (U15833+(AF15833/26)), 1),M15833)</f>
        <v>0</v>
      </c>
      <c r="AN15833" s="3" t="str">
        <f>IF(AND(AM15833&gt;N15833,AM15833&gt;$AP$1,Z15833="Yes"),"BUY","")</f>
        <v/>
      </c>
      <c r="AO15833" s="4" t="str">
        <f t="shared" si="743"/>
        <v/>
      </c>
    </row>
    <row r="15834" spans="2:41" x14ac:dyDescent="0.25">
      <c r="J15834" s="6"/>
      <c r="R15834" s="6"/>
      <c r="AI15834" s="3">
        <f t="shared" si="744"/>
        <v>0</v>
      </c>
      <c r="AJ15834" s="2">
        <f>IFERROR(L15834/(T15834+AC15834+(AG15834/26)),0)</f>
        <v>0</v>
      </c>
      <c r="AK15834" s="2">
        <f>IFERROR(M15834/IF((U15834+(AE15834/26))&gt;=1, (U15834+(AE15834/26)), 1),0)</f>
        <v>0</v>
      </c>
      <c r="AL15834" s="2">
        <f t="shared" si="742"/>
        <v>0</v>
      </c>
      <c r="AM15834">
        <f>IFERROR(M15834/IF((U15834+(AF15834/26))&gt;=1, (U15834+(AF15834/26)), 1),M15834)</f>
        <v>0</v>
      </c>
      <c r="AN15834" s="3" t="str">
        <f>IF(AND(AM15834&gt;N15834,AM15834&gt;$AP$1,Z15834="Yes"),"BUY","")</f>
        <v/>
      </c>
      <c r="AO15834" s="4" t="str">
        <f t="shared" si="743"/>
        <v/>
      </c>
    </row>
    <row r="15835" spans="2:41" x14ac:dyDescent="0.25">
      <c r="J15835" s="6"/>
      <c r="R15835" s="6"/>
      <c r="AA15835" s="7"/>
      <c r="AI15835" s="3">
        <f t="shared" si="744"/>
        <v>0</v>
      </c>
      <c r="AJ15835" s="2">
        <f>IFERROR(L15835/(T15835+AC15835+(AG15835/26)),0)</f>
        <v>0</v>
      </c>
      <c r="AK15835" s="2">
        <f>IFERROR(M15835/IF((U15835+(AE15835/26))&gt;=1, (U15835+(AE15835/26)), 1),0)</f>
        <v>0</v>
      </c>
      <c r="AL15835" s="2">
        <f t="shared" si="742"/>
        <v>0</v>
      </c>
      <c r="AM15835">
        <f>IFERROR(M15835/IF((U15835+(AF15835/26))&gt;=1, (U15835+(AF15835/26)), 1),M15835)</f>
        <v>0</v>
      </c>
      <c r="AN15835" s="3" t="str">
        <f>IF(AND(AM15835&gt;N15835,AM15835&gt;$AP$1,Z15835="Yes"),"BUY","")</f>
        <v/>
      </c>
      <c r="AO15835" s="4" t="str">
        <f t="shared" si="743"/>
        <v/>
      </c>
    </row>
    <row r="15836" spans="2:41" x14ac:dyDescent="0.25">
      <c r="B15836" s="8"/>
      <c r="J15836" s="6"/>
      <c r="R15836" s="6"/>
      <c r="AA15836" s="7"/>
      <c r="AI15836" s="3">
        <f t="shared" si="744"/>
        <v>0</v>
      </c>
      <c r="AJ15836" s="2">
        <f>IFERROR(L15836/(T15836+AC15836+(AG15836/26)),0)</f>
        <v>0</v>
      </c>
      <c r="AK15836" s="2">
        <f>IFERROR(M15836/IF((U15836+(AE15836/26))&gt;=1, (U15836+(AE15836/26)), 1),0)</f>
        <v>0</v>
      </c>
      <c r="AL15836" s="2">
        <f t="shared" si="742"/>
        <v>0</v>
      </c>
      <c r="AM15836">
        <f>IFERROR(M15836/IF((U15836+(AF15836/26))&gt;=1, (U15836+(AF15836/26)), 1),M15836)</f>
        <v>0</v>
      </c>
      <c r="AN15836" s="3" t="str">
        <f>IF(AND(AM15836&gt;N15836,AM15836&gt;$AP$1,Z15836="Yes"),"BUY","")</f>
        <v/>
      </c>
      <c r="AO15836" s="4" t="str">
        <f t="shared" si="743"/>
        <v/>
      </c>
    </row>
    <row r="15837" spans="2:41" x14ac:dyDescent="0.25">
      <c r="J15837" s="6"/>
      <c r="R15837" s="6"/>
      <c r="AA15837" s="7"/>
      <c r="AI15837" s="3">
        <f t="shared" si="744"/>
        <v>0</v>
      </c>
      <c r="AJ15837" s="2">
        <f>IFERROR(L15837/(T15837+AC15837+(AG15837/26)),0)</f>
        <v>0</v>
      </c>
      <c r="AK15837" s="2">
        <f>IFERROR(M15837/IF((U15837+(AE15837/26))&gt;=1, (U15837+(AE15837/26)), 1),0)</f>
        <v>0</v>
      </c>
      <c r="AL15837" s="2">
        <f t="shared" si="742"/>
        <v>0</v>
      </c>
      <c r="AM15837">
        <f>IFERROR(M15837/IF((U15837+(AF15837/26))&gt;=1, (U15837+(AF15837/26)), 1),M15837)</f>
        <v>0</v>
      </c>
      <c r="AN15837" s="3" t="str">
        <f>IF(AND(AM15837&gt;N15837,AM15837&gt;$AP$1,Z15837="Yes"),"BUY","")</f>
        <v/>
      </c>
      <c r="AO15837" s="4" t="str">
        <f t="shared" si="743"/>
        <v/>
      </c>
    </row>
    <row r="15838" spans="2:41" x14ac:dyDescent="0.25">
      <c r="J15838" s="6"/>
      <c r="R15838" s="6"/>
      <c r="AA15838" s="7"/>
      <c r="AI15838" s="3">
        <f t="shared" si="744"/>
        <v>0</v>
      </c>
      <c r="AJ15838" s="2">
        <f>IFERROR(L15838/(T15838+AC15838+(AG15838/26)),0)</f>
        <v>0</v>
      </c>
      <c r="AK15838" s="2">
        <f>IFERROR(M15838/IF((U15838+(AE15838/26))&gt;=1, (U15838+(AE15838/26)), 1),0)</f>
        <v>0</v>
      </c>
      <c r="AL15838" s="2">
        <f t="shared" si="742"/>
        <v>0</v>
      </c>
      <c r="AM15838">
        <f>IFERROR(M15838/IF((U15838+(AF15838/26))&gt;=1, (U15838+(AF15838/26)), 1),M15838)</f>
        <v>0</v>
      </c>
      <c r="AN15838" s="3" t="str">
        <f>IF(AND(AM15838&gt;N15838,AM15838&gt;$AP$1,Z15838="Yes"),"BUY","")</f>
        <v/>
      </c>
      <c r="AO15838" s="4" t="str">
        <f t="shared" si="743"/>
        <v/>
      </c>
    </row>
    <row r="15839" spans="2:41" x14ac:dyDescent="0.25">
      <c r="B15839" s="8"/>
      <c r="J15839" s="6"/>
      <c r="R15839" s="6"/>
      <c r="AA15839" s="7"/>
      <c r="AI15839" s="3">
        <f t="shared" si="744"/>
        <v>0</v>
      </c>
      <c r="AJ15839" s="2">
        <f>IFERROR(L15839/(T15839+AC15839+(AG15839/26)),0)</f>
        <v>0</v>
      </c>
      <c r="AK15839" s="2">
        <f>IFERROR(M15839/IF((U15839+(AE15839/26))&gt;=1, (U15839+(AE15839/26)), 1),0)</f>
        <v>0</v>
      </c>
      <c r="AL15839" s="2">
        <f t="shared" si="742"/>
        <v>0</v>
      </c>
      <c r="AM15839">
        <f>IFERROR(M15839/IF((U15839+(AF15839/26))&gt;=1, (U15839+(AF15839/26)), 1),M15839)</f>
        <v>0</v>
      </c>
      <c r="AN15839" s="3" t="str">
        <f>IF(AND(AM15839&gt;N15839,AM15839&gt;$AP$1,Z15839="Yes"),"BUY","")</f>
        <v/>
      </c>
      <c r="AO15839" s="4" t="str">
        <f t="shared" si="743"/>
        <v/>
      </c>
    </row>
    <row r="15840" spans="2:41" x14ac:dyDescent="0.25">
      <c r="J15840" s="6"/>
      <c r="R15840" s="6"/>
      <c r="AA15840" s="7"/>
      <c r="AI15840" s="3">
        <f t="shared" si="744"/>
        <v>0</v>
      </c>
      <c r="AJ15840" s="2">
        <f>IFERROR(L15840/(T15840+AC15840+(AG15840/26)),0)</f>
        <v>0</v>
      </c>
      <c r="AK15840" s="2">
        <f>IFERROR(M15840/IF((U15840+(AE15840/26))&gt;=1, (U15840+(AE15840/26)), 1),0)</f>
        <v>0</v>
      </c>
      <c r="AL15840" s="2">
        <f t="shared" si="742"/>
        <v>0</v>
      </c>
      <c r="AM15840">
        <f>IFERROR(M15840/IF((U15840+(AF15840/26))&gt;=1, (U15840+(AF15840/26)), 1),M15840)</f>
        <v>0</v>
      </c>
      <c r="AN15840" s="3" t="str">
        <f>IF(AND(AM15840&gt;N15840,AM15840&gt;$AP$1,Z15840="Yes"),"BUY","")</f>
        <v/>
      </c>
      <c r="AO15840" s="4" t="str">
        <f t="shared" si="743"/>
        <v/>
      </c>
    </row>
    <row r="15841" spans="10:41" x14ac:dyDescent="0.25">
      <c r="J15841" s="6"/>
      <c r="R15841" s="6"/>
      <c r="AA15841" s="7"/>
      <c r="AI15841" s="3">
        <f t="shared" si="744"/>
        <v>0</v>
      </c>
      <c r="AJ15841" s="2">
        <f>IFERROR(L15841/(T15841+AC15841+(AG15841/26)),0)</f>
        <v>0</v>
      </c>
      <c r="AK15841" s="2">
        <f>IFERROR(M15841/IF((U15841+(AE15841/26))&gt;=1, (U15841+(AE15841/26)), 1),0)</f>
        <v>0</v>
      </c>
      <c r="AL15841" s="2">
        <f t="shared" si="742"/>
        <v>0</v>
      </c>
      <c r="AM15841">
        <f>IFERROR(M15841/IF((U15841+(AF15841/26))&gt;=1, (U15841+(AF15841/26)), 1),M15841)</f>
        <v>0</v>
      </c>
      <c r="AN15841" s="3" t="str">
        <f>IF(AND(AM15841&gt;N15841,AM15841&gt;$AP$1,Z15841="Yes"),"BUY","")</f>
        <v/>
      </c>
      <c r="AO15841" s="4" t="str">
        <f t="shared" si="743"/>
        <v/>
      </c>
    </row>
    <row r="15842" spans="10:41" x14ac:dyDescent="0.25">
      <c r="J15842" s="6"/>
      <c r="R15842" s="6"/>
      <c r="AI15842" s="3">
        <f t="shared" si="744"/>
        <v>0</v>
      </c>
      <c r="AJ15842" s="2">
        <f>IFERROR(L15842/(T15842+AC15842+(AG15842/26)),0)</f>
        <v>0</v>
      </c>
      <c r="AK15842" s="2">
        <f>IFERROR(M15842/IF((U15842+(AE15842/26))&gt;=1, (U15842+(AE15842/26)), 1),0)</f>
        <v>0</v>
      </c>
      <c r="AL15842" s="2">
        <f t="shared" si="742"/>
        <v>0</v>
      </c>
      <c r="AM15842">
        <f>IFERROR(M15842/IF((U15842+(AF15842/26))&gt;=1, (U15842+(AF15842/26)), 1),M15842)</f>
        <v>0</v>
      </c>
      <c r="AN15842" s="3" t="str">
        <f>IF(AND(AM15842&gt;N15842,AM15842&gt;$AP$1,Z15842="Yes"),"BUY","")</f>
        <v/>
      </c>
      <c r="AO15842" s="4" t="str">
        <f t="shared" si="743"/>
        <v/>
      </c>
    </row>
    <row r="15843" spans="10:41" x14ac:dyDescent="0.25">
      <c r="J15843" s="6"/>
      <c r="R15843" s="6"/>
      <c r="AA15843" s="7"/>
      <c r="AI15843" s="3">
        <f t="shared" si="744"/>
        <v>0</v>
      </c>
      <c r="AJ15843" s="2">
        <f>IFERROR(L15843/(T15843+AC15843+(AG15843/26)),0)</f>
        <v>0</v>
      </c>
      <c r="AK15843" s="2">
        <f>IFERROR(M15843/IF((U15843+(AE15843/26))&gt;=1, (U15843+(AE15843/26)), 1),0)</f>
        <v>0</v>
      </c>
      <c r="AL15843" s="2">
        <f t="shared" si="742"/>
        <v>0</v>
      </c>
      <c r="AM15843">
        <f>IFERROR(M15843/IF((U15843+(AF15843/26))&gt;=1, (U15843+(AF15843/26)), 1),M15843)</f>
        <v>0</v>
      </c>
      <c r="AN15843" s="3" t="str">
        <f>IF(AND(AM15843&gt;N15843,AM15843&gt;$AP$1,Z15843="Yes"),"BUY","")</f>
        <v/>
      </c>
      <c r="AO15843" s="4" t="str">
        <f t="shared" si="743"/>
        <v/>
      </c>
    </row>
    <row r="15844" spans="10:41" x14ac:dyDescent="0.25">
      <c r="J15844" s="6"/>
      <c r="R15844" s="6"/>
      <c r="AI15844" s="3">
        <f t="shared" si="744"/>
        <v>0</v>
      </c>
      <c r="AJ15844" s="2">
        <f>IFERROR(L15844/(T15844+AC15844+(AG15844/26)),0)</f>
        <v>0</v>
      </c>
      <c r="AK15844" s="2">
        <f>IFERROR(M15844/IF((U15844+(AE15844/26))&gt;=1, (U15844+(AE15844/26)), 1),0)</f>
        <v>0</v>
      </c>
      <c r="AL15844" s="2">
        <f t="shared" si="742"/>
        <v>0</v>
      </c>
      <c r="AM15844">
        <f>IFERROR(M15844/IF((U15844+(AF15844/26))&gt;=1, (U15844+(AF15844/26)), 1),M15844)</f>
        <v>0</v>
      </c>
      <c r="AN15844" s="3" t="str">
        <f>IF(AND(AM15844&gt;N15844,AM15844&gt;$AP$1,Z15844="Yes"),"BUY","")</f>
        <v/>
      </c>
      <c r="AO15844" s="4" t="str">
        <f t="shared" si="743"/>
        <v/>
      </c>
    </row>
    <row r="15845" spans="10:41" x14ac:dyDescent="0.25">
      <c r="J15845" s="6"/>
      <c r="R15845" s="6"/>
      <c r="AA15845" s="7"/>
      <c r="AI15845" s="3">
        <f t="shared" si="744"/>
        <v>0</v>
      </c>
      <c r="AJ15845" s="2">
        <f>IFERROR(L15845/(T15845+AC15845+(AG15845/26)),0)</f>
        <v>0</v>
      </c>
      <c r="AK15845" s="2">
        <f>IFERROR(M15845/IF((U15845+(AE15845/26))&gt;=1, (U15845+(AE15845/26)), 1),0)</f>
        <v>0</v>
      </c>
      <c r="AL15845" s="2">
        <f t="shared" si="742"/>
        <v>0</v>
      </c>
      <c r="AM15845">
        <f>IFERROR(M15845/IF((U15845+(AF15845/26))&gt;=1, (U15845+(AF15845/26)), 1),M15845)</f>
        <v>0</v>
      </c>
      <c r="AN15845" s="3" t="str">
        <f>IF(AND(AM15845&gt;N15845,AM15845&gt;$AP$1,Z15845="Yes"),"BUY","")</f>
        <v/>
      </c>
      <c r="AO15845" s="4" t="str">
        <f t="shared" si="743"/>
        <v/>
      </c>
    </row>
    <row r="15846" spans="10:41" x14ac:dyDescent="0.25">
      <c r="J15846" s="6"/>
      <c r="R15846" s="6"/>
      <c r="AA15846" s="7"/>
      <c r="AI15846" s="3">
        <f t="shared" si="744"/>
        <v>0</v>
      </c>
      <c r="AJ15846" s="2">
        <f>IFERROR(L15846/(T15846+AC15846+(AG15846/26)),0)</f>
        <v>0</v>
      </c>
      <c r="AK15846" s="2">
        <f>IFERROR(M15846/IF((U15846+(AE15846/26))&gt;=1, (U15846+(AE15846/26)), 1),0)</f>
        <v>0</v>
      </c>
      <c r="AL15846" s="2">
        <f t="shared" si="742"/>
        <v>0</v>
      </c>
      <c r="AM15846">
        <f>IFERROR(M15846/IF((U15846+(AF15846/26))&gt;=1, (U15846+(AF15846/26)), 1),M15846)</f>
        <v>0</v>
      </c>
      <c r="AN15846" s="3" t="str">
        <f>IF(AND(AM15846&gt;N15846,AM15846&gt;$AP$1,Z15846="Yes"),"BUY","")</f>
        <v/>
      </c>
      <c r="AO15846" s="4" t="str">
        <f t="shared" si="743"/>
        <v/>
      </c>
    </row>
    <row r="15847" spans="10:41" x14ac:dyDescent="0.25">
      <c r="J15847" s="6"/>
      <c r="R15847" s="6"/>
      <c r="AA15847" s="7"/>
      <c r="AI15847" s="3">
        <f t="shared" si="744"/>
        <v>0</v>
      </c>
      <c r="AJ15847" s="2">
        <f>IFERROR(L15847/(T15847+AC15847+(AG15847/26)),0)</f>
        <v>0</v>
      </c>
      <c r="AK15847" s="2">
        <f>IFERROR(M15847/IF((U15847+(AE15847/26))&gt;=1, (U15847+(AE15847/26)), 1),0)</f>
        <v>0</v>
      </c>
      <c r="AL15847" s="2">
        <f t="shared" si="742"/>
        <v>0</v>
      </c>
      <c r="AM15847">
        <f>IFERROR(M15847/IF((U15847+(AF15847/26))&gt;=1, (U15847+(AF15847/26)), 1),M15847)</f>
        <v>0</v>
      </c>
      <c r="AN15847" s="3" t="str">
        <f>IF(AND(AM15847&gt;N15847,AM15847&gt;$AP$1,Z15847="Yes"),"BUY","")</f>
        <v/>
      </c>
      <c r="AO15847" s="4" t="str">
        <f t="shared" si="743"/>
        <v/>
      </c>
    </row>
    <row r="15848" spans="10:41" x14ac:dyDescent="0.25">
      <c r="J15848" s="6"/>
      <c r="R15848" s="6"/>
      <c r="AA15848" s="7"/>
      <c r="AI15848" s="3">
        <f t="shared" si="744"/>
        <v>0</v>
      </c>
      <c r="AJ15848" s="2">
        <f>IFERROR(L15848/(T15848+AC15848+(AG15848/26)),0)</f>
        <v>0</v>
      </c>
      <c r="AK15848" s="2">
        <f>IFERROR(M15848/IF((U15848+(AE15848/26))&gt;=1, (U15848+(AE15848/26)), 1),0)</f>
        <v>0</v>
      </c>
      <c r="AL15848" s="2">
        <f t="shared" si="742"/>
        <v>0</v>
      </c>
      <c r="AM15848">
        <f>IFERROR(M15848/IF((U15848+(AF15848/26))&gt;=1, (U15848+(AF15848/26)), 1),M15848)</f>
        <v>0</v>
      </c>
      <c r="AN15848" s="3" t="str">
        <f>IF(AND(AM15848&gt;N15848,AM15848&gt;$AP$1,Z15848="Yes"),"BUY","")</f>
        <v/>
      </c>
      <c r="AO15848" s="4" t="str">
        <f t="shared" si="743"/>
        <v/>
      </c>
    </row>
    <row r="15849" spans="10:41" x14ac:dyDescent="0.25">
      <c r="J15849" s="6"/>
      <c r="R15849" s="6"/>
      <c r="AI15849" s="3">
        <f t="shared" si="744"/>
        <v>0</v>
      </c>
      <c r="AJ15849" s="2">
        <f>IFERROR(L15849/(T15849+AC15849+(AG15849/26)),0)</f>
        <v>0</v>
      </c>
      <c r="AK15849" s="2">
        <f>IFERROR(M15849/IF((U15849+(AE15849/26))&gt;=1, (U15849+(AE15849/26)), 1),0)</f>
        <v>0</v>
      </c>
      <c r="AL15849" s="2">
        <f t="shared" si="742"/>
        <v>0</v>
      </c>
      <c r="AM15849">
        <f>IFERROR(M15849/IF((U15849+(AF15849/26))&gt;=1, (U15849+(AF15849/26)), 1),M15849)</f>
        <v>0</v>
      </c>
      <c r="AN15849" s="3" t="str">
        <f>IF(AND(AM15849&gt;N15849,AM15849&gt;$AP$1,Z15849="Yes"),"BUY","")</f>
        <v/>
      </c>
      <c r="AO15849" s="4" t="str">
        <f t="shared" si="743"/>
        <v/>
      </c>
    </row>
    <row r="15850" spans="10:41" x14ac:dyDescent="0.25">
      <c r="J15850" s="6"/>
      <c r="R15850" s="6"/>
      <c r="AA15850" s="7"/>
      <c r="AI15850" s="3">
        <f t="shared" si="744"/>
        <v>0</v>
      </c>
      <c r="AJ15850" s="2">
        <f>IFERROR(L15850/(T15850+AC15850+(AG15850/26)),0)</f>
        <v>0</v>
      </c>
      <c r="AK15850" s="2">
        <f>IFERROR(M15850/IF((U15850+(AE15850/26))&gt;=1, (U15850+(AE15850/26)), 1),0)</f>
        <v>0</v>
      </c>
      <c r="AL15850" s="2">
        <f t="shared" si="742"/>
        <v>0</v>
      </c>
      <c r="AM15850">
        <f>IFERROR(M15850/IF((U15850+(AF15850/26))&gt;=1, (U15850+(AF15850/26)), 1),M15850)</f>
        <v>0</v>
      </c>
      <c r="AN15850" s="3" t="str">
        <f>IF(AND(AM15850&gt;N15850,AM15850&gt;$AP$1,Z15850="Yes"),"BUY","")</f>
        <v/>
      </c>
      <c r="AO15850" s="4" t="str">
        <f t="shared" si="743"/>
        <v/>
      </c>
    </row>
    <row r="15851" spans="10:41" x14ac:dyDescent="0.25">
      <c r="J15851" s="6"/>
      <c r="R15851" s="6"/>
      <c r="AI15851" s="3">
        <f t="shared" si="744"/>
        <v>0</v>
      </c>
      <c r="AJ15851" s="2">
        <f>IFERROR(L15851/(T15851+AC15851+(AG15851/26)),0)</f>
        <v>0</v>
      </c>
      <c r="AK15851" s="2">
        <f>IFERROR(M15851/IF((U15851+(AE15851/26))&gt;=1, (U15851+(AE15851/26)), 1),0)</f>
        <v>0</v>
      </c>
      <c r="AL15851" s="2">
        <f t="shared" si="742"/>
        <v>0</v>
      </c>
      <c r="AM15851">
        <f>IFERROR(M15851/IF((U15851+(AF15851/26))&gt;=1, (U15851+(AF15851/26)), 1),M15851)</f>
        <v>0</v>
      </c>
      <c r="AN15851" s="3" t="str">
        <f>IF(AND(AM15851&gt;N15851,AM15851&gt;$AP$1,Z15851="Yes"),"BUY","")</f>
        <v/>
      </c>
      <c r="AO15851" s="4" t="str">
        <f t="shared" si="743"/>
        <v/>
      </c>
    </row>
    <row r="15852" spans="10:41" x14ac:dyDescent="0.25">
      <c r="J15852" s="6"/>
      <c r="R15852" s="6"/>
      <c r="AA15852" s="7"/>
      <c r="AI15852" s="3">
        <f t="shared" si="744"/>
        <v>0</v>
      </c>
      <c r="AJ15852" s="2">
        <f>IFERROR(L15852/(T15852+AC15852+(AG15852/26)),0)</f>
        <v>0</v>
      </c>
      <c r="AK15852" s="2">
        <f>IFERROR(M15852/IF((U15852+(AE15852/26))&gt;=1, (U15852+(AE15852/26)), 1),0)</f>
        <v>0</v>
      </c>
      <c r="AL15852" s="2">
        <f t="shared" si="742"/>
        <v>0</v>
      </c>
      <c r="AM15852">
        <f>IFERROR(M15852/IF((U15852+(AF15852/26))&gt;=1, (U15852+(AF15852/26)), 1),M15852)</f>
        <v>0</v>
      </c>
      <c r="AN15852" s="3" t="str">
        <f>IF(AND(AM15852&gt;N15852,AM15852&gt;$AP$1,Z15852="Yes"),"BUY","")</f>
        <v/>
      </c>
      <c r="AO15852" s="4" t="str">
        <f t="shared" si="743"/>
        <v/>
      </c>
    </row>
    <row r="15853" spans="10:41" x14ac:dyDescent="0.25">
      <c r="J15853" s="6"/>
      <c r="R15853" s="6"/>
      <c r="AI15853" s="3">
        <f t="shared" si="744"/>
        <v>0</v>
      </c>
      <c r="AJ15853" s="2">
        <f>IFERROR(L15853/(T15853+AC15853+(AG15853/26)),0)</f>
        <v>0</v>
      </c>
      <c r="AK15853" s="2">
        <f>IFERROR(M15853/IF((U15853+(AE15853/26))&gt;=1, (U15853+(AE15853/26)), 1),0)</f>
        <v>0</v>
      </c>
      <c r="AL15853" s="2">
        <f t="shared" si="742"/>
        <v>0</v>
      </c>
      <c r="AM15853">
        <f>IFERROR(M15853/IF((U15853+(AF15853/26))&gt;=1, (U15853+(AF15853/26)), 1),M15853)</f>
        <v>0</v>
      </c>
      <c r="AN15853" s="3" t="str">
        <f>IF(AND(AM15853&gt;N15853,AM15853&gt;$AP$1,Z15853="Yes"),"BUY","")</f>
        <v/>
      </c>
      <c r="AO15853" s="4" t="str">
        <f t="shared" si="743"/>
        <v/>
      </c>
    </row>
    <row r="15854" spans="10:41" x14ac:dyDescent="0.25">
      <c r="J15854" s="6"/>
      <c r="R15854" s="6"/>
      <c r="AA15854" s="7"/>
      <c r="AI15854" s="3">
        <f t="shared" si="744"/>
        <v>0</v>
      </c>
      <c r="AJ15854" s="2">
        <f>IFERROR(L15854/(T15854+AC15854+(AG15854/26)),0)</f>
        <v>0</v>
      </c>
      <c r="AK15854" s="2">
        <f>IFERROR(M15854/IF((U15854+(AE15854/26))&gt;=1, (U15854+(AE15854/26)), 1),0)</f>
        <v>0</v>
      </c>
      <c r="AL15854" s="2">
        <f t="shared" si="742"/>
        <v>0</v>
      </c>
      <c r="AM15854">
        <f>IFERROR(M15854/IF((U15854+(AF15854/26))&gt;=1, (U15854+(AF15854/26)), 1),M15854)</f>
        <v>0</v>
      </c>
      <c r="AN15854" s="3" t="str">
        <f>IF(AND(AM15854&gt;N15854,AM15854&gt;$AP$1,Z15854="Yes"),"BUY","")</f>
        <v/>
      </c>
      <c r="AO15854" s="4" t="str">
        <f t="shared" si="743"/>
        <v/>
      </c>
    </row>
    <row r="15855" spans="10:41" x14ac:dyDescent="0.25">
      <c r="J15855" s="6"/>
      <c r="R15855" s="6"/>
      <c r="AA15855" s="7"/>
      <c r="AI15855" s="3">
        <f t="shared" si="744"/>
        <v>0</v>
      </c>
      <c r="AJ15855" s="2">
        <f>IFERROR(L15855/(T15855+AC15855+(AG15855/26)),0)</f>
        <v>0</v>
      </c>
      <c r="AK15855" s="2">
        <f>IFERROR(M15855/IF((U15855+(AE15855/26))&gt;=1, (U15855+(AE15855/26)), 1),0)</f>
        <v>0</v>
      </c>
      <c r="AL15855" s="2">
        <f t="shared" si="742"/>
        <v>0</v>
      </c>
      <c r="AM15855">
        <f>IFERROR(M15855/IF((U15855+(AF15855/26))&gt;=1, (U15855+(AF15855/26)), 1),M15855)</f>
        <v>0</v>
      </c>
      <c r="AN15855" s="3" t="str">
        <f>IF(AND(AM15855&gt;N15855,AM15855&gt;$AP$1,Z15855="Yes"),"BUY","")</f>
        <v/>
      </c>
      <c r="AO15855" s="4" t="str">
        <f t="shared" si="743"/>
        <v/>
      </c>
    </row>
    <row r="15856" spans="10:41" x14ac:dyDescent="0.25">
      <c r="J15856" s="6"/>
      <c r="R15856" s="6"/>
      <c r="AA15856" s="7"/>
      <c r="AI15856" s="3">
        <f t="shared" si="744"/>
        <v>0</v>
      </c>
      <c r="AJ15856" s="2">
        <f>IFERROR(L15856/(T15856+AC15856+(AG15856/26)),0)</f>
        <v>0</v>
      </c>
      <c r="AK15856" s="2">
        <f>IFERROR(M15856/IF((U15856+(AE15856/26))&gt;=1, (U15856+(AE15856/26)), 1),0)</f>
        <v>0</v>
      </c>
      <c r="AL15856" s="2">
        <f t="shared" si="742"/>
        <v>0</v>
      </c>
      <c r="AM15856">
        <f>IFERROR(M15856/IF((U15856+(AF15856/26))&gt;=1, (U15856+(AF15856/26)), 1),M15856)</f>
        <v>0</v>
      </c>
      <c r="AN15856" s="3" t="str">
        <f>IF(AND(AM15856&gt;N15856,AM15856&gt;$AP$1,Z15856="Yes"),"BUY","")</f>
        <v/>
      </c>
      <c r="AO15856" s="4" t="str">
        <f t="shared" si="743"/>
        <v/>
      </c>
    </row>
    <row r="15857" spans="10:41" x14ac:dyDescent="0.25">
      <c r="J15857" s="6"/>
      <c r="R15857" s="6"/>
      <c r="AA15857" s="7"/>
      <c r="AI15857" s="3">
        <f t="shared" si="744"/>
        <v>0</v>
      </c>
      <c r="AJ15857" s="2">
        <f>IFERROR(L15857/(T15857+AC15857+(AG15857/26)),0)</f>
        <v>0</v>
      </c>
      <c r="AK15857" s="2">
        <f>IFERROR(M15857/IF((U15857+(AE15857/26))&gt;=1, (U15857+(AE15857/26)), 1),0)</f>
        <v>0</v>
      </c>
      <c r="AL15857" s="2">
        <f t="shared" si="742"/>
        <v>0</v>
      </c>
      <c r="AM15857">
        <f>IFERROR(M15857/IF((U15857+(AF15857/26))&gt;=1, (U15857+(AF15857/26)), 1),M15857)</f>
        <v>0</v>
      </c>
      <c r="AN15857" s="3" t="str">
        <f>IF(AND(AM15857&gt;N15857,AM15857&gt;$AP$1,Z15857="Yes"),"BUY","")</f>
        <v/>
      </c>
      <c r="AO15857" s="4" t="str">
        <f t="shared" si="743"/>
        <v/>
      </c>
    </row>
    <row r="15858" spans="10:41" x14ac:dyDescent="0.25">
      <c r="J15858" s="6"/>
      <c r="R15858" s="6"/>
      <c r="AA15858" s="7"/>
      <c r="AI15858" s="3">
        <f t="shared" si="744"/>
        <v>0</v>
      </c>
      <c r="AJ15858" s="2">
        <f>IFERROR(L15858/(T15858+AC15858+(AG15858/26)),0)</f>
        <v>0</v>
      </c>
      <c r="AK15858" s="2">
        <f>IFERROR(M15858/IF((U15858+(AE15858/26))&gt;=1, (U15858+(AE15858/26)), 1),0)</f>
        <v>0</v>
      </c>
      <c r="AL15858" s="2">
        <f t="shared" si="742"/>
        <v>0</v>
      </c>
      <c r="AM15858">
        <f>IFERROR(M15858/IF((U15858+(AF15858/26))&gt;=1, (U15858+(AF15858/26)), 1),M15858)</f>
        <v>0</v>
      </c>
      <c r="AN15858" s="3" t="str">
        <f>IF(AND(AM15858&gt;N15858,AM15858&gt;$AP$1,Z15858="Yes"),"BUY","")</f>
        <v/>
      </c>
      <c r="AO15858" s="4" t="str">
        <f t="shared" si="743"/>
        <v/>
      </c>
    </row>
    <row r="15859" spans="10:41" x14ac:dyDescent="0.25">
      <c r="J15859" s="6"/>
      <c r="R15859" s="6"/>
      <c r="AA15859" s="7"/>
      <c r="AI15859" s="3">
        <f t="shared" si="744"/>
        <v>0</v>
      </c>
      <c r="AJ15859" s="2">
        <f>IFERROR(L15859/(T15859+AC15859+(AG15859/26)),0)</f>
        <v>0</v>
      </c>
      <c r="AK15859" s="2">
        <f>IFERROR(M15859/IF((U15859+(AE15859/26))&gt;=1, (U15859+(AE15859/26)), 1),0)</f>
        <v>0</v>
      </c>
      <c r="AL15859" s="2">
        <f t="shared" si="742"/>
        <v>0</v>
      </c>
      <c r="AM15859">
        <f>IFERROR(M15859/IF((U15859+(AF15859/26))&gt;=1, (U15859+(AF15859/26)), 1),M15859)</f>
        <v>0</v>
      </c>
      <c r="AN15859" s="3" t="str">
        <f>IF(AND(AM15859&gt;N15859,AM15859&gt;$AP$1,Z15859="Yes"),"BUY","")</f>
        <v/>
      </c>
      <c r="AO15859" s="4" t="str">
        <f t="shared" si="743"/>
        <v/>
      </c>
    </row>
    <row r="15860" spans="10:41" x14ac:dyDescent="0.25">
      <c r="J15860" s="6"/>
      <c r="R15860" s="6"/>
      <c r="AA15860" s="7"/>
      <c r="AI15860" s="3">
        <f t="shared" si="744"/>
        <v>0</v>
      </c>
      <c r="AJ15860" s="2">
        <f>IFERROR(L15860/(T15860+AC15860+(AG15860/26)),0)</f>
        <v>0</v>
      </c>
      <c r="AK15860" s="2">
        <f>IFERROR(M15860/IF((U15860+(AE15860/26))&gt;=1, (U15860+(AE15860/26)), 1),0)</f>
        <v>0</v>
      </c>
      <c r="AL15860" s="2">
        <f t="shared" si="742"/>
        <v>0</v>
      </c>
      <c r="AM15860">
        <f>IFERROR(M15860/IF((U15860+(AF15860/26))&gt;=1, (U15860+(AF15860/26)), 1),M15860)</f>
        <v>0</v>
      </c>
      <c r="AN15860" s="3" t="str">
        <f>IF(AND(AM15860&gt;N15860,AM15860&gt;$AP$1,Z15860="Yes"),"BUY","")</f>
        <v/>
      </c>
      <c r="AO15860" s="4" t="str">
        <f t="shared" si="743"/>
        <v/>
      </c>
    </row>
    <row r="15861" spans="10:41" x14ac:dyDescent="0.25">
      <c r="J15861" s="6"/>
      <c r="R15861" s="6"/>
      <c r="AA15861" s="7"/>
      <c r="AI15861" s="3">
        <f t="shared" si="744"/>
        <v>0</v>
      </c>
      <c r="AJ15861" s="2">
        <f>IFERROR(L15861/(T15861+AC15861+(AG15861/26)),0)</f>
        <v>0</v>
      </c>
      <c r="AK15861" s="2">
        <f>IFERROR(M15861/IF((U15861+(AE15861/26))&gt;=1, (U15861+(AE15861/26)), 1),0)</f>
        <v>0</v>
      </c>
      <c r="AL15861" s="2">
        <f t="shared" si="742"/>
        <v>0</v>
      </c>
      <c r="AM15861">
        <f>IFERROR(M15861/IF((U15861+(AF15861/26))&gt;=1, (U15861+(AF15861/26)), 1),M15861)</f>
        <v>0</v>
      </c>
      <c r="AN15861" s="3" t="str">
        <f>IF(AND(AM15861&gt;N15861,AM15861&gt;$AP$1,Z15861="Yes"),"BUY","")</f>
        <v/>
      </c>
      <c r="AO15861" s="4" t="str">
        <f t="shared" si="743"/>
        <v/>
      </c>
    </row>
    <row r="15862" spans="10:41" x14ac:dyDescent="0.25">
      <c r="J15862" s="6"/>
      <c r="R15862" s="6"/>
      <c r="AA15862" s="7"/>
      <c r="AI15862" s="3">
        <f t="shared" si="744"/>
        <v>0</v>
      </c>
      <c r="AJ15862" s="2">
        <f>IFERROR(L15862/(T15862+AC15862+(AG15862/26)),0)</f>
        <v>0</v>
      </c>
      <c r="AK15862" s="2">
        <f>IFERROR(M15862/IF((U15862+(AE15862/26))&gt;=1, (U15862+(AE15862/26)), 1),0)</f>
        <v>0</v>
      </c>
      <c r="AL15862" s="2">
        <f t="shared" si="742"/>
        <v>0</v>
      </c>
      <c r="AM15862">
        <f>IFERROR(M15862/IF((U15862+(AF15862/26))&gt;=1, (U15862+(AF15862/26)), 1),M15862)</f>
        <v>0</v>
      </c>
      <c r="AN15862" s="3" t="str">
        <f>IF(AND(AM15862&gt;N15862,AM15862&gt;$AP$1,Z15862="Yes"),"BUY","")</f>
        <v/>
      </c>
      <c r="AO15862" s="4" t="str">
        <f t="shared" si="743"/>
        <v/>
      </c>
    </row>
    <row r="15863" spans="10:41" x14ac:dyDescent="0.25">
      <c r="J15863" s="6"/>
      <c r="R15863" s="6"/>
      <c r="AA15863" s="7"/>
      <c r="AI15863" s="3">
        <f t="shared" si="744"/>
        <v>0</v>
      </c>
      <c r="AJ15863" s="2">
        <f>IFERROR(L15863/(T15863+AC15863+(AG15863/26)),0)</f>
        <v>0</v>
      </c>
      <c r="AK15863" s="2">
        <f>IFERROR(M15863/IF((U15863+(AE15863/26))&gt;=1, (U15863+(AE15863/26)), 1),0)</f>
        <v>0</v>
      </c>
      <c r="AL15863" s="2">
        <f t="shared" si="742"/>
        <v>0</v>
      </c>
      <c r="AM15863">
        <f>IFERROR(M15863/IF((U15863+(AF15863/26))&gt;=1, (U15863+(AF15863/26)), 1),M15863)</f>
        <v>0</v>
      </c>
      <c r="AN15863" s="3" t="str">
        <f>IF(AND(AM15863&gt;N15863,AM15863&gt;$AP$1,Z15863="Yes"),"BUY","")</f>
        <v/>
      </c>
      <c r="AO15863" s="4" t="str">
        <f t="shared" si="743"/>
        <v/>
      </c>
    </row>
    <row r="15864" spans="10:41" x14ac:dyDescent="0.25">
      <c r="J15864" s="6"/>
      <c r="R15864" s="6"/>
      <c r="AA15864" s="7"/>
      <c r="AI15864" s="3">
        <f t="shared" si="744"/>
        <v>0</v>
      </c>
      <c r="AJ15864" s="2">
        <f>IFERROR(L15864/(T15864+AC15864+(AG15864/26)),0)</f>
        <v>0</v>
      </c>
      <c r="AK15864" s="2">
        <f>IFERROR(M15864/IF((U15864+(AE15864/26))&gt;=1, (U15864+(AE15864/26)), 1),0)</f>
        <v>0</v>
      </c>
      <c r="AL15864" s="2">
        <f t="shared" si="742"/>
        <v>0</v>
      </c>
      <c r="AM15864">
        <f>IFERROR(M15864/IF((U15864+(AF15864/26))&gt;=1, (U15864+(AF15864/26)), 1),M15864)</f>
        <v>0</v>
      </c>
      <c r="AN15864" s="3" t="str">
        <f>IF(AND(AM15864&gt;N15864,AM15864&gt;$AP$1,Z15864="Yes"),"BUY","")</f>
        <v/>
      </c>
      <c r="AO15864" s="4" t="str">
        <f t="shared" si="743"/>
        <v/>
      </c>
    </row>
    <row r="15865" spans="10:41" x14ac:dyDescent="0.25">
      <c r="J15865" s="6"/>
      <c r="R15865" s="6"/>
      <c r="AA15865" s="7"/>
      <c r="AI15865" s="3">
        <f t="shared" si="744"/>
        <v>0</v>
      </c>
      <c r="AJ15865" s="2">
        <f>IFERROR(L15865/(T15865+AC15865+(AG15865/26)),0)</f>
        <v>0</v>
      </c>
      <c r="AK15865" s="2">
        <f>IFERROR(M15865/IF((U15865+(AE15865/26))&gt;=1, (U15865+(AE15865/26)), 1),0)</f>
        <v>0</v>
      </c>
      <c r="AL15865" s="2">
        <f t="shared" si="742"/>
        <v>0</v>
      </c>
      <c r="AM15865">
        <f>IFERROR(M15865/IF((U15865+(AF15865/26))&gt;=1, (U15865+(AF15865/26)), 1),M15865)</f>
        <v>0</v>
      </c>
      <c r="AN15865" s="3" t="str">
        <f>IF(AND(AM15865&gt;N15865,AM15865&gt;$AP$1,Z15865="Yes"),"BUY","")</f>
        <v/>
      </c>
      <c r="AO15865" s="4" t="str">
        <f t="shared" si="743"/>
        <v/>
      </c>
    </row>
    <row r="15866" spans="10:41" x14ac:dyDescent="0.25">
      <c r="J15866" s="6"/>
      <c r="R15866" s="6"/>
      <c r="AA15866" s="7"/>
      <c r="AI15866" s="3">
        <f t="shared" si="744"/>
        <v>0</v>
      </c>
      <c r="AJ15866" s="2">
        <f>IFERROR(L15866/(T15866+AC15866+(AG15866/26)),0)</f>
        <v>0</v>
      </c>
      <c r="AK15866" s="2">
        <f>IFERROR(M15866/IF((U15866+(AE15866/26))&gt;=1, (U15866+(AE15866/26)), 1),0)</f>
        <v>0</v>
      </c>
      <c r="AL15866" s="2">
        <f t="shared" si="742"/>
        <v>0</v>
      </c>
      <c r="AM15866">
        <f>IFERROR(M15866/IF((U15866+(AF15866/26))&gt;=1, (U15866+(AF15866/26)), 1),M15866)</f>
        <v>0</v>
      </c>
      <c r="AN15866" s="3" t="str">
        <f>IF(AND(AM15866&gt;N15866,AM15866&gt;$AP$1,Z15866="Yes"),"BUY","")</f>
        <v/>
      </c>
      <c r="AO15866" s="4" t="str">
        <f t="shared" si="743"/>
        <v/>
      </c>
    </row>
    <row r="15867" spans="10:41" x14ac:dyDescent="0.25">
      <c r="J15867" s="6"/>
      <c r="R15867" s="6"/>
      <c r="AA15867" s="7"/>
      <c r="AI15867" s="3">
        <f t="shared" si="744"/>
        <v>0</v>
      </c>
      <c r="AJ15867" s="2">
        <f>IFERROR(L15867/(T15867+AC15867+(AG15867/26)),0)</f>
        <v>0</v>
      </c>
      <c r="AK15867" s="2">
        <f>IFERROR(M15867/IF((U15867+(AE15867/26))&gt;=1, (U15867+(AE15867/26)), 1),0)</f>
        <v>0</v>
      </c>
      <c r="AL15867" s="2">
        <f t="shared" si="742"/>
        <v>0</v>
      </c>
      <c r="AM15867">
        <f>IFERROR(M15867/IF((U15867+(AF15867/26))&gt;=1, (U15867+(AF15867/26)), 1),M15867)</f>
        <v>0</v>
      </c>
      <c r="AN15867" s="3" t="str">
        <f>IF(AND(AM15867&gt;N15867,AM15867&gt;$AP$1,Z15867="Yes"),"BUY","")</f>
        <v/>
      </c>
      <c r="AO15867" s="4" t="str">
        <f t="shared" si="743"/>
        <v/>
      </c>
    </row>
    <row r="15868" spans="10:41" x14ac:dyDescent="0.25">
      <c r="J15868" s="6"/>
      <c r="R15868" s="6"/>
      <c r="AA15868" s="7"/>
      <c r="AI15868" s="3">
        <f t="shared" si="744"/>
        <v>0</v>
      </c>
      <c r="AJ15868" s="2">
        <f>IFERROR(L15868/(T15868+AC15868+(AG15868/26)),0)</f>
        <v>0</v>
      </c>
      <c r="AK15868" s="2">
        <f>IFERROR(M15868/IF((U15868+(AE15868/26))&gt;=1, (U15868+(AE15868/26)), 1),0)</f>
        <v>0</v>
      </c>
      <c r="AL15868" s="2">
        <f t="shared" si="742"/>
        <v>0</v>
      </c>
      <c r="AM15868">
        <f>IFERROR(M15868/IF((U15868+(AF15868/26))&gt;=1, (U15868+(AF15868/26)), 1),M15868)</f>
        <v>0</v>
      </c>
      <c r="AN15868" s="3" t="str">
        <f>IF(AND(AM15868&gt;N15868,AM15868&gt;$AP$1,Z15868="Yes"),"BUY","")</f>
        <v/>
      </c>
      <c r="AO15868" s="4" t="str">
        <f t="shared" si="743"/>
        <v/>
      </c>
    </row>
    <row r="15869" spans="10:41" x14ac:dyDescent="0.25">
      <c r="J15869" s="6"/>
      <c r="R15869" s="6"/>
      <c r="AA15869" s="7"/>
      <c r="AI15869" s="3">
        <f t="shared" si="744"/>
        <v>0</v>
      </c>
      <c r="AJ15869" s="2">
        <f>IFERROR(L15869/(T15869+AC15869+(AG15869/26)),0)</f>
        <v>0</v>
      </c>
      <c r="AK15869" s="2">
        <f>IFERROR(M15869/IF((U15869+(AE15869/26))&gt;=1, (U15869+(AE15869/26)), 1),0)</f>
        <v>0</v>
      </c>
      <c r="AL15869" s="2">
        <f t="shared" si="742"/>
        <v>0</v>
      </c>
      <c r="AM15869">
        <f>IFERROR(M15869/IF((U15869+(AF15869/26))&gt;=1, (U15869+(AF15869/26)), 1),M15869)</f>
        <v>0</v>
      </c>
      <c r="AN15869" s="3" t="str">
        <f>IF(AND(AM15869&gt;N15869,AM15869&gt;$AP$1,Z15869="Yes"),"BUY","")</f>
        <v/>
      </c>
      <c r="AO15869" s="4" t="str">
        <f t="shared" si="743"/>
        <v/>
      </c>
    </row>
    <row r="15870" spans="10:41" x14ac:dyDescent="0.25">
      <c r="J15870" s="6"/>
      <c r="R15870" s="6"/>
      <c r="AA15870" s="7"/>
      <c r="AI15870" s="3">
        <f t="shared" si="744"/>
        <v>0</v>
      </c>
      <c r="AJ15870" s="2">
        <f>IFERROR(L15870/(T15870+AC15870+(AG15870/26)),0)</f>
        <v>0</v>
      </c>
      <c r="AK15870" s="2">
        <f>IFERROR(M15870/IF((U15870+(AE15870/26))&gt;=1, (U15870+(AE15870/26)), 1),0)</f>
        <v>0</v>
      </c>
      <c r="AL15870" s="2">
        <f t="shared" si="742"/>
        <v>0</v>
      </c>
      <c r="AM15870">
        <f>IFERROR(M15870/IF((U15870+(AF15870/26))&gt;=1, (U15870+(AF15870/26)), 1),M15870)</f>
        <v>0</v>
      </c>
      <c r="AN15870" s="3" t="str">
        <f>IF(AND(AM15870&gt;N15870,AM15870&gt;$AP$1,Z15870="Yes"),"BUY","")</f>
        <v/>
      </c>
      <c r="AO15870" s="4" t="str">
        <f t="shared" si="743"/>
        <v/>
      </c>
    </row>
    <row r="15871" spans="10:41" x14ac:dyDescent="0.25">
      <c r="J15871" s="6"/>
      <c r="R15871" s="6"/>
      <c r="AA15871" s="7"/>
      <c r="AI15871" s="3">
        <f t="shared" si="744"/>
        <v>0</v>
      </c>
      <c r="AJ15871" s="2">
        <f>IFERROR(L15871/(T15871+AC15871+(AG15871/26)),0)</f>
        <v>0</v>
      </c>
      <c r="AK15871" s="2">
        <f>IFERROR(M15871/IF((U15871+(AE15871/26))&gt;=1, (U15871+(AE15871/26)), 1),0)</f>
        <v>0</v>
      </c>
      <c r="AL15871" s="2">
        <f t="shared" si="742"/>
        <v>0</v>
      </c>
      <c r="AM15871">
        <f>IFERROR(M15871/IF((U15871+(AF15871/26))&gt;=1, (U15871+(AF15871/26)), 1),M15871)</f>
        <v>0</v>
      </c>
      <c r="AN15871" s="3" t="str">
        <f>IF(AND(AM15871&gt;N15871,AM15871&gt;$AP$1,Z15871="Yes"),"BUY","")</f>
        <v/>
      </c>
      <c r="AO15871" s="4" t="str">
        <f t="shared" si="743"/>
        <v/>
      </c>
    </row>
    <row r="15872" spans="10:41" x14ac:dyDescent="0.25">
      <c r="J15872" s="6"/>
      <c r="R15872" s="6"/>
      <c r="AA15872" s="7"/>
      <c r="AI15872" s="3">
        <f t="shared" si="744"/>
        <v>0</v>
      </c>
      <c r="AJ15872" s="2">
        <f>IFERROR(L15872/(T15872+AC15872+(AG15872/26)),0)</f>
        <v>0</v>
      </c>
      <c r="AK15872" s="2">
        <f>IFERROR(M15872/IF((U15872+(AE15872/26))&gt;=1, (U15872+(AE15872/26)), 1),0)</f>
        <v>0</v>
      </c>
      <c r="AL15872" s="2">
        <f t="shared" si="742"/>
        <v>0</v>
      </c>
      <c r="AM15872">
        <f>IFERROR(M15872/IF((U15872+(AF15872/26))&gt;=1, (U15872+(AF15872/26)), 1),M15872)</f>
        <v>0</v>
      </c>
      <c r="AN15872" s="3" t="str">
        <f>IF(AND(AM15872&gt;N15872,AM15872&gt;$AP$1,Z15872="Yes"),"BUY","")</f>
        <v/>
      </c>
      <c r="AO15872" s="4" t="str">
        <f t="shared" si="743"/>
        <v/>
      </c>
    </row>
    <row r="15873" spans="10:41" x14ac:dyDescent="0.25">
      <c r="J15873" s="6"/>
      <c r="R15873" s="6"/>
      <c r="AA15873" s="7"/>
      <c r="AI15873" s="3">
        <f t="shared" si="744"/>
        <v>0</v>
      </c>
      <c r="AJ15873" s="2">
        <f>IFERROR(L15873/(T15873+AC15873+(AG15873/26)),0)</f>
        <v>0</v>
      </c>
      <c r="AK15873" s="2">
        <f>IFERROR(M15873/IF((U15873+(AE15873/26))&gt;=1, (U15873+(AE15873/26)), 1),0)</f>
        <v>0</v>
      </c>
      <c r="AL15873" s="2">
        <f t="shared" ref="AL15873:AL15936" si="745">AJ15873+AK15873</f>
        <v>0</v>
      </c>
      <c r="AM15873">
        <f>IFERROR(M15873/IF((U15873+(AF15873/26))&gt;=1, (U15873+(AF15873/26)), 1),M15873)</f>
        <v>0</v>
      </c>
      <c r="AN15873" s="3" t="str">
        <f>IF(AND(AM15873&gt;N15873,AM15873&gt;$AP$1,Z15873="Yes"),"BUY","")</f>
        <v/>
      </c>
      <c r="AO15873" s="4" t="str">
        <f t="shared" ref="AO15873:AO15936" si="746">IF(AND(AM15873/$AP$1 &gt; 0, AN15873="BUY"), AM15873/$AP$1,"")</f>
        <v/>
      </c>
    </row>
    <row r="15874" spans="10:41" x14ac:dyDescent="0.25">
      <c r="J15874" s="6"/>
      <c r="R15874" s="6"/>
      <c r="AA15874" s="7"/>
      <c r="AI15874" s="3">
        <f t="shared" ref="AI15874:AI15937" si="747">T15874+U15874</f>
        <v>0</v>
      </c>
      <c r="AJ15874" s="2">
        <f>IFERROR(L15874/(T15874+AC15874+(AG15874/26)),0)</f>
        <v>0</v>
      </c>
      <c r="AK15874" s="2">
        <f>IFERROR(M15874/IF((U15874+(AE15874/26))&gt;=1, (U15874+(AE15874/26)), 1),0)</f>
        <v>0</v>
      </c>
      <c r="AL15874" s="2">
        <f t="shared" si="745"/>
        <v>0</v>
      </c>
      <c r="AM15874">
        <f>IFERROR(M15874/IF((U15874+(AF15874/26))&gt;=1, (U15874+(AF15874/26)), 1),M15874)</f>
        <v>0</v>
      </c>
      <c r="AN15874" s="3" t="str">
        <f>IF(AND(AM15874&gt;N15874,AM15874&gt;$AP$1,Z15874="Yes"),"BUY","")</f>
        <v/>
      </c>
      <c r="AO15874" s="4" t="str">
        <f t="shared" si="746"/>
        <v/>
      </c>
    </row>
    <row r="15875" spans="10:41" x14ac:dyDescent="0.25">
      <c r="J15875" s="6"/>
      <c r="R15875" s="6"/>
      <c r="AA15875" s="7"/>
      <c r="AI15875" s="3">
        <f t="shared" si="747"/>
        <v>0</v>
      </c>
      <c r="AJ15875" s="2">
        <f>IFERROR(L15875/(T15875+AC15875+(AG15875/26)),0)</f>
        <v>0</v>
      </c>
      <c r="AK15875" s="2">
        <f>IFERROR(M15875/IF((U15875+(AE15875/26))&gt;=1, (U15875+(AE15875/26)), 1),0)</f>
        <v>0</v>
      </c>
      <c r="AL15875" s="2">
        <f t="shared" si="745"/>
        <v>0</v>
      </c>
      <c r="AM15875">
        <f>IFERROR(M15875/IF((U15875+(AF15875/26))&gt;=1, (U15875+(AF15875/26)), 1),M15875)</f>
        <v>0</v>
      </c>
      <c r="AN15875" s="3" t="str">
        <f>IF(AND(AM15875&gt;N15875,AM15875&gt;$AP$1,Z15875="Yes"),"BUY","")</f>
        <v/>
      </c>
      <c r="AO15875" s="4" t="str">
        <f t="shared" si="746"/>
        <v/>
      </c>
    </row>
    <row r="15876" spans="10:41" x14ac:dyDescent="0.25">
      <c r="J15876" s="6"/>
      <c r="R15876" s="6"/>
      <c r="AA15876" s="7"/>
      <c r="AI15876" s="3">
        <f t="shared" si="747"/>
        <v>0</v>
      </c>
      <c r="AJ15876" s="2">
        <f>IFERROR(L15876/(T15876+AC15876+(AG15876/26)),0)</f>
        <v>0</v>
      </c>
      <c r="AK15876" s="2">
        <f>IFERROR(M15876/IF((U15876+(AE15876/26))&gt;=1, (U15876+(AE15876/26)), 1),0)</f>
        <v>0</v>
      </c>
      <c r="AL15876" s="2">
        <f t="shared" si="745"/>
        <v>0</v>
      </c>
      <c r="AM15876">
        <f>IFERROR(M15876/IF((U15876+(AF15876/26))&gt;=1, (U15876+(AF15876/26)), 1),M15876)</f>
        <v>0</v>
      </c>
      <c r="AN15876" s="3" t="str">
        <f>IF(AND(AM15876&gt;N15876,AM15876&gt;$AP$1,Z15876="Yes"),"BUY","")</f>
        <v/>
      </c>
      <c r="AO15876" s="4" t="str">
        <f t="shared" si="746"/>
        <v/>
      </c>
    </row>
    <row r="15877" spans="10:41" x14ac:dyDescent="0.25">
      <c r="J15877" s="6"/>
      <c r="R15877" s="6"/>
      <c r="AA15877" s="7"/>
      <c r="AI15877" s="3">
        <f t="shared" si="747"/>
        <v>0</v>
      </c>
      <c r="AJ15877" s="2">
        <f>IFERROR(L15877/(T15877+AC15877+(AG15877/26)),0)</f>
        <v>0</v>
      </c>
      <c r="AK15877" s="2">
        <f>IFERROR(M15877/IF((U15877+(AE15877/26))&gt;=1, (U15877+(AE15877/26)), 1),0)</f>
        <v>0</v>
      </c>
      <c r="AL15877" s="2">
        <f t="shared" si="745"/>
        <v>0</v>
      </c>
      <c r="AM15877">
        <f>IFERROR(M15877/IF((U15877+(AF15877/26))&gt;=1, (U15877+(AF15877/26)), 1),M15877)</f>
        <v>0</v>
      </c>
      <c r="AN15877" s="3" t="str">
        <f>IF(AND(AM15877&gt;N15877,AM15877&gt;$AP$1,Z15877="Yes"),"BUY","")</f>
        <v/>
      </c>
      <c r="AO15877" s="4" t="str">
        <f t="shared" si="746"/>
        <v/>
      </c>
    </row>
    <row r="15878" spans="10:41" x14ac:dyDescent="0.25">
      <c r="J15878" s="6"/>
      <c r="R15878" s="6"/>
      <c r="AA15878" s="7"/>
      <c r="AI15878" s="3">
        <f t="shared" si="747"/>
        <v>0</v>
      </c>
      <c r="AJ15878" s="2">
        <f>IFERROR(L15878/(T15878+AC15878+(AG15878/26)),0)</f>
        <v>0</v>
      </c>
      <c r="AK15878" s="2">
        <f>IFERROR(M15878/IF((U15878+(AE15878/26))&gt;=1, (U15878+(AE15878/26)), 1),0)</f>
        <v>0</v>
      </c>
      <c r="AL15878" s="2">
        <f t="shared" si="745"/>
        <v>0</v>
      </c>
      <c r="AM15878">
        <f>IFERROR(M15878/IF((U15878+(AF15878/26))&gt;=1, (U15878+(AF15878/26)), 1),M15878)</f>
        <v>0</v>
      </c>
      <c r="AN15878" s="3" t="str">
        <f>IF(AND(AM15878&gt;N15878,AM15878&gt;$AP$1,Z15878="Yes"),"BUY","")</f>
        <v/>
      </c>
      <c r="AO15878" s="4" t="str">
        <f t="shared" si="746"/>
        <v/>
      </c>
    </row>
    <row r="15879" spans="10:41" x14ac:dyDescent="0.25">
      <c r="J15879" s="6"/>
      <c r="R15879" s="6"/>
      <c r="AA15879" s="7"/>
      <c r="AI15879" s="3">
        <f t="shared" si="747"/>
        <v>0</v>
      </c>
      <c r="AJ15879" s="2">
        <f>IFERROR(L15879/(T15879+AC15879+(AG15879/26)),0)</f>
        <v>0</v>
      </c>
      <c r="AK15879" s="2">
        <f>IFERROR(M15879/IF((U15879+(AE15879/26))&gt;=1, (U15879+(AE15879/26)), 1),0)</f>
        <v>0</v>
      </c>
      <c r="AL15879" s="2">
        <f t="shared" si="745"/>
        <v>0</v>
      </c>
      <c r="AM15879">
        <f>IFERROR(M15879/IF((U15879+(AF15879/26))&gt;=1, (U15879+(AF15879/26)), 1),M15879)</f>
        <v>0</v>
      </c>
      <c r="AN15879" s="3" t="str">
        <f>IF(AND(AM15879&gt;N15879,AM15879&gt;$AP$1,Z15879="Yes"),"BUY","")</f>
        <v/>
      </c>
      <c r="AO15879" s="4" t="str">
        <f t="shared" si="746"/>
        <v/>
      </c>
    </row>
    <row r="15880" spans="10:41" x14ac:dyDescent="0.25">
      <c r="J15880" s="6"/>
      <c r="R15880" s="6"/>
      <c r="AA15880" s="7"/>
      <c r="AI15880" s="3">
        <f t="shared" si="747"/>
        <v>0</v>
      </c>
      <c r="AJ15880" s="2">
        <f>IFERROR(L15880/(T15880+AC15880+(AG15880/26)),0)</f>
        <v>0</v>
      </c>
      <c r="AK15880" s="2">
        <f>IFERROR(M15880/IF((U15880+(AE15880/26))&gt;=1, (U15880+(AE15880/26)), 1),0)</f>
        <v>0</v>
      </c>
      <c r="AL15880" s="2">
        <f t="shared" si="745"/>
        <v>0</v>
      </c>
      <c r="AM15880">
        <f>IFERROR(M15880/IF((U15880+(AF15880/26))&gt;=1, (U15880+(AF15880/26)), 1),M15880)</f>
        <v>0</v>
      </c>
      <c r="AN15880" s="3" t="str">
        <f>IF(AND(AM15880&gt;N15880,AM15880&gt;$AP$1,Z15880="Yes"),"BUY","")</f>
        <v/>
      </c>
      <c r="AO15880" s="4" t="str">
        <f t="shared" si="746"/>
        <v/>
      </c>
    </row>
    <row r="15881" spans="10:41" x14ac:dyDescent="0.25">
      <c r="J15881" s="6"/>
      <c r="R15881" s="6"/>
      <c r="AA15881" s="7"/>
      <c r="AI15881" s="3">
        <f t="shared" si="747"/>
        <v>0</v>
      </c>
      <c r="AJ15881" s="2">
        <f>IFERROR(L15881/(T15881+AC15881+(AG15881/26)),0)</f>
        <v>0</v>
      </c>
      <c r="AK15881" s="2">
        <f>IFERROR(M15881/IF((U15881+(AE15881/26))&gt;=1, (U15881+(AE15881/26)), 1),0)</f>
        <v>0</v>
      </c>
      <c r="AL15881" s="2">
        <f t="shared" si="745"/>
        <v>0</v>
      </c>
      <c r="AM15881">
        <f>IFERROR(M15881/IF((U15881+(AF15881/26))&gt;=1, (U15881+(AF15881/26)), 1),M15881)</f>
        <v>0</v>
      </c>
      <c r="AN15881" s="3" t="str">
        <f>IF(AND(AM15881&gt;N15881,AM15881&gt;$AP$1,Z15881="Yes"),"BUY","")</f>
        <v/>
      </c>
      <c r="AO15881" s="4" t="str">
        <f t="shared" si="746"/>
        <v/>
      </c>
    </row>
    <row r="15882" spans="10:41" x14ac:dyDescent="0.25">
      <c r="J15882" s="6"/>
      <c r="R15882" s="6"/>
      <c r="AA15882" s="7"/>
      <c r="AI15882" s="3">
        <f t="shared" si="747"/>
        <v>0</v>
      </c>
      <c r="AJ15882" s="2">
        <f>IFERROR(L15882/(T15882+AC15882+(AG15882/26)),0)</f>
        <v>0</v>
      </c>
      <c r="AK15882" s="2">
        <f>IFERROR(M15882/IF((U15882+(AE15882/26))&gt;=1, (U15882+(AE15882/26)), 1),0)</f>
        <v>0</v>
      </c>
      <c r="AL15882" s="2">
        <f t="shared" si="745"/>
        <v>0</v>
      </c>
      <c r="AM15882">
        <f>IFERROR(M15882/IF((U15882+(AF15882/26))&gt;=1, (U15882+(AF15882/26)), 1),M15882)</f>
        <v>0</v>
      </c>
      <c r="AN15882" s="3" t="str">
        <f>IF(AND(AM15882&gt;N15882,AM15882&gt;$AP$1,Z15882="Yes"),"BUY","")</f>
        <v/>
      </c>
      <c r="AO15882" s="4" t="str">
        <f t="shared" si="746"/>
        <v/>
      </c>
    </row>
    <row r="15883" spans="10:41" x14ac:dyDescent="0.25">
      <c r="J15883" s="6"/>
      <c r="R15883" s="6"/>
      <c r="AA15883" s="7"/>
      <c r="AI15883" s="3">
        <f t="shared" si="747"/>
        <v>0</v>
      </c>
      <c r="AJ15883" s="2">
        <f>IFERROR(L15883/(T15883+AC15883+(AG15883/26)),0)</f>
        <v>0</v>
      </c>
      <c r="AK15883" s="2">
        <f>IFERROR(M15883/IF((U15883+(AE15883/26))&gt;=1, (U15883+(AE15883/26)), 1),0)</f>
        <v>0</v>
      </c>
      <c r="AL15883" s="2">
        <f t="shared" si="745"/>
        <v>0</v>
      </c>
      <c r="AM15883">
        <f>IFERROR(M15883/IF((U15883+(AF15883/26))&gt;=1, (U15883+(AF15883/26)), 1),M15883)</f>
        <v>0</v>
      </c>
      <c r="AN15883" s="3" t="str">
        <f>IF(AND(AM15883&gt;N15883,AM15883&gt;$AP$1,Z15883="Yes"),"BUY","")</f>
        <v/>
      </c>
      <c r="AO15883" s="4" t="str">
        <f t="shared" si="746"/>
        <v/>
      </c>
    </row>
    <row r="15884" spans="10:41" x14ac:dyDescent="0.25">
      <c r="J15884" s="6"/>
      <c r="R15884" s="6"/>
      <c r="AA15884" s="7"/>
      <c r="AI15884" s="3">
        <f t="shared" si="747"/>
        <v>0</v>
      </c>
      <c r="AJ15884" s="2">
        <f>IFERROR(L15884/(T15884+AC15884+(AG15884/26)),0)</f>
        <v>0</v>
      </c>
      <c r="AK15884" s="2">
        <f>IFERROR(M15884/IF((U15884+(AE15884/26))&gt;=1, (U15884+(AE15884/26)), 1),0)</f>
        <v>0</v>
      </c>
      <c r="AL15884" s="2">
        <f t="shared" si="745"/>
        <v>0</v>
      </c>
      <c r="AM15884">
        <f>IFERROR(M15884/IF((U15884+(AF15884/26))&gt;=1, (U15884+(AF15884/26)), 1),M15884)</f>
        <v>0</v>
      </c>
      <c r="AN15884" s="3" t="str">
        <f>IF(AND(AM15884&gt;N15884,AM15884&gt;$AP$1,Z15884="Yes"),"BUY","")</f>
        <v/>
      </c>
      <c r="AO15884" s="4" t="str">
        <f t="shared" si="746"/>
        <v/>
      </c>
    </row>
    <row r="15885" spans="10:41" x14ac:dyDescent="0.25">
      <c r="J15885" s="6"/>
      <c r="R15885" s="6"/>
      <c r="AA15885" s="7"/>
      <c r="AI15885" s="3">
        <f t="shared" si="747"/>
        <v>0</v>
      </c>
      <c r="AJ15885" s="2">
        <f>IFERROR(L15885/(T15885+AC15885+(AG15885/26)),0)</f>
        <v>0</v>
      </c>
      <c r="AK15885" s="2">
        <f>IFERROR(M15885/IF((U15885+(AE15885/26))&gt;=1, (U15885+(AE15885/26)), 1),0)</f>
        <v>0</v>
      </c>
      <c r="AL15885" s="2">
        <f t="shared" si="745"/>
        <v>0</v>
      </c>
      <c r="AM15885">
        <f>IFERROR(M15885/IF((U15885+(AF15885/26))&gt;=1, (U15885+(AF15885/26)), 1),M15885)</f>
        <v>0</v>
      </c>
      <c r="AN15885" s="3" t="str">
        <f>IF(AND(AM15885&gt;N15885,AM15885&gt;$AP$1,Z15885="Yes"),"BUY","")</f>
        <v/>
      </c>
      <c r="AO15885" s="4" t="str">
        <f t="shared" si="746"/>
        <v/>
      </c>
    </row>
    <row r="15886" spans="10:41" x14ac:dyDescent="0.25">
      <c r="J15886" s="6"/>
      <c r="R15886" s="6"/>
      <c r="AA15886" s="7"/>
      <c r="AI15886" s="3">
        <f t="shared" si="747"/>
        <v>0</v>
      </c>
      <c r="AJ15886" s="2">
        <f>IFERROR(L15886/(T15886+AC15886+(AG15886/26)),0)</f>
        <v>0</v>
      </c>
      <c r="AK15886" s="2">
        <f>IFERROR(M15886/IF((U15886+(AE15886/26))&gt;=1, (U15886+(AE15886/26)), 1),0)</f>
        <v>0</v>
      </c>
      <c r="AL15886" s="2">
        <f t="shared" si="745"/>
        <v>0</v>
      </c>
      <c r="AM15886">
        <f>IFERROR(M15886/IF((U15886+(AF15886/26))&gt;=1, (U15886+(AF15886/26)), 1),M15886)</f>
        <v>0</v>
      </c>
      <c r="AN15886" s="3" t="str">
        <f>IF(AND(AM15886&gt;N15886,AM15886&gt;$AP$1,Z15886="Yes"),"BUY","")</f>
        <v/>
      </c>
      <c r="AO15886" s="4" t="str">
        <f t="shared" si="746"/>
        <v/>
      </c>
    </row>
    <row r="15887" spans="10:41" x14ac:dyDescent="0.25">
      <c r="J15887" s="6"/>
      <c r="R15887" s="6"/>
      <c r="AA15887" s="7"/>
      <c r="AI15887" s="3">
        <f t="shared" si="747"/>
        <v>0</v>
      </c>
      <c r="AJ15887" s="2">
        <f>IFERROR(L15887/(T15887+AC15887+(AG15887/26)),0)</f>
        <v>0</v>
      </c>
      <c r="AK15887" s="2">
        <f>IFERROR(M15887/IF((U15887+(AE15887/26))&gt;=1, (U15887+(AE15887/26)), 1),0)</f>
        <v>0</v>
      </c>
      <c r="AL15887" s="2">
        <f t="shared" si="745"/>
        <v>0</v>
      </c>
      <c r="AM15887">
        <f>IFERROR(M15887/IF((U15887+(AF15887/26))&gt;=1, (U15887+(AF15887/26)), 1),M15887)</f>
        <v>0</v>
      </c>
      <c r="AN15887" s="3" t="str">
        <f>IF(AND(AM15887&gt;N15887,AM15887&gt;$AP$1,Z15887="Yes"),"BUY","")</f>
        <v/>
      </c>
      <c r="AO15887" s="4" t="str">
        <f t="shared" si="746"/>
        <v/>
      </c>
    </row>
    <row r="15888" spans="10:41" x14ac:dyDescent="0.25">
      <c r="J15888" s="6"/>
      <c r="R15888" s="6"/>
      <c r="AA15888" s="7"/>
      <c r="AI15888" s="3">
        <f t="shared" si="747"/>
        <v>0</v>
      </c>
      <c r="AJ15888" s="2">
        <f>IFERROR(L15888/(T15888+AC15888+(AG15888/26)),0)</f>
        <v>0</v>
      </c>
      <c r="AK15888" s="2">
        <f>IFERROR(M15888/IF((U15888+(AE15888/26))&gt;=1, (U15888+(AE15888/26)), 1),0)</f>
        <v>0</v>
      </c>
      <c r="AL15888" s="2">
        <f t="shared" si="745"/>
        <v>0</v>
      </c>
      <c r="AM15888">
        <f>IFERROR(M15888/IF((U15888+(AF15888/26))&gt;=1, (U15888+(AF15888/26)), 1),M15888)</f>
        <v>0</v>
      </c>
      <c r="AN15888" s="3" t="str">
        <f>IF(AND(AM15888&gt;N15888,AM15888&gt;$AP$1,Z15888="Yes"),"BUY","")</f>
        <v/>
      </c>
      <c r="AO15888" s="4" t="str">
        <f t="shared" si="746"/>
        <v/>
      </c>
    </row>
    <row r="15889" spans="10:41" x14ac:dyDescent="0.25">
      <c r="J15889" s="6"/>
      <c r="R15889" s="6"/>
      <c r="AA15889" s="7"/>
      <c r="AI15889" s="3">
        <f t="shared" si="747"/>
        <v>0</v>
      </c>
      <c r="AJ15889" s="2">
        <f>IFERROR(L15889/(T15889+AC15889+(AG15889/26)),0)</f>
        <v>0</v>
      </c>
      <c r="AK15889" s="2">
        <f>IFERROR(M15889/IF((U15889+(AE15889/26))&gt;=1, (U15889+(AE15889/26)), 1),0)</f>
        <v>0</v>
      </c>
      <c r="AL15889" s="2">
        <f t="shared" si="745"/>
        <v>0</v>
      </c>
      <c r="AM15889">
        <f>IFERROR(M15889/IF((U15889+(AF15889/26))&gt;=1, (U15889+(AF15889/26)), 1),M15889)</f>
        <v>0</v>
      </c>
      <c r="AN15889" s="3" t="str">
        <f>IF(AND(AM15889&gt;N15889,AM15889&gt;$AP$1,Z15889="Yes"),"BUY","")</f>
        <v/>
      </c>
      <c r="AO15889" s="4" t="str">
        <f t="shared" si="746"/>
        <v/>
      </c>
    </row>
    <row r="15890" spans="10:41" x14ac:dyDescent="0.25">
      <c r="J15890" s="6"/>
      <c r="R15890" s="6"/>
      <c r="AA15890" s="7"/>
      <c r="AI15890" s="3">
        <f t="shared" si="747"/>
        <v>0</v>
      </c>
      <c r="AJ15890" s="2">
        <f>IFERROR(L15890/(T15890+AC15890+(AG15890/26)),0)</f>
        <v>0</v>
      </c>
      <c r="AK15890" s="2">
        <f>IFERROR(M15890/IF((U15890+(AE15890/26))&gt;=1, (U15890+(AE15890/26)), 1),0)</f>
        <v>0</v>
      </c>
      <c r="AL15890" s="2">
        <f t="shared" si="745"/>
        <v>0</v>
      </c>
      <c r="AM15890">
        <f>IFERROR(M15890/IF((U15890+(AF15890/26))&gt;=1, (U15890+(AF15890/26)), 1),M15890)</f>
        <v>0</v>
      </c>
      <c r="AN15890" s="3" t="str">
        <f>IF(AND(AM15890&gt;N15890,AM15890&gt;$AP$1,Z15890="Yes"),"BUY","")</f>
        <v/>
      </c>
      <c r="AO15890" s="4" t="str">
        <f t="shared" si="746"/>
        <v/>
      </c>
    </row>
    <row r="15891" spans="10:41" x14ac:dyDescent="0.25">
      <c r="J15891" s="6"/>
      <c r="R15891" s="6"/>
      <c r="AA15891" s="7"/>
      <c r="AI15891" s="3">
        <f t="shared" si="747"/>
        <v>0</v>
      </c>
      <c r="AJ15891" s="2">
        <f>IFERROR(L15891/(T15891+AC15891+(AG15891/26)),0)</f>
        <v>0</v>
      </c>
      <c r="AK15891" s="2">
        <f>IFERROR(M15891/IF((U15891+(AE15891/26))&gt;=1, (U15891+(AE15891/26)), 1),0)</f>
        <v>0</v>
      </c>
      <c r="AL15891" s="2">
        <f t="shared" si="745"/>
        <v>0</v>
      </c>
      <c r="AM15891">
        <f>IFERROR(M15891/IF((U15891+(AF15891/26))&gt;=1, (U15891+(AF15891/26)), 1),M15891)</f>
        <v>0</v>
      </c>
      <c r="AN15891" s="3" t="str">
        <f>IF(AND(AM15891&gt;N15891,AM15891&gt;$AP$1,Z15891="Yes"),"BUY","")</f>
        <v/>
      </c>
      <c r="AO15891" s="4" t="str">
        <f t="shared" si="746"/>
        <v/>
      </c>
    </row>
    <row r="15892" spans="10:41" x14ac:dyDescent="0.25">
      <c r="J15892" s="6"/>
      <c r="R15892" s="6"/>
      <c r="AA15892" s="7"/>
      <c r="AI15892" s="3">
        <f t="shared" si="747"/>
        <v>0</v>
      </c>
      <c r="AJ15892" s="2">
        <f>IFERROR(L15892/(T15892+AC15892+(AG15892/26)),0)</f>
        <v>0</v>
      </c>
      <c r="AK15892" s="2">
        <f>IFERROR(M15892/IF((U15892+(AE15892/26))&gt;=1, (U15892+(AE15892/26)), 1),0)</f>
        <v>0</v>
      </c>
      <c r="AL15892" s="2">
        <f t="shared" si="745"/>
        <v>0</v>
      </c>
      <c r="AM15892">
        <f>IFERROR(M15892/IF((U15892+(AF15892/26))&gt;=1, (U15892+(AF15892/26)), 1),M15892)</f>
        <v>0</v>
      </c>
      <c r="AN15892" s="3" t="str">
        <f>IF(AND(AM15892&gt;N15892,AM15892&gt;$AP$1,Z15892="Yes"),"BUY","")</f>
        <v/>
      </c>
      <c r="AO15892" s="4" t="str">
        <f t="shared" si="746"/>
        <v/>
      </c>
    </row>
    <row r="15893" spans="10:41" x14ac:dyDescent="0.25">
      <c r="J15893" s="6"/>
      <c r="R15893" s="6"/>
      <c r="AA15893" s="7"/>
      <c r="AI15893" s="3">
        <f t="shared" si="747"/>
        <v>0</v>
      </c>
      <c r="AJ15893" s="2">
        <f>IFERROR(L15893/(T15893+AC15893+(AG15893/26)),0)</f>
        <v>0</v>
      </c>
      <c r="AK15893" s="2">
        <f>IFERROR(M15893/IF((U15893+(AE15893/26))&gt;=1, (U15893+(AE15893/26)), 1),0)</f>
        <v>0</v>
      </c>
      <c r="AL15893" s="2">
        <f t="shared" si="745"/>
        <v>0</v>
      </c>
      <c r="AM15893">
        <f>IFERROR(M15893/IF((U15893+(AF15893/26))&gt;=1, (U15893+(AF15893/26)), 1),M15893)</f>
        <v>0</v>
      </c>
      <c r="AN15893" s="3" t="str">
        <f>IF(AND(AM15893&gt;N15893,AM15893&gt;$AP$1,Z15893="Yes"),"BUY","")</f>
        <v/>
      </c>
      <c r="AO15893" s="4" t="str">
        <f t="shared" si="746"/>
        <v/>
      </c>
    </row>
    <row r="15894" spans="10:41" x14ac:dyDescent="0.25">
      <c r="J15894" s="6"/>
      <c r="R15894" s="6"/>
      <c r="AA15894" s="7"/>
      <c r="AI15894" s="3">
        <f t="shared" si="747"/>
        <v>0</v>
      </c>
      <c r="AJ15894" s="2">
        <f>IFERROR(L15894/(T15894+AC15894+(AG15894/26)),0)</f>
        <v>0</v>
      </c>
      <c r="AK15894" s="2">
        <f>IFERROR(M15894/IF((U15894+(AE15894/26))&gt;=1, (U15894+(AE15894/26)), 1),0)</f>
        <v>0</v>
      </c>
      <c r="AL15894" s="2">
        <f t="shared" si="745"/>
        <v>0</v>
      </c>
      <c r="AM15894">
        <f>IFERROR(M15894/IF((U15894+(AF15894/26))&gt;=1, (U15894+(AF15894/26)), 1),M15894)</f>
        <v>0</v>
      </c>
      <c r="AN15894" s="3" t="str">
        <f>IF(AND(AM15894&gt;N15894,AM15894&gt;$AP$1,Z15894="Yes"),"BUY","")</f>
        <v/>
      </c>
      <c r="AO15894" s="4" t="str">
        <f t="shared" si="746"/>
        <v/>
      </c>
    </row>
    <row r="15895" spans="10:41" x14ac:dyDescent="0.25">
      <c r="J15895" s="6"/>
      <c r="R15895" s="6"/>
      <c r="AA15895" s="7"/>
      <c r="AI15895" s="3">
        <f t="shared" si="747"/>
        <v>0</v>
      </c>
      <c r="AJ15895" s="2">
        <f>IFERROR(L15895/(T15895+AC15895+(AG15895/26)),0)</f>
        <v>0</v>
      </c>
      <c r="AK15895" s="2">
        <f>IFERROR(M15895/IF((U15895+(AE15895/26))&gt;=1, (U15895+(AE15895/26)), 1),0)</f>
        <v>0</v>
      </c>
      <c r="AL15895" s="2">
        <f t="shared" si="745"/>
        <v>0</v>
      </c>
      <c r="AM15895">
        <f>IFERROR(M15895/IF((U15895+(AF15895/26))&gt;=1, (U15895+(AF15895/26)), 1),M15895)</f>
        <v>0</v>
      </c>
      <c r="AN15895" s="3" t="str">
        <f>IF(AND(AM15895&gt;N15895,AM15895&gt;$AP$1,Z15895="Yes"),"BUY","")</f>
        <v/>
      </c>
      <c r="AO15895" s="4" t="str">
        <f t="shared" si="746"/>
        <v/>
      </c>
    </row>
    <row r="15896" spans="10:41" x14ac:dyDescent="0.25">
      <c r="J15896" s="6"/>
      <c r="R15896" s="6"/>
      <c r="AA15896" s="7"/>
      <c r="AI15896" s="3">
        <f t="shared" si="747"/>
        <v>0</v>
      </c>
      <c r="AJ15896" s="2">
        <f>IFERROR(L15896/(T15896+AC15896+(AG15896/26)),0)</f>
        <v>0</v>
      </c>
      <c r="AK15896" s="2">
        <f>IFERROR(M15896/IF((U15896+(AE15896/26))&gt;=1, (U15896+(AE15896/26)), 1),0)</f>
        <v>0</v>
      </c>
      <c r="AL15896" s="2">
        <f t="shared" si="745"/>
        <v>0</v>
      </c>
      <c r="AM15896">
        <f>IFERROR(M15896/IF((U15896+(AF15896/26))&gt;=1, (U15896+(AF15896/26)), 1),M15896)</f>
        <v>0</v>
      </c>
      <c r="AN15896" s="3" t="str">
        <f>IF(AND(AM15896&gt;N15896,AM15896&gt;$AP$1,Z15896="Yes"),"BUY","")</f>
        <v/>
      </c>
      <c r="AO15896" s="4" t="str">
        <f t="shared" si="746"/>
        <v/>
      </c>
    </row>
    <row r="15897" spans="10:41" x14ac:dyDescent="0.25">
      <c r="J15897" s="6"/>
      <c r="R15897" s="6"/>
      <c r="AA15897" s="7"/>
      <c r="AI15897" s="3">
        <f t="shared" si="747"/>
        <v>0</v>
      </c>
      <c r="AJ15897" s="2">
        <f>IFERROR(L15897/(T15897+AC15897+(AG15897/26)),0)</f>
        <v>0</v>
      </c>
      <c r="AK15897" s="2">
        <f>IFERROR(M15897/IF((U15897+(AE15897/26))&gt;=1, (U15897+(AE15897/26)), 1),0)</f>
        <v>0</v>
      </c>
      <c r="AL15897" s="2">
        <f t="shared" si="745"/>
        <v>0</v>
      </c>
      <c r="AM15897">
        <f>IFERROR(M15897/IF((U15897+(AF15897/26))&gt;=1, (U15897+(AF15897/26)), 1),M15897)</f>
        <v>0</v>
      </c>
      <c r="AN15897" s="3" t="str">
        <f>IF(AND(AM15897&gt;N15897,AM15897&gt;$AP$1,Z15897="Yes"),"BUY","")</f>
        <v/>
      </c>
      <c r="AO15897" s="4" t="str">
        <f t="shared" si="746"/>
        <v/>
      </c>
    </row>
    <row r="15898" spans="10:41" x14ac:dyDescent="0.25">
      <c r="J15898" s="6"/>
      <c r="R15898" s="6"/>
      <c r="AA15898" s="7"/>
      <c r="AI15898" s="3">
        <f t="shared" si="747"/>
        <v>0</v>
      </c>
      <c r="AJ15898" s="2">
        <f>IFERROR(L15898/(T15898+AC15898+(AG15898/26)),0)</f>
        <v>0</v>
      </c>
      <c r="AK15898" s="2">
        <f>IFERROR(M15898/IF((U15898+(AE15898/26))&gt;=1, (U15898+(AE15898/26)), 1),0)</f>
        <v>0</v>
      </c>
      <c r="AL15898" s="2">
        <f t="shared" si="745"/>
        <v>0</v>
      </c>
      <c r="AM15898">
        <f>IFERROR(M15898/IF((U15898+(AF15898/26))&gt;=1, (U15898+(AF15898/26)), 1),M15898)</f>
        <v>0</v>
      </c>
      <c r="AN15898" s="3" t="str">
        <f>IF(AND(AM15898&gt;N15898,AM15898&gt;$AP$1,Z15898="Yes"),"BUY","")</f>
        <v/>
      </c>
      <c r="AO15898" s="4" t="str">
        <f t="shared" si="746"/>
        <v/>
      </c>
    </row>
    <row r="15899" spans="10:41" x14ac:dyDescent="0.25">
      <c r="J15899" s="6"/>
      <c r="R15899" s="6"/>
      <c r="AA15899" s="7"/>
      <c r="AI15899" s="3">
        <f t="shared" si="747"/>
        <v>0</v>
      </c>
      <c r="AJ15899" s="2">
        <f>IFERROR(L15899/(T15899+AC15899+(AG15899/26)),0)</f>
        <v>0</v>
      </c>
      <c r="AK15899" s="2">
        <f>IFERROR(M15899/IF((U15899+(AE15899/26))&gt;=1, (U15899+(AE15899/26)), 1),0)</f>
        <v>0</v>
      </c>
      <c r="AL15899" s="2">
        <f t="shared" si="745"/>
        <v>0</v>
      </c>
      <c r="AM15899">
        <f>IFERROR(M15899/IF((U15899+(AF15899/26))&gt;=1, (U15899+(AF15899/26)), 1),M15899)</f>
        <v>0</v>
      </c>
      <c r="AN15899" s="3" t="str">
        <f>IF(AND(AM15899&gt;N15899,AM15899&gt;$AP$1,Z15899="Yes"),"BUY","")</f>
        <v/>
      </c>
      <c r="AO15899" s="4" t="str">
        <f t="shared" si="746"/>
        <v/>
      </c>
    </row>
    <row r="15900" spans="10:41" x14ac:dyDescent="0.25">
      <c r="J15900" s="6"/>
      <c r="R15900" s="6"/>
      <c r="AA15900" s="7"/>
      <c r="AI15900" s="3">
        <f t="shared" si="747"/>
        <v>0</v>
      </c>
      <c r="AJ15900" s="2">
        <f>IFERROR(L15900/(T15900+AC15900+(AG15900/26)),0)</f>
        <v>0</v>
      </c>
      <c r="AK15900" s="2">
        <f>IFERROR(M15900/IF((U15900+(AE15900/26))&gt;=1, (U15900+(AE15900/26)), 1),0)</f>
        <v>0</v>
      </c>
      <c r="AL15900" s="2">
        <f t="shared" si="745"/>
        <v>0</v>
      </c>
      <c r="AM15900">
        <f>IFERROR(M15900/IF((U15900+(AF15900/26))&gt;=1, (U15900+(AF15900/26)), 1),M15900)</f>
        <v>0</v>
      </c>
      <c r="AN15900" s="3" t="str">
        <f>IF(AND(AM15900&gt;N15900,AM15900&gt;$AP$1,Z15900="Yes"),"BUY","")</f>
        <v/>
      </c>
      <c r="AO15900" s="4" t="str">
        <f t="shared" si="746"/>
        <v/>
      </c>
    </row>
    <row r="15901" spans="10:41" x14ac:dyDescent="0.25">
      <c r="J15901" s="6"/>
      <c r="R15901" s="6"/>
      <c r="AA15901" s="7"/>
      <c r="AI15901" s="3">
        <f t="shared" si="747"/>
        <v>0</v>
      </c>
      <c r="AJ15901" s="2">
        <f>IFERROR(L15901/(T15901+AC15901+(AG15901/26)),0)</f>
        <v>0</v>
      </c>
      <c r="AK15901" s="2">
        <f>IFERROR(M15901/IF((U15901+(AE15901/26))&gt;=1, (U15901+(AE15901/26)), 1),0)</f>
        <v>0</v>
      </c>
      <c r="AL15901" s="2">
        <f t="shared" si="745"/>
        <v>0</v>
      </c>
      <c r="AM15901">
        <f>IFERROR(M15901/IF((U15901+(AF15901/26))&gt;=1, (U15901+(AF15901/26)), 1),M15901)</f>
        <v>0</v>
      </c>
      <c r="AN15901" s="3" t="str">
        <f>IF(AND(AM15901&gt;N15901,AM15901&gt;$AP$1,Z15901="Yes"),"BUY","")</f>
        <v/>
      </c>
      <c r="AO15901" s="4" t="str">
        <f t="shared" si="746"/>
        <v/>
      </c>
    </row>
    <row r="15902" spans="10:41" x14ac:dyDescent="0.25">
      <c r="J15902" s="6"/>
      <c r="R15902" s="6"/>
      <c r="AA15902" s="7"/>
      <c r="AI15902" s="3">
        <f t="shared" si="747"/>
        <v>0</v>
      </c>
      <c r="AJ15902" s="2">
        <f>IFERROR(L15902/(T15902+AC15902+(AG15902/26)),0)</f>
        <v>0</v>
      </c>
      <c r="AK15902" s="2">
        <f>IFERROR(M15902/IF((U15902+(AE15902/26))&gt;=1, (U15902+(AE15902/26)), 1),0)</f>
        <v>0</v>
      </c>
      <c r="AL15902" s="2">
        <f t="shared" si="745"/>
        <v>0</v>
      </c>
      <c r="AM15902">
        <f>IFERROR(M15902/IF((U15902+(AF15902/26))&gt;=1, (U15902+(AF15902/26)), 1),M15902)</f>
        <v>0</v>
      </c>
      <c r="AN15902" s="3" t="str">
        <f>IF(AND(AM15902&gt;N15902,AM15902&gt;$AP$1,Z15902="Yes"),"BUY","")</f>
        <v/>
      </c>
      <c r="AO15902" s="4" t="str">
        <f t="shared" si="746"/>
        <v/>
      </c>
    </row>
    <row r="15903" spans="10:41" x14ac:dyDescent="0.25">
      <c r="J15903" s="6"/>
      <c r="R15903" s="6"/>
      <c r="AA15903" s="7"/>
      <c r="AI15903" s="3">
        <f t="shared" si="747"/>
        <v>0</v>
      </c>
      <c r="AJ15903" s="2">
        <f>IFERROR(L15903/(T15903+AC15903+(AG15903/26)),0)</f>
        <v>0</v>
      </c>
      <c r="AK15903" s="2">
        <f>IFERROR(M15903/IF((U15903+(AE15903/26))&gt;=1, (U15903+(AE15903/26)), 1),0)</f>
        <v>0</v>
      </c>
      <c r="AL15903" s="2">
        <f t="shared" si="745"/>
        <v>0</v>
      </c>
      <c r="AM15903">
        <f>IFERROR(M15903/IF((U15903+(AF15903/26))&gt;=1, (U15903+(AF15903/26)), 1),M15903)</f>
        <v>0</v>
      </c>
      <c r="AN15903" s="3" t="str">
        <f>IF(AND(AM15903&gt;N15903,AM15903&gt;$AP$1,Z15903="Yes"),"BUY","")</f>
        <v/>
      </c>
      <c r="AO15903" s="4" t="str">
        <f t="shared" si="746"/>
        <v/>
      </c>
    </row>
    <row r="15904" spans="10:41" x14ac:dyDescent="0.25">
      <c r="J15904" s="6"/>
      <c r="R15904" s="6"/>
      <c r="AA15904" s="7"/>
      <c r="AI15904" s="3">
        <f t="shared" si="747"/>
        <v>0</v>
      </c>
      <c r="AJ15904" s="2">
        <f>IFERROR(L15904/(T15904+AC15904+(AG15904/26)),0)</f>
        <v>0</v>
      </c>
      <c r="AK15904" s="2">
        <f>IFERROR(M15904/IF((U15904+(AE15904/26))&gt;=1, (U15904+(AE15904/26)), 1),0)</f>
        <v>0</v>
      </c>
      <c r="AL15904" s="2">
        <f t="shared" si="745"/>
        <v>0</v>
      </c>
      <c r="AM15904">
        <f>IFERROR(M15904/IF((U15904+(AF15904/26))&gt;=1, (U15904+(AF15904/26)), 1),M15904)</f>
        <v>0</v>
      </c>
      <c r="AN15904" s="3" t="str">
        <f>IF(AND(AM15904&gt;N15904,AM15904&gt;$AP$1,Z15904="Yes"),"BUY","")</f>
        <v/>
      </c>
      <c r="AO15904" s="4" t="str">
        <f t="shared" si="746"/>
        <v/>
      </c>
    </row>
    <row r="15905" spans="10:41" x14ac:dyDescent="0.25">
      <c r="J15905" s="6"/>
      <c r="R15905" s="6"/>
      <c r="AA15905" s="7"/>
      <c r="AI15905" s="3">
        <f t="shared" si="747"/>
        <v>0</v>
      </c>
      <c r="AJ15905" s="2">
        <f>IFERROR(L15905/(T15905+AC15905+(AG15905/26)),0)</f>
        <v>0</v>
      </c>
      <c r="AK15905" s="2">
        <f>IFERROR(M15905/IF((U15905+(AE15905/26))&gt;=1, (U15905+(AE15905/26)), 1),0)</f>
        <v>0</v>
      </c>
      <c r="AL15905" s="2">
        <f t="shared" si="745"/>
        <v>0</v>
      </c>
      <c r="AM15905">
        <f>IFERROR(M15905/IF((U15905+(AF15905/26))&gt;=1, (U15905+(AF15905/26)), 1),M15905)</f>
        <v>0</v>
      </c>
      <c r="AN15905" s="3" t="str">
        <f>IF(AND(AM15905&gt;N15905,AM15905&gt;$AP$1,Z15905="Yes"),"BUY","")</f>
        <v/>
      </c>
      <c r="AO15905" s="4" t="str">
        <f t="shared" si="746"/>
        <v/>
      </c>
    </row>
    <row r="15906" spans="10:41" x14ac:dyDescent="0.25">
      <c r="J15906" s="6"/>
      <c r="R15906" s="6"/>
      <c r="AA15906" s="7"/>
      <c r="AI15906" s="3">
        <f t="shared" si="747"/>
        <v>0</v>
      </c>
      <c r="AJ15906" s="2">
        <f>IFERROR(L15906/(T15906+AC15906+(AG15906/26)),0)</f>
        <v>0</v>
      </c>
      <c r="AK15906" s="2">
        <f>IFERROR(M15906/IF((U15906+(AE15906/26))&gt;=1, (U15906+(AE15906/26)), 1),0)</f>
        <v>0</v>
      </c>
      <c r="AL15906" s="2">
        <f t="shared" si="745"/>
        <v>0</v>
      </c>
      <c r="AM15906">
        <f>IFERROR(M15906/IF((U15906+(AF15906/26))&gt;=1, (U15906+(AF15906/26)), 1),M15906)</f>
        <v>0</v>
      </c>
      <c r="AN15906" s="3" t="str">
        <f>IF(AND(AM15906&gt;N15906,AM15906&gt;$AP$1,Z15906="Yes"),"BUY","")</f>
        <v/>
      </c>
      <c r="AO15906" s="4" t="str">
        <f t="shared" si="746"/>
        <v/>
      </c>
    </row>
    <row r="15907" spans="10:41" x14ac:dyDescent="0.25">
      <c r="J15907" s="6"/>
      <c r="R15907" s="6"/>
      <c r="AA15907" s="7"/>
      <c r="AI15907" s="3">
        <f t="shared" si="747"/>
        <v>0</v>
      </c>
      <c r="AJ15907" s="2">
        <f>IFERROR(L15907/(T15907+AC15907+(AG15907/26)),0)</f>
        <v>0</v>
      </c>
      <c r="AK15907" s="2">
        <f>IFERROR(M15907/IF((U15907+(AE15907/26))&gt;=1, (U15907+(AE15907/26)), 1),0)</f>
        <v>0</v>
      </c>
      <c r="AL15907" s="2">
        <f t="shared" si="745"/>
        <v>0</v>
      </c>
      <c r="AM15907">
        <f>IFERROR(M15907/IF((U15907+(AF15907/26))&gt;=1, (U15907+(AF15907/26)), 1),M15907)</f>
        <v>0</v>
      </c>
      <c r="AN15907" s="3" t="str">
        <f>IF(AND(AM15907&gt;N15907,AM15907&gt;$AP$1,Z15907="Yes"),"BUY","")</f>
        <v/>
      </c>
      <c r="AO15907" s="4" t="str">
        <f t="shared" si="746"/>
        <v/>
      </c>
    </row>
    <row r="15908" spans="10:41" x14ac:dyDescent="0.25">
      <c r="J15908" s="6"/>
      <c r="R15908" s="6"/>
      <c r="AA15908" s="7"/>
      <c r="AI15908" s="3">
        <f t="shared" si="747"/>
        <v>0</v>
      </c>
      <c r="AJ15908" s="2">
        <f>IFERROR(L15908/(T15908+AC15908+(AG15908/26)),0)</f>
        <v>0</v>
      </c>
      <c r="AK15908" s="2">
        <f>IFERROR(M15908/IF((U15908+(AE15908/26))&gt;=1, (U15908+(AE15908/26)), 1),0)</f>
        <v>0</v>
      </c>
      <c r="AL15908" s="2">
        <f t="shared" si="745"/>
        <v>0</v>
      </c>
      <c r="AM15908">
        <f>IFERROR(M15908/IF((U15908+(AF15908/26))&gt;=1, (U15908+(AF15908/26)), 1),M15908)</f>
        <v>0</v>
      </c>
      <c r="AN15908" s="3" t="str">
        <f>IF(AND(AM15908&gt;N15908,AM15908&gt;$AP$1,Z15908="Yes"),"BUY","")</f>
        <v/>
      </c>
      <c r="AO15908" s="4" t="str">
        <f t="shared" si="746"/>
        <v/>
      </c>
    </row>
    <row r="15909" spans="10:41" x14ac:dyDescent="0.25">
      <c r="J15909" s="6"/>
      <c r="R15909" s="6"/>
      <c r="AI15909" s="3">
        <f t="shared" si="747"/>
        <v>0</v>
      </c>
      <c r="AJ15909" s="2">
        <f>IFERROR(L15909/(T15909+AC15909+(AG15909/26)),0)</f>
        <v>0</v>
      </c>
      <c r="AK15909" s="2">
        <f>IFERROR(M15909/IF((U15909+(AE15909/26))&gt;=1, (U15909+(AE15909/26)), 1),0)</f>
        <v>0</v>
      </c>
      <c r="AL15909" s="2">
        <f t="shared" si="745"/>
        <v>0</v>
      </c>
      <c r="AM15909">
        <f>IFERROR(M15909/IF((U15909+(AF15909/26))&gt;=1, (U15909+(AF15909/26)), 1),M15909)</f>
        <v>0</v>
      </c>
      <c r="AN15909" s="3" t="str">
        <f>IF(AND(AM15909&gt;N15909,AM15909&gt;$AP$1,Z15909="Yes"),"BUY","")</f>
        <v/>
      </c>
      <c r="AO15909" s="4" t="str">
        <f t="shared" si="746"/>
        <v/>
      </c>
    </row>
    <row r="15910" spans="10:41" x14ac:dyDescent="0.25">
      <c r="J15910" s="6"/>
      <c r="R15910" s="6"/>
      <c r="AA15910" s="7"/>
      <c r="AI15910" s="3">
        <f t="shared" si="747"/>
        <v>0</v>
      </c>
      <c r="AJ15910" s="2">
        <f>IFERROR(L15910/(T15910+AC15910+(AG15910/26)),0)</f>
        <v>0</v>
      </c>
      <c r="AK15910" s="2">
        <f>IFERROR(M15910/IF((U15910+(AE15910/26))&gt;=1, (U15910+(AE15910/26)), 1),0)</f>
        <v>0</v>
      </c>
      <c r="AL15910" s="2">
        <f t="shared" si="745"/>
        <v>0</v>
      </c>
      <c r="AM15910">
        <f>IFERROR(M15910/IF((U15910+(AF15910/26))&gt;=1, (U15910+(AF15910/26)), 1),M15910)</f>
        <v>0</v>
      </c>
      <c r="AN15910" s="3" t="str">
        <f>IF(AND(AM15910&gt;N15910,AM15910&gt;$AP$1,Z15910="Yes"),"BUY","")</f>
        <v/>
      </c>
      <c r="AO15910" s="4" t="str">
        <f t="shared" si="746"/>
        <v/>
      </c>
    </row>
    <row r="15911" spans="10:41" x14ac:dyDescent="0.25">
      <c r="J15911" s="6"/>
      <c r="R15911" s="6"/>
      <c r="AA15911" s="7"/>
      <c r="AI15911" s="3">
        <f t="shared" si="747"/>
        <v>0</v>
      </c>
      <c r="AJ15911" s="2">
        <f>IFERROR(L15911/(T15911+AC15911+(AG15911/26)),0)</f>
        <v>0</v>
      </c>
      <c r="AK15911" s="2">
        <f>IFERROR(M15911/IF((U15911+(AE15911/26))&gt;=1, (U15911+(AE15911/26)), 1),0)</f>
        <v>0</v>
      </c>
      <c r="AL15911" s="2">
        <f t="shared" si="745"/>
        <v>0</v>
      </c>
      <c r="AM15911">
        <f>IFERROR(M15911/IF((U15911+(AF15911/26))&gt;=1, (U15911+(AF15911/26)), 1),M15911)</f>
        <v>0</v>
      </c>
      <c r="AN15911" s="3" t="str">
        <f>IF(AND(AM15911&gt;N15911,AM15911&gt;$AP$1,Z15911="Yes"),"BUY","")</f>
        <v/>
      </c>
      <c r="AO15911" s="4" t="str">
        <f t="shared" si="746"/>
        <v/>
      </c>
    </row>
    <row r="15912" spans="10:41" x14ac:dyDescent="0.25">
      <c r="J15912" s="6"/>
      <c r="R15912" s="6"/>
      <c r="AA15912" s="7"/>
      <c r="AI15912" s="3">
        <f t="shared" si="747"/>
        <v>0</v>
      </c>
      <c r="AJ15912" s="2">
        <f>IFERROR(L15912/(T15912+AC15912+(AG15912/26)),0)</f>
        <v>0</v>
      </c>
      <c r="AK15912" s="2">
        <f>IFERROR(M15912/IF((U15912+(AE15912/26))&gt;=1, (U15912+(AE15912/26)), 1),0)</f>
        <v>0</v>
      </c>
      <c r="AL15912" s="2">
        <f t="shared" si="745"/>
        <v>0</v>
      </c>
      <c r="AM15912">
        <f>IFERROR(M15912/IF((U15912+(AF15912/26))&gt;=1, (U15912+(AF15912/26)), 1),M15912)</f>
        <v>0</v>
      </c>
      <c r="AN15912" s="3" t="str">
        <f>IF(AND(AM15912&gt;N15912,AM15912&gt;$AP$1,Z15912="Yes"),"BUY","")</f>
        <v/>
      </c>
      <c r="AO15912" s="4" t="str">
        <f t="shared" si="746"/>
        <v/>
      </c>
    </row>
    <row r="15913" spans="10:41" x14ac:dyDescent="0.25">
      <c r="J15913" s="6"/>
      <c r="R15913" s="6"/>
      <c r="AA15913" s="7"/>
      <c r="AI15913" s="3">
        <f t="shared" si="747"/>
        <v>0</v>
      </c>
      <c r="AJ15913" s="2">
        <f>IFERROR(L15913/(T15913+AC15913+(AG15913/26)),0)</f>
        <v>0</v>
      </c>
      <c r="AK15913" s="2">
        <f>IFERROR(M15913/IF((U15913+(AE15913/26))&gt;=1, (U15913+(AE15913/26)), 1),0)</f>
        <v>0</v>
      </c>
      <c r="AL15913" s="2">
        <f t="shared" si="745"/>
        <v>0</v>
      </c>
      <c r="AM15913">
        <f>IFERROR(M15913/IF((U15913+(AF15913/26))&gt;=1, (U15913+(AF15913/26)), 1),M15913)</f>
        <v>0</v>
      </c>
      <c r="AN15913" s="3" t="str">
        <f>IF(AND(AM15913&gt;N15913,AM15913&gt;$AP$1,Z15913="Yes"),"BUY","")</f>
        <v/>
      </c>
      <c r="AO15913" s="4" t="str">
        <f t="shared" si="746"/>
        <v/>
      </c>
    </row>
    <row r="15914" spans="10:41" x14ac:dyDescent="0.25">
      <c r="J15914" s="6"/>
      <c r="R15914" s="6"/>
      <c r="AA15914" s="7"/>
      <c r="AI15914" s="3">
        <f t="shared" si="747"/>
        <v>0</v>
      </c>
      <c r="AJ15914" s="2">
        <f>IFERROR(L15914/(T15914+AC15914+(AG15914/26)),0)</f>
        <v>0</v>
      </c>
      <c r="AK15914" s="2">
        <f>IFERROR(M15914/IF((U15914+(AE15914/26))&gt;=1, (U15914+(AE15914/26)), 1),0)</f>
        <v>0</v>
      </c>
      <c r="AL15914" s="2">
        <f t="shared" si="745"/>
        <v>0</v>
      </c>
      <c r="AM15914">
        <f>IFERROR(M15914/IF((U15914+(AF15914/26))&gt;=1, (U15914+(AF15914/26)), 1),M15914)</f>
        <v>0</v>
      </c>
      <c r="AN15914" s="3" t="str">
        <f>IF(AND(AM15914&gt;N15914,AM15914&gt;$AP$1,Z15914="Yes"),"BUY","")</f>
        <v/>
      </c>
      <c r="AO15914" s="4" t="str">
        <f t="shared" si="746"/>
        <v/>
      </c>
    </row>
    <row r="15915" spans="10:41" x14ac:dyDescent="0.25">
      <c r="J15915" s="6"/>
      <c r="R15915" s="6"/>
      <c r="AA15915" s="7"/>
      <c r="AI15915" s="3">
        <f t="shared" si="747"/>
        <v>0</v>
      </c>
      <c r="AJ15915" s="2">
        <f>IFERROR(L15915/(T15915+AC15915+(AG15915/26)),0)</f>
        <v>0</v>
      </c>
      <c r="AK15915" s="2">
        <f>IFERROR(M15915/IF((U15915+(AE15915/26))&gt;=1, (U15915+(AE15915/26)), 1),0)</f>
        <v>0</v>
      </c>
      <c r="AL15915" s="2">
        <f t="shared" si="745"/>
        <v>0</v>
      </c>
      <c r="AM15915">
        <f>IFERROR(M15915/IF((U15915+(AF15915/26))&gt;=1, (U15915+(AF15915/26)), 1),M15915)</f>
        <v>0</v>
      </c>
      <c r="AN15915" s="3" t="str">
        <f>IF(AND(AM15915&gt;N15915,AM15915&gt;$AP$1,Z15915="Yes"),"BUY","")</f>
        <v/>
      </c>
      <c r="AO15915" s="4" t="str">
        <f t="shared" si="746"/>
        <v/>
      </c>
    </row>
    <row r="15916" spans="10:41" x14ac:dyDescent="0.25">
      <c r="J15916" s="6"/>
      <c r="R15916" s="6"/>
      <c r="AA15916" s="7"/>
      <c r="AI15916" s="3">
        <f t="shared" si="747"/>
        <v>0</v>
      </c>
      <c r="AJ15916" s="2">
        <f>IFERROR(L15916/(T15916+AC15916+(AG15916/26)),0)</f>
        <v>0</v>
      </c>
      <c r="AK15916" s="2">
        <f>IFERROR(M15916/IF((U15916+(AE15916/26))&gt;=1, (U15916+(AE15916/26)), 1),0)</f>
        <v>0</v>
      </c>
      <c r="AL15916" s="2">
        <f t="shared" si="745"/>
        <v>0</v>
      </c>
      <c r="AM15916">
        <f>IFERROR(M15916/IF((U15916+(AF15916/26))&gt;=1, (U15916+(AF15916/26)), 1),M15916)</f>
        <v>0</v>
      </c>
      <c r="AN15916" s="3" t="str">
        <f>IF(AND(AM15916&gt;N15916,AM15916&gt;$AP$1,Z15916="Yes"),"BUY","")</f>
        <v/>
      </c>
      <c r="AO15916" s="4" t="str">
        <f t="shared" si="746"/>
        <v/>
      </c>
    </row>
    <row r="15917" spans="10:41" x14ac:dyDescent="0.25">
      <c r="J15917" s="6"/>
      <c r="R15917" s="6"/>
      <c r="AA15917" s="7"/>
      <c r="AI15917" s="3">
        <f t="shared" si="747"/>
        <v>0</v>
      </c>
      <c r="AJ15917" s="2">
        <f>IFERROR(L15917/(T15917+AC15917+(AG15917/26)),0)</f>
        <v>0</v>
      </c>
      <c r="AK15917" s="2">
        <f>IFERROR(M15917/IF((U15917+(AE15917/26))&gt;=1, (U15917+(AE15917/26)), 1),0)</f>
        <v>0</v>
      </c>
      <c r="AL15917" s="2">
        <f t="shared" si="745"/>
        <v>0</v>
      </c>
      <c r="AM15917">
        <f>IFERROR(M15917/IF((U15917+(AF15917/26))&gt;=1, (U15917+(AF15917/26)), 1),M15917)</f>
        <v>0</v>
      </c>
      <c r="AN15917" s="3" t="str">
        <f>IF(AND(AM15917&gt;N15917,AM15917&gt;$AP$1,Z15917="Yes"),"BUY","")</f>
        <v/>
      </c>
      <c r="AO15917" s="4" t="str">
        <f t="shared" si="746"/>
        <v/>
      </c>
    </row>
    <row r="15918" spans="10:41" x14ac:dyDescent="0.25">
      <c r="J15918" s="6"/>
      <c r="R15918" s="6"/>
      <c r="AA15918" s="7"/>
      <c r="AI15918" s="3">
        <f t="shared" si="747"/>
        <v>0</v>
      </c>
      <c r="AJ15918" s="2">
        <f>IFERROR(L15918/(T15918+AC15918+(AG15918/26)),0)</f>
        <v>0</v>
      </c>
      <c r="AK15918" s="2">
        <f>IFERROR(M15918/IF((U15918+(AE15918/26))&gt;=1, (U15918+(AE15918/26)), 1),0)</f>
        <v>0</v>
      </c>
      <c r="AL15918" s="2">
        <f t="shared" si="745"/>
        <v>0</v>
      </c>
      <c r="AM15918">
        <f>IFERROR(M15918/IF((U15918+(AF15918/26))&gt;=1, (U15918+(AF15918/26)), 1),M15918)</f>
        <v>0</v>
      </c>
      <c r="AN15918" s="3" t="str">
        <f>IF(AND(AM15918&gt;N15918,AM15918&gt;$AP$1,Z15918="Yes"),"BUY","")</f>
        <v/>
      </c>
      <c r="AO15918" s="4" t="str">
        <f t="shared" si="746"/>
        <v/>
      </c>
    </row>
    <row r="15919" spans="10:41" x14ac:dyDescent="0.25">
      <c r="J15919" s="6"/>
      <c r="R15919" s="6"/>
      <c r="AA15919" s="7"/>
      <c r="AI15919" s="3">
        <f t="shared" si="747"/>
        <v>0</v>
      </c>
      <c r="AJ15919" s="2">
        <f>IFERROR(L15919/(T15919+AC15919+(AG15919/26)),0)</f>
        <v>0</v>
      </c>
      <c r="AK15919" s="2">
        <f>IFERROR(M15919/IF((U15919+(AE15919/26))&gt;=1, (U15919+(AE15919/26)), 1),0)</f>
        <v>0</v>
      </c>
      <c r="AL15919" s="2">
        <f t="shared" si="745"/>
        <v>0</v>
      </c>
      <c r="AM15919">
        <f>IFERROR(M15919/IF((U15919+(AF15919/26))&gt;=1, (U15919+(AF15919/26)), 1),M15919)</f>
        <v>0</v>
      </c>
      <c r="AN15919" s="3" t="str">
        <f>IF(AND(AM15919&gt;N15919,AM15919&gt;$AP$1,Z15919="Yes"),"BUY","")</f>
        <v/>
      </c>
      <c r="AO15919" s="4" t="str">
        <f t="shared" si="746"/>
        <v/>
      </c>
    </row>
    <row r="15920" spans="10:41" x14ac:dyDescent="0.25">
      <c r="J15920" s="6"/>
      <c r="R15920" s="6"/>
      <c r="AA15920" s="7"/>
      <c r="AI15920" s="3">
        <f t="shared" si="747"/>
        <v>0</v>
      </c>
      <c r="AJ15920" s="2">
        <f>IFERROR(L15920/(T15920+AC15920+(AG15920/26)),0)</f>
        <v>0</v>
      </c>
      <c r="AK15920" s="2">
        <f>IFERROR(M15920/IF((U15920+(AE15920/26))&gt;=1, (U15920+(AE15920/26)), 1),0)</f>
        <v>0</v>
      </c>
      <c r="AL15920" s="2">
        <f t="shared" si="745"/>
        <v>0</v>
      </c>
      <c r="AM15920">
        <f>IFERROR(M15920/IF((U15920+(AF15920/26))&gt;=1, (U15920+(AF15920/26)), 1),M15920)</f>
        <v>0</v>
      </c>
      <c r="AN15920" s="3" t="str">
        <f>IF(AND(AM15920&gt;N15920,AM15920&gt;$AP$1,Z15920="Yes"),"BUY","")</f>
        <v/>
      </c>
      <c r="AO15920" s="4" t="str">
        <f t="shared" si="746"/>
        <v/>
      </c>
    </row>
    <row r="15921" spans="2:41" x14ac:dyDescent="0.25">
      <c r="J15921" s="6"/>
      <c r="R15921" s="6"/>
      <c r="AA15921" s="7"/>
      <c r="AI15921" s="3">
        <f t="shared" si="747"/>
        <v>0</v>
      </c>
      <c r="AJ15921" s="2">
        <f>IFERROR(L15921/(T15921+AC15921+(AG15921/26)),0)</f>
        <v>0</v>
      </c>
      <c r="AK15921" s="2">
        <f>IFERROR(M15921/IF((U15921+(AE15921/26))&gt;=1, (U15921+(AE15921/26)), 1),0)</f>
        <v>0</v>
      </c>
      <c r="AL15921" s="2">
        <f t="shared" si="745"/>
        <v>0</v>
      </c>
      <c r="AM15921">
        <f>IFERROR(M15921/IF((U15921+(AF15921/26))&gt;=1, (U15921+(AF15921/26)), 1),M15921)</f>
        <v>0</v>
      </c>
      <c r="AN15921" s="3" t="str">
        <f>IF(AND(AM15921&gt;N15921,AM15921&gt;$AP$1,Z15921="Yes"),"BUY","")</f>
        <v/>
      </c>
      <c r="AO15921" s="4" t="str">
        <f t="shared" si="746"/>
        <v/>
      </c>
    </row>
    <row r="15922" spans="2:41" x14ac:dyDescent="0.25">
      <c r="J15922" s="6"/>
      <c r="R15922" s="6"/>
      <c r="AA15922" s="7"/>
      <c r="AI15922" s="3">
        <f t="shared" si="747"/>
        <v>0</v>
      </c>
      <c r="AJ15922" s="2">
        <f>IFERROR(L15922/(T15922+AC15922+(AG15922/26)),0)</f>
        <v>0</v>
      </c>
      <c r="AK15922" s="2">
        <f>IFERROR(M15922/IF((U15922+(AE15922/26))&gt;=1, (U15922+(AE15922/26)), 1),0)</f>
        <v>0</v>
      </c>
      <c r="AL15922" s="2">
        <f t="shared" si="745"/>
        <v>0</v>
      </c>
      <c r="AM15922">
        <f>IFERROR(M15922/IF((U15922+(AF15922/26))&gt;=1, (U15922+(AF15922/26)), 1),M15922)</f>
        <v>0</v>
      </c>
      <c r="AN15922" s="3" t="str">
        <f>IF(AND(AM15922&gt;N15922,AM15922&gt;$AP$1,Z15922="Yes"),"BUY","")</f>
        <v/>
      </c>
      <c r="AO15922" s="4" t="str">
        <f t="shared" si="746"/>
        <v/>
      </c>
    </row>
    <row r="15923" spans="2:41" x14ac:dyDescent="0.25">
      <c r="J15923" s="6"/>
      <c r="R15923" s="6"/>
      <c r="AA15923" s="7"/>
      <c r="AI15923" s="3">
        <f t="shared" si="747"/>
        <v>0</v>
      </c>
      <c r="AJ15923" s="2">
        <f>IFERROR(L15923/(T15923+AC15923+(AG15923/26)),0)</f>
        <v>0</v>
      </c>
      <c r="AK15923" s="2">
        <f>IFERROR(M15923/IF((U15923+(AE15923/26))&gt;=1, (U15923+(AE15923/26)), 1),0)</f>
        <v>0</v>
      </c>
      <c r="AL15923" s="2">
        <f t="shared" si="745"/>
        <v>0</v>
      </c>
      <c r="AM15923">
        <f>IFERROR(M15923/IF((U15923+(AF15923/26))&gt;=1, (U15923+(AF15923/26)), 1),M15923)</f>
        <v>0</v>
      </c>
      <c r="AN15923" s="3" t="str">
        <f>IF(AND(AM15923&gt;N15923,AM15923&gt;$AP$1,Z15923="Yes"),"BUY","")</f>
        <v/>
      </c>
      <c r="AO15923" s="4" t="str">
        <f t="shared" si="746"/>
        <v/>
      </c>
    </row>
    <row r="15924" spans="2:41" x14ac:dyDescent="0.25">
      <c r="J15924" s="6"/>
      <c r="R15924" s="6"/>
      <c r="AA15924" s="7"/>
      <c r="AI15924" s="3">
        <f t="shared" si="747"/>
        <v>0</v>
      </c>
      <c r="AJ15924" s="2">
        <f>IFERROR(L15924/(T15924+AC15924+(AG15924/26)),0)</f>
        <v>0</v>
      </c>
      <c r="AK15924" s="2">
        <f>IFERROR(M15924/IF((U15924+(AE15924/26))&gt;=1, (U15924+(AE15924/26)), 1),0)</f>
        <v>0</v>
      </c>
      <c r="AL15924" s="2">
        <f t="shared" si="745"/>
        <v>0</v>
      </c>
      <c r="AM15924">
        <f>IFERROR(M15924/IF((U15924+(AF15924/26))&gt;=1, (U15924+(AF15924/26)), 1),M15924)</f>
        <v>0</v>
      </c>
      <c r="AN15924" s="3" t="str">
        <f>IF(AND(AM15924&gt;N15924,AM15924&gt;$AP$1,Z15924="Yes"),"BUY","")</f>
        <v/>
      </c>
      <c r="AO15924" s="4" t="str">
        <f t="shared" si="746"/>
        <v/>
      </c>
    </row>
    <row r="15925" spans="2:41" x14ac:dyDescent="0.25">
      <c r="B15925" s="8"/>
      <c r="J15925" s="6"/>
      <c r="R15925" s="6"/>
      <c r="AI15925" s="3">
        <f t="shared" si="747"/>
        <v>0</v>
      </c>
      <c r="AJ15925" s="2">
        <f>IFERROR(L15925/(T15925+AC15925+(AG15925/26)),0)</f>
        <v>0</v>
      </c>
      <c r="AK15925" s="2">
        <f>IFERROR(M15925/IF((U15925+(AE15925/26))&gt;=1, (U15925+(AE15925/26)), 1),0)</f>
        <v>0</v>
      </c>
      <c r="AL15925" s="2">
        <f t="shared" si="745"/>
        <v>0</v>
      </c>
      <c r="AM15925">
        <f>IFERROR(M15925/IF((U15925+(AF15925/26))&gt;=1, (U15925+(AF15925/26)), 1),M15925)</f>
        <v>0</v>
      </c>
      <c r="AN15925" s="3" t="str">
        <f>IF(AND(AM15925&gt;N15925,AM15925&gt;$AP$1,Z15925="Yes"),"BUY","")</f>
        <v/>
      </c>
      <c r="AO15925" s="4" t="str">
        <f t="shared" si="746"/>
        <v/>
      </c>
    </row>
    <row r="15926" spans="2:41" x14ac:dyDescent="0.25">
      <c r="J15926" s="6"/>
      <c r="R15926" s="6"/>
      <c r="AA15926" s="7"/>
      <c r="AI15926" s="3">
        <f t="shared" si="747"/>
        <v>0</v>
      </c>
      <c r="AJ15926" s="2">
        <f>IFERROR(L15926/(T15926+AC15926+(AG15926/26)),0)</f>
        <v>0</v>
      </c>
      <c r="AK15926" s="2">
        <f>IFERROR(M15926/IF((U15926+(AE15926/26))&gt;=1, (U15926+(AE15926/26)), 1),0)</f>
        <v>0</v>
      </c>
      <c r="AL15926" s="2">
        <f t="shared" si="745"/>
        <v>0</v>
      </c>
      <c r="AM15926">
        <f>IFERROR(M15926/IF((U15926+(AF15926/26))&gt;=1, (U15926+(AF15926/26)), 1),M15926)</f>
        <v>0</v>
      </c>
      <c r="AN15926" s="3" t="str">
        <f>IF(AND(AM15926&gt;N15926,AM15926&gt;$AP$1,Z15926="Yes"),"BUY","")</f>
        <v/>
      </c>
      <c r="AO15926" s="4" t="str">
        <f t="shared" si="746"/>
        <v/>
      </c>
    </row>
    <row r="15927" spans="2:41" x14ac:dyDescent="0.25">
      <c r="J15927" s="6"/>
      <c r="R15927" s="6"/>
      <c r="AA15927" s="7"/>
      <c r="AI15927" s="3">
        <f t="shared" si="747"/>
        <v>0</v>
      </c>
      <c r="AJ15927" s="2">
        <f>IFERROR(L15927/(T15927+AC15927+(AG15927/26)),0)</f>
        <v>0</v>
      </c>
      <c r="AK15927" s="2">
        <f>IFERROR(M15927/IF((U15927+(AE15927/26))&gt;=1, (U15927+(AE15927/26)), 1),0)</f>
        <v>0</v>
      </c>
      <c r="AL15927" s="2">
        <f t="shared" si="745"/>
        <v>0</v>
      </c>
      <c r="AM15927">
        <f>IFERROR(M15927/IF((U15927+(AF15927/26))&gt;=1, (U15927+(AF15927/26)), 1),M15927)</f>
        <v>0</v>
      </c>
      <c r="AN15927" s="3" t="str">
        <f>IF(AND(AM15927&gt;N15927,AM15927&gt;$AP$1,Z15927="Yes"),"BUY","")</f>
        <v/>
      </c>
      <c r="AO15927" s="4" t="str">
        <f t="shared" si="746"/>
        <v/>
      </c>
    </row>
    <row r="15928" spans="2:41" x14ac:dyDescent="0.25">
      <c r="J15928" s="6"/>
      <c r="R15928" s="6"/>
      <c r="AA15928" s="7"/>
      <c r="AI15928" s="3">
        <f t="shared" si="747"/>
        <v>0</v>
      </c>
      <c r="AJ15928" s="2">
        <f>IFERROR(L15928/(T15928+AC15928+(AG15928/26)),0)</f>
        <v>0</v>
      </c>
      <c r="AK15928" s="2">
        <f>IFERROR(M15928/IF((U15928+(AE15928/26))&gt;=1, (U15928+(AE15928/26)), 1),0)</f>
        <v>0</v>
      </c>
      <c r="AL15928" s="2">
        <f t="shared" si="745"/>
        <v>0</v>
      </c>
      <c r="AM15928">
        <f>IFERROR(M15928/IF((U15928+(AF15928/26))&gt;=1, (U15928+(AF15928/26)), 1),M15928)</f>
        <v>0</v>
      </c>
      <c r="AN15928" s="3" t="str">
        <f>IF(AND(AM15928&gt;N15928,AM15928&gt;$AP$1,Z15928="Yes"),"BUY","")</f>
        <v/>
      </c>
      <c r="AO15928" s="4" t="str">
        <f t="shared" si="746"/>
        <v/>
      </c>
    </row>
    <row r="15929" spans="2:41" x14ac:dyDescent="0.25">
      <c r="J15929" s="6"/>
      <c r="R15929" s="6"/>
      <c r="AI15929" s="3">
        <f t="shared" si="747"/>
        <v>0</v>
      </c>
      <c r="AJ15929" s="2">
        <f>IFERROR(L15929/(T15929+AC15929+(AG15929/26)),0)</f>
        <v>0</v>
      </c>
      <c r="AK15929" s="2">
        <f>IFERROR(M15929/IF((U15929+(AE15929/26))&gt;=1, (U15929+(AE15929/26)), 1),0)</f>
        <v>0</v>
      </c>
      <c r="AL15929" s="2">
        <f t="shared" si="745"/>
        <v>0</v>
      </c>
      <c r="AM15929">
        <f>IFERROR(M15929/IF((U15929+(AF15929/26))&gt;=1, (U15929+(AF15929/26)), 1),M15929)</f>
        <v>0</v>
      </c>
      <c r="AN15929" s="3" t="str">
        <f>IF(AND(AM15929&gt;N15929,AM15929&gt;$AP$1,Z15929="Yes"),"BUY","")</f>
        <v/>
      </c>
      <c r="AO15929" s="4" t="str">
        <f t="shared" si="746"/>
        <v/>
      </c>
    </row>
    <row r="15930" spans="2:41" x14ac:dyDescent="0.25">
      <c r="J15930" s="6"/>
      <c r="R15930" s="6"/>
      <c r="AI15930" s="3">
        <f t="shared" si="747"/>
        <v>0</v>
      </c>
      <c r="AJ15930" s="2">
        <f>IFERROR(L15930/(T15930+AC15930+(AG15930/26)),0)</f>
        <v>0</v>
      </c>
      <c r="AK15930" s="2">
        <f>IFERROR(M15930/IF((U15930+(AE15930/26))&gt;=1, (U15930+(AE15930/26)), 1),0)</f>
        <v>0</v>
      </c>
      <c r="AL15930" s="2">
        <f t="shared" si="745"/>
        <v>0</v>
      </c>
      <c r="AM15930">
        <f>IFERROR(M15930/IF((U15930+(AF15930/26))&gt;=1, (U15930+(AF15930/26)), 1),M15930)</f>
        <v>0</v>
      </c>
      <c r="AN15930" s="3" t="str">
        <f>IF(AND(AM15930&gt;N15930,AM15930&gt;$AP$1,Z15930="Yes"),"BUY","")</f>
        <v/>
      </c>
      <c r="AO15930" s="4" t="str">
        <f t="shared" si="746"/>
        <v/>
      </c>
    </row>
    <row r="15931" spans="2:41" x14ac:dyDescent="0.25">
      <c r="B15931" s="8"/>
      <c r="J15931" s="6"/>
      <c r="R15931" s="6"/>
      <c r="AA15931" s="7"/>
      <c r="AI15931" s="3">
        <f t="shared" si="747"/>
        <v>0</v>
      </c>
      <c r="AJ15931" s="2">
        <f>IFERROR(L15931/(T15931+AC15931+(AG15931/26)),0)</f>
        <v>0</v>
      </c>
      <c r="AK15931" s="2">
        <f>IFERROR(M15931/IF((U15931+(AE15931/26))&gt;=1, (U15931+(AE15931/26)), 1),0)</f>
        <v>0</v>
      </c>
      <c r="AL15931" s="2">
        <f t="shared" si="745"/>
        <v>0</v>
      </c>
      <c r="AM15931">
        <f>IFERROR(M15931/IF((U15931+(AF15931/26))&gt;=1, (U15931+(AF15931/26)), 1),M15931)</f>
        <v>0</v>
      </c>
      <c r="AN15931" s="3" t="str">
        <f>IF(AND(AM15931&gt;N15931,AM15931&gt;$AP$1,Z15931="Yes"),"BUY","")</f>
        <v/>
      </c>
      <c r="AO15931" s="4" t="str">
        <f t="shared" si="746"/>
        <v/>
      </c>
    </row>
    <row r="15932" spans="2:41" x14ac:dyDescent="0.25">
      <c r="J15932" s="6"/>
      <c r="R15932" s="6"/>
      <c r="AA15932" s="7"/>
      <c r="AI15932" s="3">
        <f t="shared" si="747"/>
        <v>0</v>
      </c>
      <c r="AJ15932" s="2">
        <f>IFERROR(L15932/(T15932+AC15932+(AG15932/26)),0)</f>
        <v>0</v>
      </c>
      <c r="AK15932" s="2">
        <f>IFERROR(M15932/IF((U15932+(AE15932/26))&gt;=1, (U15932+(AE15932/26)), 1),0)</f>
        <v>0</v>
      </c>
      <c r="AL15932" s="2">
        <f t="shared" si="745"/>
        <v>0</v>
      </c>
      <c r="AM15932">
        <f>IFERROR(M15932/IF((U15932+(AF15932/26))&gt;=1, (U15932+(AF15932/26)), 1),M15932)</f>
        <v>0</v>
      </c>
      <c r="AN15932" s="3" t="str">
        <f>IF(AND(AM15932&gt;N15932,AM15932&gt;$AP$1,Z15932="Yes"),"BUY","")</f>
        <v/>
      </c>
      <c r="AO15932" s="4" t="str">
        <f t="shared" si="746"/>
        <v/>
      </c>
    </row>
    <row r="15933" spans="2:41" x14ac:dyDescent="0.25">
      <c r="J15933" s="6"/>
      <c r="R15933" s="6"/>
      <c r="AA15933" s="7"/>
      <c r="AI15933" s="3">
        <f t="shared" si="747"/>
        <v>0</v>
      </c>
      <c r="AJ15933" s="2">
        <f>IFERROR(L15933/(T15933+AC15933+(AG15933/26)),0)</f>
        <v>0</v>
      </c>
      <c r="AK15933" s="2">
        <f>IFERROR(M15933/IF((U15933+(AE15933/26))&gt;=1, (U15933+(AE15933/26)), 1),0)</f>
        <v>0</v>
      </c>
      <c r="AL15933" s="2">
        <f t="shared" si="745"/>
        <v>0</v>
      </c>
      <c r="AM15933">
        <f>IFERROR(M15933/IF((U15933+(AF15933/26))&gt;=1, (U15933+(AF15933/26)), 1),M15933)</f>
        <v>0</v>
      </c>
      <c r="AN15933" s="3" t="str">
        <f>IF(AND(AM15933&gt;N15933,AM15933&gt;$AP$1,Z15933="Yes"),"BUY","")</f>
        <v/>
      </c>
      <c r="AO15933" s="4" t="str">
        <f t="shared" si="746"/>
        <v/>
      </c>
    </row>
    <row r="15934" spans="2:41" x14ac:dyDescent="0.25">
      <c r="J15934" s="6"/>
      <c r="R15934" s="6"/>
      <c r="AA15934" s="7"/>
      <c r="AI15934" s="3">
        <f t="shared" si="747"/>
        <v>0</v>
      </c>
      <c r="AJ15934" s="2">
        <f>IFERROR(L15934/(T15934+AC15934+(AG15934/26)),0)</f>
        <v>0</v>
      </c>
      <c r="AK15934" s="2">
        <f>IFERROR(M15934/IF((U15934+(AE15934/26))&gt;=1, (U15934+(AE15934/26)), 1),0)</f>
        <v>0</v>
      </c>
      <c r="AL15934" s="2">
        <f t="shared" si="745"/>
        <v>0</v>
      </c>
      <c r="AM15934">
        <f>IFERROR(M15934/IF((U15934+(AF15934/26))&gt;=1, (U15934+(AF15934/26)), 1),M15934)</f>
        <v>0</v>
      </c>
      <c r="AN15934" s="3" t="str">
        <f>IF(AND(AM15934&gt;N15934,AM15934&gt;$AP$1,Z15934="Yes"),"BUY","")</f>
        <v/>
      </c>
      <c r="AO15934" s="4" t="str">
        <f t="shared" si="746"/>
        <v/>
      </c>
    </row>
    <row r="15935" spans="2:41" x14ac:dyDescent="0.25">
      <c r="J15935" s="6"/>
      <c r="R15935" s="6"/>
      <c r="AA15935" s="7"/>
      <c r="AI15935" s="3">
        <f t="shared" si="747"/>
        <v>0</v>
      </c>
      <c r="AJ15935" s="2">
        <f>IFERROR(L15935/(T15935+AC15935+(AG15935/26)),0)</f>
        <v>0</v>
      </c>
      <c r="AK15935" s="2">
        <f>IFERROR(M15935/IF((U15935+(AE15935/26))&gt;=1, (U15935+(AE15935/26)), 1),0)</f>
        <v>0</v>
      </c>
      <c r="AL15935" s="2">
        <f t="shared" si="745"/>
        <v>0</v>
      </c>
      <c r="AM15935">
        <f>IFERROR(M15935/IF((U15935+(AF15935/26))&gt;=1, (U15935+(AF15935/26)), 1),M15935)</f>
        <v>0</v>
      </c>
      <c r="AN15935" s="3" t="str">
        <f>IF(AND(AM15935&gt;N15935,AM15935&gt;$AP$1,Z15935="Yes"),"BUY","")</f>
        <v/>
      </c>
      <c r="AO15935" s="4" t="str">
        <f t="shared" si="746"/>
        <v/>
      </c>
    </row>
    <row r="15936" spans="2:41" x14ac:dyDescent="0.25">
      <c r="J15936" s="6"/>
      <c r="R15936" s="6"/>
      <c r="AA15936" s="7"/>
      <c r="AI15936" s="3">
        <f t="shared" si="747"/>
        <v>0</v>
      </c>
      <c r="AJ15936" s="2">
        <f>IFERROR(L15936/(T15936+AC15936+(AG15936/26)),0)</f>
        <v>0</v>
      </c>
      <c r="AK15936" s="2">
        <f>IFERROR(M15936/IF((U15936+(AE15936/26))&gt;=1, (U15936+(AE15936/26)), 1),0)</f>
        <v>0</v>
      </c>
      <c r="AL15936" s="2">
        <f t="shared" si="745"/>
        <v>0</v>
      </c>
      <c r="AM15936">
        <f>IFERROR(M15936/IF((U15936+(AF15936/26))&gt;=1, (U15936+(AF15936/26)), 1),M15936)</f>
        <v>0</v>
      </c>
      <c r="AN15936" s="3" t="str">
        <f>IF(AND(AM15936&gt;N15936,AM15936&gt;$AP$1,Z15936="Yes"),"BUY","")</f>
        <v/>
      </c>
      <c r="AO15936" s="4" t="str">
        <f t="shared" si="746"/>
        <v/>
      </c>
    </row>
    <row r="15937" spans="2:41" x14ac:dyDescent="0.25">
      <c r="J15937" s="6"/>
      <c r="R15937" s="6"/>
      <c r="AA15937" s="7"/>
      <c r="AI15937" s="3">
        <f t="shared" si="747"/>
        <v>0</v>
      </c>
      <c r="AJ15937" s="2">
        <f>IFERROR(L15937/(T15937+AC15937+(AG15937/26)),0)</f>
        <v>0</v>
      </c>
      <c r="AK15937" s="2">
        <f>IFERROR(M15937/IF((U15937+(AE15937/26))&gt;=1, (U15937+(AE15937/26)), 1),0)</f>
        <v>0</v>
      </c>
      <c r="AL15937" s="2">
        <f t="shared" ref="AL15937:AL16000" si="748">AJ15937+AK15937</f>
        <v>0</v>
      </c>
      <c r="AM15937">
        <f>IFERROR(M15937/IF((U15937+(AF15937/26))&gt;=1, (U15937+(AF15937/26)), 1),M15937)</f>
        <v>0</v>
      </c>
      <c r="AN15937" s="3" t="str">
        <f>IF(AND(AM15937&gt;N15937,AM15937&gt;$AP$1,Z15937="Yes"),"BUY","")</f>
        <v/>
      </c>
      <c r="AO15937" s="4" t="str">
        <f t="shared" ref="AO15937:AO16000" si="749">IF(AND(AM15937/$AP$1 &gt; 0, AN15937="BUY"), AM15937/$AP$1,"")</f>
        <v/>
      </c>
    </row>
    <row r="15938" spans="2:41" x14ac:dyDescent="0.25">
      <c r="J15938" s="6"/>
      <c r="R15938" s="6"/>
      <c r="AA15938" s="7"/>
      <c r="AI15938" s="3">
        <f t="shared" ref="AI15938:AI16001" si="750">T15938+U15938</f>
        <v>0</v>
      </c>
      <c r="AJ15938" s="2">
        <f>IFERROR(L15938/(T15938+AC15938+(AG15938/26)),0)</f>
        <v>0</v>
      </c>
      <c r="AK15938" s="2">
        <f>IFERROR(M15938/IF((U15938+(AE15938/26))&gt;=1, (U15938+(AE15938/26)), 1),0)</f>
        <v>0</v>
      </c>
      <c r="AL15938" s="2">
        <f t="shared" si="748"/>
        <v>0</v>
      </c>
      <c r="AM15938">
        <f>IFERROR(M15938/IF((U15938+(AF15938/26))&gt;=1, (U15938+(AF15938/26)), 1),M15938)</f>
        <v>0</v>
      </c>
      <c r="AN15938" s="3" t="str">
        <f>IF(AND(AM15938&gt;N15938,AM15938&gt;$AP$1,Z15938="Yes"),"BUY","")</f>
        <v/>
      </c>
      <c r="AO15938" s="4" t="str">
        <f t="shared" si="749"/>
        <v/>
      </c>
    </row>
    <row r="15939" spans="2:41" x14ac:dyDescent="0.25">
      <c r="J15939" s="6"/>
      <c r="R15939" s="6"/>
      <c r="AA15939" s="7"/>
      <c r="AI15939" s="3">
        <f t="shared" si="750"/>
        <v>0</v>
      </c>
      <c r="AJ15939" s="2">
        <f>IFERROR(L15939/(T15939+AC15939+(AG15939/26)),0)</f>
        <v>0</v>
      </c>
      <c r="AK15939" s="2">
        <f>IFERROR(M15939/IF((U15939+(AE15939/26))&gt;=1, (U15939+(AE15939/26)), 1),0)</f>
        <v>0</v>
      </c>
      <c r="AL15939" s="2">
        <f t="shared" si="748"/>
        <v>0</v>
      </c>
      <c r="AM15939">
        <f>IFERROR(M15939/IF((U15939+(AF15939/26))&gt;=1, (U15939+(AF15939/26)), 1),M15939)</f>
        <v>0</v>
      </c>
      <c r="AN15939" s="3" t="str">
        <f>IF(AND(AM15939&gt;N15939,AM15939&gt;$AP$1,Z15939="Yes"),"BUY","")</f>
        <v/>
      </c>
      <c r="AO15939" s="4" t="str">
        <f t="shared" si="749"/>
        <v/>
      </c>
    </row>
    <row r="15940" spans="2:41" x14ac:dyDescent="0.25">
      <c r="B15940" s="8"/>
      <c r="J15940" s="6"/>
      <c r="R15940" s="6"/>
      <c r="AA15940" s="7"/>
      <c r="AI15940" s="3">
        <f t="shared" si="750"/>
        <v>0</v>
      </c>
      <c r="AJ15940" s="2">
        <f>IFERROR(L15940/(T15940+AC15940+(AG15940/26)),0)</f>
        <v>0</v>
      </c>
      <c r="AK15940" s="2">
        <f>IFERROR(M15940/IF((U15940+(AE15940/26))&gt;=1, (U15940+(AE15940/26)), 1),0)</f>
        <v>0</v>
      </c>
      <c r="AL15940" s="2">
        <f t="shared" si="748"/>
        <v>0</v>
      </c>
      <c r="AM15940">
        <f>IFERROR(M15940/IF((U15940+(AF15940/26))&gt;=1, (U15940+(AF15940/26)), 1),M15940)</f>
        <v>0</v>
      </c>
      <c r="AN15940" s="3" t="str">
        <f>IF(AND(AM15940&gt;N15940,AM15940&gt;$AP$1,Z15940="Yes"),"BUY","")</f>
        <v/>
      </c>
      <c r="AO15940" s="4" t="str">
        <f t="shared" si="749"/>
        <v/>
      </c>
    </row>
    <row r="15941" spans="2:41" x14ac:dyDescent="0.25">
      <c r="J15941" s="6"/>
      <c r="R15941" s="6"/>
      <c r="AA15941" s="7"/>
      <c r="AI15941" s="3">
        <f t="shared" si="750"/>
        <v>0</v>
      </c>
      <c r="AJ15941" s="2">
        <f>IFERROR(L15941/(T15941+AC15941+(AG15941/26)),0)</f>
        <v>0</v>
      </c>
      <c r="AK15941" s="2">
        <f>IFERROR(M15941/IF((U15941+(AE15941/26))&gt;=1, (U15941+(AE15941/26)), 1),0)</f>
        <v>0</v>
      </c>
      <c r="AL15941" s="2">
        <f t="shared" si="748"/>
        <v>0</v>
      </c>
      <c r="AM15941">
        <f>IFERROR(M15941/IF((U15941+(AF15941/26))&gt;=1, (U15941+(AF15941/26)), 1),M15941)</f>
        <v>0</v>
      </c>
      <c r="AN15941" s="3" t="str">
        <f>IF(AND(AM15941&gt;N15941,AM15941&gt;$AP$1,Z15941="Yes"),"BUY","")</f>
        <v/>
      </c>
      <c r="AO15941" s="4" t="str">
        <f t="shared" si="749"/>
        <v/>
      </c>
    </row>
    <row r="15942" spans="2:41" x14ac:dyDescent="0.25">
      <c r="J15942" s="6"/>
      <c r="R15942" s="6"/>
      <c r="AA15942" s="7"/>
      <c r="AI15942" s="3">
        <f t="shared" si="750"/>
        <v>0</v>
      </c>
      <c r="AJ15942" s="2">
        <f>IFERROR(L15942/(T15942+AC15942+(AG15942/26)),0)</f>
        <v>0</v>
      </c>
      <c r="AK15942" s="2">
        <f>IFERROR(M15942/IF((U15942+(AE15942/26))&gt;=1, (U15942+(AE15942/26)), 1),0)</f>
        <v>0</v>
      </c>
      <c r="AL15942" s="2">
        <f t="shared" si="748"/>
        <v>0</v>
      </c>
      <c r="AM15942">
        <f>IFERROR(M15942/IF((U15942+(AF15942/26))&gt;=1, (U15942+(AF15942/26)), 1),M15942)</f>
        <v>0</v>
      </c>
      <c r="AN15942" s="3" t="str">
        <f>IF(AND(AM15942&gt;N15942,AM15942&gt;$AP$1,Z15942="Yes"),"BUY","")</f>
        <v/>
      </c>
      <c r="AO15942" s="4" t="str">
        <f t="shared" si="749"/>
        <v/>
      </c>
    </row>
    <row r="15943" spans="2:41" x14ac:dyDescent="0.25">
      <c r="J15943" s="6"/>
      <c r="R15943" s="6"/>
      <c r="AA15943" s="7"/>
      <c r="AI15943" s="3">
        <f t="shared" si="750"/>
        <v>0</v>
      </c>
      <c r="AJ15943" s="2">
        <f>IFERROR(L15943/(T15943+AC15943+(AG15943/26)),0)</f>
        <v>0</v>
      </c>
      <c r="AK15943" s="2">
        <f>IFERROR(M15943/IF((U15943+(AE15943/26))&gt;=1, (U15943+(AE15943/26)), 1),0)</f>
        <v>0</v>
      </c>
      <c r="AL15943" s="2">
        <f t="shared" si="748"/>
        <v>0</v>
      </c>
      <c r="AM15943">
        <f>IFERROR(M15943/IF((U15943+(AF15943/26))&gt;=1, (U15943+(AF15943/26)), 1),M15943)</f>
        <v>0</v>
      </c>
      <c r="AN15943" s="3" t="str">
        <f>IF(AND(AM15943&gt;N15943,AM15943&gt;$AP$1,Z15943="Yes"),"BUY","")</f>
        <v/>
      </c>
      <c r="AO15943" s="4" t="str">
        <f t="shared" si="749"/>
        <v/>
      </c>
    </row>
    <row r="15944" spans="2:41" x14ac:dyDescent="0.25">
      <c r="J15944" s="6"/>
      <c r="R15944" s="6"/>
      <c r="AA15944" s="7"/>
      <c r="AI15944" s="3">
        <f t="shared" si="750"/>
        <v>0</v>
      </c>
      <c r="AJ15944" s="2">
        <f>IFERROR(L15944/(T15944+AC15944+(AG15944/26)),0)</f>
        <v>0</v>
      </c>
      <c r="AK15944" s="2">
        <f>IFERROR(M15944/IF((U15944+(AE15944/26))&gt;=1, (U15944+(AE15944/26)), 1),0)</f>
        <v>0</v>
      </c>
      <c r="AL15944" s="2">
        <f t="shared" si="748"/>
        <v>0</v>
      </c>
      <c r="AM15944">
        <f>IFERROR(M15944/IF((U15944+(AF15944/26))&gt;=1, (U15944+(AF15944/26)), 1),M15944)</f>
        <v>0</v>
      </c>
      <c r="AN15944" s="3" t="str">
        <f>IF(AND(AM15944&gt;N15944,AM15944&gt;$AP$1,Z15944="Yes"),"BUY","")</f>
        <v/>
      </c>
      <c r="AO15944" s="4" t="str">
        <f t="shared" si="749"/>
        <v/>
      </c>
    </row>
    <row r="15945" spans="2:41" x14ac:dyDescent="0.25">
      <c r="J15945" s="6"/>
      <c r="R15945" s="6"/>
      <c r="AA15945" s="7"/>
      <c r="AI15945" s="3">
        <f t="shared" si="750"/>
        <v>0</v>
      </c>
      <c r="AJ15945" s="2">
        <f>IFERROR(L15945/(T15945+AC15945+(AG15945/26)),0)</f>
        <v>0</v>
      </c>
      <c r="AK15945" s="2">
        <f>IFERROR(M15945/IF((U15945+(AE15945/26))&gt;=1, (U15945+(AE15945/26)), 1),0)</f>
        <v>0</v>
      </c>
      <c r="AL15945" s="2">
        <f t="shared" si="748"/>
        <v>0</v>
      </c>
      <c r="AM15945">
        <f>IFERROR(M15945/IF((U15945+(AF15945/26))&gt;=1, (U15945+(AF15945/26)), 1),M15945)</f>
        <v>0</v>
      </c>
      <c r="AN15945" s="3" t="str">
        <f>IF(AND(AM15945&gt;N15945,AM15945&gt;$AP$1,Z15945="Yes"),"BUY","")</f>
        <v/>
      </c>
      <c r="AO15945" s="4" t="str">
        <f t="shared" si="749"/>
        <v/>
      </c>
    </row>
    <row r="15946" spans="2:41" x14ac:dyDescent="0.25">
      <c r="J15946" s="6"/>
      <c r="R15946" s="6"/>
      <c r="AA15946" s="7"/>
      <c r="AI15946" s="3">
        <f t="shared" si="750"/>
        <v>0</v>
      </c>
      <c r="AJ15946" s="2">
        <f>IFERROR(L15946/(T15946+AC15946+(AG15946/26)),0)</f>
        <v>0</v>
      </c>
      <c r="AK15946" s="2">
        <f>IFERROR(M15946/IF((U15946+(AE15946/26))&gt;=1, (U15946+(AE15946/26)), 1),0)</f>
        <v>0</v>
      </c>
      <c r="AL15946" s="2">
        <f t="shared" si="748"/>
        <v>0</v>
      </c>
      <c r="AM15946">
        <f>IFERROR(M15946/IF((U15946+(AF15946/26))&gt;=1, (U15946+(AF15946/26)), 1),M15946)</f>
        <v>0</v>
      </c>
      <c r="AN15946" s="3" t="str">
        <f>IF(AND(AM15946&gt;N15946,AM15946&gt;$AP$1,Z15946="Yes"),"BUY","")</f>
        <v/>
      </c>
      <c r="AO15946" s="4" t="str">
        <f t="shared" si="749"/>
        <v/>
      </c>
    </row>
    <row r="15947" spans="2:41" x14ac:dyDescent="0.25">
      <c r="J15947" s="6"/>
      <c r="R15947" s="6"/>
      <c r="AA15947" s="7"/>
      <c r="AI15947" s="3">
        <f t="shared" si="750"/>
        <v>0</v>
      </c>
      <c r="AJ15947" s="2">
        <f>IFERROR(L15947/(T15947+AC15947+(AG15947/26)),0)</f>
        <v>0</v>
      </c>
      <c r="AK15947" s="2">
        <f>IFERROR(M15947/IF((U15947+(AE15947/26))&gt;=1, (U15947+(AE15947/26)), 1),0)</f>
        <v>0</v>
      </c>
      <c r="AL15947" s="2">
        <f t="shared" si="748"/>
        <v>0</v>
      </c>
      <c r="AM15947">
        <f>IFERROR(M15947/IF((U15947+(AF15947/26))&gt;=1, (U15947+(AF15947/26)), 1),M15947)</f>
        <v>0</v>
      </c>
      <c r="AN15947" s="3" t="str">
        <f>IF(AND(AM15947&gt;N15947,AM15947&gt;$AP$1,Z15947="Yes"),"BUY","")</f>
        <v/>
      </c>
      <c r="AO15947" s="4" t="str">
        <f t="shared" si="749"/>
        <v/>
      </c>
    </row>
    <row r="15948" spans="2:41" x14ac:dyDescent="0.25">
      <c r="J15948" s="6"/>
      <c r="R15948" s="6"/>
      <c r="AA15948" s="7"/>
      <c r="AI15948" s="3">
        <f t="shared" si="750"/>
        <v>0</v>
      </c>
      <c r="AJ15948" s="2">
        <f>IFERROR(L15948/(T15948+AC15948+(AG15948/26)),0)</f>
        <v>0</v>
      </c>
      <c r="AK15948" s="2">
        <f>IFERROR(M15948/IF((U15948+(AE15948/26))&gt;=1, (U15948+(AE15948/26)), 1),0)</f>
        <v>0</v>
      </c>
      <c r="AL15948" s="2">
        <f t="shared" si="748"/>
        <v>0</v>
      </c>
      <c r="AM15948">
        <f>IFERROR(M15948/IF((U15948+(AF15948/26))&gt;=1, (U15948+(AF15948/26)), 1),M15948)</f>
        <v>0</v>
      </c>
      <c r="AN15948" s="3" t="str">
        <f>IF(AND(AM15948&gt;N15948,AM15948&gt;$AP$1,Z15948="Yes"),"BUY","")</f>
        <v/>
      </c>
      <c r="AO15948" s="4" t="str">
        <f t="shared" si="749"/>
        <v/>
      </c>
    </row>
    <row r="15949" spans="2:41" x14ac:dyDescent="0.25">
      <c r="J15949" s="6"/>
      <c r="R15949" s="6"/>
      <c r="AA15949" s="7"/>
      <c r="AI15949" s="3">
        <f t="shared" si="750"/>
        <v>0</v>
      </c>
      <c r="AJ15949" s="2">
        <f>IFERROR(L15949/(T15949+AC15949+(AG15949/26)),0)</f>
        <v>0</v>
      </c>
      <c r="AK15949" s="2">
        <f>IFERROR(M15949/IF((U15949+(AE15949/26))&gt;=1, (U15949+(AE15949/26)), 1),0)</f>
        <v>0</v>
      </c>
      <c r="AL15949" s="2">
        <f t="shared" si="748"/>
        <v>0</v>
      </c>
      <c r="AM15949">
        <f>IFERROR(M15949/IF((U15949+(AF15949/26))&gt;=1, (U15949+(AF15949/26)), 1),M15949)</f>
        <v>0</v>
      </c>
      <c r="AN15949" s="3" t="str">
        <f>IF(AND(AM15949&gt;N15949,AM15949&gt;$AP$1,Z15949="Yes"),"BUY","")</f>
        <v/>
      </c>
      <c r="AO15949" s="4" t="str">
        <f t="shared" si="749"/>
        <v/>
      </c>
    </row>
    <row r="15950" spans="2:41" x14ac:dyDescent="0.25">
      <c r="J15950" s="6"/>
      <c r="R15950" s="6"/>
      <c r="AI15950" s="3">
        <f t="shared" si="750"/>
        <v>0</v>
      </c>
      <c r="AJ15950" s="2">
        <f>IFERROR(L15950/(T15950+AC15950+(AG15950/26)),0)</f>
        <v>0</v>
      </c>
      <c r="AK15950" s="2">
        <f>IFERROR(M15950/IF((U15950+(AE15950/26))&gt;=1, (U15950+(AE15950/26)), 1),0)</f>
        <v>0</v>
      </c>
      <c r="AL15950" s="2">
        <f t="shared" si="748"/>
        <v>0</v>
      </c>
      <c r="AM15950">
        <f>IFERROR(M15950/IF((U15950+(AF15950/26))&gt;=1, (U15950+(AF15950/26)), 1),M15950)</f>
        <v>0</v>
      </c>
      <c r="AN15950" s="3" t="str">
        <f>IF(AND(AM15950&gt;N15950,AM15950&gt;$AP$1,Z15950="Yes"),"BUY","")</f>
        <v/>
      </c>
      <c r="AO15950" s="4" t="str">
        <f t="shared" si="749"/>
        <v/>
      </c>
    </row>
    <row r="15951" spans="2:41" x14ac:dyDescent="0.25">
      <c r="J15951" s="6"/>
      <c r="R15951" s="6"/>
      <c r="AA15951" s="7"/>
      <c r="AI15951" s="3">
        <f t="shared" si="750"/>
        <v>0</v>
      </c>
      <c r="AJ15951" s="2">
        <f>IFERROR(L15951/(T15951+AC15951+(AG15951/26)),0)</f>
        <v>0</v>
      </c>
      <c r="AK15951" s="2">
        <f>IFERROR(M15951/IF((U15951+(AE15951/26))&gt;=1, (U15951+(AE15951/26)), 1),0)</f>
        <v>0</v>
      </c>
      <c r="AL15951" s="2">
        <f t="shared" si="748"/>
        <v>0</v>
      </c>
      <c r="AM15951">
        <f>IFERROR(M15951/IF((U15951+(AF15951/26))&gt;=1, (U15951+(AF15951/26)), 1),M15951)</f>
        <v>0</v>
      </c>
      <c r="AN15951" s="3" t="str">
        <f>IF(AND(AM15951&gt;N15951,AM15951&gt;$AP$1,Z15951="Yes"),"BUY","")</f>
        <v/>
      </c>
      <c r="AO15951" s="4" t="str">
        <f t="shared" si="749"/>
        <v/>
      </c>
    </row>
    <row r="15952" spans="2:41" x14ac:dyDescent="0.25">
      <c r="J15952" s="6"/>
      <c r="R15952" s="6"/>
      <c r="AA15952" s="7"/>
      <c r="AI15952" s="3">
        <f t="shared" si="750"/>
        <v>0</v>
      </c>
      <c r="AJ15952" s="2">
        <f>IFERROR(L15952/(T15952+AC15952+(AG15952/26)),0)</f>
        <v>0</v>
      </c>
      <c r="AK15952" s="2">
        <f>IFERROR(M15952/IF((U15952+(AE15952/26))&gt;=1, (U15952+(AE15952/26)), 1),0)</f>
        <v>0</v>
      </c>
      <c r="AL15952" s="2">
        <f t="shared" si="748"/>
        <v>0</v>
      </c>
      <c r="AM15952">
        <f>IFERROR(M15952/IF((U15952+(AF15952/26))&gt;=1, (U15952+(AF15952/26)), 1),M15952)</f>
        <v>0</v>
      </c>
      <c r="AN15952" s="3" t="str">
        <f>IF(AND(AM15952&gt;N15952,AM15952&gt;$AP$1,Z15952="Yes"),"BUY","")</f>
        <v/>
      </c>
      <c r="AO15952" s="4" t="str">
        <f t="shared" si="749"/>
        <v/>
      </c>
    </row>
    <row r="15953" spans="2:41" x14ac:dyDescent="0.25">
      <c r="B15953" s="8"/>
      <c r="J15953" s="6"/>
      <c r="R15953" s="6"/>
      <c r="AA15953" s="7"/>
      <c r="AI15953" s="3">
        <f t="shared" si="750"/>
        <v>0</v>
      </c>
      <c r="AJ15953" s="2">
        <f>IFERROR(L15953/(T15953+AC15953+(AG15953/26)),0)</f>
        <v>0</v>
      </c>
      <c r="AK15953" s="2">
        <f>IFERROR(M15953/IF((U15953+(AE15953/26))&gt;=1, (U15953+(AE15953/26)), 1),0)</f>
        <v>0</v>
      </c>
      <c r="AL15953" s="2">
        <f t="shared" si="748"/>
        <v>0</v>
      </c>
      <c r="AM15953">
        <f>IFERROR(M15953/IF((U15953+(AF15953/26))&gt;=1, (U15953+(AF15953/26)), 1),M15953)</f>
        <v>0</v>
      </c>
      <c r="AN15953" s="3" t="str">
        <f>IF(AND(AM15953&gt;N15953,AM15953&gt;$AP$1,Z15953="Yes"),"BUY","")</f>
        <v/>
      </c>
      <c r="AO15953" s="4" t="str">
        <f t="shared" si="749"/>
        <v/>
      </c>
    </row>
    <row r="15954" spans="2:41" x14ac:dyDescent="0.25">
      <c r="J15954" s="6"/>
      <c r="R15954" s="6"/>
      <c r="AA15954" s="7"/>
      <c r="AI15954" s="3">
        <f t="shared" si="750"/>
        <v>0</v>
      </c>
      <c r="AJ15954" s="2">
        <f>IFERROR(L15954/(T15954+AC15954+(AG15954/26)),0)</f>
        <v>0</v>
      </c>
      <c r="AK15954" s="2">
        <f>IFERROR(M15954/IF((U15954+(AE15954/26))&gt;=1, (U15954+(AE15954/26)), 1),0)</f>
        <v>0</v>
      </c>
      <c r="AL15954" s="2">
        <f t="shared" si="748"/>
        <v>0</v>
      </c>
      <c r="AM15954">
        <f>IFERROR(M15954/IF((U15954+(AF15954/26))&gt;=1, (U15954+(AF15954/26)), 1),M15954)</f>
        <v>0</v>
      </c>
      <c r="AN15954" s="3" t="str">
        <f>IF(AND(AM15954&gt;N15954,AM15954&gt;$AP$1,Z15954="Yes"),"BUY","")</f>
        <v/>
      </c>
      <c r="AO15954" s="4" t="str">
        <f t="shared" si="749"/>
        <v/>
      </c>
    </row>
    <row r="15955" spans="2:41" x14ac:dyDescent="0.25">
      <c r="J15955" s="6"/>
      <c r="R15955" s="6"/>
      <c r="AI15955" s="3">
        <f t="shared" si="750"/>
        <v>0</v>
      </c>
      <c r="AJ15955" s="2">
        <f>IFERROR(L15955/(T15955+AC15955+(AG15955/26)),0)</f>
        <v>0</v>
      </c>
      <c r="AK15955" s="2">
        <f>IFERROR(M15955/IF((U15955+(AE15955/26))&gt;=1, (U15955+(AE15955/26)), 1),0)</f>
        <v>0</v>
      </c>
      <c r="AL15955" s="2">
        <f t="shared" si="748"/>
        <v>0</v>
      </c>
      <c r="AM15955">
        <f>IFERROR(M15955/IF((U15955+(AF15955/26))&gt;=1, (U15955+(AF15955/26)), 1),M15955)</f>
        <v>0</v>
      </c>
      <c r="AN15955" s="3" t="str">
        <f>IF(AND(AM15955&gt;N15955,AM15955&gt;$AP$1,Z15955="Yes"),"BUY","")</f>
        <v/>
      </c>
      <c r="AO15955" s="4" t="str">
        <f t="shared" si="749"/>
        <v/>
      </c>
    </row>
    <row r="15956" spans="2:41" x14ac:dyDescent="0.25">
      <c r="J15956" s="6"/>
      <c r="R15956" s="6"/>
      <c r="AA15956" s="7"/>
      <c r="AI15956" s="3">
        <f t="shared" si="750"/>
        <v>0</v>
      </c>
      <c r="AJ15956" s="2">
        <f>IFERROR(L15956/(T15956+AC15956+(AG15956/26)),0)</f>
        <v>0</v>
      </c>
      <c r="AK15956" s="2">
        <f>IFERROR(M15956/IF((U15956+(AE15956/26))&gt;=1, (U15956+(AE15956/26)), 1),0)</f>
        <v>0</v>
      </c>
      <c r="AL15956" s="2">
        <f t="shared" si="748"/>
        <v>0</v>
      </c>
      <c r="AM15956">
        <f>IFERROR(M15956/IF((U15956+(AF15956/26))&gt;=1, (U15956+(AF15956/26)), 1),M15956)</f>
        <v>0</v>
      </c>
      <c r="AN15956" s="3" t="str">
        <f>IF(AND(AM15956&gt;N15956,AM15956&gt;$AP$1,Z15956="Yes"),"BUY","")</f>
        <v/>
      </c>
      <c r="AO15956" s="4" t="str">
        <f t="shared" si="749"/>
        <v/>
      </c>
    </row>
    <row r="15957" spans="2:41" x14ac:dyDescent="0.25">
      <c r="J15957" s="6"/>
      <c r="R15957" s="6"/>
      <c r="AA15957" s="7"/>
      <c r="AI15957" s="3">
        <f t="shared" si="750"/>
        <v>0</v>
      </c>
      <c r="AJ15957" s="2">
        <f>IFERROR(L15957/(T15957+AC15957+(AG15957/26)),0)</f>
        <v>0</v>
      </c>
      <c r="AK15957" s="2">
        <f>IFERROR(M15957/IF((U15957+(AE15957/26))&gt;=1, (U15957+(AE15957/26)), 1),0)</f>
        <v>0</v>
      </c>
      <c r="AL15957" s="2">
        <f t="shared" si="748"/>
        <v>0</v>
      </c>
      <c r="AM15957">
        <f>IFERROR(M15957/IF((U15957+(AF15957/26))&gt;=1, (U15957+(AF15957/26)), 1),M15957)</f>
        <v>0</v>
      </c>
      <c r="AN15957" s="3" t="str">
        <f>IF(AND(AM15957&gt;N15957,AM15957&gt;$AP$1,Z15957="Yes"),"BUY","")</f>
        <v/>
      </c>
      <c r="AO15957" s="4" t="str">
        <f t="shared" si="749"/>
        <v/>
      </c>
    </row>
    <row r="15958" spans="2:41" x14ac:dyDescent="0.25">
      <c r="J15958" s="6"/>
      <c r="R15958" s="6"/>
      <c r="AA15958" s="7"/>
      <c r="AI15958" s="3">
        <f t="shared" si="750"/>
        <v>0</v>
      </c>
      <c r="AJ15958" s="2">
        <f>IFERROR(L15958/(T15958+AC15958+(AG15958/26)),0)</f>
        <v>0</v>
      </c>
      <c r="AK15958" s="2">
        <f>IFERROR(M15958/IF((U15958+(AE15958/26))&gt;=1, (U15958+(AE15958/26)), 1),0)</f>
        <v>0</v>
      </c>
      <c r="AL15958" s="2">
        <f t="shared" si="748"/>
        <v>0</v>
      </c>
      <c r="AM15958">
        <f>IFERROR(M15958/IF((U15958+(AF15958/26))&gt;=1, (U15958+(AF15958/26)), 1),M15958)</f>
        <v>0</v>
      </c>
      <c r="AN15958" s="3" t="str">
        <f>IF(AND(AM15958&gt;N15958,AM15958&gt;$AP$1,Z15958="Yes"),"BUY","")</f>
        <v/>
      </c>
      <c r="AO15958" s="4" t="str">
        <f t="shared" si="749"/>
        <v/>
      </c>
    </row>
    <row r="15959" spans="2:41" x14ac:dyDescent="0.25">
      <c r="J15959" s="6"/>
      <c r="R15959" s="6"/>
      <c r="AA15959" s="7"/>
      <c r="AI15959" s="3">
        <f t="shared" si="750"/>
        <v>0</v>
      </c>
      <c r="AJ15959" s="2">
        <f>IFERROR(L15959/(T15959+AC15959+(AG15959/26)),0)</f>
        <v>0</v>
      </c>
      <c r="AK15959" s="2">
        <f>IFERROR(M15959/IF((U15959+(AE15959/26))&gt;=1, (U15959+(AE15959/26)), 1),0)</f>
        <v>0</v>
      </c>
      <c r="AL15959" s="2">
        <f t="shared" si="748"/>
        <v>0</v>
      </c>
      <c r="AM15959">
        <f>IFERROR(M15959/IF((U15959+(AF15959/26))&gt;=1, (U15959+(AF15959/26)), 1),M15959)</f>
        <v>0</v>
      </c>
      <c r="AN15959" s="3" t="str">
        <f>IF(AND(AM15959&gt;N15959,AM15959&gt;$AP$1,Z15959="Yes"),"BUY","")</f>
        <v/>
      </c>
      <c r="AO15959" s="4" t="str">
        <f t="shared" si="749"/>
        <v/>
      </c>
    </row>
    <row r="15960" spans="2:41" x14ac:dyDescent="0.25">
      <c r="J15960" s="6"/>
      <c r="R15960" s="6"/>
      <c r="AA15960" s="7"/>
      <c r="AI15960" s="3">
        <f t="shared" si="750"/>
        <v>0</v>
      </c>
      <c r="AJ15960" s="2">
        <f>IFERROR(L15960/(T15960+AC15960+(AG15960/26)),0)</f>
        <v>0</v>
      </c>
      <c r="AK15960" s="2">
        <f>IFERROR(M15960/IF((U15960+(AE15960/26))&gt;=1, (U15960+(AE15960/26)), 1),0)</f>
        <v>0</v>
      </c>
      <c r="AL15960" s="2">
        <f t="shared" si="748"/>
        <v>0</v>
      </c>
      <c r="AM15960">
        <f>IFERROR(M15960/IF((U15960+(AF15960/26))&gt;=1, (U15960+(AF15960/26)), 1),M15960)</f>
        <v>0</v>
      </c>
      <c r="AN15960" s="3" t="str">
        <f>IF(AND(AM15960&gt;N15960,AM15960&gt;$AP$1,Z15960="Yes"),"BUY","")</f>
        <v/>
      </c>
      <c r="AO15960" s="4" t="str">
        <f t="shared" si="749"/>
        <v/>
      </c>
    </row>
    <row r="15961" spans="2:41" x14ac:dyDescent="0.25">
      <c r="J15961" s="6"/>
      <c r="R15961" s="6"/>
      <c r="AA15961" s="7"/>
      <c r="AI15961" s="3">
        <f t="shared" si="750"/>
        <v>0</v>
      </c>
      <c r="AJ15961" s="2">
        <f>IFERROR(L15961/(T15961+AC15961+(AG15961/26)),0)</f>
        <v>0</v>
      </c>
      <c r="AK15961" s="2">
        <f>IFERROR(M15961/IF((U15961+(AE15961/26))&gt;=1, (U15961+(AE15961/26)), 1),0)</f>
        <v>0</v>
      </c>
      <c r="AL15961" s="2">
        <f t="shared" si="748"/>
        <v>0</v>
      </c>
      <c r="AM15961">
        <f>IFERROR(M15961/IF((U15961+(AF15961/26))&gt;=1, (U15961+(AF15961/26)), 1),M15961)</f>
        <v>0</v>
      </c>
      <c r="AN15961" s="3" t="str">
        <f>IF(AND(AM15961&gt;N15961,AM15961&gt;$AP$1,Z15961="Yes"),"BUY","")</f>
        <v/>
      </c>
      <c r="AO15961" s="4" t="str">
        <f t="shared" si="749"/>
        <v/>
      </c>
    </row>
    <row r="15962" spans="2:41" x14ac:dyDescent="0.25">
      <c r="J15962" s="6"/>
      <c r="R15962" s="6"/>
      <c r="AA15962" s="7"/>
      <c r="AI15962" s="3">
        <f t="shared" si="750"/>
        <v>0</v>
      </c>
      <c r="AJ15962" s="2">
        <f>IFERROR(L15962/(T15962+AC15962+(AG15962/26)),0)</f>
        <v>0</v>
      </c>
      <c r="AK15962" s="2">
        <f>IFERROR(M15962/IF((U15962+(AE15962/26))&gt;=1, (U15962+(AE15962/26)), 1),0)</f>
        <v>0</v>
      </c>
      <c r="AL15962" s="2">
        <f t="shared" si="748"/>
        <v>0</v>
      </c>
      <c r="AM15962">
        <f>IFERROR(M15962/IF((U15962+(AF15962/26))&gt;=1, (U15962+(AF15962/26)), 1),M15962)</f>
        <v>0</v>
      </c>
      <c r="AN15962" s="3" t="str">
        <f>IF(AND(AM15962&gt;N15962,AM15962&gt;$AP$1,Z15962="Yes"),"BUY","")</f>
        <v/>
      </c>
      <c r="AO15962" s="4" t="str">
        <f t="shared" si="749"/>
        <v/>
      </c>
    </row>
    <row r="15963" spans="2:41" x14ac:dyDescent="0.25">
      <c r="J15963" s="6"/>
      <c r="R15963" s="6"/>
      <c r="AA15963" s="7"/>
      <c r="AI15963" s="3">
        <f t="shared" si="750"/>
        <v>0</v>
      </c>
      <c r="AJ15963" s="2">
        <f>IFERROR(L15963/(T15963+AC15963+(AG15963/26)),0)</f>
        <v>0</v>
      </c>
      <c r="AK15963" s="2">
        <f>IFERROR(M15963/IF((U15963+(AE15963/26))&gt;=1, (U15963+(AE15963/26)), 1),0)</f>
        <v>0</v>
      </c>
      <c r="AL15963" s="2">
        <f t="shared" si="748"/>
        <v>0</v>
      </c>
      <c r="AM15963">
        <f>IFERROR(M15963/IF((U15963+(AF15963/26))&gt;=1, (U15963+(AF15963/26)), 1),M15963)</f>
        <v>0</v>
      </c>
      <c r="AN15963" s="3" t="str">
        <f>IF(AND(AM15963&gt;N15963,AM15963&gt;$AP$1,Z15963="Yes"),"BUY","")</f>
        <v/>
      </c>
      <c r="AO15963" s="4" t="str">
        <f t="shared" si="749"/>
        <v/>
      </c>
    </row>
    <row r="15964" spans="2:41" x14ac:dyDescent="0.25">
      <c r="J15964" s="6"/>
      <c r="R15964" s="6"/>
      <c r="AA15964" s="7"/>
      <c r="AI15964" s="3">
        <f t="shared" si="750"/>
        <v>0</v>
      </c>
      <c r="AJ15964" s="2">
        <f>IFERROR(L15964/(T15964+AC15964+(AG15964/26)),0)</f>
        <v>0</v>
      </c>
      <c r="AK15964" s="2">
        <f>IFERROR(M15964/IF((U15964+(AE15964/26))&gt;=1, (U15964+(AE15964/26)), 1),0)</f>
        <v>0</v>
      </c>
      <c r="AL15964" s="2">
        <f t="shared" si="748"/>
        <v>0</v>
      </c>
      <c r="AM15964">
        <f>IFERROR(M15964/IF((U15964+(AF15964/26))&gt;=1, (U15964+(AF15964/26)), 1),M15964)</f>
        <v>0</v>
      </c>
      <c r="AN15964" s="3" t="str">
        <f>IF(AND(AM15964&gt;N15964,AM15964&gt;$AP$1,Z15964="Yes"),"BUY","")</f>
        <v/>
      </c>
      <c r="AO15964" s="4" t="str">
        <f t="shared" si="749"/>
        <v/>
      </c>
    </row>
    <row r="15965" spans="2:41" x14ac:dyDescent="0.25">
      <c r="J15965" s="6"/>
      <c r="R15965" s="6"/>
      <c r="AA15965" s="7"/>
      <c r="AI15965" s="3">
        <f t="shared" si="750"/>
        <v>0</v>
      </c>
      <c r="AJ15965" s="2">
        <f>IFERROR(L15965/(T15965+AC15965+(AG15965/26)),0)</f>
        <v>0</v>
      </c>
      <c r="AK15965" s="2">
        <f>IFERROR(M15965/IF((U15965+(AE15965/26))&gt;=1, (U15965+(AE15965/26)), 1),0)</f>
        <v>0</v>
      </c>
      <c r="AL15965" s="2">
        <f t="shared" si="748"/>
        <v>0</v>
      </c>
      <c r="AM15965">
        <f>IFERROR(M15965/IF((U15965+(AF15965/26))&gt;=1, (U15965+(AF15965/26)), 1),M15965)</f>
        <v>0</v>
      </c>
      <c r="AN15965" s="3" t="str">
        <f>IF(AND(AM15965&gt;N15965,AM15965&gt;$AP$1,Z15965="Yes"),"BUY","")</f>
        <v/>
      </c>
      <c r="AO15965" s="4" t="str">
        <f t="shared" si="749"/>
        <v/>
      </c>
    </row>
    <row r="15966" spans="2:41" x14ac:dyDescent="0.25">
      <c r="J15966" s="6"/>
      <c r="R15966" s="6"/>
      <c r="AA15966" s="7"/>
      <c r="AI15966" s="3">
        <f t="shared" si="750"/>
        <v>0</v>
      </c>
      <c r="AJ15966" s="2">
        <f>IFERROR(L15966/(T15966+AC15966+(AG15966/26)),0)</f>
        <v>0</v>
      </c>
      <c r="AK15966" s="2">
        <f>IFERROR(M15966/IF((U15966+(AE15966/26))&gt;=1, (U15966+(AE15966/26)), 1),0)</f>
        <v>0</v>
      </c>
      <c r="AL15966" s="2">
        <f t="shared" si="748"/>
        <v>0</v>
      </c>
      <c r="AM15966">
        <f>IFERROR(M15966/IF((U15966+(AF15966/26))&gt;=1, (U15966+(AF15966/26)), 1),M15966)</f>
        <v>0</v>
      </c>
      <c r="AN15966" s="3" t="str">
        <f>IF(AND(AM15966&gt;N15966,AM15966&gt;$AP$1,Z15966="Yes"),"BUY","")</f>
        <v/>
      </c>
      <c r="AO15966" s="4" t="str">
        <f t="shared" si="749"/>
        <v/>
      </c>
    </row>
    <row r="15967" spans="2:41" x14ac:dyDescent="0.25">
      <c r="J15967" s="6"/>
      <c r="R15967" s="6"/>
      <c r="AA15967" s="7"/>
      <c r="AI15967" s="3">
        <f t="shared" si="750"/>
        <v>0</v>
      </c>
      <c r="AJ15967" s="2">
        <f>IFERROR(L15967/(T15967+AC15967+(AG15967/26)),0)</f>
        <v>0</v>
      </c>
      <c r="AK15967" s="2">
        <f>IFERROR(M15967/IF((U15967+(AE15967/26))&gt;=1, (U15967+(AE15967/26)), 1),0)</f>
        <v>0</v>
      </c>
      <c r="AL15967" s="2">
        <f t="shared" si="748"/>
        <v>0</v>
      </c>
      <c r="AM15967">
        <f>IFERROR(M15967/IF((U15967+(AF15967/26))&gt;=1, (U15967+(AF15967/26)), 1),M15967)</f>
        <v>0</v>
      </c>
      <c r="AN15967" s="3" t="str">
        <f>IF(AND(AM15967&gt;N15967,AM15967&gt;$AP$1,Z15967="Yes"),"BUY","")</f>
        <v/>
      </c>
      <c r="AO15967" s="4" t="str">
        <f t="shared" si="749"/>
        <v/>
      </c>
    </row>
    <row r="15968" spans="2:41" x14ac:dyDescent="0.25">
      <c r="J15968" s="6"/>
      <c r="R15968" s="6"/>
      <c r="AA15968" s="7"/>
      <c r="AI15968" s="3">
        <f t="shared" si="750"/>
        <v>0</v>
      </c>
      <c r="AJ15968" s="2">
        <f>IFERROR(L15968/(T15968+AC15968+(AG15968/26)),0)</f>
        <v>0</v>
      </c>
      <c r="AK15968" s="2">
        <f>IFERROR(M15968/IF((U15968+(AE15968/26))&gt;=1, (U15968+(AE15968/26)), 1),0)</f>
        <v>0</v>
      </c>
      <c r="AL15968" s="2">
        <f t="shared" si="748"/>
        <v>0</v>
      </c>
      <c r="AM15968">
        <f>IFERROR(M15968/IF((U15968+(AF15968/26))&gt;=1, (U15968+(AF15968/26)), 1),M15968)</f>
        <v>0</v>
      </c>
      <c r="AN15968" s="3" t="str">
        <f>IF(AND(AM15968&gt;N15968,AM15968&gt;$AP$1,Z15968="Yes"),"BUY","")</f>
        <v/>
      </c>
      <c r="AO15968" s="4" t="str">
        <f t="shared" si="749"/>
        <v/>
      </c>
    </row>
    <row r="15969" spans="10:41" x14ac:dyDescent="0.25">
      <c r="J15969" s="6"/>
      <c r="R15969" s="6"/>
      <c r="AA15969" s="7"/>
      <c r="AI15969" s="3">
        <f t="shared" si="750"/>
        <v>0</v>
      </c>
      <c r="AJ15969" s="2">
        <f>IFERROR(L15969/(T15969+AC15969+(AG15969/26)),0)</f>
        <v>0</v>
      </c>
      <c r="AK15969" s="2">
        <f>IFERROR(M15969/IF((U15969+(AE15969/26))&gt;=1, (U15969+(AE15969/26)), 1),0)</f>
        <v>0</v>
      </c>
      <c r="AL15969" s="2">
        <f t="shared" si="748"/>
        <v>0</v>
      </c>
      <c r="AM15969">
        <f>IFERROR(M15969/IF((U15969+(AF15969/26))&gt;=1, (U15969+(AF15969/26)), 1),M15969)</f>
        <v>0</v>
      </c>
      <c r="AN15969" s="3" t="str">
        <f>IF(AND(AM15969&gt;N15969,AM15969&gt;$AP$1,Z15969="Yes"),"BUY","")</f>
        <v/>
      </c>
      <c r="AO15969" s="4" t="str">
        <f t="shared" si="749"/>
        <v/>
      </c>
    </row>
    <row r="15970" spans="10:41" x14ac:dyDescent="0.25">
      <c r="J15970" s="6"/>
      <c r="R15970" s="6"/>
      <c r="AA15970" s="7"/>
      <c r="AI15970" s="3">
        <f t="shared" si="750"/>
        <v>0</v>
      </c>
      <c r="AJ15970" s="2">
        <f>IFERROR(L15970/(T15970+AC15970+(AG15970/26)),0)</f>
        <v>0</v>
      </c>
      <c r="AK15970" s="2">
        <f>IFERROR(M15970/IF((U15970+(AE15970/26))&gt;=1, (U15970+(AE15970/26)), 1),0)</f>
        <v>0</v>
      </c>
      <c r="AL15970" s="2">
        <f t="shared" si="748"/>
        <v>0</v>
      </c>
      <c r="AM15970">
        <f>IFERROR(M15970/IF((U15970+(AF15970/26))&gt;=1, (U15970+(AF15970/26)), 1),M15970)</f>
        <v>0</v>
      </c>
      <c r="AN15970" s="3" t="str">
        <f>IF(AND(AM15970&gt;N15970,AM15970&gt;$AP$1,Z15970="Yes"),"BUY","")</f>
        <v/>
      </c>
      <c r="AO15970" s="4" t="str">
        <f t="shared" si="749"/>
        <v/>
      </c>
    </row>
    <row r="15971" spans="10:41" x14ac:dyDescent="0.25">
      <c r="J15971" s="6"/>
      <c r="R15971" s="6"/>
      <c r="AA15971" s="7"/>
      <c r="AI15971" s="3">
        <f t="shared" si="750"/>
        <v>0</v>
      </c>
      <c r="AJ15971" s="2">
        <f>IFERROR(L15971/(T15971+AC15971+(AG15971/26)),0)</f>
        <v>0</v>
      </c>
      <c r="AK15971" s="2">
        <f>IFERROR(M15971/IF((U15971+(AE15971/26))&gt;=1, (U15971+(AE15971/26)), 1),0)</f>
        <v>0</v>
      </c>
      <c r="AL15971" s="2">
        <f t="shared" si="748"/>
        <v>0</v>
      </c>
      <c r="AM15971">
        <f>IFERROR(M15971/IF((U15971+(AF15971/26))&gt;=1, (U15971+(AF15971/26)), 1),M15971)</f>
        <v>0</v>
      </c>
      <c r="AN15971" s="3" t="str">
        <f>IF(AND(AM15971&gt;N15971,AM15971&gt;$AP$1,Z15971="Yes"),"BUY","")</f>
        <v/>
      </c>
      <c r="AO15971" s="4" t="str">
        <f t="shared" si="749"/>
        <v/>
      </c>
    </row>
    <row r="15972" spans="10:41" x14ac:dyDescent="0.25">
      <c r="J15972" s="6"/>
      <c r="R15972" s="6"/>
      <c r="AA15972" s="7"/>
      <c r="AI15972" s="3">
        <f t="shared" si="750"/>
        <v>0</v>
      </c>
      <c r="AJ15972" s="2">
        <f>IFERROR(L15972/(T15972+AC15972+(AG15972/26)),0)</f>
        <v>0</v>
      </c>
      <c r="AK15972" s="2">
        <f>IFERROR(M15972/IF((U15972+(AE15972/26))&gt;=1, (U15972+(AE15972/26)), 1),0)</f>
        <v>0</v>
      </c>
      <c r="AL15972" s="2">
        <f t="shared" si="748"/>
        <v>0</v>
      </c>
      <c r="AM15972">
        <f>IFERROR(M15972/IF((U15972+(AF15972/26))&gt;=1, (U15972+(AF15972/26)), 1),M15972)</f>
        <v>0</v>
      </c>
      <c r="AN15972" s="3" t="str">
        <f>IF(AND(AM15972&gt;N15972,AM15972&gt;$AP$1,Z15972="Yes"),"BUY","")</f>
        <v/>
      </c>
      <c r="AO15972" s="4" t="str">
        <f t="shared" si="749"/>
        <v/>
      </c>
    </row>
    <row r="15973" spans="10:41" x14ac:dyDescent="0.25">
      <c r="J15973" s="6"/>
      <c r="R15973" s="6"/>
      <c r="AA15973" s="7"/>
      <c r="AI15973" s="3">
        <f t="shared" si="750"/>
        <v>0</v>
      </c>
      <c r="AJ15973" s="2">
        <f>IFERROR(L15973/(T15973+AC15973+(AG15973/26)),0)</f>
        <v>0</v>
      </c>
      <c r="AK15973" s="2">
        <f>IFERROR(M15973/IF((U15973+(AE15973/26))&gt;=1, (U15973+(AE15973/26)), 1),0)</f>
        <v>0</v>
      </c>
      <c r="AL15973" s="2">
        <f t="shared" si="748"/>
        <v>0</v>
      </c>
      <c r="AM15973">
        <f>IFERROR(M15973/IF((U15973+(AF15973/26))&gt;=1, (U15973+(AF15973/26)), 1),M15973)</f>
        <v>0</v>
      </c>
      <c r="AN15973" s="3" t="str">
        <f>IF(AND(AM15973&gt;N15973,AM15973&gt;$AP$1,Z15973="Yes"),"BUY","")</f>
        <v/>
      </c>
      <c r="AO15973" s="4" t="str">
        <f t="shared" si="749"/>
        <v/>
      </c>
    </row>
    <row r="15974" spans="10:41" x14ac:dyDescent="0.25">
      <c r="J15974" s="6"/>
      <c r="R15974" s="6"/>
      <c r="AA15974" s="7"/>
      <c r="AI15974" s="3">
        <f t="shared" si="750"/>
        <v>0</v>
      </c>
      <c r="AJ15974" s="2">
        <f>IFERROR(L15974/(T15974+AC15974+(AG15974/26)),0)</f>
        <v>0</v>
      </c>
      <c r="AK15974" s="2">
        <f>IFERROR(M15974/IF((U15974+(AE15974/26))&gt;=1, (U15974+(AE15974/26)), 1),0)</f>
        <v>0</v>
      </c>
      <c r="AL15974" s="2">
        <f t="shared" si="748"/>
        <v>0</v>
      </c>
      <c r="AM15974">
        <f>IFERROR(M15974/IF((U15974+(AF15974/26))&gt;=1, (U15974+(AF15974/26)), 1),M15974)</f>
        <v>0</v>
      </c>
      <c r="AN15974" s="3" t="str">
        <f>IF(AND(AM15974&gt;N15974,AM15974&gt;$AP$1,Z15974="Yes"),"BUY","")</f>
        <v/>
      </c>
      <c r="AO15974" s="4" t="str">
        <f t="shared" si="749"/>
        <v/>
      </c>
    </row>
    <row r="15975" spans="10:41" x14ac:dyDescent="0.25">
      <c r="J15975" s="6"/>
      <c r="R15975" s="6"/>
      <c r="AI15975" s="3">
        <f t="shared" si="750"/>
        <v>0</v>
      </c>
      <c r="AJ15975" s="2">
        <f>IFERROR(L15975/(T15975+AC15975+(AG15975/26)),0)</f>
        <v>0</v>
      </c>
      <c r="AK15975" s="2">
        <f>IFERROR(M15975/IF((U15975+(AE15975/26))&gt;=1, (U15975+(AE15975/26)), 1),0)</f>
        <v>0</v>
      </c>
      <c r="AL15975" s="2">
        <f t="shared" si="748"/>
        <v>0</v>
      </c>
      <c r="AM15975">
        <f>IFERROR(M15975/IF((U15975+(AF15975/26))&gt;=1, (U15975+(AF15975/26)), 1),M15975)</f>
        <v>0</v>
      </c>
      <c r="AN15975" s="3" t="str">
        <f>IF(AND(AM15975&gt;N15975,AM15975&gt;$AP$1,Z15975="Yes"),"BUY","")</f>
        <v/>
      </c>
      <c r="AO15975" s="4" t="str">
        <f t="shared" si="749"/>
        <v/>
      </c>
    </row>
    <row r="15976" spans="10:41" x14ac:dyDescent="0.25">
      <c r="J15976" s="6"/>
      <c r="R15976" s="6"/>
      <c r="AA15976" s="7"/>
      <c r="AI15976" s="3">
        <f t="shared" si="750"/>
        <v>0</v>
      </c>
      <c r="AJ15976" s="2">
        <f>IFERROR(L15976/(T15976+AC15976+(AG15976/26)),0)</f>
        <v>0</v>
      </c>
      <c r="AK15976" s="2">
        <f>IFERROR(M15976/IF((U15976+(AE15976/26))&gt;=1, (U15976+(AE15976/26)), 1),0)</f>
        <v>0</v>
      </c>
      <c r="AL15976" s="2">
        <f t="shared" si="748"/>
        <v>0</v>
      </c>
      <c r="AM15976">
        <f>IFERROR(M15976/IF((U15976+(AF15976/26))&gt;=1, (U15976+(AF15976/26)), 1),M15976)</f>
        <v>0</v>
      </c>
      <c r="AN15976" s="3" t="str">
        <f>IF(AND(AM15976&gt;N15976,AM15976&gt;$AP$1,Z15976="Yes"),"BUY","")</f>
        <v/>
      </c>
      <c r="AO15976" s="4" t="str">
        <f t="shared" si="749"/>
        <v/>
      </c>
    </row>
    <row r="15977" spans="10:41" x14ac:dyDescent="0.25">
      <c r="J15977" s="6"/>
      <c r="R15977" s="6"/>
      <c r="AI15977" s="3">
        <f t="shared" si="750"/>
        <v>0</v>
      </c>
      <c r="AJ15977" s="2">
        <f>IFERROR(L15977/(T15977+AC15977+(AG15977/26)),0)</f>
        <v>0</v>
      </c>
      <c r="AK15977" s="2">
        <f>IFERROR(M15977/IF((U15977+(AE15977/26))&gt;=1, (U15977+(AE15977/26)), 1),0)</f>
        <v>0</v>
      </c>
      <c r="AL15977" s="2">
        <f t="shared" si="748"/>
        <v>0</v>
      </c>
      <c r="AM15977">
        <f>IFERROR(M15977/IF((U15977+(AF15977/26))&gt;=1, (U15977+(AF15977/26)), 1),M15977)</f>
        <v>0</v>
      </c>
      <c r="AN15977" s="3" t="str">
        <f>IF(AND(AM15977&gt;N15977,AM15977&gt;$AP$1,Z15977="Yes"),"BUY","")</f>
        <v/>
      </c>
      <c r="AO15977" s="4" t="str">
        <f t="shared" si="749"/>
        <v/>
      </c>
    </row>
    <row r="15978" spans="10:41" x14ac:dyDescent="0.25">
      <c r="J15978" s="6"/>
      <c r="R15978" s="6"/>
      <c r="AA15978" s="7"/>
      <c r="AI15978" s="3">
        <f t="shared" si="750"/>
        <v>0</v>
      </c>
      <c r="AJ15978" s="2">
        <f>IFERROR(L15978/(T15978+AC15978+(AG15978/26)),0)</f>
        <v>0</v>
      </c>
      <c r="AK15978" s="2">
        <f>IFERROR(M15978/IF((U15978+(AE15978/26))&gt;=1, (U15978+(AE15978/26)), 1),0)</f>
        <v>0</v>
      </c>
      <c r="AL15978" s="2">
        <f t="shared" si="748"/>
        <v>0</v>
      </c>
      <c r="AM15978">
        <f>IFERROR(M15978/IF((U15978+(AF15978/26))&gt;=1, (U15978+(AF15978/26)), 1),M15978)</f>
        <v>0</v>
      </c>
      <c r="AN15978" s="3" t="str">
        <f>IF(AND(AM15978&gt;N15978,AM15978&gt;$AP$1,Z15978="Yes"),"BUY","")</f>
        <v/>
      </c>
      <c r="AO15978" s="4" t="str">
        <f t="shared" si="749"/>
        <v/>
      </c>
    </row>
    <row r="15979" spans="10:41" x14ac:dyDescent="0.25">
      <c r="J15979" s="6"/>
      <c r="R15979" s="6"/>
      <c r="AA15979" s="7"/>
      <c r="AI15979" s="3">
        <f t="shared" si="750"/>
        <v>0</v>
      </c>
      <c r="AJ15979" s="2">
        <f>IFERROR(L15979/(T15979+AC15979+(AG15979/26)),0)</f>
        <v>0</v>
      </c>
      <c r="AK15979" s="2">
        <f>IFERROR(M15979/IF((U15979+(AE15979/26))&gt;=1, (U15979+(AE15979/26)), 1),0)</f>
        <v>0</v>
      </c>
      <c r="AL15979" s="2">
        <f t="shared" si="748"/>
        <v>0</v>
      </c>
      <c r="AM15979">
        <f>IFERROR(M15979/IF((U15979+(AF15979/26))&gt;=1, (U15979+(AF15979/26)), 1),M15979)</f>
        <v>0</v>
      </c>
      <c r="AN15979" s="3" t="str">
        <f>IF(AND(AM15979&gt;N15979,AM15979&gt;$AP$1,Z15979="Yes"),"BUY","")</f>
        <v/>
      </c>
      <c r="AO15979" s="4" t="str">
        <f t="shared" si="749"/>
        <v/>
      </c>
    </row>
    <row r="15980" spans="10:41" x14ac:dyDescent="0.25">
      <c r="J15980" s="6"/>
      <c r="R15980" s="6"/>
      <c r="AA15980" s="7"/>
      <c r="AI15980" s="3">
        <f t="shared" si="750"/>
        <v>0</v>
      </c>
      <c r="AJ15980" s="2">
        <f>IFERROR(L15980/(T15980+AC15980+(AG15980/26)),0)</f>
        <v>0</v>
      </c>
      <c r="AK15980" s="2">
        <f>IFERROR(M15980/IF((U15980+(AE15980/26))&gt;=1, (U15980+(AE15980/26)), 1),0)</f>
        <v>0</v>
      </c>
      <c r="AL15980" s="2">
        <f t="shared" si="748"/>
        <v>0</v>
      </c>
      <c r="AM15980">
        <f>IFERROR(M15980/IF((U15980+(AF15980/26))&gt;=1, (U15980+(AF15980/26)), 1),M15980)</f>
        <v>0</v>
      </c>
      <c r="AN15980" s="3" t="str">
        <f>IF(AND(AM15980&gt;N15980,AM15980&gt;$AP$1,Z15980="Yes"),"BUY","")</f>
        <v/>
      </c>
      <c r="AO15980" s="4" t="str">
        <f t="shared" si="749"/>
        <v/>
      </c>
    </row>
    <row r="15981" spans="10:41" x14ac:dyDescent="0.25">
      <c r="J15981" s="6"/>
      <c r="R15981" s="6"/>
      <c r="AA15981" s="7"/>
      <c r="AI15981" s="3">
        <f t="shared" si="750"/>
        <v>0</v>
      </c>
      <c r="AJ15981" s="2">
        <f>IFERROR(L15981/(T15981+AC15981+(AG15981/26)),0)</f>
        <v>0</v>
      </c>
      <c r="AK15981" s="2">
        <f>IFERROR(M15981/IF((U15981+(AE15981/26))&gt;=1, (U15981+(AE15981/26)), 1),0)</f>
        <v>0</v>
      </c>
      <c r="AL15981" s="2">
        <f t="shared" si="748"/>
        <v>0</v>
      </c>
      <c r="AM15981">
        <f>IFERROR(M15981/IF((U15981+(AF15981/26))&gt;=1, (U15981+(AF15981/26)), 1),M15981)</f>
        <v>0</v>
      </c>
      <c r="AN15981" s="3" t="str">
        <f>IF(AND(AM15981&gt;N15981,AM15981&gt;$AP$1,Z15981="Yes"),"BUY","")</f>
        <v/>
      </c>
      <c r="AO15981" s="4" t="str">
        <f t="shared" si="749"/>
        <v/>
      </c>
    </row>
    <row r="15982" spans="10:41" x14ac:dyDescent="0.25">
      <c r="J15982" s="6"/>
      <c r="R15982" s="6"/>
      <c r="AA15982" s="7"/>
      <c r="AI15982" s="3">
        <f t="shared" si="750"/>
        <v>0</v>
      </c>
      <c r="AJ15982" s="2">
        <f>IFERROR(L15982/(T15982+AC15982+(AG15982/26)),0)</f>
        <v>0</v>
      </c>
      <c r="AK15982" s="2">
        <f>IFERROR(M15982/IF((U15982+(AE15982/26))&gt;=1, (U15982+(AE15982/26)), 1),0)</f>
        <v>0</v>
      </c>
      <c r="AL15982" s="2">
        <f t="shared" si="748"/>
        <v>0</v>
      </c>
      <c r="AM15982">
        <f>IFERROR(M15982/IF((U15982+(AF15982/26))&gt;=1, (U15982+(AF15982/26)), 1),M15982)</f>
        <v>0</v>
      </c>
      <c r="AN15982" s="3" t="str">
        <f>IF(AND(AM15982&gt;N15982,AM15982&gt;$AP$1,Z15982="Yes"),"BUY","")</f>
        <v/>
      </c>
      <c r="AO15982" s="4" t="str">
        <f t="shared" si="749"/>
        <v/>
      </c>
    </row>
    <row r="15983" spans="10:41" x14ac:dyDescent="0.25">
      <c r="J15983" s="6"/>
      <c r="R15983" s="6"/>
      <c r="AA15983" s="7"/>
      <c r="AI15983" s="3">
        <f t="shared" si="750"/>
        <v>0</v>
      </c>
      <c r="AJ15983" s="2">
        <f>IFERROR(L15983/(T15983+AC15983+(AG15983/26)),0)</f>
        <v>0</v>
      </c>
      <c r="AK15983" s="2">
        <f>IFERROR(M15983/IF((U15983+(AE15983/26))&gt;=1, (U15983+(AE15983/26)), 1),0)</f>
        <v>0</v>
      </c>
      <c r="AL15983" s="2">
        <f t="shared" si="748"/>
        <v>0</v>
      </c>
      <c r="AM15983">
        <f>IFERROR(M15983/IF((U15983+(AF15983/26))&gt;=1, (U15983+(AF15983/26)), 1),M15983)</f>
        <v>0</v>
      </c>
      <c r="AN15983" s="3" t="str">
        <f>IF(AND(AM15983&gt;N15983,AM15983&gt;$AP$1,Z15983="Yes"),"BUY","")</f>
        <v/>
      </c>
      <c r="AO15983" s="4" t="str">
        <f t="shared" si="749"/>
        <v/>
      </c>
    </row>
    <row r="15984" spans="10:41" x14ac:dyDescent="0.25">
      <c r="J15984" s="6"/>
      <c r="R15984" s="6"/>
      <c r="AA15984" s="7"/>
      <c r="AI15984" s="3">
        <f t="shared" si="750"/>
        <v>0</v>
      </c>
      <c r="AJ15984" s="2">
        <f>IFERROR(L15984/(T15984+AC15984+(AG15984/26)),0)</f>
        <v>0</v>
      </c>
      <c r="AK15984" s="2">
        <f>IFERROR(M15984/IF((U15984+(AE15984/26))&gt;=1, (U15984+(AE15984/26)), 1),0)</f>
        <v>0</v>
      </c>
      <c r="AL15984" s="2">
        <f t="shared" si="748"/>
        <v>0</v>
      </c>
      <c r="AM15984">
        <f>IFERROR(M15984/IF((U15984+(AF15984/26))&gt;=1, (U15984+(AF15984/26)), 1),M15984)</f>
        <v>0</v>
      </c>
      <c r="AN15984" s="3" t="str">
        <f>IF(AND(AM15984&gt;N15984,AM15984&gt;$AP$1,Z15984="Yes"),"BUY","")</f>
        <v/>
      </c>
      <c r="AO15984" s="4" t="str">
        <f t="shared" si="749"/>
        <v/>
      </c>
    </row>
    <row r="15985" spans="2:41" x14ac:dyDescent="0.25">
      <c r="J15985" s="6"/>
      <c r="R15985" s="6"/>
      <c r="AA15985" s="7"/>
      <c r="AI15985" s="3">
        <f t="shared" si="750"/>
        <v>0</v>
      </c>
      <c r="AJ15985" s="2">
        <f>IFERROR(L15985/(T15985+AC15985+(AG15985/26)),0)</f>
        <v>0</v>
      </c>
      <c r="AK15985" s="2">
        <f>IFERROR(M15985/IF((U15985+(AE15985/26))&gt;=1, (U15985+(AE15985/26)), 1),0)</f>
        <v>0</v>
      </c>
      <c r="AL15985" s="2">
        <f t="shared" si="748"/>
        <v>0</v>
      </c>
      <c r="AM15985">
        <f>IFERROR(M15985/IF((U15985+(AF15985/26))&gt;=1, (U15985+(AF15985/26)), 1),M15985)</f>
        <v>0</v>
      </c>
      <c r="AN15985" s="3" t="str">
        <f>IF(AND(AM15985&gt;N15985,AM15985&gt;$AP$1,Z15985="Yes"),"BUY","")</f>
        <v/>
      </c>
      <c r="AO15985" s="4" t="str">
        <f t="shared" si="749"/>
        <v/>
      </c>
    </row>
    <row r="15986" spans="2:41" x14ac:dyDescent="0.25">
      <c r="J15986" s="6"/>
      <c r="R15986" s="6"/>
      <c r="AA15986" s="7"/>
      <c r="AI15986" s="3">
        <f t="shared" si="750"/>
        <v>0</v>
      </c>
      <c r="AJ15986" s="2">
        <f>IFERROR(L15986/(T15986+AC15986+(AG15986/26)),0)</f>
        <v>0</v>
      </c>
      <c r="AK15986" s="2">
        <f>IFERROR(M15986/IF((U15986+(AE15986/26))&gt;=1, (U15986+(AE15986/26)), 1),0)</f>
        <v>0</v>
      </c>
      <c r="AL15986" s="2">
        <f t="shared" si="748"/>
        <v>0</v>
      </c>
      <c r="AM15986">
        <f>IFERROR(M15986/IF((U15986+(AF15986/26))&gt;=1, (U15986+(AF15986/26)), 1),M15986)</f>
        <v>0</v>
      </c>
      <c r="AN15986" s="3" t="str">
        <f>IF(AND(AM15986&gt;N15986,AM15986&gt;$AP$1,Z15986="Yes"),"BUY","")</f>
        <v/>
      </c>
      <c r="AO15986" s="4" t="str">
        <f t="shared" si="749"/>
        <v/>
      </c>
    </row>
    <row r="15987" spans="2:41" x14ac:dyDescent="0.25">
      <c r="J15987" s="6"/>
      <c r="R15987" s="6"/>
      <c r="AA15987" s="7"/>
      <c r="AI15987" s="3">
        <f t="shared" si="750"/>
        <v>0</v>
      </c>
      <c r="AJ15987" s="2">
        <f>IFERROR(L15987/(T15987+AC15987+(AG15987/26)),0)</f>
        <v>0</v>
      </c>
      <c r="AK15987" s="2">
        <f>IFERROR(M15987/IF((U15987+(AE15987/26))&gt;=1, (U15987+(AE15987/26)), 1),0)</f>
        <v>0</v>
      </c>
      <c r="AL15987" s="2">
        <f t="shared" si="748"/>
        <v>0</v>
      </c>
      <c r="AM15987">
        <f>IFERROR(M15987/IF((U15987+(AF15987/26))&gt;=1, (U15987+(AF15987/26)), 1),M15987)</f>
        <v>0</v>
      </c>
      <c r="AN15987" s="3" t="str">
        <f>IF(AND(AM15987&gt;N15987,AM15987&gt;$AP$1,Z15987="Yes"),"BUY","")</f>
        <v/>
      </c>
      <c r="AO15987" s="4" t="str">
        <f t="shared" si="749"/>
        <v/>
      </c>
    </row>
    <row r="15988" spans="2:41" x14ac:dyDescent="0.25">
      <c r="J15988" s="6"/>
      <c r="R15988" s="6"/>
      <c r="AA15988" s="7"/>
      <c r="AI15988" s="3">
        <f t="shared" si="750"/>
        <v>0</v>
      </c>
      <c r="AJ15988" s="2">
        <f>IFERROR(L15988/(T15988+AC15988+(AG15988/26)),0)</f>
        <v>0</v>
      </c>
      <c r="AK15988" s="2">
        <f>IFERROR(M15988/IF((U15988+(AE15988/26))&gt;=1, (U15988+(AE15988/26)), 1),0)</f>
        <v>0</v>
      </c>
      <c r="AL15988" s="2">
        <f t="shared" si="748"/>
        <v>0</v>
      </c>
      <c r="AM15988">
        <f>IFERROR(M15988/IF((U15988+(AF15988/26))&gt;=1, (U15988+(AF15988/26)), 1),M15988)</f>
        <v>0</v>
      </c>
      <c r="AN15988" s="3" t="str">
        <f>IF(AND(AM15988&gt;N15988,AM15988&gt;$AP$1,Z15988="Yes"),"BUY","")</f>
        <v/>
      </c>
      <c r="AO15988" s="4" t="str">
        <f t="shared" si="749"/>
        <v/>
      </c>
    </row>
    <row r="15989" spans="2:41" x14ac:dyDescent="0.25">
      <c r="J15989" s="6"/>
      <c r="R15989" s="6"/>
      <c r="AA15989" s="7"/>
      <c r="AI15989" s="3">
        <f t="shared" si="750"/>
        <v>0</v>
      </c>
      <c r="AJ15989" s="2">
        <f>IFERROR(L15989/(T15989+AC15989+(AG15989/26)),0)</f>
        <v>0</v>
      </c>
      <c r="AK15989" s="2">
        <f>IFERROR(M15989/IF((U15989+(AE15989/26))&gt;=1, (U15989+(AE15989/26)), 1),0)</f>
        <v>0</v>
      </c>
      <c r="AL15989" s="2">
        <f t="shared" si="748"/>
        <v>0</v>
      </c>
      <c r="AM15989">
        <f>IFERROR(M15989/IF((U15989+(AF15989/26))&gt;=1, (U15989+(AF15989/26)), 1),M15989)</f>
        <v>0</v>
      </c>
      <c r="AN15989" s="3" t="str">
        <f>IF(AND(AM15989&gt;N15989,AM15989&gt;$AP$1,Z15989="Yes"),"BUY","")</f>
        <v/>
      </c>
      <c r="AO15989" s="4" t="str">
        <f t="shared" si="749"/>
        <v/>
      </c>
    </row>
    <row r="15990" spans="2:41" x14ac:dyDescent="0.25">
      <c r="J15990" s="6"/>
      <c r="R15990" s="6"/>
      <c r="AA15990" s="7"/>
      <c r="AI15990" s="3">
        <f t="shared" si="750"/>
        <v>0</v>
      </c>
      <c r="AJ15990" s="2">
        <f>IFERROR(L15990/(T15990+AC15990+(AG15990/26)),0)</f>
        <v>0</v>
      </c>
      <c r="AK15990" s="2">
        <f>IFERROR(M15990/IF((U15990+(AE15990/26))&gt;=1, (U15990+(AE15990/26)), 1),0)</f>
        <v>0</v>
      </c>
      <c r="AL15990" s="2">
        <f t="shared" si="748"/>
        <v>0</v>
      </c>
      <c r="AM15990">
        <f>IFERROR(M15990/IF((U15990+(AF15990/26))&gt;=1, (U15990+(AF15990/26)), 1),M15990)</f>
        <v>0</v>
      </c>
      <c r="AN15990" s="3" t="str">
        <f>IF(AND(AM15990&gt;N15990,AM15990&gt;$AP$1,Z15990="Yes"),"BUY","")</f>
        <v/>
      </c>
      <c r="AO15990" s="4" t="str">
        <f t="shared" si="749"/>
        <v/>
      </c>
    </row>
    <row r="15991" spans="2:41" x14ac:dyDescent="0.25">
      <c r="J15991" s="6"/>
      <c r="R15991" s="6"/>
      <c r="AA15991" s="7"/>
      <c r="AI15991" s="3">
        <f t="shared" si="750"/>
        <v>0</v>
      </c>
      <c r="AJ15991" s="2">
        <f>IFERROR(L15991/(T15991+AC15991+(AG15991/26)),0)</f>
        <v>0</v>
      </c>
      <c r="AK15991" s="2">
        <f>IFERROR(M15991/IF((U15991+(AE15991/26))&gt;=1, (U15991+(AE15991/26)), 1),0)</f>
        <v>0</v>
      </c>
      <c r="AL15991" s="2">
        <f t="shared" si="748"/>
        <v>0</v>
      </c>
      <c r="AM15991">
        <f>IFERROR(M15991/IF((U15991+(AF15991/26))&gt;=1, (U15991+(AF15991/26)), 1),M15991)</f>
        <v>0</v>
      </c>
      <c r="AN15991" s="3" t="str">
        <f>IF(AND(AM15991&gt;N15991,AM15991&gt;$AP$1,Z15991="Yes"),"BUY","")</f>
        <v/>
      </c>
      <c r="AO15991" s="4" t="str">
        <f t="shared" si="749"/>
        <v/>
      </c>
    </row>
    <row r="15992" spans="2:41" x14ac:dyDescent="0.25">
      <c r="J15992" s="6"/>
      <c r="R15992" s="6"/>
      <c r="AA15992" s="7"/>
      <c r="AI15992" s="3">
        <f t="shared" si="750"/>
        <v>0</v>
      </c>
      <c r="AJ15992" s="2">
        <f>IFERROR(L15992/(T15992+AC15992+(AG15992/26)),0)</f>
        <v>0</v>
      </c>
      <c r="AK15992" s="2">
        <f>IFERROR(M15992/IF((U15992+(AE15992/26))&gt;=1, (U15992+(AE15992/26)), 1),0)</f>
        <v>0</v>
      </c>
      <c r="AL15992" s="2">
        <f t="shared" si="748"/>
        <v>0</v>
      </c>
      <c r="AM15992">
        <f>IFERROR(M15992/IF((U15992+(AF15992/26))&gt;=1, (U15992+(AF15992/26)), 1),M15992)</f>
        <v>0</v>
      </c>
      <c r="AN15992" s="3" t="str">
        <f>IF(AND(AM15992&gt;N15992,AM15992&gt;$AP$1,Z15992="Yes"),"BUY","")</f>
        <v/>
      </c>
      <c r="AO15992" s="4" t="str">
        <f t="shared" si="749"/>
        <v/>
      </c>
    </row>
    <row r="15993" spans="2:41" x14ac:dyDescent="0.25">
      <c r="J15993" s="6"/>
      <c r="R15993" s="6"/>
      <c r="AA15993" s="7"/>
      <c r="AI15993" s="3">
        <f t="shared" si="750"/>
        <v>0</v>
      </c>
      <c r="AJ15993" s="2">
        <f>IFERROR(L15993/(T15993+AC15993+(AG15993/26)),0)</f>
        <v>0</v>
      </c>
      <c r="AK15993" s="2">
        <f>IFERROR(M15993/IF((U15993+(AE15993/26))&gt;=1, (U15993+(AE15993/26)), 1),0)</f>
        <v>0</v>
      </c>
      <c r="AL15993" s="2">
        <f t="shared" si="748"/>
        <v>0</v>
      </c>
      <c r="AM15993">
        <f>IFERROR(M15993/IF((U15993+(AF15993/26))&gt;=1, (U15993+(AF15993/26)), 1),M15993)</f>
        <v>0</v>
      </c>
      <c r="AN15993" s="3" t="str">
        <f>IF(AND(AM15993&gt;N15993,AM15993&gt;$AP$1,Z15993="Yes"),"BUY","")</f>
        <v/>
      </c>
      <c r="AO15993" s="4" t="str">
        <f t="shared" si="749"/>
        <v/>
      </c>
    </row>
    <row r="15994" spans="2:41" x14ac:dyDescent="0.25">
      <c r="J15994" s="6"/>
      <c r="R15994" s="6"/>
      <c r="AI15994" s="3">
        <f t="shared" si="750"/>
        <v>0</v>
      </c>
      <c r="AJ15994" s="2">
        <f>IFERROR(L15994/(T15994+AC15994+(AG15994/26)),0)</f>
        <v>0</v>
      </c>
      <c r="AK15994" s="2">
        <f>IFERROR(M15994/IF((U15994+(AE15994/26))&gt;=1, (U15994+(AE15994/26)), 1),0)</f>
        <v>0</v>
      </c>
      <c r="AL15994" s="2">
        <f t="shared" si="748"/>
        <v>0</v>
      </c>
      <c r="AM15994">
        <f>IFERROR(M15994/IF((U15994+(AF15994/26))&gt;=1, (U15994+(AF15994/26)), 1),M15994)</f>
        <v>0</v>
      </c>
      <c r="AN15994" s="3" t="str">
        <f>IF(AND(AM15994&gt;N15994,AM15994&gt;$AP$1,Z15994="Yes"),"BUY","")</f>
        <v/>
      </c>
      <c r="AO15994" s="4" t="str">
        <f t="shared" si="749"/>
        <v/>
      </c>
    </row>
    <row r="15995" spans="2:41" x14ac:dyDescent="0.25">
      <c r="J15995" s="6"/>
      <c r="R15995" s="6"/>
      <c r="AA15995" s="7"/>
      <c r="AI15995" s="3">
        <f t="shared" si="750"/>
        <v>0</v>
      </c>
      <c r="AJ15995" s="2">
        <f>IFERROR(L15995/(T15995+AC15995+(AG15995/26)),0)</f>
        <v>0</v>
      </c>
      <c r="AK15995" s="2">
        <f>IFERROR(M15995/IF((U15995+(AE15995/26))&gt;=1, (U15995+(AE15995/26)), 1),0)</f>
        <v>0</v>
      </c>
      <c r="AL15995" s="2">
        <f t="shared" si="748"/>
        <v>0</v>
      </c>
      <c r="AM15995">
        <f>IFERROR(M15995/IF((U15995+(AF15995/26))&gt;=1, (U15995+(AF15995/26)), 1),M15995)</f>
        <v>0</v>
      </c>
      <c r="AN15995" s="3" t="str">
        <f>IF(AND(AM15995&gt;N15995,AM15995&gt;$AP$1,Z15995="Yes"),"BUY","")</f>
        <v/>
      </c>
      <c r="AO15995" s="4" t="str">
        <f t="shared" si="749"/>
        <v/>
      </c>
    </row>
    <row r="15996" spans="2:41" x14ac:dyDescent="0.25">
      <c r="J15996" s="6"/>
      <c r="R15996" s="6"/>
      <c r="AA15996" s="7"/>
      <c r="AI15996" s="3">
        <f t="shared" si="750"/>
        <v>0</v>
      </c>
      <c r="AJ15996" s="2">
        <f>IFERROR(L15996/(T15996+AC15996+(AG15996/26)),0)</f>
        <v>0</v>
      </c>
      <c r="AK15996" s="2">
        <f>IFERROR(M15996/IF((U15996+(AE15996/26))&gt;=1, (U15996+(AE15996/26)), 1),0)</f>
        <v>0</v>
      </c>
      <c r="AL15996" s="2">
        <f t="shared" si="748"/>
        <v>0</v>
      </c>
      <c r="AM15996">
        <f>IFERROR(M15996/IF((U15996+(AF15996/26))&gt;=1, (U15996+(AF15996/26)), 1),M15996)</f>
        <v>0</v>
      </c>
      <c r="AN15996" s="3" t="str">
        <f>IF(AND(AM15996&gt;N15996,AM15996&gt;$AP$1,Z15996="Yes"),"BUY","")</f>
        <v/>
      </c>
      <c r="AO15996" s="4" t="str">
        <f t="shared" si="749"/>
        <v/>
      </c>
    </row>
    <row r="15997" spans="2:41" x14ac:dyDescent="0.25">
      <c r="J15997" s="6"/>
      <c r="R15997" s="6"/>
      <c r="AA15997" s="7"/>
      <c r="AI15997" s="3">
        <f t="shared" si="750"/>
        <v>0</v>
      </c>
      <c r="AJ15997" s="2">
        <f>IFERROR(L15997/(T15997+AC15997+(AG15997/26)),0)</f>
        <v>0</v>
      </c>
      <c r="AK15997" s="2">
        <f>IFERROR(M15997/IF((U15997+(AE15997/26))&gt;=1, (U15997+(AE15997/26)), 1),0)</f>
        <v>0</v>
      </c>
      <c r="AL15997" s="2">
        <f t="shared" si="748"/>
        <v>0</v>
      </c>
      <c r="AM15997">
        <f>IFERROR(M15997/IF((U15997+(AF15997/26))&gt;=1, (U15997+(AF15997/26)), 1),M15997)</f>
        <v>0</v>
      </c>
      <c r="AN15997" s="3" t="str">
        <f>IF(AND(AM15997&gt;N15997,AM15997&gt;$AP$1,Z15997="Yes"),"BUY","")</f>
        <v/>
      </c>
      <c r="AO15997" s="4" t="str">
        <f t="shared" si="749"/>
        <v/>
      </c>
    </row>
    <row r="15998" spans="2:41" x14ac:dyDescent="0.25">
      <c r="J15998" s="6"/>
      <c r="R15998" s="6"/>
      <c r="AA15998" s="7"/>
      <c r="AI15998" s="3">
        <f t="shared" si="750"/>
        <v>0</v>
      </c>
      <c r="AJ15998" s="2">
        <f>IFERROR(L15998/(T15998+AC15998+(AG15998/26)),0)</f>
        <v>0</v>
      </c>
      <c r="AK15998" s="2">
        <f>IFERROR(M15998/IF((U15998+(AE15998/26))&gt;=1, (U15998+(AE15998/26)), 1),0)</f>
        <v>0</v>
      </c>
      <c r="AL15998" s="2">
        <f t="shared" si="748"/>
        <v>0</v>
      </c>
      <c r="AM15998">
        <f>IFERROR(M15998/IF((U15998+(AF15998/26))&gt;=1, (U15998+(AF15998/26)), 1),M15998)</f>
        <v>0</v>
      </c>
      <c r="AN15998" s="3" t="str">
        <f>IF(AND(AM15998&gt;N15998,AM15998&gt;$AP$1,Z15998="Yes"),"BUY","")</f>
        <v/>
      </c>
      <c r="AO15998" s="4" t="str">
        <f t="shared" si="749"/>
        <v/>
      </c>
    </row>
    <row r="15999" spans="2:41" x14ac:dyDescent="0.25">
      <c r="B15999" s="8"/>
      <c r="J15999" s="6"/>
      <c r="R15999" s="6"/>
      <c r="AA15999" s="7"/>
      <c r="AI15999" s="3">
        <f t="shared" si="750"/>
        <v>0</v>
      </c>
      <c r="AJ15999" s="2">
        <f>IFERROR(L15999/(T15999+AC15999+(AG15999/26)),0)</f>
        <v>0</v>
      </c>
      <c r="AK15999" s="2">
        <f>IFERROR(M15999/IF((U15999+(AE15999/26))&gt;=1, (U15999+(AE15999/26)), 1),0)</f>
        <v>0</v>
      </c>
      <c r="AL15999" s="2">
        <f t="shared" si="748"/>
        <v>0</v>
      </c>
      <c r="AM15999">
        <f>IFERROR(M15999/IF((U15999+(AF15999/26))&gt;=1, (U15999+(AF15999/26)), 1),M15999)</f>
        <v>0</v>
      </c>
      <c r="AN15999" s="3" t="str">
        <f>IF(AND(AM15999&gt;N15999,AM15999&gt;$AP$1,Z15999="Yes"),"BUY","")</f>
        <v/>
      </c>
      <c r="AO15999" s="4" t="str">
        <f t="shared" si="749"/>
        <v/>
      </c>
    </row>
    <row r="16000" spans="2:41" x14ac:dyDescent="0.25">
      <c r="J16000" s="6"/>
      <c r="R16000" s="6"/>
      <c r="AA16000" s="7"/>
      <c r="AI16000" s="3">
        <f t="shared" si="750"/>
        <v>0</v>
      </c>
      <c r="AJ16000" s="2">
        <f>IFERROR(L16000/(T16000+AC16000+(AG16000/26)),0)</f>
        <v>0</v>
      </c>
      <c r="AK16000" s="2">
        <f>IFERROR(M16000/IF((U16000+(AE16000/26))&gt;=1, (U16000+(AE16000/26)), 1),0)</f>
        <v>0</v>
      </c>
      <c r="AL16000" s="2">
        <f t="shared" si="748"/>
        <v>0</v>
      </c>
      <c r="AM16000">
        <f>IFERROR(M16000/IF((U16000+(AF16000/26))&gt;=1, (U16000+(AF16000/26)), 1),M16000)</f>
        <v>0</v>
      </c>
      <c r="AN16000" s="3" t="str">
        <f>IF(AND(AM16000&gt;N16000,AM16000&gt;$AP$1,Z16000="Yes"),"BUY","")</f>
        <v/>
      </c>
      <c r="AO16000" s="4" t="str">
        <f t="shared" si="749"/>
        <v/>
      </c>
    </row>
    <row r="16001" spans="10:41" x14ac:dyDescent="0.25">
      <c r="J16001" s="6"/>
      <c r="R16001" s="6"/>
      <c r="AA16001" s="7"/>
      <c r="AI16001" s="3">
        <f t="shared" si="750"/>
        <v>0</v>
      </c>
      <c r="AJ16001" s="2">
        <f>IFERROR(L16001/(T16001+AC16001+(AG16001/26)),0)</f>
        <v>0</v>
      </c>
      <c r="AK16001" s="2">
        <f>IFERROR(M16001/IF((U16001+(AE16001/26))&gt;=1, (U16001+(AE16001/26)), 1),0)</f>
        <v>0</v>
      </c>
      <c r="AL16001" s="2">
        <f t="shared" ref="AL16001:AL16064" si="751">AJ16001+AK16001</f>
        <v>0</v>
      </c>
      <c r="AM16001">
        <f>IFERROR(M16001/IF((U16001+(AF16001/26))&gt;=1, (U16001+(AF16001/26)), 1),M16001)</f>
        <v>0</v>
      </c>
      <c r="AN16001" s="3" t="str">
        <f>IF(AND(AM16001&gt;N16001,AM16001&gt;$AP$1,Z16001="Yes"),"BUY","")</f>
        <v/>
      </c>
      <c r="AO16001" s="4" t="str">
        <f t="shared" ref="AO16001:AO16064" si="752">IF(AND(AM16001/$AP$1 &gt; 0, AN16001="BUY"), AM16001/$AP$1,"")</f>
        <v/>
      </c>
    </row>
    <row r="16002" spans="10:41" x14ac:dyDescent="0.25">
      <c r="J16002" s="6"/>
      <c r="R16002" s="6"/>
      <c r="AA16002" s="7"/>
      <c r="AI16002" s="3">
        <f t="shared" ref="AI16002:AI16065" si="753">T16002+U16002</f>
        <v>0</v>
      </c>
      <c r="AJ16002" s="2">
        <f>IFERROR(L16002/(T16002+AC16002+(AG16002/26)),0)</f>
        <v>0</v>
      </c>
      <c r="AK16002" s="2">
        <f>IFERROR(M16002/IF((U16002+(AE16002/26))&gt;=1, (U16002+(AE16002/26)), 1),0)</f>
        <v>0</v>
      </c>
      <c r="AL16002" s="2">
        <f t="shared" si="751"/>
        <v>0</v>
      </c>
      <c r="AM16002">
        <f>IFERROR(M16002/IF((U16002+(AF16002/26))&gt;=1, (U16002+(AF16002/26)), 1),M16002)</f>
        <v>0</v>
      </c>
      <c r="AN16002" s="3" t="str">
        <f>IF(AND(AM16002&gt;N16002,AM16002&gt;$AP$1,Z16002="Yes"),"BUY","")</f>
        <v/>
      </c>
      <c r="AO16002" s="4" t="str">
        <f t="shared" si="752"/>
        <v/>
      </c>
    </row>
    <row r="16003" spans="10:41" x14ac:dyDescent="0.25">
      <c r="J16003" s="6"/>
      <c r="R16003" s="6"/>
      <c r="AA16003" s="7"/>
      <c r="AI16003" s="3">
        <f t="shared" si="753"/>
        <v>0</v>
      </c>
      <c r="AJ16003" s="2">
        <f>IFERROR(L16003/(T16003+AC16003+(AG16003/26)),0)</f>
        <v>0</v>
      </c>
      <c r="AK16003" s="2">
        <f>IFERROR(M16003/IF((U16003+(AE16003/26))&gt;=1, (U16003+(AE16003/26)), 1),0)</f>
        <v>0</v>
      </c>
      <c r="AL16003" s="2">
        <f t="shared" si="751"/>
        <v>0</v>
      </c>
      <c r="AM16003">
        <f>IFERROR(M16003/IF((U16003+(AF16003/26))&gt;=1, (U16003+(AF16003/26)), 1),M16003)</f>
        <v>0</v>
      </c>
      <c r="AN16003" s="3" t="str">
        <f>IF(AND(AM16003&gt;N16003,AM16003&gt;$AP$1,Z16003="Yes"),"BUY","")</f>
        <v/>
      </c>
      <c r="AO16003" s="4" t="str">
        <f t="shared" si="752"/>
        <v/>
      </c>
    </row>
    <row r="16004" spans="10:41" x14ac:dyDescent="0.25">
      <c r="J16004" s="6"/>
      <c r="R16004" s="6"/>
      <c r="AA16004" s="7"/>
      <c r="AI16004" s="3">
        <f t="shared" si="753"/>
        <v>0</v>
      </c>
      <c r="AJ16004" s="2">
        <f>IFERROR(L16004/(T16004+AC16004+(AG16004/26)),0)</f>
        <v>0</v>
      </c>
      <c r="AK16004" s="2">
        <f>IFERROR(M16004/IF((U16004+(AE16004/26))&gt;=1, (U16004+(AE16004/26)), 1),0)</f>
        <v>0</v>
      </c>
      <c r="AL16004" s="2">
        <f t="shared" si="751"/>
        <v>0</v>
      </c>
      <c r="AM16004">
        <f>IFERROR(M16004/IF((U16004+(AF16004/26))&gt;=1, (U16004+(AF16004/26)), 1),M16004)</f>
        <v>0</v>
      </c>
      <c r="AN16004" s="3" t="str">
        <f>IF(AND(AM16004&gt;N16004,AM16004&gt;$AP$1,Z16004="Yes"),"BUY","")</f>
        <v/>
      </c>
      <c r="AO16004" s="4" t="str">
        <f t="shared" si="752"/>
        <v/>
      </c>
    </row>
    <row r="16005" spans="10:41" x14ac:dyDescent="0.25">
      <c r="J16005" s="6"/>
      <c r="R16005" s="6"/>
      <c r="AA16005" s="7"/>
      <c r="AI16005" s="3">
        <f t="shared" si="753"/>
        <v>0</v>
      </c>
      <c r="AJ16005" s="2">
        <f>IFERROR(L16005/(T16005+AC16005+(AG16005/26)),0)</f>
        <v>0</v>
      </c>
      <c r="AK16005" s="2">
        <f>IFERROR(M16005/IF((U16005+(AE16005/26))&gt;=1, (U16005+(AE16005/26)), 1),0)</f>
        <v>0</v>
      </c>
      <c r="AL16005" s="2">
        <f t="shared" si="751"/>
        <v>0</v>
      </c>
      <c r="AM16005">
        <f>IFERROR(M16005/IF((U16005+(AF16005/26))&gt;=1, (U16005+(AF16005/26)), 1),M16005)</f>
        <v>0</v>
      </c>
      <c r="AN16005" s="3" t="str">
        <f>IF(AND(AM16005&gt;N16005,AM16005&gt;$AP$1,Z16005="Yes"),"BUY","")</f>
        <v/>
      </c>
      <c r="AO16005" s="4" t="str">
        <f t="shared" si="752"/>
        <v/>
      </c>
    </row>
    <row r="16006" spans="10:41" x14ac:dyDescent="0.25">
      <c r="J16006" s="6"/>
      <c r="R16006" s="6"/>
      <c r="AA16006" s="7"/>
      <c r="AI16006" s="3">
        <f t="shared" si="753"/>
        <v>0</v>
      </c>
      <c r="AJ16006" s="2">
        <f>IFERROR(L16006/(T16006+AC16006+(AG16006/26)),0)</f>
        <v>0</v>
      </c>
      <c r="AK16006" s="2">
        <f>IFERROR(M16006/IF((U16006+(AE16006/26))&gt;=1, (U16006+(AE16006/26)), 1),0)</f>
        <v>0</v>
      </c>
      <c r="AL16006" s="2">
        <f t="shared" si="751"/>
        <v>0</v>
      </c>
      <c r="AM16006">
        <f>IFERROR(M16006/IF((U16006+(AF16006/26))&gt;=1, (U16006+(AF16006/26)), 1),M16006)</f>
        <v>0</v>
      </c>
      <c r="AN16006" s="3" t="str">
        <f>IF(AND(AM16006&gt;N16006,AM16006&gt;$AP$1,Z16006="Yes"),"BUY","")</f>
        <v/>
      </c>
      <c r="AO16006" s="4" t="str">
        <f t="shared" si="752"/>
        <v/>
      </c>
    </row>
    <row r="16007" spans="10:41" x14ac:dyDescent="0.25">
      <c r="J16007" s="6"/>
      <c r="R16007" s="6"/>
      <c r="AA16007" s="7"/>
      <c r="AI16007" s="3">
        <f t="shared" si="753"/>
        <v>0</v>
      </c>
      <c r="AJ16007" s="2">
        <f>IFERROR(L16007/(T16007+AC16007+(AG16007/26)),0)</f>
        <v>0</v>
      </c>
      <c r="AK16007" s="2">
        <f>IFERROR(M16007/IF((U16007+(AE16007/26))&gt;=1, (U16007+(AE16007/26)), 1),0)</f>
        <v>0</v>
      </c>
      <c r="AL16007" s="2">
        <f t="shared" si="751"/>
        <v>0</v>
      </c>
      <c r="AM16007">
        <f>IFERROR(M16007/IF((U16007+(AF16007/26))&gt;=1, (U16007+(AF16007/26)), 1),M16007)</f>
        <v>0</v>
      </c>
      <c r="AN16007" s="3" t="str">
        <f>IF(AND(AM16007&gt;N16007,AM16007&gt;$AP$1,Z16007="Yes"),"BUY","")</f>
        <v/>
      </c>
      <c r="AO16007" s="4" t="str">
        <f t="shared" si="752"/>
        <v/>
      </c>
    </row>
    <row r="16008" spans="10:41" x14ac:dyDescent="0.25">
      <c r="J16008" s="6"/>
      <c r="R16008" s="6"/>
      <c r="AA16008" s="7"/>
      <c r="AI16008" s="3">
        <f t="shared" si="753"/>
        <v>0</v>
      </c>
      <c r="AJ16008" s="2">
        <f>IFERROR(L16008/(T16008+AC16008+(AG16008/26)),0)</f>
        <v>0</v>
      </c>
      <c r="AK16008" s="2">
        <f>IFERROR(M16008/IF((U16008+(AE16008/26))&gt;=1, (U16008+(AE16008/26)), 1),0)</f>
        <v>0</v>
      </c>
      <c r="AL16008" s="2">
        <f t="shared" si="751"/>
        <v>0</v>
      </c>
      <c r="AM16008">
        <f>IFERROR(M16008/IF((U16008+(AF16008/26))&gt;=1, (U16008+(AF16008/26)), 1),M16008)</f>
        <v>0</v>
      </c>
      <c r="AN16008" s="3" t="str">
        <f>IF(AND(AM16008&gt;N16008,AM16008&gt;$AP$1,Z16008="Yes"),"BUY","")</f>
        <v/>
      </c>
      <c r="AO16008" s="4" t="str">
        <f t="shared" si="752"/>
        <v/>
      </c>
    </row>
    <row r="16009" spans="10:41" x14ac:dyDescent="0.25">
      <c r="J16009" s="6"/>
      <c r="R16009" s="6"/>
      <c r="AA16009" s="7"/>
      <c r="AI16009" s="3">
        <f t="shared" si="753"/>
        <v>0</v>
      </c>
      <c r="AJ16009" s="2">
        <f>IFERROR(L16009/(T16009+AC16009+(AG16009/26)),0)</f>
        <v>0</v>
      </c>
      <c r="AK16009" s="2">
        <f>IFERROR(M16009/IF((U16009+(AE16009/26))&gt;=1, (U16009+(AE16009/26)), 1),0)</f>
        <v>0</v>
      </c>
      <c r="AL16009" s="2">
        <f t="shared" si="751"/>
        <v>0</v>
      </c>
      <c r="AM16009">
        <f>IFERROR(M16009/IF((U16009+(AF16009/26))&gt;=1, (U16009+(AF16009/26)), 1),M16009)</f>
        <v>0</v>
      </c>
      <c r="AN16009" s="3" t="str">
        <f>IF(AND(AM16009&gt;N16009,AM16009&gt;$AP$1,Z16009="Yes"),"BUY","")</f>
        <v/>
      </c>
      <c r="AO16009" s="4" t="str">
        <f t="shared" si="752"/>
        <v/>
      </c>
    </row>
    <row r="16010" spans="10:41" x14ac:dyDescent="0.25">
      <c r="J16010" s="6"/>
      <c r="R16010" s="6"/>
      <c r="AA16010" s="7"/>
      <c r="AI16010" s="3">
        <f t="shared" si="753"/>
        <v>0</v>
      </c>
      <c r="AJ16010" s="2">
        <f>IFERROR(L16010/(T16010+AC16010+(AG16010/26)),0)</f>
        <v>0</v>
      </c>
      <c r="AK16010" s="2">
        <f>IFERROR(M16010/IF((U16010+(AE16010/26))&gt;=1, (U16010+(AE16010/26)), 1),0)</f>
        <v>0</v>
      </c>
      <c r="AL16010" s="2">
        <f t="shared" si="751"/>
        <v>0</v>
      </c>
      <c r="AM16010">
        <f>IFERROR(M16010/IF((U16010+(AF16010/26))&gt;=1, (U16010+(AF16010/26)), 1),M16010)</f>
        <v>0</v>
      </c>
      <c r="AN16010" s="3" t="str">
        <f>IF(AND(AM16010&gt;N16010,AM16010&gt;$AP$1,Z16010="Yes"),"BUY","")</f>
        <v/>
      </c>
      <c r="AO16010" s="4" t="str">
        <f t="shared" si="752"/>
        <v/>
      </c>
    </row>
    <row r="16011" spans="10:41" x14ac:dyDescent="0.25">
      <c r="J16011" s="6"/>
      <c r="R16011" s="6"/>
      <c r="AA16011" s="7"/>
      <c r="AI16011" s="3">
        <f t="shared" si="753"/>
        <v>0</v>
      </c>
      <c r="AJ16011" s="2">
        <f>IFERROR(L16011/(T16011+AC16011+(AG16011/26)),0)</f>
        <v>0</v>
      </c>
      <c r="AK16011" s="2">
        <f>IFERROR(M16011/IF((U16011+(AE16011/26))&gt;=1, (U16011+(AE16011/26)), 1),0)</f>
        <v>0</v>
      </c>
      <c r="AL16011" s="2">
        <f t="shared" si="751"/>
        <v>0</v>
      </c>
      <c r="AM16011">
        <f>IFERROR(M16011/IF((U16011+(AF16011/26))&gt;=1, (U16011+(AF16011/26)), 1),M16011)</f>
        <v>0</v>
      </c>
      <c r="AN16011" s="3" t="str">
        <f>IF(AND(AM16011&gt;N16011,AM16011&gt;$AP$1,Z16011="Yes"),"BUY","")</f>
        <v/>
      </c>
      <c r="AO16011" s="4" t="str">
        <f t="shared" si="752"/>
        <v/>
      </c>
    </row>
    <row r="16012" spans="10:41" x14ac:dyDescent="0.25">
      <c r="J16012" s="6"/>
      <c r="R16012" s="6"/>
      <c r="AA16012" s="7"/>
      <c r="AI16012" s="3">
        <f t="shared" si="753"/>
        <v>0</v>
      </c>
      <c r="AJ16012" s="2">
        <f>IFERROR(L16012/(T16012+AC16012+(AG16012/26)),0)</f>
        <v>0</v>
      </c>
      <c r="AK16012" s="2">
        <f>IFERROR(M16012/IF((U16012+(AE16012/26))&gt;=1, (U16012+(AE16012/26)), 1),0)</f>
        <v>0</v>
      </c>
      <c r="AL16012" s="2">
        <f t="shared" si="751"/>
        <v>0</v>
      </c>
      <c r="AM16012">
        <f>IFERROR(M16012/IF((U16012+(AF16012/26))&gt;=1, (U16012+(AF16012/26)), 1),M16012)</f>
        <v>0</v>
      </c>
      <c r="AN16012" s="3" t="str">
        <f>IF(AND(AM16012&gt;N16012,AM16012&gt;$AP$1,Z16012="Yes"),"BUY","")</f>
        <v/>
      </c>
      <c r="AO16012" s="4" t="str">
        <f t="shared" si="752"/>
        <v/>
      </c>
    </row>
    <row r="16013" spans="10:41" x14ac:dyDescent="0.25">
      <c r="J16013" s="6"/>
      <c r="R16013" s="6"/>
      <c r="AA16013" s="7"/>
      <c r="AI16013" s="3">
        <f t="shared" si="753"/>
        <v>0</v>
      </c>
      <c r="AJ16013" s="2">
        <f>IFERROR(L16013/(T16013+AC16013+(AG16013/26)),0)</f>
        <v>0</v>
      </c>
      <c r="AK16013" s="2">
        <f>IFERROR(M16013/IF((U16013+(AE16013/26))&gt;=1, (U16013+(AE16013/26)), 1),0)</f>
        <v>0</v>
      </c>
      <c r="AL16013" s="2">
        <f t="shared" si="751"/>
        <v>0</v>
      </c>
      <c r="AM16013">
        <f>IFERROR(M16013/IF((U16013+(AF16013/26))&gt;=1, (U16013+(AF16013/26)), 1),M16013)</f>
        <v>0</v>
      </c>
      <c r="AN16013" s="3" t="str">
        <f>IF(AND(AM16013&gt;N16013,AM16013&gt;$AP$1,Z16013="Yes"),"BUY","")</f>
        <v/>
      </c>
      <c r="AO16013" s="4" t="str">
        <f t="shared" si="752"/>
        <v/>
      </c>
    </row>
    <row r="16014" spans="10:41" x14ac:dyDescent="0.25">
      <c r="J16014" s="6"/>
      <c r="R16014" s="6"/>
      <c r="AA16014" s="7"/>
      <c r="AI16014" s="3">
        <f t="shared" si="753"/>
        <v>0</v>
      </c>
      <c r="AJ16014" s="2">
        <f>IFERROR(L16014/(T16014+AC16014+(AG16014/26)),0)</f>
        <v>0</v>
      </c>
      <c r="AK16014" s="2">
        <f>IFERROR(M16014/IF((U16014+(AE16014/26))&gt;=1, (U16014+(AE16014/26)), 1),0)</f>
        <v>0</v>
      </c>
      <c r="AL16014" s="2">
        <f t="shared" si="751"/>
        <v>0</v>
      </c>
      <c r="AM16014">
        <f>IFERROR(M16014/IF((U16014+(AF16014/26))&gt;=1, (U16014+(AF16014/26)), 1),M16014)</f>
        <v>0</v>
      </c>
      <c r="AN16014" s="3" t="str">
        <f>IF(AND(AM16014&gt;N16014,AM16014&gt;$AP$1,Z16014="Yes"),"BUY","")</f>
        <v/>
      </c>
      <c r="AO16014" s="4" t="str">
        <f t="shared" si="752"/>
        <v/>
      </c>
    </row>
    <row r="16015" spans="10:41" x14ac:dyDescent="0.25">
      <c r="J16015" s="6"/>
      <c r="R16015" s="6"/>
      <c r="AA16015" s="7"/>
      <c r="AI16015" s="3">
        <f t="shared" si="753"/>
        <v>0</v>
      </c>
      <c r="AJ16015" s="2">
        <f>IFERROR(L16015/(T16015+AC16015+(AG16015/26)),0)</f>
        <v>0</v>
      </c>
      <c r="AK16015" s="2">
        <f>IFERROR(M16015/IF((U16015+(AE16015/26))&gt;=1, (U16015+(AE16015/26)), 1),0)</f>
        <v>0</v>
      </c>
      <c r="AL16015" s="2">
        <f t="shared" si="751"/>
        <v>0</v>
      </c>
      <c r="AM16015">
        <f>IFERROR(M16015/IF((U16015+(AF16015/26))&gt;=1, (U16015+(AF16015/26)), 1),M16015)</f>
        <v>0</v>
      </c>
      <c r="AN16015" s="3" t="str">
        <f>IF(AND(AM16015&gt;N16015,AM16015&gt;$AP$1,Z16015="Yes"),"BUY","")</f>
        <v/>
      </c>
      <c r="AO16015" s="4" t="str">
        <f t="shared" si="752"/>
        <v/>
      </c>
    </row>
    <row r="16016" spans="10:41" x14ac:dyDescent="0.25">
      <c r="J16016" s="6"/>
      <c r="R16016" s="6"/>
      <c r="AI16016" s="3">
        <f t="shared" si="753"/>
        <v>0</v>
      </c>
      <c r="AJ16016" s="2">
        <f>IFERROR(L16016/(T16016+AC16016+(AG16016/26)),0)</f>
        <v>0</v>
      </c>
      <c r="AK16016" s="2">
        <f>IFERROR(M16016/IF((U16016+(AE16016/26))&gt;=1, (U16016+(AE16016/26)), 1),0)</f>
        <v>0</v>
      </c>
      <c r="AL16016" s="2">
        <f t="shared" si="751"/>
        <v>0</v>
      </c>
      <c r="AM16016">
        <f>IFERROR(M16016/IF((U16016+(AF16016/26))&gt;=1, (U16016+(AF16016/26)), 1),M16016)</f>
        <v>0</v>
      </c>
      <c r="AN16016" s="3" t="str">
        <f>IF(AND(AM16016&gt;N16016,AM16016&gt;$AP$1,Z16016="Yes"),"BUY","")</f>
        <v/>
      </c>
      <c r="AO16016" s="4" t="str">
        <f t="shared" si="752"/>
        <v/>
      </c>
    </row>
    <row r="16017" spans="10:41" x14ac:dyDescent="0.25">
      <c r="J16017" s="6"/>
      <c r="R16017" s="6"/>
      <c r="AA16017" s="7"/>
      <c r="AI16017" s="3">
        <f t="shared" si="753"/>
        <v>0</v>
      </c>
      <c r="AJ16017" s="2">
        <f>IFERROR(L16017/(T16017+AC16017+(AG16017/26)),0)</f>
        <v>0</v>
      </c>
      <c r="AK16017" s="2">
        <f>IFERROR(M16017/IF((U16017+(AE16017/26))&gt;=1, (U16017+(AE16017/26)), 1),0)</f>
        <v>0</v>
      </c>
      <c r="AL16017" s="2">
        <f t="shared" si="751"/>
        <v>0</v>
      </c>
      <c r="AM16017">
        <f>IFERROR(M16017/IF((U16017+(AF16017/26))&gt;=1, (U16017+(AF16017/26)), 1),M16017)</f>
        <v>0</v>
      </c>
      <c r="AN16017" s="3" t="str">
        <f>IF(AND(AM16017&gt;N16017,AM16017&gt;$AP$1,Z16017="Yes"),"BUY","")</f>
        <v/>
      </c>
      <c r="AO16017" s="4" t="str">
        <f t="shared" si="752"/>
        <v/>
      </c>
    </row>
    <row r="16018" spans="10:41" x14ac:dyDescent="0.25">
      <c r="J16018" s="6"/>
      <c r="R16018" s="6"/>
      <c r="AA16018" s="7"/>
      <c r="AI16018" s="3">
        <f t="shared" si="753"/>
        <v>0</v>
      </c>
      <c r="AJ16018" s="2">
        <f>IFERROR(L16018/(T16018+AC16018+(AG16018/26)),0)</f>
        <v>0</v>
      </c>
      <c r="AK16018" s="2">
        <f>IFERROR(M16018/IF((U16018+(AE16018/26))&gt;=1, (U16018+(AE16018/26)), 1),0)</f>
        <v>0</v>
      </c>
      <c r="AL16018" s="2">
        <f t="shared" si="751"/>
        <v>0</v>
      </c>
      <c r="AM16018">
        <f>IFERROR(M16018/IF((U16018+(AF16018/26))&gt;=1, (U16018+(AF16018/26)), 1),M16018)</f>
        <v>0</v>
      </c>
      <c r="AN16018" s="3" t="str">
        <f>IF(AND(AM16018&gt;N16018,AM16018&gt;$AP$1,Z16018="Yes"),"BUY","")</f>
        <v/>
      </c>
      <c r="AO16018" s="4" t="str">
        <f t="shared" si="752"/>
        <v/>
      </c>
    </row>
    <row r="16019" spans="10:41" x14ac:dyDescent="0.25">
      <c r="J16019" s="6"/>
      <c r="R16019" s="6"/>
      <c r="AA16019" s="7"/>
      <c r="AI16019" s="3">
        <f t="shared" si="753"/>
        <v>0</v>
      </c>
      <c r="AJ16019" s="2">
        <f>IFERROR(L16019/(T16019+AC16019+(AG16019/26)),0)</f>
        <v>0</v>
      </c>
      <c r="AK16019" s="2">
        <f>IFERROR(M16019/IF((U16019+(AE16019/26))&gt;=1, (U16019+(AE16019/26)), 1),0)</f>
        <v>0</v>
      </c>
      <c r="AL16019" s="2">
        <f t="shared" si="751"/>
        <v>0</v>
      </c>
      <c r="AM16019">
        <f>IFERROR(M16019/IF((U16019+(AF16019/26))&gt;=1, (U16019+(AF16019/26)), 1),M16019)</f>
        <v>0</v>
      </c>
      <c r="AN16019" s="3" t="str">
        <f>IF(AND(AM16019&gt;N16019,AM16019&gt;$AP$1,Z16019="Yes"),"BUY","")</f>
        <v/>
      </c>
      <c r="AO16019" s="4" t="str">
        <f t="shared" si="752"/>
        <v/>
      </c>
    </row>
    <row r="16020" spans="10:41" x14ac:dyDescent="0.25">
      <c r="J16020" s="6"/>
      <c r="R16020" s="6"/>
      <c r="AA16020" s="7"/>
      <c r="AI16020" s="3">
        <f t="shared" si="753"/>
        <v>0</v>
      </c>
      <c r="AJ16020" s="2">
        <f>IFERROR(L16020/(T16020+AC16020+(AG16020/26)),0)</f>
        <v>0</v>
      </c>
      <c r="AK16020" s="2">
        <f>IFERROR(M16020/IF((U16020+(AE16020/26))&gt;=1, (U16020+(AE16020/26)), 1),0)</f>
        <v>0</v>
      </c>
      <c r="AL16020" s="2">
        <f t="shared" si="751"/>
        <v>0</v>
      </c>
      <c r="AM16020">
        <f>IFERROR(M16020/IF((U16020+(AF16020/26))&gt;=1, (U16020+(AF16020/26)), 1),M16020)</f>
        <v>0</v>
      </c>
      <c r="AN16020" s="3" t="str">
        <f>IF(AND(AM16020&gt;N16020,AM16020&gt;$AP$1,Z16020="Yes"),"BUY","")</f>
        <v/>
      </c>
      <c r="AO16020" s="4" t="str">
        <f t="shared" si="752"/>
        <v/>
      </c>
    </row>
    <row r="16021" spans="10:41" x14ac:dyDescent="0.25">
      <c r="J16021" s="6"/>
      <c r="R16021" s="6"/>
      <c r="AA16021" s="7"/>
      <c r="AI16021" s="3">
        <f t="shared" si="753"/>
        <v>0</v>
      </c>
      <c r="AJ16021" s="2">
        <f>IFERROR(L16021/(T16021+AC16021+(AG16021/26)),0)</f>
        <v>0</v>
      </c>
      <c r="AK16021" s="2">
        <f>IFERROR(M16021/IF((U16021+(AE16021/26))&gt;=1, (U16021+(AE16021/26)), 1),0)</f>
        <v>0</v>
      </c>
      <c r="AL16021" s="2">
        <f t="shared" si="751"/>
        <v>0</v>
      </c>
      <c r="AM16021">
        <f>IFERROR(M16021/IF((U16021+(AF16021/26))&gt;=1, (U16021+(AF16021/26)), 1),M16021)</f>
        <v>0</v>
      </c>
      <c r="AN16021" s="3" t="str">
        <f>IF(AND(AM16021&gt;N16021,AM16021&gt;$AP$1,Z16021="Yes"),"BUY","")</f>
        <v/>
      </c>
      <c r="AO16021" s="4" t="str">
        <f t="shared" si="752"/>
        <v/>
      </c>
    </row>
    <row r="16022" spans="10:41" x14ac:dyDescent="0.25">
      <c r="J16022" s="6"/>
      <c r="R16022" s="6"/>
      <c r="AA16022" s="7"/>
      <c r="AI16022" s="3">
        <f t="shared" si="753"/>
        <v>0</v>
      </c>
      <c r="AJ16022" s="2">
        <f>IFERROR(L16022/(T16022+AC16022+(AG16022/26)),0)</f>
        <v>0</v>
      </c>
      <c r="AK16022" s="2">
        <f>IFERROR(M16022/IF((U16022+(AE16022/26))&gt;=1, (U16022+(AE16022/26)), 1),0)</f>
        <v>0</v>
      </c>
      <c r="AL16022" s="2">
        <f t="shared" si="751"/>
        <v>0</v>
      </c>
      <c r="AM16022">
        <f>IFERROR(M16022/IF((U16022+(AF16022/26))&gt;=1, (U16022+(AF16022/26)), 1),M16022)</f>
        <v>0</v>
      </c>
      <c r="AN16022" s="3" t="str">
        <f>IF(AND(AM16022&gt;N16022,AM16022&gt;$AP$1,Z16022="Yes"),"BUY","")</f>
        <v/>
      </c>
      <c r="AO16022" s="4" t="str">
        <f t="shared" si="752"/>
        <v/>
      </c>
    </row>
    <row r="16023" spans="10:41" x14ac:dyDescent="0.25">
      <c r="J16023" s="6"/>
      <c r="R16023" s="6"/>
      <c r="AA16023" s="7"/>
      <c r="AI16023" s="3">
        <f t="shared" si="753"/>
        <v>0</v>
      </c>
      <c r="AJ16023" s="2">
        <f>IFERROR(L16023/(T16023+AC16023+(AG16023/26)),0)</f>
        <v>0</v>
      </c>
      <c r="AK16023" s="2">
        <f>IFERROR(M16023/IF((U16023+(AE16023/26))&gt;=1, (U16023+(AE16023/26)), 1),0)</f>
        <v>0</v>
      </c>
      <c r="AL16023" s="2">
        <f t="shared" si="751"/>
        <v>0</v>
      </c>
      <c r="AM16023">
        <f>IFERROR(M16023/IF((U16023+(AF16023/26))&gt;=1, (U16023+(AF16023/26)), 1),M16023)</f>
        <v>0</v>
      </c>
      <c r="AN16023" s="3" t="str">
        <f>IF(AND(AM16023&gt;N16023,AM16023&gt;$AP$1,Z16023="Yes"),"BUY","")</f>
        <v/>
      </c>
      <c r="AO16023" s="4" t="str">
        <f t="shared" si="752"/>
        <v/>
      </c>
    </row>
    <row r="16024" spans="10:41" x14ac:dyDescent="0.25">
      <c r="J16024" s="6"/>
      <c r="R16024" s="6"/>
      <c r="AA16024" s="7"/>
      <c r="AI16024" s="3">
        <f t="shared" si="753"/>
        <v>0</v>
      </c>
      <c r="AJ16024" s="2">
        <f>IFERROR(L16024/(T16024+AC16024+(AG16024/26)),0)</f>
        <v>0</v>
      </c>
      <c r="AK16024" s="2">
        <f>IFERROR(M16024/IF((U16024+(AE16024/26))&gt;=1, (U16024+(AE16024/26)), 1),0)</f>
        <v>0</v>
      </c>
      <c r="AL16024" s="2">
        <f t="shared" si="751"/>
        <v>0</v>
      </c>
      <c r="AM16024">
        <f>IFERROR(M16024/IF((U16024+(AF16024/26))&gt;=1, (U16024+(AF16024/26)), 1),M16024)</f>
        <v>0</v>
      </c>
      <c r="AN16024" s="3" t="str">
        <f>IF(AND(AM16024&gt;N16024,AM16024&gt;$AP$1,Z16024="Yes"),"BUY","")</f>
        <v/>
      </c>
      <c r="AO16024" s="4" t="str">
        <f t="shared" si="752"/>
        <v/>
      </c>
    </row>
    <row r="16025" spans="10:41" x14ac:dyDescent="0.25">
      <c r="J16025" s="6"/>
      <c r="R16025" s="6"/>
      <c r="AA16025" s="7"/>
      <c r="AI16025" s="3">
        <f t="shared" si="753"/>
        <v>0</v>
      </c>
      <c r="AJ16025" s="2">
        <f>IFERROR(L16025/(T16025+AC16025+(AG16025/26)),0)</f>
        <v>0</v>
      </c>
      <c r="AK16025" s="2">
        <f>IFERROR(M16025/IF((U16025+(AE16025/26))&gt;=1, (U16025+(AE16025/26)), 1),0)</f>
        <v>0</v>
      </c>
      <c r="AL16025" s="2">
        <f t="shared" si="751"/>
        <v>0</v>
      </c>
      <c r="AM16025">
        <f>IFERROR(M16025/IF((U16025+(AF16025/26))&gt;=1, (U16025+(AF16025/26)), 1),M16025)</f>
        <v>0</v>
      </c>
      <c r="AN16025" s="3" t="str">
        <f>IF(AND(AM16025&gt;N16025,AM16025&gt;$AP$1,Z16025="Yes"),"BUY","")</f>
        <v/>
      </c>
      <c r="AO16025" s="4" t="str">
        <f t="shared" si="752"/>
        <v/>
      </c>
    </row>
    <row r="16026" spans="10:41" x14ac:dyDescent="0.25">
      <c r="J16026" s="6"/>
      <c r="R16026" s="6"/>
      <c r="AA16026" s="7"/>
      <c r="AI16026" s="3">
        <f t="shared" si="753"/>
        <v>0</v>
      </c>
      <c r="AJ16026" s="2">
        <f>IFERROR(L16026/(T16026+AC16026+(AG16026/26)),0)</f>
        <v>0</v>
      </c>
      <c r="AK16026" s="2">
        <f>IFERROR(M16026/IF((U16026+(AE16026/26))&gt;=1, (U16026+(AE16026/26)), 1),0)</f>
        <v>0</v>
      </c>
      <c r="AL16026" s="2">
        <f t="shared" si="751"/>
        <v>0</v>
      </c>
      <c r="AM16026">
        <f>IFERROR(M16026/IF((U16026+(AF16026/26))&gt;=1, (U16026+(AF16026/26)), 1),M16026)</f>
        <v>0</v>
      </c>
      <c r="AN16026" s="3" t="str">
        <f>IF(AND(AM16026&gt;N16026,AM16026&gt;$AP$1,Z16026="Yes"),"BUY","")</f>
        <v/>
      </c>
      <c r="AO16026" s="4" t="str">
        <f t="shared" si="752"/>
        <v/>
      </c>
    </row>
    <row r="16027" spans="10:41" x14ac:dyDescent="0.25">
      <c r="J16027" s="6"/>
      <c r="R16027" s="6"/>
      <c r="AA16027" s="7"/>
      <c r="AI16027" s="3">
        <f t="shared" si="753"/>
        <v>0</v>
      </c>
      <c r="AJ16027" s="2">
        <f>IFERROR(L16027/(T16027+AC16027+(AG16027/26)),0)</f>
        <v>0</v>
      </c>
      <c r="AK16027" s="2">
        <f>IFERROR(M16027/IF((U16027+(AE16027/26))&gt;=1, (U16027+(AE16027/26)), 1),0)</f>
        <v>0</v>
      </c>
      <c r="AL16027" s="2">
        <f t="shared" si="751"/>
        <v>0</v>
      </c>
      <c r="AM16027">
        <f>IFERROR(M16027/IF((U16027+(AF16027/26))&gt;=1, (U16027+(AF16027/26)), 1),M16027)</f>
        <v>0</v>
      </c>
      <c r="AN16027" s="3" t="str">
        <f>IF(AND(AM16027&gt;N16027,AM16027&gt;$AP$1,Z16027="Yes"),"BUY","")</f>
        <v/>
      </c>
      <c r="AO16027" s="4" t="str">
        <f t="shared" si="752"/>
        <v/>
      </c>
    </row>
    <row r="16028" spans="10:41" x14ac:dyDescent="0.25">
      <c r="J16028" s="6"/>
      <c r="R16028" s="6"/>
      <c r="AA16028" s="7"/>
      <c r="AI16028" s="3">
        <f t="shared" si="753"/>
        <v>0</v>
      </c>
      <c r="AJ16028" s="2">
        <f>IFERROR(L16028/(T16028+AC16028+(AG16028/26)),0)</f>
        <v>0</v>
      </c>
      <c r="AK16028" s="2">
        <f>IFERROR(M16028/IF((U16028+(AE16028/26))&gt;=1, (U16028+(AE16028/26)), 1),0)</f>
        <v>0</v>
      </c>
      <c r="AL16028" s="2">
        <f t="shared" si="751"/>
        <v>0</v>
      </c>
      <c r="AM16028">
        <f>IFERROR(M16028/IF((U16028+(AF16028/26))&gt;=1, (U16028+(AF16028/26)), 1),M16028)</f>
        <v>0</v>
      </c>
      <c r="AN16028" s="3" t="str">
        <f>IF(AND(AM16028&gt;N16028,AM16028&gt;$AP$1,Z16028="Yes"),"BUY","")</f>
        <v/>
      </c>
      <c r="AO16028" s="4" t="str">
        <f t="shared" si="752"/>
        <v/>
      </c>
    </row>
    <row r="16029" spans="10:41" x14ac:dyDescent="0.25">
      <c r="J16029" s="6"/>
      <c r="R16029" s="6"/>
      <c r="AA16029" s="7"/>
      <c r="AI16029" s="3">
        <f t="shared" si="753"/>
        <v>0</v>
      </c>
      <c r="AJ16029" s="2">
        <f>IFERROR(L16029/(T16029+AC16029+(AG16029/26)),0)</f>
        <v>0</v>
      </c>
      <c r="AK16029" s="2">
        <f>IFERROR(M16029/IF((U16029+(AE16029/26))&gt;=1, (U16029+(AE16029/26)), 1),0)</f>
        <v>0</v>
      </c>
      <c r="AL16029" s="2">
        <f t="shared" si="751"/>
        <v>0</v>
      </c>
      <c r="AM16029">
        <f>IFERROR(M16029/IF((U16029+(AF16029/26))&gt;=1, (U16029+(AF16029/26)), 1),M16029)</f>
        <v>0</v>
      </c>
      <c r="AN16029" s="3" t="str">
        <f>IF(AND(AM16029&gt;N16029,AM16029&gt;$AP$1,Z16029="Yes"),"BUY","")</f>
        <v/>
      </c>
      <c r="AO16029" s="4" t="str">
        <f t="shared" si="752"/>
        <v/>
      </c>
    </row>
    <row r="16030" spans="10:41" x14ac:dyDescent="0.25">
      <c r="J16030" s="6"/>
      <c r="R16030" s="6"/>
      <c r="AA16030" s="7"/>
      <c r="AI16030" s="3">
        <f t="shared" si="753"/>
        <v>0</v>
      </c>
      <c r="AJ16030" s="2">
        <f>IFERROR(L16030/(T16030+AC16030+(AG16030/26)),0)</f>
        <v>0</v>
      </c>
      <c r="AK16030" s="2">
        <f>IFERROR(M16030/IF((U16030+(AE16030/26))&gt;=1, (U16030+(AE16030/26)), 1),0)</f>
        <v>0</v>
      </c>
      <c r="AL16030" s="2">
        <f t="shared" si="751"/>
        <v>0</v>
      </c>
      <c r="AM16030">
        <f>IFERROR(M16030/IF((U16030+(AF16030/26))&gt;=1, (U16030+(AF16030/26)), 1),M16030)</f>
        <v>0</v>
      </c>
      <c r="AN16030" s="3" t="str">
        <f>IF(AND(AM16030&gt;N16030,AM16030&gt;$AP$1,Z16030="Yes"),"BUY","")</f>
        <v/>
      </c>
      <c r="AO16030" s="4" t="str">
        <f t="shared" si="752"/>
        <v/>
      </c>
    </row>
    <row r="16031" spans="10:41" x14ac:dyDescent="0.25">
      <c r="J16031" s="6"/>
      <c r="R16031" s="6"/>
      <c r="AI16031" s="3">
        <f t="shared" si="753"/>
        <v>0</v>
      </c>
      <c r="AJ16031" s="2">
        <f>IFERROR(L16031/(T16031+AC16031+(AG16031/26)),0)</f>
        <v>0</v>
      </c>
      <c r="AK16031" s="2">
        <f>IFERROR(M16031/IF((U16031+(AE16031/26))&gt;=1, (U16031+(AE16031/26)), 1),0)</f>
        <v>0</v>
      </c>
      <c r="AL16031" s="2">
        <f t="shared" si="751"/>
        <v>0</v>
      </c>
      <c r="AM16031">
        <f>IFERROR(M16031/IF((U16031+(AF16031/26))&gt;=1, (U16031+(AF16031/26)), 1),M16031)</f>
        <v>0</v>
      </c>
      <c r="AN16031" s="3" t="str">
        <f>IF(AND(AM16031&gt;N16031,AM16031&gt;$AP$1,Z16031="Yes"),"BUY","")</f>
        <v/>
      </c>
      <c r="AO16031" s="4" t="str">
        <f t="shared" si="752"/>
        <v/>
      </c>
    </row>
    <row r="16032" spans="10:41" x14ac:dyDescent="0.25">
      <c r="J16032" s="6"/>
      <c r="R16032" s="6"/>
      <c r="AA16032" s="7"/>
      <c r="AI16032" s="3">
        <f t="shared" si="753"/>
        <v>0</v>
      </c>
      <c r="AJ16032" s="2">
        <f>IFERROR(L16032/(T16032+AC16032+(AG16032/26)),0)</f>
        <v>0</v>
      </c>
      <c r="AK16032" s="2">
        <f>IFERROR(M16032/IF((U16032+(AE16032/26))&gt;=1, (U16032+(AE16032/26)), 1),0)</f>
        <v>0</v>
      </c>
      <c r="AL16032" s="2">
        <f t="shared" si="751"/>
        <v>0</v>
      </c>
      <c r="AM16032">
        <f>IFERROR(M16032/IF((U16032+(AF16032/26))&gt;=1, (U16032+(AF16032/26)), 1),M16032)</f>
        <v>0</v>
      </c>
      <c r="AN16032" s="3" t="str">
        <f>IF(AND(AM16032&gt;N16032,AM16032&gt;$AP$1,Z16032="Yes"),"BUY","")</f>
        <v/>
      </c>
      <c r="AO16032" s="4" t="str">
        <f t="shared" si="752"/>
        <v/>
      </c>
    </row>
    <row r="16033" spans="2:41" x14ac:dyDescent="0.25">
      <c r="J16033" s="6"/>
      <c r="R16033" s="6"/>
      <c r="AA16033" s="7"/>
      <c r="AI16033" s="3">
        <f t="shared" si="753"/>
        <v>0</v>
      </c>
      <c r="AJ16033" s="2">
        <f>IFERROR(L16033/(T16033+AC16033+(AG16033/26)),0)</f>
        <v>0</v>
      </c>
      <c r="AK16033" s="2">
        <f>IFERROR(M16033/IF((U16033+(AE16033/26))&gt;=1, (U16033+(AE16033/26)), 1),0)</f>
        <v>0</v>
      </c>
      <c r="AL16033" s="2">
        <f t="shared" si="751"/>
        <v>0</v>
      </c>
      <c r="AM16033">
        <f>IFERROR(M16033/IF((U16033+(AF16033/26))&gt;=1, (U16033+(AF16033/26)), 1),M16033)</f>
        <v>0</v>
      </c>
      <c r="AN16033" s="3" t="str">
        <f>IF(AND(AM16033&gt;N16033,AM16033&gt;$AP$1,Z16033="Yes"),"BUY","")</f>
        <v/>
      </c>
      <c r="AO16033" s="4" t="str">
        <f t="shared" si="752"/>
        <v/>
      </c>
    </row>
    <row r="16034" spans="2:41" x14ac:dyDescent="0.25">
      <c r="J16034" s="6"/>
      <c r="R16034" s="6"/>
      <c r="AA16034" s="7"/>
      <c r="AI16034" s="3">
        <f t="shared" si="753"/>
        <v>0</v>
      </c>
      <c r="AJ16034" s="2">
        <f>IFERROR(L16034/(T16034+AC16034+(AG16034/26)),0)</f>
        <v>0</v>
      </c>
      <c r="AK16034" s="2">
        <f>IFERROR(M16034/IF((U16034+(AE16034/26))&gt;=1, (U16034+(AE16034/26)), 1),0)</f>
        <v>0</v>
      </c>
      <c r="AL16034" s="2">
        <f t="shared" si="751"/>
        <v>0</v>
      </c>
      <c r="AM16034">
        <f>IFERROR(M16034/IF((U16034+(AF16034/26))&gt;=1, (U16034+(AF16034/26)), 1),M16034)</f>
        <v>0</v>
      </c>
      <c r="AN16034" s="3" t="str">
        <f>IF(AND(AM16034&gt;N16034,AM16034&gt;$AP$1,Z16034="Yes"),"BUY","")</f>
        <v/>
      </c>
      <c r="AO16034" s="4" t="str">
        <f t="shared" si="752"/>
        <v/>
      </c>
    </row>
    <row r="16035" spans="2:41" x14ac:dyDescent="0.25">
      <c r="J16035" s="6"/>
      <c r="R16035" s="6"/>
      <c r="AA16035" s="7"/>
      <c r="AI16035" s="3">
        <f t="shared" si="753"/>
        <v>0</v>
      </c>
      <c r="AJ16035" s="2">
        <f>IFERROR(L16035/(T16035+AC16035+(AG16035/26)),0)</f>
        <v>0</v>
      </c>
      <c r="AK16035" s="2">
        <f>IFERROR(M16035/IF((U16035+(AE16035/26))&gt;=1, (U16035+(AE16035/26)), 1),0)</f>
        <v>0</v>
      </c>
      <c r="AL16035" s="2">
        <f t="shared" si="751"/>
        <v>0</v>
      </c>
      <c r="AM16035">
        <f>IFERROR(M16035/IF((U16035+(AF16035/26))&gt;=1, (U16035+(AF16035/26)), 1),M16035)</f>
        <v>0</v>
      </c>
      <c r="AN16035" s="3" t="str">
        <f>IF(AND(AM16035&gt;N16035,AM16035&gt;$AP$1,Z16035="Yes"),"BUY","")</f>
        <v/>
      </c>
      <c r="AO16035" s="4" t="str">
        <f t="shared" si="752"/>
        <v/>
      </c>
    </row>
    <row r="16036" spans="2:41" x14ac:dyDescent="0.25">
      <c r="J16036" s="6"/>
      <c r="R16036" s="6"/>
      <c r="AA16036" s="7"/>
      <c r="AI16036" s="3">
        <f t="shared" si="753"/>
        <v>0</v>
      </c>
      <c r="AJ16036" s="2">
        <f>IFERROR(L16036/(T16036+AC16036+(AG16036/26)),0)</f>
        <v>0</v>
      </c>
      <c r="AK16036" s="2">
        <f>IFERROR(M16036/IF((U16036+(AE16036/26))&gt;=1, (U16036+(AE16036/26)), 1),0)</f>
        <v>0</v>
      </c>
      <c r="AL16036" s="2">
        <f t="shared" si="751"/>
        <v>0</v>
      </c>
      <c r="AM16036">
        <f>IFERROR(M16036/IF((U16036+(AF16036/26))&gt;=1, (U16036+(AF16036/26)), 1),M16036)</f>
        <v>0</v>
      </c>
      <c r="AN16036" s="3" t="str">
        <f>IF(AND(AM16036&gt;N16036,AM16036&gt;$AP$1,Z16036="Yes"),"BUY","")</f>
        <v/>
      </c>
      <c r="AO16036" s="4" t="str">
        <f t="shared" si="752"/>
        <v/>
      </c>
    </row>
    <row r="16037" spans="2:41" x14ac:dyDescent="0.25">
      <c r="J16037" s="6"/>
      <c r="R16037" s="6"/>
      <c r="AA16037" s="7"/>
      <c r="AI16037" s="3">
        <f t="shared" si="753"/>
        <v>0</v>
      </c>
      <c r="AJ16037" s="2">
        <f>IFERROR(L16037/(T16037+AC16037+(AG16037/26)),0)</f>
        <v>0</v>
      </c>
      <c r="AK16037" s="2">
        <f>IFERROR(M16037/IF((U16037+(AE16037/26))&gt;=1, (U16037+(AE16037/26)), 1),0)</f>
        <v>0</v>
      </c>
      <c r="AL16037" s="2">
        <f t="shared" si="751"/>
        <v>0</v>
      </c>
      <c r="AM16037">
        <f>IFERROR(M16037/IF((U16037+(AF16037/26))&gt;=1, (U16037+(AF16037/26)), 1),M16037)</f>
        <v>0</v>
      </c>
      <c r="AN16037" s="3" t="str">
        <f>IF(AND(AM16037&gt;N16037,AM16037&gt;$AP$1,Z16037="Yes"),"BUY","")</f>
        <v/>
      </c>
      <c r="AO16037" s="4" t="str">
        <f t="shared" si="752"/>
        <v/>
      </c>
    </row>
    <row r="16038" spans="2:41" x14ac:dyDescent="0.25">
      <c r="J16038" s="6"/>
      <c r="R16038" s="6"/>
      <c r="AA16038" s="7"/>
      <c r="AI16038" s="3">
        <f t="shared" si="753"/>
        <v>0</v>
      </c>
      <c r="AJ16038" s="2">
        <f>IFERROR(L16038/(T16038+AC16038+(AG16038/26)),0)</f>
        <v>0</v>
      </c>
      <c r="AK16038" s="2">
        <f>IFERROR(M16038/IF((U16038+(AE16038/26))&gt;=1, (U16038+(AE16038/26)), 1),0)</f>
        <v>0</v>
      </c>
      <c r="AL16038" s="2">
        <f t="shared" si="751"/>
        <v>0</v>
      </c>
      <c r="AM16038">
        <f>IFERROR(M16038/IF((U16038+(AF16038/26))&gt;=1, (U16038+(AF16038/26)), 1),M16038)</f>
        <v>0</v>
      </c>
      <c r="AN16038" s="3" t="str">
        <f>IF(AND(AM16038&gt;N16038,AM16038&gt;$AP$1,Z16038="Yes"),"BUY","")</f>
        <v/>
      </c>
      <c r="AO16038" s="4" t="str">
        <f t="shared" si="752"/>
        <v/>
      </c>
    </row>
    <row r="16039" spans="2:41" x14ac:dyDescent="0.25">
      <c r="J16039" s="6"/>
      <c r="R16039" s="6"/>
      <c r="AA16039" s="7"/>
      <c r="AI16039" s="3">
        <f t="shared" si="753"/>
        <v>0</v>
      </c>
      <c r="AJ16039" s="2">
        <f>IFERROR(L16039/(T16039+AC16039+(AG16039/26)),0)</f>
        <v>0</v>
      </c>
      <c r="AK16039" s="2">
        <f>IFERROR(M16039/IF((U16039+(AE16039/26))&gt;=1, (U16039+(AE16039/26)), 1),0)</f>
        <v>0</v>
      </c>
      <c r="AL16039" s="2">
        <f t="shared" si="751"/>
        <v>0</v>
      </c>
      <c r="AM16039">
        <f>IFERROR(M16039/IF((U16039+(AF16039/26))&gt;=1, (U16039+(AF16039/26)), 1),M16039)</f>
        <v>0</v>
      </c>
      <c r="AN16039" s="3" t="str">
        <f>IF(AND(AM16039&gt;N16039,AM16039&gt;$AP$1,Z16039="Yes"),"BUY","")</f>
        <v/>
      </c>
      <c r="AO16039" s="4" t="str">
        <f t="shared" si="752"/>
        <v/>
      </c>
    </row>
    <row r="16040" spans="2:41" x14ac:dyDescent="0.25">
      <c r="B16040" s="8"/>
      <c r="J16040" s="6"/>
      <c r="R16040" s="6"/>
      <c r="AA16040" s="7"/>
      <c r="AI16040" s="3">
        <f t="shared" si="753"/>
        <v>0</v>
      </c>
      <c r="AJ16040" s="2">
        <f>IFERROR(L16040/(T16040+AC16040+(AG16040/26)),0)</f>
        <v>0</v>
      </c>
      <c r="AK16040" s="2">
        <f>IFERROR(M16040/IF((U16040+(AE16040/26))&gt;=1, (U16040+(AE16040/26)), 1),0)</f>
        <v>0</v>
      </c>
      <c r="AL16040" s="2">
        <f t="shared" si="751"/>
        <v>0</v>
      </c>
      <c r="AM16040">
        <f>IFERROR(M16040/IF((U16040+(AF16040/26))&gt;=1, (U16040+(AF16040/26)), 1),M16040)</f>
        <v>0</v>
      </c>
      <c r="AN16040" s="3" t="str">
        <f>IF(AND(AM16040&gt;N16040,AM16040&gt;$AP$1,Z16040="Yes"),"BUY","")</f>
        <v/>
      </c>
      <c r="AO16040" s="4" t="str">
        <f t="shared" si="752"/>
        <v/>
      </c>
    </row>
    <row r="16041" spans="2:41" x14ac:dyDescent="0.25">
      <c r="J16041" s="6"/>
      <c r="R16041" s="6"/>
      <c r="AA16041" s="7"/>
      <c r="AI16041" s="3">
        <f t="shared" si="753"/>
        <v>0</v>
      </c>
      <c r="AJ16041" s="2">
        <f>IFERROR(L16041/(T16041+AC16041+(AG16041/26)),0)</f>
        <v>0</v>
      </c>
      <c r="AK16041" s="2">
        <f>IFERROR(M16041/IF((U16041+(AE16041/26))&gt;=1, (U16041+(AE16041/26)), 1),0)</f>
        <v>0</v>
      </c>
      <c r="AL16041" s="2">
        <f t="shared" si="751"/>
        <v>0</v>
      </c>
      <c r="AM16041">
        <f>IFERROR(M16041/IF((U16041+(AF16041/26))&gt;=1, (U16041+(AF16041/26)), 1),M16041)</f>
        <v>0</v>
      </c>
      <c r="AN16041" s="3" t="str">
        <f>IF(AND(AM16041&gt;N16041,AM16041&gt;$AP$1,Z16041="Yes"),"BUY","")</f>
        <v/>
      </c>
      <c r="AO16041" s="4" t="str">
        <f t="shared" si="752"/>
        <v/>
      </c>
    </row>
    <row r="16042" spans="2:41" x14ac:dyDescent="0.25">
      <c r="J16042" s="6"/>
      <c r="R16042" s="6"/>
      <c r="AA16042" s="7"/>
      <c r="AI16042" s="3">
        <f t="shared" si="753"/>
        <v>0</v>
      </c>
      <c r="AJ16042" s="2">
        <f>IFERROR(L16042/(T16042+AC16042+(AG16042/26)),0)</f>
        <v>0</v>
      </c>
      <c r="AK16042" s="2">
        <f>IFERROR(M16042/IF((U16042+(AE16042/26))&gt;=1, (U16042+(AE16042/26)), 1),0)</f>
        <v>0</v>
      </c>
      <c r="AL16042" s="2">
        <f t="shared" si="751"/>
        <v>0</v>
      </c>
      <c r="AM16042">
        <f>IFERROR(M16042/IF((U16042+(AF16042/26))&gt;=1, (U16042+(AF16042/26)), 1),M16042)</f>
        <v>0</v>
      </c>
      <c r="AN16042" s="3" t="str">
        <f>IF(AND(AM16042&gt;N16042,AM16042&gt;$AP$1,Z16042="Yes"),"BUY","")</f>
        <v/>
      </c>
      <c r="AO16042" s="4" t="str">
        <f t="shared" si="752"/>
        <v/>
      </c>
    </row>
    <row r="16043" spans="2:41" x14ac:dyDescent="0.25">
      <c r="J16043" s="6"/>
      <c r="R16043" s="6"/>
      <c r="AA16043" s="7"/>
      <c r="AI16043" s="3">
        <f t="shared" si="753"/>
        <v>0</v>
      </c>
      <c r="AJ16043" s="2">
        <f>IFERROR(L16043/(T16043+AC16043+(AG16043/26)),0)</f>
        <v>0</v>
      </c>
      <c r="AK16043" s="2">
        <f>IFERROR(M16043/IF((U16043+(AE16043/26))&gt;=1, (U16043+(AE16043/26)), 1),0)</f>
        <v>0</v>
      </c>
      <c r="AL16043" s="2">
        <f t="shared" si="751"/>
        <v>0</v>
      </c>
      <c r="AM16043">
        <f>IFERROR(M16043/IF((U16043+(AF16043/26))&gt;=1, (U16043+(AF16043/26)), 1),M16043)</f>
        <v>0</v>
      </c>
      <c r="AN16043" s="3" t="str">
        <f>IF(AND(AM16043&gt;N16043,AM16043&gt;$AP$1,Z16043="Yes"),"BUY","")</f>
        <v/>
      </c>
      <c r="AO16043" s="4" t="str">
        <f t="shared" si="752"/>
        <v/>
      </c>
    </row>
    <row r="16044" spans="2:41" x14ac:dyDescent="0.25">
      <c r="J16044" s="6"/>
      <c r="R16044" s="6"/>
      <c r="AI16044" s="3">
        <f t="shared" si="753"/>
        <v>0</v>
      </c>
      <c r="AJ16044" s="2">
        <f>IFERROR(L16044/(T16044+AC16044+(AG16044/26)),0)</f>
        <v>0</v>
      </c>
      <c r="AK16044" s="2">
        <f>IFERROR(M16044/IF((U16044+(AE16044/26))&gt;=1, (U16044+(AE16044/26)), 1),0)</f>
        <v>0</v>
      </c>
      <c r="AL16044" s="2">
        <f t="shared" si="751"/>
        <v>0</v>
      </c>
      <c r="AM16044">
        <f>IFERROR(M16044/IF((U16044+(AF16044/26))&gt;=1, (U16044+(AF16044/26)), 1),M16044)</f>
        <v>0</v>
      </c>
      <c r="AN16044" s="3" t="str">
        <f>IF(AND(AM16044&gt;N16044,AM16044&gt;$AP$1,Z16044="Yes"),"BUY","")</f>
        <v/>
      </c>
      <c r="AO16044" s="4" t="str">
        <f t="shared" si="752"/>
        <v/>
      </c>
    </row>
    <row r="16045" spans="2:41" x14ac:dyDescent="0.25">
      <c r="J16045" s="6"/>
      <c r="R16045" s="6"/>
      <c r="AA16045" s="7"/>
      <c r="AI16045" s="3">
        <f t="shared" si="753"/>
        <v>0</v>
      </c>
      <c r="AJ16045" s="2">
        <f>IFERROR(L16045/(T16045+AC16045+(AG16045/26)),0)</f>
        <v>0</v>
      </c>
      <c r="AK16045" s="2">
        <f>IFERROR(M16045/IF((U16045+(AE16045/26))&gt;=1, (U16045+(AE16045/26)), 1),0)</f>
        <v>0</v>
      </c>
      <c r="AL16045" s="2">
        <f t="shared" si="751"/>
        <v>0</v>
      </c>
      <c r="AM16045">
        <f>IFERROR(M16045/IF((U16045+(AF16045/26))&gt;=1, (U16045+(AF16045/26)), 1),M16045)</f>
        <v>0</v>
      </c>
      <c r="AN16045" s="3" t="str">
        <f>IF(AND(AM16045&gt;N16045,AM16045&gt;$AP$1,Z16045="Yes"),"BUY","")</f>
        <v/>
      </c>
      <c r="AO16045" s="4" t="str">
        <f t="shared" si="752"/>
        <v/>
      </c>
    </row>
    <row r="16046" spans="2:41" x14ac:dyDescent="0.25">
      <c r="J16046" s="6"/>
      <c r="R16046" s="6"/>
      <c r="AA16046" s="7"/>
      <c r="AI16046" s="3">
        <f t="shared" si="753"/>
        <v>0</v>
      </c>
      <c r="AJ16046" s="2">
        <f>IFERROR(L16046/(T16046+AC16046+(AG16046/26)),0)</f>
        <v>0</v>
      </c>
      <c r="AK16046" s="2">
        <f>IFERROR(M16046/IF((U16046+(AE16046/26))&gt;=1, (U16046+(AE16046/26)), 1),0)</f>
        <v>0</v>
      </c>
      <c r="AL16046" s="2">
        <f t="shared" si="751"/>
        <v>0</v>
      </c>
      <c r="AM16046">
        <f>IFERROR(M16046/IF((U16046+(AF16046/26))&gt;=1, (U16046+(AF16046/26)), 1),M16046)</f>
        <v>0</v>
      </c>
      <c r="AN16046" s="3" t="str">
        <f>IF(AND(AM16046&gt;N16046,AM16046&gt;$AP$1,Z16046="Yes"),"BUY","")</f>
        <v/>
      </c>
      <c r="AO16046" s="4" t="str">
        <f t="shared" si="752"/>
        <v/>
      </c>
    </row>
    <row r="16047" spans="2:41" x14ac:dyDescent="0.25">
      <c r="J16047" s="6"/>
      <c r="R16047" s="6"/>
      <c r="AA16047" s="7"/>
      <c r="AI16047" s="3">
        <f t="shared" si="753"/>
        <v>0</v>
      </c>
      <c r="AJ16047" s="2">
        <f>IFERROR(L16047/(T16047+AC16047+(AG16047/26)),0)</f>
        <v>0</v>
      </c>
      <c r="AK16047" s="2">
        <f>IFERROR(M16047/IF((U16047+(AE16047/26))&gt;=1, (U16047+(AE16047/26)), 1),0)</f>
        <v>0</v>
      </c>
      <c r="AL16047" s="2">
        <f t="shared" si="751"/>
        <v>0</v>
      </c>
      <c r="AM16047">
        <f>IFERROR(M16047/IF((U16047+(AF16047/26))&gt;=1, (U16047+(AF16047/26)), 1),M16047)</f>
        <v>0</v>
      </c>
      <c r="AN16047" s="3" t="str">
        <f>IF(AND(AM16047&gt;N16047,AM16047&gt;$AP$1,Z16047="Yes"),"BUY","")</f>
        <v/>
      </c>
      <c r="AO16047" s="4" t="str">
        <f t="shared" si="752"/>
        <v/>
      </c>
    </row>
    <row r="16048" spans="2:41" x14ac:dyDescent="0.25">
      <c r="J16048" s="6"/>
      <c r="R16048" s="6"/>
      <c r="AA16048" s="7"/>
      <c r="AI16048" s="3">
        <f t="shared" si="753"/>
        <v>0</v>
      </c>
      <c r="AJ16048" s="2">
        <f>IFERROR(L16048/(T16048+AC16048+(AG16048/26)),0)</f>
        <v>0</v>
      </c>
      <c r="AK16048" s="2">
        <f>IFERROR(M16048/IF((U16048+(AE16048/26))&gt;=1, (U16048+(AE16048/26)), 1),0)</f>
        <v>0</v>
      </c>
      <c r="AL16048" s="2">
        <f t="shared" si="751"/>
        <v>0</v>
      </c>
      <c r="AM16048">
        <f>IFERROR(M16048/IF((U16048+(AF16048/26))&gt;=1, (U16048+(AF16048/26)), 1),M16048)</f>
        <v>0</v>
      </c>
      <c r="AN16048" s="3" t="str">
        <f>IF(AND(AM16048&gt;N16048,AM16048&gt;$AP$1,Z16048="Yes"),"BUY","")</f>
        <v/>
      </c>
      <c r="AO16048" s="4" t="str">
        <f t="shared" si="752"/>
        <v/>
      </c>
    </row>
    <row r="16049" spans="2:41" x14ac:dyDescent="0.25">
      <c r="J16049" s="6"/>
      <c r="R16049" s="6"/>
      <c r="AA16049" s="7"/>
      <c r="AI16049" s="3">
        <f t="shared" si="753"/>
        <v>0</v>
      </c>
      <c r="AJ16049" s="2">
        <f>IFERROR(L16049/(T16049+AC16049+(AG16049/26)),0)</f>
        <v>0</v>
      </c>
      <c r="AK16049" s="2">
        <f>IFERROR(M16049/IF((U16049+(AE16049/26))&gt;=1, (U16049+(AE16049/26)), 1),0)</f>
        <v>0</v>
      </c>
      <c r="AL16049" s="2">
        <f t="shared" si="751"/>
        <v>0</v>
      </c>
      <c r="AM16049">
        <f>IFERROR(M16049/IF((U16049+(AF16049/26))&gt;=1, (U16049+(AF16049/26)), 1),M16049)</f>
        <v>0</v>
      </c>
      <c r="AN16049" s="3" t="str">
        <f>IF(AND(AM16049&gt;N16049,AM16049&gt;$AP$1,Z16049="Yes"),"BUY","")</f>
        <v/>
      </c>
      <c r="AO16049" s="4" t="str">
        <f t="shared" si="752"/>
        <v/>
      </c>
    </row>
    <row r="16050" spans="2:41" x14ac:dyDescent="0.25">
      <c r="J16050" s="6"/>
      <c r="R16050" s="6"/>
      <c r="AA16050" s="7"/>
      <c r="AI16050" s="3">
        <f t="shared" si="753"/>
        <v>0</v>
      </c>
      <c r="AJ16050" s="2">
        <f>IFERROR(L16050/(T16050+AC16050+(AG16050/26)),0)</f>
        <v>0</v>
      </c>
      <c r="AK16050" s="2">
        <f>IFERROR(M16050/IF((U16050+(AE16050/26))&gt;=1, (U16050+(AE16050/26)), 1),0)</f>
        <v>0</v>
      </c>
      <c r="AL16050" s="2">
        <f t="shared" si="751"/>
        <v>0</v>
      </c>
      <c r="AM16050">
        <f>IFERROR(M16050/IF((U16050+(AF16050/26))&gt;=1, (U16050+(AF16050/26)), 1),M16050)</f>
        <v>0</v>
      </c>
      <c r="AN16050" s="3" t="str">
        <f>IF(AND(AM16050&gt;N16050,AM16050&gt;$AP$1,Z16050="Yes"),"BUY","")</f>
        <v/>
      </c>
      <c r="AO16050" s="4" t="str">
        <f t="shared" si="752"/>
        <v/>
      </c>
    </row>
    <row r="16051" spans="2:41" x14ac:dyDescent="0.25">
      <c r="J16051" s="6"/>
      <c r="R16051" s="6"/>
      <c r="AA16051" s="7"/>
      <c r="AI16051" s="3">
        <f t="shared" si="753"/>
        <v>0</v>
      </c>
      <c r="AJ16051" s="2">
        <f>IFERROR(L16051/(T16051+AC16051+(AG16051/26)),0)</f>
        <v>0</v>
      </c>
      <c r="AK16051" s="2">
        <f>IFERROR(M16051/IF((U16051+(AE16051/26))&gt;=1, (U16051+(AE16051/26)), 1),0)</f>
        <v>0</v>
      </c>
      <c r="AL16051" s="2">
        <f t="shared" si="751"/>
        <v>0</v>
      </c>
      <c r="AM16051">
        <f>IFERROR(M16051/IF((U16051+(AF16051/26))&gt;=1, (U16051+(AF16051/26)), 1),M16051)</f>
        <v>0</v>
      </c>
      <c r="AN16051" s="3" t="str">
        <f>IF(AND(AM16051&gt;N16051,AM16051&gt;$AP$1,Z16051="Yes"),"BUY","")</f>
        <v/>
      </c>
      <c r="AO16051" s="4" t="str">
        <f t="shared" si="752"/>
        <v/>
      </c>
    </row>
    <row r="16052" spans="2:41" x14ac:dyDescent="0.25">
      <c r="J16052" s="6"/>
      <c r="R16052" s="6"/>
      <c r="AA16052" s="7"/>
      <c r="AI16052" s="3">
        <f t="shared" si="753"/>
        <v>0</v>
      </c>
      <c r="AJ16052" s="2">
        <f>IFERROR(L16052/(T16052+AC16052+(AG16052/26)),0)</f>
        <v>0</v>
      </c>
      <c r="AK16052" s="2">
        <f>IFERROR(M16052/IF((U16052+(AE16052/26))&gt;=1, (U16052+(AE16052/26)), 1),0)</f>
        <v>0</v>
      </c>
      <c r="AL16052" s="2">
        <f t="shared" si="751"/>
        <v>0</v>
      </c>
      <c r="AM16052">
        <f>IFERROR(M16052/IF((U16052+(AF16052/26))&gt;=1, (U16052+(AF16052/26)), 1),M16052)</f>
        <v>0</v>
      </c>
      <c r="AN16052" s="3" t="str">
        <f>IF(AND(AM16052&gt;N16052,AM16052&gt;$AP$1,Z16052="Yes"),"BUY","")</f>
        <v/>
      </c>
      <c r="AO16052" s="4" t="str">
        <f t="shared" si="752"/>
        <v/>
      </c>
    </row>
    <row r="16053" spans="2:41" x14ac:dyDescent="0.25">
      <c r="J16053" s="6"/>
      <c r="R16053" s="6"/>
      <c r="AA16053" s="7"/>
      <c r="AI16053" s="3">
        <f t="shared" si="753"/>
        <v>0</v>
      </c>
      <c r="AJ16053" s="2">
        <f>IFERROR(L16053/(T16053+AC16053+(AG16053/26)),0)</f>
        <v>0</v>
      </c>
      <c r="AK16053" s="2">
        <f>IFERROR(M16053/IF((U16053+(AE16053/26))&gt;=1, (U16053+(AE16053/26)), 1),0)</f>
        <v>0</v>
      </c>
      <c r="AL16053" s="2">
        <f t="shared" si="751"/>
        <v>0</v>
      </c>
      <c r="AM16053">
        <f>IFERROR(M16053/IF((U16053+(AF16053/26))&gt;=1, (U16053+(AF16053/26)), 1),M16053)</f>
        <v>0</v>
      </c>
      <c r="AN16053" s="3" t="str">
        <f>IF(AND(AM16053&gt;N16053,AM16053&gt;$AP$1,Z16053="Yes"),"BUY","")</f>
        <v/>
      </c>
      <c r="AO16053" s="4" t="str">
        <f t="shared" si="752"/>
        <v/>
      </c>
    </row>
    <row r="16054" spans="2:41" x14ac:dyDescent="0.25">
      <c r="J16054" s="6"/>
      <c r="R16054" s="6"/>
      <c r="AA16054" s="7"/>
      <c r="AI16054" s="3">
        <f t="shared" si="753"/>
        <v>0</v>
      </c>
      <c r="AJ16054" s="2">
        <f>IFERROR(L16054/(T16054+AC16054+(AG16054/26)),0)</f>
        <v>0</v>
      </c>
      <c r="AK16054" s="2">
        <f>IFERROR(M16054/IF((U16054+(AE16054/26))&gt;=1, (U16054+(AE16054/26)), 1),0)</f>
        <v>0</v>
      </c>
      <c r="AL16054" s="2">
        <f t="shared" si="751"/>
        <v>0</v>
      </c>
      <c r="AM16054">
        <f>IFERROR(M16054/IF((U16054+(AF16054/26))&gt;=1, (U16054+(AF16054/26)), 1),M16054)</f>
        <v>0</v>
      </c>
      <c r="AN16054" s="3" t="str">
        <f>IF(AND(AM16054&gt;N16054,AM16054&gt;$AP$1,Z16054="Yes"),"BUY","")</f>
        <v/>
      </c>
      <c r="AO16054" s="4" t="str">
        <f t="shared" si="752"/>
        <v/>
      </c>
    </row>
    <row r="16055" spans="2:41" x14ac:dyDescent="0.25">
      <c r="J16055" s="6"/>
      <c r="R16055" s="6"/>
      <c r="AA16055" s="7"/>
      <c r="AI16055" s="3">
        <f t="shared" si="753"/>
        <v>0</v>
      </c>
      <c r="AJ16055" s="2">
        <f>IFERROR(L16055/(T16055+AC16055+(AG16055/26)),0)</f>
        <v>0</v>
      </c>
      <c r="AK16055" s="2">
        <f>IFERROR(M16055/IF((U16055+(AE16055/26))&gt;=1, (U16055+(AE16055/26)), 1),0)</f>
        <v>0</v>
      </c>
      <c r="AL16055" s="2">
        <f t="shared" si="751"/>
        <v>0</v>
      </c>
      <c r="AM16055">
        <f>IFERROR(M16055/IF((U16055+(AF16055/26))&gt;=1, (U16055+(AF16055/26)), 1),M16055)</f>
        <v>0</v>
      </c>
      <c r="AN16055" s="3" t="str">
        <f>IF(AND(AM16055&gt;N16055,AM16055&gt;$AP$1,Z16055="Yes"),"BUY","")</f>
        <v/>
      </c>
      <c r="AO16055" s="4" t="str">
        <f t="shared" si="752"/>
        <v/>
      </c>
    </row>
    <row r="16056" spans="2:41" x14ac:dyDescent="0.25">
      <c r="B16056" s="8"/>
      <c r="J16056" s="6"/>
      <c r="R16056" s="6"/>
      <c r="AA16056" s="7"/>
      <c r="AI16056" s="3">
        <f t="shared" si="753"/>
        <v>0</v>
      </c>
      <c r="AJ16056" s="2">
        <f>IFERROR(L16056/(T16056+AC16056+(AG16056/26)),0)</f>
        <v>0</v>
      </c>
      <c r="AK16056" s="2">
        <f>IFERROR(M16056/IF((U16056+(AE16056/26))&gt;=1, (U16056+(AE16056/26)), 1),0)</f>
        <v>0</v>
      </c>
      <c r="AL16056" s="2">
        <f t="shared" si="751"/>
        <v>0</v>
      </c>
      <c r="AM16056">
        <f>IFERROR(M16056/IF((U16056+(AF16056/26))&gt;=1, (U16056+(AF16056/26)), 1),M16056)</f>
        <v>0</v>
      </c>
      <c r="AN16056" s="3" t="str">
        <f>IF(AND(AM16056&gt;N16056,AM16056&gt;$AP$1,Z16056="Yes"),"BUY","")</f>
        <v/>
      </c>
      <c r="AO16056" s="4" t="str">
        <f t="shared" si="752"/>
        <v/>
      </c>
    </row>
    <row r="16057" spans="2:41" x14ac:dyDescent="0.25">
      <c r="J16057" s="6"/>
      <c r="R16057" s="6"/>
      <c r="AA16057" s="7"/>
      <c r="AI16057" s="3">
        <f t="shared" si="753"/>
        <v>0</v>
      </c>
      <c r="AJ16057" s="2">
        <f>IFERROR(L16057/(T16057+AC16057+(AG16057/26)),0)</f>
        <v>0</v>
      </c>
      <c r="AK16057" s="2">
        <f>IFERROR(M16057/IF((U16057+(AE16057/26))&gt;=1, (U16057+(AE16057/26)), 1),0)</f>
        <v>0</v>
      </c>
      <c r="AL16057" s="2">
        <f t="shared" si="751"/>
        <v>0</v>
      </c>
      <c r="AM16057">
        <f>IFERROR(M16057/IF((U16057+(AF16057/26))&gt;=1, (U16057+(AF16057/26)), 1),M16057)</f>
        <v>0</v>
      </c>
      <c r="AN16057" s="3" t="str">
        <f>IF(AND(AM16057&gt;N16057,AM16057&gt;$AP$1,Z16057="Yes"),"BUY","")</f>
        <v/>
      </c>
      <c r="AO16057" s="4" t="str">
        <f t="shared" si="752"/>
        <v/>
      </c>
    </row>
    <row r="16058" spans="2:41" x14ac:dyDescent="0.25">
      <c r="J16058" s="6"/>
      <c r="R16058" s="6"/>
      <c r="AA16058" s="7"/>
      <c r="AI16058" s="3">
        <f t="shared" si="753"/>
        <v>0</v>
      </c>
      <c r="AJ16058" s="2">
        <f>IFERROR(L16058/(T16058+AC16058+(AG16058/26)),0)</f>
        <v>0</v>
      </c>
      <c r="AK16058" s="2">
        <f>IFERROR(M16058/IF((U16058+(AE16058/26))&gt;=1, (U16058+(AE16058/26)), 1),0)</f>
        <v>0</v>
      </c>
      <c r="AL16058" s="2">
        <f t="shared" si="751"/>
        <v>0</v>
      </c>
      <c r="AM16058">
        <f>IFERROR(M16058/IF((U16058+(AF16058/26))&gt;=1, (U16058+(AF16058/26)), 1),M16058)</f>
        <v>0</v>
      </c>
      <c r="AN16058" s="3" t="str">
        <f>IF(AND(AM16058&gt;N16058,AM16058&gt;$AP$1,Z16058="Yes"),"BUY","")</f>
        <v/>
      </c>
      <c r="AO16058" s="4" t="str">
        <f t="shared" si="752"/>
        <v/>
      </c>
    </row>
    <row r="16059" spans="2:41" x14ac:dyDescent="0.25">
      <c r="J16059" s="6"/>
      <c r="R16059" s="6"/>
      <c r="AA16059" s="7"/>
      <c r="AI16059" s="3">
        <f t="shared" si="753"/>
        <v>0</v>
      </c>
      <c r="AJ16059" s="2">
        <f>IFERROR(L16059/(T16059+AC16059+(AG16059/26)),0)</f>
        <v>0</v>
      </c>
      <c r="AK16059" s="2">
        <f>IFERROR(M16059/IF((U16059+(AE16059/26))&gt;=1, (U16059+(AE16059/26)), 1),0)</f>
        <v>0</v>
      </c>
      <c r="AL16059" s="2">
        <f t="shared" si="751"/>
        <v>0</v>
      </c>
      <c r="AM16059">
        <f>IFERROR(M16059/IF((U16059+(AF16059/26))&gt;=1, (U16059+(AF16059/26)), 1),M16059)</f>
        <v>0</v>
      </c>
      <c r="AN16059" s="3" t="str">
        <f>IF(AND(AM16059&gt;N16059,AM16059&gt;$AP$1,Z16059="Yes"),"BUY","")</f>
        <v/>
      </c>
      <c r="AO16059" s="4" t="str">
        <f t="shared" si="752"/>
        <v/>
      </c>
    </row>
    <row r="16060" spans="2:41" x14ac:dyDescent="0.25">
      <c r="J16060" s="6"/>
      <c r="R16060" s="6"/>
      <c r="AI16060" s="3">
        <f t="shared" si="753"/>
        <v>0</v>
      </c>
      <c r="AJ16060" s="2">
        <f>IFERROR(L16060/(T16060+AC16060+(AG16060/26)),0)</f>
        <v>0</v>
      </c>
      <c r="AK16060" s="2">
        <f>IFERROR(M16060/IF((U16060+(AE16060/26))&gt;=1, (U16060+(AE16060/26)), 1),0)</f>
        <v>0</v>
      </c>
      <c r="AL16060" s="2">
        <f t="shared" si="751"/>
        <v>0</v>
      </c>
      <c r="AM16060">
        <f>IFERROR(M16060/IF((U16060+(AF16060/26))&gt;=1, (U16060+(AF16060/26)), 1),M16060)</f>
        <v>0</v>
      </c>
      <c r="AN16060" s="3" t="str">
        <f>IF(AND(AM16060&gt;N16060,AM16060&gt;$AP$1,Z16060="Yes"),"BUY","")</f>
        <v/>
      </c>
      <c r="AO16060" s="4" t="str">
        <f t="shared" si="752"/>
        <v/>
      </c>
    </row>
    <row r="16061" spans="2:41" x14ac:dyDescent="0.25">
      <c r="J16061" s="6"/>
      <c r="R16061" s="6"/>
      <c r="AA16061" s="7"/>
      <c r="AI16061" s="3">
        <f t="shared" si="753"/>
        <v>0</v>
      </c>
      <c r="AJ16061" s="2">
        <f>IFERROR(L16061/(T16061+AC16061+(AG16061/26)),0)</f>
        <v>0</v>
      </c>
      <c r="AK16061" s="2">
        <f>IFERROR(M16061/IF((U16061+(AE16061/26))&gt;=1, (U16061+(AE16061/26)), 1),0)</f>
        <v>0</v>
      </c>
      <c r="AL16061" s="2">
        <f t="shared" si="751"/>
        <v>0</v>
      </c>
      <c r="AM16061">
        <f>IFERROR(M16061/IF((U16061+(AF16061/26))&gt;=1, (U16061+(AF16061/26)), 1),M16061)</f>
        <v>0</v>
      </c>
      <c r="AN16061" s="3" t="str">
        <f>IF(AND(AM16061&gt;N16061,AM16061&gt;$AP$1,Z16061="Yes"),"BUY","")</f>
        <v/>
      </c>
      <c r="AO16061" s="4" t="str">
        <f t="shared" si="752"/>
        <v/>
      </c>
    </row>
    <row r="16062" spans="2:41" x14ac:dyDescent="0.25">
      <c r="J16062" s="6"/>
      <c r="R16062" s="6"/>
      <c r="AA16062" s="7"/>
      <c r="AI16062" s="3">
        <f t="shared" si="753"/>
        <v>0</v>
      </c>
      <c r="AJ16062" s="2">
        <f>IFERROR(L16062/(T16062+AC16062+(AG16062/26)),0)</f>
        <v>0</v>
      </c>
      <c r="AK16062" s="2">
        <f>IFERROR(M16062/IF((U16062+(AE16062/26))&gt;=1, (U16062+(AE16062/26)), 1),0)</f>
        <v>0</v>
      </c>
      <c r="AL16062" s="2">
        <f t="shared" si="751"/>
        <v>0</v>
      </c>
      <c r="AM16062">
        <f>IFERROR(M16062/IF((U16062+(AF16062/26))&gt;=1, (U16062+(AF16062/26)), 1),M16062)</f>
        <v>0</v>
      </c>
      <c r="AN16062" s="3" t="str">
        <f>IF(AND(AM16062&gt;N16062,AM16062&gt;$AP$1,Z16062="Yes"),"BUY","")</f>
        <v/>
      </c>
      <c r="AO16062" s="4" t="str">
        <f t="shared" si="752"/>
        <v/>
      </c>
    </row>
    <row r="16063" spans="2:41" x14ac:dyDescent="0.25">
      <c r="J16063" s="6"/>
      <c r="R16063" s="6"/>
      <c r="AA16063" s="7"/>
      <c r="AI16063" s="3">
        <f t="shared" si="753"/>
        <v>0</v>
      </c>
      <c r="AJ16063" s="2">
        <f>IFERROR(L16063/(T16063+AC16063+(AG16063/26)),0)</f>
        <v>0</v>
      </c>
      <c r="AK16063" s="2">
        <f>IFERROR(M16063/IF((U16063+(AE16063/26))&gt;=1, (U16063+(AE16063/26)), 1),0)</f>
        <v>0</v>
      </c>
      <c r="AL16063" s="2">
        <f t="shared" si="751"/>
        <v>0</v>
      </c>
      <c r="AM16063">
        <f>IFERROR(M16063/IF((U16063+(AF16063/26))&gt;=1, (U16063+(AF16063/26)), 1),M16063)</f>
        <v>0</v>
      </c>
      <c r="AN16063" s="3" t="str">
        <f>IF(AND(AM16063&gt;N16063,AM16063&gt;$AP$1,Z16063="Yes"),"BUY","")</f>
        <v/>
      </c>
      <c r="AO16063" s="4" t="str">
        <f t="shared" si="752"/>
        <v/>
      </c>
    </row>
    <row r="16064" spans="2:41" x14ac:dyDescent="0.25">
      <c r="J16064" s="6"/>
      <c r="R16064" s="6"/>
      <c r="AA16064" s="7"/>
      <c r="AI16064" s="3">
        <f t="shared" si="753"/>
        <v>0</v>
      </c>
      <c r="AJ16064" s="2">
        <f>IFERROR(L16064/(T16064+AC16064+(AG16064/26)),0)</f>
        <v>0</v>
      </c>
      <c r="AK16064" s="2">
        <f>IFERROR(M16064/IF((U16064+(AE16064/26))&gt;=1, (U16064+(AE16064/26)), 1),0)</f>
        <v>0</v>
      </c>
      <c r="AL16064" s="2">
        <f t="shared" si="751"/>
        <v>0</v>
      </c>
      <c r="AM16064">
        <f>IFERROR(M16064/IF((U16064+(AF16064/26))&gt;=1, (U16064+(AF16064/26)), 1),M16064)</f>
        <v>0</v>
      </c>
      <c r="AN16064" s="3" t="str">
        <f>IF(AND(AM16064&gt;N16064,AM16064&gt;$AP$1,Z16064="Yes"),"BUY","")</f>
        <v/>
      </c>
      <c r="AO16064" s="4" t="str">
        <f t="shared" si="752"/>
        <v/>
      </c>
    </row>
    <row r="16065" spans="10:41" x14ac:dyDescent="0.25">
      <c r="J16065" s="6"/>
      <c r="R16065" s="6"/>
      <c r="AA16065" s="7"/>
      <c r="AI16065" s="3">
        <f t="shared" si="753"/>
        <v>0</v>
      </c>
      <c r="AJ16065" s="2">
        <f>IFERROR(L16065/(T16065+AC16065+(AG16065/26)),0)</f>
        <v>0</v>
      </c>
      <c r="AK16065" s="2">
        <f>IFERROR(M16065/IF((U16065+(AE16065/26))&gt;=1, (U16065+(AE16065/26)), 1),0)</f>
        <v>0</v>
      </c>
      <c r="AL16065" s="2">
        <f t="shared" ref="AL16065:AL16128" si="754">AJ16065+AK16065</f>
        <v>0</v>
      </c>
      <c r="AM16065">
        <f>IFERROR(M16065/IF((U16065+(AF16065/26))&gt;=1, (U16065+(AF16065/26)), 1),M16065)</f>
        <v>0</v>
      </c>
      <c r="AN16065" s="3" t="str">
        <f>IF(AND(AM16065&gt;N16065,AM16065&gt;$AP$1,Z16065="Yes"),"BUY","")</f>
        <v/>
      </c>
      <c r="AO16065" s="4" t="str">
        <f t="shared" ref="AO16065:AO16128" si="755">IF(AND(AM16065/$AP$1 &gt; 0, AN16065="BUY"), AM16065/$AP$1,"")</f>
        <v/>
      </c>
    </row>
    <row r="16066" spans="10:41" x14ac:dyDescent="0.25">
      <c r="J16066" s="6"/>
      <c r="R16066" s="6"/>
      <c r="AA16066" s="7"/>
      <c r="AI16066" s="3">
        <f t="shared" ref="AI16066:AI16129" si="756">T16066+U16066</f>
        <v>0</v>
      </c>
      <c r="AJ16066" s="2">
        <f>IFERROR(L16066/(T16066+AC16066+(AG16066/26)),0)</f>
        <v>0</v>
      </c>
      <c r="AK16066" s="2">
        <f>IFERROR(M16066/IF((U16066+(AE16066/26))&gt;=1, (U16066+(AE16066/26)), 1),0)</f>
        <v>0</v>
      </c>
      <c r="AL16066" s="2">
        <f t="shared" si="754"/>
        <v>0</v>
      </c>
      <c r="AM16066">
        <f>IFERROR(M16066/IF((U16066+(AF16066/26))&gt;=1, (U16066+(AF16066/26)), 1),M16066)</f>
        <v>0</v>
      </c>
      <c r="AN16066" s="3" t="str">
        <f>IF(AND(AM16066&gt;N16066,AM16066&gt;$AP$1,Z16066="Yes"),"BUY","")</f>
        <v/>
      </c>
      <c r="AO16066" s="4" t="str">
        <f t="shared" si="755"/>
        <v/>
      </c>
    </row>
    <row r="16067" spans="10:41" x14ac:dyDescent="0.25">
      <c r="J16067" s="6"/>
      <c r="R16067" s="6"/>
      <c r="AA16067" s="7"/>
      <c r="AI16067" s="3">
        <f t="shared" si="756"/>
        <v>0</v>
      </c>
      <c r="AJ16067" s="2">
        <f>IFERROR(L16067/(T16067+AC16067+(AG16067/26)),0)</f>
        <v>0</v>
      </c>
      <c r="AK16067" s="2">
        <f>IFERROR(M16067/IF((U16067+(AE16067/26))&gt;=1, (U16067+(AE16067/26)), 1),0)</f>
        <v>0</v>
      </c>
      <c r="AL16067" s="2">
        <f t="shared" si="754"/>
        <v>0</v>
      </c>
      <c r="AM16067">
        <f>IFERROR(M16067/IF((U16067+(AF16067/26))&gt;=1, (U16067+(AF16067/26)), 1),M16067)</f>
        <v>0</v>
      </c>
      <c r="AN16067" s="3" t="str">
        <f>IF(AND(AM16067&gt;N16067,AM16067&gt;$AP$1,Z16067="Yes"),"BUY","")</f>
        <v/>
      </c>
      <c r="AO16067" s="4" t="str">
        <f t="shared" si="755"/>
        <v/>
      </c>
    </row>
    <row r="16068" spans="10:41" x14ac:dyDescent="0.25">
      <c r="J16068" s="6"/>
      <c r="R16068" s="6"/>
      <c r="AA16068" s="7"/>
      <c r="AI16068" s="3">
        <f t="shared" si="756"/>
        <v>0</v>
      </c>
      <c r="AJ16068" s="2">
        <f>IFERROR(L16068/(T16068+AC16068+(AG16068/26)),0)</f>
        <v>0</v>
      </c>
      <c r="AK16068" s="2">
        <f>IFERROR(M16068/IF((U16068+(AE16068/26))&gt;=1, (U16068+(AE16068/26)), 1),0)</f>
        <v>0</v>
      </c>
      <c r="AL16068" s="2">
        <f t="shared" si="754"/>
        <v>0</v>
      </c>
      <c r="AM16068">
        <f>IFERROR(M16068/IF((U16068+(AF16068/26))&gt;=1, (U16068+(AF16068/26)), 1),M16068)</f>
        <v>0</v>
      </c>
      <c r="AN16068" s="3" t="str">
        <f>IF(AND(AM16068&gt;N16068,AM16068&gt;$AP$1,Z16068="Yes"),"BUY","")</f>
        <v/>
      </c>
      <c r="AO16068" s="4" t="str">
        <f t="shared" si="755"/>
        <v/>
      </c>
    </row>
    <row r="16069" spans="10:41" x14ac:dyDescent="0.25">
      <c r="J16069" s="6"/>
      <c r="R16069" s="6"/>
      <c r="AA16069" s="7"/>
      <c r="AI16069" s="3">
        <f t="shared" si="756"/>
        <v>0</v>
      </c>
      <c r="AJ16069" s="2">
        <f>IFERROR(L16069/(T16069+AC16069+(AG16069/26)),0)</f>
        <v>0</v>
      </c>
      <c r="AK16069" s="2">
        <f>IFERROR(M16069/IF((U16069+(AE16069/26))&gt;=1, (U16069+(AE16069/26)), 1),0)</f>
        <v>0</v>
      </c>
      <c r="AL16069" s="2">
        <f t="shared" si="754"/>
        <v>0</v>
      </c>
      <c r="AM16069">
        <f>IFERROR(M16069/IF((U16069+(AF16069/26))&gt;=1, (U16069+(AF16069/26)), 1),M16069)</f>
        <v>0</v>
      </c>
      <c r="AN16069" s="3" t="str">
        <f>IF(AND(AM16069&gt;N16069,AM16069&gt;$AP$1,Z16069="Yes"),"BUY","")</f>
        <v/>
      </c>
      <c r="AO16069" s="4" t="str">
        <f t="shared" si="755"/>
        <v/>
      </c>
    </row>
    <row r="16070" spans="10:41" x14ac:dyDescent="0.25">
      <c r="J16070" s="6"/>
      <c r="R16070" s="6"/>
      <c r="AA16070" s="7"/>
      <c r="AI16070" s="3">
        <f t="shared" si="756"/>
        <v>0</v>
      </c>
      <c r="AJ16070" s="2">
        <f>IFERROR(L16070/(T16070+AC16070+(AG16070/26)),0)</f>
        <v>0</v>
      </c>
      <c r="AK16070" s="2">
        <f>IFERROR(M16070/IF((U16070+(AE16070/26))&gt;=1, (U16070+(AE16070/26)), 1),0)</f>
        <v>0</v>
      </c>
      <c r="AL16070" s="2">
        <f t="shared" si="754"/>
        <v>0</v>
      </c>
      <c r="AM16070">
        <f>IFERROR(M16070/IF((U16070+(AF16070/26))&gt;=1, (U16070+(AF16070/26)), 1),M16070)</f>
        <v>0</v>
      </c>
      <c r="AN16070" s="3" t="str">
        <f>IF(AND(AM16070&gt;N16070,AM16070&gt;$AP$1,Z16070="Yes"),"BUY","")</f>
        <v/>
      </c>
      <c r="AO16070" s="4" t="str">
        <f t="shared" si="755"/>
        <v/>
      </c>
    </row>
    <row r="16071" spans="10:41" x14ac:dyDescent="0.25">
      <c r="J16071" s="6"/>
      <c r="R16071" s="6"/>
      <c r="AA16071" s="7"/>
      <c r="AI16071" s="3">
        <f t="shared" si="756"/>
        <v>0</v>
      </c>
      <c r="AJ16071" s="2">
        <f>IFERROR(L16071/(T16071+AC16071+(AG16071/26)),0)</f>
        <v>0</v>
      </c>
      <c r="AK16071" s="2">
        <f>IFERROR(M16071/IF((U16071+(AE16071/26))&gt;=1, (U16071+(AE16071/26)), 1),0)</f>
        <v>0</v>
      </c>
      <c r="AL16071" s="2">
        <f t="shared" si="754"/>
        <v>0</v>
      </c>
      <c r="AM16071">
        <f>IFERROR(M16071/IF((U16071+(AF16071/26))&gt;=1, (U16071+(AF16071/26)), 1),M16071)</f>
        <v>0</v>
      </c>
      <c r="AN16071" s="3" t="str">
        <f>IF(AND(AM16071&gt;N16071,AM16071&gt;$AP$1,Z16071="Yes"),"BUY","")</f>
        <v/>
      </c>
      <c r="AO16071" s="4" t="str">
        <f t="shared" si="755"/>
        <v/>
      </c>
    </row>
    <row r="16072" spans="10:41" x14ac:dyDescent="0.25">
      <c r="J16072" s="6"/>
      <c r="R16072" s="6"/>
      <c r="AI16072" s="3">
        <f t="shared" si="756"/>
        <v>0</v>
      </c>
      <c r="AJ16072" s="2">
        <f>IFERROR(L16072/(T16072+AC16072+(AG16072/26)),0)</f>
        <v>0</v>
      </c>
      <c r="AK16072" s="2">
        <f>IFERROR(M16072/IF((U16072+(AE16072/26))&gt;=1, (U16072+(AE16072/26)), 1),0)</f>
        <v>0</v>
      </c>
      <c r="AL16072" s="2">
        <f t="shared" si="754"/>
        <v>0</v>
      </c>
      <c r="AM16072">
        <f>IFERROR(M16072/IF((U16072+(AF16072/26))&gt;=1, (U16072+(AF16072/26)), 1),M16072)</f>
        <v>0</v>
      </c>
      <c r="AN16072" s="3" t="str">
        <f>IF(AND(AM16072&gt;N16072,AM16072&gt;$AP$1,Z16072="Yes"),"BUY","")</f>
        <v/>
      </c>
      <c r="AO16072" s="4" t="str">
        <f t="shared" si="755"/>
        <v/>
      </c>
    </row>
    <row r="16073" spans="10:41" x14ac:dyDescent="0.25">
      <c r="J16073" s="6"/>
      <c r="R16073" s="6"/>
      <c r="AA16073" s="7"/>
      <c r="AI16073" s="3">
        <f t="shared" si="756"/>
        <v>0</v>
      </c>
      <c r="AJ16073" s="2">
        <f>IFERROR(L16073/(T16073+AC16073+(AG16073/26)),0)</f>
        <v>0</v>
      </c>
      <c r="AK16073" s="2">
        <f>IFERROR(M16073/IF((U16073+(AE16073/26))&gt;=1, (U16073+(AE16073/26)), 1),0)</f>
        <v>0</v>
      </c>
      <c r="AL16073" s="2">
        <f t="shared" si="754"/>
        <v>0</v>
      </c>
      <c r="AM16073">
        <f>IFERROR(M16073/IF((U16073+(AF16073/26))&gt;=1, (U16073+(AF16073/26)), 1),M16073)</f>
        <v>0</v>
      </c>
      <c r="AN16073" s="3" t="str">
        <f>IF(AND(AM16073&gt;N16073,AM16073&gt;$AP$1,Z16073="Yes"),"BUY","")</f>
        <v/>
      </c>
      <c r="AO16073" s="4" t="str">
        <f t="shared" si="755"/>
        <v/>
      </c>
    </row>
    <row r="16074" spans="10:41" x14ac:dyDescent="0.25">
      <c r="J16074" s="6"/>
      <c r="R16074" s="6"/>
      <c r="AA16074" s="7"/>
      <c r="AI16074" s="3">
        <f t="shared" si="756"/>
        <v>0</v>
      </c>
      <c r="AJ16074" s="2">
        <f>IFERROR(L16074/(T16074+AC16074+(AG16074/26)),0)</f>
        <v>0</v>
      </c>
      <c r="AK16074" s="2">
        <f>IFERROR(M16074/IF((U16074+(AE16074/26))&gt;=1, (U16074+(AE16074/26)), 1),0)</f>
        <v>0</v>
      </c>
      <c r="AL16074" s="2">
        <f t="shared" si="754"/>
        <v>0</v>
      </c>
      <c r="AM16074">
        <f>IFERROR(M16074/IF((U16074+(AF16074/26))&gt;=1, (U16074+(AF16074/26)), 1),M16074)</f>
        <v>0</v>
      </c>
      <c r="AN16074" s="3" t="str">
        <f>IF(AND(AM16074&gt;N16074,AM16074&gt;$AP$1,Z16074="Yes"),"BUY","")</f>
        <v/>
      </c>
      <c r="AO16074" s="4" t="str">
        <f t="shared" si="755"/>
        <v/>
      </c>
    </row>
    <row r="16075" spans="10:41" x14ac:dyDescent="0.25">
      <c r="J16075" s="6"/>
      <c r="R16075" s="6"/>
      <c r="AA16075" s="7"/>
      <c r="AI16075" s="3">
        <f t="shared" si="756"/>
        <v>0</v>
      </c>
      <c r="AJ16075" s="2">
        <f>IFERROR(L16075/(T16075+AC16075+(AG16075/26)),0)</f>
        <v>0</v>
      </c>
      <c r="AK16075" s="2">
        <f>IFERROR(M16075/IF((U16075+(AE16075/26))&gt;=1, (U16075+(AE16075/26)), 1),0)</f>
        <v>0</v>
      </c>
      <c r="AL16075" s="2">
        <f t="shared" si="754"/>
        <v>0</v>
      </c>
      <c r="AM16075">
        <f>IFERROR(M16075/IF((U16075+(AF16075/26))&gt;=1, (U16075+(AF16075/26)), 1),M16075)</f>
        <v>0</v>
      </c>
      <c r="AN16075" s="3" t="str">
        <f>IF(AND(AM16075&gt;N16075,AM16075&gt;$AP$1,Z16075="Yes"),"BUY","")</f>
        <v/>
      </c>
      <c r="AO16075" s="4" t="str">
        <f t="shared" si="755"/>
        <v/>
      </c>
    </row>
    <row r="16076" spans="10:41" x14ac:dyDescent="0.25">
      <c r="J16076" s="6"/>
      <c r="R16076" s="6"/>
      <c r="AI16076" s="3">
        <f t="shared" si="756"/>
        <v>0</v>
      </c>
      <c r="AJ16076" s="2">
        <f>IFERROR(L16076/(T16076+AC16076+(AG16076/26)),0)</f>
        <v>0</v>
      </c>
      <c r="AK16076" s="2">
        <f>IFERROR(M16076/IF((U16076+(AE16076/26))&gt;=1, (U16076+(AE16076/26)), 1),0)</f>
        <v>0</v>
      </c>
      <c r="AL16076" s="2">
        <f t="shared" si="754"/>
        <v>0</v>
      </c>
      <c r="AM16076">
        <f>IFERROR(M16076/IF((U16076+(AF16076/26))&gt;=1, (U16076+(AF16076/26)), 1),M16076)</f>
        <v>0</v>
      </c>
      <c r="AN16076" s="3" t="str">
        <f>IF(AND(AM16076&gt;N16076,AM16076&gt;$AP$1,Z16076="Yes"),"BUY","")</f>
        <v/>
      </c>
      <c r="AO16076" s="4" t="str">
        <f t="shared" si="755"/>
        <v/>
      </c>
    </row>
    <row r="16077" spans="10:41" x14ac:dyDescent="0.25">
      <c r="J16077" s="6"/>
      <c r="R16077" s="6"/>
      <c r="AA16077" s="7"/>
      <c r="AI16077" s="3">
        <f t="shared" si="756"/>
        <v>0</v>
      </c>
      <c r="AJ16077" s="2">
        <f>IFERROR(L16077/(T16077+AC16077+(AG16077/26)),0)</f>
        <v>0</v>
      </c>
      <c r="AK16077" s="2">
        <f>IFERROR(M16077/IF((U16077+(AE16077/26))&gt;=1, (U16077+(AE16077/26)), 1),0)</f>
        <v>0</v>
      </c>
      <c r="AL16077" s="2">
        <f t="shared" si="754"/>
        <v>0</v>
      </c>
      <c r="AM16077">
        <f>IFERROR(M16077/IF((U16077+(AF16077/26))&gt;=1, (U16077+(AF16077/26)), 1),M16077)</f>
        <v>0</v>
      </c>
      <c r="AN16077" s="3" t="str">
        <f>IF(AND(AM16077&gt;N16077,AM16077&gt;$AP$1,Z16077="Yes"),"BUY","")</f>
        <v/>
      </c>
      <c r="AO16077" s="4" t="str">
        <f t="shared" si="755"/>
        <v/>
      </c>
    </row>
    <row r="16078" spans="10:41" x14ac:dyDescent="0.25">
      <c r="J16078" s="6"/>
      <c r="R16078" s="6"/>
      <c r="AI16078" s="3">
        <f t="shared" si="756"/>
        <v>0</v>
      </c>
      <c r="AJ16078" s="2">
        <f>IFERROR(L16078/(T16078+AC16078+(AG16078/26)),0)</f>
        <v>0</v>
      </c>
      <c r="AK16078" s="2">
        <f>IFERROR(M16078/IF((U16078+(AE16078/26))&gt;=1, (U16078+(AE16078/26)), 1),0)</f>
        <v>0</v>
      </c>
      <c r="AL16078" s="2">
        <f t="shared" si="754"/>
        <v>0</v>
      </c>
      <c r="AM16078">
        <f>IFERROR(M16078/IF((U16078+(AF16078/26))&gt;=1, (U16078+(AF16078/26)), 1),M16078)</f>
        <v>0</v>
      </c>
      <c r="AN16078" s="3" t="str">
        <f>IF(AND(AM16078&gt;N16078,AM16078&gt;$AP$1,Z16078="Yes"),"BUY","")</f>
        <v/>
      </c>
      <c r="AO16078" s="4" t="str">
        <f t="shared" si="755"/>
        <v/>
      </c>
    </row>
    <row r="16079" spans="10:41" x14ac:dyDescent="0.25">
      <c r="J16079" s="6"/>
      <c r="R16079" s="6"/>
      <c r="AA16079" s="7"/>
      <c r="AI16079" s="3">
        <f t="shared" si="756"/>
        <v>0</v>
      </c>
      <c r="AJ16079" s="2">
        <f>IFERROR(L16079/(T16079+AC16079+(AG16079/26)),0)</f>
        <v>0</v>
      </c>
      <c r="AK16079" s="2">
        <f>IFERROR(M16079/IF((U16079+(AE16079/26))&gt;=1, (U16079+(AE16079/26)), 1),0)</f>
        <v>0</v>
      </c>
      <c r="AL16079" s="2">
        <f t="shared" si="754"/>
        <v>0</v>
      </c>
      <c r="AM16079">
        <f>IFERROR(M16079/IF((U16079+(AF16079/26))&gt;=1, (U16079+(AF16079/26)), 1),M16079)</f>
        <v>0</v>
      </c>
      <c r="AN16079" s="3" t="str">
        <f>IF(AND(AM16079&gt;N16079,AM16079&gt;$AP$1,Z16079="Yes"),"BUY","")</f>
        <v/>
      </c>
      <c r="AO16079" s="4" t="str">
        <f t="shared" si="755"/>
        <v/>
      </c>
    </row>
    <row r="16080" spans="10:41" x14ac:dyDescent="0.25">
      <c r="J16080" s="6"/>
      <c r="R16080" s="6"/>
      <c r="AA16080" s="7"/>
      <c r="AI16080" s="3">
        <f t="shared" si="756"/>
        <v>0</v>
      </c>
      <c r="AJ16080" s="2">
        <f>IFERROR(L16080/(T16080+AC16080+(AG16080/26)),0)</f>
        <v>0</v>
      </c>
      <c r="AK16080" s="2">
        <f>IFERROR(M16080/IF((U16080+(AE16080/26))&gt;=1, (U16080+(AE16080/26)), 1),0)</f>
        <v>0</v>
      </c>
      <c r="AL16080" s="2">
        <f t="shared" si="754"/>
        <v>0</v>
      </c>
      <c r="AM16080">
        <f>IFERROR(M16080/IF((U16080+(AF16080/26))&gt;=1, (U16080+(AF16080/26)), 1),M16080)</f>
        <v>0</v>
      </c>
      <c r="AN16080" s="3" t="str">
        <f>IF(AND(AM16080&gt;N16080,AM16080&gt;$AP$1,Z16080="Yes"),"BUY","")</f>
        <v/>
      </c>
      <c r="AO16080" s="4" t="str">
        <f t="shared" si="755"/>
        <v/>
      </c>
    </row>
    <row r="16081" spans="10:41" x14ac:dyDescent="0.25">
      <c r="J16081" s="6"/>
      <c r="R16081" s="6"/>
      <c r="AI16081" s="3">
        <f t="shared" si="756"/>
        <v>0</v>
      </c>
      <c r="AJ16081" s="2">
        <f>IFERROR(L16081/(T16081+AC16081+(AG16081/26)),0)</f>
        <v>0</v>
      </c>
      <c r="AK16081" s="2">
        <f>IFERROR(M16081/IF((U16081+(AE16081/26))&gt;=1, (U16081+(AE16081/26)), 1),0)</f>
        <v>0</v>
      </c>
      <c r="AL16081" s="2">
        <f t="shared" si="754"/>
        <v>0</v>
      </c>
      <c r="AM16081">
        <f>IFERROR(M16081/IF((U16081+(AF16081/26))&gt;=1, (U16081+(AF16081/26)), 1),M16081)</f>
        <v>0</v>
      </c>
      <c r="AN16081" s="3" t="str">
        <f>IF(AND(AM16081&gt;N16081,AM16081&gt;$AP$1,Z16081="Yes"),"BUY","")</f>
        <v/>
      </c>
      <c r="AO16081" s="4" t="str">
        <f t="shared" si="755"/>
        <v/>
      </c>
    </row>
    <row r="16082" spans="10:41" x14ac:dyDescent="0.25">
      <c r="J16082" s="6"/>
      <c r="R16082" s="6"/>
      <c r="AA16082" s="7"/>
      <c r="AI16082" s="3">
        <f t="shared" si="756"/>
        <v>0</v>
      </c>
      <c r="AJ16082" s="2">
        <f>IFERROR(L16082/(T16082+AC16082+(AG16082/26)),0)</f>
        <v>0</v>
      </c>
      <c r="AK16082" s="2">
        <f>IFERROR(M16082/IF((U16082+(AE16082/26))&gt;=1, (U16082+(AE16082/26)), 1),0)</f>
        <v>0</v>
      </c>
      <c r="AL16082" s="2">
        <f t="shared" si="754"/>
        <v>0</v>
      </c>
      <c r="AM16082">
        <f>IFERROR(M16082/IF((U16082+(AF16082/26))&gt;=1, (U16082+(AF16082/26)), 1),M16082)</f>
        <v>0</v>
      </c>
      <c r="AN16082" s="3" t="str">
        <f>IF(AND(AM16082&gt;N16082,AM16082&gt;$AP$1,Z16082="Yes"),"BUY","")</f>
        <v/>
      </c>
      <c r="AO16082" s="4" t="str">
        <f t="shared" si="755"/>
        <v/>
      </c>
    </row>
    <row r="16083" spans="10:41" x14ac:dyDescent="0.25">
      <c r="J16083" s="6"/>
      <c r="R16083" s="6"/>
      <c r="AA16083" s="7"/>
      <c r="AI16083" s="3">
        <f t="shared" si="756"/>
        <v>0</v>
      </c>
      <c r="AJ16083" s="2">
        <f>IFERROR(L16083/(T16083+AC16083+(AG16083/26)),0)</f>
        <v>0</v>
      </c>
      <c r="AK16083" s="2">
        <f>IFERROR(M16083/IF((U16083+(AE16083/26))&gt;=1, (U16083+(AE16083/26)), 1),0)</f>
        <v>0</v>
      </c>
      <c r="AL16083" s="2">
        <f t="shared" si="754"/>
        <v>0</v>
      </c>
      <c r="AM16083">
        <f>IFERROR(M16083/IF((U16083+(AF16083/26))&gt;=1, (U16083+(AF16083/26)), 1),M16083)</f>
        <v>0</v>
      </c>
      <c r="AN16083" s="3" t="str">
        <f>IF(AND(AM16083&gt;N16083,AM16083&gt;$AP$1,Z16083="Yes"),"BUY","")</f>
        <v/>
      </c>
      <c r="AO16083" s="4" t="str">
        <f t="shared" si="755"/>
        <v/>
      </c>
    </row>
    <row r="16084" spans="10:41" x14ac:dyDescent="0.25">
      <c r="J16084" s="6"/>
      <c r="R16084" s="6"/>
      <c r="AA16084" s="7"/>
      <c r="AI16084" s="3">
        <f t="shared" si="756"/>
        <v>0</v>
      </c>
      <c r="AJ16084" s="2">
        <f>IFERROR(L16084/(T16084+AC16084+(AG16084/26)),0)</f>
        <v>0</v>
      </c>
      <c r="AK16084" s="2">
        <f>IFERROR(M16084/IF((U16084+(AE16084/26))&gt;=1, (U16084+(AE16084/26)), 1),0)</f>
        <v>0</v>
      </c>
      <c r="AL16084" s="2">
        <f t="shared" si="754"/>
        <v>0</v>
      </c>
      <c r="AM16084">
        <f>IFERROR(M16084/IF((U16084+(AF16084/26))&gt;=1, (U16084+(AF16084/26)), 1),M16084)</f>
        <v>0</v>
      </c>
      <c r="AN16084" s="3" t="str">
        <f>IF(AND(AM16084&gt;N16084,AM16084&gt;$AP$1,Z16084="Yes"),"BUY","")</f>
        <v/>
      </c>
      <c r="AO16084" s="4" t="str">
        <f t="shared" si="755"/>
        <v/>
      </c>
    </row>
    <row r="16085" spans="10:41" x14ac:dyDescent="0.25">
      <c r="J16085" s="6"/>
      <c r="R16085" s="6"/>
      <c r="AA16085" s="7"/>
      <c r="AI16085" s="3">
        <f t="shared" si="756"/>
        <v>0</v>
      </c>
      <c r="AJ16085" s="2">
        <f>IFERROR(L16085/(T16085+AC16085+(AG16085/26)),0)</f>
        <v>0</v>
      </c>
      <c r="AK16085" s="2">
        <f>IFERROR(M16085/IF((U16085+(AE16085/26))&gt;=1, (U16085+(AE16085/26)), 1),0)</f>
        <v>0</v>
      </c>
      <c r="AL16085" s="2">
        <f t="shared" si="754"/>
        <v>0</v>
      </c>
      <c r="AM16085">
        <f>IFERROR(M16085/IF((U16085+(AF16085/26))&gt;=1, (U16085+(AF16085/26)), 1),M16085)</f>
        <v>0</v>
      </c>
      <c r="AN16085" s="3" t="str">
        <f>IF(AND(AM16085&gt;N16085,AM16085&gt;$AP$1,Z16085="Yes"),"BUY","")</f>
        <v/>
      </c>
      <c r="AO16085" s="4" t="str">
        <f t="shared" si="755"/>
        <v/>
      </c>
    </row>
    <row r="16086" spans="10:41" x14ac:dyDescent="0.25">
      <c r="J16086" s="6"/>
      <c r="R16086" s="6"/>
      <c r="AA16086" s="7"/>
      <c r="AI16086" s="3">
        <f t="shared" si="756"/>
        <v>0</v>
      </c>
      <c r="AJ16086" s="2">
        <f>IFERROR(L16086/(T16086+AC16086+(AG16086/26)),0)</f>
        <v>0</v>
      </c>
      <c r="AK16086" s="2">
        <f>IFERROR(M16086/IF((U16086+(AE16086/26))&gt;=1, (U16086+(AE16086/26)), 1),0)</f>
        <v>0</v>
      </c>
      <c r="AL16086" s="2">
        <f t="shared" si="754"/>
        <v>0</v>
      </c>
      <c r="AM16086">
        <f>IFERROR(M16086/IF((U16086+(AF16086/26))&gt;=1, (U16086+(AF16086/26)), 1),M16086)</f>
        <v>0</v>
      </c>
      <c r="AN16086" s="3" t="str">
        <f>IF(AND(AM16086&gt;N16086,AM16086&gt;$AP$1,Z16086="Yes"),"BUY","")</f>
        <v/>
      </c>
      <c r="AO16086" s="4" t="str">
        <f t="shared" si="755"/>
        <v/>
      </c>
    </row>
    <row r="16087" spans="10:41" x14ac:dyDescent="0.25">
      <c r="J16087" s="6"/>
      <c r="R16087" s="6"/>
      <c r="AA16087" s="7"/>
      <c r="AI16087" s="3">
        <f t="shared" si="756"/>
        <v>0</v>
      </c>
      <c r="AJ16087" s="2">
        <f>IFERROR(L16087/(T16087+AC16087+(AG16087/26)),0)</f>
        <v>0</v>
      </c>
      <c r="AK16087" s="2">
        <f>IFERROR(M16087/IF((U16087+(AE16087/26))&gt;=1, (U16087+(AE16087/26)), 1),0)</f>
        <v>0</v>
      </c>
      <c r="AL16087" s="2">
        <f t="shared" si="754"/>
        <v>0</v>
      </c>
      <c r="AM16087">
        <f>IFERROR(M16087/IF((U16087+(AF16087/26))&gt;=1, (U16087+(AF16087/26)), 1),M16087)</f>
        <v>0</v>
      </c>
      <c r="AN16087" s="3" t="str">
        <f>IF(AND(AM16087&gt;N16087,AM16087&gt;$AP$1,Z16087="Yes"),"BUY","")</f>
        <v/>
      </c>
      <c r="AO16087" s="4" t="str">
        <f t="shared" si="755"/>
        <v/>
      </c>
    </row>
    <row r="16088" spans="10:41" x14ac:dyDescent="0.25">
      <c r="J16088" s="6"/>
      <c r="R16088" s="6"/>
      <c r="AA16088" s="7"/>
      <c r="AI16088" s="3">
        <f t="shared" si="756"/>
        <v>0</v>
      </c>
      <c r="AJ16088" s="2">
        <f>IFERROR(L16088/(T16088+AC16088+(AG16088/26)),0)</f>
        <v>0</v>
      </c>
      <c r="AK16088" s="2">
        <f>IFERROR(M16088/IF((U16088+(AE16088/26))&gt;=1, (U16088+(AE16088/26)), 1),0)</f>
        <v>0</v>
      </c>
      <c r="AL16088" s="2">
        <f t="shared" si="754"/>
        <v>0</v>
      </c>
      <c r="AM16088">
        <f>IFERROR(M16088/IF((U16088+(AF16088/26))&gt;=1, (U16088+(AF16088/26)), 1),M16088)</f>
        <v>0</v>
      </c>
      <c r="AN16088" s="3" t="str">
        <f>IF(AND(AM16088&gt;N16088,AM16088&gt;$AP$1,Z16088="Yes"),"BUY","")</f>
        <v/>
      </c>
      <c r="AO16088" s="4" t="str">
        <f t="shared" si="755"/>
        <v/>
      </c>
    </row>
    <row r="16089" spans="10:41" x14ac:dyDescent="0.25">
      <c r="J16089" s="6"/>
      <c r="R16089" s="6"/>
      <c r="AA16089" s="7"/>
      <c r="AI16089" s="3">
        <f t="shared" si="756"/>
        <v>0</v>
      </c>
      <c r="AJ16089" s="2">
        <f>IFERROR(L16089/(T16089+AC16089+(AG16089/26)),0)</f>
        <v>0</v>
      </c>
      <c r="AK16089" s="2">
        <f>IFERROR(M16089/IF((U16089+(AE16089/26))&gt;=1, (U16089+(AE16089/26)), 1),0)</f>
        <v>0</v>
      </c>
      <c r="AL16089" s="2">
        <f t="shared" si="754"/>
        <v>0</v>
      </c>
      <c r="AM16089">
        <f>IFERROR(M16089/IF((U16089+(AF16089/26))&gt;=1, (U16089+(AF16089/26)), 1),M16089)</f>
        <v>0</v>
      </c>
      <c r="AN16089" s="3" t="str">
        <f>IF(AND(AM16089&gt;N16089,AM16089&gt;$AP$1,Z16089="Yes"),"BUY","")</f>
        <v/>
      </c>
      <c r="AO16089" s="4" t="str">
        <f t="shared" si="755"/>
        <v/>
      </c>
    </row>
    <row r="16090" spans="10:41" x14ac:dyDescent="0.25">
      <c r="J16090" s="6"/>
      <c r="R16090" s="6"/>
      <c r="AA16090" s="7"/>
      <c r="AI16090" s="3">
        <f t="shared" si="756"/>
        <v>0</v>
      </c>
      <c r="AJ16090" s="2">
        <f>IFERROR(L16090/(T16090+AC16090+(AG16090/26)),0)</f>
        <v>0</v>
      </c>
      <c r="AK16090" s="2">
        <f>IFERROR(M16090/IF((U16090+(AE16090/26))&gt;=1, (U16090+(AE16090/26)), 1),0)</f>
        <v>0</v>
      </c>
      <c r="AL16090" s="2">
        <f t="shared" si="754"/>
        <v>0</v>
      </c>
      <c r="AM16090">
        <f>IFERROR(M16090/IF((U16090+(AF16090/26))&gt;=1, (U16090+(AF16090/26)), 1),M16090)</f>
        <v>0</v>
      </c>
      <c r="AN16090" s="3" t="str">
        <f>IF(AND(AM16090&gt;N16090,AM16090&gt;$AP$1,Z16090="Yes"),"BUY","")</f>
        <v/>
      </c>
      <c r="AO16090" s="4" t="str">
        <f t="shared" si="755"/>
        <v/>
      </c>
    </row>
    <row r="16091" spans="10:41" x14ac:dyDescent="0.25">
      <c r="J16091" s="6"/>
      <c r="R16091" s="6"/>
      <c r="AA16091" s="7"/>
      <c r="AI16091" s="3">
        <f t="shared" si="756"/>
        <v>0</v>
      </c>
      <c r="AJ16091" s="2">
        <f>IFERROR(L16091/(T16091+AC16091+(AG16091/26)),0)</f>
        <v>0</v>
      </c>
      <c r="AK16091" s="2">
        <f>IFERROR(M16091/IF((U16091+(AE16091/26))&gt;=1, (U16091+(AE16091/26)), 1),0)</f>
        <v>0</v>
      </c>
      <c r="AL16091" s="2">
        <f t="shared" si="754"/>
        <v>0</v>
      </c>
      <c r="AM16091">
        <f>IFERROR(M16091/IF((U16091+(AF16091/26))&gt;=1, (U16091+(AF16091/26)), 1),M16091)</f>
        <v>0</v>
      </c>
      <c r="AN16091" s="3" t="str">
        <f>IF(AND(AM16091&gt;N16091,AM16091&gt;$AP$1,Z16091="Yes"),"BUY","")</f>
        <v/>
      </c>
      <c r="AO16091" s="4" t="str">
        <f t="shared" si="755"/>
        <v/>
      </c>
    </row>
    <row r="16092" spans="10:41" x14ac:dyDescent="0.25">
      <c r="J16092" s="6"/>
      <c r="R16092" s="6"/>
      <c r="AA16092" s="7"/>
      <c r="AI16092" s="3">
        <f t="shared" si="756"/>
        <v>0</v>
      </c>
      <c r="AJ16092" s="2">
        <f>IFERROR(L16092/(T16092+AC16092+(AG16092/26)),0)</f>
        <v>0</v>
      </c>
      <c r="AK16092" s="2">
        <f>IFERROR(M16092/IF((U16092+(AE16092/26))&gt;=1, (U16092+(AE16092/26)), 1),0)</f>
        <v>0</v>
      </c>
      <c r="AL16092" s="2">
        <f t="shared" si="754"/>
        <v>0</v>
      </c>
      <c r="AM16092">
        <f>IFERROR(M16092/IF((U16092+(AF16092/26))&gt;=1, (U16092+(AF16092/26)), 1),M16092)</f>
        <v>0</v>
      </c>
      <c r="AN16092" s="3" t="str">
        <f>IF(AND(AM16092&gt;N16092,AM16092&gt;$AP$1,Z16092="Yes"),"BUY","")</f>
        <v/>
      </c>
      <c r="AO16092" s="4" t="str">
        <f t="shared" si="755"/>
        <v/>
      </c>
    </row>
    <row r="16093" spans="10:41" x14ac:dyDescent="0.25">
      <c r="J16093" s="6"/>
      <c r="R16093" s="6"/>
      <c r="AA16093" s="7"/>
      <c r="AI16093" s="3">
        <f t="shared" si="756"/>
        <v>0</v>
      </c>
      <c r="AJ16093" s="2">
        <f>IFERROR(L16093/(T16093+AC16093+(AG16093/26)),0)</f>
        <v>0</v>
      </c>
      <c r="AK16093" s="2">
        <f>IFERROR(M16093/IF((U16093+(AE16093/26))&gt;=1, (U16093+(AE16093/26)), 1),0)</f>
        <v>0</v>
      </c>
      <c r="AL16093" s="2">
        <f t="shared" si="754"/>
        <v>0</v>
      </c>
      <c r="AM16093">
        <f>IFERROR(M16093/IF((U16093+(AF16093/26))&gt;=1, (U16093+(AF16093/26)), 1),M16093)</f>
        <v>0</v>
      </c>
      <c r="AN16093" s="3" t="str">
        <f>IF(AND(AM16093&gt;N16093,AM16093&gt;$AP$1,Z16093="Yes"),"BUY","")</f>
        <v/>
      </c>
      <c r="AO16093" s="4" t="str">
        <f t="shared" si="755"/>
        <v/>
      </c>
    </row>
    <row r="16094" spans="10:41" x14ac:dyDescent="0.25">
      <c r="J16094" s="6"/>
      <c r="R16094" s="6"/>
      <c r="AA16094" s="7"/>
      <c r="AI16094" s="3">
        <f t="shared" si="756"/>
        <v>0</v>
      </c>
      <c r="AJ16094" s="2">
        <f>IFERROR(L16094/(T16094+AC16094+(AG16094/26)),0)</f>
        <v>0</v>
      </c>
      <c r="AK16094" s="2">
        <f>IFERROR(M16094/IF((U16094+(AE16094/26))&gt;=1, (U16094+(AE16094/26)), 1),0)</f>
        <v>0</v>
      </c>
      <c r="AL16094" s="2">
        <f t="shared" si="754"/>
        <v>0</v>
      </c>
      <c r="AM16094">
        <f>IFERROR(M16094/IF((U16094+(AF16094/26))&gt;=1, (U16094+(AF16094/26)), 1),M16094)</f>
        <v>0</v>
      </c>
      <c r="AN16094" s="3" t="str">
        <f>IF(AND(AM16094&gt;N16094,AM16094&gt;$AP$1,Z16094="Yes"),"BUY","")</f>
        <v/>
      </c>
      <c r="AO16094" s="4" t="str">
        <f t="shared" si="755"/>
        <v/>
      </c>
    </row>
    <row r="16095" spans="10:41" x14ac:dyDescent="0.25">
      <c r="J16095" s="6"/>
      <c r="R16095" s="6"/>
      <c r="AA16095" s="7"/>
      <c r="AI16095" s="3">
        <f t="shared" si="756"/>
        <v>0</v>
      </c>
      <c r="AJ16095" s="2">
        <f>IFERROR(L16095/(T16095+AC16095+(AG16095/26)),0)</f>
        <v>0</v>
      </c>
      <c r="AK16095" s="2">
        <f>IFERROR(M16095/IF((U16095+(AE16095/26))&gt;=1, (U16095+(AE16095/26)), 1),0)</f>
        <v>0</v>
      </c>
      <c r="AL16095" s="2">
        <f t="shared" si="754"/>
        <v>0</v>
      </c>
      <c r="AM16095">
        <f>IFERROR(M16095/IF((U16095+(AF16095/26))&gt;=1, (U16095+(AF16095/26)), 1),M16095)</f>
        <v>0</v>
      </c>
      <c r="AN16095" s="3" t="str">
        <f>IF(AND(AM16095&gt;N16095,AM16095&gt;$AP$1,Z16095="Yes"),"BUY","")</f>
        <v/>
      </c>
      <c r="AO16095" s="4" t="str">
        <f t="shared" si="755"/>
        <v/>
      </c>
    </row>
    <row r="16096" spans="10:41" x14ac:dyDescent="0.25">
      <c r="J16096" s="6"/>
      <c r="R16096" s="6"/>
      <c r="AA16096" s="7"/>
      <c r="AI16096" s="3">
        <f t="shared" si="756"/>
        <v>0</v>
      </c>
      <c r="AJ16096" s="2">
        <f>IFERROR(L16096/(T16096+AC16096+(AG16096/26)),0)</f>
        <v>0</v>
      </c>
      <c r="AK16096" s="2">
        <f>IFERROR(M16096/IF((U16096+(AE16096/26))&gt;=1, (U16096+(AE16096/26)), 1),0)</f>
        <v>0</v>
      </c>
      <c r="AL16096" s="2">
        <f t="shared" si="754"/>
        <v>0</v>
      </c>
      <c r="AM16096">
        <f>IFERROR(M16096/IF((U16096+(AF16096/26))&gt;=1, (U16096+(AF16096/26)), 1),M16096)</f>
        <v>0</v>
      </c>
      <c r="AN16096" s="3" t="str">
        <f>IF(AND(AM16096&gt;N16096,AM16096&gt;$AP$1,Z16096="Yes"),"BUY","")</f>
        <v/>
      </c>
      <c r="AO16096" s="4" t="str">
        <f t="shared" si="755"/>
        <v/>
      </c>
    </row>
    <row r="16097" spans="10:41" x14ac:dyDescent="0.25">
      <c r="J16097" s="6"/>
      <c r="R16097" s="6"/>
      <c r="AA16097" s="7"/>
      <c r="AI16097" s="3">
        <f t="shared" si="756"/>
        <v>0</v>
      </c>
      <c r="AJ16097" s="2">
        <f>IFERROR(L16097/(T16097+AC16097+(AG16097/26)),0)</f>
        <v>0</v>
      </c>
      <c r="AK16097" s="2">
        <f>IFERROR(M16097/IF((U16097+(AE16097/26))&gt;=1, (U16097+(AE16097/26)), 1),0)</f>
        <v>0</v>
      </c>
      <c r="AL16097" s="2">
        <f t="shared" si="754"/>
        <v>0</v>
      </c>
      <c r="AM16097">
        <f>IFERROR(M16097/IF((U16097+(AF16097/26))&gt;=1, (U16097+(AF16097/26)), 1),M16097)</f>
        <v>0</v>
      </c>
      <c r="AN16097" s="3" t="str">
        <f>IF(AND(AM16097&gt;N16097,AM16097&gt;$AP$1,Z16097="Yes"),"BUY","")</f>
        <v/>
      </c>
      <c r="AO16097" s="4" t="str">
        <f t="shared" si="755"/>
        <v/>
      </c>
    </row>
    <row r="16098" spans="10:41" x14ac:dyDescent="0.25">
      <c r="J16098" s="6"/>
      <c r="R16098" s="6"/>
      <c r="AA16098" s="7"/>
      <c r="AI16098" s="3">
        <f t="shared" si="756"/>
        <v>0</v>
      </c>
      <c r="AJ16098" s="2">
        <f>IFERROR(L16098/(T16098+AC16098+(AG16098/26)),0)</f>
        <v>0</v>
      </c>
      <c r="AK16098" s="2">
        <f>IFERROR(M16098/IF((U16098+(AE16098/26))&gt;=1, (U16098+(AE16098/26)), 1),0)</f>
        <v>0</v>
      </c>
      <c r="AL16098" s="2">
        <f t="shared" si="754"/>
        <v>0</v>
      </c>
      <c r="AM16098">
        <f>IFERROR(M16098/IF((U16098+(AF16098/26))&gt;=1, (U16098+(AF16098/26)), 1),M16098)</f>
        <v>0</v>
      </c>
      <c r="AN16098" s="3" t="str">
        <f>IF(AND(AM16098&gt;N16098,AM16098&gt;$AP$1,Z16098="Yes"),"BUY","")</f>
        <v/>
      </c>
      <c r="AO16098" s="4" t="str">
        <f t="shared" si="755"/>
        <v/>
      </c>
    </row>
    <row r="16099" spans="10:41" x14ac:dyDescent="0.25">
      <c r="J16099" s="6"/>
      <c r="R16099" s="6"/>
      <c r="AA16099" s="7"/>
      <c r="AI16099" s="3">
        <f t="shared" si="756"/>
        <v>0</v>
      </c>
      <c r="AJ16099" s="2">
        <f>IFERROR(L16099/(T16099+AC16099+(AG16099/26)),0)</f>
        <v>0</v>
      </c>
      <c r="AK16099" s="2">
        <f>IFERROR(M16099/IF((U16099+(AE16099/26))&gt;=1, (U16099+(AE16099/26)), 1),0)</f>
        <v>0</v>
      </c>
      <c r="AL16099" s="2">
        <f t="shared" si="754"/>
        <v>0</v>
      </c>
      <c r="AM16099">
        <f>IFERROR(M16099/IF((U16099+(AF16099/26))&gt;=1, (U16099+(AF16099/26)), 1),M16099)</f>
        <v>0</v>
      </c>
      <c r="AN16099" s="3" t="str">
        <f>IF(AND(AM16099&gt;N16099,AM16099&gt;$AP$1,Z16099="Yes"),"BUY","")</f>
        <v/>
      </c>
      <c r="AO16099" s="4" t="str">
        <f t="shared" si="755"/>
        <v/>
      </c>
    </row>
    <row r="16100" spans="10:41" x14ac:dyDescent="0.25">
      <c r="J16100" s="6"/>
      <c r="R16100" s="6"/>
      <c r="AA16100" s="7"/>
      <c r="AI16100" s="3">
        <f t="shared" si="756"/>
        <v>0</v>
      </c>
      <c r="AJ16100" s="2">
        <f>IFERROR(L16100/(T16100+AC16100+(AG16100/26)),0)</f>
        <v>0</v>
      </c>
      <c r="AK16100" s="2">
        <f>IFERROR(M16100/IF((U16100+(AE16100/26))&gt;=1, (U16100+(AE16100/26)), 1),0)</f>
        <v>0</v>
      </c>
      <c r="AL16100" s="2">
        <f t="shared" si="754"/>
        <v>0</v>
      </c>
      <c r="AM16100">
        <f>IFERROR(M16100/IF((U16100+(AF16100/26))&gt;=1, (U16100+(AF16100/26)), 1),M16100)</f>
        <v>0</v>
      </c>
      <c r="AN16100" s="3" t="str">
        <f>IF(AND(AM16100&gt;N16100,AM16100&gt;$AP$1,Z16100="Yes"),"BUY","")</f>
        <v/>
      </c>
      <c r="AO16100" s="4" t="str">
        <f t="shared" si="755"/>
        <v/>
      </c>
    </row>
    <row r="16101" spans="10:41" x14ac:dyDescent="0.25">
      <c r="J16101" s="6"/>
      <c r="R16101" s="6"/>
      <c r="AA16101" s="7"/>
      <c r="AI16101" s="3">
        <f t="shared" si="756"/>
        <v>0</v>
      </c>
      <c r="AJ16101" s="2">
        <f>IFERROR(L16101/(T16101+AC16101+(AG16101/26)),0)</f>
        <v>0</v>
      </c>
      <c r="AK16101" s="2">
        <f>IFERROR(M16101/IF((U16101+(AE16101/26))&gt;=1, (U16101+(AE16101/26)), 1),0)</f>
        <v>0</v>
      </c>
      <c r="AL16101" s="2">
        <f t="shared" si="754"/>
        <v>0</v>
      </c>
      <c r="AM16101">
        <f>IFERROR(M16101/IF((U16101+(AF16101/26))&gt;=1, (U16101+(AF16101/26)), 1),M16101)</f>
        <v>0</v>
      </c>
      <c r="AN16101" s="3" t="str">
        <f>IF(AND(AM16101&gt;N16101,AM16101&gt;$AP$1,Z16101="Yes"),"BUY","")</f>
        <v/>
      </c>
      <c r="AO16101" s="4" t="str">
        <f t="shared" si="755"/>
        <v/>
      </c>
    </row>
    <row r="16102" spans="10:41" x14ac:dyDescent="0.25">
      <c r="J16102" s="6"/>
      <c r="R16102" s="6"/>
      <c r="AA16102" s="7"/>
      <c r="AI16102" s="3">
        <f t="shared" si="756"/>
        <v>0</v>
      </c>
      <c r="AJ16102" s="2">
        <f>IFERROR(L16102/(T16102+AC16102+(AG16102/26)),0)</f>
        <v>0</v>
      </c>
      <c r="AK16102" s="2">
        <f>IFERROR(M16102/IF((U16102+(AE16102/26))&gt;=1, (U16102+(AE16102/26)), 1),0)</f>
        <v>0</v>
      </c>
      <c r="AL16102" s="2">
        <f t="shared" si="754"/>
        <v>0</v>
      </c>
      <c r="AM16102">
        <f>IFERROR(M16102/IF((U16102+(AF16102/26))&gt;=1, (U16102+(AF16102/26)), 1),M16102)</f>
        <v>0</v>
      </c>
      <c r="AN16102" s="3" t="str">
        <f>IF(AND(AM16102&gt;N16102,AM16102&gt;$AP$1,Z16102="Yes"),"BUY","")</f>
        <v/>
      </c>
      <c r="AO16102" s="4" t="str">
        <f t="shared" si="755"/>
        <v/>
      </c>
    </row>
    <row r="16103" spans="10:41" x14ac:dyDescent="0.25">
      <c r="J16103" s="6"/>
      <c r="R16103" s="6"/>
      <c r="AA16103" s="7"/>
      <c r="AI16103" s="3">
        <f t="shared" si="756"/>
        <v>0</v>
      </c>
      <c r="AJ16103" s="2">
        <f>IFERROR(L16103/(T16103+AC16103+(AG16103/26)),0)</f>
        <v>0</v>
      </c>
      <c r="AK16103" s="2">
        <f>IFERROR(M16103/IF((U16103+(AE16103/26))&gt;=1, (U16103+(AE16103/26)), 1),0)</f>
        <v>0</v>
      </c>
      <c r="AL16103" s="2">
        <f t="shared" si="754"/>
        <v>0</v>
      </c>
      <c r="AM16103">
        <f>IFERROR(M16103/IF((U16103+(AF16103/26))&gt;=1, (U16103+(AF16103/26)), 1),M16103)</f>
        <v>0</v>
      </c>
      <c r="AN16103" s="3" t="str">
        <f>IF(AND(AM16103&gt;N16103,AM16103&gt;$AP$1,Z16103="Yes"),"BUY","")</f>
        <v/>
      </c>
      <c r="AO16103" s="4" t="str">
        <f t="shared" si="755"/>
        <v/>
      </c>
    </row>
    <row r="16104" spans="10:41" x14ac:dyDescent="0.25">
      <c r="J16104" s="6"/>
      <c r="R16104" s="6"/>
      <c r="AA16104" s="7"/>
      <c r="AI16104" s="3">
        <f t="shared" si="756"/>
        <v>0</v>
      </c>
      <c r="AJ16104" s="2">
        <f>IFERROR(L16104/(T16104+AC16104+(AG16104/26)),0)</f>
        <v>0</v>
      </c>
      <c r="AK16104" s="2">
        <f>IFERROR(M16104/IF((U16104+(AE16104/26))&gt;=1, (U16104+(AE16104/26)), 1),0)</f>
        <v>0</v>
      </c>
      <c r="AL16104" s="2">
        <f t="shared" si="754"/>
        <v>0</v>
      </c>
      <c r="AM16104">
        <f>IFERROR(M16104/IF((U16104+(AF16104/26))&gt;=1, (U16104+(AF16104/26)), 1),M16104)</f>
        <v>0</v>
      </c>
      <c r="AN16104" s="3" t="str">
        <f>IF(AND(AM16104&gt;N16104,AM16104&gt;$AP$1,Z16104="Yes"),"BUY","")</f>
        <v/>
      </c>
      <c r="AO16104" s="4" t="str">
        <f t="shared" si="755"/>
        <v/>
      </c>
    </row>
    <row r="16105" spans="10:41" x14ac:dyDescent="0.25">
      <c r="J16105" s="6"/>
      <c r="R16105" s="6"/>
      <c r="AA16105" s="7"/>
      <c r="AI16105" s="3">
        <f t="shared" si="756"/>
        <v>0</v>
      </c>
      <c r="AJ16105" s="2">
        <f>IFERROR(L16105/(T16105+AC16105+(AG16105/26)),0)</f>
        <v>0</v>
      </c>
      <c r="AK16105" s="2">
        <f>IFERROR(M16105/IF((U16105+(AE16105/26))&gt;=1, (U16105+(AE16105/26)), 1),0)</f>
        <v>0</v>
      </c>
      <c r="AL16105" s="2">
        <f t="shared" si="754"/>
        <v>0</v>
      </c>
      <c r="AM16105">
        <f>IFERROR(M16105/IF((U16105+(AF16105/26))&gt;=1, (U16105+(AF16105/26)), 1),M16105)</f>
        <v>0</v>
      </c>
      <c r="AN16105" s="3" t="str">
        <f>IF(AND(AM16105&gt;N16105,AM16105&gt;$AP$1,Z16105="Yes"),"BUY","")</f>
        <v/>
      </c>
      <c r="AO16105" s="4" t="str">
        <f t="shared" si="755"/>
        <v/>
      </c>
    </row>
    <row r="16106" spans="10:41" x14ac:dyDescent="0.25">
      <c r="J16106" s="6"/>
      <c r="R16106" s="6"/>
      <c r="AA16106" s="7"/>
      <c r="AI16106" s="3">
        <f t="shared" si="756"/>
        <v>0</v>
      </c>
      <c r="AJ16106" s="2">
        <f>IFERROR(L16106/(T16106+AC16106+(AG16106/26)),0)</f>
        <v>0</v>
      </c>
      <c r="AK16106" s="2">
        <f>IFERROR(M16106/IF((U16106+(AE16106/26))&gt;=1, (U16106+(AE16106/26)), 1),0)</f>
        <v>0</v>
      </c>
      <c r="AL16106" s="2">
        <f t="shared" si="754"/>
        <v>0</v>
      </c>
      <c r="AM16106">
        <f>IFERROR(M16106/IF((U16106+(AF16106/26))&gt;=1, (U16106+(AF16106/26)), 1),M16106)</f>
        <v>0</v>
      </c>
      <c r="AN16106" s="3" t="str">
        <f>IF(AND(AM16106&gt;N16106,AM16106&gt;$AP$1,Z16106="Yes"),"BUY","")</f>
        <v/>
      </c>
      <c r="AO16106" s="4" t="str">
        <f t="shared" si="755"/>
        <v/>
      </c>
    </row>
    <row r="16107" spans="10:41" x14ac:dyDescent="0.25">
      <c r="J16107" s="6"/>
      <c r="R16107" s="6"/>
      <c r="AA16107" s="7"/>
      <c r="AI16107" s="3">
        <f t="shared" si="756"/>
        <v>0</v>
      </c>
      <c r="AJ16107" s="2">
        <f>IFERROR(L16107/(T16107+AC16107+(AG16107/26)),0)</f>
        <v>0</v>
      </c>
      <c r="AK16107" s="2">
        <f>IFERROR(M16107/IF((U16107+(AE16107/26))&gt;=1, (U16107+(AE16107/26)), 1),0)</f>
        <v>0</v>
      </c>
      <c r="AL16107" s="2">
        <f t="shared" si="754"/>
        <v>0</v>
      </c>
      <c r="AM16107">
        <f>IFERROR(M16107/IF((U16107+(AF16107/26))&gt;=1, (U16107+(AF16107/26)), 1),M16107)</f>
        <v>0</v>
      </c>
      <c r="AN16107" s="3" t="str">
        <f>IF(AND(AM16107&gt;N16107,AM16107&gt;$AP$1,Z16107="Yes"),"BUY","")</f>
        <v/>
      </c>
      <c r="AO16107" s="4" t="str">
        <f t="shared" si="755"/>
        <v/>
      </c>
    </row>
    <row r="16108" spans="10:41" x14ac:dyDescent="0.25">
      <c r="J16108" s="6"/>
      <c r="R16108" s="6"/>
      <c r="AA16108" s="7"/>
      <c r="AI16108" s="3">
        <f t="shared" si="756"/>
        <v>0</v>
      </c>
      <c r="AJ16108" s="2">
        <f>IFERROR(L16108/(T16108+AC16108+(AG16108/26)),0)</f>
        <v>0</v>
      </c>
      <c r="AK16108" s="2">
        <f>IFERROR(M16108/IF((U16108+(AE16108/26))&gt;=1, (U16108+(AE16108/26)), 1),0)</f>
        <v>0</v>
      </c>
      <c r="AL16108" s="2">
        <f t="shared" si="754"/>
        <v>0</v>
      </c>
      <c r="AM16108">
        <f>IFERROR(M16108/IF((U16108+(AF16108/26))&gt;=1, (U16108+(AF16108/26)), 1),M16108)</f>
        <v>0</v>
      </c>
      <c r="AN16108" s="3" t="str">
        <f>IF(AND(AM16108&gt;N16108,AM16108&gt;$AP$1,Z16108="Yes"),"BUY","")</f>
        <v/>
      </c>
      <c r="AO16108" s="4" t="str">
        <f t="shared" si="755"/>
        <v/>
      </c>
    </row>
    <row r="16109" spans="10:41" x14ac:dyDescent="0.25">
      <c r="J16109" s="6"/>
      <c r="R16109" s="6"/>
      <c r="AA16109" s="7"/>
      <c r="AI16109" s="3">
        <f t="shared" si="756"/>
        <v>0</v>
      </c>
      <c r="AJ16109" s="2">
        <f>IFERROR(L16109/(T16109+AC16109+(AG16109/26)),0)</f>
        <v>0</v>
      </c>
      <c r="AK16109" s="2">
        <f>IFERROR(M16109/IF((U16109+(AE16109/26))&gt;=1, (U16109+(AE16109/26)), 1),0)</f>
        <v>0</v>
      </c>
      <c r="AL16109" s="2">
        <f t="shared" si="754"/>
        <v>0</v>
      </c>
      <c r="AM16109">
        <f>IFERROR(M16109/IF((U16109+(AF16109/26))&gt;=1, (U16109+(AF16109/26)), 1),M16109)</f>
        <v>0</v>
      </c>
      <c r="AN16109" s="3" t="str">
        <f>IF(AND(AM16109&gt;N16109,AM16109&gt;$AP$1,Z16109="Yes"),"BUY","")</f>
        <v/>
      </c>
      <c r="AO16109" s="4" t="str">
        <f t="shared" si="755"/>
        <v/>
      </c>
    </row>
    <row r="16110" spans="10:41" x14ac:dyDescent="0.25">
      <c r="J16110" s="6"/>
      <c r="R16110" s="6"/>
      <c r="AA16110" s="7"/>
      <c r="AI16110" s="3">
        <f t="shared" si="756"/>
        <v>0</v>
      </c>
      <c r="AJ16110" s="2">
        <f>IFERROR(L16110/(T16110+AC16110+(AG16110/26)),0)</f>
        <v>0</v>
      </c>
      <c r="AK16110" s="2">
        <f>IFERROR(M16110/IF((U16110+(AE16110/26))&gt;=1, (U16110+(AE16110/26)), 1),0)</f>
        <v>0</v>
      </c>
      <c r="AL16110" s="2">
        <f t="shared" si="754"/>
        <v>0</v>
      </c>
      <c r="AM16110">
        <f>IFERROR(M16110/IF((U16110+(AF16110/26))&gt;=1, (U16110+(AF16110/26)), 1),M16110)</f>
        <v>0</v>
      </c>
      <c r="AN16110" s="3" t="str">
        <f>IF(AND(AM16110&gt;N16110,AM16110&gt;$AP$1,Z16110="Yes"),"BUY","")</f>
        <v/>
      </c>
      <c r="AO16110" s="4" t="str">
        <f t="shared" si="755"/>
        <v/>
      </c>
    </row>
    <row r="16111" spans="10:41" x14ac:dyDescent="0.25">
      <c r="J16111" s="6"/>
      <c r="R16111" s="6"/>
      <c r="AA16111" s="7"/>
      <c r="AI16111" s="3">
        <f t="shared" si="756"/>
        <v>0</v>
      </c>
      <c r="AJ16111" s="2">
        <f>IFERROR(L16111/(T16111+AC16111+(AG16111/26)),0)</f>
        <v>0</v>
      </c>
      <c r="AK16111" s="2">
        <f>IFERROR(M16111/IF((U16111+(AE16111/26))&gt;=1, (U16111+(AE16111/26)), 1),0)</f>
        <v>0</v>
      </c>
      <c r="AL16111" s="2">
        <f t="shared" si="754"/>
        <v>0</v>
      </c>
      <c r="AM16111">
        <f>IFERROR(M16111/IF((U16111+(AF16111/26))&gt;=1, (U16111+(AF16111/26)), 1),M16111)</f>
        <v>0</v>
      </c>
      <c r="AN16111" s="3" t="str">
        <f>IF(AND(AM16111&gt;N16111,AM16111&gt;$AP$1,Z16111="Yes"),"BUY","")</f>
        <v/>
      </c>
      <c r="AO16111" s="4" t="str">
        <f t="shared" si="755"/>
        <v/>
      </c>
    </row>
    <row r="16112" spans="10:41" x14ac:dyDescent="0.25">
      <c r="J16112" s="6"/>
      <c r="R16112" s="6"/>
      <c r="AA16112" s="7"/>
      <c r="AI16112" s="3">
        <f t="shared" si="756"/>
        <v>0</v>
      </c>
      <c r="AJ16112" s="2">
        <f>IFERROR(L16112/(T16112+AC16112+(AG16112/26)),0)</f>
        <v>0</v>
      </c>
      <c r="AK16112" s="2">
        <f>IFERROR(M16112/IF((U16112+(AE16112/26))&gt;=1, (U16112+(AE16112/26)), 1),0)</f>
        <v>0</v>
      </c>
      <c r="AL16112" s="2">
        <f t="shared" si="754"/>
        <v>0</v>
      </c>
      <c r="AM16112">
        <f>IFERROR(M16112/IF((U16112+(AF16112/26))&gt;=1, (U16112+(AF16112/26)), 1),M16112)</f>
        <v>0</v>
      </c>
      <c r="AN16112" s="3" t="str">
        <f>IF(AND(AM16112&gt;N16112,AM16112&gt;$AP$1,Z16112="Yes"),"BUY","")</f>
        <v/>
      </c>
      <c r="AO16112" s="4" t="str">
        <f t="shared" si="755"/>
        <v/>
      </c>
    </row>
    <row r="16113" spans="10:41" x14ac:dyDescent="0.25">
      <c r="J16113" s="6"/>
      <c r="R16113" s="6"/>
      <c r="AA16113" s="7"/>
      <c r="AI16113" s="3">
        <f t="shared" si="756"/>
        <v>0</v>
      </c>
      <c r="AJ16113" s="2">
        <f>IFERROR(L16113/(T16113+AC16113+(AG16113/26)),0)</f>
        <v>0</v>
      </c>
      <c r="AK16113" s="2">
        <f>IFERROR(M16113/IF((U16113+(AE16113/26))&gt;=1, (U16113+(AE16113/26)), 1),0)</f>
        <v>0</v>
      </c>
      <c r="AL16113" s="2">
        <f t="shared" si="754"/>
        <v>0</v>
      </c>
      <c r="AM16113">
        <f>IFERROR(M16113/IF((U16113+(AF16113/26))&gt;=1, (U16113+(AF16113/26)), 1),M16113)</f>
        <v>0</v>
      </c>
      <c r="AN16113" s="3" t="str">
        <f>IF(AND(AM16113&gt;N16113,AM16113&gt;$AP$1,Z16113="Yes"),"BUY","")</f>
        <v/>
      </c>
      <c r="AO16113" s="4" t="str">
        <f t="shared" si="755"/>
        <v/>
      </c>
    </row>
    <row r="16114" spans="10:41" x14ac:dyDescent="0.25">
      <c r="J16114" s="6"/>
      <c r="R16114" s="6"/>
      <c r="AA16114" s="7"/>
      <c r="AI16114" s="3">
        <f t="shared" si="756"/>
        <v>0</v>
      </c>
      <c r="AJ16114" s="2">
        <f>IFERROR(L16114/(T16114+AC16114+(AG16114/26)),0)</f>
        <v>0</v>
      </c>
      <c r="AK16114" s="2">
        <f>IFERROR(M16114/IF((U16114+(AE16114/26))&gt;=1, (U16114+(AE16114/26)), 1),0)</f>
        <v>0</v>
      </c>
      <c r="AL16114" s="2">
        <f t="shared" si="754"/>
        <v>0</v>
      </c>
      <c r="AM16114">
        <f>IFERROR(M16114/IF((U16114+(AF16114/26))&gt;=1, (U16114+(AF16114/26)), 1),M16114)</f>
        <v>0</v>
      </c>
      <c r="AN16114" s="3" t="str">
        <f>IF(AND(AM16114&gt;N16114,AM16114&gt;$AP$1,Z16114="Yes"),"BUY","")</f>
        <v/>
      </c>
      <c r="AO16114" s="4" t="str">
        <f t="shared" si="755"/>
        <v/>
      </c>
    </row>
    <row r="16115" spans="10:41" x14ac:dyDescent="0.25">
      <c r="J16115" s="6"/>
      <c r="R16115" s="6"/>
      <c r="AA16115" s="7"/>
      <c r="AI16115" s="3">
        <f t="shared" si="756"/>
        <v>0</v>
      </c>
      <c r="AJ16115" s="2">
        <f>IFERROR(L16115/(T16115+AC16115+(AG16115/26)),0)</f>
        <v>0</v>
      </c>
      <c r="AK16115" s="2">
        <f>IFERROR(M16115/IF((U16115+(AE16115/26))&gt;=1, (U16115+(AE16115/26)), 1),0)</f>
        <v>0</v>
      </c>
      <c r="AL16115" s="2">
        <f t="shared" si="754"/>
        <v>0</v>
      </c>
      <c r="AM16115">
        <f>IFERROR(M16115/IF((U16115+(AF16115/26))&gt;=1, (U16115+(AF16115/26)), 1),M16115)</f>
        <v>0</v>
      </c>
      <c r="AN16115" s="3" t="str">
        <f>IF(AND(AM16115&gt;N16115,AM16115&gt;$AP$1,Z16115="Yes"),"BUY","")</f>
        <v/>
      </c>
      <c r="AO16115" s="4" t="str">
        <f t="shared" si="755"/>
        <v/>
      </c>
    </row>
    <row r="16116" spans="10:41" x14ac:dyDescent="0.25">
      <c r="J16116" s="6"/>
      <c r="R16116" s="6"/>
      <c r="AA16116" s="7"/>
      <c r="AI16116" s="3">
        <f t="shared" si="756"/>
        <v>0</v>
      </c>
      <c r="AJ16116" s="2">
        <f>IFERROR(L16116/(T16116+AC16116+(AG16116/26)),0)</f>
        <v>0</v>
      </c>
      <c r="AK16116" s="2">
        <f>IFERROR(M16116/IF((U16116+(AE16116/26))&gt;=1, (U16116+(AE16116/26)), 1),0)</f>
        <v>0</v>
      </c>
      <c r="AL16116" s="2">
        <f t="shared" si="754"/>
        <v>0</v>
      </c>
      <c r="AM16116">
        <f>IFERROR(M16116/IF((U16116+(AF16116/26))&gt;=1, (U16116+(AF16116/26)), 1),M16116)</f>
        <v>0</v>
      </c>
      <c r="AN16116" s="3" t="str">
        <f>IF(AND(AM16116&gt;N16116,AM16116&gt;$AP$1,Z16116="Yes"),"BUY","")</f>
        <v/>
      </c>
      <c r="AO16116" s="4" t="str">
        <f t="shared" si="755"/>
        <v/>
      </c>
    </row>
    <row r="16117" spans="10:41" x14ac:dyDescent="0.25">
      <c r="J16117" s="6"/>
      <c r="R16117" s="6"/>
      <c r="AI16117" s="3">
        <f t="shared" si="756"/>
        <v>0</v>
      </c>
      <c r="AJ16117" s="2">
        <f>IFERROR(L16117/(T16117+AC16117+(AG16117/26)),0)</f>
        <v>0</v>
      </c>
      <c r="AK16117" s="2">
        <f>IFERROR(M16117/IF((U16117+(AE16117/26))&gt;=1, (U16117+(AE16117/26)), 1),0)</f>
        <v>0</v>
      </c>
      <c r="AL16117" s="2">
        <f t="shared" si="754"/>
        <v>0</v>
      </c>
      <c r="AM16117">
        <f>IFERROR(M16117/IF((U16117+(AF16117/26))&gt;=1, (U16117+(AF16117/26)), 1),M16117)</f>
        <v>0</v>
      </c>
      <c r="AN16117" s="3" t="str">
        <f>IF(AND(AM16117&gt;N16117,AM16117&gt;$AP$1,Z16117="Yes"),"BUY","")</f>
        <v/>
      </c>
      <c r="AO16117" s="4" t="str">
        <f t="shared" si="755"/>
        <v/>
      </c>
    </row>
    <row r="16118" spans="10:41" x14ac:dyDescent="0.25">
      <c r="J16118" s="6"/>
      <c r="R16118" s="6"/>
      <c r="AA16118" s="7"/>
      <c r="AI16118" s="3">
        <f t="shared" si="756"/>
        <v>0</v>
      </c>
      <c r="AJ16118" s="2">
        <f>IFERROR(L16118/(T16118+AC16118+(AG16118/26)),0)</f>
        <v>0</v>
      </c>
      <c r="AK16118" s="2">
        <f>IFERROR(M16118/IF((U16118+(AE16118/26))&gt;=1, (U16118+(AE16118/26)), 1),0)</f>
        <v>0</v>
      </c>
      <c r="AL16118" s="2">
        <f t="shared" si="754"/>
        <v>0</v>
      </c>
      <c r="AM16118">
        <f>IFERROR(M16118/IF((U16118+(AF16118/26))&gt;=1, (U16118+(AF16118/26)), 1),M16118)</f>
        <v>0</v>
      </c>
      <c r="AN16118" s="3" t="str">
        <f>IF(AND(AM16118&gt;N16118,AM16118&gt;$AP$1,Z16118="Yes"),"BUY","")</f>
        <v/>
      </c>
      <c r="AO16118" s="4" t="str">
        <f t="shared" si="755"/>
        <v/>
      </c>
    </row>
    <row r="16119" spans="10:41" x14ac:dyDescent="0.25">
      <c r="J16119" s="6"/>
      <c r="R16119" s="6"/>
      <c r="AA16119" s="7"/>
      <c r="AI16119" s="3">
        <f t="shared" si="756"/>
        <v>0</v>
      </c>
      <c r="AJ16119" s="2">
        <f>IFERROR(L16119/(T16119+AC16119+(AG16119/26)),0)</f>
        <v>0</v>
      </c>
      <c r="AK16119" s="2">
        <f>IFERROR(M16119/IF((U16119+(AE16119/26))&gt;=1, (U16119+(AE16119/26)), 1),0)</f>
        <v>0</v>
      </c>
      <c r="AL16119" s="2">
        <f t="shared" si="754"/>
        <v>0</v>
      </c>
      <c r="AM16119">
        <f>IFERROR(M16119/IF((U16119+(AF16119/26))&gt;=1, (U16119+(AF16119/26)), 1),M16119)</f>
        <v>0</v>
      </c>
      <c r="AN16119" s="3" t="str">
        <f>IF(AND(AM16119&gt;N16119,AM16119&gt;$AP$1,Z16119="Yes"),"BUY","")</f>
        <v/>
      </c>
      <c r="AO16119" s="4" t="str">
        <f t="shared" si="755"/>
        <v/>
      </c>
    </row>
    <row r="16120" spans="10:41" x14ac:dyDescent="0.25">
      <c r="J16120" s="6"/>
      <c r="R16120" s="6"/>
      <c r="AA16120" s="7"/>
      <c r="AI16120" s="3">
        <f t="shared" si="756"/>
        <v>0</v>
      </c>
      <c r="AJ16120" s="2">
        <f>IFERROR(L16120/(T16120+AC16120+(AG16120/26)),0)</f>
        <v>0</v>
      </c>
      <c r="AK16120" s="2">
        <f>IFERROR(M16120/IF((U16120+(AE16120/26))&gt;=1, (U16120+(AE16120/26)), 1),0)</f>
        <v>0</v>
      </c>
      <c r="AL16120" s="2">
        <f t="shared" si="754"/>
        <v>0</v>
      </c>
      <c r="AM16120">
        <f>IFERROR(M16120/IF((U16120+(AF16120/26))&gt;=1, (U16120+(AF16120/26)), 1),M16120)</f>
        <v>0</v>
      </c>
      <c r="AN16120" s="3" t="str">
        <f>IF(AND(AM16120&gt;N16120,AM16120&gt;$AP$1,Z16120="Yes"),"BUY","")</f>
        <v/>
      </c>
      <c r="AO16120" s="4" t="str">
        <f t="shared" si="755"/>
        <v/>
      </c>
    </row>
    <row r="16121" spans="10:41" x14ac:dyDescent="0.25">
      <c r="J16121" s="6"/>
      <c r="R16121" s="6"/>
      <c r="AA16121" s="7"/>
      <c r="AI16121" s="3">
        <f t="shared" si="756"/>
        <v>0</v>
      </c>
      <c r="AJ16121" s="2">
        <f>IFERROR(L16121/(T16121+AC16121+(AG16121/26)),0)</f>
        <v>0</v>
      </c>
      <c r="AK16121" s="2">
        <f>IFERROR(M16121/IF((U16121+(AE16121/26))&gt;=1, (U16121+(AE16121/26)), 1),0)</f>
        <v>0</v>
      </c>
      <c r="AL16121" s="2">
        <f t="shared" si="754"/>
        <v>0</v>
      </c>
      <c r="AM16121">
        <f>IFERROR(M16121/IF((U16121+(AF16121/26))&gt;=1, (U16121+(AF16121/26)), 1),M16121)</f>
        <v>0</v>
      </c>
      <c r="AN16121" s="3" t="str">
        <f>IF(AND(AM16121&gt;N16121,AM16121&gt;$AP$1,Z16121="Yes"),"BUY","")</f>
        <v/>
      </c>
      <c r="AO16121" s="4" t="str">
        <f t="shared" si="755"/>
        <v/>
      </c>
    </row>
    <row r="16122" spans="10:41" x14ac:dyDescent="0.25">
      <c r="J16122" s="6"/>
      <c r="R16122" s="6"/>
      <c r="AA16122" s="7"/>
      <c r="AI16122" s="3">
        <f t="shared" si="756"/>
        <v>0</v>
      </c>
      <c r="AJ16122" s="2">
        <f>IFERROR(L16122/(T16122+AC16122+(AG16122/26)),0)</f>
        <v>0</v>
      </c>
      <c r="AK16122" s="2">
        <f>IFERROR(M16122/IF((U16122+(AE16122/26))&gt;=1, (U16122+(AE16122/26)), 1),0)</f>
        <v>0</v>
      </c>
      <c r="AL16122" s="2">
        <f t="shared" si="754"/>
        <v>0</v>
      </c>
      <c r="AM16122">
        <f>IFERROR(M16122/IF((U16122+(AF16122/26))&gt;=1, (U16122+(AF16122/26)), 1),M16122)</f>
        <v>0</v>
      </c>
      <c r="AN16122" s="3" t="str">
        <f>IF(AND(AM16122&gt;N16122,AM16122&gt;$AP$1,Z16122="Yes"),"BUY","")</f>
        <v/>
      </c>
      <c r="AO16122" s="4" t="str">
        <f t="shared" si="755"/>
        <v/>
      </c>
    </row>
    <row r="16123" spans="10:41" x14ac:dyDescent="0.25">
      <c r="J16123" s="6"/>
      <c r="R16123" s="6"/>
      <c r="AA16123" s="7"/>
      <c r="AI16123" s="3">
        <f t="shared" si="756"/>
        <v>0</v>
      </c>
      <c r="AJ16123" s="2">
        <f>IFERROR(L16123/(T16123+AC16123+(AG16123/26)),0)</f>
        <v>0</v>
      </c>
      <c r="AK16123" s="2">
        <f>IFERROR(M16123/IF((U16123+(AE16123/26))&gt;=1, (U16123+(AE16123/26)), 1),0)</f>
        <v>0</v>
      </c>
      <c r="AL16123" s="2">
        <f t="shared" si="754"/>
        <v>0</v>
      </c>
      <c r="AM16123">
        <f>IFERROR(M16123/IF((U16123+(AF16123/26))&gt;=1, (U16123+(AF16123/26)), 1),M16123)</f>
        <v>0</v>
      </c>
      <c r="AN16123" s="3" t="str">
        <f>IF(AND(AM16123&gt;N16123,AM16123&gt;$AP$1,Z16123="Yes"),"BUY","")</f>
        <v/>
      </c>
      <c r="AO16123" s="4" t="str">
        <f t="shared" si="755"/>
        <v/>
      </c>
    </row>
    <row r="16124" spans="10:41" x14ac:dyDescent="0.25">
      <c r="J16124" s="6"/>
      <c r="R16124" s="6"/>
      <c r="AA16124" s="7"/>
      <c r="AI16124" s="3">
        <f t="shared" si="756"/>
        <v>0</v>
      </c>
      <c r="AJ16124" s="2">
        <f>IFERROR(L16124/(T16124+AC16124+(AG16124/26)),0)</f>
        <v>0</v>
      </c>
      <c r="AK16124" s="2">
        <f>IFERROR(M16124/IF((U16124+(AE16124/26))&gt;=1, (U16124+(AE16124/26)), 1),0)</f>
        <v>0</v>
      </c>
      <c r="AL16124" s="2">
        <f t="shared" si="754"/>
        <v>0</v>
      </c>
      <c r="AM16124">
        <f>IFERROR(M16124/IF((U16124+(AF16124/26))&gt;=1, (U16124+(AF16124/26)), 1),M16124)</f>
        <v>0</v>
      </c>
      <c r="AN16124" s="3" t="str">
        <f>IF(AND(AM16124&gt;N16124,AM16124&gt;$AP$1,Z16124="Yes"),"BUY","")</f>
        <v/>
      </c>
      <c r="AO16124" s="4" t="str">
        <f t="shared" si="755"/>
        <v/>
      </c>
    </row>
    <row r="16125" spans="10:41" x14ac:dyDescent="0.25">
      <c r="J16125" s="6"/>
      <c r="R16125" s="6"/>
      <c r="AA16125" s="7"/>
      <c r="AI16125" s="3">
        <f t="shared" si="756"/>
        <v>0</v>
      </c>
      <c r="AJ16125" s="2">
        <f>IFERROR(L16125/(T16125+AC16125+(AG16125/26)),0)</f>
        <v>0</v>
      </c>
      <c r="AK16125" s="2">
        <f>IFERROR(M16125/IF((U16125+(AE16125/26))&gt;=1, (U16125+(AE16125/26)), 1),0)</f>
        <v>0</v>
      </c>
      <c r="AL16125" s="2">
        <f t="shared" si="754"/>
        <v>0</v>
      </c>
      <c r="AM16125">
        <f>IFERROR(M16125/IF((U16125+(AF16125/26))&gt;=1, (U16125+(AF16125/26)), 1),M16125)</f>
        <v>0</v>
      </c>
      <c r="AN16125" s="3" t="str">
        <f>IF(AND(AM16125&gt;N16125,AM16125&gt;$AP$1,Z16125="Yes"),"BUY","")</f>
        <v/>
      </c>
      <c r="AO16125" s="4" t="str">
        <f t="shared" si="755"/>
        <v/>
      </c>
    </row>
    <row r="16126" spans="10:41" x14ac:dyDescent="0.25">
      <c r="J16126" s="6"/>
      <c r="R16126" s="6"/>
      <c r="AA16126" s="7"/>
      <c r="AI16126" s="3">
        <f t="shared" si="756"/>
        <v>0</v>
      </c>
      <c r="AJ16126" s="2">
        <f>IFERROR(L16126/(T16126+AC16126+(AG16126/26)),0)</f>
        <v>0</v>
      </c>
      <c r="AK16126" s="2">
        <f>IFERROR(M16126/IF((U16126+(AE16126/26))&gt;=1, (U16126+(AE16126/26)), 1),0)</f>
        <v>0</v>
      </c>
      <c r="AL16126" s="2">
        <f t="shared" si="754"/>
        <v>0</v>
      </c>
      <c r="AM16126">
        <f>IFERROR(M16126/IF((U16126+(AF16126/26))&gt;=1, (U16126+(AF16126/26)), 1),M16126)</f>
        <v>0</v>
      </c>
      <c r="AN16126" s="3" t="str">
        <f>IF(AND(AM16126&gt;N16126,AM16126&gt;$AP$1,Z16126="Yes"),"BUY","")</f>
        <v/>
      </c>
      <c r="AO16126" s="4" t="str">
        <f t="shared" si="755"/>
        <v/>
      </c>
    </row>
    <row r="16127" spans="10:41" x14ac:dyDescent="0.25">
      <c r="J16127" s="6"/>
      <c r="R16127" s="6"/>
      <c r="AA16127" s="7"/>
      <c r="AI16127" s="3">
        <f t="shared" si="756"/>
        <v>0</v>
      </c>
      <c r="AJ16127" s="2">
        <f>IFERROR(L16127/(T16127+AC16127+(AG16127/26)),0)</f>
        <v>0</v>
      </c>
      <c r="AK16127" s="2">
        <f>IFERROR(M16127/IF((U16127+(AE16127/26))&gt;=1, (U16127+(AE16127/26)), 1),0)</f>
        <v>0</v>
      </c>
      <c r="AL16127" s="2">
        <f t="shared" si="754"/>
        <v>0</v>
      </c>
      <c r="AM16127">
        <f>IFERROR(M16127/IF((U16127+(AF16127/26))&gt;=1, (U16127+(AF16127/26)), 1),M16127)</f>
        <v>0</v>
      </c>
      <c r="AN16127" s="3" t="str">
        <f>IF(AND(AM16127&gt;N16127,AM16127&gt;$AP$1,Z16127="Yes"),"BUY","")</f>
        <v/>
      </c>
      <c r="AO16127" s="4" t="str">
        <f t="shared" si="755"/>
        <v/>
      </c>
    </row>
    <row r="16128" spans="10:41" x14ac:dyDescent="0.25">
      <c r="J16128" s="6"/>
      <c r="R16128" s="6"/>
      <c r="AA16128" s="7"/>
      <c r="AI16128" s="3">
        <f t="shared" si="756"/>
        <v>0</v>
      </c>
      <c r="AJ16128" s="2">
        <f>IFERROR(L16128/(T16128+AC16128+(AG16128/26)),0)</f>
        <v>0</v>
      </c>
      <c r="AK16128" s="2">
        <f>IFERROR(M16128/IF((U16128+(AE16128/26))&gt;=1, (U16128+(AE16128/26)), 1),0)</f>
        <v>0</v>
      </c>
      <c r="AL16128" s="2">
        <f t="shared" si="754"/>
        <v>0</v>
      </c>
      <c r="AM16128">
        <f>IFERROR(M16128/IF((U16128+(AF16128/26))&gt;=1, (U16128+(AF16128/26)), 1),M16128)</f>
        <v>0</v>
      </c>
      <c r="AN16128" s="3" t="str">
        <f>IF(AND(AM16128&gt;N16128,AM16128&gt;$AP$1,Z16128="Yes"),"BUY","")</f>
        <v/>
      </c>
      <c r="AO16128" s="4" t="str">
        <f t="shared" si="755"/>
        <v/>
      </c>
    </row>
    <row r="16129" spans="10:41" x14ac:dyDescent="0.25">
      <c r="J16129" s="6"/>
      <c r="R16129" s="6"/>
      <c r="AA16129" s="7"/>
      <c r="AI16129" s="3">
        <f t="shared" si="756"/>
        <v>0</v>
      </c>
      <c r="AJ16129" s="2">
        <f>IFERROR(L16129/(T16129+AC16129+(AG16129/26)),0)</f>
        <v>0</v>
      </c>
      <c r="AK16129" s="2">
        <f>IFERROR(M16129/IF((U16129+(AE16129/26))&gt;=1, (U16129+(AE16129/26)), 1),0)</f>
        <v>0</v>
      </c>
      <c r="AL16129" s="2">
        <f t="shared" ref="AL16129:AL16192" si="757">AJ16129+AK16129</f>
        <v>0</v>
      </c>
      <c r="AM16129">
        <f>IFERROR(M16129/IF((U16129+(AF16129/26))&gt;=1, (U16129+(AF16129/26)), 1),M16129)</f>
        <v>0</v>
      </c>
      <c r="AN16129" s="3" t="str">
        <f>IF(AND(AM16129&gt;N16129,AM16129&gt;$AP$1,Z16129="Yes"),"BUY","")</f>
        <v/>
      </c>
      <c r="AO16129" s="4" t="str">
        <f t="shared" ref="AO16129:AO16192" si="758">IF(AND(AM16129/$AP$1 &gt; 0, AN16129="BUY"), AM16129/$AP$1,"")</f>
        <v/>
      </c>
    </row>
    <row r="16130" spans="10:41" x14ac:dyDescent="0.25">
      <c r="J16130" s="6"/>
      <c r="R16130" s="6"/>
      <c r="AA16130" s="7"/>
      <c r="AI16130" s="3">
        <f t="shared" ref="AI16130:AI16193" si="759">T16130+U16130</f>
        <v>0</v>
      </c>
      <c r="AJ16130" s="2">
        <f>IFERROR(L16130/(T16130+AC16130+(AG16130/26)),0)</f>
        <v>0</v>
      </c>
      <c r="AK16130" s="2">
        <f>IFERROR(M16130/IF((U16130+(AE16130/26))&gt;=1, (U16130+(AE16130/26)), 1),0)</f>
        <v>0</v>
      </c>
      <c r="AL16130" s="2">
        <f t="shared" si="757"/>
        <v>0</v>
      </c>
      <c r="AM16130">
        <f>IFERROR(M16130/IF((U16130+(AF16130/26))&gt;=1, (U16130+(AF16130/26)), 1),M16130)</f>
        <v>0</v>
      </c>
      <c r="AN16130" s="3" t="str">
        <f>IF(AND(AM16130&gt;N16130,AM16130&gt;$AP$1,Z16130="Yes"),"BUY","")</f>
        <v/>
      </c>
      <c r="AO16130" s="4" t="str">
        <f t="shared" si="758"/>
        <v/>
      </c>
    </row>
    <row r="16131" spans="10:41" x14ac:dyDescent="0.25">
      <c r="J16131" s="6"/>
      <c r="R16131" s="6"/>
      <c r="AA16131" s="7"/>
      <c r="AI16131" s="3">
        <f t="shared" si="759"/>
        <v>0</v>
      </c>
      <c r="AJ16131" s="2">
        <f>IFERROR(L16131/(T16131+AC16131+(AG16131/26)),0)</f>
        <v>0</v>
      </c>
      <c r="AK16131" s="2">
        <f>IFERROR(M16131/IF((U16131+(AE16131/26))&gt;=1, (U16131+(AE16131/26)), 1),0)</f>
        <v>0</v>
      </c>
      <c r="AL16131" s="2">
        <f t="shared" si="757"/>
        <v>0</v>
      </c>
      <c r="AM16131">
        <f>IFERROR(M16131/IF((U16131+(AF16131/26))&gt;=1, (U16131+(AF16131/26)), 1),M16131)</f>
        <v>0</v>
      </c>
      <c r="AN16131" s="3" t="str">
        <f>IF(AND(AM16131&gt;N16131,AM16131&gt;$AP$1,Z16131="Yes"),"BUY","")</f>
        <v/>
      </c>
      <c r="AO16131" s="4" t="str">
        <f t="shared" si="758"/>
        <v/>
      </c>
    </row>
    <row r="16132" spans="10:41" x14ac:dyDescent="0.25">
      <c r="J16132" s="6"/>
      <c r="R16132" s="6"/>
      <c r="AA16132" s="7"/>
      <c r="AI16132" s="3">
        <f t="shared" si="759"/>
        <v>0</v>
      </c>
      <c r="AJ16132" s="2">
        <f>IFERROR(L16132/(T16132+AC16132+(AG16132/26)),0)</f>
        <v>0</v>
      </c>
      <c r="AK16132" s="2">
        <f>IFERROR(M16132/IF((U16132+(AE16132/26))&gt;=1, (U16132+(AE16132/26)), 1),0)</f>
        <v>0</v>
      </c>
      <c r="AL16132" s="2">
        <f t="shared" si="757"/>
        <v>0</v>
      </c>
      <c r="AM16132">
        <f>IFERROR(M16132/IF((U16132+(AF16132/26))&gt;=1, (U16132+(AF16132/26)), 1),M16132)</f>
        <v>0</v>
      </c>
      <c r="AN16132" s="3" t="str">
        <f>IF(AND(AM16132&gt;N16132,AM16132&gt;$AP$1,Z16132="Yes"),"BUY","")</f>
        <v/>
      </c>
      <c r="AO16132" s="4" t="str">
        <f t="shared" si="758"/>
        <v/>
      </c>
    </row>
    <row r="16133" spans="10:41" x14ac:dyDescent="0.25">
      <c r="J16133" s="6"/>
      <c r="R16133" s="6"/>
      <c r="AA16133" s="7"/>
      <c r="AI16133" s="3">
        <f t="shared" si="759"/>
        <v>0</v>
      </c>
      <c r="AJ16133" s="2">
        <f>IFERROR(L16133/(T16133+AC16133+(AG16133/26)),0)</f>
        <v>0</v>
      </c>
      <c r="AK16133" s="2">
        <f>IFERROR(M16133/IF((U16133+(AE16133/26))&gt;=1, (U16133+(AE16133/26)), 1),0)</f>
        <v>0</v>
      </c>
      <c r="AL16133" s="2">
        <f t="shared" si="757"/>
        <v>0</v>
      </c>
      <c r="AM16133">
        <f>IFERROR(M16133/IF((U16133+(AF16133/26))&gt;=1, (U16133+(AF16133/26)), 1),M16133)</f>
        <v>0</v>
      </c>
      <c r="AN16133" s="3" t="str">
        <f>IF(AND(AM16133&gt;N16133,AM16133&gt;$AP$1,Z16133="Yes"),"BUY","")</f>
        <v/>
      </c>
      <c r="AO16133" s="4" t="str">
        <f t="shared" si="758"/>
        <v/>
      </c>
    </row>
    <row r="16134" spans="10:41" x14ac:dyDescent="0.25">
      <c r="J16134" s="6"/>
      <c r="R16134" s="6"/>
      <c r="AA16134" s="7"/>
      <c r="AI16134" s="3">
        <f t="shared" si="759"/>
        <v>0</v>
      </c>
      <c r="AJ16134" s="2">
        <f>IFERROR(L16134/(T16134+AC16134+(AG16134/26)),0)</f>
        <v>0</v>
      </c>
      <c r="AK16134" s="2">
        <f>IFERROR(M16134/IF((U16134+(AE16134/26))&gt;=1, (U16134+(AE16134/26)), 1),0)</f>
        <v>0</v>
      </c>
      <c r="AL16134" s="2">
        <f t="shared" si="757"/>
        <v>0</v>
      </c>
      <c r="AM16134">
        <f>IFERROR(M16134/IF((U16134+(AF16134/26))&gt;=1, (U16134+(AF16134/26)), 1),M16134)</f>
        <v>0</v>
      </c>
      <c r="AN16134" s="3" t="str">
        <f>IF(AND(AM16134&gt;N16134,AM16134&gt;$AP$1,Z16134="Yes"),"BUY","")</f>
        <v/>
      </c>
      <c r="AO16134" s="4" t="str">
        <f t="shared" si="758"/>
        <v/>
      </c>
    </row>
    <row r="16135" spans="10:41" x14ac:dyDescent="0.25">
      <c r="J16135" s="6"/>
      <c r="R16135" s="6"/>
      <c r="AA16135" s="7"/>
      <c r="AI16135" s="3">
        <f t="shared" si="759"/>
        <v>0</v>
      </c>
      <c r="AJ16135" s="2">
        <f>IFERROR(L16135/(T16135+AC16135+(AG16135/26)),0)</f>
        <v>0</v>
      </c>
      <c r="AK16135" s="2">
        <f>IFERROR(M16135/IF((U16135+(AE16135/26))&gt;=1, (U16135+(AE16135/26)), 1),0)</f>
        <v>0</v>
      </c>
      <c r="AL16135" s="2">
        <f t="shared" si="757"/>
        <v>0</v>
      </c>
      <c r="AM16135">
        <f>IFERROR(M16135/IF((U16135+(AF16135/26))&gt;=1, (U16135+(AF16135/26)), 1),M16135)</f>
        <v>0</v>
      </c>
      <c r="AN16135" s="3" t="str">
        <f>IF(AND(AM16135&gt;N16135,AM16135&gt;$AP$1,Z16135="Yes"),"BUY","")</f>
        <v/>
      </c>
      <c r="AO16135" s="4" t="str">
        <f t="shared" si="758"/>
        <v/>
      </c>
    </row>
    <row r="16136" spans="10:41" x14ac:dyDescent="0.25">
      <c r="J16136" s="6"/>
      <c r="R16136" s="6"/>
      <c r="AA16136" s="7"/>
      <c r="AI16136" s="3">
        <f t="shared" si="759"/>
        <v>0</v>
      </c>
      <c r="AJ16136" s="2">
        <f>IFERROR(L16136/(T16136+AC16136+(AG16136/26)),0)</f>
        <v>0</v>
      </c>
      <c r="AK16136" s="2">
        <f>IFERROR(M16136/IF((U16136+(AE16136/26))&gt;=1, (U16136+(AE16136/26)), 1),0)</f>
        <v>0</v>
      </c>
      <c r="AL16136" s="2">
        <f t="shared" si="757"/>
        <v>0</v>
      </c>
      <c r="AM16136">
        <f>IFERROR(M16136/IF((U16136+(AF16136/26))&gt;=1, (U16136+(AF16136/26)), 1),M16136)</f>
        <v>0</v>
      </c>
      <c r="AN16136" s="3" t="str">
        <f>IF(AND(AM16136&gt;N16136,AM16136&gt;$AP$1,Z16136="Yes"),"BUY","")</f>
        <v/>
      </c>
      <c r="AO16136" s="4" t="str">
        <f t="shared" si="758"/>
        <v/>
      </c>
    </row>
    <row r="16137" spans="10:41" x14ac:dyDescent="0.25">
      <c r="J16137" s="6"/>
      <c r="R16137" s="6"/>
      <c r="AA16137" s="7"/>
      <c r="AI16137" s="3">
        <f t="shared" si="759"/>
        <v>0</v>
      </c>
      <c r="AJ16137" s="2">
        <f>IFERROR(L16137/(T16137+AC16137+(AG16137/26)),0)</f>
        <v>0</v>
      </c>
      <c r="AK16137" s="2">
        <f>IFERROR(M16137/IF((U16137+(AE16137/26))&gt;=1, (U16137+(AE16137/26)), 1),0)</f>
        <v>0</v>
      </c>
      <c r="AL16137" s="2">
        <f t="shared" si="757"/>
        <v>0</v>
      </c>
      <c r="AM16137">
        <f>IFERROR(M16137/IF((U16137+(AF16137/26))&gt;=1, (U16137+(AF16137/26)), 1),M16137)</f>
        <v>0</v>
      </c>
      <c r="AN16137" s="3" t="str">
        <f>IF(AND(AM16137&gt;N16137,AM16137&gt;$AP$1,Z16137="Yes"),"BUY","")</f>
        <v/>
      </c>
      <c r="AO16137" s="4" t="str">
        <f t="shared" si="758"/>
        <v/>
      </c>
    </row>
    <row r="16138" spans="10:41" x14ac:dyDescent="0.25">
      <c r="J16138" s="6"/>
      <c r="R16138" s="6"/>
      <c r="AA16138" s="7"/>
      <c r="AI16138" s="3">
        <f t="shared" si="759"/>
        <v>0</v>
      </c>
      <c r="AJ16138" s="2">
        <f>IFERROR(L16138/(T16138+AC16138+(AG16138/26)),0)</f>
        <v>0</v>
      </c>
      <c r="AK16138" s="2">
        <f>IFERROR(M16138/IF((U16138+(AE16138/26))&gt;=1, (U16138+(AE16138/26)), 1),0)</f>
        <v>0</v>
      </c>
      <c r="AL16138" s="2">
        <f t="shared" si="757"/>
        <v>0</v>
      </c>
      <c r="AM16138">
        <f>IFERROR(M16138/IF((U16138+(AF16138/26))&gt;=1, (U16138+(AF16138/26)), 1),M16138)</f>
        <v>0</v>
      </c>
      <c r="AN16138" s="3" t="str">
        <f>IF(AND(AM16138&gt;N16138,AM16138&gt;$AP$1,Z16138="Yes"),"BUY","")</f>
        <v/>
      </c>
      <c r="AO16138" s="4" t="str">
        <f t="shared" si="758"/>
        <v/>
      </c>
    </row>
    <row r="16139" spans="10:41" x14ac:dyDescent="0.25">
      <c r="J16139" s="6"/>
      <c r="R16139" s="6"/>
      <c r="AA16139" s="7"/>
      <c r="AI16139" s="3">
        <f t="shared" si="759"/>
        <v>0</v>
      </c>
      <c r="AJ16139" s="2">
        <f>IFERROR(L16139/(T16139+AC16139+(AG16139/26)),0)</f>
        <v>0</v>
      </c>
      <c r="AK16139" s="2">
        <f>IFERROR(M16139/IF((U16139+(AE16139/26))&gt;=1, (U16139+(AE16139/26)), 1),0)</f>
        <v>0</v>
      </c>
      <c r="AL16139" s="2">
        <f t="shared" si="757"/>
        <v>0</v>
      </c>
      <c r="AM16139">
        <f>IFERROR(M16139/IF((U16139+(AF16139/26))&gt;=1, (U16139+(AF16139/26)), 1),M16139)</f>
        <v>0</v>
      </c>
      <c r="AN16139" s="3" t="str">
        <f>IF(AND(AM16139&gt;N16139,AM16139&gt;$AP$1,Z16139="Yes"),"BUY","")</f>
        <v/>
      </c>
      <c r="AO16139" s="4" t="str">
        <f t="shared" si="758"/>
        <v/>
      </c>
    </row>
    <row r="16140" spans="10:41" x14ac:dyDescent="0.25">
      <c r="J16140" s="6"/>
      <c r="R16140" s="6"/>
      <c r="AA16140" s="7"/>
      <c r="AI16140" s="3">
        <f t="shared" si="759"/>
        <v>0</v>
      </c>
      <c r="AJ16140" s="2">
        <f>IFERROR(L16140/(T16140+AC16140+(AG16140/26)),0)</f>
        <v>0</v>
      </c>
      <c r="AK16140" s="2">
        <f>IFERROR(M16140/IF((U16140+(AE16140/26))&gt;=1, (U16140+(AE16140/26)), 1),0)</f>
        <v>0</v>
      </c>
      <c r="AL16140" s="2">
        <f t="shared" si="757"/>
        <v>0</v>
      </c>
      <c r="AM16140">
        <f>IFERROR(M16140/IF((U16140+(AF16140/26))&gt;=1, (U16140+(AF16140/26)), 1),M16140)</f>
        <v>0</v>
      </c>
      <c r="AN16140" s="3" t="str">
        <f>IF(AND(AM16140&gt;N16140,AM16140&gt;$AP$1,Z16140="Yes"),"BUY","")</f>
        <v/>
      </c>
      <c r="AO16140" s="4" t="str">
        <f t="shared" si="758"/>
        <v/>
      </c>
    </row>
    <row r="16141" spans="10:41" x14ac:dyDescent="0.25">
      <c r="J16141" s="6"/>
      <c r="R16141" s="6"/>
      <c r="AA16141" s="7"/>
      <c r="AI16141" s="3">
        <f t="shared" si="759"/>
        <v>0</v>
      </c>
      <c r="AJ16141" s="2">
        <f>IFERROR(L16141/(T16141+AC16141+(AG16141/26)),0)</f>
        <v>0</v>
      </c>
      <c r="AK16141" s="2">
        <f>IFERROR(M16141/IF((U16141+(AE16141/26))&gt;=1, (U16141+(AE16141/26)), 1),0)</f>
        <v>0</v>
      </c>
      <c r="AL16141" s="2">
        <f t="shared" si="757"/>
        <v>0</v>
      </c>
      <c r="AM16141">
        <f>IFERROR(M16141/IF((U16141+(AF16141/26))&gt;=1, (U16141+(AF16141/26)), 1),M16141)</f>
        <v>0</v>
      </c>
      <c r="AN16141" s="3" t="str">
        <f>IF(AND(AM16141&gt;N16141,AM16141&gt;$AP$1,Z16141="Yes"),"BUY","")</f>
        <v/>
      </c>
      <c r="AO16141" s="4" t="str">
        <f t="shared" si="758"/>
        <v/>
      </c>
    </row>
    <row r="16142" spans="10:41" x14ac:dyDescent="0.25">
      <c r="J16142" s="6"/>
      <c r="R16142" s="6"/>
      <c r="AA16142" s="7"/>
      <c r="AI16142" s="3">
        <f t="shared" si="759"/>
        <v>0</v>
      </c>
      <c r="AJ16142" s="2">
        <f>IFERROR(L16142/(T16142+AC16142+(AG16142/26)),0)</f>
        <v>0</v>
      </c>
      <c r="AK16142" s="2">
        <f>IFERROR(M16142/IF((U16142+(AE16142/26))&gt;=1, (U16142+(AE16142/26)), 1),0)</f>
        <v>0</v>
      </c>
      <c r="AL16142" s="2">
        <f t="shared" si="757"/>
        <v>0</v>
      </c>
      <c r="AM16142">
        <f>IFERROR(M16142/IF((U16142+(AF16142/26))&gt;=1, (U16142+(AF16142/26)), 1),M16142)</f>
        <v>0</v>
      </c>
      <c r="AN16142" s="3" t="str">
        <f>IF(AND(AM16142&gt;N16142,AM16142&gt;$AP$1,Z16142="Yes"),"BUY","")</f>
        <v/>
      </c>
      <c r="AO16142" s="4" t="str">
        <f t="shared" si="758"/>
        <v/>
      </c>
    </row>
    <row r="16143" spans="10:41" x14ac:dyDescent="0.25">
      <c r="J16143" s="6"/>
      <c r="R16143" s="6"/>
      <c r="AA16143" s="7"/>
      <c r="AI16143" s="3">
        <f t="shared" si="759"/>
        <v>0</v>
      </c>
      <c r="AJ16143" s="2">
        <f>IFERROR(L16143/(T16143+AC16143+(AG16143/26)),0)</f>
        <v>0</v>
      </c>
      <c r="AK16143" s="2">
        <f>IFERROR(M16143/IF((U16143+(AE16143/26))&gt;=1, (U16143+(AE16143/26)), 1),0)</f>
        <v>0</v>
      </c>
      <c r="AL16143" s="2">
        <f t="shared" si="757"/>
        <v>0</v>
      </c>
      <c r="AM16143">
        <f>IFERROR(M16143/IF((U16143+(AF16143/26))&gt;=1, (U16143+(AF16143/26)), 1),M16143)</f>
        <v>0</v>
      </c>
      <c r="AN16143" s="3" t="str">
        <f>IF(AND(AM16143&gt;N16143,AM16143&gt;$AP$1,Z16143="Yes"),"BUY","")</f>
        <v/>
      </c>
      <c r="AO16143" s="4" t="str">
        <f t="shared" si="758"/>
        <v/>
      </c>
    </row>
    <row r="16144" spans="10:41" x14ac:dyDescent="0.25">
      <c r="J16144" s="6"/>
      <c r="R16144" s="6"/>
      <c r="AA16144" s="7"/>
      <c r="AI16144" s="3">
        <f t="shared" si="759"/>
        <v>0</v>
      </c>
      <c r="AJ16144" s="2">
        <f>IFERROR(L16144/(T16144+AC16144+(AG16144/26)),0)</f>
        <v>0</v>
      </c>
      <c r="AK16144" s="2">
        <f>IFERROR(M16144/IF((U16144+(AE16144/26))&gt;=1, (U16144+(AE16144/26)), 1),0)</f>
        <v>0</v>
      </c>
      <c r="AL16144" s="2">
        <f t="shared" si="757"/>
        <v>0</v>
      </c>
      <c r="AM16144">
        <f>IFERROR(M16144/IF((U16144+(AF16144/26))&gt;=1, (U16144+(AF16144/26)), 1),M16144)</f>
        <v>0</v>
      </c>
      <c r="AN16144" s="3" t="str">
        <f>IF(AND(AM16144&gt;N16144,AM16144&gt;$AP$1,Z16144="Yes"),"BUY","")</f>
        <v/>
      </c>
      <c r="AO16144" s="4" t="str">
        <f t="shared" si="758"/>
        <v/>
      </c>
    </row>
    <row r="16145" spans="10:41" x14ac:dyDescent="0.25">
      <c r="J16145" s="6"/>
      <c r="R16145" s="6"/>
      <c r="AA16145" s="7"/>
      <c r="AI16145" s="3">
        <f t="shared" si="759"/>
        <v>0</v>
      </c>
      <c r="AJ16145" s="2">
        <f>IFERROR(L16145/(T16145+AC16145+(AG16145/26)),0)</f>
        <v>0</v>
      </c>
      <c r="AK16145" s="2">
        <f>IFERROR(M16145/IF((U16145+(AE16145/26))&gt;=1, (U16145+(AE16145/26)), 1),0)</f>
        <v>0</v>
      </c>
      <c r="AL16145" s="2">
        <f t="shared" si="757"/>
        <v>0</v>
      </c>
      <c r="AM16145">
        <f>IFERROR(M16145/IF((U16145+(AF16145/26))&gt;=1, (U16145+(AF16145/26)), 1),M16145)</f>
        <v>0</v>
      </c>
      <c r="AN16145" s="3" t="str">
        <f>IF(AND(AM16145&gt;N16145,AM16145&gt;$AP$1,Z16145="Yes"),"BUY","")</f>
        <v/>
      </c>
      <c r="AO16145" s="4" t="str">
        <f t="shared" si="758"/>
        <v/>
      </c>
    </row>
    <row r="16146" spans="10:41" x14ac:dyDescent="0.25">
      <c r="J16146" s="6"/>
      <c r="R16146" s="6"/>
      <c r="AA16146" s="7"/>
      <c r="AI16146" s="3">
        <f t="shared" si="759"/>
        <v>0</v>
      </c>
      <c r="AJ16146" s="2">
        <f>IFERROR(L16146/(T16146+AC16146+(AG16146/26)),0)</f>
        <v>0</v>
      </c>
      <c r="AK16146" s="2">
        <f>IFERROR(M16146/IF((U16146+(AE16146/26))&gt;=1, (U16146+(AE16146/26)), 1),0)</f>
        <v>0</v>
      </c>
      <c r="AL16146" s="2">
        <f t="shared" si="757"/>
        <v>0</v>
      </c>
      <c r="AM16146">
        <f>IFERROR(M16146/IF((U16146+(AF16146/26))&gt;=1, (U16146+(AF16146/26)), 1),M16146)</f>
        <v>0</v>
      </c>
      <c r="AN16146" s="3" t="str">
        <f>IF(AND(AM16146&gt;N16146,AM16146&gt;$AP$1,Z16146="Yes"),"BUY","")</f>
        <v/>
      </c>
      <c r="AO16146" s="4" t="str">
        <f t="shared" si="758"/>
        <v/>
      </c>
    </row>
    <row r="16147" spans="10:41" x14ac:dyDescent="0.25">
      <c r="J16147" s="6"/>
      <c r="R16147" s="6"/>
      <c r="AA16147" s="7"/>
      <c r="AI16147" s="3">
        <f t="shared" si="759"/>
        <v>0</v>
      </c>
      <c r="AJ16147" s="2">
        <f>IFERROR(L16147/(T16147+AC16147+(AG16147/26)),0)</f>
        <v>0</v>
      </c>
      <c r="AK16147" s="2">
        <f>IFERROR(M16147/IF((U16147+(AE16147/26))&gt;=1, (U16147+(AE16147/26)), 1),0)</f>
        <v>0</v>
      </c>
      <c r="AL16147" s="2">
        <f t="shared" si="757"/>
        <v>0</v>
      </c>
      <c r="AM16147">
        <f>IFERROR(M16147/IF((U16147+(AF16147/26))&gt;=1, (U16147+(AF16147/26)), 1),M16147)</f>
        <v>0</v>
      </c>
      <c r="AN16147" s="3" t="str">
        <f>IF(AND(AM16147&gt;N16147,AM16147&gt;$AP$1,Z16147="Yes"),"BUY","")</f>
        <v/>
      </c>
      <c r="AO16147" s="4" t="str">
        <f t="shared" si="758"/>
        <v/>
      </c>
    </row>
    <row r="16148" spans="10:41" x14ac:dyDescent="0.25">
      <c r="J16148" s="6"/>
      <c r="R16148" s="6"/>
      <c r="AA16148" s="7"/>
      <c r="AI16148" s="3">
        <f t="shared" si="759"/>
        <v>0</v>
      </c>
      <c r="AJ16148" s="2">
        <f>IFERROR(L16148/(T16148+AC16148+(AG16148/26)),0)</f>
        <v>0</v>
      </c>
      <c r="AK16148" s="2">
        <f>IFERROR(M16148/IF((U16148+(AE16148/26))&gt;=1, (U16148+(AE16148/26)), 1),0)</f>
        <v>0</v>
      </c>
      <c r="AL16148" s="2">
        <f t="shared" si="757"/>
        <v>0</v>
      </c>
      <c r="AM16148">
        <f>IFERROR(M16148/IF((U16148+(AF16148/26))&gt;=1, (U16148+(AF16148/26)), 1),M16148)</f>
        <v>0</v>
      </c>
      <c r="AN16148" s="3" t="str">
        <f>IF(AND(AM16148&gt;N16148,AM16148&gt;$AP$1,Z16148="Yes"),"BUY","")</f>
        <v/>
      </c>
      <c r="AO16148" s="4" t="str">
        <f t="shared" si="758"/>
        <v/>
      </c>
    </row>
    <row r="16149" spans="10:41" x14ac:dyDescent="0.25">
      <c r="J16149" s="6"/>
      <c r="R16149" s="6"/>
      <c r="AA16149" s="7"/>
      <c r="AI16149" s="3">
        <f t="shared" si="759"/>
        <v>0</v>
      </c>
      <c r="AJ16149" s="2">
        <f>IFERROR(L16149/(T16149+AC16149+(AG16149/26)),0)</f>
        <v>0</v>
      </c>
      <c r="AK16149" s="2">
        <f>IFERROR(M16149/IF((U16149+(AE16149/26))&gt;=1, (U16149+(AE16149/26)), 1),0)</f>
        <v>0</v>
      </c>
      <c r="AL16149" s="2">
        <f t="shared" si="757"/>
        <v>0</v>
      </c>
      <c r="AM16149">
        <f>IFERROR(M16149/IF((U16149+(AF16149/26))&gt;=1, (U16149+(AF16149/26)), 1),M16149)</f>
        <v>0</v>
      </c>
      <c r="AN16149" s="3" t="str">
        <f>IF(AND(AM16149&gt;N16149,AM16149&gt;$AP$1,Z16149="Yes"),"BUY","")</f>
        <v/>
      </c>
      <c r="AO16149" s="4" t="str">
        <f t="shared" si="758"/>
        <v/>
      </c>
    </row>
    <row r="16150" spans="10:41" x14ac:dyDescent="0.25">
      <c r="J16150" s="6"/>
      <c r="R16150" s="6"/>
      <c r="AA16150" s="7"/>
      <c r="AI16150" s="3">
        <f t="shared" si="759"/>
        <v>0</v>
      </c>
      <c r="AJ16150" s="2">
        <f>IFERROR(L16150/(T16150+AC16150+(AG16150/26)),0)</f>
        <v>0</v>
      </c>
      <c r="AK16150" s="2">
        <f>IFERROR(M16150/IF((U16150+(AE16150/26))&gt;=1, (U16150+(AE16150/26)), 1),0)</f>
        <v>0</v>
      </c>
      <c r="AL16150" s="2">
        <f t="shared" si="757"/>
        <v>0</v>
      </c>
      <c r="AM16150">
        <f>IFERROR(M16150/IF((U16150+(AF16150/26))&gt;=1, (U16150+(AF16150/26)), 1),M16150)</f>
        <v>0</v>
      </c>
      <c r="AN16150" s="3" t="str">
        <f>IF(AND(AM16150&gt;N16150,AM16150&gt;$AP$1,Z16150="Yes"),"BUY","")</f>
        <v/>
      </c>
      <c r="AO16150" s="4" t="str">
        <f t="shared" si="758"/>
        <v/>
      </c>
    </row>
    <row r="16151" spans="10:41" x14ac:dyDescent="0.25">
      <c r="J16151" s="6"/>
      <c r="R16151" s="6"/>
      <c r="AA16151" s="7"/>
      <c r="AI16151" s="3">
        <f t="shared" si="759"/>
        <v>0</v>
      </c>
      <c r="AJ16151" s="2">
        <f>IFERROR(L16151/(T16151+AC16151+(AG16151/26)),0)</f>
        <v>0</v>
      </c>
      <c r="AK16151" s="2">
        <f>IFERROR(M16151/IF((U16151+(AE16151/26))&gt;=1, (U16151+(AE16151/26)), 1),0)</f>
        <v>0</v>
      </c>
      <c r="AL16151" s="2">
        <f t="shared" si="757"/>
        <v>0</v>
      </c>
      <c r="AM16151">
        <f>IFERROR(M16151/IF((U16151+(AF16151/26))&gt;=1, (U16151+(AF16151/26)), 1),M16151)</f>
        <v>0</v>
      </c>
      <c r="AN16151" s="3" t="str">
        <f>IF(AND(AM16151&gt;N16151,AM16151&gt;$AP$1,Z16151="Yes"),"BUY","")</f>
        <v/>
      </c>
      <c r="AO16151" s="4" t="str">
        <f t="shared" si="758"/>
        <v/>
      </c>
    </row>
    <row r="16152" spans="10:41" x14ac:dyDescent="0.25">
      <c r="J16152" s="6"/>
      <c r="R16152" s="6"/>
      <c r="AA16152" s="7"/>
      <c r="AI16152" s="3">
        <f t="shared" si="759"/>
        <v>0</v>
      </c>
      <c r="AJ16152" s="2">
        <f>IFERROR(L16152/(T16152+AC16152+(AG16152/26)),0)</f>
        <v>0</v>
      </c>
      <c r="AK16152" s="2">
        <f>IFERROR(M16152/IF((U16152+(AE16152/26))&gt;=1, (U16152+(AE16152/26)), 1),0)</f>
        <v>0</v>
      </c>
      <c r="AL16152" s="2">
        <f t="shared" si="757"/>
        <v>0</v>
      </c>
      <c r="AM16152">
        <f>IFERROR(M16152/IF((U16152+(AF16152/26))&gt;=1, (U16152+(AF16152/26)), 1),M16152)</f>
        <v>0</v>
      </c>
      <c r="AN16152" s="3" t="str">
        <f>IF(AND(AM16152&gt;N16152,AM16152&gt;$AP$1,Z16152="Yes"),"BUY","")</f>
        <v/>
      </c>
      <c r="AO16152" s="4" t="str">
        <f t="shared" si="758"/>
        <v/>
      </c>
    </row>
    <row r="16153" spans="10:41" x14ac:dyDescent="0.25">
      <c r="J16153" s="6"/>
      <c r="R16153" s="6"/>
      <c r="AA16153" s="7"/>
      <c r="AI16153" s="3">
        <f t="shared" si="759"/>
        <v>0</v>
      </c>
      <c r="AJ16153" s="2">
        <f>IFERROR(L16153/(T16153+AC16153+(AG16153/26)),0)</f>
        <v>0</v>
      </c>
      <c r="AK16153" s="2">
        <f>IFERROR(M16153/IF((U16153+(AE16153/26))&gt;=1, (U16153+(AE16153/26)), 1),0)</f>
        <v>0</v>
      </c>
      <c r="AL16153" s="2">
        <f t="shared" si="757"/>
        <v>0</v>
      </c>
      <c r="AM16153">
        <f>IFERROR(M16153/IF((U16153+(AF16153/26))&gt;=1, (U16153+(AF16153/26)), 1),M16153)</f>
        <v>0</v>
      </c>
      <c r="AN16153" s="3" t="str">
        <f>IF(AND(AM16153&gt;N16153,AM16153&gt;$AP$1,Z16153="Yes"),"BUY","")</f>
        <v/>
      </c>
      <c r="AO16153" s="4" t="str">
        <f t="shared" si="758"/>
        <v/>
      </c>
    </row>
    <row r="16154" spans="10:41" x14ac:dyDescent="0.25">
      <c r="J16154" s="6"/>
      <c r="R16154" s="6"/>
      <c r="AA16154" s="7"/>
      <c r="AI16154" s="3">
        <f t="shared" si="759"/>
        <v>0</v>
      </c>
      <c r="AJ16154" s="2">
        <f>IFERROR(L16154/(T16154+AC16154+(AG16154/26)),0)</f>
        <v>0</v>
      </c>
      <c r="AK16154" s="2">
        <f>IFERROR(M16154/IF((U16154+(AE16154/26))&gt;=1, (U16154+(AE16154/26)), 1),0)</f>
        <v>0</v>
      </c>
      <c r="AL16154" s="2">
        <f t="shared" si="757"/>
        <v>0</v>
      </c>
      <c r="AM16154">
        <f>IFERROR(M16154/IF((U16154+(AF16154/26))&gt;=1, (U16154+(AF16154/26)), 1),M16154)</f>
        <v>0</v>
      </c>
      <c r="AN16154" s="3" t="str">
        <f>IF(AND(AM16154&gt;N16154,AM16154&gt;$AP$1,Z16154="Yes"),"BUY","")</f>
        <v/>
      </c>
      <c r="AO16154" s="4" t="str">
        <f t="shared" si="758"/>
        <v/>
      </c>
    </row>
    <row r="16155" spans="10:41" x14ac:dyDescent="0.25">
      <c r="J16155" s="6"/>
      <c r="R16155" s="6"/>
      <c r="AA16155" s="7"/>
      <c r="AI16155" s="3">
        <f t="shared" si="759"/>
        <v>0</v>
      </c>
      <c r="AJ16155" s="2">
        <f>IFERROR(L16155/(T16155+AC16155+(AG16155/26)),0)</f>
        <v>0</v>
      </c>
      <c r="AK16155" s="2">
        <f>IFERROR(M16155/IF((U16155+(AE16155/26))&gt;=1, (U16155+(AE16155/26)), 1),0)</f>
        <v>0</v>
      </c>
      <c r="AL16155" s="2">
        <f t="shared" si="757"/>
        <v>0</v>
      </c>
      <c r="AM16155">
        <f>IFERROR(M16155/IF((U16155+(AF16155/26))&gt;=1, (U16155+(AF16155/26)), 1),M16155)</f>
        <v>0</v>
      </c>
      <c r="AN16155" s="3" t="str">
        <f>IF(AND(AM16155&gt;N16155,AM16155&gt;$AP$1,Z16155="Yes"),"BUY","")</f>
        <v/>
      </c>
      <c r="AO16155" s="4" t="str">
        <f t="shared" si="758"/>
        <v/>
      </c>
    </row>
    <row r="16156" spans="10:41" x14ac:dyDescent="0.25">
      <c r="J16156" s="6"/>
      <c r="R16156" s="6"/>
      <c r="AA16156" s="7"/>
      <c r="AI16156" s="3">
        <f t="shared" si="759"/>
        <v>0</v>
      </c>
      <c r="AJ16156" s="2">
        <f>IFERROR(L16156/(T16156+AC16156+(AG16156/26)),0)</f>
        <v>0</v>
      </c>
      <c r="AK16156" s="2">
        <f>IFERROR(M16156/IF((U16156+(AE16156/26))&gt;=1, (U16156+(AE16156/26)), 1),0)</f>
        <v>0</v>
      </c>
      <c r="AL16156" s="2">
        <f t="shared" si="757"/>
        <v>0</v>
      </c>
      <c r="AM16156">
        <f>IFERROR(M16156/IF((U16156+(AF16156/26))&gt;=1, (U16156+(AF16156/26)), 1),M16156)</f>
        <v>0</v>
      </c>
      <c r="AN16156" s="3" t="str">
        <f>IF(AND(AM16156&gt;N16156,AM16156&gt;$AP$1,Z16156="Yes"),"BUY","")</f>
        <v/>
      </c>
      <c r="AO16156" s="4" t="str">
        <f t="shared" si="758"/>
        <v/>
      </c>
    </row>
    <row r="16157" spans="10:41" x14ac:dyDescent="0.25">
      <c r="J16157" s="6"/>
      <c r="R16157" s="6"/>
      <c r="AA16157" s="7"/>
      <c r="AI16157" s="3">
        <f t="shared" si="759"/>
        <v>0</v>
      </c>
      <c r="AJ16157" s="2">
        <f>IFERROR(L16157/(T16157+AC16157+(AG16157/26)),0)</f>
        <v>0</v>
      </c>
      <c r="AK16157" s="2">
        <f>IFERROR(M16157/IF((U16157+(AE16157/26))&gt;=1, (U16157+(AE16157/26)), 1),0)</f>
        <v>0</v>
      </c>
      <c r="AL16157" s="2">
        <f t="shared" si="757"/>
        <v>0</v>
      </c>
      <c r="AM16157">
        <f>IFERROR(M16157/IF((U16157+(AF16157/26))&gt;=1, (U16157+(AF16157/26)), 1),M16157)</f>
        <v>0</v>
      </c>
      <c r="AN16157" s="3" t="str">
        <f>IF(AND(AM16157&gt;N16157,AM16157&gt;$AP$1,Z16157="Yes"),"BUY","")</f>
        <v/>
      </c>
      <c r="AO16157" s="4" t="str">
        <f t="shared" si="758"/>
        <v/>
      </c>
    </row>
    <row r="16158" spans="10:41" x14ac:dyDescent="0.25">
      <c r="J16158" s="6"/>
      <c r="R16158" s="6"/>
      <c r="AA16158" s="7"/>
      <c r="AI16158" s="3">
        <f t="shared" si="759"/>
        <v>0</v>
      </c>
      <c r="AJ16158" s="2">
        <f>IFERROR(L16158/(T16158+AC16158+(AG16158/26)),0)</f>
        <v>0</v>
      </c>
      <c r="AK16158" s="2">
        <f>IFERROR(M16158/IF((U16158+(AE16158/26))&gt;=1, (U16158+(AE16158/26)), 1),0)</f>
        <v>0</v>
      </c>
      <c r="AL16158" s="2">
        <f t="shared" si="757"/>
        <v>0</v>
      </c>
      <c r="AM16158">
        <f>IFERROR(M16158/IF((U16158+(AF16158/26))&gt;=1, (U16158+(AF16158/26)), 1),M16158)</f>
        <v>0</v>
      </c>
      <c r="AN16158" s="3" t="str">
        <f>IF(AND(AM16158&gt;N16158,AM16158&gt;$AP$1,Z16158="Yes"),"BUY","")</f>
        <v/>
      </c>
      <c r="AO16158" s="4" t="str">
        <f t="shared" si="758"/>
        <v/>
      </c>
    </row>
    <row r="16159" spans="10:41" x14ac:dyDescent="0.25">
      <c r="J16159" s="6"/>
      <c r="R16159" s="6"/>
      <c r="AA16159" s="7"/>
      <c r="AI16159" s="3">
        <f t="shared" si="759"/>
        <v>0</v>
      </c>
      <c r="AJ16159" s="2">
        <f>IFERROR(L16159/(T16159+AC16159+(AG16159/26)),0)</f>
        <v>0</v>
      </c>
      <c r="AK16159" s="2">
        <f>IFERROR(M16159/IF((U16159+(AE16159/26))&gt;=1, (U16159+(AE16159/26)), 1),0)</f>
        <v>0</v>
      </c>
      <c r="AL16159" s="2">
        <f t="shared" si="757"/>
        <v>0</v>
      </c>
      <c r="AM16159">
        <f>IFERROR(M16159/IF((U16159+(AF16159/26))&gt;=1, (U16159+(AF16159/26)), 1),M16159)</f>
        <v>0</v>
      </c>
      <c r="AN16159" s="3" t="str">
        <f>IF(AND(AM16159&gt;N16159,AM16159&gt;$AP$1,Z16159="Yes"),"BUY","")</f>
        <v/>
      </c>
      <c r="AO16159" s="4" t="str">
        <f t="shared" si="758"/>
        <v/>
      </c>
    </row>
    <row r="16160" spans="10:41" x14ac:dyDescent="0.25">
      <c r="J16160" s="6"/>
      <c r="R16160" s="6"/>
      <c r="AA16160" s="7"/>
      <c r="AI16160" s="3">
        <f t="shared" si="759"/>
        <v>0</v>
      </c>
      <c r="AJ16160" s="2">
        <f>IFERROR(L16160/(T16160+AC16160+(AG16160/26)),0)</f>
        <v>0</v>
      </c>
      <c r="AK16160" s="2">
        <f>IFERROR(M16160/IF((U16160+(AE16160/26))&gt;=1, (U16160+(AE16160/26)), 1),0)</f>
        <v>0</v>
      </c>
      <c r="AL16160" s="2">
        <f t="shared" si="757"/>
        <v>0</v>
      </c>
      <c r="AM16160">
        <f>IFERROR(M16160/IF((U16160+(AF16160/26))&gt;=1, (U16160+(AF16160/26)), 1),M16160)</f>
        <v>0</v>
      </c>
      <c r="AN16160" s="3" t="str">
        <f>IF(AND(AM16160&gt;N16160,AM16160&gt;$AP$1,Z16160="Yes"),"BUY","")</f>
        <v/>
      </c>
      <c r="AO16160" s="4" t="str">
        <f t="shared" si="758"/>
        <v/>
      </c>
    </row>
    <row r="16161" spans="2:41" x14ac:dyDescent="0.25">
      <c r="J16161" s="6"/>
      <c r="R16161" s="6"/>
      <c r="AA16161" s="7"/>
      <c r="AI16161" s="3">
        <f t="shared" si="759"/>
        <v>0</v>
      </c>
      <c r="AJ16161" s="2">
        <f>IFERROR(L16161/(T16161+AC16161+(AG16161/26)),0)</f>
        <v>0</v>
      </c>
      <c r="AK16161" s="2">
        <f>IFERROR(M16161/IF((U16161+(AE16161/26))&gt;=1, (U16161+(AE16161/26)), 1),0)</f>
        <v>0</v>
      </c>
      <c r="AL16161" s="2">
        <f t="shared" si="757"/>
        <v>0</v>
      </c>
      <c r="AM16161">
        <f>IFERROR(M16161/IF((U16161+(AF16161/26))&gt;=1, (U16161+(AF16161/26)), 1),M16161)</f>
        <v>0</v>
      </c>
      <c r="AN16161" s="3" t="str">
        <f>IF(AND(AM16161&gt;N16161,AM16161&gt;$AP$1,Z16161="Yes"),"BUY","")</f>
        <v/>
      </c>
      <c r="AO16161" s="4" t="str">
        <f t="shared" si="758"/>
        <v/>
      </c>
    </row>
    <row r="16162" spans="2:41" x14ac:dyDescent="0.25">
      <c r="J16162" s="6"/>
      <c r="R16162" s="6"/>
      <c r="AA16162" s="7"/>
      <c r="AI16162" s="3">
        <f t="shared" si="759"/>
        <v>0</v>
      </c>
      <c r="AJ16162" s="2">
        <f>IFERROR(L16162/(T16162+AC16162+(AG16162/26)),0)</f>
        <v>0</v>
      </c>
      <c r="AK16162" s="2">
        <f>IFERROR(M16162/IF((U16162+(AE16162/26))&gt;=1, (U16162+(AE16162/26)), 1),0)</f>
        <v>0</v>
      </c>
      <c r="AL16162" s="2">
        <f t="shared" si="757"/>
        <v>0</v>
      </c>
      <c r="AM16162">
        <f>IFERROR(M16162/IF((U16162+(AF16162/26))&gt;=1, (U16162+(AF16162/26)), 1),M16162)</f>
        <v>0</v>
      </c>
      <c r="AN16162" s="3" t="str">
        <f>IF(AND(AM16162&gt;N16162,AM16162&gt;$AP$1,Z16162="Yes"),"BUY","")</f>
        <v/>
      </c>
      <c r="AO16162" s="4" t="str">
        <f t="shared" si="758"/>
        <v/>
      </c>
    </row>
    <row r="16163" spans="2:41" x14ac:dyDescent="0.25">
      <c r="J16163" s="6"/>
      <c r="R16163" s="6"/>
      <c r="AI16163" s="3">
        <f t="shared" si="759"/>
        <v>0</v>
      </c>
      <c r="AJ16163" s="2">
        <f>IFERROR(L16163/(T16163+AC16163+(AG16163/26)),0)</f>
        <v>0</v>
      </c>
      <c r="AK16163" s="2">
        <f>IFERROR(M16163/IF((U16163+(AE16163/26))&gt;=1, (U16163+(AE16163/26)), 1),0)</f>
        <v>0</v>
      </c>
      <c r="AL16163" s="2">
        <f t="shared" si="757"/>
        <v>0</v>
      </c>
      <c r="AM16163">
        <f>IFERROR(M16163/IF((U16163+(AF16163/26))&gt;=1, (U16163+(AF16163/26)), 1),M16163)</f>
        <v>0</v>
      </c>
      <c r="AN16163" s="3" t="str">
        <f>IF(AND(AM16163&gt;N16163,AM16163&gt;$AP$1,Z16163="Yes"),"BUY","")</f>
        <v/>
      </c>
      <c r="AO16163" s="4" t="str">
        <f t="shared" si="758"/>
        <v/>
      </c>
    </row>
    <row r="16164" spans="2:41" x14ac:dyDescent="0.25">
      <c r="J16164" s="6"/>
      <c r="R16164" s="6"/>
      <c r="AA16164" s="7"/>
      <c r="AI16164" s="3">
        <f t="shared" si="759"/>
        <v>0</v>
      </c>
      <c r="AJ16164" s="2">
        <f>IFERROR(L16164/(T16164+AC16164+(AG16164/26)),0)</f>
        <v>0</v>
      </c>
      <c r="AK16164" s="2">
        <f>IFERROR(M16164/IF((U16164+(AE16164/26))&gt;=1, (U16164+(AE16164/26)), 1),0)</f>
        <v>0</v>
      </c>
      <c r="AL16164" s="2">
        <f t="shared" si="757"/>
        <v>0</v>
      </c>
      <c r="AM16164">
        <f>IFERROR(M16164/IF((U16164+(AF16164/26))&gt;=1, (U16164+(AF16164/26)), 1),M16164)</f>
        <v>0</v>
      </c>
      <c r="AN16164" s="3" t="str">
        <f>IF(AND(AM16164&gt;N16164,AM16164&gt;$AP$1,Z16164="Yes"),"BUY","")</f>
        <v/>
      </c>
      <c r="AO16164" s="4" t="str">
        <f t="shared" si="758"/>
        <v/>
      </c>
    </row>
    <row r="16165" spans="2:41" x14ac:dyDescent="0.25">
      <c r="J16165" s="6"/>
      <c r="R16165" s="6"/>
      <c r="AA16165" s="7"/>
      <c r="AI16165" s="3">
        <f t="shared" si="759"/>
        <v>0</v>
      </c>
      <c r="AJ16165" s="2">
        <f>IFERROR(L16165/(T16165+AC16165+(AG16165/26)),0)</f>
        <v>0</v>
      </c>
      <c r="AK16165" s="2">
        <f>IFERROR(M16165/IF((U16165+(AE16165/26))&gt;=1, (U16165+(AE16165/26)), 1),0)</f>
        <v>0</v>
      </c>
      <c r="AL16165" s="2">
        <f t="shared" si="757"/>
        <v>0</v>
      </c>
      <c r="AM16165">
        <f>IFERROR(M16165/IF((U16165+(AF16165/26))&gt;=1, (U16165+(AF16165/26)), 1),M16165)</f>
        <v>0</v>
      </c>
      <c r="AN16165" s="3" t="str">
        <f>IF(AND(AM16165&gt;N16165,AM16165&gt;$AP$1,Z16165="Yes"),"BUY","")</f>
        <v/>
      </c>
      <c r="AO16165" s="4" t="str">
        <f t="shared" si="758"/>
        <v/>
      </c>
    </row>
    <row r="16166" spans="2:41" x14ac:dyDescent="0.25">
      <c r="J16166" s="6"/>
      <c r="R16166" s="6"/>
      <c r="AI16166" s="3">
        <f t="shared" si="759"/>
        <v>0</v>
      </c>
      <c r="AJ16166" s="2">
        <f>IFERROR(L16166/(T16166+AC16166+(AG16166/26)),0)</f>
        <v>0</v>
      </c>
      <c r="AK16166" s="2">
        <f>IFERROR(M16166/IF((U16166+(AE16166/26))&gt;=1, (U16166+(AE16166/26)), 1),0)</f>
        <v>0</v>
      </c>
      <c r="AL16166" s="2">
        <f t="shared" si="757"/>
        <v>0</v>
      </c>
      <c r="AM16166">
        <f>IFERROR(M16166/IF((U16166+(AF16166/26))&gt;=1, (U16166+(AF16166/26)), 1),M16166)</f>
        <v>0</v>
      </c>
      <c r="AN16166" s="3" t="str">
        <f>IF(AND(AM16166&gt;N16166,AM16166&gt;$AP$1,Z16166="Yes"),"BUY","")</f>
        <v/>
      </c>
      <c r="AO16166" s="4" t="str">
        <f t="shared" si="758"/>
        <v/>
      </c>
    </row>
    <row r="16167" spans="2:41" x14ac:dyDescent="0.25">
      <c r="J16167" s="6"/>
      <c r="R16167" s="6"/>
      <c r="AA16167" s="7"/>
      <c r="AI16167" s="3">
        <f t="shared" si="759"/>
        <v>0</v>
      </c>
      <c r="AJ16167" s="2">
        <f>IFERROR(L16167/(T16167+AC16167+(AG16167/26)),0)</f>
        <v>0</v>
      </c>
      <c r="AK16167" s="2">
        <f>IFERROR(M16167/IF((U16167+(AE16167/26))&gt;=1, (U16167+(AE16167/26)), 1),0)</f>
        <v>0</v>
      </c>
      <c r="AL16167" s="2">
        <f t="shared" si="757"/>
        <v>0</v>
      </c>
      <c r="AM16167">
        <f>IFERROR(M16167/IF((U16167+(AF16167/26))&gt;=1, (U16167+(AF16167/26)), 1),M16167)</f>
        <v>0</v>
      </c>
      <c r="AN16167" s="3" t="str">
        <f>IF(AND(AM16167&gt;N16167,AM16167&gt;$AP$1,Z16167="Yes"),"BUY","")</f>
        <v/>
      </c>
      <c r="AO16167" s="4" t="str">
        <f t="shared" si="758"/>
        <v/>
      </c>
    </row>
    <row r="16168" spans="2:41" x14ac:dyDescent="0.25">
      <c r="J16168" s="6"/>
      <c r="R16168" s="6"/>
      <c r="AA16168" s="7"/>
      <c r="AI16168" s="3">
        <f t="shared" si="759"/>
        <v>0</v>
      </c>
      <c r="AJ16168" s="2">
        <f>IFERROR(L16168/(T16168+AC16168+(AG16168/26)),0)</f>
        <v>0</v>
      </c>
      <c r="AK16168" s="2">
        <f>IFERROR(M16168/IF((U16168+(AE16168/26))&gt;=1, (U16168+(AE16168/26)), 1),0)</f>
        <v>0</v>
      </c>
      <c r="AL16168" s="2">
        <f t="shared" si="757"/>
        <v>0</v>
      </c>
      <c r="AM16168">
        <f>IFERROR(M16168/IF((U16168+(AF16168/26))&gt;=1, (U16168+(AF16168/26)), 1),M16168)</f>
        <v>0</v>
      </c>
      <c r="AN16168" s="3" t="str">
        <f>IF(AND(AM16168&gt;N16168,AM16168&gt;$AP$1,Z16168="Yes"),"BUY","")</f>
        <v/>
      </c>
      <c r="AO16168" s="4" t="str">
        <f t="shared" si="758"/>
        <v/>
      </c>
    </row>
    <row r="16169" spans="2:41" x14ac:dyDescent="0.25">
      <c r="J16169" s="6"/>
      <c r="R16169" s="6"/>
      <c r="AI16169" s="3">
        <f t="shared" si="759"/>
        <v>0</v>
      </c>
      <c r="AJ16169" s="2">
        <f>IFERROR(L16169/(T16169+AC16169+(AG16169/26)),0)</f>
        <v>0</v>
      </c>
      <c r="AK16169" s="2">
        <f>IFERROR(M16169/IF((U16169+(AE16169/26))&gt;=1, (U16169+(AE16169/26)), 1),0)</f>
        <v>0</v>
      </c>
      <c r="AL16169" s="2">
        <f t="shared" si="757"/>
        <v>0</v>
      </c>
      <c r="AM16169">
        <f>IFERROR(M16169/IF((U16169+(AF16169/26))&gt;=1, (U16169+(AF16169/26)), 1),M16169)</f>
        <v>0</v>
      </c>
      <c r="AN16169" s="3" t="str">
        <f>IF(AND(AM16169&gt;N16169,AM16169&gt;$AP$1,Z16169="Yes"),"BUY","")</f>
        <v/>
      </c>
      <c r="AO16169" s="4" t="str">
        <f t="shared" si="758"/>
        <v/>
      </c>
    </row>
    <row r="16170" spans="2:41" x14ac:dyDescent="0.25">
      <c r="J16170" s="6"/>
      <c r="R16170" s="6"/>
      <c r="AA16170" s="7"/>
      <c r="AI16170" s="3">
        <f t="shared" si="759"/>
        <v>0</v>
      </c>
      <c r="AJ16170" s="2">
        <f>IFERROR(L16170/(T16170+AC16170+(AG16170/26)),0)</f>
        <v>0</v>
      </c>
      <c r="AK16170" s="2">
        <f>IFERROR(M16170/IF((U16170+(AE16170/26))&gt;=1, (U16170+(AE16170/26)), 1),0)</f>
        <v>0</v>
      </c>
      <c r="AL16170" s="2">
        <f t="shared" si="757"/>
        <v>0</v>
      </c>
      <c r="AM16170">
        <f>IFERROR(M16170/IF((U16170+(AF16170/26))&gt;=1, (U16170+(AF16170/26)), 1),M16170)</f>
        <v>0</v>
      </c>
      <c r="AN16170" s="3" t="str">
        <f>IF(AND(AM16170&gt;N16170,AM16170&gt;$AP$1,Z16170="Yes"),"BUY","")</f>
        <v/>
      </c>
      <c r="AO16170" s="4" t="str">
        <f t="shared" si="758"/>
        <v/>
      </c>
    </row>
    <row r="16171" spans="2:41" x14ac:dyDescent="0.25">
      <c r="B16171" s="8"/>
      <c r="J16171" s="6"/>
      <c r="R16171" s="6"/>
      <c r="AI16171" s="3">
        <f t="shared" si="759"/>
        <v>0</v>
      </c>
      <c r="AJ16171" s="2">
        <f>IFERROR(L16171/(T16171+AC16171+(AG16171/26)),0)</f>
        <v>0</v>
      </c>
      <c r="AK16171" s="2">
        <f>IFERROR(M16171/IF((U16171+(AE16171/26))&gt;=1, (U16171+(AE16171/26)), 1),0)</f>
        <v>0</v>
      </c>
      <c r="AL16171" s="2">
        <f t="shared" si="757"/>
        <v>0</v>
      </c>
      <c r="AM16171">
        <f>IFERROR(M16171/IF((U16171+(AF16171/26))&gt;=1, (U16171+(AF16171/26)), 1),M16171)</f>
        <v>0</v>
      </c>
      <c r="AN16171" s="3" t="str">
        <f>IF(AND(AM16171&gt;N16171,AM16171&gt;$AP$1,Z16171="Yes"),"BUY","")</f>
        <v/>
      </c>
      <c r="AO16171" s="4" t="str">
        <f t="shared" si="758"/>
        <v/>
      </c>
    </row>
    <row r="16172" spans="2:41" x14ac:dyDescent="0.25">
      <c r="J16172" s="6"/>
      <c r="R16172" s="6"/>
      <c r="AA16172" s="7"/>
      <c r="AI16172" s="3">
        <f t="shared" si="759"/>
        <v>0</v>
      </c>
      <c r="AJ16172" s="2">
        <f>IFERROR(L16172/(T16172+AC16172+(AG16172/26)),0)</f>
        <v>0</v>
      </c>
      <c r="AK16172" s="2">
        <f>IFERROR(M16172/IF((U16172+(AE16172/26))&gt;=1, (U16172+(AE16172/26)), 1),0)</f>
        <v>0</v>
      </c>
      <c r="AL16172" s="2">
        <f t="shared" si="757"/>
        <v>0</v>
      </c>
      <c r="AM16172">
        <f>IFERROR(M16172/IF((U16172+(AF16172/26))&gt;=1, (U16172+(AF16172/26)), 1),M16172)</f>
        <v>0</v>
      </c>
      <c r="AN16172" s="3" t="str">
        <f>IF(AND(AM16172&gt;N16172,AM16172&gt;$AP$1,Z16172="Yes"),"BUY","")</f>
        <v/>
      </c>
      <c r="AO16172" s="4" t="str">
        <f t="shared" si="758"/>
        <v/>
      </c>
    </row>
    <row r="16173" spans="2:41" x14ac:dyDescent="0.25">
      <c r="J16173" s="6"/>
      <c r="R16173" s="6"/>
      <c r="AA16173" s="7"/>
      <c r="AI16173" s="3">
        <f t="shared" si="759"/>
        <v>0</v>
      </c>
      <c r="AJ16173" s="2">
        <f>IFERROR(L16173/(T16173+AC16173+(AG16173/26)),0)</f>
        <v>0</v>
      </c>
      <c r="AK16173" s="2">
        <f>IFERROR(M16173/IF((U16173+(AE16173/26))&gt;=1, (U16173+(AE16173/26)), 1),0)</f>
        <v>0</v>
      </c>
      <c r="AL16173" s="2">
        <f t="shared" si="757"/>
        <v>0</v>
      </c>
      <c r="AM16173">
        <f>IFERROR(M16173/IF((U16173+(AF16173/26))&gt;=1, (U16173+(AF16173/26)), 1),M16173)</f>
        <v>0</v>
      </c>
      <c r="AN16173" s="3" t="str">
        <f>IF(AND(AM16173&gt;N16173,AM16173&gt;$AP$1,Z16173="Yes"),"BUY","")</f>
        <v/>
      </c>
      <c r="AO16173" s="4" t="str">
        <f t="shared" si="758"/>
        <v/>
      </c>
    </row>
    <row r="16174" spans="2:41" x14ac:dyDescent="0.25">
      <c r="J16174" s="6"/>
      <c r="R16174" s="6"/>
      <c r="AA16174" s="7"/>
      <c r="AI16174" s="3">
        <f t="shared" si="759"/>
        <v>0</v>
      </c>
      <c r="AJ16174" s="2">
        <f>IFERROR(L16174/(T16174+AC16174+(AG16174/26)),0)</f>
        <v>0</v>
      </c>
      <c r="AK16174" s="2">
        <f>IFERROR(M16174/IF((U16174+(AE16174/26))&gt;=1, (U16174+(AE16174/26)), 1),0)</f>
        <v>0</v>
      </c>
      <c r="AL16174" s="2">
        <f t="shared" si="757"/>
        <v>0</v>
      </c>
      <c r="AM16174">
        <f>IFERROR(M16174/IF((U16174+(AF16174/26))&gt;=1, (U16174+(AF16174/26)), 1),M16174)</f>
        <v>0</v>
      </c>
      <c r="AN16174" s="3" t="str">
        <f>IF(AND(AM16174&gt;N16174,AM16174&gt;$AP$1,Z16174="Yes"),"BUY","")</f>
        <v/>
      </c>
      <c r="AO16174" s="4" t="str">
        <f t="shared" si="758"/>
        <v/>
      </c>
    </row>
    <row r="16175" spans="2:41" x14ac:dyDescent="0.25">
      <c r="J16175" s="6"/>
      <c r="R16175" s="6"/>
      <c r="AA16175" s="7"/>
      <c r="AI16175" s="3">
        <f t="shared" si="759"/>
        <v>0</v>
      </c>
      <c r="AJ16175" s="2">
        <f>IFERROR(L16175/(T16175+AC16175+(AG16175/26)),0)</f>
        <v>0</v>
      </c>
      <c r="AK16175" s="2">
        <f>IFERROR(M16175/IF((U16175+(AE16175/26))&gt;=1, (U16175+(AE16175/26)), 1),0)</f>
        <v>0</v>
      </c>
      <c r="AL16175" s="2">
        <f t="shared" si="757"/>
        <v>0</v>
      </c>
      <c r="AM16175">
        <f>IFERROR(M16175/IF((U16175+(AF16175/26))&gt;=1, (U16175+(AF16175/26)), 1),M16175)</f>
        <v>0</v>
      </c>
      <c r="AN16175" s="3" t="str">
        <f>IF(AND(AM16175&gt;N16175,AM16175&gt;$AP$1,Z16175="Yes"),"BUY","")</f>
        <v/>
      </c>
      <c r="AO16175" s="4" t="str">
        <f t="shared" si="758"/>
        <v/>
      </c>
    </row>
    <row r="16176" spans="2:41" x14ac:dyDescent="0.25">
      <c r="J16176" s="6"/>
      <c r="R16176" s="6"/>
      <c r="AA16176" s="7"/>
      <c r="AI16176" s="3">
        <f t="shared" si="759"/>
        <v>0</v>
      </c>
      <c r="AJ16176" s="2">
        <f>IFERROR(L16176/(T16176+AC16176+(AG16176/26)),0)</f>
        <v>0</v>
      </c>
      <c r="AK16176" s="2">
        <f>IFERROR(M16176/IF((U16176+(AE16176/26))&gt;=1, (U16176+(AE16176/26)), 1),0)</f>
        <v>0</v>
      </c>
      <c r="AL16176" s="2">
        <f t="shared" si="757"/>
        <v>0</v>
      </c>
      <c r="AM16176">
        <f>IFERROR(M16176/IF((U16176+(AF16176/26))&gt;=1, (U16176+(AF16176/26)), 1),M16176)</f>
        <v>0</v>
      </c>
      <c r="AN16176" s="3" t="str">
        <f>IF(AND(AM16176&gt;N16176,AM16176&gt;$AP$1,Z16176="Yes"),"BUY","")</f>
        <v/>
      </c>
      <c r="AO16176" s="4" t="str">
        <f t="shared" si="758"/>
        <v/>
      </c>
    </row>
    <row r="16177" spans="10:41" x14ac:dyDescent="0.25">
      <c r="J16177" s="6"/>
      <c r="R16177" s="6"/>
      <c r="AA16177" s="7"/>
      <c r="AI16177" s="3">
        <f t="shared" si="759"/>
        <v>0</v>
      </c>
      <c r="AJ16177" s="2">
        <f>IFERROR(L16177/(T16177+AC16177+(AG16177/26)),0)</f>
        <v>0</v>
      </c>
      <c r="AK16177" s="2">
        <f>IFERROR(M16177/IF((U16177+(AE16177/26))&gt;=1, (U16177+(AE16177/26)), 1),0)</f>
        <v>0</v>
      </c>
      <c r="AL16177" s="2">
        <f t="shared" si="757"/>
        <v>0</v>
      </c>
      <c r="AM16177">
        <f>IFERROR(M16177/IF((U16177+(AF16177/26))&gt;=1, (U16177+(AF16177/26)), 1),M16177)</f>
        <v>0</v>
      </c>
      <c r="AN16177" s="3" t="str">
        <f>IF(AND(AM16177&gt;N16177,AM16177&gt;$AP$1,Z16177="Yes"),"BUY","")</f>
        <v/>
      </c>
      <c r="AO16177" s="4" t="str">
        <f t="shared" si="758"/>
        <v/>
      </c>
    </row>
    <row r="16178" spans="10:41" x14ac:dyDescent="0.25">
      <c r="J16178" s="6"/>
      <c r="R16178" s="6"/>
      <c r="AA16178" s="7"/>
      <c r="AI16178" s="3">
        <f t="shared" si="759"/>
        <v>0</v>
      </c>
      <c r="AJ16178" s="2">
        <f>IFERROR(L16178/(T16178+AC16178+(AG16178/26)),0)</f>
        <v>0</v>
      </c>
      <c r="AK16178" s="2">
        <f>IFERROR(M16178/IF((U16178+(AE16178/26))&gt;=1, (U16178+(AE16178/26)), 1),0)</f>
        <v>0</v>
      </c>
      <c r="AL16178" s="2">
        <f t="shared" si="757"/>
        <v>0</v>
      </c>
      <c r="AM16178">
        <f>IFERROR(M16178/IF((U16178+(AF16178/26))&gt;=1, (U16178+(AF16178/26)), 1),M16178)</f>
        <v>0</v>
      </c>
      <c r="AN16178" s="3" t="str">
        <f>IF(AND(AM16178&gt;N16178,AM16178&gt;$AP$1,Z16178="Yes"),"BUY","")</f>
        <v/>
      </c>
      <c r="AO16178" s="4" t="str">
        <f t="shared" si="758"/>
        <v/>
      </c>
    </row>
    <row r="16179" spans="10:41" x14ac:dyDescent="0.25">
      <c r="J16179" s="6"/>
      <c r="R16179" s="6"/>
      <c r="AA16179" s="7"/>
      <c r="AI16179" s="3">
        <f t="shared" si="759"/>
        <v>0</v>
      </c>
      <c r="AJ16179" s="2">
        <f>IFERROR(L16179/(T16179+AC16179+(AG16179/26)),0)</f>
        <v>0</v>
      </c>
      <c r="AK16179" s="2">
        <f>IFERROR(M16179/IF((U16179+(AE16179/26))&gt;=1, (U16179+(AE16179/26)), 1),0)</f>
        <v>0</v>
      </c>
      <c r="AL16179" s="2">
        <f t="shared" si="757"/>
        <v>0</v>
      </c>
      <c r="AM16179">
        <f>IFERROR(M16179/IF((U16179+(AF16179/26))&gt;=1, (U16179+(AF16179/26)), 1),M16179)</f>
        <v>0</v>
      </c>
      <c r="AN16179" s="3" t="str">
        <f>IF(AND(AM16179&gt;N16179,AM16179&gt;$AP$1,Z16179="Yes"),"BUY","")</f>
        <v/>
      </c>
      <c r="AO16179" s="4" t="str">
        <f t="shared" si="758"/>
        <v/>
      </c>
    </row>
    <row r="16180" spans="10:41" x14ac:dyDescent="0.25">
      <c r="J16180" s="6"/>
      <c r="R16180" s="6"/>
      <c r="AA16180" s="7"/>
      <c r="AI16180" s="3">
        <f t="shared" si="759"/>
        <v>0</v>
      </c>
      <c r="AJ16180" s="2">
        <f>IFERROR(L16180/(T16180+AC16180+(AG16180/26)),0)</f>
        <v>0</v>
      </c>
      <c r="AK16180" s="2">
        <f>IFERROR(M16180/IF((U16180+(AE16180/26))&gt;=1, (U16180+(AE16180/26)), 1),0)</f>
        <v>0</v>
      </c>
      <c r="AL16180" s="2">
        <f t="shared" si="757"/>
        <v>0</v>
      </c>
      <c r="AM16180">
        <f>IFERROR(M16180/IF((U16180+(AF16180/26))&gt;=1, (U16180+(AF16180/26)), 1),M16180)</f>
        <v>0</v>
      </c>
      <c r="AN16180" s="3" t="str">
        <f>IF(AND(AM16180&gt;N16180,AM16180&gt;$AP$1,Z16180="Yes"),"BUY","")</f>
        <v/>
      </c>
      <c r="AO16180" s="4" t="str">
        <f t="shared" si="758"/>
        <v/>
      </c>
    </row>
    <row r="16181" spans="10:41" x14ac:dyDescent="0.25">
      <c r="J16181" s="6"/>
      <c r="R16181" s="6"/>
      <c r="AA16181" s="7"/>
      <c r="AI16181" s="3">
        <f t="shared" si="759"/>
        <v>0</v>
      </c>
      <c r="AJ16181" s="2">
        <f>IFERROR(L16181/(T16181+AC16181+(AG16181/26)),0)</f>
        <v>0</v>
      </c>
      <c r="AK16181" s="2">
        <f>IFERROR(M16181/IF((U16181+(AE16181/26))&gt;=1, (U16181+(AE16181/26)), 1),0)</f>
        <v>0</v>
      </c>
      <c r="AL16181" s="2">
        <f t="shared" si="757"/>
        <v>0</v>
      </c>
      <c r="AM16181">
        <f>IFERROR(M16181/IF((U16181+(AF16181/26))&gt;=1, (U16181+(AF16181/26)), 1),M16181)</f>
        <v>0</v>
      </c>
      <c r="AN16181" s="3" t="str">
        <f>IF(AND(AM16181&gt;N16181,AM16181&gt;$AP$1,Z16181="Yes"),"BUY","")</f>
        <v/>
      </c>
      <c r="AO16181" s="4" t="str">
        <f t="shared" si="758"/>
        <v/>
      </c>
    </row>
    <row r="16182" spans="10:41" x14ac:dyDescent="0.25">
      <c r="J16182" s="6"/>
      <c r="R16182" s="6"/>
      <c r="AA16182" s="7"/>
      <c r="AI16182" s="3">
        <f t="shared" si="759"/>
        <v>0</v>
      </c>
      <c r="AJ16182" s="2">
        <f>IFERROR(L16182/(T16182+AC16182+(AG16182/26)),0)</f>
        <v>0</v>
      </c>
      <c r="AK16182" s="2">
        <f>IFERROR(M16182/IF((U16182+(AE16182/26))&gt;=1, (U16182+(AE16182/26)), 1),0)</f>
        <v>0</v>
      </c>
      <c r="AL16182" s="2">
        <f t="shared" si="757"/>
        <v>0</v>
      </c>
      <c r="AM16182">
        <f>IFERROR(M16182/IF((U16182+(AF16182/26))&gt;=1, (U16182+(AF16182/26)), 1),M16182)</f>
        <v>0</v>
      </c>
      <c r="AN16182" s="3" t="str">
        <f>IF(AND(AM16182&gt;N16182,AM16182&gt;$AP$1,Z16182="Yes"),"BUY","")</f>
        <v/>
      </c>
      <c r="AO16182" s="4" t="str">
        <f t="shared" si="758"/>
        <v/>
      </c>
    </row>
    <row r="16183" spans="10:41" x14ac:dyDescent="0.25">
      <c r="J16183" s="6"/>
      <c r="R16183" s="6"/>
      <c r="AA16183" s="7"/>
      <c r="AI16183" s="3">
        <f t="shared" si="759"/>
        <v>0</v>
      </c>
      <c r="AJ16183" s="2">
        <f>IFERROR(L16183/(T16183+AC16183+(AG16183/26)),0)</f>
        <v>0</v>
      </c>
      <c r="AK16183" s="2">
        <f>IFERROR(M16183/IF((U16183+(AE16183/26))&gt;=1, (U16183+(AE16183/26)), 1),0)</f>
        <v>0</v>
      </c>
      <c r="AL16183" s="2">
        <f t="shared" si="757"/>
        <v>0</v>
      </c>
      <c r="AM16183">
        <f>IFERROR(M16183/IF((U16183+(AF16183/26))&gt;=1, (U16183+(AF16183/26)), 1),M16183)</f>
        <v>0</v>
      </c>
      <c r="AN16183" s="3" t="str">
        <f>IF(AND(AM16183&gt;N16183,AM16183&gt;$AP$1,Z16183="Yes"),"BUY","")</f>
        <v/>
      </c>
      <c r="AO16183" s="4" t="str">
        <f t="shared" si="758"/>
        <v/>
      </c>
    </row>
    <row r="16184" spans="10:41" x14ac:dyDescent="0.25">
      <c r="J16184" s="6"/>
      <c r="R16184" s="6"/>
      <c r="AI16184" s="3">
        <f t="shared" si="759"/>
        <v>0</v>
      </c>
      <c r="AJ16184" s="2">
        <f>IFERROR(L16184/(T16184+AC16184+(AG16184/26)),0)</f>
        <v>0</v>
      </c>
      <c r="AK16184" s="2">
        <f>IFERROR(M16184/IF((U16184+(AE16184/26))&gt;=1, (U16184+(AE16184/26)), 1),0)</f>
        <v>0</v>
      </c>
      <c r="AL16184" s="2">
        <f t="shared" si="757"/>
        <v>0</v>
      </c>
      <c r="AM16184">
        <f>IFERROR(M16184/IF((U16184+(AF16184/26))&gt;=1, (U16184+(AF16184/26)), 1),M16184)</f>
        <v>0</v>
      </c>
      <c r="AN16184" s="3" t="str">
        <f>IF(AND(AM16184&gt;N16184,AM16184&gt;$AP$1,Z16184="Yes"),"BUY","")</f>
        <v/>
      </c>
      <c r="AO16184" s="4" t="str">
        <f t="shared" si="758"/>
        <v/>
      </c>
    </row>
    <row r="16185" spans="10:41" x14ac:dyDescent="0.25">
      <c r="J16185" s="6"/>
      <c r="R16185" s="6"/>
      <c r="AA16185" s="7"/>
      <c r="AI16185" s="3">
        <f t="shared" si="759"/>
        <v>0</v>
      </c>
      <c r="AJ16185" s="2">
        <f>IFERROR(L16185/(T16185+AC16185+(AG16185/26)),0)</f>
        <v>0</v>
      </c>
      <c r="AK16185" s="2">
        <f>IFERROR(M16185/IF((U16185+(AE16185/26))&gt;=1, (U16185+(AE16185/26)), 1),0)</f>
        <v>0</v>
      </c>
      <c r="AL16185" s="2">
        <f t="shared" si="757"/>
        <v>0</v>
      </c>
      <c r="AM16185">
        <f>IFERROR(M16185/IF((U16185+(AF16185/26))&gt;=1, (U16185+(AF16185/26)), 1),M16185)</f>
        <v>0</v>
      </c>
      <c r="AN16185" s="3" t="str">
        <f>IF(AND(AM16185&gt;N16185,AM16185&gt;$AP$1,Z16185="Yes"),"BUY","")</f>
        <v/>
      </c>
      <c r="AO16185" s="4" t="str">
        <f t="shared" si="758"/>
        <v/>
      </c>
    </row>
    <row r="16186" spans="10:41" x14ac:dyDescent="0.25">
      <c r="J16186" s="6"/>
      <c r="R16186" s="6"/>
      <c r="AA16186" s="7"/>
      <c r="AI16186" s="3">
        <f t="shared" si="759"/>
        <v>0</v>
      </c>
      <c r="AJ16186" s="2">
        <f>IFERROR(L16186/(T16186+AC16186+(AG16186/26)),0)</f>
        <v>0</v>
      </c>
      <c r="AK16186" s="2">
        <f>IFERROR(M16186/IF((U16186+(AE16186/26))&gt;=1, (U16186+(AE16186/26)), 1),0)</f>
        <v>0</v>
      </c>
      <c r="AL16186" s="2">
        <f t="shared" si="757"/>
        <v>0</v>
      </c>
      <c r="AM16186">
        <f>IFERROR(M16186/IF((U16186+(AF16186/26))&gt;=1, (U16186+(AF16186/26)), 1),M16186)</f>
        <v>0</v>
      </c>
      <c r="AN16186" s="3" t="str">
        <f>IF(AND(AM16186&gt;N16186,AM16186&gt;$AP$1,Z16186="Yes"),"BUY","")</f>
        <v/>
      </c>
      <c r="AO16186" s="4" t="str">
        <f t="shared" si="758"/>
        <v/>
      </c>
    </row>
    <row r="16187" spans="10:41" x14ac:dyDescent="0.25">
      <c r="J16187" s="6"/>
      <c r="R16187" s="6"/>
      <c r="AA16187" s="7"/>
      <c r="AI16187" s="3">
        <f t="shared" si="759"/>
        <v>0</v>
      </c>
      <c r="AJ16187" s="2">
        <f>IFERROR(L16187/(T16187+AC16187+(AG16187/26)),0)</f>
        <v>0</v>
      </c>
      <c r="AK16187" s="2">
        <f>IFERROR(M16187/IF((U16187+(AE16187/26))&gt;=1, (U16187+(AE16187/26)), 1),0)</f>
        <v>0</v>
      </c>
      <c r="AL16187" s="2">
        <f t="shared" si="757"/>
        <v>0</v>
      </c>
      <c r="AM16187">
        <f>IFERROR(M16187/IF((U16187+(AF16187/26))&gt;=1, (U16187+(AF16187/26)), 1),M16187)</f>
        <v>0</v>
      </c>
      <c r="AN16187" s="3" t="str">
        <f>IF(AND(AM16187&gt;N16187,AM16187&gt;$AP$1,Z16187="Yes"),"BUY","")</f>
        <v/>
      </c>
      <c r="AO16187" s="4" t="str">
        <f t="shared" si="758"/>
        <v/>
      </c>
    </row>
    <row r="16188" spans="10:41" x14ac:dyDescent="0.25">
      <c r="J16188" s="6"/>
      <c r="R16188" s="6"/>
      <c r="AA16188" s="7"/>
      <c r="AI16188" s="3">
        <f t="shared" si="759"/>
        <v>0</v>
      </c>
      <c r="AJ16188" s="2">
        <f>IFERROR(L16188/(T16188+AC16188+(AG16188/26)),0)</f>
        <v>0</v>
      </c>
      <c r="AK16188" s="2">
        <f>IFERROR(M16188/IF((U16188+(AE16188/26))&gt;=1, (U16188+(AE16188/26)), 1),0)</f>
        <v>0</v>
      </c>
      <c r="AL16188" s="2">
        <f t="shared" si="757"/>
        <v>0</v>
      </c>
      <c r="AM16188">
        <f>IFERROR(M16188/IF((U16188+(AF16188/26))&gt;=1, (U16188+(AF16188/26)), 1),M16188)</f>
        <v>0</v>
      </c>
      <c r="AN16188" s="3" t="str">
        <f>IF(AND(AM16188&gt;N16188,AM16188&gt;$AP$1,Z16188="Yes"),"BUY","")</f>
        <v/>
      </c>
      <c r="AO16188" s="4" t="str">
        <f t="shared" si="758"/>
        <v/>
      </c>
    </row>
    <row r="16189" spans="10:41" x14ac:dyDescent="0.25">
      <c r="J16189" s="6"/>
      <c r="R16189" s="6"/>
      <c r="AA16189" s="7"/>
      <c r="AI16189" s="3">
        <f t="shared" si="759"/>
        <v>0</v>
      </c>
      <c r="AJ16189" s="2">
        <f>IFERROR(L16189/(T16189+AC16189+(AG16189/26)),0)</f>
        <v>0</v>
      </c>
      <c r="AK16189" s="2">
        <f>IFERROR(M16189/IF((U16189+(AE16189/26))&gt;=1, (U16189+(AE16189/26)), 1),0)</f>
        <v>0</v>
      </c>
      <c r="AL16189" s="2">
        <f t="shared" si="757"/>
        <v>0</v>
      </c>
      <c r="AM16189">
        <f>IFERROR(M16189/IF((U16189+(AF16189/26))&gt;=1, (U16189+(AF16189/26)), 1),M16189)</f>
        <v>0</v>
      </c>
      <c r="AN16189" s="3" t="str">
        <f>IF(AND(AM16189&gt;N16189,AM16189&gt;$AP$1,Z16189="Yes"),"BUY","")</f>
        <v/>
      </c>
      <c r="AO16189" s="4" t="str">
        <f t="shared" si="758"/>
        <v/>
      </c>
    </row>
    <row r="16190" spans="10:41" x14ac:dyDescent="0.25">
      <c r="J16190" s="6"/>
      <c r="R16190" s="6"/>
      <c r="AI16190" s="3">
        <f t="shared" si="759"/>
        <v>0</v>
      </c>
      <c r="AJ16190" s="2">
        <f>IFERROR(L16190/(T16190+AC16190+(AG16190/26)),0)</f>
        <v>0</v>
      </c>
      <c r="AK16190" s="2">
        <f>IFERROR(M16190/IF((U16190+(AE16190/26))&gt;=1, (U16190+(AE16190/26)), 1),0)</f>
        <v>0</v>
      </c>
      <c r="AL16190" s="2">
        <f t="shared" si="757"/>
        <v>0</v>
      </c>
      <c r="AM16190">
        <f>IFERROR(M16190/IF((U16190+(AF16190/26))&gt;=1, (U16190+(AF16190/26)), 1),M16190)</f>
        <v>0</v>
      </c>
      <c r="AN16190" s="3" t="str">
        <f>IF(AND(AM16190&gt;N16190,AM16190&gt;$AP$1,Z16190="Yes"),"BUY","")</f>
        <v/>
      </c>
      <c r="AO16190" s="4" t="str">
        <f t="shared" si="758"/>
        <v/>
      </c>
    </row>
    <row r="16191" spans="10:41" x14ac:dyDescent="0.25">
      <c r="J16191" s="6"/>
      <c r="R16191" s="6"/>
      <c r="AA16191" s="7"/>
      <c r="AI16191" s="3">
        <f t="shared" si="759"/>
        <v>0</v>
      </c>
      <c r="AJ16191" s="2">
        <f>IFERROR(L16191/(T16191+AC16191+(AG16191/26)),0)</f>
        <v>0</v>
      </c>
      <c r="AK16191" s="2">
        <f>IFERROR(M16191/IF((U16191+(AE16191/26))&gt;=1, (U16191+(AE16191/26)), 1),0)</f>
        <v>0</v>
      </c>
      <c r="AL16191" s="2">
        <f t="shared" si="757"/>
        <v>0</v>
      </c>
      <c r="AM16191">
        <f>IFERROR(M16191/IF((U16191+(AF16191/26))&gt;=1, (U16191+(AF16191/26)), 1),M16191)</f>
        <v>0</v>
      </c>
      <c r="AN16191" s="3" t="str">
        <f>IF(AND(AM16191&gt;N16191,AM16191&gt;$AP$1,Z16191="Yes"),"BUY","")</f>
        <v/>
      </c>
      <c r="AO16191" s="4" t="str">
        <f t="shared" si="758"/>
        <v/>
      </c>
    </row>
    <row r="16192" spans="10:41" x14ac:dyDescent="0.25">
      <c r="J16192" s="6"/>
      <c r="R16192" s="6"/>
      <c r="AA16192" s="7"/>
      <c r="AI16192" s="3">
        <f t="shared" si="759"/>
        <v>0</v>
      </c>
      <c r="AJ16192" s="2">
        <f>IFERROR(L16192/(T16192+AC16192+(AG16192/26)),0)</f>
        <v>0</v>
      </c>
      <c r="AK16192" s="2">
        <f>IFERROR(M16192/IF((U16192+(AE16192/26))&gt;=1, (U16192+(AE16192/26)), 1),0)</f>
        <v>0</v>
      </c>
      <c r="AL16192" s="2">
        <f t="shared" si="757"/>
        <v>0</v>
      </c>
      <c r="AM16192">
        <f>IFERROR(M16192/IF((U16192+(AF16192/26))&gt;=1, (U16192+(AF16192/26)), 1),M16192)</f>
        <v>0</v>
      </c>
      <c r="AN16192" s="3" t="str">
        <f>IF(AND(AM16192&gt;N16192,AM16192&gt;$AP$1,Z16192="Yes"),"BUY","")</f>
        <v/>
      </c>
      <c r="AO16192" s="4" t="str">
        <f t="shared" si="758"/>
        <v/>
      </c>
    </row>
    <row r="16193" spans="10:41" x14ac:dyDescent="0.25">
      <c r="J16193" s="6"/>
      <c r="R16193" s="6"/>
      <c r="AA16193" s="7"/>
      <c r="AI16193" s="3">
        <f t="shared" si="759"/>
        <v>0</v>
      </c>
      <c r="AJ16193" s="2">
        <f>IFERROR(L16193/(T16193+AC16193+(AG16193/26)),0)</f>
        <v>0</v>
      </c>
      <c r="AK16193" s="2">
        <f>IFERROR(M16193/IF((U16193+(AE16193/26))&gt;=1, (U16193+(AE16193/26)), 1),0)</f>
        <v>0</v>
      </c>
      <c r="AL16193" s="2">
        <f t="shared" ref="AL16193:AL16256" si="760">AJ16193+AK16193</f>
        <v>0</v>
      </c>
      <c r="AM16193">
        <f>IFERROR(M16193/IF((U16193+(AF16193/26))&gt;=1, (U16193+(AF16193/26)), 1),M16193)</f>
        <v>0</v>
      </c>
      <c r="AN16193" s="3" t="str">
        <f>IF(AND(AM16193&gt;N16193,AM16193&gt;$AP$1,Z16193="Yes"),"BUY","")</f>
        <v/>
      </c>
      <c r="AO16193" s="4" t="str">
        <f t="shared" ref="AO16193:AO16256" si="761">IF(AND(AM16193/$AP$1 &gt; 0, AN16193="BUY"), AM16193/$AP$1,"")</f>
        <v/>
      </c>
    </row>
    <row r="16194" spans="10:41" x14ac:dyDescent="0.25">
      <c r="J16194" s="6"/>
      <c r="R16194" s="6"/>
      <c r="AA16194" s="7"/>
      <c r="AI16194" s="3">
        <f t="shared" ref="AI16194:AI16257" si="762">T16194+U16194</f>
        <v>0</v>
      </c>
      <c r="AJ16194" s="2">
        <f>IFERROR(L16194/(T16194+AC16194+(AG16194/26)),0)</f>
        <v>0</v>
      </c>
      <c r="AK16194" s="2">
        <f>IFERROR(M16194/IF((U16194+(AE16194/26))&gt;=1, (U16194+(AE16194/26)), 1),0)</f>
        <v>0</v>
      </c>
      <c r="AL16194" s="2">
        <f t="shared" si="760"/>
        <v>0</v>
      </c>
      <c r="AM16194">
        <f>IFERROR(M16194/IF((U16194+(AF16194/26))&gt;=1, (U16194+(AF16194/26)), 1),M16194)</f>
        <v>0</v>
      </c>
      <c r="AN16194" s="3" t="str">
        <f>IF(AND(AM16194&gt;N16194,AM16194&gt;$AP$1,Z16194="Yes"),"BUY","")</f>
        <v/>
      </c>
      <c r="AO16194" s="4" t="str">
        <f t="shared" si="761"/>
        <v/>
      </c>
    </row>
    <row r="16195" spans="10:41" x14ac:dyDescent="0.25">
      <c r="J16195" s="6"/>
      <c r="R16195" s="6"/>
      <c r="AA16195" s="7"/>
      <c r="AI16195" s="3">
        <f t="shared" si="762"/>
        <v>0</v>
      </c>
      <c r="AJ16195" s="2">
        <f>IFERROR(L16195/(T16195+AC16195+(AG16195/26)),0)</f>
        <v>0</v>
      </c>
      <c r="AK16195" s="2">
        <f>IFERROR(M16195/IF((U16195+(AE16195/26))&gt;=1, (U16195+(AE16195/26)), 1),0)</f>
        <v>0</v>
      </c>
      <c r="AL16195" s="2">
        <f t="shared" si="760"/>
        <v>0</v>
      </c>
      <c r="AM16195">
        <f>IFERROR(M16195/IF((U16195+(AF16195/26))&gt;=1, (U16195+(AF16195/26)), 1),M16195)</f>
        <v>0</v>
      </c>
      <c r="AN16195" s="3" t="str">
        <f>IF(AND(AM16195&gt;N16195,AM16195&gt;$AP$1,Z16195="Yes"),"BUY","")</f>
        <v/>
      </c>
      <c r="AO16195" s="4" t="str">
        <f t="shared" si="761"/>
        <v/>
      </c>
    </row>
    <row r="16196" spans="10:41" x14ac:dyDescent="0.25">
      <c r="J16196" s="6"/>
      <c r="R16196" s="6"/>
      <c r="AI16196" s="3">
        <f t="shared" si="762"/>
        <v>0</v>
      </c>
      <c r="AJ16196" s="2">
        <f>IFERROR(L16196/(T16196+AC16196+(AG16196/26)),0)</f>
        <v>0</v>
      </c>
      <c r="AK16196" s="2">
        <f>IFERROR(M16196/IF((U16196+(AE16196/26))&gt;=1, (U16196+(AE16196/26)), 1),0)</f>
        <v>0</v>
      </c>
      <c r="AL16196" s="2">
        <f t="shared" si="760"/>
        <v>0</v>
      </c>
      <c r="AM16196">
        <f>IFERROR(M16196/IF((U16196+(AF16196/26))&gt;=1, (U16196+(AF16196/26)), 1),M16196)</f>
        <v>0</v>
      </c>
      <c r="AN16196" s="3" t="str">
        <f>IF(AND(AM16196&gt;N16196,AM16196&gt;$AP$1,Z16196="Yes"),"BUY","")</f>
        <v/>
      </c>
      <c r="AO16196" s="4" t="str">
        <f t="shared" si="761"/>
        <v/>
      </c>
    </row>
    <row r="16197" spans="10:41" x14ac:dyDescent="0.25">
      <c r="J16197" s="6"/>
      <c r="R16197" s="6"/>
      <c r="AI16197" s="3">
        <f t="shared" si="762"/>
        <v>0</v>
      </c>
      <c r="AJ16197" s="2">
        <f>IFERROR(L16197/(T16197+AC16197+(AG16197/26)),0)</f>
        <v>0</v>
      </c>
      <c r="AK16197" s="2">
        <f>IFERROR(M16197/IF((U16197+(AE16197/26))&gt;=1, (U16197+(AE16197/26)), 1),0)</f>
        <v>0</v>
      </c>
      <c r="AL16197" s="2">
        <f t="shared" si="760"/>
        <v>0</v>
      </c>
      <c r="AM16197">
        <f>IFERROR(M16197/IF((U16197+(AF16197/26))&gt;=1, (U16197+(AF16197/26)), 1),M16197)</f>
        <v>0</v>
      </c>
      <c r="AN16197" s="3" t="str">
        <f>IF(AND(AM16197&gt;N16197,AM16197&gt;$AP$1,Z16197="Yes"),"BUY","")</f>
        <v/>
      </c>
      <c r="AO16197" s="4" t="str">
        <f t="shared" si="761"/>
        <v/>
      </c>
    </row>
    <row r="16198" spans="10:41" x14ac:dyDescent="0.25">
      <c r="J16198" s="6"/>
      <c r="R16198" s="6"/>
      <c r="AA16198" s="7"/>
      <c r="AI16198" s="3">
        <f t="shared" si="762"/>
        <v>0</v>
      </c>
      <c r="AJ16198" s="2">
        <f>IFERROR(L16198/(T16198+AC16198+(AG16198/26)),0)</f>
        <v>0</v>
      </c>
      <c r="AK16198" s="2">
        <f>IFERROR(M16198/IF((U16198+(AE16198/26))&gt;=1, (U16198+(AE16198/26)), 1),0)</f>
        <v>0</v>
      </c>
      <c r="AL16198" s="2">
        <f t="shared" si="760"/>
        <v>0</v>
      </c>
      <c r="AM16198">
        <f>IFERROR(M16198/IF((U16198+(AF16198/26))&gt;=1, (U16198+(AF16198/26)), 1),M16198)</f>
        <v>0</v>
      </c>
      <c r="AN16198" s="3" t="str">
        <f>IF(AND(AM16198&gt;N16198,AM16198&gt;$AP$1,Z16198="Yes"),"BUY","")</f>
        <v/>
      </c>
      <c r="AO16198" s="4" t="str">
        <f t="shared" si="761"/>
        <v/>
      </c>
    </row>
    <row r="16199" spans="10:41" x14ac:dyDescent="0.25">
      <c r="J16199" s="6"/>
      <c r="R16199" s="6"/>
      <c r="AA16199" s="7"/>
      <c r="AI16199" s="3">
        <f t="shared" si="762"/>
        <v>0</v>
      </c>
      <c r="AJ16199" s="2">
        <f>IFERROR(L16199/(T16199+AC16199+(AG16199/26)),0)</f>
        <v>0</v>
      </c>
      <c r="AK16199" s="2">
        <f>IFERROR(M16199/IF((U16199+(AE16199/26))&gt;=1, (U16199+(AE16199/26)), 1),0)</f>
        <v>0</v>
      </c>
      <c r="AL16199" s="2">
        <f t="shared" si="760"/>
        <v>0</v>
      </c>
      <c r="AM16199">
        <f>IFERROR(M16199/IF((U16199+(AF16199/26))&gt;=1, (U16199+(AF16199/26)), 1),M16199)</f>
        <v>0</v>
      </c>
      <c r="AN16199" s="3" t="str">
        <f>IF(AND(AM16199&gt;N16199,AM16199&gt;$AP$1,Z16199="Yes"),"BUY","")</f>
        <v/>
      </c>
      <c r="AO16199" s="4" t="str">
        <f t="shared" si="761"/>
        <v/>
      </c>
    </row>
    <row r="16200" spans="10:41" x14ac:dyDescent="0.25">
      <c r="J16200" s="6"/>
      <c r="R16200" s="6"/>
      <c r="AA16200" s="7"/>
      <c r="AI16200" s="3">
        <f t="shared" si="762"/>
        <v>0</v>
      </c>
      <c r="AJ16200" s="2">
        <f>IFERROR(L16200/(T16200+AC16200+(AG16200/26)),0)</f>
        <v>0</v>
      </c>
      <c r="AK16200" s="2">
        <f>IFERROR(M16200/IF((U16200+(AE16200/26))&gt;=1, (U16200+(AE16200/26)), 1),0)</f>
        <v>0</v>
      </c>
      <c r="AL16200" s="2">
        <f t="shared" si="760"/>
        <v>0</v>
      </c>
      <c r="AM16200">
        <f>IFERROR(M16200/IF((U16200+(AF16200/26))&gt;=1, (U16200+(AF16200/26)), 1),M16200)</f>
        <v>0</v>
      </c>
      <c r="AN16200" s="3" t="str">
        <f>IF(AND(AM16200&gt;N16200,AM16200&gt;$AP$1,Z16200="Yes"),"BUY","")</f>
        <v/>
      </c>
      <c r="AO16200" s="4" t="str">
        <f t="shared" si="761"/>
        <v/>
      </c>
    </row>
    <row r="16201" spans="10:41" x14ac:dyDescent="0.25">
      <c r="J16201" s="6"/>
      <c r="R16201" s="6"/>
      <c r="AA16201" s="7"/>
      <c r="AI16201" s="3">
        <f t="shared" si="762"/>
        <v>0</v>
      </c>
      <c r="AJ16201" s="2">
        <f>IFERROR(L16201/(T16201+AC16201+(AG16201/26)),0)</f>
        <v>0</v>
      </c>
      <c r="AK16201" s="2">
        <f>IFERROR(M16201/IF((U16201+(AE16201/26))&gt;=1, (U16201+(AE16201/26)), 1),0)</f>
        <v>0</v>
      </c>
      <c r="AL16201" s="2">
        <f t="shared" si="760"/>
        <v>0</v>
      </c>
      <c r="AM16201">
        <f>IFERROR(M16201/IF((U16201+(AF16201/26))&gt;=1, (U16201+(AF16201/26)), 1),M16201)</f>
        <v>0</v>
      </c>
      <c r="AN16201" s="3" t="str">
        <f>IF(AND(AM16201&gt;N16201,AM16201&gt;$AP$1,Z16201="Yes"),"BUY","")</f>
        <v/>
      </c>
      <c r="AO16201" s="4" t="str">
        <f t="shared" si="761"/>
        <v/>
      </c>
    </row>
    <row r="16202" spans="10:41" x14ac:dyDescent="0.25">
      <c r="J16202" s="6"/>
      <c r="R16202" s="6"/>
      <c r="AA16202" s="7"/>
      <c r="AI16202" s="3">
        <f t="shared" si="762"/>
        <v>0</v>
      </c>
      <c r="AJ16202" s="2">
        <f>IFERROR(L16202/(T16202+AC16202+(AG16202/26)),0)</f>
        <v>0</v>
      </c>
      <c r="AK16202" s="2">
        <f>IFERROR(M16202/IF((U16202+(AE16202/26))&gt;=1, (U16202+(AE16202/26)), 1),0)</f>
        <v>0</v>
      </c>
      <c r="AL16202" s="2">
        <f t="shared" si="760"/>
        <v>0</v>
      </c>
      <c r="AM16202">
        <f>IFERROR(M16202/IF((U16202+(AF16202/26))&gt;=1, (U16202+(AF16202/26)), 1),M16202)</f>
        <v>0</v>
      </c>
      <c r="AN16202" s="3" t="str">
        <f>IF(AND(AM16202&gt;N16202,AM16202&gt;$AP$1,Z16202="Yes"),"BUY","")</f>
        <v/>
      </c>
      <c r="AO16202" s="4" t="str">
        <f t="shared" si="761"/>
        <v/>
      </c>
    </row>
    <row r="16203" spans="10:41" x14ac:dyDescent="0.25">
      <c r="J16203" s="6"/>
      <c r="R16203" s="6"/>
      <c r="AA16203" s="7"/>
      <c r="AI16203" s="3">
        <f t="shared" si="762"/>
        <v>0</v>
      </c>
      <c r="AJ16203" s="2">
        <f>IFERROR(L16203/(T16203+AC16203+(AG16203/26)),0)</f>
        <v>0</v>
      </c>
      <c r="AK16203" s="2">
        <f>IFERROR(M16203/IF((U16203+(AE16203/26))&gt;=1, (U16203+(AE16203/26)), 1),0)</f>
        <v>0</v>
      </c>
      <c r="AL16203" s="2">
        <f t="shared" si="760"/>
        <v>0</v>
      </c>
      <c r="AM16203">
        <f>IFERROR(M16203/IF((U16203+(AF16203/26))&gt;=1, (U16203+(AF16203/26)), 1),M16203)</f>
        <v>0</v>
      </c>
      <c r="AN16203" s="3" t="str">
        <f>IF(AND(AM16203&gt;N16203,AM16203&gt;$AP$1,Z16203="Yes"),"BUY","")</f>
        <v/>
      </c>
      <c r="AO16203" s="4" t="str">
        <f t="shared" si="761"/>
        <v/>
      </c>
    </row>
    <row r="16204" spans="10:41" x14ac:dyDescent="0.25">
      <c r="J16204" s="6"/>
      <c r="R16204" s="6"/>
      <c r="AA16204" s="7"/>
      <c r="AI16204" s="3">
        <f t="shared" si="762"/>
        <v>0</v>
      </c>
      <c r="AJ16204" s="2">
        <f>IFERROR(L16204/(T16204+AC16204+(AG16204/26)),0)</f>
        <v>0</v>
      </c>
      <c r="AK16204" s="2">
        <f>IFERROR(M16204/IF((U16204+(AE16204/26))&gt;=1, (U16204+(AE16204/26)), 1),0)</f>
        <v>0</v>
      </c>
      <c r="AL16204" s="2">
        <f t="shared" si="760"/>
        <v>0</v>
      </c>
      <c r="AM16204">
        <f>IFERROR(M16204/IF((U16204+(AF16204/26))&gt;=1, (U16204+(AF16204/26)), 1),M16204)</f>
        <v>0</v>
      </c>
      <c r="AN16204" s="3" t="str">
        <f>IF(AND(AM16204&gt;N16204,AM16204&gt;$AP$1,Z16204="Yes"),"BUY","")</f>
        <v/>
      </c>
      <c r="AO16204" s="4" t="str">
        <f t="shared" si="761"/>
        <v/>
      </c>
    </row>
    <row r="16205" spans="10:41" x14ac:dyDescent="0.25">
      <c r="J16205" s="6"/>
      <c r="R16205" s="6"/>
      <c r="AA16205" s="7"/>
      <c r="AI16205" s="3">
        <f t="shared" si="762"/>
        <v>0</v>
      </c>
      <c r="AJ16205" s="2">
        <f>IFERROR(L16205/(T16205+AC16205+(AG16205/26)),0)</f>
        <v>0</v>
      </c>
      <c r="AK16205" s="2">
        <f>IFERROR(M16205/IF((U16205+(AE16205/26))&gt;=1, (U16205+(AE16205/26)), 1),0)</f>
        <v>0</v>
      </c>
      <c r="AL16205" s="2">
        <f t="shared" si="760"/>
        <v>0</v>
      </c>
      <c r="AM16205">
        <f>IFERROR(M16205/IF((U16205+(AF16205/26))&gt;=1, (U16205+(AF16205/26)), 1),M16205)</f>
        <v>0</v>
      </c>
      <c r="AN16205" s="3" t="str">
        <f>IF(AND(AM16205&gt;N16205,AM16205&gt;$AP$1,Z16205="Yes"),"BUY","")</f>
        <v/>
      </c>
      <c r="AO16205" s="4" t="str">
        <f t="shared" si="761"/>
        <v/>
      </c>
    </row>
    <row r="16206" spans="10:41" x14ac:dyDescent="0.25">
      <c r="J16206" s="6"/>
      <c r="R16206" s="6"/>
      <c r="AA16206" s="7"/>
      <c r="AI16206" s="3">
        <f t="shared" si="762"/>
        <v>0</v>
      </c>
      <c r="AJ16206" s="2">
        <f>IFERROR(L16206/(T16206+AC16206+(AG16206/26)),0)</f>
        <v>0</v>
      </c>
      <c r="AK16206" s="2">
        <f>IFERROR(M16206/IF((U16206+(AE16206/26))&gt;=1, (U16206+(AE16206/26)), 1),0)</f>
        <v>0</v>
      </c>
      <c r="AL16206" s="2">
        <f t="shared" si="760"/>
        <v>0</v>
      </c>
      <c r="AM16206">
        <f>IFERROR(M16206/IF((U16206+(AF16206/26))&gt;=1, (U16206+(AF16206/26)), 1),M16206)</f>
        <v>0</v>
      </c>
      <c r="AN16206" s="3" t="str">
        <f>IF(AND(AM16206&gt;N16206,AM16206&gt;$AP$1,Z16206="Yes"),"BUY","")</f>
        <v/>
      </c>
      <c r="AO16206" s="4" t="str">
        <f t="shared" si="761"/>
        <v/>
      </c>
    </row>
    <row r="16207" spans="10:41" x14ac:dyDescent="0.25">
      <c r="J16207" s="6"/>
      <c r="R16207" s="6"/>
      <c r="AA16207" s="7"/>
      <c r="AI16207" s="3">
        <f t="shared" si="762"/>
        <v>0</v>
      </c>
      <c r="AJ16207" s="2">
        <f>IFERROR(L16207/(T16207+AC16207+(AG16207/26)),0)</f>
        <v>0</v>
      </c>
      <c r="AK16207" s="2">
        <f>IFERROR(M16207/IF((U16207+(AE16207/26))&gt;=1, (U16207+(AE16207/26)), 1),0)</f>
        <v>0</v>
      </c>
      <c r="AL16207" s="2">
        <f t="shared" si="760"/>
        <v>0</v>
      </c>
      <c r="AM16207">
        <f>IFERROR(M16207/IF((U16207+(AF16207/26))&gt;=1, (U16207+(AF16207/26)), 1),M16207)</f>
        <v>0</v>
      </c>
      <c r="AN16207" s="3" t="str">
        <f>IF(AND(AM16207&gt;N16207,AM16207&gt;$AP$1,Z16207="Yes"),"BUY","")</f>
        <v/>
      </c>
      <c r="AO16207" s="4" t="str">
        <f t="shared" si="761"/>
        <v/>
      </c>
    </row>
    <row r="16208" spans="10:41" x14ac:dyDescent="0.25">
      <c r="J16208" s="6"/>
      <c r="R16208" s="6"/>
      <c r="AA16208" s="7"/>
      <c r="AI16208" s="3">
        <f t="shared" si="762"/>
        <v>0</v>
      </c>
      <c r="AJ16208" s="2">
        <f>IFERROR(L16208/(T16208+AC16208+(AG16208/26)),0)</f>
        <v>0</v>
      </c>
      <c r="AK16208" s="2">
        <f>IFERROR(M16208/IF((U16208+(AE16208/26))&gt;=1, (U16208+(AE16208/26)), 1),0)</f>
        <v>0</v>
      </c>
      <c r="AL16208" s="2">
        <f t="shared" si="760"/>
        <v>0</v>
      </c>
      <c r="AM16208">
        <f>IFERROR(M16208/IF((U16208+(AF16208/26))&gt;=1, (U16208+(AF16208/26)), 1),M16208)</f>
        <v>0</v>
      </c>
      <c r="AN16208" s="3" t="str">
        <f>IF(AND(AM16208&gt;N16208,AM16208&gt;$AP$1,Z16208="Yes"),"BUY","")</f>
        <v/>
      </c>
      <c r="AO16208" s="4" t="str">
        <f t="shared" si="761"/>
        <v/>
      </c>
    </row>
    <row r="16209" spans="2:41" x14ac:dyDescent="0.25">
      <c r="J16209" s="6"/>
      <c r="R16209" s="6"/>
      <c r="AA16209" s="7"/>
      <c r="AI16209" s="3">
        <f t="shared" si="762"/>
        <v>0</v>
      </c>
      <c r="AJ16209" s="2">
        <f>IFERROR(L16209/(T16209+AC16209+(AG16209/26)),0)</f>
        <v>0</v>
      </c>
      <c r="AK16209" s="2">
        <f>IFERROR(M16209/IF((U16209+(AE16209/26))&gt;=1, (U16209+(AE16209/26)), 1),0)</f>
        <v>0</v>
      </c>
      <c r="AL16209" s="2">
        <f t="shared" si="760"/>
        <v>0</v>
      </c>
      <c r="AM16209">
        <f>IFERROR(M16209/IF((U16209+(AF16209/26))&gt;=1, (U16209+(AF16209/26)), 1),M16209)</f>
        <v>0</v>
      </c>
      <c r="AN16209" s="3" t="str">
        <f>IF(AND(AM16209&gt;N16209,AM16209&gt;$AP$1,Z16209="Yes"),"BUY","")</f>
        <v/>
      </c>
      <c r="AO16209" s="4" t="str">
        <f t="shared" si="761"/>
        <v/>
      </c>
    </row>
    <row r="16210" spans="2:41" x14ac:dyDescent="0.25">
      <c r="B16210" s="8"/>
      <c r="J16210" s="6"/>
      <c r="R16210" s="6"/>
      <c r="AA16210" s="7"/>
      <c r="AI16210" s="3">
        <f t="shared" si="762"/>
        <v>0</v>
      </c>
      <c r="AJ16210" s="2">
        <f>IFERROR(L16210/(T16210+AC16210+(AG16210/26)),0)</f>
        <v>0</v>
      </c>
      <c r="AK16210" s="2">
        <f>IFERROR(M16210/IF((U16210+(AE16210/26))&gt;=1, (U16210+(AE16210/26)), 1),0)</f>
        <v>0</v>
      </c>
      <c r="AL16210" s="2">
        <f t="shared" si="760"/>
        <v>0</v>
      </c>
      <c r="AM16210">
        <f>IFERROR(M16210/IF((U16210+(AF16210/26))&gt;=1, (U16210+(AF16210/26)), 1),M16210)</f>
        <v>0</v>
      </c>
      <c r="AN16210" s="3" t="str">
        <f>IF(AND(AM16210&gt;N16210,AM16210&gt;$AP$1,Z16210="Yes"),"BUY","")</f>
        <v/>
      </c>
      <c r="AO16210" s="4" t="str">
        <f t="shared" si="761"/>
        <v/>
      </c>
    </row>
    <row r="16211" spans="2:41" x14ac:dyDescent="0.25">
      <c r="J16211" s="6"/>
      <c r="R16211" s="6"/>
      <c r="AA16211" s="7"/>
      <c r="AI16211" s="3">
        <f t="shared" si="762"/>
        <v>0</v>
      </c>
      <c r="AJ16211" s="2">
        <f>IFERROR(L16211/(T16211+AC16211+(AG16211/26)),0)</f>
        <v>0</v>
      </c>
      <c r="AK16211" s="2">
        <f>IFERROR(M16211/IF((U16211+(AE16211/26))&gt;=1, (U16211+(AE16211/26)), 1),0)</f>
        <v>0</v>
      </c>
      <c r="AL16211" s="2">
        <f t="shared" si="760"/>
        <v>0</v>
      </c>
      <c r="AM16211">
        <f>IFERROR(M16211/IF((U16211+(AF16211/26))&gt;=1, (U16211+(AF16211/26)), 1),M16211)</f>
        <v>0</v>
      </c>
      <c r="AN16211" s="3" t="str">
        <f>IF(AND(AM16211&gt;N16211,AM16211&gt;$AP$1,Z16211="Yes"),"BUY","")</f>
        <v/>
      </c>
      <c r="AO16211" s="4" t="str">
        <f t="shared" si="761"/>
        <v/>
      </c>
    </row>
    <row r="16212" spans="2:41" x14ac:dyDescent="0.25">
      <c r="J16212" s="6"/>
      <c r="R16212" s="6"/>
      <c r="AA16212" s="7"/>
      <c r="AI16212" s="3">
        <f t="shared" si="762"/>
        <v>0</v>
      </c>
      <c r="AJ16212" s="2">
        <f>IFERROR(L16212/(T16212+AC16212+(AG16212/26)),0)</f>
        <v>0</v>
      </c>
      <c r="AK16212" s="2">
        <f>IFERROR(M16212/IF((U16212+(AE16212/26))&gt;=1, (U16212+(AE16212/26)), 1),0)</f>
        <v>0</v>
      </c>
      <c r="AL16212" s="2">
        <f t="shared" si="760"/>
        <v>0</v>
      </c>
      <c r="AM16212">
        <f>IFERROR(M16212/IF((U16212+(AF16212/26))&gt;=1, (U16212+(AF16212/26)), 1),M16212)</f>
        <v>0</v>
      </c>
      <c r="AN16212" s="3" t="str">
        <f>IF(AND(AM16212&gt;N16212,AM16212&gt;$AP$1,Z16212="Yes"),"BUY","")</f>
        <v/>
      </c>
      <c r="AO16212" s="4" t="str">
        <f t="shared" si="761"/>
        <v/>
      </c>
    </row>
    <row r="16213" spans="2:41" x14ac:dyDescent="0.25">
      <c r="J16213" s="6"/>
      <c r="R16213" s="6"/>
      <c r="AA16213" s="7"/>
      <c r="AI16213" s="3">
        <f t="shared" si="762"/>
        <v>0</v>
      </c>
      <c r="AJ16213" s="2">
        <f>IFERROR(L16213/(T16213+AC16213+(AG16213/26)),0)</f>
        <v>0</v>
      </c>
      <c r="AK16213" s="2">
        <f>IFERROR(M16213/IF((U16213+(AE16213/26))&gt;=1, (U16213+(AE16213/26)), 1),0)</f>
        <v>0</v>
      </c>
      <c r="AL16213" s="2">
        <f t="shared" si="760"/>
        <v>0</v>
      </c>
      <c r="AM16213">
        <f>IFERROR(M16213/IF((U16213+(AF16213/26))&gt;=1, (U16213+(AF16213/26)), 1),M16213)</f>
        <v>0</v>
      </c>
      <c r="AN16213" s="3" t="str">
        <f>IF(AND(AM16213&gt;N16213,AM16213&gt;$AP$1,Z16213="Yes"),"BUY","")</f>
        <v/>
      </c>
      <c r="AO16213" s="4" t="str">
        <f t="shared" si="761"/>
        <v/>
      </c>
    </row>
    <row r="16214" spans="2:41" x14ac:dyDescent="0.25">
      <c r="J16214" s="6"/>
      <c r="R16214" s="6"/>
      <c r="AI16214" s="3">
        <f t="shared" si="762"/>
        <v>0</v>
      </c>
      <c r="AJ16214" s="2">
        <f>IFERROR(L16214/(T16214+AC16214+(AG16214/26)),0)</f>
        <v>0</v>
      </c>
      <c r="AK16214" s="2">
        <f>IFERROR(M16214/IF((U16214+(AE16214/26))&gt;=1, (U16214+(AE16214/26)), 1),0)</f>
        <v>0</v>
      </c>
      <c r="AL16214" s="2">
        <f t="shared" si="760"/>
        <v>0</v>
      </c>
      <c r="AM16214">
        <f>IFERROR(M16214/IF((U16214+(AF16214/26))&gt;=1, (U16214+(AF16214/26)), 1),M16214)</f>
        <v>0</v>
      </c>
      <c r="AN16214" s="3" t="str">
        <f>IF(AND(AM16214&gt;N16214,AM16214&gt;$AP$1,Z16214="Yes"),"BUY","")</f>
        <v/>
      </c>
      <c r="AO16214" s="4" t="str">
        <f t="shared" si="761"/>
        <v/>
      </c>
    </row>
    <row r="16215" spans="2:41" x14ac:dyDescent="0.25">
      <c r="J16215" s="6"/>
      <c r="R16215" s="6"/>
      <c r="AA16215" s="7"/>
      <c r="AI16215" s="3">
        <f t="shared" si="762"/>
        <v>0</v>
      </c>
      <c r="AJ16215" s="2">
        <f>IFERROR(L16215/(T16215+AC16215+(AG16215/26)),0)</f>
        <v>0</v>
      </c>
      <c r="AK16215" s="2">
        <f>IFERROR(M16215/IF((U16215+(AE16215/26))&gt;=1, (U16215+(AE16215/26)), 1),0)</f>
        <v>0</v>
      </c>
      <c r="AL16215" s="2">
        <f t="shared" si="760"/>
        <v>0</v>
      </c>
      <c r="AM16215">
        <f>IFERROR(M16215/IF((U16215+(AF16215/26))&gt;=1, (U16215+(AF16215/26)), 1),M16215)</f>
        <v>0</v>
      </c>
      <c r="AN16215" s="3" t="str">
        <f>IF(AND(AM16215&gt;N16215,AM16215&gt;$AP$1,Z16215="Yes"),"BUY","")</f>
        <v/>
      </c>
      <c r="AO16215" s="4" t="str">
        <f t="shared" si="761"/>
        <v/>
      </c>
    </row>
    <row r="16216" spans="2:41" x14ac:dyDescent="0.25">
      <c r="J16216" s="6"/>
      <c r="R16216" s="6"/>
      <c r="AA16216" s="7"/>
      <c r="AI16216" s="3">
        <f t="shared" si="762"/>
        <v>0</v>
      </c>
      <c r="AJ16216" s="2">
        <f>IFERROR(L16216/(T16216+AC16216+(AG16216/26)),0)</f>
        <v>0</v>
      </c>
      <c r="AK16216" s="2">
        <f>IFERROR(M16216/IF((U16216+(AE16216/26))&gt;=1, (U16216+(AE16216/26)), 1),0)</f>
        <v>0</v>
      </c>
      <c r="AL16216" s="2">
        <f t="shared" si="760"/>
        <v>0</v>
      </c>
      <c r="AM16216">
        <f>IFERROR(M16216/IF((U16216+(AF16216/26))&gt;=1, (U16216+(AF16216/26)), 1),M16216)</f>
        <v>0</v>
      </c>
      <c r="AN16216" s="3" t="str">
        <f>IF(AND(AM16216&gt;N16216,AM16216&gt;$AP$1,Z16216="Yes"),"BUY","")</f>
        <v/>
      </c>
      <c r="AO16216" s="4" t="str">
        <f t="shared" si="761"/>
        <v/>
      </c>
    </row>
    <row r="16217" spans="2:41" x14ac:dyDescent="0.25">
      <c r="J16217" s="6"/>
      <c r="R16217" s="6"/>
      <c r="AA16217" s="7"/>
      <c r="AI16217" s="3">
        <f t="shared" si="762"/>
        <v>0</v>
      </c>
      <c r="AJ16217" s="2">
        <f>IFERROR(L16217/(T16217+AC16217+(AG16217/26)),0)</f>
        <v>0</v>
      </c>
      <c r="AK16217" s="2">
        <f>IFERROR(M16217/IF((U16217+(AE16217/26))&gt;=1, (U16217+(AE16217/26)), 1),0)</f>
        <v>0</v>
      </c>
      <c r="AL16217" s="2">
        <f t="shared" si="760"/>
        <v>0</v>
      </c>
      <c r="AM16217">
        <f>IFERROR(M16217/IF((U16217+(AF16217/26))&gt;=1, (U16217+(AF16217/26)), 1),M16217)</f>
        <v>0</v>
      </c>
      <c r="AN16217" s="3" t="str">
        <f>IF(AND(AM16217&gt;N16217,AM16217&gt;$AP$1,Z16217="Yes"),"BUY","")</f>
        <v/>
      </c>
      <c r="AO16217" s="4" t="str">
        <f t="shared" si="761"/>
        <v/>
      </c>
    </row>
    <row r="16218" spans="2:41" x14ac:dyDescent="0.25">
      <c r="J16218" s="6"/>
      <c r="R16218" s="6"/>
      <c r="AA16218" s="7"/>
      <c r="AI16218" s="3">
        <f t="shared" si="762"/>
        <v>0</v>
      </c>
      <c r="AJ16218" s="2">
        <f>IFERROR(L16218/(T16218+AC16218+(AG16218/26)),0)</f>
        <v>0</v>
      </c>
      <c r="AK16218" s="2">
        <f>IFERROR(M16218/IF((U16218+(AE16218/26))&gt;=1, (U16218+(AE16218/26)), 1),0)</f>
        <v>0</v>
      </c>
      <c r="AL16218" s="2">
        <f t="shared" si="760"/>
        <v>0</v>
      </c>
      <c r="AM16218">
        <f>IFERROR(M16218/IF((U16218+(AF16218/26))&gt;=1, (U16218+(AF16218/26)), 1),M16218)</f>
        <v>0</v>
      </c>
      <c r="AN16218" s="3" t="str">
        <f>IF(AND(AM16218&gt;N16218,AM16218&gt;$AP$1,Z16218="Yes"),"BUY","")</f>
        <v/>
      </c>
      <c r="AO16218" s="4" t="str">
        <f t="shared" si="761"/>
        <v/>
      </c>
    </row>
    <row r="16219" spans="2:41" x14ac:dyDescent="0.25">
      <c r="J16219" s="6"/>
      <c r="R16219" s="6"/>
      <c r="AA16219" s="7"/>
      <c r="AI16219" s="3">
        <f t="shared" si="762"/>
        <v>0</v>
      </c>
      <c r="AJ16219" s="2">
        <f>IFERROR(L16219/(T16219+AC16219+(AG16219/26)),0)</f>
        <v>0</v>
      </c>
      <c r="AK16219" s="2">
        <f>IFERROR(M16219/IF((U16219+(AE16219/26))&gt;=1, (U16219+(AE16219/26)), 1),0)</f>
        <v>0</v>
      </c>
      <c r="AL16219" s="2">
        <f t="shared" si="760"/>
        <v>0</v>
      </c>
      <c r="AM16219">
        <f>IFERROR(M16219/IF((U16219+(AF16219/26))&gt;=1, (U16219+(AF16219/26)), 1),M16219)</f>
        <v>0</v>
      </c>
      <c r="AN16219" s="3" t="str">
        <f>IF(AND(AM16219&gt;N16219,AM16219&gt;$AP$1,Z16219="Yes"),"BUY","")</f>
        <v/>
      </c>
      <c r="AO16219" s="4" t="str">
        <f t="shared" si="761"/>
        <v/>
      </c>
    </row>
    <row r="16220" spans="2:41" x14ac:dyDescent="0.25">
      <c r="J16220" s="6"/>
      <c r="R16220" s="6"/>
      <c r="AI16220" s="3">
        <f t="shared" si="762"/>
        <v>0</v>
      </c>
      <c r="AJ16220" s="2">
        <f>IFERROR(L16220/(T16220+AC16220+(AG16220/26)),0)</f>
        <v>0</v>
      </c>
      <c r="AK16220" s="2">
        <f>IFERROR(M16220/IF((U16220+(AE16220/26))&gt;=1, (U16220+(AE16220/26)), 1),0)</f>
        <v>0</v>
      </c>
      <c r="AL16220" s="2">
        <f t="shared" si="760"/>
        <v>0</v>
      </c>
      <c r="AM16220">
        <f>IFERROR(M16220/IF((U16220+(AF16220/26))&gt;=1, (U16220+(AF16220/26)), 1),M16220)</f>
        <v>0</v>
      </c>
      <c r="AN16220" s="3" t="str">
        <f>IF(AND(AM16220&gt;N16220,AM16220&gt;$AP$1,Z16220="Yes"),"BUY","")</f>
        <v/>
      </c>
      <c r="AO16220" s="4" t="str">
        <f t="shared" si="761"/>
        <v/>
      </c>
    </row>
    <row r="16221" spans="2:41" x14ac:dyDescent="0.25">
      <c r="J16221" s="6"/>
      <c r="R16221" s="6"/>
      <c r="AI16221" s="3">
        <f t="shared" si="762"/>
        <v>0</v>
      </c>
      <c r="AJ16221" s="2">
        <f>IFERROR(L16221/(T16221+AC16221+(AG16221/26)),0)</f>
        <v>0</v>
      </c>
      <c r="AK16221" s="2">
        <f>IFERROR(M16221/IF((U16221+(AE16221/26))&gt;=1, (U16221+(AE16221/26)), 1),0)</f>
        <v>0</v>
      </c>
      <c r="AL16221" s="2">
        <f t="shared" si="760"/>
        <v>0</v>
      </c>
      <c r="AM16221">
        <f>IFERROR(M16221/IF((U16221+(AF16221/26))&gt;=1, (U16221+(AF16221/26)), 1),M16221)</f>
        <v>0</v>
      </c>
      <c r="AN16221" s="3" t="str">
        <f>IF(AND(AM16221&gt;N16221,AM16221&gt;$AP$1,Z16221="Yes"),"BUY","")</f>
        <v/>
      </c>
      <c r="AO16221" s="4" t="str">
        <f t="shared" si="761"/>
        <v/>
      </c>
    </row>
    <row r="16222" spans="2:41" x14ac:dyDescent="0.25">
      <c r="J16222" s="6"/>
      <c r="R16222" s="6"/>
      <c r="AA16222" s="7"/>
      <c r="AI16222" s="3">
        <f t="shared" si="762"/>
        <v>0</v>
      </c>
      <c r="AJ16222" s="2">
        <f>IFERROR(L16222/(T16222+AC16222+(AG16222/26)),0)</f>
        <v>0</v>
      </c>
      <c r="AK16222" s="2">
        <f>IFERROR(M16222/IF((U16222+(AE16222/26))&gt;=1, (U16222+(AE16222/26)), 1),0)</f>
        <v>0</v>
      </c>
      <c r="AL16222" s="2">
        <f t="shared" si="760"/>
        <v>0</v>
      </c>
      <c r="AM16222">
        <f>IFERROR(M16222/IF((U16222+(AF16222/26))&gt;=1, (U16222+(AF16222/26)), 1),M16222)</f>
        <v>0</v>
      </c>
      <c r="AN16222" s="3" t="str">
        <f>IF(AND(AM16222&gt;N16222,AM16222&gt;$AP$1,Z16222="Yes"),"BUY","")</f>
        <v/>
      </c>
      <c r="AO16222" s="4" t="str">
        <f t="shared" si="761"/>
        <v/>
      </c>
    </row>
    <row r="16223" spans="2:41" x14ac:dyDescent="0.25">
      <c r="J16223" s="6"/>
      <c r="R16223" s="6"/>
      <c r="AA16223" s="7"/>
      <c r="AI16223" s="3">
        <f t="shared" si="762"/>
        <v>0</v>
      </c>
      <c r="AJ16223" s="2">
        <f>IFERROR(L16223/(T16223+AC16223+(AG16223/26)),0)</f>
        <v>0</v>
      </c>
      <c r="AK16223" s="2">
        <f>IFERROR(M16223/IF((U16223+(AE16223/26))&gt;=1, (U16223+(AE16223/26)), 1),0)</f>
        <v>0</v>
      </c>
      <c r="AL16223" s="2">
        <f t="shared" si="760"/>
        <v>0</v>
      </c>
      <c r="AM16223">
        <f>IFERROR(M16223/IF((U16223+(AF16223/26))&gt;=1, (U16223+(AF16223/26)), 1),M16223)</f>
        <v>0</v>
      </c>
      <c r="AN16223" s="3" t="str">
        <f>IF(AND(AM16223&gt;N16223,AM16223&gt;$AP$1,Z16223="Yes"),"BUY","")</f>
        <v/>
      </c>
      <c r="AO16223" s="4" t="str">
        <f t="shared" si="761"/>
        <v/>
      </c>
    </row>
    <row r="16224" spans="2:41" x14ac:dyDescent="0.25">
      <c r="J16224" s="6"/>
      <c r="R16224" s="6"/>
      <c r="AA16224" s="7"/>
      <c r="AI16224" s="3">
        <f t="shared" si="762"/>
        <v>0</v>
      </c>
      <c r="AJ16224" s="2">
        <f>IFERROR(L16224/(T16224+AC16224+(AG16224/26)),0)</f>
        <v>0</v>
      </c>
      <c r="AK16224" s="2">
        <f>IFERROR(M16224/IF((U16224+(AE16224/26))&gt;=1, (U16224+(AE16224/26)), 1),0)</f>
        <v>0</v>
      </c>
      <c r="AL16224" s="2">
        <f t="shared" si="760"/>
        <v>0</v>
      </c>
      <c r="AM16224">
        <f>IFERROR(M16224/IF((U16224+(AF16224/26))&gt;=1, (U16224+(AF16224/26)), 1),M16224)</f>
        <v>0</v>
      </c>
      <c r="AN16224" s="3" t="str">
        <f>IF(AND(AM16224&gt;N16224,AM16224&gt;$AP$1,Z16224="Yes"),"BUY","")</f>
        <v/>
      </c>
      <c r="AO16224" s="4" t="str">
        <f t="shared" si="761"/>
        <v/>
      </c>
    </row>
    <row r="16225" spans="10:41" x14ac:dyDescent="0.25">
      <c r="J16225" s="6"/>
      <c r="R16225" s="6"/>
      <c r="AA16225" s="7"/>
      <c r="AI16225" s="3">
        <f t="shared" si="762"/>
        <v>0</v>
      </c>
      <c r="AJ16225" s="2">
        <f>IFERROR(L16225/(T16225+AC16225+(AG16225/26)),0)</f>
        <v>0</v>
      </c>
      <c r="AK16225" s="2">
        <f>IFERROR(M16225/IF((U16225+(AE16225/26))&gt;=1, (U16225+(AE16225/26)), 1),0)</f>
        <v>0</v>
      </c>
      <c r="AL16225" s="2">
        <f t="shared" si="760"/>
        <v>0</v>
      </c>
      <c r="AM16225">
        <f>IFERROR(M16225/IF((U16225+(AF16225/26))&gt;=1, (U16225+(AF16225/26)), 1),M16225)</f>
        <v>0</v>
      </c>
      <c r="AN16225" s="3" t="str">
        <f>IF(AND(AM16225&gt;N16225,AM16225&gt;$AP$1,Z16225="Yes"),"BUY","")</f>
        <v/>
      </c>
      <c r="AO16225" s="4" t="str">
        <f t="shared" si="761"/>
        <v/>
      </c>
    </row>
    <row r="16226" spans="10:41" x14ac:dyDescent="0.25">
      <c r="J16226" s="6"/>
      <c r="R16226" s="6"/>
      <c r="AA16226" s="7"/>
      <c r="AI16226" s="3">
        <f t="shared" si="762"/>
        <v>0</v>
      </c>
      <c r="AJ16226" s="2">
        <f>IFERROR(L16226/(T16226+AC16226+(AG16226/26)),0)</f>
        <v>0</v>
      </c>
      <c r="AK16226" s="2">
        <f>IFERROR(M16226/IF((U16226+(AE16226/26))&gt;=1, (U16226+(AE16226/26)), 1),0)</f>
        <v>0</v>
      </c>
      <c r="AL16226" s="2">
        <f t="shared" si="760"/>
        <v>0</v>
      </c>
      <c r="AM16226">
        <f>IFERROR(M16226/IF((U16226+(AF16226/26))&gt;=1, (U16226+(AF16226/26)), 1),M16226)</f>
        <v>0</v>
      </c>
      <c r="AN16226" s="3" t="str">
        <f>IF(AND(AM16226&gt;N16226,AM16226&gt;$AP$1,Z16226="Yes"),"BUY","")</f>
        <v/>
      </c>
      <c r="AO16226" s="4" t="str">
        <f t="shared" si="761"/>
        <v/>
      </c>
    </row>
    <row r="16227" spans="10:41" x14ac:dyDescent="0.25">
      <c r="J16227" s="6"/>
      <c r="R16227" s="6"/>
      <c r="AA16227" s="7"/>
      <c r="AI16227" s="3">
        <f t="shared" si="762"/>
        <v>0</v>
      </c>
      <c r="AJ16227" s="2">
        <f>IFERROR(L16227/(T16227+AC16227+(AG16227/26)),0)</f>
        <v>0</v>
      </c>
      <c r="AK16227" s="2">
        <f>IFERROR(M16227/IF((U16227+(AE16227/26))&gt;=1, (U16227+(AE16227/26)), 1),0)</f>
        <v>0</v>
      </c>
      <c r="AL16227" s="2">
        <f t="shared" si="760"/>
        <v>0</v>
      </c>
      <c r="AM16227">
        <f>IFERROR(M16227/IF((U16227+(AF16227/26))&gt;=1, (U16227+(AF16227/26)), 1),M16227)</f>
        <v>0</v>
      </c>
      <c r="AN16227" s="3" t="str">
        <f>IF(AND(AM16227&gt;N16227,AM16227&gt;$AP$1,Z16227="Yes"),"BUY","")</f>
        <v/>
      </c>
      <c r="AO16227" s="4" t="str">
        <f t="shared" si="761"/>
        <v/>
      </c>
    </row>
    <row r="16228" spans="10:41" x14ac:dyDescent="0.25">
      <c r="J16228" s="6"/>
      <c r="R16228" s="6"/>
      <c r="AA16228" s="7"/>
      <c r="AI16228" s="3">
        <f t="shared" si="762"/>
        <v>0</v>
      </c>
      <c r="AJ16228" s="2">
        <f>IFERROR(L16228/(T16228+AC16228+(AG16228/26)),0)</f>
        <v>0</v>
      </c>
      <c r="AK16228" s="2">
        <f>IFERROR(M16228/IF((U16228+(AE16228/26))&gt;=1, (U16228+(AE16228/26)), 1),0)</f>
        <v>0</v>
      </c>
      <c r="AL16228" s="2">
        <f t="shared" si="760"/>
        <v>0</v>
      </c>
      <c r="AM16228">
        <f>IFERROR(M16228/IF((U16228+(AF16228/26))&gt;=1, (U16228+(AF16228/26)), 1),M16228)</f>
        <v>0</v>
      </c>
      <c r="AN16228" s="3" t="str">
        <f>IF(AND(AM16228&gt;N16228,AM16228&gt;$AP$1,Z16228="Yes"),"BUY","")</f>
        <v/>
      </c>
      <c r="AO16228" s="4" t="str">
        <f t="shared" si="761"/>
        <v/>
      </c>
    </row>
    <row r="16229" spans="10:41" x14ac:dyDescent="0.25">
      <c r="J16229" s="6"/>
      <c r="R16229" s="6"/>
      <c r="AA16229" s="7"/>
      <c r="AI16229" s="3">
        <f t="shared" si="762"/>
        <v>0</v>
      </c>
      <c r="AJ16229" s="2">
        <f>IFERROR(L16229/(T16229+AC16229+(AG16229/26)),0)</f>
        <v>0</v>
      </c>
      <c r="AK16229" s="2">
        <f>IFERROR(M16229/IF((U16229+(AE16229/26))&gt;=1, (U16229+(AE16229/26)), 1),0)</f>
        <v>0</v>
      </c>
      <c r="AL16229" s="2">
        <f t="shared" si="760"/>
        <v>0</v>
      </c>
      <c r="AM16229">
        <f>IFERROR(M16229/IF((U16229+(AF16229/26))&gt;=1, (U16229+(AF16229/26)), 1),M16229)</f>
        <v>0</v>
      </c>
      <c r="AN16229" s="3" t="str">
        <f>IF(AND(AM16229&gt;N16229,AM16229&gt;$AP$1,Z16229="Yes"),"BUY","")</f>
        <v/>
      </c>
      <c r="AO16229" s="4" t="str">
        <f t="shared" si="761"/>
        <v/>
      </c>
    </row>
    <row r="16230" spans="10:41" x14ac:dyDescent="0.25">
      <c r="J16230" s="6"/>
      <c r="R16230" s="6"/>
      <c r="AA16230" s="7"/>
      <c r="AI16230" s="3">
        <f t="shared" si="762"/>
        <v>0</v>
      </c>
      <c r="AJ16230" s="2">
        <f>IFERROR(L16230/(T16230+AC16230+(AG16230/26)),0)</f>
        <v>0</v>
      </c>
      <c r="AK16230" s="2">
        <f>IFERROR(M16230/IF((U16230+(AE16230/26))&gt;=1, (U16230+(AE16230/26)), 1),0)</f>
        <v>0</v>
      </c>
      <c r="AL16230" s="2">
        <f t="shared" si="760"/>
        <v>0</v>
      </c>
      <c r="AM16230">
        <f>IFERROR(M16230/IF((U16230+(AF16230/26))&gt;=1, (U16230+(AF16230/26)), 1),M16230)</f>
        <v>0</v>
      </c>
      <c r="AN16230" s="3" t="str">
        <f>IF(AND(AM16230&gt;N16230,AM16230&gt;$AP$1,Z16230="Yes"),"BUY","")</f>
        <v/>
      </c>
      <c r="AO16230" s="4" t="str">
        <f t="shared" si="761"/>
        <v/>
      </c>
    </row>
    <row r="16231" spans="10:41" x14ac:dyDescent="0.25">
      <c r="J16231" s="6"/>
      <c r="R16231" s="6"/>
      <c r="AA16231" s="7"/>
      <c r="AI16231" s="3">
        <f t="shared" si="762"/>
        <v>0</v>
      </c>
      <c r="AJ16231" s="2">
        <f>IFERROR(L16231/(T16231+AC16231+(AG16231/26)),0)</f>
        <v>0</v>
      </c>
      <c r="AK16231" s="2">
        <f>IFERROR(M16231/IF((U16231+(AE16231/26))&gt;=1, (U16231+(AE16231/26)), 1),0)</f>
        <v>0</v>
      </c>
      <c r="AL16231" s="2">
        <f t="shared" si="760"/>
        <v>0</v>
      </c>
      <c r="AM16231">
        <f>IFERROR(M16231/IF((U16231+(AF16231/26))&gt;=1, (U16231+(AF16231/26)), 1),M16231)</f>
        <v>0</v>
      </c>
      <c r="AN16231" s="3" t="str">
        <f>IF(AND(AM16231&gt;N16231,AM16231&gt;$AP$1,Z16231="Yes"),"BUY","")</f>
        <v/>
      </c>
      <c r="AO16231" s="4" t="str">
        <f t="shared" si="761"/>
        <v/>
      </c>
    </row>
    <row r="16232" spans="10:41" x14ac:dyDescent="0.25">
      <c r="J16232" s="6"/>
      <c r="R16232" s="6"/>
      <c r="AA16232" s="7"/>
      <c r="AI16232" s="3">
        <f t="shared" si="762"/>
        <v>0</v>
      </c>
      <c r="AJ16232" s="2">
        <f>IFERROR(L16232/(T16232+AC16232+(AG16232/26)),0)</f>
        <v>0</v>
      </c>
      <c r="AK16232" s="2">
        <f>IFERROR(M16232/IF((U16232+(AE16232/26))&gt;=1, (U16232+(AE16232/26)), 1),0)</f>
        <v>0</v>
      </c>
      <c r="AL16232" s="2">
        <f t="shared" si="760"/>
        <v>0</v>
      </c>
      <c r="AM16232">
        <f>IFERROR(M16232/IF((U16232+(AF16232/26))&gt;=1, (U16232+(AF16232/26)), 1),M16232)</f>
        <v>0</v>
      </c>
      <c r="AN16232" s="3" t="str">
        <f>IF(AND(AM16232&gt;N16232,AM16232&gt;$AP$1,Z16232="Yes"),"BUY","")</f>
        <v/>
      </c>
      <c r="AO16232" s="4" t="str">
        <f t="shared" si="761"/>
        <v/>
      </c>
    </row>
    <row r="16233" spans="10:41" x14ac:dyDescent="0.25">
      <c r="J16233" s="6"/>
      <c r="R16233" s="6"/>
      <c r="AA16233" s="7"/>
      <c r="AI16233" s="3">
        <f t="shared" si="762"/>
        <v>0</v>
      </c>
      <c r="AJ16233" s="2">
        <f>IFERROR(L16233/(T16233+AC16233+(AG16233/26)),0)</f>
        <v>0</v>
      </c>
      <c r="AK16233" s="2">
        <f>IFERROR(M16233/IF((U16233+(AE16233/26))&gt;=1, (U16233+(AE16233/26)), 1),0)</f>
        <v>0</v>
      </c>
      <c r="AL16233" s="2">
        <f t="shared" si="760"/>
        <v>0</v>
      </c>
      <c r="AM16233">
        <f>IFERROR(M16233/IF((U16233+(AF16233/26))&gt;=1, (U16233+(AF16233/26)), 1),M16233)</f>
        <v>0</v>
      </c>
      <c r="AN16233" s="3" t="str">
        <f>IF(AND(AM16233&gt;N16233,AM16233&gt;$AP$1,Z16233="Yes"),"BUY","")</f>
        <v/>
      </c>
      <c r="AO16233" s="4" t="str">
        <f t="shared" si="761"/>
        <v/>
      </c>
    </row>
    <row r="16234" spans="10:41" x14ac:dyDescent="0.25">
      <c r="J16234" s="6"/>
      <c r="R16234" s="6"/>
      <c r="AA16234" s="7"/>
      <c r="AI16234" s="3">
        <f t="shared" si="762"/>
        <v>0</v>
      </c>
      <c r="AJ16234" s="2">
        <f>IFERROR(L16234/(T16234+AC16234+(AG16234/26)),0)</f>
        <v>0</v>
      </c>
      <c r="AK16234" s="2">
        <f>IFERROR(M16234/IF((U16234+(AE16234/26))&gt;=1, (U16234+(AE16234/26)), 1),0)</f>
        <v>0</v>
      </c>
      <c r="AL16234" s="2">
        <f t="shared" si="760"/>
        <v>0</v>
      </c>
      <c r="AM16234">
        <f>IFERROR(M16234/IF((U16234+(AF16234/26))&gt;=1, (U16234+(AF16234/26)), 1),M16234)</f>
        <v>0</v>
      </c>
      <c r="AN16234" s="3" t="str">
        <f>IF(AND(AM16234&gt;N16234,AM16234&gt;$AP$1,Z16234="Yes"),"BUY","")</f>
        <v/>
      </c>
      <c r="AO16234" s="4" t="str">
        <f t="shared" si="761"/>
        <v/>
      </c>
    </row>
    <row r="16235" spans="10:41" x14ac:dyDescent="0.25">
      <c r="J16235" s="6"/>
      <c r="R16235" s="6"/>
      <c r="AA16235" s="7"/>
      <c r="AI16235" s="3">
        <f t="shared" si="762"/>
        <v>0</v>
      </c>
      <c r="AJ16235" s="2">
        <f>IFERROR(L16235/(T16235+AC16235+(AG16235/26)),0)</f>
        <v>0</v>
      </c>
      <c r="AK16235" s="2">
        <f>IFERROR(M16235/IF((U16235+(AE16235/26))&gt;=1, (U16235+(AE16235/26)), 1),0)</f>
        <v>0</v>
      </c>
      <c r="AL16235" s="2">
        <f t="shared" si="760"/>
        <v>0</v>
      </c>
      <c r="AM16235">
        <f>IFERROR(M16235/IF((U16235+(AF16235/26))&gt;=1, (U16235+(AF16235/26)), 1),M16235)</f>
        <v>0</v>
      </c>
      <c r="AN16235" s="3" t="str">
        <f>IF(AND(AM16235&gt;N16235,AM16235&gt;$AP$1,Z16235="Yes"),"BUY","")</f>
        <v/>
      </c>
      <c r="AO16235" s="4" t="str">
        <f t="shared" si="761"/>
        <v/>
      </c>
    </row>
    <row r="16236" spans="10:41" x14ac:dyDescent="0.25">
      <c r="J16236" s="6"/>
      <c r="R16236" s="6"/>
      <c r="AA16236" s="7"/>
      <c r="AI16236" s="3">
        <f t="shared" si="762"/>
        <v>0</v>
      </c>
      <c r="AJ16236" s="2">
        <f>IFERROR(L16236/(T16236+AC16236+(AG16236/26)),0)</f>
        <v>0</v>
      </c>
      <c r="AK16236" s="2">
        <f>IFERROR(M16236/IF((U16236+(AE16236/26))&gt;=1, (U16236+(AE16236/26)), 1),0)</f>
        <v>0</v>
      </c>
      <c r="AL16236" s="2">
        <f t="shared" si="760"/>
        <v>0</v>
      </c>
      <c r="AM16236">
        <f>IFERROR(M16236/IF((U16236+(AF16236/26))&gt;=1, (U16236+(AF16236/26)), 1),M16236)</f>
        <v>0</v>
      </c>
      <c r="AN16236" s="3" t="str">
        <f>IF(AND(AM16236&gt;N16236,AM16236&gt;$AP$1,Z16236="Yes"),"BUY","")</f>
        <v/>
      </c>
      <c r="AO16236" s="4" t="str">
        <f t="shared" si="761"/>
        <v/>
      </c>
    </row>
    <row r="16237" spans="10:41" x14ac:dyDescent="0.25">
      <c r="J16237" s="6"/>
      <c r="R16237" s="6"/>
      <c r="AA16237" s="7"/>
      <c r="AI16237" s="3">
        <f t="shared" si="762"/>
        <v>0</v>
      </c>
      <c r="AJ16237" s="2">
        <f>IFERROR(L16237/(T16237+AC16237+(AG16237/26)),0)</f>
        <v>0</v>
      </c>
      <c r="AK16237" s="2">
        <f>IFERROR(M16237/IF((U16237+(AE16237/26))&gt;=1, (U16237+(AE16237/26)), 1),0)</f>
        <v>0</v>
      </c>
      <c r="AL16237" s="2">
        <f t="shared" si="760"/>
        <v>0</v>
      </c>
      <c r="AM16237">
        <f>IFERROR(M16237/IF((U16237+(AF16237/26))&gt;=1, (U16237+(AF16237/26)), 1),M16237)</f>
        <v>0</v>
      </c>
      <c r="AN16237" s="3" t="str">
        <f>IF(AND(AM16237&gt;N16237,AM16237&gt;$AP$1,Z16237="Yes"),"BUY","")</f>
        <v/>
      </c>
      <c r="AO16237" s="4" t="str">
        <f t="shared" si="761"/>
        <v/>
      </c>
    </row>
    <row r="16238" spans="10:41" x14ac:dyDescent="0.25">
      <c r="J16238" s="6"/>
      <c r="R16238" s="6"/>
      <c r="AA16238" s="7"/>
      <c r="AI16238" s="3">
        <f t="shared" si="762"/>
        <v>0</v>
      </c>
      <c r="AJ16238" s="2">
        <f>IFERROR(L16238/(T16238+AC16238+(AG16238/26)),0)</f>
        <v>0</v>
      </c>
      <c r="AK16238" s="2">
        <f>IFERROR(M16238/IF((U16238+(AE16238/26))&gt;=1, (U16238+(AE16238/26)), 1),0)</f>
        <v>0</v>
      </c>
      <c r="AL16238" s="2">
        <f t="shared" si="760"/>
        <v>0</v>
      </c>
      <c r="AM16238">
        <f>IFERROR(M16238/IF((U16238+(AF16238/26))&gt;=1, (U16238+(AF16238/26)), 1),M16238)</f>
        <v>0</v>
      </c>
      <c r="AN16238" s="3" t="str">
        <f>IF(AND(AM16238&gt;N16238,AM16238&gt;$AP$1,Z16238="Yes"),"BUY","")</f>
        <v/>
      </c>
      <c r="AO16238" s="4" t="str">
        <f t="shared" si="761"/>
        <v/>
      </c>
    </row>
    <row r="16239" spans="10:41" x14ac:dyDescent="0.25">
      <c r="J16239" s="6"/>
      <c r="R16239" s="6"/>
      <c r="AA16239" s="7"/>
      <c r="AI16239" s="3">
        <f t="shared" si="762"/>
        <v>0</v>
      </c>
      <c r="AJ16239" s="2">
        <f>IFERROR(L16239/(T16239+AC16239+(AG16239/26)),0)</f>
        <v>0</v>
      </c>
      <c r="AK16239" s="2">
        <f>IFERROR(M16239/IF((U16239+(AE16239/26))&gt;=1, (U16239+(AE16239/26)), 1),0)</f>
        <v>0</v>
      </c>
      <c r="AL16239" s="2">
        <f t="shared" si="760"/>
        <v>0</v>
      </c>
      <c r="AM16239">
        <f>IFERROR(M16239/IF((U16239+(AF16239/26))&gt;=1, (U16239+(AF16239/26)), 1),M16239)</f>
        <v>0</v>
      </c>
      <c r="AN16239" s="3" t="str">
        <f>IF(AND(AM16239&gt;N16239,AM16239&gt;$AP$1,Z16239="Yes"),"BUY","")</f>
        <v/>
      </c>
      <c r="AO16239" s="4" t="str">
        <f t="shared" si="761"/>
        <v/>
      </c>
    </row>
    <row r="16240" spans="10:41" x14ac:dyDescent="0.25">
      <c r="J16240" s="6"/>
      <c r="R16240" s="6"/>
      <c r="AA16240" s="7"/>
      <c r="AI16240" s="3">
        <f t="shared" si="762"/>
        <v>0</v>
      </c>
      <c r="AJ16240" s="2">
        <f>IFERROR(L16240/(T16240+AC16240+(AG16240/26)),0)</f>
        <v>0</v>
      </c>
      <c r="AK16240" s="2">
        <f>IFERROR(M16240/IF((U16240+(AE16240/26))&gt;=1, (U16240+(AE16240/26)), 1),0)</f>
        <v>0</v>
      </c>
      <c r="AL16240" s="2">
        <f t="shared" si="760"/>
        <v>0</v>
      </c>
      <c r="AM16240">
        <f>IFERROR(M16240/IF((U16240+(AF16240/26))&gt;=1, (U16240+(AF16240/26)), 1),M16240)</f>
        <v>0</v>
      </c>
      <c r="AN16240" s="3" t="str">
        <f>IF(AND(AM16240&gt;N16240,AM16240&gt;$AP$1,Z16240="Yes"),"BUY","")</f>
        <v/>
      </c>
      <c r="AO16240" s="4" t="str">
        <f t="shared" si="761"/>
        <v/>
      </c>
    </row>
    <row r="16241" spans="2:41" x14ac:dyDescent="0.25">
      <c r="J16241" s="6"/>
      <c r="R16241" s="6"/>
      <c r="AA16241" s="7"/>
      <c r="AI16241" s="3">
        <f t="shared" si="762"/>
        <v>0</v>
      </c>
      <c r="AJ16241" s="2">
        <f>IFERROR(L16241/(T16241+AC16241+(AG16241/26)),0)</f>
        <v>0</v>
      </c>
      <c r="AK16241" s="2">
        <f>IFERROR(M16241/IF((U16241+(AE16241/26))&gt;=1, (U16241+(AE16241/26)), 1),0)</f>
        <v>0</v>
      </c>
      <c r="AL16241" s="2">
        <f t="shared" si="760"/>
        <v>0</v>
      </c>
      <c r="AM16241">
        <f>IFERROR(M16241/IF((U16241+(AF16241/26))&gt;=1, (U16241+(AF16241/26)), 1),M16241)</f>
        <v>0</v>
      </c>
      <c r="AN16241" s="3" t="str">
        <f>IF(AND(AM16241&gt;N16241,AM16241&gt;$AP$1,Z16241="Yes"),"BUY","")</f>
        <v/>
      </c>
      <c r="AO16241" s="4" t="str">
        <f t="shared" si="761"/>
        <v/>
      </c>
    </row>
    <row r="16242" spans="2:41" x14ac:dyDescent="0.25">
      <c r="J16242" s="6"/>
      <c r="R16242" s="6"/>
      <c r="AA16242" s="7"/>
      <c r="AI16242" s="3">
        <f t="shared" si="762"/>
        <v>0</v>
      </c>
      <c r="AJ16242" s="2">
        <f>IFERROR(L16242/(T16242+AC16242+(AG16242/26)),0)</f>
        <v>0</v>
      </c>
      <c r="AK16242" s="2">
        <f>IFERROR(M16242/IF((U16242+(AE16242/26))&gt;=1, (U16242+(AE16242/26)), 1),0)</f>
        <v>0</v>
      </c>
      <c r="AL16242" s="2">
        <f t="shared" si="760"/>
        <v>0</v>
      </c>
      <c r="AM16242">
        <f>IFERROR(M16242/IF((U16242+(AF16242/26))&gt;=1, (U16242+(AF16242/26)), 1),M16242)</f>
        <v>0</v>
      </c>
      <c r="AN16242" s="3" t="str">
        <f>IF(AND(AM16242&gt;N16242,AM16242&gt;$AP$1,Z16242="Yes"),"BUY","")</f>
        <v/>
      </c>
      <c r="AO16242" s="4" t="str">
        <f t="shared" si="761"/>
        <v/>
      </c>
    </row>
    <row r="16243" spans="2:41" x14ac:dyDescent="0.25">
      <c r="J16243" s="6"/>
      <c r="R16243" s="6"/>
      <c r="AA16243" s="7"/>
      <c r="AI16243" s="3">
        <f t="shared" si="762"/>
        <v>0</v>
      </c>
      <c r="AJ16243" s="2">
        <f>IFERROR(L16243/(T16243+AC16243+(AG16243/26)),0)</f>
        <v>0</v>
      </c>
      <c r="AK16243" s="2">
        <f>IFERROR(M16243/IF((U16243+(AE16243/26))&gt;=1, (U16243+(AE16243/26)), 1),0)</f>
        <v>0</v>
      </c>
      <c r="AL16243" s="2">
        <f t="shared" si="760"/>
        <v>0</v>
      </c>
      <c r="AM16243">
        <f>IFERROR(M16243/IF((U16243+(AF16243/26))&gt;=1, (U16243+(AF16243/26)), 1),M16243)</f>
        <v>0</v>
      </c>
      <c r="AN16243" s="3" t="str">
        <f>IF(AND(AM16243&gt;N16243,AM16243&gt;$AP$1,Z16243="Yes"),"BUY","")</f>
        <v/>
      </c>
      <c r="AO16243" s="4" t="str">
        <f t="shared" si="761"/>
        <v/>
      </c>
    </row>
    <row r="16244" spans="2:41" x14ac:dyDescent="0.25">
      <c r="J16244" s="6"/>
      <c r="R16244" s="6"/>
      <c r="AA16244" s="7"/>
      <c r="AI16244" s="3">
        <f t="shared" si="762"/>
        <v>0</v>
      </c>
      <c r="AJ16244" s="2">
        <f>IFERROR(L16244/(T16244+AC16244+(AG16244/26)),0)</f>
        <v>0</v>
      </c>
      <c r="AK16244" s="2">
        <f>IFERROR(M16244/IF((U16244+(AE16244/26))&gt;=1, (U16244+(AE16244/26)), 1),0)</f>
        <v>0</v>
      </c>
      <c r="AL16244" s="2">
        <f t="shared" si="760"/>
        <v>0</v>
      </c>
      <c r="AM16244">
        <f>IFERROR(M16244/IF((U16244+(AF16244/26))&gt;=1, (U16244+(AF16244/26)), 1),M16244)</f>
        <v>0</v>
      </c>
      <c r="AN16244" s="3" t="str">
        <f>IF(AND(AM16244&gt;N16244,AM16244&gt;$AP$1,Z16244="Yes"),"BUY","")</f>
        <v/>
      </c>
      <c r="AO16244" s="4" t="str">
        <f t="shared" si="761"/>
        <v/>
      </c>
    </row>
    <row r="16245" spans="2:41" x14ac:dyDescent="0.25">
      <c r="J16245" s="6"/>
      <c r="R16245" s="6"/>
      <c r="AI16245" s="3">
        <f t="shared" si="762"/>
        <v>0</v>
      </c>
      <c r="AJ16245" s="2">
        <f>IFERROR(L16245/(T16245+AC16245+(AG16245/26)),0)</f>
        <v>0</v>
      </c>
      <c r="AK16245" s="2">
        <f>IFERROR(M16245/IF((U16245+(AE16245/26))&gt;=1, (U16245+(AE16245/26)), 1),0)</f>
        <v>0</v>
      </c>
      <c r="AL16245" s="2">
        <f t="shared" si="760"/>
        <v>0</v>
      </c>
      <c r="AM16245">
        <f>IFERROR(M16245/IF((U16245+(AF16245/26))&gt;=1, (U16245+(AF16245/26)), 1),M16245)</f>
        <v>0</v>
      </c>
      <c r="AN16245" s="3" t="str">
        <f>IF(AND(AM16245&gt;N16245,AM16245&gt;$AP$1,Z16245="Yes"),"BUY","")</f>
        <v/>
      </c>
      <c r="AO16245" s="4" t="str">
        <f t="shared" si="761"/>
        <v/>
      </c>
    </row>
    <row r="16246" spans="2:41" x14ac:dyDescent="0.25">
      <c r="B16246" s="8"/>
      <c r="J16246" s="6"/>
      <c r="R16246" s="6"/>
      <c r="AA16246" s="7"/>
      <c r="AI16246" s="3">
        <f t="shared" si="762"/>
        <v>0</v>
      </c>
      <c r="AJ16246" s="2">
        <f>IFERROR(L16246/(T16246+AC16246+(AG16246/26)),0)</f>
        <v>0</v>
      </c>
      <c r="AK16246" s="2">
        <f>IFERROR(M16246/IF((U16246+(AE16246/26))&gt;=1, (U16246+(AE16246/26)), 1),0)</f>
        <v>0</v>
      </c>
      <c r="AL16246" s="2">
        <f t="shared" si="760"/>
        <v>0</v>
      </c>
      <c r="AM16246">
        <f>IFERROR(M16246/IF((U16246+(AF16246/26))&gt;=1, (U16246+(AF16246/26)), 1),M16246)</f>
        <v>0</v>
      </c>
      <c r="AN16246" s="3" t="str">
        <f>IF(AND(AM16246&gt;N16246,AM16246&gt;$AP$1,Z16246="Yes"),"BUY","")</f>
        <v/>
      </c>
      <c r="AO16246" s="4" t="str">
        <f t="shared" si="761"/>
        <v/>
      </c>
    </row>
    <row r="16247" spans="2:41" x14ac:dyDescent="0.25">
      <c r="J16247" s="6"/>
      <c r="R16247" s="6"/>
      <c r="AA16247" s="7"/>
      <c r="AI16247" s="3">
        <f t="shared" si="762"/>
        <v>0</v>
      </c>
      <c r="AJ16247" s="2">
        <f>IFERROR(L16247/(T16247+AC16247+(AG16247/26)),0)</f>
        <v>0</v>
      </c>
      <c r="AK16247" s="2">
        <f>IFERROR(M16247/IF((U16247+(AE16247/26))&gt;=1, (U16247+(AE16247/26)), 1),0)</f>
        <v>0</v>
      </c>
      <c r="AL16247" s="2">
        <f t="shared" si="760"/>
        <v>0</v>
      </c>
      <c r="AM16247">
        <f>IFERROR(M16247/IF((U16247+(AF16247/26))&gt;=1, (U16247+(AF16247/26)), 1),M16247)</f>
        <v>0</v>
      </c>
      <c r="AN16247" s="3" t="str">
        <f>IF(AND(AM16247&gt;N16247,AM16247&gt;$AP$1,Z16247="Yes"),"BUY","")</f>
        <v/>
      </c>
      <c r="AO16247" s="4" t="str">
        <f t="shared" si="761"/>
        <v/>
      </c>
    </row>
    <row r="16248" spans="2:41" x14ac:dyDescent="0.25">
      <c r="J16248" s="6"/>
      <c r="R16248" s="6"/>
      <c r="AA16248" s="7"/>
      <c r="AI16248" s="3">
        <f t="shared" si="762"/>
        <v>0</v>
      </c>
      <c r="AJ16248" s="2">
        <f>IFERROR(L16248/(T16248+AC16248+(AG16248/26)),0)</f>
        <v>0</v>
      </c>
      <c r="AK16248" s="2">
        <f>IFERROR(M16248/IF((U16248+(AE16248/26))&gt;=1, (U16248+(AE16248/26)), 1),0)</f>
        <v>0</v>
      </c>
      <c r="AL16248" s="2">
        <f t="shared" si="760"/>
        <v>0</v>
      </c>
      <c r="AM16248">
        <f>IFERROR(M16248/IF((U16248+(AF16248/26))&gt;=1, (U16248+(AF16248/26)), 1),M16248)</f>
        <v>0</v>
      </c>
      <c r="AN16248" s="3" t="str">
        <f>IF(AND(AM16248&gt;N16248,AM16248&gt;$AP$1,Z16248="Yes"),"BUY","")</f>
        <v/>
      </c>
      <c r="AO16248" s="4" t="str">
        <f t="shared" si="761"/>
        <v/>
      </c>
    </row>
    <row r="16249" spans="2:41" x14ac:dyDescent="0.25">
      <c r="J16249" s="6"/>
      <c r="R16249" s="6"/>
      <c r="AA16249" s="7"/>
      <c r="AI16249" s="3">
        <f t="shared" si="762"/>
        <v>0</v>
      </c>
      <c r="AJ16249" s="2">
        <f>IFERROR(L16249/(T16249+AC16249+(AG16249/26)),0)</f>
        <v>0</v>
      </c>
      <c r="AK16249" s="2">
        <f>IFERROR(M16249/IF((U16249+(AE16249/26))&gt;=1, (U16249+(AE16249/26)), 1),0)</f>
        <v>0</v>
      </c>
      <c r="AL16249" s="2">
        <f t="shared" si="760"/>
        <v>0</v>
      </c>
      <c r="AM16249">
        <f>IFERROR(M16249/IF((U16249+(AF16249/26))&gt;=1, (U16249+(AF16249/26)), 1),M16249)</f>
        <v>0</v>
      </c>
      <c r="AN16249" s="3" t="str">
        <f>IF(AND(AM16249&gt;N16249,AM16249&gt;$AP$1,Z16249="Yes"),"BUY","")</f>
        <v/>
      </c>
      <c r="AO16249" s="4" t="str">
        <f t="shared" si="761"/>
        <v/>
      </c>
    </row>
    <row r="16250" spans="2:41" x14ac:dyDescent="0.25">
      <c r="J16250" s="6"/>
      <c r="R16250" s="6"/>
      <c r="AA16250" s="7"/>
      <c r="AI16250" s="3">
        <f t="shared" si="762"/>
        <v>0</v>
      </c>
      <c r="AJ16250" s="2">
        <f>IFERROR(L16250/(T16250+AC16250+(AG16250/26)),0)</f>
        <v>0</v>
      </c>
      <c r="AK16250" s="2">
        <f>IFERROR(M16250/IF((U16250+(AE16250/26))&gt;=1, (U16250+(AE16250/26)), 1),0)</f>
        <v>0</v>
      </c>
      <c r="AL16250" s="2">
        <f t="shared" si="760"/>
        <v>0</v>
      </c>
      <c r="AM16250">
        <f>IFERROR(M16250/IF((U16250+(AF16250/26))&gt;=1, (U16250+(AF16250/26)), 1),M16250)</f>
        <v>0</v>
      </c>
      <c r="AN16250" s="3" t="str">
        <f>IF(AND(AM16250&gt;N16250,AM16250&gt;$AP$1,Z16250="Yes"),"BUY","")</f>
        <v/>
      </c>
      <c r="AO16250" s="4" t="str">
        <f t="shared" si="761"/>
        <v/>
      </c>
    </row>
    <row r="16251" spans="2:41" x14ac:dyDescent="0.25">
      <c r="J16251" s="6"/>
      <c r="R16251" s="6"/>
      <c r="AA16251" s="7"/>
      <c r="AI16251" s="3">
        <f t="shared" si="762"/>
        <v>0</v>
      </c>
      <c r="AJ16251" s="2">
        <f>IFERROR(L16251/(T16251+AC16251+(AG16251/26)),0)</f>
        <v>0</v>
      </c>
      <c r="AK16251" s="2">
        <f>IFERROR(M16251/IF((U16251+(AE16251/26))&gt;=1, (U16251+(AE16251/26)), 1),0)</f>
        <v>0</v>
      </c>
      <c r="AL16251" s="2">
        <f t="shared" si="760"/>
        <v>0</v>
      </c>
      <c r="AM16251">
        <f>IFERROR(M16251/IF((U16251+(AF16251/26))&gt;=1, (U16251+(AF16251/26)), 1),M16251)</f>
        <v>0</v>
      </c>
      <c r="AN16251" s="3" t="str">
        <f>IF(AND(AM16251&gt;N16251,AM16251&gt;$AP$1,Z16251="Yes"),"BUY","")</f>
        <v/>
      </c>
      <c r="AO16251" s="4" t="str">
        <f t="shared" si="761"/>
        <v/>
      </c>
    </row>
    <row r="16252" spans="2:41" x14ac:dyDescent="0.25">
      <c r="J16252" s="6"/>
      <c r="R16252" s="6"/>
      <c r="AA16252" s="7"/>
      <c r="AI16252" s="3">
        <f t="shared" si="762"/>
        <v>0</v>
      </c>
      <c r="AJ16252" s="2">
        <f>IFERROR(L16252/(T16252+AC16252+(AG16252/26)),0)</f>
        <v>0</v>
      </c>
      <c r="AK16252" s="2">
        <f>IFERROR(M16252/IF((U16252+(AE16252/26))&gt;=1, (U16252+(AE16252/26)), 1),0)</f>
        <v>0</v>
      </c>
      <c r="AL16252" s="2">
        <f t="shared" si="760"/>
        <v>0</v>
      </c>
      <c r="AM16252">
        <f>IFERROR(M16252/IF((U16252+(AF16252/26))&gt;=1, (U16252+(AF16252/26)), 1),M16252)</f>
        <v>0</v>
      </c>
      <c r="AN16252" s="3" t="str">
        <f>IF(AND(AM16252&gt;N16252,AM16252&gt;$AP$1,Z16252="Yes"),"BUY","")</f>
        <v/>
      </c>
      <c r="AO16252" s="4" t="str">
        <f t="shared" si="761"/>
        <v/>
      </c>
    </row>
    <row r="16253" spans="2:41" x14ac:dyDescent="0.25">
      <c r="J16253" s="6"/>
      <c r="R16253" s="6"/>
      <c r="AA16253" s="7"/>
      <c r="AI16253" s="3">
        <f t="shared" si="762"/>
        <v>0</v>
      </c>
      <c r="AJ16253" s="2">
        <f>IFERROR(L16253/(T16253+AC16253+(AG16253/26)),0)</f>
        <v>0</v>
      </c>
      <c r="AK16253" s="2">
        <f>IFERROR(M16253/IF((U16253+(AE16253/26))&gt;=1, (U16253+(AE16253/26)), 1),0)</f>
        <v>0</v>
      </c>
      <c r="AL16253" s="2">
        <f t="shared" si="760"/>
        <v>0</v>
      </c>
      <c r="AM16253">
        <f>IFERROR(M16253/IF((U16253+(AF16253/26))&gt;=1, (U16253+(AF16253/26)), 1),M16253)</f>
        <v>0</v>
      </c>
      <c r="AN16253" s="3" t="str">
        <f>IF(AND(AM16253&gt;N16253,AM16253&gt;$AP$1,Z16253="Yes"),"BUY","")</f>
        <v/>
      </c>
      <c r="AO16253" s="4" t="str">
        <f t="shared" si="761"/>
        <v/>
      </c>
    </row>
    <row r="16254" spans="2:41" x14ac:dyDescent="0.25">
      <c r="J16254" s="6"/>
      <c r="R16254" s="6"/>
      <c r="AA16254" s="7"/>
      <c r="AI16254" s="3">
        <f t="shared" si="762"/>
        <v>0</v>
      </c>
      <c r="AJ16254" s="2">
        <f>IFERROR(L16254/(T16254+AC16254+(AG16254/26)),0)</f>
        <v>0</v>
      </c>
      <c r="AK16254" s="2">
        <f>IFERROR(M16254/IF((U16254+(AE16254/26))&gt;=1, (U16254+(AE16254/26)), 1),0)</f>
        <v>0</v>
      </c>
      <c r="AL16254" s="2">
        <f t="shared" si="760"/>
        <v>0</v>
      </c>
      <c r="AM16254">
        <f>IFERROR(M16254/IF((U16254+(AF16254/26))&gt;=1, (U16254+(AF16254/26)), 1),M16254)</f>
        <v>0</v>
      </c>
      <c r="AN16254" s="3" t="str">
        <f>IF(AND(AM16254&gt;N16254,AM16254&gt;$AP$1,Z16254="Yes"),"BUY","")</f>
        <v/>
      </c>
      <c r="AO16254" s="4" t="str">
        <f t="shared" si="761"/>
        <v/>
      </c>
    </row>
    <row r="16255" spans="2:41" x14ac:dyDescent="0.25">
      <c r="J16255" s="6"/>
      <c r="R16255" s="6"/>
      <c r="AA16255" s="7"/>
      <c r="AI16255" s="3">
        <f t="shared" si="762"/>
        <v>0</v>
      </c>
      <c r="AJ16255" s="2">
        <f>IFERROR(L16255/(T16255+AC16255+(AG16255/26)),0)</f>
        <v>0</v>
      </c>
      <c r="AK16255" s="2">
        <f>IFERROR(M16255/IF((U16255+(AE16255/26))&gt;=1, (U16255+(AE16255/26)), 1),0)</f>
        <v>0</v>
      </c>
      <c r="AL16255" s="2">
        <f t="shared" si="760"/>
        <v>0</v>
      </c>
      <c r="AM16255">
        <f>IFERROR(M16255/IF((U16255+(AF16255/26))&gt;=1, (U16255+(AF16255/26)), 1),M16255)</f>
        <v>0</v>
      </c>
      <c r="AN16255" s="3" t="str">
        <f>IF(AND(AM16255&gt;N16255,AM16255&gt;$AP$1,Z16255="Yes"),"BUY","")</f>
        <v/>
      </c>
      <c r="AO16255" s="4" t="str">
        <f t="shared" si="761"/>
        <v/>
      </c>
    </row>
    <row r="16256" spans="2:41" x14ac:dyDescent="0.25">
      <c r="J16256" s="6"/>
      <c r="R16256" s="6"/>
      <c r="AA16256" s="7"/>
      <c r="AI16256" s="3">
        <f t="shared" si="762"/>
        <v>0</v>
      </c>
      <c r="AJ16256" s="2">
        <f>IFERROR(L16256/(T16256+AC16256+(AG16256/26)),0)</f>
        <v>0</v>
      </c>
      <c r="AK16256" s="2">
        <f>IFERROR(M16256/IF((U16256+(AE16256/26))&gt;=1, (U16256+(AE16256/26)), 1),0)</f>
        <v>0</v>
      </c>
      <c r="AL16256" s="2">
        <f t="shared" si="760"/>
        <v>0</v>
      </c>
      <c r="AM16256">
        <f>IFERROR(M16256/IF((U16256+(AF16256/26))&gt;=1, (U16256+(AF16256/26)), 1),M16256)</f>
        <v>0</v>
      </c>
      <c r="AN16256" s="3" t="str">
        <f>IF(AND(AM16256&gt;N16256,AM16256&gt;$AP$1,Z16256="Yes"),"BUY","")</f>
        <v/>
      </c>
      <c r="AO16256" s="4" t="str">
        <f t="shared" si="761"/>
        <v/>
      </c>
    </row>
    <row r="16257" spans="2:41" x14ac:dyDescent="0.25">
      <c r="J16257" s="6"/>
      <c r="R16257" s="6"/>
      <c r="AA16257" s="7"/>
      <c r="AI16257" s="3">
        <f t="shared" si="762"/>
        <v>0</v>
      </c>
      <c r="AJ16257" s="2">
        <f>IFERROR(L16257/(T16257+AC16257+(AG16257/26)),0)</f>
        <v>0</v>
      </c>
      <c r="AK16257" s="2">
        <f>IFERROR(M16257/IF((U16257+(AE16257/26))&gt;=1, (U16257+(AE16257/26)), 1),0)</f>
        <v>0</v>
      </c>
      <c r="AL16257" s="2">
        <f t="shared" ref="AL16257:AL16320" si="763">AJ16257+AK16257</f>
        <v>0</v>
      </c>
      <c r="AM16257">
        <f>IFERROR(M16257/IF((U16257+(AF16257/26))&gt;=1, (U16257+(AF16257/26)), 1),M16257)</f>
        <v>0</v>
      </c>
      <c r="AN16257" s="3" t="str">
        <f>IF(AND(AM16257&gt;N16257,AM16257&gt;$AP$1,Z16257="Yes"),"BUY","")</f>
        <v/>
      </c>
      <c r="AO16257" s="4" t="str">
        <f t="shared" ref="AO16257:AO16320" si="764">IF(AND(AM16257/$AP$1 &gt; 0, AN16257="BUY"), AM16257/$AP$1,"")</f>
        <v/>
      </c>
    </row>
    <row r="16258" spans="2:41" x14ac:dyDescent="0.25">
      <c r="J16258" s="6"/>
      <c r="R16258" s="6"/>
      <c r="AA16258" s="7"/>
      <c r="AI16258" s="3">
        <f t="shared" ref="AI16258:AI16321" si="765">T16258+U16258</f>
        <v>0</v>
      </c>
      <c r="AJ16258" s="2">
        <f>IFERROR(L16258/(T16258+AC16258+(AG16258/26)),0)</f>
        <v>0</v>
      </c>
      <c r="AK16258" s="2">
        <f>IFERROR(M16258/IF((U16258+(AE16258/26))&gt;=1, (U16258+(AE16258/26)), 1),0)</f>
        <v>0</v>
      </c>
      <c r="AL16258" s="2">
        <f t="shared" si="763"/>
        <v>0</v>
      </c>
      <c r="AM16258">
        <f>IFERROR(M16258/IF((U16258+(AF16258/26))&gt;=1, (U16258+(AF16258/26)), 1),M16258)</f>
        <v>0</v>
      </c>
      <c r="AN16258" s="3" t="str">
        <f>IF(AND(AM16258&gt;N16258,AM16258&gt;$AP$1,Z16258="Yes"),"BUY","")</f>
        <v/>
      </c>
      <c r="AO16258" s="4" t="str">
        <f t="shared" si="764"/>
        <v/>
      </c>
    </row>
    <row r="16259" spans="2:41" x14ac:dyDescent="0.25">
      <c r="J16259" s="6"/>
      <c r="R16259" s="6"/>
      <c r="AA16259" s="7"/>
      <c r="AI16259" s="3">
        <f t="shared" si="765"/>
        <v>0</v>
      </c>
      <c r="AJ16259" s="2">
        <f>IFERROR(L16259/(T16259+AC16259+(AG16259/26)),0)</f>
        <v>0</v>
      </c>
      <c r="AK16259" s="2">
        <f>IFERROR(M16259/IF((U16259+(AE16259/26))&gt;=1, (U16259+(AE16259/26)), 1),0)</f>
        <v>0</v>
      </c>
      <c r="AL16259" s="2">
        <f t="shared" si="763"/>
        <v>0</v>
      </c>
      <c r="AM16259">
        <f>IFERROR(M16259/IF((U16259+(AF16259/26))&gt;=1, (U16259+(AF16259/26)), 1),M16259)</f>
        <v>0</v>
      </c>
      <c r="AN16259" s="3" t="str">
        <f>IF(AND(AM16259&gt;N16259,AM16259&gt;$AP$1,Z16259="Yes"),"BUY","")</f>
        <v/>
      </c>
      <c r="AO16259" s="4" t="str">
        <f t="shared" si="764"/>
        <v/>
      </c>
    </row>
    <row r="16260" spans="2:41" x14ac:dyDescent="0.25">
      <c r="J16260" s="6"/>
      <c r="R16260" s="6"/>
      <c r="AA16260" s="7"/>
      <c r="AI16260" s="3">
        <f t="shared" si="765"/>
        <v>0</v>
      </c>
      <c r="AJ16260" s="2">
        <f>IFERROR(L16260/(T16260+AC16260+(AG16260/26)),0)</f>
        <v>0</v>
      </c>
      <c r="AK16260" s="2">
        <f>IFERROR(M16260/IF((U16260+(AE16260/26))&gt;=1, (U16260+(AE16260/26)), 1),0)</f>
        <v>0</v>
      </c>
      <c r="AL16260" s="2">
        <f t="shared" si="763"/>
        <v>0</v>
      </c>
      <c r="AM16260">
        <f>IFERROR(M16260/IF((U16260+(AF16260/26))&gt;=1, (U16260+(AF16260/26)), 1),M16260)</f>
        <v>0</v>
      </c>
      <c r="AN16260" s="3" t="str">
        <f>IF(AND(AM16260&gt;N16260,AM16260&gt;$AP$1,Z16260="Yes"),"BUY","")</f>
        <v/>
      </c>
      <c r="AO16260" s="4" t="str">
        <f t="shared" si="764"/>
        <v/>
      </c>
    </row>
    <row r="16261" spans="2:41" x14ac:dyDescent="0.25">
      <c r="B16261" s="8"/>
      <c r="J16261" s="6"/>
      <c r="R16261" s="6"/>
      <c r="AA16261" s="7"/>
      <c r="AI16261" s="3">
        <f t="shared" si="765"/>
        <v>0</v>
      </c>
      <c r="AJ16261" s="2">
        <f>IFERROR(L16261/(T16261+AC16261+(AG16261/26)),0)</f>
        <v>0</v>
      </c>
      <c r="AK16261" s="2">
        <f>IFERROR(M16261/IF((U16261+(AE16261/26))&gt;=1, (U16261+(AE16261/26)), 1),0)</f>
        <v>0</v>
      </c>
      <c r="AL16261" s="2">
        <f t="shared" si="763"/>
        <v>0</v>
      </c>
      <c r="AM16261">
        <f>IFERROR(M16261/IF((U16261+(AF16261/26))&gt;=1, (U16261+(AF16261/26)), 1),M16261)</f>
        <v>0</v>
      </c>
      <c r="AN16261" s="3" t="str">
        <f>IF(AND(AM16261&gt;N16261,AM16261&gt;$AP$1,Z16261="Yes"),"BUY","")</f>
        <v/>
      </c>
      <c r="AO16261" s="4" t="str">
        <f t="shared" si="764"/>
        <v/>
      </c>
    </row>
    <row r="16262" spans="2:41" x14ac:dyDescent="0.25">
      <c r="J16262" s="6"/>
      <c r="R16262" s="6"/>
      <c r="AA16262" s="7"/>
      <c r="AI16262" s="3">
        <f t="shared" si="765"/>
        <v>0</v>
      </c>
      <c r="AJ16262" s="2">
        <f>IFERROR(L16262/(T16262+AC16262+(AG16262/26)),0)</f>
        <v>0</v>
      </c>
      <c r="AK16262" s="2">
        <f>IFERROR(M16262/IF((U16262+(AE16262/26))&gt;=1, (U16262+(AE16262/26)), 1),0)</f>
        <v>0</v>
      </c>
      <c r="AL16262" s="2">
        <f t="shared" si="763"/>
        <v>0</v>
      </c>
      <c r="AM16262">
        <f>IFERROR(M16262/IF((U16262+(AF16262/26))&gt;=1, (U16262+(AF16262/26)), 1),M16262)</f>
        <v>0</v>
      </c>
      <c r="AN16262" s="3" t="str">
        <f>IF(AND(AM16262&gt;N16262,AM16262&gt;$AP$1,Z16262="Yes"),"BUY","")</f>
        <v/>
      </c>
      <c r="AO16262" s="4" t="str">
        <f t="shared" si="764"/>
        <v/>
      </c>
    </row>
    <row r="16263" spans="2:41" x14ac:dyDescent="0.25">
      <c r="J16263" s="6"/>
      <c r="R16263" s="6"/>
      <c r="AA16263" s="7"/>
      <c r="AI16263" s="3">
        <f t="shared" si="765"/>
        <v>0</v>
      </c>
      <c r="AJ16263" s="2">
        <f>IFERROR(L16263/(T16263+AC16263+(AG16263/26)),0)</f>
        <v>0</v>
      </c>
      <c r="AK16263" s="2">
        <f>IFERROR(M16263/IF((U16263+(AE16263/26))&gt;=1, (U16263+(AE16263/26)), 1),0)</f>
        <v>0</v>
      </c>
      <c r="AL16263" s="2">
        <f t="shared" si="763"/>
        <v>0</v>
      </c>
      <c r="AM16263">
        <f>IFERROR(M16263/IF((U16263+(AF16263/26))&gt;=1, (U16263+(AF16263/26)), 1),M16263)</f>
        <v>0</v>
      </c>
      <c r="AN16263" s="3" t="str">
        <f>IF(AND(AM16263&gt;N16263,AM16263&gt;$AP$1,Z16263="Yes"),"BUY","")</f>
        <v/>
      </c>
      <c r="AO16263" s="4" t="str">
        <f t="shared" si="764"/>
        <v/>
      </c>
    </row>
    <row r="16264" spans="2:41" x14ac:dyDescent="0.25">
      <c r="J16264" s="6"/>
      <c r="R16264" s="6"/>
      <c r="AA16264" s="7"/>
      <c r="AI16264" s="3">
        <f t="shared" si="765"/>
        <v>0</v>
      </c>
      <c r="AJ16264" s="2">
        <f>IFERROR(L16264/(T16264+AC16264+(AG16264/26)),0)</f>
        <v>0</v>
      </c>
      <c r="AK16264" s="2">
        <f>IFERROR(M16264/IF((U16264+(AE16264/26))&gt;=1, (U16264+(AE16264/26)), 1),0)</f>
        <v>0</v>
      </c>
      <c r="AL16264" s="2">
        <f t="shared" si="763"/>
        <v>0</v>
      </c>
      <c r="AM16264">
        <f>IFERROR(M16264/IF((U16264+(AF16264/26))&gt;=1, (U16264+(AF16264/26)), 1),M16264)</f>
        <v>0</v>
      </c>
      <c r="AN16264" s="3" t="str">
        <f>IF(AND(AM16264&gt;N16264,AM16264&gt;$AP$1,Z16264="Yes"),"BUY","")</f>
        <v/>
      </c>
      <c r="AO16264" s="4" t="str">
        <f t="shared" si="764"/>
        <v/>
      </c>
    </row>
    <row r="16265" spans="2:41" x14ac:dyDescent="0.25">
      <c r="J16265" s="6"/>
      <c r="R16265" s="6"/>
      <c r="AA16265" s="7"/>
      <c r="AI16265" s="3">
        <f t="shared" si="765"/>
        <v>0</v>
      </c>
      <c r="AJ16265" s="2">
        <f>IFERROR(L16265/(T16265+AC16265+(AG16265/26)),0)</f>
        <v>0</v>
      </c>
      <c r="AK16265" s="2">
        <f>IFERROR(M16265/IF((U16265+(AE16265/26))&gt;=1, (U16265+(AE16265/26)), 1),0)</f>
        <v>0</v>
      </c>
      <c r="AL16265" s="2">
        <f t="shared" si="763"/>
        <v>0</v>
      </c>
      <c r="AM16265">
        <f>IFERROR(M16265/IF((U16265+(AF16265/26))&gt;=1, (U16265+(AF16265/26)), 1),M16265)</f>
        <v>0</v>
      </c>
      <c r="AN16265" s="3" t="str">
        <f>IF(AND(AM16265&gt;N16265,AM16265&gt;$AP$1,Z16265="Yes"),"BUY","")</f>
        <v/>
      </c>
      <c r="AO16265" s="4" t="str">
        <f t="shared" si="764"/>
        <v/>
      </c>
    </row>
    <row r="16266" spans="2:41" x14ac:dyDescent="0.25">
      <c r="J16266" s="6"/>
      <c r="R16266" s="6"/>
      <c r="AA16266" s="7"/>
      <c r="AI16266" s="3">
        <f t="shared" si="765"/>
        <v>0</v>
      </c>
      <c r="AJ16266" s="2">
        <f>IFERROR(L16266/(T16266+AC16266+(AG16266/26)),0)</f>
        <v>0</v>
      </c>
      <c r="AK16266" s="2">
        <f>IFERROR(M16266/IF((U16266+(AE16266/26))&gt;=1, (U16266+(AE16266/26)), 1),0)</f>
        <v>0</v>
      </c>
      <c r="AL16266" s="2">
        <f t="shared" si="763"/>
        <v>0</v>
      </c>
      <c r="AM16266">
        <f>IFERROR(M16266/IF((U16266+(AF16266/26))&gt;=1, (U16266+(AF16266/26)), 1),M16266)</f>
        <v>0</v>
      </c>
      <c r="AN16266" s="3" t="str">
        <f>IF(AND(AM16266&gt;N16266,AM16266&gt;$AP$1,Z16266="Yes"),"BUY","")</f>
        <v/>
      </c>
      <c r="AO16266" s="4" t="str">
        <f t="shared" si="764"/>
        <v/>
      </c>
    </row>
    <row r="16267" spans="2:41" x14ac:dyDescent="0.25">
      <c r="J16267" s="6"/>
      <c r="R16267" s="6"/>
      <c r="AI16267" s="3">
        <f t="shared" si="765"/>
        <v>0</v>
      </c>
      <c r="AJ16267" s="2">
        <f>IFERROR(L16267/(T16267+AC16267+(AG16267/26)),0)</f>
        <v>0</v>
      </c>
      <c r="AK16267" s="2">
        <f>IFERROR(M16267/IF((U16267+(AE16267/26))&gt;=1, (U16267+(AE16267/26)), 1),0)</f>
        <v>0</v>
      </c>
      <c r="AL16267" s="2">
        <f t="shared" si="763"/>
        <v>0</v>
      </c>
      <c r="AM16267">
        <f>IFERROR(M16267/IF((U16267+(AF16267/26))&gt;=1, (U16267+(AF16267/26)), 1),M16267)</f>
        <v>0</v>
      </c>
      <c r="AN16267" s="3" t="str">
        <f>IF(AND(AM16267&gt;N16267,AM16267&gt;$AP$1,Z16267="Yes"),"BUY","")</f>
        <v/>
      </c>
      <c r="AO16267" s="4" t="str">
        <f t="shared" si="764"/>
        <v/>
      </c>
    </row>
    <row r="16268" spans="2:41" x14ac:dyDescent="0.25">
      <c r="J16268" s="6"/>
      <c r="R16268" s="6"/>
      <c r="AA16268" s="7"/>
      <c r="AI16268" s="3">
        <f t="shared" si="765"/>
        <v>0</v>
      </c>
      <c r="AJ16268" s="2">
        <f>IFERROR(L16268/(T16268+AC16268+(AG16268/26)),0)</f>
        <v>0</v>
      </c>
      <c r="AK16268" s="2">
        <f>IFERROR(M16268/IF((U16268+(AE16268/26))&gt;=1, (U16268+(AE16268/26)), 1),0)</f>
        <v>0</v>
      </c>
      <c r="AL16268" s="2">
        <f t="shared" si="763"/>
        <v>0</v>
      </c>
      <c r="AM16268">
        <f>IFERROR(M16268/IF((U16268+(AF16268/26))&gt;=1, (U16268+(AF16268/26)), 1),M16268)</f>
        <v>0</v>
      </c>
      <c r="AN16268" s="3" t="str">
        <f>IF(AND(AM16268&gt;N16268,AM16268&gt;$AP$1,Z16268="Yes"),"BUY","")</f>
        <v/>
      </c>
      <c r="AO16268" s="4" t="str">
        <f t="shared" si="764"/>
        <v/>
      </c>
    </row>
    <row r="16269" spans="2:41" x14ac:dyDescent="0.25">
      <c r="J16269" s="6"/>
      <c r="R16269" s="6"/>
      <c r="AA16269" s="7"/>
      <c r="AI16269" s="3">
        <f t="shared" si="765"/>
        <v>0</v>
      </c>
      <c r="AJ16269" s="2">
        <f>IFERROR(L16269/(T16269+AC16269+(AG16269/26)),0)</f>
        <v>0</v>
      </c>
      <c r="AK16269" s="2">
        <f>IFERROR(M16269/IF((U16269+(AE16269/26))&gt;=1, (U16269+(AE16269/26)), 1),0)</f>
        <v>0</v>
      </c>
      <c r="AL16269" s="2">
        <f t="shared" si="763"/>
        <v>0</v>
      </c>
      <c r="AM16269">
        <f>IFERROR(M16269/IF((U16269+(AF16269/26))&gt;=1, (U16269+(AF16269/26)), 1),M16269)</f>
        <v>0</v>
      </c>
      <c r="AN16269" s="3" t="str">
        <f>IF(AND(AM16269&gt;N16269,AM16269&gt;$AP$1,Z16269="Yes"),"BUY","")</f>
        <v/>
      </c>
      <c r="AO16269" s="4" t="str">
        <f t="shared" si="764"/>
        <v/>
      </c>
    </row>
    <row r="16270" spans="2:41" x14ac:dyDescent="0.25">
      <c r="J16270" s="6"/>
      <c r="R16270" s="6"/>
      <c r="AA16270" s="7"/>
      <c r="AI16270" s="3">
        <f t="shared" si="765"/>
        <v>0</v>
      </c>
      <c r="AJ16270" s="2">
        <f>IFERROR(L16270/(T16270+AC16270+(AG16270/26)),0)</f>
        <v>0</v>
      </c>
      <c r="AK16270" s="2">
        <f>IFERROR(M16270/IF((U16270+(AE16270/26))&gt;=1, (U16270+(AE16270/26)), 1),0)</f>
        <v>0</v>
      </c>
      <c r="AL16270" s="2">
        <f t="shared" si="763"/>
        <v>0</v>
      </c>
      <c r="AM16270">
        <f>IFERROR(M16270/IF((U16270+(AF16270/26))&gt;=1, (U16270+(AF16270/26)), 1),M16270)</f>
        <v>0</v>
      </c>
      <c r="AN16270" s="3" t="str">
        <f>IF(AND(AM16270&gt;N16270,AM16270&gt;$AP$1,Z16270="Yes"),"BUY","")</f>
        <v/>
      </c>
      <c r="AO16270" s="4" t="str">
        <f t="shared" si="764"/>
        <v/>
      </c>
    </row>
    <row r="16271" spans="2:41" x14ac:dyDescent="0.25">
      <c r="J16271" s="6"/>
      <c r="R16271" s="6"/>
      <c r="AI16271" s="3">
        <f t="shared" si="765"/>
        <v>0</v>
      </c>
      <c r="AJ16271" s="2">
        <f>IFERROR(L16271/(T16271+AC16271+(AG16271/26)),0)</f>
        <v>0</v>
      </c>
      <c r="AK16271" s="2">
        <f>IFERROR(M16271/IF((U16271+(AE16271/26))&gt;=1, (U16271+(AE16271/26)), 1),0)</f>
        <v>0</v>
      </c>
      <c r="AL16271" s="2">
        <f t="shared" si="763"/>
        <v>0</v>
      </c>
      <c r="AM16271">
        <f>IFERROR(M16271/IF((U16271+(AF16271/26))&gt;=1, (U16271+(AF16271/26)), 1),M16271)</f>
        <v>0</v>
      </c>
      <c r="AN16271" s="3" t="str">
        <f>IF(AND(AM16271&gt;N16271,AM16271&gt;$AP$1,Z16271="Yes"),"BUY","")</f>
        <v/>
      </c>
      <c r="AO16271" s="4" t="str">
        <f t="shared" si="764"/>
        <v/>
      </c>
    </row>
    <row r="16272" spans="2:41" x14ac:dyDescent="0.25">
      <c r="J16272" s="6"/>
      <c r="R16272" s="6"/>
      <c r="AA16272" s="7"/>
      <c r="AI16272" s="3">
        <f t="shared" si="765"/>
        <v>0</v>
      </c>
      <c r="AJ16272" s="2">
        <f>IFERROR(L16272/(T16272+AC16272+(AG16272/26)),0)</f>
        <v>0</v>
      </c>
      <c r="AK16272" s="2">
        <f>IFERROR(M16272/IF((U16272+(AE16272/26))&gt;=1, (U16272+(AE16272/26)), 1),0)</f>
        <v>0</v>
      </c>
      <c r="AL16272" s="2">
        <f t="shared" si="763"/>
        <v>0</v>
      </c>
      <c r="AM16272">
        <f>IFERROR(M16272/IF((U16272+(AF16272/26))&gt;=1, (U16272+(AF16272/26)), 1),M16272)</f>
        <v>0</v>
      </c>
      <c r="AN16272" s="3" t="str">
        <f>IF(AND(AM16272&gt;N16272,AM16272&gt;$AP$1,Z16272="Yes"),"BUY","")</f>
        <v/>
      </c>
      <c r="AO16272" s="4" t="str">
        <f t="shared" si="764"/>
        <v/>
      </c>
    </row>
    <row r="16273" spans="10:41" x14ac:dyDescent="0.25">
      <c r="J16273" s="6"/>
      <c r="R16273" s="6"/>
      <c r="AI16273" s="3">
        <f t="shared" si="765"/>
        <v>0</v>
      </c>
      <c r="AJ16273" s="2">
        <f>IFERROR(L16273/(T16273+AC16273+(AG16273/26)),0)</f>
        <v>0</v>
      </c>
      <c r="AK16273" s="2">
        <f>IFERROR(M16273/IF((U16273+(AE16273/26))&gt;=1, (U16273+(AE16273/26)), 1),0)</f>
        <v>0</v>
      </c>
      <c r="AL16273" s="2">
        <f t="shared" si="763"/>
        <v>0</v>
      </c>
      <c r="AM16273">
        <f>IFERROR(M16273/IF((U16273+(AF16273/26))&gt;=1, (U16273+(AF16273/26)), 1),M16273)</f>
        <v>0</v>
      </c>
      <c r="AN16273" s="3" t="str">
        <f>IF(AND(AM16273&gt;N16273,AM16273&gt;$AP$1,Z16273="Yes"),"BUY","")</f>
        <v/>
      </c>
      <c r="AO16273" s="4" t="str">
        <f t="shared" si="764"/>
        <v/>
      </c>
    </row>
    <row r="16274" spans="10:41" x14ac:dyDescent="0.25">
      <c r="J16274" s="6"/>
      <c r="R16274" s="6"/>
      <c r="AA16274" s="7"/>
      <c r="AI16274" s="3">
        <f t="shared" si="765"/>
        <v>0</v>
      </c>
      <c r="AJ16274" s="2">
        <f>IFERROR(L16274/(T16274+AC16274+(AG16274/26)),0)</f>
        <v>0</v>
      </c>
      <c r="AK16274" s="2">
        <f>IFERROR(M16274/IF((U16274+(AE16274/26))&gt;=1, (U16274+(AE16274/26)), 1),0)</f>
        <v>0</v>
      </c>
      <c r="AL16274" s="2">
        <f t="shared" si="763"/>
        <v>0</v>
      </c>
      <c r="AM16274">
        <f>IFERROR(M16274/IF((U16274+(AF16274/26))&gt;=1, (U16274+(AF16274/26)), 1),M16274)</f>
        <v>0</v>
      </c>
      <c r="AN16274" s="3" t="str">
        <f>IF(AND(AM16274&gt;N16274,AM16274&gt;$AP$1,Z16274="Yes"),"BUY","")</f>
        <v/>
      </c>
      <c r="AO16274" s="4" t="str">
        <f t="shared" si="764"/>
        <v/>
      </c>
    </row>
    <row r="16275" spans="10:41" x14ac:dyDescent="0.25">
      <c r="J16275" s="6"/>
      <c r="R16275" s="6"/>
      <c r="AA16275" s="7"/>
      <c r="AI16275" s="3">
        <f t="shared" si="765"/>
        <v>0</v>
      </c>
      <c r="AJ16275" s="2">
        <f>IFERROR(L16275/(T16275+AC16275+(AG16275/26)),0)</f>
        <v>0</v>
      </c>
      <c r="AK16275" s="2">
        <f>IFERROR(M16275/IF((U16275+(AE16275/26))&gt;=1, (U16275+(AE16275/26)), 1),0)</f>
        <v>0</v>
      </c>
      <c r="AL16275" s="2">
        <f t="shared" si="763"/>
        <v>0</v>
      </c>
      <c r="AM16275">
        <f>IFERROR(M16275/IF((U16275+(AF16275/26))&gt;=1, (U16275+(AF16275/26)), 1),M16275)</f>
        <v>0</v>
      </c>
      <c r="AN16275" s="3" t="str">
        <f>IF(AND(AM16275&gt;N16275,AM16275&gt;$AP$1,Z16275="Yes"),"BUY","")</f>
        <v/>
      </c>
      <c r="AO16275" s="4" t="str">
        <f t="shared" si="764"/>
        <v/>
      </c>
    </row>
    <row r="16276" spans="10:41" x14ac:dyDescent="0.25">
      <c r="J16276" s="6"/>
      <c r="R16276" s="6"/>
      <c r="AA16276" s="7"/>
      <c r="AI16276" s="3">
        <f t="shared" si="765"/>
        <v>0</v>
      </c>
      <c r="AJ16276" s="2">
        <f>IFERROR(L16276/(T16276+AC16276+(AG16276/26)),0)</f>
        <v>0</v>
      </c>
      <c r="AK16276" s="2">
        <f>IFERROR(M16276/IF((U16276+(AE16276/26))&gt;=1, (U16276+(AE16276/26)), 1),0)</f>
        <v>0</v>
      </c>
      <c r="AL16276" s="2">
        <f t="shared" si="763"/>
        <v>0</v>
      </c>
      <c r="AM16276">
        <f>IFERROR(M16276/IF((U16276+(AF16276/26))&gt;=1, (U16276+(AF16276/26)), 1),M16276)</f>
        <v>0</v>
      </c>
      <c r="AN16276" s="3" t="str">
        <f>IF(AND(AM16276&gt;N16276,AM16276&gt;$AP$1,Z16276="Yes"),"BUY","")</f>
        <v/>
      </c>
      <c r="AO16276" s="4" t="str">
        <f t="shared" si="764"/>
        <v/>
      </c>
    </row>
    <row r="16277" spans="10:41" x14ac:dyDescent="0.25">
      <c r="J16277" s="6"/>
      <c r="R16277" s="6"/>
      <c r="AA16277" s="7"/>
      <c r="AI16277" s="3">
        <f t="shared" si="765"/>
        <v>0</v>
      </c>
      <c r="AJ16277" s="2">
        <f>IFERROR(L16277/(T16277+AC16277+(AG16277/26)),0)</f>
        <v>0</v>
      </c>
      <c r="AK16277" s="2">
        <f>IFERROR(M16277/IF((U16277+(AE16277/26))&gt;=1, (U16277+(AE16277/26)), 1),0)</f>
        <v>0</v>
      </c>
      <c r="AL16277" s="2">
        <f t="shared" si="763"/>
        <v>0</v>
      </c>
      <c r="AM16277">
        <f>IFERROR(M16277/IF((U16277+(AF16277/26))&gt;=1, (U16277+(AF16277/26)), 1),M16277)</f>
        <v>0</v>
      </c>
      <c r="AN16277" s="3" t="str">
        <f>IF(AND(AM16277&gt;N16277,AM16277&gt;$AP$1,Z16277="Yes"),"BUY","")</f>
        <v/>
      </c>
      <c r="AO16277" s="4" t="str">
        <f t="shared" si="764"/>
        <v/>
      </c>
    </row>
    <row r="16278" spans="10:41" x14ac:dyDescent="0.25">
      <c r="J16278" s="6"/>
      <c r="R16278" s="6"/>
      <c r="AA16278" s="7"/>
      <c r="AI16278" s="3">
        <f t="shared" si="765"/>
        <v>0</v>
      </c>
      <c r="AJ16278" s="2">
        <f>IFERROR(L16278/(T16278+AC16278+(AG16278/26)),0)</f>
        <v>0</v>
      </c>
      <c r="AK16278" s="2">
        <f>IFERROR(M16278/IF((U16278+(AE16278/26))&gt;=1, (U16278+(AE16278/26)), 1),0)</f>
        <v>0</v>
      </c>
      <c r="AL16278" s="2">
        <f t="shared" si="763"/>
        <v>0</v>
      </c>
      <c r="AM16278">
        <f>IFERROR(M16278/IF((U16278+(AF16278/26))&gt;=1, (U16278+(AF16278/26)), 1),M16278)</f>
        <v>0</v>
      </c>
      <c r="AN16278" s="3" t="str">
        <f>IF(AND(AM16278&gt;N16278,AM16278&gt;$AP$1,Z16278="Yes"),"BUY","")</f>
        <v/>
      </c>
      <c r="AO16278" s="4" t="str">
        <f t="shared" si="764"/>
        <v/>
      </c>
    </row>
    <row r="16279" spans="10:41" x14ac:dyDescent="0.25">
      <c r="J16279" s="6"/>
      <c r="R16279" s="6"/>
      <c r="AA16279" s="7"/>
      <c r="AI16279" s="3">
        <f t="shared" si="765"/>
        <v>0</v>
      </c>
      <c r="AJ16279" s="2">
        <f>IFERROR(L16279/(T16279+AC16279+(AG16279/26)),0)</f>
        <v>0</v>
      </c>
      <c r="AK16279" s="2">
        <f>IFERROR(M16279/IF((U16279+(AE16279/26))&gt;=1, (U16279+(AE16279/26)), 1),0)</f>
        <v>0</v>
      </c>
      <c r="AL16279" s="2">
        <f t="shared" si="763"/>
        <v>0</v>
      </c>
      <c r="AM16279">
        <f>IFERROR(M16279/IF((U16279+(AF16279/26))&gt;=1, (U16279+(AF16279/26)), 1),M16279)</f>
        <v>0</v>
      </c>
      <c r="AN16279" s="3" t="str">
        <f>IF(AND(AM16279&gt;N16279,AM16279&gt;$AP$1,Z16279="Yes"),"BUY","")</f>
        <v/>
      </c>
      <c r="AO16279" s="4" t="str">
        <f t="shared" si="764"/>
        <v/>
      </c>
    </row>
    <row r="16280" spans="10:41" x14ac:dyDescent="0.25">
      <c r="J16280" s="6"/>
      <c r="R16280" s="6"/>
      <c r="AA16280" s="7"/>
      <c r="AI16280" s="3">
        <f t="shared" si="765"/>
        <v>0</v>
      </c>
      <c r="AJ16280" s="2">
        <f>IFERROR(L16280/(T16280+AC16280+(AG16280/26)),0)</f>
        <v>0</v>
      </c>
      <c r="AK16280" s="2">
        <f>IFERROR(M16280/IF((U16280+(AE16280/26))&gt;=1, (U16280+(AE16280/26)), 1),0)</f>
        <v>0</v>
      </c>
      <c r="AL16280" s="2">
        <f t="shared" si="763"/>
        <v>0</v>
      </c>
      <c r="AM16280">
        <f>IFERROR(M16280/IF((U16280+(AF16280/26))&gt;=1, (U16280+(AF16280/26)), 1),M16280)</f>
        <v>0</v>
      </c>
      <c r="AN16280" s="3" t="str">
        <f>IF(AND(AM16280&gt;N16280,AM16280&gt;$AP$1,Z16280="Yes"),"BUY","")</f>
        <v/>
      </c>
      <c r="AO16280" s="4" t="str">
        <f t="shared" si="764"/>
        <v/>
      </c>
    </row>
    <row r="16281" spans="10:41" x14ac:dyDescent="0.25">
      <c r="J16281" s="6"/>
      <c r="R16281" s="6"/>
      <c r="AA16281" s="7"/>
      <c r="AI16281" s="3">
        <f t="shared" si="765"/>
        <v>0</v>
      </c>
      <c r="AJ16281" s="2">
        <f>IFERROR(L16281/(T16281+AC16281+(AG16281/26)),0)</f>
        <v>0</v>
      </c>
      <c r="AK16281" s="2">
        <f>IFERROR(M16281/IF((U16281+(AE16281/26))&gt;=1, (U16281+(AE16281/26)), 1),0)</f>
        <v>0</v>
      </c>
      <c r="AL16281" s="2">
        <f t="shared" si="763"/>
        <v>0</v>
      </c>
      <c r="AM16281">
        <f>IFERROR(M16281/IF((U16281+(AF16281/26))&gt;=1, (U16281+(AF16281/26)), 1),M16281)</f>
        <v>0</v>
      </c>
      <c r="AN16281" s="3" t="str">
        <f>IF(AND(AM16281&gt;N16281,AM16281&gt;$AP$1,Z16281="Yes"),"BUY","")</f>
        <v/>
      </c>
      <c r="AO16281" s="4" t="str">
        <f t="shared" si="764"/>
        <v/>
      </c>
    </row>
    <row r="16282" spans="10:41" x14ac:dyDescent="0.25">
      <c r="J16282" s="6"/>
      <c r="R16282" s="6"/>
      <c r="AA16282" s="7"/>
      <c r="AI16282" s="3">
        <f t="shared" si="765"/>
        <v>0</v>
      </c>
      <c r="AJ16282" s="2">
        <f>IFERROR(L16282/(T16282+AC16282+(AG16282/26)),0)</f>
        <v>0</v>
      </c>
      <c r="AK16282" s="2">
        <f>IFERROR(M16282/IF((U16282+(AE16282/26))&gt;=1, (U16282+(AE16282/26)), 1),0)</f>
        <v>0</v>
      </c>
      <c r="AL16282" s="2">
        <f t="shared" si="763"/>
        <v>0</v>
      </c>
      <c r="AM16282">
        <f>IFERROR(M16282/IF((U16282+(AF16282/26))&gt;=1, (U16282+(AF16282/26)), 1),M16282)</f>
        <v>0</v>
      </c>
      <c r="AN16282" s="3" t="str">
        <f>IF(AND(AM16282&gt;N16282,AM16282&gt;$AP$1,Z16282="Yes"),"BUY","")</f>
        <v/>
      </c>
      <c r="AO16282" s="4" t="str">
        <f t="shared" si="764"/>
        <v/>
      </c>
    </row>
    <row r="16283" spans="10:41" x14ac:dyDescent="0.25">
      <c r="J16283" s="6"/>
      <c r="R16283" s="6"/>
      <c r="AA16283" s="7"/>
      <c r="AI16283" s="3">
        <f t="shared" si="765"/>
        <v>0</v>
      </c>
      <c r="AJ16283" s="2">
        <f>IFERROR(L16283/(T16283+AC16283+(AG16283/26)),0)</f>
        <v>0</v>
      </c>
      <c r="AK16283" s="2">
        <f>IFERROR(M16283/IF((U16283+(AE16283/26))&gt;=1, (U16283+(AE16283/26)), 1),0)</f>
        <v>0</v>
      </c>
      <c r="AL16283" s="2">
        <f t="shared" si="763"/>
        <v>0</v>
      </c>
      <c r="AM16283">
        <f>IFERROR(M16283/IF((U16283+(AF16283/26))&gt;=1, (U16283+(AF16283/26)), 1),M16283)</f>
        <v>0</v>
      </c>
      <c r="AN16283" s="3" t="str">
        <f>IF(AND(AM16283&gt;N16283,AM16283&gt;$AP$1,Z16283="Yes"),"BUY","")</f>
        <v/>
      </c>
      <c r="AO16283" s="4" t="str">
        <f t="shared" si="764"/>
        <v/>
      </c>
    </row>
    <row r="16284" spans="10:41" x14ac:dyDescent="0.25">
      <c r="J16284" s="6"/>
      <c r="R16284" s="6"/>
      <c r="AI16284" s="3">
        <f t="shared" si="765"/>
        <v>0</v>
      </c>
      <c r="AJ16284" s="2">
        <f>IFERROR(L16284/(T16284+AC16284+(AG16284/26)),0)</f>
        <v>0</v>
      </c>
      <c r="AK16284" s="2">
        <f>IFERROR(M16284/IF((U16284+(AE16284/26))&gt;=1, (U16284+(AE16284/26)), 1),0)</f>
        <v>0</v>
      </c>
      <c r="AL16284" s="2">
        <f t="shared" si="763"/>
        <v>0</v>
      </c>
      <c r="AM16284">
        <f>IFERROR(M16284/IF((U16284+(AF16284/26))&gt;=1, (U16284+(AF16284/26)), 1),M16284)</f>
        <v>0</v>
      </c>
      <c r="AN16284" s="3" t="str">
        <f>IF(AND(AM16284&gt;N16284,AM16284&gt;$AP$1,Z16284="Yes"),"BUY","")</f>
        <v/>
      </c>
      <c r="AO16284" s="4" t="str">
        <f t="shared" si="764"/>
        <v/>
      </c>
    </row>
    <row r="16285" spans="10:41" x14ac:dyDescent="0.25">
      <c r="J16285" s="6"/>
      <c r="R16285" s="6"/>
      <c r="AA16285" s="7"/>
      <c r="AI16285" s="3">
        <f t="shared" si="765"/>
        <v>0</v>
      </c>
      <c r="AJ16285" s="2">
        <f>IFERROR(L16285/(T16285+AC16285+(AG16285/26)),0)</f>
        <v>0</v>
      </c>
      <c r="AK16285" s="2">
        <f>IFERROR(M16285/IF((U16285+(AE16285/26))&gt;=1, (U16285+(AE16285/26)), 1),0)</f>
        <v>0</v>
      </c>
      <c r="AL16285" s="2">
        <f t="shared" si="763"/>
        <v>0</v>
      </c>
      <c r="AM16285">
        <f>IFERROR(M16285/IF((U16285+(AF16285/26))&gt;=1, (U16285+(AF16285/26)), 1),M16285)</f>
        <v>0</v>
      </c>
      <c r="AN16285" s="3" t="str">
        <f>IF(AND(AM16285&gt;N16285,AM16285&gt;$AP$1,Z16285="Yes"),"BUY","")</f>
        <v/>
      </c>
      <c r="AO16285" s="4" t="str">
        <f t="shared" si="764"/>
        <v/>
      </c>
    </row>
    <row r="16286" spans="10:41" x14ac:dyDescent="0.25">
      <c r="J16286" s="6"/>
      <c r="R16286" s="6"/>
      <c r="AA16286" s="7"/>
      <c r="AI16286" s="3">
        <f t="shared" si="765"/>
        <v>0</v>
      </c>
      <c r="AJ16286" s="2">
        <f>IFERROR(L16286/(T16286+AC16286+(AG16286/26)),0)</f>
        <v>0</v>
      </c>
      <c r="AK16286" s="2">
        <f>IFERROR(M16286/IF((U16286+(AE16286/26))&gt;=1, (U16286+(AE16286/26)), 1),0)</f>
        <v>0</v>
      </c>
      <c r="AL16286" s="2">
        <f t="shared" si="763"/>
        <v>0</v>
      </c>
      <c r="AM16286">
        <f>IFERROR(M16286/IF((U16286+(AF16286/26))&gt;=1, (U16286+(AF16286/26)), 1),M16286)</f>
        <v>0</v>
      </c>
      <c r="AN16286" s="3" t="str">
        <f>IF(AND(AM16286&gt;N16286,AM16286&gt;$AP$1,Z16286="Yes"),"BUY","")</f>
        <v/>
      </c>
      <c r="AO16286" s="4" t="str">
        <f t="shared" si="764"/>
        <v/>
      </c>
    </row>
    <row r="16287" spans="10:41" x14ac:dyDescent="0.25">
      <c r="J16287" s="6"/>
      <c r="R16287" s="6"/>
      <c r="AA16287" s="7"/>
      <c r="AI16287" s="3">
        <f t="shared" si="765"/>
        <v>0</v>
      </c>
      <c r="AJ16287" s="2">
        <f>IFERROR(L16287/(T16287+AC16287+(AG16287/26)),0)</f>
        <v>0</v>
      </c>
      <c r="AK16287" s="2">
        <f>IFERROR(M16287/IF((U16287+(AE16287/26))&gt;=1, (U16287+(AE16287/26)), 1),0)</f>
        <v>0</v>
      </c>
      <c r="AL16287" s="2">
        <f t="shared" si="763"/>
        <v>0</v>
      </c>
      <c r="AM16287">
        <f>IFERROR(M16287/IF((U16287+(AF16287/26))&gt;=1, (U16287+(AF16287/26)), 1),M16287)</f>
        <v>0</v>
      </c>
      <c r="AN16287" s="3" t="str">
        <f>IF(AND(AM16287&gt;N16287,AM16287&gt;$AP$1,Z16287="Yes"),"BUY","")</f>
        <v/>
      </c>
      <c r="AO16287" s="4" t="str">
        <f t="shared" si="764"/>
        <v/>
      </c>
    </row>
    <row r="16288" spans="10:41" x14ac:dyDescent="0.25">
      <c r="J16288" s="6"/>
      <c r="R16288" s="6"/>
      <c r="AA16288" s="7"/>
      <c r="AI16288" s="3">
        <f t="shared" si="765"/>
        <v>0</v>
      </c>
      <c r="AJ16288" s="2">
        <f>IFERROR(L16288/(T16288+AC16288+(AG16288/26)),0)</f>
        <v>0</v>
      </c>
      <c r="AK16288" s="2">
        <f>IFERROR(M16288/IF((U16288+(AE16288/26))&gt;=1, (U16288+(AE16288/26)), 1),0)</f>
        <v>0</v>
      </c>
      <c r="AL16288" s="2">
        <f t="shared" si="763"/>
        <v>0</v>
      </c>
      <c r="AM16288">
        <f>IFERROR(M16288/IF((U16288+(AF16288/26))&gt;=1, (U16288+(AF16288/26)), 1),M16288)</f>
        <v>0</v>
      </c>
      <c r="AN16288" s="3" t="str">
        <f>IF(AND(AM16288&gt;N16288,AM16288&gt;$AP$1,Z16288="Yes"),"BUY","")</f>
        <v/>
      </c>
      <c r="AO16288" s="4" t="str">
        <f t="shared" si="764"/>
        <v/>
      </c>
    </row>
    <row r="16289" spans="2:41" x14ac:dyDescent="0.25">
      <c r="J16289" s="6"/>
      <c r="R16289" s="6"/>
      <c r="AA16289" s="7"/>
      <c r="AI16289" s="3">
        <f t="shared" si="765"/>
        <v>0</v>
      </c>
      <c r="AJ16289" s="2">
        <f>IFERROR(L16289/(T16289+AC16289+(AG16289/26)),0)</f>
        <v>0</v>
      </c>
      <c r="AK16289" s="2">
        <f>IFERROR(M16289/IF((U16289+(AE16289/26))&gt;=1, (U16289+(AE16289/26)), 1),0)</f>
        <v>0</v>
      </c>
      <c r="AL16289" s="2">
        <f t="shared" si="763"/>
        <v>0</v>
      </c>
      <c r="AM16289">
        <f>IFERROR(M16289/IF((U16289+(AF16289/26))&gt;=1, (U16289+(AF16289/26)), 1),M16289)</f>
        <v>0</v>
      </c>
      <c r="AN16289" s="3" t="str">
        <f>IF(AND(AM16289&gt;N16289,AM16289&gt;$AP$1,Z16289="Yes"),"BUY","")</f>
        <v/>
      </c>
      <c r="AO16289" s="4" t="str">
        <f t="shared" si="764"/>
        <v/>
      </c>
    </row>
    <row r="16290" spans="2:41" x14ac:dyDescent="0.25">
      <c r="J16290" s="6"/>
      <c r="R16290" s="6"/>
      <c r="AA16290" s="7"/>
      <c r="AI16290" s="3">
        <f t="shared" si="765"/>
        <v>0</v>
      </c>
      <c r="AJ16290" s="2">
        <f>IFERROR(L16290/(T16290+AC16290+(AG16290/26)),0)</f>
        <v>0</v>
      </c>
      <c r="AK16290" s="2">
        <f>IFERROR(M16290/IF((U16290+(AE16290/26))&gt;=1, (U16290+(AE16290/26)), 1),0)</f>
        <v>0</v>
      </c>
      <c r="AL16290" s="2">
        <f t="shared" si="763"/>
        <v>0</v>
      </c>
      <c r="AM16290">
        <f>IFERROR(M16290/IF((U16290+(AF16290/26))&gt;=1, (U16290+(AF16290/26)), 1),M16290)</f>
        <v>0</v>
      </c>
      <c r="AN16290" s="3" t="str">
        <f>IF(AND(AM16290&gt;N16290,AM16290&gt;$AP$1,Z16290="Yes"),"BUY","")</f>
        <v/>
      </c>
      <c r="AO16290" s="4" t="str">
        <f t="shared" si="764"/>
        <v/>
      </c>
    </row>
    <row r="16291" spans="2:41" x14ac:dyDescent="0.25">
      <c r="J16291" s="6"/>
      <c r="R16291" s="6"/>
      <c r="AA16291" s="7"/>
      <c r="AI16291" s="3">
        <f t="shared" si="765"/>
        <v>0</v>
      </c>
      <c r="AJ16291" s="2">
        <f>IFERROR(L16291/(T16291+AC16291+(AG16291/26)),0)</f>
        <v>0</v>
      </c>
      <c r="AK16291" s="2">
        <f>IFERROR(M16291/IF((U16291+(AE16291/26))&gt;=1, (U16291+(AE16291/26)), 1),0)</f>
        <v>0</v>
      </c>
      <c r="AL16291" s="2">
        <f t="shared" si="763"/>
        <v>0</v>
      </c>
      <c r="AM16291">
        <f>IFERROR(M16291/IF((U16291+(AF16291/26))&gt;=1, (U16291+(AF16291/26)), 1),M16291)</f>
        <v>0</v>
      </c>
      <c r="AN16291" s="3" t="str">
        <f>IF(AND(AM16291&gt;N16291,AM16291&gt;$AP$1,Z16291="Yes"),"BUY","")</f>
        <v/>
      </c>
      <c r="AO16291" s="4" t="str">
        <f t="shared" si="764"/>
        <v/>
      </c>
    </row>
    <row r="16292" spans="2:41" x14ac:dyDescent="0.25">
      <c r="J16292" s="6"/>
      <c r="R16292" s="6"/>
      <c r="AA16292" s="7"/>
      <c r="AI16292" s="3">
        <f t="shared" si="765"/>
        <v>0</v>
      </c>
      <c r="AJ16292" s="2">
        <f>IFERROR(L16292/(T16292+AC16292+(AG16292/26)),0)</f>
        <v>0</v>
      </c>
      <c r="AK16292" s="2">
        <f>IFERROR(M16292/IF((U16292+(AE16292/26))&gt;=1, (U16292+(AE16292/26)), 1),0)</f>
        <v>0</v>
      </c>
      <c r="AL16292" s="2">
        <f t="shared" si="763"/>
        <v>0</v>
      </c>
      <c r="AM16292">
        <f>IFERROR(M16292/IF((U16292+(AF16292/26))&gt;=1, (U16292+(AF16292/26)), 1),M16292)</f>
        <v>0</v>
      </c>
      <c r="AN16292" s="3" t="str">
        <f>IF(AND(AM16292&gt;N16292,AM16292&gt;$AP$1,Z16292="Yes"),"BUY","")</f>
        <v/>
      </c>
      <c r="AO16292" s="4" t="str">
        <f t="shared" si="764"/>
        <v/>
      </c>
    </row>
    <row r="16293" spans="2:41" x14ac:dyDescent="0.25">
      <c r="J16293" s="6"/>
      <c r="R16293" s="6"/>
      <c r="AA16293" s="7"/>
      <c r="AI16293" s="3">
        <f t="shared" si="765"/>
        <v>0</v>
      </c>
      <c r="AJ16293" s="2">
        <f>IFERROR(L16293/(T16293+AC16293+(AG16293/26)),0)</f>
        <v>0</v>
      </c>
      <c r="AK16293" s="2">
        <f>IFERROR(M16293/IF((U16293+(AE16293/26))&gt;=1, (U16293+(AE16293/26)), 1),0)</f>
        <v>0</v>
      </c>
      <c r="AL16293" s="2">
        <f t="shared" si="763"/>
        <v>0</v>
      </c>
      <c r="AM16293">
        <f>IFERROR(M16293/IF((U16293+(AF16293/26))&gt;=1, (U16293+(AF16293/26)), 1),M16293)</f>
        <v>0</v>
      </c>
      <c r="AN16293" s="3" t="str">
        <f>IF(AND(AM16293&gt;N16293,AM16293&gt;$AP$1,Z16293="Yes"),"BUY","")</f>
        <v/>
      </c>
      <c r="AO16293" s="4" t="str">
        <f t="shared" si="764"/>
        <v/>
      </c>
    </row>
    <row r="16294" spans="2:41" x14ac:dyDescent="0.25">
      <c r="B16294" s="8"/>
      <c r="J16294" s="6"/>
      <c r="R16294" s="6"/>
      <c r="AA16294" s="7"/>
      <c r="AI16294" s="3">
        <f t="shared" si="765"/>
        <v>0</v>
      </c>
      <c r="AJ16294" s="2">
        <f>IFERROR(L16294/(T16294+AC16294+(AG16294/26)),0)</f>
        <v>0</v>
      </c>
      <c r="AK16294" s="2">
        <f>IFERROR(M16294/IF((U16294+(AE16294/26))&gt;=1, (U16294+(AE16294/26)), 1),0)</f>
        <v>0</v>
      </c>
      <c r="AL16294" s="2">
        <f t="shared" si="763"/>
        <v>0</v>
      </c>
      <c r="AM16294">
        <f>IFERROR(M16294/IF((U16294+(AF16294/26))&gt;=1, (U16294+(AF16294/26)), 1),M16294)</f>
        <v>0</v>
      </c>
      <c r="AN16294" s="3" t="str">
        <f>IF(AND(AM16294&gt;N16294,AM16294&gt;$AP$1,Z16294="Yes"),"BUY","")</f>
        <v/>
      </c>
      <c r="AO16294" s="4" t="str">
        <f t="shared" si="764"/>
        <v/>
      </c>
    </row>
    <row r="16295" spans="2:41" x14ac:dyDescent="0.25">
      <c r="J16295" s="6"/>
      <c r="R16295" s="6"/>
      <c r="AA16295" s="7"/>
      <c r="AI16295" s="3">
        <f t="shared" si="765"/>
        <v>0</v>
      </c>
      <c r="AJ16295" s="2">
        <f>IFERROR(L16295/(T16295+AC16295+(AG16295/26)),0)</f>
        <v>0</v>
      </c>
      <c r="AK16295" s="2">
        <f>IFERROR(M16295/IF((U16295+(AE16295/26))&gt;=1, (U16295+(AE16295/26)), 1),0)</f>
        <v>0</v>
      </c>
      <c r="AL16295" s="2">
        <f t="shared" si="763"/>
        <v>0</v>
      </c>
      <c r="AM16295">
        <f>IFERROR(M16295/IF((U16295+(AF16295/26))&gt;=1, (U16295+(AF16295/26)), 1),M16295)</f>
        <v>0</v>
      </c>
      <c r="AN16295" s="3" t="str">
        <f>IF(AND(AM16295&gt;N16295,AM16295&gt;$AP$1,Z16295="Yes"),"BUY","")</f>
        <v/>
      </c>
      <c r="AO16295" s="4" t="str">
        <f t="shared" si="764"/>
        <v/>
      </c>
    </row>
    <row r="16296" spans="2:41" x14ac:dyDescent="0.25">
      <c r="J16296" s="6"/>
      <c r="R16296" s="6"/>
      <c r="AA16296" s="7"/>
      <c r="AI16296" s="3">
        <f t="shared" si="765"/>
        <v>0</v>
      </c>
      <c r="AJ16296" s="2">
        <f>IFERROR(L16296/(T16296+AC16296+(AG16296/26)),0)</f>
        <v>0</v>
      </c>
      <c r="AK16296" s="2">
        <f>IFERROR(M16296/IF((U16296+(AE16296/26))&gt;=1, (U16296+(AE16296/26)), 1),0)</f>
        <v>0</v>
      </c>
      <c r="AL16296" s="2">
        <f t="shared" si="763"/>
        <v>0</v>
      </c>
      <c r="AM16296">
        <f>IFERROR(M16296/IF((U16296+(AF16296/26))&gt;=1, (U16296+(AF16296/26)), 1),M16296)</f>
        <v>0</v>
      </c>
      <c r="AN16296" s="3" t="str">
        <f>IF(AND(AM16296&gt;N16296,AM16296&gt;$AP$1,Z16296="Yes"),"BUY","")</f>
        <v/>
      </c>
      <c r="AO16296" s="4" t="str">
        <f t="shared" si="764"/>
        <v/>
      </c>
    </row>
    <row r="16297" spans="2:41" x14ac:dyDescent="0.25">
      <c r="J16297" s="6"/>
      <c r="R16297" s="6"/>
      <c r="AA16297" s="7"/>
      <c r="AI16297" s="3">
        <f t="shared" si="765"/>
        <v>0</v>
      </c>
      <c r="AJ16297" s="2">
        <f>IFERROR(L16297/(T16297+AC16297+(AG16297/26)),0)</f>
        <v>0</v>
      </c>
      <c r="AK16297" s="2">
        <f>IFERROR(M16297/IF((U16297+(AE16297/26))&gt;=1, (U16297+(AE16297/26)), 1),0)</f>
        <v>0</v>
      </c>
      <c r="AL16297" s="2">
        <f t="shared" si="763"/>
        <v>0</v>
      </c>
      <c r="AM16297">
        <f>IFERROR(M16297/IF((U16297+(AF16297/26))&gt;=1, (U16297+(AF16297/26)), 1),M16297)</f>
        <v>0</v>
      </c>
      <c r="AN16297" s="3" t="str">
        <f>IF(AND(AM16297&gt;N16297,AM16297&gt;$AP$1,Z16297="Yes"),"BUY","")</f>
        <v/>
      </c>
      <c r="AO16297" s="4" t="str">
        <f t="shared" si="764"/>
        <v/>
      </c>
    </row>
    <row r="16298" spans="2:41" x14ac:dyDescent="0.25">
      <c r="J16298" s="6"/>
      <c r="R16298" s="6"/>
      <c r="AA16298" s="7"/>
      <c r="AI16298" s="3">
        <f t="shared" si="765"/>
        <v>0</v>
      </c>
      <c r="AJ16298" s="2">
        <f>IFERROR(L16298/(T16298+AC16298+(AG16298/26)),0)</f>
        <v>0</v>
      </c>
      <c r="AK16298" s="2">
        <f>IFERROR(M16298/IF((U16298+(AE16298/26))&gt;=1, (U16298+(AE16298/26)), 1),0)</f>
        <v>0</v>
      </c>
      <c r="AL16298" s="2">
        <f t="shared" si="763"/>
        <v>0</v>
      </c>
      <c r="AM16298">
        <f>IFERROR(M16298/IF((U16298+(AF16298/26))&gt;=1, (U16298+(AF16298/26)), 1),M16298)</f>
        <v>0</v>
      </c>
      <c r="AN16298" s="3" t="str">
        <f>IF(AND(AM16298&gt;N16298,AM16298&gt;$AP$1,Z16298="Yes"),"BUY","")</f>
        <v/>
      </c>
      <c r="AO16298" s="4" t="str">
        <f t="shared" si="764"/>
        <v/>
      </c>
    </row>
    <row r="16299" spans="2:41" x14ac:dyDescent="0.25">
      <c r="J16299" s="6"/>
      <c r="R16299" s="6"/>
      <c r="AA16299" s="7"/>
      <c r="AI16299" s="3">
        <f t="shared" si="765"/>
        <v>0</v>
      </c>
      <c r="AJ16299" s="2">
        <f>IFERROR(L16299/(T16299+AC16299+(AG16299/26)),0)</f>
        <v>0</v>
      </c>
      <c r="AK16299" s="2">
        <f>IFERROR(M16299/IF((U16299+(AE16299/26))&gt;=1, (U16299+(AE16299/26)), 1),0)</f>
        <v>0</v>
      </c>
      <c r="AL16299" s="2">
        <f t="shared" si="763"/>
        <v>0</v>
      </c>
      <c r="AM16299">
        <f>IFERROR(M16299/IF((U16299+(AF16299/26))&gt;=1, (U16299+(AF16299/26)), 1),M16299)</f>
        <v>0</v>
      </c>
      <c r="AN16299" s="3" t="str">
        <f>IF(AND(AM16299&gt;N16299,AM16299&gt;$AP$1,Z16299="Yes"),"BUY","")</f>
        <v/>
      </c>
      <c r="AO16299" s="4" t="str">
        <f t="shared" si="764"/>
        <v/>
      </c>
    </row>
    <row r="16300" spans="2:41" x14ac:dyDescent="0.25">
      <c r="J16300" s="6"/>
      <c r="R16300" s="6"/>
      <c r="AA16300" s="7"/>
      <c r="AI16300" s="3">
        <f t="shared" si="765"/>
        <v>0</v>
      </c>
      <c r="AJ16300" s="2">
        <f>IFERROR(L16300/(T16300+AC16300+(AG16300/26)),0)</f>
        <v>0</v>
      </c>
      <c r="AK16300" s="2">
        <f>IFERROR(M16300/IF((U16300+(AE16300/26))&gt;=1, (U16300+(AE16300/26)), 1),0)</f>
        <v>0</v>
      </c>
      <c r="AL16300" s="2">
        <f t="shared" si="763"/>
        <v>0</v>
      </c>
      <c r="AM16300">
        <f>IFERROR(M16300/IF((U16300+(AF16300/26))&gt;=1, (U16300+(AF16300/26)), 1),M16300)</f>
        <v>0</v>
      </c>
      <c r="AN16300" s="3" t="str">
        <f>IF(AND(AM16300&gt;N16300,AM16300&gt;$AP$1,Z16300="Yes"),"BUY","")</f>
        <v/>
      </c>
      <c r="AO16300" s="4" t="str">
        <f t="shared" si="764"/>
        <v/>
      </c>
    </row>
    <row r="16301" spans="2:41" x14ac:dyDescent="0.25">
      <c r="J16301" s="6"/>
      <c r="R16301" s="6"/>
      <c r="AA16301" s="7"/>
      <c r="AI16301" s="3">
        <f t="shared" si="765"/>
        <v>0</v>
      </c>
      <c r="AJ16301" s="2">
        <f>IFERROR(L16301/(T16301+AC16301+(AG16301/26)),0)</f>
        <v>0</v>
      </c>
      <c r="AK16301" s="2">
        <f>IFERROR(M16301/IF((U16301+(AE16301/26))&gt;=1, (U16301+(AE16301/26)), 1),0)</f>
        <v>0</v>
      </c>
      <c r="AL16301" s="2">
        <f t="shared" si="763"/>
        <v>0</v>
      </c>
      <c r="AM16301">
        <f>IFERROR(M16301/IF((U16301+(AF16301/26))&gt;=1, (U16301+(AF16301/26)), 1),M16301)</f>
        <v>0</v>
      </c>
      <c r="AN16301" s="3" t="str">
        <f>IF(AND(AM16301&gt;N16301,AM16301&gt;$AP$1,Z16301="Yes"),"BUY","")</f>
        <v/>
      </c>
      <c r="AO16301" s="4" t="str">
        <f t="shared" si="764"/>
        <v/>
      </c>
    </row>
    <row r="16302" spans="2:41" x14ac:dyDescent="0.25">
      <c r="J16302" s="6"/>
      <c r="R16302" s="6"/>
      <c r="AA16302" s="7"/>
      <c r="AI16302" s="3">
        <f t="shared" si="765"/>
        <v>0</v>
      </c>
      <c r="AJ16302" s="2">
        <f>IFERROR(L16302/(T16302+AC16302+(AG16302/26)),0)</f>
        <v>0</v>
      </c>
      <c r="AK16302" s="2">
        <f>IFERROR(M16302/IF((U16302+(AE16302/26))&gt;=1, (U16302+(AE16302/26)), 1),0)</f>
        <v>0</v>
      </c>
      <c r="AL16302" s="2">
        <f t="shared" si="763"/>
        <v>0</v>
      </c>
      <c r="AM16302">
        <f>IFERROR(M16302/IF((U16302+(AF16302/26))&gt;=1, (U16302+(AF16302/26)), 1),M16302)</f>
        <v>0</v>
      </c>
      <c r="AN16302" s="3" t="str">
        <f>IF(AND(AM16302&gt;N16302,AM16302&gt;$AP$1,Z16302="Yes"),"BUY","")</f>
        <v/>
      </c>
      <c r="AO16302" s="4" t="str">
        <f t="shared" si="764"/>
        <v/>
      </c>
    </row>
    <row r="16303" spans="2:41" x14ac:dyDescent="0.25">
      <c r="J16303" s="6"/>
      <c r="R16303" s="6"/>
      <c r="AA16303" s="7"/>
      <c r="AI16303" s="3">
        <f t="shared" si="765"/>
        <v>0</v>
      </c>
      <c r="AJ16303" s="2">
        <f>IFERROR(L16303/(T16303+AC16303+(AG16303/26)),0)</f>
        <v>0</v>
      </c>
      <c r="AK16303" s="2">
        <f>IFERROR(M16303/IF((U16303+(AE16303/26))&gt;=1, (U16303+(AE16303/26)), 1),0)</f>
        <v>0</v>
      </c>
      <c r="AL16303" s="2">
        <f t="shared" si="763"/>
        <v>0</v>
      </c>
      <c r="AM16303">
        <f>IFERROR(M16303/IF((U16303+(AF16303/26))&gt;=1, (U16303+(AF16303/26)), 1),M16303)</f>
        <v>0</v>
      </c>
      <c r="AN16303" s="3" t="str">
        <f>IF(AND(AM16303&gt;N16303,AM16303&gt;$AP$1,Z16303="Yes"),"BUY","")</f>
        <v/>
      </c>
      <c r="AO16303" s="4" t="str">
        <f t="shared" si="764"/>
        <v/>
      </c>
    </row>
    <row r="16304" spans="2:41" x14ac:dyDescent="0.25">
      <c r="J16304" s="6"/>
      <c r="R16304" s="6"/>
      <c r="AA16304" s="7"/>
      <c r="AI16304" s="3">
        <f t="shared" si="765"/>
        <v>0</v>
      </c>
      <c r="AJ16304" s="2">
        <f>IFERROR(L16304/(T16304+AC16304+(AG16304/26)),0)</f>
        <v>0</v>
      </c>
      <c r="AK16304" s="2">
        <f>IFERROR(M16304/IF((U16304+(AE16304/26))&gt;=1, (U16304+(AE16304/26)), 1),0)</f>
        <v>0</v>
      </c>
      <c r="AL16304" s="2">
        <f t="shared" si="763"/>
        <v>0</v>
      </c>
      <c r="AM16304">
        <f>IFERROR(M16304/IF((U16304+(AF16304/26))&gt;=1, (U16304+(AF16304/26)), 1),M16304)</f>
        <v>0</v>
      </c>
      <c r="AN16304" s="3" t="str">
        <f>IF(AND(AM16304&gt;N16304,AM16304&gt;$AP$1,Z16304="Yes"),"BUY","")</f>
        <v/>
      </c>
      <c r="AO16304" s="4" t="str">
        <f t="shared" si="764"/>
        <v/>
      </c>
    </row>
    <row r="16305" spans="2:41" x14ac:dyDescent="0.25">
      <c r="J16305" s="6"/>
      <c r="R16305" s="6"/>
      <c r="AA16305" s="7"/>
      <c r="AI16305" s="3">
        <f t="shared" si="765"/>
        <v>0</v>
      </c>
      <c r="AJ16305" s="2">
        <f>IFERROR(L16305/(T16305+AC16305+(AG16305/26)),0)</f>
        <v>0</v>
      </c>
      <c r="AK16305" s="2">
        <f>IFERROR(M16305/IF((U16305+(AE16305/26))&gt;=1, (U16305+(AE16305/26)), 1),0)</f>
        <v>0</v>
      </c>
      <c r="AL16305" s="2">
        <f t="shared" si="763"/>
        <v>0</v>
      </c>
      <c r="AM16305">
        <f>IFERROR(M16305/IF((U16305+(AF16305/26))&gt;=1, (U16305+(AF16305/26)), 1),M16305)</f>
        <v>0</v>
      </c>
      <c r="AN16305" s="3" t="str">
        <f>IF(AND(AM16305&gt;N16305,AM16305&gt;$AP$1,Z16305="Yes"),"BUY","")</f>
        <v/>
      </c>
      <c r="AO16305" s="4" t="str">
        <f t="shared" si="764"/>
        <v/>
      </c>
    </row>
    <row r="16306" spans="2:41" x14ac:dyDescent="0.25">
      <c r="J16306" s="6"/>
      <c r="R16306" s="6"/>
      <c r="AA16306" s="7"/>
      <c r="AI16306" s="3">
        <f t="shared" si="765"/>
        <v>0</v>
      </c>
      <c r="AJ16306" s="2">
        <f>IFERROR(L16306/(T16306+AC16306+(AG16306/26)),0)</f>
        <v>0</v>
      </c>
      <c r="AK16306" s="2">
        <f>IFERROR(M16306/IF((U16306+(AE16306/26))&gt;=1, (U16306+(AE16306/26)), 1),0)</f>
        <v>0</v>
      </c>
      <c r="AL16306" s="2">
        <f t="shared" si="763"/>
        <v>0</v>
      </c>
      <c r="AM16306">
        <f>IFERROR(M16306/IF((U16306+(AF16306/26))&gt;=1, (U16306+(AF16306/26)), 1),M16306)</f>
        <v>0</v>
      </c>
      <c r="AN16306" s="3" t="str">
        <f>IF(AND(AM16306&gt;N16306,AM16306&gt;$AP$1,Z16306="Yes"),"BUY","")</f>
        <v/>
      </c>
      <c r="AO16306" s="4" t="str">
        <f t="shared" si="764"/>
        <v/>
      </c>
    </row>
    <row r="16307" spans="2:41" x14ac:dyDescent="0.25">
      <c r="J16307" s="6"/>
      <c r="R16307" s="6"/>
      <c r="AA16307" s="7"/>
      <c r="AI16307" s="3">
        <f t="shared" si="765"/>
        <v>0</v>
      </c>
      <c r="AJ16307" s="2">
        <f>IFERROR(L16307/(T16307+AC16307+(AG16307/26)),0)</f>
        <v>0</v>
      </c>
      <c r="AK16307" s="2">
        <f>IFERROR(M16307/IF((U16307+(AE16307/26))&gt;=1, (U16307+(AE16307/26)), 1),0)</f>
        <v>0</v>
      </c>
      <c r="AL16307" s="2">
        <f t="shared" si="763"/>
        <v>0</v>
      </c>
      <c r="AM16307">
        <f>IFERROR(M16307/IF((U16307+(AF16307/26))&gt;=1, (U16307+(AF16307/26)), 1),M16307)</f>
        <v>0</v>
      </c>
      <c r="AN16307" s="3" t="str">
        <f>IF(AND(AM16307&gt;N16307,AM16307&gt;$AP$1,Z16307="Yes"),"BUY","")</f>
        <v/>
      </c>
      <c r="AO16307" s="4" t="str">
        <f t="shared" si="764"/>
        <v/>
      </c>
    </row>
    <row r="16308" spans="2:41" x14ac:dyDescent="0.25">
      <c r="J16308" s="6"/>
      <c r="R16308" s="6"/>
      <c r="AA16308" s="7"/>
      <c r="AI16308" s="3">
        <f t="shared" si="765"/>
        <v>0</v>
      </c>
      <c r="AJ16308" s="2">
        <f>IFERROR(L16308/(T16308+AC16308+(AG16308/26)),0)</f>
        <v>0</v>
      </c>
      <c r="AK16308" s="2">
        <f>IFERROR(M16308/IF((U16308+(AE16308/26))&gt;=1, (U16308+(AE16308/26)), 1),0)</f>
        <v>0</v>
      </c>
      <c r="AL16308" s="2">
        <f t="shared" si="763"/>
        <v>0</v>
      </c>
      <c r="AM16308">
        <f>IFERROR(M16308/IF((U16308+(AF16308/26))&gt;=1, (U16308+(AF16308/26)), 1),M16308)</f>
        <v>0</v>
      </c>
      <c r="AN16308" s="3" t="str">
        <f>IF(AND(AM16308&gt;N16308,AM16308&gt;$AP$1,Z16308="Yes"),"BUY","")</f>
        <v/>
      </c>
      <c r="AO16308" s="4" t="str">
        <f t="shared" si="764"/>
        <v/>
      </c>
    </row>
    <row r="16309" spans="2:41" x14ac:dyDescent="0.25">
      <c r="J16309" s="6"/>
      <c r="R16309" s="6"/>
      <c r="AA16309" s="7"/>
      <c r="AI16309" s="3">
        <f t="shared" si="765"/>
        <v>0</v>
      </c>
      <c r="AJ16309" s="2">
        <f>IFERROR(L16309/(T16309+AC16309+(AG16309/26)),0)</f>
        <v>0</v>
      </c>
      <c r="AK16309" s="2">
        <f>IFERROR(M16309/IF((U16309+(AE16309/26))&gt;=1, (U16309+(AE16309/26)), 1),0)</f>
        <v>0</v>
      </c>
      <c r="AL16309" s="2">
        <f t="shared" si="763"/>
        <v>0</v>
      </c>
      <c r="AM16309">
        <f>IFERROR(M16309/IF((U16309+(AF16309/26))&gt;=1, (U16309+(AF16309/26)), 1),M16309)</f>
        <v>0</v>
      </c>
      <c r="AN16309" s="3" t="str">
        <f>IF(AND(AM16309&gt;N16309,AM16309&gt;$AP$1,Z16309="Yes"),"BUY","")</f>
        <v/>
      </c>
      <c r="AO16309" s="4" t="str">
        <f t="shared" si="764"/>
        <v/>
      </c>
    </row>
    <row r="16310" spans="2:41" x14ac:dyDescent="0.25">
      <c r="J16310" s="6"/>
      <c r="R16310" s="6"/>
      <c r="AA16310" s="7"/>
      <c r="AI16310" s="3">
        <f t="shared" si="765"/>
        <v>0</v>
      </c>
      <c r="AJ16310" s="2">
        <f>IFERROR(L16310/(T16310+AC16310+(AG16310/26)),0)</f>
        <v>0</v>
      </c>
      <c r="AK16310" s="2">
        <f>IFERROR(M16310/IF((U16310+(AE16310/26))&gt;=1, (U16310+(AE16310/26)), 1),0)</f>
        <v>0</v>
      </c>
      <c r="AL16310" s="2">
        <f t="shared" si="763"/>
        <v>0</v>
      </c>
      <c r="AM16310">
        <f>IFERROR(M16310/IF((U16310+(AF16310/26))&gt;=1, (U16310+(AF16310/26)), 1),M16310)</f>
        <v>0</v>
      </c>
      <c r="AN16310" s="3" t="str">
        <f>IF(AND(AM16310&gt;N16310,AM16310&gt;$AP$1,Z16310="Yes"),"BUY","")</f>
        <v/>
      </c>
      <c r="AO16310" s="4" t="str">
        <f t="shared" si="764"/>
        <v/>
      </c>
    </row>
    <row r="16311" spans="2:41" x14ac:dyDescent="0.25">
      <c r="J16311" s="6"/>
      <c r="R16311" s="6"/>
      <c r="AA16311" s="7"/>
      <c r="AI16311" s="3">
        <f t="shared" si="765"/>
        <v>0</v>
      </c>
      <c r="AJ16311" s="2">
        <f>IFERROR(L16311/(T16311+AC16311+(AG16311/26)),0)</f>
        <v>0</v>
      </c>
      <c r="AK16311" s="2">
        <f>IFERROR(M16311/IF((U16311+(AE16311/26))&gt;=1, (U16311+(AE16311/26)), 1),0)</f>
        <v>0</v>
      </c>
      <c r="AL16311" s="2">
        <f t="shared" si="763"/>
        <v>0</v>
      </c>
      <c r="AM16311">
        <f>IFERROR(M16311/IF((U16311+(AF16311/26))&gt;=1, (U16311+(AF16311/26)), 1),M16311)</f>
        <v>0</v>
      </c>
      <c r="AN16311" s="3" t="str">
        <f>IF(AND(AM16311&gt;N16311,AM16311&gt;$AP$1,Z16311="Yes"),"BUY","")</f>
        <v/>
      </c>
      <c r="AO16311" s="4" t="str">
        <f t="shared" si="764"/>
        <v/>
      </c>
    </row>
    <row r="16312" spans="2:41" x14ac:dyDescent="0.25">
      <c r="J16312" s="6"/>
      <c r="R16312" s="6"/>
      <c r="AA16312" s="7"/>
      <c r="AI16312" s="3">
        <f t="shared" si="765"/>
        <v>0</v>
      </c>
      <c r="AJ16312" s="2">
        <f>IFERROR(L16312/(T16312+AC16312+(AG16312/26)),0)</f>
        <v>0</v>
      </c>
      <c r="AK16312" s="2">
        <f>IFERROR(M16312/IF((U16312+(AE16312/26))&gt;=1, (U16312+(AE16312/26)), 1),0)</f>
        <v>0</v>
      </c>
      <c r="AL16312" s="2">
        <f t="shared" si="763"/>
        <v>0</v>
      </c>
      <c r="AM16312">
        <f>IFERROR(M16312/IF((U16312+(AF16312/26))&gt;=1, (U16312+(AF16312/26)), 1),M16312)</f>
        <v>0</v>
      </c>
      <c r="AN16312" s="3" t="str">
        <f>IF(AND(AM16312&gt;N16312,AM16312&gt;$AP$1,Z16312="Yes"),"BUY","")</f>
        <v/>
      </c>
      <c r="AO16312" s="4" t="str">
        <f t="shared" si="764"/>
        <v/>
      </c>
    </row>
    <row r="16313" spans="2:41" x14ac:dyDescent="0.25">
      <c r="J16313" s="6"/>
      <c r="R16313" s="6"/>
      <c r="AA16313" s="7"/>
      <c r="AI16313" s="3">
        <f t="shared" si="765"/>
        <v>0</v>
      </c>
      <c r="AJ16313" s="2">
        <f>IFERROR(L16313/(T16313+AC16313+(AG16313/26)),0)</f>
        <v>0</v>
      </c>
      <c r="AK16313" s="2">
        <f>IFERROR(M16313/IF((U16313+(AE16313/26))&gt;=1, (U16313+(AE16313/26)), 1),0)</f>
        <v>0</v>
      </c>
      <c r="AL16313" s="2">
        <f t="shared" si="763"/>
        <v>0</v>
      </c>
      <c r="AM16313">
        <f>IFERROR(M16313/IF((U16313+(AF16313/26))&gt;=1, (U16313+(AF16313/26)), 1),M16313)</f>
        <v>0</v>
      </c>
      <c r="AN16313" s="3" t="str">
        <f>IF(AND(AM16313&gt;N16313,AM16313&gt;$AP$1,Z16313="Yes"),"BUY","")</f>
        <v/>
      </c>
      <c r="AO16313" s="4" t="str">
        <f t="shared" si="764"/>
        <v/>
      </c>
    </row>
    <row r="16314" spans="2:41" x14ac:dyDescent="0.25">
      <c r="J16314" s="6"/>
      <c r="R16314" s="6"/>
      <c r="AA16314" s="7"/>
      <c r="AI16314" s="3">
        <f t="shared" si="765"/>
        <v>0</v>
      </c>
      <c r="AJ16314" s="2">
        <f>IFERROR(L16314/(T16314+AC16314+(AG16314/26)),0)</f>
        <v>0</v>
      </c>
      <c r="AK16314" s="2">
        <f>IFERROR(M16314/IF((U16314+(AE16314/26))&gt;=1, (U16314+(AE16314/26)), 1),0)</f>
        <v>0</v>
      </c>
      <c r="AL16314" s="2">
        <f t="shared" si="763"/>
        <v>0</v>
      </c>
      <c r="AM16314">
        <f>IFERROR(M16314/IF((U16314+(AF16314/26))&gt;=1, (U16314+(AF16314/26)), 1),M16314)</f>
        <v>0</v>
      </c>
      <c r="AN16314" s="3" t="str">
        <f>IF(AND(AM16314&gt;N16314,AM16314&gt;$AP$1,Z16314="Yes"),"BUY","")</f>
        <v/>
      </c>
      <c r="AO16314" s="4" t="str">
        <f t="shared" si="764"/>
        <v/>
      </c>
    </row>
    <row r="16315" spans="2:41" x14ac:dyDescent="0.25">
      <c r="J16315" s="6"/>
      <c r="R16315" s="6"/>
      <c r="AA16315" s="7"/>
      <c r="AI16315" s="3">
        <f t="shared" si="765"/>
        <v>0</v>
      </c>
      <c r="AJ16315" s="2">
        <f>IFERROR(L16315/(T16315+AC16315+(AG16315/26)),0)</f>
        <v>0</v>
      </c>
      <c r="AK16315" s="2">
        <f>IFERROR(M16315/IF((U16315+(AE16315/26))&gt;=1, (U16315+(AE16315/26)), 1),0)</f>
        <v>0</v>
      </c>
      <c r="AL16315" s="2">
        <f t="shared" si="763"/>
        <v>0</v>
      </c>
      <c r="AM16315">
        <f>IFERROR(M16315/IF((U16315+(AF16315/26))&gt;=1, (U16315+(AF16315/26)), 1),M16315)</f>
        <v>0</v>
      </c>
      <c r="AN16315" s="3" t="str">
        <f>IF(AND(AM16315&gt;N16315,AM16315&gt;$AP$1,Z16315="Yes"),"BUY","")</f>
        <v/>
      </c>
      <c r="AO16315" s="4" t="str">
        <f t="shared" si="764"/>
        <v/>
      </c>
    </row>
    <row r="16316" spans="2:41" x14ac:dyDescent="0.25">
      <c r="J16316" s="6"/>
      <c r="R16316" s="6"/>
      <c r="AA16316" s="7"/>
      <c r="AI16316" s="3">
        <f t="shared" si="765"/>
        <v>0</v>
      </c>
      <c r="AJ16316" s="2">
        <f>IFERROR(L16316/(T16316+AC16316+(AG16316/26)),0)</f>
        <v>0</v>
      </c>
      <c r="AK16316" s="2">
        <f>IFERROR(M16316/IF((U16316+(AE16316/26))&gt;=1, (U16316+(AE16316/26)), 1),0)</f>
        <v>0</v>
      </c>
      <c r="AL16316" s="2">
        <f t="shared" si="763"/>
        <v>0</v>
      </c>
      <c r="AM16316">
        <f>IFERROR(M16316/IF((U16316+(AF16316/26))&gt;=1, (U16316+(AF16316/26)), 1),M16316)</f>
        <v>0</v>
      </c>
      <c r="AN16316" s="3" t="str">
        <f>IF(AND(AM16316&gt;N16316,AM16316&gt;$AP$1,Z16316="Yes"),"BUY","")</f>
        <v/>
      </c>
      <c r="AO16316" s="4" t="str">
        <f t="shared" si="764"/>
        <v/>
      </c>
    </row>
    <row r="16317" spans="2:41" x14ac:dyDescent="0.25">
      <c r="B16317" s="8"/>
      <c r="J16317" s="6"/>
      <c r="R16317" s="6"/>
      <c r="AA16317" s="7"/>
      <c r="AI16317" s="3">
        <f t="shared" si="765"/>
        <v>0</v>
      </c>
      <c r="AJ16317" s="2">
        <f>IFERROR(L16317/(T16317+AC16317+(AG16317/26)),0)</f>
        <v>0</v>
      </c>
      <c r="AK16317" s="2">
        <f>IFERROR(M16317/IF((U16317+(AE16317/26))&gt;=1, (U16317+(AE16317/26)), 1),0)</f>
        <v>0</v>
      </c>
      <c r="AL16317" s="2">
        <f t="shared" si="763"/>
        <v>0</v>
      </c>
      <c r="AM16317">
        <f>IFERROR(M16317/IF((U16317+(AF16317/26))&gt;=1, (U16317+(AF16317/26)), 1),M16317)</f>
        <v>0</v>
      </c>
      <c r="AN16317" s="3" t="str">
        <f>IF(AND(AM16317&gt;N16317,AM16317&gt;$AP$1,Z16317="Yes"),"BUY","")</f>
        <v/>
      </c>
      <c r="AO16317" s="4" t="str">
        <f t="shared" si="764"/>
        <v/>
      </c>
    </row>
    <row r="16318" spans="2:41" x14ac:dyDescent="0.25">
      <c r="J16318" s="6"/>
      <c r="R16318" s="6"/>
      <c r="AA16318" s="7"/>
      <c r="AI16318" s="3">
        <f t="shared" si="765"/>
        <v>0</v>
      </c>
      <c r="AJ16318" s="2">
        <f>IFERROR(L16318/(T16318+AC16318+(AG16318/26)),0)</f>
        <v>0</v>
      </c>
      <c r="AK16318" s="2">
        <f>IFERROR(M16318/IF((U16318+(AE16318/26))&gt;=1, (U16318+(AE16318/26)), 1),0)</f>
        <v>0</v>
      </c>
      <c r="AL16318" s="2">
        <f t="shared" si="763"/>
        <v>0</v>
      </c>
      <c r="AM16318">
        <f>IFERROR(M16318/IF((U16318+(AF16318/26))&gt;=1, (U16318+(AF16318/26)), 1),M16318)</f>
        <v>0</v>
      </c>
      <c r="AN16318" s="3" t="str">
        <f>IF(AND(AM16318&gt;N16318,AM16318&gt;$AP$1,Z16318="Yes"),"BUY","")</f>
        <v/>
      </c>
      <c r="AO16318" s="4" t="str">
        <f t="shared" si="764"/>
        <v/>
      </c>
    </row>
    <row r="16319" spans="2:41" x14ac:dyDescent="0.25">
      <c r="J16319" s="6"/>
      <c r="R16319" s="6"/>
      <c r="AA16319" s="7"/>
      <c r="AI16319" s="3">
        <f t="shared" si="765"/>
        <v>0</v>
      </c>
      <c r="AJ16319" s="2">
        <f>IFERROR(L16319/(T16319+AC16319+(AG16319/26)),0)</f>
        <v>0</v>
      </c>
      <c r="AK16319" s="2">
        <f>IFERROR(M16319/IF((U16319+(AE16319/26))&gt;=1, (U16319+(AE16319/26)), 1),0)</f>
        <v>0</v>
      </c>
      <c r="AL16319" s="2">
        <f t="shared" si="763"/>
        <v>0</v>
      </c>
      <c r="AM16319">
        <f>IFERROR(M16319/IF((U16319+(AF16319/26))&gt;=1, (U16319+(AF16319/26)), 1),M16319)</f>
        <v>0</v>
      </c>
      <c r="AN16319" s="3" t="str">
        <f>IF(AND(AM16319&gt;N16319,AM16319&gt;$AP$1,Z16319="Yes"),"BUY","")</f>
        <v/>
      </c>
      <c r="AO16319" s="4" t="str">
        <f t="shared" si="764"/>
        <v/>
      </c>
    </row>
    <row r="16320" spans="2:41" x14ac:dyDescent="0.25">
      <c r="J16320" s="6"/>
      <c r="R16320" s="6"/>
      <c r="AI16320" s="3">
        <f t="shared" si="765"/>
        <v>0</v>
      </c>
      <c r="AJ16320" s="2">
        <f>IFERROR(L16320/(T16320+AC16320+(AG16320/26)),0)</f>
        <v>0</v>
      </c>
      <c r="AK16320" s="2">
        <f>IFERROR(M16320/IF((U16320+(AE16320/26))&gt;=1, (U16320+(AE16320/26)), 1),0)</f>
        <v>0</v>
      </c>
      <c r="AL16320" s="2">
        <f t="shared" si="763"/>
        <v>0</v>
      </c>
      <c r="AM16320">
        <f>IFERROR(M16320/IF((U16320+(AF16320/26))&gt;=1, (U16320+(AF16320/26)), 1),M16320)</f>
        <v>0</v>
      </c>
      <c r="AN16320" s="3" t="str">
        <f>IF(AND(AM16320&gt;N16320,AM16320&gt;$AP$1,Z16320="Yes"),"BUY","")</f>
        <v/>
      </c>
      <c r="AO16320" s="4" t="str">
        <f t="shared" si="764"/>
        <v/>
      </c>
    </row>
    <row r="16321" spans="2:41" x14ac:dyDescent="0.25">
      <c r="J16321" s="6"/>
      <c r="R16321" s="6"/>
      <c r="AA16321" s="7"/>
      <c r="AI16321" s="3">
        <f t="shared" si="765"/>
        <v>0</v>
      </c>
      <c r="AJ16321" s="2">
        <f>IFERROR(L16321/(T16321+AC16321+(AG16321/26)),0)</f>
        <v>0</v>
      </c>
      <c r="AK16321" s="2">
        <f>IFERROR(M16321/IF((U16321+(AE16321/26))&gt;=1, (U16321+(AE16321/26)), 1),0)</f>
        <v>0</v>
      </c>
      <c r="AL16321" s="2">
        <f t="shared" ref="AL16321:AL16384" si="766">AJ16321+AK16321</f>
        <v>0</v>
      </c>
      <c r="AM16321">
        <f>IFERROR(M16321/IF((U16321+(AF16321/26))&gt;=1, (U16321+(AF16321/26)), 1),M16321)</f>
        <v>0</v>
      </c>
      <c r="AN16321" s="3" t="str">
        <f>IF(AND(AM16321&gt;N16321,AM16321&gt;$AP$1,Z16321="Yes"),"BUY","")</f>
        <v/>
      </c>
      <c r="AO16321" s="4" t="str">
        <f t="shared" ref="AO16321:AO16384" si="767">IF(AND(AM16321/$AP$1 &gt; 0, AN16321="BUY"), AM16321/$AP$1,"")</f>
        <v/>
      </c>
    </row>
    <row r="16322" spans="2:41" x14ac:dyDescent="0.25">
      <c r="J16322" s="6"/>
      <c r="R16322" s="6"/>
      <c r="AA16322" s="7"/>
      <c r="AI16322" s="3">
        <f t="shared" ref="AI16322:AI16385" si="768">T16322+U16322</f>
        <v>0</v>
      </c>
      <c r="AJ16322" s="2">
        <f>IFERROR(L16322/(T16322+AC16322+(AG16322/26)),0)</f>
        <v>0</v>
      </c>
      <c r="AK16322" s="2">
        <f>IFERROR(M16322/IF((U16322+(AE16322/26))&gt;=1, (U16322+(AE16322/26)), 1),0)</f>
        <v>0</v>
      </c>
      <c r="AL16322" s="2">
        <f t="shared" si="766"/>
        <v>0</v>
      </c>
      <c r="AM16322">
        <f>IFERROR(M16322/IF((U16322+(AF16322/26))&gt;=1, (U16322+(AF16322/26)), 1),M16322)</f>
        <v>0</v>
      </c>
      <c r="AN16322" s="3" t="str">
        <f>IF(AND(AM16322&gt;N16322,AM16322&gt;$AP$1,Z16322="Yes"),"BUY","")</f>
        <v/>
      </c>
      <c r="AO16322" s="4" t="str">
        <f t="shared" si="767"/>
        <v/>
      </c>
    </row>
    <row r="16323" spans="2:41" x14ac:dyDescent="0.25">
      <c r="J16323" s="6"/>
      <c r="R16323" s="6"/>
      <c r="AA16323" s="7"/>
      <c r="AI16323" s="3">
        <f t="shared" si="768"/>
        <v>0</v>
      </c>
      <c r="AJ16323" s="2">
        <f>IFERROR(L16323/(T16323+AC16323+(AG16323/26)),0)</f>
        <v>0</v>
      </c>
      <c r="AK16323" s="2">
        <f>IFERROR(M16323/IF((U16323+(AE16323/26))&gt;=1, (U16323+(AE16323/26)), 1),0)</f>
        <v>0</v>
      </c>
      <c r="AL16323" s="2">
        <f t="shared" si="766"/>
        <v>0</v>
      </c>
      <c r="AM16323">
        <f>IFERROR(M16323/IF((U16323+(AF16323/26))&gt;=1, (U16323+(AF16323/26)), 1),M16323)</f>
        <v>0</v>
      </c>
      <c r="AN16323" s="3" t="str">
        <f>IF(AND(AM16323&gt;N16323,AM16323&gt;$AP$1,Z16323="Yes"),"BUY","")</f>
        <v/>
      </c>
      <c r="AO16323" s="4" t="str">
        <f t="shared" si="767"/>
        <v/>
      </c>
    </row>
    <row r="16324" spans="2:41" x14ac:dyDescent="0.25">
      <c r="J16324" s="6"/>
      <c r="R16324" s="6"/>
      <c r="AA16324" s="7"/>
      <c r="AI16324" s="3">
        <f t="shared" si="768"/>
        <v>0</v>
      </c>
      <c r="AJ16324" s="2">
        <f>IFERROR(L16324/(T16324+AC16324+(AG16324/26)),0)</f>
        <v>0</v>
      </c>
      <c r="AK16324" s="2">
        <f>IFERROR(M16324/IF((U16324+(AE16324/26))&gt;=1, (U16324+(AE16324/26)), 1),0)</f>
        <v>0</v>
      </c>
      <c r="AL16324" s="2">
        <f t="shared" si="766"/>
        <v>0</v>
      </c>
      <c r="AM16324">
        <f>IFERROR(M16324/IF((U16324+(AF16324/26))&gt;=1, (U16324+(AF16324/26)), 1),M16324)</f>
        <v>0</v>
      </c>
      <c r="AN16324" s="3" t="str">
        <f>IF(AND(AM16324&gt;N16324,AM16324&gt;$AP$1,Z16324="Yes"),"BUY","")</f>
        <v/>
      </c>
      <c r="AO16324" s="4" t="str">
        <f t="shared" si="767"/>
        <v/>
      </c>
    </row>
    <row r="16325" spans="2:41" x14ac:dyDescent="0.25">
      <c r="J16325" s="6"/>
      <c r="R16325" s="6"/>
      <c r="AA16325" s="7"/>
      <c r="AI16325" s="3">
        <f t="shared" si="768"/>
        <v>0</v>
      </c>
      <c r="AJ16325" s="2">
        <f>IFERROR(L16325/(T16325+AC16325+(AG16325/26)),0)</f>
        <v>0</v>
      </c>
      <c r="AK16325" s="2">
        <f>IFERROR(M16325/IF((U16325+(AE16325/26))&gt;=1, (U16325+(AE16325/26)), 1),0)</f>
        <v>0</v>
      </c>
      <c r="AL16325" s="2">
        <f t="shared" si="766"/>
        <v>0</v>
      </c>
      <c r="AM16325">
        <f>IFERROR(M16325/IF((U16325+(AF16325/26))&gt;=1, (U16325+(AF16325/26)), 1),M16325)</f>
        <v>0</v>
      </c>
      <c r="AN16325" s="3" t="str">
        <f>IF(AND(AM16325&gt;N16325,AM16325&gt;$AP$1,Z16325="Yes"),"BUY","")</f>
        <v/>
      </c>
      <c r="AO16325" s="4" t="str">
        <f t="shared" si="767"/>
        <v/>
      </c>
    </row>
    <row r="16326" spans="2:41" x14ac:dyDescent="0.25">
      <c r="J16326" s="6"/>
      <c r="R16326" s="6"/>
      <c r="AA16326" s="7"/>
      <c r="AI16326" s="3">
        <f t="shared" si="768"/>
        <v>0</v>
      </c>
      <c r="AJ16326" s="2">
        <f>IFERROR(L16326/(T16326+AC16326+(AG16326/26)),0)</f>
        <v>0</v>
      </c>
      <c r="AK16326" s="2">
        <f>IFERROR(M16326/IF((U16326+(AE16326/26))&gt;=1, (U16326+(AE16326/26)), 1),0)</f>
        <v>0</v>
      </c>
      <c r="AL16326" s="2">
        <f t="shared" si="766"/>
        <v>0</v>
      </c>
      <c r="AM16326">
        <f>IFERROR(M16326/IF((U16326+(AF16326/26))&gt;=1, (U16326+(AF16326/26)), 1),M16326)</f>
        <v>0</v>
      </c>
      <c r="AN16326" s="3" t="str">
        <f>IF(AND(AM16326&gt;N16326,AM16326&gt;$AP$1,Z16326="Yes"),"BUY","")</f>
        <v/>
      </c>
      <c r="AO16326" s="4" t="str">
        <f t="shared" si="767"/>
        <v/>
      </c>
    </row>
    <row r="16327" spans="2:41" x14ac:dyDescent="0.25">
      <c r="J16327" s="6"/>
      <c r="R16327" s="6"/>
      <c r="AI16327" s="3">
        <f t="shared" si="768"/>
        <v>0</v>
      </c>
      <c r="AJ16327" s="2">
        <f>IFERROR(L16327/(T16327+AC16327+(AG16327/26)),0)</f>
        <v>0</v>
      </c>
      <c r="AK16327" s="2">
        <f>IFERROR(M16327/IF((U16327+(AE16327/26))&gt;=1, (U16327+(AE16327/26)), 1),0)</f>
        <v>0</v>
      </c>
      <c r="AL16327" s="2">
        <f t="shared" si="766"/>
        <v>0</v>
      </c>
      <c r="AM16327">
        <f>IFERROR(M16327/IF((U16327+(AF16327/26))&gt;=1, (U16327+(AF16327/26)), 1),M16327)</f>
        <v>0</v>
      </c>
      <c r="AN16327" s="3" t="str">
        <f>IF(AND(AM16327&gt;N16327,AM16327&gt;$AP$1,Z16327="Yes"),"BUY","")</f>
        <v/>
      </c>
      <c r="AO16327" s="4" t="str">
        <f t="shared" si="767"/>
        <v/>
      </c>
    </row>
    <row r="16328" spans="2:41" x14ac:dyDescent="0.25">
      <c r="J16328" s="6"/>
      <c r="R16328" s="6"/>
      <c r="AA16328" s="7"/>
      <c r="AI16328" s="3">
        <f t="shared" si="768"/>
        <v>0</v>
      </c>
      <c r="AJ16328" s="2">
        <f>IFERROR(L16328/(T16328+AC16328+(AG16328/26)),0)</f>
        <v>0</v>
      </c>
      <c r="AK16328" s="2">
        <f>IFERROR(M16328/IF((U16328+(AE16328/26))&gt;=1, (U16328+(AE16328/26)), 1),0)</f>
        <v>0</v>
      </c>
      <c r="AL16328" s="2">
        <f t="shared" si="766"/>
        <v>0</v>
      </c>
      <c r="AM16328">
        <f>IFERROR(M16328/IF((U16328+(AF16328/26))&gt;=1, (U16328+(AF16328/26)), 1),M16328)</f>
        <v>0</v>
      </c>
      <c r="AN16328" s="3" t="str">
        <f>IF(AND(AM16328&gt;N16328,AM16328&gt;$AP$1,Z16328="Yes"),"BUY","")</f>
        <v/>
      </c>
      <c r="AO16328" s="4" t="str">
        <f t="shared" si="767"/>
        <v/>
      </c>
    </row>
    <row r="16329" spans="2:41" x14ac:dyDescent="0.25">
      <c r="J16329" s="6"/>
      <c r="R16329" s="6"/>
      <c r="AA16329" s="7"/>
      <c r="AI16329" s="3">
        <f t="shared" si="768"/>
        <v>0</v>
      </c>
      <c r="AJ16329" s="2">
        <f>IFERROR(L16329/(T16329+AC16329+(AG16329/26)),0)</f>
        <v>0</v>
      </c>
      <c r="AK16329" s="2">
        <f>IFERROR(M16329/IF((U16329+(AE16329/26))&gt;=1, (U16329+(AE16329/26)), 1),0)</f>
        <v>0</v>
      </c>
      <c r="AL16329" s="2">
        <f t="shared" si="766"/>
        <v>0</v>
      </c>
      <c r="AM16329">
        <f>IFERROR(M16329/IF((U16329+(AF16329/26))&gt;=1, (U16329+(AF16329/26)), 1),M16329)</f>
        <v>0</v>
      </c>
      <c r="AN16329" s="3" t="str">
        <f>IF(AND(AM16329&gt;N16329,AM16329&gt;$AP$1,Z16329="Yes"),"BUY","")</f>
        <v/>
      </c>
      <c r="AO16329" s="4" t="str">
        <f t="shared" si="767"/>
        <v/>
      </c>
    </row>
    <row r="16330" spans="2:41" x14ac:dyDescent="0.25">
      <c r="J16330" s="6"/>
      <c r="R16330" s="6"/>
      <c r="AA16330" s="7"/>
      <c r="AI16330" s="3">
        <f t="shared" si="768"/>
        <v>0</v>
      </c>
      <c r="AJ16330" s="2">
        <f>IFERROR(L16330/(T16330+AC16330+(AG16330/26)),0)</f>
        <v>0</v>
      </c>
      <c r="AK16330" s="2">
        <f>IFERROR(M16330/IF((U16330+(AE16330/26))&gt;=1, (U16330+(AE16330/26)), 1),0)</f>
        <v>0</v>
      </c>
      <c r="AL16330" s="2">
        <f t="shared" si="766"/>
        <v>0</v>
      </c>
      <c r="AM16330">
        <f>IFERROR(M16330/IF((U16330+(AF16330/26))&gt;=1, (U16330+(AF16330/26)), 1),M16330)</f>
        <v>0</v>
      </c>
      <c r="AN16330" s="3" t="str">
        <f>IF(AND(AM16330&gt;N16330,AM16330&gt;$AP$1,Z16330="Yes"),"BUY","")</f>
        <v/>
      </c>
      <c r="AO16330" s="4" t="str">
        <f t="shared" si="767"/>
        <v/>
      </c>
    </row>
    <row r="16331" spans="2:41" x14ac:dyDescent="0.25">
      <c r="J16331" s="6"/>
      <c r="R16331" s="6"/>
      <c r="AA16331" s="7"/>
      <c r="AI16331" s="3">
        <f t="shared" si="768"/>
        <v>0</v>
      </c>
      <c r="AJ16331" s="2">
        <f>IFERROR(L16331/(T16331+AC16331+(AG16331/26)),0)</f>
        <v>0</v>
      </c>
      <c r="AK16331" s="2">
        <f>IFERROR(M16331/IF((U16331+(AE16331/26))&gt;=1, (U16331+(AE16331/26)), 1),0)</f>
        <v>0</v>
      </c>
      <c r="AL16331" s="2">
        <f t="shared" si="766"/>
        <v>0</v>
      </c>
      <c r="AM16331">
        <f>IFERROR(M16331/IF((U16331+(AF16331/26))&gt;=1, (U16331+(AF16331/26)), 1),M16331)</f>
        <v>0</v>
      </c>
      <c r="AN16331" s="3" t="str">
        <f>IF(AND(AM16331&gt;N16331,AM16331&gt;$AP$1,Z16331="Yes"),"BUY","")</f>
        <v/>
      </c>
      <c r="AO16331" s="4" t="str">
        <f t="shared" si="767"/>
        <v/>
      </c>
    </row>
    <row r="16332" spans="2:41" x14ac:dyDescent="0.25">
      <c r="B16332" s="8"/>
      <c r="J16332" s="6"/>
      <c r="R16332" s="6"/>
      <c r="AA16332" s="7"/>
      <c r="AI16332" s="3">
        <f t="shared" si="768"/>
        <v>0</v>
      </c>
      <c r="AJ16332" s="2">
        <f>IFERROR(L16332/(T16332+AC16332+(AG16332/26)),0)</f>
        <v>0</v>
      </c>
      <c r="AK16332" s="2">
        <f>IFERROR(M16332/IF((U16332+(AE16332/26))&gt;=1, (U16332+(AE16332/26)), 1),0)</f>
        <v>0</v>
      </c>
      <c r="AL16332" s="2">
        <f t="shared" si="766"/>
        <v>0</v>
      </c>
      <c r="AM16332">
        <f>IFERROR(M16332/IF((U16332+(AF16332/26))&gt;=1, (U16332+(AF16332/26)), 1),M16332)</f>
        <v>0</v>
      </c>
      <c r="AN16332" s="3" t="str">
        <f>IF(AND(AM16332&gt;N16332,AM16332&gt;$AP$1,Z16332="Yes"),"BUY","")</f>
        <v/>
      </c>
      <c r="AO16332" s="4" t="str">
        <f t="shared" si="767"/>
        <v/>
      </c>
    </row>
    <row r="16333" spans="2:41" x14ac:dyDescent="0.25">
      <c r="J16333" s="6"/>
      <c r="R16333" s="6"/>
      <c r="AA16333" s="7"/>
      <c r="AI16333" s="3">
        <f t="shared" si="768"/>
        <v>0</v>
      </c>
      <c r="AJ16333" s="2">
        <f>IFERROR(L16333/(T16333+AC16333+(AG16333/26)),0)</f>
        <v>0</v>
      </c>
      <c r="AK16333" s="2">
        <f>IFERROR(M16333/IF((U16333+(AE16333/26))&gt;=1, (U16333+(AE16333/26)), 1),0)</f>
        <v>0</v>
      </c>
      <c r="AL16333" s="2">
        <f t="shared" si="766"/>
        <v>0</v>
      </c>
      <c r="AM16333">
        <f>IFERROR(M16333/IF((U16333+(AF16333/26))&gt;=1, (U16333+(AF16333/26)), 1),M16333)</f>
        <v>0</v>
      </c>
      <c r="AN16333" s="3" t="str">
        <f>IF(AND(AM16333&gt;N16333,AM16333&gt;$AP$1,Z16333="Yes"),"BUY","")</f>
        <v/>
      </c>
      <c r="AO16333" s="4" t="str">
        <f t="shared" si="767"/>
        <v/>
      </c>
    </row>
    <row r="16334" spans="2:41" x14ac:dyDescent="0.25">
      <c r="J16334" s="6"/>
      <c r="R16334" s="6"/>
      <c r="AA16334" s="7"/>
      <c r="AI16334" s="3">
        <f t="shared" si="768"/>
        <v>0</v>
      </c>
      <c r="AJ16334" s="2">
        <f>IFERROR(L16334/(T16334+AC16334+(AG16334/26)),0)</f>
        <v>0</v>
      </c>
      <c r="AK16334" s="2">
        <f>IFERROR(M16334/IF((U16334+(AE16334/26))&gt;=1, (U16334+(AE16334/26)), 1),0)</f>
        <v>0</v>
      </c>
      <c r="AL16334" s="2">
        <f t="shared" si="766"/>
        <v>0</v>
      </c>
      <c r="AM16334">
        <f>IFERROR(M16334/IF((U16334+(AF16334/26))&gt;=1, (U16334+(AF16334/26)), 1),M16334)</f>
        <v>0</v>
      </c>
      <c r="AN16334" s="3" t="str">
        <f>IF(AND(AM16334&gt;N16334,AM16334&gt;$AP$1,Z16334="Yes"),"BUY","")</f>
        <v/>
      </c>
      <c r="AO16334" s="4" t="str">
        <f t="shared" si="767"/>
        <v/>
      </c>
    </row>
    <row r="16335" spans="2:41" x14ac:dyDescent="0.25">
      <c r="J16335" s="6"/>
      <c r="R16335" s="6"/>
      <c r="AA16335" s="7"/>
      <c r="AI16335" s="3">
        <f t="shared" si="768"/>
        <v>0</v>
      </c>
      <c r="AJ16335" s="2">
        <f>IFERROR(L16335/(T16335+AC16335+(AG16335/26)),0)</f>
        <v>0</v>
      </c>
      <c r="AK16335" s="2">
        <f>IFERROR(M16335/IF((U16335+(AE16335/26))&gt;=1, (U16335+(AE16335/26)), 1),0)</f>
        <v>0</v>
      </c>
      <c r="AL16335" s="2">
        <f t="shared" si="766"/>
        <v>0</v>
      </c>
      <c r="AM16335">
        <f>IFERROR(M16335/IF((U16335+(AF16335/26))&gt;=1, (U16335+(AF16335/26)), 1),M16335)</f>
        <v>0</v>
      </c>
      <c r="AN16335" s="3" t="str">
        <f>IF(AND(AM16335&gt;N16335,AM16335&gt;$AP$1,Z16335="Yes"),"BUY","")</f>
        <v/>
      </c>
      <c r="AO16335" s="4" t="str">
        <f t="shared" si="767"/>
        <v/>
      </c>
    </row>
    <row r="16336" spans="2:41" x14ac:dyDescent="0.25">
      <c r="J16336" s="6"/>
      <c r="R16336" s="6"/>
      <c r="AA16336" s="7"/>
      <c r="AI16336" s="3">
        <f t="shared" si="768"/>
        <v>0</v>
      </c>
      <c r="AJ16336" s="2">
        <f>IFERROR(L16336/(T16336+AC16336+(AG16336/26)),0)</f>
        <v>0</v>
      </c>
      <c r="AK16336" s="2">
        <f>IFERROR(M16336/IF((U16336+(AE16336/26))&gt;=1, (U16336+(AE16336/26)), 1),0)</f>
        <v>0</v>
      </c>
      <c r="AL16336" s="2">
        <f t="shared" si="766"/>
        <v>0</v>
      </c>
      <c r="AM16336">
        <f>IFERROR(M16336/IF((U16336+(AF16336/26))&gt;=1, (U16336+(AF16336/26)), 1),M16336)</f>
        <v>0</v>
      </c>
      <c r="AN16336" s="3" t="str">
        <f>IF(AND(AM16336&gt;N16336,AM16336&gt;$AP$1,Z16336="Yes"),"BUY","")</f>
        <v/>
      </c>
      <c r="AO16336" s="4" t="str">
        <f t="shared" si="767"/>
        <v/>
      </c>
    </row>
    <row r="16337" spans="10:41" x14ac:dyDescent="0.25">
      <c r="J16337" s="6"/>
      <c r="R16337" s="6"/>
      <c r="AA16337" s="7"/>
      <c r="AI16337" s="3">
        <f t="shared" si="768"/>
        <v>0</v>
      </c>
      <c r="AJ16337" s="2">
        <f>IFERROR(L16337/(T16337+AC16337+(AG16337/26)),0)</f>
        <v>0</v>
      </c>
      <c r="AK16337" s="2">
        <f>IFERROR(M16337/IF((U16337+(AE16337/26))&gt;=1, (U16337+(AE16337/26)), 1),0)</f>
        <v>0</v>
      </c>
      <c r="AL16337" s="2">
        <f t="shared" si="766"/>
        <v>0</v>
      </c>
      <c r="AM16337">
        <f>IFERROR(M16337/IF((U16337+(AF16337/26))&gt;=1, (U16337+(AF16337/26)), 1),M16337)</f>
        <v>0</v>
      </c>
      <c r="AN16337" s="3" t="str">
        <f>IF(AND(AM16337&gt;N16337,AM16337&gt;$AP$1,Z16337="Yes"),"BUY","")</f>
        <v/>
      </c>
      <c r="AO16337" s="4" t="str">
        <f t="shared" si="767"/>
        <v/>
      </c>
    </row>
    <row r="16338" spans="10:41" x14ac:dyDescent="0.25">
      <c r="J16338" s="6"/>
      <c r="R16338" s="6"/>
      <c r="AA16338" s="7"/>
      <c r="AI16338" s="3">
        <f t="shared" si="768"/>
        <v>0</v>
      </c>
      <c r="AJ16338" s="2">
        <f>IFERROR(L16338/(T16338+AC16338+(AG16338/26)),0)</f>
        <v>0</v>
      </c>
      <c r="AK16338" s="2">
        <f>IFERROR(M16338/IF((U16338+(AE16338/26))&gt;=1, (U16338+(AE16338/26)), 1),0)</f>
        <v>0</v>
      </c>
      <c r="AL16338" s="2">
        <f t="shared" si="766"/>
        <v>0</v>
      </c>
      <c r="AM16338">
        <f>IFERROR(M16338/IF((U16338+(AF16338/26))&gt;=1, (U16338+(AF16338/26)), 1),M16338)</f>
        <v>0</v>
      </c>
      <c r="AN16338" s="3" t="str">
        <f>IF(AND(AM16338&gt;N16338,AM16338&gt;$AP$1,Z16338="Yes"),"BUY","")</f>
        <v/>
      </c>
      <c r="AO16338" s="4" t="str">
        <f t="shared" si="767"/>
        <v/>
      </c>
    </row>
    <row r="16339" spans="10:41" x14ac:dyDescent="0.25">
      <c r="J16339" s="6"/>
      <c r="R16339" s="6"/>
      <c r="AA16339" s="7"/>
      <c r="AI16339" s="3">
        <f t="shared" si="768"/>
        <v>0</v>
      </c>
      <c r="AJ16339" s="2">
        <f>IFERROR(L16339/(T16339+AC16339+(AG16339/26)),0)</f>
        <v>0</v>
      </c>
      <c r="AK16339" s="2">
        <f>IFERROR(M16339/IF((U16339+(AE16339/26))&gt;=1, (U16339+(AE16339/26)), 1),0)</f>
        <v>0</v>
      </c>
      <c r="AL16339" s="2">
        <f t="shared" si="766"/>
        <v>0</v>
      </c>
      <c r="AM16339">
        <f>IFERROR(M16339/IF((U16339+(AF16339/26))&gt;=1, (U16339+(AF16339/26)), 1),M16339)</f>
        <v>0</v>
      </c>
      <c r="AN16339" s="3" t="str">
        <f>IF(AND(AM16339&gt;N16339,AM16339&gt;$AP$1,Z16339="Yes"),"BUY","")</f>
        <v/>
      </c>
      <c r="AO16339" s="4" t="str">
        <f t="shared" si="767"/>
        <v/>
      </c>
    </row>
    <row r="16340" spans="10:41" x14ac:dyDescent="0.25">
      <c r="J16340" s="6"/>
      <c r="R16340" s="6"/>
      <c r="AA16340" s="7"/>
      <c r="AI16340" s="3">
        <f t="shared" si="768"/>
        <v>0</v>
      </c>
      <c r="AJ16340" s="2">
        <f>IFERROR(L16340/(T16340+AC16340+(AG16340/26)),0)</f>
        <v>0</v>
      </c>
      <c r="AK16340" s="2">
        <f>IFERROR(M16340/IF((U16340+(AE16340/26))&gt;=1, (U16340+(AE16340/26)), 1),0)</f>
        <v>0</v>
      </c>
      <c r="AL16340" s="2">
        <f t="shared" si="766"/>
        <v>0</v>
      </c>
      <c r="AM16340">
        <f>IFERROR(M16340/IF((U16340+(AF16340/26))&gt;=1, (U16340+(AF16340/26)), 1),M16340)</f>
        <v>0</v>
      </c>
      <c r="AN16340" s="3" t="str">
        <f>IF(AND(AM16340&gt;N16340,AM16340&gt;$AP$1,Z16340="Yes"),"BUY","")</f>
        <v/>
      </c>
      <c r="AO16340" s="4" t="str">
        <f t="shared" si="767"/>
        <v/>
      </c>
    </row>
    <row r="16341" spans="10:41" x14ac:dyDescent="0.25">
      <c r="J16341" s="6"/>
      <c r="R16341" s="6"/>
      <c r="AA16341" s="7"/>
      <c r="AI16341" s="3">
        <f t="shared" si="768"/>
        <v>0</v>
      </c>
      <c r="AJ16341" s="2">
        <f>IFERROR(L16341/(T16341+AC16341+(AG16341/26)),0)</f>
        <v>0</v>
      </c>
      <c r="AK16341" s="2">
        <f>IFERROR(M16341/IF((U16341+(AE16341/26))&gt;=1, (U16341+(AE16341/26)), 1),0)</f>
        <v>0</v>
      </c>
      <c r="AL16341" s="2">
        <f t="shared" si="766"/>
        <v>0</v>
      </c>
      <c r="AM16341">
        <f>IFERROR(M16341/IF((U16341+(AF16341/26))&gt;=1, (U16341+(AF16341/26)), 1),M16341)</f>
        <v>0</v>
      </c>
      <c r="AN16341" s="3" t="str">
        <f>IF(AND(AM16341&gt;N16341,AM16341&gt;$AP$1,Z16341="Yes"),"BUY","")</f>
        <v/>
      </c>
      <c r="AO16341" s="4" t="str">
        <f t="shared" si="767"/>
        <v/>
      </c>
    </row>
    <row r="16342" spans="10:41" x14ac:dyDescent="0.25">
      <c r="J16342" s="6"/>
      <c r="R16342" s="6"/>
      <c r="AA16342" s="7"/>
      <c r="AI16342" s="3">
        <f t="shared" si="768"/>
        <v>0</v>
      </c>
      <c r="AJ16342" s="2">
        <f>IFERROR(L16342/(T16342+AC16342+(AG16342/26)),0)</f>
        <v>0</v>
      </c>
      <c r="AK16342" s="2">
        <f>IFERROR(M16342/IF((U16342+(AE16342/26))&gt;=1, (U16342+(AE16342/26)), 1),0)</f>
        <v>0</v>
      </c>
      <c r="AL16342" s="2">
        <f t="shared" si="766"/>
        <v>0</v>
      </c>
      <c r="AM16342">
        <f>IFERROR(M16342/IF((U16342+(AF16342/26))&gt;=1, (U16342+(AF16342/26)), 1),M16342)</f>
        <v>0</v>
      </c>
      <c r="AN16342" s="3" t="str">
        <f>IF(AND(AM16342&gt;N16342,AM16342&gt;$AP$1,Z16342="Yes"),"BUY","")</f>
        <v/>
      </c>
      <c r="AO16342" s="4" t="str">
        <f t="shared" si="767"/>
        <v/>
      </c>
    </row>
    <row r="16343" spans="10:41" x14ac:dyDescent="0.25">
      <c r="J16343" s="6"/>
      <c r="R16343" s="6"/>
      <c r="AA16343" s="7"/>
      <c r="AI16343" s="3">
        <f t="shared" si="768"/>
        <v>0</v>
      </c>
      <c r="AJ16343" s="2">
        <f>IFERROR(L16343/(T16343+AC16343+(AG16343/26)),0)</f>
        <v>0</v>
      </c>
      <c r="AK16343" s="2">
        <f>IFERROR(M16343/IF((U16343+(AE16343/26))&gt;=1, (U16343+(AE16343/26)), 1),0)</f>
        <v>0</v>
      </c>
      <c r="AL16343" s="2">
        <f t="shared" si="766"/>
        <v>0</v>
      </c>
      <c r="AM16343">
        <f>IFERROR(M16343/IF((U16343+(AF16343/26))&gt;=1, (U16343+(AF16343/26)), 1),M16343)</f>
        <v>0</v>
      </c>
      <c r="AN16343" s="3" t="str">
        <f>IF(AND(AM16343&gt;N16343,AM16343&gt;$AP$1,Z16343="Yes"),"BUY","")</f>
        <v/>
      </c>
      <c r="AO16343" s="4" t="str">
        <f t="shared" si="767"/>
        <v/>
      </c>
    </row>
    <row r="16344" spans="10:41" x14ac:dyDescent="0.25">
      <c r="J16344" s="6"/>
      <c r="R16344" s="6"/>
      <c r="AA16344" s="7"/>
      <c r="AI16344" s="3">
        <f t="shared" si="768"/>
        <v>0</v>
      </c>
      <c r="AJ16344" s="2">
        <f>IFERROR(L16344/(T16344+AC16344+(AG16344/26)),0)</f>
        <v>0</v>
      </c>
      <c r="AK16344" s="2">
        <f>IFERROR(M16344/IF((U16344+(AE16344/26))&gt;=1, (U16344+(AE16344/26)), 1),0)</f>
        <v>0</v>
      </c>
      <c r="AL16344" s="2">
        <f t="shared" si="766"/>
        <v>0</v>
      </c>
      <c r="AM16344">
        <f>IFERROR(M16344/IF((U16344+(AF16344/26))&gt;=1, (U16344+(AF16344/26)), 1),M16344)</f>
        <v>0</v>
      </c>
      <c r="AN16344" s="3" t="str">
        <f>IF(AND(AM16344&gt;N16344,AM16344&gt;$AP$1,Z16344="Yes"),"BUY","")</f>
        <v/>
      </c>
      <c r="AO16344" s="4" t="str">
        <f t="shared" si="767"/>
        <v/>
      </c>
    </row>
    <row r="16345" spans="10:41" x14ac:dyDescent="0.25">
      <c r="J16345" s="6"/>
      <c r="R16345" s="6"/>
      <c r="AA16345" s="7"/>
      <c r="AI16345" s="3">
        <f t="shared" si="768"/>
        <v>0</v>
      </c>
      <c r="AJ16345" s="2">
        <f>IFERROR(L16345/(T16345+AC16345+(AG16345/26)),0)</f>
        <v>0</v>
      </c>
      <c r="AK16345" s="2">
        <f>IFERROR(M16345/IF((U16345+(AE16345/26))&gt;=1, (U16345+(AE16345/26)), 1),0)</f>
        <v>0</v>
      </c>
      <c r="AL16345" s="2">
        <f t="shared" si="766"/>
        <v>0</v>
      </c>
      <c r="AM16345">
        <f>IFERROR(M16345/IF((U16345+(AF16345/26))&gt;=1, (U16345+(AF16345/26)), 1),M16345)</f>
        <v>0</v>
      </c>
      <c r="AN16345" s="3" t="str">
        <f>IF(AND(AM16345&gt;N16345,AM16345&gt;$AP$1,Z16345="Yes"),"BUY","")</f>
        <v/>
      </c>
      <c r="AO16345" s="4" t="str">
        <f t="shared" si="767"/>
        <v/>
      </c>
    </row>
    <row r="16346" spans="10:41" x14ac:dyDescent="0.25">
      <c r="J16346" s="6"/>
      <c r="R16346" s="6"/>
      <c r="AA16346" s="7"/>
      <c r="AI16346" s="3">
        <f t="shared" si="768"/>
        <v>0</v>
      </c>
      <c r="AJ16346" s="2">
        <f>IFERROR(L16346/(T16346+AC16346+(AG16346/26)),0)</f>
        <v>0</v>
      </c>
      <c r="AK16346" s="2">
        <f>IFERROR(M16346/IF((U16346+(AE16346/26))&gt;=1, (U16346+(AE16346/26)), 1),0)</f>
        <v>0</v>
      </c>
      <c r="AL16346" s="2">
        <f t="shared" si="766"/>
        <v>0</v>
      </c>
      <c r="AM16346">
        <f>IFERROR(M16346/IF((U16346+(AF16346/26))&gt;=1, (U16346+(AF16346/26)), 1),M16346)</f>
        <v>0</v>
      </c>
      <c r="AN16346" s="3" t="str">
        <f>IF(AND(AM16346&gt;N16346,AM16346&gt;$AP$1,Z16346="Yes"),"BUY","")</f>
        <v/>
      </c>
      <c r="AO16346" s="4" t="str">
        <f t="shared" si="767"/>
        <v/>
      </c>
    </row>
    <row r="16347" spans="10:41" x14ac:dyDescent="0.25">
      <c r="J16347" s="6"/>
      <c r="R16347" s="6"/>
      <c r="AA16347" s="7"/>
      <c r="AI16347" s="3">
        <f t="shared" si="768"/>
        <v>0</v>
      </c>
      <c r="AJ16347" s="2">
        <f>IFERROR(L16347/(T16347+AC16347+(AG16347/26)),0)</f>
        <v>0</v>
      </c>
      <c r="AK16347" s="2">
        <f>IFERROR(M16347/IF((U16347+(AE16347/26))&gt;=1, (U16347+(AE16347/26)), 1),0)</f>
        <v>0</v>
      </c>
      <c r="AL16347" s="2">
        <f t="shared" si="766"/>
        <v>0</v>
      </c>
      <c r="AM16347">
        <f>IFERROR(M16347/IF((U16347+(AF16347/26))&gt;=1, (U16347+(AF16347/26)), 1),M16347)</f>
        <v>0</v>
      </c>
      <c r="AN16347" s="3" t="str">
        <f>IF(AND(AM16347&gt;N16347,AM16347&gt;$AP$1,Z16347="Yes"),"BUY","")</f>
        <v/>
      </c>
      <c r="AO16347" s="4" t="str">
        <f t="shared" si="767"/>
        <v/>
      </c>
    </row>
    <row r="16348" spans="10:41" x14ac:dyDescent="0.25">
      <c r="J16348" s="6"/>
      <c r="R16348" s="6"/>
      <c r="AA16348" s="7"/>
      <c r="AI16348" s="3">
        <f t="shared" si="768"/>
        <v>0</v>
      </c>
      <c r="AJ16348" s="2">
        <f>IFERROR(L16348/(T16348+AC16348+(AG16348/26)),0)</f>
        <v>0</v>
      </c>
      <c r="AK16348" s="2">
        <f>IFERROR(M16348/IF((U16348+(AE16348/26))&gt;=1, (U16348+(AE16348/26)), 1),0)</f>
        <v>0</v>
      </c>
      <c r="AL16348" s="2">
        <f t="shared" si="766"/>
        <v>0</v>
      </c>
      <c r="AM16348">
        <f>IFERROR(M16348/IF((U16348+(AF16348/26))&gt;=1, (U16348+(AF16348/26)), 1),M16348)</f>
        <v>0</v>
      </c>
      <c r="AN16348" s="3" t="str">
        <f>IF(AND(AM16348&gt;N16348,AM16348&gt;$AP$1,Z16348="Yes"),"BUY","")</f>
        <v/>
      </c>
      <c r="AO16348" s="4" t="str">
        <f t="shared" si="767"/>
        <v/>
      </c>
    </row>
    <row r="16349" spans="10:41" x14ac:dyDescent="0.25">
      <c r="J16349" s="6"/>
      <c r="R16349" s="6"/>
      <c r="AA16349" s="7"/>
      <c r="AI16349" s="3">
        <f t="shared" si="768"/>
        <v>0</v>
      </c>
      <c r="AJ16349" s="2">
        <f>IFERROR(L16349/(T16349+AC16349+(AG16349/26)),0)</f>
        <v>0</v>
      </c>
      <c r="AK16349" s="2">
        <f>IFERROR(M16349/IF((U16349+(AE16349/26))&gt;=1, (U16349+(AE16349/26)), 1),0)</f>
        <v>0</v>
      </c>
      <c r="AL16349" s="2">
        <f t="shared" si="766"/>
        <v>0</v>
      </c>
      <c r="AM16349">
        <f>IFERROR(M16349/IF((U16349+(AF16349/26))&gt;=1, (U16349+(AF16349/26)), 1),M16349)</f>
        <v>0</v>
      </c>
      <c r="AN16349" s="3" t="str">
        <f>IF(AND(AM16349&gt;N16349,AM16349&gt;$AP$1,Z16349="Yes"),"BUY","")</f>
        <v/>
      </c>
      <c r="AO16349" s="4" t="str">
        <f t="shared" si="767"/>
        <v/>
      </c>
    </row>
    <row r="16350" spans="10:41" x14ac:dyDescent="0.25">
      <c r="J16350" s="6"/>
      <c r="R16350" s="6"/>
      <c r="AA16350" s="7"/>
      <c r="AI16350" s="3">
        <f t="shared" si="768"/>
        <v>0</v>
      </c>
      <c r="AJ16350" s="2">
        <f>IFERROR(L16350/(T16350+AC16350+(AG16350/26)),0)</f>
        <v>0</v>
      </c>
      <c r="AK16350" s="2">
        <f>IFERROR(M16350/IF((U16350+(AE16350/26))&gt;=1, (U16350+(AE16350/26)), 1),0)</f>
        <v>0</v>
      </c>
      <c r="AL16350" s="2">
        <f t="shared" si="766"/>
        <v>0</v>
      </c>
      <c r="AM16350">
        <f>IFERROR(M16350/IF((U16350+(AF16350/26))&gt;=1, (U16350+(AF16350/26)), 1),M16350)</f>
        <v>0</v>
      </c>
      <c r="AN16350" s="3" t="str">
        <f>IF(AND(AM16350&gt;N16350,AM16350&gt;$AP$1,Z16350="Yes"),"BUY","")</f>
        <v/>
      </c>
      <c r="AO16350" s="4" t="str">
        <f t="shared" si="767"/>
        <v/>
      </c>
    </row>
    <row r="16351" spans="10:41" x14ac:dyDescent="0.25">
      <c r="J16351" s="6"/>
      <c r="R16351" s="6"/>
      <c r="AA16351" s="7"/>
      <c r="AI16351" s="3">
        <f t="shared" si="768"/>
        <v>0</v>
      </c>
      <c r="AJ16351" s="2">
        <f>IFERROR(L16351/(T16351+AC16351+(AG16351/26)),0)</f>
        <v>0</v>
      </c>
      <c r="AK16351" s="2">
        <f>IFERROR(M16351/IF((U16351+(AE16351/26))&gt;=1, (U16351+(AE16351/26)), 1),0)</f>
        <v>0</v>
      </c>
      <c r="AL16351" s="2">
        <f t="shared" si="766"/>
        <v>0</v>
      </c>
      <c r="AM16351">
        <f>IFERROR(M16351/IF((U16351+(AF16351/26))&gt;=1, (U16351+(AF16351/26)), 1),M16351)</f>
        <v>0</v>
      </c>
      <c r="AN16351" s="3" t="str">
        <f>IF(AND(AM16351&gt;N16351,AM16351&gt;$AP$1,Z16351="Yes"),"BUY","")</f>
        <v/>
      </c>
      <c r="AO16351" s="4" t="str">
        <f t="shared" si="767"/>
        <v/>
      </c>
    </row>
    <row r="16352" spans="10:41" x14ac:dyDescent="0.25">
      <c r="J16352" s="6"/>
      <c r="R16352" s="6"/>
      <c r="AA16352" s="7"/>
      <c r="AI16352" s="3">
        <f t="shared" si="768"/>
        <v>0</v>
      </c>
      <c r="AJ16352" s="2">
        <f>IFERROR(L16352/(T16352+AC16352+(AG16352/26)),0)</f>
        <v>0</v>
      </c>
      <c r="AK16352" s="2">
        <f>IFERROR(M16352/IF((U16352+(AE16352/26))&gt;=1, (U16352+(AE16352/26)), 1),0)</f>
        <v>0</v>
      </c>
      <c r="AL16352" s="2">
        <f t="shared" si="766"/>
        <v>0</v>
      </c>
      <c r="AM16352">
        <f>IFERROR(M16352/IF((U16352+(AF16352/26))&gt;=1, (U16352+(AF16352/26)), 1),M16352)</f>
        <v>0</v>
      </c>
      <c r="AN16352" s="3" t="str">
        <f>IF(AND(AM16352&gt;N16352,AM16352&gt;$AP$1,Z16352="Yes"),"BUY","")</f>
        <v/>
      </c>
      <c r="AO16352" s="4" t="str">
        <f t="shared" si="767"/>
        <v/>
      </c>
    </row>
    <row r="16353" spans="2:41" x14ac:dyDescent="0.25">
      <c r="J16353" s="6"/>
      <c r="R16353" s="6"/>
      <c r="AA16353" s="7"/>
      <c r="AI16353" s="3">
        <f t="shared" si="768"/>
        <v>0</v>
      </c>
      <c r="AJ16353" s="2">
        <f>IFERROR(L16353/(T16353+AC16353+(AG16353/26)),0)</f>
        <v>0</v>
      </c>
      <c r="AK16353" s="2">
        <f>IFERROR(M16353/IF((U16353+(AE16353/26))&gt;=1, (U16353+(AE16353/26)), 1),0)</f>
        <v>0</v>
      </c>
      <c r="AL16353" s="2">
        <f t="shared" si="766"/>
        <v>0</v>
      </c>
      <c r="AM16353">
        <f>IFERROR(M16353/IF((U16353+(AF16353/26))&gt;=1, (U16353+(AF16353/26)), 1),M16353)</f>
        <v>0</v>
      </c>
      <c r="AN16353" s="3" t="str">
        <f>IF(AND(AM16353&gt;N16353,AM16353&gt;$AP$1,Z16353="Yes"),"BUY","")</f>
        <v/>
      </c>
      <c r="AO16353" s="4" t="str">
        <f t="shared" si="767"/>
        <v/>
      </c>
    </row>
    <row r="16354" spans="2:41" x14ac:dyDescent="0.25">
      <c r="J16354" s="6"/>
      <c r="R16354" s="6"/>
      <c r="AA16354" s="7"/>
      <c r="AI16354" s="3">
        <f t="shared" si="768"/>
        <v>0</v>
      </c>
      <c r="AJ16354" s="2">
        <f>IFERROR(L16354/(T16354+AC16354+(AG16354/26)),0)</f>
        <v>0</v>
      </c>
      <c r="AK16354" s="2">
        <f>IFERROR(M16354/IF((U16354+(AE16354/26))&gt;=1, (U16354+(AE16354/26)), 1),0)</f>
        <v>0</v>
      </c>
      <c r="AL16354" s="2">
        <f t="shared" si="766"/>
        <v>0</v>
      </c>
      <c r="AM16354">
        <f>IFERROR(M16354/IF((U16354+(AF16354/26))&gt;=1, (U16354+(AF16354/26)), 1),M16354)</f>
        <v>0</v>
      </c>
      <c r="AN16354" s="3" t="str">
        <f>IF(AND(AM16354&gt;N16354,AM16354&gt;$AP$1,Z16354="Yes"),"BUY","")</f>
        <v/>
      </c>
      <c r="AO16354" s="4" t="str">
        <f t="shared" si="767"/>
        <v/>
      </c>
    </row>
    <row r="16355" spans="2:41" x14ac:dyDescent="0.25">
      <c r="J16355" s="6"/>
      <c r="R16355" s="6"/>
      <c r="AA16355" s="7"/>
      <c r="AI16355" s="3">
        <f t="shared" si="768"/>
        <v>0</v>
      </c>
      <c r="AJ16355" s="2">
        <f>IFERROR(L16355/(T16355+AC16355+(AG16355/26)),0)</f>
        <v>0</v>
      </c>
      <c r="AK16355" s="2">
        <f>IFERROR(M16355/IF((U16355+(AE16355/26))&gt;=1, (U16355+(AE16355/26)), 1),0)</f>
        <v>0</v>
      </c>
      <c r="AL16355" s="2">
        <f t="shared" si="766"/>
        <v>0</v>
      </c>
      <c r="AM16355">
        <f>IFERROR(M16355/IF((U16355+(AF16355/26))&gt;=1, (U16355+(AF16355/26)), 1),M16355)</f>
        <v>0</v>
      </c>
      <c r="AN16355" s="3" t="str">
        <f>IF(AND(AM16355&gt;N16355,AM16355&gt;$AP$1,Z16355="Yes"),"BUY","")</f>
        <v/>
      </c>
      <c r="AO16355" s="4" t="str">
        <f t="shared" si="767"/>
        <v/>
      </c>
    </row>
    <row r="16356" spans="2:41" x14ac:dyDescent="0.25">
      <c r="J16356" s="6"/>
      <c r="R16356" s="6"/>
      <c r="AA16356" s="7"/>
      <c r="AI16356" s="3">
        <f t="shared" si="768"/>
        <v>0</v>
      </c>
      <c r="AJ16356" s="2">
        <f>IFERROR(L16356/(T16356+AC16356+(AG16356/26)),0)</f>
        <v>0</v>
      </c>
      <c r="AK16356" s="2">
        <f>IFERROR(M16356/IF((U16356+(AE16356/26))&gt;=1, (U16356+(AE16356/26)), 1),0)</f>
        <v>0</v>
      </c>
      <c r="AL16356" s="2">
        <f t="shared" si="766"/>
        <v>0</v>
      </c>
      <c r="AM16356">
        <f>IFERROR(M16356/IF((U16356+(AF16356/26))&gt;=1, (U16356+(AF16356/26)), 1),M16356)</f>
        <v>0</v>
      </c>
      <c r="AN16356" s="3" t="str">
        <f>IF(AND(AM16356&gt;N16356,AM16356&gt;$AP$1,Z16356="Yes"),"BUY","")</f>
        <v/>
      </c>
      <c r="AO16356" s="4" t="str">
        <f t="shared" si="767"/>
        <v/>
      </c>
    </row>
    <row r="16357" spans="2:41" x14ac:dyDescent="0.25">
      <c r="J16357" s="6"/>
      <c r="R16357" s="6"/>
      <c r="AA16357" s="7"/>
      <c r="AI16357" s="3">
        <f t="shared" si="768"/>
        <v>0</v>
      </c>
      <c r="AJ16357" s="2">
        <f>IFERROR(L16357/(T16357+AC16357+(AG16357/26)),0)</f>
        <v>0</v>
      </c>
      <c r="AK16357" s="2">
        <f>IFERROR(M16357/IF((U16357+(AE16357/26))&gt;=1, (U16357+(AE16357/26)), 1),0)</f>
        <v>0</v>
      </c>
      <c r="AL16357" s="2">
        <f t="shared" si="766"/>
        <v>0</v>
      </c>
      <c r="AM16357">
        <f>IFERROR(M16357/IF((U16357+(AF16357/26))&gt;=1, (U16357+(AF16357/26)), 1),M16357)</f>
        <v>0</v>
      </c>
      <c r="AN16357" s="3" t="str">
        <f>IF(AND(AM16357&gt;N16357,AM16357&gt;$AP$1,Z16357="Yes"),"BUY","")</f>
        <v/>
      </c>
      <c r="AO16357" s="4" t="str">
        <f t="shared" si="767"/>
        <v/>
      </c>
    </row>
    <row r="16358" spans="2:41" x14ac:dyDescent="0.25">
      <c r="J16358" s="6"/>
      <c r="R16358" s="6"/>
      <c r="AI16358" s="3">
        <f t="shared" si="768"/>
        <v>0</v>
      </c>
      <c r="AJ16358" s="2">
        <f>IFERROR(L16358/(T16358+AC16358+(AG16358/26)),0)</f>
        <v>0</v>
      </c>
      <c r="AK16358" s="2">
        <f>IFERROR(M16358/IF((U16358+(AE16358/26))&gt;=1, (U16358+(AE16358/26)), 1),0)</f>
        <v>0</v>
      </c>
      <c r="AL16358" s="2">
        <f t="shared" si="766"/>
        <v>0</v>
      </c>
      <c r="AM16358">
        <f>IFERROR(M16358/IF((U16358+(AF16358/26))&gt;=1, (U16358+(AF16358/26)), 1),M16358)</f>
        <v>0</v>
      </c>
      <c r="AN16358" s="3" t="str">
        <f>IF(AND(AM16358&gt;N16358,AM16358&gt;$AP$1,Z16358="Yes"),"BUY","")</f>
        <v/>
      </c>
      <c r="AO16358" s="4" t="str">
        <f t="shared" si="767"/>
        <v/>
      </c>
    </row>
    <row r="16359" spans="2:41" x14ac:dyDescent="0.25">
      <c r="J16359" s="6"/>
      <c r="R16359" s="6"/>
      <c r="AA16359" s="7"/>
      <c r="AI16359" s="3">
        <f t="shared" si="768"/>
        <v>0</v>
      </c>
      <c r="AJ16359" s="2">
        <f>IFERROR(L16359/(T16359+AC16359+(AG16359/26)),0)</f>
        <v>0</v>
      </c>
      <c r="AK16359" s="2">
        <f>IFERROR(M16359/IF((U16359+(AE16359/26))&gt;=1, (U16359+(AE16359/26)), 1),0)</f>
        <v>0</v>
      </c>
      <c r="AL16359" s="2">
        <f t="shared" si="766"/>
        <v>0</v>
      </c>
      <c r="AM16359">
        <f>IFERROR(M16359/IF((U16359+(AF16359/26))&gt;=1, (U16359+(AF16359/26)), 1),M16359)</f>
        <v>0</v>
      </c>
      <c r="AN16359" s="3" t="str">
        <f>IF(AND(AM16359&gt;N16359,AM16359&gt;$AP$1,Z16359="Yes"),"BUY","")</f>
        <v/>
      </c>
      <c r="AO16359" s="4" t="str">
        <f t="shared" si="767"/>
        <v/>
      </c>
    </row>
    <row r="16360" spans="2:41" x14ac:dyDescent="0.25">
      <c r="J16360" s="6"/>
      <c r="R16360" s="6"/>
      <c r="AA16360" s="7"/>
      <c r="AI16360" s="3">
        <f t="shared" si="768"/>
        <v>0</v>
      </c>
      <c r="AJ16360" s="2">
        <f>IFERROR(L16360/(T16360+AC16360+(AG16360/26)),0)</f>
        <v>0</v>
      </c>
      <c r="AK16360" s="2">
        <f>IFERROR(M16360/IF((U16360+(AE16360/26))&gt;=1, (U16360+(AE16360/26)), 1),0)</f>
        <v>0</v>
      </c>
      <c r="AL16360" s="2">
        <f t="shared" si="766"/>
        <v>0</v>
      </c>
      <c r="AM16360">
        <f>IFERROR(M16360/IF((U16360+(AF16360/26))&gt;=1, (U16360+(AF16360/26)), 1),M16360)</f>
        <v>0</v>
      </c>
      <c r="AN16360" s="3" t="str">
        <f>IF(AND(AM16360&gt;N16360,AM16360&gt;$AP$1,Z16360="Yes"),"BUY","")</f>
        <v/>
      </c>
      <c r="AO16360" s="4" t="str">
        <f t="shared" si="767"/>
        <v/>
      </c>
    </row>
    <row r="16361" spans="2:41" x14ac:dyDescent="0.25">
      <c r="J16361" s="6"/>
      <c r="R16361" s="6"/>
      <c r="AA16361" s="7"/>
      <c r="AI16361" s="3">
        <f t="shared" si="768"/>
        <v>0</v>
      </c>
      <c r="AJ16361" s="2">
        <f>IFERROR(L16361/(T16361+AC16361+(AG16361/26)),0)</f>
        <v>0</v>
      </c>
      <c r="AK16361" s="2">
        <f>IFERROR(M16361/IF((U16361+(AE16361/26))&gt;=1, (U16361+(AE16361/26)), 1),0)</f>
        <v>0</v>
      </c>
      <c r="AL16361" s="2">
        <f t="shared" si="766"/>
        <v>0</v>
      </c>
      <c r="AM16361">
        <f>IFERROR(M16361/IF((U16361+(AF16361/26))&gt;=1, (U16361+(AF16361/26)), 1),M16361)</f>
        <v>0</v>
      </c>
      <c r="AN16361" s="3" t="str">
        <f>IF(AND(AM16361&gt;N16361,AM16361&gt;$AP$1,Z16361="Yes"),"BUY","")</f>
        <v/>
      </c>
      <c r="AO16361" s="4" t="str">
        <f t="shared" si="767"/>
        <v/>
      </c>
    </row>
    <row r="16362" spans="2:41" x14ac:dyDescent="0.25">
      <c r="J16362" s="6"/>
      <c r="R16362" s="6"/>
      <c r="AA16362" s="7"/>
      <c r="AI16362" s="3">
        <f t="shared" si="768"/>
        <v>0</v>
      </c>
      <c r="AJ16362" s="2">
        <f>IFERROR(L16362/(T16362+AC16362+(AG16362/26)),0)</f>
        <v>0</v>
      </c>
      <c r="AK16362" s="2">
        <f>IFERROR(M16362/IF((U16362+(AE16362/26))&gt;=1, (U16362+(AE16362/26)), 1),0)</f>
        <v>0</v>
      </c>
      <c r="AL16362" s="2">
        <f t="shared" si="766"/>
        <v>0</v>
      </c>
      <c r="AM16362">
        <f>IFERROR(M16362/IF((U16362+(AF16362/26))&gt;=1, (U16362+(AF16362/26)), 1),M16362)</f>
        <v>0</v>
      </c>
      <c r="AN16362" s="3" t="str">
        <f>IF(AND(AM16362&gt;N16362,AM16362&gt;$AP$1,Z16362="Yes"),"BUY","")</f>
        <v/>
      </c>
      <c r="AO16362" s="4" t="str">
        <f t="shared" si="767"/>
        <v/>
      </c>
    </row>
    <row r="16363" spans="2:41" x14ac:dyDescent="0.25">
      <c r="J16363" s="6"/>
      <c r="R16363" s="6"/>
      <c r="AA16363" s="7"/>
      <c r="AI16363" s="3">
        <f t="shared" si="768"/>
        <v>0</v>
      </c>
      <c r="AJ16363" s="2">
        <f>IFERROR(L16363/(T16363+AC16363+(AG16363/26)),0)</f>
        <v>0</v>
      </c>
      <c r="AK16363" s="2">
        <f>IFERROR(M16363/IF((U16363+(AE16363/26))&gt;=1, (U16363+(AE16363/26)), 1),0)</f>
        <v>0</v>
      </c>
      <c r="AL16363" s="2">
        <f t="shared" si="766"/>
        <v>0</v>
      </c>
      <c r="AM16363">
        <f>IFERROR(M16363/IF((U16363+(AF16363/26))&gt;=1, (U16363+(AF16363/26)), 1),M16363)</f>
        <v>0</v>
      </c>
      <c r="AN16363" s="3" t="str">
        <f>IF(AND(AM16363&gt;N16363,AM16363&gt;$AP$1,Z16363="Yes"),"BUY","")</f>
        <v/>
      </c>
      <c r="AO16363" s="4" t="str">
        <f t="shared" si="767"/>
        <v/>
      </c>
    </row>
    <row r="16364" spans="2:41" x14ac:dyDescent="0.25">
      <c r="J16364" s="6"/>
      <c r="R16364" s="6"/>
      <c r="AA16364" s="7"/>
      <c r="AI16364" s="3">
        <f t="shared" si="768"/>
        <v>0</v>
      </c>
      <c r="AJ16364" s="2">
        <f>IFERROR(L16364/(T16364+AC16364+(AG16364/26)),0)</f>
        <v>0</v>
      </c>
      <c r="AK16364" s="2">
        <f>IFERROR(M16364/IF((U16364+(AE16364/26))&gt;=1, (U16364+(AE16364/26)), 1),0)</f>
        <v>0</v>
      </c>
      <c r="AL16364" s="2">
        <f t="shared" si="766"/>
        <v>0</v>
      </c>
      <c r="AM16364">
        <f>IFERROR(M16364/IF((U16364+(AF16364/26))&gt;=1, (U16364+(AF16364/26)), 1),M16364)</f>
        <v>0</v>
      </c>
      <c r="AN16364" s="3" t="str">
        <f>IF(AND(AM16364&gt;N16364,AM16364&gt;$AP$1,Z16364="Yes"),"BUY","")</f>
        <v/>
      </c>
      <c r="AO16364" s="4" t="str">
        <f t="shared" si="767"/>
        <v/>
      </c>
    </row>
    <row r="16365" spans="2:41" x14ac:dyDescent="0.25">
      <c r="J16365" s="6"/>
      <c r="R16365" s="6"/>
      <c r="AA16365" s="7"/>
      <c r="AI16365" s="3">
        <f t="shared" si="768"/>
        <v>0</v>
      </c>
      <c r="AJ16365" s="2">
        <f>IFERROR(L16365/(T16365+AC16365+(AG16365/26)),0)</f>
        <v>0</v>
      </c>
      <c r="AK16365" s="2">
        <f>IFERROR(M16365/IF((U16365+(AE16365/26))&gt;=1, (U16365+(AE16365/26)), 1),0)</f>
        <v>0</v>
      </c>
      <c r="AL16365" s="2">
        <f t="shared" si="766"/>
        <v>0</v>
      </c>
      <c r="AM16365">
        <f>IFERROR(M16365/IF((U16365+(AF16365/26))&gt;=1, (U16365+(AF16365/26)), 1),M16365)</f>
        <v>0</v>
      </c>
      <c r="AN16365" s="3" t="str">
        <f>IF(AND(AM16365&gt;N16365,AM16365&gt;$AP$1,Z16365="Yes"),"BUY","")</f>
        <v/>
      </c>
      <c r="AO16365" s="4" t="str">
        <f t="shared" si="767"/>
        <v/>
      </c>
    </row>
    <row r="16366" spans="2:41" x14ac:dyDescent="0.25">
      <c r="B16366" s="8"/>
      <c r="J16366" s="6"/>
      <c r="R16366" s="6"/>
      <c r="AA16366" s="7"/>
      <c r="AI16366" s="3">
        <f t="shared" si="768"/>
        <v>0</v>
      </c>
      <c r="AJ16366" s="2">
        <f>IFERROR(L16366/(T16366+AC16366+(AG16366/26)),0)</f>
        <v>0</v>
      </c>
      <c r="AK16366" s="2">
        <f>IFERROR(M16366/IF((U16366+(AE16366/26))&gt;=1, (U16366+(AE16366/26)), 1),0)</f>
        <v>0</v>
      </c>
      <c r="AL16366" s="2">
        <f t="shared" si="766"/>
        <v>0</v>
      </c>
      <c r="AM16366">
        <f>IFERROR(M16366/IF((U16366+(AF16366/26))&gt;=1, (U16366+(AF16366/26)), 1),M16366)</f>
        <v>0</v>
      </c>
      <c r="AN16366" s="3" t="str">
        <f>IF(AND(AM16366&gt;N16366,AM16366&gt;$AP$1,Z16366="Yes"),"BUY","")</f>
        <v/>
      </c>
      <c r="AO16366" s="4" t="str">
        <f t="shared" si="767"/>
        <v/>
      </c>
    </row>
    <row r="16367" spans="2:41" x14ac:dyDescent="0.25">
      <c r="J16367" s="6"/>
      <c r="R16367" s="6"/>
      <c r="AA16367" s="7"/>
      <c r="AI16367" s="3">
        <f t="shared" si="768"/>
        <v>0</v>
      </c>
      <c r="AJ16367" s="2">
        <f>IFERROR(L16367/(T16367+AC16367+(AG16367/26)),0)</f>
        <v>0</v>
      </c>
      <c r="AK16367" s="2">
        <f>IFERROR(M16367/IF((U16367+(AE16367/26))&gt;=1, (U16367+(AE16367/26)), 1),0)</f>
        <v>0</v>
      </c>
      <c r="AL16367" s="2">
        <f t="shared" si="766"/>
        <v>0</v>
      </c>
      <c r="AM16367">
        <f>IFERROR(M16367/IF((U16367+(AF16367/26))&gt;=1, (U16367+(AF16367/26)), 1),M16367)</f>
        <v>0</v>
      </c>
      <c r="AN16367" s="3" t="str">
        <f>IF(AND(AM16367&gt;N16367,AM16367&gt;$AP$1,Z16367="Yes"),"BUY","")</f>
        <v/>
      </c>
      <c r="AO16367" s="4" t="str">
        <f t="shared" si="767"/>
        <v/>
      </c>
    </row>
    <row r="16368" spans="2:41" x14ac:dyDescent="0.25">
      <c r="J16368" s="6"/>
      <c r="R16368" s="6"/>
      <c r="AA16368" s="7"/>
      <c r="AI16368" s="3">
        <f t="shared" si="768"/>
        <v>0</v>
      </c>
      <c r="AJ16368" s="2">
        <f>IFERROR(L16368/(T16368+AC16368+(AG16368/26)),0)</f>
        <v>0</v>
      </c>
      <c r="AK16368" s="2">
        <f>IFERROR(M16368/IF((U16368+(AE16368/26))&gt;=1, (U16368+(AE16368/26)), 1),0)</f>
        <v>0</v>
      </c>
      <c r="AL16368" s="2">
        <f t="shared" si="766"/>
        <v>0</v>
      </c>
      <c r="AM16368">
        <f>IFERROR(M16368/IF((U16368+(AF16368/26))&gt;=1, (U16368+(AF16368/26)), 1),M16368)</f>
        <v>0</v>
      </c>
      <c r="AN16368" s="3" t="str">
        <f>IF(AND(AM16368&gt;N16368,AM16368&gt;$AP$1,Z16368="Yes"),"BUY","")</f>
        <v/>
      </c>
      <c r="AO16368" s="4" t="str">
        <f t="shared" si="767"/>
        <v/>
      </c>
    </row>
    <row r="16369" spans="2:41" x14ac:dyDescent="0.25">
      <c r="J16369" s="6"/>
      <c r="R16369" s="6"/>
      <c r="AA16369" s="7"/>
      <c r="AI16369" s="3">
        <f t="shared" si="768"/>
        <v>0</v>
      </c>
      <c r="AJ16369" s="2">
        <f>IFERROR(L16369/(T16369+AC16369+(AG16369/26)),0)</f>
        <v>0</v>
      </c>
      <c r="AK16369" s="2">
        <f>IFERROR(M16369/IF((U16369+(AE16369/26))&gt;=1, (U16369+(AE16369/26)), 1),0)</f>
        <v>0</v>
      </c>
      <c r="AL16369" s="2">
        <f t="shared" si="766"/>
        <v>0</v>
      </c>
      <c r="AM16369">
        <f>IFERROR(M16369/IF((U16369+(AF16369/26))&gt;=1, (U16369+(AF16369/26)), 1),M16369)</f>
        <v>0</v>
      </c>
      <c r="AN16369" s="3" t="str">
        <f>IF(AND(AM16369&gt;N16369,AM16369&gt;$AP$1,Z16369="Yes"),"BUY","")</f>
        <v/>
      </c>
      <c r="AO16369" s="4" t="str">
        <f t="shared" si="767"/>
        <v/>
      </c>
    </row>
    <row r="16370" spans="2:41" x14ac:dyDescent="0.25">
      <c r="J16370" s="6"/>
      <c r="R16370" s="6"/>
      <c r="AI16370" s="3">
        <f t="shared" si="768"/>
        <v>0</v>
      </c>
      <c r="AJ16370" s="2">
        <f>IFERROR(L16370/(T16370+AC16370+(AG16370/26)),0)</f>
        <v>0</v>
      </c>
      <c r="AK16370" s="2">
        <f>IFERROR(M16370/IF((U16370+(AE16370/26))&gt;=1, (U16370+(AE16370/26)), 1),0)</f>
        <v>0</v>
      </c>
      <c r="AL16370" s="2">
        <f t="shared" si="766"/>
        <v>0</v>
      </c>
      <c r="AM16370">
        <f>IFERROR(M16370/IF((U16370+(AF16370/26))&gt;=1, (U16370+(AF16370/26)), 1),M16370)</f>
        <v>0</v>
      </c>
      <c r="AN16370" s="3" t="str">
        <f>IF(AND(AM16370&gt;N16370,AM16370&gt;$AP$1,Z16370="Yes"),"BUY","")</f>
        <v/>
      </c>
      <c r="AO16370" s="4" t="str">
        <f t="shared" si="767"/>
        <v/>
      </c>
    </row>
    <row r="16371" spans="2:41" x14ac:dyDescent="0.25">
      <c r="J16371" s="6"/>
      <c r="R16371" s="6"/>
      <c r="AI16371" s="3">
        <f t="shared" si="768"/>
        <v>0</v>
      </c>
      <c r="AJ16371" s="2">
        <f>IFERROR(L16371/(T16371+AC16371+(AG16371/26)),0)</f>
        <v>0</v>
      </c>
      <c r="AK16371" s="2">
        <f>IFERROR(M16371/IF((U16371+(AE16371/26))&gt;=1, (U16371+(AE16371/26)), 1),0)</f>
        <v>0</v>
      </c>
      <c r="AL16371" s="2">
        <f t="shared" si="766"/>
        <v>0</v>
      </c>
      <c r="AM16371">
        <f>IFERROR(M16371/IF((U16371+(AF16371/26))&gt;=1, (U16371+(AF16371/26)), 1),M16371)</f>
        <v>0</v>
      </c>
      <c r="AN16371" s="3" t="str">
        <f>IF(AND(AM16371&gt;N16371,AM16371&gt;$AP$1,Z16371="Yes"),"BUY","")</f>
        <v/>
      </c>
      <c r="AO16371" s="4" t="str">
        <f t="shared" si="767"/>
        <v/>
      </c>
    </row>
    <row r="16372" spans="2:41" x14ac:dyDescent="0.25">
      <c r="J16372" s="6"/>
      <c r="R16372" s="6"/>
      <c r="AA16372" s="7"/>
      <c r="AI16372" s="3">
        <f t="shared" si="768"/>
        <v>0</v>
      </c>
      <c r="AJ16372" s="2">
        <f>IFERROR(L16372/(T16372+AC16372+(AG16372/26)),0)</f>
        <v>0</v>
      </c>
      <c r="AK16372" s="2">
        <f>IFERROR(M16372/IF((U16372+(AE16372/26))&gt;=1, (U16372+(AE16372/26)), 1),0)</f>
        <v>0</v>
      </c>
      <c r="AL16372" s="2">
        <f t="shared" si="766"/>
        <v>0</v>
      </c>
      <c r="AM16372">
        <f>IFERROR(M16372/IF((U16372+(AF16372/26))&gt;=1, (U16372+(AF16372/26)), 1),M16372)</f>
        <v>0</v>
      </c>
      <c r="AN16372" s="3" t="str">
        <f>IF(AND(AM16372&gt;N16372,AM16372&gt;$AP$1,Z16372="Yes"),"BUY","")</f>
        <v/>
      </c>
      <c r="AO16372" s="4" t="str">
        <f t="shared" si="767"/>
        <v/>
      </c>
    </row>
    <row r="16373" spans="2:41" x14ac:dyDescent="0.25">
      <c r="J16373" s="6"/>
      <c r="R16373" s="6"/>
      <c r="AA16373" s="7"/>
      <c r="AI16373" s="3">
        <f t="shared" si="768"/>
        <v>0</v>
      </c>
      <c r="AJ16373" s="2">
        <f>IFERROR(L16373/(T16373+AC16373+(AG16373/26)),0)</f>
        <v>0</v>
      </c>
      <c r="AK16373" s="2">
        <f>IFERROR(M16373/IF((U16373+(AE16373/26))&gt;=1, (U16373+(AE16373/26)), 1),0)</f>
        <v>0</v>
      </c>
      <c r="AL16373" s="2">
        <f t="shared" si="766"/>
        <v>0</v>
      </c>
      <c r="AM16373">
        <f>IFERROR(M16373/IF((U16373+(AF16373/26))&gt;=1, (U16373+(AF16373/26)), 1),M16373)</f>
        <v>0</v>
      </c>
      <c r="AN16373" s="3" t="str">
        <f>IF(AND(AM16373&gt;N16373,AM16373&gt;$AP$1,Z16373="Yes"),"BUY","")</f>
        <v/>
      </c>
      <c r="AO16373" s="4" t="str">
        <f t="shared" si="767"/>
        <v/>
      </c>
    </row>
    <row r="16374" spans="2:41" x14ac:dyDescent="0.25">
      <c r="J16374" s="6"/>
      <c r="R16374" s="6"/>
      <c r="AA16374" s="7"/>
      <c r="AI16374" s="3">
        <f t="shared" si="768"/>
        <v>0</v>
      </c>
      <c r="AJ16374" s="2">
        <f>IFERROR(L16374/(T16374+AC16374+(AG16374/26)),0)</f>
        <v>0</v>
      </c>
      <c r="AK16374" s="2">
        <f>IFERROR(M16374/IF((U16374+(AE16374/26))&gt;=1, (U16374+(AE16374/26)), 1),0)</f>
        <v>0</v>
      </c>
      <c r="AL16374" s="2">
        <f t="shared" si="766"/>
        <v>0</v>
      </c>
      <c r="AM16374">
        <f>IFERROR(M16374/IF((U16374+(AF16374/26))&gt;=1, (U16374+(AF16374/26)), 1),M16374)</f>
        <v>0</v>
      </c>
      <c r="AN16374" s="3" t="str">
        <f>IF(AND(AM16374&gt;N16374,AM16374&gt;$AP$1,Z16374="Yes"),"BUY","")</f>
        <v/>
      </c>
      <c r="AO16374" s="4" t="str">
        <f t="shared" si="767"/>
        <v/>
      </c>
    </row>
    <row r="16375" spans="2:41" x14ac:dyDescent="0.25">
      <c r="J16375" s="6"/>
      <c r="R16375" s="6"/>
      <c r="AA16375" s="7"/>
      <c r="AI16375" s="3">
        <f t="shared" si="768"/>
        <v>0</v>
      </c>
      <c r="AJ16375" s="2">
        <f>IFERROR(L16375/(T16375+AC16375+(AG16375/26)),0)</f>
        <v>0</v>
      </c>
      <c r="AK16375" s="2">
        <f>IFERROR(M16375/IF((U16375+(AE16375/26))&gt;=1, (U16375+(AE16375/26)), 1),0)</f>
        <v>0</v>
      </c>
      <c r="AL16375" s="2">
        <f t="shared" si="766"/>
        <v>0</v>
      </c>
      <c r="AM16375">
        <f>IFERROR(M16375/IF((U16375+(AF16375/26))&gt;=1, (U16375+(AF16375/26)), 1),M16375)</f>
        <v>0</v>
      </c>
      <c r="AN16375" s="3" t="str">
        <f>IF(AND(AM16375&gt;N16375,AM16375&gt;$AP$1,Z16375="Yes"),"BUY","")</f>
        <v/>
      </c>
      <c r="AO16375" s="4" t="str">
        <f t="shared" si="767"/>
        <v/>
      </c>
    </row>
    <row r="16376" spans="2:41" x14ac:dyDescent="0.25">
      <c r="J16376" s="6"/>
      <c r="R16376" s="6"/>
      <c r="AA16376" s="7"/>
      <c r="AI16376" s="3">
        <f t="shared" si="768"/>
        <v>0</v>
      </c>
      <c r="AJ16376" s="2">
        <f>IFERROR(L16376/(T16376+AC16376+(AG16376/26)),0)</f>
        <v>0</v>
      </c>
      <c r="AK16376" s="2">
        <f>IFERROR(M16376/IF((U16376+(AE16376/26))&gt;=1, (U16376+(AE16376/26)), 1),0)</f>
        <v>0</v>
      </c>
      <c r="AL16376" s="2">
        <f t="shared" si="766"/>
        <v>0</v>
      </c>
      <c r="AM16376">
        <f>IFERROR(M16376/IF((U16376+(AF16376/26))&gt;=1, (U16376+(AF16376/26)), 1),M16376)</f>
        <v>0</v>
      </c>
      <c r="AN16376" s="3" t="str">
        <f>IF(AND(AM16376&gt;N16376,AM16376&gt;$AP$1,Z16376="Yes"),"BUY","")</f>
        <v/>
      </c>
      <c r="AO16376" s="4" t="str">
        <f t="shared" si="767"/>
        <v/>
      </c>
    </row>
    <row r="16377" spans="2:41" x14ac:dyDescent="0.25">
      <c r="J16377" s="6"/>
      <c r="R16377" s="6"/>
      <c r="AA16377" s="7"/>
      <c r="AI16377" s="3">
        <f t="shared" si="768"/>
        <v>0</v>
      </c>
      <c r="AJ16377" s="2">
        <f>IFERROR(L16377/(T16377+AC16377+(AG16377/26)),0)</f>
        <v>0</v>
      </c>
      <c r="AK16377" s="2">
        <f>IFERROR(M16377/IF((U16377+(AE16377/26))&gt;=1, (U16377+(AE16377/26)), 1),0)</f>
        <v>0</v>
      </c>
      <c r="AL16377" s="2">
        <f t="shared" si="766"/>
        <v>0</v>
      </c>
      <c r="AM16377">
        <f>IFERROR(M16377/IF((U16377+(AF16377/26))&gt;=1, (U16377+(AF16377/26)), 1),M16377)</f>
        <v>0</v>
      </c>
      <c r="AN16377" s="3" t="str">
        <f>IF(AND(AM16377&gt;N16377,AM16377&gt;$AP$1,Z16377="Yes"),"BUY","")</f>
        <v/>
      </c>
      <c r="AO16377" s="4" t="str">
        <f t="shared" si="767"/>
        <v/>
      </c>
    </row>
    <row r="16378" spans="2:41" x14ac:dyDescent="0.25">
      <c r="J16378" s="6"/>
      <c r="R16378" s="6"/>
      <c r="AI16378" s="3">
        <f t="shared" si="768"/>
        <v>0</v>
      </c>
      <c r="AJ16378" s="2">
        <f>IFERROR(L16378/(T16378+AC16378+(AG16378/26)),0)</f>
        <v>0</v>
      </c>
      <c r="AK16378" s="2">
        <f>IFERROR(M16378/IF((U16378+(AE16378/26))&gt;=1, (U16378+(AE16378/26)), 1),0)</f>
        <v>0</v>
      </c>
      <c r="AL16378" s="2">
        <f t="shared" si="766"/>
        <v>0</v>
      </c>
      <c r="AM16378">
        <f>IFERROR(M16378/IF((U16378+(AF16378/26))&gt;=1, (U16378+(AF16378/26)), 1),M16378)</f>
        <v>0</v>
      </c>
      <c r="AN16378" s="3" t="str">
        <f>IF(AND(AM16378&gt;N16378,AM16378&gt;$AP$1,Z16378="Yes"),"BUY","")</f>
        <v/>
      </c>
      <c r="AO16378" s="4" t="str">
        <f t="shared" si="767"/>
        <v/>
      </c>
    </row>
    <row r="16379" spans="2:41" x14ac:dyDescent="0.25">
      <c r="J16379" s="6"/>
      <c r="R16379" s="6"/>
      <c r="AI16379" s="3">
        <f t="shared" si="768"/>
        <v>0</v>
      </c>
      <c r="AJ16379" s="2">
        <f>IFERROR(L16379/(T16379+AC16379+(AG16379/26)),0)</f>
        <v>0</v>
      </c>
      <c r="AK16379" s="2">
        <f>IFERROR(M16379/IF((U16379+(AE16379/26))&gt;=1, (U16379+(AE16379/26)), 1),0)</f>
        <v>0</v>
      </c>
      <c r="AL16379" s="2">
        <f t="shared" si="766"/>
        <v>0</v>
      </c>
      <c r="AM16379">
        <f>IFERROR(M16379/IF((U16379+(AF16379/26))&gt;=1, (U16379+(AF16379/26)), 1),M16379)</f>
        <v>0</v>
      </c>
      <c r="AN16379" s="3" t="str">
        <f>IF(AND(AM16379&gt;N16379,AM16379&gt;$AP$1,Z16379="Yes"),"BUY","")</f>
        <v/>
      </c>
      <c r="AO16379" s="4" t="str">
        <f t="shared" si="767"/>
        <v/>
      </c>
    </row>
    <row r="16380" spans="2:41" x14ac:dyDescent="0.25">
      <c r="J16380" s="6"/>
      <c r="R16380" s="6"/>
      <c r="AA16380" s="7"/>
      <c r="AI16380" s="3">
        <f t="shared" si="768"/>
        <v>0</v>
      </c>
      <c r="AJ16380" s="2">
        <f>IFERROR(L16380/(T16380+AC16380+(AG16380/26)),0)</f>
        <v>0</v>
      </c>
      <c r="AK16380" s="2">
        <f>IFERROR(M16380/IF((U16380+(AE16380/26))&gt;=1, (U16380+(AE16380/26)), 1),0)</f>
        <v>0</v>
      </c>
      <c r="AL16380" s="2">
        <f t="shared" si="766"/>
        <v>0</v>
      </c>
      <c r="AM16380">
        <f>IFERROR(M16380/IF((U16380+(AF16380/26))&gt;=1, (U16380+(AF16380/26)), 1),M16380)</f>
        <v>0</v>
      </c>
      <c r="AN16380" s="3" t="str">
        <f>IF(AND(AM16380&gt;N16380,AM16380&gt;$AP$1,Z16380="Yes"),"BUY","")</f>
        <v/>
      </c>
      <c r="AO16380" s="4" t="str">
        <f t="shared" si="767"/>
        <v/>
      </c>
    </row>
    <row r="16381" spans="2:41" x14ac:dyDescent="0.25">
      <c r="J16381" s="6"/>
      <c r="R16381" s="6"/>
      <c r="AA16381" s="7"/>
      <c r="AI16381" s="3">
        <f t="shared" si="768"/>
        <v>0</v>
      </c>
      <c r="AJ16381" s="2">
        <f>IFERROR(L16381/(T16381+AC16381+(AG16381/26)),0)</f>
        <v>0</v>
      </c>
      <c r="AK16381" s="2">
        <f>IFERROR(M16381/IF((U16381+(AE16381/26))&gt;=1, (U16381+(AE16381/26)), 1),0)</f>
        <v>0</v>
      </c>
      <c r="AL16381" s="2">
        <f t="shared" si="766"/>
        <v>0</v>
      </c>
      <c r="AM16381">
        <f>IFERROR(M16381/IF((U16381+(AF16381/26))&gt;=1, (U16381+(AF16381/26)), 1),M16381)</f>
        <v>0</v>
      </c>
      <c r="AN16381" s="3" t="str">
        <f>IF(AND(AM16381&gt;N16381,AM16381&gt;$AP$1,Z16381="Yes"),"BUY","")</f>
        <v/>
      </c>
      <c r="AO16381" s="4" t="str">
        <f t="shared" si="767"/>
        <v/>
      </c>
    </row>
    <row r="16382" spans="2:41" x14ac:dyDescent="0.25">
      <c r="B16382" s="8"/>
      <c r="J16382" s="6"/>
      <c r="R16382" s="6"/>
      <c r="AA16382" s="7"/>
      <c r="AI16382" s="3">
        <f t="shared" si="768"/>
        <v>0</v>
      </c>
      <c r="AJ16382" s="2">
        <f>IFERROR(L16382/(T16382+AC16382+(AG16382/26)),0)</f>
        <v>0</v>
      </c>
      <c r="AK16382" s="2">
        <f>IFERROR(M16382/IF((U16382+(AE16382/26))&gt;=1, (U16382+(AE16382/26)), 1),0)</f>
        <v>0</v>
      </c>
      <c r="AL16382" s="2">
        <f t="shared" si="766"/>
        <v>0</v>
      </c>
      <c r="AM16382">
        <f>IFERROR(M16382/IF((U16382+(AF16382/26))&gt;=1, (U16382+(AF16382/26)), 1),M16382)</f>
        <v>0</v>
      </c>
      <c r="AN16382" s="3" t="str">
        <f>IF(AND(AM16382&gt;N16382,AM16382&gt;$AP$1,Z16382="Yes"),"BUY","")</f>
        <v/>
      </c>
      <c r="AO16382" s="4" t="str">
        <f t="shared" si="767"/>
        <v/>
      </c>
    </row>
    <row r="16383" spans="2:41" x14ac:dyDescent="0.25">
      <c r="J16383" s="6"/>
      <c r="R16383" s="6"/>
      <c r="AA16383" s="7"/>
      <c r="AI16383" s="3">
        <f t="shared" si="768"/>
        <v>0</v>
      </c>
      <c r="AJ16383" s="2">
        <f>IFERROR(L16383/(T16383+AC16383+(AG16383/26)),0)</f>
        <v>0</v>
      </c>
      <c r="AK16383" s="2">
        <f>IFERROR(M16383/IF((U16383+(AE16383/26))&gt;=1, (U16383+(AE16383/26)), 1),0)</f>
        <v>0</v>
      </c>
      <c r="AL16383" s="2">
        <f t="shared" si="766"/>
        <v>0</v>
      </c>
      <c r="AM16383">
        <f>IFERROR(M16383/IF((U16383+(AF16383/26))&gt;=1, (U16383+(AF16383/26)), 1),M16383)</f>
        <v>0</v>
      </c>
      <c r="AN16383" s="3" t="str">
        <f>IF(AND(AM16383&gt;N16383,AM16383&gt;$AP$1,Z16383="Yes"),"BUY","")</f>
        <v/>
      </c>
      <c r="AO16383" s="4" t="str">
        <f t="shared" si="767"/>
        <v/>
      </c>
    </row>
    <row r="16384" spans="2:41" x14ac:dyDescent="0.25">
      <c r="J16384" s="6"/>
      <c r="R16384" s="6"/>
      <c r="AA16384" s="7"/>
      <c r="AI16384" s="3">
        <f t="shared" si="768"/>
        <v>0</v>
      </c>
      <c r="AJ16384" s="2">
        <f>IFERROR(L16384/(T16384+AC16384+(AG16384/26)),0)</f>
        <v>0</v>
      </c>
      <c r="AK16384" s="2">
        <f>IFERROR(M16384/IF((U16384+(AE16384/26))&gt;=1, (U16384+(AE16384/26)), 1),0)</f>
        <v>0</v>
      </c>
      <c r="AL16384" s="2">
        <f t="shared" si="766"/>
        <v>0</v>
      </c>
      <c r="AM16384">
        <f>IFERROR(M16384/IF((U16384+(AF16384/26))&gt;=1, (U16384+(AF16384/26)), 1),M16384)</f>
        <v>0</v>
      </c>
      <c r="AN16384" s="3" t="str">
        <f>IF(AND(AM16384&gt;N16384,AM16384&gt;$AP$1,Z16384="Yes"),"BUY","")</f>
        <v/>
      </c>
      <c r="AO16384" s="4" t="str">
        <f t="shared" si="767"/>
        <v/>
      </c>
    </row>
    <row r="16385" spans="2:41" x14ac:dyDescent="0.25">
      <c r="J16385" s="6"/>
      <c r="R16385" s="6"/>
      <c r="AA16385" s="7"/>
      <c r="AI16385" s="3">
        <f t="shared" si="768"/>
        <v>0</v>
      </c>
      <c r="AJ16385" s="2">
        <f>IFERROR(L16385/(T16385+AC16385+(AG16385/26)),0)</f>
        <v>0</v>
      </c>
      <c r="AK16385" s="2">
        <f>IFERROR(M16385/IF((U16385+(AE16385/26))&gt;=1, (U16385+(AE16385/26)), 1),0)</f>
        <v>0</v>
      </c>
      <c r="AL16385" s="2">
        <f t="shared" ref="AL16385:AL16448" si="769">AJ16385+AK16385</f>
        <v>0</v>
      </c>
      <c r="AM16385">
        <f>IFERROR(M16385/IF((U16385+(AF16385/26))&gt;=1, (U16385+(AF16385/26)), 1),M16385)</f>
        <v>0</v>
      </c>
      <c r="AN16385" s="3" t="str">
        <f>IF(AND(AM16385&gt;N16385,AM16385&gt;$AP$1,Z16385="Yes"),"BUY","")</f>
        <v/>
      </c>
      <c r="AO16385" s="4" t="str">
        <f t="shared" ref="AO16385:AO16448" si="770">IF(AND(AM16385/$AP$1 &gt; 0, AN16385="BUY"), AM16385/$AP$1,"")</f>
        <v/>
      </c>
    </row>
    <row r="16386" spans="2:41" x14ac:dyDescent="0.25">
      <c r="J16386" s="6"/>
      <c r="R16386" s="6"/>
      <c r="AA16386" s="7"/>
      <c r="AI16386" s="3">
        <f t="shared" ref="AI16386:AI16449" si="771">T16386+U16386</f>
        <v>0</v>
      </c>
      <c r="AJ16386" s="2">
        <f>IFERROR(L16386/(T16386+AC16386+(AG16386/26)),0)</f>
        <v>0</v>
      </c>
      <c r="AK16386" s="2">
        <f>IFERROR(M16386/IF((U16386+(AE16386/26))&gt;=1, (U16386+(AE16386/26)), 1),0)</f>
        <v>0</v>
      </c>
      <c r="AL16386" s="2">
        <f t="shared" si="769"/>
        <v>0</v>
      </c>
      <c r="AM16386">
        <f>IFERROR(M16386/IF((U16386+(AF16386/26))&gt;=1, (U16386+(AF16386/26)), 1),M16386)</f>
        <v>0</v>
      </c>
      <c r="AN16386" s="3" t="str">
        <f>IF(AND(AM16386&gt;N16386,AM16386&gt;$AP$1,Z16386="Yes"),"BUY","")</f>
        <v/>
      </c>
      <c r="AO16386" s="4" t="str">
        <f t="shared" si="770"/>
        <v/>
      </c>
    </row>
    <row r="16387" spans="2:41" x14ac:dyDescent="0.25">
      <c r="J16387" s="6"/>
      <c r="R16387" s="6"/>
      <c r="AA16387" s="7"/>
      <c r="AI16387" s="3">
        <f t="shared" si="771"/>
        <v>0</v>
      </c>
      <c r="AJ16387" s="2">
        <f>IFERROR(L16387/(T16387+AC16387+(AG16387/26)),0)</f>
        <v>0</v>
      </c>
      <c r="AK16387" s="2">
        <f>IFERROR(M16387/IF((U16387+(AE16387/26))&gt;=1, (U16387+(AE16387/26)), 1),0)</f>
        <v>0</v>
      </c>
      <c r="AL16387" s="2">
        <f t="shared" si="769"/>
        <v>0</v>
      </c>
      <c r="AM16387">
        <f>IFERROR(M16387/IF((U16387+(AF16387/26))&gt;=1, (U16387+(AF16387/26)), 1),M16387)</f>
        <v>0</v>
      </c>
      <c r="AN16387" s="3" t="str">
        <f>IF(AND(AM16387&gt;N16387,AM16387&gt;$AP$1,Z16387="Yes"),"BUY","")</f>
        <v/>
      </c>
      <c r="AO16387" s="4" t="str">
        <f t="shared" si="770"/>
        <v/>
      </c>
    </row>
    <row r="16388" spans="2:41" x14ac:dyDescent="0.25">
      <c r="J16388" s="6"/>
      <c r="R16388" s="6"/>
      <c r="AA16388" s="7"/>
      <c r="AI16388" s="3">
        <f t="shared" si="771"/>
        <v>0</v>
      </c>
      <c r="AJ16388" s="2">
        <f>IFERROR(L16388/(T16388+AC16388+(AG16388/26)),0)</f>
        <v>0</v>
      </c>
      <c r="AK16388" s="2">
        <f>IFERROR(M16388/IF((U16388+(AE16388/26))&gt;=1, (U16388+(AE16388/26)), 1),0)</f>
        <v>0</v>
      </c>
      <c r="AL16388" s="2">
        <f t="shared" si="769"/>
        <v>0</v>
      </c>
      <c r="AM16388">
        <f>IFERROR(M16388/IF((U16388+(AF16388/26))&gt;=1, (U16388+(AF16388/26)), 1),M16388)</f>
        <v>0</v>
      </c>
      <c r="AN16388" s="3" t="str">
        <f>IF(AND(AM16388&gt;N16388,AM16388&gt;$AP$1,Z16388="Yes"),"BUY","")</f>
        <v/>
      </c>
      <c r="AO16388" s="4" t="str">
        <f t="shared" si="770"/>
        <v/>
      </c>
    </row>
    <row r="16389" spans="2:41" x14ac:dyDescent="0.25">
      <c r="J16389" s="6"/>
      <c r="R16389" s="6"/>
      <c r="AA16389" s="7"/>
      <c r="AI16389" s="3">
        <f t="shared" si="771"/>
        <v>0</v>
      </c>
      <c r="AJ16389" s="2">
        <f>IFERROR(L16389/(T16389+AC16389+(AG16389/26)),0)</f>
        <v>0</v>
      </c>
      <c r="AK16389" s="2">
        <f>IFERROR(M16389/IF((U16389+(AE16389/26))&gt;=1, (U16389+(AE16389/26)), 1),0)</f>
        <v>0</v>
      </c>
      <c r="AL16389" s="2">
        <f t="shared" si="769"/>
        <v>0</v>
      </c>
      <c r="AM16389">
        <f>IFERROR(M16389/IF((U16389+(AF16389/26))&gt;=1, (U16389+(AF16389/26)), 1),M16389)</f>
        <v>0</v>
      </c>
      <c r="AN16389" s="3" t="str">
        <f>IF(AND(AM16389&gt;N16389,AM16389&gt;$AP$1,Z16389="Yes"),"BUY","")</f>
        <v/>
      </c>
      <c r="AO16389" s="4" t="str">
        <f t="shared" si="770"/>
        <v/>
      </c>
    </row>
    <row r="16390" spans="2:41" x14ac:dyDescent="0.25">
      <c r="J16390" s="6"/>
      <c r="R16390" s="6"/>
      <c r="AA16390" s="7"/>
      <c r="AI16390" s="3">
        <f t="shared" si="771"/>
        <v>0</v>
      </c>
      <c r="AJ16390" s="2">
        <f>IFERROR(L16390/(T16390+AC16390+(AG16390/26)),0)</f>
        <v>0</v>
      </c>
      <c r="AK16390" s="2">
        <f>IFERROR(M16390/IF((U16390+(AE16390/26))&gt;=1, (U16390+(AE16390/26)), 1),0)</f>
        <v>0</v>
      </c>
      <c r="AL16390" s="2">
        <f t="shared" si="769"/>
        <v>0</v>
      </c>
      <c r="AM16390">
        <f>IFERROR(M16390/IF((U16390+(AF16390/26))&gt;=1, (U16390+(AF16390/26)), 1),M16390)</f>
        <v>0</v>
      </c>
      <c r="AN16390" s="3" t="str">
        <f>IF(AND(AM16390&gt;N16390,AM16390&gt;$AP$1,Z16390="Yes"),"BUY","")</f>
        <v/>
      </c>
      <c r="AO16390" s="4" t="str">
        <f t="shared" si="770"/>
        <v/>
      </c>
    </row>
    <row r="16391" spans="2:41" x14ac:dyDescent="0.25">
      <c r="B16391" s="8"/>
      <c r="J16391" s="6"/>
      <c r="R16391" s="6"/>
      <c r="AA16391" s="7"/>
      <c r="AI16391" s="3">
        <f t="shared" si="771"/>
        <v>0</v>
      </c>
      <c r="AJ16391" s="2">
        <f>IFERROR(L16391/(T16391+AC16391+(AG16391/26)),0)</f>
        <v>0</v>
      </c>
      <c r="AK16391" s="2">
        <f>IFERROR(M16391/IF((U16391+(AE16391/26))&gt;=1, (U16391+(AE16391/26)), 1),0)</f>
        <v>0</v>
      </c>
      <c r="AL16391" s="2">
        <f t="shared" si="769"/>
        <v>0</v>
      </c>
      <c r="AM16391">
        <f>IFERROR(M16391/IF((U16391+(AF16391/26))&gt;=1, (U16391+(AF16391/26)), 1),M16391)</f>
        <v>0</v>
      </c>
      <c r="AN16391" s="3" t="str">
        <f>IF(AND(AM16391&gt;N16391,AM16391&gt;$AP$1,Z16391="Yes"),"BUY","")</f>
        <v/>
      </c>
      <c r="AO16391" s="4" t="str">
        <f t="shared" si="770"/>
        <v/>
      </c>
    </row>
    <row r="16392" spans="2:41" x14ac:dyDescent="0.25">
      <c r="J16392" s="6"/>
      <c r="R16392" s="6"/>
      <c r="AA16392" s="7"/>
      <c r="AI16392" s="3">
        <f t="shared" si="771"/>
        <v>0</v>
      </c>
      <c r="AJ16392" s="2">
        <f>IFERROR(L16392/(T16392+AC16392+(AG16392/26)),0)</f>
        <v>0</v>
      </c>
      <c r="AK16392" s="2">
        <f>IFERROR(M16392/IF((U16392+(AE16392/26))&gt;=1, (U16392+(AE16392/26)), 1),0)</f>
        <v>0</v>
      </c>
      <c r="AL16392" s="2">
        <f t="shared" si="769"/>
        <v>0</v>
      </c>
      <c r="AM16392">
        <f>IFERROR(M16392/IF((U16392+(AF16392/26))&gt;=1, (U16392+(AF16392/26)), 1),M16392)</f>
        <v>0</v>
      </c>
      <c r="AN16392" s="3" t="str">
        <f>IF(AND(AM16392&gt;N16392,AM16392&gt;$AP$1,Z16392="Yes"),"BUY","")</f>
        <v/>
      </c>
      <c r="AO16392" s="4" t="str">
        <f t="shared" si="770"/>
        <v/>
      </c>
    </row>
    <row r="16393" spans="2:41" x14ac:dyDescent="0.25">
      <c r="J16393" s="6"/>
      <c r="R16393" s="6"/>
      <c r="AA16393" s="7"/>
      <c r="AI16393" s="3">
        <f t="shared" si="771"/>
        <v>0</v>
      </c>
      <c r="AJ16393" s="2">
        <f>IFERROR(L16393/(T16393+AC16393+(AG16393/26)),0)</f>
        <v>0</v>
      </c>
      <c r="AK16393" s="2">
        <f>IFERROR(M16393/IF((U16393+(AE16393/26))&gt;=1, (U16393+(AE16393/26)), 1),0)</f>
        <v>0</v>
      </c>
      <c r="AL16393" s="2">
        <f t="shared" si="769"/>
        <v>0</v>
      </c>
      <c r="AM16393">
        <f>IFERROR(M16393/IF((U16393+(AF16393/26))&gt;=1, (U16393+(AF16393/26)), 1),M16393)</f>
        <v>0</v>
      </c>
      <c r="AN16393" s="3" t="str">
        <f>IF(AND(AM16393&gt;N16393,AM16393&gt;$AP$1,Z16393="Yes"),"BUY","")</f>
        <v/>
      </c>
      <c r="AO16393" s="4" t="str">
        <f t="shared" si="770"/>
        <v/>
      </c>
    </row>
    <row r="16394" spans="2:41" x14ac:dyDescent="0.25">
      <c r="J16394" s="6"/>
      <c r="R16394" s="6"/>
      <c r="AA16394" s="7"/>
      <c r="AI16394" s="3">
        <f t="shared" si="771"/>
        <v>0</v>
      </c>
      <c r="AJ16394" s="2">
        <f>IFERROR(L16394/(T16394+AC16394+(AG16394/26)),0)</f>
        <v>0</v>
      </c>
      <c r="AK16394" s="2">
        <f>IFERROR(M16394/IF((U16394+(AE16394/26))&gt;=1, (U16394+(AE16394/26)), 1),0)</f>
        <v>0</v>
      </c>
      <c r="AL16394" s="2">
        <f t="shared" si="769"/>
        <v>0</v>
      </c>
      <c r="AM16394">
        <f>IFERROR(M16394/IF((U16394+(AF16394/26))&gt;=1, (U16394+(AF16394/26)), 1),M16394)</f>
        <v>0</v>
      </c>
      <c r="AN16394" s="3" t="str">
        <f>IF(AND(AM16394&gt;N16394,AM16394&gt;$AP$1,Z16394="Yes"),"BUY","")</f>
        <v/>
      </c>
      <c r="AO16394" s="4" t="str">
        <f t="shared" si="770"/>
        <v/>
      </c>
    </row>
    <row r="16395" spans="2:41" x14ac:dyDescent="0.25">
      <c r="J16395" s="6"/>
      <c r="R16395" s="6"/>
      <c r="AA16395" s="7"/>
      <c r="AI16395" s="3">
        <f t="shared" si="771"/>
        <v>0</v>
      </c>
      <c r="AJ16395" s="2">
        <f>IFERROR(L16395/(T16395+AC16395+(AG16395/26)),0)</f>
        <v>0</v>
      </c>
      <c r="AK16395" s="2">
        <f>IFERROR(M16395/IF((U16395+(AE16395/26))&gt;=1, (U16395+(AE16395/26)), 1),0)</f>
        <v>0</v>
      </c>
      <c r="AL16395" s="2">
        <f t="shared" si="769"/>
        <v>0</v>
      </c>
      <c r="AM16395">
        <f>IFERROR(M16395/IF((U16395+(AF16395/26))&gt;=1, (U16395+(AF16395/26)), 1),M16395)</f>
        <v>0</v>
      </c>
      <c r="AN16395" s="3" t="str">
        <f>IF(AND(AM16395&gt;N16395,AM16395&gt;$AP$1,Z16395="Yes"),"BUY","")</f>
        <v/>
      </c>
      <c r="AO16395" s="4" t="str">
        <f t="shared" si="770"/>
        <v/>
      </c>
    </row>
    <row r="16396" spans="2:41" x14ac:dyDescent="0.25">
      <c r="J16396" s="6"/>
      <c r="R16396" s="6"/>
      <c r="AA16396" s="7"/>
      <c r="AI16396" s="3">
        <f t="shared" si="771"/>
        <v>0</v>
      </c>
      <c r="AJ16396" s="2">
        <f>IFERROR(L16396/(T16396+AC16396+(AG16396/26)),0)</f>
        <v>0</v>
      </c>
      <c r="AK16396" s="2">
        <f>IFERROR(M16396/IF((U16396+(AE16396/26))&gt;=1, (U16396+(AE16396/26)), 1),0)</f>
        <v>0</v>
      </c>
      <c r="AL16396" s="2">
        <f t="shared" si="769"/>
        <v>0</v>
      </c>
      <c r="AM16396">
        <f>IFERROR(M16396/IF((U16396+(AF16396/26))&gt;=1, (U16396+(AF16396/26)), 1),M16396)</f>
        <v>0</v>
      </c>
      <c r="AN16396" s="3" t="str">
        <f>IF(AND(AM16396&gt;N16396,AM16396&gt;$AP$1,Z16396="Yes"),"BUY","")</f>
        <v/>
      </c>
      <c r="AO16396" s="4" t="str">
        <f t="shared" si="770"/>
        <v/>
      </c>
    </row>
    <row r="16397" spans="2:41" x14ac:dyDescent="0.25">
      <c r="J16397" s="6"/>
      <c r="R16397" s="6"/>
      <c r="AA16397" s="7"/>
      <c r="AI16397" s="3">
        <f t="shared" si="771"/>
        <v>0</v>
      </c>
      <c r="AJ16397" s="2">
        <f>IFERROR(L16397/(T16397+AC16397+(AG16397/26)),0)</f>
        <v>0</v>
      </c>
      <c r="AK16397" s="2">
        <f>IFERROR(M16397/IF((U16397+(AE16397/26))&gt;=1, (U16397+(AE16397/26)), 1),0)</f>
        <v>0</v>
      </c>
      <c r="AL16397" s="2">
        <f t="shared" si="769"/>
        <v>0</v>
      </c>
      <c r="AM16397">
        <f>IFERROR(M16397/IF((U16397+(AF16397/26))&gt;=1, (U16397+(AF16397/26)), 1),M16397)</f>
        <v>0</v>
      </c>
      <c r="AN16397" s="3" t="str">
        <f>IF(AND(AM16397&gt;N16397,AM16397&gt;$AP$1,Z16397="Yes"),"BUY","")</f>
        <v/>
      </c>
      <c r="AO16397" s="4" t="str">
        <f t="shared" si="770"/>
        <v/>
      </c>
    </row>
    <row r="16398" spans="2:41" x14ac:dyDescent="0.25">
      <c r="J16398" s="6"/>
      <c r="R16398" s="6"/>
      <c r="AA16398" s="7"/>
      <c r="AI16398" s="3">
        <f t="shared" si="771"/>
        <v>0</v>
      </c>
      <c r="AJ16398" s="2">
        <f>IFERROR(L16398/(T16398+AC16398+(AG16398/26)),0)</f>
        <v>0</v>
      </c>
      <c r="AK16398" s="2">
        <f>IFERROR(M16398/IF((U16398+(AE16398/26))&gt;=1, (U16398+(AE16398/26)), 1),0)</f>
        <v>0</v>
      </c>
      <c r="AL16398" s="2">
        <f t="shared" si="769"/>
        <v>0</v>
      </c>
      <c r="AM16398">
        <f>IFERROR(M16398/IF((U16398+(AF16398/26))&gt;=1, (U16398+(AF16398/26)), 1),M16398)</f>
        <v>0</v>
      </c>
      <c r="AN16398" s="3" t="str">
        <f>IF(AND(AM16398&gt;N16398,AM16398&gt;$AP$1,Z16398="Yes"),"BUY","")</f>
        <v/>
      </c>
      <c r="AO16398" s="4" t="str">
        <f t="shared" si="770"/>
        <v/>
      </c>
    </row>
    <row r="16399" spans="2:41" x14ac:dyDescent="0.25">
      <c r="J16399" s="6"/>
      <c r="R16399" s="6"/>
      <c r="AA16399" s="7"/>
      <c r="AI16399" s="3">
        <f t="shared" si="771"/>
        <v>0</v>
      </c>
      <c r="AJ16399" s="2">
        <f>IFERROR(L16399/(T16399+AC16399+(AG16399/26)),0)</f>
        <v>0</v>
      </c>
      <c r="AK16399" s="2">
        <f>IFERROR(M16399/IF((U16399+(AE16399/26))&gt;=1, (U16399+(AE16399/26)), 1),0)</f>
        <v>0</v>
      </c>
      <c r="AL16399" s="2">
        <f t="shared" si="769"/>
        <v>0</v>
      </c>
      <c r="AM16399">
        <f>IFERROR(M16399/IF((U16399+(AF16399/26))&gt;=1, (U16399+(AF16399/26)), 1),M16399)</f>
        <v>0</v>
      </c>
      <c r="AN16399" s="3" t="str">
        <f>IF(AND(AM16399&gt;N16399,AM16399&gt;$AP$1,Z16399="Yes"),"BUY","")</f>
        <v/>
      </c>
      <c r="AO16399" s="4" t="str">
        <f t="shared" si="770"/>
        <v/>
      </c>
    </row>
    <row r="16400" spans="2:41" x14ac:dyDescent="0.25">
      <c r="J16400" s="6"/>
      <c r="R16400" s="6"/>
      <c r="AA16400" s="7"/>
      <c r="AI16400" s="3">
        <f t="shared" si="771"/>
        <v>0</v>
      </c>
      <c r="AJ16400" s="2">
        <f>IFERROR(L16400/(T16400+AC16400+(AG16400/26)),0)</f>
        <v>0</v>
      </c>
      <c r="AK16400" s="2">
        <f>IFERROR(M16400/IF((U16400+(AE16400/26))&gt;=1, (U16400+(AE16400/26)), 1),0)</f>
        <v>0</v>
      </c>
      <c r="AL16400" s="2">
        <f t="shared" si="769"/>
        <v>0</v>
      </c>
      <c r="AM16400">
        <f>IFERROR(M16400/IF((U16400+(AF16400/26))&gt;=1, (U16400+(AF16400/26)), 1),M16400)</f>
        <v>0</v>
      </c>
      <c r="AN16400" s="3" t="str">
        <f>IF(AND(AM16400&gt;N16400,AM16400&gt;$AP$1,Z16400="Yes"),"BUY","")</f>
        <v/>
      </c>
      <c r="AO16400" s="4" t="str">
        <f t="shared" si="770"/>
        <v/>
      </c>
    </row>
    <row r="16401" spans="10:41" x14ac:dyDescent="0.25">
      <c r="J16401" s="6"/>
      <c r="R16401" s="6"/>
      <c r="AA16401" s="7"/>
      <c r="AI16401" s="3">
        <f t="shared" si="771"/>
        <v>0</v>
      </c>
      <c r="AJ16401" s="2">
        <f>IFERROR(L16401/(T16401+AC16401+(AG16401/26)),0)</f>
        <v>0</v>
      </c>
      <c r="AK16401" s="2">
        <f>IFERROR(M16401/IF((U16401+(AE16401/26))&gt;=1, (U16401+(AE16401/26)), 1),0)</f>
        <v>0</v>
      </c>
      <c r="AL16401" s="2">
        <f t="shared" si="769"/>
        <v>0</v>
      </c>
      <c r="AM16401">
        <f>IFERROR(M16401/IF((U16401+(AF16401/26))&gt;=1, (U16401+(AF16401/26)), 1),M16401)</f>
        <v>0</v>
      </c>
      <c r="AN16401" s="3" t="str">
        <f>IF(AND(AM16401&gt;N16401,AM16401&gt;$AP$1,Z16401="Yes"),"BUY","")</f>
        <v/>
      </c>
      <c r="AO16401" s="4" t="str">
        <f t="shared" si="770"/>
        <v/>
      </c>
    </row>
    <row r="16402" spans="10:41" x14ac:dyDescent="0.25">
      <c r="J16402" s="6"/>
      <c r="R16402" s="6"/>
      <c r="AA16402" s="7"/>
      <c r="AI16402" s="3">
        <f t="shared" si="771"/>
        <v>0</v>
      </c>
      <c r="AJ16402" s="2">
        <f>IFERROR(L16402/(T16402+AC16402+(AG16402/26)),0)</f>
        <v>0</v>
      </c>
      <c r="AK16402" s="2">
        <f>IFERROR(M16402/IF((U16402+(AE16402/26))&gt;=1, (U16402+(AE16402/26)), 1),0)</f>
        <v>0</v>
      </c>
      <c r="AL16402" s="2">
        <f t="shared" si="769"/>
        <v>0</v>
      </c>
      <c r="AM16402">
        <f>IFERROR(M16402/IF((U16402+(AF16402/26))&gt;=1, (U16402+(AF16402/26)), 1),M16402)</f>
        <v>0</v>
      </c>
      <c r="AN16402" s="3" t="str">
        <f>IF(AND(AM16402&gt;N16402,AM16402&gt;$AP$1,Z16402="Yes"),"BUY","")</f>
        <v/>
      </c>
      <c r="AO16402" s="4" t="str">
        <f t="shared" si="770"/>
        <v/>
      </c>
    </row>
    <row r="16403" spans="10:41" x14ac:dyDescent="0.25">
      <c r="J16403" s="6"/>
      <c r="R16403" s="6"/>
      <c r="AA16403" s="7"/>
      <c r="AI16403" s="3">
        <f t="shared" si="771"/>
        <v>0</v>
      </c>
      <c r="AJ16403" s="2">
        <f>IFERROR(L16403/(T16403+AC16403+(AG16403/26)),0)</f>
        <v>0</v>
      </c>
      <c r="AK16403" s="2">
        <f>IFERROR(M16403/IF((U16403+(AE16403/26))&gt;=1, (U16403+(AE16403/26)), 1),0)</f>
        <v>0</v>
      </c>
      <c r="AL16403" s="2">
        <f t="shared" si="769"/>
        <v>0</v>
      </c>
      <c r="AM16403">
        <f>IFERROR(M16403/IF((U16403+(AF16403/26))&gt;=1, (U16403+(AF16403/26)), 1),M16403)</f>
        <v>0</v>
      </c>
      <c r="AN16403" s="3" t="str">
        <f>IF(AND(AM16403&gt;N16403,AM16403&gt;$AP$1,Z16403="Yes"),"BUY","")</f>
        <v/>
      </c>
      <c r="AO16403" s="4" t="str">
        <f t="shared" si="770"/>
        <v/>
      </c>
    </row>
    <row r="16404" spans="10:41" x14ac:dyDescent="0.25">
      <c r="J16404" s="6"/>
      <c r="R16404" s="6"/>
      <c r="AA16404" s="7"/>
      <c r="AI16404" s="3">
        <f t="shared" si="771"/>
        <v>0</v>
      </c>
      <c r="AJ16404" s="2">
        <f>IFERROR(L16404/(T16404+AC16404+(AG16404/26)),0)</f>
        <v>0</v>
      </c>
      <c r="AK16404" s="2">
        <f>IFERROR(M16404/IF((U16404+(AE16404/26))&gt;=1, (U16404+(AE16404/26)), 1),0)</f>
        <v>0</v>
      </c>
      <c r="AL16404" s="2">
        <f t="shared" si="769"/>
        <v>0</v>
      </c>
      <c r="AM16404">
        <f>IFERROR(M16404/IF((U16404+(AF16404/26))&gt;=1, (U16404+(AF16404/26)), 1),M16404)</f>
        <v>0</v>
      </c>
      <c r="AN16404" s="3" t="str">
        <f>IF(AND(AM16404&gt;N16404,AM16404&gt;$AP$1,Z16404="Yes"),"BUY","")</f>
        <v/>
      </c>
      <c r="AO16404" s="4" t="str">
        <f t="shared" si="770"/>
        <v/>
      </c>
    </row>
    <row r="16405" spans="10:41" x14ac:dyDescent="0.25">
      <c r="J16405" s="6"/>
      <c r="R16405" s="6"/>
      <c r="AA16405" s="7"/>
      <c r="AI16405" s="3">
        <f t="shared" si="771"/>
        <v>0</v>
      </c>
      <c r="AJ16405" s="2">
        <f>IFERROR(L16405/(T16405+AC16405+(AG16405/26)),0)</f>
        <v>0</v>
      </c>
      <c r="AK16405" s="2">
        <f>IFERROR(M16405/IF((U16405+(AE16405/26))&gt;=1, (U16405+(AE16405/26)), 1),0)</f>
        <v>0</v>
      </c>
      <c r="AL16405" s="2">
        <f t="shared" si="769"/>
        <v>0</v>
      </c>
      <c r="AM16405">
        <f>IFERROR(M16405/IF((U16405+(AF16405/26))&gt;=1, (U16405+(AF16405/26)), 1),M16405)</f>
        <v>0</v>
      </c>
      <c r="AN16405" s="3" t="str">
        <f>IF(AND(AM16405&gt;N16405,AM16405&gt;$AP$1,Z16405="Yes"),"BUY","")</f>
        <v/>
      </c>
      <c r="AO16405" s="4" t="str">
        <f t="shared" si="770"/>
        <v/>
      </c>
    </row>
    <row r="16406" spans="10:41" x14ac:dyDescent="0.25">
      <c r="J16406" s="6"/>
      <c r="R16406" s="6"/>
      <c r="AA16406" s="7"/>
      <c r="AI16406" s="3">
        <f t="shared" si="771"/>
        <v>0</v>
      </c>
      <c r="AJ16406" s="2">
        <f>IFERROR(L16406/(T16406+AC16406+(AG16406/26)),0)</f>
        <v>0</v>
      </c>
      <c r="AK16406" s="2">
        <f>IFERROR(M16406/IF((U16406+(AE16406/26))&gt;=1, (U16406+(AE16406/26)), 1),0)</f>
        <v>0</v>
      </c>
      <c r="AL16406" s="2">
        <f t="shared" si="769"/>
        <v>0</v>
      </c>
      <c r="AM16406">
        <f>IFERROR(M16406/IF((U16406+(AF16406/26))&gt;=1, (U16406+(AF16406/26)), 1),M16406)</f>
        <v>0</v>
      </c>
      <c r="AN16406" s="3" t="str">
        <f>IF(AND(AM16406&gt;N16406,AM16406&gt;$AP$1,Z16406="Yes"),"BUY","")</f>
        <v/>
      </c>
      <c r="AO16406" s="4" t="str">
        <f t="shared" si="770"/>
        <v/>
      </c>
    </row>
    <row r="16407" spans="10:41" x14ac:dyDescent="0.25">
      <c r="J16407" s="6"/>
      <c r="R16407" s="6"/>
      <c r="AA16407" s="7"/>
      <c r="AI16407" s="3">
        <f t="shared" si="771"/>
        <v>0</v>
      </c>
      <c r="AJ16407" s="2">
        <f>IFERROR(L16407/(T16407+AC16407+(AG16407/26)),0)</f>
        <v>0</v>
      </c>
      <c r="AK16407" s="2">
        <f>IFERROR(M16407/IF((U16407+(AE16407/26))&gt;=1, (U16407+(AE16407/26)), 1),0)</f>
        <v>0</v>
      </c>
      <c r="AL16407" s="2">
        <f t="shared" si="769"/>
        <v>0</v>
      </c>
      <c r="AM16407">
        <f>IFERROR(M16407/IF((U16407+(AF16407/26))&gt;=1, (U16407+(AF16407/26)), 1),M16407)</f>
        <v>0</v>
      </c>
      <c r="AN16407" s="3" t="str">
        <f>IF(AND(AM16407&gt;N16407,AM16407&gt;$AP$1,Z16407="Yes"),"BUY","")</f>
        <v/>
      </c>
      <c r="AO16407" s="4" t="str">
        <f t="shared" si="770"/>
        <v/>
      </c>
    </row>
    <row r="16408" spans="10:41" x14ac:dyDescent="0.25">
      <c r="J16408" s="6"/>
      <c r="R16408" s="6"/>
      <c r="AA16408" s="7"/>
      <c r="AI16408" s="3">
        <f t="shared" si="771"/>
        <v>0</v>
      </c>
      <c r="AJ16408" s="2">
        <f>IFERROR(L16408/(T16408+AC16408+(AG16408/26)),0)</f>
        <v>0</v>
      </c>
      <c r="AK16408" s="2">
        <f>IFERROR(M16408/IF((U16408+(AE16408/26))&gt;=1, (U16408+(AE16408/26)), 1),0)</f>
        <v>0</v>
      </c>
      <c r="AL16408" s="2">
        <f t="shared" si="769"/>
        <v>0</v>
      </c>
      <c r="AM16408">
        <f>IFERROR(M16408/IF((U16408+(AF16408/26))&gt;=1, (U16408+(AF16408/26)), 1),M16408)</f>
        <v>0</v>
      </c>
      <c r="AN16408" s="3" t="str">
        <f>IF(AND(AM16408&gt;N16408,AM16408&gt;$AP$1,Z16408="Yes"),"BUY","")</f>
        <v/>
      </c>
      <c r="AO16408" s="4" t="str">
        <f t="shared" si="770"/>
        <v/>
      </c>
    </row>
    <row r="16409" spans="10:41" x14ac:dyDescent="0.25">
      <c r="J16409" s="6"/>
      <c r="R16409" s="6"/>
      <c r="AA16409" s="7"/>
      <c r="AI16409" s="3">
        <f t="shared" si="771"/>
        <v>0</v>
      </c>
      <c r="AJ16409" s="2">
        <f>IFERROR(L16409/(T16409+AC16409+(AG16409/26)),0)</f>
        <v>0</v>
      </c>
      <c r="AK16409" s="2">
        <f>IFERROR(M16409/IF((U16409+(AE16409/26))&gt;=1, (U16409+(AE16409/26)), 1),0)</f>
        <v>0</v>
      </c>
      <c r="AL16409" s="2">
        <f t="shared" si="769"/>
        <v>0</v>
      </c>
      <c r="AM16409">
        <f>IFERROR(M16409/IF((U16409+(AF16409/26))&gt;=1, (U16409+(AF16409/26)), 1),M16409)</f>
        <v>0</v>
      </c>
      <c r="AN16409" s="3" t="str">
        <f>IF(AND(AM16409&gt;N16409,AM16409&gt;$AP$1,Z16409="Yes"),"BUY","")</f>
        <v/>
      </c>
      <c r="AO16409" s="4" t="str">
        <f t="shared" si="770"/>
        <v/>
      </c>
    </row>
    <row r="16410" spans="10:41" x14ac:dyDescent="0.25">
      <c r="J16410" s="6"/>
      <c r="R16410" s="6"/>
      <c r="AA16410" s="7"/>
      <c r="AI16410" s="3">
        <f t="shared" si="771"/>
        <v>0</v>
      </c>
      <c r="AJ16410" s="2">
        <f>IFERROR(L16410/(T16410+AC16410+(AG16410/26)),0)</f>
        <v>0</v>
      </c>
      <c r="AK16410" s="2">
        <f>IFERROR(M16410/IF((U16410+(AE16410/26))&gt;=1, (U16410+(AE16410/26)), 1),0)</f>
        <v>0</v>
      </c>
      <c r="AL16410" s="2">
        <f t="shared" si="769"/>
        <v>0</v>
      </c>
      <c r="AM16410">
        <f>IFERROR(M16410/IF((U16410+(AF16410/26))&gt;=1, (U16410+(AF16410/26)), 1),M16410)</f>
        <v>0</v>
      </c>
      <c r="AN16410" s="3" t="str">
        <f>IF(AND(AM16410&gt;N16410,AM16410&gt;$AP$1,Z16410="Yes"),"BUY","")</f>
        <v/>
      </c>
      <c r="AO16410" s="4" t="str">
        <f t="shared" si="770"/>
        <v/>
      </c>
    </row>
    <row r="16411" spans="10:41" x14ac:dyDescent="0.25">
      <c r="J16411" s="6"/>
      <c r="R16411" s="6"/>
      <c r="AA16411" s="7"/>
      <c r="AI16411" s="3">
        <f t="shared" si="771"/>
        <v>0</v>
      </c>
      <c r="AJ16411" s="2">
        <f>IFERROR(L16411/(T16411+AC16411+(AG16411/26)),0)</f>
        <v>0</v>
      </c>
      <c r="AK16411" s="2">
        <f>IFERROR(M16411/IF((U16411+(AE16411/26))&gt;=1, (U16411+(AE16411/26)), 1),0)</f>
        <v>0</v>
      </c>
      <c r="AL16411" s="2">
        <f t="shared" si="769"/>
        <v>0</v>
      </c>
      <c r="AM16411">
        <f>IFERROR(M16411/IF((U16411+(AF16411/26))&gt;=1, (U16411+(AF16411/26)), 1),M16411)</f>
        <v>0</v>
      </c>
      <c r="AN16411" s="3" t="str">
        <f>IF(AND(AM16411&gt;N16411,AM16411&gt;$AP$1,Z16411="Yes"),"BUY","")</f>
        <v/>
      </c>
      <c r="AO16411" s="4" t="str">
        <f t="shared" si="770"/>
        <v/>
      </c>
    </row>
    <row r="16412" spans="10:41" x14ac:dyDescent="0.25">
      <c r="J16412" s="6"/>
      <c r="R16412" s="6"/>
      <c r="AA16412" s="7"/>
      <c r="AI16412" s="3">
        <f t="shared" si="771"/>
        <v>0</v>
      </c>
      <c r="AJ16412" s="2">
        <f>IFERROR(L16412/(T16412+AC16412+(AG16412/26)),0)</f>
        <v>0</v>
      </c>
      <c r="AK16412" s="2">
        <f>IFERROR(M16412/IF((U16412+(AE16412/26))&gt;=1, (U16412+(AE16412/26)), 1),0)</f>
        <v>0</v>
      </c>
      <c r="AL16412" s="2">
        <f t="shared" si="769"/>
        <v>0</v>
      </c>
      <c r="AM16412">
        <f>IFERROR(M16412/IF((U16412+(AF16412/26))&gt;=1, (U16412+(AF16412/26)), 1),M16412)</f>
        <v>0</v>
      </c>
      <c r="AN16412" s="3" t="str">
        <f>IF(AND(AM16412&gt;N16412,AM16412&gt;$AP$1,Z16412="Yes"),"BUY","")</f>
        <v/>
      </c>
      <c r="AO16412" s="4" t="str">
        <f t="shared" si="770"/>
        <v/>
      </c>
    </row>
    <row r="16413" spans="10:41" x14ac:dyDescent="0.25">
      <c r="J16413" s="6"/>
      <c r="R16413" s="6"/>
      <c r="AA16413" s="7"/>
      <c r="AI16413" s="3">
        <f t="shared" si="771"/>
        <v>0</v>
      </c>
      <c r="AJ16413" s="2">
        <f>IFERROR(L16413/(T16413+AC16413+(AG16413/26)),0)</f>
        <v>0</v>
      </c>
      <c r="AK16413" s="2">
        <f>IFERROR(M16413/IF((U16413+(AE16413/26))&gt;=1, (U16413+(AE16413/26)), 1),0)</f>
        <v>0</v>
      </c>
      <c r="AL16413" s="2">
        <f t="shared" si="769"/>
        <v>0</v>
      </c>
      <c r="AM16413">
        <f>IFERROR(M16413/IF((U16413+(AF16413/26))&gt;=1, (U16413+(AF16413/26)), 1),M16413)</f>
        <v>0</v>
      </c>
      <c r="AN16413" s="3" t="str">
        <f>IF(AND(AM16413&gt;N16413,AM16413&gt;$AP$1,Z16413="Yes"),"BUY","")</f>
        <v/>
      </c>
      <c r="AO16413" s="4" t="str">
        <f t="shared" si="770"/>
        <v/>
      </c>
    </row>
    <row r="16414" spans="10:41" x14ac:dyDescent="0.25">
      <c r="J16414" s="6"/>
      <c r="R16414" s="6"/>
      <c r="AA16414" s="7"/>
      <c r="AI16414" s="3">
        <f t="shared" si="771"/>
        <v>0</v>
      </c>
      <c r="AJ16414" s="2">
        <f>IFERROR(L16414/(T16414+AC16414+(AG16414/26)),0)</f>
        <v>0</v>
      </c>
      <c r="AK16414" s="2">
        <f>IFERROR(M16414/IF((U16414+(AE16414/26))&gt;=1, (U16414+(AE16414/26)), 1),0)</f>
        <v>0</v>
      </c>
      <c r="AL16414" s="2">
        <f t="shared" si="769"/>
        <v>0</v>
      </c>
      <c r="AM16414">
        <f>IFERROR(M16414/IF((U16414+(AF16414/26))&gt;=1, (U16414+(AF16414/26)), 1),M16414)</f>
        <v>0</v>
      </c>
      <c r="AN16414" s="3" t="str">
        <f>IF(AND(AM16414&gt;N16414,AM16414&gt;$AP$1,Z16414="Yes"),"BUY","")</f>
        <v/>
      </c>
      <c r="AO16414" s="4" t="str">
        <f t="shared" si="770"/>
        <v/>
      </c>
    </row>
    <row r="16415" spans="10:41" x14ac:dyDescent="0.25">
      <c r="J16415" s="6"/>
      <c r="R16415" s="6"/>
      <c r="AA16415" s="7"/>
      <c r="AI16415" s="3">
        <f t="shared" si="771"/>
        <v>0</v>
      </c>
      <c r="AJ16415" s="2">
        <f>IFERROR(L16415/(T16415+AC16415+(AG16415/26)),0)</f>
        <v>0</v>
      </c>
      <c r="AK16415" s="2">
        <f>IFERROR(M16415/IF((U16415+(AE16415/26))&gt;=1, (U16415+(AE16415/26)), 1),0)</f>
        <v>0</v>
      </c>
      <c r="AL16415" s="2">
        <f t="shared" si="769"/>
        <v>0</v>
      </c>
      <c r="AM16415">
        <f>IFERROR(M16415/IF((U16415+(AF16415/26))&gt;=1, (U16415+(AF16415/26)), 1),M16415)</f>
        <v>0</v>
      </c>
      <c r="AN16415" s="3" t="str">
        <f>IF(AND(AM16415&gt;N16415,AM16415&gt;$AP$1,Z16415="Yes"),"BUY","")</f>
        <v/>
      </c>
      <c r="AO16415" s="4" t="str">
        <f t="shared" si="770"/>
        <v/>
      </c>
    </row>
    <row r="16416" spans="10:41" x14ac:dyDescent="0.25">
      <c r="J16416" s="6"/>
      <c r="R16416" s="6"/>
      <c r="AA16416" s="7"/>
      <c r="AI16416" s="3">
        <f t="shared" si="771"/>
        <v>0</v>
      </c>
      <c r="AJ16416" s="2">
        <f>IFERROR(L16416/(T16416+AC16416+(AG16416/26)),0)</f>
        <v>0</v>
      </c>
      <c r="AK16416" s="2">
        <f>IFERROR(M16416/IF((U16416+(AE16416/26))&gt;=1, (U16416+(AE16416/26)), 1),0)</f>
        <v>0</v>
      </c>
      <c r="AL16416" s="2">
        <f t="shared" si="769"/>
        <v>0</v>
      </c>
      <c r="AM16416">
        <f>IFERROR(M16416/IF((U16416+(AF16416/26))&gt;=1, (U16416+(AF16416/26)), 1),M16416)</f>
        <v>0</v>
      </c>
      <c r="AN16416" s="3" t="str">
        <f>IF(AND(AM16416&gt;N16416,AM16416&gt;$AP$1,Z16416="Yes"),"BUY","")</f>
        <v/>
      </c>
      <c r="AO16416" s="4" t="str">
        <f t="shared" si="770"/>
        <v/>
      </c>
    </row>
    <row r="16417" spans="10:41" x14ac:dyDescent="0.25">
      <c r="J16417" s="6"/>
      <c r="R16417" s="6"/>
      <c r="AA16417" s="7"/>
      <c r="AI16417" s="3">
        <f t="shared" si="771"/>
        <v>0</v>
      </c>
      <c r="AJ16417" s="2">
        <f>IFERROR(L16417/(T16417+AC16417+(AG16417/26)),0)</f>
        <v>0</v>
      </c>
      <c r="AK16417" s="2">
        <f>IFERROR(M16417/IF((U16417+(AE16417/26))&gt;=1, (U16417+(AE16417/26)), 1),0)</f>
        <v>0</v>
      </c>
      <c r="AL16417" s="2">
        <f t="shared" si="769"/>
        <v>0</v>
      </c>
      <c r="AM16417">
        <f>IFERROR(M16417/IF((U16417+(AF16417/26))&gt;=1, (U16417+(AF16417/26)), 1),M16417)</f>
        <v>0</v>
      </c>
      <c r="AN16417" s="3" t="str">
        <f>IF(AND(AM16417&gt;N16417,AM16417&gt;$AP$1,Z16417="Yes"),"BUY","")</f>
        <v/>
      </c>
      <c r="AO16417" s="4" t="str">
        <f t="shared" si="770"/>
        <v/>
      </c>
    </row>
    <row r="16418" spans="10:41" x14ac:dyDescent="0.25">
      <c r="J16418" s="6"/>
      <c r="R16418" s="6"/>
      <c r="AI16418" s="3">
        <f t="shared" si="771"/>
        <v>0</v>
      </c>
      <c r="AJ16418" s="2">
        <f>IFERROR(L16418/(T16418+AC16418+(AG16418/26)),0)</f>
        <v>0</v>
      </c>
      <c r="AK16418" s="2">
        <f>IFERROR(M16418/IF((U16418+(AE16418/26))&gt;=1, (U16418+(AE16418/26)), 1),0)</f>
        <v>0</v>
      </c>
      <c r="AL16418" s="2">
        <f t="shared" si="769"/>
        <v>0</v>
      </c>
      <c r="AM16418">
        <f>IFERROR(M16418/IF((U16418+(AF16418/26))&gt;=1, (U16418+(AF16418/26)), 1),M16418)</f>
        <v>0</v>
      </c>
      <c r="AN16418" s="3" t="str">
        <f>IF(AND(AM16418&gt;N16418,AM16418&gt;$AP$1,Z16418="Yes"),"BUY","")</f>
        <v/>
      </c>
      <c r="AO16418" s="4" t="str">
        <f t="shared" si="770"/>
        <v/>
      </c>
    </row>
    <row r="16419" spans="10:41" x14ac:dyDescent="0.25">
      <c r="J16419" s="6"/>
      <c r="R16419" s="6"/>
      <c r="AA16419" s="7"/>
      <c r="AI16419" s="3">
        <f t="shared" si="771"/>
        <v>0</v>
      </c>
      <c r="AJ16419" s="2">
        <f>IFERROR(L16419/(T16419+AC16419+(AG16419/26)),0)</f>
        <v>0</v>
      </c>
      <c r="AK16419" s="2">
        <f>IFERROR(M16419/IF((U16419+(AE16419/26))&gt;=1, (U16419+(AE16419/26)), 1),0)</f>
        <v>0</v>
      </c>
      <c r="AL16419" s="2">
        <f t="shared" si="769"/>
        <v>0</v>
      </c>
      <c r="AM16419">
        <f>IFERROR(M16419/IF((U16419+(AF16419/26))&gt;=1, (U16419+(AF16419/26)), 1),M16419)</f>
        <v>0</v>
      </c>
      <c r="AN16419" s="3" t="str">
        <f>IF(AND(AM16419&gt;N16419,AM16419&gt;$AP$1,Z16419="Yes"),"BUY","")</f>
        <v/>
      </c>
      <c r="AO16419" s="4" t="str">
        <f t="shared" si="770"/>
        <v/>
      </c>
    </row>
    <row r="16420" spans="10:41" x14ac:dyDescent="0.25">
      <c r="J16420" s="6"/>
      <c r="R16420" s="6"/>
      <c r="AA16420" s="7"/>
      <c r="AI16420" s="3">
        <f t="shared" si="771"/>
        <v>0</v>
      </c>
      <c r="AJ16420" s="2">
        <f>IFERROR(L16420/(T16420+AC16420+(AG16420/26)),0)</f>
        <v>0</v>
      </c>
      <c r="AK16420" s="2">
        <f>IFERROR(M16420/IF((U16420+(AE16420/26))&gt;=1, (U16420+(AE16420/26)), 1),0)</f>
        <v>0</v>
      </c>
      <c r="AL16420" s="2">
        <f t="shared" si="769"/>
        <v>0</v>
      </c>
      <c r="AM16420">
        <f>IFERROR(M16420/IF((U16420+(AF16420/26))&gt;=1, (U16420+(AF16420/26)), 1),M16420)</f>
        <v>0</v>
      </c>
      <c r="AN16420" s="3" t="str">
        <f>IF(AND(AM16420&gt;N16420,AM16420&gt;$AP$1,Z16420="Yes"),"BUY","")</f>
        <v/>
      </c>
      <c r="AO16420" s="4" t="str">
        <f t="shared" si="770"/>
        <v/>
      </c>
    </row>
    <row r="16421" spans="10:41" x14ac:dyDescent="0.25">
      <c r="J16421" s="6"/>
      <c r="R16421" s="6"/>
      <c r="AA16421" s="7"/>
      <c r="AI16421" s="3">
        <f t="shared" si="771"/>
        <v>0</v>
      </c>
      <c r="AJ16421" s="2">
        <f>IFERROR(L16421/(T16421+AC16421+(AG16421/26)),0)</f>
        <v>0</v>
      </c>
      <c r="AK16421" s="2">
        <f>IFERROR(M16421/IF((U16421+(AE16421/26))&gt;=1, (U16421+(AE16421/26)), 1),0)</f>
        <v>0</v>
      </c>
      <c r="AL16421" s="2">
        <f t="shared" si="769"/>
        <v>0</v>
      </c>
      <c r="AM16421">
        <f>IFERROR(M16421/IF((U16421+(AF16421/26))&gt;=1, (U16421+(AF16421/26)), 1),M16421)</f>
        <v>0</v>
      </c>
      <c r="AN16421" s="3" t="str">
        <f>IF(AND(AM16421&gt;N16421,AM16421&gt;$AP$1,Z16421="Yes"),"BUY","")</f>
        <v/>
      </c>
      <c r="AO16421" s="4" t="str">
        <f t="shared" si="770"/>
        <v/>
      </c>
    </row>
    <row r="16422" spans="10:41" x14ac:dyDescent="0.25">
      <c r="J16422" s="6"/>
      <c r="R16422" s="6"/>
      <c r="AA16422" s="7"/>
      <c r="AI16422" s="3">
        <f t="shared" si="771"/>
        <v>0</v>
      </c>
      <c r="AJ16422" s="2">
        <f>IFERROR(L16422/(T16422+AC16422+(AG16422/26)),0)</f>
        <v>0</v>
      </c>
      <c r="AK16422" s="2">
        <f>IFERROR(M16422/IF((U16422+(AE16422/26))&gt;=1, (U16422+(AE16422/26)), 1),0)</f>
        <v>0</v>
      </c>
      <c r="AL16422" s="2">
        <f t="shared" si="769"/>
        <v>0</v>
      </c>
      <c r="AM16422">
        <f>IFERROR(M16422/IF((U16422+(AF16422/26))&gt;=1, (U16422+(AF16422/26)), 1),M16422)</f>
        <v>0</v>
      </c>
      <c r="AN16422" s="3" t="str">
        <f>IF(AND(AM16422&gt;N16422,AM16422&gt;$AP$1,Z16422="Yes"),"BUY","")</f>
        <v/>
      </c>
      <c r="AO16422" s="4" t="str">
        <f t="shared" si="770"/>
        <v/>
      </c>
    </row>
    <row r="16423" spans="10:41" x14ac:dyDescent="0.25">
      <c r="J16423" s="6"/>
      <c r="R16423" s="6"/>
      <c r="AA16423" s="7"/>
      <c r="AI16423" s="3">
        <f t="shared" si="771"/>
        <v>0</v>
      </c>
      <c r="AJ16423" s="2">
        <f>IFERROR(L16423/(T16423+AC16423+(AG16423/26)),0)</f>
        <v>0</v>
      </c>
      <c r="AK16423" s="2">
        <f>IFERROR(M16423/IF((U16423+(AE16423/26))&gt;=1, (U16423+(AE16423/26)), 1),0)</f>
        <v>0</v>
      </c>
      <c r="AL16423" s="2">
        <f t="shared" si="769"/>
        <v>0</v>
      </c>
      <c r="AM16423">
        <f>IFERROR(M16423/IF((U16423+(AF16423/26))&gt;=1, (U16423+(AF16423/26)), 1),M16423)</f>
        <v>0</v>
      </c>
      <c r="AN16423" s="3" t="str">
        <f>IF(AND(AM16423&gt;N16423,AM16423&gt;$AP$1,Z16423="Yes"),"BUY","")</f>
        <v/>
      </c>
      <c r="AO16423" s="4" t="str">
        <f t="shared" si="770"/>
        <v/>
      </c>
    </row>
    <row r="16424" spans="10:41" x14ac:dyDescent="0.25">
      <c r="J16424" s="6"/>
      <c r="R16424" s="6"/>
      <c r="AA16424" s="7"/>
      <c r="AI16424" s="3">
        <f t="shared" si="771"/>
        <v>0</v>
      </c>
      <c r="AJ16424" s="2">
        <f>IFERROR(L16424/(T16424+AC16424+(AG16424/26)),0)</f>
        <v>0</v>
      </c>
      <c r="AK16424" s="2">
        <f>IFERROR(M16424/IF((U16424+(AE16424/26))&gt;=1, (U16424+(AE16424/26)), 1),0)</f>
        <v>0</v>
      </c>
      <c r="AL16424" s="2">
        <f t="shared" si="769"/>
        <v>0</v>
      </c>
      <c r="AM16424">
        <f>IFERROR(M16424/IF((U16424+(AF16424/26))&gt;=1, (U16424+(AF16424/26)), 1),M16424)</f>
        <v>0</v>
      </c>
      <c r="AN16424" s="3" t="str">
        <f>IF(AND(AM16424&gt;N16424,AM16424&gt;$AP$1,Z16424="Yes"),"BUY","")</f>
        <v/>
      </c>
      <c r="AO16424" s="4" t="str">
        <f t="shared" si="770"/>
        <v/>
      </c>
    </row>
    <row r="16425" spans="10:41" x14ac:dyDescent="0.25">
      <c r="J16425" s="6"/>
      <c r="R16425" s="6"/>
      <c r="AA16425" s="7"/>
      <c r="AI16425" s="3">
        <f t="shared" si="771"/>
        <v>0</v>
      </c>
      <c r="AJ16425" s="2">
        <f>IFERROR(L16425/(T16425+AC16425+(AG16425/26)),0)</f>
        <v>0</v>
      </c>
      <c r="AK16425" s="2">
        <f>IFERROR(M16425/IF((U16425+(AE16425/26))&gt;=1, (U16425+(AE16425/26)), 1),0)</f>
        <v>0</v>
      </c>
      <c r="AL16425" s="2">
        <f t="shared" si="769"/>
        <v>0</v>
      </c>
      <c r="AM16425">
        <f>IFERROR(M16425/IF((U16425+(AF16425/26))&gt;=1, (U16425+(AF16425/26)), 1),M16425)</f>
        <v>0</v>
      </c>
      <c r="AN16425" s="3" t="str">
        <f>IF(AND(AM16425&gt;N16425,AM16425&gt;$AP$1,Z16425="Yes"),"BUY","")</f>
        <v/>
      </c>
      <c r="AO16425" s="4" t="str">
        <f t="shared" si="770"/>
        <v/>
      </c>
    </row>
    <row r="16426" spans="10:41" x14ac:dyDescent="0.25">
      <c r="J16426" s="6"/>
      <c r="R16426" s="6"/>
      <c r="AA16426" s="7"/>
      <c r="AI16426" s="3">
        <f t="shared" si="771"/>
        <v>0</v>
      </c>
      <c r="AJ16426" s="2">
        <f>IFERROR(L16426/(T16426+AC16426+(AG16426/26)),0)</f>
        <v>0</v>
      </c>
      <c r="AK16426" s="2">
        <f>IFERROR(M16426/IF((U16426+(AE16426/26))&gt;=1, (U16426+(AE16426/26)), 1),0)</f>
        <v>0</v>
      </c>
      <c r="AL16426" s="2">
        <f t="shared" si="769"/>
        <v>0</v>
      </c>
      <c r="AM16426">
        <f>IFERROR(M16426/IF((U16426+(AF16426/26))&gt;=1, (U16426+(AF16426/26)), 1),M16426)</f>
        <v>0</v>
      </c>
      <c r="AN16426" s="3" t="str">
        <f>IF(AND(AM16426&gt;N16426,AM16426&gt;$AP$1,Z16426="Yes"),"BUY","")</f>
        <v/>
      </c>
      <c r="AO16426" s="4" t="str">
        <f t="shared" si="770"/>
        <v/>
      </c>
    </row>
    <row r="16427" spans="10:41" x14ac:dyDescent="0.25">
      <c r="J16427" s="6"/>
      <c r="R16427" s="6"/>
      <c r="AA16427" s="7"/>
      <c r="AI16427" s="3">
        <f t="shared" si="771"/>
        <v>0</v>
      </c>
      <c r="AJ16427" s="2">
        <f>IFERROR(L16427/(T16427+AC16427+(AG16427/26)),0)</f>
        <v>0</v>
      </c>
      <c r="AK16427" s="2">
        <f>IFERROR(M16427/IF((U16427+(AE16427/26))&gt;=1, (U16427+(AE16427/26)), 1),0)</f>
        <v>0</v>
      </c>
      <c r="AL16427" s="2">
        <f t="shared" si="769"/>
        <v>0</v>
      </c>
      <c r="AM16427">
        <f>IFERROR(M16427/IF((U16427+(AF16427/26))&gt;=1, (U16427+(AF16427/26)), 1),M16427)</f>
        <v>0</v>
      </c>
      <c r="AN16427" s="3" t="str">
        <f>IF(AND(AM16427&gt;N16427,AM16427&gt;$AP$1,Z16427="Yes"),"BUY","")</f>
        <v/>
      </c>
      <c r="AO16427" s="4" t="str">
        <f t="shared" si="770"/>
        <v/>
      </c>
    </row>
    <row r="16428" spans="10:41" x14ac:dyDescent="0.25">
      <c r="J16428" s="6"/>
      <c r="R16428" s="6"/>
      <c r="AA16428" s="7"/>
      <c r="AI16428" s="3">
        <f t="shared" si="771"/>
        <v>0</v>
      </c>
      <c r="AJ16428" s="2">
        <f>IFERROR(L16428/(T16428+AC16428+(AG16428/26)),0)</f>
        <v>0</v>
      </c>
      <c r="AK16428" s="2">
        <f>IFERROR(M16428/IF((U16428+(AE16428/26))&gt;=1, (U16428+(AE16428/26)), 1),0)</f>
        <v>0</v>
      </c>
      <c r="AL16428" s="2">
        <f t="shared" si="769"/>
        <v>0</v>
      </c>
      <c r="AM16428">
        <f>IFERROR(M16428/IF((U16428+(AF16428/26))&gt;=1, (U16428+(AF16428/26)), 1),M16428)</f>
        <v>0</v>
      </c>
      <c r="AN16428" s="3" t="str">
        <f>IF(AND(AM16428&gt;N16428,AM16428&gt;$AP$1,Z16428="Yes"),"BUY","")</f>
        <v/>
      </c>
      <c r="AO16428" s="4" t="str">
        <f t="shared" si="770"/>
        <v/>
      </c>
    </row>
    <row r="16429" spans="10:41" x14ac:dyDescent="0.25">
      <c r="J16429" s="6"/>
      <c r="R16429" s="6"/>
      <c r="AA16429" s="7"/>
      <c r="AI16429" s="3">
        <f t="shared" si="771"/>
        <v>0</v>
      </c>
      <c r="AJ16429" s="2">
        <f>IFERROR(L16429/(T16429+AC16429+(AG16429/26)),0)</f>
        <v>0</v>
      </c>
      <c r="AK16429" s="2">
        <f>IFERROR(M16429/IF((U16429+(AE16429/26))&gt;=1, (U16429+(AE16429/26)), 1),0)</f>
        <v>0</v>
      </c>
      <c r="AL16429" s="2">
        <f t="shared" si="769"/>
        <v>0</v>
      </c>
      <c r="AM16429">
        <f>IFERROR(M16429/IF((U16429+(AF16429/26))&gt;=1, (U16429+(AF16429/26)), 1),M16429)</f>
        <v>0</v>
      </c>
      <c r="AN16429" s="3" t="str">
        <f>IF(AND(AM16429&gt;N16429,AM16429&gt;$AP$1,Z16429="Yes"),"BUY","")</f>
        <v/>
      </c>
      <c r="AO16429" s="4" t="str">
        <f t="shared" si="770"/>
        <v/>
      </c>
    </row>
    <row r="16430" spans="10:41" x14ac:dyDescent="0.25">
      <c r="J16430" s="6"/>
      <c r="R16430" s="6"/>
      <c r="AA16430" s="7"/>
      <c r="AI16430" s="3">
        <f t="shared" si="771"/>
        <v>0</v>
      </c>
      <c r="AJ16430" s="2">
        <f>IFERROR(L16430/(T16430+AC16430+(AG16430/26)),0)</f>
        <v>0</v>
      </c>
      <c r="AK16430" s="2">
        <f>IFERROR(M16430/IF((U16430+(AE16430/26))&gt;=1, (U16430+(AE16430/26)), 1),0)</f>
        <v>0</v>
      </c>
      <c r="AL16430" s="2">
        <f t="shared" si="769"/>
        <v>0</v>
      </c>
      <c r="AM16430">
        <f>IFERROR(M16430/IF((U16430+(AF16430/26))&gt;=1, (U16430+(AF16430/26)), 1),M16430)</f>
        <v>0</v>
      </c>
      <c r="AN16430" s="3" t="str">
        <f>IF(AND(AM16430&gt;N16430,AM16430&gt;$AP$1,Z16430="Yes"),"BUY","")</f>
        <v/>
      </c>
      <c r="AO16430" s="4" t="str">
        <f t="shared" si="770"/>
        <v/>
      </c>
    </row>
    <row r="16431" spans="10:41" x14ac:dyDescent="0.25">
      <c r="J16431" s="6"/>
      <c r="R16431" s="6"/>
      <c r="AA16431" s="7"/>
      <c r="AI16431" s="3">
        <f t="shared" si="771"/>
        <v>0</v>
      </c>
      <c r="AJ16431" s="2">
        <f>IFERROR(L16431/(T16431+AC16431+(AG16431/26)),0)</f>
        <v>0</v>
      </c>
      <c r="AK16431" s="2">
        <f>IFERROR(M16431/IF((U16431+(AE16431/26))&gt;=1, (U16431+(AE16431/26)), 1),0)</f>
        <v>0</v>
      </c>
      <c r="AL16431" s="2">
        <f t="shared" si="769"/>
        <v>0</v>
      </c>
      <c r="AM16431">
        <f>IFERROR(M16431/IF((U16431+(AF16431/26))&gt;=1, (U16431+(AF16431/26)), 1),M16431)</f>
        <v>0</v>
      </c>
      <c r="AN16431" s="3" t="str">
        <f>IF(AND(AM16431&gt;N16431,AM16431&gt;$AP$1,Z16431="Yes"),"BUY","")</f>
        <v/>
      </c>
      <c r="AO16431" s="4" t="str">
        <f t="shared" si="770"/>
        <v/>
      </c>
    </row>
    <row r="16432" spans="10:41" x14ac:dyDescent="0.25">
      <c r="J16432" s="6"/>
      <c r="R16432" s="6"/>
      <c r="AA16432" s="7"/>
      <c r="AI16432" s="3">
        <f t="shared" si="771"/>
        <v>0</v>
      </c>
      <c r="AJ16432" s="2">
        <f>IFERROR(L16432/(T16432+AC16432+(AG16432/26)),0)</f>
        <v>0</v>
      </c>
      <c r="AK16432" s="2">
        <f>IFERROR(M16432/IF((U16432+(AE16432/26))&gt;=1, (U16432+(AE16432/26)), 1),0)</f>
        <v>0</v>
      </c>
      <c r="AL16432" s="2">
        <f t="shared" si="769"/>
        <v>0</v>
      </c>
      <c r="AM16432">
        <f>IFERROR(M16432/IF((U16432+(AF16432/26))&gt;=1, (U16432+(AF16432/26)), 1),M16432)</f>
        <v>0</v>
      </c>
      <c r="AN16432" s="3" t="str">
        <f>IF(AND(AM16432&gt;N16432,AM16432&gt;$AP$1,Z16432="Yes"),"BUY","")</f>
        <v/>
      </c>
      <c r="AO16432" s="4" t="str">
        <f t="shared" si="770"/>
        <v/>
      </c>
    </row>
    <row r="16433" spans="10:41" x14ac:dyDescent="0.25">
      <c r="J16433" s="6"/>
      <c r="R16433" s="6"/>
      <c r="AA16433" s="7"/>
      <c r="AI16433" s="3">
        <f t="shared" si="771"/>
        <v>0</v>
      </c>
      <c r="AJ16433" s="2">
        <f>IFERROR(L16433/(T16433+AC16433+(AG16433/26)),0)</f>
        <v>0</v>
      </c>
      <c r="AK16433" s="2">
        <f>IFERROR(M16433/IF((U16433+(AE16433/26))&gt;=1, (U16433+(AE16433/26)), 1),0)</f>
        <v>0</v>
      </c>
      <c r="AL16433" s="2">
        <f t="shared" si="769"/>
        <v>0</v>
      </c>
      <c r="AM16433">
        <f>IFERROR(M16433/IF((U16433+(AF16433/26))&gt;=1, (U16433+(AF16433/26)), 1),M16433)</f>
        <v>0</v>
      </c>
      <c r="AN16433" s="3" t="str">
        <f>IF(AND(AM16433&gt;N16433,AM16433&gt;$AP$1,Z16433="Yes"),"BUY","")</f>
        <v/>
      </c>
      <c r="AO16433" s="4" t="str">
        <f t="shared" si="770"/>
        <v/>
      </c>
    </row>
    <row r="16434" spans="10:41" x14ac:dyDescent="0.25">
      <c r="J16434" s="6"/>
      <c r="R16434" s="6"/>
      <c r="AA16434" s="7"/>
      <c r="AI16434" s="3">
        <f t="shared" si="771"/>
        <v>0</v>
      </c>
      <c r="AJ16434" s="2">
        <f>IFERROR(L16434/(T16434+AC16434+(AG16434/26)),0)</f>
        <v>0</v>
      </c>
      <c r="AK16434" s="2">
        <f>IFERROR(M16434/IF((U16434+(AE16434/26))&gt;=1, (U16434+(AE16434/26)), 1),0)</f>
        <v>0</v>
      </c>
      <c r="AL16434" s="2">
        <f t="shared" si="769"/>
        <v>0</v>
      </c>
      <c r="AM16434">
        <f>IFERROR(M16434/IF((U16434+(AF16434/26))&gt;=1, (U16434+(AF16434/26)), 1),M16434)</f>
        <v>0</v>
      </c>
      <c r="AN16434" s="3" t="str">
        <f>IF(AND(AM16434&gt;N16434,AM16434&gt;$AP$1,Z16434="Yes"),"BUY","")</f>
        <v/>
      </c>
      <c r="AO16434" s="4" t="str">
        <f t="shared" si="770"/>
        <v/>
      </c>
    </row>
    <row r="16435" spans="10:41" x14ac:dyDescent="0.25">
      <c r="J16435" s="6"/>
      <c r="R16435" s="6"/>
      <c r="AA16435" s="7"/>
      <c r="AI16435" s="3">
        <f t="shared" si="771"/>
        <v>0</v>
      </c>
      <c r="AJ16435" s="2">
        <f>IFERROR(L16435/(T16435+AC16435+(AG16435/26)),0)</f>
        <v>0</v>
      </c>
      <c r="AK16435" s="2">
        <f>IFERROR(M16435/IF((U16435+(AE16435/26))&gt;=1, (U16435+(AE16435/26)), 1),0)</f>
        <v>0</v>
      </c>
      <c r="AL16435" s="2">
        <f t="shared" si="769"/>
        <v>0</v>
      </c>
      <c r="AM16435">
        <f>IFERROR(M16435/IF((U16435+(AF16435/26))&gt;=1, (U16435+(AF16435/26)), 1),M16435)</f>
        <v>0</v>
      </c>
      <c r="AN16435" s="3" t="str">
        <f>IF(AND(AM16435&gt;N16435,AM16435&gt;$AP$1,Z16435="Yes"),"BUY","")</f>
        <v/>
      </c>
      <c r="AO16435" s="4" t="str">
        <f t="shared" si="770"/>
        <v/>
      </c>
    </row>
    <row r="16436" spans="10:41" x14ac:dyDescent="0.25">
      <c r="J16436" s="6"/>
      <c r="R16436" s="6"/>
      <c r="AA16436" s="7"/>
      <c r="AI16436" s="3">
        <f t="shared" si="771"/>
        <v>0</v>
      </c>
      <c r="AJ16436" s="2">
        <f>IFERROR(L16436/(T16436+AC16436+(AG16436/26)),0)</f>
        <v>0</v>
      </c>
      <c r="AK16436" s="2">
        <f>IFERROR(M16436/IF((U16436+(AE16436/26))&gt;=1, (U16436+(AE16436/26)), 1),0)</f>
        <v>0</v>
      </c>
      <c r="AL16436" s="2">
        <f t="shared" si="769"/>
        <v>0</v>
      </c>
      <c r="AM16436">
        <f>IFERROR(M16436/IF((U16436+(AF16436/26))&gt;=1, (U16436+(AF16436/26)), 1),M16436)</f>
        <v>0</v>
      </c>
      <c r="AN16436" s="3" t="str">
        <f>IF(AND(AM16436&gt;N16436,AM16436&gt;$AP$1,Z16436="Yes"),"BUY","")</f>
        <v/>
      </c>
      <c r="AO16436" s="4" t="str">
        <f t="shared" si="770"/>
        <v/>
      </c>
    </row>
    <row r="16437" spans="10:41" x14ac:dyDescent="0.25">
      <c r="J16437" s="6"/>
      <c r="R16437" s="6"/>
      <c r="AA16437" s="7"/>
      <c r="AI16437" s="3">
        <f t="shared" si="771"/>
        <v>0</v>
      </c>
      <c r="AJ16437" s="2">
        <f>IFERROR(L16437/(T16437+AC16437+(AG16437/26)),0)</f>
        <v>0</v>
      </c>
      <c r="AK16437" s="2">
        <f>IFERROR(M16437/IF((U16437+(AE16437/26))&gt;=1, (U16437+(AE16437/26)), 1),0)</f>
        <v>0</v>
      </c>
      <c r="AL16437" s="2">
        <f t="shared" si="769"/>
        <v>0</v>
      </c>
      <c r="AM16437">
        <f>IFERROR(M16437/IF((U16437+(AF16437/26))&gt;=1, (U16437+(AF16437/26)), 1),M16437)</f>
        <v>0</v>
      </c>
      <c r="AN16437" s="3" t="str">
        <f>IF(AND(AM16437&gt;N16437,AM16437&gt;$AP$1,Z16437="Yes"),"BUY","")</f>
        <v/>
      </c>
      <c r="AO16437" s="4" t="str">
        <f t="shared" si="770"/>
        <v/>
      </c>
    </row>
    <row r="16438" spans="10:41" x14ac:dyDescent="0.25">
      <c r="J16438" s="6"/>
      <c r="R16438" s="6"/>
      <c r="AA16438" s="7"/>
      <c r="AI16438" s="3">
        <f t="shared" si="771"/>
        <v>0</v>
      </c>
      <c r="AJ16438" s="2">
        <f>IFERROR(L16438/(T16438+AC16438+(AG16438/26)),0)</f>
        <v>0</v>
      </c>
      <c r="AK16438" s="2">
        <f>IFERROR(M16438/IF((U16438+(AE16438/26))&gt;=1, (U16438+(AE16438/26)), 1),0)</f>
        <v>0</v>
      </c>
      <c r="AL16438" s="2">
        <f t="shared" si="769"/>
        <v>0</v>
      </c>
      <c r="AM16438">
        <f>IFERROR(M16438/IF((U16438+(AF16438/26))&gt;=1, (U16438+(AF16438/26)), 1),M16438)</f>
        <v>0</v>
      </c>
      <c r="AN16438" s="3" t="str">
        <f>IF(AND(AM16438&gt;N16438,AM16438&gt;$AP$1,Z16438="Yes"),"BUY","")</f>
        <v/>
      </c>
      <c r="AO16438" s="4" t="str">
        <f t="shared" si="770"/>
        <v/>
      </c>
    </row>
    <row r="16439" spans="10:41" x14ac:dyDescent="0.25">
      <c r="J16439" s="6"/>
      <c r="R16439" s="6"/>
      <c r="AA16439" s="7"/>
      <c r="AI16439" s="3">
        <f t="shared" si="771"/>
        <v>0</v>
      </c>
      <c r="AJ16439" s="2">
        <f>IFERROR(L16439/(T16439+AC16439+(AG16439/26)),0)</f>
        <v>0</v>
      </c>
      <c r="AK16439" s="2">
        <f>IFERROR(M16439/IF((U16439+(AE16439/26))&gt;=1, (U16439+(AE16439/26)), 1),0)</f>
        <v>0</v>
      </c>
      <c r="AL16439" s="2">
        <f t="shared" si="769"/>
        <v>0</v>
      </c>
      <c r="AM16439">
        <f>IFERROR(M16439/IF((U16439+(AF16439/26))&gt;=1, (U16439+(AF16439/26)), 1),M16439)</f>
        <v>0</v>
      </c>
      <c r="AN16439" s="3" t="str">
        <f>IF(AND(AM16439&gt;N16439,AM16439&gt;$AP$1,Z16439="Yes"),"BUY","")</f>
        <v/>
      </c>
      <c r="AO16439" s="4" t="str">
        <f t="shared" si="770"/>
        <v/>
      </c>
    </row>
    <row r="16440" spans="10:41" x14ac:dyDescent="0.25">
      <c r="J16440" s="6"/>
      <c r="R16440" s="6"/>
      <c r="AA16440" s="7"/>
      <c r="AI16440" s="3">
        <f t="shared" si="771"/>
        <v>0</v>
      </c>
      <c r="AJ16440" s="2">
        <f>IFERROR(L16440/(T16440+AC16440+(AG16440/26)),0)</f>
        <v>0</v>
      </c>
      <c r="AK16440" s="2">
        <f>IFERROR(M16440/IF((U16440+(AE16440/26))&gt;=1, (U16440+(AE16440/26)), 1),0)</f>
        <v>0</v>
      </c>
      <c r="AL16440" s="2">
        <f t="shared" si="769"/>
        <v>0</v>
      </c>
      <c r="AM16440">
        <f>IFERROR(M16440/IF((U16440+(AF16440/26))&gt;=1, (U16440+(AF16440/26)), 1),M16440)</f>
        <v>0</v>
      </c>
      <c r="AN16440" s="3" t="str">
        <f>IF(AND(AM16440&gt;N16440,AM16440&gt;$AP$1,Z16440="Yes"),"BUY","")</f>
        <v/>
      </c>
      <c r="AO16440" s="4" t="str">
        <f t="shared" si="770"/>
        <v/>
      </c>
    </row>
    <row r="16441" spans="10:41" x14ac:dyDescent="0.25">
      <c r="J16441" s="6"/>
      <c r="R16441" s="6"/>
      <c r="AA16441" s="7"/>
      <c r="AI16441" s="3">
        <f t="shared" si="771"/>
        <v>0</v>
      </c>
      <c r="AJ16441" s="2">
        <f>IFERROR(L16441/(T16441+AC16441+(AG16441/26)),0)</f>
        <v>0</v>
      </c>
      <c r="AK16441" s="2">
        <f>IFERROR(M16441/IF((U16441+(AE16441/26))&gt;=1, (U16441+(AE16441/26)), 1),0)</f>
        <v>0</v>
      </c>
      <c r="AL16441" s="2">
        <f t="shared" si="769"/>
        <v>0</v>
      </c>
      <c r="AM16441">
        <f>IFERROR(M16441/IF((U16441+(AF16441/26))&gt;=1, (U16441+(AF16441/26)), 1),M16441)</f>
        <v>0</v>
      </c>
      <c r="AN16441" s="3" t="str">
        <f>IF(AND(AM16441&gt;N16441,AM16441&gt;$AP$1,Z16441="Yes"),"BUY","")</f>
        <v/>
      </c>
      <c r="AO16441" s="4" t="str">
        <f t="shared" si="770"/>
        <v/>
      </c>
    </row>
    <row r="16442" spans="10:41" x14ac:dyDescent="0.25">
      <c r="J16442" s="6"/>
      <c r="R16442" s="6"/>
      <c r="AA16442" s="7"/>
      <c r="AI16442" s="3">
        <f t="shared" si="771"/>
        <v>0</v>
      </c>
      <c r="AJ16442" s="2">
        <f>IFERROR(L16442/(T16442+AC16442+(AG16442/26)),0)</f>
        <v>0</v>
      </c>
      <c r="AK16442" s="2">
        <f>IFERROR(M16442/IF((U16442+(AE16442/26))&gt;=1, (U16442+(AE16442/26)), 1),0)</f>
        <v>0</v>
      </c>
      <c r="AL16442" s="2">
        <f t="shared" si="769"/>
        <v>0</v>
      </c>
      <c r="AM16442">
        <f>IFERROR(M16442/IF((U16442+(AF16442/26))&gt;=1, (U16442+(AF16442/26)), 1),M16442)</f>
        <v>0</v>
      </c>
      <c r="AN16442" s="3" t="str">
        <f>IF(AND(AM16442&gt;N16442,AM16442&gt;$AP$1,Z16442="Yes"),"BUY","")</f>
        <v/>
      </c>
      <c r="AO16442" s="4" t="str">
        <f t="shared" si="770"/>
        <v/>
      </c>
    </row>
    <row r="16443" spans="10:41" x14ac:dyDescent="0.25">
      <c r="J16443" s="6"/>
      <c r="R16443" s="6"/>
      <c r="AA16443" s="7"/>
      <c r="AI16443" s="3">
        <f t="shared" si="771"/>
        <v>0</v>
      </c>
      <c r="AJ16443" s="2">
        <f>IFERROR(L16443/(T16443+AC16443+(AG16443/26)),0)</f>
        <v>0</v>
      </c>
      <c r="AK16443" s="2">
        <f>IFERROR(M16443/IF((U16443+(AE16443/26))&gt;=1, (U16443+(AE16443/26)), 1),0)</f>
        <v>0</v>
      </c>
      <c r="AL16443" s="2">
        <f t="shared" si="769"/>
        <v>0</v>
      </c>
      <c r="AM16443">
        <f>IFERROR(M16443/IF((U16443+(AF16443/26))&gt;=1, (U16443+(AF16443/26)), 1),M16443)</f>
        <v>0</v>
      </c>
      <c r="AN16443" s="3" t="str">
        <f>IF(AND(AM16443&gt;N16443,AM16443&gt;$AP$1,Z16443="Yes"),"BUY","")</f>
        <v/>
      </c>
      <c r="AO16443" s="4" t="str">
        <f t="shared" si="770"/>
        <v/>
      </c>
    </row>
    <row r="16444" spans="10:41" x14ac:dyDescent="0.25">
      <c r="J16444" s="6"/>
      <c r="R16444" s="6"/>
      <c r="AA16444" s="7"/>
      <c r="AI16444" s="3">
        <f t="shared" si="771"/>
        <v>0</v>
      </c>
      <c r="AJ16444" s="2">
        <f>IFERROR(L16444/(T16444+AC16444+(AG16444/26)),0)</f>
        <v>0</v>
      </c>
      <c r="AK16444" s="2">
        <f>IFERROR(M16444/IF((U16444+(AE16444/26))&gt;=1, (U16444+(AE16444/26)), 1),0)</f>
        <v>0</v>
      </c>
      <c r="AL16444" s="2">
        <f t="shared" si="769"/>
        <v>0</v>
      </c>
      <c r="AM16444">
        <f>IFERROR(M16444/IF((U16444+(AF16444/26))&gt;=1, (U16444+(AF16444/26)), 1),M16444)</f>
        <v>0</v>
      </c>
      <c r="AN16444" s="3" t="str">
        <f>IF(AND(AM16444&gt;N16444,AM16444&gt;$AP$1,Z16444="Yes"),"BUY","")</f>
        <v/>
      </c>
      <c r="AO16444" s="4" t="str">
        <f t="shared" si="770"/>
        <v/>
      </c>
    </row>
    <row r="16445" spans="10:41" x14ac:dyDescent="0.25">
      <c r="J16445" s="6"/>
      <c r="R16445" s="6"/>
      <c r="AA16445" s="7"/>
      <c r="AI16445" s="3">
        <f t="shared" si="771"/>
        <v>0</v>
      </c>
      <c r="AJ16445" s="2">
        <f>IFERROR(L16445/(T16445+AC16445+(AG16445/26)),0)</f>
        <v>0</v>
      </c>
      <c r="AK16445" s="2">
        <f>IFERROR(M16445/IF((U16445+(AE16445/26))&gt;=1, (U16445+(AE16445/26)), 1),0)</f>
        <v>0</v>
      </c>
      <c r="AL16445" s="2">
        <f t="shared" si="769"/>
        <v>0</v>
      </c>
      <c r="AM16445">
        <f>IFERROR(M16445/IF((U16445+(AF16445/26))&gt;=1, (U16445+(AF16445/26)), 1),M16445)</f>
        <v>0</v>
      </c>
      <c r="AN16445" s="3" t="str">
        <f>IF(AND(AM16445&gt;N16445,AM16445&gt;$AP$1,Z16445="Yes"),"BUY","")</f>
        <v/>
      </c>
      <c r="AO16445" s="4" t="str">
        <f t="shared" si="770"/>
        <v/>
      </c>
    </row>
    <row r="16446" spans="10:41" x14ac:dyDescent="0.25">
      <c r="J16446" s="6"/>
      <c r="R16446" s="6"/>
      <c r="AA16446" s="7"/>
      <c r="AI16446" s="3">
        <f t="shared" si="771"/>
        <v>0</v>
      </c>
      <c r="AJ16446" s="2">
        <f>IFERROR(L16446/(T16446+AC16446+(AG16446/26)),0)</f>
        <v>0</v>
      </c>
      <c r="AK16446" s="2">
        <f>IFERROR(M16446/IF((U16446+(AE16446/26))&gt;=1, (U16446+(AE16446/26)), 1),0)</f>
        <v>0</v>
      </c>
      <c r="AL16446" s="2">
        <f t="shared" si="769"/>
        <v>0</v>
      </c>
      <c r="AM16446">
        <f>IFERROR(M16446/IF((U16446+(AF16446/26))&gt;=1, (U16446+(AF16446/26)), 1),M16446)</f>
        <v>0</v>
      </c>
      <c r="AN16446" s="3" t="str">
        <f>IF(AND(AM16446&gt;N16446,AM16446&gt;$AP$1,Z16446="Yes"),"BUY","")</f>
        <v/>
      </c>
      <c r="AO16446" s="4" t="str">
        <f t="shared" si="770"/>
        <v/>
      </c>
    </row>
    <row r="16447" spans="10:41" x14ac:dyDescent="0.25">
      <c r="J16447" s="6"/>
      <c r="R16447" s="6"/>
      <c r="AA16447" s="7"/>
      <c r="AI16447" s="3">
        <f t="shared" si="771"/>
        <v>0</v>
      </c>
      <c r="AJ16447" s="2">
        <f>IFERROR(L16447/(T16447+AC16447+(AG16447/26)),0)</f>
        <v>0</v>
      </c>
      <c r="AK16447" s="2">
        <f>IFERROR(M16447/IF((U16447+(AE16447/26))&gt;=1, (U16447+(AE16447/26)), 1),0)</f>
        <v>0</v>
      </c>
      <c r="AL16447" s="2">
        <f t="shared" si="769"/>
        <v>0</v>
      </c>
      <c r="AM16447">
        <f>IFERROR(M16447/IF((U16447+(AF16447/26))&gt;=1, (U16447+(AF16447/26)), 1),M16447)</f>
        <v>0</v>
      </c>
      <c r="AN16447" s="3" t="str">
        <f>IF(AND(AM16447&gt;N16447,AM16447&gt;$AP$1,Z16447="Yes"),"BUY","")</f>
        <v/>
      </c>
      <c r="AO16447" s="4" t="str">
        <f t="shared" si="770"/>
        <v/>
      </c>
    </row>
    <row r="16448" spans="10:41" x14ac:dyDescent="0.25">
      <c r="J16448" s="6"/>
      <c r="R16448" s="6"/>
      <c r="AA16448" s="7"/>
      <c r="AI16448" s="3">
        <f t="shared" si="771"/>
        <v>0</v>
      </c>
      <c r="AJ16448" s="2">
        <f>IFERROR(L16448/(T16448+AC16448+(AG16448/26)),0)</f>
        <v>0</v>
      </c>
      <c r="AK16448" s="2">
        <f>IFERROR(M16448/IF((U16448+(AE16448/26))&gt;=1, (U16448+(AE16448/26)), 1),0)</f>
        <v>0</v>
      </c>
      <c r="AL16448" s="2">
        <f t="shared" si="769"/>
        <v>0</v>
      </c>
      <c r="AM16448">
        <f>IFERROR(M16448/IF((U16448+(AF16448/26))&gt;=1, (U16448+(AF16448/26)), 1),M16448)</f>
        <v>0</v>
      </c>
      <c r="AN16448" s="3" t="str">
        <f>IF(AND(AM16448&gt;N16448,AM16448&gt;$AP$1,Z16448="Yes"),"BUY","")</f>
        <v/>
      </c>
      <c r="AO16448" s="4" t="str">
        <f t="shared" si="770"/>
        <v/>
      </c>
    </row>
    <row r="16449" spans="2:41" x14ac:dyDescent="0.25">
      <c r="J16449" s="6"/>
      <c r="R16449" s="6"/>
      <c r="AA16449" s="7"/>
      <c r="AI16449" s="3">
        <f t="shared" si="771"/>
        <v>0</v>
      </c>
      <c r="AJ16449" s="2">
        <f>IFERROR(L16449/(T16449+AC16449+(AG16449/26)),0)</f>
        <v>0</v>
      </c>
      <c r="AK16449" s="2">
        <f>IFERROR(M16449/IF((U16449+(AE16449/26))&gt;=1, (U16449+(AE16449/26)), 1),0)</f>
        <v>0</v>
      </c>
      <c r="AL16449" s="2">
        <f t="shared" ref="AL16449:AL16512" si="772">AJ16449+AK16449</f>
        <v>0</v>
      </c>
      <c r="AM16449">
        <f>IFERROR(M16449/IF((U16449+(AF16449/26))&gt;=1, (U16449+(AF16449/26)), 1),M16449)</f>
        <v>0</v>
      </c>
      <c r="AN16449" s="3" t="str">
        <f>IF(AND(AM16449&gt;N16449,AM16449&gt;$AP$1,Z16449="Yes"),"BUY","")</f>
        <v/>
      </c>
      <c r="AO16449" s="4" t="str">
        <f t="shared" ref="AO16449:AO16512" si="773">IF(AND(AM16449/$AP$1 &gt; 0, AN16449="BUY"), AM16449/$AP$1,"")</f>
        <v/>
      </c>
    </row>
    <row r="16450" spans="2:41" x14ac:dyDescent="0.25">
      <c r="J16450" s="6"/>
      <c r="R16450" s="6"/>
      <c r="AA16450" s="7"/>
      <c r="AI16450" s="3">
        <f t="shared" ref="AI16450:AI16513" si="774">T16450+U16450</f>
        <v>0</v>
      </c>
      <c r="AJ16450" s="2">
        <f>IFERROR(L16450/(T16450+AC16450+(AG16450/26)),0)</f>
        <v>0</v>
      </c>
      <c r="AK16450" s="2">
        <f>IFERROR(M16450/IF((U16450+(AE16450/26))&gt;=1, (U16450+(AE16450/26)), 1),0)</f>
        <v>0</v>
      </c>
      <c r="AL16450" s="2">
        <f t="shared" si="772"/>
        <v>0</v>
      </c>
      <c r="AM16450">
        <f>IFERROR(M16450/IF((U16450+(AF16450/26))&gt;=1, (U16450+(AF16450/26)), 1),M16450)</f>
        <v>0</v>
      </c>
      <c r="AN16450" s="3" t="str">
        <f>IF(AND(AM16450&gt;N16450,AM16450&gt;$AP$1,Z16450="Yes"),"BUY","")</f>
        <v/>
      </c>
      <c r="AO16450" s="4" t="str">
        <f t="shared" si="773"/>
        <v/>
      </c>
    </row>
    <row r="16451" spans="2:41" x14ac:dyDescent="0.25">
      <c r="J16451" s="6"/>
      <c r="R16451" s="6"/>
      <c r="AA16451" s="7"/>
      <c r="AI16451" s="3">
        <f t="shared" si="774"/>
        <v>0</v>
      </c>
      <c r="AJ16451" s="2">
        <f>IFERROR(L16451/(T16451+AC16451+(AG16451/26)),0)</f>
        <v>0</v>
      </c>
      <c r="AK16451" s="2">
        <f>IFERROR(M16451/IF((U16451+(AE16451/26))&gt;=1, (U16451+(AE16451/26)), 1),0)</f>
        <v>0</v>
      </c>
      <c r="AL16451" s="2">
        <f t="shared" si="772"/>
        <v>0</v>
      </c>
      <c r="AM16451">
        <f>IFERROR(M16451/IF((U16451+(AF16451/26))&gt;=1, (U16451+(AF16451/26)), 1),M16451)</f>
        <v>0</v>
      </c>
      <c r="AN16451" s="3" t="str">
        <f>IF(AND(AM16451&gt;N16451,AM16451&gt;$AP$1,Z16451="Yes"),"BUY","")</f>
        <v/>
      </c>
      <c r="AO16451" s="4" t="str">
        <f t="shared" si="773"/>
        <v/>
      </c>
    </row>
    <row r="16452" spans="2:41" x14ac:dyDescent="0.25">
      <c r="J16452" s="6"/>
      <c r="R16452" s="6"/>
      <c r="AA16452" s="7"/>
      <c r="AI16452" s="3">
        <f t="shared" si="774"/>
        <v>0</v>
      </c>
      <c r="AJ16452" s="2">
        <f>IFERROR(L16452/(T16452+AC16452+(AG16452/26)),0)</f>
        <v>0</v>
      </c>
      <c r="AK16452" s="2">
        <f>IFERROR(M16452/IF((U16452+(AE16452/26))&gt;=1, (U16452+(AE16452/26)), 1),0)</f>
        <v>0</v>
      </c>
      <c r="AL16452" s="2">
        <f t="shared" si="772"/>
        <v>0</v>
      </c>
      <c r="AM16452">
        <f>IFERROR(M16452/IF((U16452+(AF16452/26))&gt;=1, (U16452+(AF16452/26)), 1),M16452)</f>
        <v>0</v>
      </c>
      <c r="AN16452" s="3" t="str">
        <f>IF(AND(AM16452&gt;N16452,AM16452&gt;$AP$1,Z16452="Yes"),"BUY","")</f>
        <v/>
      </c>
      <c r="AO16452" s="4" t="str">
        <f t="shared" si="773"/>
        <v/>
      </c>
    </row>
    <row r="16453" spans="2:41" x14ac:dyDescent="0.25">
      <c r="J16453" s="6"/>
      <c r="R16453" s="6"/>
      <c r="AA16453" s="7"/>
      <c r="AI16453" s="3">
        <f t="shared" si="774"/>
        <v>0</v>
      </c>
      <c r="AJ16453" s="2">
        <f>IFERROR(L16453/(T16453+AC16453+(AG16453/26)),0)</f>
        <v>0</v>
      </c>
      <c r="AK16453" s="2">
        <f>IFERROR(M16453/IF((U16453+(AE16453/26))&gt;=1, (U16453+(AE16453/26)), 1),0)</f>
        <v>0</v>
      </c>
      <c r="AL16453" s="2">
        <f t="shared" si="772"/>
        <v>0</v>
      </c>
      <c r="AM16453">
        <f>IFERROR(M16453/IF((U16453+(AF16453/26))&gt;=1, (U16453+(AF16453/26)), 1),M16453)</f>
        <v>0</v>
      </c>
      <c r="AN16453" s="3" t="str">
        <f>IF(AND(AM16453&gt;N16453,AM16453&gt;$AP$1,Z16453="Yes"),"BUY","")</f>
        <v/>
      </c>
      <c r="AO16453" s="4" t="str">
        <f t="shared" si="773"/>
        <v/>
      </c>
    </row>
    <row r="16454" spans="2:41" x14ac:dyDescent="0.25">
      <c r="J16454" s="6"/>
      <c r="R16454" s="6"/>
      <c r="AA16454" s="7"/>
      <c r="AI16454" s="3">
        <f t="shared" si="774"/>
        <v>0</v>
      </c>
      <c r="AJ16454" s="2">
        <f>IFERROR(L16454/(T16454+AC16454+(AG16454/26)),0)</f>
        <v>0</v>
      </c>
      <c r="AK16454" s="2">
        <f>IFERROR(M16454/IF((U16454+(AE16454/26))&gt;=1, (U16454+(AE16454/26)), 1),0)</f>
        <v>0</v>
      </c>
      <c r="AL16454" s="2">
        <f t="shared" si="772"/>
        <v>0</v>
      </c>
      <c r="AM16454">
        <f>IFERROR(M16454/IF((U16454+(AF16454/26))&gt;=1, (U16454+(AF16454/26)), 1),M16454)</f>
        <v>0</v>
      </c>
      <c r="AN16454" s="3" t="str">
        <f>IF(AND(AM16454&gt;N16454,AM16454&gt;$AP$1,Z16454="Yes"),"BUY","")</f>
        <v/>
      </c>
      <c r="AO16454" s="4" t="str">
        <f t="shared" si="773"/>
        <v/>
      </c>
    </row>
    <row r="16455" spans="2:41" x14ac:dyDescent="0.25">
      <c r="J16455" s="6"/>
      <c r="R16455" s="6"/>
      <c r="AA16455" s="7"/>
      <c r="AI16455" s="3">
        <f t="shared" si="774"/>
        <v>0</v>
      </c>
      <c r="AJ16455" s="2">
        <f>IFERROR(L16455/(T16455+AC16455+(AG16455/26)),0)</f>
        <v>0</v>
      </c>
      <c r="AK16455" s="2">
        <f>IFERROR(M16455/IF((U16455+(AE16455/26))&gt;=1, (U16455+(AE16455/26)), 1),0)</f>
        <v>0</v>
      </c>
      <c r="AL16455" s="2">
        <f t="shared" si="772"/>
        <v>0</v>
      </c>
      <c r="AM16455">
        <f>IFERROR(M16455/IF((U16455+(AF16455/26))&gt;=1, (U16455+(AF16455/26)), 1),M16455)</f>
        <v>0</v>
      </c>
      <c r="AN16455" s="3" t="str">
        <f>IF(AND(AM16455&gt;N16455,AM16455&gt;$AP$1,Z16455="Yes"),"BUY","")</f>
        <v/>
      </c>
      <c r="AO16455" s="4" t="str">
        <f t="shared" si="773"/>
        <v/>
      </c>
    </row>
    <row r="16456" spans="2:41" x14ac:dyDescent="0.25">
      <c r="J16456" s="6"/>
      <c r="R16456" s="6"/>
      <c r="AA16456" s="7"/>
      <c r="AI16456" s="3">
        <f t="shared" si="774"/>
        <v>0</v>
      </c>
      <c r="AJ16456" s="2">
        <f>IFERROR(L16456/(T16456+AC16456+(AG16456/26)),0)</f>
        <v>0</v>
      </c>
      <c r="AK16456" s="2">
        <f>IFERROR(M16456/IF((U16456+(AE16456/26))&gt;=1, (U16456+(AE16456/26)), 1),0)</f>
        <v>0</v>
      </c>
      <c r="AL16456" s="2">
        <f t="shared" si="772"/>
        <v>0</v>
      </c>
      <c r="AM16456">
        <f>IFERROR(M16456/IF((U16456+(AF16456/26))&gt;=1, (U16456+(AF16456/26)), 1),M16456)</f>
        <v>0</v>
      </c>
      <c r="AN16456" s="3" t="str">
        <f>IF(AND(AM16456&gt;N16456,AM16456&gt;$AP$1,Z16456="Yes"),"BUY","")</f>
        <v/>
      </c>
      <c r="AO16456" s="4" t="str">
        <f t="shared" si="773"/>
        <v/>
      </c>
    </row>
    <row r="16457" spans="2:41" x14ac:dyDescent="0.25">
      <c r="B16457" s="8"/>
      <c r="J16457" s="6"/>
      <c r="R16457" s="6"/>
      <c r="AA16457" s="7"/>
      <c r="AI16457" s="3">
        <f t="shared" si="774"/>
        <v>0</v>
      </c>
      <c r="AJ16457" s="2">
        <f>IFERROR(L16457/(T16457+AC16457+(AG16457/26)),0)</f>
        <v>0</v>
      </c>
      <c r="AK16457" s="2">
        <f>IFERROR(M16457/IF((U16457+(AE16457/26))&gt;=1, (U16457+(AE16457/26)), 1),0)</f>
        <v>0</v>
      </c>
      <c r="AL16457" s="2">
        <f t="shared" si="772"/>
        <v>0</v>
      </c>
      <c r="AM16457">
        <f>IFERROR(M16457/IF((U16457+(AF16457/26))&gt;=1, (U16457+(AF16457/26)), 1),M16457)</f>
        <v>0</v>
      </c>
      <c r="AN16457" s="3" t="str">
        <f>IF(AND(AM16457&gt;N16457,AM16457&gt;$AP$1,Z16457="Yes"),"BUY","")</f>
        <v/>
      </c>
      <c r="AO16457" s="4" t="str">
        <f t="shared" si="773"/>
        <v/>
      </c>
    </row>
    <row r="16458" spans="2:41" x14ac:dyDescent="0.25">
      <c r="J16458" s="6"/>
      <c r="R16458" s="6"/>
      <c r="AA16458" s="7"/>
      <c r="AI16458" s="3">
        <f t="shared" si="774"/>
        <v>0</v>
      </c>
      <c r="AJ16458" s="2">
        <f>IFERROR(L16458/(T16458+AC16458+(AG16458/26)),0)</f>
        <v>0</v>
      </c>
      <c r="AK16458" s="2">
        <f>IFERROR(M16458/IF((U16458+(AE16458/26))&gt;=1, (U16458+(AE16458/26)), 1),0)</f>
        <v>0</v>
      </c>
      <c r="AL16458" s="2">
        <f t="shared" si="772"/>
        <v>0</v>
      </c>
      <c r="AM16458">
        <f>IFERROR(M16458/IF((U16458+(AF16458/26))&gt;=1, (U16458+(AF16458/26)), 1),M16458)</f>
        <v>0</v>
      </c>
      <c r="AN16458" s="3" t="str">
        <f>IF(AND(AM16458&gt;N16458,AM16458&gt;$AP$1,Z16458="Yes"),"BUY","")</f>
        <v/>
      </c>
      <c r="AO16458" s="4" t="str">
        <f t="shared" si="773"/>
        <v/>
      </c>
    </row>
    <row r="16459" spans="2:41" x14ac:dyDescent="0.25">
      <c r="J16459" s="6"/>
      <c r="R16459" s="6"/>
      <c r="AI16459" s="3">
        <f t="shared" si="774"/>
        <v>0</v>
      </c>
      <c r="AJ16459" s="2">
        <f>IFERROR(L16459/(T16459+AC16459+(AG16459/26)),0)</f>
        <v>0</v>
      </c>
      <c r="AK16459" s="2">
        <f>IFERROR(M16459/IF((U16459+(AE16459/26))&gt;=1, (U16459+(AE16459/26)), 1),0)</f>
        <v>0</v>
      </c>
      <c r="AL16459" s="2">
        <f t="shared" si="772"/>
        <v>0</v>
      </c>
      <c r="AM16459">
        <f>IFERROR(M16459/IF((U16459+(AF16459/26))&gt;=1, (U16459+(AF16459/26)), 1),M16459)</f>
        <v>0</v>
      </c>
      <c r="AN16459" s="3" t="str">
        <f>IF(AND(AM16459&gt;N16459,AM16459&gt;$AP$1,Z16459="Yes"),"BUY","")</f>
        <v/>
      </c>
      <c r="AO16459" s="4" t="str">
        <f t="shared" si="773"/>
        <v/>
      </c>
    </row>
    <row r="16460" spans="2:41" x14ac:dyDescent="0.25">
      <c r="J16460" s="6"/>
      <c r="R16460" s="6"/>
      <c r="AA16460" s="7"/>
      <c r="AI16460" s="3">
        <f t="shared" si="774"/>
        <v>0</v>
      </c>
      <c r="AJ16460" s="2">
        <f>IFERROR(L16460/(T16460+AC16460+(AG16460/26)),0)</f>
        <v>0</v>
      </c>
      <c r="AK16460" s="2">
        <f>IFERROR(M16460/IF((U16460+(AE16460/26))&gt;=1, (U16460+(AE16460/26)), 1),0)</f>
        <v>0</v>
      </c>
      <c r="AL16460" s="2">
        <f t="shared" si="772"/>
        <v>0</v>
      </c>
      <c r="AM16460">
        <f>IFERROR(M16460/IF((U16460+(AF16460/26))&gt;=1, (U16460+(AF16460/26)), 1),M16460)</f>
        <v>0</v>
      </c>
      <c r="AN16460" s="3" t="str">
        <f>IF(AND(AM16460&gt;N16460,AM16460&gt;$AP$1,Z16460="Yes"),"BUY","")</f>
        <v/>
      </c>
      <c r="AO16460" s="4" t="str">
        <f t="shared" si="773"/>
        <v/>
      </c>
    </row>
    <row r="16461" spans="2:41" x14ac:dyDescent="0.25">
      <c r="J16461" s="6"/>
      <c r="R16461" s="6"/>
      <c r="AA16461" s="7"/>
      <c r="AI16461" s="3">
        <f t="shared" si="774"/>
        <v>0</v>
      </c>
      <c r="AJ16461" s="2">
        <f>IFERROR(L16461/(T16461+AC16461+(AG16461/26)),0)</f>
        <v>0</v>
      </c>
      <c r="AK16461" s="2">
        <f>IFERROR(M16461/IF((U16461+(AE16461/26))&gt;=1, (U16461+(AE16461/26)), 1),0)</f>
        <v>0</v>
      </c>
      <c r="AL16461" s="2">
        <f t="shared" si="772"/>
        <v>0</v>
      </c>
      <c r="AM16461">
        <f>IFERROR(M16461/IF((U16461+(AF16461/26))&gt;=1, (U16461+(AF16461/26)), 1),M16461)</f>
        <v>0</v>
      </c>
      <c r="AN16461" s="3" t="str">
        <f>IF(AND(AM16461&gt;N16461,AM16461&gt;$AP$1,Z16461="Yes"),"BUY","")</f>
        <v/>
      </c>
      <c r="AO16461" s="4" t="str">
        <f t="shared" si="773"/>
        <v/>
      </c>
    </row>
    <row r="16462" spans="2:41" x14ac:dyDescent="0.25">
      <c r="J16462" s="6"/>
      <c r="R16462" s="6"/>
      <c r="AA16462" s="7"/>
      <c r="AI16462" s="3">
        <f t="shared" si="774"/>
        <v>0</v>
      </c>
      <c r="AJ16462" s="2">
        <f>IFERROR(L16462/(T16462+AC16462+(AG16462/26)),0)</f>
        <v>0</v>
      </c>
      <c r="AK16462" s="2">
        <f>IFERROR(M16462/IF((U16462+(AE16462/26))&gt;=1, (U16462+(AE16462/26)), 1),0)</f>
        <v>0</v>
      </c>
      <c r="AL16462" s="2">
        <f t="shared" si="772"/>
        <v>0</v>
      </c>
      <c r="AM16462">
        <f>IFERROR(M16462/IF((U16462+(AF16462/26))&gt;=1, (U16462+(AF16462/26)), 1),M16462)</f>
        <v>0</v>
      </c>
      <c r="AN16462" s="3" t="str">
        <f>IF(AND(AM16462&gt;N16462,AM16462&gt;$AP$1,Z16462="Yes"),"BUY","")</f>
        <v/>
      </c>
      <c r="AO16462" s="4" t="str">
        <f t="shared" si="773"/>
        <v/>
      </c>
    </row>
    <row r="16463" spans="2:41" x14ac:dyDescent="0.25">
      <c r="J16463" s="6"/>
      <c r="R16463" s="6"/>
      <c r="AA16463" s="7"/>
      <c r="AI16463" s="3">
        <f t="shared" si="774"/>
        <v>0</v>
      </c>
      <c r="AJ16463" s="2">
        <f>IFERROR(L16463/(T16463+AC16463+(AG16463/26)),0)</f>
        <v>0</v>
      </c>
      <c r="AK16463" s="2">
        <f>IFERROR(M16463/IF((U16463+(AE16463/26))&gt;=1, (U16463+(AE16463/26)), 1),0)</f>
        <v>0</v>
      </c>
      <c r="AL16463" s="2">
        <f t="shared" si="772"/>
        <v>0</v>
      </c>
      <c r="AM16463">
        <f>IFERROR(M16463/IF((U16463+(AF16463/26))&gt;=1, (U16463+(AF16463/26)), 1),M16463)</f>
        <v>0</v>
      </c>
      <c r="AN16463" s="3" t="str">
        <f>IF(AND(AM16463&gt;N16463,AM16463&gt;$AP$1,Z16463="Yes"),"BUY","")</f>
        <v/>
      </c>
      <c r="AO16463" s="4" t="str">
        <f t="shared" si="773"/>
        <v/>
      </c>
    </row>
    <row r="16464" spans="2:41" x14ac:dyDescent="0.25">
      <c r="J16464" s="6"/>
      <c r="R16464" s="6"/>
      <c r="AA16464" s="7"/>
      <c r="AI16464" s="3">
        <f t="shared" si="774"/>
        <v>0</v>
      </c>
      <c r="AJ16464" s="2">
        <f>IFERROR(L16464/(T16464+AC16464+(AG16464/26)),0)</f>
        <v>0</v>
      </c>
      <c r="AK16464" s="2">
        <f>IFERROR(M16464/IF((U16464+(AE16464/26))&gt;=1, (U16464+(AE16464/26)), 1),0)</f>
        <v>0</v>
      </c>
      <c r="AL16464" s="2">
        <f t="shared" si="772"/>
        <v>0</v>
      </c>
      <c r="AM16464">
        <f>IFERROR(M16464/IF((U16464+(AF16464/26))&gt;=1, (U16464+(AF16464/26)), 1),M16464)</f>
        <v>0</v>
      </c>
      <c r="AN16464" s="3" t="str">
        <f>IF(AND(AM16464&gt;N16464,AM16464&gt;$AP$1,Z16464="Yes"),"BUY","")</f>
        <v/>
      </c>
      <c r="AO16464" s="4" t="str">
        <f t="shared" si="773"/>
        <v/>
      </c>
    </row>
    <row r="16465" spans="10:41" x14ac:dyDescent="0.25">
      <c r="J16465" s="6"/>
      <c r="R16465" s="6"/>
      <c r="AA16465" s="7"/>
      <c r="AI16465" s="3">
        <f t="shared" si="774"/>
        <v>0</v>
      </c>
      <c r="AJ16465" s="2">
        <f>IFERROR(L16465/(T16465+AC16465+(AG16465/26)),0)</f>
        <v>0</v>
      </c>
      <c r="AK16465" s="2">
        <f>IFERROR(M16465/IF((U16465+(AE16465/26))&gt;=1, (U16465+(AE16465/26)), 1),0)</f>
        <v>0</v>
      </c>
      <c r="AL16465" s="2">
        <f t="shared" si="772"/>
        <v>0</v>
      </c>
      <c r="AM16465">
        <f>IFERROR(M16465/IF((U16465+(AF16465/26))&gt;=1, (U16465+(AF16465/26)), 1),M16465)</f>
        <v>0</v>
      </c>
      <c r="AN16465" s="3" t="str">
        <f>IF(AND(AM16465&gt;N16465,AM16465&gt;$AP$1,Z16465="Yes"),"BUY","")</f>
        <v/>
      </c>
      <c r="AO16465" s="4" t="str">
        <f t="shared" si="773"/>
        <v/>
      </c>
    </row>
    <row r="16466" spans="10:41" x14ac:dyDescent="0.25">
      <c r="J16466" s="6"/>
      <c r="R16466" s="6"/>
      <c r="AA16466" s="7"/>
      <c r="AI16466" s="3">
        <f t="shared" si="774"/>
        <v>0</v>
      </c>
      <c r="AJ16466" s="2">
        <f>IFERROR(L16466/(T16466+AC16466+(AG16466/26)),0)</f>
        <v>0</v>
      </c>
      <c r="AK16466" s="2">
        <f>IFERROR(M16466/IF((U16466+(AE16466/26))&gt;=1, (U16466+(AE16466/26)), 1),0)</f>
        <v>0</v>
      </c>
      <c r="AL16466" s="2">
        <f t="shared" si="772"/>
        <v>0</v>
      </c>
      <c r="AM16466">
        <f>IFERROR(M16466/IF((U16466+(AF16466/26))&gt;=1, (U16466+(AF16466/26)), 1),M16466)</f>
        <v>0</v>
      </c>
      <c r="AN16466" s="3" t="str">
        <f>IF(AND(AM16466&gt;N16466,AM16466&gt;$AP$1,Z16466="Yes"),"BUY","")</f>
        <v/>
      </c>
      <c r="AO16466" s="4" t="str">
        <f t="shared" si="773"/>
        <v/>
      </c>
    </row>
    <row r="16467" spans="10:41" x14ac:dyDescent="0.25">
      <c r="J16467" s="6"/>
      <c r="R16467" s="6"/>
      <c r="AA16467" s="7"/>
      <c r="AI16467" s="3">
        <f t="shared" si="774"/>
        <v>0</v>
      </c>
      <c r="AJ16467" s="2">
        <f>IFERROR(L16467/(T16467+AC16467+(AG16467/26)),0)</f>
        <v>0</v>
      </c>
      <c r="AK16467" s="2">
        <f>IFERROR(M16467/IF((U16467+(AE16467/26))&gt;=1, (U16467+(AE16467/26)), 1),0)</f>
        <v>0</v>
      </c>
      <c r="AL16467" s="2">
        <f t="shared" si="772"/>
        <v>0</v>
      </c>
      <c r="AM16467">
        <f>IFERROR(M16467/IF((U16467+(AF16467/26))&gt;=1, (U16467+(AF16467/26)), 1),M16467)</f>
        <v>0</v>
      </c>
      <c r="AN16467" s="3" t="str">
        <f>IF(AND(AM16467&gt;N16467,AM16467&gt;$AP$1,Z16467="Yes"),"BUY","")</f>
        <v/>
      </c>
      <c r="AO16467" s="4" t="str">
        <f t="shared" si="773"/>
        <v/>
      </c>
    </row>
    <row r="16468" spans="10:41" x14ac:dyDescent="0.25">
      <c r="J16468" s="6"/>
      <c r="R16468" s="6"/>
      <c r="AA16468" s="7"/>
      <c r="AI16468" s="3">
        <f t="shared" si="774"/>
        <v>0</v>
      </c>
      <c r="AJ16468" s="2">
        <f>IFERROR(L16468/(T16468+AC16468+(AG16468/26)),0)</f>
        <v>0</v>
      </c>
      <c r="AK16468" s="2">
        <f>IFERROR(M16468/IF((U16468+(AE16468/26))&gt;=1, (U16468+(AE16468/26)), 1),0)</f>
        <v>0</v>
      </c>
      <c r="AL16468" s="2">
        <f t="shared" si="772"/>
        <v>0</v>
      </c>
      <c r="AM16468">
        <f>IFERROR(M16468/IF((U16468+(AF16468/26))&gt;=1, (U16468+(AF16468/26)), 1),M16468)</f>
        <v>0</v>
      </c>
      <c r="AN16468" s="3" t="str">
        <f>IF(AND(AM16468&gt;N16468,AM16468&gt;$AP$1,Z16468="Yes"),"BUY","")</f>
        <v/>
      </c>
      <c r="AO16468" s="4" t="str">
        <f t="shared" si="773"/>
        <v/>
      </c>
    </row>
    <row r="16469" spans="10:41" x14ac:dyDescent="0.25">
      <c r="J16469" s="6"/>
      <c r="R16469" s="6"/>
      <c r="AA16469" s="7"/>
      <c r="AI16469" s="3">
        <f t="shared" si="774"/>
        <v>0</v>
      </c>
      <c r="AJ16469" s="2">
        <f>IFERROR(L16469/(T16469+AC16469+(AG16469/26)),0)</f>
        <v>0</v>
      </c>
      <c r="AK16469" s="2">
        <f>IFERROR(M16469/IF((U16469+(AE16469/26))&gt;=1, (U16469+(AE16469/26)), 1),0)</f>
        <v>0</v>
      </c>
      <c r="AL16469" s="2">
        <f t="shared" si="772"/>
        <v>0</v>
      </c>
      <c r="AM16469">
        <f>IFERROR(M16469/IF((U16469+(AF16469/26))&gt;=1, (U16469+(AF16469/26)), 1),M16469)</f>
        <v>0</v>
      </c>
      <c r="AN16469" s="3" t="str">
        <f>IF(AND(AM16469&gt;N16469,AM16469&gt;$AP$1,Z16469="Yes"),"BUY","")</f>
        <v/>
      </c>
      <c r="AO16469" s="4" t="str">
        <f t="shared" si="773"/>
        <v/>
      </c>
    </row>
    <row r="16470" spans="10:41" x14ac:dyDescent="0.25">
      <c r="J16470" s="6"/>
      <c r="R16470" s="6"/>
      <c r="AA16470" s="7"/>
      <c r="AI16470" s="3">
        <f t="shared" si="774"/>
        <v>0</v>
      </c>
      <c r="AJ16470" s="2">
        <f>IFERROR(L16470/(T16470+AC16470+(AG16470/26)),0)</f>
        <v>0</v>
      </c>
      <c r="AK16470" s="2">
        <f>IFERROR(M16470/IF((U16470+(AE16470/26))&gt;=1, (U16470+(AE16470/26)), 1),0)</f>
        <v>0</v>
      </c>
      <c r="AL16470" s="2">
        <f t="shared" si="772"/>
        <v>0</v>
      </c>
      <c r="AM16470">
        <f>IFERROR(M16470/IF((U16470+(AF16470/26))&gt;=1, (U16470+(AF16470/26)), 1),M16470)</f>
        <v>0</v>
      </c>
      <c r="AN16470" s="3" t="str">
        <f>IF(AND(AM16470&gt;N16470,AM16470&gt;$AP$1,Z16470="Yes"),"BUY","")</f>
        <v/>
      </c>
      <c r="AO16470" s="4" t="str">
        <f t="shared" si="773"/>
        <v/>
      </c>
    </row>
    <row r="16471" spans="10:41" x14ac:dyDescent="0.25">
      <c r="J16471" s="6"/>
      <c r="R16471" s="6"/>
      <c r="AA16471" s="7"/>
      <c r="AI16471" s="3">
        <f t="shared" si="774"/>
        <v>0</v>
      </c>
      <c r="AJ16471" s="2">
        <f>IFERROR(L16471/(T16471+AC16471+(AG16471/26)),0)</f>
        <v>0</v>
      </c>
      <c r="AK16471" s="2">
        <f>IFERROR(M16471/IF((U16471+(AE16471/26))&gt;=1, (U16471+(AE16471/26)), 1),0)</f>
        <v>0</v>
      </c>
      <c r="AL16471" s="2">
        <f t="shared" si="772"/>
        <v>0</v>
      </c>
      <c r="AM16471">
        <f>IFERROR(M16471/IF((U16471+(AF16471/26))&gt;=1, (U16471+(AF16471/26)), 1),M16471)</f>
        <v>0</v>
      </c>
      <c r="AN16471" s="3" t="str">
        <f>IF(AND(AM16471&gt;N16471,AM16471&gt;$AP$1,Z16471="Yes"),"BUY","")</f>
        <v/>
      </c>
      <c r="AO16471" s="4" t="str">
        <f t="shared" si="773"/>
        <v/>
      </c>
    </row>
    <row r="16472" spans="10:41" x14ac:dyDescent="0.25">
      <c r="J16472" s="6"/>
      <c r="R16472" s="6"/>
      <c r="AA16472" s="7"/>
      <c r="AI16472" s="3">
        <f t="shared" si="774"/>
        <v>0</v>
      </c>
      <c r="AJ16472" s="2">
        <f>IFERROR(L16472/(T16472+AC16472+(AG16472/26)),0)</f>
        <v>0</v>
      </c>
      <c r="AK16472" s="2">
        <f>IFERROR(M16472/IF((U16472+(AE16472/26))&gt;=1, (U16472+(AE16472/26)), 1),0)</f>
        <v>0</v>
      </c>
      <c r="AL16472" s="2">
        <f t="shared" si="772"/>
        <v>0</v>
      </c>
      <c r="AM16472">
        <f>IFERROR(M16472/IF((U16472+(AF16472/26))&gt;=1, (U16472+(AF16472/26)), 1),M16472)</f>
        <v>0</v>
      </c>
      <c r="AN16472" s="3" t="str">
        <f>IF(AND(AM16472&gt;N16472,AM16472&gt;$AP$1,Z16472="Yes"),"BUY","")</f>
        <v/>
      </c>
      <c r="AO16472" s="4" t="str">
        <f t="shared" si="773"/>
        <v/>
      </c>
    </row>
    <row r="16473" spans="10:41" x14ac:dyDescent="0.25">
      <c r="J16473" s="6"/>
      <c r="R16473" s="6"/>
      <c r="AI16473" s="3">
        <f t="shared" si="774"/>
        <v>0</v>
      </c>
      <c r="AJ16473" s="2">
        <f>IFERROR(L16473/(T16473+AC16473+(AG16473/26)),0)</f>
        <v>0</v>
      </c>
      <c r="AK16473" s="2">
        <f>IFERROR(M16473/IF((U16473+(AE16473/26))&gt;=1, (U16473+(AE16473/26)), 1),0)</f>
        <v>0</v>
      </c>
      <c r="AL16473" s="2">
        <f t="shared" si="772"/>
        <v>0</v>
      </c>
      <c r="AM16473">
        <f>IFERROR(M16473/IF((U16473+(AF16473/26))&gt;=1, (U16473+(AF16473/26)), 1),M16473)</f>
        <v>0</v>
      </c>
      <c r="AN16473" s="3" t="str">
        <f>IF(AND(AM16473&gt;N16473,AM16473&gt;$AP$1,Z16473="Yes"),"BUY","")</f>
        <v/>
      </c>
      <c r="AO16473" s="4" t="str">
        <f t="shared" si="773"/>
        <v/>
      </c>
    </row>
    <row r="16474" spans="10:41" x14ac:dyDescent="0.25">
      <c r="J16474" s="6"/>
      <c r="R16474" s="6"/>
      <c r="AA16474" s="7"/>
      <c r="AI16474" s="3">
        <f t="shared" si="774"/>
        <v>0</v>
      </c>
      <c r="AJ16474" s="2">
        <f>IFERROR(L16474/(T16474+AC16474+(AG16474/26)),0)</f>
        <v>0</v>
      </c>
      <c r="AK16474" s="2">
        <f>IFERROR(M16474/IF((U16474+(AE16474/26))&gt;=1, (U16474+(AE16474/26)), 1),0)</f>
        <v>0</v>
      </c>
      <c r="AL16474" s="2">
        <f t="shared" si="772"/>
        <v>0</v>
      </c>
      <c r="AM16474">
        <f>IFERROR(M16474/IF((U16474+(AF16474/26))&gt;=1, (U16474+(AF16474/26)), 1),M16474)</f>
        <v>0</v>
      </c>
      <c r="AN16474" s="3" t="str">
        <f>IF(AND(AM16474&gt;N16474,AM16474&gt;$AP$1,Z16474="Yes"),"BUY","")</f>
        <v/>
      </c>
      <c r="AO16474" s="4" t="str">
        <f t="shared" si="773"/>
        <v/>
      </c>
    </row>
    <row r="16475" spans="10:41" x14ac:dyDescent="0.25">
      <c r="J16475" s="6"/>
      <c r="R16475" s="6"/>
      <c r="AA16475" s="7"/>
      <c r="AI16475" s="3">
        <f t="shared" si="774"/>
        <v>0</v>
      </c>
      <c r="AJ16475" s="2">
        <f>IFERROR(L16475/(T16475+AC16475+(AG16475/26)),0)</f>
        <v>0</v>
      </c>
      <c r="AK16475" s="2">
        <f>IFERROR(M16475/IF((U16475+(AE16475/26))&gt;=1, (U16475+(AE16475/26)), 1),0)</f>
        <v>0</v>
      </c>
      <c r="AL16475" s="2">
        <f t="shared" si="772"/>
        <v>0</v>
      </c>
      <c r="AM16475">
        <f>IFERROR(M16475/IF((U16475+(AF16475/26))&gt;=1, (U16475+(AF16475/26)), 1),M16475)</f>
        <v>0</v>
      </c>
      <c r="AN16475" s="3" t="str">
        <f>IF(AND(AM16475&gt;N16475,AM16475&gt;$AP$1,Z16475="Yes"),"BUY","")</f>
        <v/>
      </c>
      <c r="AO16475" s="4" t="str">
        <f t="shared" si="773"/>
        <v/>
      </c>
    </row>
    <row r="16476" spans="10:41" x14ac:dyDescent="0.25">
      <c r="J16476" s="6"/>
      <c r="R16476" s="6"/>
      <c r="AA16476" s="7"/>
      <c r="AI16476" s="3">
        <f t="shared" si="774"/>
        <v>0</v>
      </c>
      <c r="AJ16476" s="2">
        <f>IFERROR(L16476/(T16476+AC16476+(AG16476/26)),0)</f>
        <v>0</v>
      </c>
      <c r="AK16476" s="2">
        <f>IFERROR(M16476/IF((U16476+(AE16476/26))&gt;=1, (U16476+(AE16476/26)), 1),0)</f>
        <v>0</v>
      </c>
      <c r="AL16476" s="2">
        <f t="shared" si="772"/>
        <v>0</v>
      </c>
      <c r="AM16476">
        <f>IFERROR(M16476/IF((U16476+(AF16476/26))&gt;=1, (U16476+(AF16476/26)), 1),M16476)</f>
        <v>0</v>
      </c>
      <c r="AN16476" s="3" t="str">
        <f>IF(AND(AM16476&gt;N16476,AM16476&gt;$AP$1,Z16476="Yes"),"BUY","")</f>
        <v/>
      </c>
      <c r="AO16476" s="4" t="str">
        <f t="shared" si="773"/>
        <v/>
      </c>
    </row>
    <row r="16477" spans="10:41" x14ac:dyDescent="0.25">
      <c r="J16477" s="6"/>
      <c r="R16477" s="6"/>
      <c r="AA16477" s="7"/>
      <c r="AI16477" s="3">
        <f t="shared" si="774"/>
        <v>0</v>
      </c>
      <c r="AJ16477" s="2">
        <f>IFERROR(L16477/(T16477+AC16477+(AG16477/26)),0)</f>
        <v>0</v>
      </c>
      <c r="AK16477" s="2">
        <f>IFERROR(M16477/IF((U16477+(AE16477/26))&gt;=1, (U16477+(AE16477/26)), 1),0)</f>
        <v>0</v>
      </c>
      <c r="AL16477" s="2">
        <f t="shared" si="772"/>
        <v>0</v>
      </c>
      <c r="AM16477">
        <f>IFERROR(M16477/IF((U16477+(AF16477/26))&gt;=1, (U16477+(AF16477/26)), 1),M16477)</f>
        <v>0</v>
      </c>
      <c r="AN16477" s="3" t="str">
        <f>IF(AND(AM16477&gt;N16477,AM16477&gt;$AP$1,Z16477="Yes"),"BUY","")</f>
        <v/>
      </c>
      <c r="AO16477" s="4" t="str">
        <f t="shared" si="773"/>
        <v/>
      </c>
    </row>
    <row r="16478" spans="10:41" x14ac:dyDescent="0.25">
      <c r="J16478" s="6"/>
      <c r="R16478" s="6"/>
      <c r="AA16478" s="7"/>
      <c r="AI16478" s="3">
        <f t="shared" si="774"/>
        <v>0</v>
      </c>
      <c r="AJ16478" s="2">
        <f>IFERROR(L16478/(T16478+AC16478+(AG16478/26)),0)</f>
        <v>0</v>
      </c>
      <c r="AK16478" s="2">
        <f>IFERROR(M16478/IF((U16478+(AE16478/26))&gt;=1, (U16478+(AE16478/26)), 1),0)</f>
        <v>0</v>
      </c>
      <c r="AL16478" s="2">
        <f t="shared" si="772"/>
        <v>0</v>
      </c>
      <c r="AM16478">
        <f>IFERROR(M16478/IF((U16478+(AF16478/26))&gt;=1, (U16478+(AF16478/26)), 1),M16478)</f>
        <v>0</v>
      </c>
      <c r="AN16478" s="3" t="str">
        <f>IF(AND(AM16478&gt;N16478,AM16478&gt;$AP$1,Z16478="Yes"),"BUY","")</f>
        <v/>
      </c>
      <c r="AO16478" s="4" t="str">
        <f t="shared" si="773"/>
        <v/>
      </c>
    </row>
    <row r="16479" spans="10:41" x14ac:dyDescent="0.25">
      <c r="J16479" s="6"/>
      <c r="R16479" s="6"/>
      <c r="AA16479" s="7"/>
      <c r="AI16479" s="3">
        <f t="shared" si="774"/>
        <v>0</v>
      </c>
      <c r="AJ16479" s="2">
        <f>IFERROR(L16479/(T16479+AC16479+(AG16479/26)),0)</f>
        <v>0</v>
      </c>
      <c r="AK16479" s="2">
        <f>IFERROR(M16479/IF((U16479+(AE16479/26))&gt;=1, (U16479+(AE16479/26)), 1),0)</f>
        <v>0</v>
      </c>
      <c r="AL16479" s="2">
        <f t="shared" si="772"/>
        <v>0</v>
      </c>
      <c r="AM16479">
        <f>IFERROR(M16479/IF((U16479+(AF16479/26))&gt;=1, (U16479+(AF16479/26)), 1),M16479)</f>
        <v>0</v>
      </c>
      <c r="AN16479" s="3" t="str">
        <f>IF(AND(AM16479&gt;N16479,AM16479&gt;$AP$1,Z16479="Yes"),"BUY","")</f>
        <v/>
      </c>
      <c r="AO16479" s="4" t="str">
        <f t="shared" si="773"/>
        <v/>
      </c>
    </row>
    <row r="16480" spans="10:41" x14ac:dyDescent="0.25">
      <c r="J16480" s="6"/>
      <c r="R16480" s="6"/>
      <c r="AA16480" s="7"/>
      <c r="AI16480" s="3">
        <f t="shared" si="774"/>
        <v>0</v>
      </c>
      <c r="AJ16480" s="2">
        <f>IFERROR(L16480/(T16480+AC16480+(AG16480/26)),0)</f>
        <v>0</v>
      </c>
      <c r="AK16480" s="2">
        <f>IFERROR(M16480/IF((U16480+(AE16480/26))&gt;=1, (U16480+(AE16480/26)), 1),0)</f>
        <v>0</v>
      </c>
      <c r="AL16480" s="2">
        <f t="shared" si="772"/>
        <v>0</v>
      </c>
      <c r="AM16480">
        <f>IFERROR(M16480/IF((U16480+(AF16480/26))&gt;=1, (U16480+(AF16480/26)), 1),M16480)</f>
        <v>0</v>
      </c>
      <c r="AN16480" s="3" t="str">
        <f>IF(AND(AM16480&gt;N16480,AM16480&gt;$AP$1,Z16480="Yes"),"BUY","")</f>
        <v/>
      </c>
      <c r="AO16480" s="4" t="str">
        <f t="shared" si="773"/>
        <v/>
      </c>
    </row>
    <row r="16481" spans="10:41" x14ac:dyDescent="0.25">
      <c r="J16481" s="6"/>
      <c r="R16481" s="6"/>
      <c r="AA16481" s="7"/>
      <c r="AI16481" s="3">
        <f t="shared" si="774"/>
        <v>0</v>
      </c>
      <c r="AJ16481" s="2">
        <f>IFERROR(L16481/(T16481+AC16481+(AG16481/26)),0)</f>
        <v>0</v>
      </c>
      <c r="AK16481" s="2">
        <f>IFERROR(M16481/IF((U16481+(AE16481/26))&gt;=1, (U16481+(AE16481/26)), 1),0)</f>
        <v>0</v>
      </c>
      <c r="AL16481" s="2">
        <f t="shared" si="772"/>
        <v>0</v>
      </c>
      <c r="AM16481">
        <f>IFERROR(M16481/IF((U16481+(AF16481/26))&gt;=1, (U16481+(AF16481/26)), 1),M16481)</f>
        <v>0</v>
      </c>
      <c r="AN16481" s="3" t="str">
        <f>IF(AND(AM16481&gt;N16481,AM16481&gt;$AP$1,Z16481="Yes"),"BUY","")</f>
        <v/>
      </c>
      <c r="AO16481" s="4" t="str">
        <f t="shared" si="773"/>
        <v/>
      </c>
    </row>
    <row r="16482" spans="10:41" x14ac:dyDescent="0.25">
      <c r="J16482" s="6"/>
      <c r="R16482" s="6"/>
      <c r="AA16482" s="7"/>
      <c r="AI16482" s="3">
        <f t="shared" si="774"/>
        <v>0</v>
      </c>
      <c r="AJ16482" s="2">
        <f>IFERROR(L16482/(T16482+AC16482+(AG16482/26)),0)</f>
        <v>0</v>
      </c>
      <c r="AK16482" s="2">
        <f>IFERROR(M16482/IF((U16482+(AE16482/26))&gt;=1, (U16482+(AE16482/26)), 1),0)</f>
        <v>0</v>
      </c>
      <c r="AL16482" s="2">
        <f t="shared" si="772"/>
        <v>0</v>
      </c>
      <c r="AM16482">
        <f>IFERROR(M16482/IF((U16482+(AF16482/26))&gt;=1, (U16482+(AF16482/26)), 1),M16482)</f>
        <v>0</v>
      </c>
      <c r="AN16482" s="3" t="str">
        <f>IF(AND(AM16482&gt;N16482,AM16482&gt;$AP$1,Z16482="Yes"),"BUY","")</f>
        <v/>
      </c>
      <c r="AO16482" s="4" t="str">
        <f t="shared" si="773"/>
        <v/>
      </c>
    </row>
    <row r="16483" spans="10:41" x14ac:dyDescent="0.25">
      <c r="J16483" s="6"/>
      <c r="R16483" s="6"/>
      <c r="AA16483" s="7"/>
      <c r="AI16483" s="3">
        <f t="shared" si="774"/>
        <v>0</v>
      </c>
      <c r="AJ16483" s="2">
        <f>IFERROR(L16483/(T16483+AC16483+(AG16483/26)),0)</f>
        <v>0</v>
      </c>
      <c r="AK16483" s="2">
        <f>IFERROR(M16483/IF((U16483+(AE16483/26))&gt;=1, (U16483+(AE16483/26)), 1),0)</f>
        <v>0</v>
      </c>
      <c r="AL16483" s="2">
        <f t="shared" si="772"/>
        <v>0</v>
      </c>
      <c r="AM16483">
        <f>IFERROR(M16483/IF((U16483+(AF16483/26))&gt;=1, (U16483+(AF16483/26)), 1),M16483)</f>
        <v>0</v>
      </c>
      <c r="AN16483" s="3" t="str">
        <f>IF(AND(AM16483&gt;N16483,AM16483&gt;$AP$1,Z16483="Yes"),"BUY","")</f>
        <v/>
      </c>
      <c r="AO16483" s="4" t="str">
        <f t="shared" si="773"/>
        <v/>
      </c>
    </row>
    <row r="16484" spans="10:41" x14ac:dyDescent="0.25">
      <c r="J16484" s="6"/>
      <c r="R16484" s="6"/>
      <c r="AA16484" s="7"/>
      <c r="AI16484" s="3">
        <f t="shared" si="774"/>
        <v>0</v>
      </c>
      <c r="AJ16484" s="2">
        <f>IFERROR(L16484/(T16484+AC16484+(AG16484/26)),0)</f>
        <v>0</v>
      </c>
      <c r="AK16484" s="2">
        <f>IFERROR(M16484/IF((U16484+(AE16484/26))&gt;=1, (U16484+(AE16484/26)), 1),0)</f>
        <v>0</v>
      </c>
      <c r="AL16484" s="2">
        <f t="shared" si="772"/>
        <v>0</v>
      </c>
      <c r="AM16484">
        <f>IFERROR(M16484/IF((U16484+(AF16484/26))&gt;=1, (U16484+(AF16484/26)), 1),M16484)</f>
        <v>0</v>
      </c>
      <c r="AN16484" s="3" t="str">
        <f>IF(AND(AM16484&gt;N16484,AM16484&gt;$AP$1,Z16484="Yes"),"BUY","")</f>
        <v/>
      </c>
      <c r="AO16484" s="4" t="str">
        <f t="shared" si="773"/>
        <v/>
      </c>
    </row>
    <row r="16485" spans="10:41" x14ac:dyDescent="0.25">
      <c r="J16485" s="6"/>
      <c r="R16485" s="6"/>
      <c r="AA16485" s="7"/>
      <c r="AI16485" s="3">
        <f t="shared" si="774"/>
        <v>0</v>
      </c>
      <c r="AJ16485" s="2">
        <f>IFERROR(L16485/(T16485+AC16485+(AG16485/26)),0)</f>
        <v>0</v>
      </c>
      <c r="AK16485" s="2">
        <f>IFERROR(M16485/IF((U16485+(AE16485/26))&gt;=1, (U16485+(AE16485/26)), 1),0)</f>
        <v>0</v>
      </c>
      <c r="AL16485" s="2">
        <f t="shared" si="772"/>
        <v>0</v>
      </c>
      <c r="AM16485">
        <f>IFERROR(M16485/IF((U16485+(AF16485/26))&gt;=1, (U16485+(AF16485/26)), 1),M16485)</f>
        <v>0</v>
      </c>
      <c r="AN16485" s="3" t="str">
        <f>IF(AND(AM16485&gt;N16485,AM16485&gt;$AP$1,Z16485="Yes"),"BUY","")</f>
        <v/>
      </c>
      <c r="AO16485" s="4" t="str">
        <f t="shared" si="773"/>
        <v/>
      </c>
    </row>
    <row r="16486" spans="10:41" x14ac:dyDescent="0.25">
      <c r="J16486" s="6"/>
      <c r="R16486" s="6"/>
      <c r="AA16486" s="7"/>
      <c r="AI16486" s="3">
        <f t="shared" si="774"/>
        <v>0</v>
      </c>
      <c r="AJ16486" s="2">
        <f>IFERROR(L16486/(T16486+AC16486+(AG16486/26)),0)</f>
        <v>0</v>
      </c>
      <c r="AK16486" s="2">
        <f>IFERROR(M16486/IF((U16486+(AE16486/26))&gt;=1, (U16486+(AE16486/26)), 1),0)</f>
        <v>0</v>
      </c>
      <c r="AL16486" s="2">
        <f t="shared" si="772"/>
        <v>0</v>
      </c>
      <c r="AM16486">
        <f>IFERROR(M16486/IF((U16486+(AF16486/26))&gt;=1, (U16486+(AF16486/26)), 1),M16486)</f>
        <v>0</v>
      </c>
      <c r="AN16486" s="3" t="str">
        <f>IF(AND(AM16486&gt;N16486,AM16486&gt;$AP$1,Z16486="Yes"),"BUY","")</f>
        <v/>
      </c>
      <c r="AO16486" s="4" t="str">
        <f t="shared" si="773"/>
        <v/>
      </c>
    </row>
    <row r="16487" spans="10:41" x14ac:dyDescent="0.25">
      <c r="J16487" s="6"/>
      <c r="R16487" s="6"/>
      <c r="AA16487" s="7"/>
      <c r="AI16487" s="3">
        <f t="shared" si="774"/>
        <v>0</v>
      </c>
      <c r="AJ16487" s="2">
        <f>IFERROR(L16487/(T16487+AC16487+(AG16487/26)),0)</f>
        <v>0</v>
      </c>
      <c r="AK16487" s="2">
        <f>IFERROR(M16487/IF((U16487+(AE16487/26))&gt;=1, (U16487+(AE16487/26)), 1),0)</f>
        <v>0</v>
      </c>
      <c r="AL16487" s="2">
        <f t="shared" si="772"/>
        <v>0</v>
      </c>
      <c r="AM16487">
        <f>IFERROR(M16487/IF((U16487+(AF16487/26))&gt;=1, (U16487+(AF16487/26)), 1),M16487)</f>
        <v>0</v>
      </c>
      <c r="AN16487" s="3" t="str">
        <f>IF(AND(AM16487&gt;N16487,AM16487&gt;$AP$1,Z16487="Yes"),"BUY","")</f>
        <v/>
      </c>
      <c r="AO16487" s="4" t="str">
        <f t="shared" si="773"/>
        <v/>
      </c>
    </row>
    <row r="16488" spans="10:41" x14ac:dyDescent="0.25">
      <c r="J16488" s="6"/>
      <c r="R16488" s="6"/>
      <c r="AA16488" s="7"/>
      <c r="AI16488" s="3">
        <f t="shared" si="774"/>
        <v>0</v>
      </c>
      <c r="AJ16488" s="2">
        <f>IFERROR(L16488/(T16488+AC16488+(AG16488/26)),0)</f>
        <v>0</v>
      </c>
      <c r="AK16488" s="2">
        <f>IFERROR(M16488/IF((U16488+(AE16488/26))&gt;=1, (U16488+(AE16488/26)), 1),0)</f>
        <v>0</v>
      </c>
      <c r="AL16488" s="2">
        <f t="shared" si="772"/>
        <v>0</v>
      </c>
      <c r="AM16488">
        <f>IFERROR(M16488/IF((U16488+(AF16488/26))&gt;=1, (U16488+(AF16488/26)), 1),M16488)</f>
        <v>0</v>
      </c>
      <c r="AN16488" s="3" t="str">
        <f>IF(AND(AM16488&gt;N16488,AM16488&gt;$AP$1,Z16488="Yes"),"BUY","")</f>
        <v/>
      </c>
      <c r="AO16488" s="4" t="str">
        <f t="shared" si="773"/>
        <v/>
      </c>
    </row>
    <row r="16489" spans="10:41" x14ac:dyDescent="0.25">
      <c r="J16489" s="6"/>
      <c r="R16489" s="6"/>
      <c r="AA16489" s="7"/>
      <c r="AI16489" s="3">
        <f t="shared" si="774"/>
        <v>0</v>
      </c>
      <c r="AJ16489" s="2">
        <f>IFERROR(L16489/(T16489+AC16489+(AG16489/26)),0)</f>
        <v>0</v>
      </c>
      <c r="AK16489" s="2">
        <f>IFERROR(M16489/IF((U16489+(AE16489/26))&gt;=1, (U16489+(AE16489/26)), 1),0)</f>
        <v>0</v>
      </c>
      <c r="AL16489" s="2">
        <f t="shared" si="772"/>
        <v>0</v>
      </c>
      <c r="AM16489">
        <f>IFERROR(M16489/IF((U16489+(AF16489/26))&gt;=1, (U16489+(AF16489/26)), 1),M16489)</f>
        <v>0</v>
      </c>
      <c r="AN16489" s="3" t="str">
        <f>IF(AND(AM16489&gt;N16489,AM16489&gt;$AP$1,Z16489="Yes"),"BUY","")</f>
        <v/>
      </c>
      <c r="AO16489" s="4" t="str">
        <f t="shared" si="773"/>
        <v/>
      </c>
    </row>
    <row r="16490" spans="10:41" x14ac:dyDescent="0.25">
      <c r="J16490" s="6"/>
      <c r="R16490" s="6"/>
      <c r="AA16490" s="7"/>
      <c r="AI16490" s="3">
        <f t="shared" si="774"/>
        <v>0</v>
      </c>
      <c r="AJ16490" s="2">
        <f>IFERROR(L16490/(T16490+AC16490+(AG16490/26)),0)</f>
        <v>0</v>
      </c>
      <c r="AK16490" s="2">
        <f>IFERROR(M16490/IF((U16490+(AE16490/26))&gt;=1, (U16490+(AE16490/26)), 1),0)</f>
        <v>0</v>
      </c>
      <c r="AL16490" s="2">
        <f t="shared" si="772"/>
        <v>0</v>
      </c>
      <c r="AM16490">
        <f>IFERROR(M16490/IF((U16490+(AF16490/26))&gt;=1, (U16490+(AF16490/26)), 1),M16490)</f>
        <v>0</v>
      </c>
      <c r="AN16490" s="3" t="str">
        <f>IF(AND(AM16490&gt;N16490,AM16490&gt;$AP$1,Z16490="Yes"),"BUY","")</f>
        <v/>
      </c>
      <c r="AO16490" s="4" t="str">
        <f t="shared" si="773"/>
        <v/>
      </c>
    </row>
    <row r="16491" spans="10:41" x14ac:dyDescent="0.25">
      <c r="J16491" s="6"/>
      <c r="R16491" s="6"/>
      <c r="AA16491" s="7"/>
      <c r="AI16491" s="3">
        <f t="shared" si="774"/>
        <v>0</v>
      </c>
      <c r="AJ16491" s="2">
        <f>IFERROR(L16491/(T16491+AC16491+(AG16491/26)),0)</f>
        <v>0</v>
      </c>
      <c r="AK16491" s="2">
        <f>IFERROR(M16491/IF((U16491+(AE16491/26))&gt;=1, (U16491+(AE16491/26)), 1),0)</f>
        <v>0</v>
      </c>
      <c r="AL16491" s="2">
        <f t="shared" si="772"/>
        <v>0</v>
      </c>
      <c r="AM16491">
        <f>IFERROR(M16491/IF((U16491+(AF16491/26))&gt;=1, (U16491+(AF16491/26)), 1),M16491)</f>
        <v>0</v>
      </c>
      <c r="AN16491" s="3" t="str">
        <f>IF(AND(AM16491&gt;N16491,AM16491&gt;$AP$1,Z16491="Yes"),"BUY","")</f>
        <v/>
      </c>
      <c r="AO16491" s="4" t="str">
        <f t="shared" si="773"/>
        <v/>
      </c>
    </row>
    <row r="16492" spans="10:41" x14ac:dyDescent="0.25">
      <c r="J16492" s="6"/>
      <c r="R16492" s="6"/>
      <c r="AA16492" s="7"/>
      <c r="AI16492" s="3">
        <f t="shared" si="774"/>
        <v>0</v>
      </c>
      <c r="AJ16492" s="2">
        <f>IFERROR(L16492/(T16492+AC16492+(AG16492/26)),0)</f>
        <v>0</v>
      </c>
      <c r="AK16492" s="2">
        <f>IFERROR(M16492/IF((U16492+(AE16492/26))&gt;=1, (U16492+(AE16492/26)), 1),0)</f>
        <v>0</v>
      </c>
      <c r="AL16492" s="2">
        <f t="shared" si="772"/>
        <v>0</v>
      </c>
      <c r="AM16492">
        <f>IFERROR(M16492/IF((U16492+(AF16492/26))&gt;=1, (U16492+(AF16492/26)), 1),M16492)</f>
        <v>0</v>
      </c>
      <c r="AN16492" s="3" t="str">
        <f>IF(AND(AM16492&gt;N16492,AM16492&gt;$AP$1,Z16492="Yes"),"BUY","")</f>
        <v/>
      </c>
      <c r="AO16492" s="4" t="str">
        <f t="shared" si="773"/>
        <v/>
      </c>
    </row>
    <row r="16493" spans="10:41" x14ac:dyDescent="0.25">
      <c r="J16493" s="6"/>
      <c r="R16493" s="6"/>
      <c r="AA16493" s="7"/>
      <c r="AI16493" s="3">
        <f t="shared" si="774"/>
        <v>0</v>
      </c>
      <c r="AJ16493" s="2">
        <f>IFERROR(L16493/(T16493+AC16493+(AG16493/26)),0)</f>
        <v>0</v>
      </c>
      <c r="AK16493" s="2">
        <f>IFERROR(M16493/IF((U16493+(AE16493/26))&gt;=1, (U16493+(AE16493/26)), 1),0)</f>
        <v>0</v>
      </c>
      <c r="AL16493" s="2">
        <f t="shared" si="772"/>
        <v>0</v>
      </c>
      <c r="AM16493">
        <f>IFERROR(M16493/IF((U16493+(AF16493/26))&gt;=1, (U16493+(AF16493/26)), 1),M16493)</f>
        <v>0</v>
      </c>
      <c r="AN16493" s="3" t="str">
        <f>IF(AND(AM16493&gt;N16493,AM16493&gt;$AP$1,Z16493="Yes"),"BUY","")</f>
        <v/>
      </c>
      <c r="AO16493" s="4" t="str">
        <f t="shared" si="773"/>
        <v/>
      </c>
    </row>
    <row r="16494" spans="10:41" x14ac:dyDescent="0.25">
      <c r="J16494" s="6"/>
      <c r="R16494" s="6"/>
      <c r="AA16494" s="7"/>
      <c r="AI16494" s="3">
        <f t="shared" si="774"/>
        <v>0</v>
      </c>
      <c r="AJ16494" s="2">
        <f>IFERROR(L16494/(T16494+AC16494+(AG16494/26)),0)</f>
        <v>0</v>
      </c>
      <c r="AK16494" s="2">
        <f>IFERROR(M16494/IF((U16494+(AE16494/26))&gt;=1, (U16494+(AE16494/26)), 1),0)</f>
        <v>0</v>
      </c>
      <c r="AL16494" s="2">
        <f t="shared" si="772"/>
        <v>0</v>
      </c>
      <c r="AM16494">
        <f>IFERROR(M16494/IF((U16494+(AF16494/26))&gt;=1, (U16494+(AF16494/26)), 1),M16494)</f>
        <v>0</v>
      </c>
      <c r="AN16494" s="3" t="str">
        <f>IF(AND(AM16494&gt;N16494,AM16494&gt;$AP$1,Z16494="Yes"),"BUY","")</f>
        <v/>
      </c>
      <c r="AO16494" s="4" t="str">
        <f t="shared" si="773"/>
        <v/>
      </c>
    </row>
    <row r="16495" spans="10:41" x14ac:dyDescent="0.25">
      <c r="J16495" s="6"/>
      <c r="R16495" s="6"/>
      <c r="AA16495" s="7"/>
      <c r="AI16495" s="3">
        <f t="shared" si="774"/>
        <v>0</v>
      </c>
      <c r="AJ16495" s="2">
        <f>IFERROR(L16495/(T16495+AC16495+(AG16495/26)),0)</f>
        <v>0</v>
      </c>
      <c r="AK16495" s="2">
        <f>IFERROR(M16495/IF((U16495+(AE16495/26))&gt;=1, (U16495+(AE16495/26)), 1),0)</f>
        <v>0</v>
      </c>
      <c r="AL16495" s="2">
        <f t="shared" si="772"/>
        <v>0</v>
      </c>
      <c r="AM16495">
        <f>IFERROR(M16495/IF((U16495+(AF16495/26))&gt;=1, (U16495+(AF16495/26)), 1),M16495)</f>
        <v>0</v>
      </c>
      <c r="AN16495" s="3" t="str">
        <f>IF(AND(AM16495&gt;N16495,AM16495&gt;$AP$1,Z16495="Yes"),"BUY","")</f>
        <v/>
      </c>
      <c r="AO16495" s="4" t="str">
        <f t="shared" si="773"/>
        <v/>
      </c>
    </row>
    <row r="16496" spans="10:41" x14ac:dyDescent="0.25">
      <c r="J16496" s="6"/>
      <c r="R16496" s="6"/>
      <c r="AA16496" s="7"/>
      <c r="AI16496" s="3">
        <f t="shared" si="774"/>
        <v>0</v>
      </c>
      <c r="AJ16496" s="2">
        <f>IFERROR(L16496/(T16496+AC16496+(AG16496/26)),0)</f>
        <v>0</v>
      </c>
      <c r="AK16496" s="2">
        <f>IFERROR(M16496/IF((U16496+(AE16496/26))&gt;=1, (U16496+(AE16496/26)), 1),0)</f>
        <v>0</v>
      </c>
      <c r="AL16496" s="2">
        <f t="shared" si="772"/>
        <v>0</v>
      </c>
      <c r="AM16496">
        <f>IFERROR(M16496/IF((U16496+(AF16496/26))&gt;=1, (U16496+(AF16496/26)), 1),M16496)</f>
        <v>0</v>
      </c>
      <c r="AN16496" s="3" t="str">
        <f>IF(AND(AM16496&gt;N16496,AM16496&gt;$AP$1,Z16496="Yes"),"BUY","")</f>
        <v/>
      </c>
      <c r="AO16496" s="4" t="str">
        <f t="shared" si="773"/>
        <v/>
      </c>
    </row>
    <row r="16497" spans="10:41" x14ac:dyDescent="0.25">
      <c r="J16497" s="6"/>
      <c r="R16497" s="6"/>
      <c r="AA16497" s="7"/>
      <c r="AI16497" s="3">
        <f t="shared" si="774"/>
        <v>0</v>
      </c>
      <c r="AJ16497" s="2">
        <f>IFERROR(L16497/(T16497+AC16497+(AG16497/26)),0)</f>
        <v>0</v>
      </c>
      <c r="AK16497" s="2">
        <f>IFERROR(M16497/IF((U16497+(AE16497/26))&gt;=1, (U16497+(AE16497/26)), 1),0)</f>
        <v>0</v>
      </c>
      <c r="AL16497" s="2">
        <f t="shared" si="772"/>
        <v>0</v>
      </c>
      <c r="AM16497">
        <f>IFERROR(M16497/IF((U16497+(AF16497/26))&gt;=1, (U16497+(AF16497/26)), 1),M16497)</f>
        <v>0</v>
      </c>
      <c r="AN16497" s="3" t="str">
        <f>IF(AND(AM16497&gt;N16497,AM16497&gt;$AP$1,Z16497="Yes"),"BUY","")</f>
        <v/>
      </c>
      <c r="AO16497" s="4" t="str">
        <f t="shared" si="773"/>
        <v/>
      </c>
    </row>
    <row r="16498" spans="10:41" x14ac:dyDescent="0.25">
      <c r="J16498" s="6"/>
      <c r="R16498" s="6"/>
      <c r="AA16498" s="7"/>
      <c r="AI16498" s="3">
        <f t="shared" si="774"/>
        <v>0</v>
      </c>
      <c r="AJ16498" s="2">
        <f>IFERROR(L16498/(T16498+AC16498+(AG16498/26)),0)</f>
        <v>0</v>
      </c>
      <c r="AK16498" s="2">
        <f>IFERROR(M16498/IF((U16498+(AE16498/26))&gt;=1, (U16498+(AE16498/26)), 1),0)</f>
        <v>0</v>
      </c>
      <c r="AL16498" s="2">
        <f t="shared" si="772"/>
        <v>0</v>
      </c>
      <c r="AM16498">
        <f>IFERROR(M16498/IF((U16498+(AF16498/26))&gt;=1, (U16498+(AF16498/26)), 1),M16498)</f>
        <v>0</v>
      </c>
      <c r="AN16498" s="3" t="str">
        <f>IF(AND(AM16498&gt;N16498,AM16498&gt;$AP$1,Z16498="Yes"),"BUY","")</f>
        <v/>
      </c>
      <c r="AO16498" s="4" t="str">
        <f t="shared" si="773"/>
        <v/>
      </c>
    </row>
    <row r="16499" spans="10:41" x14ac:dyDescent="0.25">
      <c r="J16499" s="6"/>
      <c r="R16499" s="6"/>
      <c r="AA16499" s="7"/>
      <c r="AI16499" s="3">
        <f t="shared" si="774"/>
        <v>0</v>
      </c>
      <c r="AJ16499" s="2">
        <f>IFERROR(L16499/(T16499+AC16499+(AG16499/26)),0)</f>
        <v>0</v>
      </c>
      <c r="AK16499" s="2">
        <f>IFERROR(M16499/IF((U16499+(AE16499/26))&gt;=1, (U16499+(AE16499/26)), 1),0)</f>
        <v>0</v>
      </c>
      <c r="AL16499" s="2">
        <f t="shared" si="772"/>
        <v>0</v>
      </c>
      <c r="AM16499">
        <f>IFERROR(M16499/IF((U16499+(AF16499/26))&gt;=1, (U16499+(AF16499/26)), 1),M16499)</f>
        <v>0</v>
      </c>
      <c r="AN16499" s="3" t="str">
        <f>IF(AND(AM16499&gt;N16499,AM16499&gt;$AP$1,Z16499="Yes"),"BUY","")</f>
        <v/>
      </c>
      <c r="AO16499" s="4" t="str">
        <f t="shared" si="773"/>
        <v/>
      </c>
    </row>
    <row r="16500" spans="10:41" x14ac:dyDescent="0.25">
      <c r="J16500" s="6"/>
      <c r="R16500" s="6"/>
      <c r="AA16500" s="7"/>
      <c r="AI16500" s="3">
        <f t="shared" si="774"/>
        <v>0</v>
      </c>
      <c r="AJ16500" s="2">
        <f>IFERROR(L16500/(T16500+AC16500+(AG16500/26)),0)</f>
        <v>0</v>
      </c>
      <c r="AK16500" s="2">
        <f>IFERROR(M16500/IF((U16500+(AE16500/26))&gt;=1, (U16500+(AE16500/26)), 1),0)</f>
        <v>0</v>
      </c>
      <c r="AL16500" s="2">
        <f t="shared" si="772"/>
        <v>0</v>
      </c>
      <c r="AM16500">
        <f>IFERROR(M16500/IF((U16500+(AF16500/26))&gt;=1, (U16500+(AF16500/26)), 1),M16500)</f>
        <v>0</v>
      </c>
      <c r="AN16500" s="3" t="str">
        <f>IF(AND(AM16500&gt;N16500,AM16500&gt;$AP$1,Z16500="Yes"),"BUY","")</f>
        <v/>
      </c>
      <c r="AO16500" s="4" t="str">
        <f t="shared" si="773"/>
        <v/>
      </c>
    </row>
    <row r="16501" spans="10:41" x14ac:dyDescent="0.25">
      <c r="J16501" s="6"/>
      <c r="R16501" s="6"/>
      <c r="AA16501" s="7"/>
      <c r="AI16501" s="3">
        <f t="shared" si="774"/>
        <v>0</v>
      </c>
      <c r="AJ16501" s="2">
        <f>IFERROR(L16501/(T16501+AC16501+(AG16501/26)),0)</f>
        <v>0</v>
      </c>
      <c r="AK16501" s="2">
        <f>IFERROR(M16501/IF((U16501+(AE16501/26))&gt;=1, (U16501+(AE16501/26)), 1),0)</f>
        <v>0</v>
      </c>
      <c r="AL16501" s="2">
        <f t="shared" si="772"/>
        <v>0</v>
      </c>
      <c r="AM16501">
        <f>IFERROR(M16501/IF((U16501+(AF16501/26))&gt;=1, (U16501+(AF16501/26)), 1),M16501)</f>
        <v>0</v>
      </c>
      <c r="AN16501" s="3" t="str">
        <f>IF(AND(AM16501&gt;N16501,AM16501&gt;$AP$1,Z16501="Yes"),"BUY","")</f>
        <v/>
      </c>
      <c r="AO16501" s="4" t="str">
        <f t="shared" si="773"/>
        <v/>
      </c>
    </row>
    <row r="16502" spans="10:41" x14ac:dyDescent="0.25">
      <c r="J16502" s="6"/>
      <c r="R16502" s="6"/>
      <c r="AA16502" s="7"/>
      <c r="AI16502" s="3">
        <f t="shared" si="774"/>
        <v>0</v>
      </c>
      <c r="AJ16502" s="2">
        <f>IFERROR(L16502/(T16502+AC16502+(AG16502/26)),0)</f>
        <v>0</v>
      </c>
      <c r="AK16502" s="2">
        <f>IFERROR(M16502/IF((U16502+(AE16502/26))&gt;=1, (U16502+(AE16502/26)), 1),0)</f>
        <v>0</v>
      </c>
      <c r="AL16502" s="2">
        <f t="shared" si="772"/>
        <v>0</v>
      </c>
      <c r="AM16502">
        <f>IFERROR(M16502/IF((U16502+(AF16502/26))&gt;=1, (U16502+(AF16502/26)), 1),M16502)</f>
        <v>0</v>
      </c>
      <c r="AN16502" s="3" t="str">
        <f>IF(AND(AM16502&gt;N16502,AM16502&gt;$AP$1,Z16502="Yes"),"BUY","")</f>
        <v/>
      </c>
      <c r="AO16502" s="4" t="str">
        <f t="shared" si="773"/>
        <v/>
      </c>
    </row>
    <row r="16503" spans="10:41" x14ac:dyDescent="0.25">
      <c r="J16503" s="6"/>
      <c r="R16503" s="6"/>
      <c r="AA16503" s="7"/>
      <c r="AI16503" s="3">
        <f t="shared" si="774"/>
        <v>0</v>
      </c>
      <c r="AJ16503" s="2">
        <f>IFERROR(L16503/(T16503+AC16503+(AG16503/26)),0)</f>
        <v>0</v>
      </c>
      <c r="AK16503" s="2">
        <f>IFERROR(M16503/IF((U16503+(AE16503/26))&gt;=1, (U16503+(AE16503/26)), 1),0)</f>
        <v>0</v>
      </c>
      <c r="AL16503" s="2">
        <f t="shared" si="772"/>
        <v>0</v>
      </c>
      <c r="AM16503">
        <f>IFERROR(M16503/IF((U16503+(AF16503/26))&gt;=1, (U16503+(AF16503/26)), 1),M16503)</f>
        <v>0</v>
      </c>
      <c r="AN16503" s="3" t="str">
        <f>IF(AND(AM16503&gt;N16503,AM16503&gt;$AP$1,Z16503="Yes"),"BUY","")</f>
        <v/>
      </c>
      <c r="AO16503" s="4" t="str">
        <f t="shared" si="773"/>
        <v/>
      </c>
    </row>
    <row r="16504" spans="10:41" x14ac:dyDescent="0.25">
      <c r="J16504" s="6"/>
      <c r="R16504" s="6"/>
      <c r="AA16504" s="7"/>
      <c r="AI16504" s="3">
        <f t="shared" si="774"/>
        <v>0</v>
      </c>
      <c r="AJ16504" s="2">
        <f>IFERROR(L16504/(T16504+AC16504+(AG16504/26)),0)</f>
        <v>0</v>
      </c>
      <c r="AK16504" s="2">
        <f>IFERROR(M16504/IF((U16504+(AE16504/26))&gt;=1, (U16504+(AE16504/26)), 1),0)</f>
        <v>0</v>
      </c>
      <c r="AL16504" s="2">
        <f t="shared" si="772"/>
        <v>0</v>
      </c>
      <c r="AM16504">
        <f>IFERROR(M16504/IF((U16504+(AF16504/26))&gt;=1, (U16504+(AF16504/26)), 1),M16504)</f>
        <v>0</v>
      </c>
      <c r="AN16504" s="3" t="str">
        <f>IF(AND(AM16504&gt;N16504,AM16504&gt;$AP$1,Z16504="Yes"),"BUY","")</f>
        <v/>
      </c>
      <c r="AO16504" s="4" t="str">
        <f t="shared" si="773"/>
        <v/>
      </c>
    </row>
    <row r="16505" spans="10:41" x14ac:dyDescent="0.25">
      <c r="J16505" s="6"/>
      <c r="R16505" s="6"/>
      <c r="AA16505" s="7"/>
      <c r="AI16505" s="3">
        <f t="shared" si="774"/>
        <v>0</v>
      </c>
      <c r="AJ16505" s="2">
        <f>IFERROR(L16505/(T16505+AC16505+(AG16505/26)),0)</f>
        <v>0</v>
      </c>
      <c r="AK16505" s="2">
        <f>IFERROR(M16505/IF((U16505+(AE16505/26))&gt;=1, (U16505+(AE16505/26)), 1),0)</f>
        <v>0</v>
      </c>
      <c r="AL16505" s="2">
        <f t="shared" si="772"/>
        <v>0</v>
      </c>
      <c r="AM16505">
        <f>IFERROR(M16505/IF((U16505+(AF16505/26))&gt;=1, (U16505+(AF16505/26)), 1),M16505)</f>
        <v>0</v>
      </c>
      <c r="AN16505" s="3" t="str">
        <f>IF(AND(AM16505&gt;N16505,AM16505&gt;$AP$1,Z16505="Yes"),"BUY","")</f>
        <v/>
      </c>
      <c r="AO16505" s="4" t="str">
        <f t="shared" si="773"/>
        <v/>
      </c>
    </row>
    <row r="16506" spans="10:41" x14ac:dyDescent="0.25">
      <c r="J16506" s="6"/>
      <c r="R16506" s="6"/>
      <c r="AA16506" s="7"/>
      <c r="AI16506" s="3">
        <f t="shared" si="774"/>
        <v>0</v>
      </c>
      <c r="AJ16506" s="2">
        <f>IFERROR(L16506/(T16506+AC16506+(AG16506/26)),0)</f>
        <v>0</v>
      </c>
      <c r="AK16506" s="2">
        <f>IFERROR(M16506/IF((U16506+(AE16506/26))&gt;=1, (U16506+(AE16506/26)), 1),0)</f>
        <v>0</v>
      </c>
      <c r="AL16506" s="2">
        <f t="shared" si="772"/>
        <v>0</v>
      </c>
      <c r="AM16506">
        <f>IFERROR(M16506/IF((U16506+(AF16506/26))&gt;=1, (U16506+(AF16506/26)), 1),M16506)</f>
        <v>0</v>
      </c>
      <c r="AN16506" s="3" t="str">
        <f>IF(AND(AM16506&gt;N16506,AM16506&gt;$AP$1,Z16506="Yes"),"BUY","")</f>
        <v/>
      </c>
      <c r="AO16506" s="4" t="str">
        <f t="shared" si="773"/>
        <v/>
      </c>
    </row>
    <row r="16507" spans="10:41" x14ac:dyDescent="0.25">
      <c r="J16507" s="6"/>
      <c r="R16507" s="6"/>
      <c r="AA16507" s="7"/>
      <c r="AI16507" s="3">
        <f t="shared" si="774"/>
        <v>0</v>
      </c>
      <c r="AJ16507" s="2">
        <f>IFERROR(L16507/(T16507+AC16507+(AG16507/26)),0)</f>
        <v>0</v>
      </c>
      <c r="AK16507" s="2">
        <f>IFERROR(M16507/IF((U16507+(AE16507/26))&gt;=1, (U16507+(AE16507/26)), 1),0)</f>
        <v>0</v>
      </c>
      <c r="AL16507" s="2">
        <f t="shared" si="772"/>
        <v>0</v>
      </c>
      <c r="AM16507">
        <f>IFERROR(M16507/IF((U16507+(AF16507/26))&gt;=1, (U16507+(AF16507/26)), 1),M16507)</f>
        <v>0</v>
      </c>
      <c r="AN16507" s="3" t="str">
        <f>IF(AND(AM16507&gt;N16507,AM16507&gt;$AP$1,Z16507="Yes"),"BUY","")</f>
        <v/>
      </c>
      <c r="AO16507" s="4" t="str">
        <f t="shared" si="773"/>
        <v/>
      </c>
    </row>
    <row r="16508" spans="10:41" x14ac:dyDescent="0.25">
      <c r="J16508" s="6"/>
      <c r="R16508" s="6"/>
      <c r="AA16508" s="7"/>
      <c r="AI16508" s="3">
        <f t="shared" si="774"/>
        <v>0</v>
      </c>
      <c r="AJ16508" s="2">
        <f>IFERROR(L16508/(T16508+AC16508+(AG16508/26)),0)</f>
        <v>0</v>
      </c>
      <c r="AK16508" s="2">
        <f>IFERROR(M16508/IF((U16508+(AE16508/26))&gt;=1, (U16508+(AE16508/26)), 1),0)</f>
        <v>0</v>
      </c>
      <c r="AL16508" s="2">
        <f t="shared" si="772"/>
        <v>0</v>
      </c>
      <c r="AM16508">
        <f>IFERROR(M16508/IF((U16508+(AF16508/26))&gt;=1, (U16508+(AF16508/26)), 1),M16508)</f>
        <v>0</v>
      </c>
      <c r="AN16508" s="3" t="str">
        <f>IF(AND(AM16508&gt;N16508,AM16508&gt;$AP$1,Z16508="Yes"),"BUY","")</f>
        <v/>
      </c>
      <c r="AO16508" s="4" t="str">
        <f t="shared" si="773"/>
        <v/>
      </c>
    </row>
    <row r="16509" spans="10:41" x14ac:dyDescent="0.25">
      <c r="J16509" s="6"/>
      <c r="R16509" s="6"/>
      <c r="AA16509" s="7"/>
      <c r="AI16509" s="3">
        <f t="shared" si="774"/>
        <v>0</v>
      </c>
      <c r="AJ16509" s="2">
        <f>IFERROR(L16509/(T16509+AC16509+(AG16509/26)),0)</f>
        <v>0</v>
      </c>
      <c r="AK16509" s="2">
        <f>IFERROR(M16509/IF((U16509+(AE16509/26))&gt;=1, (U16509+(AE16509/26)), 1),0)</f>
        <v>0</v>
      </c>
      <c r="AL16509" s="2">
        <f t="shared" si="772"/>
        <v>0</v>
      </c>
      <c r="AM16509">
        <f>IFERROR(M16509/IF((U16509+(AF16509/26))&gt;=1, (U16509+(AF16509/26)), 1),M16509)</f>
        <v>0</v>
      </c>
      <c r="AN16509" s="3" t="str">
        <f>IF(AND(AM16509&gt;N16509,AM16509&gt;$AP$1,Z16509="Yes"),"BUY","")</f>
        <v/>
      </c>
      <c r="AO16509" s="4" t="str">
        <f t="shared" si="773"/>
        <v/>
      </c>
    </row>
    <row r="16510" spans="10:41" x14ac:dyDescent="0.25">
      <c r="J16510" s="6"/>
      <c r="R16510" s="6"/>
      <c r="AA16510" s="7"/>
      <c r="AI16510" s="3">
        <f t="shared" si="774"/>
        <v>0</v>
      </c>
      <c r="AJ16510" s="2">
        <f>IFERROR(L16510/(T16510+AC16510+(AG16510/26)),0)</f>
        <v>0</v>
      </c>
      <c r="AK16510" s="2">
        <f>IFERROR(M16510/IF((U16510+(AE16510/26))&gt;=1, (U16510+(AE16510/26)), 1),0)</f>
        <v>0</v>
      </c>
      <c r="AL16510" s="2">
        <f t="shared" si="772"/>
        <v>0</v>
      </c>
      <c r="AM16510">
        <f>IFERROR(M16510/IF((U16510+(AF16510/26))&gt;=1, (U16510+(AF16510/26)), 1),M16510)</f>
        <v>0</v>
      </c>
      <c r="AN16510" s="3" t="str">
        <f>IF(AND(AM16510&gt;N16510,AM16510&gt;$AP$1,Z16510="Yes"),"BUY","")</f>
        <v/>
      </c>
      <c r="AO16510" s="4" t="str">
        <f t="shared" si="773"/>
        <v/>
      </c>
    </row>
    <row r="16511" spans="10:41" x14ac:dyDescent="0.25">
      <c r="J16511" s="6"/>
      <c r="R16511" s="6"/>
      <c r="AA16511" s="7"/>
      <c r="AI16511" s="3">
        <f t="shared" si="774"/>
        <v>0</v>
      </c>
      <c r="AJ16511" s="2">
        <f>IFERROR(L16511/(T16511+AC16511+(AG16511/26)),0)</f>
        <v>0</v>
      </c>
      <c r="AK16511" s="2">
        <f>IFERROR(M16511/IF((U16511+(AE16511/26))&gt;=1, (U16511+(AE16511/26)), 1),0)</f>
        <v>0</v>
      </c>
      <c r="AL16511" s="2">
        <f t="shared" si="772"/>
        <v>0</v>
      </c>
      <c r="AM16511">
        <f>IFERROR(M16511/IF((U16511+(AF16511/26))&gt;=1, (U16511+(AF16511/26)), 1),M16511)</f>
        <v>0</v>
      </c>
      <c r="AN16511" s="3" t="str">
        <f>IF(AND(AM16511&gt;N16511,AM16511&gt;$AP$1,Z16511="Yes"),"BUY","")</f>
        <v/>
      </c>
      <c r="AO16511" s="4" t="str">
        <f t="shared" si="773"/>
        <v/>
      </c>
    </row>
    <row r="16512" spans="10:41" x14ac:dyDescent="0.25">
      <c r="J16512" s="6"/>
      <c r="R16512" s="6"/>
      <c r="AA16512" s="7"/>
      <c r="AI16512" s="3">
        <f t="shared" si="774"/>
        <v>0</v>
      </c>
      <c r="AJ16512" s="2">
        <f>IFERROR(L16512/(T16512+AC16512+(AG16512/26)),0)</f>
        <v>0</v>
      </c>
      <c r="AK16512" s="2">
        <f>IFERROR(M16512/IF((U16512+(AE16512/26))&gt;=1, (U16512+(AE16512/26)), 1),0)</f>
        <v>0</v>
      </c>
      <c r="AL16512" s="2">
        <f t="shared" si="772"/>
        <v>0</v>
      </c>
      <c r="AM16512">
        <f>IFERROR(M16512/IF((U16512+(AF16512/26))&gt;=1, (U16512+(AF16512/26)), 1),M16512)</f>
        <v>0</v>
      </c>
      <c r="AN16512" s="3" t="str">
        <f>IF(AND(AM16512&gt;N16512,AM16512&gt;$AP$1,Z16512="Yes"),"BUY","")</f>
        <v/>
      </c>
      <c r="AO16512" s="4" t="str">
        <f t="shared" si="773"/>
        <v/>
      </c>
    </row>
    <row r="16513" spans="10:41" x14ac:dyDescent="0.25">
      <c r="J16513" s="6"/>
      <c r="R16513" s="6"/>
      <c r="AI16513" s="3">
        <f t="shared" si="774"/>
        <v>0</v>
      </c>
      <c r="AJ16513" s="2">
        <f>IFERROR(L16513/(T16513+AC16513+(AG16513/26)),0)</f>
        <v>0</v>
      </c>
      <c r="AK16513" s="2">
        <f>IFERROR(M16513/IF((U16513+(AE16513/26))&gt;=1, (U16513+(AE16513/26)), 1),0)</f>
        <v>0</v>
      </c>
      <c r="AL16513" s="2">
        <f t="shared" ref="AL16513:AL16576" si="775">AJ16513+AK16513</f>
        <v>0</v>
      </c>
      <c r="AM16513">
        <f>IFERROR(M16513/IF((U16513+(AF16513/26))&gt;=1, (U16513+(AF16513/26)), 1),M16513)</f>
        <v>0</v>
      </c>
      <c r="AN16513" s="3" t="str">
        <f>IF(AND(AM16513&gt;N16513,AM16513&gt;$AP$1,Z16513="Yes"),"BUY","")</f>
        <v/>
      </c>
      <c r="AO16513" s="4" t="str">
        <f t="shared" ref="AO16513:AO16576" si="776">IF(AND(AM16513/$AP$1 &gt; 0, AN16513="BUY"), AM16513/$AP$1,"")</f>
        <v/>
      </c>
    </row>
    <row r="16514" spans="10:41" x14ac:dyDescent="0.25">
      <c r="J16514" s="6"/>
      <c r="R16514" s="6"/>
      <c r="AA16514" s="7"/>
      <c r="AI16514" s="3">
        <f t="shared" ref="AI16514:AI16577" si="777">T16514+U16514</f>
        <v>0</v>
      </c>
      <c r="AJ16514" s="2">
        <f>IFERROR(L16514/(T16514+AC16514+(AG16514/26)),0)</f>
        <v>0</v>
      </c>
      <c r="AK16514" s="2">
        <f>IFERROR(M16514/IF((U16514+(AE16514/26))&gt;=1, (U16514+(AE16514/26)), 1),0)</f>
        <v>0</v>
      </c>
      <c r="AL16514" s="2">
        <f t="shared" si="775"/>
        <v>0</v>
      </c>
      <c r="AM16514">
        <f>IFERROR(M16514/IF((U16514+(AF16514/26))&gt;=1, (U16514+(AF16514/26)), 1),M16514)</f>
        <v>0</v>
      </c>
      <c r="AN16514" s="3" t="str">
        <f>IF(AND(AM16514&gt;N16514,AM16514&gt;$AP$1,Z16514="Yes"),"BUY","")</f>
        <v/>
      </c>
      <c r="AO16514" s="4" t="str">
        <f t="shared" si="776"/>
        <v/>
      </c>
    </row>
    <row r="16515" spans="10:41" x14ac:dyDescent="0.25">
      <c r="J16515" s="6"/>
      <c r="R16515" s="6"/>
      <c r="AA16515" s="7"/>
      <c r="AI16515" s="3">
        <f t="shared" si="777"/>
        <v>0</v>
      </c>
      <c r="AJ16515" s="2">
        <f>IFERROR(L16515/(T16515+AC16515+(AG16515/26)),0)</f>
        <v>0</v>
      </c>
      <c r="AK16515" s="2">
        <f>IFERROR(M16515/IF((U16515+(AE16515/26))&gt;=1, (U16515+(AE16515/26)), 1),0)</f>
        <v>0</v>
      </c>
      <c r="AL16515" s="2">
        <f t="shared" si="775"/>
        <v>0</v>
      </c>
      <c r="AM16515">
        <f>IFERROR(M16515/IF((U16515+(AF16515/26))&gt;=1, (U16515+(AF16515/26)), 1),M16515)</f>
        <v>0</v>
      </c>
      <c r="AN16515" s="3" t="str">
        <f>IF(AND(AM16515&gt;N16515,AM16515&gt;$AP$1,Z16515="Yes"),"BUY","")</f>
        <v/>
      </c>
      <c r="AO16515" s="4" t="str">
        <f t="shared" si="776"/>
        <v/>
      </c>
    </row>
    <row r="16516" spans="10:41" x14ac:dyDescent="0.25">
      <c r="J16516" s="6"/>
      <c r="R16516" s="6"/>
      <c r="AA16516" s="7"/>
      <c r="AI16516" s="3">
        <f t="shared" si="777"/>
        <v>0</v>
      </c>
      <c r="AJ16516" s="2">
        <f>IFERROR(L16516/(T16516+AC16516+(AG16516/26)),0)</f>
        <v>0</v>
      </c>
      <c r="AK16516" s="2">
        <f>IFERROR(M16516/IF((U16516+(AE16516/26))&gt;=1, (U16516+(AE16516/26)), 1),0)</f>
        <v>0</v>
      </c>
      <c r="AL16516" s="2">
        <f t="shared" si="775"/>
        <v>0</v>
      </c>
      <c r="AM16516">
        <f>IFERROR(M16516/IF((U16516+(AF16516/26))&gt;=1, (U16516+(AF16516/26)), 1),M16516)</f>
        <v>0</v>
      </c>
      <c r="AN16516" s="3" t="str">
        <f>IF(AND(AM16516&gt;N16516,AM16516&gt;$AP$1,Z16516="Yes"),"BUY","")</f>
        <v/>
      </c>
      <c r="AO16516" s="4" t="str">
        <f t="shared" si="776"/>
        <v/>
      </c>
    </row>
    <row r="16517" spans="10:41" x14ac:dyDescent="0.25">
      <c r="J16517" s="6"/>
      <c r="R16517" s="6"/>
      <c r="AA16517" s="7"/>
      <c r="AI16517" s="3">
        <f t="shared" si="777"/>
        <v>0</v>
      </c>
      <c r="AJ16517" s="2">
        <f>IFERROR(L16517/(T16517+AC16517+(AG16517/26)),0)</f>
        <v>0</v>
      </c>
      <c r="AK16517" s="2">
        <f>IFERROR(M16517/IF((U16517+(AE16517/26))&gt;=1, (U16517+(AE16517/26)), 1),0)</f>
        <v>0</v>
      </c>
      <c r="AL16517" s="2">
        <f t="shared" si="775"/>
        <v>0</v>
      </c>
      <c r="AM16517">
        <f>IFERROR(M16517/IF((U16517+(AF16517/26))&gt;=1, (U16517+(AF16517/26)), 1),M16517)</f>
        <v>0</v>
      </c>
      <c r="AN16517" s="3" t="str">
        <f>IF(AND(AM16517&gt;N16517,AM16517&gt;$AP$1,Z16517="Yes"),"BUY","")</f>
        <v/>
      </c>
      <c r="AO16517" s="4" t="str">
        <f t="shared" si="776"/>
        <v/>
      </c>
    </row>
    <row r="16518" spans="10:41" x14ac:dyDescent="0.25">
      <c r="J16518" s="6"/>
      <c r="R16518" s="6"/>
      <c r="AA16518" s="7"/>
      <c r="AI16518" s="3">
        <f t="shared" si="777"/>
        <v>0</v>
      </c>
      <c r="AJ16518" s="2">
        <f>IFERROR(L16518/(T16518+AC16518+(AG16518/26)),0)</f>
        <v>0</v>
      </c>
      <c r="AK16518" s="2">
        <f>IFERROR(M16518/IF((U16518+(AE16518/26))&gt;=1, (U16518+(AE16518/26)), 1),0)</f>
        <v>0</v>
      </c>
      <c r="AL16518" s="2">
        <f t="shared" si="775"/>
        <v>0</v>
      </c>
      <c r="AM16518">
        <f>IFERROR(M16518/IF((U16518+(AF16518/26))&gt;=1, (U16518+(AF16518/26)), 1),M16518)</f>
        <v>0</v>
      </c>
      <c r="AN16518" s="3" t="str">
        <f>IF(AND(AM16518&gt;N16518,AM16518&gt;$AP$1,Z16518="Yes"),"BUY","")</f>
        <v/>
      </c>
      <c r="AO16518" s="4" t="str">
        <f t="shared" si="776"/>
        <v/>
      </c>
    </row>
    <row r="16519" spans="10:41" x14ac:dyDescent="0.25">
      <c r="J16519" s="6"/>
      <c r="R16519" s="6"/>
      <c r="AA16519" s="7"/>
      <c r="AI16519" s="3">
        <f t="shared" si="777"/>
        <v>0</v>
      </c>
      <c r="AJ16519" s="2">
        <f>IFERROR(L16519/(T16519+AC16519+(AG16519/26)),0)</f>
        <v>0</v>
      </c>
      <c r="AK16519" s="2">
        <f>IFERROR(M16519/IF((U16519+(AE16519/26))&gt;=1, (U16519+(AE16519/26)), 1),0)</f>
        <v>0</v>
      </c>
      <c r="AL16519" s="2">
        <f t="shared" si="775"/>
        <v>0</v>
      </c>
      <c r="AM16519">
        <f>IFERROR(M16519/IF((U16519+(AF16519/26))&gt;=1, (U16519+(AF16519/26)), 1),M16519)</f>
        <v>0</v>
      </c>
      <c r="AN16519" s="3" t="str">
        <f>IF(AND(AM16519&gt;N16519,AM16519&gt;$AP$1,Z16519="Yes"),"BUY","")</f>
        <v/>
      </c>
      <c r="AO16519" s="4" t="str">
        <f t="shared" si="776"/>
        <v/>
      </c>
    </row>
    <row r="16520" spans="10:41" x14ac:dyDescent="0.25">
      <c r="J16520" s="6"/>
      <c r="R16520" s="6"/>
      <c r="AA16520" s="7"/>
      <c r="AI16520" s="3">
        <f t="shared" si="777"/>
        <v>0</v>
      </c>
      <c r="AJ16520" s="2">
        <f>IFERROR(L16520/(T16520+AC16520+(AG16520/26)),0)</f>
        <v>0</v>
      </c>
      <c r="AK16520" s="2">
        <f>IFERROR(M16520/IF((U16520+(AE16520/26))&gt;=1, (U16520+(AE16520/26)), 1),0)</f>
        <v>0</v>
      </c>
      <c r="AL16520" s="2">
        <f t="shared" si="775"/>
        <v>0</v>
      </c>
      <c r="AM16520">
        <f>IFERROR(M16520/IF((U16520+(AF16520/26))&gt;=1, (U16520+(AF16520/26)), 1),M16520)</f>
        <v>0</v>
      </c>
      <c r="AN16520" s="3" t="str">
        <f>IF(AND(AM16520&gt;N16520,AM16520&gt;$AP$1,Z16520="Yes"),"BUY","")</f>
        <v/>
      </c>
      <c r="AO16520" s="4" t="str">
        <f t="shared" si="776"/>
        <v/>
      </c>
    </row>
    <row r="16521" spans="10:41" x14ac:dyDescent="0.25">
      <c r="J16521" s="6"/>
      <c r="R16521" s="6"/>
      <c r="AA16521" s="7"/>
      <c r="AI16521" s="3">
        <f t="shared" si="777"/>
        <v>0</v>
      </c>
      <c r="AJ16521" s="2">
        <f>IFERROR(L16521/(T16521+AC16521+(AG16521/26)),0)</f>
        <v>0</v>
      </c>
      <c r="AK16521" s="2">
        <f>IFERROR(M16521/IF((U16521+(AE16521/26))&gt;=1, (U16521+(AE16521/26)), 1),0)</f>
        <v>0</v>
      </c>
      <c r="AL16521" s="2">
        <f t="shared" si="775"/>
        <v>0</v>
      </c>
      <c r="AM16521">
        <f>IFERROR(M16521/IF((U16521+(AF16521/26))&gt;=1, (U16521+(AF16521/26)), 1),M16521)</f>
        <v>0</v>
      </c>
      <c r="AN16521" s="3" t="str">
        <f>IF(AND(AM16521&gt;N16521,AM16521&gt;$AP$1,Z16521="Yes"),"BUY","")</f>
        <v/>
      </c>
      <c r="AO16521" s="4" t="str">
        <f t="shared" si="776"/>
        <v/>
      </c>
    </row>
    <row r="16522" spans="10:41" x14ac:dyDescent="0.25">
      <c r="J16522" s="6"/>
      <c r="R16522" s="6"/>
      <c r="AA16522" s="7"/>
      <c r="AI16522" s="3">
        <f t="shared" si="777"/>
        <v>0</v>
      </c>
      <c r="AJ16522" s="2">
        <f>IFERROR(L16522/(T16522+AC16522+(AG16522/26)),0)</f>
        <v>0</v>
      </c>
      <c r="AK16522" s="2">
        <f>IFERROR(M16522/IF((U16522+(AE16522/26))&gt;=1, (U16522+(AE16522/26)), 1),0)</f>
        <v>0</v>
      </c>
      <c r="AL16522" s="2">
        <f t="shared" si="775"/>
        <v>0</v>
      </c>
      <c r="AM16522">
        <f>IFERROR(M16522/IF((U16522+(AF16522/26))&gt;=1, (U16522+(AF16522/26)), 1),M16522)</f>
        <v>0</v>
      </c>
      <c r="AN16522" s="3" t="str">
        <f>IF(AND(AM16522&gt;N16522,AM16522&gt;$AP$1,Z16522="Yes"),"BUY","")</f>
        <v/>
      </c>
      <c r="AO16522" s="4" t="str">
        <f t="shared" si="776"/>
        <v/>
      </c>
    </row>
    <row r="16523" spans="10:41" x14ac:dyDescent="0.25">
      <c r="J16523" s="6"/>
      <c r="R16523" s="6"/>
      <c r="AA16523" s="7"/>
      <c r="AI16523" s="3">
        <f t="shared" si="777"/>
        <v>0</v>
      </c>
      <c r="AJ16523" s="2">
        <f>IFERROR(L16523/(T16523+AC16523+(AG16523/26)),0)</f>
        <v>0</v>
      </c>
      <c r="AK16523" s="2">
        <f>IFERROR(M16523/IF((U16523+(AE16523/26))&gt;=1, (U16523+(AE16523/26)), 1),0)</f>
        <v>0</v>
      </c>
      <c r="AL16523" s="2">
        <f t="shared" si="775"/>
        <v>0</v>
      </c>
      <c r="AM16523">
        <f>IFERROR(M16523/IF((U16523+(AF16523/26))&gt;=1, (U16523+(AF16523/26)), 1),M16523)</f>
        <v>0</v>
      </c>
      <c r="AN16523" s="3" t="str">
        <f>IF(AND(AM16523&gt;N16523,AM16523&gt;$AP$1,Z16523="Yes"),"BUY","")</f>
        <v/>
      </c>
      <c r="AO16523" s="4" t="str">
        <f t="shared" si="776"/>
        <v/>
      </c>
    </row>
    <row r="16524" spans="10:41" x14ac:dyDescent="0.25">
      <c r="J16524" s="6"/>
      <c r="R16524" s="6"/>
      <c r="AA16524" s="7"/>
      <c r="AI16524" s="3">
        <f t="shared" si="777"/>
        <v>0</v>
      </c>
      <c r="AJ16524" s="2">
        <f>IFERROR(L16524/(T16524+AC16524+(AG16524/26)),0)</f>
        <v>0</v>
      </c>
      <c r="AK16524" s="2">
        <f>IFERROR(M16524/IF((U16524+(AE16524/26))&gt;=1, (U16524+(AE16524/26)), 1),0)</f>
        <v>0</v>
      </c>
      <c r="AL16524" s="2">
        <f t="shared" si="775"/>
        <v>0</v>
      </c>
      <c r="AM16524">
        <f>IFERROR(M16524/IF((U16524+(AF16524/26))&gt;=1, (U16524+(AF16524/26)), 1),M16524)</f>
        <v>0</v>
      </c>
      <c r="AN16524" s="3" t="str">
        <f>IF(AND(AM16524&gt;N16524,AM16524&gt;$AP$1,Z16524="Yes"),"BUY","")</f>
        <v/>
      </c>
      <c r="AO16524" s="4" t="str">
        <f t="shared" si="776"/>
        <v/>
      </c>
    </row>
    <row r="16525" spans="10:41" x14ac:dyDescent="0.25">
      <c r="J16525" s="6"/>
      <c r="R16525" s="6"/>
      <c r="AA16525" s="7"/>
      <c r="AI16525" s="3">
        <f t="shared" si="777"/>
        <v>0</v>
      </c>
      <c r="AJ16525" s="2">
        <f>IFERROR(L16525/(T16525+AC16525+(AG16525/26)),0)</f>
        <v>0</v>
      </c>
      <c r="AK16525" s="2">
        <f>IFERROR(M16525/IF((U16525+(AE16525/26))&gt;=1, (U16525+(AE16525/26)), 1),0)</f>
        <v>0</v>
      </c>
      <c r="AL16525" s="2">
        <f t="shared" si="775"/>
        <v>0</v>
      </c>
      <c r="AM16525">
        <f>IFERROR(M16525/IF((U16525+(AF16525/26))&gt;=1, (U16525+(AF16525/26)), 1),M16525)</f>
        <v>0</v>
      </c>
      <c r="AN16525" s="3" t="str">
        <f>IF(AND(AM16525&gt;N16525,AM16525&gt;$AP$1,Z16525="Yes"),"BUY","")</f>
        <v/>
      </c>
      <c r="AO16525" s="4" t="str">
        <f t="shared" si="776"/>
        <v/>
      </c>
    </row>
    <row r="16526" spans="10:41" x14ac:dyDescent="0.25">
      <c r="J16526" s="6"/>
      <c r="R16526" s="6"/>
      <c r="AA16526" s="7"/>
      <c r="AI16526" s="3">
        <f t="shared" si="777"/>
        <v>0</v>
      </c>
      <c r="AJ16526" s="2">
        <f>IFERROR(L16526/(T16526+AC16526+(AG16526/26)),0)</f>
        <v>0</v>
      </c>
      <c r="AK16526" s="2">
        <f>IFERROR(M16526/IF((U16526+(AE16526/26))&gt;=1, (U16526+(AE16526/26)), 1),0)</f>
        <v>0</v>
      </c>
      <c r="AL16526" s="2">
        <f t="shared" si="775"/>
        <v>0</v>
      </c>
      <c r="AM16526">
        <f>IFERROR(M16526/IF((U16526+(AF16526/26))&gt;=1, (U16526+(AF16526/26)), 1),M16526)</f>
        <v>0</v>
      </c>
      <c r="AN16526" s="3" t="str">
        <f>IF(AND(AM16526&gt;N16526,AM16526&gt;$AP$1,Z16526="Yes"),"BUY","")</f>
        <v/>
      </c>
      <c r="AO16526" s="4" t="str">
        <f t="shared" si="776"/>
        <v/>
      </c>
    </row>
    <row r="16527" spans="10:41" x14ac:dyDescent="0.25">
      <c r="J16527" s="6"/>
      <c r="R16527" s="6"/>
      <c r="AA16527" s="7"/>
      <c r="AI16527" s="3">
        <f t="shared" si="777"/>
        <v>0</v>
      </c>
      <c r="AJ16527" s="2">
        <f>IFERROR(L16527/(T16527+AC16527+(AG16527/26)),0)</f>
        <v>0</v>
      </c>
      <c r="AK16527" s="2">
        <f>IFERROR(M16527/IF((U16527+(AE16527/26))&gt;=1, (U16527+(AE16527/26)), 1),0)</f>
        <v>0</v>
      </c>
      <c r="AL16527" s="2">
        <f t="shared" si="775"/>
        <v>0</v>
      </c>
      <c r="AM16527">
        <f>IFERROR(M16527/IF((U16527+(AF16527/26))&gt;=1, (U16527+(AF16527/26)), 1),M16527)</f>
        <v>0</v>
      </c>
      <c r="AN16527" s="3" t="str">
        <f>IF(AND(AM16527&gt;N16527,AM16527&gt;$AP$1,Z16527="Yes"),"BUY","")</f>
        <v/>
      </c>
      <c r="AO16527" s="4" t="str">
        <f t="shared" si="776"/>
        <v/>
      </c>
    </row>
    <row r="16528" spans="10:41" x14ac:dyDescent="0.25">
      <c r="J16528" s="6"/>
      <c r="R16528" s="6"/>
      <c r="AA16528" s="7"/>
      <c r="AI16528" s="3">
        <f t="shared" si="777"/>
        <v>0</v>
      </c>
      <c r="AJ16528" s="2">
        <f>IFERROR(L16528/(T16528+AC16528+(AG16528/26)),0)</f>
        <v>0</v>
      </c>
      <c r="AK16528" s="2">
        <f>IFERROR(M16528/IF((U16528+(AE16528/26))&gt;=1, (U16528+(AE16528/26)), 1),0)</f>
        <v>0</v>
      </c>
      <c r="AL16528" s="2">
        <f t="shared" si="775"/>
        <v>0</v>
      </c>
      <c r="AM16528">
        <f>IFERROR(M16528/IF((U16528+(AF16528/26))&gt;=1, (U16528+(AF16528/26)), 1),M16528)</f>
        <v>0</v>
      </c>
      <c r="AN16528" s="3" t="str">
        <f>IF(AND(AM16528&gt;N16528,AM16528&gt;$AP$1,Z16528="Yes"),"BUY","")</f>
        <v/>
      </c>
      <c r="AO16528" s="4" t="str">
        <f t="shared" si="776"/>
        <v/>
      </c>
    </row>
    <row r="16529" spans="10:41" x14ac:dyDescent="0.25">
      <c r="J16529" s="6"/>
      <c r="R16529" s="6"/>
      <c r="AA16529" s="7"/>
      <c r="AI16529" s="3">
        <f t="shared" si="777"/>
        <v>0</v>
      </c>
      <c r="AJ16529" s="2">
        <f>IFERROR(L16529/(T16529+AC16529+(AG16529/26)),0)</f>
        <v>0</v>
      </c>
      <c r="AK16529" s="2">
        <f>IFERROR(M16529/IF((U16529+(AE16529/26))&gt;=1, (U16529+(AE16529/26)), 1),0)</f>
        <v>0</v>
      </c>
      <c r="AL16529" s="2">
        <f t="shared" si="775"/>
        <v>0</v>
      </c>
      <c r="AM16529">
        <f>IFERROR(M16529/IF((U16529+(AF16529/26))&gt;=1, (U16529+(AF16529/26)), 1),M16529)</f>
        <v>0</v>
      </c>
      <c r="AN16529" s="3" t="str">
        <f>IF(AND(AM16529&gt;N16529,AM16529&gt;$AP$1,Z16529="Yes"),"BUY","")</f>
        <v/>
      </c>
      <c r="AO16529" s="4" t="str">
        <f t="shared" si="776"/>
        <v/>
      </c>
    </row>
    <row r="16530" spans="10:41" x14ac:dyDescent="0.25">
      <c r="J16530" s="6"/>
      <c r="R16530" s="6"/>
      <c r="AA16530" s="7"/>
      <c r="AI16530" s="3">
        <f t="shared" si="777"/>
        <v>0</v>
      </c>
      <c r="AJ16530" s="2">
        <f>IFERROR(L16530/(T16530+AC16530+(AG16530/26)),0)</f>
        <v>0</v>
      </c>
      <c r="AK16530" s="2">
        <f>IFERROR(M16530/IF((U16530+(AE16530/26))&gt;=1, (U16530+(AE16530/26)), 1),0)</f>
        <v>0</v>
      </c>
      <c r="AL16530" s="2">
        <f t="shared" si="775"/>
        <v>0</v>
      </c>
      <c r="AM16530">
        <f>IFERROR(M16530/IF((U16530+(AF16530/26))&gt;=1, (U16530+(AF16530/26)), 1),M16530)</f>
        <v>0</v>
      </c>
      <c r="AN16530" s="3" t="str">
        <f>IF(AND(AM16530&gt;N16530,AM16530&gt;$AP$1,Z16530="Yes"),"BUY","")</f>
        <v/>
      </c>
      <c r="AO16530" s="4" t="str">
        <f t="shared" si="776"/>
        <v/>
      </c>
    </row>
    <row r="16531" spans="10:41" x14ac:dyDescent="0.25">
      <c r="J16531" s="6"/>
      <c r="R16531" s="6"/>
      <c r="AA16531" s="7"/>
      <c r="AI16531" s="3">
        <f t="shared" si="777"/>
        <v>0</v>
      </c>
      <c r="AJ16531" s="2">
        <f>IFERROR(L16531/(T16531+AC16531+(AG16531/26)),0)</f>
        <v>0</v>
      </c>
      <c r="AK16531" s="2">
        <f>IFERROR(M16531/IF((U16531+(AE16531/26))&gt;=1, (U16531+(AE16531/26)), 1),0)</f>
        <v>0</v>
      </c>
      <c r="AL16531" s="2">
        <f t="shared" si="775"/>
        <v>0</v>
      </c>
      <c r="AM16531">
        <f>IFERROR(M16531/IF((U16531+(AF16531/26))&gt;=1, (U16531+(AF16531/26)), 1),M16531)</f>
        <v>0</v>
      </c>
      <c r="AN16531" s="3" t="str">
        <f>IF(AND(AM16531&gt;N16531,AM16531&gt;$AP$1,Z16531="Yes"),"BUY","")</f>
        <v/>
      </c>
      <c r="AO16531" s="4" t="str">
        <f t="shared" si="776"/>
        <v/>
      </c>
    </row>
    <row r="16532" spans="10:41" x14ac:dyDescent="0.25">
      <c r="J16532" s="6"/>
      <c r="R16532" s="6"/>
      <c r="AA16532" s="7"/>
      <c r="AI16532" s="3">
        <f t="shared" si="777"/>
        <v>0</v>
      </c>
      <c r="AJ16532" s="2">
        <f>IFERROR(L16532/(T16532+AC16532+(AG16532/26)),0)</f>
        <v>0</v>
      </c>
      <c r="AK16532" s="2">
        <f>IFERROR(M16532/IF((U16532+(AE16532/26))&gt;=1, (U16532+(AE16532/26)), 1),0)</f>
        <v>0</v>
      </c>
      <c r="AL16532" s="2">
        <f t="shared" si="775"/>
        <v>0</v>
      </c>
      <c r="AM16532">
        <f>IFERROR(M16532/IF((U16532+(AF16532/26))&gt;=1, (U16532+(AF16532/26)), 1),M16532)</f>
        <v>0</v>
      </c>
      <c r="AN16532" s="3" t="str">
        <f>IF(AND(AM16532&gt;N16532,AM16532&gt;$AP$1,Z16532="Yes"),"BUY","")</f>
        <v/>
      </c>
      <c r="AO16532" s="4" t="str">
        <f t="shared" si="776"/>
        <v/>
      </c>
    </row>
    <row r="16533" spans="10:41" x14ac:dyDescent="0.25">
      <c r="J16533" s="6"/>
      <c r="R16533" s="6"/>
      <c r="AA16533" s="7"/>
      <c r="AI16533" s="3">
        <f t="shared" si="777"/>
        <v>0</v>
      </c>
      <c r="AJ16533" s="2">
        <f>IFERROR(L16533/(T16533+AC16533+(AG16533/26)),0)</f>
        <v>0</v>
      </c>
      <c r="AK16533" s="2">
        <f>IFERROR(M16533/IF((U16533+(AE16533/26))&gt;=1, (U16533+(AE16533/26)), 1),0)</f>
        <v>0</v>
      </c>
      <c r="AL16533" s="2">
        <f t="shared" si="775"/>
        <v>0</v>
      </c>
      <c r="AM16533">
        <f>IFERROR(M16533/IF((U16533+(AF16533/26))&gt;=1, (U16533+(AF16533/26)), 1),M16533)</f>
        <v>0</v>
      </c>
      <c r="AN16533" s="3" t="str">
        <f>IF(AND(AM16533&gt;N16533,AM16533&gt;$AP$1,Z16533="Yes"),"BUY","")</f>
        <v/>
      </c>
      <c r="AO16533" s="4" t="str">
        <f t="shared" si="776"/>
        <v/>
      </c>
    </row>
    <row r="16534" spans="10:41" x14ac:dyDescent="0.25">
      <c r="J16534" s="6"/>
      <c r="R16534" s="6"/>
      <c r="AA16534" s="7"/>
      <c r="AI16534" s="3">
        <f t="shared" si="777"/>
        <v>0</v>
      </c>
      <c r="AJ16534" s="2">
        <f>IFERROR(L16534/(T16534+AC16534+(AG16534/26)),0)</f>
        <v>0</v>
      </c>
      <c r="AK16534" s="2">
        <f>IFERROR(M16534/IF((U16534+(AE16534/26))&gt;=1, (U16534+(AE16534/26)), 1),0)</f>
        <v>0</v>
      </c>
      <c r="AL16534" s="2">
        <f t="shared" si="775"/>
        <v>0</v>
      </c>
      <c r="AM16534">
        <f>IFERROR(M16534/IF((U16534+(AF16534/26))&gt;=1, (U16534+(AF16534/26)), 1),M16534)</f>
        <v>0</v>
      </c>
      <c r="AN16534" s="3" t="str">
        <f>IF(AND(AM16534&gt;N16534,AM16534&gt;$AP$1,Z16534="Yes"),"BUY","")</f>
        <v/>
      </c>
      <c r="AO16534" s="4" t="str">
        <f t="shared" si="776"/>
        <v/>
      </c>
    </row>
    <row r="16535" spans="10:41" x14ac:dyDescent="0.25">
      <c r="J16535" s="6"/>
      <c r="R16535" s="6"/>
      <c r="AA16535" s="7"/>
      <c r="AI16535" s="3">
        <f t="shared" si="777"/>
        <v>0</v>
      </c>
      <c r="AJ16535" s="2">
        <f>IFERROR(L16535/(T16535+AC16535+(AG16535/26)),0)</f>
        <v>0</v>
      </c>
      <c r="AK16535" s="2">
        <f>IFERROR(M16535/IF((U16535+(AE16535/26))&gt;=1, (U16535+(AE16535/26)), 1),0)</f>
        <v>0</v>
      </c>
      <c r="AL16535" s="2">
        <f t="shared" si="775"/>
        <v>0</v>
      </c>
      <c r="AM16535">
        <f>IFERROR(M16535/IF((U16535+(AF16535/26))&gt;=1, (U16535+(AF16535/26)), 1),M16535)</f>
        <v>0</v>
      </c>
      <c r="AN16535" s="3" t="str">
        <f>IF(AND(AM16535&gt;N16535,AM16535&gt;$AP$1,Z16535="Yes"),"BUY","")</f>
        <v/>
      </c>
      <c r="AO16535" s="4" t="str">
        <f t="shared" si="776"/>
        <v/>
      </c>
    </row>
    <row r="16536" spans="10:41" x14ac:dyDescent="0.25">
      <c r="J16536" s="6"/>
      <c r="R16536" s="6"/>
      <c r="AA16536" s="7"/>
      <c r="AI16536" s="3">
        <f t="shared" si="777"/>
        <v>0</v>
      </c>
      <c r="AJ16536" s="2">
        <f>IFERROR(L16536/(T16536+AC16536+(AG16536/26)),0)</f>
        <v>0</v>
      </c>
      <c r="AK16536" s="2">
        <f>IFERROR(M16536/IF((U16536+(AE16536/26))&gt;=1, (U16536+(AE16536/26)), 1),0)</f>
        <v>0</v>
      </c>
      <c r="AL16536" s="2">
        <f t="shared" si="775"/>
        <v>0</v>
      </c>
      <c r="AM16536">
        <f>IFERROR(M16536/IF((U16536+(AF16536/26))&gt;=1, (U16536+(AF16536/26)), 1),M16536)</f>
        <v>0</v>
      </c>
      <c r="AN16536" s="3" t="str">
        <f>IF(AND(AM16536&gt;N16536,AM16536&gt;$AP$1,Z16536="Yes"),"BUY","")</f>
        <v/>
      </c>
      <c r="AO16536" s="4" t="str">
        <f t="shared" si="776"/>
        <v/>
      </c>
    </row>
    <row r="16537" spans="10:41" x14ac:dyDescent="0.25">
      <c r="J16537" s="6"/>
      <c r="R16537" s="6"/>
      <c r="AA16537" s="7"/>
      <c r="AI16537" s="3">
        <f t="shared" si="777"/>
        <v>0</v>
      </c>
      <c r="AJ16537" s="2">
        <f>IFERROR(L16537/(T16537+AC16537+(AG16537/26)),0)</f>
        <v>0</v>
      </c>
      <c r="AK16537" s="2">
        <f>IFERROR(M16537/IF((U16537+(AE16537/26))&gt;=1, (U16537+(AE16537/26)), 1),0)</f>
        <v>0</v>
      </c>
      <c r="AL16537" s="2">
        <f t="shared" si="775"/>
        <v>0</v>
      </c>
      <c r="AM16537">
        <f>IFERROR(M16537/IF((U16537+(AF16537/26))&gt;=1, (U16537+(AF16537/26)), 1),M16537)</f>
        <v>0</v>
      </c>
      <c r="AN16537" s="3" t="str">
        <f>IF(AND(AM16537&gt;N16537,AM16537&gt;$AP$1,Z16537="Yes"),"BUY","")</f>
        <v/>
      </c>
      <c r="AO16537" s="4" t="str">
        <f t="shared" si="776"/>
        <v/>
      </c>
    </row>
    <row r="16538" spans="10:41" x14ac:dyDescent="0.25">
      <c r="J16538" s="6"/>
      <c r="R16538" s="6"/>
      <c r="AA16538" s="7"/>
      <c r="AI16538" s="3">
        <f t="shared" si="777"/>
        <v>0</v>
      </c>
      <c r="AJ16538" s="2">
        <f>IFERROR(L16538/(T16538+AC16538+(AG16538/26)),0)</f>
        <v>0</v>
      </c>
      <c r="AK16538" s="2">
        <f>IFERROR(M16538/IF((U16538+(AE16538/26))&gt;=1, (U16538+(AE16538/26)), 1),0)</f>
        <v>0</v>
      </c>
      <c r="AL16538" s="2">
        <f t="shared" si="775"/>
        <v>0</v>
      </c>
      <c r="AM16538">
        <f>IFERROR(M16538/IF((U16538+(AF16538/26))&gt;=1, (U16538+(AF16538/26)), 1),M16538)</f>
        <v>0</v>
      </c>
      <c r="AN16538" s="3" t="str">
        <f>IF(AND(AM16538&gt;N16538,AM16538&gt;$AP$1,Z16538="Yes"),"BUY","")</f>
        <v/>
      </c>
      <c r="AO16538" s="4" t="str">
        <f t="shared" si="776"/>
        <v/>
      </c>
    </row>
    <row r="16539" spans="10:41" x14ac:dyDescent="0.25">
      <c r="J16539" s="6"/>
      <c r="R16539" s="6"/>
      <c r="AA16539" s="7"/>
      <c r="AI16539" s="3">
        <f t="shared" si="777"/>
        <v>0</v>
      </c>
      <c r="AJ16539" s="2">
        <f>IFERROR(L16539/(T16539+AC16539+(AG16539/26)),0)</f>
        <v>0</v>
      </c>
      <c r="AK16539" s="2">
        <f>IFERROR(M16539/IF((U16539+(AE16539/26))&gt;=1, (U16539+(AE16539/26)), 1),0)</f>
        <v>0</v>
      </c>
      <c r="AL16539" s="2">
        <f t="shared" si="775"/>
        <v>0</v>
      </c>
      <c r="AM16539">
        <f>IFERROR(M16539/IF((U16539+(AF16539/26))&gt;=1, (U16539+(AF16539/26)), 1),M16539)</f>
        <v>0</v>
      </c>
      <c r="AN16539" s="3" t="str">
        <f>IF(AND(AM16539&gt;N16539,AM16539&gt;$AP$1,Z16539="Yes"),"BUY","")</f>
        <v/>
      </c>
      <c r="AO16539" s="4" t="str">
        <f t="shared" si="776"/>
        <v/>
      </c>
    </row>
    <row r="16540" spans="10:41" x14ac:dyDescent="0.25">
      <c r="J16540" s="6"/>
      <c r="R16540" s="6"/>
      <c r="AA16540" s="7"/>
      <c r="AI16540" s="3">
        <f t="shared" si="777"/>
        <v>0</v>
      </c>
      <c r="AJ16540" s="2">
        <f>IFERROR(L16540/(T16540+AC16540+(AG16540/26)),0)</f>
        <v>0</v>
      </c>
      <c r="AK16540" s="2">
        <f>IFERROR(M16540/IF((U16540+(AE16540/26))&gt;=1, (U16540+(AE16540/26)), 1),0)</f>
        <v>0</v>
      </c>
      <c r="AL16540" s="2">
        <f t="shared" si="775"/>
        <v>0</v>
      </c>
      <c r="AM16540">
        <f>IFERROR(M16540/IF((U16540+(AF16540/26))&gt;=1, (U16540+(AF16540/26)), 1),M16540)</f>
        <v>0</v>
      </c>
      <c r="AN16540" s="3" t="str">
        <f>IF(AND(AM16540&gt;N16540,AM16540&gt;$AP$1,Z16540="Yes"),"BUY","")</f>
        <v/>
      </c>
      <c r="AO16540" s="4" t="str">
        <f t="shared" si="776"/>
        <v/>
      </c>
    </row>
    <row r="16541" spans="10:41" x14ac:dyDescent="0.25">
      <c r="J16541" s="6"/>
      <c r="R16541" s="6"/>
      <c r="AA16541" s="7"/>
      <c r="AI16541" s="3">
        <f t="shared" si="777"/>
        <v>0</v>
      </c>
      <c r="AJ16541" s="2">
        <f>IFERROR(L16541/(T16541+AC16541+(AG16541/26)),0)</f>
        <v>0</v>
      </c>
      <c r="AK16541" s="2">
        <f>IFERROR(M16541/IF((U16541+(AE16541/26))&gt;=1, (U16541+(AE16541/26)), 1),0)</f>
        <v>0</v>
      </c>
      <c r="AL16541" s="2">
        <f t="shared" si="775"/>
        <v>0</v>
      </c>
      <c r="AM16541">
        <f>IFERROR(M16541/IF((U16541+(AF16541/26))&gt;=1, (U16541+(AF16541/26)), 1),M16541)</f>
        <v>0</v>
      </c>
      <c r="AN16541" s="3" t="str">
        <f>IF(AND(AM16541&gt;N16541,AM16541&gt;$AP$1,Z16541="Yes"),"BUY","")</f>
        <v/>
      </c>
      <c r="AO16541" s="4" t="str">
        <f t="shared" si="776"/>
        <v/>
      </c>
    </row>
    <row r="16542" spans="10:41" x14ac:dyDescent="0.25">
      <c r="J16542" s="6"/>
      <c r="R16542" s="6"/>
      <c r="AA16542" s="7"/>
      <c r="AI16542" s="3">
        <f t="shared" si="777"/>
        <v>0</v>
      </c>
      <c r="AJ16542" s="2">
        <f>IFERROR(L16542/(T16542+AC16542+(AG16542/26)),0)</f>
        <v>0</v>
      </c>
      <c r="AK16542" s="2">
        <f>IFERROR(M16542/IF((U16542+(AE16542/26))&gt;=1, (U16542+(AE16542/26)), 1),0)</f>
        <v>0</v>
      </c>
      <c r="AL16542" s="2">
        <f t="shared" si="775"/>
        <v>0</v>
      </c>
      <c r="AM16542">
        <f>IFERROR(M16542/IF((U16542+(AF16542/26))&gt;=1, (U16542+(AF16542/26)), 1),M16542)</f>
        <v>0</v>
      </c>
      <c r="AN16542" s="3" t="str">
        <f>IF(AND(AM16542&gt;N16542,AM16542&gt;$AP$1,Z16542="Yes"),"BUY","")</f>
        <v/>
      </c>
      <c r="AO16542" s="4" t="str">
        <f t="shared" si="776"/>
        <v/>
      </c>
    </row>
    <row r="16543" spans="10:41" x14ac:dyDescent="0.25">
      <c r="J16543" s="6"/>
      <c r="R16543" s="6"/>
      <c r="AA16543" s="7"/>
      <c r="AI16543" s="3">
        <f t="shared" si="777"/>
        <v>0</v>
      </c>
      <c r="AJ16543" s="2">
        <f>IFERROR(L16543/(T16543+AC16543+(AG16543/26)),0)</f>
        <v>0</v>
      </c>
      <c r="AK16543" s="2">
        <f>IFERROR(M16543/IF((U16543+(AE16543/26))&gt;=1, (U16543+(AE16543/26)), 1),0)</f>
        <v>0</v>
      </c>
      <c r="AL16543" s="2">
        <f t="shared" si="775"/>
        <v>0</v>
      </c>
      <c r="AM16543">
        <f>IFERROR(M16543/IF((U16543+(AF16543/26))&gt;=1, (U16543+(AF16543/26)), 1),M16543)</f>
        <v>0</v>
      </c>
      <c r="AN16543" s="3" t="str">
        <f>IF(AND(AM16543&gt;N16543,AM16543&gt;$AP$1,Z16543="Yes"),"BUY","")</f>
        <v/>
      </c>
      <c r="AO16543" s="4" t="str">
        <f t="shared" si="776"/>
        <v/>
      </c>
    </row>
    <row r="16544" spans="10:41" x14ac:dyDescent="0.25">
      <c r="J16544" s="6"/>
      <c r="R16544" s="6"/>
      <c r="AA16544" s="7"/>
      <c r="AI16544" s="3">
        <f t="shared" si="777"/>
        <v>0</v>
      </c>
      <c r="AJ16544" s="2">
        <f>IFERROR(L16544/(T16544+AC16544+(AG16544/26)),0)</f>
        <v>0</v>
      </c>
      <c r="AK16544" s="2">
        <f>IFERROR(M16544/IF((U16544+(AE16544/26))&gt;=1, (U16544+(AE16544/26)), 1),0)</f>
        <v>0</v>
      </c>
      <c r="AL16544" s="2">
        <f t="shared" si="775"/>
        <v>0</v>
      </c>
      <c r="AM16544">
        <f>IFERROR(M16544/IF((U16544+(AF16544/26))&gt;=1, (U16544+(AF16544/26)), 1),M16544)</f>
        <v>0</v>
      </c>
      <c r="AN16544" s="3" t="str">
        <f>IF(AND(AM16544&gt;N16544,AM16544&gt;$AP$1,Z16544="Yes"),"BUY","")</f>
        <v/>
      </c>
      <c r="AO16544" s="4" t="str">
        <f t="shared" si="776"/>
        <v/>
      </c>
    </row>
    <row r="16545" spans="10:41" x14ac:dyDescent="0.25">
      <c r="J16545" s="6"/>
      <c r="R16545" s="6"/>
      <c r="AA16545" s="7"/>
      <c r="AI16545" s="3">
        <f t="shared" si="777"/>
        <v>0</v>
      </c>
      <c r="AJ16545" s="2">
        <f>IFERROR(L16545/(T16545+AC16545+(AG16545/26)),0)</f>
        <v>0</v>
      </c>
      <c r="AK16545" s="2">
        <f>IFERROR(M16545/IF((U16545+(AE16545/26))&gt;=1, (U16545+(AE16545/26)), 1),0)</f>
        <v>0</v>
      </c>
      <c r="AL16545" s="2">
        <f t="shared" si="775"/>
        <v>0</v>
      </c>
      <c r="AM16545">
        <f>IFERROR(M16545/IF((U16545+(AF16545/26))&gt;=1, (U16545+(AF16545/26)), 1),M16545)</f>
        <v>0</v>
      </c>
      <c r="AN16545" s="3" t="str">
        <f>IF(AND(AM16545&gt;N16545,AM16545&gt;$AP$1,Z16545="Yes"),"BUY","")</f>
        <v/>
      </c>
      <c r="AO16545" s="4" t="str">
        <f t="shared" si="776"/>
        <v/>
      </c>
    </row>
    <row r="16546" spans="10:41" x14ac:dyDescent="0.25">
      <c r="J16546" s="6"/>
      <c r="R16546" s="6"/>
      <c r="AA16546" s="7"/>
      <c r="AI16546" s="3">
        <f t="shared" si="777"/>
        <v>0</v>
      </c>
      <c r="AJ16546" s="2">
        <f>IFERROR(L16546/(T16546+AC16546+(AG16546/26)),0)</f>
        <v>0</v>
      </c>
      <c r="AK16546" s="2">
        <f>IFERROR(M16546/IF((U16546+(AE16546/26))&gt;=1, (U16546+(AE16546/26)), 1),0)</f>
        <v>0</v>
      </c>
      <c r="AL16546" s="2">
        <f t="shared" si="775"/>
        <v>0</v>
      </c>
      <c r="AM16546">
        <f>IFERROR(M16546/IF((U16546+(AF16546/26))&gt;=1, (U16546+(AF16546/26)), 1),M16546)</f>
        <v>0</v>
      </c>
      <c r="AN16546" s="3" t="str">
        <f>IF(AND(AM16546&gt;N16546,AM16546&gt;$AP$1,Z16546="Yes"),"BUY","")</f>
        <v/>
      </c>
      <c r="AO16546" s="4" t="str">
        <f t="shared" si="776"/>
        <v/>
      </c>
    </row>
    <row r="16547" spans="10:41" x14ac:dyDescent="0.25">
      <c r="J16547" s="6"/>
      <c r="R16547" s="6"/>
      <c r="AA16547" s="7"/>
      <c r="AI16547" s="3">
        <f t="shared" si="777"/>
        <v>0</v>
      </c>
      <c r="AJ16547" s="2">
        <f>IFERROR(L16547/(T16547+AC16547+(AG16547/26)),0)</f>
        <v>0</v>
      </c>
      <c r="AK16547" s="2">
        <f>IFERROR(M16547/IF((U16547+(AE16547/26))&gt;=1, (U16547+(AE16547/26)), 1),0)</f>
        <v>0</v>
      </c>
      <c r="AL16547" s="2">
        <f t="shared" si="775"/>
        <v>0</v>
      </c>
      <c r="AM16547">
        <f>IFERROR(M16547/IF((U16547+(AF16547/26))&gt;=1, (U16547+(AF16547/26)), 1),M16547)</f>
        <v>0</v>
      </c>
      <c r="AN16547" s="3" t="str">
        <f>IF(AND(AM16547&gt;N16547,AM16547&gt;$AP$1,Z16547="Yes"),"BUY","")</f>
        <v/>
      </c>
      <c r="AO16547" s="4" t="str">
        <f t="shared" si="776"/>
        <v/>
      </c>
    </row>
    <row r="16548" spans="10:41" x14ac:dyDescent="0.25">
      <c r="J16548" s="6"/>
      <c r="R16548" s="6"/>
      <c r="AA16548" s="7"/>
      <c r="AI16548" s="3">
        <f t="shared" si="777"/>
        <v>0</v>
      </c>
      <c r="AJ16548" s="2">
        <f>IFERROR(L16548/(T16548+AC16548+(AG16548/26)),0)</f>
        <v>0</v>
      </c>
      <c r="AK16548" s="2">
        <f>IFERROR(M16548/IF((U16548+(AE16548/26))&gt;=1, (U16548+(AE16548/26)), 1),0)</f>
        <v>0</v>
      </c>
      <c r="AL16548" s="2">
        <f t="shared" si="775"/>
        <v>0</v>
      </c>
      <c r="AM16548">
        <f>IFERROR(M16548/IF((U16548+(AF16548/26))&gt;=1, (U16548+(AF16548/26)), 1),M16548)</f>
        <v>0</v>
      </c>
      <c r="AN16548" s="3" t="str">
        <f>IF(AND(AM16548&gt;N16548,AM16548&gt;$AP$1,Z16548="Yes"),"BUY","")</f>
        <v/>
      </c>
      <c r="AO16548" s="4" t="str">
        <f t="shared" si="776"/>
        <v/>
      </c>
    </row>
    <row r="16549" spans="10:41" x14ac:dyDescent="0.25">
      <c r="J16549" s="6"/>
      <c r="R16549" s="6"/>
      <c r="AA16549" s="7"/>
      <c r="AI16549" s="3">
        <f t="shared" si="777"/>
        <v>0</v>
      </c>
      <c r="AJ16549" s="2">
        <f>IFERROR(L16549/(T16549+AC16549+(AG16549/26)),0)</f>
        <v>0</v>
      </c>
      <c r="AK16549" s="2">
        <f>IFERROR(M16549/IF((U16549+(AE16549/26))&gt;=1, (U16549+(AE16549/26)), 1),0)</f>
        <v>0</v>
      </c>
      <c r="AL16549" s="2">
        <f t="shared" si="775"/>
        <v>0</v>
      </c>
      <c r="AM16549">
        <f>IFERROR(M16549/IF((U16549+(AF16549/26))&gt;=1, (U16549+(AF16549/26)), 1),M16549)</f>
        <v>0</v>
      </c>
      <c r="AN16549" s="3" t="str">
        <f>IF(AND(AM16549&gt;N16549,AM16549&gt;$AP$1,Z16549="Yes"),"BUY","")</f>
        <v/>
      </c>
      <c r="AO16549" s="4" t="str">
        <f t="shared" si="776"/>
        <v/>
      </c>
    </row>
    <row r="16550" spans="10:41" x14ac:dyDescent="0.25">
      <c r="J16550" s="6"/>
      <c r="R16550" s="6"/>
      <c r="AA16550" s="7"/>
      <c r="AI16550" s="3">
        <f t="shared" si="777"/>
        <v>0</v>
      </c>
      <c r="AJ16550" s="2">
        <f>IFERROR(L16550/(T16550+AC16550+(AG16550/26)),0)</f>
        <v>0</v>
      </c>
      <c r="AK16550" s="2">
        <f>IFERROR(M16550/IF((U16550+(AE16550/26))&gt;=1, (U16550+(AE16550/26)), 1),0)</f>
        <v>0</v>
      </c>
      <c r="AL16550" s="2">
        <f t="shared" si="775"/>
        <v>0</v>
      </c>
      <c r="AM16550">
        <f>IFERROR(M16550/IF((U16550+(AF16550/26))&gt;=1, (U16550+(AF16550/26)), 1),M16550)</f>
        <v>0</v>
      </c>
      <c r="AN16550" s="3" t="str">
        <f>IF(AND(AM16550&gt;N16550,AM16550&gt;$AP$1,Z16550="Yes"),"BUY","")</f>
        <v/>
      </c>
      <c r="AO16550" s="4" t="str">
        <f t="shared" si="776"/>
        <v/>
      </c>
    </row>
    <row r="16551" spans="10:41" x14ac:dyDescent="0.25">
      <c r="J16551" s="6"/>
      <c r="R16551" s="6"/>
      <c r="AA16551" s="7"/>
      <c r="AI16551" s="3">
        <f t="shared" si="777"/>
        <v>0</v>
      </c>
      <c r="AJ16551" s="2">
        <f>IFERROR(L16551/(T16551+AC16551+(AG16551/26)),0)</f>
        <v>0</v>
      </c>
      <c r="AK16551" s="2">
        <f>IFERROR(M16551/IF((U16551+(AE16551/26))&gt;=1, (U16551+(AE16551/26)), 1),0)</f>
        <v>0</v>
      </c>
      <c r="AL16551" s="2">
        <f t="shared" si="775"/>
        <v>0</v>
      </c>
      <c r="AM16551">
        <f>IFERROR(M16551/IF((U16551+(AF16551/26))&gt;=1, (U16551+(AF16551/26)), 1),M16551)</f>
        <v>0</v>
      </c>
      <c r="AN16551" s="3" t="str">
        <f>IF(AND(AM16551&gt;N16551,AM16551&gt;$AP$1,Z16551="Yes"),"BUY","")</f>
        <v/>
      </c>
      <c r="AO16551" s="4" t="str">
        <f t="shared" si="776"/>
        <v/>
      </c>
    </row>
    <row r="16552" spans="10:41" x14ac:dyDescent="0.25">
      <c r="J16552" s="6"/>
      <c r="R16552" s="6"/>
      <c r="AA16552" s="7"/>
      <c r="AI16552" s="3">
        <f t="shared" si="777"/>
        <v>0</v>
      </c>
      <c r="AJ16552" s="2">
        <f>IFERROR(L16552/(T16552+AC16552+(AG16552/26)),0)</f>
        <v>0</v>
      </c>
      <c r="AK16552" s="2">
        <f>IFERROR(M16552/IF((U16552+(AE16552/26))&gt;=1, (U16552+(AE16552/26)), 1),0)</f>
        <v>0</v>
      </c>
      <c r="AL16552" s="2">
        <f t="shared" si="775"/>
        <v>0</v>
      </c>
      <c r="AM16552">
        <f>IFERROR(M16552/IF((U16552+(AF16552/26))&gt;=1, (U16552+(AF16552/26)), 1),M16552)</f>
        <v>0</v>
      </c>
      <c r="AN16552" s="3" t="str">
        <f>IF(AND(AM16552&gt;N16552,AM16552&gt;$AP$1,Z16552="Yes"),"BUY","")</f>
        <v/>
      </c>
      <c r="AO16552" s="4" t="str">
        <f t="shared" si="776"/>
        <v/>
      </c>
    </row>
    <row r="16553" spans="10:41" x14ac:dyDescent="0.25">
      <c r="J16553" s="6"/>
      <c r="R16553" s="6"/>
      <c r="AA16553" s="7"/>
      <c r="AI16553" s="3">
        <f t="shared" si="777"/>
        <v>0</v>
      </c>
      <c r="AJ16553" s="2">
        <f>IFERROR(L16553/(T16553+AC16553+(AG16553/26)),0)</f>
        <v>0</v>
      </c>
      <c r="AK16553" s="2">
        <f>IFERROR(M16553/IF((U16553+(AE16553/26))&gt;=1, (U16553+(AE16553/26)), 1),0)</f>
        <v>0</v>
      </c>
      <c r="AL16553" s="2">
        <f t="shared" si="775"/>
        <v>0</v>
      </c>
      <c r="AM16553">
        <f>IFERROR(M16553/IF((U16553+(AF16553/26))&gt;=1, (U16553+(AF16553/26)), 1),M16553)</f>
        <v>0</v>
      </c>
      <c r="AN16553" s="3" t="str">
        <f>IF(AND(AM16553&gt;N16553,AM16553&gt;$AP$1,Z16553="Yes"),"BUY","")</f>
        <v/>
      </c>
      <c r="AO16553" s="4" t="str">
        <f t="shared" si="776"/>
        <v/>
      </c>
    </row>
    <row r="16554" spans="10:41" x14ac:dyDescent="0.25">
      <c r="J16554" s="6"/>
      <c r="R16554" s="6"/>
      <c r="AA16554" s="7"/>
      <c r="AI16554" s="3">
        <f t="shared" si="777"/>
        <v>0</v>
      </c>
      <c r="AJ16554" s="2">
        <f>IFERROR(L16554/(T16554+AC16554+(AG16554/26)),0)</f>
        <v>0</v>
      </c>
      <c r="AK16554" s="2">
        <f>IFERROR(M16554/IF((U16554+(AE16554/26))&gt;=1, (U16554+(AE16554/26)), 1),0)</f>
        <v>0</v>
      </c>
      <c r="AL16554" s="2">
        <f t="shared" si="775"/>
        <v>0</v>
      </c>
      <c r="AM16554">
        <f>IFERROR(M16554/IF((U16554+(AF16554/26))&gt;=1, (U16554+(AF16554/26)), 1),M16554)</f>
        <v>0</v>
      </c>
      <c r="AN16554" s="3" t="str">
        <f>IF(AND(AM16554&gt;N16554,AM16554&gt;$AP$1,Z16554="Yes"),"BUY","")</f>
        <v/>
      </c>
      <c r="AO16554" s="4" t="str">
        <f t="shared" si="776"/>
        <v/>
      </c>
    </row>
    <row r="16555" spans="10:41" x14ac:dyDescent="0.25">
      <c r="J16555" s="6"/>
      <c r="R16555" s="6"/>
      <c r="AA16555" s="7"/>
      <c r="AI16555" s="3">
        <f t="shared" si="777"/>
        <v>0</v>
      </c>
      <c r="AJ16555" s="2">
        <f>IFERROR(L16555/(T16555+AC16555+(AG16555/26)),0)</f>
        <v>0</v>
      </c>
      <c r="AK16555" s="2">
        <f>IFERROR(M16555/IF((U16555+(AE16555/26))&gt;=1, (U16555+(AE16555/26)), 1),0)</f>
        <v>0</v>
      </c>
      <c r="AL16555" s="2">
        <f t="shared" si="775"/>
        <v>0</v>
      </c>
      <c r="AM16555">
        <f>IFERROR(M16555/IF((U16555+(AF16555/26))&gt;=1, (U16555+(AF16555/26)), 1),M16555)</f>
        <v>0</v>
      </c>
      <c r="AN16555" s="3" t="str">
        <f>IF(AND(AM16555&gt;N16555,AM16555&gt;$AP$1,Z16555="Yes"),"BUY","")</f>
        <v/>
      </c>
      <c r="AO16555" s="4" t="str">
        <f t="shared" si="776"/>
        <v/>
      </c>
    </row>
    <row r="16556" spans="10:41" x14ac:dyDescent="0.25">
      <c r="J16556" s="6"/>
      <c r="R16556" s="6"/>
      <c r="AA16556" s="7"/>
      <c r="AI16556" s="3">
        <f t="shared" si="777"/>
        <v>0</v>
      </c>
      <c r="AJ16556" s="2">
        <f>IFERROR(L16556/(T16556+AC16556+(AG16556/26)),0)</f>
        <v>0</v>
      </c>
      <c r="AK16556" s="2">
        <f>IFERROR(M16556/IF((U16556+(AE16556/26))&gt;=1, (U16556+(AE16556/26)), 1),0)</f>
        <v>0</v>
      </c>
      <c r="AL16556" s="2">
        <f t="shared" si="775"/>
        <v>0</v>
      </c>
      <c r="AM16556">
        <f>IFERROR(M16556/IF((U16556+(AF16556/26))&gt;=1, (U16556+(AF16556/26)), 1),M16556)</f>
        <v>0</v>
      </c>
      <c r="AN16556" s="3" t="str">
        <f>IF(AND(AM16556&gt;N16556,AM16556&gt;$AP$1,Z16556="Yes"),"BUY","")</f>
        <v/>
      </c>
      <c r="AO16556" s="4" t="str">
        <f t="shared" si="776"/>
        <v/>
      </c>
    </row>
    <row r="16557" spans="10:41" x14ac:dyDescent="0.25">
      <c r="J16557" s="6"/>
      <c r="R16557" s="6"/>
      <c r="AA16557" s="7"/>
      <c r="AI16557" s="3">
        <f t="shared" si="777"/>
        <v>0</v>
      </c>
      <c r="AJ16557" s="2">
        <f>IFERROR(L16557/(T16557+AC16557+(AG16557/26)),0)</f>
        <v>0</v>
      </c>
      <c r="AK16557" s="2">
        <f>IFERROR(M16557/IF((U16557+(AE16557/26))&gt;=1, (U16557+(AE16557/26)), 1),0)</f>
        <v>0</v>
      </c>
      <c r="AL16557" s="2">
        <f t="shared" si="775"/>
        <v>0</v>
      </c>
      <c r="AM16557">
        <f>IFERROR(M16557/IF((U16557+(AF16557/26))&gt;=1, (U16557+(AF16557/26)), 1),M16557)</f>
        <v>0</v>
      </c>
      <c r="AN16557" s="3" t="str">
        <f>IF(AND(AM16557&gt;N16557,AM16557&gt;$AP$1,Z16557="Yes"),"BUY","")</f>
        <v/>
      </c>
      <c r="AO16557" s="4" t="str">
        <f t="shared" si="776"/>
        <v/>
      </c>
    </row>
    <row r="16558" spans="10:41" x14ac:dyDescent="0.25">
      <c r="J16558" s="6"/>
      <c r="R16558" s="6"/>
      <c r="AA16558" s="7"/>
      <c r="AI16558" s="3">
        <f t="shared" si="777"/>
        <v>0</v>
      </c>
      <c r="AJ16558" s="2">
        <f>IFERROR(L16558/(T16558+AC16558+(AG16558/26)),0)</f>
        <v>0</v>
      </c>
      <c r="AK16558" s="2">
        <f>IFERROR(M16558/IF((U16558+(AE16558/26))&gt;=1, (U16558+(AE16558/26)), 1),0)</f>
        <v>0</v>
      </c>
      <c r="AL16558" s="2">
        <f t="shared" si="775"/>
        <v>0</v>
      </c>
      <c r="AM16558">
        <f>IFERROR(M16558/IF((U16558+(AF16558/26))&gt;=1, (U16558+(AF16558/26)), 1),M16558)</f>
        <v>0</v>
      </c>
      <c r="AN16558" s="3" t="str">
        <f>IF(AND(AM16558&gt;N16558,AM16558&gt;$AP$1,Z16558="Yes"),"BUY","")</f>
        <v/>
      </c>
      <c r="AO16558" s="4" t="str">
        <f t="shared" si="776"/>
        <v/>
      </c>
    </row>
    <row r="16559" spans="10:41" x14ac:dyDescent="0.25">
      <c r="J16559" s="6"/>
      <c r="R16559" s="6"/>
      <c r="AI16559" s="3">
        <f t="shared" si="777"/>
        <v>0</v>
      </c>
      <c r="AJ16559" s="2">
        <f>IFERROR(L16559/(T16559+AC16559+(AG16559/26)),0)</f>
        <v>0</v>
      </c>
      <c r="AK16559" s="2">
        <f>IFERROR(M16559/IF((U16559+(AE16559/26))&gt;=1, (U16559+(AE16559/26)), 1),0)</f>
        <v>0</v>
      </c>
      <c r="AL16559" s="2">
        <f t="shared" si="775"/>
        <v>0</v>
      </c>
      <c r="AM16559">
        <f>IFERROR(M16559/IF((U16559+(AF16559/26))&gt;=1, (U16559+(AF16559/26)), 1),M16559)</f>
        <v>0</v>
      </c>
      <c r="AN16559" s="3" t="str">
        <f>IF(AND(AM16559&gt;N16559,AM16559&gt;$AP$1,Z16559="Yes"),"BUY","")</f>
        <v/>
      </c>
      <c r="AO16559" s="4" t="str">
        <f t="shared" si="776"/>
        <v/>
      </c>
    </row>
    <row r="16560" spans="10:41" x14ac:dyDescent="0.25">
      <c r="J16560" s="6"/>
      <c r="R16560" s="6"/>
      <c r="AA16560" s="7"/>
      <c r="AI16560" s="3">
        <f t="shared" si="777"/>
        <v>0</v>
      </c>
      <c r="AJ16560" s="2">
        <f>IFERROR(L16560/(T16560+AC16560+(AG16560/26)),0)</f>
        <v>0</v>
      </c>
      <c r="AK16560" s="2">
        <f>IFERROR(M16560/IF((U16560+(AE16560/26))&gt;=1, (U16560+(AE16560/26)), 1),0)</f>
        <v>0</v>
      </c>
      <c r="AL16560" s="2">
        <f t="shared" si="775"/>
        <v>0</v>
      </c>
      <c r="AM16560">
        <f>IFERROR(M16560/IF((U16560+(AF16560/26))&gt;=1, (U16560+(AF16560/26)), 1),M16560)</f>
        <v>0</v>
      </c>
      <c r="AN16560" s="3" t="str">
        <f>IF(AND(AM16560&gt;N16560,AM16560&gt;$AP$1,Z16560="Yes"),"BUY","")</f>
        <v/>
      </c>
      <c r="AO16560" s="4" t="str">
        <f t="shared" si="776"/>
        <v/>
      </c>
    </row>
    <row r="16561" spans="10:41" x14ac:dyDescent="0.25">
      <c r="J16561" s="6"/>
      <c r="R16561" s="6"/>
      <c r="AA16561" s="7"/>
      <c r="AI16561" s="3">
        <f t="shared" si="777"/>
        <v>0</v>
      </c>
      <c r="AJ16561" s="2">
        <f>IFERROR(L16561/(T16561+AC16561+(AG16561/26)),0)</f>
        <v>0</v>
      </c>
      <c r="AK16561" s="2">
        <f>IFERROR(M16561/IF((U16561+(AE16561/26))&gt;=1, (U16561+(AE16561/26)), 1),0)</f>
        <v>0</v>
      </c>
      <c r="AL16561" s="2">
        <f t="shared" si="775"/>
        <v>0</v>
      </c>
      <c r="AM16561">
        <f>IFERROR(M16561/IF((U16561+(AF16561/26))&gt;=1, (U16561+(AF16561/26)), 1),M16561)</f>
        <v>0</v>
      </c>
      <c r="AN16561" s="3" t="str">
        <f>IF(AND(AM16561&gt;N16561,AM16561&gt;$AP$1,Z16561="Yes"),"BUY","")</f>
        <v/>
      </c>
      <c r="AO16561" s="4" t="str">
        <f t="shared" si="776"/>
        <v/>
      </c>
    </row>
    <row r="16562" spans="10:41" x14ac:dyDescent="0.25">
      <c r="J16562" s="6"/>
      <c r="R16562" s="6"/>
      <c r="AA16562" s="7"/>
      <c r="AI16562" s="3">
        <f t="shared" si="777"/>
        <v>0</v>
      </c>
      <c r="AJ16562" s="2">
        <f>IFERROR(L16562/(T16562+AC16562+(AG16562/26)),0)</f>
        <v>0</v>
      </c>
      <c r="AK16562" s="2">
        <f>IFERROR(M16562/IF((U16562+(AE16562/26))&gt;=1, (U16562+(AE16562/26)), 1),0)</f>
        <v>0</v>
      </c>
      <c r="AL16562" s="2">
        <f t="shared" si="775"/>
        <v>0</v>
      </c>
      <c r="AM16562">
        <f>IFERROR(M16562/IF((U16562+(AF16562/26))&gt;=1, (U16562+(AF16562/26)), 1),M16562)</f>
        <v>0</v>
      </c>
      <c r="AN16562" s="3" t="str">
        <f>IF(AND(AM16562&gt;N16562,AM16562&gt;$AP$1,Z16562="Yes"),"BUY","")</f>
        <v/>
      </c>
      <c r="AO16562" s="4" t="str">
        <f t="shared" si="776"/>
        <v/>
      </c>
    </row>
    <row r="16563" spans="10:41" x14ac:dyDescent="0.25">
      <c r="J16563" s="6"/>
      <c r="R16563" s="6"/>
      <c r="AA16563" s="7"/>
      <c r="AI16563" s="3">
        <f t="shared" si="777"/>
        <v>0</v>
      </c>
      <c r="AJ16563" s="2">
        <f>IFERROR(L16563/(T16563+AC16563+(AG16563/26)),0)</f>
        <v>0</v>
      </c>
      <c r="AK16563" s="2">
        <f>IFERROR(M16563/IF((U16563+(AE16563/26))&gt;=1, (U16563+(AE16563/26)), 1),0)</f>
        <v>0</v>
      </c>
      <c r="AL16563" s="2">
        <f t="shared" si="775"/>
        <v>0</v>
      </c>
      <c r="AM16563">
        <f>IFERROR(M16563/IF((U16563+(AF16563/26))&gt;=1, (U16563+(AF16563/26)), 1),M16563)</f>
        <v>0</v>
      </c>
      <c r="AN16563" s="3" t="str">
        <f>IF(AND(AM16563&gt;N16563,AM16563&gt;$AP$1,Z16563="Yes"),"BUY","")</f>
        <v/>
      </c>
      <c r="AO16563" s="4" t="str">
        <f t="shared" si="776"/>
        <v/>
      </c>
    </row>
    <row r="16564" spans="10:41" x14ac:dyDescent="0.25">
      <c r="J16564" s="6"/>
      <c r="R16564" s="6"/>
      <c r="AA16564" s="7"/>
      <c r="AI16564" s="3">
        <f t="shared" si="777"/>
        <v>0</v>
      </c>
      <c r="AJ16564" s="2">
        <f>IFERROR(L16564/(T16564+AC16564+(AG16564/26)),0)</f>
        <v>0</v>
      </c>
      <c r="AK16564" s="2">
        <f>IFERROR(M16564/IF((U16564+(AE16564/26))&gt;=1, (U16564+(AE16564/26)), 1),0)</f>
        <v>0</v>
      </c>
      <c r="AL16564" s="2">
        <f t="shared" si="775"/>
        <v>0</v>
      </c>
      <c r="AM16564">
        <f>IFERROR(M16564/IF((U16564+(AF16564/26))&gt;=1, (U16564+(AF16564/26)), 1),M16564)</f>
        <v>0</v>
      </c>
      <c r="AN16564" s="3" t="str">
        <f>IF(AND(AM16564&gt;N16564,AM16564&gt;$AP$1,Z16564="Yes"),"BUY","")</f>
        <v/>
      </c>
      <c r="AO16564" s="4" t="str">
        <f t="shared" si="776"/>
        <v/>
      </c>
    </row>
    <row r="16565" spans="10:41" x14ac:dyDescent="0.25">
      <c r="J16565" s="6"/>
      <c r="R16565" s="6"/>
      <c r="AA16565" s="7"/>
      <c r="AI16565" s="3">
        <f t="shared" si="777"/>
        <v>0</v>
      </c>
      <c r="AJ16565" s="2">
        <f>IFERROR(L16565/(T16565+AC16565+(AG16565/26)),0)</f>
        <v>0</v>
      </c>
      <c r="AK16565" s="2">
        <f>IFERROR(M16565/IF((U16565+(AE16565/26))&gt;=1, (U16565+(AE16565/26)), 1),0)</f>
        <v>0</v>
      </c>
      <c r="AL16565" s="2">
        <f t="shared" si="775"/>
        <v>0</v>
      </c>
      <c r="AM16565">
        <f>IFERROR(M16565/IF((U16565+(AF16565/26))&gt;=1, (U16565+(AF16565/26)), 1),M16565)</f>
        <v>0</v>
      </c>
      <c r="AN16565" s="3" t="str">
        <f>IF(AND(AM16565&gt;N16565,AM16565&gt;$AP$1,Z16565="Yes"),"BUY","")</f>
        <v/>
      </c>
      <c r="AO16565" s="4" t="str">
        <f t="shared" si="776"/>
        <v/>
      </c>
    </row>
    <row r="16566" spans="10:41" x14ac:dyDescent="0.25">
      <c r="J16566" s="6"/>
      <c r="R16566" s="6"/>
      <c r="AA16566" s="7"/>
      <c r="AI16566" s="3">
        <f t="shared" si="777"/>
        <v>0</v>
      </c>
      <c r="AJ16566" s="2">
        <f>IFERROR(L16566/(T16566+AC16566+(AG16566/26)),0)</f>
        <v>0</v>
      </c>
      <c r="AK16566" s="2">
        <f>IFERROR(M16566/IF((U16566+(AE16566/26))&gt;=1, (U16566+(AE16566/26)), 1),0)</f>
        <v>0</v>
      </c>
      <c r="AL16566" s="2">
        <f t="shared" si="775"/>
        <v>0</v>
      </c>
      <c r="AM16566">
        <f>IFERROR(M16566/IF((U16566+(AF16566/26))&gt;=1, (U16566+(AF16566/26)), 1),M16566)</f>
        <v>0</v>
      </c>
      <c r="AN16566" s="3" t="str">
        <f>IF(AND(AM16566&gt;N16566,AM16566&gt;$AP$1,Z16566="Yes"),"BUY","")</f>
        <v/>
      </c>
      <c r="AO16566" s="4" t="str">
        <f t="shared" si="776"/>
        <v/>
      </c>
    </row>
    <row r="16567" spans="10:41" x14ac:dyDescent="0.25">
      <c r="J16567" s="6"/>
      <c r="R16567" s="6"/>
      <c r="AA16567" s="7"/>
      <c r="AI16567" s="3">
        <f t="shared" si="777"/>
        <v>0</v>
      </c>
      <c r="AJ16567" s="2">
        <f>IFERROR(L16567/(T16567+AC16567+(AG16567/26)),0)</f>
        <v>0</v>
      </c>
      <c r="AK16567" s="2">
        <f>IFERROR(M16567/IF((U16567+(AE16567/26))&gt;=1, (U16567+(AE16567/26)), 1),0)</f>
        <v>0</v>
      </c>
      <c r="AL16567" s="2">
        <f t="shared" si="775"/>
        <v>0</v>
      </c>
      <c r="AM16567">
        <f>IFERROR(M16567/IF((U16567+(AF16567/26))&gt;=1, (U16567+(AF16567/26)), 1),M16567)</f>
        <v>0</v>
      </c>
      <c r="AN16567" s="3" t="str">
        <f>IF(AND(AM16567&gt;N16567,AM16567&gt;$AP$1,Z16567="Yes"),"BUY","")</f>
        <v/>
      </c>
      <c r="AO16567" s="4" t="str">
        <f t="shared" si="776"/>
        <v/>
      </c>
    </row>
    <row r="16568" spans="10:41" x14ac:dyDescent="0.25">
      <c r="J16568" s="6"/>
      <c r="R16568" s="6"/>
      <c r="AA16568" s="7"/>
      <c r="AI16568" s="3">
        <f t="shared" si="777"/>
        <v>0</v>
      </c>
      <c r="AJ16568" s="2">
        <f>IFERROR(L16568/(T16568+AC16568+(AG16568/26)),0)</f>
        <v>0</v>
      </c>
      <c r="AK16568" s="2">
        <f>IFERROR(M16568/IF((U16568+(AE16568/26))&gt;=1, (U16568+(AE16568/26)), 1),0)</f>
        <v>0</v>
      </c>
      <c r="AL16568" s="2">
        <f t="shared" si="775"/>
        <v>0</v>
      </c>
      <c r="AM16568">
        <f>IFERROR(M16568/IF((U16568+(AF16568/26))&gt;=1, (U16568+(AF16568/26)), 1),M16568)</f>
        <v>0</v>
      </c>
      <c r="AN16568" s="3" t="str">
        <f>IF(AND(AM16568&gt;N16568,AM16568&gt;$AP$1,Z16568="Yes"),"BUY","")</f>
        <v/>
      </c>
      <c r="AO16568" s="4" t="str">
        <f t="shared" si="776"/>
        <v/>
      </c>
    </row>
    <row r="16569" spans="10:41" x14ac:dyDescent="0.25">
      <c r="J16569" s="6"/>
      <c r="R16569" s="6"/>
      <c r="AA16569" s="7"/>
      <c r="AI16569" s="3">
        <f t="shared" si="777"/>
        <v>0</v>
      </c>
      <c r="AJ16569" s="2">
        <f>IFERROR(L16569/(T16569+AC16569+(AG16569/26)),0)</f>
        <v>0</v>
      </c>
      <c r="AK16569" s="2">
        <f>IFERROR(M16569/IF((U16569+(AE16569/26))&gt;=1, (U16569+(AE16569/26)), 1),0)</f>
        <v>0</v>
      </c>
      <c r="AL16569" s="2">
        <f t="shared" si="775"/>
        <v>0</v>
      </c>
      <c r="AM16569">
        <f>IFERROR(M16569/IF((U16569+(AF16569/26))&gt;=1, (U16569+(AF16569/26)), 1),M16569)</f>
        <v>0</v>
      </c>
      <c r="AN16569" s="3" t="str">
        <f>IF(AND(AM16569&gt;N16569,AM16569&gt;$AP$1,Z16569="Yes"),"BUY","")</f>
        <v/>
      </c>
      <c r="AO16569" s="4" t="str">
        <f t="shared" si="776"/>
        <v/>
      </c>
    </row>
    <row r="16570" spans="10:41" x14ac:dyDescent="0.25">
      <c r="J16570" s="6"/>
      <c r="R16570" s="6"/>
      <c r="AI16570" s="3">
        <f t="shared" si="777"/>
        <v>0</v>
      </c>
      <c r="AJ16570" s="2">
        <f>IFERROR(L16570/(T16570+AC16570+(AG16570/26)),0)</f>
        <v>0</v>
      </c>
      <c r="AK16570" s="2">
        <f>IFERROR(M16570/IF((U16570+(AE16570/26))&gt;=1, (U16570+(AE16570/26)), 1),0)</f>
        <v>0</v>
      </c>
      <c r="AL16570" s="2">
        <f t="shared" si="775"/>
        <v>0</v>
      </c>
      <c r="AM16570">
        <f>IFERROR(M16570/IF((U16570+(AF16570/26))&gt;=1, (U16570+(AF16570/26)), 1),M16570)</f>
        <v>0</v>
      </c>
      <c r="AN16570" s="3" t="str">
        <f>IF(AND(AM16570&gt;N16570,AM16570&gt;$AP$1,Z16570="Yes"),"BUY","")</f>
        <v/>
      </c>
      <c r="AO16570" s="4" t="str">
        <f t="shared" si="776"/>
        <v/>
      </c>
    </row>
    <row r="16571" spans="10:41" x14ac:dyDescent="0.25">
      <c r="J16571" s="6"/>
      <c r="R16571" s="6"/>
      <c r="AA16571" s="7"/>
      <c r="AI16571" s="3">
        <f t="shared" si="777"/>
        <v>0</v>
      </c>
      <c r="AJ16571" s="2">
        <f>IFERROR(L16571/(T16571+AC16571+(AG16571/26)),0)</f>
        <v>0</v>
      </c>
      <c r="AK16571" s="2">
        <f>IFERROR(M16571/IF((U16571+(AE16571/26))&gt;=1, (U16571+(AE16571/26)), 1),0)</f>
        <v>0</v>
      </c>
      <c r="AL16571" s="2">
        <f t="shared" si="775"/>
        <v>0</v>
      </c>
      <c r="AM16571">
        <f>IFERROR(M16571/IF((U16571+(AF16571/26))&gt;=1, (U16571+(AF16571/26)), 1),M16571)</f>
        <v>0</v>
      </c>
      <c r="AN16571" s="3" t="str">
        <f>IF(AND(AM16571&gt;N16571,AM16571&gt;$AP$1,Z16571="Yes"),"BUY","")</f>
        <v/>
      </c>
      <c r="AO16571" s="4" t="str">
        <f t="shared" si="776"/>
        <v/>
      </c>
    </row>
    <row r="16572" spans="10:41" x14ac:dyDescent="0.25">
      <c r="J16572" s="6"/>
      <c r="R16572" s="6"/>
      <c r="AA16572" s="7"/>
      <c r="AI16572" s="3">
        <f t="shared" si="777"/>
        <v>0</v>
      </c>
      <c r="AJ16572" s="2">
        <f>IFERROR(L16572/(T16572+AC16572+(AG16572/26)),0)</f>
        <v>0</v>
      </c>
      <c r="AK16572" s="2">
        <f>IFERROR(M16572/IF((U16572+(AE16572/26))&gt;=1, (U16572+(AE16572/26)), 1),0)</f>
        <v>0</v>
      </c>
      <c r="AL16572" s="2">
        <f t="shared" si="775"/>
        <v>0</v>
      </c>
      <c r="AM16572">
        <f>IFERROR(M16572/IF((U16572+(AF16572/26))&gt;=1, (U16572+(AF16572/26)), 1),M16572)</f>
        <v>0</v>
      </c>
      <c r="AN16572" s="3" t="str">
        <f>IF(AND(AM16572&gt;N16572,AM16572&gt;$AP$1,Z16572="Yes"),"BUY","")</f>
        <v/>
      </c>
      <c r="AO16572" s="4" t="str">
        <f t="shared" si="776"/>
        <v/>
      </c>
    </row>
    <row r="16573" spans="10:41" x14ac:dyDescent="0.25">
      <c r="J16573" s="6"/>
      <c r="R16573" s="6"/>
      <c r="AA16573" s="7"/>
      <c r="AI16573" s="3">
        <f t="shared" si="777"/>
        <v>0</v>
      </c>
      <c r="AJ16573" s="2">
        <f>IFERROR(L16573/(T16573+AC16573+(AG16573/26)),0)</f>
        <v>0</v>
      </c>
      <c r="AK16573" s="2">
        <f>IFERROR(M16573/IF((U16573+(AE16573/26))&gt;=1, (U16573+(AE16573/26)), 1),0)</f>
        <v>0</v>
      </c>
      <c r="AL16573" s="2">
        <f t="shared" si="775"/>
        <v>0</v>
      </c>
      <c r="AM16573">
        <f>IFERROR(M16573/IF((U16573+(AF16573/26))&gt;=1, (U16573+(AF16573/26)), 1),M16573)</f>
        <v>0</v>
      </c>
      <c r="AN16573" s="3" t="str">
        <f>IF(AND(AM16573&gt;N16573,AM16573&gt;$AP$1,Z16573="Yes"),"BUY","")</f>
        <v/>
      </c>
      <c r="AO16573" s="4" t="str">
        <f t="shared" si="776"/>
        <v/>
      </c>
    </row>
    <row r="16574" spans="10:41" x14ac:dyDescent="0.25">
      <c r="J16574" s="6"/>
      <c r="R16574" s="6"/>
      <c r="AA16574" s="7"/>
      <c r="AI16574" s="3">
        <f t="shared" si="777"/>
        <v>0</v>
      </c>
      <c r="AJ16574" s="2">
        <f>IFERROR(L16574/(T16574+AC16574+(AG16574/26)),0)</f>
        <v>0</v>
      </c>
      <c r="AK16574" s="2">
        <f>IFERROR(M16574/IF((U16574+(AE16574/26))&gt;=1, (U16574+(AE16574/26)), 1),0)</f>
        <v>0</v>
      </c>
      <c r="AL16574" s="2">
        <f t="shared" si="775"/>
        <v>0</v>
      </c>
      <c r="AM16574">
        <f>IFERROR(M16574/IF((U16574+(AF16574/26))&gt;=1, (U16574+(AF16574/26)), 1),M16574)</f>
        <v>0</v>
      </c>
      <c r="AN16574" s="3" t="str">
        <f>IF(AND(AM16574&gt;N16574,AM16574&gt;$AP$1,Z16574="Yes"),"BUY","")</f>
        <v/>
      </c>
      <c r="AO16574" s="4" t="str">
        <f t="shared" si="776"/>
        <v/>
      </c>
    </row>
    <row r="16575" spans="10:41" x14ac:dyDescent="0.25">
      <c r="J16575" s="6"/>
      <c r="R16575" s="6"/>
      <c r="AA16575" s="7"/>
      <c r="AI16575" s="3">
        <f t="shared" si="777"/>
        <v>0</v>
      </c>
      <c r="AJ16575" s="2">
        <f>IFERROR(L16575/(T16575+AC16575+(AG16575/26)),0)</f>
        <v>0</v>
      </c>
      <c r="AK16575" s="2">
        <f>IFERROR(M16575/IF((U16575+(AE16575/26))&gt;=1, (U16575+(AE16575/26)), 1),0)</f>
        <v>0</v>
      </c>
      <c r="AL16575" s="2">
        <f t="shared" si="775"/>
        <v>0</v>
      </c>
      <c r="AM16575">
        <f>IFERROR(M16575/IF((U16575+(AF16575/26))&gt;=1, (U16575+(AF16575/26)), 1),M16575)</f>
        <v>0</v>
      </c>
      <c r="AN16575" s="3" t="str">
        <f>IF(AND(AM16575&gt;N16575,AM16575&gt;$AP$1,Z16575="Yes"),"BUY","")</f>
        <v/>
      </c>
      <c r="AO16575" s="4" t="str">
        <f t="shared" si="776"/>
        <v/>
      </c>
    </row>
    <row r="16576" spans="10:41" x14ac:dyDescent="0.25">
      <c r="J16576" s="6"/>
      <c r="R16576" s="6"/>
      <c r="AA16576" s="7"/>
      <c r="AI16576" s="3">
        <f t="shared" si="777"/>
        <v>0</v>
      </c>
      <c r="AJ16576" s="2">
        <f>IFERROR(L16576/(T16576+AC16576+(AG16576/26)),0)</f>
        <v>0</v>
      </c>
      <c r="AK16576" s="2">
        <f>IFERROR(M16576/IF((U16576+(AE16576/26))&gt;=1, (U16576+(AE16576/26)), 1),0)</f>
        <v>0</v>
      </c>
      <c r="AL16576" s="2">
        <f t="shared" si="775"/>
        <v>0</v>
      </c>
      <c r="AM16576">
        <f>IFERROR(M16576/IF((U16576+(AF16576/26))&gt;=1, (U16576+(AF16576/26)), 1),M16576)</f>
        <v>0</v>
      </c>
      <c r="AN16576" s="3" t="str">
        <f>IF(AND(AM16576&gt;N16576,AM16576&gt;$AP$1,Z16576="Yes"),"BUY","")</f>
        <v/>
      </c>
      <c r="AO16576" s="4" t="str">
        <f t="shared" si="776"/>
        <v/>
      </c>
    </row>
    <row r="16577" spans="10:41" x14ac:dyDescent="0.25">
      <c r="J16577" s="6"/>
      <c r="R16577" s="6"/>
      <c r="AA16577" s="7"/>
      <c r="AI16577" s="3">
        <f t="shared" si="777"/>
        <v>0</v>
      </c>
      <c r="AJ16577" s="2">
        <f>IFERROR(L16577/(T16577+AC16577+(AG16577/26)),0)</f>
        <v>0</v>
      </c>
      <c r="AK16577" s="2">
        <f>IFERROR(M16577/IF((U16577+(AE16577/26))&gt;=1, (U16577+(AE16577/26)), 1),0)</f>
        <v>0</v>
      </c>
      <c r="AL16577" s="2">
        <f t="shared" ref="AL16577:AL16640" si="778">AJ16577+AK16577</f>
        <v>0</v>
      </c>
      <c r="AM16577">
        <f>IFERROR(M16577/IF((U16577+(AF16577/26))&gt;=1, (U16577+(AF16577/26)), 1),M16577)</f>
        <v>0</v>
      </c>
      <c r="AN16577" s="3" t="str">
        <f>IF(AND(AM16577&gt;N16577,AM16577&gt;$AP$1,Z16577="Yes"),"BUY","")</f>
        <v/>
      </c>
      <c r="AO16577" s="4" t="str">
        <f t="shared" ref="AO16577:AO16640" si="779">IF(AND(AM16577/$AP$1 &gt; 0, AN16577="BUY"), AM16577/$AP$1,"")</f>
        <v/>
      </c>
    </row>
    <row r="16578" spans="10:41" x14ac:dyDescent="0.25">
      <c r="J16578" s="6"/>
      <c r="R16578" s="6"/>
      <c r="AA16578" s="7"/>
      <c r="AI16578" s="3">
        <f t="shared" ref="AI16578:AI16641" si="780">T16578+U16578</f>
        <v>0</v>
      </c>
      <c r="AJ16578" s="2">
        <f>IFERROR(L16578/(T16578+AC16578+(AG16578/26)),0)</f>
        <v>0</v>
      </c>
      <c r="AK16578" s="2">
        <f>IFERROR(M16578/IF((U16578+(AE16578/26))&gt;=1, (U16578+(AE16578/26)), 1),0)</f>
        <v>0</v>
      </c>
      <c r="AL16578" s="2">
        <f t="shared" si="778"/>
        <v>0</v>
      </c>
      <c r="AM16578">
        <f>IFERROR(M16578/IF((U16578+(AF16578/26))&gt;=1, (U16578+(AF16578/26)), 1),M16578)</f>
        <v>0</v>
      </c>
      <c r="AN16578" s="3" t="str">
        <f>IF(AND(AM16578&gt;N16578,AM16578&gt;$AP$1,Z16578="Yes"),"BUY","")</f>
        <v/>
      </c>
      <c r="AO16578" s="4" t="str">
        <f t="shared" si="779"/>
        <v/>
      </c>
    </row>
    <row r="16579" spans="10:41" x14ac:dyDescent="0.25">
      <c r="J16579" s="6"/>
      <c r="R16579" s="6"/>
      <c r="AI16579" s="3">
        <f t="shared" si="780"/>
        <v>0</v>
      </c>
      <c r="AJ16579" s="2">
        <f>IFERROR(L16579/(T16579+AC16579+(AG16579/26)),0)</f>
        <v>0</v>
      </c>
      <c r="AK16579" s="2">
        <f>IFERROR(M16579/IF((U16579+(AE16579/26))&gt;=1, (U16579+(AE16579/26)), 1),0)</f>
        <v>0</v>
      </c>
      <c r="AL16579" s="2">
        <f t="shared" si="778"/>
        <v>0</v>
      </c>
      <c r="AM16579">
        <f>IFERROR(M16579/IF((U16579+(AF16579/26))&gt;=1, (U16579+(AF16579/26)), 1),M16579)</f>
        <v>0</v>
      </c>
      <c r="AN16579" s="3" t="str">
        <f>IF(AND(AM16579&gt;N16579,AM16579&gt;$AP$1,Z16579="Yes"),"BUY","")</f>
        <v/>
      </c>
      <c r="AO16579" s="4" t="str">
        <f t="shared" si="779"/>
        <v/>
      </c>
    </row>
    <row r="16580" spans="10:41" x14ac:dyDescent="0.25">
      <c r="J16580" s="6"/>
      <c r="R16580" s="6"/>
      <c r="AA16580" s="7"/>
      <c r="AI16580" s="3">
        <f t="shared" si="780"/>
        <v>0</v>
      </c>
      <c r="AJ16580" s="2">
        <f>IFERROR(L16580/(T16580+AC16580+(AG16580/26)),0)</f>
        <v>0</v>
      </c>
      <c r="AK16580" s="2">
        <f>IFERROR(M16580/IF((U16580+(AE16580/26))&gt;=1, (U16580+(AE16580/26)), 1),0)</f>
        <v>0</v>
      </c>
      <c r="AL16580" s="2">
        <f t="shared" si="778"/>
        <v>0</v>
      </c>
      <c r="AM16580">
        <f>IFERROR(M16580/IF((U16580+(AF16580/26))&gt;=1, (U16580+(AF16580/26)), 1),M16580)</f>
        <v>0</v>
      </c>
      <c r="AN16580" s="3" t="str">
        <f>IF(AND(AM16580&gt;N16580,AM16580&gt;$AP$1,Z16580="Yes"),"BUY","")</f>
        <v/>
      </c>
      <c r="AO16580" s="4" t="str">
        <f t="shared" si="779"/>
        <v/>
      </c>
    </row>
    <row r="16581" spans="10:41" x14ac:dyDescent="0.25">
      <c r="J16581" s="6"/>
      <c r="R16581" s="6"/>
      <c r="AA16581" s="7"/>
      <c r="AI16581" s="3">
        <f t="shared" si="780"/>
        <v>0</v>
      </c>
      <c r="AJ16581" s="2">
        <f>IFERROR(L16581/(T16581+AC16581+(AG16581/26)),0)</f>
        <v>0</v>
      </c>
      <c r="AK16581" s="2">
        <f>IFERROR(M16581/IF((U16581+(AE16581/26))&gt;=1, (U16581+(AE16581/26)), 1),0)</f>
        <v>0</v>
      </c>
      <c r="AL16581" s="2">
        <f t="shared" si="778"/>
        <v>0</v>
      </c>
      <c r="AM16581">
        <f>IFERROR(M16581/IF((U16581+(AF16581/26))&gt;=1, (U16581+(AF16581/26)), 1),M16581)</f>
        <v>0</v>
      </c>
      <c r="AN16581" s="3" t="str">
        <f>IF(AND(AM16581&gt;N16581,AM16581&gt;$AP$1,Z16581="Yes"),"BUY","")</f>
        <v/>
      </c>
      <c r="AO16581" s="4" t="str">
        <f t="shared" si="779"/>
        <v/>
      </c>
    </row>
    <row r="16582" spans="10:41" x14ac:dyDescent="0.25">
      <c r="J16582" s="6"/>
      <c r="R16582" s="6"/>
      <c r="AA16582" s="7"/>
      <c r="AI16582" s="3">
        <f t="shared" si="780"/>
        <v>0</v>
      </c>
      <c r="AJ16582" s="2">
        <f>IFERROR(L16582/(T16582+AC16582+(AG16582/26)),0)</f>
        <v>0</v>
      </c>
      <c r="AK16582" s="2">
        <f>IFERROR(M16582/IF((U16582+(AE16582/26))&gt;=1, (U16582+(AE16582/26)), 1),0)</f>
        <v>0</v>
      </c>
      <c r="AL16582" s="2">
        <f t="shared" si="778"/>
        <v>0</v>
      </c>
      <c r="AM16582">
        <f>IFERROR(M16582/IF((U16582+(AF16582/26))&gt;=1, (U16582+(AF16582/26)), 1),M16582)</f>
        <v>0</v>
      </c>
      <c r="AN16582" s="3" t="str">
        <f>IF(AND(AM16582&gt;N16582,AM16582&gt;$AP$1,Z16582="Yes"),"BUY","")</f>
        <v/>
      </c>
      <c r="AO16582" s="4" t="str">
        <f t="shared" si="779"/>
        <v/>
      </c>
    </row>
    <row r="16583" spans="10:41" x14ac:dyDescent="0.25">
      <c r="J16583" s="6"/>
      <c r="R16583" s="6"/>
      <c r="AA16583" s="7"/>
      <c r="AI16583" s="3">
        <f t="shared" si="780"/>
        <v>0</v>
      </c>
      <c r="AJ16583" s="2">
        <f>IFERROR(L16583/(T16583+AC16583+(AG16583/26)),0)</f>
        <v>0</v>
      </c>
      <c r="AK16583" s="2">
        <f>IFERROR(M16583/IF((U16583+(AE16583/26))&gt;=1, (U16583+(AE16583/26)), 1),0)</f>
        <v>0</v>
      </c>
      <c r="AL16583" s="2">
        <f t="shared" si="778"/>
        <v>0</v>
      </c>
      <c r="AM16583">
        <f>IFERROR(M16583/IF((U16583+(AF16583/26))&gt;=1, (U16583+(AF16583/26)), 1),M16583)</f>
        <v>0</v>
      </c>
      <c r="AN16583" s="3" t="str">
        <f>IF(AND(AM16583&gt;N16583,AM16583&gt;$AP$1,Z16583="Yes"),"BUY","")</f>
        <v/>
      </c>
      <c r="AO16583" s="4" t="str">
        <f t="shared" si="779"/>
        <v/>
      </c>
    </row>
    <row r="16584" spans="10:41" x14ac:dyDescent="0.25">
      <c r="J16584" s="6"/>
      <c r="R16584" s="6"/>
      <c r="AA16584" s="7"/>
      <c r="AI16584" s="3">
        <f t="shared" si="780"/>
        <v>0</v>
      </c>
      <c r="AJ16584" s="2">
        <f>IFERROR(L16584/(T16584+AC16584+(AG16584/26)),0)</f>
        <v>0</v>
      </c>
      <c r="AK16584" s="2">
        <f>IFERROR(M16584/IF((U16584+(AE16584/26))&gt;=1, (U16584+(AE16584/26)), 1),0)</f>
        <v>0</v>
      </c>
      <c r="AL16584" s="2">
        <f t="shared" si="778"/>
        <v>0</v>
      </c>
      <c r="AM16584">
        <f>IFERROR(M16584/IF((U16584+(AF16584/26))&gt;=1, (U16584+(AF16584/26)), 1),M16584)</f>
        <v>0</v>
      </c>
      <c r="AN16584" s="3" t="str">
        <f>IF(AND(AM16584&gt;N16584,AM16584&gt;$AP$1,Z16584="Yes"),"BUY","")</f>
        <v/>
      </c>
      <c r="AO16584" s="4" t="str">
        <f t="shared" si="779"/>
        <v/>
      </c>
    </row>
    <row r="16585" spans="10:41" x14ac:dyDescent="0.25">
      <c r="J16585" s="6"/>
      <c r="R16585" s="6"/>
      <c r="AA16585" s="7"/>
      <c r="AI16585" s="3">
        <f t="shared" si="780"/>
        <v>0</v>
      </c>
      <c r="AJ16585" s="2">
        <f>IFERROR(L16585/(T16585+AC16585+(AG16585/26)),0)</f>
        <v>0</v>
      </c>
      <c r="AK16585" s="2">
        <f>IFERROR(M16585/IF((U16585+(AE16585/26))&gt;=1, (U16585+(AE16585/26)), 1),0)</f>
        <v>0</v>
      </c>
      <c r="AL16585" s="2">
        <f t="shared" si="778"/>
        <v>0</v>
      </c>
      <c r="AM16585">
        <f>IFERROR(M16585/IF((U16585+(AF16585/26))&gt;=1, (U16585+(AF16585/26)), 1),M16585)</f>
        <v>0</v>
      </c>
      <c r="AN16585" s="3" t="str">
        <f>IF(AND(AM16585&gt;N16585,AM16585&gt;$AP$1,Z16585="Yes"),"BUY","")</f>
        <v/>
      </c>
      <c r="AO16585" s="4" t="str">
        <f t="shared" si="779"/>
        <v/>
      </c>
    </row>
    <row r="16586" spans="10:41" x14ac:dyDescent="0.25">
      <c r="J16586" s="6"/>
      <c r="R16586" s="6"/>
      <c r="AA16586" s="7"/>
      <c r="AI16586" s="3">
        <f t="shared" si="780"/>
        <v>0</v>
      </c>
      <c r="AJ16586" s="2">
        <f>IFERROR(L16586/(T16586+AC16586+(AG16586/26)),0)</f>
        <v>0</v>
      </c>
      <c r="AK16586" s="2">
        <f>IFERROR(M16586/IF((U16586+(AE16586/26))&gt;=1, (U16586+(AE16586/26)), 1),0)</f>
        <v>0</v>
      </c>
      <c r="AL16586" s="2">
        <f t="shared" si="778"/>
        <v>0</v>
      </c>
      <c r="AM16586">
        <f>IFERROR(M16586/IF((U16586+(AF16586/26))&gt;=1, (U16586+(AF16586/26)), 1),M16586)</f>
        <v>0</v>
      </c>
      <c r="AN16586" s="3" t="str">
        <f>IF(AND(AM16586&gt;N16586,AM16586&gt;$AP$1,Z16586="Yes"),"BUY","")</f>
        <v/>
      </c>
      <c r="AO16586" s="4" t="str">
        <f t="shared" si="779"/>
        <v/>
      </c>
    </row>
    <row r="16587" spans="10:41" x14ac:dyDescent="0.25">
      <c r="J16587" s="6"/>
      <c r="R16587" s="6"/>
      <c r="AA16587" s="7"/>
      <c r="AI16587" s="3">
        <f t="shared" si="780"/>
        <v>0</v>
      </c>
      <c r="AJ16587" s="2">
        <f>IFERROR(L16587/(T16587+AC16587+(AG16587/26)),0)</f>
        <v>0</v>
      </c>
      <c r="AK16587" s="2">
        <f>IFERROR(M16587/IF((U16587+(AE16587/26))&gt;=1, (U16587+(AE16587/26)), 1),0)</f>
        <v>0</v>
      </c>
      <c r="AL16587" s="2">
        <f t="shared" si="778"/>
        <v>0</v>
      </c>
      <c r="AM16587">
        <f>IFERROR(M16587/IF((U16587+(AF16587/26))&gt;=1, (U16587+(AF16587/26)), 1),M16587)</f>
        <v>0</v>
      </c>
      <c r="AN16587" s="3" t="str">
        <f>IF(AND(AM16587&gt;N16587,AM16587&gt;$AP$1,Z16587="Yes"),"BUY","")</f>
        <v/>
      </c>
      <c r="AO16587" s="4" t="str">
        <f t="shared" si="779"/>
        <v/>
      </c>
    </row>
    <row r="16588" spans="10:41" x14ac:dyDescent="0.25">
      <c r="J16588" s="6"/>
      <c r="R16588" s="6"/>
      <c r="AA16588" s="7"/>
      <c r="AI16588" s="3">
        <f t="shared" si="780"/>
        <v>0</v>
      </c>
      <c r="AJ16588" s="2">
        <f>IFERROR(L16588/(T16588+AC16588+(AG16588/26)),0)</f>
        <v>0</v>
      </c>
      <c r="AK16588" s="2">
        <f>IFERROR(M16588/IF((U16588+(AE16588/26))&gt;=1, (U16588+(AE16588/26)), 1),0)</f>
        <v>0</v>
      </c>
      <c r="AL16588" s="2">
        <f t="shared" si="778"/>
        <v>0</v>
      </c>
      <c r="AM16588">
        <f>IFERROR(M16588/IF((U16588+(AF16588/26))&gt;=1, (U16588+(AF16588/26)), 1),M16588)</f>
        <v>0</v>
      </c>
      <c r="AN16588" s="3" t="str">
        <f>IF(AND(AM16588&gt;N16588,AM16588&gt;$AP$1,Z16588="Yes"),"BUY","")</f>
        <v/>
      </c>
      <c r="AO16588" s="4" t="str">
        <f t="shared" si="779"/>
        <v/>
      </c>
    </row>
    <row r="16589" spans="10:41" x14ac:dyDescent="0.25">
      <c r="J16589" s="6"/>
      <c r="R16589" s="6"/>
      <c r="AA16589" s="7"/>
      <c r="AI16589" s="3">
        <f t="shared" si="780"/>
        <v>0</v>
      </c>
      <c r="AJ16589" s="2">
        <f>IFERROR(L16589/(T16589+AC16589+(AG16589/26)),0)</f>
        <v>0</v>
      </c>
      <c r="AK16589" s="2">
        <f>IFERROR(M16589/IF((U16589+(AE16589/26))&gt;=1, (U16589+(AE16589/26)), 1),0)</f>
        <v>0</v>
      </c>
      <c r="AL16589" s="2">
        <f t="shared" si="778"/>
        <v>0</v>
      </c>
      <c r="AM16589">
        <f>IFERROR(M16589/IF((U16589+(AF16589/26))&gt;=1, (U16589+(AF16589/26)), 1),M16589)</f>
        <v>0</v>
      </c>
      <c r="AN16589" s="3" t="str">
        <f>IF(AND(AM16589&gt;N16589,AM16589&gt;$AP$1,Z16589="Yes"),"BUY","")</f>
        <v/>
      </c>
      <c r="AO16589" s="4" t="str">
        <f t="shared" si="779"/>
        <v/>
      </c>
    </row>
    <row r="16590" spans="10:41" x14ac:dyDescent="0.25">
      <c r="J16590" s="6"/>
      <c r="R16590" s="6"/>
      <c r="AA16590" s="7"/>
      <c r="AI16590" s="3">
        <f t="shared" si="780"/>
        <v>0</v>
      </c>
      <c r="AJ16590" s="2">
        <f>IFERROR(L16590/(T16590+AC16590+(AG16590/26)),0)</f>
        <v>0</v>
      </c>
      <c r="AK16590" s="2">
        <f>IFERROR(M16590/IF((U16590+(AE16590/26))&gt;=1, (U16590+(AE16590/26)), 1),0)</f>
        <v>0</v>
      </c>
      <c r="AL16590" s="2">
        <f t="shared" si="778"/>
        <v>0</v>
      </c>
      <c r="AM16590">
        <f>IFERROR(M16590/IF((U16590+(AF16590/26))&gt;=1, (U16590+(AF16590/26)), 1),M16590)</f>
        <v>0</v>
      </c>
      <c r="AN16590" s="3" t="str">
        <f>IF(AND(AM16590&gt;N16590,AM16590&gt;$AP$1,Z16590="Yes"),"BUY","")</f>
        <v/>
      </c>
      <c r="AO16590" s="4" t="str">
        <f t="shared" si="779"/>
        <v/>
      </c>
    </row>
    <row r="16591" spans="10:41" x14ac:dyDescent="0.25">
      <c r="J16591" s="6"/>
      <c r="R16591" s="6"/>
      <c r="AA16591" s="7"/>
      <c r="AI16591" s="3">
        <f t="shared" si="780"/>
        <v>0</v>
      </c>
      <c r="AJ16591" s="2">
        <f>IFERROR(L16591/(T16591+AC16591+(AG16591/26)),0)</f>
        <v>0</v>
      </c>
      <c r="AK16591" s="2">
        <f>IFERROR(M16591/IF((U16591+(AE16591/26))&gt;=1, (U16591+(AE16591/26)), 1),0)</f>
        <v>0</v>
      </c>
      <c r="AL16591" s="2">
        <f t="shared" si="778"/>
        <v>0</v>
      </c>
      <c r="AM16591">
        <f>IFERROR(M16591/IF((U16591+(AF16591/26))&gt;=1, (U16591+(AF16591/26)), 1),M16591)</f>
        <v>0</v>
      </c>
      <c r="AN16591" s="3" t="str">
        <f>IF(AND(AM16591&gt;N16591,AM16591&gt;$AP$1,Z16591="Yes"),"BUY","")</f>
        <v/>
      </c>
      <c r="AO16591" s="4" t="str">
        <f t="shared" si="779"/>
        <v/>
      </c>
    </row>
    <row r="16592" spans="10:41" x14ac:dyDescent="0.25">
      <c r="J16592" s="6"/>
      <c r="R16592" s="6"/>
      <c r="AA16592" s="7"/>
      <c r="AI16592" s="3">
        <f t="shared" si="780"/>
        <v>0</v>
      </c>
      <c r="AJ16592" s="2">
        <f>IFERROR(L16592/(T16592+AC16592+(AG16592/26)),0)</f>
        <v>0</v>
      </c>
      <c r="AK16592" s="2">
        <f>IFERROR(M16592/IF((U16592+(AE16592/26))&gt;=1, (U16592+(AE16592/26)), 1),0)</f>
        <v>0</v>
      </c>
      <c r="AL16592" s="2">
        <f t="shared" si="778"/>
        <v>0</v>
      </c>
      <c r="AM16592">
        <f>IFERROR(M16592/IF((U16592+(AF16592/26))&gt;=1, (U16592+(AF16592/26)), 1),M16592)</f>
        <v>0</v>
      </c>
      <c r="AN16592" s="3" t="str">
        <f>IF(AND(AM16592&gt;N16592,AM16592&gt;$AP$1,Z16592="Yes"),"BUY","")</f>
        <v/>
      </c>
      <c r="AO16592" s="4" t="str">
        <f t="shared" si="779"/>
        <v/>
      </c>
    </row>
    <row r="16593" spans="10:41" x14ac:dyDescent="0.25">
      <c r="J16593" s="6"/>
      <c r="R16593" s="6"/>
      <c r="AA16593" s="7"/>
      <c r="AI16593" s="3">
        <f t="shared" si="780"/>
        <v>0</v>
      </c>
      <c r="AJ16593" s="2">
        <f>IFERROR(L16593/(T16593+AC16593+(AG16593/26)),0)</f>
        <v>0</v>
      </c>
      <c r="AK16593" s="2">
        <f>IFERROR(M16593/IF((U16593+(AE16593/26))&gt;=1, (U16593+(AE16593/26)), 1),0)</f>
        <v>0</v>
      </c>
      <c r="AL16593" s="2">
        <f t="shared" si="778"/>
        <v>0</v>
      </c>
      <c r="AM16593">
        <f>IFERROR(M16593/IF((U16593+(AF16593/26))&gt;=1, (U16593+(AF16593/26)), 1),M16593)</f>
        <v>0</v>
      </c>
      <c r="AN16593" s="3" t="str">
        <f>IF(AND(AM16593&gt;N16593,AM16593&gt;$AP$1,Z16593="Yes"),"BUY","")</f>
        <v/>
      </c>
      <c r="AO16593" s="4" t="str">
        <f t="shared" si="779"/>
        <v/>
      </c>
    </row>
    <row r="16594" spans="10:41" x14ac:dyDescent="0.25">
      <c r="J16594" s="6"/>
      <c r="R16594" s="6"/>
      <c r="AA16594" s="7"/>
      <c r="AI16594" s="3">
        <f t="shared" si="780"/>
        <v>0</v>
      </c>
      <c r="AJ16594" s="2">
        <f>IFERROR(L16594/(T16594+AC16594+(AG16594/26)),0)</f>
        <v>0</v>
      </c>
      <c r="AK16594" s="2">
        <f>IFERROR(M16594/IF((U16594+(AE16594/26))&gt;=1, (U16594+(AE16594/26)), 1),0)</f>
        <v>0</v>
      </c>
      <c r="AL16594" s="2">
        <f t="shared" si="778"/>
        <v>0</v>
      </c>
      <c r="AM16594">
        <f>IFERROR(M16594/IF((U16594+(AF16594/26))&gt;=1, (U16594+(AF16594/26)), 1),M16594)</f>
        <v>0</v>
      </c>
      <c r="AN16594" s="3" t="str">
        <f>IF(AND(AM16594&gt;N16594,AM16594&gt;$AP$1,Z16594="Yes"),"BUY","")</f>
        <v/>
      </c>
      <c r="AO16594" s="4" t="str">
        <f t="shared" si="779"/>
        <v/>
      </c>
    </row>
    <row r="16595" spans="10:41" x14ac:dyDescent="0.25">
      <c r="J16595" s="6"/>
      <c r="R16595" s="6"/>
      <c r="AA16595" s="7"/>
      <c r="AI16595" s="3">
        <f t="shared" si="780"/>
        <v>0</v>
      </c>
      <c r="AJ16595" s="2">
        <f>IFERROR(L16595/(T16595+AC16595+(AG16595/26)),0)</f>
        <v>0</v>
      </c>
      <c r="AK16595" s="2">
        <f>IFERROR(M16595/IF((U16595+(AE16595/26))&gt;=1, (U16595+(AE16595/26)), 1),0)</f>
        <v>0</v>
      </c>
      <c r="AL16595" s="2">
        <f t="shared" si="778"/>
        <v>0</v>
      </c>
      <c r="AM16595">
        <f>IFERROR(M16595/IF((U16595+(AF16595/26))&gt;=1, (U16595+(AF16595/26)), 1),M16595)</f>
        <v>0</v>
      </c>
      <c r="AN16595" s="3" t="str">
        <f>IF(AND(AM16595&gt;N16595,AM16595&gt;$AP$1,Z16595="Yes"),"BUY","")</f>
        <v/>
      </c>
      <c r="AO16595" s="4" t="str">
        <f t="shared" si="779"/>
        <v/>
      </c>
    </row>
    <row r="16596" spans="10:41" x14ac:dyDescent="0.25">
      <c r="J16596" s="6"/>
      <c r="R16596" s="6"/>
      <c r="AA16596" s="7"/>
      <c r="AI16596" s="3">
        <f t="shared" si="780"/>
        <v>0</v>
      </c>
      <c r="AJ16596" s="2">
        <f>IFERROR(L16596/(T16596+AC16596+(AG16596/26)),0)</f>
        <v>0</v>
      </c>
      <c r="AK16596" s="2">
        <f>IFERROR(M16596/IF((U16596+(AE16596/26))&gt;=1, (U16596+(AE16596/26)), 1),0)</f>
        <v>0</v>
      </c>
      <c r="AL16596" s="2">
        <f t="shared" si="778"/>
        <v>0</v>
      </c>
      <c r="AM16596">
        <f>IFERROR(M16596/IF((U16596+(AF16596/26))&gt;=1, (U16596+(AF16596/26)), 1),M16596)</f>
        <v>0</v>
      </c>
      <c r="AN16596" s="3" t="str">
        <f>IF(AND(AM16596&gt;N16596,AM16596&gt;$AP$1,Z16596="Yes"),"BUY","")</f>
        <v/>
      </c>
      <c r="AO16596" s="4" t="str">
        <f t="shared" si="779"/>
        <v/>
      </c>
    </row>
    <row r="16597" spans="10:41" x14ac:dyDescent="0.25">
      <c r="J16597" s="6"/>
      <c r="R16597" s="6"/>
      <c r="AA16597" s="7"/>
      <c r="AI16597" s="3">
        <f t="shared" si="780"/>
        <v>0</v>
      </c>
      <c r="AJ16597" s="2">
        <f>IFERROR(L16597/(T16597+AC16597+(AG16597/26)),0)</f>
        <v>0</v>
      </c>
      <c r="AK16597" s="2">
        <f>IFERROR(M16597/IF((U16597+(AE16597/26))&gt;=1, (U16597+(AE16597/26)), 1),0)</f>
        <v>0</v>
      </c>
      <c r="AL16597" s="2">
        <f t="shared" si="778"/>
        <v>0</v>
      </c>
      <c r="AM16597">
        <f>IFERROR(M16597/IF((U16597+(AF16597/26))&gt;=1, (U16597+(AF16597/26)), 1),M16597)</f>
        <v>0</v>
      </c>
      <c r="AN16597" s="3" t="str">
        <f>IF(AND(AM16597&gt;N16597,AM16597&gt;$AP$1,Z16597="Yes"),"BUY","")</f>
        <v/>
      </c>
      <c r="AO16597" s="4" t="str">
        <f t="shared" si="779"/>
        <v/>
      </c>
    </row>
    <row r="16598" spans="10:41" x14ac:dyDescent="0.25">
      <c r="J16598" s="6"/>
      <c r="R16598" s="6"/>
      <c r="AA16598" s="7"/>
      <c r="AI16598" s="3">
        <f t="shared" si="780"/>
        <v>0</v>
      </c>
      <c r="AJ16598" s="2">
        <f>IFERROR(L16598/(T16598+AC16598+(AG16598/26)),0)</f>
        <v>0</v>
      </c>
      <c r="AK16598" s="2">
        <f>IFERROR(M16598/IF((U16598+(AE16598/26))&gt;=1, (U16598+(AE16598/26)), 1),0)</f>
        <v>0</v>
      </c>
      <c r="AL16598" s="2">
        <f t="shared" si="778"/>
        <v>0</v>
      </c>
      <c r="AM16598">
        <f>IFERROR(M16598/IF((U16598+(AF16598/26))&gt;=1, (U16598+(AF16598/26)), 1),M16598)</f>
        <v>0</v>
      </c>
      <c r="AN16598" s="3" t="str">
        <f>IF(AND(AM16598&gt;N16598,AM16598&gt;$AP$1,Z16598="Yes"),"BUY","")</f>
        <v/>
      </c>
      <c r="AO16598" s="4" t="str">
        <f t="shared" si="779"/>
        <v/>
      </c>
    </row>
    <row r="16599" spans="10:41" x14ac:dyDescent="0.25">
      <c r="J16599" s="6"/>
      <c r="R16599" s="6"/>
      <c r="AA16599" s="7"/>
      <c r="AI16599" s="3">
        <f t="shared" si="780"/>
        <v>0</v>
      </c>
      <c r="AJ16599" s="2">
        <f>IFERROR(L16599/(T16599+AC16599+(AG16599/26)),0)</f>
        <v>0</v>
      </c>
      <c r="AK16599" s="2">
        <f>IFERROR(M16599/IF((U16599+(AE16599/26))&gt;=1, (U16599+(AE16599/26)), 1),0)</f>
        <v>0</v>
      </c>
      <c r="AL16599" s="2">
        <f t="shared" si="778"/>
        <v>0</v>
      </c>
      <c r="AM16599">
        <f>IFERROR(M16599/IF((U16599+(AF16599/26))&gt;=1, (U16599+(AF16599/26)), 1),M16599)</f>
        <v>0</v>
      </c>
      <c r="AN16599" s="3" t="str">
        <f>IF(AND(AM16599&gt;N16599,AM16599&gt;$AP$1,Z16599="Yes"),"BUY","")</f>
        <v/>
      </c>
      <c r="AO16599" s="4" t="str">
        <f t="shared" si="779"/>
        <v/>
      </c>
    </row>
    <row r="16600" spans="10:41" x14ac:dyDescent="0.25">
      <c r="J16600" s="6"/>
      <c r="R16600" s="6"/>
      <c r="AA16600" s="7"/>
      <c r="AI16600" s="3">
        <f t="shared" si="780"/>
        <v>0</v>
      </c>
      <c r="AJ16600" s="2">
        <f>IFERROR(L16600/(T16600+AC16600+(AG16600/26)),0)</f>
        <v>0</v>
      </c>
      <c r="AK16600" s="2">
        <f>IFERROR(M16600/IF((U16600+(AE16600/26))&gt;=1, (U16600+(AE16600/26)), 1),0)</f>
        <v>0</v>
      </c>
      <c r="AL16600" s="2">
        <f t="shared" si="778"/>
        <v>0</v>
      </c>
      <c r="AM16600">
        <f>IFERROR(M16600/IF((U16600+(AF16600/26))&gt;=1, (U16600+(AF16600/26)), 1),M16600)</f>
        <v>0</v>
      </c>
      <c r="AN16600" s="3" t="str">
        <f>IF(AND(AM16600&gt;N16600,AM16600&gt;$AP$1,Z16600="Yes"),"BUY","")</f>
        <v/>
      </c>
      <c r="AO16600" s="4" t="str">
        <f t="shared" si="779"/>
        <v/>
      </c>
    </row>
    <row r="16601" spans="10:41" x14ac:dyDescent="0.25">
      <c r="J16601" s="6"/>
      <c r="R16601" s="6"/>
      <c r="AA16601" s="7"/>
      <c r="AI16601" s="3">
        <f t="shared" si="780"/>
        <v>0</v>
      </c>
      <c r="AJ16601" s="2">
        <f>IFERROR(L16601/(T16601+AC16601+(AG16601/26)),0)</f>
        <v>0</v>
      </c>
      <c r="AK16601" s="2">
        <f>IFERROR(M16601/IF((U16601+(AE16601/26))&gt;=1, (U16601+(AE16601/26)), 1),0)</f>
        <v>0</v>
      </c>
      <c r="AL16601" s="2">
        <f t="shared" si="778"/>
        <v>0</v>
      </c>
      <c r="AM16601">
        <f>IFERROR(M16601/IF((U16601+(AF16601/26))&gt;=1, (U16601+(AF16601/26)), 1),M16601)</f>
        <v>0</v>
      </c>
      <c r="AN16601" s="3" t="str">
        <f>IF(AND(AM16601&gt;N16601,AM16601&gt;$AP$1,Z16601="Yes"),"BUY","")</f>
        <v/>
      </c>
      <c r="AO16601" s="4" t="str">
        <f t="shared" si="779"/>
        <v/>
      </c>
    </row>
    <row r="16602" spans="10:41" x14ac:dyDescent="0.25">
      <c r="J16602" s="6"/>
      <c r="R16602" s="6"/>
      <c r="AA16602" s="7"/>
      <c r="AI16602" s="3">
        <f t="shared" si="780"/>
        <v>0</v>
      </c>
      <c r="AJ16602" s="2">
        <f>IFERROR(L16602/(T16602+AC16602+(AG16602/26)),0)</f>
        <v>0</v>
      </c>
      <c r="AK16602" s="2">
        <f>IFERROR(M16602/IF((U16602+(AE16602/26))&gt;=1, (U16602+(AE16602/26)), 1),0)</f>
        <v>0</v>
      </c>
      <c r="AL16602" s="2">
        <f t="shared" si="778"/>
        <v>0</v>
      </c>
      <c r="AM16602">
        <f>IFERROR(M16602/IF((U16602+(AF16602/26))&gt;=1, (U16602+(AF16602/26)), 1),M16602)</f>
        <v>0</v>
      </c>
      <c r="AN16602" s="3" t="str">
        <f>IF(AND(AM16602&gt;N16602,AM16602&gt;$AP$1,Z16602="Yes"),"BUY","")</f>
        <v/>
      </c>
      <c r="AO16602" s="4" t="str">
        <f t="shared" si="779"/>
        <v/>
      </c>
    </row>
    <row r="16603" spans="10:41" x14ac:dyDescent="0.25">
      <c r="J16603" s="6"/>
      <c r="R16603" s="6"/>
      <c r="AA16603" s="7"/>
      <c r="AI16603" s="3">
        <f t="shared" si="780"/>
        <v>0</v>
      </c>
      <c r="AJ16603" s="2">
        <f>IFERROR(L16603/(T16603+AC16603+(AG16603/26)),0)</f>
        <v>0</v>
      </c>
      <c r="AK16603" s="2">
        <f>IFERROR(M16603/IF((U16603+(AE16603/26))&gt;=1, (U16603+(AE16603/26)), 1),0)</f>
        <v>0</v>
      </c>
      <c r="AL16603" s="2">
        <f t="shared" si="778"/>
        <v>0</v>
      </c>
      <c r="AM16603">
        <f>IFERROR(M16603/IF((U16603+(AF16603/26))&gt;=1, (U16603+(AF16603/26)), 1),M16603)</f>
        <v>0</v>
      </c>
      <c r="AN16603" s="3" t="str">
        <f>IF(AND(AM16603&gt;N16603,AM16603&gt;$AP$1,Z16603="Yes"),"BUY","")</f>
        <v/>
      </c>
      <c r="AO16603" s="4" t="str">
        <f t="shared" si="779"/>
        <v/>
      </c>
    </row>
    <row r="16604" spans="10:41" x14ac:dyDescent="0.25">
      <c r="J16604" s="6"/>
      <c r="R16604" s="6"/>
      <c r="AA16604" s="7"/>
      <c r="AI16604" s="3">
        <f t="shared" si="780"/>
        <v>0</v>
      </c>
      <c r="AJ16604" s="2">
        <f>IFERROR(L16604/(T16604+AC16604+(AG16604/26)),0)</f>
        <v>0</v>
      </c>
      <c r="AK16604" s="2">
        <f>IFERROR(M16604/IF((U16604+(AE16604/26))&gt;=1, (U16604+(AE16604/26)), 1),0)</f>
        <v>0</v>
      </c>
      <c r="AL16604" s="2">
        <f t="shared" si="778"/>
        <v>0</v>
      </c>
      <c r="AM16604">
        <f>IFERROR(M16604/IF((U16604+(AF16604/26))&gt;=1, (U16604+(AF16604/26)), 1),M16604)</f>
        <v>0</v>
      </c>
      <c r="AN16604" s="3" t="str">
        <f>IF(AND(AM16604&gt;N16604,AM16604&gt;$AP$1,Z16604="Yes"),"BUY","")</f>
        <v/>
      </c>
      <c r="AO16604" s="4" t="str">
        <f t="shared" si="779"/>
        <v/>
      </c>
    </row>
    <row r="16605" spans="10:41" x14ac:dyDescent="0.25">
      <c r="J16605" s="6"/>
      <c r="R16605" s="6"/>
      <c r="AA16605" s="7"/>
      <c r="AI16605" s="3">
        <f t="shared" si="780"/>
        <v>0</v>
      </c>
      <c r="AJ16605" s="2">
        <f>IFERROR(L16605/(T16605+AC16605+(AG16605/26)),0)</f>
        <v>0</v>
      </c>
      <c r="AK16605" s="2">
        <f>IFERROR(M16605/IF((U16605+(AE16605/26))&gt;=1, (U16605+(AE16605/26)), 1),0)</f>
        <v>0</v>
      </c>
      <c r="AL16605" s="2">
        <f t="shared" si="778"/>
        <v>0</v>
      </c>
      <c r="AM16605">
        <f>IFERROR(M16605/IF((U16605+(AF16605/26))&gt;=1, (U16605+(AF16605/26)), 1),M16605)</f>
        <v>0</v>
      </c>
      <c r="AN16605" s="3" t="str">
        <f>IF(AND(AM16605&gt;N16605,AM16605&gt;$AP$1,Z16605="Yes"),"BUY","")</f>
        <v/>
      </c>
      <c r="AO16605" s="4" t="str">
        <f t="shared" si="779"/>
        <v/>
      </c>
    </row>
    <row r="16606" spans="10:41" x14ac:dyDescent="0.25">
      <c r="J16606" s="6"/>
      <c r="R16606" s="6"/>
      <c r="AA16606" s="7"/>
      <c r="AI16606" s="3">
        <f t="shared" si="780"/>
        <v>0</v>
      </c>
      <c r="AJ16606" s="2">
        <f>IFERROR(L16606/(T16606+AC16606+(AG16606/26)),0)</f>
        <v>0</v>
      </c>
      <c r="AK16606" s="2">
        <f>IFERROR(M16606/IF((U16606+(AE16606/26))&gt;=1, (U16606+(AE16606/26)), 1),0)</f>
        <v>0</v>
      </c>
      <c r="AL16606" s="2">
        <f t="shared" si="778"/>
        <v>0</v>
      </c>
      <c r="AM16606">
        <f>IFERROR(M16606/IF((U16606+(AF16606/26))&gt;=1, (U16606+(AF16606/26)), 1),M16606)</f>
        <v>0</v>
      </c>
      <c r="AN16606" s="3" t="str">
        <f>IF(AND(AM16606&gt;N16606,AM16606&gt;$AP$1,Z16606="Yes"),"BUY","")</f>
        <v/>
      </c>
      <c r="AO16606" s="4" t="str">
        <f t="shared" si="779"/>
        <v/>
      </c>
    </row>
    <row r="16607" spans="10:41" x14ac:dyDescent="0.25">
      <c r="J16607" s="6"/>
      <c r="R16607" s="6"/>
      <c r="AA16607" s="7"/>
      <c r="AI16607" s="3">
        <f t="shared" si="780"/>
        <v>0</v>
      </c>
      <c r="AJ16607" s="2">
        <f>IFERROR(L16607/(T16607+AC16607+(AG16607/26)),0)</f>
        <v>0</v>
      </c>
      <c r="AK16607" s="2">
        <f>IFERROR(M16607/IF((U16607+(AE16607/26))&gt;=1, (U16607+(AE16607/26)), 1),0)</f>
        <v>0</v>
      </c>
      <c r="AL16607" s="2">
        <f t="shared" si="778"/>
        <v>0</v>
      </c>
      <c r="AM16607">
        <f>IFERROR(M16607/IF((U16607+(AF16607/26))&gt;=1, (U16607+(AF16607/26)), 1),M16607)</f>
        <v>0</v>
      </c>
      <c r="AN16607" s="3" t="str">
        <f>IF(AND(AM16607&gt;N16607,AM16607&gt;$AP$1,Z16607="Yes"),"BUY","")</f>
        <v/>
      </c>
      <c r="AO16607" s="4" t="str">
        <f t="shared" si="779"/>
        <v/>
      </c>
    </row>
    <row r="16608" spans="10:41" x14ac:dyDescent="0.25">
      <c r="J16608" s="6"/>
      <c r="R16608" s="6"/>
      <c r="AA16608" s="7"/>
      <c r="AI16608" s="3">
        <f t="shared" si="780"/>
        <v>0</v>
      </c>
      <c r="AJ16608" s="2">
        <f>IFERROR(L16608/(T16608+AC16608+(AG16608/26)),0)</f>
        <v>0</v>
      </c>
      <c r="AK16608" s="2">
        <f>IFERROR(M16608/IF((U16608+(AE16608/26))&gt;=1, (U16608+(AE16608/26)), 1),0)</f>
        <v>0</v>
      </c>
      <c r="AL16608" s="2">
        <f t="shared" si="778"/>
        <v>0</v>
      </c>
      <c r="AM16608">
        <f>IFERROR(M16608/IF((U16608+(AF16608/26))&gt;=1, (U16608+(AF16608/26)), 1),M16608)</f>
        <v>0</v>
      </c>
      <c r="AN16608" s="3" t="str">
        <f>IF(AND(AM16608&gt;N16608,AM16608&gt;$AP$1,Z16608="Yes"),"BUY","")</f>
        <v/>
      </c>
      <c r="AO16608" s="4" t="str">
        <f t="shared" si="779"/>
        <v/>
      </c>
    </row>
    <row r="16609" spans="10:41" x14ac:dyDescent="0.25">
      <c r="J16609" s="6"/>
      <c r="R16609" s="6"/>
      <c r="AA16609" s="7"/>
      <c r="AI16609" s="3">
        <f t="shared" si="780"/>
        <v>0</v>
      </c>
      <c r="AJ16609" s="2">
        <f>IFERROR(L16609/(T16609+AC16609+(AG16609/26)),0)</f>
        <v>0</v>
      </c>
      <c r="AK16609" s="2">
        <f>IFERROR(M16609/IF((U16609+(AE16609/26))&gt;=1, (U16609+(AE16609/26)), 1),0)</f>
        <v>0</v>
      </c>
      <c r="AL16609" s="2">
        <f t="shared" si="778"/>
        <v>0</v>
      </c>
      <c r="AM16609">
        <f>IFERROR(M16609/IF((U16609+(AF16609/26))&gt;=1, (U16609+(AF16609/26)), 1),M16609)</f>
        <v>0</v>
      </c>
      <c r="AN16609" s="3" t="str">
        <f>IF(AND(AM16609&gt;N16609,AM16609&gt;$AP$1,Z16609="Yes"),"BUY","")</f>
        <v/>
      </c>
      <c r="AO16609" s="4" t="str">
        <f t="shared" si="779"/>
        <v/>
      </c>
    </row>
    <row r="16610" spans="10:41" x14ac:dyDescent="0.25">
      <c r="J16610" s="6"/>
      <c r="R16610" s="6"/>
      <c r="AA16610" s="7"/>
      <c r="AI16610" s="3">
        <f t="shared" si="780"/>
        <v>0</v>
      </c>
      <c r="AJ16610" s="2">
        <f>IFERROR(L16610/(T16610+AC16610+(AG16610/26)),0)</f>
        <v>0</v>
      </c>
      <c r="AK16610" s="2">
        <f>IFERROR(M16610/IF((U16610+(AE16610/26))&gt;=1, (U16610+(AE16610/26)), 1),0)</f>
        <v>0</v>
      </c>
      <c r="AL16610" s="2">
        <f t="shared" si="778"/>
        <v>0</v>
      </c>
      <c r="AM16610">
        <f>IFERROR(M16610/IF((U16610+(AF16610/26))&gt;=1, (U16610+(AF16610/26)), 1),M16610)</f>
        <v>0</v>
      </c>
      <c r="AN16610" s="3" t="str">
        <f>IF(AND(AM16610&gt;N16610,AM16610&gt;$AP$1,Z16610="Yes"),"BUY","")</f>
        <v/>
      </c>
      <c r="AO16610" s="4" t="str">
        <f t="shared" si="779"/>
        <v/>
      </c>
    </row>
    <row r="16611" spans="10:41" x14ac:dyDescent="0.25">
      <c r="J16611" s="6"/>
      <c r="R16611" s="6"/>
      <c r="AA16611" s="7"/>
      <c r="AI16611" s="3">
        <f t="shared" si="780"/>
        <v>0</v>
      </c>
      <c r="AJ16611" s="2">
        <f>IFERROR(L16611/(T16611+AC16611+(AG16611/26)),0)</f>
        <v>0</v>
      </c>
      <c r="AK16611" s="2">
        <f>IFERROR(M16611/IF((U16611+(AE16611/26))&gt;=1, (U16611+(AE16611/26)), 1),0)</f>
        <v>0</v>
      </c>
      <c r="AL16611" s="2">
        <f t="shared" si="778"/>
        <v>0</v>
      </c>
      <c r="AM16611">
        <f>IFERROR(M16611/IF((U16611+(AF16611/26))&gt;=1, (U16611+(AF16611/26)), 1),M16611)</f>
        <v>0</v>
      </c>
      <c r="AN16611" s="3" t="str">
        <f>IF(AND(AM16611&gt;N16611,AM16611&gt;$AP$1,Z16611="Yes"),"BUY","")</f>
        <v/>
      </c>
      <c r="AO16611" s="4" t="str">
        <f t="shared" si="779"/>
        <v/>
      </c>
    </row>
    <row r="16612" spans="10:41" x14ac:dyDescent="0.25">
      <c r="J16612" s="6"/>
      <c r="R16612" s="6"/>
      <c r="AA16612" s="7"/>
      <c r="AI16612" s="3">
        <f t="shared" si="780"/>
        <v>0</v>
      </c>
      <c r="AJ16612" s="2">
        <f>IFERROR(L16612/(T16612+AC16612+(AG16612/26)),0)</f>
        <v>0</v>
      </c>
      <c r="AK16612" s="2">
        <f>IFERROR(M16612/IF((U16612+(AE16612/26))&gt;=1, (U16612+(AE16612/26)), 1),0)</f>
        <v>0</v>
      </c>
      <c r="AL16612" s="2">
        <f t="shared" si="778"/>
        <v>0</v>
      </c>
      <c r="AM16612">
        <f>IFERROR(M16612/IF((U16612+(AF16612/26))&gt;=1, (U16612+(AF16612/26)), 1),M16612)</f>
        <v>0</v>
      </c>
      <c r="AN16612" s="3" t="str">
        <f>IF(AND(AM16612&gt;N16612,AM16612&gt;$AP$1,Z16612="Yes"),"BUY","")</f>
        <v/>
      </c>
      <c r="AO16612" s="4" t="str">
        <f t="shared" si="779"/>
        <v/>
      </c>
    </row>
    <row r="16613" spans="10:41" x14ac:dyDescent="0.25">
      <c r="J16613" s="6"/>
      <c r="R16613" s="6"/>
      <c r="AA16613" s="7"/>
      <c r="AI16613" s="3">
        <f t="shared" si="780"/>
        <v>0</v>
      </c>
      <c r="AJ16613" s="2">
        <f>IFERROR(L16613/(T16613+AC16613+(AG16613/26)),0)</f>
        <v>0</v>
      </c>
      <c r="AK16613" s="2">
        <f>IFERROR(M16613/IF((U16613+(AE16613/26))&gt;=1, (U16613+(AE16613/26)), 1),0)</f>
        <v>0</v>
      </c>
      <c r="AL16613" s="2">
        <f t="shared" si="778"/>
        <v>0</v>
      </c>
      <c r="AM16613">
        <f>IFERROR(M16613/IF((U16613+(AF16613/26))&gt;=1, (U16613+(AF16613/26)), 1),M16613)</f>
        <v>0</v>
      </c>
      <c r="AN16613" s="3" t="str">
        <f>IF(AND(AM16613&gt;N16613,AM16613&gt;$AP$1,Z16613="Yes"),"BUY","")</f>
        <v/>
      </c>
      <c r="AO16613" s="4" t="str">
        <f t="shared" si="779"/>
        <v/>
      </c>
    </row>
    <row r="16614" spans="10:41" x14ac:dyDescent="0.25">
      <c r="J16614" s="6"/>
      <c r="R16614" s="6"/>
      <c r="AA16614" s="7"/>
      <c r="AI16614" s="3">
        <f t="shared" si="780"/>
        <v>0</v>
      </c>
      <c r="AJ16614" s="2">
        <f>IFERROR(L16614/(T16614+AC16614+(AG16614/26)),0)</f>
        <v>0</v>
      </c>
      <c r="AK16614" s="2">
        <f>IFERROR(M16614/IF((U16614+(AE16614/26))&gt;=1, (U16614+(AE16614/26)), 1),0)</f>
        <v>0</v>
      </c>
      <c r="AL16614" s="2">
        <f t="shared" si="778"/>
        <v>0</v>
      </c>
      <c r="AM16614">
        <f>IFERROR(M16614/IF((U16614+(AF16614/26))&gt;=1, (U16614+(AF16614/26)), 1),M16614)</f>
        <v>0</v>
      </c>
      <c r="AN16614" s="3" t="str">
        <f>IF(AND(AM16614&gt;N16614,AM16614&gt;$AP$1,Z16614="Yes"),"BUY","")</f>
        <v/>
      </c>
      <c r="AO16614" s="4" t="str">
        <f t="shared" si="779"/>
        <v/>
      </c>
    </row>
    <row r="16615" spans="10:41" x14ac:dyDescent="0.25">
      <c r="J16615" s="6"/>
      <c r="R16615" s="6"/>
      <c r="AA16615" s="7"/>
      <c r="AI16615" s="3">
        <f t="shared" si="780"/>
        <v>0</v>
      </c>
      <c r="AJ16615" s="2">
        <f>IFERROR(L16615/(T16615+AC16615+(AG16615/26)),0)</f>
        <v>0</v>
      </c>
      <c r="AK16615" s="2">
        <f>IFERROR(M16615/IF((U16615+(AE16615/26))&gt;=1, (U16615+(AE16615/26)), 1),0)</f>
        <v>0</v>
      </c>
      <c r="AL16615" s="2">
        <f t="shared" si="778"/>
        <v>0</v>
      </c>
      <c r="AM16615">
        <f>IFERROR(M16615/IF((U16615+(AF16615/26))&gt;=1, (U16615+(AF16615/26)), 1),M16615)</f>
        <v>0</v>
      </c>
      <c r="AN16615" s="3" t="str">
        <f>IF(AND(AM16615&gt;N16615,AM16615&gt;$AP$1,Z16615="Yes"),"BUY","")</f>
        <v/>
      </c>
      <c r="AO16615" s="4" t="str">
        <f t="shared" si="779"/>
        <v/>
      </c>
    </row>
    <row r="16616" spans="10:41" x14ac:dyDescent="0.25">
      <c r="J16616" s="6"/>
      <c r="R16616" s="6"/>
      <c r="AA16616" s="7"/>
      <c r="AI16616" s="3">
        <f t="shared" si="780"/>
        <v>0</v>
      </c>
      <c r="AJ16616" s="2">
        <f>IFERROR(L16616/(T16616+AC16616+(AG16616/26)),0)</f>
        <v>0</v>
      </c>
      <c r="AK16616" s="2">
        <f>IFERROR(M16616/IF((U16616+(AE16616/26))&gt;=1, (U16616+(AE16616/26)), 1),0)</f>
        <v>0</v>
      </c>
      <c r="AL16616" s="2">
        <f t="shared" si="778"/>
        <v>0</v>
      </c>
      <c r="AM16616">
        <f>IFERROR(M16616/IF((U16616+(AF16616/26))&gt;=1, (U16616+(AF16616/26)), 1),M16616)</f>
        <v>0</v>
      </c>
      <c r="AN16616" s="3" t="str">
        <f>IF(AND(AM16616&gt;N16616,AM16616&gt;$AP$1,Z16616="Yes"),"BUY","")</f>
        <v/>
      </c>
      <c r="AO16616" s="4" t="str">
        <f t="shared" si="779"/>
        <v/>
      </c>
    </row>
    <row r="16617" spans="10:41" x14ac:dyDescent="0.25">
      <c r="J16617" s="6"/>
      <c r="R16617" s="6"/>
      <c r="AA16617" s="7"/>
      <c r="AI16617" s="3">
        <f t="shared" si="780"/>
        <v>0</v>
      </c>
      <c r="AJ16617" s="2">
        <f>IFERROR(L16617/(T16617+AC16617+(AG16617/26)),0)</f>
        <v>0</v>
      </c>
      <c r="AK16617" s="2">
        <f>IFERROR(M16617/IF((U16617+(AE16617/26))&gt;=1, (U16617+(AE16617/26)), 1),0)</f>
        <v>0</v>
      </c>
      <c r="AL16617" s="2">
        <f t="shared" si="778"/>
        <v>0</v>
      </c>
      <c r="AM16617">
        <f>IFERROR(M16617/IF((U16617+(AF16617/26))&gt;=1, (U16617+(AF16617/26)), 1),M16617)</f>
        <v>0</v>
      </c>
      <c r="AN16617" s="3" t="str">
        <f>IF(AND(AM16617&gt;N16617,AM16617&gt;$AP$1,Z16617="Yes"),"BUY","")</f>
        <v/>
      </c>
      <c r="AO16617" s="4" t="str">
        <f t="shared" si="779"/>
        <v/>
      </c>
    </row>
    <row r="16618" spans="10:41" x14ac:dyDescent="0.25">
      <c r="J16618" s="6"/>
      <c r="R16618" s="6"/>
      <c r="AA16618" s="7"/>
      <c r="AI16618" s="3">
        <f t="shared" si="780"/>
        <v>0</v>
      </c>
      <c r="AJ16618" s="2">
        <f>IFERROR(L16618/(T16618+AC16618+(AG16618/26)),0)</f>
        <v>0</v>
      </c>
      <c r="AK16618" s="2">
        <f>IFERROR(M16618/IF((U16618+(AE16618/26))&gt;=1, (U16618+(AE16618/26)), 1),0)</f>
        <v>0</v>
      </c>
      <c r="AL16618" s="2">
        <f t="shared" si="778"/>
        <v>0</v>
      </c>
      <c r="AM16618">
        <f>IFERROR(M16618/IF((U16618+(AF16618/26))&gt;=1, (U16618+(AF16618/26)), 1),M16618)</f>
        <v>0</v>
      </c>
      <c r="AN16618" s="3" t="str">
        <f>IF(AND(AM16618&gt;N16618,AM16618&gt;$AP$1,Z16618="Yes"),"BUY","")</f>
        <v/>
      </c>
      <c r="AO16618" s="4" t="str">
        <f t="shared" si="779"/>
        <v/>
      </c>
    </row>
    <row r="16619" spans="10:41" x14ac:dyDescent="0.25">
      <c r="J16619" s="6"/>
      <c r="R16619" s="6"/>
      <c r="AA16619" s="7"/>
      <c r="AI16619" s="3">
        <f t="shared" si="780"/>
        <v>0</v>
      </c>
      <c r="AJ16619" s="2">
        <f>IFERROR(L16619/(T16619+AC16619+(AG16619/26)),0)</f>
        <v>0</v>
      </c>
      <c r="AK16619" s="2">
        <f>IFERROR(M16619/IF((U16619+(AE16619/26))&gt;=1, (U16619+(AE16619/26)), 1),0)</f>
        <v>0</v>
      </c>
      <c r="AL16619" s="2">
        <f t="shared" si="778"/>
        <v>0</v>
      </c>
      <c r="AM16619">
        <f>IFERROR(M16619/IF((U16619+(AF16619/26))&gt;=1, (U16619+(AF16619/26)), 1),M16619)</f>
        <v>0</v>
      </c>
      <c r="AN16619" s="3" t="str">
        <f>IF(AND(AM16619&gt;N16619,AM16619&gt;$AP$1,Z16619="Yes"),"BUY","")</f>
        <v/>
      </c>
      <c r="AO16619" s="4" t="str">
        <f t="shared" si="779"/>
        <v/>
      </c>
    </row>
    <row r="16620" spans="10:41" x14ac:dyDescent="0.25">
      <c r="J16620" s="6"/>
      <c r="R16620" s="6"/>
      <c r="AA16620" s="7"/>
      <c r="AI16620" s="3">
        <f t="shared" si="780"/>
        <v>0</v>
      </c>
      <c r="AJ16620" s="2">
        <f>IFERROR(L16620/(T16620+AC16620+(AG16620/26)),0)</f>
        <v>0</v>
      </c>
      <c r="AK16620" s="2">
        <f>IFERROR(M16620/IF((U16620+(AE16620/26))&gt;=1, (U16620+(AE16620/26)), 1),0)</f>
        <v>0</v>
      </c>
      <c r="AL16620" s="2">
        <f t="shared" si="778"/>
        <v>0</v>
      </c>
      <c r="AM16620">
        <f>IFERROR(M16620/IF((U16620+(AF16620/26))&gt;=1, (U16620+(AF16620/26)), 1),M16620)</f>
        <v>0</v>
      </c>
      <c r="AN16620" s="3" t="str">
        <f>IF(AND(AM16620&gt;N16620,AM16620&gt;$AP$1,Z16620="Yes"),"BUY","")</f>
        <v/>
      </c>
      <c r="AO16620" s="4" t="str">
        <f t="shared" si="779"/>
        <v/>
      </c>
    </row>
    <row r="16621" spans="10:41" x14ac:dyDescent="0.25">
      <c r="J16621" s="6"/>
      <c r="R16621" s="6"/>
      <c r="AA16621" s="7"/>
      <c r="AI16621" s="3">
        <f t="shared" si="780"/>
        <v>0</v>
      </c>
      <c r="AJ16621" s="2">
        <f>IFERROR(L16621/(T16621+AC16621+(AG16621/26)),0)</f>
        <v>0</v>
      </c>
      <c r="AK16621" s="2">
        <f>IFERROR(M16621/IF((U16621+(AE16621/26))&gt;=1, (U16621+(AE16621/26)), 1),0)</f>
        <v>0</v>
      </c>
      <c r="AL16621" s="2">
        <f t="shared" si="778"/>
        <v>0</v>
      </c>
      <c r="AM16621">
        <f>IFERROR(M16621/IF((U16621+(AF16621/26))&gt;=1, (U16621+(AF16621/26)), 1),M16621)</f>
        <v>0</v>
      </c>
      <c r="AN16621" s="3" t="str">
        <f>IF(AND(AM16621&gt;N16621,AM16621&gt;$AP$1,Z16621="Yes"),"BUY","")</f>
        <v/>
      </c>
      <c r="AO16621" s="4" t="str">
        <f t="shared" si="779"/>
        <v/>
      </c>
    </row>
    <row r="16622" spans="10:41" x14ac:dyDescent="0.25">
      <c r="J16622" s="6"/>
      <c r="R16622" s="6"/>
      <c r="AA16622" s="7"/>
      <c r="AI16622" s="3">
        <f t="shared" si="780"/>
        <v>0</v>
      </c>
      <c r="AJ16622" s="2">
        <f>IFERROR(L16622/(T16622+AC16622+(AG16622/26)),0)</f>
        <v>0</v>
      </c>
      <c r="AK16622" s="2">
        <f>IFERROR(M16622/IF((U16622+(AE16622/26))&gt;=1, (U16622+(AE16622/26)), 1),0)</f>
        <v>0</v>
      </c>
      <c r="AL16622" s="2">
        <f t="shared" si="778"/>
        <v>0</v>
      </c>
      <c r="AM16622">
        <f>IFERROR(M16622/IF((U16622+(AF16622/26))&gt;=1, (U16622+(AF16622/26)), 1),M16622)</f>
        <v>0</v>
      </c>
      <c r="AN16622" s="3" t="str">
        <f>IF(AND(AM16622&gt;N16622,AM16622&gt;$AP$1,Z16622="Yes"),"BUY","")</f>
        <v/>
      </c>
      <c r="AO16622" s="4" t="str">
        <f t="shared" si="779"/>
        <v/>
      </c>
    </row>
    <row r="16623" spans="10:41" x14ac:dyDescent="0.25">
      <c r="J16623" s="6"/>
      <c r="R16623" s="6"/>
      <c r="AA16623" s="7"/>
      <c r="AI16623" s="3">
        <f t="shared" si="780"/>
        <v>0</v>
      </c>
      <c r="AJ16623" s="2">
        <f>IFERROR(L16623/(T16623+AC16623+(AG16623/26)),0)</f>
        <v>0</v>
      </c>
      <c r="AK16623" s="2">
        <f>IFERROR(M16623/IF((U16623+(AE16623/26))&gt;=1, (U16623+(AE16623/26)), 1),0)</f>
        <v>0</v>
      </c>
      <c r="AL16623" s="2">
        <f t="shared" si="778"/>
        <v>0</v>
      </c>
      <c r="AM16623">
        <f>IFERROR(M16623/IF((U16623+(AF16623/26))&gt;=1, (U16623+(AF16623/26)), 1),M16623)</f>
        <v>0</v>
      </c>
      <c r="AN16623" s="3" t="str">
        <f>IF(AND(AM16623&gt;N16623,AM16623&gt;$AP$1,Z16623="Yes"),"BUY","")</f>
        <v/>
      </c>
      <c r="AO16623" s="4" t="str">
        <f t="shared" si="779"/>
        <v/>
      </c>
    </row>
    <row r="16624" spans="10:41" x14ac:dyDescent="0.25">
      <c r="J16624" s="6"/>
      <c r="R16624" s="6"/>
      <c r="AA16624" s="7"/>
      <c r="AI16624" s="3">
        <f t="shared" si="780"/>
        <v>0</v>
      </c>
      <c r="AJ16624" s="2">
        <f>IFERROR(L16624/(T16624+AC16624+(AG16624/26)),0)</f>
        <v>0</v>
      </c>
      <c r="AK16624" s="2">
        <f>IFERROR(M16624/IF((U16624+(AE16624/26))&gt;=1, (U16624+(AE16624/26)), 1),0)</f>
        <v>0</v>
      </c>
      <c r="AL16624" s="2">
        <f t="shared" si="778"/>
        <v>0</v>
      </c>
      <c r="AM16624">
        <f>IFERROR(M16624/IF((U16624+(AF16624/26))&gt;=1, (U16624+(AF16624/26)), 1),M16624)</f>
        <v>0</v>
      </c>
      <c r="AN16624" s="3" t="str">
        <f>IF(AND(AM16624&gt;N16624,AM16624&gt;$AP$1,Z16624="Yes"),"BUY","")</f>
        <v/>
      </c>
      <c r="AO16624" s="4" t="str">
        <f t="shared" si="779"/>
        <v/>
      </c>
    </row>
    <row r="16625" spans="10:41" x14ac:dyDescent="0.25">
      <c r="J16625" s="6"/>
      <c r="R16625" s="6"/>
      <c r="AA16625" s="7"/>
      <c r="AI16625" s="3">
        <f t="shared" si="780"/>
        <v>0</v>
      </c>
      <c r="AJ16625" s="2">
        <f>IFERROR(L16625/(T16625+AC16625+(AG16625/26)),0)</f>
        <v>0</v>
      </c>
      <c r="AK16625" s="2">
        <f>IFERROR(M16625/IF((U16625+(AE16625/26))&gt;=1, (U16625+(AE16625/26)), 1),0)</f>
        <v>0</v>
      </c>
      <c r="AL16625" s="2">
        <f t="shared" si="778"/>
        <v>0</v>
      </c>
      <c r="AM16625">
        <f>IFERROR(M16625/IF((U16625+(AF16625/26))&gt;=1, (U16625+(AF16625/26)), 1),M16625)</f>
        <v>0</v>
      </c>
      <c r="AN16625" s="3" t="str">
        <f>IF(AND(AM16625&gt;N16625,AM16625&gt;$AP$1,Z16625="Yes"),"BUY","")</f>
        <v/>
      </c>
      <c r="AO16625" s="4" t="str">
        <f t="shared" si="779"/>
        <v/>
      </c>
    </row>
    <row r="16626" spans="10:41" x14ac:dyDescent="0.25">
      <c r="J16626" s="6"/>
      <c r="R16626" s="6"/>
      <c r="AA16626" s="7"/>
      <c r="AI16626" s="3">
        <f t="shared" si="780"/>
        <v>0</v>
      </c>
      <c r="AJ16626" s="2">
        <f>IFERROR(L16626/(T16626+AC16626+(AG16626/26)),0)</f>
        <v>0</v>
      </c>
      <c r="AK16626" s="2">
        <f>IFERROR(M16626/IF((U16626+(AE16626/26))&gt;=1, (U16626+(AE16626/26)), 1),0)</f>
        <v>0</v>
      </c>
      <c r="AL16626" s="2">
        <f t="shared" si="778"/>
        <v>0</v>
      </c>
      <c r="AM16626">
        <f>IFERROR(M16626/IF((U16626+(AF16626/26))&gt;=1, (U16626+(AF16626/26)), 1),M16626)</f>
        <v>0</v>
      </c>
      <c r="AN16626" s="3" t="str">
        <f>IF(AND(AM16626&gt;N16626,AM16626&gt;$AP$1,Z16626="Yes"),"BUY","")</f>
        <v/>
      </c>
      <c r="AO16626" s="4" t="str">
        <f t="shared" si="779"/>
        <v/>
      </c>
    </row>
    <row r="16627" spans="10:41" x14ac:dyDescent="0.25">
      <c r="J16627" s="6"/>
      <c r="R16627" s="6"/>
      <c r="AA16627" s="7"/>
      <c r="AI16627" s="3">
        <f t="shared" si="780"/>
        <v>0</v>
      </c>
      <c r="AJ16627" s="2">
        <f>IFERROR(L16627/(T16627+AC16627+(AG16627/26)),0)</f>
        <v>0</v>
      </c>
      <c r="AK16627" s="2">
        <f>IFERROR(M16627/IF((U16627+(AE16627/26))&gt;=1, (U16627+(AE16627/26)), 1),0)</f>
        <v>0</v>
      </c>
      <c r="AL16627" s="2">
        <f t="shared" si="778"/>
        <v>0</v>
      </c>
      <c r="AM16627">
        <f>IFERROR(M16627/IF((U16627+(AF16627/26))&gt;=1, (U16627+(AF16627/26)), 1),M16627)</f>
        <v>0</v>
      </c>
      <c r="AN16627" s="3" t="str">
        <f>IF(AND(AM16627&gt;N16627,AM16627&gt;$AP$1,Z16627="Yes"),"BUY","")</f>
        <v/>
      </c>
      <c r="AO16627" s="4" t="str">
        <f t="shared" si="779"/>
        <v/>
      </c>
    </row>
    <row r="16628" spans="10:41" x14ac:dyDescent="0.25">
      <c r="J16628" s="6"/>
      <c r="R16628" s="6"/>
      <c r="AI16628" s="3">
        <f t="shared" si="780"/>
        <v>0</v>
      </c>
      <c r="AJ16628" s="2">
        <f>IFERROR(L16628/(T16628+AC16628+(AG16628/26)),0)</f>
        <v>0</v>
      </c>
      <c r="AK16628" s="2">
        <f>IFERROR(M16628/IF((U16628+(AE16628/26))&gt;=1, (U16628+(AE16628/26)), 1),0)</f>
        <v>0</v>
      </c>
      <c r="AL16628" s="2">
        <f t="shared" si="778"/>
        <v>0</v>
      </c>
      <c r="AM16628">
        <f>IFERROR(M16628/IF((U16628+(AF16628/26))&gt;=1, (U16628+(AF16628/26)), 1),M16628)</f>
        <v>0</v>
      </c>
      <c r="AN16628" s="3" t="str">
        <f>IF(AND(AM16628&gt;N16628,AM16628&gt;$AP$1,Z16628="Yes"),"BUY","")</f>
        <v/>
      </c>
      <c r="AO16628" s="4" t="str">
        <f t="shared" si="779"/>
        <v/>
      </c>
    </row>
    <row r="16629" spans="10:41" x14ac:dyDescent="0.25">
      <c r="J16629" s="6"/>
      <c r="R16629" s="6"/>
      <c r="AA16629" s="7"/>
      <c r="AI16629" s="3">
        <f t="shared" si="780"/>
        <v>0</v>
      </c>
      <c r="AJ16629" s="2">
        <f>IFERROR(L16629/(T16629+AC16629+(AG16629/26)),0)</f>
        <v>0</v>
      </c>
      <c r="AK16629" s="2">
        <f>IFERROR(M16629/IF((U16629+(AE16629/26))&gt;=1, (U16629+(AE16629/26)), 1),0)</f>
        <v>0</v>
      </c>
      <c r="AL16629" s="2">
        <f t="shared" si="778"/>
        <v>0</v>
      </c>
      <c r="AM16629">
        <f>IFERROR(M16629/IF((U16629+(AF16629/26))&gt;=1, (U16629+(AF16629/26)), 1),M16629)</f>
        <v>0</v>
      </c>
      <c r="AN16629" s="3" t="str">
        <f>IF(AND(AM16629&gt;N16629,AM16629&gt;$AP$1,Z16629="Yes"),"BUY","")</f>
        <v/>
      </c>
      <c r="AO16629" s="4" t="str">
        <f t="shared" si="779"/>
        <v/>
      </c>
    </row>
    <row r="16630" spans="10:41" x14ac:dyDescent="0.25">
      <c r="J16630" s="6"/>
      <c r="R16630" s="6"/>
      <c r="AA16630" s="7"/>
      <c r="AI16630" s="3">
        <f t="shared" si="780"/>
        <v>0</v>
      </c>
      <c r="AJ16630" s="2">
        <f>IFERROR(L16630/(T16630+AC16630+(AG16630/26)),0)</f>
        <v>0</v>
      </c>
      <c r="AK16630" s="2">
        <f>IFERROR(M16630/IF((U16630+(AE16630/26))&gt;=1, (U16630+(AE16630/26)), 1),0)</f>
        <v>0</v>
      </c>
      <c r="AL16630" s="2">
        <f t="shared" si="778"/>
        <v>0</v>
      </c>
      <c r="AM16630">
        <f>IFERROR(M16630/IF((U16630+(AF16630/26))&gt;=1, (U16630+(AF16630/26)), 1),M16630)</f>
        <v>0</v>
      </c>
      <c r="AN16630" s="3" t="str">
        <f>IF(AND(AM16630&gt;N16630,AM16630&gt;$AP$1,Z16630="Yes"),"BUY","")</f>
        <v/>
      </c>
      <c r="AO16630" s="4" t="str">
        <f t="shared" si="779"/>
        <v/>
      </c>
    </row>
    <row r="16631" spans="10:41" x14ac:dyDescent="0.25">
      <c r="J16631" s="6"/>
      <c r="R16631" s="6"/>
      <c r="AI16631" s="3">
        <f t="shared" si="780"/>
        <v>0</v>
      </c>
      <c r="AJ16631" s="2">
        <f>IFERROR(L16631/(T16631+AC16631+(AG16631/26)),0)</f>
        <v>0</v>
      </c>
      <c r="AK16631" s="2">
        <f>IFERROR(M16631/IF((U16631+(AE16631/26))&gt;=1, (U16631+(AE16631/26)), 1),0)</f>
        <v>0</v>
      </c>
      <c r="AL16631" s="2">
        <f t="shared" si="778"/>
        <v>0</v>
      </c>
      <c r="AM16631">
        <f>IFERROR(M16631/IF((U16631+(AF16631/26))&gt;=1, (U16631+(AF16631/26)), 1),M16631)</f>
        <v>0</v>
      </c>
      <c r="AN16631" s="3" t="str">
        <f>IF(AND(AM16631&gt;N16631,AM16631&gt;$AP$1,Z16631="Yes"),"BUY","")</f>
        <v/>
      </c>
      <c r="AO16631" s="4" t="str">
        <f t="shared" si="779"/>
        <v/>
      </c>
    </row>
    <row r="16632" spans="10:41" x14ac:dyDescent="0.25">
      <c r="J16632" s="6"/>
      <c r="R16632" s="6"/>
      <c r="AA16632" s="7"/>
      <c r="AI16632" s="3">
        <f t="shared" si="780"/>
        <v>0</v>
      </c>
      <c r="AJ16632" s="2">
        <f>IFERROR(L16632/(T16632+AC16632+(AG16632/26)),0)</f>
        <v>0</v>
      </c>
      <c r="AK16632" s="2">
        <f>IFERROR(M16632/IF((U16632+(AE16632/26))&gt;=1, (U16632+(AE16632/26)), 1),0)</f>
        <v>0</v>
      </c>
      <c r="AL16632" s="2">
        <f t="shared" si="778"/>
        <v>0</v>
      </c>
      <c r="AM16632">
        <f>IFERROR(M16632/IF((U16632+(AF16632/26))&gt;=1, (U16632+(AF16632/26)), 1),M16632)</f>
        <v>0</v>
      </c>
      <c r="AN16632" s="3" t="str">
        <f>IF(AND(AM16632&gt;N16632,AM16632&gt;$AP$1,Z16632="Yes"),"BUY","")</f>
        <v/>
      </c>
      <c r="AO16632" s="4" t="str">
        <f t="shared" si="779"/>
        <v/>
      </c>
    </row>
    <row r="16633" spans="10:41" x14ac:dyDescent="0.25">
      <c r="J16633" s="6"/>
      <c r="R16633" s="6"/>
      <c r="AA16633" s="7"/>
      <c r="AI16633" s="3">
        <f t="shared" si="780"/>
        <v>0</v>
      </c>
      <c r="AJ16633" s="2">
        <f>IFERROR(L16633/(T16633+AC16633+(AG16633/26)),0)</f>
        <v>0</v>
      </c>
      <c r="AK16633" s="2">
        <f>IFERROR(M16633/IF((U16633+(AE16633/26))&gt;=1, (U16633+(AE16633/26)), 1),0)</f>
        <v>0</v>
      </c>
      <c r="AL16633" s="2">
        <f t="shared" si="778"/>
        <v>0</v>
      </c>
      <c r="AM16633">
        <f>IFERROR(M16633/IF((U16633+(AF16633/26))&gt;=1, (U16633+(AF16633/26)), 1),M16633)</f>
        <v>0</v>
      </c>
      <c r="AN16633" s="3" t="str">
        <f>IF(AND(AM16633&gt;N16633,AM16633&gt;$AP$1,Z16633="Yes"),"BUY","")</f>
        <v/>
      </c>
      <c r="AO16633" s="4" t="str">
        <f t="shared" si="779"/>
        <v/>
      </c>
    </row>
    <row r="16634" spans="10:41" x14ac:dyDescent="0.25">
      <c r="J16634" s="6"/>
      <c r="R16634" s="6"/>
      <c r="AA16634" s="7"/>
      <c r="AI16634" s="3">
        <f t="shared" si="780"/>
        <v>0</v>
      </c>
      <c r="AJ16634" s="2">
        <f>IFERROR(L16634/(T16634+AC16634+(AG16634/26)),0)</f>
        <v>0</v>
      </c>
      <c r="AK16634" s="2">
        <f>IFERROR(M16634/IF((U16634+(AE16634/26))&gt;=1, (U16634+(AE16634/26)), 1),0)</f>
        <v>0</v>
      </c>
      <c r="AL16634" s="2">
        <f t="shared" si="778"/>
        <v>0</v>
      </c>
      <c r="AM16634">
        <f>IFERROR(M16634/IF((U16634+(AF16634/26))&gt;=1, (U16634+(AF16634/26)), 1),M16634)</f>
        <v>0</v>
      </c>
      <c r="AN16634" s="3" t="str">
        <f>IF(AND(AM16634&gt;N16634,AM16634&gt;$AP$1,Z16634="Yes"),"BUY","")</f>
        <v/>
      </c>
      <c r="AO16634" s="4" t="str">
        <f t="shared" si="779"/>
        <v/>
      </c>
    </row>
    <row r="16635" spans="10:41" x14ac:dyDescent="0.25">
      <c r="J16635" s="6"/>
      <c r="R16635" s="6"/>
      <c r="AA16635" s="7"/>
      <c r="AI16635" s="3">
        <f t="shared" si="780"/>
        <v>0</v>
      </c>
      <c r="AJ16635" s="2">
        <f>IFERROR(L16635/(T16635+AC16635+(AG16635/26)),0)</f>
        <v>0</v>
      </c>
      <c r="AK16635" s="2">
        <f>IFERROR(M16635/IF((U16635+(AE16635/26))&gt;=1, (U16635+(AE16635/26)), 1),0)</f>
        <v>0</v>
      </c>
      <c r="AL16635" s="2">
        <f t="shared" si="778"/>
        <v>0</v>
      </c>
      <c r="AM16635">
        <f>IFERROR(M16635/IF((U16635+(AF16635/26))&gt;=1, (U16635+(AF16635/26)), 1),M16635)</f>
        <v>0</v>
      </c>
      <c r="AN16635" s="3" t="str">
        <f>IF(AND(AM16635&gt;N16635,AM16635&gt;$AP$1,Z16635="Yes"),"BUY","")</f>
        <v/>
      </c>
      <c r="AO16635" s="4" t="str">
        <f t="shared" si="779"/>
        <v/>
      </c>
    </row>
    <row r="16636" spans="10:41" x14ac:dyDescent="0.25">
      <c r="J16636" s="6"/>
      <c r="R16636" s="6"/>
      <c r="AA16636" s="7"/>
      <c r="AI16636" s="3">
        <f t="shared" si="780"/>
        <v>0</v>
      </c>
      <c r="AJ16636" s="2">
        <f>IFERROR(L16636/(T16636+AC16636+(AG16636/26)),0)</f>
        <v>0</v>
      </c>
      <c r="AK16636" s="2">
        <f>IFERROR(M16636/IF((U16636+(AE16636/26))&gt;=1, (U16636+(AE16636/26)), 1),0)</f>
        <v>0</v>
      </c>
      <c r="AL16636" s="2">
        <f t="shared" si="778"/>
        <v>0</v>
      </c>
      <c r="AM16636">
        <f>IFERROR(M16636/IF((U16636+(AF16636/26))&gt;=1, (U16636+(AF16636/26)), 1),M16636)</f>
        <v>0</v>
      </c>
      <c r="AN16636" s="3" t="str">
        <f>IF(AND(AM16636&gt;N16636,AM16636&gt;$AP$1,Z16636="Yes"),"BUY","")</f>
        <v/>
      </c>
      <c r="AO16636" s="4" t="str">
        <f t="shared" si="779"/>
        <v/>
      </c>
    </row>
    <row r="16637" spans="10:41" x14ac:dyDescent="0.25">
      <c r="J16637" s="6"/>
      <c r="R16637" s="6"/>
      <c r="AA16637" s="7"/>
      <c r="AI16637" s="3">
        <f t="shared" si="780"/>
        <v>0</v>
      </c>
      <c r="AJ16637" s="2">
        <f>IFERROR(L16637/(T16637+AC16637+(AG16637/26)),0)</f>
        <v>0</v>
      </c>
      <c r="AK16637" s="2">
        <f>IFERROR(M16637/IF((U16637+(AE16637/26))&gt;=1, (U16637+(AE16637/26)), 1),0)</f>
        <v>0</v>
      </c>
      <c r="AL16637" s="2">
        <f t="shared" si="778"/>
        <v>0</v>
      </c>
      <c r="AM16637">
        <f>IFERROR(M16637/IF((U16637+(AF16637/26))&gt;=1, (U16637+(AF16637/26)), 1),M16637)</f>
        <v>0</v>
      </c>
      <c r="AN16637" s="3" t="str">
        <f>IF(AND(AM16637&gt;N16637,AM16637&gt;$AP$1,Z16637="Yes"),"BUY","")</f>
        <v/>
      </c>
      <c r="AO16637" s="4" t="str">
        <f t="shared" si="779"/>
        <v/>
      </c>
    </row>
    <row r="16638" spans="10:41" x14ac:dyDescent="0.25">
      <c r="J16638" s="6"/>
      <c r="R16638" s="6"/>
      <c r="AA16638" s="7"/>
      <c r="AI16638" s="3">
        <f t="shared" si="780"/>
        <v>0</v>
      </c>
      <c r="AJ16638" s="2">
        <f>IFERROR(L16638/(T16638+AC16638+(AG16638/26)),0)</f>
        <v>0</v>
      </c>
      <c r="AK16638" s="2">
        <f>IFERROR(M16638/IF((U16638+(AE16638/26))&gt;=1, (U16638+(AE16638/26)), 1),0)</f>
        <v>0</v>
      </c>
      <c r="AL16638" s="2">
        <f t="shared" si="778"/>
        <v>0</v>
      </c>
      <c r="AM16638">
        <f>IFERROR(M16638/IF((U16638+(AF16638/26))&gt;=1, (U16638+(AF16638/26)), 1),M16638)</f>
        <v>0</v>
      </c>
      <c r="AN16638" s="3" t="str">
        <f>IF(AND(AM16638&gt;N16638,AM16638&gt;$AP$1,Z16638="Yes"),"BUY","")</f>
        <v/>
      </c>
      <c r="AO16638" s="4" t="str">
        <f t="shared" si="779"/>
        <v/>
      </c>
    </row>
    <row r="16639" spans="10:41" x14ac:dyDescent="0.25">
      <c r="J16639" s="6"/>
      <c r="R16639" s="6"/>
      <c r="AA16639" s="7"/>
      <c r="AI16639" s="3">
        <f t="shared" si="780"/>
        <v>0</v>
      </c>
      <c r="AJ16639" s="2">
        <f>IFERROR(L16639/(T16639+AC16639+(AG16639/26)),0)</f>
        <v>0</v>
      </c>
      <c r="AK16639" s="2">
        <f>IFERROR(M16639/IF((U16639+(AE16639/26))&gt;=1, (U16639+(AE16639/26)), 1),0)</f>
        <v>0</v>
      </c>
      <c r="AL16639" s="2">
        <f t="shared" si="778"/>
        <v>0</v>
      </c>
      <c r="AM16639">
        <f>IFERROR(M16639/IF((U16639+(AF16639/26))&gt;=1, (U16639+(AF16639/26)), 1),M16639)</f>
        <v>0</v>
      </c>
      <c r="AN16639" s="3" t="str">
        <f>IF(AND(AM16639&gt;N16639,AM16639&gt;$AP$1,Z16639="Yes"),"BUY","")</f>
        <v/>
      </c>
      <c r="AO16639" s="4" t="str">
        <f t="shared" si="779"/>
        <v/>
      </c>
    </row>
    <row r="16640" spans="10:41" x14ac:dyDescent="0.25">
      <c r="J16640" s="6"/>
      <c r="R16640" s="6"/>
      <c r="AA16640" s="7"/>
      <c r="AI16640" s="3">
        <f t="shared" si="780"/>
        <v>0</v>
      </c>
      <c r="AJ16640" s="2">
        <f>IFERROR(L16640/(T16640+AC16640+(AG16640/26)),0)</f>
        <v>0</v>
      </c>
      <c r="AK16640" s="2">
        <f>IFERROR(M16640/IF((U16640+(AE16640/26))&gt;=1, (U16640+(AE16640/26)), 1),0)</f>
        <v>0</v>
      </c>
      <c r="AL16640" s="2">
        <f t="shared" si="778"/>
        <v>0</v>
      </c>
      <c r="AM16640">
        <f>IFERROR(M16640/IF((U16640+(AF16640/26))&gt;=1, (U16640+(AF16640/26)), 1),M16640)</f>
        <v>0</v>
      </c>
      <c r="AN16640" s="3" t="str">
        <f>IF(AND(AM16640&gt;N16640,AM16640&gt;$AP$1,Z16640="Yes"),"BUY","")</f>
        <v/>
      </c>
      <c r="AO16640" s="4" t="str">
        <f t="shared" si="779"/>
        <v/>
      </c>
    </row>
    <row r="16641" spans="2:41" x14ac:dyDescent="0.25">
      <c r="J16641" s="6"/>
      <c r="R16641" s="6"/>
      <c r="AA16641" s="7"/>
      <c r="AI16641" s="3">
        <f t="shared" si="780"/>
        <v>0</v>
      </c>
      <c r="AJ16641" s="2">
        <f>IFERROR(L16641/(T16641+AC16641+(AG16641/26)),0)</f>
        <v>0</v>
      </c>
      <c r="AK16641" s="2">
        <f>IFERROR(M16641/IF((U16641+(AE16641/26))&gt;=1, (U16641+(AE16641/26)), 1),0)</f>
        <v>0</v>
      </c>
      <c r="AL16641" s="2">
        <f t="shared" ref="AL16641:AL16704" si="781">AJ16641+AK16641</f>
        <v>0</v>
      </c>
      <c r="AM16641">
        <f>IFERROR(M16641/IF((U16641+(AF16641/26))&gt;=1, (U16641+(AF16641/26)), 1),M16641)</f>
        <v>0</v>
      </c>
      <c r="AN16641" s="3" t="str">
        <f>IF(AND(AM16641&gt;N16641,AM16641&gt;$AP$1,Z16641="Yes"),"BUY","")</f>
        <v/>
      </c>
      <c r="AO16641" s="4" t="str">
        <f t="shared" ref="AO16641:AO16704" si="782">IF(AND(AM16641/$AP$1 &gt; 0, AN16641="BUY"), AM16641/$AP$1,"")</f>
        <v/>
      </c>
    </row>
    <row r="16642" spans="2:41" x14ac:dyDescent="0.25">
      <c r="J16642" s="6"/>
      <c r="R16642" s="6"/>
      <c r="AA16642" s="7"/>
      <c r="AI16642" s="3">
        <f t="shared" ref="AI16642:AI16705" si="783">T16642+U16642</f>
        <v>0</v>
      </c>
      <c r="AJ16642" s="2">
        <f>IFERROR(L16642/(T16642+AC16642+(AG16642/26)),0)</f>
        <v>0</v>
      </c>
      <c r="AK16642" s="2">
        <f>IFERROR(M16642/IF((U16642+(AE16642/26))&gt;=1, (U16642+(AE16642/26)), 1),0)</f>
        <v>0</v>
      </c>
      <c r="AL16642" s="2">
        <f t="shared" si="781"/>
        <v>0</v>
      </c>
      <c r="AM16642">
        <f>IFERROR(M16642/IF((U16642+(AF16642/26))&gt;=1, (U16642+(AF16642/26)), 1),M16642)</f>
        <v>0</v>
      </c>
      <c r="AN16642" s="3" t="str">
        <f>IF(AND(AM16642&gt;N16642,AM16642&gt;$AP$1,Z16642="Yes"),"BUY","")</f>
        <v/>
      </c>
      <c r="AO16642" s="4" t="str">
        <f t="shared" si="782"/>
        <v/>
      </c>
    </row>
    <row r="16643" spans="2:41" x14ac:dyDescent="0.25">
      <c r="J16643" s="6"/>
      <c r="R16643" s="6"/>
      <c r="AA16643" s="7"/>
      <c r="AI16643" s="3">
        <f t="shared" si="783"/>
        <v>0</v>
      </c>
      <c r="AJ16643" s="2">
        <f>IFERROR(L16643/(T16643+AC16643+(AG16643/26)),0)</f>
        <v>0</v>
      </c>
      <c r="AK16643" s="2">
        <f>IFERROR(M16643/IF((U16643+(AE16643/26))&gt;=1, (U16643+(AE16643/26)), 1),0)</f>
        <v>0</v>
      </c>
      <c r="AL16643" s="2">
        <f t="shared" si="781"/>
        <v>0</v>
      </c>
      <c r="AM16643">
        <f>IFERROR(M16643/IF((U16643+(AF16643/26))&gt;=1, (U16643+(AF16643/26)), 1),M16643)</f>
        <v>0</v>
      </c>
      <c r="AN16643" s="3" t="str">
        <f>IF(AND(AM16643&gt;N16643,AM16643&gt;$AP$1,Z16643="Yes"),"BUY","")</f>
        <v/>
      </c>
      <c r="AO16643" s="4" t="str">
        <f t="shared" si="782"/>
        <v/>
      </c>
    </row>
    <row r="16644" spans="2:41" x14ac:dyDescent="0.25">
      <c r="J16644" s="6"/>
      <c r="R16644" s="6"/>
      <c r="AA16644" s="7"/>
      <c r="AI16644" s="3">
        <f t="shared" si="783"/>
        <v>0</v>
      </c>
      <c r="AJ16644" s="2">
        <f>IFERROR(L16644/(T16644+AC16644+(AG16644/26)),0)</f>
        <v>0</v>
      </c>
      <c r="AK16644" s="2">
        <f>IFERROR(M16644/IF((U16644+(AE16644/26))&gt;=1, (U16644+(AE16644/26)), 1),0)</f>
        <v>0</v>
      </c>
      <c r="AL16644" s="2">
        <f t="shared" si="781"/>
        <v>0</v>
      </c>
      <c r="AM16644">
        <f>IFERROR(M16644/IF((U16644+(AF16644/26))&gt;=1, (U16644+(AF16644/26)), 1),M16644)</f>
        <v>0</v>
      </c>
      <c r="AN16644" s="3" t="str">
        <f>IF(AND(AM16644&gt;N16644,AM16644&gt;$AP$1,Z16644="Yes"),"BUY","")</f>
        <v/>
      </c>
      <c r="AO16644" s="4" t="str">
        <f t="shared" si="782"/>
        <v/>
      </c>
    </row>
    <row r="16645" spans="2:41" x14ac:dyDescent="0.25">
      <c r="J16645" s="6"/>
      <c r="R16645" s="6"/>
      <c r="AA16645" s="7"/>
      <c r="AI16645" s="3">
        <f t="shared" si="783"/>
        <v>0</v>
      </c>
      <c r="AJ16645" s="2">
        <f>IFERROR(L16645/(T16645+AC16645+(AG16645/26)),0)</f>
        <v>0</v>
      </c>
      <c r="AK16645" s="2">
        <f>IFERROR(M16645/IF((U16645+(AE16645/26))&gt;=1, (U16645+(AE16645/26)), 1),0)</f>
        <v>0</v>
      </c>
      <c r="AL16645" s="2">
        <f t="shared" si="781"/>
        <v>0</v>
      </c>
      <c r="AM16645">
        <f>IFERROR(M16645/IF((U16645+(AF16645/26))&gt;=1, (U16645+(AF16645/26)), 1),M16645)</f>
        <v>0</v>
      </c>
      <c r="AN16645" s="3" t="str">
        <f>IF(AND(AM16645&gt;N16645,AM16645&gt;$AP$1,Z16645="Yes"),"BUY","")</f>
        <v/>
      </c>
      <c r="AO16645" s="4" t="str">
        <f t="shared" si="782"/>
        <v/>
      </c>
    </row>
    <row r="16646" spans="2:41" x14ac:dyDescent="0.25">
      <c r="J16646" s="6"/>
      <c r="R16646" s="6"/>
      <c r="AA16646" s="7"/>
      <c r="AI16646" s="3">
        <f t="shared" si="783"/>
        <v>0</v>
      </c>
      <c r="AJ16646" s="2">
        <f>IFERROR(L16646/(T16646+AC16646+(AG16646/26)),0)</f>
        <v>0</v>
      </c>
      <c r="AK16646" s="2">
        <f>IFERROR(M16646/IF((U16646+(AE16646/26))&gt;=1, (U16646+(AE16646/26)), 1),0)</f>
        <v>0</v>
      </c>
      <c r="AL16646" s="2">
        <f t="shared" si="781"/>
        <v>0</v>
      </c>
      <c r="AM16646">
        <f>IFERROR(M16646/IF((U16646+(AF16646/26))&gt;=1, (U16646+(AF16646/26)), 1),M16646)</f>
        <v>0</v>
      </c>
      <c r="AN16646" s="3" t="str">
        <f>IF(AND(AM16646&gt;N16646,AM16646&gt;$AP$1,Z16646="Yes"),"BUY","")</f>
        <v/>
      </c>
      <c r="AO16646" s="4" t="str">
        <f t="shared" si="782"/>
        <v/>
      </c>
    </row>
    <row r="16647" spans="2:41" x14ac:dyDescent="0.25">
      <c r="J16647" s="6"/>
      <c r="R16647" s="6"/>
      <c r="AA16647" s="7"/>
      <c r="AI16647" s="3">
        <f t="shared" si="783"/>
        <v>0</v>
      </c>
      <c r="AJ16647" s="2">
        <f>IFERROR(L16647/(T16647+AC16647+(AG16647/26)),0)</f>
        <v>0</v>
      </c>
      <c r="AK16647" s="2">
        <f>IFERROR(M16647/IF((U16647+(AE16647/26))&gt;=1, (U16647+(AE16647/26)), 1),0)</f>
        <v>0</v>
      </c>
      <c r="AL16647" s="2">
        <f t="shared" si="781"/>
        <v>0</v>
      </c>
      <c r="AM16647">
        <f>IFERROR(M16647/IF((U16647+(AF16647/26))&gt;=1, (U16647+(AF16647/26)), 1),M16647)</f>
        <v>0</v>
      </c>
      <c r="AN16647" s="3" t="str">
        <f>IF(AND(AM16647&gt;N16647,AM16647&gt;$AP$1,Z16647="Yes"),"BUY","")</f>
        <v/>
      </c>
      <c r="AO16647" s="4" t="str">
        <f t="shared" si="782"/>
        <v/>
      </c>
    </row>
    <row r="16648" spans="2:41" x14ac:dyDescent="0.25">
      <c r="J16648" s="6"/>
      <c r="R16648" s="6"/>
      <c r="AA16648" s="7"/>
      <c r="AI16648" s="3">
        <f t="shared" si="783"/>
        <v>0</v>
      </c>
      <c r="AJ16648" s="2">
        <f>IFERROR(L16648/(T16648+AC16648+(AG16648/26)),0)</f>
        <v>0</v>
      </c>
      <c r="AK16648" s="2">
        <f>IFERROR(M16648/IF((U16648+(AE16648/26))&gt;=1, (U16648+(AE16648/26)), 1),0)</f>
        <v>0</v>
      </c>
      <c r="AL16648" s="2">
        <f t="shared" si="781"/>
        <v>0</v>
      </c>
      <c r="AM16648">
        <f>IFERROR(M16648/IF((U16648+(AF16648/26))&gt;=1, (U16648+(AF16648/26)), 1),M16648)</f>
        <v>0</v>
      </c>
      <c r="AN16648" s="3" t="str">
        <f>IF(AND(AM16648&gt;N16648,AM16648&gt;$AP$1,Z16648="Yes"),"BUY","")</f>
        <v/>
      </c>
      <c r="AO16648" s="4" t="str">
        <f t="shared" si="782"/>
        <v/>
      </c>
    </row>
    <row r="16649" spans="2:41" x14ac:dyDescent="0.25">
      <c r="J16649" s="6"/>
      <c r="R16649" s="6"/>
      <c r="AA16649" s="7"/>
      <c r="AI16649" s="3">
        <f t="shared" si="783"/>
        <v>0</v>
      </c>
      <c r="AJ16649" s="2">
        <f>IFERROR(L16649/(T16649+AC16649+(AG16649/26)),0)</f>
        <v>0</v>
      </c>
      <c r="AK16649" s="2">
        <f>IFERROR(M16649/IF((U16649+(AE16649/26))&gt;=1, (U16649+(AE16649/26)), 1),0)</f>
        <v>0</v>
      </c>
      <c r="AL16649" s="2">
        <f t="shared" si="781"/>
        <v>0</v>
      </c>
      <c r="AM16649">
        <f>IFERROR(M16649/IF((U16649+(AF16649/26))&gt;=1, (U16649+(AF16649/26)), 1),M16649)</f>
        <v>0</v>
      </c>
      <c r="AN16649" s="3" t="str">
        <f>IF(AND(AM16649&gt;N16649,AM16649&gt;$AP$1,Z16649="Yes"),"BUY","")</f>
        <v/>
      </c>
      <c r="AO16649" s="4" t="str">
        <f t="shared" si="782"/>
        <v/>
      </c>
    </row>
    <row r="16650" spans="2:41" x14ac:dyDescent="0.25">
      <c r="B16650" s="8"/>
      <c r="J16650" s="6"/>
      <c r="R16650" s="6"/>
      <c r="AA16650" s="7"/>
      <c r="AI16650" s="3">
        <f t="shared" si="783"/>
        <v>0</v>
      </c>
      <c r="AJ16650" s="2">
        <f>IFERROR(L16650/(T16650+AC16650+(AG16650/26)),0)</f>
        <v>0</v>
      </c>
      <c r="AK16650" s="2">
        <f>IFERROR(M16650/IF((U16650+(AE16650/26))&gt;=1, (U16650+(AE16650/26)), 1),0)</f>
        <v>0</v>
      </c>
      <c r="AL16650" s="2">
        <f t="shared" si="781"/>
        <v>0</v>
      </c>
      <c r="AM16650">
        <f>IFERROR(M16650/IF((U16650+(AF16650/26))&gt;=1, (U16650+(AF16650/26)), 1),M16650)</f>
        <v>0</v>
      </c>
      <c r="AN16650" s="3" t="str">
        <f>IF(AND(AM16650&gt;N16650,AM16650&gt;$AP$1,Z16650="Yes"),"BUY","")</f>
        <v/>
      </c>
      <c r="AO16650" s="4" t="str">
        <f t="shared" si="782"/>
        <v/>
      </c>
    </row>
    <row r="16651" spans="2:41" x14ac:dyDescent="0.25">
      <c r="J16651" s="6"/>
      <c r="R16651" s="6"/>
      <c r="AA16651" s="7"/>
      <c r="AI16651" s="3">
        <f t="shared" si="783"/>
        <v>0</v>
      </c>
      <c r="AJ16651" s="2">
        <f>IFERROR(L16651/(T16651+AC16651+(AG16651/26)),0)</f>
        <v>0</v>
      </c>
      <c r="AK16651" s="2">
        <f>IFERROR(M16651/IF((U16651+(AE16651/26))&gt;=1, (U16651+(AE16651/26)), 1),0)</f>
        <v>0</v>
      </c>
      <c r="AL16651" s="2">
        <f t="shared" si="781"/>
        <v>0</v>
      </c>
      <c r="AM16651">
        <f>IFERROR(M16651/IF((U16651+(AF16651/26))&gt;=1, (U16651+(AF16651/26)), 1),M16651)</f>
        <v>0</v>
      </c>
      <c r="AN16651" s="3" t="str">
        <f>IF(AND(AM16651&gt;N16651,AM16651&gt;$AP$1,Z16651="Yes"),"BUY","")</f>
        <v/>
      </c>
      <c r="AO16651" s="4" t="str">
        <f t="shared" si="782"/>
        <v/>
      </c>
    </row>
    <row r="16652" spans="2:41" x14ac:dyDescent="0.25">
      <c r="J16652" s="6"/>
      <c r="R16652" s="6"/>
      <c r="AA16652" s="7"/>
      <c r="AI16652" s="3">
        <f t="shared" si="783"/>
        <v>0</v>
      </c>
      <c r="AJ16652" s="2">
        <f>IFERROR(L16652/(T16652+AC16652+(AG16652/26)),0)</f>
        <v>0</v>
      </c>
      <c r="AK16652" s="2">
        <f>IFERROR(M16652/IF((U16652+(AE16652/26))&gt;=1, (U16652+(AE16652/26)), 1),0)</f>
        <v>0</v>
      </c>
      <c r="AL16652" s="2">
        <f t="shared" si="781"/>
        <v>0</v>
      </c>
      <c r="AM16652">
        <f>IFERROR(M16652/IF((U16652+(AF16652/26))&gt;=1, (U16652+(AF16652/26)), 1),M16652)</f>
        <v>0</v>
      </c>
      <c r="AN16652" s="3" t="str">
        <f>IF(AND(AM16652&gt;N16652,AM16652&gt;$AP$1,Z16652="Yes"),"BUY","")</f>
        <v/>
      </c>
      <c r="AO16652" s="4" t="str">
        <f t="shared" si="782"/>
        <v/>
      </c>
    </row>
    <row r="16653" spans="2:41" x14ac:dyDescent="0.25">
      <c r="J16653" s="6"/>
      <c r="R16653" s="6"/>
      <c r="AA16653" s="7"/>
      <c r="AI16653" s="3">
        <f t="shared" si="783"/>
        <v>0</v>
      </c>
      <c r="AJ16653" s="2">
        <f>IFERROR(L16653/(T16653+AC16653+(AG16653/26)),0)</f>
        <v>0</v>
      </c>
      <c r="AK16653" s="2">
        <f>IFERROR(M16653/IF((U16653+(AE16653/26))&gt;=1, (U16653+(AE16653/26)), 1),0)</f>
        <v>0</v>
      </c>
      <c r="AL16653" s="2">
        <f t="shared" si="781"/>
        <v>0</v>
      </c>
      <c r="AM16653">
        <f>IFERROR(M16653/IF((U16653+(AF16653/26))&gt;=1, (U16653+(AF16653/26)), 1),M16653)</f>
        <v>0</v>
      </c>
      <c r="AN16653" s="3" t="str">
        <f>IF(AND(AM16653&gt;N16653,AM16653&gt;$AP$1,Z16653="Yes"),"BUY","")</f>
        <v/>
      </c>
      <c r="AO16653" s="4" t="str">
        <f t="shared" si="782"/>
        <v/>
      </c>
    </row>
    <row r="16654" spans="2:41" x14ac:dyDescent="0.25">
      <c r="J16654" s="6"/>
      <c r="R16654" s="6"/>
      <c r="AA16654" s="7"/>
      <c r="AI16654" s="3">
        <f t="shared" si="783"/>
        <v>0</v>
      </c>
      <c r="AJ16654" s="2">
        <f>IFERROR(L16654/(T16654+AC16654+(AG16654/26)),0)</f>
        <v>0</v>
      </c>
      <c r="AK16654" s="2">
        <f>IFERROR(M16654/IF((U16654+(AE16654/26))&gt;=1, (U16654+(AE16654/26)), 1),0)</f>
        <v>0</v>
      </c>
      <c r="AL16654" s="2">
        <f t="shared" si="781"/>
        <v>0</v>
      </c>
      <c r="AM16654">
        <f>IFERROR(M16654/IF((U16654+(AF16654/26))&gt;=1, (U16654+(AF16654/26)), 1),M16654)</f>
        <v>0</v>
      </c>
      <c r="AN16654" s="3" t="str">
        <f>IF(AND(AM16654&gt;N16654,AM16654&gt;$AP$1,Z16654="Yes"),"BUY","")</f>
        <v/>
      </c>
      <c r="AO16654" s="4" t="str">
        <f t="shared" si="782"/>
        <v/>
      </c>
    </row>
    <row r="16655" spans="2:41" x14ac:dyDescent="0.25">
      <c r="J16655" s="6"/>
      <c r="R16655" s="6"/>
      <c r="AA16655" s="7"/>
      <c r="AI16655" s="3">
        <f t="shared" si="783"/>
        <v>0</v>
      </c>
      <c r="AJ16655" s="2">
        <f>IFERROR(L16655/(T16655+AC16655+(AG16655/26)),0)</f>
        <v>0</v>
      </c>
      <c r="AK16655" s="2">
        <f>IFERROR(M16655/IF((U16655+(AE16655/26))&gt;=1, (U16655+(AE16655/26)), 1),0)</f>
        <v>0</v>
      </c>
      <c r="AL16655" s="2">
        <f t="shared" si="781"/>
        <v>0</v>
      </c>
      <c r="AM16655">
        <f>IFERROR(M16655/IF((U16655+(AF16655/26))&gt;=1, (U16655+(AF16655/26)), 1),M16655)</f>
        <v>0</v>
      </c>
      <c r="AN16655" s="3" t="str">
        <f>IF(AND(AM16655&gt;N16655,AM16655&gt;$AP$1,Z16655="Yes"),"BUY","")</f>
        <v/>
      </c>
      <c r="AO16655" s="4" t="str">
        <f t="shared" si="782"/>
        <v/>
      </c>
    </row>
    <row r="16656" spans="2:41" x14ac:dyDescent="0.25">
      <c r="J16656" s="6"/>
      <c r="R16656" s="6"/>
      <c r="AA16656" s="7"/>
      <c r="AI16656" s="3">
        <f t="shared" si="783"/>
        <v>0</v>
      </c>
      <c r="AJ16656" s="2">
        <f>IFERROR(L16656/(T16656+AC16656+(AG16656/26)),0)</f>
        <v>0</v>
      </c>
      <c r="AK16656" s="2">
        <f>IFERROR(M16656/IF((U16656+(AE16656/26))&gt;=1, (U16656+(AE16656/26)), 1),0)</f>
        <v>0</v>
      </c>
      <c r="AL16656" s="2">
        <f t="shared" si="781"/>
        <v>0</v>
      </c>
      <c r="AM16656">
        <f>IFERROR(M16656/IF((U16656+(AF16656/26))&gt;=1, (U16656+(AF16656/26)), 1),M16656)</f>
        <v>0</v>
      </c>
      <c r="AN16656" s="3" t="str">
        <f>IF(AND(AM16656&gt;N16656,AM16656&gt;$AP$1,Z16656="Yes"),"BUY","")</f>
        <v/>
      </c>
      <c r="AO16656" s="4" t="str">
        <f t="shared" si="782"/>
        <v/>
      </c>
    </row>
    <row r="16657" spans="10:41" x14ac:dyDescent="0.25">
      <c r="J16657" s="6"/>
      <c r="R16657" s="6"/>
      <c r="AA16657" s="7"/>
      <c r="AI16657" s="3">
        <f t="shared" si="783"/>
        <v>0</v>
      </c>
      <c r="AJ16657" s="2">
        <f>IFERROR(L16657/(T16657+AC16657+(AG16657/26)),0)</f>
        <v>0</v>
      </c>
      <c r="AK16657" s="2">
        <f>IFERROR(M16657/IF((U16657+(AE16657/26))&gt;=1, (U16657+(AE16657/26)), 1),0)</f>
        <v>0</v>
      </c>
      <c r="AL16657" s="2">
        <f t="shared" si="781"/>
        <v>0</v>
      </c>
      <c r="AM16657">
        <f>IFERROR(M16657/IF((U16657+(AF16657/26))&gt;=1, (U16657+(AF16657/26)), 1),M16657)</f>
        <v>0</v>
      </c>
      <c r="AN16657" s="3" t="str">
        <f>IF(AND(AM16657&gt;N16657,AM16657&gt;$AP$1,Z16657="Yes"),"BUY","")</f>
        <v/>
      </c>
      <c r="AO16657" s="4" t="str">
        <f t="shared" si="782"/>
        <v/>
      </c>
    </row>
    <row r="16658" spans="10:41" x14ac:dyDescent="0.25">
      <c r="J16658" s="6"/>
      <c r="R16658" s="6"/>
      <c r="AA16658" s="7"/>
      <c r="AI16658" s="3">
        <f t="shared" si="783"/>
        <v>0</v>
      </c>
      <c r="AJ16658" s="2">
        <f>IFERROR(L16658/(T16658+AC16658+(AG16658/26)),0)</f>
        <v>0</v>
      </c>
      <c r="AK16658" s="2">
        <f>IFERROR(M16658/IF((U16658+(AE16658/26))&gt;=1, (U16658+(AE16658/26)), 1),0)</f>
        <v>0</v>
      </c>
      <c r="AL16658" s="2">
        <f t="shared" si="781"/>
        <v>0</v>
      </c>
      <c r="AM16658">
        <f>IFERROR(M16658/IF((U16658+(AF16658/26))&gt;=1, (U16658+(AF16658/26)), 1),M16658)</f>
        <v>0</v>
      </c>
      <c r="AN16658" s="3" t="str">
        <f>IF(AND(AM16658&gt;N16658,AM16658&gt;$AP$1,Z16658="Yes"),"BUY","")</f>
        <v/>
      </c>
      <c r="AO16658" s="4" t="str">
        <f t="shared" si="782"/>
        <v/>
      </c>
    </row>
    <row r="16659" spans="10:41" x14ac:dyDescent="0.25">
      <c r="J16659" s="6"/>
      <c r="R16659" s="6"/>
      <c r="AA16659" s="7"/>
      <c r="AI16659" s="3">
        <f t="shared" si="783"/>
        <v>0</v>
      </c>
      <c r="AJ16659" s="2">
        <f>IFERROR(L16659/(T16659+AC16659+(AG16659/26)),0)</f>
        <v>0</v>
      </c>
      <c r="AK16659" s="2">
        <f>IFERROR(M16659/IF((U16659+(AE16659/26))&gt;=1, (U16659+(AE16659/26)), 1),0)</f>
        <v>0</v>
      </c>
      <c r="AL16659" s="2">
        <f t="shared" si="781"/>
        <v>0</v>
      </c>
      <c r="AM16659">
        <f>IFERROR(M16659/IF((U16659+(AF16659/26))&gt;=1, (U16659+(AF16659/26)), 1),M16659)</f>
        <v>0</v>
      </c>
      <c r="AN16659" s="3" t="str">
        <f>IF(AND(AM16659&gt;N16659,AM16659&gt;$AP$1,Z16659="Yes"),"BUY","")</f>
        <v/>
      </c>
      <c r="AO16659" s="4" t="str">
        <f t="shared" si="782"/>
        <v/>
      </c>
    </row>
    <row r="16660" spans="10:41" x14ac:dyDescent="0.25">
      <c r="J16660" s="6"/>
      <c r="R16660" s="6"/>
      <c r="AA16660" s="7"/>
      <c r="AI16660" s="3">
        <f t="shared" si="783"/>
        <v>0</v>
      </c>
      <c r="AJ16660" s="2">
        <f>IFERROR(L16660/(T16660+AC16660+(AG16660/26)),0)</f>
        <v>0</v>
      </c>
      <c r="AK16660" s="2">
        <f>IFERROR(M16660/IF((U16660+(AE16660/26))&gt;=1, (U16660+(AE16660/26)), 1),0)</f>
        <v>0</v>
      </c>
      <c r="AL16660" s="2">
        <f t="shared" si="781"/>
        <v>0</v>
      </c>
      <c r="AM16660">
        <f>IFERROR(M16660/IF((U16660+(AF16660/26))&gt;=1, (U16660+(AF16660/26)), 1),M16660)</f>
        <v>0</v>
      </c>
      <c r="AN16660" s="3" t="str">
        <f>IF(AND(AM16660&gt;N16660,AM16660&gt;$AP$1,Z16660="Yes"),"BUY","")</f>
        <v/>
      </c>
      <c r="AO16660" s="4" t="str">
        <f t="shared" si="782"/>
        <v/>
      </c>
    </row>
    <row r="16661" spans="10:41" x14ac:dyDescent="0.25">
      <c r="J16661" s="6"/>
      <c r="R16661" s="6"/>
      <c r="AA16661" s="7"/>
      <c r="AI16661" s="3">
        <f t="shared" si="783"/>
        <v>0</v>
      </c>
      <c r="AJ16661" s="2">
        <f>IFERROR(L16661/(T16661+AC16661+(AG16661/26)),0)</f>
        <v>0</v>
      </c>
      <c r="AK16661" s="2">
        <f>IFERROR(M16661/IF((U16661+(AE16661/26))&gt;=1, (U16661+(AE16661/26)), 1),0)</f>
        <v>0</v>
      </c>
      <c r="AL16661" s="2">
        <f t="shared" si="781"/>
        <v>0</v>
      </c>
      <c r="AM16661">
        <f>IFERROR(M16661/IF((U16661+(AF16661/26))&gt;=1, (U16661+(AF16661/26)), 1),M16661)</f>
        <v>0</v>
      </c>
      <c r="AN16661" s="3" t="str">
        <f>IF(AND(AM16661&gt;N16661,AM16661&gt;$AP$1,Z16661="Yes"),"BUY","")</f>
        <v/>
      </c>
      <c r="AO16661" s="4" t="str">
        <f t="shared" si="782"/>
        <v/>
      </c>
    </row>
    <row r="16662" spans="10:41" x14ac:dyDescent="0.25">
      <c r="J16662" s="6"/>
      <c r="R16662" s="6"/>
      <c r="AA16662" s="7"/>
      <c r="AI16662" s="3">
        <f t="shared" si="783"/>
        <v>0</v>
      </c>
      <c r="AJ16662" s="2">
        <f>IFERROR(L16662/(T16662+AC16662+(AG16662/26)),0)</f>
        <v>0</v>
      </c>
      <c r="AK16662" s="2">
        <f>IFERROR(M16662/IF((U16662+(AE16662/26))&gt;=1, (U16662+(AE16662/26)), 1),0)</f>
        <v>0</v>
      </c>
      <c r="AL16662" s="2">
        <f t="shared" si="781"/>
        <v>0</v>
      </c>
      <c r="AM16662">
        <f>IFERROR(M16662/IF((U16662+(AF16662/26))&gt;=1, (U16662+(AF16662/26)), 1),M16662)</f>
        <v>0</v>
      </c>
      <c r="AN16662" s="3" t="str">
        <f>IF(AND(AM16662&gt;N16662,AM16662&gt;$AP$1,Z16662="Yes"),"BUY","")</f>
        <v/>
      </c>
      <c r="AO16662" s="4" t="str">
        <f t="shared" si="782"/>
        <v/>
      </c>
    </row>
    <row r="16663" spans="10:41" x14ac:dyDescent="0.25">
      <c r="J16663" s="6"/>
      <c r="R16663" s="6"/>
      <c r="AA16663" s="7"/>
      <c r="AI16663" s="3">
        <f t="shared" si="783"/>
        <v>0</v>
      </c>
      <c r="AJ16663" s="2">
        <f>IFERROR(L16663/(T16663+AC16663+(AG16663/26)),0)</f>
        <v>0</v>
      </c>
      <c r="AK16663" s="2">
        <f>IFERROR(M16663/IF((U16663+(AE16663/26))&gt;=1, (U16663+(AE16663/26)), 1),0)</f>
        <v>0</v>
      </c>
      <c r="AL16663" s="2">
        <f t="shared" si="781"/>
        <v>0</v>
      </c>
      <c r="AM16663">
        <f>IFERROR(M16663/IF((U16663+(AF16663/26))&gt;=1, (U16663+(AF16663/26)), 1),M16663)</f>
        <v>0</v>
      </c>
      <c r="AN16663" s="3" t="str">
        <f>IF(AND(AM16663&gt;N16663,AM16663&gt;$AP$1,Z16663="Yes"),"BUY","")</f>
        <v/>
      </c>
      <c r="AO16663" s="4" t="str">
        <f t="shared" si="782"/>
        <v/>
      </c>
    </row>
    <row r="16664" spans="10:41" x14ac:dyDescent="0.25">
      <c r="J16664" s="6"/>
      <c r="R16664" s="6"/>
      <c r="AA16664" s="7"/>
      <c r="AI16664" s="3">
        <f t="shared" si="783"/>
        <v>0</v>
      </c>
      <c r="AJ16664" s="2">
        <f>IFERROR(L16664/(T16664+AC16664+(AG16664/26)),0)</f>
        <v>0</v>
      </c>
      <c r="AK16664" s="2">
        <f>IFERROR(M16664/IF((U16664+(AE16664/26))&gt;=1, (U16664+(AE16664/26)), 1),0)</f>
        <v>0</v>
      </c>
      <c r="AL16664" s="2">
        <f t="shared" si="781"/>
        <v>0</v>
      </c>
      <c r="AM16664">
        <f>IFERROR(M16664/IF((U16664+(AF16664/26))&gt;=1, (U16664+(AF16664/26)), 1),M16664)</f>
        <v>0</v>
      </c>
      <c r="AN16664" s="3" t="str">
        <f>IF(AND(AM16664&gt;N16664,AM16664&gt;$AP$1,Z16664="Yes"),"BUY","")</f>
        <v/>
      </c>
      <c r="AO16664" s="4" t="str">
        <f t="shared" si="782"/>
        <v/>
      </c>
    </row>
    <row r="16665" spans="10:41" x14ac:dyDescent="0.25">
      <c r="J16665" s="6"/>
      <c r="R16665" s="6"/>
      <c r="AA16665" s="7"/>
      <c r="AI16665" s="3">
        <f t="shared" si="783"/>
        <v>0</v>
      </c>
      <c r="AJ16665" s="2">
        <f>IFERROR(L16665/(T16665+AC16665+(AG16665/26)),0)</f>
        <v>0</v>
      </c>
      <c r="AK16665" s="2">
        <f>IFERROR(M16665/IF((U16665+(AE16665/26))&gt;=1, (U16665+(AE16665/26)), 1),0)</f>
        <v>0</v>
      </c>
      <c r="AL16665" s="2">
        <f t="shared" si="781"/>
        <v>0</v>
      </c>
      <c r="AM16665">
        <f>IFERROR(M16665/IF((U16665+(AF16665/26))&gt;=1, (U16665+(AF16665/26)), 1),M16665)</f>
        <v>0</v>
      </c>
      <c r="AN16665" s="3" t="str">
        <f>IF(AND(AM16665&gt;N16665,AM16665&gt;$AP$1,Z16665="Yes"),"BUY","")</f>
        <v/>
      </c>
      <c r="AO16665" s="4" t="str">
        <f t="shared" si="782"/>
        <v/>
      </c>
    </row>
    <row r="16666" spans="10:41" x14ac:dyDescent="0.25">
      <c r="J16666" s="6"/>
      <c r="R16666" s="6"/>
      <c r="AA16666" s="7"/>
      <c r="AI16666" s="3">
        <f t="shared" si="783"/>
        <v>0</v>
      </c>
      <c r="AJ16666" s="2">
        <f>IFERROR(L16666/(T16666+AC16666+(AG16666/26)),0)</f>
        <v>0</v>
      </c>
      <c r="AK16666" s="2">
        <f>IFERROR(M16666/IF((U16666+(AE16666/26))&gt;=1, (U16666+(AE16666/26)), 1),0)</f>
        <v>0</v>
      </c>
      <c r="AL16666" s="2">
        <f t="shared" si="781"/>
        <v>0</v>
      </c>
      <c r="AM16666">
        <f>IFERROR(M16666/IF((U16666+(AF16666/26))&gt;=1, (U16666+(AF16666/26)), 1),M16666)</f>
        <v>0</v>
      </c>
      <c r="AN16666" s="3" t="str">
        <f>IF(AND(AM16666&gt;N16666,AM16666&gt;$AP$1,Z16666="Yes"),"BUY","")</f>
        <v/>
      </c>
      <c r="AO16666" s="4" t="str">
        <f t="shared" si="782"/>
        <v/>
      </c>
    </row>
    <row r="16667" spans="10:41" x14ac:dyDescent="0.25">
      <c r="J16667" s="6"/>
      <c r="R16667" s="6"/>
      <c r="AA16667" s="7"/>
      <c r="AI16667" s="3">
        <f t="shared" si="783"/>
        <v>0</v>
      </c>
      <c r="AJ16667" s="2">
        <f>IFERROR(L16667/(T16667+AC16667+(AG16667/26)),0)</f>
        <v>0</v>
      </c>
      <c r="AK16667" s="2">
        <f>IFERROR(M16667/IF((U16667+(AE16667/26))&gt;=1, (U16667+(AE16667/26)), 1),0)</f>
        <v>0</v>
      </c>
      <c r="AL16667" s="2">
        <f t="shared" si="781"/>
        <v>0</v>
      </c>
      <c r="AM16667">
        <f>IFERROR(M16667/IF((U16667+(AF16667/26))&gt;=1, (U16667+(AF16667/26)), 1),M16667)</f>
        <v>0</v>
      </c>
      <c r="AN16667" s="3" t="str">
        <f>IF(AND(AM16667&gt;N16667,AM16667&gt;$AP$1,Z16667="Yes"),"BUY","")</f>
        <v/>
      </c>
      <c r="AO16667" s="4" t="str">
        <f t="shared" si="782"/>
        <v/>
      </c>
    </row>
    <row r="16668" spans="10:41" x14ac:dyDescent="0.25">
      <c r="J16668" s="6"/>
      <c r="R16668" s="6"/>
      <c r="AA16668" s="7"/>
      <c r="AI16668" s="3">
        <f t="shared" si="783"/>
        <v>0</v>
      </c>
      <c r="AJ16668" s="2">
        <f>IFERROR(L16668/(T16668+AC16668+(AG16668/26)),0)</f>
        <v>0</v>
      </c>
      <c r="AK16668" s="2">
        <f>IFERROR(M16668/IF((U16668+(AE16668/26))&gt;=1, (U16668+(AE16668/26)), 1),0)</f>
        <v>0</v>
      </c>
      <c r="AL16668" s="2">
        <f t="shared" si="781"/>
        <v>0</v>
      </c>
      <c r="AM16668">
        <f>IFERROR(M16668/IF((U16668+(AF16668/26))&gt;=1, (U16668+(AF16668/26)), 1),M16668)</f>
        <v>0</v>
      </c>
      <c r="AN16668" s="3" t="str">
        <f>IF(AND(AM16668&gt;N16668,AM16668&gt;$AP$1,Z16668="Yes"),"BUY","")</f>
        <v/>
      </c>
      <c r="AO16668" s="4" t="str">
        <f t="shared" si="782"/>
        <v/>
      </c>
    </row>
    <row r="16669" spans="10:41" x14ac:dyDescent="0.25">
      <c r="J16669" s="6"/>
      <c r="R16669" s="6"/>
      <c r="AA16669" s="7"/>
      <c r="AI16669" s="3">
        <f t="shared" si="783"/>
        <v>0</v>
      </c>
      <c r="AJ16669" s="2">
        <f>IFERROR(L16669/(T16669+AC16669+(AG16669/26)),0)</f>
        <v>0</v>
      </c>
      <c r="AK16669" s="2">
        <f>IFERROR(M16669/IF((U16669+(AE16669/26))&gt;=1, (U16669+(AE16669/26)), 1),0)</f>
        <v>0</v>
      </c>
      <c r="AL16669" s="2">
        <f t="shared" si="781"/>
        <v>0</v>
      </c>
      <c r="AM16669">
        <f>IFERROR(M16669/IF((U16669+(AF16669/26))&gt;=1, (U16669+(AF16669/26)), 1),M16669)</f>
        <v>0</v>
      </c>
      <c r="AN16669" s="3" t="str">
        <f>IF(AND(AM16669&gt;N16669,AM16669&gt;$AP$1,Z16669="Yes"),"BUY","")</f>
        <v/>
      </c>
      <c r="AO16669" s="4" t="str">
        <f t="shared" si="782"/>
        <v/>
      </c>
    </row>
    <row r="16670" spans="10:41" x14ac:dyDescent="0.25">
      <c r="J16670" s="6"/>
      <c r="R16670" s="6"/>
      <c r="AA16670" s="7"/>
      <c r="AI16670" s="3">
        <f t="shared" si="783"/>
        <v>0</v>
      </c>
      <c r="AJ16670" s="2">
        <f>IFERROR(L16670/(T16670+AC16670+(AG16670/26)),0)</f>
        <v>0</v>
      </c>
      <c r="AK16670" s="2">
        <f>IFERROR(M16670/IF((U16670+(AE16670/26))&gt;=1, (U16670+(AE16670/26)), 1),0)</f>
        <v>0</v>
      </c>
      <c r="AL16670" s="2">
        <f t="shared" si="781"/>
        <v>0</v>
      </c>
      <c r="AM16670">
        <f>IFERROR(M16670/IF((U16670+(AF16670/26))&gt;=1, (U16670+(AF16670/26)), 1),M16670)</f>
        <v>0</v>
      </c>
      <c r="AN16670" s="3" t="str">
        <f>IF(AND(AM16670&gt;N16670,AM16670&gt;$AP$1,Z16670="Yes"),"BUY","")</f>
        <v/>
      </c>
      <c r="AO16670" s="4" t="str">
        <f t="shared" si="782"/>
        <v/>
      </c>
    </row>
    <row r="16671" spans="10:41" x14ac:dyDescent="0.25">
      <c r="J16671" s="6"/>
      <c r="R16671" s="6"/>
      <c r="AA16671" s="7"/>
      <c r="AI16671" s="3">
        <f t="shared" si="783"/>
        <v>0</v>
      </c>
      <c r="AJ16671" s="2">
        <f>IFERROR(L16671/(T16671+AC16671+(AG16671/26)),0)</f>
        <v>0</v>
      </c>
      <c r="AK16671" s="2">
        <f>IFERROR(M16671/IF((U16671+(AE16671/26))&gt;=1, (U16671+(AE16671/26)), 1),0)</f>
        <v>0</v>
      </c>
      <c r="AL16671" s="2">
        <f t="shared" si="781"/>
        <v>0</v>
      </c>
      <c r="AM16671">
        <f>IFERROR(M16671/IF((U16671+(AF16671/26))&gt;=1, (U16671+(AF16671/26)), 1),M16671)</f>
        <v>0</v>
      </c>
      <c r="AN16671" s="3" t="str">
        <f>IF(AND(AM16671&gt;N16671,AM16671&gt;$AP$1,Z16671="Yes"),"BUY","")</f>
        <v/>
      </c>
      <c r="AO16671" s="4" t="str">
        <f t="shared" si="782"/>
        <v/>
      </c>
    </row>
    <row r="16672" spans="10:41" x14ac:dyDescent="0.25">
      <c r="J16672" s="6"/>
      <c r="R16672" s="6"/>
      <c r="AA16672" s="7"/>
      <c r="AI16672" s="3">
        <f t="shared" si="783"/>
        <v>0</v>
      </c>
      <c r="AJ16672" s="2">
        <f>IFERROR(L16672/(T16672+AC16672+(AG16672/26)),0)</f>
        <v>0</v>
      </c>
      <c r="AK16672" s="2">
        <f>IFERROR(M16672/IF((U16672+(AE16672/26))&gt;=1, (U16672+(AE16672/26)), 1),0)</f>
        <v>0</v>
      </c>
      <c r="AL16672" s="2">
        <f t="shared" si="781"/>
        <v>0</v>
      </c>
      <c r="AM16672">
        <f>IFERROR(M16672/IF((U16672+(AF16672/26))&gt;=1, (U16672+(AF16672/26)), 1),M16672)</f>
        <v>0</v>
      </c>
      <c r="AN16672" s="3" t="str">
        <f>IF(AND(AM16672&gt;N16672,AM16672&gt;$AP$1,Z16672="Yes"),"BUY","")</f>
        <v/>
      </c>
      <c r="AO16672" s="4" t="str">
        <f t="shared" si="782"/>
        <v/>
      </c>
    </row>
    <row r="16673" spans="2:41" x14ac:dyDescent="0.25">
      <c r="J16673" s="6"/>
      <c r="R16673" s="6"/>
      <c r="AA16673" s="7"/>
      <c r="AI16673" s="3">
        <f t="shared" si="783"/>
        <v>0</v>
      </c>
      <c r="AJ16673" s="2">
        <f>IFERROR(L16673/(T16673+AC16673+(AG16673/26)),0)</f>
        <v>0</v>
      </c>
      <c r="AK16673" s="2">
        <f>IFERROR(M16673/IF((U16673+(AE16673/26))&gt;=1, (U16673+(AE16673/26)), 1),0)</f>
        <v>0</v>
      </c>
      <c r="AL16673" s="2">
        <f t="shared" si="781"/>
        <v>0</v>
      </c>
      <c r="AM16673">
        <f>IFERROR(M16673/IF((U16673+(AF16673/26))&gt;=1, (U16673+(AF16673/26)), 1),M16673)</f>
        <v>0</v>
      </c>
      <c r="AN16673" s="3" t="str">
        <f>IF(AND(AM16673&gt;N16673,AM16673&gt;$AP$1,Z16673="Yes"),"BUY","")</f>
        <v/>
      </c>
      <c r="AO16673" s="4" t="str">
        <f t="shared" si="782"/>
        <v/>
      </c>
    </row>
    <row r="16674" spans="2:41" x14ac:dyDescent="0.25">
      <c r="J16674" s="6"/>
      <c r="R16674" s="6"/>
      <c r="AA16674" s="7"/>
      <c r="AI16674" s="3">
        <f t="shared" si="783"/>
        <v>0</v>
      </c>
      <c r="AJ16674" s="2">
        <f>IFERROR(L16674/(T16674+AC16674+(AG16674/26)),0)</f>
        <v>0</v>
      </c>
      <c r="AK16674" s="2">
        <f>IFERROR(M16674/IF((U16674+(AE16674/26))&gt;=1, (U16674+(AE16674/26)), 1),0)</f>
        <v>0</v>
      </c>
      <c r="AL16674" s="2">
        <f t="shared" si="781"/>
        <v>0</v>
      </c>
      <c r="AM16674">
        <f>IFERROR(M16674/IF((U16674+(AF16674/26))&gt;=1, (U16674+(AF16674/26)), 1),M16674)</f>
        <v>0</v>
      </c>
      <c r="AN16674" s="3" t="str">
        <f>IF(AND(AM16674&gt;N16674,AM16674&gt;$AP$1,Z16674="Yes"),"BUY","")</f>
        <v/>
      </c>
      <c r="AO16674" s="4" t="str">
        <f t="shared" si="782"/>
        <v/>
      </c>
    </row>
    <row r="16675" spans="2:41" x14ac:dyDescent="0.25">
      <c r="B16675" s="8"/>
      <c r="J16675" s="6"/>
      <c r="R16675" s="6"/>
      <c r="AA16675" s="7"/>
      <c r="AI16675" s="3">
        <f t="shared" si="783"/>
        <v>0</v>
      </c>
      <c r="AJ16675" s="2">
        <f>IFERROR(L16675/(T16675+AC16675+(AG16675/26)),0)</f>
        <v>0</v>
      </c>
      <c r="AK16675" s="2">
        <f>IFERROR(M16675/IF((U16675+(AE16675/26))&gt;=1, (U16675+(AE16675/26)), 1),0)</f>
        <v>0</v>
      </c>
      <c r="AL16675" s="2">
        <f t="shared" si="781"/>
        <v>0</v>
      </c>
      <c r="AM16675">
        <f>IFERROR(M16675/IF((U16675+(AF16675/26))&gt;=1, (U16675+(AF16675/26)), 1),M16675)</f>
        <v>0</v>
      </c>
      <c r="AN16675" s="3" t="str">
        <f>IF(AND(AM16675&gt;N16675,AM16675&gt;$AP$1,Z16675="Yes"),"BUY","")</f>
        <v/>
      </c>
      <c r="AO16675" s="4" t="str">
        <f t="shared" si="782"/>
        <v/>
      </c>
    </row>
    <row r="16676" spans="2:41" x14ac:dyDescent="0.25">
      <c r="J16676" s="6"/>
      <c r="R16676" s="6"/>
      <c r="AA16676" s="7"/>
      <c r="AI16676" s="3">
        <f t="shared" si="783"/>
        <v>0</v>
      </c>
      <c r="AJ16676" s="2">
        <f>IFERROR(L16676/(T16676+AC16676+(AG16676/26)),0)</f>
        <v>0</v>
      </c>
      <c r="AK16676" s="2">
        <f>IFERROR(M16676/IF((U16676+(AE16676/26))&gt;=1, (U16676+(AE16676/26)), 1),0)</f>
        <v>0</v>
      </c>
      <c r="AL16676" s="2">
        <f t="shared" si="781"/>
        <v>0</v>
      </c>
      <c r="AM16676">
        <f>IFERROR(M16676/IF((U16676+(AF16676/26))&gt;=1, (U16676+(AF16676/26)), 1),M16676)</f>
        <v>0</v>
      </c>
      <c r="AN16676" s="3" t="str">
        <f>IF(AND(AM16676&gt;N16676,AM16676&gt;$AP$1,Z16676="Yes"),"BUY","")</f>
        <v/>
      </c>
      <c r="AO16676" s="4" t="str">
        <f t="shared" si="782"/>
        <v/>
      </c>
    </row>
    <row r="16677" spans="2:41" x14ac:dyDescent="0.25">
      <c r="J16677" s="6"/>
      <c r="R16677" s="6"/>
      <c r="AA16677" s="7"/>
      <c r="AI16677" s="3">
        <f t="shared" si="783"/>
        <v>0</v>
      </c>
      <c r="AJ16677" s="2">
        <f>IFERROR(L16677/(T16677+AC16677+(AG16677/26)),0)</f>
        <v>0</v>
      </c>
      <c r="AK16677" s="2">
        <f>IFERROR(M16677/IF((U16677+(AE16677/26))&gt;=1, (U16677+(AE16677/26)), 1),0)</f>
        <v>0</v>
      </c>
      <c r="AL16677" s="2">
        <f t="shared" si="781"/>
        <v>0</v>
      </c>
      <c r="AM16677">
        <f>IFERROR(M16677/IF((U16677+(AF16677/26))&gt;=1, (U16677+(AF16677/26)), 1),M16677)</f>
        <v>0</v>
      </c>
      <c r="AN16677" s="3" t="str">
        <f>IF(AND(AM16677&gt;N16677,AM16677&gt;$AP$1,Z16677="Yes"),"BUY","")</f>
        <v/>
      </c>
      <c r="AO16677" s="4" t="str">
        <f t="shared" si="782"/>
        <v/>
      </c>
    </row>
    <row r="16678" spans="2:41" x14ac:dyDescent="0.25">
      <c r="J16678" s="6"/>
      <c r="R16678" s="6"/>
      <c r="AA16678" s="7"/>
      <c r="AI16678" s="3">
        <f t="shared" si="783"/>
        <v>0</v>
      </c>
      <c r="AJ16678" s="2">
        <f>IFERROR(L16678/(T16678+AC16678+(AG16678/26)),0)</f>
        <v>0</v>
      </c>
      <c r="AK16678" s="2">
        <f>IFERROR(M16678/IF((U16678+(AE16678/26))&gt;=1, (U16678+(AE16678/26)), 1),0)</f>
        <v>0</v>
      </c>
      <c r="AL16678" s="2">
        <f t="shared" si="781"/>
        <v>0</v>
      </c>
      <c r="AM16678">
        <f>IFERROR(M16678/IF((U16678+(AF16678/26))&gt;=1, (U16678+(AF16678/26)), 1),M16678)</f>
        <v>0</v>
      </c>
      <c r="AN16678" s="3" t="str">
        <f>IF(AND(AM16678&gt;N16678,AM16678&gt;$AP$1,Z16678="Yes"),"BUY","")</f>
        <v/>
      </c>
      <c r="AO16678" s="4" t="str">
        <f t="shared" si="782"/>
        <v/>
      </c>
    </row>
    <row r="16679" spans="2:41" x14ac:dyDescent="0.25">
      <c r="J16679" s="6"/>
      <c r="R16679" s="6"/>
      <c r="AA16679" s="7"/>
      <c r="AI16679" s="3">
        <f t="shared" si="783"/>
        <v>0</v>
      </c>
      <c r="AJ16679" s="2">
        <f>IFERROR(L16679/(T16679+AC16679+(AG16679/26)),0)</f>
        <v>0</v>
      </c>
      <c r="AK16679" s="2">
        <f>IFERROR(M16679/IF((U16679+(AE16679/26))&gt;=1, (U16679+(AE16679/26)), 1),0)</f>
        <v>0</v>
      </c>
      <c r="AL16679" s="2">
        <f t="shared" si="781"/>
        <v>0</v>
      </c>
      <c r="AM16679">
        <f>IFERROR(M16679/IF((U16679+(AF16679/26))&gt;=1, (U16679+(AF16679/26)), 1),M16679)</f>
        <v>0</v>
      </c>
      <c r="AN16679" s="3" t="str">
        <f>IF(AND(AM16679&gt;N16679,AM16679&gt;$AP$1,Z16679="Yes"),"BUY","")</f>
        <v/>
      </c>
      <c r="AO16679" s="4" t="str">
        <f t="shared" si="782"/>
        <v/>
      </c>
    </row>
    <row r="16680" spans="2:41" x14ac:dyDescent="0.25">
      <c r="J16680" s="6"/>
      <c r="R16680" s="6"/>
      <c r="AA16680" s="7"/>
      <c r="AI16680" s="3">
        <f t="shared" si="783"/>
        <v>0</v>
      </c>
      <c r="AJ16680" s="2">
        <f>IFERROR(L16680/(T16680+AC16680+(AG16680/26)),0)</f>
        <v>0</v>
      </c>
      <c r="AK16680" s="2">
        <f>IFERROR(M16680/IF((U16680+(AE16680/26))&gt;=1, (U16680+(AE16680/26)), 1),0)</f>
        <v>0</v>
      </c>
      <c r="AL16680" s="2">
        <f t="shared" si="781"/>
        <v>0</v>
      </c>
      <c r="AM16680">
        <f>IFERROR(M16680/IF((U16680+(AF16680/26))&gt;=1, (U16680+(AF16680/26)), 1),M16680)</f>
        <v>0</v>
      </c>
      <c r="AN16680" s="3" t="str">
        <f>IF(AND(AM16680&gt;N16680,AM16680&gt;$AP$1,Z16680="Yes"),"BUY","")</f>
        <v/>
      </c>
      <c r="AO16680" s="4" t="str">
        <f t="shared" si="782"/>
        <v/>
      </c>
    </row>
    <row r="16681" spans="2:41" x14ac:dyDescent="0.25">
      <c r="J16681" s="6"/>
      <c r="R16681" s="6"/>
      <c r="AA16681" s="7"/>
      <c r="AI16681" s="3">
        <f t="shared" si="783"/>
        <v>0</v>
      </c>
      <c r="AJ16681" s="2">
        <f>IFERROR(L16681/(T16681+AC16681+(AG16681/26)),0)</f>
        <v>0</v>
      </c>
      <c r="AK16681" s="2">
        <f>IFERROR(M16681/IF((U16681+(AE16681/26))&gt;=1, (U16681+(AE16681/26)), 1),0)</f>
        <v>0</v>
      </c>
      <c r="AL16681" s="2">
        <f t="shared" si="781"/>
        <v>0</v>
      </c>
      <c r="AM16681">
        <f>IFERROR(M16681/IF((U16681+(AF16681/26))&gt;=1, (U16681+(AF16681/26)), 1),M16681)</f>
        <v>0</v>
      </c>
      <c r="AN16681" s="3" t="str">
        <f>IF(AND(AM16681&gt;N16681,AM16681&gt;$AP$1,Z16681="Yes"),"BUY","")</f>
        <v/>
      </c>
      <c r="AO16681" s="4" t="str">
        <f t="shared" si="782"/>
        <v/>
      </c>
    </row>
    <row r="16682" spans="2:41" x14ac:dyDescent="0.25">
      <c r="J16682" s="6"/>
      <c r="R16682" s="6"/>
      <c r="AA16682" s="7"/>
      <c r="AI16682" s="3">
        <f t="shared" si="783"/>
        <v>0</v>
      </c>
      <c r="AJ16682" s="2">
        <f>IFERROR(L16682/(T16682+AC16682+(AG16682/26)),0)</f>
        <v>0</v>
      </c>
      <c r="AK16682" s="2">
        <f>IFERROR(M16682/IF((U16682+(AE16682/26))&gt;=1, (U16682+(AE16682/26)), 1),0)</f>
        <v>0</v>
      </c>
      <c r="AL16682" s="2">
        <f t="shared" si="781"/>
        <v>0</v>
      </c>
      <c r="AM16682">
        <f>IFERROR(M16682/IF((U16682+(AF16682/26))&gt;=1, (U16682+(AF16682/26)), 1),M16682)</f>
        <v>0</v>
      </c>
      <c r="AN16682" s="3" t="str">
        <f>IF(AND(AM16682&gt;N16682,AM16682&gt;$AP$1,Z16682="Yes"),"BUY","")</f>
        <v/>
      </c>
      <c r="AO16682" s="4" t="str">
        <f t="shared" si="782"/>
        <v/>
      </c>
    </row>
    <row r="16683" spans="2:41" x14ac:dyDescent="0.25">
      <c r="J16683" s="6"/>
      <c r="R16683" s="6"/>
      <c r="AA16683" s="7"/>
      <c r="AI16683" s="3">
        <f t="shared" si="783"/>
        <v>0</v>
      </c>
      <c r="AJ16683" s="2">
        <f>IFERROR(L16683/(T16683+AC16683+(AG16683/26)),0)</f>
        <v>0</v>
      </c>
      <c r="AK16683" s="2">
        <f>IFERROR(M16683/IF((U16683+(AE16683/26))&gt;=1, (U16683+(AE16683/26)), 1),0)</f>
        <v>0</v>
      </c>
      <c r="AL16683" s="2">
        <f t="shared" si="781"/>
        <v>0</v>
      </c>
      <c r="AM16683">
        <f>IFERROR(M16683/IF((U16683+(AF16683/26))&gt;=1, (U16683+(AF16683/26)), 1),M16683)</f>
        <v>0</v>
      </c>
      <c r="AN16683" s="3" t="str">
        <f>IF(AND(AM16683&gt;N16683,AM16683&gt;$AP$1,Z16683="Yes"),"BUY","")</f>
        <v/>
      </c>
      <c r="AO16683" s="4" t="str">
        <f t="shared" si="782"/>
        <v/>
      </c>
    </row>
    <row r="16684" spans="2:41" x14ac:dyDescent="0.25">
      <c r="J16684" s="6"/>
      <c r="R16684" s="6"/>
      <c r="AA16684" s="7"/>
      <c r="AI16684" s="3">
        <f t="shared" si="783"/>
        <v>0</v>
      </c>
      <c r="AJ16684" s="2">
        <f>IFERROR(L16684/(T16684+AC16684+(AG16684/26)),0)</f>
        <v>0</v>
      </c>
      <c r="AK16684" s="2">
        <f>IFERROR(M16684/IF((U16684+(AE16684/26))&gt;=1, (U16684+(AE16684/26)), 1),0)</f>
        <v>0</v>
      </c>
      <c r="AL16684" s="2">
        <f t="shared" si="781"/>
        <v>0</v>
      </c>
      <c r="AM16684">
        <f>IFERROR(M16684/IF((U16684+(AF16684/26))&gt;=1, (U16684+(AF16684/26)), 1),M16684)</f>
        <v>0</v>
      </c>
      <c r="AN16684" s="3" t="str">
        <f>IF(AND(AM16684&gt;N16684,AM16684&gt;$AP$1,Z16684="Yes"),"BUY","")</f>
        <v/>
      </c>
      <c r="AO16684" s="4" t="str">
        <f t="shared" si="782"/>
        <v/>
      </c>
    </row>
    <row r="16685" spans="2:41" x14ac:dyDescent="0.25">
      <c r="J16685" s="6"/>
      <c r="R16685" s="6"/>
      <c r="AA16685" s="7"/>
      <c r="AI16685" s="3">
        <f t="shared" si="783"/>
        <v>0</v>
      </c>
      <c r="AJ16685" s="2">
        <f>IFERROR(L16685/(T16685+AC16685+(AG16685/26)),0)</f>
        <v>0</v>
      </c>
      <c r="AK16685" s="2">
        <f>IFERROR(M16685/IF((U16685+(AE16685/26))&gt;=1, (U16685+(AE16685/26)), 1),0)</f>
        <v>0</v>
      </c>
      <c r="AL16685" s="2">
        <f t="shared" si="781"/>
        <v>0</v>
      </c>
      <c r="AM16685">
        <f>IFERROR(M16685/IF((U16685+(AF16685/26))&gt;=1, (U16685+(AF16685/26)), 1),M16685)</f>
        <v>0</v>
      </c>
      <c r="AN16685" s="3" t="str">
        <f>IF(AND(AM16685&gt;N16685,AM16685&gt;$AP$1,Z16685="Yes"),"BUY","")</f>
        <v/>
      </c>
      <c r="AO16685" s="4" t="str">
        <f t="shared" si="782"/>
        <v/>
      </c>
    </row>
    <row r="16686" spans="2:41" x14ac:dyDescent="0.25">
      <c r="J16686" s="6"/>
      <c r="R16686" s="6"/>
      <c r="AA16686" s="7"/>
      <c r="AI16686" s="3">
        <f t="shared" si="783"/>
        <v>0</v>
      </c>
      <c r="AJ16686" s="2">
        <f>IFERROR(L16686/(T16686+AC16686+(AG16686/26)),0)</f>
        <v>0</v>
      </c>
      <c r="AK16686" s="2">
        <f>IFERROR(M16686/IF((U16686+(AE16686/26))&gt;=1, (U16686+(AE16686/26)), 1),0)</f>
        <v>0</v>
      </c>
      <c r="AL16686" s="2">
        <f t="shared" si="781"/>
        <v>0</v>
      </c>
      <c r="AM16686">
        <f>IFERROR(M16686/IF((U16686+(AF16686/26))&gt;=1, (U16686+(AF16686/26)), 1),M16686)</f>
        <v>0</v>
      </c>
      <c r="AN16686" s="3" t="str">
        <f>IF(AND(AM16686&gt;N16686,AM16686&gt;$AP$1,Z16686="Yes"),"BUY","")</f>
        <v/>
      </c>
      <c r="AO16686" s="4" t="str">
        <f t="shared" si="782"/>
        <v/>
      </c>
    </row>
    <row r="16687" spans="2:41" x14ac:dyDescent="0.25">
      <c r="J16687" s="6"/>
      <c r="R16687" s="6"/>
      <c r="AA16687" s="7"/>
      <c r="AI16687" s="3">
        <f t="shared" si="783"/>
        <v>0</v>
      </c>
      <c r="AJ16687" s="2">
        <f>IFERROR(L16687/(T16687+AC16687+(AG16687/26)),0)</f>
        <v>0</v>
      </c>
      <c r="AK16687" s="2">
        <f>IFERROR(M16687/IF((U16687+(AE16687/26))&gt;=1, (U16687+(AE16687/26)), 1),0)</f>
        <v>0</v>
      </c>
      <c r="AL16687" s="2">
        <f t="shared" si="781"/>
        <v>0</v>
      </c>
      <c r="AM16687">
        <f>IFERROR(M16687/IF((U16687+(AF16687/26))&gt;=1, (U16687+(AF16687/26)), 1),M16687)</f>
        <v>0</v>
      </c>
      <c r="AN16687" s="3" t="str">
        <f>IF(AND(AM16687&gt;N16687,AM16687&gt;$AP$1,Z16687="Yes"),"BUY","")</f>
        <v/>
      </c>
      <c r="AO16687" s="4" t="str">
        <f t="shared" si="782"/>
        <v/>
      </c>
    </row>
    <row r="16688" spans="2:41" x14ac:dyDescent="0.25">
      <c r="J16688" s="6"/>
      <c r="R16688" s="6"/>
      <c r="AA16688" s="7"/>
      <c r="AI16688" s="3">
        <f t="shared" si="783"/>
        <v>0</v>
      </c>
      <c r="AJ16688" s="2">
        <f>IFERROR(L16688/(T16688+AC16688+(AG16688/26)),0)</f>
        <v>0</v>
      </c>
      <c r="AK16688" s="2">
        <f>IFERROR(M16688/IF((U16688+(AE16688/26))&gt;=1, (U16688+(AE16688/26)), 1),0)</f>
        <v>0</v>
      </c>
      <c r="AL16688" s="2">
        <f t="shared" si="781"/>
        <v>0</v>
      </c>
      <c r="AM16688">
        <f>IFERROR(M16688/IF((U16688+(AF16688/26))&gt;=1, (U16688+(AF16688/26)), 1),M16688)</f>
        <v>0</v>
      </c>
      <c r="AN16688" s="3" t="str">
        <f>IF(AND(AM16688&gt;N16688,AM16688&gt;$AP$1,Z16688="Yes"),"BUY","")</f>
        <v/>
      </c>
      <c r="AO16688" s="4" t="str">
        <f t="shared" si="782"/>
        <v/>
      </c>
    </row>
    <row r="16689" spans="10:41" x14ac:dyDescent="0.25">
      <c r="J16689" s="6"/>
      <c r="R16689" s="6"/>
      <c r="AA16689" s="7"/>
      <c r="AI16689" s="3">
        <f t="shared" si="783"/>
        <v>0</v>
      </c>
      <c r="AJ16689" s="2">
        <f>IFERROR(L16689/(T16689+AC16689+(AG16689/26)),0)</f>
        <v>0</v>
      </c>
      <c r="AK16689" s="2">
        <f>IFERROR(M16689/IF((U16689+(AE16689/26))&gt;=1, (U16689+(AE16689/26)), 1),0)</f>
        <v>0</v>
      </c>
      <c r="AL16689" s="2">
        <f t="shared" si="781"/>
        <v>0</v>
      </c>
      <c r="AM16689">
        <f>IFERROR(M16689/IF((U16689+(AF16689/26))&gt;=1, (U16689+(AF16689/26)), 1),M16689)</f>
        <v>0</v>
      </c>
      <c r="AN16689" s="3" t="str">
        <f>IF(AND(AM16689&gt;N16689,AM16689&gt;$AP$1,Z16689="Yes"),"BUY","")</f>
        <v/>
      </c>
      <c r="AO16689" s="4" t="str">
        <f t="shared" si="782"/>
        <v/>
      </c>
    </row>
    <row r="16690" spans="10:41" x14ac:dyDescent="0.25">
      <c r="J16690" s="6"/>
      <c r="R16690" s="6"/>
      <c r="AA16690" s="7"/>
      <c r="AI16690" s="3">
        <f t="shared" si="783"/>
        <v>0</v>
      </c>
      <c r="AJ16690" s="2">
        <f>IFERROR(L16690/(T16690+AC16690+(AG16690/26)),0)</f>
        <v>0</v>
      </c>
      <c r="AK16690" s="2">
        <f>IFERROR(M16690/IF((U16690+(AE16690/26))&gt;=1, (U16690+(AE16690/26)), 1),0)</f>
        <v>0</v>
      </c>
      <c r="AL16690" s="2">
        <f t="shared" si="781"/>
        <v>0</v>
      </c>
      <c r="AM16690">
        <f>IFERROR(M16690/IF((U16690+(AF16690/26))&gt;=1, (U16690+(AF16690/26)), 1),M16690)</f>
        <v>0</v>
      </c>
      <c r="AN16690" s="3" t="str">
        <f>IF(AND(AM16690&gt;N16690,AM16690&gt;$AP$1,Z16690="Yes"),"BUY","")</f>
        <v/>
      </c>
      <c r="AO16690" s="4" t="str">
        <f t="shared" si="782"/>
        <v/>
      </c>
    </row>
    <row r="16691" spans="10:41" x14ac:dyDescent="0.25">
      <c r="J16691" s="6"/>
      <c r="R16691" s="6"/>
      <c r="AA16691" s="7"/>
      <c r="AI16691" s="3">
        <f t="shared" si="783"/>
        <v>0</v>
      </c>
      <c r="AJ16691" s="2">
        <f>IFERROR(L16691/(T16691+AC16691+(AG16691/26)),0)</f>
        <v>0</v>
      </c>
      <c r="AK16691" s="2">
        <f>IFERROR(M16691/IF((U16691+(AE16691/26))&gt;=1, (U16691+(AE16691/26)), 1),0)</f>
        <v>0</v>
      </c>
      <c r="AL16691" s="2">
        <f t="shared" si="781"/>
        <v>0</v>
      </c>
      <c r="AM16691">
        <f>IFERROR(M16691/IF((U16691+(AF16691/26))&gt;=1, (U16691+(AF16691/26)), 1),M16691)</f>
        <v>0</v>
      </c>
      <c r="AN16691" s="3" t="str">
        <f>IF(AND(AM16691&gt;N16691,AM16691&gt;$AP$1,Z16691="Yes"),"BUY","")</f>
        <v/>
      </c>
      <c r="AO16691" s="4" t="str">
        <f t="shared" si="782"/>
        <v/>
      </c>
    </row>
    <row r="16692" spans="10:41" x14ac:dyDescent="0.25">
      <c r="J16692" s="6"/>
      <c r="R16692" s="6"/>
      <c r="AA16692" s="7"/>
      <c r="AI16692" s="3">
        <f t="shared" si="783"/>
        <v>0</v>
      </c>
      <c r="AJ16692" s="2">
        <f>IFERROR(L16692/(T16692+AC16692+(AG16692/26)),0)</f>
        <v>0</v>
      </c>
      <c r="AK16692" s="2">
        <f>IFERROR(M16692/IF((U16692+(AE16692/26))&gt;=1, (U16692+(AE16692/26)), 1),0)</f>
        <v>0</v>
      </c>
      <c r="AL16692" s="2">
        <f t="shared" si="781"/>
        <v>0</v>
      </c>
      <c r="AM16692">
        <f>IFERROR(M16692/IF((U16692+(AF16692/26))&gt;=1, (U16692+(AF16692/26)), 1),M16692)</f>
        <v>0</v>
      </c>
      <c r="AN16692" s="3" t="str">
        <f>IF(AND(AM16692&gt;N16692,AM16692&gt;$AP$1,Z16692="Yes"),"BUY","")</f>
        <v/>
      </c>
      <c r="AO16692" s="4" t="str">
        <f t="shared" si="782"/>
        <v/>
      </c>
    </row>
    <row r="16693" spans="10:41" x14ac:dyDescent="0.25">
      <c r="J16693" s="6"/>
      <c r="R16693" s="6"/>
      <c r="AA16693" s="7"/>
      <c r="AI16693" s="3">
        <f t="shared" si="783"/>
        <v>0</v>
      </c>
      <c r="AJ16693" s="2">
        <f>IFERROR(L16693/(T16693+AC16693+(AG16693/26)),0)</f>
        <v>0</v>
      </c>
      <c r="AK16693" s="2">
        <f>IFERROR(M16693/IF((U16693+(AE16693/26))&gt;=1, (U16693+(AE16693/26)), 1),0)</f>
        <v>0</v>
      </c>
      <c r="AL16693" s="2">
        <f t="shared" si="781"/>
        <v>0</v>
      </c>
      <c r="AM16693">
        <f>IFERROR(M16693/IF((U16693+(AF16693/26))&gt;=1, (U16693+(AF16693/26)), 1),M16693)</f>
        <v>0</v>
      </c>
      <c r="AN16693" s="3" t="str">
        <f>IF(AND(AM16693&gt;N16693,AM16693&gt;$AP$1,Z16693="Yes"),"BUY","")</f>
        <v/>
      </c>
      <c r="AO16693" s="4" t="str">
        <f t="shared" si="782"/>
        <v/>
      </c>
    </row>
    <row r="16694" spans="10:41" x14ac:dyDescent="0.25">
      <c r="J16694" s="6"/>
      <c r="R16694" s="6"/>
      <c r="AA16694" s="7"/>
      <c r="AI16694" s="3">
        <f t="shared" si="783"/>
        <v>0</v>
      </c>
      <c r="AJ16694" s="2">
        <f>IFERROR(L16694/(T16694+AC16694+(AG16694/26)),0)</f>
        <v>0</v>
      </c>
      <c r="AK16694" s="2">
        <f>IFERROR(M16694/IF((U16694+(AE16694/26))&gt;=1, (U16694+(AE16694/26)), 1),0)</f>
        <v>0</v>
      </c>
      <c r="AL16694" s="2">
        <f t="shared" si="781"/>
        <v>0</v>
      </c>
      <c r="AM16694">
        <f>IFERROR(M16694/IF((U16694+(AF16694/26))&gt;=1, (U16694+(AF16694/26)), 1),M16694)</f>
        <v>0</v>
      </c>
      <c r="AN16694" s="3" t="str">
        <f>IF(AND(AM16694&gt;N16694,AM16694&gt;$AP$1,Z16694="Yes"),"BUY","")</f>
        <v/>
      </c>
      <c r="AO16694" s="4" t="str">
        <f t="shared" si="782"/>
        <v/>
      </c>
    </row>
    <row r="16695" spans="10:41" x14ac:dyDescent="0.25">
      <c r="J16695" s="6"/>
      <c r="R16695" s="6"/>
      <c r="AA16695" s="7"/>
      <c r="AI16695" s="3">
        <f t="shared" si="783"/>
        <v>0</v>
      </c>
      <c r="AJ16695" s="2">
        <f>IFERROR(L16695/(T16695+AC16695+(AG16695/26)),0)</f>
        <v>0</v>
      </c>
      <c r="AK16695" s="2">
        <f>IFERROR(M16695/IF((U16695+(AE16695/26))&gt;=1, (U16695+(AE16695/26)), 1),0)</f>
        <v>0</v>
      </c>
      <c r="AL16695" s="2">
        <f t="shared" si="781"/>
        <v>0</v>
      </c>
      <c r="AM16695">
        <f>IFERROR(M16695/IF((U16695+(AF16695/26))&gt;=1, (U16695+(AF16695/26)), 1),M16695)</f>
        <v>0</v>
      </c>
      <c r="AN16695" s="3" t="str">
        <f>IF(AND(AM16695&gt;N16695,AM16695&gt;$AP$1,Z16695="Yes"),"BUY","")</f>
        <v/>
      </c>
      <c r="AO16695" s="4" t="str">
        <f t="shared" si="782"/>
        <v/>
      </c>
    </row>
    <row r="16696" spans="10:41" x14ac:dyDescent="0.25">
      <c r="J16696" s="6"/>
      <c r="R16696" s="6"/>
      <c r="AA16696" s="7"/>
      <c r="AI16696" s="3">
        <f t="shared" si="783"/>
        <v>0</v>
      </c>
      <c r="AJ16696" s="2">
        <f>IFERROR(L16696/(T16696+AC16696+(AG16696/26)),0)</f>
        <v>0</v>
      </c>
      <c r="AK16696" s="2">
        <f>IFERROR(M16696/IF((U16696+(AE16696/26))&gt;=1, (U16696+(AE16696/26)), 1),0)</f>
        <v>0</v>
      </c>
      <c r="AL16696" s="2">
        <f t="shared" si="781"/>
        <v>0</v>
      </c>
      <c r="AM16696">
        <f>IFERROR(M16696/IF((U16696+(AF16696/26))&gt;=1, (U16696+(AF16696/26)), 1),M16696)</f>
        <v>0</v>
      </c>
      <c r="AN16696" s="3" t="str">
        <f>IF(AND(AM16696&gt;N16696,AM16696&gt;$AP$1,Z16696="Yes"),"BUY","")</f>
        <v/>
      </c>
      <c r="AO16696" s="4" t="str">
        <f t="shared" si="782"/>
        <v/>
      </c>
    </row>
    <row r="16697" spans="10:41" x14ac:dyDescent="0.25">
      <c r="J16697" s="6"/>
      <c r="R16697" s="6"/>
      <c r="AA16697" s="7"/>
      <c r="AI16697" s="3">
        <f t="shared" si="783"/>
        <v>0</v>
      </c>
      <c r="AJ16697" s="2">
        <f>IFERROR(L16697/(T16697+AC16697+(AG16697/26)),0)</f>
        <v>0</v>
      </c>
      <c r="AK16697" s="2">
        <f>IFERROR(M16697/IF((U16697+(AE16697/26))&gt;=1, (U16697+(AE16697/26)), 1),0)</f>
        <v>0</v>
      </c>
      <c r="AL16697" s="2">
        <f t="shared" si="781"/>
        <v>0</v>
      </c>
      <c r="AM16697">
        <f>IFERROR(M16697/IF((U16697+(AF16697/26))&gt;=1, (U16697+(AF16697/26)), 1),M16697)</f>
        <v>0</v>
      </c>
      <c r="AN16697" s="3" t="str">
        <f>IF(AND(AM16697&gt;N16697,AM16697&gt;$AP$1,Z16697="Yes"),"BUY","")</f>
        <v/>
      </c>
      <c r="AO16697" s="4" t="str">
        <f t="shared" si="782"/>
        <v/>
      </c>
    </row>
    <row r="16698" spans="10:41" x14ac:dyDescent="0.25">
      <c r="J16698" s="6"/>
      <c r="R16698" s="6"/>
      <c r="AA16698" s="7"/>
      <c r="AI16698" s="3">
        <f t="shared" si="783"/>
        <v>0</v>
      </c>
      <c r="AJ16698" s="2">
        <f>IFERROR(L16698/(T16698+AC16698+(AG16698/26)),0)</f>
        <v>0</v>
      </c>
      <c r="AK16698" s="2">
        <f>IFERROR(M16698/IF((U16698+(AE16698/26))&gt;=1, (U16698+(AE16698/26)), 1),0)</f>
        <v>0</v>
      </c>
      <c r="AL16698" s="2">
        <f t="shared" si="781"/>
        <v>0</v>
      </c>
      <c r="AM16698">
        <f>IFERROR(M16698/IF((U16698+(AF16698/26))&gt;=1, (U16698+(AF16698/26)), 1),M16698)</f>
        <v>0</v>
      </c>
      <c r="AN16698" s="3" t="str">
        <f>IF(AND(AM16698&gt;N16698,AM16698&gt;$AP$1,Z16698="Yes"),"BUY","")</f>
        <v/>
      </c>
      <c r="AO16698" s="4" t="str">
        <f t="shared" si="782"/>
        <v/>
      </c>
    </row>
    <row r="16699" spans="10:41" x14ac:dyDescent="0.25">
      <c r="J16699" s="6"/>
      <c r="R16699" s="6"/>
      <c r="AA16699" s="7"/>
      <c r="AI16699" s="3">
        <f t="shared" si="783"/>
        <v>0</v>
      </c>
      <c r="AJ16699" s="2">
        <f>IFERROR(L16699/(T16699+AC16699+(AG16699/26)),0)</f>
        <v>0</v>
      </c>
      <c r="AK16699" s="2">
        <f>IFERROR(M16699/IF((U16699+(AE16699/26))&gt;=1, (U16699+(AE16699/26)), 1),0)</f>
        <v>0</v>
      </c>
      <c r="AL16699" s="2">
        <f t="shared" si="781"/>
        <v>0</v>
      </c>
      <c r="AM16699">
        <f>IFERROR(M16699/IF((U16699+(AF16699/26))&gt;=1, (U16699+(AF16699/26)), 1),M16699)</f>
        <v>0</v>
      </c>
      <c r="AN16699" s="3" t="str">
        <f>IF(AND(AM16699&gt;N16699,AM16699&gt;$AP$1,Z16699="Yes"),"BUY","")</f>
        <v/>
      </c>
      <c r="AO16699" s="4" t="str">
        <f t="shared" si="782"/>
        <v/>
      </c>
    </row>
    <row r="16700" spans="10:41" x14ac:dyDescent="0.25">
      <c r="J16700" s="6"/>
      <c r="R16700" s="6"/>
      <c r="AA16700" s="7"/>
      <c r="AI16700" s="3">
        <f t="shared" si="783"/>
        <v>0</v>
      </c>
      <c r="AJ16700" s="2">
        <f>IFERROR(L16700/(T16700+AC16700+(AG16700/26)),0)</f>
        <v>0</v>
      </c>
      <c r="AK16700" s="2">
        <f>IFERROR(M16700/IF((U16700+(AE16700/26))&gt;=1, (U16700+(AE16700/26)), 1),0)</f>
        <v>0</v>
      </c>
      <c r="AL16700" s="2">
        <f t="shared" si="781"/>
        <v>0</v>
      </c>
      <c r="AM16700">
        <f>IFERROR(M16700/IF((U16700+(AF16700/26))&gt;=1, (U16700+(AF16700/26)), 1),M16700)</f>
        <v>0</v>
      </c>
      <c r="AN16700" s="3" t="str">
        <f>IF(AND(AM16700&gt;N16700,AM16700&gt;$AP$1,Z16700="Yes"),"BUY","")</f>
        <v/>
      </c>
      <c r="AO16700" s="4" t="str">
        <f t="shared" si="782"/>
        <v/>
      </c>
    </row>
    <row r="16701" spans="10:41" x14ac:dyDescent="0.25">
      <c r="J16701" s="6"/>
      <c r="R16701" s="6"/>
      <c r="AA16701" s="7"/>
      <c r="AI16701" s="3">
        <f t="shared" si="783"/>
        <v>0</v>
      </c>
      <c r="AJ16701" s="2">
        <f>IFERROR(L16701/(T16701+AC16701+(AG16701/26)),0)</f>
        <v>0</v>
      </c>
      <c r="AK16701" s="2">
        <f>IFERROR(M16701/IF((U16701+(AE16701/26))&gt;=1, (U16701+(AE16701/26)), 1),0)</f>
        <v>0</v>
      </c>
      <c r="AL16701" s="2">
        <f t="shared" si="781"/>
        <v>0</v>
      </c>
      <c r="AM16701">
        <f>IFERROR(M16701/IF((U16701+(AF16701/26))&gt;=1, (U16701+(AF16701/26)), 1),M16701)</f>
        <v>0</v>
      </c>
      <c r="AN16701" s="3" t="str">
        <f>IF(AND(AM16701&gt;N16701,AM16701&gt;$AP$1,Z16701="Yes"),"BUY","")</f>
        <v/>
      </c>
      <c r="AO16701" s="4" t="str">
        <f t="shared" si="782"/>
        <v/>
      </c>
    </row>
    <row r="16702" spans="10:41" x14ac:dyDescent="0.25">
      <c r="J16702" s="6"/>
      <c r="R16702" s="6"/>
      <c r="AA16702" s="7"/>
      <c r="AI16702" s="3">
        <f t="shared" si="783"/>
        <v>0</v>
      </c>
      <c r="AJ16702" s="2">
        <f>IFERROR(L16702/(T16702+AC16702+(AG16702/26)),0)</f>
        <v>0</v>
      </c>
      <c r="AK16702" s="2">
        <f>IFERROR(M16702/IF((U16702+(AE16702/26))&gt;=1, (U16702+(AE16702/26)), 1),0)</f>
        <v>0</v>
      </c>
      <c r="AL16702" s="2">
        <f t="shared" si="781"/>
        <v>0</v>
      </c>
      <c r="AM16702">
        <f>IFERROR(M16702/IF((U16702+(AF16702/26))&gt;=1, (U16702+(AF16702/26)), 1),M16702)</f>
        <v>0</v>
      </c>
      <c r="AN16702" s="3" t="str">
        <f>IF(AND(AM16702&gt;N16702,AM16702&gt;$AP$1,Z16702="Yes"),"BUY","")</f>
        <v/>
      </c>
      <c r="AO16702" s="4" t="str">
        <f t="shared" si="782"/>
        <v/>
      </c>
    </row>
    <row r="16703" spans="10:41" x14ac:dyDescent="0.25">
      <c r="J16703" s="6"/>
      <c r="R16703" s="6"/>
      <c r="AA16703" s="7"/>
      <c r="AI16703" s="3">
        <f t="shared" si="783"/>
        <v>0</v>
      </c>
      <c r="AJ16703" s="2">
        <f>IFERROR(L16703/(T16703+AC16703+(AG16703/26)),0)</f>
        <v>0</v>
      </c>
      <c r="AK16703" s="2">
        <f>IFERROR(M16703/IF((U16703+(AE16703/26))&gt;=1, (U16703+(AE16703/26)), 1),0)</f>
        <v>0</v>
      </c>
      <c r="AL16703" s="2">
        <f t="shared" si="781"/>
        <v>0</v>
      </c>
      <c r="AM16703">
        <f>IFERROR(M16703/IF((U16703+(AF16703/26))&gt;=1, (U16703+(AF16703/26)), 1),M16703)</f>
        <v>0</v>
      </c>
      <c r="AN16703" s="3" t="str">
        <f>IF(AND(AM16703&gt;N16703,AM16703&gt;$AP$1,Z16703="Yes"),"BUY","")</f>
        <v/>
      </c>
      <c r="AO16703" s="4" t="str">
        <f t="shared" si="782"/>
        <v/>
      </c>
    </row>
    <row r="16704" spans="10:41" x14ac:dyDescent="0.25">
      <c r="J16704" s="6"/>
      <c r="R16704" s="6"/>
      <c r="AA16704" s="7"/>
      <c r="AI16704" s="3">
        <f t="shared" si="783"/>
        <v>0</v>
      </c>
      <c r="AJ16704" s="2">
        <f>IFERROR(L16704/(T16704+AC16704+(AG16704/26)),0)</f>
        <v>0</v>
      </c>
      <c r="AK16704" s="2">
        <f>IFERROR(M16704/IF((U16704+(AE16704/26))&gt;=1, (U16704+(AE16704/26)), 1),0)</f>
        <v>0</v>
      </c>
      <c r="AL16704" s="2">
        <f t="shared" si="781"/>
        <v>0</v>
      </c>
      <c r="AM16704">
        <f>IFERROR(M16704/IF((U16704+(AF16704/26))&gt;=1, (U16704+(AF16704/26)), 1),M16704)</f>
        <v>0</v>
      </c>
      <c r="AN16704" s="3" t="str">
        <f>IF(AND(AM16704&gt;N16704,AM16704&gt;$AP$1,Z16704="Yes"),"BUY","")</f>
        <v/>
      </c>
      <c r="AO16704" s="4" t="str">
        <f t="shared" si="782"/>
        <v/>
      </c>
    </row>
    <row r="16705" spans="10:41" x14ac:dyDescent="0.25">
      <c r="J16705" s="6"/>
      <c r="R16705" s="6"/>
      <c r="AA16705" s="7"/>
      <c r="AI16705" s="3">
        <f t="shared" si="783"/>
        <v>0</v>
      </c>
      <c r="AJ16705" s="2">
        <f>IFERROR(L16705/(T16705+AC16705+(AG16705/26)),0)</f>
        <v>0</v>
      </c>
      <c r="AK16705" s="2">
        <f>IFERROR(M16705/IF((U16705+(AE16705/26))&gt;=1, (U16705+(AE16705/26)), 1),0)</f>
        <v>0</v>
      </c>
      <c r="AL16705" s="2">
        <f t="shared" ref="AL16705:AL16768" si="784">AJ16705+AK16705</f>
        <v>0</v>
      </c>
      <c r="AM16705">
        <f>IFERROR(M16705/IF((U16705+(AF16705/26))&gt;=1, (U16705+(AF16705/26)), 1),M16705)</f>
        <v>0</v>
      </c>
      <c r="AN16705" s="3" t="str">
        <f>IF(AND(AM16705&gt;N16705,AM16705&gt;$AP$1,Z16705="Yes"),"BUY","")</f>
        <v/>
      </c>
      <c r="AO16705" s="4" t="str">
        <f t="shared" ref="AO16705:AO16768" si="785">IF(AND(AM16705/$AP$1 &gt; 0, AN16705="BUY"), AM16705/$AP$1,"")</f>
        <v/>
      </c>
    </row>
    <row r="16706" spans="10:41" x14ac:dyDescent="0.25">
      <c r="J16706" s="6"/>
      <c r="R16706" s="6"/>
      <c r="AA16706" s="7"/>
      <c r="AI16706" s="3">
        <f t="shared" ref="AI16706:AI16769" si="786">T16706+U16706</f>
        <v>0</v>
      </c>
      <c r="AJ16706" s="2">
        <f>IFERROR(L16706/(T16706+AC16706+(AG16706/26)),0)</f>
        <v>0</v>
      </c>
      <c r="AK16706" s="2">
        <f>IFERROR(M16706/IF((U16706+(AE16706/26))&gt;=1, (U16706+(AE16706/26)), 1),0)</f>
        <v>0</v>
      </c>
      <c r="AL16706" s="2">
        <f t="shared" si="784"/>
        <v>0</v>
      </c>
      <c r="AM16706">
        <f>IFERROR(M16706/IF((U16706+(AF16706/26))&gt;=1, (U16706+(AF16706/26)), 1),M16706)</f>
        <v>0</v>
      </c>
      <c r="AN16706" s="3" t="str">
        <f>IF(AND(AM16706&gt;N16706,AM16706&gt;$AP$1,Z16706="Yes"),"BUY","")</f>
        <v/>
      </c>
      <c r="AO16706" s="4" t="str">
        <f t="shared" si="785"/>
        <v/>
      </c>
    </row>
    <row r="16707" spans="10:41" x14ac:dyDescent="0.25">
      <c r="J16707" s="6"/>
      <c r="R16707" s="6"/>
      <c r="AA16707" s="7"/>
      <c r="AI16707" s="3">
        <f t="shared" si="786"/>
        <v>0</v>
      </c>
      <c r="AJ16707" s="2">
        <f>IFERROR(L16707/(T16707+AC16707+(AG16707/26)),0)</f>
        <v>0</v>
      </c>
      <c r="AK16707" s="2">
        <f>IFERROR(M16707/IF((U16707+(AE16707/26))&gt;=1, (U16707+(AE16707/26)), 1),0)</f>
        <v>0</v>
      </c>
      <c r="AL16707" s="2">
        <f t="shared" si="784"/>
        <v>0</v>
      </c>
      <c r="AM16707">
        <f>IFERROR(M16707/IF((U16707+(AF16707/26))&gt;=1, (U16707+(AF16707/26)), 1),M16707)</f>
        <v>0</v>
      </c>
      <c r="AN16707" s="3" t="str">
        <f>IF(AND(AM16707&gt;N16707,AM16707&gt;$AP$1,Z16707="Yes"),"BUY","")</f>
        <v/>
      </c>
      <c r="AO16707" s="4" t="str">
        <f t="shared" si="785"/>
        <v/>
      </c>
    </row>
    <row r="16708" spans="10:41" x14ac:dyDescent="0.25">
      <c r="J16708" s="6"/>
      <c r="R16708" s="6"/>
      <c r="AA16708" s="7"/>
      <c r="AI16708" s="3">
        <f t="shared" si="786"/>
        <v>0</v>
      </c>
      <c r="AJ16708" s="2">
        <f>IFERROR(L16708/(T16708+AC16708+(AG16708/26)),0)</f>
        <v>0</v>
      </c>
      <c r="AK16708" s="2">
        <f>IFERROR(M16708/IF((U16708+(AE16708/26))&gt;=1, (U16708+(AE16708/26)), 1),0)</f>
        <v>0</v>
      </c>
      <c r="AL16708" s="2">
        <f t="shared" si="784"/>
        <v>0</v>
      </c>
      <c r="AM16708">
        <f>IFERROR(M16708/IF((U16708+(AF16708/26))&gt;=1, (U16708+(AF16708/26)), 1),M16708)</f>
        <v>0</v>
      </c>
      <c r="AN16708" s="3" t="str">
        <f>IF(AND(AM16708&gt;N16708,AM16708&gt;$AP$1,Z16708="Yes"),"BUY","")</f>
        <v/>
      </c>
      <c r="AO16708" s="4" t="str">
        <f t="shared" si="785"/>
        <v/>
      </c>
    </row>
    <row r="16709" spans="10:41" x14ac:dyDescent="0.25">
      <c r="J16709" s="6"/>
      <c r="R16709" s="6"/>
      <c r="AI16709" s="3">
        <f t="shared" si="786"/>
        <v>0</v>
      </c>
      <c r="AJ16709" s="2">
        <f>IFERROR(L16709/(T16709+AC16709+(AG16709/26)),0)</f>
        <v>0</v>
      </c>
      <c r="AK16709" s="2">
        <f>IFERROR(M16709/IF((U16709+(AE16709/26))&gt;=1, (U16709+(AE16709/26)), 1),0)</f>
        <v>0</v>
      </c>
      <c r="AL16709" s="2">
        <f t="shared" si="784"/>
        <v>0</v>
      </c>
      <c r="AM16709">
        <f>IFERROR(M16709/IF((U16709+(AF16709/26))&gt;=1, (U16709+(AF16709/26)), 1),M16709)</f>
        <v>0</v>
      </c>
      <c r="AN16709" s="3" t="str">
        <f>IF(AND(AM16709&gt;N16709,AM16709&gt;$AP$1,Z16709="Yes"),"BUY","")</f>
        <v/>
      </c>
      <c r="AO16709" s="4" t="str">
        <f t="shared" si="785"/>
        <v/>
      </c>
    </row>
    <row r="16710" spans="10:41" x14ac:dyDescent="0.25">
      <c r="J16710" s="6"/>
      <c r="R16710" s="6"/>
      <c r="AA16710" s="7"/>
      <c r="AI16710" s="3">
        <f t="shared" si="786"/>
        <v>0</v>
      </c>
      <c r="AJ16710" s="2">
        <f>IFERROR(L16710/(T16710+AC16710+(AG16710/26)),0)</f>
        <v>0</v>
      </c>
      <c r="AK16710" s="2">
        <f>IFERROR(M16710/IF((U16710+(AE16710/26))&gt;=1, (U16710+(AE16710/26)), 1),0)</f>
        <v>0</v>
      </c>
      <c r="AL16710" s="2">
        <f t="shared" si="784"/>
        <v>0</v>
      </c>
      <c r="AM16710">
        <f>IFERROR(M16710/IF((U16710+(AF16710/26))&gt;=1, (U16710+(AF16710/26)), 1),M16710)</f>
        <v>0</v>
      </c>
      <c r="AN16710" s="3" t="str">
        <f>IF(AND(AM16710&gt;N16710,AM16710&gt;$AP$1,Z16710="Yes"),"BUY","")</f>
        <v/>
      </c>
      <c r="AO16710" s="4" t="str">
        <f t="shared" si="785"/>
        <v/>
      </c>
    </row>
    <row r="16711" spans="10:41" x14ac:dyDescent="0.25">
      <c r="J16711" s="6"/>
      <c r="R16711" s="6"/>
      <c r="AI16711" s="3">
        <f t="shared" si="786"/>
        <v>0</v>
      </c>
      <c r="AJ16711" s="2">
        <f>IFERROR(L16711/(T16711+AC16711+(AG16711/26)),0)</f>
        <v>0</v>
      </c>
      <c r="AK16711" s="2">
        <f>IFERROR(M16711/IF((U16711+(AE16711/26))&gt;=1, (U16711+(AE16711/26)), 1),0)</f>
        <v>0</v>
      </c>
      <c r="AL16711" s="2">
        <f t="shared" si="784"/>
        <v>0</v>
      </c>
      <c r="AM16711">
        <f>IFERROR(M16711/IF((U16711+(AF16711/26))&gt;=1, (U16711+(AF16711/26)), 1),M16711)</f>
        <v>0</v>
      </c>
      <c r="AN16711" s="3" t="str">
        <f>IF(AND(AM16711&gt;N16711,AM16711&gt;$AP$1,Z16711="Yes"),"BUY","")</f>
        <v/>
      </c>
      <c r="AO16711" s="4" t="str">
        <f t="shared" si="785"/>
        <v/>
      </c>
    </row>
    <row r="16712" spans="10:41" x14ac:dyDescent="0.25">
      <c r="J16712" s="6"/>
      <c r="R16712" s="6"/>
      <c r="AA16712" s="7"/>
      <c r="AI16712" s="3">
        <f t="shared" si="786"/>
        <v>0</v>
      </c>
      <c r="AJ16712" s="2">
        <f>IFERROR(L16712/(T16712+AC16712+(AG16712/26)),0)</f>
        <v>0</v>
      </c>
      <c r="AK16712" s="2">
        <f>IFERROR(M16712/IF((U16712+(AE16712/26))&gt;=1, (U16712+(AE16712/26)), 1),0)</f>
        <v>0</v>
      </c>
      <c r="AL16712" s="2">
        <f t="shared" si="784"/>
        <v>0</v>
      </c>
      <c r="AM16712">
        <f>IFERROR(M16712/IF((U16712+(AF16712/26))&gt;=1, (U16712+(AF16712/26)), 1),M16712)</f>
        <v>0</v>
      </c>
      <c r="AN16712" s="3" t="str">
        <f>IF(AND(AM16712&gt;N16712,AM16712&gt;$AP$1,Z16712="Yes"),"BUY","")</f>
        <v/>
      </c>
      <c r="AO16712" s="4" t="str">
        <f t="shared" si="785"/>
        <v/>
      </c>
    </row>
    <row r="16713" spans="10:41" x14ac:dyDescent="0.25">
      <c r="J16713" s="6"/>
      <c r="R16713" s="6"/>
      <c r="AA16713" s="7"/>
      <c r="AI16713" s="3">
        <f t="shared" si="786"/>
        <v>0</v>
      </c>
      <c r="AJ16713" s="2">
        <f>IFERROR(L16713/(T16713+AC16713+(AG16713/26)),0)</f>
        <v>0</v>
      </c>
      <c r="AK16713" s="2">
        <f>IFERROR(M16713/IF((U16713+(AE16713/26))&gt;=1, (U16713+(AE16713/26)), 1),0)</f>
        <v>0</v>
      </c>
      <c r="AL16713" s="2">
        <f t="shared" si="784"/>
        <v>0</v>
      </c>
      <c r="AM16713">
        <f>IFERROR(M16713/IF((U16713+(AF16713/26))&gt;=1, (U16713+(AF16713/26)), 1),M16713)</f>
        <v>0</v>
      </c>
      <c r="AN16713" s="3" t="str">
        <f>IF(AND(AM16713&gt;N16713,AM16713&gt;$AP$1,Z16713="Yes"),"BUY","")</f>
        <v/>
      </c>
      <c r="AO16713" s="4" t="str">
        <f t="shared" si="785"/>
        <v/>
      </c>
    </row>
    <row r="16714" spans="10:41" x14ac:dyDescent="0.25">
      <c r="J16714" s="6"/>
      <c r="R16714" s="6"/>
      <c r="AA16714" s="7"/>
      <c r="AI16714" s="3">
        <f t="shared" si="786"/>
        <v>0</v>
      </c>
      <c r="AJ16714" s="2">
        <f>IFERROR(L16714/(T16714+AC16714+(AG16714/26)),0)</f>
        <v>0</v>
      </c>
      <c r="AK16714" s="2">
        <f>IFERROR(M16714/IF((U16714+(AE16714/26))&gt;=1, (U16714+(AE16714/26)), 1),0)</f>
        <v>0</v>
      </c>
      <c r="AL16714" s="2">
        <f t="shared" si="784"/>
        <v>0</v>
      </c>
      <c r="AM16714">
        <f>IFERROR(M16714/IF((U16714+(AF16714/26))&gt;=1, (U16714+(AF16714/26)), 1),M16714)</f>
        <v>0</v>
      </c>
      <c r="AN16714" s="3" t="str">
        <f>IF(AND(AM16714&gt;N16714,AM16714&gt;$AP$1,Z16714="Yes"),"BUY","")</f>
        <v/>
      </c>
      <c r="AO16714" s="4" t="str">
        <f t="shared" si="785"/>
        <v/>
      </c>
    </row>
    <row r="16715" spans="10:41" x14ac:dyDescent="0.25">
      <c r="J16715" s="6"/>
      <c r="R16715" s="6"/>
      <c r="AA16715" s="7"/>
      <c r="AI16715" s="3">
        <f t="shared" si="786"/>
        <v>0</v>
      </c>
      <c r="AJ16715" s="2">
        <f>IFERROR(L16715/(T16715+AC16715+(AG16715/26)),0)</f>
        <v>0</v>
      </c>
      <c r="AK16715" s="2">
        <f>IFERROR(M16715/IF((U16715+(AE16715/26))&gt;=1, (U16715+(AE16715/26)), 1),0)</f>
        <v>0</v>
      </c>
      <c r="AL16715" s="2">
        <f t="shared" si="784"/>
        <v>0</v>
      </c>
      <c r="AM16715">
        <f>IFERROR(M16715/IF((U16715+(AF16715/26))&gt;=1, (U16715+(AF16715/26)), 1),M16715)</f>
        <v>0</v>
      </c>
      <c r="AN16715" s="3" t="str">
        <f>IF(AND(AM16715&gt;N16715,AM16715&gt;$AP$1,Z16715="Yes"),"BUY","")</f>
        <v/>
      </c>
      <c r="AO16715" s="4" t="str">
        <f t="shared" si="785"/>
        <v/>
      </c>
    </row>
    <row r="16716" spans="10:41" x14ac:dyDescent="0.25">
      <c r="J16716" s="6"/>
      <c r="R16716" s="6"/>
      <c r="AA16716" s="7"/>
      <c r="AI16716" s="3">
        <f t="shared" si="786"/>
        <v>0</v>
      </c>
      <c r="AJ16716" s="2">
        <f>IFERROR(L16716/(T16716+AC16716+(AG16716/26)),0)</f>
        <v>0</v>
      </c>
      <c r="AK16716" s="2">
        <f>IFERROR(M16716/IF((U16716+(AE16716/26))&gt;=1, (U16716+(AE16716/26)), 1),0)</f>
        <v>0</v>
      </c>
      <c r="AL16716" s="2">
        <f t="shared" si="784"/>
        <v>0</v>
      </c>
      <c r="AM16716">
        <f>IFERROR(M16716/IF((U16716+(AF16716/26))&gt;=1, (U16716+(AF16716/26)), 1),M16716)</f>
        <v>0</v>
      </c>
      <c r="AN16716" s="3" t="str">
        <f>IF(AND(AM16716&gt;N16716,AM16716&gt;$AP$1,Z16716="Yes"),"BUY","")</f>
        <v/>
      </c>
      <c r="AO16716" s="4" t="str">
        <f t="shared" si="785"/>
        <v/>
      </c>
    </row>
    <row r="16717" spans="10:41" x14ac:dyDescent="0.25">
      <c r="J16717" s="6"/>
      <c r="R16717" s="6"/>
      <c r="AA16717" s="7"/>
      <c r="AI16717" s="3">
        <f t="shared" si="786"/>
        <v>0</v>
      </c>
      <c r="AJ16717" s="2">
        <f>IFERROR(L16717/(T16717+AC16717+(AG16717/26)),0)</f>
        <v>0</v>
      </c>
      <c r="AK16717" s="2">
        <f>IFERROR(M16717/IF((U16717+(AE16717/26))&gt;=1, (U16717+(AE16717/26)), 1),0)</f>
        <v>0</v>
      </c>
      <c r="AL16717" s="2">
        <f t="shared" si="784"/>
        <v>0</v>
      </c>
      <c r="AM16717">
        <f>IFERROR(M16717/IF((U16717+(AF16717/26))&gt;=1, (U16717+(AF16717/26)), 1),M16717)</f>
        <v>0</v>
      </c>
      <c r="AN16717" s="3" t="str">
        <f>IF(AND(AM16717&gt;N16717,AM16717&gt;$AP$1,Z16717="Yes"),"BUY","")</f>
        <v/>
      </c>
      <c r="AO16717" s="4" t="str">
        <f t="shared" si="785"/>
        <v/>
      </c>
    </row>
    <row r="16718" spans="10:41" x14ac:dyDescent="0.25">
      <c r="J16718" s="6"/>
      <c r="R16718" s="6"/>
      <c r="AA16718" s="7"/>
      <c r="AI16718" s="3">
        <f t="shared" si="786"/>
        <v>0</v>
      </c>
      <c r="AJ16718" s="2">
        <f>IFERROR(L16718/(T16718+AC16718+(AG16718/26)),0)</f>
        <v>0</v>
      </c>
      <c r="AK16718" s="2">
        <f>IFERROR(M16718/IF((U16718+(AE16718/26))&gt;=1, (U16718+(AE16718/26)), 1),0)</f>
        <v>0</v>
      </c>
      <c r="AL16718" s="2">
        <f t="shared" si="784"/>
        <v>0</v>
      </c>
      <c r="AM16718">
        <f>IFERROR(M16718/IF((U16718+(AF16718/26))&gt;=1, (U16718+(AF16718/26)), 1),M16718)</f>
        <v>0</v>
      </c>
      <c r="AN16718" s="3" t="str">
        <f>IF(AND(AM16718&gt;N16718,AM16718&gt;$AP$1,Z16718="Yes"),"BUY","")</f>
        <v/>
      </c>
      <c r="AO16718" s="4" t="str">
        <f t="shared" si="785"/>
        <v/>
      </c>
    </row>
    <row r="16719" spans="10:41" x14ac:dyDescent="0.25">
      <c r="J16719" s="6"/>
      <c r="R16719" s="6"/>
      <c r="AA16719" s="7"/>
      <c r="AI16719" s="3">
        <f t="shared" si="786"/>
        <v>0</v>
      </c>
      <c r="AJ16719" s="2">
        <f>IFERROR(L16719/(T16719+AC16719+(AG16719/26)),0)</f>
        <v>0</v>
      </c>
      <c r="AK16719" s="2">
        <f>IFERROR(M16719/IF((U16719+(AE16719/26))&gt;=1, (U16719+(AE16719/26)), 1),0)</f>
        <v>0</v>
      </c>
      <c r="AL16719" s="2">
        <f t="shared" si="784"/>
        <v>0</v>
      </c>
      <c r="AM16719">
        <f>IFERROR(M16719/IF((U16719+(AF16719/26))&gt;=1, (U16719+(AF16719/26)), 1),M16719)</f>
        <v>0</v>
      </c>
      <c r="AN16719" s="3" t="str">
        <f>IF(AND(AM16719&gt;N16719,AM16719&gt;$AP$1,Z16719="Yes"),"BUY","")</f>
        <v/>
      </c>
      <c r="AO16719" s="4" t="str">
        <f t="shared" si="785"/>
        <v/>
      </c>
    </row>
    <row r="16720" spans="10:41" x14ac:dyDescent="0.25">
      <c r="J16720" s="6"/>
      <c r="R16720" s="6"/>
      <c r="AA16720" s="7"/>
      <c r="AI16720" s="3">
        <f t="shared" si="786"/>
        <v>0</v>
      </c>
      <c r="AJ16720" s="2">
        <f>IFERROR(L16720/(T16720+AC16720+(AG16720/26)),0)</f>
        <v>0</v>
      </c>
      <c r="AK16720" s="2">
        <f>IFERROR(M16720/IF((U16720+(AE16720/26))&gt;=1, (U16720+(AE16720/26)), 1),0)</f>
        <v>0</v>
      </c>
      <c r="AL16720" s="2">
        <f t="shared" si="784"/>
        <v>0</v>
      </c>
      <c r="AM16720">
        <f>IFERROR(M16720/IF((U16720+(AF16720/26))&gt;=1, (U16720+(AF16720/26)), 1),M16720)</f>
        <v>0</v>
      </c>
      <c r="AN16720" s="3" t="str">
        <f>IF(AND(AM16720&gt;N16720,AM16720&gt;$AP$1,Z16720="Yes"),"BUY","")</f>
        <v/>
      </c>
      <c r="AO16720" s="4" t="str">
        <f t="shared" si="785"/>
        <v/>
      </c>
    </row>
    <row r="16721" spans="2:41" x14ac:dyDescent="0.25">
      <c r="J16721" s="6"/>
      <c r="R16721" s="6"/>
      <c r="AA16721" s="7"/>
      <c r="AI16721" s="3">
        <f t="shared" si="786"/>
        <v>0</v>
      </c>
      <c r="AJ16721" s="2">
        <f>IFERROR(L16721/(T16721+AC16721+(AG16721/26)),0)</f>
        <v>0</v>
      </c>
      <c r="AK16721" s="2">
        <f>IFERROR(M16721/IF((U16721+(AE16721/26))&gt;=1, (U16721+(AE16721/26)), 1),0)</f>
        <v>0</v>
      </c>
      <c r="AL16721" s="2">
        <f t="shared" si="784"/>
        <v>0</v>
      </c>
      <c r="AM16721">
        <f>IFERROR(M16721/IF((U16721+(AF16721/26))&gt;=1, (U16721+(AF16721/26)), 1),M16721)</f>
        <v>0</v>
      </c>
      <c r="AN16721" s="3" t="str">
        <f>IF(AND(AM16721&gt;N16721,AM16721&gt;$AP$1,Z16721="Yes"),"BUY","")</f>
        <v/>
      </c>
      <c r="AO16721" s="4" t="str">
        <f t="shared" si="785"/>
        <v/>
      </c>
    </row>
    <row r="16722" spans="2:41" x14ac:dyDescent="0.25">
      <c r="J16722" s="6"/>
      <c r="R16722" s="6"/>
      <c r="AA16722" s="7"/>
      <c r="AI16722" s="3">
        <f t="shared" si="786"/>
        <v>0</v>
      </c>
      <c r="AJ16722" s="2">
        <f>IFERROR(L16722/(T16722+AC16722+(AG16722/26)),0)</f>
        <v>0</v>
      </c>
      <c r="AK16722" s="2">
        <f>IFERROR(M16722/IF((U16722+(AE16722/26))&gt;=1, (U16722+(AE16722/26)), 1),0)</f>
        <v>0</v>
      </c>
      <c r="AL16722" s="2">
        <f t="shared" si="784"/>
        <v>0</v>
      </c>
      <c r="AM16722">
        <f>IFERROR(M16722/IF((U16722+(AF16722/26))&gt;=1, (U16722+(AF16722/26)), 1),M16722)</f>
        <v>0</v>
      </c>
      <c r="AN16722" s="3" t="str">
        <f>IF(AND(AM16722&gt;N16722,AM16722&gt;$AP$1,Z16722="Yes"),"BUY","")</f>
        <v/>
      </c>
      <c r="AO16722" s="4" t="str">
        <f t="shared" si="785"/>
        <v/>
      </c>
    </row>
    <row r="16723" spans="2:41" x14ac:dyDescent="0.25">
      <c r="J16723" s="6"/>
      <c r="R16723" s="6"/>
      <c r="AA16723" s="7"/>
      <c r="AI16723" s="3">
        <f t="shared" si="786"/>
        <v>0</v>
      </c>
      <c r="AJ16723" s="2">
        <f>IFERROR(L16723/(T16723+AC16723+(AG16723/26)),0)</f>
        <v>0</v>
      </c>
      <c r="AK16723" s="2">
        <f>IFERROR(M16723/IF((U16723+(AE16723/26))&gt;=1, (U16723+(AE16723/26)), 1),0)</f>
        <v>0</v>
      </c>
      <c r="AL16723" s="2">
        <f t="shared" si="784"/>
        <v>0</v>
      </c>
      <c r="AM16723">
        <f>IFERROR(M16723/IF((U16723+(AF16723/26))&gt;=1, (U16723+(AF16723/26)), 1),M16723)</f>
        <v>0</v>
      </c>
      <c r="AN16723" s="3" t="str">
        <f>IF(AND(AM16723&gt;N16723,AM16723&gt;$AP$1,Z16723="Yes"),"BUY","")</f>
        <v/>
      </c>
      <c r="AO16723" s="4" t="str">
        <f t="shared" si="785"/>
        <v/>
      </c>
    </row>
    <row r="16724" spans="2:41" x14ac:dyDescent="0.25">
      <c r="J16724" s="6"/>
      <c r="R16724" s="6"/>
      <c r="AA16724" s="7"/>
      <c r="AI16724" s="3">
        <f t="shared" si="786"/>
        <v>0</v>
      </c>
      <c r="AJ16724" s="2">
        <f>IFERROR(L16724/(T16724+AC16724+(AG16724/26)),0)</f>
        <v>0</v>
      </c>
      <c r="AK16724" s="2">
        <f>IFERROR(M16724/IF((U16724+(AE16724/26))&gt;=1, (U16724+(AE16724/26)), 1),0)</f>
        <v>0</v>
      </c>
      <c r="AL16724" s="2">
        <f t="shared" si="784"/>
        <v>0</v>
      </c>
      <c r="AM16724">
        <f>IFERROR(M16724/IF((U16724+(AF16724/26))&gt;=1, (U16724+(AF16724/26)), 1),M16724)</f>
        <v>0</v>
      </c>
      <c r="AN16724" s="3" t="str">
        <f>IF(AND(AM16724&gt;N16724,AM16724&gt;$AP$1,Z16724="Yes"),"BUY","")</f>
        <v/>
      </c>
      <c r="AO16724" s="4" t="str">
        <f t="shared" si="785"/>
        <v/>
      </c>
    </row>
    <row r="16725" spans="2:41" x14ac:dyDescent="0.25">
      <c r="J16725" s="6"/>
      <c r="R16725" s="6"/>
      <c r="AA16725" s="7"/>
      <c r="AI16725" s="3">
        <f t="shared" si="786"/>
        <v>0</v>
      </c>
      <c r="AJ16725" s="2">
        <f>IFERROR(L16725/(T16725+AC16725+(AG16725/26)),0)</f>
        <v>0</v>
      </c>
      <c r="AK16725" s="2">
        <f>IFERROR(M16725/IF((U16725+(AE16725/26))&gt;=1, (U16725+(AE16725/26)), 1),0)</f>
        <v>0</v>
      </c>
      <c r="AL16725" s="2">
        <f t="shared" si="784"/>
        <v>0</v>
      </c>
      <c r="AM16725">
        <f>IFERROR(M16725/IF((U16725+(AF16725/26))&gt;=1, (U16725+(AF16725/26)), 1),M16725)</f>
        <v>0</v>
      </c>
      <c r="AN16725" s="3" t="str">
        <f>IF(AND(AM16725&gt;N16725,AM16725&gt;$AP$1,Z16725="Yes"),"BUY","")</f>
        <v/>
      </c>
      <c r="AO16725" s="4" t="str">
        <f t="shared" si="785"/>
        <v/>
      </c>
    </row>
    <row r="16726" spans="2:41" x14ac:dyDescent="0.25">
      <c r="J16726" s="6"/>
      <c r="R16726" s="6"/>
      <c r="AA16726" s="7"/>
      <c r="AI16726" s="3">
        <f t="shared" si="786"/>
        <v>0</v>
      </c>
      <c r="AJ16726" s="2">
        <f>IFERROR(L16726/(T16726+AC16726+(AG16726/26)),0)</f>
        <v>0</v>
      </c>
      <c r="AK16726" s="2">
        <f>IFERROR(M16726/IF((U16726+(AE16726/26))&gt;=1, (U16726+(AE16726/26)), 1),0)</f>
        <v>0</v>
      </c>
      <c r="AL16726" s="2">
        <f t="shared" si="784"/>
        <v>0</v>
      </c>
      <c r="AM16726">
        <f>IFERROR(M16726/IF((U16726+(AF16726/26))&gt;=1, (U16726+(AF16726/26)), 1),M16726)</f>
        <v>0</v>
      </c>
      <c r="AN16726" s="3" t="str">
        <f>IF(AND(AM16726&gt;N16726,AM16726&gt;$AP$1,Z16726="Yes"),"BUY","")</f>
        <v/>
      </c>
      <c r="AO16726" s="4" t="str">
        <f t="shared" si="785"/>
        <v/>
      </c>
    </row>
    <row r="16727" spans="2:41" x14ac:dyDescent="0.25">
      <c r="J16727" s="6"/>
      <c r="R16727" s="6"/>
      <c r="AA16727" s="7"/>
      <c r="AI16727" s="3">
        <f t="shared" si="786"/>
        <v>0</v>
      </c>
      <c r="AJ16727" s="2">
        <f>IFERROR(L16727/(T16727+AC16727+(AG16727/26)),0)</f>
        <v>0</v>
      </c>
      <c r="AK16727" s="2">
        <f>IFERROR(M16727/IF((U16727+(AE16727/26))&gt;=1, (U16727+(AE16727/26)), 1),0)</f>
        <v>0</v>
      </c>
      <c r="AL16727" s="2">
        <f t="shared" si="784"/>
        <v>0</v>
      </c>
      <c r="AM16727">
        <f>IFERROR(M16727/IF((U16727+(AF16727/26))&gt;=1, (U16727+(AF16727/26)), 1),M16727)</f>
        <v>0</v>
      </c>
      <c r="AN16727" s="3" t="str">
        <f>IF(AND(AM16727&gt;N16727,AM16727&gt;$AP$1,Z16727="Yes"),"BUY","")</f>
        <v/>
      </c>
      <c r="AO16727" s="4" t="str">
        <f t="shared" si="785"/>
        <v/>
      </c>
    </row>
    <row r="16728" spans="2:41" x14ac:dyDescent="0.25">
      <c r="J16728" s="6"/>
      <c r="R16728" s="6"/>
      <c r="AA16728" s="7"/>
      <c r="AI16728" s="3">
        <f t="shared" si="786"/>
        <v>0</v>
      </c>
      <c r="AJ16728" s="2">
        <f>IFERROR(L16728/(T16728+AC16728+(AG16728/26)),0)</f>
        <v>0</v>
      </c>
      <c r="AK16728" s="2">
        <f>IFERROR(M16728/IF((U16728+(AE16728/26))&gt;=1, (U16728+(AE16728/26)), 1),0)</f>
        <v>0</v>
      </c>
      <c r="AL16728" s="2">
        <f t="shared" si="784"/>
        <v>0</v>
      </c>
      <c r="AM16728">
        <f>IFERROR(M16728/IF((U16728+(AF16728/26))&gt;=1, (U16728+(AF16728/26)), 1),M16728)</f>
        <v>0</v>
      </c>
      <c r="AN16728" s="3" t="str">
        <f>IF(AND(AM16728&gt;N16728,AM16728&gt;$AP$1,Z16728="Yes"),"BUY","")</f>
        <v/>
      </c>
      <c r="AO16728" s="4" t="str">
        <f t="shared" si="785"/>
        <v/>
      </c>
    </row>
    <row r="16729" spans="2:41" x14ac:dyDescent="0.25">
      <c r="J16729" s="6"/>
      <c r="R16729" s="6"/>
      <c r="AA16729" s="7"/>
      <c r="AI16729" s="3">
        <f t="shared" si="786"/>
        <v>0</v>
      </c>
      <c r="AJ16729" s="2">
        <f>IFERROR(L16729/(T16729+AC16729+(AG16729/26)),0)</f>
        <v>0</v>
      </c>
      <c r="AK16729" s="2">
        <f>IFERROR(M16729/IF((U16729+(AE16729/26))&gt;=1, (U16729+(AE16729/26)), 1),0)</f>
        <v>0</v>
      </c>
      <c r="AL16729" s="2">
        <f t="shared" si="784"/>
        <v>0</v>
      </c>
      <c r="AM16729">
        <f>IFERROR(M16729/IF((U16729+(AF16729/26))&gt;=1, (U16729+(AF16729/26)), 1),M16729)</f>
        <v>0</v>
      </c>
      <c r="AN16729" s="3" t="str">
        <f>IF(AND(AM16729&gt;N16729,AM16729&gt;$AP$1,Z16729="Yes"),"BUY","")</f>
        <v/>
      </c>
      <c r="AO16729" s="4" t="str">
        <f t="shared" si="785"/>
        <v/>
      </c>
    </row>
    <row r="16730" spans="2:41" x14ac:dyDescent="0.25">
      <c r="J16730" s="6"/>
      <c r="R16730" s="6"/>
      <c r="AA16730" s="7"/>
      <c r="AI16730" s="3">
        <f t="shared" si="786"/>
        <v>0</v>
      </c>
      <c r="AJ16730" s="2">
        <f>IFERROR(L16730/(T16730+AC16730+(AG16730/26)),0)</f>
        <v>0</v>
      </c>
      <c r="AK16730" s="2">
        <f>IFERROR(M16730/IF((U16730+(AE16730/26))&gt;=1, (U16730+(AE16730/26)), 1),0)</f>
        <v>0</v>
      </c>
      <c r="AL16730" s="2">
        <f t="shared" si="784"/>
        <v>0</v>
      </c>
      <c r="AM16730">
        <f>IFERROR(M16730/IF((U16730+(AF16730/26))&gt;=1, (U16730+(AF16730/26)), 1),M16730)</f>
        <v>0</v>
      </c>
      <c r="AN16730" s="3" t="str">
        <f>IF(AND(AM16730&gt;N16730,AM16730&gt;$AP$1,Z16730="Yes"),"BUY","")</f>
        <v/>
      </c>
      <c r="AO16730" s="4" t="str">
        <f t="shared" si="785"/>
        <v/>
      </c>
    </row>
    <row r="16731" spans="2:41" x14ac:dyDescent="0.25">
      <c r="B16731" s="8"/>
      <c r="J16731" s="6"/>
      <c r="R16731" s="6"/>
      <c r="AA16731" s="7"/>
      <c r="AI16731" s="3">
        <f t="shared" si="786"/>
        <v>0</v>
      </c>
      <c r="AJ16731" s="2">
        <f>IFERROR(L16731/(T16731+AC16731+(AG16731/26)),0)</f>
        <v>0</v>
      </c>
      <c r="AK16731" s="2">
        <f>IFERROR(M16731/IF((U16731+(AE16731/26))&gt;=1, (U16731+(AE16731/26)), 1),0)</f>
        <v>0</v>
      </c>
      <c r="AL16731" s="2">
        <f t="shared" si="784"/>
        <v>0</v>
      </c>
      <c r="AM16731">
        <f>IFERROR(M16731/IF((U16731+(AF16731/26))&gt;=1, (U16731+(AF16731/26)), 1),M16731)</f>
        <v>0</v>
      </c>
      <c r="AN16731" s="3" t="str">
        <f>IF(AND(AM16731&gt;N16731,AM16731&gt;$AP$1,Z16731="Yes"),"BUY","")</f>
        <v/>
      </c>
      <c r="AO16731" s="4" t="str">
        <f t="shared" si="785"/>
        <v/>
      </c>
    </row>
    <row r="16732" spans="2:41" x14ac:dyDescent="0.25">
      <c r="J16732" s="6"/>
      <c r="R16732" s="6"/>
      <c r="AA16732" s="7"/>
      <c r="AI16732" s="3">
        <f t="shared" si="786"/>
        <v>0</v>
      </c>
      <c r="AJ16732" s="2">
        <f>IFERROR(L16732/(T16732+AC16732+(AG16732/26)),0)</f>
        <v>0</v>
      </c>
      <c r="AK16732" s="2">
        <f>IFERROR(M16732/IF((U16732+(AE16732/26))&gt;=1, (U16732+(AE16732/26)), 1),0)</f>
        <v>0</v>
      </c>
      <c r="AL16732" s="2">
        <f t="shared" si="784"/>
        <v>0</v>
      </c>
      <c r="AM16732">
        <f>IFERROR(M16732/IF((U16732+(AF16732/26))&gt;=1, (U16732+(AF16732/26)), 1),M16732)</f>
        <v>0</v>
      </c>
      <c r="AN16732" s="3" t="str">
        <f>IF(AND(AM16732&gt;N16732,AM16732&gt;$AP$1,Z16732="Yes"),"BUY","")</f>
        <v/>
      </c>
      <c r="AO16732" s="4" t="str">
        <f t="shared" si="785"/>
        <v/>
      </c>
    </row>
    <row r="16733" spans="2:41" x14ac:dyDescent="0.25">
      <c r="J16733" s="6"/>
      <c r="R16733" s="6"/>
      <c r="AA16733" s="7"/>
      <c r="AI16733" s="3">
        <f t="shared" si="786"/>
        <v>0</v>
      </c>
      <c r="AJ16733" s="2">
        <f>IFERROR(L16733/(T16733+AC16733+(AG16733/26)),0)</f>
        <v>0</v>
      </c>
      <c r="AK16733" s="2">
        <f>IFERROR(M16733/IF((U16733+(AE16733/26))&gt;=1, (U16733+(AE16733/26)), 1),0)</f>
        <v>0</v>
      </c>
      <c r="AL16733" s="2">
        <f t="shared" si="784"/>
        <v>0</v>
      </c>
      <c r="AM16733">
        <f>IFERROR(M16733/IF((U16733+(AF16733/26))&gt;=1, (U16733+(AF16733/26)), 1),M16733)</f>
        <v>0</v>
      </c>
      <c r="AN16733" s="3" t="str">
        <f>IF(AND(AM16733&gt;N16733,AM16733&gt;$AP$1,Z16733="Yes"),"BUY","")</f>
        <v/>
      </c>
      <c r="AO16733" s="4" t="str">
        <f t="shared" si="785"/>
        <v/>
      </c>
    </row>
    <row r="16734" spans="2:41" x14ac:dyDescent="0.25">
      <c r="J16734" s="6"/>
      <c r="R16734" s="6"/>
      <c r="AA16734" s="7"/>
      <c r="AI16734" s="3">
        <f t="shared" si="786"/>
        <v>0</v>
      </c>
      <c r="AJ16734" s="2">
        <f>IFERROR(L16734/(T16734+AC16734+(AG16734/26)),0)</f>
        <v>0</v>
      </c>
      <c r="AK16734" s="2">
        <f>IFERROR(M16734/IF((U16734+(AE16734/26))&gt;=1, (U16734+(AE16734/26)), 1),0)</f>
        <v>0</v>
      </c>
      <c r="AL16734" s="2">
        <f t="shared" si="784"/>
        <v>0</v>
      </c>
      <c r="AM16734">
        <f>IFERROR(M16734/IF((U16734+(AF16734/26))&gt;=1, (U16734+(AF16734/26)), 1),M16734)</f>
        <v>0</v>
      </c>
      <c r="AN16734" s="3" t="str">
        <f>IF(AND(AM16734&gt;N16734,AM16734&gt;$AP$1,Z16734="Yes"),"BUY","")</f>
        <v/>
      </c>
      <c r="AO16734" s="4" t="str">
        <f t="shared" si="785"/>
        <v/>
      </c>
    </row>
    <row r="16735" spans="2:41" x14ac:dyDescent="0.25">
      <c r="J16735" s="6"/>
      <c r="R16735" s="6"/>
      <c r="AA16735" s="7"/>
      <c r="AI16735" s="3">
        <f t="shared" si="786"/>
        <v>0</v>
      </c>
      <c r="AJ16735" s="2">
        <f>IFERROR(L16735/(T16735+AC16735+(AG16735/26)),0)</f>
        <v>0</v>
      </c>
      <c r="AK16735" s="2">
        <f>IFERROR(M16735/IF((U16735+(AE16735/26))&gt;=1, (U16735+(AE16735/26)), 1),0)</f>
        <v>0</v>
      </c>
      <c r="AL16735" s="2">
        <f t="shared" si="784"/>
        <v>0</v>
      </c>
      <c r="AM16735">
        <f>IFERROR(M16735/IF((U16735+(AF16735/26))&gt;=1, (U16735+(AF16735/26)), 1),M16735)</f>
        <v>0</v>
      </c>
      <c r="AN16735" s="3" t="str">
        <f>IF(AND(AM16735&gt;N16735,AM16735&gt;$AP$1,Z16735="Yes"),"BUY","")</f>
        <v/>
      </c>
      <c r="AO16735" s="4" t="str">
        <f t="shared" si="785"/>
        <v/>
      </c>
    </row>
    <row r="16736" spans="2:41" x14ac:dyDescent="0.25">
      <c r="J16736" s="6"/>
      <c r="R16736" s="6"/>
      <c r="AA16736" s="7"/>
      <c r="AI16736" s="3">
        <f t="shared" si="786"/>
        <v>0</v>
      </c>
      <c r="AJ16736" s="2">
        <f>IFERROR(L16736/(T16736+AC16736+(AG16736/26)),0)</f>
        <v>0</v>
      </c>
      <c r="AK16736" s="2">
        <f>IFERROR(M16736/IF((U16736+(AE16736/26))&gt;=1, (U16736+(AE16736/26)), 1),0)</f>
        <v>0</v>
      </c>
      <c r="AL16736" s="2">
        <f t="shared" si="784"/>
        <v>0</v>
      </c>
      <c r="AM16736">
        <f>IFERROR(M16736/IF((U16736+(AF16736/26))&gt;=1, (U16736+(AF16736/26)), 1),M16736)</f>
        <v>0</v>
      </c>
      <c r="AN16736" s="3" t="str">
        <f>IF(AND(AM16736&gt;N16736,AM16736&gt;$AP$1,Z16736="Yes"),"BUY","")</f>
        <v/>
      </c>
      <c r="AO16736" s="4" t="str">
        <f t="shared" si="785"/>
        <v/>
      </c>
    </row>
    <row r="16737" spans="10:41" x14ac:dyDescent="0.25">
      <c r="J16737" s="6"/>
      <c r="R16737" s="6"/>
      <c r="AA16737" s="7"/>
      <c r="AI16737" s="3">
        <f t="shared" si="786"/>
        <v>0</v>
      </c>
      <c r="AJ16737" s="2">
        <f>IFERROR(L16737/(T16737+AC16737+(AG16737/26)),0)</f>
        <v>0</v>
      </c>
      <c r="AK16737" s="2">
        <f>IFERROR(M16737/IF((U16737+(AE16737/26))&gt;=1, (U16737+(AE16737/26)), 1),0)</f>
        <v>0</v>
      </c>
      <c r="AL16737" s="2">
        <f t="shared" si="784"/>
        <v>0</v>
      </c>
      <c r="AM16737">
        <f>IFERROR(M16737/IF((U16737+(AF16737/26))&gt;=1, (U16737+(AF16737/26)), 1),M16737)</f>
        <v>0</v>
      </c>
      <c r="AN16737" s="3" t="str">
        <f>IF(AND(AM16737&gt;N16737,AM16737&gt;$AP$1,Z16737="Yes"),"BUY","")</f>
        <v/>
      </c>
      <c r="AO16737" s="4" t="str">
        <f t="shared" si="785"/>
        <v/>
      </c>
    </row>
    <row r="16738" spans="10:41" x14ac:dyDescent="0.25">
      <c r="J16738" s="6"/>
      <c r="R16738" s="6"/>
      <c r="AA16738" s="7"/>
      <c r="AI16738" s="3">
        <f t="shared" si="786"/>
        <v>0</v>
      </c>
      <c r="AJ16738" s="2">
        <f>IFERROR(L16738/(T16738+AC16738+(AG16738/26)),0)</f>
        <v>0</v>
      </c>
      <c r="AK16738" s="2">
        <f>IFERROR(M16738/IF((U16738+(AE16738/26))&gt;=1, (U16738+(AE16738/26)), 1),0)</f>
        <v>0</v>
      </c>
      <c r="AL16738" s="2">
        <f t="shared" si="784"/>
        <v>0</v>
      </c>
      <c r="AM16738">
        <f>IFERROR(M16738/IF((U16738+(AF16738/26))&gt;=1, (U16738+(AF16738/26)), 1),M16738)</f>
        <v>0</v>
      </c>
      <c r="AN16738" s="3" t="str">
        <f>IF(AND(AM16738&gt;N16738,AM16738&gt;$AP$1,Z16738="Yes"),"BUY","")</f>
        <v/>
      </c>
      <c r="AO16738" s="4" t="str">
        <f t="shared" si="785"/>
        <v/>
      </c>
    </row>
    <row r="16739" spans="10:41" x14ac:dyDescent="0.25">
      <c r="J16739" s="6"/>
      <c r="R16739" s="6"/>
      <c r="AA16739" s="7"/>
      <c r="AI16739" s="3">
        <f t="shared" si="786"/>
        <v>0</v>
      </c>
      <c r="AJ16739" s="2">
        <f>IFERROR(L16739/(T16739+AC16739+(AG16739/26)),0)</f>
        <v>0</v>
      </c>
      <c r="AK16739" s="2">
        <f>IFERROR(M16739/IF((U16739+(AE16739/26))&gt;=1, (U16739+(AE16739/26)), 1),0)</f>
        <v>0</v>
      </c>
      <c r="AL16739" s="2">
        <f t="shared" si="784"/>
        <v>0</v>
      </c>
      <c r="AM16739">
        <f>IFERROR(M16739/IF((U16739+(AF16739/26))&gt;=1, (U16739+(AF16739/26)), 1),M16739)</f>
        <v>0</v>
      </c>
      <c r="AN16739" s="3" t="str">
        <f>IF(AND(AM16739&gt;N16739,AM16739&gt;$AP$1,Z16739="Yes"),"BUY","")</f>
        <v/>
      </c>
      <c r="AO16739" s="4" t="str">
        <f t="shared" si="785"/>
        <v/>
      </c>
    </row>
    <row r="16740" spans="10:41" x14ac:dyDescent="0.25">
      <c r="J16740" s="6"/>
      <c r="R16740" s="6"/>
      <c r="AA16740" s="7"/>
      <c r="AI16740" s="3">
        <f t="shared" si="786"/>
        <v>0</v>
      </c>
      <c r="AJ16740" s="2">
        <f>IFERROR(L16740/(T16740+AC16740+(AG16740/26)),0)</f>
        <v>0</v>
      </c>
      <c r="AK16740" s="2">
        <f>IFERROR(M16740/IF((U16740+(AE16740/26))&gt;=1, (U16740+(AE16740/26)), 1),0)</f>
        <v>0</v>
      </c>
      <c r="AL16740" s="2">
        <f t="shared" si="784"/>
        <v>0</v>
      </c>
      <c r="AM16740">
        <f>IFERROR(M16740/IF((U16740+(AF16740/26))&gt;=1, (U16740+(AF16740/26)), 1),M16740)</f>
        <v>0</v>
      </c>
      <c r="AN16740" s="3" t="str">
        <f>IF(AND(AM16740&gt;N16740,AM16740&gt;$AP$1,Z16740="Yes"),"BUY","")</f>
        <v/>
      </c>
      <c r="AO16740" s="4" t="str">
        <f t="shared" si="785"/>
        <v/>
      </c>
    </row>
    <row r="16741" spans="10:41" x14ac:dyDescent="0.25">
      <c r="J16741" s="6"/>
      <c r="R16741" s="6"/>
      <c r="AA16741" s="7"/>
      <c r="AI16741" s="3">
        <f t="shared" si="786"/>
        <v>0</v>
      </c>
      <c r="AJ16741" s="2">
        <f>IFERROR(L16741/(T16741+AC16741+(AG16741/26)),0)</f>
        <v>0</v>
      </c>
      <c r="AK16741" s="2">
        <f>IFERROR(M16741/IF((U16741+(AE16741/26))&gt;=1, (U16741+(AE16741/26)), 1),0)</f>
        <v>0</v>
      </c>
      <c r="AL16741" s="2">
        <f t="shared" si="784"/>
        <v>0</v>
      </c>
      <c r="AM16741">
        <f>IFERROR(M16741/IF((U16741+(AF16741/26))&gt;=1, (U16741+(AF16741/26)), 1),M16741)</f>
        <v>0</v>
      </c>
      <c r="AN16741" s="3" t="str">
        <f>IF(AND(AM16741&gt;N16741,AM16741&gt;$AP$1,Z16741="Yes"),"BUY","")</f>
        <v/>
      </c>
      <c r="AO16741" s="4" t="str">
        <f t="shared" si="785"/>
        <v/>
      </c>
    </row>
    <row r="16742" spans="10:41" x14ac:dyDescent="0.25">
      <c r="J16742" s="6"/>
      <c r="R16742" s="6"/>
      <c r="AA16742" s="7"/>
      <c r="AI16742" s="3">
        <f t="shared" si="786"/>
        <v>0</v>
      </c>
      <c r="AJ16742" s="2">
        <f>IFERROR(L16742/(T16742+AC16742+(AG16742/26)),0)</f>
        <v>0</v>
      </c>
      <c r="AK16742" s="2">
        <f>IFERROR(M16742/IF((U16742+(AE16742/26))&gt;=1, (U16742+(AE16742/26)), 1),0)</f>
        <v>0</v>
      </c>
      <c r="AL16742" s="2">
        <f t="shared" si="784"/>
        <v>0</v>
      </c>
      <c r="AM16742">
        <f>IFERROR(M16742/IF((U16742+(AF16742/26))&gt;=1, (U16742+(AF16742/26)), 1),M16742)</f>
        <v>0</v>
      </c>
      <c r="AN16742" s="3" t="str">
        <f>IF(AND(AM16742&gt;N16742,AM16742&gt;$AP$1,Z16742="Yes"),"BUY","")</f>
        <v/>
      </c>
      <c r="AO16742" s="4" t="str">
        <f t="shared" si="785"/>
        <v/>
      </c>
    </row>
    <row r="16743" spans="10:41" x14ac:dyDescent="0.25">
      <c r="J16743" s="6"/>
      <c r="R16743" s="6"/>
      <c r="AA16743" s="7"/>
      <c r="AI16743" s="3">
        <f t="shared" si="786"/>
        <v>0</v>
      </c>
      <c r="AJ16743" s="2">
        <f>IFERROR(L16743/(T16743+AC16743+(AG16743/26)),0)</f>
        <v>0</v>
      </c>
      <c r="AK16743" s="2">
        <f>IFERROR(M16743/IF((U16743+(AE16743/26))&gt;=1, (U16743+(AE16743/26)), 1),0)</f>
        <v>0</v>
      </c>
      <c r="AL16743" s="2">
        <f t="shared" si="784"/>
        <v>0</v>
      </c>
      <c r="AM16743">
        <f>IFERROR(M16743/IF((U16743+(AF16743/26))&gt;=1, (U16743+(AF16743/26)), 1),M16743)</f>
        <v>0</v>
      </c>
      <c r="AN16743" s="3" t="str">
        <f>IF(AND(AM16743&gt;N16743,AM16743&gt;$AP$1,Z16743="Yes"),"BUY","")</f>
        <v/>
      </c>
      <c r="AO16743" s="4" t="str">
        <f t="shared" si="785"/>
        <v/>
      </c>
    </row>
    <row r="16744" spans="10:41" x14ac:dyDescent="0.25">
      <c r="J16744" s="6"/>
      <c r="R16744" s="6"/>
      <c r="AA16744" s="7"/>
      <c r="AI16744" s="3">
        <f t="shared" si="786"/>
        <v>0</v>
      </c>
      <c r="AJ16744" s="2">
        <f>IFERROR(L16744/(T16744+AC16744+(AG16744/26)),0)</f>
        <v>0</v>
      </c>
      <c r="AK16744" s="2">
        <f>IFERROR(M16744/IF((U16744+(AE16744/26))&gt;=1, (U16744+(AE16744/26)), 1),0)</f>
        <v>0</v>
      </c>
      <c r="AL16744" s="2">
        <f t="shared" si="784"/>
        <v>0</v>
      </c>
      <c r="AM16744">
        <f>IFERROR(M16744/IF((U16744+(AF16744/26))&gt;=1, (U16744+(AF16744/26)), 1),M16744)</f>
        <v>0</v>
      </c>
      <c r="AN16744" s="3" t="str">
        <f>IF(AND(AM16744&gt;N16744,AM16744&gt;$AP$1,Z16744="Yes"),"BUY","")</f>
        <v/>
      </c>
      <c r="AO16744" s="4" t="str">
        <f t="shared" si="785"/>
        <v/>
      </c>
    </row>
    <row r="16745" spans="10:41" x14ac:dyDescent="0.25">
      <c r="J16745" s="6"/>
      <c r="R16745" s="6"/>
      <c r="AA16745" s="7"/>
      <c r="AI16745" s="3">
        <f t="shared" si="786"/>
        <v>0</v>
      </c>
      <c r="AJ16745" s="2">
        <f>IFERROR(L16745/(T16745+AC16745+(AG16745/26)),0)</f>
        <v>0</v>
      </c>
      <c r="AK16745" s="2">
        <f>IFERROR(M16745/IF((U16745+(AE16745/26))&gt;=1, (U16745+(AE16745/26)), 1),0)</f>
        <v>0</v>
      </c>
      <c r="AL16745" s="2">
        <f t="shared" si="784"/>
        <v>0</v>
      </c>
      <c r="AM16745">
        <f>IFERROR(M16745/IF((U16745+(AF16745/26))&gt;=1, (U16745+(AF16745/26)), 1),M16745)</f>
        <v>0</v>
      </c>
      <c r="AN16745" s="3" t="str">
        <f>IF(AND(AM16745&gt;N16745,AM16745&gt;$AP$1,Z16745="Yes"),"BUY","")</f>
        <v/>
      </c>
      <c r="AO16745" s="4" t="str">
        <f t="shared" si="785"/>
        <v/>
      </c>
    </row>
    <row r="16746" spans="10:41" x14ac:dyDescent="0.25">
      <c r="J16746" s="6"/>
      <c r="R16746" s="6"/>
      <c r="AA16746" s="7"/>
      <c r="AI16746" s="3">
        <f t="shared" si="786"/>
        <v>0</v>
      </c>
      <c r="AJ16746" s="2">
        <f>IFERROR(L16746/(T16746+AC16746+(AG16746/26)),0)</f>
        <v>0</v>
      </c>
      <c r="AK16746" s="2">
        <f>IFERROR(M16746/IF((U16746+(AE16746/26))&gt;=1, (U16746+(AE16746/26)), 1),0)</f>
        <v>0</v>
      </c>
      <c r="AL16746" s="2">
        <f t="shared" si="784"/>
        <v>0</v>
      </c>
      <c r="AM16746">
        <f>IFERROR(M16746/IF((U16746+(AF16746/26))&gt;=1, (U16746+(AF16746/26)), 1),M16746)</f>
        <v>0</v>
      </c>
      <c r="AN16746" s="3" t="str">
        <f>IF(AND(AM16746&gt;N16746,AM16746&gt;$AP$1,Z16746="Yes"),"BUY","")</f>
        <v/>
      </c>
      <c r="AO16746" s="4" t="str">
        <f t="shared" si="785"/>
        <v/>
      </c>
    </row>
    <row r="16747" spans="10:41" x14ac:dyDescent="0.25">
      <c r="J16747" s="6"/>
      <c r="R16747" s="6"/>
      <c r="AA16747" s="7"/>
      <c r="AI16747" s="3">
        <f t="shared" si="786"/>
        <v>0</v>
      </c>
      <c r="AJ16747" s="2">
        <f>IFERROR(L16747/(T16747+AC16747+(AG16747/26)),0)</f>
        <v>0</v>
      </c>
      <c r="AK16747" s="2">
        <f>IFERROR(M16747/IF((U16747+(AE16747/26))&gt;=1, (U16747+(AE16747/26)), 1),0)</f>
        <v>0</v>
      </c>
      <c r="AL16747" s="2">
        <f t="shared" si="784"/>
        <v>0</v>
      </c>
      <c r="AM16747">
        <f>IFERROR(M16747/IF((U16747+(AF16747/26))&gt;=1, (U16747+(AF16747/26)), 1),M16747)</f>
        <v>0</v>
      </c>
      <c r="AN16747" s="3" t="str">
        <f>IF(AND(AM16747&gt;N16747,AM16747&gt;$AP$1,Z16747="Yes"),"BUY","")</f>
        <v/>
      </c>
      <c r="AO16747" s="4" t="str">
        <f t="shared" si="785"/>
        <v/>
      </c>
    </row>
    <row r="16748" spans="10:41" x14ac:dyDescent="0.25">
      <c r="J16748" s="6"/>
      <c r="R16748" s="6"/>
      <c r="AA16748" s="7"/>
      <c r="AI16748" s="3">
        <f t="shared" si="786"/>
        <v>0</v>
      </c>
      <c r="AJ16748" s="2">
        <f>IFERROR(L16748/(T16748+AC16748+(AG16748/26)),0)</f>
        <v>0</v>
      </c>
      <c r="AK16748" s="2">
        <f>IFERROR(M16748/IF((U16748+(AE16748/26))&gt;=1, (U16748+(AE16748/26)), 1),0)</f>
        <v>0</v>
      </c>
      <c r="AL16748" s="2">
        <f t="shared" si="784"/>
        <v>0</v>
      </c>
      <c r="AM16748">
        <f>IFERROR(M16748/IF((U16748+(AF16748/26))&gt;=1, (U16748+(AF16748/26)), 1),M16748)</f>
        <v>0</v>
      </c>
      <c r="AN16748" s="3" t="str">
        <f>IF(AND(AM16748&gt;N16748,AM16748&gt;$AP$1,Z16748="Yes"),"BUY","")</f>
        <v/>
      </c>
      <c r="AO16748" s="4" t="str">
        <f t="shared" si="785"/>
        <v/>
      </c>
    </row>
    <row r="16749" spans="10:41" x14ac:dyDescent="0.25">
      <c r="J16749" s="6"/>
      <c r="R16749" s="6"/>
      <c r="AA16749" s="7"/>
      <c r="AI16749" s="3">
        <f t="shared" si="786"/>
        <v>0</v>
      </c>
      <c r="AJ16749" s="2">
        <f>IFERROR(L16749/(T16749+AC16749+(AG16749/26)),0)</f>
        <v>0</v>
      </c>
      <c r="AK16749" s="2">
        <f>IFERROR(M16749/IF((U16749+(AE16749/26))&gt;=1, (U16749+(AE16749/26)), 1),0)</f>
        <v>0</v>
      </c>
      <c r="AL16749" s="2">
        <f t="shared" si="784"/>
        <v>0</v>
      </c>
      <c r="AM16749">
        <f>IFERROR(M16749/IF((U16749+(AF16749/26))&gt;=1, (U16749+(AF16749/26)), 1),M16749)</f>
        <v>0</v>
      </c>
      <c r="AN16749" s="3" t="str">
        <f>IF(AND(AM16749&gt;N16749,AM16749&gt;$AP$1,Z16749="Yes"),"BUY","")</f>
        <v/>
      </c>
      <c r="AO16749" s="4" t="str">
        <f t="shared" si="785"/>
        <v/>
      </c>
    </row>
    <row r="16750" spans="10:41" x14ac:dyDescent="0.25">
      <c r="J16750" s="6"/>
      <c r="R16750" s="6"/>
      <c r="AA16750" s="7"/>
      <c r="AI16750" s="3">
        <f t="shared" si="786"/>
        <v>0</v>
      </c>
      <c r="AJ16750" s="2">
        <f>IFERROR(L16750/(T16750+AC16750+(AG16750/26)),0)</f>
        <v>0</v>
      </c>
      <c r="AK16750" s="2">
        <f>IFERROR(M16750/IF((U16750+(AE16750/26))&gt;=1, (U16750+(AE16750/26)), 1),0)</f>
        <v>0</v>
      </c>
      <c r="AL16750" s="2">
        <f t="shared" si="784"/>
        <v>0</v>
      </c>
      <c r="AM16750">
        <f>IFERROR(M16750/IF((U16750+(AF16750/26))&gt;=1, (U16750+(AF16750/26)), 1),M16750)</f>
        <v>0</v>
      </c>
      <c r="AN16750" s="3" t="str">
        <f>IF(AND(AM16750&gt;N16750,AM16750&gt;$AP$1,Z16750="Yes"),"BUY","")</f>
        <v/>
      </c>
      <c r="AO16750" s="4" t="str">
        <f t="shared" si="785"/>
        <v/>
      </c>
    </row>
    <row r="16751" spans="10:41" x14ac:dyDescent="0.25">
      <c r="J16751" s="6"/>
      <c r="R16751" s="6"/>
      <c r="AA16751" s="7"/>
      <c r="AI16751" s="3">
        <f t="shared" si="786"/>
        <v>0</v>
      </c>
      <c r="AJ16751" s="2">
        <f>IFERROR(L16751/(T16751+AC16751+(AG16751/26)),0)</f>
        <v>0</v>
      </c>
      <c r="AK16751" s="2">
        <f>IFERROR(M16751/IF((U16751+(AE16751/26))&gt;=1, (U16751+(AE16751/26)), 1),0)</f>
        <v>0</v>
      </c>
      <c r="AL16751" s="2">
        <f t="shared" si="784"/>
        <v>0</v>
      </c>
      <c r="AM16751">
        <f>IFERROR(M16751/IF((U16751+(AF16751/26))&gt;=1, (U16751+(AF16751/26)), 1),M16751)</f>
        <v>0</v>
      </c>
      <c r="AN16751" s="3" t="str">
        <f>IF(AND(AM16751&gt;N16751,AM16751&gt;$AP$1,Z16751="Yes"),"BUY","")</f>
        <v/>
      </c>
      <c r="AO16751" s="4" t="str">
        <f t="shared" si="785"/>
        <v/>
      </c>
    </row>
    <row r="16752" spans="10:41" x14ac:dyDescent="0.25">
      <c r="J16752" s="6"/>
      <c r="R16752" s="6"/>
      <c r="AA16752" s="7"/>
      <c r="AI16752" s="3">
        <f t="shared" si="786"/>
        <v>0</v>
      </c>
      <c r="AJ16752" s="2">
        <f>IFERROR(L16752/(T16752+AC16752+(AG16752/26)),0)</f>
        <v>0</v>
      </c>
      <c r="AK16752" s="2">
        <f>IFERROR(M16752/IF((U16752+(AE16752/26))&gt;=1, (U16752+(AE16752/26)), 1),0)</f>
        <v>0</v>
      </c>
      <c r="AL16752" s="2">
        <f t="shared" si="784"/>
        <v>0</v>
      </c>
      <c r="AM16752">
        <f>IFERROR(M16752/IF((U16752+(AF16752/26))&gt;=1, (U16752+(AF16752/26)), 1),M16752)</f>
        <v>0</v>
      </c>
      <c r="AN16752" s="3" t="str">
        <f>IF(AND(AM16752&gt;N16752,AM16752&gt;$AP$1,Z16752="Yes"),"BUY","")</f>
        <v/>
      </c>
      <c r="AO16752" s="4" t="str">
        <f t="shared" si="785"/>
        <v/>
      </c>
    </row>
    <row r="16753" spans="10:41" x14ac:dyDescent="0.25">
      <c r="J16753" s="6"/>
      <c r="R16753" s="6"/>
      <c r="AI16753" s="3">
        <f t="shared" si="786"/>
        <v>0</v>
      </c>
      <c r="AJ16753" s="2">
        <f>IFERROR(L16753/(T16753+AC16753+(AG16753/26)),0)</f>
        <v>0</v>
      </c>
      <c r="AK16753" s="2">
        <f>IFERROR(M16753/IF((U16753+(AE16753/26))&gt;=1, (U16753+(AE16753/26)), 1),0)</f>
        <v>0</v>
      </c>
      <c r="AL16753" s="2">
        <f t="shared" si="784"/>
        <v>0</v>
      </c>
      <c r="AM16753">
        <f>IFERROR(M16753/IF((U16753+(AF16753/26))&gt;=1, (U16753+(AF16753/26)), 1),M16753)</f>
        <v>0</v>
      </c>
      <c r="AN16753" s="3" t="str">
        <f>IF(AND(AM16753&gt;N16753,AM16753&gt;$AP$1,Z16753="Yes"),"BUY","")</f>
        <v/>
      </c>
      <c r="AO16753" s="4" t="str">
        <f t="shared" si="785"/>
        <v/>
      </c>
    </row>
    <row r="16754" spans="10:41" x14ac:dyDescent="0.25">
      <c r="J16754" s="6"/>
      <c r="R16754" s="6"/>
      <c r="AA16754" s="7"/>
      <c r="AI16754" s="3">
        <f t="shared" si="786"/>
        <v>0</v>
      </c>
      <c r="AJ16754" s="2">
        <f>IFERROR(L16754/(T16754+AC16754+(AG16754/26)),0)</f>
        <v>0</v>
      </c>
      <c r="AK16754" s="2">
        <f>IFERROR(M16754/IF((U16754+(AE16754/26))&gt;=1, (U16754+(AE16754/26)), 1),0)</f>
        <v>0</v>
      </c>
      <c r="AL16754" s="2">
        <f t="shared" si="784"/>
        <v>0</v>
      </c>
      <c r="AM16754">
        <f>IFERROR(M16754/IF((U16754+(AF16754/26))&gt;=1, (U16754+(AF16754/26)), 1),M16754)</f>
        <v>0</v>
      </c>
      <c r="AN16754" s="3" t="str">
        <f>IF(AND(AM16754&gt;N16754,AM16754&gt;$AP$1,Z16754="Yes"),"BUY","")</f>
        <v/>
      </c>
      <c r="AO16754" s="4" t="str">
        <f t="shared" si="785"/>
        <v/>
      </c>
    </row>
    <row r="16755" spans="10:41" x14ac:dyDescent="0.25">
      <c r="J16755" s="6"/>
      <c r="R16755" s="6"/>
      <c r="AA16755" s="7"/>
      <c r="AI16755" s="3">
        <f t="shared" si="786"/>
        <v>0</v>
      </c>
      <c r="AJ16755" s="2">
        <f>IFERROR(L16755/(T16755+AC16755+(AG16755/26)),0)</f>
        <v>0</v>
      </c>
      <c r="AK16755" s="2">
        <f>IFERROR(M16755/IF((U16755+(AE16755/26))&gt;=1, (U16755+(AE16755/26)), 1),0)</f>
        <v>0</v>
      </c>
      <c r="AL16755" s="2">
        <f t="shared" si="784"/>
        <v>0</v>
      </c>
      <c r="AM16755">
        <f>IFERROR(M16755/IF((U16755+(AF16755/26))&gt;=1, (U16755+(AF16755/26)), 1),M16755)</f>
        <v>0</v>
      </c>
      <c r="AN16755" s="3" t="str">
        <f>IF(AND(AM16755&gt;N16755,AM16755&gt;$AP$1,Z16755="Yes"),"BUY","")</f>
        <v/>
      </c>
      <c r="AO16755" s="4" t="str">
        <f t="shared" si="785"/>
        <v/>
      </c>
    </row>
    <row r="16756" spans="10:41" x14ac:dyDescent="0.25">
      <c r="J16756" s="6"/>
      <c r="R16756" s="6"/>
      <c r="AA16756" s="7"/>
      <c r="AI16756" s="3">
        <f t="shared" si="786"/>
        <v>0</v>
      </c>
      <c r="AJ16756" s="2">
        <f>IFERROR(L16756/(T16756+AC16756+(AG16756/26)),0)</f>
        <v>0</v>
      </c>
      <c r="AK16756" s="2">
        <f>IFERROR(M16756/IF((U16756+(AE16756/26))&gt;=1, (U16756+(AE16756/26)), 1),0)</f>
        <v>0</v>
      </c>
      <c r="AL16756" s="2">
        <f t="shared" si="784"/>
        <v>0</v>
      </c>
      <c r="AM16756">
        <f>IFERROR(M16756/IF((U16756+(AF16756/26))&gt;=1, (U16756+(AF16756/26)), 1),M16756)</f>
        <v>0</v>
      </c>
      <c r="AN16756" s="3" t="str">
        <f>IF(AND(AM16756&gt;N16756,AM16756&gt;$AP$1,Z16756="Yes"),"BUY","")</f>
        <v/>
      </c>
      <c r="AO16756" s="4" t="str">
        <f t="shared" si="785"/>
        <v/>
      </c>
    </row>
    <row r="16757" spans="10:41" x14ac:dyDescent="0.25">
      <c r="J16757" s="6"/>
      <c r="R16757" s="6"/>
      <c r="AA16757" s="7"/>
      <c r="AI16757" s="3">
        <f t="shared" si="786"/>
        <v>0</v>
      </c>
      <c r="AJ16757" s="2">
        <f>IFERROR(L16757/(T16757+AC16757+(AG16757/26)),0)</f>
        <v>0</v>
      </c>
      <c r="AK16757" s="2">
        <f>IFERROR(M16757/IF((U16757+(AE16757/26))&gt;=1, (U16757+(AE16757/26)), 1),0)</f>
        <v>0</v>
      </c>
      <c r="AL16757" s="2">
        <f t="shared" si="784"/>
        <v>0</v>
      </c>
      <c r="AM16757">
        <f>IFERROR(M16757/IF((U16757+(AF16757/26))&gt;=1, (U16757+(AF16757/26)), 1),M16757)</f>
        <v>0</v>
      </c>
      <c r="AN16757" s="3" t="str">
        <f>IF(AND(AM16757&gt;N16757,AM16757&gt;$AP$1,Z16757="Yes"),"BUY","")</f>
        <v/>
      </c>
      <c r="AO16757" s="4" t="str">
        <f t="shared" si="785"/>
        <v/>
      </c>
    </row>
    <row r="16758" spans="10:41" x14ac:dyDescent="0.25">
      <c r="J16758" s="6"/>
      <c r="R16758" s="6"/>
      <c r="AA16758" s="7"/>
      <c r="AI16758" s="3">
        <f t="shared" si="786"/>
        <v>0</v>
      </c>
      <c r="AJ16758" s="2">
        <f>IFERROR(L16758/(T16758+AC16758+(AG16758/26)),0)</f>
        <v>0</v>
      </c>
      <c r="AK16758" s="2">
        <f>IFERROR(M16758/IF((U16758+(AE16758/26))&gt;=1, (U16758+(AE16758/26)), 1),0)</f>
        <v>0</v>
      </c>
      <c r="AL16758" s="2">
        <f t="shared" si="784"/>
        <v>0</v>
      </c>
      <c r="AM16758">
        <f>IFERROR(M16758/IF((U16758+(AF16758/26))&gt;=1, (U16758+(AF16758/26)), 1),M16758)</f>
        <v>0</v>
      </c>
      <c r="AN16758" s="3" t="str">
        <f>IF(AND(AM16758&gt;N16758,AM16758&gt;$AP$1,Z16758="Yes"),"BUY","")</f>
        <v/>
      </c>
      <c r="AO16758" s="4" t="str">
        <f t="shared" si="785"/>
        <v/>
      </c>
    </row>
    <row r="16759" spans="10:41" x14ac:dyDescent="0.25">
      <c r="J16759" s="6"/>
      <c r="R16759" s="6"/>
      <c r="AA16759" s="7"/>
      <c r="AI16759" s="3">
        <f t="shared" si="786"/>
        <v>0</v>
      </c>
      <c r="AJ16759" s="2">
        <f>IFERROR(L16759/(T16759+AC16759+(AG16759/26)),0)</f>
        <v>0</v>
      </c>
      <c r="AK16759" s="2">
        <f>IFERROR(M16759/IF((U16759+(AE16759/26))&gt;=1, (U16759+(AE16759/26)), 1),0)</f>
        <v>0</v>
      </c>
      <c r="AL16759" s="2">
        <f t="shared" si="784"/>
        <v>0</v>
      </c>
      <c r="AM16759">
        <f>IFERROR(M16759/IF((U16759+(AF16759/26))&gt;=1, (U16759+(AF16759/26)), 1),M16759)</f>
        <v>0</v>
      </c>
      <c r="AN16759" s="3" t="str">
        <f>IF(AND(AM16759&gt;N16759,AM16759&gt;$AP$1,Z16759="Yes"),"BUY","")</f>
        <v/>
      </c>
      <c r="AO16759" s="4" t="str">
        <f t="shared" si="785"/>
        <v/>
      </c>
    </row>
    <row r="16760" spans="10:41" x14ac:dyDescent="0.25">
      <c r="J16760" s="6"/>
      <c r="R16760" s="6"/>
      <c r="AA16760" s="7"/>
      <c r="AI16760" s="3">
        <f t="shared" si="786"/>
        <v>0</v>
      </c>
      <c r="AJ16760" s="2">
        <f>IFERROR(L16760/(T16760+AC16760+(AG16760/26)),0)</f>
        <v>0</v>
      </c>
      <c r="AK16760" s="2">
        <f>IFERROR(M16760/IF((U16760+(AE16760/26))&gt;=1, (U16760+(AE16760/26)), 1),0)</f>
        <v>0</v>
      </c>
      <c r="AL16760" s="2">
        <f t="shared" si="784"/>
        <v>0</v>
      </c>
      <c r="AM16760">
        <f>IFERROR(M16760/IF((U16760+(AF16760/26))&gt;=1, (U16760+(AF16760/26)), 1),M16760)</f>
        <v>0</v>
      </c>
      <c r="AN16760" s="3" t="str">
        <f>IF(AND(AM16760&gt;N16760,AM16760&gt;$AP$1,Z16760="Yes"),"BUY","")</f>
        <v/>
      </c>
      <c r="AO16760" s="4" t="str">
        <f t="shared" si="785"/>
        <v/>
      </c>
    </row>
    <row r="16761" spans="10:41" x14ac:dyDescent="0.25">
      <c r="J16761" s="6"/>
      <c r="R16761" s="6"/>
      <c r="AA16761" s="7"/>
      <c r="AI16761" s="3">
        <f t="shared" si="786"/>
        <v>0</v>
      </c>
      <c r="AJ16761" s="2">
        <f>IFERROR(L16761/(T16761+AC16761+(AG16761/26)),0)</f>
        <v>0</v>
      </c>
      <c r="AK16761" s="2">
        <f>IFERROR(M16761/IF((U16761+(AE16761/26))&gt;=1, (U16761+(AE16761/26)), 1),0)</f>
        <v>0</v>
      </c>
      <c r="AL16761" s="2">
        <f t="shared" si="784"/>
        <v>0</v>
      </c>
      <c r="AM16761">
        <f>IFERROR(M16761/IF((U16761+(AF16761/26))&gt;=1, (U16761+(AF16761/26)), 1),M16761)</f>
        <v>0</v>
      </c>
      <c r="AN16761" s="3" t="str">
        <f>IF(AND(AM16761&gt;N16761,AM16761&gt;$AP$1,Z16761="Yes"),"BUY","")</f>
        <v/>
      </c>
      <c r="AO16761" s="4" t="str">
        <f t="shared" si="785"/>
        <v/>
      </c>
    </row>
    <row r="16762" spans="10:41" x14ac:dyDescent="0.25">
      <c r="J16762" s="6"/>
      <c r="R16762" s="6"/>
      <c r="AA16762" s="7"/>
      <c r="AI16762" s="3">
        <f t="shared" si="786"/>
        <v>0</v>
      </c>
      <c r="AJ16762" s="2">
        <f>IFERROR(L16762/(T16762+AC16762+(AG16762/26)),0)</f>
        <v>0</v>
      </c>
      <c r="AK16762" s="2">
        <f>IFERROR(M16762/IF((U16762+(AE16762/26))&gt;=1, (U16762+(AE16762/26)), 1),0)</f>
        <v>0</v>
      </c>
      <c r="AL16762" s="2">
        <f t="shared" si="784"/>
        <v>0</v>
      </c>
      <c r="AM16762">
        <f>IFERROR(M16762/IF((U16762+(AF16762/26))&gt;=1, (U16762+(AF16762/26)), 1),M16762)</f>
        <v>0</v>
      </c>
      <c r="AN16762" s="3" t="str">
        <f>IF(AND(AM16762&gt;N16762,AM16762&gt;$AP$1,Z16762="Yes"),"BUY","")</f>
        <v/>
      </c>
      <c r="AO16762" s="4" t="str">
        <f t="shared" si="785"/>
        <v/>
      </c>
    </row>
    <row r="16763" spans="10:41" x14ac:dyDescent="0.25">
      <c r="J16763" s="6"/>
      <c r="R16763" s="6"/>
      <c r="AA16763" s="7"/>
      <c r="AI16763" s="3">
        <f t="shared" si="786"/>
        <v>0</v>
      </c>
      <c r="AJ16763" s="2">
        <f>IFERROR(L16763/(T16763+AC16763+(AG16763/26)),0)</f>
        <v>0</v>
      </c>
      <c r="AK16763" s="2">
        <f>IFERROR(M16763/IF((U16763+(AE16763/26))&gt;=1, (U16763+(AE16763/26)), 1),0)</f>
        <v>0</v>
      </c>
      <c r="AL16763" s="2">
        <f t="shared" si="784"/>
        <v>0</v>
      </c>
      <c r="AM16763">
        <f>IFERROR(M16763/IF((U16763+(AF16763/26))&gt;=1, (U16763+(AF16763/26)), 1),M16763)</f>
        <v>0</v>
      </c>
      <c r="AN16763" s="3" t="str">
        <f>IF(AND(AM16763&gt;N16763,AM16763&gt;$AP$1,Z16763="Yes"),"BUY","")</f>
        <v/>
      </c>
      <c r="AO16763" s="4" t="str">
        <f t="shared" si="785"/>
        <v/>
      </c>
    </row>
    <row r="16764" spans="10:41" x14ac:dyDescent="0.25">
      <c r="J16764" s="6"/>
      <c r="R16764" s="6"/>
      <c r="AA16764" s="7"/>
      <c r="AI16764" s="3">
        <f t="shared" si="786"/>
        <v>0</v>
      </c>
      <c r="AJ16764" s="2">
        <f>IFERROR(L16764/(T16764+AC16764+(AG16764/26)),0)</f>
        <v>0</v>
      </c>
      <c r="AK16764" s="2">
        <f>IFERROR(M16764/IF((U16764+(AE16764/26))&gt;=1, (U16764+(AE16764/26)), 1),0)</f>
        <v>0</v>
      </c>
      <c r="AL16764" s="2">
        <f t="shared" si="784"/>
        <v>0</v>
      </c>
      <c r="AM16764">
        <f>IFERROR(M16764/IF((U16764+(AF16764/26))&gt;=1, (U16764+(AF16764/26)), 1),M16764)</f>
        <v>0</v>
      </c>
      <c r="AN16764" s="3" t="str">
        <f>IF(AND(AM16764&gt;N16764,AM16764&gt;$AP$1,Z16764="Yes"),"BUY","")</f>
        <v/>
      </c>
      <c r="AO16764" s="4" t="str">
        <f t="shared" si="785"/>
        <v/>
      </c>
    </row>
    <row r="16765" spans="10:41" x14ac:dyDescent="0.25">
      <c r="J16765" s="6"/>
      <c r="R16765" s="6"/>
      <c r="AA16765" s="7"/>
      <c r="AI16765" s="3">
        <f t="shared" si="786"/>
        <v>0</v>
      </c>
      <c r="AJ16765" s="2">
        <f>IFERROR(L16765/(T16765+AC16765+(AG16765/26)),0)</f>
        <v>0</v>
      </c>
      <c r="AK16765" s="2">
        <f>IFERROR(M16765/IF((U16765+(AE16765/26))&gt;=1, (U16765+(AE16765/26)), 1),0)</f>
        <v>0</v>
      </c>
      <c r="AL16765" s="2">
        <f t="shared" si="784"/>
        <v>0</v>
      </c>
      <c r="AM16765">
        <f>IFERROR(M16765/IF((U16765+(AF16765/26))&gt;=1, (U16765+(AF16765/26)), 1),M16765)</f>
        <v>0</v>
      </c>
      <c r="AN16765" s="3" t="str">
        <f>IF(AND(AM16765&gt;N16765,AM16765&gt;$AP$1,Z16765="Yes"),"BUY","")</f>
        <v/>
      </c>
      <c r="AO16765" s="4" t="str">
        <f t="shared" si="785"/>
        <v/>
      </c>
    </row>
    <row r="16766" spans="10:41" x14ac:dyDescent="0.25">
      <c r="J16766" s="6"/>
      <c r="R16766" s="6"/>
      <c r="AA16766" s="7"/>
      <c r="AI16766" s="3">
        <f t="shared" si="786"/>
        <v>0</v>
      </c>
      <c r="AJ16766" s="2">
        <f>IFERROR(L16766/(T16766+AC16766+(AG16766/26)),0)</f>
        <v>0</v>
      </c>
      <c r="AK16766" s="2">
        <f>IFERROR(M16766/IF((U16766+(AE16766/26))&gt;=1, (U16766+(AE16766/26)), 1),0)</f>
        <v>0</v>
      </c>
      <c r="AL16766" s="2">
        <f t="shared" si="784"/>
        <v>0</v>
      </c>
      <c r="AM16766">
        <f>IFERROR(M16766/IF((U16766+(AF16766/26))&gt;=1, (U16766+(AF16766/26)), 1),M16766)</f>
        <v>0</v>
      </c>
      <c r="AN16766" s="3" t="str">
        <f>IF(AND(AM16766&gt;N16766,AM16766&gt;$AP$1,Z16766="Yes"),"BUY","")</f>
        <v/>
      </c>
      <c r="AO16766" s="4" t="str">
        <f t="shared" si="785"/>
        <v/>
      </c>
    </row>
    <row r="16767" spans="10:41" x14ac:dyDescent="0.25">
      <c r="J16767" s="6"/>
      <c r="R16767" s="6"/>
      <c r="AA16767" s="7"/>
      <c r="AI16767" s="3">
        <f t="shared" si="786"/>
        <v>0</v>
      </c>
      <c r="AJ16767" s="2">
        <f>IFERROR(L16767/(T16767+AC16767+(AG16767/26)),0)</f>
        <v>0</v>
      </c>
      <c r="AK16767" s="2">
        <f>IFERROR(M16767/IF((U16767+(AE16767/26))&gt;=1, (U16767+(AE16767/26)), 1),0)</f>
        <v>0</v>
      </c>
      <c r="AL16767" s="2">
        <f t="shared" si="784"/>
        <v>0</v>
      </c>
      <c r="AM16767">
        <f>IFERROR(M16767/IF((U16767+(AF16767/26))&gt;=1, (U16767+(AF16767/26)), 1),M16767)</f>
        <v>0</v>
      </c>
      <c r="AN16767" s="3" t="str">
        <f>IF(AND(AM16767&gt;N16767,AM16767&gt;$AP$1,Z16767="Yes"),"BUY","")</f>
        <v/>
      </c>
      <c r="AO16767" s="4" t="str">
        <f t="shared" si="785"/>
        <v/>
      </c>
    </row>
    <row r="16768" spans="10:41" x14ac:dyDescent="0.25">
      <c r="J16768" s="6"/>
      <c r="R16768" s="6"/>
      <c r="AA16768" s="7"/>
      <c r="AI16768" s="3">
        <f t="shared" si="786"/>
        <v>0</v>
      </c>
      <c r="AJ16768" s="2">
        <f>IFERROR(L16768/(T16768+AC16768+(AG16768/26)),0)</f>
        <v>0</v>
      </c>
      <c r="AK16768" s="2">
        <f>IFERROR(M16768/IF((U16768+(AE16768/26))&gt;=1, (U16768+(AE16768/26)), 1),0)</f>
        <v>0</v>
      </c>
      <c r="AL16768" s="2">
        <f t="shared" si="784"/>
        <v>0</v>
      </c>
      <c r="AM16768">
        <f>IFERROR(M16768/IF((U16768+(AF16768/26))&gt;=1, (U16768+(AF16768/26)), 1),M16768)</f>
        <v>0</v>
      </c>
      <c r="AN16768" s="3" t="str">
        <f>IF(AND(AM16768&gt;N16768,AM16768&gt;$AP$1,Z16768="Yes"),"BUY","")</f>
        <v/>
      </c>
      <c r="AO16768" s="4" t="str">
        <f t="shared" si="785"/>
        <v/>
      </c>
    </row>
    <row r="16769" spans="10:41" x14ac:dyDescent="0.25">
      <c r="J16769" s="6"/>
      <c r="R16769" s="6"/>
      <c r="AA16769" s="7"/>
      <c r="AI16769" s="3">
        <f t="shared" si="786"/>
        <v>0</v>
      </c>
      <c r="AJ16769" s="2">
        <f>IFERROR(L16769/(T16769+AC16769+(AG16769/26)),0)</f>
        <v>0</v>
      </c>
      <c r="AK16769" s="2">
        <f>IFERROR(M16769/IF((U16769+(AE16769/26))&gt;=1, (U16769+(AE16769/26)), 1),0)</f>
        <v>0</v>
      </c>
      <c r="AL16769" s="2">
        <f t="shared" ref="AL16769:AL16832" si="787">AJ16769+AK16769</f>
        <v>0</v>
      </c>
      <c r="AM16769">
        <f>IFERROR(M16769/IF((U16769+(AF16769/26))&gt;=1, (U16769+(AF16769/26)), 1),M16769)</f>
        <v>0</v>
      </c>
      <c r="AN16769" s="3" t="str">
        <f>IF(AND(AM16769&gt;N16769,AM16769&gt;$AP$1,Z16769="Yes"),"BUY","")</f>
        <v/>
      </c>
      <c r="AO16769" s="4" t="str">
        <f t="shared" ref="AO16769:AO16832" si="788">IF(AND(AM16769/$AP$1 &gt; 0, AN16769="BUY"), AM16769/$AP$1,"")</f>
        <v/>
      </c>
    </row>
    <row r="16770" spans="10:41" x14ac:dyDescent="0.25">
      <c r="J16770" s="6"/>
      <c r="R16770" s="6"/>
      <c r="AA16770" s="7"/>
      <c r="AI16770" s="3">
        <f t="shared" ref="AI16770:AI16833" si="789">T16770+U16770</f>
        <v>0</v>
      </c>
      <c r="AJ16770" s="2">
        <f>IFERROR(L16770/(T16770+AC16770+(AG16770/26)),0)</f>
        <v>0</v>
      </c>
      <c r="AK16770" s="2">
        <f>IFERROR(M16770/IF((U16770+(AE16770/26))&gt;=1, (U16770+(AE16770/26)), 1),0)</f>
        <v>0</v>
      </c>
      <c r="AL16770" s="2">
        <f t="shared" si="787"/>
        <v>0</v>
      </c>
      <c r="AM16770">
        <f>IFERROR(M16770/IF((U16770+(AF16770/26))&gt;=1, (U16770+(AF16770/26)), 1),M16770)</f>
        <v>0</v>
      </c>
      <c r="AN16770" s="3" t="str">
        <f>IF(AND(AM16770&gt;N16770,AM16770&gt;$AP$1,Z16770="Yes"),"BUY","")</f>
        <v/>
      </c>
      <c r="AO16770" s="4" t="str">
        <f t="shared" si="788"/>
        <v/>
      </c>
    </row>
    <row r="16771" spans="10:41" x14ac:dyDescent="0.25">
      <c r="J16771" s="6"/>
      <c r="R16771" s="6"/>
      <c r="AA16771" s="7"/>
      <c r="AI16771" s="3">
        <f t="shared" si="789"/>
        <v>0</v>
      </c>
      <c r="AJ16771" s="2">
        <f>IFERROR(L16771/(T16771+AC16771+(AG16771/26)),0)</f>
        <v>0</v>
      </c>
      <c r="AK16771" s="2">
        <f>IFERROR(M16771/IF((U16771+(AE16771/26))&gt;=1, (U16771+(AE16771/26)), 1),0)</f>
        <v>0</v>
      </c>
      <c r="AL16771" s="2">
        <f t="shared" si="787"/>
        <v>0</v>
      </c>
      <c r="AM16771">
        <f>IFERROR(M16771/IF((U16771+(AF16771/26))&gt;=1, (U16771+(AF16771/26)), 1),M16771)</f>
        <v>0</v>
      </c>
      <c r="AN16771" s="3" t="str">
        <f>IF(AND(AM16771&gt;N16771,AM16771&gt;$AP$1,Z16771="Yes"),"BUY","")</f>
        <v/>
      </c>
      <c r="AO16771" s="4" t="str">
        <f t="shared" si="788"/>
        <v/>
      </c>
    </row>
    <row r="16772" spans="10:41" x14ac:dyDescent="0.25">
      <c r="J16772" s="6"/>
      <c r="R16772" s="6"/>
      <c r="AA16772" s="7"/>
      <c r="AI16772" s="3">
        <f t="shared" si="789"/>
        <v>0</v>
      </c>
      <c r="AJ16772" s="2">
        <f>IFERROR(L16772/(T16772+AC16772+(AG16772/26)),0)</f>
        <v>0</v>
      </c>
      <c r="AK16772" s="2">
        <f>IFERROR(M16772/IF((U16772+(AE16772/26))&gt;=1, (U16772+(AE16772/26)), 1),0)</f>
        <v>0</v>
      </c>
      <c r="AL16772" s="2">
        <f t="shared" si="787"/>
        <v>0</v>
      </c>
      <c r="AM16772">
        <f>IFERROR(M16772/IF((U16772+(AF16772/26))&gt;=1, (U16772+(AF16772/26)), 1),M16772)</f>
        <v>0</v>
      </c>
      <c r="AN16772" s="3" t="str">
        <f>IF(AND(AM16772&gt;N16772,AM16772&gt;$AP$1,Z16772="Yes"),"BUY","")</f>
        <v/>
      </c>
      <c r="AO16772" s="4" t="str">
        <f t="shared" si="788"/>
        <v/>
      </c>
    </row>
    <row r="16773" spans="10:41" x14ac:dyDescent="0.25">
      <c r="J16773" s="6"/>
      <c r="R16773" s="6"/>
      <c r="AA16773" s="7"/>
      <c r="AI16773" s="3">
        <f t="shared" si="789"/>
        <v>0</v>
      </c>
      <c r="AJ16773" s="2">
        <f>IFERROR(L16773/(T16773+AC16773+(AG16773/26)),0)</f>
        <v>0</v>
      </c>
      <c r="AK16773" s="2">
        <f>IFERROR(M16773/IF((U16773+(AE16773/26))&gt;=1, (U16773+(AE16773/26)), 1),0)</f>
        <v>0</v>
      </c>
      <c r="AL16773" s="2">
        <f t="shared" si="787"/>
        <v>0</v>
      </c>
      <c r="AM16773">
        <f>IFERROR(M16773/IF((U16773+(AF16773/26))&gt;=1, (U16773+(AF16773/26)), 1),M16773)</f>
        <v>0</v>
      </c>
      <c r="AN16773" s="3" t="str">
        <f>IF(AND(AM16773&gt;N16773,AM16773&gt;$AP$1,Z16773="Yes"),"BUY","")</f>
        <v/>
      </c>
      <c r="AO16773" s="4" t="str">
        <f t="shared" si="788"/>
        <v/>
      </c>
    </row>
    <row r="16774" spans="10:41" x14ac:dyDescent="0.25">
      <c r="J16774" s="6"/>
      <c r="R16774" s="6"/>
      <c r="AA16774" s="7"/>
      <c r="AI16774" s="3">
        <f t="shared" si="789"/>
        <v>0</v>
      </c>
      <c r="AJ16774" s="2">
        <f>IFERROR(L16774/(T16774+AC16774+(AG16774/26)),0)</f>
        <v>0</v>
      </c>
      <c r="AK16774" s="2">
        <f>IFERROR(M16774/IF((U16774+(AE16774/26))&gt;=1, (U16774+(AE16774/26)), 1),0)</f>
        <v>0</v>
      </c>
      <c r="AL16774" s="2">
        <f t="shared" si="787"/>
        <v>0</v>
      </c>
      <c r="AM16774">
        <f>IFERROR(M16774/IF((U16774+(AF16774/26))&gt;=1, (U16774+(AF16774/26)), 1),M16774)</f>
        <v>0</v>
      </c>
      <c r="AN16774" s="3" t="str">
        <f>IF(AND(AM16774&gt;N16774,AM16774&gt;$AP$1,Z16774="Yes"),"BUY","")</f>
        <v/>
      </c>
      <c r="AO16774" s="4" t="str">
        <f t="shared" si="788"/>
        <v/>
      </c>
    </row>
    <row r="16775" spans="10:41" x14ac:dyDescent="0.25">
      <c r="J16775" s="6"/>
      <c r="R16775" s="6"/>
      <c r="AA16775" s="7"/>
      <c r="AI16775" s="3">
        <f t="shared" si="789"/>
        <v>0</v>
      </c>
      <c r="AJ16775" s="2">
        <f>IFERROR(L16775/(T16775+AC16775+(AG16775/26)),0)</f>
        <v>0</v>
      </c>
      <c r="AK16775" s="2">
        <f>IFERROR(M16775/IF((U16775+(AE16775/26))&gt;=1, (U16775+(AE16775/26)), 1),0)</f>
        <v>0</v>
      </c>
      <c r="AL16775" s="2">
        <f t="shared" si="787"/>
        <v>0</v>
      </c>
      <c r="AM16775">
        <f>IFERROR(M16775/IF((U16775+(AF16775/26))&gt;=1, (U16775+(AF16775/26)), 1),M16775)</f>
        <v>0</v>
      </c>
      <c r="AN16775" s="3" t="str">
        <f>IF(AND(AM16775&gt;N16775,AM16775&gt;$AP$1,Z16775="Yes"),"BUY","")</f>
        <v/>
      </c>
      <c r="AO16775" s="4" t="str">
        <f t="shared" si="788"/>
        <v/>
      </c>
    </row>
    <row r="16776" spans="10:41" x14ac:dyDescent="0.25">
      <c r="J16776" s="6"/>
      <c r="R16776" s="6"/>
      <c r="AA16776" s="7"/>
      <c r="AI16776" s="3">
        <f t="shared" si="789"/>
        <v>0</v>
      </c>
      <c r="AJ16776" s="2">
        <f>IFERROR(L16776/(T16776+AC16776+(AG16776/26)),0)</f>
        <v>0</v>
      </c>
      <c r="AK16776" s="2">
        <f>IFERROR(M16776/IF((U16776+(AE16776/26))&gt;=1, (U16776+(AE16776/26)), 1),0)</f>
        <v>0</v>
      </c>
      <c r="AL16776" s="2">
        <f t="shared" si="787"/>
        <v>0</v>
      </c>
      <c r="AM16776">
        <f>IFERROR(M16776/IF((U16776+(AF16776/26))&gt;=1, (U16776+(AF16776/26)), 1),M16776)</f>
        <v>0</v>
      </c>
      <c r="AN16776" s="3" t="str">
        <f>IF(AND(AM16776&gt;N16776,AM16776&gt;$AP$1,Z16776="Yes"),"BUY","")</f>
        <v/>
      </c>
      <c r="AO16776" s="4" t="str">
        <f t="shared" si="788"/>
        <v/>
      </c>
    </row>
    <row r="16777" spans="10:41" x14ac:dyDescent="0.25">
      <c r="J16777" s="6"/>
      <c r="R16777" s="6"/>
      <c r="AA16777" s="7"/>
      <c r="AI16777" s="3">
        <f t="shared" si="789"/>
        <v>0</v>
      </c>
      <c r="AJ16777" s="2">
        <f>IFERROR(L16777/(T16777+AC16777+(AG16777/26)),0)</f>
        <v>0</v>
      </c>
      <c r="AK16777" s="2">
        <f>IFERROR(M16777/IF((U16777+(AE16777/26))&gt;=1, (U16777+(AE16777/26)), 1),0)</f>
        <v>0</v>
      </c>
      <c r="AL16777" s="2">
        <f t="shared" si="787"/>
        <v>0</v>
      </c>
      <c r="AM16777">
        <f>IFERROR(M16777/IF((U16777+(AF16777/26))&gt;=1, (U16777+(AF16777/26)), 1),M16777)</f>
        <v>0</v>
      </c>
      <c r="AN16777" s="3" t="str">
        <f>IF(AND(AM16777&gt;N16777,AM16777&gt;$AP$1,Z16777="Yes"),"BUY","")</f>
        <v/>
      </c>
      <c r="AO16777" s="4" t="str">
        <f t="shared" si="788"/>
        <v/>
      </c>
    </row>
    <row r="16778" spans="10:41" x14ac:dyDescent="0.25">
      <c r="J16778" s="6"/>
      <c r="R16778" s="6"/>
      <c r="AA16778" s="7"/>
      <c r="AI16778" s="3">
        <f t="shared" si="789"/>
        <v>0</v>
      </c>
      <c r="AJ16778" s="2">
        <f>IFERROR(L16778/(T16778+AC16778+(AG16778/26)),0)</f>
        <v>0</v>
      </c>
      <c r="AK16778" s="2">
        <f>IFERROR(M16778/IF((U16778+(AE16778/26))&gt;=1, (U16778+(AE16778/26)), 1),0)</f>
        <v>0</v>
      </c>
      <c r="AL16778" s="2">
        <f t="shared" si="787"/>
        <v>0</v>
      </c>
      <c r="AM16778">
        <f>IFERROR(M16778/IF((U16778+(AF16778/26))&gt;=1, (U16778+(AF16778/26)), 1),M16778)</f>
        <v>0</v>
      </c>
      <c r="AN16778" s="3" t="str">
        <f>IF(AND(AM16778&gt;N16778,AM16778&gt;$AP$1,Z16778="Yes"),"BUY","")</f>
        <v/>
      </c>
      <c r="AO16778" s="4" t="str">
        <f t="shared" si="788"/>
        <v/>
      </c>
    </row>
    <row r="16779" spans="10:41" x14ac:dyDescent="0.25">
      <c r="J16779" s="6"/>
      <c r="R16779" s="6"/>
      <c r="AA16779" s="7"/>
      <c r="AI16779" s="3">
        <f t="shared" si="789"/>
        <v>0</v>
      </c>
      <c r="AJ16779" s="2">
        <f>IFERROR(L16779/(T16779+AC16779+(AG16779/26)),0)</f>
        <v>0</v>
      </c>
      <c r="AK16779" s="2">
        <f>IFERROR(M16779/IF((U16779+(AE16779/26))&gt;=1, (U16779+(AE16779/26)), 1),0)</f>
        <v>0</v>
      </c>
      <c r="AL16779" s="2">
        <f t="shared" si="787"/>
        <v>0</v>
      </c>
      <c r="AM16779">
        <f>IFERROR(M16779/IF((U16779+(AF16779/26))&gt;=1, (U16779+(AF16779/26)), 1),M16779)</f>
        <v>0</v>
      </c>
      <c r="AN16779" s="3" t="str">
        <f>IF(AND(AM16779&gt;N16779,AM16779&gt;$AP$1,Z16779="Yes"),"BUY","")</f>
        <v/>
      </c>
      <c r="AO16779" s="4" t="str">
        <f t="shared" si="788"/>
        <v/>
      </c>
    </row>
    <row r="16780" spans="10:41" x14ac:dyDescent="0.25">
      <c r="J16780" s="6"/>
      <c r="R16780" s="6"/>
      <c r="AA16780" s="7"/>
      <c r="AI16780" s="3">
        <f t="shared" si="789"/>
        <v>0</v>
      </c>
      <c r="AJ16780" s="2">
        <f>IFERROR(L16780/(T16780+AC16780+(AG16780/26)),0)</f>
        <v>0</v>
      </c>
      <c r="AK16780" s="2">
        <f>IFERROR(M16780/IF((U16780+(AE16780/26))&gt;=1, (U16780+(AE16780/26)), 1),0)</f>
        <v>0</v>
      </c>
      <c r="AL16780" s="2">
        <f t="shared" si="787"/>
        <v>0</v>
      </c>
      <c r="AM16780">
        <f>IFERROR(M16780/IF((U16780+(AF16780/26))&gt;=1, (U16780+(AF16780/26)), 1),M16780)</f>
        <v>0</v>
      </c>
      <c r="AN16780" s="3" t="str">
        <f>IF(AND(AM16780&gt;N16780,AM16780&gt;$AP$1,Z16780="Yes"),"BUY","")</f>
        <v/>
      </c>
      <c r="AO16780" s="4" t="str">
        <f t="shared" si="788"/>
        <v/>
      </c>
    </row>
    <row r="16781" spans="10:41" x14ac:dyDescent="0.25">
      <c r="J16781" s="6"/>
      <c r="R16781" s="6"/>
      <c r="AA16781" s="7"/>
      <c r="AI16781" s="3">
        <f t="shared" si="789"/>
        <v>0</v>
      </c>
      <c r="AJ16781" s="2">
        <f>IFERROR(L16781/(T16781+AC16781+(AG16781/26)),0)</f>
        <v>0</v>
      </c>
      <c r="AK16781" s="2">
        <f>IFERROR(M16781/IF((U16781+(AE16781/26))&gt;=1, (U16781+(AE16781/26)), 1),0)</f>
        <v>0</v>
      </c>
      <c r="AL16781" s="2">
        <f t="shared" si="787"/>
        <v>0</v>
      </c>
      <c r="AM16781">
        <f>IFERROR(M16781/IF((U16781+(AF16781/26))&gt;=1, (U16781+(AF16781/26)), 1),M16781)</f>
        <v>0</v>
      </c>
      <c r="AN16781" s="3" t="str">
        <f>IF(AND(AM16781&gt;N16781,AM16781&gt;$AP$1,Z16781="Yes"),"BUY","")</f>
        <v/>
      </c>
      <c r="AO16781" s="4" t="str">
        <f t="shared" si="788"/>
        <v/>
      </c>
    </row>
    <row r="16782" spans="10:41" x14ac:dyDescent="0.25">
      <c r="J16782" s="6"/>
      <c r="R16782" s="6"/>
      <c r="AA16782" s="7"/>
      <c r="AI16782" s="3">
        <f t="shared" si="789"/>
        <v>0</v>
      </c>
      <c r="AJ16782" s="2">
        <f>IFERROR(L16782/(T16782+AC16782+(AG16782/26)),0)</f>
        <v>0</v>
      </c>
      <c r="AK16782" s="2">
        <f>IFERROR(M16782/IF((U16782+(AE16782/26))&gt;=1, (U16782+(AE16782/26)), 1),0)</f>
        <v>0</v>
      </c>
      <c r="AL16782" s="2">
        <f t="shared" si="787"/>
        <v>0</v>
      </c>
      <c r="AM16782">
        <f>IFERROR(M16782/IF((U16782+(AF16782/26))&gt;=1, (U16782+(AF16782/26)), 1),M16782)</f>
        <v>0</v>
      </c>
      <c r="AN16782" s="3" t="str">
        <f>IF(AND(AM16782&gt;N16782,AM16782&gt;$AP$1,Z16782="Yes"),"BUY","")</f>
        <v/>
      </c>
      <c r="AO16782" s="4" t="str">
        <f t="shared" si="788"/>
        <v/>
      </c>
    </row>
    <row r="16783" spans="10:41" x14ac:dyDescent="0.25">
      <c r="J16783" s="6"/>
      <c r="R16783" s="6"/>
      <c r="AA16783" s="7"/>
      <c r="AI16783" s="3">
        <f t="shared" si="789"/>
        <v>0</v>
      </c>
      <c r="AJ16783" s="2">
        <f>IFERROR(L16783/(T16783+AC16783+(AG16783/26)),0)</f>
        <v>0</v>
      </c>
      <c r="AK16783" s="2">
        <f>IFERROR(M16783/IF((U16783+(AE16783/26))&gt;=1, (U16783+(AE16783/26)), 1),0)</f>
        <v>0</v>
      </c>
      <c r="AL16783" s="2">
        <f t="shared" si="787"/>
        <v>0</v>
      </c>
      <c r="AM16783">
        <f>IFERROR(M16783/IF((U16783+(AF16783/26))&gt;=1, (U16783+(AF16783/26)), 1),M16783)</f>
        <v>0</v>
      </c>
      <c r="AN16783" s="3" t="str">
        <f>IF(AND(AM16783&gt;N16783,AM16783&gt;$AP$1,Z16783="Yes"),"BUY","")</f>
        <v/>
      </c>
      <c r="AO16783" s="4" t="str">
        <f t="shared" si="788"/>
        <v/>
      </c>
    </row>
    <row r="16784" spans="10:41" x14ac:dyDescent="0.25">
      <c r="J16784" s="6"/>
      <c r="R16784" s="6"/>
      <c r="AA16784" s="7"/>
      <c r="AI16784" s="3">
        <f t="shared" si="789"/>
        <v>0</v>
      </c>
      <c r="AJ16784" s="2">
        <f>IFERROR(L16784/(T16784+AC16784+(AG16784/26)),0)</f>
        <v>0</v>
      </c>
      <c r="AK16784" s="2">
        <f>IFERROR(M16784/IF((U16784+(AE16784/26))&gt;=1, (U16784+(AE16784/26)), 1),0)</f>
        <v>0</v>
      </c>
      <c r="AL16784" s="2">
        <f t="shared" si="787"/>
        <v>0</v>
      </c>
      <c r="AM16784">
        <f>IFERROR(M16784/IF((U16784+(AF16784/26))&gt;=1, (U16784+(AF16784/26)), 1),M16784)</f>
        <v>0</v>
      </c>
      <c r="AN16784" s="3" t="str">
        <f>IF(AND(AM16784&gt;N16784,AM16784&gt;$AP$1,Z16784="Yes"),"BUY","")</f>
        <v/>
      </c>
      <c r="AO16784" s="4" t="str">
        <f t="shared" si="788"/>
        <v/>
      </c>
    </row>
    <row r="16785" spans="10:41" x14ac:dyDescent="0.25">
      <c r="J16785" s="6"/>
      <c r="R16785" s="6"/>
      <c r="AA16785" s="7"/>
      <c r="AI16785" s="3">
        <f t="shared" si="789"/>
        <v>0</v>
      </c>
      <c r="AJ16785" s="2">
        <f>IFERROR(L16785/(T16785+AC16785+(AG16785/26)),0)</f>
        <v>0</v>
      </c>
      <c r="AK16785" s="2">
        <f>IFERROR(M16785/IF((U16785+(AE16785/26))&gt;=1, (U16785+(AE16785/26)), 1),0)</f>
        <v>0</v>
      </c>
      <c r="AL16785" s="2">
        <f t="shared" si="787"/>
        <v>0</v>
      </c>
      <c r="AM16785">
        <f>IFERROR(M16785/IF((U16785+(AF16785/26))&gt;=1, (U16785+(AF16785/26)), 1),M16785)</f>
        <v>0</v>
      </c>
      <c r="AN16785" s="3" t="str">
        <f>IF(AND(AM16785&gt;N16785,AM16785&gt;$AP$1,Z16785="Yes"),"BUY","")</f>
        <v/>
      </c>
      <c r="AO16785" s="4" t="str">
        <f t="shared" si="788"/>
        <v/>
      </c>
    </row>
    <row r="16786" spans="10:41" x14ac:dyDescent="0.25">
      <c r="J16786" s="6"/>
      <c r="R16786" s="6"/>
      <c r="AA16786" s="7"/>
      <c r="AI16786" s="3">
        <f t="shared" si="789"/>
        <v>0</v>
      </c>
      <c r="AJ16786" s="2">
        <f>IFERROR(L16786/(T16786+AC16786+(AG16786/26)),0)</f>
        <v>0</v>
      </c>
      <c r="AK16786" s="2">
        <f>IFERROR(M16786/IF((U16786+(AE16786/26))&gt;=1, (U16786+(AE16786/26)), 1),0)</f>
        <v>0</v>
      </c>
      <c r="AL16786" s="2">
        <f t="shared" si="787"/>
        <v>0</v>
      </c>
      <c r="AM16786">
        <f>IFERROR(M16786/IF((U16786+(AF16786/26))&gt;=1, (U16786+(AF16786/26)), 1),M16786)</f>
        <v>0</v>
      </c>
      <c r="AN16786" s="3" t="str">
        <f>IF(AND(AM16786&gt;N16786,AM16786&gt;$AP$1,Z16786="Yes"),"BUY","")</f>
        <v/>
      </c>
      <c r="AO16786" s="4" t="str">
        <f t="shared" si="788"/>
        <v/>
      </c>
    </row>
    <row r="16787" spans="10:41" x14ac:dyDescent="0.25">
      <c r="J16787" s="6"/>
      <c r="R16787" s="6"/>
      <c r="AA16787" s="7"/>
      <c r="AI16787" s="3">
        <f t="shared" si="789"/>
        <v>0</v>
      </c>
      <c r="AJ16787" s="2">
        <f>IFERROR(L16787/(T16787+AC16787+(AG16787/26)),0)</f>
        <v>0</v>
      </c>
      <c r="AK16787" s="2">
        <f>IFERROR(M16787/IF((U16787+(AE16787/26))&gt;=1, (U16787+(AE16787/26)), 1),0)</f>
        <v>0</v>
      </c>
      <c r="AL16787" s="2">
        <f t="shared" si="787"/>
        <v>0</v>
      </c>
      <c r="AM16787">
        <f>IFERROR(M16787/IF((U16787+(AF16787/26))&gt;=1, (U16787+(AF16787/26)), 1),M16787)</f>
        <v>0</v>
      </c>
      <c r="AN16787" s="3" t="str">
        <f>IF(AND(AM16787&gt;N16787,AM16787&gt;$AP$1,Z16787="Yes"),"BUY","")</f>
        <v/>
      </c>
      <c r="AO16787" s="4" t="str">
        <f t="shared" si="788"/>
        <v/>
      </c>
    </row>
    <row r="16788" spans="10:41" x14ac:dyDescent="0.25">
      <c r="J16788" s="6"/>
      <c r="R16788" s="6"/>
      <c r="AA16788" s="7"/>
      <c r="AI16788" s="3">
        <f t="shared" si="789"/>
        <v>0</v>
      </c>
      <c r="AJ16788" s="2">
        <f>IFERROR(L16788/(T16788+AC16788+(AG16788/26)),0)</f>
        <v>0</v>
      </c>
      <c r="AK16788" s="2">
        <f>IFERROR(M16788/IF((U16788+(AE16788/26))&gt;=1, (U16788+(AE16788/26)), 1),0)</f>
        <v>0</v>
      </c>
      <c r="AL16788" s="2">
        <f t="shared" si="787"/>
        <v>0</v>
      </c>
      <c r="AM16788">
        <f>IFERROR(M16788/IF((U16788+(AF16788/26))&gt;=1, (U16788+(AF16788/26)), 1),M16788)</f>
        <v>0</v>
      </c>
      <c r="AN16788" s="3" t="str">
        <f>IF(AND(AM16788&gt;N16788,AM16788&gt;$AP$1,Z16788="Yes"),"BUY","")</f>
        <v/>
      </c>
      <c r="AO16788" s="4" t="str">
        <f t="shared" si="788"/>
        <v/>
      </c>
    </row>
    <row r="16789" spans="10:41" x14ac:dyDescent="0.25">
      <c r="J16789" s="6"/>
      <c r="R16789" s="6"/>
      <c r="AA16789" s="7"/>
      <c r="AI16789" s="3">
        <f t="shared" si="789"/>
        <v>0</v>
      </c>
      <c r="AJ16789" s="2">
        <f>IFERROR(L16789/(T16789+AC16789+(AG16789/26)),0)</f>
        <v>0</v>
      </c>
      <c r="AK16789" s="2">
        <f>IFERROR(M16789/IF((U16789+(AE16789/26))&gt;=1, (U16789+(AE16789/26)), 1),0)</f>
        <v>0</v>
      </c>
      <c r="AL16789" s="2">
        <f t="shared" si="787"/>
        <v>0</v>
      </c>
      <c r="AM16789">
        <f>IFERROR(M16789/IF((U16789+(AF16789/26))&gt;=1, (U16789+(AF16789/26)), 1),M16789)</f>
        <v>0</v>
      </c>
      <c r="AN16789" s="3" t="str">
        <f>IF(AND(AM16789&gt;N16789,AM16789&gt;$AP$1,Z16789="Yes"),"BUY","")</f>
        <v/>
      </c>
      <c r="AO16789" s="4" t="str">
        <f t="shared" si="788"/>
        <v/>
      </c>
    </row>
    <row r="16790" spans="10:41" x14ac:dyDescent="0.25">
      <c r="J16790" s="6"/>
      <c r="R16790" s="6"/>
      <c r="AA16790" s="7"/>
      <c r="AI16790" s="3">
        <f t="shared" si="789"/>
        <v>0</v>
      </c>
      <c r="AJ16790" s="2">
        <f>IFERROR(L16790/(T16790+AC16790+(AG16790/26)),0)</f>
        <v>0</v>
      </c>
      <c r="AK16790" s="2">
        <f>IFERROR(M16790/IF((U16790+(AE16790/26))&gt;=1, (U16790+(AE16790/26)), 1),0)</f>
        <v>0</v>
      </c>
      <c r="AL16790" s="2">
        <f t="shared" si="787"/>
        <v>0</v>
      </c>
      <c r="AM16790">
        <f>IFERROR(M16790/IF((U16790+(AF16790/26))&gt;=1, (U16790+(AF16790/26)), 1),M16790)</f>
        <v>0</v>
      </c>
      <c r="AN16790" s="3" t="str">
        <f>IF(AND(AM16790&gt;N16790,AM16790&gt;$AP$1,Z16790="Yes"),"BUY","")</f>
        <v/>
      </c>
      <c r="AO16790" s="4" t="str">
        <f t="shared" si="788"/>
        <v/>
      </c>
    </row>
    <row r="16791" spans="10:41" x14ac:dyDescent="0.25">
      <c r="J16791" s="6"/>
      <c r="R16791" s="6"/>
      <c r="AA16791" s="7"/>
      <c r="AI16791" s="3">
        <f t="shared" si="789"/>
        <v>0</v>
      </c>
      <c r="AJ16791" s="2">
        <f>IFERROR(L16791/(T16791+AC16791+(AG16791/26)),0)</f>
        <v>0</v>
      </c>
      <c r="AK16791" s="2">
        <f>IFERROR(M16791/IF((U16791+(AE16791/26))&gt;=1, (U16791+(AE16791/26)), 1),0)</f>
        <v>0</v>
      </c>
      <c r="AL16791" s="2">
        <f t="shared" si="787"/>
        <v>0</v>
      </c>
      <c r="AM16791">
        <f>IFERROR(M16791/IF((U16791+(AF16791/26))&gt;=1, (U16791+(AF16791/26)), 1),M16791)</f>
        <v>0</v>
      </c>
      <c r="AN16791" s="3" t="str">
        <f>IF(AND(AM16791&gt;N16791,AM16791&gt;$AP$1,Z16791="Yes"),"BUY","")</f>
        <v/>
      </c>
      <c r="AO16791" s="4" t="str">
        <f t="shared" si="788"/>
        <v/>
      </c>
    </row>
    <row r="16792" spans="10:41" x14ac:dyDescent="0.25">
      <c r="J16792" s="6"/>
      <c r="R16792" s="6"/>
      <c r="AA16792" s="7"/>
      <c r="AI16792" s="3">
        <f t="shared" si="789"/>
        <v>0</v>
      </c>
      <c r="AJ16792" s="2">
        <f>IFERROR(L16792/(T16792+AC16792+(AG16792/26)),0)</f>
        <v>0</v>
      </c>
      <c r="AK16792" s="2">
        <f>IFERROR(M16792/IF((U16792+(AE16792/26))&gt;=1, (U16792+(AE16792/26)), 1),0)</f>
        <v>0</v>
      </c>
      <c r="AL16792" s="2">
        <f t="shared" si="787"/>
        <v>0</v>
      </c>
      <c r="AM16792">
        <f>IFERROR(M16792/IF((U16792+(AF16792/26))&gt;=1, (U16792+(AF16792/26)), 1),M16792)</f>
        <v>0</v>
      </c>
      <c r="AN16792" s="3" t="str">
        <f>IF(AND(AM16792&gt;N16792,AM16792&gt;$AP$1,Z16792="Yes"),"BUY","")</f>
        <v/>
      </c>
      <c r="AO16792" s="4" t="str">
        <f t="shared" si="788"/>
        <v/>
      </c>
    </row>
    <row r="16793" spans="10:41" x14ac:dyDescent="0.25">
      <c r="J16793" s="6"/>
      <c r="R16793" s="6"/>
      <c r="AA16793" s="7"/>
      <c r="AI16793" s="3">
        <f t="shared" si="789"/>
        <v>0</v>
      </c>
      <c r="AJ16793" s="2">
        <f>IFERROR(L16793/(T16793+AC16793+(AG16793/26)),0)</f>
        <v>0</v>
      </c>
      <c r="AK16793" s="2">
        <f>IFERROR(M16793/IF((U16793+(AE16793/26))&gt;=1, (U16793+(AE16793/26)), 1),0)</f>
        <v>0</v>
      </c>
      <c r="AL16793" s="2">
        <f t="shared" si="787"/>
        <v>0</v>
      </c>
      <c r="AM16793">
        <f>IFERROR(M16793/IF((U16793+(AF16793/26))&gt;=1, (U16793+(AF16793/26)), 1),M16793)</f>
        <v>0</v>
      </c>
      <c r="AN16793" s="3" t="str">
        <f>IF(AND(AM16793&gt;N16793,AM16793&gt;$AP$1,Z16793="Yes"),"BUY","")</f>
        <v/>
      </c>
      <c r="AO16793" s="4" t="str">
        <f t="shared" si="788"/>
        <v/>
      </c>
    </row>
    <row r="16794" spans="10:41" x14ac:dyDescent="0.25">
      <c r="J16794" s="6"/>
      <c r="R16794" s="6"/>
      <c r="AA16794" s="7"/>
      <c r="AI16794" s="3">
        <f t="shared" si="789"/>
        <v>0</v>
      </c>
      <c r="AJ16794" s="2">
        <f>IFERROR(L16794/(T16794+AC16794+(AG16794/26)),0)</f>
        <v>0</v>
      </c>
      <c r="AK16794" s="2">
        <f>IFERROR(M16794/IF((U16794+(AE16794/26))&gt;=1, (U16794+(AE16794/26)), 1),0)</f>
        <v>0</v>
      </c>
      <c r="AL16794" s="2">
        <f t="shared" si="787"/>
        <v>0</v>
      </c>
      <c r="AM16794">
        <f>IFERROR(M16794/IF((U16794+(AF16794/26))&gt;=1, (U16794+(AF16794/26)), 1),M16794)</f>
        <v>0</v>
      </c>
      <c r="AN16794" s="3" t="str">
        <f>IF(AND(AM16794&gt;N16794,AM16794&gt;$AP$1,Z16794="Yes"),"BUY","")</f>
        <v/>
      </c>
      <c r="AO16794" s="4" t="str">
        <f t="shared" si="788"/>
        <v/>
      </c>
    </row>
    <row r="16795" spans="10:41" x14ac:dyDescent="0.25">
      <c r="J16795" s="6"/>
      <c r="R16795" s="6"/>
      <c r="AA16795" s="7"/>
      <c r="AI16795" s="3">
        <f t="shared" si="789"/>
        <v>0</v>
      </c>
      <c r="AJ16795" s="2">
        <f>IFERROR(L16795/(T16795+AC16795+(AG16795/26)),0)</f>
        <v>0</v>
      </c>
      <c r="AK16795" s="2">
        <f>IFERROR(M16795/IF((U16795+(AE16795/26))&gt;=1, (U16795+(AE16795/26)), 1),0)</f>
        <v>0</v>
      </c>
      <c r="AL16795" s="2">
        <f t="shared" si="787"/>
        <v>0</v>
      </c>
      <c r="AM16795">
        <f>IFERROR(M16795/IF((U16795+(AF16795/26))&gt;=1, (U16795+(AF16795/26)), 1),M16795)</f>
        <v>0</v>
      </c>
      <c r="AN16795" s="3" t="str">
        <f>IF(AND(AM16795&gt;N16795,AM16795&gt;$AP$1,Z16795="Yes"),"BUY","")</f>
        <v/>
      </c>
      <c r="AO16795" s="4" t="str">
        <f t="shared" si="788"/>
        <v/>
      </c>
    </row>
    <row r="16796" spans="10:41" x14ac:dyDescent="0.25">
      <c r="J16796" s="6"/>
      <c r="R16796" s="6"/>
      <c r="AA16796" s="7"/>
      <c r="AI16796" s="3">
        <f t="shared" si="789"/>
        <v>0</v>
      </c>
      <c r="AJ16796" s="2">
        <f>IFERROR(L16796/(T16796+AC16796+(AG16796/26)),0)</f>
        <v>0</v>
      </c>
      <c r="AK16796" s="2">
        <f>IFERROR(M16796/IF((U16796+(AE16796/26))&gt;=1, (U16796+(AE16796/26)), 1),0)</f>
        <v>0</v>
      </c>
      <c r="AL16796" s="2">
        <f t="shared" si="787"/>
        <v>0</v>
      </c>
      <c r="AM16796">
        <f>IFERROR(M16796/IF((U16796+(AF16796/26))&gt;=1, (U16796+(AF16796/26)), 1),M16796)</f>
        <v>0</v>
      </c>
      <c r="AN16796" s="3" t="str">
        <f>IF(AND(AM16796&gt;N16796,AM16796&gt;$AP$1,Z16796="Yes"),"BUY","")</f>
        <v/>
      </c>
      <c r="AO16796" s="4" t="str">
        <f t="shared" si="788"/>
        <v/>
      </c>
    </row>
    <row r="16797" spans="10:41" x14ac:dyDescent="0.25">
      <c r="J16797" s="6"/>
      <c r="R16797" s="6"/>
      <c r="AA16797" s="7"/>
      <c r="AI16797" s="3">
        <f t="shared" si="789"/>
        <v>0</v>
      </c>
      <c r="AJ16797" s="2">
        <f>IFERROR(L16797/(T16797+AC16797+(AG16797/26)),0)</f>
        <v>0</v>
      </c>
      <c r="AK16797" s="2">
        <f>IFERROR(M16797/IF((U16797+(AE16797/26))&gt;=1, (U16797+(AE16797/26)), 1),0)</f>
        <v>0</v>
      </c>
      <c r="AL16797" s="2">
        <f t="shared" si="787"/>
        <v>0</v>
      </c>
      <c r="AM16797">
        <f>IFERROR(M16797/IF((U16797+(AF16797/26))&gt;=1, (U16797+(AF16797/26)), 1),M16797)</f>
        <v>0</v>
      </c>
      <c r="AN16797" s="3" t="str">
        <f>IF(AND(AM16797&gt;N16797,AM16797&gt;$AP$1,Z16797="Yes"),"BUY","")</f>
        <v/>
      </c>
      <c r="AO16797" s="4" t="str">
        <f t="shared" si="788"/>
        <v/>
      </c>
    </row>
    <row r="16798" spans="10:41" x14ac:dyDescent="0.25">
      <c r="J16798" s="6"/>
      <c r="R16798" s="6"/>
      <c r="AA16798" s="7"/>
      <c r="AI16798" s="3">
        <f t="shared" si="789"/>
        <v>0</v>
      </c>
      <c r="AJ16798" s="2">
        <f>IFERROR(L16798/(T16798+AC16798+(AG16798/26)),0)</f>
        <v>0</v>
      </c>
      <c r="AK16798" s="2">
        <f>IFERROR(M16798/IF((U16798+(AE16798/26))&gt;=1, (U16798+(AE16798/26)), 1),0)</f>
        <v>0</v>
      </c>
      <c r="AL16798" s="2">
        <f t="shared" si="787"/>
        <v>0</v>
      </c>
      <c r="AM16798">
        <f>IFERROR(M16798/IF((U16798+(AF16798/26))&gt;=1, (U16798+(AF16798/26)), 1),M16798)</f>
        <v>0</v>
      </c>
      <c r="AN16798" s="3" t="str">
        <f>IF(AND(AM16798&gt;N16798,AM16798&gt;$AP$1,Z16798="Yes"),"BUY","")</f>
        <v/>
      </c>
      <c r="AO16798" s="4" t="str">
        <f t="shared" si="788"/>
        <v/>
      </c>
    </row>
    <row r="16799" spans="10:41" x14ac:dyDescent="0.25">
      <c r="J16799" s="6"/>
      <c r="R16799" s="6"/>
      <c r="AA16799" s="7"/>
      <c r="AI16799" s="3">
        <f t="shared" si="789"/>
        <v>0</v>
      </c>
      <c r="AJ16799" s="2">
        <f>IFERROR(L16799/(T16799+AC16799+(AG16799/26)),0)</f>
        <v>0</v>
      </c>
      <c r="AK16799" s="2">
        <f>IFERROR(M16799/IF((U16799+(AE16799/26))&gt;=1, (U16799+(AE16799/26)), 1),0)</f>
        <v>0</v>
      </c>
      <c r="AL16799" s="2">
        <f t="shared" si="787"/>
        <v>0</v>
      </c>
      <c r="AM16799">
        <f>IFERROR(M16799/IF((U16799+(AF16799/26))&gt;=1, (U16799+(AF16799/26)), 1),M16799)</f>
        <v>0</v>
      </c>
      <c r="AN16799" s="3" t="str">
        <f>IF(AND(AM16799&gt;N16799,AM16799&gt;$AP$1,Z16799="Yes"),"BUY","")</f>
        <v/>
      </c>
      <c r="AO16799" s="4" t="str">
        <f t="shared" si="788"/>
        <v/>
      </c>
    </row>
    <row r="16800" spans="10:41" x14ac:dyDescent="0.25">
      <c r="J16800" s="6"/>
      <c r="R16800" s="6"/>
      <c r="AA16800" s="7"/>
      <c r="AI16800" s="3">
        <f t="shared" si="789"/>
        <v>0</v>
      </c>
      <c r="AJ16800" s="2">
        <f>IFERROR(L16800/(T16800+AC16800+(AG16800/26)),0)</f>
        <v>0</v>
      </c>
      <c r="AK16800" s="2">
        <f>IFERROR(M16800/IF((U16800+(AE16800/26))&gt;=1, (U16800+(AE16800/26)), 1),0)</f>
        <v>0</v>
      </c>
      <c r="AL16800" s="2">
        <f t="shared" si="787"/>
        <v>0</v>
      </c>
      <c r="AM16800">
        <f>IFERROR(M16800/IF((U16800+(AF16800/26))&gt;=1, (U16800+(AF16800/26)), 1),M16800)</f>
        <v>0</v>
      </c>
      <c r="AN16800" s="3" t="str">
        <f>IF(AND(AM16800&gt;N16800,AM16800&gt;$AP$1,Z16800="Yes"),"BUY","")</f>
        <v/>
      </c>
      <c r="AO16800" s="4" t="str">
        <f t="shared" si="788"/>
        <v/>
      </c>
    </row>
    <row r="16801" spans="10:41" x14ac:dyDescent="0.25">
      <c r="J16801" s="6"/>
      <c r="R16801" s="6"/>
      <c r="AA16801" s="7"/>
      <c r="AI16801" s="3">
        <f t="shared" si="789"/>
        <v>0</v>
      </c>
      <c r="AJ16801" s="2">
        <f>IFERROR(L16801/(T16801+AC16801+(AG16801/26)),0)</f>
        <v>0</v>
      </c>
      <c r="AK16801" s="2">
        <f>IFERROR(M16801/IF((U16801+(AE16801/26))&gt;=1, (U16801+(AE16801/26)), 1),0)</f>
        <v>0</v>
      </c>
      <c r="AL16801" s="2">
        <f t="shared" si="787"/>
        <v>0</v>
      </c>
      <c r="AM16801">
        <f>IFERROR(M16801/IF((U16801+(AF16801/26))&gt;=1, (U16801+(AF16801/26)), 1),M16801)</f>
        <v>0</v>
      </c>
      <c r="AN16801" s="3" t="str">
        <f>IF(AND(AM16801&gt;N16801,AM16801&gt;$AP$1,Z16801="Yes"),"BUY","")</f>
        <v/>
      </c>
      <c r="AO16801" s="4" t="str">
        <f t="shared" si="788"/>
        <v/>
      </c>
    </row>
    <row r="16802" spans="10:41" x14ac:dyDescent="0.25">
      <c r="J16802" s="6"/>
      <c r="R16802" s="6"/>
      <c r="AA16802" s="7"/>
      <c r="AI16802" s="3">
        <f t="shared" si="789"/>
        <v>0</v>
      </c>
      <c r="AJ16802" s="2">
        <f>IFERROR(L16802/(T16802+AC16802+(AG16802/26)),0)</f>
        <v>0</v>
      </c>
      <c r="AK16802" s="2">
        <f>IFERROR(M16802/IF((U16802+(AE16802/26))&gt;=1, (U16802+(AE16802/26)), 1),0)</f>
        <v>0</v>
      </c>
      <c r="AL16802" s="2">
        <f t="shared" si="787"/>
        <v>0</v>
      </c>
      <c r="AM16802">
        <f>IFERROR(M16802/IF((U16802+(AF16802/26))&gt;=1, (U16802+(AF16802/26)), 1),M16802)</f>
        <v>0</v>
      </c>
      <c r="AN16802" s="3" t="str">
        <f>IF(AND(AM16802&gt;N16802,AM16802&gt;$AP$1,Z16802="Yes"),"BUY","")</f>
        <v/>
      </c>
      <c r="AO16802" s="4" t="str">
        <f t="shared" si="788"/>
        <v/>
      </c>
    </row>
    <row r="16803" spans="10:41" x14ac:dyDescent="0.25">
      <c r="J16803" s="6"/>
      <c r="R16803" s="6"/>
      <c r="AA16803" s="7"/>
      <c r="AI16803" s="3">
        <f t="shared" si="789"/>
        <v>0</v>
      </c>
      <c r="AJ16803" s="2">
        <f>IFERROR(L16803/(T16803+AC16803+(AG16803/26)),0)</f>
        <v>0</v>
      </c>
      <c r="AK16803" s="2">
        <f>IFERROR(M16803/IF((U16803+(AE16803/26))&gt;=1, (U16803+(AE16803/26)), 1),0)</f>
        <v>0</v>
      </c>
      <c r="AL16803" s="2">
        <f t="shared" si="787"/>
        <v>0</v>
      </c>
      <c r="AM16803">
        <f>IFERROR(M16803/IF((U16803+(AF16803/26))&gt;=1, (U16803+(AF16803/26)), 1),M16803)</f>
        <v>0</v>
      </c>
      <c r="AN16803" s="3" t="str">
        <f>IF(AND(AM16803&gt;N16803,AM16803&gt;$AP$1,Z16803="Yes"),"BUY","")</f>
        <v/>
      </c>
      <c r="AO16803" s="4" t="str">
        <f t="shared" si="788"/>
        <v/>
      </c>
    </row>
    <row r="16804" spans="10:41" x14ac:dyDescent="0.25">
      <c r="J16804" s="6"/>
      <c r="R16804" s="6"/>
      <c r="AA16804" s="7"/>
      <c r="AI16804" s="3">
        <f t="shared" si="789"/>
        <v>0</v>
      </c>
      <c r="AJ16804" s="2">
        <f>IFERROR(L16804/(T16804+AC16804+(AG16804/26)),0)</f>
        <v>0</v>
      </c>
      <c r="AK16804" s="2">
        <f>IFERROR(M16804/IF((U16804+(AE16804/26))&gt;=1, (U16804+(AE16804/26)), 1),0)</f>
        <v>0</v>
      </c>
      <c r="AL16804" s="2">
        <f t="shared" si="787"/>
        <v>0</v>
      </c>
      <c r="AM16804">
        <f>IFERROR(M16804/IF((U16804+(AF16804/26))&gt;=1, (U16804+(AF16804/26)), 1),M16804)</f>
        <v>0</v>
      </c>
      <c r="AN16804" s="3" t="str">
        <f>IF(AND(AM16804&gt;N16804,AM16804&gt;$AP$1,Z16804="Yes"),"BUY","")</f>
        <v/>
      </c>
      <c r="AO16804" s="4" t="str">
        <f t="shared" si="788"/>
        <v/>
      </c>
    </row>
    <row r="16805" spans="10:41" x14ac:dyDescent="0.25">
      <c r="J16805" s="6"/>
      <c r="R16805" s="6"/>
      <c r="AA16805" s="7"/>
      <c r="AI16805" s="3">
        <f t="shared" si="789"/>
        <v>0</v>
      </c>
      <c r="AJ16805" s="2">
        <f>IFERROR(L16805/(T16805+AC16805+(AG16805/26)),0)</f>
        <v>0</v>
      </c>
      <c r="AK16805" s="2">
        <f>IFERROR(M16805/IF((U16805+(AE16805/26))&gt;=1, (U16805+(AE16805/26)), 1),0)</f>
        <v>0</v>
      </c>
      <c r="AL16805" s="2">
        <f t="shared" si="787"/>
        <v>0</v>
      </c>
      <c r="AM16805">
        <f>IFERROR(M16805/IF((U16805+(AF16805/26))&gt;=1, (U16805+(AF16805/26)), 1),M16805)</f>
        <v>0</v>
      </c>
      <c r="AN16805" s="3" t="str">
        <f>IF(AND(AM16805&gt;N16805,AM16805&gt;$AP$1,Z16805="Yes"),"BUY","")</f>
        <v/>
      </c>
      <c r="AO16805" s="4" t="str">
        <f t="shared" si="788"/>
        <v/>
      </c>
    </row>
    <row r="16806" spans="10:41" x14ac:dyDescent="0.25">
      <c r="J16806" s="6"/>
      <c r="R16806" s="6"/>
      <c r="AA16806" s="7"/>
      <c r="AI16806" s="3">
        <f t="shared" si="789"/>
        <v>0</v>
      </c>
      <c r="AJ16806" s="2">
        <f>IFERROR(L16806/(T16806+AC16806+(AG16806/26)),0)</f>
        <v>0</v>
      </c>
      <c r="AK16806" s="2">
        <f>IFERROR(M16806/IF((U16806+(AE16806/26))&gt;=1, (U16806+(AE16806/26)), 1),0)</f>
        <v>0</v>
      </c>
      <c r="AL16806" s="2">
        <f t="shared" si="787"/>
        <v>0</v>
      </c>
      <c r="AM16806">
        <f>IFERROR(M16806/IF((U16806+(AF16806/26))&gt;=1, (U16806+(AF16806/26)), 1),M16806)</f>
        <v>0</v>
      </c>
      <c r="AN16806" s="3" t="str">
        <f>IF(AND(AM16806&gt;N16806,AM16806&gt;$AP$1,Z16806="Yes"),"BUY","")</f>
        <v/>
      </c>
      <c r="AO16806" s="4" t="str">
        <f t="shared" si="788"/>
        <v/>
      </c>
    </row>
    <row r="16807" spans="10:41" x14ac:dyDescent="0.25">
      <c r="J16807" s="6"/>
      <c r="R16807" s="6"/>
      <c r="AA16807" s="7"/>
      <c r="AI16807" s="3">
        <f t="shared" si="789"/>
        <v>0</v>
      </c>
      <c r="AJ16807" s="2">
        <f>IFERROR(L16807/(T16807+AC16807+(AG16807/26)),0)</f>
        <v>0</v>
      </c>
      <c r="AK16807" s="2">
        <f>IFERROR(M16807/IF((U16807+(AE16807/26))&gt;=1, (U16807+(AE16807/26)), 1),0)</f>
        <v>0</v>
      </c>
      <c r="AL16807" s="2">
        <f t="shared" si="787"/>
        <v>0</v>
      </c>
      <c r="AM16807">
        <f>IFERROR(M16807/IF((U16807+(AF16807/26))&gt;=1, (U16807+(AF16807/26)), 1),M16807)</f>
        <v>0</v>
      </c>
      <c r="AN16807" s="3" t="str">
        <f>IF(AND(AM16807&gt;N16807,AM16807&gt;$AP$1,Z16807="Yes"),"BUY","")</f>
        <v/>
      </c>
      <c r="AO16807" s="4" t="str">
        <f t="shared" si="788"/>
        <v/>
      </c>
    </row>
    <row r="16808" spans="10:41" x14ac:dyDescent="0.25">
      <c r="J16808" s="6"/>
      <c r="R16808" s="6"/>
      <c r="AA16808" s="7"/>
      <c r="AI16808" s="3">
        <f t="shared" si="789"/>
        <v>0</v>
      </c>
      <c r="AJ16808" s="2">
        <f>IFERROR(L16808/(T16808+AC16808+(AG16808/26)),0)</f>
        <v>0</v>
      </c>
      <c r="AK16808" s="2">
        <f>IFERROR(M16808/IF((U16808+(AE16808/26))&gt;=1, (U16808+(AE16808/26)), 1),0)</f>
        <v>0</v>
      </c>
      <c r="AL16808" s="2">
        <f t="shared" si="787"/>
        <v>0</v>
      </c>
      <c r="AM16808">
        <f>IFERROR(M16808/IF((U16808+(AF16808/26))&gt;=1, (U16808+(AF16808/26)), 1),M16808)</f>
        <v>0</v>
      </c>
      <c r="AN16808" s="3" t="str">
        <f>IF(AND(AM16808&gt;N16808,AM16808&gt;$AP$1,Z16808="Yes"),"BUY","")</f>
        <v/>
      </c>
      <c r="AO16808" s="4" t="str">
        <f t="shared" si="788"/>
        <v/>
      </c>
    </row>
    <row r="16809" spans="10:41" x14ac:dyDescent="0.25">
      <c r="J16809" s="6"/>
      <c r="R16809" s="6"/>
      <c r="AA16809" s="7"/>
      <c r="AI16809" s="3">
        <f t="shared" si="789"/>
        <v>0</v>
      </c>
      <c r="AJ16809" s="2">
        <f>IFERROR(L16809/(T16809+AC16809+(AG16809/26)),0)</f>
        <v>0</v>
      </c>
      <c r="AK16809" s="2">
        <f>IFERROR(M16809/IF((U16809+(AE16809/26))&gt;=1, (U16809+(AE16809/26)), 1),0)</f>
        <v>0</v>
      </c>
      <c r="AL16809" s="2">
        <f t="shared" si="787"/>
        <v>0</v>
      </c>
      <c r="AM16809">
        <f>IFERROR(M16809/IF((U16809+(AF16809/26))&gt;=1, (U16809+(AF16809/26)), 1),M16809)</f>
        <v>0</v>
      </c>
      <c r="AN16809" s="3" t="str">
        <f>IF(AND(AM16809&gt;N16809,AM16809&gt;$AP$1,Z16809="Yes"),"BUY","")</f>
        <v/>
      </c>
      <c r="AO16809" s="4" t="str">
        <f t="shared" si="788"/>
        <v/>
      </c>
    </row>
    <row r="16810" spans="10:41" x14ac:dyDescent="0.25">
      <c r="J16810" s="6"/>
      <c r="R16810" s="6"/>
      <c r="AA16810" s="7"/>
      <c r="AI16810" s="3">
        <f t="shared" si="789"/>
        <v>0</v>
      </c>
      <c r="AJ16810" s="2">
        <f>IFERROR(L16810/(T16810+AC16810+(AG16810/26)),0)</f>
        <v>0</v>
      </c>
      <c r="AK16810" s="2">
        <f>IFERROR(M16810/IF((U16810+(AE16810/26))&gt;=1, (U16810+(AE16810/26)), 1),0)</f>
        <v>0</v>
      </c>
      <c r="AL16810" s="2">
        <f t="shared" si="787"/>
        <v>0</v>
      </c>
      <c r="AM16810">
        <f>IFERROR(M16810/IF((U16810+(AF16810/26))&gt;=1, (U16810+(AF16810/26)), 1),M16810)</f>
        <v>0</v>
      </c>
      <c r="AN16810" s="3" t="str">
        <f>IF(AND(AM16810&gt;N16810,AM16810&gt;$AP$1,Z16810="Yes"),"BUY","")</f>
        <v/>
      </c>
      <c r="AO16810" s="4" t="str">
        <f t="shared" si="788"/>
        <v/>
      </c>
    </row>
    <row r="16811" spans="10:41" x14ac:dyDescent="0.25">
      <c r="J16811" s="6"/>
      <c r="R16811" s="6"/>
      <c r="AA16811" s="7"/>
      <c r="AI16811" s="3">
        <f t="shared" si="789"/>
        <v>0</v>
      </c>
      <c r="AJ16811" s="2">
        <f>IFERROR(L16811/(T16811+AC16811+(AG16811/26)),0)</f>
        <v>0</v>
      </c>
      <c r="AK16811" s="2">
        <f>IFERROR(M16811/IF((U16811+(AE16811/26))&gt;=1, (U16811+(AE16811/26)), 1),0)</f>
        <v>0</v>
      </c>
      <c r="AL16811" s="2">
        <f t="shared" si="787"/>
        <v>0</v>
      </c>
      <c r="AM16811">
        <f>IFERROR(M16811/IF((U16811+(AF16811/26))&gt;=1, (U16811+(AF16811/26)), 1),M16811)</f>
        <v>0</v>
      </c>
      <c r="AN16811" s="3" t="str">
        <f>IF(AND(AM16811&gt;N16811,AM16811&gt;$AP$1,Z16811="Yes"),"BUY","")</f>
        <v/>
      </c>
      <c r="AO16811" s="4" t="str">
        <f t="shared" si="788"/>
        <v/>
      </c>
    </row>
    <row r="16812" spans="10:41" x14ac:dyDescent="0.25">
      <c r="J16812" s="6"/>
      <c r="R16812" s="6"/>
      <c r="AA16812" s="7"/>
      <c r="AI16812" s="3">
        <f t="shared" si="789"/>
        <v>0</v>
      </c>
      <c r="AJ16812" s="2">
        <f>IFERROR(L16812/(T16812+AC16812+(AG16812/26)),0)</f>
        <v>0</v>
      </c>
      <c r="AK16812" s="2">
        <f>IFERROR(M16812/IF((U16812+(AE16812/26))&gt;=1, (U16812+(AE16812/26)), 1),0)</f>
        <v>0</v>
      </c>
      <c r="AL16812" s="2">
        <f t="shared" si="787"/>
        <v>0</v>
      </c>
      <c r="AM16812">
        <f>IFERROR(M16812/IF((U16812+(AF16812/26))&gt;=1, (U16812+(AF16812/26)), 1),M16812)</f>
        <v>0</v>
      </c>
      <c r="AN16812" s="3" t="str">
        <f>IF(AND(AM16812&gt;N16812,AM16812&gt;$AP$1,Z16812="Yes"),"BUY","")</f>
        <v/>
      </c>
      <c r="AO16812" s="4" t="str">
        <f t="shared" si="788"/>
        <v/>
      </c>
    </row>
    <row r="16813" spans="10:41" x14ac:dyDescent="0.25">
      <c r="J16813" s="6"/>
      <c r="R16813" s="6"/>
      <c r="AA16813" s="7"/>
      <c r="AI16813" s="3">
        <f t="shared" si="789"/>
        <v>0</v>
      </c>
      <c r="AJ16813" s="2">
        <f>IFERROR(L16813/(T16813+AC16813+(AG16813/26)),0)</f>
        <v>0</v>
      </c>
      <c r="AK16813" s="2">
        <f>IFERROR(M16813/IF((U16813+(AE16813/26))&gt;=1, (U16813+(AE16813/26)), 1),0)</f>
        <v>0</v>
      </c>
      <c r="AL16813" s="2">
        <f t="shared" si="787"/>
        <v>0</v>
      </c>
      <c r="AM16813">
        <f>IFERROR(M16813/IF((U16813+(AF16813/26))&gt;=1, (U16813+(AF16813/26)), 1),M16813)</f>
        <v>0</v>
      </c>
      <c r="AN16813" s="3" t="str">
        <f>IF(AND(AM16813&gt;N16813,AM16813&gt;$AP$1,Z16813="Yes"),"BUY","")</f>
        <v/>
      </c>
      <c r="AO16813" s="4" t="str">
        <f t="shared" si="788"/>
        <v/>
      </c>
    </row>
    <row r="16814" spans="10:41" x14ac:dyDescent="0.25">
      <c r="J16814" s="6"/>
      <c r="R16814" s="6"/>
      <c r="AA16814" s="7"/>
      <c r="AI16814" s="3">
        <f t="shared" si="789"/>
        <v>0</v>
      </c>
      <c r="AJ16814" s="2">
        <f>IFERROR(L16814/(T16814+AC16814+(AG16814/26)),0)</f>
        <v>0</v>
      </c>
      <c r="AK16814" s="2">
        <f>IFERROR(M16814/IF((U16814+(AE16814/26))&gt;=1, (U16814+(AE16814/26)), 1),0)</f>
        <v>0</v>
      </c>
      <c r="AL16814" s="2">
        <f t="shared" si="787"/>
        <v>0</v>
      </c>
      <c r="AM16814">
        <f>IFERROR(M16814/IF((U16814+(AF16814/26))&gt;=1, (U16814+(AF16814/26)), 1),M16814)</f>
        <v>0</v>
      </c>
      <c r="AN16814" s="3" t="str">
        <f>IF(AND(AM16814&gt;N16814,AM16814&gt;$AP$1,Z16814="Yes"),"BUY","")</f>
        <v/>
      </c>
      <c r="AO16814" s="4" t="str">
        <f t="shared" si="788"/>
        <v/>
      </c>
    </row>
    <row r="16815" spans="10:41" x14ac:dyDescent="0.25">
      <c r="J16815" s="6"/>
      <c r="R16815" s="6"/>
      <c r="AA16815" s="7"/>
      <c r="AI16815" s="3">
        <f t="shared" si="789"/>
        <v>0</v>
      </c>
      <c r="AJ16815" s="2">
        <f>IFERROR(L16815/(T16815+AC16815+(AG16815/26)),0)</f>
        <v>0</v>
      </c>
      <c r="AK16815" s="2">
        <f>IFERROR(M16815/IF((U16815+(AE16815/26))&gt;=1, (U16815+(AE16815/26)), 1),0)</f>
        <v>0</v>
      </c>
      <c r="AL16815" s="2">
        <f t="shared" si="787"/>
        <v>0</v>
      </c>
      <c r="AM16815">
        <f>IFERROR(M16815/IF((U16815+(AF16815/26))&gt;=1, (U16815+(AF16815/26)), 1),M16815)</f>
        <v>0</v>
      </c>
      <c r="AN16815" s="3" t="str">
        <f>IF(AND(AM16815&gt;N16815,AM16815&gt;$AP$1,Z16815="Yes"),"BUY","")</f>
        <v/>
      </c>
      <c r="AO16815" s="4" t="str">
        <f t="shared" si="788"/>
        <v/>
      </c>
    </row>
    <row r="16816" spans="10:41" x14ac:dyDescent="0.25">
      <c r="J16816" s="6"/>
      <c r="R16816" s="6"/>
      <c r="AA16816" s="7"/>
      <c r="AI16816" s="3">
        <f t="shared" si="789"/>
        <v>0</v>
      </c>
      <c r="AJ16816" s="2">
        <f>IFERROR(L16816/(T16816+AC16816+(AG16816/26)),0)</f>
        <v>0</v>
      </c>
      <c r="AK16816" s="2">
        <f>IFERROR(M16816/IF((U16816+(AE16816/26))&gt;=1, (U16816+(AE16816/26)), 1),0)</f>
        <v>0</v>
      </c>
      <c r="AL16816" s="2">
        <f t="shared" si="787"/>
        <v>0</v>
      </c>
      <c r="AM16816">
        <f>IFERROR(M16816/IF((U16816+(AF16816/26))&gt;=1, (U16816+(AF16816/26)), 1),M16816)</f>
        <v>0</v>
      </c>
      <c r="AN16816" s="3" t="str">
        <f>IF(AND(AM16816&gt;N16816,AM16816&gt;$AP$1,Z16816="Yes"),"BUY","")</f>
        <v/>
      </c>
      <c r="AO16816" s="4" t="str">
        <f t="shared" si="788"/>
        <v/>
      </c>
    </row>
    <row r="16817" spans="2:41" x14ac:dyDescent="0.25">
      <c r="B16817" s="8"/>
      <c r="J16817" s="6"/>
      <c r="R16817" s="6"/>
      <c r="AA16817" s="7"/>
      <c r="AI16817" s="3">
        <f t="shared" si="789"/>
        <v>0</v>
      </c>
      <c r="AJ16817" s="2">
        <f>IFERROR(L16817/(T16817+AC16817+(AG16817/26)),0)</f>
        <v>0</v>
      </c>
      <c r="AK16817" s="2">
        <f>IFERROR(M16817/IF((U16817+(AE16817/26))&gt;=1, (U16817+(AE16817/26)), 1),0)</f>
        <v>0</v>
      </c>
      <c r="AL16817" s="2">
        <f t="shared" si="787"/>
        <v>0</v>
      </c>
      <c r="AM16817">
        <f>IFERROR(M16817/IF((U16817+(AF16817/26))&gt;=1, (U16817+(AF16817/26)), 1),M16817)</f>
        <v>0</v>
      </c>
      <c r="AN16817" s="3" t="str">
        <f>IF(AND(AM16817&gt;N16817,AM16817&gt;$AP$1,Z16817="Yes"),"BUY","")</f>
        <v/>
      </c>
      <c r="AO16817" s="4" t="str">
        <f t="shared" si="788"/>
        <v/>
      </c>
    </row>
    <row r="16818" spans="2:41" x14ac:dyDescent="0.25">
      <c r="J16818" s="6"/>
      <c r="R16818" s="6"/>
      <c r="AA16818" s="7"/>
      <c r="AI16818" s="3">
        <f t="shared" si="789"/>
        <v>0</v>
      </c>
      <c r="AJ16818" s="2">
        <f>IFERROR(L16818/(T16818+AC16818+(AG16818/26)),0)</f>
        <v>0</v>
      </c>
      <c r="AK16818" s="2">
        <f>IFERROR(M16818/IF((U16818+(AE16818/26))&gt;=1, (U16818+(AE16818/26)), 1),0)</f>
        <v>0</v>
      </c>
      <c r="AL16818" s="2">
        <f t="shared" si="787"/>
        <v>0</v>
      </c>
      <c r="AM16818">
        <f>IFERROR(M16818/IF((U16818+(AF16818/26))&gt;=1, (U16818+(AF16818/26)), 1),M16818)</f>
        <v>0</v>
      </c>
      <c r="AN16818" s="3" t="str">
        <f>IF(AND(AM16818&gt;N16818,AM16818&gt;$AP$1,Z16818="Yes"),"BUY","")</f>
        <v/>
      </c>
      <c r="AO16818" s="4" t="str">
        <f t="shared" si="788"/>
        <v/>
      </c>
    </row>
    <row r="16819" spans="2:41" x14ac:dyDescent="0.25">
      <c r="J16819" s="6"/>
      <c r="R16819" s="6"/>
      <c r="AA16819" s="7"/>
      <c r="AI16819" s="3">
        <f t="shared" si="789"/>
        <v>0</v>
      </c>
      <c r="AJ16819" s="2">
        <f>IFERROR(L16819/(T16819+AC16819+(AG16819/26)),0)</f>
        <v>0</v>
      </c>
      <c r="AK16819" s="2">
        <f>IFERROR(M16819/IF((U16819+(AE16819/26))&gt;=1, (U16819+(AE16819/26)), 1),0)</f>
        <v>0</v>
      </c>
      <c r="AL16819" s="2">
        <f t="shared" si="787"/>
        <v>0</v>
      </c>
      <c r="AM16819">
        <f>IFERROR(M16819/IF((U16819+(AF16819/26))&gt;=1, (U16819+(AF16819/26)), 1),M16819)</f>
        <v>0</v>
      </c>
      <c r="AN16819" s="3" t="str">
        <f>IF(AND(AM16819&gt;N16819,AM16819&gt;$AP$1,Z16819="Yes"),"BUY","")</f>
        <v/>
      </c>
      <c r="AO16819" s="4" t="str">
        <f t="shared" si="788"/>
        <v/>
      </c>
    </row>
    <row r="16820" spans="2:41" x14ac:dyDescent="0.25">
      <c r="J16820" s="6"/>
      <c r="R16820" s="6"/>
      <c r="AA16820" s="7"/>
      <c r="AI16820" s="3">
        <f t="shared" si="789"/>
        <v>0</v>
      </c>
      <c r="AJ16820" s="2">
        <f>IFERROR(L16820/(T16820+AC16820+(AG16820/26)),0)</f>
        <v>0</v>
      </c>
      <c r="AK16820" s="2">
        <f>IFERROR(M16820/IF((U16820+(AE16820/26))&gt;=1, (U16820+(AE16820/26)), 1),0)</f>
        <v>0</v>
      </c>
      <c r="AL16820" s="2">
        <f t="shared" si="787"/>
        <v>0</v>
      </c>
      <c r="AM16820">
        <f>IFERROR(M16820/IF((U16820+(AF16820/26))&gt;=1, (U16820+(AF16820/26)), 1),M16820)</f>
        <v>0</v>
      </c>
      <c r="AN16820" s="3" t="str">
        <f>IF(AND(AM16820&gt;N16820,AM16820&gt;$AP$1,Z16820="Yes"),"BUY","")</f>
        <v/>
      </c>
      <c r="AO16820" s="4" t="str">
        <f t="shared" si="788"/>
        <v/>
      </c>
    </row>
    <row r="16821" spans="2:41" x14ac:dyDescent="0.25">
      <c r="J16821" s="6"/>
      <c r="R16821" s="6"/>
      <c r="AA16821" s="7"/>
      <c r="AI16821" s="3">
        <f t="shared" si="789"/>
        <v>0</v>
      </c>
      <c r="AJ16821" s="2">
        <f>IFERROR(L16821/(T16821+AC16821+(AG16821/26)),0)</f>
        <v>0</v>
      </c>
      <c r="AK16821" s="2">
        <f>IFERROR(M16821/IF((U16821+(AE16821/26))&gt;=1, (U16821+(AE16821/26)), 1),0)</f>
        <v>0</v>
      </c>
      <c r="AL16821" s="2">
        <f t="shared" si="787"/>
        <v>0</v>
      </c>
      <c r="AM16821">
        <f>IFERROR(M16821/IF((U16821+(AF16821/26))&gt;=1, (U16821+(AF16821/26)), 1),M16821)</f>
        <v>0</v>
      </c>
      <c r="AN16821" s="3" t="str">
        <f>IF(AND(AM16821&gt;N16821,AM16821&gt;$AP$1,Z16821="Yes"),"BUY","")</f>
        <v/>
      </c>
      <c r="AO16821" s="4" t="str">
        <f t="shared" si="788"/>
        <v/>
      </c>
    </row>
    <row r="16822" spans="2:41" x14ac:dyDescent="0.25">
      <c r="J16822" s="6"/>
      <c r="R16822" s="6"/>
      <c r="AA16822" s="7"/>
      <c r="AI16822" s="3">
        <f t="shared" si="789"/>
        <v>0</v>
      </c>
      <c r="AJ16822" s="2">
        <f>IFERROR(L16822/(T16822+AC16822+(AG16822/26)),0)</f>
        <v>0</v>
      </c>
      <c r="AK16822" s="2">
        <f>IFERROR(M16822/IF((U16822+(AE16822/26))&gt;=1, (U16822+(AE16822/26)), 1),0)</f>
        <v>0</v>
      </c>
      <c r="AL16822" s="2">
        <f t="shared" si="787"/>
        <v>0</v>
      </c>
      <c r="AM16822">
        <f>IFERROR(M16822/IF((U16822+(AF16822/26))&gt;=1, (U16822+(AF16822/26)), 1),M16822)</f>
        <v>0</v>
      </c>
      <c r="AN16822" s="3" t="str">
        <f>IF(AND(AM16822&gt;N16822,AM16822&gt;$AP$1,Z16822="Yes"),"BUY","")</f>
        <v/>
      </c>
      <c r="AO16822" s="4" t="str">
        <f t="shared" si="788"/>
        <v/>
      </c>
    </row>
    <row r="16823" spans="2:41" x14ac:dyDescent="0.25">
      <c r="J16823" s="6"/>
      <c r="R16823" s="6"/>
      <c r="AA16823" s="7"/>
      <c r="AI16823" s="3">
        <f t="shared" si="789"/>
        <v>0</v>
      </c>
      <c r="AJ16823" s="2">
        <f>IFERROR(L16823/(T16823+AC16823+(AG16823/26)),0)</f>
        <v>0</v>
      </c>
      <c r="AK16823" s="2">
        <f>IFERROR(M16823/IF((U16823+(AE16823/26))&gt;=1, (U16823+(AE16823/26)), 1),0)</f>
        <v>0</v>
      </c>
      <c r="AL16823" s="2">
        <f t="shared" si="787"/>
        <v>0</v>
      </c>
      <c r="AM16823">
        <f>IFERROR(M16823/IF((U16823+(AF16823/26))&gt;=1, (U16823+(AF16823/26)), 1),M16823)</f>
        <v>0</v>
      </c>
      <c r="AN16823" s="3" t="str">
        <f>IF(AND(AM16823&gt;N16823,AM16823&gt;$AP$1,Z16823="Yes"),"BUY","")</f>
        <v/>
      </c>
      <c r="AO16823" s="4" t="str">
        <f t="shared" si="788"/>
        <v/>
      </c>
    </row>
    <row r="16824" spans="2:41" x14ac:dyDescent="0.25">
      <c r="J16824" s="6"/>
      <c r="R16824" s="6"/>
      <c r="AA16824" s="7"/>
      <c r="AI16824" s="3">
        <f t="shared" si="789"/>
        <v>0</v>
      </c>
      <c r="AJ16824" s="2">
        <f>IFERROR(L16824/(T16824+AC16824+(AG16824/26)),0)</f>
        <v>0</v>
      </c>
      <c r="AK16824" s="2">
        <f>IFERROR(M16824/IF((U16824+(AE16824/26))&gt;=1, (U16824+(AE16824/26)), 1),0)</f>
        <v>0</v>
      </c>
      <c r="AL16824" s="2">
        <f t="shared" si="787"/>
        <v>0</v>
      </c>
      <c r="AM16824">
        <f>IFERROR(M16824/IF((U16824+(AF16824/26))&gt;=1, (U16824+(AF16824/26)), 1),M16824)</f>
        <v>0</v>
      </c>
      <c r="AN16824" s="3" t="str">
        <f>IF(AND(AM16824&gt;N16824,AM16824&gt;$AP$1,Z16824="Yes"),"BUY","")</f>
        <v/>
      </c>
      <c r="AO16824" s="4" t="str">
        <f t="shared" si="788"/>
        <v/>
      </c>
    </row>
    <row r="16825" spans="2:41" x14ac:dyDescent="0.25">
      <c r="J16825" s="6"/>
      <c r="R16825" s="6"/>
      <c r="AI16825" s="3">
        <f t="shared" si="789"/>
        <v>0</v>
      </c>
      <c r="AJ16825" s="2">
        <f>IFERROR(L16825/(T16825+AC16825+(AG16825/26)),0)</f>
        <v>0</v>
      </c>
      <c r="AK16825" s="2">
        <f>IFERROR(M16825/IF((U16825+(AE16825/26))&gt;=1, (U16825+(AE16825/26)), 1),0)</f>
        <v>0</v>
      </c>
      <c r="AL16825" s="2">
        <f t="shared" si="787"/>
        <v>0</v>
      </c>
      <c r="AM16825">
        <f>IFERROR(M16825/IF((U16825+(AF16825/26))&gt;=1, (U16825+(AF16825/26)), 1),M16825)</f>
        <v>0</v>
      </c>
      <c r="AN16825" s="3" t="str">
        <f>IF(AND(AM16825&gt;N16825,AM16825&gt;$AP$1,Z16825="Yes"),"BUY","")</f>
        <v/>
      </c>
      <c r="AO16825" s="4" t="str">
        <f t="shared" si="788"/>
        <v/>
      </c>
    </row>
    <row r="16826" spans="2:41" x14ac:dyDescent="0.25">
      <c r="J16826" s="6"/>
      <c r="R16826" s="6"/>
      <c r="AA16826" s="7"/>
      <c r="AI16826" s="3">
        <f t="shared" si="789"/>
        <v>0</v>
      </c>
      <c r="AJ16826" s="2">
        <f>IFERROR(L16826/(T16826+AC16826+(AG16826/26)),0)</f>
        <v>0</v>
      </c>
      <c r="AK16826" s="2">
        <f>IFERROR(M16826/IF((U16826+(AE16826/26))&gt;=1, (U16826+(AE16826/26)), 1),0)</f>
        <v>0</v>
      </c>
      <c r="AL16826" s="2">
        <f t="shared" si="787"/>
        <v>0</v>
      </c>
      <c r="AM16826">
        <f>IFERROR(M16826/IF((U16826+(AF16826/26))&gt;=1, (U16826+(AF16826/26)), 1),M16826)</f>
        <v>0</v>
      </c>
      <c r="AN16826" s="3" t="str">
        <f>IF(AND(AM16826&gt;N16826,AM16826&gt;$AP$1,Z16826="Yes"),"BUY","")</f>
        <v/>
      </c>
      <c r="AO16826" s="4" t="str">
        <f t="shared" si="788"/>
        <v/>
      </c>
    </row>
    <row r="16827" spans="2:41" x14ac:dyDescent="0.25">
      <c r="J16827" s="6"/>
      <c r="R16827" s="6"/>
      <c r="AA16827" s="7"/>
      <c r="AI16827" s="3">
        <f t="shared" si="789"/>
        <v>0</v>
      </c>
      <c r="AJ16827" s="2">
        <f>IFERROR(L16827/(T16827+AC16827+(AG16827/26)),0)</f>
        <v>0</v>
      </c>
      <c r="AK16827" s="2">
        <f>IFERROR(M16827/IF((U16827+(AE16827/26))&gt;=1, (U16827+(AE16827/26)), 1),0)</f>
        <v>0</v>
      </c>
      <c r="AL16827" s="2">
        <f t="shared" si="787"/>
        <v>0</v>
      </c>
      <c r="AM16827">
        <f>IFERROR(M16827/IF((U16827+(AF16827/26))&gt;=1, (U16827+(AF16827/26)), 1),M16827)</f>
        <v>0</v>
      </c>
      <c r="AN16827" s="3" t="str">
        <f>IF(AND(AM16827&gt;N16827,AM16827&gt;$AP$1,Z16827="Yes"),"BUY","")</f>
        <v/>
      </c>
      <c r="AO16827" s="4" t="str">
        <f t="shared" si="788"/>
        <v/>
      </c>
    </row>
    <row r="16828" spans="2:41" x14ac:dyDescent="0.25">
      <c r="J16828" s="6"/>
      <c r="R16828" s="6"/>
      <c r="AA16828" s="7"/>
      <c r="AI16828" s="3">
        <f t="shared" si="789"/>
        <v>0</v>
      </c>
      <c r="AJ16828" s="2">
        <f>IFERROR(L16828/(T16828+AC16828+(AG16828/26)),0)</f>
        <v>0</v>
      </c>
      <c r="AK16828" s="2">
        <f>IFERROR(M16828/IF((U16828+(AE16828/26))&gt;=1, (U16828+(AE16828/26)), 1),0)</f>
        <v>0</v>
      </c>
      <c r="AL16828" s="2">
        <f t="shared" si="787"/>
        <v>0</v>
      </c>
      <c r="AM16828">
        <f>IFERROR(M16828/IF((U16828+(AF16828/26))&gt;=1, (U16828+(AF16828/26)), 1),M16828)</f>
        <v>0</v>
      </c>
      <c r="AN16828" s="3" t="str">
        <f>IF(AND(AM16828&gt;N16828,AM16828&gt;$AP$1,Z16828="Yes"),"BUY","")</f>
        <v/>
      </c>
      <c r="AO16828" s="4" t="str">
        <f t="shared" si="788"/>
        <v/>
      </c>
    </row>
    <row r="16829" spans="2:41" x14ac:dyDescent="0.25">
      <c r="J16829" s="6"/>
      <c r="R16829" s="6"/>
      <c r="AA16829" s="7"/>
      <c r="AI16829" s="3">
        <f t="shared" si="789"/>
        <v>0</v>
      </c>
      <c r="AJ16829" s="2">
        <f>IFERROR(L16829/(T16829+AC16829+(AG16829/26)),0)</f>
        <v>0</v>
      </c>
      <c r="AK16829" s="2">
        <f>IFERROR(M16829/IF((U16829+(AE16829/26))&gt;=1, (U16829+(AE16829/26)), 1),0)</f>
        <v>0</v>
      </c>
      <c r="AL16829" s="2">
        <f t="shared" si="787"/>
        <v>0</v>
      </c>
      <c r="AM16829">
        <f>IFERROR(M16829/IF((U16829+(AF16829/26))&gt;=1, (U16829+(AF16829/26)), 1),M16829)</f>
        <v>0</v>
      </c>
      <c r="AN16829" s="3" t="str">
        <f>IF(AND(AM16829&gt;N16829,AM16829&gt;$AP$1,Z16829="Yes"),"BUY","")</f>
        <v/>
      </c>
      <c r="AO16829" s="4" t="str">
        <f t="shared" si="788"/>
        <v/>
      </c>
    </row>
    <row r="16830" spans="2:41" x14ac:dyDescent="0.25">
      <c r="J16830" s="6"/>
      <c r="R16830" s="6"/>
      <c r="AA16830" s="7"/>
      <c r="AI16830" s="3">
        <f t="shared" si="789"/>
        <v>0</v>
      </c>
      <c r="AJ16830" s="2">
        <f>IFERROR(L16830/(T16830+AC16830+(AG16830/26)),0)</f>
        <v>0</v>
      </c>
      <c r="AK16830" s="2">
        <f>IFERROR(M16830/IF((U16830+(AE16830/26))&gt;=1, (U16830+(AE16830/26)), 1),0)</f>
        <v>0</v>
      </c>
      <c r="AL16830" s="2">
        <f t="shared" si="787"/>
        <v>0</v>
      </c>
      <c r="AM16830">
        <f>IFERROR(M16830/IF((U16830+(AF16830/26))&gt;=1, (U16830+(AF16830/26)), 1),M16830)</f>
        <v>0</v>
      </c>
      <c r="AN16830" s="3" t="str">
        <f>IF(AND(AM16830&gt;N16830,AM16830&gt;$AP$1,Z16830="Yes"),"BUY","")</f>
        <v/>
      </c>
      <c r="AO16830" s="4" t="str">
        <f t="shared" si="788"/>
        <v/>
      </c>
    </row>
    <row r="16831" spans="2:41" x14ac:dyDescent="0.25">
      <c r="J16831" s="6"/>
      <c r="R16831" s="6"/>
      <c r="AA16831" s="7"/>
      <c r="AI16831" s="3">
        <f t="shared" si="789"/>
        <v>0</v>
      </c>
      <c r="AJ16831" s="2">
        <f>IFERROR(L16831/(T16831+AC16831+(AG16831/26)),0)</f>
        <v>0</v>
      </c>
      <c r="AK16831" s="2">
        <f>IFERROR(M16831/IF((U16831+(AE16831/26))&gt;=1, (U16831+(AE16831/26)), 1),0)</f>
        <v>0</v>
      </c>
      <c r="AL16831" s="2">
        <f t="shared" si="787"/>
        <v>0</v>
      </c>
      <c r="AM16831">
        <f>IFERROR(M16831/IF((U16831+(AF16831/26))&gt;=1, (U16831+(AF16831/26)), 1),M16831)</f>
        <v>0</v>
      </c>
      <c r="AN16831" s="3" t="str">
        <f>IF(AND(AM16831&gt;N16831,AM16831&gt;$AP$1,Z16831="Yes"),"BUY","")</f>
        <v/>
      </c>
      <c r="AO16831" s="4" t="str">
        <f t="shared" si="788"/>
        <v/>
      </c>
    </row>
    <row r="16832" spans="2:41" x14ac:dyDescent="0.25">
      <c r="J16832" s="6"/>
      <c r="R16832" s="6"/>
      <c r="AA16832" s="7"/>
      <c r="AI16832" s="3">
        <f t="shared" si="789"/>
        <v>0</v>
      </c>
      <c r="AJ16832" s="2">
        <f>IFERROR(L16832/(T16832+AC16832+(AG16832/26)),0)</f>
        <v>0</v>
      </c>
      <c r="AK16832" s="2">
        <f>IFERROR(M16832/IF((U16832+(AE16832/26))&gt;=1, (U16832+(AE16832/26)), 1),0)</f>
        <v>0</v>
      </c>
      <c r="AL16832" s="2">
        <f t="shared" si="787"/>
        <v>0</v>
      </c>
      <c r="AM16832">
        <f>IFERROR(M16832/IF((U16832+(AF16832/26))&gt;=1, (U16832+(AF16832/26)), 1),M16832)</f>
        <v>0</v>
      </c>
      <c r="AN16832" s="3" t="str">
        <f>IF(AND(AM16832&gt;N16832,AM16832&gt;$AP$1,Z16832="Yes"),"BUY","")</f>
        <v/>
      </c>
      <c r="AO16832" s="4" t="str">
        <f t="shared" si="788"/>
        <v/>
      </c>
    </row>
    <row r="16833" spans="10:41" x14ac:dyDescent="0.25">
      <c r="J16833" s="6"/>
      <c r="R16833" s="6"/>
      <c r="AA16833" s="7"/>
      <c r="AI16833" s="3">
        <f t="shared" si="789"/>
        <v>0</v>
      </c>
      <c r="AJ16833" s="2">
        <f>IFERROR(L16833/(T16833+AC16833+(AG16833/26)),0)</f>
        <v>0</v>
      </c>
      <c r="AK16833" s="2">
        <f>IFERROR(M16833/IF((U16833+(AE16833/26))&gt;=1, (U16833+(AE16833/26)), 1),0)</f>
        <v>0</v>
      </c>
      <c r="AL16833" s="2">
        <f t="shared" ref="AL16833:AL16896" si="790">AJ16833+AK16833</f>
        <v>0</v>
      </c>
      <c r="AM16833">
        <f>IFERROR(M16833/IF((U16833+(AF16833/26))&gt;=1, (U16833+(AF16833/26)), 1),M16833)</f>
        <v>0</v>
      </c>
      <c r="AN16833" s="3" t="str">
        <f>IF(AND(AM16833&gt;N16833,AM16833&gt;$AP$1,Z16833="Yes"),"BUY","")</f>
        <v/>
      </c>
      <c r="AO16833" s="4" t="str">
        <f t="shared" ref="AO16833:AO16896" si="791">IF(AND(AM16833/$AP$1 &gt; 0, AN16833="BUY"), AM16833/$AP$1,"")</f>
        <v/>
      </c>
    </row>
    <row r="16834" spans="10:41" x14ac:dyDescent="0.25">
      <c r="J16834" s="6"/>
      <c r="R16834" s="6"/>
      <c r="AA16834" s="7"/>
      <c r="AI16834" s="3">
        <f t="shared" ref="AI16834:AI16897" si="792">T16834+U16834</f>
        <v>0</v>
      </c>
      <c r="AJ16834" s="2">
        <f>IFERROR(L16834/(T16834+AC16834+(AG16834/26)),0)</f>
        <v>0</v>
      </c>
      <c r="AK16834" s="2">
        <f>IFERROR(M16834/IF((U16834+(AE16834/26))&gt;=1, (U16834+(AE16834/26)), 1),0)</f>
        <v>0</v>
      </c>
      <c r="AL16834" s="2">
        <f t="shared" si="790"/>
        <v>0</v>
      </c>
      <c r="AM16834">
        <f>IFERROR(M16834/IF((U16834+(AF16834/26))&gt;=1, (U16834+(AF16834/26)), 1),M16834)</f>
        <v>0</v>
      </c>
      <c r="AN16834" s="3" t="str">
        <f>IF(AND(AM16834&gt;N16834,AM16834&gt;$AP$1,Z16834="Yes"),"BUY","")</f>
        <v/>
      </c>
      <c r="AO16834" s="4" t="str">
        <f t="shared" si="791"/>
        <v/>
      </c>
    </row>
    <row r="16835" spans="10:41" x14ac:dyDescent="0.25">
      <c r="J16835" s="6"/>
      <c r="R16835" s="6"/>
      <c r="AA16835" s="7"/>
      <c r="AI16835" s="3">
        <f t="shared" si="792"/>
        <v>0</v>
      </c>
      <c r="AJ16835" s="2">
        <f>IFERROR(L16835/(T16835+AC16835+(AG16835/26)),0)</f>
        <v>0</v>
      </c>
      <c r="AK16835" s="2">
        <f>IFERROR(M16835/IF((U16835+(AE16835/26))&gt;=1, (U16835+(AE16835/26)), 1),0)</f>
        <v>0</v>
      </c>
      <c r="AL16835" s="2">
        <f t="shared" si="790"/>
        <v>0</v>
      </c>
      <c r="AM16835">
        <f>IFERROR(M16835/IF((U16835+(AF16835/26))&gt;=1, (U16835+(AF16835/26)), 1),M16835)</f>
        <v>0</v>
      </c>
      <c r="AN16835" s="3" t="str">
        <f>IF(AND(AM16835&gt;N16835,AM16835&gt;$AP$1,Z16835="Yes"),"BUY","")</f>
        <v/>
      </c>
      <c r="AO16835" s="4" t="str">
        <f t="shared" si="791"/>
        <v/>
      </c>
    </row>
    <row r="16836" spans="10:41" x14ac:dyDescent="0.25">
      <c r="J16836" s="6"/>
      <c r="R16836" s="6"/>
      <c r="AA16836" s="7"/>
      <c r="AI16836" s="3">
        <f t="shared" si="792"/>
        <v>0</v>
      </c>
      <c r="AJ16836" s="2">
        <f>IFERROR(L16836/(T16836+AC16836+(AG16836/26)),0)</f>
        <v>0</v>
      </c>
      <c r="AK16836" s="2">
        <f>IFERROR(M16836/IF((U16836+(AE16836/26))&gt;=1, (U16836+(AE16836/26)), 1),0)</f>
        <v>0</v>
      </c>
      <c r="AL16836" s="2">
        <f t="shared" si="790"/>
        <v>0</v>
      </c>
      <c r="AM16836">
        <f>IFERROR(M16836/IF((U16836+(AF16836/26))&gt;=1, (U16836+(AF16836/26)), 1),M16836)</f>
        <v>0</v>
      </c>
      <c r="AN16836" s="3" t="str">
        <f>IF(AND(AM16836&gt;N16836,AM16836&gt;$AP$1,Z16836="Yes"),"BUY","")</f>
        <v/>
      </c>
      <c r="AO16836" s="4" t="str">
        <f t="shared" si="791"/>
        <v/>
      </c>
    </row>
    <row r="16837" spans="10:41" x14ac:dyDescent="0.25">
      <c r="J16837" s="6"/>
      <c r="R16837" s="6"/>
      <c r="AA16837" s="7"/>
      <c r="AI16837" s="3">
        <f t="shared" si="792"/>
        <v>0</v>
      </c>
      <c r="AJ16837" s="2">
        <f>IFERROR(L16837/(T16837+AC16837+(AG16837/26)),0)</f>
        <v>0</v>
      </c>
      <c r="AK16837" s="2">
        <f>IFERROR(M16837/IF((U16837+(AE16837/26))&gt;=1, (U16837+(AE16837/26)), 1),0)</f>
        <v>0</v>
      </c>
      <c r="AL16837" s="2">
        <f t="shared" si="790"/>
        <v>0</v>
      </c>
      <c r="AM16837">
        <f>IFERROR(M16837/IF((U16837+(AF16837/26))&gt;=1, (U16837+(AF16837/26)), 1),M16837)</f>
        <v>0</v>
      </c>
      <c r="AN16837" s="3" t="str">
        <f>IF(AND(AM16837&gt;N16837,AM16837&gt;$AP$1,Z16837="Yes"),"BUY","")</f>
        <v/>
      </c>
      <c r="AO16837" s="4" t="str">
        <f t="shared" si="791"/>
        <v/>
      </c>
    </row>
    <row r="16838" spans="10:41" x14ac:dyDescent="0.25">
      <c r="J16838" s="6"/>
      <c r="R16838" s="6"/>
      <c r="AA16838" s="7"/>
      <c r="AI16838" s="3">
        <f t="shared" si="792"/>
        <v>0</v>
      </c>
      <c r="AJ16838" s="2">
        <f>IFERROR(L16838/(T16838+AC16838+(AG16838/26)),0)</f>
        <v>0</v>
      </c>
      <c r="AK16838" s="2">
        <f>IFERROR(M16838/IF((U16838+(AE16838/26))&gt;=1, (U16838+(AE16838/26)), 1),0)</f>
        <v>0</v>
      </c>
      <c r="AL16838" s="2">
        <f t="shared" si="790"/>
        <v>0</v>
      </c>
      <c r="AM16838">
        <f>IFERROR(M16838/IF((U16838+(AF16838/26))&gt;=1, (U16838+(AF16838/26)), 1),M16838)</f>
        <v>0</v>
      </c>
      <c r="AN16838" s="3" t="str">
        <f>IF(AND(AM16838&gt;N16838,AM16838&gt;$AP$1,Z16838="Yes"),"BUY","")</f>
        <v/>
      </c>
      <c r="AO16838" s="4" t="str">
        <f t="shared" si="791"/>
        <v/>
      </c>
    </row>
    <row r="16839" spans="10:41" x14ac:dyDescent="0.25">
      <c r="J16839" s="6"/>
      <c r="R16839" s="6"/>
      <c r="AA16839" s="7"/>
      <c r="AI16839" s="3">
        <f t="shared" si="792"/>
        <v>0</v>
      </c>
      <c r="AJ16839" s="2">
        <f>IFERROR(L16839/(T16839+AC16839+(AG16839/26)),0)</f>
        <v>0</v>
      </c>
      <c r="AK16839" s="2">
        <f>IFERROR(M16839/IF((U16839+(AE16839/26))&gt;=1, (U16839+(AE16839/26)), 1),0)</f>
        <v>0</v>
      </c>
      <c r="AL16839" s="2">
        <f t="shared" si="790"/>
        <v>0</v>
      </c>
      <c r="AM16839">
        <f>IFERROR(M16839/IF((U16839+(AF16839/26))&gt;=1, (U16839+(AF16839/26)), 1),M16839)</f>
        <v>0</v>
      </c>
      <c r="AN16839" s="3" t="str">
        <f>IF(AND(AM16839&gt;N16839,AM16839&gt;$AP$1,Z16839="Yes"),"BUY","")</f>
        <v/>
      </c>
      <c r="AO16839" s="4" t="str">
        <f t="shared" si="791"/>
        <v/>
      </c>
    </row>
    <row r="16840" spans="10:41" x14ac:dyDescent="0.25">
      <c r="J16840" s="6"/>
      <c r="R16840" s="6"/>
      <c r="AA16840" s="7"/>
      <c r="AI16840" s="3">
        <f t="shared" si="792"/>
        <v>0</v>
      </c>
      <c r="AJ16840" s="2">
        <f>IFERROR(L16840/(T16840+AC16840+(AG16840/26)),0)</f>
        <v>0</v>
      </c>
      <c r="AK16840" s="2">
        <f>IFERROR(M16840/IF((U16840+(AE16840/26))&gt;=1, (U16840+(AE16840/26)), 1),0)</f>
        <v>0</v>
      </c>
      <c r="AL16840" s="2">
        <f t="shared" si="790"/>
        <v>0</v>
      </c>
      <c r="AM16840">
        <f>IFERROR(M16840/IF((U16840+(AF16840/26))&gt;=1, (U16840+(AF16840/26)), 1),M16840)</f>
        <v>0</v>
      </c>
      <c r="AN16840" s="3" t="str">
        <f>IF(AND(AM16840&gt;N16840,AM16840&gt;$AP$1,Z16840="Yes"),"BUY","")</f>
        <v/>
      </c>
      <c r="AO16840" s="4" t="str">
        <f t="shared" si="791"/>
        <v/>
      </c>
    </row>
    <row r="16841" spans="10:41" x14ac:dyDescent="0.25">
      <c r="J16841" s="6"/>
      <c r="R16841" s="6"/>
      <c r="AA16841" s="7"/>
      <c r="AI16841" s="3">
        <f t="shared" si="792"/>
        <v>0</v>
      </c>
      <c r="AJ16841" s="2">
        <f>IFERROR(L16841/(T16841+AC16841+(AG16841/26)),0)</f>
        <v>0</v>
      </c>
      <c r="AK16841" s="2">
        <f>IFERROR(M16841/IF((U16841+(AE16841/26))&gt;=1, (U16841+(AE16841/26)), 1),0)</f>
        <v>0</v>
      </c>
      <c r="AL16841" s="2">
        <f t="shared" si="790"/>
        <v>0</v>
      </c>
      <c r="AM16841">
        <f>IFERROR(M16841/IF((U16841+(AF16841/26))&gt;=1, (U16841+(AF16841/26)), 1),M16841)</f>
        <v>0</v>
      </c>
      <c r="AN16841" s="3" t="str">
        <f>IF(AND(AM16841&gt;N16841,AM16841&gt;$AP$1,Z16841="Yes"),"BUY","")</f>
        <v/>
      </c>
      <c r="AO16841" s="4" t="str">
        <f t="shared" si="791"/>
        <v/>
      </c>
    </row>
    <row r="16842" spans="10:41" x14ac:dyDescent="0.25">
      <c r="J16842" s="6"/>
      <c r="R16842" s="6"/>
      <c r="AA16842" s="7"/>
      <c r="AI16842" s="3">
        <f t="shared" si="792"/>
        <v>0</v>
      </c>
      <c r="AJ16842" s="2">
        <f>IFERROR(L16842/(T16842+AC16842+(AG16842/26)),0)</f>
        <v>0</v>
      </c>
      <c r="AK16842" s="2">
        <f>IFERROR(M16842/IF((U16842+(AE16842/26))&gt;=1, (U16842+(AE16842/26)), 1),0)</f>
        <v>0</v>
      </c>
      <c r="AL16842" s="2">
        <f t="shared" si="790"/>
        <v>0</v>
      </c>
      <c r="AM16842">
        <f>IFERROR(M16842/IF((U16842+(AF16842/26))&gt;=1, (U16842+(AF16842/26)), 1),M16842)</f>
        <v>0</v>
      </c>
      <c r="AN16842" s="3" t="str">
        <f>IF(AND(AM16842&gt;N16842,AM16842&gt;$AP$1,Z16842="Yes"),"BUY","")</f>
        <v/>
      </c>
      <c r="AO16842" s="4" t="str">
        <f t="shared" si="791"/>
        <v/>
      </c>
    </row>
    <row r="16843" spans="10:41" x14ac:dyDescent="0.25">
      <c r="J16843" s="6"/>
      <c r="R16843" s="6"/>
      <c r="AA16843" s="7"/>
      <c r="AI16843" s="3">
        <f t="shared" si="792"/>
        <v>0</v>
      </c>
      <c r="AJ16843" s="2">
        <f>IFERROR(L16843/(T16843+AC16843+(AG16843/26)),0)</f>
        <v>0</v>
      </c>
      <c r="AK16843" s="2">
        <f>IFERROR(M16843/IF((U16843+(AE16843/26))&gt;=1, (U16843+(AE16843/26)), 1),0)</f>
        <v>0</v>
      </c>
      <c r="AL16843" s="2">
        <f t="shared" si="790"/>
        <v>0</v>
      </c>
      <c r="AM16843">
        <f>IFERROR(M16843/IF((U16843+(AF16843/26))&gt;=1, (U16843+(AF16843/26)), 1),M16843)</f>
        <v>0</v>
      </c>
      <c r="AN16843" s="3" t="str">
        <f>IF(AND(AM16843&gt;N16843,AM16843&gt;$AP$1,Z16843="Yes"),"BUY","")</f>
        <v/>
      </c>
      <c r="AO16843" s="4" t="str">
        <f t="shared" si="791"/>
        <v/>
      </c>
    </row>
    <row r="16844" spans="10:41" x14ac:dyDescent="0.25">
      <c r="J16844" s="6"/>
      <c r="R16844" s="6"/>
      <c r="AA16844" s="7"/>
      <c r="AI16844" s="3">
        <f t="shared" si="792"/>
        <v>0</v>
      </c>
      <c r="AJ16844" s="2">
        <f>IFERROR(L16844/(T16844+AC16844+(AG16844/26)),0)</f>
        <v>0</v>
      </c>
      <c r="AK16844" s="2">
        <f>IFERROR(M16844/IF((U16844+(AE16844/26))&gt;=1, (U16844+(AE16844/26)), 1),0)</f>
        <v>0</v>
      </c>
      <c r="AL16844" s="2">
        <f t="shared" si="790"/>
        <v>0</v>
      </c>
      <c r="AM16844">
        <f>IFERROR(M16844/IF((U16844+(AF16844/26))&gt;=1, (U16844+(AF16844/26)), 1),M16844)</f>
        <v>0</v>
      </c>
      <c r="AN16844" s="3" t="str">
        <f>IF(AND(AM16844&gt;N16844,AM16844&gt;$AP$1,Z16844="Yes"),"BUY","")</f>
        <v/>
      </c>
      <c r="AO16844" s="4" t="str">
        <f t="shared" si="791"/>
        <v/>
      </c>
    </row>
    <row r="16845" spans="10:41" x14ac:dyDescent="0.25">
      <c r="J16845" s="6"/>
      <c r="R16845" s="6"/>
      <c r="AA16845" s="7"/>
      <c r="AI16845" s="3">
        <f t="shared" si="792"/>
        <v>0</v>
      </c>
      <c r="AJ16845" s="2">
        <f>IFERROR(L16845/(T16845+AC16845+(AG16845/26)),0)</f>
        <v>0</v>
      </c>
      <c r="AK16845" s="2">
        <f>IFERROR(M16845/IF((U16845+(AE16845/26))&gt;=1, (U16845+(AE16845/26)), 1),0)</f>
        <v>0</v>
      </c>
      <c r="AL16845" s="2">
        <f t="shared" si="790"/>
        <v>0</v>
      </c>
      <c r="AM16845">
        <f>IFERROR(M16845/IF((U16845+(AF16845/26))&gt;=1, (U16845+(AF16845/26)), 1),M16845)</f>
        <v>0</v>
      </c>
      <c r="AN16845" s="3" t="str">
        <f>IF(AND(AM16845&gt;N16845,AM16845&gt;$AP$1,Z16845="Yes"),"BUY","")</f>
        <v/>
      </c>
      <c r="AO16845" s="4" t="str">
        <f t="shared" si="791"/>
        <v/>
      </c>
    </row>
    <row r="16846" spans="10:41" x14ac:dyDescent="0.25">
      <c r="J16846" s="6"/>
      <c r="R16846" s="6"/>
      <c r="AA16846" s="7"/>
      <c r="AI16846" s="3">
        <f t="shared" si="792"/>
        <v>0</v>
      </c>
      <c r="AJ16846" s="2">
        <f>IFERROR(L16846/(T16846+AC16846+(AG16846/26)),0)</f>
        <v>0</v>
      </c>
      <c r="AK16846" s="2">
        <f>IFERROR(M16846/IF((U16846+(AE16846/26))&gt;=1, (U16846+(AE16846/26)), 1),0)</f>
        <v>0</v>
      </c>
      <c r="AL16846" s="2">
        <f t="shared" si="790"/>
        <v>0</v>
      </c>
      <c r="AM16846">
        <f>IFERROR(M16846/IF((U16846+(AF16846/26))&gt;=1, (U16846+(AF16846/26)), 1),M16846)</f>
        <v>0</v>
      </c>
      <c r="AN16846" s="3" t="str">
        <f>IF(AND(AM16846&gt;N16846,AM16846&gt;$AP$1,Z16846="Yes"),"BUY","")</f>
        <v/>
      </c>
      <c r="AO16846" s="4" t="str">
        <f t="shared" si="791"/>
        <v/>
      </c>
    </row>
    <row r="16847" spans="10:41" x14ac:dyDescent="0.25">
      <c r="J16847" s="6"/>
      <c r="R16847" s="6"/>
      <c r="AA16847" s="7"/>
      <c r="AI16847" s="3">
        <f t="shared" si="792"/>
        <v>0</v>
      </c>
      <c r="AJ16847" s="2">
        <f>IFERROR(L16847/(T16847+AC16847+(AG16847/26)),0)</f>
        <v>0</v>
      </c>
      <c r="AK16847" s="2">
        <f>IFERROR(M16847/IF((U16847+(AE16847/26))&gt;=1, (U16847+(AE16847/26)), 1),0)</f>
        <v>0</v>
      </c>
      <c r="AL16847" s="2">
        <f t="shared" si="790"/>
        <v>0</v>
      </c>
      <c r="AM16847">
        <f>IFERROR(M16847/IF((U16847+(AF16847/26))&gt;=1, (U16847+(AF16847/26)), 1),M16847)</f>
        <v>0</v>
      </c>
      <c r="AN16847" s="3" t="str">
        <f>IF(AND(AM16847&gt;N16847,AM16847&gt;$AP$1,Z16847="Yes"),"BUY","")</f>
        <v/>
      </c>
      <c r="AO16847" s="4" t="str">
        <f t="shared" si="791"/>
        <v/>
      </c>
    </row>
    <row r="16848" spans="10:41" x14ac:dyDescent="0.25">
      <c r="J16848" s="6"/>
      <c r="R16848" s="6"/>
      <c r="AI16848" s="3">
        <f t="shared" si="792"/>
        <v>0</v>
      </c>
      <c r="AJ16848" s="2">
        <f>IFERROR(L16848/(T16848+AC16848+(AG16848/26)),0)</f>
        <v>0</v>
      </c>
      <c r="AK16848" s="2">
        <f>IFERROR(M16848/IF((U16848+(AE16848/26))&gt;=1, (U16848+(AE16848/26)), 1),0)</f>
        <v>0</v>
      </c>
      <c r="AL16848" s="2">
        <f t="shared" si="790"/>
        <v>0</v>
      </c>
      <c r="AM16848">
        <f>IFERROR(M16848/IF((U16848+(AF16848/26))&gt;=1, (U16848+(AF16848/26)), 1),M16848)</f>
        <v>0</v>
      </c>
      <c r="AN16848" s="3" t="str">
        <f>IF(AND(AM16848&gt;N16848,AM16848&gt;$AP$1,Z16848="Yes"),"BUY","")</f>
        <v/>
      </c>
      <c r="AO16848" s="4" t="str">
        <f t="shared" si="791"/>
        <v/>
      </c>
    </row>
    <row r="16849" spans="10:41" x14ac:dyDescent="0.25">
      <c r="J16849" s="6"/>
      <c r="R16849" s="6"/>
      <c r="AA16849" s="7"/>
      <c r="AI16849" s="3">
        <f t="shared" si="792"/>
        <v>0</v>
      </c>
      <c r="AJ16849" s="2">
        <f>IFERROR(L16849/(T16849+AC16849+(AG16849/26)),0)</f>
        <v>0</v>
      </c>
      <c r="AK16849" s="2">
        <f>IFERROR(M16849/IF((U16849+(AE16849/26))&gt;=1, (U16849+(AE16849/26)), 1),0)</f>
        <v>0</v>
      </c>
      <c r="AL16849" s="2">
        <f t="shared" si="790"/>
        <v>0</v>
      </c>
      <c r="AM16849">
        <f>IFERROR(M16849/IF((U16849+(AF16849/26))&gt;=1, (U16849+(AF16849/26)), 1),M16849)</f>
        <v>0</v>
      </c>
      <c r="AN16849" s="3" t="str">
        <f>IF(AND(AM16849&gt;N16849,AM16849&gt;$AP$1,Z16849="Yes"),"BUY","")</f>
        <v/>
      </c>
      <c r="AO16849" s="4" t="str">
        <f t="shared" si="791"/>
        <v/>
      </c>
    </row>
    <row r="16850" spans="10:41" x14ac:dyDescent="0.25">
      <c r="J16850" s="6"/>
      <c r="R16850" s="6"/>
      <c r="AA16850" s="7"/>
      <c r="AI16850" s="3">
        <f t="shared" si="792"/>
        <v>0</v>
      </c>
      <c r="AJ16850" s="2">
        <f>IFERROR(L16850/(T16850+AC16850+(AG16850/26)),0)</f>
        <v>0</v>
      </c>
      <c r="AK16850" s="2">
        <f>IFERROR(M16850/IF((U16850+(AE16850/26))&gt;=1, (U16850+(AE16850/26)), 1),0)</f>
        <v>0</v>
      </c>
      <c r="AL16850" s="2">
        <f t="shared" si="790"/>
        <v>0</v>
      </c>
      <c r="AM16850">
        <f>IFERROR(M16850/IF((U16850+(AF16850/26))&gt;=1, (U16850+(AF16850/26)), 1),M16850)</f>
        <v>0</v>
      </c>
      <c r="AN16850" s="3" t="str">
        <f>IF(AND(AM16850&gt;N16850,AM16850&gt;$AP$1,Z16850="Yes"),"BUY","")</f>
        <v/>
      </c>
      <c r="AO16850" s="4" t="str">
        <f t="shared" si="791"/>
        <v/>
      </c>
    </row>
    <row r="16851" spans="10:41" x14ac:dyDescent="0.25">
      <c r="J16851" s="6"/>
      <c r="R16851" s="6"/>
      <c r="AA16851" s="7"/>
      <c r="AI16851" s="3">
        <f t="shared" si="792"/>
        <v>0</v>
      </c>
      <c r="AJ16851" s="2">
        <f>IFERROR(L16851/(T16851+AC16851+(AG16851/26)),0)</f>
        <v>0</v>
      </c>
      <c r="AK16851" s="2">
        <f>IFERROR(M16851/IF((U16851+(AE16851/26))&gt;=1, (U16851+(AE16851/26)), 1),0)</f>
        <v>0</v>
      </c>
      <c r="AL16851" s="2">
        <f t="shared" si="790"/>
        <v>0</v>
      </c>
      <c r="AM16851">
        <f>IFERROR(M16851/IF((U16851+(AF16851/26))&gt;=1, (U16851+(AF16851/26)), 1),M16851)</f>
        <v>0</v>
      </c>
      <c r="AN16851" s="3" t="str">
        <f>IF(AND(AM16851&gt;N16851,AM16851&gt;$AP$1,Z16851="Yes"),"BUY","")</f>
        <v/>
      </c>
      <c r="AO16851" s="4" t="str">
        <f t="shared" si="791"/>
        <v/>
      </c>
    </row>
    <row r="16852" spans="10:41" x14ac:dyDescent="0.25">
      <c r="J16852" s="6"/>
      <c r="R16852" s="6"/>
      <c r="AA16852" s="7"/>
      <c r="AI16852" s="3">
        <f t="shared" si="792"/>
        <v>0</v>
      </c>
      <c r="AJ16852" s="2">
        <f>IFERROR(L16852/(T16852+AC16852+(AG16852/26)),0)</f>
        <v>0</v>
      </c>
      <c r="AK16852" s="2">
        <f>IFERROR(M16852/IF((U16852+(AE16852/26))&gt;=1, (U16852+(AE16852/26)), 1),0)</f>
        <v>0</v>
      </c>
      <c r="AL16852" s="2">
        <f t="shared" si="790"/>
        <v>0</v>
      </c>
      <c r="AM16852">
        <f>IFERROR(M16852/IF((U16852+(AF16852/26))&gt;=1, (U16852+(AF16852/26)), 1),M16852)</f>
        <v>0</v>
      </c>
      <c r="AN16852" s="3" t="str">
        <f>IF(AND(AM16852&gt;N16852,AM16852&gt;$AP$1,Z16852="Yes"),"BUY","")</f>
        <v/>
      </c>
      <c r="AO16852" s="4" t="str">
        <f t="shared" si="791"/>
        <v/>
      </c>
    </row>
    <row r="16853" spans="10:41" x14ac:dyDescent="0.25">
      <c r="J16853" s="6"/>
      <c r="R16853" s="6"/>
      <c r="AI16853" s="3">
        <f t="shared" si="792"/>
        <v>0</v>
      </c>
      <c r="AJ16853" s="2">
        <f>IFERROR(L16853/(T16853+AC16853+(AG16853/26)),0)</f>
        <v>0</v>
      </c>
      <c r="AK16853" s="2">
        <f>IFERROR(M16853/IF((U16853+(AE16853/26))&gt;=1, (U16853+(AE16853/26)), 1),0)</f>
        <v>0</v>
      </c>
      <c r="AL16853" s="2">
        <f t="shared" si="790"/>
        <v>0</v>
      </c>
      <c r="AM16853">
        <f>IFERROR(M16853/IF((U16853+(AF16853/26))&gt;=1, (U16853+(AF16853/26)), 1),M16853)</f>
        <v>0</v>
      </c>
      <c r="AN16853" s="3" t="str">
        <f>IF(AND(AM16853&gt;N16853,AM16853&gt;$AP$1,Z16853="Yes"),"BUY","")</f>
        <v/>
      </c>
      <c r="AO16853" s="4" t="str">
        <f t="shared" si="791"/>
        <v/>
      </c>
    </row>
    <row r="16854" spans="10:41" x14ac:dyDescent="0.25">
      <c r="J16854" s="6"/>
      <c r="R16854" s="6"/>
      <c r="AA16854" s="7"/>
      <c r="AI16854" s="3">
        <f t="shared" si="792"/>
        <v>0</v>
      </c>
      <c r="AJ16854" s="2">
        <f>IFERROR(L16854/(T16854+AC16854+(AG16854/26)),0)</f>
        <v>0</v>
      </c>
      <c r="AK16854" s="2">
        <f>IFERROR(M16854/IF((U16854+(AE16854/26))&gt;=1, (U16854+(AE16854/26)), 1),0)</f>
        <v>0</v>
      </c>
      <c r="AL16854" s="2">
        <f t="shared" si="790"/>
        <v>0</v>
      </c>
      <c r="AM16854">
        <f>IFERROR(M16854/IF((U16854+(AF16854/26))&gt;=1, (U16854+(AF16854/26)), 1),M16854)</f>
        <v>0</v>
      </c>
      <c r="AN16854" s="3" t="str">
        <f>IF(AND(AM16854&gt;N16854,AM16854&gt;$AP$1,Z16854="Yes"),"BUY","")</f>
        <v/>
      </c>
      <c r="AO16854" s="4" t="str">
        <f t="shared" si="791"/>
        <v/>
      </c>
    </row>
    <row r="16855" spans="10:41" x14ac:dyDescent="0.25">
      <c r="J16855" s="6"/>
      <c r="R16855" s="6"/>
      <c r="AA16855" s="7"/>
      <c r="AI16855" s="3">
        <f t="shared" si="792"/>
        <v>0</v>
      </c>
      <c r="AJ16855" s="2">
        <f>IFERROR(L16855/(T16855+AC16855+(AG16855/26)),0)</f>
        <v>0</v>
      </c>
      <c r="AK16855" s="2">
        <f>IFERROR(M16855/IF((U16855+(AE16855/26))&gt;=1, (U16855+(AE16855/26)), 1),0)</f>
        <v>0</v>
      </c>
      <c r="AL16855" s="2">
        <f t="shared" si="790"/>
        <v>0</v>
      </c>
      <c r="AM16855">
        <f>IFERROR(M16855/IF((U16855+(AF16855/26))&gt;=1, (U16855+(AF16855/26)), 1),M16855)</f>
        <v>0</v>
      </c>
      <c r="AN16855" s="3" t="str">
        <f>IF(AND(AM16855&gt;N16855,AM16855&gt;$AP$1,Z16855="Yes"),"BUY","")</f>
        <v/>
      </c>
      <c r="AO16855" s="4" t="str">
        <f t="shared" si="791"/>
        <v/>
      </c>
    </row>
    <row r="16856" spans="10:41" x14ac:dyDescent="0.25">
      <c r="J16856" s="6"/>
      <c r="R16856" s="6"/>
      <c r="AI16856" s="3">
        <f t="shared" si="792"/>
        <v>0</v>
      </c>
      <c r="AJ16856" s="2">
        <f>IFERROR(L16856/(T16856+AC16856+(AG16856/26)),0)</f>
        <v>0</v>
      </c>
      <c r="AK16856" s="2">
        <f>IFERROR(M16856/IF((U16856+(AE16856/26))&gt;=1, (U16856+(AE16856/26)), 1),0)</f>
        <v>0</v>
      </c>
      <c r="AL16856" s="2">
        <f t="shared" si="790"/>
        <v>0</v>
      </c>
      <c r="AM16856">
        <f>IFERROR(M16856/IF((U16856+(AF16856/26))&gt;=1, (U16856+(AF16856/26)), 1),M16856)</f>
        <v>0</v>
      </c>
      <c r="AN16856" s="3" t="str">
        <f>IF(AND(AM16856&gt;N16856,AM16856&gt;$AP$1,Z16856="Yes"),"BUY","")</f>
        <v/>
      </c>
      <c r="AO16856" s="4" t="str">
        <f t="shared" si="791"/>
        <v/>
      </c>
    </row>
    <row r="16857" spans="10:41" x14ac:dyDescent="0.25">
      <c r="J16857" s="6"/>
      <c r="R16857" s="6"/>
      <c r="AA16857" s="7"/>
      <c r="AI16857" s="3">
        <f t="shared" si="792"/>
        <v>0</v>
      </c>
      <c r="AJ16857" s="2">
        <f>IFERROR(L16857/(T16857+AC16857+(AG16857/26)),0)</f>
        <v>0</v>
      </c>
      <c r="AK16857" s="2">
        <f>IFERROR(M16857/IF((U16857+(AE16857/26))&gt;=1, (U16857+(AE16857/26)), 1),0)</f>
        <v>0</v>
      </c>
      <c r="AL16857" s="2">
        <f t="shared" si="790"/>
        <v>0</v>
      </c>
      <c r="AM16857">
        <f>IFERROR(M16857/IF((U16857+(AF16857/26))&gt;=1, (U16857+(AF16857/26)), 1),M16857)</f>
        <v>0</v>
      </c>
      <c r="AN16857" s="3" t="str">
        <f>IF(AND(AM16857&gt;N16857,AM16857&gt;$AP$1,Z16857="Yes"),"BUY","")</f>
        <v/>
      </c>
      <c r="AO16857" s="4" t="str">
        <f t="shared" si="791"/>
        <v/>
      </c>
    </row>
    <row r="16858" spans="10:41" x14ac:dyDescent="0.25">
      <c r="J16858" s="6"/>
      <c r="R16858" s="6"/>
      <c r="AA16858" s="7"/>
      <c r="AI16858" s="3">
        <f t="shared" si="792"/>
        <v>0</v>
      </c>
      <c r="AJ16858" s="2">
        <f>IFERROR(L16858/(T16858+AC16858+(AG16858/26)),0)</f>
        <v>0</v>
      </c>
      <c r="AK16858" s="2">
        <f>IFERROR(M16858/IF((U16858+(AE16858/26))&gt;=1, (U16858+(AE16858/26)), 1),0)</f>
        <v>0</v>
      </c>
      <c r="AL16858" s="2">
        <f t="shared" si="790"/>
        <v>0</v>
      </c>
      <c r="AM16858">
        <f>IFERROR(M16858/IF((U16858+(AF16858/26))&gt;=1, (U16858+(AF16858/26)), 1),M16858)</f>
        <v>0</v>
      </c>
      <c r="AN16858" s="3" t="str">
        <f>IF(AND(AM16858&gt;N16858,AM16858&gt;$AP$1,Z16858="Yes"),"BUY","")</f>
        <v/>
      </c>
      <c r="AO16858" s="4" t="str">
        <f t="shared" si="791"/>
        <v/>
      </c>
    </row>
    <row r="16859" spans="10:41" x14ac:dyDescent="0.25">
      <c r="J16859" s="6"/>
      <c r="R16859" s="6"/>
      <c r="AA16859" s="7"/>
      <c r="AI16859" s="3">
        <f t="shared" si="792"/>
        <v>0</v>
      </c>
      <c r="AJ16859" s="2">
        <f>IFERROR(L16859/(T16859+AC16859+(AG16859/26)),0)</f>
        <v>0</v>
      </c>
      <c r="AK16859" s="2">
        <f>IFERROR(M16859/IF((U16859+(AE16859/26))&gt;=1, (U16859+(AE16859/26)), 1),0)</f>
        <v>0</v>
      </c>
      <c r="AL16859" s="2">
        <f t="shared" si="790"/>
        <v>0</v>
      </c>
      <c r="AM16859">
        <f>IFERROR(M16859/IF((U16859+(AF16859/26))&gt;=1, (U16859+(AF16859/26)), 1),M16859)</f>
        <v>0</v>
      </c>
      <c r="AN16859" s="3" t="str">
        <f>IF(AND(AM16859&gt;N16859,AM16859&gt;$AP$1,Z16859="Yes"),"BUY","")</f>
        <v/>
      </c>
      <c r="AO16859" s="4" t="str">
        <f t="shared" si="791"/>
        <v/>
      </c>
    </row>
    <row r="16860" spans="10:41" x14ac:dyDescent="0.25">
      <c r="J16860" s="6"/>
      <c r="R16860" s="6"/>
      <c r="AA16860" s="7"/>
      <c r="AI16860" s="3">
        <f t="shared" si="792"/>
        <v>0</v>
      </c>
      <c r="AJ16860" s="2">
        <f>IFERROR(L16860/(T16860+AC16860+(AG16860/26)),0)</f>
        <v>0</v>
      </c>
      <c r="AK16860" s="2">
        <f>IFERROR(M16860/IF((U16860+(AE16860/26))&gt;=1, (U16860+(AE16860/26)), 1),0)</f>
        <v>0</v>
      </c>
      <c r="AL16860" s="2">
        <f t="shared" si="790"/>
        <v>0</v>
      </c>
      <c r="AM16860">
        <f>IFERROR(M16860/IF((U16860+(AF16860/26))&gt;=1, (U16860+(AF16860/26)), 1),M16860)</f>
        <v>0</v>
      </c>
      <c r="AN16860" s="3" t="str">
        <f>IF(AND(AM16860&gt;N16860,AM16860&gt;$AP$1,Z16860="Yes"),"BUY","")</f>
        <v/>
      </c>
      <c r="AO16860" s="4" t="str">
        <f t="shared" si="791"/>
        <v/>
      </c>
    </row>
    <row r="16861" spans="10:41" x14ac:dyDescent="0.25">
      <c r="J16861" s="6"/>
      <c r="R16861" s="6"/>
      <c r="AI16861" s="3">
        <f t="shared" si="792"/>
        <v>0</v>
      </c>
      <c r="AJ16861" s="2">
        <f>IFERROR(L16861/(T16861+AC16861+(AG16861/26)),0)</f>
        <v>0</v>
      </c>
      <c r="AK16861" s="2">
        <f>IFERROR(M16861/IF((U16861+(AE16861/26))&gt;=1, (U16861+(AE16861/26)), 1),0)</f>
        <v>0</v>
      </c>
      <c r="AL16861" s="2">
        <f t="shared" si="790"/>
        <v>0</v>
      </c>
      <c r="AM16861">
        <f>IFERROR(M16861/IF((U16861+(AF16861/26))&gt;=1, (U16861+(AF16861/26)), 1),M16861)</f>
        <v>0</v>
      </c>
      <c r="AN16861" s="3" t="str">
        <f>IF(AND(AM16861&gt;N16861,AM16861&gt;$AP$1,Z16861="Yes"),"BUY","")</f>
        <v/>
      </c>
      <c r="AO16861" s="4" t="str">
        <f t="shared" si="791"/>
        <v/>
      </c>
    </row>
    <row r="16862" spans="10:41" x14ac:dyDescent="0.25">
      <c r="J16862" s="6"/>
      <c r="R16862" s="6"/>
      <c r="AI16862" s="3">
        <f t="shared" si="792"/>
        <v>0</v>
      </c>
      <c r="AJ16862" s="2">
        <f>IFERROR(L16862/(T16862+AC16862+(AG16862/26)),0)</f>
        <v>0</v>
      </c>
      <c r="AK16862" s="2">
        <f>IFERROR(M16862/IF((U16862+(AE16862/26))&gt;=1, (U16862+(AE16862/26)), 1),0)</f>
        <v>0</v>
      </c>
      <c r="AL16862" s="2">
        <f t="shared" si="790"/>
        <v>0</v>
      </c>
      <c r="AM16862">
        <f>IFERROR(M16862/IF((U16862+(AF16862/26))&gt;=1, (U16862+(AF16862/26)), 1),M16862)</f>
        <v>0</v>
      </c>
      <c r="AN16862" s="3" t="str">
        <f>IF(AND(AM16862&gt;N16862,AM16862&gt;$AP$1,Z16862="Yes"),"BUY","")</f>
        <v/>
      </c>
      <c r="AO16862" s="4" t="str">
        <f t="shared" si="791"/>
        <v/>
      </c>
    </row>
    <row r="16863" spans="10:41" x14ac:dyDescent="0.25">
      <c r="J16863" s="6"/>
      <c r="R16863" s="6"/>
      <c r="AA16863" s="7"/>
      <c r="AI16863" s="3">
        <f t="shared" si="792"/>
        <v>0</v>
      </c>
      <c r="AJ16863" s="2">
        <f>IFERROR(L16863/(T16863+AC16863+(AG16863/26)),0)</f>
        <v>0</v>
      </c>
      <c r="AK16863" s="2">
        <f>IFERROR(M16863/IF((U16863+(AE16863/26))&gt;=1, (U16863+(AE16863/26)), 1),0)</f>
        <v>0</v>
      </c>
      <c r="AL16863" s="2">
        <f t="shared" si="790"/>
        <v>0</v>
      </c>
      <c r="AM16863">
        <f>IFERROR(M16863/IF((U16863+(AF16863/26))&gt;=1, (U16863+(AF16863/26)), 1),M16863)</f>
        <v>0</v>
      </c>
      <c r="AN16863" s="3" t="str">
        <f>IF(AND(AM16863&gt;N16863,AM16863&gt;$AP$1,Z16863="Yes"),"BUY","")</f>
        <v/>
      </c>
      <c r="AO16863" s="4" t="str">
        <f t="shared" si="791"/>
        <v/>
      </c>
    </row>
    <row r="16864" spans="10:41" x14ac:dyDescent="0.25">
      <c r="J16864" s="6"/>
      <c r="R16864" s="6"/>
      <c r="AA16864" s="7"/>
      <c r="AI16864" s="3">
        <f t="shared" si="792"/>
        <v>0</v>
      </c>
      <c r="AJ16864" s="2">
        <f>IFERROR(L16864/(T16864+AC16864+(AG16864/26)),0)</f>
        <v>0</v>
      </c>
      <c r="AK16864" s="2">
        <f>IFERROR(M16864/IF((U16864+(AE16864/26))&gt;=1, (U16864+(AE16864/26)), 1),0)</f>
        <v>0</v>
      </c>
      <c r="AL16864" s="2">
        <f t="shared" si="790"/>
        <v>0</v>
      </c>
      <c r="AM16864">
        <f>IFERROR(M16864/IF((U16864+(AF16864/26))&gt;=1, (U16864+(AF16864/26)), 1),M16864)</f>
        <v>0</v>
      </c>
      <c r="AN16864" s="3" t="str">
        <f>IF(AND(AM16864&gt;N16864,AM16864&gt;$AP$1,Z16864="Yes"),"BUY","")</f>
        <v/>
      </c>
      <c r="AO16864" s="4" t="str">
        <f t="shared" si="791"/>
        <v/>
      </c>
    </row>
    <row r="16865" spans="10:41" x14ac:dyDescent="0.25">
      <c r="J16865" s="6"/>
      <c r="R16865" s="6"/>
      <c r="AA16865" s="7"/>
      <c r="AI16865" s="3">
        <f t="shared" si="792"/>
        <v>0</v>
      </c>
      <c r="AJ16865" s="2">
        <f>IFERROR(L16865/(T16865+AC16865+(AG16865/26)),0)</f>
        <v>0</v>
      </c>
      <c r="AK16865" s="2">
        <f>IFERROR(M16865/IF((U16865+(AE16865/26))&gt;=1, (U16865+(AE16865/26)), 1),0)</f>
        <v>0</v>
      </c>
      <c r="AL16865" s="2">
        <f t="shared" si="790"/>
        <v>0</v>
      </c>
      <c r="AM16865">
        <f>IFERROR(M16865/IF((U16865+(AF16865/26))&gt;=1, (U16865+(AF16865/26)), 1),M16865)</f>
        <v>0</v>
      </c>
      <c r="AN16865" s="3" t="str">
        <f>IF(AND(AM16865&gt;N16865,AM16865&gt;$AP$1,Z16865="Yes"),"BUY","")</f>
        <v/>
      </c>
      <c r="AO16865" s="4" t="str">
        <f t="shared" si="791"/>
        <v/>
      </c>
    </row>
    <row r="16866" spans="10:41" x14ac:dyDescent="0.25">
      <c r="J16866" s="6"/>
      <c r="R16866" s="6"/>
      <c r="AA16866" s="7"/>
      <c r="AI16866" s="3">
        <f t="shared" si="792"/>
        <v>0</v>
      </c>
      <c r="AJ16866" s="2">
        <f>IFERROR(L16866/(T16866+AC16866+(AG16866/26)),0)</f>
        <v>0</v>
      </c>
      <c r="AK16866" s="2">
        <f>IFERROR(M16866/IF((U16866+(AE16866/26))&gt;=1, (U16866+(AE16866/26)), 1),0)</f>
        <v>0</v>
      </c>
      <c r="AL16866" s="2">
        <f t="shared" si="790"/>
        <v>0</v>
      </c>
      <c r="AM16866">
        <f>IFERROR(M16866/IF((U16866+(AF16866/26))&gt;=1, (U16866+(AF16866/26)), 1),M16866)</f>
        <v>0</v>
      </c>
      <c r="AN16866" s="3" t="str">
        <f>IF(AND(AM16866&gt;N16866,AM16866&gt;$AP$1,Z16866="Yes"),"BUY","")</f>
        <v/>
      </c>
      <c r="AO16866" s="4" t="str">
        <f t="shared" si="791"/>
        <v/>
      </c>
    </row>
    <row r="16867" spans="10:41" x14ac:dyDescent="0.25">
      <c r="J16867" s="6"/>
      <c r="R16867" s="6"/>
      <c r="AA16867" s="7"/>
      <c r="AI16867" s="3">
        <f t="shared" si="792"/>
        <v>0</v>
      </c>
      <c r="AJ16867" s="2">
        <f>IFERROR(L16867/(T16867+AC16867+(AG16867/26)),0)</f>
        <v>0</v>
      </c>
      <c r="AK16867" s="2">
        <f>IFERROR(M16867/IF((U16867+(AE16867/26))&gt;=1, (U16867+(AE16867/26)), 1),0)</f>
        <v>0</v>
      </c>
      <c r="AL16867" s="2">
        <f t="shared" si="790"/>
        <v>0</v>
      </c>
      <c r="AM16867">
        <f>IFERROR(M16867/IF((U16867+(AF16867/26))&gt;=1, (U16867+(AF16867/26)), 1),M16867)</f>
        <v>0</v>
      </c>
      <c r="AN16867" s="3" t="str">
        <f>IF(AND(AM16867&gt;N16867,AM16867&gt;$AP$1,Z16867="Yes"),"BUY","")</f>
        <v/>
      </c>
      <c r="AO16867" s="4" t="str">
        <f t="shared" si="791"/>
        <v/>
      </c>
    </row>
    <row r="16868" spans="10:41" x14ac:dyDescent="0.25">
      <c r="J16868" s="6"/>
      <c r="R16868" s="6"/>
      <c r="AA16868" s="7"/>
      <c r="AI16868" s="3">
        <f t="shared" si="792"/>
        <v>0</v>
      </c>
      <c r="AJ16868" s="2">
        <f>IFERROR(L16868/(T16868+AC16868+(AG16868/26)),0)</f>
        <v>0</v>
      </c>
      <c r="AK16868" s="2">
        <f>IFERROR(M16868/IF((U16868+(AE16868/26))&gt;=1, (U16868+(AE16868/26)), 1),0)</f>
        <v>0</v>
      </c>
      <c r="AL16868" s="2">
        <f t="shared" si="790"/>
        <v>0</v>
      </c>
      <c r="AM16868">
        <f>IFERROR(M16868/IF((U16868+(AF16868/26))&gt;=1, (U16868+(AF16868/26)), 1),M16868)</f>
        <v>0</v>
      </c>
      <c r="AN16868" s="3" t="str">
        <f>IF(AND(AM16868&gt;N16868,AM16868&gt;$AP$1,Z16868="Yes"),"BUY","")</f>
        <v/>
      </c>
      <c r="AO16868" s="4" t="str">
        <f t="shared" si="791"/>
        <v/>
      </c>
    </row>
    <row r="16869" spans="10:41" x14ac:dyDescent="0.25">
      <c r="J16869" s="6"/>
      <c r="R16869" s="6"/>
      <c r="AA16869" s="7"/>
      <c r="AI16869" s="3">
        <f t="shared" si="792"/>
        <v>0</v>
      </c>
      <c r="AJ16869" s="2">
        <f>IFERROR(L16869/(T16869+AC16869+(AG16869/26)),0)</f>
        <v>0</v>
      </c>
      <c r="AK16869" s="2">
        <f>IFERROR(M16869/IF((U16869+(AE16869/26))&gt;=1, (U16869+(AE16869/26)), 1),0)</f>
        <v>0</v>
      </c>
      <c r="AL16869" s="2">
        <f t="shared" si="790"/>
        <v>0</v>
      </c>
      <c r="AM16869">
        <f>IFERROR(M16869/IF((U16869+(AF16869/26))&gt;=1, (U16869+(AF16869/26)), 1),M16869)</f>
        <v>0</v>
      </c>
      <c r="AN16869" s="3" t="str">
        <f>IF(AND(AM16869&gt;N16869,AM16869&gt;$AP$1,Z16869="Yes"),"BUY","")</f>
        <v/>
      </c>
      <c r="AO16869" s="4" t="str">
        <f t="shared" si="791"/>
        <v/>
      </c>
    </row>
    <row r="16870" spans="10:41" x14ac:dyDescent="0.25">
      <c r="J16870" s="6"/>
      <c r="R16870" s="6"/>
      <c r="AA16870" s="7"/>
      <c r="AI16870" s="3">
        <f t="shared" si="792"/>
        <v>0</v>
      </c>
      <c r="AJ16870" s="2">
        <f>IFERROR(L16870/(T16870+AC16870+(AG16870/26)),0)</f>
        <v>0</v>
      </c>
      <c r="AK16870" s="2">
        <f>IFERROR(M16870/IF((U16870+(AE16870/26))&gt;=1, (U16870+(AE16870/26)), 1),0)</f>
        <v>0</v>
      </c>
      <c r="AL16870" s="2">
        <f t="shared" si="790"/>
        <v>0</v>
      </c>
      <c r="AM16870">
        <f>IFERROR(M16870/IF((U16870+(AF16870/26))&gt;=1, (U16870+(AF16870/26)), 1),M16870)</f>
        <v>0</v>
      </c>
      <c r="AN16870" s="3" t="str">
        <f>IF(AND(AM16870&gt;N16870,AM16870&gt;$AP$1,Z16870="Yes"),"BUY","")</f>
        <v/>
      </c>
      <c r="AO16870" s="4" t="str">
        <f t="shared" si="791"/>
        <v/>
      </c>
    </row>
    <row r="16871" spans="10:41" x14ac:dyDescent="0.25">
      <c r="J16871" s="6"/>
      <c r="R16871" s="6"/>
      <c r="AA16871" s="7"/>
      <c r="AI16871" s="3">
        <f t="shared" si="792"/>
        <v>0</v>
      </c>
      <c r="AJ16871" s="2">
        <f>IFERROR(L16871/(T16871+AC16871+(AG16871/26)),0)</f>
        <v>0</v>
      </c>
      <c r="AK16871" s="2">
        <f>IFERROR(M16871/IF((U16871+(AE16871/26))&gt;=1, (U16871+(AE16871/26)), 1),0)</f>
        <v>0</v>
      </c>
      <c r="AL16871" s="2">
        <f t="shared" si="790"/>
        <v>0</v>
      </c>
      <c r="AM16871">
        <f>IFERROR(M16871/IF((U16871+(AF16871/26))&gt;=1, (U16871+(AF16871/26)), 1),M16871)</f>
        <v>0</v>
      </c>
      <c r="AN16871" s="3" t="str">
        <f>IF(AND(AM16871&gt;N16871,AM16871&gt;$AP$1,Z16871="Yes"),"BUY","")</f>
        <v/>
      </c>
      <c r="AO16871" s="4" t="str">
        <f t="shared" si="791"/>
        <v/>
      </c>
    </row>
    <row r="16872" spans="10:41" x14ac:dyDescent="0.25">
      <c r="J16872" s="6"/>
      <c r="R16872" s="6"/>
      <c r="AA16872" s="7"/>
      <c r="AI16872" s="3">
        <f t="shared" si="792"/>
        <v>0</v>
      </c>
      <c r="AJ16872" s="2">
        <f>IFERROR(L16872/(T16872+AC16872+(AG16872/26)),0)</f>
        <v>0</v>
      </c>
      <c r="AK16872" s="2">
        <f>IFERROR(M16872/IF((U16872+(AE16872/26))&gt;=1, (U16872+(AE16872/26)), 1),0)</f>
        <v>0</v>
      </c>
      <c r="AL16872" s="2">
        <f t="shared" si="790"/>
        <v>0</v>
      </c>
      <c r="AM16872">
        <f>IFERROR(M16872/IF((U16872+(AF16872/26))&gt;=1, (U16872+(AF16872/26)), 1),M16872)</f>
        <v>0</v>
      </c>
      <c r="AN16872" s="3" t="str">
        <f>IF(AND(AM16872&gt;N16872,AM16872&gt;$AP$1,Z16872="Yes"),"BUY","")</f>
        <v/>
      </c>
      <c r="AO16872" s="4" t="str">
        <f t="shared" si="791"/>
        <v/>
      </c>
    </row>
    <row r="16873" spans="10:41" x14ac:dyDescent="0.25">
      <c r="J16873" s="6"/>
      <c r="R16873" s="6"/>
      <c r="AA16873" s="7"/>
      <c r="AI16873" s="3">
        <f t="shared" si="792"/>
        <v>0</v>
      </c>
      <c r="AJ16873" s="2">
        <f>IFERROR(L16873/(T16873+AC16873+(AG16873/26)),0)</f>
        <v>0</v>
      </c>
      <c r="AK16873" s="2">
        <f>IFERROR(M16873/IF((U16873+(AE16873/26))&gt;=1, (U16873+(AE16873/26)), 1),0)</f>
        <v>0</v>
      </c>
      <c r="AL16873" s="2">
        <f t="shared" si="790"/>
        <v>0</v>
      </c>
      <c r="AM16873">
        <f>IFERROR(M16873/IF((U16873+(AF16873/26))&gt;=1, (U16873+(AF16873/26)), 1),M16873)</f>
        <v>0</v>
      </c>
      <c r="AN16873" s="3" t="str">
        <f>IF(AND(AM16873&gt;N16873,AM16873&gt;$AP$1,Z16873="Yes"),"BUY","")</f>
        <v/>
      </c>
      <c r="AO16873" s="4" t="str">
        <f t="shared" si="791"/>
        <v/>
      </c>
    </row>
    <row r="16874" spans="10:41" x14ac:dyDescent="0.25">
      <c r="J16874" s="6"/>
      <c r="R16874" s="6"/>
      <c r="AI16874" s="3">
        <f t="shared" si="792"/>
        <v>0</v>
      </c>
      <c r="AJ16874" s="2">
        <f>IFERROR(L16874/(T16874+AC16874+(AG16874/26)),0)</f>
        <v>0</v>
      </c>
      <c r="AK16874" s="2">
        <f>IFERROR(M16874/IF((U16874+(AE16874/26))&gt;=1, (U16874+(AE16874/26)), 1),0)</f>
        <v>0</v>
      </c>
      <c r="AL16874" s="2">
        <f t="shared" si="790"/>
        <v>0</v>
      </c>
      <c r="AM16874">
        <f>IFERROR(M16874/IF((U16874+(AF16874/26))&gt;=1, (U16874+(AF16874/26)), 1),M16874)</f>
        <v>0</v>
      </c>
      <c r="AN16874" s="3" t="str">
        <f>IF(AND(AM16874&gt;N16874,AM16874&gt;$AP$1,Z16874="Yes"),"BUY","")</f>
        <v/>
      </c>
      <c r="AO16874" s="4" t="str">
        <f t="shared" si="791"/>
        <v/>
      </c>
    </row>
    <row r="16875" spans="10:41" x14ac:dyDescent="0.25">
      <c r="J16875" s="6"/>
      <c r="R16875" s="6"/>
      <c r="AA16875" s="7"/>
      <c r="AI16875" s="3">
        <f t="shared" si="792"/>
        <v>0</v>
      </c>
      <c r="AJ16875" s="2">
        <f>IFERROR(L16875/(T16875+AC16875+(AG16875/26)),0)</f>
        <v>0</v>
      </c>
      <c r="AK16875" s="2">
        <f>IFERROR(M16875/IF((U16875+(AE16875/26))&gt;=1, (U16875+(AE16875/26)), 1),0)</f>
        <v>0</v>
      </c>
      <c r="AL16875" s="2">
        <f t="shared" si="790"/>
        <v>0</v>
      </c>
      <c r="AM16875">
        <f>IFERROR(M16875/IF((U16875+(AF16875/26))&gt;=1, (U16875+(AF16875/26)), 1),M16875)</f>
        <v>0</v>
      </c>
      <c r="AN16875" s="3" t="str">
        <f>IF(AND(AM16875&gt;N16875,AM16875&gt;$AP$1,Z16875="Yes"),"BUY","")</f>
        <v/>
      </c>
      <c r="AO16875" s="4" t="str">
        <f t="shared" si="791"/>
        <v/>
      </c>
    </row>
    <row r="16876" spans="10:41" x14ac:dyDescent="0.25">
      <c r="J16876" s="6"/>
      <c r="R16876" s="6"/>
      <c r="AA16876" s="7"/>
      <c r="AI16876" s="3">
        <f t="shared" si="792"/>
        <v>0</v>
      </c>
      <c r="AJ16876" s="2">
        <f>IFERROR(L16876/(T16876+AC16876+(AG16876/26)),0)</f>
        <v>0</v>
      </c>
      <c r="AK16876" s="2">
        <f>IFERROR(M16876/IF((U16876+(AE16876/26))&gt;=1, (U16876+(AE16876/26)), 1),0)</f>
        <v>0</v>
      </c>
      <c r="AL16876" s="2">
        <f t="shared" si="790"/>
        <v>0</v>
      </c>
      <c r="AM16876">
        <f>IFERROR(M16876/IF((U16876+(AF16876/26))&gt;=1, (U16876+(AF16876/26)), 1),M16876)</f>
        <v>0</v>
      </c>
      <c r="AN16876" s="3" t="str">
        <f>IF(AND(AM16876&gt;N16876,AM16876&gt;$AP$1,Z16876="Yes"),"BUY","")</f>
        <v/>
      </c>
      <c r="AO16876" s="4" t="str">
        <f t="shared" si="791"/>
        <v/>
      </c>
    </row>
    <row r="16877" spans="10:41" x14ac:dyDescent="0.25">
      <c r="J16877" s="6"/>
      <c r="R16877" s="6"/>
      <c r="AA16877" s="7"/>
      <c r="AI16877" s="3">
        <f t="shared" si="792"/>
        <v>0</v>
      </c>
      <c r="AJ16877" s="2">
        <f>IFERROR(L16877/(T16877+AC16877+(AG16877/26)),0)</f>
        <v>0</v>
      </c>
      <c r="AK16877" s="2">
        <f>IFERROR(M16877/IF((U16877+(AE16877/26))&gt;=1, (U16877+(AE16877/26)), 1),0)</f>
        <v>0</v>
      </c>
      <c r="AL16877" s="2">
        <f t="shared" si="790"/>
        <v>0</v>
      </c>
      <c r="AM16877">
        <f>IFERROR(M16877/IF((U16877+(AF16877/26))&gt;=1, (U16877+(AF16877/26)), 1),M16877)</f>
        <v>0</v>
      </c>
      <c r="AN16877" s="3" t="str">
        <f>IF(AND(AM16877&gt;N16877,AM16877&gt;$AP$1,Z16877="Yes"),"BUY","")</f>
        <v/>
      </c>
      <c r="AO16877" s="4" t="str">
        <f t="shared" si="791"/>
        <v/>
      </c>
    </row>
    <row r="16878" spans="10:41" x14ac:dyDescent="0.25">
      <c r="J16878" s="6"/>
      <c r="R16878" s="6"/>
      <c r="AA16878" s="7"/>
      <c r="AI16878" s="3">
        <f t="shared" si="792"/>
        <v>0</v>
      </c>
      <c r="AJ16878" s="2">
        <f>IFERROR(L16878/(T16878+AC16878+(AG16878/26)),0)</f>
        <v>0</v>
      </c>
      <c r="AK16878" s="2">
        <f>IFERROR(M16878/IF((U16878+(AE16878/26))&gt;=1, (U16878+(AE16878/26)), 1),0)</f>
        <v>0</v>
      </c>
      <c r="AL16878" s="2">
        <f t="shared" si="790"/>
        <v>0</v>
      </c>
      <c r="AM16878">
        <f>IFERROR(M16878/IF((U16878+(AF16878/26))&gt;=1, (U16878+(AF16878/26)), 1),M16878)</f>
        <v>0</v>
      </c>
      <c r="AN16878" s="3" t="str">
        <f>IF(AND(AM16878&gt;N16878,AM16878&gt;$AP$1,Z16878="Yes"),"BUY","")</f>
        <v/>
      </c>
      <c r="AO16878" s="4" t="str">
        <f t="shared" si="791"/>
        <v/>
      </c>
    </row>
    <row r="16879" spans="10:41" x14ac:dyDescent="0.25">
      <c r="J16879" s="6"/>
      <c r="R16879" s="6"/>
      <c r="AA16879" s="7"/>
      <c r="AI16879" s="3">
        <f t="shared" si="792"/>
        <v>0</v>
      </c>
      <c r="AJ16879" s="2">
        <f>IFERROR(L16879/(T16879+AC16879+(AG16879/26)),0)</f>
        <v>0</v>
      </c>
      <c r="AK16879" s="2">
        <f>IFERROR(M16879/IF((U16879+(AE16879/26))&gt;=1, (U16879+(AE16879/26)), 1),0)</f>
        <v>0</v>
      </c>
      <c r="AL16879" s="2">
        <f t="shared" si="790"/>
        <v>0</v>
      </c>
      <c r="AM16879">
        <f>IFERROR(M16879/IF((U16879+(AF16879/26))&gt;=1, (U16879+(AF16879/26)), 1),M16879)</f>
        <v>0</v>
      </c>
      <c r="AN16879" s="3" t="str">
        <f>IF(AND(AM16879&gt;N16879,AM16879&gt;$AP$1,Z16879="Yes"),"BUY","")</f>
        <v/>
      </c>
      <c r="AO16879" s="4" t="str">
        <f t="shared" si="791"/>
        <v/>
      </c>
    </row>
    <row r="16880" spans="10:41" x14ac:dyDescent="0.25">
      <c r="J16880" s="6"/>
      <c r="R16880" s="6"/>
      <c r="AA16880" s="7"/>
      <c r="AI16880" s="3">
        <f t="shared" si="792"/>
        <v>0</v>
      </c>
      <c r="AJ16880" s="2">
        <f>IFERROR(L16880/(T16880+AC16880+(AG16880/26)),0)</f>
        <v>0</v>
      </c>
      <c r="AK16880" s="2">
        <f>IFERROR(M16880/IF((U16880+(AE16880/26))&gt;=1, (U16880+(AE16880/26)), 1),0)</f>
        <v>0</v>
      </c>
      <c r="AL16880" s="2">
        <f t="shared" si="790"/>
        <v>0</v>
      </c>
      <c r="AM16880">
        <f>IFERROR(M16880/IF((U16880+(AF16880/26))&gt;=1, (U16880+(AF16880/26)), 1),M16880)</f>
        <v>0</v>
      </c>
      <c r="AN16880" s="3" t="str">
        <f>IF(AND(AM16880&gt;N16880,AM16880&gt;$AP$1,Z16880="Yes"),"BUY","")</f>
        <v/>
      </c>
      <c r="AO16880" s="4" t="str">
        <f t="shared" si="791"/>
        <v/>
      </c>
    </row>
    <row r="16881" spans="10:41" x14ac:dyDescent="0.25">
      <c r="J16881" s="6"/>
      <c r="R16881" s="6"/>
      <c r="AA16881" s="7"/>
      <c r="AI16881" s="3">
        <f t="shared" si="792"/>
        <v>0</v>
      </c>
      <c r="AJ16881" s="2">
        <f>IFERROR(L16881/(T16881+AC16881+(AG16881/26)),0)</f>
        <v>0</v>
      </c>
      <c r="AK16881" s="2">
        <f>IFERROR(M16881/IF((U16881+(AE16881/26))&gt;=1, (U16881+(AE16881/26)), 1),0)</f>
        <v>0</v>
      </c>
      <c r="AL16881" s="2">
        <f t="shared" si="790"/>
        <v>0</v>
      </c>
      <c r="AM16881">
        <f>IFERROR(M16881/IF((U16881+(AF16881/26))&gt;=1, (U16881+(AF16881/26)), 1),M16881)</f>
        <v>0</v>
      </c>
      <c r="AN16881" s="3" t="str">
        <f>IF(AND(AM16881&gt;N16881,AM16881&gt;$AP$1,Z16881="Yes"),"BUY","")</f>
        <v/>
      </c>
      <c r="AO16881" s="4" t="str">
        <f t="shared" si="791"/>
        <v/>
      </c>
    </row>
    <row r="16882" spans="10:41" x14ac:dyDescent="0.25">
      <c r="J16882" s="6"/>
      <c r="R16882" s="6"/>
      <c r="AA16882" s="7"/>
      <c r="AI16882" s="3">
        <f t="shared" si="792"/>
        <v>0</v>
      </c>
      <c r="AJ16882" s="2">
        <f>IFERROR(L16882/(T16882+AC16882+(AG16882/26)),0)</f>
        <v>0</v>
      </c>
      <c r="AK16882" s="2">
        <f>IFERROR(M16882/IF((U16882+(AE16882/26))&gt;=1, (U16882+(AE16882/26)), 1),0)</f>
        <v>0</v>
      </c>
      <c r="AL16882" s="2">
        <f t="shared" si="790"/>
        <v>0</v>
      </c>
      <c r="AM16882">
        <f>IFERROR(M16882/IF((U16882+(AF16882/26))&gt;=1, (U16882+(AF16882/26)), 1),M16882)</f>
        <v>0</v>
      </c>
      <c r="AN16882" s="3" t="str">
        <f>IF(AND(AM16882&gt;N16882,AM16882&gt;$AP$1,Z16882="Yes"),"BUY","")</f>
        <v/>
      </c>
      <c r="AO16882" s="4" t="str">
        <f t="shared" si="791"/>
        <v/>
      </c>
    </row>
    <row r="16883" spans="10:41" x14ac:dyDescent="0.25">
      <c r="J16883" s="6"/>
      <c r="R16883" s="6"/>
      <c r="AA16883" s="7"/>
      <c r="AI16883" s="3">
        <f t="shared" si="792"/>
        <v>0</v>
      </c>
      <c r="AJ16883" s="2">
        <f>IFERROR(L16883/(T16883+AC16883+(AG16883/26)),0)</f>
        <v>0</v>
      </c>
      <c r="AK16883" s="2">
        <f>IFERROR(M16883/IF((U16883+(AE16883/26))&gt;=1, (U16883+(AE16883/26)), 1),0)</f>
        <v>0</v>
      </c>
      <c r="AL16883" s="2">
        <f t="shared" si="790"/>
        <v>0</v>
      </c>
      <c r="AM16883">
        <f>IFERROR(M16883/IF((U16883+(AF16883/26))&gt;=1, (U16883+(AF16883/26)), 1),M16883)</f>
        <v>0</v>
      </c>
      <c r="AN16883" s="3" t="str">
        <f>IF(AND(AM16883&gt;N16883,AM16883&gt;$AP$1,Z16883="Yes"),"BUY","")</f>
        <v/>
      </c>
      <c r="AO16883" s="4" t="str">
        <f t="shared" si="791"/>
        <v/>
      </c>
    </row>
    <row r="16884" spans="10:41" x14ac:dyDescent="0.25">
      <c r="J16884" s="6"/>
      <c r="R16884" s="6"/>
      <c r="AA16884" s="7"/>
      <c r="AI16884" s="3">
        <f t="shared" si="792"/>
        <v>0</v>
      </c>
      <c r="AJ16884" s="2">
        <f>IFERROR(L16884/(T16884+AC16884+(AG16884/26)),0)</f>
        <v>0</v>
      </c>
      <c r="AK16884" s="2">
        <f>IFERROR(M16884/IF((U16884+(AE16884/26))&gt;=1, (U16884+(AE16884/26)), 1),0)</f>
        <v>0</v>
      </c>
      <c r="AL16884" s="2">
        <f t="shared" si="790"/>
        <v>0</v>
      </c>
      <c r="AM16884">
        <f>IFERROR(M16884/IF((U16884+(AF16884/26))&gt;=1, (U16884+(AF16884/26)), 1),M16884)</f>
        <v>0</v>
      </c>
      <c r="AN16884" s="3" t="str">
        <f>IF(AND(AM16884&gt;N16884,AM16884&gt;$AP$1,Z16884="Yes"),"BUY","")</f>
        <v/>
      </c>
      <c r="AO16884" s="4" t="str">
        <f t="shared" si="791"/>
        <v/>
      </c>
    </row>
    <row r="16885" spans="10:41" x14ac:dyDescent="0.25">
      <c r="J16885" s="6"/>
      <c r="R16885" s="6"/>
      <c r="AA16885" s="7"/>
      <c r="AI16885" s="3">
        <f t="shared" si="792"/>
        <v>0</v>
      </c>
      <c r="AJ16885" s="2">
        <f>IFERROR(L16885/(T16885+AC16885+(AG16885/26)),0)</f>
        <v>0</v>
      </c>
      <c r="AK16885" s="2">
        <f>IFERROR(M16885/IF((U16885+(AE16885/26))&gt;=1, (U16885+(AE16885/26)), 1),0)</f>
        <v>0</v>
      </c>
      <c r="AL16885" s="2">
        <f t="shared" si="790"/>
        <v>0</v>
      </c>
      <c r="AM16885">
        <f>IFERROR(M16885/IF((U16885+(AF16885/26))&gt;=1, (U16885+(AF16885/26)), 1),M16885)</f>
        <v>0</v>
      </c>
      <c r="AN16885" s="3" t="str">
        <f>IF(AND(AM16885&gt;N16885,AM16885&gt;$AP$1,Z16885="Yes"),"BUY","")</f>
        <v/>
      </c>
      <c r="AO16885" s="4" t="str">
        <f t="shared" si="791"/>
        <v/>
      </c>
    </row>
    <row r="16886" spans="10:41" x14ac:dyDescent="0.25">
      <c r="J16886" s="6"/>
      <c r="R16886" s="6"/>
      <c r="AA16886" s="7"/>
      <c r="AI16886" s="3">
        <f t="shared" si="792"/>
        <v>0</v>
      </c>
      <c r="AJ16886" s="2">
        <f>IFERROR(L16886/(T16886+AC16886+(AG16886/26)),0)</f>
        <v>0</v>
      </c>
      <c r="AK16886" s="2">
        <f>IFERROR(M16886/IF((U16886+(AE16886/26))&gt;=1, (U16886+(AE16886/26)), 1),0)</f>
        <v>0</v>
      </c>
      <c r="AL16886" s="2">
        <f t="shared" si="790"/>
        <v>0</v>
      </c>
      <c r="AM16886">
        <f>IFERROR(M16886/IF((U16886+(AF16886/26))&gt;=1, (U16886+(AF16886/26)), 1),M16886)</f>
        <v>0</v>
      </c>
      <c r="AN16886" s="3" t="str">
        <f>IF(AND(AM16886&gt;N16886,AM16886&gt;$AP$1,Z16886="Yes"),"BUY","")</f>
        <v/>
      </c>
      <c r="AO16886" s="4" t="str">
        <f t="shared" si="791"/>
        <v/>
      </c>
    </row>
    <row r="16887" spans="10:41" x14ac:dyDescent="0.25">
      <c r="J16887" s="6"/>
      <c r="R16887" s="6"/>
      <c r="AA16887" s="7"/>
      <c r="AI16887" s="3">
        <f t="shared" si="792"/>
        <v>0</v>
      </c>
      <c r="AJ16887" s="2">
        <f>IFERROR(L16887/(T16887+AC16887+(AG16887/26)),0)</f>
        <v>0</v>
      </c>
      <c r="AK16887" s="2">
        <f>IFERROR(M16887/IF((U16887+(AE16887/26))&gt;=1, (U16887+(AE16887/26)), 1),0)</f>
        <v>0</v>
      </c>
      <c r="AL16887" s="2">
        <f t="shared" si="790"/>
        <v>0</v>
      </c>
      <c r="AM16887">
        <f>IFERROR(M16887/IF((U16887+(AF16887/26))&gt;=1, (U16887+(AF16887/26)), 1),M16887)</f>
        <v>0</v>
      </c>
      <c r="AN16887" s="3" t="str">
        <f>IF(AND(AM16887&gt;N16887,AM16887&gt;$AP$1,Z16887="Yes"),"BUY","")</f>
        <v/>
      </c>
      <c r="AO16887" s="4" t="str">
        <f t="shared" si="791"/>
        <v/>
      </c>
    </row>
    <row r="16888" spans="10:41" x14ac:dyDescent="0.25">
      <c r="J16888" s="6"/>
      <c r="R16888" s="6"/>
      <c r="AA16888" s="7"/>
      <c r="AI16888" s="3">
        <f t="shared" si="792"/>
        <v>0</v>
      </c>
      <c r="AJ16888" s="2">
        <f>IFERROR(L16888/(T16888+AC16888+(AG16888/26)),0)</f>
        <v>0</v>
      </c>
      <c r="AK16888" s="2">
        <f>IFERROR(M16888/IF((U16888+(AE16888/26))&gt;=1, (U16888+(AE16888/26)), 1),0)</f>
        <v>0</v>
      </c>
      <c r="AL16888" s="2">
        <f t="shared" si="790"/>
        <v>0</v>
      </c>
      <c r="AM16888">
        <f>IFERROR(M16888/IF((U16888+(AF16888/26))&gt;=1, (U16888+(AF16888/26)), 1),M16888)</f>
        <v>0</v>
      </c>
      <c r="AN16888" s="3" t="str">
        <f>IF(AND(AM16888&gt;N16888,AM16888&gt;$AP$1,Z16888="Yes"),"BUY","")</f>
        <v/>
      </c>
      <c r="AO16888" s="4" t="str">
        <f t="shared" si="791"/>
        <v/>
      </c>
    </row>
    <row r="16889" spans="10:41" x14ac:dyDescent="0.25">
      <c r="J16889" s="6"/>
      <c r="R16889" s="6"/>
      <c r="AA16889" s="7"/>
      <c r="AI16889" s="3">
        <f t="shared" si="792"/>
        <v>0</v>
      </c>
      <c r="AJ16889" s="2">
        <f>IFERROR(L16889/(T16889+AC16889+(AG16889/26)),0)</f>
        <v>0</v>
      </c>
      <c r="AK16889" s="2">
        <f>IFERROR(M16889/IF((U16889+(AE16889/26))&gt;=1, (U16889+(AE16889/26)), 1),0)</f>
        <v>0</v>
      </c>
      <c r="AL16889" s="2">
        <f t="shared" si="790"/>
        <v>0</v>
      </c>
      <c r="AM16889">
        <f>IFERROR(M16889/IF((U16889+(AF16889/26))&gt;=1, (U16889+(AF16889/26)), 1),M16889)</f>
        <v>0</v>
      </c>
      <c r="AN16889" s="3" t="str">
        <f>IF(AND(AM16889&gt;N16889,AM16889&gt;$AP$1,Z16889="Yes"),"BUY","")</f>
        <v/>
      </c>
      <c r="AO16889" s="4" t="str">
        <f t="shared" si="791"/>
        <v/>
      </c>
    </row>
    <row r="16890" spans="10:41" x14ac:dyDescent="0.25">
      <c r="J16890" s="6"/>
      <c r="R16890" s="6"/>
      <c r="AA16890" s="7"/>
      <c r="AI16890" s="3">
        <f t="shared" si="792"/>
        <v>0</v>
      </c>
      <c r="AJ16890" s="2">
        <f>IFERROR(L16890/(T16890+AC16890+(AG16890/26)),0)</f>
        <v>0</v>
      </c>
      <c r="AK16890" s="2">
        <f>IFERROR(M16890/IF((U16890+(AE16890/26))&gt;=1, (U16890+(AE16890/26)), 1),0)</f>
        <v>0</v>
      </c>
      <c r="AL16890" s="2">
        <f t="shared" si="790"/>
        <v>0</v>
      </c>
      <c r="AM16890">
        <f>IFERROR(M16890/IF((U16890+(AF16890/26))&gt;=1, (U16890+(AF16890/26)), 1),M16890)</f>
        <v>0</v>
      </c>
      <c r="AN16890" s="3" t="str">
        <f>IF(AND(AM16890&gt;N16890,AM16890&gt;$AP$1,Z16890="Yes"),"BUY","")</f>
        <v/>
      </c>
      <c r="AO16890" s="4" t="str">
        <f t="shared" si="791"/>
        <v/>
      </c>
    </row>
    <row r="16891" spans="10:41" x14ac:dyDescent="0.25">
      <c r="J16891" s="6"/>
      <c r="R16891" s="6"/>
      <c r="AA16891" s="7"/>
      <c r="AI16891" s="3">
        <f t="shared" si="792"/>
        <v>0</v>
      </c>
      <c r="AJ16891" s="2">
        <f>IFERROR(L16891/(T16891+AC16891+(AG16891/26)),0)</f>
        <v>0</v>
      </c>
      <c r="AK16891" s="2">
        <f>IFERROR(M16891/IF((U16891+(AE16891/26))&gt;=1, (U16891+(AE16891/26)), 1),0)</f>
        <v>0</v>
      </c>
      <c r="AL16891" s="2">
        <f t="shared" si="790"/>
        <v>0</v>
      </c>
      <c r="AM16891">
        <f>IFERROR(M16891/IF((U16891+(AF16891/26))&gt;=1, (U16891+(AF16891/26)), 1),M16891)</f>
        <v>0</v>
      </c>
      <c r="AN16891" s="3" t="str">
        <f>IF(AND(AM16891&gt;N16891,AM16891&gt;$AP$1,Z16891="Yes"),"BUY","")</f>
        <v/>
      </c>
      <c r="AO16891" s="4" t="str">
        <f t="shared" si="791"/>
        <v/>
      </c>
    </row>
    <row r="16892" spans="10:41" x14ac:dyDescent="0.25">
      <c r="J16892" s="6"/>
      <c r="R16892" s="6"/>
      <c r="AI16892" s="3">
        <f t="shared" si="792"/>
        <v>0</v>
      </c>
      <c r="AJ16892" s="2">
        <f>IFERROR(L16892/(T16892+AC16892+(AG16892/26)),0)</f>
        <v>0</v>
      </c>
      <c r="AK16892" s="2">
        <f>IFERROR(M16892/IF((U16892+(AE16892/26))&gt;=1, (U16892+(AE16892/26)), 1),0)</f>
        <v>0</v>
      </c>
      <c r="AL16892" s="2">
        <f t="shared" si="790"/>
        <v>0</v>
      </c>
      <c r="AM16892">
        <f>IFERROR(M16892/IF((U16892+(AF16892/26))&gt;=1, (U16892+(AF16892/26)), 1),M16892)</f>
        <v>0</v>
      </c>
      <c r="AN16892" s="3" t="str">
        <f>IF(AND(AM16892&gt;N16892,AM16892&gt;$AP$1,Z16892="Yes"),"BUY","")</f>
        <v/>
      </c>
      <c r="AO16892" s="4" t="str">
        <f t="shared" si="791"/>
        <v/>
      </c>
    </row>
    <row r="16893" spans="10:41" x14ac:dyDescent="0.25">
      <c r="J16893" s="6"/>
      <c r="R16893" s="6"/>
      <c r="AA16893" s="7"/>
      <c r="AI16893" s="3">
        <f t="shared" si="792"/>
        <v>0</v>
      </c>
      <c r="AJ16893" s="2">
        <f>IFERROR(L16893/(T16893+AC16893+(AG16893/26)),0)</f>
        <v>0</v>
      </c>
      <c r="AK16893" s="2">
        <f>IFERROR(M16893/IF((U16893+(AE16893/26))&gt;=1, (U16893+(AE16893/26)), 1),0)</f>
        <v>0</v>
      </c>
      <c r="AL16893" s="2">
        <f t="shared" si="790"/>
        <v>0</v>
      </c>
      <c r="AM16893">
        <f>IFERROR(M16893/IF((U16893+(AF16893/26))&gt;=1, (U16893+(AF16893/26)), 1),M16893)</f>
        <v>0</v>
      </c>
      <c r="AN16893" s="3" t="str">
        <f>IF(AND(AM16893&gt;N16893,AM16893&gt;$AP$1,Z16893="Yes"),"BUY","")</f>
        <v/>
      </c>
      <c r="AO16893" s="4" t="str">
        <f t="shared" si="791"/>
        <v/>
      </c>
    </row>
    <row r="16894" spans="10:41" x14ac:dyDescent="0.25">
      <c r="J16894" s="6"/>
      <c r="R16894" s="6"/>
      <c r="AA16894" s="7"/>
      <c r="AI16894" s="3">
        <f t="shared" si="792"/>
        <v>0</v>
      </c>
      <c r="AJ16894" s="2">
        <f>IFERROR(L16894/(T16894+AC16894+(AG16894/26)),0)</f>
        <v>0</v>
      </c>
      <c r="AK16894" s="2">
        <f>IFERROR(M16894/IF((U16894+(AE16894/26))&gt;=1, (U16894+(AE16894/26)), 1),0)</f>
        <v>0</v>
      </c>
      <c r="AL16894" s="2">
        <f t="shared" si="790"/>
        <v>0</v>
      </c>
      <c r="AM16894">
        <f>IFERROR(M16894/IF((U16894+(AF16894/26))&gt;=1, (U16894+(AF16894/26)), 1),M16894)</f>
        <v>0</v>
      </c>
      <c r="AN16894" s="3" t="str">
        <f>IF(AND(AM16894&gt;N16894,AM16894&gt;$AP$1,Z16894="Yes"),"BUY","")</f>
        <v/>
      </c>
      <c r="AO16894" s="4" t="str">
        <f t="shared" si="791"/>
        <v/>
      </c>
    </row>
    <row r="16895" spans="10:41" x14ac:dyDescent="0.25">
      <c r="J16895" s="6"/>
      <c r="R16895" s="6"/>
      <c r="AA16895" s="7"/>
      <c r="AI16895" s="3">
        <f t="shared" si="792"/>
        <v>0</v>
      </c>
      <c r="AJ16895" s="2">
        <f>IFERROR(L16895/(T16895+AC16895+(AG16895/26)),0)</f>
        <v>0</v>
      </c>
      <c r="AK16895" s="2">
        <f>IFERROR(M16895/IF((U16895+(AE16895/26))&gt;=1, (U16895+(AE16895/26)), 1),0)</f>
        <v>0</v>
      </c>
      <c r="AL16895" s="2">
        <f t="shared" si="790"/>
        <v>0</v>
      </c>
      <c r="AM16895">
        <f>IFERROR(M16895/IF((U16895+(AF16895/26))&gt;=1, (U16895+(AF16895/26)), 1),M16895)</f>
        <v>0</v>
      </c>
      <c r="AN16895" s="3" t="str">
        <f>IF(AND(AM16895&gt;N16895,AM16895&gt;$AP$1,Z16895="Yes"),"BUY","")</f>
        <v/>
      </c>
      <c r="AO16895" s="4" t="str">
        <f t="shared" si="791"/>
        <v/>
      </c>
    </row>
    <row r="16896" spans="10:41" x14ac:dyDescent="0.25">
      <c r="J16896" s="6"/>
      <c r="R16896" s="6"/>
      <c r="AA16896" s="7"/>
      <c r="AI16896" s="3">
        <f t="shared" si="792"/>
        <v>0</v>
      </c>
      <c r="AJ16896" s="2">
        <f>IFERROR(L16896/(T16896+AC16896+(AG16896/26)),0)</f>
        <v>0</v>
      </c>
      <c r="AK16896" s="2">
        <f>IFERROR(M16896/IF((U16896+(AE16896/26))&gt;=1, (U16896+(AE16896/26)), 1),0)</f>
        <v>0</v>
      </c>
      <c r="AL16896" s="2">
        <f t="shared" si="790"/>
        <v>0</v>
      </c>
      <c r="AM16896">
        <f>IFERROR(M16896/IF((U16896+(AF16896/26))&gt;=1, (U16896+(AF16896/26)), 1),M16896)</f>
        <v>0</v>
      </c>
      <c r="AN16896" s="3" t="str">
        <f>IF(AND(AM16896&gt;N16896,AM16896&gt;$AP$1,Z16896="Yes"),"BUY","")</f>
        <v/>
      </c>
      <c r="AO16896" s="4" t="str">
        <f t="shared" si="791"/>
        <v/>
      </c>
    </row>
    <row r="16897" spans="10:41" x14ac:dyDescent="0.25">
      <c r="J16897" s="6"/>
      <c r="R16897" s="6"/>
      <c r="AA16897" s="7"/>
      <c r="AI16897" s="3">
        <f t="shared" si="792"/>
        <v>0</v>
      </c>
      <c r="AJ16897" s="2">
        <f>IFERROR(L16897/(T16897+AC16897+(AG16897/26)),0)</f>
        <v>0</v>
      </c>
      <c r="AK16897" s="2">
        <f>IFERROR(M16897/IF((U16897+(AE16897/26))&gt;=1, (U16897+(AE16897/26)), 1),0)</f>
        <v>0</v>
      </c>
      <c r="AL16897" s="2">
        <f t="shared" ref="AL16897:AL16960" si="793">AJ16897+AK16897</f>
        <v>0</v>
      </c>
      <c r="AM16897">
        <f>IFERROR(M16897/IF((U16897+(AF16897/26))&gt;=1, (U16897+(AF16897/26)), 1),M16897)</f>
        <v>0</v>
      </c>
      <c r="AN16897" s="3" t="str">
        <f>IF(AND(AM16897&gt;N16897,AM16897&gt;$AP$1,Z16897="Yes"),"BUY","")</f>
        <v/>
      </c>
      <c r="AO16897" s="4" t="str">
        <f t="shared" ref="AO16897:AO16960" si="794">IF(AND(AM16897/$AP$1 &gt; 0, AN16897="BUY"), AM16897/$AP$1,"")</f>
        <v/>
      </c>
    </row>
    <row r="16898" spans="10:41" x14ac:dyDescent="0.25">
      <c r="J16898" s="6"/>
      <c r="R16898" s="6"/>
      <c r="AA16898" s="7"/>
      <c r="AI16898" s="3">
        <f t="shared" ref="AI16898:AI16961" si="795">T16898+U16898</f>
        <v>0</v>
      </c>
      <c r="AJ16898" s="2">
        <f>IFERROR(L16898/(T16898+AC16898+(AG16898/26)),0)</f>
        <v>0</v>
      </c>
      <c r="AK16898" s="2">
        <f>IFERROR(M16898/IF((U16898+(AE16898/26))&gt;=1, (U16898+(AE16898/26)), 1),0)</f>
        <v>0</v>
      </c>
      <c r="AL16898" s="2">
        <f t="shared" si="793"/>
        <v>0</v>
      </c>
      <c r="AM16898">
        <f>IFERROR(M16898/IF((U16898+(AF16898/26))&gt;=1, (U16898+(AF16898/26)), 1),M16898)</f>
        <v>0</v>
      </c>
      <c r="AN16898" s="3" t="str">
        <f>IF(AND(AM16898&gt;N16898,AM16898&gt;$AP$1,Z16898="Yes"),"BUY","")</f>
        <v/>
      </c>
      <c r="AO16898" s="4" t="str">
        <f t="shared" si="794"/>
        <v/>
      </c>
    </row>
    <row r="16899" spans="10:41" x14ac:dyDescent="0.25">
      <c r="J16899" s="6"/>
      <c r="R16899" s="6"/>
      <c r="AA16899" s="7"/>
      <c r="AI16899" s="3">
        <f t="shared" si="795"/>
        <v>0</v>
      </c>
      <c r="AJ16899" s="2">
        <f>IFERROR(L16899/(T16899+AC16899+(AG16899/26)),0)</f>
        <v>0</v>
      </c>
      <c r="AK16899" s="2">
        <f>IFERROR(M16899/IF((U16899+(AE16899/26))&gt;=1, (U16899+(AE16899/26)), 1),0)</f>
        <v>0</v>
      </c>
      <c r="AL16899" s="2">
        <f t="shared" si="793"/>
        <v>0</v>
      </c>
      <c r="AM16899">
        <f>IFERROR(M16899/IF((U16899+(AF16899/26))&gt;=1, (U16899+(AF16899/26)), 1),M16899)</f>
        <v>0</v>
      </c>
      <c r="AN16899" s="3" t="str">
        <f>IF(AND(AM16899&gt;N16899,AM16899&gt;$AP$1,Z16899="Yes"),"BUY","")</f>
        <v/>
      </c>
      <c r="AO16899" s="4" t="str">
        <f t="shared" si="794"/>
        <v/>
      </c>
    </row>
    <row r="16900" spans="10:41" x14ac:dyDescent="0.25">
      <c r="J16900" s="6"/>
      <c r="R16900" s="6"/>
      <c r="AA16900" s="7"/>
      <c r="AI16900" s="3">
        <f t="shared" si="795"/>
        <v>0</v>
      </c>
      <c r="AJ16900" s="2">
        <f>IFERROR(L16900/(T16900+AC16900+(AG16900/26)),0)</f>
        <v>0</v>
      </c>
      <c r="AK16900" s="2">
        <f>IFERROR(M16900/IF((U16900+(AE16900/26))&gt;=1, (U16900+(AE16900/26)), 1),0)</f>
        <v>0</v>
      </c>
      <c r="AL16900" s="2">
        <f t="shared" si="793"/>
        <v>0</v>
      </c>
      <c r="AM16900">
        <f>IFERROR(M16900/IF((U16900+(AF16900/26))&gt;=1, (U16900+(AF16900/26)), 1),M16900)</f>
        <v>0</v>
      </c>
      <c r="AN16900" s="3" t="str">
        <f>IF(AND(AM16900&gt;N16900,AM16900&gt;$AP$1,Z16900="Yes"),"BUY","")</f>
        <v/>
      </c>
      <c r="AO16900" s="4" t="str">
        <f t="shared" si="794"/>
        <v/>
      </c>
    </row>
    <row r="16901" spans="10:41" x14ac:dyDescent="0.25">
      <c r="J16901" s="6"/>
      <c r="R16901" s="6"/>
      <c r="AA16901" s="7"/>
      <c r="AI16901" s="3">
        <f t="shared" si="795"/>
        <v>0</v>
      </c>
      <c r="AJ16901" s="2">
        <f>IFERROR(L16901/(T16901+AC16901+(AG16901/26)),0)</f>
        <v>0</v>
      </c>
      <c r="AK16901" s="2">
        <f>IFERROR(M16901/IF((U16901+(AE16901/26))&gt;=1, (U16901+(AE16901/26)), 1),0)</f>
        <v>0</v>
      </c>
      <c r="AL16901" s="2">
        <f t="shared" si="793"/>
        <v>0</v>
      </c>
      <c r="AM16901">
        <f>IFERROR(M16901/IF((U16901+(AF16901/26))&gt;=1, (U16901+(AF16901/26)), 1),M16901)</f>
        <v>0</v>
      </c>
      <c r="AN16901" s="3" t="str">
        <f>IF(AND(AM16901&gt;N16901,AM16901&gt;$AP$1,Z16901="Yes"),"BUY","")</f>
        <v/>
      </c>
      <c r="AO16901" s="4" t="str">
        <f t="shared" si="794"/>
        <v/>
      </c>
    </row>
    <row r="16902" spans="10:41" x14ac:dyDescent="0.25">
      <c r="J16902" s="6"/>
      <c r="R16902" s="6"/>
      <c r="AA16902" s="7"/>
      <c r="AI16902" s="3">
        <f t="shared" si="795"/>
        <v>0</v>
      </c>
      <c r="AJ16902" s="2">
        <f>IFERROR(L16902/(T16902+AC16902+(AG16902/26)),0)</f>
        <v>0</v>
      </c>
      <c r="AK16902" s="2">
        <f>IFERROR(M16902/IF((U16902+(AE16902/26))&gt;=1, (U16902+(AE16902/26)), 1),0)</f>
        <v>0</v>
      </c>
      <c r="AL16902" s="2">
        <f t="shared" si="793"/>
        <v>0</v>
      </c>
      <c r="AM16902">
        <f>IFERROR(M16902/IF((U16902+(AF16902/26))&gt;=1, (U16902+(AF16902/26)), 1),M16902)</f>
        <v>0</v>
      </c>
      <c r="AN16902" s="3" t="str">
        <f>IF(AND(AM16902&gt;N16902,AM16902&gt;$AP$1,Z16902="Yes"),"BUY","")</f>
        <v/>
      </c>
      <c r="AO16902" s="4" t="str">
        <f t="shared" si="794"/>
        <v/>
      </c>
    </row>
    <row r="16903" spans="10:41" x14ac:dyDescent="0.25">
      <c r="J16903" s="6"/>
      <c r="R16903" s="6"/>
      <c r="AA16903" s="7"/>
      <c r="AI16903" s="3">
        <f t="shared" si="795"/>
        <v>0</v>
      </c>
      <c r="AJ16903" s="2">
        <f>IFERROR(L16903/(T16903+AC16903+(AG16903/26)),0)</f>
        <v>0</v>
      </c>
      <c r="AK16903" s="2">
        <f>IFERROR(M16903/IF((U16903+(AE16903/26))&gt;=1, (U16903+(AE16903/26)), 1),0)</f>
        <v>0</v>
      </c>
      <c r="AL16903" s="2">
        <f t="shared" si="793"/>
        <v>0</v>
      </c>
      <c r="AM16903">
        <f>IFERROR(M16903/IF((U16903+(AF16903/26))&gt;=1, (U16903+(AF16903/26)), 1),M16903)</f>
        <v>0</v>
      </c>
      <c r="AN16903" s="3" t="str">
        <f>IF(AND(AM16903&gt;N16903,AM16903&gt;$AP$1,Z16903="Yes"),"BUY","")</f>
        <v/>
      </c>
      <c r="AO16903" s="4" t="str">
        <f t="shared" si="794"/>
        <v/>
      </c>
    </row>
    <row r="16904" spans="10:41" x14ac:dyDescent="0.25">
      <c r="J16904" s="6"/>
      <c r="R16904" s="6"/>
      <c r="AA16904" s="7"/>
      <c r="AI16904" s="3">
        <f t="shared" si="795"/>
        <v>0</v>
      </c>
      <c r="AJ16904" s="2">
        <f>IFERROR(L16904/(T16904+AC16904+(AG16904/26)),0)</f>
        <v>0</v>
      </c>
      <c r="AK16904" s="2">
        <f>IFERROR(M16904/IF((U16904+(AE16904/26))&gt;=1, (U16904+(AE16904/26)), 1),0)</f>
        <v>0</v>
      </c>
      <c r="AL16904" s="2">
        <f t="shared" si="793"/>
        <v>0</v>
      </c>
      <c r="AM16904">
        <f>IFERROR(M16904/IF((U16904+(AF16904/26))&gt;=1, (U16904+(AF16904/26)), 1),M16904)</f>
        <v>0</v>
      </c>
      <c r="AN16904" s="3" t="str">
        <f>IF(AND(AM16904&gt;N16904,AM16904&gt;$AP$1,Z16904="Yes"),"BUY","")</f>
        <v/>
      </c>
      <c r="AO16904" s="4" t="str">
        <f t="shared" si="794"/>
        <v/>
      </c>
    </row>
    <row r="16905" spans="10:41" x14ac:dyDescent="0.25">
      <c r="J16905" s="6"/>
      <c r="R16905" s="6"/>
      <c r="AA16905" s="7"/>
      <c r="AI16905" s="3">
        <f t="shared" si="795"/>
        <v>0</v>
      </c>
      <c r="AJ16905" s="2">
        <f>IFERROR(L16905/(T16905+AC16905+(AG16905/26)),0)</f>
        <v>0</v>
      </c>
      <c r="AK16905" s="2">
        <f>IFERROR(M16905/IF((U16905+(AE16905/26))&gt;=1, (U16905+(AE16905/26)), 1),0)</f>
        <v>0</v>
      </c>
      <c r="AL16905" s="2">
        <f t="shared" si="793"/>
        <v>0</v>
      </c>
      <c r="AM16905">
        <f>IFERROR(M16905/IF((U16905+(AF16905/26))&gt;=1, (U16905+(AF16905/26)), 1),M16905)</f>
        <v>0</v>
      </c>
      <c r="AN16905" s="3" t="str">
        <f>IF(AND(AM16905&gt;N16905,AM16905&gt;$AP$1,Z16905="Yes"),"BUY","")</f>
        <v/>
      </c>
      <c r="AO16905" s="4" t="str">
        <f t="shared" si="794"/>
        <v/>
      </c>
    </row>
    <row r="16906" spans="10:41" x14ac:dyDescent="0.25">
      <c r="J16906" s="6"/>
      <c r="R16906" s="6"/>
      <c r="AA16906" s="7"/>
      <c r="AI16906" s="3">
        <f t="shared" si="795"/>
        <v>0</v>
      </c>
      <c r="AJ16906" s="2">
        <f>IFERROR(L16906/(T16906+AC16906+(AG16906/26)),0)</f>
        <v>0</v>
      </c>
      <c r="AK16906" s="2">
        <f>IFERROR(M16906/IF((U16906+(AE16906/26))&gt;=1, (U16906+(AE16906/26)), 1),0)</f>
        <v>0</v>
      </c>
      <c r="AL16906" s="2">
        <f t="shared" si="793"/>
        <v>0</v>
      </c>
      <c r="AM16906">
        <f>IFERROR(M16906/IF((U16906+(AF16906/26))&gt;=1, (U16906+(AF16906/26)), 1),M16906)</f>
        <v>0</v>
      </c>
      <c r="AN16906" s="3" t="str">
        <f>IF(AND(AM16906&gt;N16906,AM16906&gt;$AP$1,Z16906="Yes"),"BUY","")</f>
        <v/>
      </c>
      <c r="AO16906" s="4" t="str">
        <f t="shared" si="794"/>
        <v/>
      </c>
    </row>
    <row r="16907" spans="10:41" x14ac:dyDescent="0.25">
      <c r="J16907" s="6"/>
      <c r="R16907" s="6"/>
      <c r="AA16907" s="7"/>
      <c r="AI16907" s="3">
        <f t="shared" si="795"/>
        <v>0</v>
      </c>
      <c r="AJ16907" s="2">
        <f>IFERROR(L16907/(T16907+AC16907+(AG16907/26)),0)</f>
        <v>0</v>
      </c>
      <c r="AK16907" s="2">
        <f>IFERROR(M16907/IF((U16907+(AE16907/26))&gt;=1, (U16907+(AE16907/26)), 1),0)</f>
        <v>0</v>
      </c>
      <c r="AL16907" s="2">
        <f t="shared" si="793"/>
        <v>0</v>
      </c>
      <c r="AM16907">
        <f>IFERROR(M16907/IF((U16907+(AF16907/26))&gt;=1, (U16907+(AF16907/26)), 1),M16907)</f>
        <v>0</v>
      </c>
      <c r="AN16907" s="3" t="str">
        <f>IF(AND(AM16907&gt;N16907,AM16907&gt;$AP$1,Z16907="Yes"),"BUY","")</f>
        <v/>
      </c>
      <c r="AO16907" s="4" t="str">
        <f t="shared" si="794"/>
        <v/>
      </c>
    </row>
    <row r="16908" spans="10:41" x14ac:dyDescent="0.25">
      <c r="J16908" s="6"/>
      <c r="R16908" s="6"/>
      <c r="AA16908" s="7"/>
      <c r="AI16908" s="3">
        <f t="shared" si="795"/>
        <v>0</v>
      </c>
      <c r="AJ16908" s="2">
        <f>IFERROR(L16908/(T16908+AC16908+(AG16908/26)),0)</f>
        <v>0</v>
      </c>
      <c r="AK16908" s="2">
        <f>IFERROR(M16908/IF((U16908+(AE16908/26))&gt;=1, (U16908+(AE16908/26)), 1),0)</f>
        <v>0</v>
      </c>
      <c r="AL16908" s="2">
        <f t="shared" si="793"/>
        <v>0</v>
      </c>
      <c r="AM16908">
        <f>IFERROR(M16908/IF((U16908+(AF16908/26))&gt;=1, (U16908+(AF16908/26)), 1),M16908)</f>
        <v>0</v>
      </c>
      <c r="AN16908" s="3" t="str">
        <f>IF(AND(AM16908&gt;N16908,AM16908&gt;$AP$1,Z16908="Yes"),"BUY","")</f>
        <v/>
      </c>
      <c r="AO16908" s="4" t="str">
        <f t="shared" si="794"/>
        <v/>
      </c>
    </row>
    <row r="16909" spans="10:41" x14ac:dyDescent="0.25">
      <c r="J16909" s="6"/>
      <c r="R16909" s="6"/>
      <c r="AA16909" s="7"/>
      <c r="AI16909" s="3">
        <f t="shared" si="795"/>
        <v>0</v>
      </c>
      <c r="AJ16909" s="2">
        <f>IFERROR(L16909/(T16909+AC16909+(AG16909/26)),0)</f>
        <v>0</v>
      </c>
      <c r="AK16909" s="2">
        <f>IFERROR(M16909/IF((U16909+(AE16909/26))&gt;=1, (U16909+(AE16909/26)), 1),0)</f>
        <v>0</v>
      </c>
      <c r="AL16909" s="2">
        <f t="shared" si="793"/>
        <v>0</v>
      </c>
      <c r="AM16909">
        <f>IFERROR(M16909/IF((U16909+(AF16909/26))&gt;=1, (U16909+(AF16909/26)), 1),M16909)</f>
        <v>0</v>
      </c>
      <c r="AN16909" s="3" t="str">
        <f>IF(AND(AM16909&gt;N16909,AM16909&gt;$AP$1,Z16909="Yes"),"BUY","")</f>
        <v/>
      </c>
      <c r="AO16909" s="4" t="str">
        <f t="shared" si="794"/>
        <v/>
      </c>
    </row>
    <row r="16910" spans="10:41" x14ac:dyDescent="0.25">
      <c r="J16910" s="6"/>
      <c r="R16910" s="6"/>
      <c r="AA16910" s="7"/>
      <c r="AI16910" s="3">
        <f t="shared" si="795"/>
        <v>0</v>
      </c>
      <c r="AJ16910" s="2">
        <f>IFERROR(L16910/(T16910+AC16910+(AG16910/26)),0)</f>
        <v>0</v>
      </c>
      <c r="AK16910" s="2">
        <f>IFERROR(M16910/IF((U16910+(AE16910/26))&gt;=1, (U16910+(AE16910/26)), 1),0)</f>
        <v>0</v>
      </c>
      <c r="AL16910" s="2">
        <f t="shared" si="793"/>
        <v>0</v>
      </c>
      <c r="AM16910">
        <f>IFERROR(M16910/IF((U16910+(AF16910/26))&gt;=1, (U16910+(AF16910/26)), 1),M16910)</f>
        <v>0</v>
      </c>
      <c r="AN16910" s="3" t="str">
        <f>IF(AND(AM16910&gt;N16910,AM16910&gt;$AP$1,Z16910="Yes"),"BUY","")</f>
        <v/>
      </c>
      <c r="AO16910" s="4" t="str">
        <f t="shared" si="794"/>
        <v/>
      </c>
    </row>
    <row r="16911" spans="10:41" x14ac:dyDescent="0.25">
      <c r="J16911" s="6"/>
      <c r="R16911" s="6"/>
      <c r="AA16911" s="7"/>
      <c r="AI16911" s="3">
        <f t="shared" si="795"/>
        <v>0</v>
      </c>
      <c r="AJ16911" s="2">
        <f>IFERROR(L16911/(T16911+AC16911+(AG16911/26)),0)</f>
        <v>0</v>
      </c>
      <c r="AK16911" s="2">
        <f>IFERROR(M16911/IF((U16911+(AE16911/26))&gt;=1, (U16911+(AE16911/26)), 1),0)</f>
        <v>0</v>
      </c>
      <c r="AL16911" s="2">
        <f t="shared" si="793"/>
        <v>0</v>
      </c>
      <c r="AM16911">
        <f>IFERROR(M16911/IF((U16911+(AF16911/26))&gt;=1, (U16911+(AF16911/26)), 1),M16911)</f>
        <v>0</v>
      </c>
      <c r="AN16911" s="3" t="str">
        <f>IF(AND(AM16911&gt;N16911,AM16911&gt;$AP$1,Z16911="Yes"),"BUY","")</f>
        <v/>
      </c>
      <c r="AO16911" s="4" t="str">
        <f t="shared" si="794"/>
        <v/>
      </c>
    </row>
    <row r="16912" spans="10:41" x14ac:dyDescent="0.25">
      <c r="J16912" s="6"/>
      <c r="R16912" s="6"/>
      <c r="AA16912" s="7"/>
      <c r="AI16912" s="3">
        <f t="shared" si="795"/>
        <v>0</v>
      </c>
      <c r="AJ16912" s="2">
        <f>IFERROR(L16912/(T16912+AC16912+(AG16912/26)),0)</f>
        <v>0</v>
      </c>
      <c r="AK16912" s="2">
        <f>IFERROR(M16912/IF((U16912+(AE16912/26))&gt;=1, (U16912+(AE16912/26)), 1),0)</f>
        <v>0</v>
      </c>
      <c r="AL16912" s="2">
        <f t="shared" si="793"/>
        <v>0</v>
      </c>
      <c r="AM16912">
        <f>IFERROR(M16912/IF((U16912+(AF16912/26))&gt;=1, (U16912+(AF16912/26)), 1),M16912)</f>
        <v>0</v>
      </c>
      <c r="AN16912" s="3" t="str">
        <f>IF(AND(AM16912&gt;N16912,AM16912&gt;$AP$1,Z16912="Yes"),"BUY","")</f>
        <v/>
      </c>
      <c r="AO16912" s="4" t="str">
        <f t="shared" si="794"/>
        <v/>
      </c>
    </row>
    <row r="16913" spans="10:41" x14ac:dyDescent="0.25">
      <c r="J16913" s="6"/>
      <c r="R16913" s="6"/>
      <c r="AA16913" s="7"/>
      <c r="AI16913" s="3">
        <f t="shared" si="795"/>
        <v>0</v>
      </c>
      <c r="AJ16913" s="2">
        <f>IFERROR(L16913/(T16913+AC16913+(AG16913/26)),0)</f>
        <v>0</v>
      </c>
      <c r="AK16913" s="2">
        <f>IFERROR(M16913/IF((U16913+(AE16913/26))&gt;=1, (U16913+(AE16913/26)), 1),0)</f>
        <v>0</v>
      </c>
      <c r="AL16913" s="2">
        <f t="shared" si="793"/>
        <v>0</v>
      </c>
      <c r="AM16913">
        <f>IFERROR(M16913/IF((U16913+(AF16913/26))&gt;=1, (U16913+(AF16913/26)), 1),M16913)</f>
        <v>0</v>
      </c>
      <c r="AN16913" s="3" t="str">
        <f>IF(AND(AM16913&gt;N16913,AM16913&gt;$AP$1,Z16913="Yes"),"BUY","")</f>
        <v/>
      </c>
      <c r="AO16913" s="4" t="str">
        <f t="shared" si="794"/>
        <v/>
      </c>
    </row>
    <row r="16914" spans="10:41" x14ac:dyDescent="0.25">
      <c r="J16914" s="6"/>
      <c r="R16914" s="6"/>
      <c r="AA16914" s="7"/>
      <c r="AI16914" s="3">
        <f t="shared" si="795"/>
        <v>0</v>
      </c>
      <c r="AJ16914" s="2">
        <f>IFERROR(L16914/(T16914+AC16914+(AG16914/26)),0)</f>
        <v>0</v>
      </c>
      <c r="AK16914" s="2">
        <f>IFERROR(M16914/IF((U16914+(AE16914/26))&gt;=1, (U16914+(AE16914/26)), 1),0)</f>
        <v>0</v>
      </c>
      <c r="AL16914" s="2">
        <f t="shared" si="793"/>
        <v>0</v>
      </c>
      <c r="AM16914">
        <f>IFERROR(M16914/IF((U16914+(AF16914/26))&gt;=1, (U16914+(AF16914/26)), 1),M16914)</f>
        <v>0</v>
      </c>
      <c r="AN16914" s="3" t="str">
        <f>IF(AND(AM16914&gt;N16914,AM16914&gt;$AP$1,Z16914="Yes"),"BUY","")</f>
        <v/>
      </c>
      <c r="AO16914" s="4" t="str">
        <f t="shared" si="794"/>
        <v/>
      </c>
    </row>
    <row r="16915" spans="10:41" x14ac:dyDescent="0.25">
      <c r="J16915" s="6"/>
      <c r="R16915" s="6"/>
      <c r="AA16915" s="7"/>
      <c r="AI16915" s="3">
        <f t="shared" si="795"/>
        <v>0</v>
      </c>
      <c r="AJ16915" s="2">
        <f>IFERROR(L16915/(T16915+AC16915+(AG16915/26)),0)</f>
        <v>0</v>
      </c>
      <c r="AK16915" s="2">
        <f>IFERROR(M16915/IF((U16915+(AE16915/26))&gt;=1, (U16915+(AE16915/26)), 1),0)</f>
        <v>0</v>
      </c>
      <c r="AL16915" s="2">
        <f t="shared" si="793"/>
        <v>0</v>
      </c>
      <c r="AM16915">
        <f>IFERROR(M16915/IF((U16915+(AF16915/26))&gt;=1, (U16915+(AF16915/26)), 1),M16915)</f>
        <v>0</v>
      </c>
      <c r="AN16915" s="3" t="str">
        <f>IF(AND(AM16915&gt;N16915,AM16915&gt;$AP$1,Z16915="Yes"),"BUY","")</f>
        <v/>
      </c>
      <c r="AO16915" s="4" t="str">
        <f t="shared" si="794"/>
        <v/>
      </c>
    </row>
    <row r="16916" spans="10:41" x14ac:dyDescent="0.25">
      <c r="J16916" s="6"/>
      <c r="R16916" s="6"/>
      <c r="AA16916" s="7"/>
      <c r="AI16916" s="3">
        <f t="shared" si="795"/>
        <v>0</v>
      </c>
      <c r="AJ16916" s="2">
        <f>IFERROR(L16916/(T16916+AC16916+(AG16916/26)),0)</f>
        <v>0</v>
      </c>
      <c r="AK16916" s="2">
        <f>IFERROR(M16916/IF((U16916+(AE16916/26))&gt;=1, (U16916+(AE16916/26)), 1),0)</f>
        <v>0</v>
      </c>
      <c r="AL16916" s="2">
        <f t="shared" si="793"/>
        <v>0</v>
      </c>
      <c r="AM16916">
        <f>IFERROR(M16916/IF((U16916+(AF16916/26))&gt;=1, (U16916+(AF16916/26)), 1),M16916)</f>
        <v>0</v>
      </c>
      <c r="AN16916" s="3" t="str">
        <f>IF(AND(AM16916&gt;N16916,AM16916&gt;$AP$1,Z16916="Yes"),"BUY","")</f>
        <v/>
      </c>
      <c r="AO16916" s="4" t="str">
        <f t="shared" si="794"/>
        <v/>
      </c>
    </row>
    <row r="16917" spans="10:41" x14ac:dyDescent="0.25">
      <c r="J16917" s="6"/>
      <c r="R16917" s="6"/>
      <c r="AA16917" s="7"/>
      <c r="AI16917" s="3">
        <f t="shared" si="795"/>
        <v>0</v>
      </c>
      <c r="AJ16917" s="2">
        <f>IFERROR(L16917/(T16917+AC16917+(AG16917/26)),0)</f>
        <v>0</v>
      </c>
      <c r="AK16917" s="2">
        <f>IFERROR(M16917/IF((U16917+(AE16917/26))&gt;=1, (U16917+(AE16917/26)), 1),0)</f>
        <v>0</v>
      </c>
      <c r="AL16917" s="2">
        <f t="shared" si="793"/>
        <v>0</v>
      </c>
      <c r="AM16917">
        <f>IFERROR(M16917/IF((U16917+(AF16917/26))&gt;=1, (U16917+(AF16917/26)), 1),M16917)</f>
        <v>0</v>
      </c>
      <c r="AN16917" s="3" t="str">
        <f>IF(AND(AM16917&gt;N16917,AM16917&gt;$AP$1,Z16917="Yes"),"BUY","")</f>
        <v/>
      </c>
      <c r="AO16917" s="4" t="str">
        <f t="shared" si="794"/>
        <v/>
      </c>
    </row>
    <row r="16918" spans="10:41" x14ac:dyDescent="0.25">
      <c r="J16918" s="6"/>
      <c r="R16918" s="6"/>
      <c r="AA16918" s="7"/>
      <c r="AI16918" s="3">
        <f t="shared" si="795"/>
        <v>0</v>
      </c>
      <c r="AJ16918" s="2">
        <f>IFERROR(L16918/(T16918+AC16918+(AG16918/26)),0)</f>
        <v>0</v>
      </c>
      <c r="AK16918" s="2">
        <f>IFERROR(M16918/IF((U16918+(AE16918/26))&gt;=1, (U16918+(AE16918/26)), 1),0)</f>
        <v>0</v>
      </c>
      <c r="AL16918" s="2">
        <f t="shared" si="793"/>
        <v>0</v>
      </c>
      <c r="AM16918">
        <f>IFERROR(M16918/IF((U16918+(AF16918/26))&gt;=1, (U16918+(AF16918/26)), 1),M16918)</f>
        <v>0</v>
      </c>
      <c r="AN16918" s="3" t="str">
        <f>IF(AND(AM16918&gt;N16918,AM16918&gt;$AP$1,Z16918="Yes"),"BUY","")</f>
        <v/>
      </c>
      <c r="AO16918" s="4" t="str">
        <f t="shared" si="794"/>
        <v/>
      </c>
    </row>
    <row r="16919" spans="10:41" x14ac:dyDescent="0.25">
      <c r="J16919" s="6"/>
      <c r="R16919" s="6"/>
      <c r="AA16919" s="7"/>
      <c r="AI16919" s="3">
        <f t="shared" si="795"/>
        <v>0</v>
      </c>
      <c r="AJ16919" s="2">
        <f>IFERROR(L16919/(T16919+AC16919+(AG16919/26)),0)</f>
        <v>0</v>
      </c>
      <c r="AK16919" s="2">
        <f>IFERROR(M16919/IF((U16919+(AE16919/26))&gt;=1, (U16919+(AE16919/26)), 1),0)</f>
        <v>0</v>
      </c>
      <c r="AL16919" s="2">
        <f t="shared" si="793"/>
        <v>0</v>
      </c>
      <c r="AM16919">
        <f>IFERROR(M16919/IF((U16919+(AF16919/26))&gt;=1, (U16919+(AF16919/26)), 1),M16919)</f>
        <v>0</v>
      </c>
      <c r="AN16919" s="3" t="str">
        <f>IF(AND(AM16919&gt;N16919,AM16919&gt;$AP$1,Z16919="Yes"),"BUY","")</f>
        <v/>
      </c>
      <c r="AO16919" s="4" t="str">
        <f t="shared" si="794"/>
        <v/>
      </c>
    </row>
    <row r="16920" spans="10:41" x14ac:dyDescent="0.25">
      <c r="J16920" s="6"/>
      <c r="R16920" s="6"/>
      <c r="AA16920" s="7"/>
      <c r="AI16920" s="3">
        <f t="shared" si="795"/>
        <v>0</v>
      </c>
      <c r="AJ16920" s="2">
        <f>IFERROR(L16920/(T16920+AC16920+(AG16920/26)),0)</f>
        <v>0</v>
      </c>
      <c r="AK16920" s="2">
        <f>IFERROR(M16920/IF((U16920+(AE16920/26))&gt;=1, (U16920+(AE16920/26)), 1),0)</f>
        <v>0</v>
      </c>
      <c r="AL16920" s="2">
        <f t="shared" si="793"/>
        <v>0</v>
      </c>
      <c r="AM16920">
        <f>IFERROR(M16920/IF((U16920+(AF16920/26))&gt;=1, (U16920+(AF16920/26)), 1),M16920)</f>
        <v>0</v>
      </c>
      <c r="AN16920" s="3" t="str">
        <f>IF(AND(AM16920&gt;N16920,AM16920&gt;$AP$1,Z16920="Yes"),"BUY","")</f>
        <v/>
      </c>
      <c r="AO16920" s="4" t="str">
        <f t="shared" si="794"/>
        <v/>
      </c>
    </row>
    <row r="16921" spans="10:41" x14ac:dyDescent="0.25">
      <c r="J16921" s="6"/>
      <c r="R16921" s="6"/>
      <c r="AA16921" s="7"/>
      <c r="AI16921" s="3">
        <f t="shared" si="795"/>
        <v>0</v>
      </c>
      <c r="AJ16921" s="2">
        <f>IFERROR(L16921/(T16921+AC16921+(AG16921/26)),0)</f>
        <v>0</v>
      </c>
      <c r="AK16921" s="2">
        <f>IFERROR(M16921/IF((U16921+(AE16921/26))&gt;=1, (U16921+(AE16921/26)), 1),0)</f>
        <v>0</v>
      </c>
      <c r="AL16921" s="2">
        <f t="shared" si="793"/>
        <v>0</v>
      </c>
      <c r="AM16921">
        <f>IFERROR(M16921/IF((U16921+(AF16921/26))&gt;=1, (U16921+(AF16921/26)), 1),M16921)</f>
        <v>0</v>
      </c>
      <c r="AN16921" s="3" t="str">
        <f>IF(AND(AM16921&gt;N16921,AM16921&gt;$AP$1,Z16921="Yes"),"BUY","")</f>
        <v/>
      </c>
      <c r="AO16921" s="4" t="str">
        <f t="shared" si="794"/>
        <v/>
      </c>
    </row>
    <row r="16922" spans="10:41" x14ac:dyDescent="0.25">
      <c r="J16922" s="6"/>
      <c r="R16922" s="6"/>
      <c r="AA16922" s="7"/>
      <c r="AI16922" s="3">
        <f t="shared" si="795"/>
        <v>0</v>
      </c>
      <c r="AJ16922" s="2">
        <f>IFERROR(L16922/(T16922+AC16922+(AG16922/26)),0)</f>
        <v>0</v>
      </c>
      <c r="AK16922" s="2">
        <f>IFERROR(M16922/IF((U16922+(AE16922/26))&gt;=1, (U16922+(AE16922/26)), 1),0)</f>
        <v>0</v>
      </c>
      <c r="AL16922" s="2">
        <f t="shared" si="793"/>
        <v>0</v>
      </c>
      <c r="AM16922">
        <f>IFERROR(M16922/IF((U16922+(AF16922/26))&gt;=1, (U16922+(AF16922/26)), 1),M16922)</f>
        <v>0</v>
      </c>
      <c r="AN16922" s="3" t="str">
        <f>IF(AND(AM16922&gt;N16922,AM16922&gt;$AP$1,Z16922="Yes"),"BUY","")</f>
        <v/>
      </c>
      <c r="AO16922" s="4" t="str">
        <f t="shared" si="794"/>
        <v/>
      </c>
    </row>
    <row r="16923" spans="10:41" x14ac:dyDescent="0.25">
      <c r="J16923" s="6"/>
      <c r="R16923" s="6"/>
      <c r="AA16923" s="7"/>
      <c r="AI16923" s="3">
        <f t="shared" si="795"/>
        <v>0</v>
      </c>
      <c r="AJ16923" s="2">
        <f>IFERROR(L16923/(T16923+AC16923+(AG16923/26)),0)</f>
        <v>0</v>
      </c>
      <c r="AK16923" s="2">
        <f>IFERROR(M16923/IF((U16923+(AE16923/26))&gt;=1, (U16923+(AE16923/26)), 1),0)</f>
        <v>0</v>
      </c>
      <c r="AL16923" s="2">
        <f t="shared" si="793"/>
        <v>0</v>
      </c>
      <c r="AM16923">
        <f>IFERROR(M16923/IF((U16923+(AF16923/26))&gt;=1, (U16923+(AF16923/26)), 1),M16923)</f>
        <v>0</v>
      </c>
      <c r="AN16923" s="3" t="str">
        <f>IF(AND(AM16923&gt;N16923,AM16923&gt;$AP$1,Z16923="Yes"),"BUY","")</f>
        <v/>
      </c>
      <c r="AO16923" s="4" t="str">
        <f t="shared" si="794"/>
        <v/>
      </c>
    </row>
    <row r="16924" spans="10:41" x14ac:dyDescent="0.25">
      <c r="J16924" s="6"/>
      <c r="R16924" s="6"/>
      <c r="AA16924" s="7"/>
      <c r="AI16924" s="3">
        <f t="shared" si="795"/>
        <v>0</v>
      </c>
      <c r="AJ16924" s="2">
        <f>IFERROR(L16924/(T16924+AC16924+(AG16924/26)),0)</f>
        <v>0</v>
      </c>
      <c r="AK16924" s="2">
        <f>IFERROR(M16924/IF((U16924+(AE16924/26))&gt;=1, (U16924+(AE16924/26)), 1),0)</f>
        <v>0</v>
      </c>
      <c r="AL16924" s="2">
        <f t="shared" si="793"/>
        <v>0</v>
      </c>
      <c r="AM16924">
        <f>IFERROR(M16924/IF((U16924+(AF16924/26))&gt;=1, (U16924+(AF16924/26)), 1),M16924)</f>
        <v>0</v>
      </c>
      <c r="AN16924" s="3" t="str">
        <f>IF(AND(AM16924&gt;N16924,AM16924&gt;$AP$1,Z16924="Yes"),"BUY","")</f>
        <v/>
      </c>
      <c r="AO16924" s="4" t="str">
        <f t="shared" si="794"/>
        <v/>
      </c>
    </row>
    <row r="16925" spans="10:41" x14ac:dyDescent="0.25">
      <c r="J16925" s="6"/>
      <c r="R16925" s="6"/>
      <c r="AA16925" s="7"/>
      <c r="AI16925" s="3">
        <f t="shared" si="795"/>
        <v>0</v>
      </c>
      <c r="AJ16925" s="2">
        <f>IFERROR(L16925/(T16925+AC16925+(AG16925/26)),0)</f>
        <v>0</v>
      </c>
      <c r="AK16925" s="2">
        <f>IFERROR(M16925/IF((U16925+(AE16925/26))&gt;=1, (U16925+(AE16925/26)), 1),0)</f>
        <v>0</v>
      </c>
      <c r="AL16925" s="2">
        <f t="shared" si="793"/>
        <v>0</v>
      </c>
      <c r="AM16925">
        <f>IFERROR(M16925/IF((U16925+(AF16925/26))&gt;=1, (U16925+(AF16925/26)), 1),M16925)</f>
        <v>0</v>
      </c>
      <c r="AN16925" s="3" t="str">
        <f>IF(AND(AM16925&gt;N16925,AM16925&gt;$AP$1,Z16925="Yes"),"BUY","")</f>
        <v/>
      </c>
      <c r="AO16925" s="4" t="str">
        <f t="shared" si="794"/>
        <v/>
      </c>
    </row>
    <row r="16926" spans="10:41" x14ac:dyDescent="0.25">
      <c r="J16926" s="6"/>
      <c r="R16926" s="6"/>
      <c r="AA16926" s="7"/>
      <c r="AI16926" s="3">
        <f t="shared" si="795"/>
        <v>0</v>
      </c>
      <c r="AJ16926" s="2">
        <f>IFERROR(L16926/(T16926+AC16926+(AG16926/26)),0)</f>
        <v>0</v>
      </c>
      <c r="AK16926" s="2">
        <f>IFERROR(M16926/IF((U16926+(AE16926/26))&gt;=1, (U16926+(AE16926/26)), 1),0)</f>
        <v>0</v>
      </c>
      <c r="AL16926" s="2">
        <f t="shared" si="793"/>
        <v>0</v>
      </c>
      <c r="AM16926">
        <f>IFERROR(M16926/IF((U16926+(AF16926/26))&gt;=1, (U16926+(AF16926/26)), 1),M16926)</f>
        <v>0</v>
      </c>
      <c r="AN16926" s="3" t="str">
        <f>IF(AND(AM16926&gt;N16926,AM16926&gt;$AP$1,Z16926="Yes"),"BUY","")</f>
        <v/>
      </c>
      <c r="AO16926" s="4" t="str">
        <f t="shared" si="794"/>
        <v/>
      </c>
    </row>
    <row r="16927" spans="10:41" x14ac:dyDescent="0.25">
      <c r="J16927" s="6"/>
      <c r="R16927" s="6"/>
      <c r="AA16927" s="7"/>
      <c r="AI16927" s="3">
        <f t="shared" si="795"/>
        <v>0</v>
      </c>
      <c r="AJ16927" s="2">
        <f>IFERROR(L16927/(T16927+AC16927+(AG16927/26)),0)</f>
        <v>0</v>
      </c>
      <c r="AK16927" s="2">
        <f>IFERROR(M16927/IF((U16927+(AE16927/26))&gt;=1, (U16927+(AE16927/26)), 1),0)</f>
        <v>0</v>
      </c>
      <c r="AL16927" s="2">
        <f t="shared" si="793"/>
        <v>0</v>
      </c>
      <c r="AM16927">
        <f>IFERROR(M16927/IF((U16927+(AF16927/26))&gt;=1, (U16927+(AF16927/26)), 1),M16927)</f>
        <v>0</v>
      </c>
      <c r="AN16927" s="3" t="str">
        <f>IF(AND(AM16927&gt;N16927,AM16927&gt;$AP$1,Z16927="Yes"),"BUY","")</f>
        <v/>
      </c>
      <c r="AO16927" s="4" t="str">
        <f t="shared" si="794"/>
        <v/>
      </c>
    </row>
    <row r="16928" spans="10:41" x14ac:dyDescent="0.25">
      <c r="J16928" s="6"/>
      <c r="R16928" s="6"/>
      <c r="AA16928" s="7"/>
      <c r="AI16928" s="3">
        <f t="shared" si="795"/>
        <v>0</v>
      </c>
      <c r="AJ16928" s="2">
        <f>IFERROR(L16928/(T16928+AC16928+(AG16928/26)),0)</f>
        <v>0</v>
      </c>
      <c r="AK16928" s="2">
        <f>IFERROR(M16928/IF((U16928+(AE16928/26))&gt;=1, (U16928+(AE16928/26)), 1),0)</f>
        <v>0</v>
      </c>
      <c r="AL16928" s="2">
        <f t="shared" si="793"/>
        <v>0</v>
      </c>
      <c r="AM16928">
        <f>IFERROR(M16928/IF((U16928+(AF16928/26))&gt;=1, (U16928+(AF16928/26)), 1),M16928)</f>
        <v>0</v>
      </c>
      <c r="AN16928" s="3" t="str">
        <f>IF(AND(AM16928&gt;N16928,AM16928&gt;$AP$1,Z16928="Yes"),"BUY","")</f>
        <v/>
      </c>
      <c r="AO16928" s="4" t="str">
        <f t="shared" si="794"/>
        <v/>
      </c>
    </row>
    <row r="16929" spans="10:41" x14ac:dyDescent="0.25">
      <c r="J16929" s="6"/>
      <c r="R16929" s="6"/>
      <c r="AA16929" s="7"/>
      <c r="AI16929" s="3">
        <f t="shared" si="795"/>
        <v>0</v>
      </c>
      <c r="AJ16929" s="2">
        <f>IFERROR(L16929/(T16929+AC16929+(AG16929/26)),0)</f>
        <v>0</v>
      </c>
      <c r="AK16929" s="2">
        <f>IFERROR(M16929/IF((U16929+(AE16929/26))&gt;=1, (U16929+(AE16929/26)), 1),0)</f>
        <v>0</v>
      </c>
      <c r="AL16929" s="2">
        <f t="shared" si="793"/>
        <v>0</v>
      </c>
      <c r="AM16929">
        <f>IFERROR(M16929/IF((U16929+(AF16929/26))&gt;=1, (U16929+(AF16929/26)), 1),M16929)</f>
        <v>0</v>
      </c>
      <c r="AN16929" s="3" t="str">
        <f>IF(AND(AM16929&gt;N16929,AM16929&gt;$AP$1,Z16929="Yes"),"BUY","")</f>
        <v/>
      </c>
      <c r="AO16929" s="4" t="str">
        <f t="shared" si="794"/>
        <v/>
      </c>
    </row>
    <row r="16930" spans="10:41" x14ac:dyDescent="0.25">
      <c r="J16930" s="6"/>
      <c r="R16930" s="6"/>
      <c r="AA16930" s="7"/>
      <c r="AI16930" s="3">
        <f t="shared" si="795"/>
        <v>0</v>
      </c>
      <c r="AJ16930" s="2">
        <f>IFERROR(L16930/(T16930+AC16930+(AG16930/26)),0)</f>
        <v>0</v>
      </c>
      <c r="AK16930" s="2">
        <f>IFERROR(M16930/IF((U16930+(AE16930/26))&gt;=1, (U16930+(AE16930/26)), 1),0)</f>
        <v>0</v>
      </c>
      <c r="AL16930" s="2">
        <f t="shared" si="793"/>
        <v>0</v>
      </c>
      <c r="AM16930">
        <f>IFERROR(M16930/IF((U16930+(AF16930/26))&gt;=1, (U16930+(AF16930/26)), 1),M16930)</f>
        <v>0</v>
      </c>
      <c r="AN16930" s="3" t="str">
        <f>IF(AND(AM16930&gt;N16930,AM16930&gt;$AP$1,Z16930="Yes"),"BUY","")</f>
        <v/>
      </c>
      <c r="AO16930" s="4" t="str">
        <f t="shared" si="794"/>
        <v/>
      </c>
    </row>
    <row r="16931" spans="10:41" x14ac:dyDescent="0.25">
      <c r="J16931" s="6"/>
      <c r="R16931" s="6"/>
      <c r="AA16931" s="7"/>
      <c r="AI16931" s="3">
        <f t="shared" si="795"/>
        <v>0</v>
      </c>
      <c r="AJ16931" s="2">
        <f>IFERROR(L16931/(T16931+AC16931+(AG16931/26)),0)</f>
        <v>0</v>
      </c>
      <c r="AK16931" s="2">
        <f>IFERROR(M16931/IF((U16931+(AE16931/26))&gt;=1, (U16931+(AE16931/26)), 1),0)</f>
        <v>0</v>
      </c>
      <c r="AL16931" s="2">
        <f t="shared" si="793"/>
        <v>0</v>
      </c>
      <c r="AM16931">
        <f>IFERROR(M16931/IF((U16931+(AF16931/26))&gt;=1, (U16931+(AF16931/26)), 1),M16931)</f>
        <v>0</v>
      </c>
      <c r="AN16931" s="3" t="str">
        <f>IF(AND(AM16931&gt;N16931,AM16931&gt;$AP$1,Z16931="Yes"),"BUY","")</f>
        <v/>
      </c>
      <c r="AO16931" s="4" t="str">
        <f t="shared" si="794"/>
        <v/>
      </c>
    </row>
    <row r="16932" spans="10:41" x14ac:dyDescent="0.25">
      <c r="J16932" s="6"/>
      <c r="R16932" s="6"/>
      <c r="AI16932" s="3">
        <f t="shared" si="795"/>
        <v>0</v>
      </c>
      <c r="AJ16932" s="2">
        <f>IFERROR(L16932/(T16932+AC16932+(AG16932/26)),0)</f>
        <v>0</v>
      </c>
      <c r="AK16932" s="2">
        <f>IFERROR(M16932/IF((U16932+(AE16932/26))&gt;=1, (U16932+(AE16932/26)), 1),0)</f>
        <v>0</v>
      </c>
      <c r="AL16932" s="2">
        <f t="shared" si="793"/>
        <v>0</v>
      </c>
      <c r="AM16932">
        <f>IFERROR(M16932/IF((U16932+(AF16932/26))&gt;=1, (U16932+(AF16932/26)), 1),M16932)</f>
        <v>0</v>
      </c>
      <c r="AN16932" s="3" t="str">
        <f>IF(AND(AM16932&gt;N16932,AM16932&gt;$AP$1,Z16932="Yes"),"BUY","")</f>
        <v/>
      </c>
      <c r="AO16932" s="4" t="str">
        <f t="shared" si="794"/>
        <v/>
      </c>
    </row>
    <row r="16933" spans="10:41" x14ac:dyDescent="0.25">
      <c r="J16933" s="6"/>
      <c r="R16933" s="6"/>
      <c r="AA16933" s="7"/>
      <c r="AI16933" s="3">
        <f t="shared" si="795"/>
        <v>0</v>
      </c>
      <c r="AJ16933" s="2">
        <f>IFERROR(L16933/(T16933+AC16933+(AG16933/26)),0)</f>
        <v>0</v>
      </c>
      <c r="AK16933" s="2">
        <f>IFERROR(M16933/IF((U16933+(AE16933/26))&gt;=1, (U16933+(AE16933/26)), 1),0)</f>
        <v>0</v>
      </c>
      <c r="AL16933" s="2">
        <f t="shared" si="793"/>
        <v>0</v>
      </c>
      <c r="AM16933">
        <f>IFERROR(M16933/IF((U16933+(AF16933/26))&gt;=1, (U16933+(AF16933/26)), 1),M16933)</f>
        <v>0</v>
      </c>
      <c r="AN16933" s="3" t="str">
        <f>IF(AND(AM16933&gt;N16933,AM16933&gt;$AP$1,Z16933="Yes"),"BUY","")</f>
        <v/>
      </c>
      <c r="AO16933" s="4" t="str">
        <f t="shared" si="794"/>
        <v/>
      </c>
    </row>
    <row r="16934" spans="10:41" x14ac:dyDescent="0.25">
      <c r="J16934" s="6"/>
      <c r="R16934" s="6"/>
      <c r="AA16934" s="7"/>
      <c r="AI16934" s="3">
        <f t="shared" si="795"/>
        <v>0</v>
      </c>
      <c r="AJ16934" s="2">
        <f>IFERROR(L16934/(T16934+AC16934+(AG16934/26)),0)</f>
        <v>0</v>
      </c>
      <c r="AK16934" s="2">
        <f>IFERROR(M16934/IF((U16934+(AE16934/26))&gt;=1, (U16934+(AE16934/26)), 1),0)</f>
        <v>0</v>
      </c>
      <c r="AL16934" s="2">
        <f t="shared" si="793"/>
        <v>0</v>
      </c>
      <c r="AM16934">
        <f>IFERROR(M16934/IF((U16934+(AF16934/26))&gt;=1, (U16934+(AF16934/26)), 1),M16934)</f>
        <v>0</v>
      </c>
      <c r="AN16934" s="3" t="str">
        <f>IF(AND(AM16934&gt;N16934,AM16934&gt;$AP$1,Z16934="Yes"),"BUY","")</f>
        <v/>
      </c>
      <c r="AO16934" s="4" t="str">
        <f t="shared" si="794"/>
        <v/>
      </c>
    </row>
    <row r="16935" spans="10:41" x14ac:dyDescent="0.25">
      <c r="J16935" s="6"/>
      <c r="R16935" s="6"/>
      <c r="AA16935" s="7"/>
      <c r="AI16935" s="3">
        <f t="shared" si="795"/>
        <v>0</v>
      </c>
      <c r="AJ16935" s="2">
        <f>IFERROR(L16935/(T16935+AC16935+(AG16935/26)),0)</f>
        <v>0</v>
      </c>
      <c r="AK16935" s="2">
        <f>IFERROR(M16935/IF((U16935+(AE16935/26))&gt;=1, (U16935+(AE16935/26)), 1),0)</f>
        <v>0</v>
      </c>
      <c r="AL16935" s="2">
        <f t="shared" si="793"/>
        <v>0</v>
      </c>
      <c r="AM16935">
        <f>IFERROR(M16935/IF((U16935+(AF16935/26))&gt;=1, (U16935+(AF16935/26)), 1),M16935)</f>
        <v>0</v>
      </c>
      <c r="AN16935" s="3" t="str">
        <f>IF(AND(AM16935&gt;N16935,AM16935&gt;$AP$1,Z16935="Yes"),"BUY","")</f>
        <v/>
      </c>
      <c r="AO16935" s="4" t="str">
        <f t="shared" si="794"/>
        <v/>
      </c>
    </row>
    <row r="16936" spans="10:41" x14ac:dyDescent="0.25">
      <c r="J16936" s="6"/>
      <c r="R16936" s="6"/>
      <c r="AA16936" s="7"/>
      <c r="AI16936" s="3">
        <f t="shared" si="795"/>
        <v>0</v>
      </c>
      <c r="AJ16936" s="2">
        <f>IFERROR(L16936/(T16936+AC16936+(AG16936/26)),0)</f>
        <v>0</v>
      </c>
      <c r="AK16936" s="2">
        <f>IFERROR(M16936/IF((U16936+(AE16936/26))&gt;=1, (U16936+(AE16936/26)), 1),0)</f>
        <v>0</v>
      </c>
      <c r="AL16936" s="2">
        <f t="shared" si="793"/>
        <v>0</v>
      </c>
      <c r="AM16936">
        <f>IFERROR(M16936/IF((U16936+(AF16936/26))&gt;=1, (U16936+(AF16936/26)), 1),M16936)</f>
        <v>0</v>
      </c>
      <c r="AN16936" s="3" t="str">
        <f>IF(AND(AM16936&gt;N16936,AM16936&gt;$AP$1,Z16936="Yes"),"BUY","")</f>
        <v/>
      </c>
      <c r="AO16936" s="4" t="str">
        <f t="shared" si="794"/>
        <v/>
      </c>
    </row>
    <row r="16937" spans="10:41" x14ac:dyDescent="0.25">
      <c r="J16937" s="6"/>
      <c r="R16937" s="6"/>
      <c r="AA16937" s="7"/>
      <c r="AI16937" s="3">
        <f t="shared" si="795"/>
        <v>0</v>
      </c>
      <c r="AJ16937" s="2">
        <f>IFERROR(L16937/(T16937+AC16937+(AG16937/26)),0)</f>
        <v>0</v>
      </c>
      <c r="AK16937" s="2">
        <f>IFERROR(M16937/IF((U16937+(AE16937/26))&gt;=1, (U16937+(AE16937/26)), 1),0)</f>
        <v>0</v>
      </c>
      <c r="AL16937" s="2">
        <f t="shared" si="793"/>
        <v>0</v>
      </c>
      <c r="AM16937">
        <f>IFERROR(M16937/IF((U16937+(AF16937/26))&gt;=1, (U16937+(AF16937/26)), 1),M16937)</f>
        <v>0</v>
      </c>
      <c r="AN16937" s="3" t="str">
        <f>IF(AND(AM16937&gt;N16937,AM16937&gt;$AP$1,Z16937="Yes"),"BUY","")</f>
        <v/>
      </c>
      <c r="AO16937" s="4" t="str">
        <f t="shared" si="794"/>
        <v/>
      </c>
    </row>
    <row r="16938" spans="10:41" x14ac:dyDescent="0.25">
      <c r="J16938" s="6"/>
      <c r="R16938" s="6"/>
      <c r="AA16938" s="7"/>
      <c r="AI16938" s="3">
        <f t="shared" si="795"/>
        <v>0</v>
      </c>
      <c r="AJ16938" s="2">
        <f>IFERROR(L16938/(T16938+AC16938+(AG16938/26)),0)</f>
        <v>0</v>
      </c>
      <c r="AK16938" s="2">
        <f>IFERROR(M16938/IF((U16938+(AE16938/26))&gt;=1, (U16938+(AE16938/26)), 1),0)</f>
        <v>0</v>
      </c>
      <c r="AL16938" s="2">
        <f t="shared" si="793"/>
        <v>0</v>
      </c>
      <c r="AM16938">
        <f>IFERROR(M16938/IF((U16938+(AF16938/26))&gt;=1, (U16938+(AF16938/26)), 1),M16938)</f>
        <v>0</v>
      </c>
      <c r="AN16938" s="3" t="str">
        <f>IF(AND(AM16938&gt;N16938,AM16938&gt;$AP$1,Z16938="Yes"),"BUY","")</f>
        <v/>
      </c>
      <c r="AO16938" s="4" t="str">
        <f t="shared" si="794"/>
        <v/>
      </c>
    </row>
    <row r="16939" spans="10:41" x14ac:dyDescent="0.25">
      <c r="J16939" s="6"/>
      <c r="R16939" s="6"/>
      <c r="AA16939" s="7"/>
      <c r="AI16939" s="3">
        <f t="shared" si="795"/>
        <v>0</v>
      </c>
      <c r="AJ16939" s="2">
        <f>IFERROR(L16939/(T16939+AC16939+(AG16939/26)),0)</f>
        <v>0</v>
      </c>
      <c r="AK16939" s="2">
        <f>IFERROR(M16939/IF((U16939+(AE16939/26))&gt;=1, (U16939+(AE16939/26)), 1),0)</f>
        <v>0</v>
      </c>
      <c r="AL16939" s="2">
        <f t="shared" si="793"/>
        <v>0</v>
      </c>
      <c r="AM16939">
        <f>IFERROR(M16939/IF((U16939+(AF16939/26))&gt;=1, (U16939+(AF16939/26)), 1),M16939)</f>
        <v>0</v>
      </c>
      <c r="AN16939" s="3" t="str">
        <f>IF(AND(AM16939&gt;N16939,AM16939&gt;$AP$1,Z16939="Yes"),"BUY","")</f>
        <v/>
      </c>
      <c r="AO16939" s="4" t="str">
        <f t="shared" si="794"/>
        <v/>
      </c>
    </row>
    <row r="16940" spans="10:41" x14ac:dyDescent="0.25">
      <c r="J16940" s="6"/>
      <c r="R16940" s="6"/>
      <c r="AA16940" s="7"/>
      <c r="AI16940" s="3">
        <f t="shared" si="795"/>
        <v>0</v>
      </c>
      <c r="AJ16940" s="2">
        <f>IFERROR(L16940/(T16940+AC16940+(AG16940/26)),0)</f>
        <v>0</v>
      </c>
      <c r="AK16940" s="2">
        <f>IFERROR(M16940/IF((U16940+(AE16940/26))&gt;=1, (U16940+(AE16940/26)), 1),0)</f>
        <v>0</v>
      </c>
      <c r="AL16940" s="2">
        <f t="shared" si="793"/>
        <v>0</v>
      </c>
      <c r="AM16940">
        <f>IFERROR(M16940/IF((U16940+(AF16940/26))&gt;=1, (U16940+(AF16940/26)), 1),M16940)</f>
        <v>0</v>
      </c>
      <c r="AN16940" s="3" t="str">
        <f>IF(AND(AM16940&gt;N16940,AM16940&gt;$AP$1,Z16940="Yes"),"BUY","")</f>
        <v/>
      </c>
      <c r="AO16940" s="4" t="str">
        <f t="shared" si="794"/>
        <v/>
      </c>
    </row>
    <row r="16941" spans="10:41" x14ac:dyDescent="0.25">
      <c r="J16941" s="6"/>
      <c r="R16941" s="6"/>
      <c r="AA16941" s="7"/>
      <c r="AI16941" s="3">
        <f t="shared" si="795"/>
        <v>0</v>
      </c>
      <c r="AJ16941" s="2">
        <f>IFERROR(L16941/(T16941+AC16941+(AG16941/26)),0)</f>
        <v>0</v>
      </c>
      <c r="AK16941" s="2">
        <f>IFERROR(M16941/IF((U16941+(AE16941/26))&gt;=1, (U16941+(AE16941/26)), 1),0)</f>
        <v>0</v>
      </c>
      <c r="AL16941" s="2">
        <f t="shared" si="793"/>
        <v>0</v>
      </c>
      <c r="AM16941">
        <f>IFERROR(M16941/IF((U16941+(AF16941/26))&gt;=1, (U16941+(AF16941/26)), 1),M16941)</f>
        <v>0</v>
      </c>
      <c r="AN16941" s="3" t="str">
        <f>IF(AND(AM16941&gt;N16941,AM16941&gt;$AP$1,Z16941="Yes"),"BUY","")</f>
        <v/>
      </c>
      <c r="AO16941" s="4" t="str">
        <f t="shared" si="794"/>
        <v/>
      </c>
    </row>
    <row r="16942" spans="10:41" x14ac:dyDescent="0.25">
      <c r="J16942" s="6"/>
      <c r="R16942" s="6"/>
      <c r="AA16942" s="7"/>
      <c r="AI16942" s="3">
        <f t="shared" si="795"/>
        <v>0</v>
      </c>
      <c r="AJ16942" s="2">
        <f>IFERROR(L16942/(T16942+AC16942+(AG16942/26)),0)</f>
        <v>0</v>
      </c>
      <c r="AK16942" s="2">
        <f>IFERROR(M16942/IF((U16942+(AE16942/26))&gt;=1, (U16942+(AE16942/26)), 1),0)</f>
        <v>0</v>
      </c>
      <c r="AL16942" s="2">
        <f t="shared" si="793"/>
        <v>0</v>
      </c>
      <c r="AM16942">
        <f>IFERROR(M16942/IF((U16942+(AF16942/26))&gt;=1, (U16942+(AF16942/26)), 1),M16942)</f>
        <v>0</v>
      </c>
      <c r="AN16942" s="3" t="str">
        <f>IF(AND(AM16942&gt;N16942,AM16942&gt;$AP$1,Z16942="Yes"),"BUY","")</f>
        <v/>
      </c>
      <c r="AO16942" s="4" t="str">
        <f t="shared" si="794"/>
        <v/>
      </c>
    </row>
    <row r="16943" spans="10:41" x14ac:dyDescent="0.25">
      <c r="J16943" s="6"/>
      <c r="R16943" s="6"/>
      <c r="AA16943" s="7"/>
      <c r="AI16943" s="3">
        <f t="shared" si="795"/>
        <v>0</v>
      </c>
      <c r="AJ16943" s="2">
        <f>IFERROR(L16943/(T16943+AC16943+(AG16943/26)),0)</f>
        <v>0</v>
      </c>
      <c r="AK16943" s="2">
        <f>IFERROR(M16943/IF((U16943+(AE16943/26))&gt;=1, (U16943+(AE16943/26)), 1),0)</f>
        <v>0</v>
      </c>
      <c r="AL16943" s="2">
        <f t="shared" si="793"/>
        <v>0</v>
      </c>
      <c r="AM16943">
        <f>IFERROR(M16943/IF((U16943+(AF16943/26))&gt;=1, (U16943+(AF16943/26)), 1),M16943)</f>
        <v>0</v>
      </c>
      <c r="AN16943" s="3" t="str">
        <f>IF(AND(AM16943&gt;N16943,AM16943&gt;$AP$1,Z16943="Yes"),"BUY","")</f>
        <v/>
      </c>
      <c r="AO16943" s="4" t="str">
        <f t="shared" si="794"/>
        <v/>
      </c>
    </row>
    <row r="16944" spans="10:41" x14ac:dyDescent="0.25">
      <c r="J16944" s="6"/>
      <c r="R16944" s="6"/>
      <c r="AA16944" s="7"/>
      <c r="AI16944" s="3">
        <f t="shared" si="795"/>
        <v>0</v>
      </c>
      <c r="AJ16944" s="2">
        <f>IFERROR(L16944/(T16944+AC16944+(AG16944/26)),0)</f>
        <v>0</v>
      </c>
      <c r="AK16944" s="2">
        <f>IFERROR(M16944/IF((U16944+(AE16944/26))&gt;=1, (U16944+(AE16944/26)), 1),0)</f>
        <v>0</v>
      </c>
      <c r="AL16944" s="2">
        <f t="shared" si="793"/>
        <v>0</v>
      </c>
      <c r="AM16944">
        <f>IFERROR(M16944/IF((U16944+(AF16944/26))&gt;=1, (U16944+(AF16944/26)), 1),M16944)</f>
        <v>0</v>
      </c>
      <c r="AN16944" s="3" t="str">
        <f>IF(AND(AM16944&gt;N16944,AM16944&gt;$AP$1,Z16944="Yes"),"BUY","")</f>
        <v/>
      </c>
      <c r="AO16944" s="4" t="str">
        <f t="shared" si="794"/>
        <v/>
      </c>
    </row>
    <row r="16945" spans="10:41" x14ac:dyDescent="0.25">
      <c r="J16945" s="6"/>
      <c r="R16945" s="6"/>
      <c r="AA16945" s="7"/>
      <c r="AI16945" s="3">
        <f t="shared" si="795"/>
        <v>0</v>
      </c>
      <c r="AJ16945" s="2">
        <f>IFERROR(L16945/(T16945+AC16945+(AG16945/26)),0)</f>
        <v>0</v>
      </c>
      <c r="AK16945" s="2">
        <f>IFERROR(M16945/IF((U16945+(AE16945/26))&gt;=1, (U16945+(AE16945/26)), 1),0)</f>
        <v>0</v>
      </c>
      <c r="AL16945" s="2">
        <f t="shared" si="793"/>
        <v>0</v>
      </c>
      <c r="AM16945">
        <f>IFERROR(M16945/IF((U16945+(AF16945/26))&gt;=1, (U16945+(AF16945/26)), 1),M16945)</f>
        <v>0</v>
      </c>
      <c r="AN16945" s="3" t="str">
        <f>IF(AND(AM16945&gt;N16945,AM16945&gt;$AP$1,Z16945="Yes"),"BUY","")</f>
        <v/>
      </c>
      <c r="AO16945" s="4" t="str">
        <f t="shared" si="794"/>
        <v/>
      </c>
    </row>
    <row r="16946" spans="10:41" x14ac:dyDescent="0.25">
      <c r="J16946" s="6"/>
      <c r="R16946" s="6"/>
      <c r="AA16946" s="7"/>
      <c r="AI16946" s="3">
        <f t="shared" si="795"/>
        <v>0</v>
      </c>
      <c r="AJ16946" s="2">
        <f>IFERROR(L16946/(T16946+AC16946+(AG16946/26)),0)</f>
        <v>0</v>
      </c>
      <c r="AK16946" s="2">
        <f>IFERROR(M16946/IF((U16946+(AE16946/26))&gt;=1, (U16946+(AE16946/26)), 1),0)</f>
        <v>0</v>
      </c>
      <c r="AL16946" s="2">
        <f t="shared" si="793"/>
        <v>0</v>
      </c>
      <c r="AM16946">
        <f>IFERROR(M16946/IF((U16946+(AF16946/26))&gt;=1, (U16946+(AF16946/26)), 1),M16946)</f>
        <v>0</v>
      </c>
      <c r="AN16946" s="3" t="str">
        <f>IF(AND(AM16946&gt;N16946,AM16946&gt;$AP$1,Z16946="Yes"),"BUY","")</f>
        <v/>
      </c>
      <c r="AO16946" s="4" t="str">
        <f t="shared" si="794"/>
        <v/>
      </c>
    </row>
    <row r="16947" spans="10:41" x14ac:dyDescent="0.25">
      <c r="J16947" s="6"/>
      <c r="R16947" s="6"/>
      <c r="AA16947" s="7"/>
      <c r="AI16947" s="3">
        <f t="shared" si="795"/>
        <v>0</v>
      </c>
      <c r="AJ16947" s="2">
        <f>IFERROR(L16947/(T16947+AC16947+(AG16947/26)),0)</f>
        <v>0</v>
      </c>
      <c r="AK16947" s="2">
        <f>IFERROR(M16947/IF((U16947+(AE16947/26))&gt;=1, (U16947+(AE16947/26)), 1),0)</f>
        <v>0</v>
      </c>
      <c r="AL16947" s="2">
        <f t="shared" si="793"/>
        <v>0</v>
      </c>
      <c r="AM16947">
        <f>IFERROR(M16947/IF((U16947+(AF16947/26))&gt;=1, (U16947+(AF16947/26)), 1),M16947)</f>
        <v>0</v>
      </c>
      <c r="AN16947" s="3" t="str">
        <f>IF(AND(AM16947&gt;N16947,AM16947&gt;$AP$1,Z16947="Yes"),"BUY","")</f>
        <v/>
      </c>
      <c r="AO16947" s="4" t="str">
        <f t="shared" si="794"/>
        <v/>
      </c>
    </row>
    <row r="16948" spans="10:41" x14ac:dyDescent="0.25">
      <c r="J16948" s="6"/>
      <c r="R16948" s="6"/>
      <c r="AI16948" s="3">
        <f t="shared" si="795"/>
        <v>0</v>
      </c>
      <c r="AJ16948" s="2">
        <f>IFERROR(L16948/(T16948+AC16948+(AG16948/26)),0)</f>
        <v>0</v>
      </c>
      <c r="AK16948" s="2">
        <f>IFERROR(M16948/IF((U16948+(AE16948/26))&gt;=1, (U16948+(AE16948/26)), 1),0)</f>
        <v>0</v>
      </c>
      <c r="AL16948" s="2">
        <f t="shared" si="793"/>
        <v>0</v>
      </c>
      <c r="AM16948">
        <f>IFERROR(M16948/IF((U16948+(AF16948/26))&gt;=1, (U16948+(AF16948/26)), 1),M16948)</f>
        <v>0</v>
      </c>
      <c r="AN16948" s="3" t="str">
        <f>IF(AND(AM16948&gt;N16948,AM16948&gt;$AP$1,Z16948="Yes"),"BUY","")</f>
        <v/>
      </c>
      <c r="AO16948" s="4" t="str">
        <f t="shared" si="794"/>
        <v/>
      </c>
    </row>
    <row r="16949" spans="10:41" x14ac:dyDescent="0.25">
      <c r="J16949" s="6"/>
      <c r="R16949" s="6"/>
      <c r="AA16949" s="7"/>
      <c r="AI16949" s="3">
        <f t="shared" si="795"/>
        <v>0</v>
      </c>
      <c r="AJ16949" s="2">
        <f>IFERROR(L16949/(T16949+AC16949+(AG16949/26)),0)</f>
        <v>0</v>
      </c>
      <c r="AK16949" s="2">
        <f>IFERROR(M16949/IF((U16949+(AE16949/26))&gt;=1, (U16949+(AE16949/26)), 1),0)</f>
        <v>0</v>
      </c>
      <c r="AL16949" s="2">
        <f t="shared" si="793"/>
        <v>0</v>
      </c>
      <c r="AM16949">
        <f>IFERROR(M16949/IF((U16949+(AF16949/26))&gt;=1, (U16949+(AF16949/26)), 1),M16949)</f>
        <v>0</v>
      </c>
      <c r="AN16949" s="3" t="str">
        <f>IF(AND(AM16949&gt;N16949,AM16949&gt;$AP$1,Z16949="Yes"),"BUY","")</f>
        <v/>
      </c>
      <c r="AO16949" s="4" t="str">
        <f t="shared" si="794"/>
        <v/>
      </c>
    </row>
    <row r="16950" spans="10:41" x14ac:dyDescent="0.25">
      <c r="J16950" s="6"/>
      <c r="R16950" s="6"/>
      <c r="AA16950" s="7"/>
      <c r="AI16950" s="3">
        <f t="shared" si="795"/>
        <v>0</v>
      </c>
      <c r="AJ16950" s="2">
        <f>IFERROR(L16950/(T16950+AC16950+(AG16950/26)),0)</f>
        <v>0</v>
      </c>
      <c r="AK16950" s="2">
        <f>IFERROR(M16950/IF((U16950+(AE16950/26))&gt;=1, (U16950+(AE16950/26)), 1),0)</f>
        <v>0</v>
      </c>
      <c r="AL16950" s="2">
        <f t="shared" si="793"/>
        <v>0</v>
      </c>
      <c r="AM16950">
        <f>IFERROR(M16950/IF((U16950+(AF16950/26))&gt;=1, (U16950+(AF16950/26)), 1),M16950)</f>
        <v>0</v>
      </c>
      <c r="AN16950" s="3" t="str">
        <f>IF(AND(AM16950&gt;N16950,AM16950&gt;$AP$1,Z16950="Yes"),"BUY","")</f>
        <v/>
      </c>
      <c r="AO16950" s="4" t="str">
        <f t="shared" si="794"/>
        <v/>
      </c>
    </row>
    <row r="16951" spans="10:41" x14ac:dyDescent="0.25">
      <c r="J16951" s="6"/>
      <c r="R16951" s="6"/>
      <c r="AA16951" s="7"/>
      <c r="AI16951" s="3">
        <f t="shared" si="795"/>
        <v>0</v>
      </c>
      <c r="AJ16951" s="2">
        <f>IFERROR(L16951/(T16951+AC16951+(AG16951/26)),0)</f>
        <v>0</v>
      </c>
      <c r="AK16951" s="2">
        <f>IFERROR(M16951/IF((U16951+(AE16951/26))&gt;=1, (U16951+(AE16951/26)), 1),0)</f>
        <v>0</v>
      </c>
      <c r="AL16951" s="2">
        <f t="shared" si="793"/>
        <v>0</v>
      </c>
      <c r="AM16951">
        <f>IFERROR(M16951/IF((U16951+(AF16951/26))&gt;=1, (U16951+(AF16951/26)), 1),M16951)</f>
        <v>0</v>
      </c>
      <c r="AN16951" s="3" t="str">
        <f>IF(AND(AM16951&gt;N16951,AM16951&gt;$AP$1,Z16951="Yes"),"BUY","")</f>
        <v/>
      </c>
      <c r="AO16951" s="4" t="str">
        <f t="shared" si="794"/>
        <v/>
      </c>
    </row>
    <row r="16952" spans="10:41" x14ac:dyDescent="0.25">
      <c r="J16952" s="6"/>
      <c r="R16952" s="6"/>
      <c r="AA16952" s="7"/>
      <c r="AI16952" s="3">
        <f t="shared" si="795"/>
        <v>0</v>
      </c>
      <c r="AJ16952" s="2">
        <f>IFERROR(L16952/(T16952+AC16952+(AG16952/26)),0)</f>
        <v>0</v>
      </c>
      <c r="AK16952" s="2">
        <f>IFERROR(M16952/IF((U16952+(AE16952/26))&gt;=1, (U16952+(AE16952/26)), 1),0)</f>
        <v>0</v>
      </c>
      <c r="AL16952" s="2">
        <f t="shared" si="793"/>
        <v>0</v>
      </c>
      <c r="AM16952">
        <f>IFERROR(M16952/IF((U16952+(AF16952/26))&gt;=1, (U16952+(AF16952/26)), 1),M16952)</f>
        <v>0</v>
      </c>
      <c r="AN16952" s="3" t="str">
        <f>IF(AND(AM16952&gt;N16952,AM16952&gt;$AP$1,Z16952="Yes"),"BUY","")</f>
        <v/>
      </c>
      <c r="AO16952" s="4" t="str">
        <f t="shared" si="794"/>
        <v/>
      </c>
    </row>
    <row r="16953" spans="10:41" x14ac:dyDescent="0.25">
      <c r="J16953" s="6"/>
      <c r="R16953" s="6"/>
      <c r="AA16953" s="7"/>
      <c r="AI16953" s="3">
        <f t="shared" si="795"/>
        <v>0</v>
      </c>
      <c r="AJ16953" s="2">
        <f>IFERROR(L16953/(T16953+AC16953+(AG16953/26)),0)</f>
        <v>0</v>
      </c>
      <c r="AK16953" s="2">
        <f>IFERROR(M16953/IF((U16953+(AE16953/26))&gt;=1, (U16953+(AE16953/26)), 1),0)</f>
        <v>0</v>
      </c>
      <c r="AL16953" s="2">
        <f t="shared" si="793"/>
        <v>0</v>
      </c>
      <c r="AM16953">
        <f>IFERROR(M16953/IF((U16953+(AF16953/26))&gt;=1, (U16953+(AF16953/26)), 1),M16953)</f>
        <v>0</v>
      </c>
      <c r="AN16953" s="3" t="str">
        <f>IF(AND(AM16953&gt;N16953,AM16953&gt;$AP$1,Z16953="Yes"),"BUY","")</f>
        <v/>
      </c>
      <c r="AO16953" s="4" t="str">
        <f t="shared" si="794"/>
        <v/>
      </c>
    </row>
    <row r="16954" spans="10:41" x14ac:dyDescent="0.25">
      <c r="J16954" s="6"/>
      <c r="R16954" s="6"/>
      <c r="AA16954" s="7"/>
      <c r="AI16954" s="3">
        <f t="shared" si="795"/>
        <v>0</v>
      </c>
      <c r="AJ16954" s="2">
        <f>IFERROR(L16954/(T16954+AC16954+(AG16954/26)),0)</f>
        <v>0</v>
      </c>
      <c r="AK16954" s="2">
        <f>IFERROR(M16954/IF((U16954+(AE16954/26))&gt;=1, (U16954+(AE16954/26)), 1),0)</f>
        <v>0</v>
      </c>
      <c r="AL16954" s="2">
        <f t="shared" si="793"/>
        <v>0</v>
      </c>
      <c r="AM16954">
        <f>IFERROR(M16954/IF((U16954+(AF16954/26))&gt;=1, (U16954+(AF16954/26)), 1),M16954)</f>
        <v>0</v>
      </c>
      <c r="AN16954" s="3" t="str">
        <f>IF(AND(AM16954&gt;N16954,AM16954&gt;$AP$1,Z16954="Yes"),"BUY","")</f>
        <v/>
      </c>
      <c r="AO16954" s="4" t="str">
        <f t="shared" si="794"/>
        <v/>
      </c>
    </row>
    <row r="16955" spans="10:41" x14ac:dyDescent="0.25">
      <c r="J16955" s="6"/>
      <c r="R16955" s="6"/>
      <c r="AI16955" s="3">
        <f t="shared" si="795"/>
        <v>0</v>
      </c>
      <c r="AJ16955" s="2">
        <f>IFERROR(L16955/(T16955+AC16955+(AG16955/26)),0)</f>
        <v>0</v>
      </c>
      <c r="AK16955" s="2">
        <f>IFERROR(M16955/IF((U16955+(AE16955/26))&gt;=1, (U16955+(AE16955/26)), 1),0)</f>
        <v>0</v>
      </c>
      <c r="AL16955" s="2">
        <f t="shared" si="793"/>
        <v>0</v>
      </c>
      <c r="AM16955">
        <f>IFERROR(M16955/IF((U16955+(AF16955/26))&gt;=1, (U16955+(AF16955/26)), 1),M16955)</f>
        <v>0</v>
      </c>
      <c r="AN16955" s="3" t="str">
        <f>IF(AND(AM16955&gt;N16955,AM16955&gt;$AP$1,Z16955="Yes"),"BUY","")</f>
        <v/>
      </c>
      <c r="AO16955" s="4" t="str">
        <f t="shared" si="794"/>
        <v/>
      </c>
    </row>
    <row r="16956" spans="10:41" x14ac:dyDescent="0.25">
      <c r="J16956" s="6"/>
      <c r="R16956" s="6"/>
      <c r="AI16956" s="3">
        <f t="shared" si="795"/>
        <v>0</v>
      </c>
      <c r="AJ16956" s="2">
        <f>IFERROR(L16956/(T16956+AC16956+(AG16956/26)),0)</f>
        <v>0</v>
      </c>
      <c r="AK16956" s="2">
        <f>IFERROR(M16956/IF((U16956+(AE16956/26))&gt;=1, (U16956+(AE16956/26)), 1),0)</f>
        <v>0</v>
      </c>
      <c r="AL16956" s="2">
        <f t="shared" si="793"/>
        <v>0</v>
      </c>
      <c r="AM16956">
        <f>IFERROR(M16956/IF((U16956+(AF16956/26))&gt;=1, (U16956+(AF16956/26)), 1),M16956)</f>
        <v>0</v>
      </c>
      <c r="AN16956" s="3" t="str">
        <f>IF(AND(AM16956&gt;N16956,AM16956&gt;$AP$1,Z16956="Yes"),"BUY","")</f>
        <v/>
      </c>
      <c r="AO16956" s="4" t="str">
        <f t="shared" si="794"/>
        <v/>
      </c>
    </row>
    <row r="16957" spans="10:41" x14ac:dyDescent="0.25">
      <c r="J16957" s="6"/>
      <c r="R16957" s="6"/>
      <c r="AA16957" s="7"/>
      <c r="AI16957" s="3">
        <f t="shared" si="795"/>
        <v>0</v>
      </c>
      <c r="AJ16957" s="2">
        <f>IFERROR(L16957/(T16957+AC16957+(AG16957/26)),0)</f>
        <v>0</v>
      </c>
      <c r="AK16957" s="2">
        <f>IFERROR(M16957/IF((U16957+(AE16957/26))&gt;=1, (U16957+(AE16957/26)), 1),0)</f>
        <v>0</v>
      </c>
      <c r="AL16957" s="2">
        <f t="shared" si="793"/>
        <v>0</v>
      </c>
      <c r="AM16957">
        <f>IFERROR(M16957/IF((U16957+(AF16957/26))&gt;=1, (U16957+(AF16957/26)), 1),M16957)</f>
        <v>0</v>
      </c>
      <c r="AN16957" s="3" t="str">
        <f>IF(AND(AM16957&gt;N16957,AM16957&gt;$AP$1,Z16957="Yes"),"BUY","")</f>
        <v/>
      </c>
      <c r="AO16957" s="4" t="str">
        <f t="shared" si="794"/>
        <v/>
      </c>
    </row>
    <row r="16958" spans="10:41" x14ac:dyDescent="0.25">
      <c r="J16958" s="6"/>
      <c r="R16958" s="6"/>
      <c r="AA16958" s="7"/>
      <c r="AI16958" s="3">
        <f t="shared" si="795"/>
        <v>0</v>
      </c>
      <c r="AJ16958" s="2">
        <f>IFERROR(L16958/(T16958+AC16958+(AG16958/26)),0)</f>
        <v>0</v>
      </c>
      <c r="AK16958" s="2">
        <f>IFERROR(M16958/IF((U16958+(AE16958/26))&gt;=1, (U16958+(AE16958/26)), 1),0)</f>
        <v>0</v>
      </c>
      <c r="AL16958" s="2">
        <f t="shared" si="793"/>
        <v>0</v>
      </c>
      <c r="AM16958">
        <f>IFERROR(M16958/IF((U16958+(AF16958/26))&gt;=1, (U16958+(AF16958/26)), 1),M16958)</f>
        <v>0</v>
      </c>
      <c r="AN16958" s="3" t="str">
        <f>IF(AND(AM16958&gt;N16958,AM16958&gt;$AP$1,Z16958="Yes"),"BUY","")</f>
        <v/>
      </c>
      <c r="AO16958" s="4" t="str">
        <f t="shared" si="794"/>
        <v/>
      </c>
    </row>
    <row r="16959" spans="10:41" x14ac:dyDescent="0.25">
      <c r="J16959" s="6"/>
      <c r="R16959" s="6"/>
      <c r="AA16959" s="7"/>
      <c r="AI16959" s="3">
        <f t="shared" si="795"/>
        <v>0</v>
      </c>
      <c r="AJ16959" s="2">
        <f>IFERROR(L16959/(T16959+AC16959+(AG16959/26)),0)</f>
        <v>0</v>
      </c>
      <c r="AK16959" s="2">
        <f>IFERROR(M16959/IF((U16959+(AE16959/26))&gt;=1, (U16959+(AE16959/26)), 1),0)</f>
        <v>0</v>
      </c>
      <c r="AL16959" s="2">
        <f t="shared" si="793"/>
        <v>0</v>
      </c>
      <c r="AM16959">
        <f>IFERROR(M16959/IF((U16959+(AF16959/26))&gt;=1, (U16959+(AF16959/26)), 1),M16959)</f>
        <v>0</v>
      </c>
      <c r="AN16959" s="3" t="str">
        <f>IF(AND(AM16959&gt;N16959,AM16959&gt;$AP$1,Z16959="Yes"),"BUY","")</f>
        <v/>
      </c>
      <c r="AO16959" s="4" t="str">
        <f t="shared" si="794"/>
        <v/>
      </c>
    </row>
    <row r="16960" spans="10:41" x14ac:dyDescent="0.25">
      <c r="J16960" s="6"/>
      <c r="R16960" s="6"/>
      <c r="AA16960" s="7"/>
      <c r="AI16960" s="3">
        <f t="shared" si="795"/>
        <v>0</v>
      </c>
      <c r="AJ16960" s="2">
        <f>IFERROR(L16960/(T16960+AC16960+(AG16960/26)),0)</f>
        <v>0</v>
      </c>
      <c r="AK16960" s="2">
        <f>IFERROR(M16960/IF((U16960+(AE16960/26))&gt;=1, (U16960+(AE16960/26)), 1),0)</f>
        <v>0</v>
      </c>
      <c r="AL16960" s="2">
        <f t="shared" si="793"/>
        <v>0</v>
      </c>
      <c r="AM16960">
        <f>IFERROR(M16960/IF((U16960+(AF16960/26))&gt;=1, (U16960+(AF16960/26)), 1),M16960)</f>
        <v>0</v>
      </c>
      <c r="AN16960" s="3" t="str">
        <f>IF(AND(AM16960&gt;N16960,AM16960&gt;$AP$1,Z16960="Yes"),"BUY","")</f>
        <v/>
      </c>
      <c r="AO16960" s="4" t="str">
        <f t="shared" si="794"/>
        <v/>
      </c>
    </row>
    <row r="16961" spans="10:41" x14ac:dyDescent="0.25">
      <c r="J16961" s="6"/>
      <c r="R16961" s="6"/>
      <c r="AA16961" s="7"/>
      <c r="AI16961" s="3">
        <f t="shared" si="795"/>
        <v>0</v>
      </c>
      <c r="AJ16961" s="2">
        <f>IFERROR(L16961/(T16961+AC16961+(AG16961/26)),0)</f>
        <v>0</v>
      </c>
      <c r="AK16961" s="2">
        <f>IFERROR(M16961/IF((U16961+(AE16961/26))&gt;=1, (U16961+(AE16961/26)), 1),0)</f>
        <v>0</v>
      </c>
      <c r="AL16961" s="2">
        <f t="shared" ref="AL16961:AL17024" si="796">AJ16961+AK16961</f>
        <v>0</v>
      </c>
      <c r="AM16961">
        <f>IFERROR(M16961/IF((U16961+(AF16961/26))&gt;=1, (U16961+(AF16961/26)), 1),M16961)</f>
        <v>0</v>
      </c>
      <c r="AN16961" s="3" t="str">
        <f>IF(AND(AM16961&gt;N16961,AM16961&gt;$AP$1,Z16961="Yes"),"BUY","")</f>
        <v/>
      </c>
      <c r="AO16961" s="4" t="str">
        <f t="shared" ref="AO16961:AO17024" si="797">IF(AND(AM16961/$AP$1 &gt; 0, AN16961="BUY"), AM16961/$AP$1,"")</f>
        <v/>
      </c>
    </row>
    <row r="16962" spans="10:41" x14ac:dyDescent="0.25">
      <c r="J16962" s="6"/>
      <c r="R16962" s="6"/>
      <c r="AA16962" s="7"/>
      <c r="AI16962" s="3">
        <f t="shared" ref="AI16962:AI17025" si="798">T16962+U16962</f>
        <v>0</v>
      </c>
      <c r="AJ16962" s="2">
        <f>IFERROR(L16962/(T16962+AC16962+(AG16962/26)),0)</f>
        <v>0</v>
      </c>
      <c r="AK16962" s="2">
        <f>IFERROR(M16962/IF((U16962+(AE16962/26))&gt;=1, (U16962+(AE16962/26)), 1),0)</f>
        <v>0</v>
      </c>
      <c r="AL16962" s="2">
        <f t="shared" si="796"/>
        <v>0</v>
      </c>
      <c r="AM16962">
        <f>IFERROR(M16962/IF((U16962+(AF16962/26))&gt;=1, (U16962+(AF16962/26)), 1),M16962)</f>
        <v>0</v>
      </c>
      <c r="AN16962" s="3" t="str">
        <f>IF(AND(AM16962&gt;N16962,AM16962&gt;$AP$1,Z16962="Yes"),"BUY","")</f>
        <v/>
      </c>
      <c r="AO16962" s="4" t="str">
        <f t="shared" si="797"/>
        <v/>
      </c>
    </row>
    <row r="16963" spans="10:41" x14ac:dyDescent="0.25">
      <c r="J16963" s="6"/>
      <c r="R16963" s="6"/>
      <c r="AA16963" s="7"/>
      <c r="AI16963" s="3">
        <f t="shared" si="798"/>
        <v>0</v>
      </c>
      <c r="AJ16963" s="2">
        <f>IFERROR(L16963/(T16963+AC16963+(AG16963/26)),0)</f>
        <v>0</v>
      </c>
      <c r="AK16963" s="2">
        <f>IFERROR(M16963/IF((U16963+(AE16963/26))&gt;=1, (U16963+(AE16963/26)), 1),0)</f>
        <v>0</v>
      </c>
      <c r="AL16963" s="2">
        <f t="shared" si="796"/>
        <v>0</v>
      </c>
      <c r="AM16963">
        <f>IFERROR(M16963/IF((U16963+(AF16963/26))&gt;=1, (U16963+(AF16963/26)), 1),M16963)</f>
        <v>0</v>
      </c>
      <c r="AN16963" s="3" t="str">
        <f>IF(AND(AM16963&gt;N16963,AM16963&gt;$AP$1,Z16963="Yes"),"BUY","")</f>
        <v/>
      </c>
      <c r="AO16963" s="4" t="str">
        <f t="shared" si="797"/>
        <v/>
      </c>
    </row>
    <row r="16964" spans="10:41" x14ac:dyDescent="0.25">
      <c r="J16964" s="6"/>
      <c r="R16964" s="6"/>
      <c r="AA16964" s="7"/>
      <c r="AI16964" s="3">
        <f t="shared" si="798"/>
        <v>0</v>
      </c>
      <c r="AJ16964" s="2">
        <f>IFERROR(L16964/(T16964+AC16964+(AG16964/26)),0)</f>
        <v>0</v>
      </c>
      <c r="AK16964" s="2">
        <f>IFERROR(M16964/IF((U16964+(AE16964/26))&gt;=1, (U16964+(AE16964/26)), 1),0)</f>
        <v>0</v>
      </c>
      <c r="AL16964" s="2">
        <f t="shared" si="796"/>
        <v>0</v>
      </c>
      <c r="AM16964">
        <f>IFERROR(M16964/IF((U16964+(AF16964/26))&gt;=1, (U16964+(AF16964/26)), 1),M16964)</f>
        <v>0</v>
      </c>
      <c r="AN16964" s="3" t="str">
        <f>IF(AND(AM16964&gt;N16964,AM16964&gt;$AP$1,Z16964="Yes"),"BUY","")</f>
        <v/>
      </c>
      <c r="AO16964" s="4" t="str">
        <f t="shared" si="797"/>
        <v/>
      </c>
    </row>
    <row r="16965" spans="10:41" x14ac:dyDescent="0.25">
      <c r="J16965" s="6"/>
      <c r="R16965" s="6"/>
      <c r="AA16965" s="7"/>
      <c r="AI16965" s="3">
        <f t="shared" si="798"/>
        <v>0</v>
      </c>
      <c r="AJ16965" s="2">
        <f>IFERROR(L16965/(T16965+AC16965+(AG16965/26)),0)</f>
        <v>0</v>
      </c>
      <c r="AK16965" s="2">
        <f>IFERROR(M16965/IF((U16965+(AE16965/26))&gt;=1, (U16965+(AE16965/26)), 1),0)</f>
        <v>0</v>
      </c>
      <c r="AL16965" s="2">
        <f t="shared" si="796"/>
        <v>0</v>
      </c>
      <c r="AM16965">
        <f>IFERROR(M16965/IF((U16965+(AF16965/26))&gt;=1, (U16965+(AF16965/26)), 1),M16965)</f>
        <v>0</v>
      </c>
      <c r="AN16965" s="3" t="str">
        <f>IF(AND(AM16965&gt;N16965,AM16965&gt;$AP$1,Z16965="Yes"),"BUY","")</f>
        <v/>
      </c>
      <c r="AO16965" s="4" t="str">
        <f t="shared" si="797"/>
        <v/>
      </c>
    </row>
    <row r="16966" spans="10:41" x14ac:dyDescent="0.25">
      <c r="J16966" s="6"/>
      <c r="R16966" s="6"/>
      <c r="AA16966" s="7"/>
      <c r="AI16966" s="3">
        <f t="shared" si="798"/>
        <v>0</v>
      </c>
      <c r="AJ16966" s="2">
        <f>IFERROR(L16966/(T16966+AC16966+(AG16966/26)),0)</f>
        <v>0</v>
      </c>
      <c r="AK16966" s="2">
        <f>IFERROR(M16966/IF((U16966+(AE16966/26))&gt;=1, (U16966+(AE16966/26)), 1),0)</f>
        <v>0</v>
      </c>
      <c r="AL16966" s="2">
        <f t="shared" si="796"/>
        <v>0</v>
      </c>
      <c r="AM16966">
        <f>IFERROR(M16966/IF((U16966+(AF16966/26))&gt;=1, (U16966+(AF16966/26)), 1),M16966)</f>
        <v>0</v>
      </c>
      <c r="AN16966" s="3" t="str">
        <f>IF(AND(AM16966&gt;N16966,AM16966&gt;$AP$1,Z16966="Yes"),"BUY","")</f>
        <v/>
      </c>
      <c r="AO16966" s="4" t="str">
        <f t="shared" si="797"/>
        <v/>
      </c>
    </row>
    <row r="16967" spans="10:41" x14ac:dyDescent="0.25">
      <c r="J16967" s="6"/>
      <c r="R16967" s="6"/>
      <c r="AA16967" s="7"/>
      <c r="AI16967" s="3">
        <f t="shared" si="798"/>
        <v>0</v>
      </c>
      <c r="AJ16967" s="2">
        <f>IFERROR(L16967/(T16967+AC16967+(AG16967/26)),0)</f>
        <v>0</v>
      </c>
      <c r="AK16967" s="2">
        <f>IFERROR(M16967/IF((U16967+(AE16967/26))&gt;=1, (U16967+(AE16967/26)), 1),0)</f>
        <v>0</v>
      </c>
      <c r="AL16967" s="2">
        <f t="shared" si="796"/>
        <v>0</v>
      </c>
      <c r="AM16967">
        <f>IFERROR(M16967/IF((U16967+(AF16967/26))&gt;=1, (U16967+(AF16967/26)), 1),M16967)</f>
        <v>0</v>
      </c>
      <c r="AN16967" s="3" t="str">
        <f>IF(AND(AM16967&gt;N16967,AM16967&gt;$AP$1,Z16967="Yes"),"BUY","")</f>
        <v/>
      </c>
      <c r="AO16967" s="4" t="str">
        <f t="shared" si="797"/>
        <v/>
      </c>
    </row>
    <row r="16968" spans="10:41" x14ac:dyDescent="0.25">
      <c r="J16968" s="6"/>
      <c r="R16968" s="6"/>
      <c r="AA16968" s="7"/>
      <c r="AI16968" s="3">
        <f t="shared" si="798"/>
        <v>0</v>
      </c>
      <c r="AJ16968" s="2">
        <f>IFERROR(L16968/(T16968+AC16968+(AG16968/26)),0)</f>
        <v>0</v>
      </c>
      <c r="AK16968" s="2">
        <f>IFERROR(M16968/IF((U16968+(AE16968/26))&gt;=1, (U16968+(AE16968/26)), 1),0)</f>
        <v>0</v>
      </c>
      <c r="AL16968" s="2">
        <f t="shared" si="796"/>
        <v>0</v>
      </c>
      <c r="AM16968">
        <f>IFERROR(M16968/IF((U16968+(AF16968/26))&gt;=1, (U16968+(AF16968/26)), 1),M16968)</f>
        <v>0</v>
      </c>
      <c r="AN16968" s="3" t="str">
        <f>IF(AND(AM16968&gt;N16968,AM16968&gt;$AP$1,Z16968="Yes"),"BUY","")</f>
        <v/>
      </c>
      <c r="AO16968" s="4" t="str">
        <f t="shared" si="797"/>
        <v/>
      </c>
    </row>
    <row r="16969" spans="10:41" x14ac:dyDescent="0.25">
      <c r="J16969" s="6"/>
      <c r="R16969" s="6"/>
      <c r="AA16969" s="7"/>
      <c r="AI16969" s="3">
        <f t="shared" si="798"/>
        <v>0</v>
      </c>
      <c r="AJ16969" s="2">
        <f>IFERROR(L16969/(T16969+AC16969+(AG16969/26)),0)</f>
        <v>0</v>
      </c>
      <c r="AK16969" s="2">
        <f>IFERROR(M16969/IF((U16969+(AE16969/26))&gt;=1, (U16969+(AE16969/26)), 1),0)</f>
        <v>0</v>
      </c>
      <c r="AL16969" s="2">
        <f t="shared" si="796"/>
        <v>0</v>
      </c>
      <c r="AM16969">
        <f>IFERROR(M16969/IF((U16969+(AF16969/26))&gt;=1, (U16969+(AF16969/26)), 1),M16969)</f>
        <v>0</v>
      </c>
      <c r="AN16969" s="3" t="str">
        <f>IF(AND(AM16969&gt;N16969,AM16969&gt;$AP$1,Z16969="Yes"),"BUY","")</f>
        <v/>
      </c>
      <c r="AO16969" s="4" t="str">
        <f t="shared" si="797"/>
        <v/>
      </c>
    </row>
    <row r="16970" spans="10:41" x14ac:dyDescent="0.25">
      <c r="J16970" s="6"/>
      <c r="R16970" s="6"/>
      <c r="AA16970" s="7"/>
      <c r="AI16970" s="3">
        <f t="shared" si="798"/>
        <v>0</v>
      </c>
      <c r="AJ16970" s="2">
        <f>IFERROR(L16970/(T16970+AC16970+(AG16970/26)),0)</f>
        <v>0</v>
      </c>
      <c r="AK16970" s="2">
        <f>IFERROR(M16970/IF((U16970+(AE16970/26))&gt;=1, (U16970+(AE16970/26)), 1),0)</f>
        <v>0</v>
      </c>
      <c r="AL16970" s="2">
        <f t="shared" si="796"/>
        <v>0</v>
      </c>
      <c r="AM16970">
        <f>IFERROR(M16970/IF((U16970+(AF16970/26))&gt;=1, (U16970+(AF16970/26)), 1),M16970)</f>
        <v>0</v>
      </c>
      <c r="AN16970" s="3" t="str">
        <f>IF(AND(AM16970&gt;N16970,AM16970&gt;$AP$1,Z16970="Yes"),"BUY","")</f>
        <v/>
      </c>
      <c r="AO16970" s="4" t="str">
        <f t="shared" si="797"/>
        <v/>
      </c>
    </row>
    <row r="16971" spans="10:41" x14ac:dyDescent="0.25">
      <c r="J16971" s="6"/>
      <c r="R16971" s="6"/>
      <c r="AA16971" s="7"/>
      <c r="AI16971" s="3">
        <f t="shared" si="798"/>
        <v>0</v>
      </c>
      <c r="AJ16971" s="2">
        <f>IFERROR(L16971/(T16971+AC16971+(AG16971/26)),0)</f>
        <v>0</v>
      </c>
      <c r="AK16971" s="2">
        <f>IFERROR(M16971/IF((U16971+(AE16971/26))&gt;=1, (U16971+(AE16971/26)), 1),0)</f>
        <v>0</v>
      </c>
      <c r="AL16971" s="2">
        <f t="shared" si="796"/>
        <v>0</v>
      </c>
      <c r="AM16971">
        <f>IFERROR(M16971/IF((U16971+(AF16971/26))&gt;=1, (U16971+(AF16971/26)), 1),M16971)</f>
        <v>0</v>
      </c>
      <c r="AN16971" s="3" t="str">
        <f>IF(AND(AM16971&gt;N16971,AM16971&gt;$AP$1,Z16971="Yes"),"BUY","")</f>
        <v/>
      </c>
      <c r="AO16971" s="4" t="str">
        <f t="shared" si="797"/>
        <v/>
      </c>
    </row>
    <row r="16972" spans="10:41" x14ac:dyDescent="0.25">
      <c r="J16972" s="6"/>
      <c r="R16972" s="6"/>
      <c r="AA16972" s="7"/>
      <c r="AI16972" s="3">
        <f t="shared" si="798"/>
        <v>0</v>
      </c>
      <c r="AJ16972" s="2">
        <f>IFERROR(L16972/(T16972+AC16972+(AG16972/26)),0)</f>
        <v>0</v>
      </c>
      <c r="AK16972" s="2">
        <f>IFERROR(M16972/IF((U16972+(AE16972/26))&gt;=1, (U16972+(AE16972/26)), 1),0)</f>
        <v>0</v>
      </c>
      <c r="AL16972" s="2">
        <f t="shared" si="796"/>
        <v>0</v>
      </c>
      <c r="AM16972">
        <f>IFERROR(M16972/IF((U16972+(AF16972/26))&gt;=1, (U16972+(AF16972/26)), 1),M16972)</f>
        <v>0</v>
      </c>
      <c r="AN16972" s="3" t="str">
        <f>IF(AND(AM16972&gt;N16972,AM16972&gt;$AP$1,Z16972="Yes"),"BUY","")</f>
        <v/>
      </c>
      <c r="AO16972" s="4" t="str">
        <f t="shared" si="797"/>
        <v/>
      </c>
    </row>
    <row r="16973" spans="10:41" x14ac:dyDescent="0.25">
      <c r="J16973" s="6"/>
      <c r="R16973" s="6"/>
      <c r="AA16973" s="7"/>
      <c r="AI16973" s="3">
        <f t="shared" si="798"/>
        <v>0</v>
      </c>
      <c r="AJ16973" s="2">
        <f>IFERROR(L16973/(T16973+AC16973+(AG16973/26)),0)</f>
        <v>0</v>
      </c>
      <c r="AK16973" s="2">
        <f>IFERROR(M16973/IF((U16973+(AE16973/26))&gt;=1, (U16973+(AE16973/26)), 1),0)</f>
        <v>0</v>
      </c>
      <c r="AL16973" s="2">
        <f t="shared" si="796"/>
        <v>0</v>
      </c>
      <c r="AM16973">
        <f>IFERROR(M16973/IF((U16973+(AF16973/26))&gt;=1, (U16973+(AF16973/26)), 1),M16973)</f>
        <v>0</v>
      </c>
      <c r="AN16973" s="3" t="str">
        <f>IF(AND(AM16973&gt;N16973,AM16973&gt;$AP$1,Z16973="Yes"),"BUY","")</f>
        <v/>
      </c>
      <c r="AO16973" s="4" t="str">
        <f t="shared" si="797"/>
        <v/>
      </c>
    </row>
    <row r="16974" spans="10:41" x14ac:dyDescent="0.25">
      <c r="J16974" s="6"/>
      <c r="R16974" s="6"/>
      <c r="AA16974" s="7"/>
      <c r="AI16974" s="3">
        <f t="shared" si="798"/>
        <v>0</v>
      </c>
      <c r="AJ16974" s="2">
        <f>IFERROR(L16974/(T16974+AC16974+(AG16974/26)),0)</f>
        <v>0</v>
      </c>
      <c r="AK16974" s="2">
        <f>IFERROR(M16974/IF((U16974+(AE16974/26))&gt;=1, (U16974+(AE16974/26)), 1),0)</f>
        <v>0</v>
      </c>
      <c r="AL16974" s="2">
        <f t="shared" si="796"/>
        <v>0</v>
      </c>
      <c r="AM16974">
        <f>IFERROR(M16974/IF((U16974+(AF16974/26))&gt;=1, (U16974+(AF16974/26)), 1),M16974)</f>
        <v>0</v>
      </c>
      <c r="AN16974" s="3" t="str">
        <f>IF(AND(AM16974&gt;N16974,AM16974&gt;$AP$1,Z16974="Yes"),"BUY","")</f>
        <v/>
      </c>
      <c r="AO16974" s="4" t="str">
        <f t="shared" si="797"/>
        <v/>
      </c>
    </row>
    <row r="16975" spans="10:41" x14ac:dyDescent="0.25">
      <c r="J16975" s="6"/>
      <c r="R16975" s="6"/>
      <c r="AA16975" s="7"/>
      <c r="AI16975" s="3">
        <f t="shared" si="798"/>
        <v>0</v>
      </c>
      <c r="AJ16975" s="2">
        <f>IFERROR(L16975/(T16975+AC16975+(AG16975/26)),0)</f>
        <v>0</v>
      </c>
      <c r="AK16975" s="2">
        <f>IFERROR(M16975/IF((U16975+(AE16975/26))&gt;=1, (U16975+(AE16975/26)), 1),0)</f>
        <v>0</v>
      </c>
      <c r="AL16975" s="2">
        <f t="shared" si="796"/>
        <v>0</v>
      </c>
      <c r="AM16975">
        <f>IFERROR(M16975/IF((U16975+(AF16975/26))&gt;=1, (U16975+(AF16975/26)), 1),M16975)</f>
        <v>0</v>
      </c>
      <c r="AN16975" s="3" t="str">
        <f>IF(AND(AM16975&gt;N16975,AM16975&gt;$AP$1,Z16975="Yes"),"BUY","")</f>
        <v/>
      </c>
      <c r="AO16975" s="4" t="str">
        <f t="shared" si="797"/>
        <v/>
      </c>
    </row>
    <row r="16976" spans="10:41" x14ac:dyDescent="0.25">
      <c r="J16976" s="6"/>
      <c r="R16976" s="6"/>
      <c r="AA16976" s="7"/>
      <c r="AI16976" s="3">
        <f t="shared" si="798"/>
        <v>0</v>
      </c>
      <c r="AJ16976" s="2">
        <f>IFERROR(L16976/(T16976+AC16976+(AG16976/26)),0)</f>
        <v>0</v>
      </c>
      <c r="AK16976" s="2">
        <f>IFERROR(M16976/IF((U16976+(AE16976/26))&gt;=1, (U16976+(AE16976/26)), 1),0)</f>
        <v>0</v>
      </c>
      <c r="AL16976" s="2">
        <f t="shared" si="796"/>
        <v>0</v>
      </c>
      <c r="AM16976">
        <f>IFERROR(M16976/IF((U16976+(AF16976/26))&gt;=1, (U16976+(AF16976/26)), 1),M16976)</f>
        <v>0</v>
      </c>
      <c r="AN16976" s="3" t="str">
        <f>IF(AND(AM16976&gt;N16976,AM16976&gt;$AP$1,Z16976="Yes"),"BUY","")</f>
        <v/>
      </c>
      <c r="AO16976" s="4" t="str">
        <f t="shared" si="797"/>
        <v/>
      </c>
    </row>
    <row r="16977" spans="10:41" x14ac:dyDescent="0.25">
      <c r="J16977" s="6"/>
      <c r="R16977" s="6"/>
      <c r="AA16977" s="7"/>
      <c r="AI16977" s="3">
        <f t="shared" si="798"/>
        <v>0</v>
      </c>
      <c r="AJ16977" s="2">
        <f>IFERROR(L16977/(T16977+AC16977+(AG16977/26)),0)</f>
        <v>0</v>
      </c>
      <c r="AK16977" s="2">
        <f>IFERROR(M16977/IF((U16977+(AE16977/26))&gt;=1, (U16977+(AE16977/26)), 1),0)</f>
        <v>0</v>
      </c>
      <c r="AL16977" s="2">
        <f t="shared" si="796"/>
        <v>0</v>
      </c>
      <c r="AM16977">
        <f>IFERROR(M16977/IF((U16977+(AF16977/26))&gt;=1, (U16977+(AF16977/26)), 1),M16977)</f>
        <v>0</v>
      </c>
      <c r="AN16977" s="3" t="str">
        <f>IF(AND(AM16977&gt;N16977,AM16977&gt;$AP$1,Z16977="Yes"),"BUY","")</f>
        <v/>
      </c>
      <c r="AO16977" s="4" t="str">
        <f t="shared" si="797"/>
        <v/>
      </c>
    </row>
    <row r="16978" spans="10:41" x14ac:dyDescent="0.25">
      <c r="J16978" s="6"/>
      <c r="R16978" s="6"/>
      <c r="AA16978" s="7"/>
      <c r="AI16978" s="3">
        <f t="shared" si="798"/>
        <v>0</v>
      </c>
      <c r="AJ16978" s="2">
        <f>IFERROR(L16978/(T16978+AC16978+(AG16978/26)),0)</f>
        <v>0</v>
      </c>
      <c r="AK16978" s="2">
        <f>IFERROR(M16978/IF((U16978+(AE16978/26))&gt;=1, (U16978+(AE16978/26)), 1),0)</f>
        <v>0</v>
      </c>
      <c r="AL16978" s="2">
        <f t="shared" si="796"/>
        <v>0</v>
      </c>
      <c r="AM16978">
        <f>IFERROR(M16978/IF((U16978+(AF16978/26))&gt;=1, (U16978+(AF16978/26)), 1),M16978)</f>
        <v>0</v>
      </c>
      <c r="AN16978" s="3" t="str">
        <f>IF(AND(AM16978&gt;N16978,AM16978&gt;$AP$1,Z16978="Yes"),"BUY","")</f>
        <v/>
      </c>
      <c r="AO16978" s="4" t="str">
        <f t="shared" si="797"/>
        <v/>
      </c>
    </row>
    <row r="16979" spans="10:41" x14ac:dyDescent="0.25">
      <c r="J16979" s="6"/>
      <c r="R16979" s="6"/>
      <c r="AA16979" s="7"/>
      <c r="AI16979" s="3">
        <f t="shared" si="798"/>
        <v>0</v>
      </c>
      <c r="AJ16979" s="2">
        <f>IFERROR(L16979/(T16979+AC16979+(AG16979/26)),0)</f>
        <v>0</v>
      </c>
      <c r="AK16979" s="2">
        <f>IFERROR(M16979/IF((U16979+(AE16979/26))&gt;=1, (U16979+(AE16979/26)), 1),0)</f>
        <v>0</v>
      </c>
      <c r="AL16979" s="2">
        <f t="shared" si="796"/>
        <v>0</v>
      </c>
      <c r="AM16979">
        <f>IFERROR(M16979/IF((U16979+(AF16979/26))&gt;=1, (U16979+(AF16979/26)), 1),M16979)</f>
        <v>0</v>
      </c>
      <c r="AN16979" s="3" t="str">
        <f>IF(AND(AM16979&gt;N16979,AM16979&gt;$AP$1,Z16979="Yes"),"BUY","")</f>
        <v/>
      </c>
      <c r="AO16979" s="4" t="str">
        <f t="shared" si="797"/>
        <v/>
      </c>
    </row>
    <row r="16980" spans="10:41" x14ac:dyDescent="0.25">
      <c r="J16980" s="6"/>
      <c r="R16980" s="6"/>
      <c r="AI16980" s="3">
        <f t="shared" si="798"/>
        <v>0</v>
      </c>
      <c r="AJ16980" s="2">
        <f>IFERROR(L16980/(T16980+AC16980+(AG16980/26)),0)</f>
        <v>0</v>
      </c>
      <c r="AK16980" s="2">
        <f>IFERROR(M16980/IF((U16980+(AE16980/26))&gt;=1, (U16980+(AE16980/26)), 1),0)</f>
        <v>0</v>
      </c>
      <c r="AL16980" s="2">
        <f t="shared" si="796"/>
        <v>0</v>
      </c>
      <c r="AM16980">
        <f>IFERROR(M16980/IF((U16980+(AF16980/26))&gt;=1, (U16980+(AF16980/26)), 1),M16980)</f>
        <v>0</v>
      </c>
      <c r="AN16980" s="3" t="str">
        <f>IF(AND(AM16980&gt;N16980,AM16980&gt;$AP$1,Z16980="Yes"),"BUY","")</f>
        <v/>
      </c>
      <c r="AO16980" s="4" t="str">
        <f t="shared" si="797"/>
        <v/>
      </c>
    </row>
    <row r="16981" spans="10:41" x14ac:dyDescent="0.25">
      <c r="J16981" s="6"/>
      <c r="R16981" s="6"/>
      <c r="AA16981" s="7"/>
      <c r="AI16981" s="3">
        <f t="shared" si="798"/>
        <v>0</v>
      </c>
      <c r="AJ16981" s="2">
        <f>IFERROR(L16981/(T16981+AC16981+(AG16981/26)),0)</f>
        <v>0</v>
      </c>
      <c r="AK16981" s="2">
        <f>IFERROR(M16981/IF((U16981+(AE16981/26))&gt;=1, (U16981+(AE16981/26)), 1),0)</f>
        <v>0</v>
      </c>
      <c r="AL16981" s="2">
        <f t="shared" si="796"/>
        <v>0</v>
      </c>
      <c r="AM16981">
        <f>IFERROR(M16981/IF((U16981+(AF16981/26))&gt;=1, (U16981+(AF16981/26)), 1),M16981)</f>
        <v>0</v>
      </c>
      <c r="AN16981" s="3" t="str">
        <f>IF(AND(AM16981&gt;N16981,AM16981&gt;$AP$1,Z16981="Yes"),"BUY","")</f>
        <v/>
      </c>
      <c r="AO16981" s="4" t="str">
        <f t="shared" si="797"/>
        <v/>
      </c>
    </row>
    <row r="16982" spans="10:41" x14ac:dyDescent="0.25">
      <c r="J16982" s="6"/>
      <c r="R16982" s="6"/>
      <c r="AA16982" s="7"/>
      <c r="AI16982" s="3">
        <f t="shared" si="798"/>
        <v>0</v>
      </c>
      <c r="AJ16982" s="2">
        <f>IFERROR(L16982/(T16982+AC16982+(AG16982/26)),0)</f>
        <v>0</v>
      </c>
      <c r="AK16982" s="2">
        <f>IFERROR(M16982/IF((U16982+(AE16982/26))&gt;=1, (U16982+(AE16982/26)), 1),0)</f>
        <v>0</v>
      </c>
      <c r="AL16982" s="2">
        <f t="shared" si="796"/>
        <v>0</v>
      </c>
      <c r="AM16982">
        <f>IFERROR(M16982/IF((U16982+(AF16982/26))&gt;=1, (U16982+(AF16982/26)), 1),M16982)</f>
        <v>0</v>
      </c>
      <c r="AN16982" s="3" t="str">
        <f>IF(AND(AM16982&gt;N16982,AM16982&gt;$AP$1,Z16982="Yes"),"BUY","")</f>
        <v/>
      </c>
      <c r="AO16982" s="4" t="str">
        <f t="shared" si="797"/>
        <v/>
      </c>
    </row>
    <row r="16983" spans="10:41" x14ac:dyDescent="0.25">
      <c r="J16983" s="6"/>
      <c r="R16983" s="6"/>
      <c r="AA16983" s="7"/>
      <c r="AI16983" s="3">
        <f t="shared" si="798"/>
        <v>0</v>
      </c>
      <c r="AJ16983" s="2">
        <f>IFERROR(L16983/(T16983+AC16983+(AG16983/26)),0)</f>
        <v>0</v>
      </c>
      <c r="AK16983" s="2">
        <f>IFERROR(M16983/IF((U16983+(AE16983/26))&gt;=1, (U16983+(AE16983/26)), 1),0)</f>
        <v>0</v>
      </c>
      <c r="AL16983" s="2">
        <f t="shared" si="796"/>
        <v>0</v>
      </c>
      <c r="AM16983">
        <f>IFERROR(M16983/IF((U16983+(AF16983/26))&gt;=1, (U16983+(AF16983/26)), 1),M16983)</f>
        <v>0</v>
      </c>
      <c r="AN16983" s="3" t="str">
        <f>IF(AND(AM16983&gt;N16983,AM16983&gt;$AP$1,Z16983="Yes"),"BUY","")</f>
        <v/>
      </c>
      <c r="AO16983" s="4" t="str">
        <f t="shared" si="797"/>
        <v/>
      </c>
    </row>
    <row r="16984" spans="10:41" x14ac:dyDescent="0.25">
      <c r="J16984" s="6"/>
      <c r="R16984" s="6"/>
      <c r="AA16984" s="7"/>
      <c r="AI16984" s="3">
        <f t="shared" si="798"/>
        <v>0</v>
      </c>
      <c r="AJ16984" s="2">
        <f>IFERROR(L16984/(T16984+AC16984+(AG16984/26)),0)</f>
        <v>0</v>
      </c>
      <c r="AK16984" s="2">
        <f>IFERROR(M16984/IF((U16984+(AE16984/26))&gt;=1, (U16984+(AE16984/26)), 1),0)</f>
        <v>0</v>
      </c>
      <c r="AL16984" s="2">
        <f t="shared" si="796"/>
        <v>0</v>
      </c>
      <c r="AM16984">
        <f>IFERROR(M16984/IF((U16984+(AF16984/26))&gt;=1, (U16984+(AF16984/26)), 1),M16984)</f>
        <v>0</v>
      </c>
      <c r="AN16984" s="3" t="str">
        <f>IF(AND(AM16984&gt;N16984,AM16984&gt;$AP$1,Z16984="Yes"),"BUY","")</f>
        <v/>
      </c>
      <c r="AO16984" s="4" t="str">
        <f t="shared" si="797"/>
        <v/>
      </c>
    </row>
    <row r="16985" spans="10:41" x14ac:dyDescent="0.25">
      <c r="J16985" s="6"/>
      <c r="R16985" s="6"/>
      <c r="AA16985" s="7"/>
      <c r="AI16985" s="3">
        <f t="shared" si="798"/>
        <v>0</v>
      </c>
      <c r="AJ16985" s="2">
        <f>IFERROR(L16985/(T16985+AC16985+(AG16985/26)),0)</f>
        <v>0</v>
      </c>
      <c r="AK16985" s="2">
        <f>IFERROR(M16985/IF((U16985+(AE16985/26))&gt;=1, (U16985+(AE16985/26)), 1),0)</f>
        <v>0</v>
      </c>
      <c r="AL16985" s="2">
        <f t="shared" si="796"/>
        <v>0</v>
      </c>
      <c r="AM16985">
        <f>IFERROR(M16985/IF((U16985+(AF16985/26))&gt;=1, (U16985+(AF16985/26)), 1),M16985)</f>
        <v>0</v>
      </c>
      <c r="AN16985" s="3" t="str">
        <f>IF(AND(AM16985&gt;N16985,AM16985&gt;$AP$1,Z16985="Yes"),"BUY","")</f>
        <v/>
      </c>
      <c r="AO16985" s="4" t="str">
        <f t="shared" si="797"/>
        <v/>
      </c>
    </row>
    <row r="16986" spans="10:41" x14ac:dyDescent="0.25">
      <c r="J16986" s="6"/>
      <c r="R16986" s="6"/>
      <c r="AA16986" s="7"/>
      <c r="AI16986" s="3">
        <f t="shared" si="798"/>
        <v>0</v>
      </c>
      <c r="AJ16986" s="2">
        <f>IFERROR(L16986/(T16986+AC16986+(AG16986/26)),0)</f>
        <v>0</v>
      </c>
      <c r="AK16986" s="2">
        <f>IFERROR(M16986/IF((U16986+(AE16986/26))&gt;=1, (U16986+(AE16986/26)), 1),0)</f>
        <v>0</v>
      </c>
      <c r="AL16986" s="2">
        <f t="shared" si="796"/>
        <v>0</v>
      </c>
      <c r="AM16986">
        <f>IFERROR(M16986/IF((U16986+(AF16986/26))&gt;=1, (U16986+(AF16986/26)), 1),M16986)</f>
        <v>0</v>
      </c>
      <c r="AN16986" s="3" t="str">
        <f>IF(AND(AM16986&gt;N16986,AM16986&gt;$AP$1,Z16986="Yes"),"BUY","")</f>
        <v/>
      </c>
      <c r="AO16986" s="4" t="str">
        <f t="shared" si="797"/>
        <v/>
      </c>
    </row>
    <row r="16987" spans="10:41" x14ac:dyDescent="0.25">
      <c r="J16987" s="6"/>
      <c r="R16987" s="6"/>
      <c r="AA16987" s="7"/>
      <c r="AI16987" s="3">
        <f t="shared" si="798"/>
        <v>0</v>
      </c>
      <c r="AJ16987" s="2">
        <f>IFERROR(L16987/(T16987+AC16987+(AG16987/26)),0)</f>
        <v>0</v>
      </c>
      <c r="AK16987" s="2">
        <f>IFERROR(M16987/IF((U16987+(AE16987/26))&gt;=1, (U16987+(AE16987/26)), 1),0)</f>
        <v>0</v>
      </c>
      <c r="AL16987" s="2">
        <f t="shared" si="796"/>
        <v>0</v>
      </c>
      <c r="AM16987">
        <f>IFERROR(M16987/IF((U16987+(AF16987/26))&gt;=1, (U16987+(AF16987/26)), 1),M16987)</f>
        <v>0</v>
      </c>
      <c r="AN16987" s="3" t="str">
        <f>IF(AND(AM16987&gt;N16987,AM16987&gt;$AP$1,Z16987="Yes"),"BUY","")</f>
        <v/>
      </c>
      <c r="AO16987" s="4" t="str">
        <f t="shared" si="797"/>
        <v/>
      </c>
    </row>
    <row r="16988" spans="10:41" x14ac:dyDescent="0.25">
      <c r="J16988" s="6"/>
      <c r="R16988" s="6"/>
      <c r="AA16988" s="7"/>
      <c r="AI16988" s="3">
        <f t="shared" si="798"/>
        <v>0</v>
      </c>
      <c r="AJ16988" s="2">
        <f>IFERROR(L16988/(T16988+AC16988+(AG16988/26)),0)</f>
        <v>0</v>
      </c>
      <c r="AK16988" s="2">
        <f>IFERROR(M16988/IF((U16988+(AE16988/26))&gt;=1, (U16988+(AE16988/26)), 1),0)</f>
        <v>0</v>
      </c>
      <c r="AL16988" s="2">
        <f t="shared" si="796"/>
        <v>0</v>
      </c>
      <c r="AM16988">
        <f>IFERROR(M16988/IF((U16988+(AF16988/26))&gt;=1, (U16988+(AF16988/26)), 1),M16988)</f>
        <v>0</v>
      </c>
      <c r="AN16988" s="3" t="str">
        <f>IF(AND(AM16988&gt;N16988,AM16988&gt;$AP$1,Z16988="Yes"),"BUY","")</f>
        <v/>
      </c>
      <c r="AO16988" s="4" t="str">
        <f t="shared" si="797"/>
        <v/>
      </c>
    </row>
    <row r="16989" spans="10:41" x14ac:dyDescent="0.25">
      <c r="J16989" s="6"/>
      <c r="R16989" s="6"/>
      <c r="AA16989" s="7"/>
      <c r="AI16989" s="3">
        <f t="shared" si="798"/>
        <v>0</v>
      </c>
      <c r="AJ16989" s="2">
        <f>IFERROR(L16989/(T16989+AC16989+(AG16989/26)),0)</f>
        <v>0</v>
      </c>
      <c r="AK16989" s="2">
        <f>IFERROR(M16989/IF((U16989+(AE16989/26))&gt;=1, (U16989+(AE16989/26)), 1),0)</f>
        <v>0</v>
      </c>
      <c r="AL16989" s="2">
        <f t="shared" si="796"/>
        <v>0</v>
      </c>
      <c r="AM16989">
        <f>IFERROR(M16989/IF((U16989+(AF16989/26))&gt;=1, (U16989+(AF16989/26)), 1),M16989)</f>
        <v>0</v>
      </c>
      <c r="AN16989" s="3" t="str">
        <f>IF(AND(AM16989&gt;N16989,AM16989&gt;$AP$1,Z16989="Yes"),"BUY","")</f>
        <v/>
      </c>
      <c r="AO16989" s="4" t="str">
        <f t="shared" si="797"/>
        <v/>
      </c>
    </row>
    <row r="16990" spans="10:41" x14ac:dyDescent="0.25">
      <c r="J16990" s="6"/>
      <c r="R16990" s="6"/>
      <c r="AA16990" s="7"/>
      <c r="AI16990" s="3">
        <f t="shared" si="798"/>
        <v>0</v>
      </c>
      <c r="AJ16990" s="2">
        <f>IFERROR(L16990/(T16990+AC16990+(AG16990/26)),0)</f>
        <v>0</v>
      </c>
      <c r="AK16990" s="2">
        <f>IFERROR(M16990/IF((U16990+(AE16990/26))&gt;=1, (U16990+(AE16990/26)), 1),0)</f>
        <v>0</v>
      </c>
      <c r="AL16990" s="2">
        <f t="shared" si="796"/>
        <v>0</v>
      </c>
      <c r="AM16990">
        <f>IFERROR(M16990/IF((U16990+(AF16990/26))&gt;=1, (U16990+(AF16990/26)), 1),M16990)</f>
        <v>0</v>
      </c>
      <c r="AN16990" s="3" t="str">
        <f>IF(AND(AM16990&gt;N16990,AM16990&gt;$AP$1,Z16990="Yes"),"BUY","")</f>
        <v/>
      </c>
      <c r="AO16990" s="4" t="str">
        <f t="shared" si="797"/>
        <v/>
      </c>
    </row>
    <row r="16991" spans="10:41" x14ac:dyDescent="0.25">
      <c r="J16991" s="6"/>
      <c r="R16991" s="6"/>
      <c r="AA16991" s="7"/>
      <c r="AI16991" s="3">
        <f t="shared" si="798"/>
        <v>0</v>
      </c>
      <c r="AJ16991" s="2">
        <f>IFERROR(L16991/(T16991+AC16991+(AG16991/26)),0)</f>
        <v>0</v>
      </c>
      <c r="AK16991" s="2">
        <f>IFERROR(M16991/IF((U16991+(AE16991/26))&gt;=1, (U16991+(AE16991/26)), 1),0)</f>
        <v>0</v>
      </c>
      <c r="AL16991" s="2">
        <f t="shared" si="796"/>
        <v>0</v>
      </c>
      <c r="AM16991">
        <f>IFERROR(M16991/IF((U16991+(AF16991/26))&gt;=1, (U16991+(AF16991/26)), 1),M16991)</f>
        <v>0</v>
      </c>
      <c r="AN16991" s="3" t="str">
        <f>IF(AND(AM16991&gt;N16991,AM16991&gt;$AP$1,Z16991="Yes"),"BUY","")</f>
        <v/>
      </c>
      <c r="AO16991" s="4" t="str">
        <f t="shared" si="797"/>
        <v/>
      </c>
    </row>
    <row r="16992" spans="10:41" x14ac:dyDescent="0.25">
      <c r="J16992" s="6"/>
      <c r="R16992" s="6"/>
      <c r="AA16992" s="7"/>
      <c r="AI16992" s="3">
        <f t="shared" si="798"/>
        <v>0</v>
      </c>
      <c r="AJ16992" s="2">
        <f>IFERROR(L16992/(T16992+AC16992+(AG16992/26)),0)</f>
        <v>0</v>
      </c>
      <c r="AK16992" s="2">
        <f>IFERROR(M16992/IF((U16992+(AE16992/26))&gt;=1, (U16992+(AE16992/26)), 1),0)</f>
        <v>0</v>
      </c>
      <c r="AL16992" s="2">
        <f t="shared" si="796"/>
        <v>0</v>
      </c>
      <c r="AM16992">
        <f>IFERROR(M16992/IF((U16992+(AF16992/26))&gt;=1, (U16992+(AF16992/26)), 1),M16992)</f>
        <v>0</v>
      </c>
      <c r="AN16992" s="3" t="str">
        <f>IF(AND(AM16992&gt;N16992,AM16992&gt;$AP$1,Z16992="Yes"),"BUY","")</f>
        <v/>
      </c>
      <c r="AO16992" s="4" t="str">
        <f t="shared" si="797"/>
        <v/>
      </c>
    </row>
    <row r="16993" spans="10:41" x14ac:dyDescent="0.25">
      <c r="J16993" s="6"/>
      <c r="R16993" s="6"/>
      <c r="AA16993" s="7"/>
      <c r="AI16993" s="3">
        <f t="shared" si="798"/>
        <v>0</v>
      </c>
      <c r="AJ16993" s="2">
        <f>IFERROR(L16993/(T16993+AC16993+(AG16993/26)),0)</f>
        <v>0</v>
      </c>
      <c r="AK16993" s="2">
        <f>IFERROR(M16993/IF((U16993+(AE16993/26))&gt;=1, (U16993+(AE16993/26)), 1),0)</f>
        <v>0</v>
      </c>
      <c r="AL16993" s="2">
        <f t="shared" si="796"/>
        <v>0</v>
      </c>
      <c r="AM16993">
        <f>IFERROR(M16993/IF((U16993+(AF16993/26))&gt;=1, (U16993+(AF16993/26)), 1),M16993)</f>
        <v>0</v>
      </c>
      <c r="AN16993" s="3" t="str">
        <f>IF(AND(AM16993&gt;N16993,AM16993&gt;$AP$1,Z16993="Yes"),"BUY","")</f>
        <v/>
      </c>
      <c r="AO16993" s="4" t="str">
        <f t="shared" si="797"/>
        <v/>
      </c>
    </row>
    <row r="16994" spans="10:41" x14ac:dyDescent="0.25">
      <c r="J16994" s="6"/>
      <c r="R16994" s="6"/>
      <c r="AA16994" s="7"/>
      <c r="AI16994" s="3">
        <f t="shared" si="798"/>
        <v>0</v>
      </c>
      <c r="AJ16994" s="2">
        <f>IFERROR(L16994/(T16994+AC16994+(AG16994/26)),0)</f>
        <v>0</v>
      </c>
      <c r="AK16994" s="2">
        <f>IFERROR(M16994/IF((U16994+(AE16994/26))&gt;=1, (U16994+(AE16994/26)), 1),0)</f>
        <v>0</v>
      </c>
      <c r="AL16994" s="2">
        <f t="shared" si="796"/>
        <v>0</v>
      </c>
      <c r="AM16994">
        <f>IFERROR(M16994/IF((U16994+(AF16994/26))&gt;=1, (U16994+(AF16994/26)), 1),M16994)</f>
        <v>0</v>
      </c>
      <c r="AN16994" s="3" t="str">
        <f>IF(AND(AM16994&gt;N16994,AM16994&gt;$AP$1,Z16994="Yes"),"BUY","")</f>
        <v/>
      </c>
      <c r="AO16994" s="4" t="str">
        <f t="shared" si="797"/>
        <v/>
      </c>
    </row>
    <row r="16995" spans="10:41" x14ac:dyDescent="0.25">
      <c r="J16995" s="6"/>
      <c r="R16995" s="6"/>
      <c r="AA16995" s="7"/>
      <c r="AI16995" s="3">
        <f t="shared" si="798"/>
        <v>0</v>
      </c>
      <c r="AJ16995" s="2">
        <f>IFERROR(L16995/(T16995+AC16995+(AG16995/26)),0)</f>
        <v>0</v>
      </c>
      <c r="AK16995" s="2">
        <f>IFERROR(M16995/IF((U16995+(AE16995/26))&gt;=1, (U16995+(AE16995/26)), 1),0)</f>
        <v>0</v>
      </c>
      <c r="AL16995" s="2">
        <f t="shared" si="796"/>
        <v>0</v>
      </c>
      <c r="AM16995">
        <f>IFERROR(M16995/IF((U16995+(AF16995/26))&gt;=1, (U16995+(AF16995/26)), 1),M16995)</f>
        <v>0</v>
      </c>
      <c r="AN16995" s="3" t="str">
        <f>IF(AND(AM16995&gt;N16995,AM16995&gt;$AP$1,Z16995="Yes"),"BUY","")</f>
        <v/>
      </c>
      <c r="AO16995" s="4" t="str">
        <f t="shared" si="797"/>
        <v/>
      </c>
    </row>
    <row r="16996" spans="10:41" x14ac:dyDescent="0.25">
      <c r="J16996" s="6"/>
      <c r="R16996" s="6"/>
      <c r="AA16996" s="7"/>
      <c r="AI16996" s="3">
        <f t="shared" si="798"/>
        <v>0</v>
      </c>
      <c r="AJ16996" s="2">
        <f>IFERROR(L16996/(T16996+AC16996+(AG16996/26)),0)</f>
        <v>0</v>
      </c>
      <c r="AK16996" s="2">
        <f>IFERROR(M16996/IF((U16996+(AE16996/26))&gt;=1, (U16996+(AE16996/26)), 1),0)</f>
        <v>0</v>
      </c>
      <c r="AL16996" s="2">
        <f t="shared" si="796"/>
        <v>0</v>
      </c>
      <c r="AM16996">
        <f>IFERROR(M16996/IF((U16996+(AF16996/26))&gt;=1, (U16996+(AF16996/26)), 1),M16996)</f>
        <v>0</v>
      </c>
      <c r="AN16996" s="3" t="str">
        <f>IF(AND(AM16996&gt;N16996,AM16996&gt;$AP$1,Z16996="Yes"),"BUY","")</f>
        <v/>
      </c>
      <c r="AO16996" s="4" t="str">
        <f t="shared" si="797"/>
        <v/>
      </c>
    </row>
    <row r="16997" spans="10:41" x14ac:dyDescent="0.25">
      <c r="J16997" s="6"/>
      <c r="R16997" s="6"/>
      <c r="AA16997" s="7"/>
      <c r="AI16997" s="3">
        <f t="shared" si="798"/>
        <v>0</v>
      </c>
      <c r="AJ16997" s="2">
        <f>IFERROR(L16997/(T16997+AC16997+(AG16997/26)),0)</f>
        <v>0</v>
      </c>
      <c r="AK16997" s="2">
        <f>IFERROR(M16997/IF((U16997+(AE16997/26))&gt;=1, (U16997+(AE16997/26)), 1),0)</f>
        <v>0</v>
      </c>
      <c r="AL16997" s="2">
        <f t="shared" si="796"/>
        <v>0</v>
      </c>
      <c r="AM16997">
        <f>IFERROR(M16997/IF((U16997+(AF16997/26))&gt;=1, (U16997+(AF16997/26)), 1),M16997)</f>
        <v>0</v>
      </c>
      <c r="AN16997" s="3" t="str">
        <f>IF(AND(AM16997&gt;N16997,AM16997&gt;$AP$1,Z16997="Yes"),"BUY","")</f>
        <v/>
      </c>
      <c r="AO16997" s="4" t="str">
        <f t="shared" si="797"/>
        <v/>
      </c>
    </row>
    <row r="16998" spans="10:41" x14ac:dyDescent="0.25">
      <c r="J16998" s="6"/>
      <c r="R16998" s="6"/>
      <c r="AA16998" s="7"/>
      <c r="AI16998" s="3">
        <f t="shared" si="798"/>
        <v>0</v>
      </c>
      <c r="AJ16998" s="2">
        <f>IFERROR(L16998/(T16998+AC16998+(AG16998/26)),0)</f>
        <v>0</v>
      </c>
      <c r="AK16998" s="2">
        <f>IFERROR(M16998/IF((U16998+(AE16998/26))&gt;=1, (U16998+(AE16998/26)), 1),0)</f>
        <v>0</v>
      </c>
      <c r="AL16998" s="2">
        <f t="shared" si="796"/>
        <v>0</v>
      </c>
      <c r="AM16998">
        <f>IFERROR(M16998/IF((U16998+(AF16998/26))&gt;=1, (U16998+(AF16998/26)), 1),M16998)</f>
        <v>0</v>
      </c>
      <c r="AN16998" s="3" t="str">
        <f>IF(AND(AM16998&gt;N16998,AM16998&gt;$AP$1,Z16998="Yes"),"BUY","")</f>
        <v/>
      </c>
      <c r="AO16998" s="4" t="str">
        <f t="shared" si="797"/>
        <v/>
      </c>
    </row>
    <row r="16999" spans="10:41" x14ac:dyDescent="0.25">
      <c r="J16999" s="6"/>
      <c r="R16999" s="6"/>
      <c r="AA16999" s="7"/>
      <c r="AI16999" s="3">
        <f t="shared" si="798"/>
        <v>0</v>
      </c>
      <c r="AJ16999" s="2">
        <f>IFERROR(L16999/(T16999+AC16999+(AG16999/26)),0)</f>
        <v>0</v>
      </c>
      <c r="AK16999" s="2">
        <f>IFERROR(M16999/IF((U16999+(AE16999/26))&gt;=1, (U16999+(AE16999/26)), 1),0)</f>
        <v>0</v>
      </c>
      <c r="AL16999" s="2">
        <f t="shared" si="796"/>
        <v>0</v>
      </c>
      <c r="AM16999">
        <f>IFERROR(M16999/IF((U16999+(AF16999/26))&gt;=1, (U16999+(AF16999/26)), 1),M16999)</f>
        <v>0</v>
      </c>
      <c r="AN16999" s="3" t="str">
        <f>IF(AND(AM16999&gt;N16999,AM16999&gt;$AP$1,Z16999="Yes"),"BUY","")</f>
        <v/>
      </c>
      <c r="AO16999" s="4" t="str">
        <f t="shared" si="797"/>
        <v/>
      </c>
    </row>
    <row r="17000" spans="10:41" x14ac:dyDescent="0.25">
      <c r="J17000" s="6"/>
      <c r="R17000" s="6"/>
      <c r="AA17000" s="7"/>
      <c r="AI17000" s="3">
        <f t="shared" si="798"/>
        <v>0</v>
      </c>
      <c r="AJ17000" s="2">
        <f>IFERROR(L17000/(T17000+AC17000+(AG17000/26)),0)</f>
        <v>0</v>
      </c>
      <c r="AK17000" s="2">
        <f>IFERROR(M17000/IF((U17000+(AE17000/26))&gt;=1, (U17000+(AE17000/26)), 1),0)</f>
        <v>0</v>
      </c>
      <c r="AL17000" s="2">
        <f t="shared" si="796"/>
        <v>0</v>
      </c>
      <c r="AM17000">
        <f>IFERROR(M17000/IF((U17000+(AF17000/26))&gt;=1, (U17000+(AF17000/26)), 1),M17000)</f>
        <v>0</v>
      </c>
      <c r="AN17000" s="3" t="str">
        <f>IF(AND(AM17000&gt;N17000,AM17000&gt;$AP$1,Z17000="Yes"),"BUY","")</f>
        <v/>
      </c>
      <c r="AO17000" s="4" t="str">
        <f t="shared" si="797"/>
        <v/>
      </c>
    </row>
    <row r="17001" spans="10:41" x14ac:dyDescent="0.25">
      <c r="J17001" s="6"/>
      <c r="R17001" s="6"/>
      <c r="AA17001" s="7"/>
      <c r="AI17001" s="3">
        <f t="shared" si="798"/>
        <v>0</v>
      </c>
      <c r="AJ17001" s="2">
        <f>IFERROR(L17001/(T17001+AC17001+(AG17001/26)),0)</f>
        <v>0</v>
      </c>
      <c r="AK17001" s="2">
        <f>IFERROR(M17001/IF((U17001+(AE17001/26))&gt;=1, (U17001+(AE17001/26)), 1),0)</f>
        <v>0</v>
      </c>
      <c r="AL17001" s="2">
        <f t="shared" si="796"/>
        <v>0</v>
      </c>
      <c r="AM17001">
        <f>IFERROR(M17001/IF((U17001+(AF17001/26))&gt;=1, (U17001+(AF17001/26)), 1),M17001)</f>
        <v>0</v>
      </c>
      <c r="AN17001" s="3" t="str">
        <f>IF(AND(AM17001&gt;N17001,AM17001&gt;$AP$1,Z17001="Yes"),"BUY","")</f>
        <v/>
      </c>
      <c r="AO17001" s="4" t="str">
        <f t="shared" si="797"/>
        <v/>
      </c>
    </row>
    <row r="17002" spans="10:41" x14ac:dyDescent="0.25">
      <c r="J17002" s="6"/>
      <c r="R17002" s="6"/>
      <c r="AA17002" s="7"/>
      <c r="AI17002" s="3">
        <f t="shared" si="798"/>
        <v>0</v>
      </c>
      <c r="AJ17002" s="2">
        <f>IFERROR(L17002/(T17002+AC17002+(AG17002/26)),0)</f>
        <v>0</v>
      </c>
      <c r="AK17002" s="2">
        <f>IFERROR(M17002/IF((U17002+(AE17002/26))&gt;=1, (U17002+(AE17002/26)), 1),0)</f>
        <v>0</v>
      </c>
      <c r="AL17002" s="2">
        <f t="shared" si="796"/>
        <v>0</v>
      </c>
      <c r="AM17002">
        <f>IFERROR(M17002/IF((U17002+(AF17002/26))&gt;=1, (U17002+(AF17002/26)), 1),M17002)</f>
        <v>0</v>
      </c>
      <c r="AN17002" s="3" t="str">
        <f>IF(AND(AM17002&gt;N17002,AM17002&gt;$AP$1,Z17002="Yes"),"BUY","")</f>
        <v/>
      </c>
      <c r="AO17002" s="4" t="str">
        <f t="shared" si="797"/>
        <v/>
      </c>
    </row>
    <row r="17003" spans="10:41" x14ac:dyDescent="0.25">
      <c r="J17003" s="6"/>
      <c r="R17003" s="6"/>
      <c r="AA17003" s="7"/>
      <c r="AI17003" s="3">
        <f t="shared" si="798"/>
        <v>0</v>
      </c>
      <c r="AJ17003" s="2">
        <f>IFERROR(L17003/(T17003+AC17003+(AG17003/26)),0)</f>
        <v>0</v>
      </c>
      <c r="AK17003" s="2">
        <f>IFERROR(M17003/IF((U17003+(AE17003/26))&gt;=1, (U17003+(AE17003/26)), 1),0)</f>
        <v>0</v>
      </c>
      <c r="AL17003" s="2">
        <f t="shared" si="796"/>
        <v>0</v>
      </c>
      <c r="AM17003">
        <f>IFERROR(M17003/IF((U17003+(AF17003/26))&gt;=1, (U17003+(AF17003/26)), 1),M17003)</f>
        <v>0</v>
      </c>
      <c r="AN17003" s="3" t="str">
        <f>IF(AND(AM17003&gt;N17003,AM17003&gt;$AP$1,Z17003="Yes"),"BUY","")</f>
        <v/>
      </c>
      <c r="AO17003" s="4" t="str">
        <f t="shared" si="797"/>
        <v/>
      </c>
    </row>
    <row r="17004" spans="10:41" x14ac:dyDescent="0.25">
      <c r="J17004" s="6"/>
      <c r="R17004" s="6"/>
      <c r="AA17004" s="7"/>
      <c r="AI17004" s="3">
        <f t="shared" si="798"/>
        <v>0</v>
      </c>
      <c r="AJ17004" s="2">
        <f>IFERROR(L17004/(T17004+AC17004+(AG17004/26)),0)</f>
        <v>0</v>
      </c>
      <c r="AK17004" s="2">
        <f>IFERROR(M17004/IF((U17004+(AE17004/26))&gt;=1, (U17004+(AE17004/26)), 1),0)</f>
        <v>0</v>
      </c>
      <c r="AL17004" s="2">
        <f t="shared" si="796"/>
        <v>0</v>
      </c>
      <c r="AM17004">
        <f>IFERROR(M17004/IF((U17004+(AF17004/26))&gt;=1, (U17004+(AF17004/26)), 1),M17004)</f>
        <v>0</v>
      </c>
      <c r="AN17004" s="3" t="str">
        <f>IF(AND(AM17004&gt;N17004,AM17004&gt;$AP$1,Z17004="Yes"),"BUY","")</f>
        <v/>
      </c>
      <c r="AO17004" s="4" t="str">
        <f t="shared" si="797"/>
        <v/>
      </c>
    </row>
    <row r="17005" spans="10:41" x14ac:dyDescent="0.25">
      <c r="J17005" s="6"/>
      <c r="R17005" s="6"/>
      <c r="AA17005" s="7"/>
      <c r="AI17005" s="3">
        <f t="shared" si="798"/>
        <v>0</v>
      </c>
      <c r="AJ17005" s="2">
        <f>IFERROR(L17005/(T17005+AC17005+(AG17005/26)),0)</f>
        <v>0</v>
      </c>
      <c r="AK17005" s="2">
        <f>IFERROR(M17005/IF((U17005+(AE17005/26))&gt;=1, (U17005+(AE17005/26)), 1),0)</f>
        <v>0</v>
      </c>
      <c r="AL17005" s="2">
        <f t="shared" si="796"/>
        <v>0</v>
      </c>
      <c r="AM17005">
        <f>IFERROR(M17005/IF((U17005+(AF17005/26))&gt;=1, (U17005+(AF17005/26)), 1),M17005)</f>
        <v>0</v>
      </c>
      <c r="AN17005" s="3" t="str">
        <f>IF(AND(AM17005&gt;N17005,AM17005&gt;$AP$1,Z17005="Yes"),"BUY","")</f>
        <v/>
      </c>
      <c r="AO17005" s="4" t="str">
        <f t="shared" si="797"/>
        <v/>
      </c>
    </row>
    <row r="17006" spans="10:41" x14ac:dyDescent="0.25">
      <c r="J17006" s="6"/>
      <c r="R17006" s="6"/>
      <c r="AA17006" s="7"/>
      <c r="AI17006" s="3">
        <f t="shared" si="798"/>
        <v>0</v>
      </c>
      <c r="AJ17006" s="2">
        <f>IFERROR(L17006/(T17006+AC17006+(AG17006/26)),0)</f>
        <v>0</v>
      </c>
      <c r="AK17006" s="2">
        <f>IFERROR(M17006/IF((U17006+(AE17006/26))&gt;=1, (U17006+(AE17006/26)), 1),0)</f>
        <v>0</v>
      </c>
      <c r="AL17006" s="2">
        <f t="shared" si="796"/>
        <v>0</v>
      </c>
      <c r="AM17006">
        <f>IFERROR(M17006/IF((U17006+(AF17006/26))&gt;=1, (U17006+(AF17006/26)), 1),M17006)</f>
        <v>0</v>
      </c>
      <c r="AN17006" s="3" t="str">
        <f>IF(AND(AM17006&gt;N17006,AM17006&gt;$AP$1,Z17006="Yes"),"BUY","")</f>
        <v/>
      </c>
      <c r="AO17006" s="4" t="str">
        <f t="shared" si="797"/>
        <v/>
      </c>
    </row>
    <row r="17007" spans="10:41" x14ac:dyDescent="0.25">
      <c r="J17007" s="6"/>
      <c r="R17007" s="6"/>
      <c r="AA17007" s="7"/>
      <c r="AI17007" s="3">
        <f t="shared" si="798"/>
        <v>0</v>
      </c>
      <c r="AJ17007" s="2">
        <f>IFERROR(L17007/(T17007+AC17007+(AG17007/26)),0)</f>
        <v>0</v>
      </c>
      <c r="AK17007" s="2">
        <f>IFERROR(M17007/IF((U17007+(AE17007/26))&gt;=1, (U17007+(AE17007/26)), 1),0)</f>
        <v>0</v>
      </c>
      <c r="AL17007" s="2">
        <f t="shared" si="796"/>
        <v>0</v>
      </c>
      <c r="AM17007">
        <f>IFERROR(M17007/IF((U17007+(AF17007/26))&gt;=1, (U17007+(AF17007/26)), 1),M17007)</f>
        <v>0</v>
      </c>
      <c r="AN17007" s="3" t="str">
        <f>IF(AND(AM17007&gt;N17007,AM17007&gt;$AP$1,Z17007="Yes"),"BUY","")</f>
        <v/>
      </c>
      <c r="AO17007" s="4" t="str">
        <f t="shared" si="797"/>
        <v/>
      </c>
    </row>
    <row r="17008" spans="10:41" x14ac:dyDescent="0.25">
      <c r="J17008" s="6"/>
      <c r="R17008" s="6"/>
      <c r="AA17008" s="7"/>
      <c r="AI17008" s="3">
        <f t="shared" si="798"/>
        <v>0</v>
      </c>
      <c r="AJ17008" s="2">
        <f>IFERROR(L17008/(T17008+AC17008+(AG17008/26)),0)</f>
        <v>0</v>
      </c>
      <c r="AK17008" s="2">
        <f>IFERROR(M17008/IF((U17008+(AE17008/26))&gt;=1, (U17008+(AE17008/26)), 1),0)</f>
        <v>0</v>
      </c>
      <c r="AL17008" s="2">
        <f t="shared" si="796"/>
        <v>0</v>
      </c>
      <c r="AM17008">
        <f>IFERROR(M17008/IF((U17008+(AF17008/26))&gt;=1, (U17008+(AF17008/26)), 1),M17008)</f>
        <v>0</v>
      </c>
      <c r="AN17008" s="3" t="str">
        <f>IF(AND(AM17008&gt;N17008,AM17008&gt;$AP$1,Z17008="Yes"),"BUY","")</f>
        <v/>
      </c>
      <c r="AO17008" s="4" t="str">
        <f t="shared" si="797"/>
        <v/>
      </c>
    </row>
    <row r="17009" spans="10:41" x14ac:dyDescent="0.25">
      <c r="J17009" s="6"/>
      <c r="R17009" s="6"/>
      <c r="AA17009" s="7"/>
      <c r="AI17009" s="3">
        <f t="shared" si="798"/>
        <v>0</v>
      </c>
      <c r="AJ17009" s="2">
        <f>IFERROR(L17009/(T17009+AC17009+(AG17009/26)),0)</f>
        <v>0</v>
      </c>
      <c r="AK17009" s="2">
        <f>IFERROR(M17009/IF((U17009+(AE17009/26))&gt;=1, (U17009+(AE17009/26)), 1),0)</f>
        <v>0</v>
      </c>
      <c r="AL17009" s="2">
        <f t="shared" si="796"/>
        <v>0</v>
      </c>
      <c r="AM17009">
        <f>IFERROR(M17009/IF((U17009+(AF17009/26))&gt;=1, (U17009+(AF17009/26)), 1),M17009)</f>
        <v>0</v>
      </c>
      <c r="AN17009" s="3" t="str">
        <f>IF(AND(AM17009&gt;N17009,AM17009&gt;$AP$1,Z17009="Yes"),"BUY","")</f>
        <v/>
      </c>
      <c r="AO17009" s="4" t="str">
        <f t="shared" si="797"/>
        <v/>
      </c>
    </row>
    <row r="17010" spans="10:41" x14ac:dyDescent="0.25">
      <c r="J17010" s="6"/>
      <c r="R17010" s="6"/>
      <c r="AA17010" s="7"/>
      <c r="AI17010" s="3">
        <f t="shared" si="798"/>
        <v>0</v>
      </c>
      <c r="AJ17010" s="2">
        <f>IFERROR(L17010/(T17010+AC17010+(AG17010/26)),0)</f>
        <v>0</v>
      </c>
      <c r="AK17010" s="2">
        <f>IFERROR(M17010/IF((U17010+(AE17010/26))&gt;=1, (U17010+(AE17010/26)), 1),0)</f>
        <v>0</v>
      </c>
      <c r="AL17010" s="2">
        <f t="shared" si="796"/>
        <v>0</v>
      </c>
      <c r="AM17010">
        <f>IFERROR(M17010/IF((U17010+(AF17010/26))&gt;=1, (U17010+(AF17010/26)), 1),M17010)</f>
        <v>0</v>
      </c>
      <c r="AN17010" s="3" t="str">
        <f>IF(AND(AM17010&gt;N17010,AM17010&gt;$AP$1,Z17010="Yes"),"BUY","")</f>
        <v/>
      </c>
      <c r="AO17010" s="4" t="str">
        <f t="shared" si="797"/>
        <v/>
      </c>
    </row>
    <row r="17011" spans="10:41" x14ac:dyDescent="0.25">
      <c r="J17011" s="6"/>
      <c r="R17011" s="6"/>
      <c r="AA17011" s="7"/>
      <c r="AI17011" s="3">
        <f t="shared" si="798"/>
        <v>0</v>
      </c>
      <c r="AJ17011" s="2">
        <f>IFERROR(L17011/(T17011+AC17011+(AG17011/26)),0)</f>
        <v>0</v>
      </c>
      <c r="AK17011" s="2">
        <f>IFERROR(M17011/IF((U17011+(AE17011/26))&gt;=1, (U17011+(AE17011/26)), 1),0)</f>
        <v>0</v>
      </c>
      <c r="AL17011" s="2">
        <f t="shared" si="796"/>
        <v>0</v>
      </c>
      <c r="AM17011">
        <f>IFERROR(M17011/IF((U17011+(AF17011/26))&gt;=1, (U17011+(AF17011/26)), 1),M17011)</f>
        <v>0</v>
      </c>
      <c r="AN17011" s="3" t="str">
        <f>IF(AND(AM17011&gt;N17011,AM17011&gt;$AP$1,Z17011="Yes"),"BUY","")</f>
        <v/>
      </c>
      <c r="AO17011" s="4" t="str">
        <f t="shared" si="797"/>
        <v/>
      </c>
    </row>
    <row r="17012" spans="10:41" x14ac:dyDescent="0.25">
      <c r="J17012" s="6"/>
      <c r="R17012" s="6"/>
      <c r="AA17012" s="7"/>
      <c r="AI17012" s="3">
        <f t="shared" si="798"/>
        <v>0</v>
      </c>
      <c r="AJ17012" s="2">
        <f>IFERROR(L17012/(T17012+AC17012+(AG17012/26)),0)</f>
        <v>0</v>
      </c>
      <c r="AK17012" s="2">
        <f>IFERROR(M17012/IF((U17012+(AE17012/26))&gt;=1, (U17012+(AE17012/26)), 1),0)</f>
        <v>0</v>
      </c>
      <c r="AL17012" s="2">
        <f t="shared" si="796"/>
        <v>0</v>
      </c>
      <c r="AM17012">
        <f>IFERROR(M17012/IF((U17012+(AF17012/26))&gt;=1, (U17012+(AF17012/26)), 1),M17012)</f>
        <v>0</v>
      </c>
      <c r="AN17012" s="3" t="str">
        <f>IF(AND(AM17012&gt;N17012,AM17012&gt;$AP$1,Z17012="Yes"),"BUY","")</f>
        <v/>
      </c>
      <c r="AO17012" s="4" t="str">
        <f t="shared" si="797"/>
        <v/>
      </c>
    </row>
    <row r="17013" spans="10:41" x14ac:dyDescent="0.25">
      <c r="J17013" s="6"/>
      <c r="R17013" s="6"/>
      <c r="AA17013" s="7"/>
      <c r="AI17013" s="3">
        <f t="shared" si="798"/>
        <v>0</v>
      </c>
      <c r="AJ17013" s="2">
        <f>IFERROR(L17013/(T17013+AC17013+(AG17013/26)),0)</f>
        <v>0</v>
      </c>
      <c r="AK17013" s="2">
        <f>IFERROR(M17013/IF((U17013+(AE17013/26))&gt;=1, (U17013+(AE17013/26)), 1),0)</f>
        <v>0</v>
      </c>
      <c r="AL17013" s="2">
        <f t="shared" si="796"/>
        <v>0</v>
      </c>
      <c r="AM17013">
        <f>IFERROR(M17013/IF((U17013+(AF17013/26))&gt;=1, (U17013+(AF17013/26)), 1),M17013)</f>
        <v>0</v>
      </c>
      <c r="AN17013" s="3" t="str">
        <f>IF(AND(AM17013&gt;N17013,AM17013&gt;$AP$1,Z17013="Yes"),"BUY","")</f>
        <v/>
      </c>
      <c r="AO17013" s="4" t="str">
        <f t="shared" si="797"/>
        <v/>
      </c>
    </row>
    <row r="17014" spans="10:41" x14ac:dyDescent="0.25">
      <c r="J17014" s="6"/>
      <c r="R17014" s="6"/>
      <c r="AA17014" s="7"/>
      <c r="AI17014" s="3">
        <f t="shared" si="798"/>
        <v>0</v>
      </c>
      <c r="AJ17014" s="2">
        <f>IFERROR(L17014/(T17014+AC17014+(AG17014/26)),0)</f>
        <v>0</v>
      </c>
      <c r="AK17014" s="2">
        <f>IFERROR(M17014/IF((U17014+(AE17014/26))&gt;=1, (U17014+(AE17014/26)), 1),0)</f>
        <v>0</v>
      </c>
      <c r="AL17014" s="2">
        <f t="shared" si="796"/>
        <v>0</v>
      </c>
      <c r="AM17014">
        <f>IFERROR(M17014/IF((U17014+(AF17014/26))&gt;=1, (U17014+(AF17014/26)), 1),M17014)</f>
        <v>0</v>
      </c>
      <c r="AN17014" s="3" t="str">
        <f>IF(AND(AM17014&gt;N17014,AM17014&gt;$AP$1,Z17014="Yes"),"BUY","")</f>
        <v/>
      </c>
      <c r="AO17014" s="4" t="str">
        <f t="shared" si="797"/>
        <v/>
      </c>
    </row>
    <row r="17015" spans="10:41" x14ac:dyDescent="0.25">
      <c r="J17015" s="6"/>
      <c r="R17015" s="6"/>
      <c r="AA17015" s="7"/>
      <c r="AI17015" s="3">
        <f t="shared" si="798"/>
        <v>0</v>
      </c>
      <c r="AJ17015" s="2">
        <f>IFERROR(L17015/(T17015+AC17015+(AG17015/26)),0)</f>
        <v>0</v>
      </c>
      <c r="AK17015" s="2">
        <f>IFERROR(M17015/IF((U17015+(AE17015/26))&gt;=1, (U17015+(AE17015/26)), 1),0)</f>
        <v>0</v>
      </c>
      <c r="AL17015" s="2">
        <f t="shared" si="796"/>
        <v>0</v>
      </c>
      <c r="AM17015">
        <f>IFERROR(M17015/IF((U17015+(AF17015/26))&gt;=1, (U17015+(AF17015/26)), 1),M17015)</f>
        <v>0</v>
      </c>
      <c r="AN17015" s="3" t="str">
        <f>IF(AND(AM17015&gt;N17015,AM17015&gt;$AP$1,Z17015="Yes"),"BUY","")</f>
        <v/>
      </c>
      <c r="AO17015" s="4" t="str">
        <f t="shared" si="797"/>
        <v/>
      </c>
    </row>
    <row r="17016" spans="10:41" x14ac:dyDescent="0.25">
      <c r="J17016" s="6"/>
      <c r="R17016" s="6"/>
      <c r="AA17016" s="7"/>
      <c r="AI17016" s="3">
        <f t="shared" si="798"/>
        <v>0</v>
      </c>
      <c r="AJ17016" s="2">
        <f>IFERROR(L17016/(T17016+AC17016+(AG17016/26)),0)</f>
        <v>0</v>
      </c>
      <c r="AK17016" s="2">
        <f>IFERROR(M17016/IF((U17016+(AE17016/26))&gt;=1, (U17016+(AE17016/26)), 1),0)</f>
        <v>0</v>
      </c>
      <c r="AL17016" s="2">
        <f t="shared" si="796"/>
        <v>0</v>
      </c>
      <c r="AM17016">
        <f>IFERROR(M17016/IF((U17016+(AF17016/26))&gt;=1, (U17016+(AF17016/26)), 1),M17016)</f>
        <v>0</v>
      </c>
      <c r="AN17016" s="3" t="str">
        <f>IF(AND(AM17016&gt;N17016,AM17016&gt;$AP$1,Z17016="Yes"),"BUY","")</f>
        <v/>
      </c>
      <c r="AO17016" s="4" t="str">
        <f t="shared" si="797"/>
        <v/>
      </c>
    </row>
    <row r="17017" spans="10:41" x14ac:dyDescent="0.25">
      <c r="J17017" s="6"/>
      <c r="R17017" s="6"/>
      <c r="AI17017" s="3">
        <f t="shared" si="798"/>
        <v>0</v>
      </c>
      <c r="AJ17017" s="2">
        <f>IFERROR(L17017/(T17017+AC17017+(AG17017/26)),0)</f>
        <v>0</v>
      </c>
      <c r="AK17017" s="2">
        <f>IFERROR(M17017/IF((U17017+(AE17017/26))&gt;=1, (U17017+(AE17017/26)), 1),0)</f>
        <v>0</v>
      </c>
      <c r="AL17017" s="2">
        <f t="shared" si="796"/>
        <v>0</v>
      </c>
      <c r="AM17017">
        <f>IFERROR(M17017/IF((U17017+(AF17017/26))&gt;=1, (U17017+(AF17017/26)), 1),M17017)</f>
        <v>0</v>
      </c>
      <c r="AN17017" s="3" t="str">
        <f>IF(AND(AM17017&gt;N17017,AM17017&gt;$AP$1,Z17017="Yes"),"BUY","")</f>
        <v/>
      </c>
      <c r="AO17017" s="4" t="str">
        <f t="shared" si="797"/>
        <v/>
      </c>
    </row>
    <row r="17018" spans="10:41" x14ac:dyDescent="0.25">
      <c r="J17018" s="6"/>
      <c r="R17018" s="6"/>
      <c r="AA17018" s="7"/>
      <c r="AI17018" s="3">
        <f t="shared" si="798"/>
        <v>0</v>
      </c>
      <c r="AJ17018" s="2">
        <f>IFERROR(L17018/(T17018+AC17018+(AG17018/26)),0)</f>
        <v>0</v>
      </c>
      <c r="AK17018" s="2">
        <f>IFERROR(M17018/IF((U17018+(AE17018/26))&gt;=1, (U17018+(AE17018/26)), 1),0)</f>
        <v>0</v>
      </c>
      <c r="AL17018" s="2">
        <f t="shared" si="796"/>
        <v>0</v>
      </c>
      <c r="AM17018">
        <f>IFERROR(M17018/IF((U17018+(AF17018/26))&gt;=1, (U17018+(AF17018/26)), 1),M17018)</f>
        <v>0</v>
      </c>
      <c r="AN17018" s="3" t="str">
        <f>IF(AND(AM17018&gt;N17018,AM17018&gt;$AP$1,Z17018="Yes"),"BUY","")</f>
        <v/>
      </c>
      <c r="AO17018" s="4" t="str">
        <f t="shared" si="797"/>
        <v/>
      </c>
    </row>
    <row r="17019" spans="10:41" x14ac:dyDescent="0.25">
      <c r="J17019" s="6"/>
      <c r="R17019" s="6"/>
      <c r="AA17019" s="7"/>
      <c r="AI17019" s="3">
        <f t="shared" si="798"/>
        <v>0</v>
      </c>
      <c r="AJ17019" s="2">
        <f>IFERROR(L17019/(T17019+AC17019+(AG17019/26)),0)</f>
        <v>0</v>
      </c>
      <c r="AK17019" s="2">
        <f>IFERROR(M17019/IF((U17019+(AE17019/26))&gt;=1, (U17019+(AE17019/26)), 1),0)</f>
        <v>0</v>
      </c>
      <c r="AL17019" s="2">
        <f t="shared" si="796"/>
        <v>0</v>
      </c>
      <c r="AM17019">
        <f>IFERROR(M17019/IF((U17019+(AF17019/26))&gt;=1, (U17019+(AF17019/26)), 1),M17019)</f>
        <v>0</v>
      </c>
      <c r="AN17019" s="3" t="str">
        <f>IF(AND(AM17019&gt;N17019,AM17019&gt;$AP$1,Z17019="Yes"),"BUY","")</f>
        <v/>
      </c>
      <c r="AO17019" s="4" t="str">
        <f t="shared" si="797"/>
        <v/>
      </c>
    </row>
    <row r="17020" spans="10:41" x14ac:dyDescent="0.25">
      <c r="J17020" s="6"/>
      <c r="R17020" s="6"/>
      <c r="AI17020" s="3">
        <f t="shared" si="798"/>
        <v>0</v>
      </c>
      <c r="AJ17020" s="2">
        <f>IFERROR(L17020/(T17020+AC17020+(AG17020/26)),0)</f>
        <v>0</v>
      </c>
      <c r="AK17020" s="2">
        <f>IFERROR(M17020/IF((U17020+(AE17020/26))&gt;=1, (U17020+(AE17020/26)), 1),0)</f>
        <v>0</v>
      </c>
      <c r="AL17020" s="2">
        <f t="shared" si="796"/>
        <v>0</v>
      </c>
      <c r="AM17020">
        <f>IFERROR(M17020/IF((U17020+(AF17020/26))&gt;=1, (U17020+(AF17020/26)), 1),M17020)</f>
        <v>0</v>
      </c>
      <c r="AN17020" s="3" t="str">
        <f>IF(AND(AM17020&gt;N17020,AM17020&gt;$AP$1,Z17020="Yes"),"BUY","")</f>
        <v/>
      </c>
      <c r="AO17020" s="4" t="str">
        <f t="shared" si="797"/>
        <v/>
      </c>
    </row>
    <row r="17021" spans="10:41" x14ac:dyDescent="0.25">
      <c r="J17021" s="6"/>
      <c r="R17021" s="6"/>
      <c r="AA17021" s="7"/>
      <c r="AI17021" s="3">
        <f t="shared" si="798"/>
        <v>0</v>
      </c>
      <c r="AJ17021" s="2">
        <f>IFERROR(L17021/(T17021+AC17021+(AG17021/26)),0)</f>
        <v>0</v>
      </c>
      <c r="AK17021" s="2">
        <f>IFERROR(M17021/IF((U17021+(AE17021/26))&gt;=1, (U17021+(AE17021/26)), 1),0)</f>
        <v>0</v>
      </c>
      <c r="AL17021" s="2">
        <f t="shared" si="796"/>
        <v>0</v>
      </c>
      <c r="AM17021">
        <f>IFERROR(M17021/IF((U17021+(AF17021/26))&gt;=1, (U17021+(AF17021/26)), 1),M17021)</f>
        <v>0</v>
      </c>
      <c r="AN17021" s="3" t="str">
        <f>IF(AND(AM17021&gt;N17021,AM17021&gt;$AP$1,Z17021="Yes"),"BUY","")</f>
        <v/>
      </c>
      <c r="AO17021" s="4" t="str">
        <f t="shared" si="797"/>
        <v/>
      </c>
    </row>
    <row r="17022" spans="10:41" x14ac:dyDescent="0.25">
      <c r="J17022" s="6"/>
      <c r="R17022" s="6"/>
      <c r="AA17022" s="7"/>
      <c r="AI17022" s="3">
        <f t="shared" si="798"/>
        <v>0</v>
      </c>
      <c r="AJ17022" s="2">
        <f>IFERROR(L17022/(T17022+AC17022+(AG17022/26)),0)</f>
        <v>0</v>
      </c>
      <c r="AK17022" s="2">
        <f>IFERROR(M17022/IF((U17022+(AE17022/26))&gt;=1, (U17022+(AE17022/26)), 1),0)</f>
        <v>0</v>
      </c>
      <c r="AL17022" s="2">
        <f t="shared" si="796"/>
        <v>0</v>
      </c>
      <c r="AM17022">
        <f>IFERROR(M17022/IF((U17022+(AF17022/26))&gt;=1, (U17022+(AF17022/26)), 1),M17022)</f>
        <v>0</v>
      </c>
      <c r="AN17022" s="3" t="str">
        <f>IF(AND(AM17022&gt;N17022,AM17022&gt;$AP$1,Z17022="Yes"),"BUY","")</f>
        <v/>
      </c>
      <c r="AO17022" s="4" t="str">
        <f t="shared" si="797"/>
        <v/>
      </c>
    </row>
    <row r="17023" spans="10:41" x14ac:dyDescent="0.25">
      <c r="J17023" s="6"/>
      <c r="R17023" s="6"/>
      <c r="AA17023" s="7"/>
      <c r="AI17023" s="3">
        <f t="shared" si="798"/>
        <v>0</v>
      </c>
      <c r="AJ17023" s="2">
        <f>IFERROR(L17023/(T17023+AC17023+(AG17023/26)),0)</f>
        <v>0</v>
      </c>
      <c r="AK17023" s="2">
        <f>IFERROR(M17023/IF((U17023+(AE17023/26))&gt;=1, (U17023+(AE17023/26)), 1),0)</f>
        <v>0</v>
      </c>
      <c r="AL17023" s="2">
        <f t="shared" si="796"/>
        <v>0</v>
      </c>
      <c r="AM17023">
        <f>IFERROR(M17023/IF((U17023+(AF17023/26))&gt;=1, (U17023+(AF17023/26)), 1),M17023)</f>
        <v>0</v>
      </c>
      <c r="AN17023" s="3" t="str">
        <f>IF(AND(AM17023&gt;N17023,AM17023&gt;$AP$1,Z17023="Yes"),"BUY","")</f>
        <v/>
      </c>
      <c r="AO17023" s="4" t="str">
        <f t="shared" si="797"/>
        <v/>
      </c>
    </row>
    <row r="17024" spans="10:41" x14ac:dyDescent="0.25">
      <c r="J17024" s="6"/>
      <c r="R17024" s="6"/>
      <c r="AA17024" s="7"/>
      <c r="AI17024" s="3">
        <f t="shared" si="798"/>
        <v>0</v>
      </c>
      <c r="AJ17024" s="2">
        <f>IFERROR(L17024/(T17024+AC17024+(AG17024/26)),0)</f>
        <v>0</v>
      </c>
      <c r="AK17024" s="2">
        <f>IFERROR(M17024/IF((U17024+(AE17024/26))&gt;=1, (U17024+(AE17024/26)), 1),0)</f>
        <v>0</v>
      </c>
      <c r="AL17024" s="2">
        <f t="shared" si="796"/>
        <v>0</v>
      </c>
      <c r="AM17024">
        <f>IFERROR(M17024/IF((U17024+(AF17024/26))&gt;=1, (U17024+(AF17024/26)), 1),M17024)</f>
        <v>0</v>
      </c>
      <c r="AN17024" s="3" t="str">
        <f>IF(AND(AM17024&gt;N17024,AM17024&gt;$AP$1,Z17024="Yes"),"BUY","")</f>
        <v/>
      </c>
      <c r="AO17024" s="4" t="str">
        <f t="shared" si="797"/>
        <v/>
      </c>
    </row>
    <row r="17025" spans="10:41" x14ac:dyDescent="0.25">
      <c r="J17025" s="6"/>
      <c r="R17025" s="6"/>
      <c r="AA17025" s="7"/>
      <c r="AI17025" s="3">
        <f t="shared" si="798"/>
        <v>0</v>
      </c>
      <c r="AJ17025" s="2">
        <f>IFERROR(L17025/(T17025+AC17025+(AG17025/26)),0)</f>
        <v>0</v>
      </c>
      <c r="AK17025" s="2">
        <f>IFERROR(M17025/IF((U17025+(AE17025/26))&gt;=1, (U17025+(AE17025/26)), 1),0)</f>
        <v>0</v>
      </c>
      <c r="AL17025" s="2">
        <f t="shared" ref="AL17025:AL17088" si="799">AJ17025+AK17025</f>
        <v>0</v>
      </c>
      <c r="AM17025">
        <f>IFERROR(M17025/IF((U17025+(AF17025/26))&gt;=1, (U17025+(AF17025/26)), 1),M17025)</f>
        <v>0</v>
      </c>
      <c r="AN17025" s="3" t="str">
        <f>IF(AND(AM17025&gt;N17025,AM17025&gt;$AP$1,Z17025="Yes"),"BUY","")</f>
        <v/>
      </c>
      <c r="AO17025" s="4" t="str">
        <f t="shared" ref="AO17025:AO17088" si="800">IF(AND(AM17025/$AP$1 &gt; 0, AN17025="BUY"), AM17025/$AP$1,"")</f>
        <v/>
      </c>
    </row>
    <row r="17026" spans="10:41" x14ac:dyDescent="0.25">
      <c r="J17026" s="6"/>
      <c r="R17026" s="6"/>
      <c r="AA17026" s="7"/>
      <c r="AI17026" s="3">
        <f t="shared" ref="AI17026:AI17089" si="801">T17026+U17026</f>
        <v>0</v>
      </c>
      <c r="AJ17026" s="2">
        <f>IFERROR(L17026/(T17026+AC17026+(AG17026/26)),0)</f>
        <v>0</v>
      </c>
      <c r="AK17026" s="2">
        <f>IFERROR(M17026/IF((U17026+(AE17026/26))&gt;=1, (U17026+(AE17026/26)), 1),0)</f>
        <v>0</v>
      </c>
      <c r="AL17026" s="2">
        <f t="shared" si="799"/>
        <v>0</v>
      </c>
      <c r="AM17026">
        <f>IFERROR(M17026/IF((U17026+(AF17026/26))&gt;=1, (U17026+(AF17026/26)), 1),M17026)</f>
        <v>0</v>
      </c>
      <c r="AN17026" s="3" t="str">
        <f>IF(AND(AM17026&gt;N17026,AM17026&gt;$AP$1,Z17026="Yes"),"BUY","")</f>
        <v/>
      </c>
      <c r="AO17026" s="4" t="str">
        <f t="shared" si="800"/>
        <v/>
      </c>
    </row>
    <row r="17027" spans="10:41" x14ac:dyDescent="0.25">
      <c r="J17027" s="6"/>
      <c r="R17027" s="6"/>
      <c r="AA17027" s="7"/>
      <c r="AI17027" s="3">
        <f t="shared" si="801"/>
        <v>0</v>
      </c>
      <c r="AJ17027" s="2">
        <f>IFERROR(L17027/(T17027+AC17027+(AG17027/26)),0)</f>
        <v>0</v>
      </c>
      <c r="AK17027" s="2">
        <f>IFERROR(M17027/IF((U17027+(AE17027/26))&gt;=1, (U17027+(AE17027/26)), 1),0)</f>
        <v>0</v>
      </c>
      <c r="AL17027" s="2">
        <f t="shared" si="799"/>
        <v>0</v>
      </c>
      <c r="AM17027">
        <f>IFERROR(M17027/IF((U17027+(AF17027/26))&gt;=1, (U17027+(AF17027/26)), 1),M17027)</f>
        <v>0</v>
      </c>
      <c r="AN17027" s="3" t="str">
        <f>IF(AND(AM17027&gt;N17027,AM17027&gt;$AP$1,Z17027="Yes"),"BUY","")</f>
        <v/>
      </c>
      <c r="AO17027" s="4" t="str">
        <f t="shared" si="800"/>
        <v/>
      </c>
    </row>
    <row r="17028" spans="10:41" x14ac:dyDescent="0.25">
      <c r="J17028" s="6"/>
      <c r="R17028" s="6"/>
      <c r="AA17028" s="7"/>
      <c r="AI17028" s="3">
        <f t="shared" si="801"/>
        <v>0</v>
      </c>
      <c r="AJ17028" s="2">
        <f>IFERROR(L17028/(T17028+AC17028+(AG17028/26)),0)</f>
        <v>0</v>
      </c>
      <c r="AK17028" s="2">
        <f>IFERROR(M17028/IF((U17028+(AE17028/26))&gt;=1, (U17028+(AE17028/26)), 1),0)</f>
        <v>0</v>
      </c>
      <c r="AL17028" s="2">
        <f t="shared" si="799"/>
        <v>0</v>
      </c>
      <c r="AM17028">
        <f>IFERROR(M17028/IF((U17028+(AF17028/26))&gt;=1, (U17028+(AF17028/26)), 1),M17028)</f>
        <v>0</v>
      </c>
      <c r="AN17028" s="3" t="str">
        <f>IF(AND(AM17028&gt;N17028,AM17028&gt;$AP$1,Z17028="Yes"),"BUY","")</f>
        <v/>
      </c>
      <c r="AO17028" s="4" t="str">
        <f t="shared" si="800"/>
        <v/>
      </c>
    </row>
    <row r="17029" spans="10:41" x14ac:dyDescent="0.25">
      <c r="J17029" s="6"/>
      <c r="R17029" s="6"/>
      <c r="AA17029" s="7"/>
      <c r="AI17029" s="3">
        <f t="shared" si="801"/>
        <v>0</v>
      </c>
      <c r="AJ17029" s="2">
        <f>IFERROR(L17029/(T17029+AC17029+(AG17029/26)),0)</f>
        <v>0</v>
      </c>
      <c r="AK17029" s="2">
        <f>IFERROR(M17029/IF((U17029+(AE17029/26))&gt;=1, (U17029+(AE17029/26)), 1),0)</f>
        <v>0</v>
      </c>
      <c r="AL17029" s="2">
        <f t="shared" si="799"/>
        <v>0</v>
      </c>
      <c r="AM17029">
        <f>IFERROR(M17029/IF((U17029+(AF17029/26))&gt;=1, (U17029+(AF17029/26)), 1),M17029)</f>
        <v>0</v>
      </c>
      <c r="AN17029" s="3" t="str">
        <f>IF(AND(AM17029&gt;N17029,AM17029&gt;$AP$1,Z17029="Yes"),"BUY","")</f>
        <v/>
      </c>
      <c r="AO17029" s="4" t="str">
        <f t="shared" si="800"/>
        <v/>
      </c>
    </row>
    <row r="17030" spans="10:41" x14ac:dyDescent="0.25">
      <c r="J17030" s="6"/>
      <c r="R17030" s="6"/>
      <c r="AA17030" s="7"/>
      <c r="AI17030" s="3">
        <f t="shared" si="801"/>
        <v>0</v>
      </c>
      <c r="AJ17030" s="2">
        <f>IFERROR(L17030/(T17030+AC17030+(AG17030/26)),0)</f>
        <v>0</v>
      </c>
      <c r="AK17030" s="2">
        <f>IFERROR(M17030/IF((U17030+(AE17030/26))&gt;=1, (U17030+(AE17030/26)), 1),0)</f>
        <v>0</v>
      </c>
      <c r="AL17030" s="2">
        <f t="shared" si="799"/>
        <v>0</v>
      </c>
      <c r="AM17030">
        <f>IFERROR(M17030/IF((U17030+(AF17030/26))&gt;=1, (U17030+(AF17030/26)), 1),M17030)</f>
        <v>0</v>
      </c>
      <c r="AN17030" s="3" t="str">
        <f>IF(AND(AM17030&gt;N17030,AM17030&gt;$AP$1,Z17030="Yes"),"BUY","")</f>
        <v/>
      </c>
      <c r="AO17030" s="4" t="str">
        <f t="shared" si="800"/>
        <v/>
      </c>
    </row>
    <row r="17031" spans="10:41" x14ac:dyDescent="0.25">
      <c r="J17031" s="6"/>
      <c r="R17031" s="6"/>
      <c r="AA17031" s="7"/>
      <c r="AI17031" s="3">
        <f t="shared" si="801"/>
        <v>0</v>
      </c>
      <c r="AJ17031" s="2">
        <f>IFERROR(L17031/(T17031+AC17031+(AG17031/26)),0)</f>
        <v>0</v>
      </c>
      <c r="AK17031" s="2">
        <f>IFERROR(M17031/IF((U17031+(AE17031/26))&gt;=1, (U17031+(AE17031/26)), 1),0)</f>
        <v>0</v>
      </c>
      <c r="AL17031" s="2">
        <f t="shared" si="799"/>
        <v>0</v>
      </c>
      <c r="AM17031">
        <f>IFERROR(M17031/IF((U17031+(AF17031/26))&gt;=1, (U17031+(AF17031/26)), 1),M17031)</f>
        <v>0</v>
      </c>
      <c r="AN17031" s="3" t="str">
        <f>IF(AND(AM17031&gt;N17031,AM17031&gt;$AP$1,Z17031="Yes"),"BUY","")</f>
        <v/>
      </c>
      <c r="AO17031" s="4" t="str">
        <f t="shared" si="800"/>
        <v/>
      </c>
    </row>
    <row r="17032" spans="10:41" x14ac:dyDescent="0.25">
      <c r="J17032" s="6"/>
      <c r="R17032" s="6"/>
      <c r="AA17032" s="7"/>
      <c r="AI17032" s="3">
        <f t="shared" si="801"/>
        <v>0</v>
      </c>
      <c r="AJ17032" s="2">
        <f>IFERROR(L17032/(T17032+AC17032+(AG17032/26)),0)</f>
        <v>0</v>
      </c>
      <c r="AK17032" s="2">
        <f>IFERROR(M17032/IF((U17032+(AE17032/26))&gt;=1, (U17032+(AE17032/26)), 1),0)</f>
        <v>0</v>
      </c>
      <c r="AL17032" s="2">
        <f t="shared" si="799"/>
        <v>0</v>
      </c>
      <c r="AM17032">
        <f>IFERROR(M17032/IF((U17032+(AF17032/26))&gt;=1, (U17032+(AF17032/26)), 1),M17032)</f>
        <v>0</v>
      </c>
      <c r="AN17032" s="3" t="str">
        <f>IF(AND(AM17032&gt;N17032,AM17032&gt;$AP$1,Z17032="Yes"),"BUY","")</f>
        <v/>
      </c>
      <c r="AO17032" s="4" t="str">
        <f t="shared" si="800"/>
        <v/>
      </c>
    </row>
    <row r="17033" spans="10:41" x14ac:dyDescent="0.25">
      <c r="J17033" s="6"/>
      <c r="R17033" s="6"/>
      <c r="AA17033" s="7"/>
      <c r="AI17033" s="3">
        <f t="shared" si="801"/>
        <v>0</v>
      </c>
      <c r="AJ17033" s="2">
        <f>IFERROR(L17033/(T17033+AC17033+(AG17033/26)),0)</f>
        <v>0</v>
      </c>
      <c r="AK17033" s="2">
        <f>IFERROR(M17033/IF((U17033+(AE17033/26))&gt;=1, (U17033+(AE17033/26)), 1),0)</f>
        <v>0</v>
      </c>
      <c r="AL17033" s="2">
        <f t="shared" si="799"/>
        <v>0</v>
      </c>
      <c r="AM17033">
        <f>IFERROR(M17033/IF((U17033+(AF17033/26))&gt;=1, (U17033+(AF17033/26)), 1),M17033)</f>
        <v>0</v>
      </c>
      <c r="AN17033" s="3" t="str">
        <f>IF(AND(AM17033&gt;N17033,AM17033&gt;$AP$1,Z17033="Yes"),"BUY","")</f>
        <v/>
      </c>
      <c r="AO17033" s="4" t="str">
        <f t="shared" si="800"/>
        <v/>
      </c>
    </row>
    <row r="17034" spans="10:41" x14ac:dyDescent="0.25">
      <c r="J17034" s="6"/>
      <c r="R17034" s="6"/>
      <c r="AA17034" s="7"/>
      <c r="AI17034" s="3">
        <f t="shared" si="801"/>
        <v>0</v>
      </c>
      <c r="AJ17034" s="2">
        <f>IFERROR(L17034/(T17034+AC17034+(AG17034/26)),0)</f>
        <v>0</v>
      </c>
      <c r="AK17034" s="2">
        <f>IFERROR(M17034/IF((U17034+(AE17034/26))&gt;=1, (U17034+(AE17034/26)), 1),0)</f>
        <v>0</v>
      </c>
      <c r="AL17034" s="2">
        <f t="shared" si="799"/>
        <v>0</v>
      </c>
      <c r="AM17034">
        <f>IFERROR(M17034/IF((U17034+(AF17034/26))&gt;=1, (U17034+(AF17034/26)), 1),M17034)</f>
        <v>0</v>
      </c>
      <c r="AN17034" s="3" t="str">
        <f>IF(AND(AM17034&gt;N17034,AM17034&gt;$AP$1,Z17034="Yes"),"BUY","")</f>
        <v/>
      </c>
      <c r="AO17034" s="4" t="str">
        <f t="shared" si="800"/>
        <v/>
      </c>
    </row>
    <row r="17035" spans="10:41" x14ac:dyDescent="0.25">
      <c r="J17035" s="6"/>
      <c r="R17035" s="6"/>
      <c r="AA17035" s="7"/>
      <c r="AI17035" s="3">
        <f t="shared" si="801"/>
        <v>0</v>
      </c>
      <c r="AJ17035" s="2">
        <f>IFERROR(L17035/(T17035+AC17035+(AG17035/26)),0)</f>
        <v>0</v>
      </c>
      <c r="AK17035" s="2">
        <f>IFERROR(M17035/IF((U17035+(AE17035/26))&gt;=1, (U17035+(AE17035/26)), 1),0)</f>
        <v>0</v>
      </c>
      <c r="AL17035" s="2">
        <f t="shared" si="799"/>
        <v>0</v>
      </c>
      <c r="AM17035">
        <f>IFERROR(M17035/IF((U17035+(AF17035/26))&gt;=1, (U17035+(AF17035/26)), 1),M17035)</f>
        <v>0</v>
      </c>
      <c r="AN17035" s="3" t="str">
        <f>IF(AND(AM17035&gt;N17035,AM17035&gt;$AP$1,Z17035="Yes"),"BUY","")</f>
        <v/>
      </c>
      <c r="AO17035" s="4" t="str">
        <f t="shared" si="800"/>
        <v/>
      </c>
    </row>
    <row r="17036" spans="10:41" x14ac:dyDescent="0.25">
      <c r="J17036" s="6"/>
      <c r="R17036" s="6"/>
      <c r="AA17036" s="7"/>
      <c r="AI17036" s="3">
        <f t="shared" si="801"/>
        <v>0</v>
      </c>
      <c r="AJ17036" s="2">
        <f>IFERROR(L17036/(T17036+AC17036+(AG17036/26)),0)</f>
        <v>0</v>
      </c>
      <c r="AK17036" s="2">
        <f>IFERROR(M17036/IF((U17036+(AE17036/26))&gt;=1, (U17036+(AE17036/26)), 1),0)</f>
        <v>0</v>
      </c>
      <c r="AL17036" s="2">
        <f t="shared" si="799"/>
        <v>0</v>
      </c>
      <c r="AM17036">
        <f>IFERROR(M17036/IF((U17036+(AF17036/26))&gt;=1, (U17036+(AF17036/26)), 1),M17036)</f>
        <v>0</v>
      </c>
      <c r="AN17036" s="3" t="str">
        <f>IF(AND(AM17036&gt;N17036,AM17036&gt;$AP$1,Z17036="Yes"),"BUY","")</f>
        <v/>
      </c>
      <c r="AO17036" s="4" t="str">
        <f t="shared" si="800"/>
        <v/>
      </c>
    </row>
    <row r="17037" spans="10:41" x14ac:dyDescent="0.25">
      <c r="J17037" s="6"/>
      <c r="R17037" s="6"/>
      <c r="AA17037" s="7"/>
      <c r="AI17037" s="3">
        <f t="shared" si="801"/>
        <v>0</v>
      </c>
      <c r="AJ17037" s="2">
        <f>IFERROR(L17037/(T17037+AC17037+(AG17037/26)),0)</f>
        <v>0</v>
      </c>
      <c r="AK17037" s="2">
        <f>IFERROR(M17037/IF((U17037+(AE17037/26))&gt;=1, (U17037+(AE17037/26)), 1),0)</f>
        <v>0</v>
      </c>
      <c r="AL17037" s="2">
        <f t="shared" si="799"/>
        <v>0</v>
      </c>
      <c r="AM17037">
        <f>IFERROR(M17037/IF((U17037+(AF17037/26))&gt;=1, (U17037+(AF17037/26)), 1),M17037)</f>
        <v>0</v>
      </c>
      <c r="AN17037" s="3" t="str">
        <f>IF(AND(AM17037&gt;N17037,AM17037&gt;$AP$1,Z17037="Yes"),"BUY","")</f>
        <v/>
      </c>
      <c r="AO17037" s="4" t="str">
        <f t="shared" si="800"/>
        <v/>
      </c>
    </row>
    <row r="17038" spans="10:41" x14ac:dyDescent="0.25">
      <c r="J17038" s="6"/>
      <c r="R17038" s="6"/>
      <c r="AA17038" s="7"/>
      <c r="AI17038" s="3">
        <f t="shared" si="801"/>
        <v>0</v>
      </c>
      <c r="AJ17038" s="2">
        <f>IFERROR(L17038/(T17038+AC17038+(AG17038/26)),0)</f>
        <v>0</v>
      </c>
      <c r="AK17038" s="2">
        <f>IFERROR(M17038/IF((U17038+(AE17038/26))&gt;=1, (U17038+(AE17038/26)), 1),0)</f>
        <v>0</v>
      </c>
      <c r="AL17038" s="2">
        <f t="shared" si="799"/>
        <v>0</v>
      </c>
      <c r="AM17038">
        <f>IFERROR(M17038/IF((U17038+(AF17038/26))&gt;=1, (U17038+(AF17038/26)), 1),M17038)</f>
        <v>0</v>
      </c>
      <c r="AN17038" s="3" t="str">
        <f>IF(AND(AM17038&gt;N17038,AM17038&gt;$AP$1,Z17038="Yes"),"BUY","")</f>
        <v/>
      </c>
      <c r="AO17038" s="4" t="str">
        <f t="shared" si="800"/>
        <v/>
      </c>
    </row>
    <row r="17039" spans="10:41" x14ac:dyDescent="0.25">
      <c r="J17039" s="6"/>
      <c r="R17039" s="6"/>
      <c r="AA17039" s="7"/>
      <c r="AI17039" s="3">
        <f t="shared" si="801"/>
        <v>0</v>
      </c>
      <c r="AJ17039" s="2">
        <f>IFERROR(L17039/(T17039+AC17039+(AG17039/26)),0)</f>
        <v>0</v>
      </c>
      <c r="AK17039" s="2">
        <f>IFERROR(M17039/IF((U17039+(AE17039/26))&gt;=1, (U17039+(AE17039/26)), 1),0)</f>
        <v>0</v>
      </c>
      <c r="AL17039" s="2">
        <f t="shared" si="799"/>
        <v>0</v>
      </c>
      <c r="AM17039">
        <f>IFERROR(M17039/IF((U17039+(AF17039/26))&gt;=1, (U17039+(AF17039/26)), 1),M17039)</f>
        <v>0</v>
      </c>
      <c r="AN17039" s="3" t="str">
        <f>IF(AND(AM17039&gt;N17039,AM17039&gt;$AP$1,Z17039="Yes"),"BUY","")</f>
        <v/>
      </c>
      <c r="AO17039" s="4" t="str">
        <f t="shared" si="800"/>
        <v/>
      </c>
    </row>
    <row r="17040" spans="10:41" x14ac:dyDescent="0.25">
      <c r="J17040" s="6"/>
      <c r="R17040" s="6"/>
      <c r="AA17040" s="7"/>
      <c r="AI17040" s="3">
        <f t="shared" si="801"/>
        <v>0</v>
      </c>
      <c r="AJ17040" s="2">
        <f>IFERROR(L17040/(T17040+AC17040+(AG17040/26)),0)</f>
        <v>0</v>
      </c>
      <c r="AK17040" s="2">
        <f>IFERROR(M17040/IF((U17040+(AE17040/26))&gt;=1, (U17040+(AE17040/26)), 1),0)</f>
        <v>0</v>
      </c>
      <c r="AL17040" s="2">
        <f t="shared" si="799"/>
        <v>0</v>
      </c>
      <c r="AM17040">
        <f>IFERROR(M17040/IF((U17040+(AF17040/26))&gt;=1, (U17040+(AF17040/26)), 1),M17040)</f>
        <v>0</v>
      </c>
      <c r="AN17040" s="3" t="str">
        <f>IF(AND(AM17040&gt;N17040,AM17040&gt;$AP$1,Z17040="Yes"),"BUY","")</f>
        <v/>
      </c>
      <c r="AO17040" s="4" t="str">
        <f t="shared" si="800"/>
        <v/>
      </c>
    </row>
    <row r="17041" spans="2:41" x14ac:dyDescent="0.25">
      <c r="J17041" s="6"/>
      <c r="R17041" s="6"/>
      <c r="AA17041" s="7"/>
      <c r="AI17041" s="3">
        <f t="shared" si="801"/>
        <v>0</v>
      </c>
      <c r="AJ17041" s="2">
        <f>IFERROR(L17041/(T17041+AC17041+(AG17041/26)),0)</f>
        <v>0</v>
      </c>
      <c r="AK17041" s="2">
        <f>IFERROR(M17041/IF((U17041+(AE17041/26))&gt;=1, (U17041+(AE17041/26)), 1),0)</f>
        <v>0</v>
      </c>
      <c r="AL17041" s="2">
        <f t="shared" si="799"/>
        <v>0</v>
      </c>
      <c r="AM17041">
        <f>IFERROR(M17041/IF((U17041+(AF17041/26))&gt;=1, (U17041+(AF17041/26)), 1),M17041)</f>
        <v>0</v>
      </c>
      <c r="AN17041" s="3" t="str">
        <f>IF(AND(AM17041&gt;N17041,AM17041&gt;$AP$1,Z17041="Yes"),"BUY","")</f>
        <v/>
      </c>
      <c r="AO17041" s="4" t="str">
        <f t="shared" si="800"/>
        <v/>
      </c>
    </row>
    <row r="17042" spans="2:41" x14ac:dyDescent="0.25">
      <c r="B17042" s="8"/>
      <c r="J17042" s="6"/>
      <c r="R17042" s="6"/>
      <c r="AA17042" s="7"/>
      <c r="AI17042" s="3">
        <f t="shared" si="801"/>
        <v>0</v>
      </c>
      <c r="AJ17042" s="2">
        <f>IFERROR(L17042/(T17042+AC17042+(AG17042/26)),0)</f>
        <v>0</v>
      </c>
      <c r="AK17042" s="2">
        <f>IFERROR(M17042/IF((U17042+(AE17042/26))&gt;=1, (U17042+(AE17042/26)), 1),0)</f>
        <v>0</v>
      </c>
      <c r="AL17042" s="2">
        <f t="shared" si="799"/>
        <v>0</v>
      </c>
      <c r="AM17042">
        <f>IFERROR(M17042/IF((U17042+(AF17042/26))&gt;=1, (U17042+(AF17042/26)), 1),M17042)</f>
        <v>0</v>
      </c>
      <c r="AN17042" s="3" t="str">
        <f>IF(AND(AM17042&gt;N17042,AM17042&gt;$AP$1,Z17042="Yes"),"BUY","")</f>
        <v/>
      </c>
      <c r="AO17042" s="4" t="str">
        <f t="shared" si="800"/>
        <v/>
      </c>
    </row>
    <row r="17043" spans="2:41" x14ac:dyDescent="0.25">
      <c r="J17043" s="6"/>
      <c r="R17043" s="6"/>
      <c r="AA17043" s="7"/>
      <c r="AI17043" s="3">
        <f t="shared" si="801"/>
        <v>0</v>
      </c>
      <c r="AJ17043" s="2">
        <f>IFERROR(L17043/(T17043+AC17043+(AG17043/26)),0)</f>
        <v>0</v>
      </c>
      <c r="AK17043" s="2">
        <f>IFERROR(M17043/IF((U17043+(AE17043/26))&gt;=1, (U17043+(AE17043/26)), 1),0)</f>
        <v>0</v>
      </c>
      <c r="AL17043" s="2">
        <f t="shared" si="799"/>
        <v>0</v>
      </c>
      <c r="AM17043">
        <f>IFERROR(M17043/IF((U17043+(AF17043/26))&gt;=1, (U17043+(AF17043/26)), 1),M17043)</f>
        <v>0</v>
      </c>
      <c r="AN17043" s="3" t="str">
        <f>IF(AND(AM17043&gt;N17043,AM17043&gt;$AP$1,Z17043="Yes"),"BUY","")</f>
        <v/>
      </c>
      <c r="AO17043" s="4" t="str">
        <f t="shared" si="800"/>
        <v/>
      </c>
    </row>
    <row r="17044" spans="2:41" x14ac:dyDescent="0.25">
      <c r="J17044" s="6"/>
      <c r="R17044" s="6"/>
      <c r="AA17044" s="7"/>
      <c r="AI17044" s="3">
        <f t="shared" si="801"/>
        <v>0</v>
      </c>
      <c r="AJ17044" s="2">
        <f>IFERROR(L17044/(T17044+AC17044+(AG17044/26)),0)</f>
        <v>0</v>
      </c>
      <c r="AK17044" s="2">
        <f>IFERROR(M17044/IF((U17044+(AE17044/26))&gt;=1, (U17044+(AE17044/26)), 1),0)</f>
        <v>0</v>
      </c>
      <c r="AL17044" s="2">
        <f t="shared" si="799"/>
        <v>0</v>
      </c>
      <c r="AM17044">
        <f>IFERROR(M17044/IF((U17044+(AF17044/26))&gt;=1, (U17044+(AF17044/26)), 1),M17044)</f>
        <v>0</v>
      </c>
      <c r="AN17044" s="3" t="str">
        <f>IF(AND(AM17044&gt;N17044,AM17044&gt;$AP$1,Z17044="Yes"),"BUY","")</f>
        <v/>
      </c>
      <c r="AO17044" s="4" t="str">
        <f t="shared" si="800"/>
        <v/>
      </c>
    </row>
    <row r="17045" spans="2:41" x14ac:dyDescent="0.25">
      <c r="B17045" s="8"/>
      <c r="J17045" s="6"/>
      <c r="R17045" s="6"/>
      <c r="AA17045" s="7"/>
      <c r="AI17045" s="3">
        <f t="shared" si="801"/>
        <v>0</v>
      </c>
      <c r="AJ17045" s="2">
        <f>IFERROR(L17045/(T17045+AC17045+(AG17045/26)),0)</f>
        <v>0</v>
      </c>
      <c r="AK17045" s="2">
        <f>IFERROR(M17045/IF((U17045+(AE17045/26))&gt;=1, (U17045+(AE17045/26)), 1),0)</f>
        <v>0</v>
      </c>
      <c r="AL17045" s="2">
        <f t="shared" si="799"/>
        <v>0</v>
      </c>
      <c r="AM17045">
        <f>IFERROR(M17045/IF((U17045+(AF17045/26))&gt;=1, (U17045+(AF17045/26)), 1),M17045)</f>
        <v>0</v>
      </c>
      <c r="AN17045" s="3" t="str">
        <f>IF(AND(AM17045&gt;N17045,AM17045&gt;$AP$1,Z17045="Yes"),"BUY","")</f>
        <v/>
      </c>
      <c r="AO17045" s="4" t="str">
        <f t="shared" si="800"/>
        <v/>
      </c>
    </row>
    <row r="17046" spans="2:41" x14ac:dyDescent="0.25">
      <c r="J17046" s="6"/>
      <c r="R17046" s="6"/>
      <c r="AA17046" s="7"/>
      <c r="AI17046" s="3">
        <f t="shared" si="801"/>
        <v>0</v>
      </c>
      <c r="AJ17046" s="2">
        <f>IFERROR(L17046/(T17046+AC17046+(AG17046/26)),0)</f>
        <v>0</v>
      </c>
      <c r="AK17046" s="2">
        <f>IFERROR(M17046/IF((U17046+(AE17046/26))&gt;=1, (U17046+(AE17046/26)), 1),0)</f>
        <v>0</v>
      </c>
      <c r="AL17046" s="2">
        <f t="shared" si="799"/>
        <v>0</v>
      </c>
      <c r="AM17046">
        <f>IFERROR(M17046/IF((U17046+(AF17046/26))&gt;=1, (U17046+(AF17046/26)), 1),M17046)</f>
        <v>0</v>
      </c>
      <c r="AN17046" s="3" t="str">
        <f>IF(AND(AM17046&gt;N17046,AM17046&gt;$AP$1,Z17046="Yes"),"BUY","")</f>
        <v/>
      </c>
      <c r="AO17046" s="4" t="str">
        <f t="shared" si="800"/>
        <v/>
      </c>
    </row>
    <row r="17047" spans="2:41" x14ac:dyDescent="0.25">
      <c r="J17047" s="6"/>
      <c r="R17047" s="6"/>
      <c r="AA17047" s="7"/>
      <c r="AI17047" s="3">
        <f t="shared" si="801"/>
        <v>0</v>
      </c>
      <c r="AJ17047" s="2">
        <f>IFERROR(L17047/(T17047+AC17047+(AG17047/26)),0)</f>
        <v>0</v>
      </c>
      <c r="AK17047" s="2">
        <f>IFERROR(M17047/IF((U17047+(AE17047/26))&gt;=1, (U17047+(AE17047/26)), 1),0)</f>
        <v>0</v>
      </c>
      <c r="AL17047" s="2">
        <f t="shared" si="799"/>
        <v>0</v>
      </c>
      <c r="AM17047">
        <f>IFERROR(M17047/IF((U17047+(AF17047/26))&gt;=1, (U17047+(AF17047/26)), 1),M17047)</f>
        <v>0</v>
      </c>
      <c r="AN17047" s="3" t="str">
        <f>IF(AND(AM17047&gt;N17047,AM17047&gt;$AP$1,Z17047="Yes"),"BUY","")</f>
        <v/>
      </c>
      <c r="AO17047" s="4" t="str">
        <f t="shared" si="800"/>
        <v/>
      </c>
    </row>
    <row r="17048" spans="2:41" x14ac:dyDescent="0.25">
      <c r="J17048" s="6"/>
      <c r="R17048" s="6"/>
      <c r="AA17048" s="7"/>
      <c r="AI17048" s="3">
        <f t="shared" si="801"/>
        <v>0</v>
      </c>
      <c r="AJ17048" s="2">
        <f>IFERROR(L17048/(T17048+AC17048+(AG17048/26)),0)</f>
        <v>0</v>
      </c>
      <c r="AK17048" s="2">
        <f>IFERROR(M17048/IF((U17048+(AE17048/26))&gt;=1, (U17048+(AE17048/26)), 1),0)</f>
        <v>0</v>
      </c>
      <c r="AL17048" s="2">
        <f t="shared" si="799"/>
        <v>0</v>
      </c>
      <c r="AM17048">
        <f>IFERROR(M17048/IF((U17048+(AF17048/26))&gt;=1, (U17048+(AF17048/26)), 1),M17048)</f>
        <v>0</v>
      </c>
      <c r="AN17048" s="3" t="str">
        <f>IF(AND(AM17048&gt;N17048,AM17048&gt;$AP$1,Z17048="Yes"),"BUY","")</f>
        <v/>
      </c>
      <c r="AO17048" s="4" t="str">
        <f t="shared" si="800"/>
        <v/>
      </c>
    </row>
    <row r="17049" spans="2:41" x14ac:dyDescent="0.25">
      <c r="J17049" s="6"/>
      <c r="R17049" s="6"/>
      <c r="AA17049" s="7"/>
      <c r="AI17049" s="3">
        <f t="shared" si="801"/>
        <v>0</v>
      </c>
      <c r="AJ17049" s="2">
        <f>IFERROR(L17049/(T17049+AC17049+(AG17049/26)),0)</f>
        <v>0</v>
      </c>
      <c r="AK17049" s="2">
        <f>IFERROR(M17049/IF((U17049+(AE17049/26))&gt;=1, (U17049+(AE17049/26)), 1),0)</f>
        <v>0</v>
      </c>
      <c r="AL17049" s="2">
        <f t="shared" si="799"/>
        <v>0</v>
      </c>
      <c r="AM17049">
        <f>IFERROR(M17049/IF((U17049+(AF17049/26))&gt;=1, (U17049+(AF17049/26)), 1),M17049)</f>
        <v>0</v>
      </c>
      <c r="AN17049" s="3" t="str">
        <f>IF(AND(AM17049&gt;N17049,AM17049&gt;$AP$1,Z17049="Yes"),"BUY","")</f>
        <v/>
      </c>
      <c r="AO17049" s="4" t="str">
        <f t="shared" si="800"/>
        <v/>
      </c>
    </row>
    <row r="17050" spans="2:41" x14ac:dyDescent="0.25">
      <c r="J17050" s="6"/>
      <c r="R17050" s="6"/>
      <c r="AA17050" s="7"/>
      <c r="AI17050" s="3">
        <f t="shared" si="801"/>
        <v>0</v>
      </c>
      <c r="AJ17050" s="2">
        <f>IFERROR(L17050/(T17050+AC17050+(AG17050/26)),0)</f>
        <v>0</v>
      </c>
      <c r="AK17050" s="2">
        <f>IFERROR(M17050/IF((U17050+(AE17050/26))&gt;=1, (U17050+(AE17050/26)), 1),0)</f>
        <v>0</v>
      </c>
      <c r="AL17050" s="2">
        <f t="shared" si="799"/>
        <v>0</v>
      </c>
      <c r="AM17050">
        <f>IFERROR(M17050/IF((U17050+(AF17050/26))&gt;=1, (U17050+(AF17050/26)), 1),M17050)</f>
        <v>0</v>
      </c>
      <c r="AN17050" s="3" t="str">
        <f>IF(AND(AM17050&gt;N17050,AM17050&gt;$AP$1,Z17050="Yes"),"BUY","")</f>
        <v/>
      </c>
      <c r="AO17050" s="4" t="str">
        <f t="shared" si="800"/>
        <v/>
      </c>
    </row>
    <row r="17051" spans="2:41" x14ac:dyDescent="0.25">
      <c r="J17051" s="6"/>
      <c r="R17051" s="6"/>
      <c r="AA17051" s="7"/>
      <c r="AI17051" s="3">
        <f t="shared" si="801"/>
        <v>0</v>
      </c>
      <c r="AJ17051" s="2">
        <f>IFERROR(L17051/(T17051+AC17051+(AG17051/26)),0)</f>
        <v>0</v>
      </c>
      <c r="AK17051" s="2">
        <f>IFERROR(M17051/IF((U17051+(AE17051/26))&gt;=1, (U17051+(AE17051/26)), 1),0)</f>
        <v>0</v>
      </c>
      <c r="AL17051" s="2">
        <f t="shared" si="799"/>
        <v>0</v>
      </c>
      <c r="AM17051">
        <f>IFERROR(M17051/IF((U17051+(AF17051/26))&gt;=1, (U17051+(AF17051/26)), 1),M17051)</f>
        <v>0</v>
      </c>
      <c r="AN17051" s="3" t="str">
        <f>IF(AND(AM17051&gt;N17051,AM17051&gt;$AP$1,Z17051="Yes"),"BUY","")</f>
        <v/>
      </c>
      <c r="AO17051" s="4" t="str">
        <f t="shared" si="800"/>
        <v/>
      </c>
    </row>
    <row r="17052" spans="2:41" x14ac:dyDescent="0.25">
      <c r="J17052" s="6"/>
      <c r="R17052" s="6"/>
      <c r="AA17052" s="7"/>
      <c r="AI17052" s="3">
        <f t="shared" si="801"/>
        <v>0</v>
      </c>
      <c r="AJ17052" s="2">
        <f>IFERROR(L17052/(T17052+AC17052+(AG17052/26)),0)</f>
        <v>0</v>
      </c>
      <c r="AK17052" s="2">
        <f>IFERROR(M17052/IF((U17052+(AE17052/26))&gt;=1, (U17052+(AE17052/26)), 1),0)</f>
        <v>0</v>
      </c>
      <c r="AL17052" s="2">
        <f t="shared" si="799"/>
        <v>0</v>
      </c>
      <c r="AM17052">
        <f>IFERROR(M17052/IF((U17052+(AF17052/26))&gt;=1, (U17052+(AF17052/26)), 1),M17052)</f>
        <v>0</v>
      </c>
      <c r="AN17052" s="3" t="str">
        <f>IF(AND(AM17052&gt;N17052,AM17052&gt;$AP$1,Z17052="Yes"),"BUY","")</f>
        <v/>
      </c>
      <c r="AO17052" s="4" t="str">
        <f t="shared" si="800"/>
        <v/>
      </c>
    </row>
    <row r="17053" spans="2:41" x14ac:dyDescent="0.25">
      <c r="J17053" s="6"/>
      <c r="R17053" s="6"/>
      <c r="AA17053" s="7"/>
      <c r="AI17053" s="3">
        <f t="shared" si="801"/>
        <v>0</v>
      </c>
      <c r="AJ17053" s="2">
        <f>IFERROR(L17053/(T17053+AC17053+(AG17053/26)),0)</f>
        <v>0</v>
      </c>
      <c r="AK17053" s="2">
        <f>IFERROR(M17053/IF((U17053+(AE17053/26))&gt;=1, (U17053+(AE17053/26)), 1),0)</f>
        <v>0</v>
      </c>
      <c r="AL17053" s="2">
        <f t="shared" si="799"/>
        <v>0</v>
      </c>
      <c r="AM17053">
        <f>IFERROR(M17053/IF((U17053+(AF17053/26))&gt;=1, (U17053+(AF17053/26)), 1),M17053)</f>
        <v>0</v>
      </c>
      <c r="AN17053" s="3" t="str">
        <f>IF(AND(AM17053&gt;N17053,AM17053&gt;$AP$1,Z17053="Yes"),"BUY","")</f>
        <v/>
      </c>
      <c r="AO17053" s="4" t="str">
        <f t="shared" si="800"/>
        <v/>
      </c>
    </row>
    <row r="17054" spans="2:41" x14ac:dyDescent="0.25">
      <c r="J17054" s="6"/>
      <c r="R17054" s="6"/>
      <c r="AA17054" s="7"/>
      <c r="AI17054" s="3">
        <f t="shared" si="801"/>
        <v>0</v>
      </c>
      <c r="AJ17054" s="2">
        <f>IFERROR(L17054/(T17054+AC17054+(AG17054/26)),0)</f>
        <v>0</v>
      </c>
      <c r="AK17054" s="2">
        <f>IFERROR(M17054/IF((U17054+(AE17054/26))&gt;=1, (U17054+(AE17054/26)), 1),0)</f>
        <v>0</v>
      </c>
      <c r="AL17054" s="2">
        <f t="shared" si="799"/>
        <v>0</v>
      </c>
      <c r="AM17054">
        <f>IFERROR(M17054/IF((U17054+(AF17054/26))&gt;=1, (U17054+(AF17054/26)), 1),M17054)</f>
        <v>0</v>
      </c>
      <c r="AN17054" s="3" t="str">
        <f>IF(AND(AM17054&gt;N17054,AM17054&gt;$AP$1,Z17054="Yes"),"BUY","")</f>
        <v/>
      </c>
      <c r="AO17054" s="4" t="str">
        <f t="shared" si="800"/>
        <v/>
      </c>
    </row>
    <row r="17055" spans="2:41" x14ac:dyDescent="0.25">
      <c r="J17055" s="6"/>
      <c r="R17055" s="6"/>
      <c r="AA17055" s="7"/>
      <c r="AI17055" s="3">
        <f t="shared" si="801"/>
        <v>0</v>
      </c>
      <c r="AJ17055" s="2">
        <f>IFERROR(L17055/(T17055+AC17055+(AG17055/26)),0)</f>
        <v>0</v>
      </c>
      <c r="AK17055" s="2">
        <f>IFERROR(M17055/IF((U17055+(AE17055/26))&gt;=1, (U17055+(AE17055/26)), 1),0)</f>
        <v>0</v>
      </c>
      <c r="AL17055" s="2">
        <f t="shared" si="799"/>
        <v>0</v>
      </c>
      <c r="AM17055">
        <f>IFERROR(M17055/IF((U17055+(AF17055/26))&gt;=1, (U17055+(AF17055/26)), 1),M17055)</f>
        <v>0</v>
      </c>
      <c r="AN17055" s="3" t="str">
        <f>IF(AND(AM17055&gt;N17055,AM17055&gt;$AP$1,Z17055="Yes"),"BUY","")</f>
        <v/>
      </c>
      <c r="AO17055" s="4" t="str">
        <f t="shared" si="800"/>
        <v/>
      </c>
    </row>
    <row r="17056" spans="2:41" x14ac:dyDescent="0.25">
      <c r="J17056" s="6"/>
      <c r="R17056" s="6"/>
      <c r="AA17056" s="7"/>
      <c r="AI17056" s="3">
        <f t="shared" si="801"/>
        <v>0</v>
      </c>
      <c r="AJ17056" s="2">
        <f>IFERROR(L17056/(T17056+AC17056+(AG17056/26)),0)</f>
        <v>0</v>
      </c>
      <c r="AK17056" s="2">
        <f>IFERROR(M17056/IF((U17056+(AE17056/26))&gt;=1, (U17056+(AE17056/26)), 1),0)</f>
        <v>0</v>
      </c>
      <c r="AL17056" s="2">
        <f t="shared" si="799"/>
        <v>0</v>
      </c>
      <c r="AM17056">
        <f>IFERROR(M17056/IF((U17056+(AF17056/26))&gt;=1, (U17056+(AF17056/26)), 1),M17056)</f>
        <v>0</v>
      </c>
      <c r="AN17056" s="3" t="str">
        <f>IF(AND(AM17056&gt;N17056,AM17056&gt;$AP$1,Z17056="Yes"),"BUY","")</f>
        <v/>
      </c>
      <c r="AO17056" s="4" t="str">
        <f t="shared" si="800"/>
        <v/>
      </c>
    </row>
    <row r="17057" spans="10:41" x14ac:dyDescent="0.25">
      <c r="J17057" s="6"/>
      <c r="R17057" s="6"/>
      <c r="AA17057" s="7"/>
      <c r="AI17057" s="3">
        <f t="shared" si="801"/>
        <v>0</v>
      </c>
      <c r="AJ17057" s="2">
        <f>IFERROR(L17057/(T17057+AC17057+(AG17057/26)),0)</f>
        <v>0</v>
      </c>
      <c r="AK17057" s="2">
        <f>IFERROR(M17057/IF((U17057+(AE17057/26))&gt;=1, (U17057+(AE17057/26)), 1),0)</f>
        <v>0</v>
      </c>
      <c r="AL17057" s="2">
        <f t="shared" si="799"/>
        <v>0</v>
      </c>
      <c r="AM17057">
        <f>IFERROR(M17057/IF((U17057+(AF17057/26))&gt;=1, (U17057+(AF17057/26)), 1),M17057)</f>
        <v>0</v>
      </c>
      <c r="AN17057" s="3" t="str">
        <f>IF(AND(AM17057&gt;N17057,AM17057&gt;$AP$1,Z17057="Yes"),"BUY","")</f>
        <v/>
      </c>
      <c r="AO17057" s="4" t="str">
        <f t="shared" si="800"/>
        <v/>
      </c>
    </row>
    <row r="17058" spans="10:41" x14ac:dyDescent="0.25">
      <c r="J17058" s="6"/>
      <c r="R17058" s="6"/>
      <c r="AA17058" s="7"/>
      <c r="AI17058" s="3">
        <f t="shared" si="801"/>
        <v>0</v>
      </c>
      <c r="AJ17058" s="2">
        <f>IFERROR(L17058/(T17058+AC17058+(AG17058/26)),0)</f>
        <v>0</v>
      </c>
      <c r="AK17058" s="2">
        <f>IFERROR(M17058/IF((U17058+(AE17058/26))&gt;=1, (U17058+(AE17058/26)), 1),0)</f>
        <v>0</v>
      </c>
      <c r="AL17058" s="2">
        <f t="shared" si="799"/>
        <v>0</v>
      </c>
      <c r="AM17058">
        <f>IFERROR(M17058/IF((U17058+(AF17058/26))&gt;=1, (U17058+(AF17058/26)), 1),M17058)</f>
        <v>0</v>
      </c>
      <c r="AN17058" s="3" t="str">
        <f>IF(AND(AM17058&gt;N17058,AM17058&gt;$AP$1,Z17058="Yes"),"BUY","")</f>
        <v/>
      </c>
      <c r="AO17058" s="4" t="str">
        <f t="shared" si="800"/>
        <v/>
      </c>
    </row>
    <row r="17059" spans="10:41" x14ac:dyDescent="0.25">
      <c r="J17059" s="6"/>
      <c r="R17059" s="6"/>
      <c r="AA17059" s="7"/>
      <c r="AI17059" s="3">
        <f t="shared" si="801"/>
        <v>0</v>
      </c>
      <c r="AJ17059" s="2">
        <f>IFERROR(L17059/(T17059+AC17059+(AG17059/26)),0)</f>
        <v>0</v>
      </c>
      <c r="AK17059" s="2">
        <f>IFERROR(M17059/IF((U17059+(AE17059/26))&gt;=1, (U17059+(AE17059/26)), 1),0)</f>
        <v>0</v>
      </c>
      <c r="AL17059" s="2">
        <f t="shared" si="799"/>
        <v>0</v>
      </c>
      <c r="AM17059">
        <f>IFERROR(M17059/IF((U17059+(AF17059/26))&gt;=1, (U17059+(AF17059/26)), 1),M17059)</f>
        <v>0</v>
      </c>
      <c r="AN17059" s="3" t="str">
        <f>IF(AND(AM17059&gt;N17059,AM17059&gt;$AP$1,Z17059="Yes"),"BUY","")</f>
        <v/>
      </c>
      <c r="AO17059" s="4" t="str">
        <f t="shared" si="800"/>
        <v/>
      </c>
    </row>
    <row r="17060" spans="10:41" x14ac:dyDescent="0.25">
      <c r="J17060" s="6"/>
      <c r="R17060" s="6"/>
      <c r="AA17060" s="7"/>
      <c r="AI17060" s="3">
        <f t="shared" si="801"/>
        <v>0</v>
      </c>
      <c r="AJ17060" s="2">
        <f>IFERROR(L17060/(T17060+AC17060+(AG17060/26)),0)</f>
        <v>0</v>
      </c>
      <c r="AK17060" s="2">
        <f>IFERROR(M17060/IF((U17060+(AE17060/26))&gt;=1, (U17060+(AE17060/26)), 1),0)</f>
        <v>0</v>
      </c>
      <c r="AL17060" s="2">
        <f t="shared" si="799"/>
        <v>0</v>
      </c>
      <c r="AM17060">
        <f>IFERROR(M17060/IF((U17060+(AF17060/26))&gt;=1, (U17060+(AF17060/26)), 1),M17060)</f>
        <v>0</v>
      </c>
      <c r="AN17060" s="3" t="str">
        <f>IF(AND(AM17060&gt;N17060,AM17060&gt;$AP$1,Z17060="Yes"),"BUY","")</f>
        <v/>
      </c>
      <c r="AO17060" s="4" t="str">
        <f t="shared" si="800"/>
        <v/>
      </c>
    </row>
    <row r="17061" spans="10:41" x14ac:dyDescent="0.25">
      <c r="J17061" s="6"/>
      <c r="R17061" s="6"/>
      <c r="AI17061" s="3">
        <f t="shared" si="801"/>
        <v>0</v>
      </c>
      <c r="AJ17061" s="2">
        <f>IFERROR(L17061/(T17061+AC17061+(AG17061/26)),0)</f>
        <v>0</v>
      </c>
      <c r="AK17061" s="2">
        <f>IFERROR(M17061/IF((U17061+(AE17061/26))&gt;=1, (U17061+(AE17061/26)), 1),0)</f>
        <v>0</v>
      </c>
      <c r="AL17061" s="2">
        <f t="shared" si="799"/>
        <v>0</v>
      </c>
      <c r="AM17061">
        <f>IFERROR(M17061/IF((U17061+(AF17061/26))&gt;=1, (U17061+(AF17061/26)), 1),M17061)</f>
        <v>0</v>
      </c>
      <c r="AN17061" s="3" t="str">
        <f>IF(AND(AM17061&gt;N17061,AM17061&gt;$AP$1,Z17061="Yes"),"BUY","")</f>
        <v/>
      </c>
      <c r="AO17061" s="4" t="str">
        <f t="shared" si="800"/>
        <v/>
      </c>
    </row>
    <row r="17062" spans="10:41" x14ac:dyDescent="0.25">
      <c r="J17062" s="6"/>
      <c r="R17062" s="6"/>
      <c r="AA17062" s="7"/>
      <c r="AI17062" s="3">
        <f t="shared" si="801"/>
        <v>0</v>
      </c>
      <c r="AJ17062" s="2">
        <f>IFERROR(L17062/(T17062+AC17062+(AG17062/26)),0)</f>
        <v>0</v>
      </c>
      <c r="AK17062" s="2">
        <f>IFERROR(M17062/IF((U17062+(AE17062/26))&gt;=1, (U17062+(AE17062/26)), 1),0)</f>
        <v>0</v>
      </c>
      <c r="AL17062" s="2">
        <f t="shared" si="799"/>
        <v>0</v>
      </c>
      <c r="AM17062">
        <f>IFERROR(M17062/IF((U17062+(AF17062/26))&gt;=1, (U17062+(AF17062/26)), 1),M17062)</f>
        <v>0</v>
      </c>
      <c r="AN17062" s="3" t="str">
        <f>IF(AND(AM17062&gt;N17062,AM17062&gt;$AP$1,Z17062="Yes"),"BUY","")</f>
        <v/>
      </c>
      <c r="AO17062" s="4" t="str">
        <f t="shared" si="800"/>
        <v/>
      </c>
    </row>
    <row r="17063" spans="10:41" x14ac:dyDescent="0.25">
      <c r="J17063" s="6"/>
      <c r="R17063" s="6"/>
      <c r="AA17063" s="7"/>
      <c r="AI17063" s="3">
        <f t="shared" si="801"/>
        <v>0</v>
      </c>
      <c r="AJ17063" s="2">
        <f>IFERROR(L17063/(T17063+AC17063+(AG17063/26)),0)</f>
        <v>0</v>
      </c>
      <c r="AK17063" s="2">
        <f>IFERROR(M17063/IF((U17063+(AE17063/26))&gt;=1, (U17063+(AE17063/26)), 1),0)</f>
        <v>0</v>
      </c>
      <c r="AL17063" s="2">
        <f t="shared" si="799"/>
        <v>0</v>
      </c>
      <c r="AM17063">
        <f>IFERROR(M17063/IF((U17063+(AF17063/26))&gt;=1, (U17063+(AF17063/26)), 1),M17063)</f>
        <v>0</v>
      </c>
      <c r="AN17063" s="3" t="str">
        <f>IF(AND(AM17063&gt;N17063,AM17063&gt;$AP$1,Z17063="Yes"),"BUY","")</f>
        <v/>
      </c>
      <c r="AO17063" s="4" t="str">
        <f t="shared" si="800"/>
        <v/>
      </c>
    </row>
    <row r="17064" spans="10:41" x14ac:dyDescent="0.25">
      <c r="J17064" s="6"/>
      <c r="R17064" s="6"/>
      <c r="AA17064" s="7"/>
      <c r="AI17064" s="3">
        <f t="shared" si="801"/>
        <v>0</v>
      </c>
      <c r="AJ17064" s="2">
        <f>IFERROR(L17064/(T17064+AC17064+(AG17064/26)),0)</f>
        <v>0</v>
      </c>
      <c r="AK17064" s="2">
        <f>IFERROR(M17064/IF((U17064+(AE17064/26))&gt;=1, (U17064+(AE17064/26)), 1),0)</f>
        <v>0</v>
      </c>
      <c r="AL17064" s="2">
        <f t="shared" si="799"/>
        <v>0</v>
      </c>
      <c r="AM17064">
        <f>IFERROR(M17064/IF((U17064+(AF17064/26))&gt;=1, (U17064+(AF17064/26)), 1),M17064)</f>
        <v>0</v>
      </c>
      <c r="AN17064" s="3" t="str">
        <f>IF(AND(AM17064&gt;N17064,AM17064&gt;$AP$1,Z17064="Yes"),"BUY","")</f>
        <v/>
      </c>
      <c r="AO17064" s="4" t="str">
        <f t="shared" si="800"/>
        <v/>
      </c>
    </row>
    <row r="17065" spans="10:41" x14ac:dyDescent="0.25">
      <c r="J17065" s="6"/>
      <c r="R17065" s="6"/>
      <c r="AA17065" s="7"/>
      <c r="AI17065" s="3">
        <f t="shared" si="801"/>
        <v>0</v>
      </c>
      <c r="AJ17065" s="2">
        <f>IFERROR(L17065/(T17065+AC17065+(AG17065/26)),0)</f>
        <v>0</v>
      </c>
      <c r="AK17065" s="2">
        <f>IFERROR(M17065/IF((U17065+(AE17065/26))&gt;=1, (U17065+(AE17065/26)), 1),0)</f>
        <v>0</v>
      </c>
      <c r="AL17065" s="2">
        <f t="shared" si="799"/>
        <v>0</v>
      </c>
      <c r="AM17065">
        <f>IFERROR(M17065/IF((U17065+(AF17065/26))&gt;=1, (U17065+(AF17065/26)), 1),M17065)</f>
        <v>0</v>
      </c>
      <c r="AN17065" s="3" t="str">
        <f>IF(AND(AM17065&gt;N17065,AM17065&gt;$AP$1,Z17065="Yes"),"BUY","")</f>
        <v/>
      </c>
      <c r="AO17065" s="4" t="str">
        <f t="shared" si="800"/>
        <v/>
      </c>
    </row>
    <row r="17066" spans="10:41" x14ac:dyDescent="0.25">
      <c r="J17066" s="6"/>
      <c r="R17066" s="6"/>
      <c r="AA17066" s="7"/>
      <c r="AI17066" s="3">
        <f t="shared" si="801"/>
        <v>0</v>
      </c>
      <c r="AJ17066" s="2">
        <f>IFERROR(L17066/(T17066+AC17066+(AG17066/26)),0)</f>
        <v>0</v>
      </c>
      <c r="AK17066" s="2">
        <f>IFERROR(M17066/IF((U17066+(AE17066/26))&gt;=1, (U17066+(AE17066/26)), 1),0)</f>
        <v>0</v>
      </c>
      <c r="AL17066" s="2">
        <f t="shared" si="799"/>
        <v>0</v>
      </c>
      <c r="AM17066">
        <f>IFERROR(M17066/IF((U17066+(AF17066/26))&gt;=1, (U17066+(AF17066/26)), 1),M17066)</f>
        <v>0</v>
      </c>
      <c r="AN17066" s="3" t="str">
        <f>IF(AND(AM17066&gt;N17066,AM17066&gt;$AP$1,Z17066="Yes"),"BUY","")</f>
        <v/>
      </c>
      <c r="AO17066" s="4" t="str">
        <f t="shared" si="800"/>
        <v/>
      </c>
    </row>
    <row r="17067" spans="10:41" x14ac:dyDescent="0.25">
      <c r="J17067" s="6"/>
      <c r="R17067" s="6"/>
      <c r="AA17067" s="7"/>
      <c r="AI17067" s="3">
        <f t="shared" si="801"/>
        <v>0</v>
      </c>
      <c r="AJ17067" s="2">
        <f>IFERROR(L17067/(T17067+AC17067+(AG17067/26)),0)</f>
        <v>0</v>
      </c>
      <c r="AK17067" s="2">
        <f>IFERROR(M17067/IF((U17067+(AE17067/26))&gt;=1, (U17067+(AE17067/26)), 1),0)</f>
        <v>0</v>
      </c>
      <c r="AL17067" s="2">
        <f t="shared" si="799"/>
        <v>0</v>
      </c>
      <c r="AM17067">
        <f>IFERROR(M17067/IF((U17067+(AF17067/26))&gt;=1, (U17067+(AF17067/26)), 1),M17067)</f>
        <v>0</v>
      </c>
      <c r="AN17067" s="3" t="str">
        <f>IF(AND(AM17067&gt;N17067,AM17067&gt;$AP$1,Z17067="Yes"),"BUY","")</f>
        <v/>
      </c>
      <c r="AO17067" s="4" t="str">
        <f t="shared" si="800"/>
        <v/>
      </c>
    </row>
    <row r="17068" spans="10:41" x14ac:dyDescent="0.25">
      <c r="J17068" s="6"/>
      <c r="R17068" s="6"/>
      <c r="AA17068" s="7"/>
      <c r="AI17068" s="3">
        <f t="shared" si="801"/>
        <v>0</v>
      </c>
      <c r="AJ17068" s="2">
        <f>IFERROR(L17068/(T17068+AC17068+(AG17068/26)),0)</f>
        <v>0</v>
      </c>
      <c r="AK17068" s="2">
        <f>IFERROR(M17068/IF((U17068+(AE17068/26))&gt;=1, (U17068+(AE17068/26)), 1),0)</f>
        <v>0</v>
      </c>
      <c r="AL17068" s="2">
        <f t="shared" si="799"/>
        <v>0</v>
      </c>
      <c r="AM17068">
        <f>IFERROR(M17068/IF((U17068+(AF17068/26))&gt;=1, (U17068+(AF17068/26)), 1),M17068)</f>
        <v>0</v>
      </c>
      <c r="AN17068" s="3" t="str">
        <f>IF(AND(AM17068&gt;N17068,AM17068&gt;$AP$1,Z17068="Yes"),"BUY","")</f>
        <v/>
      </c>
      <c r="AO17068" s="4" t="str">
        <f t="shared" si="800"/>
        <v/>
      </c>
    </row>
    <row r="17069" spans="10:41" x14ac:dyDescent="0.25">
      <c r="J17069" s="6"/>
      <c r="R17069" s="6"/>
      <c r="AA17069" s="7"/>
      <c r="AI17069" s="3">
        <f t="shared" si="801"/>
        <v>0</v>
      </c>
      <c r="AJ17069" s="2">
        <f>IFERROR(L17069/(T17069+AC17069+(AG17069/26)),0)</f>
        <v>0</v>
      </c>
      <c r="AK17069" s="2">
        <f>IFERROR(M17069/IF((U17069+(AE17069/26))&gt;=1, (U17069+(AE17069/26)), 1),0)</f>
        <v>0</v>
      </c>
      <c r="AL17069" s="2">
        <f t="shared" si="799"/>
        <v>0</v>
      </c>
      <c r="AM17069">
        <f>IFERROR(M17069/IF((U17069+(AF17069/26))&gt;=1, (U17069+(AF17069/26)), 1),M17069)</f>
        <v>0</v>
      </c>
      <c r="AN17069" s="3" t="str">
        <f>IF(AND(AM17069&gt;N17069,AM17069&gt;$AP$1,Z17069="Yes"),"BUY","")</f>
        <v/>
      </c>
      <c r="AO17069" s="4" t="str">
        <f t="shared" si="800"/>
        <v/>
      </c>
    </row>
    <row r="17070" spans="10:41" x14ac:dyDescent="0.25">
      <c r="J17070" s="6"/>
      <c r="R17070" s="6"/>
      <c r="AA17070" s="7"/>
      <c r="AI17070" s="3">
        <f t="shared" si="801"/>
        <v>0</v>
      </c>
      <c r="AJ17070" s="2">
        <f>IFERROR(L17070/(T17070+AC17070+(AG17070/26)),0)</f>
        <v>0</v>
      </c>
      <c r="AK17070" s="2">
        <f>IFERROR(M17070/IF((U17070+(AE17070/26))&gt;=1, (U17070+(AE17070/26)), 1),0)</f>
        <v>0</v>
      </c>
      <c r="AL17070" s="2">
        <f t="shared" si="799"/>
        <v>0</v>
      </c>
      <c r="AM17070">
        <f>IFERROR(M17070/IF((U17070+(AF17070/26))&gt;=1, (U17070+(AF17070/26)), 1),M17070)</f>
        <v>0</v>
      </c>
      <c r="AN17070" s="3" t="str">
        <f>IF(AND(AM17070&gt;N17070,AM17070&gt;$AP$1,Z17070="Yes"),"BUY","")</f>
        <v/>
      </c>
      <c r="AO17070" s="4" t="str">
        <f t="shared" si="800"/>
        <v/>
      </c>
    </row>
    <row r="17071" spans="10:41" x14ac:dyDescent="0.25">
      <c r="J17071" s="6"/>
      <c r="R17071" s="6"/>
      <c r="AA17071" s="7"/>
      <c r="AI17071" s="3">
        <f t="shared" si="801"/>
        <v>0</v>
      </c>
      <c r="AJ17071" s="2">
        <f>IFERROR(L17071/(T17071+AC17071+(AG17071/26)),0)</f>
        <v>0</v>
      </c>
      <c r="AK17071" s="2">
        <f>IFERROR(M17071/IF((U17071+(AE17071/26))&gt;=1, (U17071+(AE17071/26)), 1),0)</f>
        <v>0</v>
      </c>
      <c r="AL17071" s="2">
        <f t="shared" si="799"/>
        <v>0</v>
      </c>
      <c r="AM17071">
        <f>IFERROR(M17071/IF((U17071+(AF17071/26))&gt;=1, (U17071+(AF17071/26)), 1),M17071)</f>
        <v>0</v>
      </c>
      <c r="AN17071" s="3" t="str">
        <f>IF(AND(AM17071&gt;N17071,AM17071&gt;$AP$1,Z17071="Yes"),"BUY","")</f>
        <v/>
      </c>
      <c r="AO17071" s="4" t="str">
        <f t="shared" si="800"/>
        <v/>
      </c>
    </row>
    <row r="17072" spans="10:41" x14ac:dyDescent="0.25">
      <c r="J17072" s="6"/>
      <c r="R17072" s="6"/>
      <c r="AA17072" s="7"/>
      <c r="AI17072" s="3">
        <f t="shared" si="801"/>
        <v>0</v>
      </c>
      <c r="AJ17072" s="2">
        <f>IFERROR(L17072/(T17072+AC17072+(AG17072/26)),0)</f>
        <v>0</v>
      </c>
      <c r="AK17072" s="2">
        <f>IFERROR(M17072/IF((U17072+(AE17072/26))&gt;=1, (U17072+(AE17072/26)), 1),0)</f>
        <v>0</v>
      </c>
      <c r="AL17072" s="2">
        <f t="shared" si="799"/>
        <v>0</v>
      </c>
      <c r="AM17072">
        <f>IFERROR(M17072/IF((U17072+(AF17072/26))&gt;=1, (U17072+(AF17072/26)), 1),M17072)</f>
        <v>0</v>
      </c>
      <c r="AN17072" s="3" t="str">
        <f>IF(AND(AM17072&gt;N17072,AM17072&gt;$AP$1,Z17072="Yes"),"BUY","")</f>
        <v/>
      </c>
      <c r="AO17072" s="4" t="str">
        <f t="shared" si="800"/>
        <v/>
      </c>
    </row>
    <row r="17073" spans="2:41" x14ac:dyDescent="0.25">
      <c r="J17073" s="6"/>
      <c r="R17073" s="6"/>
      <c r="AA17073" s="7"/>
      <c r="AI17073" s="3">
        <f t="shared" si="801"/>
        <v>0</v>
      </c>
      <c r="AJ17073" s="2">
        <f>IFERROR(L17073/(T17073+AC17073+(AG17073/26)),0)</f>
        <v>0</v>
      </c>
      <c r="AK17073" s="2">
        <f>IFERROR(M17073/IF((U17073+(AE17073/26))&gt;=1, (U17073+(AE17073/26)), 1),0)</f>
        <v>0</v>
      </c>
      <c r="AL17073" s="2">
        <f t="shared" si="799"/>
        <v>0</v>
      </c>
      <c r="AM17073">
        <f>IFERROR(M17073/IF((U17073+(AF17073/26))&gt;=1, (U17073+(AF17073/26)), 1),M17073)</f>
        <v>0</v>
      </c>
      <c r="AN17073" s="3" t="str">
        <f>IF(AND(AM17073&gt;N17073,AM17073&gt;$AP$1,Z17073="Yes"),"BUY","")</f>
        <v/>
      </c>
      <c r="AO17073" s="4" t="str">
        <f t="shared" si="800"/>
        <v/>
      </c>
    </row>
    <row r="17074" spans="2:41" x14ac:dyDescent="0.25">
      <c r="J17074" s="6"/>
      <c r="R17074" s="6"/>
      <c r="AA17074" s="7"/>
      <c r="AI17074" s="3">
        <f t="shared" si="801"/>
        <v>0</v>
      </c>
      <c r="AJ17074" s="2">
        <f>IFERROR(L17074/(T17074+AC17074+(AG17074/26)),0)</f>
        <v>0</v>
      </c>
      <c r="AK17074" s="2">
        <f>IFERROR(M17074/IF((U17074+(AE17074/26))&gt;=1, (U17074+(AE17074/26)), 1),0)</f>
        <v>0</v>
      </c>
      <c r="AL17074" s="2">
        <f t="shared" si="799"/>
        <v>0</v>
      </c>
      <c r="AM17074">
        <f>IFERROR(M17074/IF((U17074+(AF17074/26))&gt;=1, (U17074+(AF17074/26)), 1),M17074)</f>
        <v>0</v>
      </c>
      <c r="AN17074" s="3" t="str">
        <f>IF(AND(AM17074&gt;N17074,AM17074&gt;$AP$1,Z17074="Yes"),"BUY","")</f>
        <v/>
      </c>
      <c r="AO17074" s="4" t="str">
        <f t="shared" si="800"/>
        <v/>
      </c>
    </row>
    <row r="17075" spans="2:41" x14ac:dyDescent="0.25">
      <c r="J17075" s="6"/>
      <c r="R17075" s="6"/>
      <c r="AA17075" s="7"/>
      <c r="AI17075" s="3">
        <f t="shared" si="801"/>
        <v>0</v>
      </c>
      <c r="AJ17075" s="2">
        <f>IFERROR(L17075/(T17075+AC17075+(AG17075/26)),0)</f>
        <v>0</v>
      </c>
      <c r="AK17075" s="2">
        <f>IFERROR(M17075/IF((U17075+(AE17075/26))&gt;=1, (U17075+(AE17075/26)), 1),0)</f>
        <v>0</v>
      </c>
      <c r="AL17075" s="2">
        <f t="shared" si="799"/>
        <v>0</v>
      </c>
      <c r="AM17075">
        <f>IFERROR(M17075/IF((U17075+(AF17075/26))&gt;=1, (U17075+(AF17075/26)), 1),M17075)</f>
        <v>0</v>
      </c>
      <c r="AN17075" s="3" t="str">
        <f>IF(AND(AM17075&gt;N17075,AM17075&gt;$AP$1,Z17075="Yes"),"BUY","")</f>
        <v/>
      </c>
      <c r="AO17075" s="4" t="str">
        <f t="shared" si="800"/>
        <v/>
      </c>
    </row>
    <row r="17076" spans="2:41" x14ac:dyDescent="0.25">
      <c r="J17076" s="6"/>
      <c r="R17076" s="6"/>
      <c r="AA17076" s="7"/>
      <c r="AI17076" s="3">
        <f t="shared" si="801"/>
        <v>0</v>
      </c>
      <c r="AJ17076" s="2">
        <f>IFERROR(L17076/(T17076+AC17076+(AG17076/26)),0)</f>
        <v>0</v>
      </c>
      <c r="AK17076" s="2">
        <f>IFERROR(M17076/IF((U17076+(AE17076/26))&gt;=1, (U17076+(AE17076/26)), 1),0)</f>
        <v>0</v>
      </c>
      <c r="AL17076" s="2">
        <f t="shared" si="799"/>
        <v>0</v>
      </c>
      <c r="AM17076">
        <f>IFERROR(M17076/IF((U17076+(AF17076/26))&gt;=1, (U17076+(AF17076/26)), 1),M17076)</f>
        <v>0</v>
      </c>
      <c r="AN17076" s="3" t="str">
        <f>IF(AND(AM17076&gt;N17076,AM17076&gt;$AP$1,Z17076="Yes"),"BUY","")</f>
        <v/>
      </c>
      <c r="AO17076" s="4" t="str">
        <f t="shared" si="800"/>
        <v/>
      </c>
    </row>
    <row r="17077" spans="2:41" x14ac:dyDescent="0.25">
      <c r="J17077" s="6"/>
      <c r="R17077" s="6"/>
      <c r="AA17077" s="7"/>
      <c r="AI17077" s="3">
        <f t="shared" si="801"/>
        <v>0</v>
      </c>
      <c r="AJ17077" s="2">
        <f>IFERROR(L17077/(T17077+AC17077+(AG17077/26)),0)</f>
        <v>0</v>
      </c>
      <c r="AK17077" s="2">
        <f>IFERROR(M17077/IF((U17077+(AE17077/26))&gt;=1, (U17077+(AE17077/26)), 1),0)</f>
        <v>0</v>
      </c>
      <c r="AL17077" s="2">
        <f t="shared" si="799"/>
        <v>0</v>
      </c>
      <c r="AM17077">
        <f>IFERROR(M17077/IF((U17077+(AF17077/26))&gt;=1, (U17077+(AF17077/26)), 1),M17077)</f>
        <v>0</v>
      </c>
      <c r="AN17077" s="3" t="str">
        <f>IF(AND(AM17077&gt;N17077,AM17077&gt;$AP$1,Z17077="Yes"),"BUY","")</f>
        <v/>
      </c>
      <c r="AO17077" s="4" t="str">
        <f t="shared" si="800"/>
        <v/>
      </c>
    </row>
    <row r="17078" spans="2:41" x14ac:dyDescent="0.25">
      <c r="J17078" s="6"/>
      <c r="R17078" s="6"/>
      <c r="AA17078" s="7"/>
      <c r="AI17078" s="3">
        <f t="shared" si="801"/>
        <v>0</v>
      </c>
      <c r="AJ17078" s="2">
        <f>IFERROR(L17078/(T17078+AC17078+(AG17078/26)),0)</f>
        <v>0</v>
      </c>
      <c r="AK17078" s="2">
        <f>IFERROR(M17078/IF((U17078+(AE17078/26))&gt;=1, (U17078+(AE17078/26)), 1),0)</f>
        <v>0</v>
      </c>
      <c r="AL17078" s="2">
        <f t="shared" si="799"/>
        <v>0</v>
      </c>
      <c r="AM17078">
        <f>IFERROR(M17078/IF((U17078+(AF17078/26))&gt;=1, (U17078+(AF17078/26)), 1),M17078)</f>
        <v>0</v>
      </c>
      <c r="AN17078" s="3" t="str">
        <f>IF(AND(AM17078&gt;N17078,AM17078&gt;$AP$1,Z17078="Yes"),"BUY","")</f>
        <v/>
      </c>
      <c r="AO17078" s="4" t="str">
        <f t="shared" si="800"/>
        <v/>
      </c>
    </row>
    <row r="17079" spans="2:41" x14ac:dyDescent="0.25">
      <c r="J17079" s="6"/>
      <c r="R17079" s="6"/>
      <c r="AA17079" s="7"/>
      <c r="AI17079" s="3">
        <f t="shared" si="801"/>
        <v>0</v>
      </c>
      <c r="AJ17079" s="2">
        <f>IFERROR(L17079/(T17079+AC17079+(AG17079/26)),0)</f>
        <v>0</v>
      </c>
      <c r="AK17079" s="2">
        <f>IFERROR(M17079/IF((U17079+(AE17079/26))&gt;=1, (U17079+(AE17079/26)), 1),0)</f>
        <v>0</v>
      </c>
      <c r="AL17079" s="2">
        <f t="shared" si="799"/>
        <v>0</v>
      </c>
      <c r="AM17079">
        <f>IFERROR(M17079/IF((U17079+(AF17079/26))&gt;=1, (U17079+(AF17079/26)), 1),M17079)</f>
        <v>0</v>
      </c>
      <c r="AN17079" s="3" t="str">
        <f>IF(AND(AM17079&gt;N17079,AM17079&gt;$AP$1,Z17079="Yes"),"BUY","")</f>
        <v/>
      </c>
      <c r="AO17079" s="4" t="str">
        <f t="shared" si="800"/>
        <v/>
      </c>
    </row>
    <row r="17080" spans="2:41" x14ac:dyDescent="0.25">
      <c r="J17080" s="6"/>
      <c r="R17080" s="6"/>
      <c r="AA17080" s="7"/>
      <c r="AI17080" s="3">
        <f t="shared" si="801"/>
        <v>0</v>
      </c>
      <c r="AJ17080" s="2">
        <f>IFERROR(L17080/(T17080+AC17080+(AG17080/26)),0)</f>
        <v>0</v>
      </c>
      <c r="AK17080" s="2">
        <f>IFERROR(M17080/IF((U17080+(AE17080/26))&gt;=1, (U17080+(AE17080/26)), 1),0)</f>
        <v>0</v>
      </c>
      <c r="AL17080" s="2">
        <f t="shared" si="799"/>
        <v>0</v>
      </c>
      <c r="AM17080">
        <f>IFERROR(M17080/IF((U17080+(AF17080/26))&gt;=1, (U17080+(AF17080/26)), 1),M17080)</f>
        <v>0</v>
      </c>
      <c r="AN17080" s="3" t="str">
        <f>IF(AND(AM17080&gt;N17080,AM17080&gt;$AP$1,Z17080="Yes"),"BUY","")</f>
        <v/>
      </c>
      <c r="AO17080" s="4" t="str">
        <f t="shared" si="800"/>
        <v/>
      </c>
    </row>
    <row r="17081" spans="2:41" x14ac:dyDescent="0.25">
      <c r="J17081" s="6"/>
      <c r="R17081" s="6"/>
      <c r="AA17081" s="7"/>
      <c r="AI17081" s="3">
        <f t="shared" si="801"/>
        <v>0</v>
      </c>
      <c r="AJ17081" s="2">
        <f>IFERROR(L17081/(T17081+AC17081+(AG17081/26)),0)</f>
        <v>0</v>
      </c>
      <c r="AK17081" s="2">
        <f>IFERROR(M17081/IF((U17081+(AE17081/26))&gt;=1, (U17081+(AE17081/26)), 1),0)</f>
        <v>0</v>
      </c>
      <c r="AL17081" s="2">
        <f t="shared" si="799"/>
        <v>0</v>
      </c>
      <c r="AM17081">
        <f>IFERROR(M17081/IF((U17081+(AF17081/26))&gt;=1, (U17081+(AF17081/26)), 1),M17081)</f>
        <v>0</v>
      </c>
      <c r="AN17081" s="3" t="str">
        <f>IF(AND(AM17081&gt;N17081,AM17081&gt;$AP$1,Z17081="Yes"),"BUY","")</f>
        <v/>
      </c>
      <c r="AO17081" s="4" t="str">
        <f t="shared" si="800"/>
        <v/>
      </c>
    </row>
    <row r="17082" spans="2:41" x14ac:dyDescent="0.25">
      <c r="J17082" s="6"/>
      <c r="R17082" s="6"/>
      <c r="AA17082" s="7"/>
      <c r="AI17082" s="3">
        <f t="shared" si="801"/>
        <v>0</v>
      </c>
      <c r="AJ17082" s="2">
        <f>IFERROR(L17082/(T17082+AC17082+(AG17082/26)),0)</f>
        <v>0</v>
      </c>
      <c r="AK17082" s="2">
        <f>IFERROR(M17082/IF((U17082+(AE17082/26))&gt;=1, (U17082+(AE17082/26)), 1),0)</f>
        <v>0</v>
      </c>
      <c r="AL17082" s="2">
        <f t="shared" si="799"/>
        <v>0</v>
      </c>
      <c r="AM17082">
        <f>IFERROR(M17082/IF((U17082+(AF17082/26))&gt;=1, (U17082+(AF17082/26)), 1),M17082)</f>
        <v>0</v>
      </c>
      <c r="AN17082" s="3" t="str">
        <f>IF(AND(AM17082&gt;N17082,AM17082&gt;$AP$1,Z17082="Yes"),"BUY","")</f>
        <v/>
      </c>
      <c r="AO17082" s="4" t="str">
        <f t="shared" si="800"/>
        <v/>
      </c>
    </row>
    <row r="17083" spans="2:41" x14ac:dyDescent="0.25">
      <c r="J17083" s="6"/>
      <c r="R17083" s="6"/>
      <c r="AA17083" s="7"/>
      <c r="AI17083" s="3">
        <f t="shared" si="801"/>
        <v>0</v>
      </c>
      <c r="AJ17083" s="2">
        <f>IFERROR(L17083/(T17083+AC17083+(AG17083/26)),0)</f>
        <v>0</v>
      </c>
      <c r="AK17083" s="2">
        <f>IFERROR(M17083/IF((U17083+(AE17083/26))&gt;=1, (U17083+(AE17083/26)), 1),0)</f>
        <v>0</v>
      </c>
      <c r="AL17083" s="2">
        <f t="shared" si="799"/>
        <v>0</v>
      </c>
      <c r="AM17083">
        <f>IFERROR(M17083/IF((U17083+(AF17083/26))&gt;=1, (U17083+(AF17083/26)), 1),M17083)</f>
        <v>0</v>
      </c>
      <c r="AN17083" s="3" t="str">
        <f>IF(AND(AM17083&gt;N17083,AM17083&gt;$AP$1,Z17083="Yes"),"BUY","")</f>
        <v/>
      </c>
      <c r="AO17083" s="4" t="str">
        <f t="shared" si="800"/>
        <v/>
      </c>
    </row>
    <row r="17084" spans="2:41" x14ac:dyDescent="0.25">
      <c r="J17084" s="6"/>
      <c r="R17084" s="6"/>
      <c r="AA17084" s="7"/>
      <c r="AI17084" s="3">
        <f t="shared" si="801"/>
        <v>0</v>
      </c>
      <c r="AJ17084" s="2">
        <f>IFERROR(L17084/(T17084+AC17084+(AG17084/26)),0)</f>
        <v>0</v>
      </c>
      <c r="AK17084" s="2">
        <f>IFERROR(M17084/IF((U17084+(AE17084/26))&gt;=1, (U17084+(AE17084/26)), 1),0)</f>
        <v>0</v>
      </c>
      <c r="AL17084" s="2">
        <f t="shared" si="799"/>
        <v>0</v>
      </c>
      <c r="AM17084">
        <f>IFERROR(M17084/IF((U17084+(AF17084/26))&gt;=1, (U17084+(AF17084/26)), 1),M17084)</f>
        <v>0</v>
      </c>
      <c r="AN17084" s="3" t="str">
        <f>IF(AND(AM17084&gt;N17084,AM17084&gt;$AP$1,Z17084="Yes"),"BUY","")</f>
        <v/>
      </c>
      <c r="AO17084" s="4" t="str">
        <f t="shared" si="800"/>
        <v/>
      </c>
    </row>
    <row r="17085" spans="2:41" x14ac:dyDescent="0.25">
      <c r="J17085" s="6"/>
      <c r="R17085" s="6"/>
      <c r="AA17085" s="7"/>
      <c r="AI17085" s="3">
        <f t="shared" si="801"/>
        <v>0</v>
      </c>
      <c r="AJ17085" s="2">
        <f>IFERROR(L17085/(T17085+AC17085+(AG17085/26)),0)</f>
        <v>0</v>
      </c>
      <c r="AK17085" s="2">
        <f>IFERROR(M17085/IF((U17085+(AE17085/26))&gt;=1, (U17085+(AE17085/26)), 1),0)</f>
        <v>0</v>
      </c>
      <c r="AL17085" s="2">
        <f t="shared" si="799"/>
        <v>0</v>
      </c>
      <c r="AM17085">
        <f>IFERROR(M17085/IF((U17085+(AF17085/26))&gt;=1, (U17085+(AF17085/26)), 1),M17085)</f>
        <v>0</v>
      </c>
      <c r="AN17085" s="3" t="str">
        <f>IF(AND(AM17085&gt;N17085,AM17085&gt;$AP$1,Z17085="Yes"),"BUY","")</f>
        <v/>
      </c>
      <c r="AO17085" s="4" t="str">
        <f t="shared" si="800"/>
        <v/>
      </c>
    </row>
    <row r="17086" spans="2:41" x14ac:dyDescent="0.25">
      <c r="B17086" s="8"/>
      <c r="J17086" s="6"/>
      <c r="R17086" s="6"/>
      <c r="AA17086" s="7"/>
      <c r="AI17086" s="3">
        <f t="shared" si="801"/>
        <v>0</v>
      </c>
      <c r="AJ17086" s="2">
        <f>IFERROR(L17086/(T17086+AC17086+(AG17086/26)),0)</f>
        <v>0</v>
      </c>
      <c r="AK17086" s="2">
        <f>IFERROR(M17086/IF((U17086+(AE17086/26))&gt;=1, (U17086+(AE17086/26)), 1),0)</f>
        <v>0</v>
      </c>
      <c r="AL17086" s="2">
        <f t="shared" si="799"/>
        <v>0</v>
      </c>
      <c r="AM17086">
        <f>IFERROR(M17086/IF((U17086+(AF17086/26))&gt;=1, (U17086+(AF17086/26)), 1),M17086)</f>
        <v>0</v>
      </c>
      <c r="AN17086" s="3" t="str">
        <f>IF(AND(AM17086&gt;N17086,AM17086&gt;$AP$1,Z17086="Yes"),"BUY","")</f>
        <v/>
      </c>
      <c r="AO17086" s="4" t="str">
        <f t="shared" si="800"/>
        <v/>
      </c>
    </row>
    <row r="17087" spans="2:41" x14ac:dyDescent="0.25">
      <c r="J17087" s="6"/>
      <c r="R17087" s="6"/>
      <c r="AA17087" s="7"/>
      <c r="AI17087" s="3">
        <f t="shared" si="801"/>
        <v>0</v>
      </c>
      <c r="AJ17087" s="2">
        <f>IFERROR(L17087/(T17087+AC17087+(AG17087/26)),0)</f>
        <v>0</v>
      </c>
      <c r="AK17087" s="2">
        <f>IFERROR(M17087/IF((U17087+(AE17087/26))&gt;=1, (U17087+(AE17087/26)), 1),0)</f>
        <v>0</v>
      </c>
      <c r="AL17087" s="2">
        <f t="shared" si="799"/>
        <v>0</v>
      </c>
      <c r="AM17087">
        <f>IFERROR(M17087/IF((U17087+(AF17087/26))&gt;=1, (U17087+(AF17087/26)), 1),M17087)</f>
        <v>0</v>
      </c>
      <c r="AN17087" s="3" t="str">
        <f>IF(AND(AM17087&gt;N17087,AM17087&gt;$AP$1,Z17087="Yes"),"BUY","")</f>
        <v/>
      </c>
      <c r="AO17087" s="4" t="str">
        <f t="shared" si="800"/>
        <v/>
      </c>
    </row>
    <row r="17088" spans="2:41" x14ac:dyDescent="0.25">
      <c r="J17088" s="6"/>
      <c r="R17088" s="6"/>
      <c r="AA17088" s="7"/>
      <c r="AI17088" s="3">
        <f t="shared" si="801"/>
        <v>0</v>
      </c>
      <c r="AJ17088" s="2">
        <f>IFERROR(L17088/(T17088+AC17088+(AG17088/26)),0)</f>
        <v>0</v>
      </c>
      <c r="AK17088" s="2">
        <f>IFERROR(M17088/IF((U17088+(AE17088/26))&gt;=1, (U17088+(AE17088/26)), 1),0)</f>
        <v>0</v>
      </c>
      <c r="AL17088" s="2">
        <f t="shared" si="799"/>
        <v>0</v>
      </c>
      <c r="AM17088">
        <f>IFERROR(M17088/IF((U17088+(AF17088/26))&gt;=1, (U17088+(AF17088/26)), 1),M17088)</f>
        <v>0</v>
      </c>
      <c r="AN17088" s="3" t="str">
        <f>IF(AND(AM17088&gt;N17088,AM17088&gt;$AP$1,Z17088="Yes"),"BUY","")</f>
        <v/>
      </c>
      <c r="AO17088" s="4" t="str">
        <f t="shared" si="800"/>
        <v/>
      </c>
    </row>
    <row r="17089" spans="2:41" x14ac:dyDescent="0.25">
      <c r="J17089" s="6"/>
      <c r="R17089" s="6"/>
      <c r="AA17089" s="7"/>
      <c r="AI17089" s="3">
        <f t="shared" si="801"/>
        <v>0</v>
      </c>
      <c r="AJ17089" s="2">
        <f>IFERROR(L17089/(T17089+AC17089+(AG17089/26)),0)</f>
        <v>0</v>
      </c>
      <c r="AK17089" s="2">
        <f>IFERROR(M17089/IF((U17089+(AE17089/26))&gt;=1, (U17089+(AE17089/26)), 1),0)</f>
        <v>0</v>
      </c>
      <c r="AL17089" s="2">
        <f t="shared" ref="AL17089:AL17152" si="802">AJ17089+AK17089</f>
        <v>0</v>
      </c>
      <c r="AM17089">
        <f>IFERROR(M17089/IF((U17089+(AF17089/26))&gt;=1, (U17089+(AF17089/26)), 1),M17089)</f>
        <v>0</v>
      </c>
      <c r="AN17089" s="3" t="str">
        <f>IF(AND(AM17089&gt;N17089,AM17089&gt;$AP$1,Z17089="Yes"),"BUY","")</f>
        <v/>
      </c>
      <c r="AO17089" s="4" t="str">
        <f t="shared" ref="AO17089:AO17152" si="803">IF(AND(AM17089/$AP$1 &gt; 0, AN17089="BUY"), AM17089/$AP$1,"")</f>
        <v/>
      </c>
    </row>
    <row r="17090" spans="2:41" x14ac:dyDescent="0.25">
      <c r="J17090" s="6"/>
      <c r="R17090" s="6"/>
      <c r="AA17090" s="7"/>
      <c r="AI17090" s="3">
        <f t="shared" ref="AI17090:AI17153" si="804">T17090+U17090</f>
        <v>0</v>
      </c>
      <c r="AJ17090" s="2">
        <f>IFERROR(L17090/(T17090+AC17090+(AG17090/26)),0)</f>
        <v>0</v>
      </c>
      <c r="AK17090" s="2">
        <f>IFERROR(M17090/IF((U17090+(AE17090/26))&gt;=1, (U17090+(AE17090/26)), 1),0)</f>
        <v>0</v>
      </c>
      <c r="AL17090" s="2">
        <f t="shared" si="802"/>
        <v>0</v>
      </c>
      <c r="AM17090">
        <f>IFERROR(M17090/IF((U17090+(AF17090/26))&gt;=1, (U17090+(AF17090/26)), 1),M17090)</f>
        <v>0</v>
      </c>
      <c r="AN17090" s="3" t="str">
        <f>IF(AND(AM17090&gt;N17090,AM17090&gt;$AP$1,Z17090="Yes"),"BUY","")</f>
        <v/>
      </c>
      <c r="AO17090" s="4" t="str">
        <f t="shared" si="803"/>
        <v/>
      </c>
    </row>
    <row r="17091" spans="2:41" x14ac:dyDescent="0.25">
      <c r="J17091" s="6"/>
      <c r="R17091" s="6"/>
      <c r="AA17091" s="7"/>
      <c r="AI17091" s="3">
        <f t="shared" si="804"/>
        <v>0</v>
      </c>
      <c r="AJ17091" s="2">
        <f>IFERROR(L17091/(T17091+AC17091+(AG17091/26)),0)</f>
        <v>0</v>
      </c>
      <c r="AK17091" s="2">
        <f>IFERROR(M17091/IF((U17091+(AE17091/26))&gt;=1, (U17091+(AE17091/26)), 1),0)</f>
        <v>0</v>
      </c>
      <c r="AL17091" s="2">
        <f t="shared" si="802"/>
        <v>0</v>
      </c>
      <c r="AM17091">
        <f>IFERROR(M17091/IF((U17091+(AF17091/26))&gt;=1, (U17091+(AF17091/26)), 1),M17091)</f>
        <v>0</v>
      </c>
      <c r="AN17091" s="3" t="str">
        <f>IF(AND(AM17091&gt;N17091,AM17091&gt;$AP$1,Z17091="Yes"),"BUY","")</f>
        <v/>
      </c>
      <c r="AO17091" s="4" t="str">
        <f t="shared" si="803"/>
        <v/>
      </c>
    </row>
    <row r="17092" spans="2:41" x14ac:dyDescent="0.25">
      <c r="J17092" s="6"/>
      <c r="R17092" s="6"/>
      <c r="AA17092" s="7"/>
      <c r="AI17092" s="3">
        <f t="shared" si="804"/>
        <v>0</v>
      </c>
      <c r="AJ17092" s="2">
        <f>IFERROR(L17092/(T17092+AC17092+(AG17092/26)),0)</f>
        <v>0</v>
      </c>
      <c r="AK17092" s="2">
        <f>IFERROR(M17092/IF((U17092+(AE17092/26))&gt;=1, (U17092+(AE17092/26)), 1),0)</f>
        <v>0</v>
      </c>
      <c r="AL17092" s="2">
        <f t="shared" si="802"/>
        <v>0</v>
      </c>
      <c r="AM17092">
        <f>IFERROR(M17092/IF((U17092+(AF17092/26))&gt;=1, (U17092+(AF17092/26)), 1),M17092)</f>
        <v>0</v>
      </c>
      <c r="AN17092" s="3" t="str">
        <f>IF(AND(AM17092&gt;N17092,AM17092&gt;$AP$1,Z17092="Yes"),"BUY","")</f>
        <v/>
      </c>
      <c r="AO17092" s="4" t="str">
        <f t="shared" si="803"/>
        <v/>
      </c>
    </row>
    <row r="17093" spans="2:41" x14ac:dyDescent="0.25">
      <c r="J17093" s="6"/>
      <c r="R17093" s="6"/>
      <c r="AA17093" s="7"/>
      <c r="AI17093" s="3">
        <f t="shared" si="804"/>
        <v>0</v>
      </c>
      <c r="AJ17093" s="2">
        <f>IFERROR(L17093/(T17093+AC17093+(AG17093/26)),0)</f>
        <v>0</v>
      </c>
      <c r="AK17093" s="2">
        <f>IFERROR(M17093/IF((U17093+(AE17093/26))&gt;=1, (U17093+(AE17093/26)), 1),0)</f>
        <v>0</v>
      </c>
      <c r="AL17093" s="2">
        <f t="shared" si="802"/>
        <v>0</v>
      </c>
      <c r="AM17093">
        <f>IFERROR(M17093/IF((U17093+(AF17093/26))&gt;=1, (U17093+(AF17093/26)), 1),M17093)</f>
        <v>0</v>
      </c>
      <c r="AN17093" s="3" t="str">
        <f>IF(AND(AM17093&gt;N17093,AM17093&gt;$AP$1,Z17093="Yes"),"BUY","")</f>
        <v/>
      </c>
      <c r="AO17093" s="4" t="str">
        <f t="shared" si="803"/>
        <v/>
      </c>
    </row>
    <row r="17094" spans="2:41" x14ac:dyDescent="0.25">
      <c r="J17094" s="6"/>
      <c r="R17094" s="6"/>
      <c r="AA17094" s="7"/>
      <c r="AI17094" s="3">
        <f t="shared" si="804"/>
        <v>0</v>
      </c>
      <c r="AJ17094" s="2">
        <f>IFERROR(L17094/(T17094+AC17094+(AG17094/26)),0)</f>
        <v>0</v>
      </c>
      <c r="AK17094" s="2">
        <f>IFERROR(M17094/IF((U17094+(AE17094/26))&gt;=1, (U17094+(AE17094/26)), 1),0)</f>
        <v>0</v>
      </c>
      <c r="AL17094" s="2">
        <f t="shared" si="802"/>
        <v>0</v>
      </c>
      <c r="AM17094">
        <f>IFERROR(M17094/IF((U17094+(AF17094/26))&gt;=1, (U17094+(AF17094/26)), 1),M17094)</f>
        <v>0</v>
      </c>
      <c r="AN17094" s="3" t="str">
        <f>IF(AND(AM17094&gt;N17094,AM17094&gt;$AP$1,Z17094="Yes"),"BUY","")</f>
        <v/>
      </c>
      <c r="AO17094" s="4" t="str">
        <f t="shared" si="803"/>
        <v/>
      </c>
    </row>
    <row r="17095" spans="2:41" x14ac:dyDescent="0.25">
      <c r="J17095" s="6"/>
      <c r="R17095" s="6"/>
      <c r="AA17095" s="7"/>
      <c r="AI17095" s="3">
        <f t="shared" si="804"/>
        <v>0</v>
      </c>
      <c r="AJ17095" s="2">
        <f>IFERROR(L17095/(T17095+AC17095+(AG17095/26)),0)</f>
        <v>0</v>
      </c>
      <c r="AK17095" s="2">
        <f>IFERROR(M17095/IF((U17095+(AE17095/26))&gt;=1, (U17095+(AE17095/26)), 1),0)</f>
        <v>0</v>
      </c>
      <c r="AL17095" s="2">
        <f t="shared" si="802"/>
        <v>0</v>
      </c>
      <c r="AM17095">
        <f>IFERROR(M17095/IF((U17095+(AF17095/26))&gt;=1, (U17095+(AF17095/26)), 1),M17095)</f>
        <v>0</v>
      </c>
      <c r="AN17095" s="3" t="str">
        <f>IF(AND(AM17095&gt;N17095,AM17095&gt;$AP$1,Z17095="Yes"),"BUY","")</f>
        <v/>
      </c>
      <c r="AO17095" s="4" t="str">
        <f t="shared" si="803"/>
        <v/>
      </c>
    </row>
    <row r="17096" spans="2:41" x14ac:dyDescent="0.25">
      <c r="J17096" s="6"/>
      <c r="R17096" s="6"/>
      <c r="AA17096" s="7"/>
      <c r="AI17096" s="3">
        <f t="shared" si="804"/>
        <v>0</v>
      </c>
      <c r="AJ17096" s="2">
        <f>IFERROR(L17096/(T17096+AC17096+(AG17096/26)),0)</f>
        <v>0</v>
      </c>
      <c r="AK17096" s="2">
        <f>IFERROR(M17096/IF((U17096+(AE17096/26))&gt;=1, (U17096+(AE17096/26)), 1),0)</f>
        <v>0</v>
      </c>
      <c r="AL17096" s="2">
        <f t="shared" si="802"/>
        <v>0</v>
      </c>
      <c r="AM17096">
        <f>IFERROR(M17096/IF((U17096+(AF17096/26))&gt;=1, (U17096+(AF17096/26)), 1),M17096)</f>
        <v>0</v>
      </c>
      <c r="AN17096" s="3" t="str">
        <f>IF(AND(AM17096&gt;N17096,AM17096&gt;$AP$1,Z17096="Yes"),"BUY","")</f>
        <v/>
      </c>
      <c r="AO17096" s="4" t="str">
        <f t="shared" si="803"/>
        <v/>
      </c>
    </row>
    <row r="17097" spans="2:41" x14ac:dyDescent="0.25">
      <c r="J17097" s="6"/>
      <c r="R17097" s="6"/>
      <c r="AA17097" s="7"/>
      <c r="AI17097" s="3">
        <f t="shared" si="804"/>
        <v>0</v>
      </c>
      <c r="AJ17097" s="2">
        <f>IFERROR(L17097/(T17097+AC17097+(AG17097/26)),0)</f>
        <v>0</v>
      </c>
      <c r="AK17097" s="2">
        <f>IFERROR(M17097/IF((U17097+(AE17097/26))&gt;=1, (U17097+(AE17097/26)), 1),0)</f>
        <v>0</v>
      </c>
      <c r="AL17097" s="2">
        <f t="shared" si="802"/>
        <v>0</v>
      </c>
      <c r="AM17097">
        <f>IFERROR(M17097/IF((U17097+(AF17097/26))&gt;=1, (U17097+(AF17097/26)), 1),M17097)</f>
        <v>0</v>
      </c>
      <c r="AN17097" s="3" t="str">
        <f>IF(AND(AM17097&gt;N17097,AM17097&gt;$AP$1,Z17097="Yes"),"BUY","")</f>
        <v/>
      </c>
      <c r="AO17097" s="4" t="str">
        <f t="shared" si="803"/>
        <v/>
      </c>
    </row>
    <row r="17098" spans="2:41" x14ac:dyDescent="0.25">
      <c r="B17098" s="8"/>
      <c r="J17098" s="6"/>
      <c r="R17098" s="6"/>
      <c r="AA17098" s="7"/>
      <c r="AI17098" s="3">
        <f t="shared" si="804"/>
        <v>0</v>
      </c>
      <c r="AJ17098" s="2">
        <f>IFERROR(L17098/(T17098+AC17098+(AG17098/26)),0)</f>
        <v>0</v>
      </c>
      <c r="AK17098" s="2">
        <f>IFERROR(M17098/IF((U17098+(AE17098/26))&gt;=1, (U17098+(AE17098/26)), 1),0)</f>
        <v>0</v>
      </c>
      <c r="AL17098" s="2">
        <f t="shared" si="802"/>
        <v>0</v>
      </c>
      <c r="AM17098">
        <f>IFERROR(M17098/IF((U17098+(AF17098/26))&gt;=1, (U17098+(AF17098/26)), 1),M17098)</f>
        <v>0</v>
      </c>
      <c r="AN17098" s="3" t="str">
        <f>IF(AND(AM17098&gt;N17098,AM17098&gt;$AP$1,Z17098="Yes"),"BUY","")</f>
        <v/>
      </c>
      <c r="AO17098" s="4" t="str">
        <f t="shared" si="803"/>
        <v/>
      </c>
    </row>
    <row r="17099" spans="2:41" x14ac:dyDescent="0.25">
      <c r="J17099" s="6"/>
      <c r="R17099" s="6"/>
      <c r="AA17099" s="7"/>
      <c r="AI17099" s="3">
        <f t="shared" si="804"/>
        <v>0</v>
      </c>
      <c r="AJ17099" s="2">
        <f>IFERROR(L17099/(T17099+AC17099+(AG17099/26)),0)</f>
        <v>0</v>
      </c>
      <c r="AK17099" s="2">
        <f>IFERROR(M17099/IF((U17099+(AE17099/26))&gt;=1, (U17099+(AE17099/26)), 1),0)</f>
        <v>0</v>
      </c>
      <c r="AL17099" s="2">
        <f t="shared" si="802"/>
        <v>0</v>
      </c>
      <c r="AM17099">
        <f>IFERROR(M17099/IF((U17099+(AF17099/26))&gt;=1, (U17099+(AF17099/26)), 1),M17099)</f>
        <v>0</v>
      </c>
      <c r="AN17099" s="3" t="str">
        <f>IF(AND(AM17099&gt;N17099,AM17099&gt;$AP$1,Z17099="Yes"),"BUY","")</f>
        <v/>
      </c>
      <c r="AO17099" s="4" t="str">
        <f t="shared" si="803"/>
        <v/>
      </c>
    </row>
    <row r="17100" spans="2:41" x14ac:dyDescent="0.25">
      <c r="J17100" s="6"/>
      <c r="R17100" s="6"/>
      <c r="AA17100" s="7"/>
      <c r="AI17100" s="3">
        <f t="shared" si="804"/>
        <v>0</v>
      </c>
      <c r="AJ17100" s="2">
        <f>IFERROR(L17100/(T17100+AC17100+(AG17100/26)),0)</f>
        <v>0</v>
      </c>
      <c r="AK17100" s="2">
        <f>IFERROR(M17100/IF((U17100+(AE17100/26))&gt;=1, (U17100+(AE17100/26)), 1),0)</f>
        <v>0</v>
      </c>
      <c r="AL17100" s="2">
        <f t="shared" si="802"/>
        <v>0</v>
      </c>
      <c r="AM17100">
        <f>IFERROR(M17100/IF((U17100+(AF17100/26))&gt;=1, (U17100+(AF17100/26)), 1),M17100)</f>
        <v>0</v>
      </c>
      <c r="AN17100" s="3" t="str">
        <f>IF(AND(AM17100&gt;N17100,AM17100&gt;$AP$1,Z17100="Yes"),"BUY","")</f>
        <v/>
      </c>
      <c r="AO17100" s="4" t="str">
        <f t="shared" si="803"/>
        <v/>
      </c>
    </row>
    <row r="17101" spans="2:41" x14ac:dyDescent="0.25">
      <c r="J17101" s="6"/>
      <c r="R17101" s="6"/>
      <c r="AA17101" s="7"/>
      <c r="AI17101" s="3">
        <f t="shared" si="804"/>
        <v>0</v>
      </c>
      <c r="AJ17101" s="2">
        <f>IFERROR(L17101/(T17101+AC17101+(AG17101/26)),0)</f>
        <v>0</v>
      </c>
      <c r="AK17101" s="2">
        <f>IFERROR(M17101/IF((U17101+(AE17101/26))&gt;=1, (U17101+(AE17101/26)), 1),0)</f>
        <v>0</v>
      </c>
      <c r="AL17101" s="2">
        <f t="shared" si="802"/>
        <v>0</v>
      </c>
      <c r="AM17101">
        <f>IFERROR(M17101/IF((U17101+(AF17101/26))&gt;=1, (U17101+(AF17101/26)), 1),M17101)</f>
        <v>0</v>
      </c>
      <c r="AN17101" s="3" t="str">
        <f>IF(AND(AM17101&gt;N17101,AM17101&gt;$AP$1,Z17101="Yes"),"BUY","")</f>
        <v/>
      </c>
      <c r="AO17101" s="4" t="str">
        <f t="shared" si="803"/>
        <v/>
      </c>
    </row>
    <row r="17102" spans="2:41" x14ac:dyDescent="0.25">
      <c r="J17102" s="6"/>
      <c r="R17102" s="6"/>
      <c r="AA17102" s="7"/>
      <c r="AI17102" s="3">
        <f t="shared" si="804"/>
        <v>0</v>
      </c>
      <c r="AJ17102" s="2">
        <f>IFERROR(L17102/(T17102+AC17102+(AG17102/26)),0)</f>
        <v>0</v>
      </c>
      <c r="AK17102" s="2">
        <f>IFERROR(M17102/IF((U17102+(AE17102/26))&gt;=1, (U17102+(AE17102/26)), 1),0)</f>
        <v>0</v>
      </c>
      <c r="AL17102" s="2">
        <f t="shared" si="802"/>
        <v>0</v>
      </c>
      <c r="AM17102">
        <f>IFERROR(M17102/IF((U17102+(AF17102/26))&gt;=1, (U17102+(AF17102/26)), 1),M17102)</f>
        <v>0</v>
      </c>
      <c r="AN17102" s="3" t="str">
        <f>IF(AND(AM17102&gt;N17102,AM17102&gt;$AP$1,Z17102="Yes"),"BUY","")</f>
        <v/>
      </c>
      <c r="AO17102" s="4" t="str">
        <f t="shared" si="803"/>
        <v/>
      </c>
    </row>
    <row r="17103" spans="2:41" x14ac:dyDescent="0.25">
      <c r="J17103" s="6"/>
      <c r="R17103" s="6"/>
      <c r="AA17103" s="7"/>
      <c r="AI17103" s="3">
        <f t="shared" si="804"/>
        <v>0</v>
      </c>
      <c r="AJ17103" s="2">
        <f>IFERROR(L17103/(T17103+AC17103+(AG17103/26)),0)</f>
        <v>0</v>
      </c>
      <c r="AK17103" s="2">
        <f>IFERROR(M17103/IF((U17103+(AE17103/26))&gt;=1, (U17103+(AE17103/26)), 1),0)</f>
        <v>0</v>
      </c>
      <c r="AL17103" s="2">
        <f t="shared" si="802"/>
        <v>0</v>
      </c>
      <c r="AM17103">
        <f>IFERROR(M17103/IF((U17103+(AF17103/26))&gt;=1, (U17103+(AF17103/26)), 1),M17103)</f>
        <v>0</v>
      </c>
      <c r="AN17103" s="3" t="str">
        <f>IF(AND(AM17103&gt;N17103,AM17103&gt;$AP$1,Z17103="Yes"),"BUY","")</f>
        <v/>
      </c>
      <c r="AO17103" s="4" t="str">
        <f t="shared" si="803"/>
        <v/>
      </c>
    </row>
    <row r="17104" spans="2:41" x14ac:dyDescent="0.25">
      <c r="J17104" s="6"/>
      <c r="R17104" s="6"/>
      <c r="AA17104" s="7"/>
      <c r="AI17104" s="3">
        <f t="shared" si="804"/>
        <v>0</v>
      </c>
      <c r="AJ17104" s="2">
        <f>IFERROR(L17104/(T17104+AC17104+(AG17104/26)),0)</f>
        <v>0</v>
      </c>
      <c r="AK17104" s="2">
        <f>IFERROR(M17104/IF((U17104+(AE17104/26))&gt;=1, (U17104+(AE17104/26)), 1),0)</f>
        <v>0</v>
      </c>
      <c r="AL17104" s="2">
        <f t="shared" si="802"/>
        <v>0</v>
      </c>
      <c r="AM17104">
        <f>IFERROR(M17104/IF((U17104+(AF17104/26))&gt;=1, (U17104+(AF17104/26)), 1),M17104)</f>
        <v>0</v>
      </c>
      <c r="AN17104" s="3" t="str">
        <f>IF(AND(AM17104&gt;N17104,AM17104&gt;$AP$1,Z17104="Yes"),"BUY","")</f>
        <v/>
      </c>
      <c r="AO17104" s="4" t="str">
        <f t="shared" si="803"/>
        <v/>
      </c>
    </row>
    <row r="17105" spans="10:41" x14ac:dyDescent="0.25">
      <c r="J17105" s="6"/>
      <c r="R17105" s="6"/>
      <c r="AA17105" s="7"/>
      <c r="AI17105" s="3">
        <f t="shared" si="804"/>
        <v>0</v>
      </c>
      <c r="AJ17105" s="2">
        <f>IFERROR(L17105/(T17105+AC17105+(AG17105/26)),0)</f>
        <v>0</v>
      </c>
      <c r="AK17105" s="2">
        <f>IFERROR(M17105/IF((U17105+(AE17105/26))&gt;=1, (U17105+(AE17105/26)), 1),0)</f>
        <v>0</v>
      </c>
      <c r="AL17105" s="2">
        <f t="shared" si="802"/>
        <v>0</v>
      </c>
      <c r="AM17105">
        <f>IFERROR(M17105/IF((U17105+(AF17105/26))&gt;=1, (U17105+(AF17105/26)), 1),M17105)</f>
        <v>0</v>
      </c>
      <c r="AN17105" s="3" t="str">
        <f>IF(AND(AM17105&gt;N17105,AM17105&gt;$AP$1,Z17105="Yes"),"BUY","")</f>
        <v/>
      </c>
      <c r="AO17105" s="4" t="str">
        <f t="shared" si="803"/>
        <v/>
      </c>
    </row>
    <row r="17106" spans="10:41" x14ac:dyDescent="0.25">
      <c r="J17106" s="6"/>
      <c r="R17106" s="6"/>
      <c r="AA17106" s="7"/>
      <c r="AI17106" s="3">
        <f t="shared" si="804"/>
        <v>0</v>
      </c>
      <c r="AJ17106" s="2">
        <f>IFERROR(L17106/(T17106+AC17106+(AG17106/26)),0)</f>
        <v>0</v>
      </c>
      <c r="AK17106" s="2">
        <f>IFERROR(M17106/IF((U17106+(AE17106/26))&gt;=1, (U17106+(AE17106/26)), 1),0)</f>
        <v>0</v>
      </c>
      <c r="AL17106" s="2">
        <f t="shared" si="802"/>
        <v>0</v>
      </c>
      <c r="AM17106">
        <f>IFERROR(M17106/IF((U17106+(AF17106/26))&gt;=1, (U17106+(AF17106/26)), 1),M17106)</f>
        <v>0</v>
      </c>
      <c r="AN17106" s="3" t="str">
        <f>IF(AND(AM17106&gt;N17106,AM17106&gt;$AP$1,Z17106="Yes"),"BUY","")</f>
        <v/>
      </c>
      <c r="AO17106" s="4" t="str">
        <f t="shared" si="803"/>
        <v/>
      </c>
    </row>
    <row r="17107" spans="10:41" x14ac:dyDescent="0.25">
      <c r="J17107" s="6"/>
      <c r="R17107" s="6"/>
      <c r="AA17107" s="7"/>
      <c r="AI17107" s="3">
        <f t="shared" si="804"/>
        <v>0</v>
      </c>
      <c r="AJ17107" s="2">
        <f>IFERROR(L17107/(T17107+AC17107+(AG17107/26)),0)</f>
        <v>0</v>
      </c>
      <c r="AK17107" s="2">
        <f>IFERROR(M17107/IF((U17107+(AE17107/26))&gt;=1, (U17107+(AE17107/26)), 1),0)</f>
        <v>0</v>
      </c>
      <c r="AL17107" s="2">
        <f t="shared" si="802"/>
        <v>0</v>
      </c>
      <c r="AM17107">
        <f>IFERROR(M17107/IF((U17107+(AF17107/26))&gt;=1, (U17107+(AF17107/26)), 1),M17107)</f>
        <v>0</v>
      </c>
      <c r="AN17107" s="3" t="str">
        <f>IF(AND(AM17107&gt;N17107,AM17107&gt;$AP$1,Z17107="Yes"),"BUY","")</f>
        <v/>
      </c>
      <c r="AO17107" s="4" t="str">
        <f t="shared" si="803"/>
        <v/>
      </c>
    </row>
    <row r="17108" spans="10:41" x14ac:dyDescent="0.25">
      <c r="J17108" s="6"/>
      <c r="R17108" s="6"/>
      <c r="AA17108" s="7"/>
      <c r="AI17108" s="3">
        <f t="shared" si="804"/>
        <v>0</v>
      </c>
      <c r="AJ17108" s="2">
        <f>IFERROR(L17108/(T17108+AC17108+(AG17108/26)),0)</f>
        <v>0</v>
      </c>
      <c r="AK17108" s="2">
        <f>IFERROR(M17108/IF((U17108+(AE17108/26))&gt;=1, (U17108+(AE17108/26)), 1),0)</f>
        <v>0</v>
      </c>
      <c r="AL17108" s="2">
        <f t="shared" si="802"/>
        <v>0</v>
      </c>
      <c r="AM17108">
        <f>IFERROR(M17108/IF((U17108+(AF17108/26))&gt;=1, (U17108+(AF17108/26)), 1),M17108)</f>
        <v>0</v>
      </c>
      <c r="AN17108" s="3" t="str">
        <f>IF(AND(AM17108&gt;N17108,AM17108&gt;$AP$1,Z17108="Yes"),"BUY","")</f>
        <v/>
      </c>
      <c r="AO17108" s="4" t="str">
        <f t="shared" si="803"/>
        <v/>
      </c>
    </row>
    <row r="17109" spans="10:41" x14ac:dyDescent="0.25">
      <c r="J17109" s="6"/>
      <c r="R17109" s="6"/>
      <c r="AA17109" s="7"/>
      <c r="AI17109" s="3">
        <f t="shared" si="804"/>
        <v>0</v>
      </c>
      <c r="AJ17109" s="2">
        <f>IFERROR(L17109/(T17109+AC17109+(AG17109/26)),0)</f>
        <v>0</v>
      </c>
      <c r="AK17109" s="2">
        <f>IFERROR(M17109/IF((U17109+(AE17109/26))&gt;=1, (U17109+(AE17109/26)), 1),0)</f>
        <v>0</v>
      </c>
      <c r="AL17109" s="2">
        <f t="shared" si="802"/>
        <v>0</v>
      </c>
      <c r="AM17109">
        <f>IFERROR(M17109/IF((U17109+(AF17109/26))&gt;=1, (U17109+(AF17109/26)), 1),M17109)</f>
        <v>0</v>
      </c>
      <c r="AN17109" s="3" t="str">
        <f>IF(AND(AM17109&gt;N17109,AM17109&gt;$AP$1,Z17109="Yes"),"BUY","")</f>
        <v/>
      </c>
      <c r="AO17109" s="4" t="str">
        <f t="shared" si="803"/>
        <v/>
      </c>
    </row>
    <row r="17110" spans="10:41" x14ac:dyDescent="0.25">
      <c r="J17110" s="6"/>
      <c r="R17110" s="6"/>
      <c r="AA17110" s="7"/>
      <c r="AI17110" s="3">
        <f t="shared" si="804"/>
        <v>0</v>
      </c>
      <c r="AJ17110" s="2">
        <f>IFERROR(L17110/(T17110+AC17110+(AG17110/26)),0)</f>
        <v>0</v>
      </c>
      <c r="AK17110" s="2">
        <f>IFERROR(M17110/IF((U17110+(AE17110/26))&gt;=1, (U17110+(AE17110/26)), 1),0)</f>
        <v>0</v>
      </c>
      <c r="AL17110" s="2">
        <f t="shared" si="802"/>
        <v>0</v>
      </c>
      <c r="AM17110">
        <f>IFERROR(M17110/IF((U17110+(AF17110/26))&gt;=1, (U17110+(AF17110/26)), 1),M17110)</f>
        <v>0</v>
      </c>
      <c r="AN17110" s="3" t="str">
        <f>IF(AND(AM17110&gt;N17110,AM17110&gt;$AP$1,Z17110="Yes"),"BUY","")</f>
        <v/>
      </c>
      <c r="AO17110" s="4" t="str">
        <f t="shared" si="803"/>
        <v/>
      </c>
    </row>
    <row r="17111" spans="10:41" x14ac:dyDescent="0.25">
      <c r="J17111" s="6"/>
      <c r="R17111" s="6"/>
      <c r="AA17111" s="7"/>
      <c r="AI17111" s="3">
        <f t="shared" si="804"/>
        <v>0</v>
      </c>
      <c r="AJ17111" s="2">
        <f>IFERROR(L17111/(T17111+AC17111+(AG17111/26)),0)</f>
        <v>0</v>
      </c>
      <c r="AK17111" s="2">
        <f>IFERROR(M17111/IF((U17111+(AE17111/26))&gt;=1, (U17111+(AE17111/26)), 1),0)</f>
        <v>0</v>
      </c>
      <c r="AL17111" s="2">
        <f t="shared" si="802"/>
        <v>0</v>
      </c>
      <c r="AM17111">
        <f>IFERROR(M17111/IF((U17111+(AF17111/26))&gt;=1, (U17111+(AF17111/26)), 1),M17111)</f>
        <v>0</v>
      </c>
      <c r="AN17111" s="3" t="str">
        <f>IF(AND(AM17111&gt;N17111,AM17111&gt;$AP$1,Z17111="Yes"),"BUY","")</f>
        <v/>
      </c>
      <c r="AO17111" s="4" t="str">
        <f t="shared" si="803"/>
        <v/>
      </c>
    </row>
    <row r="17112" spans="10:41" x14ac:dyDescent="0.25">
      <c r="J17112" s="6"/>
      <c r="R17112" s="6"/>
      <c r="AA17112" s="7"/>
      <c r="AI17112" s="3">
        <f t="shared" si="804"/>
        <v>0</v>
      </c>
      <c r="AJ17112" s="2">
        <f>IFERROR(L17112/(T17112+AC17112+(AG17112/26)),0)</f>
        <v>0</v>
      </c>
      <c r="AK17112" s="2">
        <f>IFERROR(M17112/IF((U17112+(AE17112/26))&gt;=1, (U17112+(AE17112/26)), 1),0)</f>
        <v>0</v>
      </c>
      <c r="AL17112" s="2">
        <f t="shared" si="802"/>
        <v>0</v>
      </c>
      <c r="AM17112">
        <f>IFERROR(M17112/IF((U17112+(AF17112/26))&gt;=1, (U17112+(AF17112/26)), 1),M17112)</f>
        <v>0</v>
      </c>
      <c r="AN17112" s="3" t="str">
        <f>IF(AND(AM17112&gt;N17112,AM17112&gt;$AP$1,Z17112="Yes"),"BUY","")</f>
        <v/>
      </c>
      <c r="AO17112" s="4" t="str">
        <f t="shared" si="803"/>
        <v/>
      </c>
    </row>
    <row r="17113" spans="10:41" x14ac:dyDescent="0.25">
      <c r="J17113" s="6"/>
      <c r="R17113" s="6"/>
      <c r="AA17113" s="7"/>
      <c r="AI17113" s="3">
        <f t="shared" si="804"/>
        <v>0</v>
      </c>
      <c r="AJ17113" s="2">
        <f>IFERROR(L17113/(T17113+AC17113+(AG17113/26)),0)</f>
        <v>0</v>
      </c>
      <c r="AK17113" s="2">
        <f>IFERROR(M17113/IF((U17113+(AE17113/26))&gt;=1, (U17113+(AE17113/26)), 1),0)</f>
        <v>0</v>
      </c>
      <c r="AL17113" s="2">
        <f t="shared" si="802"/>
        <v>0</v>
      </c>
      <c r="AM17113">
        <f>IFERROR(M17113/IF((U17113+(AF17113/26))&gt;=1, (U17113+(AF17113/26)), 1),M17113)</f>
        <v>0</v>
      </c>
      <c r="AN17113" s="3" t="str">
        <f>IF(AND(AM17113&gt;N17113,AM17113&gt;$AP$1,Z17113="Yes"),"BUY","")</f>
        <v/>
      </c>
      <c r="AO17113" s="4" t="str">
        <f t="shared" si="803"/>
        <v/>
      </c>
    </row>
    <row r="17114" spans="10:41" x14ac:dyDescent="0.25">
      <c r="J17114" s="6"/>
      <c r="R17114" s="6"/>
      <c r="AA17114" s="7"/>
      <c r="AI17114" s="3">
        <f t="shared" si="804"/>
        <v>0</v>
      </c>
      <c r="AJ17114" s="2">
        <f>IFERROR(L17114/(T17114+AC17114+(AG17114/26)),0)</f>
        <v>0</v>
      </c>
      <c r="AK17114" s="2">
        <f>IFERROR(M17114/IF((U17114+(AE17114/26))&gt;=1, (U17114+(AE17114/26)), 1),0)</f>
        <v>0</v>
      </c>
      <c r="AL17114" s="2">
        <f t="shared" si="802"/>
        <v>0</v>
      </c>
      <c r="AM17114">
        <f>IFERROR(M17114/IF((U17114+(AF17114/26))&gt;=1, (U17114+(AF17114/26)), 1),M17114)</f>
        <v>0</v>
      </c>
      <c r="AN17114" s="3" t="str">
        <f>IF(AND(AM17114&gt;N17114,AM17114&gt;$AP$1,Z17114="Yes"),"BUY","")</f>
        <v/>
      </c>
      <c r="AO17114" s="4" t="str">
        <f t="shared" si="803"/>
        <v/>
      </c>
    </row>
    <row r="17115" spans="10:41" x14ac:dyDescent="0.25">
      <c r="J17115" s="6"/>
      <c r="R17115" s="6"/>
      <c r="AA17115" s="7"/>
      <c r="AI17115" s="3">
        <f t="shared" si="804"/>
        <v>0</v>
      </c>
      <c r="AJ17115" s="2">
        <f>IFERROR(L17115/(T17115+AC17115+(AG17115/26)),0)</f>
        <v>0</v>
      </c>
      <c r="AK17115" s="2">
        <f>IFERROR(M17115/IF((U17115+(AE17115/26))&gt;=1, (U17115+(AE17115/26)), 1),0)</f>
        <v>0</v>
      </c>
      <c r="AL17115" s="2">
        <f t="shared" si="802"/>
        <v>0</v>
      </c>
      <c r="AM17115">
        <f>IFERROR(M17115/IF((U17115+(AF17115/26))&gt;=1, (U17115+(AF17115/26)), 1),M17115)</f>
        <v>0</v>
      </c>
      <c r="AN17115" s="3" t="str">
        <f>IF(AND(AM17115&gt;N17115,AM17115&gt;$AP$1,Z17115="Yes"),"BUY","")</f>
        <v/>
      </c>
      <c r="AO17115" s="4" t="str">
        <f t="shared" si="803"/>
        <v/>
      </c>
    </row>
    <row r="17116" spans="10:41" x14ac:dyDescent="0.25">
      <c r="J17116" s="6"/>
      <c r="R17116" s="6"/>
      <c r="AA17116" s="7"/>
      <c r="AI17116" s="3">
        <f t="shared" si="804"/>
        <v>0</v>
      </c>
      <c r="AJ17116" s="2">
        <f>IFERROR(L17116/(T17116+AC17116+(AG17116/26)),0)</f>
        <v>0</v>
      </c>
      <c r="AK17116" s="2">
        <f>IFERROR(M17116/IF((U17116+(AE17116/26))&gt;=1, (U17116+(AE17116/26)), 1),0)</f>
        <v>0</v>
      </c>
      <c r="AL17116" s="2">
        <f t="shared" si="802"/>
        <v>0</v>
      </c>
      <c r="AM17116">
        <f>IFERROR(M17116/IF((U17116+(AF17116/26))&gt;=1, (U17116+(AF17116/26)), 1),M17116)</f>
        <v>0</v>
      </c>
      <c r="AN17116" s="3" t="str">
        <f>IF(AND(AM17116&gt;N17116,AM17116&gt;$AP$1,Z17116="Yes"),"BUY","")</f>
        <v/>
      </c>
      <c r="AO17116" s="4" t="str">
        <f t="shared" si="803"/>
        <v/>
      </c>
    </row>
    <row r="17117" spans="10:41" x14ac:dyDescent="0.25">
      <c r="J17117" s="6"/>
      <c r="R17117" s="6"/>
      <c r="AA17117" s="7"/>
      <c r="AI17117" s="3">
        <f t="shared" si="804"/>
        <v>0</v>
      </c>
      <c r="AJ17117" s="2">
        <f>IFERROR(L17117/(T17117+AC17117+(AG17117/26)),0)</f>
        <v>0</v>
      </c>
      <c r="AK17117" s="2">
        <f>IFERROR(M17117/IF((U17117+(AE17117/26))&gt;=1, (U17117+(AE17117/26)), 1),0)</f>
        <v>0</v>
      </c>
      <c r="AL17117" s="2">
        <f t="shared" si="802"/>
        <v>0</v>
      </c>
      <c r="AM17117">
        <f>IFERROR(M17117/IF((U17117+(AF17117/26))&gt;=1, (U17117+(AF17117/26)), 1),M17117)</f>
        <v>0</v>
      </c>
      <c r="AN17117" s="3" t="str">
        <f>IF(AND(AM17117&gt;N17117,AM17117&gt;$AP$1,Z17117="Yes"),"BUY","")</f>
        <v/>
      </c>
      <c r="AO17117" s="4" t="str">
        <f t="shared" si="803"/>
        <v/>
      </c>
    </row>
    <row r="17118" spans="10:41" x14ac:dyDescent="0.25">
      <c r="J17118" s="6"/>
      <c r="R17118" s="6"/>
      <c r="AA17118" s="7"/>
      <c r="AI17118" s="3">
        <f t="shared" si="804"/>
        <v>0</v>
      </c>
      <c r="AJ17118" s="2">
        <f>IFERROR(L17118/(T17118+AC17118+(AG17118/26)),0)</f>
        <v>0</v>
      </c>
      <c r="AK17118" s="2">
        <f>IFERROR(M17118/IF((U17118+(AE17118/26))&gt;=1, (U17118+(AE17118/26)), 1),0)</f>
        <v>0</v>
      </c>
      <c r="AL17118" s="2">
        <f t="shared" si="802"/>
        <v>0</v>
      </c>
      <c r="AM17118">
        <f>IFERROR(M17118/IF((U17118+(AF17118/26))&gt;=1, (U17118+(AF17118/26)), 1),M17118)</f>
        <v>0</v>
      </c>
      <c r="AN17118" s="3" t="str">
        <f>IF(AND(AM17118&gt;N17118,AM17118&gt;$AP$1,Z17118="Yes"),"BUY","")</f>
        <v/>
      </c>
      <c r="AO17118" s="4" t="str">
        <f t="shared" si="803"/>
        <v/>
      </c>
    </row>
    <row r="17119" spans="10:41" x14ac:dyDescent="0.25">
      <c r="J17119" s="6"/>
      <c r="R17119" s="6"/>
      <c r="AA17119" s="7"/>
      <c r="AI17119" s="3">
        <f t="shared" si="804"/>
        <v>0</v>
      </c>
      <c r="AJ17119" s="2">
        <f>IFERROR(L17119/(T17119+AC17119+(AG17119/26)),0)</f>
        <v>0</v>
      </c>
      <c r="AK17119" s="2">
        <f>IFERROR(M17119/IF((U17119+(AE17119/26))&gt;=1, (U17119+(AE17119/26)), 1),0)</f>
        <v>0</v>
      </c>
      <c r="AL17119" s="2">
        <f t="shared" si="802"/>
        <v>0</v>
      </c>
      <c r="AM17119">
        <f>IFERROR(M17119/IF((U17119+(AF17119/26))&gt;=1, (U17119+(AF17119/26)), 1),M17119)</f>
        <v>0</v>
      </c>
      <c r="AN17119" s="3" t="str">
        <f>IF(AND(AM17119&gt;N17119,AM17119&gt;$AP$1,Z17119="Yes"),"BUY","")</f>
        <v/>
      </c>
      <c r="AO17119" s="4" t="str">
        <f t="shared" si="803"/>
        <v/>
      </c>
    </row>
    <row r="17120" spans="10:41" x14ac:dyDescent="0.25">
      <c r="J17120" s="6"/>
      <c r="R17120" s="6"/>
      <c r="AA17120" s="7"/>
      <c r="AI17120" s="3">
        <f t="shared" si="804"/>
        <v>0</v>
      </c>
      <c r="AJ17120" s="2">
        <f>IFERROR(L17120/(T17120+AC17120+(AG17120/26)),0)</f>
        <v>0</v>
      </c>
      <c r="AK17120" s="2">
        <f>IFERROR(M17120/IF((U17120+(AE17120/26))&gt;=1, (U17120+(AE17120/26)), 1),0)</f>
        <v>0</v>
      </c>
      <c r="AL17120" s="2">
        <f t="shared" si="802"/>
        <v>0</v>
      </c>
      <c r="AM17120">
        <f>IFERROR(M17120/IF((U17120+(AF17120/26))&gt;=1, (U17120+(AF17120/26)), 1),M17120)</f>
        <v>0</v>
      </c>
      <c r="AN17120" s="3" t="str">
        <f>IF(AND(AM17120&gt;N17120,AM17120&gt;$AP$1,Z17120="Yes"),"BUY","")</f>
        <v/>
      </c>
      <c r="AO17120" s="4" t="str">
        <f t="shared" si="803"/>
        <v/>
      </c>
    </row>
    <row r="17121" spans="10:41" x14ac:dyDescent="0.25">
      <c r="J17121" s="6"/>
      <c r="R17121" s="6"/>
      <c r="AA17121" s="7"/>
      <c r="AI17121" s="3">
        <f t="shared" si="804"/>
        <v>0</v>
      </c>
      <c r="AJ17121" s="2">
        <f>IFERROR(L17121/(T17121+AC17121+(AG17121/26)),0)</f>
        <v>0</v>
      </c>
      <c r="AK17121" s="2">
        <f>IFERROR(M17121/IF((U17121+(AE17121/26))&gt;=1, (U17121+(AE17121/26)), 1),0)</f>
        <v>0</v>
      </c>
      <c r="AL17121" s="2">
        <f t="shared" si="802"/>
        <v>0</v>
      </c>
      <c r="AM17121">
        <f>IFERROR(M17121/IF((U17121+(AF17121/26))&gt;=1, (U17121+(AF17121/26)), 1),M17121)</f>
        <v>0</v>
      </c>
      <c r="AN17121" s="3" t="str">
        <f>IF(AND(AM17121&gt;N17121,AM17121&gt;$AP$1,Z17121="Yes"),"BUY","")</f>
        <v/>
      </c>
      <c r="AO17121" s="4" t="str">
        <f t="shared" si="803"/>
        <v/>
      </c>
    </row>
    <row r="17122" spans="10:41" x14ac:dyDescent="0.25">
      <c r="J17122" s="6"/>
      <c r="R17122" s="6"/>
      <c r="AA17122" s="7"/>
      <c r="AI17122" s="3">
        <f t="shared" si="804"/>
        <v>0</v>
      </c>
      <c r="AJ17122" s="2">
        <f>IFERROR(L17122/(T17122+AC17122+(AG17122/26)),0)</f>
        <v>0</v>
      </c>
      <c r="AK17122" s="2">
        <f>IFERROR(M17122/IF((U17122+(AE17122/26))&gt;=1, (U17122+(AE17122/26)), 1),0)</f>
        <v>0</v>
      </c>
      <c r="AL17122" s="2">
        <f t="shared" si="802"/>
        <v>0</v>
      </c>
      <c r="AM17122">
        <f>IFERROR(M17122/IF((U17122+(AF17122/26))&gt;=1, (U17122+(AF17122/26)), 1),M17122)</f>
        <v>0</v>
      </c>
      <c r="AN17122" s="3" t="str">
        <f>IF(AND(AM17122&gt;N17122,AM17122&gt;$AP$1,Z17122="Yes"),"BUY","")</f>
        <v/>
      </c>
      <c r="AO17122" s="4" t="str">
        <f t="shared" si="803"/>
        <v/>
      </c>
    </row>
    <row r="17123" spans="10:41" x14ac:dyDescent="0.25">
      <c r="J17123" s="6"/>
      <c r="R17123" s="6"/>
      <c r="AA17123" s="7"/>
      <c r="AI17123" s="3">
        <f t="shared" si="804"/>
        <v>0</v>
      </c>
      <c r="AJ17123" s="2">
        <f>IFERROR(L17123/(T17123+AC17123+(AG17123/26)),0)</f>
        <v>0</v>
      </c>
      <c r="AK17123" s="2">
        <f>IFERROR(M17123/IF((U17123+(AE17123/26))&gt;=1, (U17123+(AE17123/26)), 1),0)</f>
        <v>0</v>
      </c>
      <c r="AL17123" s="2">
        <f t="shared" si="802"/>
        <v>0</v>
      </c>
      <c r="AM17123">
        <f>IFERROR(M17123/IF((U17123+(AF17123/26))&gt;=1, (U17123+(AF17123/26)), 1),M17123)</f>
        <v>0</v>
      </c>
      <c r="AN17123" s="3" t="str">
        <f>IF(AND(AM17123&gt;N17123,AM17123&gt;$AP$1,Z17123="Yes"),"BUY","")</f>
        <v/>
      </c>
      <c r="AO17123" s="4" t="str">
        <f t="shared" si="803"/>
        <v/>
      </c>
    </row>
    <row r="17124" spans="10:41" x14ac:dyDescent="0.25">
      <c r="J17124" s="6"/>
      <c r="R17124" s="6"/>
      <c r="AA17124" s="7"/>
      <c r="AI17124" s="3">
        <f t="shared" si="804"/>
        <v>0</v>
      </c>
      <c r="AJ17124" s="2">
        <f>IFERROR(L17124/(T17124+AC17124+(AG17124/26)),0)</f>
        <v>0</v>
      </c>
      <c r="AK17124" s="2">
        <f>IFERROR(M17124/IF((U17124+(AE17124/26))&gt;=1, (U17124+(AE17124/26)), 1),0)</f>
        <v>0</v>
      </c>
      <c r="AL17124" s="2">
        <f t="shared" si="802"/>
        <v>0</v>
      </c>
      <c r="AM17124">
        <f>IFERROR(M17124/IF((U17124+(AF17124/26))&gt;=1, (U17124+(AF17124/26)), 1),M17124)</f>
        <v>0</v>
      </c>
      <c r="AN17124" s="3" t="str">
        <f>IF(AND(AM17124&gt;N17124,AM17124&gt;$AP$1,Z17124="Yes"),"BUY","")</f>
        <v/>
      </c>
      <c r="AO17124" s="4" t="str">
        <f t="shared" si="803"/>
        <v/>
      </c>
    </row>
    <row r="17125" spans="10:41" x14ac:dyDescent="0.25">
      <c r="J17125" s="6"/>
      <c r="R17125" s="6"/>
      <c r="AA17125" s="7"/>
      <c r="AI17125" s="3">
        <f t="shared" si="804"/>
        <v>0</v>
      </c>
      <c r="AJ17125" s="2">
        <f>IFERROR(L17125/(T17125+AC17125+(AG17125/26)),0)</f>
        <v>0</v>
      </c>
      <c r="AK17125" s="2">
        <f>IFERROR(M17125/IF((U17125+(AE17125/26))&gt;=1, (U17125+(AE17125/26)), 1),0)</f>
        <v>0</v>
      </c>
      <c r="AL17125" s="2">
        <f t="shared" si="802"/>
        <v>0</v>
      </c>
      <c r="AM17125">
        <f>IFERROR(M17125/IF((U17125+(AF17125/26))&gt;=1, (U17125+(AF17125/26)), 1),M17125)</f>
        <v>0</v>
      </c>
      <c r="AN17125" s="3" t="str">
        <f>IF(AND(AM17125&gt;N17125,AM17125&gt;$AP$1,Z17125="Yes"),"BUY","")</f>
        <v/>
      </c>
      <c r="AO17125" s="4" t="str">
        <f t="shared" si="803"/>
        <v/>
      </c>
    </row>
    <row r="17126" spans="10:41" x14ac:dyDescent="0.25">
      <c r="J17126" s="6"/>
      <c r="R17126" s="6"/>
      <c r="AA17126" s="7"/>
      <c r="AI17126" s="3">
        <f t="shared" si="804"/>
        <v>0</v>
      </c>
      <c r="AJ17126" s="2">
        <f>IFERROR(L17126/(T17126+AC17126+(AG17126/26)),0)</f>
        <v>0</v>
      </c>
      <c r="AK17126" s="2">
        <f>IFERROR(M17126/IF((U17126+(AE17126/26))&gt;=1, (U17126+(AE17126/26)), 1),0)</f>
        <v>0</v>
      </c>
      <c r="AL17126" s="2">
        <f t="shared" si="802"/>
        <v>0</v>
      </c>
      <c r="AM17126">
        <f>IFERROR(M17126/IF((U17126+(AF17126/26))&gt;=1, (U17126+(AF17126/26)), 1),M17126)</f>
        <v>0</v>
      </c>
      <c r="AN17126" s="3" t="str">
        <f>IF(AND(AM17126&gt;N17126,AM17126&gt;$AP$1,Z17126="Yes"),"BUY","")</f>
        <v/>
      </c>
      <c r="AO17126" s="4" t="str">
        <f t="shared" si="803"/>
        <v/>
      </c>
    </row>
    <row r="17127" spans="10:41" x14ac:dyDescent="0.25">
      <c r="J17127" s="6"/>
      <c r="R17127" s="6"/>
      <c r="AA17127" s="7"/>
      <c r="AI17127" s="3">
        <f t="shared" si="804"/>
        <v>0</v>
      </c>
      <c r="AJ17127" s="2">
        <f>IFERROR(L17127/(T17127+AC17127+(AG17127/26)),0)</f>
        <v>0</v>
      </c>
      <c r="AK17127" s="2">
        <f>IFERROR(M17127/IF((U17127+(AE17127/26))&gt;=1, (U17127+(AE17127/26)), 1),0)</f>
        <v>0</v>
      </c>
      <c r="AL17127" s="2">
        <f t="shared" si="802"/>
        <v>0</v>
      </c>
      <c r="AM17127">
        <f>IFERROR(M17127/IF((U17127+(AF17127/26))&gt;=1, (U17127+(AF17127/26)), 1),M17127)</f>
        <v>0</v>
      </c>
      <c r="AN17127" s="3" t="str">
        <f>IF(AND(AM17127&gt;N17127,AM17127&gt;$AP$1,Z17127="Yes"),"BUY","")</f>
        <v/>
      </c>
      <c r="AO17127" s="4" t="str">
        <f t="shared" si="803"/>
        <v/>
      </c>
    </row>
    <row r="17128" spans="10:41" x14ac:dyDescent="0.25">
      <c r="J17128" s="6"/>
      <c r="R17128" s="6"/>
      <c r="AA17128" s="7"/>
      <c r="AI17128" s="3">
        <f t="shared" si="804"/>
        <v>0</v>
      </c>
      <c r="AJ17128" s="2">
        <f>IFERROR(L17128/(T17128+AC17128+(AG17128/26)),0)</f>
        <v>0</v>
      </c>
      <c r="AK17128" s="2">
        <f>IFERROR(M17128/IF((U17128+(AE17128/26))&gt;=1, (U17128+(AE17128/26)), 1),0)</f>
        <v>0</v>
      </c>
      <c r="AL17128" s="2">
        <f t="shared" si="802"/>
        <v>0</v>
      </c>
      <c r="AM17128">
        <f>IFERROR(M17128/IF((U17128+(AF17128/26))&gt;=1, (U17128+(AF17128/26)), 1),M17128)</f>
        <v>0</v>
      </c>
      <c r="AN17128" s="3" t="str">
        <f>IF(AND(AM17128&gt;N17128,AM17128&gt;$AP$1,Z17128="Yes"),"BUY","")</f>
        <v/>
      </c>
      <c r="AO17128" s="4" t="str">
        <f t="shared" si="803"/>
        <v/>
      </c>
    </row>
    <row r="17129" spans="10:41" x14ac:dyDescent="0.25">
      <c r="J17129" s="6"/>
      <c r="R17129" s="6"/>
      <c r="AA17129" s="7"/>
      <c r="AI17129" s="3">
        <f t="shared" si="804"/>
        <v>0</v>
      </c>
      <c r="AJ17129" s="2">
        <f>IFERROR(L17129/(T17129+AC17129+(AG17129/26)),0)</f>
        <v>0</v>
      </c>
      <c r="AK17129" s="2">
        <f>IFERROR(M17129/IF((U17129+(AE17129/26))&gt;=1, (U17129+(AE17129/26)), 1),0)</f>
        <v>0</v>
      </c>
      <c r="AL17129" s="2">
        <f t="shared" si="802"/>
        <v>0</v>
      </c>
      <c r="AM17129">
        <f>IFERROR(M17129/IF((U17129+(AF17129/26))&gt;=1, (U17129+(AF17129/26)), 1),M17129)</f>
        <v>0</v>
      </c>
      <c r="AN17129" s="3" t="str">
        <f>IF(AND(AM17129&gt;N17129,AM17129&gt;$AP$1,Z17129="Yes"),"BUY","")</f>
        <v/>
      </c>
      <c r="AO17129" s="4" t="str">
        <f t="shared" si="803"/>
        <v/>
      </c>
    </row>
    <row r="17130" spans="10:41" x14ac:dyDescent="0.25">
      <c r="J17130" s="6"/>
      <c r="R17130" s="6"/>
      <c r="AA17130" s="7"/>
      <c r="AI17130" s="3">
        <f t="shared" si="804"/>
        <v>0</v>
      </c>
      <c r="AJ17130" s="2">
        <f>IFERROR(L17130/(T17130+AC17130+(AG17130/26)),0)</f>
        <v>0</v>
      </c>
      <c r="AK17130" s="2">
        <f>IFERROR(M17130/IF((U17130+(AE17130/26))&gt;=1, (U17130+(AE17130/26)), 1),0)</f>
        <v>0</v>
      </c>
      <c r="AL17130" s="2">
        <f t="shared" si="802"/>
        <v>0</v>
      </c>
      <c r="AM17130">
        <f>IFERROR(M17130/IF((U17130+(AF17130/26))&gt;=1, (U17130+(AF17130/26)), 1),M17130)</f>
        <v>0</v>
      </c>
      <c r="AN17130" s="3" t="str">
        <f>IF(AND(AM17130&gt;N17130,AM17130&gt;$AP$1,Z17130="Yes"),"BUY","")</f>
        <v/>
      </c>
      <c r="AO17130" s="4" t="str">
        <f t="shared" si="803"/>
        <v/>
      </c>
    </row>
    <row r="17131" spans="10:41" x14ac:dyDescent="0.25">
      <c r="J17131" s="6"/>
      <c r="R17131" s="6"/>
      <c r="AA17131" s="7"/>
      <c r="AI17131" s="3">
        <f t="shared" si="804"/>
        <v>0</v>
      </c>
      <c r="AJ17131" s="2">
        <f>IFERROR(L17131/(T17131+AC17131+(AG17131/26)),0)</f>
        <v>0</v>
      </c>
      <c r="AK17131" s="2">
        <f>IFERROR(M17131/IF((U17131+(AE17131/26))&gt;=1, (U17131+(AE17131/26)), 1),0)</f>
        <v>0</v>
      </c>
      <c r="AL17131" s="2">
        <f t="shared" si="802"/>
        <v>0</v>
      </c>
      <c r="AM17131">
        <f>IFERROR(M17131/IF((U17131+(AF17131/26))&gt;=1, (U17131+(AF17131/26)), 1),M17131)</f>
        <v>0</v>
      </c>
      <c r="AN17131" s="3" t="str">
        <f>IF(AND(AM17131&gt;N17131,AM17131&gt;$AP$1,Z17131="Yes"),"BUY","")</f>
        <v/>
      </c>
      <c r="AO17131" s="4" t="str">
        <f t="shared" si="803"/>
        <v/>
      </c>
    </row>
    <row r="17132" spans="10:41" x14ac:dyDescent="0.25">
      <c r="J17132" s="6"/>
      <c r="R17132" s="6"/>
      <c r="AA17132" s="7"/>
      <c r="AI17132" s="3">
        <f t="shared" si="804"/>
        <v>0</v>
      </c>
      <c r="AJ17132" s="2">
        <f>IFERROR(L17132/(T17132+AC17132+(AG17132/26)),0)</f>
        <v>0</v>
      </c>
      <c r="AK17132" s="2">
        <f>IFERROR(M17132/IF((U17132+(AE17132/26))&gt;=1, (U17132+(AE17132/26)), 1),0)</f>
        <v>0</v>
      </c>
      <c r="AL17132" s="2">
        <f t="shared" si="802"/>
        <v>0</v>
      </c>
      <c r="AM17132">
        <f>IFERROR(M17132/IF((U17132+(AF17132/26))&gt;=1, (U17132+(AF17132/26)), 1),M17132)</f>
        <v>0</v>
      </c>
      <c r="AN17132" s="3" t="str">
        <f>IF(AND(AM17132&gt;N17132,AM17132&gt;$AP$1,Z17132="Yes"),"BUY","")</f>
        <v/>
      </c>
      <c r="AO17132" s="4" t="str">
        <f t="shared" si="803"/>
        <v/>
      </c>
    </row>
    <row r="17133" spans="10:41" x14ac:dyDescent="0.25">
      <c r="J17133" s="6"/>
      <c r="R17133" s="6"/>
      <c r="AA17133" s="7"/>
      <c r="AI17133" s="3">
        <f t="shared" si="804"/>
        <v>0</v>
      </c>
      <c r="AJ17133" s="2">
        <f>IFERROR(L17133/(T17133+AC17133+(AG17133/26)),0)</f>
        <v>0</v>
      </c>
      <c r="AK17133" s="2">
        <f>IFERROR(M17133/IF((U17133+(AE17133/26))&gt;=1, (U17133+(AE17133/26)), 1),0)</f>
        <v>0</v>
      </c>
      <c r="AL17133" s="2">
        <f t="shared" si="802"/>
        <v>0</v>
      </c>
      <c r="AM17133">
        <f>IFERROR(M17133/IF((U17133+(AF17133/26))&gt;=1, (U17133+(AF17133/26)), 1),M17133)</f>
        <v>0</v>
      </c>
      <c r="AN17133" s="3" t="str">
        <f>IF(AND(AM17133&gt;N17133,AM17133&gt;$AP$1,Z17133="Yes"),"BUY","")</f>
        <v/>
      </c>
      <c r="AO17133" s="4" t="str">
        <f t="shared" si="803"/>
        <v/>
      </c>
    </row>
    <row r="17134" spans="10:41" x14ac:dyDescent="0.25">
      <c r="J17134" s="6"/>
      <c r="R17134" s="6"/>
      <c r="AA17134" s="7"/>
      <c r="AI17134" s="3">
        <f t="shared" si="804"/>
        <v>0</v>
      </c>
      <c r="AJ17134" s="2">
        <f>IFERROR(L17134/(T17134+AC17134+(AG17134/26)),0)</f>
        <v>0</v>
      </c>
      <c r="AK17134" s="2">
        <f>IFERROR(M17134/IF((U17134+(AE17134/26))&gt;=1, (U17134+(AE17134/26)), 1),0)</f>
        <v>0</v>
      </c>
      <c r="AL17134" s="2">
        <f t="shared" si="802"/>
        <v>0</v>
      </c>
      <c r="AM17134">
        <f>IFERROR(M17134/IF((U17134+(AF17134/26))&gt;=1, (U17134+(AF17134/26)), 1),M17134)</f>
        <v>0</v>
      </c>
      <c r="AN17134" s="3" t="str">
        <f>IF(AND(AM17134&gt;N17134,AM17134&gt;$AP$1,Z17134="Yes"),"BUY","")</f>
        <v/>
      </c>
      <c r="AO17134" s="4" t="str">
        <f t="shared" si="803"/>
        <v/>
      </c>
    </row>
    <row r="17135" spans="10:41" x14ac:dyDescent="0.25">
      <c r="J17135" s="6"/>
      <c r="R17135" s="6"/>
      <c r="AA17135" s="7"/>
      <c r="AI17135" s="3">
        <f t="shared" si="804"/>
        <v>0</v>
      </c>
      <c r="AJ17135" s="2">
        <f>IFERROR(L17135/(T17135+AC17135+(AG17135/26)),0)</f>
        <v>0</v>
      </c>
      <c r="AK17135" s="2">
        <f>IFERROR(M17135/IF((U17135+(AE17135/26))&gt;=1, (U17135+(AE17135/26)), 1),0)</f>
        <v>0</v>
      </c>
      <c r="AL17135" s="2">
        <f t="shared" si="802"/>
        <v>0</v>
      </c>
      <c r="AM17135">
        <f>IFERROR(M17135/IF((U17135+(AF17135/26))&gt;=1, (U17135+(AF17135/26)), 1),M17135)</f>
        <v>0</v>
      </c>
      <c r="AN17135" s="3" t="str">
        <f>IF(AND(AM17135&gt;N17135,AM17135&gt;$AP$1,Z17135="Yes"),"BUY","")</f>
        <v/>
      </c>
      <c r="AO17135" s="4" t="str">
        <f t="shared" si="803"/>
        <v/>
      </c>
    </row>
    <row r="17136" spans="10:41" x14ac:dyDescent="0.25">
      <c r="J17136" s="6"/>
      <c r="R17136" s="6"/>
      <c r="AI17136" s="3">
        <f t="shared" si="804"/>
        <v>0</v>
      </c>
      <c r="AJ17136" s="2">
        <f>IFERROR(L17136/(T17136+AC17136+(AG17136/26)),0)</f>
        <v>0</v>
      </c>
      <c r="AK17136" s="2">
        <f>IFERROR(M17136/IF((U17136+(AE17136/26))&gt;=1, (U17136+(AE17136/26)), 1),0)</f>
        <v>0</v>
      </c>
      <c r="AL17136" s="2">
        <f t="shared" si="802"/>
        <v>0</v>
      </c>
      <c r="AM17136">
        <f>IFERROR(M17136/IF((U17136+(AF17136/26))&gt;=1, (U17136+(AF17136/26)), 1),M17136)</f>
        <v>0</v>
      </c>
      <c r="AN17136" s="3" t="str">
        <f>IF(AND(AM17136&gt;N17136,AM17136&gt;$AP$1,Z17136="Yes"),"BUY","")</f>
        <v/>
      </c>
      <c r="AO17136" s="4" t="str">
        <f t="shared" si="803"/>
        <v/>
      </c>
    </row>
    <row r="17137" spans="2:41" x14ac:dyDescent="0.25">
      <c r="J17137" s="6"/>
      <c r="R17137" s="6"/>
      <c r="AA17137" s="7"/>
      <c r="AI17137" s="3">
        <f t="shared" si="804"/>
        <v>0</v>
      </c>
      <c r="AJ17137" s="2">
        <f>IFERROR(L17137/(T17137+AC17137+(AG17137/26)),0)</f>
        <v>0</v>
      </c>
      <c r="AK17137" s="2">
        <f>IFERROR(M17137/IF((U17137+(AE17137/26))&gt;=1, (U17137+(AE17137/26)), 1),0)</f>
        <v>0</v>
      </c>
      <c r="AL17137" s="2">
        <f t="shared" si="802"/>
        <v>0</v>
      </c>
      <c r="AM17137">
        <f>IFERROR(M17137/IF((U17137+(AF17137/26))&gt;=1, (U17137+(AF17137/26)), 1),M17137)</f>
        <v>0</v>
      </c>
      <c r="AN17137" s="3" t="str">
        <f>IF(AND(AM17137&gt;N17137,AM17137&gt;$AP$1,Z17137="Yes"),"BUY","")</f>
        <v/>
      </c>
      <c r="AO17137" s="4" t="str">
        <f t="shared" si="803"/>
        <v/>
      </c>
    </row>
    <row r="17138" spans="2:41" x14ac:dyDescent="0.25">
      <c r="J17138" s="6"/>
      <c r="R17138" s="6"/>
      <c r="AA17138" s="7"/>
      <c r="AI17138" s="3">
        <f t="shared" si="804"/>
        <v>0</v>
      </c>
      <c r="AJ17138" s="2">
        <f>IFERROR(L17138/(T17138+AC17138+(AG17138/26)),0)</f>
        <v>0</v>
      </c>
      <c r="AK17138" s="2">
        <f>IFERROR(M17138/IF((U17138+(AE17138/26))&gt;=1, (U17138+(AE17138/26)), 1),0)</f>
        <v>0</v>
      </c>
      <c r="AL17138" s="2">
        <f t="shared" si="802"/>
        <v>0</v>
      </c>
      <c r="AM17138">
        <f>IFERROR(M17138/IF((U17138+(AF17138/26))&gt;=1, (U17138+(AF17138/26)), 1),M17138)</f>
        <v>0</v>
      </c>
      <c r="AN17138" s="3" t="str">
        <f>IF(AND(AM17138&gt;N17138,AM17138&gt;$AP$1,Z17138="Yes"),"BUY","")</f>
        <v/>
      </c>
      <c r="AO17138" s="4" t="str">
        <f t="shared" si="803"/>
        <v/>
      </c>
    </row>
    <row r="17139" spans="2:41" x14ac:dyDescent="0.25">
      <c r="J17139" s="6"/>
      <c r="R17139" s="6"/>
      <c r="AA17139" s="7"/>
      <c r="AI17139" s="3">
        <f t="shared" si="804"/>
        <v>0</v>
      </c>
      <c r="AJ17139" s="2">
        <f>IFERROR(L17139/(T17139+AC17139+(AG17139/26)),0)</f>
        <v>0</v>
      </c>
      <c r="AK17139" s="2">
        <f>IFERROR(M17139/IF((U17139+(AE17139/26))&gt;=1, (U17139+(AE17139/26)), 1),0)</f>
        <v>0</v>
      </c>
      <c r="AL17139" s="2">
        <f t="shared" si="802"/>
        <v>0</v>
      </c>
      <c r="AM17139">
        <f>IFERROR(M17139/IF((U17139+(AF17139/26))&gt;=1, (U17139+(AF17139/26)), 1),M17139)</f>
        <v>0</v>
      </c>
      <c r="AN17139" s="3" t="str">
        <f>IF(AND(AM17139&gt;N17139,AM17139&gt;$AP$1,Z17139="Yes"),"BUY","")</f>
        <v/>
      </c>
      <c r="AO17139" s="4" t="str">
        <f t="shared" si="803"/>
        <v/>
      </c>
    </row>
    <row r="17140" spans="2:41" x14ac:dyDescent="0.25">
      <c r="J17140" s="6"/>
      <c r="R17140" s="6"/>
      <c r="AA17140" s="7"/>
      <c r="AI17140" s="3">
        <f t="shared" si="804"/>
        <v>0</v>
      </c>
      <c r="AJ17140" s="2">
        <f>IFERROR(L17140/(T17140+AC17140+(AG17140/26)),0)</f>
        <v>0</v>
      </c>
      <c r="AK17140" s="2">
        <f>IFERROR(M17140/IF((U17140+(AE17140/26))&gt;=1, (U17140+(AE17140/26)), 1),0)</f>
        <v>0</v>
      </c>
      <c r="AL17140" s="2">
        <f t="shared" si="802"/>
        <v>0</v>
      </c>
      <c r="AM17140">
        <f>IFERROR(M17140/IF((U17140+(AF17140/26))&gt;=1, (U17140+(AF17140/26)), 1),M17140)</f>
        <v>0</v>
      </c>
      <c r="AN17140" s="3" t="str">
        <f>IF(AND(AM17140&gt;N17140,AM17140&gt;$AP$1,Z17140="Yes"),"BUY","")</f>
        <v/>
      </c>
      <c r="AO17140" s="4" t="str">
        <f t="shared" si="803"/>
        <v/>
      </c>
    </row>
    <row r="17141" spans="2:41" x14ac:dyDescent="0.25">
      <c r="J17141" s="6"/>
      <c r="R17141" s="6"/>
      <c r="AA17141" s="7"/>
      <c r="AI17141" s="3">
        <f t="shared" si="804"/>
        <v>0</v>
      </c>
      <c r="AJ17141" s="2">
        <f>IFERROR(L17141/(T17141+AC17141+(AG17141/26)),0)</f>
        <v>0</v>
      </c>
      <c r="AK17141" s="2">
        <f>IFERROR(M17141/IF((U17141+(AE17141/26))&gt;=1, (U17141+(AE17141/26)), 1),0)</f>
        <v>0</v>
      </c>
      <c r="AL17141" s="2">
        <f t="shared" si="802"/>
        <v>0</v>
      </c>
      <c r="AM17141">
        <f>IFERROR(M17141/IF((U17141+(AF17141/26))&gt;=1, (U17141+(AF17141/26)), 1),M17141)</f>
        <v>0</v>
      </c>
      <c r="AN17141" s="3" t="str">
        <f>IF(AND(AM17141&gt;N17141,AM17141&gt;$AP$1,Z17141="Yes"),"BUY","")</f>
        <v/>
      </c>
      <c r="AO17141" s="4" t="str">
        <f t="shared" si="803"/>
        <v/>
      </c>
    </row>
    <row r="17142" spans="2:41" x14ac:dyDescent="0.25">
      <c r="J17142" s="6"/>
      <c r="R17142" s="6"/>
      <c r="AA17142" s="7"/>
      <c r="AI17142" s="3">
        <f t="shared" si="804"/>
        <v>0</v>
      </c>
      <c r="AJ17142" s="2">
        <f>IFERROR(L17142/(T17142+AC17142+(AG17142/26)),0)</f>
        <v>0</v>
      </c>
      <c r="AK17142" s="2">
        <f>IFERROR(M17142/IF((U17142+(AE17142/26))&gt;=1, (U17142+(AE17142/26)), 1),0)</f>
        <v>0</v>
      </c>
      <c r="AL17142" s="2">
        <f t="shared" si="802"/>
        <v>0</v>
      </c>
      <c r="AM17142">
        <f>IFERROR(M17142/IF((U17142+(AF17142/26))&gt;=1, (U17142+(AF17142/26)), 1),M17142)</f>
        <v>0</v>
      </c>
      <c r="AN17142" s="3" t="str">
        <f>IF(AND(AM17142&gt;N17142,AM17142&gt;$AP$1,Z17142="Yes"),"BUY","")</f>
        <v/>
      </c>
      <c r="AO17142" s="4" t="str">
        <f t="shared" si="803"/>
        <v/>
      </c>
    </row>
    <row r="17143" spans="2:41" x14ac:dyDescent="0.25">
      <c r="J17143" s="6"/>
      <c r="R17143" s="6"/>
      <c r="AA17143" s="7"/>
      <c r="AI17143" s="3">
        <f t="shared" si="804"/>
        <v>0</v>
      </c>
      <c r="AJ17143" s="2">
        <f>IFERROR(L17143/(T17143+AC17143+(AG17143/26)),0)</f>
        <v>0</v>
      </c>
      <c r="AK17143" s="2">
        <f>IFERROR(M17143/IF((U17143+(AE17143/26))&gt;=1, (U17143+(AE17143/26)), 1),0)</f>
        <v>0</v>
      </c>
      <c r="AL17143" s="2">
        <f t="shared" si="802"/>
        <v>0</v>
      </c>
      <c r="AM17143">
        <f>IFERROR(M17143/IF((U17143+(AF17143/26))&gt;=1, (U17143+(AF17143/26)), 1),M17143)</f>
        <v>0</v>
      </c>
      <c r="AN17143" s="3" t="str">
        <f>IF(AND(AM17143&gt;N17143,AM17143&gt;$AP$1,Z17143="Yes"),"BUY","")</f>
        <v/>
      </c>
      <c r="AO17143" s="4" t="str">
        <f t="shared" si="803"/>
        <v/>
      </c>
    </row>
    <row r="17144" spans="2:41" x14ac:dyDescent="0.25">
      <c r="J17144" s="6"/>
      <c r="R17144" s="6"/>
      <c r="AA17144" s="7"/>
      <c r="AI17144" s="3">
        <f t="shared" si="804"/>
        <v>0</v>
      </c>
      <c r="AJ17144" s="2">
        <f>IFERROR(L17144/(T17144+AC17144+(AG17144/26)),0)</f>
        <v>0</v>
      </c>
      <c r="AK17144" s="2">
        <f>IFERROR(M17144/IF((U17144+(AE17144/26))&gt;=1, (U17144+(AE17144/26)), 1),0)</f>
        <v>0</v>
      </c>
      <c r="AL17144" s="2">
        <f t="shared" si="802"/>
        <v>0</v>
      </c>
      <c r="AM17144">
        <f>IFERROR(M17144/IF((U17144+(AF17144/26))&gt;=1, (U17144+(AF17144/26)), 1),M17144)</f>
        <v>0</v>
      </c>
      <c r="AN17144" s="3" t="str">
        <f>IF(AND(AM17144&gt;N17144,AM17144&gt;$AP$1,Z17144="Yes"),"BUY","")</f>
        <v/>
      </c>
      <c r="AO17144" s="4" t="str">
        <f t="shared" si="803"/>
        <v/>
      </c>
    </row>
    <row r="17145" spans="2:41" x14ac:dyDescent="0.25">
      <c r="J17145" s="6"/>
      <c r="R17145" s="6"/>
      <c r="AA17145" s="7"/>
      <c r="AI17145" s="3">
        <f t="shared" si="804"/>
        <v>0</v>
      </c>
      <c r="AJ17145" s="2">
        <f>IFERROR(L17145/(T17145+AC17145+(AG17145/26)),0)</f>
        <v>0</v>
      </c>
      <c r="AK17145" s="2">
        <f>IFERROR(M17145/IF((U17145+(AE17145/26))&gt;=1, (U17145+(AE17145/26)), 1),0)</f>
        <v>0</v>
      </c>
      <c r="AL17145" s="2">
        <f t="shared" si="802"/>
        <v>0</v>
      </c>
      <c r="AM17145">
        <f>IFERROR(M17145/IF((U17145+(AF17145/26))&gt;=1, (U17145+(AF17145/26)), 1),M17145)</f>
        <v>0</v>
      </c>
      <c r="AN17145" s="3" t="str">
        <f>IF(AND(AM17145&gt;N17145,AM17145&gt;$AP$1,Z17145="Yes"),"BUY","")</f>
        <v/>
      </c>
      <c r="AO17145" s="4" t="str">
        <f t="shared" si="803"/>
        <v/>
      </c>
    </row>
    <row r="17146" spans="2:41" x14ac:dyDescent="0.25">
      <c r="J17146" s="6"/>
      <c r="R17146" s="6"/>
      <c r="AA17146" s="7"/>
      <c r="AI17146" s="3">
        <f t="shared" si="804"/>
        <v>0</v>
      </c>
      <c r="AJ17146" s="2">
        <f>IFERROR(L17146/(T17146+AC17146+(AG17146/26)),0)</f>
        <v>0</v>
      </c>
      <c r="AK17146" s="2">
        <f>IFERROR(M17146/IF((U17146+(AE17146/26))&gt;=1, (U17146+(AE17146/26)), 1),0)</f>
        <v>0</v>
      </c>
      <c r="AL17146" s="2">
        <f t="shared" si="802"/>
        <v>0</v>
      </c>
      <c r="AM17146">
        <f>IFERROR(M17146/IF((U17146+(AF17146/26))&gt;=1, (U17146+(AF17146/26)), 1),M17146)</f>
        <v>0</v>
      </c>
      <c r="AN17146" s="3" t="str">
        <f>IF(AND(AM17146&gt;N17146,AM17146&gt;$AP$1,Z17146="Yes"),"BUY","")</f>
        <v/>
      </c>
      <c r="AO17146" s="4" t="str">
        <f t="shared" si="803"/>
        <v/>
      </c>
    </row>
    <row r="17147" spans="2:41" x14ac:dyDescent="0.25">
      <c r="B17147" s="8"/>
      <c r="J17147" s="6"/>
      <c r="R17147" s="6"/>
      <c r="AA17147" s="7"/>
      <c r="AI17147" s="3">
        <f t="shared" si="804"/>
        <v>0</v>
      </c>
      <c r="AJ17147" s="2">
        <f>IFERROR(L17147/(T17147+AC17147+(AG17147/26)),0)</f>
        <v>0</v>
      </c>
      <c r="AK17147" s="2">
        <f>IFERROR(M17147/IF((U17147+(AE17147/26))&gt;=1, (U17147+(AE17147/26)), 1),0)</f>
        <v>0</v>
      </c>
      <c r="AL17147" s="2">
        <f t="shared" si="802"/>
        <v>0</v>
      </c>
      <c r="AM17147">
        <f>IFERROR(M17147/IF((U17147+(AF17147/26))&gt;=1, (U17147+(AF17147/26)), 1),M17147)</f>
        <v>0</v>
      </c>
      <c r="AN17147" s="3" t="str">
        <f>IF(AND(AM17147&gt;N17147,AM17147&gt;$AP$1,Z17147="Yes"),"BUY","")</f>
        <v/>
      </c>
      <c r="AO17147" s="4" t="str">
        <f t="shared" si="803"/>
        <v/>
      </c>
    </row>
    <row r="17148" spans="2:41" x14ac:dyDescent="0.25">
      <c r="J17148" s="6"/>
      <c r="R17148" s="6"/>
      <c r="AA17148" s="7"/>
      <c r="AI17148" s="3">
        <f t="shared" si="804"/>
        <v>0</v>
      </c>
      <c r="AJ17148" s="2">
        <f>IFERROR(L17148/(T17148+AC17148+(AG17148/26)),0)</f>
        <v>0</v>
      </c>
      <c r="AK17148" s="2">
        <f>IFERROR(M17148/IF((U17148+(AE17148/26))&gt;=1, (U17148+(AE17148/26)), 1),0)</f>
        <v>0</v>
      </c>
      <c r="AL17148" s="2">
        <f t="shared" si="802"/>
        <v>0</v>
      </c>
      <c r="AM17148">
        <f>IFERROR(M17148/IF((U17148+(AF17148/26))&gt;=1, (U17148+(AF17148/26)), 1),M17148)</f>
        <v>0</v>
      </c>
      <c r="AN17148" s="3" t="str">
        <f>IF(AND(AM17148&gt;N17148,AM17148&gt;$AP$1,Z17148="Yes"),"BUY","")</f>
        <v/>
      </c>
      <c r="AO17148" s="4" t="str">
        <f t="shared" si="803"/>
        <v/>
      </c>
    </row>
    <row r="17149" spans="2:41" x14ac:dyDescent="0.25">
      <c r="J17149" s="6"/>
      <c r="R17149" s="6"/>
      <c r="AA17149" s="7"/>
      <c r="AI17149" s="3">
        <f t="shared" si="804"/>
        <v>0</v>
      </c>
      <c r="AJ17149" s="2">
        <f>IFERROR(L17149/(T17149+AC17149+(AG17149/26)),0)</f>
        <v>0</v>
      </c>
      <c r="AK17149" s="2">
        <f>IFERROR(M17149/IF((U17149+(AE17149/26))&gt;=1, (U17149+(AE17149/26)), 1),0)</f>
        <v>0</v>
      </c>
      <c r="AL17149" s="2">
        <f t="shared" si="802"/>
        <v>0</v>
      </c>
      <c r="AM17149">
        <f>IFERROR(M17149/IF((U17149+(AF17149/26))&gt;=1, (U17149+(AF17149/26)), 1),M17149)</f>
        <v>0</v>
      </c>
      <c r="AN17149" s="3" t="str">
        <f>IF(AND(AM17149&gt;N17149,AM17149&gt;$AP$1,Z17149="Yes"),"BUY","")</f>
        <v/>
      </c>
      <c r="AO17149" s="4" t="str">
        <f t="shared" si="803"/>
        <v/>
      </c>
    </row>
    <row r="17150" spans="2:41" x14ac:dyDescent="0.25">
      <c r="J17150" s="6"/>
      <c r="R17150" s="6"/>
      <c r="AA17150" s="7"/>
      <c r="AI17150" s="3">
        <f t="shared" si="804"/>
        <v>0</v>
      </c>
      <c r="AJ17150" s="2">
        <f>IFERROR(L17150/(T17150+AC17150+(AG17150/26)),0)</f>
        <v>0</v>
      </c>
      <c r="AK17150" s="2">
        <f>IFERROR(M17150/IF((U17150+(AE17150/26))&gt;=1, (U17150+(AE17150/26)), 1),0)</f>
        <v>0</v>
      </c>
      <c r="AL17150" s="2">
        <f t="shared" si="802"/>
        <v>0</v>
      </c>
      <c r="AM17150">
        <f>IFERROR(M17150/IF((U17150+(AF17150/26))&gt;=1, (U17150+(AF17150/26)), 1),M17150)</f>
        <v>0</v>
      </c>
      <c r="AN17150" s="3" t="str">
        <f>IF(AND(AM17150&gt;N17150,AM17150&gt;$AP$1,Z17150="Yes"),"BUY","")</f>
        <v/>
      </c>
      <c r="AO17150" s="4" t="str">
        <f t="shared" si="803"/>
        <v/>
      </c>
    </row>
    <row r="17151" spans="2:41" x14ac:dyDescent="0.25">
      <c r="J17151" s="6"/>
      <c r="R17151" s="6"/>
      <c r="AA17151" s="7"/>
      <c r="AI17151" s="3">
        <f t="shared" si="804"/>
        <v>0</v>
      </c>
      <c r="AJ17151" s="2">
        <f>IFERROR(L17151/(T17151+AC17151+(AG17151/26)),0)</f>
        <v>0</v>
      </c>
      <c r="AK17151" s="2">
        <f>IFERROR(M17151/IF((U17151+(AE17151/26))&gt;=1, (U17151+(AE17151/26)), 1),0)</f>
        <v>0</v>
      </c>
      <c r="AL17151" s="2">
        <f t="shared" si="802"/>
        <v>0</v>
      </c>
      <c r="AM17151">
        <f>IFERROR(M17151/IF((U17151+(AF17151/26))&gt;=1, (U17151+(AF17151/26)), 1),M17151)</f>
        <v>0</v>
      </c>
      <c r="AN17151" s="3" t="str">
        <f>IF(AND(AM17151&gt;N17151,AM17151&gt;$AP$1,Z17151="Yes"),"BUY","")</f>
        <v/>
      </c>
      <c r="AO17151" s="4" t="str">
        <f t="shared" si="803"/>
        <v/>
      </c>
    </row>
    <row r="17152" spans="2:41" x14ac:dyDescent="0.25">
      <c r="J17152" s="6"/>
      <c r="R17152" s="6"/>
      <c r="AA17152" s="7"/>
      <c r="AI17152" s="3">
        <f t="shared" si="804"/>
        <v>0</v>
      </c>
      <c r="AJ17152" s="2">
        <f>IFERROR(L17152/(T17152+AC17152+(AG17152/26)),0)</f>
        <v>0</v>
      </c>
      <c r="AK17152" s="2">
        <f>IFERROR(M17152/IF((U17152+(AE17152/26))&gt;=1, (U17152+(AE17152/26)), 1),0)</f>
        <v>0</v>
      </c>
      <c r="AL17152" s="2">
        <f t="shared" si="802"/>
        <v>0</v>
      </c>
      <c r="AM17152">
        <f>IFERROR(M17152/IF((U17152+(AF17152/26))&gt;=1, (U17152+(AF17152/26)), 1),M17152)</f>
        <v>0</v>
      </c>
      <c r="AN17152" s="3" t="str">
        <f>IF(AND(AM17152&gt;N17152,AM17152&gt;$AP$1,Z17152="Yes"),"BUY","")</f>
        <v/>
      </c>
      <c r="AO17152" s="4" t="str">
        <f t="shared" si="803"/>
        <v/>
      </c>
    </row>
    <row r="17153" spans="10:41" x14ac:dyDescent="0.25">
      <c r="J17153" s="6"/>
      <c r="R17153" s="6"/>
      <c r="AA17153" s="7"/>
      <c r="AI17153" s="3">
        <f t="shared" si="804"/>
        <v>0</v>
      </c>
      <c r="AJ17153" s="2">
        <f>IFERROR(L17153/(T17153+AC17153+(AG17153/26)),0)</f>
        <v>0</v>
      </c>
      <c r="AK17153" s="2">
        <f>IFERROR(M17153/IF((U17153+(AE17153/26))&gt;=1, (U17153+(AE17153/26)), 1),0)</f>
        <v>0</v>
      </c>
      <c r="AL17153" s="2">
        <f t="shared" ref="AL17153:AL17216" si="805">AJ17153+AK17153</f>
        <v>0</v>
      </c>
      <c r="AM17153">
        <f>IFERROR(M17153/IF((U17153+(AF17153/26))&gt;=1, (U17153+(AF17153/26)), 1),M17153)</f>
        <v>0</v>
      </c>
      <c r="AN17153" s="3" t="str">
        <f>IF(AND(AM17153&gt;N17153,AM17153&gt;$AP$1,Z17153="Yes"),"BUY","")</f>
        <v/>
      </c>
      <c r="AO17153" s="4" t="str">
        <f t="shared" ref="AO17153:AO17216" si="806">IF(AND(AM17153/$AP$1 &gt; 0, AN17153="BUY"), AM17153/$AP$1,"")</f>
        <v/>
      </c>
    </row>
    <row r="17154" spans="10:41" x14ac:dyDescent="0.25">
      <c r="J17154" s="6"/>
      <c r="R17154" s="6"/>
      <c r="AI17154" s="3">
        <f t="shared" ref="AI17154:AI17217" si="807">T17154+U17154</f>
        <v>0</v>
      </c>
      <c r="AJ17154" s="2">
        <f>IFERROR(L17154/(T17154+AC17154+(AG17154/26)),0)</f>
        <v>0</v>
      </c>
      <c r="AK17154" s="2">
        <f>IFERROR(M17154/IF((U17154+(AE17154/26))&gt;=1, (U17154+(AE17154/26)), 1),0)</f>
        <v>0</v>
      </c>
      <c r="AL17154" s="2">
        <f t="shared" si="805"/>
        <v>0</v>
      </c>
      <c r="AM17154">
        <f>IFERROR(M17154/IF((U17154+(AF17154/26))&gt;=1, (U17154+(AF17154/26)), 1),M17154)</f>
        <v>0</v>
      </c>
      <c r="AN17154" s="3" t="str">
        <f>IF(AND(AM17154&gt;N17154,AM17154&gt;$AP$1,Z17154="Yes"),"BUY","")</f>
        <v/>
      </c>
      <c r="AO17154" s="4" t="str">
        <f t="shared" si="806"/>
        <v/>
      </c>
    </row>
    <row r="17155" spans="10:41" x14ac:dyDescent="0.25">
      <c r="J17155" s="6"/>
      <c r="R17155" s="6"/>
      <c r="AA17155" s="7"/>
      <c r="AI17155" s="3">
        <f t="shared" si="807"/>
        <v>0</v>
      </c>
      <c r="AJ17155" s="2">
        <f>IFERROR(L17155/(T17155+AC17155+(AG17155/26)),0)</f>
        <v>0</v>
      </c>
      <c r="AK17155" s="2">
        <f>IFERROR(M17155/IF((U17155+(AE17155/26))&gt;=1, (U17155+(AE17155/26)), 1),0)</f>
        <v>0</v>
      </c>
      <c r="AL17155" s="2">
        <f t="shared" si="805"/>
        <v>0</v>
      </c>
      <c r="AM17155">
        <f>IFERROR(M17155/IF((U17155+(AF17155/26))&gt;=1, (U17155+(AF17155/26)), 1),M17155)</f>
        <v>0</v>
      </c>
      <c r="AN17155" s="3" t="str">
        <f>IF(AND(AM17155&gt;N17155,AM17155&gt;$AP$1,Z17155="Yes"),"BUY","")</f>
        <v/>
      </c>
      <c r="AO17155" s="4" t="str">
        <f t="shared" si="806"/>
        <v/>
      </c>
    </row>
    <row r="17156" spans="10:41" x14ac:dyDescent="0.25">
      <c r="J17156" s="6"/>
      <c r="R17156" s="6"/>
      <c r="AA17156" s="7"/>
      <c r="AI17156" s="3">
        <f t="shared" si="807"/>
        <v>0</v>
      </c>
      <c r="AJ17156" s="2">
        <f>IFERROR(L17156/(T17156+AC17156+(AG17156/26)),0)</f>
        <v>0</v>
      </c>
      <c r="AK17156" s="2">
        <f>IFERROR(M17156/IF((U17156+(AE17156/26))&gt;=1, (U17156+(AE17156/26)), 1),0)</f>
        <v>0</v>
      </c>
      <c r="AL17156" s="2">
        <f t="shared" si="805"/>
        <v>0</v>
      </c>
      <c r="AM17156">
        <f>IFERROR(M17156/IF((U17156+(AF17156/26))&gt;=1, (U17156+(AF17156/26)), 1),M17156)</f>
        <v>0</v>
      </c>
      <c r="AN17156" s="3" t="str">
        <f>IF(AND(AM17156&gt;N17156,AM17156&gt;$AP$1,Z17156="Yes"),"BUY","")</f>
        <v/>
      </c>
      <c r="AO17156" s="4" t="str">
        <f t="shared" si="806"/>
        <v/>
      </c>
    </row>
    <row r="17157" spans="10:41" x14ac:dyDescent="0.25">
      <c r="J17157" s="6"/>
      <c r="R17157" s="6"/>
      <c r="AA17157" s="7"/>
      <c r="AI17157" s="3">
        <f t="shared" si="807"/>
        <v>0</v>
      </c>
      <c r="AJ17157" s="2">
        <f>IFERROR(L17157/(T17157+AC17157+(AG17157/26)),0)</f>
        <v>0</v>
      </c>
      <c r="AK17157" s="2">
        <f>IFERROR(M17157/IF((U17157+(AE17157/26))&gt;=1, (U17157+(AE17157/26)), 1),0)</f>
        <v>0</v>
      </c>
      <c r="AL17157" s="2">
        <f t="shared" si="805"/>
        <v>0</v>
      </c>
      <c r="AM17157">
        <f>IFERROR(M17157/IF((U17157+(AF17157/26))&gt;=1, (U17157+(AF17157/26)), 1),M17157)</f>
        <v>0</v>
      </c>
      <c r="AN17157" s="3" t="str">
        <f>IF(AND(AM17157&gt;N17157,AM17157&gt;$AP$1,Z17157="Yes"),"BUY","")</f>
        <v/>
      </c>
      <c r="AO17157" s="4" t="str">
        <f t="shared" si="806"/>
        <v/>
      </c>
    </row>
    <row r="17158" spans="10:41" x14ac:dyDescent="0.25">
      <c r="J17158" s="6"/>
      <c r="R17158" s="6"/>
      <c r="AA17158" s="7"/>
      <c r="AI17158" s="3">
        <f t="shared" si="807"/>
        <v>0</v>
      </c>
      <c r="AJ17158" s="2">
        <f>IFERROR(L17158/(T17158+AC17158+(AG17158/26)),0)</f>
        <v>0</v>
      </c>
      <c r="AK17158" s="2">
        <f>IFERROR(M17158/IF((U17158+(AE17158/26))&gt;=1, (U17158+(AE17158/26)), 1),0)</f>
        <v>0</v>
      </c>
      <c r="AL17158" s="2">
        <f t="shared" si="805"/>
        <v>0</v>
      </c>
      <c r="AM17158">
        <f>IFERROR(M17158/IF((U17158+(AF17158/26))&gt;=1, (U17158+(AF17158/26)), 1),M17158)</f>
        <v>0</v>
      </c>
      <c r="AN17158" s="3" t="str">
        <f>IF(AND(AM17158&gt;N17158,AM17158&gt;$AP$1,Z17158="Yes"),"BUY","")</f>
        <v/>
      </c>
      <c r="AO17158" s="4" t="str">
        <f t="shared" si="806"/>
        <v/>
      </c>
    </row>
    <row r="17159" spans="10:41" x14ac:dyDescent="0.25">
      <c r="J17159" s="6"/>
      <c r="R17159" s="6"/>
      <c r="AA17159" s="7"/>
      <c r="AI17159" s="3">
        <f t="shared" si="807"/>
        <v>0</v>
      </c>
      <c r="AJ17159" s="2">
        <f>IFERROR(L17159/(T17159+AC17159+(AG17159/26)),0)</f>
        <v>0</v>
      </c>
      <c r="AK17159" s="2">
        <f>IFERROR(M17159/IF((U17159+(AE17159/26))&gt;=1, (U17159+(AE17159/26)), 1),0)</f>
        <v>0</v>
      </c>
      <c r="AL17159" s="2">
        <f t="shared" si="805"/>
        <v>0</v>
      </c>
      <c r="AM17159">
        <f>IFERROR(M17159/IF((U17159+(AF17159/26))&gt;=1, (U17159+(AF17159/26)), 1),M17159)</f>
        <v>0</v>
      </c>
      <c r="AN17159" s="3" t="str">
        <f>IF(AND(AM17159&gt;N17159,AM17159&gt;$AP$1,Z17159="Yes"),"BUY","")</f>
        <v/>
      </c>
      <c r="AO17159" s="4" t="str">
        <f t="shared" si="806"/>
        <v/>
      </c>
    </row>
    <row r="17160" spans="10:41" x14ac:dyDescent="0.25">
      <c r="J17160" s="6"/>
      <c r="R17160" s="6"/>
      <c r="AA17160" s="7"/>
      <c r="AI17160" s="3">
        <f t="shared" si="807"/>
        <v>0</v>
      </c>
      <c r="AJ17160" s="2">
        <f>IFERROR(L17160/(T17160+AC17160+(AG17160/26)),0)</f>
        <v>0</v>
      </c>
      <c r="AK17160" s="2">
        <f>IFERROR(M17160/IF((U17160+(AE17160/26))&gt;=1, (U17160+(AE17160/26)), 1),0)</f>
        <v>0</v>
      </c>
      <c r="AL17160" s="2">
        <f t="shared" si="805"/>
        <v>0</v>
      </c>
      <c r="AM17160">
        <f>IFERROR(M17160/IF((U17160+(AF17160/26))&gt;=1, (U17160+(AF17160/26)), 1),M17160)</f>
        <v>0</v>
      </c>
      <c r="AN17160" s="3" t="str">
        <f>IF(AND(AM17160&gt;N17160,AM17160&gt;$AP$1,Z17160="Yes"),"BUY","")</f>
        <v/>
      </c>
      <c r="AO17160" s="4" t="str">
        <f t="shared" si="806"/>
        <v/>
      </c>
    </row>
    <row r="17161" spans="10:41" x14ac:dyDescent="0.25">
      <c r="J17161" s="6"/>
      <c r="R17161" s="6"/>
      <c r="AA17161" s="7"/>
      <c r="AI17161" s="3">
        <f t="shared" si="807"/>
        <v>0</v>
      </c>
      <c r="AJ17161" s="2">
        <f>IFERROR(L17161/(T17161+AC17161+(AG17161/26)),0)</f>
        <v>0</v>
      </c>
      <c r="AK17161" s="2">
        <f>IFERROR(M17161/IF((U17161+(AE17161/26))&gt;=1, (U17161+(AE17161/26)), 1),0)</f>
        <v>0</v>
      </c>
      <c r="AL17161" s="2">
        <f t="shared" si="805"/>
        <v>0</v>
      </c>
      <c r="AM17161">
        <f>IFERROR(M17161/IF((U17161+(AF17161/26))&gt;=1, (U17161+(AF17161/26)), 1),M17161)</f>
        <v>0</v>
      </c>
      <c r="AN17161" s="3" t="str">
        <f>IF(AND(AM17161&gt;N17161,AM17161&gt;$AP$1,Z17161="Yes"),"BUY","")</f>
        <v/>
      </c>
      <c r="AO17161" s="4" t="str">
        <f t="shared" si="806"/>
        <v/>
      </c>
    </row>
    <row r="17162" spans="10:41" x14ac:dyDescent="0.25">
      <c r="J17162" s="6"/>
      <c r="R17162" s="6"/>
      <c r="AA17162" s="7"/>
      <c r="AI17162" s="3">
        <f t="shared" si="807"/>
        <v>0</v>
      </c>
      <c r="AJ17162" s="2">
        <f>IFERROR(L17162/(T17162+AC17162+(AG17162/26)),0)</f>
        <v>0</v>
      </c>
      <c r="AK17162" s="2">
        <f>IFERROR(M17162/IF((U17162+(AE17162/26))&gt;=1, (U17162+(AE17162/26)), 1),0)</f>
        <v>0</v>
      </c>
      <c r="AL17162" s="2">
        <f t="shared" si="805"/>
        <v>0</v>
      </c>
      <c r="AM17162">
        <f>IFERROR(M17162/IF((U17162+(AF17162/26))&gt;=1, (U17162+(AF17162/26)), 1),M17162)</f>
        <v>0</v>
      </c>
      <c r="AN17162" s="3" t="str">
        <f>IF(AND(AM17162&gt;N17162,AM17162&gt;$AP$1,Z17162="Yes"),"BUY","")</f>
        <v/>
      </c>
      <c r="AO17162" s="4" t="str">
        <f t="shared" si="806"/>
        <v/>
      </c>
    </row>
    <row r="17163" spans="10:41" x14ac:dyDescent="0.25">
      <c r="J17163" s="6"/>
      <c r="R17163" s="6"/>
      <c r="AA17163" s="7"/>
      <c r="AI17163" s="3">
        <f t="shared" si="807"/>
        <v>0</v>
      </c>
      <c r="AJ17163" s="2">
        <f>IFERROR(L17163/(T17163+AC17163+(AG17163/26)),0)</f>
        <v>0</v>
      </c>
      <c r="AK17163" s="2">
        <f>IFERROR(M17163/IF((U17163+(AE17163/26))&gt;=1, (U17163+(AE17163/26)), 1),0)</f>
        <v>0</v>
      </c>
      <c r="AL17163" s="2">
        <f t="shared" si="805"/>
        <v>0</v>
      </c>
      <c r="AM17163">
        <f>IFERROR(M17163/IF((U17163+(AF17163/26))&gt;=1, (U17163+(AF17163/26)), 1),M17163)</f>
        <v>0</v>
      </c>
      <c r="AN17163" s="3" t="str">
        <f>IF(AND(AM17163&gt;N17163,AM17163&gt;$AP$1,Z17163="Yes"),"BUY","")</f>
        <v/>
      </c>
      <c r="AO17163" s="4" t="str">
        <f t="shared" si="806"/>
        <v/>
      </c>
    </row>
    <row r="17164" spans="10:41" x14ac:dyDescent="0.25">
      <c r="J17164" s="6"/>
      <c r="R17164" s="6"/>
      <c r="AA17164" s="7"/>
      <c r="AI17164" s="3">
        <f t="shared" si="807"/>
        <v>0</v>
      </c>
      <c r="AJ17164" s="2">
        <f>IFERROR(L17164/(T17164+AC17164+(AG17164/26)),0)</f>
        <v>0</v>
      </c>
      <c r="AK17164" s="2">
        <f>IFERROR(M17164/IF((U17164+(AE17164/26))&gt;=1, (U17164+(AE17164/26)), 1),0)</f>
        <v>0</v>
      </c>
      <c r="AL17164" s="2">
        <f t="shared" si="805"/>
        <v>0</v>
      </c>
      <c r="AM17164">
        <f>IFERROR(M17164/IF((U17164+(AF17164/26))&gt;=1, (U17164+(AF17164/26)), 1),M17164)</f>
        <v>0</v>
      </c>
      <c r="AN17164" s="3" t="str">
        <f>IF(AND(AM17164&gt;N17164,AM17164&gt;$AP$1,Z17164="Yes"),"BUY","")</f>
        <v/>
      </c>
      <c r="AO17164" s="4" t="str">
        <f t="shared" si="806"/>
        <v/>
      </c>
    </row>
    <row r="17165" spans="10:41" x14ac:dyDescent="0.25">
      <c r="J17165" s="6"/>
      <c r="R17165" s="6"/>
      <c r="AA17165" s="7"/>
      <c r="AI17165" s="3">
        <f t="shared" si="807"/>
        <v>0</v>
      </c>
      <c r="AJ17165" s="2">
        <f>IFERROR(L17165/(T17165+AC17165+(AG17165/26)),0)</f>
        <v>0</v>
      </c>
      <c r="AK17165" s="2">
        <f>IFERROR(M17165/IF((U17165+(AE17165/26))&gt;=1, (U17165+(AE17165/26)), 1),0)</f>
        <v>0</v>
      </c>
      <c r="AL17165" s="2">
        <f t="shared" si="805"/>
        <v>0</v>
      </c>
      <c r="AM17165">
        <f>IFERROR(M17165/IF((U17165+(AF17165/26))&gt;=1, (U17165+(AF17165/26)), 1),M17165)</f>
        <v>0</v>
      </c>
      <c r="AN17165" s="3" t="str">
        <f>IF(AND(AM17165&gt;N17165,AM17165&gt;$AP$1,Z17165="Yes"),"BUY","")</f>
        <v/>
      </c>
      <c r="AO17165" s="4" t="str">
        <f t="shared" si="806"/>
        <v/>
      </c>
    </row>
    <row r="17166" spans="10:41" x14ac:dyDescent="0.25">
      <c r="J17166" s="6"/>
      <c r="R17166" s="6"/>
      <c r="AI17166" s="3">
        <f t="shared" si="807"/>
        <v>0</v>
      </c>
      <c r="AJ17166" s="2">
        <f>IFERROR(L17166/(T17166+AC17166+(AG17166/26)),0)</f>
        <v>0</v>
      </c>
      <c r="AK17166" s="2">
        <f>IFERROR(M17166/IF((U17166+(AE17166/26))&gt;=1, (U17166+(AE17166/26)), 1),0)</f>
        <v>0</v>
      </c>
      <c r="AL17166" s="2">
        <f t="shared" si="805"/>
        <v>0</v>
      </c>
      <c r="AM17166">
        <f>IFERROR(M17166/IF((U17166+(AF17166/26))&gt;=1, (U17166+(AF17166/26)), 1),M17166)</f>
        <v>0</v>
      </c>
      <c r="AN17166" s="3" t="str">
        <f>IF(AND(AM17166&gt;N17166,AM17166&gt;$AP$1,Z17166="Yes"),"BUY","")</f>
        <v/>
      </c>
      <c r="AO17166" s="4" t="str">
        <f t="shared" si="806"/>
        <v/>
      </c>
    </row>
    <row r="17167" spans="10:41" x14ac:dyDescent="0.25">
      <c r="J17167" s="6"/>
      <c r="R17167" s="6"/>
      <c r="AA17167" s="7"/>
      <c r="AI17167" s="3">
        <f t="shared" si="807"/>
        <v>0</v>
      </c>
      <c r="AJ17167" s="2">
        <f>IFERROR(L17167/(T17167+AC17167+(AG17167/26)),0)</f>
        <v>0</v>
      </c>
      <c r="AK17167" s="2">
        <f>IFERROR(M17167/IF((U17167+(AE17167/26))&gt;=1, (U17167+(AE17167/26)), 1),0)</f>
        <v>0</v>
      </c>
      <c r="AL17167" s="2">
        <f t="shared" si="805"/>
        <v>0</v>
      </c>
      <c r="AM17167">
        <f>IFERROR(M17167/IF((U17167+(AF17167/26))&gt;=1, (U17167+(AF17167/26)), 1),M17167)</f>
        <v>0</v>
      </c>
      <c r="AN17167" s="3" t="str">
        <f>IF(AND(AM17167&gt;N17167,AM17167&gt;$AP$1,Z17167="Yes"),"BUY","")</f>
        <v/>
      </c>
      <c r="AO17167" s="4" t="str">
        <f t="shared" si="806"/>
        <v/>
      </c>
    </row>
    <row r="17168" spans="10:41" x14ac:dyDescent="0.25">
      <c r="J17168" s="6"/>
      <c r="R17168" s="6"/>
      <c r="AA17168" s="7"/>
      <c r="AI17168" s="3">
        <f t="shared" si="807"/>
        <v>0</v>
      </c>
      <c r="AJ17168" s="2">
        <f>IFERROR(L17168/(T17168+AC17168+(AG17168/26)),0)</f>
        <v>0</v>
      </c>
      <c r="AK17168" s="2">
        <f>IFERROR(M17168/IF((U17168+(AE17168/26))&gt;=1, (U17168+(AE17168/26)), 1),0)</f>
        <v>0</v>
      </c>
      <c r="AL17168" s="2">
        <f t="shared" si="805"/>
        <v>0</v>
      </c>
      <c r="AM17168">
        <f>IFERROR(M17168/IF((U17168+(AF17168/26))&gt;=1, (U17168+(AF17168/26)), 1),M17168)</f>
        <v>0</v>
      </c>
      <c r="AN17168" s="3" t="str">
        <f>IF(AND(AM17168&gt;N17168,AM17168&gt;$AP$1,Z17168="Yes"),"BUY","")</f>
        <v/>
      </c>
      <c r="AO17168" s="4" t="str">
        <f t="shared" si="806"/>
        <v/>
      </c>
    </row>
    <row r="17169" spans="10:41" x14ac:dyDescent="0.25">
      <c r="J17169" s="6"/>
      <c r="R17169" s="6"/>
      <c r="AI17169" s="3">
        <f t="shared" si="807"/>
        <v>0</v>
      </c>
      <c r="AJ17169" s="2">
        <f>IFERROR(L17169/(T17169+AC17169+(AG17169/26)),0)</f>
        <v>0</v>
      </c>
      <c r="AK17169" s="2">
        <f>IFERROR(M17169/IF((U17169+(AE17169/26))&gt;=1, (U17169+(AE17169/26)), 1),0)</f>
        <v>0</v>
      </c>
      <c r="AL17169" s="2">
        <f t="shared" si="805"/>
        <v>0</v>
      </c>
      <c r="AM17169">
        <f>IFERROR(M17169/IF((U17169+(AF17169/26))&gt;=1, (U17169+(AF17169/26)), 1),M17169)</f>
        <v>0</v>
      </c>
      <c r="AN17169" s="3" t="str">
        <f>IF(AND(AM17169&gt;N17169,AM17169&gt;$AP$1,Z17169="Yes"),"BUY","")</f>
        <v/>
      </c>
      <c r="AO17169" s="4" t="str">
        <f t="shared" si="806"/>
        <v/>
      </c>
    </row>
    <row r="17170" spans="10:41" x14ac:dyDescent="0.25">
      <c r="J17170" s="6"/>
      <c r="R17170" s="6"/>
      <c r="AA17170" s="7"/>
      <c r="AI17170" s="3">
        <f t="shared" si="807"/>
        <v>0</v>
      </c>
      <c r="AJ17170" s="2">
        <f>IFERROR(L17170/(T17170+AC17170+(AG17170/26)),0)</f>
        <v>0</v>
      </c>
      <c r="AK17170" s="2">
        <f>IFERROR(M17170/IF((U17170+(AE17170/26))&gt;=1, (U17170+(AE17170/26)), 1),0)</f>
        <v>0</v>
      </c>
      <c r="AL17170" s="2">
        <f t="shared" si="805"/>
        <v>0</v>
      </c>
      <c r="AM17170">
        <f>IFERROR(M17170/IF((U17170+(AF17170/26))&gt;=1, (U17170+(AF17170/26)), 1),M17170)</f>
        <v>0</v>
      </c>
      <c r="AN17170" s="3" t="str">
        <f>IF(AND(AM17170&gt;N17170,AM17170&gt;$AP$1,Z17170="Yes"),"BUY","")</f>
        <v/>
      </c>
      <c r="AO17170" s="4" t="str">
        <f t="shared" si="806"/>
        <v/>
      </c>
    </row>
    <row r="17171" spans="10:41" x14ac:dyDescent="0.25">
      <c r="J17171" s="6"/>
      <c r="R17171" s="6"/>
      <c r="AA17171" s="7"/>
      <c r="AI17171" s="3">
        <f t="shared" si="807"/>
        <v>0</v>
      </c>
      <c r="AJ17171" s="2">
        <f>IFERROR(L17171/(T17171+AC17171+(AG17171/26)),0)</f>
        <v>0</v>
      </c>
      <c r="AK17171" s="2">
        <f>IFERROR(M17171/IF((U17171+(AE17171/26))&gt;=1, (U17171+(AE17171/26)), 1),0)</f>
        <v>0</v>
      </c>
      <c r="AL17171" s="2">
        <f t="shared" si="805"/>
        <v>0</v>
      </c>
      <c r="AM17171">
        <f>IFERROR(M17171/IF((U17171+(AF17171/26))&gt;=1, (U17171+(AF17171/26)), 1),M17171)</f>
        <v>0</v>
      </c>
      <c r="AN17171" s="3" t="str">
        <f>IF(AND(AM17171&gt;N17171,AM17171&gt;$AP$1,Z17171="Yes"),"BUY","")</f>
        <v/>
      </c>
      <c r="AO17171" s="4" t="str">
        <f t="shared" si="806"/>
        <v/>
      </c>
    </row>
    <row r="17172" spans="10:41" x14ac:dyDescent="0.25">
      <c r="J17172" s="6"/>
      <c r="R17172" s="6"/>
      <c r="AA17172" s="7"/>
      <c r="AI17172" s="3">
        <f t="shared" si="807"/>
        <v>0</v>
      </c>
      <c r="AJ17172" s="2">
        <f>IFERROR(L17172/(T17172+AC17172+(AG17172/26)),0)</f>
        <v>0</v>
      </c>
      <c r="AK17172" s="2">
        <f>IFERROR(M17172/IF((U17172+(AE17172/26))&gt;=1, (U17172+(AE17172/26)), 1),0)</f>
        <v>0</v>
      </c>
      <c r="AL17172" s="2">
        <f t="shared" si="805"/>
        <v>0</v>
      </c>
      <c r="AM17172">
        <f>IFERROR(M17172/IF((U17172+(AF17172/26))&gt;=1, (U17172+(AF17172/26)), 1),M17172)</f>
        <v>0</v>
      </c>
      <c r="AN17172" s="3" t="str">
        <f>IF(AND(AM17172&gt;N17172,AM17172&gt;$AP$1,Z17172="Yes"),"BUY","")</f>
        <v/>
      </c>
      <c r="AO17172" s="4" t="str">
        <f t="shared" si="806"/>
        <v/>
      </c>
    </row>
    <row r="17173" spans="10:41" x14ac:dyDescent="0.25">
      <c r="J17173" s="6"/>
      <c r="R17173" s="6"/>
      <c r="AA17173" s="7"/>
      <c r="AI17173" s="3">
        <f t="shared" si="807"/>
        <v>0</v>
      </c>
      <c r="AJ17173" s="2">
        <f>IFERROR(L17173/(T17173+AC17173+(AG17173/26)),0)</f>
        <v>0</v>
      </c>
      <c r="AK17173" s="2">
        <f>IFERROR(M17173/IF((U17173+(AE17173/26))&gt;=1, (U17173+(AE17173/26)), 1),0)</f>
        <v>0</v>
      </c>
      <c r="AL17173" s="2">
        <f t="shared" si="805"/>
        <v>0</v>
      </c>
      <c r="AM17173">
        <f>IFERROR(M17173/IF((U17173+(AF17173/26))&gt;=1, (U17173+(AF17173/26)), 1),M17173)</f>
        <v>0</v>
      </c>
      <c r="AN17173" s="3" t="str">
        <f>IF(AND(AM17173&gt;N17173,AM17173&gt;$AP$1,Z17173="Yes"),"BUY","")</f>
        <v/>
      </c>
      <c r="AO17173" s="4" t="str">
        <f t="shared" si="806"/>
        <v/>
      </c>
    </row>
    <row r="17174" spans="10:41" x14ac:dyDescent="0.25">
      <c r="J17174" s="6"/>
      <c r="R17174" s="6"/>
      <c r="AA17174" s="7"/>
      <c r="AI17174" s="3">
        <f t="shared" si="807"/>
        <v>0</v>
      </c>
      <c r="AJ17174" s="2">
        <f>IFERROR(L17174/(T17174+AC17174+(AG17174/26)),0)</f>
        <v>0</v>
      </c>
      <c r="AK17174" s="2">
        <f>IFERROR(M17174/IF((U17174+(AE17174/26))&gt;=1, (U17174+(AE17174/26)), 1),0)</f>
        <v>0</v>
      </c>
      <c r="AL17174" s="2">
        <f t="shared" si="805"/>
        <v>0</v>
      </c>
      <c r="AM17174">
        <f>IFERROR(M17174/IF((U17174+(AF17174/26))&gt;=1, (U17174+(AF17174/26)), 1),M17174)</f>
        <v>0</v>
      </c>
      <c r="AN17174" s="3" t="str">
        <f>IF(AND(AM17174&gt;N17174,AM17174&gt;$AP$1,Z17174="Yes"),"BUY","")</f>
        <v/>
      </c>
      <c r="AO17174" s="4" t="str">
        <f t="shared" si="806"/>
        <v/>
      </c>
    </row>
    <row r="17175" spans="10:41" x14ac:dyDescent="0.25">
      <c r="J17175" s="6"/>
      <c r="R17175" s="6"/>
      <c r="AA17175" s="7"/>
      <c r="AI17175" s="3">
        <f t="shared" si="807"/>
        <v>0</v>
      </c>
      <c r="AJ17175" s="2">
        <f>IFERROR(L17175/(T17175+AC17175+(AG17175/26)),0)</f>
        <v>0</v>
      </c>
      <c r="AK17175" s="2">
        <f>IFERROR(M17175/IF((U17175+(AE17175/26))&gt;=1, (U17175+(AE17175/26)), 1),0)</f>
        <v>0</v>
      </c>
      <c r="AL17175" s="2">
        <f t="shared" si="805"/>
        <v>0</v>
      </c>
      <c r="AM17175">
        <f>IFERROR(M17175/IF((U17175+(AF17175/26))&gt;=1, (U17175+(AF17175/26)), 1),M17175)</f>
        <v>0</v>
      </c>
      <c r="AN17175" s="3" t="str">
        <f>IF(AND(AM17175&gt;N17175,AM17175&gt;$AP$1,Z17175="Yes"),"BUY","")</f>
        <v/>
      </c>
      <c r="AO17175" s="4" t="str">
        <f t="shared" si="806"/>
        <v/>
      </c>
    </row>
    <row r="17176" spans="10:41" x14ac:dyDescent="0.25">
      <c r="J17176" s="6"/>
      <c r="R17176" s="6"/>
      <c r="AA17176" s="7"/>
      <c r="AI17176" s="3">
        <f t="shared" si="807"/>
        <v>0</v>
      </c>
      <c r="AJ17176" s="2">
        <f>IFERROR(L17176/(T17176+AC17176+(AG17176/26)),0)</f>
        <v>0</v>
      </c>
      <c r="AK17176" s="2">
        <f>IFERROR(M17176/IF((U17176+(AE17176/26))&gt;=1, (U17176+(AE17176/26)), 1),0)</f>
        <v>0</v>
      </c>
      <c r="AL17176" s="2">
        <f t="shared" si="805"/>
        <v>0</v>
      </c>
      <c r="AM17176">
        <f>IFERROR(M17176/IF((U17176+(AF17176/26))&gt;=1, (U17176+(AF17176/26)), 1),M17176)</f>
        <v>0</v>
      </c>
      <c r="AN17176" s="3" t="str">
        <f>IF(AND(AM17176&gt;N17176,AM17176&gt;$AP$1,Z17176="Yes"),"BUY","")</f>
        <v/>
      </c>
      <c r="AO17176" s="4" t="str">
        <f t="shared" si="806"/>
        <v/>
      </c>
    </row>
    <row r="17177" spans="10:41" x14ac:dyDescent="0.25">
      <c r="J17177" s="6"/>
      <c r="R17177" s="6"/>
      <c r="AI17177" s="3">
        <f t="shared" si="807"/>
        <v>0</v>
      </c>
      <c r="AJ17177" s="2">
        <f>IFERROR(L17177/(T17177+AC17177+(AG17177/26)),0)</f>
        <v>0</v>
      </c>
      <c r="AK17177" s="2">
        <f>IFERROR(M17177/IF((U17177+(AE17177/26))&gt;=1, (U17177+(AE17177/26)), 1),0)</f>
        <v>0</v>
      </c>
      <c r="AL17177" s="2">
        <f t="shared" si="805"/>
        <v>0</v>
      </c>
      <c r="AM17177">
        <f>IFERROR(M17177/IF((U17177+(AF17177/26))&gt;=1, (U17177+(AF17177/26)), 1),M17177)</f>
        <v>0</v>
      </c>
      <c r="AN17177" s="3" t="str">
        <f>IF(AND(AM17177&gt;N17177,AM17177&gt;$AP$1,Z17177="Yes"),"BUY","")</f>
        <v/>
      </c>
      <c r="AO17177" s="4" t="str">
        <f t="shared" si="806"/>
        <v/>
      </c>
    </row>
    <row r="17178" spans="10:41" x14ac:dyDescent="0.25">
      <c r="J17178" s="6"/>
      <c r="R17178" s="6"/>
      <c r="AA17178" s="7"/>
      <c r="AI17178" s="3">
        <f t="shared" si="807"/>
        <v>0</v>
      </c>
      <c r="AJ17178" s="2">
        <f>IFERROR(L17178/(T17178+AC17178+(AG17178/26)),0)</f>
        <v>0</v>
      </c>
      <c r="AK17178" s="2">
        <f>IFERROR(M17178/IF((U17178+(AE17178/26))&gt;=1, (U17178+(AE17178/26)), 1),0)</f>
        <v>0</v>
      </c>
      <c r="AL17178" s="2">
        <f t="shared" si="805"/>
        <v>0</v>
      </c>
      <c r="AM17178">
        <f>IFERROR(M17178/IF((U17178+(AF17178/26))&gt;=1, (U17178+(AF17178/26)), 1),M17178)</f>
        <v>0</v>
      </c>
      <c r="AN17178" s="3" t="str">
        <f>IF(AND(AM17178&gt;N17178,AM17178&gt;$AP$1,Z17178="Yes"),"BUY","")</f>
        <v/>
      </c>
      <c r="AO17178" s="4" t="str">
        <f t="shared" si="806"/>
        <v/>
      </c>
    </row>
    <row r="17179" spans="10:41" x14ac:dyDescent="0.25">
      <c r="J17179" s="6"/>
      <c r="R17179" s="6"/>
      <c r="AI17179" s="3">
        <f t="shared" si="807"/>
        <v>0</v>
      </c>
      <c r="AJ17179" s="2">
        <f>IFERROR(L17179/(T17179+AC17179+(AG17179/26)),0)</f>
        <v>0</v>
      </c>
      <c r="AK17179" s="2">
        <f>IFERROR(M17179/IF((U17179+(AE17179/26))&gt;=1, (U17179+(AE17179/26)), 1),0)</f>
        <v>0</v>
      </c>
      <c r="AL17179" s="2">
        <f t="shared" si="805"/>
        <v>0</v>
      </c>
      <c r="AM17179">
        <f>IFERROR(M17179/IF((U17179+(AF17179/26))&gt;=1, (U17179+(AF17179/26)), 1),M17179)</f>
        <v>0</v>
      </c>
      <c r="AN17179" s="3" t="str">
        <f>IF(AND(AM17179&gt;N17179,AM17179&gt;$AP$1,Z17179="Yes"),"BUY","")</f>
        <v/>
      </c>
      <c r="AO17179" s="4" t="str">
        <f t="shared" si="806"/>
        <v/>
      </c>
    </row>
    <row r="17180" spans="10:41" x14ac:dyDescent="0.25">
      <c r="J17180" s="6"/>
      <c r="R17180" s="6"/>
      <c r="AA17180" s="7"/>
      <c r="AI17180" s="3">
        <f t="shared" si="807"/>
        <v>0</v>
      </c>
      <c r="AJ17180" s="2">
        <f>IFERROR(L17180/(T17180+AC17180+(AG17180/26)),0)</f>
        <v>0</v>
      </c>
      <c r="AK17180" s="2">
        <f>IFERROR(M17180/IF((U17180+(AE17180/26))&gt;=1, (U17180+(AE17180/26)), 1),0)</f>
        <v>0</v>
      </c>
      <c r="AL17180" s="2">
        <f t="shared" si="805"/>
        <v>0</v>
      </c>
      <c r="AM17180">
        <f>IFERROR(M17180/IF((U17180+(AF17180/26))&gt;=1, (U17180+(AF17180/26)), 1),M17180)</f>
        <v>0</v>
      </c>
      <c r="AN17180" s="3" t="str">
        <f>IF(AND(AM17180&gt;N17180,AM17180&gt;$AP$1,Z17180="Yes"),"BUY","")</f>
        <v/>
      </c>
      <c r="AO17180" s="4" t="str">
        <f t="shared" si="806"/>
        <v/>
      </c>
    </row>
    <row r="17181" spans="10:41" x14ac:dyDescent="0.25">
      <c r="J17181" s="6"/>
      <c r="R17181" s="6"/>
      <c r="AA17181" s="7"/>
      <c r="AI17181" s="3">
        <f t="shared" si="807"/>
        <v>0</v>
      </c>
      <c r="AJ17181" s="2">
        <f>IFERROR(L17181/(T17181+AC17181+(AG17181/26)),0)</f>
        <v>0</v>
      </c>
      <c r="AK17181" s="2">
        <f>IFERROR(M17181/IF((U17181+(AE17181/26))&gt;=1, (U17181+(AE17181/26)), 1),0)</f>
        <v>0</v>
      </c>
      <c r="AL17181" s="2">
        <f t="shared" si="805"/>
        <v>0</v>
      </c>
      <c r="AM17181">
        <f>IFERROR(M17181/IF((U17181+(AF17181/26))&gt;=1, (U17181+(AF17181/26)), 1),M17181)</f>
        <v>0</v>
      </c>
      <c r="AN17181" s="3" t="str">
        <f>IF(AND(AM17181&gt;N17181,AM17181&gt;$AP$1,Z17181="Yes"),"BUY","")</f>
        <v/>
      </c>
      <c r="AO17181" s="4" t="str">
        <f t="shared" si="806"/>
        <v/>
      </c>
    </row>
    <row r="17182" spans="10:41" x14ac:dyDescent="0.25">
      <c r="J17182" s="6"/>
      <c r="R17182" s="6"/>
      <c r="AA17182" s="7"/>
      <c r="AI17182" s="3">
        <f t="shared" si="807"/>
        <v>0</v>
      </c>
      <c r="AJ17182" s="2">
        <f>IFERROR(L17182/(T17182+AC17182+(AG17182/26)),0)</f>
        <v>0</v>
      </c>
      <c r="AK17182" s="2">
        <f>IFERROR(M17182/IF((U17182+(AE17182/26))&gt;=1, (U17182+(AE17182/26)), 1),0)</f>
        <v>0</v>
      </c>
      <c r="AL17182" s="2">
        <f t="shared" si="805"/>
        <v>0</v>
      </c>
      <c r="AM17182">
        <f>IFERROR(M17182/IF((U17182+(AF17182/26))&gt;=1, (U17182+(AF17182/26)), 1),M17182)</f>
        <v>0</v>
      </c>
      <c r="AN17182" s="3" t="str">
        <f>IF(AND(AM17182&gt;N17182,AM17182&gt;$AP$1,Z17182="Yes"),"BUY","")</f>
        <v/>
      </c>
      <c r="AO17182" s="4" t="str">
        <f t="shared" si="806"/>
        <v/>
      </c>
    </row>
    <row r="17183" spans="10:41" x14ac:dyDescent="0.25">
      <c r="J17183" s="6"/>
      <c r="R17183" s="6"/>
      <c r="AA17183" s="7"/>
      <c r="AI17183" s="3">
        <f t="shared" si="807"/>
        <v>0</v>
      </c>
      <c r="AJ17183" s="2">
        <f>IFERROR(L17183/(T17183+AC17183+(AG17183/26)),0)</f>
        <v>0</v>
      </c>
      <c r="AK17183" s="2">
        <f>IFERROR(M17183/IF((U17183+(AE17183/26))&gt;=1, (U17183+(AE17183/26)), 1),0)</f>
        <v>0</v>
      </c>
      <c r="AL17183" s="2">
        <f t="shared" si="805"/>
        <v>0</v>
      </c>
      <c r="AM17183">
        <f>IFERROR(M17183/IF((U17183+(AF17183/26))&gt;=1, (U17183+(AF17183/26)), 1),M17183)</f>
        <v>0</v>
      </c>
      <c r="AN17183" s="3" t="str">
        <f>IF(AND(AM17183&gt;N17183,AM17183&gt;$AP$1,Z17183="Yes"),"BUY","")</f>
        <v/>
      </c>
      <c r="AO17183" s="4" t="str">
        <f t="shared" si="806"/>
        <v/>
      </c>
    </row>
    <row r="17184" spans="10:41" x14ac:dyDescent="0.25">
      <c r="J17184" s="6"/>
      <c r="R17184" s="6"/>
      <c r="AA17184" s="7"/>
      <c r="AI17184" s="3">
        <f t="shared" si="807"/>
        <v>0</v>
      </c>
      <c r="AJ17184" s="2">
        <f>IFERROR(L17184/(T17184+AC17184+(AG17184/26)),0)</f>
        <v>0</v>
      </c>
      <c r="AK17184" s="2">
        <f>IFERROR(M17184/IF((U17184+(AE17184/26))&gt;=1, (U17184+(AE17184/26)), 1),0)</f>
        <v>0</v>
      </c>
      <c r="AL17184" s="2">
        <f t="shared" si="805"/>
        <v>0</v>
      </c>
      <c r="AM17184">
        <f>IFERROR(M17184/IF((U17184+(AF17184/26))&gt;=1, (U17184+(AF17184/26)), 1),M17184)</f>
        <v>0</v>
      </c>
      <c r="AN17184" s="3" t="str">
        <f>IF(AND(AM17184&gt;N17184,AM17184&gt;$AP$1,Z17184="Yes"),"BUY","")</f>
        <v/>
      </c>
      <c r="AO17184" s="4" t="str">
        <f t="shared" si="806"/>
        <v/>
      </c>
    </row>
    <row r="17185" spans="10:41" x14ac:dyDescent="0.25">
      <c r="J17185" s="6"/>
      <c r="R17185" s="6"/>
      <c r="AA17185" s="7"/>
      <c r="AI17185" s="3">
        <f t="shared" si="807"/>
        <v>0</v>
      </c>
      <c r="AJ17185" s="2">
        <f>IFERROR(L17185/(T17185+AC17185+(AG17185/26)),0)</f>
        <v>0</v>
      </c>
      <c r="AK17185" s="2">
        <f>IFERROR(M17185/IF((U17185+(AE17185/26))&gt;=1, (U17185+(AE17185/26)), 1),0)</f>
        <v>0</v>
      </c>
      <c r="AL17185" s="2">
        <f t="shared" si="805"/>
        <v>0</v>
      </c>
      <c r="AM17185">
        <f>IFERROR(M17185/IF((U17185+(AF17185/26))&gt;=1, (U17185+(AF17185/26)), 1),M17185)</f>
        <v>0</v>
      </c>
      <c r="AN17185" s="3" t="str">
        <f>IF(AND(AM17185&gt;N17185,AM17185&gt;$AP$1,Z17185="Yes"),"BUY","")</f>
        <v/>
      </c>
      <c r="AO17185" s="4" t="str">
        <f t="shared" si="806"/>
        <v/>
      </c>
    </row>
    <row r="17186" spans="10:41" x14ac:dyDescent="0.25">
      <c r="J17186" s="6"/>
      <c r="R17186" s="6"/>
      <c r="AA17186" s="7"/>
      <c r="AI17186" s="3">
        <f t="shared" si="807"/>
        <v>0</v>
      </c>
      <c r="AJ17186" s="2">
        <f>IFERROR(L17186/(T17186+AC17186+(AG17186/26)),0)</f>
        <v>0</v>
      </c>
      <c r="AK17186" s="2">
        <f>IFERROR(M17186/IF((U17186+(AE17186/26))&gt;=1, (U17186+(AE17186/26)), 1),0)</f>
        <v>0</v>
      </c>
      <c r="AL17186" s="2">
        <f t="shared" si="805"/>
        <v>0</v>
      </c>
      <c r="AM17186">
        <f>IFERROR(M17186/IF((U17186+(AF17186/26))&gt;=1, (U17186+(AF17186/26)), 1),M17186)</f>
        <v>0</v>
      </c>
      <c r="AN17186" s="3" t="str">
        <f>IF(AND(AM17186&gt;N17186,AM17186&gt;$AP$1,Z17186="Yes"),"BUY","")</f>
        <v/>
      </c>
      <c r="AO17186" s="4" t="str">
        <f t="shared" si="806"/>
        <v/>
      </c>
    </row>
    <row r="17187" spans="10:41" x14ac:dyDescent="0.25">
      <c r="J17187" s="6"/>
      <c r="R17187" s="6"/>
      <c r="AA17187" s="7"/>
      <c r="AI17187" s="3">
        <f t="shared" si="807"/>
        <v>0</v>
      </c>
      <c r="AJ17187" s="2">
        <f>IFERROR(L17187/(T17187+AC17187+(AG17187/26)),0)</f>
        <v>0</v>
      </c>
      <c r="AK17187" s="2">
        <f>IFERROR(M17187/IF((U17187+(AE17187/26))&gt;=1, (U17187+(AE17187/26)), 1),0)</f>
        <v>0</v>
      </c>
      <c r="AL17187" s="2">
        <f t="shared" si="805"/>
        <v>0</v>
      </c>
      <c r="AM17187">
        <f>IFERROR(M17187/IF((U17187+(AF17187/26))&gt;=1, (U17187+(AF17187/26)), 1),M17187)</f>
        <v>0</v>
      </c>
      <c r="AN17187" s="3" t="str">
        <f>IF(AND(AM17187&gt;N17187,AM17187&gt;$AP$1,Z17187="Yes"),"BUY","")</f>
        <v/>
      </c>
      <c r="AO17187" s="4" t="str">
        <f t="shared" si="806"/>
        <v/>
      </c>
    </row>
    <row r="17188" spans="10:41" x14ac:dyDescent="0.25">
      <c r="J17188" s="6"/>
      <c r="R17188" s="6"/>
      <c r="AA17188" s="7"/>
      <c r="AI17188" s="3">
        <f t="shared" si="807"/>
        <v>0</v>
      </c>
      <c r="AJ17188" s="2">
        <f>IFERROR(L17188/(T17188+AC17188+(AG17188/26)),0)</f>
        <v>0</v>
      </c>
      <c r="AK17188" s="2">
        <f>IFERROR(M17188/IF((U17188+(AE17188/26))&gt;=1, (U17188+(AE17188/26)), 1),0)</f>
        <v>0</v>
      </c>
      <c r="AL17188" s="2">
        <f t="shared" si="805"/>
        <v>0</v>
      </c>
      <c r="AM17188">
        <f>IFERROR(M17188/IF((U17188+(AF17188/26))&gt;=1, (U17188+(AF17188/26)), 1),M17188)</f>
        <v>0</v>
      </c>
      <c r="AN17188" s="3" t="str">
        <f>IF(AND(AM17188&gt;N17188,AM17188&gt;$AP$1,Z17188="Yes"),"BUY","")</f>
        <v/>
      </c>
      <c r="AO17188" s="4" t="str">
        <f t="shared" si="806"/>
        <v/>
      </c>
    </row>
    <row r="17189" spans="10:41" x14ac:dyDescent="0.25">
      <c r="J17189" s="6"/>
      <c r="R17189" s="6"/>
      <c r="AA17189" s="7"/>
      <c r="AI17189" s="3">
        <f t="shared" si="807"/>
        <v>0</v>
      </c>
      <c r="AJ17189" s="2">
        <f>IFERROR(L17189/(T17189+AC17189+(AG17189/26)),0)</f>
        <v>0</v>
      </c>
      <c r="AK17189" s="2">
        <f>IFERROR(M17189/IF((U17189+(AE17189/26))&gt;=1, (U17189+(AE17189/26)), 1),0)</f>
        <v>0</v>
      </c>
      <c r="AL17189" s="2">
        <f t="shared" si="805"/>
        <v>0</v>
      </c>
      <c r="AM17189">
        <f>IFERROR(M17189/IF((U17189+(AF17189/26))&gt;=1, (U17189+(AF17189/26)), 1),M17189)</f>
        <v>0</v>
      </c>
      <c r="AN17189" s="3" t="str">
        <f>IF(AND(AM17189&gt;N17189,AM17189&gt;$AP$1,Z17189="Yes"),"BUY","")</f>
        <v/>
      </c>
      <c r="AO17189" s="4" t="str">
        <f t="shared" si="806"/>
        <v/>
      </c>
    </row>
    <row r="17190" spans="10:41" x14ac:dyDescent="0.25">
      <c r="J17190" s="6"/>
      <c r="R17190" s="6"/>
      <c r="AA17190" s="7"/>
      <c r="AI17190" s="3">
        <f t="shared" si="807"/>
        <v>0</v>
      </c>
      <c r="AJ17190" s="2">
        <f>IFERROR(L17190/(T17190+AC17190+(AG17190/26)),0)</f>
        <v>0</v>
      </c>
      <c r="AK17190" s="2">
        <f>IFERROR(M17190/IF((U17190+(AE17190/26))&gt;=1, (U17190+(AE17190/26)), 1),0)</f>
        <v>0</v>
      </c>
      <c r="AL17190" s="2">
        <f t="shared" si="805"/>
        <v>0</v>
      </c>
      <c r="AM17190">
        <f>IFERROR(M17190/IF((U17190+(AF17190/26))&gt;=1, (U17190+(AF17190/26)), 1),M17190)</f>
        <v>0</v>
      </c>
      <c r="AN17190" s="3" t="str">
        <f>IF(AND(AM17190&gt;N17190,AM17190&gt;$AP$1,Z17190="Yes"),"BUY","")</f>
        <v/>
      </c>
      <c r="AO17190" s="4" t="str">
        <f t="shared" si="806"/>
        <v/>
      </c>
    </row>
    <row r="17191" spans="10:41" x14ac:dyDescent="0.25">
      <c r="J17191" s="6"/>
      <c r="R17191" s="6"/>
      <c r="AA17191" s="7"/>
      <c r="AI17191" s="3">
        <f t="shared" si="807"/>
        <v>0</v>
      </c>
      <c r="AJ17191" s="2">
        <f>IFERROR(L17191/(T17191+AC17191+(AG17191/26)),0)</f>
        <v>0</v>
      </c>
      <c r="AK17191" s="2">
        <f>IFERROR(M17191/IF((U17191+(AE17191/26))&gt;=1, (U17191+(AE17191/26)), 1),0)</f>
        <v>0</v>
      </c>
      <c r="AL17191" s="2">
        <f t="shared" si="805"/>
        <v>0</v>
      </c>
      <c r="AM17191">
        <f>IFERROR(M17191/IF((U17191+(AF17191/26))&gt;=1, (U17191+(AF17191/26)), 1),M17191)</f>
        <v>0</v>
      </c>
      <c r="AN17191" s="3" t="str">
        <f>IF(AND(AM17191&gt;N17191,AM17191&gt;$AP$1,Z17191="Yes"),"BUY","")</f>
        <v/>
      </c>
      <c r="AO17191" s="4" t="str">
        <f t="shared" si="806"/>
        <v/>
      </c>
    </row>
    <row r="17192" spans="10:41" x14ac:dyDescent="0.25">
      <c r="J17192" s="6"/>
      <c r="R17192" s="6"/>
      <c r="AA17192" s="7"/>
      <c r="AI17192" s="3">
        <f t="shared" si="807"/>
        <v>0</v>
      </c>
      <c r="AJ17192" s="2">
        <f>IFERROR(L17192/(T17192+AC17192+(AG17192/26)),0)</f>
        <v>0</v>
      </c>
      <c r="AK17192" s="2">
        <f>IFERROR(M17192/IF((U17192+(AE17192/26))&gt;=1, (U17192+(AE17192/26)), 1),0)</f>
        <v>0</v>
      </c>
      <c r="AL17192" s="2">
        <f t="shared" si="805"/>
        <v>0</v>
      </c>
      <c r="AM17192">
        <f>IFERROR(M17192/IF((U17192+(AF17192/26))&gt;=1, (U17192+(AF17192/26)), 1),M17192)</f>
        <v>0</v>
      </c>
      <c r="AN17192" s="3" t="str">
        <f>IF(AND(AM17192&gt;N17192,AM17192&gt;$AP$1,Z17192="Yes"),"BUY","")</f>
        <v/>
      </c>
      <c r="AO17192" s="4" t="str">
        <f t="shared" si="806"/>
        <v/>
      </c>
    </row>
    <row r="17193" spans="10:41" x14ac:dyDescent="0.25">
      <c r="J17193" s="6"/>
      <c r="R17193" s="6"/>
      <c r="AA17193" s="7"/>
      <c r="AI17193" s="3">
        <f t="shared" si="807"/>
        <v>0</v>
      </c>
      <c r="AJ17193" s="2">
        <f>IFERROR(L17193/(T17193+AC17193+(AG17193/26)),0)</f>
        <v>0</v>
      </c>
      <c r="AK17193" s="2">
        <f>IFERROR(M17193/IF((U17193+(AE17193/26))&gt;=1, (U17193+(AE17193/26)), 1),0)</f>
        <v>0</v>
      </c>
      <c r="AL17193" s="2">
        <f t="shared" si="805"/>
        <v>0</v>
      </c>
      <c r="AM17193">
        <f>IFERROR(M17193/IF((U17193+(AF17193/26))&gt;=1, (U17193+(AF17193/26)), 1),M17193)</f>
        <v>0</v>
      </c>
      <c r="AN17193" s="3" t="str">
        <f>IF(AND(AM17193&gt;N17193,AM17193&gt;$AP$1,Z17193="Yes"),"BUY","")</f>
        <v/>
      </c>
      <c r="AO17193" s="4" t="str">
        <f t="shared" si="806"/>
        <v/>
      </c>
    </row>
    <row r="17194" spans="10:41" x14ac:dyDescent="0.25">
      <c r="J17194" s="6"/>
      <c r="R17194" s="6"/>
      <c r="AA17194" s="7"/>
      <c r="AI17194" s="3">
        <f t="shared" si="807"/>
        <v>0</v>
      </c>
      <c r="AJ17194" s="2">
        <f>IFERROR(L17194/(T17194+AC17194+(AG17194/26)),0)</f>
        <v>0</v>
      </c>
      <c r="AK17194" s="2">
        <f>IFERROR(M17194/IF((U17194+(AE17194/26))&gt;=1, (U17194+(AE17194/26)), 1),0)</f>
        <v>0</v>
      </c>
      <c r="AL17194" s="2">
        <f t="shared" si="805"/>
        <v>0</v>
      </c>
      <c r="AM17194">
        <f>IFERROR(M17194/IF((U17194+(AF17194/26))&gt;=1, (U17194+(AF17194/26)), 1),M17194)</f>
        <v>0</v>
      </c>
      <c r="AN17194" s="3" t="str">
        <f>IF(AND(AM17194&gt;N17194,AM17194&gt;$AP$1,Z17194="Yes"),"BUY","")</f>
        <v/>
      </c>
      <c r="AO17194" s="4" t="str">
        <f t="shared" si="806"/>
        <v/>
      </c>
    </row>
    <row r="17195" spans="10:41" x14ac:dyDescent="0.25">
      <c r="J17195" s="6"/>
      <c r="R17195" s="6"/>
      <c r="AA17195" s="7"/>
      <c r="AI17195" s="3">
        <f t="shared" si="807"/>
        <v>0</v>
      </c>
      <c r="AJ17195" s="2">
        <f>IFERROR(L17195/(T17195+AC17195+(AG17195/26)),0)</f>
        <v>0</v>
      </c>
      <c r="AK17195" s="2">
        <f>IFERROR(M17195/IF((U17195+(AE17195/26))&gt;=1, (U17195+(AE17195/26)), 1),0)</f>
        <v>0</v>
      </c>
      <c r="AL17195" s="2">
        <f t="shared" si="805"/>
        <v>0</v>
      </c>
      <c r="AM17195">
        <f>IFERROR(M17195/IF((U17195+(AF17195/26))&gt;=1, (U17195+(AF17195/26)), 1),M17195)</f>
        <v>0</v>
      </c>
      <c r="AN17195" s="3" t="str">
        <f>IF(AND(AM17195&gt;N17195,AM17195&gt;$AP$1,Z17195="Yes"),"BUY","")</f>
        <v/>
      </c>
      <c r="AO17195" s="4" t="str">
        <f t="shared" si="806"/>
        <v/>
      </c>
    </row>
    <row r="17196" spans="10:41" x14ac:dyDescent="0.25">
      <c r="J17196" s="6"/>
      <c r="R17196" s="6"/>
      <c r="AA17196" s="7"/>
      <c r="AI17196" s="3">
        <f t="shared" si="807"/>
        <v>0</v>
      </c>
      <c r="AJ17196" s="2">
        <f>IFERROR(L17196/(T17196+AC17196+(AG17196/26)),0)</f>
        <v>0</v>
      </c>
      <c r="AK17196" s="2">
        <f>IFERROR(M17196/IF((U17196+(AE17196/26))&gt;=1, (U17196+(AE17196/26)), 1),0)</f>
        <v>0</v>
      </c>
      <c r="AL17196" s="2">
        <f t="shared" si="805"/>
        <v>0</v>
      </c>
      <c r="AM17196">
        <f>IFERROR(M17196/IF((U17196+(AF17196/26))&gt;=1, (U17196+(AF17196/26)), 1),M17196)</f>
        <v>0</v>
      </c>
      <c r="AN17196" s="3" t="str">
        <f>IF(AND(AM17196&gt;N17196,AM17196&gt;$AP$1,Z17196="Yes"),"BUY","")</f>
        <v/>
      </c>
      <c r="AO17196" s="4" t="str">
        <f t="shared" si="806"/>
        <v/>
      </c>
    </row>
    <row r="17197" spans="10:41" x14ac:dyDescent="0.25">
      <c r="J17197" s="6"/>
      <c r="R17197" s="6"/>
      <c r="AA17197" s="7"/>
      <c r="AI17197" s="3">
        <f t="shared" si="807"/>
        <v>0</v>
      </c>
      <c r="AJ17197" s="2">
        <f>IFERROR(L17197/(T17197+AC17197+(AG17197/26)),0)</f>
        <v>0</v>
      </c>
      <c r="AK17197" s="2">
        <f>IFERROR(M17197/IF((U17197+(AE17197/26))&gt;=1, (U17197+(AE17197/26)), 1),0)</f>
        <v>0</v>
      </c>
      <c r="AL17197" s="2">
        <f t="shared" si="805"/>
        <v>0</v>
      </c>
      <c r="AM17197">
        <f>IFERROR(M17197/IF((U17197+(AF17197/26))&gt;=1, (U17197+(AF17197/26)), 1),M17197)</f>
        <v>0</v>
      </c>
      <c r="AN17197" s="3" t="str">
        <f>IF(AND(AM17197&gt;N17197,AM17197&gt;$AP$1,Z17197="Yes"),"BUY","")</f>
        <v/>
      </c>
      <c r="AO17197" s="4" t="str">
        <f t="shared" si="806"/>
        <v/>
      </c>
    </row>
    <row r="17198" spans="10:41" x14ac:dyDescent="0.25">
      <c r="J17198" s="6"/>
      <c r="R17198" s="6"/>
      <c r="AA17198" s="7"/>
      <c r="AI17198" s="3">
        <f t="shared" si="807"/>
        <v>0</v>
      </c>
      <c r="AJ17198" s="2">
        <f>IFERROR(L17198/(T17198+AC17198+(AG17198/26)),0)</f>
        <v>0</v>
      </c>
      <c r="AK17198" s="2">
        <f>IFERROR(M17198/IF((U17198+(AE17198/26))&gt;=1, (U17198+(AE17198/26)), 1),0)</f>
        <v>0</v>
      </c>
      <c r="AL17198" s="2">
        <f t="shared" si="805"/>
        <v>0</v>
      </c>
      <c r="AM17198">
        <f>IFERROR(M17198/IF((U17198+(AF17198/26))&gt;=1, (U17198+(AF17198/26)), 1),M17198)</f>
        <v>0</v>
      </c>
      <c r="AN17198" s="3" t="str">
        <f>IF(AND(AM17198&gt;N17198,AM17198&gt;$AP$1,Z17198="Yes"),"BUY","")</f>
        <v/>
      </c>
      <c r="AO17198" s="4" t="str">
        <f t="shared" si="806"/>
        <v/>
      </c>
    </row>
    <row r="17199" spans="10:41" x14ac:dyDescent="0.25">
      <c r="J17199" s="6"/>
      <c r="R17199" s="6"/>
      <c r="AA17199" s="7"/>
      <c r="AI17199" s="3">
        <f t="shared" si="807"/>
        <v>0</v>
      </c>
      <c r="AJ17199" s="2">
        <f>IFERROR(L17199/(T17199+AC17199+(AG17199/26)),0)</f>
        <v>0</v>
      </c>
      <c r="AK17199" s="2">
        <f>IFERROR(M17199/IF((U17199+(AE17199/26))&gt;=1, (U17199+(AE17199/26)), 1),0)</f>
        <v>0</v>
      </c>
      <c r="AL17199" s="2">
        <f t="shared" si="805"/>
        <v>0</v>
      </c>
      <c r="AM17199">
        <f>IFERROR(M17199/IF((U17199+(AF17199/26))&gt;=1, (U17199+(AF17199/26)), 1),M17199)</f>
        <v>0</v>
      </c>
      <c r="AN17199" s="3" t="str">
        <f>IF(AND(AM17199&gt;N17199,AM17199&gt;$AP$1,Z17199="Yes"),"BUY","")</f>
        <v/>
      </c>
      <c r="AO17199" s="4" t="str">
        <f t="shared" si="806"/>
        <v/>
      </c>
    </row>
    <row r="17200" spans="10:41" x14ac:dyDescent="0.25">
      <c r="J17200" s="6"/>
      <c r="R17200" s="6"/>
      <c r="AA17200" s="7"/>
      <c r="AI17200" s="3">
        <f t="shared" si="807"/>
        <v>0</v>
      </c>
      <c r="AJ17200" s="2">
        <f>IFERROR(L17200/(T17200+AC17200+(AG17200/26)),0)</f>
        <v>0</v>
      </c>
      <c r="AK17200" s="2">
        <f>IFERROR(M17200/IF((U17200+(AE17200/26))&gt;=1, (U17200+(AE17200/26)), 1),0)</f>
        <v>0</v>
      </c>
      <c r="AL17200" s="2">
        <f t="shared" si="805"/>
        <v>0</v>
      </c>
      <c r="AM17200">
        <f>IFERROR(M17200/IF((U17200+(AF17200/26))&gt;=1, (U17200+(AF17200/26)), 1),M17200)</f>
        <v>0</v>
      </c>
      <c r="AN17200" s="3" t="str">
        <f>IF(AND(AM17200&gt;N17200,AM17200&gt;$AP$1,Z17200="Yes"),"BUY","")</f>
        <v/>
      </c>
      <c r="AO17200" s="4" t="str">
        <f t="shared" si="806"/>
        <v/>
      </c>
    </row>
    <row r="17201" spans="10:41" x14ac:dyDescent="0.25">
      <c r="J17201" s="6"/>
      <c r="R17201" s="6"/>
      <c r="AA17201" s="7"/>
      <c r="AI17201" s="3">
        <f t="shared" si="807"/>
        <v>0</v>
      </c>
      <c r="AJ17201" s="2">
        <f>IFERROR(L17201/(T17201+AC17201+(AG17201/26)),0)</f>
        <v>0</v>
      </c>
      <c r="AK17201" s="2">
        <f>IFERROR(M17201/IF((U17201+(AE17201/26))&gt;=1, (U17201+(AE17201/26)), 1),0)</f>
        <v>0</v>
      </c>
      <c r="AL17201" s="2">
        <f t="shared" si="805"/>
        <v>0</v>
      </c>
      <c r="AM17201">
        <f>IFERROR(M17201/IF((U17201+(AF17201/26))&gt;=1, (U17201+(AF17201/26)), 1),M17201)</f>
        <v>0</v>
      </c>
      <c r="AN17201" s="3" t="str">
        <f>IF(AND(AM17201&gt;N17201,AM17201&gt;$AP$1,Z17201="Yes"),"BUY","")</f>
        <v/>
      </c>
      <c r="AO17201" s="4" t="str">
        <f t="shared" si="806"/>
        <v/>
      </c>
    </row>
    <row r="17202" spans="10:41" x14ac:dyDescent="0.25">
      <c r="J17202" s="6"/>
      <c r="R17202" s="6"/>
      <c r="AA17202" s="7"/>
      <c r="AI17202" s="3">
        <f t="shared" si="807"/>
        <v>0</v>
      </c>
      <c r="AJ17202" s="2">
        <f>IFERROR(L17202/(T17202+AC17202+(AG17202/26)),0)</f>
        <v>0</v>
      </c>
      <c r="AK17202" s="2">
        <f>IFERROR(M17202/IF((U17202+(AE17202/26))&gt;=1, (U17202+(AE17202/26)), 1),0)</f>
        <v>0</v>
      </c>
      <c r="AL17202" s="2">
        <f t="shared" si="805"/>
        <v>0</v>
      </c>
      <c r="AM17202">
        <f>IFERROR(M17202/IF((U17202+(AF17202/26))&gt;=1, (U17202+(AF17202/26)), 1),M17202)</f>
        <v>0</v>
      </c>
      <c r="AN17202" s="3" t="str">
        <f>IF(AND(AM17202&gt;N17202,AM17202&gt;$AP$1,Z17202="Yes"),"BUY","")</f>
        <v/>
      </c>
      <c r="AO17202" s="4" t="str">
        <f t="shared" si="806"/>
        <v/>
      </c>
    </row>
    <row r="17203" spans="10:41" x14ac:dyDescent="0.25">
      <c r="J17203" s="6"/>
      <c r="R17203" s="6"/>
      <c r="AA17203" s="7"/>
      <c r="AI17203" s="3">
        <f t="shared" si="807"/>
        <v>0</v>
      </c>
      <c r="AJ17203" s="2">
        <f>IFERROR(L17203/(T17203+AC17203+(AG17203/26)),0)</f>
        <v>0</v>
      </c>
      <c r="AK17203" s="2">
        <f>IFERROR(M17203/IF((U17203+(AE17203/26))&gt;=1, (U17203+(AE17203/26)), 1),0)</f>
        <v>0</v>
      </c>
      <c r="AL17203" s="2">
        <f t="shared" si="805"/>
        <v>0</v>
      </c>
      <c r="AM17203">
        <f>IFERROR(M17203/IF((U17203+(AF17203/26))&gt;=1, (U17203+(AF17203/26)), 1),M17203)</f>
        <v>0</v>
      </c>
      <c r="AN17203" s="3" t="str">
        <f>IF(AND(AM17203&gt;N17203,AM17203&gt;$AP$1,Z17203="Yes"),"BUY","")</f>
        <v/>
      </c>
      <c r="AO17203" s="4" t="str">
        <f t="shared" si="806"/>
        <v/>
      </c>
    </row>
    <row r="17204" spans="10:41" x14ac:dyDescent="0.25">
      <c r="J17204" s="6"/>
      <c r="R17204" s="6"/>
      <c r="AA17204" s="7"/>
      <c r="AI17204" s="3">
        <f t="shared" si="807"/>
        <v>0</v>
      </c>
      <c r="AJ17204" s="2">
        <f>IFERROR(L17204/(T17204+AC17204+(AG17204/26)),0)</f>
        <v>0</v>
      </c>
      <c r="AK17204" s="2">
        <f>IFERROR(M17204/IF((U17204+(AE17204/26))&gt;=1, (U17204+(AE17204/26)), 1),0)</f>
        <v>0</v>
      </c>
      <c r="AL17204" s="2">
        <f t="shared" si="805"/>
        <v>0</v>
      </c>
      <c r="AM17204">
        <f>IFERROR(M17204/IF((U17204+(AF17204/26))&gt;=1, (U17204+(AF17204/26)), 1),M17204)</f>
        <v>0</v>
      </c>
      <c r="AN17204" s="3" t="str">
        <f>IF(AND(AM17204&gt;N17204,AM17204&gt;$AP$1,Z17204="Yes"),"BUY","")</f>
        <v/>
      </c>
      <c r="AO17204" s="4" t="str">
        <f t="shared" si="806"/>
        <v/>
      </c>
    </row>
    <row r="17205" spans="10:41" x14ac:dyDescent="0.25">
      <c r="J17205" s="6"/>
      <c r="R17205" s="6"/>
      <c r="AA17205" s="7"/>
      <c r="AI17205" s="3">
        <f t="shared" si="807"/>
        <v>0</v>
      </c>
      <c r="AJ17205" s="2">
        <f>IFERROR(L17205/(T17205+AC17205+(AG17205/26)),0)</f>
        <v>0</v>
      </c>
      <c r="AK17205" s="2">
        <f>IFERROR(M17205/IF((U17205+(AE17205/26))&gt;=1, (U17205+(AE17205/26)), 1),0)</f>
        <v>0</v>
      </c>
      <c r="AL17205" s="2">
        <f t="shared" si="805"/>
        <v>0</v>
      </c>
      <c r="AM17205">
        <f>IFERROR(M17205/IF((U17205+(AF17205/26))&gt;=1, (U17205+(AF17205/26)), 1),M17205)</f>
        <v>0</v>
      </c>
      <c r="AN17205" s="3" t="str">
        <f>IF(AND(AM17205&gt;N17205,AM17205&gt;$AP$1,Z17205="Yes"),"BUY","")</f>
        <v/>
      </c>
      <c r="AO17205" s="4" t="str">
        <f t="shared" si="806"/>
        <v/>
      </c>
    </row>
    <row r="17206" spans="10:41" x14ac:dyDescent="0.25">
      <c r="J17206" s="6"/>
      <c r="R17206" s="6"/>
      <c r="AA17206" s="7"/>
      <c r="AI17206" s="3">
        <f t="shared" si="807"/>
        <v>0</v>
      </c>
      <c r="AJ17206" s="2">
        <f>IFERROR(L17206/(T17206+AC17206+(AG17206/26)),0)</f>
        <v>0</v>
      </c>
      <c r="AK17206" s="2">
        <f>IFERROR(M17206/IF((U17206+(AE17206/26))&gt;=1, (U17206+(AE17206/26)), 1),0)</f>
        <v>0</v>
      </c>
      <c r="AL17206" s="2">
        <f t="shared" si="805"/>
        <v>0</v>
      </c>
      <c r="AM17206">
        <f>IFERROR(M17206/IF((U17206+(AF17206/26))&gt;=1, (U17206+(AF17206/26)), 1),M17206)</f>
        <v>0</v>
      </c>
      <c r="AN17206" s="3" t="str">
        <f>IF(AND(AM17206&gt;N17206,AM17206&gt;$AP$1,Z17206="Yes"),"BUY","")</f>
        <v/>
      </c>
      <c r="AO17206" s="4" t="str">
        <f t="shared" si="806"/>
        <v/>
      </c>
    </row>
    <row r="17207" spans="10:41" x14ac:dyDescent="0.25">
      <c r="J17207" s="6"/>
      <c r="R17207" s="6"/>
      <c r="AA17207" s="7"/>
      <c r="AI17207" s="3">
        <f t="shared" si="807"/>
        <v>0</v>
      </c>
      <c r="AJ17207" s="2">
        <f>IFERROR(L17207/(T17207+AC17207+(AG17207/26)),0)</f>
        <v>0</v>
      </c>
      <c r="AK17207" s="2">
        <f>IFERROR(M17207/IF((U17207+(AE17207/26))&gt;=1, (U17207+(AE17207/26)), 1),0)</f>
        <v>0</v>
      </c>
      <c r="AL17207" s="2">
        <f t="shared" si="805"/>
        <v>0</v>
      </c>
      <c r="AM17207">
        <f>IFERROR(M17207/IF((U17207+(AF17207/26))&gt;=1, (U17207+(AF17207/26)), 1),M17207)</f>
        <v>0</v>
      </c>
      <c r="AN17207" s="3" t="str">
        <f>IF(AND(AM17207&gt;N17207,AM17207&gt;$AP$1,Z17207="Yes"),"BUY","")</f>
        <v/>
      </c>
      <c r="AO17207" s="4" t="str">
        <f t="shared" si="806"/>
        <v/>
      </c>
    </row>
    <row r="17208" spans="10:41" x14ac:dyDescent="0.25">
      <c r="J17208" s="6"/>
      <c r="R17208" s="6"/>
      <c r="AA17208" s="7"/>
      <c r="AI17208" s="3">
        <f t="shared" si="807"/>
        <v>0</v>
      </c>
      <c r="AJ17208" s="2">
        <f>IFERROR(L17208/(T17208+AC17208+(AG17208/26)),0)</f>
        <v>0</v>
      </c>
      <c r="AK17208" s="2">
        <f>IFERROR(M17208/IF((U17208+(AE17208/26))&gt;=1, (U17208+(AE17208/26)), 1),0)</f>
        <v>0</v>
      </c>
      <c r="AL17208" s="2">
        <f t="shared" si="805"/>
        <v>0</v>
      </c>
      <c r="AM17208">
        <f>IFERROR(M17208/IF((U17208+(AF17208/26))&gt;=1, (U17208+(AF17208/26)), 1),M17208)</f>
        <v>0</v>
      </c>
      <c r="AN17208" s="3" t="str">
        <f>IF(AND(AM17208&gt;N17208,AM17208&gt;$AP$1,Z17208="Yes"),"BUY","")</f>
        <v/>
      </c>
      <c r="AO17208" s="4" t="str">
        <f t="shared" si="806"/>
        <v/>
      </c>
    </row>
    <row r="17209" spans="10:41" x14ac:dyDescent="0.25">
      <c r="J17209" s="6"/>
      <c r="R17209" s="6"/>
      <c r="AA17209" s="7"/>
      <c r="AI17209" s="3">
        <f t="shared" si="807"/>
        <v>0</v>
      </c>
      <c r="AJ17209" s="2">
        <f>IFERROR(L17209/(T17209+AC17209+(AG17209/26)),0)</f>
        <v>0</v>
      </c>
      <c r="AK17209" s="2">
        <f>IFERROR(M17209/IF((U17209+(AE17209/26))&gt;=1, (U17209+(AE17209/26)), 1),0)</f>
        <v>0</v>
      </c>
      <c r="AL17209" s="2">
        <f t="shared" si="805"/>
        <v>0</v>
      </c>
      <c r="AM17209">
        <f>IFERROR(M17209/IF((U17209+(AF17209/26))&gt;=1, (U17209+(AF17209/26)), 1),M17209)</f>
        <v>0</v>
      </c>
      <c r="AN17209" s="3" t="str">
        <f>IF(AND(AM17209&gt;N17209,AM17209&gt;$AP$1,Z17209="Yes"),"BUY","")</f>
        <v/>
      </c>
      <c r="AO17209" s="4" t="str">
        <f t="shared" si="806"/>
        <v/>
      </c>
    </row>
    <row r="17210" spans="10:41" x14ac:dyDescent="0.25">
      <c r="J17210" s="6"/>
      <c r="R17210" s="6"/>
      <c r="AA17210" s="7"/>
      <c r="AI17210" s="3">
        <f t="shared" si="807"/>
        <v>0</v>
      </c>
      <c r="AJ17210" s="2">
        <f>IFERROR(L17210/(T17210+AC17210+(AG17210/26)),0)</f>
        <v>0</v>
      </c>
      <c r="AK17210" s="2">
        <f>IFERROR(M17210/IF((U17210+(AE17210/26))&gt;=1, (U17210+(AE17210/26)), 1),0)</f>
        <v>0</v>
      </c>
      <c r="AL17210" s="2">
        <f t="shared" si="805"/>
        <v>0</v>
      </c>
      <c r="AM17210">
        <f>IFERROR(M17210/IF((U17210+(AF17210/26))&gt;=1, (U17210+(AF17210/26)), 1),M17210)</f>
        <v>0</v>
      </c>
      <c r="AN17210" s="3" t="str">
        <f>IF(AND(AM17210&gt;N17210,AM17210&gt;$AP$1,Z17210="Yes"),"BUY","")</f>
        <v/>
      </c>
      <c r="AO17210" s="4" t="str">
        <f t="shared" si="806"/>
        <v/>
      </c>
    </row>
    <row r="17211" spans="10:41" x14ac:dyDescent="0.25">
      <c r="J17211" s="6"/>
      <c r="R17211" s="6"/>
      <c r="AA17211" s="7"/>
      <c r="AI17211" s="3">
        <f t="shared" si="807"/>
        <v>0</v>
      </c>
      <c r="AJ17211" s="2">
        <f>IFERROR(L17211/(T17211+AC17211+(AG17211/26)),0)</f>
        <v>0</v>
      </c>
      <c r="AK17211" s="2">
        <f>IFERROR(M17211/IF((U17211+(AE17211/26))&gt;=1, (U17211+(AE17211/26)), 1),0)</f>
        <v>0</v>
      </c>
      <c r="AL17211" s="2">
        <f t="shared" si="805"/>
        <v>0</v>
      </c>
      <c r="AM17211">
        <f>IFERROR(M17211/IF((U17211+(AF17211/26))&gt;=1, (U17211+(AF17211/26)), 1),M17211)</f>
        <v>0</v>
      </c>
      <c r="AN17211" s="3" t="str">
        <f>IF(AND(AM17211&gt;N17211,AM17211&gt;$AP$1,Z17211="Yes"),"BUY","")</f>
        <v/>
      </c>
      <c r="AO17211" s="4" t="str">
        <f t="shared" si="806"/>
        <v/>
      </c>
    </row>
    <row r="17212" spans="10:41" x14ac:dyDescent="0.25">
      <c r="J17212" s="6"/>
      <c r="R17212" s="6"/>
      <c r="AA17212" s="7"/>
      <c r="AI17212" s="3">
        <f t="shared" si="807"/>
        <v>0</v>
      </c>
      <c r="AJ17212" s="2">
        <f>IFERROR(L17212/(T17212+AC17212+(AG17212/26)),0)</f>
        <v>0</v>
      </c>
      <c r="AK17212" s="2">
        <f>IFERROR(M17212/IF((U17212+(AE17212/26))&gt;=1, (U17212+(AE17212/26)), 1),0)</f>
        <v>0</v>
      </c>
      <c r="AL17212" s="2">
        <f t="shared" si="805"/>
        <v>0</v>
      </c>
      <c r="AM17212">
        <f>IFERROR(M17212/IF((U17212+(AF17212/26))&gt;=1, (U17212+(AF17212/26)), 1),M17212)</f>
        <v>0</v>
      </c>
      <c r="AN17212" s="3" t="str">
        <f>IF(AND(AM17212&gt;N17212,AM17212&gt;$AP$1,Z17212="Yes"),"BUY","")</f>
        <v/>
      </c>
      <c r="AO17212" s="4" t="str">
        <f t="shared" si="806"/>
        <v/>
      </c>
    </row>
    <row r="17213" spans="10:41" x14ac:dyDescent="0.25">
      <c r="J17213" s="6"/>
      <c r="R17213" s="6"/>
      <c r="AA17213" s="7"/>
      <c r="AI17213" s="3">
        <f t="shared" si="807"/>
        <v>0</v>
      </c>
      <c r="AJ17213" s="2">
        <f>IFERROR(L17213/(T17213+AC17213+(AG17213/26)),0)</f>
        <v>0</v>
      </c>
      <c r="AK17213" s="2">
        <f>IFERROR(M17213/IF((U17213+(AE17213/26))&gt;=1, (U17213+(AE17213/26)), 1),0)</f>
        <v>0</v>
      </c>
      <c r="AL17213" s="2">
        <f t="shared" si="805"/>
        <v>0</v>
      </c>
      <c r="AM17213">
        <f>IFERROR(M17213/IF((U17213+(AF17213/26))&gt;=1, (U17213+(AF17213/26)), 1),M17213)</f>
        <v>0</v>
      </c>
      <c r="AN17213" s="3" t="str">
        <f>IF(AND(AM17213&gt;N17213,AM17213&gt;$AP$1,Z17213="Yes"),"BUY","")</f>
        <v/>
      </c>
      <c r="AO17213" s="4" t="str">
        <f t="shared" si="806"/>
        <v/>
      </c>
    </row>
    <row r="17214" spans="10:41" x14ac:dyDescent="0.25">
      <c r="J17214" s="6"/>
      <c r="R17214" s="6"/>
      <c r="AA17214" s="7"/>
      <c r="AI17214" s="3">
        <f t="shared" si="807"/>
        <v>0</v>
      </c>
      <c r="AJ17214" s="2">
        <f>IFERROR(L17214/(T17214+AC17214+(AG17214/26)),0)</f>
        <v>0</v>
      </c>
      <c r="AK17214" s="2">
        <f>IFERROR(M17214/IF((U17214+(AE17214/26))&gt;=1, (U17214+(AE17214/26)), 1),0)</f>
        <v>0</v>
      </c>
      <c r="AL17214" s="2">
        <f t="shared" si="805"/>
        <v>0</v>
      </c>
      <c r="AM17214">
        <f>IFERROR(M17214/IF((U17214+(AF17214/26))&gt;=1, (U17214+(AF17214/26)), 1),M17214)</f>
        <v>0</v>
      </c>
      <c r="AN17214" s="3" t="str">
        <f>IF(AND(AM17214&gt;N17214,AM17214&gt;$AP$1,Z17214="Yes"),"BUY","")</f>
        <v/>
      </c>
      <c r="AO17214" s="4" t="str">
        <f t="shared" si="806"/>
        <v/>
      </c>
    </row>
    <row r="17215" spans="10:41" x14ac:dyDescent="0.25">
      <c r="J17215" s="6"/>
      <c r="R17215" s="6"/>
      <c r="AA17215" s="7"/>
      <c r="AI17215" s="3">
        <f t="shared" si="807"/>
        <v>0</v>
      </c>
      <c r="AJ17215" s="2">
        <f>IFERROR(L17215/(T17215+AC17215+(AG17215/26)),0)</f>
        <v>0</v>
      </c>
      <c r="AK17215" s="2">
        <f>IFERROR(M17215/IF((U17215+(AE17215/26))&gt;=1, (U17215+(AE17215/26)), 1),0)</f>
        <v>0</v>
      </c>
      <c r="AL17215" s="2">
        <f t="shared" si="805"/>
        <v>0</v>
      </c>
      <c r="AM17215">
        <f>IFERROR(M17215/IF((U17215+(AF17215/26))&gt;=1, (U17215+(AF17215/26)), 1),M17215)</f>
        <v>0</v>
      </c>
      <c r="AN17215" s="3" t="str">
        <f>IF(AND(AM17215&gt;N17215,AM17215&gt;$AP$1,Z17215="Yes"),"BUY","")</f>
        <v/>
      </c>
      <c r="AO17215" s="4" t="str">
        <f t="shared" si="806"/>
        <v/>
      </c>
    </row>
    <row r="17216" spans="10:41" x14ac:dyDescent="0.25">
      <c r="J17216" s="6"/>
      <c r="R17216" s="6"/>
      <c r="AA17216" s="7"/>
      <c r="AI17216" s="3">
        <f t="shared" si="807"/>
        <v>0</v>
      </c>
      <c r="AJ17216" s="2">
        <f>IFERROR(L17216/(T17216+AC17216+(AG17216/26)),0)</f>
        <v>0</v>
      </c>
      <c r="AK17216" s="2">
        <f>IFERROR(M17216/IF((U17216+(AE17216/26))&gt;=1, (U17216+(AE17216/26)), 1),0)</f>
        <v>0</v>
      </c>
      <c r="AL17216" s="2">
        <f t="shared" si="805"/>
        <v>0</v>
      </c>
      <c r="AM17216">
        <f>IFERROR(M17216/IF((U17216+(AF17216/26))&gt;=1, (U17216+(AF17216/26)), 1),M17216)</f>
        <v>0</v>
      </c>
      <c r="AN17216" s="3" t="str">
        <f>IF(AND(AM17216&gt;N17216,AM17216&gt;$AP$1,Z17216="Yes"),"BUY","")</f>
        <v/>
      </c>
      <c r="AO17216" s="4" t="str">
        <f t="shared" si="806"/>
        <v/>
      </c>
    </row>
    <row r="17217" spans="10:41" x14ac:dyDescent="0.25">
      <c r="J17217" s="6"/>
      <c r="R17217" s="6"/>
      <c r="AA17217" s="7"/>
      <c r="AI17217" s="3">
        <f t="shared" si="807"/>
        <v>0</v>
      </c>
      <c r="AJ17217" s="2">
        <f>IFERROR(L17217/(T17217+AC17217+(AG17217/26)),0)</f>
        <v>0</v>
      </c>
      <c r="AK17217" s="2">
        <f>IFERROR(M17217/IF((U17217+(AE17217/26))&gt;=1, (U17217+(AE17217/26)), 1),0)</f>
        <v>0</v>
      </c>
      <c r="AL17217" s="2">
        <f t="shared" ref="AL17217:AL17280" si="808">AJ17217+AK17217</f>
        <v>0</v>
      </c>
      <c r="AM17217">
        <f>IFERROR(M17217/IF((U17217+(AF17217/26))&gt;=1, (U17217+(AF17217/26)), 1),M17217)</f>
        <v>0</v>
      </c>
      <c r="AN17217" s="3" t="str">
        <f>IF(AND(AM17217&gt;N17217,AM17217&gt;$AP$1,Z17217="Yes"),"BUY","")</f>
        <v/>
      </c>
      <c r="AO17217" s="4" t="str">
        <f t="shared" ref="AO17217:AO17280" si="809">IF(AND(AM17217/$AP$1 &gt; 0, AN17217="BUY"), AM17217/$AP$1,"")</f>
        <v/>
      </c>
    </row>
    <row r="17218" spans="10:41" x14ac:dyDescent="0.25">
      <c r="J17218" s="6"/>
      <c r="R17218" s="6"/>
      <c r="AA17218" s="7"/>
      <c r="AI17218" s="3">
        <f t="shared" ref="AI17218:AI17281" si="810">T17218+U17218</f>
        <v>0</v>
      </c>
      <c r="AJ17218" s="2">
        <f>IFERROR(L17218/(T17218+AC17218+(AG17218/26)),0)</f>
        <v>0</v>
      </c>
      <c r="AK17218" s="2">
        <f>IFERROR(M17218/IF((U17218+(AE17218/26))&gt;=1, (U17218+(AE17218/26)), 1),0)</f>
        <v>0</v>
      </c>
      <c r="AL17218" s="2">
        <f t="shared" si="808"/>
        <v>0</v>
      </c>
      <c r="AM17218">
        <f>IFERROR(M17218/IF((U17218+(AF17218/26))&gt;=1, (U17218+(AF17218/26)), 1),M17218)</f>
        <v>0</v>
      </c>
      <c r="AN17218" s="3" t="str">
        <f>IF(AND(AM17218&gt;N17218,AM17218&gt;$AP$1,Z17218="Yes"),"BUY","")</f>
        <v/>
      </c>
      <c r="AO17218" s="4" t="str">
        <f t="shared" si="809"/>
        <v/>
      </c>
    </row>
    <row r="17219" spans="10:41" x14ac:dyDescent="0.25">
      <c r="J17219" s="6"/>
      <c r="R17219" s="6"/>
      <c r="AA17219" s="7"/>
      <c r="AI17219" s="3">
        <f t="shared" si="810"/>
        <v>0</v>
      </c>
      <c r="AJ17219" s="2">
        <f>IFERROR(L17219/(T17219+AC17219+(AG17219/26)),0)</f>
        <v>0</v>
      </c>
      <c r="AK17219" s="2">
        <f>IFERROR(M17219/IF((U17219+(AE17219/26))&gt;=1, (U17219+(AE17219/26)), 1),0)</f>
        <v>0</v>
      </c>
      <c r="AL17219" s="2">
        <f t="shared" si="808"/>
        <v>0</v>
      </c>
      <c r="AM17219">
        <f>IFERROR(M17219/IF((U17219+(AF17219/26))&gt;=1, (U17219+(AF17219/26)), 1),M17219)</f>
        <v>0</v>
      </c>
      <c r="AN17219" s="3" t="str">
        <f>IF(AND(AM17219&gt;N17219,AM17219&gt;$AP$1,Z17219="Yes"),"BUY","")</f>
        <v/>
      </c>
      <c r="AO17219" s="4" t="str">
        <f t="shared" si="809"/>
        <v/>
      </c>
    </row>
    <row r="17220" spans="10:41" x14ac:dyDescent="0.25">
      <c r="J17220" s="6"/>
      <c r="R17220" s="6"/>
      <c r="AA17220" s="7"/>
      <c r="AI17220" s="3">
        <f t="shared" si="810"/>
        <v>0</v>
      </c>
      <c r="AJ17220" s="2">
        <f>IFERROR(L17220/(T17220+AC17220+(AG17220/26)),0)</f>
        <v>0</v>
      </c>
      <c r="AK17220" s="2">
        <f>IFERROR(M17220/IF((U17220+(AE17220/26))&gt;=1, (U17220+(AE17220/26)), 1),0)</f>
        <v>0</v>
      </c>
      <c r="AL17220" s="2">
        <f t="shared" si="808"/>
        <v>0</v>
      </c>
      <c r="AM17220">
        <f>IFERROR(M17220/IF((U17220+(AF17220/26))&gt;=1, (U17220+(AF17220/26)), 1),M17220)</f>
        <v>0</v>
      </c>
      <c r="AN17220" s="3" t="str">
        <f>IF(AND(AM17220&gt;N17220,AM17220&gt;$AP$1,Z17220="Yes"),"BUY","")</f>
        <v/>
      </c>
      <c r="AO17220" s="4" t="str">
        <f t="shared" si="809"/>
        <v/>
      </c>
    </row>
    <row r="17221" spans="10:41" x14ac:dyDescent="0.25">
      <c r="J17221" s="6"/>
      <c r="R17221" s="6"/>
      <c r="AA17221" s="7"/>
      <c r="AI17221" s="3">
        <f t="shared" si="810"/>
        <v>0</v>
      </c>
      <c r="AJ17221" s="2">
        <f>IFERROR(L17221/(T17221+AC17221+(AG17221/26)),0)</f>
        <v>0</v>
      </c>
      <c r="AK17221" s="2">
        <f>IFERROR(M17221/IF((U17221+(AE17221/26))&gt;=1, (U17221+(AE17221/26)), 1),0)</f>
        <v>0</v>
      </c>
      <c r="AL17221" s="2">
        <f t="shared" si="808"/>
        <v>0</v>
      </c>
      <c r="AM17221">
        <f>IFERROR(M17221/IF((U17221+(AF17221/26))&gt;=1, (U17221+(AF17221/26)), 1),M17221)</f>
        <v>0</v>
      </c>
      <c r="AN17221" s="3" t="str">
        <f>IF(AND(AM17221&gt;N17221,AM17221&gt;$AP$1,Z17221="Yes"),"BUY","")</f>
        <v/>
      </c>
      <c r="AO17221" s="4" t="str">
        <f t="shared" si="809"/>
        <v/>
      </c>
    </row>
    <row r="17222" spans="10:41" x14ac:dyDescent="0.25">
      <c r="J17222" s="6"/>
      <c r="R17222" s="6"/>
      <c r="AA17222" s="7"/>
      <c r="AI17222" s="3">
        <f t="shared" si="810"/>
        <v>0</v>
      </c>
      <c r="AJ17222" s="2">
        <f>IFERROR(L17222/(T17222+AC17222+(AG17222/26)),0)</f>
        <v>0</v>
      </c>
      <c r="AK17222" s="2">
        <f>IFERROR(M17222/IF((U17222+(AE17222/26))&gt;=1, (U17222+(AE17222/26)), 1),0)</f>
        <v>0</v>
      </c>
      <c r="AL17222" s="2">
        <f t="shared" si="808"/>
        <v>0</v>
      </c>
      <c r="AM17222">
        <f>IFERROR(M17222/IF((U17222+(AF17222/26))&gt;=1, (U17222+(AF17222/26)), 1),M17222)</f>
        <v>0</v>
      </c>
      <c r="AN17222" s="3" t="str">
        <f>IF(AND(AM17222&gt;N17222,AM17222&gt;$AP$1,Z17222="Yes"),"BUY","")</f>
        <v/>
      </c>
      <c r="AO17222" s="4" t="str">
        <f t="shared" si="809"/>
        <v/>
      </c>
    </row>
    <row r="17223" spans="10:41" x14ac:dyDescent="0.25">
      <c r="J17223" s="6"/>
      <c r="R17223" s="6"/>
      <c r="AA17223" s="7"/>
      <c r="AI17223" s="3">
        <f t="shared" si="810"/>
        <v>0</v>
      </c>
      <c r="AJ17223" s="2">
        <f>IFERROR(L17223/(T17223+AC17223+(AG17223/26)),0)</f>
        <v>0</v>
      </c>
      <c r="AK17223" s="2">
        <f>IFERROR(M17223/IF((U17223+(AE17223/26))&gt;=1, (U17223+(AE17223/26)), 1),0)</f>
        <v>0</v>
      </c>
      <c r="AL17223" s="2">
        <f t="shared" si="808"/>
        <v>0</v>
      </c>
      <c r="AM17223">
        <f>IFERROR(M17223/IF((U17223+(AF17223/26))&gt;=1, (U17223+(AF17223/26)), 1),M17223)</f>
        <v>0</v>
      </c>
      <c r="AN17223" s="3" t="str">
        <f>IF(AND(AM17223&gt;N17223,AM17223&gt;$AP$1,Z17223="Yes"),"BUY","")</f>
        <v/>
      </c>
      <c r="AO17223" s="4" t="str">
        <f t="shared" si="809"/>
        <v/>
      </c>
    </row>
    <row r="17224" spans="10:41" x14ac:dyDescent="0.25">
      <c r="J17224" s="6"/>
      <c r="R17224" s="6"/>
      <c r="AA17224" s="7"/>
      <c r="AI17224" s="3">
        <f t="shared" si="810"/>
        <v>0</v>
      </c>
      <c r="AJ17224" s="2">
        <f>IFERROR(L17224/(T17224+AC17224+(AG17224/26)),0)</f>
        <v>0</v>
      </c>
      <c r="AK17224" s="2">
        <f>IFERROR(M17224/IF((U17224+(AE17224/26))&gt;=1, (U17224+(AE17224/26)), 1),0)</f>
        <v>0</v>
      </c>
      <c r="AL17224" s="2">
        <f t="shared" si="808"/>
        <v>0</v>
      </c>
      <c r="AM17224">
        <f>IFERROR(M17224/IF((U17224+(AF17224/26))&gt;=1, (U17224+(AF17224/26)), 1),M17224)</f>
        <v>0</v>
      </c>
      <c r="AN17224" s="3" t="str">
        <f>IF(AND(AM17224&gt;N17224,AM17224&gt;$AP$1,Z17224="Yes"),"BUY","")</f>
        <v/>
      </c>
      <c r="AO17224" s="4" t="str">
        <f t="shared" si="809"/>
        <v/>
      </c>
    </row>
    <row r="17225" spans="10:41" x14ac:dyDescent="0.25">
      <c r="J17225" s="6"/>
      <c r="R17225" s="6"/>
      <c r="AA17225" s="7"/>
      <c r="AI17225" s="3">
        <f t="shared" si="810"/>
        <v>0</v>
      </c>
      <c r="AJ17225" s="2">
        <f>IFERROR(L17225/(T17225+AC17225+(AG17225/26)),0)</f>
        <v>0</v>
      </c>
      <c r="AK17225" s="2">
        <f>IFERROR(M17225/IF((U17225+(AE17225/26))&gt;=1, (U17225+(AE17225/26)), 1),0)</f>
        <v>0</v>
      </c>
      <c r="AL17225" s="2">
        <f t="shared" si="808"/>
        <v>0</v>
      </c>
      <c r="AM17225">
        <f>IFERROR(M17225/IF((U17225+(AF17225/26))&gt;=1, (U17225+(AF17225/26)), 1),M17225)</f>
        <v>0</v>
      </c>
      <c r="AN17225" s="3" t="str">
        <f>IF(AND(AM17225&gt;N17225,AM17225&gt;$AP$1,Z17225="Yes"),"BUY","")</f>
        <v/>
      </c>
      <c r="AO17225" s="4" t="str">
        <f t="shared" si="809"/>
        <v/>
      </c>
    </row>
    <row r="17226" spans="10:41" x14ac:dyDescent="0.25">
      <c r="J17226" s="6"/>
      <c r="R17226" s="6"/>
      <c r="AA17226" s="7"/>
      <c r="AI17226" s="3">
        <f t="shared" si="810"/>
        <v>0</v>
      </c>
      <c r="AJ17226" s="2">
        <f>IFERROR(L17226/(T17226+AC17226+(AG17226/26)),0)</f>
        <v>0</v>
      </c>
      <c r="AK17226" s="2">
        <f>IFERROR(M17226/IF((U17226+(AE17226/26))&gt;=1, (U17226+(AE17226/26)), 1),0)</f>
        <v>0</v>
      </c>
      <c r="AL17226" s="2">
        <f t="shared" si="808"/>
        <v>0</v>
      </c>
      <c r="AM17226">
        <f>IFERROR(M17226/IF((U17226+(AF17226/26))&gt;=1, (U17226+(AF17226/26)), 1),M17226)</f>
        <v>0</v>
      </c>
      <c r="AN17226" s="3" t="str">
        <f>IF(AND(AM17226&gt;N17226,AM17226&gt;$AP$1,Z17226="Yes"),"BUY","")</f>
        <v/>
      </c>
      <c r="AO17226" s="4" t="str">
        <f t="shared" si="809"/>
        <v/>
      </c>
    </row>
    <row r="17227" spans="10:41" x14ac:dyDescent="0.25">
      <c r="J17227" s="6"/>
      <c r="R17227" s="6"/>
      <c r="AA17227" s="7"/>
      <c r="AI17227" s="3">
        <f t="shared" si="810"/>
        <v>0</v>
      </c>
      <c r="AJ17227" s="2">
        <f>IFERROR(L17227/(T17227+AC17227+(AG17227/26)),0)</f>
        <v>0</v>
      </c>
      <c r="AK17227" s="2">
        <f>IFERROR(M17227/IF((U17227+(AE17227/26))&gt;=1, (U17227+(AE17227/26)), 1),0)</f>
        <v>0</v>
      </c>
      <c r="AL17227" s="2">
        <f t="shared" si="808"/>
        <v>0</v>
      </c>
      <c r="AM17227">
        <f>IFERROR(M17227/IF((U17227+(AF17227/26))&gt;=1, (U17227+(AF17227/26)), 1),M17227)</f>
        <v>0</v>
      </c>
      <c r="AN17227" s="3" t="str">
        <f>IF(AND(AM17227&gt;N17227,AM17227&gt;$AP$1,Z17227="Yes"),"BUY","")</f>
        <v/>
      </c>
      <c r="AO17227" s="4" t="str">
        <f t="shared" si="809"/>
        <v/>
      </c>
    </row>
    <row r="17228" spans="10:41" x14ac:dyDescent="0.25">
      <c r="J17228" s="6"/>
      <c r="R17228" s="6"/>
      <c r="AA17228" s="7"/>
      <c r="AI17228" s="3">
        <f t="shared" si="810"/>
        <v>0</v>
      </c>
      <c r="AJ17228" s="2">
        <f>IFERROR(L17228/(T17228+AC17228+(AG17228/26)),0)</f>
        <v>0</v>
      </c>
      <c r="AK17228" s="2">
        <f>IFERROR(M17228/IF((U17228+(AE17228/26))&gt;=1, (U17228+(AE17228/26)), 1),0)</f>
        <v>0</v>
      </c>
      <c r="AL17228" s="2">
        <f t="shared" si="808"/>
        <v>0</v>
      </c>
      <c r="AM17228">
        <f>IFERROR(M17228/IF((U17228+(AF17228/26))&gt;=1, (U17228+(AF17228/26)), 1),M17228)</f>
        <v>0</v>
      </c>
      <c r="AN17228" s="3" t="str">
        <f>IF(AND(AM17228&gt;N17228,AM17228&gt;$AP$1,Z17228="Yes"),"BUY","")</f>
        <v/>
      </c>
      <c r="AO17228" s="4" t="str">
        <f t="shared" si="809"/>
        <v/>
      </c>
    </row>
    <row r="17229" spans="10:41" x14ac:dyDescent="0.25">
      <c r="J17229" s="6"/>
      <c r="R17229" s="6"/>
      <c r="AA17229" s="7"/>
      <c r="AI17229" s="3">
        <f t="shared" si="810"/>
        <v>0</v>
      </c>
      <c r="AJ17229" s="2">
        <f>IFERROR(L17229/(T17229+AC17229+(AG17229/26)),0)</f>
        <v>0</v>
      </c>
      <c r="AK17229" s="2">
        <f>IFERROR(M17229/IF((U17229+(AE17229/26))&gt;=1, (U17229+(AE17229/26)), 1),0)</f>
        <v>0</v>
      </c>
      <c r="AL17229" s="2">
        <f t="shared" si="808"/>
        <v>0</v>
      </c>
      <c r="AM17229">
        <f>IFERROR(M17229/IF((U17229+(AF17229/26))&gt;=1, (U17229+(AF17229/26)), 1),M17229)</f>
        <v>0</v>
      </c>
      <c r="AN17229" s="3" t="str">
        <f>IF(AND(AM17229&gt;N17229,AM17229&gt;$AP$1,Z17229="Yes"),"BUY","")</f>
        <v/>
      </c>
      <c r="AO17229" s="4" t="str">
        <f t="shared" si="809"/>
        <v/>
      </c>
    </row>
    <row r="17230" spans="10:41" x14ac:dyDescent="0.25">
      <c r="J17230" s="6"/>
      <c r="R17230" s="6"/>
      <c r="AA17230" s="7"/>
      <c r="AI17230" s="3">
        <f t="shared" si="810"/>
        <v>0</v>
      </c>
      <c r="AJ17230" s="2">
        <f>IFERROR(L17230/(T17230+AC17230+(AG17230/26)),0)</f>
        <v>0</v>
      </c>
      <c r="AK17230" s="2">
        <f>IFERROR(M17230/IF((U17230+(AE17230/26))&gt;=1, (U17230+(AE17230/26)), 1),0)</f>
        <v>0</v>
      </c>
      <c r="AL17230" s="2">
        <f t="shared" si="808"/>
        <v>0</v>
      </c>
      <c r="AM17230">
        <f>IFERROR(M17230/IF((U17230+(AF17230/26))&gt;=1, (U17230+(AF17230/26)), 1),M17230)</f>
        <v>0</v>
      </c>
      <c r="AN17230" s="3" t="str">
        <f>IF(AND(AM17230&gt;N17230,AM17230&gt;$AP$1,Z17230="Yes"),"BUY","")</f>
        <v/>
      </c>
      <c r="AO17230" s="4" t="str">
        <f t="shared" si="809"/>
        <v/>
      </c>
    </row>
    <row r="17231" spans="10:41" x14ac:dyDescent="0.25">
      <c r="J17231" s="6"/>
      <c r="R17231" s="6"/>
      <c r="AA17231" s="7"/>
      <c r="AI17231" s="3">
        <f t="shared" si="810"/>
        <v>0</v>
      </c>
      <c r="AJ17231" s="2">
        <f>IFERROR(L17231/(T17231+AC17231+(AG17231/26)),0)</f>
        <v>0</v>
      </c>
      <c r="AK17231" s="2">
        <f>IFERROR(M17231/IF((U17231+(AE17231/26))&gt;=1, (U17231+(AE17231/26)), 1),0)</f>
        <v>0</v>
      </c>
      <c r="AL17231" s="2">
        <f t="shared" si="808"/>
        <v>0</v>
      </c>
      <c r="AM17231">
        <f>IFERROR(M17231/IF((U17231+(AF17231/26))&gt;=1, (U17231+(AF17231/26)), 1),M17231)</f>
        <v>0</v>
      </c>
      <c r="AN17231" s="3" t="str">
        <f>IF(AND(AM17231&gt;N17231,AM17231&gt;$AP$1,Z17231="Yes"),"BUY","")</f>
        <v/>
      </c>
      <c r="AO17231" s="4" t="str">
        <f t="shared" si="809"/>
        <v/>
      </c>
    </row>
    <row r="17232" spans="10:41" x14ac:dyDescent="0.25">
      <c r="J17232" s="6"/>
      <c r="R17232" s="6"/>
      <c r="AA17232" s="7"/>
      <c r="AI17232" s="3">
        <f t="shared" si="810"/>
        <v>0</v>
      </c>
      <c r="AJ17232" s="2">
        <f>IFERROR(L17232/(T17232+AC17232+(AG17232/26)),0)</f>
        <v>0</v>
      </c>
      <c r="AK17232" s="2">
        <f>IFERROR(M17232/IF((U17232+(AE17232/26))&gt;=1, (U17232+(AE17232/26)), 1),0)</f>
        <v>0</v>
      </c>
      <c r="AL17232" s="2">
        <f t="shared" si="808"/>
        <v>0</v>
      </c>
      <c r="AM17232">
        <f>IFERROR(M17232/IF((U17232+(AF17232/26))&gt;=1, (U17232+(AF17232/26)), 1),M17232)</f>
        <v>0</v>
      </c>
      <c r="AN17232" s="3" t="str">
        <f>IF(AND(AM17232&gt;N17232,AM17232&gt;$AP$1,Z17232="Yes"),"BUY","")</f>
        <v/>
      </c>
      <c r="AO17232" s="4" t="str">
        <f t="shared" si="809"/>
        <v/>
      </c>
    </row>
    <row r="17233" spans="10:41" x14ac:dyDescent="0.25">
      <c r="J17233" s="6"/>
      <c r="R17233" s="6"/>
      <c r="AA17233" s="7"/>
      <c r="AI17233" s="3">
        <f t="shared" si="810"/>
        <v>0</v>
      </c>
      <c r="AJ17233" s="2">
        <f>IFERROR(L17233/(T17233+AC17233+(AG17233/26)),0)</f>
        <v>0</v>
      </c>
      <c r="AK17233" s="2">
        <f>IFERROR(M17233/IF((U17233+(AE17233/26))&gt;=1, (U17233+(AE17233/26)), 1),0)</f>
        <v>0</v>
      </c>
      <c r="AL17233" s="2">
        <f t="shared" si="808"/>
        <v>0</v>
      </c>
      <c r="AM17233">
        <f>IFERROR(M17233/IF((U17233+(AF17233/26))&gt;=1, (U17233+(AF17233/26)), 1),M17233)</f>
        <v>0</v>
      </c>
      <c r="AN17233" s="3" t="str">
        <f>IF(AND(AM17233&gt;N17233,AM17233&gt;$AP$1,Z17233="Yes"),"BUY","")</f>
        <v/>
      </c>
      <c r="AO17233" s="4" t="str">
        <f t="shared" si="809"/>
        <v/>
      </c>
    </row>
    <row r="17234" spans="10:41" x14ac:dyDescent="0.25">
      <c r="J17234" s="6"/>
      <c r="R17234" s="6"/>
      <c r="AA17234" s="7"/>
      <c r="AI17234" s="3">
        <f t="shared" si="810"/>
        <v>0</v>
      </c>
      <c r="AJ17234" s="2">
        <f>IFERROR(L17234/(T17234+AC17234+(AG17234/26)),0)</f>
        <v>0</v>
      </c>
      <c r="AK17234" s="2">
        <f>IFERROR(M17234/IF((U17234+(AE17234/26))&gt;=1, (U17234+(AE17234/26)), 1),0)</f>
        <v>0</v>
      </c>
      <c r="AL17234" s="2">
        <f t="shared" si="808"/>
        <v>0</v>
      </c>
      <c r="AM17234">
        <f>IFERROR(M17234/IF((U17234+(AF17234/26))&gt;=1, (U17234+(AF17234/26)), 1),M17234)</f>
        <v>0</v>
      </c>
      <c r="AN17234" s="3" t="str">
        <f>IF(AND(AM17234&gt;N17234,AM17234&gt;$AP$1,Z17234="Yes"),"BUY","")</f>
        <v/>
      </c>
      <c r="AO17234" s="4" t="str">
        <f t="shared" si="809"/>
        <v/>
      </c>
    </row>
    <row r="17235" spans="10:41" x14ac:dyDescent="0.25">
      <c r="J17235" s="6"/>
      <c r="R17235" s="6"/>
      <c r="AA17235" s="7"/>
      <c r="AI17235" s="3">
        <f t="shared" si="810"/>
        <v>0</v>
      </c>
      <c r="AJ17235" s="2">
        <f>IFERROR(L17235/(T17235+AC17235+(AG17235/26)),0)</f>
        <v>0</v>
      </c>
      <c r="AK17235" s="2">
        <f>IFERROR(M17235/IF((U17235+(AE17235/26))&gt;=1, (U17235+(AE17235/26)), 1),0)</f>
        <v>0</v>
      </c>
      <c r="AL17235" s="2">
        <f t="shared" si="808"/>
        <v>0</v>
      </c>
      <c r="AM17235">
        <f>IFERROR(M17235/IF((U17235+(AF17235/26))&gt;=1, (U17235+(AF17235/26)), 1),M17235)</f>
        <v>0</v>
      </c>
      <c r="AN17235" s="3" t="str">
        <f>IF(AND(AM17235&gt;N17235,AM17235&gt;$AP$1,Z17235="Yes"),"BUY","")</f>
        <v/>
      </c>
      <c r="AO17235" s="4" t="str">
        <f t="shared" si="809"/>
        <v/>
      </c>
    </row>
    <row r="17236" spans="10:41" x14ac:dyDescent="0.25">
      <c r="J17236" s="6"/>
      <c r="R17236" s="6"/>
      <c r="AA17236" s="7"/>
      <c r="AI17236" s="3">
        <f t="shared" si="810"/>
        <v>0</v>
      </c>
      <c r="AJ17236" s="2">
        <f>IFERROR(L17236/(T17236+AC17236+(AG17236/26)),0)</f>
        <v>0</v>
      </c>
      <c r="AK17236" s="2">
        <f>IFERROR(M17236/IF((U17236+(AE17236/26))&gt;=1, (U17236+(AE17236/26)), 1),0)</f>
        <v>0</v>
      </c>
      <c r="AL17236" s="2">
        <f t="shared" si="808"/>
        <v>0</v>
      </c>
      <c r="AM17236">
        <f>IFERROR(M17236/IF((U17236+(AF17236/26))&gt;=1, (U17236+(AF17236/26)), 1),M17236)</f>
        <v>0</v>
      </c>
      <c r="AN17236" s="3" t="str">
        <f>IF(AND(AM17236&gt;N17236,AM17236&gt;$AP$1,Z17236="Yes"),"BUY","")</f>
        <v/>
      </c>
      <c r="AO17236" s="4" t="str">
        <f t="shared" si="809"/>
        <v/>
      </c>
    </row>
    <row r="17237" spans="10:41" x14ac:dyDescent="0.25">
      <c r="J17237" s="6"/>
      <c r="R17237" s="6"/>
      <c r="AA17237" s="7"/>
      <c r="AI17237" s="3">
        <f t="shared" si="810"/>
        <v>0</v>
      </c>
      <c r="AJ17237" s="2">
        <f>IFERROR(L17237/(T17237+AC17237+(AG17237/26)),0)</f>
        <v>0</v>
      </c>
      <c r="AK17237" s="2">
        <f>IFERROR(M17237/IF((U17237+(AE17237/26))&gt;=1, (U17237+(AE17237/26)), 1),0)</f>
        <v>0</v>
      </c>
      <c r="AL17237" s="2">
        <f t="shared" si="808"/>
        <v>0</v>
      </c>
      <c r="AM17237">
        <f>IFERROR(M17237/IF((U17237+(AF17237/26))&gt;=1, (U17237+(AF17237/26)), 1),M17237)</f>
        <v>0</v>
      </c>
      <c r="AN17237" s="3" t="str">
        <f>IF(AND(AM17237&gt;N17237,AM17237&gt;$AP$1,Z17237="Yes"),"BUY","")</f>
        <v/>
      </c>
      <c r="AO17237" s="4" t="str">
        <f t="shared" si="809"/>
        <v/>
      </c>
    </row>
    <row r="17238" spans="10:41" x14ac:dyDescent="0.25">
      <c r="J17238" s="6"/>
      <c r="R17238" s="6"/>
      <c r="AA17238" s="7"/>
      <c r="AI17238" s="3">
        <f t="shared" si="810"/>
        <v>0</v>
      </c>
      <c r="AJ17238" s="2">
        <f>IFERROR(L17238/(T17238+AC17238+(AG17238/26)),0)</f>
        <v>0</v>
      </c>
      <c r="AK17238" s="2">
        <f>IFERROR(M17238/IF((U17238+(AE17238/26))&gt;=1, (U17238+(AE17238/26)), 1),0)</f>
        <v>0</v>
      </c>
      <c r="AL17238" s="2">
        <f t="shared" si="808"/>
        <v>0</v>
      </c>
      <c r="AM17238">
        <f>IFERROR(M17238/IF((U17238+(AF17238/26))&gt;=1, (U17238+(AF17238/26)), 1),M17238)</f>
        <v>0</v>
      </c>
      <c r="AN17238" s="3" t="str">
        <f>IF(AND(AM17238&gt;N17238,AM17238&gt;$AP$1,Z17238="Yes"),"BUY","")</f>
        <v/>
      </c>
      <c r="AO17238" s="4" t="str">
        <f t="shared" si="809"/>
        <v/>
      </c>
    </row>
    <row r="17239" spans="10:41" x14ac:dyDescent="0.25">
      <c r="J17239" s="6"/>
      <c r="R17239" s="6"/>
      <c r="AA17239" s="7"/>
      <c r="AI17239" s="3">
        <f t="shared" si="810"/>
        <v>0</v>
      </c>
      <c r="AJ17239" s="2">
        <f>IFERROR(L17239/(T17239+AC17239+(AG17239/26)),0)</f>
        <v>0</v>
      </c>
      <c r="AK17239" s="2">
        <f>IFERROR(M17239/IF((U17239+(AE17239/26))&gt;=1, (U17239+(AE17239/26)), 1),0)</f>
        <v>0</v>
      </c>
      <c r="AL17239" s="2">
        <f t="shared" si="808"/>
        <v>0</v>
      </c>
      <c r="AM17239">
        <f>IFERROR(M17239/IF((U17239+(AF17239/26))&gt;=1, (U17239+(AF17239/26)), 1),M17239)</f>
        <v>0</v>
      </c>
      <c r="AN17239" s="3" t="str">
        <f>IF(AND(AM17239&gt;N17239,AM17239&gt;$AP$1,Z17239="Yes"),"BUY","")</f>
        <v/>
      </c>
      <c r="AO17239" s="4" t="str">
        <f t="shared" si="809"/>
        <v/>
      </c>
    </row>
    <row r="17240" spans="10:41" x14ac:dyDescent="0.25">
      <c r="J17240" s="6"/>
      <c r="R17240" s="6"/>
      <c r="AA17240" s="7"/>
      <c r="AI17240" s="3">
        <f t="shared" si="810"/>
        <v>0</v>
      </c>
      <c r="AJ17240" s="2">
        <f>IFERROR(L17240/(T17240+AC17240+(AG17240/26)),0)</f>
        <v>0</v>
      </c>
      <c r="AK17240" s="2">
        <f>IFERROR(M17240/IF((U17240+(AE17240/26))&gt;=1, (U17240+(AE17240/26)), 1),0)</f>
        <v>0</v>
      </c>
      <c r="AL17240" s="2">
        <f t="shared" si="808"/>
        <v>0</v>
      </c>
      <c r="AM17240">
        <f>IFERROR(M17240/IF((U17240+(AF17240/26))&gt;=1, (U17240+(AF17240/26)), 1),M17240)</f>
        <v>0</v>
      </c>
      <c r="AN17240" s="3" t="str">
        <f>IF(AND(AM17240&gt;N17240,AM17240&gt;$AP$1,Z17240="Yes"),"BUY","")</f>
        <v/>
      </c>
      <c r="AO17240" s="4" t="str">
        <f t="shared" si="809"/>
        <v/>
      </c>
    </row>
    <row r="17241" spans="10:41" x14ac:dyDescent="0.25">
      <c r="J17241" s="6"/>
      <c r="R17241" s="6"/>
      <c r="AA17241" s="7"/>
      <c r="AI17241" s="3">
        <f t="shared" si="810"/>
        <v>0</v>
      </c>
      <c r="AJ17241" s="2">
        <f>IFERROR(L17241/(T17241+AC17241+(AG17241/26)),0)</f>
        <v>0</v>
      </c>
      <c r="AK17241" s="2">
        <f>IFERROR(M17241/IF((U17241+(AE17241/26))&gt;=1, (U17241+(AE17241/26)), 1),0)</f>
        <v>0</v>
      </c>
      <c r="AL17241" s="2">
        <f t="shared" si="808"/>
        <v>0</v>
      </c>
      <c r="AM17241">
        <f>IFERROR(M17241/IF((U17241+(AF17241/26))&gt;=1, (U17241+(AF17241/26)), 1),M17241)</f>
        <v>0</v>
      </c>
      <c r="AN17241" s="3" t="str">
        <f>IF(AND(AM17241&gt;N17241,AM17241&gt;$AP$1,Z17241="Yes"),"BUY","")</f>
        <v/>
      </c>
      <c r="AO17241" s="4" t="str">
        <f t="shared" si="809"/>
        <v/>
      </c>
    </row>
    <row r="17242" spans="10:41" x14ac:dyDescent="0.25">
      <c r="J17242" s="6"/>
      <c r="R17242" s="6"/>
      <c r="AA17242" s="7"/>
      <c r="AI17242" s="3">
        <f t="shared" si="810"/>
        <v>0</v>
      </c>
      <c r="AJ17242" s="2">
        <f>IFERROR(L17242/(T17242+AC17242+(AG17242/26)),0)</f>
        <v>0</v>
      </c>
      <c r="AK17242" s="2">
        <f>IFERROR(M17242/IF((U17242+(AE17242/26))&gt;=1, (U17242+(AE17242/26)), 1),0)</f>
        <v>0</v>
      </c>
      <c r="AL17242" s="2">
        <f t="shared" si="808"/>
        <v>0</v>
      </c>
      <c r="AM17242">
        <f>IFERROR(M17242/IF((U17242+(AF17242/26))&gt;=1, (U17242+(AF17242/26)), 1),M17242)</f>
        <v>0</v>
      </c>
      <c r="AN17242" s="3" t="str">
        <f>IF(AND(AM17242&gt;N17242,AM17242&gt;$AP$1,Z17242="Yes"),"BUY","")</f>
        <v/>
      </c>
      <c r="AO17242" s="4" t="str">
        <f t="shared" si="809"/>
        <v/>
      </c>
    </row>
    <row r="17243" spans="10:41" x14ac:dyDescent="0.25">
      <c r="J17243" s="6"/>
      <c r="R17243" s="6"/>
      <c r="AA17243" s="7"/>
      <c r="AI17243" s="3">
        <f t="shared" si="810"/>
        <v>0</v>
      </c>
      <c r="AJ17243" s="2">
        <f>IFERROR(L17243/(T17243+AC17243+(AG17243/26)),0)</f>
        <v>0</v>
      </c>
      <c r="AK17243" s="2">
        <f>IFERROR(M17243/IF((U17243+(AE17243/26))&gt;=1, (U17243+(AE17243/26)), 1),0)</f>
        <v>0</v>
      </c>
      <c r="AL17243" s="2">
        <f t="shared" si="808"/>
        <v>0</v>
      </c>
      <c r="AM17243">
        <f>IFERROR(M17243/IF((U17243+(AF17243/26))&gt;=1, (U17243+(AF17243/26)), 1),M17243)</f>
        <v>0</v>
      </c>
      <c r="AN17243" s="3" t="str">
        <f>IF(AND(AM17243&gt;N17243,AM17243&gt;$AP$1,Z17243="Yes"),"BUY","")</f>
        <v/>
      </c>
      <c r="AO17243" s="4" t="str">
        <f t="shared" si="809"/>
        <v/>
      </c>
    </row>
    <row r="17244" spans="10:41" x14ac:dyDescent="0.25">
      <c r="J17244" s="6"/>
      <c r="R17244" s="6"/>
      <c r="AA17244" s="7"/>
      <c r="AI17244" s="3">
        <f t="shared" si="810"/>
        <v>0</v>
      </c>
      <c r="AJ17244" s="2">
        <f>IFERROR(L17244/(T17244+AC17244+(AG17244/26)),0)</f>
        <v>0</v>
      </c>
      <c r="AK17244" s="2">
        <f>IFERROR(M17244/IF((U17244+(AE17244/26))&gt;=1, (U17244+(AE17244/26)), 1),0)</f>
        <v>0</v>
      </c>
      <c r="AL17244" s="2">
        <f t="shared" si="808"/>
        <v>0</v>
      </c>
      <c r="AM17244">
        <f>IFERROR(M17244/IF((U17244+(AF17244/26))&gt;=1, (U17244+(AF17244/26)), 1),M17244)</f>
        <v>0</v>
      </c>
      <c r="AN17244" s="3" t="str">
        <f>IF(AND(AM17244&gt;N17244,AM17244&gt;$AP$1,Z17244="Yes"),"BUY","")</f>
        <v/>
      </c>
      <c r="AO17244" s="4" t="str">
        <f t="shared" si="809"/>
        <v/>
      </c>
    </row>
    <row r="17245" spans="10:41" x14ac:dyDescent="0.25">
      <c r="J17245" s="6"/>
      <c r="R17245" s="6"/>
      <c r="AA17245" s="7"/>
      <c r="AI17245" s="3">
        <f t="shared" si="810"/>
        <v>0</v>
      </c>
      <c r="AJ17245" s="2">
        <f>IFERROR(L17245/(T17245+AC17245+(AG17245/26)),0)</f>
        <v>0</v>
      </c>
      <c r="AK17245" s="2">
        <f>IFERROR(M17245/IF((U17245+(AE17245/26))&gt;=1, (U17245+(AE17245/26)), 1),0)</f>
        <v>0</v>
      </c>
      <c r="AL17245" s="2">
        <f t="shared" si="808"/>
        <v>0</v>
      </c>
      <c r="AM17245">
        <f>IFERROR(M17245/IF((U17245+(AF17245/26))&gt;=1, (U17245+(AF17245/26)), 1),M17245)</f>
        <v>0</v>
      </c>
      <c r="AN17245" s="3" t="str">
        <f>IF(AND(AM17245&gt;N17245,AM17245&gt;$AP$1,Z17245="Yes"),"BUY","")</f>
        <v/>
      </c>
      <c r="AO17245" s="4" t="str">
        <f t="shared" si="809"/>
        <v/>
      </c>
    </row>
    <row r="17246" spans="10:41" x14ac:dyDescent="0.25">
      <c r="J17246" s="6"/>
      <c r="R17246" s="6"/>
      <c r="AA17246" s="7"/>
      <c r="AI17246" s="3">
        <f t="shared" si="810"/>
        <v>0</v>
      </c>
      <c r="AJ17246" s="2">
        <f>IFERROR(L17246/(T17246+AC17246+(AG17246/26)),0)</f>
        <v>0</v>
      </c>
      <c r="AK17246" s="2">
        <f>IFERROR(M17246/IF((U17246+(AE17246/26))&gt;=1, (U17246+(AE17246/26)), 1),0)</f>
        <v>0</v>
      </c>
      <c r="AL17246" s="2">
        <f t="shared" si="808"/>
        <v>0</v>
      </c>
      <c r="AM17246">
        <f>IFERROR(M17246/IF((U17246+(AF17246/26))&gt;=1, (U17246+(AF17246/26)), 1),M17246)</f>
        <v>0</v>
      </c>
      <c r="AN17246" s="3" t="str">
        <f>IF(AND(AM17246&gt;N17246,AM17246&gt;$AP$1,Z17246="Yes"),"BUY","")</f>
        <v/>
      </c>
      <c r="AO17246" s="4" t="str">
        <f t="shared" si="809"/>
        <v/>
      </c>
    </row>
    <row r="17247" spans="10:41" x14ac:dyDescent="0.25">
      <c r="J17247" s="6"/>
      <c r="R17247" s="6"/>
      <c r="AA17247" s="7"/>
      <c r="AI17247" s="3">
        <f t="shared" si="810"/>
        <v>0</v>
      </c>
      <c r="AJ17247" s="2">
        <f>IFERROR(L17247/(T17247+AC17247+(AG17247/26)),0)</f>
        <v>0</v>
      </c>
      <c r="AK17247" s="2">
        <f>IFERROR(M17247/IF((U17247+(AE17247/26))&gt;=1, (U17247+(AE17247/26)), 1),0)</f>
        <v>0</v>
      </c>
      <c r="AL17247" s="2">
        <f t="shared" si="808"/>
        <v>0</v>
      </c>
      <c r="AM17247">
        <f>IFERROR(M17247/IF((U17247+(AF17247/26))&gt;=1, (U17247+(AF17247/26)), 1),M17247)</f>
        <v>0</v>
      </c>
      <c r="AN17247" s="3" t="str">
        <f>IF(AND(AM17247&gt;N17247,AM17247&gt;$AP$1,Z17247="Yes"),"BUY","")</f>
        <v/>
      </c>
      <c r="AO17247" s="4" t="str">
        <f t="shared" si="809"/>
        <v/>
      </c>
    </row>
    <row r="17248" spans="10:41" x14ac:dyDescent="0.25">
      <c r="J17248" s="6"/>
      <c r="R17248" s="6"/>
      <c r="AI17248" s="3">
        <f t="shared" si="810"/>
        <v>0</v>
      </c>
      <c r="AJ17248" s="2">
        <f>IFERROR(L17248/(T17248+AC17248+(AG17248/26)),0)</f>
        <v>0</v>
      </c>
      <c r="AK17248" s="2">
        <f>IFERROR(M17248/IF((U17248+(AE17248/26))&gt;=1, (U17248+(AE17248/26)), 1),0)</f>
        <v>0</v>
      </c>
      <c r="AL17248" s="2">
        <f t="shared" si="808"/>
        <v>0</v>
      </c>
      <c r="AM17248">
        <f>IFERROR(M17248/IF((U17248+(AF17248/26))&gt;=1, (U17248+(AF17248/26)), 1),M17248)</f>
        <v>0</v>
      </c>
      <c r="AN17248" s="3" t="str">
        <f>IF(AND(AM17248&gt;N17248,AM17248&gt;$AP$1,Z17248="Yes"),"BUY","")</f>
        <v/>
      </c>
      <c r="AO17248" s="4" t="str">
        <f t="shared" si="809"/>
        <v/>
      </c>
    </row>
    <row r="17249" spans="10:41" x14ac:dyDescent="0.25">
      <c r="J17249" s="6"/>
      <c r="R17249" s="6"/>
      <c r="AA17249" s="7"/>
      <c r="AI17249" s="3">
        <f t="shared" si="810"/>
        <v>0</v>
      </c>
      <c r="AJ17249" s="2">
        <f>IFERROR(L17249/(T17249+AC17249+(AG17249/26)),0)</f>
        <v>0</v>
      </c>
      <c r="AK17249" s="2">
        <f>IFERROR(M17249/IF((U17249+(AE17249/26))&gt;=1, (U17249+(AE17249/26)), 1),0)</f>
        <v>0</v>
      </c>
      <c r="AL17249" s="2">
        <f t="shared" si="808"/>
        <v>0</v>
      </c>
      <c r="AM17249">
        <f>IFERROR(M17249/IF((U17249+(AF17249/26))&gt;=1, (U17249+(AF17249/26)), 1),M17249)</f>
        <v>0</v>
      </c>
      <c r="AN17249" s="3" t="str">
        <f>IF(AND(AM17249&gt;N17249,AM17249&gt;$AP$1,Z17249="Yes"),"BUY","")</f>
        <v/>
      </c>
      <c r="AO17249" s="4" t="str">
        <f t="shared" si="809"/>
        <v/>
      </c>
    </row>
    <row r="17250" spans="10:41" x14ac:dyDescent="0.25">
      <c r="J17250" s="6"/>
      <c r="R17250" s="6"/>
      <c r="AA17250" s="7"/>
      <c r="AI17250" s="3">
        <f t="shared" si="810"/>
        <v>0</v>
      </c>
      <c r="AJ17250" s="2">
        <f>IFERROR(L17250/(T17250+AC17250+(AG17250/26)),0)</f>
        <v>0</v>
      </c>
      <c r="AK17250" s="2">
        <f>IFERROR(M17250/IF((U17250+(AE17250/26))&gt;=1, (U17250+(AE17250/26)), 1),0)</f>
        <v>0</v>
      </c>
      <c r="AL17250" s="2">
        <f t="shared" si="808"/>
        <v>0</v>
      </c>
      <c r="AM17250">
        <f>IFERROR(M17250/IF((U17250+(AF17250/26))&gt;=1, (U17250+(AF17250/26)), 1),M17250)</f>
        <v>0</v>
      </c>
      <c r="AN17250" s="3" t="str">
        <f>IF(AND(AM17250&gt;N17250,AM17250&gt;$AP$1,Z17250="Yes"),"BUY","")</f>
        <v/>
      </c>
      <c r="AO17250" s="4" t="str">
        <f t="shared" si="809"/>
        <v/>
      </c>
    </row>
    <row r="17251" spans="10:41" x14ac:dyDescent="0.25">
      <c r="J17251" s="6"/>
      <c r="R17251" s="6"/>
      <c r="AA17251" s="7"/>
      <c r="AI17251" s="3">
        <f t="shared" si="810"/>
        <v>0</v>
      </c>
      <c r="AJ17251" s="2">
        <f>IFERROR(L17251/(T17251+AC17251+(AG17251/26)),0)</f>
        <v>0</v>
      </c>
      <c r="AK17251" s="2">
        <f>IFERROR(M17251/IF((U17251+(AE17251/26))&gt;=1, (U17251+(AE17251/26)), 1),0)</f>
        <v>0</v>
      </c>
      <c r="AL17251" s="2">
        <f t="shared" si="808"/>
        <v>0</v>
      </c>
      <c r="AM17251">
        <f>IFERROR(M17251/IF((U17251+(AF17251/26))&gt;=1, (U17251+(AF17251/26)), 1),M17251)</f>
        <v>0</v>
      </c>
      <c r="AN17251" s="3" t="str">
        <f>IF(AND(AM17251&gt;N17251,AM17251&gt;$AP$1,Z17251="Yes"),"BUY","")</f>
        <v/>
      </c>
      <c r="AO17251" s="4" t="str">
        <f t="shared" si="809"/>
        <v/>
      </c>
    </row>
    <row r="17252" spans="10:41" x14ac:dyDescent="0.25">
      <c r="J17252" s="6"/>
      <c r="R17252" s="6"/>
      <c r="AA17252" s="7"/>
      <c r="AI17252" s="3">
        <f t="shared" si="810"/>
        <v>0</v>
      </c>
      <c r="AJ17252" s="2">
        <f>IFERROR(L17252/(T17252+AC17252+(AG17252/26)),0)</f>
        <v>0</v>
      </c>
      <c r="AK17252" s="2">
        <f>IFERROR(M17252/IF((U17252+(AE17252/26))&gt;=1, (U17252+(AE17252/26)), 1),0)</f>
        <v>0</v>
      </c>
      <c r="AL17252" s="2">
        <f t="shared" si="808"/>
        <v>0</v>
      </c>
      <c r="AM17252">
        <f>IFERROR(M17252/IF((U17252+(AF17252/26))&gt;=1, (U17252+(AF17252/26)), 1),M17252)</f>
        <v>0</v>
      </c>
      <c r="AN17252" s="3" t="str">
        <f>IF(AND(AM17252&gt;N17252,AM17252&gt;$AP$1,Z17252="Yes"),"BUY","")</f>
        <v/>
      </c>
      <c r="AO17252" s="4" t="str">
        <f t="shared" si="809"/>
        <v/>
      </c>
    </row>
    <row r="17253" spans="10:41" x14ac:dyDescent="0.25">
      <c r="J17253" s="6"/>
      <c r="R17253" s="6"/>
      <c r="AA17253" s="7"/>
      <c r="AI17253" s="3">
        <f t="shared" si="810"/>
        <v>0</v>
      </c>
      <c r="AJ17253" s="2">
        <f>IFERROR(L17253/(T17253+AC17253+(AG17253/26)),0)</f>
        <v>0</v>
      </c>
      <c r="AK17253" s="2">
        <f>IFERROR(M17253/IF((U17253+(AE17253/26))&gt;=1, (U17253+(AE17253/26)), 1),0)</f>
        <v>0</v>
      </c>
      <c r="AL17253" s="2">
        <f t="shared" si="808"/>
        <v>0</v>
      </c>
      <c r="AM17253">
        <f>IFERROR(M17253/IF((U17253+(AF17253/26))&gt;=1, (U17253+(AF17253/26)), 1),M17253)</f>
        <v>0</v>
      </c>
      <c r="AN17253" s="3" t="str">
        <f>IF(AND(AM17253&gt;N17253,AM17253&gt;$AP$1,Z17253="Yes"),"BUY","")</f>
        <v/>
      </c>
      <c r="AO17253" s="4" t="str">
        <f t="shared" si="809"/>
        <v/>
      </c>
    </row>
    <row r="17254" spans="10:41" x14ac:dyDescent="0.25">
      <c r="J17254" s="6"/>
      <c r="R17254" s="6"/>
      <c r="AA17254" s="7"/>
      <c r="AI17254" s="3">
        <f t="shared" si="810"/>
        <v>0</v>
      </c>
      <c r="AJ17254" s="2">
        <f>IFERROR(L17254/(T17254+AC17254+(AG17254/26)),0)</f>
        <v>0</v>
      </c>
      <c r="AK17254" s="2">
        <f>IFERROR(M17254/IF((U17254+(AE17254/26))&gt;=1, (U17254+(AE17254/26)), 1),0)</f>
        <v>0</v>
      </c>
      <c r="AL17254" s="2">
        <f t="shared" si="808"/>
        <v>0</v>
      </c>
      <c r="AM17254">
        <f>IFERROR(M17254/IF((U17254+(AF17254/26))&gt;=1, (U17254+(AF17254/26)), 1),M17254)</f>
        <v>0</v>
      </c>
      <c r="AN17254" s="3" t="str">
        <f>IF(AND(AM17254&gt;N17254,AM17254&gt;$AP$1,Z17254="Yes"),"BUY","")</f>
        <v/>
      </c>
      <c r="AO17254" s="4" t="str">
        <f t="shared" si="809"/>
        <v/>
      </c>
    </row>
    <row r="17255" spans="10:41" x14ac:dyDescent="0.25">
      <c r="J17255" s="6"/>
      <c r="R17255" s="6"/>
      <c r="AA17255" s="7"/>
      <c r="AI17255" s="3">
        <f t="shared" si="810"/>
        <v>0</v>
      </c>
      <c r="AJ17255" s="2">
        <f>IFERROR(L17255/(T17255+AC17255+(AG17255/26)),0)</f>
        <v>0</v>
      </c>
      <c r="AK17255" s="2">
        <f>IFERROR(M17255/IF((U17255+(AE17255/26))&gt;=1, (U17255+(AE17255/26)), 1),0)</f>
        <v>0</v>
      </c>
      <c r="AL17255" s="2">
        <f t="shared" si="808"/>
        <v>0</v>
      </c>
      <c r="AM17255">
        <f>IFERROR(M17255/IF((U17255+(AF17255/26))&gt;=1, (U17255+(AF17255/26)), 1),M17255)</f>
        <v>0</v>
      </c>
      <c r="AN17255" s="3" t="str">
        <f>IF(AND(AM17255&gt;N17255,AM17255&gt;$AP$1,Z17255="Yes"),"BUY","")</f>
        <v/>
      </c>
      <c r="AO17255" s="4" t="str">
        <f t="shared" si="809"/>
        <v/>
      </c>
    </row>
    <row r="17256" spans="10:41" x14ac:dyDescent="0.25">
      <c r="J17256" s="6"/>
      <c r="R17256" s="6"/>
      <c r="AA17256" s="7"/>
      <c r="AI17256" s="3">
        <f t="shared" si="810"/>
        <v>0</v>
      </c>
      <c r="AJ17256" s="2">
        <f>IFERROR(L17256/(T17256+AC17256+(AG17256/26)),0)</f>
        <v>0</v>
      </c>
      <c r="AK17256" s="2">
        <f>IFERROR(M17256/IF((U17256+(AE17256/26))&gt;=1, (U17256+(AE17256/26)), 1),0)</f>
        <v>0</v>
      </c>
      <c r="AL17256" s="2">
        <f t="shared" si="808"/>
        <v>0</v>
      </c>
      <c r="AM17256">
        <f>IFERROR(M17256/IF((U17256+(AF17256/26))&gt;=1, (U17256+(AF17256/26)), 1),M17256)</f>
        <v>0</v>
      </c>
      <c r="AN17256" s="3" t="str">
        <f>IF(AND(AM17256&gt;N17256,AM17256&gt;$AP$1,Z17256="Yes"),"BUY","")</f>
        <v/>
      </c>
      <c r="AO17256" s="4" t="str">
        <f t="shared" si="809"/>
        <v/>
      </c>
    </row>
    <row r="17257" spans="10:41" x14ac:dyDescent="0.25">
      <c r="J17257" s="6"/>
      <c r="R17257" s="6"/>
      <c r="AA17257" s="7"/>
      <c r="AI17257" s="3">
        <f t="shared" si="810"/>
        <v>0</v>
      </c>
      <c r="AJ17257" s="2">
        <f>IFERROR(L17257/(T17257+AC17257+(AG17257/26)),0)</f>
        <v>0</v>
      </c>
      <c r="AK17257" s="2">
        <f>IFERROR(M17257/IF((U17257+(AE17257/26))&gt;=1, (U17257+(AE17257/26)), 1),0)</f>
        <v>0</v>
      </c>
      <c r="AL17257" s="2">
        <f t="shared" si="808"/>
        <v>0</v>
      </c>
      <c r="AM17257">
        <f>IFERROR(M17257/IF((U17257+(AF17257/26))&gt;=1, (U17257+(AF17257/26)), 1),M17257)</f>
        <v>0</v>
      </c>
      <c r="AN17257" s="3" t="str">
        <f>IF(AND(AM17257&gt;N17257,AM17257&gt;$AP$1,Z17257="Yes"),"BUY","")</f>
        <v/>
      </c>
      <c r="AO17257" s="4" t="str">
        <f t="shared" si="809"/>
        <v/>
      </c>
    </row>
    <row r="17258" spans="10:41" x14ac:dyDescent="0.25">
      <c r="J17258" s="6"/>
      <c r="R17258" s="6"/>
      <c r="AA17258" s="7"/>
      <c r="AI17258" s="3">
        <f t="shared" si="810"/>
        <v>0</v>
      </c>
      <c r="AJ17258" s="2">
        <f>IFERROR(L17258/(T17258+AC17258+(AG17258/26)),0)</f>
        <v>0</v>
      </c>
      <c r="AK17258" s="2">
        <f>IFERROR(M17258/IF((U17258+(AE17258/26))&gt;=1, (U17258+(AE17258/26)), 1),0)</f>
        <v>0</v>
      </c>
      <c r="AL17258" s="2">
        <f t="shared" si="808"/>
        <v>0</v>
      </c>
      <c r="AM17258">
        <f>IFERROR(M17258/IF((U17258+(AF17258/26))&gt;=1, (U17258+(AF17258/26)), 1),M17258)</f>
        <v>0</v>
      </c>
      <c r="AN17258" s="3" t="str">
        <f>IF(AND(AM17258&gt;N17258,AM17258&gt;$AP$1,Z17258="Yes"),"BUY","")</f>
        <v/>
      </c>
      <c r="AO17258" s="4" t="str">
        <f t="shared" si="809"/>
        <v/>
      </c>
    </row>
    <row r="17259" spans="10:41" x14ac:dyDescent="0.25">
      <c r="J17259" s="6"/>
      <c r="R17259" s="6"/>
      <c r="AA17259" s="7"/>
      <c r="AI17259" s="3">
        <f t="shared" si="810"/>
        <v>0</v>
      </c>
      <c r="AJ17259" s="2">
        <f>IFERROR(L17259/(T17259+AC17259+(AG17259/26)),0)</f>
        <v>0</v>
      </c>
      <c r="AK17259" s="2">
        <f>IFERROR(M17259/IF((U17259+(AE17259/26))&gt;=1, (U17259+(AE17259/26)), 1),0)</f>
        <v>0</v>
      </c>
      <c r="AL17259" s="2">
        <f t="shared" si="808"/>
        <v>0</v>
      </c>
      <c r="AM17259">
        <f>IFERROR(M17259/IF((U17259+(AF17259/26))&gt;=1, (U17259+(AF17259/26)), 1),M17259)</f>
        <v>0</v>
      </c>
      <c r="AN17259" s="3" t="str">
        <f>IF(AND(AM17259&gt;N17259,AM17259&gt;$AP$1,Z17259="Yes"),"BUY","")</f>
        <v/>
      </c>
      <c r="AO17259" s="4" t="str">
        <f t="shared" si="809"/>
        <v/>
      </c>
    </row>
    <row r="17260" spans="10:41" x14ac:dyDescent="0.25">
      <c r="J17260" s="6"/>
      <c r="R17260" s="6"/>
      <c r="AA17260" s="7"/>
      <c r="AI17260" s="3">
        <f t="shared" si="810"/>
        <v>0</v>
      </c>
      <c r="AJ17260" s="2">
        <f>IFERROR(L17260/(T17260+AC17260+(AG17260/26)),0)</f>
        <v>0</v>
      </c>
      <c r="AK17260" s="2">
        <f>IFERROR(M17260/IF((U17260+(AE17260/26))&gt;=1, (U17260+(AE17260/26)), 1),0)</f>
        <v>0</v>
      </c>
      <c r="AL17260" s="2">
        <f t="shared" si="808"/>
        <v>0</v>
      </c>
      <c r="AM17260">
        <f>IFERROR(M17260/IF((U17260+(AF17260/26))&gt;=1, (U17260+(AF17260/26)), 1),M17260)</f>
        <v>0</v>
      </c>
      <c r="AN17260" s="3" t="str">
        <f>IF(AND(AM17260&gt;N17260,AM17260&gt;$AP$1,Z17260="Yes"),"BUY","")</f>
        <v/>
      </c>
      <c r="AO17260" s="4" t="str">
        <f t="shared" si="809"/>
        <v/>
      </c>
    </row>
    <row r="17261" spans="10:41" x14ac:dyDescent="0.25">
      <c r="J17261" s="6"/>
      <c r="R17261" s="6"/>
      <c r="AA17261" s="7"/>
      <c r="AI17261" s="3">
        <f t="shared" si="810"/>
        <v>0</v>
      </c>
      <c r="AJ17261" s="2">
        <f>IFERROR(L17261/(T17261+AC17261+(AG17261/26)),0)</f>
        <v>0</v>
      </c>
      <c r="AK17261" s="2">
        <f>IFERROR(M17261/IF((U17261+(AE17261/26))&gt;=1, (U17261+(AE17261/26)), 1),0)</f>
        <v>0</v>
      </c>
      <c r="AL17261" s="2">
        <f t="shared" si="808"/>
        <v>0</v>
      </c>
      <c r="AM17261">
        <f>IFERROR(M17261/IF((U17261+(AF17261/26))&gt;=1, (U17261+(AF17261/26)), 1),M17261)</f>
        <v>0</v>
      </c>
      <c r="AN17261" s="3" t="str">
        <f>IF(AND(AM17261&gt;N17261,AM17261&gt;$AP$1,Z17261="Yes"),"BUY","")</f>
        <v/>
      </c>
      <c r="AO17261" s="4" t="str">
        <f t="shared" si="809"/>
        <v/>
      </c>
    </row>
    <row r="17262" spans="10:41" x14ac:dyDescent="0.25">
      <c r="J17262" s="6"/>
      <c r="R17262" s="6"/>
      <c r="AA17262" s="7"/>
      <c r="AI17262" s="3">
        <f t="shared" si="810"/>
        <v>0</v>
      </c>
      <c r="AJ17262" s="2">
        <f>IFERROR(L17262/(T17262+AC17262+(AG17262/26)),0)</f>
        <v>0</v>
      </c>
      <c r="AK17262" s="2">
        <f>IFERROR(M17262/IF((U17262+(AE17262/26))&gt;=1, (U17262+(AE17262/26)), 1),0)</f>
        <v>0</v>
      </c>
      <c r="AL17262" s="2">
        <f t="shared" si="808"/>
        <v>0</v>
      </c>
      <c r="AM17262">
        <f>IFERROR(M17262/IF((U17262+(AF17262/26))&gt;=1, (U17262+(AF17262/26)), 1),M17262)</f>
        <v>0</v>
      </c>
      <c r="AN17262" s="3" t="str">
        <f>IF(AND(AM17262&gt;N17262,AM17262&gt;$AP$1,Z17262="Yes"),"BUY","")</f>
        <v/>
      </c>
      <c r="AO17262" s="4" t="str">
        <f t="shared" si="809"/>
        <v/>
      </c>
    </row>
    <row r="17263" spans="10:41" x14ac:dyDescent="0.25">
      <c r="J17263" s="6"/>
      <c r="R17263" s="6"/>
      <c r="AA17263" s="7"/>
      <c r="AI17263" s="3">
        <f t="shared" si="810"/>
        <v>0</v>
      </c>
      <c r="AJ17263" s="2">
        <f>IFERROR(L17263/(T17263+AC17263+(AG17263/26)),0)</f>
        <v>0</v>
      </c>
      <c r="AK17263" s="2">
        <f>IFERROR(M17263/IF((U17263+(AE17263/26))&gt;=1, (U17263+(AE17263/26)), 1),0)</f>
        <v>0</v>
      </c>
      <c r="AL17263" s="2">
        <f t="shared" si="808"/>
        <v>0</v>
      </c>
      <c r="AM17263">
        <f>IFERROR(M17263/IF((U17263+(AF17263/26))&gt;=1, (U17263+(AF17263/26)), 1),M17263)</f>
        <v>0</v>
      </c>
      <c r="AN17263" s="3" t="str">
        <f>IF(AND(AM17263&gt;N17263,AM17263&gt;$AP$1,Z17263="Yes"),"BUY","")</f>
        <v/>
      </c>
      <c r="AO17263" s="4" t="str">
        <f t="shared" si="809"/>
        <v/>
      </c>
    </row>
    <row r="17264" spans="10:41" x14ac:dyDescent="0.25">
      <c r="J17264" s="6"/>
      <c r="R17264" s="6"/>
      <c r="AA17264" s="7"/>
      <c r="AI17264" s="3">
        <f t="shared" si="810"/>
        <v>0</v>
      </c>
      <c r="AJ17264" s="2">
        <f>IFERROR(L17264/(T17264+AC17264+(AG17264/26)),0)</f>
        <v>0</v>
      </c>
      <c r="AK17264" s="2">
        <f>IFERROR(M17264/IF((U17264+(AE17264/26))&gt;=1, (U17264+(AE17264/26)), 1),0)</f>
        <v>0</v>
      </c>
      <c r="AL17264" s="2">
        <f t="shared" si="808"/>
        <v>0</v>
      </c>
      <c r="AM17264">
        <f>IFERROR(M17264/IF((U17264+(AF17264/26))&gt;=1, (U17264+(AF17264/26)), 1),M17264)</f>
        <v>0</v>
      </c>
      <c r="AN17264" s="3" t="str">
        <f>IF(AND(AM17264&gt;N17264,AM17264&gt;$AP$1,Z17264="Yes"),"BUY","")</f>
        <v/>
      </c>
      <c r="AO17264" s="4" t="str">
        <f t="shared" si="809"/>
        <v/>
      </c>
    </row>
    <row r="17265" spans="2:41" x14ac:dyDescent="0.25">
      <c r="J17265" s="6"/>
      <c r="R17265" s="6"/>
      <c r="AA17265" s="7"/>
      <c r="AI17265" s="3">
        <f t="shared" si="810"/>
        <v>0</v>
      </c>
      <c r="AJ17265" s="2">
        <f>IFERROR(L17265/(T17265+AC17265+(AG17265/26)),0)</f>
        <v>0</v>
      </c>
      <c r="AK17265" s="2">
        <f>IFERROR(M17265/IF((U17265+(AE17265/26))&gt;=1, (U17265+(AE17265/26)), 1),0)</f>
        <v>0</v>
      </c>
      <c r="AL17265" s="2">
        <f t="shared" si="808"/>
        <v>0</v>
      </c>
      <c r="AM17265">
        <f>IFERROR(M17265/IF((U17265+(AF17265/26))&gt;=1, (U17265+(AF17265/26)), 1),M17265)</f>
        <v>0</v>
      </c>
      <c r="AN17265" s="3" t="str">
        <f>IF(AND(AM17265&gt;N17265,AM17265&gt;$AP$1,Z17265="Yes"),"BUY","")</f>
        <v/>
      </c>
      <c r="AO17265" s="4" t="str">
        <f t="shared" si="809"/>
        <v/>
      </c>
    </row>
    <row r="17266" spans="2:41" x14ac:dyDescent="0.25">
      <c r="J17266" s="6"/>
      <c r="R17266" s="6"/>
      <c r="AA17266" s="7"/>
      <c r="AI17266" s="3">
        <f t="shared" si="810"/>
        <v>0</v>
      </c>
      <c r="AJ17266" s="2">
        <f>IFERROR(L17266/(T17266+AC17266+(AG17266/26)),0)</f>
        <v>0</v>
      </c>
      <c r="AK17266" s="2">
        <f>IFERROR(M17266/IF((U17266+(AE17266/26))&gt;=1, (U17266+(AE17266/26)), 1),0)</f>
        <v>0</v>
      </c>
      <c r="AL17266" s="2">
        <f t="shared" si="808"/>
        <v>0</v>
      </c>
      <c r="AM17266">
        <f>IFERROR(M17266/IF((U17266+(AF17266/26))&gt;=1, (U17266+(AF17266/26)), 1),M17266)</f>
        <v>0</v>
      </c>
      <c r="AN17266" s="3" t="str">
        <f>IF(AND(AM17266&gt;N17266,AM17266&gt;$AP$1,Z17266="Yes"),"BUY","")</f>
        <v/>
      </c>
      <c r="AO17266" s="4" t="str">
        <f t="shared" si="809"/>
        <v/>
      </c>
    </row>
    <row r="17267" spans="2:41" x14ac:dyDescent="0.25">
      <c r="J17267" s="6"/>
      <c r="R17267" s="6"/>
      <c r="AA17267" s="7"/>
      <c r="AI17267" s="3">
        <f t="shared" si="810"/>
        <v>0</v>
      </c>
      <c r="AJ17267" s="2">
        <f>IFERROR(L17267/(T17267+AC17267+(AG17267/26)),0)</f>
        <v>0</v>
      </c>
      <c r="AK17267" s="2">
        <f>IFERROR(M17267/IF((U17267+(AE17267/26))&gt;=1, (U17267+(AE17267/26)), 1),0)</f>
        <v>0</v>
      </c>
      <c r="AL17267" s="2">
        <f t="shared" si="808"/>
        <v>0</v>
      </c>
      <c r="AM17267">
        <f>IFERROR(M17267/IF((U17267+(AF17267/26))&gt;=1, (U17267+(AF17267/26)), 1),M17267)</f>
        <v>0</v>
      </c>
      <c r="AN17267" s="3" t="str">
        <f>IF(AND(AM17267&gt;N17267,AM17267&gt;$AP$1,Z17267="Yes"),"BUY","")</f>
        <v/>
      </c>
      <c r="AO17267" s="4" t="str">
        <f t="shared" si="809"/>
        <v/>
      </c>
    </row>
    <row r="17268" spans="2:41" x14ac:dyDescent="0.25">
      <c r="J17268" s="6"/>
      <c r="R17268" s="6"/>
      <c r="AA17268" s="7"/>
      <c r="AI17268" s="3">
        <f t="shared" si="810"/>
        <v>0</v>
      </c>
      <c r="AJ17268" s="2">
        <f>IFERROR(L17268/(T17268+AC17268+(AG17268/26)),0)</f>
        <v>0</v>
      </c>
      <c r="AK17268" s="2">
        <f>IFERROR(M17268/IF((U17268+(AE17268/26))&gt;=1, (U17268+(AE17268/26)), 1),0)</f>
        <v>0</v>
      </c>
      <c r="AL17268" s="2">
        <f t="shared" si="808"/>
        <v>0</v>
      </c>
      <c r="AM17268">
        <f>IFERROR(M17268/IF((U17268+(AF17268/26))&gt;=1, (U17268+(AF17268/26)), 1),M17268)</f>
        <v>0</v>
      </c>
      <c r="AN17268" s="3" t="str">
        <f>IF(AND(AM17268&gt;N17268,AM17268&gt;$AP$1,Z17268="Yes"),"BUY","")</f>
        <v/>
      </c>
      <c r="AO17268" s="4" t="str">
        <f t="shared" si="809"/>
        <v/>
      </c>
    </row>
    <row r="17269" spans="2:41" x14ac:dyDescent="0.25">
      <c r="J17269" s="6"/>
      <c r="R17269" s="6"/>
      <c r="AA17269" s="7"/>
      <c r="AI17269" s="3">
        <f t="shared" si="810"/>
        <v>0</v>
      </c>
      <c r="AJ17269" s="2">
        <f>IFERROR(L17269/(T17269+AC17269+(AG17269/26)),0)</f>
        <v>0</v>
      </c>
      <c r="AK17269" s="2">
        <f>IFERROR(M17269/IF((U17269+(AE17269/26))&gt;=1, (U17269+(AE17269/26)), 1),0)</f>
        <v>0</v>
      </c>
      <c r="AL17269" s="2">
        <f t="shared" si="808"/>
        <v>0</v>
      </c>
      <c r="AM17269">
        <f>IFERROR(M17269/IF((U17269+(AF17269/26))&gt;=1, (U17269+(AF17269/26)), 1),M17269)</f>
        <v>0</v>
      </c>
      <c r="AN17269" s="3" t="str">
        <f>IF(AND(AM17269&gt;N17269,AM17269&gt;$AP$1,Z17269="Yes"),"BUY","")</f>
        <v/>
      </c>
      <c r="AO17269" s="4" t="str">
        <f t="shared" si="809"/>
        <v/>
      </c>
    </row>
    <row r="17270" spans="2:41" x14ac:dyDescent="0.25">
      <c r="J17270" s="6"/>
      <c r="R17270" s="6"/>
      <c r="AA17270" s="7"/>
      <c r="AI17270" s="3">
        <f t="shared" si="810"/>
        <v>0</v>
      </c>
      <c r="AJ17270" s="2">
        <f>IFERROR(L17270/(T17270+AC17270+(AG17270/26)),0)</f>
        <v>0</v>
      </c>
      <c r="AK17270" s="2">
        <f>IFERROR(M17270/IF((U17270+(AE17270/26))&gt;=1, (U17270+(AE17270/26)), 1),0)</f>
        <v>0</v>
      </c>
      <c r="AL17270" s="2">
        <f t="shared" si="808"/>
        <v>0</v>
      </c>
      <c r="AM17270">
        <f>IFERROR(M17270/IF((U17270+(AF17270/26))&gt;=1, (U17270+(AF17270/26)), 1),M17270)</f>
        <v>0</v>
      </c>
      <c r="AN17270" s="3" t="str">
        <f>IF(AND(AM17270&gt;N17270,AM17270&gt;$AP$1,Z17270="Yes"),"BUY","")</f>
        <v/>
      </c>
      <c r="AO17270" s="4" t="str">
        <f t="shared" si="809"/>
        <v/>
      </c>
    </row>
    <row r="17271" spans="2:41" x14ac:dyDescent="0.25">
      <c r="J17271" s="6"/>
      <c r="R17271" s="6"/>
      <c r="AA17271" s="7"/>
      <c r="AI17271" s="3">
        <f t="shared" si="810"/>
        <v>0</v>
      </c>
      <c r="AJ17271" s="2">
        <f>IFERROR(L17271/(T17271+AC17271+(AG17271/26)),0)</f>
        <v>0</v>
      </c>
      <c r="AK17271" s="2">
        <f>IFERROR(M17271/IF((U17271+(AE17271/26))&gt;=1, (U17271+(AE17271/26)), 1),0)</f>
        <v>0</v>
      </c>
      <c r="AL17271" s="2">
        <f t="shared" si="808"/>
        <v>0</v>
      </c>
      <c r="AM17271">
        <f>IFERROR(M17271/IF((U17271+(AF17271/26))&gt;=1, (U17271+(AF17271/26)), 1),M17271)</f>
        <v>0</v>
      </c>
      <c r="AN17271" s="3" t="str">
        <f>IF(AND(AM17271&gt;N17271,AM17271&gt;$AP$1,Z17271="Yes"),"BUY","")</f>
        <v/>
      </c>
      <c r="AO17271" s="4" t="str">
        <f t="shared" si="809"/>
        <v/>
      </c>
    </row>
    <row r="17272" spans="2:41" x14ac:dyDescent="0.25">
      <c r="J17272" s="6"/>
      <c r="R17272" s="6"/>
      <c r="AA17272" s="7"/>
      <c r="AI17272" s="3">
        <f t="shared" si="810"/>
        <v>0</v>
      </c>
      <c r="AJ17272" s="2">
        <f>IFERROR(L17272/(T17272+AC17272+(AG17272/26)),0)</f>
        <v>0</v>
      </c>
      <c r="AK17272" s="2">
        <f>IFERROR(M17272/IF((U17272+(AE17272/26))&gt;=1, (U17272+(AE17272/26)), 1),0)</f>
        <v>0</v>
      </c>
      <c r="AL17272" s="2">
        <f t="shared" si="808"/>
        <v>0</v>
      </c>
      <c r="AM17272">
        <f>IFERROR(M17272/IF((U17272+(AF17272/26))&gt;=1, (U17272+(AF17272/26)), 1),M17272)</f>
        <v>0</v>
      </c>
      <c r="AN17272" s="3" t="str">
        <f>IF(AND(AM17272&gt;N17272,AM17272&gt;$AP$1,Z17272="Yes"),"BUY","")</f>
        <v/>
      </c>
      <c r="AO17272" s="4" t="str">
        <f t="shared" si="809"/>
        <v/>
      </c>
    </row>
    <row r="17273" spans="2:41" x14ac:dyDescent="0.25">
      <c r="J17273" s="6"/>
      <c r="R17273" s="6"/>
      <c r="AA17273" s="7"/>
      <c r="AI17273" s="3">
        <f t="shared" si="810"/>
        <v>0</v>
      </c>
      <c r="AJ17273" s="2">
        <f>IFERROR(L17273/(T17273+AC17273+(AG17273/26)),0)</f>
        <v>0</v>
      </c>
      <c r="AK17273" s="2">
        <f>IFERROR(M17273/IF((U17273+(AE17273/26))&gt;=1, (U17273+(AE17273/26)), 1),0)</f>
        <v>0</v>
      </c>
      <c r="AL17273" s="2">
        <f t="shared" si="808"/>
        <v>0</v>
      </c>
      <c r="AM17273">
        <f>IFERROR(M17273/IF((U17273+(AF17273/26))&gt;=1, (U17273+(AF17273/26)), 1),M17273)</f>
        <v>0</v>
      </c>
      <c r="AN17273" s="3" t="str">
        <f>IF(AND(AM17273&gt;N17273,AM17273&gt;$AP$1,Z17273="Yes"),"BUY","")</f>
        <v/>
      </c>
      <c r="AO17273" s="4" t="str">
        <f t="shared" si="809"/>
        <v/>
      </c>
    </row>
    <row r="17274" spans="2:41" x14ac:dyDescent="0.25">
      <c r="J17274" s="6"/>
      <c r="R17274" s="6"/>
      <c r="AA17274" s="7"/>
      <c r="AI17274" s="3">
        <f t="shared" si="810"/>
        <v>0</v>
      </c>
      <c r="AJ17274" s="2">
        <f>IFERROR(L17274/(T17274+AC17274+(AG17274/26)),0)</f>
        <v>0</v>
      </c>
      <c r="AK17274" s="2">
        <f>IFERROR(M17274/IF((U17274+(AE17274/26))&gt;=1, (U17274+(AE17274/26)), 1),0)</f>
        <v>0</v>
      </c>
      <c r="AL17274" s="2">
        <f t="shared" si="808"/>
        <v>0</v>
      </c>
      <c r="AM17274">
        <f>IFERROR(M17274/IF((U17274+(AF17274/26))&gt;=1, (U17274+(AF17274/26)), 1),M17274)</f>
        <v>0</v>
      </c>
      <c r="AN17274" s="3" t="str">
        <f>IF(AND(AM17274&gt;N17274,AM17274&gt;$AP$1,Z17274="Yes"),"BUY","")</f>
        <v/>
      </c>
      <c r="AO17274" s="4" t="str">
        <f t="shared" si="809"/>
        <v/>
      </c>
    </row>
    <row r="17275" spans="2:41" x14ac:dyDescent="0.25">
      <c r="J17275" s="6"/>
      <c r="R17275" s="6"/>
      <c r="AA17275" s="7"/>
      <c r="AI17275" s="3">
        <f t="shared" si="810"/>
        <v>0</v>
      </c>
      <c r="AJ17275" s="2">
        <f>IFERROR(L17275/(T17275+AC17275+(AG17275/26)),0)</f>
        <v>0</v>
      </c>
      <c r="AK17275" s="2">
        <f>IFERROR(M17275/IF((U17275+(AE17275/26))&gt;=1, (U17275+(AE17275/26)), 1),0)</f>
        <v>0</v>
      </c>
      <c r="AL17275" s="2">
        <f t="shared" si="808"/>
        <v>0</v>
      </c>
      <c r="AM17275">
        <f>IFERROR(M17275/IF((U17275+(AF17275/26))&gt;=1, (U17275+(AF17275/26)), 1),M17275)</f>
        <v>0</v>
      </c>
      <c r="AN17275" s="3" t="str">
        <f>IF(AND(AM17275&gt;N17275,AM17275&gt;$AP$1,Z17275="Yes"),"BUY","")</f>
        <v/>
      </c>
      <c r="AO17275" s="4" t="str">
        <f t="shared" si="809"/>
        <v/>
      </c>
    </row>
    <row r="17276" spans="2:41" x14ac:dyDescent="0.25">
      <c r="J17276" s="6"/>
      <c r="R17276" s="6"/>
      <c r="AA17276" s="7"/>
      <c r="AI17276" s="3">
        <f t="shared" si="810"/>
        <v>0</v>
      </c>
      <c r="AJ17276" s="2">
        <f>IFERROR(L17276/(T17276+AC17276+(AG17276/26)),0)</f>
        <v>0</v>
      </c>
      <c r="AK17276" s="2">
        <f>IFERROR(M17276/IF((U17276+(AE17276/26))&gt;=1, (U17276+(AE17276/26)), 1),0)</f>
        <v>0</v>
      </c>
      <c r="AL17276" s="2">
        <f t="shared" si="808"/>
        <v>0</v>
      </c>
      <c r="AM17276">
        <f>IFERROR(M17276/IF((U17276+(AF17276/26))&gt;=1, (U17276+(AF17276/26)), 1),M17276)</f>
        <v>0</v>
      </c>
      <c r="AN17276" s="3" t="str">
        <f>IF(AND(AM17276&gt;N17276,AM17276&gt;$AP$1,Z17276="Yes"),"BUY","")</f>
        <v/>
      </c>
      <c r="AO17276" s="4" t="str">
        <f t="shared" si="809"/>
        <v/>
      </c>
    </row>
    <row r="17277" spans="2:41" x14ac:dyDescent="0.25">
      <c r="J17277" s="6"/>
      <c r="R17277" s="6"/>
      <c r="AI17277" s="3">
        <f t="shared" si="810"/>
        <v>0</v>
      </c>
      <c r="AJ17277" s="2">
        <f>IFERROR(L17277/(T17277+AC17277+(AG17277/26)),0)</f>
        <v>0</v>
      </c>
      <c r="AK17277" s="2">
        <f>IFERROR(M17277/IF((U17277+(AE17277/26))&gt;=1, (U17277+(AE17277/26)), 1),0)</f>
        <v>0</v>
      </c>
      <c r="AL17277" s="2">
        <f t="shared" si="808"/>
        <v>0</v>
      </c>
      <c r="AM17277">
        <f>IFERROR(M17277/IF((U17277+(AF17277/26))&gt;=1, (U17277+(AF17277/26)), 1),M17277)</f>
        <v>0</v>
      </c>
      <c r="AN17277" s="3" t="str">
        <f>IF(AND(AM17277&gt;N17277,AM17277&gt;$AP$1,Z17277="Yes"),"BUY","")</f>
        <v/>
      </c>
      <c r="AO17277" s="4" t="str">
        <f t="shared" si="809"/>
        <v/>
      </c>
    </row>
    <row r="17278" spans="2:41" x14ac:dyDescent="0.25">
      <c r="J17278" s="6"/>
      <c r="R17278" s="6"/>
      <c r="AA17278" s="7"/>
      <c r="AI17278" s="3">
        <f t="shared" si="810"/>
        <v>0</v>
      </c>
      <c r="AJ17278" s="2">
        <f>IFERROR(L17278/(T17278+AC17278+(AG17278/26)),0)</f>
        <v>0</v>
      </c>
      <c r="AK17278" s="2">
        <f>IFERROR(M17278/IF((U17278+(AE17278/26))&gt;=1, (U17278+(AE17278/26)), 1),0)</f>
        <v>0</v>
      </c>
      <c r="AL17278" s="2">
        <f t="shared" si="808"/>
        <v>0</v>
      </c>
      <c r="AM17278">
        <f>IFERROR(M17278/IF((U17278+(AF17278/26))&gt;=1, (U17278+(AF17278/26)), 1),M17278)</f>
        <v>0</v>
      </c>
      <c r="AN17278" s="3" t="str">
        <f>IF(AND(AM17278&gt;N17278,AM17278&gt;$AP$1,Z17278="Yes"),"BUY","")</f>
        <v/>
      </c>
      <c r="AO17278" s="4" t="str">
        <f t="shared" si="809"/>
        <v/>
      </c>
    </row>
    <row r="17279" spans="2:41" x14ac:dyDescent="0.25">
      <c r="B17279" s="8"/>
      <c r="J17279" s="6"/>
      <c r="R17279" s="6"/>
      <c r="AI17279" s="3">
        <f t="shared" si="810"/>
        <v>0</v>
      </c>
      <c r="AJ17279" s="2">
        <f>IFERROR(L17279/(T17279+AC17279+(AG17279/26)),0)</f>
        <v>0</v>
      </c>
      <c r="AK17279" s="2">
        <f>IFERROR(M17279/IF((U17279+(AE17279/26))&gt;=1, (U17279+(AE17279/26)), 1),0)</f>
        <v>0</v>
      </c>
      <c r="AL17279" s="2">
        <f t="shared" si="808"/>
        <v>0</v>
      </c>
      <c r="AM17279">
        <f>IFERROR(M17279/IF((U17279+(AF17279/26))&gt;=1, (U17279+(AF17279/26)), 1),M17279)</f>
        <v>0</v>
      </c>
      <c r="AN17279" s="3" t="str">
        <f>IF(AND(AM17279&gt;N17279,AM17279&gt;$AP$1,Z17279="Yes"),"BUY","")</f>
        <v/>
      </c>
      <c r="AO17279" s="4" t="str">
        <f t="shared" si="809"/>
        <v/>
      </c>
    </row>
    <row r="17280" spans="2:41" x14ac:dyDescent="0.25">
      <c r="J17280" s="6"/>
      <c r="R17280" s="6"/>
      <c r="AI17280" s="3">
        <f t="shared" si="810"/>
        <v>0</v>
      </c>
      <c r="AJ17280" s="2">
        <f>IFERROR(L17280/(T17280+AC17280+(AG17280/26)),0)</f>
        <v>0</v>
      </c>
      <c r="AK17280" s="2">
        <f>IFERROR(M17280/IF((U17280+(AE17280/26))&gt;=1, (U17280+(AE17280/26)), 1),0)</f>
        <v>0</v>
      </c>
      <c r="AL17280" s="2">
        <f t="shared" si="808"/>
        <v>0</v>
      </c>
      <c r="AM17280">
        <f>IFERROR(M17280/IF((U17280+(AF17280/26))&gt;=1, (U17280+(AF17280/26)), 1),M17280)</f>
        <v>0</v>
      </c>
      <c r="AN17280" s="3" t="str">
        <f>IF(AND(AM17280&gt;N17280,AM17280&gt;$AP$1,Z17280="Yes"),"BUY","")</f>
        <v/>
      </c>
      <c r="AO17280" s="4" t="str">
        <f t="shared" si="809"/>
        <v/>
      </c>
    </row>
    <row r="17281" spans="10:41" x14ac:dyDescent="0.25">
      <c r="J17281" s="6"/>
      <c r="R17281" s="6"/>
      <c r="AA17281" s="7"/>
      <c r="AI17281" s="3">
        <f t="shared" si="810"/>
        <v>0</v>
      </c>
      <c r="AJ17281" s="2">
        <f>IFERROR(L17281/(T17281+AC17281+(AG17281/26)),0)</f>
        <v>0</v>
      </c>
      <c r="AK17281" s="2">
        <f>IFERROR(M17281/IF((U17281+(AE17281/26))&gt;=1, (U17281+(AE17281/26)), 1),0)</f>
        <v>0</v>
      </c>
      <c r="AL17281" s="2">
        <f t="shared" ref="AL17281:AL17344" si="811">AJ17281+AK17281</f>
        <v>0</v>
      </c>
      <c r="AM17281">
        <f>IFERROR(M17281/IF((U17281+(AF17281/26))&gt;=1, (U17281+(AF17281/26)), 1),M17281)</f>
        <v>0</v>
      </c>
      <c r="AN17281" s="3" t="str">
        <f>IF(AND(AM17281&gt;N17281,AM17281&gt;$AP$1,Z17281="Yes"),"BUY","")</f>
        <v/>
      </c>
      <c r="AO17281" s="4" t="str">
        <f t="shared" ref="AO17281:AO17344" si="812">IF(AND(AM17281/$AP$1 &gt; 0, AN17281="BUY"), AM17281/$AP$1,"")</f>
        <v/>
      </c>
    </row>
    <row r="17282" spans="10:41" x14ac:dyDescent="0.25">
      <c r="J17282" s="6"/>
      <c r="R17282" s="6"/>
      <c r="AA17282" s="7"/>
      <c r="AI17282" s="3">
        <f t="shared" ref="AI17282:AI17345" si="813">T17282+U17282</f>
        <v>0</v>
      </c>
      <c r="AJ17282" s="2">
        <f>IFERROR(L17282/(T17282+AC17282+(AG17282/26)),0)</f>
        <v>0</v>
      </c>
      <c r="AK17282" s="2">
        <f>IFERROR(M17282/IF((U17282+(AE17282/26))&gt;=1, (U17282+(AE17282/26)), 1),0)</f>
        <v>0</v>
      </c>
      <c r="AL17282" s="2">
        <f t="shared" si="811"/>
        <v>0</v>
      </c>
      <c r="AM17282">
        <f>IFERROR(M17282/IF((U17282+(AF17282/26))&gt;=1, (U17282+(AF17282/26)), 1),M17282)</f>
        <v>0</v>
      </c>
      <c r="AN17282" s="3" t="str">
        <f>IF(AND(AM17282&gt;N17282,AM17282&gt;$AP$1,Z17282="Yes"),"BUY","")</f>
        <v/>
      </c>
      <c r="AO17282" s="4" t="str">
        <f t="shared" si="812"/>
        <v/>
      </c>
    </row>
    <row r="17283" spans="10:41" x14ac:dyDescent="0.25">
      <c r="J17283" s="6"/>
      <c r="R17283" s="6"/>
      <c r="AA17283" s="7"/>
      <c r="AI17283" s="3">
        <f t="shared" si="813"/>
        <v>0</v>
      </c>
      <c r="AJ17283" s="2">
        <f>IFERROR(L17283/(T17283+AC17283+(AG17283/26)),0)</f>
        <v>0</v>
      </c>
      <c r="AK17283" s="2">
        <f>IFERROR(M17283/IF((U17283+(AE17283/26))&gt;=1, (U17283+(AE17283/26)), 1),0)</f>
        <v>0</v>
      </c>
      <c r="AL17283" s="2">
        <f t="shared" si="811"/>
        <v>0</v>
      </c>
      <c r="AM17283">
        <f>IFERROR(M17283/IF((U17283+(AF17283/26))&gt;=1, (U17283+(AF17283/26)), 1),M17283)</f>
        <v>0</v>
      </c>
      <c r="AN17283" s="3" t="str">
        <f>IF(AND(AM17283&gt;N17283,AM17283&gt;$AP$1,Z17283="Yes"),"BUY","")</f>
        <v/>
      </c>
      <c r="AO17283" s="4" t="str">
        <f t="shared" si="812"/>
        <v/>
      </c>
    </row>
    <row r="17284" spans="10:41" x14ac:dyDescent="0.25">
      <c r="J17284" s="6"/>
      <c r="R17284" s="6"/>
      <c r="AA17284" s="7"/>
      <c r="AI17284" s="3">
        <f t="shared" si="813"/>
        <v>0</v>
      </c>
      <c r="AJ17284" s="2">
        <f>IFERROR(L17284/(T17284+AC17284+(AG17284/26)),0)</f>
        <v>0</v>
      </c>
      <c r="AK17284" s="2">
        <f>IFERROR(M17284/IF((U17284+(AE17284/26))&gt;=1, (U17284+(AE17284/26)), 1),0)</f>
        <v>0</v>
      </c>
      <c r="AL17284" s="2">
        <f t="shared" si="811"/>
        <v>0</v>
      </c>
      <c r="AM17284">
        <f>IFERROR(M17284/IF((U17284+(AF17284/26))&gt;=1, (U17284+(AF17284/26)), 1),M17284)</f>
        <v>0</v>
      </c>
      <c r="AN17284" s="3" t="str">
        <f>IF(AND(AM17284&gt;N17284,AM17284&gt;$AP$1,Z17284="Yes"),"BUY","")</f>
        <v/>
      </c>
      <c r="AO17284" s="4" t="str">
        <f t="shared" si="812"/>
        <v/>
      </c>
    </row>
    <row r="17285" spans="10:41" x14ac:dyDescent="0.25">
      <c r="J17285" s="6"/>
      <c r="R17285" s="6"/>
      <c r="AA17285" s="7"/>
      <c r="AI17285" s="3">
        <f t="shared" si="813"/>
        <v>0</v>
      </c>
      <c r="AJ17285" s="2">
        <f>IFERROR(L17285/(T17285+AC17285+(AG17285/26)),0)</f>
        <v>0</v>
      </c>
      <c r="AK17285" s="2">
        <f>IFERROR(M17285/IF((U17285+(AE17285/26))&gt;=1, (U17285+(AE17285/26)), 1),0)</f>
        <v>0</v>
      </c>
      <c r="AL17285" s="2">
        <f t="shared" si="811"/>
        <v>0</v>
      </c>
      <c r="AM17285">
        <f>IFERROR(M17285/IF((U17285+(AF17285/26))&gt;=1, (U17285+(AF17285/26)), 1),M17285)</f>
        <v>0</v>
      </c>
      <c r="AN17285" s="3" t="str">
        <f>IF(AND(AM17285&gt;N17285,AM17285&gt;$AP$1,Z17285="Yes"),"BUY","")</f>
        <v/>
      </c>
      <c r="AO17285" s="4" t="str">
        <f t="shared" si="812"/>
        <v/>
      </c>
    </row>
    <row r="17286" spans="10:41" x14ac:dyDescent="0.25">
      <c r="J17286" s="6"/>
      <c r="R17286" s="6"/>
      <c r="AA17286" s="7"/>
      <c r="AI17286" s="3">
        <f t="shared" si="813"/>
        <v>0</v>
      </c>
      <c r="AJ17286" s="2">
        <f>IFERROR(L17286/(T17286+AC17286+(AG17286/26)),0)</f>
        <v>0</v>
      </c>
      <c r="AK17286" s="2">
        <f>IFERROR(M17286/IF((U17286+(AE17286/26))&gt;=1, (U17286+(AE17286/26)), 1),0)</f>
        <v>0</v>
      </c>
      <c r="AL17286" s="2">
        <f t="shared" si="811"/>
        <v>0</v>
      </c>
      <c r="AM17286">
        <f>IFERROR(M17286/IF((U17286+(AF17286/26))&gt;=1, (U17286+(AF17286/26)), 1),M17286)</f>
        <v>0</v>
      </c>
      <c r="AN17286" s="3" t="str">
        <f>IF(AND(AM17286&gt;N17286,AM17286&gt;$AP$1,Z17286="Yes"),"BUY","")</f>
        <v/>
      </c>
      <c r="AO17286" s="4" t="str">
        <f t="shared" si="812"/>
        <v/>
      </c>
    </row>
    <row r="17287" spans="10:41" x14ac:dyDescent="0.25">
      <c r="J17287" s="6"/>
      <c r="R17287" s="6"/>
      <c r="AA17287" s="7"/>
      <c r="AI17287" s="3">
        <f t="shared" si="813"/>
        <v>0</v>
      </c>
      <c r="AJ17287" s="2">
        <f>IFERROR(L17287/(T17287+AC17287+(AG17287/26)),0)</f>
        <v>0</v>
      </c>
      <c r="AK17287" s="2">
        <f>IFERROR(M17287/IF((U17287+(AE17287/26))&gt;=1, (U17287+(AE17287/26)), 1),0)</f>
        <v>0</v>
      </c>
      <c r="AL17287" s="2">
        <f t="shared" si="811"/>
        <v>0</v>
      </c>
      <c r="AM17287">
        <f>IFERROR(M17287/IF((U17287+(AF17287/26))&gt;=1, (U17287+(AF17287/26)), 1),M17287)</f>
        <v>0</v>
      </c>
      <c r="AN17287" s="3" t="str">
        <f>IF(AND(AM17287&gt;N17287,AM17287&gt;$AP$1,Z17287="Yes"),"BUY","")</f>
        <v/>
      </c>
      <c r="AO17287" s="4" t="str">
        <f t="shared" si="812"/>
        <v/>
      </c>
    </row>
    <row r="17288" spans="10:41" x14ac:dyDescent="0.25">
      <c r="J17288" s="6"/>
      <c r="R17288" s="6"/>
      <c r="AA17288" s="7"/>
      <c r="AI17288" s="3">
        <f t="shared" si="813"/>
        <v>0</v>
      </c>
      <c r="AJ17288" s="2">
        <f>IFERROR(L17288/(T17288+AC17288+(AG17288/26)),0)</f>
        <v>0</v>
      </c>
      <c r="AK17288" s="2">
        <f>IFERROR(M17288/IF((U17288+(AE17288/26))&gt;=1, (U17288+(AE17288/26)), 1),0)</f>
        <v>0</v>
      </c>
      <c r="AL17288" s="2">
        <f t="shared" si="811"/>
        <v>0</v>
      </c>
      <c r="AM17288">
        <f>IFERROR(M17288/IF((U17288+(AF17288/26))&gt;=1, (U17288+(AF17288/26)), 1),M17288)</f>
        <v>0</v>
      </c>
      <c r="AN17288" s="3" t="str">
        <f>IF(AND(AM17288&gt;N17288,AM17288&gt;$AP$1,Z17288="Yes"),"BUY","")</f>
        <v/>
      </c>
      <c r="AO17288" s="4" t="str">
        <f t="shared" si="812"/>
        <v/>
      </c>
    </row>
    <row r="17289" spans="10:41" x14ac:dyDescent="0.25">
      <c r="J17289" s="6"/>
      <c r="R17289" s="6"/>
      <c r="AA17289" s="7"/>
      <c r="AI17289" s="3">
        <f t="shared" si="813"/>
        <v>0</v>
      </c>
      <c r="AJ17289" s="2">
        <f>IFERROR(L17289/(T17289+AC17289+(AG17289/26)),0)</f>
        <v>0</v>
      </c>
      <c r="AK17289" s="2">
        <f>IFERROR(M17289/IF((U17289+(AE17289/26))&gt;=1, (U17289+(AE17289/26)), 1),0)</f>
        <v>0</v>
      </c>
      <c r="AL17289" s="2">
        <f t="shared" si="811"/>
        <v>0</v>
      </c>
      <c r="AM17289">
        <f>IFERROR(M17289/IF((U17289+(AF17289/26))&gt;=1, (U17289+(AF17289/26)), 1),M17289)</f>
        <v>0</v>
      </c>
      <c r="AN17289" s="3" t="str">
        <f>IF(AND(AM17289&gt;N17289,AM17289&gt;$AP$1,Z17289="Yes"),"BUY","")</f>
        <v/>
      </c>
      <c r="AO17289" s="4" t="str">
        <f t="shared" si="812"/>
        <v/>
      </c>
    </row>
    <row r="17290" spans="10:41" x14ac:dyDescent="0.25">
      <c r="J17290" s="6"/>
      <c r="R17290" s="6"/>
      <c r="AI17290" s="3">
        <f t="shared" si="813"/>
        <v>0</v>
      </c>
      <c r="AJ17290" s="2">
        <f>IFERROR(L17290/(T17290+AC17290+(AG17290/26)),0)</f>
        <v>0</v>
      </c>
      <c r="AK17290" s="2">
        <f>IFERROR(M17290/IF((U17290+(AE17290/26))&gt;=1, (U17290+(AE17290/26)), 1),0)</f>
        <v>0</v>
      </c>
      <c r="AL17290" s="2">
        <f t="shared" si="811"/>
        <v>0</v>
      </c>
      <c r="AM17290">
        <f>IFERROR(M17290/IF((U17290+(AF17290/26))&gt;=1, (U17290+(AF17290/26)), 1),M17290)</f>
        <v>0</v>
      </c>
      <c r="AN17290" s="3" t="str">
        <f>IF(AND(AM17290&gt;N17290,AM17290&gt;$AP$1,Z17290="Yes"),"BUY","")</f>
        <v/>
      </c>
      <c r="AO17290" s="4" t="str">
        <f t="shared" si="812"/>
        <v/>
      </c>
    </row>
    <row r="17291" spans="10:41" x14ac:dyDescent="0.25">
      <c r="J17291" s="6"/>
      <c r="R17291" s="6"/>
      <c r="AA17291" s="7"/>
      <c r="AI17291" s="3">
        <f t="shared" si="813"/>
        <v>0</v>
      </c>
      <c r="AJ17291" s="2">
        <f>IFERROR(L17291/(T17291+AC17291+(AG17291/26)),0)</f>
        <v>0</v>
      </c>
      <c r="AK17291" s="2">
        <f>IFERROR(M17291/IF((U17291+(AE17291/26))&gt;=1, (U17291+(AE17291/26)), 1),0)</f>
        <v>0</v>
      </c>
      <c r="AL17291" s="2">
        <f t="shared" si="811"/>
        <v>0</v>
      </c>
      <c r="AM17291">
        <f>IFERROR(M17291/IF((U17291+(AF17291/26))&gt;=1, (U17291+(AF17291/26)), 1),M17291)</f>
        <v>0</v>
      </c>
      <c r="AN17291" s="3" t="str">
        <f>IF(AND(AM17291&gt;N17291,AM17291&gt;$AP$1,Z17291="Yes"),"BUY","")</f>
        <v/>
      </c>
      <c r="AO17291" s="4" t="str">
        <f t="shared" si="812"/>
        <v/>
      </c>
    </row>
    <row r="17292" spans="10:41" x14ac:dyDescent="0.25">
      <c r="J17292" s="6"/>
      <c r="R17292" s="6"/>
      <c r="AA17292" s="7"/>
      <c r="AI17292" s="3">
        <f t="shared" si="813"/>
        <v>0</v>
      </c>
      <c r="AJ17292" s="2">
        <f>IFERROR(L17292/(T17292+AC17292+(AG17292/26)),0)</f>
        <v>0</v>
      </c>
      <c r="AK17292" s="2">
        <f>IFERROR(M17292/IF((U17292+(AE17292/26))&gt;=1, (U17292+(AE17292/26)), 1),0)</f>
        <v>0</v>
      </c>
      <c r="AL17292" s="2">
        <f t="shared" si="811"/>
        <v>0</v>
      </c>
      <c r="AM17292">
        <f>IFERROR(M17292/IF((U17292+(AF17292/26))&gt;=1, (U17292+(AF17292/26)), 1),M17292)</f>
        <v>0</v>
      </c>
      <c r="AN17292" s="3" t="str">
        <f>IF(AND(AM17292&gt;N17292,AM17292&gt;$AP$1,Z17292="Yes"),"BUY","")</f>
        <v/>
      </c>
      <c r="AO17292" s="4" t="str">
        <f t="shared" si="812"/>
        <v/>
      </c>
    </row>
    <row r="17293" spans="10:41" x14ac:dyDescent="0.25">
      <c r="J17293" s="6"/>
      <c r="R17293" s="6"/>
      <c r="AA17293" s="7"/>
      <c r="AI17293" s="3">
        <f t="shared" si="813"/>
        <v>0</v>
      </c>
      <c r="AJ17293" s="2">
        <f>IFERROR(L17293/(T17293+AC17293+(AG17293/26)),0)</f>
        <v>0</v>
      </c>
      <c r="AK17293" s="2">
        <f>IFERROR(M17293/IF((U17293+(AE17293/26))&gt;=1, (U17293+(AE17293/26)), 1),0)</f>
        <v>0</v>
      </c>
      <c r="AL17293" s="2">
        <f t="shared" si="811"/>
        <v>0</v>
      </c>
      <c r="AM17293">
        <f>IFERROR(M17293/IF((U17293+(AF17293/26))&gt;=1, (U17293+(AF17293/26)), 1),M17293)</f>
        <v>0</v>
      </c>
      <c r="AN17293" s="3" t="str">
        <f>IF(AND(AM17293&gt;N17293,AM17293&gt;$AP$1,Z17293="Yes"),"BUY","")</f>
        <v/>
      </c>
      <c r="AO17293" s="4" t="str">
        <f t="shared" si="812"/>
        <v/>
      </c>
    </row>
    <row r="17294" spans="10:41" x14ac:dyDescent="0.25">
      <c r="J17294" s="6"/>
      <c r="R17294" s="6"/>
      <c r="AA17294" s="7"/>
      <c r="AI17294" s="3">
        <f t="shared" si="813"/>
        <v>0</v>
      </c>
      <c r="AJ17294" s="2">
        <f>IFERROR(L17294/(T17294+AC17294+(AG17294/26)),0)</f>
        <v>0</v>
      </c>
      <c r="AK17294" s="2">
        <f>IFERROR(M17294/IF((U17294+(AE17294/26))&gt;=1, (U17294+(AE17294/26)), 1),0)</f>
        <v>0</v>
      </c>
      <c r="AL17294" s="2">
        <f t="shared" si="811"/>
        <v>0</v>
      </c>
      <c r="AM17294">
        <f>IFERROR(M17294/IF((U17294+(AF17294/26))&gt;=1, (U17294+(AF17294/26)), 1),M17294)</f>
        <v>0</v>
      </c>
      <c r="AN17294" s="3" t="str">
        <f>IF(AND(AM17294&gt;N17294,AM17294&gt;$AP$1,Z17294="Yes"),"BUY","")</f>
        <v/>
      </c>
      <c r="AO17294" s="4" t="str">
        <f t="shared" si="812"/>
        <v/>
      </c>
    </row>
    <row r="17295" spans="10:41" x14ac:dyDescent="0.25">
      <c r="J17295" s="6"/>
      <c r="R17295" s="6"/>
      <c r="AA17295" s="7"/>
      <c r="AI17295" s="3">
        <f t="shared" si="813"/>
        <v>0</v>
      </c>
      <c r="AJ17295" s="2">
        <f>IFERROR(L17295/(T17295+AC17295+(AG17295/26)),0)</f>
        <v>0</v>
      </c>
      <c r="AK17295" s="2">
        <f>IFERROR(M17295/IF((U17295+(AE17295/26))&gt;=1, (U17295+(AE17295/26)), 1),0)</f>
        <v>0</v>
      </c>
      <c r="AL17295" s="2">
        <f t="shared" si="811"/>
        <v>0</v>
      </c>
      <c r="AM17295">
        <f>IFERROR(M17295/IF((U17295+(AF17295/26))&gt;=1, (U17295+(AF17295/26)), 1),M17295)</f>
        <v>0</v>
      </c>
      <c r="AN17295" s="3" t="str">
        <f>IF(AND(AM17295&gt;N17295,AM17295&gt;$AP$1,Z17295="Yes"),"BUY","")</f>
        <v/>
      </c>
      <c r="AO17295" s="4" t="str">
        <f t="shared" si="812"/>
        <v/>
      </c>
    </row>
    <row r="17296" spans="10:41" x14ac:dyDescent="0.25">
      <c r="J17296" s="6"/>
      <c r="R17296" s="6"/>
      <c r="AA17296" s="7"/>
      <c r="AI17296" s="3">
        <f t="shared" si="813"/>
        <v>0</v>
      </c>
      <c r="AJ17296" s="2">
        <f>IFERROR(L17296/(T17296+AC17296+(AG17296/26)),0)</f>
        <v>0</v>
      </c>
      <c r="AK17296" s="2">
        <f>IFERROR(M17296/IF((U17296+(AE17296/26))&gt;=1, (U17296+(AE17296/26)), 1),0)</f>
        <v>0</v>
      </c>
      <c r="AL17296" s="2">
        <f t="shared" si="811"/>
        <v>0</v>
      </c>
      <c r="AM17296">
        <f>IFERROR(M17296/IF((U17296+(AF17296/26))&gt;=1, (U17296+(AF17296/26)), 1),M17296)</f>
        <v>0</v>
      </c>
      <c r="AN17296" s="3" t="str">
        <f>IF(AND(AM17296&gt;N17296,AM17296&gt;$AP$1,Z17296="Yes"),"BUY","")</f>
        <v/>
      </c>
      <c r="AO17296" s="4" t="str">
        <f t="shared" si="812"/>
        <v/>
      </c>
    </row>
    <row r="17297" spans="10:41" x14ac:dyDescent="0.25">
      <c r="J17297" s="6"/>
      <c r="R17297" s="6"/>
      <c r="AA17297" s="7"/>
      <c r="AI17297" s="3">
        <f t="shared" si="813"/>
        <v>0</v>
      </c>
      <c r="AJ17297" s="2">
        <f>IFERROR(L17297/(T17297+AC17297+(AG17297/26)),0)</f>
        <v>0</v>
      </c>
      <c r="AK17297" s="2">
        <f>IFERROR(M17297/IF((U17297+(AE17297/26))&gt;=1, (U17297+(AE17297/26)), 1),0)</f>
        <v>0</v>
      </c>
      <c r="AL17297" s="2">
        <f t="shared" si="811"/>
        <v>0</v>
      </c>
      <c r="AM17297">
        <f>IFERROR(M17297/IF((U17297+(AF17297/26))&gt;=1, (U17297+(AF17297/26)), 1),M17297)</f>
        <v>0</v>
      </c>
      <c r="AN17297" s="3" t="str">
        <f>IF(AND(AM17297&gt;N17297,AM17297&gt;$AP$1,Z17297="Yes"),"BUY","")</f>
        <v/>
      </c>
      <c r="AO17297" s="4" t="str">
        <f t="shared" si="812"/>
        <v/>
      </c>
    </row>
    <row r="17298" spans="10:41" x14ac:dyDescent="0.25">
      <c r="J17298" s="6"/>
      <c r="R17298" s="6"/>
      <c r="AA17298" s="7"/>
      <c r="AI17298" s="3">
        <f t="shared" si="813"/>
        <v>0</v>
      </c>
      <c r="AJ17298" s="2">
        <f>IFERROR(L17298/(T17298+AC17298+(AG17298/26)),0)</f>
        <v>0</v>
      </c>
      <c r="AK17298" s="2">
        <f>IFERROR(M17298/IF((U17298+(AE17298/26))&gt;=1, (U17298+(AE17298/26)), 1),0)</f>
        <v>0</v>
      </c>
      <c r="AL17298" s="2">
        <f t="shared" si="811"/>
        <v>0</v>
      </c>
      <c r="AM17298">
        <f>IFERROR(M17298/IF((U17298+(AF17298/26))&gt;=1, (U17298+(AF17298/26)), 1),M17298)</f>
        <v>0</v>
      </c>
      <c r="AN17298" s="3" t="str">
        <f>IF(AND(AM17298&gt;N17298,AM17298&gt;$AP$1,Z17298="Yes"),"BUY","")</f>
        <v/>
      </c>
      <c r="AO17298" s="4" t="str">
        <f t="shared" si="812"/>
        <v/>
      </c>
    </row>
    <row r="17299" spans="10:41" x14ac:dyDescent="0.25">
      <c r="J17299" s="6"/>
      <c r="R17299" s="6"/>
      <c r="AA17299" s="7"/>
      <c r="AI17299" s="3">
        <f t="shared" si="813"/>
        <v>0</v>
      </c>
      <c r="AJ17299" s="2">
        <f>IFERROR(L17299/(T17299+AC17299+(AG17299/26)),0)</f>
        <v>0</v>
      </c>
      <c r="AK17299" s="2">
        <f>IFERROR(M17299/IF((U17299+(AE17299/26))&gt;=1, (U17299+(AE17299/26)), 1),0)</f>
        <v>0</v>
      </c>
      <c r="AL17299" s="2">
        <f t="shared" si="811"/>
        <v>0</v>
      </c>
      <c r="AM17299">
        <f>IFERROR(M17299/IF((U17299+(AF17299/26))&gt;=1, (U17299+(AF17299/26)), 1),M17299)</f>
        <v>0</v>
      </c>
      <c r="AN17299" s="3" t="str">
        <f>IF(AND(AM17299&gt;N17299,AM17299&gt;$AP$1,Z17299="Yes"),"BUY","")</f>
        <v/>
      </c>
      <c r="AO17299" s="4" t="str">
        <f t="shared" si="812"/>
        <v/>
      </c>
    </row>
    <row r="17300" spans="10:41" x14ac:dyDescent="0.25">
      <c r="J17300" s="6"/>
      <c r="R17300" s="6"/>
      <c r="AA17300" s="7"/>
      <c r="AI17300" s="3">
        <f t="shared" si="813"/>
        <v>0</v>
      </c>
      <c r="AJ17300" s="2">
        <f>IFERROR(L17300/(T17300+AC17300+(AG17300/26)),0)</f>
        <v>0</v>
      </c>
      <c r="AK17300" s="2">
        <f>IFERROR(M17300/IF((U17300+(AE17300/26))&gt;=1, (U17300+(AE17300/26)), 1),0)</f>
        <v>0</v>
      </c>
      <c r="AL17300" s="2">
        <f t="shared" si="811"/>
        <v>0</v>
      </c>
      <c r="AM17300">
        <f>IFERROR(M17300/IF((U17300+(AF17300/26))&gt;=1, (U17300+(AF17300/26)), 1),M17300)</f>
        <v>0</v>
      </c>
      <c r="AN17300" s="3" t="str">
        <f>IF(AND(AM17300&gt;N17300,AM17300&gt;$AP$1,Z17300="Yes"),"BUY","")</f>
        <v/>
      </c>
      <c r="AO17300" s="4" t="str">
        <f t="shared" si="812"/>
        <v/>
      </c>
    </row>
    <row r="17301" spans="10:41" x14ac:dyDescent="0.25">
      <c r="J17301" s="6"/>
      <c r="R17301" s="6"/>
      <c r="AA17301" s="7"/>
      <c r="AI17301" s="3">
        <f t="shared" si="813"/>
        <v>0</v>
      </c>
      <c r="AJ17301" s="2">
        <f>IFERROR(L17301/(T17301+AC17301+(AG17301/26)),0)</f>
        <v>0</v>
      </c>
      <c r="AK17301" s="2">
        <f>IFERROR(M17301/IF((U17301+(AE17301/26))&gt;=1, (U17301+(AE17301/26)), 1),0)</f>
        <v>0</v>
      </c>
      <c r="AL17301" s="2">
        <f t="shared" si="811"/>
        <v>0</v>
      </c>
      <c r="AM17301">
        <f>IFERROR(M17301/IF((U17301+(AF17301/26))&gt;=1, (U17301+(AF17301/26)), 1),M17301)</f>
        <v>0</v>
      </c>
      <c r="AN17301" s="3" t="str">
        <f>IF(AND(AM17301&gt;N17301,AM17301&gt;$AP$1,Z17301="Yes"),"BUY","")</f>
        <v/>
      </c>
      <c r="AO17301" s="4" t="str">
        <f t="shared" si="812"/>
        <v/>
      </c>
    </row>
    <row r="17302" spans="10:41" x14ac:dyDescent="0.25">
      <c r="J17302" s="6"/>
      <c r="R17302" s="6"/>
      <c r="AA17302" s="7"/>
      <c r="AI17302" s="3">
        <f t="shared" si="813"/>
        <v>0</v>
      </c>
      <c r="AJ17302" s="2">
        <f>IFERROR(L17302/(T17302+AC17302+(AG17302/26)),0)</f>
        <v>0</v>
      </c>
      <c r="AK17302" s="2">
        <f>IFERROR(M17302/IF((U17302+(AE17302/26))&gt;=1, (U17302+(AE17302/26)), 1),0)</f>
        <v>0</v>
      </c>
      <c r="AL17302" s="2">
        <f t="shared" si="811"/>
        <v>0</v>
      </c>
      <c r="AM17302">
        <f>IFERROR(M17302/IF((U17302+(AF17302/26))&gt;=1, (U17302+(AF17302/26)), 1),M17302)</f>
        <v>0</v>
      </c>
      <c r="AN17302" s="3" t="str">
        <f>IF(AND(AM17302&gt;N17302,AM17302&gt;$AP$1,Z17302="Yes"),"BUY","")</f>
        <v/>
      </c>
      <c r="AO17302" s="4" t="str">
        <f t="shared" si="812"/>
        <v/>
      </c>
    </row>
    <row r="17303" spans="10:41" x14ac:dyDescent="0.25">
      <c r="J17303" s="6"/>
      <c r="R17303" s="6"/>
      <c r="AA17303" s="7"/>
      <c r="AI17303" s="3">
        <f t="shared" si="813"/>
        <v>0</v>
      </c>
      <c r="AJ17303" s="2">
        <f>IFERROR(L17303/(T17303+AC17303+(AG17303/26)),0)</f>
        <v>0</v>
      </c>
      <c r="AK17303" s="2">
        <f>IFERROR(M17303/IF((U17303+(AE17303/26))&gt;=1, (U17303+(AE17303/26)), 1),0)</f>
        <v>0</v>
      </c>
      <c r="AL17303" s="2">
        <f t="shared" si="811"/>
        <v>0</v>
      </c>
      <c r="AM17303">
        <f>IFERROR(M17303/IF((U17303+(AF17303/26))&gt;=1, (U17303+(AF17303/26)), 1),M17303)</f>
        <v>0</v>
      </c>
      <c r="AN17303" s="3" t="str">
        <f>IF(AND(AM17303&gt;N17303,AM17303&gt;$AP$1,Z17303="Yes"),"BUY","")</f>
        <v/>
      </c>
      <c r="AO17303" s="4" t="str">
        <f t="shared" si="812"/>
        <v/>
      </c>
    </row>
    <row r="17304" spans="10:41" x14ac:dyDescent="0.25">
      <c r="J17304" s="6"/>
      <c r="R17304" s="6"/>
      <c r="AA17304" s="7"/>
      <c r="AI17304" s="3">
        <f t="shared" si="813"/>
        <v>0</v>
      </c>
      <c r="AJ17304" s="2">
        <f>IFERROR(L17304/(T17304+AC17304+(AG17304/26)),0)</f>
        <v>0</v>
      </c>
      <c r="AK17304" s="2">
        <f>IFERROR(M17304/IF((U17304+(AE17304/26))&gt;=1, (U17304+(AE17304/26)), 1),0)</f>
        <v>0</v>
      </c>
      <c r="AL17304" s="2">
        <f t="shared" si="811"/>
        <v>0</v>
      </c>
      <c r="AM17304">
        <f>IFERROR(M17304/IF((U17304+(AF17304/26))&gt;=1, (U17304+(AF17304/26)), 1),M17304)</f>
        <v>0</v>
      </c>
      <c r="AN17304" s="3" t="str">
        <f>IF(AND(AM17304&gt;N17304,AM17304&gt;$AP$1,Z17304="Yes"),"BUY","")</f>
        <v/>
      </c>
      <c r="AO17304" s="4" t="str">
        <f t="shared" si="812"/>
        <v/>
      </c>
    </row>
    <row r="17305" spans="10:41" x14ac:dyDescent="0.25">
      <c r="J17305" s="6"/>
      <c r="R17305" s="6"/>
      <c r="AA17305" s="7"/>
      <c r="AI17305" s="3">
        <f t="shared" si="813"/>
        <v>0</v>
      </c>
      <c r="AJ17305" s="2">
        <f>IFERROR(L17305/(T17305+AC17305+(AG17305/26)),0)</f>
        <v>0</v>
      </c>
      <c r="AK17305" s="2">
        <f>IFERROR(M17305/IF((U17305+(AE17305/26))&gt;=1, (U17305+(AE17305/26)), 1),0)</f>
        <v>0</v>
      </c>
      <c r="AL17305" s="2">
        <f t="shared" si="811"/>
        <v>0</v>
      </c>
      <c r="AM17305">
        <f>IFERROR(M17305/IF((U17305+(AF17305/26))&gt;=1, (U17305+(AF17305/26)), 1),M17305)</f>
        <v>0</v>
      </c>
      <c r="AN17305" s="3" t="str">
        <f>IF(AND(AM17305&gt;N17305,AM17305&gt;$AP$1,Z17305="Yes"),"BUY","")</f>
        <v/>
      </c>
      <c r="AO17305" s="4" t="str">
        <f t="shared" si="812"/>
        <v/>
      </c>
    </row>
    <row r="17306" spans="10:41" x14ac:dyDescent="0.25">
      <c r="J17306" s="6"/>
      <c r="R17306" s="6"/>
      <c r="AA17306" s="7"/>
      <c r="AI17306" s="3">
        <f t="shared" si="813"/>
        <v>0</v>
      </c>
      <c r="AJ17306" s="2">
        <f>IFERROR(L17306/(T17306+AC17306+(AG17306/26)),0)</f>
        <v>0</v>
      </c>
      <c r="AK17306" s="2">
        <f>IFERROR(M17306/IF((U17306+(AE17306/26))&gt;=1, (U17306+(AE17306/26)), 1),0)</f>
        <v>0</v>
      </c>
      <c r="AL17306" s="2">
        <f t="shared" si="811"/>
        <v>0</v>
      </c>
      <c r="AM17306">
        <f>IFERROR(M17306/IF((U17306+(AF17306/26))&gt;=1, (U17306+(AF17306/26)), 1),M17306)</f>
        <v>0</v>
      </c>
      <c r="AN17306" s="3" t="str">
        <f>IF(AND(AM17306&gt;N17306,AM17306&gt;$AP$1,Z17306="Yes"),"BUY","")</f>
        <v/>
      </c>
      <c r="AO17306" s="4" t="str">
        <f t="shared" si="812"/>
        <v/>
      </c>
    </row>
    <row r="17307" spans="10:41" x14ac:dyDescent="0.25">
      <c r="J17307" s="6"/>
      <c r="R17307" s="6"/>
      <c r="AA17307" s="7"/>
      <c r="AI17307" s="3">
        <f t="shared" si="813"/>
        <v>0</v>
      </c>
      <c r="AJ17307" s="2">
        <f>IFERROR(L17307/(T17307+AC17307+(AG17307/26)),0)</f>
        <v>0</v>
      </c>
      <c r="AK17307" s="2">
        <f>IFERROR(M17307/IF((U17307+(AE17307/26))&gt;=1, (U17307+(AE17307/26)), 1),0)</f>
        <v>0</v>
      </c>
      <c r="AL17307" s="2">
        <f t="shared" si="811"/>
        <v>0</v>
      </c>
      <c r="AM17307">
        <f>IFERROR(M17307/IF((U17307+(AF17307/26))&gt;=1, (U17307+(AF17307/26)), 1),M17307)</f>
        <v>0</v>
      </c>
      <c r="AN17307" s="3" t="str">
        <f>IF(AND(AM17307&gt;N17307,AM17307&gt;$AP$1,Z17307="Yes"),"BUY","")</f>
        <v/>
      </c>
      <c r="AO17307" s="4" t="str">
        <f t="shared" si="812"/>
        <v/>
      </c>
    </row>
    <row r="17308" spans="10:41" x14ac:dyDescent="0.25">
      <c r="J17308" s="6"/>
      <c r="R17308" s="6"/>
      <c r="AA17308" s="7"/>
      <c r="AI17308" s="3">
        <f t="shared" si="813"/>
        <v>0</v>
      </c>
      <c r="AJ17308" s="2">
        <f>IFERROR(L17308/(T17308+AC17308+(AG17308/26)),0)</f>
        <v>0</v>
      </c>
      <c r="AK17308" s="2">
        <f>IFERROR(M17308/IF((U17308+(AE17308/26))&gt;=1, (U17308+(AE17308/26)), 1),0)</f>
        <v>0</v>
      </c>
      <c r="AL17308" s="2">
        <f t="shared" si="811"/>
        <v>0</v>
      </c>
      <c r="AM17308">
        <f>IFERROR(M17308/IF((U17308+(AF17308/26))&gt;=1, (U17308+(AF17308/26)), 1),M17308)</f>
        <v>0</v>
      </c>
      <c r="AN17308" s="3" t="str">
        <f>IF(AND(AM17308&gt;N17308,AM17308&gt;$AP$1,Z17308="Yes"),"BUY","")</f>
        <v/>
      </c>
      <c r="AO17308" s="4" t="str">
        <f t="shared" si="812"/>
        <v/>
      </c>
    </row>
    <row r="17309" spans="10:41" x14ac:dyDescent="0.25">
      <c r="J17309" s="6"/>
      <c r="R17309" s="6"/>
      <c r="AA17309" s="7"/>
      <c r="AI17309" s="3">
        <f t="shared" si="813"/>
        <v>0</v>
      </c>
      <c r="AJ17309" s="2">
        <f>IFERROR(L17309/(T17309+AC17309+(AG17309/26)),0)</f>
        <v>0</v>
      </c>
      <c r="AK17309" s="2">
        <f>IFERROR(M17309/IF((U17309+(AE17309/26))&gt;=1, (U17309+(AE17309/26)), 1),0)</f>
        <v>0</v>
      </c>
      <c r="AL17309" s="2">
        <f t="shared" si="811"/>
        <v>0</v>
      </c>
      <c r="AM17309">
        <f>IFERROR(M17309/IF((U17309+(AF17309/26))&gt;=1, (U17309+(AF17309/26)), 1),M17309)</f>
        <v>0</v>
      </c>
      <c r="AN17309" s="3" t="str">
        <f>IF(AND(AM17309&gt;N17309,AM17309&gt;$AP$1,Z17309="Yes"),"BUY","")</f>
        <v/>
      </c>
      <c r="AO17309" s="4" t="str">
        <f t="shared" si="812"/>
        <v/>
      </c>
    </row>
    <row r="17310" spans="10:41" x14ac:dyDescent="0.25">
      <c r="J17310" s="6"/>
      <c r="R17310" s="6"/>
      <c r="AA17310" s="7"/>
      <c r="AI17310" s="3">
        <f t="shared" si="813"/>
        <v>0</v>
      </c>
      <c r="AJ17310" s="2">
        <f>IFERROR(L17310/(T17310+AC17310+(AG17310/26)),0)</f>
        <v>0</v>
      </c>
      <c r="AK17310" s="2">
        <f>IFERROR(M17310/IF((U17310+(AE17310/26))&gt;=1, (U17310+(AE17310/26)), 1),0)</f>
        <v>0</v>
      </c>
      <c r="AL17310" s="2">
        <f t="shared" si="811"/>
        <v>0</v>
      </c>
      <c r="AM17310">
        <f>IFERROR(M17310/IF((U17310+(AF17310/26))&gt;=1, (U17310+(AF17310/26)), 1),M17310)</f>
        <v>0</v>
      </c>
      <c r="AN17310" s="3" t="str">
        <f>IF(AND(AM17310&gt;N17310,AM17310&gt;$AP$1,Z17310="Yes"),"BUY","")</f>
        <v/>
      </c>
      <c r="AO17310" s="4" t="str">
        <f t="shared" si="812"/>
        <v/>
      </c>
    </row>
    <row r="17311" spans="10:41" x14ac:dyDescent="0.25">
      <c r="J17311" s="6"/>
      <c r="R17311" s="6"/>
      <c r="AA17311" s="7"/>
      <c r="AI17311" s="3">
        <f t="shared" si="813"/>
        <v>0</v>
      </c>
      <c r="AJ17311" s="2">
        <f>IFERROR(L17311/(T17311+AC17311+(AG17311/26)),0)</f>
        <v>0</v>
      </c>
      <c r="AK17311" s="2">
        <f>IFERROR(M17311/IF((U17311+(AE17311/26))&gt;=1, (U17311+(AE17311/26)), 1),0)</f>
        <v>0</v>
      </c>
      <c r="AL17311" s="2">
        <f t="shared" si="811"/>
        <v>0</v>
      </c>
      <c r="AM17311">
        <f>IFERROR(M17311/IF((U17311+(AF17311/26))&gt;=1, (U17311+(AF17311/26)), 1),M17311)</f>
        <v>0</v>
      </c>
      <c r="AN17311" s="3" t="str">
        <f>IF(AND(AM17311&gt;N17311,AM17311&gt;$AP$1,Z17311="Yes"),"BUY","")</f>
        <v/>
      </c>
      <c r="AO17311" s="4" t="str">
        <f t="shared" si="812"/>
        <v/>
      </c>
    </row>
    <row r="17312" spans="10:41" x14ac:dyDescent="0.25">
      <c r="J17312" s="6"/>
      <c r="R17312" s="6"/>
      <c r="AA17312" s="7"/>
      <c r="AI17312" s="3">
        <f t="shared" si="813"/>
        <v>0</v>
      </c>
      <c r="AJ17312" s="2">
        <f>IFERROR(L17312/(T17312+AC17312+(AG17312/26)),0)</f>
        <v>0</v>
      </c>
      <c r="AK17312" s="2">
        <f>IFERROR(M17312/IF((U17312+(AE17312/26))&gt;=1, (U17312+(AE17312/26)), 1),0)</f>
        <v>0</v>
      </c>
      <c r="AL17312" s="2">
        <f t="shared" si="811"/>
        <v>0</v>
      </c>
      <c r="AM17312">
        <f>IFERROR(M17312/IF((U17312+(AF17312/26))&gt;=1, (U17312+(AF17312/26)), 1),M17312)</f>
        <v>0</v>
      </c>
      <c r="AN17312" s="3" t="str">
        <f>IF(AND(AM17312&gt;N17312,AM17312&gt;$AP$1,Z17312="Yes"),"BUY","")</f>
        <v/>
      </c>
      <c r="AO17312" s="4" t="str">
        <f t="shared" si="812"/>
        <v/>
      </c>
    </row>
    <row r="17313" spans="10:41" x14ac:dyDescent="0.25">
      <c r="J17313" s="6"/>
      <c r="R17313" s="6"/>
      <c r="AA17313" s="7"/>
      <c r="AI17313" s="3">
        <f t="shared" si="813"/>
        <v>0</v>
      </c>
      <c r="AJ17313" s="2">
        <f>IFERROR(L17313/(T17313+AC17313+(AG17313/26)),0)</f>
        <v>0</v>
      </c>
      <c r="AK17313" s="2">
        <f>IFERROR(M17313/IF((U17313+(AE17313/26))&gt;=1, (U17313+(AE17313/26)), 1),0)</f>
        <v>0</v>
      </c>
      <c r="AL17313" s="2">
        <f t="shared" si="811"/>
        <v>0</v>
      </c>
      <c r="AM17313">
        <f>IFERROR(M17313/IF((U17313+(AF17313/26))&gt;=1, (U17313+(AF17313/26)), 1),M17313)</f>
        <v>0</v>
      </c>
      <c r="AN17313" s="3" t="str">
        <f>IF(AND(AM17313&gt;N17313,AM17313&gt;$AP$1,Z17313="Yes"),"BUY","")</f>
        <v/>
      </c>
      <c r="AO17313" s="4" t="str">
        <f t="shared" si="812"/>
        <v/>
      </c>
    </row>
    <row r="17314" spans="10:41" x14ac:dyDescent="0.25">
      <c r="J17314" s="6"/>
      <c r="R17314" s="6"/>
      <c r="AA17314" s="7"/>
      <c r="AI17314" s="3">
        <f t="shared" si="813"/>
        <v>0</v>
      </c>
      <c r="AJ17314" s="2">
        <f>IFERROR(L17314/(T17314+AC17314+(AG17314/26)),0)</f>
        <v>0</v>
      </c>
      <c r="AK17314" s="2">
        <f>IFERROR(M17314/IF((U17314+(AE17314/26))&gt;=1, (U17314+(AE17314/26)), 1),0)</f>
        <v>0</v>
      </c>
      <c r="AL17314" s="2">
        <f t="shared" si="811"/>
        <v>0</v>
      </c>
      <c r="AM17314">
        <f>IFERROR(M17314/IF((U17314+(AF17314/26))&gt;=1, (U17314+(AF17314/26)), 1),M17314)</f>
        <v>0</v>
      </c>
      <c r="AN17314" s="3" t="str">
        <f>IF(AND(AM17314&gt;N17314,AM17314&gt;$AP$1,Z17314="Yes"),"BUY","")</f>
        <v/>
      </c>
      <c r="AO17314" s="4" t="str">
        <f t="shared" si="812"/>
        <v/>
      </c>
    </row>
    <row r="17315" spans="10:41" x14ac:dyDescent="0.25">
      <c r="J17315" s="6"/>
      <c r="R17315" s="6"/>
      <c r="AA17315" s="7"/>
      <c r="AI17315" s="3">
        <f t="shared" si="813"/>
        <v>0</v>
      </c>
      <c r="AJ17315" s="2">
        <f>IFERROR(L17315/(T17315+AC17315+(AG17315/26)),0)</f>
        <v>0</v>
      </c>
      <c r="AK17315" s="2">
        <f>IFERROR(M17315/IF((U17315+(AE17315/26))&gt;=1, (U17315+(AE17315/26)), 1),0)</f>
        <v>0</v>
      </c>
      <c r="AL17315" s="2">
        <f t="shared" si="811"/>
        <v>0</v>
      </c>
      <c r="AM17315">
        <f>IFERROR(M17315/IF((U17315+(AF17315/26))&gt;=1, (U17315+(AF17315/26)), 1),M17315)</f>
        <v>0</v>
      </c>
      <c r="AN17315" s="3" t="str">
        <f>IF(AND(AM17315&gt;N17315,AM17315&gt;$AP$1,Z17315="Yes"),"BUY","")</f>
        <v/>
      </c>
      <c r="AO17315" s="4" t="str">
        <f t="shared" si="812"/>
        <v/>
      </c>
    </row>
    <row r="17316" spans="10:41" x14ac:dyDescent="0.25">
      <c r="J17316" s="6"/>
      <c r="R17316" s="6"/>
      <c r="AA17316" s="7"/>
      <c r="AI17316" s="3">
        <f t="shared" si="813"/>
        <v>0</v>
      </c>
      <c r="AJ17316" s="2">
        <f>IFERROR(L17316/(T17316+AC17316+(AG17316/26)),0)</f>
        <v>0</v>
      </c>
      <c r="AK17316" s="2">
        <f>IFERROR(M17316/IF((U17316+(AE17316/26))&gt;=1, (U17316+(AE17316/26)), 1),0)</f>
        <v>0</v>
      </c>
      <c r="AL17316" s="2">
        <f t="shared" si="811"/>
        <v>0</v>
      </c>
      <c r="AM17316">
        <f>IFERROR(M17316/IF((U17316+(AF17316/26))&gt;=1, (U17316+(AF17316/26)), 1),M17316)</f>
        <v>0</v>
      </c>
      <c r="AN17316" s="3" t="str">
        <f>IF(AND(AM17316&gt;N17316,AM17316&gt;$AP$1,Z17316="Yes"),"BUY","")</f>
        <v/>
      </c>
      <c r="AO17316" s="4" t="str">
        <f t="shared" si="812"/>
        <v/>
      </c>
    </row>
    <row r="17317" spans="10:41" x14ac:dyDescent="0.25">
      <c r="J17317" s="6"/>
      <c r="R17317" s="6"/>
      <c r="AA17317" s="7"/>
      <c r="AI17317" s="3">
        <f t="shared" si="813"/>
        <v>0</v>
      </c>
      <c r="AJ17317" s="2">
        <f>IFERROR(L17317/(T17317+AC17317+(AG17317/26)),0)</f>
        <v>0</v>
      </c>
      <c r="AK17317" s="2">
        <f>IFERROR(M17317/IF((U17317+(AE17317/26))&gt;=1, (U17317+(AE17317/26)), 1),0)</f>
        <v>0</v>
      </c>
      <c r="AL17317" s="2">
        <f t="shared" si="811"/>
        <v>0</v>
      </c>
      <c r="AM17317">
        <f>IFERROR(M17317/IF((U17317+(AF17317/26))&gt;=1, (U17317+(AF17317/26)), 1),M17317)</f>
        <v>0</v>
      </c>
      <c r="AN17317" s="3" t="str">
        <f>IF(AND(AM17317&gt;N17317,AM17317&gt;$AP$1,Z17317="Yes"),"BUY","")</f>
        <v/>
      </c>
      <c r="AO17317" s="4" t="str">
        <f t="shared" si="812"/>
        <v/>
      </c>
    </row>
    <row r="17318" spans="10:41" x14ac:dyDescent="0.25">
      <c r="J17318" s="6"/>
      <c r="R17318" s="6"/>
      <c r="AA17318" s="7"/>
      <c r="AI17318" s="3">
        <f t="shared" si="813"/>
        <v>0</v>
      </c>
      <c r="AJ17318" s="2">
        <f>IFERROR(L17318/(T17318+AC17318+(AG17318/26)),0)</f>
        <v>0</v>
      </c>
      <c r="AK17318" s="2">
        <f>IFERROR(M17318/IF((U17318+(AE17318/26))&gt;=1, (U17318+(AE17318/26)), 1),0)</f>
        <v>0</v>
      </c>
      <c r="AL17318" s="2">
        <f t="shared" si="811"/>
        <v>0</v>
      </c>
      <c r="AM17318">
        <f>IFERROR(M17318/IF((U17318+(AF17318/26))&gt;=1, (U17318+(AF17318/26)), 1),M17318)</f>
        <v>0</v>
      </c>
      <c r="AN17318" s="3" t="str">
        <f>IF(AND(AM17318&gt;N17318,AM17318&gt;$AP$1,Z17318="Yes"),"BUY","")</f>
        <v/>
      </c>
      <c r="AO17318" s="4" t="str">
        <f t="shared" si="812"/>
        <v/>
      </c>
    </row>
    <row r="17319" spans="10:41" x14ac:dyDescent="0.25">
      <c r="J17319" s="6"/>
      <c r="R17319" s="6"/>
      <c r="AA17319" s="7"/>
      <c r="AI17319" s="3">
        <f t="shared" si="813"/>
        <v>0</v>
      </c>
      <c r="AJ17319" s="2">
        <f>IFERROR(L17319/(T17319+AC17319+(AG17319/26)),0)</f>
        <v>0</v>
      </c>
      <c r="AK17319" s="2">
        <f>IFERROR(M17319/IF((U17319+(AE17319/26))&gt;=1, (U17319+(AE17319/26)), 1),0)</f>
        <v>0</v>
      </c>
      <c r="AL17319" s="2">
        <f t="shared" si="811"/>
        <v>0</v>
      </c>
      <c r="AM17319">
        <f>IFERROR(M17319/IF((U17319+(AF17319/26))&gt;=1, (U17319+(AF17319/26)), 1),M17319)</f>
        <v>0</v>
      </c>
      <c r="AN17319" s="3" t="str">
        <f>IF(AND(AM17319&gt;N17319,AM17319&gt;$AP$1,Z17319="Yes"),"BUY","")</f>
        <v/>
      </c>
      <c r="AO17319" s="4" t="str">
        <f t="shared" si="812"/>
        <v/>
      </c>
    </row>
    <row r="17320" spans="10:41" x14ac:dyDescent="0.25">
      <c r="J17320" s="6"/>
      <c r="R17320" s="6"/>
      <c r="AA17320" s="7"/>
      <c r="AI17320" s="3">
        <f t="shared" si="813"/>
        <v>0</v>
      </c>
      <c r="AJ17320" s="2">
        <f>IFERROR(L17320/(T17320+AC17320+(AG17320/26)),0)</f>
        <v>0</v>
      </c>
      <c r="AK17320" s="2">
        <f>IFERROR(M17320/IF((U17320+(AE17320/26))&gt;=1, (U17320+(AE17320/26)), 1),0)</f>
        <v>0</v>
      </c>
      <c r="AL17320" s="2">
        <f t="shared" si="811"/>
        <v>0</v>
      </c>
      <c r="AM17320">
        <f>IFERROR(M17320/IF((U17320+(AF17320/26))&gt;=1, (U17320+(AF17320/26)), 1),M17320)</f>
        <v>0</v>
      </c>
      <c r="AN17320" s="3" t="str">
        <f>IF(AND(AM17320&gt;N17320,AM17320&gt;$AP$1,Z17320="Yes"),"BUY","")</f>
        <v/>
      </c>
      <c r="AO17320" s="4" t="str">
        <f t="shared" si="812"/>
        <v/>
      </c>
    </row>
    <row r="17321" spans="10:41" x14ac:dyDescent="0.25">
      <c r="J17321" s="6"/>
      <c r="R17321" s="6"/>
      <c r="AA17321" s="7"/>
      <c r="AI17321" s="3">
        <f t="shared" si="813"/>
        <v>0</v>
      </c>
      <c r="AJ17321" s="2">
        <f>IFERROR(L17321/(T17321+AC17321+(AG17321/26)),0)</f>
        <v>0</v>
      </c>
      <c r="AK17321" s="2">
        <f>IFERROR(M17321/IF((U17321+(AE17321/26))&gt;=1, (U17321+(AE17321/26)), 1),0)</f>
        <v>0</v>
      </c>
      <c r="AL17321" s="2">
        <f t="shared" si="811"/>
        <v>0</v>
      </c>
      <c r="AM17321">
        <f>IFERROR(M17321/IF((U17321+(AF17321/26))&gt;=1, (U17321+(AF17321/26)), 1),M17321)</f>
        <v>0</v>
      </c>
      <c r="AN17321" s="3" t="str">
        <f>IF(AND(AM17321&gt;N17321,AM17321&gt;$AP$1,Z17321="Yes"),"BUY","")</f>
        <v/>
      </c>
      <c r="AO17321" s="4" t="str">
        <f t="shared" si="812"/>
        <v/>
      </c>
    </row>
    <row r="17322" spans="10:41" x14ac:dyDescent="0.25">
      <c r="J17322" s="6"/>
      <c r="R17322" s="6"/>
      <c r="AA17322" s="7"/>
      <c r="AI17322" s="3">
        <f t="shared" si="813"/>
        <v>0</v>
      </c>
      <c r="AJ17322" s="2">
        <f>IFERROR(L17322/(T17322+AC17322+(AG17322/26)),0)</f>
        <v>0</v>
      </c>
      <c r="AK17322" s="2">
        <f>IFERROR(M17322/IF((U17322+(AE17322/26))&gt;=1, (U17322+(AE17322/26)), 1),0)</f>
        <v>0</v>
      </c>
      <c r="AL17322" s="2">
        <f t="shared" si="811"/>
        <v>0</v>
      </c>
      <c r="AM17322">
        <f>IFERROR(M17322/IF((U17322+(AF17322/26))&gt;=1, (U17322+(AF17322/26)), 1),M17322)</f>
        <v>0</v>
      </c>
      <c r="AN17322" s="3" t="str">
        <f>IF(AND(AM17322&gt;N17322,AM17322&gt;$AP$1,Z17322="Yes"),"BUY","")</f>
        <v/>
      </c>
      <c r="AO17322" s="4" t="str">
        <f t="shared" si="812"/>
        <v/>
      </c>
    </row>
    <row r="17323" spans="10:41" x14ac:dyDescent="0.25">
      <c r="J17323" s="6"/>
      <c r="R17323" s="6"/>
      <c r="AA17323" s="7"/>
      <c r="AI17323" s="3">
        <f t="shared" si="813"/>
        <v>0</v>
      </c>
      <c r="AJ17323" s="2">
        <f>IFERROR(L17323/(T17323+AC17323+(AG17323/26)),0)</f>
        <v>0</v>
      </c>
      <c r="AK17323" s="2">
        <f>IFERROR(M17323/IF((U17323+(AE17323/26))&gt;=1, (U17323+(AE17323/26)), 1),0)</f>
        <v>0</v>
      </c>
      <c r="AL17323" s="2">
        <f t="shared" si="811"/>
        <v>0</v>
      </c>
      <c r="AM17323">
        <f>IFERROR(M17323/IF((U17323+(AF17323/26))&gt;=1, (U17323+(AF17323/26)), 1),M17323)</f>
        <v>0</v>
      </c>
      <c r="AN17323" s="3" t="str">
        <f>IF(AND(AM17323&gt;N17323,AM17323&gt;$AP$1,Z17323="Yes"),"BUY","")</f>
        <v/>
      </c>
      <c r="AO17323" s="4" t="str">
        <f t="shared" si="812"/>
        <v/>
      </c>
    </row>
    <row r="17324" spans="10:41" x14ac:dyDescent="0.25">
      <c r="J17324" s="6"/>
      <c r="R17324" s="6"/>
      <c r="AA17324" s="7"/>
      <c r="AI17324" s="3">
        <f t="shared" si="813"/>
        <v>0</v>
      </c>
      <c r="AJ17324" s="2">
        <f>IFERROR(L17324/(T17324+AC17324+(AG17324/26)),0)</f>
        <v>0</v>
      </c>
      <c r="AK17324" s="2">
        <f>IFERROR(M17324/IF((U17324+(AE17324/26))&gt;=1, (U17324+(AE17324/26)), 1),0)</f>
        <v>0</v>
      </c>
      <c r="AL17324" s="2">
        <f t="shared" si="811"/>
        <v>0</v>
      </c>
      <c r="AM17324">
        <f>IFERROR(M17324/IF((U17324+(AF17324/26))&gt;=1, (U17324+(AF17324/26)), 1),M17324)</f>
        <v>0</v>
      </c>
      <c r="AN17324" s="3" t="str">
        <f>IF(AND(AM17324&gt;N17324,AM17324&gt;$AP$1,Z17324="Yes"),"BUY","")</f>
        <v/>
      </c>
      <c r="AO17324" s="4" t="str">
        <f t="shared" si="812"/>
        <v/>
      </c>
    </row>
    <row r="17325" spans="10:41" x14ac:dyDescent="0.25">
      <c r="J17325" s="6"/>
      <c r="R17325" s="6"/>
      <c r="AA17325" s="7"/>
      <c r="AI17325" s="3">
        <f t="shared" si="813"/>
        <v>0</v>
      </c>
      <c r="AJ17325" s="2">
        <f>IFERROR(L17325/(T17325+AC17325+(AG17325/26)),0)</f>
        <v>0</v>
      </c>
      <c r="AK17325" s="2">
        <f>IFERROR(M17325/IF((U17325+(AE17325/26))&gt;=1, (U17325+(AE17325/26)), 1),0)</f>
        <v>0</v>
      </c>
      <c r="AL17325" s="2">
        <f t="shared" si="811"/>
        <v>0</v>
      </c>
      <c r="AM17325">
        <f>IFERROR(M17325/IF((U17325+(AF17325/26))&gt;=1, (U17325+(AF17325/26)), 1),M17325)</f>
        <v>0</v>
      </c>
      <c r="AN17325" s="3" t="str">
        <f>IF(AND(AM17325&gt;N17325,AM17325&gt;$AP$1,Z17325="Yes"),"BUY","")</f>
        <v/>
      </c>
      <c r="AO17325" s="4" t="str">
        <f t="shared" si="812"/>
        <v/>
      </c>
    </row>
    <row r="17326" spans="10:41" x14ac:dyDescent="0.25">
      <c r="J17326" s="6"/>
      <c r="R17326" s="6"/>
      <c r="AA17326" s="7"/>
      <c r="AI17326" s="3">
        <f t="shared" si="813"/>
        <v>0</v>
      </c>
      <c r="AJ17326" s="2">
        <f>IFERROR(L17326/(T17326+AC17326+(AG17326/26)),0)</f>
        <v>0</v>
      </c>
      <c r="AK17326" s="2">
        <f>IFERROR(M17326/IF((U17326+(AE17326/26))&gt;=1, (U17326+(AE17326/26)), 1),0)</f>
        <v>0</v>
      </c>
      <c r="AL17326" s="2">
        <f t="shared" si="811"/>
        <v>0</v>
      </c>
      <c r="AM17326">
        <f>IFERROR(M17326/IF((U17326+(AF17326/26))&gt;=1, (U17326+(AF17326/26)), 1),M17326)</f>
        <v>0</v>
      </c>
      <c r="AN17326" s="3" t="str">
        <f>IF(AND(AM17326&gt;N17326,AM17326&gt;$AP$1,Z17326="Yes"),"BUY","")</f>
        <v/>
      </c>
      <c r="AO17326" s="4" t="str">
        <f t="shared" si="812"/>
        <v/>
      </c>
    </row>
    <row r="17327" spans="10:41" x14ac:dyDescent="0.25">
      <c r="J17327" s="6"/>
      <c r="R17327" s="6"/>
      <c r="AA17327" s="7"/>
      <c r="AI17327" s="3">
        <f t="shared" si="813"/>
        <v>0</v>
      </c>
      <c r="AJ17327" s="2">
        <f>IFERROR(L17327/(T17327+AC17327+(AG17327/26)),0)</f>
        <v>0</v>
      </c>
      <c r="AK17327" s="2">
        <f>IFERROR(M17327/IF((U17327+(AE17327/26))&gt;=1, (U17327+(AE17327/26)), 1),0)</f>
        <v>0</v>
      </c>
      <c r="AL17327" s="2">
        <f t="shared" si="811"/>
        <v>0</v>
      </c>
      <c r="AM17327">
        <f>IFERROR(M17327/IF((U17327+(AF17327/26))&gt;=1, (U17327+(AF17327/26)), 1),M17327)</f>
        <v>0</v>
      </c>
      <c r="AN17327" s="3" t="str">
        <f>IF(AND(AM17327&gt;N17327,AM17327&gt;$AP$1,Z17327="Yes"),"BUY","")</f>
        <v/>
      </c>
      <c r="AO17327" s="4" t="str">
        <f t="shared" si="812"/>
        <v/>
      </c>
    </row>
    <row r="17328" spans="10:41" x14ac:dyDescent="0.25">
      <c r="J17328" s="6"/>
      <c r="R17328" s="6"/>
      <c r="AA17328" s="7"/>
      <c r="AI17328" s="3">
        <f t="shared" si="813"/>
        <v>0</v>
      </c>
      <c r="AJ17328" s="2">
        <f>IFERROR(L17328/(T17328+AC17328+(AG17328/26)),0)</f>
        <v>0</v>
      </c>
      <c r="AK17328" s="2">
        <f>IFERROR(M17328/IF((U17328+(AE17328/26))&gt;=1, (U17328+(AE17328/26)), 1),0)</f>
        <v>0</v>
      </c>
      <c r="AL17328" s="2">
        <f t="shared" si="811"/>
        <v>0</v>
      </c>
      <c r="AM17328">
        <f>IFERROR(M17328/IF((U17328+(AF17328/26))&gt;=1, (U17328+(AF17328/26)), 1),M17328)</f>
        <v>0</v>
      </c>
      <c r="AN17328" s="3" t="str">
        <f>IF(AND(AM17328&gt;N17328,AM17328&gt;$AP$1,Z17328="Yes"),"BUY","")</f>
        <v/>
      </c>
      <c r="AO17328" s="4" t="str">
        <f t="shared" si="812"/>
        <v/>
      </c>
    </row>
    <row r="17329" spans="10:41" x14ac:dyDescent="0.25">
      <c r="J17329" s="6"/>
      <c r="R17329" s="6"/>
      <c r="AA17329" s="7"/>
      <c r="AI17329" s="3">
        <f t="shared" si="813"/>
        <v>0</v>
      </c>
      <c r="AJ17329" s="2">
        <f>IFERROR(L17329/(T17329+AC17329+(AG17329/26)),0)</f>
        <v>0</v>
      </c>
      <c r="AK17329" s="2">
        <f>IFERROR(M17329/IF((U17329+(AE17329/26))&gt;=1, (U17329+(AE17329/26)), 1),0)</f>
        <v>0</v>
      </c>
      <c r="AL17329" s="2">
        <f t="shared" si="811"/>
        <v>0</v>
      </c>
      <c r="AM17329">
        <f>IFERROR(M17329/IF((U17329+(AF17329/26))&gt;=1, (U17329+(AF17329/26)), 1),M17329)</f>
        <v>0</v>
      </c>
      <c r="AN17329" s="3" t="str">
        <f>IF(AND(AM17329&gt;N17329,AM17329&gt;$AP$1,Z17329="Yes"),"BUY","")</f>
        <v/>
      </c>
      <c r="AO17329" s="4" t="str">
        <f t="shared" si="812"/>
        <v/>
      </c>
    </row>
    <row r="17330" spans="10:41" x14ac:dyDescent="0.25">
      <c r="J17330" s="6"/>
      <c r="R17330" s="6"/>
      <c r="AA17330" s="7"/>
      <c r="AI17330" s="3">
        <f t="shared" si="813"/>
        <v>0</v>
      </c>
      <c r="AJ17330" s="2">
        <f>IFERROR(L17330/(T17330+AC17330+(AG17330/26)),0)</f>
        <v>0</v>
      </c>
      <c r="AK17330" s="2">
        <f>IFERROR(M17330/IF((U17330+(AE17330/26))&gt;=1, (U17330+(AE17330/26)), 1),0)</f>
        <v>0</v>
      </c>
      <c r="AL17330" s="2">
        <f t="shared" si="811"/>
        <v>0</v>
      </c>
      <c r="AM17330">
        <f>IFERROR(M17330/IF((U17330+(AF17330/26))&gt;=1, (U17330+(AF17330/26)), 1),M17330)</f>
        <v>0</v>
      </c>
      <c r="AN17330" s="3" t="str">
        <f>IF(AND(AM17330&gt;N17330,AM17330&gt;$AP$1,Z17330="Yes"),"BUY","")</f>
        <v/>
      </c>
      <c r="AO17330" s="4" t="str">
        <f t="shared" si="812"/>
        <v/>
      </c>
    </row>
    <row r="17331" spans="10:41" x14ac:dyDescent="0.25">
      <c r="J17331" s="6"/>
      <c r="R17331" s="6"/>
      <c r="AA17331" s="7"/>
      <c r="AI17331" s="3">
        <f t="shared" si="813"/>
        <v>0</v>
      </c>
      <c r="AJ17331" s="2">
        <f>IFERROR(L17331/(T17331+AC17331+(AG17331/26)),0)</f>
        <v>0</v>
      </c>
      <c r="AK17331" s="2">
        <f>IFERROR(M17331/IF((U17331+(AE17331/26))&gt;=1, (U17331+(AE17331/26)), 1),0)</f>
        <v>0</v>
      </c>
      <c r="AL17331" s="2">
        <f t="shared" si="811"/>
        <v>0</v>
      </c>
      <c r="AM17331">
        <f>IFERROR(M17331/IF((U17331+(AF17331/26))&gt;=1, (U17331+(AF17331/26)), 1),M17331)</f>
        <v>0</v>
      </c>
      <c r="AN17331" s="3" t="str">
        <f>IF(AND(AM17331&gt;N17331,AM17331&gt;$AP$1,Z17331="Yes"),"BUY","")</f>
        <v/>
      </c>
      <c r="AO17331" s="4" t="str">
        <f t="shared" si="812"/>
        <v/>
      </c>
    </row>
    <row r="17332" spans="10:41" x14ac:dyDescent="0.25">
      <c r="J17332" s="6"/>
      <c r="R17332" s="6"/>
      <c r="AA17332" s="7"/>
      <c r="AI17332" s="3">
        <f t="shared" si="813"/>
        <v>0</v>
      </c>
      <c r="AJ17332" s="2">
        <f>IFERROR(L17332/(T17332+AC17332+(AG17332/26)),0)</f>
        <v>0</v>
      </c>
      <c r="AK17332" s="2">
        <f>IFERROR(M17332/IF((U17332+(AE17332/26))&gt;=1, (U17332+(AE17332/26)), 1),0)</f>
        <v>0</v>
      </c>
      <c r="AL17332" s="2">
        <f t="shared" si="811"/>
        <v>0</v>
      </c>
      <c r="AM17332">
        <f>IFERROR(M17332/IF((U17332+(AF17332/26))&gt;=1, (U17332+(AF17332/26)), 1),M17332)</f>
        <v>0</v>
      </c>
      <c r="AN17332" s="3" t="str">
        <f>IF(AND(AM17332&gt;N17332,AM17332&gt;$AP$1,Z17332="Yes"),"BUY","")</f>
        <v/>
      </c>
      <c r="AO17332" s="4" t="str">
        <f t="shared" si="812"/>
        <v/>
      </c>
    </row>
    <row r="17333" spans="10:41" x14ac:dyDescent="0.25">
      <c r="J17333" s="6"/>
      <c r="R17333" s="6"/>
      <c r="AA17333" s="7"/>
      <c r="AI17333" s="3">
        <f t="shared" si="813"/>
        <v>0</v>
      </c>
      <c r="AJ17333" s="2">
        <f>IFERROR(L17333/(T17333+AC17333+(AG17333/26)),0)</f>
        <v>0</v>
      </c>
      <c r="AK17333" s="2">
        <f>IFERROR(M17333/IF((U17333+(AE17333/26))&gt;=1, (U17333+(AE17333/26)), 1),0)</f>
        <v>0</v>
      </c>
      <c r="AL17333" s="2">
        <f t="shared" si="811"/>
        <v>0</v>
      </c>
      <c r="AM17333">
        <f>IFERROR(M17333/IF((U17333+(AF17333/26))&gt;=1, (U17333+(AF17333/26)), 1),M17333)</f>
        <v>0</v>
      </c>
      <c r="AN17333" s="3" t="str">
        <f>IF(AND(AM17333&gt;N17333,AM17333&gt;$AP$1,Z17333="Yes"),"BUY","")</f>
        <v/>
      </c>
      <c r="AO17333" s="4" t="str">
        <f t="shared" si="812"/>
        <v/>
      </c>
    </row>
    <row r="17334" spans="10:41" x14ac:dyDescent="0.25">
      <c r="J17334" s="6"/>
      <c r="R17334" s="6"/>
      <c r="AA17334" s="7"/>
      <c r="AI17334" s="3">
        <f t="shared" si="813"/>
        <v>0</v>
      </c>
      <c r="AJ17334" s="2">
        <f>IFERROR(L17334/(T17334+AC17334+(AG17334/26)),0)</f>
        <v>0</v>
      </c>
      <c r="AK17334" s="2">
        <f>IFERROR(M17334/IF((U17334+(AE17334/26))&gt;=1, (U17334+(AE17334/26)), 1),0)</f>
        <v>0</v>
      </c>
      <c r="AL17334" s="2">
        <f t="shared" si="811"/>
        <v>0</v>
      </c>
      <c r="AM17334">
        <f>IFERROR(M17334/IF((U17334+(AF17334/26))&gt;=1, (U17334+(AF17334/26)), 1),M17334)</f>
        <v>0</v>
      </c>
      <c r="AN17334" s="3" t="str">
        <f>IF(AND(AM17334&gt;N17334,AM17334&gt;$AP$1,Z17334="Yes"),"BUY","")</f>
        <v/>
      </c>
      <c r="AO17334" s="4" t="str">
        <f t="shared" si="812"/>
        <v/>
      </c>
    </row>
    <row r="17335" spans="10:41" x14ac:dyDescent="0.25">
      <c r="J17335" s="6"/>
      <c r="R17335" s="6"/>
      <c r="AA17335" s="7"/>
      <c r="AI17335" s="3">
        <f t="shared" si="813"/>
        <v>0</v>
      </c>
      <c r="AJ17335" s="2">
        <f>IFERROR(L17335/(T17335+AC17335+(AG17335/26)),0)</f>
        <v>0</v>
      </c>
      <c r="AK17335" s="2">
        <f>IFERROR(M17335/IF((U17335+(AE17335/26))&gt;=1, (U17335+(AE17335/26)), 1),0)</f>
        <v>0</v>
      </c>
      <c r="AL17335" s="2">
        <f t="shared" si="811"/>
        <v>0</v>
      </c>
      <c r="AM17335">
        <f>IFERROR(M17335/IF((U17335+(AF17335/26))&gt;=1, (U17335+(AF17335/26)), 1),M17335)</f>
        <v>0</v>
      </c>
      <c r="AN17335" s="3" t="str">
        <f>IF(AND(AM17335&gt;N17335,AM17335&gt;$AP$1,Z17335="Yes"),"BUY","")</f>
        <v/>
      </c>
      <c r="AO17335" s="4" t="str">
        <f t="shared" si="812"/>
        <v/>
      </c>
    </row>
    <row r="17336" spans="10:41" x14ac:dyDescent="0.25">
      <c r="J17336" s="6"/>
      <c r="R17336" s="6"/>
      <c r="AA17336" s="7"/>
      <c r="AI17336" s="3">
        <f t="shared" si="813"/>
        <v>0</v>
      </c>
      <c r="AJ17336" s="2">
        <f>IFERROR(L17336/(T17336+AC17336+(AG17336/26)),0)</f>
        <v>0</v>
      </c>
      <c r="AK17336" s="2">
        <f>IFERROR(M17336/IF((U17336+(AE17336/26))&gt;=1, (U17336+(AE17336/26)), 1),0)</f>
        <v>0</v>
      </c>
      <c r="AL17336" s="2">
        <f t="shared" si="811"/>
        <v>0</v>
      </c>
      <c r="AM17336">
        <f>IFERROR(M17336/IF((U17336+(AF17336/26))&gt;=1, (U17336+(AF17336/26)), 1),M17336)</f>
        <v>0</v>
      </c>
      <c r="AN17336" s="3" t="str">
        <f>IF(AND(AM17336&gt;N17336,AM17336&gt;$AP$1,Z17336="Yes"),"BUY","")</f>
        <v/>
      </c>
      <c r="AO17336" s="4" t="str">
        <f t="shared" si="812"/>
        <v/>
      </c>
    </row>
    <row r="17337" spans="10:41" x14ac:dyDescent="0.25">
      <c r="J17337" s="6"/>
      <c r="R17337" s="6"/>
      <c r="AA17337" s="7"/>
      <c r="AI17337" s="3">
        <f t="shared" si="813"/>
        <v>0</v>
      </c>
      <c r="AJ17337" s="2">
        <f>IFERROR(L17337/(T17337+AC17337+(AG17337/26)),0)</f>
        <v>0</v>
      </c>
      <c r="AK17337" s="2">
        <f>IFERROR(M17337/IF((U17337+(AE17337/26))&gt;=1, (U17337+(AE17337/26)), 1),0)</f>
        <v>0</v>
      </c>
      <c r="AL17337" s="2">
        <f t="shared" si="811"/>
        <v>0</v>
      </c>
      <c r="AM17337">
        <f>IFERROR(M17337/IF((U17337+(AF17337/26))&gt;=1, (U17337+(AF17337/26)), 1),M17337)</f>
        <v>0</v>
      </c>
      <c r="AN17337" s="3" t="str">
        <f>IF(AND(AM17337&gt;N17337,AM17337&gt;$AP$1,Z17337="Yes"),"BUY","")</f>
        <v/>
      </c>
      <c r="AO17337" s="4" t="str">
        <f t="shared" si="812"/>
        <v/>
      </c>
    </row>
    <row r="17338" spans="10:41" x14ac:dyDescent="0.25">
      <c r="J17338" s="6"/>
      <c r="R17338" s="6"/>
      <c r="AA17338" s="7"/>
      <c r="AI17338" s="3">
        <f t="shared" si="813"/>
        <v>0</v>
      </c>
      <c r="AJ17338" s="2">
        <f>IFERROR(L17338/(T17338+AC17338+(AG17338/26)),0)</f>
        <v>0</v>
      </c>
      <c r="AK17338" s="2">
        <f>IFERROR(M17338/IF((U17338+(AE17338/26))&gt;=1, (U17338+(AE17338/26)), 1),0)</f>
        <v>0</v>
      </c>
      <c r="AL17338" s="2">
        <f t="shared" si="811"/>
        <v>0</v>
      </c>
      <c r="AM17338">
        <f>IFERROR(M17338/IF((U17338+(AF17338/26))&gt;=1, (U17338+(AF17338/26)), 1),M17338)</f>
        <v>0</v>
      </c>
      <c r="AN17338" s="3" t="str">
        <f>IF(AND(AM17338&gt;N17338,AM17338&gt;$AP$1,Z17338="Yes"),"BUY","")</f>
        <v/>
      </c>
      <c r="AO17338" s="4" t="str">
        <f t="shared" si="812"/>
        <v/>
      </c>
    </row>
    <row r="17339" spans="10:41" x14ac:dyDescent="0.25">
      <c r="J17339" s="6"/>
      <c r="R17339" s="6"/>
      <c r="AA17339" s="7"/>
      <c r="AI17339" s="3">
        <f t="shared" si="813"/>
        <v>0</v>
      </c>
      <c r="AJ17339" s="2">
        <f>IFERROR(L17339/(T17339+AC17339+(AG17339/26)),0)</f>
        <v>0</v>
      </c>
      <c r="AK17339" s="2">
        <f>IFERROR(M17339/IF((U17339+(AE17339/26))&gt;=1, (U17339+(AE17339/26)), 1),0)</f>
        <v>0</v>
      </c>
      <c r="AL17339" s="2">
        <f t="shared" si="811"/>
        <v>0</v>
      </c>
      <c r="AM17339">
        <f>IFERROR(M17339/IF((U17339+(AF17339/26))&gt;=1, (U17339+(AF17339/26)), 1),M17339)</f>
        <v>0</v>
      </c>
      <c r="AN17339" s="3" t="str">
        <f>IF(AND(AM17339&gt;N17339,AM17339&gt;$AP$1,Z17339="Yes"),"BUY","")</f>
        <v/>
      </c>
      <c r="AO17339" s="4" t="str">
        <f t="shared" si="812"/>
        <v/>
      </c>
    </row>
    <row r="17340" spans="10:41" x14ac:dyDescent="0.25">
      <c r="J17340" s="6"/>
      <c r="R17340" s="6"/>
      <c r="AA17340" s="7"/>
      <c r="AI17340" s="3">
        <f t="shared" si="813"/>
        <v>0</v>
      </c>
      <c r="AJ17340" s="2">
        <f>IFERROR(L17340/(T17340+AC17340+(AG17340/26)),0)</f>
        <v>0</v>
      </c>
      <c r="AK17340" s="2">
        <f>IFERROR(M17340/IF((U17340+(AE17340/26))&gt;=1, (U17340+(AE17340/26)), 1),0)</f>
        <v>0</v>
      </c>
      <c r="AL17340" s="2">
        <f t="shared" si="811"/>
        <v>0</v>
      </c>
      <c r="AM17340">
        <f>IFERROR(M17340/IF((U17340+(AF17340/26))&gt;=1, (U17340+(AF17340/26)), 1),M17340)</f>
        <v>0</v>
      </c>
      <c r="AN17340" s="3" t="str">
        <f>IF(AND(AM17340&gt;N17340,AM17340&gt;$AP$1,Z17340="Yes"),"BUY","")</f>
        <v/>
      </c>
      <c r="AO17340" s="4" t="str">
        <f t="shared" si="812"/>
        <v/>
      </c>
    </row>
    <row r="17341" spans="10:41" x14ac:dyDescent="0.25">
      <c r="J17341" s="6"/>
      <c r="R17341" s="6"/>
      <c r="AA17341" s="7"/>
      <c r="AI17341" s="3">
        <f t="shared" si="813"/>
        <v>0</v>
      </c>
      <c r="AJ17341" s="2">
        <f>IFERROR(L17341/(T17341+AC17341+(AG17341/26)),0)</f>
        <v>0</v>
      </c>
      <c r="AK17341" s="2">
        <f>IFERROR(M17341/IF((U17341+(AE17341/26))&gt;=1, (U17341+(AE17341/26)), 1),0)</f>
        <v>0</v>
      </c>
      <c r="AL17341" s="2">
        <f t="shared" si="811"/>
        <v>0</v>
      </c>
      <c r="AM17341">
        <f>IFERROR(M17341/IF((U17341+(AF17341/26))&gt;=1, (U17341+(AF17341/26)), 1),M17341)</f>
        <v>0</v>
      </c>
      <c r="AN17341" s="3" t="str">
        <f>IF(AND(AM17341&gt;N17341,AM17341&gt;$AP$1,Z17341="Yes"),"BUY","")</f>
        <v/>
      </c>
      <c r="AO17341" s="4" t="str">
        <f t="shared" si="812"/>
        <v/>
      </c>
    </row>
    <row r="17342" spans="10:41" x14ac:dyDescent="0.25">
      <c r="J17342" s="6"/>
      <c r="R17342" s="6"/>
      <c r="AA17342" s="7"/>
      <c r="AI17342" s="3">
        <f t="shared" si="813"/>
        <v>0</v>
      </c>
      <c r="AJ17342" s="2">
        <f>IFERROR(L17342/(T17342+AC17342+(AG17342/26)),0)</f>
        <v>0</v>
      </c>
      <c r="AK17342" s="2">
        <f>IFERROR(M17342/IF((U17342+(AE17342/26))&gt;=1, (U17342+(AE17342/26)), 1),0)</f>
        <v>0</v>
      </c>
      <c r="AL17342" s="2">
        <f t="shared" si="811"/>
        <v>0</v>
      </c>
      <c r="AM17342">
        <f>IFERROR(M17342/IF((U17342+(AF17342/26))&gt;=1, (U17342+(AF17342/26)), 1),M17342)</f>
        <v>0</v>
      </c>
      <c r="AN17342" s="3" t="str">
        <f>IF(AND(AM17342&gt;N17342,AM17342&gt;$AP$1,Z17342="Yes"),"BUY","")</f>
        <v/>
      </c>
      <c r="AO17342" s="4" t="str">
        <f t="shared" si="812"/>
        <v/>
      </c>
    </row>
    <row r="17343" spans="10:41" x14ac:dyDescent="0.25">
      <c r="J17343" s="6"/>
      <c r="R17343" s="6"/>
      <c r="AA17343" s="7"/>
      <c r="AI17343" s="3">
        <f t="shared" si="813"/>
        <v>0</v>
      </c>
      <c r="AJ17343" s="2">
        <f>IFERROR(L17343/(T17343+AC17343+(AG17343/26)),0)</f>
        <v>0</v>
      </c>
      <c r="AK17343" s="2">
        <f>IFERROR(M17343/IF((U17343+(AE17343/26))&gt;=1, (U17343+(AE17343/26)), 1),0)</f>
        <v>0</v>
      </c>
      <c r="AL17343" s="2">
        <f t="shared" si="811"/>
        <v>0</v>
      </c>
      <c r="AM17343">
        <f>IFERROR(M17343/IF((U17343+(AF17343/26))&gt;=1, (U17343+(AF17343/26)), 1),M17343)</f>
        <v>0</v>
      </c>
      <c r="AN17343" s="3" t="str">
        <f>IF(AND(AM17343&gt;N17343,AM17343&gt;$AP$1,Z17343="Yes"),"BUY","")</f>
        <v/>
      </c>
      <c r="AO17343" s="4" t="str">
        <f t="shared" si="812"/>
        <v/>
      </c>
    </row>
    <row r="17344" spans="10:41" x14ac:dyDescent="0.25">
      <c r="J17344" s="6"/>
      <c r="R17344" s="6"/>
      <c r="AA17344" s="7"/>
      <c r="AI17344" s="3">
        <f t="shared" si="813"/>
        <v>0</v>
      </c>
      <c r="AJ17344" s="2">
        <f>IFERROR(L17344/(T17344+AC17344+(AG17344/26)),0)</f>
        <v>0</v>
      </c>
      <c r="AK17344" s="2">
        <f>IFERROR(M17344/IF((U17344+(AE17344/26))&gt;=1, (U17344+(AE17344/26)), 1),0)</f>
        <v>0</v>
      </c>
      <c r="AL17344" s="2">
        <f t="shared" si="811"/>
        <v>0</v>
      </c>
      <c r="AM17344">
        <f>IFERROR(M17344/IF((U17344+(AF17344/26))&gt;=1, (U17344+(AF17344/26)), 1),M17344)</f>
        <v>0</v>
      </c>
      <c r="AN17344" s="3" t="str">
        <f>IF(AND(AM17344&gt;N17344,AM17344&gt;$AP$1,Z17344="Yes"),"BUY","")</f>
        <v/>
      </c>
      <c r="AO17344" s="4" t="str">
        <f t="shared" si="812"/>
        <v/>
      </c>
    </row>
    <row r="17345" spans="2:41" x14ac:dyDescent="0.25">
      <c r="J17345" s="6"/>
      <c r="R17345" s="6"/>
      <c r="AA17345" s="7"/>
      <c r="AI17345" s="3">
        <f t="shared" si="813"/>
        <v>0</v>
      </c>
      <c r="AJ17345" s="2">
        <f>IFERROR(L17345/(T17345+AC17345+(AG17345/26)),0)</f>
        <v>0</v>
      </c>
      <c r="AK17345" s="2">
        <f>IFERROR(M17345/IF((U17345+(AE17345/26))&gt;=1, (U17345+(AE17345/26)), 1),0)</f>
        <v>0</v>
      </c>
      <c r="AL17345" s="2">
        <f t="shared" ref="AL17345:AL17408" si="814">AJ17345+AK17345</f>
        <v>0</v>
      </c>
      <c r="AM17345">
        <f>IFERROR(M17345/IF((U17345+(AF17345/26))&gt;=1, (U17345+(AF17345/26)), 1),M17345)</f>
        <v>0</v>
      </c>
      <c r="AN17345" s="3" t="str">
        <f>IF(AND(AM17345&gt;N17345,AM17345&gt;$AP$1,Z17345="Yes"),"BUY","")</f>
        <v/>
      </c>
      <c r="AO17345" s="4" t="str">
        <f t="shared" ref="AO17345:AO17408" si="815">IF(AND(AM17345/$AP$1 &gt; 0, AN17345="BUY"), AM17345/$AP$1,"")</f>
        <v/>
      </c>
    </row>
    <row r="17346" spans="2:41" x14ac:dyDescent="0.25">
      <c r="J17346" s="6"/>
      <c r="R17346" s="6"/>
      <c r="AA17346" s="7"/>
      <c r="AI17346" s="3">
        <f t="shared" ref="AI17346:AI17409" si="816">T17346+U17346</f>
        <v>0</v>
      </c>
      <c r="AJ17346" s="2">
        <f>IFERROR(L17346/(T17346+AC17346+(AG17346/26)),0)</f>
        <v>0</v>
      </c>
      <c r="AK17346" s="2">
        <f>IFERROR(M17346/IF((U17346+(AE17346/26))&gt;=1, (U17346+(AE17346/26)), 1),0)</f>
        <v>0</v>
      </c>
      <c r="AL17346" s="2">
        <f t="shared" si="814"/>
        <v>0</v>
      </c>
      <c r="AM17346">
        <f>IFERROR(M17346/IF((U17346+(AF17346/26))&gt;=1, (U17346+(AF17346/26)), 1),M17346)</f>
        <v>0</v>
      </c>
      <c r="AN17346" s="3" t="str">
        <f>IF(AND(AM17346&gt;N17346,AM17346&gt;$AP$1,Z17346="Yes"),"BUY","")</f>
        <v/>
      </c>
      <c r="AO17346" s="4" t="str">
        <f t="shared" si="815"/>
        <v/>
      </c>
    </row>
    <row r="17347" spans="2:41" x14ac:dyDescent="0.25">
      <c r="J17347" s="6"/>
      <c r="R17347" s="6"/>
      <c r="AA17347" s="7"/>
      <c r="AI17347" s="3">
        <f t="shared" si="816"/>
        <v>0</v>
      </c>
      <c r="AJ17347" s="2">
        <f>IFERROR(L17347/(T17347+AC17347+(AG17347/26)),0)</f>
        <v>0</v>
      </c>
      <c r="AK17347" s="2">
        <f>IFERROR(M17347/IF((U17347+(AE17347/26))&gt;=1, (U17347+(AE17347/26)), 1),0)</f>
        <v>0</v>
      </c>
      <c r="AL17347" s="2">
        <f t="shared" si="814"/>
        <v>0</v>
      </c>
      <c r="AM17347">
        <f>IFERROR(M17347/IF((U17347+(AF17347/26))&gt;=1, (U17347+(AF17347/26)), 1),M17347)</f>
        <v>0</v>
      </c>
      <c r="AN17347" s="3" t="str">
        <f>IF(AND(AM17347&gt;N17347,AM17347&gt;$AP$1,Z17347="Yes"),"BUY","")</f>
        <v/>
      </c>
      <c r="AO17347" s="4" t="str">
        <f t="shared" si="815"/>
        <v/>
      </c>
    </row>
    <row r="17348" spans="2:41" x14ac:dyDescent="0.25">
      <c r="J17348" s="6"/>
      <c r="R17348" s="6"/>
      <c r="AA17348" s="7"/>
      <c r="AI17348" s="3">
        <f t="shared" si="816"/>
        <v>0</v>
      </c>
      <c r="AJ17348" s="2">
        <f>IFERROR(L17348/(T17348+AC17348+(AG17348/26)),0)</f>
        <v>0</v>
      </c>
      <c r="AK17348" s="2">
        <f>IFERROR(M17348/IF((U17348+(AE17348/26))&gt;=1, (U17348+(AE17348/26)), 1),0)</f>
        <v>0</v>
      </c>
      <c r="AL17348" s="2">
        <f t="shared" si="814"/>
        <v>0</v>
      </c>
      <c r="AM17348">
        <f>IFERROR(M17348/IF((U17348+(AF17348/26))&gt;=1, (U17348+(AF17348/26)), 1),M17348)</f>
        <v>0</v>
      </c>
      <c r="AN17348" s="3" t="str">
        <f>IF(AND(AM17348&gt;N17348,AM17348&gt;$AP$1,Z17348="Yes"),"BUY","")</f>
        <v/>
      </c>
      <c r="AO17348" s="4" t="str">
        <f t="shared" si="815"/>
        <v/>
      </c>
    </row>
    <row r="17349" spans="2:41" x14ac:dyDescent="0.25">
      <c r="J17349" s="6"/>
      <c r="R17349" s="6"/>
      <c r="AA17349" s="7"/>
      <c r="AI17349" s="3">
        <f t="shared" si="816"/>
        <v>0</v>
      </c>
      <c r="AJ17349" s="2">
        <f>IFERROR(L17349/(T17349+AC17349+(AG17349/26)),0)</f>
        <v>0</v>
      </c>
      <c r="AK17349" s="2">
        <f>IFERROR(M17349/IF((U17349+(AE17349/26))&gt;=1, (U17349+(AE17349/26)), 1),0)</f>
        <v>0</v>
      </c>
      <c r="AL17349" s="2">
        <f t="shared" si="814"/>
        <v>0</v>
      </c>
      <c r="AM17349">
        <f>IFERROR(M17349/IF((U17349+(AF17349/26))&gt;=1, (U17349+(AF17349/26)), 1),M17349)</f>
        <v>0</v>
      </c>
      <c r="AN17349" s="3" t="str">
        <f>IF(AND(AM17349&gt;N17349,AM17349&gt;$AP$1,Z17349="Yes"),"BUY","")</f>
        <v/>
      </c>
      <c r="AO17349" s="4" t="str">
        <f t="shared" si="815"/>
        <v/>
      </c>
    </row>
    <row r="17350" spans="2:41" x14ac:dyDescent="0.25">
      <c r="J17350" s="6"/>
      <c r="R17350" s="6"/>
      <c r="AA17350" s="7"/>
      <c r="AI17350" s="3">
        <f t="shared" si="816"/>
        <v>0</v>
      </c>
      <c r="AJ17350" s="2">
        <f>IFERROR(L17350/(T17350+AC17350+(AG17350/26)),0)</f>
        <v>0</v>
      </c>
      <c r="AK17350" s="2">
        <f>IFERROR(M17350/IF((U17350+(AE17350/26))&gt;=1, (U17350+(AE17350/26)), 1),0)</f>
        <v>0</v>
      </c>
      <c r="AL17350" s="2">
        <f t="shared" si="814"/>
        <v>0</v>
      </c>
      <c r="AM17350">
        <f>IFERROR(M17350/IF((U17350+(AF17350/26))&gt;=1, (U17350+(AF17350/26)), 1),M17350)</f>
        <v>0</v>
      </c>
      <c r="AN17350" s="3" t="str">
        <f>IF(AND(AM17350&gt;N17350,AM17350&gt;$AP$1,Z17350="Yes"),"BUY","")</f>
        <v/>
      </c>
      <c r="AO17350" s="4" t="str">
        <f t="shared" si="815"/>
        <v/>
      </c>
    </row>
    <row r="17351" spans="2:41" x14ac:dyDescent="0.25">
      <c r="J17351" s="6"/>
      <c r="R17351" s="6"/>
      <c r="AA17351" s="7"/>
      <c r="AI17351" s="3">
        <f t="shared" si="816"/>
        <v>0</v>
      </c>
      <c r="AJ17351" s="2">
        <f>IFERROR(L17351/(T17351+AC17351+(AG17351/26)),0)</f>
        <v>0</v>
      </c>
      <c r="AK17351" s="2">
        <f>IFERROR(M17351/IF((U17351+(AE17351/26))&gt;=1, (U17351+(AE17351/26)), 1),0)</f>
        <v>0</v>
      </c>
      <c r="AL17351" s="2">
        <f t="shared" si="814"/>
        <v>0</v>
      </c>
      <c r="AM17351">
        <f>IFERROR(M17351/IF((U17351+(AF17351/26))&gt;=1, (U17351+(AF17351/26)), 1),M17351)</f>
        <v>0</v>
      </c>
      <c r="AN17351" s="3" t="str">
        <f>IF(AND(AM17351&gt;N17351,AM17351&gt;$AP$1,Z17351="Yes"),"BUY","")</f>
        <v/>
      </c>
      <c r="AO17351" s="4" t="str">
        <f t="shared" si="815"/>
        <v/>
      </c>
    </row>
    <row r="17352" spans="2:41" x14ac:dyDescent="0.25">
      <c r="J17352" s="6"/>
      <c r="R17352" s="6"/>
      <c r="AA17352" s="7"/>
      <c r="AI17352" s="3">
        <f t="shared" si="816"/>
        <v>0</v>
      </c>
      <c r="AJ17352" s="2">
        <f>IFERROR(L17352/(T17352+AC17352+(AG17352/26)),0)</f>
        <v>0</v>
      </c>
      <c r="AK17352" s="2">
        <f>IFERROR(M17352/IF((U17352+(AE17352/26))&gt;=1, (U17352+(AE17352/26)), 1),0)</f>
        <v>0</v>
      </c>
      <c r="AL17352" s="2">
        <f t="shared" si="814"/>
        <v>0</v>
      </c>
      <c r="AM17352">
        <f>IFERROR(M17352/IF((U17352+(AF17352/26))&gt;=1, (U17352+(AF17352/26)), 1),M17352)</f>
        <v>0</v>
      </c>
      <c r="AN17352" s="3" t="str">
        <f>IF(AND(AM17352&gt;N17352,AM17352&gt;$AP$1,Z17352="Yes"),"BUY","")</f>
        <v/>
      </c>
      <c r="AO17352" s="4" t="str">
        <f t="shared" si="815"/>
        <v/>
      </c>
    </row>
    <row r="17353" spans="2:41" x14ac:dyDescent="0.25">
      <c r="J17353" s="6"/>
      <c r="R17353" s="6"/>
      <c r="AA17353" s="7"/>
      <c r="AI17353" s="3">
        <f t="shared" si="816"/>
        <v>0</v>
      </c>
      <c r="AJ17353" s="2">
        <f>IFERROR(L17353/(T17353+AC17353+(AG17353/26)),0)</f>
        <v>0</v>
      </c>
      <c r="AK17353" s="2">
        <f>IFERROR(M17353/IF((U17353+(AE17353/26))&gt;=1, (U17353+(AE17353/26)), 1),0)</f>
        <v>0</v>
      </c>
      <c r="AL17353" s="2">
        <f t="shared" si="814"/>
        <v>0</v>
      </c>
      <c r="AM17353">
        <f>IFERROR(M17353/IF((U17353+(AF17353/26))&gt;=1, (U17353+(AF17353/26)), 1),M17353)</f>
        <v>0</v>
      </c>
      <c r="AN17353" s="3" t="str">
        <f>IF(AND(AM17353&gt;N17353,AM17353&gt;$AP$1,Z17353="Yes"),"BUY","")</f>
        <v/>
      </c>
      <c r="AO17353" s="4" t="str">
        <f t="shared" si="815"/>
        <v/>
      </c>
    </row>
    <row r="17354" spans="2:41" x14ac:dyDescent="0.25">
      <c r="J17354" s="6"/>
      <c r="R17354" s="6"/>
      <c r="AA17354" s="7"/>
      <c r="AI17354" s="3">
        <f t="shared" si="816"/>
        <v>0</v>
      </c>
      <c r="AJ17354" s="2">
        <f>IFERROR(L17354/(T17354+AC17354+(AG17354/26)),0)</f>
        <v>0</v>
      </c>
      <c r="AK17354" s="2">
        <f>IFERROR(M17354/IF((U17354+(AE17354/26))&gt;=1, (U17354+(AE17354/26)), 1),0)</f>
        <v>0</v>
      </c>
      <c r="AL17354" s="2">
        <f t="shared" si="814"/>
        <v>0</v>
      </c>
      <c r="AM17354">
        <f>IFERROR(M17354/IF((U17354+(AF17354/26))&gt;=1, (U17354+(AF17354/26)), 1),M17354)</f>
        <v>0</v>
      </c>
      <c r="AN17354" s="3" t="str">
        <f>IF(AND(AM17354&gt;N17354,AM17354&gt;$AP$1,Z17354="Yes"),"BUY","")</f>
        <v/>
      </c>
      <c r="AO17354" s="4" t="str">
        <f t="shared" si="815"/>
        <v/>
      </c>
    </row>
    <row r="17355" spans="2:41" x14ac:dyDescent="0.25">
      <c r="J17355" s="6"/>
      <c r="R17355" s="6"/>
      <c r="AA17355" s="7"/>
      <c r="AI17355" s="3">
        <f t="shared" si="816"/>
        <v>0</v>
      </c>
      <c r="AJ17355" s="2">
        <f>IFERROR(L17355/(T17355+AC17355+(AG17355/26)),0)</f>
        <v>0</v>
      </c>
      <c r="AK17355" s="2">
        <f>IFERROR(M17355/IF((U17355+(AE17355/26))&gt;=1, (U17355+(AE17355/26)), 1),0)</f>
        <v>0</v>
      </c>
      <c r="AL17355" s="2">
        <f t="shared" si="814"/>
        <v>0</v>
      </c>
      <c r="AM17355">
        <f>IFERROR(M17355/IF((U17355+(AF17355/26))&gt;=1, (U17355+(AF17355/26)), 1),M17355)</f>
        <v>0</v>
      </c>
      <c r="AN17355" s="3" t="str">
        <f>IF(AND(AM17355&gt;N17355,AM17355&gt;$AP$1,Z17355="Yes"),"BUY","")</f>
        <v/>
      </c>
      <c r="AO17355" s="4" t="str">
        <f t="shared" si="815"/>
        <v/>
      </c>
    </row>
    <row r="17356" spans="2:41" x14ac:dyDescent="0.25">
      <c r="J17356" s="6"/>
      <c r="R17356" s="6"/>
      <c r="AA17356" s="7"/>
      <c r="AI17356" s="3">
        <f t="shared" si="816"/>
        <v>0</v>
      </c>
      <c r="AJ17356" s="2">
        <f>IFERROR(L17356/(T17356+AC17356+(AG17356/26)),0)</f>
        <v>0</v>
      </c>
      <c r="AK17356" s="2">
        <f>IFERROR(M17356/IF((U17356+(AE17356/26))&gt;=1, (U17356+(AE17356/26)), 1),0)</f>
        <v>0</v>
      </c>
      <c r="AL17356" s="2">
        <f t="shared" si="814"/>
        <v>0</v>
      </c>
      <c r="AM17356">
        <f>IFERROR(M17356/IF((U17356+(AF17356/26))&gt;=1, (U17356+(AF17356/26)), 1),M17356)</f>
        <v>0</v>
      </c>
      <c r="AN17356" s="3" t="str">
        <f>IF(AND(AM17356&gt;N17356,AM17356&gt;$AP$1,Z17356="Yes"),"BUY","")</f>
        <v/>
      </c>
      <c r="AO17356" s="4" t="str">
        <f t="shared" si="815"/>
        <v/>
      </c>
    </row>
    <row r="17357" spans="2:41" x14ac:dyDescent="0.25">
      <c r="J17357" s="6"/>
      <c r="R17357" s="6"/>
      <c r="AI17357" s="3">
        <f t="shared" si="816"/>
        <v>0</v>
      </c>
      <c r="AJ17357" s="2">
        <f>IFERROR(L17357/(T17357+AC17357+(AG17357/26)),0)</f>
        <v>0</v>
      </c>
      <c r="AK17357" s="2">
        <f>IFERROR(M17357/IF((U17357+(AE17357/26))&gt;=1, (U17357+(AE17357/26)), 1),0)</f>
        <v>0</v>
      </c>
      <c r="AL17357" s="2">
        <f t="shared" si="814"/>
        <v>0</v>
      </c>
      <c r="AM17357">
        <f>IFERROR(M17357/IF((U17357+(AF17357/26))&gt;=1, (U17357+(AF17357/26)), 1),M17357)</f>
        <v>0</v>
      </c>
      <c r="AN17357" s="3" t="str">
        <f>IF(AND(AM17357&gt;N17357,AM17357&gt;$AP$1,Z17357="Yes"),"BUY","")</f>
        <v/>
      </c>
      <c r="AO17357" s="4" t="str">
        <f t="shared" si="815"/>
        <v/>
      </c>
    </row>
    <row r="17358" spans="2:41" x14ac:dyDescent="0.25">
      <c r="B17358" s="8"/>
      <c r="J17358" s="6"/>
      <c r="R17358" s="6"/>
      <c r="AA17358" s="7"/>
      <c r="AI17358" s="3">
        <f t="shared" si="816"/>
        <v>0</v>
      </c>
      <c r="AJ17358" s="2">
        <f>IFERROR(L17358/(T17358+AC17358+(AG17358/26)),0)</f>
        <v>0</v>
      </c>
      <c r="AK17358" s="2">
        <f>IFERROR(M17358/IF((U17358+(AE17358/26))&gt;=1, (U17358+(AE17358/26)), 1),0)</f>
        <v>0</v>
      </c>
      <c r="AL17358" s="2">
        <f t="shared" si="814"/>
        <v>0</v>
      </c>
      <c r="AM17358">
        <f>IFERROR(M17358/IF((U17358+(AF17358/26))&gt;=1, (U17358+(AF17358/26)), 1),M17358)</f>
        <v>0</v>
      </c>
      <c r="AN17358" s="3" t="str">
        <f>IF(AND(AM17358&gt;N17358,AM17358&gt;$AP$1,Z17358="Yes"),"BUY","")</f>
        <v/>
      </c>
      <c r="AO17358" s="4" t="str">
        <f t="shared" si="815"/>
        <v/>
      </c>
    </row>
    <row r="17359" spans="2:41" x14ac:dyDescent="0.25">
      <c r="J17359" s="6"/>
      <c r="R17359" s="6"/>
      <c r="AA17359" s="7"/>
      <c r="AI17359" s="3">
        <f t="shared" si="816"/>
        <v>0</v>
      </c>
      <c r="AJ17359" s="2">
        <f>IFERROR(L17359/(T17359+AC17359+(AG17359/26)),0)</f>
        <v>0</v>
      </c>
      <c r="AK17359" s="2">
        <f>IFERROR(M17359/IF((U17359+(AE17359/26))&gt;=1, (U17359+(AE17359/26)), 1),0)</f>
        <v>0</v>
      </c>
      <c r="AL17359" s="2">
        <f t="shared" si="814"/>
        <v>0</v>
      </c>
      <c r="AM17359">
        <f>IFERROR(M17359/IF((U17359+(AF17359/26))&gt;=1, (U17359+(AF17359/26)), 1),M17359)</f>
        <v>0</v>
      </c>
      <c r="AN17359" s="3" t="str">
        <f>IF(AND(AM17359&gt;N17359,AM17359&gt;$AP$1,Z17359="Yes"),"BUY","")</f>
        <v/>
      </c>
      <c r="AO17359" s="4" t="str">
        <f t="shared" si="815"/>
        <v/>
      </c>
    </row>
    <row r="17360" spans="2:41" x14ac:dyDescent="0.25">
      <c r="J17360" s="6"/>
      <c r="R17360" s="6"/>
      <c r="AA17360" s="7"/>
      <c r="AI17360" s="3">
        <f t="shared" si="816"/>
        <v>0</v>
      </c>
      <c r="AJ17360" s="2">
        <f>IFERROR(L17360/(T17360+AC17360+(AG17360/26)),0)</f>
        <v>0</v>
      </c>
      <c r="AK17360" s="2">
        <f>IFERROR(M17360/IF((U17360+(AE17360/26))&gt;=1, (U17360+(AE17360/26)), 1),0)</f>
        <v>0</v>
      </c>
      <c r="AL17360" s="2">
        <f t="shared" si="814"/>
        <v>0</v>
      </c>
      <c r="AM17360">
        <f>IFERROR(M17360/IF((U17360+(AF17360/26))&gt;=1, (U17360+(AF17360/26)), 1),M17360)</f>
        <v>0</v>
      </c>
      <c r="AN17360" s="3" t="str">
        <f>IF(AND(AM17360&gt;N17360,AM17360&gt;$AP$1,Z17360="Yes"),"BUY","")</f>
        <v/>
      </c>
      <c r="AO17360" s="4" t="str">
        <f t="shared" si="815"/>
        <v/>
      </c>
    </row>
    <row r="17361" spans="10:41" x14ac:dyDescent="0.25">
      <c r="J17361" s="6"/>
      <c r="R17361" s="6"/>
      <c r="AA17361" s="7"/>
      <c r="AI17361" s="3">
        <f t="shared" si="816"/>
        <v>0</v>
      </c>
      <c r="AJ17361" s="2">
        <f>IFERROR(L17361/(T17361+AC17361+(AG17361/26)),0)</f>
        <v>0</v>
      </c>
      <c r="AK17361" s="2">
        <f>IFERROR(M17361/IF((U17361+(AE17361/26))&gt;=1, (U17361+(AE17361/26)), 1),0)</f>
        <v>0</v>
      </c>
      <c r="AL17361" s="2">
        <f t="shared" si="814"/>
        <v>0</v>
      </c>
      <c r="AM17361">
        <f>IFERROR(M17361/IF((U17361+(AF17361/26))&gt;=1, (U17361+(AF17361/26)), 1),M17361)</f>
        <v>0</v>
      </c>
      <c r="AN17361" s="3" t="str">
        <f>IF(AND(AM17361&gt;N17361,AM17361&gt;$AP$1,Z17361="Yes"),"BUY","")</f>
        <v/>
      </c>
      <c r="AO17361" s="4" t="str">
        <f t="shared" si="815"/>
        <v/>
      </c>
    </row>
    <row r="17362" spans="10:41" x14ac:dyDescent="0.25">
      <c r="J17362" s="6"/>
      <c r="R17362" s="6"/>
      <c r="AA17362" s="7"/>
      <c r="AI17362" s="3">
        <f t="shared" si="816"/>
        <v>0</v>
      </c>
      <c r="AJ17362" s="2">
        <f>IFERROR(L17362/(T17362+AC17362+(AG17362/26)),0)</f>
        <v>0</v>
      </c>
      <c r="AK17362" s="2">
        <f>IFERROR(M17362/IF((U17362+(AE17362/26))&gt;=1, (U17362+(AE17362/26)), 1),0)</f>
        <v>0</v>
      </c>
      <c r="AL17362" s="2">
        <f t="shared" si="814"/>
        <v>0</v>
      </c>
      <c r="AM17362">
        <f>IFERROR(M17362/IF((U17362+(AF17362/26))&gt;=1, (U17362+(AF17362/26)), 1),M17362)</f>
        <v>0</v>
      </c>
      <c r="AN17362" s="3" t="str">
        <f>IF(AND(AM17362&gt;N17362,AM17362&gt;$AP$1,Z17362="Yes"),"BUY","")</f>
        <v/>
      </c>
      <c r="AO17362" s="4" t="str">
        <f t="shared" si="815"/>
        <v/>
      </c>
    </row>
    <row r="17363" spans="10:41" x14ac:dyDescent="0.25">
      <c r="J17363" s="6"/>
      <c r="R17363" s="6"/>
      <c r="AA17363" s="7"/>
      <c r="AI17363" s="3">
        <f t="shared" si="816"/>
        <v>0</v>
      </c>
      <c r="AJ17363" s="2">
        <f>IFERROR(L17363/(T17363+AC17363+(AG17363/26)),0)</f>
        <v>0</v>
      </c>
      <c r="AK17363" s="2">
        <f>IFERROR(M17363/IF((U17363+(AE17363/26))&gt;=1, (U17363+(AE17363/26)), 1),0)</f>
        <v>0</v>
      </c>
      <c r="AL17363" s="2">
        <f t="shared" si="814"/>
        <v>0</v>
      </c>
      <c r="AM17363">
        <f>IFERROR(M17363/IF((U17363+(AF17363/26))&gt;=1, (U17363+(AF17363/26)), 1),M17363)</f>
        <v>0</v>
      </c>
      <c r="AN17363" s="3" t="str">
        <f>IF(AND(AM17363&gt;N17363,AM17363&gt;$AP$1,Z17363="Yes"),"BUY","")</f>
        <v/>
      </c>
      <c r="AO17363" s="4" t="str">
        <f t="shared" si="815"/>
        <v/>
      </c>
    </row>
    <row r="17364" spans="10:41" x14ac:dyDescent="0.25">
      <c r="J17364" s="6"/>
      <c r="R17364" s="6"/>
      <c r="AA17364" s="7"/>
      <c r="AI17364" s="3">
        <f t="shared" si="816"/>
        <v>0</v>
      </c>
      <c r="AJ17364" s="2">
        <f>IFERROR(L17364/(T17364+AC17364+(AG17364/26)),0)</f>
        <v>0</v>
      </c>
      <c r="AK17364" s="2">
        <f>IFERROR(M17364/IF((U17364+(AE17364/26))&gt;=1, (U17364+(AE17364/26)), 1),0)</f>
        <v>0</v>
      </c>
      <c r="AL17364" s="2">
        <f t="shared" si="814"/>
        <v>0</v>
      </c>
      <c r="AM17364">
        <f>IFERROR(M17364/IF((U17364+(AF17364/26))&gt;=1, (U17364+(AF17364/26)), 1),M17364)</f>
        <v>0</v>
      </c>
      <c r="AN17364" s="3" t="str">
        <f>IF(AND(AM17364&gt;N17364,AM17364&gt;$AP$1,Z17364="Yes"),"BUY","")</f>
        <v/>
      </c>
      <c r="AO17364" s="4" t="str">
        <f t="shared" si="815"/>
        <v/>
      </c>
    </row>
    <row r="17365" spans="10:41" x14ac:dyDescent="0.25">
      <c r="J17365" s="6"/>
      <c r="R17365" s="6"/>
      <c r="AA17365" s="7"/>
      <c r="AI17365" s="3">
        <f t="shared" si="816"/>
        <v>0</v>
      </c>
      <c r="AJ17365" s="2">
        <f>IFERROR(L17365/(T17365+AC17365+(AG17365/26)),0)</f>
        <v>0</v>
      </c>
      <c r="AK17365" s="2">
        <f>IFERROR(M17365/IF((U17365+(AE17365/26))&gt;=1, (U17365+(AE17365/26)), 1),0)</f>
        <v>0</v>
      </c>
      <c r="AL17365" s="2">
        <f t="shared" si="814"/>
        <v>0</v>
      </c>
      <c r="AM17365">
        <f>IFERROR(M17365/IF((U17365+(AF17365/26))&gt;=1, (U17365+(AF17365/26)), 1),M17365)</f>
        <v>0</v>
      </c>
      <c r="AN17365" s="3" t="str">
        <f>IF(AND(AM17365&gt;N17365,AM17365&gt;$AP$1,Z17365="Yes"),"BUY","")</f>
        <v/>
      </c>
      <c r="AO17365" s="4" t="str">
        <f t="shared" si="815"/>
        <v/>
      </c>
    </row>
    <row r="17366" spans="10:41" x14ac:dyDescent="0.25">
      <c r="J17366" s="6"/>
      <c r="R17366" s="6"/>
      <c r="AA17366" s="7"/>
      <c r="AI17366" s="3">
        <f t="shared" si="816"/>
        <v>0</v>
      </c>
      <c r="AJ17366" s="2">
        <f>IFERROR(L17366/(T17366+AC17366+(AG17366/26)),0)</f>
        <v>0</v>
      </c>
      <c r="AK17366" s="2">
        <f>IFERROR(M17366/IF((U17366+(AE17366/26))&gt;=1, (U17366+(AE17366/26)), 1),0)</f>
        <v>0</v>
      </c>
      <c r="AL17366" s="2">
        <f t="shared" si="814"/>
        <v>0</v>
      </c>
      <c r="AM17366">
        <f>IFERROR(M17366/IF((U17366+(AF17366/26))&gt;=1, (U17366+(AF17366/26)), 1),M17366)</f>
        <v>0</v>
      </c>
      <c r="AN17366" s="3" t="str">
        <f>IF(AND(AM17366&gt;N17366,AM17366&gt;$AP$1,Z17366="Yes"),"BUY","")</f>
        <v/>
      </c>
      <c r="AO17366" s="4" t="str">
        <f t="shared" si="815"/>
        <v/>
      </c>
    </row>
    <row r="17367" spans="10:41" x14ac:dyDescent="0.25">
      <c r="J17367" s="6"/>
      <c r="R17367" s="6"/>
      <c r="AA17367" s="7"/>
      <c r="AI17367" s="3">
        <f t="shared" si="816"/>
        <v>0</v>
      </c>
      <c r="AJ17367" s="2">
        <f>IFERROR(L17367/(T17367+AC17367+(AG17367/26)),0)</f>
        <v>0</v>
      </c>
      <c r="AK17367" s="2">
        <f>IFERROR(M17367/IF((U17367+(AE17367/26))&gt;=1, (U17367+(AE17367/26)), 1),0)</f>
        <v>0</v>
      </c>
      <c r="AL17367" s="2">
        <f t="shared" si="814"/>
        <v>0</v>
      </c>
      <c r="AM17367">
        <f>IFERROR(M17367/IF((U17367+(AF17367/26))&gt;=1, (U17367+(AF17367/26)), 1),M17367)</f>
        <v>0</v>
      </c>
      <c r="AN17367" s="3" t="str">
        <f>IF(AND(AM17367&gt;N17367,AM17367&gt;$AP$1,Z17367="Yes"),"BUY","")</f>
        <v/>
      </c>
      <c r="AO17367" s="4" t="str">
        <f t="shared" si="815"/>
        <v/>
      </c>
    </row>
    <row r="17368" spans="10:41" x14ac:dyDescent="0.25">
      <c r="J17368" s="6"/>
      <c r="R17368" s="6"/>
      <c r="AA17368" s="7"/>
      <c r="AI17368" s="3">
        <f t="shared" si="816"/>
        <v>0</v>
      </c>
      <c r="AJ17368" s="2">
        <f>IFERROR(L17368/(T17368+AC17368+(AG17368/26)),0)</f>
        <v>0</v>
      </c>
      <c r="AK17368" s="2">
        <f>IFERROR(M17368/IF((U17368+(AE17368/26))&gt;=1, (U17368+(AE17368/26)), 1),0)</f>
        <v>0</v>
      </c>
      <c r="AL17368" s="2">
        <f t="shared" si="814"/>
        <v>0</v>
      </c>
      <c r="AM17368">
        <f>IFERROR(M17368/IF((U17368+(AF17368/26))&gt;=1, (U17368+(AF17368/26)), 1),M17368)</f>
        <v>0</v>
      </c>
      <c r="AN17368" s="3" t="str">
        <f>IF(AND(AM17368&gt;N17368,AM17368&gt;$AP$1,Z17368="Yes"),"BUY","")</f>
        <v/>
      </c>
      <c r="AO17368" s="4" t="str">
        <f t="shared" si="815"/>
        <v/>
      </c>
    </row>
    <row r="17369" spans="10:41" x14ac:dyDescent="0.25">
      <c r="J17369" s="6"/>
      <c r="R17369" s="6"/>
      <c r="AA17369" s="7"/>
      <c r="AI17369" s="3">
        <f t="shared" si="816"/>
        <v>0</v>
      </c>
      <c r="AJ17369" s="2">
        <f>IFERROR(L17369/(T17369+AC17369+(AG17369/26)),0)</f>
        <v>0</v>
      </c>
      <c r="AK17369" s="2">
        <f>IFERROR(M17369/IF((U17369+(AE17369/26))&gt;=1, (U17369+(AE17369/26)), 1),0)</f>
        <v>0</v>
      </c>
      <c r="AL17369" s="2">
        <f t="shared" si="814"/>
        <v>0</v>
      </c>
      <c r="AM17369">
        <f>IFERROR(M17369/IF((U17369+(AF17369/26))&gt;=1, (U17369+(AF17369/26)), 1),M17369)</f>
        <v>0</v>
      </c>
      <c r="AN17369" s="3" t="str">
        <f>IF(AND(AM17369&gt;N17369,AM17369&gt;$AP$1,Z17369="Yes"),"BUY","")</f>
        <v/>
      </c>
      <c r="AO17369" s="4" t="str">
        <f t="shared" si="815"/>
        <v/>
      </c>
    </row>
    <row r="17370" spans="10:41" x14ac:dyDescent="0.25">
      <c r="J17370" s="6"/>
      <c r="R17370" s="6"/>
      <c r="AA17370" s="7"/>
      <c r="AI17370" s="3">
        <f t="shared" si="816"/>
        <v>0</v>
      </c>
      <c r="AJ17370" s="2">
        <f>IFERROR(L17370/(T17370+AC17370+(AG17370/26)),0)</f>
        <v>0</v>
      </c>
      <c r="AK17370" s="2">
        <f>IFERROR(M17370/IF((U17370+(AE17370/26))&gt;=1, (U17370+(AE17370/26)), 1),0)</f>
        <v>0</v>
      </c>
      <c r="AL17370" s="2">
        <f t="shared" si="814"/>
        <v>0</v>
      </c>
      <c r="AM17370">
        <f>IFERROR(M17370/IF((U17370+(AF17370/26))&gt;=1, (U17370+(AF17370/26)), 1),M17370)</f>
        <v>0</v>
      </c>
      <c r="AN17370" s="3" t="str">
        <f>IF(AND(AM17370&gt;N17370,AM17370&gt;$AP$1,Z17370="Yes"),"BUY","")</f>
        <v/>
      </c>
      <c r="AO17370" s="4" t="str">
        <f t="shared" si="815"/>
        <v/>
      </c>
    </row>
    <row r="17371" spans="10:41" x14ac:dyDescent="0.25">
      <c r="J17371" s="6"/>
      <c r="R17371" s="6"/>
      <c r="AA17371" s="7"/>
      <c r="AI17371" s="3">
        <f t="shared" si="816"/>
        <v>0</v>
      </c>
      <c r="AJ17371" s="2">
        <f>IFERROR(L17371/(T17371+AC17371+(AG17371/26)),0)</f>
        <v>0</v>
      </c>
      <c r="AK17371" s="2">
        <f>IFERROR(M17371/IF((U17371+(AE17371/26))&gt;=1, (U17371+(AE17371/26)), 1),0)</f>
        <v>0</v>
      </c>
      <c r="AL17371" s="2">
        <f t="shared" si="814"/>
        <v>0</v>
      </c>
      <c r="AM17371">
        <f>IFERROR(M17371/IF((U17371+(AF17371/26))&gt;=1, (U17371+(AF17371/26)), 1),M17371)</f>
        <v>0</v>
      </c>
      <c r="AN17371" s="3" t="str">
        <f>IF(AND(AM17371&gt;N17371,AM17371&gt;$AP$1,Z17371="Yes"),"BUY","")</f>
        <v/>
      </c>
      <c r="AO17371" s="4" t="str">
        <f t="shared" si="815"/>
        <v/>
      </c>
    </row>
    <row r="17372" spans="10:41" x14ac:dyDescent="0.25">
      <c r="J17372" s="6"/>
      <c r="R17372" s="6"/>
      <c r="AA17372" s="7"/>
      <c r="AI17372" s="3">
        <f t="shared" si="816"/>
        <v>0</v>
      </c>
      <c r="AJ17372" s="2">
        <f>IFERROR(L17372/(T17372+AC17372+(AG17372/26)),0)</f>
        <v>0</v>
      </c>
      <c r="AK17372" s="2">
        <f>IFERROR(M17372/IF((U17372+(AE17372/26))&gt;=1, (U17372+(AE17372/26)), 1),0)</f>
        <v>0</v>
      </c>
      <c r="AL17372" s="2">
        <f t="shared" si="814"/>
        <v>0</v>
      </c>
      <c r="AM17372">
        <f>IFERROR(M17372/IF((U17372+(AF17372/26))&gt;=1, (U17372+(AF17372/26)), 1),M17372)</f>
        <v>0</v>
      </c>
      <c r="AN17372" s="3" t="str">
        <f>IF(AND(AM17372&gt;N17372,AM17372&gt;$AP$1,Z17372="Yes"),"BUY","")</f>
        <v/>
      </c>
      <c r="AO17372" s="4" t="str">
        <f t="shared" si="815"/>
        <v/>
      </c>
    </row>
    <row r="17373" spans="10:41" x14ac:dyDescent="0.25">
      <c r="J17373" s="6"/>
      <c r="R17373" s="6"/>
      <c r="AA17373" s="7"/>
      <c r="AI17373" s="3">
        <f t="shared" si="816"/>
        <v>0</v>
      </c>
      <c r="AJ17373" s="2">
        <f>IFERROR(L17373/(T17373+AC17373+(AG17373/26)),0)</f>
        <v>0</v>
      </c>
      <c r="AK17373" s="2">
        <f>IFERROR(M17373/IF((U17373+(AE17373/26))&gt;=1, (U17373+(AE17373/26)), 1),0)</f>
        <v>0</v>
      </c>
      <c r="AL17373" s="2">
        <f t="shared" si="814"/>
        <v>0</v>
      </c>
      <c r="AM17373">
        <f>IFERROR(M17373/IF((U17373+(AF17373/26))&gt;=1, (U17373+(AF17373/26)), 1),M17373)</f>
        <v>0</v>
      </c>
      <c r="AN17373" s="3" t="str">
        <f>IF(AND(AM17373&gt;N17373,AM17373&gt;$AP$1,Z17373="Yes"),"BUY","")</f>
        <v/>
      </c>
      <c r="AO17373" s="4" t="str">
        <f t="shared" si="815"/>
        <v/>
      </c>
    </row>
    <row r="17374" spans="10:41" x14ac:dyDescent="0.25">
      <c r="J17374" s="6"/>
      <c r="R17374" s="6"/>
      <c r="AA17374" s="7"/>
      <c r="AI17374" s="3">
        <f t="shared" si="816"/>
        <v>0</v>
      </c>
      <c r="AJ17374" s="2">
        <f>IFERROR(L17374/(T17374+AC17374+(AG17374/26)),0)</f>
        <v>0</v>
      </c>
      <c r="AK17374" s="2">
        <f>IFERROR(M17374/IF((U17374+(AE17374/26))&gt;=1, (U17374+(AE17374/26)), 1),0)</f>
        <v>0</v>
      </c>
      <c r="AL17374" s="2">
        <f t="shared" si="814"/>
        <v>0</v>
      </c>
      <c r="AM17374">
        <f>IFERROR(M17374/IF((U17374+(AF17374/26))&gt;=1, (U17374+(AF17374/26)), 1),M17374)</f>
        <v>0</v>
      </c>
      <c r="AN17374" s="3" t="str">
        <f>IF(AND(AM17374&gt;N17374,AM17374&gt;$AP$1,Z17374="Yes"),"BUY","")</f>
        <v/>
      </c>
      <c r="AO17374" s="4" t="str">
        <f t="shared" si="815"/>
        <v/>
      </c>
    </row>
    <row r="17375" spans="10:41" x14ac:dyDescent="0.25">
      <c r="J17375" s="6"/>
      <c r="R17375" s="6"/>
      <c r="AA17375" s="7"/>
      <c r="AI17375" s="3">
        <f t="shared" si="816"/>
        <v>0</v>
      </c>
      <c r="AJ17375" s="2">
        <f>IFERROR(L17375/(T17375+AC17375+(AG17375/26)),0)</f>
        <v>0</v>
      </c>
      <c r="AK17375" s="2">
        <f>IFERROR(M17375/IF((U17375+(AE17375/26))&gt;=1, (U17375+(AE17375/26)), 1),0)</f>
        <v>0</v>
      </c>
      <c r="AL17375" s="2">
        <f t="shared" si="814"/>
        <v>0</v>
      </c>
      <c r="AM17375">
        <f>IFERROR(M17375/IF((U17375+(AF17375/26))&gt;=1, (U17375+(AF17375/26)), 1),M17375)</f>
        <v>0</v>
      </c>
      <c r="AN17375" s="3" t="str">
        <f>IF(AND(AM17375&gt;N17375,AM17375&gt;$AP$1,Z17375="Yes"),"BUY","")</f>
        <v/>
      </c>
      <c r="AO17375" s="4" t="str">
        <f t="shared" si="815"/>
        <v/>
      </c>
    </row>
    <row r="17376" spans="10:41" x14ac:dyDescent="0.25">
      <c r="J17376" s="6"/>
      <c r="R17376" s="6"/>
      <c r="AA17376" s="7"/>
      <c r="AI17376" s="3">
        <f t="shared" si="816"/>
        <v>0</v>
      </c>
      <c r="AJ17376" s="2">
        <f>IFERROR(L17376/(T17376+AC17376+(AG17376/26)),0)</f>
        <v>0</v>
      </c>
      <c r="AK17376" s="2">
        <f>IFERROR(M17376/IF((U17376+(AE17376/26))&gt;=1, (U17376+(AE17376/26)), 1),0)</f>
        <v>0</v>
      </c>
      <c r="AL17376" s="2">
        <f t="shared" si="814"/>
        <v>0</v>
      </c>
      <c r="AM17376">
        <f>IFERROR(M17376/IF((U17376+(AF17376/26))&gt;=1, (U17376+(AF17376/26)), 1),M17376)</f>
        <v>0</v>
      </c>
      <c r="AN17376" s="3" t="str">
        <f>IF(AND(AM17376&gt;N17376,AM17376&gt;$AP$1,Z17376="Yes"),"BUY","")</f>
        <v/>
      </c>
      <c r="AO17376" s="4" t="str">
        <f t="shared" si="815"/>
        <v/>
      </c>
    </row>
    <row r="17377" spans="10:41" x14ac:dyDescent="0.25">
      <c r="J17377" s="6"/>
      <c r="R17377" s="6"/>
      <c r="AA17377" s="7"/>
      <c r="AI17377" s="3">
        <f t="shared" si="816"/>
        <v>0</v>
      </c>
      <c r="AJ17377" s="2">
        <f>IFERROR(L17377/(T17377+AC17377+(AG17377/26)),0)</f>
        <v>0</v>
      </c>
      <c r="AK17377" s="2">
        <f>IFERROR(M17377/IF((U17377+(AE17377/26))&gt;=1, (U17377+(AE17377/26)), 1),0)</f>
        <v>0</v>
      </c>
      <c r="AL17377" s="2">
        <f t="shared" si="814"/>
        <v>0</v>
      </c>
      <c r="AM17377">
        <f>IFERROR(M17377/IF((U17377+(AF17377/26))&gt;=1, (U17377+(AF17377/26)), 1),M17377)</f>
        <v>0</v>
      </c>
      <c r="AN17377" s="3" t="str">
        <f>IF(AND(AM17377&gt;N17377,AM17377&gt;$AP$1,Z17377="Yes"),"BUY","")</f>
        <v/>
      </c>
      <c r="AO17377" s="4" t="str">
        <f t="shared" si="815"/>
        <v/>
      </c>
    </row>
    <row r="17378" spans="10:41" x14ac:dyDescent="0.25">
      <c r="J17378" s="6"/>
      <c r="R17378" s="6"/>
      <c r="AA17378" s="7"/>
      <c r="AI17378" s="3">
        <f t="shared" si="816"/>
        <v>0</v>
      </c>
      <c r="AJ17378" s="2">
        <f>IFERROR(L17378/(T17378+AC17378+(AG17378/26)),0)</f>
        <v>0</v>
      </c>
      <c r="AK17378" s="2">
        <f>IFERROR(M17378/IF((U17378+(AE17378/26))&gt;=1, (U17378+(AE17378/26)), 1),0)</f>
        <v>0</v>
      </c>
      <c r="AL17378" s="2">
        <f t="shared" si="814"/>
        <v>0</v>
      </c>
      <c r="AM17378">
        <f>IFERROR(M17378/IF((U17378+(AF17378/26))&gt;=1, (U17378+(AF17378/26)), 1),M17378)</f>
        <v>0</v>
      </c>
      <c r="AN17378" s="3" t="str">
        <f>IF(AND(AM17378&gt;N17378,AM17378&gt;$AP$1,Z17378="Yes"),"BUY","")</f>
        <v/>
      </c>
      <c r="AO17378" s="4" t="str">
        <f t="shared" si="815"/>
        <v/>
      </c>
    </row>
    <row r="17379" spans="10:41" x14ac:dyDescent="0.25">
      <c r="J17379" s="6"/>
      <c r="R17379" s="6"/>
      <c r="AI17379" s="3">
        <f t="shared" si="816"/>
        <v>0</v>
      </c>
      <c r="AJ17379" s="2">
        <f>IFERROR(L17379/(T17379+AC17379+(AG17379/26)),0)</f>
        <v>0</v>
      </c>
      <c r="AK17379" s="2">
        <f>IFERROR(M17379/IF((U17379+(AE17379/26))&gt;=1, (U17379+(AE17379/26)), 1),0)</f>
        <v>0</v>
      </c>
      <c r="AL17379" s="2">
        <f t="shared" si="814"/>
        <v>0</v>
      </c>
      <c r="AM17379">
        <f>IFERROR(M17379/IF((U17379+(AF17379/26))&gt;=1, (U17379+(AF17379/26)), 1),M17379)</f>
        <v>0</v>
      </c>
      <c r="AN17379" s="3" t="str">
        <f>IF(AND(AM17379&gt;N17379,AM17379&gt;$AP$1,Z17379="Yes"),"BUY","")</f>
        <v/>
      </c>
      <c r="AO17379" s="4" t="str">
        <f t="shared" si="815"/>
        <v/>
      </c>
    </row>
    <row r="17380" spans="10:41" x14ac:dyDescent="0.25">
      <c r="J17380" s="6"/>
      <c r="R17380" s="6"/>
      <c r="AA17380" s="7"/>
      <c r="AI17380" s="3">
        <f t="shared" si="816"/>
        <v>0</v>
      </c>
      <c r="AJ17380" s="2">
        <f>IFERROR(L17380/(T17380+AC17380+(AG17380/26)),0)</f>
        <v>0</v>
      </c>
      <c r="AK17380" s="2">
        <f>IFERROR(M17380/IF((U17380+(AE17380/26))&gt;=1, (U17380+(AE17380/26)), 1),0)</f>
        <v>0</v>
      </c>
      <c r="AL17380" s="2">
        <f t="shared" si="814"/>
        <v>0</v>
      </c>
      <c r="AM17380">
        <f>IFERROR(M17380/IF((U17380+(AF17380/26))&gt;=1, (U17380+(AF17380/26)), 1),M17380)</f>
        <v>0</v>
      </c>
      <c r="AN17380" s="3" t="str">
        <f>IF(AND(AM17380&gt;N17380,AM17380&gt;$AP$1,Z17380="Yes"),"BUY","")</f>
        <v/>
      </c>
      <c r="AO17380" s="4" t="str">
        <f t="shared" si="815"/>
        <v/>
      </c>
    </row>
    <row r="17381" spans="10:41" x14ac:dyDescent="0.25">
      <c r="J17381" s="6"/>
      <c r="R17381" s="6"/>
      <c r="AA17381" s="7"/>
      <c r="AI17381" s="3">
        <f t="shared" si="816"/>
        <v>0</v>
      </c>
      <c r="AJ17381" s="2">
        <f>IFERROR(L17381/(T17381+AC17381+(AG17381/26)),0)</f>
        <v>0</v>
      </c>
      <c r="AK17381" s="2">
        <f>IFERROR(M17381/IF((U17381+(AE17381/26))&gt;=1, (U17381+(AE17381/26)), 1),0)</f>
        <v>0</v>
      </c>
      <c r="AL17381" s="2">
        <f t="shared" si="814"/>
        <v>0</v>
      </c>
      <c r="AM17381">
        <f>IFERROR(M17381/IF((U17381+(AF17381/26))&gt;=1, (U17381+(AF17381/26)), 1),M17381)</f>
        <v>0</v>
      </c>
      <c r="AN17381" s="3" t="str">
        <f>IF(AND(AM17381&gt;N17381,AM17381&gt;$AP$1,Z17381="Yes"),"BUY","")</f>
        <v/>
      </c>
      <c r="AO17381" s="4" t="str">
        <f t="shared" si="815"/>
        <v/>
      </c>
    </row>
    <row r="17382" spans="10:41" x14ac:dyDescent="0.25">
      <c r="J17382" s="6"/>
      <c r="R17382" s="6"/>
      <c r="AA17382" s="7"/>
      <c r="AI17382" s="3">
        <f t="shared" si="816"/>
        <v>0</v>
      </c>
      <c r="AJ17382" s="2">
        <f>IFERROR(L17382/(T17382+AC17382+(AG17382/26)),0)</f>
        <v>0</v>
      </c>
      <c r="AK17382" s="2">
        <f>IFERROR(M17382/IF((U17382+(AE17382/26))&gt;=1, (U17382+(AE17382/26)), 1),0)</f>
        <v>0</v>
      </c>
      <c r="AL17382" s="2">
        <f t="shared" si="814"/>
        <v>0</v>
      </c>
      <c r="AM17382">
        <f>IFERROR(M17382/IF((U17382+(AF17382/26))&gt;=1, (U17382+(AF17382/26)), 1),M17382)</f>
        <v>0</v>
      </c>
      <c r="AN17382" s="3" t="str">
        <f>IF(AND(AM17382&gt;N17382,AM17382&gt;$AP$1,Z17382="Yes"),"BUY","")</f>
        <v/>
      </c>
      <c r="AO17382" s="4" t="str">
        <f t="shared" si="815"/>
        <v/>
      </c>
    </row>
    <row r="17383" spans="10:41" x14ac:dyDescent="0.25">
      <c r="J17383" s="6"/>
      <c r="R17383" s="6"/>
      <c r="AA17383" s="7"/>
      <c r="AI17383" s="3">
        <f t="shared" si="816"/>
        <v>0</v>
      </c>
      <c r="AJ17383" s="2">
        <f>IFERROR(L17383/(T17383+AC17383+(AG17383/26)),0)</f>
        <v>0</v>
      </c>
      <c r="AK17383" s="2">
        <f>IFERROR(M17383/IF((U17383+(AE17383/26))&gt;=1, (U17383+(AE17383/26)), 1),0)</f>
        <v>0</v>
      </c>
      <c r="AL17383" s="2">
        <f t="shared" si="814"/>
        <v>0</v>
      </c>
      <c r="AM17383">
        <f>IFERROR(M17383/IF((U17383+(AF17383/26))&gt;=1, (U17383+(AF17383/26)), 1),M17383)</f>
        <v>0</v>
      </c>
      <c r="AN17383" s="3" t="str">
        <f>IF(AND(AM17383&gt;N17383,AM17383&gt;$AP$1,Z17383="Yes"),"BUY","")</f>
        <v/>
      </c>
      <c r="AO17383" s="4" t="str">
        <f t="shared" si="815"/>
        <v/>
      </c>
    </row>
    <row r="17384" spans="10:41" x14ac:dyDescent="0.25">
      <c r="J17384" s="6"/>
      <c r="R17384" s="6"/>
      <c r="AA17384" s="7"/>
      <c r="AI17384" s="3">
        <f t="shared" si="816"/>
        <v>0</v>
      </c>
      <c r="AJ17384" s="2">
        <f>IFERROR(L17384/(T17384+AC17384+(AG17384/26)),0)</f>
        <v>0</v>
      </c>
      <c r="AK17384" s="2">
        <f>IFERROR(M17384/IF((U17384+(AE17384/26))&gt;=1, (U17384+(AE17384/26)), 1),0)</f>
        <v>0</v>
      </c>
      <c r="AL17384" s="2">
        <f t="shared" si="814"/>
        <v>0</v>
      </c>
      <c r="AM17384">
        <f>IFERROR(M17384/IF((U17384+(AF17384/26))&gt;=1, (U17384+(AF17384/26)), 1),M17384)</f>
        <v>0</v>
      </c>
      <c r="AN17384" s="3" t="str">
        <f>IF(AND(AM17384&gt;N17384,AM17384&gt;$AP$1,Z17384="Yes"),"BUY","")</f>
        <v/>
      </c>
      <c r="AO17384" s="4" t="str">
        <f t="shared" si="815"/>
        <v/>
      </c>
    </row>
    <row r="17385" spans="10:41" x14ac:dyDescent="0.25">
      <c r="J17385" s="6"/>
      <c r="R17385" s="6"/>
      <c r="AA17385" s="7"/>
      <c r="AI17385" s="3">
        <f t="shared" si="816"/>
        <v>0</v>
      </c>
      <c r="AJ17385" s="2">
        <f>IFERROR(L17385/(T17385+AC17385+(AG17385/26)),0)</f>
        <v>0</v>
      </c>
      <c r="AK17385" s="2">
        <f>IFERROR(M17385/IF((U17385+(AE17385/26))&gt;=1, (U17385+(AE17385/26)), 1),0)</f>
        <v>0</v>
      </c>
      <c r="AL17385" s="2">
        <f t="shared" si="814"/>
        <v>0</v>
      </c>
      <c r="AM17385">
        <f>IFERROR(M17385/IF((U17385+(AF17385/26))&gt;=1, (U17385+(AF17385/26)), 1),M17385)</f>
        <v>0</v>
      </c>
      <c r="AN17385" s="3" t="str">
        <f>IF(AND(AM17385&gt;N17385,AM17385&gt;$AP$1,Z17385="Yes"),"BUY","")</f>
        <v/>
      </c>
      <c r="AO17385" s="4" t="str">
        <f t="shared" si="815"/>
        <v/>
      </c>
    </row>
    <row r="17386" spans="10:41" x14ac:dyDescent="0.25">
      <c r="J17386" s="6"/>
      <c r="R17386" s="6"/>
      <c r="AA17386" s="7"/>
      <c r="AI17386" s="3">
        <f t="shared" si="816"/>
        <v>0</v>
      </c>
      <c r="AJ17386" s="2">
        <f>IFERROR(L17386/(T17386+AC17386+(AG17386/26)),0)</f>
        <v>0</v>
      </c>
      <c r="AK17386" s="2">
        <f>IFERROR(M17386/IF((U17386+(AE17386/26))&gt;=1, (U17386+(AE17386/26)), 1),0)</f>
        <v>0</v>
      </c>
      <c r="AL17386" s="2">
        <f t="shared" si="814"/>
        <v>0</v>
      </c>
      <c r="AM17386">
        <f>IFERROR(M17386/IF((U17386+(AF17386/26))&gt;=1, (U17386+(AF17386/26)), 1),M17386)</f>
        <v>0</v>
      </c>
      <c r="AN17386" s="3" t="str">
        <f>IF(AND(AM17386&gt;N17386,AM17386&gt;$AP$1,Z17386="Yes"),"BUY","")</f>
        <v/>
      </c>
      <c r="AO17386" s="4" t="str">
        <f t="shared" si="815"/>
        <v/>
      </c>
    </row>
    <row r="17387" spans="10:41" x14ac:dyDescent="0.25">
      <c r="J17387" s="6"/>
      <c r="R17387" s="6"/>
      <c r="AA17387" s="7"/>
      <c r="AI17387" s="3">
        <f t="shared" si="816"/>
        <v>0</v>
      </c>
      <c r="AJ17387" s="2">
        <f>IFERROR(L17387/(T17387+AC17387+(AG17387/26)),0)</f>
        <v>0</v>
      </c>
      <c r="AK17387" s="2">
        <f>IFERROR(M17387/IF((U17387+(AE17387/26))&gt;=1, (U17387+(AE17387/26)), 1),0)</f>
        <v>0</v>
      </c>
      <c r="AL17387" s="2">
        <f t="shared" si="814"/>
        <v>0</v>
      </c>
      <c r="AM17387">
        <f>IFERROR(M17387/IF((U17387+(AF17387/26))&gt;=1, (U17387+(AF17387/26)), 1),M17387)</f>
        <v>0</v>
      </c>
      <c r="AN17387" s="3" t="str">
        <f>IF(AND(AM17387&gt;N17387,AM17387&gt;$AP$1,Z17387="Yes"),"BUY","")</f>
        <v/>
      </c>
      <c r="AO17387" s="4" t="str">
        <f t="shared" si="815"/>
        <v/>
      </c>
    </row>
    <row r="17388" spans="10:41" x14ac:dyDescent="0.25">
      <c r="J17388" s="6"/>
      <c r="R17388" s="6"/>
      <c r="AA17388" s="7"/>
      <c r="AI17388" s="3">
        <f t="shared" si="816"/>
        <v>0</v>
      </c>
      <c r="AJ17388" s="2">
        <f>IFERROR(L17388/(T17388+AC17388+(AG17388/26)),0)</f>
        <v>0</v>
      </c>
      <c r="AK17388" s="2">
        <f>IFERROR(M17388/IF((U17388+(AE17388/26))&gt;=1, (U17388+(AE17388/26)), 1),0)</f>
        <v>0</v>
      </c>
      <c r="AL17388" s="2">
        <f t="shared" si="814"/>
        <v>0</v>
      </c>
      <c r="AM17388">
        <f>IFERROR(M17388/IF((U17388+(AF17388/26))&gt;=1, (U17388+(AF17388/26)), 1),M17388)</f>
        <v>0</v>
      </c>
      <c r="AN17388" s="3" t="str">
        <f>IF(AND(AM17388&gt;N17388,AM17388&gt;$AP$1,Z17388="Yes"),"BUY","")</f>
        <v/>
      </c>
      <c r="AO17388" s="4" t="str">
        <f t="shared" si="815"/>
        <v/>
      </c>
    </row>
    <row r="17389" spans="10:41" x14ac:dyDescent="0.25">
      <c r="J17389" s="6"/>
      <c r="R17389" s="6"/>
      <c r="AA17389" s="7"/>
      <c r="AI17389" s="3">
        <f t="shared" si="816"/>
        <v>0</v>
      </c>
      <c r="AJ17389" s="2">
        <f>IFERROR(L17389/(T17389+AC17389+(AG17389/26)),0)</f>
        <v>0</v>
      </c>
      <c r="AK17389" s="2">
        <f>IFERROR(M17389/IF((U17389+(AE17389/26))&gt;=1, (U17389+(AE17389/26)), 1),0)</f>
        <v>0</v>
      </c>
      <c r="AL17389" s="2">
        <f t="shared" si="814"/>
        <v>0</v>
      </c>
      <c r="AM17389">
        <f>IFERROR(M17389/IF((U17389+(AF17389/26))&gt;=1, (U17389+(AF17389/26)), 1),M17389)</f>
        <v>0</v>
      </c>
      <c r="AN17389" s="3" t="str">
        <f>IF(AND(AM17389&gt;N17389,AM17389&gt;$AP$1,Z17389="Yes"),"BUY","")</f>
        <v/>
      </c>
      <c r="AO17389" s="4" t="str">
        <f t="shared" si="815"/>
        <v/>
      </c>
    </row>
    <row r="17390" spans="10:41" x14ac:dyDescent="0.25">
      <c r="J17390" s="6"/>
      <c r="R17390" s="6"/>
      <c r="AA17390" s="7"/>
      <c r="AI17390" s="3">
        <f t="shared" si="816"/>
        <v>0</v>
      </c>
      <c r="AJ17390" s="2">
        <f>IFERROR(L17390/(T17390+AC17390+(AG17390/26)),0)</f>
        <v>0</v>
      </c>
      <c r="AK17390" s="2">
        <f>IFERROR(M17390/IF((U17390+(AE17390/26))&gt;=1, (U17390+(AE17390/26)), 1),0)</f>
        <v>0</v>
      </c>
      <c r="AL17390" s="2">
        <f t="shared" si="814"/>
        <v>0</v>
      </c>
      <c r="AM17390">
        <f>IFERROR(M17390/IF((U17390+(AF17390/26))&gt;=1, (U17390+(AF17390/26)), 1),M17390)</f>
        <v>0</v>
      </c>
      <c r="AN17390" s="3" t="str">
        <f>IF(AND(AM17390&gt;N17390,AM17390&gt;$AP$1,Z17390="Yes"),"BUY","")</f>
        <v/>
      </c>
      <c r="AO17390" s="4" t="str">
        <f t="shared" si="815"/>
        <v/>
      </c>
    </row>
    <row r="17391" spans="10:41" x14ac:dyDescent="0.25">
      <c r="J17391" s="6"/>
      <c r="R17391" s="6"/>
      <c r="AA17391" s="7"/>
      <c r="AI17391" s="3">
        <f t="shared" si="816"/>
        <v>0</v>
      </c>
      <c r="AJ17391" s="2">
        <f>IFERROR(L17391/(T17391+AC17391+(AG17391/26)),0)</f>
        <v>0</v>
      </c>
      <c r="AK17391" s="2">
        <f>IFERROR(M17391/IF((U17391+(AE17391/26))&gt;=1, (U17391+(AE17391/26)), 1),0)</f>
        <v>0</v>
      </c>
      <c r="AL17391" s="2">
        <f t="shared" si="814"/>
        <v>0</v>
      </c>
      <c r="AM17391">
        <f>IFERROR(M17391/IF((U17391+(AF17391/26))&gt;=1, (U17391+(AF17391/26)), 1),M17391)</f>
        <v>0</v>
      </c>
      <c r="AN17391" s="3" t="str">
        <f>IF(AND(AM17391&gt;N17391,AM17391&gt;$AP$1,Z17391="Yes"),"BUY","")</f>
        <v/>
      </c>
      <c r="AO17391" s="4" t="str">
        <f t="shared" si="815"/>
        <v/>
      </c>
    </row>
    <row r="17392" spans="10:41" x14ac:dyDescent="0.25">
      <c r="J17392" s="6"/>
      <c r="R17392" s="6"/>
      <c r="AA17392" s="7"/>
      <c r="AI17392" s="3">
        <f t="shared" si="816"/>
        <v>0</v>
      </c>
      <c r="AJ17392" s="2">
        <f>IFERROR(L17392/(T17392+AC17392+(AG17392/26)),0)</f>
        <v>0</v>
      </c>
      <c r="AK17392" s="2">
        <f>IFERROR(M17392/IF((U17392+(AE17392/26))&gt;=1, (U17392+(AE17392/26)), 1),0)</f>
        <v>0</v>
      </c>
      <c r="AL17392" s="2">
        <f t="shared" si="814"/>
        <v>0</v>
      </c>
      <c r="AM17392">
        <f>IFERROR(M17392/IF((U17392+(AF17392/26))&gt;=1, (U17392+(AF17392/26)), 1),M17392)</f>
        <v>0</v>
      </c>
      <c r="AN17392" s="3" t="str">
        <f>IF(AND(AM17392&gt;N17392,AM17392&gt;$AP$1,Z17392="Yes"),"BUY","")</f>
        <v/>
      </c>
      <c r="AO17392" s="4" t="str">
        <f t="shared" si="815"/>
        <v/>
      </c>
    </row>
    <row r="17393" spans="10:41" x14ac:dyDescent="0.25">
      <c r="J17393" s="6"/>
      <c r="R17393" s="6"/>
      <c r="AA17393" s="7"/>
      <c r="AI17393" s="3">
        <f t="shared" si="816"/>
        <v>0</v>
      </c>
      <c r="AJ17393" s="2">
        <f>IFERROR(L17393/(T17393+AC17393+(AG17393/26)),0)</f>
        <v>0</v>
      </c>
      <c r="AK17393" s="2">
        <f>IFERROR(M17393/IF((U17393+(AE17393/26))&gt;=1, (U17393+(AE17393/26)), 1),0)</f>
        <v>0</v>
      </c>
      <c r="AL17393" s="2">
        <f t="shared" si="814"/>
        <v>0</v>
      </c>
      <c r="AM17393">
        <f>IFERROR(M17393/IF((U17393+(AF17393/26))&gt;=1, (U17393+(AF17393/26)), 1),M17393)</f>
        <v>0</v>
      </c>
      <c r="AN17393" s="3" t="str">
        <f>IF(AND(AM17393&gt;N17393,AM17393&gt;$AP$1,Z17393="Yes"),"BUY","")</f>
        <v/>
      </c>
      <c r="AO17393" s="4" t="str">
        <f t="shared" si="815"/>
        <v/>
      </c>
    </row>
    <row r="17394" spans="10:41" x14ac:dyDescent="0.25">
      <c r="J17394" s="6"/>
      <c r="R17394" s="6"/>
      <c r="AA17394" s="7"/>
      <c r="AI17394" s="3">
        <f t="shared" si="816"/>
        <v>0</v>
      </c>
      <c r="AJ17394" s="2">
        <f>IFERROR(L17394/(T17394+AC17394+(AG17394/26)),0)</f>
        <v>0</v>
      </c>
      <c r="AK17394" s="2">
        <f>IFERROR(M17394/IF((U17394+(AE17394/26))&gt;=1, (U17394+(AE17394/26)), 1),0)</f>
        <v>0</v>
      </c>
      <c r="AL17394" s="2">
        <f t="shared" si="814"/>
        <v>0</v>
      </c>
      <c r="AM17394">
        <f>IFERROR(M17394/IF((U17394+(AF17394/26))&gt;=1, (U17394+(AF17394/26)), 1),M17394)</f>
        <v>0</v>
      </c>
      <c r="AN17394" s="3" t="str">
        <f>IF(AND(AM17394&gt;N17394,AM17394&gt;$AP$1,Z17394="Yes"),"BUY","")</f>
        <v/>
      </c>
      <c r="AO17394" s="4" t="str">
        <f t="shared" si="815"/>
        <v/>
      </c>
    </row>
    <row r="17395" spans="10:41" x14ac:dyDescent="0.25">
      <c r="J17395" s="6"/>
      <c r="R17395" s="6"/>
      <c r="AA17395" s="7"/>
      <c r="AI17395" s="3">
        <f t="shared" si="816"/>
        <v>0</v>
      </c>
      <c r="AJ17395" s="2">
        <f>IFERROR(L17395/(T17395+AC17395+(AG17395/26)),0)</f>
        <v>0</v>
      </c>
      <c r="AK17395" s="2">
        <f>IFERROR(M17395/IF((U17395+(AE17395/26))&gt;=1, (U17395+(AE17395/26)), 1),0)</f>
        <v>0</v>
      </c>
      <c r="AL17395" s="2">
        <f t="shared" si="814"/>
        <v>0</v>
      </c>
      <c r="AM17395">
        <f>IFERROR(M17395/IF((U17395+(AF17395/26))&gt;=1, (U17395+(AF17395/26)), 1),M17395)</f>
        <v>0</v>
      </c>
      <c r="AN17395" s="3" t="str">
        <f>IF(AND(AM17395&gt;N17395,AM17395&gt;$AP$1,Z17395="Yes"),"BUY","")</f>
        <v/>
      </c>
      <c r="AO17395" s="4" t="str">
        <f t="shared" si="815"/>
        <v/>
      </c>
    </row>
    <row r="17396" spans="10:41" x14ac:dyDescent="0.25">
      <c r="J17396" s="6"/>
      <c r="R17396" s="6"/>
      <c r="AA17396" s="7"/>
      <c r="AI17396" s="3">
        <f t="shared" si="816"/>
        <v>0</v>
      </c>
      <c r="AJ17396" s="2">
        <f>IFERROR(L17396/(T17396+AC17396+(AG17396/26)),0)</f>
        <v>0</v>
      </c>
      <c r="AK17396" s="2">
        <f>IFERROR(M17396/IF((U17396+(AE17396/26))&gt;=1, (U17396+(AE17396/26)), 1),0)</f>
        <v>0</v>
      </c>
      <c r="AL17396" s="2">
        <f t="shared" si="814"/>
        <v>0</v>
      </c>
      <c r="AM17396">
        <f>IFERROR(M17396/IF((U17396+(AF17396/26))&gt;=1, (U17396+(AF17396/26)), 1),M17396)</f>
        <v>0</v>
      </c>
      <c r="AN17396" s="3" t="str">
        <f>IF(AND(AM17396&gt;N17396,AM17396&gt;$AP$1,Z17396="Yes"),"BUY","")</f>
        <v/>
      </c>
      <c r="AO17396" s="4" t="str">
        <f t="shared" si="815"/>
        <v/>
      </c>
    </row>
    <row r="17397" spans="10:41" x14ac:dyDescent="0.25">
      <c r="J17397" s="6"/>
      <c r="R17397" s="6"/>
      <c r="AA17397" s="7"/>
      <c r="AI17397" s="3">
        <f t="shared" si="816"/>
        <v>0</v>
      </c>
      <c r="AJ17397" s="2">
        <f>IFERROR(L17397/(T17397+AC17397+(AG17397/26)),0)</f>
        <v>0</v>
      </c>
      <c r="AK17397" s="2">
        <f>IFERROR(M17397/IF((U17397+(AE17397/26))&gt;=1, (U17397+(AE17397/26)), 1),0)</f>
        <v>0</v>
      </c>
      <c r="AL17397" s="2">
        <f t="shared" si="814"/>
        <v>0</v>
      </c>
      <c r="AM17397">
        <f>IFERROR(M17397/IF((U17397+(AF17397/26))&gt;=1, (U17397+(AF17397/26)), 1),M17397)</f>
        <v>0</v>
      </c>
      <c r="AN17397" s="3" t="str">
        <f>IF(AND(AM17397&gt;N17397,AM17397&gt;$AP$1,Z17397="Yes"),"BUY","")</f>
        <v/>
      </c>
      <c r="AO17397" s="4" t="str">
        <f t="shared" si="815"/>
        <v/>
      </c>
    </row>
    <row r="17398" spans="10:41" x14ac:dyDescent="0.25">
      <c r="J17398" s="6"/>
      <c r="R17398" s="6"/>
      <c r="AA17398" s="7"/>
      <c r="AI17398" s="3">
        <f t="shared" si="816"/>
        <v>0</v>
      </c>
      <c r="AJ17398" s="2">
        <f>IFERROR(L17398/(T17398+AC17398+(AG17398/26)),0)</f>
        <v>0</v>
      </c>
      <c r="AK17398" s="2">
        <f>IFERROR(M17398/IF((U17398+(AE17398/26))&gt;=1, (U17398+(AE17398/26)), 1),0)</f>
        <v>0</v>
      </c>
      <c r="AL17398" s="2">
        <f t="shared" si="814"/>
        <v>0</v>
      </c>
      <c r="AM17398">
        <f>IFERROR(M17398/IF((U17398+(AF17398/26))&gt;=1, (U17398+(AF17398/26)), 1),M17398)</f>
        <v>0</v>
      </c>
      <c r="AN17398" s="3" t="str">
        <f>IF(AND(AM17398&gt;N17398,AM17398&gt;$AP$1,Z17398="Yes"),"BUY","")</f>
        <v/>
      </c>
      <c r="AO17398" s="4" t="str">
        <f t="shared" si="815"/>
        <v/>
      </c>
    </row>
    <row r="17399" spans="10:41" x14ac:dyDescent="0.25">
      <c r="J17399" s="6"/>
      <c r="R17399" s="6"/>
      <c r="AI17399" s="3">
        <f t="shared" si="816"/>
        <v>0</v>
      </c>
      <c r="AJ17399" s="2">
        <f>IFERROR(L17399/(T17399+AC17399+(AG17399/26)),0)</f>
        <v>0</v>
      </c>
      <c r="AK17399" s="2">
        <f>IFERROR(M17399/IF((U17399+(AE17399/26))&gt;=1, (U17399+(AE17399/26)), 1),0)</f>
        <v>0</v>
      </c>
      <c r="AL17399" s="2">
        <f t="shared" si="814"/>
        <v>0</v>
      </c>
      <c r="AM17399">
        <f>IFERROR(M17399/IF((U17399+(AF17399/26))&gt;=1, (U17399+(AF17399/26)), 1),M17399)</f>
        <v>0</v>
      </c>
      <c r="AN17399" s="3" t="str">
        <f>IF(AND(AM17399&gt;N17399,AM17399&gt;$AP$1,Z17399="Yes"),"BUY","")</f>
        <v/>
      </c>
      <c r="AO17399" s="4" t="str">
        <f t="shared" si="815"/>
        <v/>
      </c>
    </row>
    <row r="17400" spans="10:41" x14ac:dyDescent="0.25">
      <c r="J17400" s="6"/>
      <c r="R17400" s="6"/>
      <c r="AA17400" s="7"/>
      <c r="AI17400" s="3">
        <f t="shared" si="816"/>
        <v>0</v>
      </c>
      <c r="AJ17400" s="2">
        <f>IFERROR(L17400/(T17400+AC17400+(AG17400/26)),0)</f>
        <v>0</v>
      </c>
      <c r="AK17400" s="2">
        <f>IFERROR(M17400/IF((U17400+(AE17400/26))&gt;=1, (U17400+(AE17400/26)), 1),0)</f>
        <v>0</v>
      </c>
      <c r="AL17400" s="2">
        <f t="shared" si="814"/>
        <v>0</v>
      </c>
      <c r="AM17400">
        <f>IFERROR(M17400/IF((U17400+(AF17400/26))&gt;=1, (U17400+(AF17400/26)), 1),M17400)</f>
        <v>0</v>
      </c>
      <c r="AN17400" s="3" t="str">
        <f>IF(AND(AM17400&gt;N17400,AM17400&gt;$AP$1,Z17400="Yes"),"BUY","")</f>
        <v/>
      </c>
      <c r="AO17400" s="4" t="str">
        <f t="shared" si="815"/>
        <v/>
      </c>
    </row>
    <row r="17401" spans="10:41" x14ac:dyDescent="0.25">
      <c r="J17401" s="6"/>
      <c r="R17401" s="6"/>
      <c r="AA17401" s="7"/>
      <c r="AI17401" s="3">
        <f t="shared" si="816"/>
        <v>0</v>
      </c>
      <c r="AJ17401" s="2">
        <f>IFERROR(L17401/(T17401+AC17401+(AG17401/26)),0)</f>
        <v>0</v>
      </c>
      <c r="AK17401" s="2">
        <f>IFERROR(M17401/IF((U17401+(AE17401/26))&gt;=1, (U17401+(AE17401/26)), 1),0)</f>
        <v>0</v>
      </c>
      <c r="AL17401" s="2">
        <f t="shared" si="814"/>
        <v>0</v>
      </c>
      <c r="AM17401">
        <f>IFERROR(M17401/IF((U17401+(AF17401/26))&gt;=1, (U17401+(AF17401/26)), 1),M17401)</f>
        <v>0</v>
      </c>
      <c r="AN17401" s="3" t="str">
        <f>IF(AND(AM17401&gt;N17401,AM17401&gt;$AP$1,Z17401="Yes"),"BUY","")</f>
        <v/>
      </c>
      <c r="AO17401" s="4" t="str">
        <f t="shared" si="815"/>
        <v/>
      </c>
    </row>
    <row r="17402" spans="10:41" x14ac:dyDescent="0.25">
      <c r="J17402" s="6"/>
      <c r="R17402" s="6"/>
      <c r="AA17402" s="7"/>
      <c r="AI17402" s="3">
        <f t="shared" si="816"/>
        <v>0</v>
      </c>
      <c r="AJ17402" s="2">
        <f>IFERROR(L17402/(T17402+AC17402+(AG17402/26)),0)</f>
        <v>0</v>
      </c>
      <c r="AK17402" s="2">
        <f>IFERROR(M17402/IF((U17402+(AE17402/26))&gt;=1, (U17402+(AE17402/26)), 1),0)</f>
        <v>0</v>
      </c>
      <c r="AL17402" s="2">
        <f t="shared" si="814"/>
        <v>0</v>
      </c>
      <c r="AM17402">
        <f>IFERROR(M17402/IF((U17402+(AF17402/26))&gt;=1, (U17402+(AF17402/26)), 1),M17402)</f>
        <v>0</v>
      </c>
      <c r="AN17402" s="3" t="str">
        <f>IF(AND(AM17402&gt;N17402,AM17402&gt;$AP$1,Z17402="Yes"),"BUY","")</f>
        <v/>
      </c>
      <c r="AO17402" s="4" t="str">
        <f t="shared" si="815"/>
        <v/>
      </c>
    </row>
    <row r="17403" spans="10:41" x14ac:dyDescent="0.25">
      <c r="J17403" s="6"/>
      <c r="R17403" s="6"/>
      <c r="AA17403" s="7"/>
      <c r="AI17403" s="3">
        <f t="shared" si="816"/>
        <v>0</v>
      </c>
      <c r="AJ17403" s="2">
        <f>IFERROR(L17403/(T17403+AC17403+(AG17403/26)),0)</f>
        <v>0</v>
      </c>
      <c r="AK17403" s="2">
        <f>IFERROR(M17403/IF((U17403+(AE17403/26))&gt;=1, (U17403+(AE17403/26)), 1),0)</f>
        <v>0</v>
      </c>
      <c r="AL17403" s="2">
        <f t="shared" si="814"/>
        <v>0</v>
      </c>
      <c r="AM17403">
        <f>IFERROR(M17403/IF((U17403+(AF17403/26))&gt;=1, (U17403+(AF17403/26)), 1),M17403)</f>
        <v>0</v>
      </c>
      <c r="AN17403" s="3" t="str">
        <f>IF(AND(AM17403&gt;N17403,AM17403&gt;$AP$1,Z17403="Yes"),"BUY","")</f>
        <v/>
      </c>
      <c r="AO17403" s="4" t="str">
        <f t="shared" si="815"/>
        <v/>
      </c>
    </row>
    <row r="17404" spans="10:41" x14ac:dyDescent="0.25">
      <c r="J17404" s="6"/>
      <c r="R17404" s="6"/>
      <c r="AA17404" s="7"/>
      <c r="AI17404" s="3">
        <f t="shared" si="816"/>
        <v>0</v>
      </c>
      <c r="AJ17404" s="2">
        <f>IFERROR(L17404/(T17404+AC17404+(AG17404/26)),0)</f>
        <v>0</v>
      </c>
      <c r="AK17404" s="2">
        <f>IFERROR(M17404/IF((U17404+(AE17404/26))&gt;=1, (U17404+(AE17404/26)), 1),0)</f>
        <v>0</v>
      </c>
      <c r="AL17404" s="2">
        <f t="shared" si="814"/>
        <v>0</v>
      </c>
      <c r="AM17404">
        <f>IFERROR(M17404/IF((U17404+(AF17404/26))&gt;=1, (U17404+(AF17404/26)), 1),M17404)</f>
        <v>0</v>
      </c>
      <c r="AN17404" s="3" t="str">
        <f>IF(AND(AM17404&gt;N17404,AM17404&gt;$AP$1,Z17404="Yes"),"BUY","")</f>
        <v/>
      </c>
      <c r="AO17404" s="4" t="str">
        <f t="shared" si="815"/>
        <v/>
      </c>
    </row>
    <row r="17405" spans="10:41" x14ac:dyDescent="0.25">
      <c r="J17405" s="6"/>
      <c r="R17405" s="6"/>
      <c r="AA17405" s="7"/>
      <c r="AI17405" s="3">
        <f t="shared" si="816"/>
        <v>0</v>
      </c>
      <c r="AJ17405" s="2">
        <f>IFERROR(L17405/(T17405+AC17405+(AG17405/26)),0)</f>
        <v>0</v>
      </c>
      <c r="AK17405" s="2">
        <f>IFERROR(M17405/IF((U17405+(AE17405/26))&gt;=1, (U17405+(AE17405/26)), 1),0)</f>
        <v>0</v>
      </c>
      <c r="AL17405" s="2">
        <f t="shared" si="814"/>
        <v>0</v>
      </c>
      <c r="AM17405">
        <f>IFERROR(M17405/IF((U17405+(AF17405/26))&gt;=1, (U17405+(AF17405/26)), 1),M17405)</f>
        <v>0</v>
      </c>
      <c r="AN17405" s="3" t="str">
        <f>IF(AND(AM17405&gt;N17405,AM17405&gt;$AP$1,Z17405="Yes"),"BUY","")</f>
        <v/>
      </c>
      <c r="AO17405" s="4" t="str">
        <f t="shared" si="815"/>
        <v/>
      </c>
    </row>
    <row r="17406" spans="10:41" x14ac:dyDescent="0.25">
      <c r="J17406" s="6"/>
      <c r="R17406" s="6"/>
      <c r="AA17406" s="7"/>
      <c r="AI17406" s="3">
        <f t="shared" si="816"/>
        <v>0</v>
      </c>
      <c r="AJ17406" s="2">
        <f>IFERROR(L17406/(T17406+AC17406+(AG17406/26)),0)</f>
        <v>0</v>
      </c>
      <c r="AK17406" s="2">
        <f>IFERROR(M17406/IF((U17406+(AE17406/26))&gt;=1, (U17406+(AE17406/26)), 1),0)</f>
        <v>0</v>
      </c>
      <c r="AL17406" s="2">
        <f t="shared" si="814"/>
        <v>0</v>
      </c>
      <c r="AM17406">
        <f>IFERROR(M17406/IF((U17406+(AF17406/26))&gt;=1, (U17406+(AF17406/26)), 1),M17406)</f>
        <v>0</v>
      </c>
      <c r="AN17406" s="3" t="str">
        <f>IF(AND(AM17406&gt;N17406,AM17406&gt;$AP$1,Z17406="Yes"),"BUY","")</f>
        <v/>
      </c>
      <c r="AO17406" s="4" t="str">
        <f t="shared" si="815"/>
        <v/>
      </c>
    </row>
    <row r="17407" spans="10:41" x14ac:dyDescent="0.25">
      <c r="J17407" s="6"/>
      <c r="R17407" s="6"/>
      <c r="AA17407" s="7"/>
      <c r="AI17407" s="3">
        <f t="shared" si="816"/>
        <v>0</v>
      </c>
      <c r="AJ17407" s="2">
        <f>IFERROR(L17407/(T17407+AC17407+(AG17407/26)),0)</f>
        <v>0</v>
      </c>
      <c r="AK17407" s="2">
        <f>IFERROR(M17407/IF((U17407+(AE17407/26))&gt;=1, (U17407+(AE17407/26)), 1),0)</f>
        <v>0</v>
      </c>
      <c r="AL17407" s="2">
        <f t="shared" si="814"/>
        <v>0</v>
      </c>
      <c r="AM17407">
        <f>IFERROR(M17407/IF((U17407+(AF17407/26))&gt;=1, (U17407+(AF17407/26)), 1),M17407)</f>
        <v>0</v>
      </c>
      <c r="AN17407" s="3" t="str">
        <f>IF(AND(AM17407&gt;N17407,AM17407&gt;$AP$1,Z17407="Yes"),"BUY","")</f>
        <v/>
      </c>
      <c r="AO17407" s="4" t="str">
        <f t="shared" si="815"/>
        <v/>
      </c>
    </row>
    <row r="17408" spans="10:41" x14ac:dyDescent="0.25">
      <c r="J17408" s="6"/>
      <c r="R17408" s="6"/>
      <c r="AA17408" s="7"/>
      <c r="AI17408" s="3">
        <f t="shared" si="816"/>
        <v>0</v>
      </c>
      <c r="AJ17408" s="2">
        <f>IFERROR(L17408/(T17408+AC17408+(AG17408/26)),0)</f>
        <v>0</v>
      </c>
      <c r="AK17408" s="2">
        <f>IFERROR(M17408/IF((U17408+(AE17408/26))&gt;=1, (U17408+(AE17408/26)), 1),0)</f>
        <v>0</v>
      </c>
      <c r="AL17408" s="2">
        <f t="shared" si="814"/>
        <v>0</v>
      </c>
      <c r="AM17408">
        <f>IFERROR(M17408/IF((U17408+(AF17408/26))&gt;=1, (U17408+(AF17408/26)), 1),M17408)</f>
        <v>0</v>
      </c>
      <c r="AN17408" s="3" t="str">
        <f>IF(AND(AM17408&gt;N17408,AM17408&gt;$AP$1,Z17408="Yes"),"BUY","")</f>
        <v/>
      </c>
      <c r="AO17408" s="4" t="str">
        <f t="shared" si="815"/>
        <v/>
      </c>
    </row>
    <row r="17409" spans="10:41" x14ac:dyDescent="0.25">
      <c r="J17409" s="6"/>
      <c r="R17409" s="6"/>
      <c r="AA17409" s="7"/>
      <c r="AI17409" s="3">
        <f t="shared" si="816"/>
        <v>0</v>
      </c>
      <c r="AJ17409" s="2">
        <f>IFERROR(L17409/(T17409+AC17409+(AG17409/26)),0)</f>
        <v>0</v>
      </c>
      <c r="AK17409" s="2">
        <f>IFERROR(M17409/IF((U17409+(AE17409/26))&gt;=1, (U17409+(AE17409/26)), 1),0)</f>
        <v>0</v>
      </c>
      <c r="AL17409" s="2">
        <f t="shared" ref="AL17409:AL17472" si="817">AJ17409+AK17409</f>
        <v>0</v>
      </c>
      <c r="AM17409">
        <f>IFERROR(M17409/IF((U17409+(AF17409/26))&gt;=1, (U17409+(AF17409/26)), 1),M17409)</f>
        <v>0</v>
      </c>
      <c r="AN17409" s="3" t="str">
        <f>IF(AND(AM17409&gt;N17409,AM17409&gt;$AP$1,Z17409="Yes"),"BUY","")</f>
        <v/>
      </c>
      <c r="AO17409" s="4" t="str">
        <f t="shared" ref="AO17409:AO17472" si="818">IF(AND(AM17409/$AP$1 &gt; 0, AN17409="BUY"), AM17409/$AP$1,"")</f>
        <v/>
      </c>
    </row>
    <row r="17410" spans="10:41" x14ac:dyDescent="0.25">
      <c r="J17410" s="6"/>
      <c r="R17410" s="6"/>
      <c r="AA17410" s="7"/>
      <c r="AI17410" s="3">
        <f t="shared" ref="AI17410:AI17473" si="819">T17410+U17410</f>
        <v>0</v>
      </c>
      <c r="AJ17410" s="2">
        <f>IFERROR(L17410/(T17410+AC17410+(AG17410/26)),0)</f>
        <v>0</v>
      </c>
      <c r="AK17410" s="2">
        <f>IFERROR(M17410/IF((U17410+(AE17410/26))&gt;=1, (U17410+(AE17410/26)), 1),0)</f>
        <v>0</v>
      </c>
      <c r="AL17410" s="2">
        <f t="shared" si="817"/>
        <v>0</v>
      </c>
      <c r="AM17410">
        <f>IFERROR(M17410/IF((U17410+(AF17410/26))&gt;=1, (U17410+(AF17410/26)), 1),M17410)</f>
        <v>0</v>
      </c>
      <c r="AN17410" s="3" t="str">
        <f>IF(AND(AM17410&gt;N17410,AM17410&gt;$AP$1,Z17410="Yes"),"BUY","")</f>
        <v/>
      </c>
      <c r="AO17410" s="4" t="str">
        <f t="shared" si="818"/>
        <v/>
      </c>
    </row>
    <row r="17411" spans="10:41" x14ac:dyDescent="0.25">
      <c r="J17411" s="6"/>
      <c r="R17411" s="6"/>
      <c r="AA17411" s="7"/>
      <c r="AI17411" s="3">
        <f t="shared" si="819"/>
        <v>0</v>
      </c>
      <c r="AJ17411" s="2">
        <f>IFERROR(L17411/(T17411+AC17411+(AG17411/26)),0)</f>
        <v>0</v>
      </c>
      <c r="AK17411" s="2">
        <f>IFERROR(M17411/IF((U17411+(AE17411/26))&gt;=1, (U17411+(AE17411/26)), 1),0)</f>
        <v>0</v>
      </c>
      <c r="AL17411" s="2">
        <f t="shared" si="817"/>
        <v>0</v>
      </c>
      <c r="AM17411">
        <f>IFERROR(M17411/IF((U17411+(AF17411/26))&gt;=1, (U17411+(AF17411/26)), 1),M17411)</f>
        <v>0</v>
      </c>
      <c r="AN17411" s="3" t="str">
        <f>IF(AND(AM17411&gt;N17411,AM17411&gt;$AP$1,Z17411="Yes"),"BUY","")</f>
        <v/>
      </c>
      <c r="AO17411" s="4" t="str">
        <f t="shared" si="818"/>
        <v/>
      </c>
    </row>
    <row r="17412" spans="10:41" x14ac:dyDescent="0.25">
      <c r="J17412" s="6"/>
      <c r="R17412" s="6"/>
      <c r="AA17412" s="7"/>
      <c r="AI17412" s="3">
        <f t="shared" si="819"/>
        <v>0</v>
      </c>
      <c r="AJ17412" s="2">
        <f>IFERROR(L17412/(T17412+AC17412+(AG17412/26)),0)</f>
        <v>0</v>
      </c>
      <c r="AK17412" s="2">
        <f>IFERROR(M17412/IF((U17412+(AE17412/26))&gt;=1, (U17412+(AE17412/26)), 1),0)</f>
        <v>0</v>
      </c>
      <c r="AL17412" s="2">
        <f t="shared" si="817"/>
        <v>0</v>
      </c>
      <c r="AM17412">
        <f>IFERROR(M17412/IF((U17412+(AF17412/26))&gt;=1, (U17412+(AF17412/26)), 1),M17412)</f>
        <v>0</v>
      </c>
      <c r="AN17412" s="3" t="str">
        <f>IF(AND(AM17412&gt;N17412,AM17412&gt;$AP$1,Z17412="Yes"),"BUY","")</f>
        <v/>
      </c>
      <c r="AO17412" s="4" t="str">
        <f t="shared" si="818"/>
        <v/>
      </c>
    </row>
    <row r="17413" spans="10:41" x14ac:dyDescent="0.25">
      <c r="J17413" s="6"/>
      <c r="R17413" s="6"/>
      <c r="AA17413" s="7"/>
      <c r="AI17413" s="3">
        <f t="shared" si="819"/>
        <v>0</v>
      </c>
      <c r="AJ17413" s="2">
        <f>IFERROR(L17413/(T17413+AC17413+(AG17413/26)),0)</f>
        <v>0</v>
      </c>
      <c r="AK17413" s="2">
        <f>IFERROR(M17413/IF((U17413+(AE17413/26))&gt;=1, (U17413+(AE17413/26)), 1),0)</f>
        <v>0</v>
      </c>
      <c r="AL17413" s="2">
        <f t="shared" si="817"/>
        <v>0</v>
      </c>
      <c r="AM17413">
        <f>IFERROR(M17413/IF((U17413+(AF17413/26))&gt;=1, (U17413+(AF17413/26)), 1),M17413)</f>
        <v>0</v>
      </c>
      <c r="AN17413" s="3" t="str">
        <f>IF(AND(AM17413&gt;N17413,AM17413&gt;$AP$1,Z17413="Yes"),"BUY","")</f>
        <v/>
      </c>
      <c r="AO17413" s="4" t="str">
        <f t="shared" si="818"/>
        <v/>
      </c>
    </row>
    <row r="17414" spans="10:41" x14ac:dyDescent="0.25">
      <c r="J17414" s="6"/>
      <c r="R17414" s="6"/>
      <c r="AA17414" s="7"/>
      <c r="AI17414" s="3">
        <f t="shared" si="819"/>
        <v>0</v>
      </c>
      <c r="AJ17414" s="2">
        <f>IFERROR(L17414/(T17414+AC17414+(AG17414/26)),0)</f>
        <v>0</v>
      </c>
      <c r="AK17414" s="2">
        <f>IFERROR(M17414/IF((U17414+(AE17414/26))&gt;=1, (U17414+(AE17414/26)), 1),0)</f>
        <v>0</v>
      </c>
      <c r="AL17414" s="2">
        <f t="shared" si="817"/>
        <v>0</v>
      </c>
      <c r="AM17414">
        <f>IFERROR(M17414/IF((U17414+(AF17414/26))&gt;=1, (U17414+(AF17414/26)), 1),M17414)</f>
        <v>0</v>
      </c>
      <c r="AN17414" s="3" t="str">
        <f>IF(AND(AM17414&gt;N17414,AM17414&gt;$AP$1,Z17414="Yes"),"BUY","")</f>
        <v/>
      </c>
      <c r="AO17414" s="4" t="str">
        <f t="shared" si="818"/>
        <v/>
      </c>
    </row>
    <row r="17415" spans="10:41" x14ac:dyDescent="0.25">
      <c r="J17415" s="6"/>
      <c r="R17415" s="6"/>
      <c r="AA17415" s="7"/>
      <c r="AI17415" s="3">
        <f t="shared" si="819"/>
        <v>0</v>
      </c>
      <c r="AJ17415" s="2">
        <f>IFERROR(L17415/(T17415+AC17415+(AG17415/26)),0)</f>
        <v>0</v>
      </c>
      <c r="AK17415" s="2">
        <f>IFERROR(M17415/IF((U17415+(AE17415/26))&gt;=1, (U17415+(AE17415/26)), 1),0)</f>
        <v>0</v>
      </c>
      <c r="AL17415" s="2">
        <f t="shared" si="817"/>
        <v>0</v>
      </c>
      <c r="AM17415">
        <f>IFERROR(M17415/IF((U17415+(AF17415/26))&gt;=1, (U17415+(AF17415/26)), 1),M17415)</f>
        <v>0</v>
      </c>
      <c r="AN17415" s="3" t="str">
        <f>IF(AND(AM17415&gt;N17415,AM17415&gt;$AP$1,Z17415="Yes"),"BUY","")</f>
        <v/>
      </c>
      <c r="AO17415" s="4" t="str">
        <f t="shared" si="818"/>
        <v/>
      </c>
    </row>
    <row r="17416" spans="10:41" x14ac:dyDescent="0.25">
      <c r="J17416" s="6"/>
      <c r="R17416" s="6"/>
      <c r="AA17416" s="7"/>
      <c r="AI17416" s="3">
        <f t="shared" si="819"/>
        <v>0</v>
      </c>
      <c r="AJ17416" s="2">
        <f>IFERROR(L17416/(T17416+AC17416+(AG17416/26)),0)</f>
        <v>0</v>
      </c>
      <c r="AK17416" s="2">
        <f>IFERROR(M17416/IF((U17416+(AE17416/26))&gt;=1, (U17416+(AE17416/26)), 1),0)</f>
        <v>0</v>
      </c>
      <c r="AL17416" s="2">
        <f t="shared" si="817"/>
        <v>0</v>
      </c>
      <c r="AM17416">
        <f>IFERROR(M17416/IF((U17416+(AF17416/26))&gt;=1, (U17416+(AF17416/26)), 1),M17416)</f>
        <v>0</v>
      </c>
      <c r="AN17416" s="3" t="str">
        <f>IF(AND(AM17416&gt;N17416,AM17416&gt;$AP$1,Z17416="Yes"),"BUY","")</f>
        <v/>
      </c>
      <c r="AO17416" s="4" t="str">
        <f t="shared" si="818"/>
        <v/>
      </c>
    </row>
    <row r="17417" spans="10:41" x14ac:dyDescent="0.25">
      <c r="J17417" s="6"/>
      <c r="R17417" s="6"/>
      <c r="AA17417" s="7"/>
      <c r="AI17417" s="3">
        <f t="shared" si="819"/>
        <v>0</v>
      </c>
      <c r="AJ17417" s="2">
        <f>IFERROR(L17417/(T17417+AC17417+(AG17417/26)),0)</f>
        <v>0</v>
      </c>
      <c r="AK17417" s="2">
        <f>IFERROR(M17417/IF((U17417+(AE17417/26))&gt;=1, (U17417+(AE17417/26)), 1),0)</f>
        <v>0</v>
      </c>
      <c r="AL17417" s="2">
        <f t="shared" si="817"/>
        <v>0</v>
      </c>
      <c r="AM17417">
        <f>IFERROR(M17417/IF((U17417+(AF17417/26))&gt;=1, (U17417+(AF17417/26)), 1),M17417)</f>
        <v>0</v>
      </c>
      <c r="AN17417" s="3" t="str">
        <f>IF(AND(AM17417&gt;N17417,AM17417&gt;$AP$1,Z17417="Yes"),"BUY","")</f>
        <v/>
      </c>
      <c r="AO17417" s="4" t="str">
        <f t="shared" si="818"/>
        <v/>
      </c>
    </row>
    <row r="17418" spans="10:41" x14ac:dyDescent="0.25">
      <c r="J17418" s="6"/>
      <c r="R17418" s="6"/>
      <c r="AA17418" s="7"/>
      <c r="AI17418" s="3">
        <f t="shared" si="819"/>
        <v>0</v>
      </c>
      <c r="AJ17418" s="2">
        <f>IFERROR(L17418/(T17418+AC17418+(AG17418/26)),0)</f>
        <v>0</v>
      </c>
      <c r="AK17418" s="2">
        <f>IFERROR(M17418/IF((U17418+(AE17418/26))&gt;=1, (U17418+(AE17418/26)), 1),0)</f>
        <v>0</v>
      </c>
      <c r="AL17418" s="2">
        <f t="shared" si="817"/>
        <v>0</v>
      </c>
      <c r="AM17418">
        <f>IFERROR(M17418/IF((U17418+(AF17418/26))&gt;=1, (U17418+(AF17418/26)), 1),M17418)</f>
        <v>0</v>
      </c>
      <c r="AN17418" s="3" t="str">
        <f>IF(AND(AM17418&gt;N17418,AM17418&gt;$AP$1,Z17418="Yes"),"BUY","")</f>
        <v/>
      </c>
      <c r="AO17418" s="4" t="str">
        <f t="shared" si="818"/>
        <v/>
      </c>
    </row>
    <row r="17419" spans="10:41" x14ac:dyDescent="0.25">
      <c r="J17419" s="6"/>
      <c r="R17419" s="6"/>
      <c r="AA17419" s="7"/>
      <c r="AI17419" s="3">
        <f t="shared" si="819"/>
        <v>0</v>
      </c>
      <c r="AJ17419" s="2">
        <f>IFERROR(L17419/(T17419+AC17419+(AG17419/26)),0)</f>
        <v>0</v>
      </c>
      <c r="AK17419" s="2">
        <f>IFERROR(M17419/IF((U17419+(AE17419/26))&gt;=1, (U17419+(AE17419/26)), 1),0)</f>
        <v>0</v>
      </c>
      <c r="AL17419" s="2">
        <f t="shared" si="817"/>
        <v>0</v>
      </c>
      <c r="AM17419">
        <f>IFERROR(M17419/IF((U17419+(AF17419/26))&gt;=1, (U17419+(AF17419/26)), 1),M17419)</f>
        <v>0</v>
      </c>
      <c r="AN17419" s="3" t="str">
        <f>IF(AND(AM17419&gt;N17419,AM17419&gt;$AP$1,Z17419="Yes"),"BUY","")</f>
        <v/>
      </c>
      <c r="AO17419" s="4" t="str">
        <f t="shared" si="818"/>
        <v/>
      </c>
    </row>
    <row r="17420" spans="10:41" x14ac:dyDescent="0.25">
      <c r="J17420" s="6"/>
      <c r="R17420" s="6"/>
      <c r="AA17420" s="7"/>
      <c r="AI17420" s="3">
        <f t="shared" si="819"/>
        <v>0</v>
      </c>
      <c r="AJ17420" s="2">
        <f>IFERROR(L17420/(T17420+AC17420+(AG17420/26)),0)</f>
        <v>0</v>
      </c>
      <c r="AK17420" s="2">
        <f>IFERROR(M17420/IF((U17420+(AE17420/26))&gt;=1, (U17420+(AE17420/26)), 1),0)</f>
        <v>0</v>
      </c>
      <c r="AL17420" s="2">
        <f t="shared" si="817"/>
        <v>0</v>
      </c>
      <c r="AM17420">
        <f>IFERROR(M17420/IF((U17420+(AF17420/26))&gt;=1, (U17420+(AF17420/26)), 1),M17420)</f>
        <v>0</v>
      </c>
      <c r="AN17420" s="3" t="str">
        <f>IF(AND(AM17420&gt;N17420,AM17420&gt;$AP$1,Z17420="Yes"),"BUY","")</f>
        <v/>
      </c>
      <c r="AO17420" s="4" t="str">
        <f t="shared" si="818"/>
        <v/>
      </c>
    </row>
    <row r="17421" spans="10:41" x14ac:dyDescent="0.25">
      <c r="J17421" s="6"/>
      <c r="R17421" s="6"/>
      <c r="AA17421" s="7"/>
      <c r="AI17421" s="3">
        <f t="shared" si="819"/>
        <v>0</v>
      </c>
      <c r="AJ17421" s="2">
        <f>IFERROR(L17421/(T17421+AC17421+(AG17421/26)),0)</f>
        <v>0</v>
      </c>
      <c r="AK17421" s="2">
        <f>IFERROR(M17421/IF((U17421+(AE17421/26))&gt;=1, (U17421+(AE17421/26)), 1),0)</f>
        <v>0</v>
      </c>
      <c r="AL17421" s="2">
        <f t="shared" si="817"/>
        <v>0</v>
      </c>
      <c r="AM17421">
        <f>IFERROR(M17421/IF((U17421+(AF17421/26))&gt;=1, (U17421+(AF17421/26)), 1),M17421)</f>
        <v>0</v>
      </c>
      <c r="AN17421" s="3" t="str">
        <f>IF(AND(AM17421&gt;N17421,AM17421&gt;$AP$1,Z17421="Yes"),"BUY","")</f>
        <v/>
      </c>
      <c r="AO17421" s="4" t="str">
        <f t="shared" si="818"/>
        <v/>
      </c>
    </row>
    <row r="17422" spans="10:41" x14ac:dyDescent="0.25">
      <c r="J17422" s="6"/>
      <c r="R17422" s="6"/>
      <c r="AA17422" s="7"/>
      <c r="AI17422" s="3">
        <f t="shared" si="819"/>
        <v>0</v>
      </c>
      <c r="AJ17422" s="2">
        <f>IFERROR(L17422/(T17422+AC17422+(AG17422/26)),0)</f>
        <v>0</v>
      </c>
      <c r="AK17422" s="2">
        <f>IFERROR(M17422/IF((U17422+(AE17422/26))&gt;=1, (U17422+(AE17422/26)), 1),0)</f>
        <v>0</v>
      </c>
      <c r="AL17422" s="2">
        <f t="shared" si="817"/>
        <v>0</v>
      </c>
      <c r="AM17422">
        <f>IFERROR(M17422/IF((U17422+(AF17422/26))&gt;=1, (U17422+(AF17422/26)), 1),M17422)</f>
        <v>0</v>
      </c>
      <c r="AN17422" s="3" t="str">
        <f>IF(AND(AM17422&gt;N17422,AM17422&gt;$AP$1,Z17422="Yes"),"BUY","")</f>
        <v/>
      </c>
      <c r="AO17422" s="4" t="str">
        <f t="shared" si="818"/>
        <v/>
      </c>
    </row>
    <row r="17423" spans="10:41" x14ac:dyDescent="0.25">
      <c r="J17423" s="6"/>
      <c r="R17423" s="6"/>
      <c r="AA17423" s="7"/>
      <c r="AI17423" s="3">
        <f t="shared" si="819"/>
        <v>0</v>
      </c>
      <c r="AJ17423" s="2">
        <f>IFERROR(L17423/(T17423+AC17423+(AG17423/26)),0)</f>
        <v>0</v>
      </c>
      <c r="AK17423" s="2">
        <f>IFERROR(M17423/IF((U17423+(AE17423/26))&gt;=1, (U17423+(AE17423/26)), 1),0)</f>
        <v>0</v>
      </c>
      <c r="AL17423" s="2">
        <f t="shared" si="817"/>
        <v>0</v>
      </c>
      <c r="AM17423">
        <f>IFERROR(M17423/IF((U17423+(AF17423/26))&gt;=1, (U17423+(AF17423/26)), 1),M17423)</f>
        <v>0</v>
      </c>
      <c r="AN17423" s="3" t="str">
        <f>IF(AND(AM17423&gt;N17423,AM17423&gt;$AP$1,Z17423="Yes"),"BUY","")</f>
        <v/>
      </c>
      <c r="AO17423" s="4" t="str">
        <f t="shared" si="818"/>
        <v/>
      </c>
    </row>
    <row r="17424" spans="10:41" x14ac:dyDescent="0.25">
      <c r="J17424" s="6"/>
      <c r="R17424" s="6"/>
      <c r="AA17424" s="7"/>
      <c r="AI17424" s="3">
        <f t="shared" si="819"/>
        <v>0</v>
      </c>
      <c r="AJ17424" s="2">
        <f>IFERROR(L17424/(T17424+AC17424+(AG17424/26)),0)</f>
        <v>0</v>
      </c>
      <c r="AK17424" s="2">
        <f>IFERROR(M17424/IF((U17424+(AE17424/26))&gt;=1, (U17424+(AE17424/26)), 1),0)</f>
        <v>0</v>
      </c>
      <c r="AL17424" s="2">
        <f t="shared" si="817"/>
        <v>0</v>
      </c>
      <c r="AM17424">
        <f>IFERROR(M17424/IF((U17424+(AF17424/26))&gt;=1, (U17424+(AF17424/26)), 1),M17424)</f>
        <v>0</v>
      </c>
      <c r="AN17424" s="3" t="str">
        <f>IF(AND(AM17424&gt;N17424,AM17424&gt;$AP$1,Z17424="Yes"),"BUY","")</f>
        <v/>
      </c>
      <c r="AO17424" s="4" t="str">
        <f t="shared" si="818"/>
        <v/>
      </c>
    </row>
    <row r="17425" spans="10:41" x14ac:dyDescent="0.25">
      <c r="J17425" s="6"/>
      <c r="R17425" s="6"/>
      <c r="AA17425" s="7"/>
      <c r="AI17425" s="3">
        <f t="shared" si="819"/>
        <v>0</v>
      </c>
      <c r="AJ17425" s="2">
        <f>IFERROR(L17425/(T17425+AC17425+(AG17425/26)),0)</f>
        <v>0</v>
      </c>
      <c r="AK17425" s="2">
        <f>IFERROR(M17425/IF((U17425+(AE17425/26))&gt;=1, (U17425+(AE17425/26)), 1),0)</f>
        <v>0</v>
      </c>
      <c r="AL17425" s="2">
        <f t="shared" si="817"/>
        <v>0</v>
      </c>
      <c r="AM17425">
        <f>IFERROR(M17425/IF((U17425+(AF17425/26))&gt;=1, (U17425+(AF17425/26)), 1),M17425)</f>
        <v>0</v>
      </c>
      <c r="AN17425" s="3" t="str">
        <f>IF(AND(AM17425&gt;N17425,AM17425&gt;$AP$1,Z17425="Yes"),"BUY","")</f>
        <v/>
      </c>
      <c r="AO17425" s="4" t="str">
        <f t="shared" si="818"/>
        <v/>
      </c>
    </row>
    <row r="17426" spans="10:41" x14ac:dyDescent="0.25">
      <c r="J17426" s="6"/>
      <c r="R17426" s="6"/>
      <c r="AA17426" s="7"/>
      <c r="AI17426" s="3">
        <f t="shared" si="819"/>
        <v>0</v>
      </c>
      <c r="AJ17426" s="2">
        <f>IFERROR(L17426/(T17426+AC17426+(AG17426/26)),0)</f>
        <v>0</v>
      </c>
      <c r="AK17426" s="2">
        <f>IFERROR(M17426/IF((U17426+(AE17426/26))&gt;=1, (U17426+(AE17426/26)), 1),0)</f>
        <v>0</v>
      </c>
      <c r="AL17426" s="2">
        <f t="shared" si="817"/>
        <v>0</v>
      </c>
      <c r="AM17426">
        <f>IFERROR(M17426/IF((U17426+(AF17426/26))&gt;=1, (U17426+(AF17426/26)), 1),M17426)</f>
        <v>0</v>
      </c>
      <c r="AN17426" s="3" t="str">
        <f>IF(AND(AM17426&gt;N17426,AM17426&gt;$AP$1,Z17426="Yes"),"BUY","")</f>
        <v/>
      </c>
      <c r="AO17426" s="4" t="str">
        <f t="shared" si="818"/>
        <v/>
      </c>
    </row>
    <row r="17427" spans="10:41" x14ac:dyDescent="0.25">
      <c r="J17427" s="6"/>
      <c r="R17427" s="6"/>
      <c r="AA17427" s="7"/>
      <c r="AI17427" s="3">
        <f t="shared" si="819"/>
        <v>0</v>
      </c>
      <c r="AJ17427" s="2">
        <f>IFERROR(L17427/(T17427+AC17427+(AG17427/26)),0)</f>
        <v>0</v>
      </c>
      <c r="AK17427" s="2">
        <f>IFERROR(M17427/IF((U17427+(AE17427/26))&gt;=1, (U17427+(AE17427/26)), 1),0)</f>
        <v>0</v>
      </c>
      <c r="AL17427" s="2">
        <f t="shared" si="817"/>
        <v>0</v>
      </c>
      <c r="AM17427">
        <f>IFERROR(M17427/IF((U17427+(AF17427/26))&gt;=1, (U17427+(AF17427/26)), 1),M17427)</f>
        <v>0</v>
      </c>
      <c r="AN17427" s="3" t="str">
        <f>IF(AND(AM17427&gt;N17427,AM17427&gt;$AP$1,Z17427="Yes"),"BUY","")</f>
        <v/>
      </c>
      <c r="AO17427" s="4" t="str">
        <f t="shared" si="818"/>
        <v/>
      </c>
    </row>
    <row r="17428" spans="10:41" x14ac:dyDescent="0.25">
      <c r="J17428" s="6"/>
      <c r="R17428" s="6"/>
      <c r="AI17428" s="3">
        <f t="shared" si="819"/>
        <v>0</v>
      </c>
      <c r="AJ17428" s="2">
        <f>IFERROR(L17428/(T17428+AC17428+(AG17428/26)),0)</f>
        <v>0</v>
      </c>
      <c r="AK17428" s="2">
        <f>IFERROR(M17428/IF((U17428+(AE17428/26))&gt;=1, (U17428+(AE17428/26)), 1),0)</f>
        <v>0</v>
      </c>
      <c r="AL17428" s="2">
        <f t="shared" si="817"/>
        <v>0</v>
      </c>
      <c r="AM17428">
        <f>IFERROR(M17428/IF((U17428+(AF17428/26))&gt;=1, (U17428+(AF17428/26)), 1),M17428)</f>
        <v>0</v>
      </c>
      <c r="AN17428" s="3" t="str">
        <f>IF(AND(AM17428&gt;N17428,AM17428&gt;$AP$1,Z17428="Yes"),"BUY","")</f>
        <v/>
      </c>
      <c r="AO17428" s="4" t="str">
        <f t="shared" si="818"/>
        <v/>
      </c>
    </row>
    <row r="17429" spans="10:41" x14ac:dyDescent="0.25">
      <c r="J17429" s="6"/>
      <c r="R17429" s="6"/>
      <c r="AA17429" s="7"/>
      <c r="AI17429" s="3">
        <f t="shared" si="819"/>
        <v>0</v>
      </c>
      <c r="AJ17429" s="2">
        <f>IFERROR(L17429/(T17429+AC17429+(AG17429/26)),0)</f>
        <v>0</v>
      </c>
      <c r="AK17429" s="2">
        <f>IFERROR(M17429/IF((U17429+(AE17429/26))&gt;=1, (U17429+(AE17429/26)), 1),0)</f>
        <v>0</v>
      </c>
      <c r="AL17429" s="2">
        <f t="shared" si="817"/>
        <v>0</v>
      </c>
      <c r="AM17429">
        <f>IFERROR(M17429/IF((U17429+(AF17429/26))&gt;=1, (U17429+(AF17429/26)), 1),M17429)</f>
        <v>0</v>
      </c>
      <c r="AN17429" s="3" t="str">
        <f>IF(AND(AM17429&gt;N17429,AM17429&gt;$AP$1,Z17429="Yes"),"BUY","")</f>
        <v/>
      </c>
      <c r="AO17429" s="4" t="str">
        <f t="shared" si="818"/>
        <v/>
      </c>
    </row>
    <row r="17430" spans="10:41" x14ac:dyDescent="0.25">
      <c r="J17430" s="6"/>
      <c r="R17430" s="6"/>
      <c r="AI17430" s="3">
        <f t="shared" si="819"/>
        <v>0</v>
      </c>
      <c r="AJ17430" s="2">
        <f>IFERROR(L17430/(T17430+AC17430+(AG17430/26)),0)</f>
        <v>0</v>
      </c>
      <c r="AK17430" s="2">
        <f>IFERROR(M17430/IF((U17430+(AE17430/26))&gt;=1, (U17430+(AE17430/26)), 1),0)</f>
        <v>0</v>
      </c>
      <c r="AL17430" s="2">
        <f t="shared" si="817"/>
        <v>0</v>
      </c>
      <c r="AM17430">
        <f>IFERROR(M17430/IF((U17430+(AF17430/26))&gt;=1, (U17430+(AF17430/26)), 1),M17430)</f>
        <v>0</v>
      </c>
      <c r="AN17430" s="3" t="str">
        <f>IF(AND(AM17430&gt;N17430,AM17430&gt;$AP$1,Z17430="Yes"),"BUY","")</f>
        <v/>
      </c>
      <c r="AO17430" s="4" t="str">
        <f t="shared" si="818"/>
        <v/>
      </c>
    </row>
    <row r="17431" spans="10:41" x14ac:dyDescent="0.25">
      <c r="J17431" s="6"/>
      <c r="R17431" s="6"/>
      <c r="AA17431" s="7"/>
      <c r="AI17431" s="3">
        <f t="shared" si="819"/>
        <v>0</v>
      </c>
      <c r="AJ17431" s="2">
        <f>IFERROR(L17431/(T17431+AC17431+(AG17431/26)),0)</f>
        <v>0</v>
      </c>
      <c r="AK17431" s="2">
        <f>IFERROR(M17431/IF((U17431+(AE17431/26))&gt;=1, (U17431+(AE17431/26)), 1),0)</f>
        <v>0</v>
      </c>
      <c r="AL17431" s="2">
        <f t="shared" si="817"/>
        <v>0</v>
      </c>
      <c r="AM17431">
        <f>IFERROR(M17431/IF((U17431+(AF17431/26))&gt;=1, (U17431+(AF17431/26)), 1),M17431)</f>
        <v>0</v>
      </c>
      <c r="AN17431" s="3" t="str">
        <f>IF(AND(AM17431&gt;N17431,AM17431&gt;$AP$1,Z17431="Yes"),"BUY","")</f>
        <v/>
      </c>
      <c r="AO17431" s="4" t="str">
        <f t="shared" si="818"/>
        <v/>
      </c>
    </row>
    <row r="17432" spans="10:41" x14ac:dyDescent="0.25">
      <c r="J17432" s="6"/>
      <c r="R17432" s="6"/>
      <c r="AA17432" s="7"/>
      <c r="AI17432" s="3">
        <f t="shared" si="819"/>
        <v>0</v>
      </c>
      <c r="AJ17432" s="2">
        <f>IFERROR(L17432/(T17432+AC17432+(AG17432/26)),0)</f>
        <v>0</v>
      </c>
      <c r="AK17432" s="2">
        <f>IFERROR(M17432/IF((U17432+(AE17432/26))&gt;=1, (U17432+(AE17432/26)), 1),0)</f>
        <v>0</v>
      </c>
      <c r="AL17432" s="2">
        <f t="shared" si="817"/>
        <v>0</v>
      </c>
      <c r="AM17432">
        <f>IFERROR(M17432/IF((U17432+(AF17432/26))&gt;=1, (U17432+(AF17432/26)), 1),M17432)</f>
        <v>0</v>
      </c>
      <c r="AN17432" s="3" t="str">
        <f>IF(AND(AM17432&gt;N17432,AM17432&gt;$AP$1,Z17432="Yes"),"BUY","")</f>
        <v/>
      </c>
      <c r="AO17432" s="4" t="str">
        <f t="shared" si="818"/>
        <v/>
      </c>
    </row>
    <row r="17433" spans="10:41" x14ac:dyDescent="0.25">
      <c r="J17433" s="6"/>
      <c r="R17433" s="6"/>
      <c r="AA17433" s="7"/>
      <c r="AI17433" s="3">
        <f t="shared" si="819"/>
        <v>0</v>
      </c>
      <c r="AJ17433" s="2">
        <f>IFERROR(L17433/(T17433+AC17433+(AG17433/26)),0)</f>
        <v>0</v>
      </c>
      <c r="AK17433" s="2">
        <f>IFERROR(M17433/IF((U17433+(AE17433/26))&gt;=1, (U17433+(AE17433/26)), 1),0)</f>
        <v>0</v>
      </c>
      <c r="AL17433" s="2">
        <f t="shared" si="817"/>
        <v>0</v>
      </c>
      <c r="AM17433">
        <f>IFERROR(M17433/IF((U17433+(AF17433/26))&gt;=1, (U17433+(AF17433/26)), 1),M17433)</f>
        <v>0</v>
      </c>
      <c r="AN17433" s="3" t="str">
        <f>IF(AND(AM17433&gt;N17433,AM17433&gt;$AP$1,Z17433="Yes"),"BUY","")</f>
        <v/>
      </c>
      <c r="AO17433" s="4" t="str">
        <f t="shared" si="818"/>
        <v/>
      </c>
    </row>
    <row r="17434" spans="10:41" x14ac:dyDescent="0.25">
      <c r="J17434" s="6"/>
      <c r="R17434" s="6"/>
      <c r="AA17434" s="7"/>
      <c r="AI17434" s="3">
        <f t="shared" si="819"/>
        <v>0</v>
      </c>
      <c r="AJ17434" s="2">
        <f>IFERROR(L17434/(T17434+AC17434+(AG17434/26)),0)</f>
        <v>0</v>
      </c>
      <c r="AK17434" s="2">
        <f>IFERROR(M17434/IF((U17434+(AE17434/26))&gt;=1, (U17434+(AE17434/26)), 1),0)</f>
        <v>0</v>
      </c>
      <c r="AL17434" s="2">
        <f t="shared" si="817"/>
        <v>0</v>
      </c>
      <c r="AM17434">
        <f>IFERROR(M17434/IF((U17434+(AF17434/26))&gt;=1, (U17434+(AF17434/26)), 1),M17434)</f>
        <v>0</v>
      </c>
      <c r="AN17434" s="3" t="str">
        <f>IF(AND(AM17434&gt;N17434,AM17434&gt;$AP$1,Z17434="Yes"),"BUY","")</f>
        <v/>
      </c>
      <c r="AO17434" s="4" t="str">
        <f t="shared" si="818"/>
        <v/>
      </c>
    </row>
    <row r="17435" spans="10:41" x14ac:dyDescent="0.25">
      <c r="J17435" s="6"/>
      <c r="R17435" s="6"/>
      <c r="AA17435" s="7"/>
      <c r="AI17435" s="3">
        <f t="shared" si="819"/>
        <v>0</v>
      </c>
      <c r="AJ17435" s="2">
        <f>IFERROR(L17435/(T17435+AC17435+(AG17435/26)),0)</f>
        <v>0</v>
      </c>
      <c r="AK17435" s="2">
        <f>IFERROR(M17435/IF((U17435+(AE17435/26))&gt;=1, (U17435+(AE17435/26)), 1),0)</f>
        <v>0</v>
      </c>
      <c r="AL17435" s="2">
        <f t="shared" si="817"/>
        <v>0</v>
      </c>
      <c r="AM17435">
        <f>IFERROR(M17435/IF((U17435+(AF17435/26))&gt;=1, (U17435+(AF17435/26)), 1),M17435)</f>
        <v>0</v>
      </c>
      <c r="AN17435" s="3" t="str">
        <f>IF(AND(AM17435&gt;N17435,AM17435&gt;$AP$1,Z17435="Yes"),"BUY","")</f>
        <v/>
      </c>
      <c r="AO17435" s="4" t="str">
        <f t="shared" si="818"/>
        <v/>
      </c>
    </row>
    <row r="17436" spans="10:41" x14ac:dyDescent="0.25">
      <c r="J17436" s="6"/>
      <c r="R17436" s="6"/>
      <c r="AA17436" s="7"/>
      <c r="AI17436" s="3">
        <f t="shared" si="819"/>
        <v>0</v>
      </c>
      <c r="AJ17436" s="2">
        <f>IFERROR(L17436/(T17436+AC17436+(AG17436/26)),0)</f>
        <v>0</v>
      </c>
      <c r="AK17436" s="2">
        <f>IFERROR(M17436/IF((U17436+(AE17436/26))&gt;=1, (U17436+(AE17436/26)), 1),0)</f>
        <v>0</v>
      </c>
      <c r="AL17436" s="2">
        <f t="shared" si="817"/>
        <v>0</v>
      </c>
      <c r="AM17436">
        <f>IFERROR(M17436/IF((U17436+(AF17436/26))&gt;=1, (U17436+(AF17436/26)), 1),M17436)</f>
        <v>0</v>
      </c>
      <c r="AN17436" s="3" t="str">
        <f>IF(AND(AM17436&gt;N17436,AM17436&gt;$AP$1,Z17436="Yes"),"BUY","")</f>
        <v/>
      </c>
      <c r="AO17436" s="4" t="str">
        <f t="shared" si="818"/>
        <v/>
      </c>
    </row>
    <row r="17437" spans="10:41" x14ac:dyDescent="0.25">
      <c r="J17437" s="6"/>
      <c r="R17437" s="6"/>
      <c r="AA17437" s="7"/>
      <c r="AI17437" s="3">
        <f t="shared" si="819"/>
        <v>0</v>
      </c>
      <c r="AJ17437" s="2">
        <f>IFERROR(L17437/(T17437+AC17437+(AG17437/26)),0)</f>
        <v>0</v>
      </c>
      <c r="AK17437" s="2">
        <f>IFERROR(M17437/IF((U17437+(AE17437/26))&gt;=1, (U17437+(AE17437/26)), 1),0)</f>
        <v>0</v>
      </c>
      <c r="AL17437" s="2">
        <f t="shared" si="817"/>
        <v>0</v>
      </c>
      <c r="AM17437">
        <f>IFERROR(M17437/IF((U17437+(AF17437/26))&gt;=1, (U17437+(AF17437/26)), 1),M17437)</f>
        <v>0</v>
      </c>
      <c r="AN17437" s="3" t="str">
        <f>IF(AND(AM17437&gt;N17437,AM17437&gt;$AP$1,Z17437="Yes"),"BUY","")</f>
        <v/>
      </c>
      <c r="AO17437" s="4" t="str">
        <f t="shared" si="818"/>
        <v/>
      </c>
    </row>
    <row r="17438" spans="10:41" x14ac:dyDescent="0.25">
      <c r="J17438" s="6"/>
      <c r="R17438" s="6"/>
      <c r="AI17438" s="3">
        <f t="shared" si="819"/>
        <v>0</v>
      </c>
      <c r="AJ17438" s="2">
        <f>IFERROR(L17438/(T17438+AC17438+(AG17438/26)),0)</f>
        <v>0</v>
      </c>
      <c r="AK17438" s="2">
        <f>IFERROR(M17438/IF((U17438+(AE17438/26))&gt;=1, (U17438+(AE17438/26)), 1),0)</f>
        <v>0</v>
      </c>
      <c r="AL17438" s="2">
        <f t="shared" si="817"/>
        <v>0</v>
      </c>
      <c r="AM17438">
        <f>IFERROR(M17438/IF((U17438+(AF17438/26))&gt;=1, (U17438+(AF17438/26)), 1),M17438)</f>
        <v>0</v>
      </c>
      <c r="AN17438" s="3" t="str">
        <f>IF(AND(AM17438&gt;N17438,AM17438&gt;$AP$1,Z17438="Yes"),"BUY","")</f>
        <v/>
      </c>
      <c r="AO17438" s="4" t="str">
        <f t="shared" si="818"/>
        <v/>
      </c>
    </row>
    <row r="17439" spans="10:41" x14ac:dyDescent="0.25">
      <c r="J17439" s="6"/>
      <c r="R17439" s="6"/>
      <c r="AA17439" s="7"/>
      <c r="AI17439" s="3">
        <f t="shared" si="819"/>
        <v>0</v>
      </c>
      <c r="AJ17439" s="2">
        <f>IFERROR(L17439/(T17439+AC17439+(AG17439/26)),0)</f>
        <v>0</v>
      </c>
      <c r="AK17439" s="2">
        <f>IFERROR(M17439/IF((U17439+(AE17439/26))&gt;=1, (U17439+(AE17439/26)), 1),0)</f>
        <v>0</v>
      </c>
      <c r="AL17439" s="2">
        <f t="shared" si="817"/>
        <v>0</v>
      </c>
      <c r="AM17439">
        <f>IFERROR(M17439/IF((U17439+(AF17439/26))&gt;=1, (U17439+(AF17439/26)), 1),M17439)</f>
        <v>0</v>
      </c>
      <c r="AN17439" s="3" t="str">
        <f>IF(AND(AM17439&gt;N17439,AM17439&gt;$AP$1,Z17439="Yes"),"BUY","")</f>
        <v/>
      </c>
      <c r="AO17439" s="4" t="str">
        <f t="shared" si="818"/>
        <v/>
      </c>
    </row>
    <row r="17440" spans="10:41" x14ac:dyDescent="0.25">
      <c r="J17440" s="6"/>
      <c r="R17440" s="6"/>
      <c r="AA17440" s="7"/>
      <c r="AI17440" s="3">
        <f t="shared" si="819"/>
        <v>0</v>
      </c>
      <c r="AJ17440" s="2">
        <f>IFERROR(L17440/(T17440+AC17440+(AG17440/26)),0)</f>
        <v>0</v>
      </c>
      <c r="AK17440" s="2">
        <f>IFERROR(M17440/IF((U17440+(AE17440/26))&gt;=1, (U17440+(AE17440/26)), 1),0)</f>
        <v>0</v>
      </c>
      <c r="AL17440" s="2">
        <f t="shared" si="817"/>
        <v>0</v>
      </c>
      <c r="AM17440">
        <f>IFERROR(M17440/IF((U17440+(AF17440/26))&gt;=1, (U17440+(AF17440/26)), 1),M17440)</f>
        <v>0</v>
      </c>
      <c r="AN17440" s="3" t="str">
        <f>IF(AND(AM17440&gt;N17440,AM17440&gt;$AP$1,Z17440="Yes"),"BUY","")</f>
        <v/>
      </c>
      <c r="AO17440" s="4" t="str">
        <f t="shared" si="818"/>
        <v/>
      </c>
    </row>
    <row r="17441" spans="10:41" x14ac:dyDescent="0.25">
      <c r="J17441" s="6"/>
      <c r="R17441" s="6"/>
      <c r="AA17441" s="7"/>
      <c r="AI17441" s="3">
        <f t="shared" si="819"/>
        <v>0</v>
      </c>
      <c r="AJ17441" s="2">
        <f>IFERROR(L17441/(T17441+AC17441+(AG17441/26)),0)</f>
        <v>0</v>
      </c>
      <c r="AK17441" s="2">
        <f>IFERROR(M17441/IF((U17441+(AE17441/26))&gt;=1, (U17441+(AE17441/26)), 1),0)</f>
        <v>0</v>
      </c>
      <c r="AL17441" s="2">
        <f t="shared" si="817"/>
        <v>0</v>
      </c>
      <c r="AM17441">
        <f>IFERROR(M17441/IF((U17441+(AF17441/26))&gt;=1, (U17441+(AF17441/26)), 1),M17441)</f>
        <v>0</v>
      </c>
      <c r="AN17441" s="3" t="str">
        <f>IF(AND(AM17441&gt;N17441,AM17441&gt;$AP$1,Z17441="Yes"),"BUY","")</f>
        <v/>
      </c>
      <c r="AO17441" s="4" t="str">
        <f t="shared" si="818"/>
        <v/>
      </c>
    </row>
    <row r="17442" spans="10:41" x14ac:dyDescent="0.25">
      <c r="J17442" s="6"/>
      <c r="R17442" s="6"/>
      <c r="AA17442" s="7"/>
      <c r="AI17442" s="3">
        <f t="shared" si="819"/>
        <v>0</v>
      </c>
      <c r="AJ17442" s="2">
        <f>IFERROR(L17442/(T17442+AC17442+(AG17442/26)),0)</f>
        <v>0</v>
      </c>
      <c r="AK17442" s="2">
        <f>IFERROR(M17442/IF((U17442+(AE17442/26))&gt;=1, (U17442+(AE17442/26)), 1),0)</f>
        <v>0</v>
      </c>
      <c r="AL17442" s="2">
        <f t="shared" si="817"/>
        <v>0</v>
      </c>
      <c r="AM17442">
        <f>IFERROR(M17442/IF((U17442+(AF17442/26))&gt;=1, (U17442+(AF17442/26)), 1),M17442)</f>
        <v>0</v>
      </c>
      <c r="AN17442" s="3" t="str">
        <f>IF(AND(AM17442&gt;N17442,AM17442&gt;$AP$1,Z17442="Yes"),"BUY","")</f>
        <v/>
      </c>
      <c r="AO17442" s="4" t="str">
        <f t="shared" si="818"/>
        <v/>
      </c>
    </row>
    <row r="17443" spans="10:41" x14ac:dyDescent="0.25">
      <c r="J17443" s="6"/>
      <c r="R17443" s="6"/>
      <c r="AA17443" s="7"/>
      <c r="AI17443" s="3">
        <f t="shared" si="819"/>
        <v>0</v>
      </c>
      <c r="AJ17443" s="2">
        <f>IFERROR(L17443/(T17443+AC17443+(AG17443/26)),0)</f>
        <v>0</v>
      </c>
      <c r="AK17443" s="2">
        <f>IFERROR(M17443/IF((U17443+(AE17443/26))&gt;=1, (U17443+(AE17443/26)), 1),0)</f>
        <v>0</v>
      </c>
      <c r="AL17443" s="2">
        <f t="shared" si="817"/>
        <v>0</v>
      </c>
      <c r="AM17443">
        <f>IFERROR(M17443/IF((U17443+(AF17443/26))&gt;=1, (U17443+(AF17443/26)), 1),M17443)</f>
        <v>0</v>
      </c>
      <c r="AN17443" s="3" t="str">
        <f>IF(AND(AM17443&gt;N17443,AM17443&gt;$AP$1,Z17443="Yes"),"BUY","")</f>
        <v/>
      </c>
      <c r="AO17443" s="4" t="str">
        <f t="shared" si="818"/>
        <v/>
      </c>
    </row>
    <row r="17444" spans="10:41" x14ac:dyDescent="0.25">
      <c r="J17444" s="6"/>
      <c r="R17444" s="6"/>
      <c r="AA17444" s="7"/>
      <c r="AI17444" s="3">
        <f t="shared" si="819"/>
        <v>0</v>
      </c>
      <c r="AJ17444" s="2">
        <f>IFERROR(L17444/(T17444+AC17444+(AG17444/26)),0)</f>
        <v>0</v>
      </c>
      <c r="AK17444" s="2">
        <f>IFERROR(M17444/IF((U17444+(AE17444/26))&gt;=1, (U17444+(AE17444/26)), 1),0)</f>
        <v>0</v>
      </c>
      <c r="AL17444" s="2">
        <f t="shared" si="817"/>
        <v>0</v>
      </c>
      <c r="AM17444">
        <f>IFERROR(M17444/IF((U17444+(AF17444/26))&gt;=1, (U17444+(AF17444/26)), 1),M17444)</f>
        <v>0</v>
      </c>
      <c r="AN17444" s="3" t="str">
        <f>IF(AND(AM17444&gt;N17444,AM17444&gt;$AP$1,Z17444="Yes"),"BUY","")</f>
        <v/>
      </c>
      <c r="AO17444" s="4" t="str">
        <f t="shared" si="818"/>
        <v/>
      </c>
    </row>
    <row r="17445" spans="10:41" x14ac:dyDescent="0.25">
      <c r="J17445" s="6"/>
      <c r="R17445" s="6"/>
      <c r="AA17445" s="7"/>
      <c r="AI17445" s="3">
        <f t="shared" si="819"/>
        <v>0</v>
      </c>
      <c r="AJ17445" s="2">
        <f>IFERROR(L17445/(T17445+AC17445+(AG17445/26)),0)</f>
        <v>0</v>
      </c>
      <c r="AK17445" s="2">
        <f>IFERROR(M17445/IF((U17445+(AE17445/26))&gt;=1, (U17445+(AE17445/26)), 1),0)</f>
        <v>0</v>
      </c>
      <c r="AL17445" s="2">
        <f t="shared" si="817"/>
        <v>0</v>
      </c>
      <c r="AM17445">
        <f>IFERROR(M17445/IF((U17445+(AF17445/26))&gt;=1, (U17445+(AF17445/26)), 1),M17445)</f>
        <v>0</v>
      </c>
      <c r="AN17445" s="3" t="str">
        <f>IF(AND(AM17445&gt;N17445,AM17445&gt;$AP$1,Z17445="Yes"),"BUY","")</f>
        <v/>
      </c>
      <c r="AO17445" s="4" t="str">
        <f t="shared" si="818"/>
        <v/>
      </c>
    </row>
    <row r="17446" spans="10:41" x14ac:dyDescent="0.25">
      <c r="J17446" s="6"/>
      <c r="R17446" s="6"/>
      <c r="AA17446" s="7"/>
      <c r="AI17446" s="3">
        <f t="shared" si="819"/>
        <v>0</v>
      </c>
      <c r="AJ17446" s="2">
        <f>IFERROR(L17446/(T17446+AC17446+(AG17446/26)),0)</f>
        <v>0</v>
      </c>
      <c r="AK17446" s="2">
        <f>IFERROR(M17446/IF((U17446+(AE17446/26))&gt;=1, (U17446+(AE17446/26)), 1),0)</f>
        <v>0</v>
      </c>
      <c r="AL17446" s="2">
        <f t="shared" si="817"/>
        <v>0</v>
      </c>
      <c r="AM17446">
        <f>IFERROR(M17446/IF((U17446+(AF17446/26))&gt;=1, (U17446+(AF17446/26)), 1),M17446)</f>
        <v>0</v>
      </c>
      <c r="AN17446" s="3" t="str">
        <f>IF(AND(AM17446&gt;N17446,AM17446&gt;$AP$1,Z17446="Yes"),"BUY","")</f>
        <v/>
      </c>
      <c r="AO17446" s="4" t="str">
        <f t="shared" si="818"/>
        <v/>
      </c>
    </row>
    <row r="17447" spans="10:41" x14ac:dyDescent="0.25">
      <c r="J17447" s="6"/>
      <c r="R17447" s="6"/>
      <c r="AA17447" s="7"/>
      <c r="AI17447" s="3">
        <f t="shared" si="819"/>
        <v>0</v>
      </c>
      <c r="AJ17447" s="2">
        <f>IFERROR(L17447/(T17447+AC17447+(AG17447/26)),0)</f>
        <v>0</v>
      </c>
      <c r="AK17447" s="2">
        <f>IFERROR(M17447/IF((U17447+(AE17447/26))&gt;=1, (U17447+(AE17447/26)), 1),0)</f>
        <v>0</v>
      </c>
      <c r="AL17447" s="2">
        <f t="shared" si="817"/>
        <v>0</v>
      </c>
      <c r="AM17447">
        <f>IFERROR(M17447/IF((U17447+(AF17447/26))&gt;=1, (U17447+(AF17447/26)), 1),M17447)</f>
        <v>0</v>
      </c>
      <c r="AN17447" s="3" t="str">
        <f>IF(AND(AM17447&gt;N17447,AM17447&gt;$AP$1,Z17447="Yes"),"BUY","")</f>
        <v/>
      </c>
      <c r="AO17447" s="4" t="str">
        <f t="shared" si="818"/>
        <v/>
      </c>
    </row>
    <row r="17448" spans="10:41" x14ac:dyDescent="0.25">
      <c r="J17448" s="6"/>
      <c r="R17448" s="6"/>
      <c r="AA17448" s="7"/>
      <c r="AI17448" s="3">
        <f t="shared" si="819"/>
        <v>0</v>
      </c>
      <c r="AJ17448" s="2">
        <f>IFERROR(L17448/(T17448+AC17448+(AG17448/26)),0)</f>
        <v>0</v>
      </c>
      <c r="AK17448" s="2">
        <f>IFERROR(M17448/IF((U17448+(AE17448/26))&gt;=1, (U17448+(AE17448/26)), 1),0)</f>
        <v>0</v>
      </c>
      <c r="AL17448" s="2">
        <f t="shared" si="817"/>
        <v>0</v>
      </c>
      <c r="AM17448">
        <f>IFERROR(M17448/IF((U17448+(AF17448/26))&gt;=1, (U17448+(AF17448/26)), 1),M17448)</f>
        <v>0</v>
      </c>
      <c r="AN17448" s="3" t="str">
        <f>IF(AND(AM17448&gt;N17448,AM17448&gt;$AP$1,Z17448="Yes"),"BUY","")</f>
        <v/>
      </c>
      <c r="AO17448" s="4" t="str">
        <f t="shared" si="818"/>
        <v/>
      </c>
    </row>
    <row r="17449" spans="10:41" x14ac:dyDescent="0.25">
      <c r="J17449" s="6"/>
      <c r="R17449" s="6"/>
      <c r="AA17449" s="7"/>
      <c r="AI17449" s="3">
        <f t="shared" si="819"/>
        <v>0</v>
      </c>
      <c r="AJ17449" s="2">
        <f>IFERROR(L17449/(T17449+AC17449+(AG17449/26)),0)</f>
        <v>0</v>
      </c>
      <c r="AK17449" s="2">
        <f>IFERROR(M17449/IF((U17449+(AE17449/26))&gt;=1, (U17449+(AE17449/26)), 1),0)</f>
        <v>0</v>
      </c>
      <c r="AL17449" s="2">
        <f t="shared" si="817"/>
        <v>0</v>
      </c>
      <c r="AM17449">
        <f>IFERROR(M17449/IF((U17449+(AF17449/26))&gt;=1, (U17449+(AF17449/26)), 1),M17449)</f>
        <v>0</v>
      </c>
      <c r="AN17449" s="3" t="str">
        <f>IF(AND(AM17449&gt;N17449,AM17449&gt;$AP$1,Z17449="Yes"),"BUY","")</f>
        <v/>
      </c>
      <c r="AO17449" s="4" t="str">
        <f t="shared" si="818"/>
        <v/>
      </c>
    </row>
    <row r="17450" spans="10:41" x14ac:dyDescent="0.25">
      <c r="J17450" s="6"/>
      <c r="R17450" s="6"/>
      <c r="AA17450" s="7"/>
      <c r="AI17450" s="3">
        <f t="shared" si="819"/>
        <v>0</v>
      </c>
      <c r="AJ17450" s="2">
        <f>IFERROR(L17450/(T17450+AC17450+(AG17450/26)),0)</f>
        <v>0</v>
      </c>
      <c r="AK17450" s="2">
        <f>IFERROR(M17450/IF((U17450+(AE17450/26))&gt;=1, (U17450+(AE17450/26)), 1),0)</f>
        <v>0</v>
      </c>
      <c r="AL17450" s="2">
        <f t="shared" si="817"/>
        <v>0</v>
      </c>
      <c r="AM17450">
        <f>IFERROR(M17450/IF((U17450+(AF17450/26))&gt;=1, (U17450+(AF17450/26)), 1),M17450)</f>
        <v>0</v>
      </c>
      <c r="AN17450" s="3" t="str">
        <f>IF(AND(AM17450&gt;N17450,AM17450&gt;$AP$1,Z17450="Yes"),"BUY","")</f>
        <v/>
      </c>
      <c r="AO17450" s="4" t="str">
        <f t="shared" si="818"/>
        <v/>
      </c>
    </row>
    <row r="17451" spans="10:41" x14ac:dyDescent="0.25">
      <c r="J17451" s="6"/>
      <c r="R17451" s="6"/>
      <c r="AA17451" s="7"/>
      <c r="AI17451" s="3">
        <f t="shared" si="819"/>
        <v>0</v>
      </c>
      <c r="AJ17451" s="2">
        <f>IFERROR(L17451/(T17451+AC17451+(AG17451/26)),0)</f>
        <v>0</v>
      </c>
      <c r="AK17451" s="2">
        <f>IFERROR(M17451/IF((U17451+(AE17451/26))&gt;=1, (U17451+(AE17451/26)), 1),0)</f>
        <v>0</v>
      </c>
      <c r="AL17451" s="2">
        <f t="shared" si="817"/>
        <v>0</v>
      </c>
      <c r="AM17451">
        <f>IFERROR(M17451/IF((U17451+(AF17451/26))&gt;=1, (U17451+(AF17451/26)), 1),M17451)</f>
        <v>0</v>
      </c>
      <c r="AN17451" s="3" t="str">
        <f>IF(AND(AM17451&gt;N17451,AM17451&gt;$AP$1,Z17451="Yes"),"BUY","")</f>
        <v/>
      </c>
      <c r="AO17451" s="4" t="str">
        <f t="shared" si="818"/>
        <v/>
      </c>
    </row>
    <row r="17452" spans="10:41" x14ac:dyDescent="0.25">
      <c r="J17452" s="6"/>
      <c r="R17452" s="6"/>
      <c r="AA17452" s="7"/>
      <c r="AI17452" s="3">
        <f t="shared" si="819"/>
        <v>0</v>
      </c>
      <c r="AJ17452" s="2">
        <f>IFERROR(L17452/(T17452+AC17452+(AG17452/26)),0)</f>
        <v>0</v>
      </c>
      <c r="AK17452" s="2">
        <f>IFERROR(M17452/IF((U17452+(AE17452/26))&gt;=1, (U17452+(AE17452/26)), 1),0)</f>
        <v>0</v>
      </c>
      <c r="AL17452" s="2">
        <f t="shared" si="817"/>
        <v>0</v>
      </c>
      <c r="AM17452">
        <f>IFERROR(M17452/IF((U17452+(AF17452/26))&gt;=1, (U17452+(AF17452/26)), 1),M17452)</f>
        <v>0</v>
      </c>
      <c r="AN17452" s="3" t="str">
        <f>IF(AND(AM17452&gt;N17452,AM17452&gt;$AP$1,Z17452="Yes"),"BUY","")</f>
        <v/>
      </c>
      <c r="AO17452" s="4" t="str">
        <f t="shared" si="818"/>
        <v/>
      </c>
    </row>
    <row r="17453" spans="10:41" x14ac:dyDescent="0.25">
      <c r="J17453" s="6"/>
      <c r="R17453" s="6"/>
      <c r="AA17453" s="7"/>
      <c r="AI17453" s="3">
        <f t="shared" si="819"/>
        <v>0</v>
      </c>
      <c r="AJ17453" s="2">
        <f>IFERROR(L17453/(T17453+AC17453+(AG17453/26)),0)</f>
        <v>0</v>
      </c>
      <c r="AK17453" s="2">
        <f>IFERROR(M17453/IF((U17453+(AE17453/26))&gt;=1, (U17453+(AE17453/26)), 1),0)</f>
        <v>0</v>
      </c>
      <c r="AL17453" s="2">
        <f t="shared" si="817"/>
        <v>0</v>
      </c>
      <c r="AM17453">
        <f>IFERROR(M17453/IF((U17453+(AF17453/26))&gt;=1, (U17453+(AF17453/26)), 1),M17453)</f>
        <v>0</v>
      </c>
      <c r="AN17453" s="3" t="str">
        <f>IF(AND(AM17453&gt;N17453,AM17453&gt;$AP$1,Z17453="Yes"),"BUY","")</f>
        <v/>
      </c>
      <c r="AO17453" s="4" t="str">
        <f t="shared" si="818"/>
        <v/>
      </c>
    </row>
    <row r="17454" spans="10:41" x14ac:dyDescent="0.25">
      <c r="J17454" s="6"/>
      <c r="R17454" s="6"/>
      <c r="AA17454" s="7"/>
      <c r="AI17454" s="3">
        <f t="shared" si="819"/>
        <v>0</v>
      </c>
      <c r="AJ17454" s="2">
        <f>IFERROR(L17454/(T17454+AC17454+(AG17454/26)),0)</f>
        <v>0</v>
      </c>
      <c r="AK17454" s="2">
        <f>IFERROR(M17454/IF((U17454+(AE17454/26))&gt;=1, (U17454+(AE17454/26)), 1),0)</f>
        <v>0</v>
      </c>
      <c r="AL17454" s="2">
        <f t="shared" si="817"/>
        <v>0</v>
      </c>
      <c r="AM17454">
        <f>IFERROR(M17454/IF((U17454+(AF17454/26))&gt;=1, (U17454+(AF17454/26)), 1),M17454)</f>
        <v>0</v>
      </c>
      <c r="AN17454" s="3" t="str">
        <f>IF(AND(AM17454&gt;N17454,AM17454&gt;$AP$1,Z17454="Yes"),"BUY","")</f>
        <v/>
      </c>
      <c r="AO17454" s="4" t="str">
        <f t="shared" si="818"/>
        <v/>
      </c>
    </row>
    <row r="17455" spans="10:41" x14ac:dyDescent="0.25">
      <c r="J17455" s="6"/>
      <c r="R17455" s="6"/>
      <c r="AA17455" s="7"/>
      <c r="AI17455" s="3">
        <f t="shared" si="819"/>
        <v>0</v>
      </c>
      <c r="AJ17455" s="2">
        <f>IFERROR(L17455/(T17455+AC17455+(AG17455/26)),0)</f>
        <v>0</v>
      </c>
      <c r="AK17455" s="2">
        <f>IFERROR(M17455/IF((U17455+(AE17455/26))&gt;=1, (U17455+(AE17455/26)), 1),0)</f>
        <v>0</v>
      </c>
      <c r="AL17455" s="2">
        <f t="shared" si="817"/>
        <v>0</v>
      </c>
      <c r="AM17455">
        <f>IFERROR(M17455/IF((U17455+(AF17455/26))&gt;=1, (U17455+(AF17455/26)), 1),M17455)</f>
        <v>0</v>
      </c>
      <c r="AN17455" s="3" t="str">
        <f>IF(AND(AM17455&gt;N17455,AM17455&gt;$AP$1,Z17455="Yes"),"BUY","")</f>
        <v/>
      </c>
      <c r="AO17455" s="4" t="str">
        <f t="shared" si="818"/>
        <v/>
      </c>
    </row>
    <row r="17456" spans="10:41" x14ac:dyDescent="0.25">
      <c r="J17456" s="6"/>
      <c r="R17456" s="6"/>
      <c r="AA17456" s="7"/>
      <c r="AI17456" s="3">
        <f t="shared" si="819"/>
        <v>0</v>
      </c>
      <c r="AJ17456" s="2">
        <f>IFERROR(L17456/(T17456+AC17456+(AG17456/26)),0)</f>
        <v>0</v>
      </c>
      <c r="AK17456" s="2">
        <f>IFERROR(M17456/IF((U17456+(AE17456/26))&gt;=1, (U17456+(AE17456/26)), 1),0)</f>
        <v>0</v>
      </c>
      <c r="AL17456" s="2">
        <f t="shared" si="817"/>
        <v>0</v>
      </c>
      <c r="AM17456">
        <f>IFERROR(M17456/IF((U17456+(AF17456/26))&gt;=1, (U17456+(AF17456/26)), 1),M17456)</f>
        <v>0</v>
      </c>
      <c r="AN17456" s="3" t="str">
        <f>IF(AND(AM17456&gt;N17456,AM17456&gt;$AP$1,Z17456="Yes"),"BUY","")</f>
        <v/>
      </c>
      <c r="AO17456" s="4" t="str">
        <f t="shared" si="818"/>
        <v/>
      </c>
    </row>
    <row r="17457" spans="10:41" x14ac:dyDescent="0.25">
      <c r="J17457" s="6"/>
      <c r="R17457" s="6"/>
      <c r="AA17457" s="7"/>
      <c r="AI17457" s="3">
        <f t="shared" si="819"/>
        <v>0</v>
      </c>
      <c r="AJ17457" s="2">
        <f>IFERROR(L17457/(T17457+AC17457+(AG17457/26)),0)</f>
        <v>0</v>
      </c>
      <c r="AK17457" s="2">
        <f>IFERROR(M17457/IF((U17457+(AE17457/26))&gt;=1, (U17457+(AE17457/26)), 1),0)</f>
        <v>0</v>
      </c>
      <c r="AL17457" s="2">
        <f t="shared" si="817"/>
        <v>0</v>
      </c>
      <c r="AM17457">
        <f>IFERROR(M17457/IF((U17457+(AF17457/26))&gt;=1, (U17457+(AF17457/26)), 1),M17457)</f>
        <v>0</v>
      </c>
      <c r="AN17457" s="3" t="str">
        <f>IF(AND(AM17457&gt;N17457,AM17457&gt;$AP$1,Z17457="Yes"),"BUY","")</f>
        <v/>
      </c>
      <c r="AO17457" s="4" t="str">
        <f t="shared" si="818"/>
        <v/>
      </c>
    </row>
    <row r="17458" spans="10:41" x14ac:dyDescent="0.25">
      <c r="J17458" s="6"/>
      <c r="R17458" s="6"/>
      <c r="AA17458" s="7"/>
      <c r="AI17458" s="3">
        <f t="shared" si="819"/>
        <v>0</v>
      </c>
      <c r="AJ17458" s="2">
        <f>IFERROR(L17458/(T17458+AC17458+(AG17458/26)),0)</f>
        <v>0</v>
      </c>
      <c r="AK17458" s="2">
        <f>IFERROR(M17458/IF((U17458+(AE17458/26))&gt;=1, (U17458+(AE17458/26)), 1),0)</f>
        <v>0</v>
      </c>
      <c r="AL17458" s="2">
        <f t="shared" si="817"/>
        <v>0</v>
      </c>
      <c r="AM17458">
        <f>IFERROR(M17458/IF((U17458+(AF17458/26))&gt;=1, (U17458+(AF17458/26)), 1),M17458)</f>
        <v>0</v>
      </c>
      <c r="AN17458" s="3" t="str">
        <f>IF(AND(AM17458&gt;N17458,AM17458&gt;$AP$1,Z17458="Yes"),"BUY","")</f>
        <v/>
      </c>
      <c r="AO17458" s="4" t="str">
        <f t="shared" si="818"/>
        <v/>
      </c>
    </row>
    <row r="17459" spans="10:41" x14ac:dyDescent="0.25">
      <c r="J17459" s="6"/>
      <c r="R17459" s="6"/>
      <c r="AA17459" s="7"/>
      <c r="AI17459" s="3">
        <f t="shared" si="819"/>
        <v>0</v>
      </c>
      <c r="AJ17459" s="2">
        <f>IFERROR(L17459/(T17459+AC17459+(AG17459/26)),0)</f>
        <v>0</v>
      </c>
      <c r="AK17459" s="2">
        <f>IFERROR(M17459/IF((U17459+(AE17459/26))&gt;=1, (U17459+(AE17459/26)), 1),0)</f>
        <v>0</v>
      </c>
      <c r="AL17459" s="2">
        <f t="shared" si="817"/>
        <v>0</v>
      </c>
      <c r="AM17459">
        <f>IFERROR(M17459/IF((U17459+(AF17459/26))&gt;=1, (U17459+(AF17459/26)), 1),M17459)</f>
        <v>0</v>
      </c>
      <c r="AN17459" s="3" t="str">
        <f>IF(AND(AM17459&gt;N17459,AM17459&gt;$AP$1,Z17459="Yes"),"BUY","")</f>
        <v/>
      </c>
      <c r="AO17459" s="4" t="str">
        <f t="shared" si="818"/>
        <v/>
      </c>
    </row>
    <row r="17460" spans="10:41" x14ac:dyDescent="0.25">
      <c r="J17460" s="6"/>
      <c r="R17460" s="6"/>
      <c r="AI17460" s="3">
        <f t="shared" si="819"/>
        <v>0</v>
      </c>
      <c r="AJ17460" s="2">
        <f>IFERROR(L17460/(T17460+AC17460+(AG17460/26)),0)</f>
        <v>0</v>
      </c>
      <c r="AK17460" s="2">
        <f>IFERROR(M17460/IF((U17460+(AE17460/26))&gt;=1, (U17460+(AE17460/26)), 1),0)</f>
        <v>0</v>
      </c>
      <c r="AL17460" s="2">
        <f t="shared" si="817"/>
        <v>0</v>
      </c>
      <c r="AM17460">
        <f>IFERROR(M17460/IF((U17460+(AF17460/26))&gt;=1, (U17460+(AF17460/26)), 1),M17460)</f>
        <v>0</v>
      </c>
      <c r="AN17460" s="3" t="str">
        <f>IF(AND(AM17460&gt;N17460,AM17460&gt;$AP$1,Z17460="Yes"),"BUY","")</f>
        <v/>
      </c>
      <c r="AO17460" s="4" t="str">
        <f t="shared" si="818"/>
        <v/>
      </c>
    </row>
    <row r="17461" spans="10:41" x14ac:dyDescent="0.25">
      <c r="J17461" s="6"/>
      <c r="R17461" s="6"/>
      <c r="AA17461" s="7"/>
      <c r="AI17461" s="3">
        <f t="shared" si="819"/>
        <v>0</v>
      </c>
      <c r="AJ17461" s="2">
        <f>IFERROR(L17461/(T17461+AC17461+(AG17461/26)),0)</f>
        <v>0</v>
      </c>
      <c r="AK17461" s="2">
        <f>IFERROR(M17461/IF((U17461+(AE17461/26))&gt;=1, (U17461+(AE17461/26)), 1),0)</f>
        <v>0</v>
      </c>
      <c r="AL17461" s="2">
        <f t="shared" si="817"/>
        <v>0</v>
      </c>
      <c r="AM17461">
        <f>IFERROR(M17461/IF((U17461+(AF17461/26))&gt;=1, (U17461+(AF17461/26)), 1),M17461)</f>
        <v>0</v>
      </c>
      <c r="AN17461" s="3" t="str">
        <f>IF(AND(AM17461&gt;N17461,AM17461&gt;$AP$1,Z17461="Yes"),"BUY","")</f>
        <v/>
      </c>
      <c r="AO17461" s="4" t="str">
        <f t="shared" si="818"/>
        <v/>
      </c>
    </row>
    <row r="17462" spans="10:41" x14ac:dyDescent="0.25">
      <c r="J17462" s="6"/>
      <c r="R17462" s="6"/>
      <c r="AA17462" s="7"/>
      <c r="AI17462" s="3">
        <f t="shared" si="819"/>
        <v>0</v>
      </c>
      <c r="AJ17462" s="2">
        <f>IFERROR(L17462/(T17462+AC17462+(AG17462/26)),0)</f>
        <v>0</v>
      </c>
      <c r="AK17462" s="2">
        <f>IFERROR(M17462/IF((U17462+(AE17462/26))&gt;=1, (U17462+(AE17462/26)), 1),0)</f>
        <v>0</v>
      </c>
      <c r="AL17462" s="2">
        <f t="shared" si="817"/>
        <v>0</v>
      </c>
      <c r="AM17462">
        <f>IFERROR(M17462/IF((U17462+(AF17462/26))&gt;=1, (U17462+(AF17462/26)), 1),M17462)</f>
        <v>0</v>
      </c>
      <c r="AN17462" s="3" t="str">
        <f>IF(AND(AM17462&gt;N17462,AM17462&gt;$AP$1,Z17462="Yes"),"BUY","")</f>
        <v/>
      </c>
      <c r="AO17462" s="4" t="str">
        <f t="shared" si="818"/>
        <v/>
      </c>
    </row>
    <row r="17463" spans="10:41" x14ac:dyDescent="0.25">
      <c r="J17463" s="6"/>
      <c r="R17463" s="6"/>
      <c r="AA17463" s="7"/>
      <c r="AI17463" s="3">
        <f t="shared" si="819"/>
        <v>0</v>
      </c>
      <c r="AJ17463" s="2">
        <f>IFERROR(L17463/(T17463+AC17463+(AG17463/26)),0)</f>
        <v>0</v>
      </c>
      <c r="AK17463" s="2">
        <f>IFERROR(M17463/IF((U17463+(AE17463/26))&gt;=1, (U17463+(AE17463/26)), 1),0)</f>
        <v>0</v>
      </c>
      <c r="AL17463" s="2">
        <f t="shared" si="817"/>
        <v>0</v>
      </c>
      <c r="AM17463">
        <f>IFERROR(M17463/IF((U17463+(AF17463/26))&gt;=1, (U17463+(AF17463/26)), 1),M17463)</f>
        <v>0</v>
      </c>
      <c r="AN17463" s="3" t="str">
        <f>IF(AND(AM17463&gt;N17463,AM17463&gt;$AP$1,Z17463="Yes"),"BUY","")</f>
        <v/>
      </c>
      <c r="AO17463" s="4" t="str">
        <f t="shared" si="818"/>
        <v/>
      </c>
    </row>
    <row r="17464" spans="10:41" x14ac:dyDescent="0.25">
      <c r="J17464" s="6"/>
      <c r="R17464" s="6"/>
      <c r="AA17464" s="7"/>
      <c r="AI17464" s="3">
        <f t="shared" si="819"/>
        <v>0</v>
      </c>
      <c r="AJ17464" s="2">
        <f>IFERROR(L17464/(T17464+AC17464+(AG17464/26)),0)</f>
        <v>0</v>
      </c>
      <c r="AK17464" s="2">
        <f>IFERROR(M17464/IF((U17464+(AE17464/26))&gt;=1, (U17464+(AE17464/26)), 1),0)</f>
        <v>0</v>
      </c>
      <c r="AL17464" s="2">
        <f t="shared" si="817"/>
        <v>0</v>
      </c>
      <c r="AM17464">
        <f>IFERROR(M17464/IF((U17464+(AF17464/26))&gt;=1, (U17464+(AF17464/26)), 1),M17464)</f>
        <v>0</v>
      </c>
      <c r="AN17464" s="3" t="str">
        <f>IF(AND(AM17464&gt;N17464,AM17464&gt;$AP$1,Z17464="Yes"),"BUY","")</f>
        <v/>
      </c>
      <c r="AO17464" s="4" t="str">
        <f t="shared" si="818"/>
        <v/>
      </c>
    </row>
    <row r="17465" spans="10:41" x14ac:dyDescent="0.25">
      <c r="J17465" s="6"/>
      <c r="R17465" s="6"/>
      <c r="AA17465" s="7"/>
      <c r="AI17465" s="3">
        <f t="shared" si="819"/>
        <v>0</v>
      </c>
      <c r="AJ17465" s="2">
        <f>IFERROR(L17465/(T17465+AC17465+(AG17465/26)),0)</f>
        <v>0</v>
      </c>
      <c r="AK17465" s="2">
        <f>IFERROR(M17465/IF((U17465+(AE17465/26))&gt;=1, (U17465+(AE17465/26)), 1),0)</f>
        <v>0</v>
      </c>
      <c r="AL17465" s="2">
        <f t="shared" si="817"/>
        <v>0</v>
      </c>
      <c r="AM17465">
        <f>IFERROR(M17465/IF((U17465+(AF17465/26))&gt;=1, (U17465+(AF17465/26)), 1),M17465)</f>
        <v>0</v>
      </c>
      <c r="AN17465" s="3" t="str">
        <f>IF(AND(AM17465&gt;N17465,AM17465&gt;$AP$1,Z17465="Yes"),"BUY","")</f>
        <v/>
      </c>
      <c r="AO17465" s="4" t="str">
        <f t="shared" si="818"/>
        <v/>
      </c>
    </row>
    <row r="17466" spans="10:41" x14ac:dyDescent="0.25">
      <c r="J17466" s="6"/>
      <c r="R17466" s="6"/>
      <c r="AA17466" s="7"/>
      <c r="AI17466" s="3">
        <f t="shared" si="819"/>
        <v>0</v>
      </c>
      <c r="AJ17466" s="2">
        <f>IFERROR(L17466/(T17466+AC17466+(AG17466/26)),0)</f>
        <v>0</v>
      </c>
      <c r="AK17466" s="2">
        <f>IFERROR(M17466/IF((U17466+(AE17466/26))&gt;=1, (U17466+(AE17466/26)), 1),0)</f>
        <v>0</v>
      </c>
      <c r="AL17466" s="2">
        <f t="shared" si="817"/>
        <v>0</v>
      </c>
      <c r="AM17466">
        <f>IFERROR(M17466/IF((U17466+(AF17466/26))&gt;=1, (U17466+(AF17466/26)), 1),M17466)</f>
        <v>0</v>
      </c>
      <c r="AN17466" s="3" t="str">
        <f>IF(AND(AM17466&gt;N17466,AM17466&gt;$AP$1,Z17466="Yes"),"BUY","")</f>
        <v/>
      </c>
      <c r="AO17466" s="4" t="str">
        <f t="shared" si="818"/>
        <v/>
      </c>
    </row>
    <row r="17467" spans="10:41" x14ac:dyDescent="0.25">
      <c r="J17467" s="6"/>
      <c r="R17467" s="6"/>
      <c r="AA17467" s="7"/>
      <c r="AI17467" s="3">
        <f t="shared" si="819"/>
        <v>0</v>
      </c>
      <c r="AJ17467" s="2">
        <f>IFERROR(L17467/(T17467+AC17467+(AG17467/26)),0)</f>
        <v>0</v>
      </c>
      <c r="AK17467" s="2">
        <f>IFERROR(M17467/IF((U17467+(AE17467/26))&gt;=1, (U17467+(AE17467/26)), 1),0)</f>
        <v>0</v>
      </c>
      <c r="AL17467" s="2">
        <f t="shared" si="817"/>
        <v>0</v>
      </c>
      <c r="AM17467">
        <f>IFERROR(M17467/IF((U17467+(AF17467/26))&gt;=1, (U17467+(AF17467/26)), 1),M17467)</f>
        <v>0</v>
      </c>
      <c r="AN17467" s="3" t="str">
        <f>IF(AND(AM17467&gt;N17467,AM17467&gt;$AP$1,Z17467="Yes"),"BUY","")</f>
        <v/>
      </c>
      <c r="AO17467" s="4" t="str">
        <f t="shared" si="818"/>
        <v/>
      </c>
    </row>
    <row r="17468" spans="10:41" x14ac:dyDescent="0.25">
      <c r="J17468" s="6"/>
      <c r="R17468" s="6"/>
      <c r="AA17468" s="7"/>
      <c r="AI17468" s="3">
        <f t="shared" si="819"/>
        <v>0</v>
      </c>
      <c r="AJ17468" s="2">
        <f>IFERROR(L17468/(T17468+AC17468+(AG17468/26)),0)</f>
        <v>0</v>
      </c>
      <c r="AK17468" s="2">
        <f>IFERROR(M17468/IF((U17468+(AE17468/26))&gt;=1, (U17468+(AE17468/26)), 1),0)</f>
        <v>0</v>
      </c>
      <c r="AL17468" s="2">
        <f t="shared" si="817"/>
        <v>0</v>
      </c>
      <c r="AM17468">
        <f>IFERROR(M17468/IF((U17468+(AF17468/26))&gt;=1, (U17468+(AF17468/26)), 1),M17468)</f>
        <v>0</v>
      </c>
      <c r="AN17468" s="3" t="str">
        <f>IF(AND(AM17468&gt;N17468,AM17468&gt;$AP$1,Z17468="Yes"),"BUY","")</f>
        <v/>
      </c>
      <c r="AO17468" s="4" t="str">
        <f t="shared" si="818"/>
        <v/>
      </c>
    </row>
    <row r="17469" spans="10:41" x14ac:dyDescent="0.25">
      <c r="J17469" s="6"/>
      <c r="R17469" s="6"/>
      <c r="AA17469" s="7"/>
      <c r="AI17469" s="3">
        <f t="shared" si="819"/>
        <v>0</v>
      </c>
      <c r="AJ17469" s="2">
        <f>IFERROR(L17469/(T17469+AC17469+(AG17469/26)),0)</f>
        <v>0</v>
      </c>
      <c r="AK17469" s="2">
        <f>IFERROR(M17469/IF((U17469+(AE17469/26))&gt;=1, (U17469+(AE17469/26)), 1),0)</f>
        <v>0</v>
      </c>
      <c r="AL17469" s="2">
        <f t="shared" si="817"/>
        <v>0</v>
      </c>
      <c r="AM17469">
        <f>IFERROR(M17469/IF((U17469+(AF17469/26))&gt;=1, (U17469+(AF17469/26)), 1),M17469)</f>
        <v>0</v>
      </c>
      <c r="AN17469" s="3" t="str">
        <f>IF(AND(AM17469&gt;N17469,AM17469&gt;$AP$1,Z17469="Yes"),"BUY","")</f>
        <v/>
      </c>
      <c r="AO17469" s="4" t="str">
        <f t="shared" si="818"/>
        <v/>
      </c>
    </row>
    <row r="17470" spans="10:41" x14ac:dyDescent="0.25">
      <c r="J17470" s="6"/>
      <c r="R17470" s="6"/>
      <c r="AA17470" s="7"/>
      <c r="AI17470" s="3">
        <f t="shared" si="819"/>
        <v>0</v>
      </c>
      <c r="AJ17470" s="2">
        <f>IFERROR(L17470/(T17470+AC17470+(AG17470/26)),0)</f>
        <v>0</v>
      </c>
      <c r="AK17470" s="2">
        <f>IFERROR(M17470/IF((U17470+(AE17470/26))&gt;=1, (U17470+(AE17470/26)), 1),0)</f>
        <v>0</v>
      </c>
      <c r="AL17470" s="2">
        <f t="shared" si="817"/>
        <v>0</v>
      </c>
      <c r="AM17470">
        <f>IFERROR(M17470/IF((U17470+(AF17470/26))&gt;=1, (U17470+(AF17470/26)), 1),M17470)</f>
        <v>0</v>
      </c>
      <c r="AN17470" s="3" t="str">
        <f>IF(AND(AM17470&gt;N17470,AM17470&gt;$AP$1,Z17470="Yes"),"BUY","")</f>
        <v/>
      </c>
      <c r="AO17470" s="4" t="str">
        <f t="shared" si="818"/>
        <v/>
      </c>
    </row>
    <row r="17471" spans="10:41" x14ac:dyDescent="0.25">
      <c r="J17471" s="6"/>
      <c r="R17471" s="6"/>
      <c r="AA17471" s="7"/>
      <c r="AI17471" s="3">
        <f t="shared" si="819"/>
        <v>0</v>
      </c>
      <c r="AJ17471" s="2">
        <f>IFERROR(L17471/(T17471+AC17471+(AG17471/26)),0)</f>
        <v>0</v>
      </c>
      <c r="AK17471" s="2">
        <f>IFERROR(M17471/IF((U17471+(AE17471/26))&gt;=1, (U17471+(AE17471/26)), 1),0)</f>
        <v>0</v>
      </c>
      <c r="AL17471" s="2">
        <f t="shared" si="817"/>
        <v>0</v>
      </c>
      <c r="AM17471">
        <f>IFERROR(M17471/IF((U17471+(AF17471/26))&gt;=1, (U17471+(AF17471/26)), 1),M17471)</f>
        <v>0</v>
      </c>
      <c r="AN17471" s="3" t="str">
        <f>IF(AND(AM17471&gt;N17471,AM17471&gt;$AP$1,Z17471="Yes"),"BUY","")</f>
        <v/>
      </c>
      <c r="AO17471" s="4" t="str">
        <f t="shared" si="818"/>
        <v/>
      </c>
    </row>
    <row r="17472" spans="10:41" x14ac:dyDescent="0.25">
      <c r="J17472" s="6"/>
      <c r="R17472" s="6"/>
      <c r="AA17472" s="7"/>
      <c r="AI17472" s="3">
        <f t="shared" si="819"/>
        <v>0</v>
      </c>
      <c r="AJ17472" s="2">
        <f>IFERROR(L17472/(T17472+AC17472+(AG17472/26)),0)</f>
        <v>0</v>
      </c>
      <c r="AK17472" s="2">
        <f>IFERROR(M17472/IF((U17472+(AE17472/26))&gt;=1, (U17472+(AE17472/26)), 1),0)</f>
        <v>0</v>
      </c>
      <c r="AL17472" s="2">
        <f t="shared" si="817"/>
        <v>0</v>
      </c>
      <c r="AM17472">
        <f>IFERROR(M17472/IF((U17472+(AF17472/26))&gt;=1, (U17472+(AF17472/26)), 1),M17472)</f>
        <v>0</v>
      </c>
      <c r="AN17472" s="3" t="str">
        <f>IF(AND(AM17472&gt;N17472,AM17472&gt;$AP$1,Z17472="Yes"),"BUY","")</f>
        <v/>
      </c>
      <c r="AO17472" s="4" t="str">
        <f t="shared" si="818"/>
        <v/>
      </c>
    </row>
    <row r="17473" spans="10:41" x14ac:dyDescent="0.25">
      <c r="J17473" s="6"/>
      <c r="R17473" s="6"/>
      <c r="AI17473" s="3">
        <f t="shared" si="819"/>
        <v>0</v>
      </c>
      <c r="AJ17473" s="2">
        <f>IFERROR(L17473/(T17473+AC17473+(AG17473/26)),0)</f>
        <v>0</v>
      </c>
      <c r="AK17473" s="2">
        <f>IFERROR(M17473/IF((U17473+(AE17473/26))&gt;=1, (U17473+(AE17473/26)), 1),0)</f>
        <v>0</v>
      </c>
      <c r="AL17473" s="2">
        <f t="shared" ref="AL17473:AL17536" si="820">AJ17473+AK17473</f>
        <v>0</v>
      </c>
      <c r="AM17473">
        <f>IFERROR(M17473/IF((U17473+(AF17473/26))&gt;=1, (U17473+(AF17473/26)), 1),M17473)</f>
        <v>0</v>
      </c>
      <c r="AN17473" s="3" t="str">
        <f>IF(AND(AM17473&gt;N17473,AM17473&gt;$AP$1,Z17473="Yes"),"BUY","")</f>
        <v/>
      </c>
      <c r="AO17473" s="4" t="str">
        <f t="shared" ref="AO17473:AO17536" si="821">IF(AND(AM17473/$AP$1 &gt; 0, AN17473="BUY"), AM17473/$AP$1,"")</f>
        <v/>
      </c>
    </row>
    <row r="17474" spans="10:41" x14ac:dyDescent="0.25">
      <c r="J17474" s="6"/>
      <c r="R17474" s="6"/>
      <c r="AA17474" s="7"/>
      <c r="AI17474" s="3">
        <f t="shared" ref="AI17474:AI17537" si="822">T17474+U17474</f>
        <v>0</v>
      </c>
      <c r="AJ17474" s="2">
        <f>IFERROR(L17474/(T17474+AC17474+(AG17474/26)),0)</f>
        <v>0</v>
      </c>
      <c r="AK17474" s="2">
        <f>IFERROR(M17474/IF((U17474+(AE17474/26))&gt;=1, (U17474+(AE17474/26)), 1),0)</f>
        <v>0</v>
      </c>
      <c r="AL17474" s="2">
        <f t="shared" si="820"/>
        <v>0</v>
      </c>
      <c r="AM17474">
        <f>IFERROR(M17474/IF((U17474+(AF17474/26))&gt;=1, (U17474+(AF17474/26)), 1),M17474)</f>
        <v>0</v>
      </c>
      <c r="AN17474" s="3" t="str">
        <f>IF(AND(AM17474&gt;N17474,AM17474&gt;$AP$1,Z17474="Yes"),"BUY","")</f>
        <v/>
      </c>
      <c r="AO17474" s="4" t="str">
        <f t="shared" si="821"/>
        <v/>
      </c>
    </row>
    <row r="17475" spans="10:41" x14ac:dyDescent="0.25">
      <c r="J17475" s="6"/>
      <c r="R17475" s="6"/>
      <c r="AA17475" s="7"/>
      <c r="AI17475" s="3">
        <f t="shared" si="822"/>
        <v>0</v>
      </c>
      <c r="AJ17475" s="2">
        <f>IFERROR(L17475/(T17475+AC17475+(AG17475/26)),0)</f>
        <v>0</v>
      </c>
      <c r="AK17475" s="2">
        <f>IFERROR(M17475/IF((U17475+(AE17475/26))&gt;=1, (U17475+(AE17475/26)), 1),0)</f>
        <v>0</v>
      </c>
      <c r="AL17475" s="2">
        <f t="shared" si="820"/>
        <v>0</v>
      </c>
      <c r="AM17475">
        <f>IFERROR(M17475/IF((U17475+(AF17475/26))&gt;=1, (U17475+(AF17475/26)), 1),M17475)</f>
        <v>0</v>
      </c>
      <c r="AN17475" s="3" t="str">
        <f>IF(AND(AM17475&gt;N17475,AM17475&gt;$AP$1,Z17475="Yes"),"BUY","")</f>
        <v/>
      </c>
      <c r="AO17475" s="4" t="str">
        <f t="shared" si="821"/>
        <v/>
      </c>
    </row>
    <row r="17476" spans="10:41" x14ac:dyDescent="0.25">
      <c r="J17476" s="6"/>
      <c r="R17476" s="6"/>
      <c r="AA17476" s="7"/>
      <c r="AI17476" s="3">
        <f t="shared" si="822"/>
        <v>0</v>
      </c>
      <c r="AJ17476" s="2">
        <f>IFERROR(L17476/(T17476+AC17476+(AG17476/26)),0)</f>
        <v>0</v>
      </c>
      <c r="AK17476" s="2">
        <f>IFERROR(M17476/IF((U17476+(AE17476/26))&gt;=1, (U17476+(AE17476/26)), 1),0)</f>
        <v>0</v>
      </c>
      <c r="AL17476" s="2">
        <f t="shared" si="820"/>
        <v>0</v>
      </c>
      <c r="AM17476">
        <f>IFERROR(M17476/IF((U17476+(AF17476/26))&gt;=1, (U17476+(AF17476/26)), 1),M17476)</f>
        <v>0</v>
      </c>
      <c r="AN17476" s="3" t="str">
        <f>IF(AND(AM17476&gt;N17476,AM17476&gt;$AP$1,Z17476="Yes"),"BUY","")</f>
        <v/>
      </c>
      <c r="AO17476" s="4" t="str">
        <f t="shared" si="821"/>
        <v/>
      </c>
    </row>
    <row r="17477" spans="10:41" x14ac:dyDescent="0.25">
      <c r="J17477" s="6"/>
      <c r="R17477" s="6"/>
      <c r="AA17477" s="7"/>
      <c r="AI17477" s="3">
        <f t="shared" si="822"/>
        <v>0</v>
      </c>
      <c r="AJ17477" s="2">
        <f>IFERROR(L17477/(T17477+AC17477+(AG17477/26)),0)</f>
        <v>0</v>
      </c>
      <c r="AK17477" s="2">
        <f>IFERROR(M17477/IF((U17477+(AE17477/26))&gt;=1, (U17477+(AE17477/26)), 1),0)</f>
        <v>0</v>
      </c>
      <c r="AL17477" s="2">
        <f t="shared" si="820"/>
        <v>0</v>
      </c>
      <c r="AM17477">
        <f>IFERROR(M17477/IF((U17477+(AF17477/26))&gt;=1, (U17477+(AF17477/26)), 1),M17477)</f>
        <v>0</v>
      </c>
      <c r="AN17477" s="3" t="str">
        <f>IF(AND(AM17477&gt;N17477,AM17477&gt;$AP$1,Z17477="Yes"),"BUY","")</f>
        <v/>
      </c>
      <c r="AO17477" s="4" t="str">
        <f t="shared" si="821"/>
        <v/>
      </c>
    </row>
    <row r="17478" spans="10:41" x14ac:dyDescent="0.25">
      <c r="J17478" s="6"/>
      <c r="R17478" s="6"/>
      <c r="AA17478" s="7"/>
      <c r="AI17478" s="3">
        <f t="shared" si="822"/>
        <v>0</v>
      </c>
      <c r="AJ17478" s="2">
        <f>IFERROR(L17478/(T17478+AC17478+(AG17478/26)),0)</f>
        <v>0</v>
      </c>
      <c r="AK17478" s="2">
        <f>IFERROR(M17478/IF((U17478+(AE17478/26))&gt;=1, (U17478+(AE17478/26)), 1),0)</f>
        <v>0</v>
      </c>
      <c r="AL17478" s="2">
        <f t="shared" si="820"/>
        <v>0</v>
      </c>
      <c r="AM17478">
        <f>IFERROR(M17478/IF((U17478+(AF17478/26))&gt;=1, (U17478+(AF17478/26)), 1),M17478)</f>
        <v>0</v>
      </c>
      <c r="AN17478" s="3" t="str">
        <f>IF(AND(AM17478&gt;N17478,AM17478&gt;$AP$1,Z17478="Yes"),"BUY","")</f>
        <v/>
      </c>
      <c r="AO17478" s="4" t="str">
        <f t="shared" si="821"/>
        <v/>
      </c>
    </row>
    <row r="17479" spans="10:41" x14ac:dyDescent="0.25">
      <c r="J17479" s="6"/>
      <c r="R17479" s="6"/>
      <c r="AA17479" s="7"/>
      <c r="AI17479" s="3">
        <f t="shared" si="822"/>
        <v>0</v>
      </c>
      <c r="AJ17479" s="2">
        <f>IFERROR(L17479/(T17479+AC17479+(AG17479/26)),0)</f>
        <v>0</v>
      </c>
      <c r="AK17479" s="2">
        <f>IFERROR(M17479/IF((U17479+(AE17479/26))&gt;=1, (U17479+(AE17479/26)), 1),0)</f>
        <v>0</v>
      </c>
      <c r="AL17479" s="2">
        <f t="shared" si="820"/>
        <v>0</v>
      </c>
      <c r="AM17479">
        <f>IFERROR(M17479/IF((U17479+(AF17479/26))&gt;=1, (U17479+(AF17479/26)), 1),M17479)</f>
        <v>0</v>
      </c>
      <c r="AN17479" s="3" t="str">
        <f>IF(AND(AM17479&gt;N17479,AM17479&gt;$AP$1,Z17479="Yes"),"BUY","")</f>
        <v/>
      </c>
      <c r="AO17479" s="4" t="str">
        <f t="shared" si="821"/>
        <v/>
      </c>
    </row>
    <row r="17480" spans="10:41" x14ac:dyDescent="0.25">
      <c r="J17480" s="6"/>
      <c r="R17480" s="6"/>
      <c r="AA17480" s="7"/>
      <c r="AI17480" s="3">
        <f t="shared" si="822"/>
        <v>0</v>
      </c>
      <c r="AJ17480" s="2">
        <f>IFERROR(L17480/(T17480+AC17480+(AG17480/26)),0)</f>
        <v>0</v>
      </c>
      <c r="AK17480" s="2">
        <f>IFERROR(M17480/IF((U17480+(AE17480/26))&gt;=1, (U17480+(AE17480/26)), 1),0)</f>
        <v>0</v>
      </c>
      <c r="AL17480" s="2">
        <f t="shared" si="820"/>
        <v>0</v>
      </c>
      <c r="AM17480">
        <f>IFERROR(M17480/IF((U17480+(AF17480/26))&gt;=1, (U17480+(AF17480/26)), 1),M17480)</f>
        <v>0</v>
      </c>
      <c r="AN17480" s="3" t="str">
        <f>IF(AND(AM17480&gt;N17480,AM17480&gt;$AP$1,Z17480="Yes"),"BUY","")</f>
        <v/>
      </c>
      <c r="AO17480" s="4" t="str">
        <f t="shared" si="821"/>
        <v/>
      </c>
    </row>
    <row r="17481" spans="10:41" x14ac:dyDescent="0.25">
      <c r="J17481" s="6"/>
      <c r="R17481" s="6"/>
      <c r="AA17481" s="7"/>
      <c r="AI17481" s="3">
        <f t="shared" si="822"/>
        <v>0</v>
      </c>
      <c r="AJ17481" s="2">
        <f>IFERROR(L17481/(T17481+AC17481+(AG17481/26)),0)</f>
        <v>0</v>
      </c>
      <c r="AK17481" s="2">
        <f>IFERROR(M17481/IF((U17481+(AE17481/26))&gt;=1, (U17481+(AE17481/26)), 1),0)</f>
        <v>0</v>
      </c>
      <c r="AL17481" s="2">
        <f t="shared" si="820"/>
        <v>0</v>
      </c>
      <c r="AM17481">
        <f>IFERROR(M17481/IF((U17481+(AF17481/26))&gt;=1, (U17481+(AF17481/26)), 1),M17481)</f>
        <v>0</v>
      </c>
      <c r="AN17481" s="3" t="str">
        <f>IF(AND(AM17481&gt;N17481,AM17481&gt;$AP$1,Z17481="Yes"),"BUY","")</f>
        <v/>
      </c>
      <c r="AO17481" s="4" t="str">
        <f t="shared" si="821"/>
        <v/>
      </c>
    </row>
    <row r="17482" spans="10:41" x14ac:dyDescent="0.25">
      <c r="J17482" s="6"/>
      <c r="R17482" s="6"/>
      <c r="AA17482" s="7"/>
      <c r="AI17482" s="3">
        <f t="shared" si="822"/>
        <v>0</v>
      </c>
      <c r="AJ17482" s="2">
        <f>IFERROR(L17482/(T17482+AC17482+(AG17482/26)),0)</f>
        <v>0</v>
      </c>
      <c r="AK17482" s="2">
        <f>IFERROR(M17482/IF((U17482+(AE17482/26))&gt;=1, (U17482+(AE17482/26)), 1),0)</f>
        <v>0</v>
      </c>
      <c r="AL17482" s="2">
        <f t="shared" si="820"/>
        <v>0</v>
      </c>
      <c r="AM17482">
        <f>IFERROR(M17482/IF((U17482+(AF17482/26))&gt;=1, (U17482+(AF17482/26)), 1),M17482)</f>
        <v>0</v>
      </c>
      <c r="AN17482" s="3" t="str">
        <f>IF(AND(AM17482&gt;N17482,AM17482&gt;$AP$1,Z17482="Yes"),"BUY","")</f>
        <v/>
      </c>
      <c r="AO17482" s="4" t="str">
        <f t="shared" si="821"/>
        <v/>
      </c>
    </row>
    <row r="17483" spans="10:41" x14ac:dyDescent="0.25">
      <c r="J17483" s="6"/>
      <c r="R17483" s="6"/>
      <c r="AA17483" s="7"/>
      <c r="AI17483" s="3">
        <f t="shared" si="822"/>
        <v>0</v>
      </c>
      <c r="AJ17483" s="2">
        <f>IFERROR(L17483/(T17483+AC17483+(AG17483/26)),0)</f>
        <v>0</v>
      </c>
      <c r="AK17483" s="2">
        <f>IFERROR(M17483/IF((U17483+(AE17483/26))&gt;=1, (U17483+(AE17483/26)), 1),0)</f>
        <v>0</v>
      </c>
      <c r="AL17483" s="2">
        <f t="shared" si="820"/>
        <v>0</v>
      </c>
      <c r="AM17483">
        <f>IFERROR(M17483/IF((U17483+(AF17483/26))&gt;=1, (U17483+(AF17483/26)), 1),M17483)</f>
        <v>0</v>
      </c>
      <c r="AN17483" s="3" t="str">
        <f>IF(AND(AM17483&gt;N17483,AM17483&gt;$AP$1,Z17483="Yes"),"BUY","")</f>
        <v/>
      </c>
      <c r="AO17483" s="4" t="str">
        <f t="shared" si="821"/>
        <v/>
      </c>
    </row>
    <row r="17484" spans="10:41" x14ac:dyDescent="0.25">
      <c r="J17484" s="6"/>
      <c r="R17484" s="6"/>
      <c r="AA17484" s="7"/>
      <c r="AI17484" s="3">
        <f t="shared" si="822"/>
        <v>0</v>
      </c>
      <c r="AJ17484" s="2">
        <f>IFERROR(L17484/(T17484+AC17484+(AG17484/26)),0)</f>
        <v>0</v>
      </c>
      <c r="AK17484" s="2">
        <f>IFERROR(M17484/IF((U17484+(AE17484/26))&gt;=1, (U17484+(AE17484/26)), 1),0)</f>
        <v>0</v>
      </c>
      <c r="AL17484" s="2">
        <f t="shared" si="820"/>
        <v>0</v>
      </c>
      <c r="AM17484">
        <f>IFERROR(M17484/IF((U17484+(AF17484/26))&gt;=1, (U17484+(AF17484/26)), 1),M17484)</f>
        <v>0</v>
      </c>
      <c r="AN17484" s="3" t="str">
        <f>IF(AND(AM17484&gt;N17484,AM17484&gt;$AP$1,Z17484="Yes"),"BUY","")</f>
        <v/>
      </c>
      <c r="AO17484" s="4" t="str">
        <f t="shared" si="821"/>
        <v/>
      </c>
    </row>
    <row r="17485" spans="10:41" x14ac:dyDescent="0.25">
      <c r="J17485" s="6"/>
      <c r="R17485" s="6"/>
      <c r="AA17485" s="7"/>
      <c r="AI17485" s="3">
        <f t="shared" si="822"/>
        <v>0</v>
      </c>
      <c r="AJ17485" s="2">
        <f>IFERROR(L17485/(T17485+AC17485+(AG17485/26)),0)</f>
        <v>0</v>
      </c>
      <c r="AK17485" s="2">
        <f>IFERROR(M17485/IF((U17485+(AE17485/26))&gt;=1, (U17485+(AE17485/26)), 1),0)</f>
        <v>0</v>
      </c>
      <c r="AL17485" s="2">
        <f t="shared" si="820"/>
        <v>0</v>
      </c>
      <c r="AM17485">
        <f>IFERROR(M17485/IF((U17485+(AF17485/26))&gt;=1, (U17485+(AF17485/26)), 1),M17485)</f>
        <v>0</v>
      </c>
      <c r="AN17485" s="3" t="str">
        <f>IF(AND(AM17485&gt;N17485,AM17485&gt;$AP$1,Z17485="Yes"),"BUY","")</f>
        <v/>
      </c>
      <c r="AO17485" s="4" t="str">
        <f t="shared" si="821"/>
        <v/>
      </c>
    </row>
    <row r="17486" spans="10:41" x14ac:dyDescent="0.25">
      <c r="J17486" s="6"/>
      <c r="R17486" s="6"/>
      <c r="AA17486" s="7"/>
      <c r="AI17486" s="3">
        <f t="shared" si="822"/>
        <v>0</v>
      </c>
      <c r="AJ17486" s="2">
        <f>IFERROR(L17486/(T17486+AC17486+(AG17486/26)),0)</f>
        <v>0</v>
      </c>
      <c r="AK17486" s="2">
        <f>IFERROR(M17486/IF((U17486+(AE17486/26))&gt;=1, (U17486+(AE17486/26)), 1),0)</f>
        <v>0</v>
      </c>
      <c r="AL17486" s="2">
        <f t="shared" si="820"/>
        <v>0</v>
      </c>
      <c r="AM17486">
        <f>IFERROR(M17486/IF((U17486+(AF17486/26))&gt;=1, (U17486+(AF17486/26)), 1),M17486)</f>
        <v>0</v>
      </c>
      <c r="AN17486" s="3" t="str">
        <f>IF(AND(AM17486&gt;N17486,AM17486&gt;$AP$1,Z17486="Yes"),"BUY","")</f>
        <v/>
      </c>
      <c r="AO17486" s="4" t="str">
        <f t="shared" si="821"/>
        <v/>
      </c>
    </row>
    <row r="17487" spans="10:41" x14ac:dyDescent="0.25">
      <c r="J17487" s="6"/>
      <c r="R17487" s="6"/>
      <c r="AA17487" s="7"/>
      <c r="AI17487" s="3">
        <f t="shared" si="822"/>
        <v>0</v>
      </c>
      <c r="AJ17487" s="2">
        <f>IFERROR(L17487/(T17487+AC17487+(AG17487/26)),0)</f>
        <v>0</v>
      </c>
      <c r="AK17487" s="2">
        <f>IFERROR(M17487/IF((U17487+(AE17487/26))&gt;=1, (U17487+(AE17487/26)), 1),0)</f>
        <v>0</v>
      </c>
      <c r="AL17487" s="2">
        <f t="shared" si="820"/>
        <v>0</v>
      </c>
      <c r="AM17487">
        <f>IFERROR(M17487/IF((U17487+(AF17487/26))&gt;=1, (U17487+(AF17487/26)), 1),M17487)</f>
        <v>0</v>
      </c>
      <c r="AN17487" s="3" t="str">
        <f>IF(AND(AM17487&gt;N17487,AM17487&gt;$AP$1,Z17487="Yes"),"BUY","")</f>
        <v/>
      </c>
      <c r="AO17487" s="4" t="str">
        <f t="shared" si="821"/>
        <v/>
      </c>
    </row>
    <row r="17488" spans="10:41" x14ac:dyDescent="0.25">
      <c r="J17488" s="6"/>
      <c r="R17488" s="6"/>
      <c r="AA17488" s="7"/>
      <c r="AI17488" s="3">
        <f t="shared" si="822"/>
        <v>0</v>
      </c>
      <c r="AJ17488" s="2">
        <f>IFERROR(L17488/(T17488+AC17488+(AG17488/26)),0)</f>
        <v>0</v>
      </c>
      <c r="AK17488" s="2">
        <f>IFERROR(M17488/IF((U17488+(AE17488/26))&gt;=1, (U17488+(AE17488/26)), 1),0)</f>
        <v>0</v>
      </c>
      <c r="AL17488" s="2">
        <f t="shared" si="820"/>
        <v>0</v>
      </c>
      <c r="AM17488">
        <f>IFERROR(M17488/IF((U17488+(AF17488/26))&gt;=1, (U17488+(AF17488/26)), 1),M17488)</f>
        <v>0</v>
      </c>
      <c r="AN17488" s="3" t="str">
        <f>IF(AND(AM17488&gt;N17488,AM17488&gt;$AP$1,Z17488="Yes"),"BUY","")</f>
        <v/>
      </c>
      <c r="AO17488" s="4" t="str">
        <f t="shared" si="821"/>
        <v/>
      </c>
    </row>
    <row r="17489" spans="10:41" x14ac:dyDescent="0.25">
      <c r="J17489" s="6"/>
      <c r="R17489" s="6"/>
      <c r="AA17489" s="7"/>
      <c r="AI17489" s="3">
        <f t="shared" si="822"/>
        <v>0</v>
      </c>
      <c r="AJ17489" s="2">
        <f>IFERROR(L17489/(T17489+AC17489+(AG17489/26)),0)</f>
        <v>0</v>
      </c>
      <c r="AK17489" s="2">
        <f>IFERROR(M17489/IF((U17489+(AE17489/26))&gt;=1, (U17489+(AE17489/26)), 1),0)</f>
        <v>0</v>
      </c>
      <c r="AL17489" s="2">
        <f t="shared" si="820"/>
        <v>0</v>
      </c>
      <c r="AM17489">
        <f>IFERROR(M17489/IF((U17489+(AF17489/26))&gt;=1, (U17489+(AF17489/26)), 1),M17489)</f>
        <v>0</v>
      </c>
      <c r="AN17489" s="3" t="str">
        <f>IF(AND(AM17489&gt;N17489,AM17489&gt;$AP$1,Z17489="Yes"),"BUY","")</f>
        <v/>
      </c>
      <c r="AO17489" s="4" t="str">
        <f t="shared" si="821"/>
        <v/>
      </c>
    </row>
    <row r="17490" spans="10:41" x14ac:dyDescent="0.25">
      <c r="J17490" s="6"/>
      <c r="R17490" s="6"/>
      <c r="AA17490" s="7"/>
      <c r="AI17490" s="3">
        <f t="shared" si="822"/>
        <v>0</v>
      </c>
      <c r="AJ17490" s="2">
        <f>IFERROR(L17490/(T17490+AC17490+(AG17490/26)),0)</f>
        <v>0</v>
      </c>
      <c r="AK17490" s="2">
        <f>IFERROR(M17490/IF((U17490+(AE17490/26))&gt;=1, (U17490+(AE17490/26)), 1),0)</f>
        <v>0</v>
      </c>
      <c r="AL17490" s="2">
        <f t="shared" si="820"/>
        <v>0</v>
      </c>
      <c r="AM17490">
        <f>IFERROR(M17490/IF((U17490+(AF17490/26))&gt;=1, (U17490+(AF17490/26)), 1),M17490)</f>
        <v>0</v>
      </c>
      <c r="AN17490" s="3" t="str">
        <f>IF(AND(AM17490&gt;N17490,AM17490&gt;$AP$1,Z17490="Yes"),"BUY","")</f>
        <v/>
      </c>
      <c r="AO17490" s="4" t="str">
        <f t="shared" si="821"/>
        <v/>
      </c>
    </row>
    <row r="17491" spans="10:41" x14ac:dyDescent="0.25">
      <c r="J17491" s="6"/>
      <c r="R17491" s="6"/>
      <c r="AA17491" s="7"/>
      <c r="AI17491" s="3">
        <f t="shared" si="822"/>
        <v>0</v>
      </c>
      <c r="AJ17491" s="2">
        <f>IFERROR(L17491/(T17491+AC17491+(AG17491/26)),0)</f>
        <v>0</v>
      </c>
      <c r="AK17491" s="2">
        <f>IFERROR(M17491/IF((U17491+(AE17491/26))&gt;=1, (U17491+(AE17491/26)), 1),0)</f>
        <v>0</v>
      </c>
      <c r="AL17491" s="2">
        <f t="shared" si="820"/>
        <v>0</v>
      </c>
      <c r="AM17491">
        <f>IFERROR(M17491/IF((U17491+(AF17491/26))&gt;=1, (U17491+(AF17491/26)), 1),M17491)</f>
        <v>0</v>
      </c>
      <c r="AN17491" s="3" t="str">
        <f>IF(AND(AM17491&gt;N17491,AM17491&gt;$AP$1,Z17491="Yes"),"BUY","")</f>
        <v/>
      </c>
      <c r="AO17491" s="4" t="str">
        <f t="shared" si="821"/>
        <v/>
      </c>
    </row>
    <row r="17492" spans="10:41" x14ac:dyDescent="0.25">
      <c r="J17492" s="6"/>
      <c r="R17492" s="6"/>
      <c r="AA17492" s="7"/>
      <c r="AI17492" s="3">
        <f t="shared" si="822"/>
        <v>0</v>
      </c>
      <c r="AJ17492" s="2">
        <f>IFERROR(L17492/(T17492+AC17492+(AG17492/26)),0)</f>
        <v>0</v>
      </c>
      <c r="AK17492" s="2">
        <f>IFERROR(M17492/IF((U17492+(AE17492/26))&gt;=1, (U17492+(AE17492/26)), 1),0)</f>
        <v>0</v>
      </c>
      <c r="AL17492" s="2">
        <f t="shared" si="820"/>
        <v>0</v>
      </c>
      <c r="AM17492">
        <f>IFERROR(M17492/IF((U17492+(AF17492/26))&gt;=1, (U17492+(AF17492/26)), 1),M17492)</f>
        <v>0</v>
      </c>
      <c r="AN17492" s="3" t="str">
        <f>IF(AND(AM17492&gt;N17492,AM17492&gt;$AP$1,Z17492="Yes"),"BUY","")</f>
        <v/>
      </c>
      <c r="AO17492" s="4" t="str">
        <f t="shared" si="821"/>
        <v/>
      </c>
    </row>
    <row r="17493" spans="10:41" x14ac:dyDescent="0.25">
      <c r="J17493" s="6"/>
      <c r="R17493" s="6"/>
      <c r="AA17493" s="7"/>
      <c r="AI17493" s="3">
        <f t="shared" si="822"/>
        <v>0</v>
      </c>
      <c r="AJ17493" s="2">
        <f>IFERROR(L17493/(T17493+AC17493+(AG17493/26)),0)</f>
        <v>0</v>
      </c>
      <c r="AK17493" s="2">
        <f>IFERROR(M17493/IF((U17493+(AE17493/26))&gt;=1, (U17493+(AE17493/26)), 1),0)</f>
        <v>0</v>
      </c>
      <c r="AL17493" s="2">
        <f t="shared" si="820"/>
        <v>0</v>
      </c>
      <c r="AM17493">
        <f>IFERROR(M17493/IF((U17493+(AF17493/26))&gt;=1, (U17493+(AF17493/26)), 1),M17493)</f>
        <v>0</v>
      </c>
      <c r="AN17493" s="3" t="str">
        <f>IF(AND(AM17493&gt;N17493,AM17493&gt;$AP$1,Z17493="Yes"),"BUY","")</f>
        <v/>
      </c>
      <c r="AO17493" s="4" t="str">
        <f t="shared" si="821"/>
        <v/>
      </c>
    </row>
    <row r="17494" spans="10:41" x14ac:dyDescent="0.25">
      <c r="J17494" s="6"/>
      <c r="R17494" s="6"/>
      <c r="AA17494" s="7"/>
      <c r="AI17494" s="3">
        <f t="shared" si="822"/>
        <v>0</v>
      </c>
      <c r="AJ17494" s="2">
        <f>IFERROR(L17494/(T17494+AC17494+(AG17494/26)),0)</f>
        <v>0</v>
      </c>
      <c r="AK17494" s="2">
        <f>IFERROR(M17494/IF((U17494+(AE17494/26))&gt;=1, (U17494+(AE17494/26)), 1),0)</f>
        <v>0</v>
      </c>
      <c r="AL17494" s="2">
        <f t="shared" si="820"/>
        <v>0</v>
      </c>
      <c r="AM17494">
        <f>IFERROR(M17494/IF((U17494+(AF17494/26))&gt;=1, (U17494+(AF17494/26)), 1),M17494)</f>
        <v>0</v>
      </c>
      <c r="AN17494" s="3" t="str">
        <f>IF(AND(AM17494&gt;N17494,AM17494&gt;$AP$1,Z17494="Yes"),"BUY","")</f>
        <v/>
      </c>
      <c r="AO17494" s="4" t="str">
        <f t="shared" si="821"/>
        <v/>
      </c>
    </row>
    <row r="17495" spans="10:41" x14ac:dyDescent="0.25">
      <c r="J17495" s="6"/>
      <c r="R17495" s="6"/>
      <c r="AA17495" s="7"/>
      <c r="AI17495" s="3">
        <f t="shared" si="822"/>
        <v>0</v>
      </c>
      <c r="AJ17495" s="2">
        <f>IFERROR(L17495/(T17495+AC17495+(AG17495/26)),0)</f>
        <v>0</v>
      </c>
      <c r="AK17495" s="2">
        <f>IFERROR(M17495/IF((U17495+(AE17495/26))&gt;=1, (U17495+(AE17495/26)), 1),0)</f>
        <v>0</v>
      </c>
      <c r="AL17495" s="2">
        <f t="shared" si="820"/>
        <v>0</v>
      </c>
      <c r="AM17495">
        <f>IFERROR(M17495/IF((U17495+(AF17495/26))&gt;=1, (U17495+(AF17495/26)), 1),M17495)</f>
        <v>0</v>
      </c>
      <c r="AN17495" s="3" t="str">
        <f>IF(AND(AM17495&gt;N17495,AM17495&gt;$AP$1,Z17495="Yes"),"BUY","")</f>
        <v/>
      </c>
      <c r="AO17495" s="4" t="str">
        <f t="shared" si="821"/>
        <v/>
      </c>
    </row>
    <row r="17496" spans="10:41" x14ac:dyDescent="0.25">
      <c r="J17496" s="6"/>
      <c r="R17496" s="6"/>
      <c r="AA17496" s="7"/>
      <c r="AI17496" s="3">
        <f t="shared" si="822"/>
        <v>0</v>
      </c>
      <c r="AJ17496" s="2">
        <f>IFERROR(L17496/(T17496+AC17496+(AG17496/26)),0)</f>
        <v>0</v>
      </c>
      <c r="AK17496" s="2">
        <f>IFERROR(M17496/IF((U17496+(AE17496/26))&gt;=1, (U17496+(AE17496/26)), 1),0)</f>
        <v>0</v>
      </c>
      <c r="AL17496" s="2">
        <f t="shared" si="820"/>
        <v>0</v>
      </c>
      <c r="AM17496">
        <f>IFERROR(M17496/IF((U17496+(AF17496/26))&gt;=1, (U17496+(AF17496/26)), 1),M17496)</f>
        <v>0</v>
      </c>
      <c r="AN17496" s="3" t="str">
        <f>IF(AND(AM17496&gt;N17496,AM17496&gt;$AP$1,Z17496="Yes"),"BUY","")</f>
        <v/>
      </c>
      <c r="AO17496" s="4" t="str">
        <f t="shared" si="821"/>
        <v/>
      </c>
    </row>
    <row r="17497" spans="10:41" x14ac:dyDescent="0.25">
      <c r="J17497" s="6"/>
      <c r="R17497" s="6"/>
      <c r="AA17497" s="7"/>
      <c r="AI17497" s="3">
        <f t="shared" si="822"/>
        <v>0</v>
      </c>
      <c r="AJ17497" s="2">
        <f>IFERROR(L17497/(T17497+AC17497+(AG17497/26)),0)</f>
        <v>0</v>
      </c>
      <c r="AK17497" s="2">
        <f>IFERROR(M17497/IF((U17497+(AE17497/26))&gt;=1, (U17497+(AE17497/26)), 1),0)</f>
        <v>0</v>
      </c>
      <c r="AL17497" s="2">
        <f t="shared" si="820"/>
        <v>0</v>
      </c>
      <c r="AM17497">
        <f>IFERROR(M17497/IF((U17497+(AF17497/26))&gt;=1, (U17497+(AF17497/26)), 1),M17497)</f>
        <v>0</v>
      </c>
      <c r="AN17497" s="3" t="str">
        <f>IF(AND(AM17497&gt;N17497,AM17497&gt;$AP$1,Z17497="Yes"),"BUY","")</f>
        <v/>
      </c>
      <c r="AO17497" s="4" t="str">
        <f t="shared" si="821"/>
        <v/>
      </c>
    </row>
    <row r="17498" spans="10:41" x14ac:dyDescent="0.25">
      <c r="J17498" s="6"/>
      <c r="R17498" s="6"/>
      <c r="AA17498" s="7"/>
      <c r="AI17498" s="3">
        <f t="shared" si="822"/>
        <v>0</v>
      </c>
      <c r="AJ17498" s="2">
        <f>IFERROR(L17498/(T17498+AC17498+(AG17498/26)),0)</f>
        <v>0</v>
      </c>
      <c r="AK17498" s="2">
        <f>IFERROR(M17498/IF((U17498+(AE17498/26))&gt;=1, (U17498+(AE17498/26)), 1),0)</f>
        <v>0</v>
      </c>
      <c r="AL17498" s="2">
        <f t="shared" si="820"/>
        <v>0</v>
      </c>
      <c r="AM17498">
        <f>IFERROR(M17498/IF((U17498+(AF17498/26))&gt;=1, (U17498+(AF17498/26)), 1),M17498)</f>
        <v>0</v>
      </c>
      <c r="AN17498" s="3" t="str">
        <f>IF(AND(AM17498&gt;N17498,AM17498&gt;$AP$1,Z17498="Yes"),"BUY","")</f>
        <v/>
      </c>
      <c r="AO17498" s="4" t="str">
        <f t="shared" si="821"/>
        <v/>
      </c>
    </row>
    <row r="17499" spans="10:41" x14ac:dyDescent="0.25">
      <c r="J17499" s="6"/>
      <c r="R17499" s="6"/>
      <c r="AA17499" s="7"/>
      <c r="AI17499" s="3">
        <f t="shared" si="822"/>
        <v>0</v>
      </c>
      <c r="AJ17499" s="2">
        <f>IFERROR(L17499/(T17499+AC17499+(AG17499/26)),0)</f>
        <v>0</v>
      </c>
      <c r="AK17499" s="2">
        <f>IFERROR(M17499/IF((U17499+(AE17499/26))&gt;=1, (U17499+(AE17499/26)), 1),0)</f>
        <v>0</v>
      </c>
      <c r="AL17499" s="2">
        <f t="shared" si="820"/>
        <v>0</v>
      </c>
      <c r="AM17499">
        <f>IFERROR(M17499/IF((U17499+(AF17499/26))&gt;=1, (U17499+(AF17499/26)), 1),M17499)</f>
        <v>0</v>
      </c>
      <c r="AN17499" s="3" t="str">
        <f>IF(AND(AM17499&gt;N17499,AM17499&gt;$AP$1,Z17499="Yes"),"BUY","")</f>
        <v/>
      </c>
      <c r="AO17499" s="4" t="str">
        <f t="shared" si="821"/>
        <v/>
      </c>
    </row>
    <row r="17500" spans="10:41" x14ac:dyDescent="0.25">
      <c r="J17500" s="6"/>
      <c r="R17500" s="6"/>
      <c r="AA17500" s="7"/>
      <c r="AI17500" s="3">
        <f t="shared" si="822"/>
        <v>0</v>
      </c>
      <c r="AJ17500" s="2">
        <f>IFERROR(L17500/(T17500+AC17500+(AG17500/26)),0)</f>
        <v>0</v>
      </c>
      <c r="AK17500" s="2">
        <f>IFERROR(M17500/IF((U17500+(AE17500/26))&gt;=1, (U17500+(AE17500/26)), 1),0)</f>
        <v>0</v>
      </c>
      <c r="AL17500" s="2">
        <f t="shared" si="820"/>
        <v>0</v>
      </c>
      <c r="AM17500">
        <f>IFERROR(M17500/IF((U17500+(AF17500/26))&gt;=1, (U17500+(AF17500/26)), 1),M17500)</f>
        <v>0</v>
      </c>
      <c r="AN17500" s="3" t="str">
        <f>IF(AND(AM17500&gt;N17500,AM17500&gt;$AP$1,Z17500="Yes"),"BUY","")</f>
        <v/>
      </c>
      <c r="AO17500" s="4" t="str">
        <f t="shared" si="821"/>
        <v/>
      </c>
    </row>
    <row r="17501" spans="10:41" x14ac:dyDescent="0.25">
      <c r="J17501" s="6"/>
      <c r="R17501" s="6"/>
      <c r="AA17501" s="7"/>
      <c r="AI17501" s="3">
        <f t="shared" si="822"/>
        <v>0</v>
      </c>
      <c r="AJ17501" s="2">
        <f>IFERROR(L17501/(T17501+AC17501+(AG17501/26)),0)</f>
        <v>0</v>
      </c>
      <c r="AK17501" s="2">
        <f>IFERROR(M17501/IF((U17501+(AE17501/26))&gt;=1, (U17501+(AE17501/26)), 1),0)</f>
        <v>0</v>
      </c>
      <c r="AL17501" s="2">
        <f t="shared" si="820"/>
        <v>0</v>
      </c>
      <c r="AM17501">
        <f>IFERROR(M17501/IF((U17501+(AF17501/26))&gt;=1, (U17501+(AF17501/26)), 1),M17501)</f>
        <v>0</v>
      </c>
      <c r="AN17501" s="3" t="str">
        <f>IF(AND(AM17501&gt;N17501,AM17501&gt;$AP$1,Z17501="Yes"),"BUY","")</f>
        <v/>
      </c>
      <c r="AO17501" s="4" t="str">
        <f t="shared" si="821"/>
        <v/>
      </c>
    </row>
    <row r="17502" spans="10:41" x14ac:dyDescent="0.25">
      <c r="J17502" s="6"/>
      <c r="R17502" s="6"/>
      <c r="AA17502" s="7"/>
      <c r="AI17502" s="3">
        <f t="shared" si="822"/>
        <v>0</v>
      </c>
      <c r="AJ17502" s="2">
        <f>IFERROR(L17502/(T17502+AC17502+(AG17502/26)),0)</f>
        <v>0</v>
      </c>
      <c r="AK17502" s="2">
        <f>IFERROR(M17502/IF((U17502+(AE17502/26))&gt;=1, (U17502+(AE17502/26)), 1),0)</f>
        <v>0</v>
      </c>
      <c r="AL17502" s="2">
        <f t="shared" si="820"/>
        <v>0</v>
      </c>
      <c r="AM17502">
        <f>IFERROR(M17502/IF((U17502+(AF17502/26))&gt;=1, (U17502+(AF17502/26)), 1),M17502)</f>
        <v>0</v>
      </c>
      <c r="AN17502" s="3" t="str">
        <f>IF(AND(AM17502&gt;N17502,AM17502&gt;$AP$1,Z17502="Yes"),"BUY","")</f>
        <v/>
      </c>
      <c r="AO17502" s="4" t="str">
        <f t="shared" si="821"/>
        <v/>
      </c>
    </row>
    <row r="17503" spans="10:41" x14ac:dyDescent="0.25">
      <c r="J17503" s="6"/>
      <c r="R17503" s="6"/>
      <c r="AA17503" s="7"/>
      <c r="AI17503" s="3">
        <f t="shared" si="822"/>
        <v>0</v>
      </c>
      <c r="AJ17503" s="2">
        <f>IFERROR(L17503/(T17503+AC17503+(AG17503/26)),0)</f>
        <v>0</v>
      </c>
      <c r="AK17503" s="2">
        <f>IFERROR(M17503/IF((U17503+(AE17503/26))&gt;=1, (U17503+(AE17503/26)), 1),0)</f>
        <v>0</v>
      </c>
      <c r="AL17503" s="2">
        <f t="shared" si="820"/>
        <v>0</v>
      </c>
      <c r="AM17503">
        <f>IFERROR(M17503/IF((U17503+(AF17503/26))&gt;=1, (U17503+(AF17503/26)), 1),M17503)</f>
        <v>0</v>
      </c>
      <c r="AN17503" s="3" t="str">
        <f>IF(AND(AM17503&gt;N17503,AM17503&gt;$AP$1,Z17503="Yes"),"BUY","")</f>
        <v/>
      </c>
      <c r="AO17503" s="4" t="str">
        <f t="shared" si="821"/>
        <v/>
      </c>
    </row>
    <row r="17504" spans="10:41" x14ac:dyDescent="0.25">
      <c r="J17504" s="6"/>
      <c r="R17504" s="6"/>
      <c r="AA17504" s="7"/>
      <c r="AI17504" s="3">
        <f t="shared" si="822"/>
        <v>0</v>
      </c>
      <c r="AJ17504" s="2">
        <f>IFERROR(L17504/(T17504+AC17504+(AG17504/26)),0)</f>
        <v>0</v>
      </c>
      <c r="AK17504" s="2">
        <f>IFERROR(M17504/IF((U17504+(AE17504/26))&gt;=1, (U17504+(AE17504/26)), 1),0)</f>
        <v>0</v>
      </c>
      <c r="AL17504" s="2">
        <f t="shared" si="820"/>
        <v>0</v>
      </c>
      <c r="AM17504">
        <f>IFERROR(M17504/IF((U17504+(AF17504/26))&gt;=1, (U17504+(AF17504/26)), 1),M17504)</f>
        <v>0</v>
      </c>
      <c r="AN17504" s="3" t="str">
        <f>IF(AND(AM17504&gt;N17504,AM17504&gt;$AP$1,Z17504="Yes"),"BUY","")</f>
        <v/>
      </c>
      <c r="AO17504" s="4" t="str">
        <f t="shared" si="821"/>
        <v/>
      </c>
    </row>
    <row r="17505" spans="10:41" x14ac:dyDescent="0.25">
      <c r="J17505" s="6"/>
      <c r="R17505" s="6"/>
      <c r="AA17505" s="7"/>
      <c r="AI17505" s="3">
        <f t="shared" si="822"/>
        <v>0</v>
      </c>
      <c r="AJ17505" s="2">
        <f>IFERROR(L17505/(T17505+AC17505+(AG17505/26)),0)</f>
        <v>0</v>
      </c>
      <c r="AK17505" s="2">
        <f>IFERROR(M17505/IF((U17505+(AE17505/26))&gt;=1, (U17505+(AE17505/26)), 1),0)</f>
        <v>0</v>
      </c>
      <c r="AL17505" s="2">
        <f t="shared" si="820"/>
        <v>0</v>
      </c>
      <c r="AM17505">
        <f>IFERROR(M17505/IF((U17505+(AF17505/26))&gt;=1, (U17505+(AF17505/26)), 1),M17505)</f>
        <v>0</v>
      </c>
      <c r="AN17505" s="3" t="str">
        <f>IF(AND(AM17505&gt;N17505,AM17505&gt;$AP$1,Z17505="Yes"),"BUY","")</f>
        <v/>
      </c>
      <c r="AO17505" s="4" t="str">
        <f t="shared" si="821"/>
        <v/>
      </c>
    </row>
    <row r="17506" spans="10:41" x14ac:dyDescent="0.25">
      <c r="J17506" s="6"/>
      <c r="R17506" s="6"/>
      <c r="AA17506" s="7"/>
      <c r="AI17506" s="3">
        <f t="shared" si="822"/>
        <v>0</v>
      </c>
      <c r="AJ17506" s="2">
        <f>IFERROR(L17506/(T17506+AC17506+(AG17506/26)),0)</f>
        <v>0</v>
      </c>
      <c r="AK17506" s="2">
        <f>IFERROR(M17506/IF((U17506+(AE17506/26))&gt;=1, (U17506+(AE17506/26)), 1),0)</f>
        <v>0</v>
      </c>
      <c r="AL17506" s="2">
        <f t="shared" si="820"/>
        <v>0</v>
      </c>
      <c r="AM17506">
        <f>IFERROR(M17506/IF((U17506+(AF17506/26))&gt;=1, (U17506+(AF17506/26)), 1),M17506)</f>
        <v>0</v>
      </c>
      <c r="AN17506" s="3" t="str">
        <f>IF(AND(AM17506&gt;N17506,AM17506&gt;$AP$1,Z17506="Yes"),"BUY","")</f>
        <v/>
      </c>
      <c r="AO17506" s="4" t="str">
        <f t="shared" si="821"/>
        <v/>
      </c>
    </row>
    <row r="17507" spans="10:41" x14ac:dyDescent="0.25">
      <c r="J17507" s="6"/>
      <c r="R17507" s="6"/>
      <c r="AA17507" s="7"/>
      <c r="AI17507" s="3">
        <f t="shared" si="822"/>
        <v>0</v>
      </c>
      <c r="AJ17507" s="2">
        <f>IFERROR(L17507/(T17507+AC17507+(AG17507/26)),0)</f>
        <v>0</v>
      </c>
      <c r="AK17507" s="2">
        <f>IFERROR(M17507/IF((U17507+(AE17507/26))&gt;=1, (U17507+(AE17507/26)), 1),0)</f>
        <v>0</v>
      </c>
      <c r="AL17507" s="2">
        <f t="shared" si="820"/>
        <v>0</v>
      </c>
      <c r="AM17507">
        <f>IFERROR(M17507/IF((U17507+(AF17507/26))&gt;=1, (U17507+(AF17507/26)), 1),M17507)</f>
        <v>0</v>
      </c>
      <c r="AN17507" s="3" t="str">
        <f>IF(AND(AM17507&gt;N17507,AM17507&gt;$AP$1,Z17507="Yes"),"BUY","")</f>
        <v/>
      </c>
      <c r="AO17507" s="4" t="str">
        <f t="shared" si="821"/>
        <v/>
      </c>
    </row>
    <row r="17508" spans="10:41" x14ac:dyDescent="0.25">
      <c r="J17508" s="6"/>
      <c r="R17508" s="6"/>
      <c r="AI17508" s="3">
        <f t="shared" si="822"/>
        <v>0</v>
      </c>
      <c r="AJ17508" s="2">
        <f>IFERROR(L17508/(T17508+AC17508+(AG17508/26)),0)</f>
        <v>0</v>
      </c>
      <c r="AK17508" s="2">
        <f>IFERROR(M17508/IF((U17508+(AE17508/26))&gt;=1, (U17508+(AE17508/26)), 1),0)</f>
        <v>0</v>
      </c>
      <c r="AL17508" s="2">
        <f t="shared" si="820"/>
        <v>0</v>
      </c>
      <c r="AM17508">
        <f>IFERROR(M17508/IF((U17508+(AF17508/26))&gt;=1, (U17508+(AF17508/26)), 1),M17508)</f>
        <v>0</v>
      </c>
      <c r="AN17508" s="3" t="str">
        <f>IF(AND(AM17508&gt;N17508,AM17508&gt;$AP$1,Z17508="Yes"),"BUY","")</f>
        <v/>
      </c>
      <c r="AO17508" s="4" t="str">
        <f t="shared" si="821"/>
        <v/>
      </c>
    </row>
    <row r="17509" spans="10:41" x14ac:dyDescent="0.25">
      <c r="J17509" s="6"/>
      <c r="R17509" s="6"/>
      <c r="AA17509" s="7"/>
      <c r="AI17509" s="3">
        <f t="shared" si="822"/>
        <v>0</v>
      </c>
      <c r="AJ17509" s="2">
        <f>IFERROR(L17509/(T17509+AC17509+(AG17509/26)),0)</f>
        <v>0</v>
      </c>
      <c r="AK17509" s="2">
        <f>IFERROR(M17509/IF((U17509+(AE17509/26))&gt;=1, (U17509+(AE17509/26)), 1),0)</f>
        <v>0</v>
      </c>
      <c r="AL17509" s="2">
        <f t="shared" si="820"/>
        <v>0</v>
      </c>
      <c r="AM17509">
        <f>IFERROR(M17509/IF((U17509+(AF17509/26))&gt;=1, (U17509+(AF17509/26)), 1),M17509)</f>
        <v>0</v>
      </c>
      <c r="AN17509" s="3" t="str">
        <f>IF(AND(AM17509&gt;N17509,AM17509&gt;$AP$1,Z17509="Yes"),"BUY","")</f>
        <v/>
      </c>
      <c r="AO17509" s="4" t="str">
        <f t="shared" si="821"/>
        <v/>
      </c>
    </row>
    <row r="17510" spans="10:41" x14ac:dyDescent="0.25">
      <c r="J17510" s="6"/>
      <c r="R17510" s="6"/>
      <c r="AA17510" s="7"/>
      <c r="AI17510" s="3">
        <f t="shared" si="822"/>
        <v>0</v>
      </c>
      <c r="AJ17510" s="2">
        <f>IFERROR(L17510/(T17510+AC17510+(AG17510/26)),0)</f>
        <v>0</v>
      </c>
      <c r="AK17510" s="2">
        <f>IFERROR(M17510/IF((U17510+(AE17510/26))&gt;=1, (U17510+(AE17510/26)), 1),0)</f>
        <v>0</v>
      </c>
      <c r="AL17510" s="2">
        <f t="shared" si="820"/>
        <v>0</v>
      </c>
      <c r="AM17510">
        <f>IFERROR(M17510/IF((U17510+(AF17510/26))&gt;=1, (U17510+(AF17510/26)), 1),M17510)</f>
        <v>0</v>
      </c>
      <c r="AN17510" s="3" t="str">
        <f>IF(AND(AM17510&gt;N17510,AM17510&gt;$AP$1,Z17510="Yes"),"BUY","")</f>
        <v/>
      </c>
      <c r="AO17510" s="4" t="str">
        <f t="shared" si="821"/>
        <v/>
      </c>
    </row>
    <row r="17511" spans="10:41" x14ac:dyDescent="0.25">
      <c r="J17511" s="6"/>
      <c r="R17511" s="6"/>
      <c r="AA17511" s="7"/>
      <c r="AI17511" s="3">
        <f t="shared" si="822"/>
        <v>0</v>
      </c>
      <c r="AJ17511" s="2">
        <f>IFERROR(L17511/(T17511+AC17511+(AG17511/26)),0)</f>
        <v>0</v>
      </c>
      <c r="AK17511" s="2">
        <f>IFERROR(M17511/IF((U17511+(AE17511/26))&gt;=1, (U17511+(AE17511/26)), 1),0)</f>
        <v>0</v>
      </c>
      <c r="AL17511" s="2">
        <f t="shared" si="820"/>
        <v>0</v>
      </c>
      <c r="AM17511">
        <f>IFERROR(M17511/IF((U17511+(AF17511/26))&gt;=1, (U17511+(AF17511/26)), 1),M17511)</f>
        <v>0</v>
      </c>
      <c r="AN17511" s="3" t="str">
        <f>IF(AND(AM17511&gt;N17511,AM17511&gt;$AP$1,Z17511="Yes"),"BUY","")</f>
        <v/>
      </c>
      <c r="AO17511" s="4" t="str">
        <f t="shared" si="821"/>
        <v/>
      </c>
    </row>
    <row r="17512" spans="10:41" x14ac:dyDescent="0.25">
      <c r="J17512" s="6"/>
      <c r="R17512" s="6"/>
      <c r="AA17512" s="7"/>
      <c r="AI17512" s="3">
        <f t="shared" si="822"/>
        <v>0</v>
      </c>
      <c r="AJ17512" s="2">
        <f>IFERROR(L17512/(T17512+AC17512+(AG17512/26)),0)</f>
        <v>0</v>
      </c>
      <c r="AK17512" s="2">
        <f>IFERROR(M17512/IF((U17512+(AE17512/26))&gt;=1, (U17512+(AE17512/26)), 1),0)</f>
        <v>0</v>
      </c>
      <c r="AL17512" s="2">
        <f t="shared" si="820"/>
        <v>0</v>
      </c>
      <c r="AM17512">
        <f>IFERROR(M17512/IF((U17512+(AF17512/26))&gt;=1, (U17512+(AF17512/26)), 1),M17512)</f>
        <v>0</v>
      </c>
      <c r="AN17512" s="3" t="str">
        <f>IF(AND(AM17512&gt;N17512,AM17512&gt;$AP$1,Z17512="Yes"),"BUY","")</f>
        <v/>
      </c>
      <c r="AO17512" s="4" t="str">
        <f t="shared" si="821"/>
        <v/>
      </c>
    </row>
    <row r="17513" spans="10:41" x14ac:dyDescent="0.25">
      <c r="J17513" s="6"/>
      <c r="R17513" s="6"/>
      <c r="AA17513" s="7"/>
      <c r="AI17513" s="3">
        <f t="shared" si="822"/>
        <v>0</v>
      </c>
      <c r="AJ17513" s="2">
        <f>IFERROR(L17513/(T17513+AC17513+(AG17513/26)),0)</f>
        <v>0</v>
      </c>
      <c r="AK17513" s="2">
        <f>IFERROR(M17513/IF((U17513+(AE17513/26))&gt;=1, (U17513+(AE17513/26)), 1),0)</f>
        <v>0</v>
      </c>
      <c r="AL17513" s="2">
        <f t="shared" si="820"/>
        <v>0</v>
      </c>
      <c r="AM17513">
        <f>IFERROR(M17513/IF((U17513+(AF17513/26))&gt;=1, (U17513+(AF17513/26)), 1),M17513)</f>
        <v>0</v>
      </c>
      <c r="AN17513" s="3" t="str">
        <f>IF(AND(AM17513&gt;N17513,AM17513&gt;$AP$1,Z17513="Yes"),"BUY","")</f>
        <v/>
      </c>
      <c r="AO17513" s="4" t="str">
        <f t="shared" si="821"/>
        <v/>
      </c>
    </row>
    <row r="17514" spans="10:41" x14ac:dyDescent="0.25">
      <c r="J17514" s="6"/>
      <c r="R17514" s="6"/>
      <c r="AA17514" s="7"/>
      <c r="AI17514" s="3">
        <f t="shared" si="822"/>
        <v>0</v>
      </c>
      <c r="AJ17514" s="2">
        <f>IFERROR(L17514/(T17514+AC17514+(AG17514/26)),0)</f>
        <v>0</v>
      </c>
      <c r="AK17514" s="2">
        <f>IFERROR(M17514/IF((U17514+(AE17514/26))&gt;=1, (U17514+(AE17514/26)), 1),0)</f>
        <v>0</v>
      </c>
      <c r="AL17514" s="2">
        <f t="shared" si="820"/>
        <v>0</v>
      </c>
      <c r="AM17514">
        <f>IFERROR(M17514/IF((U17514+(AF17514/26))&gt;=1, (U17514+(AF17514/26)), 1),M17514)</f>
        <v>0</v>
      </c>
      <c r="AN17514" s="3" t="str">
        <f>IF(AND(AM17514&gt;N17514,AM17514&gt;$AP$1,Z17514="Yes"),"BUY","")</f>
        <v/>
      </c>
      <c r="AO17514" s="4" t="str">
        <f t="shared" si="821"/>
        <v/>
      </c>
    </row>
    <row r="17515" spans="10:41" x14ac:dyDescent="0.25">
      <c r="J17515" s="6"/>
      <c r="R17515" s="6"/>
      <c r="AA17515" s="7"/>
      <c r="AI17515" s="3">
        <f t="shared" si="822"/>
        <v>0</v>
      </c>
      <c r="AJ17515" s="2">
        <f>IFERROR(L17515/(T17515+AC17515+(AG17515/26)),0)</f>
        <v>0</v>
      </c>
      <c r="AK17515" s="2">
        <f>IFERROR(M17515/IF((U17515+(AE17515/26))&gt;=1, (U17515+(AE17515/26)), 1),0)</f>
        <v>0</v>
      </c>
      <c r="AL17515" s="2">
        <f t="shared" si="820"/>
        <v>0</v>
      </c>
      <c r="AM17515">
        <f>IFERROR(M17515/IF((U17515+(AF17515/26))&gt;=1, (U17515+(AF17515/26)), 1),M17515)</f>
        <v>0</v>
      </c>
      <c r="AN17515" s="3" t="str">
        <f>IF(AND(AM17515&gt;N17515,AM17515&gt;$AP$1,Z17515="Yes"),"BUY","")</f>
        <v/>
      </c>
      <c r="AO17515" s="4" t="str">
        <f t="shared" si="821"/>
        <v/>
      </c>
    </row>
    <row r="17516" spans="10:41" x14ac:dyDescent="0.25">
      <c r="J17516" s="6"/>
      <c r="R17516" s="6"/>
      <c r="AA17516" s="7"/>
      <c r="AI17516" s="3">
        <f t="shared" si="822"/>
        <v>0</v>
      </c>
      <c r="AJ17516" s="2">
        <f>IFERROR(L17516/(T17516+AC17516+(AG17516/26)),0)</f>
        <v>0</v>
      </c>
      <c r="AK17516" s="2">
        <f>IFERROR(M17516/IF((U17516+(AE17516/26))&gt;=1, (U17516+(AE17516/26)), 1),0)</f>
        <v>0</v>
      </c>
      <c r="AL17516" s="2">
        <f t="shared" si="820"/>
        <v>0</v>
      </c>
      <c r="AM17516">
        <f>IFERROR(M17516/IF((U17516+(AF17516/26))&gt;=1, (U17516+(AF17516/26)), 1),M17516)</f>
        <v>0</v>
      </c>
      <c r="AN17516" s="3" t="str">
        <f>IF(AND(AM17516&gt;N17516,AM17516&gt;$AP$1,Z17516="Yes"),"BUY","")</f>
        <v/>
      </c>
      <c r="AO17516" s="4" t="str">
        <f t="shared" si="821"/>
        <v/>
      </c>
    </row>
    <row r="17517" spans="10:41" x14ac:dyDescent="0.25">
      <c r="J17517" s="6"/>
      <c r="R17517" s="6"/>
      <c r="AA17517" s="7"/>
      <c r="AI17517" s="3">
        <f t="shared" si="822"/>
        <v>0</v>
      </c>
      <c r="AJ17517" s="2">
        <f>IFERROR(L17517/(T17517+AC17517+(AG17517/26)),0)</f>
        <v>0</v>
      </c>
      <c r="AK17517" s="2">
        <f>IFERROR(M17517/IF((U17517+(AE17517/26))&gt;=1, (U17517+(AE17517/26)), 1),0)</f>
        <v>0</v>
      </c>
      <c r="AL17517" s="2">
        <f t="shared" si="820"/>
        <v>0</v>
      </c>
      <c r="AM17517">
        <f>IFERROR(M17517/IF((U17517+(AF17517/26))&gt;=1, (U17517+(AF17517/26)), 1),M17517)</f>
        <v>0</v>
      </c>
      <c r="AN17517" s="3" t="str">
        <f>IF(AND(AM17517&gt;N17517,AM17517&gt;$AP$1,Z17517="Yes"),"BUY","")</f>
        <v/>
      </c>
      <c r="AO17517" s="4" t="str">
        <f t="shared" si="821"/>
        <v/>
      </c>
    </row>
    <row r="17518" spans="10:41" x14ac:dyDescent="0.25">
      <c r="J17518" s="6"/>
      <c r="R17518" s="6"/>
      <c r="AA17518" s="7"/>
      <c r="AI17518" s="3">
        <f t="shared" si="822"/>
        <v>0</v>
      </c>
      <c r="AJ17518" s="2">
        <f>IFERROR(L17518/(T17518+AC17518+(AG17518/26)),0)</f>
        <v>0</v>
      </c>
      <c r="AK17518" s="2">
        <f>IFERROR(M17518/IF((U17518+(AE17518/26))&gt;=1, (U17518+(AE17518/26)), 1),0)</f>
        <v>0</v>
      </c>
      <c r="AL17518" s="2">
        <f t="shared" si="820"/>
        <v>0</v>
      </c>
      <c r="AM17518">
        <f>IFERROR(M17518/IF((U17518+(AF17518/26))&gt;=1, (U17518+(AF17518/26)), 1),M17518)</f>
        <v>0</v>
      </c>
      <c r="AN17518" s="3" t="str">
        <f>IF(AND(AM17518&gt;N17518,AM17518&gt;$AP$1,Z17518="Yes"),"BUY","")</f>
        <v/>
      </c>
      <c r="AO17518" s="4" t="str">
        <f t="shared" si="821"/>
        <v/>
      </c>
    </row>
    <row r="17519" spans="10:41" x14ac:dyDescent="0.25">
      <c r="J17519" s="6"/>
      <c r="R17519" s="6"/>
      <c r="AA17519" s="7"/>
      <c r="AI17519" s="3">
        <f t="shared" si="822"/>
        <v>0</v>
      </c>
      <c r="AJ17519" s="2">
        <f>IFERROR(L17519/(T17519+AC17519+(AG17519/26)),0)</f>
        <v>0</v>
      </c>
      <c r="AK17519" s="2">
        <f>IFERROR(M17519/IF((U17519+(AE17519/26))&gt;=1, (U17519+(AE17519/26)), 1),0)</f>
        <v>0</v>
      </c>
      <c r="AL17519" s="2">
        <f t="shared" si="820"/>
        <v>0</v>
      </c>
      <c r="AM17519">
        <f>IFERROR(M17519/IF((U17519+(AF17519/26))&gt;=1, (U17519+(AF17519/26)), 1),M17519)</f>
        <v>0</v>
      </c>
      <c r="AN17519" s="3" t="str">
        <f>IF(AND(AM17519&gt;N17519,AM17519&gt;$AP$1,Z17519="Yes"),"BUY","")</f>
        <v/>
      </c>
      <c r="AO17519" s="4" t="str">
        <f t="shared" si="821"/>
        <v/>
      </c>
    </row>
    <row r="17520" spans="10:41" x14ac:dyDescent="0.25">
      <c r="J17520" s="6"/>
      <c r="R17520" s="6"/>
      <c r="AA17520" s="7"/>
      <c r="AI17520" s="3">
        <f t="shared" si="822"/>
        <v>0</v>
      </c>
      <c r="AJ17520" s="2">
        <f>IFERROR(L17520/(T17520+AC17520+(AG17520/26)),0)</f>
        <v>0</v>
      </c>
      <c r="AK17520" s="2">
        <f>IFERROR(M17520/IF((U17520+(AE17520/26))&gt;=1, (U17520+(AE17520/26)), 1),0)</f>
        <v>0</v>
      </c>
      <c r="AL17520" s="2">
        <f t="shared" si="820"/>
        <v>0</v>
      </c>
      <c r="AM17520">
        <f>IFERROR(M17520/IF((U17520+(AF17520/26))&gt;=1, (U17520+(AF17520/26)), 1),M17520)</f>
        <v>0</v>
      </c>
      <c r="AN17520" s="3" t="str">
        <f>IF(AND(AM17520&gt;N17520,AM17520&gt;$AP$1,Z17520="Yes"),"BUY","")</f>
        <v/>
      </c>
      <c r="AO17520" s="4" t="str">
        <f t="shared" si="821"/>
        <v/>
      </c>
    </row>
    <row r="17521" spans="10:41" x14ac:dyDescent="0.25">
      <c r="J17521" s="6"/>
      <c r="R17521" s="6"/>
      <c r="AA17521" s="7"/>
      <c r="AI17521" s="3">
        <f t="shared" si="822"/>
        <v>0</v>
      </c>
      <c r="AJ17521" s="2">
        <f>IFERROR(L17521/(T17521+AC17521+(AG17521/26)),0)</f>
        <v>0</v>
      </c>
      <c r="AK17521" s="2">
        <f>IFERROR(M17521/IF((U17521+(AE17521/26))&gt;=1, (U17521+(AE17521/26)), 1),0)</f>
        <v>0</v>
      </c>
      <c r="AL17521" s="2">
        <f t="shared" si="820"/>
        <v>0</v>
      </c>
      <c r="AM17521">
        <f>IFERROR(M17521/IF((U17521+(AF17521/26))&gt;=1, (U17521+(AF17521/26)), 1),M17521)</f>
        <v>0</v>
      </c>
      <c r="AN17521" s="3" t="str">
        <f>IF(AND(AM17521&gt;N17521,AM17521&gt;$AP$1,Z17521="Yes"),"BUY","")</f>
        <v/>
      </c>
      <c r="AO17521" s="4" t="str">
        <f t="shared" si="821"/>
        <v/>
      </c>
    </row>
    <row r="17522" spans="10:41" x14ac:dyDescent="0.25">
      <c r="J17522" s="6"/>
      <c r="R17522" s="6"/>
      <c r="AA17522" s="7"/>
      <c r="AI17522" s="3">
        <f t="shared" si="822"/>
        <v>0</v>
      </c>
      <c r="AJ17522" s="2">
        <f>IFERROR(L17522/(T17522+AC17522+(AG17522/26)),0)</f>
        <v>0</v>
      </c>
      <c r="AK17522" s="2">
        <f>IFERROR(M17522/IF((U17522+(AE17522/26))&gt;=1, (U17522+(AE17522/26)), 1),0)</f>
        <v>0</v>
      </c>
      <c r="AL17522" s="2">
        <f t="shared" si="820"/>
        <v>0</v>
      </c>
      <c r="AM17522">
        <f>IFERROR(M17522/IF((U17522+(AF17522/26))&gt;=1, (U17522+(AF17522/26)), 1),M17522)</f>
        <v>0</v>
      </c>
      <c r="AN17522" s="3" t="str">
        <f>IF(AND(AM17522&gt;N17522,AM17522&gt;$AP$1,Z17522="Yes"),"BUY","")</f>
        <v/>
      </c>
      <c r="AO17522" s="4" t="str">
        <f t="shared" si="821"/>
        <v/>
      </c>
    </row>
    <row r="17523" spans="10:41" x14ac:dyDescent="0.25">
      <c r="J17523" s="6"/>
      <c r="R17523" s="6"/>
      <c r="AA17523" s="7"/>
      <c r="AI17523" s="3">
        <f t="shared" si="822"/>
        <v>0</v>
      </c>
      <c r="AJ17523" s="2">
        <f>IFERROR(L17523/(T17523+AC17523+(AG17523/26)),0)</f>
        <v>0</v>
      </c>
      <c r="AK17523" s="2">
        <f>IFERROR(M17523/IF((U17523+(AE17523/26))&gt;=1, (U17523+(AE17523/26)), 1),0)</f>
        <v>0</v>
      </c>
      <c r="AL17523" s="2">
        <f t="shared" si="820"/>
        <v>0</v>
      </c>
      <c r="AM17523">
        <f>IFERROR(M17523/IF((U17523+(AF17523/26))&gt;=1, (U17523+(AF17523/26)), 1),M17523)</f>
        <v>0</v>
      </c>
      <c r="AN17523" s="3" t="str">
        <f>IF(AND(AM17523&gt;N17523,AM17523&gt;$AP$1,Z17523="Yes"),"BUY","")</f>
        <v/>
      </c>
      <c r="AO17523" s="4" t="str">
        <f t="shared" si="821"/>
        <v/>
      </c>
    </row>
    <row r="17524" spans="10:41" x14ac:dyDescent="0.25">
      <c r="J17524" s="6"/>
      <c r="R17524" s="6"/>
      <c r="AA17524" s="7"/>
      <c r="AI17524" s="3">
        <f t="shared" si="822"/>
        <v>0</v>
      </c>
      <c r="AJ17524" s="2">
        <f>IFERROR(L17524/(T17524+AC17524+(AG17524/26)),0)</f>
        <v>0</v>
      </c>
      <c r="AK17524" s="2">
        <f>IFERROR(M17524/IF((U17524+(AE17524/26))&gt;=1, (U17524+(AE17524/26)), 1),0)</f>
        <v>0</v>
      </c>
      <c r="AL17524" s="2">
        <f t="shared" si="820"/>
        <v>0</v>
      </c>
      <c r="AM17524">
        <f>IFERROR(M17524/IF((U17524+(AF17524/26))&gt;=1, (U17524+(AF17524/26)), 1),M17524)</f>
        <v>0</v>
      </c>
      <c r="AN17524" s="3" t="str">
        <f>IF(AND(AM17524&gt;N17524,AM17524&gt;$AP$1,Z17524="Yes"),"BUY","")</f>
        <v/>
      </c>
      <c r="AO17524" s="4" t="str">
        <f t="shared" si="821"/>
        <v/>
      </c>
    </row>
    <row r="17525" spans="10:41" x14ac:dyDescent="0.25">
      <c r="J17525" s="6"/>
      <c r="R17525" s="6"/>
      <c r="AA17525" s="7"/>
      <c r="AI17525" s="3">
        <f t="shared" si="822"/>
        <v>0</v>
      </c>
      <c r="AJ17525" s="2">
        <f>IFERROR(L17525/(T17525+AC17525+(AG17525/26)),0)</f>
        <v>0</v>
      </c>
      <c r="AK17525" s="2">
        <f>IFERROR(M17525/IF((U17525+(AE17525/26))&gt;=1, (U17525+(AE17525/26)), 1),0)</f>
        <v>0</v>
      </c>
      <c r="AL17525" s="2">
        <f t="shared" si="820"/>
        <v>0</v>
      </c>
      <c r="AM17525">
        <f>IFERROR(M17525/IF((U17525+(AF17525/26))&gt;=1, (U17525+(AF17525/26)), 1),M17525)</f>
        <v>0</v>
      </c>
      <c r="AN17525" s="3" t="str">
        <f>IF(AND(AM17525&gt;N17525,AM17525&gt;$AP$1,Z17525="Yes"),"BUY","")</f>
        <v/>
      </c>
      <c r="AO17525" s="4" t="str">
        <f t="shared" si="821"/>
        <v/>
      </c>
    </row>
    <row r="17526" spans="10:41" x14ac:dyDescent="0.25">
      <c r="J17526" s="6"/>
      <c r="R17526" s="6"/>
      <c r="AA17526" s="7"/>
      <c r="AI17526" s="3">
        <f t="shared" si="822"/>
        <v>0</v>
      </c>
      <c r="AJ17526" s="2">
        <f>IFERROR(L17526/(T17526+AC17526+(AG17526/26)),0)</f>
        <v>0</v>
      </c>
      <c r="AK17526" s="2">
        <f>IFERROR(M17526/IF((U17526+(AE17526/26))&gt;=1, (U17526+(AE17526/26)), 1),0)</f>
        <v>0</v>
      </c>
      <c r="AL17526" s="2">
        <f t="shared" si="820"/>
        <v>0</v>
      </c>
      <c r="AM17526">
        <f>IFERROR(M17526/IF((U17526+(AF17526/26))&gt;=1, (U17526+(AF17526/26)), 1),M17526)</f>
        <v>0</v>
      </c>
      <c r="AN17526" s="3" t="str">
        <f>IF(AND(AM17526&gt;N17526,AM17526&gt;$AP$1,Z17526="Yes"),"BUY","")</f>
        <v/>
      </c>
      <c r="AO17526" s="4" t="str">
        <f t="shared" si="821"/>
        <v/>
      </c>
    </row>
    <row r="17527" spans="10:41" x14ac:dyDescent="0.25">
      <c r="J17527" s="6"/>
      <c r="R17527" s="6"/>
      <c r="AA17527" s="7"/>
      <c r="AI17527" s="3">
        <f t="shared" si="822"/>
        <v>0</v>
      </c>
      <c r="AJ17527" s="2">
        <f>IFERROR(L17527/(T17527+AC17527+(AG17527/26)),0)</f>
        <v>0</v>
      </c>
      <c r="AK17527" s="2">
        <f>IFERROR(M17527/IF((U17527+(AE17527/26))&gt;=1, (U17527+(AE17527/26)), 1),0)</f>
        <v>0</v>
      </c>
      <c r="AL17527" s="2">
        <f t="shared" si="820"/>
        <v>0</v>
      </c>
      <c r="AM17527">
        <f>IFERROR(M17527/IF((U17527+(AF17527/26))&gt;=1, (U17527+(AF17527/26)), 1),M17527)</f>
        <v>0</v>
      </c>
      <c r="AN17527" s="3" t="str">
        <f>IF(AND(AM17527&gt;N17527,AM17527&gt;$AP$1,Z17527="Yes"),"BUY","")</f>
        <v/>
      </c>
      <c r="AO17527" s="4" t="str">
        <f t="shared" si="821"/>
        <v/>
      </c>
    </row>
    <row r="17528" spans="10:41" x14ac:dyDescent="0.25">
      <c r="J17528" s="6"/>
      <c r="R17528" s="6"/>
      <c r="AA17528" s="7"/>
      <c r="AI17528" s="3">
        <f t="shared" si="822"/>
        <v>0</v>
      </c>
      <c r="AJ17528" s="2">
        <f>IFERROR(L17528/(T17528+AC17528+(AG17528/26)),0)</f>
        <v>0</v>
      </c>
      <c r="AK17528" s="2">
        <f>IFERROR(M17528/IF((U17528+(AE17528/26))&gt;=1, (U17528+(AE17528/26)), 1),0)</f>
        <v>0</v>
      </c>
      <c r="AL17528" s="2">
        <f t="shared" si="820"/>
        <v>0</v>
      </c>
      <c r="AM17528">
        <f>IFERROR(M17528/IF((U17528+(AF17528/26))&gt;=1, (U17528+(AF17528/26)), 1),M17528)</f>
        <v>0</v>
      </c>
      <c r="AN17528" s="3" t="str">
        <f>IF(AND(AM17528&gt;N17528,AM17528&gt;$AP$1,Z17528="Yes"),"BUY","")</f>
        <v/>
      </c>
      <c r="AO17528" s="4" t="str">
        <f t="shared" si="821"/>
        <v/>
      </c>
    </row>
    <row r="17529" spans="10:41" x14ac:dyDescent="0.25">
      <c r="J17529" s="6"/>
      <c r="R17529" s="6"/>
      <c r="AA17529" s="7"/>
      <c r="AI17529" s="3">
        <f t="shared" si="822"/>
        <v>0</v>
      </c>
      <c r="AJ17529" s="2">
        <f>IFERROR(L17529/(T17529+AC17529+(AG17529/26)),0)</f>
        <v>0</v>
      </c>
      <c r="AK17529" s="2">
        <f>IFERROR(M17529/IF((U17529+(AE17529/26))&gt;=1, (U17529+(AE17529/26)), 1),0)</f>
        <v>0</v>
      </c>
      <c r="AL17529" s="2">
        <f t="shared" si="820"/>
        <v>0</v>
      </c>
      <c r="AM17529">
        <f>IFERROR(M17529/IF((U17529+(AF17529/26))&gt;=1, (U17529+(AF17529/26)), 1),M17529)</f>
        <v>0</v>
      </c>
      <c r="AN17529" s="3" t="str">
        <f>IF(AND(AM17529&gt;N17529,AM17529&gt;$AP$1,Z17529="Yes"),"BUY","")</f>
        <v/>
      </c>
      <c r="AO17529" s="4" t="str">
        <f t="shared" si="821"/>
        <v/>
      </c>
    </row>
    <row r="17530" spans="10:41" x14ac:dyDescent="0.25">
      <c r="J17530" s="6"/>
      <c r="R17530" s="6"/>
      <c r="AA17530" s="7"/>
      <c r="AI17530" s="3">
        <f t="shared" si="822"/>
        <v>0</v>
      </c>
      <c r="AJ17530" s="2">
        <f>IFERROR(L17530/(T17530+AC17530+(AG17530/26)),0)</f>
        <v>0</v>
      </c>
      <c r="AK17530" s="2">
        <f>IFERROR(M17530/IF((U17530+(AE17530/26))&gt;=1, (U17530+(AE17530/26)), 1),0)</f>
        <v>0</v>
      </c>
      <c r="AL17530" s="2">
        <f t="shared" si="820"/>
        <v>0</v>
      </c>
      <c r="AM17530">
        <f>IFERROR(M17530/IF((U17530+(AF17530/26))&gt;=1, (U17530+(AF17530/26)), 1),M17530)</f>
        <v>0</v>
      </c>
      <c r="AN17530" s="3" t="str">
        <f>IF(AND(AM17530&gt;N17530,AM17530&gt;$AP$1,Z17530="Yes"),"BUY","")</f>
        <v/>
      </c>
      <c r="AO17530" s="4" t="str">
        <f t="shared" si="821"/>
        <v/>
      </c>
    </row>
    <row r="17531" spans="10:41" x14ac:dyDescent="0.25">
      <c r="J17531" s="6"/>
      <c r="R17531" s="6"/>
      <c r="AA17531" s="7"/>
      <c r="AI17531" s="3">
        <f t="shared" si="822"/>
        <v>0</v>
      </c>
      <c r="AJ17531" s="2">
        <f>IFERROR(L17531/(T17531+AC17531+(AG17531/26)),0)</f>
        <v>0</v>
      </c>
      <c r="AK17531" s="2">
        <f>IFERROR(M17531/IF((U17531+(AE17531/26))&gt;=1, (U17531+(AE17531/26)), 1),0)</f>
        <v>0</v>
      </c>
      <c r="AL17531" s="2">
        <f t="shared" si="820"/>
        <v>0</v>
      </c>
      <c r="AM17531">
        <f>IFERROR(M17531/IF((U17531+(AF17531/26))&gt;=1, (U17531+(AF17531/26)), 1),M17531)</f>
        <v>0</v>
      </c>
      <c r="AN17531" s="3" t="str">
        <f>IF(AND(AM17531&gt;N17531,AM17531&gt;$AP$1,Z17531="Yes"),"BUY","")</f>
        <v/>
      </c>
      <c r="AO17531" s="4" t="str">
        <f t="shared" si="821"/>
        <v/>
      </c>
    </row>
    <row r="17532" spans="10:41" x14ac:dyDescent="0.25">
      <c r="J17532" s="6"/>
      <c r="R17532" s="6"/>
      <c r="AA17532" s="7"/>
      <c r="AI17532" s="3">
        <f t="shared" si="822"/>
        <v>0</v>
      </c>
      <c r="AJ17532" s="2">
        <f>IFERROR(L17532/(T17532+AC17532+(AG17532/26)),0)</f>
        <v>0</v>
      </c>
      <c r="AK17532" s="2">
        <f>IFERROR(M17532/IF((U17532+(AE17532/26))&gt;=1, (U17532+(AE17532/26)), 1),0)</f>
        <v>0</v>
      </c>
      <c r="AL17532" s="2">
        <f t="shared" si="820"/>
        <v>0</v>
      </c>
      <c r="AM17532">
        <f>IFERROR(M17532/IF((U17532+(AF17532/26))&gt;=1, (U17532+(AF17532/26)), 1),M17532)</f>
        <v>0</v>
      </c>
      <c r="AN17532" s="3" t="str">
        <f>IF(AND(AM17532&gt;N17532,AM17532&gt;$AP$1,Z17532="Yes"),"BUY","")</f>
        <v/>
      </c>
      <c r="AO17532" s="4" t="str">
        <f t="shared" si="821"/>
        <v/>
      </c>
    </row>
    <row r="17533" spans="10:41" x14ac:dyDescent="0.25">
      <c r="J17533" s="6"/>
      <c r="R17533" s="6"/>
      <c r="AA17533" s="7"/>
      <c r="AI17533" s="3">
        <f t="shared" si="822"/>
        <v>0</v>
      </c>
      <c r="AJ17533" s="2">
        <f>IFERROR(L17533/(T17533+AC17533+(AG17533/26)),0)</f>
        <v>0</v>
      </c>
      <c r="AK17533" s="2">
        <f>IFERROR(M17533/IF((U17533+(AE17533/26))&gt;=1, (U17533+(AE17533/26)), 1),0)</f>
        <v>0</v>
      </c>
      <c r="AL17533" s="2">
        <f t="shared" si="820"/>
        <v>0</v>
      </c>
      <c r="AM17533">
        <f>IFERROR(M17533/IF((U17533+(AF17533/26))&gt;=1, (U17533+(AF17533/26)), 1),M17533)</f>
        <v>0</v>
      </c>
      <c r="AN17533" s="3" t="str">
        <f>IF(AND(AM17533&gt;N17533,AM17533&gt;$AP$1,Z17533="Yes"),"BUY","")</f>
        <v/>
      </c>
      <c r="AO17533" s="4" t="str">
        <f t="shared" si="821"/>
        <v/>
      </c>
    </row>
    <row r="17534" spans="10:41" x14ac:dyDescent="0.25">
      <c r="J17534" s="6"/>
      <c r="R17534" s="6"/>
      <c r="AA17534" s="7"/>
      <c r="AI17534" s="3">
        <f t="shared" si="822"/>
        <v>0</v>
      </c>
      <c r="AJ17534" s="2">
        <f>IFERROR(L17534/(T17534+AC17534+(AG17534/26)),0)</f>
        <v>0</v>
      </c>
      <c r="AK17534" s="2">
        <f>IFERROR(M17534/IF((U17534+(AE17534/26))&gt;=1, (U17534+(AE17534/26)), 1),0)</f>
        <v>0</v>
      </c>
      <c r="AL17534" s="2">
        <f t="shared" si="820"/>
        <v>0</v>
      </c>
      <c r="AM17534">
        <f>IFERROR(M17534/IF((U17534+(AF17534/26))&gt;=1, (U17534+(AF17534/26)), 1),M17534)</f>
        <v>0</v>
      </c>
      <c r="AN17534" s="3" t="str">
        <f>IF(AND(AM17534&gt;N17534,AM17534&gt;$AP$1,Z17534="Yes"),"BUY","")</f>
        <v/>
      </c>
      <c r="AO17534" s="4" t="str">
        <f t="shared" si="821"/>
        <v/>
      </c>
    </row>
    <row r="17535" spans="10:41" x14ac:dyDescent="0.25">
      <c r="J17535" s="6"/>
      <c r="R17535" s="6"/>
      <c r="AA17535" s="7"/>
      <c r="AI17535" s="3">
        <f t="shared" si="822"/>
        <v>0</v>
      </c>
      <c r="AJ17535" s="2">
        <f>IFERROR(L17535/(T17535+AC17535+(AG17535/26)),0)</f>
        <v>0</v>
      </c>
      <c r="AK17535" s="2">
        <f>IFERROR(M17535/IF((U17535+(AE17535/26))&gt;=1, (U17535+(AE17535/26)), 1),0)</f>
        <v>0</v>
      </c>
      <c r="AL17535" s="2">
        <f t="shared" si="820"/>
        <v>0</v>
      </c>
      <c r="AM17535">
        <f>IFERROR(M17535/IF((U17535+(AF17535/26))&gt;=1, (U17535+(AF17535/26)), 1),M17535)</f>
        <v>0</v>
      </c>
      <c r="AN17535" s="3" t="str">
        <f>IF(AND(AM17535&gt;N17535,AM17535&gt;$AP$1,Z17535="Yes"),"BUY","")</f>
        <v/>
      </c>
      <c r="AO17535" s="4" t="str">
        <f t="shared" si="821"/>
        <v/>
      </c>
    </row>
    <row r="17536" spans="10:41" x14ac:dyDescent="0.25">
      <c r="J17536" s="6"/>
      <c r="R17536" s="6"/>
      <c r="AA17536" s="7"/>
      <c r="AI17536" s="3">
        <f t="shared" si="822"/>
        <v>0</v>
      </c>
      <c r="AJ17536" s="2">
        <f>IFERROR(L17536/(T17536+AC17536+(AG17536/26)),0)</f>
        <v>0</v>
      </c>
      <c r="AK17536" s="2">
        <f>IFERROR(M17536/IF((U17536+(AE17536/26))&gt;=1, (U17536+(AE17536/26)), 1),0)</f>
        <v>0</v>
      </c>
      <c r="AL17536" s="2">
        <f t="shared" si="820"/>
        <v>0</v>
      </c>
      <c r="AM17536">
        <f>IFERROR(M17536/IF((U17536+(AF17536/26))&gt;=1, (U17536+(AF17536/26)), 1),M17536)</f>
        <v>0</v>
      </c>
      <c r="AN17536" s="3" t="str">
        <f>IF(AND(AM17536&gt;N17536,AM17536&gt;$AP$1,Z17536="Yes"),"BUY","")</f>
        <v/>
      </c>
      <c r="AO17536" s="4" t="str">
        <f t="shared" si="821"/>
        <v/>
      </c>
    </row>
    <row r="17537" spans="10:41" x14ac:dyDescent="0.25">
      <c r="J17537" s="6"/>
      <c r="R17537" s="6"/>
      <c r="AA17537" s="7"/>
      <c r="AI17537" s="3">
        <f t="shared" si="822"/>
        <v>0</v>
      </c>
      <c r="AJ17537" s="2">
        <f>IFERROR(L17537/(T17537+AC17537+(AG17537/26)),0)</f>
        <v>0</v>
      </c>
      <c r="AK17537" s="2">
        <f>IFERROR(M17537/IF((U17537+(AE17537/26))&gt;=1, (U17537+(AE17537/26)), 1),0)</f>
        <v>0</v>
      </c>
      <c r="AL17537" s="2">
        <f t="shared" ref="AL17537:AL17600" si="823">AJ17537+AK17537</f>
        <v>0</v>
      </c>
      <c r="AM17537">
        <f>IFERROR(M17537/IF((U17537+(AF17537/26))&gt;=1, (U17537+(AF17537/26)), 1),M17537)</f>
        <v>0</v>
      </c>
      <c r="AN17537" s="3" t="str">
        <f>IF(AND(AM17537&gt;N17537,AM17537&gt;$AP$1,Z17537="Yes"),"BUY","")</f>
        <v/>
      </c>
      <c r="AO17537" s="4" t="str">
        <f t="shared" ref="AO17537:AO17600" si="824">IF(AND(AM17537/$AP$1 &gt; 0, AN17537="BUY"), AM17537/$AP$1,"")</f>
        <v/>
      </c>
    </row>
    <row r="17538" spans="10:41" x14ac:dyDescent="0.25">
      <c r="J17538" s="6"/>
      <c r="R17538" s="6"/>
      <c r="AA17538" s="7"/>
      <c r="AI17538" s="3">
        <f t="shared" ref="AI17538:AI17601" si="825">T17538+U17538</f>
        <v>0</v>
      </c>
      <c r="AJ17538" s="2">
        <f>IFERROR(L17538/(T17538+AC17538+(AG17538/26)),0)</f>
        <v>0</v>
      </c>
      <c r="AK17538" s="2">
        <f>IFERROR(M17538/IF((U17538+(AE17538/26))&gt;=1, (U17538+(AE17538/26)), 1),0)</f>
        <v>0</v>
      </c>
      <c r="AL17538" s="2">
        <f t="shared" si="823"/>
        <v>0</v>
      </c>
      <c r="AM17538">
        <f>IFERROR(M17538/IF((U17538+(AF17538/26))&gt;=1, (U17538+(AF17538/26)), 1),M17538)</f>
        <v>0</v>
      </c>
      <c r="AN17538" s="3" t="str">
        <f>IF(AND(AM17538&gt;N17538,AM17538&gt;$AP$1,Z17538="Yes"),"BUY","")</f>
        <v/>
      </c>
      <c r="AO17538" s="4" t="str">
        <f t="shared" si="824"/>
        <v/>
      </c>
    </row>
    <row r="17539" spans="10:41" x14ac:dyDescent="0.25">
      <c r="J17539" s="6"/>
      <c r="R17539" s="6"/>
      <c r="AA17539" s="7"/>
      <c r="AI17539" s="3">
        <f t="shared" si="825"/>
        <v>0</v>
      </c>
      <c r="AJ17539" s="2">
        <f>IFERROR(L17539/(T17539+AC17539+(AG17539/26)),0)</f>
        <v>0</v>
      </c>
      <c r="AK17539" s="2">
        <f>IFERROR(M17539/IF((U17539+(AE17539/26))&gt;=1, (U17539+(AE17539/26)), 1),0)</f>
        <v>0</v>
      </c>
      <c r="AL17539" s="2">
        <f t="shared" si="823"/>
        <v>0</v>
      </c>
      <c r="AM17539">
        <f>IFERROR(M17539/IF((U17539+(AF17539/26))&gt;=1, (U17539+(AF17539/26)), 1),M17539)</f>
        <v>0</v>
      </c>
      <c r="AN17539" s="3" t="str">
        <f>IF(AND(AM17539&gt;N17539,AM17539&gt;$AP$1,Z17539="Yes"),"BUY","")</f>
        <v/>
      </c>
      <c r="AO17539" s="4" t="str">
        <f t="shared" si="824"/>
        <v/>
      </c>
    </row>
    <row r="17540" spans="10:41" x14ac:dyDescent="0.25">
      <c r="J17540" s="6"/>
      <c r="R17540" s="6"/>
      <c r="AA17540" s="7"/>
      <c r="AI17540" s="3">
        <f t="shared" si="825"/>
        <v>0</v>
      </c>
      <c r="AJ17540" s="2">
        <f>IFERROR(L17540/(T17540+AC17540+(AG17540/26)),0)</f>
        <v>0</v>
      </c>
      <c r="AK17540" s="2">
        <f>IFERROR(M17540/IF((U17540+(AE17540/26))&gt;=1, (U17540+(AE17540/26)), 1),0)</f>
        <v>0</v>
      </c>
      <c r="AL17540" s="2">
        <f t="shared" si="823"/>
        <v>0</v>
      </c>
      <c r="AM17540">
        <f>IFERROR(M17540/IF((U17540+(AF17540/26))&gt;=1, (U17540+(AF17540/26)), 1),M17540)</f>
        <v>0</v>
      </c>
      <c r="AN17540" s="3" t="str">
        <f>IF(AND(AM17540&gt;N17540,AM17540&gt;$AP$1,Z17540="Yes"),"BUY","")</f>
        <v/>
      </c>
      <c r="AO17540" s="4" t="str">
        <f t="shared" si="824"/>
        <v/>
      </c>
    </row>
    <row r="17541" spans="10:41" x14ac:dyDescent="0.25">
      <c r="J17541" s="6"/>
      <c r="R17541" s="6"/>
      <c r="AA17541" s="7"/>
      <c r="AI17541" s="3">
        <f t="shared" si="825"/>
        <v>0</v>
      </c>
      <c r="AJ17541" s="2">
        <f>IFERROR(L17541/(T17541+AC17541+(AG17541/26)),0)</f>
        <v>0</v>
      </c>
      <c r="AK17541" s="2">
        <f>IFERROR(M17541/IF((U17541+(AE17541/26))&gt;=1, (U17541+(AE17541/26)), 1),0)</f>
        <v>0</v>
      </c>
      <c r="AL17541" s="2">
        <f t="shared" si="823"/>
        <v>0</v>
      </c>
      <c r="AM17541">
        <f>IFERROR(M17541/IF((U17541+(AF17541/26))&gt;=1, (U17541+(AF17541/26)), 1),M17541)</f>
        <v>0</v>
      </c>
      <c r="AN17541" s="3" t="str">
        <f>IF(AND(AM17541&gt;N17541,AM17541&gt;$AP$1,Z17541="Yes"),"BUY","")</f>
        <v/>
      </c>
      <c r="AO17541" s="4" t="str">
        <f t="shared" si="824"/>
        <v/>
      </c>
    </row>
    <row r="17542" spans="10:41" x14ac:dyDescent="0.25">
      <c r="J17542" s="6"/>
      <c r="R17542" s="6"/>
      <c r="AI17542" s="3">
        <f t="shared" si="825"/>
        <v>0</v>
      </c>
      <c r="AJ17542" s="2">
        <f>IFERROR(L17542/(T17542+AC17542+(AG17542/26)),0)</f>
        <v>0</v>
      </c>
      <c r="AK17542" s="2">
        <f>IFERROR(M17542/IF((U17542+(AE17542/26))&gt;=1, (U17542+(AE17542/26)), 1),0)</f>
        <v>0</v>
      </c>
      <c r="AL17542" s="2">
        <f t="shared" si="823"/>
        <v>0</v>
      </c>
      <c r="AM17542">
        <f>IFERROR(M17542/IF((U17542+(AF17542/26))&gt;=1, (U17542+(AF17542/26)), 1),M17542)</f>
        <v>0</v>
      </c>
      <c r="AN17542" s="3" t="str">
        <f>IF(AND(AM17542&gt;N17542,AM17542&gt;$AP$1,Z17542="Yes"),"BUY","")</f>
        <v/>
      </c>
      <c r="AO17542" s="4" t="str">
        <f t="shared" si="824"/>
        <v/>
      </c>
    </row>
    <row r="17543" spans="10:41" x14ac:dyDescent="0.25">
      <c r="J17543" s="6"/>
      <c r="R17543" s="6"/>
      <c r="AA17543" s="7"/>
      <c r="AI17543" s="3">
        <f t="shared" si="825"/>
        <v>0</v>
      </c>
      <c r="AJ17543" s="2">
        <f>IFERROR(L17543/(T17543+AC17543+(AG17543/26)),0)</f>
        <v>0</v>
      </c>
      <c r="AK17543" s="2">
        <f>IFERROR(M17543/IF((U17543+(AE17543/26))&gt;=1, (U17543+(AE17543/26)), 1),0)</f>
        <v>0</v>
      </c>
      <c r="AL17543" s="2">
        <f t="shared" si="823"/>
        <v>0</v>
      </c>
      <c r="AM17543">
        <f>IFERROR(M17543/IF((U17543+(AF17543/26))&gt;=1, (U17543+(AF17543/26)), 1),M17543)</f>
        <v>0</v>
      </c>
      <c r="AN17543" s="3" t="str">
        <f>IF(AND(AM17543&gt;N17543,AM17543&gt;$AP$1,Z17543="Yes"),"BUY","")</f>
        <v/>
      </c>
      <c r="AO17543" s="4" t="str">
        <f t="shared" si="824"/>
        <v/>
      </c>
    </row>
    <row r="17544" spans="10:41" x14ac:dyDescent="0.25">
      <c r="J17544" s="6"/>
      <c r="R17544" s="6"/>
      <c r="AA17544" s="7"/>
      <c r="AI17544" s="3">
        <f t="shared" si="825"/>
        <v>0</v>
      </c>
      <c r="AJ17544" s="2">
        <f>IFERROR(L17544/(T17544+AC17544+(AG17544/26)),0)</f>
        <v>0</v>
      </c>
      <c r="AK17544" s="2">
        <f>IFERROR(M17544/IF((U17544+(AE17544/26))&gt;=1, (U17544+(AE17544/26)), 1),0)</f>
        <v>0</v>
      </c>
      <c r="AL17544" s="2">
        <f t="shared" si="823"/>
        <v>0</v>
      </c>
      <c r="AM17544">
        <f>IFERROR(M17544/IF((U17544+(AF17544/26))&gt;=1, (U17544+(AF17544/26)), 1),M17544)</f>
        <v>0</v>
      </c>
      <c r="AN17544" s="3" t="str">
        <f>IF(AND(AM17544&gt;N17544,AM17544&gt;$AP$1,Z17544="Yes"),"BUY","")</f>
        <v/>
      </c>
      <c r="AO17544" s="4" t="str">
        <f t="shared" si="824"/>
        <v/>
      </c>
    </row>
    <row r="17545" spans="10:41" x14ac:dyDescent="0.25">
      <c r="J17545" s="6"/>
      <c r="R17545" s="6"/>
      <c r="AA17545" s="7"/>
      <c r="AI17545" s="3">
        <f t="shared" si="825"/>
        <v>0</v>
      </c>
      <c r="AJ17545" s="2">
        <f>IFERROR(L17545/(T17545+AC17545+(AG17545/26)),0)</f>
        <v>0</v>
      </c>
      <c r="AK17545" s="2">
        <f>IFERROR(M17545/IF((U17545+(AE17545/26))&gt;=1, (U17545+(AE17545/26)), 1),0)</f>
        <v>0</v>
      </c>
      <c r="AL17545" s="2">
        <f t="shared" si="823"/>
        <v>0</v>
      </c>
      <c r="AM17545">
        <f>IFERROR(M17545/IF((U17545+(AF17545/26))&gt;=1, (U17545+(AF17545/26)), 1),M17545)</f>
        <v>0</v>
      </c>
      <c r="AN17545" s="3" t="str">
        <f>IF(AND(AM17545&gt;N17545,AM17545&gt;$AP$1,Z17545="Yes"),"BUY","")</f>
        <v/>
      </c>
      <c r="AO17545" s="4" t="str">
        <f t="shared" si="824"/>
        <v/>
      </c>
    </row>
    <row r="17546" spans="10:41" x14ac:dyDescent="0.25">
      <c r="J17546" s="6"/>
      <c r="R17546" s="6"/>
      <c r="AI17546" s="3">
        <f t="shared" si="825"/>
        <v>0</v>
      </c>
      <c r="AJ17546" s="2">
        <f>IFERROR(L17546/(T17546+AC17546+(AG17546/26)),0)</f>
        <v>0</v>
      </c>
      <c r="AK17546" s="2">
        <f>IFERROR(M17546/IF((U17546+(AE17546/26))&gt;=1, (U17546+(AE17546/26)), 1),0)</f>
        <v>0</v>
      </c>
      <c r="AL17546" s="2">
        <f t="shared" si="823"/>
        <v>0</v>
      </c>
      <c r="AM17546">
        <f>IFERROR(M17546/IF((U17546+(AF17546/26))&gt;=1, (U17546+(AF17546/26)), 1),M17546)</f>
        <v>0</v>
      </c>
      <c r="AN17546" s="3" t="str">
        <f>IF(AND(AM17546&gt;N17546,AM17546&gt;$AP$1,Z17546="Yes"),"BUY","")</f>
        <v/>
      </c>
      <c r="AO17546" s="4" t="str">
        <f t="shared" si="824"/>
        <v/>
      </c>
    </row>
    <row r="17547" spans="10:41" x14ac:dyDescent="0.25">
      <c r="J17547" s="6"/>
      <c r="R17547" s="6"/>
      <c r="AA17547" s="7"/>
      <c r="AI17547" s="3">
        <f t="shared" si="825"/>
        <v>0</v>
      </c>
      <c r="AJ17547" s="2">
        <f>IFERROR(L17547/(T17547+AC17547+(AG17547/26)),0)</f>
        <v>0</v>
      </c>
      <c r="AK17547" s="2">
        <f>IFERROR(M17547/IF((U17547+(AE17547/26))&gt;=1, (U17547+(AE17547/26)), 1),0)</f>
        <v>0</v>
      </c>
      <c r="AL17547" s="2">
        <f t="shared" si="823"/>
        <v>0</v>
      </c>
      <c r="AM17547">
        <f>IFERROR(M17547/IF((U17547+(AF17547/26))&gt;=1, (U17547+(AF17547/26)), 1),M17547)</f>
        <v>0</v>
      </c>
      <c r="AN17547" s="3" t="str">
        <f>IF(AND(AM17547&gt;N17547,AM17547&gt;$AP$1,Z17547="Yes"),"BUY","")</f>
        <v/>
      </c>
      <c r="AO17547" s="4" t="str">
        <f t="shared" si="824"/>
        <v/>
      </c>
    </row>
    <row r="17548" spans="10:41" x14ac:dyDescent="0.25">
      <c r="J17548" s="6"/>
      <c r="R17548" s="6"/>
      <c r="AA17548" s="7"/>
      <c r="AI17548" s="3">
        <f t="shared" si="825"/>
        <v>0</v>
      </c>
      <c r="AJ17548" s="2">
        <f>IFERROR(L17548/(T17548+AC17548+(AG17548/26)),0)</f>
        <v>0</v>
      </c>
      <c r="AK17548" s="2">
        <f>IFERROR(M17548/IF((U17548+(AE17548/26))&gt;=1, (U17548+(AE17548/26)), 1),0)</f>
        <v>0</v>
      </c>
      <c r="AL17548" s="2">
        <f t="shared" si="823"/>
        <v>0</v>
      </c>
      <c r="AM17548">
        <f>IFERROR(M17548/IF((U17548+(AF17548/26))&gt;=1, (U17548+(AF17548/26)), 1),M17548)</f>
        <v>0</v>
      </c>
      <c r="AN17548" s="3" t="str">
        <f>IF(AND(AM17548&gt;N17548,AM17548&gt;$AP$1,Z17548="Yes"),"BUY","")</f>
        <v/>
      </c>
      <c r="AO17548" s="4" t="str">
        <f t="shared" si="824"/>
        <v/>
      </c>
    </row>
    <row r="17549" spans="10:41" x14ac:dyDescent="0.25">
      <c r="J17549" s="6"/>
      <c r="R17549" s="6"/>
      <c r="AA17549" s="7"/>
      <c r="AI17549" s="3">
        <f t="shared" si="825"/>
        <v>0</v>
      </c>
      <c r="AJ17549" s="2">
        <f>IFERROR(L17549/(T17549+AC17549+(AG17549/26)),0)</f>
        <v>0</v>
      </c>
      <c r="AK17549" s="2">
        <f>IFERROR(M17549/IF((U17549+(AE17549/26))&gt;=1, (U17549+(AE17549/26)), 1),0)</f>
        <v>0</v>
      </c>
      <c r="AL17549" s="2">
        <f t="shared" si="823"/>
        <v>0</v>
      </c>
      <c r="AM17549">
        <f>IFERROR(M17549/IF((U17549+(AF17549/26))&gt;=1, (U17549+(AF17549/26)), 1),M17549)</f>
        <v>0</v>
      </c>
      <c r="AN17549" s="3" t="str">
        <f>IF(AND(AM17549&gt;N17549,AM17549&gt;$AP$1,Z17549="Yes"),"BUY","")</f>
        <v/>
      </c>
      <c r="AO17549" s="4" t="str">
        <f t="shared" si="824"/>
        <v/>
      </c>
    </row>
    <row r="17550" spans="10:41" x14ac:dyDescent="0.25">
      <c r="J17550" s="6"/>
      <c r="R17550" s="6"/>
      <c r="AA17550" s="7"/>
      <c r="AI17550" s="3">
        <f t="shared" si="825"/>
        <v>0</v>
      </c>
      <c r="AJ17550" s="2">
        <f>IFERROR(L17550/(T17550+AC17550+(AG17550/26)),0)</f>
        <v>0</v>
      </c>
      <c r="AK17550" s="2">
        <f>IFERROR(M17550/IF((U17550+(AE17550/26))&gt;=1, (U17550+(AE17550/26)), 1),0)</f>
        <v>0</v>
      </c>
      <c r="AL17550" s="2">
        <f t="shared" si="823"/>
        <v>0</v>
      </c>
      <c r="AM17550">
        <f>IFERROR(M17550/IF((U17550+(AF17550/26))&gt;=1, (U17550+(AF17550/26)), 1),M17550)</f>
        <v>0</v>
      </c>
      <c r="AN17550" s="3" t="str">
        <f>IF(AND(AM17550&gt;N17550,AM17550&gt;$AP$1,Z17550="Yes"),"BUY","")</f>
        <v/>
      </c>
      <c r="AO17550" s="4" t="str">
        <f t="shared" si="824"/>
        <v/>
      </c>
    </row>
    <row r="17551" spans="10:41" x14ac:dyDescent="0.25">
      <c r="J17551" s="6"/>
      <c r="R17551" s="6"/>
      <c r="AA17551" s="7"/>
      <c r="AI17551" s="3">
        <f t="shared" si="825"/>
        <v>0</v>
      </c>
      <c r="AJ17551" s="2">
        <f>IFERROR(L17551/(T17551+AC17551+(AG17551/26)),0)</f>
        <v>0</v>
      </c>
      <c r="AK17551" s="2">
        <f>IFERROR(M17551/IF((U17551+(AE17551/26))&gt;=1, (U17551+(AE17551/26)), 1),0)</f>
        <v>0</v>
      </c>
      <c r="AL17551" s="2">
        <f t="shared" si="823"/>
        <v>0</v>
      </c>
      <c r="AM17551">
        <f>IFERROR(M17551/IF((U17551+(AF17551/26))&gt;=1, (U17551+(AF17551/26)), 1),M17551)</f>
        <v>0</v>
      </c>
      <c r="AN17551" s="3" t="str">
        <f>IF(AND(AM17551&gt;N17551,AM17551&gt;$AP$1,Z17551="Yes"),"BUY","")</f>
        <v/>
      </c>
      <c r="AO17551" s="4" t="str">
        <f t="shared" si="824"/>
        <v/>
      </c>
    </row>
    <row r="17552" spans="10:41" x14ac:dyDescent="0.25">
      <c r="J17552" s="6"/>
      <c r="R17552" s="6"/>
      <c r="AA17552" s="7"/>
      <c r="AI17552" s="3">
        <f t="shared" si="825"/>
        <v>0</v>
      </c>
      <c r="AJ17552" s="2">
        <f>IFERROR(L17552/(T17552+AC17552+(AG17552/26)),0)</f>
        <v>0</v>
      </c>
      <c r="AK17552" s="2">
        <f>IFERROR(M17552/IF((U17552+(AE17552/26))&gt;=1, (U17552+(AE17552/26)), 1),0)</f>
        <v>0</v>
      </c>
      <c r="AL17552" s="2">
        <f t="shared" si="823"/>
        <v>0</v>
      </c>
      <c r="AM17552">
        <f>IFERROR(M17552/IF((U17552+(AF17552/26))&gt;=1, (U17552+(AF17552/26)), 1),M17552)</f>
        <v>0</v>
      </c>
      <c r="AN17552" s="3" t="str">
        <f>IF(AND(AM17552&gt;N17552,AM17552&gt;$AP$1,Z17552="Yes"),"BUY","")</f>
        <v/>
      </c>
      <c r="AO17552" s="4" t="str">
        <f t="shared" si="824"/>
        <v/>
      </c>
    </row>
    <row r="17553" spans="2:41" x14ac:dyDescent="0.25">
      <c r="J17553" s="6"/>
      <c r="R17553" s="6"/>
      <c r="AI17553" s="3">
        <f t="shared" si="825"/>
        <v>0</v>
      </c>
      <c r="AJ17553" s="2">
        <f>IFERROR(L17553/(T17553+AC17553+(AG17553/26)),0)</f>
        <v>0</v>
      </c>
      <c r="AK17553" s="2">
        <f>IFERROR(M17553/IF((U17553+(AE17553/26))&gt;=1, (U17553+(AE17553/26)), 1),0)</f>
        <v>0</v>
      </c>
      <c r="AL17553" s="2">
        <f t="shared" si="823"/>
        <v>0</v>
      </c>
      <c r="AM17553">
        <f>IFERROR(M17553/IF((U17553+(AF17553/26))&gt;=1, (U17553+(AF17553/26)), 1),M17553)</f>
        <v>0</v>
      </c>
      <c r="AN17553" s="3" t="str">
        <f>IF(AND(AM17553&gt;N17553,AM17553&gt;$AP$1,Z17553="Yes"),"BUY","")</f>
        <v/>
      </c>
      <c r="AO17553" s="4" t="str">
        <f t="shared" si="824"/>
        <v/>
      </c>
    </row>
    <row r="17554" spans="2:41" x14ac:dyDescent="0.25">
      <c r="B17554" s="8"/>
      <c r="J17554" s="6"/>
      <c r="R17554" s="6"/>
      <c r="AA17554" s="7"/>
      <c r="AI17554" s="3">
        <f t="shared" si="825"/>
        <v>0</v>
      </c>
      <c r="AJ17554" s="2">
        <f>IFERROR(L17554/(T17554+AC17554+(AG17554/26)),0)</f>
        <v>0</v>
      </c>
      <c r="AK17554" s="2">
        <f>IFERROR(M17554/IF((U17554+(AE17554/26))&gt;=1, (U17554+(AE17554/26)), 1),0)</f>
        <v>0</v>
      </c>
      <c r="AL17554" s="2">
        <f t="shared" si="823"/>
        <v>0</v>
      </c>
      <c r="AM17554">
        <f>IFERROR(M17554/IF((U17554+(AF17554/26))&gt;=1, (U17554+(AF17554/26)), 1),M17554)</f>
        <v>0</v>
      </c>
      <c r="AN17554" s="3" t="str">
        <f>IF(AND(AM17554&gt;N17554,AM17554&gt;$AP$1,Z17554="Yes"),"BUY","")</f>
        <v/>
      </c>
      <c r="AO17554" s="4" t="str">
        <f t="shared" si="824"/>
        <v/>
      </c>
    </row>
    <row r="17555" spans="2:41" x14ac:dyDescent="0.25">
      <c r="J17555" s="6"/>
      <c r="R17555" s="6"/>
      <c r="AA17555" s="7"/>
      <c r="AI17555" s="3">
        <f t="shared" si="825"/>
        <v>0</v>
      </c>
      <c r="AJ17555" s="2">
        <f>IFERROR(L17555/(T17555+AC17555+(AG17555/26)),0)</f>
        <v>0</v>
      </c>
      <c r="AK17555" s="2">
        <f>IFERROR(M17555/IF((U17555+(AE17555/26))&gt;=1, (U17555+(AE17555/26)), 1),0)</f>
        <v>0</v>
      </c>
      <c r="AL17555" s="2">
        <f t="shared" si="823"/>
        <v>0</v>
      </c>
      <c r="AM17555">
        <f>IFERROR(M17555/IF((U17555+(AF17555/26))&gt;=1, (U17555+(AF17555/26)), 1),M17555)</f>
        <v>0</v>
      </c>
      <c r="AN17555" s="3" t="str">
        <f>IF(AND(AM17555&gt;N17555,AM17555&gt;$AP$1,Z17555="Yes"),"BUY","")</f>
        <v/>
      </c>
      <c r="AO17555" s="4" t="str">
        <f t="shared" si="824"/>
        <v/>
      </c>
    </row>
    <row r="17556" spans="2:41" x14ac:dyDescent="0.25">
      <c r="J17556" s="6"/>
      <c r="R17556" s="6"/>
      <c r="AA17556" s="7"/>
      <c r="AI17556" s="3">
        <f t="shared" si="825"/>
        <v>0</v>
      </c>
      <c r="AJ17556" s="2">
        <f>IFERROR(L17556/(T17556+AC17556+(AG17556/26)),0)</f>
        <v>0</v>
      </c>
      <c r="AK17556" s="2">
        <f>IFERROR(M17556/IF((U17556+(AE17556/26))&gt;=1, (U17556+(AE17556/26)), 1),0)</f>
        <v>0</v>
      </c>
      <c r="AL17556" s="2">
        <f t="shared" si="823"/>
        <v>0</v>
      </c>
      <c r="AM17556">
        <f>IFERROR(M17556/IF((U17556+(AF17556/26))&gt;=1, (U17556+(AF17556/26)), 1),M17556)</f>
        <v>0</v>
      </c>
      <c r="AN17556" s="3" t="str">
        <f>IF(AND(AM17556&gt;N17556,AM17556&gt;$AP$1,Z17556="Yes"),"BUY","")</f>
        <v/>
      </c>
      <c r="AO17556" s="4" t="str">
        <f t="shared" si="824"/>
        <v/>
      </c>
    </row>
    <row r="17557" spans="2:41" x14ac:dyDescent="0.25">
      <c r="J17557" s="6"/>
      <c r="R17557" s="6"/>
      <c r="AA17557" s="7"/>
      <c r="AI17557" s="3">
        <f t="shared" si="825"/>
        <v>0</v>
      </c>
      <c r="AJ17557" s="2">
        <f>IFERROR(L17557/(T17557+AC17557+(AG17557/26)),0)</f>
        <v>0</v>
      </c>
      <c r="AK17557" s="2">
        <f>IFERROR(M17557/IF((U17557+(AE17557/26))&gt;=1, (U17557+(AE17557/26)), 1),0)</f>
        <v>0</v>
      </c>
      <c r="AL17557" s="2">
        <f t="shared" si="823"/>
        <v>0</v>
      </c>
      <c r="AM17557">
        <f>IFERROR(M17557/IF((U17557+(AF17557/26))&gt;=1, (U17557+(AF17557/26)), 1),M17557)</f>
        <v>0</v>
      </c>
      <c r="AN17557" s="3" t="str">
        <f>IF(AND(AM17557&gt;N17557,AM17557&gt;$AP$1,Z17557="Yes"),"BUY","")</f>
        <v/>
      </c>
      <c r="AO17557" s="4" t="str">
        <f t="shared" si="824"/>
        <v/>
      </c>
    </row>
    <row r="17558" spans="2:41" x14ac:dyDescent="0.25">
      <c r="J17558" s="6"/>
      <c r="R17558" s="6"/>
      <c r="AA17558" s="7"/>
      <c r="AI17558" s="3">
        <f t="shared" si="825"/>
        <v>0</v>
      </c>
      <c r="AJ17558" s="2">
        <f>IFERROR(L17558/(T17558+AC17558+(AG17558/26)),0)</f>
        <v>0</v>
      </c>
      <c r="AK17558" s="2">
        <f>IFERROR(M17558/IF((U17558+(AE17558/26))&gt;=1, (U17558+(AE17558/26)), 1),0)</f>
        <v>0</v>
      </c>
      <c r="AL17558" s="2">
        <f t="shared" si="823"/>
        <v>0</v>
      </c>
      <c r="AM17558">
        <f>IFERROR(M17558/IF((U17558+(AF17558/26))&gt;=1, (U17558+(AF17558/26)), 1),M17558)</f>
        <v>0</v>
      </c>
      <c r="AN17558" s="3" t="str">
        <f>IF(AND(AM17558&gt;N17558,AM17558&gt;$AP$1,Z17558="Yes"),"BUY","")</f>
        <v/>
      </c>
      <c r="AO17558" s="4" t="str">
        <f t="shared" si="824"/>
        <v/>
      </c>
    </row>
    <row r="17559" spans="2:41" x14ac:dyDescent="0.25">
      <c r="J17559" s="6"/>
      <c r="R17559" s="6"/>
      <c r="AA17559" s="7"/>
      <c r="AI17559" s="3">
        <f t="shared" si="825"/>
        <v>0</v>
      </c>
      <c r="AJ17559" s="2">
        <f>IFERROR(L17559/(T17559+AC17559+(AG17559/26)),0)</f>
        <v>0</v>
      </c>
      <c r="AK17559" s="2">
        <f>IFERROR(M17559/IF((U17559+(AE17559/26))&gt;=1, (U17559+(AE17559/26)), 1),0)</f>
        <v>0</v>
      </c>
      <c r="AL17559" s="2">
        <f t="shared" si="823"/>
        <v>0</v>
      </c>
      <c r="AM17559">
        <f>IFERROR(M17559/IF((U17559+(AF17559/26))&gt;=1, (U17559+(AF17559/26)), 1),M17559)</f>
        <v>0</v>
      </c>
      <c r="AN17559" s="3" t="str">
        <f>IF(AND(AM17559&gt;N17559,AM17559&gt;$AP$1,Z17559="Yes"),"BUY","")</f>
        <v/>
      </c>
      <c r="AO17559" s="4" t="str">
        <f t="shared" si="824"/>
        <v/>
      </c>
    </row>
    <row r="17560" spans="2:41" x14ac:dyDescent="0.25">
      <c r="J17560" s="6"/>
      <c r="R17560" s="6"/>
      <c r="AA17560" s="7"/>
      <c r="AI17560" s="3">
        <f t="shared" si="825"/>
        <v>0</v>
      </c>
      <c r="AJ17560" s="2">
        <f>IFERROR(L17560/(T17560+AC17560+(AG17560/26)),0)</f>
        <v>0</v>
      </c>
      <c r="AK17560" s="2">
        <f>IFERROR(M17560/IF((U17560+(AE17560/26))&gt;=1, (U17560+(AE17560/26)), 1),0)</f>
        <v>0</v>
      </c>
      <c r="AL17560" s="2">
        <f t="shared" si="823"/>
        <v>0</v>
      </c>
      <c r="AM17560">
        <f>IFERROR(M17560/IF((U17560+(AF17560/26))&gt;=1, (U17560+(AF17560/26)), 1),M17560)</f>
        <v>0</v>
      </c>
      <c r="AN17560" s="3" t="str">
        <f>IF(AND(AM17560&gt;N17560,AM17560&gt;$AP$1,Z17560="Yes"),"BUY","")</f>
        <v/>
      </c>
      <c r="AO17560" s="4" t="str">
        <f t="shared" si="824"/>
        <v/>
      </c>
    </row>
    <row r="17561" spans="2:41" x14ac:dyDescent="0.25">
      <c r="J17561" s="6"/>
      <c r="R17561" s="6"/>
      <c r="AA17561" s="7"/>
      <c r="AI17561" s="3">
        <f t="shared" si="825"/>
        <v>0</v>
      </c>
      <c r="AJ17561" s="2">
        <f>IFERROR(L17561/(T17561+AC17561+(AG17561/26)),0)</f>
        <v>0</v>
      </c>
      <c r="AK17561" s="2">
        <f>IFERROR(M17561/IF((U17561+(AE17561/26))&gt;=1, (U17561+(AE17561/26)), 1),0)</f>
        <v>0</v>
      </c>
      <c r="AL17561" s="2">
        <f t="shared" si="823"/>
        <v>0</v>
      </c>
      <c r="AM17561">
        <f>IFERROR(M17561/IF((U17561+(AF17561/26))&gt;=1, (U17561+(AF17561/26)), 1),M17561)</f>
        <v>0</v>
      </c>
      <c r="AN17561" s="3" t="str">
        <f>IF(AND(AM17561&gt;N17561,AM17561&gt;$AP$1,Z17561="Yes"),"BUY","")</f>
        <v/>
      </c>
      <c r="AO17561" s="4" t="str">
        <f t="shared" si="824"/>
        <v/>
      </c>
    </row>
    <row r="17562" spans="2:41" x14ac:dyDescent="0.25">
      <c r="J17562" s="6"/>
      <c r="R17562" s="6"/>
      <c r="AA17562" s="7"/>
      <c r="AI17562" s="3">
        <f t="shared" si="825"/>
        <v>0</v>
      </c>
      <c r="AJ17562" s="2">
        <f>IFERROR(L17562/(T17562+AC17562+(AG17562/26)),0)</f>
        <v>0</v>
      </c>
      <c r="AK17562" s="2">
        <f>IFERROR(M17562/IF((U17562+(AE17562/26))&gt;=1, (U17562+(AE17562/26)), 1),0)</f>
        <v>0</v>
      </c>
      <c r="AL17562" s="2">
        <f t="shared" si="823"/>
        <v>0</v>
      </c>
      <c r="AM17562">
        <f>IFERROR(M17562/IF((U17562+(AF17562/26))&gt;=1, (U17562+(AF17562/26)), 1),M17562)</f>
        <v>0</v>
      </c>
      <c r="AN17562" s="3" t="str">
        <f>IF(AND(AM17562&gt;N17562,AM17562&gt;$AP$1,Z17562="Yes"),"BUY","")</f>
        <v/>
      </c>
      <c r="AO17562" s="4" t="str">
        <f t="shared" si="824"/>
        <v/>
      </c>
    </row>
    <row r="17563" spans="2:41" x14ac:dyDescent="0.25">
      <c r="B17563" s="8"/>
      <c r="J17563" s="6"/>
      <c r="R17563" s="6"/>
      <c r="AA17563" s="7"/>
      <c r="AI17563" s="3">
        <f t="shared" si="825"/>
        <v>0</v>
      </c>
      <c r="AJ17563" s="2">
        <f>IFERROR(L17563/(T17563+AC17563+(AG17563/26)),0)</f>
        <v>0</v>
      </c>
      <c r="AK17563" s="2">
        <f>IFERROR(M17563/IF((U17563+(AE17563/26))&gt;=1, (U17563+(AE17563/26)), 1),0)</f>
        <v>0</v>
      </c>
      <c r="AL17563" s="2">
        <f t="shared" si="823"/>
        <v>0</v>
      </c>
      <c r="AM17563">
        <f>IFERROR(M17563/IF((U17563+(AF17563/26))&gt;=1, (U17563+(AF17563/26)), 1),M17563)</f>
        <v>0</v>
      </c>
      <c r="AN17563" s="3" t="str">
        <f>IF(AND(AM17563&gt;N17563,AM17563&gt;$AP$1,Z17563="Yes"),"BUY","")</f>
        <v/>
      </c>
      <c r="AO17563" s="4" t="str">
        <f t="shared" si="824"/>
        <v/>
      </c>
    </row>
    <row r="17564" spans="2:41" x14ac:dyDescent="0.25">
      <c r="J17564" s="6"/>
      <c r="R17564" s="6"/>
      <c r="AA17564" s="7"/>
      <c r="AI17564" s="3">
        <f t="shared" si="825"/>
        <v>0</v>
      </c>
      <c r="AJ17564" s="2">
        <f>IFERROR(L17564/(T17564+AC17564+(AG17564/26)),0)</f>
        <v>0</v>
      </c>
      <c r="AK17564" s="2">
        <f>IFERROR(M17564/IF((U17564+(AE17564/26))&gt;=1, (U17564+(AE17564/26)), 1),0)</f>
        <v>0</v>
      </c>
      <c r="AL17564" s="2">
        <f t="shared" si="823"/>
        <v>0</v>
      </c>
      <c r="AM17564">
        <f>IFERROR(M17564/IF((U17564+(AF17564/26))&gt;=1, (U17564+(AF17564/26)), 1),M17564)</f>
        <v>0</v>
      </c>
      <c r="AN17564" s="3" t="str">
        <f>IF(AND(AM17564&gt;N17564,AM17564&gt;$AP$1,Z17564="Yes"),"BUY","")</f>
        <v/>
      </c>
      <c r="AO17564" s="4" t="str">
        <f t="shared" si="824"/>
        <v/>
      </c>
    </row>
    <row r="17565" spans="2:41" x14ac:dyDescent="0.25">
      <c r="B17565" s="8"/>
      <c r="J17565" s="6"/>
      <c r="R17565" s="6"/>
      <c r="AA17565" s="7"/>
      <c r="AI17565" s="3">
        <f t="shared" si="825"/>
        <v>0</v>
      </c>
      <c r="AJ17565" s="2">
        <f>IFERROR(L17565/(T17565+AC17565+(AG17565/26)),0)</f>
        <v>0</v>
      </c>
      <c r="AK17565" s="2">
        <f>IFERROR(M17565/IF((U17565+(AE17565/26))&gt;=1, (U17565+(AE17565/26)), 1),0)</f>
        <v>0</v>
      </c>
      <c r="AL17565" s="2">
        <f t="shared" si="823"/>
        <v>0</v>
      </c>
      <c r="AM17565">
        <f>IFERROR(M17565/IF((U17565+(AF17565/26))&gt;=1, (U17565+(AF17565/26)), 1),M17565)</f>
        <v>0</v>
      </c>
      <c r="AN17565" s="3" t="str">
        <f>IF(AND(AM17565&gt;N17565,AM17565&gt;$AP$1,Z17565="Yes"),"BUY","")</f>
        <v/>
      </c>
      <c r="AO17565" s="4" t="str">
        <f t="shared" si="824"/>
        <v/>
      </c>
    </row>
    <row r="17566" spans="2:41" x14ac:dyDescent="0.25">
      <c r="J17566" s="6"/>
      <c r="R17566" s="6"/>
      <c r="AA17566" s="7"/>
      <c r="AI17566" s="3">
        <f t="shared" si="825"/>
        <v>0</v>
      </c>
      <c r="AJ17566" s="2">
        <f>IFERROR(L17566/(T17566+AC17566+(AG17566/26)),0)</f>
        <v>0</v>
      </c>
      <c r="AK17566" s="2">
        <f>IFERROR(M17566/IF((U17566+(AE17566/26))&gt;=1, (U17566+(AE17566/26)), 1),0)</f>
        <v>0</v>
      </c>
      <c r="AL17566" s="2">
        <f t="shared" si="823"/>
        <v>0</v>
      </c>
      <c r="AM17566">
        <f>IFERROR(M17566/IF((U17566+(AF17566/26))&gt;=1, (U17566+(AF17566/26)), 1),M17566)</f>
        <v>0</v>
      </c>
      <c r="AN17566" s="3" t="str">
        <f>IF(AND(AM17566&gt;N17566,AM17566&gt;$AP$1,Z17566="Yes"),"BUY","")</f>
        <v/>
      </c>
      <c r="AO17566" s="4" t="str">
        <f t="shared" si="824"/>
        <v/>
      </c>
    </row>
    <row r="17567" spans="2:41" x14ac:dyDescent="0.25">
      <c r="J17567" s="6"/>
      <c r="R17567" s="6"/>
      <c r="AA17567" s="7"/>
      <c r="AI17567" s="3">
        <f t="shared" si="825"/>
        <v>0</v>
      </c>
      <c r="AJ17567" s="2">
        <f>IFERROR(L17567/(T17567+AC17567+(AG17567/26)),0)</f>
        <v>0</v>
      </c>
      <c r="AK17567" s="2">
        <f>IFERROR(M17567/IF((U17567+(AE17567/26))&gt;=1, (U17567+(AE17567/26)), 1),0)</f>
        <v>0</v>
      </c>
      <c r="AL17567" s="2">
        <f t="shared" si="823"/>
        <v>0</v>
      </c>
      <c r="AM17567">
        <f>IFERROR(M17567/IF((U17567+(AF17567/26))&gt;=1, (U17567+(AF17567/26)), 1),M17567)</f>
        <v>0</v>
      </c>
      <c r="AN17567" s="3" t="str">
        <f>IF(AND(AM17567&gt;N17567,AM17567&gt;$AP$1,Z17567="Yes"),"BUY","")</f>
        <v/>
      </c>
      <c r="AO17567" s="4" t="str">
        <f t="shared" si="824"/>
        <v/>
      </c>
    </row>
    <row r="17568" spans="2:41" x14ac:dyDescent="0.25">
      <c r="B17568" s="8"/>
      <c r="J17568" s="6"/>
      <c r="R17568" s="6"/>
      <c r="AA17568" s="7"/>
      <c r="AI17568" s="3">
        <f t="shared" si="825"/>
        <v>0</v>
      </c>
      <c r="AJ17568" s="2">
        <f>IFERROR(L17568/(T17568+AC17568+(AG17568/26)),0)</f>
        <v>0</v>
      </c>
      <c r="AK17568" s="2">
        <f>IFERROR(M17568/IF((U17568+(AE17568/26))&gt;=1, (U17568+(AE17568/26)), 1),0)</f>
        <v>0</v>
      </c>
      <c r="AL17568" s="2">
        <f t="shared" si="823"/>
        <v>0</v>
      </c>
      <c r="AM17568">
        <f>IFERROR(M17568/IF((U17568+(AF17568/26))&gt;=1, (U17568+(AF17568/26)), 1),M17568)</f>
        <v>0</v>
      </c>
      <c r="AN17568" s="3" t="str">
        <f>IF(AND(AM17568&gt;N17568,AM17568&gt;$AP$1,Z17568="Yes"),"BUY","")</f>
        <v/>
      </c>
      <c r="AO17568" s="4" t="str">
        <f t="shared" si="824"/>
        <v/>
      </c>
    </row>
    <row r="17569" spans="10:41" x14ac:dyDescent="0.25">
      <c r="J17569" s="6"/>
      <c r="R17569" s="6"/>
      <c r="AA17569" s="7"/>
      <c r="AI17569" s="3">
        <f t="shared" si="825"/>
        <v>0</v>
      </c>
      <c r="AJ17569" s="2">
        <f>IFERROR(L17569/(T17569+AC17569+(AG17569/26)),0)</f>
        <v>0</v>
      </c>
      <c r="AK17569" s="2">
        <f>IFERROR(M17569/IF((U17569+(AE17569/26))&gt;=1, (U17569+(AE17569/26)), 1),0)</f>
        <v>0</v>
      </c>
      <c r="AL17569" s="2">
        <f t="shared" si="823"/>
        <v>0</v>
      </c>
      <c r="AM17569">
        <f>IFERROR(M17569/IF((U17569+(AF17569/26))&gt;=1, (U17569+(AF17569/26)), 1),M17569)</f>
        <v>0</v>
      </c>
      <c r="AN17569" s="3" t="str">
        <f>IF(AND(AM17569&gt;N17569,AM17569&gt;$AP$1,Z17569="Yes"),"BUY","")</f>
        <v/>
      </c>
      <c r="AO17569" s="4" t="str">
        <f t="shared" si="824"/>
        <v/>
      </c>
    </row>
    <row r="17570" spans="10:41" x14ac:dyDescent="0.25">
      <c r="J17570" s="6"/>
      <c r="R17570" s="6"/>
      <c r="AA17570" s="7"/>
      <c r="AI17570" s="3">
        <f t="shared" si="825"/>
        <v>0</v>
      </c>
      <c r="AJ17570" s="2">
        <f>IFERROR(L17570/(T17570+AC17570+(AG17570/26)),0)</f>
        <v>0</v>
      </c>
      <c r="AK17570" s="2">
        <f>IFERROR(M17570/IF((U17570+(AE17570/26))&gt;=1, (U17570+(AE17570/26)), 1),0)</f>
        <v>0</v>
      </c>
      <c r="AL17570" s="2">
        <f t="shared" si="823"/>
        <v>0</v>
      </c>
      <c r="AM17570">
        <f>IFERROR(M17570/IF((U17570+(AF17570/26))&gt;=1, (U17570+(AF17570/26)), 1),M17570)</f>
        <v>0</v>
      </c>
      <c r="AN17570" s="3" t="str">
        <f>IF(AND(AM17570&gt;N17570,AM17570&gt;$AP$1,Z17570="Yes"),"BUY","")</f>
        <v/>
      </c>
      <c r="AO17570" s="4" t="str">
        <f t="shared" si="824"/>
        <v/>
      </c>
    </row>
    <row r="17571" spans="10:41" x14ac:dyDescent="0.25">
      <c r="J17571" s="6"/>
      <c r="R17571" s="6"/>
      <c r="AA17571" s="7"/>
      <c r="AI17571" s="3">
        <f t="shared" si="825"/>
        <v>0</v>
      </c>
      <c r="AJ17571" s="2">
        <f>IFERROR(L17571/(T17571+AC17571+(AG17571/26)),0)</f>
        <v>0</v>
      </c>
      <c r="AK17571" s="2">
        <f>IFERROR(M17571/IF((U17571+(AE17571/26))&gt;=1, (U17571+(AE17571/26)), 1),0)</f>
        <v>0</v>
      </c>
      <c r="AL17571" s="2">
        <f t="shared" si="823"/>
        <v>0</v>
      </c>
      <c r="AM17571">
        <f>IFERROR(M17571/IF((U17571+(AF17571/26))&gt;=1, (U17571+(AF17571/26)), 1),M17571)</f>
        <v>0</v>
      </c>
      <c r="AN17571" s="3" t="str">
        <f>IF(AND(AM17571&gt;N17571,AM17571&gt;$AP$1,Z17571="Yes"),"BUY","")</f>
        <v/>
      </c>
      <c r="AO17571" s="4" t="str">
        <f t="shared" si="824"/>
        <v/>
      </c>
    </row>
    <row r="17572" spans="10:41" x14ac:dyDescent="0.25">
      <c r="J17572" s="6"/>
      <c r="R17572" s="6"/>
      <c r="AA17572" s="7"/>
      <c r="AI17572" s="3">
        <f t="shared" si="825"/>
        <v>0</v>
      </c>
      <c r="AJ17572" s="2">
        <f>IFERROR(L17572/(T17572+AC17572+(AG17572/26)),0)</f>
        <v>0</v>
      </c>
      <c r="AK17572" s="2">
        <f>IFERROR(M17572/IF((U17572+(AE17572/26))&gt;=1, (U17572+(AE17572/26)), 1),0)</f>
        <v>0</v>
      </c>
      <c r="AL17572" s="2">
        <f t="shared" si="823"/>
        <v>0</v>
      </c>
      <c r="AM17572">
        <f>IFERROR(M17572/IF((U17572+(AF17572/26))&gt;=1, (U17572+(AF17572/26)), 1),M17572)</f>
        <v>0</v>
      </c>
      <c r="AN17572" s="3" t="str">
        <f>IF(AND(AM17572&gt;N17572,AM17572&gt;$AP$1,Z17572="Yes"),"BUY","")</f>
        <v/>
      </c>
      <c r="AO17572" s="4" t="str">
        <f t="shared" si="824"/>
        <v/>
      </c>
    </row>
    <row r="17573" spans="10:41" x14ac:dyDescent="0.25">
      <c r="J17573" s="6"/>
      <c r="R17573" s="6"/>
      <c r="AA17573" s="7"/>
      <c r="AI17573" s="3">
        <f t="shared" si="825"/>
        <v>0</v>
      </c>
      <c r="AJ17573" s="2">
        <f>IFERROR(L17573/(T17573+AC17573+(AG17573/26)),0)</f>
        <v>0</v>
      </c>
      <c r="AK17573" s="2">
        <f>IFERROR(M17573/IF((U17573+(AE17573/26))&gt;=1, (U17573+(AE17573/26)), 1),0)</f>
        <v>0</v>
      </c>
      <c r="AL17573" s="2">
        <f t="shared" si="823"/>
        <v>0</v>
      </c>
      <c r="AM17573">
        <f>IFERROR(M17573/IF((U17573+(AF17573/26))&gt;=1, (U17573+(AF17573/26)), 1),M17573)</f>
        <v>0</v>
      </c>
      <c r="AN17573" s="3" t="str">
        <f>IF(AND(AM17573&gt;N17573,AM17573&gt;$AP$1,Z17573="Yes"),"BUY","")</f>
        <v/>
      </c>
      <c r="AO17573" s="4" t="str">
        <f t="shared" si="824"/>
        <v/>
      </c>
    </row>
    <row r="17574" spans="10:41" x14ac:dyDescent="0.25">
      <c r="J17574" s="6"/>
      <c r="R17574" s="6"/>
      <c r="AA17574" s="7"/>
      <c r="AI17574" s="3">
        <f t="shared" si="825"/>
        <v>0</v>
      </c>
      <c r="AJ17574" s="2">
        <f>IFERROR(L17574/(T17574+AC17574+(AG17574/26)),0)</f>
        <v>0</v>
      </c>
      <c r="AK17574" s="2">
        <f>IFERROR(M17574/IF((U17574+(AE17574/26))&gt;=1, (U17574+(AE17574/26)), 1),0)</f>
        <v>0</v>
      </c>
      <c r="AL17574" s="2">
        <f t="shared" si="823"/>
        <v>0</v>
      </c>
      <c r="AM17574">
        <f>IFERROR(M17574/IF((U17574+(AF17574/26))&gt;=1, (U17574+(AF17574/26)), 1),M17574)</f>
        <v>0</v>
      </c>
      <c r="AN17574" s="3" t="str">
        <f>IF(AND(AM17574&gt;N17574,AM17574&gt;$AP$1,Z17574="Yes"),"BUY","")</f>
        <v/>
      </c>
      <c r="AO17574" s="4" t="str">
        <f t="shared" si="824"/>
        <v/>
      </c>
    </row>
    <row r="17575" spans="10:41" x14ac:dyDescent="0.25">
      <c r="J17575" s="6"/>
      <c r="R17575" s="6"/>
      <c r="AA17575" s="7"/>
      <c r="AI17575" s="3">
        <f t="shared" si="825"/>
        <v>0</v>
      </c>
      <c r="AJ17575" s="2">
        <f>IFERROR(L17575/(T17575+AC17575+(AG17575/26)),0)</f>
        <v>0</v>
      </c>
      <c r="AK17575" s="2">
        <f>IFERROR(M17575/IF((U17575+(AE17575/26))&gt;=1, (U17575+(AE17575/26)), 1),0)</f>
        <v>0</v>
      </c>
      <c r="AL17575" s="2">
        <f t="shared" si="823"/>
        <v>0</v>
      </c>
      <c r="AM17575">
        <f>IFERROR(M17575/IF((U17575+(AF17575/26))&gt;=1, (U17575+(AF17575/26)), 1),M17575)</f>
        <v>0</v>
      </c>
      <c r="AN17575" s="3" t="str">
        <f>IF(AND(AM17575&gt;N17575,AM17575&gt;$AP$1,Z17575="Yes"),"BUY","")</f>
        <v/>
      </c>
      <c r="AO17575" s="4" t="str">
        <f t="shared" si="824"/>
        <v/>
      </c>
    </row>
    <row r="17576" spans="10:41" x14ac:dyDescent="0.25">
      <c r="J17576" s="6"/>
      <c r="R17576" s="6"/>
      <c r="AA17576" s="7"/>
      <c r="AI17576" s="3">
        <f t="shared" si="825"/>
        <v>0</v>
      </c>
      <c r="AJ17576" s="2">
        <f>IFERROR(L17576/(T17576+AC17576+(AG17576/26)),0)</f>
        <v>0</v>
      </c>
      <c r="AK17576" s="2">
        <f>IFERROR(M17576/IF((U17576+(AE17576/26))&gt;=1, (U17576+(AE17576/26)), 1),0)</f>
        <v>0</v>
      </c>
      <c r="AL17576" s="2">
        <f t="shared" si="823"/>
        <v>0</v>
      </c>
      <c r="AM17576">
        <f>IFERROR(M17576/IF((U17576+(AF17576/26))&gt;=1, (U17576+(AF17576/26)), 1),M17576)</f>
        <v>0</v>
      </c>
      <c r="AN17576" s="3" t="str">
        <f>IF(AND(AM17576&gt;N17576,AM17576&gt;$AP$1,Z17576="Yes"),"BUY","")</f>
        <v/>
      </c>
      <c r="AO17576" s="4" t="str">
        <f t="shared" si="824"/>
        <v/>
      </c>
    </row>
    <row r="17577" spans="10:41" x14ac:dyDescent="0.25">
      <c r="J17577" s="6"/>
      <c r="R17577" s="6"/>
      <c r="AA17577" s="7"/>
      <c r="AI17577" s="3">
        <f t="shared" si="825"/>
        <v>0</v>
      </c>
      <c r="AJ17577" s="2">
        <f>IFERROR(L17577/(T17577+AC17577+(AG17577/26)),0)</f>
        <v>0</v>
      </c>
      <c r="AK17577" s="2">
        <f>IFERROR(M17577/IF((U17577+(AE17577/26))&gt;=1, (U17577+(AE17577/26)), 1),0)</f>
        <v>0</v>
      </c>
      <c r="AL17577" s="2">
        <f t="shared" si="823"/>
        <v>0</v>
      </c>
      <c r="AM17577">
        <f>IFERROR(M17577/IF((U17577+(AF17577/26))&gt;=1, (U17577+(AF17577/26)), 1),M17577)</f>
        <v>0</v>
      </c>
      <c r="AN17577" s="3" t="str">
        <f>IF(AND(AM17577&gt;N17577,AM17577&gt;$AP$1,Z17577="Yes"),"BUY","")</f>
        <v/>
      </c>
      <c r="AO17577" s="4" t="str">
        <f t="shared" si="824"/>
        <v/>
      </c>
    </row>
    <row r="17578" spans="10:41" x14ac:dyDescent="0.25">
      <c r="J17578" s="6"/>
      <c r="R17578" s="6"/>
      <c r="AA17578" s="7"/>
      <c r="AI17578" s="3">
        <f t="shared" si="825"/>
        <v>0</v>
      </c>
      <c r="AJ17578" s="2">
        <f>IFERROR(L17578/(T17578+AC17578+(AG17578/26)),0)</f>
        <v>0</v>
      </c>
      <c r="AK17578" s="2">
        <f>IFERROR(M17578/IF((U17578+(AE17578/26))&gt;=1, (U17578+(AE17578/26)), 1),0)</f>
        <v>0</v>
      </c>
      <c r="AL17578" s="2">
        <f t="shared" si="823"/>
        <v>0</v>
      </c>
      <c r="AM17578">
        <f>IFERROR(M17578/IF((U17578+(AF17578/26))&gt;=1, (U17578+(AF17578/26)), 1),M17578)</f>
        <v>0</v>
      </c>
      <c r="AN17578" s="3" t="str">
        <f>IF(AND(AM17578&gt;N17578,AM17578&gt;$AP$1,Z17578="Yes"),"BUY","")</f>
        <v/>
      </c>
      <c r="AO17578" s="4" t="str">
        <f t="shared" si="824"/>
        <v/>
      </c>
    </row>
    <row r="17579" spans="10:41" x14ac:dyDescent="0.25">
      <c r="J17579" s="6"/>
      <c r="R17579" s="6"/>
      <c r="AA17579" s="7"/>
      <c r="AI17579" s="3">
        <f t="shared" si="825"/>
        <v>0</v>
      </c>
      <c r="AJ17579" s="2">
        <f>IFERROR(L17579/(T17579+AC17579+(AG17579/26)),0)</f>
        <v>0</v>
      </c>
      <c r="AK17579" s="2">
        <f>IFERROR(M17579/IF((U17579+(AE17579/26))&gt;=1, (U17579+(AE17579/26)), 1),0)</f>
        <v>0</v>
      </c>
      <c r="AL17579" s="2">
        <f t="shared" si="823"/>
        <v>0</v>
      </c>
      <c r="AM17579">
        <f>IFERROR(M17579/IF((U17579+(AF17579/26))&gt;=1, (U17579+(AF17579/26)), 1),M17579)</f>
        <v>0</v>
      </c>
      <c r="AN17579" s="3" t="str">
        <f>IF(AND(AM17579&gt;N17579,AM17579&gt;$AP$1,Z17579="Yes"),"BUY","")</f>
        <v/>
      </c>
      <c r="AO17579" s="4" t="str">
        <f t="shared" si="824"/>
        <v/>
      </c>
    </row>
    <row r="17580" spans="10:41" x14ac:dyDescent="0.25">
      <c r="J17580" s="6"/>
      <c r="R17580" s="6"/>
      <c r="AA17580" s="7"/>
      <c r="AI17580" s="3">
        <f t="shared" si="825"/>
        <v>0</v>
      </c>
      <c r="AJ17580" s="2">
        <f>IFERROR(L17580/(T17580+AC17580+(AG17580/26)),0)</f>
        <v>0</v>
      </c>
      <c r="AK17580" s="2">
        <f>IFERROR(M17580/IF((U17580+(AE17580/26))&gt;=1, (U17580+(AE17580/26)), 1),0)</f>
        <v>0</v>
      </c>
      <c r="AL17580" s="2">
        <f t="shared" si="823"/>
        <v>0</v>
      </c>
      <c r="AM17580">
        <f>IFERROR(M17580/IF((U17580+(AF17580/26))&gt;=1, (U17580+(AF17580/26)), 1),M17580)</f>
        <v>0</v>
      </c>
      <c r="AN17580" s="3" t="str">
        <f>IF(AND(AM17580&gt;N17580,AM17580&gt;$AP$1,Z17580="Yes"),"BUY","")</f>
        <v/>
      </c>
      <c r="AO17580" s="4" t="str">
        <f t="shared" si="824"/>
        <v/>
      </c>
    </row>
    <row r="17581" spans="10:41" x14ac:dyDescent="0.25">
      <c r="J17581" s="6"/>
      <c r="R17581" s="6"/>
      <c r="AA17581" s="7"/>
      <c r="AI17581" s="3">
        <f t="shared" si="825"/>
        <v>0</v>
      </c>
      <c r="AJ17581" s="2">
        <f>IFERROR(L17581/(T17581+AC17581+(AG17581/26)),0)</f>
        <v>0</v>
      </c>
      <c r="AK17581" s="2">
        <f>IFERROR(M17581/IF((U17581+(AE17581/26))&gt;=1, (U17581+(AE17581/26)), 1),0)</f>
        <v>0</v>
      </c>
      <c r="AL17581" s="2">
        <f t="shared" si="823"/>
        <v>0</v>
      </c>
      <c r="AM17581">
        <f>IFERROR(M17581/IF((U17581+(AF17581/26))&gt;=1, (U17581+(AF17581/26)), 1),M17581)</f>
        <v>0</v>
      </c>
      <c r="AN17581" s="3" t="str">
        <f>IF(AND(AM17581&gt;N17581,AM17581&gt;$AP$1,Z17581="Yes"),"BUY","")</f>
        <v/>
      </c>
      <c r="AO17581" s="4" t="str">
        <f t="shared" si="824"/>
        <v/>
      </c>
    </row>
    <row r="17582" spans="10:41" x14ac:dyDescent="0.25">
      <c r="J17582" s="6"/>
      <c r="R17582" s="6"/>
      <c r="AA17582" s="7"/>
      <c r="AI17582" s="3">
        <f t="shared" si="825"/>
        <v>0</v>
      </c>
      <c r="AJ17582" s="2">
        <f>IFERROR(L17582/(T17582+AC17582+(AG17582/26)),0)</f>
        <v>0</v>
      </c>
      <c r="AK17582" s="2">
        <f>IFERROR(M17582/IF((U17582+(AE17582/26))&gt;=1, (U17582+(AE17582/26)), 1),0)</f>
        <v>0</v>
      </c>
      <c r="AL17582" s="2">
        <f t="shared" si="823"/>
        <v>0</v>
      </c>
      <c r="AM17582">
        <f>IFERROR(M17582/IF((U17582+(AF17582/26))&gt;=1, (U17582+(AF17582/26)), 1),M17582)</f>
        <v>0</v>
      </c>
      <c r="AN17582" s="3" t="str">
        <f>IF(AND(AM17582&gt;N17582,AM17582&gt;$AP$1,Z17582="Yes"),"BUY","")</f>
        <v/>
      </c>
      <c r="AO17582" s="4" t="str">
        <f t="shared" si="824"/>
        <v/>
      </c>
    </row>
    <row r="17583" spans="10:41" x14ac:dyDescent="0.25">
      <c r="J17583" s="6"/>
      <c r="R17583" s="6"/>
      <c r="AA17583" s="7"/>
      <c r="AI17583" s="3">
        <f t="shared" si="825"/>
        <v>0</v>
      </c>
      <c r="AJ17583" s="2">
        <f>IFERROR(L17583/(T17583+AC17583+(AG17583/26)),0)</f>
        <v>0</v>
      </c>
      <c r="AK17583" s="2">
        <f>IFERROR(M17583/IF((U17583+(AE17583/26))&gt;=1, (U17583+(AE17583/26)), 1),0)</f>
        <v>0</v>
      </c>
      <c r="AL17583" s="2">
        <f t="shared" si="823"/>
        <v>0</v>
      </c>
      <c r="AM17583">
        <f>IFERROR(M17583/IF((U17583+(AF17583/26))&gt;=1, (U17583+(AF17583/26)), 1),M17583)</f>
        <v>0</v>
      </c>
      <c r="AN17583" s="3" t="str">
        <f>IF(AND(AM17583&gt;N17583,AM17583&gt;$AP$1,Z17583="Yes"),"BUY","")</f>
        <v/>
      </c>
      <c r="AO17583" s="4" t="str">
        <f t="shared" si="824"/>
        <v/>
      </c>
    </row>
    <row r="17584" spans="10:41" x14ac:dyDescent="0.25">
      <c r="J17584" s="6"/>
      <c r="R17584" s="6"/>
      <c r="AA17584" s="7"/>
      <c r="AI17584" s="3">
        <f t="shared" si="825"/>
        <v>0</v>
      </c>
      <c r="AJ17584" s="2">
        <f>IFERROR(L17584/(T17584+AC17584+(AG17584/26)),0)</f>
        <v>0</v>
      </c>
      <c r="AK17584" s="2">
        <f>IFERROR(M17584/IF((U17584+(AE17584/26))&gt;=1, (U17584+(AE17584/26)), 1),0)</f>
        <v>0</v>
      </c>
      <c r="AL17584" s="2">
        <f t="shared" si="823"/>
        <v>0</v>
      </c>
      <c r="AM17584">
        <f>IFERROR(M17584/IF((U17584+(AF17584/26))&gt;=1, (U17584+(AF17584/26)), 1),M17584)</f>
        <v>0</v>
      </c>
      <c r="AN17584" s="3" t="str">
        <f>IF(AND(AM17584&gt;N17584,AM17584&gt;$AP$1,Z17584="Yes"),"BUY","")</f>
        <v/>
      </c>
      <c r="AO17584" s="4" t="str">
        <f t="shared" si="824"/>
        <v/>
      </c>
    </row>
    <row r="17585" spans="10:41" x14ac:dyDescent="0.25">
      <c r="J17585" s="6"/>
      <c r="R17585" s="6"/>
      <c r="AA17585" s="7"/>
      <c r="AI17585" s="3">
        <f t="shared" si="825"/>
        <v>0</v>
      </c>
      <c r="AJ17585" s="2">
        <f>IFERROR(L17585/(T17585+AC17585+(AG17585/26)),0)</f>
        <v>0</v>
      </c>
      <c r="AK17585" s="2">
        <f>IFERROR(M17585/IF((U17585+(AE17585/26))&gt;=1, (U17585+(AE17585/26)), 1),0)</f>
        <v>0</v>
      </c>
      <c r="AL17585" s="2">
        <f t="shared" si="823"/>
        <v>0</v>
      </c>
      <c r="AM17585">
        <f>IFERROR(M17585/IF((U17585+(AF17585/26))&gt;=1, (U17585+(AF17585/26)), 1),M17585)</f>
        <v>0</v>
      </c>
      <c r="AN17585" s="3" t="str">
        <f>IF(AND(AM17585&gt;N17585,AM17585&gt;$AP$1,Z17585="Yes"),"BUY","")</f>
        <v/>
      </c>
      <c r="AO17585" s="4" t="str">
        <f t="shared" si="824"/>
        <v/>
      </c>
    </row>
    <row r="17586" spans="10:41" x14ac:dyDescent="0.25">
      <c r="J17586" s="6"/>
      <c r="R17586" s="6"/>
      <c r="AA17586" s="7"/>
      <c r="AI17586" s="3">
        <f t="shared" si="825"/>
        <v>0</v>
      </c>
      <c r="AJ17586" s="2">
        <f>IFERROR(L17586/(T17586+AC17586+(AG17586/26)),0)</f>
        <v>0</v>
      </c>
      <c r="AK17586" s="2">
        <f>IFERROR(M17586/IF((U17586+(AE17586/26))&gt;=1, (U17586+(AE17586/26)), 1),0)</f>
        <v>0</v>
      </c>
      <c r="AL17586" s="2">
        <f t="shared" si="823"/>
        <v>0</v>
      </c>
      <c r="AM17586">
        <f>IFERROR(M17586/IF((U17586+(AF17586/26))&gt;=1, (U17586+(AF17586/26)), 1),M17586)</f>
        <v>0</v>
      </c>
      <c r="AN17586" s="3" t="str">
        <f>IF(AND(AM17586&gt;N17586,AM17586&gt;$AP$1,Z17586="Yes"),"BUY","")</f>
        <v/>
      </c>
      <c r="AO17586" s="4" t="str">
        <f t="shared" si="824"/>
        <v/>
      </c>
    </row>
    <row r="17587" spans="10:41" x14ac:dyDescent="0.25">
      <c r="J17587" s="6"/>
      <c r="R17587" s="6"/>
      <c r="AA17587" s="7"/>
      <c r="AI17587" s="3">
        <f t="shared" si="825"/>
        <v>0</v>
      </c>
      <c r="AJ17587" s="2">
        <f>IFERROR(L17587/(T17587+AC17587+(AG17587/26)),0)</f>
        <v>0</v>
      </c>
      <c r="AK17587" s="2">
        <f>IFERROR(M17587/IF((U17587+(AE17587/26))&gt;=1, (U17587+(AE17587/26)), 1),0)</f>
        <v>0</v>
      </c>
      <c r="AL17587" s="2">
        <f t="shared" si="823"/>
        <v>0</v>
      </c>
      <c r="AM17587">
        <f>IFERROR(M17587/IF((U17587+(AF17587/26))&gt;=1, (U17587+(AF17587/26)), 1),M17587)</f>
        <v>0</v>
      </c>
      <c r="AN17587" s="3" t="str">
        <f>IF(AND(AM17587&gt;N17587,AM17587&gt;$AP$1,Z17587="Yes"),"BUY","")</f>
        <v/>
      </c>
      <c r="AO17587" s="4" t="str">
        <f t="shared" si="824"/>
        <v/>
      </c>
    </row>
    <row r="17588" spans="10:41" x14ac:dyDescent="0.25">
      <c r="J17588" s="6"/>
      <c r="R17588" s="6"/>
      <c r="AI17588" s="3">
        <f t="shared" si="825"/>
        <v>0</v>
      </c>
      <c r="AJ17588" s="2">
        <f>IFERROR(L17588/(T17588+AC17588+(AG17588/26)),0)</f>
        <v>0</v>
      </c>
      <c r="AK17588" s="2">
        <f>IFERROR(M17588/IF((U17588+(AE17588/26))&gt;=1, (U17588+(AE17588/26)), 1),0)</f>
        <v>0</v>
      </c>
      <c r="AL17588" s="2">
        <f t="shared" si="823"/>
        <v>0</v>
      </c>
      <c r="AM17588">
        <f>IFERROR(M17588/IF((U17588+(AF17588/26))&gt;=1, (U17588+(AF17588/26)), 1),M17588)</f>
        <v>0</v>
      </c>
      <c r="AN17588" s="3" t="str">
        <f>IF(AND(AM17588&gt;N17588,AM17588&gt;$AP$1,Z17588="Yes"),"BUY","")</f>
        <v/>
      </c>
      <c r="AO17588" s="4" t="str">
        <f t="shared" si="824"/>
        <v/>
      </c>
    </row>
    <row r="17589" spans="10:41" x14ac:dyDescent="0.25">
      <c r="J17589" s="6"/>
      <c r="R17589" s="6"/>
      <c r="AA17589" s="7"/>
      <c r="AI17589" s="3">
        <f t="shared" si="825"/>
        <v>0</v>
      </c>
      <c r="AJ17589" s="2">
        <f>IFERROR(L17589/(T17589+AC17589+(AG17589/26)),0)</f>
        <v>0</v>
      </c>
      <c r="AK17589" s="2">
        <f>IFERROR(M17589/IF((U17589+(AE17589/26))&gt;=1, (U17589+(AE17589/26)), 1),0)</f>
        <v>0</v>
      </c>
      <c r="AL17589" s="2">
        <f t="shared" si="823"/>
        <v>0</v>
      </c>
      <c r="AM17589">
        <f>IFERROR(M17589/IF((U17589+(AF17589/26))&gt;=1, (U17589+(AF17589/26)), 1),M17589)</f>
        <v>0</v>
      </c>
      <c r="AN17589" s="3" t="str">
        <f>IF(AND(AM17589&gt;N17589,AM17589&gt;$AP$1,Z17589="Yes"),"BUY","")</f>
        <v/>
      </c>
      <c r="AO17589" s="4" t="str">
        <f t="shared" si="824"/>
        <v/>
      </c>
    </row>
    <row r="17590" spans="10:41" x14ac:dyDescent="0.25">
      <c r="J17590" s="6"/>
      <c r="R17590" s="6"/>
      <c r="AA17590" s="7"/>
      <c r="AI17590" s="3">
        <f t="shared" si="825"/>
        <v>0</v>
      </c>
      <c r="AJ17590" s="2">
        <f>IFERROR(L17590/(T17590+AC17590+(AG17590/26)),0)</f>
        <v>0</v>
      </c>
      <c r="AK17590" s="2">
        <f>IFERROR(M17590/IF((U17590+(AE17590/26))&gt;=1, (U17590+(AE17590/26)), 1),0)</f>
        <v>0</v>
      </c>
      <c r="AL17590" s="2">
        <f t="shared" si="823"/>
        <v>0</v>
      </c>
      <c r="AM17590">
        <f>IFERROR(M17590/IF((U17590+(AF17590/26))&gt;=1, (U17590+(AF17590/26)), 1),M17590)</f>
        <v>0</v>
      </c>
      <c r="AN17590" s="3" t="str">
        <f>IF(AND(AM17590&gt;N17590,AM17590&gt;$AP$1,Z17590="Yes"),"BUY","")</f>
        <v/>
      </c>
      <c r="AO17590" s="4" t="str">
        <f t="shared" si="824"/>
        <v/>
      </c>
    </row>
    <row r="17591" spans="10:41" x14ac:dyDescent="0.25">
      <c r="J17591" s="6"/>
      <c r="R17591" s="6"/>
      <c r="AA17591" s="7"/>
      <c r="AI17591" s="3">
        <f t="shared" si="825"/>
        <v>0</v>
      </c>
      <c r="AJ17591" s="2">
        <f>IFERROR(L17591/(T17591+AC17591+(AG17591/26)),0)</f>
        <v>0</v>
      </c>
      <c r="AK17591" s="2">
        <f>IFERROR(M17591/IF((U17591+(AE17591/26))&gt;=1, (U17591+(AE17591/26)), 1),0)</f>
        <v>0</v>
      </c>
      <c r="AL17591" s="2">
        <f t="shared" si="823"/>
        <v>0</v>
      </c>
      <c r="AM17591">
        <f>IFERROR(M17591/IF((U17591+(AF17591/26))&gt;=1, (U17591+(AF17591/26)), 1),M17591)</f>
        <v>0</v>
      </c>
      <c r="AN17591" s="3" t="str">
        <f>IF(AND(AM17591&gt;N17591,AM17591&gt;$AP$1,Z17591="Yes"),"BUY","")</f>
        <v/>
      </c>
      <c r="AO17591" s="4" t="str">
        <f t="shared" si="824"/>
        <v/>
      </c>
    </row>
    <row r="17592" spans="10:41" x14ac:dyDescent="0.25">
      <c r="J17592" s="6"/>
      <c r="R17592" s="6"/>
      <c r="AA17592" s="7"/>
      <c r="AI17592" s="3">
        <f t="shared" si="825"/>
        <v>0</v>
      </c>
      <c r="AJ17592" s="2">
        <f>IFERROR(L17592/(T17592+AC17592+(AG17592/26)),0)</f>
        <v>0</v>
      </c>
      <c r="AK17592" s="2">
        <f>IFERROR(M17592/IF((U17592+(AE17592/26))&gt;=1, (U17592+(AE17592/26)), 1),0)</f>
        <v>0</v>
      </c>
      <c r="AL17592" s="2">
        <f t="shared" si="823"/>
        <v>0</v>
      </c>
      <c r="AM17592">
        <f>IFERROR(M17592/IF((U17592+(AF17592/26))&gt;=1, (U17592+(AF17592/26)), 1),M17592)</f>
        <v>0</v>
      </c>
      <c r="AN17592" s="3" t="str">
        <f>IF(AND(AM17592&gt;N17592,AM17592&gt;$AP$1,Z17592="Yes"),"BUY","")</f>
        <v/>
      </c>
      <c r="AO17592" s="4" t="str">
        <f t="shared" si="824"/>
        <v/>
      </c>
    </row>
    <row r="17593" spans="10:41" x14ac:dyDescent="0.25">
      <c r="J17593" s="6"/>
      <c r="R17593" s="6"/>
      <c r="AA17593" s="7"/>
      <c r="AI17593" s="3">
        <f t="shared" si="825"/>
        <v>0</v>
      </c>
      <c r="AJ17593" s="2">
        <f>IFERROR(L17593/(T17593+AC17593+(AG17593/26)),0)</f>
        <v>0</v>
      </c>
      <c r="AK17593" s="2">
        <f>IFERROR(M17593/IF((U17593+(AE17593/26))&gt;=1, (U17593+(AE17593/26)), 1),0)</f>
        <v>0</v>
      </c>
      <c r="AL17593" s="2">
        <f t="shared" si="823"/>
        <v>0</v>
      </c>
      <c r="AM17593">
        <f>IFERROR(M17593/IF((U17593+(AF17593/26))&gt;=1, (U17593+(AF17593/26)), 1),M17593)</f>
        <v>0</v>
      </c>
      <c r="AN17593" s="3" t="str">
        <f>IF(AND(AM17593&gt;N17593,AM17593&gt;$AP$1,Z17593="Yes"),"BUY","")</f>
        <v/>
      </c>
      <c r="AO17593" s="4" t="str">
        <f t="shared" si="824"/>
        <v/>
      </c>
    </row>
    <row r="17594" spans="10:41" x14ac:dyDescent="0.25">
      <c r="J17594" s="6"/>
      <c r="R17594" s="6"/>
      <c r="AA17594" s="7"/>
      <c r="AI17594" s="3">
        <f t="shared" si="825"/>
        <v>0</v>
      </c>
      <c r="AJ17594" s="2">
        <f>IFERROR(L17594/(T17594+AC17594+(AG17594/26)),0)</f>
        <v>0</v>
      </c>
      <c r="AK17594" s="2">
        <f>IFERROR(M17594/IF((U17594+(AE17594/26))&gt;=1, (U17594+(AE17594/26)), 1),0)</f>
        <v>0</v>
      </c>
      <c r="AL17594" s="2">
        <f t="shared" si="823"/>
        <v>0</v>
      </c>
      <c r="AM17594">
        <f>IFERROR(M17594/IF((U17594+(AF17594/26))&gt;=1, (U17594+(AF17594/26)), 1),M17594)</f>
        <v>0</v>
      </c>
      <c r="AN17594" s="3" t="str">
        <f>IF(AND(AM17594&gt;N17594,AM17594&gt;$AP$1,Z17594="Yes"),"BUY","")</f>
        <v/>
      </c>
      <c r="AO17594" s="4" t="str">
        <f t="shared" si="824"/>
        <v/>
      </c>
    </row>
    <row r="17595" spans="10:41" x14ac:dyDescent="0.25">
      <c r="J17595" s="6"/>
      <c r="R17595" s="6"/>
      <c r="AA17595" s="7"/>
      <c r="AI17595" s="3">
        <f t="shared" si="825"/>
        <v>0</v>
      </c>
      <c r="AJ17595" s="2">
        <f>IFERROR(L17595/(T17595+AC17595+(AG17595/26)),0)</f>
        <v>0</v>
      </c>
      <c r="AK17595" s="2">
        <f>IFERROR(M17595/IF((U17595+(AE17595/26))&gt;=1, (U17595+(AE17595/26)), 1),0)</f>
        <v>0</v>
      </c>
      <c r="AL17595" s="2">
        <f t="shared" si="823"/>
        <v>0</v>
      </c>
      <c r="AM17595">
        <f>IFERROR(M17595/IF((U17595+(AF17595/26))&gt;=1, (U17595+(AF17595/26)), 1),M17595)</f>
        <v>0</v>
      </c>
      <c r="AN17595" s="3" t="str">
        <f>IF(AND(AM17595&gt;N17595,AM17595&gt;$AP$1,Z17595="Yes"),"BUY","")</f>
        <v/>
      </c>
      <c r="AO17595" s="4" t="str">
        <f t="shared" si="824"/>
        <v/>
      </c>
    </row>
    <row r="17596" spans="10:41" x14ac:dyDescent="0.25">
      <c r="J17596" s="6"/>
      <c r="R17596" s="6"/>
      <c r="AA17596" s="7"/>
      <c r="AI17596" s="3">
        <f t="shared" si="825"/>
        <v>0</v>
      </c>
      <c r="AJ17596" s="2">
        <f>IFERROR(L17596/(T17596+AC17596+(AG17596/26)),0)</f>
        <v>0</v>
      </c>
      <c r="AK17596" s="2">
        <f>IFERROR(M17596/IF((U17596+(AE17596/26))&gt;=1, (U17596+(AE17596/26)), 1),0)</f>
        <v>0</v>
      </c>
      <c r="AL17596" s="2">
        <f t="shared" si="823"/>
        <v>0</v>
      </c>
      <c r="AM17596">
        <f>IFERROR(M17596/IF((U17596+(AF17596/26))&gt;=1, (U17596+(AF17596/26)), 1),M17596)</f>
        <v>0</v>
      </c>
      <c r="AN17596" s="3" t="str">
        <f>IF(AND(AM17596&gt;N17596,AM17596&gt;$AP$1,Z17596="Yes"),"BUY","")</f>
        <v/>
      </c>
      <c r="AO17596" s="4" t="str">
        <f t="shared" si="824"/>
        <v/>
      </c>
    </row>
    <row r="17597" spans="10:41" x14ac:dyDescent="0.25">
      <c r="J17597" s="6"/>
      <c r="R17597" s="6"/>
      <c r="AA17597" s="7"/>
      <c r="AI17597" s="3">
        <f t="shared" si="825"/>
        <v>0</v>
      </c>
      <c r="AJ17597" s="2">
        <f>IFERROR(L17597/(T17597+AC17597+(AG17597/26)),0)</f>
        <v>0</v>
      </c>
      <c r="AK17597" s="2">
        <f>IFERROR(M17597/IF((U17597+(AE17597/26))&gt;=1, (U17597+(AE17597/26)), 1),0)</f>
        <v>0</v>
      </c>
      <c r="AL17597" s="2">
        <f t="shared" si="823"/>
        <v>0</v>
      </c>
      <c r="AM17597">
        <f>IFERROR(M17597/IF((U17597+(AF17597/26))&gt;=1, (U17597+(AF17597/26)), 1),M17597)</f>
        <v>0</v>
      </c>
      <c r="AN17597" s="3" t="str">
        <f>IF(AND(AM17597&gt;N17597,AM17597&gt;$AP$1,Z17597="Yes"),"BUY","")</f>
        <v/>
      </c>
      <c r="AO17597" s="4" t="str">
        <f t="shared" si="824"/>
        <v/>
      </c>
    </row>
    <row r="17598" spans="10:41" x14ac:dyDescent="0.25">
      <c r="J17598" s="6"/>
      <c r="R17598" s="6"/>
      <c r="AA17598" s="7"/>
      <c r="AI17598" s="3">
        <f t="shared" si="825"/>
        <v>0</v>
      </c>
      <c r="AJ17598" s="2">
        <f>IFERROR(L17598/(T17598+AC17598+(AG17598/26)),0)</f>
        <v>0</v>
      </c>
      <c r="AK17598" s="2">
        <f>IFERROR(M17598/IF((U17598+(AE17598/26))&gt;=1, (U17598+(AE17598/26)), 1),0)</f>
        <v>0</v>
      </c>
      <c r="AL17598" s="2">
        <f t="shared" si="823"/>
        <v>0</v>
      </c>
      <c r="AM17598">
        <f>IFERROR(M17598/IF((U17598+(AF17598/26))&gt;=1, (U17598+(AF17598/26)), 1),M17598)</f>
        <v>0</v>
      </c>
      <c r="AN17598" s="3" t="str">
        <f>IF(AND(AM17598&gt;N17598,AM17598&gt;$AP$1,Z17598="Yes"),"BUY","")</f>
        <v/>
      </c>
      <c r="AO17598" s="4" t="str">
        <f t="shared" si="824"/>
        <v/>
      </c>
    </row>
    <row r="17599" spans="10:41" x14ac:dyDescent="0.25">
      <c r="J17599" s="6"/>
      <c r="R17599" s="6"/>
      <c r="AA17599" s="7"/>
      <c r="AI17599" s="3">
        <f t="shared" si="825"/>
        <v>0</v>
      </c>
      <c r="AJ17599" s="2">
        <f>IFERROR(L17599/(T17599+AC17599+(AG17599/26)),0)</f>
        <v>0</v>
      </c>
      <c r="AK17599" s="2">
        <f>IFERROR(M17599/IF((U17599+(AE17599/26))&gt;=1, (U17599+(AE17599/26)), 1),0)</f>
        <v>0</v>
      </c>
      <c r="AL17599" s="2">
        <f t="shared" si="823"/>
        <v>0</v>
      </c>
      <c r="AM17599">
        <f>IFERROR(M17599/IF((U17599+(AF17599/26))&gt;=1, (U17599+(AF17599/26)), 1),M17599)</f>
        <v>0</v>
      </c>
      <c r="AN17599" s="3" t="str">
        <f>IF(AND(AM17599&gt;N17599,AM17599&gt;$AP$1,Z17599="Yes"),"BUY","")</f>
        <v/>
      </c>
      <c r="AO17599" s="4" t="str">
        <f t="shared" si="824"/>
        <v/>
      </c>
    </row>
    <row r="17600" spans="10:41" x14ac:dyDescent="0.25">
      <c r="J17600" s="6"/>
      <c r="R17600" s="6"/>
      <c r="AA17600" s="7"/>
      <c r="AI17600" s="3">
        <f t="shared" si="825"/>
        <v>0</v>
      </c>
      <c r="AJ17600" s="2">
        <f>IFERROR(L17600/(T17600+AC17600+(AG17600/26)),0)</f>
        <v>0</v>
      </c>
      <c r="AK17600" s="2">
        <f>IFERROR(M17600/IF((U17600+(AE17600/26))&gt;=1, (U17600+(AE17600/26)), 1),0)</f>
        <v>0</v>
      </c>
      <c r="AL17600" s="2">
        <f t="shared" si="823"/>
        <v>0</v>
      </c>
      <c r="AM17600">
        <f>IFERROR(M17600/IF((U17600+(AF17600/26))&gt;=1, (U17600+(AF17600/26)), 1),M17600)</f>
        <v>0</v>
      </c>
      <c r="AN17600" s="3" t="str">
        <f>IF(AND(AM17600&gt;N17600,AM17600&gt;$AP$1,Z17600="Yes"),"BUY","")</f>
        <v/>
      </c>
      <c r="AO17600" s="4" t="str">
        <f t="shared" si="824"/>
        <v/>
      </c>
    </row>
    <row r="17601" spans="2:41" x14ac:dyDescent="0.25">
      <c r="J17601" s="6"/>
      <c r="R17601" s="6"/>
      <c r="AA17601" s="7"/>
      <c r="AI17601" s="3">
        <f t="shared" si="825"/>
        <v>0</v>
      </c>
      <c r="AJ17601" s="2">
        <f>IFERROR(L17601/(T17601+AC17601+(AG17601/26)),0)</f>
        <v>0</v>
      </c>
      <c r="AK17601" s="2">
        <f>IFERROR(M17601/IF((U17601+(AE17601/26))&gt;=1, (U17601+(AE17601/26)), 1),0)</f>
        <v>0</v>
      </c>
      <c r="AL17601" s="2">
        <f t="shared" ref="AL17601:AL17664" si="826">AJ17601+AK17601</f>
        <v>0</v>
      </c>
      <c r="AM17601">
        <f>IFERROR(M17601/IF((U17601+(AF17601/26))&gt;=1, (U17601+(AF17601/26)), 1),M17601)</f>
        <v>0</v>
      </c>
      <c r="AN17601" s="3" t="str">
        <f>IF(AND(AM17601&gt;N17601,AM17601&gt;$AP$1,Z17601="Yes"),"BUY","")</f>
        <v/>
      </c>
      <c r="AO17601" s="4" t="str">
        <f t="shared" ref="AO17601:AO17664" si="827">IF(AND(AM17601/$AP$1 &gt; 0, AN17601="BUY"), AM17601/$AP$1,"")</f>
        <v/>
      </c>
    </row>
    <row r="17602" spans="2:41" x14ac:dyDescent="0.25">
      <c r="J17602" s="6"/>
      <c r="R17602" s="6"/>
      <c r="AA17602" s="7"/>
      <c r="AI17602" s="3">
        <f t="shared" ref="AI17602:AI17665" si="828">T17602+U17602</f>
        <v>0</v>
      </c>
      <c r="AJ17602" s="2">
        <f>IFERROR(L17602/(T17602+AC17602+(AG17602/26)),0)</f>
        <v>0</v>
      </c>
      <c r="AK17602" s="2">
        <f>IFERROR(M17602/IF((U17602+(AE17602/26))&gt;=1, (U17602+(AE17602/26)), 1),0)</f>
        <v>0</v>
      </c>
      <c r="AL17602" s="2">
        <f t="shared" si="826"/>
        <v>0</v>
      </c>
      <c r="AM17602">
        <f>IFERROR(M17602/IF((U17602+(AF17602/26))&gt;=1, (U17602+(AF17602/26)), 1),M17602)</f>
        <v>0</v>
      </c>
      <c r="AN17602" s="3" t="str">
        <f>IF(AND(AM17602&gt;N17602,AM17602&gt;$AP$1,Z17602="Yes"),"BUY","")</f>
        <v/>
      </c>
      <c r="AO17602" s="4" t="str">
        <f t="shared" si="827"/>
        <v/>
      </c>
    </row>
    <row r="17603" spans="2:41" x14ac:dyDescent="0.25">
      <c r="J17603" s="6"/>
      <c r="R17603" s="6"/>
      <c r="AA17603" s="7"/>
      <c r="AI17603" s="3">
        <f t="shared" si="828"/>
        <v>0</v>
      </c>
      <c r="AJ17603" s="2">
        <f>IFERROR(L17603/(T17603+AC17603+(AG17603/26)),0)</f>
        <v>0</v>
      </c>
      <c r="AK17603" s="2">
        <f>IFERROR(M17603/IF((U17603+(AE17603/26))&gt;=1, (U17603+(AE17603/26)), 1),0)</f>
        <v>0</v>
      </c>
      <c r="AL17603" s="2">
        <f t="shared" si="826"/>
        <v>0</v>
      </c>
      <c r="AM17603">
        <f>IFERROR(M17603/IF((U17603+(AF17603/26))&gt;=1, (U17603+(AF17603/26)), 1),M17603)</f>
        <v>0</v>
      </c>
      <c r="AN17603" s="3" t="str">
        <f>IF(AND(AM17603&gt;N17603,AM17603&gt;$AP$1,Z17603="Yes"),"BUY","")</f>
        <v/>
      </c>
      <c r="AO17603" s="4" t="str">
        <f t="shared" si="827"/>
        <v/>
      </c>
    </row>
    <row r="17604" spans="2:41" x14ac:dyDescent="0.25">
      <c r="J17604" s="6"/>
      <c r="R17604" s="6"/>
      <c r="AA17604" s="7"/>
      <c r="AI17604" s="3">
        <f t="shared" si="828"/>
        <v>0</v>
      </c>
      <c r="AJ17604" s="2">
        <f>IFERROR(L17604/(T17604+AC17604+(AG17604/26)),0)</f>
        <v>0</v>
      </c>
      <c r="AK17604" s="2">
        <f>IFERROR(M17604/IF((U17604+(AE17604/26))&gt;=1, (U17604+(AE17604/26)), 1),0)</f>
        <v>0</v>
      </c>
      <c r="AL17604" s="2">
        <f t="shared" si="826"/>
        <v>0</v>
      </c>
      <c r="AM17604">
        <f>IFERROR(M17604/IF((U17604+(AF17604/26))&gt;=1, (U17604+(AF17604/26)), 1),M17604)</f>
        <v>0</v>
      </c>
      <c r="AN17604" s="3" t="str">
        <f>IF(AND(AM17604&gt;N17604,AM17604&gt;$AP$1,Z17604="Yes"),"BUY","")</f>
        <v/>
      </c>
      <c r="AO17604" s="4" t="str">
        <f t="shared" si="827"/>
        <v/>
      </c>
    </row>
    <row r="17605" spans="2:41" x14ac:dyDescent="0.25">
      <c r="J17605" s="6"/>
      <c r="R17605" s="6"/>
      <c r="AA17605" s="7"/>
      <c r="AI17605" s="3">
        <f t="shared" si="828"/>
        <v>0</v>
      </c>
      <c r="AJ17605" s="2">
        <f>IFERROR(L17605/(T17605+AC17605+(AG17605/26)),0)</f>
        <v>0</v>
      </c>
      <c r="AK17605" s="2">
        <f>IFERROR(M17605/IF((U17605+(AE17605/26))&gt;=1, (U17605+(AE17605/26)), 1),0)</f>
        <v>0</v>
      </c>
      <c r="AL17605" s="2">
        <f t="shared" si="826"/>
        <v>0</v>
      </c>
      <c r="AM17605">
        <f>IFERROR(M17605/IF((U17605+(AF17605/26))&gt;=1, (U17605+(AF17605/26)), 1),M17605)</f>
        <v>0</v>
      </c>
      <c r="AN17605" s="3" t="str">
        <f>IF(AND(AM17605&gt;N17605,AM17605&gt;$AP$1,Z17605="Yes"),"BUY","")</f>
        <v/>
      </c>
      <c r="AO17605" s="4" t="str">
        <f t="shared" si="827"/>
        <v/>
      </c>
    </row>
    <row r="17606" spans="2:41" x14ac:dyDescent="0.25">
      <c r="J17606" s="6"/>
      <c r="R17606" s="6"/>
      <c r="AA17606" s="7"/>
      <c r="AI17606" s="3">
        <f t="shared" si="828"/>
        <v>0</v>
      </c>
      <c r="AJ17606" s="2">
        <f>IFERROR(L17606/(T17606+AC17606+(AG17606/26)),0)</f>
        <v>0</v>
      </c>
      <c r="AK17606" s="2">
        <f>IFERROR(M17606/IF((U17606+(AE17606/26))&gt;=1, (U17606+(AE17606/26)), 1),0)</f>
        <v>0</v>
      </c>
      <c r="AL17606" s="2">
        <f t="shared" si="826"/>
        <v>0</v>
      </c>
      <c r="AM17606">
        <f>IFERROR(M17606/IF((U17606+(AF17606/26))&gt;=1, (U17606+(AF17606/26)), 1),M17606)</f>
        <v>0</v>
      </c>
      <c r="AN17606" s="3" t="str">
        <f>IF(AND(AM17606&gt;N17606,AM17606&gt;$AP$1,Z17606="Yes"),"BUY","")</f>
        <v/>
      </c>
      <c r="AO17606" s="4" t="str">
        <f t="shared" si="827"/>
        <v/>
      </c>
    </row>
    <row r="17607" spans="2:41" x14ac:dyDescent="0.25">
      <c r="J17607" s="6"/>
      <c r="R17607" s="6"/>
      <c r="AA17607" s="7"/>
      <c r="AI17607" s="3">
        <f t="shared" si="828"/>
        <v>0</v>
      </c>
      <c r="AJ17607" s="2">
        <f>IFERROR(L17607/(T17607+AC17607+(AG17607/26)),0)</f>
        <v>0</v>
      </c>
      <c r="AK17607" s="2">
        <f>IFERROR(M17607/IF((U17607+(AE17607/26))&gt;=1, (U17607+(AE17607/26)), 1),0)</f>
        <v>0</v>
      </c>
      <c r="AL17607" s="2">
        <f t="shared" si="826"/>
        <v>0</v>
      </c>
      <c r="AM17607">
        <f>IFERROR(M17607/IF((U17607+(AF17607/26))&gt;=1, (U17607+(AF17607/26)), 1),M17607)</f>
        <v>0</v>
      </c>
      <c r="AN17607" s="3" t="str">
        <f>IF(AND(AM17607&gt;N17607,AM17607&gt;$AP$1,Z17607="Yes"),"BUY","")</f>
        <v/>
      </c>
      <c r="AO17607" s="4" t="str">
        <f t="shared" si="827"/>
        <v/>
      </c>
    </row>
    <row r="17608" spans="2:41" x14ac:dyDescent="0.25">
      <c r="J17608" s="6"/>
      <c r="R17608" s="6"/>
      <c r="AA17608" s="7"/>
      <c r="AI17608" s="3">
        <f t="shared" si="828"/>
        <v>0</v>
      </c>
      <c r="AJ17608" s="2">
        <f>IFERROR(L17608/(T17608+AC17608+(AG17608/26)),0)</f>
        <v>0</v>
      </c>
      <c r="AK17608" s="2">
        <f>IFERROR(M17608/IF((U17608+(AE17608/26))&gt;=1, (U17608+(AE17608/26)), 1),0)</f>
        <v>0</v>
      </c>
      <c r="AL17608" s="2">
        <f t="shared" si="826"/>
        <v>0</v>
      </c>
      <c r="AM17608">
        <f>IFERROR(M17608/IF((U17608+(AF17608/26))&gt;=1, (U17608+(AF17608/26)), 1),M17608)</f>
        <v>0</v>
      </c>
      <c r="AN17608" s="3" t="str">
        <f>IF(AND(AM17608&gt;N17608,AM17608&gt;$AP$1,Z17608="Yes"),"BUY","")</f>
        <v/>
      </c>
      <c r="AO17608" s="4" t="str">
        <f t="shared" si="827"/>
        <v/>
      </c>
    </row>
    <row r="17609" spans="2:41" x14ac:dyDescent="0.25">
      <c r="J17609" s="6"/>
      <c r="R17609" s="6"/>
      <c r="AA17609" s="7"/>
      <c r="AI17609" s="3">
        <f t="shared" si="828"/>
        <v>0</v>
      </c>
      <c r="AJ17609" s="2">
        <f>IFERROR(L17609/(T17609+AC17609+(AG17609/26)),0)</f>
        <v>0</v>
      </c>
      <c r="AK17609" s="2">
        <f>IFERROR(M17609/IF((U17609+(AE17609/26))&gt;=1, (U17609+(AE17609/26)), 1),0)</f>
        <v>0</v>
      </c>
      <c r="AL17609" s="2">
        <f t="shared" si="826"/>
        <v>0</v>
      </c>
      <c r="AM17609">
        <f>IFERROR(M17609/IF((U17609+(AF17609/26))&gt;=1, (U17609+(AF17609/26)), 1),M17609)</f>
        <v>0</v>
      </c>
      <c r="AN17609" s="3" t="str">
        <f>IF(AND(AM17609&gt;N17609,AM17609&gt;$AP$1,Z17609="Yes"),"BUY","")</f>
        <v/>
      </c>
      <c r="AO17609" s="4" t="str">
        <f t="shared" si="827"/>
        <v/>
      </c>
    </row>
    <row r="17610" spans="2:41" x14ac:dyDescent="0.25">
      <c r="J17610" s="6"/>
      <c r="R17610" s="6"/>
      <c r="AA17610" s="7"/>
      <c r="AI17610" s="3">
        <f t="shared" si="828"/>
        <v>0</v>
      </c>
      <c r="AJ17610" s="2">
        <f>IFERROR(L17610/(T17610+AC17610+(AG17610/26)),0)</f>
        <v>0</v>
      </c>
      <c r="AK17610" s="2">
        <f>IFERROR(M17610/IF((U17610+(AE17610/26))&gt;=1, (U17610+(AE17610/26)), 1),0)</f>
        <v>0</v>
      </c>
      <c r="AL17610" s="2">
        <f t="shared" si="826"/>
        <v>0</v>
      </c>
      <c r="AM17610">
        <f>IFERROR(M17610/IF((U17610+(AF17610/26))&gt;=1, (U17610+(AF17610/26)), 1),M17610)</f>
        <v>0</v>
      </c>
      <c r="AN17610" s="3" t="str">
        <f>IF(AND(AM17610&gt;N17610,AM17610&gt;$AP$1,Z17610="Yes"),"BUY","")</f>
        <v/>
      </c>
      <c r="AO17610" s="4" t="str">
        <f t="shared" si="827"/>
        <v/>
      </c>
    </row>
    <row r="17611" spans="2:41" x14ac:dyDescent="0.25">
      <c r="J17611" s="6"/>
      <c r="R17611" s="6"/>
      <c r="AA17611" s="7"/>
      <c r="AI17611" s="3">
        <f t="shared" si="828"/>
        <v>0</v>
      </c>
      <c r="AJ17611" s="2">
        <f>IFERROR(L17611/(T17611+AC17611+(AG17611/26)),0)</f>
        <v>0</v>
      </c>
      <c r="AK17611" s="2">
        <f>IFERROR(M17611/IF((U17611+(AE17611/26))&gt;=1, (U17611+(AE17611/26)), 1),0)</f>
        <v>0</v>
      </c>
      <c r="AL17611" s="2">
        <f t="shared" si="826"/>
        <v>0</v>
      </c>
      <c r="AM17611">
        <f>IFERROR(M17611/IF((U17611+(AF17611/26))&gt;=1, (U17611+(AF17611/26)), 1),M17611)</f>
        <v>0</v>
      </c>
      <c r="AN17611" s="3" t="str">
        <f>IF(AND(AM17611&gt;N17611,AM17611&gt;$AP$1,Z17611="Yes"),"BUY","")</f>
        <v/>
      </c>
      <c r="AO17611" s="4" t="str">
        <f t="shared" si="827"/>
        <v/>
      </c>
    </row>
    <row r="17612" spans="2:41" x14ac:dyDescent="0.25">
      <c r="J17612" s="6"/>
      <c r="R17612" s="6"/>
      <c r="AA17612" s="7"/>
      <c r="AI17612" s="3">
        <f t="shared" si="828"/>
        <v>0</v>
      </c>
      <c r="AJ17612" s="2">
        <f>IFERROR(L17612/(T17612+AC17612+(AG17612/26)),0)</f>
        <v>0</v>
      </c>
      <c r="AK17612" s="2">
        <f>IFERROR(M17612/IF((U17612+(AE17612/26))&gt;=1, (U17612+(AE17612/26)), 1),0)</f>
        <v>0</v>
      </c>
      <c r="AL17612" s="2">
        <f t="shared" si="826"/>
        <v>0</v>
      </c>
      <c r="AM17612">
        <f>IFERROR(M17612/IF((U17612+(AF17612/26))&gt;=1, (U17612+(AF17612/26)), 1),M17612)</f>
        <v>0</v>
      </c>
      <c r="AN17612" s="3" t="str">
        <f>IF(AND(AM17612&gt;N17612,AM17612&gt;$AP$1,Z17612="Yes"),"BUY","")</f>
        <v/>
      </c>
      <c r="AO17612" s="4" t="str">
        <f t="shared" si="827"/>
        <v/>
      </c>
    </row>
    <row r="17613" spans="2:41" x14ac:dyDescent="0.25">
      <c r="J17613" s="6"/>
      <c r="R17613" s="6"/>
      <c r="AA17613" s="7"/>
      <c r="AI17613" s="3">
        <f t="shared" si="828"/>
        <v>0</v>
      </c>
      <c r="AJ17613" s="2">
        <f>IFERROR(L17613/(T17613+AC17613+(AG17613/26)),0)</f>
        <v>0</v>
      </c>
      <c r="AK17613" s="2">
        <f>IFERROR(M17613/IF((U17613+(AE17613/26))&gt;=1, (U17613+(AE17613/26)), 1),0)</f>
        <v>0</v>
      </c>
      <c r="AL17613" s="2">
        <f t="shared" si="826"/>
        <v>0</v>
      </c>
      <c r="AM17613">
        <f>IFERROR(M17613/IF((U17613+(AF17613/26))&gt;=1, (U17613+(AF17613/26)), 1),M17613)</f>
        <v>0</v>
      </c>
      <c r="AN17613" s="3" t="str">
        <f>IF(AND(AM17613&gt;N17613,AM17613&gt;$AP$1,Z17613="Yes"),"BUY","")</f>
        <v/>
      </c>
      <c r="AO17613" s="4" t="str">
        <f t="shared" si="827"/>
        <v/>
      </c>
    </row>
    <row r="17614" spans="2:41" x14ac:dyDescent="0.25">
      <c r="J17614" s="6"/>
      <c r="R17614" s="6"/>
      <c r="AA17614" s="7"/>
      <c r="AI17614" s="3">
        <f t="shared" si="828"/>
        <v>0</v>
      </c>
      <c r="AJ17614" s="2">
        <f>IFERROR(L17614/(T17614+AC17614+(AG17614/26)),0)</f>
        <v>0</v>
      </c>
      <c r="AK17614" s="2">
        <f>IFERROR(M17614/IF((U17614+(AE17614/26))&gt;=1, (U17614+(AE17614/26)), 1),0)</f>
        <v>0</v>
      </c>
      <c r="AL17614" s="2">
        <f t="shared" si="826"/>
        <v>0</v>
      </c>
      <c r="AM17614">
        <f>IFERROR(M17614/IF((U17614+(AF17614/26))&gt;=1, (U17614+(AF17614/26)), 1),M17614)</f>
        <v>0</v>
      </c>
      <c r="AN17614" s="3" t="str">
        <f>IF(AND(AM17614&gt;N17614,AM17614&gt;$AP$1,Z17614="Yes"),"BUY","")</f>
        <v/>
      </c>
      <c r="AO17614" s="4" t="str">
        <f t="shared" si="827"/>
        <v/>
      </c>
    </row>
    <row r="17615" spans="2:41" x14ac:dyDescent="0.25">
      <c r="B17615" s="8"/>
      <c r="J17615" s="6"/>
      <c r="R17615" s="6"/>
      <c r="AA17615" s="7"/>
      <c r="AI17615" s="3">
        <f t="shared" si="828"/>
        <v>0</v>
      </c>
      <c r="AJ17615" s="2">
        <f>IFERROR(L17615/(T17615+AC17615+(AG17615/26)),0)</f>
        <v>0</v>
      </c>
      <c r="AK17615" s="2">
        <f>IFERROR(M17615/IF((U17615+(AE17615/26))&gt;=1, (U17615+(AE17615/26)), 1),0)</f>
        <v>0</v>
      </c>
      <c r="AL17615" s="2">
        <f t="shared" si="826"/>
        <v>0</v>
      </c>
      <c r="AM17615">
        <f>IFERROR(M17615/IF((U17615+(AF17615/26))&gt;=1, (U17615+(AF17615/26)), 1),M17615)</f>
        <v>0</v>
      </c>
      <c r="AN17615" s="3" t="str">
        <f>IF(AND(AM17615&gt;N17615,AM17615&gt;$AP$1,Z17615="Yes"),"BUY","")</f>
        <v/>
      </c>
      <c r="AO17615" s="4" t="str">
        <f t="shared" si="827"/>
        <v/>
      </c>
    </row>
    <row r="17616" spans="2:41" x14ac:dyDescent="0.25">
      <c r="J17616" s="6"/>
      <c r="R17616" s="6"/>
      <c r="AA17616" s="7"/>
      <c r="AI17616" s="3">
        <f t="shared" si="828"/>
        <v>0</v>
      </c>
      <c r="AJ17616" s="2">
        <f>IFERROR(L17616/(T17616+AC17616+(AG17616/26)),0)</f>
        <v>0</v>
      </c>
      <c r="AK17616" s="2">
        <f>IFERROR(M17616/IF((U17616+(AE17616/26))&gt;=1, (U17616+(AE17616/26)), 1),0)</f>
        <v>0</v>
      </c>
      <c r="AL17616" s="2">
        <f t="shared" si="826"/>
        <v>0</v>
      </c>
      <c r="AM17616">
        <f>IFERROR(M17616/IF((U17616+(AF17616/26))&gt;=1, (U17616+(AF17616/26)), 1),M17616)</f>
        <v>0</v>
      </c>
      <c r="AN17616" s="3" t="str">
        <f>IF(AND(AM17616&gt;N17616,AM17616&gt;$AP$1,Z17616="Yes"),"BUY","")</f>
        <v/>
      </c>
      <c r="AO17616" s="4" t="str">
        <f t="shared" si="827"/>
        <v/>
      </c>
    </row>
    <row r="17617" spans="2:41" x14ac:dyDescent="0.25">
      <c r="J17617" s="6"/>
      <c r="R17617" s="6"/>
      <c r="AA17617" s="7"/>
      <c r="AI17617" s="3">
        <f t="shared" si="828"/>
        <v>0</v>
      </c>
      <c r="AJ17617" s="2">
        <f>IFERROR(L17617/(T17617+AC17617+(AG17617/26)),0)</f>
        <v>0</v>
      </c>
      <c r="AK17617" s="2">
        <f>IFERROR(M17617/IF((U17617+(AE17617/26))&gt;=1, (U17617+(AE17617/26)), 1),0)</f>
        <v>0</v>
      </c>
      <c r="AL17617" s="2">
        <f t="shared" si="826"/>
        <v>0</v>
      </c>
      <c r="AM17617">
        <f>IFERROR(M17617/IF((U17617+(AF17617/26))&gt;=1, (U17617+(AF17617/26)), 1),M17617)</f>
        <v>0</v>
      </c>
      <c r="AN17617" s="3" t="str">
        <f>IF(AND(AM17617&gt;N17617,AM17617&gt;$AP$1,Z17617="Yes"),"BUY","")</f>
        <v/>
      </c>
      <c r="AO17617" s="4" t="str">
        <f t="shared" si="827"/>
        <v/>
      </c>
    </row>
    <row r="17618" spans="2:41" x14ac:dyDescent="0.25">
      <c r="J17618" s="6"/>
      <c r="R17618" s="6"/>
      <c r="AA17618" s="7"/>
      <c r="AI17618" s="3">
        <f t="shared" si="828"/>
        <v>0</v>
      </c>
      <c r="AJ17618" s="2">
        <f>IFERROR(L17618/(T17618+AC17618+(AG17618/26)),0)</f>
        <v>0</v>
      </c>
      <c r="AK17618" s="2">
        <f>IFERROR(M17618/IF((U17618+(AE17618/26))&gt;=1, (U17618+(AE17618/26)), 1),0)</f>
        <v>0</v>
      </c>
      <c r="AL17618" s="2">
        <f t="shared" si="826"/>
        <v>0</v>
      </c>
      <c r="AM17618">
        <f>IFERROR(M17618/IF((U17618+(AF17618/26))&gt;=1, (U17618+(AF17618/26)), 1),M17618)</f>
        <v>0</v>
      </c>
      <c r="AN17618" s="3" t="str">
        <f>IF(AND(AM17618&gt;N17618,AM17618&gt;$AP$1,Z17618="Yes"),"BUY","")</f>
        <v/>
      </c>
      <c r="AO17618" s="4" t="str">
        <f t="shared" si="827"/>
        <v/>
      </c>
    </row>
    <row r="17619" spans="2:41" x14ac:dyDescent="0.25">
      <c r="J17619" s="6"/>
      <c r="R17619" s="6"/>
      <c r="AA17619" s="7"/>
      <c r="AI17619" s="3">
        <f t="shared" si="828"/>
        <v>0</v>
      </c>
      <c r="AJ17619" s="2">
        <f>IFERROR(L17619/(T17619+AC17619+(AG17619/26)),0)</f>
        <v>0</v>
      </c>
      <c r="AK17619" s="2">
        <f>IFERROR(M17619/IF((U17619+(AE17619/26))&gt;=1, (U17619+(AE17619/26)), 1),0)</f>
        <v>0</v>
      </c>
      <c r="AL17619" s="2">
        <f t="shared" si="826"/>
        <v>0</v>
      </c>
      <c r="AM17619">
        <f>IFERROR(M17619/IF((U17619+(AF17619/26))&gt;=1, (U17619+(AF17619/26)), 1),M17619)</f>
        <v>0</v>
      </c>
      <c r="AN17619" s="3" t="str">
        <f>IF(AND(AM17619&gt;N17619,AM17619&gt;$AP$1,Z17619="Yes"),"BUY","")</f>
        <v/>
      </c>
      <c r="AO17619" s="4" t="str">
        <f t="shared" si="827"/>
        <v/>
      </c>
    </row>
    <row r="17620" spans="2:41" x14ac:dyDescent="0.25">
      <c r="J17620" s="6"/>
      <c r="R17620" s="6"/>
      <c r="AA17620" s="7"/>
      <c r="AI17620" s="3">
        <f t="shared" si="828"/>
        <v>0</v>
      </c>
      <c r="AJ17620" s="2">
        <f>IFERROR(L17620/(T17620+AC17620+(AG17620/26)),0)</f>
        <v>0</v>
      </c>
      <c r="AK17620" s="2">
        <f>IFERROR(M17620/IF((U17620+(AE17620/26))&gt;=1, (U17620+(AE17620/26)), 1),0)</f>
        <v>0</v>
      </c>
      <c r="AL17620" s="2">
        <f t="shared" si="826"/>
        <v>0</v>
      </c>
      <c r="AM17620">
        <f>IFERROR(M17620/IF((U17620+(AF17620/26))&gt;=1, (U17620+(AF17620/26)), 1),M17620)</f>
        <v>0</v>
      </c>
      <c r="AN17620" s="3" t="str">
        <f>IF(AND(AM17620&gt;N17620,AM17620&gt;$AP$1,Z17620="Yes"),"BUY","")</f>
        <v/>
      </c>
      <c r="AO17620" s="4" t="str">
        <f t="shared" si="827"/>
        <v/>
      </c>
    </row>
    <row r="17621" spans="2:41" x14ac:dyDescent="0.25">
      <c r="J17621" s="6"/>
      <c r="R17621" s="6"/>
      <c r="AA17621" s="7"/>
      <c r="AI17621" s="3">
        <f t="shared" si="828"/>
        <v>0</v>
      </c>
      <c r="AJ17621" s="2">
        <f>IFERROR(L17621/(T17621+AC17621+(AG17621/26)),0)</f>
        <v>0</v>
      </c>
      <c r="AK17621" s="2">
        <f>IFERROR(M17621/IF((U17621+(AE17621/26))&gt;=1, (U17621+(AE17621/26)), 1),0)</f>
        <v>0</v>
      </c>
      <c r="AL17621" s="2">
        <f t="shared" si="826"/>
        <v>0</v>
      </c>
      <c r="AM17621">
        <f>IFERROR(M17621/IF((U17621+(AF17621/26))&gt;=1, (U17621+(AF17621/26)), 1),M17621)</f>
        <v>0</v>
      </c>
      <c r="AN17621" s="3" t="str">
        <f>IF(AND(AM17621&gt;N17621,AM17621&gt;$AP$1,Z17621="Yes"),"BUY","")</f>
        <v/>
      </c>
      <c r="AO17621" s="4" t="str">
        <f t="shared" si="827"/>
        <v/>
      </c>
    </row>
    <row r="17622" spans="2:41" x14ac:dyDescent="0.25">
      <c r="J17622" s="6"/>
      <c r="R17622" s="6"/>
      <c r="AA17622" s="7"/>
      <c r="AI17622" s="3">
        <f t="shared" si="828"/>
        <v>0</v>
      </c>
      <c r="AJ17622" s="2">
        <f>IFERROR(L17622/(T17622+AC17622+(AG17622/26)),0)</f>
        <v>0</v>
      </c>
      <c r="AK17622" s="2">
        <f>IFERROR(M17622/IF((U17622+(AE17622/26))&gt;=1, (U17622+(AE17622/26)), 1),0)</f>
        <v>0</v>
      </c>
      <c r="AL17622" s="2">
        <f t="shared" si="826"/>
        <v>0</v>
      </c>
      <c r="AM17622">
        <f>IFERROR(M17622/IF((U17622+(AF17622/26))&gt;=1, (U17622+(AF17622/26)), 1),M17622)</f>
        <v>0</v>
      </c>
      <c r="AN17622" s="3" t="str">
        <f>IF(AND(AM17622&gt;N17622,AM17622&gt;$AP$1,Z17622="Yes"),"BUY","")</f>
        <v/>
      </c>
      <c r="AO17622" s="4" t="str">
        <f t="shared" si="827"/>
        <v/>
      </c>
    </row>
    <row r="17623" spans="2:41" x14ac:dyDescent="0.25">
      <c r="J17623" s="6"/>
      <c r="R17623" s="6"/>
      <c r="AA17623" s="7"/>
      <c r="AI17623" s="3">
        <f t="shared" si="828"/>
        <v>0</v>
      </c>
      <c r="AJ17623" s="2">
        <f>IFERROR(L17623/(T17623+AC17623+(AG17623/26)),0)</f>
        <v>0</v>
      </c>
      <c r="AK17623" s="2">
        <f>IFERROR(M17623/IF((U17623+(AE17623/26))&gt;=1, (U17623+(AE17623/26)), 1),0)</f>
        <v>0</v>
      </c>
      <c r="AL17623" s="2">
        <f t="shared" si="826"/>
        <v>0</v>
      </c>
      <c r="AM17623">
        <f>IFERROR(M17623/IF((U17623+(AF17623/26))&gt;=1, (U17623+(AF17623/26)), 1),M17623)</f>
        <v>0</v>
      </c>
      <c r="AN17623" s="3" t="str">
        <f>IF(AND(AM17623&gt;N17623,AM17623&gt;$AP$1,Z17623="Yes"),"BUY","")</f>
        <v/>
      </c>
      <c r="AO17623" s="4" t="str">
        <f t="shared" si="827"/>
        <v/>
      </c>
    </row>
    <row r="17624" spans="2:41" x14ac:dyDescent="0.25">
      <c r="J17624" s="6"/>
      <c r="R17624" s="6"/>
      <c r="AA17624" s="7"/>
      <c r="AI17624" s="3">
        <f t="shared" si="828"/>
        <v>0</v>
      </c>
      <c r="AJ17624" s="2">
        <f>IFERROR(L17624/(T17624+AC17624+(AG17624/26)),0)</f>
        <v>0</v>
      </c>
      <c r="AK17624" s="2">
        <f>IFERROR(M17624/IF((U17624+(AE17624/26))&gt;=1, (U17624+(AE17624/26)), 1),0)</f>
        <v>0</v>
      </c>
      <c r="AL17624" s="2">
        <f t="shared" si="826"/>
        <v>0</v>
      </c>
      <c r="AM17624">
        <f>IFERROR(M17624/IF((U17624+(AF17624/26))&gt;=1, (U17624+(AF17624/26)), 1),M17624)</f>
        <v>0</v>
      </c>
      <c r="AN17624" s="3" t="str">
        <f>IF(AND(AM17624&gt;N17624,AM17624&gt;$AP$1,Z17624="Yes"),"BUY","")</f>
        <v/>
      </c>
      <c r="AO17624" s="4" t="str">
        <f t="shared" si="827"/>
        <v/>
      </c>
    </row>
    <row r="17625" spans="2:41" x14ac:dyDescent="0.25">
      <c r="J17625" s="6"/>
      <c r="R17625" s="6"/>
      <c r="AA17625" s="7"/>
      <c r="AI17625" s="3">
        <f t="shared" si="828"/>
        <v>0</v>
      </c>
      <c r="AJ17625" s="2">
        <f>IFERROR(L17625/(T17625+AC17625+(AG17625/26)),0)</f>
        <v>0</v>
      </c>
      <c r="AK17625" s="2">
        <f>IFERROR(M17625/IF((U17625+(AE17625/26))&gt;=1, (U17625+(AE17625/26)), 1),0)</f>
        <v>0</v>
      </c>
      <c r="AL17625" s="2">
        <f t="shared" si="826"/>
        <v>0</v>
      </c>
      <c r="AM17625">
        <f>IFERROR(M17625/IF((U17625+(AF17625/26))&gt;=1, (U17625+(AF17625/26)), 1),M17625)</f>
        <v>0</v>
      </c>
      <c r="AN17625" s="3" t="str">
        <f>IF(AND(AM17625&gt;N17625,AM17625&gt;$AP$1,Z17625="Yes"),"BUY","")</f>
        <v/>
      </c>
      <c r="AO17625" s="4" t="str">
        <f t="shared" si="827"/>
        <v/>
      </c>
    </row>
    <row r="17626" spans="2:41" x14ac:dyDescent="0.25">
      <c r="J17626" s="6"/>
      <c r="R17626" s="6"/>
      <c r="AA17626" s="7"/>
      <c r="AI17626" s="3">
        <f t="shared" si="828"/>
        <v>0</v>
      </c>
      <c r="AJ17626" s="2">
        <f>IFERROR(L17626/(T17626+AC17626+(AG17626/26)),0)</f>
        <v>0</v>
      </c>
      <c r="AK17626" s="2">
        <f>IFERROR(M17626/IF((U17626+(AE17626/26))&gt;=1, (U17626+(AE17626/26)), 1),0)</f>
        <v>0</v>
      </c>
      <c r="AL17626" s="2">
        <f t="shared" si="826"/>
        <v>0</v>
      </c>
      <c r="AM17626">
        <f>IFERROR(M17626/IF((U17626+(AF17626/26))&gt;=1, (U17626+(AF17626/26)), 1),M17626)</f>
        <v>0</v>
      </c>
      <c r="AN17626" s="3" t="str">
        <f>IF(AND(AM17626&gt;N17626,AM17626&gt;$AP$1,Z17626="Yes"),"BUY","")</f>
        <v/>
      </c>
      <c r="AO17626" s="4" t="str">
        <f t="shared" si="827"/>
        <v/>
      </c>
    </row>
    <row r="17627" spans="2:41" x14ac:dyDescent="0.25">
      <c r="J17627" s="6"/>
      <c r="R17627" s="6"/>
      <c r="AA17627" s="7"/>
      <c r="AI17627" s="3">
        <f t="shared" si="828"/>
        <v>0</v>
      </c>
      <c r="AJ17627" s="2">
        <f>IFERROR(L17627/(T17627+AC17627+(AG17627/26)),0)</f>
        <v>0</v>
      </c>
      <c r="AK17627" s="2">
        <f>IFERROR(M17627/IF((U17627+(AE17627/26))&gt;=1, (U17627+(AE17627/26)), 1),0)</f>
        <v>0</v>
      </c>
      <c r="AL17627" s="2">
        <f t="shared" si="826"/>
        <v>0</v>
      </c>
      <c r="AM17627">
        <f>IFERROR(M17627/IF((U17627+(AF17627/26))&gt;=1, (U17627+(AF17627/26)), 1),M17627)</f>
        <v>0</v>
      </c>
      <c r="AN17627" s="3" t="str">
        <f>IF(AND(AM17627&gt;N17627,AM17627&gt;$AP$1,Z17627="Yes"),"BUY","")</f>
        <v/>
      </c>
      <c r="AO17627" s="4" t="str">
        <f t="shared" si="827"/>
        <v/>
      </c>
    </row>
    <row r="17628" spans="2:41" x14ac:dyDescent="0.25">
      <c r="J17628" s="6"/>
      <c r="R17628" s="6"/>
      <c r="AA17628" s="7"/>
      <c r="AI17628" s="3">
        <f t="shared" si="828"/>
        <v>0</v>
      </c>
      <c r="AJ17628" s="2">
        <f>IFERROR(L17628/(T17628+AC17628+(AG17628/26)),0)</f>
        <v>0</v>
      </c>
      <c r="AK17628" s="2">
        <f>IFERROR(M17628/IF((U17628+(AE17628/26))&gt;=1, (U17628+(AE17628/26)), 1),0)</f>
        <v>0</v>
      </c>
      <c r="AL17628" s="2">
        <f t="shared" si="826"/>
        <v>0</v>
      </c>
      <c r="AM17628">
        <f>IFERROR(M17628/IF((U17628+(AF17628/26))&gt;=1, (U17628+(AF17628/26)), 1),M17628)</f>
        <v>0</v>
      </c>
      <c r="AN17628" s="3" t="str">
        <f>IF(AND(AM17628&gt;N17628,AM17628&gt;$AP$1,Z17628="Yes"),"BUY","")</f>
        <v/>
      </c>
      <c r="AO17628" s="4" t="str">
        <f t="shared" si="827"/>
        <v/>
      </c>
    </row>
    <row r="17629" spans="2:41" x14ac:dyDescent="0.25">
      <c r="J17629" s="6"/>
      <c r="R17629" s="6"/>
      <c r="AA17629" s="7"/>
      <c r="AI17629" s="3">
        <f t="shared" si="828"/>
        <v>0</v>
      </c>
      <c r="AJ17629" s="2">
        <f>IFERROR(L17629/(T17629+AC17629+(AG17629/26)),0)</f>
        <v>0</v>
      </c>
      <c r="AK17629" s="2">
        <f>IFERROR(M17629/IF((U17629+(AE17629/26))&gt;=1, (U17629+(AE17629/26)), 1),0)</f>
        <v>0</v>
      </c>
      <c r="AL17629" s="2">
        <f t="shared" si="826"/>
        <v>0</v>
      </c>
      <c r="AM17629">
        <f>IFERROR(M17629/IF((U17629+(AF17629/26))&gt;=1, (U17629+(AF17629/26)), 1),M17629)</f>
        <v>0</v>
      </c>
      <c r="AN17629" s="3" t="str">
        <f>IF(AND(AM17629&gt;N17629,AM17629&gt;$AP$1,Z17629="Yes"),"BUY","")</f>
        <v/>
      </c>
      <c r="AO17629" s="4" t="str">
        <f t="shared" si="827"/>
        <v/>
      </c>
    </row>
    <row r="17630" spans="2:41" x14ac:dyDescent="0.25">
      <c r="J17630" s="6"/>
      <c r="R17630" s="6"/>
      <c r="AA17630" s="7"/>
      <c r="AI17630" s="3">
        <f t="shared" si="828"/>
        <v>0</v>
      </c>
      <c r="AJ17630" s="2">
        <f>IFERROR(L17630/(T17630+AC17630+(AG17630/26)),0)</f>
        <v>0</v>
      </c>
      <c r="AK17630" s="2">
        <f>IFERROR(M17630/IF((U17630+(AE17630/26))&gt;=1, (U17630+(AE17630/26)), 1),0)</f>
        <v>0</v>
      </c>
      <c r="AL17630" s="2">
        <f t="shared" si="826"/>
        <v>0</v>
      </c>
      <c r="AM17630">
        <f>IFERROR(M17630/IF((U17630+(AF17630/26))&gt;=1, (U17630+(AF17630/26)), 1),M17630)</f>
        <v>0</v>
      </c>
      <c r="AN17630" s="3" t="str">
        <f>IF(AND(AM17630&gt;N17630,AM17630&gt;$AP$1,Z17630="Yes"),"BUY","")</f>
        <v/>
      </c>
      <c r="AO17630" s="4" t="str">
        <f t="shared" si="827"/>
        <v/>
      </c>
    </row>
    <row r="17631" spans="2:41" x14ac:dyDescent="0.25">
      <c r="B17631" s="8"/>
      <c r="J17631" s="6"/>
      <c r="R17631" s="6"/>
      <c r="AA17631" s="7"/>
      <c r="AI17631" s="3">
        <f t="shared" si="828"/>
        <v>0</v>
      </c>
      <c r="AJ17631" s="2">
        <f>IFERROR(L17631/(T17631+AC17631+(AG17631/26)),0)</f>
        <v>0</v>
      </c>
      <c r="AK17631" s="2">
        <f>IFERROR(M17631/IF((U17631+(AE17631/26))&gt;=1, (U17631+(AE17631/26)), 1),0)</f>
        <v>0</v>
      </c>
      <c r="AL17631" s="2">
        <f t="shared" si="826"/>
        <v>0</v>
      </c>
      <c r="AM17631">
        <f>IFERROR(M17631/IF((U17631+(AF17631/26))&gt;=1, (U17631+(AF17631/26)), 1),M17631)</f>
        <v>0</v>
      </c>
      <c r="AN17631" s="3" t="str">
        <f>IF(AND(AM17631&gt;N17631,AM17631&gt;$AP$1,Z17631="Yes"),"BUY","")</f>
        <v/>
      </c>
      <c r="AO17631" s="4" t="str">
        <f t="shared" si="827"/>
        <v/>
      </c>
    </row>
    <row r="17632" spans="2:41" x14ac:dyDescent="0.25">
      <c r="J17632" s="6"/>
      <c r="R17632" s="6"/>
      <c r="AA17632" s="7"/>
      <c r="AI17632" s="3">
        <f t="shared" si="828"/>
        <v>0</v>
      </c>
      <c r="AJ17632" s="2">
        <f>IFERROR(L17632/(T17632+AC17632+(AG17632/26)),0)</f>
        <v>0</v>
      </c>
      <c r="AK17632" s="2">
        <f>IFERROR(M17632/IF((U17632+(AE17632/26))&gt;=1, (U17632+(AE17632/26)), 1),0)</f>
        <v>0</v>
      </c>
      <c r="AL17632" s="2">
        <f t="shared" si="826"/>
        <v>0</v>
      </c>
      <c r="AM17632">
        <f>IFERROR(M17632/IF((U17632+(AF17632/26))&gt;=1, (U17632+(AF17632/26)), 1),M17632)</f>
        <v>0</v>
      </c>
      <c r="AN17632" s="3" t="str">
        <f>IF(AND(AM17632&gt;N17632,AM17632&gt;$AP$1,Z17632="Yes"),"BUY","")</f>
        <v/>
      </c>
      <c r="AO17632" s="4" t="str">
        <f t="shared" si="827"/>
        <v/>
      </c>
    </row>
    <row r="17633" spans="10:41" x14ac:dyDescent="0.25">
      <c r="J17633" s="6"/>
      <c r="R17633" s="6"/>
      <c r="AA17633" s="7"/>
      <c r="AI17633" s="3">
        <f t="shared" si="828"/>
        <v>0</v>
      </c>
      <c r="AJ17633" s="2">
        <f>IFERROR(L17633/(T17633+AC17633+(AG17633/26)),0)</f>
        <v>0</v>
      </c>
      <c r="AK17633" s="2">
        <f>IFERROR(M17633/IF((U17633+(AE17633/26))&gt;=1, (U17633+(AE17633/26)), 1),0)</f>
        <v>0</v>
      </c>
      <c r="AL17633" s="2">
        <f t="shared" si="826"/>
        <v>0</v>
      </c>
      <c r="AM17633">
        <f>IFERROR(M17633/IF((U17633+(AF17633/26))&gt;=1, (U17633+(AF17633/26)), 1),M17633)</f>
        <v>0</v>
      </c>
      <c r="AN17633" s="3" t="str">
        <f>IF(AND(AM17633&gt;N17633,AM17633&gt;$AP$1,Z17633="Yes"),"BUY","")</f>
        <v/>
      </c>
      <c r="AO17633" s="4" t="str">
        <f t="shared" si="827"/>
        <v/>
      </c>
    </row>
    <row r="17634" spans="10:41" x14ac:dyDescent="0.25">
      <c r="J17634" s="6"/>
      <c r="R17634" s="6"/>
      <c r="AA17634" s="7"/>
      <c r="AI17634" s="3">
        <f t="shared" si="828"/>
        <v>0</v>
      </c>
      <c r="AJ17634" s="2">
        <f>IFERROR(L17634/(T17634+AC17634+(AG17634/26)),0)</f>
        <v>0</v>
      </c>
      <c r="AK17634" s="2">
        <f>IFERROR(M17634/IF((U17634+(AE17634/26))&gt;=1, (U17634+(AE17634/26)), 1),0)</f>
        <v>0</v>
      </c>
      <c r="AL17634" s="2">
        <f t="shared" si="826"/>
        <v>0</v>
      </c>
      <c r="AM17634">
        <f>IFERROR(M17634/IF((U17634+(AF17634/26))&gt;=1, (U17634+(AF17634/26)), 1),M17634)</f>
        <v>0</v>
      </c>
      <c r="AN17634" s="3" t="str">
        <f>IF(AND(AM17634&gt;N17634,AM17634&gt;$AP$1,Z17634="Yes"),"BUY","")</f>
        <v/>
      </c>
      <c r="AO17634" s="4" t="str">
        <f t="shared" si="827"/>
        <v/>
      </c>
    </row>
    <row r="17635" spans="10:41" x14ac:dyDescent="0.25">
      <c r="J17635" s="6"/>
      <c r="R17635" s="6"/>
      <c r="AA17635" s="7"/>
      <c r="AI17635" s="3">
        <f t="shared" si="828"/>
        <v>0</v>
      </c>
      <c r="AJ17635" s="2">
        <f>IFERROR(L17635/(T17635+AC17635+(AG17635/26)),0)</f>
        <v>0</v>
      </c>
      <c r="AK17635" s="2">
        <f>IFERROR(M17635/IF((U17635+(AE17635/26))&gt;=1, (U17635+(AE17635/26)), 1),0)</f>
        <v>0</v>
      </c>
      <c r="AL17635" s="2">
        <f t="shared" si="826"/>
        <v>0</v>
      </c>
      <c r="AM17635">
        <f>IFERROR(M17635/IF((U17635+(AF17635/26))&gt;=1, (U17635+(AF17635/26)), 1),M17635)</f>
        <v>0</v>
      </c>
      <c r="AN17635" s="3" t="str">
        <f>IF(AND(AM17635&gt;N17635,AM17635&gt;$AP$1,Z17635="Yes"),"BUY","")</f>
        <v/>
      </c>
      <c r="AO17635" s="4" t="str">
        <f t="shared" si="827"/>
        <v/>
      </c>
    </row>
    <row r="17636" spans="10:41" x14ac:dyDescent="0.25">
      <c r="J17636" s="6"/>
      <c r="R17636" s="6"/>
      <c r="AA17636" s="7"/>
      <c r="AI17636" s="3">
        <f t="shared" si="828"/>
        <v>0</v>
      </c>
      <c r="AJ17636" s="2">
        <f>IFERROR(L17636/(T17636+AC17636+(AG17636/26)),0)</f>
        <v>0</v>
      </c>
      <c r="AK17636" s="2">
        <f>IFERROR(M17636/IF((U17636+(AE17636/26))&gt;=1, (U17636+(AE17636/26)), 1),0)</f>
        <v>0</v>
      </c>
      <c r="AL17636" s="2">
        <f t="shared" si="826"/>
        <v>0</v>
      </c>
      <c r="AM17636">
        <f>IFERROR(M17636/IF((U17636+(AF17636/26))&gt;=1, (U17636+(AF17636/26)), 1),M17636)</f>
        <v>0</v>
      </c>
      <c r="AN17636" s="3" t="str">
        <f>IF(AND(AM17636&gt;N17636,AM17636&gt;$AP$1,Z17636="Yes"),"BUY","")</f>
        <v/>
      </c>
      <c r="AO17636" s="4" t="str">
        <f t="shared" si="827"/>
        <v/>
      </c>
    </row>
    <row r="17637" spans="10:41" x14ac:dyDescent="0.25">
      <c r="J17637" s="6"/>
      <c r="R17637" s="6"/>
      <c r="AA17637" s="7"/>
      <c r="AI17637" s="3">
        <f t="shared" si="828"/>
        <v>0</v>
      </c>
      <c r="AJ17637" s="2">
        <f>IFERROR(L17637/(T17637+AC17637+(AG17637/26)),0)</f>
        <v>0</v>
      </c>
      <c r="AK17637" s="2">
        <f>IFERROR(M17637/IF((U17637+(AE17637/26))&gt;=1, (U17637+(AE17637/26)), 1),0)</f>
        <v>0</v>
      </c>
      <c r="AL17637" s="2">
        <f t="shared" si="826"/>
        <v>0</v>
      </c>
      <c r="AM17637">
        <f>IFERROR(M17637/IF((U17637+(AF17637/26))&gt;=1, (U17637+(AF17637/26)), 1),M17637)</f>
        <v>0</v>
      </c>
      <c r="AN17637" s="3" t="str">
        <f>IF(AND(AM17637&gt;N17637,AM17637&gt;$AP$1,Z17637="Yes"),"BUY","")</f>
        <v/>
      </c>
      <c r="AO17637" s="4" t="str">
        <f t="shared" si="827"/>
        <v/>
      </c>
    </row>
    <row r="17638" spans="10:41" x14ac:dyDescent="0.25">
      <c r="J17638" s="6"/>
      <c r="R17638" s="6"/>
      <c r="AA17638" s="7"/>
      <c r="AI17638" s="3">
        <f t="shared" si="828"/>
        <v>0</v>
      </c>
      <c r="AJ17638" s="2">
        <f>IFERROR(L17638/(T17638+AC17638+(AG17638/26)),0)</f>
        <v>0</v>
      </c>
      <c r="AK17638" s="2">
        <f>IFERROR(M17638/IF((U17638+(AE17638/26))&gt;=1, (U17638+(AE17638/26)), 1),0)</f>
        <v>0</v>
      </c>
      <c r="AL17638" s="2">
        <f t="shared" si="826"/>
        <v>0</v>
      </c>
      <c r="AM17638">
        <f>IFERROR(M17638/IF((U17638+(AF17638/26))&gt;=1, (U17638+(AF17638/26)), 1),M17638)</f>
        <v>0</v>
      </c>
      <c r="AN17638" s="3" t="str">
        <f>IF(AND(AM17638&gt;N17638,AM17638&gt;$AP$1,Z17638="Yes"),"BUY","")</f>
        <v/>
      </c>
      <c r="AO17638" s="4" t="str">
        <f t="shared" si="827"/>
        <v/>
      </c>
    </row>
    <row r="17639" spans="10:41" x14ac:dyDescent="0.25">
      <c r="J17639" s="6"/>
      <c r="R17639" s="6"/>
      <c r="AA17639" s="7"/>
      <c r="AI17639" s="3">
        <f t="shared" si="828"/>
        <v>0</v>
      </c>
      <c r="AJ17639" s="2">
        <f>IFERROR(L17639/(T17639+AC17639+(AG17639/26)),0)</f>
        <v>0</v>
      </c>
      <c r="AK17639" s="2">
        <f>IFERROR(M17639/IF((U17639+(AE17639/26))&gt;=1, (U17639+(AE17639/26)), 1),0)</f>
        <v>0</v>
      </c>
      <c r="AL17639" s="2">
        <f t="shared" si="826"/>
        <v>0</v>
      </c>
      <c r="AM17639">
        <f>IFERROR(M17639/IF((U17639+(AF17639/26))&gt;=1, (U17639+(AF17639/26)), 1),M17639)</f>
        <v>0</v>
      </c>
      <c r="AN17639" s="3" t="str">
        <f>IF(AND(AM17639&gt;N17639,AM17639&gt;$AP$1,Z17639="Yes"),"BUY","")</f>
        <v/>
      </c>
      <c r="AO17639" s="4" t="str">
        <f t="shared" si="827"/>
        <v/>
      </c>
    </row>
    <row r="17640" spans="10:41" x14ac:dyDescent="0.25">
      <c r="J17640" s="6"/>
      <c r="R17640" s="6"/>
      <c r="AA17640" s="7"/>
      <c r="AI17640" s="3">
        <f t="shared" si="828"/>
        <v>0</v>
      </c>
      <c r="AJ17640" s="2">
        <f>IFERROR(L17640/(T17640+AC17640+(AG17640/26)),0)</f>
        <v>0</v>
      </c>
      <c r="AK17640" s="2">
        <f>IFERROR(M17640/IF((U17640+(AE17640/26))&gt;=1, (U17640+(AE17640/26)), 1),0)</f>
        <v>0</v>
      </c>
      <c r="AL17640" s="2">
        <f t="shared" si="826"/>
        <v>0</v>
      </c>
      <c r="AM17640">
        <f>IFERROR(M17640/IF((U17640+(AF17640/26))&gt;=1, (U17640+(AF17640/26)), 1),M17640)</f>
        <v>0</v>
      </c>
      <c r="AN17640" s="3" t="str">
        <f>IF(AND(AM17640&gt;N17640,AM17640&gt;$AP$1,Z17640="Yes"),"BUY","")</f>
        <v/>
      </c>
      <c r="AO17640" s="4" t="str">
        <f t="shared" si="827"/>
        <v/>
      </c>
    </row>
    <row r="17641" spans="10:41" x14ac:dyDescent="0.25">
      <c r="J17641" s="6"/>
      <c r="R17641" s="6"/>
      <c r="AA17641" s="7"/>
      <c r="AI17641" s="3">
        <f t="shared" si="828"/>
        <v>0</v>
      </c>
      <c r="AJ17641" s="2">
        <f>IFERROR(L17641/(T17641+AC17641+(AG17641/26)),0)</f>
        <v>0</v>
      </c>
      <c r="AK17641" s="2">
        <f>IFERROR(M17641/IF((U17641+(AE17641/26))&gt;=1, (U17641+(AE17641/26)), 1),0)</f>
        <v>0</v>
      </c>
      <c r="AL17641" s="2">
        <f t="shared" si="826"/>
        <v>0</v>
      </c>
      <c r="AM17641">
        <f>IFERROR(M17641/IF((U17641+(AF17641/26))&gt;=1, (U17641+(AF17641/26)), 1),M17641)</f>
        <v>0</v>
      </c>
      <c r="AN17641" s="3" t="str">
        <f>IF(AND(AM17641&gt;N17641,AM17641&gt;$AP$1,Z17641="Yes"),"BUY","")</f>
        <v/>
      </c>
      <c r="AO17641" s="4" t="str">
        <f t="shared" si="827"/>
        <v/>
      </c>
    </row>
    <row r="17642" spans="10:41" x14ac:dyDescent="0.25">
      <c r="J17642" s="6"/>
      <c r="R17642" s="6"/>
      <c r="AA17642" s="7"/>
      <c r="AI17642" s="3">
        <f t="shared" si="828"/>
        <v>0</v>
      </c>
      <c r="AJ17642" s="2">
        <f>IFERROR(L17642/(T17642+AC17642+(AG17642/26)),0)</f>
        <v>0</v>
      </c>
      <c r="AK17642" s="2">
        <f>IFERROR(M17642/IF((U17642+(AE17642/26))&gt;=1, (U17642+(AE17642/26)), 1),0)</f>
        <v>0</v>
      </c>
      <c r="AL17642" s="2">
        <f t="shared" si="826"/>
        <v>0</v>
      </c>
      <c r="AM17642">
        <f>IFERROR(M17642/IF((U17642+(AF17642/26))&gt;=1, (U17642+(AF17642/26)), 1),M17642)</f>
        <v>0</v>
      </c>
      <c r="AN17642" s="3" t="str">
        <f>IF(AND(AM17642&gt;N17642,AM17642&gt;$AP$1,Z17642="Yes"),"BUY","")</f>
        <v/>
      </c>
      <c r="AO17642" s="4" t="str">
        <f t="shared" si="827"/>
        <v/>
      </c>
    </row>
    <row r="17643" spans="10:41" x14ac:dyDescent="0.25">
      <c r="J17643" s="6"/>
      <c r="R17643" s="6"/>
      <c r="AA17643" s="7"/>
      <c r="AI17643" s="3">
        <f t="shared" si="828"/>
        <v>0</v>
      </c>
      <c r="AJ17643" s="2">
        <f>IFERROR(L17643/(T17643+AC17643+(AG17643/26)),0)</f>
        <v>0</v>
      </c>
      <c r="AK17643" s="2">
        <f>IFERROR(M17643/IF((U17643+(AE17643/26))&gt;=1, (U17643+(AE17643/26)), 1),0)</f>
        <v>0</v>
      </c>
      <c r="AL17643" s="2">
        <f t="shared" si="826"/>
        <v>0</v>
      </c>
      <c r="AM17643">
        <f>IFERROR(M17643/IF((U17643+(AF17643/26))&gt;=1, (U17643+(AF17643/26)), 1),M17643)</f>
        <v>0</v>
      </c>
      <c r="AN17643" s="3" t="str">
        <f>IF(AND(AM17643&gt;N17643,AM17643&gt;$AP$1,Z17643="Yes"),"BUY","")</f>
        <v/>
      </c>
      <c r="AO17643" s="4" t="str">
        <f t="shared" si="827"/>
        <v/>
      </c>
    </row>
    <row r="17644" spans="10:41" x14ac:dyDescent="0.25">
      <c r="J17644" s="6"/>
      <c r="R17644" s="6"/>
      <c r="AA17644" s="7"/>
      <c r="AI17644" s="3">
        <f t="shared" si="828"/>
        <v>0</v>
      </c>
      <c r="AJ17644" s="2">
        <f>IFERROR(L17644/(T17644+AC17644+(AG17644/26)),0)</f>
        <v>0</v>
      </c>
      <c r="AK17644" s="2">
        <f>IFERROR(M17644/IF((U17644+(AE17644/26))&gt;=1, (U17644+(AE17644/26)), 1),0)</f>
        <v>0</v>
      </c>
      <c r="AL17644" s="2">
        <f t="shared" si="826"/>
        <v>0</v>
      </c>
      <c r="AM17644">
        <f>IFERROR(M17644/IF((U17644+(AF17644/26))&gt;=1, (U17644+(AF17644/26)), 1),M17644)</f>
        <v>0</v>
      </c>
      <c r="AN17644" s="3" t="str">
        <f>IF(AND(AM17644&gt;N17644,AM17644&gt;$AP$1,Z17644="Yes"),"BUY","")</f>
        <v/>
      </c>
      <c r="AO17644" s="4" t="str">
        <f t="shared" si="827"/>
        <v/>
      </c>
    </row>
    <row r="17645" spans="10:41" x14ac:dyDescent="0.25">
      <c r="J17645" s="6"/>
      <c r="R17645" s="6"/>
      <c r="AA17645" s="7"/>
      <c r="AI17645" s="3">
        <f t="shared" si="828"/>
        <v>0</v>
      </c>
      <c r="AJ17645" s="2">
        <f>IFERROR(L17645/(T17645+AC17645+(AG17645/26)),0)</f>
        <v>0</v>
      </c>
      <c r="AK17645" s="2">
        <f>IFERROR(M17645/IF((U17645+(AE17645/26))&gt;=1, (U17645+(AE17645/26)), 1),0)</f>
        <v>0</v>
      </c>
      <c r="AL17645" s="2">
        <f t="shared" si="826"/>
        <v>0</v>
      </c>
      <c r="AM17645">
        <f>IFERROR(M17645/IF((U17645+(AF17645/26))&gt;=1, (U17645+(AF17645/26)), 1),M17645)</f>
        <v>0</v>
      </c>
      <c r="AN17645" s="3" t="str">
        <f>IF(AND(AM17645&gt;N17645,AM17645&gt;$AP$1,Z17645="Yes"),"BUY","")</f>
        <v/>
      </c>
      <c r="AO17645" s="4" t="str">
        <f t="shared" si="827"/>
        <v/>
      </c>
    </row>
    <row r="17646" spans="10:41" x14ac:dyDescent="0.25">
      <c r="J17646" s="6"/>
      <c r="R17646" s="6"/>
      <c r="AA17646" s="7"/>
      <c r="AI17646" s="3">
        <f t="shared" si="828"/>
        <v>0</v>
      </c>
      <c r="AJ17646" s="2">
        <f>IFERROR(L17646/(T17646+AC17646+(AG17646/26)),0)</f>
        <v>0</v>
      </c>
      <c r="AK17646" s="2">
        <f>IFERROR(M17646/IF((U17646+(AE17646/26))&gt;=1, (U17646+(AE17646/26)), 1),0)</f>
        <v>0</v>
      </c>
      <c r="AL17646" s="2">
        <f t="shared" si="826"/>
        <v>0</v>
      </c>
      <c r="AM17646">
        <f>IFERROR(M17646/IF((U17646+(AF17646/26))&gt;=1, (U17646+(AF17646/26)), 1),M17646)</f>
        <v>0</v>
      </c>
      <c r="AN17646" s="3" t="str">
        <f>IF(AND(AM17646&gt;N17646,AM17646&gt;$AP$1,Z17646="Yes"),"BUY","")</f>
        <v/>
      </c>
      <c r="AO17646" s="4" t="str">
        <f t="shared" si="827"/>
        <v/>
      </c>
    </row>
    <row r="17647" spans="10:41" x14ac:dyDescent="0.25">
      <c r="J17647" s="6"/>
      <c r="R17647" s="6"/>
      <c r="AA17647" s="7"/>
      <c r="AI17647" s="3">
        <f t="shared" si="828"/>
        <v>0</v>
      </c>
      <c r="AJ17647" s="2">
        <f>IFERROR(L17647/(T17647+AC17647+(AG17647/26)),0)</f>
        <v>0</v>
      </c>
      <c r="AK17647" s="2">
        <f>IFERROR(M17647/IF((U17647+(AE17647/26))&gt;=1, (U17647+(AE17647/26)), 1),0)</f>
        <v>0</v>
      </c>
      <c r="AL17647" s="2">
        <f t="shared" si="826"/>
        <v>0</v>
      </c>
      <c r="AM17647">
        <f>IFERROR(M17647/IF((U17647+(AF17647/26))&gt;=1, (U17647+(AF17647/26)), 1),M17647)</f>
        <v>0</v>
      </c>
      <c r="AN17647" s="3" t="str">
        <f>IF(AND(AM17647&gt;N17647,AM17647&gt;$AP$1,Z17647="Yes"),"BUY","")</f>
        <v/>
      </c>
      <c r="AO17647" s="4" t="str">
        <f t="shared" si="827"/>
        <v/>
      </c>
    </row>
    <row r="17648" spans="10:41" x14ac:dyDescent="0.25">
      <c r="J17648" s="6"/>
      <c r="R17648" s="6"/>
      <c r="AA17648" s="7"/>
      <c r="AI17648" s="3">
        <f t="shared" si="828"/>
        <v>0</v>
      </c>
      <c r="AJ17648" s="2">
        <f>IFERROR(L17648/(T17648+AC17648+(AG17648/26)),0)</f>
        <v>0</v>
      </c>
      <c r="AK17648" s="2">
        <f>IFERROR(M17648/IF((U17648+(AE17648/26))&gt;=1, (U17648+(AE17648/26)), 1),0)</f>
        <v>0</v>
      </c>
      <c r="AL17648" s="2">
        <f t="shared" si="826"/>
        <v>0</v>
      </c>
      <c r="AM17648">
        <f>IFERROR(M17648/IF((U17648+(AF17648/26))&gt;=1, (U17648+(AF17648/26)), 1),M17648)</f>
        <v>0</v>
      </c>
      <c r="AN17648" s="3" t="str">
        <f>IF(AND(AM17648&gt;N17648,AM17648&gt;$AP$1,Z17648="Yes"),"BUY","")</f>
        <v/>
      </c>
      <c r="AO17648" s="4" t="str">
        <f t="shared" si="827"/>
        <v/>
      </c>
    </row>
    <row r="17649" spans="10:41" x14ac:dyDescent="0.25">
      <c r="J17649" s="6"/>
      <c r="R17649" s="6"/>
      <c r="AI17649" s="3">
        <f t="shared" si="828"/>
        <v>0</v>
      </c>
      <c r="AJ17649" s="2">
        <f>IFERROR(L17649/(T17649+AC17649+(AG17649/26)),0)</f>
        <v>0</v>
      </c>
      <c r="AK17649" s="2">
        <f>IFERROR(M17649/IF((U17649+(AE17649/26))&gt;=1, (U17649+(AE17649/26)), 1),0)</f>
        <v>0</v>
      </c>
      <c r="AL17649" s="2">
        <f t="shared" si="826"/>
        <v>0</v>
      </c>
      <c r="AM17649">
        <f>IFERROR(M17649/IF((U17649+(AF17649/26))&gt;=1, (U17649+(AF17649/26)), 1),M17649)</f>
        <v>0</v>
      </c>
      <c r="AN17649" s="3" t="str">
        <f>IF(AND(AM17649&gt;N17649,AM17649&gt;$AP$1,Z17649="Yes"),"BUY","")</f>
        <v/>
      </c>
      <c r="AO17649" s="4" t="str">
        <f t="shared" si="827"/>
        <v/>
      </c>
    </row>
    <row r="17650" spans="10:41" x14ac:dyDescent="0.25">
      <c r="J17650" s="6"/>
      <c r="R17650" s="6"/>
      <c r="AA17650" s="7"/>
      <c r="AI17650" s="3">
        <f t="shared" si="828"/>
        <v>0</v>
      </c>
      <c r="AJ17650" s="2">
        <f>IFERROR(L17650/(T17650+AC17650+(AG17650/26)),0)</f>
        <v>0</v>
      </c>
      <c r="AK17650" s="2">
        <f>IFERROR(M17650/IF((U17650+(AE17650/26))&gt;=1, (U17650+(AE17650/26)), 1),0)</f>
        <v>0</v>
      </c>
      <c r="AL17650" s="2">
        <f t="shared" si="826"/>
        <v>0</v>
      </c>
      <c r="AM17650">
        <f>IFERROR(M17650/IF((U17650+(AF17650/26))&gt;=1, (U17650+(AF17650/26)), 1),M17650)</f>
        <v>0</v>
      </c>
      <c r="AN17650" s="3" t="str">
        <f>IF(AND(AM17650&gt;N17650,AM17650&gt;$AP$1,Z17650="Yes"),"BUY","")</f>
        <v/>
      </c>
      <c r="AO17650" s="4" t="str">
        <f t="shared" si="827"/>
        <v/>
      </c>
    </row>
    <row r="17651" spans="10:41" x14ac:dyDescent="0.25">
      <c r="J17651" s="6"/>
      <c r="R17651" s="6"/>
      <c r="AA17651" s="7"/>
      <c r="AI17651" s="3">
        <f t="shared" si="828"/>
        <v>0</v>
      </c>
      <c r="AJ17651" s="2">
        <f>IFERROR(L17651/(T17651+AC17651+(AG17651/26)),0)</f>
        <v>0</v>
      </c>
      <c r="AK17651" s="2">
        <f>IFERROR(M17651/IF((U17651+(AE17651/26))&gt;=1, (U17651+(AE17651/26)), 1),0)</f>
        <v>0</v>
      </c>
      <c r="AL17651" s="2">
        <f t="shared" si="826"/>
        <v>0</v>
      </c>
      <c r="AM17651">
        <f>IFERROR(M17651/IF((U17651+(AF17651/26))&gt;=1, (U17651+(AF17651/26)), 1),M17651)</f>
        <v>0</v>
      </c>
      <c r="AN17651" s="3" t="str">
        <f>IF(AND(AM17651&gt;N17651,AM17651&gt;$AP$1,Z17651="Yes"),"BUY","")</f>
        <v/>
      </c>
      <c r="AO17651" s="4" t="str">
        <f t="shared" si="827"/>
        <v/>
      </c>
    </row>
    <row r="17652" spans="10:41" x14ac:dyDescent="0.25">
      <c r="J17652" s="6"/>
      <c r="R17652" s="6"/>
      <c r="AA17652" s="7"/>
      <c r="AI17652" s="3">
        <f t="shared" si="828"/>
        <v>0</v>
      </c>
      <c r="AJ17652" s="2">
        <f>IFERROR(L17652/(T17652+AC17652+(AG17652/26)),0)</f>
        <v>0</v>
      </c>
      <c r="AK17652" s="2">
        <f>IFERROR(M17652/IF((U17652+(AE17652/26))&gt;=1, (U17652+(AE17652/26)), 1),0)</f>
        <v>0</v>
      </c>
      <c r="AL17652" s="2">
        <f t="shared" si="826"/>
        <v>0</v>
      </c>
      <c r="AM17652">
        <f>IFERROR(M17652/IF((U17652+(AF17652/26))&gt;=1, (U17652+(AF17652/26)), 1),M17652)</f>
        <v>0</v>
      </c>
      <c r="AN17652" s="3" t="str">
        <f>IF(AND(AM17652&gt;N17652,AM17652&gt;$AP$1,Z17652="Yes"),"BUY","")</f>
        <v/>
      </c>
      <c r="AO17652" s="4" t="str">
        <f t="shared" si="827"/>
        <v/>
      </c>
    </row>
    <row r="17653" spans="10:41" x14ac:dyDescent="0.25">
      <c r="J17653" s="6"/>
      <c r="R17653" s="6"/>
      <c r="AA17653" s="7"/>
      <c r="AI17653" s="3">
        <f t="shared" si="828"/>
        <v>0</v>
      </c>
      <c r="AJ17653" s="2">
        <f>IFERROR(L17653/(T17653+AC17653+(AG17653/26)),0)</f>
        <v>0</v>
      </c>
      <c r="AK17653" s="2">
        <f>IFERROR(M17653/IF((U17653+(AE17653/26))&gt;=1, (U17653+(AE17653/26)), 1),0)</f>
        <v>0</v>
      </c>
      <c r="AL17653" s="2">
        <f t="shared" si="826"/>
        <v>0</v>
      </c>
      <c r="AM17653">
        <f>IFERROR(M17653/IF((U17653+(AF17653/26))&gt;=1, (U17653+(AF17653/26)), 1),M17653)</f>
        <v>0</v>
      </c>
      <c r="AN17653" s="3" t="str">
        <f>IF(AND(AM17653&gt;N17653,AM17653&gt;$AP$1,Z17653="Yes"),"BUY","")</f>
        <v/>
      </c>
      <c r="AO17653" s="4" t="str">
        <f t="shared" si="827"/>
        <v/>
      </c>
    </row>
    <row r="17654" spans="10:41" x14ac:dyDescent="0.25">
      <c r="J17654" s="6"/>
      <c r="R17654" s="6"/>
      <c r="AA17654" s="7"/>
      <c r="AI17654" s="3">
        <f t="shared" si="828"/>
        <v>0</v>
      </c>
      <c r="AJ17654" s="2">
        <f>IFERROR(L17654/(T17654+AC17654+(AG17654/26)),0)</f>
        <v>0</v>
      </c>
      <c r="AK17654" s="2">
        <f>IFERROR(M17654/IF((U17654+(AE17654/26))&gt;=1, (U17654+(AE17654/26)), 1),0)</f>
        <v>0</v>
      </c>
      <c r="AL17654" s="2">
        <f t="shared" si="826"/>
        <v>0</v>
      </c>
      <c r="AM17654">
        <f>IFERROR(M17654/IF((U17654+(AF17654/26))&gt;=1, (U17654+(AF17654/26)), 1),M17654)</f>
        <v>0</v>
      </c>
      <c r="AN17654" s="3" t="str">
        <f>IF(AND(AM17654&gt;N17654,AM17654&gt;$AP$1,Z17654="Yes"),"BUY","")</f>
        <v/>
      </c>
      <c r="AO17654" s="4" t="str">
        <f t="shared" si="827"/>
        <v/>
      </c>
    </row>
    <row r="17655" spans="10:41" x14ac:dyDescent="0.25">
      <c r="J17655" s="6"/>
      <c r="R17655" s="6"/>
      <c r="AA17655" s="7"/>
      <c r="AI17655" s="3">
        <f t="shared" si="828"/>
        <v>0</v>
      </c>
      <c r="AJ17655" s="2">
        <f>IFERROR(L17655/(T17655+AC17655+(AG17655/26)),0)</f>
        <v>0</v>
      </c>
      <c r="AK17655" s="2">
        <f>IFERROR(M17655/IF((U17655+(AE17655/26))&gt;=1, (U17655+(AE17655/26)), 1),0)</f>
        <v>0</v>
      </c>
      <c r="AL17655" s="2">
        <f t="shared" si="826"/>
        <v>0</v>
      </c>
      <c r="AM17655">
        <f>IFERROR(M17655/IF((U17655+(AF17655/26))&gt;=1, (U17655+(AF17655/26)), 1),M17655)</f>
        <v>0</v>
      </c>
      <c r="AN17655" s="3" t="str">
        <f>IF(AND(AM17655&gt;N17655,AM17655&gt;$AP$1,Z17655="Yes"),"BUY","")</f>
        <v/>
      </c>
      <c r="AO17655" s="4" t="str">
        <f t="shared" si="827"/>
        <v/>
      </c>
    </row>
    <row r="17656" spans="10:41" x14ac:dyDescent="0.25">
      <c r="J17656" s="6"/>
      <c r="R17656" s="6"/>
      <c r="AA17656" s="7"/>
      <c r="AI17656" s="3">
        <f t="shared" si="828"/>
        <v>0</v>
      </c>
      <c r="AJ17656" s="2">
        <f>IFERROR(L17656/(T17656+AC17656+(AG17656/26)),0)</f>
        <v>0</v>
      </c>
      <c r="AK17656" s="2">
        <f>IFERROR(M17656/IF((U17656+(AE17656/26))&gt;=1, (U17656+(AE17656/26)), 1),0)</f>
        <v>0</v>
      </c>
      <c r="AL17656" s="2">
        <f t="shared" si="826"/>
        <v>0</v>
      </c>
      <c r="AM17656">
        <f>IFERROR(M17656/IF((U17656+(AF17656/26))&gt;=1, (U17656+(AF17656/26)), 1),M17656)</f>
        <v>0</v>
      </c>
      <c r="AN17656" s="3" t="str">
        <f>IF(AND(AM17656&gt;N17656,AM17656&gt;$AP$1,Z17656="Yes"),"BUY","")</f>
        <v/>
      </c>
      <c r="AO17656" s="4" t="str">
        <f t="shared" si="827"/>
        <v/>
      </c>
    </row>
    <row r="17657" spans="10:41" x14ac:dyDescent="0.25">
      <c r="J17657" s="6"/>
      <c r="R17657" s="6"/>
      <c r="AA17657" s="7"/>
      <c r="AI17657" s="3">
        <f t="shared" si="828"/>
        <v>0</v>
      </c>
      <c r="AJ17657" s="2">
        <f>IFERROR(L17657/(T17657+AC17657+(AG17657/26)),0)</f>
        <v>0</v>
      </c>
      <c r="AK17657" s="2">
        <f>IFERROR(M17657/IF((U17657+(AE17657/26))&gt;=1, (U17657+(AE17657/26)), 1),0)</f>
        <v>0</v>
      </c>
      <c r="AL17657" s="2">
        <f t="shared" si="826"/>
        <v>0</v>
      </c>
      <c r="AM17657">
        <f>IFERROR(M17657/IF((U17657+(AF17657/26))&gt;=1, (U17657+(AF17657/26)), 1),M17657)</f>
        <v>0</v>
      </c>
      <c r="AN17657" s="3" t="str">
        <f>IF(AND(AM17657&gt;N17657,AM17657&gt;$AP$1,Z17657="Yes"),"BUY","")</f>
        <v/>
      </c>
      <c r="AO17657" s="4" t="str">
        <f t="shared" si="827"/>
        <v/>
      </c>
    </row>
    <row r="17658" spans="10:41" x14ac:dyDescent="0.25">
      <c r="J17658" s="6"/>
      <c r="R17658" s="6"/>
      <c r="AA17658" s="7"/>
      <c r="AI17658" s="3">
        <f t="shared" si="828"/>
        <v>0</v>
      </c>
      <c r="AJ17658" s="2">
        <f>IFERROR(L17658/(T17658+AC17658+(AG17658/26)),0)</f>
        <v>0</v>
      </c>
      <c r="AK17658" s="2">
        <f>IFERROR(M17658/IF((U17658+(AE17658/26))&gt;=1, (U17658+(AE17658/26)), 1),0)</f>
        <v>0</v>
      </c>
      <c r="AL17658" s="2">
        <f t="shared" si="826"/>
        <v>0</v>
      </c>
      <c r="AM17658">
        <f>IFERROR(M17658/IF((U17658+(AF17658/26))&gt;=1, (U17658+(AF17658/26)), 1),M17658)</f>
        <v>0</v>
      </c>
      <c r="AN17658" s="3" t="str">
        <f>IF(AND(AM17658&gt;N17658,AM17658&gt;$AP$1,Z17658="Yes"),"BUY","")</f>
        <v/>
      </c>
      <c r="AO17658" s="4" t="str">
        <f t="shared" si="827"/>
        <v/>
      </c>
    </row>
    <row r="17659" spans="10:41" x14ac:dyDescent="0.25">
      <c r="J17659" s="6"/>
      <c r="R17659" s="6"/>
      <c r="AA17659" s="7"/>
      <c r="AI17659" s="3">
        <f t="shared" si="828"/>
        <v>0</v>
      </c>
      <c r="AJ17659" s="2">
        <f>IFERROR(L17659/(T17659+AC17659+(AG17659/26)),0)</f>
        <v>0</v>
      </c>
      <c r="AK17659" s="2">
        <f>IFERROR(M17659/IF((U17659+(AE17659/26))&gt;=1, (U17659+(AE17659/26)), 1),0)</f>
        <v>0</v>
      </c>
      <c r="AL17659" s="2">
        <f t="shared" si="826"/>
        <v>0</v>
      </c>
      <c r="AM17659">
        <f>IFERROR(M17659/IF((U17659+(AF17659/26))&gt;=1, (U17659+(AF17659/26)), 1),M17659)</f>
        <v>0</v>
      </c>
      <c r="AN17659" s="3" t="str">
        <f>IF(AND(AM17659&gt;N17659,AM17659&gt;$AP$1,Z17659="Yes"),"BUY","")</f>
        <v/>
      </c>
      <c r="AO17659" s="4" t="str">
        <f t="shared" si="827"/>
        <v/>
      </c>
    </row>
    <row r="17660" spans="10:41" x14ac:dyDescent="0.25">
      <c r="J17660" s="6"/>
      <c r="R17660" s="6"/>
      <c r="AA17660" s="7"/>
      <c r="AI17660" s="3">
        <f t="shared" si="828"/>
        <v>0</v>
      </c>
      <c r="AJ17660" s="2">
        <f>IFERROR(L17660/(T17660+AC17660+(AG17660/26)),0)</f>
        <v>0</v>
      </c>
      <c r="AK17660" s="2">
        <f>IFERROR(M17660/IF((U17660+(AE17660/26))&gt;=1, (U17660+(AE17660/26)), 1),0)</f>
        <v>0</v>
      </c>
      <c r="AL17660" s="2">
        <f t="shared" si="826"/>
        <v>0</v>
      </c>
      <c r="AM17660">
        <f>IFERROR(M17660/IF((U17660+(AF17660/26))&gt;=1, (U17660+(AF17660/26)), 1),M17660)</f>
        <v>0</v>
      </c>
      <c r="AN17660" s="3" t="str">
        <f>IF(AND(AM17660&gt;N17660,AM17660&gt;$AP$1,Z17660="Yes"),"BUY","")</f>
        <v/>
      </c>
      <c r="AO17660" s="4" t="str">
        <f t="shared" si="827"/>
        <v/>
      </c>
    </row>
    <row r="17661" spans="10:41" x14ac:dyDescent="0.25">
      <c r="J17661" s="6"/>
      <c r="R17661" s="6"/>
      <c r="AA17661" s="7"/>
      <c r="AI17661" s="3">
        <f t="shared" si="828"/>
        <v>0</v>
      </c>
      <c r="AJ17661" s="2">
        <f>IFERROR(L17661/(T17661+AC17661+(AG17661/26)),0)</f>
        <v>0</v>
      </c>
      <c r="AK17661" s="2">
        <f>IFERROR(M17661/IF((U17661+(AE17661/26))&gt;=1, (U17661+(AE17661/26)), 1),0)</f>
        <v>0</v>
      </c>
      <c r="AL17661" s="2">
        <f t="shared" si="826"/>
        <v>0</v>
      </c>
      <c r="AM17661">
        <f>IFERROR(M17661/IF((U17661+(AF17661/26))&gt;=1, (U17661+(AF17661/26)), 1),M17661)</f>
        <v>0</v>
      </c>
      <c r="AN17661" s="3" t="str">
        <f>IF(AND(AM17661&gt;N17661,AM17661&gt;$AP$1,Z17661="Yes"),"BUY","")</f>
        <v/>
      </c>
      <c r="AO17661" s="4" t="str">
        <f t="shared" si="827"/>
        <v/>
      </c>
    </row>
    <row r="17662" spans="10:41" x14ac:dyDescent="0.25">
      <c r="J17662" s="6"/>
      <c r="R17662" s="6"/>
      <c r="AA17662" s="7"/>
      <c r="AI17662" s="3">
        <f t="shared" si="828"/>
        <v>0</v>
      </c>
      <c r="AJ17662" s="2">
        <f>IFERROR(L17662/(T17662+AC17662+(AG17662/26)),0)</f>
        <v>0</v>
      </c>
      <c r="AK17662" s="2">
        <f>IFERROR(M17662/IF((U17662+(AE17662/26))&gt;=1, (U17662+(AE17662/26)), 1),0)</f>
        <v>0</v>
      </c>
      <c r="AL17662" s="2">
        <f t="shared" si="826"/>
        <v>0</v>
      </c>
      <c r="AM17662">
        <f>IFERROR(M17662/IF((U17662+(AF17662/26))&gt;=1, (U17662+(AF17662/26)), 1),M17662)</f>
        <v>0</v>
      </c>
      <c r="AN17662" s="3" t="str">
        <f>IF(AND(AM17662&gt;N17662,AM17662&gt;$AP$1,Z17662="Yes"),"BUY","")</f>
        <v/>
      </c>
      <c r="AO17662" s="4" t="str">
        <f t="shared" si="827"/>
        <v/>
      </c>
    </row>
    <row r="17663" spans="10:41" x14ac:dyDescent="0.25">
      <c r="J17663" s="6"/>
      <c r="R17663" s="6"/>
      <c r="AA17663" s="7"/>
      <c r="AI17663" s="3">
        <f t="shared" si="828"/>
        <v>0</v>
      </c>
      <c r="AJ17663" s="2">
        <f>IFERROR(L17663/(T17663+AC17663+(AG17663/26)),0)</f>
        <v>0</v>
      </c>
      <c r="AK17663" s="2">
        <f>IFERROR(M17663/IF((U17663+(AE17663/26))&gt;=1, (U17663+(AE17663/26)), 1),0)</f>
        <v>0</v>
      </c>
      <c r="AL17663" s="2">
        <f t="shared" si="826"/>
        <v>0</v>
      </c>
      <c r="AM17663">
        <f>IFERROR(M17663/IF((U17663+(AF17663/26))&gt;=1, (U17663+(AF17663/26)), 1),M17663)</f>
        <v>0</v>
      </c>
      <c r="AN17663" s="3" t="str">
        <f>IF(AND(AM17663&gt;N17663,AM17663&gt;$AP$1,Z17663="Yes"),"BUY","")</f>
        <v/>
      </c>
      <c r="AO17663" s="4" t="str">
        <f t="shared" si="827"/>
        <v/>
      </c>
    </row>
    <row r="17664" spans="10:41" x14ac:dyDescent="0.25">
      <c r="J17664" s="6"/>
      <c r="R17664" s="6"/>
      <c r="AA17664" s="7"/>
      <c r="AI17664" s="3">
        <f t="shared" si="828"/>
        <v>0</v>
      </c>
      <c r="AJ17664" s="2">
        <f>IFERROR(L17664/(T17664+AC17664+(AG17664/26)),0)</f>
        <v>0</v>
      </c>
      <c r="AK17664" s="2">
        <f>IFERROR(M17664/IF((U17664+(AE17664/26))&gt;=1, (U17664+(AE17664/26)), 1),0)</f>
        <v>0</v>
      </c>
      <c r="AL17664" s="2">
        <f t="shared" si="826"/>
        <v>0</v>
      </c>
      <c r="AM17664">
        <f>IFERROR(M17664/IF((U17664+(AF17664/26))&gt;=1, (U17664+(AF17664/26)), 1),M17664)</f>
        <v>0</v>
      </c>
      <c r="AN17664" s="3" t="str">
        <f>IF(AND(AM17664&gt;N17664,AM17664&gt;$AP$1,Z17664="Yes"),"BUY","")</f>
        <v/>
      </c>
      <c r="AO17664" s="4" t="str">
        <f t="shared" si="827"/>
        <v/>
      </c>
    </row>
    <row r="17665" spans="2:41" x14ac:dyDescent="0.25">
      <c r="J17665" s="6"/>
      <c r="R17665" s="6"/>
      <c r="AA17665" s="7"/>
      <c r="AI17665" s="3">
        <f t="shared" si="828"/>
        <v>0</v>
      </c>
      <c r="AJ17665" s="2">
        <f>IFERROR(L17665/(T17665+AC17665+(AG17665/26)),0)</f>
        <v>0</v>
      </c>
      <c r="AK17665" s="2">
        <f>IFERROR(M17665/IF((U17665+(AE17665/26))&gt;=1, (U17665+(AE17665/26)), 1),0)</f>
        <v>0</v>
      </c>
      <c r="AL17665" s="2">
        <f t="shared" ref="AL17665:AL17728" si="829">AJ17665+AK17665</f>
        <v>0</v>
      </c>
      <c r="AM17665">
        <f>IFERROR(M17665/IF((U17665+(AF17665/26))&gt;=1, (U17665+(AF17665/26)), 1),M17665)</f>
        <v>0</v>
      </c>
      <c r="AN17665" s="3" t="str">
        <f>IF(AND(AM17665&gt;N17665,AM17665&gt;$AP$1,Z17665="Yes"),"BUY","")</f>
        <v/>
      </c>
      <c r="AO17665" s="4" t="str">
        <f t="shared" ref="AO17665:AO17728" si="830">IF(AND(AM17665/$AP$1 &gt; 0, AN17665="BUY"), AM17665/$AP$1,"")</f>
        <v/>
      </c>
    </row>
    <row r="17666" spans="2:41" x14ac:dyDescent="0.25">
      <c r="J17666" s="6"/>
      <c r="R17666" s="6"/>
      <c r="AA17666" s="7"/>
      <c r="AI17666" s="3">
        <f t="shared" ref="AI17666:AI17729" si="831">T17666+U17666</f>
        <v>0</v>
      </c>
      <c r="AJ17666" s="2">
        <f>IFERROR(L17666/(T17666+AC17666+(AG17666/26)),0)</f>
        <v>0</v>
      </c>
      <c r="AK17666" s="2">
        <f>IFERROR(M17666/IF((U17666+(AE17666/26))&gt;=1, (U17666+(AE17666/26)), 1),0)</f>
        <v>0</v>
      </c>
      <c r="AL17666" s="2">
        <f t="shared" si="829"/>
        <v>0</v>
      </c>
      <c r="AM17666">
        <f>IFERROR(M17666/IF((U17666+(AF17666/26))&gt;=1, (U17666+(AF17666/26)), 1),M17666)</f>
        <v>0</v>
      </c>
      <c r="AN17666" s="3" t="str">
        <f>IF(AND(AM17666&gt;N17666,AM17666&gt;$AP$1,Z17666="Yes"),"BUY","")</f>
        <v/>
      </c>
      <c r="AO17666" s="4" t="str">
        <f t="shared" si="830"/>
        <v/>
      </c>
    </row>
    <row r="17667" spans="2:41" x14ac:dyDescent="0.25">
      <c r="J17667" s="6"/>
      <c r="R17667" s="6"/>
      <c r="AA17667" s="7"/>
      <c r="AI17667" s="3">
        <f t="shared" si="831"/>
        <v>0</v>
      </c>
      <c r="AJ17667" s="2">
        <f>IFERROR(L17667/(T17667+AC17667+(AG17667/26)),0)</f>
        <v>0</v>
      </c>
      <c r="AK17667" s="2">
        <f>IFERROR(M17667/IF((U17667+(AE17667/26))&gt;=1, (U17667+(AE17667/26)), 1),0)</f>
        <v>0</v>
      </c>
      <c r="AL17667" s="2">
        <f t="shared" si="829"/>
        <v>0</v>
      </c>
      <c r="AM17667">
        <f>IFERROR(M17667/IF((U17667+(AF17667/26))&gt;=1, (U17667+(AF17667/26)), 1),M17667)</f>
        <v>0</v>
      </c>
      <c r="AN17667" s="3" t="str">
        <f>IF(AND(AM17667&gt;N17667,AM17667&gt;$AP$1,Z17667="Yes"),"BUY","")</f>
        <v/>
      </c>
      <c r="AO17667" s="4" t="str">
        <f t="shared" si="830"/>
        <v/>
      </c>
    </row>
    <row r="17668" spans="2:41" x14ac:dyDescent="0.25">
      <c r="J17668" s="6"/>
      <c r="R17668" s="6"/>
      <c r="AA17668" s="7"/>
      <c r="AI17668" s="3">
        <f t="shared" si="831"/>
        <v>0</v>
      </c>
      <c r="AJ17668" s="2">
        <f>IFERROR(L17668/(T17668+AC17668+(AG17668/26)),0)</f>
        <v>0</v>
      </c>
      <c r="AK17668" s="2">
        <f>IFERROR(M17668/IF((U17668+(AE17668/26))&gt;=1, (U17668+(AE17668/26)), 1),0)</f>
        <v>0</v>
      </c>
      <c r="AL17668" s="2">
        <f t="shared" si="829"/>
        <v>0</v>
      </c>
      <c r="AM17668">
        <f>IFERROR(M17668/IF((U17668+(AF17668/26))&gt;=1, (U17668+(AF17668/26)), 1),M17668)</f>
        <v>0</v>
      </c>
      <c r="AN17668" s="3" t="str">
        <f>IF(AND(AM17668&gt;N17668,AM17668&gt;$AP$1,Z17668="Yes"),"BUY","")</f>
        <v/>
      </c>
      <c r="AO17668" s="4" t="str">
        <f t="shared" si="830"/>
        <v/>
      </c>
    </row>
    <row r="17669" spans="2:41" x14ac:dyDescent="0.25">
      <c r="J17669" s="6"/>
      <c r="R17669" s="6"/>
      <c r="AA17669" s="7"/>
      <c r="AI17669" s="3">
        <f t="shared" si="831"/>
        <v>0</v>
      </c>
      <c r="AJ17669" s="2">
        <f>IFERROR(L17669/(T17669+AC17669+(AG17669/26)),0)</f>
        <v>0</v>
      </c>
      <c r="AK17669" s="2">
        <f>IFERROR(M17669/IF((U17669+(AE17669/26))&gt;=1, (U17669+(AE17669/26)), 1),0)</f>
        <v>0</v>
      </c>
      <c r="AL17669" s="2">
        <f t="shared" si="829"/>
        <v>0</v>
      </c>
      <c r="AM17669">
        <f>IFERROR(M17669/IF((U17669+(AF17669/26))&gt;=1, (U17669+(AF17669/26)), 1),M17669)</f>
        <v>0</v>
      </c>
      <c r="AN17669" s="3" t="str">
        <f>IF(AND(AM17669&gt;N17669,AM17669&gt;$AP$1,Z17669="Yes"),"BUY","")</f>
        <v/>
      </c>
      <c r="AO17669" s="4" t="str">
        <f t="shared" si="830"/>
        <v/>
      </c>
    </row>
    <row r="17670" spans="2:41" x14ac:dyDescent="0.25">
      <c r="J17670" s="6"/>
      <c r="R17670" s="6"/>
      <c r="AA17670" s="7"/>
      <c r="AI17670" s="3">
        <f t="shared" si="831"/>
        <v>0</v>
      </c>
      <c r="AJ17670" s="2">
        <f>IFERROR(L17670/(T17670+AC17670+(AG17670/26)),0)</f>
        <v>0</v>
      </c>
      <c r="AK17670" s="2">
        <f>IFERROR(M17670/IF((U17670+(AE17670/26))&gt;=1, (U17670+(AE17670/26)), 1),0)</f>
        <v>0</v>
      </c>
      <c r="AL17670" s="2">
        <f t="shared" si="829"/>
        <v>0</v>
      </c>
      <c r="AM17670">
        <f>IFERROR(M17670/IF((U17670+(AF17670/26))&gt;=1, (U17670+(AF17670/26)), 1),M17670)</f>
        <v>0</v>
      </c>
      <c r="AN17670" s="3" t="str">
        <f>IF(AND(AM17670&gt;N17670,AM17670&gt;$AP$1,Z17670="Yes"),"BUY","")</f>
        <v/>
      </c>
      <c r="AO17670" s="4" t="str">
        <f t="shared" si="830"/>
        <v/>
      </c>
    </row>
    <row r="17671" spans="2:41" x14ac:dyDescent="0.25">
      <c r="J17671" s="6"/>
      <c r="R17671" s="6"/>
      <c r="AA17671" s="7"/>
      <c r="AI17671" s="3">
        <f t="shared" si="831"/>
        <v>0</v>
      </c>
      <c r="AJ17671" s="2">
        <f>IFERROR(L17671/(T17671+AC17671+(AG17671/26)),0)</f>
        <v>0</v>
      </c>
      <c r="AK17671" s="2">
        <f>IFERROR(M17671/IF((U17671+(AE17671/26))&gt;=1, (U17671+(AE17671/26)), 1),0)</f>
        <v>0</v>
      </c>
      <c r="AL17671" s="2">
        <f t="shared" si="829"/>
        <v>0</v>
      </c>
      <c r="AM17671">
        <f>IFERROR(M17671/IF((U17671+(AF17671/26))&gt;=1, (U17671+(AF17671/26)), 1),M17671)</f>
        <v>0</v>
      </c>
      <c r="AN17671" s="3" t="str">
        <f>IF(AND(AM17671&gt;N17671,AM17671&gt;$AP$1,Z17671="Yes"),"BUY","")</f>
        <v/>
      </c>
      <c r="AO17671" s="4" t="str">
        <f t="shared" si="830"/>
        <v/>
      </c>
    </row>
    <row r="17672" spans="2:41" x14ac:dyDescent="0.25">
      <c r="J17672" s="6"/>
      <c r="R17672" s="6"/>
      <c r="AA17672" s="7"/>
      <c r="AI17672" s="3">
        <f t="shared" si="831"/>
        <v>0</v>
      </c>
      <c r="AJ17672" s="2">
        <f>IFERROR(L17672/(T17672+AC17672+(AG17672/26)),0)</f>
        <v>0</v>
      </c>
      <c r="AK17672" s="2">
        <f>IFERROR(M17672/IF((U17672+(AE17672/26))&gt;=1, (U17672+(AE17672/26)), 1),0)</f>
        <v>0</v>
      </c>
      <c r="AL17672" s="2">
        <f t="shared" si="829"/>
        <v>0</v>
      </c>
      <c r="AM17672">
        <f>IFERROR(M17672/IF((U17672+(AF17672/26))&gt;=1, (U17672+(AF17672/26)), 1),M17672)</f>
        <v>0</v>
      </c>
      <c r="AN17672" s="3" t="str">
        <f>IF(AND(AM17672&gt;N17672,AM17672&gt;$AP$1,Z17672="Yes"),"BUY","")</f>
        <v/>
      </c>
      <c r="AO17672" s="4" t="str">
        <f t="shared" si="830"/>
        <v/>
      </c>
    </row>
    <row r="17673" spans="2:41" x14ac:dyDescent="0.25">
      <c r="J17673" s="6"/>
      <c r="R17673" s="6"/>
      <c r="AA17673" s="7"/>
      <c r="AI17673" s="3">
        <f t="shared" si="831"/>
        <v>0</v>
      </c>
      <c r="AJ17673" s="2">
        <f>IFERROR(L17673/(T17673+AC17673+(AG17673/26)),0)</f>
        <v>0</v>
      </c>
      <c r="AK17673" s="2">
        <f>IFERROR(M17673/IF((U17673+(AE17673/26))&gt;=1, (U17673+(AE17673/26)), 1),0)</f>
        <v>0</v>
      </c>
      <c r="AL17673" s="2">
        <f t="shared" si="829"/>
        <v>0</v>
      </c>
      <c r="AM17673">
        <f>IFERROR(M17673/IF((U17673+(AF17673/26))&gt;=1, (U17673+(AF17673/26)), 1),M17673)</f>
        <v>0</v>
      </c>
      <c r="AN17673" s="3" t="str">
        <f>IF(AND(AM17673&gt;N17673,AM17673&gt;$AP$1,Z17673="Yes"),"BUY","")</f>
        <v/>
      </c>
      <c r="AO17673" s="4" t="str">
        <f t="shared" si="830"/>
        <v/>
      </c>
    </row>
    <row r="17674" spans="2:41" x14ac:dyDescent="0.25">
      <c r="J17674" s="6"/>
      <c r="R17674" s="6"/>
      <c r="AA17674" s="7"/>
      <c r="AI17674" s="3">
        <f t="shared" si="831"/>
        <v>0</v>
      </c>
      <c r="AJ17674" s="2">
        <f>IFERROR(L17674/(T17674+AC17674+(AG17674/26)),0)</f>
        <v>0</v>
      </c>
      <c r="AK17674" s="2">
        <f>IFERROR(M17674/IF((U17674+(AE17674/26))&gt;=1, (U17674+(AE17674/26)), 1),0)</f>
        <v>0</v>
      </c>
      <c r="AL17674" s="2">
        <f t="shared" si="829"/>
        <v>0</v>
      </c>
      <c r="AM17674">
        <f>IFERROR(M17674/IF((U17674+(AF17674/26))&gt;=1, (U17674+(AF17674/26)), 1),M17674)</f>
        <v>0</v>
      </c>
      <c r="AN17674" s="3" t="str">
        <f>IF(AND(AM17674&gt;N17674,AM17674&gt;$AP$1,Z17674="Yes"),"BUY","")</f>
        <v/>
      </c>
      <c r="AO17674" s="4" t="str">
        <f t="shared" si="830"/>
        <v/>
      </c>
    </row>
    <row r="17675" spans="2:41" x14ac:dyDescent="0.25">
      <c r="J17675" s="6"/>
      <c r="R17675" s="6"/>
      <c r="AA17675" s="7"/>
      <c r="AI17675" s="3">
        <f t="shared" si="831"/>
        <v>0</v>
      </c>
      <c r="AJ17675" s="2">
        <f>IFERROR(L17675/(T17675+AC17675+(AG17675/26)),0)</f>
        <v>0</v>
      </c>
      <c r="AK17675" s="2">
        <f>IFERROR(M17675/IF((U17675+(AE17675/26))&gt;=1, (U17675+(AE17675/26)), 1),0)</f>
        <v>0</v>
      </c>
      <c r="AL17675" s="2">
        <f t="shared" si="829"/>
        <v>0</v>
      </c>
      <c r="AM17675">
        <f>IFERROR(M17675/IF((U17675+(AF17675/26))&gt;=1, (U17675+(AF17675/26)), 1),M17675)</f>
        <v>0</v>
      </c>
      <c r="AN17675" s="3" t="str">
        <f>IF(AND(AM17675&gt;N17675,AM17675&gt;$AP$1,Z17675="Yes"),"BUY","")</f>
        <v/>
      </c>
      <c r="AO17675" s="4" t="str">
        <f t="shared" si="830"/>
        <v/>
      </c>
    </row>
    <row r="17676" spans="2:41" x14ac:dyDescent="0.25">
      <c r="J17676" s="6"/>
      <c r="R17676" s="6"/>
      <c r="AA17676" s="7"/>
      <c r="AI17676" s="3">
        <f t="shared" si="831"/>
        <v>0</v>
      </c>
      <c r="AJ17676" s="2">
        <f>IFERROR(L17676/(T17676+AC17676+(AG17676/26)),0)</f>
        <v>0</v>
      </c>
      <c r="AK17676" s="2">
        <f>IFERROR(M17676/IF((U17676+(AE17676/26))&gt;=1, (U17676+(AE17676/26)), 1),0)</f>
        <v>0</v>
      </c>
      <c r="AL17676" s="2">
        <f t="shared" si="829"/>
        <v>0</v>
      </c>
      <c r="AM17676">
        <f>IFERROR(M17676/IF((U17676+(AF17676/26))&gt;=1, (U17676+(AF17676/26)), 1),M17676)</f>
        <v>0</v>
      </c>
      <c r="AN17676" s="3" t="str">
        <f>IF(AND(AM17676&gt;N17676,AM17676&gt;$AP$1,Z17676="Yes"),"BUY","")</f>
        <v/>
      </c>
      <c r="AO17676" s="4" t="str">
        <f t="shared" si="830"/>
        <v/>
      </c>
    </row>
    <row r="17677" spans="2:41" x14ac:dyDescent="0.25">
      <c r="J17677" s="6"/>
      <c r="R17677" s="6"/>
      <c r="AA17677" s="7"/>
      <c r="AI17677" s="3">
        <f t="shared" si="831"/>
        <v>0</v>
      </c>
      <c r="AJ17677" s="2">
        <f>IFERROR(L17677/(T17677+AC17677+(AG17677/26)),0)</f>
        <v>0</v>
      </c>
      <c r="AK17677" s="2">
        <f>IFERROR(M17677/IF((U17677+(AE17677/26))&gt;=1, (U17677+(AE17677/26)), 1),0)</f>
        <v>0</v>
      </c>
      <c r="AL17677" s="2">
        <f t="shared" si="829"/>
        <v>0</v>
      </c>
      <c r="AM17677">
        <f>IFERROR(M17677/IF((U17677+(AF17677/26))&gt;=1, (U17677+(AF17677/26)), 1),M17677)</f>
        <v>0</v>
      </c>
      <c r="AN17677" s="3" t="str">
        <f>IF(AND(AM17677&gt;N17677,AM17677&gt;$AP$1,Z17677="Yes"),"BUY","")</f>
        <v/>
      </c>
      <c r="AO17677" s="4" t="str">
        <f t="shared" si="830"/>
        <v/>
      </c>
    </row>
    <row r="17678" spans="2:41" x14ac:dyDescent="0.25">
      <c r="B17678" s="8"/>
      <c r="J17678" s="6"/>
      <c r="R17678" s="6"/>
      <c r="AA17678" s="7"/>
      <c r="AI17678" s="3">
        <f t="shared" si="831"/>
        <v>0</v>
      </c>
      <c r="AJ17678" s="2">
        <f>IFERROR(L17678/(T17678+AC17678+(AG17678/26)),0)</f>
        <v>0</v>
      </c>
      <c r="AK17678" s="2">
        <f>IFERROR(M17678/IF((U17678+(AE17678/26))&gt;=1, (U17678+(AE17678/26)), 1),0)</f>
        <v>0</v>
      </c>
      <c r="AL17678" s="2">
        <f t="shared" si="829"/>
        <v>0</v>
      </c>
      <c r="AM17678">
        <f>IFERROR(M17678/IF((U17678+(AF17678/26))&gt;=1, (U17678+(AF17678/26)), 1),M17678)</f>
        <v>0</v>
      </c>
      <c r="AN17678" s="3" t="str">
        <f>IF(AND(AM17678&gt;N17678,AM17678&gt;$AP$1,Z17678="Yes"),"BUY","")</f>
        <v/>
      </c>
      <c r="AO17678" s="4" t="str">
        <f t="shared" si="830"/>
        <v/>
      </c>
    </row>
    <row r="17679" spans="2:41" x14ac:dyDescent="0.25">
      <c r="J17679" s="6"/>
      <c r="R17679" s="6"/>
      <c r="AA17679" s="7"/>
      <c r="AI17679" s="3">
        <f t="shared" si="831"/>
        <v>0</v>
      </c>
      <c r="AJ17679" s="2">
        <f>IFERROR(L17679/(T17679+AC17679+(AG17679/26)),0)</f>
        <v>0</v>
      </c>
      <c r="AK17679" s="2">
        <f>IFERROR(M17679/IF((U17679+(AE17679/26))&gt;=1, (U17679+(AE17679/26)), 1),0)</f>
        <v>0</v>
      </c>
      <c r="AL17679" s="2">
        <f t="shared" si="829"/>
        <v>0</v>
      </c>
      <c r="AM17679">
        <f>IFERROR(M17679/IF((U17679+(AF17679/26))&gt;=1, (U17679+(AF17679/26)), 1),M17679)</f>
        <v>0</v>
      </c>
      <c r="AN17679" s="3" t="str">
        <f>IF(AND(AM17679&gt;N17679,AM17679&gt;$AP$1,Z17679="Yes"),"BUY","")</f>
        <v/>
      </c>
      <c r="AO17679" s="4" t="str">
        <f t="shared" si="830"/>
        <v/>
      </c>
    </row>
    <row r="17680" spans="2:41" x14ac:dyDescent="0.25">
      <c r="J17680" s="6"/>
      <c r="R17680" s="6"/>
      <c r="AA17680" s="7"/>
      <c r="AI17680" s="3">
        <f t="shared" si="831"/>
        <v>0</v>
      </c>
      <c r="AJ17680" s="2">
        <f>IFERROR(L17680/(T17680+AC17680+(AG17680/26)),0)</f>
        <v>0</v>
      </c>
      <c r="AK17680" s="2">
        <f>IFERROR(M17680/IF((U17680+(AE17680/26))&gt;=1, (U17680+(AE17680/26)), 1),0)</f>
        <v>0</v>
      </c>
      <c r="AL17680" s="2">
        <f t="shared" si="829"/>
        <v>0</v>
      </c>
      <c r="AM17680">
        <f>IFERROR(M17680/IF((U17680+(AF17680/26))&gt;=1, (U17680+(AF17680/26)), 1),M17680)</f>
        <v>0</v>
      </c>
      <c r="AN17680" s="3" t="str">
        <f>IF(AND(AM17680&gt;N17680,AM17680&gt;$AP$1,Z17680="Yes"),"BUY","")</f>
        <v/>
      </c>
      <c r="AO17680" s="4" t="str">
        <f t="shared" si="830"/>
        <v/>
      </c>
    </row>
    <row r="17681" spans="10:41" x14ac:dyDescent="0.25">
      <c r="J17681" s="6"/>
      <c r="R17681" s="6"/>
      <c r="AA17681" s="7"/>
      <c r="AI17681" s="3">
        <f t="shared" si="831"/>
        <v>0</v>
      </c>
      <c r="AJ17681" s="2">
        <f>IFERROR(L17681/(T17681+AC17681+(AG17681/26)),0)</f>
        <v>0</v>
      </c>
      <c r="AK17681" s="2">
        <f>IFERROR(M17681/IF((U17681+(AE17681/26))&gt;=1, (U17681+(AE17681/26)), 1),0)</f>
        <v>0</v>
      </c>
      <c r="AL17681" s="2">
        <f t="shared" si="829"/>
        <v>0</v>
      </c>
      <c r="AM17681">
        <f>IFERROR(M17681/IF((U17681+(AF17681/26))&gt;=1, (U17681+(AF17681/26)), 1),M17681)</f>
        <v>0</v>
      </c>
      <c r="AN17681" s="3" t="str">
        <f>IF(AND(AM17681&gt;N17681,AM17681&gt;$AP$1,Z17681="Yes"),"BUY","")</f>
        <v/>
      </c>
      <c r="AO17681" s="4" t="str">
        <f t="shared" si="830"/>
        <v/>
      </c>
    </row>
    <row r="17682" spans="10:41" x14ac:dyDescent="0.25">
      <c r="J17682" s="6"/>
      <c r="R17682" s="6"/>
      <c r="AA17682" s="7"/>
      <c r="AI17682" s="3">
        <f t="shared" si="831"/>
        <v>0</v>
      </c>
      <c r="AJ17682" s="2">
        <f>IFERROR(L17682/(T17682+AC17682+(AG17682/26)),0)</f>
        <v>0</v>
      </c>
      <c r="AK17682" s="2">
        <f>IFERROR(M17682/IF((U17682+(AE17682/26))&gt;=1, (U17682+(AE17682/26)), 1),0)</f>
        <v>0</v>
      </c>
      <c r="AL17682" s="2">
        <f t="shared" si="829"/>
        <v>0</v>
      </c>
      <c r="AM17682">
        <f>IFERROR(M17682/IF((U17682+(AF17682/26))&gt;=1, (U17682+(AF17682/26)), 1),M17682)</f>
        <v>0</v>
      </c>
      <c r="AN17682" s="3" t="str">
        <f>IF(AND(AM17682&gt;N17682,AM17682&gt;$AP$1,Z17682="Yes"),"BUY","")</f>
        <v/>
      </c>
      <c r="AO17682" s="4" t="str">
        <f t="shared" si="830"/>
        <v/>
      </c>
    </row>
    <row r="17683" spans="10:41" x14ac:dyDescent="0.25">
      <c r="J17683" s="6"/>
      <c r="R17683" s="6"/>
      <c r="AA17683" s="7"/>
      <c r="AI17683" s="3">
        <f t="shared" si="831"/>
        <v>0</v>
      </c>
      <c r="AJ17683" s="2">
        <f>IFERROR(L17683/(T17683+AC17683+(AG17683/26)),0)</f>
        <v>0</v>
      </c>
      <c r="AK17683" s="2">
        <f>IFERROR(M17683/IF((U17683+(AE17683/26))&gt;=1, (U17683+(AE17683/26)), 1),0)</f>
        <v>0</v>
      </c>
      <c r="AL17683" s="2">
        <f t="shared" si="829"/>
        <v>0</v>
      </c>
      <c r="AM17683">
        <f>IFERROR(M17683/IF((U17683+(AF17683/26))&gt;=1, (U17683+(AF17683/26)), 1),M17683)</f>
        <v>0</v>
      </c>
      <c r="AN17683" s="3" t="str">
        <f>IF(AND(AM17683&gt;N17683,AM17683&gt;$AP$1,Z17683="Yes"),"BUY","")</f>
        <v/>
      </c>
      <c r="AO17683" s="4" t="str">
        <f t="shared" si="830"/>
        <v/>
      </c>
    </row>
    <row r="17684" spans="10:41" x14ac:dyDescent="0.25">
      <c r="J17684" s="6"/>
      <c r="R17684" s="6"/>
      <c r="AA17684" s="7"/>
      <c r="AI17684" s="3">
        <f t="shared" si="831"/>
        <v>0</v>
      </c>
      <c r="AJ17684" s="2">
        <f>IFERROR(L17684/(T17684+AC17684+(AG17684/26)),0)</f>
        <v>0</v>
      </c>
      <c r="AK17684" s="2">
        <f>IFERROR(M17684/IF((U17684+(AE17684/26))&gt;=1, (U17684+(AE17684/26)), 1),0)</f>
        <v>0</v>
      </c>
      <c r="AL17684" s="2">
        <f t="shared" si="829"/>
        <v>0</v>
      </c>
      <c r="AM17684">
        <f>IFERROR(M17684/IF((U17684+(AF17684/26))&gt;=1, (U17684+(AF17684/26)), 1),M17684)</f>
        <v>0</v>
      </c>
      <c r="AN17684" s="3" t="str">
        <f>IF(AND(AM17684&gt;N17684,AM17684&gt;$AP$1,Z17684="Yes"),"BUY","")</f>
        <v/>
      </c>
      <c r="AO17684" s="4" t="str">
        <f t="shared" si="830"/>
        <v/>
      </c>
    </row>
    <row r="17685" spans="10:41" x14ac:dyDescent="0.25">
      <c r="J17685" s="6"/>
      <c r="R17685" s="6"/>
      <c r="AA17685" s="7"/>
      <c r="AI17685" s="3">
        <f t="shared" si="831"/>
        <v>0</v>
      </c>
      <c r="AJ17685" s="2">
        <f>IFERROR(L17685/(T17685+AC17685+(AG17685/26)),0)</f>
        <v>0</v>
      </c>
      <c r="AK17685" s="2">
        <f>IFERROR(M17685/IF((U17685+(AE17685/26))&gt;=1, (U17685+(AE17685/26)), 1),0)</f>
        <v>0</v>
      </c>
      <c r="AL17685" s="2">
        <f t="shared" si="829"/>
        <v>0</v>
      </c>
      <c r="AM17685">
        <f>IFERROR(M17685/IF((U17685+(AF17685/26))&gt;=1, (U17685+(AF17685/26)), 1),M17685)</f>
        <v>0</v>
      </c>
      <c r="AN17685" s="3" t="str">
        <f>IF(AND(AM17685&gt;N17685,AM17685&gt;$AP$1,Z17685="Yes"),"BUY","")</f>
        <v/>
      </c>
      <c r="AO17685" s="4" t="str">
        <f t="shared" si="830"/>
        <v/>
      </c>
    </row>
    <row r="17686" spans="10:41" x14ac:dyDescent="0.25">
      <c r="J17686" s="6"/>
      <c r="R17686" s="6"/>
      <c r="AA17686" s="7"/>
      <c r="AI17686" s="3">
        <f t="shared" si="831"/>
        <v>0</v>
      </c>
      <c r="AJ17686" s="2">
        <f>IFERROR(L17686/(T17686+AC17686+(AG17686/26)),0)</f>
        <v>0</v>
      </c>
      <c r="AK17686" s="2">
        <f>IFERROR(M17686/IF((U17686+(AE17686/26))&gt;=1, (U17686+(AE17686/26)), 1),0)</f>
        <v>0</v>
      </c>
      <c r="AL17686" s="2">
        <f t="shared" si="829"/>
        <v>0</v>
      </c>
      <c r="AM17686">
        <f>IFERROR(M17686/IF((U17686+(AF17686/26))&gt;=1, (U17686+(AF17686/26)), 1),M17686)</f>
        <v>0</v>
      </c>
      <c r="AN17686" s="3" t="str">
        <f>IF(AND(AM17686&gt;N17686,AM17686&gt;$AP$1,Z17686="Yes"),"BUY","")</f>
        <v/>
      </c>
      <c r="AO17686" s="4" t="str">
        <f t="shared" si="830"/>
        <v/>
      </c>
    </row>
    <row r="17687" spans="10:41" x14ac:dyDescent="0.25">
      <c r="J17687" s="6"/>
      <c r="R17687" s="6"/>
      <c r="AI17687" s="3">
        <f t="shared" si="831"/>
        <v>0</v>
      </c>
      <c r="AJ17687" s="2">
        <f>IFERROR(L17687/(T17687+AC17687+(AG17687/26)),0)</f>
        <v>0</v>
      </c>
      <c r="AK17687" s="2">
        <f>IFERROR(M17687/IF((U17687+(AE17687/26))&gt;=1, (U17687+(AE17687/26)), 1),0)</f>
        <v>0</v>
      </c>
      <c r="AL17687" s="2">
        <f t="shared" si="829"/>
        <v>0</v>
      </c>
      <c r="AM17687">
        <f>IFERROR(M17687/IF((U17687+(AF17687/26))&gt;=1, (U17687+(AF17687/26)), 1),M17687)</f>
        <v>0</v>
      </c>
      <c r="AN17687" s="3" t="str">
        <f>IF(AND(AM17687&gt;N17687,AM17687&gt;$AP$1,Z17687="Yes"),"BUY","")</f>
        <v/>
      </c>
      <c r="AO17687" s="4" t="str">
        <f t="shared" si="830"/>
        <v/>
      </c>
    </row>
    <row r="17688" spans="10:41" x14ac:dyDescent="0.25">
      <c r="J17688" s="6"/>
      <c r="R17688" s="6"/>
      <c r="AA17688" s="7"/>
      <c r="AI17688" s="3">
        <f t="shared" si="831"/>
        <v>0</v>
      </c>
      <c r="AJ17688" s="2">
        <f>IFERROR(L17688/(T17688+AC17688+(AG17688/26)),0)</f>
        <v>0</v>
      </c>
      <c r="AK17688" s="2">
        <f>IFERROR(M17688/IF((U17688+(AE17688/26))&gt;=1, (U17688+(AE17688/26)), 1),0)</f>
        <v>0</v>
      </c>
      <c r="AL17688" s="2">
        <f t="shared" si="829"/>
        <v>0</v>
      </c>
      <c r="AM17688">
        <f>IFERROR(M17688/IF((U17688+(AF17688/26))&gt;=1, (U17688+(AF17688/26)), 1),M17688)</f>
        <v>0</v>
      </c>
      <c r="AN17688" s="3" t="str">
        <f>IF(AND(AM17688&gt;N17688,AM17688&gt;$AP$1,Z17688="Yes"),"BUY","")</f>
        <v/>
      </c>
      <c r="AO17688" s="4" t="str">
        <f t="shared" si="830"/>
        <v/>
      </c>
    </row>
    <row r="17689" spans="10:41" x14ac:dyDescent="0.25">
      <c r="J17689" s="6"/>
      <c r="R17689" s="6"/>
      <c r="AA17689" s="7"/>
      <c r="AI17689" s="3">
        <f t="shared" si="831"/>
        <v>0</v>
      </c>
      <c r="AJ17689" s="2">
        <f>IFERROR(L17689/(T17689+AC17689+(AG17689/26)),0)</f>
        <v>0</v>
      </c>
      <c r="AK17689" s="2">
        <f>IFERROR(M17689/IF((U17689+(AE17689/26))&gt;=1, (U17689+(AE17689/26)), 1),0)</f>
        <v>0</v>
      </c>
      <c r="AL17689" s="2">
        <f t="shared" si="829"/>
        <v>0</v>
      </c>
      <c r="AM17689">
        <f>IFERROR(M17689/IF((U17689+(AF17689/26))&gt;=1, (U17689+(AF17689/26)), 1),M17689)</f>
        <v>0</v>
      </c>
      <c r="AN17689" s="3" t="str">
        <f>IF(AND(AM17689&gt;N17689,AM17689&gt;$AP$1,Z17689="Yes"),"BUY","")</f>
        <v/>
      </c>
      <c r="AO17689" s="4" t="str">
        <f t="shared" si="830"/>
        <v/>
      </c>
    </row>
    <row r="17690" spans="10:41" x14ac:dyDescent="0.25">
      <c r="J17690" s="6"/>
      <c r="R17690" s="6"/>
      <c r="AA17690" s="7"/>
      <c r="AI17690" s="3">
        <f t="shared" si="831"/>
        <v>0</v>
      </c>
      <c r="AJ17690" s="2">
        <f>IFERROR(L17690/(T17690+AC17690+(AG17690/26)),0)</f>
        <v>0</v>
      </c>
      <c r="AK17690" s="2">
        <f>IFERROR(M17690/IF((U17690+(AE17690/26))&gt;=1, (U17690+(AE17690/26)), 1),0)</f>
        <v>0</v>
      </c>
      <c r="AL17690" s="2">
        <f t="shared" si="829"/>
        <v>0</v>
      </c>
      <c r="AM17690">
        <f>IFERROR(M17690/IF((U17690+(AF17690/26))&gt;=1, (U17690+(AF17690/26)), 1),M17690)</f>
        <v>0</v>
      </c>
      <c r="AN17690" s="3" t="str">
        <f>IF(AND(AM17690&gt;N17690,AM17690&gt;$AP$1,Z17690="Yes"),"BUY","")</f>
        <v/>
      </c>
      <c r="AO17690" s="4" t="str">
        <f t="shared" si="830"/>
        <v/>
      </c>
    </row>
    <row r="17691" spans="10:41" x14ac:dyDescent="0.25">
      <c r="J17691" s="6"/>
      <c r="R17691" s="6"/>
      <c r="AI17691" s="3">
        <f t="shared" si="831"/>
        <v>0</v>
      </c>
      <c r="AJ17691" s="2">
        <f>IFERROR(L17691/(T17691+AC17691+(AG17691/26)),0)</f>
        <v>0</v>
      </c>
      <c r="AK17691" s="2">
        <f>IFERROR(M17691/IF((U17691+(AE17691/26))&gt;=1, (U17691+(AE17691/26)), 1),0)</f>
        <v>0</v>
      </c>
      <c r="AL17691" s="2">
        <f t="shared" si="829"/>
        <v>0</v>
      </c>
      <c r="AM17691">
        <f>IFERROR(M17691/IF((U17691+(AF17691/26))&gt;=1, (U17691+(AF17691/26)), 1),M17691)</f>
        <v>0</v>
      </c>
      <c r="AN17691" s="3" t="str">
        <f>IF(AND(AM17691&gt;N17691,AM17691&gt;$AP$1,Z17691="Yes"),"BUY","")</f>
        <v/>
      </c>
      <c r="AO17691" s="4" t="str">
        <f t="shared" si="830"/>
        <v/>
      </c>
    </row>
    <row r="17692" spans="10:41" x14ac:dyDescent="0.25">
      <c r="J17692" s="6"/>
      <c r="R17692" s="6"/>
      <c r="AA17692" s="7"/>
      <c r="AI17692" s="3">
        <f t="shared" si="831"/>
        <v>0</v>
      </c>
      <c r="AJ17692" s="2">
        <f>IFERROR(L17692/(T17692+AC17692+(AG17692/26)),0)</f>
        <v>0</v>
      </c>
      <c r="AK17692" s="2">
        <f>IFERROR(M17692/IF((U17692+(AE17692/26))&gt;=1, (U17692+(AE17692/26)), 1),0)</f>
        <v>0</v>
      </c>
      <c r="AL17692" s="2">
        <f t="shared" si="829"/>
        <v>0</v>
      </c>
      <c r="AM17692">
        <f>IFERROR(M17692/IF((U17692+(AF17692/26))&gt;=1, (U17692+(AF17692/26)), 1),M17692)</f>
        <v>0</v>
      </c>
      <c r="AN17692" s="3" t="str">
        <f>IF(AND(AM17692&gt;N17692,AM17692&gt;$AP$1,Z17692="Yes"),"BUY","")</f>
        <v/>
      </c>
      <c r="AO17692" s="4" t="str">
        <f t="shared" si="830"/>
        <v/>
      </c>
    </row>
    <row r="17693" spans="10:41" x14ac:dyDescent="0.25">
      <c r="J17693" s="6"/>
      <c r="R17693" s="6"/>
      <c r="AA17693" s="7"/>
      <c r="AI17693" s="3">
        <f t="shared" si="831"/>
        <v>0</v>
      </c>
      <c r="AJ17693" s="2">
        <f>IFERROR(L17693/(T17693+AC17693+(AG17693/26)),0)</f>
        <v>0</v>
      </c>
      <c r="AK17693" s="2">
        <f>IFERROR(M17693/IF((U17693+(AE17693/26))&gt;=1, (U17693+(AE17693/26)), 1),0)</f>
        <v>0</v>
      </c>
      <c r="AL17693" s="2">
        <f t="shared" si="829"/>
        <v>0</v>
      </c>
      <c r="AM17693">
        <f>IFERROR(M17693/IF((U17693+(AF17693/26))&gt;=1, (U17693+(AF17693/26)), 1),M17693)</f>
        <v>0</v>
      </c>
      <c r="AN17693" s="3" t="str">
        <f>IF(AND(AM17693&gt;N17693,AM17693&gt;$AP$1,Z17693="Yes"),"BUY","")</f>
        <v/>
      </c>
      <c r="AO17693" s="4" t="str">
        <f t="shared" si="830"/>
        <v/>
      </c>
    </row>
    <row r="17694" spans="10:41" x14ac:dyDescent="0.25">
      <c r="J17694" s="6"/>
      <c r="R17694" s="6"/>
      <c r="AA17694" s="7"/>
      <c r="AI17694" s="3">
        <f t="shared" si="831"/>
        <v>0</v>
      </c>
      <c r="AJ17694" s="2">
        <f>IFERROR(L17694/(T17694+AC17694+(AG17694/26)),0)</f>
        <v>0</v>
      </c>
      <c r="AK17694" s="2">
        <f>IFERROR(M17694/IF((U17694+(AE17694/26))&gt;=1, (U17694+(AE17694/26)), 1),0)</f>
        <v>0</v>
      </c>
      <c r="AL17694" s="2">
        <f t="shared" si="829"/>
        <v>0</v>
      </c>
      <c r="AM17694">
        <f>IFERROR(M17694/IF((U17694+(AF17694/26))&gt;=1, (U17694+(AF17694/26)), 1),M17694)</f>
        <v>0</v>
      </c>
      <c r="AN17694" s="3" t="str">
        <f>IF(AND(AM17694&gt;N17694,AM17694&gt;$AP$1,Z17694="Yes"),"BUY","")</f>
        <v/>
      </c>
      <c r="AO17694" s="4" t="str">
        <f t="shared" si="830"/>
        <v/>
      </c>
    </row>
    <row r="17695" spans="10:41" x14ac:dyDescent="0.25">
      <c r="J17695" s="6"/>
      <c r="R17695" s="6"/>
      <c r="AA17695" s="7"/>
      <c r="AI17695" s="3">
        <f t="shared" si="831"/>
        <v>0</v>
      </c>
      <c r="AJ17695" s="2">
        <f>IFERROR(L17695/(T17695+AC17695+(AG17695/26)),0)</f>
        <v>0</v>
      </c>
      <c r="AK17695" s="2">
        <f>IFERROR(M17695/IF((U17695+(AE17695/26))&gt;=1, (U17695+(AE17695/26)), 1),0)</f>
        <v>0</v>
      </c>
      <c r="AL17695" s="2">
        <f t="shared" si="829"/>
        <v>0</v>
      </c>
      <c r="AM17695">
        <f>IFERROR(M17695/IF((U17695+(AF17695/26))&gt;=1, (U17695+(AF17695/26)), 1),M17695)</f>
        <v>0</v>
      </c>
      <c r="AN17695" s="3" t="str">
        <f>IF(AND(AM17695&gt;N17695,AM17695&gt;$AP$1,Z17695="Yes"),"BUY","")</f>
        <v/>
      </c>
      <c r="AO17695" s="4" t="str">
        <f t="shared" si="830"/>
        <v/>
      </c>
    </row>
    <row r="17696" spans="10:41" x14ac:dyDescent="0.25">
      <c r="J17696" s="6"/>
      <c r="R17696" s="6"/>
      <c r="AA17696" s="7"/>
      <c r="AI17696" s="3">
        <f t="shared" si="831"/>
        <v>0</v>
      </c>
      <c r="AJ17696" s="2">
        <f>IFERROR(L17696/(T17696+AC17696+(AG17696/26)),0)</f>
        <v>0</v>
      </c>
      <c r="AK17696" s="2">
        <f>IFERROR(M17696/IF((U17696+(AE17696/26))&gt;=1, (U17696+(AE17696/26)), 1),0)</f>
        <v>0</v>
      </c>
      <c r="AL17696" s="2">
        <f t="shared" si="829"/>
        <v>0</v>
      </c>
      <c r="AM17696">
        <f>IFERROR(M17696/IF((U17696+(AF17696/26))&gt;=1, (U17696+(AF17696/26)), 1),M17696)</f>
        <v>0</v>
      </c>
      <c r="AN17696" s="3" t="str">
        <f>IF(AND(AM17696&gt;N17696,AM17696&gt;$AP$1,Z17696="Yes"),"BUY","")</f>
        <v/>
      </c>
      <c r="AO17696" s="4" t="str">
        <f t="shared" si="830"/>
        <v/>
      </c>
    </row>
    <row r="17697" spans="2:41" x14ac:dyDescent="0.25">
      <c r="J17697" s="6"/>
      <c r="R17697" s="6"/>
      <c r="AA17697" s="7"/>
      <c r="AI17697" s="3">
        <f t="shared" si="831"/>
        <v>0</v>
      </c>
      <c r="AJ17697" s="2">
        <f>IFERROR(L17697/(T17697+AC17697+(AG17697/26)),0)</f>
        <v>0</v>
      </c>
      <c r="AK17697" s="2">
        <f>IFERROR(M17697/IF((U17697+(AE17697/26))&gt;=1, (U17697+(AE17697/26)), 1),0)</f>
        <v>0</v>
      </c>
      <c r="AL17697" s="2">
        <f t="shared" si="829"/>
        <v>0</v>
      </c>
      <c r="AM17697">
        <f>IFERROR(M17697/IF((U17697+(AF17697/26))&gt;=1, (U17697+(AF17697/26)), 1),M17697)</f>
        <v>0</v>
      </c>
      <c r="AN17697" s="3" t="str">
        <f>IF(AND(AM17697&gt;N17697,AM17697&gt;$AP$1,Z17697="Yes"),"BUY","")</f>
        <v/>
      </c>
      <c r="AO17697" s="4" t="str">
        <f t="shared" si="830"/>
        <v/>
      </c>
    </row>
    <row r="17698" spans="2:41" x14ac:dyDescent="0.25">
      <c r="J17698" s="6"/>
      <c r="R17698" s="6"/>
      <c r="AA17698" s="7"/>
      <c r="AI17698" s="3">
        <f t="shared" si="831"/>
        <v>0</v>
      </c>
      <c r="AJ17698" s="2">
        <f>IFERROR(L17698/(T17698+AC17698+(AG17698/26)),0)</f>
        <v>0</v>
      </c>
      <c r="AK17698" s="2">
        <f>IFERROR(M17698/IF((U17698+(AE17698/26))&gt;=1, (U17698+(AE17698/26)), 1),0)</f>
        <v>0</v>
      </c>
      <c r="AL17698" s="2">
        <f t="shared" si="829"/>
        <v>0</v>
      </c>
      <c r="AM17698">
        <f>IFERROR(M17698/IF((U17698+(AF17698/26))&gt;=1, (U17698+(AF17698/26)), 1),M17698)</f>
        <v>0</v>
      </c>
      <c r="AN17698" s="3" t="str">
        <f>IF(AND(AM17698&gt;N17698,AM17698&gt;$AP$1,Z17698="Yes"),"BUY","")</f>
        <v/>
      </c>
      <c r="AO17698" s="4" t="str">
        <f t="shared" si="830"/>
        <v/>
      </c>
    </row>
    <row r="17699" spans="2:41" x14ac:dyDescent="0.25">
      <c r="J17699" s="6"/>
      <c r="R17699" s="6"/>
      <c r="AA17699" s="7"/>
      <c r="AI17699" s="3">
        <f t="shared" si="831"/>
        <v>0</v>
      </c>
      <c r="AJ17699" s="2">
        <f>IFERROR(L17699/(T17699+AC17699+(AG17699/26)),0)</f>
        <v>0</v>
      </c>
      <c r="AK17699" s="2">
        <f>IFERROR(M17699/IF((U17699+(AE17699/26))&gt;=1, (U17699+(AE17699/26)), 1),0)</f>
        <v>0</v>
      </c>
      <c r="AL17699" s="2">
        <f t="shared" si="829"/>
        <v>0</v>
      </c>
      <c r="AM17699">
        <f>IFERROR(M17699/IF((U17699+(AF17699/26))&gt;=1, (U17699+(AF17699/26)), 1),M17699)</f>
        <v>0</v>
      </c>
      <c r="AN17699" s="3" t="str">
        <f>IF(AND(AM17699&gt;N17699,AM17699&gt;$AP$1,Z17699="Yes"),"BUY","")</f>
        <v/>
      </c>
      <c r="AO17699" s="4" t="str">
        <f t="shared" si="830"/>
        <v/>
      </c>
    </row>
    <row r="17700" spans="2:41" x14ac:dyDescent="0.25">
      <c r="B17700" s="8"/>
      <c r="J17700" s="6"/>
      <c r="R17700" s="6"/>
      <c r="AA17700" s="7"/>
      <c r="AI17700" s="3">
        <f t="shared" si="831"/>
        <v>0</v>
      </c>
      <c r="AJ17700" s="2">
        <f>IFERROR(L17700/(T17700+AC17700+(AG17700/26)),0)</f>
        <v>0</v>
      </c>
      <c r="AK17700" s="2">
        <f>IFERROR(M17700/IF((U17700+(AE17700/26))&gt;=1, (U17700+(AE17700/26)), 1),0)</f>
        <v>0</v>
      </c>
      <c r="AL17700" s="2">
        <f t="shared" si="829"/>
        <v>0</v>
      </c>
      <c r="AM17700">
        <f>IFERROR(M17700/IF((U17700+(AF17700/26))&gt;=1, (U17700+(AF17700/26)), 1),M17700)</f>
        <v>0</v>
      </c>
      <c r="AN17700" s="3" t="str">
        <f>IF(AND(AM17700&gt;N17700,AM17700&gt;$AP$1,Z17700="Yes"),"BUY","")</f>
        <v/>
      </c>
      <c r="AO17700" s="4" t="str">
        <f t="shared" si="830"/>
        <v/>
      </c>
    </row>
    <row r="17701" spans="2:41" x14ac:dyDescent="0.25">
      <c r="J17701" s="6"/>
      <c r="R17701" s="6"/>
      <c r="AA17701" s="7"/>
      <c r="AI17701" s="3">
        <f t="shared" si="831"/>
        <v>0</v>
      </c>
      <c r="AJ17701" s="2">
        <f>IFERROR(L17701/(T17701+AC17701+(AG17701/26)),0)</f>
        <v>0</v>
      </c>
      <c r="AK17701" s="2">
        <f>IFERROR(M17701/IF((U17701+(AE17701/26))&gt;=1, (U17701+(AE17701/26)), 1),0)</f>
        <v>0</v>
      </c>
      <c r="AL17701" s="2">
        <f t="shared" si="829"/>
        <v>0</v>
      </c>
      <c r="AM17701">
        <f>IFERROR(M17701/IF((U17701+(AF17701/26))&gt;=1, (U17701+(AF17701/26)), 1),M17701)</f>
        <v>0</v>
      </c>
      <c r="AN17701" s="3" t="str">
        <f>IF(AND(AM17701&gt;N17701,AM17701&gt;$AP$1,Z17701="Yes"),"BUY","")</f>
        <v/>
      </c>
      <c r="AO17701" s="4" t="str">
        <f t="shared" si="830"/>
        <v/>
      </c>
    </row>
    <row r="17702" spans="2:41" x14ac:dyDescent="0.25">
      <c r="J17702" s="6"/>
      <c r="R17702" s="6"/>
      <c r="AA17702" s="7"/>
      <c r="AI17702" s="3">
        <f t="shared" si="831"/>
        <v>0</v>
      </c>
      <c r="AJ17702" s="2">
        <f>IFERROR(L17702/(T17702+AC17702+(AG17702/26)),0)</f>
        <v>0</v>
      </c>
      <c r="AK17702" s="2">
        <f>IFERROR(M17702/IF((U17702+(AE17702/26))&gt;=1, (U17702+(AE17702/26)), 1),0)</f>
        <v>0</v>
      </c>
      <c r="AL17702" s="2">
        <f t="shared" si="829"/>
        <v>0</v>
      </c>
      <c r="AM17702">
        <f>IFERROR(M17702/IF((U17702+(AF17702/26))&gt;=1, (U17702+(AF17702/26)), 1),M17702)</f>
        <v>0</v>
      </c>
      <c r="AN17702" s="3" t="str">
        <f>IF(AND(AM17702&gt;N17702,AM17702&gt;$AP$1,Z17702="Yes"),"BUY","")</f>
        <v/>
      </c>
      <c r="AO17702" s="4" t="str">
        <f t="shared" si="830"/>
        <v/>
      </c>
    </row>
    <row r="17703" spans="2:41" x14ac:dyDescent="0.25">
      <c r="J17703" s="6"/>
      <c r="R17703" s="6"/>
      <c r="AA17703" s="7"/>
      <c r="AI17703" s="3">
        <f t="shared" si="831"/>
        <v>0</v>
      </c>
      <c r="AJ17703" s="2">
        <f>IFERROR(L17703/(T17703+AC17703+(AG17703/26)),0)</f>
        <v>0</v>
      </c>
      <c r="AK17703" s="2">
        <f>IFERROR(M17703/IF((U17703+(AE17703/26))&gt;=1, (U17703+(AE17703/26)), 1),0)</f>
        <v>0</v>
      </c>
      <c r="AL17703" s="2">
        <f t="shared" si="829"/>
        <v>0</v>
      </c>
      <c r="AM17703">
        <f>IFERROR(M17703/IF((U17703+(AF17703/26))&gt;=1, (U17703+(AF17703/26)), 1),M17703)</f>
        <v>0</v>
      </c>
      <c r="AN17703" s="3" t="str">
        <f>IF(AND(AM17703&gt;N17703,AM17703&gt;$AP$1,Z17703="Yes"),"BUY","")</f>
        <v/>
      </c>
      <c r="AO17703" s="4" t="str">
        <f t="shared" si="830"/>
        <v/>
      </c>
    </row>
    <row r="17704" spans="2:41" x14ac:dyDescent="0.25">
      <c r="J17704" s="6"/>
      <c r="R17704" s="6"/>
      <c r="AA17704" s="7"/>
      <c r="AI17704" s="3">
        <f t="shared" si="831"/>
        <v>0</v>
      </c>
      <c r="AJ17704" s="2">
        <f>IFERROR(L17704/(T17704+AC17704+(AG17704/26)),0)</f>
        <v>0</v>
      </c>
      <c r="AK17704" s="2">
        <f>IFERROR(M17704/IF((U17704+(AE17704/26))&gt;=1, (U17704+(AE17704/26)), 1),0)</f>
        <v>0</v>
      </c>
      <c r="AL17704" s="2">
        <f t="shared" si="829"/>
        <v>0</v>
      </c>
      <c r="AM17704">
        <f>IFERROR(M17704/IF((U17704+(AF17704/26))&gt;=1, (U17704+(AF17704/26)), 1),M17704)</f>
        <v>0</v>
      </c>
      <c r="AN17704" s="3" t="str">
        <f>IF(AND(AM17704&gt;N17704,AM17704&gt;$AP$1,Z17704="Yes"),"BUY","")</f>
        <v/>
      </c>
      <c r="AO17704" s="4" t="str">
        <f t="shared" si="830"/>
        <v/>
      </c>
    </row>
    <row r="17705" spans="2:41" x14ac:dyDescent="0.25">
      <c r="J17705" s="6"/>
      <c r="R17705" s="6"/>
      <c r="AA17705" s="7"/>
      <c r="AI17705" s="3">
        <f t="shared" si="831"/>
        <v>0</v>
      </c>
      <c r="AJ17705" s="2">
        <f>IFERROR(L17705/(T17705+AC17705+(AG17705/26)),0)</f>
        <v>0</v>
      </c>
      <c r="AK17705" s="2">
        <f>IFERROR(M17705/IF((U17705+(AE17705/26))&gt;=1, (U17705+(AE17705/26)), 1),0)</f>
        <v>0</v>
      </c>
      <c r="AL17705" s="2">
        <f t="shared" si="829"/>
        <v>0</v>
      </c>
      <c r="AM17705">
        <f>IFERROR(M17705/IF((U17705+(AF17705/26))&gt;=1, (U17705+(AF17705/26)), 1),M17705)</f>
        <v>0</v>
      </c>
      <c r="AN17705" s="3" t="str">
        <f>IF(AND(AM17705&gt;N17705,AM17705&gt;$AP$1,Z17705="Yes"),"BUY","")</f>
        <v/>
      </c>
      <c r="AO17705" s="4" t="str">
        <f t="shared" si="830"/>
        <v/>
      </c>
    </row>
    <row r="17706" spans="2:41" x14ac:dyDescent="0.25">
      <c r="J17706" s="6"/>
      <c r="R17706" s="6"/>
      <c r="AA17706" s="7"/>
      <c r="AI17706" s="3">
        <f t="shared" si="831"/>
        <v>0</v>
      </c>
      <c r="AJ17706" s="2">
        <f>IFERROR(L17706/(T17706+AC17706+(AG17706/26)),0)</f>
        <v>0</v>
      </c>
      <c r="AK17706" s="2">
        <f>IFERROR(M17706/IF((U17706+(AE17706/26))&gt;=1, (U17706+(AE17706/26)), 1),0)</f>
        <v>0</v>
      </c>
      <c r="AL17706" s="2">
        <f t="shared" si="829"/>
        <v>0</v>
      </c>
      <c r="AM17706">
        <f>IFERROR(M17706/IF((U17706+(AF17706/26))&gt;=1, (U17706+(AF17706/26)), 1),M17706)</f>
        <v>0</v>
      </c>
      <c r="AN17706" s="3" t="str">
        <f>IF(AND(AM17706&gt;N17706,AM17706&gt;$AP$1,Z17706="Yes"),"BUY","")</f>
        <v/>
      </c>
      <c r="AO17706" s="4" t="str">
        <f t="shared" si="830"/>
        <v/>
      </c>
    </row>
    <row r="17707" spans="2:41" x14ac:dyDescent="0.25">
      <c r="J17707" s="6"/>
      <c r="R17707" s="6"/>
      <c r="AA17707" s="7"/>
      <c r="AI17707" s="3">
        <f t="shared" si="831"/>
        <v>0</v>
      </c>
      <c r="AJ17707" s="2">
        <f>IFERROR(L17707/(T17707+AC17707+(AG17707/26)),0)</f>
        <v>0</v>
      </c>
      <c r="AK17707" s="2">
        <f>IFERROR(M17707/IF((U17707+(AE17707/26))&gt;=1, (U17707+(AE17707/26)), 1),0)</f>
        <v>0</v>
      </c>
      <c r="AL17707" s="2">
        <f t="shared" si="829"/>
        <v>0</v>
      </c>
      <c r="AM17707">
        <f>IFERROR(M17707/IF((U17707+(AF17707/26))&gt;=1, (U17707+(AF17707/26)), 1),M17707)</f>
        <v>0</v>
      </c>
      <c r="AN17707" s="3" t="str">
        <f>IF(AND(AM17707&gt;N17707,AM17707&gt;$AP$1,Z17707="Yes"),"BUY","")</f>
        <v/>
      </c>
      <c r="AO17707" s="4" t="str">
        <f t="shared" si="830"/>
        <v/>
      </c>
    </row>
    <row r="17708" spans="2:41" x14ac:dyDescent="0.25">
      <c r="J17708" s="6"/>
      <c r="R17708" s="6"/>
      <c r="AA17708" s="7"/>
      <c r="AI17708" s="3">
        <f t="shared" si="831"/>
        <v>0</v>
      </c>
      <c r="AJ17708" s="2">
        <f>IFERROR(L17708/(T17708+AC17708+(AG17708/26)),0)</f>
        <v>0</v>
      </c>
      <c r="AK17708" s="2">
        <f>IFERROR(M17708/IF((U17708+(AE17708/26))&gt;=1, (U17708+(AE17708/26)), 1),0)</f>
        <v>0</v>
      </c>
      <c r="AL17708" s="2">
        <f t="shared" si="829"/>
        <v>0</v>
      </c>
      <c r="AM17708">
        <f>IFERROR(M17708/IF((U17708+(AF17708/26))&gt;=1, (U17708+(AF17708/26)), 1),M17708)</f>
        <v>0</v>
      </c>
      <c r="AN17708" s="3" t="str">
        <f>IF(AND(AM17708&gt;N17708,AM17708&gt;$AP$1,Z17708="Yes"),"BUY","")</f>
        <v/>
      </c>
      <c r="AO17708" s="4" t="str">
        <f t="shared" si="830"/>
        <v/>
      </c>
    </row>
    <row r="17709" spans="2:41" x14ac:dyDescent="0.25">
      <c r="J17709" s="6"/>
      <c r="R17709" s="6"/>
      <c r="AA17709" s="7"/>
      <c r="AI17709" s="3">
        <f t="shared" si="831"/>
        <v>0</v>
      </c>
      <c r="AJ17709" s="2">
        <f>IFERROR(L17709/(T17709+AC17709+(AG17709/26)),0)</f>
        <v>0</v>
      </c>
      <c r="AK17709" s="2">
        <f>IFERROR(M17709/IF((U17709+(AE17709/26))&gt;=1, (U17709+(AE17709/26)), 1),0)</f>
        <v>0</v>
      </c>
      <c r="AL17709" s="2">
        <f t="shared" si="829"/>
        <v>0</v>
      </c>
      <c r="AM17709">
        <f>IFERROR(M17709/IF((U17709+(AF17709/26))&gt;=1, (U17709+(AF17709/26)), 1),M17709)</f>
        <v>0</v>
      </c>
      <c r="AN17709" s="3" t="str">
        <f>IF(AND(AM17709&gt;N17709,AM17709&gt;$AP$1,Z17709="Yes"),"BUY","")</f>
        <v/>
      </c>
      <c r="AO17709" s="4" t="str">
        <f t="shared" si="830"/>
        <v/>
      </c>
    </row>
    <row r="17710" spans="2:41" x14ac:dyDescent="0.25">
      <c r="J17710" s="6"/>
      <c r="R17710" s="6"/>
      <c r="AA17710" s="7"/>
      <c r="AI17710" s="3">
        <f t="shared" si="831"/>
        <v>0</v>
      </c>
      <c r="AJ17710" s="2">
        <f>IFERROR(L17710/(T17710+AC17710+(AG17710/26)),0)</f>
        <v>0</v>
      </c>
      <c r="AK17710" s="2">
        <f>IFERROR(M17710/IF((U17710+(AE17710/26))&gt;=1, (U17710+(AE17710/26)), 1),0)</f>
        <v>0</v>
      </c>
      <c r="AL17710" s="2">
        <f t="shared" si="829"/>
        <v>0</v>
      </c>
      <c r="AM17710">
        <f>IFERROR(M17710/IF((U17710+(AF17710/26))&gt;=1, (U17710+(AF17710/26)), 1),M17710)</f>
        <v>0</v>
      </c>
      <c r="AN17710" s="3" t="str">
        <f>IF(AND(AM17710&gt;N17710,AM17710&gt;$AP$1,Z17710="Yes"),"BUY","")</f>
        <v/>
      </c>
      <c r="AO17710" s="4" t="str">
        <f t="shared" si="830"/>
        <v/>
      </c>
    </row>
    <row r="17711" spans="2:41" x14ac:dyDescent="0.25">
      <c r="J17711" s="6"/>
      <c r="R17711" s="6"/>
      <c r="AA17711" s="7"/>
      <c r="AI17711" s="3">
        <f t="shared" si="831"/>
        <v>0</v>
      </c>
      <c r="AJ17711" s="2">
        <f>IFERROR(L17711/(T17711+AC17711+(AG17711/26)),0)</f>
        <v>0</v>
      </c>
      <c r="AK17711" s="2">
        <f>IFERROR(M17711/IF((U17711+(AE17711/26))&gt;=1, (U17711+(AE17711/26)), 1),0)</f>
        <v>0</v>
      </c>
      <c r="AL17711" s="2">
        <f t="shared" si="829"/>
        <v>0</v>
      </c>
      <c r="AM17711">
        <f>IFERROR(M17711/IF((U17711+(AF17711/26))&gt;=1, (U17711+(AF17711/26)), 1),M17711)</f>
        <v>0</v>
      </c>
      <c r="AN17711" s="3" t="str">
        <f>IF(AND(AM17711&gt;N17711,AM17711&gt;$AP$1,Z17711="Yes"),"BUY","")</f>
        <v/>
      </c>
      <c r="AO17711" s="4" t="str">
        <f t="shared" si="830"/>
        <v/>
      </c>
    </row>
    <row r="17712" spans="2:41" x14ac:dyDescent="0.25">
      <c r="J17712" s="6"/>
      <c r="R17712" s="6"/>
      <c r="AA17712" s="7"/>
      <c r="AI17712" s="3">
        <f t="shared" si="831"/>
        <v>0</v>
      </c>
      <c r="AJ17712" s="2">
        <f>IFERROR(L17712/(T17712+AC17712+(AG17712/26)),0)</f>
        <v>0</v>
      </c>
      <c r="AK17712" s="2">
        <f>IFERROR(M17712/IF((U17712+(AE17712/26))&gt;=1, (U17712+(AE17712/26)), 1),0)</f>
        <v>0</v>
      </c>
      <c r="AL17712" s="2">
        <f t="shared" si="829"/>
        <v>0</v>
      </c>
      <c r="AM17712">
        <f>IFERROR(M17712/IF((U17712+(AF17712/26))&gt;=1, (U17712+(AF17712/26)), 1),M17712)</f>
        <v>0</v>
      </c>
      <c r="AN17712" s="3" t="str">
        <f>IF(AND(AM17712&gt;N17712,AM17712&gt;$AP$1,Z17712="Yes"),"BUY","")</f>
        <v/>
      </c>
      <c r="AO17712" s="4" t="str">
        <f t="shared" si="830"/>
        <v/>
      </c>
    </row>
    <row r="17713" spans="10:41" x14ac:dyDescent="0.25">
      <c r="J17713" s="6"/>
      <c r="R17713" s="6"/>
      <c r="AA17713" s="7"/>
      <c r="AI17713" s="3">
        <f t="shared" si="831"/>
        <v>0</v>
      </c>
      <c r="AJ17713" s="2">
        <f>IFERROR(L17713/(T17713+AC17713+(AG17713/26)),0)</f>
        <v>0</v>
      </c>
      <c r="AK17713" s="2">
        <f>IFERROR(M17713/IF((U17713+(AE17713/26))&gt;=1, (U17713+(AE17713/26)), 1),0)</f>
        <v>0</v>
      </c>
      <c r="AL17713" s="2">
        <f t="shared" si="829"/>
        <v>0</v>
      </c>
      <c r="AM17713">
        <f>IFERROR(M17713/IF((U17713+(AF17713/26))&gt;=1, (U17713+(AF17713/26)), 1),M17713)</f>
        <v>0</v>
      </c>
      <c r="AN17713" s="3" t="str">
        <f>IF(AND(AM17713&gt;N17713,AM17713&gt;$AP$1,Z17713="Yes"),"BUY","")</f>
        <v/>
      </c>
      <c r="AO17713" s="4" t="str">
        <f t="shared" si="830"/>
        <v/>
      </c>
    </row>
    <row r="17714" spans="10:41" x14ac:dyDescent="0.25">
      <c r="J17714" s="6"/>
      <c r="R17714" s="6"/>
      <c r="AA17714" s="7"/>
      <c r="AI17714" s="3">
        <f t="shared" si="831"/>
        <v>0</v>
      </c>
      <c r="AJ17714" s="2">
        <f>IFERROR(L17714/(T17714+AC17714+(AG17714/26)),0)</f>
        <v>0</v>
      </c>
      <c r="AK17714" s="2">
        <f>IFERROR(M17714/IF((U17714+(AE17714/26))&gt;=1, (U17714+(AE17714/26)), 1),0)</f>
        <v>0</v>
      </c>
      <c r="AL17714" s="2">
        <f t="shared" si="829"/>
        <v>0</v>
      </c>
      <c r="AM17714">
        <f>IFERROR(M17714/IF((U17714+(AF17714/26))&gt;=1, (U17714+(AF17714/26)), 1),M17714)</f>
        <v>0</v>
      </c>
      <c r="AN17714" s="3" t="str">
        <f>IF(AND(AM17714&gt;N17714,AM17714&gt;$AP$1,Z17714="Yes"),"BUY","")</f>
        <v/>
      </c>
      <c r="AO17714" s="4" t="str">
        <f t="shared" si="830"/>
        <v/>
      </c>
    </row>
    <row r="17715" spans="10:41" x14ac:dyDescent="0.25">
      <c r="J17715" s="6"/>
      <c r="R17715" s="6"/>
      <c r="AA17715" s="7"/>
      <c r="AI17715" s="3">
        <f t="shared" si="831"/>
        <v>0</v>
      </c>
      <c r="AJ17715" s="2">
        <f>IFERROR(L17715/(T17715+AC17715+(AG17715/26)),0)</f>
        <v>0</v>
      </c>
      <c r="AK17715" s="2">
        <f>IFERROR(M17715/IF((U17715+(AE17715/26))&gt;=1, (U17715+(AE17715/26)), 1),0)</f>
        <v>0</v>
      </c>
      <c r="AL17715" s="2">
        <f t="shared" si="829"/>
        <v>0</v>
      </c>
      <c r="AM17715">
        <f>IFERROR(M17715/IF((U17715+(AF17715/26))&gt;=1, (U17715+(AF17715/26)), 1),M17715)</f>
        <v>0</v>
      </c>
      <c r="AN17715" s="3" t="str">
        <f>IF(AND(AM17715&gt;N17715,AM17715&gt;$AP$1,Z17715="Yes"),"BUY","")</f>
        <v/>
      </c>
      <c r="AO17715" s="4" t="str">
        <f t="shared" si="830"/>
        <v/>
      </c>
    </row>
    <row r="17716" spans="10:41" x14ac:dyDescent="0.25">
      <c r="J17716" s="6"/>
      <c r="R17716" s="6"/>
      <c r="AA17716" s="7"/>
      <c r="AI17716" s="3">
        <f t="shared" si="831"/>
        <v>0</v>
      </c>
      <c r="AJ17716" s="2">
        <f>IFERROR(L17716/(T17716+AC17716+(AG17716/26)),0)</f>
        <v>0</v>
      </c>
      <c r="AK17716" s="2">
        <f>IFERROR(M17716/IF((U17716+(AE17716/26))&gt;=1, (U17716+(AE17716/26)), 1),0)</f>
        <v>0</v>
      </c>
      <c r="AL17716" s="2">
        <f t="shared" si="829"/>
        <v>0</v>
      </c>
      <c r="AM17716">
        <f>IFERROR(M17716/IF((U17716+(AF17716/26))&gt;=1, (U17716+(AF17716/26)), 1),M17716)</f>
        <v>0</v>
      </c>
      <c r="AN17716" s="3" t="str">
        <f>IF(AND(AM17716&gt;N17716,AM17716&gt;$AP$1,Z17716="Yes"),"BUY","")</f>
        <v/>
      </c>
      <c r="AO17716" s="4" t="str">
        <f t="shared" si="830"/>
        <v/>
      </c>
    </row>
    <row r="17717" spans="10:41" x14ac:dyDescent="0.25">
      <c r="J17717" s="6"/>
      <c r="R17717" s="6"/>
      <c r="AA17717" s="7"/>
      <c r="AI17717" s="3">
        <f t="shared" si="831"/>
        <v>0</v>
      </c>
      <c r="AJ17717" s="2">
        <f>IFERROR(L17717/(T17717+AC17717+(AG17717/26)),0)</f>
        <v>0</v>
      </c>
      <c r="AK17717" s="2">
        <f>IFERROR(M17717/IF((U17717+(AE17717/26))&gt;=1, (U17717+(AE17717/26)), 1),0)</f>
        <v>0</v>
      </c>
      <c r="AL17717" s="2">
        <f t="shared" si="829"/>
        <v>0</v>
      </c>
      <c r="AM17717">
        <f>IFERROR(M17717/IF((U17717+(AF17717/26))&gt;=1, (U17717+(AF17717/26)), 1),M17717)</f>
        <v>0</v>
      </c>
      <c r="AN17717" s="3" t="str">
        <f>IF(AND(AM17717&gt;N17717,AM17717&gt;$AP$1,Z17717="Yes"),"BUY","")</f>
        <v/>
      </c>
      <c r="AO17717" s="4" t="str">
        <f t="shared" si="830"/>
        <v/>
      </c>
    </row>
    <row r="17718" spans="10:41" x14ac:dyDescent="0.25">
      <c r="J17718" s="6"/>
      <c r="R17718" s="6"/>
      <c r="AA17718" s="7"/>
      <c r="AI17718" s="3">
        <f t="shared" si="831"/>
        <v>0</v>
      </c>
      <c r="AJ17718" s="2">
        <f>IFERROR(L17718/(T17718+AC17718+(AG17718/26)),0)</f>
        <v>0</v>
      </c>
      <c r="AK17718" s="2">
        <f>IFERROR(M17718/IF((U17718+(AE17718/26))&gt;=1, (U17718+(AE17718/26)), 1),0)</f>
        <v>0</v>
      </c>
      <c r="AL17718" s="2">
        <f t="shared" si="829"/>
        <v>0</v>
      </c>
      <c r="AM17718">
        <f>IFERROR(M17718/IF((U17718+(AF17718/26))&gt;=1, (U17718+(AF17718/26)), 1),M17718)</f>
        <v>0</v>
      </c>
      <c r="AN17718" s="3" t="str">
        <f>IF(AND(AM17718&gt;N17718,AM17718&gt;$AP$1,Z17718="Yes"),"BUY","")</f>
        <v/>
      </c>
      <c r="AO17718" s="4" t="str">
        <f t="shared" si="830"/>
        <v/>
      </c>
    </row>
    <row r="17719" spans="10:41" x14ac:dyDescent="0.25">
      <c r="J17719" s="6"/>
      <c r="R17719" s="6"/>
      <c r="AA17719" s="7"/>
      <c r="AI17719" s="3">
        <f t="shared" si="831"/>
        <v>0</v>
      </c>
      <c r="AJ17719" s="2">
        <f>IFERROR(L17719/(T17719+AC17719+(AG17719/26)),0)</f>
        <v>0</v>
      </c>
      <c r="AK17719" s="2">
        <f>IFERROR(M17719/IF((U17719+(AE17719/26))&gt;=1, (U17719+(AE17719/26)), 1),0)</f>
        <v>0</v>
      </c>
      <c r="AL17719" s="2">
        <f t="shared" si="829"/>
        <v>0</v>
      </c>
      <c r="AM17719">
        <f>IFERROR(M17719/IF((U17719+(AF17719/26))&gt;=1, (U17719+(AF17719/26)), 1),M17719)</f>
        <v>0</v>
      </c>
      <c r="AN17719" s="3" t="str">
        <f>IF(AND(AM17719&gt;N17719,AM17719&gt;$AP$1,Z17719="Yes"),"BUY","")</f>
        <v/>
      </c>
      <c r="AO17719" s="4" t="str">
        <f t="shared" si="830"/>
        <v/>
      </c>
    </row>
    <row r="17720" spans="10:41" x14ac:dyDescent="0.25">
      <c r="J17720" s="6"/>
      <c r="R17720" s="6"/>
      <c r="AA17720" s="7"/>
      <c r="AI17720" s="3">
        <f t="shared" si="831"/>
        <v>0</v>
      </c>
      <c r="AJ17720" s="2">
        <f>IFERROR(L17720/(T17720+AC17720+(AG17720/26)),0)</f>
        <v>0</v>
      </c>
      <c r="AK17720" s="2">
        <f>IFERROR(M17720/IF((U17720+(AE17720/26))&gt;=1, (U17720+(AE17720/26)), 1),0)</f>
        <v>0</v>
      </c>
      <c r="AL17720" s="2">
        <f t="shared" si="829"/>
        <v>0</v>
      </c>
      <c r="AM17720">
        <f>IFERROR(M17720/IF((U17720+(AF17720/26))&gt;=1, (U17720+(AF17720/26)), 1),M17720)</f>
        <v>0</v>
      </c>
      <c r="AN17720" s="3" t="str">
        <f>IF(AND(AM17720&gt;N17720,AM17720&gt;$AP$1,Z17720="Yes"),"BUY","")</f>
        <v/>
      </c>
      <c r="AO17720" s="4" t="str">
        <f t="shared" si="830"/>
        <v/>
      </c>
    </row>
    <row r="17721" spans="10:41" x14ac:dyDescent="0.25">
      <c r="J17721" s="6"/>
      <c r="R17721" s="6"/>
      <c r="AA17721" s="7"/>
      <c r="AI17721" s="3">
        <f t="shared" si="831"/>
        <v>0</v>
      </c>
      <c r="AJ17721" s="2">
        <f>IFERROR(L17721/(T17721+AC17721+(AG17721/26)),0)</f>
        <v>0</v>
      </c>
      <c r="AK17721" s="2">
        <f>IFERROR(M17721/IF((U17721+(AE17721/26))&gt;=1, (U17721+(AE17721/26)), 1),0)</f>
        <v>0</v>
      </c>
      <c r="AL17721" s="2">
        <f t="shared" si="829"/>
        <v>0</v>
      </c>
      <c r="AM17721">
        <f>IFERROR(M17721/IF((U17721+(AF17721/26))&gt;=1, (U17721+(AF17721/26)), 1),M17721)</f>
        <v>0</v>
      </c>
      <c r="AN17721" s="3" t="str">
        <f>IF(AND(AM17721&gt;N17721,AM17721&gt;$AP$1,Z17721="Yes"),"BUY","")</f>
        <v/>
      </c>
      <c r="AO17721" s="4" t="str">
        <f t="shared" si="830"/>
        <v/>
      </c>
    </row>
    <row r="17722" spans="10:41" x14ac:dyDescent="0.25">
      <c r="J17722" s="6"/>
      <c r="R17722" s="6"/>
      <c r="AA17722" s="7"/>
      <c r="AI17722" s="3">
        <f t="shared" si="831"/>
        <v>0</v>
      </c>
      <c r="AJ17722" s="2">
        <f>IFERROR(L17722/(T17722+AC17722+(AG17722/26)),0)</f>
        <v>0</v>
      </c>
      <c r="AK17722" s="2">
        <f>IFERROR(M17722/IF((U17722+(AE17722/26))&gt;=1, (U17722+(AE17722/26)), 1),0)</f>
        <v>0</v>
      </c>
      <c r="AL17722" s="2">
        <f t="shared" si="829"/>
        <v>0</v>
      </c>
      <c r="AM17722">
        <f>IFERROR(M17722/IF((U17722+(AF17722/26))&gt;=1, (U17722+(AF17722/26)), 1),M17722)</f>
        <v>0</v>
      </c>
      <c r="AN17722" s="3" t="str">
        <f>IF(AND(AM17722&gt;N17722,AM17722&gt;$AP$1,Z17722="Yes"),"BUY","")</f>
        <v/>
      </c>
      <c r="AO17722" s="4" t="str">
        <f t="shared" si="830"/>
        <v/>
      </c>
    </row>
    <row r="17723" spans="10:41" x14ac:dyDescent="0.25">
      <c r="J17723" s="6"/>
      <c r="R17723" s="6"/>
      <c r="AA17723" s="7"/>
      <c r="AI17723" s="3">
        <f t="shared" si="831"/>
        <v>0</v>
      </c>
      <c r="AJ17723" s="2">
        <f>IFERROR(L17723/(T17723+AC17723+(AG17723/26)),0)</f>
        <v>0</v>
      </c>
      <c r="AK17723" s="2">
        <f>IFERROR(M17723/IF((U17723+(AE17723/26))&gt;=1, (U17723+(AE17723/26)), 1),0)</f>
        <v>0</v>
      </c>
      <c r="AL17723" s="2">
        <f t="shared" si="829"/>
        <v>0</v>
      </c>
      <c r="AM17723">
        <f>IFERROR(M17723/IF((U17723+(AF17723/26))&gt;=1, (U17723+(AF17723/26)), 1),M17723)</f>
        <v>0</v>
      </c>
      <c r="AN17723" s="3" t="str">
        <f>IF(AND(AM17723&gt;N17723,AM17723&gt;$AP$1,Z17723="Yes"),"BUY","")</f>
        <v/>
      </c>
      <c r="AO17723" s="4" t="str">
        <f t="shared" si="830"/>
        <v/>
      </c>
    </row>
    <row r="17724" spans="10:41" x14ac:dyDescent="0.25">
      <c r="J17724" s="6"/>
      <c r="R17724" s="6"/>
      <c r="AA17724" s="7"/>
      <c r="AI17724" s="3">
        <f t="shared" si="831"/>
        <v>0</v>
      </c>
      <c r="AJ17724" s="2">
        <f>IFERROR(L17724/(T17724+AC17724+(AG17724/26)),0)</f>
        <v>0</v>
      </c>
      <c r="AK17724" s="2">
        <f>IFERROR(M17724/IF((U17724+(AE17724/26))&gt;=1, (U17724+(AE17724/26)), 1),0)</f>
        <v>0</v>
      </c>
      <c r="AL17724" s="2">
        <f t="shared" si="829"/>
        <v>0</v>
      </c>
      <c r="AM17724">
        <f>IFERROR(M17724/IF((U17724+(AF17724/26))&gt;=1, (U17724+(AF17724/26)), 1),M17724)</f>
        <v>0</v>
      </c>
      <c r="AN17724" s="3" t="str">
        <f>IF(AND(AM17724&gt;N17724,AM17724&gt;$AP$1,Z17724="Yes"),"BUY","")</f>
        <v/>
      </c>
      <c r="AO17724" s="4" t="str">
        <f t="shared" si="830"/>
        <v/>
      </c>
    </row>
    <row r="17725" spans="10:41" x14ac:dyDescent="0.25">
      <c r="J17725" s="6"/>
      <c r="R17725" s="6"/>
      <c r="AA17725" s="7"/>
      <c r="AI17725" s="3">
        <f t="shared" si="831"/>
        <v>0</v>
      </c>
      <c r="AJ17725" s="2">
        <f>IFERROR(L17725/(T17725+AC17725+(AG17725/26)),0)</f>
        <v>0</v>
      </c>
      <c r="AK17725" s="2">
        <f>IFERROR(M17725/IF((U17725+(AE17725/26))&gt;=1, (U17725+(AE17725/26)), 1),0)</f>
        <v>0</v>
      </c>
      <c r="AL17725" s="2">
        <f t="shared" si="829"/>
        <v>0</v>
      </c>
      <c r="AM17725">
        <f>IFERROR(M17725/IF((U17725+(AF17725/26))&gt;=1, (U17725+(AF17725/26)), 1),M17725)</f>
        <v>0</v>
      </c>
      <c r="AN17725" s="3" t="str">
        <f>IF(AND(AM17725&gt;N17725,AM17725&gt;$AP$1,Z17725="Yes"),"BUY","")</f>
        <v/>
      </c>
      <c r="AO17725" s="4" t="str">
        <f t="shared" si="830"/>
        <v/>
      </c>
    </row>
    <row r="17726" spans="10:41" x14ac:dyDescent="0.25">
      <c r="J17726" s="6"/>
      <c r="R17726" s="6"/>
      <c r="AI17726" s="3">
        <f t="shared" si="831"/>
        <v>0</v>
      </c>
      <c r="AJ17726" s="2">
        <f>IFERROR(L17726/(T17726+AC17726+(AG17726/26)),0)</f>
        <v>0</v>
      </c>
      <c r="AK17726" s="2">
        <f>IFERROR(M17726/IF((U17726+(AE17726/26))&gt;=1, (U17726+(AE17726/26)), 1),0)</f>
        <v>0</v>
      </c>
      <c r="AL17726" s="2">
        <f t="shared" si="829"/>
        <v>0</v>
      </c>
      <c r="AM17726">
        <f>IFERROR(M17726/IF((U17726+(AF17726/26))&gt;=1, (U17726+(AF17726/26)), 1),M17726)</f>
        <v>0</v>
      </c>
      <c r="AN17726" s="3" t="str">
        <f>IF(AND(AM17726&gt;N17726,AM17726&gt;$AP$1,Z17726="Yes"),"BUY","")</f>
        <v/>
      </c>
      <c r="AO17726" s="4" t="str">
        <f t="shared" si="830"/>
        <v/>
      </c>
    </row>
    <row r="17727" spans="10:41" x14ac:dyDescent="0.25">
      <c r="J17727" s="6"/>
      <c r="R17727" s="6"/>
      <c r="AI17727" s="3">
        <f t="shared" si="831"/>
        <v>0</v>
      </c>
      <c r="AJ17727" s="2">
        <f>IFERROR(L17727/(T17727+AC17727+(AG17727/26)),0)</f>
        <v>0</v>
      </c>
      <c r="AK17727" s="2">
        <f>IFERROR(M17727/IF((U17727+(AE17727/26))&gt;=1, (U17727+(AE17727/26)), 1),0)</f>
        <v>0</v>
      </c>
      <c r="AL17727" s="2">
        <f t="shared" si="829"/>
        <v>0</v>
      </c>
      <c r="AM17727">
        <f>IFERROR(M17727/IF((U17727+(AF17727/26))&gt;=1, (U17727+(AF17727/26)), 1),M17727)</f>
        <v>0</v>
      </c>
      <c r="AN17727" s="3" t="str">
        <f>IF(AND(AM17727&gt;N17727,AM17727&gt;$AP$1,Z17727="Yes"),"BUY","")</f>
        <v/>
      </c>
      <c r="AO17727" s="4" t="str">
        <f t="shared" si="830"/>
        <v/>
      </c>
    </row>
    <row r="17728" spans="10:41" x14ac:dyDescent="0.25">
      <c r="J17728" s="6"/>
      <c r="R17728" s="6"/>
      <c r="AA17728" s="7"/>
      <c r="AI17728" s="3">
        <f t="shared" si="831"/>
        <v>0</v>
      </c>
      <c r="AJ17728" s="2">
        <f>IFERROR(L17728/(T17728+AC17728+(AG17728/26)),0)</f>
        <v>0</v>
      </c>
      <c r="AK17728" s="2">
        <f>IFERROR(M17728/IF((U17728+(AE17728/26))&gt;=1, (U17728+(AE17728/26)), 1),0)</f>
        <v>0</v>
      </c>
      <c r="AL17728" s="2">
        <f t="shared" si="829"/>
        <v>0</v>
      </c>
      <c r="AM17728">
        <f>IFERROR(M17728/IF((U17728+(AF17728/26))&gt;=1, (U17728+(AF17728/26)), 1),M17728)</f>
        <v>0</v>
      </c>
      <c r="AN17728" s="3" t="str">
        <f>IF(AND(AM17728&gt;N17728,AM17728&gt;$AP$1,Z17728="Yes"),"BUY","")</f>
        <v/>
      </c>
      <c r="AO17728" s="4" t="str">
        <f t="shared" si="830"/>
        <v/>
      </c>
    </row>
    <row r="17729" spans="10:41" x14ac:dyDescent="0.25">
      <c r="J17729" s="6"/>
      <c r="R17729" s="6"/>
      <c r="AA17729" s="7"/>
      <c r="AI17729" s="3">
        <f t="shared" si="831"/>
        <v>0</v>
      </c>
      <c r="AJ17729" s="2">
        <f>IFERROR(L17729/(T17729+AC17729+(AG17729/26)),0)</f>
        <v>0</v>
      </c>
      <c r="AK17729" s="2">
        <f>IFERROR(M17729/IF((U17729+(AE17729/26))&gt;=1, (U17729+(AE17729/26)), 1),0)</f>
        <v>0</v>
      </c>
      <c r="AL17729" s="2">
        <f t="shared" ref="AL17729:AL17792" si="832">AJ17729+AK17729</f>
        <v>0</v>
      </c>
      <c r="AM17729">
        <f>IFERROR(M17729/IF((U17729+(AF17729/26))&gt;=1, (U17729+(AF17729/26)), 1),M17729)</f>
        <v>0</v>
      </c>
      <c r="AN17729" s="3" t="str">
        <f>IF(AND(AM17729&gt;N17729,AM17729&gt;$AP$1,Z17729="Yes"),"BUY","")</f>
        <v/>
      </c>
      <c r="AO17729" s="4" t="str">
        <f t="shared" ref="AO17729:AO17792" si="833">IF(AND(AM17729/$AP$1 &gt; 0, AN17729="BUY"), AM17729/$AP$1,"")</f>
        <v/>
      </c>
    </row>
    <row r="17730" spans="10:41" x14ac:dyDescent="0.25">
      <c r="J17730" s="6"/>
      <c r="R17730" s="6"/>
      <c r="AA17730" s="7"/>
      <c r="AI17730" s="3">
        <f t="shared" ref="AI17730:AI17793" si="834">T17730+U17730</f>
        <v>0</v>
      </c>
      <c r="AJ17730" s="2">
        <f>IFERROR(L17730/(T17730+AC17730+(AG17730/26)),0)</f>
        <v>0</v>
      </c>
      <c r="AK17730" s="2">
        <f>IFERROR(M17730/IF((U17730+(AE17730/26))&gt;=1, (U17730+(AE17730/26)), 1),0)</f>
        <v>0</v>
      </c>
      <c r="AL17730" s="2">
        <f t="shared" si="832"/>
        <v>0</v>
      </c>
      <c r="AM17730">
        <f>IFERROR(M17730/IF((U17730+(AF17730/26))&gt;=1, (U17730+(AF17730/26)), 1),M17730)</f>
        <v>0</v>
      </c>
      <c r="AN17730" s="3" t="str">
        <f>IF(AND(AM17730&gt;N17730,AM17730&gt;$AP$1,Z17730="Yes"),"BUY","")</f>
        <v/>
      </c>
      <c r="AO17730" s="4" t="str">
        <f t="shared" si="833"/>
        <v/>
      </c>
    </row>
    <row r="17731" spans="10:41" x14ac:dyDescent="0.25">
      <c r="J17731" s="6"/>
      <c r="R17731" s="6"/>
      <c r="AA17731" s="7"/>
      <c r="AI17731" s="3">
        <f t="shared" si="834"/>
        <v>0</v>
      </c>
      <c r="AJ17731" s="2">
        <f>IFERROR(L17731/(T17731+AC17731+(AG17731/26)),0)</f>
        <v>0</v>
      </c>
      <c r="AK17731" s="2">
        <f>IFERROR(M17731/IF((U17731+(AE17731/26))&gt;=1, (U17731+(AE17731/26)), 1),0)</f>
        <v>0</v>
      </c>
      <c r="AL17731" s="2">
        <f t="shared" si="832"/>
        <v>0</v>
      </c>
      <c r="AM17731">
        <f>IFERROR(M17731/IF((U17731+(AF17731/26))&gt;=1, (U17731+(AF17731/26)), 1),M17731)</f>
        <v>0</v>
      </c>
      <c r="AN17731" s="3" t="str">
        <f>IF(AND(AM17731&gt;N17731,AM17731&gt;$AP$1,Z17731="Yes"),"BUY","")</f>
        <v/>
      </c>
      <c r="AO17731" s="4" t="str">
        <f t="shared" si="833"/>
        <v/>
      </c>
    </row>
    <row r="17732" spans="10:41" x14ac:dyDescent="0.25">
      <c r="J17732" s="6"/>
      <c r="R17732" s="6"/>
      <c r="AA17732" s="7"/>
      <c r="AI17732" s="3">
        <f t="shared" si="834"/>
        <v>0</v>
      </c>
      <c r="AJ17732" s="2">
        <f>IFERROR(L17732/(T17732+AC17732+(AG17732/26)),0)</f>
        <v>0</v>
      </c>
      <c r="AK17732" s="2">
        <f>IFERROR(M17732/IF((U17732+(AE17732/26))&gt;=1, (U17732+(AE17732/26)), 1),0)</f>
        <v>0</v>
      </c>
      <c r="AL17732" s="2">
        <f t="shared" si="832"/>
        <v>0</v>
      </c>
      <c r="AM17732">
        <f>IFERROR(M17732/IF((U17732+(AF17732/26))&gt;=1, (U17732+(AF17732/26)), 1),M17732)</f>
        <v>0</v>
      </c>
      <c r="AN17732" s="3" t="str">
        <f>IF(AND(AM17732&gt;N17732,AM17732&gt;$AP$1,Z17732="Yes"),"BUY","")</f>
        <v/>
      </c>
      <c r="AO17732" s="4" t="str">
        <f t="shared" si="833"/>
        <v/>
      </c>
    </row>
    <row r="17733" spans="10:41" x14ac:dyDescent="0.25">
      <c r="J17733" s="6"/>
      <c r="R17733" s="6"/>
      <c r="AA17733" s="7"/>
      <c r="AI17733" s="3">
        <f t="shared" si="834"/>
        <v>0</v>
      </c>
      <c r="AJ17733" s="2">
        <f>IFERROR(L17733/(T17733+AC17733+(AG17733/26)),0)</f>
        <v>0</v>
      </c>
      <c r="AK17733" s="2">
        <f>IFERROR(M17733/IF((U17733+(AE17733/26))&gt;=1, (U17733+(AE17733/26)), 1),0)</f>
        <v>0</v>
      </c>
      <c r="AL17733" s="2">
        <f t="shared" si="832"/>
        <v>0</v>
      </c>
      <c r="AM17733">
        <f>IFERROR(M17733/IF((U17733+(AF17733/26))&gt;=1, (U17733+(AF17733/26)), 1),M17733)</f>
        <v>0</v>
      </c>
      <c r="AN17733" s="3" t="str">
        <f>IF(AND(AM17733&gt;N17733,AM17733&gt;$AP$1,Z17733="Yes"),"BUY","")</f>
        <v/>
      </c>
      <c r="AO17733" s="4" t="str">
        <f t="shared" si="833"/>
        <v/>
      </c>
    </row>
    <row r="17734" spans="10:41" x14ac:dyDescent="0.25">
      <c r="J17734" s="6"/>
      <c r="R17734" s="6"/>
      <c r="AA17734" s="7"/>
      <c r="AI17734" s="3">
        <f t="shared" si="834"/>
        <v>0</v>
      </c>
      <c r="AJ17734" s="2">
        <f>IFERROR(L17734/(T17734+AC17734+(AG17734/26)),0)</f>
        <v>0</v>
      </c>
      <c r="AK17734" s="2">
        <f>IFERROR(M17734/IF((U17734+(AE17734/26))&gt;=1, (U17734+(AE17734/26)), 1),0)</f>
        <v>0</v>
      </c>
      <c r="AL17734" s="2">
        <f t="shared" si="832"/>
        <v>0</v>
      </c>
      <c r="AM17734">
        <f>IFERROR(M17734/IF((U17734+(AF17734/26))&gt;=1, (U17734+(AF17734/26)), 1),M17734)</f>
        <v>0</v>
      </c>
      <c r="AN17734" s="3" t="str">
        <f>IF(AND(AM17734&gt;N17734,AM17734&gt;$AP$1,Z17734="Yes"),"BUY","")</f>
        <v/>
      </c>
      <c r="AO17734" s="4" t="str">
        <f t="shared" si="833"/>
        <v/>
      </c>
    </row>
    <row r="17735" spans="10:41" x14ac:dyDescent="0.25">
      <c r="J17735" s="6"/>
      <c r="R17735" s="6"/>
      <c r="AA17735" s="7"/>
      <c r="AI17735" s="3">
        <f t="shared" si="834"/>
        <v>0</v>
      </c>
      <c r="AJ17735" s="2">
        <f>IFERROR(L17735/(T17735+AC17735+(AG17735/26)),0)</f>
        <v>0</v>
      </c>
      <c r="AK17735" s="2">
        <f>IFERROR(M17735/IF((U17735+(AE17735/26))&gt;=1, (U17735+(AE17735/26)), 1),0)</f>
        <v>0</v>
      </c>
      <c r="AL17735" s="2">
        <f t="shared" si="832"/>
        <v>0</v>
      </c>
      <c r="AM17735">
        <f>IFERROR(M17735/IF((U17735+(AF17735/26))&gt;=1, (U17735+(AF17735/26)), 1),M17735)</f>
        <v>0</v>
      </c>
      <c r="AN17735" s="3" t="str">
        <f>IF(AND(AM17735&gt;N17735,AM17735&gt;$AP$1,Z17735="Yes"),"BUY","")</f>
        <v/>
      </c>
      <c r="AO17735" s="4" t="str">
        <f t="shared" si="833"/>
        <v/>
      </c>
    </row>
    <row r="17736" spans="10:41" x14ac:dyDescent="0.25">
      <c r="J17736" s="6"/>
      <c r="R17736" s="6"/>
      <c r="AA17736" s="7"/>
      <c r="AI17736" s="3">
        <f t="shared" si="834"/>
        <v>0</v>
      </c>
      <c r="AJ17736" s="2">
        <f>IFERROR(L17736/(T17736+AC17736+(AG17736/26)),0)</f>
        <v>0</v>
      </c>
      <c r="AK17736" s="2">
        <f>IFERROR(M17736/IF((U17736+(AE17736/26))&gt;=1, (U17736+(AE17736/26)), 1),0)</f>
        <v>0</v>
      </c>
      <c r="AL17736" s="2">
        <f t="shared" si="832"/>
        <v>0</v>
      </c>
      <c r="AM17736">
        <f>IFERROR(M17736/IF((U17736+(AF17736/26))&gt;=1, (U17736+(AF17736/26)), 1),M17736)</f>
        <v>0</v>
      </c>
      <c r="AN17736" s="3" t="str">
        <f>IF(AND(AM17736&gt;N17736,AM17736&gt;$AP$1,Z17736="Yes"),"BUY","")</f>
        <v/>
      </c>
      <c r="AO17736" s="4" t="str">
        <f t="shared" si="833"/>
        <v/>
      </c>
    </row>
    <row r="17737" spans="10:41" x14ac:dyDescent="0.25">
      <c r="J17737" s="6"/>
      <c r="R17737" s="6"/>
      <c r="AA17737" s="7"/>
      <c r="AI17737" s="3">
        <f t="shared" si="834"/>
        <v>0</v>
      </c>
      <c r="AJ17737" s="2">
        <f>IFERROR(L17737/(T17737+AC17737+(AG17737/26)),0)</f>
        <v>0</v>
      </c>
      <c r="AK17737" s="2">
        <f>IFERROR(M17737/IF((U17737+(AE17737/26))&gt;=1, (U17737+(AE17737/26)), 1),0)</f>
        <v>0</v>
      </c>
      <c r="AL17737" s="2">
        <f t="shared" si="832"/>
        <v>0</v>
      </c>
      <c r="AM17737">
        <f>IFERROR(M17737/IF((U17737+(AF17737/26))&gt;=1, (U17737+(AF17737/26)), 1),M17737)</f>
        <v>0</v>
      </c>
      <c r="AN17737" s="3" t="str">
        <f>IF(AND(AM17737&gt;N17737,AM17737&gt;$AP$1,Z17737="Yes"),"BUY","")</f>
        <v/>
      </c>
      <c r="AO17737" s="4" t="str">
        <f t="shared" si="833"/>
        <v/>
      </c>
    </row>
    <row r="17738" spans="10:41" x14ac:dyDescent="0.25">
      <c r="J17738" s="6"/>
      <c r="R17738" s="6"/>
      <c r="AA17738" s="7"/>
      <c r="AI17738" s="3">
        <f t="shared" si="834"/>
        <v>0</v>
      </c>
      <c r="AJ17738" s="2">
        <f>IFERROR(L17738/(T17738+AC17738+(AG17738/26)),0)</f>
        <v>0</v>
      </c>
      <c r="AK17738" s="2">
        <f>IFERROR(M17738/IF((U17738+(AE17738/26))&gt;=1, (U17738+(AE17738/26)), 1),0)</f>
        <v>0</v>
      </c>
      <c r="AL17738" s="2">
        <f t="shared" si="832"/>
        <v>0</v>
      </c>
      <c r="AM17738">
        <f>IFERROR(M17738/IF((U17738+(AF17738/26))&gt;=1, (U17738+(AF17738/26)), 1),M17738)</f>
        <v>0</v>
      </c>
      <c r="AN17738" s="3" t="str">
        <f>IF(AND(AM17738&gt;N17738,AM17738&gt;$AP$1,Z17738="Yes"),"BUY","")</f>
        <v/>
      </c>
      <c r="AO17738" s="4" t="str">
        <f t="shared" si="833"/>
        <v/>
      </c>
    </row>
    <row r="17739" spans="10:41" x14ac:dyDescent="0.25">
      <c r="J17739" s="6"/>
      <c r="R17739" s="6"/>
      <c r="AA17739" s="7"/>
      <c r="AI17739" s="3">
        <f t="shared" si="834"/>
        <v>0</v>
      </c>
      <c r="AJ17739" s="2">
        <f>IFERROR(L17739/(T17739+AC17739+(AG17739/26)),0)</f>
        <v>0</v>
      </c>
      <c r="AK17739" s="2">
        <f>IFERROR(M17739/IF((U17739+(AE17739/26))&gt;=1, (U17739+(AE17739/26)), 1),0)</f>
        <v>0</v>
      </c>
      <c r="AL17739" s="2">
        <f t="shared" si="832"/>
        <v>0</v>
      </c>
      <c r="AM17739">
        <f>IFERROR(M17739/IF((U17739+(AF17739/26))&gt;=1, (U17739+(AF17739/26)), 1),M17739)</f>
        <v>0</v>
      </c>
      <c r="AN17739" s="3" t="str">
        <f>IF(AND(AM17739&gt;N17739,AM17739&gt;$AP$1,Z17739="Yes"),"BUY","")</f>
        <v/>
      </c>
      <c r="AO17739" s="4" t="str">
        <f t="shared" si="833"/>
        <v/>
      </c>
    </row>
    <row r="17740" spans="10:41" x14ac:dyDescent="0.25">
      <c r="J17740" s="6"/>
      <c r="R17740" s="6"/>
      <c r="AA17740" s="7"/>
      <c r="AI17740" s="3">
        <f t="shared" si="834"/>
        <v>0</v>
      </c>
      <c r="AJ17740" s="2">
        <f>IFERROR(L17740/(T17740+AC17740+(AG17740/26)),0)</f>
        <v>0</v>
      </c>
      <c r="AK17740" s="2">
        <f>IFERROR(M17740/IF((U17740+(AE17740/26))&gt;=1, (U17740+(AE17740/26)), 1),0)</f>
        <v>0</v>
      </c>
      <c r="AL17740" s="2">
        <f t="shared" si="832"/>
        <v>0</v>
      </c>
      <c r="AM17740">
        <f>IFERROR(M17740/IF((U17740+(AF17740/26))&gt;=1, (U17740+(AF17740/26)), 1),M17740)</f>
        <v>0</v>
      </c>
      <c r="AN17740" s="3" t="str">
        <f>IF(AND(AM17740&gt;N17740,AM17740&gt;$AP$1,Z17740="Yes"),"BUY","")</f>
        <v/>
      </c>
      <c r="AO17740" s="4" t="str">
        <f t="shared" si="833"/>
        <v/>
      </c>
    </row>
    <row r="17741" spans="10:41" x14ac:dyDescent="0.25">
      <c r="J17741" s="6"/>
      <c r="R17741" s="6"/>
      <c r="AA17741" s="7"/>
      <c r="AI17741" s="3">
        <f t="shared" si="834"/>
        <v>0</v>
      </c>
      <c r="AJ17741" s="2">
        <f>IFERROR(L17741/(T17741+AC17741+(AG17741/26)),0)</f>
        <v>0</v>
      </c>
      <c r="AK17741" s="2">
        <f>IFERROR(M17741/IF((U17741+(AE17741/26))&gt;=1, (U17741+(AE17741/26)), 1),0)</f>
        <v>0</v>
      </c>
      <c r="AL17741" s="2">
        <f t="shared" si="832"/>
        <v>0</v>
      </c>
      <c r="AM17741">
        <f>IFERROR(M17741/IF((U17741+(AF17741/26))&gt;=1, (U17741+(AF17741/26)), 1),M17741)</f>
        <v>0</v>
      </c>
      <c r="AN17741" s="3" t="str">
        <f>IF(AND(AM17741&gt;N17741,AM17741&gt;$AP$1,Z17741="Yes"),"BUY","")</f>
        <v/>
      </c>
      <c r="AO17741" s="4" t="str">
        <f t="shared" si="833"/>
        <v/>
      </c>
    </row>
    <row r="17742" spans="10:41" x14ac:dyDescent="0.25">
      <c r="J17742" s="6"/>
      <c r="R17742" s="6"/>
      <c r="AA17742" s="7"/>
      <c r="AI17742" s="3">
        <f t="shared" si="834"/>
        <v>0</v>
      </c>
      <c r="AJ17742" s="2">
        <f>IFERROR(L17742/(T17742+AC17742+(AG17742/26)),0)</f>
        <v>0</v>
      </c>
      <c r="AK17742" s="2">
        <f>IFERROR(M17742/IF((U17742+(AE17742/26))&gt;=1, (U17742+(AE17742/26)), 1),0)</f>
        <v>0</v>
      </c>
      <c r="AL17742" s="2">
        <f t="shared" si="832"/>
        <v>0</v>
      </c>
      <c r="AM17742">
        <f>IFERROR(M17742/IF((U17742+(AF17742/26))&gt;=1, (U17742+(AF17742/26)), 1),M17742)</f>
        <v>0</v>
      </c>
      <c r="AN17742" s="3" t="str">
        <f>IF(AND(AM17742&gt;N17742,AM17742&gt;$AP$1,Z17742="Yes"),"BUY","")</f>
        <v/>
      </c>
      <c r="AO17742" s="4" t="str">
        <f t="shared" si="833"/>
        <v/>
      </c>
    </row>
    <row r="17743" spans="10:41" x14ac:dyDescent="0.25">
      <c r="J17743" s="6"/>
      <c r="R17743" s="6"/>
      <c r="AA17743" s="7"/>
      <c r="AI17743" s="3">
        <f t="shared" si="834"/>
        <v>0</v>
      </c>
      <c r="AJ17743" s="2">
        <f>IFERROR(L17743/(T17743+AC17743+(AG17743/26)),0)</f>
        <v>0</v>
      </c>
      <c r="AK17743" s="2">
        <f>IFERROR(M17743/IF((U17743+(AE17743/26))&gt;=1, (U17743+(AE17743/26)), 1),0)</f>
        <v>0</v>
      </c>
      <c r="AL17743" s="2">
        <f t="shared" si="832"/>
        <v>0</v>
      </c>
      <c r="AM17743">
        <f>IFERROR(M17743/IF((U17743+(AF17743/26))&gt;=1, (U17743+(AF17743/26)), 1),M17743)</f>
        <v>0</v>
      </c>
      <c r="AN17743" s="3" t="str">
        <f>IF(AND(AM17743&gt;N17743,AM17743&gt;$AP$1,Z17743="Yes"),"BUY","")</f>
        <v/>
      </c>
      <c r="AO17743" s="4" t="str">
        <f t="shared" si="833"/>
        <v/>
      </c>
    </row>
    <row r="17744" spans="10:41" x14ac:dyDescent="0.25">
      <c r="J17744" s="6"/>
      <c r="R17744" s="6"/>
      <c r="AA17744" s="7"/>
      <c r="AI17744" s="3">
        <f t="shared" si="834"/>
        <v>0</v>
      </c>
      <c r="AJ17744" s="2">
        <f>IFERROR(L17744/(T17744+AC17744+(AG17744/26)),0)</f>
        <v>0</v>
      </c>
      <c r="AK17744" s="2">
        <f>IFERROR(M17744/IF((U17744+(AE17744/26))&gt;=1, (U17744+(AE17744/26)), 1),0)</f>
        <v>0</v>
      </c>
      <c r="AL17744" s="2">
        <f t="shared" si="832"/>
        <v>0</v>
      </c>
      <c r="AM17744">
        <f>IFERROR(M17744/IF((U17744+(AF17744/26))&gt;=1, (U17744+(AF17744/26)), 1),M17744)</f>
        <v>0</v>
      </c>
      <c r="AN17744" s="3" t="str">
        <f>IF(AND(AM17744&gt;N17744,AM17744&gt;$AP$1,Z17744="Yes"),"BUY","")</f>
        <v/>
      </c>
      <c r="AO17744" s="4" t="str">
        <f t="shared" si="833"/>
        <v/>
      </c>
    </row>
    <row r="17745" spans="10:41" x14ac:dyDescent="0.25">
      <c r="J17745" s="6"/>
      <c r="R17745" s="6"/>
      <c r="AA17745" s="7"/>
      <c r="AI17745" s="3">
        <f t="shared" si="834"/>
        <v>0</v>
      </c>
      <c r="AJ17745" s="2">
        <f>IFERROR(L17745/(T17745+AC17745+(AG17745/26)),0)</f>
        <v>0</v>
      </c>
      <c r="AK17745" s="2">
        <f>IFERROR(M17745/IF((U17745+(AE17745/26))&gt;=1, (U17745+(AE17745/26)), 1),0)</f>
        <v>0</v>
      </c>
      <c r="AL17745" s="2">
        <f t="shared" si="832"/>
        <v>0</v>
      </c>
      <c r="AM17745">
        <f>IFERROR(M17745/IF((U17745+(AF17745/26))&gt;=1, (U17745+(AF17745/26)), 1),M17745)</f>
        <v>0</v>
      </c>
      <c r="AN17745" s="3" t="str">
        <f>IF(AND(AM17745&gt;N17745,AM17745&gt;$AP$1,Z17745="Yes"),"BUY","")</f>
        <v/>
      </c>
      <c r="AO17745" s="4" t="str">
        <f t="shared" si="833"/>
        <v/>
      </c>
    </row>
    <row r="17746" spans="10:41" x14ac:dyDescent="0.25">
      <c r="J17746" s="6"/>
      <c r="R17746" s="6"/>
      <c r="AA17746" s="7"/>
      <c r="AI17746" s="3">
        <f t="shared" si="834"/>
        <v>0</v>
      </c>
      <c r="AJ17746" s="2">
        <f>IFERROR(L17746/(T17746+AC17746+(AG17746/26)),0)</f>
        <v>0</v>
      </c>
      <c r="AK17746" s="2">
        <f>IFERROR(M17746/IF((U17746+(AE17746/26))&gt;=1, (U17746+(AE17746/26)), 1),0)</f>
        <v>0</v>
      </c>
      <c r="AL17746" s="2">
        <f t="shared" si="832"/>
        <v>0</v>
      </c>
      <c r="AM17746">
        <f>IFERROR(M17746/IF((U17746+(AF17746/26))&gt;=1, (U17746+(AF17746/26)), 1),M17746)</f>
        <v>0</v>
      </c>
      <c r="AN17746" s="3" t="str">
        <f>IF(AND(AM17746&gt;N17746,AM17746&gt;$AP$1,Z17746="Yes"),"BUY","")</f>
        <v/>
      </c>
      <c r="AO17746" s="4" t="str">
        <f t="shared" si="833"/>
        <v/>
      </c>
    </row>
    <row r="17747" spans="10:41" x14ac:dyDescent="0.25">
      <c r="J17747" s="6"/>
      <c r="R17747" s="6"/>
      <c r="AA17747" s="7"/>
      <c r="AI17747" s="3">
        <f t="shared" si="834"/>
        <v>0</v>
      </c>
      <c r="AJ17747" s="2">
        <f>IFERROR(L17747/(T17747+AC17747+(AG17747/26)),0)</f>
        <v>0</v>
      </c>
      <c r="AK17747" s="2">
        <f>IFERROR(M17747/IF((U17747+(AE17747/26))&gt;=1, (U17747+(AE17747/26)), 1),0)</f>
        <v>0</v>
      </c>
      <c r="AL17747" s="2">
        <f t="shared" si="832"/>
        <v>0</v>
      </c>
      <c r="AM17747">
        <f>IFERROR(M17747/IF((U17747+(AF17747/26))&gt;=1, (U17747+(AF17747/26)), 1),M17747)</f>
        <v>0</v>
      </c>
      <c r="AN17747" s="3" t="str">
        <f>IF(AND(AM17747&gt;N17747,AM17747&gt;$AP$1,Z17747="Yes"),"BUY","")</f>
        <v/>
      </c>
      <c r="AO17747" s="4" t="str">
        <f t="shared" si="833"/>
        <v/>
      </c>
    </row>
    <row r="17748" spans="10:41" x14ac:dyDescent="0.25">
      <c r="J17748" s="6"/>
      <c r="R17748" s="6"/>
      <c r="AA17748" s="7"/>
      <c r="AI17748" s="3">
        <f t="shared" si="834"/>
        <v>0</v>
      </c>
      <c r="AJ17748" s="2">
        <f>IFERROR(L17748/(T17748+AC17748+(AG17748/26)),0)</f>
        <v>0</v>
      </c>
      <c r="AK17748" s="2">
        <f>IFERROR(M17748/IF((U17748+(AE17748/26))&gt;=1, (U17748+(AE17748/26)), 1),0)</f>
        <v>0</v>
      </c>
      <c r="AL17748" s="2">
        <f t="shared" si="832"/>
        <v>0</v>
      </c>
      <c r="AM17748">
        <f>IFERROR(M17748/IF((U17748+(AF17748/26))&gt;=1, (U17748+(AF17748/26)), 1),M17748)</f>
        <v>0</v>
      </c>
      <c r="AN17748" s="3" t="str">
        <f>IF(AND(AM17748&gt;N17748,AM17748&gt;$AP$1,Z17748="Yes"),"BUY","")</f>
        <v/>
      </c>
      <c r="AO17748" s="4" t="str">
        <f t="shared" si="833"/>
        <v/>
      </c>
    </row>
    <row r="17749" spans="10:41" x14ac:dyDescent="0.25">
      <c r="J17749" s="6"/>
      <c r="R17749" s="6"/>
      <c r="AA17749" s="7"/>
      <c r="AI17749" s="3">
        <f t="shared" si="834"/>
        <v>0</v>
      </c>
      <c r="AJ17749" s="2">
        <f>IFERROR(L17749/(T17749+AC17749+(AG17749/26)),0)</f>
        <v>0</v>
      </c>
      <c r="AK17749" s="2">
        <f>IFERROR(M17749/IF((U17749+(AE17749/26))&gt;=1, (U17749+(AE17749/26)), 1),0)</f>
        <v>0</v>
      </c>
      <c r="AL17749" s="2">
        <f t="shared" si="832"/>
        <v>0</v>
      </c>
      <c r="AM17749">
        <f>IFERROR(M17749/IF((U17749+(AF17749/26))&gt;=1, (U17749+(AF17749/26)), 1),M17749)</f>
        <v>0</v>
      </c>
      <c r="AN17749" s="3" t="str">
        <f>IF(AND(AM17749&gt;N17749,AM17749&gt;$AP$1,Z17749="Yes"),"BUY","")</f>
        <v/>
      </c>
      <c r="AO17749" s="4" t="str">
        <f t="shared" si="833"/>
        <v/>
      </c>
    </row>
    <row r="17750" spans="10:41" x14ac:dyDescent="0.25">
      <c r="J17750" s="6"/>
      <c r="R17750" s="6"/>
      <c r="AA17750" s="7"/>
      <c r="AI17750" s="3">
        <f t="shared" si="834"/>
        <v>0</v>
      </c>
      <c r="AJ17750" s="2">
        <f>IFERROR(L17750/(T17750+AC17750+(AG17750/26)),0)</f>
        <v>0</v>
      </c>
      <c r="AK17750" s="2">
        <f>IFERROR(M17750/IF((U17750+(AE17750/26))&gt;=1, (U17750+(AE17750/26)), 1),0)</f>
        <v>0</v>
      </c>
      <c r="AL17750" s="2">
        <f t="shared" si="832"/>
        <v>0</v>
      </c>
      <c r="AM17750">
        <f>IFERROR(M17750/IF((U17750+(AF17750/26))&gt;=1, (U17750+(AF17750/26)), 1),M17750)</f>
        <v>0</v>
      </c>
      <c r="AN17750" s="3" t="str">
        <f>IF(AND(AM17750&gt;N17750,AM17750&gt;$AP$1,Z17750="Yes"),"BUY","")</f>
        <v/>
      </c>
      <c r="AO17750" s="4" t="str">
        <f t="shared" si="833"/>
        <v/>
      </c>
    </row>
    <row r="17751" spans="10:41" x14ac:dyDescent="0.25">
      <c r="J17751" s="6"/>
      <c r="R17751" s="6"/>
      <c r="AA17751" s="7"/>
      <c r="AI17751" s="3">
        <f t="shared" si="834"/>
        <v>0</v>
      </c>
      <c r="AJ17751" s="2">
        <f>IFERROR(L17751/(T17751+AC17751+(AG17751/26)),0)</f>
        <v>0</v>
      </c>
      <c r="AK17751" s="2">
        <f>IFERROR(M17751/IF((U17751+(AE17751/26))&gt;=1, (U17751+(AE17751/26)), 1),0)</f>
        <v>0</v>
      </c>
      <c r="AL17751" s="2">
        <f t="shared" si="832"/>
        <v>0</v>
      </c>
      <c r="AM17751">
        <f>IFERROR(M17751/IF((U17751+(AF17751/26))&gt;=1, (U17751+(AF17751/26)), 1),M17751)</f>
        <v>0</v>
      </c>
      <c r="AN17751" s="3" t="str">
        <f>IF(AND(AM17751&gt;N17751,AM17751&gt;$AP$1,Z17751="Yes"),"BUY","")</f>
        <v/>
      </c>
      <c r="AO17751" s="4" t="str">
        <f t="shared" si="833"/>
        <v/>
      </c>
    </row>
    <row r="17752" spans="10:41" x14ac:dyDescent="0.25">
      <c r="J17752" s="6"/>
      <c r="R17752" s="6"/>
      <c r="AA17752" s="7"/>
      <c r="AI17752" s="3">
        <f t="shared" si="834"/>
        <v>0</v>
      </c>
      <c r="AJ17752" s="2">
        <f>IFERROR(L17752/(T17752+AC17752+(AG17752/26)),0)</f>
        <v>0</v>
      </c>
      <c r="AK17752" s="2">
        <f>IFERROR(M17752/IF((U17752+(AE17752/26))&gt;=1, (U17752+(AE17752/26)), 1),0)</f>
        <v>0</v>
      </c>
      <c r="AL17752" s="2">
        <f t="shared" si="832"/>
        <v>0</v>
      </c>
      <c r="AM17752">
        <f>IFERROR(M17752/IF((U17752+(AF17752/26))&gt;=1, (U17752+(AF17752/26)), 1),M17752)</f>
        <v>0</v>
      </c>
      <c r="AN17752" s="3" t="str">
        <f>IF(AND(AM17752&gt;N17752,AM17752&gt;$AP$1,Z17752="Yes"),"BUY","")</f>
        <v/>
      </c>
      <c r="AO17752" s="4" t="str">
        <f t="shared" si="833"/>
        <v/>
      </c>
    </row>
    <row r="17753" spans="10:41" x14ac:dyDescent="0.25">
      <c r="J17753" s="6"/>
      <c r="R17753" s="6"/>
      <c r="AA17753" s="7"/>
      <c r="AI17753" s="3">
        <f t="shared" si="834"/>
        <v>0</v>
      </c>
      <c r="AJ17753" s="2">
        <f>IFERROR(L17753/(T17753+AC17753+(AG17753/26)),0)</f>
        <v>0</v>
      </c>
      <c r="AK17753" s="2">
        <f>IFERROR(M17753/IF((U17753+(AE17753/26))&gt;=1, (U17753+(AE17753/26)), 1),0)</f>
        <v>0</v>
      </c>
      <c r="AL17753" s="2">
        <f t="shared" si="832"/>
        <v>0</v>
      </c>
      <c r="AM17753">
        <f>IFERROR(M17753/IF((U17753+(AF17753/26))&gt;=1, (U17753+(AF17753/26)), 1),M17753)</f>
        <v>0</v>
      </c>
      <c r="AN17753" s="3" t="str">
        <f>IF(AND(AM17753&gt;N17753,AM17753&gt;$AP$1,Z17753="Yes"),"BUY","")</f>
        <v/>
      </c>
      <c r="AO17753" s="4" t="str">
        <f t="shared" si="833"/>
        <v/>
      </c>
    </row>
    <row r="17754" spans="10:41" x14ac:dyDescent="0.25">
      <c r="J17754" s="6"/>
      <c r="R17754" s="6"/>
      <c r="AA17754" s="7"/>
      <c r="AI17754" s="3">
        <f t="shared" si="834"/>
        <v>0</v>
      </c>
      <c r="AJ17754" s="2">
        <f>IFERROR(L17754/(T17754+AC17754+(AG17754/26)),0)</f>
        <v>0</v>
      </c>
      <c r="AK17754" s="2">
        <f>IFERROR(M17754/IF((U17754+(AE17754/26))&gt;=1, (U17754+(AE17754/26)), 1),0)</f>
        <v>0</v>
      </c>
      <c r="AL17754" s="2">
        <f t="shared" si="832"/>
        <v>0</v>
      </c>
      <c r="AM17754">
        <f>IFERROR(M17754/IF((U17754+(AF17754/26))&gt;=1, (U17754+(AF17754/26)), 1),M17754)</f>
        <v>0</v>
      </c>
      <c r="AN17754" s="3" t="str">
        <f>IF(AND(AM17754&gt;N17754,AM17754&gt;$AP$1,Z17754="Yes"),"BUY","")</f>
        <v/>
      </c>
      <c r="AO17754" s="4" t="str">
        <f t="shared" si="833"/>
        <v/>
      </c>
    </row>
    <row r="17755" spans="10:41" x14ac:dyDescent="0.25">
      <c r="J17755" s="6"/>
      <c r="R17755" s="6"/>
      <c r="AA17755" s="7"/>
      <c r="AI17755" s="3">
        <f t="shared" si="834"/>
        <v>0</v>
      </c>
      <c r="AJ17755" s="2">
        <f>IFERROR(L17755/(T17755+AC17755+(AG17755/26)),0)</f>
        <v>0</v>
      </c>
      <c r="AK17755" s="2">
        <f>IFERROR(M17755/IF((U17755+(AE17755/26))&gt;=1, (U17755+(AE17755/26)), 1),0)</f>
        <v>0</v>
      </c>
      <c r="AL17755" s="2">
        <f t="shared" si="832"/>
        <v>0</v>
      </c>
      <c r="AM17755">
        <f>IFERROR(M17755/IF((U17755+(AF17755/26))&gt;=1, (U17755+(AF17755/26)), 1),M17755)</f>
        <v>0</v>
      </c>
      <c r="AN17755" s="3" t="str">
        <f>IF(AND(AM17755&gt;N17755,AM17755&gt;$AP$1,Z17755="Yes"),"BUY","")</f>
        <v/>
      </c>
      <c r="AO17755" s="4" t="str">
        <f t="shared" si="833"/>
        <v/>
      </c>
    </row>
    <row r="17756" spans="10:41" x14ac:dyDescent="0.25">
      <c r="J17756" s="6"/>
      <c r="R17756" s="6"/>
      <c r="AA17756" s="7"/>
      <c r="AI17756" s="3">
        <f t="shared" si="834"/>
        <v>0</v>
      </c>
      <c r="AJ17756" s="2">
        <f>IFERROR(L17756/(T17756+AC17756+(AG17756/26)),0)</f>
        <v>0</v>
      </c>
      <c r="AK17756" s="2">
        <f>IFERROR(M17756/IF((U17756+(AE17756/26))&gt;=1, (U17756+(AE17756/26)), 1),0)</f>
        <v>0</v>
      </c>
      <c r="AL17756" s="2">
        <f t="shared" si="832"/>
        <v>0</v>
      </c>
      <c r="AM17756">
        <f>IFERROR(M17756/IF((U17756+(AF17756/26))&gt;=1, (U17756+(AF17756/26)), 1),M17756)</f>
        <v>0</v>
      </c>
      <c r="AN17756" s="3" t="str">
        <f>IF(AND(AM17756&gt;N17756,AM17756&gt;$AP$1,Z17756="Yes"),"BUY","")</f>
        <v/>
      </c>
      <c r="AO17756" s="4" t="str">
        <f t="shared" si="833"/>
        <v/>
      </c>
    </row>
    <row r="17757" spans="10:41" x14ac:dyDescent="0.25">
      <c r="J17757" s="6"/>
      <c r="R17757" s="6"/>
      <c r="AA17757" s="7"/>
      <c r="AI17757" s="3">
        <f t="shared" si="834"/>
        <v>0</v>
      </c>
      <c r="AJ17757" s="2">
        <f>IFERROR(L17757/(T17757+AC17757+(AG17757/26)),0)</f>
        <v>0</v>
      </c>
      <c r="AK17757" s="2">
        <f>IFERROR(M17757/IF((U17757+(AE17757/26))&gt;=1, (U17757+(AE17757/26)), 1),0)</f>
        <v>0</v>
      </c>
      <c r="AL17757" s="2">
        <f t="shared" si="832"/>
        <v>0</v>
      </c>
      <c r="AM17757">
        <f>IFERROR(M17757/IF((U17757+(AF17757/26))&gt;=1, (U17757+(AF17757/26)), 1),M17757)</f>
        <v>0</v>
      </c>
      <c r="AN17757" s="3" t="str">
        <f>IF(AND(AM17757&gt;N17757,AM17757&gt;$AP$1,Z17757="Yes"),"BUY","")</f>
        <v/>
      </c>
      <c r="AO17757" s="4" t="str">
        <f t="shared" si="833"/>
        <v/>
      </c>
    </row>
    <row r="17758" spans="10:41" x14ac:dyDescent="0.25">
      <c r="J17758" s="6"/>
      <c r="R17758" s="6"/>
      <c r="AA17758" s="7"/>
      <c r="AI17758" s="3">
        <f t="shared" si="834"/>
        <v>0</v>
      </c>
      <c r="AJ17758" s="2">
        <f>IFERROR(L17758/(T17758+AC17758+(AG17758/26)),0)</f>
        <v>0</v>
      </c>
      <c r="AK17758" s="2">
        <f>IFERROR(M17758/IF((U17758+(AE17758/26))&gt;=1, (U17758+(AE17758/26)), 1),0)</f>
        <v>0</v>
      </c>
      <c r="AL17758" s="2">
        <f t="shared" si="832"/>
        <v>0</v>
      </c>
      <c r="AM17758">
        <f>IFERROR(M17758/IF((U17758+(AF17758/26))&gt;=1, (U17758+(AF17758/26)), 1),M17758)</f>
        <v>0</v>
      </c>
      <c r="AN17758" s="3" t="str">
        <f>IF(AND(AM17758&gt;N17758,AM17758&gt;$AP$1,Z17758="Yes"),"BUY","")</f>
        <v/>
      </c>
      <c r="AO17758" s="4" t="str">
        <f t="shared" si="833"/>
        <v/>
      </c>
    </row>
    <row r="17759" spans="10:41" x14ac:dyDescent="0.25">
      <c r="J17759" s="6"/>
      <c r="R17759" s="6"/>
      <c r="AA17759" s="7"/>
      <c r="AI17759" s="3">
        <f t="shared" si="834"/>
        <v>0</v>
      </c>
      <c r="AJ17759" s="2">
        <f>IFERROR(L17759/(T17759+AC17759+(AG17759/26)),0)</f>
        <v>0</v>
      </c>
      <c r="AK17759" s="2">
        <f>IFERROR(M17759/IF((U17759+(AE17759/26))&gt;=1, (U17759+(AE17759/26)), 1),0)</f>
        <v>0</v>
      </c>
      <c r="AL17759" s="2">
        <f t="shared" si="832"/>
        <v>0</v>
      </c>
      <c r="AM17759">
        <f>IFERROR(M17759/IF((U17759+(AF17759/26))&gt;=1, (U17759+(AF17759/26)), 1),M17759)</f>
        <v>0</v>
      </c>
      <c r="AN17759" s="3" t="str">
        <f>IF(AND(AM17759&gt;N17759,AM17759&gt;$AP$1,Z17759="Yes"),"BUY","")</f>
        <v/>
      </c>
      <c r="AO17759" s="4" t="str">
        <f t="shared" si="833"/>
        <v/>
      </c>
    </row>
    <row r="17760" spans="10:41" x14ac:dyDescent="0.25">
      <c r="J17760" s="6"/>
      <c r="R17760" s="6"/>
      <c r="AA17760" s="7"/>
      <c r="AI17760" s="3">
        <f t="shared" si="834"/>
        <v>0</v>
      </c>
      <c r="AJ17760" s="2">
        <f>IFERROR(L17760/(T17760+AC17760+(AG17760/26)),0)</f>
        <v>0</v>
      </c>
      <c r="AK17760" s="2">
        <f>IFERROR(M17760/IF((U17760+(AE17760/26))&gt;=1, (U17760+(AE17760/26)), 1),0)</f>
        <v>0</v>
      </c>
      <c r="AL17760" s="2">
        <f t="shared" si="832"/>
        <v>0</v>
      </c>
      <c r="AM17760">
        <f>IFERROR(M17760/IF((U17760+(AF17760/26))&gt;=1, (U17760+(AF17760/26)), 1),M17760)</f>
        <v>0</v>
      </c>
      <c r="AN17760" s="3" t="str">
        <f>IF(AND(AM17760&gt;N17760,AM17760&gt;$AP$1,Z17760="Yes"),"BUY","")</f>
        <v/>
      </c>
      <c r="AO17760" s="4" t="str">
        <f t="shared" si="833"/>
        <v/>
      </c>
    </row>
    <row r="17761" spans="10:41" x14ac:dyDescent="0.25">
      <c r="J17761" s="6"/>
      <c r="R17761" s="6"/>
      <c r="AA17761" s="7"/>
      <c r="AI17761" s="3">
        <f t="shared" si="834"/>
        <v>0</v>
      </c>
      <c r="AJ17761" s="2">
        <f>IFERROR(L17761/(T17761+AC17761+(AG17761/26)),0)</f>
        <v>0</v>
      </c>
      <c r="AK17761" s="2">
        <f>IFERROR(M17761/IF((U17761+(AE17761/26))&gt;=1, (U17761+(AE17761/26)), 1),0)</f>
        <v>0</v>
      </c>
      <c r="AL17761" s="2">
        <f t="shared" si="832"/>
        <v>0</v>
      </c>
      <c r="AM17761">
        <f>IFERROR(M17761/IF((U17761+(AF17761/26))&gt;=1, (U17761+(AF17761/26)), 1),M17761)</f>
        <v>0</v>
      </c>
      <c r="AN17761" s="3" t="str">
        <f>IF(AND(AM17761&gt;N17761,AM17761&gt;$AP$1,Z17761="Yes"),"BUY","")</f>
        <v/>
      </c>
      <c r="AO17761" s="4" t="str">
        <f t="shared" si="833"/>
        <v/>
      </c>
    </row>
    <row r="17762" spans="10:41" x14ac:dyDescent="0.25">
      <c r="J17762" s="6"/>
      <c r="R17762" s="6"/>
      <c r="AA17762" s="7"/>
      <c r="AI17762" s="3">
        <f t="shared" si="834"/>
        <v>0</v>
      </c>
      <c r="AJ17762" s="2">
        <f>IFERROR(L17762/(T17762+AC17762+(AG17762/26)),0)</f>
        <v>0</v>
      </c>
      <c r="AK17762" s="2">
        <f>IFERROR(M17762/IF((U17762+(AE17762/26))&gt;=1, (U17762+(AE17762/26)), 1),0)</f>
        <v>0</v>
      </c>
      <c r="AL17762" s="2">
        <f t="shared" si="832"/>
        <v>0</v>
      </c>
      <c r="AM17762">
        <f>IFERROR(M17762/IF((U17762+(AF17762/26))&gt;=1, (U17762+(AF17762/26)), 1),M17762)</f>
        <v>0</v>
      </c>
      <c r="AN17762" s="3" t="str">
        <f>IF(AND(AM17762&gt;N17762,AM17762&gt;$AP$1,Z17762="Yes"),"BUY","")</f>
        <v/>
      </c>
      <c r="AO17762" s="4" t="str">
        <f t="shared" si="833"/>
        <v/>
      </c>
    </row>
    <row r="17763" spans="10:41" x14ac:dyDescent="0.25">
      <c r="J17763" s="6"/>
      <c r="R17763" s="6"/>
      <c r="AI17763" s="3">
        <f t="shared" si="834"/>
        <v>0</v>
      </c>
      <c r="AJ17763" s="2">
        <f>IFERROR(L17763/(T17763+AC17763+(AG17763/26)),0)</f>
        <v>0</v>
      </c>
      <c r="AK17763" s="2">
        <f>IFERROR(M17763/IF((U17763+(AE17763/26))&gt;=1, (U17763+(AE17763/26)), 1),0)</f>
        <v>0</v>
      </c>
      <c r="AL17763" s="2">
        <f t="shared" si="832"/>
        <v>0</v>
      </c>
      <c r="AM17763">
        <f>IFERROR(M17763/IF((U17763+(AF17763/26))&gt;=1, (U17763+(AF17763/26)), 1),M17763)</f>
        <v>0</v>
      </c>
      <c r="AN17763" s="3" t="str">
        <f>IF(AND(AM17763&gt;N17763,AM17763&gt;$AP$1,Z17763="Yes"),"BUY","")</f>
        <v/>
      </c>
      <c r="AO17763" s="4" t="str">
        <f t="shared" si="833"/>
        <v/>
      </c>
    </row>
    <row r="17764" spans="10:41" x14ac:dyDescent="0.25">
      <c r="J17764" s="6"/>
      <c r="R17764" s="6"/>
      <c r="AA17764" s="7"/>
      <c r="AI17764" s="3">
        <f t="shared" si="834"/>
        <v>0</v>
      </c>
      <c r="AJ17764" s="2">
        <f>IFERROR(L17764/(T17764+AC17764+(AG17764/26)),0)</f>
        <v>0</v>
      </c>
      <c r="AK17764" s="2">
        <f>IFERROR(M17764/IF((U17764+(AE17764/26))&gt;=1, (U17764+(AE17764/26)), 1),0)</f>
        <v>0</v>
      </c>
      <c r="AL17764" s="2">
        <f t="shared" si="832"/>
        <v>0</v>
      </c>
      <c r="AM17764">
        <f>IFERROR(M17764/IF((U17764+(AF17764/26))&gt;=1, (U17764+(AF17764/26)), 1),M17764)</f>
        <v>0</v>
      </c>
      <c r="AN17764" s="3" t="str">
        <f>IF(AND(AM17764&gt;N17764,AM17764&gt;$AP$1,Z17764="Yes"),"BUY","")</f>
        <v/>
      </c>
      <c r="AO17764" s="4" t="str">
        <f t="shared" si="833"/>
        <v/>
      </c>
    </row>
    <row r="17765" spans="10:41" x14ac:dyDescent="0.25">
      <c r="J17765" s="6"/>
      <c r="R17765" s="6"/>
      <c r="AA17765" s="7"/>
      <c r="AI17765" s="3">
        <f t="shared" si="834"/>
        <v>0</v>
      </c>
      <c r="AJ17765" s="2">
        <f>IFERROR(L17765/(T17765+AC17765+(AG17765/26)),0)</f>
        <v>0</v>
      </c>
      <c r="AK17765" s="2">
        <f>IFERROR(M17765/IF((U17765+(AE17765/26))&gt;=1, (U17765+(AE17765/26)), 1),0)</f>
        <v>0</v>
      </c>
      <c r="AL17765" s="2">
        <f t="shared" si="832"/>
        <v>0</v>
      </c>
      <c r="AM17765">
        <f>IFERROR(M17765/IF((U17765+(AF17765/26))&gt;=1, (U17765+(AF17765/26)), 1),M17765)</f>
        <v>0</v>
      </c>
      <c r="AN17765" s="3" t="str">
        <f>IF(AND(AM17765&gt;N17765,AM17765&gt;$AP$1,Z17765="Yes"),"BUY","")</f>
        <v/>
      </c>
      <c r="AO17765" s="4" t="str">
        <f t="shared" si="833"/>
        <v/>
      </c>
    </row>
    <row r="17766" spans="10:41" x14ac:dyDescent="0.25">
      <c r="J17766" s="6"/>
      <c r="R17766" s="6"/>
      <c r="AI17766" s="3">
        <f t="shared" si="834"/>
        <v>0</v>
      </c>
      <c r="AJ17766" s="2">
        <f>IFERROR(L17766/(T17766+AC17766+(AG17766/26)),0)</f>
        <v>0</v>
      </c>
      <c r="AK17766" s="2">
        <f>IFERROR(M17766/IF((U17766+(AE17766/26))&gt;=1, (U17766+(AE17766/26)), 1),0)</f>
        <v>0</v>
      </c>
      <c r="AL17766" s="2">
        <f t="shared" si="832"/>
        <v>0</v>
      </c>
      <c r="AM17766">
        <f>IFERROR(M17766/IF((U17766+(AF17766/26))&gt;=1, (U17766+(AF17766/26)), 1),M17766)</f>
        <v>0</v>
      </c>
      <c r="AN17766" s="3" t="str">
        <f>IF(AND(AM17766&gt;N17766,AM17766&gt;$AP$1,Z17766="Yes"),"BUY","")</f>
        <v/>
      </c>
      <c r="AO17766" s="4" t="str">
        <f t="shared" si="833"/>
        <v/>
      </c>
    </row>
    <row r="17767" spans="10:41" x14ac:dyDescent="0.25">
      <c r="J17767" s="6"/>
      <c r="R17767" s="6"/>
      <c r="AA17767" s="7"/>
      <c r="AI17767" s="3">
        <f t="shared" si="834"/>
        <v>0</v>
      </c>
      <c r="AJ17767" s="2">
        <f>IFERROR(L17767/(T17767+AC17767+(AG17767/26)),0)</f>
        <v>0</v>
      </c>
      <c r="AK17767" s="2">
        <f>IFERROR(M17767/IF((U17767+(AE17767/26))&gt;=1, (U17767+(AE17767/26)), 1),0)</f>
        <v>0</v>
      </c>
      <c r="AL17767" s="2">
        <f t="shared" si="832"/>
        <v>0</v>
      </c>
      <c r="AM17767">
        <f>IFERROR(M17767/IF((U17767+(AF17767/26))&gt;=1, (U17767+(AF17767/26)), 1),M17767)</f>
        <v>0</v>
      </c>
      <c r="AN17767" s="3" t="str">
        <f>IF(AND(AM17767&gt;N17767,AM17767&gt;$AP$1,Z17767="Yes"),"BUY","")</f>
        <v/>
      </c>
      <c r="AO17767" s="4" t="str">
        <f t="shared" si="833"/>
        <v/>
      </c>
    </row>
    <row r="17768" spans="10:41" x14ac:dyDescent="0.25">
      <c r="J17768" s="6"/>
      <c r="R17768" s="6"/>
      <c r="AA17768" s="7"/>
      <c r="AI17768" s="3">
        <f t="shared" si="834"/>
        <v>0</v>
      </c>
      <c r="AJ17768" s="2">
        <f>IFERROR(L17768/(T17768+AC17768+(AG17768/26)),0)</f>
        <v>0</v>
      </c>
      <c r="AK17768" s="2">
        <f>IFERROR(M17768/IF((U17768+(AE17768/26))&gt;=1, (U17768+(AE17768/26)), 1),0)</f>
        <v>0</v>
      </c>
      <c r="AL17768" s="2">
        <f t="shared" si="832"/>
        <v>0</v>
      </c>
      <c r="AM17768">
        <f>IFERROR(M17768/IF((U17768+(AF17768/26))&gt;=1, (U17768+(AF17768/26)), 1),M17768)</f>
        <v>0</v>
      </c>
      <c r="AN17768" s="3" t="str">
        <f>IF(AND(AM17768&gt;N17768,AM17768&gt;$AP$1,Z17768="Yes"),"BUY","")</f>
        <v/>
      </c>
      <c r="AO17768" s="4" t="str">
        <f t="shared" si="833"/>
        <v/>
      </c>
    </row>
    <row r="17769" spans="10:41" x14ac:dyDescent="0.25">
      <c r="J17769" s="6"/>
      <c r="R17769" s="6"/>
      <c r="AA17769" s="7"/>
      <c r="AI17769" s="3">
        <f t="shared" si="834"/>
        <v>0</v>
      </c>
      <c r="AJ17769" s="2">
        <f>IFERROR(L17769/(T17769+AC17769+(AG17769/26)),0)</f>
        <v>0</v>
      </c>
      <c r="AK17769" s="2">
        <f>IFERROR(M17769/IF((U17769+(AE17769/26))&gt;=1, (U17769+(AE17769/26)), 1),0)</f>
        <v>0</v>
      </c>
      <c r="AL17769" s="2">
        <f t="shared" si="832"/>
        <v>0</v>
      </c>
      <c r="AM17769">
        <f>IFERROR(M17769/IF((U17769+(AF17769/26))&gt;=1, (U17769+(AF17769/26)), 1),M17769)</f>
        <v>0</v>
      </c>
      <c r="AN17769" s="3" t="str">
        <f>IF(AND(AM17769&gt;N17769,AM17769&gt;$AP$1,Z17769="Yes"),"BUY","")</f>
        <v/>
      </c>
      <c r="AO17769" s="4" t="str">
        <f t="shared" si="833"/>
        <v/>
      </c>
    </row>
    <row r="17770" spans="10:41" x14ac:dyDescent="0.25">
      <c r="J17770" s="6"/>
      <c r="R17770" s="6"/>
      <c r="AI17770" s="3">
        <f t="shared" si="834"/>
        <v>0</v>
      </c>
      <c r="AJ17770" s="2">
        <f>IFERROR(L17770/(T17770+AC17770+(AG17770/26)),0)</f>
        <v>0</v>
      </c>
      <c r="AK17770" s="2">
        <f>IFERROR(M17770/IF((U17770+(AE17770/26))&gt;=1, (U17770+(AE17770/26)), 1),0)</f>
        <v>0</v>
      </c>
      <c r="AL17770" s="2">
        <f t="shared" si="832"/>
        <v>0</v>
      </c>
      <c r="AM17770">
        <f>IFERROR(M17770/IF((U17770+(AF17770/26))&gt;=1, (U17770+(AF17770/26)), 1),M17770)</f>
        <v>0</v>
      </c>
      <c r="AN17770" s="3" t="str">
        <f>IF(AND(AM17770&gt;N17770,AM17770&gt;$AP$1,Z17770="Yes"),"BUY","")</f>
        <v/>
      </c>
      <c r="AO17770" s="4" t="str">
        <f t="shared" si="833"/>
        <v/>
      </c>
    </row>
    <row r="17771" spans="10:41" x14ac:dyDescent="0.25">
      <c r="J17771" s="6"/>
      <c r="R17771" s="6"/>
      <c r="AA17771" s="7"/>
      <c r="AI17771" s="3">
        <f t="shared" si="834"/>
        <v>0</v>
      </c>
      <c r="AJ17771" s="2">
        <f>IFERROR(L17771/(T17771+AC17771+(AG17771/26)),0)</f>
        <v>0</v>
      </c>
      <c r="AK17771" s="2">
        <f>IFERROR(M17771/IF((U17771+(AE17771/26))&gt;=1, (U17771+(AE17771/26)), 1),0)</f>
        <v>0</v>
      </c>
      <c r="AL17771" s="2">
        <f t="shared" si="832"/>
        <v>0</v>
      </c>
      <c r="AM17771">
        <f>IFERROR(M17771/IF((U17771+(AF17771/26))&gt;=1, (U17771+(AF17771/26)), 1),M17771)</f>
        <v>0</v>
      </c>
      <c r="AN17771" s="3" t="str">
        <f>IF(AND(AM17771&gt;N17771,AM17771&gt;$AP$1,Z17771="Yes"),"BUY","")</f>
        <v/>
      </c>
      <c r="AO17771" s="4" t="str">
        <f t="shared" si="833"/>
        <v/>
      </c>
    </row>
    <row r="17772" spans="10:41" x14ac:dyDescent="0.25">
      <c r="J17772" s="6"/>
      <c r="R17772" s="6"/>
      <c r="AI17772" s="3">
        <f t="shared" si="834"/>
        <v>0</v>
      </c>
      <c r="AJ17772" s="2">
        <f>IFERROR(L17772/(T17772+AC17772+(AG17772/26)),0)</f>
        <v>0</v>
      </c>
      <c r="AK17772" s="2">
        <f>IFERROR(M17772/IF((U17772+(AE17772/26))&gt;=1, (U17772+(AE17772/26)), 1),0)</f>
        <v>0</v>
      </c>
      <c r="AL17772" s="2">
        <f t="shared" si="832"/>
        <v>0</v>
      </c>
      <c r="AM17772">
        <f>IFERROR(M17772/IF((U17772+(AF17772/26))&gt;=1, (U17772+(AF17772/26)), 1),M17772)</f>
        <v>0</v>
      </c>
      <c r="AN17772" s="3" t="str">
        <f>IF(AND(AM17772&gt;N17772,AM17772&gt;$AP$1,Z17772="Yes"),"BUY","")</f>
        <v/>
      </c>
      <c r="AO17772" s="4" t="str">
        <f t="shared" si="833"/>
        <v/>
      </c>
    </row>
    <row r="17773" spans="10:41" x14ac:dyDescent="0.25">
      <c r="J17773" s="6"/>
      <c r="R17773" s="6"/>
      <c r="AA17773" s="7"/>
      <c r="AI17773" s="3">
        <f t="shared" si="834"/>
        <v>0</v>
      </c>
      <c r="AJ17773" s="2">
        <f>IFERROR(L17773/(T17773+AC17773+(AG17773/26)),0)</f>
        <v>0</v>
      </c>
      <c r="AK17773" s="2">
        <f>IFERROR(M17773/IF((U17773+(AE17773/26))&gt;=1, (U17773+(AE17773/26)), 1),0)</f>
        <v>0</v>
      </c>
      <c r="AL17773" s="2">
        <f t="shared" si="832"/>
        <v>0</v>
      </c>
      <c r="AM17773">
        <f>IFERROR(M17773/IF((U17773+(AF17773/26))&gt;=1, (U17773+(AF17773/26)), 1),M17773)</f>
        <v>0</v>
      </c>
      <c r="AN17773" s="3" t="str">
        <f>IF(AND(AM17773&gt;N17773,AM17773&gt;$AP$1,Z17773="Yes"),"BUY","")</f>
        <v/>
      </c>
      <c r="AO17773" s="4" t="str">
        <f t="shared" si="833"/>
        <v/>
      </c>
    </row>
    <row r="17774" spans="10:41" x14ac:dyDescent="0.25">
      <c r="J17774" s="6"/>
      <c r="R17774" s="6"/>
      <c r="AA17774" s="7"/>
      <c r="AI17774" s="3">
        <f t="shared" si="834"/>
        <v>0</v>
      </c>
      <c r="AJ17774" s="2">
        <f>IFERROR(L17774/(T17774+AC17774+(AG17774/26)),0)</f>
        <v>0</v>
      </c>
      <c r="AK17774" s="2">
        <f>IFERROR(M17774/IF((U17774+(AE17774/26))&gt;=1, (U17774+(AE17774/26)), 1),0)</f>
        <v>0</v>
      </c>
      <c r="AL17774" s="2">
        <f t="shared" si="832"/>
        <v>0</v>
      </c>
      <c r="AM17774">
        <f>IFERROR(M17774/IF((U17774+(AF17774/26))&gt;=1, (U17774+(AF17774/26)), 1),M17774)</f>
        <v>0</v>
      </c>
      <c r="AN17774" s="3" t="str">
        <f>IF(AND(AM17774&gt;N17774,AM17774&gt;$AP$1,Z17774="Yes"),"BUY","")</f>
        <v/>
      </c>
      <c r="AO17774" s="4" t="str">
        <f t="shared" si="833"/>
        <v/>
      </c>
    </row>
    <row r="17775" spans="10:41" x14ac:dyDescent="0.25">
      <c r="J17775" s="6"/>
      <c r="R17775" s="6"/>
      <c r="AA17775" s="7"/>
      <c r="AI17775" s="3">
        <f t="shared" si="834"/>
        <v>0</v>
      </c>
      <c r="AJ17775" s="2">
        <f>IFERROR(L17775/(T17775+AC17775+(AG17775/26)),0)</f>
        <v>0</v>
      </c>
      <c r="AK17775" s="2">
        <f>IFERROR(M17775/IF((U17775+(AE17775/26))&gt;=1, (U17775+(AE17775/26)), 1),0)</f>
        <v>0</v>
      </c>
      <c r="AL17775" s="2">
        <f t="shared" si="832"/>
        <v>0</v>
      </c>
      <c r="AM17775">
        <f>IFERROR(M17775/IF((U17775+(AF17775/26))&gt;=1, (U17775+(AF17775/26)), 1),M17775)</f>
        <v>0</v>
      </c>
      <c r="AN17775" s="3" t="str">
        <f>IF(AND(AM17775&gt;N17775,AM17775&gt;$AP$1,Z17775="Yes"),"BUY","")</f>
        <v/>
      </c>
      <c r="AO17775" s="4" t="str">
        <f t="shared" si="833"/>
        <v/>
      </c>
    </row>
    <row r="17776" spans="10:41" x14ac:dyDescent="0.25">
      <c r="J17776" s="6"/>
      <c r="R17776" s="6"/>
      <c r="AA17776" s="7"/>
      <c r="AI17776" s="3">
        <f t="shared" si="834"/>
        <v>0</v>
      </c>
      <c r="AJ17776" s="2">
        <f>IFERROR(L17776/(T17776+AC17776+(AG17776/26)),0)</f>
        <v>0</v>
      </c>
      <c r="AK17776" s="2">
        <f>IFERROR(M17776/IF((U17776+(AE17776/26))&gt;=1, (U17776+(AE17776/26)), 1),0)</f>
        <v>0</v>
      </c>
      <c r="AL17776" s="2">
        <f t="shared" si="832"/>
        <v>0</v>
      </c>
      <c r="AM17776">
        <f>IFERROR(M17776/IF((U17776+(AF17776/26))&gt;=1, (U17776+(AF17776/26)), 1),M17776)</f>
        <v>0</v>
      </c>
      <c r="AN17776" s="3" t="str">
        <f>IF(AND(AM17776&gt;N17776,AM17776&gt;$AP$1,Z17776="Yes"),"BUY","")</f>
        <v/>
      </c>
      <c r="AO17776" s="4" t="str">
        <f t="shared" si="833"/>
        <v/>
      </c>
    </row>
    <row r="17777" spans="10:41" x14ac:dyDescent="0.25">
      <c r="J17777" s="6"/>
      <c r="R17777" s="6"/>
      <c r="AA17777" s="7"/>
      <c r="AI17777" s="3">
        <f t="shared" si="834"/>
        <v>0</v>
      </c>
      <c r="AJ17777" s="2">
        <f>IFERROR(L17777/(T17777+AC17777+(AG17777/26)),0)</f>
        <v>0</v>
      </c>
      <c r="AK17777" s="2">
        <f>IFERROR(M17777/IF((U17777+(AE17777/26))&gt;=1, (U17777+(AE17777/26)), 1),0)</f>
        <v>0</v>
      </c>
      <c r="AL17777" s="2">
        <f t="shared" si="832"/>
        <v>0</v>
      </c>
      <c r="AM17777">
        <f>IFERROR(M17777/IF((U17777+(AF17777/26))&gt;=1, (U17777+(AF17777/26)), 1),M17777)</f>
        <v>0</v>
      </c>
      <c r="AN17777" s="3" t="str">
        <f>IF(AND(AM17777&gt;N17777,AM17777&gt;$AP$1,Z17777="Yes"),"BUY","")</f>
        <v/>
      </c>
      <c r="AO17777" s="4" t="str">
        <f t="shared" si="833"/>
        <v/>
      </c>
    </row>
    <row r="17778" spans="10:41" x14ac:dyDescent="0.25">
      <c r="J17778" s="6"/>
      <c r="R17778" s="6"/>
      <c r="AA17778" s="7"/>
      <c r="AI17778" s="3">
        <f t="shared" si="834"/>
        <v>0</v>
      </c>
      <c r="AJ17778" s="2">
        <f>IFERROR(L17778/(T17778+AC17778+(AG17778/26)),0)</f>
        <v>0</v>
      </c>
      <c r="AK17778" s="2">
        <f>IFERROR(M17778/IF((U17778+(AE17778/26))&gt;=1, (U17778+(AE17778/26)), 1),0)</f>
        <v>0</v>
      </c>
      <c r="AL17778" s="2">
        <f t="shared" si="832"/>
        <v>0</v>
      </c>
      <c r="AM17778">
        <f>IFERROR(M17778/IF((U17778+(AF17778/26))&gt;=1, (U17778+(AF17778/26)), 1),M17778)</f>
        <v>0</v>
      </c>
      <c r="AN17778" s="3" t="str">
        <f>IF(AND(AM17778&gt;N17778,AM17778&gt;$AP$1,Z17778="Yes"),"BUY","")</f>
        <v/>
      </c>
      <c r="AO17778" s="4" t="str">
        <f t="shared" si="833"/>
        <v/>
      </c>
    </row>
    <row r="17779" spans="10:41" x14ac:dyDescent="0.25">
      <c r="J17779" s="6"/>
      <c r="R17779" s="6"/>
      <c r="AA17779" s="7"/>
      <c r="AI17779" s="3">
        <f t="shared" si="834"/>
        <v>0</v>
      </c>
      <c r="AJ17779" s="2">
        <f>IFERROR(L17779/(T17779+AC17779+(AG17779/26)),0)</f>
        <v>0</v>
      </c>
      <c r="AK17779" s="2">
        <f>IFERROR(M17779/IF((U17779+(AE17779/26))&gt;=1, (U17779+(AE17779/26)), 1),0)</f>
        <v>0</v>
      </c>
      <c r="AL17779" s="2">
        <f t="shared" si="832"/>
        <v>0</v>
      </c>
      <c r="AM17779">
        <f>IFERROR(M17779/IF((U17779+(AF17779/26))&gt;=1, (U17779+(AF17779/26)), 1),M17779)</f>
        <v>0</v>
      </c>
      <c r="AN17779" s="3" t="str">
        <f>IF(AND(AM17779&gt;N17779,AM17779&gt;$AP$1,Z17779="Yes"),"BUY","")</f>
        <v/>
      </c>
      <c r="AO17779" s="4" t="str">
        <f t="shared" si="833"/>
        <v/>
      </c>
    </row>
    <row r="17780" spans="10:41" x14ac:dyDescent="0.25">
      <c r="J17780" s="6"/>
      <c r="R17780" s="6"/>
      <c r="AA17780" s="7"/>
      <c r="AI17780" s="3">
        <f t="shared" si="834"/>
        <v>0</v>
      </c>
      <c r="AJ17780" s="2">
        <f>IFERROR(L17780/(T17780+AC17780+(AG17780/26)),0)</f>
        <v>0</v>
      </c>
      <c r="AK17780" s="2">
        <f>IFERROR(M17780/IF((U17780+(AE17780/26))&gt;=1, (U17780+(AE17780/26)), 1),0)</f>
        <v>0</v>
      </c>
      <c r="AL17780" s="2">
        <f t="shared" si="832"/>
        <v>0</v>
      </c>
      <c r="AM17780">
        <f>IFERROR(M17780/IF((U17780+(AF17780/26))&gt;=1, (U17780+(AF17780/26)), 1),M17780)</f>
        <v>0</v>
      </c>
      <c r="AN17780" s="3" t="str">
        <f>IF(AND(AM17780&gt;N17780,AM17780&gt;$AP$1,Z17780="Yes"),"BUY","")</f>
        <v/>
      </c>
      <c r="AO17780" s="4" t="str">
        <f t="shared" si="833"/>
        <v/>
      </c>
    </row>
    <row r="17781" spans="10:41" x14ac:dyDescent="0.25">
      <c r="J17781" s="6"/>
      <c r="R17781" s="6"/>
      <c r="AA17781" s="7"/>
      <c r="AI17781" s="3">
        <f t="shared" si="834"/>
        <v>0</v>
      </c>
      <c r="AJ17781" s="2">
        <f>IFERROR(L17781/(T17781+AC17781+(AG17781/26)),0)</f>
        <v>0</v>
      </c>
      <c r="AK17781" s="2">
        <f>IFERROR(M17781/IF((U17781+(AE17781/26))&gt;=1, (U17781+(AE17781/26)), 1),0)</f>
        <v>0</v>
      </c>
      <c r="AL17781" s="2">
        <f t="shared" si="832"/>
        <v>0</v>
      </c>
      <c r="AM17781">
        <f>IFERROR(M17781/IF((U17781+(AF17781/26))&gt;=1, (U17781+(AF17781/26)), 1),M17781)</f>
        <v>0</v>
      </c>
      <c r="AN17781" s="3" t="str">
        <f>IF(AND(AM17781&gt;N17781,AM17781&gt;$AP$1,Z17781="Yes"),"BUY","")</f>
        <v/>
      </c>
      <c r="AO17781" s="4" t="str">
        <f t="shared" si="833"/>
        <v/>
      </c>
    </row>
    <row r="17782" spans="10:41" x14ac:dyDescent="0.25">
      <c r="J17782" s="6"/>
      <c r="R17782" s="6"/>
      <c r="AA17782" s="7"/>
      <c r="AI17782" s="3">
        <f t="shared" si="834"/>
        <v>0</v>
      </c>
      <c r="AJ17782" s="2">
        <f>IFERROR(L17782/(T17782+AC17782+(AG17782/26)),0)</f>
        <v>0</v>
      </c>
      <c r="AK17782" s="2">
        <f>IFERROR(M17782/IF((U17782+(AE17782/26))&gt;=1, (U17782+(AE17782/26)), 1),0)</f>
        <v>0</v>
      </c>
      <c r="AL17782" s="2">
        <f t="shared" si="832"/>
        <v>0</v>
      </c>
      <c r="AM17782">
        <f>IFERROR(M17782/IF((U17782+(AF17782/26))&gt;=1, (U17782+(AF17782/26)), 1),M17782)</f>
        <v>0</v>
      </c>
      <c r="AN17782" s="3" t="str">
        <f>IF(AND(AM17782&gt;N17782,AM17782&gt;$AP$1,Z17782="Yes"),"BUY","")</f>
        <v/>
      </c>
      <c r="AO17782" s="4" t="str">
        <f t="shared" si="833"/>
        <v/>
      </c>
    </row>
    <row r="17783" spans="10:41" x14ac:dyDescent="0.25">
      <c r="J17783" s="6"/>
      <c r="R17783" s="6"/>
      <c r="AA17783" s="7"/>
      <c r="AI17783" s="3">
        <f t="shared" si="834"/>
        <v>0</v>
      </c>
      <c r="AJ17783" s="2">
        <f>IFERROR(L17783/(T17783+AC17783+(AG17783/26)),0)</f>
        <v>0</v>
      </c>
      <c r="AK17783" s="2">
        <f>IFERROR(M17783/IF((U17783+(AE17783/26))&gt;=1, (U17783+(AE17783/26)), 1),0)</f>
        <v>0</v>
      </c>
      <c r="AL17783" s="2">
        <f t="shared" si="832"/>
        <v>0</v>
      </c>
      <c r="AM17783">
        <f>IFERROR(M17783/IF((U17783+(AF17783/26))&gt;=1, (U17783+(AF17783/26)), 1),M17783)</f>
        <v>0</v>
      </c>
      <c r="AN17783" s="3" t="str">
        <f>IF(AND(AM17783&gt;N17783,AM17783&gt;$AP$1,Z17783="Yes"),"BUY","")</f>
        <v/>
      </c>
      <c r="AO17783" s="4" t="str">
        <f t="shared" si="833"/>
        <v/>
      </c>
    </row>
    <row r="17784" spans="10:41" x14ac:dyDescent="0.25">
      <c r="J17784" s="6"/>
      <c r="R17784" s="6"/>
      <c r="AA17784" s="7"/>
      <c r="AI17784" s="3">
        <f t="shared" si="834"/>
        <v>0</v>
      </c>
      <c r="AJ17784" s="2">
        <f>IFERROR(L17784/(T17784+AC17784+(AG17784/26)),0)</f>
        <v>0</v>
      </c>
      <c r="AK17784" s="2">
        <f>IFERROR(M17784/IF((U17784+(AE17784/26))&gt;=1, (U17784+(AE17784/26)), 1),0)</f>
        <v>0</v>
      </c>
      <c r="AL17784" s="2">
        <f t="shared" si="832"/>
        <v>0</v>
      </c>
      <c r="AM17784">
        <f>IFERROR(M17784/IF((U17784+(AF17784/26))&gt;=1, (U17784+(AF17784/26)), 1),M17784)</f>
        <v>0</v>
      </c>
      <c r="AN17784" s="3" t="str">
        <f>IF(AND(AM17784&gt;N17784,AM17784&gt;$AP$1,Z17784="Yes"),"BUY","")</f>
        <v/>
      </c>
      <c r="AO17784" s="4" t="str">
        <f t="shared" si="833"/>
        <v/>
      </c>
    </row>
    <row r="17785" spans="10:41" x14ac:dyDescent="0.25">
      <c r="J17785" s="6"/>
      <c r="R17785" s="6"/>
      <c r="AA17785" s="7"/>
      <c r="AI17785" s="3">
        <f t="shared" si="834"/>
        <v>0</v>
      </c>
      <c r="AJ17785" s="2">
        <f>IFERROR(L17785/(T17785+AC17785+(AG17785/26)),0)</f>
        <v>0</v>
      </c>
      <c r="AK17785" s="2">
        <f>IFERROR(M17785/IF((U17785+(AE17785/26))&gt;=1, (U17785+(AE17785/26)), 1),0)</f>
        <v>0</v>
      </c>
      <c r="AL17785" s="2">
        <f t="shared" si="832"/>
        <v>0</v>
      </c>
      <c r="AM17785">
        <f>IFERROR(M17785/IF((U17785+(AF17785/26))&gt;=1, (U17785+(AF17785/26)), 1),M17785)</f>
        <v>0</v>
      </c>
      <c r="AN17785" s="3" t="str">
        <f>IF(AND(AM17785&gt;N17785,AM17785&gt;$AP$1,Z17785="Yes"),"BUY","")</f>
        <v/>
      </c>
      <c r="AO17785" s="4" t="str">
        <f t="shared" si="833"/>
        <v/>
      </c>
    </row>
    <row r="17786" spans="10:41" x14ac:dyDescent="0.25">
      <c r="J17786" s="6"/>
      <c r="R17786" s="6"/>
      <c r="AA17786" s="7"/>
      <c r="AI17786" s="3">
        <f t="shared" si="834"/>
        <v>0</v>
      </c>
      <c r="AJ17786" s="2">
        <f>IFERROR(L17786/(T17786+AC17786+(AG17786/26)),0)</f>
        <v>0</v>
      </c>
      <c r="AK17786" s="2">
        <f>IFERROR(M17786/IF((U17786+(AE17786/26))&gt;=1, (U17786+(AE17786/26)), 1),0)</f>
        <v>0</v>
      </c>
      <c r="AL17786" s="2">
        <f t="shared" si="832"/>
        <v>0</v>
      </c>
      <c r="AM17786">
        <f>IFERROR(M17786/IF((U17786+(AF17786/26))&gt;=1, (U17786+(AF17786/26)), 1),M17786)</f>
        <v>0</v>
      </c>
      <c r="AN17786" s="3" t="str">
        <f>IF(AND(AM17786&gt;N17786,AM17786&gt;$AP$1,Z17786="Yes"),"BUY","")</f>
        <v/>
      </c>
      <c r="AO17786" s="4" t="str">
        <f t="shared" si="833"/>
        <v/>
      </c>
    </row>
    <row r="17787" spans="10:41" x14ac:dyDescent="0.25">
      <c r="J17787" s="6"/>
      <c r="R17787" s="6"/>
      <c r="AA17787" s="7"/>
      <c r="AI17787" s="3">
        <f t="shared" si="834"/>
        <v>0</v>
      </c>
      <c r="AJ17787" s="2">
        <f>IFERROR(L17787/(T17787+AC17787+(AG17787/26)),0)</f>
        <v>0</v>
      </c>
      <c r="AK17787" s="2">
        <f>IFERROR(M17787/IF((U17787+(AE17787/26))&gt;=1, (U17787+(AE17787/26)), 1),0)</f>
        <v>0</v>
      </c>
      <c r="AL17787" s="2">
        <f t="shared" si="832"/>
        <v>0</v>
      </c>
      <c r="AM17787">
        <f>IFERROR(M17787/IF((U17787+(AF17787/26))&gt;=1, (U17787+(AF17787/26)), 1),M17787)</f>
        <v>0</v>
      </c>
      <c r="AN17787" s="3" t="str">
        <f>IF(AND(AM17787&gt;N17787,AM17787&gt;$AP$1,Z17787="Yes"),"BUY","")</f>
        <v/>
      </c>
      <c r="AO17787" s="4" t="str">
        <f t="shared" si="833"/>
        <v/>
      </c>
    </row>
    <row r="17788" spans="10:41" x14ac:dyDescent="0.25">
      <c r="J17788" s="6"/>
      <c r="R17788" s="6"/>
      <c r="AA17788" s="7"/>
      <c r="AI17788" s="3">
        <f t="shared" si="834"/>
        <v>0</v>
      </c>
      <c r="AJ17788" s="2">
        <f>IFERROR(L17788/(T17788+AC17788+(AG17788/26)),0)</f>
        <v>0</v>
      </c>
      <c r="AK17788" s="2">
        <f>IFERROR(M17788/IF((U17788+(AE17788/26))&gt;=1, (U17788+(AE17788/26)), 1),0)</f>
        <v>0</v>
      </c>
      <c r="AL17788" s="2">
        <f t="shared" si="832"/>
        <v>0</v>
      </c>
      <c r="AM17788">
        <f>IFERROR(M17788/IF((U17788+(AF17788/26))&gt;=1, (U17788+(AF17788/26)), 1),M17788)</f>
        <v>0</v>
      </c>
      <c r="AN17788" s="3" t="str">
        <f>IF(AND(AM17788&gt;N17788,AM17788&gt;$AP$1,Z17788="Yes"),"BUY","")</f>
        <v/>
      </c>
      <c r="AO17788" s="4" t="str">
        <f t="shared" si="833"/>
        <v/>
      </c>
    </row>
    <row r="17789" spans="10:41" x14ac:dyDescent="0.25">
      <c r="J17789" s="6"/>
      <c r="R17789" s="6"/>
      <c r="AA17789" s="7"/>
      <c r="AI17789" s="3">
        <f t="shared" si="834"/>
        <v>0</v>
      </c>
      <c r="AJ17789" s="2">
        <f>IFERROR(L17789/(T17789+AC17789+(AG17789/26)),0)</f>
        <v>0</v>
      </c>
      <c r="AK17789" s="2">
        <f>IFERROR(M17789/IF((U17789+(AE17789/26))&gt;=1, (U17789+(AE17789/26)), 1),0)</f>
        <v>0</v>
      </c>
      <c r="AL17789" s="2">
        <f t="shared" si="832"/>
        <v>0</v>
      </c>
      <c r="AM17789">
        <f>IFERROR(M17789/IF((U17789+(AF17789/26))&gt;=1, (U17789+(AF17789/26)), 1),M17789)</f>
        <v>0</v>
      </c>
      <c r="AN17789" s="3" t="str">
        <f>IF(AND(AM17789&gt;N17789,AM17789&gt;$AP$1,Z17789="Yes"),"BUY","")</f>
        <v/>
      </c>
      <c r="AO17789" s="4" t="str">
        <f t="shared" si="833"/>
        <v/>
      </c>
    </row>
    <row r="17790" spans="10:41" x14ac:dyDescent="0.25">
      <c r="J17790" s="6"/>
      <c r="R17790" s="6"/>
      <c r="AA17790" s="7"/>
      <c r="AI17790" s="3">
        <f t="shared" si="834"/>
        <v>0</v>
      </c>
      <c r="AJ17790" s="2">
        <f>IFERROR(L17790/(T17790+AC17790+(AG17790/26)),0)</f>
        <v>0</v>
      </c>
      <c r="AK17790" s="2">
        <f>IFERROR(M17790/IF((U17790+(AE17790/26))&gt;=1, (U17790+(AE17790/26)), 1),0)</f>
        <v>0</v>
      </c>
      <c r="AL17790" s="2">
        <f t="shared" si="832"/>
        <v>0</v>
      </c>
      <c r="AM17790">
        <f>IFERROR(M17790/IF((U17790+(AF17790/26))&gt;=1, (U17790+(AF17790/26)), 1),M17790)</f>
        <v>0</v>
      </c>
      <c r="AN17790" s="3" t="str">
        <f>IF(AND(AM17790&gt;N17790,AM17790&gt;$AP$1,Z17790="Yes"),"BUY","")</f>
        <v/>
      </c>
      <c r="AO17790" s="4" t="str">
        <f t="shared" si="833"/>
        <v/>
      </c>
    </row>
    <row r="17791" spans="10:41" x14ac:dyDescent="0.25">
      <c r="J17791" s="6"/>
      <c r="R17791" s="6"/>
      <c r="AA17791" s="7"/>
      <c r="AI17791" s="3">
        <f t="shared" si="834"/>
        <v>0</v>
      </c>
      <c r="AJ17791" s="2">
        <f>IFERROR(L17791/(T17791+AC17791+(AG17791/26)),0)</f>
        <v>0</v>
      </c>
      <c r="AK17791" s="2">
        <f>IFERROR(M17791/IF((U17791+(AE17791/26))&gt;=1, (U17791+(AE17791/26)), 1),0)</f>
        <v>0</v>
      </c>
      <c r="AL17791" s="2">
        <f t="shared" si="832"/>
        <v>0</v>
      </c>
      <c r="AM17791">
        <f>IFERROR(M17791/IF((U17791+(AF17791/26))&gt;=1, (U17791+(AF17791/26)), 1),M17791)</f>
        <v>0</v>
      </c>
      <c r="AN17791" s="3" t="str">
        <f>IF(AND(AM17791&gt;N17791,AM17791&gt;$AP$1,Z17791="Yes"),"BUY","")</f>
        <v/>
      </c>
      <c r="AO17791" s="4" t="str">
        <f t="shared" si="833"/>
        <v/>
      </c>
    </row>
    <row r="17792" spans="10:41" x14ac:dyDescent="0.25">
      <c r="J17792" s="6"/>
      <c r="R17792" s="6"/>
      <c r="AA17792" s="7"/>
      <c r="AI17792" s="3">
        <f t="shared" si="834"/>
        <v>0</v>
      </c>
      <c r="AJ17792" s="2">
        <f>IFERROR(L17792/(T17792+AC17792+(AG17792/26)),0)</f>
        <v>0</v>
      </c>
      <c r="AK17792" s="2">
        <f>IFERROR(M17792/IF((U17792+(AE17792/26))&gt;=1, (U17792+(AE17792/26)), 1),0)</f>
        <v>0</v>
      </c>
      <c r="AL17792" s="2">
        <f t="shared" si="832"/>
        <v>0</v>
      </c>
      <c r="AM17792">
        <f>IFERROR(M17792/IF((U17792+(AF17792/26))&gt;=1, (U17792+(AF17792/26)), 1),M17792)</f>
        <v>0</v>
      </c>
      <c r="AN17792" s="3" t="str">
        <f>IF(AND(AM17792&gt;N17792,AM17792&gt;$AP$1,Z17792="Yes"),"BUY","")</f>
        <v/>
      </c>
      <c r="AO17792" s="4" t="str">
        <f t="shared" si="833"/>
        <v/>
      </c>
    </row>
    <row r="17793" spans="10:41" x14ac:dyDescent="0.25">
      <c r="J17793" s="6"/>
      <c r="R17793" s="6"/>
      <c r="AA17793" s="7"/>
      <c r="AI17793" s="3">
        <f t="shared" si="834"/>
        <v>0</v>
      </c>
      <c r="AJ17793" s="2">
        <f>IFERROR(L17793/(T17793+AC17793+(AG17793/26)),0)</f>
        <v>0</v>
      </c>
      <c r="AK17793" s="2">
        <f>IFERROR(M17793/IF((U17793+(AE17793/26))&gt;=1, (U17793+(AE17793/26)), 1),0)</f>
        <v>0</v>
      </c>
      <c r="AL17793" s="2">
        <f t="shared" ref="AL17793:AL17856" si="835">AJ17793+AK17793</f>
        <v>0</v>
      </c>
      <c r="AM17793">
        <f>IFERROR(M17793/IF((U17793+(AF17793/26))&gt;=1, (U17793+(AF17793/26)), 1),M17793)</f>
        <v>0</v>
      </c>
      <c r="AN17793" s="3" t="str">
        <f>IF(AND(AM17793&gt;N17793,AM17793&gt;$AP$1,Z17793="Yes"),"BUY","")</f>
        <v/>
      </c>
      <c r="AO17793" s="4" t="str">
        <f t="shared" ref="AO17793:AO17856" si="836">IF(AND(AM17793/$AP$1 &gt; 0, AN17793="BUY"), AM17793/$AP$1,"")</f>
        <v/>
      </c>
    </row>
    <row r="17794" spans="10:41" x14ac:dyDescent="0.25">
      <c r="J17794" s="6"/>
      <c r="R17794" s="6"/>
      <c r="AA17794" s="7"/>
      <c r="AI17794" s="3">
        <f t="shared" ref="AI17794:AI17857" si="837">T17794+U17794</f>
        <v>0</v>
      </c>
      <c r="AJ17794" s="2">
        <f>IFERROR(L17794/(T17794+AC17794+(AG17794/26)),0)</f>
        <v>0</v>
      </c>
      <c r="AK17794" s="2">
        <f>IFERROR(M17794/IF((U17794+(AE17794/26))&gt;=1, (U17794+(AE17794/26)), 1),0)</f>
        <v>0</v>
      </c>
      <c r="AL17794" s="2">
        <f t="shared" si="835"/>
        <v>0</v>
      </c>
      <c r="AM17794">
        <f>IFERROR(M17794/IF((U17794+(AF17794/26))&gt;=1, (U17794+(AF17794/26)), 1),M17794)</f>
        <v>0</v>
      </c>
      <c r="AN17794" s="3" t="str">
        <f>IF(AND(AM17794&gt;N17794,AM17794&gt;$AP$1,Z17794="Yes"),"BUY","")</f>
        <v/>
      </c>
      <c r="AO17794" s="4" t="str">
        <f t="shared" si="836"/>
        <v/>
      </c>
    </row>
    <row r="17795" spans="10:41" x14ac:dyDescent="0.25">
      <c r="J17795" s="6"/>
      <c r="R17795" s="6"/>
      <c r="AA17795" s="7"/>
      <c r="AI17795" s="3">
        <f t="shared" si="837"/>
        <v>0</v>
      </c>
      <c r="AJ17795" s="2">
        <f>IFERROR(L17795/(T17795+AC17795+(AG17795/26)),0)</f>
        <v>0</v>
      </c>
      <c r="AK17795" s="2">
        <f>IFERROR(M17795/IF((U17795+(AE17795/26))&gt;=1, (U17795+(AE17795/26)), 1),0)</f>
        <v>0</v>
      </c>
      <c r="AL17795" s="2">
        <f t="shared" si="835"/>
        <v>0</v>
      </c>
      <c r="AM17795">
        <f>IFERROR(M17795/IF((U17795+(AF17795/26))&gt;=1, (U17795+(AF17795/26)), 1),M17795)</f>
        <v>0</v>
      </c>
      <c r="AN17795" s="3" t="str">
        <f>IF(AND(AM17795&gt;N17795,AM17795&gt;$AP$1,Z17795="Yes"),"BUY","")</f>
        <v/>
      </c>
      <c r="AO17795" s="4" t="str">
        <f t="shared" si="836"/>
        <v/>
      </c>
    </row>
    <row r="17796" spans="10:41" x14ac:dyDescent="0.25">
      <c r="J17796" s="6"/>
      <c r="R17796" s="6"/>
      <c r="AA17796" s="7"/>
      <c r="AI17796" s="3">
        <f t="shared" si="837"/>
        <v>0</v>
      </c>
      <c r="AJ17796" s="2">
        <f>IFERROR(L17796/(T17796+AC17796+(AG17796/26)),0)</f>
        <v>0</v>
      </c>
      <c r="AK17796" s="2">
        <f>IFERROR(M17796/IF((U17796+(AE17796/26))&gt;=1, (U17796+(AE17796/26)), 1),0)</f>
        <v>0</v>
      </c>
      <c r="AL17796" s="2">
        <f t="shared" si="835"/>
        <v>0</v>
      </c>
      <c r="AM17796">
        <f>IFERROR(M17796/IF((U17796+(AF17796/26))&gt;=1, (U17796+(AF17796/26)), 1),M17796)</f>
        <v>0</v>
      </c>
      <c r="AN17796" s="3" t="str">
        <f>IF(AND(AM17796&gt;N17796,AM17796&gt;$AP$1,Z17796="Yes"),"BUY","")</f>
        <v/>
      </c>
      <c r="AO17796" s="4" t="str">
        <f t="shared" si="836"/>
        <v/>
      </c>
    </row>
    <row r="17797" spans="10:41" x14ac:dyDescent="0.25">
      <c r="J17797" s="6"/>
      <c r="R17797" s="6"/>
      <c r="AA17797" s="7"/>
      <c r="AI17797" s="3">
        <f t="shared" si="837"/>
        <v>0</v>
      </c>
      <c r="AJ17797" s="2">
        <f>IFERROR(L17797/(T17797+AC17797+(AG17797/26)),0)</f>
        <v>0</v>
      </c>
      <c r="AK17797" s="2">
        <f>IFERROR(M17797/IF((U17797+(AE17797/26))&gt;=1, (U17797+(AE17797/26)), 1),0)</f>
        <v>0</v>
      </c>
      <c r="AL17797" s="2">
        <f t="shared" si="835"/>
        <v>0</v>
      </c>
      <c r="AM17797">
        <f>IFERROR(M17797/IF((U17797+(AF17797/26))&gt;=1, (U17797+(AF17797/26)), 1),M17797)</f>
        <v>0</v>
      </c>
      <c r="AN17797" s="3" t="str">
        <f>IF(AND(AM17797&gt;N17797,AM17797&gt;$AP$1,Z17797="Yes"),"BUY","")</f>
        <v/>
      </c>
      <c r="AO17797" s="4" t="str">
        <f t="shared" si="836"/>
        <v/>
      </c>
    </row>
    <row r="17798" spans="10:41" x14ac:dyDescent="0.25">
      <c r="J17798" s="6"/>
      <c r="R17798" s="6"/>
      <c r="AA17798" s="7"/>
      <c r="AI17798" s="3">
        <f t="shared" si="837"/>
        <v>0</v>
      </c>
      <c r="AJ17798" s="2">
        <f>IFERROR(L17798/(T17798+AC17798+(AG17798/26)),0)</f>
        <v>0</v>
      </c>
      <c r="AK17798" s="2">
        <f>IFERROR(M17798/IF((U17798+(AE17798/26))&gt;=1, (U17798+(AE17798/26)), 1),0)</f>
        <v>0</v>
      </c>
      <c r="AL17798" s="2">
        <f t="shared" si="835"/>
        <v>0</v>
      </c>
      <c r="AM17798">
        <f>IFERROR(M17798/IF((U17798+(AF17798/26))&gt;=1, (U17798+(AF17798/26)), 1),M17798)</f>
        <v>0</v>
      </c>
      <c r="AN17798" s="3" t="str">
        <f>IF(AND(AM17798&gt;N17798,AM17798&gt;$AP$1,Z17798="Yes"),"BUY","")</f>
        <v/>
      </c>
      <c r="AO17798" s="4" t="str">
        <f t="shared" si="836"/>
        <v/>
      </c>
    </row>
    <row r="17799" spans="10:41" x14ac:dyDescent="0.25">
      <c r="J17799" s="6"/>
      <c r="R17799" s="6"/>
      <c r="AA17799" s="7"/>
      <c r="AI17799" s="3">
        <f t="shared" si="837"/>
        <v>0</v>
      </c>
      <c r="AJ17799" s="2">
        <f>IFERROR(L17799/(T17799+AC17799+(AG17799/26)),0)</f>
        <v>0</v>
      </c>
      <c r="AK17799" s="2">
        <f>IFERROR(M17799/IF((U17799+(AE17799/26))&gt;=1, (U17799+(AE17799/26)), 1),0)</f>
        <v>0</v>
      </c>
      <c r="AL17799" s="2">
        <f t="shared" si="835"/>
        <v>0</v>
      </c>
      <c r="AM17799">
        <f>IFERROR(M17799/IF((U17799+(AF17799/26))&gt;=1, (U17799+(AF17799/26)), 1),M17799)</f>
        <v>0</v>
      </c>
      <c r="AN17799" s="3" t="str">
        <f>IF(AND(AM17799&gt;N17799,AM17799&gt;$AP$1,Z17799="Yes"),"BUY","")</f>
        <v/>
      </c>
      <c r="AO17799" s="4" t="str">
        <f t="shared" si="836"/>
        <v/>
      </c>
    </row>
    <row r="17800" spans="10:41" x14ac:dyDescent="0.25">
      <c r="J17800" s="6"/>
      <c r="R17800" s="6"/>
      <c r="AA17800" s="7"/>
      <c r="AI17800" s="3">
        <f t="shared" si="837"/>
        <v>0</v>
      </c>
      <c r="AJ17800" s="2">
        <f>IFERROR(L17800/(T17800+AC17800+(AG17800/26)),0)</f>
        <v>0</v>
      </c>
      <c r="AK17800" s="2">
        <f>IFERROR(M17800/IF((U17800+(AE17800/26))&gt;=1, (U17800+(AE17800/26)), 1),0)</f>
        <v>0</v>
      </c>
      <c r="AL17800" s="2">
        <f t="shared" si="835"/>
        <v>0</v>
      </c>
      <c r="AM17800">
        <f>IFERROR(M17800/IF((U17800+(AF17800/26))&gt;=1, (U17800+(AF17800/26)), 1),M17800)</f>
        <v>0</v>
      </c>
      <c r="AN17800" s="3" t="str">
        <f>IF(AND(AM17800&gt;N17800,AM17800&gt;$AP$1,Z17800="Yes"),"BUY","")</f>
        <v/>
      </c>
      <c r="AO17800" s="4" t="str">
        <f t="shared" si="836"/>
        <v/>
      </c>
    </row>
    <row r="17801" spans="10:41" x14ac:dyDescent="0.25">
      <c r="J17801" s="6"/>
      <c r="R17801" s="6"/>
      <c r="AA17801" s="7"/>
      <c r="AI17801" s="3">
        <f t="shared" si="837"/>
        <v>0</v>
      </c>
      <c r="AJ17801" s="2">
        <f>IFERROR(L17801/(T17801+AC17801+(AG17801/26)),0)</f>
        <v>0</v>
      </c>
      <c r="AK17801" s="2">
        <f>IFERROR(M17801/IF((U17801+(AE17801/26))&gt;=1, (U17801+(AE17801/26)), 1),0)</f>
        <v>0</v>
      </c>
      <c r="AL17801" s="2">
        <f t="shared" si="835"/>
        <v>0</v>
      </c>
      <c r="AM17801">
        <f>IFERROR(M17801/IF((U17801+(AF17801/26))&gt;=1, (U17801+(AF17801/26)), 1),M17801)</f>
        <v>0</v>
      </c>
      <c r="AN17801" s="3" t="str">
        <f>IF(AND(AM17801&gt;N17801,AM17801&gt;$AP$1,Z17801="Yes"),"BUY","")</f>
        <v/>
      </c>
      <c r="AO17801" s="4" t="str">
        <f t="shared" si="836"/>
        <v/>
      </c>
    </row>
    <row r="17802" spans="10:41" x14ac:dyDescent="0.25">
      <c r="J17802" s="6"/>
      <c r="R17802" s="6"/>
      <c r="AA17802" s="7"/>
      <c r="AI17802" s="3">
        <f t="shared" si="837"/>
        <v>0</v>
      </c>
      <c r="AJ17802" s="2">
        <f>IFERROR(L17802/(T17802+AC17802+(AG17802/26)),0)</f>
        <v>0</v>
      </c>
      <c r="AK17802" s="2">
        <f>IFERROR(M17802/IF((U17802+(AE17802/26))&gt;=1, (U17802+(AE17802/26)), 1),0)</f>
        <v>0</v>
      </c>
      <c r="AL17802" s="2">
        <f t="shared" si="835"/>
        <v>0</v>
      </c>
      <c r="AM17802">
        <f>IFERROR(M17802/IF((U17802+(AF17802/26))&gt;=1, (U17802+(AF17802/26)), 1),M17802)</f>
        <v>0</v>
      </c>
      <c r="AN17802" s="3" t="str">
        <f>IF(AND(AM17802&gt;N17802,AM17802&gt;$AP$1,Z17802="Yes"),"BUY","")</f>
        <v/>
      </c>
      <c r="AO17802" s="4" t="str">
        <f t="shared" si="836"/>
        <v/>
      </c>
    </row>
    <row r="17803" spans="10:41" x14ac:dyDescent="0.25">
      <c r="J17803" s="6"/>
      <c r="R17803" s="6"/>
      <c r="AA17803" s="7"/>
      <c r="AI17803" s="3">
        <f t="shared" si="837"/>
        <v>0</v>
      </c>
      <c r="AJ17803" s="2">
        <f>IFERROR(L17803/(T17803+AC17803+(AG17803/26)),0)</f>
        <v>0</v>
      </c>
      <c r="AK17803" s="2">
        <f>IFERROR(M17803/IF((U17803+(AE17803/26))&gt;=1, (U17803+(AE17803/26)), 1),0)</f>
        <v>0</v>
      </c>
      <c r="AL17803" s="2">
        <f t="shared" si="835"/>
        <v>0</v>
      </c>
      <c r="AM17803">
        <f>IFERROR(M17803/IF((U17803+(AF17803/26))&gt;=1, (U17803+(AF17803/26)), 1),M17803)</f>
        <v>0</v>
      </c>
      <c r="AN17803" s="3" t="str">
        <f>IF(AND(AM17803&gt;N17803,AM17803&gt;$AP$1,Z17803="Yes"),"BUY","")</f>
        <v/>
      </c>
      <c r="AO17803" s="4" t="str">
        <f t="shared" si="836"/>
        <v/>
      </c>
    </row>
    <row r="17804" spans="10:41" x14ac:dyDescent="0.25">
      <c r="J17804" s="6"/>
      <c r="R17804" s="6"/>
      <c r="AA17804" s="7"/>
      <c r="AI17804" s="3">
        <f t="shared" si="837"/>
        <v>0</v>
      </c>
      <c r="AJ17804" s="2">
        <f>IFERROR(L17804/(T17804+AC17804+(AG17804/26)),0)</f>
        <v>0</v>
      </c>
      <c r="AK17804" s="2">
        <f>IFERROR(M17804/IF((U17804+(AE17804/26))&gt;=1, (U17804+(AE17804/26)), 1),0)</f>
        <v>0</v>
      </c>
      <c r="AL17804" s="2">
        <f t="shared" si="835"/>
        <v>0</v>
      </c>
      <c r="AM17804">
        <f>IFERROR(M17804/IF((U17804+(AF17804/26))&gt;=1, (U17804+(AF17804/26)), 1),M17804)</f>
        <v>0</v>
      </c>
      <c r="AN17804" s="3" t="str">
        <f>IF(AND(AM17804&gt;N17804,AM17804&gt;$AP$1,Z17804="Yes"),"BUY","")</f>
        <v/>
      </c>
      <c r="AO17804" s="4" t="str">
        <f t="shared" si="836"/>
        <v/>
      </c>
    </row>
    <row r="17805" spans="10:41" x14ac:dyDescent="0.25">
      <c r="J17805" s="6"/>
      <c r="R17805" s="6"/>
      <c r="AA17805" s="7"/>
      <c r="AI17805" s="3">
        <f t="shared" si="837"/>
        <v>0</v>
      </c>
      <c r="AJ17805" s="2">
        <f>IFERROR(L17805/(T17805+AC17805+(AG17805/26)),0)</f>
        <v>0</v>
      </c>
      <c r="AK17805" s="2">
        <f>IFERROR(M17805/IF((U17805+(AE17805/26))&gt;=1, (U17805+(AE17805/26)), 1),0)</f>
        <v>0</v>
      </c>
      <c r="AL17805" s="2">
        <f t="shared" si="835"/>
        <v>0</v>
      </c>
      <c r="AM17805">
        <f>IFERROR(M17805/IF((U17805+(AF17805/26))&gt;=1, (U17805+(AF17805/26)), 1),M17805)</f>
        <v>0</v>
      </c>
      <c r="AN17805" s="3" t="str">
        <f>IF(AND(AM17805&gt;N17805,AM17805&gt;$AP$1,Z17805="Yes"),"BUY","")</f>
        <v/>
      </c>
      <c r="AO17805" s="4" t="str">
        <f t="shared" si="836"/>
        <v/>
      </c>
    </row>
    <row r="17806" spans="10:41" x14ac:dyDescent="0.25">
      <c r="J17806" s="6"/>
      <c r="R17806" s="6"/>
      <c r="AA17806" s="7"/>
      <c r="AI17806" s="3">
        <f t="shared" si="837"/>
        <v>0</v>
      </c>
      <c r="AJ17806" s="2">
        <f>IFERROR(L17806/(T17806+AC17806+(AG17806/26)),0)</f>
        <v>0</v>
      </c>
      <c r="AK17806" s="2">
        <f>IFERROR(M17806/IF((U17806+(AE17806/26))&gt;=1, (U17806+(AE17806/26)), 1),0)</f>
        <v>0</v>
      </c>
      <c r="AL17806" s="2">
        <f t="shared" si="835"/>
        <v>0</v>
      </c>
      <c r="AM17806">
        <f>IFERROR(M17806/IF((U17806+(AF17806/26))&gt;=1, (U17806+(AF17806/26)), 1),M17806)</f>
        <v>0</v>
      </c>
      <c r="AN17806" s="3" t="str">
        <f>IF(AND(AM17806&gt;N17806,AM17806&gt;$AP$1,Z17806="Yes"),"BUY","")</f>
        <v/>
      </c>
      <c r="AO17806" s="4" t="str">
        <f t="shared" si="836"/>
        <v/>
      </c>
    </row>
    <row r="17807" spans="10:41" x14ac:dyDescent="0.25">
      <c r="J17807" s="6"/>
      <c r="R17807" s="6"/>
      <c r="AI17807" s="3">
        <f t="shared" si="837"/>
        <v>0</v>
      </c>
      <c r="AJ17807" s="2">
        <f>IFERROR(L17807/(T17807+AC17807+(AG17807/26)),0)</f>
        <v>0</v>
      </c>
      <c r="AK17807" s="2">
        <f>IFERROR(M17807/IF((U17807+(AE17807/26))&gt;=1, (U17807+(AE17807/26)), 1),0)</f>
        <v>0</v>
      </c>
      <c r="AL17807" s="2">
        <f t="shared" si="835"/>
        <v>0</v>
      </c>
      <c r="AM17807">
        <f>IFERROR(M17807/IF((U17807+(AF17807/26))&gt;=1, (U17807+(AF17807/26)), 1),M17807)</f>
        <v>0</v>
      </c>
      <c r="AN17807" s="3" t="str">
        <f>IF(AND(AM17807&gt;N17807,AM17807&gt;$AP$1,Z17807="Yes"),"BUY","")</f>
        <v/>
      </c>
      <c r="AO17807" s="4" t="str">
        <f t="shared" si="836"/>
        <v/>
      </c>
    </row>
    <row r="17808" spans="10:41" x14ac:dyDescent="0.25">
      <c r="J17808" s="6"/>
      <c r="R17808" s="6"/>
      <c r="AA17808" s="7"/>
      <c r="AI17808" s="3">
        <f t="shared" si="837"/>
        <v>0</v>
      </c>
      <c r="AJ17808" s="2">
        <f>IFERROR(L17808/(T17808+AC17808+(AG17808/26)),0)</f>
        <v>0</v>
      </c>
      <c r="AK17808" s="2">
        <f>IFERROR(M17808/IF((U17808+(AE17808/26))&gt;=1, (U17808+(AE17808/26)), 1),0)</f>
        <v>0</v>
      </c>
      <c r="AL17808" s="2">
        <f t="shared" si="835"/>
        <v>0</v>
      </c>
      <c r="AM17808">
        <f>IFERROR(M17808/IF((U17808+(AF17808/26))&gt;=1, (U17808+(AF17808/26)), 1),M17808)</f>
        <v>0</v>
      </c>
      <c r="AN17808" s="3" t="str">
        <f>IF(AND(AM17808&gt;N17808,AM17808&gt;$AP$1,Z17808="Yes"),"BUY","")</f>
        <v/>
      </c>
      <c r="AO17808" s="4" t="str">
        <f t="shared" si="836"/>
        <v/>
      </c>
    </row>
    <row r="17809" spans="10:41" x14ac:dyDescent="0.25">
      <c r="J17809" s="6"/>
      <c r="R17809" s="6"/>
      <c r="AA17809" s="7"/>
      <c r="AI17809" s="3">
        <f t="shared" si="837"/>
        <v>0</v>
      </c>
      <c r="AJ17809" s="2">
        <f>IFERROR(L17809/(T17809+AC17809+(AG17809/26)),0)</f>
        <v>0</v>
      </c>
      <c r="AK17809" s="2">
        <f>IFERROR(M17809/IF((U17809+(AE17809/26))&gt;=1, (U17809+(AE17809/26)), 1),0)</f>
        <v>0</v>
      </c>
      <c r="AL17809" s="2">
        <f t="shared" si="835"/>
        <v>0</v>
      </c>
      <c r="AM17809">
        <f>IFERROR(M17809/IF((U17809+(AF17809/26))&gt;=1, (U17809+(AF17809/26)), 1),M17809)</f>
        <v>0</v>
      </c>
      <c r="AN17809" s="3" t="str">
        <f>IF(AND(AM17809&gt;N17809,AM17809&gt;$AP$1,Z17809="Yes"),"BUY","")</f>
        <v/>
      </c>
      <c r="AO17809" s="4" t="str">
        <f t="shared" si="836"/>
        <v/>
      </c>
    </row>
    <row r="17810" spans="10:41" x14ac:dyDescent="0.25">
      <c r="J17810" s="6"/>
      <c r="R17810" s="6"/>
      <c r="AA17810" s="7"/>
      <c r="AI17810" s="3">
        <f t="shared" si="837"/>
        <v>0</v>
      </c>
      <c r="AJ17810" s="2">
        <f>IFERROR(L17810/(T17810+AC17810+(AG17810/26)),0)</f>
        <v>0</v>
      </c>
      <c r="AK17810" s="2">
        <f>IFERROR(M17810/IF((U17810+(AE17810/26))&gt;=1, (U17810+(AE17810/26)), 1),0)</f>
        <v>0</v>
      </c>
      <c r="AL17810" s="2">
        <f t="shared" si="835"/>
        <v>0</v>
      </c>
      <c r="AM17810">
        <f>IFERROR(M17810/IF((U17810+(AF17810/26))&gt;=1, (U17810+(AF17810/26)), 1),M17810)</f>
        <v>0</v>
      </c>
      <c r="AN17810" s="3" t="str">
        <f>IF(AND(AM17810&gt;N17810,AM17810&gt;$AP$1,Z17810="Yes"),"BUY","")</f>
        <v/>
      </c>
      <c r="AO17810" s="4" t="str">
        <f t="shared" si="836"/>
        <v/>
      </c>
    </row>
    <row r="17811" spans="10:41" x14ac:dyDescent="0.25">
      <c r="J17811" s="6"/>
      <c r="R17811" s="6"/>
      <c r="AA17811" s="7"/>
      <c r="AI17811" s="3">
        <f t="shared" si="837"/>
        <v>0</v>
      </c>
      <c r="AJ17811" s="2">
        <f>IFERROR(L17811/(T17811+AC17811+(AG17811/26)),0)</f>
        <v>0</v>
      </c>
      <c r="AK17811" s="2">
        <f>IFERROR(M17811/IF((U17811+(AE17811/26))&gt;=1, (U17811+(AE17811/26)), 1),0)</f>
        <v>0</v>
      </c>
      <c r="AL17811" s="2">
        <f t="shared" si="835"/>
        <v>0</v>
      </c>
      <c r="AM17811">
        <f>IFERROR(M17811/IF((U17811+(AF17811/26))&gt;=1, (U17811+(AF17811/26)), 1),M17811)</f>
        <v>0</v>
      </c>
      <c r="AN17811" s="3" t="str">
        <f>IF(AND(AM17811&gt;N17811,AM17811&gt;$AP$1,Z17811="Yes"),"BUY","")</f>
        <v/>
      </c>
      <c r="AO17811" s="4" t="str">
        <f t="shared" si="836"/>
        <v/>
      </c>
    </row>
    <row r="17812" spans="10:41" x14ac:dyDescent="0.25">
      <c r="J17812" s="6"/>
      <c r="R17812" s="6"/>
      <c r="AA17812" s="7"/>
      <c r="AI17812" s="3">
        <f t="shared" si="837"/>
        <v>0</v>
      </c>
      <c r="AJ17812" s="2">
        <f>IFERROR(L17812/(T17812+AC17812+(AG17812/26)),0)</f>
        <v>0</v>
      </c>
      <c r="AK17812" s="2">
        <f>IFERROR(M17812/IF((U17812+(AE17812/26))&gt;=1, (U17812+(AE17812/26)), 1),0)</f>
        <v>0</v>
      </c>
      <c r="AL17812" s="2">
        <f t="shared" si="835"/>
        <v>0</v>
      </c>
      <c r="AM17812">
        <f>IFERROR(M17812/IF((U17812+(AF17812/26))&gt;=1, (U17812+(AF17812/26)), 1),M17812)</f>
        <v>0</v>
      </c>
      <c r="AN17812" s="3" t="str">
        <f>IF(AND(AM17812&gt;N17812,AM17812&gt;$AP$1,Z17812="Yes"),"BUY","")</f>
        <v/>
      </c>
      <c r="AO17812" s="4" t="str">
        <f t="shared" si="836"/>
        <v/>
      </c>
    </row>
    <row r="17813" spans="10:41" x14ac:dyDescent="0.25">
      <c r="J17813" s="6"/>
      <c r="R17813" s="6"/>
      <c r="AA17813" s="7"/>
      <c r="AI17813" s="3">
        <f t="shared" si="837"/>
        <v>0</v>
      </c>
      <c r="AJ17813" s="2">
        <f>IFERROR(L17813/(T17813+AC17813+(AG17813/26)),0)</f>
        <v>0</v>
      </c>
      <c r="AK17813" s="2">
        <f>IFERROR(M17813/IF((U17813+(AE17813/26))&gt;=1, (U17813+(AE17813/26)), 1),0)</f>
        <v>0</v>
      </c>
      <c r="AL17813" s="2">
        <f t="shared" si="835"/>
        <v>0</v>
      </c>
      <c r="AM17813">
        <f>IFERROR(M17813/IF((U17813+(AF17813/26))&gt;=1, (U17813+(AF17813/26)), 1),M17813)</f>
        <v>0</v>
      </c>
      <c r="AN17813" s="3" t="str">
        <f>IF(AND(AM17813&gt;N17813,AM17813&gt;$AP$1,Z17813="Yes"),"BUY","")</f>
        <v/>
      </c>
      <c r="AO17813" s="4" t="str">
        <f t="shared" si="836"/>
        <v/>
      </c>
    </row>
    <row r="17814" spans="10:41" x14ac:dyDescent="0.25">
      <c r="J17814" s="6"/>
      <c r="R17814" s="6"/>
      <c r="AA17814" s="7"/>
      <c r="AI17814" s="3">
        <f t="shared" si="837"/>
        <v>0</v>
      </c>
      <c r="AJ17814" s="2">
        <f>IFERROR(L17814/(T17814+AC17814+(AG17814/26)),0)</f>
        <v>0</v>
      </c>
      <c r="AK17814" s="2">
        <f>IFERROR(M17814/IF((U17814+(AE17814/26))&gt;=1, (U17814+(AE17814/26)), 1),0)</f>
        <v>0</v>
      </c>
      <c r="AL17814" s="2">
        <f t="shared" si="835"/>
        <v>0</v>
      </c>
      <c r="AM17814">
        <f>IFERROR(M17814/IF((U17814+(AF17814/26))&gt;=1, (U17814+(AF17814/26)), 1),M17814)</f>
        <v>0</v>
      </c>
      <c r="AN17814" s="3" t="str">
        <f>IF(AND(AM17814&gt;N17814,AM17814&gt;$AP$1,Z17814="Yes"),"BUY","")</f>
        <v/>
      </c>
      <c r="AO17814" s="4" t="str">
        <f t="shared" si="836"/>
        <v/>
      </c>
    </row>
    <row r="17815" spans="10:41" x14ac:dyDescent="0.25">
      <c r="J17815" s="6"/>
      <c r="R17815" s="6"/>
      <c r="AA17815" s="7"/>
      <c r="AI17815" s="3">
        <f t="shared" si="837"/>
        <v>0</v>
      </c>
      <c r="AJ17815" s="2">
        <f>IFERROR(L17815/(T17815+AC17815+(AG17815/26)),0)</f>
        <v>0</v>
      </c>
      <c r="AK17815" s="2">
        <f>IFERROR(M17815/IF((U17815+(AE17815/26))&gt;=1, (U17815+(AE17815/26)), 1),0)</f>
        <v>0</v>
      </c>
      <c r="AL17815" s="2">
        <f t="shared" si="835"/>
        <v>0</v>
      </c>
      <c r="AM17815">
        <f>IFERROR(M17815/IF((U17815+(AF17815/26))&gt;=1, (U17815+(AF17815/26)), 1),M17815)</f>
        <v>0</v>
      </c>
      <c r="AN17815" s="3" t="str">
        <f>IF(AND(AM17815&gt;N17815,AM17815&gt;$AP$1,Z17815="Yes"),"BUY","")</f>
        <v/>
      </c>
      <c r="AO17815" s="4" t="str">
        <f t="shared" si="836"/>
        <v/>
      </c>
    </row>
    <row r="17816" spans="10:41" x14ac:dyDescent="0.25">
      <c r="J17816" s="6"/>
      <c r="R17816" s="6"/>
      <c r="AA17816" s="7"/>
      <c r="AI17816" s="3">
        <f t="shared" si="837"/>
        <v>0</v>
      </c>
      <c r="AJ17816" s="2">
        <f>IFERROR(L17816/(T17816+AC17816+(AG17816/26)),0)</f>
        <v>0</v>
      </c>
      <c r="AK17816" s="2">
        <f>IFERROR(M17816/IF((U17816+(AE17816/26))&gt;=1, (U17816+(AE17816/26)), 1),0)</f>
        <v>0</v>
      </c>
      <c r="AL17816" s="2">
        <f t="shared" si="835"/>
        <v>0</v>
      </c>
      <c r="AM17816">
        <f>IFERROR(M17816/IF((U17816+(AF17816/26))&gt;=1, (U17816+(AF17816/26)), 1),M17816)</f>
        <v>0</v>
      </c>
      <c r="AN17816" s="3" t="str">
        <f>IF(AND(AM17816&gt;N17816,AM17816&gt;$AP$1,Z17816="Yes"),"BUY","")</f>
        <v/>
      </c>
      <c r="AO17816" s="4" t="str">
        <f t="shared" si="836"/>
        <v/>
      </c>
    </row>
    <row r="17817" spans="10:41" x14ac:dyDescent="0.25">
      <c r="J17817" s="6"/>
      <c r="R17817" s="6"/>
      <c r="AA17817" s="7"/>
      <c r="AI17817" s="3">
        <f t="shared" si="837"/>
        <v>0</v>
      </c>
      <c r="AJ17817" s="2">
        <f>IFERROR(L17817/(T17817+AC17817+(AG17817/26)),0)</f>
        <v>0</v>
      </c>
      <c r="AK17817" s="2">
        <f>IFERROR(M17817/IF((U17817+(AE17817/26))&gt;=1, (U17817+(AE17817/26)), 1),0)</f>
        <v>0</v>
      </c>
      <c r="AL17817" s="2">
        <f t="shared" si="835"/>
        <v>0</v>
      </c>
      <c r="AM17817">
        <f>IFERROR(M17817/IF((U17817+(AF17817/26))&gt;=1, (U17817+(AF17817/26)), 1),M17817)</f>
        <v>0</v>
      </c>
      <c r="AN17817" s="3" t="str">
        <f>IF(AND(AM17817&gt;N17817,AM17817&gt;$AP$1,Z17817="Yes"),"BUY","")</f>
        <v/>
      </c>
      <c r="AO17817" s="4" t="str">
        <f t="shared" si="836"/>
        <v/>
      </c>
    </row>
    <row r="17818" spans="10:41" x14ac:dyDescent="0.25">
      <c r="J17818" s="6"/>
      <c r="R17818" s="6"/>
      <c r="AA17818" s="7"/>
      <c r="AI17818" s="3">
        <f t="shared" si="837"/>
        <v>0</v>
      </c>
      <c r="AJ17818" s="2">
        <f>IFERROR(L17818/(T17818+AC17818+(AG17818/26)),0)</f>
        <v>0</v>
      </c>
      <c r="AK17818" s="2">
        <f>IFERROR(M17818/IF((U17818+(AE17818/26))&gt;=1, (U17818+(AE17818/26)), 1),0)</f>
        <v>0</v>
      </c>
      <c r="AL17818" s="2">
        <f t="shared" si="835"/>
        <v>0</v>
      </c>
      <c r="AM17818">
        <f>IFERROR(M17818/IF((U17818+(AF17818/26))&gt;=1, (U17818+(AF17818/26)), 1),M17818)</f>
        <v>0</v>
      </c>
      <c r="AN17818" s="3" t="str">
        <f>IF(AND(AM17818&gt;N17818,AM17818&gt;$AP$1,Z17818="Yes"),"BUY","")</f>
        <v/>
      </c>
      <c r="AO17818" s="4" t="str">
        <f t="shared" si="836"/>
        <v/>
      </c>
    </row>
    <row r="17819" spans="10:41" x14ac:dyDescent="0.25">
      <c r="J17819" s="6"/>
      <c r="R17819" s="6"/>
      <c r="AA17819" s="7"/>
      <c r="AI17819" s="3">
        <f t="shared" si="837"/>
        <v>0</v>
      </c>
      <c r="AJ17819" s="2">
        <f>IFERROR(L17819/(T17819+AC17819+(AG17819/26)),0)</f>
        <v>0</v>
      </c>
      <c r="AK17819" s="2">
        <f>IFERROR(M17819/IF((U17819+(AE17819/26))&gt;=1, (U17819+(AE17819/26)), 1),0)</f>
        <v>0</v>
      </c>
      <c r="AL17819" s="2">
        <f t="shared" si="835"/>
        <v>0</v>
      </c>
      <c r="AM17819">
        <f>IFERROR(M17819/IF((U17819+(AF17819/26))&gt;=1, (U17819+(AF17819/26)), 1),M17819)</f>
        <v>0</v>
      </c>
      <c r="AN17819" s="3" t="str">
        <f>IF(AND(AM17819&gt;N17819,AM17819&gt;$AP$1,Z17819="Yes"),"BUY","")</f>
        <v/>
      </c>
      <c r="AO17819" s="4" t="str">
        <f t="shared" si="836"/>
        <v/>
      </c>
    </row>
    <row r="17820" spans="10:41" x14ac:dyDescent="0.25">
      <c r="J17820" s="6"/>
      <c r="R17820" s="6"/>
      <c r="AA17820" s="7"/>
      <c r="AI17820" s="3">
        <f t="shared" si="837"/>
        <v>0</v>
      </c>
      <c r="AJ17820" s="2">
        <f>IFERROR(L17820/(T17820+AC17820+(AG17820/26)),0)</f>
        <v>0</v>
      </c>
      <c r="AK17820" s="2">
        <f>IFERROR(M17820/IF((U17820+(AE17820/26))&gt;=1, (U17820+(AE17820/26)), 1),0)</f>
        <v>0</v>
      </c>
      <c r="AL17820" s="2">
        <f t="shared" si="835"/>
        <v>0</v>
      </c>
      <c r="AM17820">
        <f>IFERROR(M17820/IF((U17820+(AF17820/26))&gt;=1, (U17820+(AF17820/26)), 1),M17820)</f>
        <v>0</v>
      </c>
      <c r="AN17820" s="3" t="str">
        <f>IF(AND(AM17820&gt;N17820,AM17820&gt;$AP$1,Z17820="Yes"),"BUY","")</f>
        <v/>
      </c>
      <c r="AO17820" s="4" t="str">
        <f t="shared" si="836"/>
        <v/>
      </c>
    </row>
    <row r="17821" spans="10:41" x14ac:dyDescent="0.25">
      <c r="J17821" s="6"/>
      <c r="R17821" s="6"/>
      <c r="AA17821" s="7"/>
      <c r="AI17821" s="3">
        <f t="shared" si="837"/>
        <v>0</v>
      </c>
      <c r="AJ17821" s="2">
        <f>IFERROR(L17821/(T17821+AC17821+(AG17821/26)),0)</f>
        <v>0</v>
      </c>
      <c r="AK17821" s="2">
        <f>IFERROR(M17821/IF((U17821+(AE17821/26))&gt;=1, (U17821+(AE17821/26)), 1),0)</f>
        <v>0</v>
      </c>
      <c r="AL17821" s="2">
        <f t="shared" si="835"/>
        <v>0</v>
      </c>
      <c r="AM17821">
        <f>IFERROR(M17821/IF((U17821+(AF17821/26))&gt;=1, (U17821+(AF17821/26)), 1),M17821)</f>
        <v>0</v>
      </c>
      <c r="AN17821" s="3" t="str">
        <f>IF(AND(AM17821&gt;N17821,AM17821&gt;$AP$1,Z17821="Yes"),"BUY","")</f>
        <v/>
      </c>
      <c r="AO17821" s="4" t="str">
        <f t="shared" si="836"/>
        <v/>
      </c>
    </row>
    <row r="17822" spans="10:41" x14ac:dyDescent="0.25">
      <c r="J17822" s="6"/>
      <c r="R17822" s="6"/>
      <c r="AA17822" s="7"/>
      <c r="AI17822" s="3">
        <f t="shared" si="837"/>
        <v>0</v>
      </c>
      <c r="AJ17822" s="2">
        <f>IFERROR(L17822/(T17822+AC17822+(AG17822/26)),0)</f>
        <v>0</v>
      </c>
      <c r="AK17822" s="2">
        <f>IFERROR(M17822/IF((U17822+(AE17822/26))&gt;=1, (U17822+(AE17822/26)), 1),0)</f>
        <v>0</v>
      </c>
      <c r="AL17822" s="2">
        <f t="shared" si="835"/>
        <v>0</v>
      </c>
      <c r="AM17822">
        <f>IFERROR(M17822/IF((U17822+(AF17822/26))&gt;=1, (U17822+(AF17822/26)), 1),M17822)</f>
        <v>0</v>
      </c>
      <c r="AN17822" s="3" t="str">
        <f>IF(AND(AM17822&gt;N17822,AM17822&gt;$AP$1,Z17822="Yes"),"BUY","")</f>
        <v/>
      </c>
      <c r="AO17822" s="4" t="str">
        <f t="shared" si="836"/>
        <v/>
      </c>
    </row>
    <row r="17823" spans="10:41" x14ac:dyDescent="0.25">
      <c r="J17823" s="6"/>
      <c r="R17823" s="6"/>
      <c r="AA17823" s="7"/>
      <c r="AI17823" s="3">
        <f t="shared" si="837"/>
        <v>0</v>
      </c>
      <c r="AJ17823" s="2">
        <f>IFERROR(L17823/(T17823+AC17823+(AG17823/26)),0)</f>
        <v>0</v>
      </c>
      <c r="AK17823" s="2">
        <f>IFERROR(M17823/IF((U17823+(AE17823/26))&gt;=1, (U17823+(AE17823/26)), 1),0)</f>
        <v>0</v>
      </c>
      <c r="AL17823" s="2">
        <f t="shared" si="835"/>
        <v>0</v>
      </c>
      <c r="AM17823">
        <f>IFERROR(M17823/IF((U17823+(AF17823/26))&gt;=1, (U17823+(AF17823/26)), 1),M17823)</f>
        <v>0</v>
      </c>
      <c r="AN17823" s="3" t="str">
        <f>IF(AND(AM17823&gt;N17823,AM17823&gt;$AP$1,Z17823="Yes"),"BUY","")</f>
        <v/>
      </c>
      <c r="AO17823" s="4" t="str">
        <f t="shared" si="836"/>
        <v/>
      </c>
    </row>
    <row r="17824" spans="10:41" x14ac:dyDescent="0.25">
      <c r="J17824" s="6"/>
      <c r="R17824" s="6"/>
      <c r="AA17824" s="7"/>
      <c r="AI17824" s="3">
        <f t="shared" si="837"/>
        <v>0</v>
      </c>
      <c r="AJ17824" s="2">
        <f>IFERROR(L17824/(T17824+AC17824+(AG17824/26)),0)</f>
        <v>0</v>
      </c>
      <c r="AK17824" s="2">
        <f>IFERROR(M17824/IF((U17824+(AE17824/26))&gt;=1, (U17824+(AE17824/26)), 1),0)</f>
        <v>0</v>
      </c>
      <c r="AL17824" s="2">
        <f t="shared" si="835"/>
        <v>0</v>
      </c>
      <c r="AM17824">
        <f>IFERROR(M17824/IF((U17824+(AF17824/26))&gt;=1, (U17824+(AF17824/26)), 1),M17824)</f>
        <v>0</v>
      </c>
      <c r="AN17824" s="3" t="str">
        <f>IF(AND(AM17824&gt;N17824,AM17824&gt;$AP$1,Z17824="Yes"),"BUY","")</f>
        <v/>
      </c>
      <c r="AO17824" s="4" t="str">
        <f t="shared" si="836"/>
        <v/>
      </c>
    </row>
    <row r="17825" spans="2:41" x14ac:dyDescent="0.25">
      <c r="J17825" s="6"/>
      <c r="R17825" s="6"/>
      <c r="AA17825" s="7"/>
      <c r="AI17825" s="3">
        <f t="shared" si="837"/>
        <v>0</v>
      </c>
      <c r="AJ17825" s="2">
        <f>IFERROR(L17825/(T17825+AC17825+(AG17825/26)),0)</f>
        <v>0</v>
      </c>
      <c r="AK17825" s="2">
        <f>IFERROR(M17825/IF((U17825+(AE17825/26))&gt;=1, (U17825+(AE17825/26)), 1),0)</f>
        <v>0</v>
      </c>
      <c r="AL17825" s="2">
        <f t="shared" si="835"/>
        <v>0</v>
      </c>
      <c r="AM17825">
        <f>IFERROR(M17825/IF((U17825+(AF17825/26))&gt;=1, (U17825+(AF17825/26)), 1),M17825)</f>
        <v>0</v>
      </c>
      <c r="AN17825" s="3" t="str">
        <f>IF(AND(AM17825&gt;N17825,AM17825&gt;$AP$1,Z17825="Yes"),"BUY","")</f>
        <v/>
      </c>
      <c r="AO17825" s="4" t="str">
        <f t="shared" si="836"/>
        <v/>
      </c>
    </row>
    <row r="17826" spans="2:41" x14ac:dyDescent="0.25">
      <c r="J17826" s="6"/>
      <c r="R17826" s="6"/>
      <c r="AA17826" s="7"/>
      <c r="AI17826" s="3">
        <f t="shared" si="837"/>
        <v>0</v>
      </c>
      <c r="AJ17826" s="2">
        <f>IFERROR(L17826/(T17826+AC17826+(AG17826/26)),0)</f>
        <v>0</v>
      </c>
      <c r="AK17826" s="2">
        <f>IFERROR(M17826/IF((U17826+(AE17826/26))&gt;=1, (U17826+(AE17826/26)), 1),0)</f>
        <v>0</v>
      </c>
      <c r="AL17826" s="2">
        <f t="shared" si="835"/>
        <v>0</v>
      </c>
      <c r="AM17826">
        <f>IFERROR(M17826/IF((U17826+(AF17826/26))&gt;=1, (U17826+(AF17826/26)), 1),M17826)</f>
        <v>0</v>
      </c>
      <c r="AN17826" s="3" t="str">
        <f>IF(AND(AM17826&gt;N17826,AM17826&gt;$AP$1,Z17826="Yes"),"BUY","")</f>
        <v/>
      </c>
      <c r="AO17826" s="4" t="str">
        <f t="shared" si="836"/>
        <v/>
      </c>
    </row>
    <row r="17827" spans="2:41" x14ac:dyDescent="0.25">
      <c r="J17827" s="6"/>
      <c r="R17827" s="6"/>
      <c r="AA17827" s="7"/>
      <c r="AI17827" s="3">
        <f t="shared" si="837"/>
        <v>0</v>
      </c>
      <c r="AJ17827" s="2">
        <f>IFERROR(L17827/(T17827+AC17827+(AG17827/26)),0)</f>
        <v>0</v>
      </c>
      <c r="AK17827" s="2">
        <f>IFERROR(M17827/IF((U17827+(AE17827/26))&gt;=1, (U17827+(AE17827/26)), 1),0)</f>
        <v>0</v>
      </c>
      <c r="AL17827" s="2">
        <f t="shared" si="835"/>
        <v>0</v>
      </c>
      <c r="AM17827">
        <f>IFERROR(M17827/IF((U17827+(AF17827/26))&gt;=1, (U17827+(AF17827/26)), 1),M17827)</f>
        <v>0</v>
      </c>
      <c r="AN17827" s="3" t="str">
        <f>IF(AND(AM17827&gt;N17827,AM17827&gt;$AP$1,Z17827="Yes"),"BUY","")</f>
        <v/>
      </c>
      <c r="AO17827" s="4" t="str">
        <f t="shared" si="836"/>
        <v/>
      </c>
    </row>
    <row r="17828" spans="2:41" x14ac:dyDescent="0.25">
      <c r="J17828" s="6"/>
      <c r="R17828" s="6"/>
      <c r="AA17828" s="7"/>
      <c r="AI17828" s="3">
        <f t="shared" si="837"/>
        <v>0</v>
      </c>
      <c r="AJ17828" s="2">
        <f>IFERROR(L17828/(T17828+AC17828+(AG17828/26)),0)</f>
        <v>0</v>
      </c>
      <c r="AK17828" s="2">
        <f>IFERROR(M17828/IF((U17828+(AE17828/26))&gt;=1, (U17828+(AE17828/26)), 1),0)</f>
        <v>0</v>
      </c>
      <c r="AL17828" s="2">
        <f t="shared" si="835"/>
        <v>0</v>
      </c>
      <c r="AM17828">
        <f>IFERROR(M17828/IF((U17828+(AF17828/26))&gt;=1, (U17828+(AF17828/26)), 1),M17828)</f>
        <v>0</v>
      </c>
      <c r="AN17828" s="3" t="str">
        <f>IF(AND(AM17828&gt;N17828,AM17828&gt;$AP$1,Z17828="Yes"),"BUY","")</f>
        <v/>
      </c>
      <c r="AO17828" s="4" t="str">
        <f t="shared" si="836"/>
        <v/>
      </c>
    </row>
    <row r="17829" spans="2:41" x14ac:dyDescent="0.25">
      <c r="J17829" s="6"/>
      <c r="R17829" s="6"/>
      <c r="AA17829" s="7"/>
      <c r="AI17829" s="3">
        <f t="shared" si="837"/>
        <v>0</v>
      </c>
      <c r="AJ17829" s="2">
        <f>IFERROR(L17829/(T17829+AC17829+(AG17829/26)),0)</f>
        <v>0</v>
      </c>
      <c r="AK17829" s="2">
        <f>IFERROR(M17829/IF((U17829+(AE17829/26))&gt;=1, (U17829+(AE17829/26)), 1),0)</f>
        <v>0</v>
      </c>
      <c r="AL17829" s="2">
        <f t="shared" si="835"/>
        <v>0</v>
      </c>
      <c r="AM17829">
        <f>IFERROR(M17829/IF((U17829+(AF17829/26))&gt;=1, (U17829+(AF17829/26)), 1),M17829)</f>
        <v>0</v>
      </c>
      <c r="AN17829" s="3" t="str">
        <f>IF(AND(AM17829&gt;N17829,AM17829&gt;$AP$1,Z17829="Yes"),"BUY","")</f>
        <v/>
      </c>
      <c r="AO17829" s="4" t="str">
        <f t="shared" si="836"/>
        <v/>
      </c>
    </row>
    <row r="17830" spans="2:41" x14ac:dyDescent="0.25">
      <c r="J17830" s="6"/>
      <c r="R17830" s="6"/>
      <c r="AA17830" s="7"/>
      <c r="AI17830" s="3">
        <f t="shared" si="837"/>
        <v>0</v>
      </c>
      <c r="AJ17830" s="2">
        <f>IFERROR(L17830/(T17830+AC17830+(AG17830/26)),0)</f>
        <v>0</v>
      </c>
      <c r="AK17830" s="2">
        <f>IFERROR(M17830/IF((U17830+(AE17830/26))&gt;=1, (U17830+(AE17830/26)), 1),0)</f>
        <v>0</v>
      </c>
      <c r="AL17830" s="2">
        <f t="shared" si="835"/>
        <v>0</v>
      </c>
      <c r="AM17830">
        <f>IFERROR(M17830/IF((U17830+(AF17830/26))&gt;=1, (U17830+(AF17830/26)), 1),M17830)</f>
        <v>0</v>
      </c>
      <c r="AN17830" s="3" t="str">
        <f>IF(AND(AM17830&gt;N17830,AM17830&gt;$AP$1,Z17830="Yes"),"BUY","")</f>
        <v/>
      </c>
      <c r="AO17830" s="4" t="str">
        <f t="shared" si="836"/>
        <v/>
      </c>
    </row>
    <row r="17831" spans="2:41" x14ac:dyDescent="0.25">
      <c r="B17831" s="8"/>
      <c r="J17831" s="6"/>
      <c r="R17831" s="6"/>
      <c r="AA17831" s="7"/>
      <c r="AI17831" s="3">
        <f t="shared" si="837"/>
        <v>0</v>
      </c>
      <c r="AJ17831" s="2">
        <f>IFERROR(L17831/(T17831+AC17831+(AG17831/26)),0)</f>
        <v>0</v>
      </c>
      <c r="AK17831" s="2">
        <f>IFERROR(M17831/IF((U17831+(AE17831/26))&gt;=1, (U17831+(AE17831/26)), 1),0)</f>
        <v>0</v>
      </c>
      <c r="AL17831" s="2">
        <f t="shared" si="835"/>
        <v>0</v>
      </c>
      <c r="AM17831">
        <f>IFERROR(M17831/IF((U17831+(AF17831/26))&gt;=1, (U17831+(AF17831/26)), 1),M17831)</f>
        <v>0</v>
      </c>
      <c r="AN17831" s="3" t="str">
        <f>IF(AND(AM17831&gt;N17831,AM17831&gt;$AP$1,Z17831="Yes"),"BUY","")</f>
        <v/>
      </c>
      <c r="AO17831" s="4" t="str">
        <f t="shared" si="836"/>
        <v/>
      </c>
    </row>
    <row r="17832" spans="2:41" x14ac:dyDescent="0.25">
      <c r="J17832" s="6"/>
      <c r="R17832" s="6"/>
      <c r="AA17832" s="7"/>
      <c r="AI17832" s="3">
        <f t="shared" si="837"/>
        <v>0</v>
      </c>
      <c r="AJ17832" s="2">
        <f>IFERROR(L17832/(T17832+AC17832+(AG17832/26)),0)</f>
        <v>0</v>
      </c>
      <c r="AK17832" s="2">
        <f>IFERROR(M17832/IF((U17832+(AE17832/26))&gt;=1, (U17832+(AE17832/26)), 1),0)</f>
        <v>0</v>
      </c>
      <c r="AL17832" s="2">
        <f t="shared" si="835"/>
        <v>0</v>
      </c>
      <c r="AM17832">
        <f>IFERROR(M17832/IF((U17832+(AF17832/26))&gt;=1, (U17832+(AF17832/26)), 1),M17832)</f>
        <v>0</v>
      </c>
      <c r="AN17832" s="3" t="str">
        <f>IF(AND(AM17832&gt;N17832,AM17832&gt;$AP$1,Z17832="Yes"),"BUY","")</f>
        <v/>
      </c>
      <c r="AO17832" s="4" t="str">
        <f t="shared" si="836"/>
        <v/>
      </c>
    </row>
    <row r="17833" spans="2:41" x14ac:dyDescent="0.25">
      <c r="J17833" s="6"/>
      <c r="R17833" s="6"/>
      <c r="AA17833" s="7"/>
      <c r="AI17833" s="3">
        <f t="shared" si="837"/>
        <v>0</v>
      </c>
      <c r="AJ17833" s="2">
        <f>IFERROR(L17833/(T17833+AC17833+(AG17833/26)),0)</f>
        <v>0</v>
      </c>
      <c r="AK17833" s="2">
        <f>IFERROR(M17833/IF((U17833+(AE17833/26))&gt;=1, (U17833+(AE17833/26)), 1),0)</f>
        <v>0</v>
      </c>
      <c r="AL17833" s="2">
        <f t="shared" si="835"/>
        <v>0</v>
      </c>
      <c r="AM17833">
        <f>IFERROR(M17833/IF((U17833+(AF17833/26))&gt;=1, (U17833+(AF17833/26)), 1),M17833)</f>
        <v>0</v>
      </c>
      <c r="AN17833" s="3" t="str">
        <f>IF(AND(AM17833&gt;N17833,AM17833&gt;$AP$1,Z17833="Yes"),"BUY","")</f>
        <v/>
      </c>
      <c r="AO17833" s="4" t="str">
        <f t="shared" si="836"/>
        <v/>
      </c>
    </row>
    <row r="17834" spans="2:41" x14ac:dyDescent="0.25">
      <c r="J17834" s="6"/>
      <c r="R17834" s="6"/>
      <c r="AA17834" s="7"/>
      <c r="AI17834" s="3">
        <f t="shared" si="837"/>
        <v>0</v>
      </c>
      <c r="AJ17834" s="2">
        <f>IFERROR(L17834/(T17834+AC17834+(AG17834/26)),0)</f>
        <v>0</v>
      </c>
      <c r="AK17834" s="2">
        <f>IFERROR(M17834/IF((U17834+(AE17834/26))&gt;=1, (U17834+(AE17834/26)), 1),0)</f>
        <v>0</v>
      </c>
      <c r="AL17834" s="2">
        <f t="shared" si="835"/>
        <v>0</v>
      </c>
      <c r="AM17834">
        <f>IFERROR(M17834/IF((U17834+(AF17834/26))&gt;=1, (U17834+(AF17834/26)), 1),M17834)</f>
        <v>0</v>
      </c>
      <c r="AN17834" s="3" t="str">
        <f>IF(AND(AM17834&gt;N17834,AM17834&gt;$AP$1,Z17834="Yes"),"BUY","")</f>
        <v/>
      </c>
      <c r="AO17834" s="4" t="str">
        <f t="shared" si="836"/>
        <v/>
      </c>
    </row>
    <row r="17835" spans="2:41" x14ac:dyDescent="0.25">
      <c r="J17835" s="6"/>
      <c r="R17835" s="6"/>
      <c r="AA17835" s="7"/>
      <c r="AI17835" s="3">
        <f t="shared" si="837"/>
        <v>0</v>
      </c>
      <c r="AJ17835" s="2">
        <f>IFERROR(L17835/(T17835+AC17835+(AG17835/26)),0)</f>
        <v>0</v>
      </c>
      <c r="AK17835" s="2">
        <f>IFERROR(M17835/IF((U17835+(AE17835/26))&gt;=1, (U17835+(AE17835/26)), 1),0)</f>
        <v>0</v>
      </c>
      <c r="AL17835" s="2">
        <f t="shared" si="835"/>
        <v>0</v>
      </c>
      <c r="AM17835">
        <f>IFERROR(M17835/IF((U17835+(AF17835/26))&gt;=1, (U17835+(AF17835/26)), 1),M17835)</f>
        <v>0</v>
      </c>
      <c r="AN17835" s="3" t="str">
        <f>IF(AND(AM17835&gt;N17835,AM17835&gt;$AP$1,Z17835="Yes"),"BUY","")</f>
        <v/>
      </c>
      <c r="AO17835" s="4" t="str">
        <f t="shared" si="836"/>
        <v/>
      </c>
    </row>
    <row r="17836" spans="2:41" x14ac:dyDescent="0.25">
      <c r="J17836" s="6"/>
      <c r="R17836" s="6"/>
      <c r="AA17836" s="7"/>
      <c r="AI17836" s="3">
        <f t="shared" si="837"/>
        <v>0</v>
      </c>
      <c r="AJ17836" s="2">
        <f>IFERROR(L17836/(T17836+AC17836+(AG17836/26)),0)</f>
        <v>0</v>
      </c>
      <c r="AK17836" s="2">
        <f>IFERROR(M17836/IF((U17836+(AE17836/26))&gt;=1, (U17836+(AE17836/26)), 1),0)</f>
        <v>0</v>
      </c>
      <c r="AL17836" s="2">
        <f t="shared" si="835"/>
        <v>0</v>
      </c>
      <c r="AM17836">
        <f>IFERROR(M17836/IF((U17836+(AF17836/26))&gt;=1, (U17836+(AF17836/26)), 1),M17836)</f>
        <v>0</v>
      </c>
      <c r="AN17836" s="3" t="str">
        <f>IF(AND(AM17836&gt;N17836,AM17836&gt;$AP$1,Z17836="Yes"),"BUY","")</f>
        <v/>
      </c>
      <c r="AO17836" s="4" t="str">
        <f t="shared" si="836"/>
        <v/>
      </c>
    </row>
    <row r="17837" spans="2:41" x14ac:dyDescent="0.25">
      <c r="J17837" s="6"/>
      <c r="R17837" s="6"/>
      <c r="AA17837" s="7"/>
      <c r="AI17837" s="3">
        <f t="shared" si="837"/>
        <v>0</v>
      </c>
      <c r="AJ17837" s="2">
        <f>IFERROR(L17837/(T17837+AC17837+(AG17837/26)),0)</f>
        <v>0</v>
      </c>
      <c r="AK17837" s="2">
        <f>IFERROR(M17837/IF((U17837+(AE17837/26))&gt;=1, (U17837+(AE17837/26)), 1),0)</f>
        <v>0</v>
      </c>
      <c r="AL17837" s="2">
        <f t="shared" si="835"/>
        <v>0</v>
      </c>
      <c r="AM17837">
        <f>IFERROR(M17837/IF((U17837+(AF17837/26))&gt;=1, (U17837+(AF17837/26)), 1),M17837)</f>
        <v>0</v>
      </c>
      <c r="AN17837" s="3" t="str">
        <f>IF(AND(AM17837&gt;N17837,AM17837&gt;$AP$1,Z17837="Yes"),"BUY","")</f>
        <v/>
      </c>
      <c r="AO17837" s="4" t="str">
        <f t="shared" si="836"/>
        <v/>
      </c>
    </row>
    <row r="17838" spans="2:41" x14ac:dyDescent="0.25">
      <c r="J17838" s="6"/>
      <c r="R17838" s="6"/>
      <c r="AA17838" s="7"/>
      <c r="AI17838" s="3">
        <f t="shared" si="837"/>
        <v>0</v>
      </c>
      <c r="AJ17838" s="2">
        <f>IFERROR(L17838/(T17838+AC17838+(AG17838/26)),0)</f>
        <v>0</v>
      </c>
      <c r="AK17838" s="2">
        <f>IFERROR(M17838/IF((U17838+(AE17838/26))&gt;=1, (U17838+(AE17838/26)), 1),0)</f>
        <v>0</v>
      </c>
      <c r="AL17838" s="2">
        <f t="shared" si="835"/>
        <v>0</v>
      </c>
      <c r="AM17838">
        <f>IFERROR(M17838/IF((U17838+(AF17838/26))&gt;=1, (U17838+(AF17838/26)), 1),M17838)</f>
        <v>0</v>
      </c>
      <c r="AN17838" s="3" t="str">
        <f>IF(AND(AM17838&gt;N17838,AM17838&gt;$AP$1,Z17838="Yes"),"BUY","")</f>
        <v/>
      </c>
      <c r="AO17838" s="4" t="str">
        <f t="shared" si="836"/>
        <v/>
      </c>
    </row>
    <row r="17839" spans="2:41" x14ac:dyDescent="0.25">
      <c r="J17839" s="6"/>
      <c r="R17839" s="6"/>
      <c r="AA17839" s="7"/>
      <c r="AI17839" s="3">
        <f t="shared" si="837"/>
        <v>0</v>
      </c>
      <c r="AJ17839" s="2">
        <f>IFERROR(L17839/(T17839+AC17839+(AG17839/26)),0)</f>
        <v>0</v>
      </c>
      <c r="AK17839" s="2">
        <f>IFERROR(M17839/IF((U17839+(AE17839/26))&gt;=1, (U17839+(AE17839/26)), 1),0)</f>
        <v>0</v>
      </c>
      <c r="AL17839" s="2">
        <f t="shared" si="835"/>
        <v>0</v>
      </c>
      <c r="AM17839">
        <f>IFERROR(M17839/IF((U17839+(AF17839/26))&gt;=1, (U17839+(AF17839/26)), 1),M17839)</f>
        <v>0</v>
      </c>
      <c r="AN17839" s="3" t="str">
        <f>IF(AND(AM17839&gt;N17839,AM17839&gt;$AP$1,Z17839="Yes"),"BUY","")</f>
        <v/>
      </c>
      <c r="AO17839" s="4" t="str">
        <f t="shared" si="836"/>
        <v/>
      </c>
    </row>
    <row r="17840" spans="2:41" x14ac:dyDescent="0.25">
      <c r="J17840" s="6"/>
      <c r="R17840" s="6"/>
      <c r="AA17840" s="7"/>
      <c r="AI17840" s="3">
        <f t="shared" si="837"/>
        <v>0</v>
      </c>
      <c r="AJ17840" s="2">
        <f>IFERROR(L17840/(T17840+AC17840+(AG17840/26)),0)</f>
        <v>0</v>
      </c>
      <c r="AK17840" s="2">
        <f>IFERROR(M17840/IF((U17840+(AE17840/26))&gt;=1, (U17840+(AE17840/26)), 1),0)</f>
        <v>0</v>
      </c>
      <c r="AL17840" s="2">
        <f t="shared" si="835"/>
        <v>0</v>
      </c>
      <c r="AM17840">
        <f>IFERROR(M17840/IF((U17840+(AF17840/26))&gt;=1, (U17840+(AF17840/26)), 1),M17840)</f>
        <v>0</v>
      </c>
      <c r="AN17840" s="3" t="str">
        <f>IF(AND(AM17840&gt;N17840,AM17840&gt;$AP$1,Z17840="Yes"),"BUY","")</f>
        <v/>
      </c>
      <c r="AO17840" s="4" t="str">
        <f t="shared" si="836"/>
        <v/>
      </c>
    </row>
    <row r="17841" spans="10:41" x14ac:dyDescent="0.25">
      <c r="J17841" s="6"/>
      <c r="R17841" s="6"/>
      <c r="AA17841" s="7"/>
      <c r="AI17841" s="3">
        <f t="shared" si="837"/>
        <v>0</v>
      </c>
      <c r="AJ17841" s="2">
        <f>IFERROR(L17841/(T17841+AC17841+(AG17841/26)),0)</f>
        <v>0</v>
      </c>
      <c r="AK17841" s="2">
        <f>IFERROR(M17841/IF((U17841+(AE17841/26))&gt;=1, (U17841+(AE17841/26)), 1),0)</f>
        <v>0</v>
      </c>
      <c r="AL17841" s="2">
        <f t="shared" si="835"/>
        <v>0</v>
      </c>
      <c r="AM17841">
        <f>IFERROR(M17841/IF((U17841+(AF17841/26))&gt;=1, (U17841+(AF17841/26)), 1),M17841)</f>
        <v>0</v>
      </c>
      <c r="AN17841" s="3" t="str">
        <f>IF(AND(AM17841&gt;N17841,AM17841&gt;$AP$1,Z17841="Yes"),"BUY","")</f>
        <v/>
      </c>
      <c r="AO17841" s="4" t="str">
        <f t="shared" si="836"/>
        <v/>
      </c>
    </row>
    <row r="17842" spans="10:41" x14ac:dyDescent="0.25">
      <c r="J17842" s="6"/>
      <c r="R17842" s="6"/>
      <c r="AA17842" s="7"/>
      <c r="AI17842" s="3">
        <f t="shared" si="837"/>
        <v>0</v>
      </c>
      <c r="AJ17842" s="2">
        <f>IFERROR(L17842/(T17842+AC17842+(AG17842/26)),0)</f>
        <v>0</v>
      </c>
      <c r="AK17842" s="2">
        <f>IFERROR(M17842/IF((U17842+(AE17842/26))&gt;=1, (U17842+(AE17842/26)), 1),0)</f>
        <v>0</v>
      </c>
      <c r="AL17842" s="2">
        <f t="shared" si="835"/>
        <v>0</v>
      </c>
      <c r="AM17842">
        <f>IFERROR(M17842/IF((U17842+(AF17842/26))&gt;=1, (U17842+(AF17842/26)), 1),M17842)</f>
        <v>0</v>
      </c>
      <c r="AN17842" s="3" t="str">
        <f>IF(AND(AM17842&gt;N17842,AM17842&gt;$AP$1,Z17842="Yes"),"BUY","")</f>
        <v/>
      </c>
      <c r="AO17842" s="4" t="str">
        <f t="shared" si="836"/>
        <v/>
      </c>
    </row>
    <row r="17843" spans="10:41" x14ac:dyDescent="0.25">
      <c r="J17843" s="6"/>
      <c r="R17843" s="6"/>
      <c r="AA17843" s="7"/>
      <c r="AI17843" s="3">
        <f t="shared" si="837"/>
        <v>0</v>
      </c>
      <c r="AJ17843" s="2">
        <f>IFERROR(L17843/(T17843+AC17843+(AG17843/26)),0)</f>
        <v>0</v>
      </c>
      <c r="AK17843" s="2">
        <f>IFERROR(M17843/IF((U17843+(AE17843/26))&gt;=1, (U17843+(AE17843/26)), 1),0)</f>
        <v>0</v>
      </c>
      <c r="AL17843" s="2">
        <f t="shared" si="835"/>
        <v>0</v>
      </c>
      <c r="AM17843">
        <f>IFERROR(M17843/IF((U17843+(AF17843/26))&gt;=1, (U17843+(AF17843/26)), 1),M17843)</f>
        <v>0</v>
      </c>
      <c r="AN17843" s="3" t="str">
        <f>IF(AND(AM17843&gt;N17843,AM17843&gt;$AP$1,Z17843="Yes"),"BUY","")</f>
        <v/>
      </c>
      <c r="AO17843" s="4" t="str">
        <f t="shared" si="836"/>
        <v/>
      </c>
    </row>
    <row r="17844" spans="10:41" x14ac:dyDescent="0.25">
      <c r="J17844" s="6"/>
      <c r="R17844" s="6"/>
      <c r="AA17844" s="7"/>
      <c r="AI17844" s="3">
        <f t="shared" si="837"/>
        <v>0</v>
      </c>
      <c r="AJ17844" s="2">
        <f>IFERROR(L17844/(T17844+AC17844+(AG17844/26)),0)</f>
        <v>0</v>
      </c>
      <c r="AK17844" s="2">
        <f>IFERROR(M17844/IF((U17844+(AE17844/26))&gt;=1, (U17844+(AE17844/26)), 1),0)</f>
        <v>0</v>
      </c>
      <c r="AL17844" s="2">
        <f t="shared" si="835"/>
        <v>0</v>
      </c>
      <c r="AM17844">
        <f>IFERROR(M17844/IF((U17844+(AF17844/26))&gt;=1, (U17844+(AF17844/26)), 1),M17844)</f>
        <v>0</v>
      </c>
      <c r="AN17844" s="3" t="str">
        <f>IF(AND(AM17844&gt;N17844,AM17844&gt;$AP$1,Z17844="Yes"),"BUY","")</f>
        <v/>
      </c>
      <c r="AO17844" s="4" t="str">
        <f t="shared" si="836"/>
        <v/>
      </c>
    </row>
    <row r="17845" spans="10:41" x14ac:dyDescent="0.25">
      <c r="J17845" s="6"/>
      <c r="R17845" s="6"/>
      <c r="AI17845" s="3">
        <f t="shared" si="837"/>
        <v>0</v>
      </c>
      <c r="AJ17845" s="2">
        <f>IFERROR(L17845/(T17845+AC17845+(AG17845/26)),0)</f>
        <v>0</v>
      </c>
      <c r="AK17845" s="2">
        <f>IFERROR(M17845/IF((U17845+(AE17845/26))&gt;=1, (U17845+(AE17845/26)), 1),0)</f>
        <v>0</v>
      </c>
      <c r="AL17845" s="2">
        <f t="shared" si="835"/>
        <v>0</v>
      </c>
      <c r="AM17845">
        <f>IFERROR(M17845/IF((U17845+(AF17845/26))&gt;=1, (U17845+(AF17845/26)), 1),M17845)</f>
        <v>0</v>
      </c>
      <c r="AN17845" s="3" t="str">
        <f>IF(AND(AM17845&gt;N17845,AM17845&gt;$AP$1,Z17845="Yes"),"BUY","")</f>
        <v/>
      </c>
      <c r="AO17845" s="4" t="str">
        <f t="shared" si="836"/>
        <v/>
      </c>
    </row>
    <row r="17846" spans="10:41" x14ac:dyDescent="0.25">
      <c r="J17846" s="6"/>
      <c r="R17846" s="6"/>
      <c r="AA17846" s="7"/>
      <c r="AI17846" s="3">
        <f t="shared" si="837"/>
        <v>0</v>
      </c>
      <c r="AJ17846" s="2">
        <f>IFERROR(L17846/(T17846+AC17846+(AG17846/26)),0)</f>
        <v>0</v>
      </c>
      <c r="AK17846" s="2">
        <f>IFERROR(M17846/IF((U17846+(AE17846/26))&gt;=1, (U17846+(AE17846/26)), 1),0)</f>
        <v>0</v>
      </c>
      <c r="AL17846" s="2">
        <f t="shared" si="835"/>
        <v>0</v>
      </c>
      <c r="AM17846">
        <f>IFERROR(M17846/IF((U17846+(AF17846/26))&gt;=1, (U17846+(AF17846/26)), 1),M17846)</f>
        <v>0</v>
      </c>
      <c r="AN17846" s="3" t="str">
        <f>IF(AND(AM17846&gt;N17846,AM17846&gt;$AP$1,Z17846="Yes"),"BUY","")</f>
        <v/>
      </c>
      <c r="AO17846" s="4" t="str">
        <f t="shared" si="836"/>
        <v/>
      </c>
    </row>
    <row r="17847" spans="10:41" x14ac:dyDescent="0.25">
      <c r="J17847" s="6"/>
      <c r="R17847" s="6"/>
      <c r="AA17847" s="7"/>
      <c r="AI17847" s="3">
        <f t="shared" si="837"/>
        <v>0</v>
      </c>
      <c r="AJ17847" s="2">
        <f>IFERROR(L17847/(T17847+AC17847+(AG17847/26)),0)</f>
        <v>0</v>
      </c>
      <c r="AK17847" s="2">
        <f>IFERROR(M17847/IF((U17847+(AE17847/26))&gt;=1, (U17847+(AE17847/26)), 1),0)</f>
        <v>0</v>
      </c>
      <c r="AL17847" s="2">
        <f t="shared" si="835"/>
        <v>0</v>
      </c>
      <c r="AM17847">
        <f>IFERROR(M17847/IF((U17847+(AF17847/26))&gt;=1, (U17847+(AF17847/26)), 1),M17847)</f>
        <v>0</v>
      </c>
      <c r="AN17847" s="3" t="str">
        <f>IF(AND(AM17847&gt;N17847,AM17847&gt;$AP$1,Z17847="Yes"),"BUY","")</f>
        <v/>
      </c>
      <c r="AO17847" s="4" t="str">
        <f t="shared" si="836"/>
        <v/>
      </c>
    </row>
    <row r="17848" spans="10:41" x14ac:dyDescent="0.25">
      <c r="J17848" s="6"/>
      <c r="R17848" s="6"/>
      <c r="AA17848" s="7"/>
      <c r="AI17848" s="3">
        <f t="shared" si="837"/>
        <v>0</v>
      </c>
      <c r="AJ17848" s="2">
        <f>IFERROR(L17848/(T17848+AC17848+(AG17848/26)),0)</f>
        <v>0</v>
      </c>
      <c r="AK17848" s="2">
        <f>IFERROR(M17848/IF((U17848+(AE17848/26))&gt;=1, (U17848+(AE17848/26)), 1),0)</f>
        <v>0</v>
      </c>
      <c r="AL17848" s="2">
        <f t="shared" si="835"/>
        <v>0</v>
      </c>
      <c r="AM17848">
        <f>IFERROR(M17848/IF((U17848+(AF17848/26))&gt;=1, (U17848+(AF17848/26)), 1),M17848)</f>
        <v>0</v>
      </c>
      <c r="AN17848" s="3" t="str">
        <f>IF(AND(AM17848&gt;N17848,AM17848&gt;$AP$1,Z17848="Yes"),"BUY","")</f>
        <v/>
      </c>
      <c r="AO17848" s="4" t="str">
        <f t="shared" si="836"/>
        <v/>
      </c>
    </row>
    <row r="17849" spans="10:41" x14ac:dyDescent="0.25">
      <c r="J17849" s="6"/>
      <c r="R17849" s="6"/>
      <c r="AA17849" s="7"/>
      <c r="AI17849" s="3">
        <f t="shared" si="837"/>
        <v>0</v>
      </c>
      <c r="AJ17849" s="2">
        <f>IFERROR(L17849/(T17849+AC17849+(AG17849/26)),0)</f>
        <v>0</v>
      </c>
      <c r="AK17849" s="2">
        <f>IFERROR(M17849/IF((U17849+(AE17849/26))&gt;=1, (U17849+(AE17849/26)), 1),0)</f>
        <v>0</v>
      </c>
      <c r="AL17849" s="2">
        <f t="shared" si="835"/>
        <v>0</v>
      </c>
      <c r="AM17849">
        <f>IFERROR(M17849/IF((U17849+(AF17849/26))&gt;=1, (U17849+(AF17849/26)), 1),M17849)</f>
        <v>0</v>
      </c>
      <c r="AN17849" s="3" t="str">
        <f>IF(AND(AM17849&gt;N17849,AM17849&gt;$AP$1,Z17849="Yes"),"BUY","")</f>
        <v/>
      </c>
      <c r="AO17849" s="4" t="str">
        <f t="shared" si="836"/>
        <v/>
      </c>
    </row>
    <row r="17850" spans="10:41" x14ac:dyDescent="0.25">
      <c r="J17850" s="6"/>
      <c r="R17850" s="6"/>
      <c r="AA17850" s="7"/>
      <c r="AI17850" s="3">
        <f t="shared" si="837"/>
        <v>0</v>
      </c>
      <c r="AJ17850" s="2">
        <f>IFERROR(L17850/(T17850+AC17850+(AG17850/26)),0)</f>
        <v>0</v>
      </c>
      <c r="AK17850" s="2">
        <f>IFERROR(M17850/IF((U17850+(AE17850/26))&gt;=1, (U17850+(AE17850/26)), 1),0)</f>
        <v>0</v>
      </c>
      <c r="AL17850" s="2">
        <f t="shared" si="835"/>
        <v>0</v>
      </c>
      <c r="AM17850">
        <f>IFERROR(M17850/IF((U17850+(AF17850/26))&gt;=1, (U17850+(AF17850/26)), 1),M17850)</f>
        <v>0</v>
      </c>
      <c r="AN17850" s="3" t="str">
        <f>IF(AND(AM17850&gt;N17850,AM17850&gt;$AP$1,Z17850="Yes"),"BUY","")</f>
        <v/>
      </c>
      <c r="AO17850" s="4" t="str">
        <f t="shared" si="836"/>
        <v/>
      </c>
    </row>
    <row r="17851" spans="10:41" x14ac:dyDescent="0.25">
      <c r="J17851" s="6"/>
      <c r="R17851" s="6"/>
      <c r="AA17851" s="7"/>
      <c r="AI17851" s="3">
        <f t="shared" si="837"/>
        <v>0</v>
      </c>
      <c r="AJ17851" s="2">
        <f>IFERROR(L17851/(T17851+AC17851+(AG17851/26)),0)</f>
        <v>0</v>
      </c>
      <c r="AK17851" s="2">
        <f>IFERROR(M17851/IF((U17851+(AE17851/26))&gt;=1, (U17851+(AE17851/26)), 1),0)</f>
        <v>0</v>
      </c>
      <c r="AL17851" s="2">
        <f t="shared" si="835"/>
        <v>0</v>
      </c>
      <c r="AM17851">
        <f>IFERROR(M17851/IF((U17851+(AF17851/26))&gt;=1, (U17851+(AF17851/26)), 1),M17851)</f>
        <v>0</v>
      </c>
      <c r="AN17851" s="3" t="str">
        <f>IF(AND(AM17851&gt;N17851,AM17851&gt;$AP$1,Z17851="Yes"),"BUY","")</f>
        <v/>
      </c>
      <c r="AO17851" s="4" t="str">
        <f t="shared" si="836"/>
        <v/>
      </c>
    </row>
    <row r="17852" spans="10:41" x14ac:dyDescent="0.25">
      <c r="J17852" s="6"/>
      <c r="R17852" s="6"/>
      <c r="AA17852" s="7"/>
      <c r="AI17852" s="3">
        <f t="shared" si="837"/>
        <v>0</v>
      </c>
      <c r="AJ17852" s="2">
        <f>IFERROR(L17852/(T17852+AC17852+(AG17852/26)),0)</f>
        <v>0</v>
      </c>
      <c r="AK17852" s="2">
        <f>IFERROR(M17852/IF((U17852+(AE17852/26))&gt;=1, (U17852+(AE17852/26)), 1),0)</f>
        <v>0</v>
      </c>
      <c r="AL17852" s="2">
        <f t="shared" si="835"/>
        <v>0</v>
      </c>
      <c r="AM17852">
        <f>IFERROR(M17852/IF((U17852+(AF17852/26))&gt;=1, (U17852+(AF17852/26)), 1),M17852)</f>
        <v>0</v>
      </c>
      <c r="AN17852" s="3" t="str">
        <f>IF(AND(AM17852&gt;N17852,AM17852&gt;$AP$1,Z17852="Yes"),"BUY","")</f>
        <v/>
      </c>
      <c r="AO17852" s="4" t="str">
        <f t="shared" si="836"/>
        <v/>
      </c>
    </row>
    <row r="17853" spans="10:41" x14ac:dyDescent="0.25">
      <c r="J17853" s="6"/>
      <c r="R17853" s="6"/>
      <c r="AA17853" s="7"/>
      <c r="AI17853" s="3">
        <f t="shared" si="837"/>
        <v>0</v>
      </c>
      <c r="AJ17853" s="2">
        <f>IFERROR(L17853/(T17853+AC17853+(AG17853/26)),0)</f>
        <v>0</v>
      </c>
      <c r="AK17853" s="2">
        <f>IFERROR(M17853/IF((U17853+(AE17853/26))&gt;=1, (U17853+(AE17853/26)), 1),0)</f>
        <v>0</v>
      </c>
      <c r="AL17853" s="2">
        <f t="shared" si="835"/>
        <v>0</v>
      </c>
      <c r="AM17853">
        <f>IFERROR(M17853/IF((U17853+(AF17853/26))&gt;=1, (U17853+(AF17853/26)), 1),M17853)</f>
        <v>0</v>
      </c>
      <c r="AN17853" s="3" t="str">
        <f>IF(AND(AM17853&gt;N17853,AM17853&gt;$AP$1,Z17853="Yes"),"BUY","")</f>
        <v/>
      </c>
      <c r="AO17853" s="4" t="str">
        <f t="shared" si="836"/>
        <v/>
      </c>
    </row>
    <row r="17854" spans="10:41" x14ac:dyDescent="0.25">
      <c r="J17854" s="6"/>
      <c r="R17854" s="6"/>
      <c r="AA17854" s="7"/>
      <c r="AI17854" s="3">
        <f t="shared" si="837"/>
        <v>0</v>
      </c>
      <c r="AJ17854" s="2">
        <f>IFERROR(L17854/(T17854+AC17854+(AG17854/26)),0)</f>
        <v>0</v>
      </c>
      <c r="AK17854" s="2">
        <f>IFERROR(M17854/IF((U17854+(AE17854/26))&gt;=1, (U17854+(AE17854/26)), 1),0)</f>
        <v>0</v>
      </c>
      <c r="AL17854" s="2">
        <f t="shared" si="835"/>
        <v>0</v>
      </c>
      <c r="AM17854">
        <f>IFERROR(M17854/IF((U17854+(AF17854/26))&gt;=1, (U17854+(AF17854/26)), 1),M17854)</f>
        <v>0</v>
      </c>
      <c r="AN17854" s="3" t="str">
        <f>IF(AND(AM17854&gt;N17854,AM17854&gt;$AP$1,Z17854="Yes"),"BUY","")</f>
        <v/>
      </c>
      <c r="AO17854" s="4" t="str">
        <f t="shared" si="836"/>
        <v/>
      </c>
    </row>
    <row r="17855" spans="10:41" x14ac:dyDescent="0.25">
      <c r="J17855" s="6"/>
      <c r="R17855" s="6"/>
      <c r="AA17855" s="7"/>
      <c r="AI17855" s="3">
        <f t="shared" si="837"/>
        <v>0</v>
      </c>
      <c r="AJ17855" s="2">
        <f>IFERROR(L17855/(T17855+AC17855+(AG17855/26)),0)</f>
        <v>0</v>
      </c>
      <c r="AK17855" s="2">
        <f>IFERROR(M17855/IF((U17855+(AE17855/26))&gt;=1, (U17855+(AE17855/26)), 1),0)</f>
        <v>0</v>
      </c>
      <c r="AL17855" s="2">
        <f t="shared" si="835"/>
        <v>0</v>
      </c>
      <c r="AM17855">
        <f>IFERROR(M17855/IF((U17855+(AF17855/26))&gt;=1, (U17855+(AF17855/26)), 1),M17855)</f>
        <v>0</v>
      </c>
      <c r="AN17855" s="3" t="str">
        <f>IF(AND(AM17855&gt;N17855,AM17855&gt;$AP$1,Z17855="Yes"),"BUY","")</f>
        <v/>
      </c>
      <c r="AO17855" s="4" t="str">
        <f t="shared" si="836"/>
        <v/>
      </c>
    </row>
    <row r="17856" spans="10:41" x14ac:dyDescent="0.25">
      <c r="J17856" s="6"/>
      <c r="R17856" s="6"/>
      <c r="AA17856" s="7"/>
      <c r="AI17856" s="3">
        <f t="shared" si="837"/>
        <v>0</v>
      </c>
      <c r="AJ17856" s="2">
        <f>IFERROR(L17856/(T17856+AC17856+(AG17856/26)),0)</f>
        <v>0</v>
      </c>
      <c r="AK17856" s="2">
        <f>IFERROR(M17856/IF((U17856+(AE17856/26))&gt;=1, (U17856+(AE17856/26)), 1),0)</f>
        <v>0</v>
      </c>
      <c r="AL17856" s="2">
        <f t="shared" si="835"/>
        <v>0</v>
      </c>
      <c r="AM17856">
        <f>IFERROR(M17856/IF((U17856+(AF17856/26))&gt;=1, (U17856+(AF17856/26)), 1),M17856)</f>
        <v>0</v>
      </c>
      <c r="AN17856" s="3" t="str">
        <f>IF(AND(AM17856&gt;N17856,AM17856&gt;$AP$1,Z17856="Yes"),"BUY","")</f>
        <v/>
      </c>
      <c r="AO17856" s="4" t="str">
        <f t="shared" si="836"/>
        <v/>
      </c>
    </row>
    <row r="17857" spans="2:41" x14ac:dyDescent="0.25">
      <c r="J17857" s="6"/>
      <c r="R17857" s="6"/>
      <c r="AA17857" s="7"/>
      <c r="AI17857" s="3">
        <f t="shared" si="837"/>
        <v>0</v>
      </c>
      <c r="AJ17857" s="2">
        <f>IFERROR(L17857/(T17857+AC17857+(AG17857/26)),0)</f>
        <v>0</v>
      </c>
      <c r="AK17857" s="2">
        <f>IFERROR(M17857/IF((U17857+(AE17857/26))&gt;=1, (U17857+(AE17857/26)), 1),0)</f>
        <v>0</v>
      </c>
      <c r="AL17857" s="2">
        <f t="shared" ref="AL17857:AL17920" si="838">AJ17857+AK17857</f>
        <v>0</v>
      </c>
      <c r="AM17857">
        <f>IFERROR(M17857/IF((U17857+(AF17857/26))&gt;=1, (U17857+(AF17857/26)), 1),M17857)</f>
        <v>0</v>
      </c>
      <c r="AN17857" s="3" t="str">
        <f>IF(AND(AM17857&gt;N17857,AM17857&gt;$AP$1,Z17857="Yes"),"BUY","")</f>
        <v/>
      </c>
      <c r="AO17857" s="4" t="str">
        <f t="shared" ref="AO17857:AO17920" si="839">IF(AND(AM17857/$AP$1 &gt; 0, AN17857="BUY"), AM17857/$AP$1,"")</f>
        <v/>
      </c>
    </row>
    <row r="17858" spans="2:41" x14ac:dyDescent="0.25">
      <c r="J17858" s="6"/>
      <c r="R17858" s="6"/>
      <c r="AA17858" s="7"/>
      <c r="AI17858" s="3">
        <f t="shared" ref="AI17858:AI17921" si="840">T17858+U17858</f>
        <v>0</v>
      </c>
      <c r="AJ17858" s="2">
        <f>IFERROR(L17858/(T17858+AC17858+(AG17858/26)),0)</f>
        <v>0</v>
      </c>
      <c r="AK17858" s="2">
        <f>IFERROR(M17858/IF((U17858+(AE17858/26))&gt;=1, (U17858+(AE17858/26)), 1),0)</f>
        <v>0</v>
      </c>
      <c r="AL17858" s="2">
        <f t="shared" si="838"/>
        <v>0</v>
      </c>
      <c r="AM17858">
        <f>IFERROR(M17858/IF((U17858+(AF17858/26))&gt;=1, (U17858+(AF17858/26)), 1),M17858)</f>
        <v>0</v>
      </c>
      <c r="AN17858" s="3" t="str">
        <f>IF(AND(AM17858&gt;N17858,AM17858&gt;$AP$1,Z17858="Yes"),"BUY","")</f>
        <v/>
      </c>
      <c r="AO17858" s="4" t="str">
        <f t="shared" si="839"/>
        <v/>
      </c>
    </row>
    <row r="17859" spans="2:41" x14ac:dyDescent="0.25">
      <c r="J17859" s="6"/>
      <c r="R17859" s="6"/>
      <c r="AI17859" s="3">
        <f t="shared" si="840"/>
        <v>0</v>
      </c>
      <c r="AJ17859" s="2">
        <f>IFERROR(L17859/(T17859+AC17859+(AG17859/26)),0)</f>
        <v>0</v>
      </c>
      <c r="AK17859" s="2">
        <f>IFERROR(M17859/IF((U17859+(AE17859/26))&gt;=1, (U17859+(AE17859/26)), 1),0)</f>
        <v>0</v>
      </c>
      <c r="AL17859" s="2">
        <f t="shared" si="838"/>
        <v>0</v>
      </c>
      <c r="AM17859">
        <f>IFERROR(M17859/IF((U17859+(AF17859/26))&gt;=1, (U17859+(AF17859/26)), 1),M17859)</f>
        <v>0</v>
      </c>
      <c r="AN17859" s="3" t="str">
        <f>IF(AND(AM17859&gt;N17859,AM17859&gt;$AP$1,Z17859="Yes"),"BUY","")</f>
        <v/>
      </c>
      <c r="AO17859" s="4" t="str">
        <f t="shared" si="839"/>
        <v/>
      </c>
    </row>
    <row r="17860" spans="2:41" x14ac:dyDescent="0.25">
      <c r="J17860" s="6"/>
      <c r="R17860" s="6"/>
      <c r="AA17860" s="7"/>
      <c r="AI17860" s="3">
        <f t="shared" si="840"/>
        <v>0</v>
      </c>
      <c r="AJ17860" s="2">
        <f>IFERROR(L17860/(T17860+AC17860+(AG17860/26)),0)</f>
        <v>0</v>
      </c>
      <c r="AK17860" s="2">
        <f>IFERROR(M17860/IF((U17860+(AE17860/26))&gt;=1, (U17860+(AE17860/26)), 1),0)</f>
        <v>0</v>
      </c>
      <c r="AL17860" s="2">
        <f t="shared" si="838"/>
        <v>0</v>
      </c>
      <c r="AM17860">
        <f>IFERROR(M17860/IF((U17860+(AF17860/26))&gt;=1, (U17860+(AF17860/26)), 1),M17860)</f>
        <v>0</v>
      </c>
      <c r="AN17860" s="3" t="str">
        <f>IF(AND(AM17860&gt;N17860,AM17860&gt;$AP$1,Z17860="Yes"),"BUY","")</f>
        <v/>
      </c>
      <c r="AO17860" s="4" t="str">
        <f t="shared" si="839"/>
        <v/>
      </c>
    </row>
    <row r="17861" spans="2:41" x14ac:dyDescent="0.25">
      <c r="J17861" s="6"/>
      <c r="R17861" s="6"/>
      <c r="AA17861" s="7"/>
      <c r="AI17861" s="3">
        <f t="shared" si="840"/>
        <v>0</v>
      </c>
      <c r="AJ17861" s="2">
        <f>IFERROR(L17861/(T17861+AC17861+(AG17861/26)),0)</f>
        <v>0</v>
      </c>
      <c r="AK17861" s="2">
        <f>IFERROR(M17861/IF((U17861+(AE17861/26))&gt;=1, (U17861+(AE17861/26)), 1),0)</f>
        <v>0</v>
      </c>
      <c r="AL17861" s="2">
        <f t="shared" si="838"/>
        <v>0</v>
      </c>
      <c r="AM17861">
        <f>IFERROR(M17861/IF((U17861+(AF17861/26))&gt;=1, (U17861+(AF17861/26)), 1),M17861)</f>
        <v>0</v>
      </c>
      <c r="AN17861" s="3" t="str">
        <f>IF(AND(AM17861&gt;N17861,AM17861&gt;$AP$1,Z17861="Yes"),"BUY","")</f>
        <v/>
      </c>
      <c r="AO17861" s="4" t="str">
        <f t="shared" si="839"/>
        <v/>
      </c>
    </row>
    <row r="17862" spans="2:41" x14ac:dyDescent="0.25">
      <c r="J17862" s="6"/>
      <c r="R17862" s="6"/>
      <c r="AA17862" s="7"/>
      <c r="AI17862" s="3">
        <f t="shared" si="840"/>
        <v>0</v>
      </c>
      <c r="AJ17862" s="2">
        <f>IFERROR(L17862/(T17862+AC17862+(AG17862/26)),0)</f>
        <v>0</v>
      </c>
      <c r="AK17862" s="2">
        <f>IFERROR(M17862/IF((U17862+(AE17862/26))&gt;=1, (U17862+(AE17862/26)), 1),0)</f>
        <v>0</v>
      </c>
      <c r="AL17862" s="2">
        <f t="shared" si="838"/>
        <v>0</v>
      </c>
      <c r="AM17862">
        <f>IFERROR(M17862/IF((U17862+(AF17862/26))&gt;=1, (U17862+(AF17862/26)), 1),M17862)</f>
        <v>0</v>
      </c>
      <c r="AN17862" s="3" t="str">
        <f>IF(AND(AM17862&gt;N17862,AM17862&gt;$AP$1,Z17862="Yes"),"BUY","")</f>
        <v/>
      </c>
      <c r="AO17862" s="4" t="str">
        <f t="shared" si="839"/>
        <v/>
      </c>
    </row>
    <row r="17863" spans="2:41" x14ac:dyDescent="0.25">
      <c r="J17863" s="6"/>
      <c r="R17863" s="6"/>
      <c r="AI17863" s="3">
        <f t="shared" si="840"/>
        <v>0</v>
      </c>
      <c r="AJ17863" s="2">
        <f>IFERROR(L17863/(T17863+AC17863+(AG17863/26)),0)</f>
        <v>0</v>
      </c>
      <c r="AK17863" s="2">
        <f>IFERROR(M17863/IF((U17863+(AE17863/26))&gt;=1, (U17863+(AE17863/26)), 1),0)</f>
        <v>0</v>
      </c>
      <c r="AL17863" s="2">
        <f t="shared" si="838"/>
        <v>0</v>
      </c>
      <c r="AM17863">
        <f>IFERROR(M17863/IF((U17863+(AF17863/26))&gt;=1, (U17863+(AF17863/26)), 1),M17863)</f>
        <v>0</v>
      </c>
      <c r="AN17863" s="3" t="str">
        <f>IF(AND(AM17863&gt;N17863,AM17863&gt;$AP$1,Z17863="Yes"),"BUY","")</f>
        <v/>
      </c>
      <c r="AO17863" s="4" t="str">
        <f t="shared" si="839"/>
        <v/>
      </c>
    </row>
    <row r="17864" spans="2:41" x14ac:dyDescent="0.25">
      <c r="J17864" s="6"/>
      <c r="R17864" s="6"/>
      <c r="AA17864" s="7"/>
      <c r="AI17864" s="3">
        <f t="shared" si="840"/>
        <v>0</v>
      </c>
      <c r="AJ17864" s="2">
        <f>IFERROR(L17864/(T17864+AC17864+(AG17864/26)),0)</f>
        <v>0</v>
      </c>
      <c r="AK17864" s="2">
        <f>IFERROR(M17864/IF((U17864+(AE17864/26))&gt;=1, (U17864+(AE17864/26)), 1),0)</f>
        <v>0</v>
      </c>
      <c r="AL17864" s="2">
        <f t="shared" si="838"/>
        <v>0</v>
      </c>
      <c r="AM17864">
        <f>IFERROR(M17864/IF((U17864+(AF17864/26))&gt;=1, (U17864+(AF17864/26)), 1),M17864)</f>
        <v>0</v>
      </c>
      <c r="AN17864" s="3" t="str">
        <f>IF(AND(AM17864&gt;N17864,AM17864&gt;$AP$1,Z17864="Yes"),"BUY","")</f>
        <v/>
      </c>
      <c r="AO17864" s="4" t="str">
        <f t="shared" si="839"/>
        <v/>
      </c>
    </row>
    <row r="17865" spans="2:41" x14ac:dyDescent="0.25">
      <c r="J17865" s="6"/>
      <c r="R17865" s="6"/>
      <c r="AA17865" s="7"/>
      <c r="AI17865" s="3">
        <f t="shared" si="840"/>
        <v>0</v>
      </c>
      <c r="AJ17865" s="2">
        <f>IFERROR(L17865/(T17865+AC17865+(AG17865/26)),0)</f>
        <v>0</v>
      </c>
      <c r="AK17865" s="2">
        <f>IFERROR(M17865/IF((U17865+(AE17865/26))&gt;=1, (U17865+(AE17865/26)), 1),0)</f>
        <v>0</v>
      </c>
      <c r="AL17865" s="2">
        <f t="shared" si="838"/>
        <v>0</v>
      </c>
      <c r="AM17865">
        <f>IFERROR(M17865/IF((U17865+(AF17865/26))&gt;=1, (U17865+(AF17865/26)), 1),M17865)</f>
        <v>0</v>
      </c>
      <c r="AN17865" s="3" t="str">
        <f>IF(AND(AM17865&gt;N17865,AM17865&gt;$AP$1,Z17865="Yes"),"BUY","")</f>
        <v/>
      </c>
      <c r="AO17865" s="4" t="str">
        <f t="shared" si="839"/>
        <v/>
      </c>
    </row>
    <row r="17866" spans="2:41" x14ac:dyDescent="0.25">
      <c r="J17866" s="6"/>
      <c r="R17866" s="6"/>
      <c r="AA17866" s="7"/>
      <c r="AI17866" s="3">
        <f t="shared" si="840"/>
        <v>0</v>
      </c>
      <c r="AJ17866" s="2">
        <f>IFERROR(L17866/(T17866+AC17866+(AG17866/26)),0)</f>
        <v>0</v>
      </c>
      <c r="AK17866" s="2">
        <f>IFERROR(M17866/IF((U17866+(AE17866/26))&gt;=1, (U17866+(AE17866/26)), 1),0)</f>
        <v>0</v>
      </c>
      <c r="AL17866" s="2">
        <f t="shared" si="838"/>
        <v>0</v>
      </c>
      <c r="AM17866">
        <f>IFERROR(M17866/IF((U17866+(AF17866/26))&gt;=1, (U17866+(AF17866/26)), 1),M17866)</f>
        <v>0</v>
      </c>
      <c r="AN17866" s="3" t="str">
        <f>IF(AND(AM17866&gt;N17866,AM17866&gt;$AP$1,Z17866="Yes"),"BUY","")</f>
        <v/>
      </c>
      <c r="AO17866" s="4" t="str">
        <f t="shared" si="839"/>
        <v/>
      </c>
    </row>
    <row r="17867" spans="2:41" x14ac:dyDescent="0.25">
      <c r="J17867" s="6"/>
      <c r="R17867" s="6"/>
      <c r="AA17867" s="7"/>
      <c r="AI17867" s="3">
        <f t="shared" si="840"/>
        <v>0</v>
      </c>
      <c r="AJ17867" s="2">
        <f>IFERROR(L17867/(T17867+AC17867+(AG17867/26)),0)</f>
        <v>0</v>
      </c>
      <c r="AK17867" s="2">
        <f>IFERROR(M17867/IF((U17867+(AE17867/26))&gt;=1, (U17867+(AE17867/26)), 1),0)</f>
        <v>0</v>
      </c>
      <c r="AL17867" s="2">
        <f t="shared" si="838"/>
        <v>0</v>
      </c>
      <c r="AM17867">
        <f>IFERROR(M17867/IF((U17867+(AF17867/26))&gt;=1, (U17867+(AF17867/26)), 1),M17867)</f>
        <v>0</v>
      </c>
      <c r="AN17867" s="3" t="str">
        <f>IF(AND(AM17867&gt;N17867,AM17867&gt;$AP$1,Z17867="Yes"),"BUY","")</f>
        <v/>
      </c>
      <c r="AO17867" s="4" t="str">
        <f t="shared" si="839"/>
        <v/>
      </c>
    </row>
    <row r="17868" spans="2:41" x14ac:dyDescent="0.25">
      <c r="J17868" s="6"/>
      <c r="R17868" s="6"/>
      <c r="AA17868" s="7"/>
      <c r="AI17868" s="3">
        <f t="shared" si="840"/>
        <v>0</v>
      </c>
      <c r="AJ17868" s="2">
        <f>IFERROR(L17868/(T17868+AC17868+(AG17868/26)),0)</f>
        <v>0</v>
      </c>
      <c r="AK17868" s="2">
        <f>IFERROR(M17868/IF((U17868+(AE17868/26))&gt;=1, (U17868+(AE17868/26)), 1),0)</f>
        <v>0</v>
      </c>
      <c r="AL17868" s="2">
        <f t="shared" si="838"/>
        <v>0</v>
      </c>
      <c r="AM17868">
        <f>IFERROR(M17868/IF((U17868+(AF17868/26))&gt;=1, (U17868+(AF17868/26)), 1),M17868)</f>
        <v>0</v>
      </c>
      <c r="AN17868" s="3" t="str">
        <f>IF(AND(AM17868&gt;N17868,AM17868&gt;$AP$1,Z17868="Yes"),"BUY","")</f>
        <v/>
      </c>
      <c r="AO17868" s="4" t="str">
        <f t="shared" si="839"/>
        <v/>
      </c>
    </row>
    <row r="17869" spans="2:41" x14ac:dyDescent="0.25">
      <c r="J17869" s="6"/>
      <c r="R17869" s="6"/>
      <c r="AA17869" s="7"/>
      <c r="AI17869" s="3">
        <f t="shared" si="840"/>
        <v>0</v>
      </c>
      <c r="AJ17869" s="2">
        <f>IFERROR(L17869/(T17869+AC17869+(AG17869/26)),0)</f>
        <v>0</v>
      </c>
      <c r="AK17869" s="2">
        <f>IFERROR(M17869/IF((U17869+(AE17869/26))&gt;=1, (U17869+(AE17869/26)), 1),0)</f>
        <v>0</v>
      </c>
      <c r="AL17869" s="2">
        <f t="shared" si="838"/>
        <v>0</v>
      </c>
      <c r="AM17869">
        <f>IFERROR(M17869/IF((U17869+(AF17869/26))&gt;=1, (U17869+(AF17869/26)), 1),M17869)</f>
        <v>0</v>
      </c>
      <c r="AN17869" s="3" t="str">
        <f>IF(AND(AM17869&gt;N17869,AM17869&gt;$AP$1,Z17869="Yes"),"BUY","")</f>
        <v/>
      </c>
      <c r="AO17869" s="4" t="str">
        <f t="shared" si="839"/>
        <v/>
      </c>
    </row>
    <row r="17870" spans="2:41" x14ac:dyDescent="0.25">
      <c r="J17870" s="6"/>
      <c r="R17870" s="6"/>
      <c r="AA17870" s="7"/>
      <c r="AI17870" s="3">
        <f t="shared" si="840"/>
        <v>0</v>
      </c>
      <c r="AJ17870" s="2">
        <f>IFERROR(L17870/(T17870+AC17870+(AG17870/26)),0)</f>
        <v>0</v>
      </c>
      <c r="AK17870" s="2">
        <f>IFERROR(M17870/IF((U17870+(AE17870/26))&gt;=1, (U17870+(AE17870/26)), 1),0)</f>
        <v>0</v>
      </c>
      <c r="AL17870" s="2">
        <f t="shared" si="838"/>
        <v>0</v>
      </c>
      <c r="AM17870">
        <f>IFERROR(M17870/IF((U17870+(AF17870/26))&gt;=1, (U17870+(AF17870/26)), 1),M17870)</f>
        <v>0</v>
      </c>
      <c r="AN17870" s="3" t="str">
        <f>IF(AND(AM17870&gt;N17870,AM17870&gt;$AP$1,Z17870="Yes"),"BUY","")</f>
        <v/>
      </c>
      <c r="AO17870" s="4" t="str">
        <f t="shared" si="839"/>
        <v/>
      </c>
    </row>
    <row r="17871" spans="2:41" x14ac:dyDescent="0.25">
      <c r="J17871" s="6"/>
      <c r="R17871" s="6"/>
      <c r="AA17871" s="7"/>
      <c r="AI17871" s="3">
        <f t="shared" si="840"/>
        <v>0</v>
      </c>
      <c r="AJ17871" s="2">
        <f>IFERROR(L17871/(T17871+AC17871+(AG17871/26)),0)</f>
        <v>0</v>
      </c>
      <c r="AK17871" s="2">
        <f>IFERROR(M17871/IF((U17871+(AE17871/26))&gt;=1, (U17871+(AE17871/26)), 1),0)</f>
        <v>0</v>
      </c>
      <c r="AL17871" s="2">
        <f t="shared" si="838"/>
        <v>0</v>
      </c>
      <c r="AM17871">
        <f>IFERROR(M17871/IF((U17871+(AF17871/26))&gt;=1, (U17871+(AF17871/26)), 1),M17871)</f>
        <v>0</v>
      </c>
      <c r="AN17871" s="3" t="str">
        <f>IF(AND(AM17871&gt;N17871,AM17871&gt;$AP$1,Z17871="Yes"),"BUY","")</f>
        <v/>
      </c>
      <c r="AO17871" s="4" t="str">
        <f t="shared" si="839"/>
        <v/>
      </c>
    </row>
    <row r="17872" spans="2:41" x14ac:dyDescent="0.25">
      <c r="B17872" s="8"/>
      <c r="J17872" s="6"/>
      <c r="R17872" s="6"/>
      <c r="AA17872" s="7"/>
      <c r="AI17872" s="3">
        <f t="shared" si="840"/>
        <v>0</v>
      </c>
      <c r="AJ17872" s="2">
        <f>IFERROR(L17872/(T17872+AC17872+(AG17872/26)),0)</f>
        <v>0</v>
      </c>
      <c r="AK17872" s="2">
        <f>IFERROR(M17872/IF((U17872+(AE17872/26))&gt;=1, (U17872+(AE17872/26)), 1),0)</f>
        <v>0</v>
      </c>
      <c r="AL17872" s="2">
        <f t="shared" si="838"/>
        <v>0</v>
      </c>
      <c r="AM17872">
        <f>IFERROR(M17872/IF((U17872+(AF17872/26))&gt;=1, (U17872+(AF17872/26)), 1),M17872)</f>
        <v>0</v>
      </c>
      <c r="AN17872" s="3" t="str">
        <f>IF(AND(AM17872&gt;N17872,AM17872&gt;$AP$1,Z17872="Yes"),"BUY","")</f>
        <v/>
      </c>
      <c r="AO17872" s="4" t="str">
        <f t="shared" si="839"/>
        <v/>
      </c>
    </row>
    <row r="17873" spans="2:41" x14ac:dyDescent="0.25">
      <c r="J17873" s="6"/>
      <c r="R17873" s="6"/>
      <c r="AA17873" s="7"/>
      <c r="AI17873" s="3">
        <f t="shared" si="840"/>
        <v>0</v>
      </c>
      <c r="AJ17873" s="2">
        <f>IFERROR(L17873/(T17873+AC17873+(AG17873/26)),0)</f>
        <v>0</v>
      </c>
      <c r="AK17873" s="2">
        <f>IFERROR(M17873/IF((U17873+(AE17873/26))&gt;=1, (U17873+(AE17873/26)), 1),0)</f>
        <v>0</v>
      </c>
      <c r="AL17873" s="2">
        <f t="shared" si="838"/>
        <v>0</v>
      </c>
      <c r="AM17873">
        <f>IFERROR(M17873/IF((U17873+(AF17873/26))&gt;=1, (U17873+(AF17873/26)), 1),M17873)</f>
        <v>0</v>
      </c>
      <c r="AN17873" s="3" t="str">
        <f>IF(AND(AM17873&gt;N17873,AM17873&gt;$AP$1,Z17873="Yes"),"BUY","")</f>
        <v/>
      </c>
      <c r="AO17873" s="4" t="str">
        <f t="shared" si="839"/>
        <v/>
      </c>
    </row>
    <row r="17874" spans="2:41" x14ac:dyDescent="0.25">
      <c r="J17874" s="6"/>
      <c r="R17874" s="6"/>
      <c r="AA17874" s="7"/>
      <c r="AI17874" s="3">
        <f t="shared" si="840"/>
        <v>0</v>
      </c>
      <c r="AJ17874" s="2">
        <f>IFERROR(L17874/(T17874+AC17874+(AG17874/26)),0)</f>
        <v>0</v>
      </c>
      <c r="AK17874" s="2">
        <f>IFERROR(M17874/IF((U17874+(AE17874/26))&gt;=1, (U17874+(AE17874/26)), 1),0)</f>
        <v>0</v>
      </c>
      <c r="AL17874" s="2">
        <f t="shared" si="838"/>
        <v>0</v>
      </c>
      <c r="AM17874">
        <f>IFERROR(M17874/IF((U17874+(AF17874/26))&gt;=1, (U17874+(AF17874/26)), 1),M17874)</f>
        <v>0</v>
      </c>
      <c r="AN17874" s="3" t="str">
        <f>IF(AND(AM17874&gt;N17874,AM17874&gt;$AP$1,Z17874="Yes"),"BUY","")</f>
        <v/>
      </c>
      <c r="AO17874" s="4" t="str">
        <f t="shared" si="839"/>
        <v/>
      </c>
    </row>
    <row r="17875" spans="2:41" x14ac:dyDescent="0.25">
      <c r="J17875" s="6"/>
      <c r="R17875" s="6"/>
      <c r="AA17875" s="7"/>
      <c r="AI17875" s="3">
        <f t="shared" si="840"/>
        <v>0</v>
      </c>
      <c r="AJ17875" s="2">
        <f>IFERROR(L17875/(T17875+AC17875+(AG17875/26)),0)</f>
        <v>0</v>
      </c>
      <c r="AK17875" s="2">
        <f>IFERROR(M17875/IF((U17875+(AE17875/26))&gt;=1, (U17875+(AE17875/26)), 1),0)</f>
        <v>0</v>
      </c>
      <c r="AL17875" s="2">
        <f t="shared" si="838"/>
        <v>0</v>
      </c>
      <c r="AM17875">
        <f>IFERROR(M17875/IF((U17875+(AF17875/26))&gt;=1, (U17875+(AF17875/26)), 1),M17875)</f>
        <v>0</v>
      </c>
      <c r="AN17875" s="3" t="str">
        <f>IF(AND(AM17875&gt;N17875,AM17875&gt;$AP$1,Z17875="Yes"),"BUY","")</f>
        <v/>
      </c>
      <c r="AO17875" s="4" t="str">
        <f t="shared" si="839"/>
        <v/>
      </c>
    </row>
    <row r="17876" spans="2:41" x14ac:dyDescent="0.25">
      <c r="J17876" s="6"/>
      <c r="R17876" s="6"/>
      <c r="AA17876" s="7"/>
      <c r="AI17876" s="3">
        <f t="shared" si="840"/>
        <v>0</v>
      </c>
      <c r="AJ17876" s="2">
        <f>IFERROR(L17876/(T17876+AC17876+(AG17876/26)),0)</f>
        <v>0</v>
      </c>
      <c r="AK17876" s="2">
        <f>IFERROR(M17876/IF((U17876+(AE17876/26))&gt;=1, (U17876+(AE17876/26)), 1),0)</f>
        <v>0</v>
      </c>
      <c r="AL17876" s="2">
        <f t="shared" si="838"/>
        <v>0</v>
      </c>
      <c r="AM17876">
        <f>IFERROR(M17876/IF((U17876+(AF17876/26))&gt;=1, (U17876+(AF17876/26)), 1),M17876)</f>
        <v>0</v>
      </c>
      <c r="AN17876" s="3" t="str">
        <f>IF(AND(AM17876&gt;N17876,AM17876&gt;$AP$1,Z17876="Yes"),"BUY","")</f>
        <v/>
      </c>
      <c r="AO17876" s="4" t="str">
        <f t="shared" si="839"/>
        <v/>
      </c>
    </row>
    <row r="17877" spans="2:41" x14ac:dyDescent="0.25">
      <c r="J17877" s="6"/>
      <c r="R17877" s="6"/>
      <c r="AA17877" s="7"/>
      <c r="AI17877" s="3">
        <f t="shared" si="840"/>
        <v>0</v>
      </c>
      <c r="AJ17877" s="2">
        <f>IFERROR(L17877/(T17877+AC17877+(AG17877/26)),0)</f>
        <v>0</v>
      </c>
      <c r="AK17877" s="2">
        <f>IFERROR(M17877/IF((U17877+(AE17877/26))&gt;=1, (U17877+(AE17877/26)), 1),0)</f>
        <v>0</v>
      </c>
      <c r="AL17877" s="2">
        <f t="shared" si="838"/>
        <v>0</v>
      </c>
      <c r="AM17877">
        <f>IFERROR(M17877/IF((U17877+(AF17877/26))&gt;=1, (U17877+(AF17877/26)), 1),M17877)</f>
        <v>0</v>
      </c>
      <c r="AN17877" s="3" t="str">
        <f>IF(AND(AM17877&gt;N17877,AM17877&gt;$AP$1,Z17877="Yes"),"BUY","")</f>
        <v/>
      </c>
      <c r="AO17877" s="4" t="str">
        <f t="shared" si="839"/>
        <v/>
      </c>
    </row>
    <row r="17878" spans="2:41" x14ac:dyDescent="0.25">
      <c r="J17878" s="6"/>
      <c r="R17878" s="6"/>
      <c r="AA17878" s="7"/>
      <c r="AI17878" s="3">
        <f t="shared" si="840"/>
        <v>0</v>
      </c>
      <c r="AJ17878" s="2">
        <f>IFERROR(L17878/(T17878+AC17878+(AG17878/26)),0)</f>
        <v>0</v>
      </c>
      <c r="AK17878" s="2">
        <f>IFERROR(M17878/IF((U17878+(AE17878/26))&gt;=1, (U17878+(AE17878/26)), 1),0)</f>
        <v>0</v>
      </c>
      <c r="AL17878" s="2">
        <f t="shared" si="838"/>
        <v>0</v>
      </c>
      <c r="AM17878">
        <f>IFERROR(M17878/IF((U17878+(AF17878/26))&gt;=1, (U17878+(AF17878/26)), 1),M17878)</f>
        <v>0</v>
      </c>
      <c r="AN17878" s="3" t="str">
        <f>IF(AND(AM17878&gt;N17878,AM17878&gt;$AP$1,Z17878="Yes"),"BUY","")</f>
        <v/>
      </c>
      <c r="AO17878" s="4" t="str">
        <f t="shared" si="839"/>
        <v/>
      </c>
    </row>
    <row r="17879" spans="2:41" x14ac:dyDescent="0.25">
      <c r="J17879" s="6"/>
      <c r="R17879" s="6"/>
      <c r="AA17879" s="7"/>
      <c r="AI17879" s="3">
        <f t="shared" si="840"/>
        <v>0</v>
      </c>
      <c r="AJ17879" s="2">
        <f>IFERROR(L17879/(T17879+AC17879+(AG17879/26)),0)</f>
        <v>0</v>
      </c>
      <c r="AK17879" s="2">
        <f>IFERROR(M17879/IF((U17879+(AE17879/26))&gt;=1, (U17879+(AE17879/26)), 1),0)</f>
        <v>0</v>
      </c>
      <c r="AL17879" s="2">
        <f t="shared" si="838"/>
        <v>0</v>
      </c>
      <c r="AM17879">
        <f>IFERROR(M17879/IF((U17879+(AF17879/26))&gt;=1, (U17879+(AF17879/26)), 1),M17879)</f>
        <v>0</v>
      </c>
      <c r="AN17879" s="3" t="str">
        <f>IF(AND(AM17879&gt;N17879,AM17879&gt;$AP$1,Z17879="Yes"),"BUY","")</f>
        <v/>
      </c>
      <c r="AO17879" s="4" t="str">
        <f t="shared" si="839"/>
        <v/>
      </c>
    </row>
    <row r="17880" spans="2:41" x14ac:dyDescent="0.25">
      <c r="J17880" s="6"/>
      <c r="R17880" s="6"/>
      <c r="AI17880" s="3">
        <f t="shared" si="840"/>
        <v>0</v>
      </c>
      <c r="AJ17880" s="2">
        <f>IFERROR(L17880/(T17880+AC17880+(AG17880/26)),0)</f>
        <v>0</v>
      </c>
      <c r="AK17880" s="2">
        <f>IFERROR(M17880/IF((U17880+(AE17880/26))&gt;=1, (U17880+(AE17880/26)), 1),0)</f>
        <v>0</v>
      </c>
      <c r="AL17880" s="2">
        <f t="shared" si="838"/>
        <v>0</v>
      </c>
      <c r="AM17880">
        <f>IFERROR(M17880/IF((U17880+(AF17880/26))&gt;=1, (U17880+(AF17880/26)), 1),M17880)</f>
        <v>0</v>
      </c>
      <c r="AN17880" s="3" t="str">
        <f>IF(AND(AM17880&gt;N17880,AM17880&gt;$AP$1,Z17880="Yes"),"BUY","")</f>
        <v/>
      </c>
      <c r="AO17880" s="4" t="str">
        <f t="shared" si="839"/>
        <v/>
      </c>
    </row>
    <row r="17881" spans="2:41" x14ac:dyDescent="0.25">
      <c r="J17881" s="6"/>
      <c r="R17881" s="6"/>
      <c r="AA17881" s="7"/>
      <c r="AI17881" s="3">
        <f t="shared" si="840"/>
        <v>0</v>
      </c>
      <c r="AJ17881" s="2">
        <f>IFERROR(L17881/(T17881+AC17881+(AG17881/26)),0)</f>
        <v>0</v>
      </c>
      <c r="AK17881" s="2">
        <f>IFERROR(M17881/IF((U17881+(AE17881/26))&gt;=1, (U17881+(AE17881/26)), 1),0)</f>
        <v>0</v>
      </c>
      <c r="AL17881" s="2">
        <f t="shared" si="838"/>
        <v>0</v>
      </c>
      <c r="AM17881">
        <f>IFERROR(M17881/IF((U17881+(AF17881/26))&gt;=1, (U17881+(AF17881/26)), 1),M17881)</f>
        <v>0</v>
      </c>
      <c r="AN17881" s="3" t="str">
        <f>IF(AND(AM17881&gt;N17881,AM17881&gt;$AP$1,Z17881="Yes"),"BUY","")</f>
        <v/>
      </c>
      <c r="AO17881" s="4" t="str">
        <f t="shared" si="839"/>
        <v/>
      </c>
    </row>
    <row r="17882" spans="2:41" x14ac:dyDescent="0.25">
      <c r="J17882" s="6"/>
      <c r="R17882" s="6"/>
      <c r="AA17882" s="7"/>
      <c r="AI17882" s="3">
        <f t="shared" si="840"/>
        <v>0</v>
      </c>
      <c r="AJ17882" s="2">
        <f>IFERROR(L17882/(T17882+AC17882+(AG17882/26)),0)</f>
        <v>0</v>
      </c>
      <c r="AK17882" s="2">
        <f>IFERROR(M17882/IF((U17882+(AE17882/26))&gt;=1, (U17882+(AE17882/26)), 1),0)</f>
        <v>0</v>
      </c>
      <c r="AL17882" s="2">
        <f t="shared" si="838"/>
        <v>0</v>
      </c>
      <c r="AM17882">
        <f>IFERROR(M17882/IF((U17882+(AF17882/26))&gt;=1, (U17882+(AF17882/26)), 1),M17882)</f>
        <v>0</v>
      </c>
      <c r="AN17882" s="3" t="str">
        <f>IF(AND(AM17882&gt;N17882,AM17882&gt;$AP$1,Z17882="Yes"),"BUY","")</f>
        <v/>
      </c>
      <c r="AO17882" s="4" t="str">
        <f t="shared" si="839"/>
        <v/>
      </c>
    </row>
    <row r="17883" spans="2:41" x14ac:dyDescent="0.25">
      <c r="J17883" s="6"/>
      <c r="R17883" s="6"/>
      <c r="AA17883" s="7"/>
      <c r="AI17883" s="3">
        <f t="shared" si="840"/>
        <v>0</v>
      </c>
      <c r="AJ17883" s="2">
        <f>IFERROR(L17883/(T17883+AC17883+(AG17883/26)),0)</f>
        <v>0</v>
      </c>
      <c r="AK17883" s="2">
        <f>IFERROR(M17883/IF((U17883+(AE17883/26))&gt;=1, (U17883+(AE17883/26)), 1),0)</f>
        <v>0</v>
      </c>
      <c r="AL17883" s="2">
        <f t="shared" si="838"/>
        <v>0</v>
      </c>
      <c r="AM17883">
        <f>IFERROR(M17883/IF((U17883+(AF17883/26))&gt;=1, (U17883+(AF17883/26)), 1),M17883)</f>
        <v>0</v>
      </c>
      <c r="AN17883" s="3" t="str">
        <f>IF(AND(AM17883&gt;N17883,AM17883&gt;$AP$1,Z17883="Yes"),"BUY","")</f>
        <v/>
      </c>
      <c r="AO17883" s="4" t="str">
        <f t="shared" si="839"/>
        <v/>
      </c>
    </row>
    <row r="17884" spans="2:41" x14ac:dyDescent="0.25">
      <c r="J17884" s="6"/>
      <c r="R17884" s="6"/>
      <c r="AA17884" s="7"/>
      <c r="AI17884" s="3">
        <f t="shared" si="840"/>
        <v>0</v>
      </c>
      <c r="AJ17884" s="2">
        <f>IFERROR(L17884/(T17884+AC17884+(AG17884/26)),0)</f>
        <v>0</v>
      </c>
      <c r="AK17884" s="2">
        <f>IFERROR(M17884/IF((U17884+(AE17884/26))&gt;=1, (U17884+(AE17884/26)), 1),0)</f>
        <v>0</v>
      </c>
      <c r="AL17884" s="2">
        <f t="shared" si="838"/>
        <v>0</v>
      </c>
      <c r="AM17884">
        <f>IFERROR(M17884/IF((U17884+(AF17884/26))&gt;=1, (U17884+(AF17884/26)), 1),M17884)</f>
        <v>0</v>
      </c>
      <c r="AN17884" s="3" t="str">
        <f>IF(AND(AM17884&gt;N17884,AM17884&gt;$AP$1,Z17884="Yes"),"BUY","")</f>
        <v/>
      </c>
      <c r="AO17884" s="4" t="str">
        <f t="shared" si="839"/>
        <v/>
      </c>
    </row>
    <row r="17885" spans="2:41" x14ac:dyDescent="0.25">
      <c r="J17885" s="6"/>
      <c r="R17885" s="6"/>
      <c r="AA17885" s="7"/>
      <c r="AI17885" s="3">
        <f t="shared" si="840"/>
        <v>0</v>
      </c>
      <c r="AJ17885" s="2">
        <f>IFERROR(L17885/(T17885+AC17885+(AG17885/26)),0)</f>
        <v>0</v>
      </c>
      <c r="AK17885" s="2">
        <f>IFERROR(M17885/IF((U17885+(AE17885/26))&gt;=1, (U17885+(AE17885/26)), 1),0)</f>
        <v>0</v>
      </c>
      <c r="AL17885" s="2">
        <f t="shared" si="838"/>
        <v>0</v>
      </c>
      <c r="AM17885">
        <f>IFERROR(M17885/IF((U17885+(AF17885/26))&gt;=1, (U17885+(AF17885/26)), 1),M17885)</f>
        <v>0</v>
      </c>
      <c r="AN17885" s="3" t="str">
        <f>IF(AND(AM17885&gt;N17885,AM17885&gt;$AP$1,Z17885="Yes"),"BUY","")</f>
        <v/>
      </c>
      <c r="AO17885" s="4" t="str">
        <f t="shared" si="839"/>
        <v/>
      </c>
    </row>
    <row r="17886" spans="2:41" x14ac:dyDescent="0.25">
      <c r="J17886" s="6"/>
      <c r="R17886" s="6"/>
      <c r="AA17886" s="7"/>
      <c r="AI17886" s="3">
        <f t="shared" si="840"/>
        <v>0</v>
      </c>
      <c r="AJ17886" s="2">
        <f>IFERROR(L17886/(T17886+AC17886+(AG17886/26)),0)</f>
        <v>0</v>
      </c>
      <c r="AK17886" s="2">
        <f>IFERROR(M17886/IF((U17886+(AE17886/26))&gt;=1, (U17886+(AE17886/26)), 1),0)</f>
        <v>0</v>
      </c>
      <c r="AL17886" s="2">
        <f t="shared" si="838"/>
        <v>0</v>
      </c>
      <c r="AM17886">
        <f>IFERROR(M17886/IF((U17886+(AF17886/26))&gt;=1, (U17886+(AF17886/26)), 1),M17886)</f>
        <v>0</v>
      </c>
      <c r="AN17886" s="3" t="str">
        <f>IF(AND(AM17886&gt;N17886,AM17886&gt;$AP$1,Z17886="Yes"),"BUY","")</f>
        <v/>
      </c>
      <c r="AO17886" s="4" t="str">
        <f t="shared" si="839"/>
        <v/>
      </c>
    </row>
    <row r="17887" spans="2:41" x14ac:dyDescent="0.25">
      <c r="J17887" s="6"/>
      <c r="R17887" s="6"/>
      <c r="AA17887" s="7"/>
      <c r="AI17887" s="3">
        <f t="shared" si="840"/>
        <v>0</v>
      </c>
      <c r="AJ17887" s="2">
        <f>IFERROR(L17887/(T17887+AC17887+(AG17887/26)),0)</f>
        <v>0</v>
      </c>
      <c r="AK17887" s="2">
        <f>IFERROR(M17887/IF((U17887+(AE17887/26))&gt;=1, (U17887+(AE17887/26)), 1),0)</f>
        <v>0</v>
      </c>
      <c r="AL17887" s="2">
        <f t="shared" si="838"/>
        <v>0</v>
      </c>
      <c r="AM17887">
        <f>IFERROR(M17887/IF((U17887+(AF17887/26))&gt;=1, (U17887+(AF17887/26)), 1),M17887)</f>
        <v>0</v>
      </c>
      <c r="AN17887" s="3" t="str">
        <f>IF(AND(AM17887&gt;N17887,AM17887&gt;$AP$1,Z17887="Yes"),"BUY","")</f>
        <v/>
      </c>
      <c r="AO17887" s="4" t="str">
        <f t="shared" si="839"/>
        <v/>
      </c>
    </row>
    <row r="17888" spans="2:41" x14ac:dyDescent="0.25">
      <c r="B17888" s="8"/>
      <c r="J17888" s="6"/>
      <c r="R17888" s="6"/>
      <c r="AA17888" s="7"/>
      <c r="AI17888" s="3">
        <f t="shared" si="840"/>
        <v>0</v>
      </c>
      <c r="AJ17888" s="2">
        <f>IFERROR(L17888/(T17888+AC17888+(AG17888/26)),0)</f>
        <v>0</v>
      </c>
      <c r="AK17888" s="2">
        <f>IFERROR(M17888/IF((U17888+(AE17888/26))&gt;=1, (U17888+(AE17888/26)), 1),0)</f>
        <v>0</v>
      </c>
      <c r="AL17888" s="2">
        <f t="shared" si="838"/>
        <v>0</v>
      </c>
      <c r="AM17888">
        <f>IFERROR(M17888/IF((U17888+(AF17888/26))&gt;=1, (U17888+(AF17888/26)), 1),M17888)</f>
        <v>0</v>
      </c>
      <c r="AN17888" s="3" t="str">
        <f>IF(AND(AM17888&gt;N17888,AM17888&gt;$AP$1,Z17888="Yes"),"BUY","")</f>
        <v/>
      </c>
      <c r="AO17888" s="4" t="str">
        <f t="shared" si="839"/>
        <v/>
      </c>
    </row>
    <row r="17889" spans="10:41" x14ac:dyDescent="0.25">
      <c r="J17889" s="6"/>
      <c r="R17889" s="6"/>
      <c r="AA17889" s="7"/>
      <c r="AI17889" s="3">
        <f t="shared" si="840"/>
        <v>0</v>
      </c>
      <c r="AJ17889" s="2">
        <f>IFERROR(L17889/(T17889+AC17889+(AG17889/26)),0)</f>
        <v>0</v>
      </c>
      <c r="AK17889" s="2">
        <f>IFERROR(M17889/IF((U17889+(AE17889/26))&gt;=1, (U17889+(AE17889/26)), 1),0)</f>
        <v>0</v>
      </c>
      <c r="AL17889" s="2">
        <f t="shared" si="838"/>
        <v>0</v>
      </c>
      <c r="AM17889">
        <f>IFERROR(M17889/IF((U17889+(AF17889/26))&gt;=1, (U17889+(AF17889/26)), 1),M17889)</f>
        <v>0</v>
      </c>
      <c r="AN17889" s="3" t="str">
        <f>IF(AND(AM17889&gt;N17889,AM17889&gt;$AP$1,Z17889="Yes"),"BUY","")</f>
        <v/>
      </c>
      <c r="AO17889" s="4" t="str">
        <f t="shared" si="839"/>
        <v/>
      </c>
    </row>
    <row r="17890" spans="10:41" x14ac:dyDescent="0.25">
      <c r="J17890" s="6"/>
      <c r="R17890" s="6"/>
      <c r="AA17890" s="7"/>
      <c r="AI17890" s="3">
        <f t="shared" si="840"/>
        <v>0</v>
      </c>
      <c r="AJ17890" s="2">
        <f>IFERROR(L17890/(T17890+AC17890+(AG17890/26)),0)</f>
        <v>0</v>
      </c>
      <c r="AK17890" s="2">
        <f>IFERROR(M17890/IF((U17890+(AE17890/26))&gt;=1, (U17890+(AE17890/26)), 1),0)</f>
        <v>0</v>
      </c>
      <c r="AL17890" s="2">
        <f t="shared" si="838"/>
        <v>0</v>
      </c>
      <c r="AM17890">
        <f>IFERROR(M17890/IF((U17890+(AF17890/26))&gt;=1, (U17890+(AF17890/26)), 1),M17890)</f>
        <v>0</v>
      </c>
      <c r="AN17890" s="3" t="str">
        <f>IF(AND(AM17890&gt;N17890,AM17890&gt;$AP$1,Z17890="Yes"),"BUY","")</f>
        <v/>
      </c>
      <c r="AO17890" s="4" t="str">
        <f t="shared" si="839"/>
        <v/>
      </c>
    </row>
    <row r="17891" spans="10:41" x14ac:dyDescent="0.25">
      <c r="J17891" s="6"/>
      <c r="R17891" s="6"/>
      <c r="AA17891" s="7"/>
      <c r="AI17891" s="3">
        <f t="shared" si="840"/>
        <v>0</v>
      </c>
      <c r="AJ17891" s="2">
        <f>IFERROR(L17891/(T17891+AC17891+(AG17891/26)),0)</f>
        <v>0</v>
      </c>
      <c r="AK17891" s="2">
        <f>IFERROR(M17891/IF((U17891+(AE17891/26))&gt;=1, (U17891+(AE17891/26)), 1),0)</f>
        <v>0</v>
      </c>
      <c r="AL17891" s="2">
        <f t="shared" si="838"/>
        <v>0</v>
      </c>
      <c r="AM17891">
        <f>IFERROR(M17891/IF((U17891+(AF17891/26))&gt;=1, (U17891+(AF17891/26)), 1),M17891)</f>
        <v>0</v>
      </c>
      <c r="AN17891" s="3" t="str">
        <f>IF(AND(AM17891&gt;N17891,AM17891&gt;$AP$1,Z17891="Yes"),"BUY","")</f>
        <v/>
      </c>
      <c r="AO17891" s="4" t="str">
        <f t="shared" si="839"/>
        <v/>
      </c>
    </row>
    <row r="17892" spans="10:41" x14ac:dyDescent="0.25">
      <c r="J17892" s="6"/>
      <c r="R17892" s="6"/>
      <c r="AA17892" s="7"/>
      <c r="AI17892" s="3">
        <f t="shared" si="840"/>
        <v>0</v>
      </c>
      <c r="AJ17892" s="2">
        <f>IFERROR(L17892/(T17892+AC17892+(AG17892/26)),0)</f>
        <v>0</v>
      </c>
      <c r="AK17892" s="2">
        <f>IFERROR(M17892/IF((U17892+(AE17892/26))&gt;=1, (U17892+(AE17892/26)), 1),0)</f>
        <v>0</v>
      </c>
      <c r="AL17892" s="2">
        <f t="shared" si="838"/>
        <v>0</v>
      </c>
      <c r="AM17892">
        <f>IFERROR(M17892/IF((U17892+(AF17892/26))&gt;=1, (U17892+(AF17892/26)), 1),M17892)</f>
        <v>0</v>
      </c>
      <c r="AN17892" s="3" t="str">
        <f>IF(AND(AM17892&gt;N17892,AM17892&gt;$AP$1,Z17892="Yes"),"BUY","")</f>
        <v/>
      </c>
      <c r="AO17892" s="4" t="str">
        <f t="shared" si="839"/>
        <v/>
      </c>
    </row>
    <row r="17893" spans="10:41" x14ac:dyDescent="0.25">
      <c r="J17893" s="6"/>
      <c r="R17893" s="6"/>
      <c r="AA17893" s="7"/>
      <c r="AI17893" s="3">
        <f t="shared" si="840"/>
        <v>0</v>
      </c>
      <c r="AJ17893" s="2">
        <f>IFERROR(L17893/(T17893+AC17893+(AG17893/26)),0)</f>
        <v>0</v>
      </c>
      <c r="AK17893" s="2">
        <f>IFERROR(M17893/IF((U17893+(AE17893/26))&gt;=1, (U17893+(AE17893/26)), 1),0)</f>
        <v>0</v>
      </c>
      <c r="AL17893" s="2">
        <f t="shared" si="838"/>
        <v>0</v>
      </c>
      <c r="AM17893">
        <f>IFERROR(M17893/IF((U17893+(AF17893/26))&gt;=1, (U17893+(AF17893/26)), 1),M17893)</f>
        <v>0</v>
      </c>
      <c r="AN17893" s="3" t="str">
        <f>IF(AND(AM17893&gt;N17893,AM17893&gt;$AP$1,Z17893="Yes"),"BUY","")</f>
        <v/>
      </c>
      <c r="AO17893" s="4" t="str">
        <f t="shared" si="839"/>
        <v/>
      </c>
    </row>
    <row r="17894" spans="10:41" x14ac:dyDescent="0.25">
      <c r="J17894" s="6"/>
      <c r="R17894" s="6"/>
      <c r="AI17894" s="3">
        <f t="shared" si="840"/>
        <v>0</v>
      </c>
      <c r="AJ17894" s="2">
        <f>IFERROR(L17894/(T17894+AC17894+(AG17894/26)),0)</f>
        <v>0</v>
      </c>
      <c r="AK17894" s="2">
        <f>IFERROR(M17894/IF((U17894+(AE17894/26))&gt;=1, (U17894+(AE17894/26)), 1),0)</f>
        <v>0</v>
      </c>
      <c r="AL17894" s="2">
        <f t="shared" si="838"/>
        <v>0</v>
      </c>
      <c r="AM17894">
        <f>IFERROR(M17894/IF((U17894+(AF17894/26))&gt;=1, (U17894+(AF17894/26)), 1),M17894)</f>
        <v>0</v>
      </c>
      <c r="AN17894" s="3" t="str">
        <f>IF(AND(AM17894&gt;N17894,AM17894&gt;$AP$1,Z17894="Yes"),"BUY","")</f>
        <v/>
      </c>
      <c r="AO17894" s="4" t="str">
        <f t="shared" si="839"/>
        <v/>
      </c>
    </row>
    <row r="17895" spans="10:41" x14ac:dyDescent="0.25">
      <c r="J17895" s="6"/>
      <c r="R17895" s="6"/>
      <c r="AA17895" s="7"/>
      <c r="AI17895" s="3">
        <f t="shared" si="840"/>
        <v>0</v>
      </c>
      <c r="AJ17895" s="2">
        <f>IFERROR(L17895/(T17895+AC17895+(AG17895/26)),0)</f>
        <v>0</v>
      </c>
      <c r="AK17895" s="2">
        <f>IFERROR(M17895/IF((U17895+(AE17895/26))&gt;=1, (U17895+(AE17895/26)), 1),0)</f>
        <v>0</v>
      </c>
      <c r="AL17895" s="2">
        <f t="shared" si="838"/>
        <v>0</v>
      </c>
      <c r="AM17895">
        <f>IFERROR(M17895/IF((U17895+(AF17895/26))&gt;=1, (U17895+(AF17895/26)), 1),M17895)</f>
        <v>0</v>
      </c>
      <c r="AN17895" s="3" t="str">
        <f>IF(AND(AM17895&gt;N17895,AM17895&gt;$AP$1,Z17895="Yes"),"BUY","")</f>
        <v/>
      </c>
      <c r="AO17895" s="4" t="str">
        <f t="shared" si="839"/>
        <v/>
      </c>
    </row>
    <row r="17896" spans="10:41" x14ac:dyDescent="0.25">
      <c r="J17896" s="6"/>
      <c r="R17896" s="6"/>
      <c r="AA17896" s="7"/>
      <c r="AI17896" s="3">
        <f t="shared" si="840"/>
        <v>0</v>
      </c>
      <c r="AJ17896" s="2">
        <f>IFERROR(L17896/(T17896+AC17896+(AG17896/26)),0)</f>
        <v>0</v>
      </c>
      <c r="AK17896" s="2">
        <f>IFERROR(M17896/IF((U17896+(AE17896/26))&gt;=1, (U17896+(AE17896/26)), 1),0)</f>
        <v>0</v>
      </c>
      <c r="AL17896" s="2">
        <f t="shared" si="838"/>
        <v>0</v>
      </c>
      <c r="AM17896">
        <f>IFERROR(M17896/IF((U17896+(AF17896/26))&gt;=1, (U17896+(AF17896/26)), 1),M17896)</f>
        <v>0</v>
      </c>
      <c r="AN17896" s="3" t="str">
        <f>IF(AND(AM17896&gt;N17896,AM17896&gt;$AP$1,Z17896="Yes"),"BUY","")</f>
        <v/>
      </c>
      <c r="AO17896" s="4" t="str">
        <f t="shared" si="839"/>
        <v/>
      </c>
    </row>
    <row r="17897" spans="10:41" x14ac:dyDescent="0.25">
      <c r="J17897" s="6"/>
      <c r="R17897" s="6"/>
      <c r="AA17897" s="7"/>
      <c r="AI17897" s="3">
        <f t="shared" si="840"/>
        <v>0</v>
      </c>
      <c r="AJ17897" s="2">
        <f>IFERROR(L17897/(T17897+AC17897+(AG17897/26)),0)</f>
        <v>0</v>
      </c>
      <c r="AK17897" s="2">
        <f>IFERROR(M17897/IF((U17897+(AE17897/26))&gt;=1, (U17897+(AE17897/26)), 1),0)</f>
        <v>0</v>
      </c>
      <c r="AL17897" s="2">
        <f t="shared" si="838"/>
        <v>0</v>
      </c>
      <c r="AM17897">
        <f>IFERROR(M17897/IF((U17897+(AF17897/26))&gt;=1, (U17897+(AF17897/26)), 1),M17897)</f>
        <v>0</v>
      </c>
      <c r="AN17897" s="3" t="str">
        <f>IF(AND(AM17897&gt;N17897,AM17897&gt;$AP$1,Z17897="Yes"),"BUY","")</f>
        <v/>
      </c>
      <c r="AO17897" s="4" t="str">
        <f t="shared" si="839"/>
        <v/>
      </c>
    </row>
    <row r="17898" spans="10:41" x14ac:dyDescent="0.25">
      <c r="J17898" s="6"/>
      <c r="R17898" s="6"/>
      <c r="AA17898" s="7"/>
      <c r="AI17898" s="3">
        <f t="shared" si="840"/>
        <v>0</v>
      </c>
      <c r="AJ17898" s="2">
        <f>IFERROR(L17898/(T17898+AC17898+(AG17898/26)),0)</f>
        <v>0</v>
      </c>
      <c r="AK17898" s="2">
        <f>IFERROR(M17898/IF((U17898+(AE17898/26))&gt;=1, (U17898+(AE17898/26)), 1),0)</f>
        <v>0</v>
      </c>
      <c r="AL17898" s="2">
        <f t="shared" si="838"/>
        <v>0</v>
      </c>
      <c r="AM17898">
        <f>IFERROR(M17898/IF((U17898+(AF17898/26))&gt;=1, (U17898+(AF17898/26)), 1),M17898)</f>
        <v>0</v>
      </c>
      <c r="AN17898" s="3" t="str">
        <f>IF(AND(AM17898&gt;N17898,AM17898&gt;$AP$1,Z17898="Yes"),"BUY","")</f>
        <v/>
      </c>
      <c r="AO17898" s="4" t="str">
        <f t="shared" si="839"/>
        <v/>
      </c>
    </row>
    <row r="17899" spans="10:41" x14ac:dyDescent="0.25">
      <c r="J17899" s="6"/>
      <c r="R17899" s="6"/>
      <c r="AI17899" s="3">
        <f t="shared" si="840"/>
        <v>0</v>
      </c>
      <c r="AJ17899" s="2">
        <f>IFERROR(L17899/(T17899+AC17899+(AG17899/26)),0)</f>
        <v>0</v>
      </c>
      <c r="AK17899" s="2">
        <f>IFERROR(M17899/IF((U17899+(AE17899/26))&gt;=1, (U17899+(AE17899/26)), 1),0)</f>
        <v>0</v>
      </c>
      <c r="AL17899" s="2">
        <f t="shared" si="838"/>
        <v>0</v>
      </c>
      <c r="AM17899">
        <f>IFERROR(M17899/IF((U17899+(AF17899/26))&gt;=1, (U17899+(AF17899/26)), 1),M17899)</f>
        <v>0</v>
      </c>
      <c r="AN17899" s="3" t="str">
        <f>IF(AND(AM17899&gt;N17899,AM17899&gt;$AP$1,Z17899="Yes"),"BUY","")</f>
        <v/>
      </c>
      <c r="AO17899" s="4" t="str">
        <f t="shared" si="839"/>
        <v/>
      </c>
    </row>
    <row r="17900" spans="10:41" x14ac:dyDescent="0.25">
      <c r="J17900" s="6"/>
      <c r="R17900" s="6"/>
      <c r="AA17900" s="7"/>
      <c r="AI17900" s="3">
        <f t="shared" si="840"/>
        <v>0</v>
      </c>
      <c r="AJ17900" s="2">
        <f>IFERROR(L17900/(T17900+AC17900+(AG17900/26)),0)</f>
        <v>0</v>
      </c>
      <c r="AK17900" s="2">
        <f>IFERROR(M17900/IF((U17900+(AE17900/26))&gt;=1, (U17900+(AE17900/26)), 1),0)</f>
        <v>0</v>
      </c>
      <c r="AL17900" s="2">
        <f t="shared" si="838"/>
        <v>0</v>
      </c>
      <c r="AM17900">
        <f>IFERROR(M17900/IF((U17900+(AF17900/26))&gt;=1, (U17900+(AF17900/26)), 1),M17900)</f>
        <v>0</v>
      </c>
      <c r="AN17900" s="3" t="str">
        <f>IF(AND(AM17900&gt;N17900,AM17900&gt;$AP$1,Z17900="Yes"),"BUY","")</f>
        <v/>
      </c>
      <c r="AO17900" s="4" t="str">
        <f t="shared" si="839"/>
        <v/>
      </c>
    </row>
    <row r="17901" spans="10:41" x14ac:dyDescent="0.25">
      <c r="J17901" s="6"/>
      <c r="R17901" s="6"/>
      <c r="AA17901" s="7"/>
      <c r="AI17901" s="3">
        <f t="shared" si="840"/>
        <v>0</v>
      </c>
      <c r="AJ17901" s="2">
        <f>IFERROR(L17901/(T17901+AC17901+(AG17901/26)),0)</f>
        <v>0</v>
      </c>
      <c r="AK17901" s="2">
        <f>IFERROR(M17901/IF((U17901+(AE17901/26))&gt;=1, (U17901+(AE17901/26)), 1),0)</f>
        <v>0</v>
      </c>
      <c r="AL17901" s="2">
        <f t="shared" si="838"/>
        <v>0</v>
      </c>
      <c r="AM17901">
        <f>IFERROR(M17901/IF((U17901+(AF17901/26))&gt;=1, (U17901+(AF17901/26)), 1),M17901)</f>
        <v>0</v>
      </c>
      <c r="AN17901" s="3" t="str">
        <f>IF(AND(AM17901&gt;N17901,AM17901&gt;$AP$1,Z17901="Yes"),"BUY","")</f>
        <v/>
      </c>
      <c r="AO17901" s="4" t="str">
        <f t="shared" si="839"/>
        <v/>
      </c>
    </row>
    <row r="17902" spans="10:41" x14ac:dyDescent="0.25">
      <c r="J17902" s="6"/>
      <c r="R17902" s="6"/>
      <c r="AA17902" s="7"/>
      <c r="AI17902" s="3">
        <f t="shared" si="840"/>
        <v>0</v>
      </c>
      <c r="AJ17902" s="2">
        <f>IFERROR(L17902/(T17902+AC17902+(AG17902/26)),0)</f>
        <v>0</v>
      </c>
      <c r="AK17902" s="2">
        <f>IFERROR(M17902/IF((U17902+(AE17902/26))&gt;=1, (U17902+(AE17902/26)), 1),0)</f>
        <v>0</v>
      </c>
      <c r="AL17902" s="2">
        <f t="shared" si="838"/>
        <v>0</v>
      </c>
      <c r="AM17902">
        <f>IFERROR(M17902/IF((U17902+(AF17902/26))&gt;=1, (U17902+(AF17902/26)), 1),M17902)</f>
        <v>0</v>
      </c>
      <c r="AN17902" s="3" t="str">
        <f>IF(AND(AM17902&gt;N17902,AM17902&gt;$AP$1,Z17902="Yes"),"BUY","")</f>
        <v/>
      </c>
      <c r="AO17902" s="4" t="str">
        <f t="shared" si="839"/>
        <v/>
      </c>
    </row>
    <row r="17903" spans="10:41" x14ac:dyDescent="0.25">
      <c r="J17903" s="6"/>
      <c r="R17903" s="6"/>
      <c r="AA17903" s="7"/>
      <c r="AI17903" s="3">
        <f t="shared" si="840"/>
        <v>0</v>
      </c>
      <c r="AJ17903" s="2">
        <f>IFERROR(L17903/(T17903+AC17903+(AG17903/26)),0)</f>
        <v>0</v>
      </c>
      <c r="AK17903" s="2">
        <f>IFERROR(M17903/IF((U17903+(AE17903/26))&gt;=1, (U17903+(AE17903/26)), 1),0)</f>
        <v>0</v>
      </c>
      <c r="AL17903" s="2">
        <f t="shared" si="838"/>
        <v>0</v>
      </c>
      <c r="AM17903">
        <f>IFERROR(M17903/IF((U17903+(AF17903/26))&gt;=1, (U17903+(AF17903/26)), 1),M17903)</f>
        <v>0</v>
      </c>
      <c r="AN17903" s="3" t="str">
        <f>IF(AND(AM17903&gt;N17903,AM17903&gt;$AP$1,Z17903="Yes"),"BUY","")</f>
        <v/>
      </c>
      <c r="AO17903" s="4" t="str">
        <f t="shared" si="839"/>
        <v/>
      </c>
    </row>
    <row r="17904" spans="10:41" x14ac:dyDescent="0.25">
      <c r="J17904" s="6"/>
      <c r="R17904" s="6"/>
      <c r="AA17904" s="7"/>
      <c r="AI17904" s="3">
        <f t="shared" si="840"/>
        <v>0</v>
      </c>
      <c r="AJ17904" s="2">
        <f>IFERROR(L17904/(T17904+AC17904+(AG17904/26)),0)</f>
        <v>0</v>
      </c>
      <c r="AK17904" s="2">
        <f>IFERROR(M17904/IF((U17904+(AE17904/26))&gt;=1, (U17904+(AE17904/26)), 1),0)</f>
        <v>0</v>
      </c>
      <c r="AL17904" s="2">
        <f t="shared" si="838"/>
        <v>0</v>
      </c>
      <c r="AM17904">
        <f>IFERROR(M17904/IF((U17904+(AF17904/26))&gt;=1, (U17904+(AF17904/26)), 1),M17904)</f>
        <v>0</v>
      </c>
      <c r="AN17904" s="3" t="str">
        <f>IF(AND(AM17904&gt;N17904,AM17904&gt;$AP$1,Z17904="Yes"),"BUY","")</f>
        <v/>
      </c>
      <c r="AO17904" s="4" t="str">
        <f t="shared" si="839"/>
        <v/>
      </c>
    </row>
    <row r="17905" spans="10:41" x14ac:dyDescent="0.25">
      <c r="J17905" s="6"/>
      <c r="R17905" s="6"/>
      <c r="AA17905" s="7"/>
      <c r="AI17905" s="3">
        <f t="shared" si="840"/>
        <v>0</v>
      </c>
      <c r="AJ17905" s="2">
        <f>IFERROR(L17905/(T17905+AC17905+(AG17905/26)),0)</f>
        <v>0</v>
      </c>
      <c r="AK17905" s="2">
        <f>IFERROR(M17905/IF((U17905+(AE17905/26))&gt;=1, (U17905+(AE17905/26)), 1),0)</f>
        <v>0</v>
      </c>
      <c r="AL17905" s="2">
        <f t="shared" si="838"/>
        <v>0</v>
      </c>
      <c r="AM17905">
        <f>IFERROR(M17905/IF((U17905+(AF17905/26))&gt;=1, (U17905+(AF17905/26)), 1),M17905)</f>
        <v>0</v>
      </c>
      <c r="AN17905" s="3" t="str">
        <f>IF(AND(AM17905&gt;N17905,AM17905&gt;$AP$1,Z17905="Yes"),"BUY","")</f>
        <v/>
      </c>
      <c r="AO17905" s="4" t="str">
        <f t="shared" si="839"/>
        <v/>
      </c>
    </row>
    <row r="17906" spans="10:41" x14ac:dyDescent="0.25">
      <c r="J17906" s="6"/>
      <c r="R17906" s="6"/>
      <c r="AA17906" s="7"/>
      <c r="AI17906" s="3">
        <f t="shared" si="840"/>
        <v>0</v>
      </c>
      <c r="AJ17906" s="2">
        <f>IFERROR(L17906/(T17906+AC17906+(AG17906/26)),0)</f>
        <v>0</v>
      </c>
      <c r="AK17906" s="2">
        <f>IFERROR(M17906/IF((U17906+(AE17906/26))&gt;=1, (U17906+(AE17906/26)), 1),0)</f>
        <v>0</v>
      </c>
      <c r="AL17906" s="2">
        <f t="shared" si="838"/>
        <v>0</v>
      </c>
      <c r="AM17906">
        <f>IFERROR(M17906/IF((U17906+(AF17906/26))&gt;=1, (U17906+(AF17906/26)), 1),M17906)</f>
        <v>0</v>
      </c>
      <c r="AN17906" s="3" t="str">
        <f>IF(AND(AM17906&gt;N17906,AM17906&gt;$AP$1,Z17906="Yes"),"BUY","")</f>
        <v/>
      </c>
      <c r="AO17906" s="4" t="str">
        <f t="shared" si="839"/>
        <v/>
      </c>
    </row>
    <row r="17907" spans="10:41" x14ac:dyDescent="0.25">
      <c r="J17907" s="6"/>
      <c r="R17907" s="6"/>
      <c r="AA17907" s="7"/>
      <c r="AI17907" s="3">
        <f t="shared" si="840"/>
        <v>0</v>
      </c>
      <c r="AJ17907" s="2">
        <f>IFERROR(L17907/(T17907+AC17907+(AG17907/26)),0)</f>
        <v>0</v>
      </c>
      <c r="AK17907" s="2">
        <f>IFERROR(M17907/IF((U17907+(AE17907/26))&gt;=1, (U17907+(AE17907/26)), 1),0)</f>
        <v>0</v>
      </c>
      <c r="AL17907" s="2">
        <f t="shared" si="838"/>
        <v>0</v>
      </c>
      <c r="AM17907">
        <f>IFERROR(M17907/IF((U17907+(AF17907/26))&gt;=1, (U17907+(AF17907/26)), 1),M17907)</f>
        <v>0</v>
      </c>
      <c r="AN17907" s="3" t="str">
        <f>IF(AND(AM17907&gt;N17907,AM17907&gt;$AP$1,Z17907="Yes"),"BUY","")</f>
        <v/>
      </c>
      <c r="AO17907" s="4" t="str">
        <f t="shared" si="839"/>
        <v/>
      </c>
    </row>
    <row r="17908" spans="10:41" x14ac:dyDescent="0.25">
      <c r="J17908" s="6"/>
      <c r="R17908" s="6"/>
      <c r="AA17908" s="7"/>
      <c r="AI17908" s="3">
        <f t="shared" si="840"/>
        <v>0</v>
      </c>
      <c r="AJ17908" s="2">
        <f>IFERROR(L17908/(T17908+AC17908+(AG17908/26)),0)</f>
        <v>0</v>
      </c>
      <c r="AK17908" s="2">
        <f>IFERROR(M17908/IF((U17908+(AE17908/26))&gt;=1, (U17908+(AE17908/26)), 1),0)</f>
        <v>0</v>
      </c>
      <c r="AL17908" s="2">
        <f t="shared" si="838"/>
        <v>0</v>
      </c>
      <c r="AM17908">
        <f>IFERROR(M17908/IF((U17908+(AF17908/26))&gt;=1, (U17908+(AF17908/26)), 1),M17908)</f>
        <v>0</v>
      </c>
      <c r="AN17908" s="3" t="str">
        <f>IF(AND(AM17908&gt;N17908,AM17908&gt;$AP$1,Z17908="Yes"),"BUY","")</f>
        <v/>
      </c>
      <c r="AO17908" s="4" t="str">
        <f t="shared" si="839"/>
        <v/>
      </c>
    </row>
    <row r="17909" spans="10:41" x14ac:dyDescent="0.25">
      <c r="J17909" s="6"/>
      <c r="R17909" s="6"/>
      <c r="AA17909" s="7"/>
      <c r="AI17909" s="3">
        <f t="shared" si="840"/>
        <v>0</v>
      </c>
      <c r="AJ17909" s="2">
        <f>IFERROR(L17909/(T17909+AC17909+(AG17909/26)),0)</f>
        <v>0</v>
      </c>
      <c r="AK17909" s="2">
        <f>IFERROR(M17909/IF((U17909+(AE17909/26))&gt;=1, (U17909+(AE17909/26)), 1),0)</f>
        <v>0</v>
      </c>
      <c r="AL17909" s="2">
        <f t="shared" si="838"/>
        <v>0</v>
      </c>
      <c r="AM17909">
        <f>IFERROR(M17909/IF((U17909+(AF17909/26))&gt;=1, (U17909+(AF17909/26)), 1),M17909)</f>
        <v>0</v>
      </c>
      <c r="AN17909" s="3" t="str">
        <f>IF(AND(AM17909&gt;N17909,AM17909&gt;$AP$1,Z17909="Yes"),"BUY","")</f>
        <v/>
      </c>
      <c r="AO17909" s="4" t="str">
        <f t="shared" si="839"/>
        <v/>
      </c>
    </row>
    <row r="17910" spans="10:41" x14ac:dyDescent="0.25">
      <c r="J17910" s="6"/>
      <c r="R17910" s="6"/>
      <c r="AA17910" s="7"/>
      <c r="AI17910" s="3">
        <f t="shared" si="840"/>
        <v>0</v>
      </c>
      <c r="AJ17910" s="2">
        <f>IFERROR(L17910/(T17910+AC17910+(AG17910/26)),0)</f>
        <v>0</v>
      </c>
      <c r="AK17910" s="2">
        <f>IFERROR(M17910/IF((U17910+(AE17910/26))&gt;=1, (U17910+(AE17910/26)), 1),0)</f>
        <v>0</v>
      </c>
      <c r="AL17910" s="2">
        <f t="shared" si="838"/>
        <v>0</v>
      </c>
      <c r="AM17910">
        <f>IFERROR(M17910/IF((U17910+(AF17910/26))&gt;=1, (U17910+(AF17910/26)), 1),M17910)</f>
        <v>0</v>
      </c>
      <c r="AN17910" s="3" t="str">
        <f>IF(AND(AM17910&gt;N17910,AM17910&gt;$AP$1,Z17910="Yes"),"BUY","")</f>
        <v/>
      </c>
      <c r="AO17910" s="4" t="str">
        <f t="shared" si="839"/>
        <v/>
      </c>
    </row>
    <row r="17911" spans="10:41" x14ac:dyDescent="0.25">
      <c r="J17911" s="6"/>
      <c r="R17911" s="6"/>
      <c r="AA17911" s="7"/>
      <c r="AI17911" s="3">
        <f t="shared" si="840"/>
        <v>0</v>
      </c>
      <c r="AJ17911" s="2">
        <f>IFERROR(L17911/(T17911+AC17911+(AG17911/26)),0)</f>
        <v>0</v>
      </c>
      <c r="AK17911" s="2">
        <f>IFERROR(M17911/IF((U17911+(AE17911/26))&gt;=1, (U17911+(AE17911/26)), 1),0)</f>
        <v>0</v>
      </c>
      <c r="AL17911" s="2">
        <f t="shared" si="838"/>
        <v>0</v>
      </c>
      <c r="AM17911">
        <f>IFERROR(M17911/IF((U17911+(AF17911/26))&gt;=1, (U17911+(AF17911/26)), 1),M17911)</f>
        <v>0</v>
      </c>
      <c r="AN17911" s="3" t="str">
        <f>IF(AND(AM17911&gt;N17911,AM17911&gt;$AP$1,Z17911="Yes"),"BUY","")</f>
        <v/>
      </c>
      <c r="AO17911" s="4" t="str">
        <f t="shared" si="839"/>
        <v/>
      </c>
    </row>
    <row r="17912" spans="10:41" x14ac:dyDescent="0.25">
      <c r="J17912" s="6"/>
      <c r="R17912" s="6"/>
      <c r="AA17912" s="7"/>
      <c r="AI17912" s="3">
        <f t="shared" si="840"/>
        <v>0</v>
      </c>
      <c r="AJ17912" s="2">
        <f>IFERROR(L17912/(T17912+AC17912+(AG17912/26)),0)</f>
        <v>0</v>
      </c>
      <c r="AK17912" s="2">
        <f>IFERROR(M17912/IF((U17912+(AE17912/26))&gt;=1, (U17912+(AE17912/26)), 1),0)</f>
        <v>0</v>
      </c>
      <c r="AL17912" s="2">
        <f t="shared" si="838"/>
        <v>0</v>
      </c>
      <c r="AM17912">
        <f>IFERROR(M17912/IF((U17912+(AF17912/26))&gt;=1, (U17912+(AF17912/26)), 1),M17912)</f>
        <v>0</v>
      </c>
      <c r="AN17912" s="3" t="str">
        <f>IF(AND(AM17912&gt;N17912,AM17912&gt;$AP$1,Z17912="Yes"),"BUY","")</f>
        <v/>
      </c>
      <c r="AO17912" s="4" t="str">
        <f t="shared" si="839"/>
        <v/>
      </c>
    </row>
    <row r="17913" spans="10:41" x14ac:dyDescent="0.25">
      <c r="J17913" s="6"/>
      <c r="R17913" s="6"/>
      <c r="AA17913" s="7"/>
      <c r="AI17913" s="3">
        <f t="shared" si="840"/>
        <v>0</v>
      </c>
      <c r="AJ17913" s="2">
        <f>IFERROR(L17913/(T17913+AC17913+(AG17913/26)),0)</f>
        <v>0</v>
      </c>
      <c r="AK17913" s="2">
        <f>IFERROR(M17913/IF((U17913+(AE17913/26))&gt;=1, (U17913+(AE17913/26)), 1),0)</f>
        <v>0</v>
      </c>
      <c r="AL17913" s="2">
        <f t="shared" si="838"/>
        <v>0</v>
      </c>
      <c r="AM17913">
        <f>IFERROR(M17913/IF((U17913+(AF17913/26))&gt;=1, (U17913+(AF17913/26)), 1),M17913)</f>
        <v>0</v>
      </c>
      <c r="AN17913" s="3" t="str">
        <f>IF(AND(AM17913&gt;N17913,AM17913&gt;$AP$1,Z17913="Yes"),"BUY","")</f>
        <v/>
      </c>
      <c r="AO17913" s="4" t="str">
        <f t="shared" si="839"/>
        <v/>
      </c>
    </row>
    <row r="17914" spans="10:41" x14ac:dyDescent="0.25">
      <c r="J17914" s="6"/>
      <c r="R17914" s="6"/>
      <c r="AA17914" s="7"/>
      <c r="AI17914" s="3">
        <f t="shared" si="840"/>
        <v>0</v>
      </c>
      <c r="AJ17914" s="2">
        <f>IFERROR(L17914/(T17914+AC17914+(AG17914/26)),0)</f>
        <v>0</v>
      </c>
      <c r="AK17914" s="2">
        <f>IFERROR(M17914/IF((U17914+(AE17914/26))&gt;=1, (U17914+(AE17914/26)), 1),0)</f>
        <v>0</v>
      </c>
      <c r="AL17914" s="2">
        <f t="shared" si="838"/>
        <v>0</v>
      </c>
      <c r="AM17914">
        <f>IFERROR(M17914/IF((U17914+(AF17914/26))&gt;=1, (U17914+(AF17914/26)), 1),M17914)</f>
        <v>0</v>
      </c>
      <c r="AN17914" s="3" t="str">
        <f>IF(AND(AM17914&gt;N17914,AM17914&gt;$AP$1,Z17914="Yes"),"BUY","")</f>
        <v/>
      </c>
      <c r="AO17914" s="4" t="str">
        <f t="shared" si="839"/>
        <v/>
      </c>
    </row>
    <row r="17915" spans="10:41" x14ac:dyDescent="0.25">
      <c r="J17915" s="6"/>
      <c r="R17915" s="6"/>
      <c r="AA17915" s="7"/>
      <c r="AI17915" s="3">
        <f t="shared" si="840"/>
        <v>0</v>
      </c>
      <c r="AJ17915" s="2">
        <f>IFERROR(L17915/(T17915+AC17915+(AG17915/26)),0)</f>
        <v>0</v>
      </c>
      <c r="AK17915" s="2">
        <f>IFERROR(M17915/IF((U17915+(AE17915/26))&gt;=1, (U17915+(AE17915/26)), 1),0)</f>
        <v>0</v>
      </c>
      <c r="AL17915" s="2">
        <f t="shared" si="838"/>
        <v>0</v>
      </c>
      <c r="AM17915">
        <f>IFERROR(M17915/IF((U17915+(AF17915/26))&gt;=1, (U17915+(AF17915/26)), 1),M17915)</f>
        <v>0</v>
      </c>
      <c r="AN17915" s="3" t="str">
        <f>IF(AND(AM17915&gt;N17915,AM17915&gt;$AP$1,Z17915="Yes"),"BUY","")</f>
        <v/>
      </c>
      <c r="AO17915" s="4" t="str">
        <f t="shared" si="839"/>
        <v/>
      </c>
    </row>
    <row r="17916" spans="10:41" x14ac:dyDescent="0.25">
      <c r="J17916" s="6"/>
      <c r="R17916" s="6"/>
      <c r="AA17916" s="7"/>
      <c r="AI17916" s="3">
        <f t="shared" si="840"/>
        <v>0</v>
      </c>
      <c r="AJ17916" s="2">
        <f>IFERROR(L17916/(T17916+AC17916+(AG17916/26)),0)</f>
        <v>0</v>
      </c>
      <c r="AK17916" s="2">
        <f>IFERROR(M17916/IF((U17916+(AE17916/26))&gt;=1, (U17916+(AE17916/26)), 1),0)</f>
        <v>0</v>
      </c>
      <c r="AL17916" s="2">
        <f t="shared" si="838"/>
        <v>0</v>
      </c>
      <c r="AM17916">
        <f>IFERROR(M17916/IF((U17916+(AF17916/26))&gt;=1, (U17916+(AF17916/26)), 1),M17916)</f>
        <v>0</v>
      </c>
      <c r="AN17916" s="3" t="str">
        <f>IF(AND(AM17916&gt;N17916,AM17916&gt;$AP$1,Z17916="Yes"),"BUY","")</f>
        <v/>
      </c>
      <c r="AO17916" s="4" t="str">
        <f t="shared" si="839"/>
        <v/>
      </c>
    </row>
    <row r="17917" spans="10:41" x14ac:dyDescent="0.25">
      <c r="J17917" s="6"/>
      <c r="R17917" s="6"/>
      <c r="AA17917" s="7"/>
      <c r="AI17917" s="3">
        <f t="shared" si="840"/>
        <v>0</v>
      </c>
      <c r="AJ17917" s="2">
        <f>IFERROR(L17917/(T17917+AC17917+(AG17917/26)),0)</f>
        <v>0</v>
      </c>
      <c r="AK17917" s="2">
        <f>IFERROR(M17917/IF((U17917+(AE17917/26))&gt;=1, (U17917+(AE17917/26)), 1),0)</f>
        <v>0</v>
      </c>
      <c r="AL17917" s="2">
        <f t="shared" si="838"/>
        <v>0</v>
      </c>
      <c r="AM17917">
        <f>IFERROR(M17917/IF((U17917+(AF17917/26))&gt;=1, (U17917+(AF17917/26)), 1),M17917)</f>
        <v>0</v>
      </c>
      <c r="AN17917" s="3" t="str">
        <f>IF(AND(AM17917&gt;N17917,AM17917&gt;$AP$1,Z17917="Yes"),"BUY","")</f>
        <v/>
      </c>
      <c r="AO17917" s="4" t="str">
        <f t="shared" si="839"/>
        <v/>
      </c>
    </row>
    <row r="17918" spans="10:41" x14ac:dyDescent="0.25">
      <c r="J17918" s="6"/>
      <c r="R17918" s="6"/>
      <c r="AA17918" s="7"/>
      <c r="AI17918" s="3">
        <f t="shared" si="840"/>
        <v>0</v>
      </c>
      <c r="AJ17918" s="2">
        <f>IFERROR(L17918/(T17918+AC17918+(AG17918/26)),0)</f>
        <v>0</v>
      </c>
      <c r="AK17918" s="2">
        <f>IFERROR(M17918/IF((U17918+(AE17918/26))&gt;=1, (U17918+(AE17918/26)), 1),0)</f>
        <v>0</v>
      </c>
      <c r="AL17918" s="2">
        <f t="shared" si="838"/>
        <v>0</v>
      </c>
      <c r="AM17918">
        <f>IFERROR(M17918/IF((U17918+(AF17918/26))&gt;=1, (U17918+(AF17918/26)), 1),M17918)</f>
        <v>0</v>
      </c>
      <c r="AN17918" s="3" t="str">
        <f>IF(AND(AM17918&gt;N17918,AM17918&gt;$AP$1,Z17918="Yes"),"BUY","")</f>
        <v/>
      </c>
      <c r="AO17918" s="4" t="str">
        <f t="shared" si="839"/>
        <v/>
      </c>
    </row>
    <row r="17919" spans="10:41" x14ac:dyDescent="0.25">
      <c r="J17919" s="6"/>
      <c r="R17919" s="6"/>
      <c r="AA17919" s="7"/>
      <c r="AI17919" s="3">
        <f t="shared" si="840"/>
        <v>0</v>
      </c>
      <c r="AJ17919" s="2">
        <f>IFERROR(L17919/(T17919+AC17919+(AG17919/26)),0)</f>
        <v>0</v>
      </c>
      <c r="AK17919" s="2">
        <f>IFERROR(M17919/IF((U17919+(AE17919/26))&gt;=1, (U17919+(AE17919/26)), 1),0)</f>
        <v>0</v>
      </c>
      <c r="AL17919" s="2">
        <f t="shared" si="838"/>
        <v>0</v>
      </c>
      <c r="AM17919">
        <f>IFERROR(M17919/IF((U17919+(AF17919/26))&gt;=1, (U17919+(AF17919/26)), 1),M17919)</f>
        <v>0</v>
      </c>
      <c r="AN17919" s="3" t="str">
        <f>IF(AND(AM17919&gt;N17919,AM17919&gt;$AP$1,Z17919="Yes"),"BUY","")</f>
        <v/>
      </c>
      <c r="AO17919" s="4" t="str">
        <f t="shared" si="839"/>
        <v/>
      </c>
    </row>
    <row r="17920" spans="10:41" x14ac:dyDescent="0.25">
      <c r="J17920" s="6"/>
      <c r="R17920" s="6"/>
      <c r="AA17920" s="7"/>
      <c r="AI17920" s="3">
        <f t="shared" si="840"/>
        <v>0</v>
      </c>
      <c r="AJ17920" s="2">
        <f>IFERROR(L17920/(T17920+AC17920+(AG17920/26)),0)</f>
        <v>0</v>
      </c>
      <c r="AK17920" s="2">
        <f>IFERROR(M17920/IF((U17920+(AE17920/26))&gt;=1, (U17920+(AE17920/26)), 1),0)</f>
        <v>0</v>
      </c>
      <c r="AL17920" s="2">
        <f t="shared" si="838"/>
        <v>0</v>
      </c>
      <c r="AM17920">
        <f>IFERROR(M17920/IF((U17920+(AF17920/26))&gt;=1, (U17920+(AF17920/26)), 1),M17920)</f>
        <v>0</v>
      </c>
      <c r="AN17920" s="3" t="str">
        <f>IF(AND(AM17920&gt;N17920,AM17920&gt;$AP$1,Z17920="Yes"),"BUY","")</f>
        <v/>
      </c>
      <c r="AO17920" s="4" t="str">
        <f t="shared" si="839"/>
        <v/>
      </c>
    </row>
    <row r="17921" spans="10:41" x14ac:dyDescent="0.25">
      <c r="J17921" s="6"/>
      <c r="R17921" s="6"/>
      <c r="AA17921" s="7"/>
      <c r="AI17921" s="3">
        <f t="shared" si="840"/>
        <v>0</v>
      </c>
      <c r="AJ17921" s="2">
        <f>IFERROR(L17921/(T17921+AC17921+(AG17921/26)),0)</f>
        <v>0</v>
      </c>
      <c r="AK17921" s="2">
        <f>IFERROR(M17921/IF((U17921+(AE17921/26))&gt;=1, (U17921+(AE17921/26)), 1),0)</f>
        <v>0</v>
      </c>
      <c r="AL17921" s="2">
        <f t="shared" ref="AL17921:AL17984" si="841">AJ17921+AK17921</f>
        <v>0</v>
      </c>
      <c r="AM17921">
        <f>IFERROR(M17921/IF((U17921+(AF17921/26))&gt;=1, (U17921+(AF17921/26)), 1),M17921)</f>
        <v>0</v>
      </c>
      <c r="AN17921" s="3" t="str">
        <f>IF(AND(AM17921&gt;N17921,AM17921&gt;$AP$1,Z17921="Yes"),"BUY","")</f>
        <v/>
      </c>
      <c r="AO17921" s="4" t="str">
        <f t="shared" ref="AO17921:AO17984" si="842">IF(AND(AM17921/$AP$1 &gt; 0, AN17921="BUY"), AM17921/$AP$1,"")</f>
        <v/>
      </c>
    </row>
    <row r="17922" spans="10:41" x14ac:dyDescent="0.25">
      <c r="J17922" s="6"/>
      <c r="R17922" s="6"/>
      <c r="AA17922" s="7"/>
      <c r="AI17922" s="3">
        <f t="shared" ref="AI17922:AI17985" si="843">T17922+U17922</f>
        <v>0</v>
      </c>
      <c r="AJ17922" s="2">
        <f>IFERROR(L17922/(T17922+AC17922+(AG17922/26)),0)</f>
        <v>0</v>
      </c>
      <c r="AK17922" s="2">
        <f>IFERROR(M17922/IF((U17922+(AE17922/26))&gt;=1, (U17922+(AE17922/26)), 1),0)</f>
        <v>0</v>
      </c>
      <c r="AL17922" s="2">
        <f t="shared" si="841"/>
        <v>0</v>
      </c>
      <c r="AM17922">
        <f>IFERROR(M17922/IF((U17922+(AF17922/26))&gt;=1, (U17922+(AF17922/26)), 1),M17922)</f>
        <v>0</v>
      </c>
      <c r="AN17922" s="3" t="str">
        <f>IF(AND(AM17922&gt;N17922,AM17922&gt;$AP$1,Z17922="Yes"),"BUY","")</f>
        <v/>
      </c>
      <c r="AO17922" s="4" t="str">
        <f t="shared" si="842"/>
        <v/>
      </c>
    </row>
    <row r="17923" spans="10:41" x14ac:dyDescent="0.25">
      <c r="J17923" s="6"/>
      <c r="R17923" s="6"/>
      <c r="AA17923" s="7"/>
      <c r="AI17923" s="3">
        <f t="shared" si="843"/>
        <v>0</v>
      </c>
      <c r="AJ17923" s="2">
        <f>IFERROR(L17923/(T17923+AC17923+(AG17923/26)),0)</f>
        <v>0</v>
      </c>
      <c r="AK17923" s="2">
        <f>IFERROR(M17923/IF((U17923+(AE17923/26))&gt;=1, (U17923+(AE17923/26)), 1),0)</f>
        <v>0</v>
      </c>
      <c r="AL17923" s="2">
        <f t="shared" si="841"/>
        <v>0</v>
      </c>
      <c r="AM17923">
        <f>IFERROR(M17923/IF((U17923+(AF17923/26))&gt;=1, (U17923+(AF17923/26)), 1),M17923)</f>
        <v>0</v>
      </c>
      <c r="AN17923" s="3" t="str">
        <f>IF(AND(AM17923&gt;N17923,AM17923&gt;$AP$1,Z17923="Yes"),"BUY","")</f>
        <v/>
      </c>
      <c r="AO17923" s="4" t="str">
        <f t="shared" si="842"/>
        <v/>
      </c>
    </row>
    <row r="17924" spans="10:41" x14ac:dyDescent="0.25">
      <c r="J17924" s="6"/>
      <c r="R17924" s="6"/>
      <c r="AA17924" s="7"/>
      <c r="AI17924" s="3">
        <f t="shared" si="843"/>
        <v>0</v>
      </c>
      <c r="AJ17924" s="2">
        <f>IFERROR(L17924/(T17924+AC17924+(AG17924/26)),0)</f>
        <v>0</v>
      </c>
      <c r="AK17924" s="2">
        <f>IFERROR(M17924/IF((U17924+(AE17924/26))&gt;=1, (U17924+(AE17924/26)), 1),0)</f>
        <v>0</v>
      </c>
      <c r="AL17924" s="2">
        <f t="shared" si="841"/>
        <v>0</v>
      </c>
      <c r="AM17924">
        <f>IFERROR(M17924/IF((U17924+(AF17924/26))&gt;=1, (U17924+(AF17924/26)), 1),M17924)</f>
        <v>0</v>
      </c>
      <c r="AN17924" s="3" t="str">
        <f>IF(AND(AM17924&gt;N17924,AM17924&gt;$AP$1,Z17924="Yes"),"BUY","")</f>
        <v/>
      </c>
      <c r="AO17924" s="4" t="str">
        <f t="shared" si="842"/>
        <v/>
      </c>
    </row>
    <row r="17925" spans="10:41" x14ac:dyDescent="0.25">
      <c r="J17925" s="6"/>
      <c r="R17925" s="6"/>
      <c r="AA17925" s="7"/>
      <c r="AI17925" s="3">
        <f t="shared" si="843"/>
        <v>0</v>
      </c>
      <c r="AJ17925" s="2">
        <f>IFERROR(L17925/(T17925+AC17925+(AG17925/26)),0)</f>
        <v>0</v>
      </c>
      <c r="AK17925" s="2">
        <f>IFERROR(M17925/IF((U17925+(AE17925/26))&gt;=1, (U17925+(AE17925/26)), 1),0)</f>
        <v>0</v>
      </c>
      <c r="AL17925" s="2">
        <f t="shared" si="841"/>
        <v>0</v>
      </c>
      <c r="AM17925">
        <f>IFERROR(M17925/IF((U17925+(AF17925/26))&gt;=1, (U17925+(AF17925/26)), 1),M17925)</f>
        <v>0</v>
      </c>
      <c r="AN17925" s="3" t="str">
        <f>IF(AND(AM17925&gt;N17925,AM17925&gt;$AP$1,Z17925="Yes"),"BUY","")</f>
        <v/>
      </c>
      <c r="AO17925" s="4" t="str">
        <f t="shared" si="842"/>
        <v/>
      </c>
    </row>
    <row r="17926" spans="10:41" x14ac:dyDescent="0.25">
      <c r="J17926" s="6"/>
      <c r="R17926" s="6"/>
      <c r="AA17926" s="7"/>
      <c r="AI17926" s="3">
        <f t="shared" si="843"/>
        <v>0</v>
      </c>
      <c r="AJ17926" s="2">
        <f>IFERROR(L17926/(T17926+AC17926+(AG17926/26)),0)</f>
        <v>0</v>
      </c>
      <c r="AK17926" s="2">
        <f>IFERROR(M17926/IF((U17926+(AE17926/26))&gt;=1, (U17926+(AE17926/26)), 1),0)</f>
        <v>0</v>
      </c>
      <c r="AL17926" s="2">
        <f t="shared" si="841"/>
        <v>0</v>
      </c>
      <c r="AM17926">
        <f>IFERROR(M17926/IF((U17926+(AF17926/26))&gt;=1, (U17926+(AF17926/26)), 1),M17926)</f>
        <v>0</v>
      </c>
      <c r="AN17926" s="3" t="str">
        <f>IF(AND(AM17926&gt;N17926,AM17926&gt;$AP$1,Z17926="Yes"),"BUY","")</f>
        <v/>
      </c>
      <c r="AO17926" s="4" t="str">
        <f t="shared" si="842"/>
        <v/>
      </c>
    </row>
    <row r="17927" spans="10:41" x14ac:dyDescent="0.25">
      <c r="J17927" s="6"/>
      <c r="R17927" s="6"/>
      <c r="AA17927" s="7"/>
      <c r="AI17927" s="3">
        <f t="shared" si="843"/>
        <v>0</v>
      </c>
      <c r="AJ17927" s="2">
        <f>IFERROR(L17927/(T17927+AC17927+(AG17927/26)),0)</f>
        <v>0</v>
      </c>
      <c r="AK17927" s="2">
        <f>IFERROR(M17927/IF((U17927+(AE17927/26))&gt;=1, (U17927+(AE17927/26)), 1),0)</f>
        <v>0</v>
      </c>
      <c r="AL17927" s="2">
        <f t="shared" si="841"/>
        <v>0</v>
      </c>
      <c r="AM17927">
        <f>IFERROR(M17927/IF((U17927+(AF17927/26))&gt;=1, (U17927+(AF17927/26)), 1),M17927)</f>
        <v>0</v>
      </c>
      <c r="AN17927" s="3" t="str">
        <f>IF(AND(AM17927&gt;N17927,AM17927&gt;$AP$1,Z17927="Yes"),"BUY","")</f>
        <v/>
      </c>
      <c r="AO17927" s="4" t="str">
        <f t="shared" si="842"/>
        <v/>
      </c>
    </row>
    <row r="17928" spans="10:41" x14ac:dyDescent="0.25">
      <c r="J17928" s="6"/>
      <c r="R17928" s="6"/>
      <c r="AA17928" s="7"/>
      <c r="AI17928" s="3">
        <f t="shared" si="843"/>
        <v>0</v>
      </c>
      <c r="AJ17928" s="2">
        <f>IFERROR(L17928/(T17928+AC17928+(AG17928/26)),0)</f>
        <v>0</v>
      </c>
      <c r="AK17928" s="2">
        <f>IFERROR(M17928/IF((U17928+(AE17928/26))&gt;=1, (U17928+(AE17928/26)), 1),0)</f>
        <v>0</v>
      </c>
      <c r="AL17928" s="2">
        <f t="shared" si="841"/>
        <v>0</v>
      </c>
      <c r="AM17928">
        <f>IFERROR(M17928/IF((U17928+(AF17928/26))&gt;=1, (U17928+(AF17928/26)), 1),M17928)</f>
        <v>0</v>
      </c>
      <c r="AN17928" s="3" t="str">
        <f>IF(AND(AM17928&gt;N17928,AM17928&gt;$AP$1,Z17928="Yes"),"BUY","")</f>
        <v/>
      </c>
      <c r="AO17928" s="4" t="str">
        <f t="shared" si="842"/>
        <v/>
      </c>
    </row>
    <row r="17929" spans="10:41" x14ac:dyDescent="0.25">
      <c r="J17929" s="6"/>
      <c r="R17929" s="6"/>
      <c r="AI17929" s="3">
        <f t="shared" si="843"/>
        <v>0</v>
      </c>
      <c r="AJ17929" s="2">
        <f>IFERROR(L17929/(T17929+AC17929+(AG17929/26)),0)</f>
        <v>0</v>
      </c>
      <c r="AK17929" s="2">
        <f>IFERROR(M17929/IF((U17929+(AE17929/26))&gt;=1, (U17929+(AE17929/26)), 1),0)</f>
        <v>0</v>
      </c>
      <c r="AL17929" s="2">
        <f t="shared" si="841"/>
        <v>0</v>
      </c>
      <c r="AM17929">
        <f>IFERROR(M17929/IF((U17929+(AF17929/26))&gt;=1, (U17929+(AF17929/26)), 1),M17929)</f>
        <v>0</v>
      </c>
      <c r="AN17929" s="3" t="str">
        <f>IF(AND(AM17929&gt;N17929,AM17929&gt;$AP$1,Z17929="Yes"),"BUY","")</f>
        <v/>
      </c>
      <c r="AO17929" s="4" t="str">
        <f t="shared" si="842"/>
        <v/>
      </c>
    </row>
    <row r="17930" spans="10:41" x14ac:dyDescent="0.25">
      <c r="J17930" s="6"/>
      <c r="R17930" s="6"/>
      <c r="AA17930" s="7"/>
      <c r="AI17930" s="3">
        <f t="shared" si="843"/>
        <v>0</v>
      </c>
      <c r="AJ17930" s="2">
        <f>IFERROR(L17930/(T17930+AC17930+(AG17930/26)),0)</f>
        <v>0</v>
      </c>
      <c r="AK17930" s="2">
        <f>IFERROR(M17930/IF((U17930+(AE17930/26))&gt;=1, (U17930+(AE17930/26)), 1),0)</f>
        <v>0</v>
      </c>
      <c r="AL17930" s="2">
        <f t="shared" si="841"/>
        <v>0</v>
      </c>
      <c r="AM17930">
        <f>IFERROR(M17930/IF((U17930+(AF17930/26))&gt;=1, (U17930+(AF17930/26)), 1),M17930)</f>
        <v>0</v>
      </c>
      <c r="AN17930" s="3" t="str">
        <f>IF(AND(AM17930&gt;N17930,AM17930&gt;$AP$1,Z17930="Yes"),"BUY","")</f>
        <v/>
      </c>
      <c r="AO17930" s="4" t="str">
        <f t="shared" si="842"/>
        <v/>
      </c>
    </row>
    <row r="17931" spans="10:41" x14ac:dyDescent="0.25">
      <c r="J17931" s="6"/>
      <c r="R17931" s="6"/>
      <c r="AA17931" s="7"/>
      <c r="AI17931" s="3">
        <f t="shared" si="843"/>
        <v>0</v>
      </c>
      <c r="AJ17931" s="2">
        <f>IFERROR(L17931/(T17931+AC17931+(AG17931/26)),0)</f>
        <v>0</v>
      </c>
      <c r="AK17931" s="2">
        <f>IFERROR(M17931/IF((U17931+(AE17931/26))&gt;=1, (U17931+(AE17931/26)), 1),0)</f>
        <v>0</v>
      </c>
      <c r="AL17931" s="2">
        <f t="shared" si="841"/>
        <v>0</v>
      </c>
      <c r="AM17931">
        <f>IFERROR(M17931/IF((U17931+(AF17931/26))&gt;=1, (U17931+(AF17931/26)), 1),M17931)</f>
        <v>0</v>
      </c>
      <c r="AN17931" s="3" t="str">
        <f>IF(AND(AM17931&gt;N17931,AM17931&gt;$AP$1,Z17931="Yes"),"BUY","")</f>
        <v/>
      </c>
      <c r="AO17931" s="4" t="str">
        <f t="shared" si="842"/>
        <v/>
      </c>
    </row>
    <row r="17932" spans="10:41" x14ac:dyDescent="0.25">
      <c r="J17932" s="6"/>
      <c r="R17932" s="6"/>
      <c r="AA17932" s="7"/>
      <c r="AI17932" s="3">
        <f t="shared" si="843"/>
        <v>0</v>
      </c>
      <c r="AJ17932" s="2">
        <f>IFERROR(L17932/(T17932+AC17932+(AG17932/26)),0)</f>
        <v>0</v>
      </c>
      <c r="AK17932" s="2">
        <f>IFERROR(M17932/IF((U17932+(AE17932/26))&gt;=1, (U17932+(AE17932/26)), 1),0)</f>
        <v>0</v>
      </c>
      <c r="AL17932" s="2">
        <f t="shared" si="841"/>
        <v>0</v>
      </c>
      <c r="AM17932">
        <f>IFERROR(M17932/IF((U17932+(AF17932/26))&gt;=1, (U17932+(AF17932/26)), 1),M17932)</f>
        <v>0</v>
      </c>
      <c r="AN17932" s="3" t="str">
        <f>IF(AND(AM17932&gt;N17932,AM17932&gt;$AP$1,Z17932="Yes"),"BUY","")</f>
        <v/>
      </c>
      <c r="AO17932" s="4" t="str">
        <f t="shared" si="842"/>
        <v/>
      </c>
    </row>
    <row r="17933" spans="10:41" x14ac:dyDescent="0.25">
      <c r="J17933" s="6"/>
      <c r="R17933" s="6"/>
      <c r="AA17933" s="7"/>
      <c r="AI17933" s="3">
        <f t="shared" si="843"/>
        <v>0</v>
      </c>
      <c r="AJ17933" s="2">
        <f>IFERROR(L17933/(T17933+AC17933+(AG17933/26)),0)</f>
        <v>0</v>
      </c>
      <c r="AK17933" s="2">
        <f>IFERROR(M17933/IF((U17933+(AE17933/26))&gt;=1, (U17933+(AE17933/26)), 1),0)</f>
        <v>0</v>
      </c>
      <c r="AL17933" s="2">
        <f t="shared" si="841"/>
        <v>0</v>
      </c>
      <c r="AM17933">
        <f>IFERROR(M17933/IF((U17933+(AF17933/26))&gt;=1, (U17933+(AF17933/26)), 1),M17933)</f>
        <v>0</v>
      </c>
      <c r="AN17933" s="3" t="str">
        <f>IF(AND(AM17933&gt;N17933,AM17933&gt;$AP$1,Z17933="Yes"),"BUY","")</f>
        <v/>
      </c>
      <c r="AO17933" s="4" t="str">
        <f t="shared" si="842"/>
        <v/>
      </c>
    </row>
    <row r="17934" spans="10:41" x14ac:dyDescent="0.25">
      <c r="J17934" s="6"/>
      <c r="R17934" s="6"/>
      <c r="AA17934" s="7"/>
      <c r="AI17934" s="3">
        <f t="shared" si="843"/>
        <v>0</v>
      </c>
      <c r="AJ17934" s="2">
        <f>IFERROR(L17934/(T17934+AC17934+(AG17934/26)),0)</f>
        <v>0</v>
      </c>
      <c r="AK17934" s="2">
        <f>IFERROR(M17934/IF((U17934+(AE17934/26))&gt;=1, (U17934+(AE17934/26)), 1),0)</f>
        <v>0</v>
      </c>
      <c r="AL17934" s="2">
        <f t="shared" si="841"/>
        <v>0</v>
      </c>
      <c r="AM17934">
        <f>IFERROR(M17934/IF((U17934+(AF17934/26))&gt;=1, (U17934+(AF17934/26)), 1),M17934)</f>
        <v>0</v>
      </c>
      <c r="AN17934" s="3" t="str">
        <f>IF(AND(AM17934&gt;N17934,AM17934&gt;$AP$1,Z17934="Yes"),"BUY","")</f>
        <v/>
      </c>
      <c r="AO17934" s="4" t="str">
        <f t="shared" si="842"/>
        <v/>
      </c>
    </row>
    <row r="17935" spans="10:41" x14ac:dyDescent="0.25">
      <c r="J17935" s="6"/>
      <c r="R17935" s="6"/>
      <c r="AA17935" s="7"/>
      <c r="AI17935" s="3">
        <f t="shared" si="843"/>
        <v>0</v>
      </c>
      <c r="AJ17935" s="2">
        <f>IFERROR(L17935/(T17935+AC17935+(AG17935/26)),0)</f>
        <v>0</v>
      </c>
      <c r="AK17935" s="2">
        <f>IFERROR(M17935/IF((U17935+(AE17935/26))&gt;=1, (U17935+(AE17935/26)), 1),0)</f>
        <v>0</v>
      </c>
      <c r="AL17935" s="2">
        <f t="shared" si="841"/>
        <v>0</v>
      </c>
      <c r="AM17935">
        <f>IFERROR(M17935/IF((U17935+(AF17935/26))&gt;=1, (U17935+(AF17935/26)), 1),M17935)</f>
        <v>0</v>
      </c>
      <c r="AN17935" s="3" t="str">
        <f>IF(AND(AM17935&gt;N17935,AM17935&gt;$AP$1,Z17935="Yes"),"BUY","")</f>
        <v/>
      </c>
      <c r="AO17935" s="4" t="str">
        <f t="shared" si="842"/>
        <v/>
      </c>
    </row>
    <row r="17936" spans="10:41" x14ac:dyDescent="0.25">
      <c r="J17936" s="6"/>
      <c r="R17936" s="6"/>
      <c r="AA17936" s="7"/>
      <c r="AI17936" s="3">
        <f t="shared" si="843"/>
        <v>0</v>
      </c>
      <c r="AJ17936" s="2">
        <f>IFERROR(L17936/(T17936+AC17936+(AG17936/26)),0)</f>
        <v>0</v>
      </c>
      <c r="AK17936" s="2">
        <f>IFERROR(M17936/IF((U17936+(AE17936/26))&gt;=1, (U17936+(AE17936/26)), 1),0)</f>
        <v>0</v>
      </c>
      <c r="AL17936" s="2">
        <f t="shared" si="841"/>
        <v>0</v>
      </c>
      <c r="AM17936">
        <f>IFERROR(M17936/IF((U17936+(AF17936/26))&gt;=1, (U17936+(AF17936/26)), 1),M17936)</f>
        <v>0</v>
      </c>
      <c r="AN17936" s="3" t="str">
        <f>IF(AND(AM17936&gt;N17936,AM17936&gt;$AP$1,Z17936="Yes"),"BUY","")</f>
        <v/>
      </c>
      <c r="AO17936" s="4" t="str">
        <f t="shared" si="842"/>
        <v/>
      </c>
    </row>
    <row r="17937" spans="10:41" x14ac:dyDescent="0.25">
      <c r="J17937" s="6"/>
      <c r="R17937" s="6"/>
      <c r="AA17937" s="7"/>
      <c r="AI17937" s="3">
        <f t="shared" si="843"/>
        <v>0</v>
      </c>
      <c r="AJ17937" s="2">
        <f>IFERROR(L17937/(T17937+AC17937+(AG17937/26)),0)</f>
        <v>0</v>
      </c>
      <c r="AK17937" s="2">
        <f>IFERROR(M17937/IF((U17937+(AE17937/26))&gt;=1, (U17937+(AE17937/26)), 1),0)</f>
        <v>0</v>
      </c>
      <c r="AL17937" s="2">
        <f t="shared" si="841"/>
        <v>0</v>
      </c>
      <c r="AM17937">
        <f>IFERROR(M17937/IF((U17937+(AF17937/26))&gt;=1, (U17937+(AF17937/26)), 1),M17937)</f>
        <v>0</v>
      </c>
      <c r="AN17937" s="3" t="str">
        <f>IF(AND(AM17937&gt;N17937,AM17937&gt;$AP$1,Z17937="Yes"),"BUY","")</f>
        <v/>
      </c>
      <c r="AO17937" s="4" t="str">
        <f t="shared" si="842"/>
        <v/>
      </c>
    </row>
    <row r="17938" spans="10:41" x14ac:dyDescent="0.25">
      <c r="J17938" s="6"/>
      <c r="R17938" s="6"/>
      <c r="AA17938" s="7"/>
      <c r="AI17938" s="3">
        <f t="shared" si="843"/>
        <v>0</v>
      </c>
      <c r="AJ17938" s="2">
        <f>IFERROR(L17938/(T17938+AC17938+(AG17938/26)),0)</f>
        <v>0</v>
      </c>
      <c r="AK17938" s="2">
        <f>IFERROR(M17938/IF((U17938+(AE17938/26))&gt;=1, (U17938+(AE17938/26)), 1),0)</f>
        <v>0</v>
      </c>
      <c r="AL17938" s="2">
        <f t="shared" si="841"/>
        <v>0</v>
      </c>
      <c r="AM17938">
        <f>IFERROR(M17938/IF((U17938+(AF17938/26))&gt;=1, (U17938+(AF17938/26)), 1),M17938)</f>
        <v>0</v>
      </c>
      <c r="AN17938" s="3" t="str">
        <f>IF(AND(AM17938&gt;N17938,AM17938&gt;$AP$1,Z17938="Yes"),"BUY","")</f>
        <v/>
      </c>
      <c r="AO17938" s="4" t="str">
        <f t="shared" si="842"/>
        <v/>
      </c>
    </row>
    <row r="17939" spans="10:41" x14ac:dyDescent="0.25">
      <c r="J17939" s="6"/>
      <c r="R17939" s="6"/>
      <c r="AA17939" s="7"/>
      <c r="AI17939" s="3">
        <f t="shared" si="843"/>
        <v>0</v>
      </c>
      <c r="AJ17939" s="2">
        <f>IFERROR(L17939/(T17939+AC17939+(AG17939/26)),0)</f>
        <v>0</v>
      </c>
      <c r="AK17939" s="2">
        <f>IFERROR(M17939/IF((U17939+(AE17939/26))&gt;=1, (U17939+(AE17939/26)), 1),0)</f>
        <v>0</v>
      </c>
      <c r="AL17939" s="2">
        <f t="shared" si="841"/>
        <v>0</v>
      </c>
      <c r="AM17939">
        <f>IFERROR(M17939/IF((U17939+(AF17939/26))&gt;=1, (U17939+(AF17939/26)), 1),M17939)</f>
        <v>0</v>
      </c>
      <c r="AN17939" s="3" t="str">
        <f>IF(AND(AM17939&gt;N17939,AM17939&gt;$AP$1,Z17939="Yes"),"BUY","")</f>
        <v/>
      </c>
      <c r="AO17939" s="4" t="str">
        <f t="shared" si="842"/>
        <v/>
      </c>
    </row>
    <row r="17940" spans="10:41" x14ac:dyDescent="0.25">
      <c r="J17940" s="6"/>
      <c r="R17940" s="6"/>
      <c r="AA17940" s="7"/>
      <c r="AI17940" s="3">
        <f t="shared" si="843"/>
        <v>0</v>
      </c>
      <c r="AJ17940" s="2">
        <f>IFERROR(L17940/(T17940+AC17940+(AG17940/26)),0)</f>
        <v>0</v>
      </c>
      <c r="AK17940" s="2">
        <f>IFERROR(M17940/IF((U17940+(AE17940/26))&gt;=1, (U17940+(AE17940/26)), 1),0)</f>
        <v>0</v>
      </c>
      <c r="AL17940" s="2">
        <f t="shared" si="841"/>
        <v>0</v>
      </c>
      <c r="AM17940">
        <f>IFERROR(M17940/IF((U17940+(AF17940/26))&gt;=1, (U17940+(AF17940/26)), 1),M17940)</f>
        <v>0</v>
      </c>
      <c r="AN17940" s="3" t="str">
        <f>IF(AND(AM17940&gt;N17940,AM17940&gt;$AP$1,Z17940="Yes"),"BUY","")</f>
        <v/>
      </c>
      <c r="AO17940" s="4" t="str">
        <f t="shared" si="842"/>
        <v/>
      </c>
    </row>
    <row r="17941" spans="10:41" x14ac:dyDescent="0.25">
      <c r="J17941" s="6"/>
      <c r="R17941" s="6"/>
      <c r="AA17941" s="7"/>
      <c r="AI17941" s="3">
        <f t="shared" si="843"/>
        <v>0</v>
      </c>
      <c r="AJ17941" s="2">
        <f>IFERROR(L17941/(T17941+AC17941+(AG17941/26)),0)</f>
        <v>0</v>
      </c>
      <c r="AK17941" s="2">
        <f>IFERROR(M17941/IF((U17941+(AE17941/26))&gt;=1, (U17941+(AE17941/26)), 1),0)</f>
        <v>0</v>
      </c>
      <c r="AL17941" s="2">
        <f t="shared" si="841"/>
        <v>0</v>
      </c>
      <c r="AM17941">
        <f>IFERROR(M17941/IF((U17941+(AF17941/26))&gt;=1, (U17941+(AF17941/26)), 1),M17941)</f>
        <v>0</v>
      </c>
      <c r="AN17941" s="3" t="str">
        <f>IF(AND(AM17941&gt;N17941,AM17941&gt;$AP$1,Z17941="Yes"),"BUY","")</f>
        <v/>
      </c>
      <c r="AO17941" s="4" t="str">
        <f t="shared" si="842"/>
        <v/>
      </c>
    </row>
    <row r="17942" spans="10:41" x14ac:dyDescent="0.25">
      <c r="J17942" s="6"/>
      <c r="R17942" s="6"/>
      <c r="AA17942" s="7"/>
      <c r="AI17942" s="3">
        <f t="shared" si="843"/>
        <v>0</v>
      </c>
      <c r="AJ17942" s="2">
        <f>IFERROR(L17942/(T17942+AC17942+(AG17942/26)),0)</f>
        <v>0</v>
      </c>
      <c r="AK17942" s="2">
        <f>IFERROR(M17942/IF((U17942+(AE17942/26))&gt;=1, (U17942+(AE17942/26)), 1),0)</f>
        <v>0</v>
      </c>
      <c r="AL17942" s="2">
        <f t="shared" si="841"/>
        <v>0</v>
      </c>
      <c r="AM17942">
        <f>IFERROR(M17942/IF((U17942+(AF17942/26))&gt;=1, (U17942+(AF17942/26)), 1),M17942)</f>
        <v>0</v>
      </c>
      <c r="AN17942" s="3" t="str">
        <f>IF(AND(AM17942&gt;N17942,AM17942&gt;$AP$1,Z17942="Yes"),"BUY","")</f>
        <v/>
      </c>
      <c r="AO17942" s="4" t="str">
        <f t="shared" si="842"/>
        <v/>
      </c>
    </row>
    <row r="17943" spans="10:41" x14ac:dyDescent="0.25">
      <c r="J17943" s="6"/>
      <c r="R17943" s="6"/>
      <c r="AA17943" s="7"/>
      <c r="AI17943" s="3">
        <f t="shared" si="843"/>
        <v>0</v>
      </c>
      <c r="AJ17943" s="2">
        <f>IFERROR(L17943/(T17943+AC17943+(AG17943/26)),0)</f>
        <v>0</v>
      </c>
      <c r="AK17943" s="2">
        <f>IFERROR(M17943/IF((U17943+(AE17943/26))&gt;=1, (U17943+(AE17943/26)), 1),0)</f>
        <v>0</v>
      </c>
      <c r="AL17943" s="2">
        <f t="shared" si="841"/>
        <v>0</v>
      </c>
      <c r="AM17943">
        <f>IFERROR(M17943/IF((U17943+(AF17943/26))&gt;=1, (U17943+(AF17943/26)), 1),M17943)</f>
        <v>0</v>
      </c>
      <c r="AN17943" s="3" t="str">
        <f>IF(AND(AM17943&gt;N17943,AM17943&gt;$AP$1,Z17943="Yes"),"BUY","")</f>
        <v/>
      </c>
      <c r="AO17943" s="4" t="str">
        <f t="shared" si="842"/>
        <v/>
      </c>
    </row>
    <row r="17944" spans="10:41" x14ac:dyDescent="0.25">
      <c r="J17944" s="6"/>
      <c r="R17944" s="6"/>
      <c r="AA17944" s="7"/>
      <c r="AI17944" s="3">
        <f t="shared" si="843"/>
        <v>0</v>
      </c>
      <c r="AJ17944" s="2">
        <f>IFERROR(L17944/(T17944+AC17944+(AG17944/26)),0)</f>
        <v>0</v>
      </c>
      <c r="AK17944" s="2">
        <f>IFERROR(M17944/IF((U17944+(AE17944/26))&gt;=1, (U17944+(AE17944/26)), 1),0)</f>
        <v>0</v>
      </c>
      <c r="AL17944" s="2">
        <f t="shared" si="841"/>
        <v>0</v>
      </c>
      <c r="AM17944">
        <f>IFERROR(M17944/IF((U17944+(AF17944/26))&gt;=1, (U17944+(AF17944/26)), 1),M17944)</f>
        <v>0</v>
      </c>
      <c r="AN17944" s="3" t="str">
        <f>IF(AND(AM17944&gt;N17944,AM17944&gt;$AP$1,Z17944="Yes"),"BUY","")</f>
        <v/>
      </c>
      <c r="AO17944" s="4" t="str">
        <f t="shared" si="842"/>
        <v/>
      </c>
    </row>
    <row r="17945" spans="10:41" x14ac:dyDescent="0.25">
      <c r="J17945" s="6"/>
      <c r="R17945" s="6"/>
      <c r="AA17945" s="7"/>
      <c r="AI17945" s="3">
        <f t="shared" si="843"/>
        <v>0</v>
      </c>
      <c r="AJ17945" s="2">
        <f>IFERROR(L17945/(T17945+AC17945+(AG17945/26)),0)</f>
        <v>0</v>
      </c>
      <c r="AK17945" s="2">
        <f>IFERROR(M17945/IF((U17945+(AE17945/26))&gt;=1, (U17945+(AE17945/26)), 1),0)</f>
        <v>0</v>
      </c>
      <c r="AL17945" s="2">
        <f t="shared" si="841"/>
        <v>0</v>
      </c>
      <c r="AM17945">
        <f>IFERROR(M17945/IF((U17945+(AF17945/26))&gt;=1, (U17945+(AF17945/26)), 1),M17945)</f>
        <v>0</v>
      </c>
      <c r="AN17945" s="3" t="str">
        <f>IF(AND(AM17945&gt;N17945,AM17945&gt;$AP$1,Z17945="Yes"),"BUY","")</f>
        <v/>
      </c>
      <c r="AO17945" s="4" t="str">
        <f t="shared" si="842"/>
        <v/>
      </c>
    </row>
    <row r="17946" spans="10:41" x14ac:dyDescent="0.25">
      <c r="J17946" s="6"/>
      <c r="R17946" s="6"/>
      <c r="AA17946" s="7"/>
      <c r="AI17946" s="3">
        <f t="shared" si="843"/>
        <v>0</v>
      </c>
      <c r="AJ17946" s="2">
        <f>IFERROR(L17946/(T17946+AC17946+(AG17946/26)),0)</f>
        <v>0</v>
      </c>
      <c r="AK17946" s="2">
        <f>IFERROR(M17946/IF((U17946+(AE17946/26))&gt;=1, (U17946+(AE17946/26)), 1),0)</f>
        <v>0</v>
      </c>
      <c r="AL17946" s="2">
        <f t="shared" si="841"/>
        <v>0</v>
      </c>
      <c r="AM17946">
        <f>IFERROR(M17946/IF((U17946+(AF17946/26))&gt;=1, (U17946+(AF17946/26)), 1),M17946)</f>
        <v>0</v>
      </c>
      <c r="AN17946" s="3" t="str">
        <f>IF(AND(AM17946&gt;N17946,AM17946&gt;$AP$1,Z17946="Yes"),"BUY","")</f>
        <v/>
      </c>
      <c r="AO17946" s="4" t="str">
        <f t="shared" si="842"/>
        <v/>
      </c>
    </row>
    <row r="17947" spans="10:41" x14ac:dyDescent="0.25">
      <c r="J17947" s="6"/>
      <c r="R17947" s="6"/>
      <c r="AA17947" s="7"/>
      <c r="AI17947" s="3">
        <f t="shared" si="843"/>
        <v>0</v>
      </c>
      <c r="AJ17947" s="2">
        <f>IFERROR(L17947/(T17947+AC17947+(AG17947/26)),0)</f>
        <v>0</v>
      </c>
      <c r="AK17947" s="2">
        <f>IFERROR(M17947/IF((U17947+(AE17947/26))&gt;=1, (U17947+(AE17947/26)), 1),0)</f>
        <v>0</v>
      </c>
      <c r="AL17947" s="2">
        <f t="shared" si="841"/>
        <v>0</v>
      </c>
      <c r="AM17947">
        <f>IFERROR(M17947/IF((U17947+(AF17947/26))&gt;=1, (U17947+(AF17947/26)), 1),M17947)</f>
        <v>0</v>
      </c>
      <c r="AN17947" s="3" t="str">
        <f>IF(AND(AM17947&gt;N17947,AM17947&gt;$AP$1,Z17947="Yes"),"BUY","")</f>
        <v/>
      </c>
      <c r="AO17947" s="4" t="str">
        <f t="shared" si="842"/>
        <v/>
      </c>
    </row>
    <row r="17948" spans="10:41" x14ac:dyDescent="0.25">
      <c r="J17948" s="6"/>
      <c r="R17948" s="6"/>
      <c r="AA17948" s="7"/>
      <c r="AI17948" s="3">
        <f t="shared" si="843"/>
        <v>0</v>
      </c>
      <c r="AJ17948" s="2">
        <f>IFERROR(L17948/(T17948+AC17948+(AG17948/26)),0)</f>
        <v>0</v>
      </c>
      <c r="AK17948" s="2">
        <f>IFERROR(M17948/IF((U17948+(AE17948/26))&gt;=1, (U17948+(AE17948/26)), 1),0)</f>
        <v>0</v>
      </c>
      <c r="AL17948" s="2">
        <f t="shared" si="841"/>
        <v>0</v>
      </c>
      <c r="AM17948">
        <f>IFERROR(M17948/IF((U17948+(AF17948/26))&gt;=1, (U17948+(AF17948/26)), 1),M17948)</f>
        <v>0</v>
      </c>
      <c r="AN17948" s="3" t="str">
        <f>IF(AND(AM17948&gt;N17948,AM17948&gt;$AP$1,Z17948="Yes"),"BUY","")</f>
        <v/>
      </c>
      <c r="AO17948" s="4" t="str">
        <f t="shared" si="842"/>
        <v/>
      </c>
    </row>
    <row r="17949" spans="10:41" x14ac:dyDescent="0.25">
      <c r="J17949" s="6"/>
      <c r="R17949" s="6"/>
      <c r="AA17949" s="7"/>
      <c r="AI17949" s="3">
        <f t="shared" si="843"/>
        <v>0</v>
      </c>
      <c r="AJ17949" s="2">
        <f>IFERROR(L17949/(T17949+AC17949+(AG17949/26)),0)</f>
        <v>0</v>
      </c>
      <c r="AK17949" s="2">
        <f>IFERROR(M17949/IF((U17949+(AE17949/26))&gt;=1, (U17949+(AE17949/26)), 1),0)</f>
        <v>0</v>
      </c>
      <c r="AL17949" s="2">
        <f t="shared" si="841"/>
        <v>0</v>
      </c>
      <c r="AM17949">
        <f>IFERROR(M17949/IF((U17949+(AF17949/26))&gt;=1, (U17949+(AF17949/26)), 1),M17949)</f>
        <v>0</v>
      </c>
      <c r="AN17949" s="3" t="str">
        <f>IF(AND(AM17949&gt;N17949,AM17949&gt;$AP$1,Z17949="Yes"),"BUY","")</f>
        <v/>
      </c>
      <c r="AO17949" s="4" t="str">
        <f t="shared" si="842"/>
        <v/>
      </c>
    </row>
    <row r="17950" spans="10:41" x14ac:dyDescent="0.25">
      <c r="J17950" s="6"/>
      <c r="R17950" s="6"/>
      <c r="AA17950" s="7"/>
      <c r="AI17950" s="3">
        <f t="shared" si="843"/>
        <v>0</v>
      </c>
      <c r="AJ17950" s="2">
        <f>IFERROR(L17950/(T17950+AC17950+(AG17950/26)),0)</f>
        <v>0</v>
      </c>
      <c r="AK17950" s="2">
        <f>IFERROR(M17950/IF((U17950+(AE17950/26))&gt;=1, (U17950+(AE17950/26)), 1),0)</f>
        <v>0</v>
      </c>
      <c r="AL17950" s="2">
        <f t="shared" si="841"/>
        <v>0</v>
      </c>
      <c r="AM17950">
        <f>IFERROR(M17950/IF((U17950+(AF17950/26))&gt;=1, (U17950+(AF17950/26)), 1),M17950)</f>
        <v>0</v>
      </c>
      <c r="AN17950" s="3" t="str">
        <f>IF(AND(AM17950&gt;N17950,AM17950&gt;$AP$1,Z17950="Yes"),"BUY","")</f>
        <v/>
      </c>
      <c r="AO17950" s="4" t="str">
        <f t="shared" si="842"/>
        <v/>
      </c>
    </row>
    <row r="17951" spans="10:41" x14ac:dyDescent="0.25">
      <c r="J17951" s="6"/>
      <c r="R17951" s="6"/>
      <c r="AA17951" s="7"/>
      <c r="AI17951" s="3">
        <f t="shared" si="843"/>
        <v>0</v>
      </c>
      <c r="AJ17951" s="2">
        <f>IFERROR(L17951/(T17951+AC17951+(AG17951/26)),0)</f>
        <v>0</v>
      </c>
      <c r="AK17951" s="2">
        <f>IFERROR(M17951/IF((U17951+(AE17951/26))&gt;=1, (U17951+(AE17951/26)), 1),0)</f>
        <v>0</v>
      </c>
      <c r="AL17951" s="2">
        <f t="shared" si="841"/>
        <v>0</v>
      </c>
      <c r="AM17951">
        <f>IFERROR(M17951/IF((U17951+(AF17951/26))&gt;=1, (U17951+(AF17951/26)), 1),M17951)</f>
        <v>0</v>
      </c>
      <c r="AN17951" s="3" t="str">
        <f>IF(AND(AM17951&gt;N17951,AM17951&gt;$AP$1,Z17951="Yes"),"BUY","")</f>
        <v/>
      </c>
      <c r="AO17951" s="4" t="str">
        <f t="shared" si="842"/>
        <v/>
      </c>
    </row>
    <row r="17952" spans="10:41" x14ac:dyDescent="0.25">
      <c r="J17952" s="6"/>
      <c r="R17952" s="6"/>
      <c r="AI17952" s="3">
        <f t="shared" si="843"/>
        <v>0</v>
      </c>
      <c r="AJ17952" s="2">
        <f>IFERROR(L17952/(T17952+AC17952+(AG17952/26)),0)</f>
        <v>0</v>
      </c>
      <c r="AK17952" s="2">
        <f>IFERROR(M17952/IF((U17952+(AE17952/26))&gt;=1, (U17952+(AE17952/26)), 1),0)</f>
        <v>0</v>
      </c>
      <c r="AL17952" s="2">
        <f t="shared" si="841"/>
        <v>0</v>
      </c>
      <c r="AM17952">
        <f>IFERROR(M17952/IF((U17952+(AF17952/26))&gt;=1, (U17952+(AF17952/26)), 1),M17952)</f>
        <v>0</v>
      </c>
      <c r="AN17952" s="3" t="str">
        <f>IF(AND(AM17952&gt;N17952,AM17952&gt;$AP$1,Z17952="Yes"),"BUY","")</f>
        <v/>
      </c>
      <c r="AO17952" s="4" t="str">
        <f t="shared" si="842"/>
        <v/>
      </c>
    </row>
    <row r="17953" spans="10:41" x14ac:dyDescent="0.25">
      <c r="J17953" s="6"/>
      <c r="R17953" s="6"/>
      <c r="AA17953" s="7"/>
      <c r="AI17953" s="3">
        <f t="shared" si="843"/>
        <v>0</v>
      </c>
      <c r="AJ17953" s="2">
        <f>IFERROR(L17953/(T17953+AC17953+(AG17953/26)),0)</f>
        <v>0</v>
      </c>
      <c r="AK17953" s="2">
        <f>IFERROR(M17953/IF((U17953+(AE17953/26))&gt;=1, (U17953+(AE17953/26)), 1),0)</f>
        <v>0</v>
      </c>
      <c r="AL17953" s="2">
        <f t="shared" si="841"/>
        <v>0</v>
      </c>
      <c r="AM17953">
        <f>IFERROR(M17953/IF((U17953+(AF17953/26))&gt;=1, (U17953+(AF17953/26)), 1),M17953)</f>
        <v>0</v>
      </c>
      <c r="AN17953" s="3" t="str">
        <f>IF(AND(AM17953&gt;N17953,AM17953&gt;$AP$1,Z17953="Yes"),"BUY","")</f>
        <v/>
      </c>
      <c r="AO17953" s="4" t="str">
        <f t="shared" si="842"/>
        <v/>
      </c>
    </row>
    <row r="17954" spans="10:41" x14ac:dyDescent="0.25">
      <c r="J17954" s="6"/>
      <c r="R17954" s="6"/>
      <c r="AA17954" s="7"/>
      <c r="AI17954" s="3">
        <f t="shared" si="843"/>
        <v>0</v>
      </c>
      <c r="AJ17954" s="2">
        <f>IFERROR(L17954/(T17954+AC17954+(AG17954/26)),0)</f>
        <v>0</v>
      </c>
      <c r="AK17954" s="2">
        <f>IFERROR(M17954/IF((U17954+(AE17954/26))&gt;=1, (U17954+(AE17954/26)), 1),0)</f>
        <v>0</v>
      </c>
      <c r="AL17954" s="2">
        <f t="shared" si="841"/>
        <v>0</v>
      </c>
      <c r="AM17954">
        <f>IFERROR(M17954/IF((U17954+(AF17954/26))&gt;=1, (U17954+(AF17954/26)), 1),M17954)</f>
        <v>0</v>
      </c>
      <c r="AN17954" s="3" t="str">
        <f>IF(AND(AM17954&gt;N17954,AM17954&gt;$AP$1,Z17954="Yes"),"BUY","")</f>
        <v/>
      </c>
      <c r="AO17954" s="4" t="str">
        <f t="shared" si="842"/>
        <v/>
      </c>
    </row>
    <row r="17955" spans="10:41" x14ac:dyDescent="0.25">
      <c r="J17955" s="6"/>
      <c r="R17955" s="6"/>
      <c r="AA17955" s="7"/>
      <c r="AI17955" s="3">
        <f t="shared" si="843"/>
        <v>0</v>
      </c>
      <c r="AJ17955" s="2">
        <f>IFERROR(L17955/(T17955+AC17955+(AG17955/26)),0)</f>
        <v>0</v>
      </c>
      <c r="AK17955" s="2">
        <f>IFERROR(M17955/IF((U17955+(AE17955/26))&gt;=1, (U17955+(AE17955/26)), 1),0)</f>
        <v>0</v>
      </c>
      <c r="AL17955" s="2">
        <f t="shared" si="841"/>
        <v>0</v>
      </c>
      <c r="AM17955">
        <f>IFERROR(M17955/IF((U17955+(AF17955/26))&gt;=1, (U17955+(AF17955/26)), 1),M17955)</f>
        <v>0</v>
      </c>
      <c r="AN17955" s="3" t="str">
        <f>IF(AND(AM17955&gt;N17955,AM17955&gt;$AP$1,Z17955="Yes"),"BUY","")</f>
        <v/>
      </c>
      <c r="AO17955" s="4" t="str">
        <f t="shared" si="842"/>
        <v/>
      </c>
    </row>
    <row r="17956" spans="10:41" x14ac:dyDescent="0.25">
      <c r="J17956" s="6"/>
      <c r="R17956" s="6"/>
      <c r="AA17956" s="7"/>
      <c r="AI17956" s="3">
        <f t="shared" si="843"/>
        <v>0</v>
      </c>
      <c r="AJ17956" s="2">
        <f>IFERROR(L17956/(T17956+AC17956+(AG17956/26)),0)</f>
        <v>0</v>
      </c>
      <c r="AK17956" s="2">
        <f>IFERROR(M17956/IF((U17956+(AE17956/26))&gt;=1, (U17956+(AE17956/26)), 1),0)</f>
        <v>0</v>
      </c>
      <c r="AL17956" s="2">
        <f t="shared" si="841"/>
        <v>0</v>
      </c>
      <c r="AM17956">
        <f>IFERROR(M17956/IF((U17956+(AF17956/26))&gt;=1, (U17956+(AF17956/26)), 1),M17956)</f>
        <v>0</v>
      </c>
      <c r="AN17956" s="3" t="str">
        <f>IF(AND(AM17956&gt;N17956,AM17956&gt;$AP$1,Z17956="Yes"),"BUY","")</f>
        <v/>
      </c>
      <c r="AO17956" s="4" t="str">
        <f t="shared" si="842"/>
        <v/>
      </c>
    </row>
    <row r="17957" spans="10:41" x14ac:dyDescent="0.25">
      <c r="J17957" s="6"/>
      <c r="R17957" s="6"/>
      <c r="AA17957" s="7"/>
      <c r="AI17957" s="3">
        <f t="shared" si="843"/>
        <v>0</v>
      </c>
      <c r="AJ17957" s="2">
        <f>IFERROR(L17957/(T17957+AC17957+(AG17957/26)),0)</f>
        <v>0</v>
      </c>
      <c r="AK17957" s="2">
        <f>IFERROR(M17957/IF((U17957+(AE17957/26))&gt;=1, (U17957+(AE17957/26)), 1),0)</f>
        <v>0</v>
      </c>
      <c r="AL17957" s="2">
        <f t="shared" si="841"/>
        <v>0</v>
      </c>
      <c r="AM17957">
        <f>IFERROR(M17957/IF((U17957+(AF17957/26))&gt;=1, (U17957+(AF17957/26)), 1),M17957)</f>
        <v>0</v>
      </c>
      <c r="AN17957" s="3" t="str">
        <f>IF(AND(AM17957&gt;N17957,AM17957&gt;$AP$1,Z17957="Yes"),"BUY","")</f>
        <v/>
      </c>
      <c r="AO17957" s="4" t="str">
        <f t="shared" si="842"/>
        <v/>
      </c>
    </row>
    <row r="17958" spans="10:41" x14ac:dyDescent="0.25">
      <c r="J17958" s="6"/>
      <c r="R17958" s="6"/>
      <c r="AA17958" s="7"/>
      <c r="AI17958" s="3">
        <f t="shared" si="843"/>
        <v>0</v>
      </c>
      <c r="AJ17958" s="2">
        <f>IFERROR(L17958/(T17958+AC17958+(AG17958/26)),0)</f>
        <v>0</v>
      </c>
      <c r="AK17958" s="2">
        <f>IFERROR(M17958/IF((U17958+(AE17958/26))&gt;=1, (U17958+(AE17958/26)), 1),0)</f>
        <v>0</v>
      </c>
      <c r="AL17958" s="2">
        <f t="shared" si="841"/>
        <v>0</v>
      </c>
      <c r="AM17958">
        <f>IFERROR(M17958/IF((U17958+(AF17958/26))&gt;=1, (U17958+(AF17958/26)), 1),M17958)</f>
        <v>0</v>
      </c>
      <c r="AN17958" s="3" t="str">
        <f>IF(AND(AM17958&gt;N17958,AM17958&gt;$AP$1,Z17958="Yes"),"BUY","")</f>
        <v/>
      </c>
      <c r="AO17958" s="4" t="str">
        <f t="shared" si="842"/>
        <v/>
      </c>
    </row>
    <row r="17959" spans="10:41" x14ac:dyDescent="0.25">
      <c r="J17959" s="6"/>
      <c r="R17959" s="6"/>
      <c r="AA17959" s="7"/>
      <c r="AI17959" s="3">
        <f t="shared" si="843"/>
        <v>0</v>
      </c>
      <c r="AJ17959" s="2">
        <f>IFERROR(L17959/(T17959+AC17959+(AG17959/26)),0)</f>
        <v>0</v>
      </c>
      <c r="AK17959" s="2">
        <f>IFERROR(M17959/IF((U17959+(AE17959/26))&gt;=1, (U17959+(AE17959/26)), 1),0)</f>
        <v>0</v>
      </c>
      <c r="AL17959" s="2">
        <f t="shared" si="841"/>
        <v>0</v>
      </c>
      <c r="AM17959">
        <f>IFERROR(M17959/IF((U17959+(AF17959/26))&gt;=1, (U17959+(AF17959/26)), 1),M17959)</f>
        <v>0</v>
      </c>
      <c r="AN17959" s="3" t="str">
        <f>IF(AND(AM17959&gt;N17959,AM17959&gt;$AP$1,Z17959="Yes"),"BUY","")</f>
        <v/>
      </c>
      <c r="AO17959" s="4" t="str">
        <f t="shared" si="842"/>
        <v/>
      </c>
    </row>
    <row r="17960" spans="10:41" x14ac:dyDescent="0.25">
      <c r="J17960" s="6"/>
      <c r="R17960" s="6"/>
      <c r="AA17960" s="7"/>
      <c r="AI17960" s="3">
        <f t="shared" si="843"/>
        <v>0</v>
      </c>
      <c r="AJ17960" s="2">
        <f>IFERROR(L17960/(T17960+AC17960+(AG17960/26)),0)</f>
        <v>0</v>
      </c>
      <c r="AK17960" s="2">
        <f>IFERROR(M17960/IF((U17960+(AE17960/26))&gt;=1, (U17960+(AE17960/26)), 1),0)</f>
        <v>0</v>
      </c>
      <c r="AL17960" s="2">
        <f t="shared" si="841"/>
        <v>0</v>
      </c>
      <c r="AM17960">
        <f>IFERROR(M17960/IF((U17960+(AF17960/26))&gt;=1, (U17960+(AF17960/26)), 1),M17960)</f>
        <v>0</v>
      </c>
      <c r="AN17960" s="3" t="str">
        <f>IF(AND(AM17960&gt;N17960,AM17960&gt;$AP$1,Z17960="Yes"),"BUY","")</f>
        <v/>
      </c>
      <c r="AO17960" s="4" t="str">
        <f t="shared" si="842"/>
        <v/>
      </c>
    </row>
    <row r="17961" spans="10:41" x14ac:dyDescent="0.25">
      <c r="J17961" s="6"/>
      <c r="R17961" s="6"/>
      <c r="AA17961" s="7"/>
      <c r="AI17961" s="3">
        <f t="shared" si="843"/>
        <v>0</v>
      </c>
      <c r="AJ17961" s="2">
        <f>IFERROR(L17961/(T17961+AC17961+(AG17961/26)),0)</f>
        <v>0</v>
      </c>
      <c r="AK17961" s="2">
        <f>IFERROR(M17961/IF((U17961+(AE17961/26))&gt;=1, (U17961+(AE17961/26)), 1),0)</f>
        <v>0</v>
      </c>
      <c r="AL17961" s="2">
        <f t="shared" si="841"/>
        <v>0</v>
      </c>
      <c r="AM17961">
        <f>IFERROR(M17961/IF((U17961+(AF17961/26))&gt;=1, (U17961+(AF17961/26)), 1),M17961)</f>
        <v>0</v>
      </c>
      <c r="AN17961" s="3" t="str">
        <f>IF(AND(AM17961&gt;N17961,AM17961&gt;$AP$1,Z17961="Yes"),"BUY","")</f>
        <v/>
      </c>
      <c r="AO17961" s="4" t="str">
        <f t="shared" si="842"/>
        <v/>
      </c>
    </row>
    <row r="17962" spans="10:41" x14ac:dyDescent="0.25">
      <c r="J17962" s="6"/>
      <c r="R17962" s="6"/>
      <c r="AA17962" s="7"/>
      <c r="AI17962" s="3">
        <f t="shared" si="843"/>
        <v>0</v>
      </c>
      <c r="AJ17962" s="2">
        <f>IFERROR(L17962/(T17962+AC17962+(AG17962/26)),0)</f>
        <v>0</v>
      </c>
      <c r="AK17962" s="2">
        <f>IFERROR(M17962/IF((U17962+(AE17962/26))&gt;=1, (U17962+(AE17962/26)), 1),0)</f>
        <v>0</v>
      </c>
      <c r="AL17962" s="2">
        <f t="shared" si="841"/>
        <v>0</v>
      </c>
      <c r="AM17962">
        <f>IFERROR(M17962/IF((U17962+(AF17962/26))&gt;=1, (U17962+(AF17962/26)), 1),M17962)</f>
        <v>0</v>
      </c>
      <c r="AN17962" s="3" t="str">
        <f>IF(AND(AM17962&gt;N17962,AM17962&gt;$AP$1,Z17962="Yes"),"BUY","")</f>
        <v/>
      </c>
      <c r="AO17962" s="4" t="str">
        <f t="shared" si="842"/>
        <v/>
      </c>
    </row>
    <row r="17963" spans="10:41" x14ac:dyDescent="0.25">
      <c r="J17963" s="6"/>
      <c r="R17963" s="6"/>
      <c r="AA17963" s="7"/>
      <c r="AI17963" s="3">
        <f t="shared" si="843"/>
        <v>0</v>
      </c>
      <c r="AJ17963" s="2">
        <f>IFERROR(L17963/(T17963+AC17963+(AG17963/26)),0)</f>
        <v>0</v>
      </c>
      <c r="AK17963" s="2">
        <f>IFERROR(M17963/IF((U17963+(AE17963/26))&gt;=1, (U17963+(AE17963/26)), 1),0)</f>
        <v>0</v>
      </c>
      <c r="AL17963" s="2">
        <f t="shared" si="841"/>
        <v>0</v>
      </c>
      <c r="AM17963">
        <f>IFERROR(M17963/IF((U17963+(AF17963/26))&gt;=1, (U17963+(AF17963/26)), 1),M17963)</f>
        <v>0</v>
      </c>
      <c r="AN17963" s="3" t="str">
        <f>IF(AND(AM17963&gt;N17963,AM17963&gt;$AP$1,Z17963="Yes"),"BUY","")</f>
        <v/>
      </c>
      <c r="AO17963" s="4" t="str">
        <f t="shared" si="842"/>
        <v/>
      </c>
    </row>
    <row r="17964" spans="10:41" x14ac:dyDescent="0.25">
      <c r="J17964" s="6"/>
      <c r="R17964" s="6"/>
      <c r="AA17964" s="7"/>
      <c r="AI17964" s="3">
        <f t="shared" si="843"/>
        <v>0</v>
      </c>
      <c r="AJ17964" s="2">
        <f>IFERROR(L17964/(T17964+AC17964+(AG17964/26)),0)</f>
        <v>0</v>
      </c>
      <c r="AK17964" s="2">
        <f>IFERROR(M17964/IF((U17964+(AE17964/26))&gt;=1, (U17964+(AE17964/26)), 1),0)</f>
        <v>0</v>
      </c>
      <c r="AL17964" s="2">
        <f t="shared" si="841"/>
        <v>0</v>
      </c>
      <c r="AM17964">
        <f>IFERROR(M17964/IF((U17964+(AF17964/26))&gt;=1, (U17964+(AF17964/26)), 1),M17964)</f>
        <v>0</v>
      </c>
      <c r="AN17964" s="3" t="str">
        <f>IF(AND(AM17964&gt;N17964,AM17964&gt;$AP$1,Z17964="Yes"),"BUY","")</f>
        <v/>
      </c>
      <c r="AO17964" s="4" t="str">
        <f t="shared" si="842"/>
        <v/>
      </c>
    </row>
    <row r="17965" spans="10:41" x14ac:dyDescent="0.25">
      <c r="J17965" s="6"/>
      <c r="R17965" s="6"/>
      <c r="AA17965" s="7"/>
      <c r="AI17965" s="3">
        <f t="shared" si="843"/>
        <v>0</v>
      </c>
      <c r="AJ17965" s="2">
        <f>IFERROR(L17965/(T17965+AC17965+(AG17965/26)),0)</f>
        <v>0</v>
      </c>
      <c r="AK17965" s="2">
        <f>IFERROR(M17965/IF((U17965+(AE17965/26))&gt;=1, (U17965+(AE17965/26)), 1),0)</f>
        <v>0</v>
      </c>
      <c r="AL17965" s="2">
        <f t="shared" si="841"/>
        <v>0</v>
      </c>
      <c r="AM17965">
        <f>IFERROR(M17965/IF((U17965+(AF17965/26))&gt;=1, (U17965+(AF17965/26)), 1),M17965)</f>
        <v>0</v>
      </c>
      <c r="AN17965" s="3" t="str">
        <f>IF(AND(AM17965&gt;N17965,AM17965&gt;$AP$1,Z17965="Yes"),"BUY","")</f>
        <v/>
      </c>
      <c r="AO17965" s="4" t="str">
        <f t="shared" si="842"/>
        <v/>
      </c>
    </row>
    <row r="17966" spans="10:41" x14ac:dyDescent="0.25">
      <c r="J17966" s="6"/>
      <c r="R17966" s="6"/>
      <c r="AA17966" s="7"/>
      <c r="AI17966" s="3">
        <f t="shared" si="843"/>
        <v>0</v>
      </c>
      <c r="AJ17966" s="2">
        <f>IFERROR(L17966/(T17966+AC17966+(AG17966/26)),0)</f>
        <v>0</v>
      </c>
      <c r="AK17966" s="2">
        <f>IFERROR(M17966/IF((U17966+(AE17966/26))&gt;=1, (U17966+(AE17966/26)), 1),0)</f>
        <v>0</v>
      </c>
      <c r="AL17966" s="2">
        <f t="shared" si="841"/>
        <v>0</v>
      </c>
      <c r="AM17966">
        <f>IFERROR(M17966/IF((U17966+(AF17966/26))&gt;=1, (U17966+(AF17966/26)), 1),M17966)</f>
        <v>0</v>
      </c>
      <c r="AN17966" s="3" t="str">
        <f>IF(AND(AM17966&gt;N17966,AM17966&gt;$AP$1,Z17966="Yes"),"BUY","")</f>
        <v/>
      </c>
      <c r="AO17966" s="4" t="str">
        <f t="shared" si="842"/>
        <v/>
      </c>
    </row>
    <row r="17967" spans="10:41" x14ac:dyDescent="0.25">
      <c r="J17967" s="6"/>
      <c r="R17967" s="6"/>
      <c r="AA17967" s="7"/>
      <c r="AI17967" s="3">
        <f t="shared" si="843"/>
        <v>0</v>
      </c>
      <c r="AJ17967" s="2">
        <f>IFERROR(L17967/(T17967+AC17967+(AG17967/26)),0)</f>
        <v>0</v>
      </c>
      <c r="AK17967" s="2">
        <f>IFERROR(M17967/IF((U17967+(AE17967/26))&gt;=1, (U17967+(AE17967/26)), 1),0)</f>
        <v>0</v>
      </c>
      <c r="AL17967" s="2">
        <f t="shared" si="841"/>
        <v>0</v>
      </c>
      <c r="AM17967">
        <f>IFERROR(M17967/IF((U17967+(AF17967/26))&gt;=1, (U17967+(AF17967/26)), 1),M17967)</f>
        <v>0</v>
      </c>
      <c r="AN17967" s="3" t="str">
        <f>IF(AND(AM17967&gt;N17967,AM17967&gt;$AP$1,Z17967="Yes"),"BUY","")</f>
        <v/>
      </c>
      <c r="AO17967" s="4" t="str">
        <f t="shared" si="842"/>
        <v/>
      </c>
    </row>
    <row r="17968" spans="10:41" x14ac:dyDescent="0.25">
      <c r="J17968" s="6"/>
      <c r="R17968" s="6"/>
      <c r="AA17968" s="7"/>
      <c r="AI17968" s="3">
        <f t="shared" si="843"/>
        <v>0</v>
      </c>
      <c r="AJ17968" s="2">
        <f>IFERROR(L17968/(T17968+AC17968+(AG17968/26)),0)</f>
        <v>0</v>
      </c>
      <c r="AK17968" s="2">
        <f>IFERROR(M17968/IF((U17968+(AE17968/26))&gt;=1, (U17968+(AE17968/26)), 1),0)</f>
        <v>0</v>
      </c>
      <c r="AL17968" s="2">
        <f t="shared" si="841"/>
        <v>0</v>
      </c>
      <c r="AM17968">
        <f>IFERROR(M17968/IF((U17968+(AF17968/26))&gt;=1, (U17968+(AF17968/26)), 1),M17968)</f>
        <v>0</v>
      </c>
      <c r="AN17968" s="3" t="str">
        <f>IF(AND(AM17968&gt;N17968,AM17968&gt;$AP$1,Z17968="Yes"),"BUY","")</f>
        <v/>
      </c>
      <c r="AO17968" s="4" t="str">
        <f t="shared" si="842"/>
        <v/>
      </c>
    </row>
    <row r="17969" spans="2:41" x14ac:dyDescent="0.25">
      <c r="J17969" s="6"/>
      <c r="R17969" s="6"/>
      <c r="AA17969" s="7"/>
      <c r="AI17969" s="3">
        <f t="shared" si="843"/>
        <v>0</v>
      </c>
      <c r="AJ17969" s="2">
        <f>IFERROR(L17969/(T17969+AC17969+(AG17969/26)),0)</f>
        <v>0</v>
      </c>
      <c r="AK17969" s="2">
        <f>IFERROR(M17969/IF((U17969+(AE17969/26))&gt;=1, (U17969+(AE17969/26)), 1),0)</f>
        <v>0</v>
      </c>
      <c r="AL17969" s="2">
        <f t="shared" si="841"/>
        <v>0</v>
      </c>
      <c r="AM17969">
        <f>IFERROR(M17969/IF((U17969+(AF17969/26))&gt;=1, (U17969+(AF17969/26)), 1),M17969)</f>
        <v>0</v>
      </c>
      <c r="AN17969" s="3" t="str">
        <f>IF(AND(AM17969&gt;N17969,AM17969&gt;$AP$1,Z17969="Yes"),"BUY","")</f>
        <v/>
      </c>
      <c r="AO17969" s="4" t="str">
        <f t="shared" si="842"/>
        <v/>
      </c>
    </row>
    <row r="17970" spans="2:41" x14ac:dyDescent="0.25">
      <c r="J17970" s="6"/>
      <c r="R17970" s="6"/>
      <c r="AA17970" s="7"/>
      <c r="AI17970" s="3">
        <f t="shared" si="843"/>
        <v>0</v>
      </c>
      <c r="AJ17970" s="2">
        <f>IFERROR(L17970/(T17970+AC17970+(AG17970/26)),0)</f>
        <v>0</v>
      </c>
      <c r="AK17970" s="2">
        <f>IFERROR(M17970/IF((U17970+(AE17970/26))&gt;=1, (U17970+(AE17970/26)), 1),0)</f>
        <v>0</v>
      </c>
      <c r="AL17970" s="2">
        <f t="shared" si="841"/>
        <v>0</v>
      </c>
      <c r="AM17970">
        <f>IFERROR(M17970/IF((U17970+(AF17970/26))&gt;=1, (U17970+(AF17970/26)), 1),M17970)</f>
        <v>0</v>
      </c>
      <c r="AN17970" s="3" t="str">
        <f>IF(AND(AM17970&gt;N17970,AM17970&gt;$AP$1,Z17970="Yes"),"BUY","")</f>
        <v/>
      </c>
      <c r="AO17970" s="4" t="str">
        <f t="shared" si="842"/>
        <v/>
      </c>
    </row>
    <row r="17971" spans="2:41" x14ac:dyDescent="0.25">
      <c r="J17971" s="6"/>
      <c r="R17971" s="6"/>
      <c r="AA17971" s="7"/>
      <c r="AI17971" s="3">
        <f t="shared" si="843"/>
        <v>0</v>
      </c>
      <c r="AJ17971" s="2">
        <f>IFERROR(L17971/(T17971+AC17971+(AG17971/26)),0)</f>
        <v>0</v>
      </c>
      <c r="AK17971" s="2">
        <f>IFERROR(M17971/IF((U17971+(AE17971/26))&gt;=1, (U17971+(AE17971/26)), 1),0)</f>
        <v>0</v>
      </c>
      <c r="AL17971" s="2">
        <f t="shared" si="841"/>
        <v>0</v>
      </c>
      <c r="AM17971">
        <f>IFERROR(M17971/IF((U17971+(AF17971/26))&gt;=1, (U17971+(AF17971/26)), 1),M17971)</f>
        <v>0</v>
      </c>
      <c r="AN17971" s="3" t="str">
        <f>IF(AND(AM17971&gt;N17971,AM17971&gt;$AP$1,Z17971="Yes"),"BUY","")</f>
        <v/>
      </c>
      <c r="AO17971" s="4" t="str">
        <f t="shared" si="842"/>
        <v/>
      </c>
    </row>
    <row r="17972" spans="2:41" x14ac:dyDescent="0.25">
      <c r="J17972" s="6"/>
      <c r="R17972" s="6"/>
      <c r="AA17972" s="7"/>
      <c r="AI17972" s="3">
        <f t="shared" si="843"/>
        <v>0</v>
      </c>
      <c r="AJ17972" s="2">
        <f>IFERROR(L17972/(T17972+AC17972+(AG17972/26)),0)</f>
        <v>0</v>
      </c>
      <c r="AK17972" s="2">
        <f>IFERROR(M17972/IF((U17972+(AE17972/26))&gt;=1, (U17972+(AE17972/26)), 1),0)</f>
        <v>0</v>
      </c>
      <c r="AL17972" s="2">
        <f t="shared" si="841"/>
        <v>0</v>
      </c>
      <c r="AM17972">
        <f>IFERROR(M17972/IF((U17972+(AF17972/26))&gt;=1, (U17972+(AF17972/26)), 1),M17972)</f>
        <v>0</v>
      </c>
      <c r="AN17972" s="3" t="str">
        <f>IF(AND(AM17972&gt;N17972,AM17972&gt;$AP$1,Z17972="Yes"),"BUY","")</f>
        <v/>
      </c>
      <c r="AO17972" s="4" t="str">
        <f t="shared" si="842"/>
        <v/>
      </c>
    </row>
    <row r="17973" spans="2:41" x14ac:dyDescent="0.25">
      <c r="J17973" s="6"/>
      <c r="R17973" s="6"/>
      <c r="AA17973" s="7"/>
      <c r="AI17973" s="3">
        <f t="shared" si="843"/>
        <v>0</v>
      </c>
      <c r="AJ17973" s="2">
        <f>IFERROR(L17973/(T17973+AC17973+(AG17973/26)),0)</f>
        <v>0</v>
      </c>
      <c r="AK17973" s="2">
        <f>IFERROR(M17973/IF((U17973+(AE17973/26))&gt;=1, (U17973+(AE17973/26)), 1),0)</f>
        <v>0</v>
      </c>
      <c r="AL17973" s="2">
        <f t="shared" si="841"/>
        <v>0</v>
      </c>
      <c r="AM17973">
        <f>IFERROR(M17973/IF((U17973+(AF17973/26))&gt;=1, (U17973+(AF17973/26)), 1),M17973)</f>
        <v>0</v>
      </c>
      <c r="AN17973" s="3" t="str">
        <f>IF(AND(AM17973&gt;N17973,AM17973&gt;$AP$1,Z17973="Yes"),"BUY","")</f>
        <v/>
      </c>
      <c r="AO17973" s="4" t="str">
        <f t="shared" si="842"/>
        <v/>
      </c>
    </row>
    <row r="17974" spans="2:41" x14ac:dyDescent="0.25">
      <c r="J17974" s="6"/>
      <c r="R17974" s="6"/>
      <c r="AA17974" s="7"/>
      <c r="AI17974" s="3">
        <f t="shared" si="843"/>
        <v>0</v>
      </c>
      <c r="AJ17974" s="2">
        <f>IFERROR(L17974/(T17974+AC17974+(AG17974/26)),0)</f>
        <v>0</v>
      </c>
      <c r="AK17974" s="2">
        <f>IFERROR(M17974/IF((U17974+(AE17974/26))&gt;=1, (U17974+(AE17974/26)), 1),0)</f>
        <v>0</v>
      </c>
      <c r="AL17974" s="2">
        <f t="shared" si="841"/>
        <v>0</v>
      </c>
      <c r="AM17974">
        <f>IFERROR(M17974/IF((U17974+(AF17974/26))&gt;=1, (U17974+(AF17974/26)), 1),M17974)</f>
        <v>0</v>
      </c>
      <c r="AN17974" s="3" t="str">
        <f>IF(AND(AM17974&gt;N17974,AM17974&gt;$AP$1,Z17974="Yes"),"BUY","")</f>
        <v/>
      </c>
      <c r="AO17974" s="4" t="str">
        <f t="shared" si="842"/>
        <v/>
      </c>
    </row>
    <row r="17975" spans="2:41" x14ac:dyDescent="0.25">
      <c r="B17975" s="8"/>
      <c r="J17975" s="6"/>
      <c r="R17975" s="6"/>
      <c r="AA17975" s="7"/>
      <c r="AI17975" s="3">
        <f t="shared" si="843"/>
        <v>0</v>
      </c>
      <c r="AJ17975" s="2">
        <f>IFERROR(L17975/(T17975+AC17975+(AG17975/26)),0)</f>
        <v>0</v>
      </c>
      <c r="AK17975" s="2">
        <f>IFERROR(M17975/IF((U17975+(AE17975/26))&gt;=1, (U17975+(AE17975/26)), 1),0)</f>
        <v>0</v>
      </c>
      <c r="AL17975" s="2">
        <f t="shared" si="841"/>
        <v>0</v>
      </c>
      <c r="AM17975">
        <f>IFERROR(M17975/IF((U17975+(AF17975/26))&gt;=1, (U17975+(AF17975/26)), 1),M17975)</f>
        <v>0</v>
      </c>
      <c r="AN17975" s="3" t="str">
        <f>IF(AND(AM17975&gt;N17975,AM17975&gt;$AP$1,Z17975="Yes"),"BUY","")</f>
        <v/>
      </c>
      <c r="AO17975" s="4" t="str">
        <f t="shared" si="842"/>
        <v/>
      </c>
    </row>
    <row r="17976" spans="2:41" x14ac:dyDescent="0.25">
      <c r="J17976" s="6"/>
      <c r="R17976" s="6"/>
      <c r="AA17976" s="7"/>
      <c r="AI17976" s="3">
        <f t="shared" si="843"/>
        <v>0</v>
      </c>
      <c r="AJ17976" s="2">
        <f>IFERROR(L17976/(T17976+AC17976+(AG17976/26)),0)</f>
        <v>0</v>
      </c>
      <c r="AK17976" s="2">
        <f>IFERROR(M17976/IF((U17976+(AE17976/26))&gt;=1, (U17976+(AE17976/26)), 1),0)</f>
        <v>0</v>
      </c>
      <c r="AL17976" s="2">
        <f t="shared" si="841"/>
        <v>0</v>
      </c>
      <c r="AM17976">
        <f>IFERROR(M17976/IF((U17976+(AF17976/26))&gt;=1, (U17976+(AF17976/26)), 1),M17976)</f>
        <v>0</v>
      </c>
      <c r="AN17976" s="3" t="str">
        <f>IF(AND(AM17976&gt;N17976,AM17976&gt;$AP$1,Z17976="Yes"),"BUY","")</f>
        <v/>
      </c>
      <c r="AO17976" s="4" t="str">
        <f t="shared" si="842"/>
        <v/>
      </c>
    </row>
    <row r="17977" spans="2:41" x14ac:dyDescent="0.25">
      <c r="J17977" s="6"/>
      <c r="R17977" s="6"/>
      <c r="AA17977" s="7"/>
      <c r="AI17977" s="3">
        <f t="shared" si="843"/>
        <v>0</v>
      </c>
      <c r="AJ17977" s="2">
        <f>IFERROR(L17977/(T17977+AC17977+(AG17977/26)),0)</f>
        <v>0</v>
      </c>
      <c r="AK17977" s="2">
        <f>IFERROR(M17977/IF((U17977+(AE17977/26))&gt;=1, (U17977+(AE17977/26)), 1),0)</f>
        <v>0</v>
      </c>
      <c r="AL17977" s="2">
        <f t="shared" si="841"/>
        <v>0</v>
      </c>
      <c r="AM17977">
        <f>IFERROR(M17977/IF((U17977+(AF17977/26))&gt;=1, (U17977+(AF17977/26)), 1),M17977)</f>
        <v>0</v>
      </c>
      <c r="AN17977" s="3" t="str">
        <f>IF(AND(AM17977&gt;N17977,AM17977&gt;$AP$1,Z17977="Yes"),"BUY","")</f>
        <v/>
      </c>
      <c r="AO17977" s="4" t="str">
        <f t="shared" si="842"/>
        <v/>
      </c>
    </row>
    <row r="17978" spans="2:41" x14ac:dyDescent="0.25">
      <c r="J17978" s="6"/>
      <c r="R17978" s="6"/>
      <c r="AI17978" s="3">
        <f t="shared" si="843"/>
        <v>0</v>
      </c>
      <c r="AJ17978" s="2">
        <f>IFERROR(L17978/(T17978+AC17978+(AG17978/26)),0)</f>
        <v>0</v>
      </c>
      <c r="AK17978" s="2">
        <f>IFERROR(M17978/IF((U17978+(AE17978/26))&gt;=1, (U17978+(AE17978/26)), 1),0)</f>
        <v>0</v>
      </c>
      <c r="AL17978" s="2">
        <f t="shared" si="841"/>
        <v>0</v>
      </c>
      <c r="AM17978">
        <f>IFERROR(M17978/IF((U17978+(AF17978/26))&gt;=1, (U17978+(AF17978/26)), 1),M17978)</f>
        <v>0</v>
      </c>
      <c r="AN17978" s="3" t="str">
        <f>IF(AND(AM17978&gt;N17978,AM17978&gt;$AP$1,Z17978="Yes"),"BUY","")</f>
        <v/>
      </c>
      <c r="AO17978" s="4" t="str">
        <f t="shared" si="842"/>
        <v/>
      </c>
    </row>
    <row r="17979" spans="2:41" x14ac:dyDescent="0.25">
      <c r="J17979" s="6"/>
      <c r="R17979" s="6"/>
      <c r="AA17979" s="7"/>
      <c r="AI17979" s="3">
        <f t="shared" si="843"/>
        <v>0</v>
      </c>
      <c r="AJ17979" s="2">
        <f>IFERROR(L17979/(T17979+AC17979+(AG17979/26)),0)</f>
        <v>0</v>
      </c>
      <c r="AK17979" s="2">
        <f>IFERROR(M17979/IF((U17979+(AE17979/26))&gt;=1, (U17979+(AE17979/26)), 1),0)</f>
        <v>0</v>
      </c>
      <c r="AL17979" s="2">
        <f t="shared" si="841"/>
        <v>0</v>
      </c>
      <c r="AM17979">
        <f>IFERROR(M17979/IF((U17979+(AF17979/26))&gt;=1, (U17979+(AF17979/26)), 1),M17979)</f>
        <v>0</v>
      </c>
      <c r="AN17979" s="3" t="str">
        <f>IF(AND(AM17979&gt;N17979,AM17979&gt;$AP$1,Z17979="Yes"),"BUY","")</f>
        <v/>
      </c>
      <c r="AO17979" s="4" t="str">
        <f t="shared" si="842"/>
        <v/>
      </c>
    </row>
    <row r="17980" spans="2:41" x14ac:dyDescent="0.25">
      <c r="J17980" s="6"/>
      <c r="R17980" s="6"/>
      <c r="AA17980" s="7"/>
      <c r="AI17980" s="3">
        <f t="shared" si="843"/>
        <v>0</v>
      </c>
      <c r="AJ17980" s="2">
        <f>IFERROR(L17980/(T17980+AC17980+(AG17980/26)),0)</f>
        <v>0</v>
      </c>
      <c r="AK17980" s="2">
        <f>IFERROR(M17980/IF((U17980+(AE17980/26))&gt;=1, (U17980+(AE17980/26)), 1),0)</f>
        <v>0</v>
      </c>
      <c r="AL17980" s="2">
        <f t="shared" si="841"/>
        <v>0</v>
      </c>
      <c r="AM17980">
        <f>IFERROR(M17980/IF((U17980+(AF17980/26))&gt;=1, (U17980+(AF17980/26)), 1),M17980)</f>
        <v>0</v>
      </c>
      <c r="AN17980" s="3" t="str">
        <f>IF(AND(AM17980&gt;N17980,AM17980&gt;$AP$1,Z17980="Yes"),"BUY","")</f>
        <v/>
      </c>
      <c r="AO17980" s="4" t="str">
        <f t="shared" si="842"/>
        <v/>
      </c>
    </row>
    <row r="17981" spans="2:41" x14ac:dyDescent="0.25">
      <c r="J17981" s="6"/>
      <c r="R17981" s="6"/>
      <c r="AA17981" s="7"/>
      <c r="AI17981" s="3">
        <f t="shared" si="843"/>
        <v>0</v>
      </c>
      <c r="AJ17981" s="2">
        <f>IFERROR(L17981/(T17981+AC17981+(AG17981/26)),0)</f>
        <v>0</v>
      </c>
      <c r="AK17981" s="2">
        <f>IFERROR(M17981/IF((U17981+(AE17981/26))&gt;=1, (U17981+(AE17981/26)), 1),0)</f>
        <v>0</v>
      </c>
      <c r="AL17981" s="2">
        <f t="shared" si="841"/>
        <v>0</v>
      </c>
      <c r="AM17981">
        <f>IFERROR(M17981/IF((U17981+(AF17981/26))&gt;=1, (U17981+(AF17981/26)), 1),M17981)</f>
        <v>0</v>
      </c>
      <c r="AN17981" s="3" t="str">
        <f>IF(AND(AM17981&gt;N17981,AM17981&gt;$AP$1,Z17981="Yes"),"BUY","")</f>
        <v/>
      </c>
      <c r="AO17981" s="4" t="str">
        <f t="shared" si="842"/>
        <v/>
      </c>
    </row>
    <row r="17982" spans="2:41" x14ac:dyDescent="0.25">
      <c r="J17982" s="6"/>
      <c r="R17982" s="6"/>
      <c r="AA17982" s="7"/>
      <c r="AI17982" s="3">
        <f t="shared" si="843"/>
        <v>0</v>
      </c>
      <c r="AJ17982" s="2">
        <f>IFERROR(L17982/(T17982+AC17982+(AG17982/26)),0)</f>
        <v>0</v>
      </c>
      <c r="AK17982" s="2">
        <f>IFERROR(M17982/IF((U17982+(AE17982/26))&gt;=1, (U17982+(AE17982/26)), 1),0)</f>
        <v>0</v>
      </c>
      <c r="AL17982" s="2">
        <f t="shared" si="841"/>
        <v>0</v>
      </c>
      <c r="AM17982">
        <f>IFERROR(M17982/IF((U17982+(AF17982/26))&gt;=1, (U17982+(AF17982/26)), 1),M17982)</f>
        <v>0</v>
      </c>
      <c r="AN17982" s="3" t="str">
        <f>IF(AND(AM17982&gt;N17982,AM17982&gt;$AP$1,Z17982="Yes"),"BUY","")</f>
        <v/>
      </c>
      <c r="AO17982" s="4" t="str">
        <f t="shared" si="842"/>
        <v/>
      </c>
    </row>
    <row r="17983" spans="2:41" x14ac:dyDescent="0.25">
      <c r="J17983" s="6"/>
      <c r="R17983" s="6"/>
      <c r="AA17983" s="7"/>
      <c r="AI17983" s="3">
        <f t="shared" si="843"/>
        <v>0</v>
      </c>
      <c r="AJ17983" s="2">
        <f>IFERROR(L17983/(T17983+AC17983+(AG17983/26)),0)</f>
        <v>0</v>
      </c>
      <c r="AK17983" s="2">
        <f>IFERROR(M17983/IF((U17983+(AE17983/26))&gt;=1, (U17983+(AE17983/26)), 1),0)</f>
        <v>0</v>
      </c>
      <c r="AL17983" s="2">
        <f t="shared" si="841"/>
        <v>0</v>
      </c>
      <c r="AM17983">
        <f>IFERROR(M17983/IF((U17983+(AF17983/26))&gt;=1, (U17983+(AF17983/26)), 1),M17983)</f>
        <v>0</v>
      </c>
      <c r="AN17983" s="3" t="str">
        <f>IF(AND(AM17983&gt;N17983,AM17983&gt;$AP$1,Z17983="Yes"),"BUY","")</f>
        <v/>
      </c>
      <c r="AO17983" s="4" t="str">
        <f t="shared" si="842"/>
        <v/>
      </c>
    </row>
    <row r="17984" spans="2:41" x14ac:dyDescent="0.25">
      <c r="J17984" s="6"/>
      <c r="R17984" s="6"/>
      <c r="AA17984" s="7"/>
      <c r="AI17984" s="3">
        <f t="shared" si="843"/>
        <v>0</v>
      </c>
      <c r="AJ17984" s="2">
        <f>IFERROR(L17984/(T17984+AC17984+(AG17984/26)),0)</f>
        <v>0</v>
      </c>
      <c r="AK17984" s="2">
        <f>IFERROR(M17984/IF((U17984+(AE17984/26))&gt;=1, (U17984+(AE17984/26)), 1),0)</f>
        <v>0</v>
      </c>
      <c r="AL17984" s="2">
        <f t="shared" si="841"/>
        <v>0</v>
      </c>
      <c r="AM17984">
        <f>IFERROR(M17984/IF((U17984+(AF17984/26))&gt;=1, (U17984+(AF17984/26)), 1),M17984)</f>
        <v>0</v>
      </c>
      <c r="AN17984" s="3" t="str">
        <f>IF(AND(AM17984&gt;N17984,AM17984&gt;$AP$1,Z17984="Yes"),"BUY","")</f>
        <v/>
      </c>
      <c r="AO17984" s="4" t="str">
        <f t="shared" si="842"/>
        <v/>
      </c>
    </row>
    <row r="17985" spans="10:41" x14ac:dyDescent="0.25">
      <c r="J17985" s="6"/>
      <c r="R17985" s="6"/>
      <c r="AA17985" s="7"/>
      <c r="AI17985" s="3">
        <f t="shared" si="843"/>
        <v>0</v>
      </c>
      <c r="AJ17985" s="2">
        <f>IFERROR(L17985/(T17985+AC17985+(AG17985/26)),0)</f>
        <v>0</v>
      </c>
      <c r="AK17985" s="2">
        <f>IFERROR(M17985/IF((U17985+(AE17985/26))&gt;=1, (U17985+(AE17985/26)), 1),0)</f>
        <v>0</v>
      </c>
      <c r="AL17985" s="2">
        <f t="shared" ref="AL17985:AL18048" si="844">AJ17985+AK17985</f>
        <v>0</v>
      </c>
      <c r="AM17985">
        <f>IFERROR(M17985/IF((U17985+(AF17985/26))&gt;=1, (U17985+(AF17985/26)), 1),M17985)</f>
        <v>0</v>
      </c>
      <c r="AN17985" s="3" t="str">
        <f>IF(AND(AM17985&gt;N17985,AM17985&gt;$AP$1,Z17985="Yes"),"BUY","")</f>
        <v/>
      </c>
      <c r="AO17985" s="4" t="str">
        <f t="shared" ref="AO17985:AO18048" si="845">IF(AND(AM17985/$AP$1 &gt; 0, AN17985="BUY"), AM17985/$AP$1,"")</f>
        <v/>
      </c>
    </row>
    <row r="17986" spans="10:41" x14ac:dyDescent="0.25">
      <c r="J17986" s="6"/>
      <c r="R17986" s="6"/>
      <c r="AA17986" s="7"/>
      <c r="AI17986" s="3">
        <f t="shared" ref="AI17986:AI18049" si="846">T17986+U17986</f>
        <v>0</v>
      </c>
      <c r="AJ17986" s="2">
        <f>IFERROR(L17986/(T17986+AC17986+(AG17986/26)),0)</f>
        <v>0</v>
      </c>
      <c r="AK17986" s="2">
        <f>IFERROR(M17986/IF((U17986+(AE17986/26))&gt;=1, (U17986+(AE17986/26)), 1),0)</f>
        <v>0</v>
      </c>
      <c r="AL17986" s="2">
        <f t="shared" si="844"/>
        <v>0</v>
      </c>
      <c r="AM17986">
        <f>IFERROR(M17986/IF((U17986+(AF17986/26))&gt;=1, (U17986+(AF17986/26)), 1),M17986)</f>
        <v>0</v>
      </c>
      <c r="AN17986" s="3" t="str">
        <f>IF(AND(AM17986&gt;N17986,AM17986&gt;$AP$1,Z17986="Yes"),"BUY","")</f>
        <v/>
      </c>
      <c r="AO17986" s="4" t="str">
        <f t="shared" si="845"/>
        <v/>
      </c>
    </row>
    <row r="17987" spans="10:41" x14ac:dyDescent="0.25">
      <c r="J17987" s="6"/>
      <c r="R17987" s="6"/>
      <c r="AI17987" s="3">
        <f t="shared" si="846"/>
        <v>0</v>
      </c>
      <c r="AJ17987" s="2">
        <f>IFERROR(L17987/(T17987+AC17987+(AG17987/26)),0)</f>
        <v>0</v>
      </c>
      <c r="AK17987" s="2">
        <f>IFERROR(M17987/IF((U17987+(AE17987/26))&gt;=1, (U17987+(AE17987/26)), 1),0)</f>
        <v>0</v>
      </c>
      <c r="AL17987" s="2">
        <f t="shared" si="844"/>
        <v>0</v>
      </c>
      <c r="AM17987">
        <f>IFERROR(M17987/IF((U17987+(AF17987/26))&gt;=1, (U17987+(AF17987/26)), 1),M17987)</f>
        <v>0</v>
      </c>
      <c r="AN17987" s="3" t="str">
        <f>IF(AND(AM17987&gt;N17987,AM17987&gt;$AP$1,Z17987="Yes"),"BUY","")</f>
        <v/>
      </c>
      <c r="AO17987" s="4" t="str">
        <f t="shared" si="845"/>
        <v/>
      </c>
    </row>
    <row r="17988" spans="10:41" x14ac:dyDescent="0.25">
      <c r="J17988" s="6"/>
      <c r="R17988" s="6"/>
      <c r="AA17988" s="7"/>
      <c r="AI17988" s="3">
        <f t="shared" si="846"/>
        <v>0</v>
      </c>
      <c r="AJ17988" s="2">
        <f>IFERROR(L17988/(T17988+AC17988+(AG17988/26)),0)</f>
        <v>0</v>
      </c>
      <c r="AK17988" s="2">
        <f>IFERROR(M17988/IF((U17988+(AE17988/26))&gt;=1, (U17988+(AE17988/26)), 1),0)</f>
        <v>0</v>
      </c>
      <c r="AL17988" s="2">
        <f t="shared" si="844"/>
        <v>0</v>
      </c>
      <c r="AM17988">
        <f>IFERROR(M17988/IF((U17988+(AF17988/26))&gt;=1, (U17988+(AF17988/26)), 1),M17988)</f>
        <v>0</v>
      </c>
      <c r="AN17988" s="3" t="str">
        <f>IF(AND(AM17988&gt;N17988,AM17988&gt;$AP$1,Z17988="Yes"),"BUY","")</f>
        <v/>
      </c>
      <c r="AO17988" s="4" t="str">
        <f t="shared" si="845"/>
        <v/>
      </c>
    </row>
    <row r="17989" spans="10:41" x14ac:dyDescent="0.25">
      <c r="J17989" s="6"/>
      <c r="R17989" s="6"/>
      <c r="AA17989" s="7"/>
      <c r="AI17989" s="3">
        <f t="shared" si="846"/>
        <v>0</v>
      </c>
      <c r="AJ17989" s="2">
        <f>IFERROR(L17989/(T17989+AC17989+(AG17989/26)),0)</f>
        <v>0</v>
      </c>
      <c r="AK17989" s="2">
        <f>IFERROR(M17989/IF((U17989+(AE17989/26))&gt;=1, (U17989+(AE17989/26)), 1),0)</f>
        <v>0</v>
      </c>
      <c r="AL17989" s="2">
        <f t="shared" si="844"/>
        <v>0</v>
      </c>
      <c r="AM17989">
        <f>IFERROR(M17989/IF((U17989+(AF17989/26))&gt;=1, (U17989+(AF17989/26)), 1),M17989)</f>
        <v>0</v>
      </c>
      <c r="AN17989" s="3" t="str">
        <f>IF(AND(AM17989&gt;N17989,AM17989&gt;$AP$1,Z17989="Yes"),"BUY","")</f>
        <v/>
      </c>
      <c r="AO17989" s="4" t="str">
        <f t="shared" si="845"/>
        <v/>
      </c>
    </row>
    <row r="17990" spans="10:41" x14ac:dyDescent="0.25">
      <c r="J17990" s="6"/>
      <c r="R17990" s="6"/>
      <c r="AA17990" s="7"/>
      <c r="AI17990" s="3">
        <f t="shared" si="846"/>
        <v>0</v>
      </c>
      <c r="AJ17990" s="2">
        <f>IFERROR(L17990/(T17990+AC17990+(AG17990/26)),0)</f>
        <v>0</v>
      </c>
      <c r="AK17990" s="2">
        <f>IFERROR(M17990/IF((U17990+(AE17990/26))&gt;=1, (U17990+(AE17990/26)), 1),0)</f>
        <v>0</v>
      </c>
      <c r="AL17990" s="2">
        <f t="shared" si="844"/>
        <v>0</v>
      </c>
      <c r="AM17990">
        <f>IFERROR(M17990/IF((U17990+(AF17990/26))&gt;=1, (U17990+(AF17990/26)), 1),M17990)</f>
        <v>0</v>
      </c>
      <c r="AN17990" s="3" t="str">
        <f>IF(AND(AM17990&gt;N17990,AM17990&gt;$AP$1,Z17990="Yes"),"BUY","")</f>
        <v/>
      </c>
      <c r="AO17990" s="4" t="str">
        <f t="shared" si="845"/>
        <v/>
      </c>
    </row>
    <row r="17991" spans="10:41" x14ac:dyDescent="0.25">
      <c r="J17991" s="6"/>
      <c r="R17991" s="6"/>
      <c r="AA17991" s="7"/>
      <c r="AI17991" s="3">
        <f t="shared" si="846"/>
        <v>0</v>
      </c>
      <c r="AJ17991" s="2">
        <f>IFERROR(L17991/(T17991+AC17991+(AG17991/26)),0)</f>
        <v>0</v>
      </c>
      <c r="AK17991" s="2">
        <f>IFERROR(M17991/IF((U17991+(AE17991/26))&gt;=1, (U17991+(AE17991/26)), 1),0)</f>
        <v>0</v>
      </c>
      <c r="AL17991" s="2">
        <f t="shared" si="844"/>
        <v>0</v>
      </c>
      <c r="AM17991">
        <f>IFERROR(M17991/IF((U17991+(AF17991/26))&gt;=1, (U17991+(AF17991/26)), 1),M17991)</f>
        <v>0</v>
      </c>
      <c r="AN17991" s="3" t="str">
        <f>IF(AND(AM17991&gt;N17991,AM17991&gt;$AP$1,Z17991="Yes"),"BUY","")</f>
        <v/>
      </c>
      <c r="AO17991" s="4" t="str">
        <f t="shared" si="845"/>
        <v/>
      </c>
    </row>
    <row r="17992" spans="10:41" x14ac:dyDescent="0.25">
      <c r="J17992" s="6"/>
      <c r="R17992" s="6"/>
      <c r="AA17992" s="7"/>
      <c r="AI17992" s="3">
        <f t="shared" si="846"/>
        <v>0</v>
      </c>
      <c r="AJ17992" s="2">
        <f>IFERROR(L17992/(T17992+AC17992+(AG17992/26)),0)</f>
        <v>0</v>
      </c>
      <c r="AK17992" s="2">
        <f>IFERROR(M17992/IF((U17992+(AE17992/26))&gt;=1, (U17992+(AE17992/26)), 1),0)</f>
        <v>0</v>
      </c>
      <c r="AL17992" s="2">
        <f t="shared" si="844"/>
        <v>0</v>
      </c>
      <c r="AM17992">
        <f>IFERROR(M17992/IF((U17992+(AF17992/26))&gt;=1, (U17992+(AF17992/26)), 1),M17992)</f>
        <v>0</v>
      </c>
      <c r="AN17992" s="3" t="str">
        <f>IF(AND(AM17992&gt;N17992,AM17992&gt;$AP$1,Z17992="Yes"),"BUY","")</f>
        <v/>
      </c>
      <c r="AO17992" s="4" t="str">
        <f t="shared" si="845"/>
        <v/>
      </c>
    </row>
    <row r="17993" spans="10:41" x14ac:dyDescent="0.25">
      <c r="J17993" s="6"/>
      <c r="R17993" s="6"/>
      <c r="AA17993" s="7"/>
      <c r="AI17993" s="3">
        <f t="shared" si="846"/>
        <v>0</v>
      </c>
      <c r="AJ17993" s="2">
        <f>IFERROR(L17993/(T17993+AC17993+(AG17993/26)),0)</f>
        <v>0</v>
      </c>
      <c r="AK17993" s="2">
        <f>IFERROR(M17993/IF((U17993+(AE17993/26))&gt;=1, (U17993+(AE17993/26)), 1),0)</f>
        <v>0</v>
      </c>
      <c r="AL17993" s="2">
        <f t="shared" si="844"/>
        <v>0</v>
      </c>
      <c r="AM17993">
        <f>IFERROR(M17993/IF((U17993+(AF17993/26))&gt;=1, (U17993+(AF17993/26)), 1),M17993)</f>
        <v>0</v>
      </c>
      <c r="AN17993" s="3" t="str">
        <f>IF(AND(AM17993&gt;N17993,AM17993&gt;$AP$1,Z17993="Yes"),"BUY","")</f>
        <v/>
      </c>
      <c r="AO17993" s="4" t="str">
        <f t="shared" si="845"/>
        <v/>
      </c>
    </row>
    <row r="17994" spans="10:41" x14ac:dyDescent="0.25">
      <c r="J17994" s="6"/>
      <c r="R17994" s="6"/>
      <c r="AA17994" s="7"/>
      <c r="AI17994" s="3">
        <f t="shared" si="846"/>
        <v>0</v>
      </c>
      <c r="AJ17994" s="2">
        <f>IFERROR(L17994/(T17994+AC17994+(AG17994/26)),0)</f>
        <v>0</v>
      </c>
      <c r="AK17994" s="2">
        <f>IFERROR(M17994/IF((U17994+(AE17994/26))&gt;=1, (U17994+(AE17994/26)), 1),0)</f>
        <v>0</v>
      </c>
      <c r="AL17994" s="2">
        <f t="shared" si="844"/>
        <v>0</v>
      </c>
      <c r="AM17994">
        <f>IFERROR(M17994/IF((U17994+(AF17994/26))&gt;=1, (U17994+(AF17994/26)), 1),M17994)</f>
        <v>0</v>
      </c>
      <c r="AN17994" s="3" t="str">
        <f>IF(AND(AM17994&gt;N17994,AM17994&gt;$AP$1,Z17994="Yes"),"BUY","")</f>
        <v/>
      </c>
      <c r="AO17994" s="4" t="str">
        <f t="shared" si="845"/>
        <v/>
      </c>
    </row>
    <row r="17995" spans="10:41" x14ac:dyDescent="0.25">
      <c r="J17995" s="6"/>
      <c r="R17995" s="6"/>
      <c r="AA17995" s="7"/>
      <c r="AI17995" s="3">
        <f t="shared" si="846"/>
        <v>0</v>
      </c>
      <c r="AJ17995" s="2">
        <f>IFERROR(L17995/(T17995+AC17995+(AG17995/26)),0)</f>
        <v>0</v>
      </c>
      <c r="AK17995" s="2">
        <f>IFERROR(M17995/IF((U17995+(AE17995/26))&gt;=1, (U17995+(AE17995/26)), 1),0)</f>
        <v>0</v>
      </c>
      <c r="AL17995" s="2">
        <f t="shared" si="844"/>
        <v>0</v>
      </c>
      <c r="AM17995">
        <f>IFERROR(M17995/IF((U17995+(AF17995/26))&gt;=1, (U17995+(AF17995/26)), 1),M17995)</f>
        <v>0</v>
      </c>
      <c r="AN17995" s="3" t="str">
        <f>IF(AND(AM17995&gt;N17995,AM17995&gt;$AP$1,Z17995="Yes"),"BUY","")</f>
        <v/>
      </c>
      <c r="AO17995" s="4" t="str">
        <f t="shared" si="845"/>
        <v/>
      </c>
    </row>
    <row r="17996" spans="10:41" x14ac:dyDescent="0.25">
      <c r="J17996" s="6"/>
      <c r="R17996" s="6"/>
      <c r="AA17996" s="7"/>
      <c r="AI17996" s="3">
        <f t="shared" si="846"/>
        <v>0</v>
      </c>
      <c r="AJ17996" s="2">
        <f>IFERROR(L17996/(T17996+AC17996+(AG17996/26)),0)</f>
        <v>0</v>
      </c>
      <c r="AK17996" s="2">
        <f>IFERROR(M17996/IF((U17996+(AE17996/26))&gt;=1, (U17996+(AE17996/26)), 1),0)</f>
        <v>0</v>
      </c>
      <c r="AL17996" s="2">
        <f t="shared" si="844"/>
        <v>0</v>
      </c>
      <c r="AM17996">
        <f>IFERROR(M17996/IF((U17996+(AF17996/26))&gt;=1, (U17996+(AF17996/26)), 1),M17996)</f>
        <v>0</v>
      </c>
      <c r="AN17996" s="3" t="str">
        <f>IF(AND(AM17996&gt;N17996,AM17996&gt;$AP$1,Z17996="Yes"),"BUY","")</f>
        <v/>
      </c>
      <c r="AO17996" s="4" t="str">
        <f t="shared" si="845"/>
        <v/>
      </c>
    </row>
    <row r="17997" spans="10:41" x14ac:dyDescent="0.25">
      <c r="J17997" s="6"/>
      <c r="R17997" s="6"/>
      <c r="AA17997" s="7"/>
      <c r="AI17997" s="3">
        <f t="shared" si="846"/>
        <v>0</v>
      </c>
      <c r="AJ17997" s="2">
        <f>IFERROR(L17997/(T17997+AC17997+(AG17997/26)),0)</f>
        <v>0</v>
      </c>
      <c r="AK17997" s="2">
        <f>IFERROR(M17997/IF((U17997+(AE17997/26))&gt;=1, (U17997+(AE17997/26)), 1),0)</f>
        <v>0</v>
      </c>
      <c r="AL17997" s="2">
        <f t="shared" si="844"/>
        <v>0</v>
      </c>
      <c r="AM17997">
        <f>IFERROR(M17997/IF((U17997+(AF17997/26))&gt;=1, (U17997+(AF17997/26)), 1),M17997)</f>
        <v>0</v>
      </c>
      <c r="AN17997" s="3" t="str">
        <f>IF(AND(AM17997&gt;N17997,AM17997&gt;$AP$1,Z17997="Yes"),"BUY","")</f>
        <v/>
      </c>
      <c r="AO17997" s="4" t="str">
        <f t="shared" si="845"/>
        <v/>
      </c>
    </row>
    <row r="17998" spans="10:41" x14ac:dyDescent="0.25">
      <c r="J17998" s="6"/>
      <c r="R17998" s="6"/>
      <c r="AA17998" s="7"/>
      <c r="AI17998" s="3">
        <f t="shared" si="846"/>
        <v>0</v>
      </c>
      <c r="AJ17998" s="2">
        <f>IFERROR(L17998/(T17998+AC17998+(AG17998/26)),0)</f>
        <v>0</v>
      </c>
      <c r="AK17998" s="2">
        <f>IFERROR(M17998/IF((U17998+(AE17998/26))&gt;=1, (U17998+(AE17998/26)), 1),0)</f>
        <v>0</v>
      </c>
      <c r="AL17998" s="2">
        <f t="shared" si="844"/>
        <v>0</v>
      </c>
      <c r="AM17998">
        <f>IFERROR(M17998/IF((U17998+(AF17998/26))&gt;=1, (U17998+(AF17998/26)), 1),M17998)</f>
        <v>0</v>
      </c>
      <c r="AN17998" s="3" t="str">
        <f>IF(AND(AM17998&gt;N17998,AM17998&gt;$AP$1,Z17998="Yes"),"BUY","")</f>
        <v/>
      </c>
      <c r="AO17998" s="4" t="str">
        <f t="shared" si="845"/>
        <v/>
      </c>
    </row>
    <row r="17999" spans="10:41" x14ac:dyDescent="0.25">
      <c r="J17999" s="6"/>
      <c r="R17999" s="6"/>
      <c r="AA17999" s="7"/>
      <c r="AI17999" s="3">
        <f t="shared" si="846"/>
        <v>0</v>
      </c>
      <c r="AJ17999" s="2">
        <f>IFERROR(L17999/(T17999+AC17999+(AG17999/26)),0)</f>
        <v>0</v>
      </c>
      <c r="AK17999" s="2">
        <f>IFERROR(M17999/IF((U17999+(AE17999/26))&gt;=1, (U17999+(AE17999/26)), 1),0)</f>
        <v>0</v>
      </c>
      <c r="AL17999" s="2">
        <f t="shared" si="844"/>
        <v>0</v>
      </c>
      <c r="AM17999">
        <f>IFERROR(M17999/IF((U17999+(AF17999/26))&gt;=1, (U17999+(AF17999/26)), 1),M17999)</f>
        <v>0</v>
      </c>
      <c r="AN17999" s="3" t="str">
        <f>IF(AND(AM17999&gt;N17999,AM17999&gt;$AP$1,Z17999="Yes"),"BUY","")</f>
        <v/>
      </c>
      <c r="AO17999" s="4" t="str">
        <f t="shared" si="845"/>
        <v/>
      </c>
    </row>
    <row r="18000" spans="10:41" x14ac:dyDescent="0.25">
      <c r="J18000" s="6"/>
      <c r="R18000" s="6"/>
      <c r="AA18000" s="7"/>
      <c r="AI18000" s="3">
        <f t="shared" si="846"/>
        <v>0</v>
      </c>
      <c r="AJ18000" s="2">
        <f>IFERROR(L18000/(T18000+AC18000+(AG18000/26)),0)</f>
        <v>0</v>
      </c>
      <c r="AK18000" s="2">
        <f>IFERROR(M18000/IF((U18000+(AE18000/26))&gt;=1, (U18000+(AE18000/26)), 1),0)</f>
        <v>0</v>
      </c>
      <c r="AL18000" s="2">
        <f t="shared" si="844"/>
        <v>0</v>
      </c>
      <c r="AM18000">
        <f>IFERROR(M18000/IF((U18000+(AF18000/26))&gt;=1, (U18000+(AF18000/26)), 1),M18000)</f>
        <v>0</v>
      </c>
      <c r="AN18000" s="3" t="str">
        <f>IF(AND(AM18000&gt;N18000,AM18000&gt;$AP$1,Z18000="Yes"),"BUY","")</f>
        <v/>
      </c>
      <c r="AO18000" s="4" t="str">
        <f t="shared" si="845"/>
        <v/>
      </c>
    </row>
    <row r="18001" spans="10:41" x14ac:dyDescent="0.25">
      <c r="J18001" s="6"/>
      <c r="R18001" s="6"/>
      <c r="AA18001" s="7"/>
      <c r="AI18001" s="3">
        <f t="shared" si="846"/>
        <v>0</v>
      </c>
      <c r="AJ18001" s="2">
        <f>IFERROR(L18001/(T18001+AC18001+(AG18001/26)),0)</f>
        <v>0</v>
      </c>
      <c r="AK18001" s="2">
        <f>IFERROR(M18001/IF((U18001+(AE18001/26))&gt;=1, (U18001+(AE18001/26)), 1),0)</f>
        <v>0</v>
      </c>
      <c r="AL18001" s="2">
        <f t="shared" si="844"/>
        <v>0</v>
      </c>
      <c r="AM18001">
        <f>IFERROR(M18001/IF((U18001+(AF18001/26))&gt;=1, (U18001+(AF18001/26)), 1),M18001)</f>
        <v>0</v>
      </c>
      <c r="AN18001" s="3" t="str">
        <f>IF(AND(AM18001&gt;N18001,AM18001&gt;$AP$1,Z18001="Yes"),"BUY","")</f>
        <v/>
      </c>
      <c r="AO18001" s="4" t="str">
        <f t="shared" si="845"/>
        <v/>
      </c>
    </row>
    <row r="18002" spans="10:41" x14ac:dyDescent="0.25">
      <c r="J18002" s="6"/>
      <c r="R18002" s="6"/>
      <c r="AI18002" s="3">
        <f t="shared" si="846"/>
        <v>0</v>
      </c>
      <c r="AJ18002" s="2">
        <f>IFERROR(L18002/(T18002+AC18002+(AG18002/26)),0)</f>
        <v>0</v>
      </c>
      <c r="AK18002" s="2">
        <f>IFERROR(M18002/IF((U18002+(AE18002/26))&gt;=1, (U18002+(AE18002/26)), 1),0)</f>
        <v>0</v>
      </c>
      <c r="AL18002" s="2">
        <f t="shared" si="844"/>
        <v>0</v>
      </c>
      <c r="AM18002">
        <f>IFERROR(M18002/IF((U18002+(AF18002/26))&gt;=1, (U18002+(AF18002/26)), 1),M18002)</f>
        <v>0</v>
      </c>
      <c r="AN18002" s="3" t="str">
        <f>IF(AND(AM18002&gt;N18002,AM18002&gt;$AP$1,Z18002="Yes"),"BUY","")</f>
        <v/>
      </c>
      <c r="AO18002" s="4" t="str">
        <f t="shared" si="845"/>
        <v/>
      </c>
    </row>
    <row r="18003" spans="10:41" x14ac:dyDescent="0.25">
      <c r="J18003" s="6"/>
      <c r="R18003" s="6"/>
      <c r="AA18003" s="7"/>
      <c r="AI18003" s="3">
        <f t="shared" si="846"/>
        <v>0</v>
      </c>
      <c r="AJ18003" s="2">
        <f>IFERROR(L18003/(T18003+AC18003+(AG18003/26)),0)</f>
        <v>0</v>
      </c>
      <c r="AK18003" s="2">
        <f>IFERROR(M18003/IF((U18003+(AE18003/26))&gt;=1, (U18003+(AE18003/26)), 1),0)</f>
        <v>0</v>
      </c>
      <c r="AL18003" s="2">
        <f t="shared" si="844"/>
        <v>0</v>
      </c>
      <c r="AM18003">
        <f>IFERROR(M18003/IF((U18003+(AF18003/26))&gt;=1, (U18003+(AF18003/26)), 1),M18003)</f>
        <v>0</v>
      </c>
      <c r="AN18003" s="3" t="str">
        <f>IF(AND(AM18003&gt;N18003,AM18003&gt;$AP$1,Z18003="Yes"),"BUY","")</f>
        <v/>
      </c>
      <c r="AO18003" s="4" t="str">
        <f t="shared" si="845"/>
        <v/>
      </c>
    </row>
    <row r="18004" spans="10:41" x14ac:dyDescent="0.25">
      <c r="J18004" s="6"/>
      <c r="R18004" s="6"/>
      <c r="AI18004" s="3">
        <f t="shared" si="846"/>
        <v>0</v>
      </c>
      <c r="AJ18004" s="2">
        <f>IFERROR(L18004/(T18004+AC18004+(AG18004/26)),0)</f>
        <v>0</v>
      </c>
      <c r="AK18004" s="2">
        <f>IFERROR(M18004/IF((U18004+(AE18004/26))&gt;=1, (U18004+(AE18004/26)), 1),0)</f>
        <v>0</v>
      </c>
      <c r="AL18004" s="2">
        <f t="shared" si="844"/>
        <v>0</v>
      </c>
      <c r="AM18004">
        <f>IFERROR(M18004/IF((U18004+(AF18004/26))&gt;=1, (U18004+(AF18004/26)), 1),M18004)</f>
        <v>0</v>
      </c>
      <c r="AN18004" s="3" t="str">
        <f>IF(AND(AM18004&gt;N18004,AM18004&gt;$AP$1,Z18004="Yes"),"BUY","")</f>
        <v/>
      </c>
      <c r="AO18004" s="4" t="str">
        <f t="shared" si="845"/>
        <v/>
      </c>
    </row>
    <row r="18005" spans="10:41" x14ac:dyDescent="0.25">
      <c r="J18005" s="6"/>
      <c r="R18005" s="6"/>
      <c r="AA18005" s="7"/>
      <c r="AI18005" s="3">
        <f t="shared" si="846"/>
        <v>0</v>
      </c>
      <c r="AJ18005" s="2">
        <f>IFERROR(L18005/(T18005+AC18005+(AG18005/26)),0)</f>
        <v>0</v>
      </c>
      <c r="AK18005" s="2">
        <f>IFERROR(M18005/IF((U18005+(AE18005/26))&gt;=1, (U18005+(AE18005/26)), 1),0)</f>
        <v>0</v>
      </c>
      <c r="AL18005" s="2">
        <f t="shared" si="844"/>
        <v>0</v>
      </c>
      <c r="AM18005">
        <f>IFERROR(M18005/IF((U18005+(AF18005/26))&gt;=1, (U18005+(AF18005/26)), 1),M18005)</f>
        <v>0</v>
      </c>
      <c r="AN18005" s="3" t="str">
        <f>IF(AND(AM18005&gt;N18005,AM18005&gt;$AP$1,Z18005="Yes"),"BUY","")</f>
        <v/>
      </c>
      <c r="AO18005" s="4" t="str">
        <f t="shared" si="845"/>
        <v/>
      </c>
    </row>
    <row r="18006" spans="10:41" x14ac:dyDescent="0.25">
      <c r="J18006" s="6"/>
      <c r="R18006" s="6"/>
      <c r="AA18006" s="7"/>
      <c r="AI18006" s="3">
        <f t="shared" si="846"/>
        <v>0</v>
      </c>
      <c r="AJ18006" s="2">
        <f>IFERROR(L18006/(T18006+AC18006+(AG18006/26)),0)</f>
        <v>0</v>
      </c>
      <c r="AK18006" s="2">
        <f>IFERROR(M18006/IF((U18006+(AE18006/26))&gt;=1, (U18006+(AE18006/26)), 1),0)</f>
        <v>0</v>
      </c>
      <c r="AL18006" s="2">
        <f t="shared" si="844"/>
        <v>0</v>
      </c>
      <c r="AM18006">
        <f>IFERROR(M18006/IF((U18006+(AF18006/26))&gt;=1, (U18006+(AF18006/26)), 1),M18006)</f>
        <v>0</v>
      </c>
      <c r="AN18006" s="3" t="str">
        <f>IF(AND(AM18006&gt;N18006,AM18006&gt;$AP$1,Z18006="Yes"),"BUY","")</f>
        <v/>
      </c>
      <c r="AO18006" s="4" t="str">
        <f t="shared" si="845"/>
        <v/>
      </c>
    </row>
    <row r="18007" spans="10:41" x14ac:dyDescent="0.25">
      <c r="J18007" s="6"/>
      <c r="R18007" s="6"/>
      <c r="AA18007" s="7"/>
      <c r="AI18007" s="3">
        <f t="shared" si="846"/>
        <v>0</v>
      </c>
      <c r="AJ18007" s="2">
        <f>IFERROR(L18007/(T18007+AC18007+(AG18007/26)),0)</f>
        <v>0</v>
      </c>
      <c r="AK18007" s="2">
        <f>IFERROR(M18007/IF((U18007+(AE18007/26))&gt;=1, (U18007+(AE18007/26)), 1),0)</f>
        <v>0</v>
      </c>
      <c r="AL18007" s="2">
        <f t="shared" si="844"/>
        <v>0</v>
      </c>
      <c r="AM18007">
        <f>IFERROR(M18007/IF((U18007+(AF18007/26))&gt;=1, (U18007+(AF18007/26)), 1),M18007)</f>
        <v>0</v>
      </c>
      <c r="AN18007" s="3" t="str">
        <f>IF(AND(AM18007&gt;N18007,AM18007&gt;$AP$1,Z18007="Yes"),"BUY","")</f>
        <v/>
      </c>
      <c r="AO18007" s="4" t="str">
        <f t="shared" si="845"/>
        <v/>
      </c>
    </row>
    <row r="18008" spans="10:41" x14ac:dyDescent="0.25">
      <c r="J18008" s="6"/>
      <c r="R18008" s="6"/>
      <c r="AA18008" s="7"/>
      <c r="AI18008" s="3">
        <f t="shared" si="846"/>
        <v>0</v>
      </c>
      <c r="AJ18008" s="2">
        <f>IFERROR(L18008/(T18008+AC18008+(AG18008/26)),0)</f>
        <v>0</v>
      </c>
      <c r="AK18008" s="2">
        <f>IFERROR(M18008/IF((U18008+(AE18008/26))&gt;=1, (U18008+(AE18008/26)), 1),0)</f>
        <v>0</v>
      </c>
      <c r="AL18008" s="2">
        <f t="shared" si="844"/>
        <v>0</v>
      </c>
      <c r="AM18008">
        <f>IFERROR(M18008/IF((U18008+(AF18008/26))&gt;=1, (U18008+(AF18008/26)), 1),M18008)</f>
        <v>0</v>
      </c>
      <c r="AN18008" s="3" t="str">
        <f>IF(AND(AM18008&gt;N18008,AM18008&gt;$AP$1,Z18008="Yes"),"BUY","")</f>
        <v/>
      </c>
      <c r="AO18008" s="4" t="str">
        <f t="shared" si="845"/>
        <v/>
      </c>
    </row>
    <row r="18009" spans="10:41" x14ac:dyDescent="0.25">
      <c r="J18009" s="6"/>
      <c r="R18009" s="6"/>
      <c r="AA18009" s="7"/>
      <c r="AI18009" s="3">
        <f t="shared" si="846"/>
        <v>0</v>
      </c>
      <c r="AJ18009" s="2">
        <f>IFERROR(L18009/(T18009+AC18009+(AG18009/26)),0)</f>
        <v>0</v>
      </c>
      <c r="AK18009" s="2">
        <f>IFERROR(M18009/IF((U18009+(AE18009/26))&gt;=1, (U18009+(AE18009/26)), 1),0)</f>
        <v>0</v>
      </c>
      <c r="AL18009" s="2">
        <f t="shared" si="844"/>
        <v>0</v>
      </c>
      <c r="AM18009">
        <f>IFERROR(M18009/IF((U18009+(AF18009/26))&gt;=1, (U18009+(AF18009/26)), 1),M18009)</f>
        <v>0</v>
      </c>
      <c r="AN18009" s="3" t="str">
        <f>IF(AND(AM18009&gt;N18009,AM18009&gt;$AP$1,Z18009="Yes"),"BUY","")</f>
        <v/>
      </c>
      <c r="AO18009" s="4" t="str">
        <f t="shared" si="845"/>
        <v/>
      </c>
    </row>
    <row r="18010" spans="10:41" x14ac:dyDescent="0.25">
      <c r="J18010" s="6"/>
      <c r="R18010" s="6"/>
      <c r="AA18010" s="7"/>
      <c r="AI18010" s="3">
        <f t="shared" si="846"/>
        <v>0</v>
      </c>
      <c r="AJ18010" s="2">
        <f>IFERROR(L18010/(T18010+AC18010+(AG18010/26)),0)</f>
        <v>0</v>
      </c>
      <c r="AK18010" s="2">
        <f>IFERROR(M18010/IF((U18010+(AE18010/26))&gt;=1, (U18010+(AE18010/26)), 1),0)</f>
        <v>0</v>
      </c>
      <c r="AL18010" s="2">
        <f t="shared" si="844"/>
        <v>0</v>
      </c>
      <c r="AM18010">
        <f>IFERROR(M18010/IF((U18010+(AF18010/26))&gt;=1, (U18010+(AF18010/26)), 1),M18010)</f>
        <v>0</v>
      </c>
      <c r="AN18010" s="3" t="str">
        <f>IF(AND(AM18010&gt;N18010,AM18010&gt;$AP$1,Z18010="Yes"),"BUY","")</f>
        <v/>
      </c>
      <c r="AO18010" s="4" t="str">
        <f t="shared" si="845"/>
        <v/>
      </c>
    </row>
    <row r="18011" spans="10:41" x14ac:dyDescent="0.25">
      <c r="J18011" s="6"/>
      <c r="R18011" s="6"/>
      <c r="AA18011" s="7"/>
      <c r="AI18011" s="3">
        <f t="shared" si="846"/>
        <v>0</v>
      </c>
      <c r="AJ18011" s="2">
        <f>IFERROR(L18011/(T18011+AC18011+(AG18011/26)),0)</f>
        <v>0</v>
      </c>
      <c r="AK18011" s="2">
        <f>IFERROR(M18011/IF((U18011+(AE18011/26))&gt;=1, (U18011+(AE18011/26)), 1),0)</f>
        <v>0</v>
      </c>
      <c r="AL18011" s="2">
        <f t="shared" si="844"/>
        <v>0</v>
      </c>
      <c r="AM18011">
        <f>IFERROR(M18011/IF((U18011+(AF18011/26))&gt;=1, (U18011+(AF18011/26)), 1),M18011)</f>
        <v>0</v>
      </c>
      <c r="AN18011" s="3" t="str">
        <f>IF(AND(AM18011&gt;N18011,AM18011&gt;$AP$1,Z18011="Yes"),"BUY","")</f>
        <v/>
      </c>
      <c r="AO18011" s="4" t="str">
        <f t="shared" si="845"/>
        <v/>
      </c>
    </row>
    <row r="18012" spans="10:41" x14ac:dyDescent="0.25">
      <c r="J18012" s="6"/>
      <c r="R18012" s="6"/>
      <c r="AA18012" s="7"/>
      <c r="AI18012" s="3">
        <f t="shared" si="846"/>
        <v>0</v>
      </c>
      <c r="AJ18012" s="2">
        <f>IFERROR(L18012/(T18012+AC18012+(AG18012/26)),0)</f>
        <v>0</v>
      </c>
      <c r="AK18012" s="2">
        <f>IFERROR(M18012/IF((U18012+(AE18012/26))&gt;=1, (U18012+(AE18012/26)), 1),0)</f>
        <v>0</v>
      </c>
      <c r="AL18012" s="2">
        <f t="shared" si="844"/>
        <v>0</v>
      </c>
      <c r="AM18012">
        <f>IFERROR(M18012/IF((U18012+(AF18012/26))&gt;=1, (U18012+(AF18012/26)), 1),M18012)</f>
        <v>0</v>
      </c>
      <c r="AN18012" s="3" t="str">
        <f>IF(AND(AM18012&gt;N18012,AM18012&gt;$AP$1,Z18012="Yes"),"BUY","")</f>
        <v/>
      </c>
      <c r="AO18012" s="4" t="str">
        <f t="shared" si="845"/>
        <v/>
      </c>
    </row>
    <row r="18013" spans="10:41" x14ac:dyDescent="0.25">
      <c r="J18013" s="6"/>
      <c r="R18013" s="6"/>
      <c r="AA18013" s="7"/>
      <c r="AI18013" s="3">
        <f t="shared" si="846"/>
        <v>0</v>
      </c>
      <c r="AJ18013" s="2">
        <f>IFERROR(L18013/(T18013+AC18013+(AG18013/26)),0)</f>
        <v>0</v>
      </c>
      <c r="AK18013" s="2">
        <f>IFERROR(M18013/IF((U18013+(AE18013/26))&gt;=1, (U18013+(AE18013/26)), 1),0)</f>
        <v>0</v>
      </c>
      <c r="AL18013" s="2">
        <f t="shared" si="844"/>
        <v>0</v>
      </c>
      <c r="AM18013">
        <f>IFERROR(M18013/IF((U18013+(AF18013/26))&gt;=1, (U18013+(AF18013/26)), 1),M18013)</f>
        <v>0</v>
      </c>
      <c r="AN18013" s="3" t="str">
        <f>IF(AND(AM18013&gt;N18013,AM18013&gt;$AP$1,Z18013="Yes"),"BUY","")</f>
        <v/>
      </c>
      <c r="AO18013" s="4" t="str">
        <f t="shared" si="845"/>
        <v/>
      </c>
    </row>
    <row r="18014" spans="10:41" x14ac:dyDescent="0.25">
      <c r="J18014" s="6"/>
      <c r="R18014" s="6"/>
      <c r="AI18014" s="3">
        <f t="shared" si="846"/>
        <v>0</v>
      </c>
      <c r="AJ18014" s="2">
        <f>IFERROR(L18014/(T18014+AC18014+(AG18014/26)),0)</f>
        <v>0</v>
      </c>
      <c r="AK18014" s="2">
        <f>IFERROR(M18014/IF((U18014+(AE18014/26))&gt;=1, (U18014+(AE18014/26)), 1),0)</f>
        <v>0</v>
      </c>
      <c r="AL18014" s="2">
        <f t="shared" si="844"/>
        <v>0</v>
      </c>
      <c r="AM18014">
        <f>IFERROR(M18014/IF((U18014+(AF18014/26))&gt;=1, (U18014+(AF18014/26)), 1),M18014)</f>
        <v>0</v>
      </c>
      <c r="AN18014" s="3" t="str">
        <f>IF(AND(AM18014&gt;N18014,AM18014&gt;$AP$1,Z18014="Yes"),"BUY","")</f>
        <v/>
      </c>
      <c r="AO18014" s="4" t="str">
        <f t="shared" si="845"/>
        <v/>
      </c>
    </row>
    <row r="18015" spans="10:41" x14ac:dyDescent="0.25">
      <c r="J18015" s="6"/>
      <c r="R18015" s="6"/>
      <c r="AA18015" s="7"/>
      <c r="AI18015" s="3">
        <f t="shared" si="846"/>
        <v>0</v>
      </c>
      <c r="AJ18015" s="2">
        <f>IFERROR(L18015/(T18015+AC18015+(AG18015/26)),0)</f>
        <v>0</v>
      </c>
      <c r="AK18015" s="2">
        <f>IFERROR(M18015/IF((U18015+(AE18015/26))&gt;=1, (U18015+(AE18015/26)), 1),0)</f>
        <v>0</v>
      </c>
      <c r="AL18015" s="2">
        <f t="shared" si="844"/>
        <v>0</v>
      </c>
      <c r="AM18015">
        <f>IFERROR(M18015/IF((U18015+(AF18015/26))&gt;=1, (U18015+(AF18015/26)), 1),M18015)</f>
        <v>0</v>
      </c>
      <c r="AN18015" s="3" t="str">
        <f>IF(AND(AM18015&gt;N18015,AM18015&gt;$AP$1,Z18015="Yes"),"BUY","")</f>
        <v/>
      </c>
      <c r="AO18015" s="4" t="str">
        <f t="shared" si="845"/>
        <v/>
      </c>
    </row>
    <row r="18016" spans="10:41" x14ac:dyDescent="0.25">
      <c r="J18016" s="6"/>
      <c r="R18016" s="6"/>
      <c r="AA18016" s="7"/>
      <c r="AI18016" s="3">
        <f t="shared" si="846"/>
        <v>0</v>
      </c>
      <c r="AJ18016" s="2">
        <f>IFERROR(L18016/(T18016+AC18016+(AG18016/26)),0)</f>
        <v>0</v>
      </c>
      <c r="AK18016" s="2">
        <f>IFERROR(M18016/IF((U18016+(AE18016/26))&gt;=1, (U18016+(AE18016/26)), 1),0)</f>
        <v>0</v>
      </c>
      <c r="AL18016" s="2">
        <f t="shared" si="844"/>
        <v>0</v>
      </c>
      <c r="AM18016">
        <f>IFERROR(M18016/IF((U18016+(AF18016/26))&gt;=1, (U18016+(AF18016/26)), 1),M18016)</f>
        <v>0</v>
      </c>
      <c r="AN18016" s="3" t="str">
        <f>IF(AND(AM18016&gt;N18016,AM18016&gt;$AP$1,Z18016="Yes"),"BUY","")</f>
        <v/>
      </c>
      <c r="AO18016" s="4" t="str">
        <f t="shared" si="845"/>
        <v/>
      </c>
    </row>
    <row r="18017" spans="2:41" x14ac:dyDescent="0.25">
      <c r="J18017" s="6"/>
      <c r="R18017" s="6"/>
      <c r="AA18017" s="7"/>
      <c r="AI18017" s="3">
        <f t="shared" si="846"/>
        <v>0</v>
      </c>
      <c r="AJ18017" s="2">
        <f>IFERROR(L18017/(T18017+AC18017+(AG18017/26)),0)</f>
        <v>0</v>
      </c>
      <c r="AK18017" s="2">
        <f>IFERROR(M18017/IF((U18017+(AE18017/26))&gt;=1, (U18017+(AE18017/26)), 1),0)</f>
        <v>0</v>
      </c>
      <c r="AL18017" s="2">
        <f t="shared" si="844"/>
        <v>0</v>
      </c>
      <c r="AM18017">
        <f>IFERROR(M18017/IF((U18017+(AF18017/26))&gt;=1, (U18017+(AF18017/26)), 1),M18017)</f>
        <v>0</v>
      </c>
      <c r="AN18017" s="3" t="str">
        <f>IF(AND(AM18017&gt;N18017,AM18017&gt;$AP$1,Z18017="Yes"),"BUY","")</f>
        <v/>
      </c>
      <c r="AO18017" s="4" t="str">
        <f t="shared" si="845"/>
        <v/>
      </c>
    </row>
    <row r="18018" spans="2:41" x14ac:dyDescent="0.25">
      <c r="B18018" s="8"/>
      <c r="J18018" s="6"/>
      <c r="R18018" s="6"/>
      <c r="AA18018" s="7"/>
      <c r="AI18018" s="3">
        <f t="shared" si="846"/>
        <v>0</v>
      </c>
      <c r="AJ18018" s="2">
        <f>IFERROR(L18018/(T18018+AC18018+(AG18018/26)),0)</f>
        <v>0</v>
      </c>
      <c r="AK18018" s="2">
        <f>IFERROR(M18018/IF((U18018+(AE18018/26))&gt;=1, (U18018+(AE18018/26)), 1),0)</f>
        <v>0</v>
      </c>
      <c r="AL18018" s="2">
        <f t="shared" si="844"/>
        <v>0</v>
      </c>
      <c r="AM18018">
        <f>IFERROR(M18018/IF((U18018+(AF18018/26))&gt;=1, (U18018+(AF18018/26)), 1),M18018)</f>
        <v>0</v>
      </c>
      <c r="AN18018" s="3" t="str">
        <f>IF(AND(AM18018&gt;N18018,AM18018&gt;$AP$1,Z18018="Yes"),"BUY","")</f>
        <v/>
      </c>
      <c r="AO18018" s="4" t="str">
        <f t="shared" si="845"/>
        <v/>
      </c>
    </row>
    <row r="18019" spans="2:41" x14ac:dyDescent="0.25">
      <c r="J18019" s="6"/>
      <c r="R18019" s="6"/>
      <c r="AA18019" s="7"/>
      <c r="AI18019" s="3">
        <f t="shared" si="846"/>
        <v>0</v>
      </c>
      <c r="AJ18019" s="2">
        <f>IFERROR(L18019/(T18019+AC18019+(AG18019/26)),0)</f>
        <v>0</v>
      </c>
      <c r="AK18019" s="2">
        <f>IFERROR(M18019/IF((U18019+(AE18019/26))&gt;=1, (U18019+(AE18019/26)), 1),0)</f>
        <v>0</v>
      </c>
      <c r="AL18019" s="2">
        <f t="shared" si="844"/>
        <v>0</v>
      </c>
      <c r="AM18019">
        <f>IFERROR(M18019/IF((U18019+(AF18019/26))&gt;=1, (U18019+(AF18019/26)), 1),M18019)</f>
        <v>0</v>
      </c>
      <c r="AN18019" s="3" t="str">
        <f>IF(AND(AM18019&gt;N18019,AM18019&gt;$AP$1,Z18019="Yes"),"BUY","")</f>
        <v/>
      </c>
      <c r="AO18019" s="4" t="str">
        <f t="shared" si="845"/>
        <v/>
      </c>
    </row>
    <row r="18020" spans="2:41" x14ac:dyDescent="0.25">
      <c r="J18020" s="6"/>
      <c r="R18020" s="6"/>
      <c r="AA18020" s="7"/>
      <c r="AI18020" s="3">
        <f t="shared" si="846"/>
        <v>0</v>
      </c>
      <c r="AJ18020" s="2">
        <f>IFERROR(L18020/(T18020+AC18020+(AG18020/26)),0)</f>
        <v>0</v>
      </c>
      <c r="AK18020" s="2">
        <f>IFERROR(M18020/IF((U18020+(AE18020/26))&gt;=1, (U18020+(AE18020/26)), 1),0)</f>
        <v>0</v>
      </c>
      <c r="AL18020" s="2">
        <f t="shared" si="844"/>
        <v>0</v>
      </c>
      <c r="AM18020">
        <f>IFERROR(M18020/IF((U18020+(AF18020/26))&gt;=1, (U18020+(AF18020/26)), 1),M18020)</f>
        <v>0</v>
      </c>
      <c r="AN18020" s="3" t="str">
        <f>IF(AND(AM18020&gt;N18020,AM18020&gt;$AP$1,Z18020="Yes"),"BUY","")</f>
        <v/>
      </c>
      <c r="AO18020" s="4" t="str">
        <f t="shared" si="845"/>
        <v/>
      </c>
    </row>
    <row r="18021" spans="2:41" x14ac:dyDescent="0.25">
      <c r="J18021" s="6"/>
      <c r="R18021" s="6"/>
      <c r="AA18021" s="7"/>
      <c r="AI18021" s="3">
        <f t="shared" si="846"/>
        <v>0</v>
      </c>
      <c r="AJ18021" s="2">
        <f>IFERROR(L18021/(T18021+AC18021+(AG18021/26)),0)</f>
        <v>0</v>
      </c>
      <c r="AK18021" s="2">
        <f>IFERROR(M18021/IF((U18021+(AE18021/26))&gt;=1, (U18021+(AE18021/26)), 1),0)</f>
        <v>0</v>
      </c>
      <c r="AL18021" s="2">
        <f t="shared" si="844"/>
        <v>0</v>
      </c>
      <c r="AM18021">
        <f>IFERROR(M18021/IF((U18021+(AF18021/26))&gt;=1, (U18021+(AF18021/26)), 1),M18021)</f>
        <v>0</v>
      </c>
      <c r="AN18021" s="3" t="str">
        <f>IF(AND(AM18021&gt;N18021,AM18021&gt;$AP$1,Z18021="Yes"),"BUY","")</f>
        <v/>
      </c>
      <c r="AO18021" s="4" t="str">
        <f t="shared" si="845"/>
        <v/>
      </c>
    </row>
    <row r="18022" spans="2:41" x14ac:dyDescent="0.25">
      <c r="J18022" s="6"/>
      <c r="R18022" s="6"/>
      <c r="AA18022" s="7"/>
      <c r="AI18022" s="3">
        <f t="shared" si="846"/>
        <v>0</v>
      </c>
      <c r="AJ18022" s="2">
        <f>IFERROR(L18022/(T18022+AC18022+(AG18022/26)),0)</f>
        <v>0</v>
      </c>
      <c r="AK18022" s="2">
        <f>IFERROR(M18022/IF((U18022+(AE18022/26))&gt;=1, (U18022+(AE18022/26)), 1),0)</f>
        <v>0</v>
      </c>
      <c r="AL18022" s="2">
        <f t="shared" si="844"/>
        <v>0</v>
      </c>
      <c r="AM18022">
        <f>IFERROR(M18022/IF((U18022+(AF18022/26))&gt;=1, (U18022+(AF18022/26)), 1),M18022)</f>
        <v>0</v>
      </c>
      <c r="AN18022" s="3" t="str">
        <f>IF(AND(AM18022&gt;N18022,AM18022&gt;$AP$1,Z18022="Yes"),"BUY","")</f>
        <v/>
      </c>
      <c r="AO18022" s="4" t="str">
        <f t="shared" si="845"/>
        <v/>
      </c>
    </row>
    <row r="18023" spans="2:41" x14ac:dyDescent="0.25">
      <c r="J18023" s="6"/>
      <c r="R18023" s="6"/>
      <c r="AA18023" s="7"/>
      <c r="AI18023" s="3">
        <f t="shared" si="846"/>
        <v>0</v>
      </c>
      <c r="AJ18023" s="2">
        <f>IFERROR(L18023/(T18023+AC18023+(AG18023/26)),0)</f>
        <v>0</v>
      </c>
      <c r="AK18023" s="2">
        <f>IFERROR(M18023/IF((U18023+(AE18023/26))&gt;=1, (U18023+(AE18023/26)), 1),0)</f>
        <v>0</v>
      </c>
      <c r="AL18023" s="2">
        <f t="shared" si="844"/>
        <v>0</v>
      </c>
      <c r="AM18023">
        <f>IFERROR(M18023/IF((U18023+(AF18023/26))&gt;=1, (U18023+(AF18023/26)), 1),M18023)</f>
        <v>0</v>
      </c>
      <c r="AN18023" s="3" t="str">
        <f>IF(AND(AM18023&gt;N18023,AM18023&gt;$AP$1,Z18023="Yes"),"BUY","")</f>
        <v/>
      </c>
      <c r="AO18023" s="4" t="str">
        <f t="shared" si="845"/>
        <v/>
      </c>
    </row>
    <row r="18024" spans="2:41" x14ac:dyDescent="0.25">
      <c r="J18024" s="6"/>
      <c r="R18024" s="6"/>
      <c r="AA18024" s="7"/>
      <c r="AI18024" s="3">
        <f t="shared" si="846"/>
        <v>0</v>
      </c>
      <c r="AJ18024" s="2">
        <f>IFERROR(L18024/(T18024+AC18024+(AG18024/26)),0)</f>
        <v>0</v>
      </c>
      <c r="AK18024" s="2">
        <f>IFERROR(M18024/IF((U18024+(AE18024/26))&gt;=1, (U18024+(AE18024/26)), 1),0)</f>
        <v>0</v>
      </c>
      <c r="AL18024" s="2">
        <f t="shared" si="844"/>
        <v>0</v>
      </c>
      <c r="AM18024">
        <f>IFERROR(M18024/IF((U18024+(AF18024/26))&gt;=1, (U18024+(AF18024/26)), 1),M18024)</f>
        <v>0</v>
      </c>
      <c r="AN18024" s="3" t="str">
        <f>IF(AND(AM18024&gt;N18024,AM18024&gt;$AP$1,Z18024="Yes"),"BUY","")</f>
        <v/>
      </c>
      <c r="AO18024" s="4" t="str">
        <f t="shared" si="845"/>
        <v/>
      </c>
    </row>
    <row r="18025" spans="2:41" x14ac:dyDescent="0.25">
      <c r="J18025" s="6"/>
      <c r="R18025" s="6"/>
      <c r="AA18025" s="7"/>
      <c r="AI18025" s="3">
        <f t="shared" si="846"/>
        <v>0</v>
      </c>
      <c r="AJ18025" s="2">
        <f>IFERROR(L18025/(T18025+AC18025+(AG18025/26)),0)</f>
        <v>0</v>
      </c>
      <c r="AK18025" s="2">
        <f>IFERROR(M18025/IF((U18025+(AE18025/26))&gt;=1, (U18025+(AE18025/26)), 1),0)</f>
        <v>0</v>
      </c>
      <c r="AL18025" s="2">
        <f t="shared" si="844"/>
        <v>0</v>
      </c>
      <c r="AM18025">
        <f>IFERROR(M18025/IF((U18025+(AF18025/26))&gt;=1, (U18025+(AF18025/26)), 1),M18025)</f>
        <v>0</v>
      </c>
      <c r="AN18025" s="3" t="str">
        <f>IF(AND(AM18025&gt;N18025,AM18025&gt;$AP$1,Z18025="Yes"),"BUY","")</f>
        <v/>
      </c>
      <c r="AO18025" s="4" t="str">
        <f t="shared" si="845"/>
        <v/>
      </c>
    </row>
    <row r="18026" spans="2:41" x14ac:dyDescent="0.25">
      <c r="J18026" s="6"/>
      <c r="R18026" s="6"/>
      <c r="AA18026" s="7"/>
      <c r="AI18026" s="3">
        <f t="shared" si="846"/>
        <v>0</v>
      </c>
      <c r="AJ18026" s="2">
        <f>IFERROR(L18026/(T18026+AC18026+(AG18026/26)),0)</f>
        <v>0</v>
      </c>
      <c r="AK18026" s="2">
        <f>IFERROR(M18026/IF((U18026+(AE18026/26))&gt;=1, (U18026+(AE18026/26)), 1),0)</f>
        <v>0</v>
      </c>
      <c r="AL18026" s="2">
        <f t="shared" si="844"/>
        <v>0</v>
      </c>
      <c r="AM18026">
        <f>IFERROR(M18026/IF((U18026+(AF18026/26))&gt;=1, (U18026+(AF18026/26)), 1),M18026)</f>
        <v>0</v>
      </c>
      <c r="AN18026" s="3" t="str">
        <f>IF(AND(AM18026&gt;N18026,AM18026&gt;$AP$1,Z18026="Yes"),"BUY","")</f>
        <v/>
      </c>
      <c r="AO18026" s="4" t="str">
        <f t="shared" si="845"/>
        <v/>
      </c>
    </row>
    <row r="18027" spans="2:41" x14ac:dyDescent="0.25">
      <c r="J18027" s="6"/>
      <c r="R18027" s="6"/>
      <c r="AA18027" s="7"/>
      <c r="AI18027" s="3">
        <f t="shared" si="846"/>
        <v>0</v>
      </c>
      <c r="AJ18027" s="2">
        <f>IFERROR(L18027/(T18027+AC18027+(AG18027/26)),0)</f>
        <v>0</v>
      </c>
      <c r="AK18027" s="2">
        <f>IFERROR(M18027/IF((U18027+(AE18027/26))&gt;=1, (U18027+(AE18027/26)), 1),0)</f>
        <v>0</v>
      </c>
      <c r="AL18027" s="2">
        <f t="shared" si="844"/>
        <v>0</v>
      </c>
      <c r="AM18027">
        <f>IFERROR(M18027/IF((U18027+(AF18027/26))&gt;=1, (U18027+(AF18027/26)), 1),M18027)</f>
        <v>0</v>
      </c>
      <c r="AN18027" s="3" t="str">
        <f>IF(AND(AM18027&gt;N18027,AM18027&gt;$AP$1,Z18027="Yes"),"BUY","")</f>
        <v/>
      </c>
      <c r="AO18027" s="4" t="str">
        <f t="shared" si="845"/>
        <v/>
      </c>
    </row>
    <row r="18028" spans="2:41" x14ac:dyDescent="0.25">
      <c r="J18028" s="6"/>
      <c r="R18028" s="6"/>
      <c r="AA18028" s="7"/>
      <c r="AI18028" s="3">
        <f t="shared" si="846"/>
        <v>0</v>
      </c>
      <c r="AJ18028" s="2">
        <f>IFERROR(L18028/(T18028+AC18028+(AG18028/26)),0)</f>
        <v>0</v>
      </c>
      <c r="AK18028" s="2">
        <f>IFERROR(M18028/IF((U18028+(AE18028/26))&gt;=1, (U18028+(AE18028/26)), 1),0)</f>
        <v>0</v>
      </c>
      <c r="AL18028" s="2">
        <f t="shared" si="844"/>
        <v>0</v>
      </c>
      <c r="AM18028">
        <f>IFERROR(M18028/IF((U18028+(AF18028/26))&gt;=1, (U18028+(AF18028/26)), 1),M18028)</f>
        <v>0</v>
      </c>
      <c r="AN18028" s="3" t="str">
        <f>IF(AND(AM18028&gt;N18028,AM18028&gt;$AP$1,Z18028="Yes"),"BUY","")</f>
        <v/>
      </c>
      <c r="AO18028" s="4" t="str">
        <f t="shared" si="845"/>
        <v/>
      </c>
    </row>
    <row r="18029" spans="2:41" x14ac:dyDescent="0.25">
      <c r="J18029" s="6"/>
      <c r="R18029" s="6"/>
      <c r="AA18029" s="7"/>
      <c r="AI18029" s="3">
        <f t="shared" si="846"/>
        <v>0</v>
      </c>
      <c r="AJ18029" s="2">
        <f>IFERROR(L18029/(T18029+AC18029+(AG18029/26)),0)</f>
        <v>0</v>
      </c>
      <c r="AK18029" s="2">
        <f>IFERROR(M18029/IF((U18029+(AE18029/26))&gt;=1, (U18029+(AE18029/26)), 1),0)</f>
        <v>0</v>
      </c>
      <c r="AL18029" s="2">
        <f t="shared" si="844"/>
        <v>0</v>
      </c>
      <c r="AM18029">
        <f>IFERROR(M18029/IF((U18029+(AF18029/26))&gt;=1, (U18029+(AF18029/26)), 1),M18029)</f>
        <v>0</v>
      </c>
      <c r="AN18029" s="3" t="str">
        <f>IF(AND(AM18029&gt;N18029,AM18029&gt;$AP$1,Z18029="Yes"),"BUY","")</f>
        <v/>
      </c>
      <c r="AO18029" s="4" t="str">
        <f t="shared" si="845"/>
        <v/>
      </c>
    </row>
    <row r="18030" spans="2:41" x14ac:dyDescent="0.25">
      <c r="J18030" s="6"/>
      <c r="R18030" s="6"/>
      <c r="AA18030" s="7"/>
      <c r="AI18030" s="3">
        <f t="shared" si="846"/>
        <v>0</v>
      </c>
      <c r="AJ18030" s="2">
        <f>IFERROR(L18030/(T18030+AC18030+(AG18030/26)),0)</f>
        <v>0</v>
      </c>
      <c r="AK18030" s="2">
        <f>IFERROR(M18030/IF((U18030+(AE18030/26))&gt;=1, (U18030+(AE18030/26)), 1),0)</f>
        <v>0</v>
      </c>
      <c r="AL18030" s="2">
        <f t="shared" si="844"/>
        <v>0</v>
      </c>
      <c r="AM18030">
        <f>IFERROR(M18030/IF((U18030+(AF18030/26))&gt;=1, (U18030+(AF18030/26)), 1),M18030)</f>
        <v>0</v>
      </c>
      <c r="AN18030" s="3" t="str">
        <f>IF(AND(AM18030&gt;N18030,AM18030&gt;$AP$1,Z18030="Yes"),"BUY","")</f>
        <v/>
      </c>
      <c r="AO18030" s="4" t="str">
        <f t="shared" si="845"/>
        <v/>
      </c>
    </row>
    <row r="18031" spans="2:41" x14ac:dyDescent="0.25">
      <c r="J18031" s="6"/>
      <c r="R18031" s="6"/>
      <c r="AA18031" s="7"/>
      <c r="AI18031" s="3">
        <f t="shared" si="846"/>
        <v>0</v>
      </c>
      <c r="AJ18031" s="2">
        <f>IFERROR(L18031/(T18031+AC18031+(AG18031/26)),0)</f>
        <v>0</v>
      </c>
      <c r="AK18031" s="2">
        <f>IFERROR(M18031/IF((U18031+(AE18031/26))&gt;=1, (U18031+(AE18031/26)), 1),0)</f>
        <v>0</v>
      </c>
      <c r="AL18031" s="2">
        <f t="shared" si="844"/>
        <v>0</v>
      </c>
      <c r="AM18031">
        <f>IFERROR(M18031/IF((U18031+(AF18031/26))&gt;=1, (U18031+(AF18031/26)), 1),M18031)</f>
        <v>0</v>
      </c>
      <c r="AN18031" s="3" t="str">
        <f>IF(AND(AM18031&gt;N18031,AM18031&gt;$AP$1,Z18031="Yes"),"BUY","")</f>
        <v/>
      </c>
      <c r="AO18031" s="4" t="str">
        <f t="shared" si="845"/>
        <v/>
      </c>
    </row>
    <row r="18032" spans="2:41" x14ac:dyDescent="0.25">
      <c r="J18032" s="6"/>
      <c r="R18032" s="6"/>
      <c r="AI18032" s="3">
        <f t="shared" si="846"/>
        <v>0</v>
      </c>
      <c r="AJ18032" s="2">
        <f>IFERROR(L18032/(T18032+AC18032+(AG18032/26)),0)</f>
        <v>0</v>
      </c>
      <c r="AK18032" s="2">
        <f>IFERROR(M18032/IF((U18032+(AE18032/26))&gt;=1, (U18032+(AE18032/26)), 1),0)</f>
        <v>0</v>
      </c>
      <c r="AL18032" s="2">
        <f t="shared" si="844"/>
        <v>0</v>
      </c>
      <c r="AM18032">
        <f>IFERROR(M18032/IF((U18032+(AF18032/26))&gt;=1, (U18032+(AF18032/26)), 1),M18032)</f>
        <v>0</v>
      </c>
      <c r="AN18032" s="3" t="str">
        <f>IF(AND(AM18032&gt;N18032,AM18032&gt;$AP$1,Z18032="Yes"),"BUY","")</f>
        <v/>
      </c>
      <c r="AO18032" s="4" t="str">
        <f t="shared" si="845"/>
        <v/>
      </c>
    </row>
    <row r="18033" spans="10:41" x14ac:dyDescent="0.25">
      <c r="J18033" s="6"/>
      <c r="R18033" s="6"/>
      <c r="AA18033" s="7"/>
      <c r="AI18033" s="3">
        <f t="shared" si="846"/>
        <v>0</v>
      </c>
      <c r="AJ18033" s="2">
        <f>IFERROR(L18033/(T18033+AC18033+(AG18033/26)),0)</f>
        <v>0</v>
      </c>
      <c r="AK18033" s="2">
        <f>IFERROR(M18033/IF((U18033+(AE18033/26))&gt;=1, (U18033+(AE18033/26)), 1),0)</f>
        <v>0</v>
      </c>
      <c r="AL18033" s="2">
        <f t="shared" si="844"/>
        <v>0</v>
      </c>
      <c r="AM18033">
        <f>IFERROR(M18033/IF((U18033+(AF18033/26))&gt;=1, (U18033+(AF18033/26)), 1),M18033)</f>
        <v>0</v>
      </c>
      <c r="AN18033" s="3" t="str">
        <f>IF(AND(AM18033&gt;N18033,AM18033&gt;$AP$1,Z18033="Yes"),"BUY","")</f>
        <v/>
      </c>
      <c r="AO18033" s="4" t="str">
        <f t="shared" si="845"/>
        <v/>
      </c>
    </row>
    <row r="18034" spans="10:41" x14ac:dyDescent="0.25">
      <c r="J18034" s="6"/>
      <c r="R18034" s="6"/>
      <c r="AA18034" s="7"/>
      <c r="AI18034" s="3">
        <f t="shared" si="846"/>
        <v>0</v>
      </c>
      <c r="AJ18034" s="2">
        <f>IFERROR(L18034/(T18034+AC18034+(AG18034/26)),0)</f>
        <v>0</v>
      </c>
      <c r="AK18034" s="2">
        <f>IFERROR(M18034/IF((U18034+(AE18034/26))&gt;=1, (U18034+(AE18034/26)), 1),0)</f>
        <v>0</v>
      </c>
      <c r="AL18034" s="2">
        <f t="shared" si="844"/>
        <v>0</v>
      </c>
      <c r="AM18034">
        <f>IFERROR(M18034/IF((U18034+(AF18034/26))&gt;=1, (U18034+(AF18034/26)), 1),M18034)</f>
        <v>0</v>
      </c>
      <c r="AN18034" s="3" t="str">
        <f>IF(AND(AM18034&gt;N18034,AM18034&gt;$AP$1,Z18034="Yes"),"BUY","")</f>
        <v/>
      </c>
      <c r="AO18034" s="4" t="str">
        <f t="shared" si="845"/>
        <v/>
      </c>
    </row>
    <row r="18035" spans="10:41" x14ac:dyDescent="0.25">
      <c r="J18035" s="6"/>
      <c r="R18035" s="6"/>
      <c r="AA18035" s="7"/>
      <c r="AI18035" s="3">
        <f t="shared" si="846"/>
        <v>0</v>
      </c>
      <c r="AJ18035" s="2">
        <f>IFERROR(L18035/(T18035+AC18035+(AG18035/26)),0)</f>
        <v>0</v>
      </c>
      <c r="AK18035" s="2">
        <f>IFERROR(M18035/IF((U18035+(AE18035/26))&gt;=1, (U18035+(AE18035/26)), 1),0)</f>
        <v>0</v>
      </c>
      <c r="AL18035" s="2">
        <f t="shared" si="844"/>
        <v>0</v>
      </c>
      <c r="AM18035">
        <f>IFERROR(M18035/IF((U18035+(AF18035/26))&gt;=1, (U18035+(AF18035/26)), 1),M18035)</f>
        <v>0</v>
      </c>
      <c r="AN18035" s="3" t="str">
        <f>IF(AND(AM18035&gt;N18035,AM18035&gt;$AP$1,Z18035="Yes"),"BUY","")</f>
        <v/>
      </c>
      <c r="AO18035" s="4" t="str">
        <f t="shared" si="845"/>
        <v/>
      </c>
    </row>
    <row r="18036" spans="10:41" x14ac:dyDescent="0.25">
      <c r="J18036" s="6"/>
      <c r="R18036" s="6"/>
      <c r="AA18036" s="7"/>
      <c r="AI18036" s="3">
        <f t="shared" si="846"/>
        <v>0</v>
      </c>
      <c r="AJ18036" s="2">
        <f>IFERROR(L18036/(T18036+AC18036+(AG18036/26)),0)</f>
        <v>0</v>
      </c>
      <c r="AK18036" s="2">
        <f>IFERROR(M18036/IF((U18036+(AE18036/26))&gt;=1, (U18036+(AE18036/26)), 1),0)</f>
        <v>0</v>
      </c>
      <c r="AL18036" s="2">
        <f t="shared" si="844"/>
        <v>0</v>
      </c>
      <c r="AM18036">
        <f>IFERROR(M18036/IF((U18036+(AF18036/26))&gt;=1, (U18036+(AF18036/26)), 1),M18036)</f>
        <v>0</v>
      </c>
      <c r="AN18036" s="3" t="str">
        <f>IF(AND(AM18036&gt;N18036,AM18036&gt;$AP$1,Z18036="Yes"),"BUY","")</f>
        <v/>
      </c>
      <c r="AO18036" s="4" t="str">
        <f t="shared" si="845"/>
        <v/>
      </c>
    </row>
    <row r="18037" spans="10:41" x14ac:dyDescent="0.25">
      <c r="J18037" s="6"/>
      <c r="R18037" s="6"/>
      <c r="AA18037" s="7"/>
      <c r="AI18037" s="3">
        <f t="shared" si="846"/>
        <v>0</v>
      </c>
      <c r="AJ18037" s="2">
        <f>IFERROR(L18037/(T18037+AC18037+(AG18037/26)),0)</f>
        <v>0</v>
      </c>
      <c r="AK18037" s="2">
        <f>IFERROR(M18037/IF((U18037+(AE18037/26))&gt;=1, (U18037+(AE18037/26)), 1),0)</f>
        <v>0</v>
      </c>
      <c r="AL18037" s="2">
        <f t="shared" si="844"/>
        <v>0</v>
      </c>
      <c r="AM18037">
        <f>IFERROR(M18037/IF((U18037+(AF18037/26))&gt;=1, (U18037+(AF18037/26)), 1),M18037)</f>
        <v>0</v>
      </c>
      <c r="AN18037" s="3" t="str">
        <f>IF(AND(AM18037&gt;N18037,AM18037&gt;$AP$1,Z18037="Yes"),"BUY","")</f>
        <v/>
      </c>
      <c r="AO18037" s="4" t="str">
        <f t="shared" si="845"/>
        <v/>
      </c>
    </row>
    <row r="18038" spans="10:41" x14ac:dyDescent="0.25">
      <c r="J18038" s="6"/>
      <c r="R18038" s="6"/>
      <c r="AA18038" s="7"/>
      <c r="AI18038" s="3">
        <f t="shared" si="846"/>
        <v>0</v>
      </c>
      <c r="AJ18038" s="2">
        <f>IFERROR(L18038/(T18038+AC18038+(AG18038/26)),0)</f>
        <v>0</v>
      </c>
      <c r="AK18038" s="2">
        <f>IFERROR(M18038/IF((U18038+(AE18038/26))&gt;=1, (U18038+(AE18038/26)), 1),0)</f>
        <v>0</v>
      </c>
      <c r="AL18038" s="2">
        <f t="shared" si="844"/>
        <v>0</v>
      </c>
      <c r="AM18038">
        <f>IFERROR(M18038/IF((U18038+(AF18038/26))&gt;=1, (U18038+(AF18038/26)), 1),M18038)</f>
        <v>0</v>
      </c>
      <c r="AN18038" s="3" t="str">
        <f>IF(AND(AM18038&gt;N18038,AM18038&gt;$AP$1,Z18038="Yes"),"BUY","")</f>
        <v/>
      </c>
      <c r="AO18038" s="4" t="str">
        <f t="shared" si="845"/>
        <v/>
      </c>
    </row>
    <row r="18039" spans="10:41" x14ac:dyDescent="0.25">
      <c r="J18039" s="6"/>
      <c r="R18039" s="6"/>
      <c r="AA18039" s="7"/>
      <c r="AI18039" s="3">
        <f t="shared" si="846"/>
        <v>0</v>
      </c>
      <c r="AJ18039" s="2">
        <f>IFERROR(L18039/(T18039+AC18039+(AG18039/26)),0)</f>
        <v>0</v>
      </c>
      <c r="AK18039" s="2">
        <f>IFERROR(M18039/IF((U18039+(AE18039/26))&gt;=1, (U18039+(AE18039/26)), 1),0)</f>
        <v>0</v>
      </c>
      <c r="AL18039" s="2">
        <f t="shared" si="844"/>
        <v>0</v>
      </c>
      <c r="AM18039">
        <f>IFERROR(M18039/IF((U18039+(AF18039/26))&gt;=1, (U18039+(AF18039/26)), 1),M18039)</f>
        <v>0</v>
      </c>
      <c r="AN18039" s="3" t="str">
        <f>IF(AND(AM18039&gt;N18039,AM18039&gt;$AP$1,Z18039="Yes"),"BUY","")</f>
        <v/>
      </c>
      <c r="AO18039" s="4" t="str">
        <f t="shared" si="845"/>
        <v/>
      </c>
    </row>
    <row r="18040" spans="10:41" x14ac:dyDescent="0.25">
      <c r="J18040" s="6"/>
      <c r="R18040" s="6"/>
      <c r="AA18040" s="7"/>
      <c r="AI18040" s="3">
        <f t="shared" si="846"/>
        <v>0</v>
      </c>
      <c r="AJ18040" s="2">
        <f>IFERROR(L18040/(T18040+AC18040+(AG18040/26)),0)</f>
        <v>0</v>
      </c>
      <c r="AK18040" s="2">
        <f>IFERROR(M18040/IF((U18040+(AE18040/26))&gt;=1, (U18040+(AE18040/26)), 1),0)</f>
        <v>0</v>
      </c>
      <c r="AL18040" s="2">
        <f t="shared" si="844"/>
        <v>0</v>
      </c>
      <c r="AM18040">
        <f>IFERROR(M18040/IF((U18040+(AF18040/26))&gt;=1, (U18040+(AF18040/26)), 1),M18040)</f>
        <v>0</v>
      </c>
      <c r="AN18040" s="3" t="str">
        <f>IF(AND(AM18040&gt;N18040,AM18040&gt;$AP$1,Z18040="Yes"),"BUY","")</f>
        <v/>
      </c>
      <c r="AO18040" s="4" t="str">
        <f t="shared" si="845"/>
        <v/>
      </c>
    </row>
    <row r="18041" spans="10:41" x14ac:dyDescent="0.25">
      <c r="J18041" s="6"/>
      <c r="R18041" s="6"/>
      <c r="AA18041" s="7"/>
      <c r="AI18041" s="3">
        <f t="shared" si="846"/>
        <v>0</v>
      </c>
      <c r="AJ18041" s="2">
        <f>IFERROR(L18041/(T18041+AC18041+(AG18041/26)),0)</f>
        <v>0</v>
      </c>
      <c r="AK18041" s="2">
        <f>IFERROR(M18041/IF((U18041+(AE18041/26))&gt;=1, (U18041+(AE18041/26)), 1),0)</f>
        <v>0</v>
      </c>
      <c r="AL18041" s="2">
        <f t="shared" si="844"/>
        <v>0</v>
      </c>
      <c r="AM18041">
        <f>IFERROR(M18041/IF((U18041+(AF18041/26))&gt;=1, (U18041+(AF18041/26)), 1),M18041)</f>
        <v>0</v>
      </c>
      <c r="AN18041" s="3" t="str">
        <f>IF(AND(AM18041&gt;N18041,AM18041&gt;$AP$1,Z18041="Yes"),"BUY","")</f>
        <v/>
      </c>
      <c r="AO18041" s="4" t="str">
        <f t="shared" si="845"/>
        <v/>
      </c>
    </row>
    <row r="18042" spans="10:41" x14ac:dyDescent="0.25">
      <c r="J18042" s="6"/>
      <c r="R18042" s="6"/>
      <c r="AA18042" s="7"/>
      <c r="AI18042" s="3">
        <f t="shared" si="846"/>
        <v>0</v>
      </c>
      <c r="AJ18042" s="2">
        <f>IFERROR(L18042/(T18042+AC18042+(AG18042/26)),0)</f>
        <v>0</v>
      </c>
      <c r="AK18042" s="2">
        <f>IFERROR(M18042/IF((U18042+(AE18042/26))&gt;=1, (U18042+(AE18042/26)), 1),0)</f>
        <v>0</v>
      </c>
      <c r="AL18042" s="2">
        <f t="shared" si="844"/>
        <v>0</v>
      </c>
      <c r="AM18042">
        <f>IFERROR(M18042/IF((U18042+(AF18042/26))&gt;=1, (U18042+(AF18042/26)), 1),M18042)</f>
        <v>0</v>
      </c>
      <c r="AN18042" s="3" t="str">
        <f>IF(AND(AM18042&gt;N18042,AM18042&gt;$AP$1,Z18042="Yes"),"BUY","")</f>
        <v/>
      </c>
      <c r="AO18042" s="4" t="str">
        <f t="shared" si="845"/>
        <v/>
      </c>
    </row>
    <row r="18043" spans="10:41" x14ac:dyDescent="0.25">
      <c r="J18043" s="6"/>
      <c r="R18043" s="6"/>
      <c r="AA18043" s="7"/>
      <c r="AI18043" s="3">
        <f t="shared" si="846"/>
        <v>0</v>
      </c>
      <c r="AJ18043" s="2">
        <f>IFERROR(L18043/(T18043+AC18043+(AG18043/26)),0)</f>
        <v>0</v>
      </c>
      <c r="AK18043" s="2">
        <f>IFERROR(M18043/IF((U18043+(AE18043/26))&gt;=1, (U18043+(AE18043/26)), 1),0)</f>
        <v>0</v>
      </c>
      <c r="AL18043" s="2">
        <f t="shared" si="844"/>
        <v>0</v>
      </c>
      <c r="AM18043">
        <f>IFERROR(M18043/IF((U18043+(AF18043/26))&gt;=1, (U18043+(AF18043/26)), 1),M18043)</f>
        <v>0</v>
      </c>
      <c r="AN18043" s="3" t="str">
        <f>IF(AND(AM18043&gt;N18043,AM18043&gt;$AP$1,Z18043="Yes"),"BUY","")</f>
        <v/>
      </c>
      <c r="AO18043" s="4" t="str">
        <f t="shared" si="845"/>
        <v/>
      </c>
    </row>
    <row r="18044" spans="10:41" x14ac:dyDescent="0.25">
      <c r="J18044" s="6"/>
      <c r="R18044" s="6"/>
      <c r="AA18044" s="7"/>
      <c r="AI18044" s="3">
        <f t="shared" si="846"/>
        <v>0</v>
      </c>
      <c r="AJ18044" s="2">
        <f>IFERROR(L18044/(T18044+AC18044+(AG18044/26)),0)</f>
        <v>0</v>
      </c>
      <c r="AK18044" s="2">
        <f>IFERROR(M18044/IF((U18044+(AE18044/26))&gt;=1, (U18044+(AE18044/26)), 1),0)</f>
        <v>0</v>
      </c>
      <c r="AL18044" s="2">
        <f t="shared" si="844"/>
        <v>0</v>
      </c>
      <c r="AM18044">
        <f>IFERROR(M18044/IF((U18044+(AF18044/26))&gt;=1, (U18044+(AF18044/26)), 1),M18044)</f>
        <v>0</v>
      </c>
      <c r="AN18044" s="3" t="str">
        <f>IF(AND(AM18044&gt;N18044,AM18044&gt;$AP$1,Z18044="Yes"),"BUY","")</f>
        <v/>
      </c>
      <c r="AO18044" s="4" t="str">
        <f t="shared" si="845"/>
        <v/>
      </c>
    </row>
    <row r="18045" spans="10:41" x14ac:dyDescent="0.25">
      <c r="J18045" s="6"/>
      <c r="R18045" s="6"/>
      <c r="AA18045" s="7"/>
      <c r="AI18045" s="3">
        <f t="shared" si="846"/>
        <v>0</v>
      </c>
      <c r="AJ18045" s="2">
        <f>IFERROR(L18045/(T18045+AC18045+(AG18045/26)),0)</f>
        <v>0</v>
      </c>
      <c r="AK18045" s="2">
        <f>IFERROR(M18045/IF((U18045+(AE18045/26))&gt;=1, (U18045+(AE18045/26)), 1),0)</f>
        <v>0</v>
      </c>
      <c r="AL18045" s="2">
        <f t="shared" si="844"/>
        <v>0</v>
      </c>
      <c r="AM18045">
        <f>IFERROR(M18045/IF((U18045+(AF18045/26))&gt;=1, (U18045+(AF18045/26)), 1),M18045)</f>
        <v>0</v>
      </c>
      <c r="AN18045" s="3" t="str">
        <f>IF(AND(AM18045&gt;N18045,AM18045&gt;$AP$1,Z18045="Yes"),"BUY","")</f>
        <v/>
      </c>
      <c r="AO18045" s="4" t="str">
        <f t="shared" si="845"/>
        <v/>
      </c>
    </row>
    <row r="18046" spans="10:41" x14ac:dyDescent="0.25">
      <c r="J18046" s="6"/>
      <c r="R18046" s="6"/>
      <c r="AA18046" s="7"/>
      <c r="AI18046" s="3">
        <f t="shared" si="846"/>
        <v>0</v>
      </c>
      <c r="AJ18046" s="2">
        <f>IFERROR(L18046/(T18046+AC18046+(AG18046/26)),0)</f>
        <v>0</v>
      </c>
      <c r="AK18046" s="2">
        <f>IFERROR(M18046/IF((U18046+(AE18046/26))&gt;=1, (U18046+(AE18046/26)), 1),0)</f>
        <v>0</v>
      </c>
      <c r="AL18046" s="2">
        <f t="shared" si="844"/>
        <v>0</v>
      </c>
      <c r="AM18046">
        <f>IFERROR(M18046/IF((U18046+(AF18046/26))&gt;=1, (U18046+(AF18046/26)), 1),M18046)</f>
        <v>0</v>
      </c>
      <c r="AN18046" s="3" t="str">
        <f>IF(AND(AM18046&gt;N18046,AM18046&gt;$AP$1,Z18046="Yes"),"BUY","")</f>
        <v/>
      </c>
      <c r="AO18046" s="4" t="str">
        <f t="shared" si="845"/>
        <v/>
      </c>
    </row>
    <row r="18047" spans="10:41" x14ac:dyDescent="0.25">
      <c r="J18047" s="6"/>
      <c r="R18047" s="6"/>
      <c r="AA18047" s="7"/>
      <c r="AI18047" s="3">
        <f t="shared" si="846"/>
        <v>0</v>
      </c>
      <c r="AJ18047" s="2">
        <f>IFERROR(L18047/(T18047+AC18047+(AG18047/26)),0)</f>
        <v>0</v>
      </c>
      <c r="AK18047" s="2">
        <f>IFERROR(M18047/IF((U18047+(AE18047/26))&gt;=1, (U18047+(AE18047/26)), 1),0)</f>
        <v>0</v>
      </c>
      <c r="AL18047" s="2">
        <f t="shared" si="844"/>
        <v>0</v>
      </c>
      <c r="AM18047">
        <f>IFERROR(M18047/IF((U18047+(AF18047/26))&gt;=1, (U18047+(AF18047/26)), 1),M18047)</f>
        <v>0</v>
      </c>
      <c r="AN18047" s="3" t="str">
        <f>IF(AND(AM18047&gt;N18047,AM18047&gt;$AP$1,Z18047="Yes"),"BUY","")</f>
        <v/>
      </c>
      <c r="AO18047" s="4" t="str">
        <f t="shared" si="845"/>
        <v/>
      </c>
    </row>
    <row r="18048" spans="10:41" x14ac:dyDescent="0.25">
      <c r="J18048" s="6"/>
      <c r="R18048" s="6"/>
      <c r="AA18048" s="7"/>
      <c r="AI18048" s="3">
        <f t="shared" si="846"/>
        <v>0</v>
      </c>
      <c r="AJ18048" s="2">
        <f>IFERROR(L18048/(T18048+AC18048+(AG18048/26)),0)</f>
        <v>0</v>
      </c>
      <c r="AK18048" s="2">
        <f>IFERROR(M18048/IF((U18048+(AE18048/26))&gt;=1, (U18048+(AE18048/26)), 1),0)</f>
        <v>0</v>
      </c>
      <c r="AL18048" s="2">
        <f t="shared" si="844"/>
        <v>0</v>
      </c>
      <c r="AM18048">
        <f>IFERROR(M18048/IF((U18048+(AF18048/26))&gt;=1, (U18048+(AF18048/26)), 1),M18048)</f>
        <v>0</v>
      </c>
      <c r="AN18048" s="3" t="str">
        <f>IF(AND(AM18048&gt;N18048,AM18048&gt;$AP$1,Z18048="Yes"),"BUY","")</f>
        <v/>
      </c>
      <c r="AO18048" s="4" t="str">
        <f t="shared" si="845"/>
        <v/>
      </c>
    </row>
    <row r="18049" spans="10:41" x14ac:dyDescent="0.25">
      <c r="J18049" s="6"/>
      <c r="R18049" s="6"/>
      <c r="AA18049" s="7"/>
      <c r="AI18049" s="3">
        <f t="shared" si="846"/>
        <v>0</v>
      </c>
      <c r="AJ18049" s="2">
        <f>IFERROR(L18049/(T18049+AC18049+(AG18049/26)),0)</f>
        <v>0</v>
      </c>
      <c r="AK18049" s="2">
        <f>IFERROR(M18049/IF((U18049+(AE18049/26))&gt;=1, (U18049+(AE18049/26)), 1),0)</f>
        <v>0</v>
      </c>
      <c r="AL18049" s="2">
        <f t="shared" ref="AL18049:AL18112" si="847">AJ18049+AK18049</f>
        <v>0</v>
      </c>
      <c r="AM18049">
        <f>IFERROR(M18049/IF((U18049+(AF18049/26))&gt;=1, (U18049+(AF18049/26)), 1),M18049)</f>
        <v>0</v>
      </c>
      <c r="AN18049" s="3" t="str">
        <f>IF(AND(AM18049&gt;N18049,AM18049&gt;$AP$1,Z18049="Yes"),"BUY","")</f>
        <v/>
      </c>
      <c r="AO18049" s="4" t="str">
        <f t="shared" ref="AO18049:AO18112" si="848">IF(AND(AM18049/$AP$1 &gt; 0, AN18049="BUY"), AM18049/$AP$1,"")</f>
        <v/>
      </c>
    </row>
    <row r="18050" spans="10:41" x14ac:dyDescent="0.25">
      <c r="J18050" s="6"/>
      <c r="R18050" s="6"/>
      <c r="AA18050" s="7"/>
      <c r="AI18050" s="3">
        <f t="shared" ref="AI18050:AI18113" si="849">T18050+U18050</f>
        <v>0</v>
      </c>
      <c r="AJ18050" s="2">
        <f>IFERROR(L18050/(T18050+AC18050+(AG18050/26)),0)</f>
        <v>0</v>
      </c>
      <c r="AK18050" s="2">
        <f>IFERROR(M18050/IF((U18050+(AE18050/26))&gt;=1, (U18050+(AE18050/26)), 1),0)</f>
        <v>0</v>
      </c>
      <c r="AL18050" s="2">
        <f t="shared" si="847"/>
        <v>0</v>
      </c>
      <c r="AM18050">
        <f>IFERROR(M18050/IF((U18050+(AF18050/26))&gt;=1, (U18050+(AF18050/26)), 1),M18050)</f>
        <v>0</v>
      </c>
      <c r="AN18050" s="3" t="str">
        <f>IF(AND(AM18050&gt;N18050,AM18050&gt;$AP$1,Z18050="Yes"),"BUY","")</f>
        <v/>
      </c>
      <c r="AO18050" s="4" t="str">
        <f t="shared" si="848"/>
        <v/>
      </c>
    </row>
    <row r="18051" spans="10:41" x14ac:dyDescent="0.25">
      <c r="J18051" s="6"/>
      <c r="R18051" s="6"/>
      <c r="AA18051" s="7"/>
      <c r="AI18051" s="3">
        <f t="shared" si="849"/>
        <v>0</v>
      </c>
      <c r="AJ18051" s="2">
        <f>IFERROR(L18051/(T18051+AC18051+(AG18051/26)),0)</f>
        <v>0</v>
      </c>
      <c r="AK18051" s="2">
        <f>IFERROR(M18051/IF((U18051+(AE18051/26))&gt;=1, (U18051+(AE18051/26)), 1),0)</f>
        <v>0</v>
      </c>
      <c r="AL18051" s="2">
        <f t="shared" si="847"/>
        <v>0</v>
      </c>
      <c r="AM18051">
        <f>IFERROR(M18051/IF((U18051+(AF18051/26))&gt;=1, (U18051+(AF18051/26)), 1),M18051)</f>
        <v>0</v>
      </c>
      <c r="AN18051" s="3" t="str">
        <f>IF(AND(AM18051&gt;N18051,AM18051&gt;$AP$1,Z18051="Yes"),"BUY","")</f>
        <v/>
      </c>
      <c r="AO18051" s="4" t="str">
        <f t="shared" si="848"/>
        <v/>
      </c>
    </row>
    <row r="18052" spans="10:41" x14ac:dyDescent="0.25">
      <c r="J18052" s="6"/>
      <c r="R18052" s="6"/>
      <c r="AA18052" s="7"/>
      <c r="AI18052" s="3">
        <f t="shared" si="849"/>
        <v>0</v>
      </c>
      <c r="AJ18052" s="2">
        <f>IFERROR(L18052/(T18052+AC18052+(AG18052/26)),0)</f>
        <v>0</v>
      </c>
      <c r="AK18052" s="2">
        <f>IFERROR(M18052/IF((U18052+(AE18052/26))&gt;=1, (U18052+(AE18052/26)), 1),0)</f>
        <v>0</v>
      </c>
      <c r="AL18052" s="2">
        <f t="shared" si="847"/>
        <v>0</v>
      </c>
      <c r="AM18052">
        <f>IFERROR(M18052/IF((U18052+(AF18052/26))&gt;=1, (U18052+(AF18052/26)), 1),M18052)</f>
        <v>0</v>
      </c>
      <c r="AN18052" s="3" t="str">
        <f>IF(AND(AM18052&gt;N18052,AM18052&gt;$AP$1,Z18052="Yes"),"BUY","")</f>
        <v/>
      </c>
      <c r="AO18052" s="4" t="str">
        <f t="shared" si="848"/>
        <v/>
      </c>
    </row>
    <row r="18053" spans="10:41" x14ac:dyDescent="0.25">
      <c r="J18053" s="6"/>
      <c r="R18053" s="6"/>
      <c r="AA18053" s="7"/>
      <c r="AI18053" s="3">
        <f t="shared" si="849"/>
        <v>0</v>
      </c>
      <c r="AJ18053" s="2">
        <f>IFERROR(L18053/(T18053+AC18053+(AG18053/26)),0)</f>
        <v>0</v>
      </c>
      <c r="AK18053" s="2">
        <f>IFERROR(M18053/IF((U18053+(AE18053/26))&gt;=1, (U18053+(AE18053/26)), 1),0)</f>
        <v>0</v>
      </c>
      <c r="AL18053" s="2">
        <f t="shared" si="847"/>
        <v>0</v>
      </c>
      <c r="AM18053">
        <f>IFERROR(M18053/IF((U18053+(AF18053/26))&gt;=1, (U18053+(AF18053/26)), 1),M18053)</f>
        <v>0</v>
      </c>
      <c r="AN18053" s="3" t="str">
        <f>IF(AND(AM18053&gt;N18053,AM18053&gt;$AP$1,Z18053="Yes"),"BUY","")</f>
        <v/>
      </c>
      <c r="AO18053" s="4" t="str">
        <f t="shared" si="848"/>
        <v/>
      </c>
    </row>
    <row r="18054" spans="10:41" x14ac:dyDescent="0.25">
      <c r="J18054" s="6"/>
      <c r="R18054" s="6"/>
      <c r="AA18054" s="7"/>
      <c r="AI18054" s="3">
        <f t="shared" si="849"/>
        <v>0</v>
      </c>
      <c r="AJ18054" s="2">
        <f>IFERROR(L18054/(T18054+AC18054+(AG18054/26)),0)</f>
        <v>0</v>
      </c>
      <c r="AK18054" s="2">
        <f>IFERROR(M18054/IF((U18054+(AE18054/26))&gt;=1, (U18054+(AE18054/26)), 1),0)</f>
        <v>0</v>
      </c>
      <c r="AL18054" s="2">
        <f t="shared" si="847"/>
        <v>0</v>
      </c>
      <c r="AM18054">
        <f>IFERROR(M18054/IF((U18054+(AF18054/26))&gt;=1, (U18054+(AF18054/26)), 1),M18054)</f>
        <v>0</v>
      </c>
      <c r="AN18054" s="3" t="str">
        <f>IF(AND(AM18054&gt;N18054,AM18054&gt;$AP$1,Z18054="Yes"),"BUY","")</f>
        <v/>
      </c>
      <c r="AO18054" s="4" t="str">
        <f t="shared" si="848"/>
        <v/>
      </c>
    </row>
    <row r="18055" spans="10:41" x14ac:dyDescent="0.25">
      <c r="J18055" s="6"/>
      <c r="R18055" s="6"/>
      <c r="AA18055" s="7"/>
      <c r="AI18055" s="3">
        <f t="shared" si="849"/>
        <v>0</v>
      </c>
      <c r="AJ18055" s="2">
        <f>IFERROR(L18055/(T18055+AC18055+(AG18055/26)),0)</f>
        <v>0</v>
      </c>
      <c r="AK18055" s="2">
        <f>IFERROR(M18055/IF((U18055+(AE18055/26))&gt;=1, (U18055+(AE18055/26)), 1),0)</f>
        <v>0</v>
      </c>
      <c r="AL18055" s="2">
        <f t="shared" si="847"/>
        <v>0</v>
      </c>
      <c r="AM18055">
        <f>IFERROR(M18055/IF((U18055+(AF18055/26))&gt;=1, (U18055+(AF18055/26)), 1),M18055)</f>
        <v>0</v>
      </c>
      <c r="AN18055" s="3" t="str">
        <f>IF(AND(AM18055&gt;N18055,AM18055&gt;$AP$1,Z18055="Yes"),"BUY","")</f>
        <v/>
      </c>
      <c r="AO18055" s="4" t="str">
        <f t="shared" si="848"/>
        <v/>
      </c>
    </row>
    <row r="18056" spans="10:41" x14ac:dyDescent="0.25">
      <c r="J18056" s="6"/>
      <c r="R18056" s="6"/>
      <c r="AA18056" s="7"/>
      <c r="AI18056" s="3">
        <f t="shared" si="849"/>
        <v>0</v>
      </c>
      <c r="AJ18056" s="2">
        <f>IFERROR(L18056/(T18056+AC18056+(AG18056/26)),0)</f>
        <v>0</v>
      </c>
      <c r="AK18056" s="2">
        <f>IFERROR(M18056/IF((U18056+(AE18056/26))&gt;=1, (U18056+(AE18056/26)), 1),0)</f>
        <v>0</v>
      </c>
      <c r="AL18056" s="2">
        <f t="shared" si="847"/>
        <v>0</v>
      </c>
      <c r="AM18056">
        <f>IFERROR(M18056/IF((U18056+(AF18056/26))&gt;=1, (U18056+(AF18056/26)), 1),M18056)</f>
        <v>0</v>
      </c>
      <c r="AN18056" s="3" t="str">
        <f>IF(AND(AM18056&gt;N18056,AM18056&gt;$AP$1,Z18056="Yes"),"BUY","")</f>
        <v/>
      </c>
      <c r="AO18056" s="4" t="str">
        <f t="shared" si="848"/>
        <v/>
      </c>
    </row>
    <row r="18057" spans="10:41" x14ac:dyDescent="0.25">
      <c r="J18057" s="6"/>
      <c r="R18057" s="6"/>
      <c r="AA18057" s="7"/>
      <c r="AI18057" s="3">
        <f t="shared" si="849"/>
        <v>0</v>
      </c>
      <c r="AJ18057" s="2">
        <f>IFERROR(L18057/(T18057+AC18057+(AG18057/26)),0)</f>
        <v>0</v>
      </c>
      <c r="AK18057" s="2">
        <f>IFERROR(M18057/IF((U18057+(AE18057/26))&gt;=1, (U18057+(AE18057/26)), 1),0)</f>
        <v>0</v>
      </c>
      <c r="AL18057" s="2">
        <f t="shared" si="847"/>
        <v>0</v>
      </c>
      <c r="AM18057">
        <f>IFERROR(M18057/IF((U18057+(AF18057/26))&gt;=1, (U18057+(AF18057/26)), 1),M18057)</f>
        <v>0</v>
      </c>
      <c r="AN18057" s="3" t="str">
        <f>IF(AND(AM18057&gt;N18057,AM18057&gt;$AP$1,Z18057="Yes"),"BUY","")</f>
        <v/>
      </c>
      <c r="AO18057" s="4" t="str">
        <f t="shared" si="848"/>
        <v/>
      </c>
    </row>
    <row r="18058" spans="10:41" x14ac:dyDescent="0.25">
      <c r="J18058" s="6"/>
      <c r="R18058" s="6"/>
      <c r="AA18058" s="7"/>
      <c r="AI18058" s="3">
        <f t="shared" si="849"/>
        <v>0</v>
      </c>
      <c r="AJ18058" s="2">
        <f>IFERROR(L18058/(T18058+AC18058+(AG18058/26)),0)</f>
        <v>0</v>
      </c>
      <c r="AK18058" s="2">
        <f>IFERROR(M18058/IF((U18058+(AE18058/26))&gt;=1, (U18058+(AE18058/26)), 1),0)</f>
        <v>0</v>
      </c>
      <c r="AL18058" s="2">
        <f t="shared" si="847"/>
        <v>0</v>
      </c>
      <c r="AM18058">
        <f>IFERROR(M18058/IF((U18058+(AF18058/26))&gt;=1, (U18058+(AF18058/26)), 1),M18058)</f>
        <v>0</v>
      </c>
      <c r="AN18058" s="3" t="str">
        <f>IF(AND(AM18058&gt;N18058,AM18058&gt;$AP$1,Z18058="Yes"),"BUY","")</f>
        <v/>
      </c>
      <c r="AO18058" s="4" t="str">
        <f t="shared" si="848"/>
        <v/>
      </c>
    </row>
    <row r="18059" spans="10:41" x14ac:dyDescent="0.25">
      <c r="J18059" s="6"/>
      <c r="R18059" s="6"/>
      <c r="AA18059" s="7"/>
      <c r="AI18059" s="3">
        <f t="shared" si="849"/>
        <v>0</v>
      </c>
      <c r="AJ18059" s="2">
        <f>IFERROR(L18059/(T18059+AC18059+(AG18059/26)),0)</f>
        <v>0</v>
      </c>
      <c r="AK18059" s="2">
        <f>IFERROR(M18059/IF((U18059+(AE18059/26))&gt;=1, (U18059+(AE18059/26)), 1),0)</f>
        <v>0</v>
      </c>
      <c r="AL18059" s="2">
        <f t="shared" si="847"/>
        <v>0</v>
      </c>
      <c r="AM18059">
        <f>IFERROR(M18059/IF((U18059+(AF18059/26))&gt;=1, (U18059+(AF18059/26)), 1),M18059)</f>
        <v>0</v>
      </c>
      <c r="AN18059" s="3" t="str">
        <f>IF(AND(AM18059&gt;N18059,AM18059&gt;$AP$1,Z18059="Yes"),"BUY","")</f>
        <v/>
      </c>
      <c r="AO18059" s="4" t="str">
        <f t="shared" si="848"/>
        <v/>
      </c>
    </row>
    <row r="18060" spans="10:41" x14ac:dyDescent="0.25">
      <c r="J18060" s="6"/>
      <c r="R18060" s="6"/>
      <c r="AA18060" s="7"/>
      <c r="AI18060" s="3">
        <f t="shared" si="849"/>
        <v>0</v>
      </c>
      <c r="AJ18060" s="2">
        <f>IFERROR(L18060/(T18060+AC18060+(AG18060/26)),0)</f>
        <v>0</v>
      </c>
      <c r="AK18060" s="2">
        <f>IFERROR(M18060/IF((U18060+(AE18060/26))&gt;=1, (U18060+(AE18060/26)), 1),0)</f>
        <v>0</v>
      </c>
      <c r="AL18060" s="2">
        <f t="shared" si="847"/>
        <v>0</v>
      </c>
      <c r="AM18060">
        <f>IFERROR(M18060/IF((U18060+(AF18060/26))&gt;=1, (U18060+(AF18060/26)), 1),M18060)</f>
        <v>0</v>
      </c>
      <c r="AN18060" s="3" t="str">
        <f>IF(AND(AM18060&gt;N18060,AM18060&gt;$AP$1,Z18060="Yes"),"BUY","")</f>
        <v/>
      </c>
      <c r="AO18060" s="4" t="str">
        <f t="shared" si="848"/>
        <v/>
      </c>
    </row>
    <row r="18061" spans="10:41" x14ac:dyDescent="0.25">
      <c r="J18061" s="6"/>
      <c r="R18061" s="6"/>
      <c r="AA18061" s="7"/>
      <c r="AI18061" s="3">
        <f t="shared" si="849"/>
        <v>0</v>
      </c>
      <c r="AJ18061" s="2">
        <f>IFERROR(L18061/(T18061+AC18061+(AG18061/26)),0)</f>
        <v>0</v>
      </c>
      <c r="AK18061" s="2">
        <f>IFERROR(M18061/IF((U18061+(AE18061/26))&gt;=1, (U18061+(AE18061/26)), 1),0)</f>
        <v>0</v>
      </c>
      <c r="AL18061" s="2">
        <f t="shared" si="847"/>
        <v>0</v>
      </c>
      <c r="AM18061">
        <f>IFERROR(M18061/IF((U18061+(AF18061/26))&gt;=1, (U18061+(AF18061/26)), 1),M18061)</f>
        <v>0</v>
      </c>
      <c r="AN18061" s="3" t="str">
        <f>IF(AND(AM18061&gt;N18061,AM18061&gt;$AP$1,Z18061="Yes"),"BUY","")</f>
        <v/>
      </c>
      <c r="AO18061" s="4" t="str">
        <f t="shared" si="848"/>
        <v/>
      </c>
    </row>
    <row r="18062" spans="10:41" x14ac:dyDescent="0.25">
      <c r="J18062" s="6"/>
      <c r="R18062" s="6"/>
      <c r="AA18062" s="7"/>
      <c r="AI18062" s="3">
        <f t="shared" si="849"/>
        <v>0</v>
      </c>
      <c r="AJ18062" s="2">
        <f>IFERROR(L18062/(T18062+AC18062+(AG18062/26)),0)</f>
        <v>0</v>
      </c>
      <c r="AK18062" s="2">
        <f>IFERROR(M18062/IF((U18062+(AE18062/26))&gt;=1, (U18062+(AE18062/26)), 1),0)</f>
        <v>0</v>
      </c>
      <c r="AL18062" s="2">
        <f t="shared" si="847"/>
        <v>0</v>
      </c>
      <c r="AM18062">
        <f>IFERROR(M18062/IF((U18062+(AF18062/26))&gt;=1, (U18062+(AF18062/26)), 1),M18062)</f>
        <v>0</v>
      </c>
      <c r="AN18062" s="3" t="str">
        <f>IF(AND(AM18062&gt;N18062,AM18062&gt;$AP$1,Z18062="Yes"),"BUY","")</f>
        <v/>
      </c>
      <c r="AO18062" s="4" t="str">
        <f t="shared" si="848"/>
        <v/>
      </c>
    </row>
    <row r="18063" spans="10:41" x14ac:dyDescent="0.25">
      <c r="J18063" s="6"/>
      <c r="R18063" s="6"/>
      <c r="AA18063" s="7"/>
      <c r="AI18063" s="3">
        <f t="shared" si="849"/>
        <v>0</v>
      </c>
      <c r="AJ18063" s="2">
        <f>IFERROR(L18063/(T18063+AC18063+(AG18063/26)),0)</f>
        <v>0</v>
      </c>
      <c r="AK18063" s="2">
        <f>IFERROR(M18063/IF((U18063+(AE18063/26))&gt;=1, (U18063+(AE18063/26)), 1),0)</f>
        <v>0</v>
      </c>
      <c r="AL18063" s="2">
        <f t="shared" si="847"/>
        <v>0</v>
      </c>
      <c r="AM18063">
        <f>IFERROR(M18063/IF((U18063+(AF18063/26))&gt;=1, (U18063+(AF18063/26)), 1),M18063)</f>
        <v>0</v>
      </c>
      <c r="AN18063" s="3" t="str">
        <f>IF(AND(AM18063&gt;N18063,AM18063&gt;$AP$1,Z18063="Yes"),"BUY","")</f>
        <v/>
      </c>
      <c r="AO18063" s="4" t="str">
        <f t="shared" si="848"/>
        <v/>
      </c>
    </row>
    <row r="18064" spans="10:41" x14ac:dyDescent="0.25">
      <c r="J18064" s="6"/>
      <c r="R18064" s="6"/>
      <c r="AA18064" s="7"/>
      <c r="AI18064" s="3">
        <f t="shared" si="849"/>
        <v>0</v>
      </c>
      <c r="AJ18064" s="2">
        <f>IFERROR(L18064/(T18064+AC18064+(AG18064/26)),0)</f>
        <v>0</v>
      </c>
      <c r="AK18064" s="2">
        <f>IFERROR(M18064/IF((U18064+(AE18064/26))&gt;=1, (U18064+(AE18064/26)), 1),0)</f>
        <v>0</v>
      </c>
      <c r="AL18064" s="2">
        <f t="shared" si="847"/>
        <v>0</v>
      </c>
      <c r="AM18064">
        <f>IFERROR(M18064/IF((U18064+(AF18064/26))&gt;=1, (U18064+(AF18064/26)), 1),M18064)</f>
        <v>0</v>
      </c>
      <c r="AN18064" s="3" t="str">
        <f>IF(AND(AM18064&gt;N18064,AM18064&gt;$AP$1,Z18064="Yes"),"BUY","")</f>
        <v/>
      </c>
      <c r="AO18064" s="4" t="str">
        <f t="shared" si="848"/>
        <v/>
      </c>
    </row>
    <row r="18065" spans="2:41" x14ac:dyDescent="0.25">
      <c r="J18065" s="6"/>
      <c r="R18065" s="6"/>
      <c r="AA18065" s="7"/>
      <c r="AI18065" s="3">
        <f t="shared" si="849"/>
        <v>0</v>
      </c>
      <c r="AJ18065" s="2">
        <f>IFERROR(L18065/(T18065+AC18065+(AG18065/26)),0)</f>
        <v>0</v>
      </c>
      <c r="AK18065" s="2">
        <f>IFERROR(M18065/IF((U18065+(AE18065/26))&gt;=1, (U18065+(AE18065/26)), 1),0)</f>
        <v>0</v>
      </c>
      <c r="AL18065" s="2">
        <f t="shared" si="847"/>
        <v>0</v>
      </c>
      <c r="AM18065">
        <f>IFERROR(M18065/IF((U18065+(AF18065/26))&gt;=1, (U18065+(AF18065/26)), 1),M18065)</f>
        <v>0</v>
      </c>
      <c r="AN18065" s="3" t="str">
        <f>IF(AND(AM18065&gt;N18065,AM18065&gt;$AP$1,Z18065="Yes"),"BUY","")</f>
        <v/>
      </c>
      <c r="AO18065" s="4" t="str">
        <f t="shared" si="848"/>
        <v/>
      </c>
    </row>
    <row r="18066" spans="2:41" x14ac:dyDescent="0.25">
      <c r="J18066" s="6"/>
      <c r="R18066" s="6"/>
      <c r="AA18066" s="7"/>
      <c r="AI18066" s="3">
        <f t="shared" si="849"/>
        <v>0</v>
      </c>
      <c r="AJ18066" s="2">
        <f>IFERROR(L18066/(T18066+AC18066+(AG18066/26)),0)</f>
        <v>0</v>
      </c>
      <c r="AK18066" s="2">
        <f>IFERROR(M18066/IF((U18066+(AE18066/26))&gt;=1, (U18066+(AE18066/26)), 1),0)</f>
        <v>0</v>
      </c>
      <c r="AL18066" s="2">
        <f t="shared" si="847"/>
        <v>0</v>
      </c>
      <c r="AM18066">
        <f>IFERROR(M18066/IF((U18066+(AF18066/26))&gt;=1, (U18066+(AF18066/26)), 1),M18066)</f>
        <v>0</v>
      </c>
      <c r="AN18066" s="3" t="str">
        <f>IF(AND(AM18066&gt;N18066,AM18066&gt;$AP$1,Z18066="Yes"),"BUY","")</f>
        <v/>
      </c>
      <c r="AO18066" s="4" t="str">
        <f t="shared" si="848"/>
        <v/>
      </c>
    </row>
    <row r="18067" spans="2:41" x14ac:dyDescent="0.25">
      <c r="J18067" s="6"/>
      <c r="R18067" s="6"/>
      <c r="AA18067" s="7"/>
      <c r="AI18067" s="3">
        <f t="shared" si="849"/>
        <v>0</v>
      </c>
      <c r="AJ18067" s="2">
        <f>IFERROR(L18067/(T18067+AC18067+(AG18067/26)),0)</f>
        <v>0</v>
      </c>
      <c r="AK18067" s="2">
        <f>IFERROR(M18067/IF((U18067+(AE18067/26))&gt;=1, (U18067+(AE18067/26)), 1),0)</f>
        <v>0</v>
      </c>
      <c r="AL18067" s="2">
        <f t="shared" si="847"/>
        <v>0</v>
      </c>
      <c r="AM18067">
        <f>IFERROR(M18067/IF((U18067+(AF18067/26))&gt;=1, (U18067+(AF18067/26)), 1),M18067)</f>
        <v>0</v>
      </c>
      <c r="AN18067" s="3" t="str">
        <f>IF(AND(AM18067&gt;N18067,AM18067&gt;$AP$1,Z18067="Yes"),"BUY","")</f>
        <v/>
      </c>
      <c r="AO18067" s="4" t="str">
        <f t="shared" si="848"/>
        <v/>
      </c>
    </row>
    <row r="18068" spans="2:41" x14ac:dyDescent="0.25">
      <c r="J18068" s="6"/>
      <c r="R18068" s="6"/>
      <c r="AA18068" s="7"/>
      <c r="AI18068" s="3">
        <f t="shared" si="849"/>
        <v>0</v>
      </c>
      <c r="AJ18068" s="2">
        <f>IFERROR(L18068/(T18068+AC18068+(AG18068/26)),0)</f>
        <v>0</v>
      </c>
      <c r="AK18068" s="2">
        <f>IFERROR(M18068/IF((U18068+(AE18068/26))&gt;=1, (U18068+(AE18068/26)), 1),0)</f>
        <v>0</v>
      </c>
      <c r="AL18068" s="2">
        <f t="shared" si="847"/>
        <v>0</v>
      </c>
      <c r="AM18068">
        <f>IFERROR(M18068/IF((U18068+(AF18068/26))&gt;=1, (U18068+(AF18068/26)), 1),M18068)</f>
        <v>0</v>
      </c>
      <c r="AN18068" s="3" t="str">
        <f>IF(AND(AM18068&gt;N18068,AM18068&gt;$AP$1,Z18068="Yes"),"BUY","")</f>
        <v/>
      </c>
      <c r="AO18068" s="4" t="str">
        <f t="shared" si="848"/>
        <v/>
      </c>
    </row>
    <row r="18069" spans="2:41" x14ac:dyDescent="0.25">
      <c r="J18069" s="6"/>
      <c r="R18069" s="6"/>
      <c r="AA18069" s="7"/>
      <c r="AI18069" s="3">
        <f t="shared" si="849"/>
        <v>0</v>
      </c>
      <c r="AJ18069" s="2">
        <f>IFERROR(L18069/(T18069+AC18069+(AG18069/26)),0)</f>
        <v>0</v>
      </c>
      <c r="AK18069" s="2">
        <f>IFERROR(M18069/IF((U18069+(AE18069/26))&gt;=1, (U18069+(AE18069/26)), 1),0)</f>
        <v>0</v>
      </c>
      <c r="AL18069" s="2">
        <f t="shared" si="847"/>
        <v>0</v>
      </c>
      <c r="AM18069">
        <f>IFERROR(M18069/IF((U18069+(AF18069/26))&gt;=1, (U18069+(AF18069/26)), 1),M18069)</f>
        <v>0</v>
      </c>
      <c r="AN18069" s="3" t="str">
        <f>IF(AND(AM18069&gt;N18069,AM18069&gt;$AP$1,Z18069="Yes"),"BUY","")</f>
        <v/>
      </c>
      <c r="AO18069" s="4" t="str">
        <f t="shared" si="848"/>
        <v/>
      </c>
    </row>
    <row r="18070" spans="2:41" x14ac:dyDescent="0.25">
      <c r="J18070" s="6"/>
      <c r="R18070" s="6"/>
      <c r="AA18070" s="7"/>
      <c r="AI18070" s="3">
        <f t="shared" si="849"/>
        <v>0</v>
      </c>
      <c r="AJ18070" s="2">
        <f>IFERROR(L18070/(T18070+AC18070+(AG18070/26)),0)</f>
        <v>0</v>
      </c>
      <c r="AK18070" s="2">
        <f>IFERROR(M18070/IF((U18070+(AE18070/26))&gt;=1, (U18070+(AE18070/26)), 1),0)</f>
        <v>0</v>
      </c>
      <c r="AL18070" s="2">
        <f t="shared" si="847"/>
        <v>0</v>
      </c>
      <c r="AM18070">
        <f>IFERROR(M18070/IF((U18070+(AF18070/26))&gt;=1, (U18070+(AF18070/26)), 1),M18070)</f>
        <v>0</v>
      </c>
      <c r="AN18070" s="3" t="str">
        <f>IF(AND(AM18070&gt;N18070,AM18070&gt;$AP$1,Z18070="Yes"),"BUY","")</f>
        <v/>
      </c>
      <c r="AO18070" s="4" t="str">
        <f t="shared" si="848"/>
        <v/>
      </c>
    </row>
    <row r="18071" spans="2:41" x14ac:dyDescent="0.25">
      <c r="B18071" s="8"/>
      <c r="J18071" s="6"/>
      <c r="R18071" s="6"/>
      <c r="AI18071" s="3">
        <f t="shared" si="849"/>
        <v>0</v>
      </c>
      <c r="AJ18071" s="2">
        <f>IFERROR(L18071/(T18071+AC18071+(AG18071/26)),0)</f>
        <v>0</v>
      </c>
      <c r="AK18071" s="2">
        <f>IFERROR(M18071/IF((U18071+(AE18071/26))&gt;=1, (U18071+(AE18071/26)), 1),0)</f>
        <v>0</v>
      </c>
      <c r="AL18071" s="2">
        <f t="shared" si="847"/>
        <v>0</v>
      </c>
      <c r="AM18071">
        <f>IFERROR(M18071/IF((U18071+(AF18071/26))&gt;=1, (U18071+(AF18071/26)), 1),M18071)</f>
        <v>0</v>
      </c>
      <c r="AN18071" s="3" t="str">
        <f>IF(AND(AM18071&gt;N18071,AM18071&gt;$AP$1,Z18071="Yes"),"BUY","")</f>
        <v/>
      </c>
      <c r="AO18071" s="4" t="str">
        <f t="shared" si="848"/>
        <v/>
      </c>
    </row>
    <row r="18072" spans="2:41" x14ac:dyDescent="0.25">
      <c r="J18072" s="6"/>
      <c r="R18072" s="6"/>
      <c r="AA18072" s="7"/>
      <c r="AI18072" s="3">
        <f t="shared" si="849"/>
        <v>0</v>
      </c>
      <c r="AJ18072" s="2">
        <f>IFERROR(L18072/(T18072+AC18072+(AG18072/26)),0)</f>
        <v>0</v>
      </c>
      <c r="AK18072" s="2">
        <f>IFERROR(M18072/IF((U18072+(AE18072/26))&gt;=1, (U18072+(AE18072/26)), 1),0)</f>
        <v>0</v>
      </c>
      <c r="AL18072" s="2">
        <f t="shared" si="847"/>
        <v>0</v>
      </c>
      <c r="AM18072">
        <f>IFERROR(M18072/IF((U18072+(AF18072/26))&gt;=1, (U18072+(AF18072/26)), 1),M18072)</f>
        <v>0</v>
      </c>
      <c r="AN18072" s="3" t="str">
        <f>IF(AND(AM18072&gt;N18072,AM18072&gt;$AP$1,Z18072="Yes"),"BUY","")</f>
        <v/>
      </c>
      <c r="AO18072" s="4" t="str">
        <f t="shared" si="848"/>
        <v/>
      </c>
    </row>
    <row r="18073" spans="2:41" x14ac:dyDescent="0.25">
      <c r="J18073" s="6"/>
      <c r="R18073" s="6"/>
      <c r="AA18073" s="7"/>
      <c r="AI18073" s="3">
        <f t="shared" si="849"/>
        <v>0</v>
      </c>
      <c r="AJ18073" s="2">
        <f>IFERROR(L18073/(T18073+AC18073+(AG18073/26)),0)</f>
        <v>0</v>
      </c>
      <c r="AK18073" s="2">
        <f>IFERROR(M18073/IF((U18073+(AE18073/26))&gt;=1, (U18073+(AE18073/26)), 1),0)</f>
        <v>0</v>
      </c>
      <c r="AL18073" s="2">
        <f t="shared" si="847"/>
        <v>0</v>
      </c>
      <c r="AM18073">
        <f>IFERROR(M18073/IF((U18073+(AF18073/26))&gt;=1, (U18073+(AF18073/26)), 1),M18073)</f>
        <v>0</v>
      </c>
      <c r="AN18073" s="3" t="str">
        <f>IF(AND(AM18073&gt;N18073,AM18073&gt;$AP$1,Z18073="Yes"),"BUY","")</f>
        <v/>
      </c>
      <c r="AO18073" s="4" t="str">
        <f t="shared" si="848"/>
        <v/>
      </c>
    </row>
    <row r="18074" spans="2:41" x14ac:dyDescent="0.25">
      <c r="J18074" s="6"/>
      <c r="R18074" s="6"/>
      <c r="AA18074" s="7"/>
      <c r="AI18074" s="3">
        <f t="shared" si="849"/>
        <v>0</v>
      </c>
      <c r="AJ18074" s="2">
        <f>IFERROR(L18074/(T18074+AC18074+(AG18074/26)),0)</f>
        <v>0</v>
      </c>
      <c r="AK18074" s="2">
        <f>IFERROR(M18074/IF((U18074+(AE18074/26))&gt;=1, (U18074+(AE18074/26)), 1),0)</f>
        <v>0</v>
      </c>
      <c r="AL18074" s="2">
        <f t="shared" si="847"/>
        <v>0</v>
      </c>
      <c r="AM18074">
        <f>IFERROR(M18074/IF((U18074+(AF18074/26))&gt;=1, (U18074+(AF18074/26)), 1),M18074)</f>
        <v>0</v>
      </c>
      <c r="AN18074" s="3" t="str">
        <f>IF(AND(AM18074&gt;N18074,AM18074&gt;$AP$1,Z18074="Yes"),"BUY","")</f>
        <v/>
      </c>
      <c r="AO18074" s="4" t="str">
        <f t="shared" si="848"/>
        <v/>
      </c>
    </row>
    <row r="18075" spans="2:41" x14ac:dyDescent="0.25">
      <c r="J18075" s="6"/>
      <c r="R18075" s="6"/>
      <c r="AA18075" s="7"/>
      <c r="AI18075" s="3">
        <f t="shared" si="849"/>
        <v>0</v>
      </c>
      <c r="AJ18075" s="2">
        <f>IFERROR(L18075/(T18075+AC18075+(AG18075/26)),0)</f>
        <v>0</v>
      </c>
      <c r="AK18075" s="2">
        <f>IFERROR(M18075/IF((U18075+(AE18075/26))&gt;=1, (U18075+(AE18075/26)), 1),0)</f>
        <v>0</v>
      </c>
      <c r="AL18075" s="2">
        <f t="shared" si="847"/>
        <v>0</v>
      </c>
      <c r="AM18075">
        <f>IFERROR(M18075/IF((U18075+(AF18075/26))&gt;=1, (U18075+(AF18075/26)), 1),M18075)</f>
        <v>0</v>
      </c>
      <c r="AN18075" s="3" t="str">
        <f>IF(AND(AM18075&gt;N18075,AM18075&gt;$AP$1,Z18075="Yes"),"BUY","")</f>
        <v/>
      </c>
      <c r="AO18075" s="4" t="str">
        <f t="shared" si="848"/>
        <v/>
      </c>
    </row>
    <row r="18076" spans="2:41" x14ac:dyDescent="0.25">
      <c r="J18076" s="6"/>
      <c r="R18076" s="6"/>
      <c r="AA18076" s="7"/>
      <c r="AI18076" s="3">
        <f t="shared" si="849"/>
        <v>0</v>
      </c>
      <c r="AJ18076" s="2">
        <f>IFERROR(L18076/(T18076+AC18076+(AG18076/26)),0)</f>
        <v>0</v>
      </c>
      <c r="AK18076" s="2">
        <f>IFERROR(M18076/IF((U18076+(AE18076/26))&gt;=1, (U18076+(AE18076/26)), 1),0)</f>
        <v>0</v>
      </c>
      <c r="AL18076" s="2">
        <f t="shared" si="847"/>
        <v>0</v>
      </c>
      <c r="AM18076">
        <f>IFERROR(M18076/IF((U18076+(AF18076/26))&gt;=1, (U18076+(AF18076/26)), 1),M18076)</f>
        <v>0</v>
      </c>
      <c r="AN18076" s="3" t="str">
        <f>IF(AND(AM18076&gt;N18076,AM18076&gt;$AP$1,Z18076="Yes"),"BUY","")</f>
        <v/>
      </c>
      <c r="AO18076" s="4" t="str">
        <f t="shared" si="848"/>
        <v/>
      </c>
    </row>
    <row r="18077" spans="2:41" x14ac:dyDescent="0.25">
      <c r="J18077" s="6"/>
      <c r="R18077" s="6"/>
      <c r="AA18077" s="7"/>
      <c r="AI18077" s="3">
        <f t="shared" si="849"/>
        <v>0</v>
      </c>
      <c r="AJ18077" s="2">
        <f>IFERROR(L18077/(T18077+AC18077+(AG18077/26)),0)</f>
        <v>0</v>
      </c>
      <c r="AK18077" s="2">
        <f>IFERROR(M18077/IF((U18077+(AE18077/26))&gt;=1, (U18077+(AE18077/26)), 1),0)</f>
        <v>0</v>
      </c>
      <c r="AL18077" s="2">
        <f t="shared" si="847"/>
        <v>0</v>
      </c>
      <c r="AM18077">
        <f>IFERROR(M18077/IF((U18077+(AF18077/26))&gt;=1, (U18077+(AF18077/26)), 1),M18077)</f>
        <v>0</v>
      </c>
      <c r="AN18077" s="3" t="str">
        <f>IF(AND(AM18077&gt;N18077,AM18077&gt;$AP$1,Z18077="Yes"),"BUY","")</f>
        <v/>
      </c>
      <c r="AO18077" s="4" t="str">
        <f t="shared" si="848"/>
        <v/>
      </c>
    </row>
    <row r="18078" spans="2:41" x14ac:dyDescent="0.25">
      <c r="J18078" s="6"/>
      <c r="R18078" s="6"/>
      <c r="AA18078" s="7"/>
      <c r="AI18078" s="3">
        <f t="shared" si="849"/>
        <v>0</v>
      </c>
      <c r="AJ18078" s="2">
        <f>IFERROR(L18078/(T18078+AC18078+(AG18078/26)),0)</f>
        <v>0</v>
      </c>
      <c r="AK18078" s="2">
        <f>IFERROR(M18078/IF((U18078+(AE18078/26))&gt;=1, (U18078+(AE18078/26)), 1),0)</f>
        <v>0</v>
      </c>
      <c r="AL18078" s="2">
        <f t="shared" si="847"/>
        <v>0</v>
      </c>
      <c r="AM18078">
        <f>IFERROR(M18078/IF((U18078+(AF18078/26))&gt;=1, (U18078+(AF18078/26)), 1),M18078)</f>
        <v>0</v>
      </c>
      <c r="AN18078" s="3" t="str">
        <f>IF(AND(AM18078&gt;N18078,AM18078&gt;$AP$1,Z18078="Yes"),"BUY","")</f>
        <v/>
      </c>
      <c r="AO18078" s="4" t="str">
        <f t="shared" si="848"/>
        <v/>
      </c>
    </row>
    <row r="18079" spans="2:41" x14ac:dyDescent="0.25">
      <c r="J18079" s="6"/>
      <c r="R18079" s="6"/>
      <c r="AA18079" s="7"/>
      <c r="AI18079" s="3">
        <f t="shared" si="849"/>
        <v>0</v>
      </c>
      <c r="AJ18079" s="2">
        <f>IFERROR(L18079/(T18079+AC18079+(AG18079/26)),0)</f>
        <v>0</v>
      </c>
      <c r="AK18079" s="2">
        <f>IFERROR(M18079/IF((U18079+(AE18079/26))&gt;=1, (U18079+(AE18079/26)), 1),0)</f>
        <v>0</v>
      </c>
      <c r="AL18079" s="2">
        <f t="shared" si="847"/>
        <v>0</v>
      </c>
      <c r="AM18079">
        <f>IFERROR(M18079/IF((U18079+(AF18079/26))&gt;=1, (U18079+(AF18079/26)), 1),M18079)</f>
        <v>0</v>
      </c>
      <c r="AN18079" s="3" t="str">
        <f>IF(AND(AM18079&gt;N18079,AM18079&gt;$AP$1,Z18079="Yes"),"BUY","")</f>
        <v/>
      </c>
      <c r="AO18079" s="4" t="str">
        <f t="shared" si="848"/>
        <v/>
      </c>
    </row>
    <row r="18080" spans="2:41" x14ac:dyDescent="0.25">
      <c r="J18080" s="6"/>
      <c r="R18080" s="6"/>
      <c r="AA18080" s="7"/>
      <c r="AI18080" s="3">
        <f t="shared" si="849"/>
        <v>0</v>
      </c>
      <c r="AJ18080" s="2">
        <f>IFERROR(L18080/(T18080+AC18080+(AG18080/26)),0)</f>
        <v>0</v>
      </c>
      <c r="AK18080" s="2">
        <f>IFERROR(M18080/IF((U18080+(AE18080/26))&gt;=1, (U18080+(AE18080/26)), 1),0)</f>
        <v>0</v>
      </c>
      <c r="AL18080" s="2">
        <f t="shared" si="847"/>
        <v>0</v>
      </c>
      <c r="AM18080">
        <f>IFERROR(M18080/IF((U18080+(AF18080/26))&gt;=1, (U18080+(AF18080/26)), 1),M18080)</f>
        <v>0</v>
      </c>
      <c r="AN18080" s="3" t="str">
        <f>IF(AND(AM18080&gt;N18080,AM18080&gt;$AP$1,Z18080="Yes"),"BUY","")</f>
        <v/>
      </c>
      <c r="AO18080" s="4" t="str">
        <f t="shared" si="848"/>
        <v/>
      </c>
    </row>
    <row r="18081" spans="10:41" x14ac:dyDescent="0.25">
      <c r="J18081" s="6"/>
      <c r="R18081" s="6"/>
      <c r="AA18081" s="7"/>
      <c r="AI18081" s="3">
        <f t="shared" si="849"/>
        <v>0</v>
      </c>
      <c r="AJ18081" s="2">
        <f>IFERROR(L18081/(T18081+AC18081+(AG18081/26)),0)</f>
        <v>0</v>
      </c>
      <c r="AK18081" s="2">
        <f>IFERROR(M18081/IF((U18081+(AE18081/26))&gt;=1, (U18081+(AE18081/26)), 1),0)</f>
        <v>0</v>
      </c>
      <c r="AL18081" s="2">
        <f t="shared" si="847"/>
        <v>0</v>
      </c>
      <c r="AM18081">
        <f>IFERROR(M18081/IF((U18081+(AF18081/26))&gt;=1, (U18081+(AF18081/26)), 1),M18081)</f>
        <v>0</v>
      </c>
      <c r="AN18081" s="3" t="str">
        <f>IF(AND(AM18081&gt;N18081,AM18081&gt;$AP$1,Z18081="Yes"),"BUY","")</f>
        <v/>
      </c>
      <c r="AO18081" s="4" t="str">
        <f t="shared" si="848"/>
        <v/>
      </c>
    </row>
    <row r="18082" spans="10:41" x14ac:dyDescent="0.25">
      <c r="J18082" s="6"/>
      <c r="R18082" s="6"/>
      <c r="AA18082" s="7"/>
      <c r="AI18082" s="3">
        <f t="shared" si="849"/>
        <v>0</v>
      </c>
      <c r="AJ18082" s="2">
        <f>IFERROR(L18082/(T18082+AC18082+(AG18082/26)),0)</f>
        <v>0</v>
      </c>
      <c r="AK18082" s="2">
        <f>IFERROR(M18082/IF((U18082+(AE18082/26))&gt;=1, (U18082+(AE18082/26)), 1),0)</f>
        <v>0</v>
      </c>
      <c r="AL18082" s="2">
        <f t="shared" si="847"/>
        <v>0</v>
      </c>
      <c r="AM18082">
        <f>IFERROR(M18082/IF((U18082+(AF18082/26))&gt;=1, (U18082+(AF18082/26)), 1),M18082)</f>
        <v>0</v>
      </c>
      <c r="AN18082" s="3" t="str">
        <f>IF(AND(AM18082&gt;N18082,AM18082&gt;$AP$1,Z18082="Yes"),"BUY","")</f>
        <v/>
      </c>
      <c r="AO18082" s="4" t="str">
        <f t="shared" si="848"/>
        <v/>
      </c>
    </row>
    <row r="18083" spans="10:41" x14ac:dyDescent="0.25">
      <c r="J18083" s="6"/>
      <c r="R18083" s="6"/>
      <c r="AA18083" s="7"/>
      <c r="AI18083" s="3">
        <f t="shared" si="849"/>
        <v>0</v>
      </c>
      <c r="AJ18083" s="2">
        <f>IFERROR(L18083/(T18083+AC18083+(AG18083/26)),0)</f>
        <v>0</v>
      </c>
      <c r="AK18083" s="2">
        <f>IFERROR(M18083/IF((U18083+(AE18083/26))&gt;=1, (U18083+(AE18083/26)), 1),0)</f>
        <v>0</v>
      </c>
      <c r="AL18083" s="2">
        <f t="shared" si="847"/>
        <v>0</v>
      </c>
      <c r="AM18083">
        <f>IFERROR(M18083/IF((U18083+(AF18083/26))&gt;=1, (U18083+(AF18083/26)), 1),M18083)</f>
        <v>0</v>
      </c>
      <c r="AN18083" s="3" t="str">
        <f>IF(AND(AM18083&gt;N18083,AM18083&gt;$AP$1,Z18083="Yes"),"BUY","")</f>
        <v/>
      </c>
      <c r="AO18083" s="4" t="str">
        <f t="shared" si="848"/>
        <v/>
      </c>
    </row>
    <row r="18084" spans="10:41" x14ac:dyDescent="0.25">
      <c r="J18084" s="6"/>
      <c r="R18084" s="6"/>
      <c r="AA18084" s="7"/>
      <c r="AI18084" s="3">
        <f t="shared" si="849"/>
        <v>0</v>
      </c>
      <c r="AJ18084" s="2">
        <f>IFERROR(L18084/(T18084+AC18084+(AG18084/26)),0)</f>
        <v>0</v>
      </c>
      <c r="AK18084" s="2">
        <f>IFERROR(M18084/IF((U18084+(AE18084/26))&gt;=1, (U18084+(AE18084/26)), 1),0)</f>
        <v>0</v>
      </c>
      <c r="AL18084" s="2">
        <f t="shared" si="847"/>
        <v>0</v>
      </c>
      <c r="AM18084">
        <f>IFERROR(M18084/IF((U18084+(AF18084/26))&gt;=1, (U18084+(AF18084/26)), 1),M18084)</f>
        <v>0</v>
      </c>
      <c r="AN18084" s="3" t="str">
        <f>IF(AND(AM18084&gt;N18084,AM18084&gt;$AP$1,Z18084="Yes"),"BUY","")</f>
        <v/>
      </c>
      <c r="AO18084" s="4" t="str">
        <f t="shared" si="848"/>
        <v/>
      </c>
    </row>
    <row r="18085" spans="10:41" x14ac:dyDescent="0.25">
      <c r="J18085" s="6"/>
      <c r="R18085" s="6"/>
      <c r="AA18085" s="7"/>
      <c r="AI18085" s="3">
        <f t="shared" si="849"/>
        <v>0</v>
      </c>
      <c r="AJ18085" s="2">
        <f>IFERROR(L18085/(T18085+AC18085+(AG18085/26)),0)</f>
        <v>0</v>
      </c>
      <c r="AK18085" s="2">
        <f>IFERROR(M18085/IF((U18085+(AE18085/26))&gt;=1, (U18085+(AE18085/26)), 1),0)</f>
        <v>0</v>
      </c>
      <c r="AL18085" s="2">
        <f t="shared" si="847"/>
        <v>0</v>
      </c>
      <c r="AM18085">
        <f>IFERROR(M18085/IF((U18085+(AF18085/26))&gt;=1, (U18085+(AF18085/26)), 1),M18085)</f>
        <v>0</v>
      </c>
      <c r="AN18085" s="3" t="str">
        <f>IF(AND(AM18085&gt;N18085,AM18085&gt;$AP$1,Z18085="Yes"),"BUY","")</f>
        <v/>
      </c>
      <c r="AO18085" s="4" t="str">
        <f t="shared" si="848"/>
        <v/>
      </c>
    </row>
    <row r="18086" spans="10:41" x14ac:dyDescent="0.25">
      <c r="J18086" s="6"/>
      <c r="R18086" s="6"/>
      <c r="AA18086" s="7"/>
      <c r="AI18086" s="3">
        <f t="shared" si="849"/>
        <v>0</v>
      </c>
      <c r="AJ18086" s="2">
        <f>IFERROR(L18086/(T18086+AC18086+(AG18086/26)),0)</f>
        <v>0</v>
      </c>
      <c r="AK18086" s="2">
        <f>IFERROR(M18086/IF((U18086+(AE18086/26))&gt;=1, (U18086+(AE18086/26)), 1),0)</f>
        <v>0</v>
      </c>
      <c r="AL18086" s="2">
        <f t="shared" si="847"/>
        <v>0</v>
      </c>
      <c r="AM18086">
        <f>IFERROR(M18086/IF((U18086+(AF18086/26))&gt;=1, (U18086+(AF18086/26)), 1),M18086)</f>
        <v>0</v>
      </c>
      <c r="AN18086" s="3" t="str">
        <f>IF(AND(AM18086&gt;N18086,AM18086&gt;$AP$1,Z18086="Yes"),"BUY","")</f>
        <v/>
      </c>
      <c r="AO18086" s="4" t="str">
        <f t="shared" si="848"/>
        <v/>
      </c>
    </row>
    <row r="18087" spans="10:41" x14ac:dyDescent="0.25">
      <c r="J18087" s="6"/>
      <c r="R18087" s="6"/>
      <c r="AA18087" s="7"/>
      <c r="AI18087" s="3">
        <f t="shared" si="849"/>
        <v>0</v>
      </c>
      <c r="AJ18087" s="2">
        <f>IFERROR(L18087/(T18087+AC18087+(AG18087/26)),0)</f>
        <v>0</v>
      </c>
      <c r="AK18087" s="2">
        <f>IFERROR(M18087/IF((U18087+(AE18087/26))&gt;=1, (U18087+(AE18087/26)), 1),0)</f>
        <v>0</v>
      </c>
      <c r="AL18087" s="2">
        <f t="shared" si="847"/>
        <v>0</v>
      </c>
      <c r="AM18087">
        <f>IFERROR(M18087/IF((U18087+(AF18087/26))&gt;=1, (U18087+(AF18087/26)), 1),M18087)</f>
        <v>0</v>
      </c>
      <c r="AN18087" s="3" t="str">
        <f>IF(AND(AM18087&gt;N18087,AM18087&gt;$AP$1,Z18087="Yes"),"BUY","")</f>
        <v/>
      </c>
      <c r="AO18087" s="4" t="str">
        <f t="shared" si="848"/>
        <v/>
      </c>
    </row>
    <row r="18088" spans="10:41" x14ac:dyDescent="0.25">
      <c r="J18088" s="6"/>
      <c r="R18088" s="6"/>
      <c r="AA18088" s="7"/>
      <c r="AI18088" s="3">
        <f t="shared" si="849"/>
        <v>0</v>
      </c>
      <c r="AJ18088" s="2">
        <f>IFERROR(L18088/(T18088+AC18088+(AG18088/26)),0)</f>
        <v>0</v>
      </c>
      <c r="AK18088" s="2">
        <f>IFERROR(M18088/IF((U18088+(AE18088/26))&gt;=1, (U18088+(AE18088/26)), 1),0)</f>
        <v>0</v>
      </c>
      <c r="AL18088" s="2">
        <f t="shared" si="847"/>
        <v>0</v>
      </c>
      <c r="AM18088">
        <f>IFERROR(M18088/IF((U18088+(AF18088/26))&gt;=1, (U18088+(AF18088/26)), 1),M18088)</f>
        <v>0</v>
      </c>
      <c r="AN18088" s="3" t="str">
        <f>IF(AND(AM18088&gt;N18088,AM18088&gt;$AP$1,Z18088="Yes"),"BUY","")</f>
        <v/>
      </c>
      <c r="AO18088" s="4" t="str">
        <f t="shared" si="848"/>
        <v/>
      </c>
    </row>
    <row r="18089" spans="10:41" x14ac:dyDescent="0.25">
      <c r="J18089" s="6"/>
      <c r="R18089" s="6"/>
      <c r="AA18089" s="7"/>
      <c r="AI18089" s="3">
        <f t="shared" si="849"/>
        <v>0</v>
      </c>
      <c r="AJ18089" s="2">
        <f>IFERROR(L18089/(T18089+AC18089+(AG18089/26)),0)</f>
        <v>0</v>
      </c>
      <c r="AK18089" s="2">
        <f>IFERROR(M18089/IF((U18089+(AE18089/26))&gt;=1, (U18089+(AE18089/26)), 1),0)</f>
        <v>0</v>
      </c>
      <c r="AL18089" s="2">
        <f t="shared" si="847"/>
        <v>0</v>
      </c>
      <c r="AM18089">
        <f>IFERROR(M18089/IF((U18089+(AF18089/26))&gt;=1, (U18089+(AF18089/26)), 1),M18089)</f>
        <v>0</v>
      </c>
      <c r="AN18089" s="3" t="str">
        <f>IF(AND(AM18089&gt;N18089,AM18089&gt;$AP$1,Z18089="Yes"),"BUY","")</f>
        <v/>
      </c>
      <c r="AO18089" s="4" t="str">
        <f t="shared" si="848"/>
        <v/>
      </c>
    </row>
    <row r="18090" spans="10:41" x14ac:dyDescent="0.25">
      <c r="J18090" s="6"/>
      <c r="R18090" s="6"/>
      <c r="AA18090" s="7"/>
      <c r="AI18090" s="3">
        <f t="shared" si="849"/>
        <v>0</v>
      </c>
      <c r="AJ18090" s="2">
        <f>IFERROR(L18090/(T18090+AC18090+(AG18090/26)),0)</f>
        <v>0</v>
      </c>
      <c r="AK18090" s="2">
        <f>IFERROR(M18090/IF((U18090+(AE18090/26))&gt;=1, (U18090+(AE18090/26)), 1),0)</f>
        <v>0</v>
      </c>
      <c r="AL18090" s="2">
        <f t="shared" si="847"/>
        <v>0</v>
      </c>
      <c r="AM18090">
        <f>IFERROR(M18090/IF((U18090+(AF18090/26))&gt;=1, (U18090+(AF18090/26)), 1),M18090)</f>
        <v>0</v>
      </c>
      <c r="AN18090" s="3" t="str">
        <f>IF(AND(AM18090&gt;N18090,AM18090&gt;$AP$1,Z18090="Yes"),"BUY","")</f>
        <v/>
      </c>
      <c r="AO18090" s="4" t="str">
        <f t="shared" si="848"/>
        <v/>
      </c>
    </row>
    <row r="18091" spans="10:41" x14ac:dyDescent="0.25">
      <c r="J18091" s="6"/>
      <c r="R18091" s="6"/>
      <c r="AI18091" s="3">
        <f t="shared" si="849"/>
        <v>0</v>
      </c>
      <c r="AJ18091" s="2">
        <f>IFERROR(L18091/(T18091+AC18091+(AG18091/26)),0)</f>
        <v>0</v>
      </c>
      <c r="AK18091" s="2">
        <f>IFERROR(M18091/IF((U18091+(AE18091/26))&gt;=1, (U18091+(AE18091/26)), 1),0)</f>
        <v>0</v>
      </c>
      <c r="AL18091" s="2">
        <f t="shared" si="847"/>
        <v>0</v>
      </c>
      <c r="AM18091">
        <f>IFERROR(M18091/IF((U18091+(AF18091/26))&gt;=1, (U18091+(AF18091/26)), 1),M18091)</f>
        <v>0</v>
      </c>
      <c r="AN18091" s="3" t="str">
        <f>IF(AND(AM18091&gt;N18091,AM18091&gt;$AP$1,Z18091="Yes"),"BUY","")</f>
        <v/>
      </c>
      <c r="AO18091" s="4" t="str">
        <f t="shared" si="848"/>
        <v/>
      </c>
    </row>
    <row r="18092" spans="10:41" x14ac:dyDescent="0.25">
      <c r="J18092" s="6"/>
      <c r="R18092" s="6"/>
      <c r="AA18092" s="7"/>
      <c r="AI18092" s="3">
        <f t="shared" si="849"/>
        <v>0</v>
      </c>
      <c r="AJ18092" s="2">
        <f>IFERROR(L18092/(T18092+AC18092+(AG18092/26)),0)</f>
        <v>0</v>
      </c>
      <c r="AK18092" s="2">
        <f>IFERROR(M18092/IF((U18092+(AE18092/26))&gt;=1, (U18092+(AE18092/26)), 1),0)</f>
        <v>0</v>
      </c>
      <c r="AL18092" s="2">
        <f t="shared" si="847"/>
        <v>0</v>
      </c>
      <c r="AM18092">
        <f>IFERROR(M18092/IF((U18092+(AF18092/26))&gt;=1, (U18092+(AF18092/26)), 1),M18092)</f>
        <v>0</v>
      </c>
      <c r="AN18092" s="3" t="str">
        <f>IF(AND(AM18092&gt;N18092,AM18092&gt;$AP$1,Z18092="Yes"),"BUY","")</f>
        <v/>
      </c>
      <c r="AO18092" s="4" t="str">
        <f t="shared" si="848"/>
        <v/>
      </c>
    </row>
    <row r="18093" spans="10:41" x14ac:dyDescent="0.25">
      <c r="J18093" s="6"/>
      <c r="R18093" s="6"/>
      <c r="AA18093" s="7"/>
      <c r="AI18093" s="3">
        <f t="shared" si="849"/>
        <v>0</v>
      </c>
      <c r="AJ18093" s="2">
        <f>IFERROR(L18093/(T18093+AC18093+(AG18093/26)),0)</f>
        <v>0</v>
      </c>
      <c r="AK18093" s="2">
        <f>IFERROR(M18093/IF((U18093+(AE18093/26))&gt;=1, (U18093+(AE18093/26)), 1),0)</f>
        <v>0</v>
      </c>
      <c r="AL18093" s="2">
        <f t="shared" si="847"/>
        <v>0</v>
      </c>
      <c r="AM18093">
        <f>IFERROR(M18093/IF((U18093+(AF18093/26))&gt;=1, (U18093+(AF18093/26)), 1),M18093)</f>
        <v>0</v>
      </c>
      <c r="AN18093" s="3" t="str">
        <f>IF(AND(AM18093&gt;N18093,AM18093&gt;$AP$1,Z18093="Yes"),"BUY","")</f>
        <v/>
      </c>
      <c r="AO18093" s="4" t="str">
        <f t="shared" si="848"/>
        <v/>
      </c>
    </row>
    <row r="18094" spans="10:41" x14ac:dyDescent="0.25">
      <c r="J18094" s="6"/>
      <c r="R18094" s="6"/>
      <c r="AA18094" s="7"/>
      <c r="AI18094" s="3">
        <f t="shared" si="849"/>
        <v>0</v>
      </c>
      <c r="AJ18094" s="2">
        <f>IFERROR(L18094/(T18094+AC18094+(AG18094/26)),0)</f>
        <v>0</v>
      </c>
      <c r="AK18094" s="2">
        <f>IFERROR(M18094/IF((U18094+(AE18094/26))&gt;=1, (U18094+(AE18094/26)), 1),0)</f>
        <v>0</v>
      </c>
      <c r="AL18094" s="2">
        <f t="shared" si="847"/>
        <v>0</v>
      </c>
      <c r="AM18094">
        <f>IFERROR(M18094/IF((U18094+(AF18094/26))&gt;=1, (U18094+(AF18094/26)), 1),M18094)</f>
        <v>0</v>
      </c>
      <c r="AN18094" s="3" t="str">
        <f>IF(AND(AM18094&gt;N18094,AM18094&gt;$AP$1,Z18094="Yes"),"BUY","")</f>
        <v/>
      </c>
      <c r="AO18094" s="4" t="str">
        <f t="shared" si="848"/>
        <v/>
      </c>
    </row>
    <row r="18095" spans="10:41" x14ac:dyDescent="0.25">
      <c r="J18095" s="6"/>
      <c r="R18095" s="6"/>
      <c r="AA18095" s="7"/>
      <c r="AI18095" s="3">
        <f t="shared" si="849"/>
        <v>0</v>
      </c>
      <c r="AJ18095" s="2">
        <f>IFERROR(L18095/(T18095+AC18095+(AG18095/26)),0)</f>
        <v>0</v>
      </c>
      <c r="AK18095" s="2">
        <f>IFERROR(M18095/IF((U18095+(AE18095/26))&gt;=1, (U18095+(AE18095/26)), 1),0)</f>
        <v>0</v>
      </c>
      <c r="AL18095" s="2">
        <f t="shared" si="847"/>
        <v>0</v>
      </c>
      <c r="AM18095">
        <f>IFERROR(M18095/IF((U18095+(AF18095/26))&gt;=1, (U18095+(AF18095/26)), 1),M18095)</f>
        <v>0</v>
      </c>
      <c r="AN18095" s="3" t="str">
        <f>IF(AND(AM18095&gt;N18095,AM18095&gt;$AP$1,Z18095="Yes"),"BUY","")</f>
        <v/>
      </c>
      <c r="AO18095" s="4" t="str">
        <f t="shared" si="848"/>
        <v/>
      </c>
    </row>
    <row r="18096" spans="10:41" x14ac:dyDescent="0.25">
      <c r="J18096" s="6"/>
      <c r="R18096" s="6"/>
      <c r="AA18096" s="7"/>
      <c r="AI18096" s="3">
        <f t="shared" si="849"/>
        <v>0</v>
      </c>
      <c r="AJ18096" s="2">
        <f>IFERROR(L18096/(T18096+AC18096+(AG18096/26)),0)</f>
        <v>0</v>
      </c>
      <c r="AK18096" s="2">
        <f>IFERROR(M18096/IF((U18096+(AE18096/26))&gt;=1, (U18096+(AE18096/26)), 1),0)</f>
        <v>0</v>
      </c>
      <c r="AL18096" s="2">
        <f t="shared" si="847"/>
        <v>0</v>
      </c>
      <c r="AM18096">
        <f>IFERROR(M18096/IF((U18096+(AF18096/26))&gt;=1, (U18096+(AF18096/26)), 1),M18096)</f>
        <v>0</v>
      </c>
      <c r="AN18096" s="3" t="str">
        <f>IF(AND(AM18096&gt;N18096,AM18096&gt;$AP$1,Z18096="Yes"),"BUY","")</f>
        <v/>
      </c>
      <c r="AO18096" s="4" t="str">
        <f t="shared" si="848"/>
        <v/>
      </c>
    </row>
    <row r="18097" spans="10:41" x14ac:dyDescent="0.25">
      <c r="J18097" s="6"/>
      <c r="R18097" s="6"/>
      <c r="AA18097" s="7"/>
      <c r="AI18097" s="3">
        <f t="shared" si="849"/>
        <v>0</v>
      </c>
      <c r="AJ18097" s="2">
        <f>IFERROR(L18097/(T18097+AC18097+(AG18097/26)),0)</f>
        <v>0</v>
      </c>
      <c r="AK18097" s="2">
        <f>IFERROR(M18097/IF((U18097+(AE18097/26))&gt;=1, (U18097+(AE18097/26)), 1),0)</f>
        <v>0</v>
      </c>
      <c r="AL18097" s="2">
        <f t="shared" si="847"/>
        <v>0</v>
      </c>
      <c r="AM18097">
        <f>IFERROR(M18097/IF((U18097+(AF18097/26))&gt;=1, (U18097+(AF18097/26)), 1),M18097)</f>
        <v>0</v>
      </c>
      <c r="AN18097" s="3" t="str">
        <f>IF(AND(AM18097&gt;N18097,AM18097&gt;$AP$1,Z18097="Yes"),"BUY","")</f>
        <v/>
      </c>
      <c r="AO18097" s="4" t="str">
        <f t="shared" si="848"/>
        <v/>
      </c>
    </row>
    <row r="18098" spans="10:41" x14ac:dyDescent="0.25">
      <c r="J18098" s="6"/>
      <c r="R18098" s="6"/>
      <c r="AA18098" s="7"/>
      <c r="AI18098" s="3">
        <f t="shared" si="849"/>
        <v>0</v>
      </c>
      <c r="AJ18098" s="2">
        <f>IFERROR(L18098/(T18098+AC18098+(AG18098/26)),0)</f>
        <v>0</v>
      </c>
      <c r="AK18098" s="2">
        <f>IFERROR(M18098/IF((U18098+(AE18098/26))&gt;=1, (U18098+(AE18098/26)), 1),0)</f>
        <v>0</v>
      </c>
      <c r="AL18098" s="2">
        <f t="shared" si="847"/>
        <v>0</v>
      </c>
      <c r="AM18098">
        <f>IFERROR(M18098/IF((U18098+(AF18098/26))&gt;=1, (U18098+(AF18098/26)), 1),M18098)</f>
        <v>0</v>
      </c>
      <c r="AN18098" s="3" t="str">
        <f>IF(AND(AM18098&gt;N18098,AM18098&gt;$AP$1,Z18098="Yes"),"BUY","")</f>
        <v/>
      </c>
      <c r="AO18098" s="4" t="str">
        <f t="shared" si="848"/>
        <v/>
      </c>
    </row>
    <row r="18099" spans="10:41" x14ac:dyDescent="0.25">
      <c r="J18099" s="6"/>
      <c r="R18099" s="6"/>
      <c r="AA18099" s="7"/>
      <c r="AI18099" s="3">
        <f t="shared" si="849"/>
        <v>0</v>
      </c>
      <c r="AJ18099" s="2">
        <f>IFERROR(L18099/(T18099+AC18099+(AG18099/26)),0)</f>
        <v>0</v>
      </c>
      <c r="AK18099" s="2">
        <f>IFERROR(M18099/IF((U18099+(AE18099/26))&gt;=1, (U18099+(AE18099/26)), 1),0)</f>
        <v>0</v>
      </c>
      <c r="AL18099" s="2">
        <f t="shared" si="847"/>
        <v>0</v>
      </c>
      <c r="AM18099">
        <f>IFERROR(M18099/IF((U18099+(AF18099/26))&gt;=1, (U18099+(AF18099/26)), 1),M18099)</f>
        <v>0</v>
      </c>
      <c r="AN18099" s="3" t="str">
        <f>IF(AND(AM18099&gt;N18099,AM18099&gt;$AP$1,Z18099="Yes"),"BUY","")</f>
        <v/>
      </c>
      <c r="AO18099" s="4" t="str">
        <f t="shared" si="848"/>
        <v/>
      </c>
    </row>
    <row r="18100" spans="10:41" x14ac:dyDescent="0.25">
      <c r="J18100" s="6"/>
      <c r="R18100" s="6"/>
      <c r="AA18100" s="7"/>
      <c r="AI18100" s="3">
        <f t="shared" si="849"/>
        <v>0</v>
      </c>
      <c r="AJ18100" s="2">
        <f>IFERROR(L18100/(T18100+AC18100+(AG18100/26)),0)</f>
        <v>0</v>
      </c>
      <c r="AK18100" s="2">
        <f>IFERROR(M18100/IF((U18100+(AE18100/26))&gt;=1, (U18100+(AE18100/26)), 1),0)</f>
        <v>0</v>
      </c>
      <c r="AL18100" s="2">
        <f t="shared" si="847"/>
        <v>0</v>
      </c>
      <c r="AM18100">
        <f>IFERROR(M18100/IF((U18100+(AF18100/26))&gt;=1, (U18100+(AF18100/26)), 1),M18100)</f>
        <v>0</v>
      </c>
      <c r="AN18100" s="3" t="str">
        <f>IF(AND(AM18100&gt;N18100,AM18100&gt;$AP$1,Z18100="Yes"),"BUY","")</f>
        <v/>
      </c>
      <c r="AO18100" s="4" t="str">
        <f t="shared" si="848"/>
        <v/>
      </c>
    </row>
    <row r="18101" spans="10:41" x14ac:dyDescent="0.25">
      <c r="J18101" s="6"/>
      <c r="R18101" s="6"/>
      <c r="AA18101" s="7"/>
      <c r="AI18101" s="3">
        <f t="shared" si="849"/>
        <v>0</v>
      </c>
      <c r="AJ18101" s="2">
        <f>IFERROR(L18101/(T18101+AC18101+(AG18101/26)),0)</f>
        <v>0</v>
      </c>
      <c r="AK18101" s="2">
        <f>IFERROR(M18101/IF((U18101+(AE18101/26))&gt;=1, (U18101+(AE18101/26)), 1),0)</f>
        <v>0</v>
      </c>
      <c r="AL18101" s="2">
        <f t="shared" si="847"/>
        <v>0</v>
      </c>
      <c r="AM18101">
        <f>IFERROR(M18101/IF((U18101+(AF18101/26))&gt;=1, (U18101+(AF18101/26)), 1),M18101)</f>
        <v>0</v>
      </c>
      <c r="AN18101" s="3" t="str">
        <f>IF(AND(AM18101&gt;N18101,AM18101&gt;$AP$1,Z18101="Yes"),"BUY","")</f>
        <v/>
      </c>
      <c r="AO18101" s="4" t="str">
        <f t="shared" si="848"/>
        <v/>
      </c>
    </row>
    <row r="18102" spans="10:41" x14ac:dyDescent="0.25">
      <c r="J18102" s="6"/>
      <c r="R18102" s="6"/>
      <c r="AA18102" s="7"/>
      <c r="AI18102" s="3">
        <f t="shared" si="849"/>
        <v>0</v>
      </c>
      <c r="AJ18102" s="2">
        <f>IFERROR(L18102/(T18102+AC18102+(AG18102/26)),0)</f>
        <v>0</v>
      </c>
      <c r="AK18102" s="2">
        <f>IFERROR(M18102/IF((U18102+(AE18102/26))&gt;=1, (U18102+(AE18102/26)), 1),0)</f>
        <v>0</v>
      </c>
      <c r="AL18102" s="2">
        <f t="shared" si="847"/>
        <v>0</v>
      </c>
      <c r="AM18102">
        <f>IFERROR(M18102/IF((U18102+(AF18102/26))&gt;=1, (U18102+(AF18102/26)), 1),M18102)</f>
        <v>0</v>
      </c>
      <c r="AN18102" s="3" t="str">
        <f>IF(AND(AM18102&gt;N18102,AM18102&gt;$AP$1,Z18102="Yes"),"BUY","")</f>
        <v/>
      </c>
      <c r="AO18102" s="4" t="str">
        <f t="shared" si="848"/>
        <v/>
      </c>
    </row>
    <row r="18103" spans="10:41" x14ac:dyDescent="0.25">
      <c r="J18103" s="6"/>
      <c r="R18103" s="6"/>
      <c r="AA18103" s="7"/>
      <c r="AI18103" s="3">
        <f t="shared" si="849"/>
        <v>0</v>
      </c>
      <c r="AJ18103" s="2">
        <f>IFERROR(L18103/(T18103+AC18103+(AG18103/26)),0)</f>
        <v>0</v>
      </c>
      <c r="AK18103" s="2">
        <f>IFERROR(M18103/IF((U18103+(AE18103/26))&gt;=1, (U18103+(AE18103/26)), 1),0)</f>
        <v>0</v>
      </c>
      <c r="AL18103" s="2">
        <f t="shared" si="847"/>
        <v>0</v>
      </c>
      <c r="AM18103">
        <f>IFERROR(M18103/IF((U18103+(AF18103/26))&gt;=1, (U18103+(AF18103/26)), 1),M18103)</f>
        <v>0</v>
      </c>
      <c r="AN18103" s="3" t="str">
        <f>IF(AND(AM18103&gt;N18103,AM18103&gt;$AP$1,Z18103="Yes"),"BUY","")</f>
        <v/>
      </c>
      <c r="AO18103" s="4" t="str">
        <f t="shared" si="848"/>
        <v/>
      </c>
    </row>
    <row r="18104" spans="10:41" x14ac:dyDescent="0.25">
      <c r="J18104" s="6"/>
      <c r="R18104" s="6"/>
      <c r="AA18104" s="7"/>
      <c r="AI18104" s="3">
        <f t="shared" si="849"/>
        <v>0</v>
      </c>
      <c r="AJ18104" s="2">
        <f>IFERROR(L18104/(T18104+AC18104+(AG18104/26)),0)</f>
        <v>0</v>
      </c>
      <c r="AK18104" s="2">
        <f>IFERROR(M18104/IF((U18104+(AE18104/26))&gt;=1, (U18104+(AE18104/26)), 1),0)</f>
        <v>0</v>
      </c>
      <c r="AL18104" s="2">
        <f t="shared" si="847"/>
        <v>0</v>
      </c>
      <c r="AM18104">
        <f>IFERROR(M18104/IF((U18104+(AF18104/26))&gt;=1, (U18104+(AF18104/26)), 1),M18104)</f>
        <v>0</v>
      </c>
      <c r="AN18104" s="3" t="str">
        <f>IF(AND(AM18104&gt;N18104,AM18104&gt;$AP$1,Z18104="Yes"),"BUY","")</f>
        <v/>
      </c>
      <c r="AO18104" s="4" t="str">
        <f t="shared" si="848"/>
        <v/>
      </c>
    </row>
    <row r="18105" spans="10:41" x14ac:dyDescent="0.25">
      <c r="J18105" s="6"/>
      <c r="R18105" s="6"/>
      <c r="AA18105" s="7"/>
      <c r="AI18105" s="3">
        <f t="shared" si="849"/>
        <v>0</v>
      </c>
      <c r="AJ18105" s="2">
        <f>IFERROR(L18105/(T18105+AC18105+(AG18105/26)),0)</f>
        <v>0</v>
      </c>
      <c r="AK18105" s="2">
        <f>IFERROR(M18105/IF((U18105+(AE18105/26))&gt;=1, (U18105+(AE18105/26)), 1),0)</f>
        <v>0</v>
      </c>
      <c r="AL18105" s="2">
        <f t="shared" si="847"/>
        <v>0</v>
      </c>
      <c r="AM18105">
        <f>IFERROR(M18105/IF((U18105+(AF18105/26))&gt;=1, (U18105+(AF18105/26)), 1),M18105)</f>
        <v>0</v>
      </c>
      <c r="AN18105" s="3" t="str">
        <f>IF(AND(AM18105&gt;N18105,AM18105&gt;$AP$1,Z18105="Yes"),"BUY","")</f>
        <v/>
      </c>
      <c r="AO18105" s="4" t="str">
        <f t="shared" si="848"/>
        <v/>
      </c>
    </row>
    <row r="18106" spans="10:41" x14ac:dyDescent="0.25">
      <c r="J18106" s="6"/>
      <c r="R18106" s="6"/>
      <c r="AI18106" s="3">
        <f t="shared" si="849"/>
        <v>0</v>
      </c>
      <c r="AJ18106" s="2">
        <f>IFERROR(L18106/(T18106+AC18106+(AG18106/26)),0)</f>
        <v>0</v>
      </c>
      <c r="AK18106" s="2">
        <f>IFERROR(M18106/IF((U18106+(AE18106/26))&gt;=1, (U18106+(AE18106/26)), 1),0)</f>
        <v>0</v>
      </c>
      <c r="AL18106" s="2">
        <f t="shared" si="847"/>
        <v>0</v>
      </c>
      <c r="AM18106">
        <f>IFERROR(M18106/IF((U18106+(AF18106/26))&gt;=1, (U18106+(AF18106/26)), 1),M18106)</f>
        <v>0</v>
      </c>
      <c r="AN18106" s="3" t="str">
        <f>IF(AND(AM18106&gt;N18106,AM18106&gt;$AP$1,Z18106="Yes"),"BUY","")</f>
        <v/>
      </c>
      <c r="AO18106" s="4" t="str">
        <f t="shared" si="848"/>
        <v/>
      </c>
    </row>
    <row r="18107" spans="10:41" x14ac:dyDescent="0.25">
      <c r="J18107" s="6"/>
      <c r="R18107" s="6"/>
      <c r="AA18107" s="7"/>
      <c r="AI18107" s="3">
        <f t="shared" si="849"/>
        <v>0</v>
      </c>
      <c r="AJ18107" s="2">
        <f>IFERROR(L18107/(T18107+AC18107+(AG18107/26)),0)</f>
        <v>0</v>
      </c>
      <c r="AK18107" s="2">
        <f>IFERROR(M18107/IF((U18107+(AE18107/26))&gt;=1, (U18107+(AE18107/26)), 1),0)</f>
        <v>0</v>
      </c>
      <c r="AL18107" s="2">
        <f t="shared" si="847"/>
        <v>0</v>
      </c>
      <c r="AM18107">
        <f>IFERROR(M18107/IF((U18107+(AF18107/26))&gt;=1, (U18107+(AF18107/26)), 1),M18107)</f>
        <v>0</v>
      </c>
      <c r="AN18107" s="3" t="str">
        <f>IF(AND(AM18107&gt;N18107,AM18107&gt;$AP$1,Z18107="Yes"),"BUY","")</f>
        <v/>
      </c>
      <c r="AO18107" s="4" t="str">
        <f t="shared" si="848"/>
        <v/>
      </c>
    </row>
    <row r="18108" spans="10:41" x14ac:dyDescent="0.25">
      <c r="J18108" s="6"/>
      <c r="R18108" s="6"/>
      <c r="AA18108" s="7"/>
      <c r="AI18108" s="3">
        <f t="shared" si="849"/>
        <v>0</v>
      </c>
      <c r="AJ18108" s="2">
        <f>IFERROR(L18108/(T18108+AC18108+(AG18108/26)),0)</f>
        <v>0</v>
      </c>
      <c r="AK18108" s="2">
        <f>IFERROR(M18108/IF((U18108+(AE18108/26))&gt;=1, (U18108+(AE18108/26)), 1),0)</f>
        <v>0</v>
      </c>
      <c r="AL18108" s="2">
        <f t="shared" si="847"/>
        <v>0</v>
      </c>
      <c r="AM18108">
        <f>IFERROR(M18108/IF((U18108+(AF18108/26))&gt;=1, (U18108+(AF18108/26)), 1),M18108)</f>
        <v>0</v>
      </c>
      <c r="AN18108" s="3" t="str">
        <f>IF(AND(AM18108&gt;N18108,AM18108&gt;$AP$1,Z18108="Yes"),"BUY","")</f>
        <v/>
      </c>
      <c r="AO18108" s="4" t="str">
        <f t="shared" si="848"/>
        <v/>
      </c>
    </row>
    <row r="18109" spans="10:41" x14ac:dyDescent="0.25">
      <c r="J18109" s="6"/>
      <c r="R18109" s="6"/>
      <c r="AA18109" s="7"/>
      <c r="AI18109" s="3">
        <f t="shared" si="849"/>
        <v>0</v>
      </c>
      <c r="AJ18109" s="2">
        <f>IFERROR(L18109/(T18109+AC18109+(AG18109/26)),0)</f>
        <v>0</v>
      </c>
      <c r="AK18109" s="2">
        <f>IFERROR(M18109/IF((U18109+(AE18109/26))&gt;=1, (U18109+(AE18109/26)), 1),0)</f>
        <v>0</v>
      </c>
      <c r="AL18109" s="2">
        <f t="shared" si="847"/>
        <v>0</v>
      </c>
      <c r="AM18109">
        <f>IFERROR(M18109/IF((U18109+(AF18109/26))&gt;=1, (U18109+(AF18109/26)), 1),M18109)</f>
        <v>0</v>
      </c>
      <c r="AN18109" s="3" t="str">
        <f>IF(AND(AM18109&gt;N18109,AM18109&gt;$AP$1,Z18109="Yes"),"BUY","")</f>
        <v/>
      </c>
      <c r="AO18109" s="4" t="str">
        <f t="shared" si="848"/>
        <v/>
      </c>
    </row>
    <row r="18110" spans="10:41" x14ac:dyDescent="0.25">
      <c r="J18110" s="6"/>
      <c r="R18110" s="6"/>
      <c r="AA18110" s="7"/>
      <c r="AI18110" s="3">
        <f t="shared" si="849"/>
        <v>0</v>
      </c>
      <c r="AJ18110" s="2">
        <f>IFERROR(L18110/(T18110+AC18110+(AG18110/26)),0)</f>
        <v>0</v>
      </c>
      <c r="AK18110" s="2">
        <f>IFERROR(M18110/IF((U18110+(AE18110/26))&gt;=1, (U18110+(AE18110/26)), 1),0)</f>
        <v>0</v>
      </c>
      <c r="AL18110" s="2">
        <f t="shared" si="847"/>
        <v>0</v>
      </c>
      <c r="AM18110">
        <f>IFERROR(M18110/IF((U18110+(AF18110/26))&gt;=1, (U18110+(AF18110/26)), 1),M18110)</f>
        <v>0</v>
      </c>
      <c r="AN18110" s="3" t="str">
        <f>IF(AND(AM18110&gt;N18110,AM18110&gt;$AP$1,Z18110="Yes"),"BUY","")</f>
        <v/>
      </c>
      <c r="AO18110" s="4" t="str">
        <f t="shared" si="848"/>
        <v/>
      </c>
    </row>
    <row r="18111" spans="10:41" x14ac:dyDescent="0.25">
      <c r="J18111" s="6"/>
      <c r="R18111" s="6"/>
      <c r="AA18111" s="7"/>
      <c r="AI18111" s="3">
        <f t="shared" si="849"/>
        <v>0</v>
      </c>
      <c r="AJ18111" s="2">
        <f>IFERROR(L18111/(T18111+AC18111+(AG18111/26)),0)</f>
        <v>0</v>
      </c>
      <c r="AK18111" s="2">
        <f>IFERROR(M18111/IF((U18111+(AE18111/26))&gt;=1, (U18111+(AE18111/26)), 1),0)</f>
        <v>0</v>
      </c>
      <c r="AL18111" s="2">
        <f t="shared" si="847"/>
        <v>0</v>
      </c>
      <c r="AM18111">
        <f>IFERROR(M18111/IF((U18111+(AF18111/26))&gt;=1, (U18111+(AF18111/26)), 1),M18111)</f>
        <v>0</v>
      </c>
      <c r="AN18111" s="3" t="str">
        <f>IF(AND(AM18111&gt;N18111,AM18111&gt;$AP$1,Z18111="Yes"),"BUY","")</f>
        <v/>
      </c>
      <c r="AO18111" s="4" t="str">
        <f t="shared" si="848"/>
        <v/>
      </c>
    </row>
    <row r="18112" spans="10:41" x14ac:dyDescent="0.25">
      <c r="J18112" s="6"/>
      <c r="R18112" s="6"/>
      <c r="AA18112" s="7"/>
      <c r="AI18112" s="3">
        <f t="shared" si="849"/>
        <v>0</v>
      </c>
      <c r="AJ18112" s="2">
        <f>IFERROR(L18112/(T18112+AC18112+(AG18112/26)),0)</f>
        <v>0</v>
      </c>
      <c r="AK18112" s="2">
        <f>IFERROR(M18112/IF((U18112+(AE18112/26))&gt;=1, (U18112+(AE18112/26)), 1),0)</f>
        <v>0</v>
      </c>
      <c r="AL18112" s="2">
        <f t="shared" si="847"/>
        <v>0</v>
      </c>
      <c r="AM18112">
        <f>IFERROR(M18112/IF((U18112+(AF18112/26))&gt;=1, (U18112+(AF18112/26)), 1),M18112)</f>
        <v>0</v>
      </c>
      <c r="AN18112" s="3" t="str">
        <f>IF(AND(AM18112&gt;N18112,AM18112&gt;$AP$1,Z18112="Yes"),"BUY","")</f>
        <v/>
      </c>
      <c r="AO18112" s="4" t="str">
        <f t="shared" si="848"/>
        <v/>
      </c>
    </row>
    <row r="18113" spans="10:41" x14ac:dyDescent="0.25">
      <c r="J18113" s="6"/>
      <c r="R18113" s="6"/>
      <c r="AA18113" s="7"/>
      <c r="AI18113" s="3">
        <f t="shared" si="849"/>
        <v>0</v>
      </c>
      <c r="AJ18113" s="2">
        <f>IFERROR(L18113/(T18113+AC18113+(AG18113/26)),0)</f>
        <v>0</v>
      </c>
      <c r="AK18113" s="2">
        <f>IFERROR(M18113/IF((U18113+(AE18113/26))&gt;=1, (U18113+(AE18113/26)), 1),0)</f>
        <v>0</v>
      </c>
      <c r="AL18113" s="2">
        <f t="shared" ref="AL18113:AL18176" si="850">AJ18113+AK18113</f>
        <v>0</v>
      </c>
      <c r="AM18113">
        <f>IFERROR(M18113/IF((U18113+(AF18113/26))&gt;=1, (U18113+(AF18113/26)), 1),M18113)</f>
        <v>0</v>
      </c>
      <c r="AN18113" s="3" t="str">
        <f>IF(AND(AM18113&gt;N18113,AM18113&gt;$AP$1,Z18113="Yes"),"BUY","")</f>
        <v/>
      </c>
      <c r="AO18113" s="4" t="str">
        <f t="shared" ref="AO18113:AO18176" si="851">IF(AND(AM18113/$AP$1 &gt; 0, AN18113="BUY"), AM18113/$AP$1,"")</f>
        <v/>
      </c>
    </row>
    <row r="18114" spans="10:41" x14ac:dyDescent="0.25">
      <c r="J18114" s="6"/>
      <c r="R18114" s="6"/>
      <c r="AA18114" s="7"/>
      <c r="AI18114" s="3">
        <f t="shared" ref="AI18114:AI18177" si="852">T18114+U18114</f>
        <v>0</v>
      </c>
      <c r="AJ18114" s="2">
        <f>IFERROR(L18114/(T18114+AC18114+(AG18114/26)),0)</f>
        <v>0</v>
      </c>
      <c r="AK18114" s="2">
        <f>IFERROR(M18114/IF((U18114+(AE18114/26))&gt;=1, (U18114+(AE18114/26)), 1),0)</f>
        <v>0</v>
      </c>
      <c r="AL18114" s="2">
        <f t="shared" si="850"/>
        <v>0</v>
      </c>
      <c r="AM18114">
        <f>IFERROR(M18114/IF((U18114+(AF18114/26))&gt;=1, (U18114+(AF18114/26)), 1),M18114)</f>
        <v>0</v>
      </c>
      <c r="AN18114" s="3" t="str">
        <f>IF(AND(AM18114&gt;N18114,AM18114&gt;$AP$1,Z18114="Yes"),"BUY","")</f>
        <v/>
      </c>
      <c r="AO18114" s="4" t="str">
        <f t="shared" si="851"/>
        <v/>
      </c>
    </row>
    <row r="18115" spans="10:41" x14ac:dyDescent="0.25">
      <c r="J18115" s="6"/>
      <c r="R18115" s="6"/>
      <c r="AA18115" s="7"/>
      <c r="AI18115" s="3">
        <f t="shared" si="852"/>
        <v>0</v>
      </c>
      <c r="AJ18115" s="2">
        <f>IFERROR(L18115/(T18115+AC18115+(AG18115/26)),0)</f>
        <v>0</v>
      </c>
      <c r="AK18115" s="2">
        <f>IFERROR(M18115/IF((U18115+(AE18115/26))&gt;=1, (U18115+(AE18115/26)), 1),0)</f>
        <v>0</v>
      </c>
      <c r="AL18115" s="2">
        <f t="shared" si="850"/>
        <v>0</v>
      </c>
      <c r="AM18115">
        <f>IFERROR(M18115/IF((U18115+(AF18115/26))&gt;=1, (U18115+(AF18115/26)), 1),M18115)</f>
        <v>0</v>
      </c>
      <c r="AN18115" s="3" t="str">
        <f>IF(AND(AM18115&gt;N18115,AM18115&gt;$AP$1,Z18115="Yes"),"BUY","")</f>
        <v/>
      </c>
      <c r="AO18115" s="4" t="str">
        <f t="shared" si="851"/>
        <v/>
      </c>
    </row>
    <row r="18116" spans="10:41" x14ac:dyDescent="0.25">
      <c r="J18116" s="6"/>
      <c r="R18116" s="6"/>
      <c r="AA18116" s="7"/>
      <c r="AI18116" s="3">
        <f t="shared" si="852"/>
        <v>0</v>
      </c>
      <c r="AJ18116" s="2">
        <f>IFERROR(L18116/(T18116+AC18116+(AG18116/26)),0)</f>
        <v>0</v>
      </c>
      <c r="AK18116" s="2">
        <f>IFERROR(M18116/IF((U18116+(AE18116/26))&gt;=1, (U18116+(AE18116/26)), 1),0)</f>
        <v>0</v>
      </c>
      <c r="AL18116" s="2">
        <f t="shared" si="850"/>
        <v>0</v>
      </c>
      <c r="AM18116">
        <f>IFERROR(M18116/IF((U18116+(AF18116/26))&gt;=1, (U18116+(AF18116/26)), 1),M18116)</f>
        <v>0</v>
      </c>
      <c r="AN18116" s="3" t="str">
        <f>IF(AND(AM18116&gt;N18116,AM18116&gt;$AP$1,Z18116="Yes"),"BUY","")</f>
        <v/>
      </c>
      <c r="AO18116" s="4" t="str">
        <f t="shared" si="851"/>
        <v/>
      </c>
    </row>
    <row r="18117" spans="10:41" x14ac:dyDescent="0.25">
      <c r="J18117" s="6"/>
      <c r="R18117" s="6"/>
      <c r="AA18117" s="7"/>
      <c r="AI18117" s="3">
        <f t="shared" si="852"/>
        <v>0</v>
      </c>
      <c r="AJ18117" s="2">
        <f>IFERROR(L18117/(T18117+AC18117+(AG18117/26)),0)</f>
        <v>0</v>
      </c>
      <c r="AK18117" s="2">
        <f>IFERROR(M18117/IF((U18117+(AE18117/26))&gt;=1, (U18117+(AE18117/26)), 1),0)</f>
        <v>0</v>
      </c>
      <c r="AL18117" s="2">
        <f t="shared" si="850"/>
        <v>0</v>
      </c>
      <c r="AM18117">
        <f>IFERROR(M18117/IF((U18117+(AF18117/26))&gt;=1, (U18117+(AF18117/26)), 1),M18117)</f>
        <v>0</v>
      </c>
      <c r="AN18117" s="3" t="str">
        <f>IF(AND(AM18117&gt;N18117,AM18117&gt;$AP$1,Z18117="Yes"),"BUY","")</f>
        <v/>
      </c>
      <c r="AO18117" s="4" t="str">
        <f t="shared" si="851"/>
        <v/>
      </c>
    </row>
    <row r="18118" spans="10:41" x14ac:dyDescent="0.25">
      <c r="J18118" s="6"/>
      <c r="R18118" s="6"/>
      <c r="AA18118" s="7"/>
      <c r="AI18118" s="3">
        <f t="shared" si="852"/>
        <v>0</v>
      </c>
      <c r="AJ18118" s="2">
        <f>IFERROR(L18118/(T18118+AC18118+(AG18118/26)),0)</f>
        <v>0</v>
      </c>
      <c r="AK18118" s="2">
        <f>IFERROR(M18118/IF((U18118+(AE18118/26))&gt;=1, (U18118+(AE18118/26)), 1),0)</f>
        <v>0</v>
      </c>
      <c r="AL18118" s="2">
        <f t="shared" si="850"/>
        <v>0</v>
      </c>
      <c r="AM18118">
        <f>IFERROR(M18118/IF((U18118+(AF18118/26))&gt;=1, (U18118+(AF18118/26)), 1),M18118)</f>
        <v>0</v>
      </c>
      <c r="AN18118" s="3" t="str">
        <f>IF(AND(AM18118&gt;N18118,AM18118&gt;$AP$1,Z18118="Yes"),"BUY","")</f>
        <v/>
      </c>
      <c r="AO18118" s="4" t="str">
        <f t="shared" si="851"/>
        <v/>
      </c>
    </row>
    <row r="18119" spans="10:41" x14ac:dyDescent="0.25">
      <c r="J18119" s="6"/>
      <c r="R18119" s="6"/>
      <c r="AA18119" s="7"/>
      <c r="AI18119" s="3">
        <f t="shared" si="852"/>
        <v>0</v>
      </c>
      <c r="AJ18119" s="2">
        <f>IFERROR(L18119/(T18119+AC18119+(AG18119/26)),0)</f>
        <v>0</v>
      </c>
      <c r="AK18119" s="2">
        <f>IFERROR(M18119/IF((U18119+(AE18119/26))&gt;=1, (U18119+(AE18119/26)), 1),0)</f>
        <v>0</v>
      </c>
      <c r="AL18119" s="2">
        <f t="shared" si="850"/>
        <v>0</v>
      </c>
      <c r="AM18119">
        <f>IFERROR(M18119/IF((U18119+(AF18119/26))&gt;=1, (U18119+(AF18119/26)), 1),M18119)</f>
        <v>0</v>
      </c>
      <c r="AN18119" s="3" t="str">
        <f>IF(AND(AM18119&gt;N18119,AM18119&gt;$AP$1,Z18119="Yes"),"BUY","")</f>
        <v/>
      </c>
      <c r="AO18119" s="4" t="str">
        <f t="shared" si="851"/>
        <v/>
      </c>
    </row>
    <row r="18120" spans="10:41" x14ac:dyDescent="0.25">
      <c r="J18120" s="6"/>
      <c r="R18120" s="6"/>
      <c r="AA18120" s="7"/>
      <c r="AI18120" s="3">
        <f t="shared" si="852"/>
        <v>0</v>
      </c>
      <c r="AJ18120" s="2">
        <f>IFERROR(L18120/(T18120+AC18120+(AG18120/26)),0)</f>
        <v>0</v>
      </c>
      <c r="AK18120" s="2">
        <f>IFERROR(M18120/IF((U18120+(AE18120/26))&gt;=1, (U18120+(AE18120/26)), 1),0)</f>
        <v>0</v>
      </c>
      <c r="AL18120" s="2">
        <f t="shared" si="850"/>
        <v>0</v>
      </c>
      <c r="AM18120">
        <f>IFERROR(M18120/IF((U18120+(AF18120/26))&gt;=1, (U18120+(AF18120/26)), 1),M18120)</f>
        <v>0</v>
      </c>
      <c r="AN18120" s="3" t="str">
        <f>IF(AND(AM18120&gt;N18120,AM18120&gt;$AP$1,Z18120="Yes"),"BUY","")</f>
        <v/>
      </c>
      <c r="AO18120" s="4" t="str">
        <f t="shared" si="851"/>
        <v/>
      </c>
    </row>
    <row r="18121" spans="10:41" x14ac:dyDescent="0.25">
      <c r="J18121" s="6"/>
      <c r="R18121" s="6"/>
      <c r="AA18121" s="7"/>
      <c r="AI18121" s="3">
        <f t="shared" si="852"/>
        <v>0</v>
      </c>
      <c r="AJ18121" s="2">
        <f>IFERROR(L18121/(T18121+AC18121+(AG18121/26)),0)</f>
        <v>0</v>
      </c>
      <c r="AK18121" s="2">
        <f>IFERROR(M18121/IF((U18121+(AE18121/26))&gt;=1, (U18121+(AE18121/26)), 1),0)</f>
        <v>0</v>
      </c>
      <c r="AL18121" s="2">
        <f t="shared" si="850"/>
        <v>0</v>
      </c>
      <c r="AM18121">
        <f>IFERROR(M18121/IF((U18121+(AF18121/26))&gt;=1, (U18121+(AF18121/26)), 1),M18121)</f>
        <v>0</v>
      </c>
      <c r="AN18121" s="3" t="str">
        <f>IF(AND(AM18121&gt;N18121,AM18121&gt;$AP$1,Z18121="Yes"),"BUY","")</f>
        <v/>
      </c>
      <c r="AO18121" s="4" t="str">
        <f t="shared" si="851"/>
        <v/>
      </c>
    </row>
    <row r="18122" spans="10:41" x14ac:dyDescent="0.25">
      <c r="J18122" s="6"/>
      <c r="R18122" s="6"/>
      <c r="AA18122" s="7"/>
      <c r="AI18122" s="3">
        <f t="shared" si="852"/>
        <v>0</v>
      </c>
      <c r="AJ18122" s="2">
        <f>IFERROR(L18122/(T18122+AC18122+(AG18122/26)),0)</f>
        <v>0</v>
      </c>
      <c r="AK18122" s="2">
        <f>IFERROR(M18122/IF((U18122+(AE18122/26))&gt;=1, (U18122+(AE18122/26)), 1),0)</f>
        <v>0</v>
      </c>
      <c r="AL18122" s="2">
        <f t="shared" si="850"/>
        <v>0</v>
      </c>
      <c r="AM18122">
        <f>IFERROR(M18122/IF((U18122+(AF18122/26))&gt;=1, (U18122+(AF18122/26)), 1),M18122)</f>
        <v>0</v>
      </c>
      <c r="AN18122" s="3" t="str">
        <f>IF(AND(AM18122&gt;N18122,AM18122&gt;$AP$1,Z18122="Yes"),"BUY","")</f>
        <v/>
      </c>
      <c r="AO18122" s="4" t="str">
        <f t="shared" si="851"/>
        <v/>
      </c>
    </row>
    <row r="18123" spans="10:41" x14ac:dyDescent="0.25">
      <c r="J18123" s="6"/>
      <c r="R18123" s="6"/>
      <c r="AA18123" s="7"/>
      <c r="AI18123" s="3">
        <f t="shared" si="852"/>
        <v>0</v>
      </c>
      <c r="AJ18123" s="2">
        <f>IFERROR(L18123/(T18123+AC18123+(AG18123/26)),0)</f>
        <v>0</v>
      </c>
      <c r="AK18123" s="2">
        <f>IFERROR(M18123/IF((U18123+(AE18123/26))&gt;=1, (U18123+(AE18123/26)), 1),0)</f>
        <v>0</v>
      </c>
      <c r="AL18123" s="2">
        <f t="shared" si="850"/>
        <v>0</v>
      </c>
      <c r="AM18123">
        <f>IFERROR(M18123/IF((U18123+(AF18123/26))&gt;=1, (U18123+(AF18123/26)), 1),M18123)</f>
        <v>0</v>
      </c>
      <c r="AN18123" s="3" t="str">
        <f>IF(AND(AM18123&gt;N18123,AM18123&gt;$AP$1,Z18123="Yes"),"BUY","")</f>
        <v/>
      </c>
      <c r="AO18123" s="4" t="str">
        <f t="shared" si="851"/>
        <v/>
      </c>
    </row>
    <row r="18124" spans="10:41" x14ac:dyDescent="0.25">
      <c r="J18124" s="6"/>
      <c r="R18124" s="6"/>
      <c r="AA18124" s="7"/>
      <c r="AI18124" s="3">
        <f t="shared" si="852"/>
        <v>0</v>
      </c>
      <c r="AJ18124" s="2">
        <f>IFERROR(L18124/(T18124+AC18124+(AG18124/26)),0)</f>
        <v>0</v>
      </c>
      <c r="AK18124" s="2">
        <f>IFERROR(M18124/IF((U18124+(AE18124/26))&gt;=1, (U18124+(AE18124/26)), 1),0)</f>
        <v>0</v>
      </c>
      <c r="AL18124" s="2">
        <f t="shared" si="850"/>
        <v>0</v>
      </c>
      <c r="AM18124">
        <f>IFERROR(M18124/IF((U18124+(AF18124/26))&gt;=1, (U18124+(AF18124/26)), 1),M18124)</f>
        <v>0</v>
      </c>
      <c r="AN18124" s="3" t="str">
        <f>IF(AND(AM18124&gt;N18124,AM18124&gt;$AP$1,Z18124="Yes"),"BUY","")</f>
        <v/>
      </c>
      <c r="AO18124" s="4" t="str">
        <f t="shared" si="851"/>
        <v/>
      </c>
    </row>
    <row r="18125" spans="10:41" x14ac:dyDescent="0.25">
      <c r="J18125" s="6"/>
      <c r="R18125" s="6"/>
      <c r="AA18125" s="7"/>
      <c r="AI18125" s="3">
        <f t="shared" si="852"/>
        <v>0</v>
      </c>
      <c r="AJ18125" s="2">
        <f>IFERROR(L18125/(T18125+AC18125+(AG18125/26)),0)</f>
        <v>0</v>
      </c>
      <c r="AK18125" s="2">
        <f>IFERROR(M18125/IF((U18125+(AE18125/26))&gt;=1, (U18125+(AE18125/26)), 1),0)</f>
        <v>0</v>
      </c>
      <c r="AL18125" s="2">
        <f t="shared" si="850"/>
        <v>0</v>
      </c>
      <c r="AM18125">
        <f>IFERROR(M18125/IF((U18125+(AF18125/26))&gt;=1, (U18125+(AF18125/26)), 1),M18125)</f>
        <v>0</v>
      </c>
      <c r="AN18125" s="3" t="str">
        <f>IF(AND(AM18125&gt;N18125,AM18125&gt;$AP$1,Z18125="Yes"),"BUY","")</f>
        <v/>
      </c>
      <c r="AO18125" s="4" t="str">
        <f t="shared" si="851"/>
        <v/>
      </c>
    </row>
    <row r="18126" spans="10:41" x14ac:dyDescent="0.25">
      <c r="J18126" s="6"/>
      <c r="R18126" s="6"/>
      <c r="AA18126" s="7"/>
      <c r="AI18126" s="3">
        <f t="shared" si="852"/>
        <v>0</v>
      </c>
      <c r="AJ18126" s="2">
        <f>IFERROR(L18126/(T18126+AC18126+(AG18126/26)),0)</f>
        <v>0</v>
      </c>
      <c r="AK18126" s="2">
        <f>IFERROR(M18126/IF((U18126+(AE18126/26))&gt;=1, (U18126+(AE18126/26)), 1),0)</f>
        <v>0</v>
      </c>
      <c r="AL18126" s="2">
        <f t="shared" si="850"/>
        <v>0</v>
      </c>
      <c r="AM18126">
        <f>IFERROR(M18126/IF((U18126+(AF18126/26))&gt;=1, (U18126+(AF18126/26)), 1),M18126)</f>
        <v>0</v>
      </c>
      <c r="AN18126" s="3" t="str">
        <f>IF(AND(AM18126&gt;N18126,AM18126&gt;$AP$1,Z18126="Yes"),"BUY","")</f>
        <v/>
      </c>
      <c r="AO18126" s="4" t="str">
        <f t="shared" si="851"/>
        <v/>
      </c>
    </row>
    <row r="18127" spans="10:41" x14ac:dyDescent="0.25">
      <c r="J18127" s="6"/>
      <c r="R18127" s="6"/>
      <c r="AA18127" s="7"/>
      <c r="AI18127" s="3">
        <f t="shared" si="852"/>
        <v>0</v>
      </c>
      <c r="AJ18127" s="2">
        <f>IFERROR(L18127/(T18127+AC18127+(AG18127/26)),0)</f>
        <v>0</v>
      </c>
      <c r="AK18127" s="2">
        <f>IFERROR(M18127/IF((U18127+(AE18127/26))&gt;=1, (U18127+(AE18127/26)), 1),0)</f>
        <v>0</v>
      </c>
      <c r="AL18127" s="2">
        <f t="shared" si="850"/>
        <v>0</v>
      </c>
      <c r="AM18127">
        <f>IFERROR(M18127/IF((U18127+(AF18127/26))&gt;=1, (U18127+(AF18127/26)), 1),M18127)</f>
        <v>0</v>
      </c>
      <c r="AN18127" s="3" t="str">
        <f>IF(AND(AM18127&gt;N18127,AM18127&gt;$AP$1,Z18127="Yes"),"BUY","")</f>
        <v/>
      </c>
      <c r="AO18127" s="4" t="str">
        <f t="shared" si="851"/>
        <v/>
      </c>
    </row>
    <row r="18128" spans="10:41" x14ac:dyDescent="0.25">
      <c r="J18128" s="6"/>
      <c r="R18128" s="6"/>
      <c r="AA18128" s="7"/>
      <c r="AI18128" s="3">
        <f t="shared" si="852"/>
        <v>0</v>
      </c>
      <c r="AJ18128" s="2">
        <f>IFERROR(L18128/(T18128+AC18128+(AG18128/26)),0)</f>
        <v>0</v>
      </c>
      <c r="AK18128" s="2">
        <f>IFERROR(M18128/IF((U18128+(AE18128/26))&gt;=1, (U18128+(AE18128/26)), 1),0)</f>
        <v>0</v>
      </c>
      <c r="AL18128" s="2">
        <f t="shared" si="850"/>
        <v>0</v>
      </c>
      <c r="AM18128">
        <f>IFERROR(M18128/IF((U18128+(AF18128/26))&gt;=1, (U18128+(AF18128/26)), 1),M18128)</f>
        <v>0</v>
      </c>
      <c r="AN18128" s="3" t="str">
        <f>IF(AND(AM18128&gt;N18128,AM18128&gt;$AP$1,Z18128="Yes"),"BUY","")</f>
        <v/>
      </c>
      <c r="AO18128" s="4" t="str">
        <f t="shared" si="851"/>
        <v/>
      </c>
    </row>
    <row r="18129" spans="10:41" x14ac:dyDescent="0.25">
      <c r="J18129" s="6"/>
      <c r="R18129" s="6"/>
      <c r="AA18129" s="7"/>
      <c r="AI18129" s="3">
        <f t="shared" si="852"/>
        <v>0</v>
      </c>
      <c r="AJ18129" s="2">
        <f>IFERROR(L18129/(T18129+AC18129+(AG18129/26)),0)</f>
        <v>0</v>
      </c>
      <c r="AK18129" s="2">
        <f>IFERROR(M18129/IF((U18129+(AE18129/26))&gt;=1, (U18129+(AE18129/26)), 1),0)</f>
        <v>0</v>
      </c>
      <c r="AL18129" s="2">
        <f t="shared" si="850"/>
        <v>0</v>
      </c>
      <c r="AM18129">
        <f>IFERROR(M18129/IF((U18129+(AF18129/26))&gt;=1, (U18129+(AF18129/26)), 1),M18129)</f>
        <v>0</v>
      </c>
      <c r="AN18129" s="3" t="str">
        <f>IF(AND(AM18129&gt;N18129,AM18129&gt;$AP$1,Z18129="Yes"),"BUY","")</f>
        <v/>
      </c>
      <c r="AO18129" s="4" t="str">
        <f t="shared" si="851"/>
        <v/>
      </c>
    </row>
    <row r="18130" spans="10:41" x14ac:dyDescent="0.25">
      <c r="J18130" s="6"/>
      <c r="R18130" s="6"/>
      <c r="AA18130" s="7"/>
      <c r="AI18130" s="3">
        <f t="shared" si="852"/>
        <v>0</v>
      </c>
      <c r="AJ18130" s="2">
        <f>IFERROR(L18130/(T18130+AC18130+(AG18130/26)),0)</f>
        <v>0</v>
      </c>
      <c r="AK18130" s="2">
        <f>IFERROR(M18130/IF((U18130+(AE18130/26))&gt;=1, (U18130+(AE18130/26)), 1),0)</f>
        <v>0</v>
      </c>
      <c r="AL18130" s="2">
        <f t="shared" si="850"/>
        <v>0</v>
      </c>
      <c r="AM18130">
        <f>IFERROR(M18130/IF((U18130+(AF18130/26))&gt;=1, (U18130+(AF18130/26)), 1),M18130)</f>
        <v>0</v>
      </c>
      <c r="AN18130" s="3" t="str">
        <f>IF(AND(AM18130&gt;N18130,AM18130&gt;$AP$1,Z18130="Yes"),"BUY","")</f>
        <v/>
      </c>
      <c r="AO18130" s="4" t="str">
        <f t="shared" si="851"/>
        <v/>
      </c>
    </row>
    <row r="18131" spans="10:41" x14ac:dyDescent="0.25">
      <c r="J18131" s="6"/>
      <c r="R18131" s="6"/>
      <c r="AA18131" s="7"/>
      <c r="AI18131" s="3">
        <f t="shared" si="852"/>
        <v>0</v>
      </c>
      <c r="AJ18131" s="2">
        <f>IFERROR(L18131/(T18131+AC18131+(AG18131/26)),0)</f>
        <v>0</v>
      </c>
      <c r="AK18131" s="2">
        <f>IFERROR(M18131/IF((U18131+(AE18131/26))&gt;=1, (U18131+(AE18131/26)), 1),0)</f>
        <v>0</v>
      </c>
      <c r="AL18131" s="2">
        <f t="shared" si="850"/>
        <v>0</v>
      </c>
      <c r="AM18131">
        <f>IFERROR(M18131/IF((U18131+(AF18131/26))&gt;=1, (U18131+(AF18131/26)), 1),M18131)</f>
        <v>0</v>
      </c>
      <c r="AN18131" s="3" t="str">
        <f>IF(AND(AM18131&gt;N18131,AM18131&gt;$AP$1,Z18131="Yes"),"BUY","")</f>
        <v/>
      </c>
      <c r="AO18131" s="4" t="str">
        <f t="shared" si="851"/>
        <v/>
      </c>
    </row>
    <row r="18132" spans="10:41" x14ac:dyDescent="0.25">
      <c r="J18132" s="6"/>
      <c r="R18132" s="6"/>
      <c r="AA18132" s="7"/>
      <c r="AI18132" s="3">
        <f t="shared" si="852"/>
        <v>0</v>
      </c>
      <c r="AJ18132" s="2">
        <f>IFERROR(L18132/(T18132+AC18132+(AG18132/26)),0)</f>
        <v>0</v>
      </c>
      <c r="AK18132" s="2">
        <f>IFERROR(M18132/IF((U18132+(AE18132/26))&gt;=1, (U18132+(AE18132/26)), 1),0)</f>
        <v>0</v>
      </c>
      <c r="AL18132" s="2">
        <f t="shared" si="850"/>
        <v>0</v>
      </c>
      <c r="AM18132">
        <f>IFERROR(M18132/IF((U18132+(AF18132/26))&gt;=1, (U18132+(AF18132/26)), 1),M18132)</f>
        <v>0</v>
      </c>
      <c r="AN18132" s="3" t="str">
        <f>IF(AND(AM18132&gt;N18132,AM18132&gt;$AP$1,Z18132="Yes"),"BUY","")</f>
        <v/>
      </c>
      <c r="AO18132" s="4" t="str">
        <f t="shared" si="851"/>
        <v/>
      </c>
    </row>
    <row r="18133" spans="10:41" x14ac:dyDescent="0.25">
      <c r="J18133" s="6"/>
      <c r="R18133" s="6"/>
      <c r="AA18133" s="7"/>
      <c r="AI18133" s="3">
        <f t="shared" si="852"/>
        <v>0</v>
      </c>
      <c r="AJ18133" s="2">
        <f>IFERROR(L18133/(T18133+AC18133+(AG18133/26)),0)</f>
        <v>0</v>
      </c>
      <c r="AK18133" s="2">
        <f>IFERROR(M18133/IF((U18133+(AE18133/26))&gt;=1, (U18133+(AE18133/26)), 1),0)</f>
        <v>0</v>
      </c>
      <c r="AL18133" s="2">
        <f t="shared" si="850"/>
        <v>0</v>
      </c>
      <c r="AM18133">
        <f>IFERROR(M18133/IF((U18133+(AF18133/26))&gt;=1, (U18133+(AF18133/26)), 1),M18133)</f>
        <v>0</v>
      </c>
      <c r="AN18133" s="3" t="str">
        <f>IF(AND(AM18133&gt;N18133,AM18133&gt;$AP$1,Z18133="Yes"),"BUY","")</f>
        <v/>
      </c>
      <c r="AO18133" s="4" t="str">
        <f t="shared" si="851"/>
        <v/>
      </c>
    </row>
    <row r="18134" spans="10:41" x14ac:dyDescent="0.25">
      <c r="J18134" s="6"/>
      <c r="R18134" s="6"/>
      <c r="AA18134" s="7"/>
      <c r="AI18134" s="3">
        <f t="shared" si="852"/>
        <v>0</v>
      </c>
      <c r="AJ18134" s="2">
        <f>IFERROR(L18134/(T18134+AC18134+(AG18134/26)),0)</f>
        <v>0</v>
      </c>
      <c r="AK18134" s="2">
        <f>IFERROR(M18134/IF((U18134+(AE18134/26))&gt;=1, (U18134+(AE18134/26)), 1),0)</f>
        <v>0</v>
      </c>
      <c r="AL18134" s="2">
        <f t="shared" si="850"/>
        <v>0</v>
      </c>
      <c r="AM18134">
        <f>IFERROR(M18134/IF((U18134+(AF18134/26))&gt;=1, (U18134+(AF18134/26)), 1),M18134)</f>
        <v>0</v>
      </c>
      <c r="AN18134" s="3" t="str">
        <f>IF(AND(AM18134&gt;N18134,AM18134&gt;$AP$1,Z18134="Yes"),"BUY","")</f>
        <v/>
      </c>
      <c r="AO18134" s="4" t="str">
        <f t="shared" si="851"/>
        <v/>
      </c>
    </row>
    <row r="18135" spans="10:41" x14ac:dyDescent="0.25">
      <c r="J18135" s="6"/>
      <c r="R18135" s="6"/>
      <c r="AA18135" s="7"/>
      <c r="AI18135" s="3">
        <f t="shared" si="852"/>
        <v>0</v>
      </c>
      <c r="AJ18135" s="2">
        <f>IFERROR(L18135/(T18135+AC18135+(AG18135/26)),0)</f>
        <v>0</v>
      </c>
      <c r="AK18135" s="2">
        <f>IFERROR(M18135/IF((U18135+(AE18135/26))&gt;=1, (U18135+(AE18135/26)), 1),0)</f>
        <v>0</v>
      </c>
      <c r="AL18135" s="2">
        <f t="shared" si="850"/>
        <v>0</v>
      </c>
      <c r="AM18135">
        <f>IFERROR(M18135/IF((U18135+(AF18135/26))&gt;=1, (U18135+(AF18135/26)), 1),M18135)</f>
        <v>0</v>
      </c>
      <c r="AN18135" s="3" t="str">
        <f>IF(AND(AM18135&gt;N18135,AM18135&gt;$AP$1,Z18135="Yes"),"BUY","")</f>
        <v/>
      </c>
      <c r="AO18135" s="4" t="str">
        <f t="shared" si="851"/>
        <v/>
      </c>
    </row>
    <row r="18136" spans="10:41" x14ac:dyDescent="0.25">
      <c r="J18136" s="6"/>
      <c r="R18136" s="6"/>
      <c r="AA18136" s="7"/>
      <c r="AI18136" s="3">
        <f t="shared" si="852"/>
        <v>0</v>
      </c>
      <c r="AJ18136" s="2">
        <f>IFERROR(L18136/(T18136+AC18136+(AG18136/26)),0)</f>
        <v>0</v>
      </c>
      <c r="AK18136" s="2">
        <f>IFERROR(M18136/IF((U18136+(AE18136/26))&gt;=1, (U18136+(AE18136/26)), 1),0)</f>
        <v>0</v>
      </c>
      <c r="AL18136" s="2">
        <f t="shared" si="850"/>
        <v>0</v>
      </c>
      <c r="AM18136">
        <f>IFERROR(M18136/IF((U18136+(AF18136/26))&gt;=1, (U18136+(AF18136/26)), 1),M18136)</f>
        <v>0</v>
      </c>
      <c r="AN18136" s="3" t="str">
        <f>IF(AND(AM18136&gt;N18136,AM18136&gt;$AP$1,Z18136="Yes"),"BUY","")</f>
        <v/>
      </c>
      <c r="AO18136" s="4" t="str">
        <f t="shared" si="851"/>
        <v/>
      </c>
    </row>
    <row r="18137" spans="10:41" x14ac:dyDescent="0.25">
      <c r="J18137" s="6"/>
      <c r="R18137" s="6"/>
      <c r="AA18137" s="7"/>
      <c r="AI18137" s="3">
        <f t="shared" si="852"/>
        <v>0</v>
      </c>
      <c r="AJ18137" s="2">
        <f>IFERROR(L18137/(T18137+AC18137+(AG18137/26)),0)</f>
        <v>0</v>
      </c>
      <c r="AK18137" s="2">
        <f>IFERROR(M18137/IF((U18137+(AE18137/26))&gt;=1, (U18137+(AE18137/26)), 1),0)</f>
        <v>0</v>
      </c>
      <c r="AL18137" s="2">
        <f t="shared" si="850"/>
        <v>0</v>
      </c>
      <c r="AM18137">
        <f>IFERROR(M18137/IF((U18137+(AF18137/26))&gt;=1, (U18137+(AF18137/26)), 1),M18137)</f>
        <v>0</v>
      </c>
      <c r="AN18137" s="3" t="str">
        <f>IF(AND(AM18137&gt;N18137,AM18137&gt;$AP$1,Z18137="Yes"),"BUY","")</f>
        <v/>
      </c>
      <c r="AO18137" s="4" t="str">
        <f t="shared" si="851"/>
        <v/>
      </c>
    </row>
    <row r="18138" spans="10:41" x14ac:dyDescent="0.25">
      <c r="J18138" s="6"/>
      <c r="R18138" s="6"/>
      <c r="AA18138" s="7"/>
      <c r="AI18138" s="3">
        <f t="shared" si="852"/>
        <v>0</v>
      </c>
      <c r="AJ18138" s="2">
        <f>IFERROR(L18138/(T18138+AC18138+(AG18138/26)),0)</f>
        <v>0</v>
      </c>
      <c r="AK18138" s="2">
        <f>IFERROR(M18138/IF((U18138+(AE18138/26))&gt;=1, (U18138+(AE18138/26)), 1),0)</f>
        <v>0</v>
      </c>
      <c r="AL18138" s="2">
        <f t="shared" si="850"/>
        <v>0</v>
      </c>
      <c r="AM18138">
        <f>IFERROR(M18138/IF((U18138+(AF18138/26))&gt;=1, (U18138+(AF18138/26)), 1),M18138)</f>
        <v>0</v>
      </c>
      <c r="AN18138" s="3" t="str">
        <f>IF(AND(AM18138&gt;N18138,AM18138&gt;$AP$1,Z18138="Yes"),"BUY","")</f>
        <v/>
      </c>
      <c r="AO18138" s="4" t="str">
        <f t="shared" si="851"/>
        <v/>
      </c>
    </row>
    <row r="18139" spans="10:41" x14ac:dyDescent="0.25">
      <c r="J18139" s="6"/>
      <c r="R18139" s="6"/>
      <c r="AA18139" s="7"/>
      <c r="AI18139" s="3">
        <f t="shared" si="852"/>
        <v>0</v>
      </c>
      <c r="AJ18139" s="2">
        <f>IFERROR(L18139/(T18139+AC18139+(AG18139/26)),0)</f>
        <v>0</v>
      </c>
      <c r="AK18139" s="2">
        <f>IFERROR(M18139/IF((U18139+(AE18139/26))&gt;=1, (U18139+(AE18139/26)), 1),0)</f>
        <v>0</v>
      </c>
      <c r="AL18139" s="2">
        <f t="shared" si="850"/>
        <v>0</v>
      </c>
      <c r="AM18139">
        <f>IFERROR(M18139/IF((U18139+(AF18139/26))&gt;=1, (U18139+(AF18139/26)), 1),M18139)</f>
        <v>0</v>
      </c>
      <c r="AN18139" s="3" t="str">
        <f>IF(AND(AM18139&gt;N18139,AM18139&gt;$AP$1,Z18139="Yes"),"BUY","")</f>
        <v/>
      </c>
      <c r="AO18139" s="4" t="str">
        <f t="shared" si="851"/>
        <v/>
      </c>
    </row>
    <row r="18140" spans="10:41" x14ac:dyDescent="0.25">
      <c r="J18140" s="6"/>
      <c r="R18140" s="6"/>
      <c r="AA18140" s="7"/>
      <c r="AI18140" s="3">
        <f t="shared" si="852"/>
        <v>0</v>
      </c>
      <c r="AJ18140" s="2">
        <f>IFERROR(L18140/(T18140+AC18140+(AG18140/26)),0)</f>
        <v>0</v>
      </c>
      <c r="AK18140" s="2">
        <f>IFERROR(M18140/IF((U18140+(AE18140/26))&gt;=1, (U18140+(AE18140/26)), 1),0)</f>
        <v>0</v>
      </c>
      <c r="AL18140" s="2">
        <f t="shared" si="850"/>
        <v>0</v>
      </c>
      <c r="AM18140">
        <f>IFERROR(M18140/IF((U18140+(AF18140/26))&gt;=1, (U18140+(AF18140/26)), 1),M18140)</f>
        <v>0</v>
      </c>
      <c r="AN18140" s="3" t="str">
        <f>IF(AND(AM18140&gt;N18140,AM18140&gt;$AP$1,Z18140="Yes"),"BUY","")</f>
        <v/>
      </c>
      <c r="AO18140" s="4" t="str">
        <f t="shared" si="851"/>
        <v/>
      </c>
    </row>
    <row r="18141" spans="10:41" x14ac:dyDescent="0.25">
      <c r="J18141" s="6"/>
      <c r="R18141" s="6"/>
      <c r="AA18141" s="7"/>
      <c r="AI18141" s="3">
        <f t="shared" si="852"/>
        <v>0</v>
      </c>
      <c r="AJ18141" s="2">
        <f>IFERROR(L18141/(T18141+AC18141+(AG18141/26)),0)</f>
        <v>0</v>
      </c>
      <c r="AK18141" s="2">
        <f>IFERROR(M18141/IF((U18141+(AE18141/26))&gt;=1, (U18141+(AE18141/26)), 1),0)</f>
        <v>0</v>
      </c>
      <c r="AL18141" s="2">
        <f t="shared" si="850"/>
        <v>0</v>
      </c>
      <c r="AM18141">
        <f>IFERROR(M18141/IF((U18141+(AF18141/26))&gt;=1, (U18141+(AF18141/26)), 1),M18141)</f>
        <v>0</v>
      </c>
      <c r="AN18141" s="3" t="str">
        <f>IF(AND(AM18141&gt;N18141,AM18141&gt;$AP$1,Z18141="Yes"),"BUY","")</f>
        <v/>
      </c>
      <c r="AO18141" s="4" t="str">
        <f t="shared" si="851"/>
        <v/>
      </c>
    </row>
    <row r="18142" spans="10:41" x14ac:dyDescent="0.25">
      <c r="J18142" s="6"/>
      <c r="R18142" s="6"/>
      <c r="AA18142" s="7"/>
      <c r="AI18142" s="3">
        <f t="shared" si="852"/>
        <v>0</v>
      </c>
      <c r="AJ18142" s="2">
        <f>IFERROR(L18142/(T18142+AC18142+(AG18142/26)),0)</f>
        <v>0</v>
      </c>
      <c r="AK18142" s="2">
        <f>IFERROR(M18142/IF((U18142+(AE18142/26))&gt;=1, (U18142+(AE18142/26)), 1),0)</f>
        <v>0</v>
      </c>
      <c r="AL18142" s="2">
        <f t="shared" si="850"/>
        <v>0</v>
      </c>
      <c r="AM18142">
        <f>IFERROR(M18142/IF((U18142+(AF18142/26))&gt;=1, (U18142+(AF18142/26)), 1),M18142)</f>
        <v>0</v>
      </c>
      <c r="AN18142" s="3" t="str">
        <f>IF(AND(AM18142&gt;N18142,AM18142&gt;$AP$1,Z18142="Yes"),"BUY","")</f>
        <v/>
      </c>
      <c r="AO18142" s="4" t="str">
        <f t="shared" si="851"/>
        <v/>
      </c>
    </row>
    <row r="18143" spans="10:41" x14ac:dyDescent="0.25">
      <c r="J18143" s="6"/>
      <c r="R18143" s="6"/>
      <c r="AA18143" s="7"/>
      <c r="AI18143" s="3">
        <f t="shared" si="852"/>
        <v>0</v>
      </c>
      <c r="AJ18143" s="2">
        <f>IFERROR(L18143/(T18143+AC18143+(AG18143/26)),0)</f>
        <v>0</v>
      </c>
      <c r="AK18143" s="2">
        <f>IFERROR(M18143/IF((U18143+(AE18143/26))&gt;=1, (U18143+(AE18143/26)), 1),0)</f>
        <v>0</v>
      </c>
      <c r="AL18143" s="2">
        <f t="shared" si="850"/>
        <v>0</v>
      </c>
      <c r="AM18143">
        <f>IFERROR(M18143/IF((U18143+(AF18143/26))&gt;=1, (U18143+(AF18143/26)), 1),M18143)</f>
        <v>0</v>
      </c>
      <c r="AN18143" s="3" t="str">
        <f>IF(AND(AM18143&gt;N18143,AM18143&gt;$AP$1,Z18143="Yes"),"BUY","")</f>
        <v/>
      </c>
      <c r="AO18143" s="4" t="str">
        <f t="shared" si="851"/>
        <v/>
      </c>
    </row>
    <row r="18144" spans="10:41" x14ac:dyDescent="0.25">
      <c r="J18144" s="6"/>
      <c r="R18144" s="6"/>
      <c r="AA18144" s="7"/>
      <c r="AI18144" s="3">
        <f t="shared" si="852"/>
        <v>0</v>
      </c>
      <c r="AJ18144" s="2">
        <f>IFERROR(L18144/(T18144+AC18144+(AG18144/26)),0)</f>
        <v>0</v>
      </c>
      <c r="AK18144" s="2">
        <f>IFERROR(M18144/IF((U18144+(AE18144/26))&gt;=1, (U18144+(AE18144/26)), 1),0)</f>
        <v>0</v>
      </c>
      <c r="AL18144" s="2">
        <f t="shared" si="850"/>
        <v>0</v>
      </c>
      <c r="AM18144">
        <f>IFERROR(M18144/IF((U18144+(AF18144/26))&gt;=1, (U18144+(AF18144/26)), 1),M18144)</f>
        <v>0</v>
      </c>
      <c r="AN18144" s="3" t="str">
        <f>IF(AND(AM18144&gt;N18144,AM18144&gt;$AP$1,Z18144="Yes"),"BUY","")</f>
        <v/>
      </c>
      <c r="AO18144" s="4" t="str">
        <f t="shared" si="851"/>
        <v/>
      </c>
    </row>
    <row r="18145" spans="10:41" x14ac:dyDescent="0.25">
      <c r="J18145" s="6"/>
      <c r="R18145" s="6"/>
      <c r="AA18145" s="7"/>
      <c r="AI18145" s="3">
        <f t="shared" si="852"/>
        <v>0</v>
      </c>
      <c r="AJ18145" s="2">
        <f>IFERROR(L18145/(T18145+AC18145+(AG18145/26)),0)</f>
        <v>0</v>
      </c>
      <c r="AK18145" s="2">
        <f>IFERROR(M18145/IF((U18145+(AE18145/26))&gt;=1, (U18145+(AE18145/26)), 1),0)</f>
        <v>0</v>
      </c>
      <c r="AL18145" s="2">
        <f t="shared" si="850"/>
        <v>0</v>
      </c>
      <c r="AM18145">
        <f>IFERROR(M18145/IF((U18145+(AF18145/26))&gt;=1, (U18145+(AF18145/26)), 1),M18145)</f>
        <v>0</v>
      </c>
      <c r="AN18145" s="3" t="str">
        <f>IF(AND(AM18145&gt;N18145,AM18145&gt;$AP$1,Z18145="Yes"),"BUY","")</f>
        <v/>
      </c>
      <c r="AO18145" s="4" t="str">
        <f t="shared" si="851"/>
        <v/>
      </c>
    </row>
    <row r="18146" spans="10:41" x14ac:dyDescent="0.25">
      <c r="J18146" s="6"/>
      <c r="R18146" s="6"/>
      <c r="AA18146" s="7"/>
      <c r="AI18146" s="3">
        <f t="shared" si="852"/>
        <v>0</v>
      </c>
      <c r="AJ18146" s="2">
        <f>IFERROR(L18146/(T18146+AC18146+(AG18146/26)),0)</f>
        <v>0</v>
      </c>
      <c r="AK18146" s="2">
        <f>IFERROR(M18146/IF((U18146+(AE18146/26))&gt;=1, (U18146+(AE18146/26)), 1),0)</f>
        <v>0</v>
      </c>
      <c r="AL18146" s="2">
        <f t="shared" si="850"/>
        <v>0</v>
      </c>
      <c r="AM18146">
        <f>IFERROR(M18146/IF((U18146+(AF18146/26))&gt;=1, (U18146+(AF18146/26)), 1),M18146)</f>
        <v>0</v>
      </c>
      <c r="AN18146" s="3" t="str">
        <f>IF(AND(AM18146&gt;N18146,AM18146&gt;$AP$1,Z18146="Yes"),"BUY","")</f>
        <v/>
      </c>
      <c r="AO18146" s="4" t="str">
        <f t="shared" si="851"/>
        <v/>
      </c>
    </row>
    <row r="18147" spans="10:41" x14ac:dyDescent="0.25">
      <c r="J18147" s="6"/>
      <c r="R18147" s="6"/>
      <c r="AA18147" s="7"/>
      <c r="AI18147" s="3">
        <f t="shared" si="852"/>
        <v>0</v>
      </c>
      <c r="AJ18147" s="2">
        <f>IFERROR(L18147/(T18147+AC18147+(AG18147/26)),0)</f>
        <v>0</v>
      </c>
      <c r="AK18147" s="2">
        <f>IFERROR(M18147/IF((U18147+(AE18147/26))&gt;=1, (U18147+(AE18147/26)), 1),0)</f>
        <v>0</v>
      </c>
      <c r="AL18147" s="2">
        <f t="shared" si="850"/>
        <v>0</v>
      </c>
      <c r="AM18147">
        <f>IFERROR(M18147/IF((U18147+(AF18147/26))&gt;=1, (U18147+(AF18147/26)), 1),M18147)</f>
        <v>0</v>
      </c>
      <c r="AN18147" s="3" t="str">
        <f>IF(AND(AM18147&gt;N18147,AM18147&gt;$AP$1,Z18147="Yes"),"BUY","")</f>
        <v/>
      </c>
      <c r="AO18147" s="4" t="str">
        <f t="shared" si="851"/>
        <v/>
      </c>
    </row>
    <row r="18148" spans="10:41" x14ac:dyDescent="0.25">
      <c r="J18148" s="6"/>
      <c r="R18148" s="6"/>
      <c r="AA18148" s="7"/>
      <c r="AI18148" s="3">
        <f t="shared" si="852"/>
        <v>0</v>
      </c>
      <c r="AJ18148" s="2">
        <f>IFERROR(L18148/(T18148+AC18148+(AG18148/26)),0)</f>
        <v>0</v>
      </c>
      <c r="AK18148" s="2">
        <f>IFERROR(M18148/IF((U18148+(AE18148/26))&gt;=1, (U18148+(AE18148/26)), 1),0)</f>
        <v>0</v>
      </c>
      <c r="AL18148" s="2">
        <f t="shared" si="850"/>
        <v>0</v>
      </c>
      <c r="AM18148">
        <f>IFERROR(M18148/IF((U18148+(AF18148/26))&gt;=1, (U18148+(AF18148/26)), 1),M18148)</f>
        <v>0</v>
      </c>
      <c r="AN18148" s="3" t="str">
        <f>IF(AND(AM18148&gt;N18148,AM18148&gt;$AP$1,Z18148="Yes"),"BUY","")</f>
        <v/>
      </c>
      <c r="AO18148" s="4" t="str">
        <f t="shared" si="851"/>
        <v/>
      </c>
    </row>
    <row r="18149" spans="10:41" x14ac:dyDescent="0.25">
      <c r="J18149" s="6"/>
      <c r="R18149" s="6"/>
      <c r="AA18149" s="7"/>
      <c r="AI18149" s="3">
        <f t="shared" si="852"/>
        <v>0</v>
      </c>
      <c r="AJ18149" s="2">
        <f>IFERROR(L18149/(T18149+AC18149+(AG18149/26)),0)</f>
        <v>0</v>
      </c>
      <c r="AK18149" s="2">
        <f>IFERROR(M18149/IF((U18149+(AE18149/26))&gt;=1, (U18149+(AE18149/26)), 1),0)</f>
        <v>0</v>
      </c>
      <c r="AL18149" s="2">
        <f t="shared" si="850"/>
        <v>0</v>
      </c>
      <c r="AM18149">
        <f>IFERROR(M18149/IF((U18149+(AF18149/26))&gt;=1, (U18149+(AF18149/26)), 1),M18149)</f>
        <v>0</v>
      </c>
      <c r="AN18149" s="3" t="str">
        <f>IF(AND(AM18149&gt;N18149,AM18149&gt;$AP$1,Z18149="Yes"),"BUY","")</f>
        <v/>
      </c>
      <c r="AO18149" s="4" t="str">
        <f t="shared" si="851"/>
        <v/>
      </c>
    </row>
    <row r="18150" spans="10:41" x14ac:dyDescent="0.25">
      <c r="J18150" s="6"/>
      <c r="R18150" s="6"/>
      <c r="AA18150" s="7"/>
      <c r="AI18150" s="3">
        <f t="shared" si="852"/>
        <v>0</v>
      </c>
      <c r="AJ18150" s="2">
        <f>IFERROR(L18150/(T18150+AC18150+(AG18150/26)),0)</f>
        <v>0</v>
      </c>
      <c r="AK18150" s="2">
        <f>IFERROR(M18150/IF((U18150+(AE18150/26))&gt;=1, (U18150+(AE18150/26)), 1),0)</f>
        <v>0</v>
      </c>
      <c r="AL18150" s="2">
        <f t="shared" si="850"/>
        <v>0</v>
      </c>
      <c r="AM18150">
        <f>IFERROR(M18150/IF((U18150+(AF18150/26))&gt;=1, (U18150+(AF18150/26)), 1),M18150)</f>
        <v>0</v>
      </c>
      <c r="AN18150" s="3" t="str">
        <f>IF(AND(AM18150&gt;N18150,AM18150&gt;$AP$1,Z18150="Yes"),"BUY","")</f>
        <v/>
      </c>
      <c r="AO18150" s="4" t="str">
        <f t="shared" si="851"/>
        <v/>
      </c>
    </row>
    <row r="18151" spans="10:41" x14ac:dyDescent="0.25">
      <c r="J18151" s="6"/>
      <c r="R18151" s="6"/>
      <c r="AA18151" s="7"/>
      <c r="AI18151" s="3">
        <f t="shared" si="852"/>
        <v>0</v>
      </c>
      <c r="AJ18151" s="2">
        <f>IFERROR(L18151/(T18151+AC18151+(AG18151/26)),0)</f>
        <v>0</v>
      </c>
      <c r="AK18151" s="2">
        <f>IFERROR(M18151/IF((U18151+(AE18151/26))&gt;=1, (U18151+(AE18151/26)), 1),0)</f>
        <v>0</v>
      </c>
      <c r="AL18151" s="2">
        <f t="shared" si="850"/>
        <v>0</v>
      </c>
      <c r="AM18151">
        <f>IFERROR(M18151/IF((U18151+(AF18151/26))&gt;=1, (U18151+(AF18151/26)), 1),M18151)</f>
        <v>0</v>
      </c>
      <c r="AN18151" s="3" t="str">
        <f>IF(AND(AM18151&gt;N18151,AM18151&gt;$AP$1,Z18151="Yes"),"BUY","")</f>
        <v/>
      </c>
      <c r="AO18151" s="4" t="str">
        <f t="shared" si="851"/>
        <v/>
      </c>
    </row>
    <row r="18152" spans="10:41" x14ac:dyDescent="0.25">
      <c r="J18152" s="6"/>
      <c r="R18152" s="6"/>
      <c r="AA18152" s="7"/>
      <c r="AI18152" s="3">
        <f t="shared" si="852"/>
        <v>0</v>
      </c>
      <c r="AJ18152" s="2">
        <f>IFERROR(L18152/(T18152+AC18152+(AG18152/26)),0)</f>
        <v>0</v>
      </c>
      <c r="AK18152" s="2">
        <f>IFERROR(M18152/IF((U18152+(AE18152/26))&gt;=1, (U18152+(AE18152/26)), 1),0)</f>
        <v>0</v>
      </c>
      <c r="AL18152" s="2">
        <f t="shared" si="850"/>
        <v>0</v>
      </c>
      <c r="AM18152">
        <f>IFERROR(M18152/IF((U18152+(AF18152/26))&gt;=1, (U18152+(AF18152/26)), 1),M18152)</f>
        <v>0</v>
      </c>
      <c r="AN18152" s="3" t="str">
        <f>IF(AND(AM18152&gt;N18152,AM18152&gt;$AP$1,Z18152="Yes"),"BUY","")</f>
        <v/>
      </c>
      <c r="AO18152" s="4" t="str">
        <f t="shared" si="851"/>
        <v/>
      </c>
    </row>
    <row r="18153" spans="10:41" x14ac:dyDescent="0.25">
      <c r="J18153" s="6"/>
      <c r="R18153" s="6"/>
      <c r="AA18153" s="7"/>
      <c r="AI18153" s="3">
        <f t="shared" si="852"/>
        <v>0</v>
      </c>
      <c r="AJ18153" s="2">
        <f>IFERROR(L18153/(T18153+AC18153+(AG18153/26)),0)</f>
        <v>0</v>
      </c>
      <c r="AK18153" s="2">
        <f>IFERROR(M18153/IF((U18153+(AE18153/26))&gt;=1, (U18153+(AE18153/26)), 1),0)</f>
        <v>0</v>
      </c>
      <c r="AL18153" s="2">
        <f t="shared" si="850"/>
        <v>0</v>
      </c>
      <c r="AM18153">
        <f>IFERROR(M18153/IF((U18153+(AF18153/26))&gt;=1, (U18153+(AF18153/26)), 1),M18153)</f>
        <v>0</v>
      </c>
      <c r="AN18153" s="3" t="str">
        <f>IF(AND(AM18153&gt;N18153,AM18153&gt;$AP$1,Z18153="Yes"),"BUY","")</f>
        <v/>
      </c>
      <c r="AO18153" s="4" t="str">
        <f t="shared" si="851"/>
        <v/>
      </c>
    </row>
    <row r="18154" spans="10:41" x14ac:dyDescent="0.25">
      <c r="J18154" s="6"/>
      <c r="R18154" s="6"/>
      <c r="AA18154" s="7"/>
      <c r="AI18154" s="3">
        <f t="shared" si="852"/>
        <v>0</v>
      </c>
      <c r="AJ18154" s="2">
        <f>IFERROR(L18154/(T18154+AC18154+(AG18154/26)),0)</f>
        <v>0</v>
      </c>
      <c r="AK18154" s="2">
        <f>IFERROR(M18154/IF((U18154+(AE18154/26))&gt;=1, (U18154+(AE18154/26)), 1),0)</f>
        <v>0</v>
      </c>
      <c r="AL18154" s="2">
        <f t="shared" si="850"/>
        <v>0</v>
      </c>
      <c r="AM18154">
        <f>IFERROR(M18154/IF((U18154+(AF18154/26))&gt;=1, (U18154+(AF18154/26)), 1),M18154)</f>
        <v>0</v>
      </c>
      <c r="AN18154" s="3" t="str">
        <f>IF(AND(AM18154&gt;N18154,AM18154&gt;$AP$1,Z18154="Yes"),"BUY","")</f>
        <v/>
      </c>
      <c r="AO18154" s="4" t="str">
        <f t="shared" si="851"/>
        <v/>
      </c>
    </row>
    <row r="18155" spans="10:41" x14ac:dyDescent="0.25">
      <c r="J18155" s="6"/>
      <c r="R18155" s="6"/>
      <c r="AA18155" s="7"/>
      <c r="AI18155" s="3">
        <f t="shared" si="852"/>
        <v>0</v>
      </c>
      <c r="AJ18155" s="2">
        <f>IFERROR(L18155/(T18155+AC18155+(AG18155/26)),0)</f>
        <v>0</v>
      </c>
      <c r="AK18155" s="2">
        <f>IFERROR(M18155/IF((U18155+(AE18155/26))&gt;=1, (U18155+(AE18155/26)), 1),0)</f>
        <v>0</v>
      </c>
      <c r="AL18155" s="2">
        <f t="shared" si="850"/>
        <v>0</v>
      </c>
      <c r="AM18155">
        <f>IFERROR(M18155/IF((U18155+(AF18155/26))&gt;=1, (U18155+(AF18155/26)), 1),M18155)</f>
        <v>0</v>
      </c>
      <c r="AN18155" s="3" t="str">
        <f>IF(AND(AM18155&gt;N18155,AM18155&gt;$AP$1,Z18155="Yes"),"BUY","")</f>
        <v/>
      </c>
      <c r="AO18155" s="4" t="str">
        <f t="shared" si="851"/>
        <v/>
      </c>
    </row>
    <row r="18156" spans="10:41" x14ac:dyDescent="0.25">
      <c r="J18156" s="6"/>
      <c r="R18156" s="6"/>
      <c r="AI18156" s="3">
        <f t="shared" si="852"/>
        <v>0</v>
      </c>
      <c r="AJ18156" s="2">
        <f>IFERROR(L18156/(T18156+AC18156+(AG18156/26)),0)</f>
        <v>0</v>
      </c>
      <c r="AK18156" s="2">
        <f>IFERROR(M18156/IF((U18156+(AE18156/26))&gt;=1, (U18156+(AE18156/26)), 1),0)</f>
        <v>0</v>
      </c>
      <c r="AL18156" s="2">
        <f t="shared" si="850"/>
        <v>0</v>
      </c>
      <c r="AM18156">
        <f>IFERROR(M18156/IF((U18156+(AF18156/26))&gt;=1, (U18156+(AF18156/26)), 1),M18156)</f>
        <v>0</v>
      </c>
      <c r="AN18156" s="3" t="str">
        <f>IF(AND(AM18156&gt;N18156,AM18156&gt;$AP$1,Z18156="Yes"),"BUY","")</f>
        <v/>
      </c>
      <c r="AO18156" s="4" t="str">
        <f t="shared" si="851"/>
        <v/>
      </c>
    </row>
    <row r="18157" spans="10:41" x14ac:dyDescent="0.25">
      <c r="J18157" s="6"/>
      <c r="R18157" s="6"/>
      <c r="AA18157" s="7"/>
      <c r="AI18157" s="3">
        <f t="shared" si="852"/>
        <v>0</v>
      </c>
      <c r="AJ18157" s="2">
        <f>IFERROR(L18157/(T18157+AC18157+(AG18157/26)),0)</f>
        <v>0</v>
      </c>
      <c r="AK18157" s="2">
        <f>IFERROR(M18157/IF((U18157+(AE18157/26))&gt;=1, (U18157+(AE18157/26)), 1),0)</f>
        <v>0</v>
      </c>
      <c r="AL18157" s="2">
        <f t="shared" si="850"/>
        <v>0</v>
      </c>
      <c r="AM18157">
        <f>IFERROR(M18157/IF((U18157+(AF18157/26))&gt;=1, (U18157+(AF18157/26)), 1),M18157)</f>
        <v>0</v>
      </c>
      <c r="AN18157" s="3" t="str">
        <f>IF(AND(AM18157&gt;N18157,AM18157&gt;$AP$1,Z18157="Yes"),"BUY","")</f>
        <v/>
      </c>
      <c r="AO18157" s="4" t="str">
        <f t="shared" si="851"/>
        <v/>
      </c>
    </row>
    <row r="18158" spans="10:41" x14ac:dyDescent="0.25">
      <c r="J18158" s="6"/>
      <c r="R18158" s="6"/>
      <c r="AA18158" s="7"/>
      <c r="AI18158" s="3">
        <f t="shared" si="852"/>
        <v>0</v>
      </c>
      <c r="AJ18158" s="2">
        <f>IFERROR(L18158/(T18158+AC18158+(AG18158/26)),0)</f>
        <v>0</v>
      </c>
      <c r="AK18158" s="2">
        <f>IFERROR(M18158/IF((U18158+(AE18158/26))&gt;=1, (U18158+(AE18158/26)), 1),0)</f>
        <v>0</v>
      </c>
      <c r="AL18158" s="2">
        <f t="shared" si="850"/>
        <v>0</v>
      </c>
      <c r="AM18158">
        <f>IFERROR(M18158/IF((U18158+(AF18158/26))&gt;=1, (U18158+(AF18158/26)), 1),M18158)</f>
        <v>0</v>
      </c>
      <c r="AN18158" s="3" t="str">
        <f>IF(AND(AM18158&gt;N18158,AM18158&gt;$AP$1,Z18158="Yes"),"BUY","")</f>
        <v/>
      </c>
      <c r="AO18158" s="4" t="str">
        <f t="shared" si="851"/>
        <v/>
      </c>
    </row>
    <row r="18159" spans="10:41" x14ac:dyDescent="0.25">
      <c r="J18159" s="6"/>
      <c r="R18159" s="6"/>
      <c r="AA18159" s="7"/>
      <c r="AI18159" s="3">
        <f t="shared" si="852"/>
        <v>0</v>
      </c>
      <c r="AJ18159" s="2">
        <f>IFERROR(L18159/(T18159+AC18159+(AG18159/26)),0)</f>
        <v>0</v>
      </c>
      <c r="AK18159" s="2">
        <f>IFERROR(M18159/IF((U18159+(AE18159/26))&gt;=1, (U18159+(AE18159/26)), 1),0)</f>
        <v>0</v>
      </c>
      <c r="AL18159" s="2">
        <f t="shared" si="850"/>
        <v>0</v>
      </c>
      <c r="AM18159">
        <f>IFERROR(M18159/IF((U18159+(AF18159/26))&gt;=1, (U18159+(AF18159/26)), 1),M18159)</f>
        <v>0</v>
      </c>
      <c r="AN18159" s="3" t="str">
        <f>IF(AND(AM18159&gt;N18159,AM18159&gt;$AP$1,Z18159="Yes"),"BUY","")</f>
        <v/>
      </c>
      <c r="AO18159" s="4" t="str">
        <f t="shared" si="851"/>
        <v/>
      </c>
    </row>
    <row r="18160" spans="10:41" x14ac:dyDescent="0.25">
      <c r="J18160" s="6"/>
      <c r="R18160" s="6"/>
      <c r="AA18160" s="7"/>
      <c r="AI18160" s="3">
        <f t="shared" si="852"/>
        <v>0</v>
      </c>
      <c r="AJ18160" s="2">
        <f>IFERROR(L18160/(T18160+AC18160+(AG18160/26)),0)</f>
        <v>0</v>
      </c>
      <c r="AK18160" s="2">
        <f>IFERROR(M18160/IF((U18160+(AE18160/26))&gt;=1, (U18160+(AE18160/26)), 1),0)</f>
        <v>0</v>
      </c>
      <c r="AL18160" s="2">
        <f t="shared" si="850"/>
        <v>0</v>
      </c>
      <c r="AM18160">
        <f>IFERROR(M18160/IF((U18160+(AF18160/26))&gt;=1, (U18160+(AF18160/26)), 1),M18160)</f>
        <v>0</v>
      </c>
      <c r="AN18160" s="3" t="str">
        <f>IF(AND(AM18160&gt;N18160,AM18160&gt;$AP$1,Z18160="Yes"),"BUY","")</f>
        <v/>
      </c>
      <c r="AO18160" s="4" t="str">
        <f t="shared" si="851"/>
        <v/>
      </c>
    </row>
    <row r="18161" spans="10:41" x14ac:dyDescent="0.25">
      <c r="J18161" s="6"/>
      <c r="R18161" s="6"/>
      <c r="AA18161" s="7"/>
      <c r="AI18161" s="3">
        <f t="shared" si="852"/>
        <v>0</v>
      </c>
      <c r="AJ18161" s="2">
        <f>IFERROR(L18161/(T18161+AC18161+(AG18161/26)),0)</f>
        <v>0</v>
      </c>
      <c r="AK18161" s="2">
        <f>IFERROR(M18161/IF((U18161+(AE18161/26))&gt;=1, (U18161+(AE18161/26)), 1),0)</f>
        <v>0</v>
      </c>
      <c r="AL18161" s="2">
        <f t="shared" si="850"/>
        <v>0</v>
      </c>
      <c r="AM18161">
        <f>IFERROR(M18161/IF((U18161+(AF18161/26))&gt;=1, (U18161+(AF18161/26)), 1),M18161)</f>
        <v>0</v>
      </c>
      <c r="AN18161" s="3" t="str">
        <f>IF(AND(AM18161&gt;N18161,AM18161&gt;$AP$1,Z18161="Yes"),"BUY","")</f>
        <v/>
      </c>
      <c r="AO18161" s="4" t="str">
        <f t="shared" si="851"/>
        <v/>
      </c>
    </row>
    <row r="18162" spans="10:41" x14ac:dyDescent="0.25">
      <c r="J18162" s="6"/>
      <c r="R18162" s="6"/>
      <c r="AA18162" s="7"/>
      <c r="AI18162" s="3">
        <f t="shared" si="852"/>
        <v>0</v>
      </c>
      <c r="AJ18162" s="2">
        <f>IFERROR(L18162/(T18162+AC18162+(AG18162/26)),0)</f>
        <v>0</v>
      </c>
      <c r="AK18162" s="2">
        <f>IFERROR(M18162/IF((U18162+(AE18162/26))&gt;=1, (U18162+(AE18162/26)), 1),0)</f>
        <v>0</v>
      </c>
      <c r="AL18162" s="2">
        <f t="shared" si="850"/>
        <v>0</v>
      </c>
      <c r="AM18162">
        <f>IFERROR(M18162/IF((U18162+(AF18162/26))&gt;=1, (U18162+(AF18162/26)), 1),M18162)</f>
        <v>0</v>
      </c>
      <c r="AN18162" s="3" t="str">
        <f>IF(AND(AM18162&gt;N18162,AM18162&gt;$AP$1,Z18162="Yes"),"BUY","")</f>
        <v/>
      </c>
      <c r="AO18162" s="4" t="str">
        <f t="shared" si="851"/>
        <v/>
      </c>
    </row>
    <row r="18163" spans="10:41" x14ac:dyDescent="0.25">
      <c r="J18163" s="6"/>
      <c r="R18163" s="6"/>
      <c r="AA18163" s="7"/>
      <c r="AI18163" s="3">
        <f t="shared" si="852"/>
        <v>0</v>
      </c>
      <c r="AJ18163" s="2">
        <f>IFERROR(L18163/(T18163+AC18163+(AG18163/26)),0)</f>
        <v>0</v>
      </c>
      <c r="AK18163" s="2">
        <f>IFERROR(M18163/IF((U18163+(AE18163/26))&gt;=1, (U18163+(AE18163/26)), 1),0)</f>
        <v>0</v>
      </c>
      <c r="AL18163" s="2">
        <f t="shared" si="850"/>
        <v>0</v>
      </c>
      <c r="AM18163">
        <f>IFERROR(M18163/IF((U18163+(AF18163/26))&gt;=1, (U18163+(AF18163/26)), 1),M18163)</f>
        <v>0</v>
      </c>
      <c r="AN18163" s="3" t="str">
        <f>IF(AND(AM18163&gt;N18163,AM18163&gt;$AP$1,Z18163="Yes"),"BUY","")</f>
        <v/>
      </c>
      <c r="AO18163" s="4" t="str">
        <f t="shared" si="851"/>
        <v/>
      </c>
    </row>
    <row r="18164" spans="10:41" x14ac:dyDescent="0.25">
      <c r="J18164" s="6"/>
      <c r="R18164" s="6"/>
      <c r="AA18164" s="7"/>
      <c r="AI18164" s="3">
        <f t="shared" si="852"/>
        <v>0</v>
      </c>
      <c r="AJ18164" s="2">
        <f>IFERROR(L18164/(T18164+AC18164+(AG18164/26)),0)</f>
        <v>0</v>
      </c>
      <c r="AK18164" s="2">
        <f>IFERROR(M18164/IF((U18164+(AE18164/26))&gt;=1, (U18164+(AE18164/26)), 1),0)</f>
        <v>0</v>
      </c>
      <c r="AL18164" s="2">
        <f t="shared" si="850"/>
        <v>0</v>
      </c>
      <c r="AM18164">
        <f>IFERROR(M18164/IF((U18164+(AF18164/26))&gt;=1, (U18164+(AF18164/26)), 1),M18164)</f>
        <v>0</v>
      </c>
      <c r="AN18164" s="3" t="str">
        <f>IF(AND(AM18164&gt;N18164,AM18164&gt;$AP$1,Z18164="Yes"),"BUY","")</f>
        <v/>
      </c>
      <c r="AO18164" s="4" t="str">
        <f t="shared" si="851"/>
        <v/>
      </c>
    </row>
    <row r="18165" spans="10:41" x14ac:dyDescent="0.25">
      <c r="J18165" s="6"/>
      <c r="R18165" s="6"/>
      <c r="AA18165" s="7"/>
      <c r="AI18165" s="3">
        <f t="shared" si="852"/>
        <v>0</v>
      </c>
      <c r="AJ18165" s="2">
        <f>IFERROR(L18165/(T18165+AC18165+(AG18165/26)),0)</f>
        <v>0</v>
      </c>
      <c r="AK18165" s="2">
        <f>IFERROR(M18165/IF((U18165+(AE18165/26))&gt;=1, (U18165+(AE18165/26)), 1),0)</f>
        <v>0</v>
      </c>
      <c r="AL18165" s="2">
        <f t="shared" si="850"/>
        <v>0</v>
      </c>
      <c r="AM18165">
        <f>IFERROR(M18165/IF((U18165+(AF18165/26))&gt;=1, (U18165+(AF18165/26)), 1),M18165)</f>
        <v>0</v>
      </c>
      <c r="AN18165" s="3" t="str">
        <f>IF(AND(AM18165&gt;N18165,AM18165&gt;$AP$1,Z18165="Yes"),"BUY","")</f>
        <v/>
      </c>
      <c r="AO18165" s="4" t="str">
        <f t="shared" si="851"/>
        <v/>
      </c>
    </row>
    <row r="18166" spans="10:41" x14ac:dyDescent="0.25">
      <c r="J18166" s="6"/>
      <c r="R18166" s="6"/>
      <c r="AA18166" s="7"/>
      <c r="AI18166" s="3">
        <f t="shared" si="852"/>
        <v>0</v>
      </c>
      <c r="AJ18166" s="2">
        <f>IFERROR(L18166/(T18166+AC18166+(AG18166/26)),0)</f>
        <v>0</v>
      </c>
      <c r="AK18166" s="2">
        <f>IFERROR(M18166/IF((U18166+(AE18166/26))&gt;=1, (U18166+(AE18166/26)), 1),0)</f>
        <v>0</v>
      </c>
      <c r="AL18166" s="2">
        <f t="shared" si="850"/>
        <v>0</v>
      </c>
      <c r="AM18166">
        <f>IFERROR(M18166/IF((U18166+(AF18166/26))&gt;=1, (U18166+(AF18166/26)), 1),M18166)</f>
        <v>0</v>
      </c>
      <c r="AN18166" s="3" t="str">
        <f>IF(AND(AM18166&gt;N18166,AM18166&gt;$AP$1,Z18166="Yes"),"BUY","")</f>
        <v/>
      </c>
      <c r="AO18166" s="4" t="str">
        <f t="shared" si="851"/>
        <v/>
      </c>
    </row>
    <row r="18167" spans="10:41" x14ac:dyDescent="0.25">
      <c r="J18167" s="6"/>
      <c r="R18167" s="6"/>
      <c r="AA18167" s="7"/>
      <c r="AI18167" s="3">
        <f t="shared" si="852"/>
        <v>0</v>
      </c>
      <c r="AJ18167" s="2">
        <f>IFERROR(L18167/(T18167+AC18167+(AG18167/26)),0)</f>
        <v>0</v>
      </c>
      <c r="AK18167" s="2">
        <f>IFERROR(M18167/IF((U18167+(AE18167/26))&gt;=1, (U18167+(AE18167/26)), 1),0)</f>
        <v>0</v>
      </c>
      <c r="AL18167" s="2">
        <f t="shared" si="850"/>
        <v>0</v>
      </c>
      <c r="AM18167">
        <f>IFERROR(M18167/IF((U18167+(AF18167/26))&gt;=1, (U18167+(AF18167/26)), 1),M18167)</f>
        <v>0</v>
      </c>
      <c r="AN18167" s="3" t="str">
        <f>IF(AND(AM18167&gt;N18167,AM18167&gt;$AP$1,Z18167="Yes"),"BUY","")</f>
        <v/>
      </c>
      <c r="AO18167" s="4" t="str">
        <f t="shared" si="851"/>
        <v/>
      </c>
    </row>
    <row r="18168" spans="10:41" x14ac:dyDescent="0.25">
      <c r="J18168" s="6"/>
      <c r="R18168" s="6"/>
      <c r="AA18168" s="7"/>
      <c r="AI18168" s="3">
        <f t="shared" si="852"/>
        <v>0</v>
      </c>
      <c r="AJ18168" s="2">
        <f>IFERROR(L18168/(T18168+AC18168+(AG18168/26)),0)</f>
        <v>0</v>
      </c>
      <c r="AK18168" s="2">
        <f>IFERROR(M18168/IF((U18168+(AE18168/26))&gt;=1, (U18168+(AE18168/26)), 1),0)</f>
        <v>0</v>
      </c>
      <c r="AL18168" s="2">
        <f t="shared" si="850"/>
        <v>0</v>
      </c>
      <c r="AM18168">
        <f>IFERROR(M18168/IF((U18168+(AF18168/26))&gt;=1, (U18168+(AF18168/26)), 1),M18168)</f>
        <v>0</v>
      </c>
      <c r="AN18168" s="3" t="str">
        <f>IF(AND(AM18168&gt;N18168,AM18168&gt;$AP$1,Z18168="Yes"),"BUY","")</f>
        <v/>
      </c>
      <c r="AO18168" s="4" t="str">
        <f t="shared" si="851"/>
        <v/>
      </c>
    </row>
    <row r="18169" spans="10:41" x14ac:dyDescent="0.25">
      <c r="J18169" s="6"/>
      <c r="R18169" s="6"/>
      <c r="AA18169" s="7"/>
      <c r="AI18169" s="3">
        <f t="shared" si="852"/>
        <v>0</v>
      </c>
      <c r="AJ18169" s="2">
        <f>IFERROR(L18169/(T18169+AC18169+(AG18169/26)),0)</f>
        <v>0</v>
      </c>
      <c r="AK18169" s="2">
        <f>IFERROR(M18169/IF((U18169+(AE18169/26))&gt;=1, (U18169+(AE18169/26)), 1),0)</f>
        <v>0</v>
      </c>
      <c r="AL18169" s="2">
        <f t="shared" si="850"/>
        <v>0</v>
      </c>
      <c r="AM18169">
        <f>IFERROR(M18169/IF((U18169+(AF18169/26))&gt;=1, (U18169+(AF18169/26)), 1),M18169)</f>
        <v>0</v>
      </c>
      <c r="AN18169" s="3" t="str">
        <f>IF(AND(AM18169&gt;N18169,AM18169&gt;$AP$1,Z18169="Yes"),"BUY","")</f>
        <v/>
      </c>
      <c r="AO18169" s="4" t="str">
        <f t="shared" si="851"/>
        <v/>
      </c>
    </row>
    <row r="18170" spans="10:41" x14ac:dyDescent="0.25">
      <c r="J18170" s="6"/>
      <c r="R18170" s="6"/>
      <c r="AA18170" s="7"/>
      <c r="AI18170" s="3">
        <f t="shared" si="852"/>
        <v>0</v>
      </c>
      <c r="AJ18170" s="2">
        <f>IFERROR(L18170/(T18170+AC18170+(AG18170/26)),0)</f>
        <v>0</v>
      </c>
      <c r="AK18170" s="2">
        <f>IFERROR(M18170/IF((U18170+(AE18170/26))&gt;=1, (U18170+(AE18170/26)), 1),0)</f>
        <v>0</v>
      </c>
      <c r="AL18170" s="2">
        <f t="shared" si="850"/>
        <v>0</v>
      </c>
      <c r="AM18170">
        <f>IFERROR(M18170/IF((U18170+(AF18170/26))&gt;=1, (U18170+(AF18170/26)), 1),M18170)</f>
        <v>0</v>
      </c>
      <c r="AN18170" s="3" t="str">
        <f>IF(AND(AM18170&gt;N18170,AM18170&gt;$AP$1,Z18170="Yes"),"BUY","")</f>
        <v/>
      </c>
      <c r="AO18170" s="4" t="str">
        <f t="shared" si="851"/>
        <v/>
      </c>
    </row>
    <row r="18171" spans="10:41" x14ac:dyDescent="0.25">
      <c r="J18171" s="6"/>
      <c r="R18171" s="6"/>
      <c r="AA18171" s="7"/>
      <c r="AI18171" s="3">
        <f t="shared" si="852"/>
        <v>0</v>
      </c>
      <c r="AJ18171" s="2">
        <f>IFERROR(L18171/(T18171+AC18171+(AG18171/26)),0)</f>
        <v>0</v>
      </c>
      <c r="AK18171" s="2">
        <f>IFERROR(M18171/IF((U18171+(AE18171/26))&gt;=1, (U18171+(AE18171/26)), 1),0)</f>
        <v>0</v>
      </c>
      <c r="AL18171" s="2">
        <f t="shared" si="850"/>
        <v>0</v>
      </c>
      <c r="AM18171">
        <f>IFERROR(M18171/IF((U18171+(AF18171/26))&gt;=1, (U18171+(AF18171/26)), 1),M18171)</f>
        <v>0</v>
      </c>
      <c r="AN18171" s="3" t="str">
        <f>IF(AND(AM18171&gt;N18171,AM18171&gt;$AP$1,Z18171="Yes"),"BUY","")</f>
        <v/>
      </c>
      <c r="AO18171" s="4" t="str">
        <f t="shared" si="851"/>
        <v/>
      </c>
    </row>
    <row r="18172" spans="10:41" x14ac:dyDescent="0.25">
      <c r="J18172" s="6"/>
      <c r="R18172" s="6"/>
      <c r="AA18172" s="7"/>
      <c r="AI18172" s="3">
        <f t="shared" si="852"/>
        <v>0</v>
      </c>
      <c r="AJ18172" s="2">
        <f>IFERROR(L18172/(T18172+AC18172+(AG18172/26)),0)</f>
        <v>0</v>
      </c>
      <c r="AK18172" s="2">
        <f>IFERROR(M18172/IF((U18172+(AE18172/26))&gt;=1, (U18172+(AE18172/26)), 1),0)</f>
        <v>0</v>
      </c>
      <c r="AL18172" s="2">
        <f t="shared" si="850"/>
        <v>0</v>
      </c>
      <c r="AM18172">
        <f>IFERROR(M18172/IF((U18172+(AF18172/26))&gt;=1, (U18172+(AF18172/26)), 1),M18172)</f>
        <v>0</v>
      </c>
      <c r="AN18172" s="3" t="str">
        <f>IF(AND(AM18172&gt;N18172,AM18172&gt;$AP$1,Z18172="Yes"),"BUY","")</f>
        <v/>
      </c>
      <c r="AO18172" s="4" t="str">
        <f t="shared" si="851"/>
        <v/>
      </c>
    </row>
    <row r="18173" spans="10:41" x14ac:dyDescent="0.25">
      <c r="J18173" s="6"/>
      <c r="R18173" s="6"/>
      <c r="AA18173" s="7"/>
      <c r="AI18173" s="3">
        <f t="shared" si="852"/>
        <v>0</v>
      </c>
      <c r="AJ18173" s="2">
        <f>IFERROR(L18173/(T18173+AC18173+(AG18173/26)),0)</f>
        <v>0</v>
      </c>
      <c r="AK18173" s="2">
        <f>IFERROR(M18173/IF((U18173+(AE18173/26))&gt;=1, (U18173+(AE18173/26)), 1),0)</f>
        <v>0</v>
      </c>
      <c r="AL18173" s="2">
        <f t="shared" si="850"/>
        <v>0</v>
      </c>
      <c r="AM18173">
        <f>IFERROR(M18173/IF((U18173+(AF18173/26))&gt;=1, (U18173+(AF18173/26)), 1),M18173)</f>
        <v>0</v>
      </c>
      <c r="AN18173" s="3" t="str">
        <f>IF(AND(AM18173&gt;N18173,AM18173&gt;$AP$1,Z18173="Yes"),"BUY","")</f>
        <v/>
      </c>
      <c r="AO18173" s="4" t="str">
        <f t="shared" si="851"/>
        <v/>
      </c>
    </row>
    <row r="18174" spans="10:41" x14ac:dyDescent="0.25">
      <c r="J18174" s="6"/>
      <c r="R18174" s="6"/>
      <c r="AA18174" s="7"/>
      <c r="AI18174" s="3">
        <f t="shared" si="852"/>
        <v>0</v>
      </c>
      <c r="AJ18174" s="2">
        <f>IFERROR(L18174/(T18174+AC18174+(AG18174/26)),0)</f>
        <v>0</v>
      </c>
      <c r="AK18174" s="2">
        <f>IFERROR(M18174/IF((U18174+(AE18174/26))&gt;=1, (U18174+(AE18174/26)), 1),0)</f>
        <v>0</v>
      </c>
      <c r="AL18174" s="2">
        <f t="shared" si="850"/>
        <v>0</v>
      </c>
      <c r="AM18174">
        <f>IFERROR(M18174/IF((U18174+(AF18174/26))&gt;=1, (U18174+(AF18174/26)), 1),M18174)</f>
        <v>0</v>
      </c>
      <c r="AN18174" s="3" t="str">
        <f>IF(AND(AM18174&gt;N18174,AM18174&gt;$AP$1,Z18174="Yes"),"BUY","")</f>
        <v/>
      </c>
      <c r="AO18174" s="4" t="str">
        <f t="shared" si="851"/>
        <v/>
      </c>
    </row>
    <row r="18175" spans="10:41" x14ac:dyDescent="0.25">
      <c r="J18175" s="6"/>
      <c r="R18175" s="6"/>
      <c r="AA18175" s="7"/>
      <c r="AI18175" s="3">
        <f t="shared" si="852"/>
        <v>0</v>
      </c>
      <c r="AJ18175" s="2">
        <f>IFERROR(L18175/(T18175+AC18175+(AG18175/26)),0)</f>
        <v>0</v>
      </c>
      <c r="AK18175" s="2">
        <f>IFERROR(M18175/IF((U18175+(AE18175/26))&gt;=1, (U18175+(AE18175/26)), 1),0)</f>
        <v>0</v>
      </c>
      <c r="AL18175" s="2">
        <f t="shared" si="850"/>
        <v>0</v>
      </c>
      <c r="AM18175">
        <f>IFERROR(M18175/IF((U18175+(AF18175/26))&gt;=1, (U18175+(AF18175/26)), 1),M18175)</f>
        <v>0</v>
      </c>
      <c r="AN18175" s="3" t="str">
        <f>IF(AND(AM18175&gt;N18175,AM18175&gt;$AP$1,Z18175="Yes"),"BUY","")</f>
        <v/>
      </c>
      <c r="AO18175" s="4" t="str">
        <f t="shared" si="851"/>
        <v/>
      </c>
    </row>
    <row r="18176" spans="10:41" x14ac:dyDescent="0.25">
      <c r="J18176" s="6"/>
      <c r="R18176" s="6"/>
      <c r="AA18176" s="7"/>
      <c r="AI18176" s="3">
        <f t="shared" si="852"/>
        <v>0</v>
      </c>
      <c r="AJ18176" s="2">
        <f>IFERROR(L18176/(T18176+AC18176+(AG18176/26)),0)</f>
        <v>0</v>
      </c>
      <c r="AK18176" s="2">
        <f>IFERROR(M18176/IF((U18176+(AE18176/26))&gt;=1, (U18176+(AE18176/26)), 1),0)</f>
        <v>0</v>
      </c>
      <c r="AL18176" s="2">
        <f t="shared" si="850"/>
        <v>0</v>
      </c>
      <c r="AM18176">
        <f>IFERROR(M18176/IF((U18176+(AF18176/26))&gt;=1, (U18176+(AF18176/26)), 1),M18176)</f>
        <v>0</v>
      </c>
      <c r="AN18176" s="3" t="str">
        <f>IF(AND(AM18176&gt;N18176,AM18176&gt;$AP$1,Z18176="Yes"),"BUY","")</f>
        <v/>
      </c>
      <c r="AO18176" s="4" t="str">
        <f t="shared" si="851"/>
        <v/>
      </c>
    </row>
    <row r="18177" spans="10:41" x14ac:dyDescent="0.25">
      <c r="J18177" s="6"/>
      <c r="R18177" s="6"/>
      <c r="AA18177" s="7"/>
      <c r="AI18177" s="3">
        <f t="shared" si="852"/>
        <v>0</v>
      </c>
      <c r="AJ18177" s="2">
        <f>IFERROR(L18177/(T18177+AC18177+(AG18177/26)),0)</f>
        <v>0</v>
      </c>
      <c r="AK18177" s="2">
        <f>IFERROR(M18177/IF((U18177+(AE18177/26))&gt;=1, (U18177+(AE18177/26)), 1),0)</f>
        <v>0</v>
      </c>
      <c r="AL18177" s="2">
        <f t="shared" ref="AL18177:AL18240" si="853">AJ18177+AK18177</f>
        <v>0</v>
      </c>
      <c r="AM18177">
        <f>IFERROR(M18177/IF((U18177+(AF18177/26))&gt;=1, (U18177+(AF18177/26)), 1),M18177)</f>
        <v>0</v>
      </c>
      <c r="AN18177" s="3" t="str">
        <f>IF(AND(AM18177&gt;N18177,AM18177&gt;$AP$1,Z18177="Yes"),"BUY","")</f>
        <v/>
      </c>
      <c r="AO18177" s="4" t="str">
        <f t="shared" ref="AO18177:AO18240" si="854">IF(AND(AM18177/$AP$1 &gt; 0, AN18177="BUY"), AM18177/$AP$1,"")</f>
        <v/>
      </c>
    </row>
    <row r="18178" spans="10:41" x14ac:dyDescent="0.25">
      <c r="J18178" s="6"/>
      <c r="R18178" s="6"/>
      <c r="AA18178" s="7"/>
      <c r="AI18178" s="3">
        <f t="shared" ref="AI18178:AI18241" si="855">T18178+U18178</f>
        <v>0</v>
      </c>
      <c r="AJ18178" s="2">
        <f>IFERROR(L18178/(T18178+AC18178+(AG18178/26)),0)</f>
        <v>0</v>
      </c>
      <c r="AK18178" s="2">
        <f>IFERROR(M18178/IF((U18178+(AE18178/26))&gt;=1, (U18178+(AE18178/26)), 1),0)</f>
        <v>0</v>
      </c>
      <c r="AL18178" s="2">
        <f t="shared" si="853"/>
        <v>0</v>
      </c>
      <c r="AM18178">
        <f>IFERROR(M18178/IF((U18178+(AF18178/26))&gt;=1, (U18178+(AF18178/26)), 1),M18178)</f>
        <v>0</v>
      </c>
      <c r="AN18178" s="3" t="str">
        <f>IF(AND(AM18178&gt;N18178,AM18178&gt;$AP$1,Z18178="Yes"),"BUY","")</f>
        <v/>
      </c>
      <c r="AO18178" s="4" t="str">
        <f t="shared" si="854"/>
        <v/>
      </c>
    </row>
    <row r="18179" spans="10:41" x14ac:dyDescent="0.25">
      <c r="J18179" s="6"/>
      <c r="R18179" s="6"/>
      <c r="AI18179" s="3">
        <f t="shared" si="855"/>
        <v>0</v>
      </c>
      <c r="AJ18179" s="2">
        <f>IFERROR(L18179/(T18179+AC18179+(AG18179/26)),0)</f>
        <v>0</v>
      </c>
      <c r="AK18179" s="2">
        <f>IFERROR(M18179/IF((U18179+(AE18179/26))&gt;=1, (U18179+(AE18179/26)), 1),0)</f>
        <v>0</v>
      </c>
      <c r="AL18179" s="2">
        <f t="shared" si="853"/>
        <v>0</v>
      </c>
      <c r="AM18179">
        <f>IFERROR(M18179/IF((U18179+(AF18179/26))&gt;=1, (U18179+(AF18179/26)), 1),M18179)</f>
        <v>0</v>
      </c>
      <c r="AN18179" s="3" t="str">
        <f>IF(AND(AM18179&gt;N18179,AM18179&gt;$AP$1,Z18179="Yes"),"BUY","")</f>
        <v/>
      </c>
      <c r="AO18179" s="4" t="str">
        <f t="shared" si="854"/>
        <v/>
      </c>
    </row>
    <row r="18180" spans="10:41" x14ac:dyDescent="0.25">
      <c r="J18180" s="6"/>
      <c r="R18180" s="6"/>
      <c r="AA18180" s="7"/>
      <c r="AI18180" s="3">
        <f t="shared" si="855"/>
        <v>0</v>
      </c>
      <c r="AJ18180" s="2">
        <f>IFERROR(L18180/(T18180+AC18180+(AG18180/26)),0)</f>
        <v>0</v>
      </c>
      <c r="AK18180" s="2">
        <f>IFERROR(M18180/IF((U18180+(AE18180/26))&gt;=1, (U18180+(AE18180/26)), 1),0)</f>
        <v>0</v>
      </c>
      <c r="AL18180" s="2">
        <f t="shared" si="853"/>
        <v>0</v>
      </c>
      <c r="AM18180">
        <f>IFERROR(M18180/IF((U18180+(AF18180/26))&gt;=1, (U18180+(AF18180/26)), 1),M18180)</f>
        <v>0</v>
      </c>
      <c r="AN18180" s="3" t="str">
        <f>IF(AND(AM18180&gt;N18180,AM18180&gt;$AP$1,Z18180="Yes"),"BUY","")</f>
        <v/>
      </c>
      <c r="AO18180" s="4" t="str">
        <f t="shared" si="854"/>
        <v/>
      </c>
    </row>
    <row r="18181" spans="10:41" x14ac:dyDescent="0.25">
      <c r="J18181" s="6"/>
      <c r="R18181" s="6"/>
      <c r="AA18181" s="7"/>
      <c r="AI18181" s="3">
        <f t="shared" si="855"/>
        <v>0</v>
      </c>
      <c r="AJ18181" s="2">
        <f>IFERROR(L18181/(T18181+AC18181+(AG18181/26)),0)</f>
        <v>0</v>
      </c>
      <c r="AK18181" s="2">
        <f>IFERROR(M18181/IF((U18181+(AE18181/26))&gt;=1, (U18181+(AE18181/26)), 1),0)</f>
        <v>0</v>
      </c>
      <c r="AL18181" s="2">
        <f t="shared" si="853"/>
        <v>0</v>
      </c>
      <c r="AM18181">
        <f>IFERROR(M18181/IF((U18181+(AF18181/26))&gt;=1, (U18181+(AF18181/26)), 1),M18181)</f>
        <v>0</v>
      </c>
      <c r="AN18181" s="3" t="str">
        <f>IF(AND(AM18181&gt;N18181,AM18181&gt;$AP$1,Z18181="Yes"),"BUY","")</f>
        <v/>
      </c>
      <c r="AO18181" s="4" t="str">
        <f t="shared" si="854"/>
        <v/>
      </c>
    </row>
    <row r="18182" spans="10:41" x14ac:dyDescent="0.25">
      <c r="J18182" s="6"/>
      <c r="R18182" s="6"/>
      <c r="AA18182" s="7"/>
      <c r="AI18182" s="3">
        <f t="shared" si="855"/>
        <v>0</v>
      </c>
      <c r="AJ18182" s="2">
        <f>IFERROR(L18182/(T18182+AC18182+(AG18182/26)),0)</f>
        <v>0</v>
      </c>
      <c r="AK18182" s="2">
        <f>IFERROR(M18182/IF((U18182+(AE18182/26))&gt;=1, (U18182+(AE18182/26)), 1),0)</f>
        <v>0</v>
      </c>
      <c r="AL18182" s="2">
        <f t="shared" si="853"/>
        <v>0</v>
      </c>
      <c r="AM18182">
        <f>IFERROR(M18182/IF((U18182+(AF18182/26))&gt;=1, (U18182+(AF18182/26)), 1),M18182)</f>
        <v>0</v>
      </c>
      <c r="AN18182" s="3" t="str">
        <f>IF(AND(AM18182&gt;N18182,AM18182&gt;$AP$1,Z18182="Yes"),"BUY","")</f>
        <v/>
      </c>
      <c r="AO18182" s="4" t="str">
        <f t="shared" si="854"/>
        <v/>
      </c>
    </row>
    <row r="18183" spans="10:41" x14ac:dyDescent="0.25">
      <c r="J18183" s="6"/>
      <c r="R18183" s="6"/>
      <c r="AA18183" s="7"/>
      <c r="AI18183" s="3">
        <f t="shared" si="855"/>
        <v>0</v>
      </c>
      <c r="AJ18183" s="2">
        <f>IFERROR(L18183/(T18183+AC18183+(AG18183/26)),0)</f>
        <v>0</v>
      </c>
      <c r="AK18183" s="2">
        <f>IFERROR(M18183/IF((U18183+(AE18183/26))&gt;=1, (U18183+(AE18183/26)), 1),0)</f>
        <v>0</v>
      </c>
      <c r="AL18183" s="2">
        <f t="shared" si="853"/>
        <v>0</v>
      </c>
      <c r="AM18183">
        <f>IFERROR(M18183/IF((U18183+(AF18183/26))&gt;=1, (U18183+(AF18183/26)), 1),M18183)</f>
        <v>0</v>
      </c>
      <c r="AN18183" s="3" t="str">
        <f>IF(AND(AM18183&gt;N18183,AM18183&gt;$AP$1,Z18183="Yes"),"BUY","")</f>
        <v/>
      </c>
      <c r="AO18183" s="4" t="str">
        <f t="shared" si="854"/>
        <v/>
      </c>
    </row>
    <row r="18184" spans="10:41" x14ac:dyDescent="0.25">
      <c r="J18184" s="6"/>
      <c r="R18184" s="6"/>
      <c r="AI18184" s="3">
        <f t="shared" si="855"/>
        <v>0</v>
      </c>
      <c r="AJ18184" s="2">
        <f>IFERROR(L18184/(T18184+AC18184+(AG18184/26)),0)</f>
        <v>0</v>
      </c>
      <c r="AK18184" s="2">
        <f>IFERROR(M18184/IF((U18184+(AE18184/26))&gt;=1, (U18184+(AE18184/26)), 1),0)</f>
        <v>0</v>
      </c>
      <c r="AL18184" s="2">
        <f t="shared" si="853"/>
        <v>0</v>
      </c>
      <c r="AM18184">
        <f>IFERROR(M18184/IF((U18184+(AF18184/26))&gt;=1, (U18184+(AF18184/26)), 1),M18184)</f>
        <v>0</v>
      </c>
      <c r="AN18184" s="3" t="str">
        <f>IF(AND(AM18184&gt;N18184,AM18184&gt;$AP$1,Z18184="Yes"),"BUY","")</f>
        <v/>
      </c>
      <c r="AO18184" s="4" t="str">
        <f t="shared" si="854"/>
        <v/>
      </c>
    </row>
    <row r="18185" spans="10:41" x14ac:dyDescent="0.25">
      <c r="J18185" s="6"/>
      <c r="R18185" s="6"/>
      <c r="AA18185" s="7"/>
      <c r="AI18185" s="3">
        <f t="shared" si="855"/>
        <v>0</v>
      </c>
      <c r="AJ18185" s="2">
        <f>IFERROR(L18185/(T18185+AC18185+(AG18185/26)),0)</f>
        <v>0</v>
      </c>
      <c r="AK18185" s="2">
        <f>IFERROR(M18185/IF((U18185+(AE18185/26))&gt;=1, (U18185+(AE18185/26)), 1),0)</f>
        <v>0</v>
      </c>
      <c r="AL18185" s="2">
        <f t="shared" si="853"/>
        <v>0</v>
      </c>
      <c r="AM18185">
        <f>IFERROR(M18185/IF((U18185+(AF18185/26))&gt;=1, (U18185+(AF18185/26)), 1),M18185)</f>
        <v>0</v>
      </c>
      <c r="AN18185" s="3" t="str">
        <f>IF(AND(AM18185&gt;N18185,AM18185&gt;$AP$1,Z18185="Yes"),"BUY","")</f>
        <v/>
      </c>
      <c r="AO18185" s="4" t="str">
        <f t="shared" si="854"/>
        <v/>
      </c>
    </row>
    <row r="18186" spans="10:41" x14ac:dyDescent="0.25">
      <c r="J18186" s="6"/>
      <c r="R18186" s="6"/>
      <c r="AA18186" s="7"/>
      <c r="AI18186" s="3">
        <f t="shared" si="855"/>
        <v>0</v>
      </c>
      <c r="AJ18186" s="2">
        <f>IFERROR(L18186/(T18186+AC18186+(AG18186/26)),0)</f>
        <v>0</v>
      </c>
      <c r="AK18186" s="2">
        <f>IFERROR(M18186/IF((U18186+(AE18186/26))&gt;=1, (U18186+(AE18186/26)), 1),0)</f>
        <v>0</v>
      </c>
      <c r="AL18186" s="2">
        <f t="shared" si="853"/>
        <v>0</v>
      </c>
      <c r="AM18186">
        <f>IFERROR(M18186/IF((U18186+(AF18186/26))&gt;=1, (U18186+(AF18186/26)), 1),M18186)</f>
        <v>0</v>
      </c>
      <c r="AN18186" s="3" t="str">
        <f>IF(AND(AM18186&gt;N18186,AM18186&gt;$AP$1,Z18186="Yes"),"BUY","")</f>
        <v/>
      </c>
      <c r="AO18186" s="4" t="str">
        <f t="shared" si="854"/>
        <v/>
      </c>
    </row>
    <row r="18187" spans="10:41" x14ac:dyDescent="0.25">
      <c r="J18187" s="6"/>
      <c r="R18187" s="6"/>
      <c r="AA18187" s="7"/>
      <c r="AI18187" s="3">
        <f t="shared" si="855"/>
        <v>0</v>
      </c>
      <c r="AJ18187" s="2">
        <f>IFERROR(L18187/(T18187+AC18187+(AG18187/26)),0)</f>
        <v>0</v>
      </c>
      <c r="AK18187" s="2">
        <f>IFERROR(M18187/IF((U18187+(AE18187/26))&gt;=1, (U18187+(AE18187/26)), 1),0)</f>
        <v>0</v>
      </c>
      <c r="AL18187" s="2">
        <f t="shared" si="853"/>
        <v>0</v>
      </c>
      <c r="AM18187">
        <f>IFERROR(M18187/IF((U18187+(AF18187/26))&gt;=1, (U18187+(AF18187/26)), 1),M18187)</f>
        <v>0</v>
      </c>
      <c r="AN18187" s="3" t="str">
        <f>IF(AND(AM18187&gt;N18187,AM18187&gt;$AP$1,Z18187="Yes"),"BUY","")</f>
        <v/>
      </c>
      <c r="AO18187" s="4" t="str">
        <f t="shared" si="854"/>
        <v/>
      </c>
    </row>
    <row r="18188" spans="10:41" x14ac:dyDescent="0.25">
      <c r="J18188" s="6"/>
      <c r="R18188" s="6"/>
      <c r="AA18188" s="7"/>
      <c r="AI18188" s="3">
        <f t="shared" si="855"/>
        <v>0</v>
      </c>
      <c r="AJ18188" s="2">
        <f>IFERROR(L18188/(T18188+AC18188+(AG18188/26)),0)</f>
        <v>0</v>
      </c>
      <c r="AK18188" s="2">
        <f>IFERROR(M18188/IF((U18188+(AE18188/26))&gt;=1, (U18188+(AE18188/26)), 1),0)</f>
        <v>0</v>
      </c>
      <c r="AL18188" s="2">
        <f t="shared" si="853"/>
        <v>0</v>
      </c>
      <c r="AM18188">
        <f>IFERROR(M18188/IF((U18188+(AF18188/26))&gt;=1, (U18188+(AF18188/26)), 1),M18188)</f>
        <v>0</v>
      </c>
      <c r="AN18188" s="3" t="str">
        <f>IF(AND(AM18188&gt;N18188,AM18188&gt;$AP$1,Z18188="Yes"),"BUY","")</f>
        <v/>
      </c>
      <c r="AO18188" s="4" t="str">
        <f t="shared" si="854"/>
        <v/>
      </c>
    </row>
    <row r="18189" spans="10:41" x14ac:dyDescent="0.25">
      <c r="J18189" s="6"/>
      <c r="R18189" s="6"/>
      <c r="AA18189" s="7"/>
      <c r="AI18189" s="3">
        <f t="shared" si="855"/>
        <v>0</v>
      </c>
      <c r="AJ18189" s="2">
        <f>IFERROR(L18189/(T18189+AC18189+(AG18189/26)),0)</f>
        <v>0</v>
      </c>
      <c r="AK18189" s="2">
        <f>IFERROR(M18189/IF((U18189+(AE18189/26))&gt;=1, (U18189+(AE18189/26)), 1),0)</f>
        <v>0</v>
      </c>
      <c r="AL18189" s="2">
        <f t="shared" si="853"/>
        <v>0</v>
      </c>
      <c r="AM18189">
        <f>IFERROR(M18189/IF((U18189+(AF18189/26))&gt;=1, (U18189+(AF18189/26)), 1),M18189)</f>
        <v>0</v>
      </c>
      <c r="AN18189" s="3" t="str">
        <f>IF(AND(AM18189&gt;N18189,AM18189&gt;$AP$1,Z18189="Yes"),"BUY","")</f>
        <v/>
      </c>
      <c r="AO18189" s="4" t="str">
        <f t="shared" si="854"/>
        <v/>
      </c>
    </row>
    <row r="18190" spans="10:41" x14ac:dyDescent="0.25">
      <c r="J18190" s="6"/>
      <c r="R18190" s="6"/>
      <c r="AA18190" s="7"/>
      <c r="AI18190" s="3">
        <f t="shared" si="855"/>
        <v>0</v>
      </c>
      <c r="AJ18190" s="2">
        <f>IFERROR(L18190/(T18190+AC18190+(AG18190/26)),0)</f>
        <v>0</v>
      </c>
      <c r="AK18190" s="2">
        <f>IFERROR(M18190/IF((U18190+(AE18190/26))&gt;=1, (U18190+(AE18190/26)), 1),0)</f>
        <v>0</v>
      </c>
      <c r="AL18190" s="2">
        <f t="shared" si="853"/>
        <v>0</v>
      </c>
      <c r="AM18190">
        <f>IFERROR(M18190/IF((U18190+(AF18190/26))&gt;=1, (U18190+(AF18190/26)), 1),M18190)</f>
        <v>0</v>
      </c>
      <c r="AN18190" s="3" t="str">
        <f>IF(AND(AM18190&gt;N18190,AM18190&gt;$AP$1,Z18190="Yes"),"BUY","")</f>
        <v/>
      </c>
      <c r="AO18190" s="4" t="str">
        <f t="shared" si="854"/>
        <v/>
      </c>
    </row>
    <row r="18191" spans="10:41" x14ac:dyDescent="0.25">
      <c r="J18191" s="6"/>
      <c r="R18191" s="6"/>
      <c r="AA18191" s="7"/>
      <c r="AI18191" s="3">
        <f t="shared" si="855"/>
        <v>0</v>
      </c>
      <c r="AJ18191" s="2">
        <f>IFERROR(L18191/(T18191+AC18191+(AG18191/26)),0)</f>
        <v>0</v>
      </c>
      <c r="AK18191" s="2">
        <f>IFERROR(M18191/IF((U18191+(AE18191/26))&gt;=1, (U18191+(AE18191/26)), 1),0)</f>
        <v>0</v>
      </c>
      <c r="AL18191" s="2">
        <f t="shared" si="853"/>
        <v>0</v>
      </c>
      <c r="AM18191">
        <f>IFERROR(M18191/IF((U18191+(AF18191/26))&gt;=1, (U18191+(AF18191/26)), 1),M18191)</f>
        <v>0</v>
      </c>
      <c r="AN18191" s="3" t="str">
        <f>IF(AND(AM18191&gt;N18191,AM18191&gt;$AP$1,Z18191="Yes"),"BUY","")</f>
        <v/>
      </c>
      <c r="AO18191" s="4" t="str">
        <f t="shared" si="854"/>
        <v/>
      </c>
    </row>
    <row r="18192" spans="10:41" x14ac:dyDescent="0.25">
      <c r="J18192" s="6"/>
      <c r="R18192" s="6"/>
      <c r="AA18192" s="7"/>
      <c r="AI18192" s="3">
        <f t="shared" si="855"/>
        <v>0</v>
      </c>
      <c r="AJ18192" s="2">
        <f>IFERROR(L18192/(T18192+AC18192+(AG18192/26)),0)</f>
        <v>0</v>
      </c>
      <c r="AK18192" s="2">
        <f>IFERROR(M18192/IF((U18192+(AE18192/26))&gt;=1, (U18192+(AE18192/26)), 1),0)</f>
        <v>0</v>
      </c>
      <c r="AL18192" s="2">
        <f t="shared" si="853"/>
        <v>0</v>
      </c>
      <c r="AM18192">
        <f>IFERROR(M18192/IF((U18192+(AF18192/26))&gt;=1, (U18192+(AF18192/26)), 1),M18192)</f>
        <v>0</v>
      </c>
      <c r="AN18192" s="3" t="str">
        <f>IF(AND(AM18192&gt;N18192,AM18192&gt;$AP$1,Z18192="Yes"),"BUY","")</f>
        <v/>
      </c>
      <c r="AO18192" s="4" t="str">
        <f t="shared" si="854"/>
        <v/>
      </c>
    </row>
    <row r="18193" spans="10:41" x14ac:dyDescent="0.25">
      <c r="J18193" s="6"/>
      <c r="R18193" s="6"/>
      <c r="AA18193" s="7"/>
      <c r="AI18193" s="3">
        <f t="shared" si="855"/>
        <v>0</v>
      </c>
      <c r="AJ18193" s="2">
        <f>IFERROR(L18193/(T18193+AC18193+(AG18193/26)),0)</f>
        <v>0</v>
      </c>
      <c r="AK18193" s="2">
        <f>IFERROR(M18193/IF((U18193+(AE18193/26))&gt;=1, (U18193+(AE18193/26)), 1),0)</f>
        <v>0</v>
      </c>
      <c r="AL18193" s="2">
        <f t="shared" si="853"/>
        <v>0</v>
      </c>
      <c r="AM18193">
        <f>IFERROR(M18193/IF((U18193+(AF18193/26))&gt;=1, (U18193+(AF18193/26)), 1),M18193)</f>
        <v>0</v>
      </c>
      <c r="AN18193" s="3" t="str">
        <f>IF(AND(AM18193&gt;N18193,AM18193&gt;$AP$1,Z18193="Yes"),"BUY","")</f>
        <v/>
      </c>
      <c r="AO18193" s="4" t="str">
        <f t="shared" si="854"/>
        <v/>
      </c>
    </row>
    <row r="18194" spans="10:41" x14ac:dyDescent="0.25">
      <c r="J18194" s="6"/>
      <c r="R18194" s="6"/>
      <c r="AA18194" s="7"/>
      <c r="AI18194" s="3">
        <f t="shared" si="855"/>
        <v>0</v>
      </c>
      <c r="AJ18194" s="2">
        <f>IFERROR(L18194/(T18194+AC18194+(AG18194/26)),0)</f>
        <v>0</v>
      </c>
      <c r="AK18194" s="2">
        <f>IFERROR(M18194/IF((U18194+(AE18194/26))&gt;=1, (U18194+(AE18194/26)), 1),0)</f>
        <v>0</v>
      </c>
      <c r="AL18194" s="2">
        <f t="shared" si="853"/>
        <v>0</v>
      </c>
      <c r="AM18194">
        <f>IFERROR(M18194/IF((U18194+(AF18194/26))&gt;=1, (U18194+(AF18194/26)), 1),M18194)</f>
        <v>0</v>
      </c>
      <c r="AN18194" s="3" t="str">
        <f>IF(AND(AM18194&gt;N18194,AM18194&gt;$AP$1,Z18194="Yes"),"BUY","")</f>
        <v/>
      </c>
      <c r="AO18194" s="4" t="str">
        <f t="shared" si="854"/>
        <v/>
      </c>
    </row>
    <row r="18195" spans="10:41" x14ac:dyDescent="0.25">
      <c r="J18195" s="6"/>
      <c r="R18195" s="6"/>
      <c r="AA18195" s="7"/>
      <c r="AI18195" s="3">
        <f t="shared" si="855"/>
        <v>0</v>
      </c>
      <c r="AJ18195" s="2">
        <f>IFERROR(L18195/(T18195+AC18195+(AG18195/26)),0)</f>
        <v>0</v>
      </c>
      <c r="AK18195" s="2">
        <f>IFERROR(M18195/IF((U18195+(AE18195/26))&gt;=1, (U18195+(AE18195/26)), 1),0)</f>
        <v>0</v>
      </c>
      <c r="AL18195" s="2">
        <f t="shared" si="853"/>
        <v>0</v>
      </c>
      <c r="AM18195">
        <f>IFERROR(M18195/IF((U18195+(AF18195/26))&gt;=1, (U18195+(AF18195/26)), 1),M18195)</f>
        <v>0</v>
      </c>
      <c r="AN18195" s="3" t="str">
        <f>IF(AND(AM18195&gt;N18195,AM18195&gt;$AP$1,Z18195="Yes"),"BUY","")</f>
        <v/>
      </c>
      <c r="AO18195" s="4" t="str">
        <f t="shared" si="854"/>
        <v/>
      </c>
    </row>
    <row r="18196" spans="10:41" x14ac:dyDescent="0.25">
      <c r="J18196" s="6"/>
      <c r="R18196" s="6"/>
      <c r="AA18196" s="7"/>
      <c r="AI18196" s="3">
        <f t="shared" si="855"/>
        <v>0</v>
      </c>
      <c r="AJ18196" s="2">
        <f>IFERROR(L18196/(T18196+AC18196+(AG18196/26)),0)</f>
        <v>0</v>
      </c>
      <c r="AK18196" s="2">
        <f>IFERROR(M18196/IF((U18196+(AE18196/26))&gt;=1, (U18196+(AE18196/26)), 1),0)</f>
        <v>0</v>
      </c>
      <c r="AL18196" s="2">
        <f t="shared" si="853"/>
        <v>0</v>
      </c>
      <c r="AM18196">
        <f>IFERROR(M18196/IF((U18196+(AF18196/26))&gt;=1, (U18196+(AF18196/26)), 1),M18196)</f>
        <v>0</v>
      </c>
      <c r="AN18196" s="3" t="str">
        <f>IF(AND(AM18196&gt;N18196,AM18196&gt;$AP$1,Z18196="Yes"),"BUY","")</f>
        <v/>
      </c>
      <c r="AO18196" s="4" t="str">
        <f t="shared" si="854"/>
        <v/>
      </c>
    </row>
    <row r="18197" spans="10:41" x14ac:dyDescent="0.25">
      <c r="J18197" s="6"/>
      <c r="R18197" s="6"/>
      <c r="AA18197" s="7"/>
      <c r="AI18197" s="3">
        <f t="shared" si="855"/>
        <v>0</v>
      </c>
      <c r="AJ18197" s="2">
        <f>IFERROR(L18197/(T18197+AC18197+(AG18197/26)),0)</f>
        <v>0</v>
      </c>
      <c r="AK18197" s="2">
        <f>IFERROR(M18197/IF((U18197+(AE18197/26))&gt;=1, (U18197+(AE18197/26)), 1),0)</f>
        <v>0</v>
      </c>
      <c r="AL18197" s="2">
        <f t="shared" si="853"/>
        <v>0</v>
      </c>
      <c r="AM18197">
        <f>IFERROR(M18197/IF((U18197+(AF18197/26))&gt;=1, (U18197+(AF18197/26)), 1),M18197)</f>
        <v>0</v>
      </c>
      <c r="AN18197" s="3" t="str">
        <f>IF(AND(AM18197&gt;N18197,AM18197&gt;$AP$1,Z18197="Yes"),"BUY","")</f>
        <v/>
      </c>
      <c r="AO18197" s="4" t="str">
        <f t="shared" si="854"/>
        <v/>
      </c>
    </row>
    <row r="18198" spans="10:41" x14ac:dyDescent="0.25">
      <c r="J18198" s="6"/>
      <c r="R18198" s="6"/>
      <c r="AA18198" s="7"/>
      <c r="AI18198" s="3">
        <f t="shared" si="855"/>
        <v>0</v>
      </c>
      <c r="AJ18198" s="2">
        <f>IFERROR(L18198/(T18198+AC18198+(AG18198/26)),0)</f>
        <v>0</v>
      </c>
      <c r="AK18198" s="2">
        <f>IFERROR(M18198/IF((U18198+(AE18198/26))&gt;=1, (U18198+(AE18198/26)), 1),0)</f>
        <v>0</v>
      </c>
      <c r="AL18198" s="2">
        <f t="shared" si="853"/>
        <v>0</v>
      </c>
      <c r="AM18198">
        <f>IFERROR(M18198/IF((U18198+(AF18198/26))&gt;=1, (U18198+(AF18198/26)), 1),M18198)</f>
        <v>0</v>
      </c>
      <c r="AN18198" s="3" t="str">
        <f>IF(AND(AM18198&gt;N18198,AM18198&gt;$AP$1,Z18198="Yes"),"BUY","")</f>
        <v/>
      </c>
      <c r="AO18198" s="4" t="str">
        <f t="shared" si="854"/>
        <v/>
      </c>
    </row>
    <row r="18199" spans="10:41" x14ac:dyDescent="0.25">
      <c r="J18199" s="6"/>
      <c r="R18199" s="6"/>
      <c r="AA18199" s="7"/>
      <c r="AI18199" s="3">
        <f t="shared" si="855"/>
        <v>0</v>
      </c>
      <c r="AJ18199" s="2">
        <f>IFERROR(L18199/(T18199+AC18199+(AG18199/26)),0)</f>
        <v>0</v>
      </c>
      <c r="AK18199" s="2">
        <f>IFERROR(M18199/IF((U18199+(AE18199/26))&gt;=1, (U18199+(AE18199/26)), 1),0)</f>
        <v>0</v>
      </c>
      <c r="AL18199" s="2">
        <f t="shared" si="853"/>
        <v>0</v>
      </c>
      <c r="AM18199">
        <f>IFERROR(M18199/IF((U18199+(AF18199/26))&gt;=1, (U18199+(AF18199/26)), 1),M18199)</f>
        <v>0</v>
      </c>
      <c r="AN18199" s="3" t="str">
        <f>IF(AND(AM18199&gt;N18199,AM18199&gt;$AP$1,Z18199="Yes"),"BUY","")</f>
        <v/>
      </c>
      <c r="AO18199" s="4" t="str">
        <f t="shared" si="854"/>
        <v/>
      </c>
    </row>
    <row r="18200" spans="10:41" x14ac:dyDescent="0.25">
      <c r="J18200" s="6"/>
      <c r="R18200" s="6"/>
      <c r="AA18200" s="7"/>
      <c r="AI18200" s="3">
        <f t="shared" si="855"/>
        <v>0</v>
      </c>
      <c r="AJ18200" s="2">
        <f>IFERROR(L18200/(T18200+AC18200+(AG18200/26)),0)</f>
        <v>0</v>
      </c>
      <c r="AK18200" s="2">
        <f>IFERROR(M18200/IF((U18200+(AE18200/26))&gt;=1, (U18200+(AE18200/26)), 1),0)</f>
        <v>0</v>
      </c>
      <c r="AL18200" s="2">
        <f t="shared" si="853"/>
        <v>0</v>
      </c>
      <c r="AM18200">
        <f>IFERROR(M18200/IF((U18200+(AF18200/26))&gt;=1, (U18200+(AF18200/26)), 1),M18200)</f>
        <v>0</v>
      </c>
      <c r="AN18200" s="3" t="str">
        <f>IF(AND(AM18200&gt;N18200,AM18200&gt;$AP$1,Z18200="Yes"),"BUY","")</f>
        <v/>
      </c>
      <c r="AO18200" s="4" t="str">
        <f t="shared" si="854"/>
        <v/>
      </c>
    </row>
    <row r="18201" spans="10:41" x14ac:dyDescent="0.25">
      <c r="J18201" s="6"/>
      <c r="R18201" s="6"/>
      <c r="AA18201" s="7"/>
      <c r="AI18201" s="3">
        <f t="shared" si="855"/>
        <v>0</v>
      </c>
      <c r="AJ18201" s="2">
        <f>IFERROR(L18201/(T18201+AC18201+(AG18201/26)),0)</f>
        <v>0</v>
      </c>
      <c r="AK18201" s="2">
        <f>IFERROR(M18201/IF((U18201+(AE18201/26))&gt;=1, (U18201+(AE18201/26)), 1),0)</f>
        <v>0</v>
      </c>
      <c r="AL18201" s="2">
        <f t="shared" si="853"/>
        <v>0</v>
      </c>
      <c r="AM18201">
        <f>IFERROR(M18201/IF((U18201+(AF18201/26))&gt;=1, (U18201+(AF18201/26)), 1),M18201)</f>
        <v>0</v>
      </c>
      <c r="AN18201" s="3" t="str">
        <f>IF(AND(AM18201&gt;N18201,AM18201&gt;$AP$1,Z18201="Yes"),"BUY","")</f>
        <v/>
      </c>
      <c r="AO18201" s="4" t="str">
        <f t="shared" si="854"/>
        <v/>
      </c>
    </row>
    <row r="18202" spans="10:41" x14ac:dyDescent="0.25">
      <c r="J18202" s="6"/>
      <c r="R18202" s="6"/>
      <c r="AA18202" s="7"/>
      <c r="AI18202" s="3">
        <f t="shared" si="855"/>
        <v>0</v>
      </c>
      <c r="AJ18202" s="2">
        <f>IFERROR(L18202/(T18202+AC18202+(AG18202/26)),0)</f>
        <v>0</v>
      </c>
      <c r="AK18202" s="2">
        <f>IFERROR(M18202/IF((U18202+(AE18202/26))&gt;=1, (U18202+(AE18202/26)), 1),0)</f>
        <v>0</v>
      </c>
      <c r="AL18202" s="2">
        <f t="shared" si="853"/>
        <v>0</v>
      </c>
      <c r="AM18202">
        <f>IFERROR(M18202/IF((U18202+(AF18202/26))&gt;=1, (U18202+(AF18202/26)), 1),M18202)</f>
        <v>0</v>
      </c>
      <c r="AN18202" s="3" t="str">
        <f>IF(AND(AM18202&gt;N18202,AM18202&gt;$AP$1,Z18202="Yes"),"BUY","")</f>
        <v/>
      </c>
      <c r="AO18202" s="4" t="str">
        <f t="shared" si="854"/>
        <v/>
      </c>
    </row>
    <row r="18203" spans="10:41" x14ac:dyDescent="0.25">
      <c r="J18203" s="6"/>
      <c r="R18203" s="6"/>
      <c r="AA18203" s="7"/>
      <c r="AI18203" s="3">
        <f t="shared" si="855"/>
        <v>0</v>
      </c>
      <c r="AJ18203" s="2">
        <f>IFERROR(L18203/(T18203+AC18203+(AG18203/26)),0)</f>
        <v>0</v>
      </c>
      <c r="AK18203" s="2">
        <f>IFERROR(M18203/IF((U18203+(AE18203/26))&gt;=1, (U18203+(AE18203/26)), 1),0)</f>
        <v>0</v>
      </c>
      <c r="AL18203" s="2">
        <f t="shared" si="853"/>
        <v>0</v>
      </c>
      <c r="AM18203">
        <f>IFERROR(M18203/IF((U18203+(AF18203/26))&gt;=1, (U18203+(AF18203/26)), 1),M18203)</f>
        <v>0</v>
      </c>
      <c r="AN18203" s="3" t="str">
        <f>IF(AND(AM18203&gt;N18203,AM18203&gt;$AP$1,Z18203="Yes"),"BUY","")</f>
        <v/>
      </c>
      <c r="AO18203" s="4" t="str">
        <f t="shared" si="854"/>
        <v/>
      </c>
    </row>
    <row r="18204" spans="10:41" x14ac:dyDescent="0.25">
      <c r="J18204" s="6"/>
      <c r="R18204" s="6"/>
      <c r="AA18204" s="7"/>
      <c r="AI18204" s="3">
        <f t="shared" si="855"/>
        <v>0</v>
      </c>
      <c r="AJ18204" s="2">
        <f>IFERROR(L18204/(T18204+AC18204+(AG18204/26)),0)</f>
        <v>0</v>
      </c>
      <c r="AK18204" s="2">
        <f>IFERROR(M18204/IF((U18204+(AE18204/26))&gt;=1, (U18204+(AE18204/26)), 1),0)</f>
        <v>0</v>
      </c>
      <c r="AL18204" s="2">
        <f t="shared" si="853"/>
        <v>0</v>
      </c>
      <c r="AM18204">
        <f>IFERROR(M18204/IF((U18204+(AF18204/26))&gt;=1, (U18204+(AF18204/26)), 1),M18204)</f>
        <v>0</v>
      </c>
      <c r="AN18204" s="3" t="str">
        <f>IF(AND(AM18204&gt;N18204,AM18204&gt;$AP$1,Z18204="Yes"),"BUY","")</f>
        <v/>
      </c>
      <c r="AO18204" s="4" t="str">
        <f t="shared" si="854"/>
        <v/>
      </c>
    </row>
    <row r="18205" spans="10:41" x14ac:dyDescent="0.25">
      <c r="J18205" s="6"/>
      <c r="R18205" s="6"/>
      <c r="AA18205" s="7"/>
      <c r="AI18205" s="3">
        <f t="shared" si="855"/>
        <v>0</v>
      </c>
      <c r="AJ18205" s="2">
        <f>IFERROR(L18205/(T18205+AC18205+(AG18205/26)),0)</f>
        <v>0</v>
      </c>
      <c r="AK18205" s="2">
        <f>IFERROR(M18205/IF((U18205+(AE18205/26))&gt;=1, (U18205+(AE18205/26)), 1),0)</f>
        <v>0</v>
      </c>
      <c r="AL18205" s="2">
        <f t="shared" si="853"/>
        <v>0</v>
      </c>
      <c r="AM18205">
        <f>IFERROR(M18205/IF((U18205+(AF18205/26))&gt;=1, (U18205+(AF18205/26)), 1),M18205)</f>
        <v>0</v>
      </c>
      <c r="AN18205" s="3" t="str">
        <f>IF(AND(AM18205&gt;N18205,AM18205&gt;$AP$1,Z18205="Yes"),"BUY","")</f>
        <v/>
      </c>
      <c r="AO18205" s="4" t="str">
        <f t="shared" si="854"/>
        <v/>
      </c>
    </row>
    <row r="18206" spans="10:41" x14ac:dyDescent="0.25">
      <c r="J18206" s="6"/>
      <c r="R18206" s="6"/>
      <c r="AA18206" s="7"/>
      <c r="AI18206" s="3">
        <f t="shared" si="855"/>
        <v>0</v>
      </c>
      <c r="AJ18206" s="2">
        <f>IFERROR(L18206/(T18206+AC18206+(AG18206/26)),0)</f>
        <v>0</v>
      </c>
      <c r="AK18206" s="2">
        <f>IFERROR(M18206/IF((U18206+(AE18206/26))&gt;=1, (U18206+(AE18206/26)), 1),0)</f>
        <v>0</v>
      </c>
      <c r="AL18206" s="2">
        <f t="shared" si="853"/>
        <v>0</v>
      </c>
      <c r="AM18206">
        <f>IFERROR(M18206/IF((U18206+(AF18206/26))&gt;=1, (U18206+(AF18206/26)), 1),M18206)</f>
        <v>0</v>
      </c>
      <c r="AN18206" s="3" t="str">
        <f>IF(AND(AM18206&gt;N18206,AM18206&gt;$AP$1,Z18206="Yes"),"BUY","")</f>
        <v/>
      </c>
      <c r="AO18206" s="4" t="str">
        <f t="shared" si="854"/>
        <v/>
      </c>
    </row>
    <row r="18207" spans="10:41" x14ac:dyDescent="0.25">
      <c r="J18207" s="6"/>
      <c r="R18207" s="6"/>
      <c r="AA18207" s="7"/>
      <c r="AI18207" s="3">
        <f t="shared" si="855"/>
        <v>0</v>
      </c>
      <c r="AJ18207" s="2">
        <f>IFERROR(L18207/(T18207+AC18207+(AG18207/26)),0)</f>
        <v>0</v>
      </c>
      <c r="AK18207" s="2">
        <f>IFERROR(M18207/IF((U18207+(AE18207/26))&gt;=1, (U18207+(AE18207/26)), 1),0)</f>
        <v>0</v>
      </c>
      <c r="AL18207" s="2">
        <f t="shared" si="853"/>
        <v>0</v>
      </c>
      <c r="AM18207">
        <f>IFERROR(M18207/IF((U18207+(AF18207/26))&gt;=1, (U18207+(AF18207/26)), 1),M18207)</f>
        <v>0</v>
      </c>
      <c r="AN18207" s="3" t="str">
        <f>IF(AND(AM18207&gt;N18207,AM18207&gt;$AP$1,Z18207="Yes"),"BUY","")</f>
        <v/>
      </c>
      <c r="AO18207" s="4" t="str">
        <f t="shared" si="854"/>
        <v/>
      </c>
    </row>
    <row r="18208" spans="10:41" x14ac:dyDescent="0.25">
      <c r="J18208" s="6"/>
      <c r="R18208" s="6"/>
      <c r="AA18208" s="7"/>
      <c r="AI18208" s="3">
        <f t="shared" si="855"/>
        <v>0</v>
      </c>
      <c r="AJ18208" s="2">
        <f>IFERROR(L18208/(T18208+AC18208+(AG18208/26)),0)</f>
        <v>0</v>
      </c>
      <c r="AK18208" s="2">
        <f>IFERROR(M18208/IF((U18208+(AE18208/26))&gt;=1, (U18208+(AE18208/26)), 1),0)</f>
        <v>0</v>
      </c>
      <c r="AL18208" s="2">
        <f t="shared" si="853"/>
        <v>0</v>
      </c>
      <c r="AM18208">
        <f>IFERROR(M18208/IF((U18208+(AF18208/26))&gt;=1, (U18208+(AF18208/26)), 1),M18208)</f>
        <v>0</v>
      </c>
      <c r="AN18208" s="3" t="str">
        <f>IF(AND(AM18208&gt;N18208,AM18208&gt;$AP$1,Z18208="Yes"),"BUY","")</f>
        <v/>
      </c>
      <c r="AO18208" s="4" t="str">
        <f t="shared" si="854"/>
        <v/>
      </c>
    </row>
    <row r="18209" spans="10:41" x14ac:dyDescent="0.25">
      <c r="J18209" s="6"/>
      <c r="R18209" s="6"/>
      <c r="AA18209" s="7"/>
      <c r="AI18209" s="3">
        <f t="shared" si="855"/>
        <v>0</v>
      </c>
      <c r="AJ18209" s="2">
        <f>IFERROR(L18209/(T18209+AC18209+(AG18209/26)),0)</f>
        <v>0</v>
      </c>
      <c r="AK18209" s="2">
        <f>IFERROR(M18209/IF((U18209+(AE18209/26))&gt;=1, (U18209+(AE18209/26)), 1),0)</f>
        <v>0</v>
      </c>
      <c r="AL18209" s="2">
        <f t="shared" si="853"/>
        <v>0</v>
      </c>
      <c r="AM18209">
        <f>IFERROR(M18209/IF((U18209+(AF18209/26))&gt;=1, (U18209+(AF18209/26)), 1),M18209)</f>
        <v>0</v>
      </c>
      <c r="AN18209" s="3" t="str">
        <f>IF(AND(AM18209&gt;N18209,AM18209&gt;$AP$1,Z18209="Yes"),"BUY","")</f>
        <v/>
      </c>
      <c r="AO18209" s="4" t="str">
        <f t="shared" si="854"/>
        <v/>
      </c>
    </row>
    <row r="18210" spans="10:41" x14ac:dyDescent="0.25">
      <c r="J18210" s="6"/>
      <c r="R18210" s="6"/>
      <c r="AA18210" s="7"/>
      <c r="AI18210" s="3">
        <f t="shared" si="855"/>
        <v>0</v>
      </c>
      <c r="AJ18210" s="2">
        <f>IFERROR(L18210/(T18210+AC18210+(AG18210/26)),0)</f>
        <v>0</v>
      </c>
      <c r="AK18210" s="2">
        <f>IFERROR(M18210/IF((U18210+(AE18210/26))&gt;=1, (U18210+(AE18210/26)), 1),0)</f>
        <v>0</v>
      </c>
      <c r="AL18210" s="2">
        <f t="shared" si="853"/>
        <v>0</v>
      </c>
      <c r="AM18210">
        <f>IFERROR(M18210/IF((U18210+(AF18210/26))&gt;=1, (U18210+(AF18210/26)), 1),M18210)</f>
        <v>0</v>
      </c>
      <c r="AN18210" s="3" t="str">
        <f>IF(AND(AM18210&gt;N18210,AM18210&gt;$AP$1,Z18210="Yes"),"BUY","")</f>
        <v/>
      </c>
      <c r="AO18210" s="4" t="str">
        <f t="shared" si="854"/>
        <v/>
      </c>
    </row>
    <row r="18211" spans="10:41" x14ac:dyDescent="0.25">
      <c r="J18211" s="6"/>
      <c r="R18211" s="6"/>
      <c r="AA18211" s="7"/>
      <c r="AI18211" s="3">
        <f t="shared" si="855"/>
        <v>0</v>
      </c>
      <c r="AJ18211" s="2">
        <f>IFERROR(L18211/(T18211+AC18211+(AG18211/26)),0)</f>
        <v>0</v>
      </c>
      <c r="AK18211" s="2">
        <f>IFERROR(M18211/IF((U18211+(AE18211/26))&gt;=1, (U18211+(AE18211/26)), 1),0)</f>
        <v>0</v>
      </c>
      <c r="AL18211" s="2">
        <f t="shared" si="853"/>
        <v>0</v>
      </c>
      <c r="AM18211">
        <f>IFERROR(M18211/IF((U18211+(AF18211/26))&gt;=1, (U18211+(AF18211/26)), 1),M18211)</f>
        <v>0</v>
      </c>
      <c r="AN18211" s="3" t="str">
        <f>IF(AND(AM18211&gt;N18211,AM18211&gt;$AP$1,Z18211="Yes"),"BUY","")</f>
        <v/>
      </c>
      <c r="AO18211" s="4" t="str">
        <f t="shared" si="854"/>
        <v/>
      </c>
    </row>
    <row r="18212" spans="10:41" x14ac:dyDescent="0.25">
      <c r="J18212" s="6"/>
      <c r="R18212" s="6"/>
      <c r="AA18212" s="7"/>
      <c r="AI18212" s="3">
        <f t="shared" si="855"/>
        <v>0</v>
      </c>
      <c r="AJ18212" s="2">
        <f>IFERROR(L18212/(T18212+AC18212+(AG18212/26)),0)</f>
        <v>0</v>
      </c>
      <c r="AK18212" s="2">
        <f>IFERROR(M18212/IF((U18212+(AE18212/26))&gt;=1, (U18212+(AE18212/26)), 1),0)</f>
        <v>0</v>
      </c>
      <c r="AL18212" s="2">
        <f t="shared" si="853"/>
        <v>0</v>
      </c>
      <c r="AM18212">
        <f>IFERROR(M18212/IF((U18212+(AF18212/26))&gt;=1, (U18212+(AF18212/26)), 1),M18212)</f>
        <v>0</v>
      </c>
      <c r="AN18212" s="3" t="str">
        <f>IF(AND(AM18212&gt;N18212,AM18212&gt;$AP$1,Z18212="Yes"),"BUY","")</f>
        <v/>
      </c>
      <c r="AO18212" s="4" t="str">
        <f t="shared" si="854"/>
        <v/>
      </c>
    </row>
    <row r="18213" spans="10:41" x14ac:dyDescent="0.25">
      <c r="J18213" s="6"/>
      <c r="R18213" s="6"/>
      <c r="AA18213" s="7"/>
      <c r="AI18213" s="3">
        <f t="shared" si="855"/>
        <v>0</v>
      </c>
      <c r="AJ18213" s="2">
        <f>IFERROR(L18213/(T18213+AC18213+(AG18213/26)),0)</f>
        <v>0</v>
      </c>
      <c r="AK18213" s="2">
        <f>IFERROR(M18213/IF((U18213+(AE18213/26))&gt;=1, (U18213+(AE18213/26)), 1),0)</f>
        <v>0</v>
      </c>
      <c r="AL18213" s="2">
        <f t="shared" si="853"/>
        <v>0</v>
      </c>
      <c r="AM18213">
        <f>IFERROR(M18213/IF((U18213+(AF18213/26))&gt;=1, (U18213+(AF18213/26)), 1),M18213)</f>
        <v>0</v>
      </c>
      <c r="AN18213" s="3" t="str">
        <f>IF(AND(AM18213&gt;N18213,AM18213&gt;$AP$1,Z18213="Yes"),"BUY","")</f>
        <v/>
      </c>
      <c r="AO18213" s="4" t="str">
        <f t="shared" si="854"/>
        <v/>
      </c>
    </row>
    <row r="18214" spans="10:41" x14ac:dyDescent="0.25">
      <c r="J18214" s="6"/>
      <c r="R18214" s="6"/>
      <c r="AA18214" s="7"/>
      <c r="AI18214" s="3">
        <f t="shared" si="855"/>
        <v>0</v>
      </c>
      <c r="AJ18214" s="2">
        <f>IFERROR(L18214/(T18214+AC18214+(AG18214/26)),0)</f>
        <v>0</v>
      </c>
      <c r="AK18214" s="2">
        <f>IFERROR(M18214/IF((U18214+(AE18214/26))&gt;=1, (U18214+(AE18214/26)), 1),0)</f>
        <v>0</v>
      </c>
      <c r="AL18214" s="2">
        <f t="shared" si="853"/>
        <v>0</v>
      </c>
      <c r="AM18214">
        <f>IFERROR(M18214/IF((U18214+(AF18214/26))&gt;=1, (U18214+(AF18214/26)), 1),M18214)</f>
        <v>0</v>
      </c>
      <c r="AN18214" s="3" t="str">
        <f>IF(AND(AM18214&gt;N18214,AM18214&gt;$AP$1,Z18214="Yes"),"BUY","")</f>
        <v/>
      </c>
      <c r="AO18214" s="4" t="str">
        <f t="shared" si="854"/>
        <v/>
      </c>
    </row>
    <row r="18215" spans="10:41" x14ac:dyDescent="0.25">
      <c r="J18215" s="6"/>
      <c r="R18215" s="6"/>
      <c r="AI18215" s="3">
        <f t="shared" si="855"/>
        <v>0</v>
      </c>
      <c r="AJ18215" s="2">
        <f>IFERROR(L18215/(T18215+AC18215+(AG18215/26)),0)</f>
        <v>0</v>
      </c>
      <c r="AK18215" s="2">
        <f>IFERROR(M18215/IF((U18215+(AE18215/26))&gt;=1, (U18215+(AE18215/26)), 1),0)</f>
        <v>0</v>
      </c>
      <c r="AL18215" s="2">
        <f t="shared" si="853"/>
        <v>0</v>
      </c>
      <c r="AM18215">
        <f>IFERROR(M18215/IF((U18215+(AF18215/26))&gt;=1, (U18215+(AF18215/26)), 1),M18215)</f>
        <v>0</v>
      </c>
      <c r="AN18215" s="3" t="str">
        <f>IF(AND(AM18215&gt;N18215,AM18215&gt;$AP$1,Z18215="Yes"),"BUY","")</f>
        <v/>
      </c>
      <c r="AO18215" s="4" t="str">
        <f t="shared" si="854"/>
        <v/>
      </c>
    </row>
    <row r="18216" spans="10:41" x14ac:dyDescent="0.25">
      <c r="J18216" s="6"/>
      <c r="R18216" s="6"/>
      <c r="AA18216" s="7"/>
      <c r="AI18216" s="3">
        <f t="shared" si="855"/>
        <v>0</v>
      </c>
      <c r="AJ18216" s="2">
        <f>IFERROR(L18216/(T18216+AC18216+(AG18216/26)),0)</f>
        <v>0</v>
      </c>
      <c r="AK18216" s="2">
        <f>IFERROR(M18216/IF((U18216+(AE18216/26))&gt;=1, (U18216+(AE18216/26)), 1),0)</f>
        <v>0</v>
      </c>
      <c r="AL18216" s="2">
        <f t="shared" si="853"/>
        <v>0</v>
      </c>
      <c r="AM18216">
        <f>IFERROR(M18216/IF((U18216+(AF18216/26))&gt;=1, (U18216+(AF18216/26)), 1),M18216)</f>
        <v>0</v>
      </c>
      <c r="AN18216" s="3" t="str">
        <f>IF(AND(AM18216&gt;N18216,AM18216&gt;$AP$1,Z18216="Yes"),"BUY","")</f>
        <v/>
      </c>
      <c r="AO18216" s="4" t="str">
        <f t="shared" si="854"/>
        <v/>
      </c>
    </row>
    <row r="18217" spans="10:41" x14ac:dyDescent="0.25">
      <c r="J18217" s="6"/>
      <c r="R18217" s="6"/>
      <c r="AA18217" s="7"/>
      <c r="AI18217" s="3">
        <f t="shared" si="855"/>
        <v>0</v>
      </c>
      <c r="AJ18217" s="2">
        <f>IFERROR(L18217/(T18217+AC18217+(AG18217/26)),0)</f>
        <v>0</v>
      </c>
      <c r="AK18217" s="2">
        <f>IFERROR(M18217/IF((U18217+(AE18217/26))&gt;=1, (U18217+(AE18217/26)), 1),0)</f>
        <v>0</v>
      </c>
      <c r="AL18217" s="2">
        <f t="shared" si="853"/>
        <v>0</v>
      </c>
      <c r="AM18217">
        <f>IFERROR(M18217/IF((U18217+(AF18217/26))&gt;=1, (U18217+(AF18217/26)), 1),M18217)</f>
        <v>0</v>
      </c>
      <c r="AN18217" s="3" t="str">
        <f>IF(AND(AM18217&gt;N18217,AM18217&gt;$AP$1,Z18217="Yes"),"BUY","")</f>
        <v/>
      </c>
      <c r="AO18217" s="4" t="str">
        <f t="shared" si="854"/>
        <v/>
      </c>
    </row>
    <row r="18218" spans="10:41" x14ac:dyDescent="0.25">
      <c r="J18218" s="6"/>
      <c r="R18218" s="6"/>
      <c r="AA18218" s="7"/>
      <c r="AI18218" s="3">
        <f t="shared" si="855"/>
        <v>0</v>
      </c>
      <c r="AJ18218" s="2">
        <f>IFERROR(L18218/(T18218+AC18218+(AG18218/26)),0)</f>
        <v>0</v>
      </c>
      <c r="AK18218" s="2">
        <f>IFERROR(M18218/IF((U18218+(AE18218/26))&gt;=1, (U18218+(AE18218/26)), 1),0)</f>
        <v>0</v>
      </c>
      <c r="AL18218" s="2">
        <f t="shared" si="853"/>
        <v>0</v>
      </c>
      <c r="AM18218">
        <f>IFERROR(M18218/IF((U18218+(AF18218/26))&gt;=1, (U18218+(AF18218/26)), 1),M18218)</f>
        <v>0</v>
      </c>
      <c r="AN18218" s="3" t="str">
        <f>IF(AND(AM18218&gt;N18218,AM18218&gt;$AP$1,Z18218="Yes"),"BUY","")</f>
        <v/>
      </c>
      <c r="AO18218" s="4" t="str">
        <f t="shared" si="854"/>
        <v/>
      </c>
    </row>
    <row r="18219" spans="10:41" x14ac:dyDescent="0.25">
      <c r="J18219" s="6"/>
      <c r="R18219" s="6"/>
      <c r="AA18219" s="7"/>
      <c r="AI18219" s="3">
        <f t="shared" si="855"/>
        <v>0</v>
      </c>
      <c r="AJ18219" s="2">
        <f>IFERROR(L18219/(T18219+AC18219+(AG18219/26)),0)</f>
        <v>0</v>
      </c>
      <c r="AK18219" s="2">
        <f>IFERROR(M18219/IF((U18219+(AE18219/26))&gt;=1, (U18219+(AE18219/26)), 1),0)</f>
        <v>0</v>
      </c>
      <c r="AL18219" s="2">
        <f t="shared" si="853"/>
        <v>0</v>
      </c>
      <c r="AM18219">
        <f>IFERROR(M18219/IF((U18219+(AF18219/26))&gt;=1, (U18219+(AF18219/26)), 1),M18219)</f>
        <v>0</v>
      </c>
      <c r="AN18219" s="3" t="str">
        <f>IF(AND(AM18219&gt;N18219,AM18219&gt;$AP$1,Z18219="Yes"),"BUY","")</f>
        <v/>
      </c>
      <c r="AO18219" s="4" t="str">
        <f t="shared" si="854"/>
        <v/>
      </c>
    </row>
    <row r="18220" spans="10:41" x14ac:dyDescent="0.25">
      <c r="J18220" s="6"/>
      <c r="R18220" s="6"/>
      <c r="AA18220" s="7"/>
      <c r="AI18220" s="3">
        <f t="shared" si="855"/>
        <v>0</v>
      </c>
      <c r="AJ18220" s="2">
        <f>IFERROR(L18220/(T18220+AC18220+(AG18220/26)),0)</f>
        <v>0</v>
      </c>
      <c r="AK18220" s="2">
        <f>IFERROR(M18220/IF((U18220+(AE18220/26))&gt;=1, (U18220+(AE18220/26)), 1),0)</f>
        <v>0</v>
      </c>
      <c r="AL18220" s="2">
        <f t="shared" si="853"/>
        <v>0</v>
      </c>
      <c r="AM18220">
        <f>IFERROR(M18220/IF((U18220+(AF18220/26))&gt;=1, (U18220+(AF18220/26)), 1),M18220)</f>
        <v>0</v>
      </c>
      <c r="AN18220" s="3" t="str">
        <f>IF(AND(AM18220&gt;N18220,AM18220&gt;$AP$1,Z18220="Yes"),"BUY","")</f>
        <v/>
      </c>
      <c r="AO18220" s="4" t="str">
        <f t="shared" si="854"/>
        <v/>
      </c>
    </row>
    <row r="18221" spans="10:41" x14ac:dyDescent="0.25">
      <c r="J18221" s="6"/>
      <c r="R18221" s="6"/>
      <c r="AA18221" s="7"/>
      <c r="AI18221" s="3">
        <f t="shared" si="855"/>
        <v>0</v>
      </c>
      <c r="AJ18221" s="2">
        <f>IFERROR(L18221/(T18221+AC18221+(AG18221/26)),0)</f>
        <v>0</v>
      </c>
      <c r="AK18221" s="2">
        <f>IFERROR(M18221/IF((U18221+(AE18221/26))&gt;=1, (U18221+(AE18221/26)), 1),0)</f>
        <v>0</v>
      </c>
      <c r="AL18221" s="2">
        <f t="shared" si="853"/>
        <v>0</v>
      </c>
      <c r="AM18221">
        <f>IFERROR(M18221/IF((U18221+(AF18221/26))&gt;=1, (U18221+(AF18221/26)), 1),M18221)</f>
        <v>0</v>
      </c>
      <c r="AN18221" s="3" t="str">
        <f>IF(AND(AM18221&gt;N18221,AM18221&gt;$AP$1,Z18221="Yes"),"BUY","")</f>
        <v/>
      </c>
      <c r="AO18221" s="4" t="str">
        <f t="shared" si="854"/>
        <v/>
      </c>
    </row>
    <row r="18222" spans="10:41" x14ac:dyDescent="0.25">
      <c r="J18222" s="6"/>
      <c r="R18222" s="6"/>
      <c r="AA18222" s="7"/>
      <c r="AI18222" s="3">
        <f t="shared" si="855"/>
        <v>0</v>
      </c>
      <c r="AJ18222" s="2">
        <f>IFERROR(L18222/(T18222+AC18222+(AG18222/26)),0)</f>
        <v>0</v>
      </c>
      <c r="AK18222" s="2">
        <f>IFERROR(M18222/IF((U18222+(AE18222/26))&gt;=1, (U18222+(AE18222/26)), 1),0)</f>
        <v>0</v>
      </c>
      <c r="AL18222" s="2">
        <f t="shared" si="853"/>
        <v>0</v>
      </c>
      <c r="AM18222">
        <f>IFERROR(M18222/IF((U18222+(AF18222/26))&gt;=1, (U18222+(AF18222/26)), 1),M18222)</f>
        <v>0</v>
      </c>
      <c r="AN18222" s="3" t="str">
        <f>IF(AND(AM18222&gt;N18222,AM18222&gt;$AP$1,Z18222="Yes"),"BUY","")</f>
        <v/>
      </c>
      <c r="AO18222" s="4" t="str">
        <f t="shared" si="854"/>
        <v/>
      </c>
    </row>
    <row r="18223" spans="10:41" x14ac:dyDescent="0.25">
      <c r="J18223" s="6"/>
      <c r="R18223" s="6"/>
      <c r="AA18223" s="7"/>
      <c r="AI18223" s="3">
        <f t="shared" si="855"/>
        <v>0</v>
      </c>
      <c r="AJ18223" s="2">
        <f>IFERROR(L18223/(T18223+AC18223+(AG18223/26)),0)</f>
        <v>0</v>
      </c>
      <c r="AK18223" s="2">
        <f>IFERROR(M18223/IF((U18223+(AE18223/26))&gt;=1, (U18223+(AE18223/26)), 1),0)</f>
        <v>0</v>
      </c>
      <c r="AL18223" s="2">
        <f t="shared" si="853"/>
        <v>0</v>
      </c>
      <c r="AM18223">
        <f>IFERROR(M18223/IF((U18223+(AF18223/26))&gt;=1, (U18223+(AF18223/26)), 1),M18223)</f>
        <v>0</v>
      </c>
      <c r="AN18223" s="3" t="str">
        <f>IF(AND(AM18223&gt;N18223,AM18223&gt;$AP$1,Z18223="Yes"),"BUY","")</f>
        <v/>
      </c>
      <c r="AO18223" s="4" t="str">
        <f t="shared" si="854"/>
        <v/>
      </c>
    </row>
    <row r="18224" spans="10:41" x14ac:dyDescent="0.25">
      <c r="J18224" s="6"/>
      <c r="R18224" s="6"/>
      <c r="AA18224" s="7"/>
      <c r="AI18224" s="3">
        <f t="shared" si="855"/>
        <v>0</v>
      </c>
      <c r="AJ18224" s="2">
        <f>IFERROR(L18224/(T18224+AC18224+(AG18224/26)),0)</f>
        <v>0</v>
      </c>
      <c r="AK18224" s="2">
        <f>IFERROR(M18224/IF((U18224+(AE18224/26))&gt;=1, (U18224+(AE18224/26)), 1),0)</f>
        <v>0</v>
      </c>
      <c r="AL18224" s="2">
        <f t="shared" si="853"/>
        <v>0</v>
      </c>
      <c r="AM18224">
        <f>IFERROR(M18224/IF((U18224+(AF18224/26))&gt;=1, (U18224+(AF18224/26)), 1),M18224)</f>
        <v>0</v>
      </c>
      <c r="AN18224" s="3" t="str">
        <f>IF(AND(AM18224&gt;N18224,AM18224&gt;$AP$1,Z18224="Yes"),"BUY","")</f>
        <v/>
      </c>
      <c r="AO18224" s="4" t="str">
        <f t="shared" si="854"/>
        <v/>
      </c>
    </row>
    <row r="18225" spans="10:41" x14ac:dyDescent="0.25">
      <c r="J18225" s="6"/>
      <c r="R18225" s="6"/>
      <c r="AA18225" s="7"/>
      <c r="AI18225" s="3">
        <f t="shared" si="855"/>
        <v>0</v>
      </c>
      <c r="AJ18225" s="2">
        <f>IFERROR(L18225/(T18225+AC18225+(AG18225/26)),0)</f>
        <v>0</v>
      </c>
      <c r="AK18225" s="2">
        <f>IFERROR(M18225/IF((U18225+(AE18225/26))&gt;=1, (U18225+(AE18225/26)), 1),0)</f>
        <v>0</v>
      </c>
      <c r="AL18225" s="2">
        <f t="shared" si="853"/>
        <v>0</v>
      </c>
      <c r="AM18225">
        <f>IFERROR(M18225/IF((U18225+(AF18225/26))&gt;=1, (U18225+(AF18225/26)), 1),M18225)</f>
        <v>0</v>
      </c>
      <c r="AN18225" s="3" t="str">
        <f>IF(AND(AM18225&gt;N18225,AM18225&gt;$AP$1,Z18225="Yes"),"BUY","")</f>
        <v/>
      </c>
      <c r="AO18225" s="4" t="str">
        <f t="shared" si="854"/>
        <v/>
      </c>
    </row>
    <row r="18226" spans="10:41" x14ac:dyDescent="0.25">
      <c r="J18226" s="6"/>
      <c r="R18226" s="6"/>
      <c r="AA18226" s="7"/>
      <c r="AI18226" s="3">
        <f t="shared" si="855"/>
        <v>0</v>
      </c>
      <c r="AJ18226" s="2">
        <f>IFERROR(L18226/(T18226+AC18226+(AG18226/26)),0)</f>
        <v>0</v>
      </c>
      <c r="AK18226" s="2">
        <f>IFERROR(M18226/IF((U18226+(AE18226/26))&gt;=1, (U18226+(AE18226/26)), 1),0)</f>
        <v>0</v>
      </c>
      <c r="AL18226" s="2">
        <f t="shared" si="853"/>
        <v>0</v>
      </c>
      <c r="AM18226">
        <f>IFERROR(M18226/IF((U18226+(AF18226/26))&gt;=1, (U18226+(AF18226/26)), 1),M18226)</f>
        <v>0</v>
      </c>
      <c r="AN18226" s="3" t="str">
        <f>IF(AND(AM18226&gt;N18226,AM18226&gt;$AP$1,Z18226="Yes"),"BUY","")</f>
        <v/>
      </c>
      <c r="AO18226" s="4" t="str">
        <f t="shared" si="854"/>
        <v/>
      </c>
    </row>
    <row r="18227" spans="10:41" x14ac:dyDescent="0.25">
      <c r="J18227" s="6"/>
      <c r="R18227" s="6"/>
      <c r="AA18227" s="7"/>
      <c r="AI18227" s="3">
        <f t="shared" si="855"/>
        <v>0</v>
      </c>
      <c r="AJ18227" s="2">
        <f>IFERROR(L18227/(T18227+AC18227+(AG18227/26)),0)</f>
        <v>0</v>
      </c>
      <c r="AK18227" s="2">
        <f>IFERROR(M18227/IF((U18227+(AE18227/26))&gt;=1, (U18227+(AE18227/26)), 1),0)</f>
        <v>0</v>
      </c>
      <c r="AL18227" s="2">
        <f t="shared" si="853"/>
        <v>0</v>
      </c>
      <c r="AM18227">
        <f>IFERROR(M18227/IF((U18227+(AF18227/26))&gt;=1, (U18227+(AF18227/26)), 1),M18227)</f>
        <v>0</v>
      </c>
      <c r="AN18227" s="3" t="str">
        <f>IF(AND(AM18227&gt;N18227,AM18227&gt;$AP$1,Z18227="Yes"),"BUY","")</f>
        <v/>
      </c>
      <c r="AO18227" s="4" t="str">
        <f t="shared" si="854"/>
        <v/>
      </c>
    </row>
    <row r="18228" spans="10:41" x14ac:dyDescent="0.25">
      <c r="J18228" s="6"/>
      <c r="R18228" s="6"/>
      <c r="AA18228" s="7"/>
      <c r="AI18228" s="3">
        <f t="shared" si="855"/>
        <v>0</v>
      </c>
      <c r="AJ18228" s="2">
        <f>IFERROR(L18228/(T18228+AC18228+(AG18228/26)),0)</f>
        <v>0</v>
      </c>
      <c r="AK18228" s="2">
        <f>IFERROR(M18228/IF((U18228+(AE18228/26))&gt;=1, (U18228+(AE18228/26)), 1),0)</f>
        <v>0</v>
      </c>
      <c r="AL18228" s="2">
        <f t="shared" si="853"/>
        <v>0</v>
      </c>
      <c r="AM18228">
        <f>IFERROR(M18228/IF((U18228+(AF18228/26))&gt;=1, (U18228+(AF18228/26)), 1),M18228)</f>
        <v>0</v>
      </c>
      <c r="AN18228" s="3" t="str">
        <f>IF(AND(AM18228&gt;N18228,AM18228&gt;$AP$1,Z18228="Yes"),"BUY","")</f>
        <v/>
      </c>
      <c r="AO18228" s="4" t="str">
        <f t="shared" si="854"/>
        <v/>
      </c>
    </row>
    <row r="18229" spans="10:41" x14ac:dyDescent="0.25">
      <c r="J18229" s="6"/>
      <c r="R18229" s="6"/>
      <c r="AA18229" s="7"/>
      <c r="AI18229" s="3">
        <f t="shared" si="855"/>
        <v>0</v>
      </c>
      <c r="AJ18229" s="2">
        <f>IFERROR(L18229/(T18229+AC18229+(AG18229/26)),0)</f>
        <v>0</v>
      </c>
      <c r="AK18229" s="2">
        <f>IFERROR(M18229/IF((U18229+(AE18229/26))&gt;=1, (U18229+(AE18229/26)), 1),0)</f>
        <v>0</v>
      </c>
      <c r="AL18229" s="2">
        <f t="shared" si="853"/>
        <v>0</v>
      </c>
      <c r="AM18229">
        <f>IFERROR(M18229/IF((U18229+(AF18229/26))&gt;=1, (U18229+(AF18229/26)), 1),M18229)</f>
        <v>0</v>
      </c>
      <c r="AN18229" s="3" t="str">
        <f>IF(AND(AM18229&gt;N18229,AM18229&gt;$AP$1,Z18229="Yes"),"BUY","")</f>
        <v/>
      </c>
      <c r="AO18229" s="4" t="str">
        <f t="shared" si="854"/>
        <v/>
      </c>
    </row>
    <row r="18230" spans="10:41" x14ac:dyDescent="0.25">
      <c r="J18230" s="6"/>
      <c r="R18230" s="6"/>
      <c r="AA18230" s="7"/>
      <c r="AI18230" s="3">
        <f t="shared" si="855"/>
        <v>0</v>
      </c>
      <c r="AJ18230" s="2">
        <f>IFERROR(L18230/(T18230+AC18230+(AG18230/26)),0)</f>
        <v>0</v>
      </c>
      <c r="AK18230" s="2">
        <f>IFERROR(M18230/IF((U18230+(AE18230/26))&gt;=1, (U18230+(AE18230/26)), 1),0)</f>
        <v>0</v>
      </c>
      <c r="AL18230" s="2">
        <f t="shared" si="853"/>
        <v>0</v>
      </c>
      <c r="AM18230">
        <f>IFERROR(M18230/IF((U18230+(AF18230/26))&gt;=1, (U18230+(AF18230/26)), 1),M18230)</f>
        <v>0</v>
      </c>
      <c r="AN18230" s="3" t="str">
        <f>IF(AND(AM18230&gt;N18230,AM18230&gt;$AP$1,Z18230="Yes"),"BUY","")</f>
        <v/>
      </c>
      <c r="AO18230" s="4" t="str">
        <f t="shared" si="854"/>
        <v/>
      </c>
    </row>
    <row r="18231" spans="10:41" x14ac:dyDescent="0.25">
      <c r="J18231" s="6"/>
      <c r="R18231" s="6"/>
      <c r="AA18231" s="7"/>
      <c r="AI18231" s="3">
        <f t="shared" si="855"/>
        <v>0</v>
      </c>
      <c r="AJ18231" s="2">
        <f>IFERROR(L18231/(T18231+AC18231+(AG18231/26)),0)</f>
        <v>0</v>
      </c>
      <c r="AK18231" s="2">
        <f>IFERROR(M18231/IF((U18231+(AE18231/26))&gt;=1, (U18231+(AE18231/26)), 1),0)</f>
        <v>0</v>
      </c>
      <c r="AL18231" s="2">
        <f t="shared" si="853"/>
        <v>0</v>
      </c>
      <c r="AM18231">
        <f>IFERROR(M18231/IF((U18231+(AF18231/26))&gt;=1, (U18231+(AF18231/26)), 1),M18231)</f>
        <v>0</v>
      </c>
      <c r="AN18231" s="3" t="str">
        <f>IF(AND(AM18231&gt;N18231,AM18231&gt;$AP$1,Z18231="Yes"),"BUY","")</f>
        <v/>
      </c>
      <c r="AO18231" s="4" t="str">
        <f t="shared" si="854"/>
        <v/>
      </c>
    </row>
    <row r="18232" spans="10:41" x14ac:dyDescent="0.25">
      <c r="J18232" s="6"/>
      <c r="R18232" s="6"/>
      <c r="AA18232" s="7"/>
      <c r="AI18232" s="3">
        <f t="shared" si="855"/>
        <v>0</v>
      </c>
      <c r="AJ18232" s="2">
        <f>IFERROR(L18232/(T18232+AC18232+(AG18232/26)),0)</f>
        <v>0</v>
      </c>
      <c r="AK18232" s="2">
        <f>IFERROR(M18232/IF((U18232+(AE18232/26))&gt;=1, (U18232+(AE18232/26)), 1),0)</f>
        <v>0</v>
      </c>
      <c r="AL18232" s="2">
        <f t="shared" si="853"/>
        <v>0</v>
      </c>
      <c r="AM18232">
        <f>IFERROR(M18232/IF((U18232+(AF18232/26))&gt;=1, (U18232+(AF18232/26)), 1),M18232)</f>
        <v>0</v>
      </c>
      <c r="AN18232" s="3" t="str">
        <f>IF(AND(AM18232&gt;N18232,AM18232&gt;$AP$1,Z18232="Yes"),"BUY","")</f>
        <v/>
      </c>
      <c r="AO18232" s="4" t="str">
        <f t="shared" si="854"/>
        <v/>
      </c>
    </row>
    <row r="18233" spans="10:41" x14ac:dyDescent="0.25">
      <c r="J18233" s="6"/>
      <c r="R18233" s="6"/>
      <c r="AA18233" s="7"/>
      <c r="AI18233" s="3">
        <f t="shared" si="855"/>
        <v>0</v>
      </c>
      <c r="AJ18233" s="2">
        <f>IFERROR(L18233/(T18233+AC18233+(AG18233/26)),0)</f>
        <v>0</v>
      </c>
      <c r="AK18233" s="2">
        <f>IFERROR(M18233/IF((U18233+(AE18233/26))&gt;=1, (U18233+(AE18233/26)), 1),0)</f>
        <v>0</v>
      </c>
      <c r="AL18233" s="2">
        <f t="shared" si="853"/>
        <v>0</v>
      </c>
      <c r="AM18233">
        <f>IFERROR(M18233/IF((U18233+(AF18233/26))&gt;=1, (U18233+(AF18233/26)), 1),M18233)</f>
        <v>0</v>
      </c>
      <c r="AN18233" s="3" t="str">
        <f>IF(AND(AM18233&gt;N18233,AM18233&gt;$AP$1,Z18233="Yes"),"BUY","")</f>
        <v/>
      </c>
      <c r="AO18233" s="4" t="str">
        <f t="shared" si="854"/>
        <v/>
      </c>
    </row>
    <row r="18234" spans="10:41" x14ac:dyDescent="0.25">
      <c r="J18234" s="6"/>
      <c r="R18234" s="6"/>
      <c r="AA18234" s="7"/>
      <c r="AI18234" s="3">
        <f t="shared" si="855"/>
        <v>0</v>
      </c>
      <c r="AJ18234" s="2">
        <f>IFERROR(L18234/(T18234+AC18234+(AG18234/26)),0)</f>
        <v>0</v>
      </c>
      <c r="AK18234" s="2">
        <f>IFERROR(M18234/IF((U18234+(AE18234/26))&gt;=1, (U18234+(AE18234/26)), 1),0)</f>
        <v>0</v>
      </c>
      <c r="AL18234" s="2">
        <f t="shared" si="853"/>
        <v>0</v>
      </c>
      <c r="AM18234">
        <f>IFERROR(M18234/IF((U18234+(AF18234/26))&gt;=1, (U18234+(AF18234/26)), 1),M18234)</f>
        <v>0</v>
      </c>
      <c r="AN18234" s="3" t="str">
        <f>IF(AND(AM18234&gt;N18234,AM18234&gt;$AP$1,Z18234="Yes"),"BUY","")</f>
        <v/>
      </c>
      <c r="AO18234" s="4" t="str">
        <f t="shared" si="854"/>
        <v/>
      </c>
    </row>
    <row r="18235" spans="10:41" x14ac:dyDescent="0.25">
      <c r="J18235" s="6"/>
      <c r="R18235" s="6"/>
      <c r="AA18235" s="7"/>
      <c r="AI18235" s="3">
        <f t="shared" si="855"/>
        <v>0</v>
      </c>
      <c r="AJ18235" s="2">
        <f>IFERROR(L18235/(T18235+AC18235+(AG18235/26)),0)</f>
        <v>0</v>
      </c>
      <c r="AK18235" s="2">
        <f>IFERROR(M18235/IF((U18235+(AE18235/26))&gt;=1, (U18235+(AE18235/26)), 1),0)</f>
        <v>0</v>
      </c>
      <c r="AL18235" s="2">
        <f t="shared" si="853"/>
        <v>0</v>
      </c>
      <c r="AM18235">
        <f>IFERROR(M18235/IF((U18235+(AF18235/26))&gt;=1, (U18235+(AF18235/26)), 1),M18235)</f>
        <v>0</v>
      </c>
      <c r="AN18235" s="3" t="str">
        <f>IF(AND(AM18235&gt;N18235,AM18235&gt;$AP$1,Z18235="Yes"),"BUY","")</f>
        <v/>
      </c>
      <c r="AO18235" s="4" t="str">
        <f t="shared" si="854"/>
        <v/>
      </c>
    </row>
    <row r="18236" spans="10:41" x14ac:dyDescent="0.25">
      <c r="J18236" s="6"/>
      <c r="R18236" s="6"/>
      <c r="AA18236" s="7"/>
      <c r="AI18236" s="3">
        <f t="shared" si="855"/>
        <v>0</v>
      </c>
      <c r="AJ18236" s="2">
        <f>IFERROR(L18236/(T18236+AC18236+(AG18236/26)),0)</f>
        <v>0</v>
      </c>
      <c r="AK18236" s="2">
        <f>IFERROR(M18236/IF((U18236+(AE18236/26))&gt;=1, (U18236+(AE18236/26)), 1),0)</f>
        <v>0</v>
      </c>
      <c r="AL18236" s="2">
        <f t="shared" si="853"/>
        <v>0</v>
      </c>
      <c r="AM18236">
        <f>IFERROR(M18236/IF((U18236+(AF18236/26))&gt;=1, (U18236+(AF18236/26)), 1),M18236)</f>
        <v>0</v>
      </c>
      <c r="AN18236" s="3" t="str">
        <f>IF(AND(AM18236&gt;N18236,AM18236&gt;$AP$1,Z18236="Yes"),"BUY","")</f>
        <v/>
      </c>
      <c r="AO18236" s="4" t="str">
        <f t="shared" si="854"/>
        <v/>
      </c>
    </row>
    <row r="18237" spans="10:41" x14ac:dyDescent="0.25">
      <c r="J18237" s="6"/>
      <c r="R18237" s="6"/>
      <c r="AA18237" s="7"/>
      <c r="AI18237" s="3">
        <f t="shared" si="855"/>
        <v>0</v>
      </c>
      <c r="AJ18237" s="2">
        <f>IFERROR(L18237/(T18237+AC18237+(AG18237/26)),0)</f>
        <v>0</v>
      </c>
      <c r="AK18237" s="2">
        <f>IFERROR(M18237/IF((U18237+(AE18237/26))&gt;=1, (U18237+(AE18237/26)), 1),0)</f>
        <v>0</v>
      </c>
      <c r="AL18237" s="2">
        <f t="shared" si="853"/>
        <v>0</v>
      </c>
      <c r="AM18237">
        <f>IFERROR(M18237/IF((U18237+(AF18237/26))&gt;=1, (U18237+(AF18237/26)), 1),M18237)</f>
        <v>0</v>
      </c>
      <c r="AN18237" s="3" t="str">
        <f>IF(AND(AM18237&gt;N18237,AM18237&gt;$AP$1,Z18237="Yes"),"BUY","")</f>
        <v/>
      </c>
      <c r="AO18237" s="4" t="str">
        <f t="shared" si="854"/>
        <v/>
      </c>
    </row>
    <row r="18238" spans="10:41" x14ac:dyDescent="0.25">
      <c r="J18238" s="6"/>
      <c r="R18238" s="6"/>
      <c r="AA18238" s="7"/>
      <c r="AI18238" s="3">
        <f t="shared" si="855"/>
        <v>0</v>
      </c>
      <c r="AJ18238" s="2">
        <f>IFERROR(L18238/(T18238+AC18238+(AG18238/26)),0)</f>
        <v>0</v>
      </c>
      <c r="AK18238" s="2">
        <f>IFERROR(M18238/IF((U18238+(AE18238/26))&gt;=1, (U18238+(AE18238/26)), 1),0)</f>
        <v>0</v>
      </c>
      <c r="AL18238" s="2">
        <f t="shared" si="853"/>
        <v>0</v>
      </c>
      <c r="AM18238">
        <f>IFERROR(M18238/IF((U18238+(AF18238/26))&gt;=1, (U18238+(AF18238/26)), 1),M18238)</f>
        <v>0</v>
      </c>
      <c r="AN18238" s="3" t="str">
        <f>IF(AND(AM18238&gt;N18238,AM18238&gt;$AP$1,Z18238="Yes"),"BUY","")</f>
        <v/>
      </c>
      <c r="AO18238" s="4" t="str">
        <f t="shared" si="854"/>
        <v/>
      </c>
    </row>
    <row r="18239" spans="10:41" x14ac:dyDescent="0.25">
      <c r="J18239" s="6"/>
      <c r="R18239" s="6"/>
      <c r="AA18239" s="7"/>
      <c r="AI18239" s="3">
        <f t="shared" si="855"/>
        <v>0</v>
      </c>
      <c r="AJ18239" s="2">
        <f>IFERROR(L18239/(T18239+AC18239+(AG18239/26)),0)</f>
        <v>0</v>
      </c>
      <c r="AK18239" s="2">
        <f>IFERROR(M18239/IF((U18239+(AE18239/26))&gt;=1, (U18239+(AE18239/26)), 1),0)</f>
        <v>0</v>
      </c>
      <c r="AL18239" s="2">
        <f t="shared" si="853"/>
        <v>0</v>
      </c>
      <c r="AM18239">
        <f>IFERROR(M18239/IF((U18239+(AF18239/26))&gt;=1, (U18239+(AF18239/26)), 1),M18239)</f>
        <v>0</v>
      </c>
      <c r="AN18239" s="3" t="str">
        <f>IF(AND(AM18239&gt;N18239,AM18239&gt;$AP$1,Z18239="Yes"),"BUY","")</f>
        <v/>
      </c>
      <c r="AO18239" s="4" t="str">
        <f t="shared" si="854"/>
        <v/>
      </c>
    </row>
    <row r="18240" spans="10:41" x14ac:dyDescent="0.25">
      <c r="J18240" s="6"/>
      <c r="R18240" s="6"/>
      <c r="AA18240" s="7"/>
      <c r="AI18240" s="3">
        <f t="shared" si="855"/>
        <v>0</v>
      </c>
      <c r="AJ18240" s="2">
        <f>IFERROR(L18240/(T18240+AC18240+(AG18240/26)),0)</f>
        <v>0</v>
      </c>
      <c r="AK18240" s="2">
        <f>IFERROR(M18240/IF((U18240+(AE18240/26))&gt;=1, (U18240+(AE18240/26)), 1),0)</f>
        <v>0</v>
      </c>
      <c r="AL18240" s="2">
        <f t="shared" si="853"/>
        <v>0</v>
      </c>
      <c r="AM18240">
        <f>IFERROR(M18240/IF((U18240+(AF18240/26))&gt;=1, (U18240+(AF18240/26)), 1),M18240)</f>
        <v>0</v>
      </c>
      <c r="AN18240" s="3" t="str">
        <f>IF(AND(AM18240&gt;N18240,AM18240&gt;$AP$1,Z18240="Yes"),"BUY","")</f>
        <v/>
      </c>
      <c r="AO18240" s="4" t="str">
        <f t="shared" si="854"/>
        <v/>
      </c>
    </row>
    <row r="18241" spans="10:41" x14ac:dyDescent="0.25">
      <c r="J18241" s="6"/>
      <c r="R18241" s="6"/>
      <c r="AA18241" s="7"/>
      <c r="AI18241" s="3">
        <f t="shared" si="855"/>
        <v>0</v>
      </c>
      <c r="AJ18241" s="2">
        <f>IFERROR(L18241/(T18241+AC18241+(AG18241/26)),0)</f>
        <v>0</v>
      </c>
      <c r="AK18241" s="2">
        <f>IFERROR(M18241/IF((U18241+(AE18241/26))&gt;=1, (U18241+(AE18241/26)), 1),0)</f>
        <v>0</v>
      </c>
      <c r="AL18241" s="2">
        <f t="shared" ref="AL18241:AL18304" si="856">AJ18241+AK18241</f>
        <v>0</v>
      </c>
      <c r="AM18241">
        <f>IFERROR(M18241/IF((U18241+(AF18241/26))&gt;=1, (U18241+(AF18241/26)), 1),M18241)</f>
        <v>0</v>
      </c>
      <c r="AN18241" s="3" t="str">
        <f>IF(AND(AM18241&gt;N18241,AM18241&gt;$AP$1,Z18241="Yes"),"BUY","")</f>
        <v/>
      </c>
      <c r="AO18241" s="4" t="str">
        <f t="shared" ref="AO18241:AO18304" si="857">IF(AND(AM18241/$AP$1 &gt; 0, AN18241="BUY"), AM18241/$AP$1,"")</f>
        <v/>
      </c>
    </row>
    <row r="18242" spans="10:41" x14ac:dyDescent="0.25">
      <c r="J18242" s="6"/>
      <c r="R18242" s="6"/>
      <c r="AA18242" s="7"/>
      <c r="AI18242" s="3">
        <f t="shared" ref="AI18242:AI18305" si="858">T18242+U18242</f>
        <v>0</v>
      </c>
      <c r="AJ18242" s="2">
        <f>IFERROR(L18242/(T18242+AC18242+(AG18242/26)),0)</f>
        <v>0</v>
      </c>
      <c r="AK18242" s="2">
        <f>IFERROR(M18242/IF((U18242+(AE18242/26))&gt;=1, (U18242+(AE18242/26)), 1),0)</f>
        <v>0</v>
      </c>
      <c r="AL18242" s="2">
        <f t="shared" si="856"/>
        <v>0</v>
      </c>
      <c r="AM18242">
        <f>IFERROR(M18242/IF((U18242+(AF18242/26))&gt;=1, (U18242+(AF18242/26)), 1),M18242)</f>
        <v>0</v>
      </c>
      <c r="AN18242" s="3" t="str">
        <f>IF(AND(AM18242&gt;N18242,AM18242&gt;$AP$1,Z18242="Yes"),"BUY","")</f>
        <v/>
      </c>
      <c r="AO18242" s="4" t="str">
        <f t="shared" si="857"/>
        <v/>
      </c>
    </row>
    <row r="18243" spans="10:41" x14ac:dyDescent="0.25">
      <c r="J18243" s="6"/>
      <c r="R18243" s="6"/>
      <c r="AA18243" s="7"/>
      <c r="AI18243" s="3">
        <f t="shared" si="858"/>
        <v>0</v>
      </c>
      <c r="AJ18243" s="2">
        <f>IFERROR(L18243/(T18243+AC18243+(AG18243/26)),0)</f>
        <v>0</v>
      </c>
      <c r="AK18243" s="2">
        <f>IFERROR(M18243/IF((U18243+(AE18243/26))&gt;=1, (U18243+(AE18243/26)), 1),0)</f>
        <v>0</v>
      </c>
      <c r="AL18243" s="2">
        <f t="shared" si="856"/>
        <v>0</v>
      </c>
      <c r="AM18243">
        <f>IFERROR(M18243/IF((U18243+(AF18243/26))&gt;=1, (U18243+(AF18243/26)), 1),M18243)</f>
        <v>0</v>
      </c>
      <c r="AN18243" s="3" t="str">
        <f>IF(AND(AM18243&gt;N18243,AM18243&gt;$AP$1,Z18243="Yes"),"BUY","")</f>
        <v/>
      </c>
      <c r="AO18243" s="4" t="str">
        <f t="shared" si="857"/>
        <v/>
      </c>
    </row>
    <row r="18244" spans="10:41" x14ac:dyDescent="0.25">
      <c r="J18244" s="6"/>
      <c r="R18244" s="6"/>
      <c r="AA18244" s="7"/>
      <c r="AI18244" s="3">
        <f t="shared" si="858"/>
        <v>0</v>
      </c>
      <c r="AJ18244" s="2">
        <f>IFERROR(L18244/(T18244+AC18244+(AG18244/26)),0)</f>
        <v>0</v>
      </c>
      <c r="AK18244" s="2">
        <f>IFERROR(M18244/IF((U18244+(AE18244/26))&gt;=1, (U18244+(AE18244/26)), 1),0)</f>
        <v>0</v>
      </c>
      <c r="AL18244" s="2">
        <f t="shared" si="856"/>
        <v>0</v>
      </c>
      <c r="AM18244">
        <f>IFERROR(M18244/IF((U18244+(AF18244/26))&gt;=1, (U18244+(AF18244/26)), 1),M18244)</f>
        <v>0</v>
      </c>
      <c r="AN18244" s="3" t="str">
        <f>IF(AND(AM18244&gt;N18244,AM18244&gt;$AP$1,Z18244="Yes"),"BUY","")</f>
        <v/>
      </c>
      <c r="AO18244" s="4" t="str">
        <f t="shared" si="857"/>
        <v/>
      </c>
    </row>
    <row r="18245" spans="10:41" x14ac:dyDescent="0.25">
      <c r="J18245" s="6"/>
      <c r="R18245" s="6"/>
      <c r="AA18245" s="7"/>
      <c r="AI18245" s="3">
        <f t="shared" si="858"/>
        <v>0</v>
      </c>
      <c r="AJ18245" s="2">
        <f>IFERROR(L18245/(T18245+AC18245+(AG18245/26)),0)</f>
        <v>0</v>
      </c>
      <c r="AK18245" s="2">
        <f>IFERROR(M18245/IF((U18245+(AE18245/26))&gt;=1, (U18245+(AE18245/26)), 1),0)</f>
        <v>0</v>
      </c>
      <c r="AL18245" s="2">
        <f t="shared" si="856"/>
        <v>0</v>
      </c>
      <c r="AM18245">
        <f>IFERROR(M18245/IF((U18245+(AF18245/26))&gt;=1, (U18245+(AF18245/26)), 1),M18245)</f>
        <v>0</v>
      </c>
      <c r="AN18245" s="3" t="str">
        <f>IF(AND(AM18245&gt;N18245,AM18245&gt;$AP$1,Z18245="Yes"),"BUY","")</f>
        <v/>
      </c>
      <c r="AO18245" s="4" t="str">
        <f t="shared" si="857"/>
        <v/>
      </c>
    </row>
    <row r="18246" spans="10:41" x14ac:dyDescent="0.25">
      <c r="J18246" s="6"/>
      <c r="R18246" s="6"/>
      <c r="AA18246" s="7"/>
      <c r="AI18246" s="3">
        <f t="shared" si="858"/>
        <v>0</v>
      </c>
      <c r="AJ18246" s="2">
        <f>IFERROR(L18246/(T18246+AC18246+(AG18246/26)),0)</f>
        <v>0</v>
      </c>
      <c r="AK18246" s="2">
        <f>IFERROR(M18246/IF((U18246+(AE18246/26))&gt;=1, (U18246+(AE18246/26)), 1),0)</f>
        <v>0</v>
      </c>
      <c r="AL18246" s="2">
        <f t="shared" si="856"/>
        <v>0</v>
      </c>
      <c r="AM18246">
        <f>IFERROR(M18246/IF((U18246+(AF18246/26))&gt;=1, (U18246+(AF18246/26)), 1),M18246)</f>
        <v>0</v>
      </c>
      <c r="AN18246" s="3" t="str">
        <f>IF(AND(AM18246&gt;N18246,AM18246&gt;$AP$1,Z18246="Yes"),"BUY","")</f>
        <v/>
      </c>
      <c r="AO18246" s="4" t="str">
        <f t="shared" si="857"/>
        <v/>
      </c>
    </row>
    <row r="18247" spans="10:41" x14ac:dyDescent="0.25">
      <c r="J18247" s="6"/>
      <c r="R18247" s="6"/>
      <c r="AA18247" s="7"/>
      <c r="AI18247" s="3">
        <f t="shared" si="858"/>
        <v>0</v>
      </c>
      <c r="AJ18247" s="2">
        <f>IFERROR(L18247/(T18247+AC18247+(AG18247/26)),0)</f>
        <v>0</v>
      </c>
      <c r="AK18247" s="2">
        <f>IFERROR(M18247/IF((U18247+(AE18247/26))&gt;=1, (U18247+(AE18247/26)), 1),0)</f>
        <v>0</v>
      </c>
      <c r="AL18247" s="2">
        <f t="shared" si="856"/>
        <v>0</v>
      </c>
      <c r="AM18247">
        <f>IFERROR(M18247/IF((U18247+(AF18247/26))&gt;=1, (U18247+(AF18247/26)), 1),M18247)</f>
        <v>0</v>
      </c>
      <c r="AN18247" s="3" t="str">
        <f>IF(AND(AM18247&gt;N18247,AM18247&gt;$AP$1,Z18247="Yes"),"BUY","")</f>
        <v/>
      </c>
      <c r="AO18247" s="4" t="str">
        <f t="shared" si="857"/>
        <v/>
      </c>
    </row>
    <row r="18248" spans="10:41" x14ac:dyDescent="0.25">
      <c r="J18248" s="6"/>
      <c r="R18248" s="6"/>
      <c r="AA18248" s="7"/>
      <c r="AI18248" s="3">
        <f t="shared" si="858"/>
        <v>0</v>
      </c>
      <c r="AJ18248" s="2">
        <f>IFERROR(L18248/(T18248+AC18248+(AG18248/26)),0)</f>
        <v>0</v>
      </c>
      <c r="AK18248" s="2">
        <f>IFERROR(M18248/IF((U18248+(AE18248/26))&gt;=1, (U18248+(AE18248/26)), 1),0)</f>
        <v>0</v>
      </c>
      <c r="AL18248" s="2">
        <f t="shared" si="856"/>
        <v>0</v>
      </c>
      <c r="AM18248">
        <f>IFERROR(M18248/IF((U18248+(AF18248/26))&gt;=1, (U18248+(AF18248/26)), 1),M18248)</f>
        <v>0</v>
      </c>
      <c r="AN18248" s="3" t="str">
        <f>IF(AND(AM18248&gt;N18248,AM18248&gt;$AP$1,Z18248="Yes"),"BUY","")</f>
        <v/>
      </c>
      <c r="AO18248" s="4" t="str">
        <f t="shared" si="857"/>
        <v/>
      </c>
    </row>
    <row r="18249" spans="10:41" x14ac:dyDescent="0.25">
      <c r="J18249" s="6"/>
      <c r="R18249" s="6"/>
      <c r="AA18249" s="7"/>
      <c r="AI18249" s="3">
        <f t="shared" si="858"/>
        <v>0</v>
      </c>
      <c r="AJ18249" s="2">
        <f>IFERROR(L18249/(T18249+AC18249+(AG18249/26)),0)</f>
        <v>0</v>
      </c>
      <c r="AK18249" s="2">
        <f>IFERROR(M18249/IF((U18249+(AE18249/26))&gt;=1, (U18249+(AE18249/26)), 1),0)</f>
        <v>0</v>
      </c>
      <c r="AL18249" s="2">
        <f t="shared" si="856"/>
        <v>0</v>
      </c>
      <c r="AM18249">
        <f>IFERROR(M18249/IF((U18249+(AF18249/26))&gt;=1, (U18249+(AF18249/26)), 1),M18249)</f>
        <v>0</v>
      </c>
      <c r="AN18249" s="3" t="str">
        <f>IF(AND(AM18249&gt;N18249,AM18249&gt;$AP$1,Z18249="Yes"),"BUY","")</f>
        <v/>
      </c>
      <c r="AO18249" s="4" t="str">
        <f t="shared" si="857"/>
        <v/>
      </c>
    </row>
    <row r="18250" spans="10:41" x14ac:dyDescent="0.25">
      <c r="J18250" s="6"/>
      <c r="R18250" s="6"/>
      <c r="AA18250" s="7"/>
      <c r="AI18250" s="3">
        <f t="shared" si="858"/>
        <v>0</v>
      </c>
      <c r="AJ18250" s="2">
        <f>IFERROR(L18250/(T18250+AC18250+(AG18250/26)),0)</f>
        <v>0</v>
      </c>
      <c r="AK18250" s="2">
        <f>IFERROR(M18250/IF((U18250+(AE18250/26))&gt;=1, (U18250+(AE18250/26)), 1),0)</f>
        <v>0</v>
      </c>
      <c r="AL18250" s="2">
        <f t="shared" si="856"/>
        <v>0</v>
      </c>
      <c r="AM18250">
        <f>IFERROR(M18250/IF((U18250+(AF18250/26))&gt;=1, (U18250+(AF18250/26)), 1),M18250)</f>
        <v>0</v>
      </c>
      <c r="AN18250" s="3" t="str">
        <f>IF(AND(AM18250&gt;N18250,AM18250&gt;$AP$1,Z18250="Yes"),"BUY","")</f>
        <v/>
      </c>
      <c r="AO18250" s="4" t="str">
        <f t="shared" si="857"/>
        <v/>
      </c>
    </row>
    <row r="18251" spans="10:41" x14ac:dyDescent="0.25">
      <c r="J18251" s="6"/>
      <c r="R18251" s="6"/>
      <c r="AA18251" s="7"/>
      <c r="AI18251" s="3">
        <f t="shared" si="858"/>
        <v>0</v>
      </c>
      <c r="AJ18251" s="2">
        <f>IFERROR(L18251/(T18251+AC18251+(AG18251/26)),0)</f>
        <v>0</v>
      </c>
      <c r="AK18251" s="2">
        <f>IFERROR(M18251/IF((U18251+(AE18251/26))&gt;=1, (U18251+(AE18251/26)), 1),0)</f>
        <v>0</v>
      </c>
      <c r="AL18251" s="2">
        <f t="shared" si="856"/>
        <v>0</v>
      </c>
      <c r="AM18251">
        <f>IFERROR(M18251/IF((U18251+(AF18251/26))&gt;=1, (U18251+(AF18251/26)), 1),M18251)</f>
        <v>0</v>
      </c>
      <c r="AN18251" s="3" t="str">
        <f>IF(AND(AM18251&gt;N18251,AM18251&gt;$AP$1,Z18251="Yes"),"BUY","")</f>
        <v/>
      </c>
      <c r="AO18251" s="4" t="str">
        <f t="shared" si="857"/>
        <v/>
      </c>
    </row>
    <row r="18252" spans="10:41" x14ac:dyDescent="0.25">
      <c r="J18252" s="6"/>
      <c r="R18252" s="6"/>
      <c r="AA18252" s="7"/>
      <c r="AI18252" s="3">
        <f t="shared" si="858"/>
        <v>0</v>
      </c>
      <c r="AJ18252" s="2">
        <f>IFERROR(L18252/(T18252+AC18252+(AG18252/26)),0)</f>
        <v>0</v>
      </c>
      <c r="AK18252" s="2">
        <f>IFERROR(M18252/IF((U18252+(AE18252/26))&gt;=1, (U18252+(AE18252/26)), 1),0)</f>
        <v>0</v>
      </c>
      <c r="AL18252" s="2">
        <f t="shared" si="856"/>
        <v>0</v>
      </c>
      <c r="AM18252">
        <f>IFERROR(M18252/IF((U18252+(AF18252/26))&gt;=1, (U18252+(AF18252/26)), 1),M18252)</f>
        <v>0</v>
      </c>
      <c r="AN18252" s="3" t="str">
        <f>IF(AND(AM18252&gt;N18252,AM18252&gt;$AP$1,Z18252="Yes"),"BUY","")</f>
        <v/>
      </c>
      <c r="AO18252" s="4" t="str">
        <f t="shared" si="857"/>
        <v/>
      </c>
    </row>
    <row r="18253" spans="10:41" x14ac:dyDescent="0.25">
      <c r="J18253" s="6"/>
      <c r="R18253" s="6"/>
      <c r="AA18253" s="7"/>
      <c r="AI18253" s="3">
        <f t="shared" si="858"/>
        <v>0</v>
      </c>
      <c r="AJ18253" s="2">
        <f>IFERROR(L18253/(T18253+AC18253+(AG18253/26)),0)</f>
        <v>0</v>
      </c>
      <c r="AK18253" s="2">
        <f>IFERROR(M18253/IF((U18253+(AE18253/26))&gt;=1, (U18253+(AE18253/26)), 1),0)</f>
        <v>0</v>
      </c>
      <c r="AL18253" s="2">
        <f t="shared" si="856"/>
        <v>0</v>
      </c>
      <c r="AM18253">
        <f>IFERROR(M18253/IF((U18253+(AF18253/26))&gt;=1, (U18253+(AF18253/26)), 1),M18253)</f>
        <v>0</v>
      </c>
      <c r="AN18253" s="3" t="str">
        <f>IF(AND(AM18253&gt;N18253,AM18253&gt;$AP$1,Z18253="Yes"),"BUY","")</f>
        <v/>
      </c>
      <c r="AO18253" s="4" t="str">
        <f t="shared" si="857"/>
        <v/>
      </c>
    </row>
    <row r="18254" spans="10:41" x14ac:dyDescent="0.25">
      <c r="J18254" s="6"/>
      <c r="R18254" s="6"/>
      <c r="AA18254" s="7"/>
      <c r="AI18254" s="3">
        <f t="shared" si="858"/>
        <v>0</v>
      </c>
      <c r="AJ18254" s="2">
        <f>IFERROR(L18254/(T18254+AC18254+(AG18254/26)),0)</f>
        <v>0</v>
      </c>
      <c r="AK18254" s="2">
        <f>IFERROR(M18254/IF((U18254+(AE18254/26))&gt;=1, (U18254+(AE18254/26)), 1),0)</f>
        <v>0</v>
      </c>
      <c r="AL18254" s="2">
        <f t="shared" si="856"/>
        <v>0</v>
      </c>
      <c r="AM18254">
        <f>IFERROR(M18254/IF((U18254+(AF18254/26))&gt;=1, (U18254+(AF18254/26)), 1),M18254)</f>
        <v>0</v>
      </c>
      <c r="AN18254" s="3" t="str">
        <f>IF(AND(AM18254&gt;N18254,AM18254&gt;$AP$1,Z18254="Yes"),"BUY","")</f>
        <v/>
      </c>
      <c r="AO18254" s="4" t="str">
        <f t="shared" si="857"/>
        <v/>
      </c>
    </row>
    <row r="18255" spans="10:41" x14ac:dyDescent="0.25">
      <c r="J18255" s="6"/>
      <c r="R18255" s="6"/>
      <c r="AA18255" s="7"/>
      <c r="AI18255" s="3">
        <f t="shared" si="858"/>
        <v>0</v>
      </c>
      <c r="AJ18255" s="2">
        <f>IFERROR(L18255/(T18255+AC18255+(AG18255/26)),0)</f>
        <v>0</v>
      </c>
      <c r="AK18255" s="2">
        <f>IFERROR(M18255/IF((U18255+(AE18255/26))&gt;=1, (U18255+(AE18255/26)), 1),0)</f>
        <v>0</v>
      </c>
      <c r="AL18255" s="2">
        <f t="shared" si="856"/>
        <v>0</v>
      </c>
      <c r="AM18255">
        <f>IFERROR(M18255/IF((U18255+(AF18255/26))&gt;=1, (U18255+(AF18255/26)), 1),M18255)</f>
        <v>0</v>
      </c>
      <c r="AN18255" s="3" t="str">
        <f>IF(AND(AM18255&gt;N18255,AM18255&gt;$AP$1,Z18255="Yes"),"BUY","")</f>
        <v/>
      </c>
      <c r="AO18255" s="4" t="str">
        <f t="shared" si="857"/>
        <v/>
      </c>
    </row>
    <row r="18256" spans="10:41" x14ac:dyDescent="0.25">
      <c r="J18256" s="6"/>
      <c r="R18256" s="6"/>
      <c r="AA18256" s="7"/>
      <c r="AI18256" s="3">
        <f t="shared" si="858"/>
        <v>0</v>
      </c>
      <c r="AJ18256" s="2">
        <f>IFERROR(L18256/(T18256+AC18256+(AG18256/26)),0)</f>
        <v>0</v>
      </c>
      <c r="AK18256" s="2">
        <f>IFERROR(M18256/IF((U18256+(AE18256/26))&gt;=1, (U18256+(AE18256/26)), 1),0)</f>
        <v>0</v>
      </c>
      <c r="AL18256" s="2">
        <f t="shared" si="856"/>
        <v>0</v>
      </c>
      <c r="AM18256">
        <f>IFERROR(M18256/IF((U18256+(AF18256/26))&gt;=1, (U18256+(AF18256/26)), 1),M18256)</f>
        <v>0</v>
      </c>
      <c r="AN18256" s="3" t="str">
        <f>IF(AND(AM18256&gt;N18256,AM18256&gt;$AP$1,Z18256="Yes"),"BUY","")</f>
        <v/>
      </c>
      <c r="AO18256" s="4" t="str">
        <f t="shared" si="857"/>
        <v/>
      </c>
    </row>
    <row r="18257" spans="10:41" x14ac:dyDescent="0.25">
      <c r="J18257" s="6"/>
      <c r="R18257" s="6"/>
      <c r="AA18257" s="7"/>
      <c r="AI18257" s="3">
        <f t="shared" si="858"/>
        <v>0</v>
      </c>
      <c r="AJ18257" s="2">
        <f>IFERROR(L18257/(T18257+AC18257+(AG18257/26)),0)</f>
        <v>0</v>
      </c>
      <c r="AK18257" s="2">
        <f>IFERROR(M18257/IF((U18257+(AE18257/26))&gt;=1, (U18257+(AE18257/26)), 1),0)</f>
        <v>0</v>
      </c>
      <c r="AL18257" s="2">
        <f t="shared" si="856"/>
        <v>0</v>
      </c>
      <c r="AM18257">
        <f>IFERROR(M18257/IF((U18257+(AF18257/26))&gt;=1, (U18257+(AF18257/26)), 1),M18257)</f>
        <v>0</v>
      </c>
      <c r="AN18257" s="3" t="str">
        <f>IF(AND(AM18257&gt;N18257,AM18257&gt;$AP$1,Z18257="Yes"),"BUY","")</f>
        <v/>
      </c>
      <c r="AO18257" s="4" t="str">
        <f t="shared" si="857"/>
        <v/>
      </c>
    </row>
    <row r="18258" spans="10:41" x14ac:dyDescent="0.25">
      <c r="J18258" s="6"/>
      <c r="R18258" s="6"/>
      <c r="AA18258" s="7"/>
      <c r="AI18258" s="3">
        <f t="shared" si="858"/>
        <v>0</v>
      </c>
      <c r="AJ18258" s="2">
        <f>IFERROR(L18258/(T18258+AC18258+(AG18258/26)),0)</f>
        <v>0</v>
      </c>
      <c r="AK18258" s="2">
        <f>IFERROR(M18258/IF((U18258+(AE18258/26))&gt;=1, (U18258+(AE18258/26)), 1),0)</f>
        <v>0</v>
      </c>
      <c r="AL18258" s="2">
        <f t="shared" si="856"/>
        <v>0</v>
      </c>
      <c r="AM18258">
        <f>IFERROR(M18258/IF((U18258+(AF18258/26))&gt;=1, (U18258+(AF18258/26)), 1),M18258)</f>
        <v>0</v>
      </c>
      <c r="AN18258" s="3" t="str">
        <f>IF(AND(AM18258&gt;N18258,AM18258&gt;$AP$1,Z18258="Yes"),"BUY","")</f>
        <v/>
      </c>
      <c r="AO18258" s="4" t="str">
        <f t="shared" si="857"/>
        <v/>
      </c>
    </row>
    <row r="18259" spans="10:41" x14ac:dyDescent="0.25">
      <c r="J18259" s="6"/>
      <c r="R18259" s="6"/>
      <c r="AA18259" s="7"/>
      <c r="AI18259" s="3">
        <f t="shared" si="858"/>
        <v>0</v>
      </c>
      <c r="AJ18259" s="2">
        <f>IFERROR(L18259/(T18259+AC18259+(AG18259/26)),0)</f>
        <v>0</v>
      </c>
      <c r="AK18259" s="2">
        <f>IFERROR(M18259/IF((U18259+(AE18259/26))&gt;=1, (U18259+(AE18259/26)), 1),0)</f>
        <v>0</v>
      </c>
      <c r="AL18259" s="2">
        <f t="shared" si="856"/>
        <v>0</v>
      </c>
      <c r="AM18259">
        <f>IFERROR(M18259/IF((U18259+(AF18259/26))&gt;=1, (U18259+(AF18259/26)), 1),M18259)</f>
        <v>0</v>
      </c>
      <c r="AN18259" s="3" t="str">
        <f>IF(AND(AM18259&gt;N18259,AM18259&gt;$AP$1,Z18259="Yes"),"BUY","")</f>
        <v/>
      </c>
      <c r="AO18259" s="4" t="str">
        <f t="shared" si="857"/>
        <v/>
      </c>
    </row>
    <row r="18260" spans="10:41" x14ac:dyDescent="0.25">
      <c r="J18260" s="6"/>
      <c r="R18260" s="6"/>
      <c r="AA18260" s="7"/>
      <c r="AI18260" s="3">
        <f t="shared" si="858"/>
        <v>0</v>
      </c>
      <c r="AJ18260" s="2">
        <f>IFERROR(L18260/(T18260+AC18260+(AG18260/26)),0)</f>
        <v>0</v>
      </c>
      <c r="AK18260" s="2">
        <f>IFERROR(M18260/IF((U18260+(AE18260/26))&gt;=1, (U18260+(AE18260/26)), 1),0)</f>
        <v>0</v>
      </c>
      <c r="AL18260" s="2">
        <f t="shared" si="856"/>
        <v>0</v>
      </c>
      <c r="AM18260">
        <f>IFERROR(M18260/IF((U18260+(AF18260/26))&gt;=1, (U18260+(AF18260/26)), 1),M18260)</f>
        <v>0</v>
      </c>
      <c r="AN18260" s="3" t="str">
        <f>IF(AND(AM18260&gt;N18260,AM18260&gt;$AP$1,Z18260="Yes"),"BUY","")</f>
        <v/>
      </c>
      <c r="AO18260" s="4" t="str">
        <f t="shared" si="857"/>
        <v/>
      </c>
    </row>
    <row r="18261" spans="10:41" x14ac:dyDescent="0.25">
      <c r="J18261" s="6"/>
      <c r="R18261" s="6"/>
      <c r="AA18261" s="7"/>
      <c r="AI18261" s="3">
        <f t="shared" si="858"/>
        <v>0</v>
      </c>
      <c r="AJ18261" s="2">
        <f>IFERROR(L18261/(T18261+AC18261+(AG18261/26)),0)</f>
        <v>0</v>
      </c>
      <c r="AK18261" s="2">
        <f>IFERROR(M18261/IF((U18261+(AE18261/26))&gt;=1, (U18261+(AE18261/26)), 1),0)</f>
        <v>0</v>
      </c>
      <c r="AL18261" s="2">
        <f t="shared" si="856"/>
        <v>0</v>
      </c>
      <c r="AM18261">
        <f>IFERROR(M18261/IF((U18261+(AF18261/26))&gt;=1, (U18261+(AF18261/26)), 1),M18261)</f>
        <v>0</v>
      </c>
      <c r="AN18261" s="3" t="str">
        <f>IF(AND(AM18261&gt;N18261,AM18261&gt;$AP$1,Z18261="Yes"),"BUY","")</f>
        <v/>
      </c>
      <c r="AO18261" s="4" t="str">
        <f t="shared" si="857"/>
        <v/>
      </c>
    </row>
    <row r="18262" spans="10:41" x14ac:dyDescent="0.25">
      <c r="J18262" s="6"/>
      <c r="R18262" s="6"/>
      <c r="AA18262" s="7"/>
      <c r="AI18262" s="3">
        <f t="shared" si="858"/>
        <v>0</v>
      </c>
      <c r="AJ18262" s="2">
        <f>IFERROR(L18262/(T18262+AC18262+(AG18262/26)),0)</f>
        <v>0</v>
      </c>
      <c r="AK18262" s="2">
        <f>IFERROR(M18262/IF((U18262+(AE18262/26))&gt;=1, (U18262+(AE18262/26)), 1),0)</f>
        <v>0</v>
      </c>
      <c r="AL18262" s="2">
        <f t="shared" si="856"/>
        <v>0</v>
      </c>
      <c r="AM18262">
        <f>IFERROR(M18262/IF((U18262+(AF18262/26))&gt;=1, (U18262+(AF18262/26)), 1),M18262)</f>
        <v>0</v>
      </c>
      <c r="AN18262" s="3" t="str">
        <f>IF(AND(AM18262&gt;N18262,AM18262&gt;$AP$1,Z18262="Yes"),"BUY","")</f>
        <v/>
      </c>
      <c r="AO18262" s="4" t="str">
        <f t="shared" si="857"/>
        <v/>
      </c>
    </row>
    <row r="18263" spans="10:41" x14ac:dyDescent="0.25">
      <c r="J18263" s="6"/>
      <c r="R18263" s="6"/>
      <c r="AA18263" s="7"/>
      <c r="AI18263" s="3">
        <f t="shared" si="858"/>
        <v>0</v>
      </c>
      <c r="AJ18263" s="2">
        <f>IFERROR(L18263/(T18263+AC18263+(AG18263/26)),0)</f>
        <v>0</v>
      </c>
      <c r="AK18263" s="2">
        <f>IFERROR(M18263/IF((U18263+(AE18263/26))&gt;=1, (U18263+(AE18263/26)), 1),0)</f>
        <v>0</v>
      </c>
      <c r="AL18263" s="2">
        <f t="shared" si="856"/>
        <v>0</v>
      </c>
      <c r="AM18263">
        <f>IFERROR(M18263/IF((U18263+(AF18263/26))&gt;=1, (U18263+(AF18263/26)), 1),M18263)</f>
        <v>0</v>
      </c>
      <c r="AN18263" s="3" t="str">
        <f>IF(AND(AM18263&gt;N18263,AM18263&gt;$AP$1,Z18263="Yes"),"BUY","")</f>
        <v/>
      </c>
      <c r="AO18263" s="4" t="str">
        <f t="shared" si="857"/>
        <v/>
      </c>
    </row>
    <row r="18264" spans="10:41" x14ac:dyDescent="0.25">
      <c r="J18264" s="6"/>
      <c r="R18264" s="6"/>
      <c r="AA18264" s="7"/>
      <c r="AI18264" s="3">
        <f t="shared" si="858"/>
        <v>0</v>
      </c>
      <c r="AJ18264" s="2">
        <f>IFERROR(L18264/(T18264+AC18264+(AG18264/26)),0)</f>
        <v>0</v>
      </c>
      <c r="AK18264" s="2">
        <f>IFERROR(M18264/IF((U18264+(AE18264/26))&gt;=1, (U18264+(AE18264/26)), 1),0)</f>
        <v>0</v>
      </c>
      <c r="AL18264" s="2">
        <f t="shared" si="856"/>
        <v>0</v>
      </c>
      <c r="AM18264">
        <f>IFERROR(M18264/IF((U18264+(AF18264/26))&gt;=1, (U18264+(AF18264/26)), 1),M18264)</f>
        <v>0</v>
      </c>
      <c r="AN18264" s="3" t="str">
        <f>IF(AND(AM18264&gt;N18264,AM18264&gt;$AP$1,Z18264="Yes"),"BUY","")</f>
        <v/>
      </c>
      <c r="AO18264" s="4" t="str">
        <f t="shared" si="857"/>
        <v/>
      </c>
    </row>
    <row r="18265" spans="10:41" x14ac:dyDescent="0.25">
      <c r="J18265" s="6"/>
      <c r="R18265" s="6"/>
      <c r="AA18265" s="7"/>
      <c r="AI18265" s="3">
        <f t="shared" si="858"/>
        <v>0</v>
      </c>
      <c r="AJ18265" s="2">
        <f>IFERROR(L18265/(T18265+AC18265+(AG18265/26)),0)</f>
        <v>0</v>
      </c>
      <c r="AK18265" s="2">
        <f>IFERROR(M18265/IF((U18265+(AE18265/26))&gt;=1, (U18265+(AE18265/26)), 1),0)</f>
        <v>0</v>
      </c>
      <c r="AL18265" s="2">
        <f t="shared" si="856"/>
        <v>0</v>
      </c>
      <c r="AM18265">
        <f>IFERROR(M18265/IF((U18265+(AF18265/26))&gt;=1, (U18265+(AF18265/26)), 1),M18265)</f>
        <v>0</v>
      </c>
      <c r="AN18265" s="3" t="str">
        <f>IF(AND(AM18265&gt;N18265,AM18265&gt;$AP$1,Z18265="Yes"),"BUY","")</f>
        <v/>
      </c>
      <c r="AO18265" s="4" t="str">
        <f t="shared" si="857"/>
        <v/>
      </c>
    </row>
    <row r="18266" spans="10:41" x14ac:dyDescent="0.25">
      <c r="J18266" s="6"/>
      <c r="R18266" s="6"/>
      <c r="AA18266" s="7"/>
      <c r="AI18266" s="3">
        <f t="shared" si="858"/>
        <v>0</v>
      </c>
      <c r="AJ18266" s="2">
        <f>IFERROR(L18266/(T18266+AC18266+(AG18266/26)),0)</f>
        <v>0</v>
      </c>
      <c r="AK18266" s="2">
        <f>IFERROR(M18266/IF((U18266+(AE18266/26))&gt;=1, (U18266+(AE18266/26)), 1),0)</f>
        <v>0</v>
      </c>
      <c r="AL18266" s="2">
        <f t="shared" si="856"/>
        <v>0</v>
      </c>
      <c r="AM18266">
        <f>IFERROR(M18266/IF((U18266+(AF18266/26))&gt;=1, (U18266+(AF18266/26)), 1),M18266)</f>
        <v>0</v>
      </c>
      <c r="AN18266" s="3" t="str">
        <f>IF(AND(AM18266&gt;N18266,AM18266&gt;$AP$1,Z18266="Yes"),"BUY","")</f>
        <v/>
      </c>
      <c r="AO18266" s="4" t="str">
        <f t="shared" si="857"/>
        <v/>
      </c>
    </row>
    <row r="18267" spans="10:41" x14ac:dyDescent="0.25">
      <c r="J18267" s="6"/>
      <c r="R18267" s="6"/>
      <c r="AA18267" s="7"/>
      <c r="AI18267" s="3">
        <f t="shared" si="858"/>
        <v>0</v>
      </c>
      <c r="AJ18267" s="2">
        <f>IFERROR(L18267/(T18267+AC18267+(AG18267/26)),0)</f>
        <v>0</v>
      </c>
      <c r="AK18267" s="2">
        <f>IFERROR(M18267/IF((U18267+(AE18267/26))&gt;=1, (U18267+(AE18267/26)), 1),0)</f>
        <v>0</v>
      </c>
      <c r="AL18267" s="2">
        <f t="shared" si="856"/>
        <v>0</v>
      </c>
      <c r="AM18267">
        <f>IFERROR(M18267/IF((U18267+(AF18267/26))&gt;=1, (U18267+(AF18267/26)), 1),M18267)</f>
        <v>0</v>
      </c>
      <c r="AN18267" s="3" t="str">
        <f>IF(AND(AM18267&gt;N18267,AM18267&gt;$AP$1,Z18267="Yes"),"BUY","")</f>
        <v/>
      </c>
      <c r="AO18267" s="4" t="str">
        <f t="shared" si="857"/>
        <v/>
      </c>
    </row>
    <row r="18268" spans="10:41" x14ac:dyDescent="0.25">
      <c r="J18268" s="6"/>
      <c r="R18268" s="6"/>
      <c r="AA18268" s="7"/>
      <c r="AI18268" s="3">
        <f t="shared" si="858"/>
        <v>0</v>
      </c>
      <c r="AJ18268" s="2">
        <f>IFERROR(L18268/(T18268+AC18268+(AG18268/26)),0)</f>
        <v>0</v>
      </c>
      <c r="AK18268" s="2">
        <f>IFERROR(M18268/IF((U18268+(AE18268/26))&gt;=1, (U18268+(AE18268/26)), 1),0)</f>
        <v>0</v>
      </c>
      <c r="AL18268" s="2">
        <f t="shared" si="856"/>
        <v>0</v>
      </c>
      <c r="AM18268">
        <f>IFERROR(M18268/IF((U18268+(AF18268/26))&gt;=1, (U18268+(AF18268/26)), 1),M18268)</f>
        <v>0</v>
      </c>
      <c r="AN18268" s="3" t="str">
        <f>IF(AND(AM18268&gt;N18268,AM18268&gt;$AP$1,Z18268="Yes"),"BUY","")</f>
        <v/>
      </c>
      <c r="AO18268" s="4" t="str">
        <f t="shared" si="857"/>
        <v/>
      </c>
    </row>
    <row r="18269" spans="10:41" x14ac:dyDescent="0.25">
      <c r="J18269" s="6"/>
      <c r="R18269" s="6"/>
      <c r="AA18269" s="7"/>
      <c r="AI18269" s="3">
        <f t="shared" si="858"/>
        <v>0</v>
      </c>
      <c r="AJ18269" s="2">
        <f>IFERROR(L18269/(T18269+AC18269+(AG18269/26)),0)</f>
        <v>0</v>
      </c>
      <c r="AK18269" s="2">
        <f>IFERROR(M18269/IF((U18269+(AE18269/26))&gt;=1, (U18269+(AE18269/26)), 1),0)</f>
        <v>0</v>
      </c>
      <c r="AL18269" s="2">
        <f t="shared" si="856"/>
        <v>0</v>
      </c>
      <c r="AM18269">
        <f>IFERROR(M18269/IF((U18269+(AF18269/26))&gt;=1, (U18269+(AF18269/26)), 1),M18269)</f>
        <v>0</v>
      </c>
      <c r="AN18269" s="3" t="str">
        <f>IF(AND(AM18269&gt;N18269,AM18269&gt;$AP$1,Z18269="Yes"),"BUY","")</f>
        <v/>
      </c>
      <c r="AO18269" s="4" t="str">
        <f t="shared" si="857"/>
        <v/>
      </c>
    </row>
    <row r="18270" spans="10:41" x14ac:dyDescent="0.25">
      <c r="J18270" s="6"/>
      <c r="R18270" s="6"/>
      <c r="AA18270" s="7"/>
      <c r="AI18270" s="3">
        <f t="shared" si="858"/>
        <v>0</v>
      </c>
      <c r="AJ18270" s="2">
        <f>IFERROR(L18270/(T18270+AC18270+(AG18270/26)),0)</f>
        <v>0</v>
      </c>
      <c r="AK18270" s="2">
        <f>IFERROR(M18270/IF((U18270+(AE18270/26))&gt;=1, (U18270+(AE18270/26)), 1),0)</f>
        <v>0</v>
      </c>
      <c r="AL18270" s="2">
        <f t="shared" si="856"/>
        <v>0</v>
      </c>
      <c r="AM18270">
        <f>IFERROR(M18270/IF((U18270+(AF18270/26))&gt;=1, (U18270+(AF18270/26)), 1),M18270)</f>
        <v>0</v>
      </c>
      <c r="AN18270" s="3" t="str">
        <f>IF(AND(AM18270&gt;N18270,AM18270&gt;$AP$1,Z18270="Yes"),"BUY","")</f>
        <v/>
      </c>
      <c r="AO18270" s="4" t="str">
        <f t="shared" si="857"/>
        <v/>
      </c>
    </row>
    <row r="18271" spans="10:41" x14ac:dyDescent="0.25">
      <c r="J18271" s="6"/>
      <c r="R18271" s="6"/>
      <c r="AA18271" s="7"/>
      <c r="AI18271" s="3">
        <f t="shared" si="858"/>
        <v>0</v>
      </c>
      <c r="AJ18271" s="2">
        <f>IFERROR(L18271/(T18271+AC18271+(AG18271/26)),0)</f>
        <v>0</v>
      </c>
      <c r="AK18271" s="2">
        <f>IFERROR(M18271/IF((U18271+(AE18271/26))&gt;=1, (U18271+(AE18271/26)), 1),0)</f>
        <v>0</v>
      </c>
      <c r="AL18271" s="2">
        <f t="shared" si="856"/>
        <v>0</v>
      </c>
      <c r="AM18271">
        <f>IFERROR(M18271/IF((U18271+(AF18271/26))&gt;=1, (U18271+(AF18271/26)), 1),M18271)</f>
        <v>0</v>
      </c>
      <c r="AN18271" s="3" t="str">
        <f>IF(AND(AM18271&gt;N18271,AM18271&gt;$AP$1,Z18271="Yes"),"BUY","")</f>
        <v/>
      </c>
      <c r="AO18271" s="4" t="str">
        <f t="shared" si="857"/>
        <v/>
      </c>
    </row>
    <row r="18272" spans="10:41" x14ac:dyDescent="0.25">
      <c r="J18272" s="6"/>
      <c r="R18272" s="6"/>
      <c r="AA18272" s="7"/>
      <c r="AI18272" s="3">
        <f t="shared" si="858"/>
        <v>0</v>
      </c>
      <c r="AJ18272" s="2">
        <f>IFERROR(L18272/(T18272+AC18272+(AG18272/26)),0)</f>
        <v>0</v>
      </c>
      <c r="AK18272" s="2">
        <f>IFERROR(M18272/IF((U18272+(AE18272/26))&gt;=1, (U18272+(AE18272/26)), 1),0)</f>
        <v>0</v>
      </c>
      <c r="AL18272" s="2">
        <f t="shared" si="856"/>
        <v>0</v>
      </c>
      <c r="AM18272">
        <f>IFERROR(M18272/IF((U18272+(AF18272/26))&gt;=1, (U18272+(AF18272/26)), 1),M18272)</f>
        <v>0</v>
      </c>
      <c r="AN18272" s="3" t="str">
        <f>IF(AND(AM18272&gt;N18272,AM18272&gt;$AP$1,Z18272="Yes"),"BUY","")</f>
        <v/>
      </c>
      <c r="AO18272" s="4" t="str">
        <f t="shared" si="857"/>
        <v/>
      </c>
    </row>
    <row r="18273" spans="10:41" x14ac:dyDescent="0.25">
      <c r="J18273" s="6"/>
      <c r="R18273" s="6"/>
      <c r="AA18273" s="7"/>
      <c r="AI18273" s="3">
        <f t="shared" si="858"/>
        <v>0</v>
      </c>
      <c r="AJ18273" s="2">
        <f>IFERROR(L18273/(T18273+AC18273+(AG18273/26)),0)</f>
        <v>0</v>
      </c>
      <c r="AK18273" s="2">
        <f>IFERROR(M18273/IF((U18273+(AE18273/26))&gt;=1, (U18273+(AE18273/26)), 1),0)</f>
        <v>0</v>
      </c>
      <c r="AL18273" s="2">
        <f t="shared" si="856"/>
        <v>0</v>
      </c>
      <c r="AM18273">
        <f>IFERROR(M18273/IF((U18273+(AF18273/26))&gt;=1, (U18273+(AF18273/26)), 1),M18273)</f>
        <v>0</v>
      </c>
      <c r="AN18273" s="3" t="str">
        <f>IF(AND(AM18273&gt;N18273,AM18273&gt;$AP$1,Z18273="Yes"),"BUY","")</f>
        <v/>
      </c>
      <c r="AO18273" s="4" t="str">
        <f t="shared" si="857"/>
        <v/>
      </c>
    </row>
    <row r="18274" spans="10:41" x14ac:dyDescent="0.25">
      <c r="J18274" s="6"/>
      <c r="R18274" s="6"/>
      <c r="AA18274" s="7"/>
      <c r="AI18274" s="3">
        <f t="shared" si="858"/>
        <v>0</v>
      </c>
      <c r="AJ18274" s="2">
        <f>IFERROR(L18274/(T18274+AC18274+(AG18274/26)),0)</f>
        <v>0</v>
      </c>
      <c r="AK18274" s="2">
        <f>IFERROR(M18274/IF((U18274+(AE18274/26))&gt;=1, (U18274+(AE18274/26)), 1),0)</f>
        <v>0</v>
      </c>
      <c r="AL18274" s="2">
        <f t="shared" si="856"/>
        <v>0</v>
      </c>
      <c r="AM18274">
        <f>IFERROR(M18274/IF((U18274+(AF18274/26))&gt;=1, (U18274+(AF18274/26)), 1),M18274)</f>
        <v>0</v>
      </c>
      <c r="AN18274" s="3" t="str">
        <f>IF(AND(AM18274&gt;N18274,AM18274&gt;$AP$1,Z18274="Yes"),"BUY","")</f>
        <v/>
      </c>
      <c r="AO18274" s="4" t="str">
        <f t="shared" si="857"/>
        <v/>
      </c>
    </row>
    <row r="18275" spans="10:41" x14ac:dyDescent="0.25">
      <c r="J18275" s="6"/>
      <c r="R18275" s="6"/>
      <c r="AA18275" s="7"/>
      <c r="AI18275" s="3">
        <f t="shared" si="858"/>
        <v>0</v>
      </c>
      <c r="AJ18275" s="2">
        <f>IFERROR(L18275/(T18275+AC18275+(AG18275/26)),0)</f>
        <v>0</v>
      </c>
      <c r="AK18275" s="2">
        <f>IFERROR(M18275/IF((U18275+(AE18275/26))&gt;=1, (U18275+(AE18275/26)), 1),0)</f>
        <v>0</v>
      </c>
      <c r="AL18275" s="2">
        <f t="shared" si="856"/>
        <v>0</v>
      </c>
      <c r="AM18275">
        <f>IFERROR(M18275/IF((U18275+(AF18275/26))&gt;=1, (U18275+(AF18275/26)), 1),M18275)</f>
        <v>0</v>
      </c>
      <c r="AN18275" s="3" t="str">
        <f>IF(AND(AM18275&gt;N18275,AM18275&gt;$AP$1,Z18275="Yes"),"BUY","")</f>
        <v/>
      </c>
      <c r="AO18275" s="4" t="str">
        <f t="shared" si="857"/>
        <v/>
      </c>
    </row>
    <row r="18276" spans="10:41" x14ac:dyDescent="0.25">
      <c r="J18276" s="6"/>
      <c r="R18276" s="6"/>
      <c r="AA18276" s="7"/>
      <c r="AI18276" s="3">
        <f t="shared" si="858"/>
        <v>0</v>
      </c>
      <c r="AJ18276" s="2">
        <f>IFERROR(L18276/(T18276+AC18276+(AG18276/26)),0)</f>
        <v>0</v>
      </c>
      <c r="AK18276" s="2">
        <f>IFERROR(M18276/IF((U18276+(AE18276/26))&gt;=1, (U18276+(AE18276/26)), 1),0)</f>
        <v>0</v>
      </c>
      <c r="AL18276" s="2">
        <f t="shared" si="856"/>
        <v>0</v>
      </c>
      <c r="AM18276">
        <f>IFERROR(M18276/IF((U18276+(AF18276/26))&gt;=1, (U18276+(AF18276/26)), 1),M18276)</f>
        <v>0</v>
      </c>
      <c r="AN18276" s="3" t="str">
        <f>IF(AND(AM18276&gt;N18276,AM18276&gt;$AP$1,Z18276="Yes"),"BUY","")</f>
        <v/>
      </c>
      <c r="AO18276" s="4" t="str">
        <f t="shared" si="857"/>
        <v/>
      </c>
    </row>
    <row r="18277" spans="10:41" x14ac:dyDescent="0.25">
      <c r="J18277" s="6"/>
      <c r="R18277" s="6"/>
      <c r="AA18277" s="7"/>
      <c r="AI18277" s="3">
        <f t="shared" si="858"/>
        <v>0</v>
      </c>
      <c r="AJ18277" s="2">
        <f>IFERROR(L18277/(T18277+AC18277+(AG18277/26)),0)</f>
        <v>0</v>
      </c>
      <c r="AK18277" s="2">
        <f>IFERROR(M18277/IF((U18277+(AE18277/26))&gt;=1, (U18277+(AE18277/26)), 1),0)</f>
        <v>0</v>
      </c>
      <c r="AL18277" s="2">
        <f t="shared" si="856"/>
        <v>0</v>
      </c>
      <c r="AM18277">
        <f>IFERROR(M18277/IF((U18277+(AF18277/26))&gt;=1, (U18277+(AF18277/26)), 1),M18277)</f>
        <v>0</v>
      </c>
      <c r="AN18277" s="3" t="str">
        <f>IF(AND(AM18277&gt;N18277,AM18277&gt;$AP$1,Z18277="Yes"),"BUY","")</f>
        <v/>
      </c>
      <c r="AO18277" s="4" t="str">
        <f t="shared" si="857"/>
        <v/>
      </c>
    </row>
    <row r="18278" spans="10:41" x14ac:dyDescent="0.25">
      <c r="J18278" s="6"/>
      <c r="R18278" s="6"/>
      <c r="AA18278" s="7"/>
      <c r="AI18278" s="3">
        <f t="shared" si="858"/>
        <v>0</v>
      </c>
      <c r="AJ18278" s="2">
        <f>IFERROR(L18278/(T18278+AC18278+(AG18278/26)),0)</f>
        <v>0</v>
      </c>
      <c r="AK18278" s="2">
        <f>IFERROR(M18278/IF((U18278+(AE18278/26))&gt;=1, (U18278+(AE18278/26)), 1),0)</f>
        <v>0</v>
      </c>
      <c r="AL18278" s="2">
        <f t="shared" si="856"/>
        <v>0</v>
      </c>
      <c r="AM18278">
        <f>IFERROR(M18278/IF((U18278+(AF18278/26))&gt;=1, (U18278+(AF18278/26)), 1),M18278)</f>
        <v>0</v>
      </c>
      <c r="AN18278" s="3" t="str">
        <f>IF(AND(AM18278&gt;N18278,AM18278&gt;$AP$1,Z18278="Yes"),"BUY","")</f>
        <v/>
      </c>
      <c r="AO18278" s="4" t="str">
        <f t="shared" si="857"/>
        <v/>
      </c>
    </row>
    <row r="18279" spans="10:41" x14ac:dyDescent="0.25">
      <c r="J18279" s="6"/>
      <c r="R18279" s="6"/>
      <c r="AA18279" s="7"/>
      <c r="AI18279" s="3">
        <f t="shared" si="858"/>
        <v>0</v>
      </c>
      <c r="AJ18279" s="2">
        <f>IFERROR(L18279/(T18279+AC18279+(AG18279/26)),0)</f>
        <v>0</v>
      </c>
      <c r="AK18279" s="2">
        <f>IFERROR(M18279/IF((U18279+(AE18279/26))&gt;=1, (U18279+(AE18279/26)), 1),0)</f>
        <v>0</v>
      </c>
      <c r="AL18279" s="2">
        <f t="shared" si="856"/>
        <v>0</v>
      </c>
      <c r="AM18279">
        <f>IFERROR(M18279/IF((U18279+(AF18279/26))&gt;=1, (U18279+(AF18279/26)), 1),M18279)</f>
        <v>0</v>
      </c>
      <c r="AN18279" s="3" t="str">
        <f>IF(AND(AM18279&gt;N18279,AM18279&gt;$AP$1,Z18279="Yes"),"BUY","")</f>
        <v/>
      </c>
      <c r="AO18279" s="4" t="str">
        <f t="shared" si="857"/>
        <v/>
      </c>
    </row>
    <row r="18280" spans="10:41" x14ac:dyDescent="0.25">
      <c r="J18280" s="6"/>
      <c r="R18280" s="6"/>
      <c r="AA18280" s="7"/>
      <c r="AI18280" s="3">
        <f t="shared" si="858"/>
        <v>0</v>
      </c>
      <c r="AJ18280" s="2">
        <f>IFERROR(L18280/(T18280+AC18280+(AG18280/26)),0)</f>
        <v>0</v>
      </c>
      <c r="AK18280" s="2">
        <f>IFERROR(M18280/IF((U18280+(AE18280/26))&gt;=1, (U18280+(AE18280/26)), 1),0)</f>
        <v>0</v>
      </c>
      <c r="AL18280" s="2">
        <f t="shared" si="856"/>
        <v>0</v>
      </c>
      <c r="AM18280">
        <f>IFERROR(M18280/IF((U18280+(AF18280/26))&gt;=1, (U18280+(AF18280/26)), 1),M18280)</f>
        <v>0</v>
      </c>
      <c r="AN18280" s="3" t="str">
        <f>IF(AND(AM18280&gt;N18280,AM18280&gt;$AP$1,Z18280="Yes"),"BUY","")</f>
        <v/>
      </c>
      <c r="AO18280" s="4" t="str">
        <f t="shared" si="857"/>
        <v/>
      </c>
    </row>
    <row r="18281" spans="10:41" x14ac:dyDescent="0.25">
      <c r="J18281" s="6"/>
      <c r="R18281" s="6"/>
      <c r="AI18281" s="3">
        <f t="shared" si="858"/>
        <v>0</v>
      </c>
      <c r="AJ18281" s="2">
        <f>IFERROR(L18281/(T18281+AC18281+(AG18281/26)),0)</f>
        <v>0</v>
      </c>
      <c r="AK18281" s="2">
        <f>IFERROR(M18281/IF((U18281+(AE18281/26))&gt;=1, (U18281+(AE18281/26)), 1),0)</f>
        <v>0</v>
      </c>
      <c r="AL18281" s="2">
        <f t="shared" si="856"/>
        <v>0</v>
      </c>
      <c r="AM18281">
        <f>IFERROR(M18281/IF((U18281+(AF18281/26))&gt;=1, (U18281+(AF18281/26)), 1),M18281)</f>
        <v>0</v>
      </c>
      <c r="AN18281" s="3" t="str">
        <f>IF(AND(AM18281&gt;N18281,AM18281&gt;$AP$1,Z18281="Yes"),"BUY","")</f>
        <v/>
      </c>
      <c r="AO18281" s="4" t="str">
        <f t="shared" si="857"/>
        <v/>
      </c>
    </row>
    <row r="18282" spans="10:41" x14ac:dyDescent="0.25">
      <c r="J18282" s="6"/>
      <c r="R18282" s="6"/>
      <c r="AA18282" s="7"/>
      <c r="AI18282" s="3">
        <f t="shared" si="858"/>
        <v>0</v>
      </c>
      <c r="AJ18282" s="2">
        <f>IFERROR(L18282/(T18282+AC18282+(AG18282/26)),0)</f>
        <v>0</v>
      </c>
      <c r="AK18282" s="2">
        <f>IFERROR(M18282/IF((U18282+(AE18282/26))&gt;=1, (U18282+(AE18282/26)), 1),0)</f>
        <v>0</v>
      </c>
      <c r="AL18282" s="2">
        <f t="shared" si="856"/>
        <v>0</v>
      </c>
      <c r="AM18282">
        <f>IFERROR(M18282/IF((U18282+(AF18282/26))&gt;=1, (U18282+(AF18282/26)), 1),M18282)</f>
        <v>0</v>
      </c>
      <c r="AN18282" s="3" t="str">
        <f>IF(AND(AM18282&gt;N18282,AM18282&gt;$AP$1,Z18282="Yes"),"BUY","")</f>
        <v/>
      </c>
      <c r="AO18282" s="4" t="str">
        <f t="shared" si="857"/>
        <v/>
      </c>
    </row>
    <row r="18283" spans="10:41" x14ac:dyDescent="0.25">
      <c r="J18283" s="6"/>
      <c r="R18283" s="6"/>
      <c r="AA18283" s="7"/>
      <c r="AI18283" s="3">
        <f t="shared" si="858"/>
        <v>0</v>
      </c>
      <c r="AJ18283" s="2">
        <f>IFERROR(L18283/(T18283+AC18283+(AG18283/26)),0)</f>
        <v>0</v>
      </c>
      <c r="AK18283" s="2">
        <f>IFERROR(M18283/IF((U18283+(AE18283/26))&gt;=1, (U18283+(AE18283/26)), 1),0)</f>
        <v>0</v>
      </c>
      <c r="AL18283" s="2">
        <f t="shared" si="856"/>
        <v>0</v>
      </c>
      <c r="AM18283">
        <f>IFERROR(M18283/IF((U18283+(AF18283/26))&gt;=1, (U18283+(AF18283/26)), 1),M18283)</f>
        <v>0</v>
      </c>
      <c r="AN18283" s="3" t="str">
        <f>IF(AND(AM18283&gt;N18283,AM18283&gt;$AP$1,Z18283="Yes"),"BUY","")</f>
        <v/>
      </c>
      <c r="AO18283" s="4" t="str">
        <f t="shared" si="857"/>
        <v/>
      </c>
    </row>
    <row r="18284" spans="10:41" x14ac:dyDescent="0.25">
      <c r="J18284" s="6"/>
      <c r="R18284" s="6"/>
      <c r="AA18284" s="7"/>
      <c r="AI18284" s="3">
        <f t="shared" si="858"/>
        <v>0</v>
      </c>
      <c r="AJ18284" s="2">
        <f>IFERROR(L18284/(T18284+AC18284+(AG18284/26)),0)</f>
        <v>0</v>
      </c>
      <c r="AK18284" s="2">
        <f>IFERROR(M18284/IF((U18284+(AE18284/26))&gt;=1, (U18284+(AE18284/26)), 1),0)</f>
        <v>0</v>
      </c>
      <c r="AL18284" s="2">
        <f t="shared" si="856"/>
        <v>0</v>
      </c>
      <c r="AM18284">
        <f>IFERROR(M18284/IF((U18284+(AF18284/26))&gt;=1, (U18284+(AF18284/26)), 1),M18284)</f>
        <v>0</v>
      </c>
      <c r="AN18284" s="3" t="str">
        <f>IF(AND(AM18284&gt;N18284,AM18284&gt;$AP$1,Z18284="Yes"),"BUY","")</f>
        <v/>
      </c>
      <c r="AO18284" s="4" t="str">
        <f t="shared" si="857"/>
        <v/>
      </c>
    </row>
    <row r="18285" spans="10:41" x14ac:dyDescent="0.25">
      <c r="J18285" s="6"/>
      <c r="R18285" s="6"/>
      <c r="AA18285" s="7"/>
      <c r="AI18285" s="3">
        <f t="shared" si="858"/>
        <v>0</v>
      </c>
      <c r="AJ18285" s="2">
        <f>IFERROR(L18285/(T18285+AC18285+(AG18285/26)),0)</f>
        <v>0</v>
      </c>
      <c r="AK18285" s="2">
        <f>IFERROR(M18285/IF((U18285+(AE18285/26))&gt;=1, (U18285+(AE18285/26)), 1),0)</f>
        <v>0</v>
      </c>
      <c r="AL18285" s="2">
        <f t="shared" si="856"/>
        <v>0</v>
      </c>
      <c r="AM18285">
        <f>IFERROR(M18285/IF((U18285+(AF18285/26))&gt;=1, (U18285+(AF18285/26)), 1),M18285)</f>
        <v>0</v>
      </c>
      <c r="AN18285" s="3" t="str">
        <f>IF(AND(AM18285&gt;N18285,AM18285&gt;$AP$1,Z18285="Yes"),"BUY","")</f>
        <v/>
      </c>
      <c r="AO18285" s="4" t="str">
        <f t="shared" si="857"/>
        <v/>
      </c>
    </row>
    <row r="18286" spans="10:41" x14ac:dyDescent="0.25">
      <c r="J18286" s="6"/>
      <c r="R18286" s="6"/>
      <c r="AA18286" s="7"/>
      <c r="AI18286" s="3">
        <f t="shared" si="858"/>
        <v>0</v>
      </c>
      <c r="AJ18286" s="2">
        <f>IFERROR(L18286/(T18286+AC18286+(AG18286/26)),0)</f>
        <v>0</v>
      </c>
      <c r="AK18286" s="2">
        <f>IFERROR(M18286/IF((U18286+(AE18286/26))&gt;=1, (U18286+(AE18286/26)), 1),0)</f>
        <v>0</v>
      </c>
      <c r="AL18286" s="2">
        <f t="shared" si="856"/>
        <v>0</v>
      </c>
      <c r="AM18286">
        <f>IFERROR(M18286/IF((U18286+(AF18286/26))&gt;=1, (U18286+(AF18286/26)), 1),M18286)</f>
        <v>0</v>
      </c>
      <c r="AN18286" s="3" t="str">
        <f>IF(AND(AM18286&gt;N18286,AM18286&gt;$AP$1,Z18286="Yes"),"BUY","")</f>
        <v/>
      </c>
      <c r="AO18286" s="4" t="str">
        <f t="shared" si="857"/>
        <v/>
      </c>
    </row>
    <row r="18287" spans="10:41" x14ac:dyDescent="0.25">
      <c r="J18287" s="6"/>
      <c r="R18287" s="6"/>
      <c r="AA18287" s="7"/>
      <c r="AI18287" s="3">
        <f t="shared" si="858"/>
        <v>0</v>
      </c>
      <c r="AJ18287" s="2">
        <f>IFERROR(L18287/(T18287+AC18287+(AG18287/26)),0)</f>
        <v>0</v>
      </c>
      <c r="AK18287" s="2">
        <f>IFERROR(M18287/IF((U18287+(AE18287/26))&gt;=1, (U18287+(AE18287/26)), 1),0)</f>
        <v>0</v>
      </c>
      <c r="AL18287" s="2">
        <f t="shared" si="856"/>
        <v>0</v>
      </c>
      <c r="AM18287">
        <f>IFERROR(M18287/IF((U18287+(AF18287/26))&gt;=1, (U18287+(AF18287/26)), 1),M18287)</f>
        <v>0</v>
      </c>
      <c r="AN18287" s="3" t="str">
        <f>IF(AND(AM18287&gt;N18287,AM18287&gt;$AP$1,Z18287="Yes"),"BUY","")</f>
        <v/>
      </c>
      <c r="AO18287" s="4" t="str">
        <f t="shared" si="857"/>
        <v/>
      </c>
    </row>
    <row r="18288" spans="10:41" x14ac:dyDescent="0.25">
      <c r="J18288" s="6"/>
      <c r="R18288" s="6"/>
      <c r="AA18288" s="7"/>
      <c r="AI18288" s="3">
        <f t="shared" si="858"/>
        <v>0</v>
      </c>
      <c r="AJ18288" s="2">
        <f>IFERROR(L18288/(T18288+AC18288+(AG18288/26)),0)</f>
        <v>0</v>
      </c>
      <c r="AK18288" s="2">
        <f>IFERROR(M18288/IF((U18288+(AE18288/26))&gt;=1, (U18288+(AE18288/26)), 1),0)</f>
        <v>0</v>
      </c>
      <c r="AL18288" s="2">
        <f t="shared" si="856"/>
        <v>0</v>
      </c>
      <c r="AM18288">
        <f>IFERROR(M18288/IF((U18288+(AF18288/26))&gt;=1, (U18288+(AF18288/26)), 1),M18288)</f>
        <v>0</v>
      </c>
      <c r="AN18288" s="3" t="str">
        <f>IF(AND(AM18288&gt;N18288,AM18288&gt;$AP$1,Z18288="Yes"),"BUY","")</f>
        <v/>
      </c>
      <c r="AO18288" s="4" t="str">
        <f t="shared" si="857"/>
        <v/>
      </c>
    </row>
    <row r="18289" spans="10:41" x14ac:dyDescent="0.25">
      <c r="J18289" s="6"/>
      <c r="R18289" s="6"/>
      <c r="AA18289" s="7"/>
      <c r="AI18289" s="3">
        <f t="shared" si="858"/>
        <v>0</v>
      </c>
      <c r="AJ18289" s="2">
        <f>IFERROR(L18289/(T18289+AC18289+(AG18289/26)),0)</f>
        <v>0</v>
      </c>
      <c r="AK18289" s="2">
        <f>IFERROR(M18289/IF((U18289+(AE18289/26))&gt;=1, (U18289+(AE18289/26)), 1),0)</f>
        <v>0</v>
      </c>
      <c r="AL18289" s="2">
        <f t="shared" si="856"/>
        <v>0</v>
      </c>
      <c r="AM18289">
        <f>IFERROR(M18289/IF((U18289+(AF18289/26))&gt;=1, (U18289+(AF18289/26)), 1),M18289)</f>
        <v>0</v>
      </c>
      <c r="AN18289" s="3" t="str">
        <f>IF(AND(AM18289&gt;N18289,AM18289&gt;$AP$1,Z18289="Yes"),"BUY","")</f>
        <v/>
      </c>
      <c r="AO18289" s="4" t="str">
        <f t="shared" si="857"/>
        <v/>
      </c>
    </row>
    <row r="18290" spans="10:41" x14ac:dyDescent="0.25">
      <c r="J18290" s="6"/>
      <c r="R18290" s="6"/>
      <c r="AA18290" s="7"/>
      <c r="AI18290" s="3">
        <f t="shared" si="858"/>
        <v>0</v>
      </c>
      <c r="AJ18290" s="2">
        <f>IFERROR(L18290/(T18290+AC18290+(AG18290/26)),0)</f>
        <v>0</v>
      </c>
      <c r="AK18290" s="2">
        <f>IFERROR(M18290/IF((U18290+(AE18290/26))&gt;=1, (U18290+(AE18290/26)), 1),0)</f>
        <v>0</v>
      </c>
      <c r="AL18290" s="2">
        <f t="shared" si="856"/>
        <v>0</v>
      </c>
      <c r="AM18290">
        <f>IFERROR(M18290/IF((U18290+(AF18290/26))&gt;=1, (U18290+(AF18290/26)), 1),M18290)</f>
        <v>0</v>
      </c>
      <c r="AN18290" s="3" t="str">
        <f>IF(AND(AM18290&gt;N18290,AM18290&gt;$AP$1,Z18290="Yes"),"BUY","")</f>
        <v/>
      </c>
      <c r="AO18290" s="4" t="str">
        <f t="shared" si="857"/>
        <v/>
      </c>
    </row>
    <row r="18291" spans="10:41" x14ac:dyDescent="0.25">
      <c r="J18291" s="6"/>
      <c r="R18291" s="6"/>
      <c r="AA18291" s="7"/>
      <c r="AI18291" s="3">
        <f t="shared" si="858"/>
        <v>0</v>
      </c>
      <c r="AJ18291" s="2">
        <f>IFERROR(L18291/(T18291+AC18291+(AG18291/26)),0)</f>
        <v>0</v>
      </c>
      <c r="AK18291" s="2">
        <f>IFERROR(M18291/IF((U18291+(AE18291/26))&gt;=1, (U18291+(AE18291/26)), 1),0)</f>
        <v>0</v>
      </c>
      <c r="AL18291" s="2">
        <f t="shared" si="856"/>
        <v>0</v>
      </c>
      <c r="AM18291">
        <f>IFERROR(M18291/IF((U18291+(AF18291/26))&gt;=1, (U18291+(AF18291/26)), 1),M18291)</f>
        <v>0</v>
      </c>
      <c r="AN18291" s="3" t="str">
        <f>IF(AND(AM18291&gt;N18291,AM18291&gt;$AP$1,Z18291="Yes"),"BUY","")</f>
        <v/>
      </c>
      <c r="AO18291" s="4" t="str">
        <f t="shared" si="857"/>
        <v/>
      </c>
    </row>
    <row r="18292" spans="10:41" x14ac:dyDescent="0.25">
      <c r="J18292" s="6"/>
      <c r="R18292" s="6"/>
      <c r="AA18292" s="7"/>
      <c r="AI18292" s="3">
        <f t="shared" si="858"/>
        <v>0</v>
      </c>
      <c r="AJ18292" s="2">
        <f>IFERROR(L18292/(T18292+AC18292+(AG18292/26)),0)</f>
        <v>0</v>
      </c>
      <c r="AK18292" s="2">
        <f>IFERROR(M18292/IF((U18292+(AE18292/26))&gt;=1, (U18292+(AE18292/26)), 1),0)</f>
        <v>0</v>
      </c>
      <c r="AL18292" s="2">
        <f t="shared" si="856"/>
        <v>0</v>
      </c>
      <c r="AM18292">
        <f>IFERROR(M18292/IF((U18292+(AF18292/26))&gt;=1, (U18292+(AF18292/26)), 1),M18292)</f>
        <v>0</v>
      </c>
      <c r="AN18292" s="3" t="str">
        <f>IF(AND(AM18292&gt;N18292,AM18292&gt;$AP$1,Z18292="Yes"),"BUY","")</f>
        <v/>
      </c>
      <c r="AO18292" s="4" t="str">
        <f t="shared" si="857"/>
        <v/>
      </c>
    </row>
    <row r="18293" spans="10:41" x14ac:dyDescent="0.25">
      <c r="J18293" s="6"/>
      <c r="R18293" s="6"/>
      <c r="AA18293" s="7"/>
      <c r="AI18293" s="3">
        <f t="shared" si="858"/>
        <v>0</v>
      </c>
      <c r="AJ18293" s="2">
        <f>IFERROR(L18293/(T18293+AC18293+(AG18293/26)),0)</f>
        <v>0</v>
      </c>
      <c r="AK18293" s="2">
        <f>IFERROR(M18293/IF((U18293+(AE18293/26))&gt;=1, (U18293+(AE18293/26)), 1),0)</f>
        <v>0</v>
      </c>
      <c r="AL18293" s="2">
        <f t="shared" si="856"/>
        <v>0</v>
      </c>
      <c r="AM18293">
        <f>IFERROR(M18293/IF((U18293+(AF18293/26))&gt;=1, (U18293+(AF18293/26)), 1),M18293)</f>
        <v>0</v>
      </c>
      <c r="AN18293" s="3" t="str">
        <f>IF(AND(AM18293&gt;N18293,AM18293&gt;$AP$1,Z18293="Yes"),"BUY","")</f>
        <v/>
      </c>
      <c r="AO18293" s="4" t="str">
        <f t="shared" si="857"/>
        <v/>
      </c>
    </row>
    <row r="18294" spans="10:41" x14ac:dyDescent="0.25">
      <c r="J18294" s="6"/>
      <c r="R18294" s="6"/>
      <c r="AA18294" s="7"/>
      <c r="AI18294" s="3">
        <f t="shared" si="858"/>
        <v>0</v>
      </c>
      <c r="AJ18294" s="2">
        <f>IFERROR(L18294/(T18294+AC18294+(AG18294/26)),0)</f>
        <v>0</v>
      </c>
      <c r="AK18294" s="2">
        <f>IFERROR(M18294/IF((U18294+(AE18294/26))&gt;=1, (U18294+(AE18294/26)), 1),0)</f>
        <v>0</v>
      </c>
      <c r="AL18294" s="2">
        <f t="shared" si="856"/>
        <v>0</v>
      </c>
      <c r="AM18294">
        <f>IFERROR(M18294/IF((U18294+(AF18294/26))&gt;=1, (U18294+(AF18294/26)), 1),M18294)</f>
        <v>0</v>
      </c>
      <c r="AN18294" s="3" t="str">
        <f>IF(AND(AM18294&gt;N18294,AM18294&gt;$AP$1,Z18294="Yes"),"BUY","")</f>
        <v/>
      </c>
      <c r="AO18294" s="4" t="str">
        <f t="shared" si="857"/>
        <v/>
      </c>
    </row>
    <row r="18295" spans="10:41" x14ac:dyDescent="0.25">
      <c r="J18295" s="6"/>
      <c r="R18295" s="6"/>
      <c r="AA18295" s="7"/>
      <c r="AI18295" s="3">
        <f t="shared" si="858"/>
        <v>0</v>
      </c>
      <c r="AJ18295" s="2">
        <f>IFERROR(L18295/(T18295+AC18295+(AG18295/26)),0)</f>
        <v>0</v>
      </c>
      <c r="AK18295" s="2">
        <f>IFERROR(M18295/IF((U18295+(AE18295/26))&gt;=1, (U18295+(AE18295/26)), 1),0)</f>
        <v>0</v>
      </c>
      <c r="AL18295" s="2">
        <f t="shared" si="856"/>
        <v>0</v>
      </c>
      <c r="AM18295">
        <f>IFERROR(M18295/IF((U18295+(AF18295/26))&gt;=1, (U18295+(AF18295/26)), 1),M18295)</f>
        <v>0</v>
      </c>
      <c r="AN18295" s="3" t="str">
        <f>IF(AND(AM18295&gt;N18295,AM18295&gt;$AP$1,Z18295="Yes"),"BUY","")</f>
        <v/>
      </c>
      <c r="AO18295" s="4" t="str">
        <f t="shared" si="857"/>
        <v/>
      </c>
    </row>
    <row r="18296" spans="10:41" x14ac:dyDescent="0.25">
      <c r="J18296" s="6"/>
      <c r="R18296" s="6"/>
      <c r="AA18296" s="7"/>
      <c r="AI18296" s="3">
        <f t="shared" si="858"/>
        <v>0</v>
      </c>
      <c r="AJ18296" s="2">
        <f>IFERROR(L18296/(T18296+AC18296+(AG18296/26)),0)</f>
        <v>0</v>
      </c>
      <c r="AK18296" s="2">
        <f>IFERROR(M18296/IF((U18296+(AE18296/26))&gt;=1, (U18296+(AE18296/26)), 1),0)</f>
        <v>0</v>
      </c>
      <c r="AL18296" s="2">
        <f t="shared" si="856"/>
        <v>0</v>
      </c>
      <c r="AM18296">
        <f>IFERROR(M18296/IF((U18296+(AF18296/26))&gt;=1, (U18296+(AF18296/26)), 1),M18296)</f>
        <v>0</v>
      </c>
      <c r="AN18296" s="3" t="str">
        <f>IF(AND(AM18296&gt;N18296,AM18296&gt;$AP$1,Z18296="Yes"),"BUY","")</f>
        <v/>
      </c>
      <c r="AO18296" s="4" t="str">
        <f t="shared" si="857"/>
        <v/>
      </c>
    </row>
    <row r="18297" spans="10:41" x14ac:dyDescent="0.25">
      <c r="J18297" s="6"/>
      <c r="R18297" s="6"/>
      <c r="AA18297" s="7"/>
      <c r="AI18297" s="3">
        <f t="shared" si="858"/>
        <v>0</v>
      </c>
      <c r="AJ18297" s="2">
        <f>IFERROR(L18297/(T18297+AC18297+(AG18297/26)),0)</f>
        <v>0</v>
      </c>
      <c r="AK18297" s="2">
        <f>IFERROR(M18297/IF((U18297+(AE18297/26))&gt;=1, (U18297+(AE18297/26)), 1),0)</f>
        <v>0</v>
      </c>
      <c r="AL18297" s="2">
        <f t="shared" si="856"/>
        <v>0</v>
      </c>
      <c r="AM18297">
        <f>IFERROR(M18297/IF((U18297+(AF18297/26))&gt;=1, (U18297+(AF18297/26)), 1),M18297)</f>
        <v>0</v>
      </c>
      <c r="AN18297" s="3" t="str">
        <f>IF(AND(AM18297&gt;N18297,AM18297&gt;$AP$1,Z18297="Yes"),"BUY","")</f>
        <v/>
      </c>
      <c r="AO18297" s="4" t="str">
        <f t="shared" si="857"/>
        <v/>
      </c>
    </row>
    <row r="18298" spans="10:41" x14ac:dyDescent="0.25">
      <c r="J18298" s="6"/>
      <c r="R18298" s="6"/>
      <c r="AA18298" s="7"/>
      <c r="AI18298" s="3">
        <f t="shared" si="858"/>
        <v>0</v>
      </c>
      <c r="AJ18298" s="2">
        <f>IFERROR(L18298/(T18298+AC18298+(AG18298/26)),0)</f>
        <v>0</v>
      </c>
      <c r="AK18298" s="2">
        <f>IFERROR(M18298/IF((U18298+(AE18298/26))&gt;=1, (U18298+(AE18298/26)), 1),0)</f>
        <v>0</v>
      </c>
      <c r="AL18298" s="2">
        <f t="shared" si="856"/>
        <v>0</v>
      </c>
      <c r="AM18298">
        <f>IFERROR(M18298/IF((U18298+(AF18298/26))&gt;=1, (U18298+(AF18298/26)), 1),M18298)</f>
        <v>0</v>
      </c>
      <c r="AN18298" s="3" t="str">
        <f>IF(AND(AM18298&gt;N18298,AM18298&gt;$AP$1,Z18298="Yes"),"BUY","")</f>
        <v/>
      </c>
      <c r="AO18298" s="4" t="str">
        <f t="shared" si="857"/>
        <v/>
      </c>
    </row>
    <row r="18299" spans="10:41" x14ac:dyDescent="0.25">
      <c r="J18299" s="6"/>
      <c r="R18299" s="6"/>
      <c r="AA18299" s="7"/>
      <c r="AI18299" s="3">
        <f t="shared" si="858"/>
        <v>0</v>
      </c>
      <c r="AJ18299" s="2">
        <f>IFERROR(L18299/(T18299+AC18299+(AG18299/26)),0)</f>
        <v>0</v>
      </c>
      <c r="AK18299" s="2">
        <f>IFERROR(M18299/IF((U18299+(AE18299/26))&gt;=1, (U18299+(AE18299/26)), 1),0)</f>
        <v>0</v>
      </c>
      <c r="AL18299" s="2">
        <f t="shared" si="856"/>
        <v>0</v>
      </c>
      <c r="AM18299">
        <f>IFERROR(M18299/IF((U18299+(AF18299/26))&gt;=1, (U18299+(AF18299/26)), 1),M18299)</f>
        <v>0</v>
      </c>
      <c r="AN18299" s="3" t="str">
        <f>IF(AND(AM18299&gt;N18299,AM18299&gt;$AP$1,Z18299="Yes"),"BUY","")</f>
        <v/>
      </c>
      <c r="AO18299" s="4" t="str">
        <f t="shared" si="857"/>
        <v/>
      </c>
    </row>
    <row r="18300" spans="10:41" x14ac:dyDescent="0.25">
      <c r="J18300" s="6"/>
      <c r="R18300" s="6"/>
      <c r="AA18300" s="7"/>
      <c r="AI18300" s="3">
        <f t="shared" si="858"/>
        <v>0</v>
      </c>
      <c r="AJ18300" s="2">
        <f>IFERROR(L18300/(T18300+AC18300+(AG18300/26)),0)</f>
        <v>0</v>
      </c>
      <c r="AK18300" s="2">
        <f>IFERROR(M18300/IF((U18300+(AE18300/26))&gt;=1, (U18300+(AE18300/26)), 1),0)</f>
        <v>0</v>
      </c>
      <c r="AL18300" s="2">
        <f t="shared" si="856"/>
        <v>0</v>
      </c>
      <c r="AM18300">
        <f>IFERROR(M18300/IF((U18300+(AF18300/26))&gt;=1, (U18300+(AF18300/26)), 1),M18300)</f>
        <v>0</v>
      </c>
      <c r="AN18300" s="3" t="str">
        <f>IF(AND(AM18300&gt;N18300,AM18300&gt;$AP$1,Z18300="Yes"),"BUY","")</f>
        <v/>
      </c>
      <c r="AO18300" s="4" t="str">
        <f t="shared" si="857"/>
        <v/>
      </c>
    </row>
    <row r="18301" spans="10:41" x14ac:dyDescent="0.25">
      <c r="J18301" s="6"/>
      <c r="R18301" s="6"/>
      <c r="AI18301" s="3">
        <f t="shared" si="858"/>
        <v>0</v>
      </c>
      <c r="AJ18301" s="2">
        <f>IFERROR(L18301/(T18301+AC18301+(AG18301/26)),0)</f>
        <v>0</v>
      </c>
      <c r="AK18301" s="2">
        <f>IFERROR(M18301/IF((U18301+(AE18301/26))&gt;=1, (U18301+(AE18301/26)), 1),0)</f>
        <v>0</v>
      </c>
      <c r="AL18301" s="2">
        <f t="shared" si="856"/>
        <v>0</v>
      </c>
      <c r="AM18301">
        <f>IFERROR(M18301/IF((U18301+(AF18301/26))&gt;=1, (U18301+(AF18301/26)), 1),M18301)</f>
        <v>0</v>
      </c>
      <c r="AN18301" s="3" t="str">
        <f>IF(AND(AM18301&gt;N18301,AM18301&gt;$AP$1,Z18301="Yes"),"BUY","")</f>
        <v/>
      </c>
      <c r="AO18301" s="4" t="str">
        <f t="shared" si="857"/>
        <v/>
      </c>
    </row>
    <row r="18302" spans="10:41" x14ac:dyDescent="0.25">
      <c r="J18302" s="6"/>
      <c r="R18302" s="6"/>
      <c r="AI18302" s="3">
        <f t="shared" si="858"/>
        <v>0</v>
      </c>
      <c r="AJ18302" s="2">
        <f>IFERROR(L18302/(T18302+AC18302+(AG18302/26)),0)</f>
        <v>0</v>
      </c>
      <c r="AK18302" s="2">
        <f>IFERROR(M18302/IF((U18302+(AE18302/26))&gt;=1, (U18302+(AE18302/26)), 1),0)</f>
        <v>0</v>
      </c>
      <c r="AL18302" s="2">
        <f t="shared" si="856"/>
        <v>0</v>
      </c>
      <c r="AM18302">
        <f>IFERROR(M18302/IF((U18302+(AF18302/26))&gt;=1, (U18302+(AF18302/26)), 1),M18302)</f>
        <v>0</v>
      </c>
      <c r="AN18302" s="3" t="str">
        <f>IF(AND(AM18302&gt;N18302,AM18302&gt;$AP$1,Z18302="Yes"),"BUY","")</f>
        <v/>
      </c>
      <c r="AO18302" s="4" t="str">
        <f t="shared" si="857"/>
        <v/>
      </c>
    </row>
    <row r="18303" spans="10:41" x14ac:dyDescent="0.25">
      <c r="J18303" s="6"/>
      <c r="R18303" s="6"/>
      <c r="AA18303" s="7"/>
      <c r="AI18303" s="3">
        <f t="shared" si="858"/>
        <v>0</v>
      </c>
      <c r="AJ18303" s="2">
        <f>IFERROR(L18303/(T18303+AC18303+(AG18303/26)),0)</f>
        <v>0</v>
      </c>
      <c r="AK18303" s="2">
        <f>IFERROR(M18303/IF((U18303+(AE18303/26))&gt;=1, (U18303+(AE18303/26)), 1),0)</f>
        <v>0</v>
      </c>
      <c r="AL18303" s="2">
        <f t="shared" si="856"/>
        <v>0</v>
      </c>
      <c r="AM18303">
        <f>IFERROR(M18303/IF((U18303+(AF18303/26))&gt;=1, (U18303+(AF18303/26)), 1),M18303)</f>
        <v>0</v>
      </c>
      <c r="AN18303" s="3" t="str">
        <f>IF(AND(AM18303&gt;N18303,AM18303&gt;$AP$1,Z18303="Yes"),"BUY","")</f>
        <v/>
      </c>
      <c r="AO18303" s="4" t="str">
        <f t="shared" si="857"/>
        <v/>
      </c>
    </row>
    <row r="18304" spans="10:41" x14ac:dyDescent="0.25">
      <c r="J18304" s="6"/>
      <c r="R18304" s="6"/>
      <c r="AA18304" s="7"/>
      <c r="AI18304" s="3">
        <f t="shared" si="858"/>
        <v>0</v>
      </c>
      <c r="AJ18304" s="2">
        <f>IFERROR(L18304/(T18304+AC18304+(AG18304/26)),0)</f>
        <v>0</v>
      </c>
      <c r="AK18304" s="2">
        <f>IFERROR(M18304/IF((U18304+(AE18304/26))&gt;=1, (U18304+(AE18304/26)), 1),0)</f>
        <v>0</v>
      </c>
      <c r="AL18304" s="2">
        <f t="shared" si="856"/>
        <v>0</v>
      </c>
      <c r="AM18304">
        <f>IFERROR(M18304/IF((U18304+(AF18304/26))&gt;=1, (U18304+(AF18304/26)), 1),M18304)</f>
        <v>0</v>
      </c>
      <c r="AN18304" s="3" t="str">
        <f>IF(AND(AM18304&gt;N18304,AM18304&gt;$AP$1,Z18304="Yes"),"BUY","")</f>
        <v/>
      </c>
      <c r="AO18304" s="4" t="str">
        <f t="shared" si="857"/>
        <v/>
      </c>
    </row>
    <row r="18305" spans="2:41" x14ac:dyDescent="0.25">
      <c r="J18305" s="6"/>
      <c r="R18305" s="6"/>
      <c r="AA18305" s="7"/>
      <c r="AI18305" s="3">
        <f t="shared" si="858"/>
        <v>0</v>
      </c>
      <c r="AJ18305" s="2">
        <f>IFERROR(L18305/(T18305+AC18305+(AG18305/26)),0)</f>
        <v>0</v>
      </c>
      <c r="AK18305" s="2">
        <f>IFERROR(M18305/IF((U18305+(AE18305/26))&gt;=1, (U18305+(AE18305/26)), 1),0)</f>
        <v>0</v>
      </c>
      <c r="AL18305" s="2">
        <f t="shared" ref="AL18305:AL18368" si="859">AJ18305+AK18305</f>
        <v>0</v>
      </c>
      <c r="AM18305">
        <f>IFERROR(M18305/IF((U18305+(AF18305/26))&gt;=1, (U18305+(AF18305/26)), 1),M18305)</f>
        <v>0</v>
      </c>
      <c r="AN18305" s="3" t="str">
        <f>IF(AND(AM18305&gt;N18305,AM18305&gt;$AP$1,Z18305="Yes"),"BUY","")</f>
        <v/>
      </c>
      <c r="AO18305" s="4" t="str">
        <f t="shared" ref="AO18305:AO18368" si="860">IF(AND(AM18305/$AP$1 &gt; 0, AN18305="BUY"), AM18305/$AP$1,"")</f>
        <v/>
      </c>
    </row>
    <row r="18306" spans="2:41" x14ac:dyDescent="0.25">
      <c r="J18306" s="6"/>
      <c r="R18306" s="6"/>
      <c r="AA18306" s="7"/>
      <c r="AI18306" s="3">
        <f t="shared" ref="AI18306:AI18369" si="861">T18306+U18306</f>
        <v>0</v>
      </c>
      <c r="AJ18306" s="2">
        <f>IFERROR(L18306/(T18306+AC18306+(AG18306/26)),0)</f>
        <v>0</v>
      </c>
      <c r="AK18306" s="2">
        <f>IFERROR(M18306/IF((U18306+(AE18306/26))&gt;=1, (U18306+(AE18306/26)), 1),0)</f>
        <v>0</v>
      </c>
      <c r="AL18306" s="2">
        <f t="shared" si="859"/>
        <v>0</v>
      </c>
      <c r="AM18306">
        <f>IFERROR(M18306/IF((U18306+(AF18306/26))&gt;=1, (U18306+(AF18306/26)), 1),M18306)</f>
        <v>0</v>
      </c>
      <c r="AN18306" s="3" t="str">
        <f>IF(AND(AM18306&gt;N18306,AM18306&gt;$AP$1,Z18306="Yes"),"BUY","")</f>
        <v/>
      </c>
      <c r="AO18306" s="4" t="str">
        <f t="shared" si="860"/>
        <v/>
      </c>
    </row>
    <row r="18307" spans="2:41" x14ac:dyDescent="0.25">
      <c r="J18307" s="6"/>
      <c r="R18307" s="6"/>
      <c r="AA18307" s="7"/>
      <c r="AI18307" s="3">
        <f t="shared" si="861"/>
        <v>0</v>
      </c>
      <c r="AJ18307" s="2">
        <f>IFERROR(L18307/(T18307+AC18307+(AG18307/26)),0)</f>
        <v>0</v>
      </c>
      <c r="AK18307" s="2">
        <f>IFERROR(M18307/IF((U18307+(AE18307/26))&gt;=1, (U18307+(AE18307/26)), 1),0)</f>
        <v>0</v>
      </c>
      <c r="AL18307" s="2">
        <f t="shared" si="859"/>
        <v>0</v>
      </c>
      <c r="AM18307">
        <f>IFERROR(M18307/IF((U18307+(AF18307/26))&gt;=1, (U18307+(AF18307/26)), 1),M18307)</f>
        <v>0</v>
      </c>
      <c r="AN18307" s="3" t="str">
        <f>IF(AND(AM18307&gt;N18307,AM18307&gt;$AP$1,Z18307="Yes"),"BUY","")</f>
        <v/>
      </c>
      <c r="AO18307" s="4" t="str">
        <f t="shared" si="860"/>
        <v/>
      </c>
    </row>
    <row r="18308" spans="2:41" x14ac:dyDescent="0.25">
      <c r="J18308" s="6"/>
      <c r="R18308" s="6"/>
      <c r="AA18308" s="7"/>
      <c r="AI18308" s="3">
        <f t="shared" si="861"/>
        <v>0</v>
      </c>
      <c r="AJ18308" s="2">
        <f>IFERROR(L18308/(T18308+AC18308+(AG18308/26)),0)</f>
        <v>0</v>
      </c>
      <c r="AK18308" s="2">
        <f>IFERROR(M18308/IF((U18308+(AE18308/26))&gt;=1, (U18308+(AE18308/26)), 1),0)</f>
        <v>0</v>
      </c>
      <c r="AL18308" s="2">
        <f t="shared" si="859"/>
        <v>0</v>
      </c>
      <c r="AM18308">
        <f>IFERROR(M18308/IF((U18308+(AF18308/26))&gt;=1, (U18308+(AF18308/26)), 1),M18308)</f>
        <v>0</v>
      </c>
      <c r="AN18308" s="3" t="str">
        <f>IF(AND(AM18308&gt;N18308,AM18308&gt;$AP$1,Z18308="Yes"),"BUY","")</f>
        <v/>
      </c>
      <c r="AO18308" s="4" t="str">
        <f t="shared" si="860"/>
        <v/>
      </c>
    </row>
    <row r="18309" spans="2:41" x14ac:dyDescent="0.25">
      <c r="J18309" s="6"/>
      <c r="R18309" s="6"/>
      <c r="AI18309" s="3">
        <f t="shared" si="861"/>
        <v>0</v>
      </c>
      <c r="AJ18309" s="2">
        <f>IFERROR(L18309/(T18309+AC18309+(AG18309/26)),0)</f>
        <v>0</v>
      </c>
      <c r="AK18309" s="2">
        <f>IFERROR(M18309/IF((U18309+(AE18309/26))&gt;=1, (U18309+(AE18309/26)), 1),0)</f>
        <v>0</v>
      </c>
      <c r="AL18309" s="2">
        <f t="shared" si="859"/>
        <v>0</v>
      </c>
      <c r="AM18309">
        <f>IFERROR(M18309/IF((U18309+(AF18309/26))&gt;=1, (U18309+(AF18309/26)), 1),M18309)</f>
        <v>0</v>
      </c>
      <c r="AN18309" s="3" t="str">
        <f>IF(AND(AM18309&gt;N18309,AM18309&gt;$AP$1,Z18309="Yes"),"BUY","")</f>
        <v/>
      </c>
      <c r="AO18309" s="4" t="str">
        <f t="shared" si="860"/>
        <v/>
      </c>
    </row>
    <row r="18310" spans="2:41" x14ac:dyDescent="0.25">
      <c r="J18310" s="6"/>
      <c r="R18310" s="6"/>
      <c r="AA18310" s="7"/>
      <c r="AI18310" s="3">
        <f t="shared" si="861"/>
        <v>0</v>
      </c>
      <c r="AJ18310" s="2">
        <f>IFERROR(L18310/(T18310+AC18310+(AG18310/26)),0)</f>
        <v>0</v>
      </c>
      <c r="AK18310" s="2">
        <f>IFERROR(M18310/IF((U18310+(AE18310/26))&gt;=1, (U18310+(AE18310/26)), 1),0)</f>
        <v>0</v>
      </c>
      <c r="AL18310" s="2">
        <f t="shared" si="859"/>
        <v>0</v>
      </c>
      <c r="AM18310">
        <f>IFERROR(M18310/IF((U18310+(AF18310/26))&gt;=1, (U18310+(AF18310/26)), 1),M18310)</f>
        <v>0</v>
      </c>
      <c r="AN18310" s="3" t="str">
        <f>IF(AND(AM18310&gt;N18310,AM18310&gt;$AP$1,Z18310="Yes"),"BUY","")</f>
        <v/>
      </c>
      <c r="AO18310" s="4" t="str">
        <f t="shared" si="860"/>
        <v/>
      </c>
    </row>
    <row r="18311" spans="2:41" x14ac:dyDescent="0.25">
      <c r="J18311" s="6"/>
      <c r="R18311" s="6"/>
      <c r="AA18311" s="7"/>
      <c r="AI18311" s="3">
        <f t="shared" si="861"/>
        <v>0</v>
      </c>
      <c r="AJ18311" s="2">
        <f>IFERROR(L18311/(T18311+AC18311+(AG18311/26)),0)</f>
        <v>0</v>
      </c>
      <c r="AK18311" s="2">
        <f>IFERROR(M18311/IF((U18311+(AE18311/26))&gt;=1, (U18311+(AE18311/26)), 1),0)</f>
        <v>0</v>
      </c>
      <c r="AL18311" s="2">
        <f t="shared" si="859"/>
        <v>0</v>
      </c>
      <c r="AM18311">
        <f>IFERROR(M18311/IF((U18311+(AF18311/26))&gt;=1, (U18311+(AF18311/26)), 1),M18311)</f>
        <v>0</v>
      </c>
      <c r="AN18311" s="3" t="str">
        <f>IF(AND(AM18311&gt;N18311,AM18311&gt;$AP$1,Z18311="Yes"),"BUY","")</f>
        <v/>
      </c>
      <c r="AO18311" s="4" t="str">
        <f t="shared" si="860"/>
        <v/>
      </c>
    </row>
    <row r="18312" spans="2:41" x14ac:dyDescent="0.25">
      <c r="J18312" s="6"/>
      <c r="R18312" s="6"/>
      <c r="AA18312" s="7"/>
      <c r="AI18312" s="3">
        <f t="shared" si="861"/>
        <v>0</v>
      </c>
      <c r="AJ18312" s="2">
        <f>IFERROR(L18312/(T18312+AC18312+(AG18312/26)),0)</f>
        <v>0</v>
      </c>
      <c r="AK18312" s="2">
        <f>IFERROR(M18312/IF((U18312+(AE18312/26))&gt;=1, (U18312+(AE18312/26)), 1),0)</f>
        <v>0</v>
      </c>
      <c r="AL18312" s="2">
        <f t="shared" si="859"/>
        <v>0</v>
      </c>
      <c r="AM18312">
        <f>IFERROR(M18312/IF((U18312+(AF18312/26))&gt;=1, (U18312+(AF18312/26)), 1),M18312)</f>
        <v>0</v>
      </c>
      <c r="AN18312" s="3" t="str">
        <f>IF(AND(AM18312&gt;N18312,AM18312&gt;$AP$1,Z18312="Yes"),"BUY","")</f>
        <v/>
      </c>
      <c r="AO18312" s="4" t="str">
        <f t="shared" si="860"/>
        <v/>
      </c>
    </row>
    <row r="18313" spans="2:41" x14ac:dyDescent="0.25">
      <c r="J18313" s="6"/>
      <c r="R18313" s="6"/>
      <c r="AA18313" s="7"/>
      <c r="AI18313" s="3">
        <f t="shared" si="861"/>
        <v>0</v>
      </c>
      <c r="AJ18313" s="2">
        <f>IFERROR(L18313/(T18313+AC18313+(AG18313/26)),0)</f>
        <v>0</v>
      </c>
      <c r="AK18313" s="2">
        <f>IFERROR(M18313/IF((U18313+(AE18313/26))&gt;=1, (U18313+(AE18313/26)), 1),0)</f>
        <v>0</v>
      </c>
      <c r="AL18313" s="2">
        <f t="shared" si="859"/>
        <v>0</v>
      </c>
      <c r="AM18313">
        <f>IFERROR(M18313/IF((U18313+(AF18313/26))&gt;=1, (U18313+(AF18313/26)), 1),M18313)</f>
        <v>0</v>
      </c>
      <c r="AN18313" s="3" t="str">
        <f>IF(AND(AM18313&gt;N18313,AM18313&gt;$AP$1,Z18313="Yes"),"BUY","")</f>
        <v/>
      </c>
      <c r="AO18313" s="4" t="str">
        <f t="shared" si="860"/>
        <v/>
      </c>
    </row>
    <row r="18314" spans="2:41" x14ac:dyDescent="0.25">
      <c r="J18314" s="6"/>
      <c r="R18314" s="6"/>
      <c r="AA18314" s="7"/>
      <c r="AI18314" s="3">
        <f t="shared" si="861"/>
        <v>0</v>
      </c>
      <c r="AJ18314" s="2">
        <f>IFERROR(L18314/(T18314+AC18314+(AG18314/26)),0)</f>
        <v>0</v>
      </c>
      <c r="AK18314" s="2">
        <f>IFERROR(M18314/IF((U18314+(AE18314/26))&gt;=1, (U18314+(AE18314/26)), 1),0)</f>
        <v>0</v>
      </c>
      <c r="AL18314" s="2">
        <f t="shared" si="859"/>
        <v>0</v>
      </c>
      <c r="AM18314">
        <f>IFERROR(M18314/IF((U18314+(AF18314/26))&gt;=1, (U18314+(AF18314/26)), 1),M18314)</f>
        <v>0</v>
      </c>
      <c r="AN18314" s="3" t="str">
        <f>IF(AND(AM18314&gt;N18314,AM18314&gt;$AP$1,Z18314="Yes"),"BUY","")</f>
        <v/>
      </c>
      <c r="AO18314" s="4" t="str">
        <f t="shared" si="860"/>
        <v/>
      </c>
    </row>
    <row r="18315" spans="2:41" x14ac:dyDescent="0.25">
      <c r="J18315" s="6"/>
      <c r="R18315" s="6"/>
      <c r="AA18315" s="7"/>
      <c r="AI18315" s="3">
        <f t="shared" si="861"/>
        <v>0</v>
      </c>
      <c r="AJ18315" s="2">
        <f>IFERROR(L18315/(T18315+AC18315+(AG18315/26)),0)</f>
        <v>0</v>
      </c>
      <c r="AK18315" s="2">
        <f>IFERROR(M18315/IF((U18315+(AE18315/26))&gt;=1, (U18315+(AE18315/26)), 1),0)</f>
        <v>0</v>
      </c>
      <c r="AL18315" s="2">
        <f t="shared" si="859"/>
        <v>0</v>
      </c>
      <c r="AM18315">
        <f>IFERROR(M18315/IF((U18315+(AF18315/26))&gt;=1, (U18315+(AF18315/26)), 1),M18315)</f>
        <v>0</v>
      </c>
      <c r="AN18315" s="3" t="str">
        <f>IF(AND(AM18315&gt;N18315,AM18315&gt;$AP$1,Z18315="Yes"),"BUY","")</f>
        <v/>
      </c>
      <c r="AO18315" s="4" t="str">
        <f t="shared" si="860"/>
        <v/>
      </c>
    </row>
    <row r="18316" spans="2:41" x14ac:dyDescent="0.25">
      <c r="B18316" s="8"/>
      <c r="J18316" s="6"/>
      <c r="R18316" s="6"/>
      <c r="AA18316" s="7"/>
      <c r="AI18316" s="3">
        <f t="shared" si="861"/>
        <v>0</v>
      </c>
      <c r="AJ18316" s="2">
        <f>IFERROR(L18316/(T18316+AC18316+(AG18316/26)),0)</f>
        <v>0</v>
      </c>
      <c r="AK18316" s="2">
        <f>IFERROR(M18316/IF((U18316+(AE18316/26))&gt;=1, (U18316+(AE18316/26)), 1),0)</f>
        <v>0</v>
      </c>
      <c r="AL18316" s="2">
        <f t="shared" si="859"/>
        <v>0</v>
      </c>
      <c r="AM18316">
        <f>IFERROR(M18316/IF((U18316+(AF18316/26))&gt;=1, (U18316+(AF18316/26)), 1),M18316)</f>
        <v>0</v>
      </c>
      <c r="AN18316" s="3" t="str">
        <f>IF(AND(AM18316&gt;N18316,AM18316&gt;$AP$1,Z18316="Yes"),"BUY","")</f>
        <v/>
      </c>
      <c r="AO18316" s="4" t="str">
        <f t="shared" si="860"/>
        <v/>
      </c>
    </row>
    <row r="18317" spans="2:41" x14ac:dyDescent="0.25">
      <c r="J18317" s="6"/>
      <c r="R18317" s="6"/>
      <c r="AA18317" s="7"/>
      <c r="AI18317" s="3">
        <f t="shared" si="861"/>
        <v>0</v>
      </c>
      <c r="AJ18317" s="2">
        <f>IFERROR(L18317/(T18317+AC18317+(AG18317/26)),0)</f>
        <v>0</v>
      </c>
      <c r="AK18317" s="2">
        <f>IFERROR(M18317/IF((U18317+(AE18317/26))&gt;=1, (U18317+(AE18317/26)), 1),0)</f>
        <v>0</v>
      </c>
      <c r="AL18317" s="2">
        <f t="shared" si="859"/>
        <v>0</v>
      </c>
      <c r="AM18317">
        <f>IFERROR(M18317/IF((U18317+(AF18317/26))&gt;=1, (U18317+(AF18317/26)), 1),M18317)</f>
        <v>0</v>
      </c>
      <c r="AN18317" s="3" t="str">
        <f>IF(AND(AM18317&gt;N18317,AM18317&gt;$AP$1,Z18317="Yes"),"BUY","")</f>
        <v/>
      </c>
      <c r="AO18317" s="4" t="str">
        <f t="shared" si="860"/>
        <v/>
      </c>
    </row>
    <row r="18318" spans="2:41" x14ac:dyDescent="0.25">
      <c r="J18318" s="6"/>
      <c r="R18318" s="6"/>
      <c r="AA18318" s="7"/>
      <c r="AI18318" s="3">
        <f t="shared" si="861"/>
        <v>0</v>
      </c>
      <c r="AJ18318" s="2">
        <f>IFERROR(L18318/(T18318+AC18318+(AG18318/26)),0)</f>
        <v>0</v>
      </c>
      <c r="AK18318" s="2">
        <f>IFERROR(M18318/IF((U18318+(AE18318/26))&gt;=1, (U18318+(AE18318/26)), 1),0)</f>
        <v>0</v>
      </c>
      <c r="AL18318" s="2">
        <f t="shared" si="859"/>
        <v>0</v>
      </c>
      <c r="AM18318">
        <f>IFERROR(M18318/IF((U18318+(AF18318/26))&gt;=1, (U18318+(AF18318/26)), 1),M18318)</f>
        <v>0</v>
      </c>
      <c r="AN18318" s="3" t="str">
        <f>IF(AND(AM18318&gt;N18318,AM18318&gt;$AP$1,Z18318="Yes"),"BUY","")</f>
        <v/>
      </c>
      <c r="AO18318" s="4" t="str">
        <f t="shared" si="860"/>
        <v/>
      </c>
    </row>
    <row r="18319" spans="2:41" x14ac:dyDescent="0.25">
      <c r="J18319" s="6"/>
      <c r="R18319" s="6"/>
      <c r="AA18319" s="7"/>
      <c r="AI18319" s="3">
        <f t="shared" si="861"/>
        <v>0</v>
      </c>
      <c r="AJ18319" s="2">
        <f>IFERROR(L18319/(T18319+AC18319+(AG18319/26)),0)</f>
        <v>0</v>
      </c>
      <c r="AK18319" s="2">
        <f>IFERROR(M18319/IF((U18319+(AE18319/26))&gt;=1, (U18319+(AE18319/26)), 1),0)</f>
        <v>0</v>
      </c>
      <c r="AL18319" s="2">
        <f t="shared" si="859"/>
        <v>0</v>
      </c>
      <c r="AM18319">
        <f>IFERROR(M18319/IF((U18319+(AF18319/26))&gt;=1, (U18319+(AF18319/26)), 1),M18319)</f>
        <v>0</v>
      </c>
      <c r="AN18319" s="3" t="str">
        <f>IF(AND(AM18319&gt;N18319,AM18319&gt;$AP$1,Z18319="Yes"),"BUY","")</f>
        <v/>
      </c>
      <c r="AO18319" s="4" t="str">
        <f t="shared" si="860"/>
        <v/>
      </c>
    </row>
    <row r="18320" spans="2:41" x14ac:dyDescent="0.25">
      <c r="J18320" s="6"/>
      <c r="R18320" s="6"/>
      <c r="AI18320" s="3">
        <f t="shared" si="861"/>
        <v>0</v>
      </c>
      <c r="AJ18320" s="2">
        <f>IFERROR(L18320/(T18320+AC18320+(AG18320/26)),0)</f>
        <v>0</v>
      </c>
      <c r="AK18320" s="2">
        <f>IFERROR(M18320/IF((U18320+(AE18320/26))&gt;=1, (U18320+(AE18320/26)), 1),0)</f>
        <v>0</v>
      </c>
      <c r="AL18320" s="2">
        <f t="shared" si="859"/>
        <v>0</v>
      </c>
      <c r="AM18320">
        <f>IFERROR(M18320/IF((U18320+(AF18320/26))&gt;=1, (U18320+(AF18320/26)), 1),M18320)</f>
        <v>0</v>
      </c>
      <c r="AN18320" s="3" t="str">
        <f>IF(AND(AM18320&gt;N18320,AM18320&gt;$AP$1,Z18320="Yes"),"BUY","")</f>
        <v/>
      </c>
      <c r="AO18320" s="4" t="str">
        <f t="shared" si="860"/>
        <v/>
      </c>
    </row>
    <row r="18321" spans="10:41" x14ac:dyDescent="0.25">
      <c r="J18321" s="6"/>
      <c r="R18321" s="6"/>
      <c r="AI18321" s="3">
        <f t="shared" si="861"/>
        <v>0</v>
      </c>
      <c r="AJ18321" s="2">
        <f>IFERROR(L18321/(T18321+AC18321+(AG18321/26)),0)</f>
        <v>0</v>
      </c>
      <c r="AK18321" s="2">
        <f>IFERROR(M18321/IF((U18321+(AE18321/26))&gt;=1, (U18321+(AE18321/26)), 1),0)</f>
        <v>0</v>
      </c>
      <c r="AL18321" s="2">
        <f t="shared" si="859"/>
        <v>0</v>
      </c>
      <c r="AM18321">
        <f>IFERROR(M18321/IF((U18321+(AF18321/26))&gt;=1, (U18321+(AF18321/26)), 1),M18321)</f>
        <v>0</v>
      </c>
      <c r="AN18321" s="3" t="str">
        <f>IF(AND(AM18321&gt;N18321,AM18321&gt;$AP$1,Z18321="Yes"),"BUY","")</f>
        <v/>
      </c>
      <c r="AO18321" s="4" t="str">
        <f t="shared" si="860"/>
        <v/>
      </c>
    </row>
    <row r="18322" spans="10:41" x14ac:dyDescent="0.25">
      <c r="J18322" s="6"/>
      <c r="R18322" s="6"/>
      <c r="AA18322" s="7"/>
      <c r="AI18322" s="3">
        <f t="shared" si="861"/>
        <v>0</v>
      </c>
      <c r="AJ18322" s="2">
        <f>IFERROR(L18322/(T18322+AC18322+(AG18322/26)),0)</f>
        <v>0</v>
      </c>
      <c r="AK18322" s="2">
        <f>IFERROR(M18322/IF((U18322+(AE18322/26))&gt;=1, (U18322+(AE18322/26)), 1),0)</f>
        <v>0</v>
      </c>
      <c r="AL18322" s="2">
        <f t="shared" si="859"/>
        <v>0</v>
      </c>
      <c r="AM18322">
        <f>IFERROR(M18322/IF((U18322+(AF18322/26))&gt;=1, (U18322+(AF18322/26)), 1),M18322)</f>
        <v>0</v>
      </c>
      <c r="AN18322" s="3" t="str">
        <f>IF(AND(AM18322&gt;N18322,AM18322&gt;$AP$1,Z18322="Yes"),"BUY","")</f>
        <v/>
      </c>
      <c r="AO18322" s="4" t="str">
        <f t="shared" si="860"/>
        <v/>
      </c>
    </row>
    <row r="18323" spans="10:41" x14ac:dyDescent="0.25">
      <c r="J18323" s="6"/>
      <c r="R18323" s="6"/>
      <c r="AA18323" s="7"/>
      <c r="AI18323" s="3">
        <f t="shared" si="861"/>
        <v>0</v>
      </c>
      <c r="AJ18323" s="2">
        <f>IFERROR(L18323/(T18323+AC18323+(AG18323/26)),0)</f>
        <v>0</v>
      </c>
      <c r="AK18323" s="2">
        <f>IFERROR(M18323/IF((U18323+(AE18323/26))&gt;=1, (U18323+(AE18323/26)), 1),0)</f>
        <v>0</v>
      </c>
      <c r="AL18323" s="2">
        <f t="shared" si="859"/>
        <v>0</v>
      </c>
      <c r="AM18323">
        <f>IFERROR(M18323/IF((U18323+(AF18323/26))&gt;=1, (U18323+(AF18323/26)), 1),M18323)</f>
        <v>0</v>
      </c>
      <c r="AN18323" s="3" t="str">
        <f>IF(AND(AM18323&gt;N18323,AM18323&gt;$AP$1,Z18323="Yes"),"BUY","")</f>
        <v/>
      </c>
      <c r="AO18323" s="4" t="str">
        <f t="shared" si="860"/>
        <v/>
      </c>
    </row>
    <row r="18324" spans="10:41" x14ac:dyDescent="0.25">
      <c r="J18324" s="6"/>
      <c r="R18324" s="6"/>
      <c r="AI18324" s="3">
        <f t="shared" si="861"/>
        <v>0</v>
      </c>
      <c r="AJ18324" s="2">
        <f>IFERROR(L18324/(T18324+AC18324+(AG18324/26)),0)</f>
        <v>0</v>
      </c>
      <c r="AK18324" s="2">
        <f>IFERROR(M18324/IF((U18324+(AE18324/26))&gt;=1, (U18324+(AE18324/26)), 1),0)</f>
        <v>0</v>
      </c>
      <c r="AL18324" s="2">
        <f t="shared" si="859"/>
        <v>0</v>
      </c>
      <c r="AM18324">
        <f>IFERROR(M18324/IF((U18324+(AF18324/26))&gt;=1, (U18324+(AF18324/26)), 1),M18324)</f>
        <v>0</v>
      </c>
      <c r="AN18324" s="3" t="str">
        <f>IF(AND(AM18324&gt;N18324,AM18324&gt;$AP$1,Z18324="Yes"),"BUY","")</f>
        <v/>
      </c>
      <c r="AO18324" s="4" t="str">
        <f t="shared" si="860"/>
        <v/>
      </c>
    </row>
    <row r="18325" spans="10:41" x14ac:dyDescent="0.25">
      <c r="J18325" s="6"/>
      <c r="R18325" s="6"/>
      <c r="AA18325" s="7"/>
      <c r="AI18325" s="3">
        <f t="shared" si="861"/>
        <v>0</v>
      </c>
      <c r="AJ18325" s="2">
        <f>IFERROR(L18325/(T18325+AC18325+(AG18325/26)),0)</f>
        <v>0</v>
      </c>
      <c r="AK18325" s="2">
        <f>IFERROR(M18325/IF((U18325+(AE18325/26))&gt;=1, (U18325+(AE18325/26)), 1),0)</f>
        <v>0</v>
      </c>
      <c r="AL18325" s="2">
        <f t="shared" si="859"/>
        <v>0</v>
      </c>
      <c r="AM18325">
        <f>IFERROR(M18325/IF((U18325+(AF18325/26))&gt;=1, (U18325+(AF18325/26)), 1),M18325)</f>
        <v>0</v>
      </c>
      <c r="AN18325" s="3" t="str">
        <f>IF(AND(AM18325&gt;N18325,AM18325&gt;$AP$1,Z18325="Yes"),"BUY","")</f>
        <v/>
      </c>
      <c r="AO18325" s="4" t="str">
        <f t="shared" si="860"/>
        <v/>
      </c>
    </row>
    <row r="18326" spans="10:41" x14ac:dyDescent="0.25">
      <c r="J18326" s="6"/>
      <c r="R18326" s="6"/>
      <c r="AA18326" s="7"/>
      <c r="AI18326" s="3">
        <f t="shared" si="861"/>
        <v>0</v>
      </c>
      <c r="AJ18326" s="2">
        <f>IFERROR(L18326/(T18326+AC18326+(AG18326/26)),0)</f>
        <v>0</v>
      </c>
      <c r="AK18326" s="2">
        <f>IFERROR(M18326/IF((U18326+(AE18326/26))&gt;=1, (U18326+(AE18326/26)), 1),0)</f>
        <v>0</v>
      </c>
      <c r="AL18326" s="2">
        <f t="shared" si="859"/>
        <v>0</v>
      </c>
      <c r="AM18326">
        <f>IFERROR(M18326/IF((U18326+(AF18326/26))&gt;=1, (U18326+(AF18326/26)), 1),M18326)</f>
        <v>0</v>
      </c>
      <c r="AN18326" s="3" t="str">
        <f>IF(AND(AM18326&gt;N18326,AM18326&gt;$AP$1,Z18326="Yes"),"BUY","")</f>
        <v/>
      </c>
      <c r="AO18326" s="4" t="str">
        <f t="shared" si="860"/>
        <v/>
      </c>
    </row>
    <row r="18327" spans="10:41" x14ac:dyDescent="0.25">
      <c r="J18327" s="6"/>
      <c r="R18327" s="6"/>
      <c r="AA18327" s="7"/>
      <c r="AI18327" s="3">
        <f t="shared" si="861"/>
        <v>0</v>
      </c>
      <c r="AJ18327" s="2">
        <f>IFERROR(L18327/(T18327+AC18327+(AG18327/26)),0)</f>
        <v>0</v>
      </c>
      <c r="AK18327" s="2">
        <f>IFERROR(M18327/IF((U18327+(AE18327/26))&gt;=1, (U18327+(AE18327/26)), 1),0)</f>
        <v>0</v>
      </c>
      <c r="AL18327" s="2">
        <f t="shared" si="859"/>
        <v>0</v>
      </c>
      <c r="AM18327">
        <f>IFERROR(M18327/IF((U18327+(AF18327/26))&gt;=1, (U18327+(AF18327/26)), 1),M18327)</f>
        <v>0</v>
      </c>
      <c r="AN18327" s="3" t="str">
        <f>IF(AND(AM18327&gt;N18327,AM18327&gt;$AP$1,Z18327="Yes"),"BUY","")</f>
        <v/>
      </c>
      <c r="AO18327" s="4" t="str">
        <f t="shared" si="860"/>
        <v/>
      </c>
    </row>
    <row r="18328" spans="10:41" x14ac:dyDescent="0.25">
      <c r="J18328" s="6"/>
      <c r="R18328" s="6"/>
      <c r="AA18328" s="7"/>
      <c r="AI18328" s="3">
        <f t="shared" si="861"/>
        <v>0</v>
      </c>
      <c r="AJ18328" s="2">
        <f>IFERROR(L18328/(T18328+AC18328+(AG18328/26)),0)</f>
        <v>0</v>
      </c>
      <c r="AK18328" s="2">
        <f>IFERROR(M18328/IF((U18328+(AE18328/26))&gt;=1, (U18328+(AE18328/26)), 1),0)</f>
        <v>0</v>
      </c>
      <c r="AL18328" s="2">
        <f t="shared" si="859"/>
        <v>0</v>
      </c>
      <c r="AM18328">
        <f>IFERROR(M18328/IF((U18328+(AF18328/26))&gt;=1, (U18328+(AF18328/26)), 1),M18328)</f>
        <v>0</v>
      </c>
      <c r="AN18328" s="3" t="str">
        <f>IF(AND(AM18328&gt;N18328,AM18328&gt;$AP$1,Z18328="Yes"),"BUY","")</f>
        <v/>
      </c>
      <c r="AO18328" s="4" t="str">
        <f t="shared" si="860"/>
        <v/>
      </c>
    </row>
    <row r="18329" spans="10:41" x14ac:dyDescent="0.25">
      <c r="J18329" s="6"/>
      <c r="R18329" s="6"/>
      <c r="AA18329" s="7"/>
      <c r="AI18329" s="3">
        <f t="shared" si="861"/>
        <v>0</v>
      </c>
      <c r="AJ18329" s="2">
        <f>IFERROR(L18329/(T18329+AC18329+(AG18329/26)),0)</f>
        <v>0</v>
      </c>
      <c r="AK18329" s="2">
        <f>IFERROR(M18329/IF((U18329+(AE18329/26))&gt;=1, (U18329+(AE18329/26)), 1),0)</f>
        <v>0</v>
      </c>
      <c r="AL18329" s="2">
        <f t="shared" si="859"/>
        <v>0</v>
      </c>
      <c r="AM18329">
        <f>IFERROR(M18329/IF((U18329+(AF18329/26))&gt;=1, (U18329+(AF18329/26)), 1),M18329)</f>
        <v>0</v>
      </c>
      <c r="AN18329" s="3" t="str">
        <f>IF(AND(AM18329&gt;N18329,AM18329&gt;$AP$1,Z18329="Yes"),"BUY","")</f>
        <v/>
      </c>
      <c r="AO18329" s="4" t="str">
        <f t="shared" si="860"/>
        <v/>
      </c>
    </row>
    <row r="18330" spans="10:41" x14ac:dyDescent="0.25">
      <c r="J18330" s="6"/>
      <c r="R18330" s="6"/>
      <c r="AA18330" s="7"/>
      <c r="AI18330" s="3">
        <f t="shared" si="861"/>
        <v>0</v>
      </c>
      <c r="AJ18330" s="2">
        <f>IFERROR(L18330/(T18330+AC18330+(AG18330/26)),0)</f>
        <v>0</v>
      </c>
      <c r="AK18330" s="2">
        <f>IFERROR(M18330/IF((U18330+(AE18330/26))&gt;=1, (U18330+(AE18330/26)), 1),0)</f>
        <v>0</v>
      </c>
      <c r="AL18330" s="2">
        <f t="shared" si="859"/>
        <v>0</v>
      </c>
      <c r="AM18330">
        <f>IFERROR(M18330/IF((U18330+(AF18330/26))&gt;=1, (U18330+(AF18330/26)), 1),M18330)</f>
        <v>0</v>
      </c>
      <c r="AN18330" s="3" t="str">
        <f>IF(AND(AM18330&gt;N18330,AM18330&gt;$AP$1,Z18330="Yes"),"BUY","")</f>
        <v/>
      </c>
      <c r="AO18330" s="4" t="str">
        <f t="shared" si="860"/>
        <v/>
      </c>
    </row>
    <row r="18331" spans="10:41" x14ac:dyDescent="0.25">
      <c r="J18331" s="6"/>
      <c r="R18331" s="6"/>
      <c r="AA18331" s="7"/>
      <c r="AI18331" s="3">
        <f t="shared" si="861"/>
        <v>0</v>
      </c>
      <c r="AJ18331" s="2">
        <f>IFERROR(L18331/(T18331+AC18331+(AG18331/26)),0)</f>
        <v>0</v>
      </c>
      <c r="AK18331" s="2">
        <f>IFERROR(M18331/IF((U18331+(AE18331/26))&gt;=1, (U18331+(AE18331/26)), 1),0)</f>
        <v>0</v>
      </c>
      <c r="AL18331" s="2">
        <f t="shared" si="859"/>
        <v>0</v>
      </c>
      <c r="AM18331">
        <f>IFERROR(M18331/IF((U18331+(AF18331/26))&gt;=1, (U18331+(AF18331/26)), 1),M18331)</f>
        <v>0</v>
      </c>
      <c r="AN18331" s="3" t="str">
        <f>IF(AND(AM18331&gt;N18331,AM18331&gt;$AP$1,Z18331="Yes"),"BUY","")</f>
        <v/>
      </c>
      <c r="AO18331" s="4" t="str">
        <f t="shared" si="860"/>
        <v/>
      </c>
    </row>
    <row r="18332" spans="10:41" x14ac:dyDescent="0.25">
      <c r="J18332" s="6"/>
      <c r="R18332" s="6"/>
      <c r="AA18332" s="7"/>
      <c r="AI18332" s="3">
        <f t="shared" si="861"/>
        <v>0</v>
      </c>
      <c r="AJ18332" s="2">
        <f>IFERROR(L18332/(T18332+AC18332+(AG18332/26)),0)</f>
        <v>0</v>
      </c>
      <c r="AK18332" s="2">
        <f>IFERROR(M18332/IF((U18332+(AE18332/26))&gt;=1, (U18332+(AE18332/26)), 1),0)</f>
        <v>0</v>
      </c>
      <c r="AL18332" s="2">
        <f t="shared" si="859"/>
        <v>0</v>
      </c>
      <c r="AM18332">
        <f>IFERROR(M18332/IF((U18332+(AF18332/26))&gt;=1, (U18332+(AF18332/26)), 1),M18332)</f>
        <v>0</v>
      </c>
      <c r="AN18332" s="3" t="str">
        <f>IF(AND(AM18332&gt;N18332,AM18332&gt;$AP$1,Z18332="Yes"),"BUY","")</f>
        <v/>
      </c>
      <c r="AO18332" s="4" t="str">
        <f t="shared" si="860"/>
        <v/>
      </c>
    </row>
    <row r="18333" spans="10:41" x14ac:dyDescent="0.25">
      <c r="J18333" s="6"/>
      <c r="R18333" s="6"/>
      <c r="AA18333" s="7"/>
      <c r="AI18333" s="3">
        <f t="shared" si="861"/>
        <v>0</v>
      </c>
      <c r="AJ18333" s="2">
        <f>IFERROR(L18333/(T18333+AC18333+(AG18333/26)),0)</f>
        <v>0</v>
      </c>
      <c r="AK18333" s="2">
        <f>IFERROR(M18333/IF((U18333+(AE18333/26))&gt;=1, (U18333+(AE18333/26)), 1),0)</f>
        <v>0</v>
      </c>
      <c r="AL18333" s="2">
        <f t="shared" si="859"/>
        <v>0</v>
      </c>
      <c r="AM18333">
        <f>IFERROR(M18333/IF((U18333+(AF18333/26))&gt;=1, (U18333+(AF18333/26)), 1),M18333)</f>
        <v>0</v>
      </c>
      <c r="AN18333" s="3" t="str">
        <f>IF(AND(AM18333&gt;N18333,AM18333&gt;$AP$1,Z18333="Yes"),"BUY","")</f>
        <v/>
      </c>
      <c r="AO18333" s="4" t="str">
        <f t="shared" si="860"/>
        <v/>
      </c>
    </row>
    <row r="18334" spans="10:41" x14ac:dyDescent="0.25">
      <c r="J18334" s="6"/>
      <c r="R18334" s="6"/>
      <c r="AA18334" s="7"/>
      <c r="AI18334" s="3">
        <f t="shared" si="861"/>
        <v>0</v>
      </c>
      <c r="AJ18334" s="2">
        <f>IFERROR(L18334/(T18334+AC18334+(AG18334/26)),0)</f>
        <v>0</v>
      </c>
      <c r="AK18334" s="2">
        <f>IFERROR(M18334/IF((U18334+(AE18334/26))&gt;=1, (U18334+(AE18334/26)), 1),0)</f>
        <v>0</v>
      </c>
      <c r="AL18334" s="2">
        <f t="shared" si="859"/>
        <v>0</v>
      </c>
      <c r="AM18334">
        <f>IFERROR(M18334/IF((U18334+(AF18334/26))&gt;=1, (U18334+(AF18334/26)), 1),M18334)</f>
        <v>0</v>
      </c>
      <c r="AN18334" s="3" t="str">
        <f>IF(AND(AM18334&gt;N18334,AM18334&gt;$AP$1,Z18334="Yes"),"BUY","")</f>
        <v/>
      </c>
      <c r="AO18334" s="4" t="str">
        <f t="shared" si="860"/>
        <v/>
      </c>
    </row>
    <row r="18335" spans="10:41" x14ac:dyDescent="0.25">
      <c r="J18335" s="6"/>
      <c r="R18335" s="6"/>
      <c r="AA18335" s="7"/>
      <c r="AI18335" s="3">
        <f t="shared" si="861"/>
        <v>0</v>
      </c>
      <c r="AJ18335" s="2">
        <f>IFERROR(L18335/(T18335+AC18335+(AG18335/26)),0)</f>
        <v>0</v>
      </c>
      <c r="AK18335" s="2">
        <f>IFERROR(M18335/IF((U18335+(AE18335/26))&gt;=1, (U18335+(AE18335/26)), 1),0)</f>
        <v>0</v>
      </c>
      <c r="AL18335" s="2">
        <f t="shared" si="859"/>
        <v>0</v>
      </c>
      <c r="AM18335">
        <f>IFERROR(M18335/IF((U18335+(AF18335/26))&gt;=1, (U18335+(AF18335/26)), 1),M18335)</f>
        <v>0</v>
      </c>
      <c r="AN18335" s="3" t="str">
        <f>IF(AND(AM18335&gt;N18335,AM18335&gt;$AP$1,Z18335="Yes"),"BUY","")</f>
        <v/>
      </c>
      <c r="AO18335" s="4" t="str">
        <f t="shared" si="860"/>
        <v/>
      </c>
    </row>
    <row r="18336" spans="10:41" x14ac:dyDescent="0.25">
      <c r="J18336" s="6"/>
      <c r="R18336" s="6"/>
      <c r="AA18336" s="7"/>
      <c r="AI18336" s="3">
        <f t="shared" si="861"/>
        <v>0</v>
      </c>
      <c r="AJ18336" s="2">
        <f>IFERROR(L18336/(T18336+AC18336+(AG18336/26)),0)</f>
        <v>0</v>
      </c>
      <c r="AK18336" s="2">
        <f>IFERROR(M18336/IF((U18336+(AE18336/26))&gt;=1, (U18336+(AE18336/26)), 1),0)</f>
        <v>0</v>
      </c>
      <c r="AL18336" s="2">
        <f t="shared" si="859"/>
        <v>0</v>
      </c>
      <c r="AM18336">
        <f>IFERROR(M18336/IF((U18336+(AF18336/26))&gt;=1, (U18336+(AF18336/26)), 1),M18336)</f>
        <v>0</v>
      </c>
      <c r="AN18336" s="3" t="str">
        <f>IF(AND(AM18336&gt;N18336,AM18336&gt;$AP$1,Z18336="Yes"),"BUY","")</f>
        <v/>
      </c>
      <c r="AO18336" s="4" t="str">
        <f t="shared" si="860"/>
        <v/>
      </c>
    </row>
    <row r="18337" spans="10:41" x14ac:dyDescent="0.25">
      <c r="J18337" s="6"/>
      <c r="R18337" s="6"/>
      <c r="AA18337" s="7"/>
      <c r="AI18337" s="3">
        <f t="shared" si="861"/>
        <v>0</v>
      </c>
      <c r="AJ18337" s="2">
        <f>IFERROR(L18337/(T18337+AC18337+(AG18337/26)),0)</f>
        <v>0</v>
      </c>
      <c r="AK18337" s="2">
        <f>IFERROR(M18337/IF((U18337+(AE18337/26))&gt;=1, (U18337+(AE18337/26)), 1),0)</f>
        <v>0</v>
      </c>
      <c r="AL18337" s="2">
        <f t="shared" si="859"/>
        <v>0</v>
      </c>
      <c r="AM18337">
        <f>IFERROR(M18337/IF((U18337+(AF18337/26))&gt;=1, (U18337+(AF18337/26)), 1),M18337)</f>
        <v>0</v>
      </c>
      <c r="AN18337" s="3" t="str">
        <f>IF(AND(AM18337&gt;N18337,AM18337&gt;$AP$1,Z18337="Yes"),"BUY","")</f>
        <v/>
      </c>
      <c r="AO18337" s="4" t="str">
        <f t="shared" si="860"/>
        <v/>
      </c>
    </row>
    <row r="18338" spans="10:41" x14ac:dyDescent="0.25">
      <c r="J18338" s="6"/>
      <c r="R18338" s="6"/>
      <c r="AA18338" s="7"/>
      <c r="AI18338" s="3">
        <f t="shared" si="861"/>
        <v>0</v>
      </c>
      <c r="AJ18338" s="2">
        <f>IFERROR(L18338/(T18338+AC18338+(AG18338/26)),0)</f>
        <v>0</v>
      </c>
      <c r="AK18338" s="2">
        <f>IFERROR(M18338/IF((U18338+(AE18338/26))&gt;=1, (U18338+(AE18338/26)), 1),0)</f>
        <v>0</v>
      </c>
      <c r="AL18338" s="2">
        <f t="shared" si="859"/>
        <v>0</v>
      </c>
      <c r="AM18338">
        <f>IFERROR(M18338/IF((U18338+(AF18338/26))&gt;=1, (U18338+(AF18338/26)), 1),M18338)</f>
        <v>0</v>
      </c>
      <c r="AN18338" s="3" t="str">
        <f>IF(AND(AM18338&gt;N18338,AM18338&gt;$AP$1,Z18338="Yes"),"BUY","")</f>
        <v/>
      </c>
      <c r="AO18338" s="4" t="str">
        <f t="shared" si="860"/>
        <v/>
      </c>
    </row>
    <row r="18339" spans="10:41" x14ac:dyDescent="0.25">
      <c r="J18339" s="6"/>
      <c r="R18339" s="6"/>
      <c r="AA18339" s="7"/>
      <c r="AI18339" s="3">
        <f t="shared" si="861"/>
        <v>0</v>
      </c>
      <c r="AJ18339" s="2">
        <f>IFERROR(L18339/(T18339+AC18339+(AG18339/26)),0)</f>
        <v>0</v>
      </c>
      <c r="AK18339" s="2">
        <f>IFERROR(M18339/IF((U18339+(AE18339/26))&gt;=1, (U18339+(AE18339/26)), 1),0)</f>
        <v>0</v>
      </c>
      <c r="AL18339" s="2">
        <f t="shared" si="859"/>
        <v>0</v>
      </c>
      <c r="AM18339">
        <f>IFERROR(M18339/IF((U18339+(AF18339/26))&gt;=1, (U18339+(AF18339/26)), 1),M18339)</f>
        <v>0</v>
      </c>
      <c r="AN18339" s="3" t="str">
        <f>IF(AND(AM18339&gt;N18339,AM18339&gt;$AP$1,Z18339="Yes"),"BUY","")</f>
        <v/>
      </c>
      <c r="AO18339" s="4" t="str">
        <f t="shared" si="860"/>
        <v/>
      </c>
    </row>
    <row r="18340" spans="10:41" x14ac:dyDescent="0.25">
      <c r="J18340" s="6"/>
      <c r="R18340" s="6"/>
      <c r="AA18340" s="7"/>
      <c r="AI18340" s="3">
        <f t="shared" si="861"/>
        <v>0</v>
      </c>
      <c r="AJ18340" s="2">
        <f>IFERROR(L18340/(T18340+AC18340+(AG18340/26)),0)</f>
        <v>0</v>
      </c>
      <c r="AK18340" s="2">
        <f>IFERROR(M18340/IF((U18340+(AE18340/26))&gt;=1, (U18340+(AE18340/26)), 1),0)</f>
        <v>0</v>
      </c>
      <c r="AL18340" s="2">
        <f t="shared" si="859"/>
        <v>0</v>
      </c>
      <c r="AM18340">
        <f>IFERROR(M18340/IF((U18340+(AF18340/26))&gt;=1, (U18340+(AF18340/26)), 1),M18340)</f>
        <v>0</v>
      </c>
      <c r="AN18340" s="3" t="str">
        <f>IF(AND(AM18340&gt;N18340,AM18340&gt;$AP$1,Z18340="Yes"),"BUY","")</f>
        <v/>
      </c>
      <c r="AO18340" s="4" t="str">
        <f t="shared" si="860"/>
        <v/>
      </c>
    </row>
    <row r="18341" spans="10:41" x14ac:dyDescent="0.25">
      <c r="J18341" s="6"/>
      <c r="R18341" s="6"/>
      <c r="AA18341" s="7"/>
      <c r="AI18341" s="3">
        <f t="shared" si="861"/>
        <v>0</v>
      </c>
      <c r="AJ18341" s="2">
        <f>IFERROR(L18341/(T18341+AC18341+(AG18341/26)),0)</f>
        <v>0</v>
      </c>
      <c r="AK18341" s="2">
        <f>IFERROR(M18341/IF((U18341+(AE18341/26))&gt;=1, (U18341+(AE18341/26)), 1),0)</f>
        <v>0</v>
      </c>
      <c r="AL18341" s="2">
        <f t="shared" si="859"/>
        <v>0</v>
      </c>
      <c r="AM18341">
        <f>IFERROR(M18341/IF((U18341+(AF18341/26))&gt;=1, (U18341+(AF18341/26)), 1),M18341)</f>
        <v>0</v>
      </c>
      <c r="AN18341" s="3" t="str">
        <f>IF(AND(AM18341&gt;N18341,AM18341&gt;$AP$1,Z18341="Yes"),"BUY","")</f>
        <v/>
      </c>
      <c r="AO18341" s="4" t="str">
        <f t="shared" si="860"/>
        <v/>
      </c>
    </row>
    <row r="18342" spans="10:41" x14ac:dyDescent="0.25">
      <c r="J18342" s="6"/>
      <c r="R18342" s="6"/>
      <c r="AA18342" s="7"/>
      <c r="AI18342" s="3">
        <f t="shared" si="861"/>
        <v>0</v>
      </c>
      <c r="AJ18342" s="2">
        <f>IFERROR(L18342/(T18342+AC18342+(AG18342/26)),0)</f>
        <v>0</v>
      </c>
      <c r="AK18342" s="2">
        <f>IFERROR(M18342/IF((U18342+(AE18342/26))&gt;=1, (U18342+(AE18342/26)), 1),0)</f>
        <v>0</v>
      </c>
      <c r="AL18342" s="2">
        <f t="shared" si="859"/>
        <v>0</v>
      </c>
      <c r="AM18342">
        <f>IFERROR(M18342/IF((U18342+(AF18342/26))&gt;=1, (U18342+(AF18342/26)), 1),M18342)</f>
        <v>0</v>
      </c>
      <c r="AN18342" s="3" t="str">
        <f>IF(AND(AM18342&gt;N18342,AM18342&gt;$AP$1,Z18342="Yes"),"BUY","")</f>
        <v/>
      </c>
      <c r="AO18342" s="4" t="str">
        <f t="shared" si="860"/>
        <v/>
      </c>
    </row>
    <row r="18343" spans="10:41" x14ac:dyDescent="0.25">
      <c r="J18343" s="6"/>
      <c r="R18343" s="6"/>
      <c r="AA18343" s="7"/>
      <c r="AI18343" s="3">
        <f t="shared" si="861"/>
        <v>0</v>
      </c>
      <c r="AJ18343" s="2">
        <f>IFERROR(L18343/(T18343+AC18343+(AG18343/26)),0)</f>
        <v>0</v>
      </c>
      <c r="AK18343" s="2">
        <f>IFERROR(M18343/IF((U18343+(AE18343/26))&gt;=1, (U18343+(AE18343/26)), 1),0)</f>
        <v>0</v>
      </c>
      <c r="AL18343" s="2">
        <f t="shared" si="859"/>
        <v>0</v>
      </c>
      <c r="AM18343">
        <f>IFERROR(M18343/IF((U18343+(AF18343/26))&gt;=1, (U18343+(AF18343/26)), 1),M18343)</f>
        <v>0</v>
      </c>
      <c r="AN18343" s="3" t="str">
        <f>IF(AND(AM18343&gt;N18343,AM18343&gt;$AP$1,Z18343="Yes"),"BUY","")</f>
        <v/>
      </c>
      <c r="AO18343" s="4" t="str">
        <f t="shared" si="860"/>
        <v/>
      </c>
    </row>
    <row r="18344" spans="10:41" x14ac:dyDescent="0.25">
      <c r="J18344" s="6"/>
      <c r="R18344" s="6"/>
      <c r="AA18344" s="7"/>
      <c r="AI18344" s="3">
        <f t="shared" si="861"/>
        <v>0</v>
      </c>
      <c r="AJ18344" s="2">
        <f>IFERROR(L18344/(T18344+AC18344+(AG18344/26)),0)</f>
        <v>0</v>
      </c>
      <c r="AK18344" s="2">
        <f>IFERROR(M18344/IF((U18344+(AE18344/26))&gt;=1, (U18344+(AE18344/26)), 1),0)</f>
        <v>0</v>
      </c>
      <c r="AL18344" s="2">
        <f t="shared" si="859"/>
        <v>0</v>
      </c>
      <c r="AM18344">
        <f>IFERROR(M18344/IF((U18344+(AF18344/26))&gt;=1, (U18344+(AF18344/26)), 1),M18344)</f>
        <v>0</v>
      </c>
      <c r="AN18344" s="3" t="str">
        <f>IF(AND(AM18344&gt;N18344,AM18344&gt;$AP$1,Z18344="Yes"),"BUY","")</f>
        <v/>
      </c>
      <c r="AO18344" s="4" t="str">
        <f t="shared" si="860"/>
        <v/>
      </c>
    </row>
    <row r="18345" spans="10:41" x14ac:dyDescent="0.25">
      <c r="J18345" s="6"/>
      <c r="R18345" s="6"/>
      <c r="AA18345" s="7"/>
      <c r="AI18345" s="3">
        <f t="shared" si="861"/>
        <v>0</v>
      </c>
      <c r="AJ18345" s="2">
        <f>IFERROR(L18345/(T18345+AC18345+(AG18345/26)),0)</f>
        <v>0</v>
      </c>
      <c r="AK18345" s="2">
        <f>IFERROR(M18345/IF((U18345+(AE18345/26))&gt;=1, (U18345+(AE18345/26)), 1),0)</f>
        <v>0</v>
      </c>
      <c r="AL18345" s="2">
        <f t="shared" si="859"/>
        <v>0</v>
      </c>
      <c r="AM18345">
        <f>IFERROR(M18345/IF((U18345+(AF18345/26))&gt;=1, (U18345+(AF18345/26)), 1),M18345)</f>
        <v>0</v>
      </c>
      <c r="AN18345" s="3" t="str">
        <f>IF(AND(AM18345&gt;N18345,AM18345&gt;$AP$1,Z18345="Yes"),"BUY","")</f>
        <v/>
      </c>
      <c r="AO18345" s="4" t="str">
        <f t="shared" si="860"/>
        <v/>
      </c>
    </row>
    <row r="18346" spans="10:41" x14ac:dyDescent="0.25">
      <c r="J18346" s="6"/>
      <c r="R18346" s="6"/>
      <c r="AA18346" s="7"/>
      <c r="AI18346" s="3">
        <f t="shared" si="861"/>
        <v>0</v>
      </c>
      <c r="AJ18346" s="2">
        <f>IFERROR(L18346/(T18346+AC18346+(AG18346/26)),0)</f>
        <v>0</v>
      </c>
      <c r="AK18346" s="2">
        <f>IFERROR(M18346/IF((U18346+(AE18346/26))&gt;=1, (U18346+(AE18346/26)), 1),0)</f>
        <v>0</v>
      </c>
      <c r="AL18346" s="2">
        <f t="shared" si="859"/>
        <v>0</v>
      </c>
      <c r="AM18346">
        <f>IFERROR(M18346/IF((U18346+(AF18346/26))&gt;=1, (U18346+(AF18346/26)), 1),M18346)</f>
        <v>0</v>
      </c>
      <c r="AN18346" s="3" t="str">
        <f>IF(AND(AM18346&gt;N18346,AM18346&gt;$AP$1,Z18346="Yes"),"BUY","")</f>
        <v/>
      </c>
      <c r="AO18346" s="4" t="str">
        <f t="shared" si="860"/>
        <v/>
      </c>
    </row>
    <row r="18347" spans="10:41" x14ac:dyDescent="0.25">
      <c r="J18347" s="6"/>
      <c r="R18347" s="6"/>
      <c r="AA18347" s="7"/>
      <c r="AI18347" s="3">
        <f t="shared" si="861"/>
        <v>0</v>
      </c>
      <c r="AJ18347" s="2">
        <f>IFERROR(L18347/(T18347+AC18347+(AG18347/26)),0)</f>
        <v>0</v>
      </c>
      <c r="AK18347" s="2">
        <f>IFERROR(M18347/IF((U18347+(AE18347/26))&gt;=1, (U18347+(AE18347/26)), 1),0)</f>
        <v>0</v>
      </c>
      <c r="AL18347" s="2">
        <f t="shared" si="859"/>
        <v>0</v>
      </c>
      <c r="AM18347">
        <f>IFERROR(M18347/IF((U18347+(AF18347/26))&gt;=1, (U18347+(AF18347/26)), 1),M18347)</f>
        <v>0</v>
      </c>
      <c r="AN18347" s="3" t="str">
        <f>IF(AND(AM18347&gt;N18347,AM18347&gt;$AP$1,Z18347="Yes"),"BUY","")</f>
        <v/>
      </c>
      <c r="AO18347" s="4" t="str">
        <f t="shared" si="860"/>
        <v/>
      </c>
    </row>
    <row r="18348" spans="10:41" x14ac:dyDescent="0.25">
      <c r="J18348" s="6"/>
      <c r="R18348" s="6"/>
      <c r="AA18348" s="7"/>
      <c r="AI18348" s="3">
        <f t="shared" si="861"/>
        <v>0</v>
      </c>
      <c r="AJ18348" s="2">
        <f>IFERROR(L18348/(T18348+AC18348+(AG18348/26)),0)</f>
        <v>0</v>
      </c>
      <c r="AK18348" s="2">
        <f>IFERROR(M18348/IF((U18348+(AE18348/26))&gt;=1, (U18348+(AE18348/26)), 1),0)</f>
        <v>0</v>
      </c>
      <c r="AL18348" s="2">
        <f t="shared" si="859"/>
        <v>0</v>
      </c>
      <c r="AM18348">
        <f>IFERROR(M18348/IF((U18348+(AF18348/26))&gt;=1, (U18348+(AF18348/26)), 1),M18348)</f>
        <v>0</v>
      </c>
      <c r="AN18348" s="3" t="str">
        <f>IF(AND(AM18348&gt;N18348,AM18348&gt;$AP$1,Z18348="Yes"),"BUY","")</f>
        <v/>
      </c>
      <c r="AO18348" s="4" t="str">
        <f t="shared" si="860"/>
        <v/>
      </c>
    </row>
    <row r="18349" spans="10:41" x14ac:dyDescent="0.25">
      <c r="J18349" s="6"/>
      <c r="R18349" s="6"/>
      <c r="AA18349" s="7"/>
      <c r="AI18349" s="3">
        <f t="shared" si="861"/>
        <v>0</v>
      </c>
      <c r="AJ18349" s="2">
        <f>IFERROR(L18349/(T18349+AC18349+(AG18349/26)),0)</f>
        <v>0</v>
      </c>
      <c r="AK18349" s="2">
        <f>IFERROR(M18349/IF((U18349+(AE18349/26))&gt;=1, (U18349+(AE18349/26)), 1),0)</f>
        <v>0</v>
      </c>
      <c r="AL18349" s="2">
        <f t="shared" si="859"/>
        <v>0</v>
      </c>
      <c r="AM18349">
        <f>IFERROR(M18349/IF((U18349+(AF18349/26))&gt;=1, (U18349+(AF18349/26)), 1),M18349)</f>
        <v>0</v>
      </c>
      <c r="AN18349" s="3" t="str">
        <f>IF(AND(AM18349&gt;N18349,AM18349&gt;$AP$1,Z18349="Yes"),"BUY","")</f>
        <v/>
      </c>
      <c r="AO18349" s="4" t="str">
        <f t="shared" si="860"/>
        <v/>
      </c>
    </row>
    <row r="18350" spans="10:41" x14ac:dyDescent="0.25">
      <c r="J18350" s="6"/>
      <c r="R18350" s="6"/>
      <c r="AA18350" s="7"/>
      <c r="AI18350" s="3">
        <f t="shared" si="861"/>
        <v>0</v>
      </c>
      <c r="AJ18350" s="2">
        <f>IFERROR(L18350/(T18350+AC18350+(AG18350/26)),0)</f>
        <v>0</v>
      </c>
      <c r="AK18350" s="2">
        <f>IFERROR(M18350/IF((U18350+(AE18350/26))&gt;=1, (U18350+(AE18350/26)), 1),0)</f>
        <v>0</v>
      </c>
      <c r="AL18350" s="2">
        <f t="shared" si="859"/>
        <v>0</v>
      </c>
      <c r="AM18350">
        <f>IFERROR(M18350/IF((U18350+(AF18350/26))&gt;=1, (U18350+(AF18350/26)), 1),M18350)</f>
        <v>0</v>
      </c>
      <c r="AN18350" s="3" t="str">
        <f>IF(AND(AM18350&gt;N18350,AM18350&gt;$AP$1,Z18350="Yes"),"BUY","")</f>
        <v/>
      </c>
      <c r="AO18350" s="4" t="str">
        <f t="shared" si="860"/>
        <v/>
      </c>
    </row>
    <row r="18351" spans="10:41" x14ac:dyDescent="0.25">
      <c r="J18351" s="6"/>
      <c r="R18351" s="6"/>
      <c r="AA18351" s="7"/>
      <c r="AI18351" s="3">
        <f t="shared" si="861"/>
        <v>0</v>
      </c>
      <c r="AJ18351" s="2">
        <f>IFERROR(L18351/(T18351+AC18351+(AG18351/26)),0)</f>
        <v>0</v>
      </c>
      <c r="AK18351" s="2">
        <f>IFERROR(M18351/IF((U18351+(AE18351/26))&gt;=1, (U18351+(AE18351/26)), 1),0)</f>
        <v>0</v>
      </c>
      <c r="AL18351" s="2">
        <f t="shared" si="859"/>
        <v>0</v>
      </c>
      <c r="AM18351">
        <f>IFERROR(M18351/IF((U18351+(AF18351/26))&gt;=1, (U18351+(AF18351/26)), 1),M18351)</f>
        <v>0</v>
      </c>
      <c r="AN18351" s="3" t="str">
        <f>IF(AND(AM18351&gt;N18351,AM18351&gt;$AP$1,Z18351="Yes"),"BUY","")</f>
        <v/>
      </c>
      <c r="AO18351" s="4" t="str">
        <f t="shared" si="860"/>
        <v/>
      </c>
    </row>
    <row r="18352" spans="10:41" x14ac:dyDescent="0.25">
      <c r="J18352" s="6"/>
      <c r="R18352" s="6"/>
      <c r="AA18352" s="7"/>
      <c r="AI18352" s="3">
        <f t="shared" si="861"/>
        <v>0</v>
      </c>
      <c r="AJ18352" s="2">
        <f>IFERROR(L18352/(T18352+AC18352+(AG18352/26)),0)</f>
        <v>0</v>
      </c>
      <c r="AK18352" s="2">
        <f>IFERROR(M18352/IF((U18352+(AE18352/26))&gt;=1, (U18352+(AE18352/26)), 1),0)</f>
        <v>0</v>
      </c>
      <c r="AL18352" s="2">
        <f t="shared" si="859"/>
        <v>0</v>
      </c>
      <c r="AM18352">
        <f>IFERROR(M18352/IF((U18352+(AF18352/26))&gt;=1, (U18352+(AF18352/26)), 1),M18352)</f>
        <v>0</v>
      </c>
      <c r="AN18352" s="3" t="str">
        <f>IF(AND(AM18352&gt;N18352,AM18352&gt;$AP$1,Z18352="Yes"),"BUY","")</f>
        <v/>
      </c>
      <c r="AO18352" s="4" t="str">
        <f t="shared" si="860"/>
        <v/>
      </c>
    </row>
    <row r="18353" spans="10:41" x14ac:dyDescent="0.25">
      <c r="J18353" s="6"/>
      <c r="R18353" s="6"/>
      <c r="AA18353" s="7"/>
      <c r="AI18353" s="3">
        <f t="shared" si="861"/>
        <v>0</v>
      </c>
      <c r="AJ18353" s="2">
        <f>IFERROR(L18353/(T18353+AC18353+(AG18353/26)),0)</f>
        <v>0</v>
      </c>
      <c r="AK18353" s="2">
        <f>IFERROR(M18353/IF((U18353+(AE18353/26))&gt;=1, (U18353+(AE18353/26)), 1),0)</f>
        <v>0</v>
      </c>
      <c r="AL18353" s="2">
        <f t="shared" si="859"/>
        <v>0</v>
      </c>
      <c r="AM18353">
        <f>IFERROR(M18353/IF((U18353+(AF18353/26))&gt;=1, (U18353+(AF18353/26)), 1),M18353)</f>
        <v>0</v>
      </c>
      <c r="AN18353" s="3" t="str">
        <f>IF(AND(AM18353&gt;N18353,AM18353&gt;$AP$1,Z18353="Yes"),"BUY","")</f>
        <v/>
      </c>
      <c r="AO18353" s="4" t="str">
        <f t="shared" si="860"/>
        <v/>
      </c>
    </row>
    <row r="18354" spans="10:41" x14ac:dyDescent="0.25">
      <c r="J18354" s="6"/>
      <c r="R18354" s="6"/>
      <c r="AA18354" s="7"/>
      <c r="AI18354" s="3">
        <f t="shared" si="861"/>
        <v>0</v>
      </c>
      <c r="AJ18354" s="2">
        <f>IFERROR(L18354/(T18354+AC18354+(AG18354/26)),0)</f>
        <v>0</v>
      </c>
      <c r="AK18354" s="2">
        <f>IFERROR(M18354/IF((U18354+(AE18354/26))&gt;=1, (U18354+(AE18354/26)), 1),0)</f>
        <v>0</v>
      </c>
      <c r="AL18354" s="2">
        <f t="shared" si="859"/>
        <v>0</v>
      </c>
      <c r="AM18354">
        <f>IFERROR(M18354/IF((U18354+(AF18354/26))&gt;=1, (U18354+(AF18354/26)), 1),M18354)</f>
        <v>0</v>
      </c>
      <c r="AN18354" s="3" t="str">
        <f>IF(AND(AM18354&gt;N18354,AM18354&gt;$AP$1,Z18354="Yes"),"BUY","")</f>
        <v/>
      </c>
      <c r="AO18354" s="4" t="str">
        <f t="shared" si="860"/>
        <v/>
      </c>
    </row>
    <row r="18355" spans="10:41" x14ac:dyDescent="0.25">
      <c r="J18355" s="6"/>
      <c r="R18355" s="6"/>
      <c r="AA18355" s="7"/>
      <c r="AI18355" s="3">
        <f t="shared" si="861"/>
        <v>0</v>
      </c>
      <c r="AJ18355" s="2">
        <f>IFERROR(L18355/(T18355+AC18355+(AG18355/26)),0)</f>
        <v>0</v>
      </c>
      <c r="AK18355" s="2">
        <f>IFERROR(M18355/IF((U18355+(AE18355/26))&gt;=1, (U18355+(AE18355/26)), 1),0)</f>
        <v>0</v>
      </c>
      <c r="AL18355" s="2">
        <f t="shared" si="859"/>
        <v>0</v>
      </c>
      <c r="AM18355">
        <f>IFERROR(M18355/IF((U18355+(AF18355/26))&gt;=1, (U18355+(AF18355/26)), 1),M18355)</f>
        <v>0</v>
      </c>
      <c r="AN18355" s="3" t="str">
        <f>IF(AND(AM18355&gt;N18355,AM18355&gt;$AP$1,Z18355="Yes"),"BUY","")</f>
        <v/>
      </c>
      <c r="AO18355" s="4" t="str">
        <f t="shared" si="860"/>
        <v/>
      </c>
    </row>
    <row r="18356" spans="10:41" x14ac:dyDescent="0.25">
      <c r="J18356" s="6"/>
      <c r="R18356" s="6"/>
      <c r="AA18356" s="7"/>
      <c r="AI18356" s="3">
        <f t="shared" si="861"/>
        <v>0</v>
      </c>
      <c r="AJ18356" s="2">
        <f>IFERROR(L18356/(T18356+AC18356+(AG18356/26)),0)</f>
        <v>0</v>
      </c>
      <c r="AK18356" s="2">
        <f>IFERROR(M18356/IF((U18356+(AE18356/26))&gt;=1, (U18356+(AE18356/26)), 1),0)</f>
        <v>0</v>
      </c>
      <c r="AL18356" s="2">
        <f t="shared" si="859"/>
        <v>0</v>
      </c>
      <c r="AM18356">
        <f>IFERROR(M18356/IF((U18356+(AF18356/26))&gt;=1, (U18356+(AF18356/26)), 1),M18356)</f>
        <v>0</v>
      </c>
      <c r="AN18356" s="3" t="str">
        <f>IF(AND(AM18356&gt;N18356,AM18356&gt;$AP$1,Z18356="Yes"),"BUY","")</f>
        <v/>
      </c>
      <c r="AO18356" s="4" t="str">
        <f t="shared" si="860"/>
        <v/>
      </c>
    </row>
    <row r="18357" spans="10:41" x14ac:dyDescent="0.25">
      <c r="J18357" s="6"/>
      <c r="R18357" s="6"/>
      <c r="AA18357" s="7"/>
      <c r="AI18357" s="3">
        <f t="shared" si="861"/>
        <v>0</v>
      </c>
      <c r="AJ18357" s="2">
        <f>IFERROR(L18357/(T18357+AC18357+(AG18357/26)),0)</f>
        <v>0</v>
      </c>
      <c r="AK18357" s="2">
        <f>IFERROR(M18357/IF((U18357+(AE18357/26))&gt;=1, (U18357+(AE18357/26)), 1),0)</f>
        <v>0</v>
      </c>
      <c r="AL18357" s="2">
        <f t="shared" si="859"/>
        <v>0</v>
      </c>
      <c r="AM18357">
        <f>IFERROR(M18357/IF((U18357+(AF18357/26))&gt;=1, (U18357+(AF18357/26)), 1),M18357)</f>
        <v>0</v>
      </c>
      <c r="AN18357" s="3" t="str">
        <f>IF(AND(AM18357&gt;N18357,AM18357&gt;$AP$1,Z18357="Yes"),"BUY","")</f>
        <v/>
      </c>
      <c r="AO18357" s="4" t="str">
        <f t="shared" si="860"/>
        <v/>
      </c>
    </row>
    <row r="18358" spans="10:41" x14ac:dyDescent="0.25">
      <c r="J18358" s="6"/>
      <c r="R18358" s="6"/>
      <c r="AA18358" s="7"/>
      <c r="AI18358" s="3">
        <f t="shared" si="861"/>
        <v>0</v>
      </c>
      <c r="AJ18358" s="2">
        <f>IFERROR(L18358/(T18358+AC18358+(AG18358/26)),0)</f>
        <v>0</v>
      </c>
      <c r="AK18358" s="2">
        <f>IFERROR(M18358/IF((U18358+(AE18358/26))&gt;=1, (U18358+(AE18358/26)), 1),0)</f>
        <v>0</v>
      </c>
      <c r="AL18358" s="2">
        <f t="shared" si="859"/>
        <v>0</v>
      </c>
      <c r="AM18358">
        <f>IFERROR(M18358/IF((U18358+(AF18358/26))&gt;=1, (U18358+(AF18358/26)), 1),M18358)</f>
        <v>0</v>
      </c>
      <c r="AN18358" s="3" t="str">
        <f>IF(AND(AM18358&gt;N18358,AM18358&gt;$AP$1,Z18358="Yes"),"BUY","")</f>
        <v/>
      </c>
      <c r="AO18358" s="4" t="str">
        <f t="shared" si="860"/>
        <v/>
      </c>
    </row>
    <row r="18359" spans="10:41" x14ac:dyDescent="0.25">
      <c r="J18359" s="6"/>
      <c r="R18359" s="6"/>
      <c r="AI18359" s="3">
        <f t="shared" si="861"/>
        <v>0</v>
      </c>
      <c r="AJ18359" s="2">
        <f>IFERROR(L18359/(T18359+AC18359+(AG18359/26)),0)</f>
        <v>0</v>
      </c>
      <c r="AK18359" s="2">
        <f>IFERROR(M18359/IF((U18359+(AE18359/26))&gt;=1, (U18359+(AE18359/26)), 1),0)</f>
        <v>0</v>
      </c>
      <c r="AL18359" s="2">
        <f t="shared" si="859"/>
        <v>0</v>
      </c>
      <c r="AM18359">
        <f>IFERROR(M18359/IF((U18359+(AF18359/26))&gt;=1, (U18359+(AF18359/26)), 1),M18359)</f>
        <v>0</v>
      </c>
      <c r="AN18359" s="3" t="str">
        <f>IF(AND(AM18359&gt;N18359,AM18359&gt;$AP$1,Z18359="Yes"),"BUY","")</f>
        <v/>
      </c>
      <c r="AO18359" s="4" t="str">
        <f t="shared" si="860"/>
        <v/>
      </c>
    </row>
    <row r="18360" spans="10:41" x14ac:dyDescent="0.25">
      <c r="J18360" s="6"/>
      <c r="R18360" s="6"/>
      <c r="AA18360" s="7"/>
      <c r="AI18360" s="3">
        <f t="shared" si="861"/>
        <v>0</v>
      </c>
      <c r="AJ18360" s="2">
        <f>IFERROR(L18360/(T18360+AC18360+(AG18360/26)),0)</f>
        <v>0</v>
      </c>
      <c r="AK18360" s="2">
        <f>IFERROR(M18360/IF((U18360+(AE18360/26))&gt;=1, (U18360+(AE18360/26)), 1),0)</f>
        <v>0</v>
      </c>
      <c r="AL18360" s="2">
        <f t="shared" si="859"/>
        <v>0</v>
      </c>
      <c r="AM18360">
        <f>IFERROR(M18360/IF((U18360+(AF18360/26))&gt;=1, (U18360+(AF18360/26)), 1),M18360)</f>
        <v>0</v>
      </c>
      <c r="AN18360" s="3" t="str">
        <f>IF(AND(AM18360&gt;N18360,AM18360&gt;$AP$1,Z18360="Yes"),"BUY","")</f>
        <v/>
      </c>
      <c r="AO18360" s="4" t="str">
        <f t="shared" si="860"/>
        <v/>
      </c>
    </row>
    <row r="18361" spans="10:41" x14ac:dyDescent="0.25">
      <c r="J18361" s="6"/>
      <c r="R18361" s="6"/>
      <c r="AA18361" s="7"/>
      <c r="AI18361" s="3">
        <f t="shared" si="861"/>
        <v>0</v>
      </c>
      <c r="AJ18361" s="2">
        <f>IFERROR(L18361/(T18361+AC18361+(AG18361/26)),0)</f>
        <v>0</v>
      </c>
      <c r="AK18361" s="2">
        <f>IFERROR(M18361/IF((U18361+(AE18361/26))&gt;=1, (U18361+(AE18361/26)), 1),0)</f>
        <v>0</v>
      </c>
      <c r="AL18361" s="2">
        <f t="shared" si="859"/>
        <v>0</v>
      </c>
      <c r="AM18361">
        <f>IFERROR(M18361/IF((U18361+(AF18361/26))&gt;=1, (U18361+(AF18361/26)), 1),M18361)</f>
        <v>0</v>
      </c>
      <c r="AN18361" s="3" t="str">
        <f>IF(AND(AM18361&gt;N18361,AM18361&gt;$AP$1,Z18361="Yes"),"BUY","")</f>
        <v/>
      </c>
      <c r="AO18361" s="4" t="str">
        <f t="shared" si="860"/>
        <v/>
      </c>
    </row>
    <row r="18362" spans="10:41" x14ac:dyDescent="0.25">
      <c r="J18362" s="6"/>
      <c r="R18362" s="6"/>
      <c r="AI18362" s="3">
        <f t="shared" si="861"/>
        <v>0</v>
      </c>
      <c r="AJ18362" s="2">
        <f>IFERROR(L18362/(T18362+AC18362+(AG18362/26)),0)</f>
        <v>0</v>
      </c>
      <c r="AK18362" s="2">
        <f>IFERROR(M18362/IF((U18362+(AE18362/26))&gt;=1, (U18362+(AE18362/26)), 1),0)</f>
        <v>0</v>
      </c>
      <c r="AL18362" s="2">
        <f t="shared" si="859"/>
        <v>0</v>
      </c>
      <c r="AM18362">
        <f>IFERROR(M18362/IF((U18362+(AF18362/26))&gt;=1, (U18362+(AF18362/26)), 1),M18362)</f>
        <v>0</v>
      </c>
      <c r="AN18362" s="3" t="str">
        <f>IF(AND(AM18362&gt;N18362,AM18362&gt;$AP$1,Z18362="Yes"),"BUY","")</f>
        <v/>
      </c>
      <c r="AO18362" s="4" t="str">
        <f t="shared" si="860"/>
        <v/>
      </c>
    </row>
    <row r="18363" spans="10:41" x14ac:dyDescent="0.25">
      <c r="J18363" s="6"/>
      <c r="R18363" s="6"/>
      <c r="AA18363" s="7"/>
      <c r="AI18363" s="3">
        <f t="shared" si="861"/>
        <v>0</v>
      </c>
      <c r="AJ18363" s="2">
        <f>IFERROR(L18363/(T18363+AC18363+(AG18363/26)),0)</f>
        <v>0</v>
      </c>
      <c r="AK18363" s="2">
        <f>IFERROR(M18363/IF((U18363+(AE18363/26))&gt;=1, (U18363+(AE18363/26)), 1),0)</f>
        <v>0</v>
      </c>
      <c r="AL18363" s="2">
        <f t="shared" si="859"/>
        <v>0</v>
      </c>
      <c r="AM18363">
        <f>IFERROR(M18363/IF((U18363+(AF18363/26))&gt;=1, (U18363+(AF18363/26)), 1),M18363)</f>
        <v>0</v>
      </c>
      <c r="AN18363" s="3" t="str">
        <f>IF(AND(AM18363&gt;N18363,AM18363&gt;$AP$1,Z18363="Yes"),"BUY","")</f>
        <v/>
      </c>
      <c r="AO18363" s="4" t="str">
        <f t="shared" si="860"/>
        <v/>
      </c>
    </row>
    <row r="18364" spans="10:41" x14ac:dyDescent="0.25">
      <c r="J18364" s="6"/>
      <c r="R18364" s="6"/>
      <c r="AA18364" s="7"/>
      <c r="AI18364" s="3">
        <f t="shared" si="861"/>
        <v>0</v>
      </c>
      <c r="AJ18364" s="2">
        <f>IFERROR(L18364/(T18364+AC18364+(AG18364/26)),0)</f>
        <v>0</v>
      </c>
      <c r="AK18364" s="2">
        <f>IFERROR(M18364/IF((U18364+(AE18364/26))&gt;=1, (U18364+(AE18364/26)), 1),0)</f>
        <v>0</v>
      </c>
      <c r="AL18364" s="2">
        <f t="shared" si="859"/>
        <v>0</v>
      </c>
      <c r="AM18364">
        <f>IFERROR(M18364/IF((U18364+(AF18364/26))&gt;=1, (U18364+(AF18364/26)), 1),M18364)</f>
        <v>0</v>
      </c>
      <c r="AN18364" s="3" t="str">
        <f>IF(AND(AM18364&gt;N18364,AM18364&gt;$AP$1,Z18364="Yes"),"BUY","")</f>
        <v/>
      </c>
      <c r="AO18364" s="4" t="str">
        <f t="shared" si="860"/>
        <v/>
      </c>
    </row>
    <row r="18365" spans="10:41" x14ac:dyDescent="0.25">
      <c r="J18365" s="6"/>
      <c r="R18365" s="6"/>
      <c r="AA18365" s="7"/>
      <c r="AI18365" s="3">
        <f t="shared" si="861"/>
        <v>0</v>
      </c>
      <c r="AJ18365" s="2">
        <f>IFERROR(L18365/(T18365+AC18365+(AG18365/26)),0)</f>
        <v>0</v>
      </c>
      <c r="AK18365" s="2">
        <f>IFERROR(M18365/IF((U18365+(AE18365/26))&gt;=1, (U18365+(AE18365/26)), 1),0)</f>
        <v>0</v>
      </c>
      <c r="AL18365" s="2">
        <f t="shared" si="859"/>
        <v>0</v>
      </c>
      <c r="AM18365">
        <f>IFERROR(M18365/IF((U18365+(AF18365/26))&gt;=1, (U18365+(AF18365/26)), 1),M18365)</f>
        <v>0</v>
      </c>
      <c r="AN18365" s="3" t="str">
        <f>IF(AND(AM18365&gt;N18365,AM18365&gt;$AP$1,Z18365="Yes"),"BUY","")</f>
        <v/>
      </c>
      <c r="AO18365" s="4" t="str">
        <f t="shared" si="860"/>
        <v/>
      </c>
    </row>
    <row r="18366" spans="10:41" x14ac:dyDescent="0.25">
      <c r="J18366" s="6"/>
      <c r="R18366" s="6"/>
      <c r="AI18366" s="3">
        <f t="shared" si="861"/>
        <v>0</v>
      </c>
      <c r="AJ18366" s="2">
        <f>IFERROR(L18366/(T18366+AC18366+(AG18366/26)),0)</f>
        <v>0</v>
      </c>
      <c r="AK18366" s="2">
        <f>IFERROR(M18366/IF((U18366+(AE18366/26))&gt;=1, (U18366+(AE18366/26)), 1),0)</f>
        <v>0</v>
      </c>
      <c r="AL18366" s="2">
        <f t="shared" si="859"/>
        <v>0</v>
      </c>
      <c r="AM18366">
        <f>IFERROR(M18366/IF((U18366+(AF18366/26))&gt;=1, (U18366+(AF18366/26)), 1),M18366)</f>
        <v>0</v>
      </c>
      <c r="AN18366" s="3" t="str">
        <f>IF(AND(AM18366&gt;N18366,AM18366&gt;$AP$1,Z18366="Yes"),"BUY","")</f>
        <v/>
      </c>
      <c r="AO18366" s="4" t="str">
        <f t="shared" si="860"/>
        <v/>
      </c>
    </row>
    <row r="18367" spans="10:41" x14ac:dyDescent="0.25">
      <c r="J18367" s="6"/>
      <c r="R18367" s="6"/>
      <c r="AA18367" s="7"/>
      <c r="AI18367" s="3">
        <f t="shared" si="861"/>
        <v>0</v>
      </c>
      <c r="AJ18367" s="2">
        <f>IFERROR(L18367/(T18367+AC18367+(AG18367/26)),0)</f>
        <v>0</v>
      </c>
      <c r="AK18367" s="2">
        <f>IFERROR(M18367/IF((U18367+(AE18367/26))&gt;=1, (U18367+(AE18367/26)), 1),0)</f>
        <v>0</v>
      </c>
      <c r="AL18367" s="2">
        <f t="shared" si="859"/>
        <v>0</v>
      </c>
      <c r="AM18367">
        <f>IFERROR(M18367/IF((U18367+(AF18367/26))&gt;=1, (U18367+(AF18367/26)), 1),M18367)</f>
        <v>0</v>
      </c>
      <c r="AN18367" s="3" t="str">
        <f>IF(AND(AM18367&gt;N18367,AM18367&gt;$AP$1,Z18367="Yes"),"BUY","")</f>
        <v/>
      </c>
      <c r="AO18367" s="4" t="str">
        <f t="shared" si="860"/>
        <v/>
      </c>
    </row>
    <row r="18368" spans="10:41" x14ac:dyDescent="0.25">
      <c r="J18368" s="6"/>
      <c r="R18368" s="6"/>
      <c r="AA18368" s="7"/>
      <c r="AI18368" s="3">
        <f t="shared" si="861"/>
        <v>0</v>
      </c>
      <c r="AJ18368" s="2">
        <f>IFERROR(L18368/(T18368+AC18368+(AG18368/26)),0)</f>
        <v>0</v>
      </c>
      <c r="AK18368" s="2">
        <f>IFERROR(M18368/IF((U18368+(AE18368/26))&gt;=1, (U18368+(AE18368/26)), 1),0)</f>
        <v>0</v>
      </c>
      <c r="AL18368" s="2">
        <f t="shared" si="859"/>
        <v>0</v>
      </c>
      <c r="AM18368">
        <f>IFERROR(M18368/IF((U18368+(AF18368/26))&gt;=1, (U18368+(AF18368/26)), 1),M18368)</f>
        <v>0</v>
      </c>
      <c r="AN18368" s="3" t="str">
        <f>IF(AND(AM18368&gt;N18368,AM18368&gt;$AP$1,Z18368="Yes"),"BUY","")</f>
        <v/>
      </c>
      <c r="AO18368" s="4" t="str">
        <f t="shared" si="860"/>
        <v/>
      </c>
    </row>
    <row r="18369" spans="2:41" x14ac:dyDescent="0.25">
      <c r="J18369" s="6"/>
      <c r="R18369" s="6"/>
      <c r="AA18369" s="7"/>
      <c r="AI18369" s="3">
        <f t="shared" si="861"/>
        <v>0</v>
      </c>
      <c r="AJ18369" s="2">
        <f>IFERROR(L18369/(T18369+AC18369+(AG18369/26)),0)</f>
        <v>0</v>
      </c>
      <c r="AK18369" s="2">
        <f>IFERROR(M18369/IF((U18369+(AE18369/26))&gt;=1, (U18369+(AE18369/26)), 1),0)</f>
        <v>0</v>
      </c>
      <c r="AL18369" s="2">
        <f t="shared" ref="AL18369:AL18432" si="862">AJ18369+AK18369</f>
        <v>0</v>
      </c>
      <c r="AM18369">
        <f>IFERROR(M18369/IF((U18369+(AF18369/26))&gt;=1, (U18369+(AF18369/26)), 1),M18369)</f>
        <v>0</v>
      </c>
      <c r="AN18369" s="3" t="str">
        <f>IF(AND(AM18369&gt;N18369,AM18369&gt;$AP$1,Z18369="Yes"),"BUY","")</f>
        <v/>
      </c>
      <c r="AO18369" s="4" t="str">
        <f t="shared" ref="AO18369:AO18432" si="863">IF(AND(AM18369/$AP$1 &gt; 0, AN18369="BUY"), AM18369/$AP$1,"")</f>
        <v/>
      </c>
    </row>
    <row r="18370" spans="2:41" x14ac:dyDescent="0.25">
      <c r="J18370" s="6"/>
      <c r="R18370" s="6"/>
      <c r="AA18370" s="7"/>
      <c r="AI18370" s="3">
        <f t="shared" ref="AI18370:AI18433" si="864">T18370+U18370</f>
        <v>0</v>
      </c>
      <c r="AJ18370" s="2">
        <f>IFERROR(L18370/(T18370+AC18370+(AG18370/26)),0)</f>
        <v>0</v>
      </c>
      <c r="AK18370" s="2">
        <f>IFERROR(M18370/IF((U18370+(AE18370/26))&gt;=1, (U18370+(AE18370/26)), 1),0)</f>
        <v>0</v>
      </c>
      <c r="AL18370" s="2">
        <f t="shared" si="862"/>
        <v>0</v>
      </c>
      <c r="AM18370">
        <f>IFERROR(M18370/IF((U18370+(AF18370/26))&gt;=1, (U18370+(AF18370/26)), 1),M18370)</f>
        <v>0</v>
      </c>
      <c r="AN18370" s="3" t="str">
        <f>IF(AND(AM18370&gt;N18370,AM18370&gt;$AP$1,Z18370="Yes"),"BUY","")</f>
        <v/>
      </c>
      <c r="AO18370" s="4" t="str">
        <f t="shared" si="863"/>
        <v/>
      </c>
    </row>
    <row r="18371" spans="2:41" x14ac:dyDescent="0.25">
      <c r="J18371" s="6"/>
      <c r="R18371" s="6"/>
      <c r="AA18371" s="7"/>
      <c r="AI18371" s="3">
        <f t="shared" si="864"/>
        <v>0</v>
      </c>
      <c r="AJ18371" s="2">
        <f>IFERROR(L18371/(T18371+AC18371+(AG18371/26)),0)</f>
        <v>0</v>
      </c>
      <c r="AK18371" s="2">
        <f>IFERROR(M18371/IF((U18371+(AE18371/26))&gt;=1, (U18371+(AE18371/26)), 1),0)</f>
        <v>0</v>
      </c>
      <c r="AL18371" s="2">
        <f t="shared" si="862"/>
        <v>0</v>
      </c>
      <c r="AM18371">
        <f>IFERROR(M18371/IF((U18371+(AF18371/26))&gt;=1, (U18371+(AF18371/26)), 1),M18371)</f>
        <v>0</v>
      </c>
      <c r="AN18371" s="3" t="str">
        <f>IF(AND(AM18371&gt;N18371,AM18371&gt;$AP$1,Z18371="Yes"),"BUY","")</f>
        <v/>
      </c>
      <c r="AO18371" s="4" t="str">
        <f t="shared" si="863"/>
        <v/>
      </c>
    </row>
    <row r="18372" spans="2:41" x14ac:dyDescent="0.25">
      <c r="J18372" s="6"/>
      <c r="R18372" s="6"/>
      <c r="AA18372" s="7"/>
      <c r="AI18372" s="3">
        <f t="shared" si="864"/>
        <v>0</v>
      </c>
      <c r="AJ18372" s="2">
        <f>IFERROR(L18372/(T18372+AC18372+(AG18372/26)),0)</f>
        <v>0</v>
      </c>
      <c r="AK18372" s="2">
        <f>IFERROR(M18372/IF((U18372+(AE18372/26))&gt;=1, (U18372+(AE18372/26)), 1),0)</f>
        <v>0</v>
      </c>
      <c r="AL18372" s="2">
        <f t="shared" si="862"/>
        <v>0</v>
      </c>
      <c r="AM18372">
        <f>IFERROR(M18372/IF((U18372+(AF18372/26))&gt;=1, (U18372+(AF18372/26)), 1),M18372)</f>
        <v>0</v>
      </c>
      <c r="AN18372" s="3" t="str">
        <f>IF(AND(AM18372&gt;N18372,AM18372&gt;$AP$1,Z18372="Yes"),"BUY","")</f>
        <v/>
      </c>
      <c r="AO18372" s="4" t="str">
        <f t="shared" si="863"/>
        <v/>
      </c>
    </row>
    <row r="18373" spans="2:41" x14ac:dyDescent="0.25">
      <c r="B18373" s="8"/>
      <c r="J18373" s="6"/>
      <c r="R18373" s="6"/>
      <c r="AI18373" s="3">
        <f t="shared" si="864"/>
        <v>0</v>
      </c>
      <c r="AJ18373" s="2">
        <f>IFERROR(L18373/(T18373+AC18373+(AG18373/26)),0)</f>
        <v>0</v>
      </c>
      <c r="AK18373" s="2">
        <f>IFERROR(M18373/IF((U18373+(AE18373/26))&gt;=1, (U18373+(AE18373/26)), 1),0)</f>
        <v>0</v>
      </c>
      <c r="AL18373" s="2">
        <f t="shared" si="862"/>
        <v>0</v>
      </c>
      <c r="AM18373">
        <f>IFERROR(M18373/IF((U18373+(AF18373/26))&gt;=1, (U18373+(AF18373/26)), 1),M18373)</f>
        <v>0</v>
      </c>
      <c r="AN18373" s="3" t="str">
        <f>IF(AND(AM18373&gt;N18373,AM18373&gt;$AP$1,Z18373="Yes"),"BUY","")</f>
        <v/>
      </c>
      <c r="AO18373" s="4" t="str">
        <f t="shared" si="863"/>
        <v/>
      </c>
    </row>
    <row r="18374" spans="2:41" x14ac:dyDescent="0.25">
      <c r="J18374" s="6"/>
      <c r="R18374" s="6"/>
      <c r="AA18374" s="7"/>
      <c r="AI18374" s="3">
        <f t="shared" si="864"/>
        <v>0</v>
      </c>
      <c r="AJ18374" s="2">
        <f>IFERROR(L18374/(T18374+AC18374+(AG18374/26)),0)</f>
        <v>0</v>
      </c>
      <c r="AK18374" s="2">
        <f>IFERROR(M18374/IF((U18374+(AE18374/26))&gt;=1, (U18374+(AE18374/26)), 1),0)</f>
        <v>0</v>
      </c>
      <c r="AL18374" s="2">
        <f t="shared" si="862"/>
        <v>0</v>
      </c>
      <c r="AM18374">
        <f>IFERROR(M18374/IF((U18374+(AF18374/26))&gt;=1, (U18374+(AF18374/26)), 1),M18374)</f>
        <v>0</v>
      </c>
      <c r="AN18374" s="3" t="str">
        <f>IF(AND(AM18374&gt;N18374,AM18374&gt;$AP$1,Z18374="Yes"),"BUY","")</f>
        <v/>
      </c>
      <c r="AO18374" s="4" t="str">
        <f t="shared" si="863"/>
        <v/>
      </c>
    </row>
    <row r="18375" spans="2:41" x14ac:dyDescent="0.25">
      <c r="J18375" s="6"/>
      <c r="R18375" s="6"/>
      <c r="AA18375" s="7"/>
      <c r="AI18375" s="3">
        <f t="shared" si="864"/>
        <v>0</v>
      </c>
      <c r="AJ18375" s="2">
        <f>IFERROR(L18375/(T18375+AC18375+(AG18375/26)),0)</f>
        <v>0</v>
      </c>
      <c r="AK18375" s="2">
        <f>IFERROR(M18375/IF((U18375+(AE18375/26))&gt;=1, (U18375+(AE18375/26)), 1),0)</f>
        <v>0</v>
      </c>
      <c r="AL18375" s="2">
        <f t="shared" si="862"/>
        <v>0</v>
      </c>
      <c r="AM18375">
        <f>IFERROR(M18375/IF((U18375+(AF18375/26))&gt;=1, (U18375+(AF18375/26)), 1),M18375)</f>
        <v>0</v>
      </c>
      <c r="AN18375" s="3" t="str">
        <f>IF(AND(AM18375&gt;N18375,AM18375&gt;$AP$1,Z18375="Yes"),"BUY","")</f>
        <v/>
      </c>
      <c r="AO18375" s="4" t="str">
        <f t="shared" si="863"/>
        <v/>
      </c>
    </row>
    <row r="18376" spans="2:41" x14ac:dyDescent="0.25">
      <c r="J18376" s="6"/>
      <c r="R18376" s="6"/>
      <c r="AA18376" s="7"/>
      <c r="AI18376" s="3">
        <f t="shared" si="864"/>
        <v>0</v>
      </c>
      <c r="AJ18376" s="2">
        <f>IFERROR(L18376/(T18376+AC18376+(AG18376/26)),0)</f>
        <v>0</v>
      </c>
      <c r="AK18376" s="2">
        <f>IFERROR(M18376/IF((U18376+(AE18376/26))&gt;=1, (U18376+(AE18376/26)), 1),0)</f>
        <v>0</v>
      </c>
      <c r="AL18376" s="2">
        <f t="shared" si="862"/>
        <v>0</v>
      </c>
      <c r="AM18376">
        <f>IFERROR(M18376/IF((U18376+(AF18376/26))&gt;=1, (U18376+(AF18376/26)), 1),M18376)</f>
        <v>0</v>
      </c>
      <c r="AN18376" s="3" t="str">
        <f>IF(AND(AM18376&gt;N18376,AM18376&gt;$AP$1,Z18376="Yes"),"BUY","")</f>
        <v/>
      </c>
      <c r="AO18376" s="4" t="str">
        <f t="shared" si="863"/>
        <v/>
      </c>
    </row>
    <row r="18377" spans="2:41" x14ac:dyDescent="0.25">
      <c r="J18377" s="6"/>
      <c r="R18377" s="6"/>
      <c r="AA18377" s="7"/>
      <c r="AI18377" s="3">
        <f t="shared" si="864"/>
        <v>0</v>
      </c>
      <c r="AJ18377" s="2">
        <f>IFERROR(L18377/(T18377+AC18377+(AG18377/26)),0)</f>
        <v>0</v>
      </c>
      <c r="AK18377" s="2">
        <f>IFERROR(M18377/IF((U18377+(AE18377/26))&gt;=1, (U18377+(AE18377/26)), 1),0)</f>
        <v>0</v>
      </c>
      <c r="AL18377" s="2">
        <f t="shared" si="862"/>
        <v>0</v>
      </c>
      <c r="AM18377">
        <f>IFERROR(M18377/IF((U18377+(AF18377/26))&gt;=1, (U18377+(AF18377/26)), 1),M18377)</f>
        <v>0</v>
      </c>
      <c r="AN18377" s="3" t="str">
        <f>IF(AND(AM18377&gt;N18377,AM18377&gt;$AP$1,Z18377="Yes"),"BUY","")</f>
        <v/>
      </c>
      <c r="AO18377" s="4" t="str">
        <f t="shared" si="863"/>
        <v/>
      </c>
    </row>
    <row r="18378" spans="2:41" x14ac:dyDescent="0.25">
      <c r="J18378" s="6"/>
      <c r="R18378" s="6"/>
      <c r="AA18378" s="7"/>
      <c r="AI18378" s="3">
        <f t="shared" si="864"/>
        <v>0</v>
      </c>
      <c r="AJ18378" s="2">
        <f>IFERROR(L18378/(T18378+AC18378+(AG18378/26)),0)</f>
        <v>0</v>
      </c>
      <c r="AK18378" s="2">
        <f>IFERROR(M18378/IF((U18378+(AE18378/26))&gt;=1, (U18378+(AE18378/26)), 1),0)</f>
        <v>0</v>
      </c>
      <c r="AL18378" s="2">
        <f t="shared" si="862"/>
        <v>0</v>
      </c>
      <c r="AM18378">
        <f>IFERROR(M18378/IF((U18378+(AF18378/26))&gt;=1, (U18378+(AF18378/26)), 1),M18378)</f>
        <v>0</v>
      </c>
      <c r="AN18378" s="3" t="str">
        <f>IF(AND(AM18378&gt;N18378,AM18378&gt;$AP$1,Z18378="Yes"),"BUY","")</f>
        <v/>
      </c>
      <c r="AO18378" s="4" t="str">
        <f t="shared" si="863"/>
        <v/>
      </c>
    </row>
    <row r="18379" spans="2:41" x14ac:dyDescent="0.25">
      <c r="J18379" s="6"/>
      <c r="R18379" s="6"/>
      <c r="AA18379" s="7"/>
      <c r="AI18379" s="3">
        <f t="shared" si="864"/>
        <v>0</v>
      </c>
      <c r="AJ18379" s="2">
        <f>IFERROR(L18379/(T18379+AC18379+(AG18379/26)),0)</f>
        <v>0</v>
      </c>
      <c r="AK18379" s="2">
        <f>IFERROR(M18379/IF((U18379+(AE18379/26))&gt;=1, (U18379+(AE18379/26)), 1),0)</f>
        <v>0</v>
      </c>
      <c r="AL18379" s="2">
        <f t="shared" si="862"/>
        <v>0</v>
      </c>
      <c r="AM18379">
        <f>IFERROR(M18379/IF((U18379+(AF18379/26))&gt;=1, (U18379+(AF18379/26)), 1),M18379)</f>
        <v>0</v>
      </c>
      <c r="AN18379" s="3" t="str">
        <f>IF(AND(AM18379&gt;N18379,AM18379&gt;$AP$1,Z18379="Yes"),"BUY","")</f>
        <v/>
      </c>
      <c r="AO18379" s="4" t="str">
        <f t="shared" si="863"/>
        <v/>
      </c>
    </row>
    <row r="18380" spans="2:41" x14ac:dyDescent="0.25">
      <c r="J18380" s="6"/>
      <c r="R18380" s="6"/>
      <c r="AA18380" s="7"/>
      <c r="AI18380" s="3">
        <f t="shared" si="864"/>
        <v>0</v>
      </c>
      <c r="AJ18380" s="2">
        <f>IFERROR(L18380/(T18380+AC18380+(AG18380/26)),0)</f>
        <v>0</v>
      </c>
      <c r="AK18380" s="2">
        <f>IFERROR(M18380/IF((U18380+(AE18380/26))&gt;=1, (U18380+(AE18380/26)), 1),0)</f>
        <v>0</v>
      </c>
      <c r="AL18380" s="2">
        <f t="shared" si="862"/>
        <v>0</v>
      </c>
      <c r="AM18380">
        <f>IFERROR(M18380/IF((U18380+(AF18380/26))&gt;=1, (U18380+(AF18380/26)), 1),M18380)</f>
        <v>0</v>
      </c>
      <c r="AN18380" s="3" t="str">
        <f>IF(AND(AM18380&gt;N18380,AM18380&gt;$AP$1,Z18380="Yes"),"BUY","")</f>
        <v/>
      </c>
      <c r="AO18380" s="4" t="str">
        <f t="shared" si="863"/>
        <v/>
      </c>
    </row>
    <row r="18381" spans="2:41" x14ac:dyDescent="0.25">
      <c r="J18381" s="6"/>
      <c r="R18381" s="6"/>
      <c r="AA18381" s="7"/>
      <c r="AI18381" s="3">
        <f t="shared" si="864"/>
        <v>0</v>
      </c>
      <c r="AJ18381" s="2">
        <f>IFERROR(L18381/(T18381+AC18381+(AG18381/26)),0)</f>
        <v>0</v>
      </c>
      <c r="AK18381" s="2">
        <f>IFERROR(M18381/IF((U18381+(AE18381/26))&gt;=1, (U18381+(AE18381/26)), 1),0)</f>
        <v>0</v>
      </c>
      <c r="AL18381" s="2">
        <f t="shared" si="862"/>
        <v>0</v>
      </c>
      <c r="AM18381">
        <f>IFERROR(M18381/IF((U18381+(AF18381/26))&gt;=1, (U18381+(AF18381/26)), 1),M18381)</f>
        <v>0</v>
      </c>
      <c r="AN18381" s="3" t="str">
        <f>IF(AND(AM18381&gt;N18381,AM18381&gt;$AP$1,Z18381="Yes"),"BUY","")</f>
        <v/>
      </c>
      <c r="AO18381" s="4" t="str">
        <f t="shared" si="863"/>
        <v/>
      </c>
    </row>
    <row r="18382" spans="2:41" x14ac:dyDescent="0.25">
      <c r="J18382" s="6"/>
      <c r="R18382" s="6"/>
      <c r="AA18382" s="7"/>
      <c r="AI18382" s="3">
        <f t="shared" si="864"/>
        <v>0</v>
      </c>
      <c r="AJ18382" s="2">
        <f>IFERROR(L18382/(T18382+AC18382+(AG18382/26)),0)</f>
        <v>0</v>
      </c>
      <c r="AK18382" s="2">
        <f>IFERROR(M18382/IF((U18382+(AE18382/26))&gt;=1, (U18382+(AE18382/26)), 1),0)</f>
        <v>0</v>
      </c>
      <c r="AL18382" s="2">
        <f t="shared" si="862"/>
        <v>0</v>
      </c>
      <c r="AM18382">
        <f>IFERROR(M18382/IF((U18382+(AF18382/26))&gt;=1, (U18382+(AF18382/26)), 1),M18382)</f>
        <v>0</v>
      </c>
      <c r="AN18382" s="3" t="str">
        <f>IF(AND(AM18382&gt;N18382,AM18382&gt;$AP$1,Z18382="Yes"),"BUY","")</f>
        <v/>
      </c>
      <c r="AO18382" s="4" t="str">
        <f t="shared" si="863"/>
        <v/>
      </c>
    </row>
    <row r="18383" spans="2:41" x14ac:dyDescent="0.25">
      <c r="J18383" s="6"/>
      <c r="R18383" s="6"/>
      <c r="AA18383" s="7"/>
      <c r="AI18383" s="3">
        <f t="shared" si="864"/>
        <v>0</v>
      </c>
      <c r="AJ18383" s="2">
        <f>IFERROR(L18383/(T18383+AC18383+(AG18383/26)),0)</f>
        <v>0</v>
      </c>
      <c r="AK18383" s="2">
        <f>IFERROR(M18383/IF((U18383+(AE18383/26))&gt;=1, (U18383+(AE18383/26)), 1),0)</f>
        <v>0</v>
      </c>
      <c r="AL18383" s="2">
        <f t="shared" si="862"/>
        <v>0</v>
      </c>
      <c r="AM18383">
        <f>IFERROR(M18383/IF((U18383+(AF18383/26))&gt;=1, (U18383+(AF18383/26)), 1),M18383)</f>
        <v>0</v>
      </c>
      <c r="AN18383" s="3" t="str">
        <f>IF(AND(AM18383&gt;N18383,AM18383&gt;$AP$1,Z18383="Yes"),"BUY","")</f>
        <v/>
      </c>
      <c r="AO18383" s="4" t="str">
        <f t="shared" si="863"/>
        <v/>
      </c>
    </row>
    <row r="18384" spans="2:41" x14ac:dyDescent="0.25">
      <c r="J18384" s="6"/>
      <c r="R18384" s="6"/>
      <c r="AI18384" s="3">
        <f t="shared" si="864"/>
        <v>0</v>
      </c>
      <c r="AJ18384" s="2">
        <f>IFERROR(L18384/(T18384+AC18384+(AG18384/26)),0)</f>
        <v>0</v>
      </c>
      <c r="AK18384" s="2">
        <f>IFERROR(M18384/IF((U18384+(AE18384/26))&gt;=1, (U18384+(AE18384/26)), 1),0)</f>
        <v>0</v>
      </c>
      <c r="AL18384" s="2">
        <f t="shared" si="862"/>
        <v>0</v>
      </c>
      <c r="AM18384">
        <f>IFERROR(M18384/IF((U18384+(AF18384/26))&gt;=1, (U18384+(AF18384/26)), 1),M18384)</f>
        <v>0</v>
      </c>
      <c r="AN18384" s="3" t="str">
        <f>IF(AND(AM18384&gt;N18384,AM18384&gt;$AP$1,Z18384="Yes"),"BUY","")</f>
        <v/>
      </c>
      <c r="AO18384" s="4" t="str">
        <f t="shared" si="863"/>
        <v/>
      </c>
    </row>
    <row r="18385" spans="10:41" x14ac:dyDescent="0.25">
      <c r="J18385" s="6"/>
      <c r="R18385" s="6"/>
      <c r="AA18385" s="7"/>
      <c r="AI18385" s="3">
        <f t="shared" si="864"/>
        <v>0</v>
      </c>
      <c r="AJ18385" s="2">
        <f>IFERROR(L18385/(T18385+AC18385+(AG18385/26)),0)</f>
        <v>0</v>
      </c>
      <c r="AK18385" s="2">
        <f>IFERROR(M18385/IF((U18385+(AE18385/26))&gt;=1, (U18385+(AE18385/26)), 1),0)</f>
        <v>0</v>
      </c>
      <c r="AL18385" s="2">
        <f t="shared" si="862"/>
        <v>0</v>
      </c>
      <c r="AM18385">
        <f>IFERROR(M18385/IF((U18385+(AF18385/26))&gt;=1, (U18385+(AF18385/26)), 1),M18385)</f>
        <v>0</v>
      </c>
      <c r="AN18385" s="3" t="str">
        <f>IF(AND(AM18385&gt;N18385,AM18385&gt;$AP$1,Z18385="Yes"),"BUY","")</f>
        <v/>
      </c>
      <c r="AO18385" s="4" t="str">
        <f t="shared" si="863"/>
        <v/>
      </c>
    </row>
    <row r="18386" spans="10:41" x14ac:dyDescent="0.25">
      <c r="J18386" s="6"/>
      <c r="R18386" s="6"/>
      <c r="AA18386" s="7"/>
      <c r="AI18386" s="3">
        <f t="shared" si="864"/>
        <v>0</v>
      </c>
      <c r="AJ18386" s="2">
        <f>IFERROR(L18386/(T18386+AC18386+(AG18386/26)),0)</f>
        <v>0</v>
      </c>
      <c r="AK18386" s="2">
        <f>IFERROR(M18386/IF((U18386+(AE18386/26))&gt;=1, (U18386+(AE18386/26)), 1),0)</f>
        <v>0</v>
      </c>
      <c r="AL18386" s="2">
        <f t="shared" si="862"/>
        <v>0</v>
      </c>
      <c r="AM18386">
        <f>IFERROR(M18386/IF((U18386+(AF18386/26))&gt;=1, (U18386+(AF18386/26)), 1),M18386)</f>
        <v>0</v>
      </c>
      <c r="AN18386" s="3" t="str">
        <f>IF(AND(AM18386&gt;N18386,AM18386&gt;$AP$1,Z18386="Yes"),"BUY","")</f>
        <v/>
      </c>
      <c r="AO18386" s="4" t="str">
        <f t="shared" si="863"/>
        <v/>
      </c>
    </row>
    <row r="18387" spans="10:41" x14ac:dyDescent="0.25">
      <c r="J18387" s="6"/>
      <c r="R18387" s="6"/>
      <c r="AA18387" s="7"/>
      <c r="AI18387" s="3">
        <f t="shared" si="864"/>
        <v>0</v>
      </c>
      <c r="AJ18387" s="2">
        <f>IFERROR(L18387/(T18387+AC18387+(AG18387/26)),0)</f>
        <v>0</v>
      </c>
      <c r="AK18387" s="2">
        <f>IFERROR(M18387/IF((U18387+(AE18387/26))&gt;=1, (U18387+(AE18387/26)), 1),0)</f>
        <v>0</v>
      </c>
      <c r="AL18387" s="2">
        <f t="shared" si="862"/>
        <v>0</v>
      </c>
      <c r="AM18387">
        <f>IFERROR(M18387/IF((U18387+(AF18387/26))&gt;=1, (U18387+(AF18387/26)), 1),M18387)</f>
        <v>0</v>
      </c>
      <c r="AN18387" s="3" t="str">
        <f>IF(AND(AM18387&gt;N18387,AM18387&gt;$AP$1,Z18387="Yes"),"BUY","")</f>
        <v/>
      </c>
      <c r="AO18387" s="4" t="str">
        <f t="shared" si="863"/>
        <v/>
      </c>
    </row>
    <row r="18388" spans="10:41" x14ac:dyDescent="0.25">
      <c r="J18388" s="6"/>
      <c r="R18388" s="6"/>
      <c r="AA18388" s="7"/>
      <c r="AI18388" s="3">
        <f t="shared" si="864"/>
        <v>0</v>
      </c>
      <c r="AJ18388" s="2">
        <f>IFERROR(L18388/(T18388+AC18388+(AG18388/26)),0)</f>
        <v>0</v>
      </c>
      <c r="AK18388" s="2">
        <f>IFERROR(M18388/IF((U18388+(AE18388/26))&gt;=1, (U18388+(AE18388/26)), 1),0)</f>
        <v>0</v>
      </c>
      <c r="AL18388" s="2">
        <f t="shared" si="862"/>
        <v>0</v>
      </c>
      <c r="AM18388">
        <f>IFERROR(M18388/IF((U18388+(AF18388/26))&gt;=1, (U18388+(AF18388/26)), 1),M18388)</f>
        <v>0</v>
      </c>
      <c r="AN18388" s="3" t="str">
        <f>IF(AND(AM18388&gt;N18388,AM18388&gt;$AP$1,Z18388="Yes"),"BUY","")</f>
        <v/>
      </c>
      <c r="AO18388" s="4" t="str">
        <f t="shared" si="863"/>
        <v/>
      </c>
    </row>
    <row r="18389" spans="10:41" x14ac:dyDescent="0.25">
      <c r="J18389" s="6"/>
      <c r="R18389" s="6"/>
      <c r="AA18389" s="7"/>
      <c r="AI18389" s="3">
        <f t="shared" si="864"/>
        <v>0</v>
      </c>
      <c r="AJ18389" s="2">
        <f>IFERROR(L18389/(T18389+AC18389+(AG18389/26)),0)</f>
        <v>0</v>
      </c>
      <c r="AK18389" s="2">
        <f>IFERROR(M18389/IF((U18389+(AE18389/26))&gt;=1, (U18389+(AE18389/26)), 1),0)</f>
        <v>0</v>
      </c>
      <c r="AL18389" s="2">
        <f t="shared" si="862"/>
        <v>0</v>
      </c>
      <c r="AM18389">
        <f>IFERROR(M18389/IF((U18389+(AF18389/26))&gt;=1, (U18389+(AF18389/26)), 1),M18389)</f>
        <v>0</v>
      </c>
      <c r="AN18389" s="3" t="str">
        <f>IF(AND(AM18389&gt;N18389,AM18389&gt;$AP$1,Z18389="Yes"),"BUY","")</f>
        <v/>
      </c>
      <c r="AO18389" s="4" t="str">
        <f t="shared" si="863"/>
        <v/>
      </c>
    </row>
    <row r="18390" spans="10:41" x14ac:dyDescent="0.25">
      <c r="J18390" s="6"/>
      <c r="R18390" s="6"/>
      <c r="AA18390" s="7"/>
      <c r="AI18390" s="3">
        <f t="shared" si="864"/>
        <v>0</v>
      </c>
      <c r="AJ18390" s="2">
        <f>IFERROR(L18390/(T18390+AC18390+(AG18390/26)),0)</f>
        <v>0</v>
      </c>
      <c r="AK18390" s="2">
        <f>IFERROR(M18390/IF((U18390+(AE18390/26))&gt;=1, (U18390+(AE18390/26)), 1),0)</f>
        <v>0</v>
      </c>
      <c r="AL18390" s="2">
        <f t="shared" si="862"/>
        <v>0</v>
      </c>
      <c r="AM18390">
        <f>IFERROR(M18390/IF((U18390+(AF18390/26))&gt;=1, (U18390+(AF18390/26)), 1),M18390)</f>
        <v>0</v>
      </c>
      <c r="AN18390" s="3" t="str">
        <f>IF(AND(AM18390&gt;N18390,AM18390&gt;$AP$1,Z18390="Yes"),"BUY","")</f>
        <v/>
      </c>
      <c r="AO18390" s="4" t="str">
        <f t="shared" si="863"/>
        <v/>
      </c>
    </row>
    <row r="18391" spans="10:41" x14ac:dyDescent="0.25">
      <c r="J18391" s="6"/>
      <c r="R18391" s="6"/>
      <c r="AA18391" s="7"/>
      <c r="AI18391" s="3">
        <f t="shared" si="864"/>
        <v>0</v>
      </c>
      <c r="AJ18391" s="2">
        <f>IFERROR(L18391/(T18391+AC18391+(AG18391/26)),0)</f>
        <v>0</v>
      </c>
      <c r="AK18391" s="2">
        <f>IFERROR(M18391/IF((U18391+(AE18391/26))&gt;=1, (U18391+(AE18391/26)), 1),0)</f>
        <v>0</v>
      </c>
      <c r="AL18391" s="2">
        <f t="shared" si="862"/>
        <v>0</v>
      </c>
      <c r="AM18391">
        <f>IFERROR(M18391/IF((U18391+(AF18391/26))&gt;=1, (U18391+(AF18391/26)), 1),M18391)</f>
        <v>0</v>
      </c>
      <c r="AN18391" s="3" t="str">
        <f>IF(AND(AM18391&gt;N18391,AM18391&gt;$AP$1,Z18391="Yes"),"BUY","")</f>
        <v/>
      </c>
      <c r="AO18391" s="4" t="str">
        <f t="shared" si="863"/>
        <v/>
      </c>
    </row>
    <row r="18392" spans="10:41" x14ac:dyDescent="0.25">
      <c r="J18392" s="6"/>
      <c r="R18392" s="6"/>
      <c r="AA18392" s="7"/>
      <c r="AI18392" s="3">
        <f t="shared" si="864"/>
        <v>0</v>
      </c>
      <c r="AJ18392" s="2">
        <f>IFERROR(L18392/(T18392+AC18392+(AG18392/26)),0)</f>
        <v>0</v>
      </c>
      <c r="AK18392" s="2">
        <f>IFERROR(M18392/IF((U18392+(AE18392/26))&gt;=1, (U18392+(AE18392/26)), 1),0)</f>
        <v>0</v>
      </c>
      <c r="AL18392" s="2">
        <f t="shared" si="862"/>
        <v>0</v>
      </c>
      <c r="AM18392">
        <f>IFERROR(M18392/IF((U18392+(AF18392/26))&gt;=1, (U18392+(AF18392/26)), 1),M18392)</f>
        <v>0</v>
      </c>
      <c r="AN18392" s="3" t="str">
        <f>IF(AND(AM18392&gt;N18392,AM18392&gt;$AP$1,Z18392="Yes"),"BUY","")</f>
        <v/>
      </c>
      <c r="AO18392" s="4" t="str">
        <f t="shared" si="863"/>
        <v/>
      </c>
    </row>
    <row r="18393" spans="10:41" x14ac:dyDescent="0.25">
      <c r="J18393" s="6"/>
      <c r="R18393" s="6"/>
      <c r="AA18393" s="7"/>
      <c r="AI18393" s="3">
        <f t="shared" si="864"/>
        <v>0</v>
      </c>
      <c r="AJ18393" s="2">
        <f>IFERROR(L18393/(T18393+AC18393+(AG18393/26)),0)</f>
        <v>0</v>
      </c>
      <c r="AK18393" s="2">
        <f>IFERROR(M18393/IF((U18393+(AE18393/26))&gt;=1, (U18393+(AE18393/26)), 1),0)</f>
        <v>0</v>
      </c>
      <c r="AL18393" s="2">
        <f t="shared" si="862"/>
        <v>0</v>
      </c>
      <c r="AM18393">
        <f>IFERROR(M18393/IF((U18393+(AF18393/26))&gt;=1, (U18393+(AF18393/26)), 1),M18393)</f>
        <v>0</v>
      </c>
      <c r="AN18393" s="3" t="str">
        <f>IF(AND(AM18393&gt;N18393,AM18393&gt;$AP$1,Z18393="Yes"),"BUY","")</f>
        <v/>
      </c>
      <c r="AO18393" s="4" t="str">
        <f t="shared" si="863"/>
        <v/>
      </c>
    </row>
    <row r="18394" spans="10:41" x14ac:dyDescent="0.25">
      <c r="J18394" s="6"/>
      <c r="R18394" s="6"/>
      <c r="AA18394" s="7"/>
      <c r="AI18394" s="3">
        <f t="shared" si="864"/>
        <v>0</v>
      </c>
      <c r="AJ18394" s="2">
        <f>IFERROR(L18394/(T18394+AC18394+(AG18394/26)),0)</f>
        <v>0</v>
      </c>
      <c r="AK18394" s="2">
        <f>IFERROR(M18394/IF((U18394+(AE18394/26))&gt;=1, (U18394+(AE18394/26)), 1),0)</f>
        <v>0</v>
      </c>
      <c r="AL18394" s="2">
        <f t="shared" si="862"/>
        <v>0</v>
      </c>
      <c r="AM18394">
        <f>IFERROR(M18394/IF((U18394+(AF18394/26))&gt;=1, (U18394+(AF18394/26)), 1),M18394)</f>
        <v>0</v>
      </c>
      <c r="AN18394" s="3" t="str">
        <f>IF(AND(AM18394&gt;N18394,AM18394&gt;$AP$1,Z18394="Yes"),"BUY","")</f>
        <v/>
      </c>
      <c r="AO18394" s="4" t="str">
        <f t="shared" si="863"/>
        <v/>
      </c>
    </row>
    <row r="18395" spans="10:41" x14ac:dyDescent="0.25">
      <c r="J18395" s="6"/>
      <c r="R18395" s="6"/>
      <c r="AA18395" s="7"/>
      <c r="AI18395" s="3">
        <f t="shared" si="864"/>
        <v>0</v>
      </c>
      <c r="AJ18395" s="2">
        <f>IFERROR(L18395/(T18395+AC18395+(AG18395/26)),0)</f>
        <v>0</v>
      </c>
      <c r="AK18395" s="2">
        <f>IFERROR(M18395/IF((U18395+(AE18395/26))&gt;=1, (U18395+(AE18395/26)), 1),0)</f>
        <v>0</v>
      </c>
      <c r="AL18395" s="2">
        <f t="shared" si="862"/>
        <v>0</v>
      </c>
      <c r="AM18395">
        <f>IFERROR(M18395/IF((U18395+(AF18395/26))&gt;=1, (U18395+(AF18395/26)), 1),M18395)</f>
        <v>0</v>
      </c>
      <c r="AN18395" s="3" t="str">
        <f>IF(AND(AM18395&gt;N18395,AM18395&gt;$AP$1,Z18395="Yes"),"BUY","")</f>
        <v/>
      </c>
      <c r="AO18395" s="4" t="str">
        <f t="shared" si="863"/>
        <v/>
      </c>
    </row>
    <row r="18396" spans="10:41" x14ac:dyDescent="0.25">
      <c r="J18396" s="6"/>
      <c r="R18396" s="6"/>
      <c r="AA18396" s="7"/>
      <c r="AI18396" s="3">
        <f t="shared" si="864"/>
        <v>0</v>
      </c>
      <c r="AJ18396" s="2">
        <f>IFERROR(L18396/(T18396+AC18396+(AG18396/26)),0)</f>
        <v>0</v>
      </c>
      <c r="AK18396" s="2">
        <f>IFERROR(M18396/IF((U18396+(AE18396/26))&gt;=1, (U18396+(AE18396/26)), 1),0)</f>
        <v>0</v>
      </c>
      <c r="AL18396" s="2">
        <f t="shared" si="862"/>
        <v>0</v>
      </c>
      <c r="AM18396">
        <f>IFERROR(M18396/IF((U18396+(AF18396/26))&gt;=1, (U18396+(AF18396/26)), 1),M18396)</f>
        <v>0</v>
      </c>
      <c r="AN18396" s="3" t="str">
        <f>IF(AND(AM18396&gt;N18396,AM18396&gt;$AP$1,Z18396="Yes"),"BUY","")</f>
        <v/>
      </c>
      <c r="AO18396" s="4" t="str">
        <f t="shared" si="863"/>
        <v/>
      </c>
    </row>
    <row r="18397" spans="10:41" x14ac:dyDescent="0.25">
      <c r="J18397" s="6"/>
      <c r="R18397" s="6"/>
      <c r="AA18397" s="7"/>
      <c r="AI18397" s="3">
        <f t="shared" si="864"/>
        <v>0</v>
      </c>
      <c r="AJ18397" s="2">
        <f>IFERROR(L18397/(T18397+AC18397+(AG18397/26)),0)</f>
        <v>0</v>
      </c>
      <c r="AK18397" s="2">
        <f>IFERROR(M18397/IF((U18397+(AE18397/26))&gt;=1, (U18397+(AE18397/26)), 1),0)</f>
        <v>0</v>
      </c>
      <c r="AL18397" s="2">
        <f t="shared" si="862"/>
        <v>0</v>
      </c>
      <c r="AM18397">
        <f>IFERROR(M18397/IF((U18397+(AF18397/26))&gt;=1, (U18397+(AF18397/26)), 1),M18397)</f>
        <v>0</v>
      </c>
      <c r="AN18397" s="3" t="str">
        <f>IF(AND(AM18397&gt;N18397,AM18397&gt;$AP$1,Z18397="Yes"),"BUY","")</f>
        <v/>
      </c>
      <c r="AO18397" s="4" t="str">
        <f t="shared" si="863"/>
        <v/>
      </c>
    </row>
    <row r="18398" spans="10:41" x14ac:dyDescent="0.25">
      <c r="J18398" s="6"/>
      <c r="R18398" s="6"/>
      <c r="AA18398" s="7"/>
      <c r="AI18398" s="3">
        <f t="shared" si="864"/>
        <v>0</v>
      </c>
      <c r="AJ18398" s="2">
        <f>IFERROR(L18398/(T18398+AC18398+(AG18398/26)),0)</f>
        <v>0</v>
      </c>
      <c r="AK18398" s="2">
        <f>IFERROR(M18398/IF((U18398+(AE18398/26))&gt;=1, (U18398+(AE18398/26)), 1),0)</f>
        <v>0</v>
      </c>
      <c r="AL18398" s="2">
        <f t="shared" si="862"/>
        <v>0</v>
      </c>
      <c r="AM18398">
        <f>IFERROR(M18398/IF((U18398+(AF18398/26))&gt;=1, (U18398+(AF18398/26)), 1),M18398)</f>
        <v>0</v>
      </c>
      <c r="AN18398" s="3" t="str">
        <f>IF(AND(AM18398&gt;N18398,AM18398&gt;$AP$1,Z18398="Yes"),"BUY","")</f>
        <v/>
      </c>
      <c r="AO18398" s="4" t="str">
        <f t="shared" si="863"/>
        <v/>
      </c>
    </row>
    <row r="18399" spans="10:41" x14ac:dyDescent="0.25">
      <c r="J18399" s="6"/>
      <c r="R18399" s="6"/>
      <c r="AA18399" s="7"/>
      <c r="AI18399" s="3">
        <f t="shared" si="864"/>
        <v>0</v>
      </c>
      <c r="AJ18399" s="2">
        <f>IFERROR(L18399/(T18399+AC18399+(AG18399/26)),0)</f>
        <v>0</v>
      </c>
      <c r="AK18399" s="2">
        <f>IFERROR(M18399/IF((U18399+(AE18399/26))&gt;=1, (U18399+(AE18399/26)), 1),0)</f>
        <v>0</v>
      </c>
      <c r="AL18399" s="2">
        <f t="shared" si="862"/>
        <v>0</v>
      </c>
      <c r="AM18399">
        <f>IFERROR(M18399/IF((U18399+(AF18399/26))&gt;=1, (U18399+(AF18399/26)), 1),M18399)</f>
        <v>0</v>
      </c>
      <c r="AN18399" s="3" t="str">
        <f>IF(AND(AM18399&gt;N18399,AM18399&gt;$AP$1,Z18399="Yes"),"BUY","")</f>
        <v/>
      </c>
      <c r="AO18399" s="4" t="str">
        <f t="shared" si="863"/>
        <v/>
      </c>
    </row>
    <row r="18400" spans="10:41" x14ac:dyDescent="0.25">
      <c r="J18400" s="6"/>
      <c r="R18400" s="6"/>
      <c r="AA18400" s="7"/>
      <c r="AI18400" s="3">
        <f t="shared" si="864"/>
        <v>0</v>
      </c>
      <c r="AJ18400" s="2">
        <f>IFERROR(L18400/(T18400+AC18400+(AG18400/26)),0)</f>
        <v>0</v>
      </c>
      <c r="AK18400" s="2">
        <f>IFERROR(M18400/IF((U18400+(AE18400/26))&gt;=1, (U18400+(AE18400/26)), 1),0)</f>
        <v>0</v>
      </c>
      <c r="AL18400" s="2">
        <f t="shared" si="862"/>
        <v>0</v>
      </c>
      <c r="AM18400">
        <f>IFERROR(M18400/IF((U18400+(AF18400/26))&gt;=1, (U18400+(AF18400/26)), 1),M18400)</f>
        <v>0</v>
      </c>
      <c r="AN18400" s="3" t="str">
        <f>IF(AND(AM18400&gt;N18400,AM18400&gt;$AP$1,Z18400="Yes"),"BUY","")</f>
        <v/>
      </c>
      <c r="AO18400" s="4" t="str">
        <f t="shared" si="863"/>
        <v/>
      </c>
    </row>
    <row r="18401" spans="10:41" x14ac:dyDescent="0.25">
      <c r="J18401" s="6"/>
      <c r="R18401" s="6"/>
      <c r="AA18401" s="7"/>
      <c r="AI18401" s="3">
        <f t="shared" si="864"/>
        <v>0</v>
      </c>
      <c r="AJ18401" s="2">
        <f>IFERROR(L18401/(T18401+AC18401+(AG18401/26)),0)</f>
        <v>0</v>
      </c>
      <c r="AK18401" s="2">
        <f>IFERROR(M18401/IF((U18401+(AE18401/26))&gt;=1, (U18401+(AE18401/26)), 1),0)</f>
        <v>0</v>
      </c>
      <c r="AL18401" s="2">
        <f t="shared" si="862"/>
        <v>0</v>
      </c>
      <c r="AM18401">
        <f>IFERROR(M18401/IF((U18401+(AF18401/26))&gt;=1, (U18401+(AF18401/26)), 1),M18401)</f>
        <v>0</v>
      </c>
      <c r="AN18401" s="3" t="str">
        <f>IF(AND(AM18401&gt;N18401,AM18401&gt;$AP$1,Z18401="Yes"),"BUY","")</f>
        <v/>
      </c>
      <c r="AO18401" s="4" t="str">
        <f t="shared" si="863"/>
        <v/>
      </c>
    </row>
    <row r="18402" spans="10:41" x14ac:dyDescent="0.25">
      <c r="J18402" s="6"/>
      <c r="R18402" s="6"/>
      <c r="AA18402" s="7"/>
      <c r="AI18402" s="3">
        <f t="shared" si="864"/>
        <v>0</v>
      </c>
      <c r="AJ18402" s="2">
        <f>IFERROR(L18402/(T18402+AC18402+(AG18402/26)),0)</f>
        <v>0</v>
      </c>
      <c r="AK18402" s="2">
        <f>IFERROR(M18402/IF((U18402+(AE18402/26))&gt;=1, (U18402+(AE18402/26)), 1),0)</f>
        <v>0</v>
      </c>
      <c r="AL18402" s="2">
        <f t="shared" si="862"/>
        <v>0</v>
      </c>
      <c r="AM18402">
        <f>IFERROR(M18402/IF((U18402+(AF18402/26))&gt;=1, (U18402+(AF18402/26)), 1),M18402)</f>
        <v>0</v>
      </c>
      <c r="AN18402" s="3" t="str">
        <f>IF(AND(AM18402&gt;N18402,AM18402&gt;$AP$1,Z18402="Yes"),"BUY","")</f>
        <v/>
      </c>
      <c r="AO18402" s="4" t="str">
        <f t="shared" si="863"/>
        <v/>
      </c>
    </row>
    <row r="18403" spans="10:41" x14ac:dyDescent="0.25">
      <c r="J18403" s="6"/>
      <c r="R18403" s="6"/>
      <c r="AA18403" s="7"/>
      <c r="AI18403" s="3">
        <f t="shared" si="864"/>
        <v>0</v>
      </c>
      <c r="AJ18403" s="2">
        <f>IFERROR(L18403/(T18403+AC18403+(AG18403/26)),0)</f>
        <v>0</v>
      </c>
      <c r="AK18403" s="2">
        <f>IFERROR(M18403/IF((U18403+(AE18403/26))&gt;=1, (U18403+(AE18403/26)), 1),0)</f>
        <v>0</v>
      </c>
      <c r="AL18403" s="2">
        <f t="shared" si="862"/>
        <v>0</v>
      </c>
      <c r="AM18403">
        <f>IFERROR(M18403/IF((U18403+(AF18403/26))&gt;=1, (U18403+(AF18403/26)), 1),M18403)</f>
        <v>0</v>
      </c>
      <c r="AN18403" s="3" t="str">
        <f>IF(AND(AM18403&gt;N18403,AM18403&gt;$AP$1,Z18403="Yes"),"BUY","")</f>
        <v/>
      </c>
      <c r="AO18403" s="4" t="str">
        <f t="shared" si="863"/>
        <v/>
      </c>
    </row>
    <row r="18404" spans="10:41" x14ac:dyDescent="0.25">
      <c r="J18404" s="6"/>
      <c r="R18404" s="6"/>
      <c r="AA18404" s="7"/>
      <c r="AI18404" s="3">
        <f t="shared" si="864"/>
        <v>0</v>
      </c>
      <c r="AJ18404" s="2">
        <f>IFERROR(L18404/(T18404+AC18404+(AG18404/26)),0)</f>
        <v>0</v>
      </c>
      <c r="AK18404" s="2">
        <f>IFERROR(M18404/IF((U18404+(AE18404/26))&gt;=1, (U18404+(AE18404/26)), 1),0)</f>
        <v>0</v>
      </c>
      <c r="AL18404" s="2">
        <f t="shared" si="862"/>
        <v>0</v>
      </c>
      <c r="AM18404">
        <f>IFERROR(M18404/IF((U18404+(AF18404/26))&gt;=1, (U18404+(AF18404/26)), 1),M18404)</f>
        <v>0</v>
      </c>
      <c r="AN18404" s="3" t="str">
        <f>IF(AND(AM18404&gt;N18404,AM18404&gt;$AP$1,Z18404="Yes"),"BUY","")</f>
        <v/>
      </c>
      <c r="AO18404" s="4" t="str">
        <f t="shared" si="863"/>
        <v/>
      </c>
    </row>
    <row r="18405" spans="10:41" x14ac:dyDescent="0.25">
      <c r="J18405" s="6"/>
      <c r="R18405" s="6"/>
      <c r="AA18405" s="7"/>
      <c r="AI18405" s="3">
        <f t="shared" si="864"/>
        <v>0</v>
      </c>
      <c r="AJ18405" s="2">
        <f>IFERROR(L18405/(T18405+AC18405+(AG18405/26)),0)</f>
        <v>0</v>
      </c>
      <c r="AK18405" s="2">
        <f>IFERROR(M18405/IF((U18405+(AE18405/26))&gt;=1, (U18405+(AE18405/26)), 1),0)</f>
        <v>0</v>
      </c>
      <c r="AL18405" s="2">
        <f t="shared" si="862"/>
        <v>0</v>
      </c>
      <c r="AM18405">
        <f>IFERROR(M18405/IF((U18405+(AF18405/26))&gt;=1, (U18405+(AF18405/26)), 1),M18405)</f>
        <v>0</v>
      </c>
      <c r="AN18405" s="3" t="str">
        <f>IF(AND(AM18405&gt;N18405,AM18405&gt;$AP$1,Z18405="Yes"),"BUY","")</f>
        <v/>
      </c>
      <c r="AO18405" s="4" t="str">
        <f t="shared" si="863"/>
        <v/>
      </c>
    </row>
    <row r="18406" spans="10:41" x14ac:dyDescent="0.25">
      <c r="J18406" s="6"/>
      <c r="R18406" s="6"/>
      <c r="AA18406" s="7"/>
      <c r="AI18406" s="3">
        <f t="shared" si="864"/>
        <v>0</v>
      </c>
      <c r="AJ18406" s="2">
        <f>IFERROR(L18406/(T18406+AC18406+(AG18406/26)),0)</f>
        <v>0</v>
      </c>
      <c r="AK18406" s="2">
        <f>IFERROR(M18406/IF((U18406+(AE18406/26))&gt;=1, (U18406+(AE18406/26)), 1),0)</f>
        <v>0</v>
      </c>
      <c r="AL18406" s="2">
        <f t="shared" si="862"/>
        <v>0</v>
      </c>
      <c r="AM18406">
        <f>IFERROR(M18406/IF((U18406+(AF18406/26))&gt;=1, (U18406+(AF18406/26)), 1),M18406)</f>
        <v>0</v>
      </c>
      <c r="AN18406" s="3" t="str">
        <f>IF(AND(AM18406&gt;N18406,AM18406&gt;$AP$1,Z18406="Yes"),"BUY","")</f>
        <v/>
      </c>
      <c r="AO18406" s="4" t="str">
        <f t="shared" si="863"/>
        <v/>
      </c>
    </row>
    <row r="18407" spans="10:41" x14ac:dyDescent="0.25">
      <c r="J18407" s="6"/>
      <c r="R18407" s="6"/>
      <c r="AA18407" s="7"/>
      <c r="AI18407" s="3">
        <f t="shared" si="864"/>
        <v>0</v>
      </c>
      <c r="AJ18407" s="2">
        <f>IFERROR(L18407/(T18407+AC18407+(AG18407/26)),0)</f>
        <v>0</v>
      </c>
      <c r="AK18407" s="2">
        <f>IFERROR(M18407/IF((U18407+(AE18407/26))&gt;=1, (U18407+(AE18407/26)), 1),0)</f>
        <v>0</v>
      </c>
      <c r="AL18407" s="2">
        <f t="shared" si="862"/>
        <v>0</v>
      </c>
      <c r="AM18407">
        <f>IFERROR(M18407/IF((U18407+(AF18407/26))&gt;=1, (U18407+(AF18407/26)), 1),M18407)</f>
        <v>0</v>
      </c>
      <c r="AN18407" s="3" t="str">
        <f>IF(AND(AM18407&gt;N18407,AM18407&gt;$AP$1,Z18407="Yes"),"BUY","")</f>
        <v/>
      </c>
      <c r="AO18407" s="4" t="str">
        <f t="shared" si="863"/>
        <v/>
      </c>
    </row>
    <row r="18408" spans="10:41" x14ac:dyDescent="0.25">
      <c r="J18408" s="6"/>
      <c r="R18408" s="6"/>
      <c r="AA18408" s="7"/>
      <c r="AI18408" s="3">
        <f t="shared" si="864"/>
        <v>0</v>
      </c>
      <c r="AJ18408" s="2">
        <f>IFERROR(L18408/(T18408+AC18408+(AG18408/26)),0)</f>
        <v>0</v>
      </c>
      <c r="AK18408" s="2">
        <f>IFERROR(M18408/IF((U18408+(AE18408/26))&gt;=1, (U18408+(AE18408/26)), 1),0)</f>
        <v>0</v>
      </c>
      <c r="AL18408" s="2">
        <f t="shared" si="862"/>
        <v>0</v>
      </c>
      <c r="AM18408">
        <f>IFERROR(M18408/IF((U18408+(AF18408/26))&gt;=1, (U18408+(AF18408/26)), 1),M18408)</f>
        <v>0</v>
      </c>
      <c r="AN18408" s="3" t="str">
        <f>IF(AND(AM18408&gt;N18408,AM18408&gt;$AP$1,Z18408="Yes"),"BUY","")</f>
        <v/>
      </c>
      <c r="AO18408" s="4" t="str">
        <f t="shared" si="863"/>
        <v/>
      </c>
    </row>
    <row r="18409" spans="10:41" x14ac:dyDescent="0.25">
      <c r="J18409" s="6"/>
      <c r="R18409" s="6"/>
      <c r="AA18409" s="7"/>
      <c r="AI18409" s="3">
        <f t="shared" si="864"/>
        <v>0</v>
      </c>
      <c r="AJ18409" s="2">
        <f>IFERROR(L18409/(T18409+AC18409+(AG18409/26)),0)</f>
        <v>0</v>
      </c>
      <c r="AK18409" s="2">
        <f>IFERROR(M18409/IF((U18409+(AE18409/26))&gt;=1, (U18409+(AE18409/26)), 1),0)</f>
        <v>0</v>
      </c>
      <c r="AL18409" s="2">
        <f t="shared" si="862"/>
        <v>0</v>
      </c>
      <c r="AM18409">
        <f>IFERROR(M18409/IF((U18409+(AF18409/26))&gt;=1, (U18409+(AF18409/26)), 1),M18409)</f>
        <v>0</v>
      </c>
      <c r="AN18409" s="3" t="str">
        <f>IF(AND(AM18409&gt;N18409,AM18409&gt;$AP$1,Z18409="Yes"),"BUY","")</f>
        <v/>
      </c>
      <c r="AO18409" s="4" t="str">
        <f t="shared" si="863"/>
        <v/>
      </c>
    </row>
    <row r="18410" spans="10:41" x14ac:dyDescent="0.25">
      <c r="J18410" s="6"/>
      <c r="R18410" s="6"/>
      <c r="AA18410" s="7"/>
      <c r="AI18410" s="3">
        <f t="shared" si="864"/>
        <v>0</v>
      </c>
      <c r="AJ18410" s="2">
        <f>IFERROR(L18410/(T18410+AC18410+(AG18410/26)),0)</f>
        <v>0</v>
      </c>
      <c r="AK18410" s="2">
        <f>IFERROR(M18410/IF((U18410+(AE18410/26))&gt;=1, (U18410+(AE18410/26)), 1),0)</f>
        <v>0</v>
      </c>
      <c r="AL18410" s="2">
        <f t="shared" si="862"/>
        <v>0</v>
      </c>
      <c r="AM18410">
        <f>IFERROR(M18410/IF((U18410+(AF18410/26))&gt;=1, (U18410+(AF18410/26)), 1),M18410)</f>
        <v>0</v>
      </c>
      <c r="AN18410" s="3" t="str">
        <f>IF(AND(AM18410&gt;N18410,AM18410&gt;$AP$1,Z18410="Yes"),"BUY","")</f>
        <v/>
      </c>
      <c r="AO18410" s="4" t="str">
        <f t="shared" si="863"/>
        <v/>
      </c>
    </row>
    <row r="18411" spans="10:41" x14ac:dyDescent="0.25">
      <c r="J18411" s="6"/>
      <c r="R18411" s="6"/>
      <c r="AA18411" s="7"/>
      <c r="AI18411" s="3">
        <f t="shared" si="864"/>
        <v>0</v>
      </c>
      <c r="AJ18411" s="2">
        <f>IFERROR(L18411/(T18411+AC18411+(AG18411/26)),0)</f>
        <v>0</v>
      </c>
      <c r="AK18411" s="2">
        <f>IFERROR(M18411/IF((U18411+(AE18411/26))&gt;=1, (U18411+(AE18411/26)), 1),0)</f>
        <v>0</v>
      </c>
      <c r="AL18411" s="2">
        <f t="shared" si="862"/>
        <v>0</v>
      </c>
      <c r="AM18411">
        <f>IFERROR(M18411/IF((U18411+(AF18411/26))&gt;=1, (U18411+(AF18411/26)), 1),M18411)</f>
        <v>0</v>
      </c>
      <c r="AN18411" s="3" t="str">
        <f>IF(AND(AM18411&gt;N18411,AM18411&gt;$AP$1,Z18411="Yes"),"BUY","")</f>
        <v/>
      </c>
      <c r="AO18411" s="4" t="str">
        <f t="shared" si="863"/>
        <v/>
      </c>
    </row>
    <row r="18412" spans="10:41" x14ac:dyDescent="0.25">
      <c r="J18412" s="6"/>
      <c r="R18412" s="6"/>
      <c r="AA18412" s="7"/>
      <c r="AI18412" s="3">
        <f t="shared" si="864"/>
        <v>0</v>
      </c>
      <c r="AJ18412" s="2">
        <f>IFERROR(L18412/(T18412+AC18412+(AG18412/26)),0)</f>
        <v>0</v>
      </c>
      <c r="AK18412" s="2">
        <f>IFERROR(M18412/IF((U18412+(AE18412/26))&gt;=1, (U18412+(AE18412/26)), 1),0)</f>
        <v>0</v>
      </c>
      <c r="AL18412" s="2">
        <f t="shared" si="862"/>
        <v>0</v>
      </c>
      <c r="AM18412">
        <f>IFERROR(M18412/IF((U18412+(AF18412/26))&gt;=1, (U18412+(AF18412/26)), 1),M18412)</f>
        <v>0</v>
      </c>
      <c r="AN18412" s="3" t="str">
        <f>IF(AND(AM18412&gt;N18412,AM18412&gt;$AP$1,Z18412="Yes"),"BUY","")</f>
        <v/>
      </c>
      <c r="AO18412" s="4" t="str">
        <f t="shared" si="863"/>
        <v/>
      </c>
    </row>
    <row r="18413" spans="10:41" x14ac:dyDescent="0.25">
      <c r="J18413" s="6"/>
      <c r="R18413" s="6"/>
      <c r="AA18413" s="7"/>
      <c r="AI18413" s="3">
        <f t="shared" si="864"/>
        <v>0</v>
      </c>
      <c r="AJ18413" s="2">
        <f>IFERROR(L18413/(T18413+AC18413+(AG18413/26)),0)</f>
        <v>0</v>
      </c>
      <c r="AK18413" s="2">
        <f>IFERROR(M18413/IF((U18413+(AE18413/26))&gt;=1, (U18413+(AE18413/26)), 1),0)</f>
        <v>0</v>
      </c>
      <c r="AL18413" s="2">
        <f t="shared" si="862"/>
        <v>0</v>
      </c>
      <c r="AM18413">
        <f>IFERROR(M18413/IF((U18413+(AF18413/26))&gt;=1, (U18413+(AF18413/26)), 1),M18413)</f>
        <v>0</v>
      </c>
      <c r="AN18413" s="3" t="str">
        <f>IF(AND(AM18413&gt;N18413,AM18413&gt;$AP$1,Z18413="Yes"),"BUY","")</f>
        <v/>
      </c>
      <c r="AO18413" s="4" t="str">
        <f t="shared" si="863"/>
        <v/>
      </c>
    </row>
    <row r="18414" spans="10:41" x14ac:dyDescent="0.25">
      <c r="J18414" s="6"/>
      <c r="R18414" s="6"/>
      <c r="AA18414" s="7"/>
      <c r="AI18414" s="3">
        <f t="shared" si="864"/>
        <v>0</v>
      </c>
      <c r="AJ18414" s="2">
        <f>IFERROR(L18414/(T18414+AC18414+(AG18414/26)),0)</f>
        <v>0</v>
      </c>
      <c r="AK18414" s="2">
        <f>IFERROR(M18414/IF((U18414+(AE18414/26))&gt;=1, (U18414+(AE18414/26)), 1),0)</f>
        <v>0</v>
      </c>
      <c r="AL18414" s="2">
        <f t="shared" si="862"/>
        <v>0</v>
      </c>
      <c r="AM18414">
        <f>IFERROR(M18414/IF((U18414+(AF18414/26))&gt;=1, (U18414+(AF18414/26)), 1),M18414)</f>
        <v>0</v>
      </c>
      <c r="AN18414" s="3" t="str">
        <f>IF(AND(AM18414&gt;N18414,AM18414&gt;$AP$1,Z18414="Yes"),"BUY","")</f>
        <v/>
      </c>
      <c r="AO18414" s="4" t="str">
        <f t="shared" si="863"/>
        <v/>
      </c>
    </row>
    <row r="18415" spans="10:41" x14ac:dyDescent="0.25">
      <c r="J18415" s="6"/>
      <c r="R18415" s="6"/>
      <c r="AI18415" s="3">
        <f t="shared" si="864"/>
        <v>0</v>
      </c>
      <c r="AJ18415" s="2">
        <f>IFERROR(L18415/(T18415+AC18415+(AG18415/26)),0)</f>
        <v>0</v>
      </c>
      <c r="AK18415" s="2">
        <f>IFERROR(M18415/IF((U18415+(AE18415/26))&gt;=1, (U18415+(AE18415/26)), 1),0)</f>
        <v>0</v>
      </c>
      <c r="AL18415" s="2">
        <f t="shared" si="862"/>
        <v>0</v>
      </c>
      <c r="AM18415">
        <f>IFERROR(M18415/IF((U18415+(AF18415/26))&gt;=1, (U18415+(AF18415/26)), 1),M18415)</f>
        <v>0</v>
      </c>
      <c r="AN18415" s="3" t="str">
        <f>IF(AND(AM18415&gt;N18415,AM18415&gt;$AP$1,Z18415="Yes"),"BUY","")</f>
        <v/>
      </c>
      <c r="AO18415" s="4" t="str">
        <f t="shared" si="863"/>
        <v/>
      </c>
    </row>
    <row r="18416" spans="10:41" x14ac:dyDescent="0.25">
      <c r="J18416" s="6"/>
      <c r="R18416" s="6"/>
      <c r="AA18416" s="7"/>
      <c r="AI18416" s="3">
        <f t="shared" si="864"/>
        <v>0</v>
      </c>
      <c r="AJ18416" s="2">
        <f>IFERROR(L18416/(T18416+AC18416+(AG18416/26)),0)</f>
        <v>0</v>
      </c>
      <c r="AK18416" s="2">
        <f>IFERROR(M18416/IF((U18416+(AE18416/26))&gt;=1, (U18416+(AE18416/26)), 1),0)</f>
        <v>0</v>
      </c>
      <c r="AL18416" s="2">
        <f t="shared" si="862"/>
        <v>0</v>
      </c>
      <c r="AM18416">
        <f>IFERROR(M18416/IF((U18416+(AF18416/26))&gt;=1, (U18416+(AF18416/26)), 1),M18416)</f>
        <v>0</v>
      </c>
      <c r="AN18416" s="3" t="str">
        <f>IF(AND(AM18416&gt;N18416,AM18416&gt;$AP$1,Z18416="Yes"),"BUY","")</f>
        <v/>
      </c>
      <c r="AO18416" s="4" t="str">
        <f t="shared" si="863"/>
        <v/>
      </c>
    </row>
    <row r="18417" spans="2:41" x14ac:dyDescent="0.25">
      <c r="J18417" s="6"/>
      <c r="R18417" s="6"/>
      <c r="AA18417" s="7"/>
      <c r="AI18417" s="3">
        <f t="shared" si="864"/>
        <v>0</v>
      </c>
      <c r="AJ18417" s="2">
        <f>IFERROR(L18417/(T18417+AC18417+(AG18417/26)),0)</f>
        <v>0</v>
      </c>
      <c r="AK18417" s="2">
        <f>IFERROR(M18417/IF((U18417+(AE18417/26))&gt;=1, (U18417+(AE18417/26)), 1),0)</f>
        <v>0</v>
      </c>
      <c r="AL18417" s="2">
        <f t="shared" si="862"/>
        <v>0</v>
      </c>
      <c r="AM18417">
        <f>IFERROR(M18417/IF((U18417+(AF18417/26))&gt;=1, (U18417+(AF18417/26)), 1),M18417)</f>
        <v>0</v>
      </c>
      <c r="AN18417" s="3" t="str">
        <f>IF(AND(AM18417&gt;N18417,AM18417&gt;$AP$1,Z18417="Yes"),"BUY","")</f>
        <v/>
      </c>
      <c r="AO18417" s="4" t="str">
        <f t="shared" si="863"/>
        <v/>
      </c>
    </row>
    <row r="18418" spans="2:41" x14ac:dyDescent="0.25">
      <c r="J18418" s="6"/>
      <c r="R18418" s="6"/>
      <c r="AA18418" s="7"/>
      <c r="AI18418" s="3">
        <f t="shared" si="864"/>
        <v>0</v>
      </c>
      <c r="AJ18418" s="2">
        <f>IFERROR(L18418/(T18418+AC18418+(AG18418/26)),0)</f>
        <v>0</v>
      </c>
      <c r="AK18418" s="2">
        <f>IFERROR(M18418/IF((U18418+(AE18418/26))&gt;=1, (U18418+(AE18418/26)), 1),0)</f>
        <v>0</v>
      </c>
      <c r="AL18418" s="2">
        <f t="shared" si="862"/>
        <v>0</v>
      </c>
      <c r="AM18418">
        <f>IFERROR(M18418/IF((U18418+(AF18418/26))&gt;=1, (U18418+(AF18418/26)), 1),M18418)</f>
        <v>0</v>
      </c>
      <c r="AN18418" s="3" t="str">
        <f>IF(AND(AM18418&gt;N18418,AM18418&gt;$AP$1,Z18418="Yes"),"BUY","")</f>
        <v/>
      </c>
      <c r="AO18418" s="4" t="str">
        <f t="shared" si="863"/>
        <v/>
      </c>
    </row>
    <row r="18419" spans="2:41" x14ac:dyDescent="0.25">
      <c r="J18419" s="6"/>
      <c r="R18419" s="6"/>
      <c r="AA18419" s="7"/>
      <c r="AI18419" s="3">
        <f t="shared" si="864"/>
        <v>0</v>
      </c>
      <c r="AJ18419" s="2">
        <f>IFERROR(L18419/(T18419+AC18419+(AG18419/26)),0)</f>
        <v>0</v>
      </c>
      <c r="AK18419" s="2">
        <f>IFERROR(M18419/IF((U18419+(AE18419/26))&gt;=1, (U18419+(AE18419/26)), 1),0)</f>
        <v>0</v>
      </c>
      <c r="AL18419" s="2">
        <f t="shared" si="862"/>
        <v>0</v>
      </c>
      <c r="AM18419">
        <f>IFERROR(M18419/IF((U18419+(AF18419/26))&gt;=1, (U18419+(AF18419/26)), 1),M18419)</f>
        <v>0</v>
      </c>
      <c r="AN18419" s="3" t="str">
        <f>IF(AND(AM18419&gt;N18419,AM18419&gt;$AP$1,Z18419="Yes"),"BUY","")</f>
        <v/>
      </c>
      <c r="AO18419" s="4" t="str">
        <f t="shared" si="863"/>
        <v/>
      </c>
    </row>
    <row r="18420" spans="2:41" x14ac:dyDescent="0.25">
      <c r="J18420" s="6"/>
      <c r="R18420" s="6"/>
      <c r="AA18420" s="7"/>
      <c r="AI18420" s="3">
        <f t="shared" si="864"/>
        <v>0</v>
      </c>
      <c r="AJ18420" s="2">
        <f>IFERROR(L18420/(T18420+AC18420+(AG18420/26)),0)</f>
        <v>0</v>
      </c>
      <c r="AK18420" s="2">
        <f>IFERROR(M18420/IF((U18420+(AE18420/26))&gt;=1, (U18420+(AE18420/26)), 1),0)</f>
        <v>0</v>
      </c>
      <c r="AL18420" s="2">
        <f t="shared" si="862"/>
        <v>0</v>
      </c>
      <c r="AM18420">
        <f>IFERROR(M18420/IF((U18420+(AF18420/26))&gt;=1, (U18420+(AF18420/26)), 1),M18420)</f>
        <v>0</v>
      </c>
      <c r="AN18420" s="3" t="str">
        <f>IF(AND(AM18420&gt;N18420,AM18420&gt;$AP$1,Z18420="Yes"),"BUY","")</f>
        <v/>
      </c>
      <c r="AO18420" s="4" t="str">
        <f t="shared" si="863"/>
        <v/>
      </c>
    </row>
    <row r="18421" spans="2:41" x14ac:dyDescent="0.25">
      <c r="J18421" s="6"/>
      <c r="R18421" s="6"/>
      <c r="AA18421" s="7"/>
      <c r="AI18421" s="3">
        <f t="shared" si="864"/>
        <v>0</v>
      </c>
      <c r="AJ18421" s="2">
        <f>IFERROR(L18421/(T18421+AC18421+(AG18421/26)),0)</f>
        <v>0</v>
      </c>
      <c r="AK18421" s="2">
        <f>IFERROR(M18421/IF((U18421+(AE18421/26))&gt;=1, (U18421+(AE18421/26)), 1),0)</f>
        <v>0</v>
      </c>
      <c r="AL18421" s="2">
        <f t="shared" si="862"/>
        <v>0</v>
      </c>
      <c r="AM18421">
        <f>IFERROR(M18421/IF((U18421+(AF18421/26))&gt;=1, (U18421+(AF18421/26)), 1),M18421)</f>
        <v>0</v>
      </c>
      <c r="AN18421" s="3" t="str">
        <f>IF(AND(AM18421&gt;N18421,AM18421&gt;$AP$1,Z18421="Yes"),"BUY","")</f>
        <v/>
      </c>
      <c r="AO18421" s="4" t="str">
        <f t="shared" si="863"/>
        <v/>
      </c>
    </row>
    <row r="18422" spans="2:41" x14ac:dyDescent="0.25">
      <c r="B18422" s="8"/>
      <c r="J18422" s="6"/>
      <c r="R18422" s="6"/>
      <c r="AA18422" s="7"/>
      <c r="AI18422" s="3">
        <f t="shared" si="864"/>
        <v>0</v>
      </c>
      <c r="AJ18422" s="2">
        <f>IFERROR(L18422/(T18422+AC18422+(AG18422/26)),0)</f>
        <v>0</v>
      </c>
      <c r="AK18422" s="2">
        <f>IFERROR(M18422/IF((U18422+(AE18422/26))&gt;=1, (U18422+(AE18422/26)), 1),0)</f>
        <v>0</v>
      </c>
      <c r="AL18422" s="2">
        <f t="shared" si="862"/>
        <v>0</v>
      </c>
      <c r="AM18422">
        <f>IFERROR(M18422/IF((U18422+(AF18422/26))&gt;=1, (U18422+(AF18422/26)), 1),M18422)</f>
        <v>0</v>
      </c>
      <c r="AN18422" s="3" t="str">
        <f>IF(AND(AM18422&gt;N18422,AM18422&gt;$AP$1,Z18422="Yes"),"BUY","")</f>
        <v/>
      </c>
      <c r="AO18422" s="4" t="str">
        <f t="shared" si="863"/>
        <v/>
      </c>
    </row>
    <row r="18423" spans="2:41" x14ac:dyDescent="0.25">
      <c r="J18423" s="6"/>
      <c r="R18423" s="6"/>
      <c r="AA18423" s="7"/>
      <c r="AI18423" s="3">
        <f t="shared" si="864"/>
        <v>0</v>
      </c>
      <c r="AJ18423" s="2">
        <f>IFERROR(L18423/(T18423+AC18423+(AG18423/26)),0)</f>
        <v>0</v>
      </c>
      <c r="AK18423" s="2">
        <f>IFERROR(M18423/IF((U18423+(AE18423/26))&gt;=1, (U18423+(AE18423/26)), 1),0)</f>
        <v>0</v>
      </c>
      <c r="AL18423" s="2">
        <f t="shared" si="862"/>
        <v>0</v>
      </c>
      <c r="AM18423">
        <f>IFERROR(M18423/IF((U18423+(AF18423/26))&gt;=1, (U18423+(AF18423/26)), 1),M18423)</f>
        <v>0</v>
      </c>
      <c r="AN18423" s="3" t="str">
        <f>IF(AND(AM18423&gt;N18423,AM18423&gt;$AP$1,Z18423="Yes"),"BUY","")</f>
        <v/>
      </c>
      <c r="AO18423" s="4" t="str">
        <f t="shared" si="863"/>
        <v/>
      </c>
    </row>
    <row r="18424" spans="2:41" x14ac:dyDescent="0.25">
      <c r="J18424" s="6"/>
      <c r="R18424" s="6"/>
      <c r="AA18424" s="7"/>
      <c r="AI18424" s="3">
        <f t="shared" si="864"/>
        <v>0</v>
      </c>
      <c r="AJ18424" s="2">
        <f>IFERROR(L18424/(T18424+AC18424+(AG18424/26)),0)</f>
        <v>0</v>
      </c>
      <c r="AK18424" s="2">
        <f>IFERROR(M18424/IF((U18424+(AE18424/26))&gt;=1, (U18424+(AE18424/26)), 1),0)</f>
        <v>0</v>
      </c>
      <c r="AL18424" s="2">
        <f t="shared" si="862"/>
        <v>0</v>
      </c>
      <c r="AM18424">
        <f>IFERROR(M18424/IF((U18424+(AF18424/26))&gt;=1, (U18424+(AF18424/26)), 1),M18424)</f>
        <v>0</v>
      </c>
      <c r="AN18424" s="3" t="str">
        <f>IF(AND(AM18424&gt;N18424,AM18424&gt;$AP$1,Z18424="Yes"),"BUY","")</f>
        <v/>
      </c>
      <c r="AO18424" s="4" t="str">
        <f t="shared" si="863"/>
        <v/>
      </c>
    </row>
    <row r="18425" spans="2:41" x14ac:dyDescent="0.25">
      <c r="J18425" s="6"/>
      <c r="R18425" s="6"/>
      <c r="AA18425" s="7"/>
      <c r="AI18425" s="3">
        <f t="shared" si="864"/>
        <v>0</v>
      </c>
      <c r="AJ18425" s="2">
        <f>IFERROR(L18425/(T18425+AC18425+(AG18425/26)),0)</f>
        <v>0</v>
      </c>
      <c r="AK18425" s="2">
        <f>IFERROR(M18425/IF((U18425+(AE18425/26))&gt;=1, (U18425+(AE18425/26)), 1),0)</f>
        <v>0</v>
      </c>
      <c r="AL18425" s="2">
        <f t="shared" si="862"/>
        <v>0</v>
      </c>
      <c r="AM18425">
        <f>IFERROR(M18425/IF((U18425+(AF18425/26))&gt;=1, (U18425+(AF18425/26)), 1),M18425)</f>
        <v>0</v>
      </c>
      <c r="AN18425" s="3" t="str">
        <f>IF(AND(AM18425&gt;N18425,AM18425&gt;$AP$1,Z18425="Yes"),"BUY","")</f>
        <v/>
      </c>
      <c r="AO18425" s="4" t="str">
        <f t="shared" si="863"/>
        <v/>
      </c>
    </row>
    <row r="18426" spans="2:41" x14ac:dyDescent="0.25">
      <c r="J18426" s="6"/>
      <c r="R18426" s="6"/>
      <c r="AA18426" s="7"/>
      <c r="AI18426" s="3">
        <f t="shared" si="864"/>
        <v>0</v>
      </c>
      <c r="AJ18426" s="2">
        <f>IFERROR(L18426/(T18426+AC18426+(AG18426/26)),0)</f>
        <v>0</v>
      </c>
      <c r="AK18426" s="2">
        <f>IFERROR(M18426/IF((U18426+(AE18426/26))&gt;=1, (U18426+(AE18426/26)), 1),0)</f>
        <v>0</v>
      </c>
      <c r="AL18426" s="2">
        <f t="shared" si="862"/>
        <v>0</v>
      </c>
      <c r="AM18426">
        <f>IFERROR(M18426/IF((U18426+(AF18426/26))&gt;=1, (U18426+(AF18426/26)), 1),M18426)</f>
        <v>0</v>
      </c>
      <c r="AN18426" s="3" t="str">
        <f>IF(AND(AM18426&gt;N18426,AM18426&gt;$AP$1,Z18426="Yes"),"BUY","")</f>
        <v/>
      </c>
      <c r="AO18426" s="4" t="str">
        <f t="shared" si="863"/>
        <v/>
      </c>
    </row>
    <row r="18427" spans="2:41" x14ac:dyDescent="0.25">
      <c r="J18427" s="6"/>
      <c r="R18427" s="6"/>
      <c r="AI18427" s="3">
        <f t="shared" si="864"/>
        <v>0</v>
      </c>
      <c r="AJ18427" s="2">
        <f>IFERROR(L18427/(T18427+AC18427+(AG18427/26)),0)</f>
        <v>0</v>
      </c>
      <c r="AK18427" s="2">
        <f>IFERROR(M18427/IF((U18427+(AE18427/26))&gt;=1, (U18427+(AE18427/26)), 1),0)</f>
        <v>0</v>
      </c>
      <c r="AL18427" s="2">
        <f t="shared" si="862"/>
        <v>0</v>
      </c>
      <c r="AM18427">
        <f>IFERROR(M18427/IF((U18427+(AF18427/26))&gt;=1, (U18427+(AF18427/26)), 1),M18427)</f>
        <v>0</v>
      </c>
      <c r="AN18427" s="3" t="str">
        <f>IF(AND(AM18427&gt;N18427,AM18427&gt;$AP$1,Z18427="Yes"),"BUY","")</f>
        <v/>
      </c>
      <c r="AO18427" s="4" t="str">
        <f t="shared" si="863"/>
        <v/>
      </c>
    </row>
    <row r="18428" spans="2:41" x14ac:dyDescent="0.25">
      <c r="J18428" s="6"/>
      <c r="R18428" s="6"/>
      <c r="AA18428" s="7"/>
      <c r="AI18428" s="3">
        <f t="shared" si="864"/>
        <v>0</v>
      </c>
      <c r="AJ18428" s="2">
        <f>IFERROR(L18428/(T18428+AC18428+(AG18428/26)),0)</f>
        <v>0</v>
      </c>
      <c r="AK18428" s="2">
        <f>IFERROR(M18428/IF((U18428+(AE18428/26))&gt;=1, (U18428+(AE18428/26)), 1),0)</f>
        <v>0</v>
      </c>
      <c r="AL18428" s="2">
        <f t="shared" si="862"/>
        <v>0</v>
      </c>
      <c r="AM18428">
        <f>IFERROR(M18428/IF((U18428+(AF18428/26))&gt;=1, (U18428+(AF18428/26)), 1),M18428)</f>
        <v>0</v>
      </c>
      <c r="AN18428" s="3" t="str">
        <f>IF(AND(AM18428&gt;N18428,AM18428&gt;$AP$1,Z18428="Yes"),"BUY","")</f>
        <v/>
      </c>
      <c r="AO18428" s="4" t="str">
        <f t="shared" si="863"/>
        <v/>
      </c>
    </row>
    <row r="18429" spans="2:41" x14ac:dyDescent="0.25">
      <c r="J18429" s="6"/>
      <c r="R18429" s="6"/>
      <c r="AA18429" s="7"/>
      <c r="AI18429" s="3">
        <f t="shared" si="864"/>
        <v>0</v>
      </c>
      <c r="AJ18429" s="2">
        <f>IFERROR(L18429/(T18429+AC18429+(AG18429/26)),0)</f>
        <v>0</v>
      </c>
      <c r="AK18429" s="2">
        <f>IFERROR(M18429/IF((U18429+(AE18429/26))&gt;=1, (U18429+(AE18429/26)), 1),0)</f>
        <v>0</v>
      </c>
      <c r="AL18429" s="2">
        <f t="shared" si="862"/>
        <v>0</v>
      </c>
      <c r="AM18429">
        <f>IFERROR(M18429/IF((U18429+(AF18429/26))&gt;=1, (U18429+(AF18429/26)), 1),M18429)</f>
        <v>0</v>
      </c>
      <c r="AN18429" s="3" t="str">
        <f>IF(AND(AM18429&gt;N18429,AM18429&gt;$AP$1,Z18429="Yes"),"BUY","")</f>
        <v/>
      </c>
      <c r="AO18429" s="4" t="str">
        <f t="shared" si="863"/>
        <v/>
      </c>
    </row>
    <row r="18430" spans="2:41" x14ac:dyDescent="0.25">
      <c r="J18430" s="6"/>
      <c r="R18430" s="6"/>
      <c r="AA18430" s="7"/>
      <c r="AI18430" s="3">
        <f t="shared" si="864"/>
        <v>0</v>
      </c>
      <c r="AJ18430" s="2">
        <f>IFERROR(L18430/(T18430+AC18430+(AG18430/26)),0)</f>
        <v>0</v>
      </c>
      <c r="AK18430" s="2">
        <f>IFERROR(M18430/IF((U18430+(AE18430/26))&gt;=1, (U18430+(AE18430/26)), 1),0)</f>
        <v>0</v>
      </c>
      <c r="AL18430" s="2">
        <f t="shared" si="862"/>
        <v>0</v>
      </c>
      <c r="AM18430">
        <f>IFERROR(M18430/IF((U18430+(AF18430/26))&gt;=1, (U18430+(AF18430/26)), 1),M18430)</f>
        <v>0</v>
      </c>
      <c r="AN18430" s="3" t="str">
        <f>IF(AND(AM18430&gt;N18430,AM18430&gt;$AP$1,Z18430="Yes"),"BUY","")</f>
        <v/>
      </c>
      <c r="AO18430" s="4" t="str">
        <f t="shared" si="863"/>
        <v/>
      </c>
    </row>
    <row r="18431" spans="2:41" x14ac:dyDescent="0.25">
      <c r="J18431" s="6"/>
      <c r="R18431" s="6"/>
      <c r="AA18431" s="7"/>
      <c r="AI18431" s="3">
        <f t="shared" si="864"/>
        <v>0</v>
      </c>
      <c r="AJ18431" s="2">
        <f>IFERROR(L18431/(T18431+AC18431+(AG18431/26)),0)</f>
        <v>0</v>
      </c>
      <c r="AK18431" s="2">
        <f>IFERROR(M18431/IF((U18431+(AE18431/26))&gt;=1, (U18431+(AE18431/26)), 1),0)</f>
        <v>0</v>
      </c>
      <c r="AL18431" s="2">
        <f t="shared" si="862"/>
        <v>0</v>
      </c>
      <c r="AM18431">
        <f>IFERROR(M18431/IF((U18431+(AF18431/26))&gt;=1, (U18431+(AF18431/26)), 1),M18431)</f>
        <v>0</v>
      </c>
      <c r="AN18431" s="3" t="str">
        <f>IF(AND(AM18431&gt;N18431,AM18431&gt;$AP$1,Z18431="Yes"),"BUY","")</f>
        <v/>
      </c>
      <c r="AO18431" s="4" t="str">
        <f t="shared" si="863"/>
        <v/>
      </c>
    </row>
    <row r="18432" spans="2:41" x14ac:dyDescent="0.25">
      <c r="J18432" s="6"/>
      <c r="R18432" s="6"/>
      <c r="AA18432" s="7"/>
      <c r="AI18432" s="3">
        <f t="shared" si="864"/>
        <v>0</v>
      </c>
      <c r="AJ18432" s="2">
        <f>IFERROR(L18432/(T18432+AC18432+(AG18432/26)),0)</f>
        <v>0</v>
      </c>
      <c r="AK18432" s="2">
        <f>IFERROR(M18432/IF((U18432+(AE18432/26))&gt;=1, (U18432+(AE18432/26)), 1),0)</f>
        <v>0</v>
      </c>
      <c r="AL18432" s="2">
        <f t="shared" si="862"/>
        <v>0</v>
      </c>
      <c r="AM18432">
        <f>IFERROR(M18432/IF((U18432+(AF18432/26))&gt;=1, (U18432+(AF18432/26)), 1),M18432)</f>
        <v>0</v>
      </c>
      <c r="AN18432" s="3" t="str">
        <f>IF(AND(AM18432&gt;N18432,AM18432&gt;$AP$1,Z18432="Yes"),"BUY","")</f>
        <v/>
      </c>
      <c r="AO18432" s="4" t="str">
        <f t="shared" si="863"/>
        <v/>
      </c>
    </row>
    <row r="18433" spans="10:41" x14ac:dyDescent="0.25">
      <c r="J18433" s="6"/>
      <c r="R18433" s="6"/>
      <c r="AA18433" s="7"/>
      <c r="AI18433" s="3">
        <f t="shared" si="864"/>
        <v>0</v>
      </c>
      <c r="AJ18433" s="2">
        <f>IFERROR(L18433/(T18433+AC18433+(AG18433/26)),0)</f>
        <v>0</v>
      </c>
      <c r="AK18433" s="2">
        <f>IFERROR(M18433/IF((U18433+(AE18433/26))&gt;=1, (U18433+(AE18433/26)), 1),0)</f>
        <v>0</v>
      </c>
      <c r="AL18433" s="2">
        <f t="shared" ref="AL18433:AL18496" si="865">AJ18433+AK18433</f>
        <v>0</v>
      </c>
      <c r="AM18433">
        <f>IFERROR(M18433/IF((U18433+(AF18433/26))&gt;=1, (U18433+(AF18433/26)), 1),M18433)</f>
        <v>0</v>
      </c>
      <c r="AN18433" s="3" t="str">
        <f>IF(AND(AM18433&gt;N18433,AM18433&gt;$AP$1,Z18433="Yes"),"BUY","")</f>
        <v/>
      </c>
      <c r="AO18433" s="4" t="str">
        <f t="shared" ref="AO18433:AO18496" si="866">IF(AND(AM18433/$AP$1 &gt; 0, AN18433="BUY"), AM18433/$AP$1,"")</f>
        <v/>
      </c>
    </row>
    <row r="18434" spans="10:41" x14ac:dyDescent="0.25">
      <c r="J18434" s="6"/>
      <c r="R18434" s="6"/>
      <c r="AA18434" s="7"/>
      <c r="AI18434" s="3">
        <f t="shared" ref="AI18434:AI18497" si="867">T18434+U18434</f>
        <v>0</v>
      </c>
      <c r="AJ18434" s="2">
        <f>IFERROR(L18434/(T18434+AC18434+(AG18434/26)),0)</f>
        <v>0</v>
      </c>
      <c r="AK18434" s="2">
        <f>IFERROR(M18434/IF((U18434+(AE18434/26))&gt;=1, (U18434+(AE18434/26)), 1),0)</f>
        <v>0</v>
      </c>
      <c r="AL18434" s="2">
        <f t="shared" si="865"/>
        <v>0</v>
      </c>
      <c r="AM18434">
        <f>IFERROR(M18434/IF((U18434+(AF18434/26))&gt;=1, (U18434+(AF18434/26)), 1),M18434)</f>
        <v>0</v>
      </c>
      <c r="AN18434" s="3" t="str">
        <f>IF(AND(AM18434&gt;N18434,AM18434&gt;$AP$1,Z18434="Yes"),"BUY","")</f>
        <v/>
      </c>
      <c r="AO18434" s="4" t="str">
        <f t="shared" si="866"/>
        <v/>
      </c>
    </row>
    <row r="18435" spans="10:41" x14ac:dyDescent="0.25">
      <c r="J18435" s="6"/>
      <c r="R18435" s="6"/>
      <c r="AA18435" s="7"/>
      <c r="AI18435" s="3">
        <f t="shared" si="867"/>
        <v>0</v>
      </c>
      <c r="AJ18435" s="2">
        <f>IFERROR(L18435/(T18435+AC18435+(AG18435/26)),0)</f>
        <v>0</v>
      </c>
      <c r="AK18435" s="2">
        <f>IFERROR(M18435/IF((U18435+(AE18435/26))&gt;=1, (U18435+(AE18435/26)), 1),0)</f>
        <v>0</v>
      </c>
      <c r="AL18435" s="2">
        <f t="shared" si="865"/>
        <v>0</v>
      </c>
      <c r="AM18435">
        <f>IFERROR(M18435/IF((U18435+(AF18435/26))&gt;=1, (U18435+(AF18435/26)), 1),M18435)</f>
        <v>0</v>
      </c>
      <c r="AN18435" s="3" t="str">
        <f>IF(AND(AM18435&gt;N18435,AM18435&gt;$AP$1,Z18435="Yes"),"BUY","")</f>
        <v/>
      </c>
      <c r="AO18435" s="4" t="str">
        <f t="shared" si="866"/>
        <v/>
      </c>
    </row>
    <row r="18436" spans="10:41" x14ac:dyDescent="0.25">
      <c r="J18436" s="6"/>
      <c r="R18436" s="6"/>
      <c r="AA18436" s="7"/>
      <c r="AI18436" s="3">
        <f t="shared" si="867"/>
        <v>0</v>
      </c>
      <c r="AJ18436" s="2">
        <f>IFERROR(L18436/(T18436+AC18436+(AG18436/26)),0)</f>
        <v>0</v>
      </c>
      <c r="AK18436" s="2">
        <f>IFERROR(M18436/IF((U18436+(AE18436/26))&gt;=1, (U18436+(AE18436/26)), 1),0)</f>
        <v>0</v>
      </c>
      <c r="AL18436" s="2">
        <f t="shared" si="865"/>
        <v>0</v>
      </c>
      <c r="AM18436">
        <f>IFERROR(M18436/IF((U18436+(AF18436/26))&gt;=1, (U18436+(AF18436/26)), 1),M18436)</f>
        <v>0</v>
      </c>
      <c r="AN18436" s="3" t="str">
        <f>IF(AND(AM18436&gt;N18436,AM18436&gt;$AP$1,Z18436="Yes"),"BUY","")</f>
        <v/>
      </c>
      <c r="AO18436" s="4" t="str">
        <f t="shared" si="866"/>
        <v/>
      </c>
    </row>
    <row r="18437" spans="10:41" x14ac:dyDescent="0.25">
      <c r="J18437" s="6"/>
      <c r="R18437" s="6"/>
      <c r="AA18437" s="7"/>
      <c r="AI18437" s="3">
        <f t="shared" si="867"/>
        <v>0</v>
      </c>
      <c r="AJ18437" s="2">
        <f>IFERROR(L18437/(T18437+AC18437+(AG18437/26)),0)</f>
        <v>0</v>
      </c>
      <c r="AK18437" s="2">
        <f>IFERROR(M18437/IF((U18437+(AE18437/26))&gt;=1, (U18437+(AE18437/26)), 1),0)</f>
        <v>0</v>
      </c>
      <c r="AL18437" s="2">
        <f t="shared" si="865"/>
        <v>0</v>
      </c>
      <c r="AM18437">
        <f>IFERROR(M18437/IF((U18437+(AF18437/26))&gt;=1, (U18437+(AF18437/26)), 1),M18437)</f>
        <v>0</v>
      </c>
      <c r="AN18437" s="3" t="str">
        <f>IF(AND(AM18437&gt;N18437,AM18437&gt;$AP$1,Z18437="Yes"),"BUY","")</f>
        <v/>
      </c>
      <c r="AO18437" s="4" t="str">
        <f t="shared" si="866"/>
        <v/>
      </c>
    </row>
    <row r="18438" spans="10:41" x14ac:dyDescent="0.25">
      <c r="J18438" s="6"/>
      <c r="R18438" s="6"/>
      <c r="AA18438" s="7"/>
      <c r="AI18438" s="3">
        <f t="shared" si="867"/>
        <v>0</v>
      </c>
      <c r="AJ18438" s="2">
        <f>IFERROR(L18438/(T18438+AC18438+(AG18438/26)),0)</f>
        <v>0</v>
      </c>
      <c r="AK18438" s="2">
        <f>IFERROR(M18438/IF((U18438+(AE18438/26))&gt;=1, (U18438+(AE18438/26)), 1),0)</f>
        <v>0</v>
      </c>
      <c r="AL18438" s="2">
        <f t="shared" si="865"/>
        <v>0</v>
      </c>
      <c r="AM18438">
        <f>IFERROR(M18438/IF((U18438+(AF18438/26))&gt;=1, (U18438+(AF18438/26)), 1),M18438)</f>
        <v>0</v>
      </c>
      <c r="AN18438" s="3" t="str">
        <f>IF(AND(AM18438&gt;N18438,AM18438&gt;$AP$1,Z18438="Yes"),"BUY","")</f>
        <v/>
      </c>
      <c r="AO18438" s="4" t="str">
        <f t="shared" si="866"/>
        <v/>
      </c>
    </row>
    <row r="18439" spans="10:41" x14ac:dyDescent="0.25">
      <c r="J18439" s="6"/>
      <c r="R18439" s="6"/>
      <c r="AA18439" s="7"/>
      <c r="AI18439" s="3">
        <f t="shared" si="867"/>
        <v>0</v>
      </c>
      <c r="AJ18439" s="2">
        <f>IFERROR(L18439/(T18439+AC18439+(AG18439/26)),0)</f>
        <v>0</v>
      </c>
      <c r="AK18439" s="2">
        <f>IFERROR(M18439/IF((U18439+(AE18439/26))&gt;=1, (U18439+(AE18439/26)), 1),0)</f>
        <v>0</v>
      </c>
      <c r="AL18439" s="2">
        <f t="shared" si="865"/>
        <v>0</v>
      </c>
      <c r="AM18439">
        <f>IFERROR(M18439/IF((U18439+(AF18439/26))&gt;=1, (U18439+(AF18439/26)), 1),M18439)</f>
        <v>0</v>
      </c>
      <c r="AN18439" s="3" t="str">
        <f>IF(AND(AM18439&gt;N18439,AM18439&gt;$AP$1,Z18439="Yes"),"BUY","")</f>
        <v/>
      </c>
      <c r="AO18439" s="4" t="str">
        <f t="shared" si="866"/>
        <v/>
      </c>
    </row>
    <row r="18440" spans="10:41" x14ac:dyDescent="0.25">
      <c r="J18440" s="6"/>
      <c r="R18440" s="6"/>
      <c r="AA18440" s="7"/>
      <c r="AI18440" s="3">
        <f t="shared" si="867"/>
        <v>0</v>
      </c>
      <c r="AJ18440" s="2">
        <f>IFERROR(L18440/(T18440+AC18440+(AG18440/26)),0)</f>
        <v>0</v>
      </c>
      <c r="AK18440" s="2">
        <f>IFERROR(M18440/IF((U18440+(AE18440/26))&gt;=1, (U18440+(AE18440/26)), 1),0)</f>
        <v>0</v>
      </c>
      <c r="AL18440" s="2">
        <f t="shared" si="865"/>
        <v>0</v>
      </c>
      <c r="AM18440">
        <f>IFERROR(M18440/IF((U18440+(AF18440/26))&gt;=1, (U18440+(AF18440/26)), 1),M18440)</f>
        <v>0</v>
      </c>
      <c r="AN18440" s="3" t="str">
        <f>IF(AND(AM18440&gt;N18440,AM18440&gt;$AP$1,Z18440="Yes"),"BUY","")</f>
        <v/>
      </c>
      <c r="AO18440" s="4" t="str">
        <f t="shared" si="866"/>
        <v/>
      </c>
    </row>
    <row r="18441" spans="10:41" x14ac:dyDescent="0.25">
      <c r="J18441" s="6"/>
      <c r="R18441" s="6"/>
      <c r="AA18441" s="7"/>
      <c r="AI18441" s="3">
        <f t="shared" si="867"/>
        <v>0</v>
      </c>
      <c r="AJ18441" s="2">
        <f>IFERROR(L18441/(T18441+AC18441+(AG18441/26)),0)</f>
        <v>0</v>
      </c>
      <c r="AK18441" s="2">
        <f>IFERROR(M18441/IF((U18441+(AE18441/26))&gt;=1, (U18441+(AE18441/26)), 1),0)</f>
        <v>0</v>
      </c>
      <c r="AL18441" s="2">
        <f t="shared" si="865"/>
        <v>0</v>
      </c>
      <c r="AM18441">
        <f>IFERROR(M18441/IF((U18441+(AF18441/26))&gt;=1, (U18441+(AF18441/26)), 1),M18441)</f>
        <v>0</v>
      </c>
      <c r="AN18441" s="3" t="str">
        <f>IF(AND(AM18441&gt;N18441,AM18441&gt;$AP$1,Z18441="Yes"),"BUY","")</f>
        <v/>
      </c>
      <c r="AO18441" s="4" t="str">
        <f t="shared" si="866"/>
        <v/>
      </c>
    </row>
    <row r="18442" spans="10:41" x14ac:dyDescent="0.25">
      <c r="J18442" s="6"/>
      <c r="R18442" s="6"/>
      <c r="AA18442" s="7"/>
      <c r="AI18442" s="3">
        <f t="shared" si="867"/>
        <v>0</v>
      </c>
      <c r="AJ18442" s="2">
        <f>IFERROR(L18442/(T18442+AC18442+(AG18442/26)),0)</f>
        <v>0</v>
      </c>
      <c r="AK18442" s="2">
        <f>IFERROR(M18442/IF((U18442+(AE18442/26))&gt;=1, (U18442+(AE18442/26)), 1),0)</f>
        <v>0</v>
      </c>
      <c r="AL18442" s="2">
        <f t="shared" si="865"/>
        <v>0</v>
      </c>
      <c r="AM18442">
        <f>IFERROR(M18442/IF((U18442+(AF18442/26))&gt;=1, (U18442+(AF18442/26)), 1),M18442)</f>
        <v>0</v>
      </c>
      <c r="AN18442" s="3" t="str">
        <f>IF(AND(AM18442&gt;N18442,AM18442&gt;$AP$1,Z18442="Yes"),"BUY","")</f>
        <v/>
      </c>
      <c r="AO18442" s="4" t="str">
        <f t="shared" si="866"/>
        <v/>
      </c>
    </row>
    <row r="18443" spans="10:41" x14ac:dyDescent="0.25">
      <c r="J18443" s="6"/>
      <c r="R18443" s="6"/>
      <c r="AA18443" s="7"/>
      <c r="AI18443" s="3">
        <f t="shared" si="867"/>
        <v>0</v>
      </c>
      <c r="AJ18443" s="2">
        <f>IFERROR(L18443/(T18443+AC18443+(AG18443/26)),0)</f>
        <v>0</v>
      </c>
      <c r="AK18443" s="2">
        <f>IFERROR(M18443/IF((U18443+(AE18443/26))&gt;=1, (U18443+(AE18443/26)), 1),0)</f>
        <v>0</v>
      </c>
      <c r="AL18443" s="2">
        <f t="shared" si="865"/>
        <v>0</v>
      </c>
      <c r="AM18443">
        <f>IFERROR(M18443/IF((U18443+(AF18443/26))&gt;=1, (U18443+(AF18443/26)), 1),M18443)</f>
        <v>0</v>
      </c>
      <c r="AN18443" s="3" t="str">
        <f>IF(AND(AM18443&gt;N18443,AM18443&gt;$AP$1,Z18443="Yes"),"BUY","")</f>
        <v/>
      </c>
      <c r="AO18443" s="4" t="str">
        <f t="shared" si="866"/>
        <v/>
      </c>
    </row>
    <row r="18444" spans="10:41" x14ac:dyDescent="0.25">
      <c r="J18444" s="6"/>
      <c r="R18444" s="6"/>
      <c r="AA18444" s="7"/>
      <c r="AI18444" s="3">
        <f t="shared" si="867"/>
        <v>0</v>
      </c>
      <c r="AJ18444" s="2">
        <f>IFERROR(L18444/(T18444+AC18444+(AG18444/26)),0)</f>
        <v>0</v>
      </c>
      <c r="AK18444" s="2">
        <f>IFERROR(M18444/IF((U18444+(AE18444/26))&gt;=1, (U18444+(AE18444/26)), 1),0)</f>
        <v>0</v>
      </c>
      <c r="AL18444" s="2">
        <f t="shared" si="865"/>
        <v>0</v>
      </c>
      <c r="AM18444">
        <f>IFERROR(M18444/IF((U18444+(AF18444/26))&gt;=1, (U18444+(AF18444/26)), 1),M18444)</f>
        <v>0</v>
      </c>
      <c r="AN18444" s="3" t="str">
        <f>IF(AND(AM18444&gt;N18444,AM18444&gt;$AP$1,Z18444="Yes"),"BUY","")</f>
        <v/>
      </c>
      <c r="AO18444" s="4" t="str">
        <f t="shared" si="866"/>
        <v/>
      </c>
    </row>
    <row r="18445" spans="10:41" x14ac:dyDescent="0.25">
      <c r="J18445" s="6"/>
      <c r="R18445" s="6"/>
      <c r="AA18445" s="7"/>
      <c r="AI18445" s="3">
        <f t="shared" si="867"/>
        <v>0</v>
      </c>
      <c r="AJ18445" s="2">
        <f>IFERROR(L18445/(T18445+AC18445+(AG18445/26)),0)</f>
        <v>0</v>
      </c>
      <c r="AK18445" s="2">
        <f>IFERROR(M18445/IF((U18445+(AE18445/26))&gt;=1, (U18445+(AE18445/26)), 1),0)</f>
        <v>0</v>
      </c>
      <c r="AL18445" s="2">
        <f t="shared" si="865"/>
        <v>0</v>
      </c>
      <c r="AM18445">
        <f>IFERROR(M18445/IF((U18445+(AF18445/26))&gt;=1, (U18445+(AF18445/26)), 1),M18445)</f>
        <v>0</v>
      </c>
      <c r="AN18445" s="3" t="str">
        <f>IF(AND(AM18445&gt;N18445,AM18445&gt;$AP$1,Z18445="Yes"),"BUY","")</f>
        <v/>
      </c>
      <c r="AO18445" s="4" t="str">
        <f t="shared" si="866"/>
        <v/>
      </c>
    </row>
    <row r="18446" spans="10:41" x14ac:dyDescent="0.25">
      <c r="J18446" s="6"/>
      <c r="R18446" s="6"/>
      <c r="AA18446" s="7"/>
      <c r="AI18446" s="3">
        <f t="shared" si="867"/>
        <v>0</v>
      </c>
      <c r="AJ18446" s="2">
        <f>IFERROR(L18446/(T18446+AC18446+(AG18446/26)),0)</f>
        <v>0</v>
      </c>
      <c r="AK18446" s="2">
        <f>IFERROR(M18446/IF((U18446+(AE18446/26))&gt;=1, (U18446+(AE18446/26)), 1),0)</f>
        <v>0</v>
      </c>
      <c r="AL18446" s="2">
        <f t="shared" si="865"/>
        <v>0</v>
      </c>
      <c r="AM18446">
        <f>IFERROR(M18446/IF((U18446+(AF18446/26))&gt;=1, (U18446+(AF18446/26)), 1),M18446)</f>
        <v>0</v>
      </c>
      <c r="AN18446" s="3" t="str">
        <f>IF(AND(AM18446&gt;N18446,AM18446&gt;$AP$1,Z18446="Yes"),"BUY","")</f>
        <v/>
      </c>
      <c r="AO18446" s="4" t="str">
        <f t="shared" si="866"/>
        <v/>
      </c>
    </row>
    <row r="18447" spans="10:41" x14ac:dyDescent="0.25">
      <c r="J18447" s="6"/>
      <c r="R18447" s="6"/>
      <c r="AA18447" s="7"/>
      <c r="AI18447" s="3">
        <f t="shared" si="867"/>
        <v>0</v>
      </c>
      <c r="AJ18447" s="2">
        <f>IFERROR(L18447/(T18447+AC18447+(AG18447/26)),0)</f>
        <v>0</v>
      </c>
      <c r="AK18447" s="2">
        <f>IFERROR(M18447/IF((U18447+(AE18447/26))&gt;=1, (U18447+(AE18447/26)), 1),0)</f>
        <v>0</v>
      </c>
      <c r="AL18447" s="2">
        <f t="shared" si="865"/>
        <v>0</v>
      </c>
      <c r="AM18447">
        <f>IFERROR(M18447/IF((U18447+(AF18447/26))&gt;=1, (U18447+(AF18447/26)), 1),M18447)</f>
        <v>0</v>
      </c>
      <c r="AN18447" s="3" t="str">
        <f>IF(AND(AM18447&gt;N18447,AM18447&gt;$AP$1,Z18447="Yes"),"BUY","")</f>
        <v/>
      </c>
      <c r="AO18447" s="4" t="str">
        <f t="shared" si="866"/>
        <v/>
      </c>
    </row>
    <row r="18448" spans="10:41" x14ac:dyDescent="0.25">
      <c r="J18448" s="6"/>
      <c r="R18448" s="6"/>
      <c r="AA18448" s="7"/>
      <c r="AI18448" s="3">
        <f t="shared" si="867"/>
        <v>0</v>
      </c>
      <c r="AJ18448" s="2">
        <f>IFERROR(L18448/(T18448+AC18448+(AG18448/26)),0)</f>
        <v>0</v>
      </c>
      <c r="AK18448" s="2">
        <f>IFERROR(M18448/IF((U18448+(AE18448/26))&gt;=1, (U18448+(AE18448/26)), 1),0)</f>
        <v>0</v>
      </c>
      <c r="AL18448" s="2">
        <f t="shared" si="865"/>
        <v>0</v>
      </c>
      <c r="AM18448">
        <f>IFERROR(M18448/IF((U18448+(AF18448/26))&gt;=1, (U18448+(AF18448/26)), 1),M18448)</f>
        <v>0</v>
      </c>
      <c r="AN18448" s="3" t="str">
        <f>IF(AND(AM18448&gt;N18448,AM18448&gt;$AP$1,Z18448="Yes"),"BUY","")</f>
        <v/>
      </c>
      <c r="AO18448" s="4" t="str">
        <f t="shared" si="866"/>
        <v/>
      </c>
    </row>
    <row r="18449" spans="2:41" x14ac:dyDescent="0.25">
      <c r="J18449" s="6"/>
      <c r="R18449" s="6"/>
      <c r="AA18449" s="7"/>
      <c r="AI18449" s="3">
        <f t="shared" si="867"/>
        <v>0</v>
      </c>
      <c r="AJ18449" s="2">
        <f>IFERROR(L18449/(T18449+AC18449+(AG18449/26)),0)</f>
        <v>0</v>
      </c>
      <c r="AK18449" s="2">
        <f>IFERROR(M18449/IF((U18449+(AE18449/26))&gt;=1, (U18449+(AE18449/26)), 1),0)</f>
        <v>0</v>
      </c>
      <c r="AL18449" s="2">
        <f t="shared" si="865"/>
        <v>0</v>
      </c>
      <c r="AM18449">
        <f>IFERROR(M18449/IF((U18449+(AF18449/26))&gt;=1, (U18449+(AF18449/26)), 1),M18449)</f>
        <v>0</v>
      </c>
      <c r="AN18449" s="3" t="str">
        <f>IF(AND(AM18449&gt;N18449,AM18449&gt;$AP$1,Z18449="Yes"),"BUY","")</f>
        <v/>
      </c>
      <c r="AO18449" s="4" t="str">
        <f t="shared" si="866"/>
        <v/>
      </c>
    </row>
    <row r="18450" spans="2:41" x14ac:dyDescent="0.25">
      <c r="J18450" s="6"/>
      <c r="R18450" s="6"/>
      <c r="AA18450" s="7"/>
      <c r="AI18450" s="3">
        <f t="shared" si="867"/>
        <v>0</v>
      </c>
      <c r="AJ18450" s="2">
        <f>IFERROR(L18450/(T18450+AC18450+(AG18450/26)),0)</f>
        <v>0</v>
      </c>
      <c r="AK18450" s="2">
        <f>IFERROR(M18450/IF((U18450+(AE18450/26))&gt;=1, (U18450+(AE18450/26)), 1),0)</f>
        <v>0</v>
      </c>
      <c r="AL18450" s="2">
        <f t="shared" si="865"/>
        <v>0</v>
      </c>
      <c r="AM18450">
        <f>IFERROR(M18450/IF((U18450+(AF18450/26))&gt;=1, (U18450+(AF18450/26)), 1),M18450)</f>
        <v>0</v>
      </c>
      <c r="AN18450" s="3" t="str">
        <f>IF(AND(AM18450&gt;N18450,AM18450&gt;$AP$1,Z18450="Yes"),"BUY","")</f>
        <v/>
      </c>
      <c r="AO18450" s="4" t="str">
        <f t="shared" si="866"/>
        <v/>
      </c>
    </row>
    <row r="18451" spans="2:41" x14ac:dyDescent="0.25">
      <c r="J18451" s="6"/>
      <c r="R18451" s="6"/>
      <c r="AI18451" s="3">
        <f t="shared" si="867"/>
        <v>0</v>
      </c>
      <c r="AJ18451" s="2">
        <f>IFERROR(L18451/(T18451+AC18451+(AG18451/26)),0)</f>
        <v>0</v>
      </c>
      <c r="AK18451" s="2">
        <f>IFERROR(M18451/IF((U18451+(AE18451/26))&gt;=1, (U18451+(AE18451/26)), 1),0)</f>
        <v>0</v>
      </c>
      <c r="AL18451" s="2">
        <f t="shared" si="865"/>
        <v>0</v>
      </c>
      <c r="AM18451">
        <f>IFERROR(M18451/IF((U18451+(AF18451/26))&gt;=1, (U18451+(AF18451/26)), 1),M18451)</f>
        <v>0</v>
      </c>
      <c r="AN18451" s="3" t="str">
        <f>IF(AND(AM18451&gt;N18451,AM18451&gt;$AP$1,Z18451="Yes"),"BUY","")</f>
        <v/>
      </c>
      <c r="AO18451" s="4" t="str">
        <f t="shared" si="866"/>
        <v/>
      </c>
    </row>
    <row r="18452" spans="2:41" x14ac:dyDescent="0.25">
      <c r="J18452" s="6"/>
      <c r="R18452" s="6"/>
      <c r="AA18452" s="7"/>
      <c r="AI18452" s="3">
        <f t="shared" si="867"/>
        <v>0</v>
      </c>
      <c r="AJ18452" s="2">
        <f>IFERROR(L18452/(T18452+AC18452+(AG18452/26)),0)</f>
        <v>0</v>
      </c>
      <c r="AK18452" s="2">
        <f>IFERROR(M18452/IF((U18452+(AE18452/26))&gt;=1, (U18452+(AE18452/26)), 1),0)</f>
        <v>0</v>
      </c>
      <c r="AL18452" s="2">
        <f t="shared" si="865"/>
        <v>0</v>
      </c>
      <c r="AM18452">
        <f>IFERROR(M18452/IF((U18452+(AF18452/26))&gt;=1, (U18452+(AF18452/26)), 1),M18452)</f>
        <v>0</v>
      </c>
      <c r="AN18452" s="3" t="str">
        <f>IF(AND(AM18452&gt;N18452,AM18452&gt;$AP$1,Z18452="Yes"),"BUY","")</f>
        <v/>
      </c>
      <c r="AO18452" s="4" t="str">
        <f t="shared" si="866"/>
        <v/>
      </c>
    </row>
    <row r="18453" spans="2:41" x14ac:dyDescent="0.25">
      <c r="B18453" s="8"/>
      <c r="J18453" s="6"/>
      <c r="R18453" s="6"/>
      <c r="AA18453" s="7"/>
      <c r="AI18453" s="3">
        <f t="shared" si="867"/>
        <v>0</v>
      </c>
      <c r="AJ18453" s="2">
        <f>IFERROR(L18453/(T18453+AC18453+(AG18453/26)),0)</f>
        <v>0</v>
      </c>
      <c r="AK18453" s="2">
        <f>IFERROR(M18453/IF((U18453+(AE18453/26))&gt;=1, (U18453+(AE18453/26)), 1),0)</f>
        <v>0</v>
      </c>
      <c r="AL18453" s="2">
        <f t="shared" si="865"/>
        <v>0</v>
      </c>
      <c r="AM18453">
        <f>IFERROR(M18453/IF((U18453+(AF18453/26))&gt;=1, (U18453+(AF18453/26)), 1),M18453)</f>
        <v>0</v>
      </c>
      <c r="AN18453" s="3" t="str">
        <f>IF(AND(AM18453&gt;N18453,AM18453&gt;$AP$1,Z18453="Yes"),"BUY","")</f>
        <v/>
      </c>
      <c r="AO18453" s="4" t="str">
        <f t="shared" si="866"/>
        <v/>
      </c>
    </row>
    <row r="18454" spans="2:41" x14ac:dyDescent="0.25">
      <c r="J18454" s="6"/>
      <c r="R18454" s="6"/>
      <c r="AA18454" s="7"/>
      <c r="AI18454" s="3">
        <f t="shared" si="867"/>
        <v>0</v>
      </c>
      <c r="AJ18454" s="2">
        <f>IFERROR(L18454/(T18454+AC18454+(AG18454/26)),0)</f>
        <v>0</v>
      </c>
      <c r="AK18454" s="2">
        <f>IFERROR(M18454/IF((U18454+(AE18454/26))&gt;=1, (U18454+(AE18454/26)), 1),0)</f>
        <v>0</v>
      </c>
      <c r="AL18454" s="2">
        <f t="shared" si="865"/>
        <v>0</v>
      </c>
      <c r="AM18454">
        <f>IFERROR(M18454/IF((U18454+(AF18454/26))&gt;=1, (U18454+(AF18454/26)), 1),M18454)</f>
        <v>0</v>
      </c>
      <c r="AN18454" s="3" t="str">
        <f>IF(AND(AM18454&gt;N18454,AM18454&gt;$AP$1,Z18454="Yes"),"BUY","")</f>
        <v/>
      </c>
      <c r="AO18454" s="4" t="str">
        <f t="shared" si="866"/>
        <v/>
      </c>
    </row>
    <row r="18455" spans="2:41" x14ac:dyDescent="0.25">
      <c r="J18455" s="6"/>
      <c r="R18455" s="6"/>
      <c r="AA18455" s="7"/>
      <c r="AI18455" s="3">
        <f t="shared" si="867"/>
        <v>0</v>
      </c>
      <c r="AJ18455" s="2">
        <f>IFERROR(L18455/(T18455+AC18455+(AG18455/26)),0)</f>
        <v>0</v>
      </c>
      <c r="AK18455" s="2">
        <f>IFERROR(M18455/IF((U18455+(AE18455/26))&gt;=1, (U18455+(AE18455/26)), 1),0)</f>
        <v>0</v>
      </c>
      <c r="AL18455" s="2">
        <f t="shared" si="865"/>
        <v>0</v>
      </c>
      <c r="AM18455">
        <f>IFERROR(M18455/IF((U18455+(AF18455/26))&gt;=1, (U18455+(AF18455/26)), 1),M18455)</f>
        <v>0</v>
      </c>
      <c r="AN18455" s="3" t="str">
        <f>IF(AND(AM18455&gt;N18455,AM18455&gt;$AP$1,Z18455="Yes"),"BUY","")</f>
        <v/>
      </c>
      <c r="AO18455" s="4" t="str">
        <f t="shared" si="866"/>
        <v/>
      </c>
    </row>
    <row r="18456" spans="2:41" x14ac:dyDescent="0.25">
      <c r="J18456" s="6"/>
      <c r="R18456" s="6"/>
      <c r="AA18456" s="7"/>
      <c r="AI18456" s="3">
        <f t="shared" si="867"/>
        <v>0</v>
      </c>
      <c r="AJ18456" s="2">
        <f>IFERROR(L18456/(T18456+AC18456+(AG18456/26)),0)</f>
        <v>0</v>
      </c>
      <c r="AK18456" s="2">
        <f>IFERROR(M18456/IF((U18456+(AE18456/26))&gt;=1, (U18456+(AE18456/26)), 1),0)</f>
        <v>0</v>
      </c>
      <c r="AL18456" s="2">
        <f t="shared" si="865"/>
        <v>0</v>
      </c>
      <c r="AM18456">
        <f>IFERROR(M18456/IF((U18456+(AF18456/26))&gt;=1, (U18456+(AF18456/26)), 1),M18456)</f>
        <v>0</v>
      </c>
      <c r="AN18456" s="3" t="str">
        <f>IF(AND(AM18456&gt;N18456,AM18456&gt;$AP$1,Z18456="Yes"),"BUY","")</f>
        <v/>
      </c>
      <c r="AO18456" s="4" t="str">
        <f t="shared" si="866"/>
        <v/>
      </c>
    </row>
    <row r="18457" spans="2:41" x14ac:dyDescent="0.25">
      <c r="J18457" s="6"/>
      <c r="R18457" s="6"/>
      <c r="AA18457" s="7"/>
      <c r="AI18457" s="3">
        <f t="shared" si="867"/>
        <v>0</v>
      </c>
      <c r="AJ18457" s="2">
        <f>IFERROR(L18457/(T18457+AC18457+(AG18457/26)),0)</f>
        <v>0</v>
      </c>
      <c r="AK18457" s="2">
        <f>IFERROR(M18457/IF((U18457+(AE18457/26))&gt;=1, (U18457+(AE18457/26)), 1),0)</f>
        <v>0</v>
      </c>
      <c r="AL18457" s="2">
        <f t="shared" si="865"/>
        <v>0</v>
      </c>
      <c r="AM18457">
        <f>IFERROR(M18457/IF((U18457+(AF18457/26))&gt;=1, (U18457+(AF18457/26)), 1),M18457)</f>
        <v>0</v>
      </c>
      <c r="AN18457" s="3" t="str">
        <f>IF(AND(AM18457&gt;N18457,AM18457&gt;$AP$1,Z18457="Yes"),"BUY","")</f>
        <v/>
      </c>
      <c r="AO18457" s="4" t="str">
        <f t="shared" si="866"/>
        <v/>
      </c>
    </row>
    <row r="18458" spans="2:41" x14ac:dyDescent="0.25">
      <c r="J18458" s="6"/>
      <c r="R18458" s="6"/>
      <c r="AA18458" s="7"/>
      <c r="AI18458" s="3">
        <f t="shared" si="867"/>
        <v>0</v>
      </c>
      <c r="AJ18458" s="2">
        <f>IFERROR(L18458/(T18458+AC18458+(AG18458/26)),0)</f>
        <v>0</v>
      </c>
      <c r="AK18458" s="2">
        <f>IFERROR(M18458/IF((U18458+(AE18458/26))&gt;=1, (U18458+(AE18458/26)), 1),0)</f>
        <v>0</v>
      </c>
      <c r="AL18458" s="2">
        <f t="shared" si="865"/>
        <v>0</v>
      </c>
      <c r="AM18458">
        <f>IFERROR(M18458/IF((U18458+(AF18458/26))&gt;=1, (U18458+(AF18458/26)), 1),M18458)</f>
        <v>0</v>
      </c>
      <c r="AN18458" s="3" t="str">
        <f>IF(AND(AM18458&gt;N18458,AM18458&gt;$AP$1,Z18458="Yes"),"BUY","")</f>
        <v/>
      </c>
      <c r="AO18458" s="4" t="str">
        <f t="shared" si="866"/>
        <v/>
      </c>
    </row>
    <row r="18459" spans="2:41" x14ac:dyDescent="0.25">
      <c r="J18459" s="6"/>
      <c r="R18459" s="6"/>
      <c r="AI18459" s="3">
        <f t="shared" si="867"/>
        <v>0</v>
      </c>
      <c r="AJ18459" s="2">
        <f>IFERROR(L18459/(T18459+AC18459+(AG18459/26)),0)</f>
        <v>0</v>
      </c>
      <c r="AK18459" s="2">
        <f>IFERROR(M18459/IF((U18459+(AE18459/26))&gt;=1, (U18459+(AE18459/26)), 1),0)</f>
        <v>0</v>
      </c>
      <c r="AL18459" s="2">
        <f t="shared" si="865"/>
        <v>0</v>
      </c>
      <c r="AM18459">
        <f>IFERROR(M18459/IF((U18459+(AF18459/26))&gt;=1, (U18459+(AF18459/26)), 1),M18459)</f>
        <v>0</v>
      </c>
      <c r="AN18459" s="3" t="str">
        <f>IF(AND(AM18459&gt;N18459,AM18459&gt;$AP$1,Z18459="Yes"),"BUY","")</f>
        <v/>
      </c>
      <c r="AO18459" s="4" t="str">
        <f t="shared" si="866"/>
        <v/>
      </c>
    </row>
    <row r="18460" spans="2:41" x14ac:dyDescent="0.25">
      <c r="J18460" s="6"/>
      <c r="R18460" s="6"/>
      <c r="AA18460" s="7"/>
      <c r="AI18460" s="3">
        <f t="shared" si="867"/>
        <v>0</v>
      </c>
      <c r="AJ18460" s="2">
        <f>IFERROR(L18460/(T18460+AC18460+(AG18460/26)),0)</f>
        <v>0</v>
      </c>
      <c r="AK18460" s="2">
        <f>IFERROR(M18460/IF((U18460+(AE18460/26))&gt;=1, (U18460+(AE18460/26)), 1),0)</f>
        <v>0</v>
      </c>
      <c r="AL18460" s="2">
        <f t="shared" si="865"/>
        <v>0</v>
      </c>
      <c r="AM18460">
        <f>IFERROR(M18460/IF((U18460+(AF18460/26))&gt;=1, (U18460+(AF18460/26)), 1),M18460)</f>
        <v>0</v>
      </c>
      <c r="AN18460" s="3" t="str">
        <f>IF(AND(AM18460&gt;N18460,AM18460&gt;$AP$1,Z18460="Yes"),"BUY","")</f>
        <v/>
      </c>
      <c r="AO18460" s="4" t="str">
        <f t="shared" si="866"/>
        <v/>
      </c>
    </row>
    <row r="18461" spans="2:41" x14ac:dyDescent="0.25">
      <c r="J18461" s="6"/>
      <c r="R18461" s="6"/>
      <c r="AA18461" s="7"/>
      <c r="AI18461" s="3">
        <f t="shared" si="867"/>
        <v>0</v>
      </c>
      <c r="AJ18461" s="2">
        <f>IFERROR(L18461/(T18461+AC18461+(AG18461/26)),0)</f>
        <v>0</v>
      </c>
      <c r="AK18461" s="2">
        <f>IFERROR(M18461/IF((U18461+(AE18461/26))&gt;=1, (U18461+(AE18461/26)), 1),0)</f>
        <v>0</v>
      </c>
      <c r="AL18461" s="2">
        <f t="shared" si="865"/>
        <v>0</v>
      </c>
      <c r="AM18461">
        <f>IFERROR(M18461/IF((U18461+(AF18461/26))&gt;=1, (U18461+(AF18461/26)), 1),M18461)</f>
        <v>0</v>
      </c>
      <c r="AN18461" s="3" t="str">
        <f>IF(AND(AM18461&gt;N18461,AM18461&gt;$AP$1,Z18461="Yes"),"BUY","")</f>
        <v/>
      </c>
      <c r="AO18461" s="4" t="str">
        <f t="shared" si="866"/>
        <v/>
      </c>
    </row>
    <row r="18462" spans="2:41" x14ac:dyDescent="0.25">
      <c r="J18462" s="6"/>
      <c r="R18462" s="6"/>
      <c r="AA18462" s="7"/>
      <c r="AI18462" s="3">
        <f t="shared" si="867"/>
        <v>0</v>
      </c>
      <c r="AJ18462" s="2">
        <f>IFERROR(L18462/(T18462+AC18462+(AG18462/26)),0)</f>
        <v>0</v>
      </c>
      <c r="AK18462" s="2">
        <f>IFERROR(M18462/IF((U18462+(AE18462/26))&gt;=1, (U18462+(AE18462/26)), 1),0)</f>
        <v>0</v>
      </c>
      <c r="AL18462" s="2">
        <f t="shared" si="865"/>
        <v>0</v>
      </c>
      <c r="AM18462">
        <f>IFERROR(M18462/IF((U18462+(AF18462/26))&gt;=1, (U18462+(AF18462/26)), 1),M18462)</f>
        <v>0</v>
      </c>
      <c r="AN18462" s="3" t="str">
        <f>IF(AND(AM18462&gt;N18462,AM18462&gt;$AP$1,Z18462="Yes"),"BUY","")</f>
        <v/>
      </c>
      <c r="AO18462" s="4" t="str">
        <f t="shared" si="866"/>
        <v/>
      </c>
    </row>
    <row r="18463" spans="2:41" x14ac:dyDescent="0.25">
      <c r="J18463" s="6"/>
      <c r="R18463" s="6"/>
      <c r="AA18463" s="7"/>
      <c r="AI18463" s="3">
        <f t="shared" si="867"/>
        <v>0</v>
      </c>
      <c r="AJ18463" s="2">
        <f>IFERROR(L18463/(T18463+AC18463+(AG18463/26)),0)</f>
        <v>0</v>
      </c>
      <c r="AK18463" s="2">
        <f>IFERROR(M18463/IF((U18463+(AE18463/26))&gt;=1, (U18463+(AE18463/26)), 1),0)</f>
        <v>0</v>
      </c>
      <c r="AL18463" s="2">
        <f t="shared" si="865"/>
        <v>0</v>
      </c>
      <c r="AM18463">
        <f>IFERROR(M18463/IF((U18463+(AF18463/26))&gt;=1, (U18463+(AF18463/26)), 1),M18463)</f>
        <v>0</v>
      </c>
      <c r="AN18463" s="3" t="str">
        <f>IF(AND(AM18463&gt;N18463,AM18463&gt;$AP$1,Z18463="Yes"),"BUY","")</f>
        <v/>
      </c>
      <c r="AO18463" s="4" t="str">
        <f t="shared" si="866"/>
        <v/>
      </c>
    </row>
    <row r="18464" spans="2:41" x14ac:dyDescent="0.25">
      <c r="J18464" s="6"/>
      <c r="R18464" s="6"/>
      <c r="AA18464" s="7"/>
      <c r="AI18464" s="3">
        <f t="shared" si="867"/>
        <v>0</v>
      </c>
      <c r="AJ18464" s="2">
        <f>IFERROR(L18464/(T18464+AC18464+(AG18464/26)),0)</f>
        <v>0</v>
      </c>
      <c r="AK18464" s="2">
        <f>IFERROR(M18464/IF((U18464+(AE18464/26))&gt;=1, (U18464+(AE18464/26)), 1),0)</f>
        <v>0</v>
      </c>
      <c r="AL18464" s="2">
        <f t="shared" si="865"/>
        <v>0</v>
      </c>
      <c r="AM18464">
        <f>IFERROR(M18464/IF((U18464+(AF18464/26))&gt;=1, (U18464+(AF18464/26)), 1),M18464)</f>
        <v>0</v>
      </c>
      <c r="AN18464" s="3" t="str">
        <f>IF(AND(AM18464&gt;N18464,AM18464&gt;$AP$1,Z18464="Yes"),"BUY","")</f>
        <v/>
      </c>
      <c r="AO18464" s="4" t="str">
        <f t="shared" si="866"/>
        <v/>
      </c>
    </row>
    <row r="18465" spans="10:41" x14ac:dyDescent="0.25">
      <c r="J18465" s="6"/>
      <c r="R18465" s="6"/>
      <c r="AA18465" s="7"/>
      <c r="AI18465" s="3">
        <f t="shared" si="867"/>
        <v>0</v>
      </c>
      <c r="AJ18465" s="2">
        <f>IFERROR(L18465/(T18465+AC18465+(AG18465/26)),0)</f>
        <v>0</v>
      </c>
      <c r="AK18465" s="2">
        <f>IFERROR(M18465/IF((U18465+(AE18465/26))&gt;=1, (U18465+(AE18465/26)), 1),0)</f>
        <v>0</v>
      </c>
      <c r="AL18465" s="2">
        <f t="shared" si="865"/>
        <v>0</v>
      </c>
      <c r="AM18465">
        <f>IFERROR(M18465/IF((U18465+(AF18465/26))&gt;=1, (U18465+(AF18465/26)), 1),M18465)</f>
        <v>0</v>
      </c>
      <c r="AN18465" s="3" t="str">
        <f>IF(AND(AM18465&gt;N18465,AM18465&gt;$AP$1,Z18465="Yes"),"BUY","")</f>
        <v/>
      </c>
      <c r="AO18465" s="4" t="str">
        <f t="shared" si="866"/>
        <v/>
      </c>
    </row>
    <row r="18466" spans="10:41" x14ac:dyDescent="0.25">
      <c r="J18466" s="6"/>
      <c r="R18466" s="6"/>
      <c r="AA18466" s="7"/>
      <c r="AI18466" s="3">
        <f t="shared" si="867"/>
        <v>0</v>
      </c>
      <c r="AJ18466" s="2">
        <f>IFERROR(L18466/(T18466+AC18466+(AG18466/26)),0)</f>
        <v>0</v>
      </c>
      <c r="AK18466" s="2">
        <f>IFERROR(M18466/IF((U18466+(AE18466/26))&gt;=1, (U18466+(AE18466/26)), 1),0)</f>
        <v>0</v>
      </c>
      <c r="AL18466" s="2">
        <f t="shared" si="865"/>
        <v>0</v>
      </c>
      <c r="AM18466">
        <f>IFERROR(M18466/IF((U18466+(AF18466/26))&gt;=1, (U18466+(AF18466/26)), 1),M18466)</f>
        <v>0</v>
      </c>
      <c r="AN18466" s="3" t="str">
        <f>IF(AND(AM18466&gt;N18466,AM18466&gt;$AP$1,Z18466="Yes"),"BUY","")</f>
        <v/>
      </c>
      <c r="AO18466" s="4" t="str">
        <f t="shared" si="866"/>
        <v/>
      </c>
    </row>
    <row r="18467" spans="10:41" x14ac:dyDescent="0.25">
      <c r="J18467" s="6"/>
      <c r="R18467" s="6"/>
      <c r="AI18467" s="3">
        <f t="shared" si="867"/>
        <v>0</v>
      </c>
      <c r="AJ18467" s="2">
        <f>IFERROR(L18467/(T18467+AC18467+(AG18467/26)),0)</f>
        <v>0</v>
      </c>
      <c r="AK18467" s="2">
        <f>IFERROR(M18467/IF((U18467+(AE18467/26))&gt;=1, (U18467+(AE18467/26)), 1),0)</f>
        <v>0</v>
      </c>
      <c r="AL18467" s="2">
        <f t="shared" si="865"/>
        <v>0</v>
      </c>
      <c r="AM18467">
        <f>IFERROR(M18467/IF((U18467+(AF18467/26))&gt;=1, (U18467+(AF18467/26)), 1),M18467)</f>
        <v>0</v>
      </c>
      <c r="AN18467" s="3" t="str">
        <f>IF(AND(AM18467&gt;N18467,AM18467&gt;$AP$1,Z18467="Yes"),"BUY","")</f>
        <v/>
      </c>
      <c r="AO18467" s="4" t="str">
        <f t="shared" si="866"/>
        <v/>
      </c>
    </row>
    <row r="18468" spans="10:41" x14ac:dyDescent="0.25">
      <c r="J18468" s="6"/>
      <c r="R18468" s="6"/>
      <c r="AI18468" s="3">
        <f t="shared" si="867"/>
        <v>0</v>
      </c>
      <c r="AJ18468" s="2">
        <f>IFERROR(L18468/(T18468+AC18468+(AG18468/26)),0)</f>
        <v>0</v>
      </c>
      <c r="AK18468" s="2">
        <f>IFERROR(M18468/IF((U18468+(AE18468/26))&gt;=1, (U18468+(AE18468/26)), 1),0)</f>
        <v>0</v>
      </c>
      <c r="AL18468" s="2">
        <f t="shared" si="865"/>
        <v>0</v>
      </c>
      <c r="AM18468">
        <f>IFERROR(M18468/IF((U18468+(AF18468/26))&gt;=1, (U18468+(AF18468/26)), 1),M18468)</f>
        <v>0</v>
      </c>
      <c r="AN18468" s="3" t="str">
        <f>IF(AND(AM18468&gt;N18468,AM18468&gt;$AP$1,Z18468="Yes"),"BUY","")</f>
        <v/>
      </c>
      <c r="AO18468" s="4" t="str">
        <f t="shared" si="866"/>
        <v/>
      </c>
    </row>
    <row r="18469" spans="10:41" x14ac:dyDescent="0.25">
      <c r="J18469" s="6"/>
      <c r="R18469" s="6"/>
      <c r="AA18469" s="7"/>
      <c r="AI18469" s="3">
        <f t="shared" si="867"/>
        <v>0</v>
      </c>
      <c r="AJ18469" s="2">
        <f>IFERROR(L18469/(T18469+AC18469+(AG18469/26)),0)</f>
        <v>0</v>
      </c>
      <c r="AK18469" s="2">
        <f>IFERROR(M18469/IF((U18469+(AE18469/26))&gt;=1, (U18469+(AE18469/26)), 1),0)</f>
        <v>0</v>
      </c>
      <c r="AL18469" s="2">
        <f t="shared" si="865"/>
        <v>0</v>
      </c>
      <c r="AM18469">
        <f>IFERROR(M18469/IF((U18469+(AF18469/26))&gt;=1, (U18469+(AF18469/26)), 1),M18469)</f>
        <v>0</v>
      </c>
      <c r="AN18469" s="3" t="str">
        <f>IF(AND(AM18469&gt;N18469,AM18469&gt;$AP$1,Z18469="Yes"),"BUY","")</f>
        <v/>
      </c>
      <c r="AO18469" s="4" t="str">
        <f t="shared" si="866"/>
        <v/>
      </c>
    </row>
    <row r="18470" spans="10:41" x14ac:dyDescent="0.25">
      <c r="J18470" s="6"/>
      <c r="R18470" s="6"/>
      <c r="AA18470" s="7"/>
      <c r="AI18470" s="3">
        <f t="shared" si="867"/>
        <v>0</v>
      </c>
      <c r="AJ18470" s="2">
        <f>IFERROR(L18470/(T18470+AC18470+(AG18470/26)),0)</f>
        <v>0</v>
      </c>
      <c r="AK18470" s="2">
        <f>IFERROR(M18470/IF((U18470+(AE18470/26))&gt;=1, (U18470+(AE18470/26)), 1),0)</f>
        <v>0</v>
      </c>
      <c r="AL18470" s="2">
        <f t="shared" si="865"/>
        <v>0</v>
      </c>
      <c r="AM18470">
        <f>IFERROR(M18470/IF((U18470+(AF18470/26))&gt;=1, (U18470+(AF18470/26)), 1),M18470)</f>
        <v>0</v>
      </c>
      <c r="AN18470" s="3" t="str">
        <f>IF(AND(AM18470&gt;N18470,AM18470&gt;$AP$1,Z18470="Yes"),"BUY","")</f>
        <v/>
      </c>
      <c r="AO18470" s="4" t="str">
        <f t="shared" si="866"/>
        <v/>
      </c>
    </row>
    <row r="18471" spans="10:41" x14ac:dyDescent="0.25">
      <c r="J18471" s="6"/>
      <c r="R18471" s="6"/>
      <c r="AA18471" s="7"/>
      <c r="AI18471" s="3">
        <f t="shared" si="867"/>
        <v>0</v>
      </c>
      <c r="AJ18471" s="2">
        <f>IFERROR(L18471/(T18471+AC18471+(AG18471/26)),0)</f>
        <v>0</v>
      </c>
      <c r="AK18471" s="2">
        <f>IFERROR(M18471/IF((U18471+(AE18471/26))&gt;=1, (U18471+(AE18471/26)), 1),0)</f>
        <v>0</v>
      </c>
      <c r="AL18471" s="2">
        <f t="shared" si="865"/>
        <v>0</v>
      </c>
      <c r="AM18471">
        <f>IFERROR(M18471/IF((U18471+(AF18471/26))&gt;=1, (U18471+(AF18471/26)), 1),M18471)</f>
        <v>0</v>
      </c>
      <c r="AN18471" s="3" t="str">
        <f>IF(AND(AM18471&gt;N18471,AM18471&gt;$AP$1,Z18471="Yes"),"BUY","")</f>
        <v/>
      </c>
      <c r="AO18471" s="4" t="str">
        <f t="shared" si="866"/>
        <v/>
      </c>
    </row>
    <row r="18472" spans="10:41" x14ac:dyDescent="0.25">
      <c r="J18472" s="6"/>
      <c r="R18472" s="6"/>
      <c r="AA18472" s="7"/>
      <c r="AI18472" s="3">
        <f t="shared" si="867"/>
        <v>0</v>
      </c>
      <c r="AJ18472" s="2">
        <f>IFERROR(L18472/(T18472+AC18472+(AG18472/26)),0)</f>
        <v>0</v>
      </c>
      <c r="AK18472" s="2">
        <f>IFERROR(M18472/IF((U18472+(AE18472/26))&gt;=1, (U18472+(AE18472/26)), 1),0)</f>
        <v>0</v>
      </c>
      <c r="AL18472" s="2">
        <f t="shared" si="865"/>
        <v>0</v>
      </c>
      <c r="AM18472">
        <f>IFERROR(M18472/IF((U18472+(AF18472/26))&gt;=1, (U18472+(AF18472/26)), 1),M18472)</f>
        <v>0</v>
      </c>
      <c r="AN18472" s="3" t="str">
        <f>IF(AND(AM18472&gt;N18472,AM18472&gt;$AP$1,Z18472="Yes"),"BUY","")</f>
        <v/>
      </c>
      <c r="AO18472" s="4" t="str">
        <f t="shared" si="866"/>
        <v/>
      </c>
    </row>
    <row r="18473" spans="10:41" x14ac:dyDescent="0.25">
      <c r="J18473" s="6"/>
      <c r="R18473" s="6"/>
      <c r="AA18473" s="7"/>
      <c r="AI18473" s="3">
        <f t="shared" si="867"/>
        <v>0</v>
      </c>
      <c r="AJ18473" s="2">
        <f>IFERROR(L18473/(T18473+AC18473+(AG18473/26)),0)</f>
        <v>0</v>
      </c>
      <c r="AK18473" s="2">
        <f>IFERROR(M18473/IF((U18473+(AE18473/26))&gt;=1, (U18473+(AE18473/26)), 1),0)</f>
        <v>0</v>
      </c>
      <c r="AL18473" s="2">
        <f t="shared" si="865"/>
        <v>0</v>
      </c>
      <c r="AM18473">
        <f>IFERROR(M18473/IF((U18473+(AF18473/26))&gt;=1, (U18473+(AF18473/26)), 1),M18473)</f>
        <v>0</v>
      </c>
      <c r="AN18473" s="3" t="str">
        <f>IF(AND(AM18473&gt;N18473,AM18473&gt;$AP$1,Z18473="Yes"),"BUY","")</f>
        <v/>
      </c>
      <c r="AO18473" s="4" t="str">
        <f t="shared" si="866"/>
        <v/>
      </c>
    </row>
    <row r="18474" spans="10:41" x14ac:dyDescent="0.25">
      <c r="J18474" s="6"/>
      <c r="R18474" s="6"/>
      <c r="AA18474" s="7"/>
      <c r="AI18474" s="3">
        <f t="shared" si="867"/>
        <v>0</v>
      </c>
      <c r="AJ18474" s="2">
        <f>IFERROR(L18474/(T18474+AC18474+(AG18474/26)),0)</f>
        <v>0</v>
      </c>
      <c r="AK18474" s="2">
        <f>IFERROR(M18474/IF((U18474+(AE18474/26))&gt;=1, (U18474+(AE18474/26)), 1),0)</f>
        <v>0</v>
      </c>
      <c r="AL18474" s="2">
        <f t="shared" si="865"/>
        <v>0</v>
      </c>
      <c r="AM18474">
        <f>IFERROR(M18474/IF((U18474+(AF18474/26))&gt;=1, (U18474+(AF18474/26)), 1),M18474)</f>
        <v>0</v>
      </c>
      <c r="AN18474" s="3" t="str">
        <f>IF(AND(AM18474&gt;N18474,AM18474&gt;$AP$1,Z18474="Yes"),"BUY","")</f>
        <v/>
      </c>
      <c r="AO18474" s="4" t="str">
        <f t="shared" si="866"/>
        <v/>
      </c>
    </row>
    <row r="18475" spans="10:41" x14ac:dyDescent="0.25">
      <c r="J18475" s="6"/>
      <c r="R18475" s="6"/>
      <c r="AA18475" s="7"/>
      <c r="AI18475" s="3">
        <f t="shared" si="867"/>
        <v>0</v>
      </c>
      <c r="AJ18475" s="2">
        <f>IFERROR(L18475/(T18475+AC18475+(AG18475/26)),0)</f>
        <v>0</v>
      </c>
      <c r="AK18475" s="2">
        <f>IFERROR(M18475/IF((U18475+(AE18475/26))&gt;=1, (U18475+(AE18475/26)), 1),0)</f>
        <v>0</v>
      </c>
      <c r="AL18475" s="2">
        <f t="shared" si="865"/>
        <v>0</v>
      </c>
      <c r="AM18475">
        <f>IFERROR(M18475/IF((U18475+(AF18475/26))&gt;=1, (U18475+(AF18475/26)), 1),M18475)</f>
        <v>0</v>
      </c>
      <c r="AN18475" s="3" t="str">
        <f>IF(AND(AM18475&gt;N18475,AM18475&gt;$AP$1,Z18475="Yes"),"BUY","")</f>
        <v/>
      </c>
      <c r="AO18475" s="4" t="str">
        <f t="shared" si="866"/>
        <v/>
      </c>
    </row>
    <row r="18476" spans="10:41" x14ac:dyDescent="0.25">
      <c r="J18476" s="6"/>
      <c r="R18476" s="6"/>
      <c r="AA18476" s="7"/>
      <c r="AI18476" s="3">
        <f t="shared" si="867"/>
        <v>0</v>
      </c>
      <c r="AJ18476" s="2">
        <f>IFERROR(L18476/(T18476+AC18476+(AG18476/26)),0)</f>
        <v>0</v>
      </c>
      <c r="AK18476" s="2">
        <f>IFERROR(M18476/IF((U18476+(AE18476/26))&gt;=1, (U18476+(AE18476/26)), 1),0)</f>
        <v>0</v>
      </c>
      <c r="AL18476" s="2">
        <f t="shared" si="865"/>
        <v>0</v>
      </c>
      <c r="AM18476">
        <f>IFERROR(M18476/IF((U18476+(AF18476/26))&gt;=1, (U18476+(AF18476/26)), 1),M18476)</f>
        <v>0</v>
      </c>
      <c r="AN18476" s="3" t="str">
        <f>IF(AND(AM18476&gt;N18476,AM18476&gt;$AP$1,Z18476="Yes"),"BUY","")</f>
        <v/>
      </c>
      <c r="AO18476" s="4" t="str">
        <f t="shared" si="866"/>
        <v/>
      </c>
    </row>
    <row r="18477" spans="10:41" x14ac:dyDescent="0.25">
      <c r="J18477" s="6"/>
      <c r="R18477" s="6"/>
      <c r="AA18477" s="7"/>
      <c r="AI18477" s="3">
        <f t="shared" si="867"/>
        <v>0</v>
      </c>
      <c r="AJ18477" s="2">
        <f>IFERROR(L18477/(T18477+AC18477+(AG18477/26)),0)</f>
        <v>0</v>
      </c>
      <c r="AK18477" s="2">
        <f>IFERROR(M18477/IF((U18477+(AE18477/26))&gt;=1, (U18477+(AE18477/26)), 1),0)</f>
        <v>0</v>
      </c>
      <c r="AL18477" s="2">
        <f t="shared" si="865"/>
        <v>0</v>
      </c>
      <c r="AM18477">
        <f>IFERROR(M18477/IF((U18477+(AF18477/26))&gt;=1, (U18477+(AF18477/26)), 1),M18477)</f>
        <v>0</v>
      </c>
      <c r="AN18477" s="3" t="str">
        <f>IF(AND(AM18477&gt;N18477,AM18477&gt;$AP$1,Z18477="Yes"),"BUY","")</f>
        <v/>
      </c>
      <c r="AO18477" s="4" t="str">
        <f t="shared" si="866"/>
        <v/>
      </c>
    </row>
    <row r="18478" spans="10:41" x14ac:dyDescent="0.25">
      <c r="J18478" s="6"/>
      <c r="R18478" s="6"/>
      <c r="AA18478" s="7"/>
      <c r="AI18478" s="3">
        <f t="shared" si="867"/>
        <v>0</v>
      </c>
      <c r="AJ18478" s="2">
        <f>IFERROR(L18478/(T18478+AC18478+(AG18478/26)),0)</f>
        <v>0</v>
      </c>
      <c r="AK18478" s="2">
        <f>IFERROR(M18478/IF((U18478+(AE18478/26))&gt;=1, (U18478+(AE18478/26)), 1),0)</f>
        <v>0</v>
      </c>
      <c r="AL18478" s="2">
        <f t="shared" si="865"/>
        <v>0</v>
      </c>
      <c r="AM18478">
        <f>IFERROR(M18478/IF((U18478+(AF18478/26))&gt;=1, (U18478+(AF18478/26)), 1),M18478)</f>
        <v>0</v>
      </c>
      <c r="AN18478" s="3" t="str">
        <f>IF(AND(AM18478&gt;N18478,AM18478&gt;$AP$1,Z18478="Yes"),"BUY","")</f>
        <v/>
      </c>
      <c r="AO18478" s="4" t="str">
        <f t="shared" si="866"/>
        <v/>
      </c>
    </row>
    <row r="18479" spans="10:41" x14ac:dyDescent="0.25">
      <c r="J18479" s="6"/>
      <c r="R18479" s="6"/>
      <c r="AA18479" s="7"/>
      <c r="AI18479" s="3">
        <f t="shared" si="867"/>
        <v>0</v>
      </c>
      <c r="AJ18479" s="2">
        <f>IFERROR(L18479/(T18479+AC18479+(AG18479/26)),0)</f>
        <v>0</v>
      </c>
      <c r="AK18479" s="2">
        <f>IFERROR(M18479/IF((U18479+(AE18479/26))&gt;=1, (U18479+(AE18479/26)), 1),0)</f>
        <v>0</v>
      </c>
      <c r="AL18479" s="2">
        <f t="shared" si="865"/>
        <v>0</v>
      </c>
      <c r="AM18479">
        <f>IFERROR(M18479/IF((U18479+(AF18479/26))&gt;=1, (U18479+(AF18479/26)), 1),M18479)</f>
        <v>0</v>
      </c>
      <c r="AN18479" s="3" t="str">
        <f>IF(AND(AM18479&gt;N18479,AM18479&gt;$AP$1,Z18479="Yes"),"BUY","")</f>
        <v/>
      </c>
      <c r="AO18479" s="4" t="str">
        <f t="shared" si="866"/>
        <v/>
      </c>
    </row>
    <row r="18480" spans="10:41" x14ac:dyDescent="0.25">
      <c r="J18480" s="6"/>
      <c r="R18480" s="6"/>
      <c r="AA18480" s="7"/>
      <c r="AI18480" s="3">
        <f t="shared" si="867"/>
        <v>0</v>
      </c>
      <c r="AJ18480" s="2">
        <f>IFERROR(L18480/(T18480+AC18480+(AG18480/26)),0)</f>
        <v>0</v>
      </c>
      <c r="AK18480" s="2">
        <f>IFERROR(M18480/IF((U18480+(AE18480/26))&gt;=1, (U18480+(AE18480/26)), 1),0)</f>
        <v>0</v>
      </c>
      <c r="AL18480" s="2">
        <f t="shared" si="865"/>
        <v>0</v>
      </c>
      <c r="AM18480">
        <f>IFERROR(M18480/IF((U18480+(AF18480/26))&gt;=1, (U18480+(AF18480/26)), 1),M18480)</f>
        <v>0</v>
      </c>
      <c r="AN18480" s="3" t="str">
        <f>IF(AND(AM18480&gt;N18480,AM18480&gt;$AP$1,Z18480="Yes"),"BUY","")</f>
        <v/>
      </c>
      <c r="AO18480" s="4" t="str">
        <f t="shared" si="866"/>
        <v/>
      </c>
    </row>
    <row r="18481" spans="10:41" x14ac:dyDescent="0.25">
      <c r="J18481" s="6"/>
      <c r="R18481" s="6"/>
      <c r="AA18481" s="7"/>
      <c r="AI18481" s="3">
        <f t="shared" si="867"/>
        <v>0</v>
      </c>
      <c r="AJ18481" s="2">
        <f>IFERROR(L18481/(T18481+AC18481+(AG18481/26)),0)</f>
        <v>0</v>
      </c>
      <c r="AK18481" s="2">
        <f>IFERROR(M18481/IF((U18481+(AE18481/26))&gt;=1, (U18481+(AE18481/26)), 1),0)</f>
        <v>0</v>
      </c>
      <c r="AL18481" s="2">
        <f t="shared" si="865"/>
        <v>0</v>
      </c>
      <c r="AM18481">
        <f>IFERROR(M18481/IF((U18481+(AF18481/26))&gt;=1, (U18481+(AF18481/26)), 1),M18481)</f>
        <v>0</v>
      </c>
      <c r="AN18481" s="3" t="str">
        <f>IF(AND(AM18481&gt;N18481,AM18481&gt;$AP$1,Z18481="Yes"),"BUY","")</f>
        <v/>
      </c>
      <c r="AO18481" s="4" t="str">
        <f t="shared" si="866"/>
        <v/>
      </c>
    </row>
    <row r="18482" spans="10:41" x14ac:dyDescent="0.25">
      <c r="J18482" s="6"/>
      <c r="R18482" s="6"/>
      <c r="AA18482" s="7"/>
      <c r="AI18482" s="3">
        <f t="shared" si="867"/>
        <v>0</v>
      </c>
      <c r="AJ18482" s="2">
        <f>IFERROR(L18482/(T18482+AC18482+(AG18482/26)),0)</f>
        <v>0</v>
      </c>
      <c r="AK18482" s="2">
        <f>IFERROR(M18482/IF((U18482+(AE18482/26))&gt;=1, (U18482+(AE18482/26)), 1),0)</f>
        <v>0</v>
      </c>
      <c r="AL18482" s="2">
        <f t="shared" si="865"/>
        <v>0</v>
      </c>
      <c r="AM18482">
        <f>IFERROR(M18482/IF((U18482+(AF18482/26))&gt;=1, (U18482+(AF18482/26)), 1),M18482)</f>
        <v>0</v>
      </c>
      <c r="AN18482" s="3" t="str">
        <f>IF(AND(AM18482&gt;N18482,AM18482&gt;$AP$1,Z18482="Yes"),"BUY","")</f>
        <v/>
      </c>
      <c r="AO18482" s="4" t="str">
        <f t="shared" si="866"/>
        <v/>
      </c>
    </row>
    <row r="18483" spans="10:41" x14ac:dyDescent="0.25">
      <c r="J18483" s="6"/>
      <c r="R18483" s="6"/>
      <c r="AA18483" s="7"/>
      <c r="AI18483" s="3">
        <f t="shared" si="867"/>
        <v>0</v>
      </c>
      <c r="AJ18483" s="2">
        <f>IFERROR(L18483/(T18483+AC18483+(AG18483/26)),0)</f>
        <v>0</v>
      </c>
      <c r="AK18483" s="2">
        <f>IFERROR(M18483/IF((U18483+(AE18483/26))&gt;=1, (U18483+(AE18483/26)), 1),0)</f>
        <v>0</v>
      </c>
      <c r="AL18483" s="2">
        <f t="shared" si="865"/>
        <v>0</v>
      </c>
      <c r="AM18483">
        <f>IFERROR(M18483/IF((U18483+(AF18483/26))&gt;=1, (U18483+(AF18483/26)), 1),M18483)</f>
        <v>0</v>
      </c>
      <c r="AN18483" s="3" t="str">
        <f>IF(AND(AM18483&gt;N18483,AM18483&gt;$AP$1,Z18483="Yes"),"BUY","")</f>
        <v/>
      </c>
      <c r="AO18483" s="4" t="str">
        <f t="shared" si="866"/>
        <v/>
      </c>
    </row>
    <row r="18484" spans="10:41" x14ac:dyDescent="0.25">
      <c r="J18484" s="6"/>
      <c r="R18484" s="6"/>
      <c r="AA18484" s="7"/>
      <c r="AI18484" s="3">
        <f t="shared" si="867"/>
        <v>0</v>
      </c>
      <c r="AJ18484" s="2">
        <f>IFERROR(L18484/(T18484+AC18484+(AG18484/26)),0)</f>
        <v>0</v>
      </c>
      <c r="AK18484" s="2">
        <f>IFERROR(M18484/IF((U18484+(AE18484/26))&gt;=1, (U18484+(AE18484/26)), 1),0)</f>
        <v>0</v>
      </c>
      <c r="AL18484" s="2">
        <f t="shared" si="865"/>
        <v>0</v>
      </c>
      <c r="AM18484">
        <f>IFERROR(M18484/IF((U18484+(AF18484/26))&gt;=1, (U18484+(AF18484/26)), 1),M18484)</f>
        <v>0</v>
      </c>
      <c r="AN18484" s="3" t="str">
        <f>IF(AND(AM18484&gt;N18484,AM18484&gt;$AP$1,Z18484="Yes"),"BUY","")</f>
        <v/>
      </c>
      <c r="AO18484" s="4" t="str">
        <f t="shared" si="866"/>
        <v/>
      </c>
    </row>
    <row r="18485" spans="10:41" x14ac:dyDescent="0.25">
      <c r="J18485" s="6"/>
      <c r="R18485" s="6"/>
      <c r="AA18485" s="7"/>
      <c r="AI18485" s="3">
        <f t="shared" si="867"/>
        <v>0</v>
      </c>
      <c r="AJ18485" s="2">
        <f>IFERROR(L18485/(T18485+AC18485+(AG18485/26)),0)</f>
        <v>0</v>
      </c>
      <c r="AK18485" s="2">
        <f>IFERROR(M18485/IF((U18485+(AE18485/26))&gt;=1, (U18485+(AE18485/26)), 1),0)</f>
        <v>0</v>
      </c>
      <c r="AL18485" s="2">
        <f t="shared" si="865"/>
        <v>0</v>
      </c>
      <c r="AM18485">
        <f>IFERROR(M18485/IF((U18485+(AF18485/26))&gt;=1, (U18485+(AF18485/26)), 1),M18485)</f>
        <v>0</v>
      </c>
      <c r="AN18485" s="3" t="str">
        <f>IF(AND(AM18485&gt;N18485,AM18485&gt;$AP$1,Z18485="Yes"),"BUY","")</f>
        <v/>
      </c>
      <c r="AO18485" s="4" t="str">
        <f t="shared" si="866"/>
        <v/>
      </c>
    </row>
    <row r="18486" spans="10:41" x14ac:dyDescent="0.25">
      <c r="J18486" s="6"/>
      <c r="R18486" s="6"/>
      <c r="AA18486" s="7"/>
      <c r="AI18486" s="3">
        <f t="shared" si="867"/>
        <v>0</v>
      </c>
      <c r="AJ18486" s="2">
        <f>IFERROR(L18486/(T18486+AC18486+(AG18486/26)),0)</f>
        <v>0</v>
      </c>
      <c r="AK18486" s="2">
        <f>IFERROR(M18486/IF((U18486+(AE18486/26))&gt;=1, (U18486+(AE18486/26)), 1),0)</f>
        <v>0</v>
      </c>
      <c r="AL18486" s="2">
        <f t="shared" si="865"/>
        <v>0</v>
      </c>
      <c r="AM18486">
        <f>IFERROR(M18486/IF((U18486+(AF18486/26))&gt;=1, (U18486+(AF18486/26)), 1),M18486)</f>
        <v>0</v>
      </c>
      <c r="AN18486" s="3" t="str">
        <f>IF(AND(AM18486&gt;N18486,AM18486&gt;$AP$1,Z18486="Yes"),"BUY","")</f>
        <v/>
      </c>
      <c r="AO18486" s="4" t="str">
        <f t="shared" si="866"/>
        <v/>
      </c>
    </row>
    <row r="18487" spans="10:41" x14ac:dyDescent="0.25">
      <c r="J18487" s="6"/>
      <c r="R18487" s="6"/>
      <c r="AA18487" s="7"/>
      <c r="AI18487" s="3">
        <f t="shared" si="867"/>
        <v>0</v>
      </c>
      <c r="AJ18487" s="2">
        <f>IFERROR(L18487/(T18487+AC18487+(AG18487/26)),0)</f>
        <v>0</v>
      </c>
      <c r="AK18487" s="2">
        <f>IFERROR(M18487/IF((U18487+(AE18487/26))&gt;=1, (U18487+(AE18487/26)), 1),0)</f>
        <v>0</v>
      </c>
      <c r="AL18487" s="2">
        <f t="shared" si="865"/>
        <v>0</v>
      </c>
      <c r="AM18487">
        <f>IFERROR(M18487/IF((U18487+(AF18487/26))&gt;=1, (U18487+(AF18487/26)), 1),M18487)</f>
        <v>0</v>
      </c>
      <c r="AN18487" s="3" t="str">
        <f>IF(AND(AM18487&gt;N18487,AM18487&gt;$AP$1,Z18487="Yes"),"BUY","")</f>
        <v/>
      </c>
      <c r="AO18487" s="4" t="str">
        <f t="shared" si="866"/>
        <v/>
      </c>
    </row>
    <row r="18488" spans="10:41" x14ac:dyDescent="0.25">
      <c r="J18488" s="6"/>
      <c r="R18488" s="6"/>
      <c r="AA18488" s="7"/>
      <c r="AI18488" s="3">
        <f t="shared" si="867"/>
        <v>0</v>
      </c>
      <c r="AJ18488" s="2">
        <f>IFERROR(L18488/(T18488+AC18488+(AG18488/26)),0)</f>
        <v>0</v>
      </c>
      <c r="AK18488" s="2">
        <f>IFERROR(M18488/IF((U18488+(AE18488/26))&gt;=1, (U18488+(AE18488/26)), 1),0)</f>
        <v>0</v>
      </c>
      <c r="AL18488" s="2">
        <f t="shared" si="865"/>
        <v>0</v>
      </c>
      <c r="AM18488">
        <f>IFERROR(M18488/IF((U18488+(AF18488/26))&gt;=1, (U18488+(AF18488/26)), 1),M18488)</f>
        <v>0</v>
      </c>
      <c r="AN18488" s="3" t="str">
        <f>IF(AND(AM18488&gt;N18488,AM18488&gt;$AP$1,Z18488="Yes"),"BUY","")</f>
        <v/>
      </c>
      <c r="AO18488" s="4" t="str">
        <f t="shared" si="866"/>
        <v/>
      </c>
    </row>
    <row r="18489" spans="10:41" x14ac:dyDescent="0.25">
      <c r="J18489" s="6"/>
      <c r="R18489" s="6"/>
      <c r="AA18489" s="7"/>
      <c r="AI18489" s="3">
        <f t="shared" si="867"/>
        <v>0</v>
      </c>
      <c r="AJ18489" s="2">
        <f>IFERROR(L18489/(T18489+AC18489+(AG18489/26)),0)</f>
        <v>0</v>
      </c>
      <c r="AK18489" s="2">
        <f>IFERROR(M18489/IF((U18489+(AE18489/26))&gt;=1, (U18489+(AE18489/26)), 1),0)</f>
        <v>0</v>
      </c>
      <c r="AL18489" s="2">
        <f t="shared" si="865"/>
        <v>0</v>
      </c>
      <c r="AM18489">
        <f>IFERROR(M18489/IF((U18489+(AF18489/26))&gt;=1, (U18489+(AF18489/26)), 1),M18489)</f>
        <v>0</v>
      </c>
      <c r="AN18489" s="3" t="str">
        <f>IF(AND(AM18489&gt;N18489,AM18489&gt;$AP$1,Z18489="Yes"),"BUY","")</f>
        <v/>
      </c>
      <c r="AO18489" s="4" t="str">
        <f t="shared" si="866"/>
        <v/>
      </c>
    </row>
    <row r="18490" spans="10:41" x14ac:dyDescent="0.25">
      <c r="J18490" s="6"/>
      <c r="R18490" s="6"/>
      <c r="AA18490" s="7"/>
      <c r="AI18490" s="3">
        <f t="shared" si="867"/>
        <v>0</v>
      </c>
      <c r="AJ18490" s="2">
        <f>IFERROR(L18490/(T18490+AC18490+(AG18490/26)),0)</f>
        <v>0</v>
      </c>
      <c r="AK18490" s="2">
        <f>IFERROR(M18490/IF((U18490+(AE18490/26))&gt;=1, (U18490+(AE18490/26)), 1),0)</f>
        <v>0</v>
      </c>
      <c r="AL18490" s="2">
        <f t="shared" si="865"/>
        <v>0</v>
      </c>
      <c r="AM18490">
        <f>IFERROR(M18490/IF((U18490+(AF18490/26))&gt;=1, (U18490+(AF18490/26)), 1),M18490)</f>
        <v>0</v>
      </c>
      <c r="AN18490" s="3" t="str">
        <f>IF(AND(AM18490&gt;N18490,AM18490&gt;$AP$1,Z18490="Yes"),"BUY","")</f>
        <v/>
      </c>
      <c r="AO18490" s="4" t="str">
        <f t="shared" si="866"/>
        <v/>
      </c>
    </row>
    <row r="18491" spans="10:41" x14ac:dyDescent="0.25">
      <c r="J18491" s="6"/>
      <c r="R18491" s="6"/>
      <c r="AA18491" s="7"/>
      <c r="AI18491" s="3">
        <f t="shared" si="867"/>
        <v>0</v>
      </c>
      <c r="AJ18491" s="2">
        <f>IFERROR(L18491/(T18491+AC18491+(AG18491/26)),0)</f>
        <v>0</v>
      </c>
      <c r="AK18491" s="2">
        <f>IFERROR(M18491/IF((U18491+(AE18491/26))&gt;=1, (U18491+(AE18491/26)), 1),0)</f>
        <v>0</v>
      </c>
      <c r="AL18491" s="2">
        <f t="shared" si="865"/>
        <v>0</v>
      </c>
      <c r="AM18491">
        <f>IFERROR(M18491/IF((U18491+(AF18491/26))&gt;=1, (U18491+(AF18491/26)), 1),M18491)</f>
        <v>0</v>
      </c>
      <c r="AN18491" s="3" t="str">
        <f>IF(AND(AM18491&gt;N18491,AM18491&gt;$AP$1,Z18491="Yes"),"BUY","")</f>
        <v/>
      </c>
      <c r="AO18491" s="4" t="str">
        <f t="shared" si="866"/>
        <v/>
      </c>
    </row>
    <row r="18492" spans="10:41" x14ac:dyDescent="0.25">
      <c r="J18492" s="6"/>
      <c r="R18492" s="6"/>
      <c r="AA18492" s="7"/>
      <c r="AI18492" s="3">
        <f t="shared" si="867"/>
        <v>0</v>
      </c>
      <c r="AJ18492" s="2">
        <f>IFERROR(L18492/(T18492+AC18492+(AG18492/26)),0)</f>
        <v>0</v>
      </c>
      <c r="AK18492" s="2">
        <f>IFERROR(M18492/IF((U18492+(AE18492/26))&gt;=1, (U18492+(AE18492/26)), 1),0)</f>
        <v>0</v>
      </c>
      <c r="AL18492" s="2">
        <f t="shared" si="865"/>
        <v>0</v>
      </c>
      <c r="AM18492">
        <f>IFERROR(M18492/IF((U18492+(AF18492/26))&gt;=1, (U18492+(AF18492/26)), 1),M18492)</f>
        <v>0</v>
      </c>
      <c r="AN18492" s="3" t="str">
        <f>IF(AND(AM18492&gt;N18492,AM18492&gt;$AP$1,Z18492="Yes"),"BUY","")</f>
        <v/>
      </c>
      <c r="AO18492" s="4" t="str">
        <f t="shared" si="866"/>
        <v/>
      </c>
    </row>
    <row r="18493" spans="10:41" x14ac:dyDescent="0.25">
      <c r="J18493" s="6"/>
      <c r="R18493" s="6"/>
      <c r="AA18493" s="7"/>
      <c r="AI18493" s="3">
        <f t="shared" si="867"/>
        <v>0</v>
      </c>
      <c r="AJ18493" s="2">
        <f>IFERROR(L18493/(T18493+AC18493+(AG18493/26)),0)</f>
        <v>0</v>
      </c>
      <c r="AK18493" s="2">
        <f>IFERROR(M18493/IF((U18493+(AE18493/26))&gt;=1, (U18493+(AE18493/26)), 1),0)</f>
        <v>0</v>
      </c>
      <c r="AL18493" s="2">
        <f t="shared" si="865"/>
        <v>0</v>
      </c>
      <c r="AM18493">
        <f>IFERROR(M18493/IF((U18493+(AF18493/26))&gt;=1, (U18493+(AF18493/26)), 1),M18493)</f>
        <v>0</v>
      </c>
      <c r="AN18493" s="3" t="str">
        <f>IF(AND(AM18493&gt;N18493,AM18493&gt;$AP$1,Z18493="Yes"),"BUY","")</f>
        <v/>
      </c>
      <c r="AO18493" s="4" t="str">
        <f t="shared" si="866"/>
        <v/>
      </c>
    </row>
    <row r="18494" spans="10:41" x14ac:dyDescent="0.25">
      <c r="J18494" s="6"/>
      <c r="R18494" s="6"/>
      <c r="AA18494" s="7"/>
      <c r="AI18494" s="3">
        <f t="shared" si="867"/>
        <v>0</v>
      </c>
      <c r="AJ18494" s="2">
        <f>IFERROR(L18494/(T18494+AC18494+(AG18494/26)),0)</f>
        <v>0</v>
      </c>
      <c r="AK18494" s="2">
        <f>IFERROR(M18494/IF((U18494+(AE18494/26))&gt;=1, (U18494+(AE18494/26)), 1),0)</f>
        <v>0</v>
      </c>
      <c r="AL18494" s="2">
        <f t="shared" si="865"/>
        <v>0</v>
      </c>
      <c r="AM18494">
        <f>IFERROR(M18494/IF((U18494+(AF18494/26))&gt;=1, (U18494+(AF18494/26)), 1),M18494)</f>
        <v>0</v>
      </c>
      <c r="AN18494" s="3" t="str">
        <f>IF(AND(AM18494&gt;N18494,AM18494&gt;$AP$1,Z18494="Yes"),"BUY","")</f>
        <v/>
      </c>
      <c r="AO18494" s="4" t="str">
        <f t="shared" si="866"/>
        <v/>
      </c>
    </row>
    <row r="18495" spans="10:41" x14ac:dyDescent="0.25">
      <c r="J18495" s="6"/>
      <c r="R18495" s="6"/>
      <c r="AA18495" s="7"/>
      <c r="AI18495" s="3">
        <f t="shared" si="867"/>
        <v>0</v>
      </c>
      <c r="AJ18495" s="2">
        <f>IFERROR(L18495/(T18495+AC18495+(AG18495/26)),0)</f>
        <v>0</v>
      </c>
      <c r="AK18495" s="2">
        <f>IFERROR(M18495/IF((U18495+(AE18495/26))&gt;=1, (U18495+(AE18495/26)), 1),0)</f>
        <v>0</v>
      </c>
      <c r="AL18495" s="2">
        <f t="shared" si="865"/>
        <v>0</v>
      </c>
      <c r="AM18495">
        <f>IFERROR(M18495/IF((U18495+(AF18495/26))&gt;=1, (U18495+(AF18495/26)), 1),M18495)</f>
        <v>0</v>
      </c>
      <c r="AN18495" s="3" t="str">
        <f>IF(AND(AM18495&gt;N18495,AM18495&gt;$AP$1,Z18495="Yes"),"BUY","")</f>
        <v/>
      </c>
      <c r="AO18495" s="4" t="str">
        <f t="shared" si="866"/>
        <v/>
      </c>
    </row>
    <row r="18496" spans="10:41" x14ac:dyDescent="0.25">
      <c r="J18496" s="6"/>
      <c r="R18496" s="6"/>
      <c r="AA18496" s="7"/>
      <c r="AI18496" s="3">
        <f t="shared" si="867"/>
        <v>0</v>
      </c>
      <c r="AJ18496" s="2">
        <f>IFERROR(L18496/(T18496+AC18496+(AG18496/26)),0)</f>
        <v>0</v>
      </c>
      <c r="AK18496" s="2">
        <f>IFERROR(M18496/IF((U18496+(AE18496/26))&gt;=1, (U18496+(AE18496/26)), 1),0)</f>
        <v>0</v>
      </c>
      <c r="AL18496" s="2">
        <f t="shared" si="865"/>
        <v>0</v>
      </c>
      <c r="AM18496">
        <f>IFERROR(M18496/IF((U18496+(AF18496/26))&gt;=1, (U18496+(AF18496/26)), 1),M18496)</f>
        <v>0</v>
      </c>
      <c r="AN18496" s="3" t="str">
        <f>IF(AND(AM18496&gt;N18496,AM18496&gt;$AP$1,Z18496="Yes"),"BUY","")</f>
        <v/>
      </c>
      <c r="AO18496" s="4" t="str">
        <f t="shared" si="866"/>
        <v/>
      </c>
    </row>
    <row r="18497" spans="10:41" x14ac:dyDescent="0.25">
      <c r="J18497" s="6"/>
      <c r="R18497" s="6"/>
      <c r="AA18497" s="7"/>
      <c r="AI18497" s="3">
        <f t="shared" si="867"/>
        <v>0</v>
      </c>
      <c r="AJ18497" s="2">
        <f>IFERROR(L18497/(T18497+AC18497+(AG18497/26)),0)</f>
        <v>0</v>
      </c>
      <c r="AK18497" s="2">
        <f>IFERROR(M18497/IF((U18497+(AE18497/26))&gt;=1, (U18497+(AE18497/26)), 1),0)</f>
        <v>0</v>
      </c>
      <c r="AL18497" s="2">
        <f t="shared" ref="AL18497:AL18560" si="868">AJ18497+AK18497</f>
        <v>0</v>
      </c>
      <c r="AM18497">
        <f>IFERROR(M18497/IF((U18497+(AF18497/26))&gt;=1, (U18497+(AF18497/26)), 1),M18497)</f>
        <v>0</v>
      </c>
      <c r="AN18497" s="3" t="str">
        <f>IF(AND(AM18497&gt;N18497,AM18497&gt;$AP$1,Z18497="Yes"),"BUY","")</f>
        <v/>
      </c>
      <c r="AO18497" s="4" t="str">
        <f t="shared" ref="AO18497:AO18560" si="869">IF(AND(AM18497/$AP$1 &gt; 0, AN18497="BUY"), AM18497/$AP$1,"")</f>
        <v/>
      </c>
    </row>
    <row r="18498" spans="10:41" x14ac:dyDescent="0.25">
      <c r="J18498" s="6"/>
      <c r="R18498" s="6"/>
      <c r="AA18498" s="7"/>
      <c r="AI18498" s="3">
        <f t="shared" ref="AI18498:AI18561" si="870">T18498+U18498</f>
        <v>0</v>
      </c>
      <c r="AJ18498" s="2">
        <f>IFERROR(L18498/(T18498+AC18498+(AG18498/26)),0)</f>
        <v>0</v>
      </c>
      <c r="AK18498" s="2">
        <f>IFERROR(M18498/IF((U18498+(AE18498/26))&gt;=1, (U18498+(AE18498/26)), 1),0)</f>
        <v>0</v>
      </c>
      <c r="AL18498" s="2">
        <f t="shared" si="868"/>
        <v>0</v>
      </c>
      <c r="AM18498">
        <f>IFERROR(M18498/IF((U18498+(AF18498/26))&gt;=1, (U18498+(AF18498/26)), 1),M18498)</f>
        <v>0</v>
      </c>
      <c r="AN18498" s="3" t="str">
        <f>IF(AND(AM18498&gt;N18498,AM18498&gt;$AP$1,Z18498="Yes"),"BUY","")</f>
        <v/>
      </c>
      <c r="AO18498" s="4" t="str">
        <f t="shared" si="869"/>
        <v/>
      </c>
    </row>
    <row r="18499" spans="10:41" x14ac:dyDescent="0.25">
      <c r="J18499" s="6"/>
      <c r="R18499" s="6"/>
      <c r="AA18499" s="7"/>
      <c r="AI18499" s="3">
        <f t="shared" si="870"/>
        <v>0</v>
      </c>
      <c r="AJ18499" s="2">
        <f>IFERROR(L18499/(T18499+AC18499+(AG18499/26)),0)</f>
        <v>0</v>
      </c>
      <c r="AK18499" s="2">
        <f>IFERROR(M18499/IF((U18499+(AE18499/26))&gt;=1, (U18499+(AE18499/26)), 1),0)</f>
        <v>0</v>
      </c>
      <c r="AL18499" s="2">
        <f t="shared" si="868"/>
        <v>0</v>
      </c>
      <c r="AM18499">
        <f>IFERROR(M18499/IF((U18499+(AF18499/26))&gt;=1, (U18499+(AF18499/26)), 1),M18499)</f>
        <v>0</v>
      </c>
      <c r="AN18499" s="3" t="str">
        <f>IF(AND(AM18499&gt;N18499,AM18499&gt;$AP$1,Z18499="Yes"),"BUY","")</f>
        <v/>
      </c>
      <c r="AO18499" s="4" t="str">
        <f t="shared" si="869"/>
        <v/>
      </c>
    </row>
    <row r="18500" spans="10:41" x14ac:dyDescent="0.25">
      <c r="J18500" s="6"/>
      <c r="R18500" s="6"/>
      <c r="AA18500" s="7"/>
      <c r="AI18500" s="3">
        <f t="shared" si="870"/>
        <v>0</v>
      </c>
      <c r="AJ18500" s="2">
        <f>IFERROR(L18500/(T18500+AC18500+(AG18500/26)),0)</f>
        <v>0</v>
      </c>
      <c r="AK18500" s="2">
        <f>IFERROR(M18500/IF((U18500+(AE18500/26))&gt;=1, (U18500+(AE18500/26)), 1),0)</f>
        <v>0</v>
      </c>
      <c r="AL18500" s="2">
        <f t="shared" si="868"/>
        <v>0</v>
      </c>
      <c r="AM18500">
        <f>IFERROR(M18500/IF((U18500+(AF18500/26))&gt;=1, (U18500+(AF18500/26)), 1),M18500)</f>
        <v>0</v>
      </c>
      <c r="AN18500" s="3" t="str">
        <f>IF(AND(AM18500&gt;N18500,AM18500&gt;$AP$1,Z18500="Yes"),"BUY","")</f>
        <v/>
      </c>
      <c r="AO18500" s="4" t="str">
        <f t="shared" si="869"/>
        <v/>
      </c>
    </row>
    <row r="18501" spans="10:41" x14ac:dyDescent="0.25">
      <c r="J18501" s="6"/>
      <c r="R18501" s="6"/>
      <c r="AA18501" s="7"/>
      <c r="AI18501" s="3">
        <f t="shared" si="870"/>
        <v>0</v>
      </c>
      <c r="AJ18501" s="2">
        <f>IFERROR(L18501/(T18501+AC18501+(AG18501/26)),0)</f>
        <v>0</v>
      </c>
      <c r="AK18501" s="2">
        <f>IFERROR(M18501/IF((U18501+(AE18501/26))&gt;=1, (U18501+(AE18501/26)), 1),0)</f>
        <v>0</v>
      </c>
      <c r="AL18501" s="2">
        <f t="shared" si="868"/>
        <v>0</v>
      </c>
      <c r="AM18501">
        <f>IFERROR(M18501/IF((U18501+(AF18501/26))&gt;=1, (U18501+(AF18501/26)), 1),M18501)</f>
        <v>0</v>
      </c>
      <c r="AN18501" s="3" t="str">
        <f>IF(AND(AM18501&gt;N18501,AM18501&gt;$AP$1,Z18501="Yes"),"BUY","")</f>
        <v/>
      </c>
      <c r="AO18501" s="4" t="str">
        <f t="shared" si="869"/>
        <v/>
      </c>
    </row>
    <row r="18502" spans="10:41" x14ac:dyDescent="0.25">
      <c r="J18502" s="6"/>
      <c r="R18502" s="6"/>
      <c r="AA18502" s="7"/>
      <c r="AI18502" s="3">
        <f t="shared" si="870"/>
        <v>0</v>
      </c>
      <c r="AJ18502" s="2">
        <f>IFERROR(L18502/(T18502+AC18502+(AG18502/26)),0)</f>
        <v>0</v>
      </c>
      <c r="AK18502" s="2">
        <f>IFERROR(M18502/IF((U18502+(AE18502/26))&gt;=1, (U18502+(AE18502/26)), 1),0)</f>
        <v>0</v>
      </c>
      <c r="AL18502" s="2">
        <f t="shared" si="868"/>
        <v>0</v>
      </c>
      <c r="AM18502">
        <f>IFERROR(M18502/IF((U18502+(AF18502/26))&gt;=1, (U18502+(AF18502/26)), 1),M18502)</f>
        <v>0</v>
      </c>
      <c r="AN18502" s="3" t="str">
        <f>IF(AND(AM18502&gt;N18502,AM18502&gt;$AP$1,Z18502="Yes"),"BUY","")</f>
        <v/>
      </c>
      <c r="AO18502" s="4" t="str">
        <f t="shared" si="869"/>
        <v/>
      </c>
    </row>
    <row r="18503" spans="10:41" x14ac:dyDescent="0.25">
      <c r="J18503" s="6"/>
      <c r="R18503" s="6"/>
      <c r="AA18503" s="7"/>
      <c r="AI18503" s="3">
        <f t="shared" si="870"/>
        <v>0</v>
      </c>
      <c r="AJ18503" s="2">
        <f>IFERROR(L18503/(T18503+AC18503+(AG18503/26)),0)</f>
        <v>0</v>
      </c>
      <c r="AK18503" s="2">
        <f>IFERROR(M18503/IF((U18503+(AE18503/26))&gt;=1, (U18503+(AE18503/26)), 1),0)</f>
        <v>0</v>
      </c>
      <c r="AL18503" s="2">
        <f t="shared" si="868"/>
        <v>0</v>
      </c>
      <c r="AM18503">
        <f>IFERROR(M18503/IF((U18503+(AF18503/26))&gt;=1, (U18503+(AF18503/26)), 1),M18503)</f>
        <v>0</v>
      </c>
      <c r="AN18503" s="3" t="str">
        <f>IF(AND(AM18503&gt;N18503,AM18503&gt;$AP$1,Z18503="Yes"),"BUY","")</f>
        <v/>
      </c>
      <c r="AO18503" s="4" t="str">
        <f t="shared" si="869"/>
        <v/>
      </c>
    </row>
    <row r="18504" spans="10:41" x14ac:dyDescent="0.25">
      <c r="J18504" s="6"/>
      <c r="R18504" s="6"/>
      <c r="AA18504" s="7"/>
      <c r="AI18504" s="3">
        <f t="shared" si="870"/>
        <v>0</v>
      </c>
      <c r="AJ18504" s="2">
        <f>IFERROR(L18504/(T18504+AC18504+(AG18504/26)),0)</f>
        <v>0</v>
      </c>
      <c r="AK18504" s="2">
        <f>IFERROR(M18504/IF((U18504+(AE18504/26))&gt;=1, (U18504+(AE18504/26)), 1),0)</f>
        <v>0</v>
      </c>
      <c r="AL18504" s="2">
        <f t="shared" si="868"/>
        <v>0</v>
      </c>
      <c r="AM18504">
        <f>IFERROR(M18504/IF((U18504+(AF18504/26))&gt;=1, (U18504+(AF18504/26)), 1),M18504)</f>
        <v>0</v>
      </c>
      <c r="AN18504" s="3" t="str">
        <f>IF(AND(AM18504&gt;N18504,AM18504&gt;$AP$1,Z18504="Yes"),"BUY","")</f>
        <v/>
      </c>
      <c r="AO18504" s="4" t="str">
        <f t="shared" si="869"/>
        <v/>
      </c>
    </row>
    <row r="18505" spans="10:41" x14ac:dyDescent="0.25">
      <c r="J18505" s="6"/>
      <c r="R18505" s="6"/>
      <c r="AA18505" s="7"/>
      <c r="AI18505" s="3">
        <f t="shared" si="870"/>
        <v>0</v>
      </c>
      <c r="AJ18505" s="2">
        <f>IFERROR(L18505/(T18505+AC18505+(AG18505/26)),0)</f>
        <v>0</v>
      </c>
      <c r="AK18505" s="2">
        <f>IFERROR(M18505/IF((U18505+(AE18505/26))&gt;=1, (U18505+(AE18505/26)), 1),0)</f>
        <v>0</v>
      </c>
      <c r="AL18505" s="2">
        <f t="shared" si="868"/>
        <v>0</v>
      </c>
      <c r="AM18505">
        <f>IFERROR(M18505/IF((U18505+(AF18505/26))&gt;=1, (U18505+(AF18505/26)), 1),M18505)</f>
        <v>0</v>
      </c>
      <c r="AN18505" s="3" t="str">
        <f>IF(AND(AM18505&gt;N18505,AM18505&gt;$AP$1,Z18505="Yes"),"BUY","")</f>
        <v/>
      </c>
      <c r="AO18505" s="4" t="str">
        <f t="shared" si="869"/>
        <v/>
      </c>
    </row>
    <row r="18506" spans="10:41" x14ac:dyDescent="0.25">
      <c r="J18506" s="6"/>
      <c r="R18506" s="6"/>
      <c r="AA18506" s="7"/>
      <c r="AI18506" s="3">
        <f t="shared" si="870"/>
        <v>0</v>
      </c>
      <c r="AJ18506" s="2">
        <f>IFERROR(L18506/(T18506+AC18506+(AG18506/26)),0)</f>
        <v>0</v>
      </c>
      <c r="AK18506" s="2">
        <f>IFERROR(M18506/IF((U18506+(AE18506/26))&gt;=1, (U18506+(AE18506/26)), 1),0)</f>
        <v>0</v>
      </c>
      <c r="AL18506" s="2">
        <f t="shared" si="868"/>
        <v>0</v>
      </c>
      <c r="AM18506">
        <f>IFERROR(M18506/IF((U18506+(AF18506/26))&gt;=1, (U18506+(AF18506/26)), 1),M18506)</f>
        <v>0</v>
      </c>
      <c r="AN18506" s="3" t="str">
        <f>IF(AND(AM18506&gt;N18506,AM18506&gt;$AP$1,Z18506="Yes"),"BUY","")</f>
        <v/>
      </c>
      <c r="AO18506" s="4" t="str">
        <f t="shared" si="869"/>
        <v/>
      </c>
    </row>
    <row r="18507" spans="10:41" x14ac:dyDescent="0.25">
      <c r="J18507" s="6"/>
      <c r="R18507" s="6"/>
      <c r="AA18507" s="7"/>
      <c r="AI18507" s="3">
        <f t="shared" si="870"/>
        <v>0</v>
      </c>
      <c r="AJ18507" s="2">
        <f>IFERROR(L18507/(T18507+AC18507+(AG18507/26)),0)</f>
        <v>0</v>
      </c>
      <c r="AK18507" s="2">
        <f>IFERROR(M18507/IF((U18507+(AE18507/26))&gt;=1, (U18507+(AE18507/26)), 1),0)</f>
        <v>0</v>
      </c>
      <c r="AL18507" s="2">
        <f t="shared" si="868"/>
        <v>0</v>
      </c>
      <c r="AM18507">
        <f>IFERROR(M18507/IF((U18507+(AF18507/26))&gt;=1, (U18507+(AF18507/26)), 1),M18507)</f>
        <v>0</v>
      </c>
      <c r="AN18507" s="3" t="str">
        <f>IF(AND(AM18507&gt;N18507,AM18507&gt;$AP$1,Z18507="Yes"),"BUY","")</f>
        <v/>
      </c>
      <c r="AO18507" s="4" t="str">
        <f t="shared" si="869"/>
        <v/>
      </c>
    </row>
    <row r="18508" spans="10:41" x14ac:dyDescent="0.25">
      <c r="J18508" s="6"/>
      <c r="R18508" s="6"/>
      <c r="AA18508" s="7"/>
      <c r="AI18508" s="3">
        <f t="shared" si="870"/>
        <v>0</v>
      </c>
      <c r="AJ18508" s="2">
        <f>IFERROR(L18508/(T18508+AC18508+(AG18508/26)),0)</f>
        <v>0</v>
      </c>
      <c r="AK18508" s="2">
        <f>IFERROR(M18508/IF((U18508+(AE18508/26))&gt;=1, (U18508+(AE18508/26)), 1),0)</f>
        <v>0</v>
      </c>
      <c r="AL18508" s="2">
        <f t="shared" si="868"/>
        <v>0</v>
      </c>
      <c r="AM18508">
        <f>IFERROR(M18508/IF((U18508+(AF18508/26))&gt;=1, (U18508+(AF18508/26)), 1),M18508)</f>
        <v>0</v>
      </c>
      <c r="AN18508" s="3" t="str">
        <f>IF(AND(AM18508&gt;N18508,AM18508&gt;$AP$1,Z18508="Yes"),"BUY","")</f>
        <v/>
      </c>
      <c r="AO18508" s="4" t="str">
        <f t="shared" si="869"/>
        <v/>
      </c>
    </row>
    <row r="18509" spans="10:41" x14ac:dyDescent="0.25">
      <c r="J18509" s="6"/>
      <c r="R18509" s="6"/>
      <c r="AI18509" s="3">
        <f t="shared" si="870"/>
        <v>0</v>
      </c>
      <c r="AJ18509" s="2">
        <f>IFERROR(L18509/(T18509+AC18509+(AG18509/26)),0)</f>
        <v>0</v>
      </c>
      <c r="AK18509" s="2">
        <f>IFERROR(M18509/IF((U18509+(AE18509/26))&gt;=1, (U18509+(AE18509/26)), 1),0)</f>
        <v>0</v>
      </c>
      <c r="AL18509" s="2">
        <f t="shared" si="868"/>
        <v>0</v>
      </c>
      <c r="AM18509">
        <f>IFERROR(M18509/IF((U18509+(AF18509/26))&gt;=1, (U18509+(AF18509/26)), 1),M18509)</f>
        <v>0</v>
      </c>
      <c r="AN18509" s="3" t="str">
        <f>IF(AND(AM18509&gt;N18509,AM18509&gt;$AP$1,Z18509="Yes"),"BUY","")</f>
        <v/>
      </c>
      <c r="AO18509" s="4" t="str">
        <f t="shared" si="869"/>
        <v/>
      </c>
    </row>
    <row r="18510" spans="10:41" x14ac:dyDescent="0.25">
      <c r="J18510" s="6"/>
      <c r="R18510" s="6"/>
      <c r="AA18510" s="7"/>
      <c r="AI18510" s="3">
        <f t="shared" si="870"/>
        <v>0</v>
      </c>
      <c r="AJ18510" s="2">
        <f>IFERROR(L18510/(T18510+AC18510+(AG18510/26)),0)</f>
        <v>0</v>
      </c>
      <c r="AK18510" s="2">
        <f>IFERROR(M18510/IF((U18510+(AE18510/26))&gt;=1, (U18510+(AE18510/26)), 1),0)</f>
        <v>0</v>
      </c>
      <c r="AL18510" s="2">
        <f t="shared" si="868"/>
        <v>0</v>
      </c>
      <c r="AM18510">
        <f>IFERROR(M18510/IF((U18510+(AF18510/26))&gt;=1, (U18510+(AF18510/26)), 1),M18510)</f>
        <v>0</v>
      </c>
      <c r="AN18510" s="3" t="str">
        <f>IF(AND(AM18510&gt;N18510,AM18510&gt;$AP$1,Z18510="Yes"),"BUY","")</f>
        <v/>
      </c>
      <c r="AO18510" s="4" t="str">
        <f t="shared" si="869"/>
        <v/>
      </c>
    </row>
    <row r="18511" spans="10:41" x14ac:dyDescent="0.25">
      <c r="J18511" s="6"/>
      <c r="R18511" s="6"/>
      <c r="AA18511" s="7"/>
      <c r="AI18511" s="3">
        <f t="shared" si="870"/>
        <v>0</v>
      </c>
      <c r="AJ18511" s="2">
        <f>IFERROR(L18511/(T18511+AC18511+(AG18511/26)),0)</f>
        <v>0</v>
      </c>
      <c r="AK18511" s="2">
        <f>IFERROR(M18511/IF((U18511+(AE18511/26))&gt;=1, (U18511+(AE18511/26)), 1),0)</f>
        <v>0</v>
      </c>
      <c r="AL18511" s="2">
        <f t="shared" si="868"/>
        <v>0</v>
      </c>
      <c r="AM18511">
        <f>IFERROR(M18511/IF((U18511+(AF18511/26))&gt;=1, (U18511+(AF18511/26)), 1),M18511)</f>
        <v>0</v>
      </c>
      <c r="AN18511" s="3" t="str">
        <f>IF(AND(AM18511&gt;N18511,AM18511&gt;$AP$1,Z18511="Yes"),"BUY","")</f>
        <v/>
      </c>
      <c r="AO18511" s="4" t="str">
        <f t="shared" si="869"/>
        <v/>
      </c>
    </row>
    <row r="18512" spans="10:41" x14ac:dyDescent="0.25">
      <c r="J18512" s="6"/>
      <c r="R18512" s="6"/>
      <c r="AA18512" s="7"/>
      <c r="AI18512" s="3">
        <f t="shared" si="870"/>
        <v>0</v>
      </c>
      <c r="AJ18512" s="2">
        <f>IFERROR(L18512/(T18512+AC18512+(AG18512/26)),0)</f>
        <v>0</v>
      </c>
      <c r="AK18512" s="2">
        <f>IFERROR(M18512/IF((U18512+(AE18512/26))&gt;=1, (U18512+(AE18512/26)), 1),0)</f>
        <v>0</v>
      </c>
      <c r="AL18512" s="2">
        <f t="shared" si="868"/>
        <v>0</v>
      </c>
      <c r="AM18512">
        <f>IFERROR(M18512/IF((U18512+(AF18512/26))&gt;=1, (U18512+(AF18512/26)), 1),M18512)</f>
        <v>0</v>
      </c>
      <c r="AN18512" s="3" t="str">
        <f>IF(AND(AM18512&gt;N18512,AM18512&gt;$AP$1,Z18512="Yes"),"BUY","")</f>
        <v/>
      </c>
      <c r="AO18512" s="4" t="str">
        <f t="shared" si="869"/>
        <v/>
      </c>
    </row>
    <row r="18513" spans="10:41" x14ac:dyDescent="0.25">
      <c r="J18513" s="6"/>
      <c r="R18513" s="6"/>
      <c r="AA18513" s="7"/>
      <c r="AI18513" s="3">
        <f t="shared" si="870"/>
        <v>0</v>
      </c>
      <c r="AJ18513" s="2">
        <f>IFERROR(L18513/(T18513+AC18513+(AG18513/26)),0)</f>
        <v>0</v>
      </c>
      <c r="AK18513" s="2">
        <f>IFERROR(M18513/IF((U18513+(AE18513/26))&gt;=1, (U18513+(AE18513/26)), 1),0)</f>
        <v>0</v>
      </c>
      <c r="AL18513" s="2">
        <f t="shared" si="868"/>
        <v>0</v>
      </c>
      <c r="AM18513">
        <f>IFERROR(M18513/IF((U18513+(AF18513/26))&gt;=1, (U18513+(AF18513/26)), 1),M18513)</f>
        <v>0</v>
      </c>
      <c r="AN18513" s="3" t="str">
        <f>IF(AND(AM18513&gt;N18513,AM18513&gt;$AP$1,Z18513="Yes"),"BUY","")</f>
        <v/>
      </c>
      <c r="AO18513" s="4" t="str">
        <f t="shared" si="869"/>
        <v/>
      </c>
    </row>
    <row r="18514" spans="10:41" x14ac:dyDescent="0.25">
      <c r="J18514" s="6"/>
      <c r="R18514" s="6"/>
      <c r="AI18514" s="3">
        <f t="shared" si="870"/>
        <v>0</v>
      </c>
      <c r="AJ18514" s="2">
        <f>IFERROR(L18514/(T18514+AC18514+(AG18514/26)),0)</f>
        <v>0</v>
      </c>
      <c r="AK18514" s="2">
        <f>IFERROR(M18514/IF((U18514+(AE18514/26))&gt;=1, (U18514+(AE18514/26)), 1),0)</f>
        <v>0</v>
      </c>
      <c r="AL18514" s="2">
        <f t="shared" si="868"/>
        <v>0</v>
      </c>
      <c r="AM18514">
        <f>IFERROR(M18514/IF((U18514+(AF18514/26))&gt;=1, (U18514+(AF18514/26)), 1),M18514)</f>
        <v>0</v>
      </c>
      <c r="AN18514" s="3" t="str">
        <f>IF(AND(AM18514&gt;N18514,AM18514&gt;$AP$1,Z18514="Yes"),"BUY","")</f>
        <v/>
      </c>
      <c r="AO18514" s="4" t="str">
        <f t="shared" si="869"/>
        <v/>
      </c>
    </row>
    <row r="18515" spans="10:41" x14ac:dyDescent="0.25">
      <c r="J18515" s="6"/>
      <c r="R18515" s="6"/>
      <c r="AA18515" s="7"/>
      <c r="AI18515" s="3">
        <f t="shared" si="870"/>
        <v>0</v>
      </c>
      <c r="AJ18515" s="2">
        <f>IFERROR(L18515/(T18515+AC18515+(AG18515/26)),0)</f>
        <v>0</v>
      </c>
      <c r="AK18515" s="2">
        <f>IFERROR(M18515/IF((U18515+(AE18515/26))&gt;=1, (U18515+(AE18515/26)), 1),0)</f>
        <v>0</v>
      </c>
      <c r="AL18515" s="2">
        <f t="shared" si="868"/>
        <v>0</v>
      </c>
      <c r="AM18515">
        <f>IFERROR(M18515/IF((U18515+(AF18515/26))&gt;=1, (U18515+(AF18515/26)), 1),M18515)</f>
        <v>0</v>
      </c>
      <c r="AN18515" s="3" t="str">
        <f>IF(AND(AM18515&gt;N18515,AM18515&gt;$AP$1,Z18515="Yes"),"BUY","")</f>
        <v/>
      </c>
      <c r="AO18515" s="4" t="str">
        <f t="shared" si="869"/>
        <v/>
      </c>
    </row>
    <row r="18516" spans="10:41" x14ac:dyDescent="0.25">
      <c r="J18516" s="6"/>
      <c r="R18516" s="6"/>
      <c r="AA18516" s="7"/>
      <c r="AI18516" s="3">
        <f t="shared" si="870"/>
        <v>0</v>
      </c>
      <c r="AJ18516" s="2">
        <f>IFERROR(L18516/(T18516+AC18516+(AG18516/26)),0)</f>
        <v>0</v>
      </c>
      <c r="AK18516" s="2">
        <f>IFERROR(M18516/IF((U18516+(AE18516/26))&gt;=1, (U18516+(AE18516/26)), 1),0)</f>
        <v>0</v>
      </c>
      <c r="AL18516" s="2">
        <f t="shared" si="868"/>
        <v>0</v>
      </c>
      <c r="AM18516">
        <f>IFERROR(M18516/IF((U18516+(AF18516/26))&gt;=1, (U18516+(AF18516/26)), 1),M18516)</f>
        <v>0</v>
      </c>
      <c r="AN18516" s="3" t="str">
        <f>IF(AND(AM18516&gt;N18516,AM18516&gt;$AP$1,Z18516="Yes"),"BUY","")</f>
        <v/>
      </c>
      <c r="AO18516" s="4" t="str">
        <f t="shared" si="869"/>
        <v/>
      </c>
    </row>
    <row r="18517" spans="10:41" x14ac:dyDescent="0.25">
      <c r="J18517" s="6"/>
      <c r="R18517" s="6"/>
      <c r="AA18517" s="7"/>
      <c r="AI18517" s="3">
        <f t="shared" si="870"/>
        <v>0</v>
      </c>
      <c r="AJ18517" s="2">
        <f>IFERROR(L18517/(T18517+AC18517+(AG18517/26)),0)</f>
        <v>0</v>
      </c>
      <c r="AK18517" s="2">
        <f>IFERROR(M18517/IF((U18517+(AE18517/26))&gt;=1, (U18517+(AE18517/26)), 1),0)</f>
        <v>0</v>
      </c>
      <c r="AL18517" s="2">
        <f t="shared" si="868"/>
        <v>0</v>
      </c>
      <c r="AM18517">
        <f>IFERROR(M18517/IF((U18517+(AF18517/26))&gt;=1, (U18517+(AF18517/26)), 1),M18517)</f>
        <v>0</v>
      </c>
      <c r="AN18517" s="3" t="str">
        <f>IF(AND(AM18517&gt;N18517,AM18517&gt;$AP$1,Z18517="Yes"),"BUY","")</f>
        <v/>
      </c>
      <c r="AO18517" s="4" t="str">
        <f t="shared" si="869"/>
        <v/>
      </c>
    </row>
    <row r="18518" spans="10:41" x14ac:dyDescent="0.25">
      <c r="J18518" s="6"/>
      <c r="R18518" s="6"/>
      <c r="AA18518" s="7"/>
      <c r="AI18518" s="3">
        <f t="shared" si="870"/>
        <v>0</v>
      </c>
      <c r="AJ18518" s="2">
        <f>IFERROR(L18518/(T18518+AC18518+(AG18518/26)),0)</f>
        <v>0</v>
      </c>
      <c r="AK18518" s="2">
        <f>IFERROR(M18518/IF((U18518+(AE18518/26))&gt;=1, (U18518+(AE18518/26)), 1),0)</f>
        <v>0</v>
      </c>
      <c r="AL18518" s="2">
        <f t="shared" si="868"/>
        <v>0</v>
      </c>
      <c r="AM18518">
        <f>IFERROR(M18518/IF((U18518+(AF18518/26))&gt;=1, (U18518+(AF18518/26)), 1),M18518)</f>
        <v>0</v>
      </c>
      <c r="AN18518" s="3" t="str">
        <f>IF(AND(AM18518&gt;N18518,AM18518&gt;$AP$1,Z18518="Yes"),"BUY","")</f>
        <v/>
      </c>
      <c r="AO18518" s="4" t="str">
        <f t="shared" si="869"/>
        <v/>
      </c>
    </row>
    <row r="18519" spans="10:41" x14ac:dyDescent="0.25">
      <c r="J18519" s="6"/>
      <c r="R18519" s="6"/>
      <c r="AA18519" s="7"/>
      <c r="AI18519" s="3">
        <f t="shared" si="870"/>
        <v>0</v>
      </c>
      <c r="AJ18519" s="2">
        <f>IFERROR(L18519/(T18519+AC18519+(AG18519/26)),0)</f>
        <v>0</v>
      </c>
      <c r="AK18519" s="2">
        <f>IFERROR(M18519/IF((U18519+(AE18519/26))&gt;=1, (U18519+(AE18519/26)), 1),0)</f>
        <v>0</v>
      </c>
      <c r="AL18519" s="2">
        <f t="shared" si="868"/>
        <v>0</v>
      </c>
      <c r="AM18519">
        <f>IFERROR(M18519/IF((U18519+(AF18519/26))&gt;=1, (U18519+(AF18519/26)), 1),M18519)</f>
        <v>0</v>
      </c>
      <c r="AN18519" s="3" t="str">
        <f>IF(AND(AM18519&gt;N18519,AM18519&gt;$AP$1,Z18519="Yes"),"BUY","")</f>
        <v/>
      </c>
      <c r="AO18519" s="4" t="str">
        <f t="shared" si="869"/>
        <v/>
      </c>
    </row>
    <row r="18520" spans="10:41" x14ac:dyDescent="0.25">
      <c r="J18520" s="6"/>
      <c r="R18520" s="6"/>
      <c r="AA18520" s="7"/>
      <c r="AI18520" s="3">
        <f t="shared" si="870"/>
        <v>0</v>
      </c>
      <c r="AJ18520" s="2">
        <f>IFERROR(L18520/(T18520+AC18520+(AG18520/26)),0)</f>
        <v>0</v>
      </c>
      <c r="AK18520" s="2">
        <f>IFERROR(M18520/IF((U18520+(AE18520/26))&gt;=1, (U18520+(AE18520/26)), 1),0)</f>
        <v>0</v>
      </c>
      <c r="AL18520" s="2">
        <f t="shared" si="868"/>
        <v>0</v>
      </c>
      <c r="AM18520">
        <f>IFERROR(M18520/IF((U18520+(AF18520/26))&gt;=1, (U18520+(AF18520/26)), 1),M18520)</f>
        <v>0</v>
      </c>
      <c r="AN18520" s="3" t="str">
        <f>IF(AND(AM18520&gt;N18520,AM18520&gt;$AP$1,Z18520="Yes"),"BUY","")</f>
        <v/>
      </c>
      <c r="AO18520" s="4" t="str">
        <f t="shared" si="869"/>
        <v/>
      </c>
    </row>
    <row r="18521" spans="10:41" x14ac:dyDescent="0.25">
      <c r="J18521" s="6"/>
      <c r="R18521" s="6"/>
      <c r="AA18521" s="7"/>
      <c r="AI18521" s="3">
        <f t="shared" si="870"/>
        <v>0</v>
      </c>
      <c r="AJ18521" s="2">
        <f>IFERROR(L18521/(T18521+AC18521+(AG18521/26)),0)</f>
        <v>0</v>
      </c>
      <c r="AK18521" s="2">
        <f>IFERROR(M18521/IF((U18521+(AE18521/26))&gt;=1, (U18521+(AE18521/26)), 1),0)</f>
        <v>0</v>
      </c>
      <c r="AL18521" s="2">
        <f t="shared" si="868"/>
        <v>0</v>
      </c>
      <c r="AM18521">
        <f>IFERROR(M18521/IF((U18521+(AF18521/26))&gt;=1, (U18521+(AF18521/26)), 1),M18521)</f>
        <v>0</v>
      </c>
      <c r="AN18521" s="3" t="str">
        <f>IF(AND(AM18521&gt;N18521,AM18521&gt;$AP$1,Z18521="Yes"),"BUY","")</f>
        <v/>
      </c>
      <c r="AO18521" s="4" t="str">
        <f t="shared" si="869"/>
        <v/>
      </c>
    </row>
    <row r="18522" spans="10:41" x14ac:dyDescent="0.25">
      <c r="J18522" s="6"/>
      <c r="R18522" s="6"/>
      <c r="AA18522" s="7"/>
      <c r="AI18522" s="3">
        <f t="shared" si="870"/>
        <v>0</v>
      </c>
      <c r="AJ18522" s="2">
        <f>IFERROR(L18522/(T18522+AC18522+(AG18522/26)),0)</f>
        <v>0</v>
      </c>
      <c r="AK18522" s="2">
        <f>IFERROR(M18522/IF((U18522+(AE18522/26))&gt;=1, (U18522+(AE18522/26)), 1),0)</f>
        <v>0</v>
      </c>
      <c r="AL18522" s="2">
        <f t="shared" si="868"/>
        <v>0</v>
      </c>
      <c r="AM18522">
        <f>IFERROR(M18522/IF((U18522+(AF18522/26))&gt;=1, (U18522+(AF18522/26)), 1),M18522)</f>
        <v>0</v>
      </c>
      <c r="AN18522" s="3" t="str">
        <f>IF(AND(AM18522&gt;N18522,AM18522&gt;$AP$1,Z18522="Yes"),"BUY","")</f>
        <v/>
      </c>
      <c r="AO18522" s="4" t="str">
        <f t="shared" si="869"/>
        <v/>
      </c>
    </row>
    <row r="18523" spans="10:41" x14ac:dyDescent="0.25">
      <c r="J18523" s="6"/>
      <c r="R18523" s="6"/>
      <c r="AA18523" s="7"/>
      <c r="AI18523" s="3">
        <f t="shared" si="870"/>
        <v>0</v>
      </c>
      <c r="AJ18523" s="2">
        <f>IFERROR(L18523/(T18523+AC18523+(AG18523/26)),0)</f>
        <v>0</v>
      </c>
      <c r="AK18523" s="2">
        <f>IFERROR(M18523/IF((U18523+(AE18523/26))&gt;=1, (U18523+(AE18523/26)), 1),0)</f>
        <v>0</v>
      </c>
      <c r="AL18523" s="2">
        <f t="shared" si="868"/>
        <v>0</v>
      </c>
      <c r="AM18523">
        <f>IFERROR(M18523/IF((U18523+(AF18523/26))&gt;=1, (U18523+(AF18523/26)), 1),M18523)</f>
        <v>0</v>
      </c>
      <c r="AN18523" s="3" t="str">
        <f>IF(AND(AM18523&gt;N18523,AM18523&gt;$AP$1,Z18523="Yes"),"BUY","")</f>
        <v/>
      </c>
      <c r="AO18523" s="4" t="str">
        <f t="shared" si="869"/>
        <v/>
      </c>
    </row>
    <row r="18524" spans="10:41" x14ac:dyDescent="0.25">
      <c r="J18524" s="6"/>
      <c r="R18524" s="6"/>
      <c r="AA18524" s="7"/>
      <c r="AI18524" s="3">
        <f t="shared" si="870"/>
        <v>0</v>
      </c>
      <c r="AJ18524" s="2">
        <f>IFERROR(L18524/(T18524+AC18524+(AG18524/26)),0)</f>
        <v>0</v>
      </c>
      <c r="AK18524" s="2">
        <f>IFERROR(M18524/IF((U18524+(AE18524/26))&gt;=1, (U18524+(AE18524/26)), 1),0)</f>
        <v>0</v>
      </c>
      <c r="AL18524" s="2">
        <f t="shared" si="868"/>
        <v>0</v>
      </c>
      <c r="AM18524">
        <f>IFERROR(M18524/IF((U18524+(AF18524/26))&gt;=1, (U18524+(AF18524/26)), 1),M18524)</f>
        <v>0</v>
      </c>
      <c r="AN18524" s="3" t="str">
        <f>IF(AND(AM18524&gt;N18524,AM18524&gt;$AP$1,Z18524="Yes"),"BUY","")</f>
        <v/>
      </c>
      <c r="AO18524" s="4" t="str">
        <f t="shared" si="869"/>
        <v/>
      </c>
    </row>
    <row r="18525" spans="10:41" x14ac:dyDescent="0.25">
      <c r="J18525" s="6"/>
      <c r="R18525" s="6"/>
      <c r="AA18525" s="7"/>
      <c r="AI18525" s="3">
        <f t="shared" si="870"/>
        <v>0</v>
      </c>
      <c r="AJ18525" s="2">
        <f>IFERROR(L18525/(T18525+AC18525+(AG18525/26)),0)</f>
        <v>0</v>
      </c>
      <c r="AK18525" s="2">
        <f>IFERROR(M18525/IF((U18525+(AE18525/26))&gt;=1, (U18525+(AE18525/26)), 1),0)</f>
        <v>0</v>
      </c>
      <c r="AL18525" s="2">
        <f t="shared" si="868"/>
        <v>0</v>
      </c>
      <c r="AM18525">
        <f>IFERROR(M18525/IF((U18525+(AF18525/26))&gt;=1, (U18525+(AF18525/26)), 1),M18525)</f>
        <v>0</v>
      </c>
      <c r="AN18525" s="3" t="str">
        <f>IF(AND(AM18525&gt;N18525,AM18525&gt;$AP$1,Z18525="Yes"),"BUY","")</f>
        <v/>
      </c>
      <c r="AO18525" s="4" t="str">
        <f t="shared" si="869"/>
        <v/>
      </c>
    </row>
    <row r="18526" spans="10:41" x14ac:dyDescent="0.25">
      <c r="J18526" s="6"/>
      <c r="R18526" s="6"/>
      <c r="AA18526" s="7"/>
      <c r="AI18526" s="3">
        <f t="shared" si="870"/>
        <v>0</v>
      </c>
      <c r="AJ18526" s="2">
        <f>IFERROR(L18526/(T18526+AC18526+(AG18526/26)),0)</f>
        <v>0</v>
      </c>
      <c r="AK18526" s="2">
        <f>IFERROR(M18526/IF((U18526+(AE18526/26))&gt;=1, (U18526+(AE18526/26)), 1),0)</f>
        <v>0</v>
      </c>
      <c r="AL18526" s="2">
        <f t="shared" si="868"/>
        <v>0</v>
      </c>
      <c r="AM18526">
        <f>IFERROR(M18526/IF((U18526+(AF18526/26))&gt;=1, (U18526+(AF18526/26)), 1),M18526)</f>
        <v>0</v>
      </c>
      <c r="AN18526" s="3" t="str">
        <f>IF(AND(AM18526&gt;N18526,AM18526&gt;$AP$1,Z18526="Yes"),"BUY","")</f>
        <v/>
      </c>
      <c r="AO18526" s="4" t="str">
        <f t="shared" si="869"/>
        <v/>
      </c>
    </row>
    <row r="18527" spans="10:41" x14ac:dyDescent="0.25">
      <c r="J18527" s="6"/>
      <c r="R18527" s="6"/>
      <c r="AA18527" s="7"/>
      <c r="AI18527" s="3">
        <f t="shared" si="870"/>
        <v>0</v>
      </c>
      <c r="AJ18527" s="2">
        <f>IFERROR(L18527/(T18527+AC18527+(AG18527/26)),0)</f>
        <v>0</v>
      </c>
      <c r="AK18527" s="2">
        <f>IFERROR(M18527/IF((U18527+(AE18527/26))&gt;=1, (U18527+(AE18527/26)), 1),0)</f>
        <v>0</v>
      </c>
      <c r="AL18527" s="2">
        <f t="shared" si="868"/>
        <v>0</v>
      </c>
      <c r="AM18527">
        <f>IFERROR(M18527/IF((U18527+(AF18527/26))&gt;=1, (U18527+(AF18527/26)), 1),M18527)</f>
        <v>0</v>
      </c>
      <c r="AN18527" s="3" t="str">
        <f>IF(AND(AM18527&gt;N18527,AM18527&gt;$AP$1,Z18527="Yes"),"BUY","")</f>
        <v/>
      </c>
      <c r="AO18527" s="4" t="str">
        <f t="shared" si="869"/>
        <v/>
      </c>
    </row>
    <row r="18528" spans="10:41" x14ac:dyDescent="0.25">
      <c r="J18528" s="6"/>
      <c r="R18528" s="6"/>
      <c r="AA18528" s="7"/>
      <c r="AI18528" s="3">
        <f t="shared" si="870"/>
        <v>0</v>
      </c>
      <c r="AJ18528" s="2">
        <f>IFERROR(L18528/(T18528+AC18528+(AG18528/26)),0)</f>
        <v>0</v>
      </c>
      <c r="AK18528" s="2">
        <f>IFERROR(M18528/IF((U18528+(AE18528/26))&gt;=1, (U18528+(AE18528/26)), 1),0)</f>
        <v>0</v>
      </c>
      <c r="AL18528" s="2">
        <f t="shared" si="868"/>
        <v>0</v>
      </c>
      <c r="AM18528">
        <f>IFERROR(M18528/IF((U18528+(AF18528/26))&gt;=1, (U18528+(AF18528/26)), 1),M18528)</f>
        <v>0</v>
      </c>
      <c r="AN18528" s="3" t="str">
        <f>IF(AND(AM18528&gt;N18528,AM18528&gt;$AP$1,Z18528="Yes"),"BUY","")</f>
        <v/>
      </c>
      <c r="AO18528" s="4" t="str">
        <f t="shared" si="869"/>
        <v/>
      </c>
    </row>
    <row r="18529" spans="10:41" x14ac:dyDescent="0.25">
      <c r="J18529" s="6"/>
      <c r="R18529" s="6"/>
      <c r="AA18529" s="7"/>
      <c r="AI18529" s="3">
        <f t="shared" si="870"/>
        <v>0</v>
      </c>
      <c r="AJ18529" s="2">
        <f>IFERROR(L18529/(T18529+AC18529+(AG18529/26)),0)</f>
        <v>0</v>
      </c>
      <c r="AK18529" s="2">
        <f>IFERROR(M18529/IF((U18529+(AE18529/26))&gt;=1, (U18529+(AE18529/26)), 1),0)</f>
        <v>0</v>
      </c>
      <c r="AL18529" s="2">
        <f t="shared" si="868"/>
        <v>0</v>
      </c>
      <c r="AM18529">
        <f>IFERROR(M18529/IF((U18529+(AF18529/26))&gt;=1, (U18529+(AF18529/26)), 1),M18529)</f>
        <v>0</v>
      </c>
      <c r="AN18529" s="3" t="str">
        <f>IF(AND(AM18529&gt;N18529,AM18529&gt;$AP$1,Z18529="Yes"),"BUY","")</f>
        <v/>
      </c>
      <c r="AO18529" s="4" t="str">
        <f t="shared" si="869"/>
        <v/>
      </c>
    </row>
    <row r="18530" spans="10:41" x14ac:dyDescent="0.25">
      <c r="J18530" s="6"/>
      <c r="R18530" s="6"/>
      <c r="AA18530" s="7"/>
      <c r="AI18530" s="3">
        <f t="shared" si="870"/>
        <v>0</v>
      </c>
      <c r="AJ18530" s="2">
        <f>IFERROR(L18530/(T18530+AC18530+(AG18530/26)),0)</f>
        <v>0</v>
      </c>
      <c r="AK18530" s="2">
        <f>IFERROR(M18530/IF((U18530+(AE18530/26))&gt;=1, (U18530+(AE18530/26)), 1),0)</f>
        <v>0</v>
      </c>
      <c r="AL18530" s="2">
        <f t="shared" si="868"/>
        <v>0</v>
      </c>
      <c r="AM18530">
        <f>IFERROR(M18530/IF((U18530+(AF18530/26))&gt;=1, (U18530+(AF18530/26)), 1),M18530)</f>
        <v>0</v>
      </c>
      <c r="AN18530" s="3" t="str">
        <f>IF(AND(AM18530&gt;N18530,AM18530&gt;$AP$1,Z18530="Yes"),"BUY","")</f>
        <v/>
      </c>
      <c r="AO18530" s="4" t="str">
        <f t="shared" si="869"/>
        <v/>
      </c>
    </row>
    <row r="18531" spans="10:41" x14ac:dyDescent="0.25">
      <c r="J18531" s="6"/>
      <c r="R18531" s="6"/>
      <c r="AA18531" s="7"/>
      <c r="AI18531" s="3">
        <f t="shared" si="870"/>
        <v>0</v>
      </c>
      <c r="AJ18531" s="2">
        <f>IFERROR(L18531/(T18531+AC18531+(AG18531/26)),0)</f>
        <v>0</v>
      </c>
      <c r="AK18531" s="2">
        <f>IFERROR(M18531/IF((U18531+(AE18531/26))&gt;=1, (U18531+(AE18531/26)), 1),0)</f>
        <v>0</v>
      </c>
      <c r="AL18531" s="2">
        <f t="shared" si="868"/>
        <v>0</v>
      </c>
      <c r="AM18531">
        <f>IFERROR(M18531/IF((U18531+(AF18531/26))&gt;=1, (U18531+(AF18531/26)), 1),M18531)</f>
        <v>0</v>
      </c>
      <c r="AN18531" s="3" t="str">
        <f>IF(AND(AM18531&gt;N18531,AM18531&gt;$AP$1,Z18531="Yes"),"BUY","")</f>
        <v/>
      </c>
      <c r="AO18531" s="4" t="str">
        <f t="shared" si="869"/>
        <v/>
      </c>
    </row>
    <row r="18532" spans="10:41" x14ac:dyDescent="0.25">
      <c r="J18532" s="6"/>
      <c r="R18532" s="6"/>
      <c r="AA18532" s="7"/>
      <c r="AI18532" s="3">
        <f t="shared" si="870"/>
        <v>0</v>
      </c>
      <c r="AJ18532" s="2">
        <f>IFERROR(L18532/(T18532+AC18532+(AG18532/26)),0)</f>
        <v>0</v>
      </c>
      <c r="AK18532" s="2">
        <f>IFERROR(M18532/IF((U18532+(AE18532/26))&gt;=1, (U18532+(AE18532/26)), 1),0)</f>
        <v>0</v>
      </c>
      <c r="AL18532" s="2">
        <f t="shared" si="868"/>
        <v>0</v>
      </c>
      <c r="AM18532">
        <f>IFERROR(M18532/IF((U18532+(AF18532/26))&gt;=1, (U18532+(AF18532/26)), 1),M18532)</f>
        <v>0</v>
      </c>
      <c r="AN18532" s="3" t="str">
        <f>IF(AND(AM18532&gt;N18532,AM18532&gt;$AP$1,Z18532="Yes"),"BUY","")</f>
        <v/>
      </c>
      <c r="AO18532" s="4" t="str">
        <f t="shared" si="869"/>
        <v/>
      </c>
    </row>
    <row r="18533" spans="10:41" x14ac:dyDescent="0.25">
      <c r="J18533" s="6"/>
      <c r="R18533" s="6"/>
      <c r="AA18533" s="7"/>
      <c r="AI18533" s="3">
        <f t="shared" si="870"/>
        <v>0</v>
      </c>
      <c r="AJ18533" s="2">
        <f>IFERROR(L18533/(T18533+AC18533+(AG18533/26)),0)</f>
        <v>0</v>
      </c>
      <c r="AK18533" s="2">
        <f>IFERROR(M18533/IF((U18533+(AE18533/26))&gt;=1, (U18533+(AE18533/26)), 1),0)</f>
        <v>0</v>
      </c>
      <c r="AL18533" s="2">
        <f t="shared" si="868"/>
        <v>0</v>
      </c>
      <c r="AM18533">
        <f>IFERROR(M18533/IF((U18533+(AF18533/26))&gt;=1, (U18533+(AF18533/26)), 1),M18533)</f>
        <v>0</v>
      </c>
      <c r="AN18533" s="3" t="str">
        <f>IF(AND(AM18533&gt;N18533,AM18533&gt;$AP$1,Z18533="Yes"),"BUY","")</f>
        <v/>
      </c>
      <c r="AO18533" s="4" t="str">
        <f t="shared" si="869"/>
        <v/>
      </c>
    </row>
    <row r="18534" spans="10:41" x14ac:dyDescent="0.25">
      <c r="J18534" s="6"/>
      <c r="R18534" s="6"/>
      <c r="AA18534" s="7"/>
      <c r="AI18534" s="3">
        <f t="shared" si="870"/>
        <v>0</v>
      </c>
      <c r="AJ18534" s="2">
        <f>IFERROR(L18534/(T18534+AC18534+(AG18534/26)),0)</f>
        <v>0</v>
      </c>
      <c r="AK18534" s="2">
        <f>IFERROR(M18534/IF((U18534+(AE18534/26))&gt;=1, (U18534+(AE18534/26)), 1),0)</f>
        <v>0</v>
      </c>
      <c r="AL18534" s="2">
        <f t="shared" si="868"/>
        <v>0</v>
      </c>
      <c r="AM18534">
        <f>IFERROR(M18534/IF((U18534+(AF18534/26))&gt;=1, (U18534+(AF18534/26)), 1),M18534)</f>
        <v>0</v>
      </c>
      <c r="AN18534" s="3" t="str">
        <f>IF(AND(AM18534&gt;N18534,AM18534&gt;$AP$1,Z18534="Yes"),"BUY","")</f>
        <v/>
      </c>
      <c r="AO18534" s="4" t="str">
        <f t="shared" si="869"/>
        <v/>
      </c>
    </row>
    <row r="18535" spans="10:41" x14ac:dyDescent="0.25">
      <c r="J18535" s="6"/>
      <c r="R18535" s="6"/>
      <c r="AA18535" s="7"/>
      <c r="AI18535" s="3">
        <f t="shared" si="870"/>
        <v>0</v>
      </c>
      <c r="AJ18535" s="2">
        <f>IFERROR(L18535/(T18535+AC18535+(AG18535/26)),0)</f>
        <v>0</v>
      </c>
      <c r="AK18535" s="2">
        <f>IFERROR(M18535/IF((U18535+(AE18535/26))&gt;=1, (U18535+(AE18535/26)), 1),0)</f>
        <v>0</v>
      </c>
      <c r="AL18535" s="2">
        <f t="shared" si="868"/>
        <v>0</v>
      </c>
      <c r="AM18535">
        <f>IFERROR(M18535/IF((U18535+(AF18535/26))&gt;=1, (U18535+(AF18535/26)), 1),M18535)</f>
        <v>0</v>
      </c>
      <c r="AN18535" s="3" t="str">
        <f>IF(AND(AM18535&gt;N18535,AM18535&gt;$AP$1,Z18535="Yes"),"BUY","")</f>
        <v/>
      </c>
      <c r="AO18535" s="4" t="str">
        <f t="shared" si="869"/>
        <v/>
      </c>
    </row>
    <row r="18536" spans="10:41" x14ac:dyDescent="0.25">
      <c r="J18536" s="6"/>
      <c r="R18536" s="6"/>
      <c r="AA18536" s="7"/>
      <c r="AI18536" s="3">
        <f t="shared" si="870"/>
        <v>0</v>
      </c>
      <c r="AJ18536" s="2">
        <f>IFERROR(L18536/(T18536+AC18536+(AG18536/26)),0)</f>
        <v>0</v>
      </c>
      <c r="AK18536" s="2">
        <f>IFERROR(M18536/IF((U18536+(AE18536/26))&gt;=1, (U18536+(AE18536/26)), 1),0)</f>
        <v>0</v>
      </c>
      <c r="AL18536" s="2">
        <f t="shared" si="868"/>
        <v>0</v>
      </c>
      <c r="AM18536">
        <f>IFERROR(M18536/IF((U18536+(AF18536/26))&gt;=1, (U18536+(AF18536/26)), 1),M18536)</f>
        <v>0</v>
      </c>
      <c r="AN18536" s="3" t="str">
        <f>IF(AND(AM18536&gt;N18536,AM18536&gt;$AP$1,Z18536="Yes"),"BUY","")</f>
        <v/>
      </c>
      <c r="AO18536" s="4" t="str">
        <f t="shared" si="869"/>
        <v/>
      </c>
    </row>
    <row r="18537" spans="10:41" x14ac:dyDescent="0.25">
      <c r="J18537" s="6"/>
      <c r="R18537" s="6"/>
      <c r="AA18537" s="7"/>
      <c r="AI18537" s="3">
        <f t="shared" si="870"/>
        <v>0</v>
      </c>
      <c r="AJ18537" s="2">
        <f>IFERROR(L18537/(T18537+AC18537+(AG18537/26)),0)</f>
        <v>0</v>
      </c>
      <c r="AK18537" s="2">
        <f>IFERROR(M18537/IF((U18537+(AE18537/26))&gt;=1, (U18537+(AE18537/26)), 1),0)</f>
        <v>0</v>
      </c>
      <c r="AL18537" s="2">
        <f t="shared" si="868"/>
        <v>0</v>
      </c>
      <c r="AM18537">
        <f>IFERROR(M18537/IF((U18537+(AF18537/26))&gt;=1, (U18537+(AF18537/26)), 1),M18537)</f>
        <v>0</v>
      </c>
      <c r="AN18537" s="3" t="str">
        <f>IF(AND(AM18537&gt;N18537,AM18537&gt;$AP$1,Z18537="Yes"),"BUY","")</f>
        <v/>
      </c>
      <c r="AO18537" s="4" t="str">
        <f t="shared" si="869"/>
        <v/>
      </c>
    </row>
    <row r="18538" spans="10:41" x14ac:dyDescent="0.25">
      <c r="J18538" s="6"/>
      <c r="R18538" s="6"/>
      <c r="AA18538" s="7"/>
      <c r="AI18538" s="3">
        <f t="shared" si="870"/>
        <v>0</v>
      </c>
      <c r="AJ18538" s="2">
        <f>IFERROR(L18538/(T18538+AC18538+(AG18538/26)),0)</f>
        <v>0</v>
      </c>
      <c r="AK18538" s="2">
        <f>IFERROR(M18538/IF((U18538+(AE18538/26))&gt;=1, (U18538+(AE18538/26)), 1),0)</f>
        <v>0</v>
      </c>
      <c r="AL18538" s="2">
        <f t="shared" si="868"/>
        <v>0</v>
      </c>
      <c r="AM18538">
        <f>IFERROR(M18538/IF((U18538+(AF18538/26))&gt;=1, (U18538+(AF18538/26)), 1),M18538)</f>
        <v>0</v>
      </c>
      <c r="AN18538" s="3" t="str">
        <f>IF(AND(AM18538&gt;N18538,AM18538&gt;$AP$1,Z18538="Yes"),"BUY","")</f>
        <v/>
      </c>
      <c r="AO18538" s="4" t="str">
        <f t="shared" si="869"/>
        <v/>
      </c>
    </row>
    <row r="18539" spans="10:41" x14ac:dyDescent="0.25">
      <c r="J18539" s="6"/>
      <c r="R18539" s="6"/>
      <c r="AA18539" s="7"/>
      <c r="AI18539" s="3">
        <f t="shared" si="870"/>
        <v>0</v>
      </c>
      <c r="AJ18539" s="2">
        <f>IFERROR(L18539/(T18539+AC18539+(AG18539/26)),0)</f>
        <v>0</v>
      </c>
      <c r="AK18539" s="2">
        <f>IFERROR(M18539/IF((U18539+(AE18539/26))&gt;=1, (U18539+(AE18539/26)), 1),0)</f>
        <v>0</v>
      </c>
      <c r="AL18539" s="2">
        <f t="shared" si="868"/>
        <v>0</v>
      </c>
      <c r="AM18539">
        <f>IFERROR(M18539/IF((U18539+(AF18539/26))&gt;=1, (U18539+(AF18539/26)), 1),M18539)</f>
        <v>0</v>
      </c>
      <c r="AN18539" s="3" t="str">
        <f>IF(AND(AM18539&gt;N18539,AM18539&gt;$AP$1,Z18539="Yes"),"BUY","")</f>
        <v/>
      </c>
      <c r="AO18539" s="4" t="str">
        <f t="shared" si="869"/>
        <v/>
      </c>
    </row>
    <row r="18540" spans="10:41" x14ac:dyDescent="0.25">
      <c r="J18540" s="6"/>
      <c r="R18540" s="6"/>
      <c r="AA18540" s="7"/>
      <c r="AI18540" s="3">
        <f t="shared" si="870"/>
        <v>0</v>
      </c>
      <c r="AJ18540" s="2">
        <f>IFERROR(L18540/(T18540+AC18540+(AG18540/26)),0)</f>
        <v>0</v>
      </c>
      <c r="AK18540" s="2">
        <f>IFERROR(M18540/IF((U18540+(AE18540/26))&gt;=1, (U18540+(AE18540/26)), 1),0)</f>
        <v>0</v>
      </c>
      <c r="AL18540" s="2">
        <f t="shared" si="868"/>
        <v>0</v>
      </c>
      <c r="AM18540">
        <f>IFERROR(M18540/IF((U18540+(AF18540/26))&gt;=1, (U18540+(AF18540/26)), 1),M18540)</f>
        <v>0</v>
      </c>
      <c r="AN18540" s="3" t="str">
        <f>IF(AND(AM18540&gt;N18540,AM18540&gt;$AP$1,Z18540="Yes"),"BUY","")</f>
        <v/>
      </c>
      <c r="AO18540" s="4" t="str">
        <f t="shared" si="869"/>
        <v/>
      </c>
    </row>
    <row r="18541" spans="10:41" x14ac:dyDescent="0.25">
      <c r="J18541" s="6"/>
      <c r="R18541" s="6"/>
      <c r="AA18541" s="7"/>
      <c r="AI18541" s="3">
        <f t="shared" si="870"/>
        <v>0</v>
      </c>
      <c r="AJ18541" s="2">
        <f>IFERROR(L18541/(T18541+AC18541+(AG18541/26)),0)</f>
        <v>0</v>
      </c>
      <c r="AK18541" s="2">
        <f>IFERROR(M18541/IF((U18541+(AE18541/26))&gt;=1, (U18541+(AE18541/26)), 1),0)</f>
        <v>0</v>
      </c>
      <c r="AL18541" s="2">
        <f t="shared" si="868"/>
        <v>0</v>
      </c>
      <c r="AM18541">
        <f>IFERROR(M18541/IF((U18541+(AF18541/26))&gt;=1, (U18541+(AF18541/26)), 1),M18541)</f>
        <v>0</v>
      </c>
      <c r="AN18541" s="3" t="str">
        <f>IF(AND(AM18541&gt;N18541,AM18541&gt;$AP$1,Z18541="Yes"),"BUY","")</f>
        <v/>
      </c>
      <c r="AO18541" s="4" t="str">
        <f t="shared" si="869"/>
        <v/>
      </c>
    </row>
    <row r="18542" spans="10:41" x14ac:dyDescent="0.25">
      <c r="J18542" s="6"/>
      <c r="R18542" s="6"/>
      <c r="AA18542" s="7"/>
      <c r="AI18542" s="3">
        <f t="shared" si="870"/>
        <v>0</v>
      </c>
      <c r="AJ18542" s="2">
        <f>IFERROR(L18542/(T18542+AC18542+(AG18542/26)),0)</f>
        <v>0</v>
      </c>
      <c r="AK18542" s="2">
        <f>IFERROR(M18542/IF((U18542+(AE18542/26))&gt;=1, (U18542+(AE18542/26)), 1),0)</f>
        <v>0</v>
      </c>
      <c r="AL18542" s="2">
        <f t="shared" si="868"/>
        <v>0</v>
      </c>
      <c r="AM18542">
        <f>IFERROR(M18542/IF((U18542+(AF18542/26))&gt;=1, (U18542+(AF18542/26)), 1),M18542)</f>
        <v>0</v>
      </c>
      <c r="AN18542" s="3" t="str">
        <f>IF(AND(AM18542&gt;N18542,AM18542&gt;$AP$1,Z18542="Yes"),"BUY","")</f>
        <v/>
      </c>
      <c r="AO18542" s="4" t="str">
        <f t="shared" si="869"/>
        <v/>
      </c>
    </row>
    <row r="18543" spans="10:41" x14ac:dyDescent="0.25">
      <c r="J18543" s="6"/>
      <c r="R18543" s="6"/>
      <c r="AA18543" s="7"/>
      <c r="AI18543" s="3">
        <f t="shared" si="870"/>
        <v>0</v>
      </c>
      <c r="AJ18543" s="2">
        <f>IFERROR(L18543/(T18543+AC18543+(AG18543/26)),0)</f>
        <v>0</v>
      </c>
      <c r="AK18543" s="2">
        <f>IFERROR(M18543/IF((U18543+(AE18543/26))&gt;=1, (U18543+(AE18543/26)), 1),0)</f>
        <v>0</v>
      </c>
      <c r="AL18543" s="2">
        <f t="shared" si="868"/>
        <v>0</v>
      </c>
      <c r="AM18543">
        <f>IFERROR(M18543/IF((U18543+(AF18543/26))&gt;=1, (U18543+(AF18543/26)), 1),M18543)</f>
        <v>0</v>
      </c>
      <c r="AN18543" s="3" t="str">
        <f>IF(AND(AM18543&gt;N18543,AM18543&gt;$AP$1,Z18543="Yes"),"BUY","")</f>
        <v/>
      </c>
      <c r="AO18543" s="4" t="str">
        <f t="shared" si="869"/>
        <v/>
      </c>
    </row>
    <row r="18544" spans="10:41" x14ac:dyDescent="0.25">
      <c r="J18544" s="6"/>
      <c r="R18544" s="6"/>
      <c r="AA18544" s="7"/>
      <c r="AI18544" s="3">
        <f t="shared" si="870"/>
        <v>0</v>
      </c>
      <c r="AJ18544" s="2">
        <f>IFERROR(L18544/(T18544+AC18544+(AG18544/26)),0)</f>
        <v>0</v>
      </c>
      <c r="AK18544" s="2">
        <f>IFERROR(M18544/IF((U18544+(AE18544/26))&gt;=1, (U18544+(AE18544/26)), 1),0)</f>
        <v>0</v>
      </c>
      <c r="AL18544" s="2">
        <f t="shared" si="868"/>
        <v>0</v>
      </c>
      <c r="AM18544">
        <f>IFERROR(M18544/IF((U18544+(AF18544/26))&gt;=1, (U18544+(AF18544/26)), 1),M18544)</f>
        <v>0</v>
      </c>
      <c r="AN18544" s="3" t="str">
        <f>IF(AND(AM18544&gt;N18544,AM18544&gt;$AP$1,Z18544="Yes"),"BUY","")</f>
        <v/>
      </c>
      <c r="AO18544" s="4" t="str">
        <f t="shared" si="869"/>
        <v/>
      </c>
    </row>
    <row r="18545" spans="10:41" x14ac:dyDescent="0.25">
      <c r="J18545" s="6"/>
      <c r="R18545" s="6"/>
      <c r="AA18545" s="7"/>
      <c r="AI18545" s="3">
        <f t="shared" si="870"/>
        <v>0</v>
      </c>
      <c r="AJ18545" s="2">
        <f>IFERROR(L18545/(T18545+AC18545+(AG18545/26)),0)</f>
        <v>0</v>
      </c>
      <c r="AK18545" s="2">
        <f>IFERROR(M18545/IF((U18545+(AE18545/26))&gt;=1, (U18545+(AE18545/26)), 1),0)</f>
        <v>0</v>
      </c>
      <c r="AL18545" s="2">
        <f t="shared" si="868"/>
        <v>0</v>
      </c>
      <c r="AM18545">
        <f>IFERROR(M18545/IF((U18545+(AF18545/26))&gt;=1, (U18545+(AF18545/26)), 1),M18545)</f>
        <v>0</v>
      </c>
      <c r="AN18545" s="3" t="str">
        <f>IF(AND(AM18545&gt;N18545,AM18545&gt;$AP$1,Z18545="Yes"),"BUY","")</f>
        <v/>
      </c>
      <c r="AO18545" s="4" t="str">
        <f t="shared" si="869"/>
        <v/>
      </c>
    </row>
    <row r="18546" spans="10:41" x14ac:dyDescent="0.25">
      <c r="J18546" s="6"/>
      <c r="R18546" s="6"/>
      <c r="AA18546" s="7"/>
      <c r="AI18546" s="3">
        <f t="shared" si="870"/>
        <v>0</v>
      </c>
      <c r="AJ18546" s="2">
        <f>IFERROR(L18546/(T18546+AC18546+(AG18546/26)),0)</f>
        <v>0</v>
      </c>
      <c r="AK18546" s="2">
        <f>IFERROR(M18546/IF((U18546+(AE18546/26))&gt;=1, (U18546+(AE18546/26)), 1),0)</f>
        <v>0</v>
      </c>
      <c r="AL18546" s="2">
        <f t="shared" si="868"/>
        <v>0</v>
      </c>
      <c r="AM18546">
        <f>IFERROR(M18546/IF((U18546+(AF18546/26))&gt;=1, (U18546+(AF18546/26)), 1),M18546)</f>
        <v>0</v>
      </c>
      <c r="AN18546" s="3" t="str">
        <f>IF(AND(AM18546&gt;N18546,AM18546&gt;$AP$1,Z18546="Yes"),"BUY","")</f>
        <v/>
      </c>
      <c r="AO18546" s="4" t="str">
        <f t="shared" si="869"/>
        <v/>
      </c>
    </row>
    <row r="18547" spans="10:41" x14ac:dyDescent="0.25">
      <c r="J18547" s="6"/>
      <c r="R18547" s="6"/>
      <c r="AA18547" s="7"/>
      <c r="AI18547" s="3">
        <f t="shared" si="870"/>
        <v>0</v>
      </c>
      <c r="AJ18547" s="2">
        <f>IFERROR(L18547/(T18547+AC18547+(AG18547/26)),0)</f>
        <v>0</v>
      </c>
      <c r="AK18547" s="2">
        <f>IFERROR(M18547/IF((U18547+(AE18547/26))&gt;=1, (U18547+(AE18547/26)), 1),0)</f>
        <v>0</v>
      </c>
      <c r="AL18547" s="2">
        <f t="shared" si="868"/>
        <v>0</v>
      </c>
      <c r="AM18547">
        <f>IFERROR(M18547/IF((U18547+(AF18547/26))&gt;=1, (U18547+(AF18547/26)), 1),M18547)</f>
        <v>0</v>
      </c>
      <c r="AN18547" s="3" t="str">
        <f>IF(AND(AM18547&gt;N18547,AM18547&gt;$AP$1,Z18547="Yes"),"BUY","")</f>
        <v/>
      </c>
      <c r="AO18547" s="4" t="str">
        <f t="shared" si="869"/>
        <v/>
      </c>
    </row>
    <row r="18548" spans="10:41" x14ac:dyDescent="0.25">
      <c r="J18548" s="6"/>
      <c r="R18548" s="6"/>
      <c r="AA18548" s="7"/>
      <c r="AI18548" s="3">
        <f t="shared" si="870"/>
        <v>0</v>
      </c>
      <c r="AJ18548" s="2">
        <f>IFERROR(L18548/(T18548+AC18548+(AG18548/26)),0)</f>
        <v>0</v>
      </c>
      <c r="AK18548" s="2">
        <f>IFERROR(M18548/IF((U18548+(AE18548/26))&gt;=1, (U18548+(AE18548/26)), 1),0)</f>
        <v>0</v>
      </c>
      <c r="AL18548" s="2">
        <f t="shared" si="868"/>
        <v>0</v>
      </c>
      <c r="AM18548">
        <f>IFERROR(M18548/IF((U18548+(AF18548/26))&gt;=1, (U18548+(AF18548/26)), 1),M18548)</f>
        <v>0</v>
      </c>
      <c r="AN18548" s="3" t="str">
        <f>IF(AND(AM18548&gt;N18548,AM18548&gt;$AP$1,Z18548="Yes"),"BUY","")</f>
        <v/>
      </c>
      <c r="AO18548" s="4" t="str">
        <f t="shared" si="869"/>
        <v/>
      </c>
    </row>
    <row r="18549" spans="10:41" x14ac:dyDescent="0.25">
      <c r="J18549" s="6"/>
      <c r="R18549" s="6"/>
      <c r="AA18549" s="7"/>
      <c r="AI18549" s="3">
        <f t="shared" si="870"/>
        <v>0</v>
      </c>
      <c r="AJ18549" s="2">
        <f>IFERROR(L18549/(T18549+AC18549+(AG18549/26)),0)</f>
        <v>0</v>
      </c>
      <c r="AK18549" s="2">
        <f>IFERROR(M18549/IF((U18549+(AE18549/26))&gt;=1, (U18549+(AE18549/26)), 1),0)</f>
        <v>0</v>
      </c>
      <c r="AL18549" s="2">
        <f t="shared" si="868"/>
        <v>0</v>
      </c>
      <c r="AM18549">
        <f>IFERROR(M18549/IF((U18549+(AF18549/26))&gt;=1, (U18549+(AF18549/26)), 1),M18549)</f>
        <v>0</v>
      </c>
      <c r="AN18549" s="3" t="str">
        <f>IF(AND(AM18549&gt;N18549,AM18549&gt;$AP$1,Z18549="Yes"),"BUY","")</f>
        <v/>
      </c>
      <c r="AO18549" s="4" t="str">
        <f t="shared" si="869"/>
        <v/>
      </c>
    </row>
    <row r="18550" spans="10:41" x14ac:dyDescent="0.25">
      <c r="J18550" s="6"/>
      <c r="R18550" s="6"/>
      <c r="AA18550" s="7"/>
      <c r="AI18550" s="3">
        <f t="shared" si="870"/>
        <v>0</v>
      </c>
      <c r="AJ18550" s="2">
        <f>IFERROR(L18550/(T18550+AC18550+(AG18550/26)),0)</f>
        <v>0</v>
      </c>
      <c r="AK18550" s="2">
        <f>IFERROR(M18550/IF((U18550+(AE18550/26))&gt;=1, (U18550+(AE18550/26)), 1),0)</f>
        <v>0</v>
      </c>
      <c r="AL18550" s="2">
        <f t="shared" si="868"/>
        <v>0</v>
      </c>
      <c r="AM18550">
        <f>IFERROR(M18550/IF((U18550+(AF18550/26))&gt;=1, (U18550+(AF18550/26)), 1),M18550)</f>
        <v>0</v>
      </c>
      <c r="AN18550" s="3" t="str">
        <f>IF(AND(AM18550&gt;N18550,AM18550&gt;$AP$1,Z18550="Yes"),"BUY","")</f>
        <v/>
      </c>
      <c r="AO18550" s="4" t="str">
        <f t="shared" si="869"/>
        <v/>
      </c>
    </row>
    <row r="18551" spans="10:41" x14ac:dyDescent="0.25">
      <c r="J18551" s="6"/>
      <c r="R18551" s="6"/>
      <c r="AA18551" s="7"/>
      <c r="AI18551" s="3">
        <f t="shared" si="870"/>
        <v>0</v>
      </c>
      <c r="AJ18551" s="2">
        <f>IFERROR(L18551/(T18551+AC18551+(AG18551/26)),0)</f>
        <v>0</v>
      </c>
      <c r="AK18551" s="2">
        <f>IFERROR(M18551/IF((U18551+(AE18551/26))&gt;=1, (U18551+(AE18551/26)), 1),0)</f>
        <v>0</v>
      </c>
      <c r="AL18551" s="2">
        <f t="shared" si="868"/>
        <v>0</v>
      </c>
      <c r="AM18551">
        <f>IFERROR(M18551/IF((U18551+(AF18551/26))&gt;=1, (U18551+(AF18551/26)), 1),M18551)</f>
        <v>0</v>
      </c>
      <c r="AN18551" s="3" t="str">
        <f>IF(AND(AM18551&gt;N18551,AM18551&gt;$AP$1,Z18551="Yes"),"BUY","")</f>
        <v/>
      </c>
      <c r="AO18551" s="4" t="str">
        <f t="shared" si="869"/>
        <v/>
      </c>
    </row>
    <row r="18552" spans="10:41" x14ac:dyDescent="0.25">
      <c r="J18552" s="6"/>
      <c r="R18552" s="6"/>
      <c r="AA18552" s="7"/>
      <c r="AI18552" s="3">
        <f t="shared" si="870"/>
        <v>0</v>
      </c>
      <c r="AJ18552" s="2">
        <f>IFERROR(L18552/(T18552+AC18552+(AG18552/26)),0)</f>
        <v>0</v>
      </c>
      <c r="AK18552" s="2">
        <f>IFERROR(M18552/IF((U18552+(AE18552/26))&gt;=1, (U18552+(AE18552/26)), 1),0)</f>
        <v>0</v>
      </c>
      <c r="AL18552" s="2">
        <f t="shared" si="868"/>
        <v>0</v>
      </c>
      <c r="AM18552">
        <f>IFERROR(M18552/IF((U18552+(AF18552/26))&gt;=1, (U18552+(AF18552/26)), 1),M18552)</f>
        <v>0</v>
      </c>
      <c r="AN18552" s="3" t="str">
        <f>IF(AND(AM18552&gt;N18552,AM18552&gt;$AP$1,Z18552="Yes"),"BUY","")</f>
        <v/>
      </c>
      <c r="AO18552" s="4" t="str">
        <f t="shared" si="869"/>
        <v/>
      </c>
    </row>
    <row r="18553" spans="10:41" x14ac:dyDescent="0.25">
      <c r="J18553" s="6"/>
      <c r="R18553" s="6"/>
      <c r="AA18553" s="7"/>
      <c r="AI18553" s="3">
        <f t="shared" si="870"/>
        <v>0</v>
      </c>
      <c r="AJ18553" s="2">
        <f>IFERROR(L18553/(T18553+AC18553+(AG18553/26)),0)</f>
        <v>0</v>
      </c>
      <c r="AK18553" s="2">
        <f>IFERROR(M18553/IF((U18553+(AE18553/26))&gt;=1, (U18553+(AE18553/26)), 1),0)</f>
        <v>0</v>
      </c>
      <c r="AL18553" s="2">
        <f t="shared" si="868"/>
        <v>0</v>
      </c>
      <c r="AM18553">
        <f>IFERROR(M18553/IF((U18553+(AF18553/26))&gt;=1, (U18553+(AF18553/26)), 1),M18553)</f>
        <v>0</v>
      </c>
      <c r="AN18553" s="3" t="str">
        <f>IF(AND(AM18553&gt;N18553,AM18553&gt;$AP$1,Z18553="Yes"),"BUY","")</f>
        <v/>
      </c>
      <c r="AO18553" s="4" t="str">
        <f t="shared" si="869"/>
        <v/>
      </c>
    </row>
    <row r="18554" spans="10:41" x14ac:dyDescent="0.25">
      <c r="J18554" s="6"/>
      <c r="R18554" s="6"/>
      <c r="AA18554" s="7"/>
      <c r="AI18554" s="3">
        <f t="shared" si="870"/>
        <v>0</v>
      </c>
      <c r="AJ18554" s="2">
        <f>IFERROR(L18554/(T18554+AC18554+(AG18554/26)),0)</f>
        <v>0</v>
      </c>
      <c r="AK18554" s="2">
        <f>IFERROR(M18554/IF((U18554+(AE18554/26))&gt;=1, (U18554+(AE18554/26)), 1),0)</f>
        <v>0</v>
      </c>
      <c r="AL18554" s="2">
        <f t="shared" si="868"/>
        <v>0</v>
      </c>
      <c r="AM18554">
        <f>IFERROR(M18554/IF((U18554+(AF18554/26))&gt;=1, (U18554+(AF18554/26)), 1),M18554)</f>
        <v>0</v>
      </c>
      <c r="AN18554" s="3" t="str">
        <f>IF(AND(AM18554&gt;N18554,AM18554&gt;$AP$1,Z18554="Yes"),"BUY","")</f>
        <v/>
      </c>
      <c r="AO18554" s="4" t="str">
        <f t="shared" si="869"/>
        <v/>
      </c>
    </row>
    <row r="18555" spans="10:41" x14ac:dyDescent="0.25">
      <c r="J18555" s="6"/>
      <c r="R18555" s="6"/>
      <c r="AA18555" s="7"/>
      <c r="AI18555" s="3">
        <f t="shared" si="870"/>
        <v>0</v>
      </c>
      <c r="AJ18555" s="2">
        <f>IFERROR(L18555/(T18555+AC18555+(AG18555/26)),0)</f>
        <v>0</v>
      </c>
      <c r="AK18555" s="2">
        <f>IFERROR(M18555/IF((U18555+(AE18555/26))&gt;=1, (U18555+(AE18555/26)), 1),0)</f>
        <v>0</v>
      </c>
      <c r="AL18555" s="2">
        <f t="shared" si="868"/>
        <v>0</v>
      </c>
      <c r="AM18555">
        <f>IFERROR(M18555/IF((U18555+(AF18555/26))&gt;=1, (U18555+(AF18555/26)), 1),M18555)</f>
        <v>0</v>
      </c>
      <c r="AN18555" s="3" t="str">
        <f>IF(AND(AM18555&gt;N18555,AM18555&gt;$AP$1,Z18555="Yes"),"BUY","")</f>
        <v/>
      </c>
      <c r="AO18555" s="4" t="str">
        <f t="shared" si="869"/>
        <v/>
      </c>
    </row>
    <row r="18556" spans="10:41" x14ac:dyDescent="0.25">
      <c r="J18556" s="6"/>
      <c r="R18556" s="6"/>
      <c r="AA18556" s="7"/>
      <c r="AI18556" s="3">
        <f t="shared" si="870"/>
        <v>0</v>
      </c>
      <c r="AJ18556" s="2">
        <f>IFERROR(L18556/(T18556+AC18556+(AG18556/26)),0)</f>
        <v>0</v>
      </c>
      <c r="AK18556" s="2">
        <f>IFERROR(M18556/IF((U18556+(AE18556/26))&gt;=1, (U18556+(AE18556/26)), 1),0)</f>
        <v>0</v>
      </c>
      <c r="AL18556" s="2">
        <f t="shared" si="868"/>
        <v>0</v>
      </c>
      <c r="AM18556">
        <f>IFERROR(M18556/IF((U18556+(AF18556/26))&gt;=1, (U18556+(AF18556/26)), 1),M18556)</f>
        <v>0</v>
      </c>
      <c r="AN18556" s="3" t="str">
        <f>IF(AND(AM18556&gt;N18556,AM18556&gt;$AP$1,Z18556="Yes"),"BUY","")</f>
        <v/>
      </c>
      <c r="AO18556" s="4" t="str">
        <f t="shared" si="869"/>
        <v/>
      </c>
    </row>
    <row r="18557" spans="10:41" x14ac:dyDescent="0.25">
      <c r="J18557" s="6"/>
      <c r="R18557" s="6"/>
      <c r="AA18557" s="7"/>
      <c r="AI18557" s="3">
        <f t="shared" si="870"/>
        <v>0</v>
      </c>
      <c r="AJ18557" s="2">
        <f>IFERROR(L18557/(T18557+AC18557+(AG18557/26)),0)</f>
        <v>0</v>
      </c>
      <c r="AK18557" s="2">
        <f>IFERROR(M18557/IF((U18557+(AE18557/26))&gt;=1, (U18557+(AE18557/26)), 1),0)</f>
        <v>0</v>
      </c>
      <c r="AL18557" s="2">
        <f t="shared" si="868"/>
        <v>0</v>
      </c>
      <c r="AM18557">
        <f>IFERROR(M18557/IF((U18557+(AF18557/26))&gt;=1, (U18557+(AF18557/26)), 1),M18557)</f>
        <v>0</v>
      </c>
      <c r="AN18557" s="3" t="str">
        <f>IF(AND(AM18557&gt;N18557,AM18557&gt;$AP$1,Z18557="Yes"),"BUY","")</f>
        <v/>
      </c>
      <c r="AO18557" s="4" t="str">
        <f t="shared" si="869"/>
        <v/>
      </c>
    </row>
    <row r="18558" spans="10:41" x14ac:dyDescent="0.25">
      <c r="J18558" s="6"/>
      <c r="R18558" s="6"/>
      <c r="AA18558" s="7"/>
      <c r="AI18558" s="3">
        <f t="shared" si="870"/>
        <v>0</v>
      </c>
      <c r="AJ18558" s="2">
        <f>IFERROR(L18558/(T18558+AC18558+(AG18558/26)),0)</f>
        <v>0</v>
      </c>
      <c r="AK18558" s="2">
        <f>IFERROR(M18558/IF((U18558+(AE18558/26))&gt;=1, (U18558+(AE18558/26)), 1),0)</f>
        <v>0</v>
      </c>
      <c r="AL18558" s="2">
        <f t="shared" si="868"/>
        <v>0</v>
      </c>
      <c r="AM18558">
        <f>IFERROR(M18558/IF((U18558+(AF18558/26))&gt;=1, (U18558+(AF18558/26)), 1),M18558)</f>
        <v>0</v>
      </c>
      <c r="AN18558" s="3" t="str">
        <f>IF(AND(AM18558&gt;N18558,AM18558&gt;$AP$1,Z18558="Yes"),"BUY","")</f>
        <v/>
      </c>
      <c r="AO18558" s="4" t="str">
        <f t="shared" si="869"/>
        <v/>
      </c>
    </row>
    <row r="18559" spans="10:41" x14ac:dyDescent="0.25">
      <c r="J18559" s="6"/>
      <c r="R18559" s="6"/>
      <c r="AA18559" s="7"/>
      <c r="AI18559" s="3">
        <f t="shared" si="870"/>
        <v>0</v>
      </c>
      <c r="AJ18559" s="2">
        <f>IFERROR(L18559/(T18559+AC18559+(AG18559/26)),0)</f>
        <v>0</v>
      </c>
      <c r="AK18559" s="2">
        <f>IFERROR(M18559/IF((U18559+(AE18559/26))&gt;=1, (U18559+(AE18559/26)), 1),0)</f>
        <v>0</v>
      </c>
      <c r="AL18559" s="2">
        <f t="shared" si="868"/>
        <v>0</v>
      </c>
      <c r="AM18559">
        <f>IFERROR(M18559/IF((U18559+(AF18559/26))&gt;=1, (U18559+(AF18559/26)), 1),M18559)</f>
        <v>0</v>
      </c>
      <c r="AN18559" s="3" t="str">
        <f>IF(AND(AM18559&gt;N18559,AM18559&gt;$AP$1,Z18559="Yes"),"BUY","")</f>
        <v/>
      </c>
      <c r="AO18559" s="4" t="str">
        <f t="shared" si="869"/>
        <v/>
      </c>
    </row>
    <row r="18560" spans="10:41" x14ac:dyDescent="0.25">
      <c r="J18560" s="6"/>
      <c r="R18560" s="6"/>
      <c r="AA18560" s="7"/>
      <c r="AI18560" s="3">
        <f t="shared" si="870"/>
        <v>0</v>
      </c>
      <c r="AJ18560" s="2">
        <f>IFERROR(L18560/(T18560+AC18560+(AG18560/26)),0)</f>
        <v>0</v>
      </c>
      <c r="AK18560" s="2">
        <f>IFERROR(M18560/IF((U18560+(AE18560/26))&gt;=1, (U18560+(AE18560/26)), 1),0)</f>
        <v>0</v>
      </c>
      <c r="AL18560" s="2">
        <f t="shared" si="868"/>
        <v>0</v>
      </c>
      <c r="AM18560">
        <f>IFERROR(M18560/IF((U18560+(AF18560/26))&gt;=1, (U18560+(AF18560/26)), 1),M18560)</f>
        <v>0</v>
      </c>
      <c r="AN18560" s="3" t="str">
        <f>IF(AND(AM18560&gt;N18560,AM18560&gt;$AP$1,Z18560="Yes"),"BUY","")</f>
        <v/>
      </c>
      <c r="AO18560" s="4" t="str">
        <f t="shared" si="869"/>
        <v/>
      </c>
    </row>
    <row r="18561" spans="2:41" x14ac:dyDescent="0.25">
      <c r="J18561" s="6"/>
      <c r="R18561" s="6"/>
      <c r="AA18561" s="7"/>
      <c r="AI18561" s="3">
        <f t="shared" si="870"/>
        <v>0</v>
      </c>
      <c r="AJ18561" s="2">
        <f>IFERROR(L18561/(T18561+AC18561+(AG18561/26)),0)</f>
        <v>0</v>
      </c>
      <c r="AK18561" s="2">
        <f>IFERROR(M18561/IF((U18561+(AE18561/26))&gt;=1, (U18561+(AE18561/26)), 1),0)</f>
        <v>0</v>
      </c>
      <c r="AL18561" s="2">
        <f t="shared" ref="AL18561:AL18624" si="871">AJ18561+AK18561</f>
        <v>0</v>
      </c>
      <c r="AM18561">
        <f>IFERROR(M18561/IF((U18561+(AF18561/26))&gt;=1, (U18561+(AF18561/26)), 1),M18561)</f>
        <v>0</v>
      </c>
      <c r="AN18561" s="3" t="str">
        <f>IF(AND(AM18561&gt;N18561,AM18561&gt;$AP$1,Z18561="Yes"),"BUY","")</f>
        <v/>
      </c>
      <c r="AO18561" s="4" t="str">
        <f t="shared" ref="AO18561:AO18624" si="872">IF(AND(AM18561/$AP$1 &gt; 0, AN18561="BUY"), AM18561/$AP$1,"")</f>
        <v/>
      </c>
    </row>
    <row r="18562" spans="2:41" x14ac:dyDescent="0.25">
      <c r="J18562" s="6"/>
      <c r="R18562" s="6"/>
      <c r="AA18562" s="7"/>
      <c r="AI18562" s="3">
        <f t="shared" ref="AI18562:AI18625" si="873">T18562+U18562</f>
        <v>0</v>
      </c>
      <c r="AJ18562" s="2">
        <f>IFERROR(L18562/(T18562+AC18562+(AG18562/26)),0)</f>
        <v>0</v>
      </c>
      <c r="AK18562" s="2">
        <f>IFERROR(M18562/IF((U18562+(AE18562/26))&gt;=1, (U18562+(AE18562/26)), 1),0)</f>
        <v>0</v>
      </c>
      <c r="AL18562" s="2">
        <f t="shared" si="871"/>
        <v>0</v>
      </c>
      <c r="AM18562">
        <f>IFERROR(M18562/IF((U18562+(AF18562/26))&gt;=1, (U18562+(AF18562/26)), 1),M18562)</f>
        <v>0</v>
      </c>
      <c r="AN18562" s="3" t="str">
        <f>IF(AND(AM18562&gt;N18562,AM18562&gt;$AP$1,Z18562="Yes"),"BUY","")</f>
        <v/>
      </c>
      <c r="AO18562" s="4" t="str">
        <f t="shared" si="872"/>
        <v/>
      </c>
    </row>
    <row r="18563" spans="2:41" x14ac:dyDescent="0.25">
      <c r="J18563" s="6"/>
      <c r="R18563" s="6"/>
      <c r="AA18563" s="7"/>
      <c r="AI18563" s="3">
        <f t="shared" si="873"/>
        <v>0</v>
      </c>
      <c r="AJ18563" s="2">
        <f>IFERROR(L18563/(T18563+AC18563+(AG18563/26)),0)</f>
        <v>0</v>
      </c>
      <c r="AK18563" s="2">
        <f>IFERROR(M18563/IF((U18563+(AE18563/26))&gt;=1, (U18563+(AE18563/26)), 1),0)</f>
        <v>0</v>
      </c>
      <c r="AL18563" s="2">
        <f t="shared" si="871"/>
        <v>0</v>
      </c>
      <c r="AM18563">
        <f>IFERROR(M18563/IF((U18563+(AF18563/26))&gt;=1, (U18563+(AF18563/26)), 1),M18563)</f>
        <v>0</v>
      </c>
      <c r="AN18563" s="3" t="str">
        <f>IF(AND(AM18563&gt;N18563,AM18563&gt;$AP$1,Z18563="Yes"),"BUY","")</f>
        <v/>
      </c>
      <c r="AO18563" s="4" t="str">
        <f t="shared" si="872"/>
        <v/>
      </c>
    </row>
    <row r="18564" spans="2:41" x14ac:dyDescent="0.25">
      <c r="J18564" s="6"/>
      <c r="R18564" s="6"/>
      <c r="AA18564" s="7"/>
      <c r="AI18564" s="3">
        <f t="shared" si="873"/>
        <v>0</v>
      </c>
      <c r="AJ18564" s="2">
        <f>IFERROR(L18564/(T18564+AC18564+(AG18564/26)),0)</f>
        <v>0</v>
      </c>
      <c r="AK18564" s="2">
        <f>IFERROR(M18564/IF((U18564+(AE18564/26))&gt;=1, (U18564+(AE18564/26)), 1),0)</f>
        <v>0</v>
      </c>
      <c r="AL18564" s="2">
        <f t="shared" si="871"/>
        <v>0</v>
      </c>
      <c r="AM18564">
        <f>IFERROR(M18564/IF((U18564+(AF18564/26))&gt;=1, (U18564+(AF18564/26)), 1),M18564)</f>
        <v>0</v>
      </c>
      <c r="AN18564" s="3" t="str">
        <f>IF(AND(AM18564&gt;N18564,AM18564&gt;$AP$1,Z18564="Yes"),"BUY","")</f>
        <v/>
      </c>
      <c r="AO18564" s="4" t="str">
        <f t="shared" si="872"/>
        <v/>
      </c>
    </row>
    <row r="18565" spans="2:41" x14ac:dyDescent="0.25">
      <c r="J18565" s="6"/>
      <c r="R18565" s="6"/>
      <c r="AA18565" s="7"/>
      <c r="AI18565" s="3">
        <f t="shared" si="873"/>
        <v>0</v>
      </c>
      <c r="AJ18565" s="2">
        <f>IFERROR(L18565/(T18565+AC18565+(AG18565/26)),0)</f>
        <v>0</v>
      </c>
      <c r="AK18565" s="2">
        <f>IFERROR(M18565/IF((U18565+(AE18565/26))&gt;=1, (U18565+(AE18565/26)), 1),0)</f>
        <v>0</v>
      </c>
      <c r="AL18565" s="2">
        <f t="shared" si="871"/>
        <v>0</v>
      </c>
      <c r="AM18565">
        <f>IFERROR(M18565/IF((U18565+(AF18565/26))&gt;=1, (U18565+(AF18565/26)), 1),M18565)</f>
        <v>0</v>
      </c>
      <c r="AN18565" s="3" t="str">
        <f>IF(AND(AM18565&gt;N18565,AM18565&gt;$AP$1,Z18565="Yes"),"BUY","")</f>
        <v/>
      </c>
      <c r="AO18565" s="4" t="str">
        <f t="shared" si="872"/>
        <v/>
      </c>
    </row>
    <row r="18566" spans="2:41" x14ac:dyDescent="0.25">
      <c r="J18566" s="6"/>
      <c r="R18566" s="6"/>
      <c r="AA18566" s="7"/>
      <c r="AI18566" s="3">
        <f t="shared" si="873"/>
        <v>0</v>
      </c>
      <c r="AJ18566" s="2">
        <f>IFERROR(L18566/(T18566+AC18566+(AG18566/26)),0)</f>
        <v>0</v>
      </c>
      <c r="AK18566" s="2">
        <f>IFERROR(M18566/IF((U18566+(AE18566/26))&gt;=1, (U18566+(AE18566/26)), 1),0)</f>
        <v>0</v>
      </c>
      <c r="AL18566" s="2">
        <f t="shared" si="871"/>
        <v>0</v>
      </c>
      <c r="AM18566">
        <f>IFERROR(M18566/IF((U18566+(AF18566/26))&gt;=1, (U18566+(AF18566/26)), 1),M18566)</f>
        <v>0</v>
      </c>
      <c r="AN18566" s="3" t="str">
        <f>IF(AND(AM18566&gt;N18566,AM18566&gt;$AP$1,Z18566="Yes"),"BUY","")</f>
        <v/>
      </c>
      <c r="AO18566" s="4" t="str">
        <f t="shared" si="872"/>
        <v/>
      </c>
    </row>
    <row r="18567" spans="2:41" x14ac:dyDescent="0.25">
      <c r="J18567" s="6"/>
      <c r="R18567" s="6"/>
      <c r="AA18567" s="7"/>
      <c r="AI18567" s="3">
        <f t="shared" si="873"/>
        <v>0</v>
      </c>
      <c r="AJ18567" s="2">
        <f>IFERROR(L18567/(T18567+AC18567+(AG18567/26)),0)</f>
        <v>0</v>
      </c>
      <c r="AK18567" s="2">
        <f>IFERROR(M18567/IF((U18567+(AE18567/26))&gt;=1, (U18567+(AE18567/26)), 1),0)</f>
        <v>0</v>
      </c>
      <c r="AL18567" s="2">
        <f t="shared" si="871"/>
        <v>0</v>
      </c>
      <c r="AM18567">
        <f>IFERROR(M18567/IF((U18567+(AF18567/26))&gt;=1, (U18567+(AF18567/26)), 1),M18567)</f>
        <v>0</v>
      </c>
      <c r="AN18567" s="3" t="str">
        <f>IF(AND(AM18567&gt;N18567,AM18567&gt;$AP$1,Z18567="Yes"),"BUY","")</f>
        <v/>
      </c>
      <c r="AO18567" s="4" t="str">
        <f t="shared" si="872"/>
        <v/>
      </c>
    </row>
    <row r="18568" spans="2:41" x14ac:dyDescent="0.25">
      <c r="J18568" s="6"/>
      <c r="R18568" s="6"/>
      <c r="AI18568" s="3">
        <f t="shared" si="873"/>
        <v>0</v>
      </c>
      <c r="AJ18568" s="2">
        <f>IFERROR(L18568/(T18568+AC18568+(AG18568/26)),0)</f>
        <v>0</v>
      </c>
      <c r="AK18568" s="2">
        <f>IFERROR(M18568/IF((U18568+(AE18568/26))&gt;=1, (U18568+(AE18568/26)), 1),0)</f>
        <v>0</v>
      </c>
      <c r="AL18568" s="2">
        <f t="shared" si="871"/>
        <v>0</v>
      </c>
      <c r="AM18568">
        <f>IFERROR(M18568/IF((U18568+(AF18568/26))&gt;=1, (U18568+(AF18568/26)), 1),M18568)</f>
        <v>0</v>
      </c>
      <c r="AN18568" s="3" t="str">
        <f>IF(AND(AM18568&gt;N18568,AM18568&gt;$AP$1,Z18568="Yes"),"BUY","")</f>
        <v/>
      </c>
      <c r="AO18568" s="4" t="str">
        <f t="shared" si="872"/>
        <v/>
      </c>
    </row>
    <row r="18569" spans="2:41" x14ac:dyDescent="0.25">
      <c r="B18569" s="8"/>
      <c r="J18569" s="6"/>
      <c r="R18569" s="6"/>
      <c r="AA18569" s="7"/>
      <c r="AI18569" s="3">
        <f t="shared" si="873"/>
        <v>0</v>
      </c>
      <c r="AJ18569" s="2">
        <f>IFERROR(L18569/(T18569+AC18569+(AG18569/26)),0)</f>
        <v>0</v>
      </c>
      <c r="AK18569" s="2">
        <f>IFERROR(M18569/IF((U18569+(AE18569/26))&gt;=1, (U18569+(AE18569/26)), 1),0)</f>
        <v>0</v>
      </c>
      <c r="AL18569" s="2">
        <f t="shared" si="871"/>
        <v>0</v>
      </c>
      <c r="AM18569">
        <f>IFERROR(M18569/IF((U18569+(AF18569/26))&gt;=1, (U18569+(AF18569/26)), 1),M18569)</f>
        <v>0</v>
      </c>
      <c r="AN18569" s="3" t="str">
        <f>IF(AND(AM18569&gt;N18569,AM18569&gt;$AP$1,Z18569="Yes"),"BUY","")</f>
        <v/>
      </c>
      <c r="AO18569" s="4" t="str">
        <f t="shared" si="872"/>
        <v/>
      </c>
    </row>
    <row r="18570" spans="2:41" x14ac:dyDescent="0.25">
      <c r="J18570" s="6"/>
      <c r="R18570" s="6"/>
      <c r="AA18570" s="7"/>
      <c r="AI18570" s="3">
        <f t="shared" si="873"/>
        <v>0</v>
      </c>
      <c r="AJ18570" s="2">
        <f>IFERROR(L18570/(T18570+AC18570+(AG18570/26)),0)</f>
        <v>0</v>
      </c>
      <c r="AK18570" s="2">
        <f>IFERROR(M18570/IF((U18570+(AE18570/26))&gt;=1, (U18570+(AE18570/26)), 1),0)</f>
        <v>0</v>
      </c>
      <c r="AL18570" s="2">
        <f t="shared" si="871"/>
        <v>0</v>
      </c>
      <c r="AM18570">
        <f>IFERROR(M18570/IF((U18570+(AF18570/26))&gt;=1, (U18570+(AF18570/26)), 1),M18570)</f>
        <v>0</v>
      </c>
      <c r="AN18570" s="3" t="str">
        <f>IF(AND(AM18570&gt;N18570,AM18570&gt;$AP$1,Z18570="Yes"),"BUY","")</f>
        <v/>
      </c>
      <c r="AO18570" s="4" t="str">
        <f t="shared" si="872"/>
        <v/>
      </c>
    </row>
    <row r="18571" spans="2:41" x14ac:dyDescent="0.25">
      <c r="J18571" s="6"/>
      <c r="R18571" s="6"/>
      <c r="AA18571" s="7"/>
      <c r="AI18571" s="3">
        <f t="shared" si="873"/>
        <v>0</v>
      </c>
      <c r="AJ18571" s="2">
        <f>IFERROR(L18571/(T18571+AC18571+(AG18571/26)),0)</f>
        <v>0</v>
      </c>
      <c r="AK18571" s="2">
        <f>IFERROR(M18571/IF((U18571+(AE18571/26))&gt;=1, (U18571+(AE18571/26)), 1),0)</f>
        <v>0</v>
      </c>
      <c r="AL18571" s="2">
        <f t="shared" si="871"/>
        <v>0</v>
      </c>
      <c r="AM18571">
        <f>IFERROR(M18571/IF((U18571+(AF18571/26))&gt;=1, (U18571+(AF18571/26)), 1),M18571)</f>
        <v>0</v>
      </c>
      <c r="AN18571" s="3" t="str">
        <f>IF(AND(AM18571&gt;N18571,AM18571&gt;$AP$1,Z18571="Yes"),"BUY","")</f>
        <v/>
      </c>
      <c r="AO18571" s="4" t="str">
        <f t="shared" si="872"/>
        <v/>
      </c>
    </row>
    <row r="18572" spans="2:41" x14ac:dyDescent="0.25">
      <c r="J18572" s="6"/>
      <c r="R18572" s="6"/>
      <c r="AA18572" s="7"/>
      <c r="AI18572" s="3">
        <f t="shared" si="873"/>
        <v>0</v>
      </c>
      <c r="AJ18572" s="2">
        <f>IFERROR(L18572/(T18572+AC18572+(AG18572/26)),0)</f>
        <v>0</v>
      </c>
      <c r="AK18572" s="2">
        <f>IFERROR(M18572/IF((U18572+(AE18572/26))&gt;=1, (U18572+(AE18572/26)), 1),0)</f>
        <v>0</v>
      </c>
      <c r="AL18572" s="2">
        <f t="shared" si="871"/>
        <v>0</v>
      </c>
      <c r="AM18572">
        <f>IFERROR(M18572/IF((U18572+(AF18572/26))&gt;=1, (U18572+(AF18572/26)), 1),M18572)</f>
        <v>0</v>
      </c>
      <c r="AN18572" s="3" t="str">
        <f>IF(AND(AM18572&gt;N18572,AM18572&gt;$AP$1,Z18572="Yes"),"BUY","")</f>
        <v/>
      </c>
      <c r="AO18572" s="4" t="str">
        <f t="shared" si="872"/>
        <v/>
      </c>
    </row>
    <row r="18573" spans="2:41" x14ac:dyDescent="0.25">
      <c r="J18573" s="6"/>
      <c r="R18573" s="6"/>
      <c r="AA18573" s="7"/>
      <c r="AI18573" s="3">
        <f t="shared" si="873"/>
        <v>0</v>
      </c>
      <c r="AJ18573" s="2">
        <f>IFERROR(L18573/(T18573+AC18573+(AG18573/26)),0)</f>
        <v>0</v>
      </c>
      <c r="AK18573" s="2">
        <f>IFERROR(M18573/IF((U18573+(AE18573/26))&gt;=1, (U18573+(AE18573/26)), 1),0)</f>
        <v>0</v>
      </c>
      <c r="AL18573" s="2">
        <f t="shared" si="871"/>
        <v>0</v>
      </c>
      <c r="AM18573">
        <f>IFERROR(M18573/IF((U18573+(AF18573/26))&gt;=1, (U18573+(AF18573/26)), 1),M18573)</f>
        <v>0</v>
      </c>
      <c r="AN18573" s="3" t="str">
        <f>IF(AND(AM18573&gt;N18573,AM18573&gt;$AP$1,Z18573="Yes"),"BUY","")</f>
        <v/>
      </c>
      <c r="AO18573" s="4" t="str">
        <f t="shared" si="872"/>
        <v/>
      </c>
    </row>
    <row r="18574" spans="2:41" x14ac:dyDescent="0.25">
      <c r="J18574" s="6"/>
      <c r="R18574" s="6"/>
      <c r="AA18574" s="7"/>
      <c r="AI18574" s="3">
        <f t="shared" si="873"/>
        <v>0</v>
      </c>
      <c r="AJ18574" s="2">
        <f>IFERROR(L18574/(T18574+AC18574+(AG18574/26)),0)</f>
        <v>0</v>
      </c>
      <c r="AK18574" s="2">
        <f>IFERROR(M18574/IF((U18574+(AE18574/26))&gt;=1, (U18574+(AE18574/26)), 1),0)</f>
        <v>0</v>
      </c>
      <c r="AL18574" s="2">
        <f t="shared" si="871"/>
        <v>0</v>
      </c>
      <c r="AM18574">
        <f>IFERROR(M18574/IF((U18574+(AF18574/26))&gt;=1, (U18574+(AF18574/26)), 1),M18574)</f>
        <v>0</v>
      </c>
      <c r="AN18574" s="3" t="str">
        <f>IF(AND(AM18574&gt;N18574,AM18574&gt;$AP$1,Z18574="Yes"),"BUY","")</f>
        <v/>
      </c>
      <c r="AO18574" s="4" t="str">
        <f t="shared" si="872"/>
        <v/>
      </c>
    </row>
    <row r="18575" spans="2:41" x14ac:dyDescent="0.25">
      <c r="J18575" s="6"/>
      <c r="R18575" s="6"/>
      <c r="AA18575" s="7"/>
      <c r="AI18575" s="3">
        <f t="shared" si="873"/>
        <v>0</v>
      </c>
      <c r="AJ18575" s="2">
        <f>IFERROR(L18575/(T18575+AC18575+(AG18575/26)),0)</f>
        <v>0</v>
      </c>
      <c r="AK18575" s="2">
        <f>IFERROR(M18575/IF((U18575+(AE18575/26))&gt;=1, (U18575+(AE18575/26)), 1),0)</f>
        <v>0</v>
      </c>
      <c r="AL18575" s="2">
        <f t="shared" si="871"/>
        <v>0</v>
      </c>
      <c r="AM18575">
        <f>IFERROR(M18575/IF((U18575+(AF18575/26))&gt;=1, (U18575+(AF18575/26)), 1),M18575)</f>
        <v>0</v>
      </c>
      <c r="AN18575" s="3" t="str">
        <f>IF(AND(AM18575&gt;N18575,AM18575&gt;$AP$1,Z18575="Yes"),"BUY","")</f>
        <v/>
      </c>
      <c r="AO18575" s="4" t="str">
        <f t="shared" si="872"/>
        <v/>
      </c>
    </row>
    <row r="18576" spans="2:41" x14ac:dyDescent="0.25">
      <c r="J18576" s="6"/>
      <c r="R18576" s="6"/>
      <c r="AA18576" s="7"/>
      <c r="AI18576" s="3">
        <f t="shared" si="873"/>
        <v>0</v>
      </c>
      <c r="AJ18576" s="2">
        <f>IFERROR(L18576/(T18576+AC18576+(AG18576/26)),0)</f>
        <v>0</v>
      </c>
      <c r="AK18576" s="2">
        <f>IFERROR(M18576/IF((U18576+(AE18576/26))&gt;=1, (U18576+(AE18576/26)), 1),0)</f>
        <v>0</v>
      </c>
      <c r="AL18576" s="2">
        <f t="shared" si="871"/>
        <v>0</v>
      </c>
      <c r="AM18576">
        <f>IFERROR(M18576/IF((U18576+(AF18576/26))&gt;=1, (U18576+(AF18576/26)), 1),M18576)</f>
        <v>0</v>
      </c>
      <c r="AN18576" s="3" t="str">
        <f>IF(AND(AM18576&gt;N18576,AM18576&gt;$AP$1,Z18576="Yes"),"BUY","")</f>
        <v/>
      </c>
      <c r="AO18576" s="4" t="str">
        <f t="shared" si="872"/>
        <v/>
      </c>
    </row>
    <row r="18577" spans="2:41" x14ac:dyDescent="0.25">
      <c r="J18577" s="6"/>
      <c r="R18577" s="6"/>
      <c r="AA18577" s="7"/>
      <c r="AI18577" s="3">
        <f t="shared" si="873"/>
        <v>0</v>
      </c>
      <c r="AJ18577" s="2">
        <f>IFERROR(L18577/(T18577+AC18577+(AG18577/26)),0)</f>
        <v>0</v>
      </c>
      <c r="AK18577" s="2">
        <f>IFERROR(M18577/IF((U18577+(AE18577/26))&gt;=1, (U18577+(AE18577/26)), 1),0)</f>
        <v>0</v>
      </c>
      <c r="AL18577" s="2">
        <f t="shared" si="871"/>
        <v>0</v>
      </c>
      <c r="AM18577">
        <f>IFERROR(M18577/IF((U18577+(AF18577/26))&gt;=1, (U18577+(AF18577/26)), 1),M18577)</f>
        <v>0</v>
      </c>
      <c r="AN18577" s="3" t="str">
        <f>IF(AND(AM18577&gt;N18577,AM18577&gt;$AP$1,Z18577="Yes"),"BUY","")</f>
        <v/>
      </c>
      <c r="AO18577" s="4" t="str">
        <f t="shared" si="872"/>
        <v/>
      </c>
    </row>
    <row r="18578" spans="2:41" x14ac:dyDescent="0.25">
      <c r="J18578" s="6"/>
      <c r="R18578" s="6"/>
      <c r="AA18578" s="7"/>
      <c r="AI18578" s="3">
        <f t="shared" si="873"/>
        <v>0</v>
      </c>
      <c r="AJ18578" s="2">
        <f>IFERROR(L18578/(T18578+AC18578+(AG18578/26)),0)</f>
        <v>0</v>
      </c>
      <c r="AK18578" s="2">
        <f>IFERROR(M18578/IF((U18578+(AE18578/26))&gt;=1, (U18578+(AE18578/26)), 1),0)</f>
        <v>0</v>
      </c>
      <c r="AL18578" s="2">
        <f t="shared" si="871"/>
        <v>0</v>
      </c>
      <c r="AM18578">
        <f>IFERROR(M18578/IF((U18578+(AF18578/26))&gt;=1, (U18578+(AF18578/26)), 1),M18578)</f>
        <v>0</v>
      </c>
      <c r="AN18578" s="3" t="str">
        <f>IF(AND(AM18578&gt;N18578,AM18578&gt;$AP$1,Z18578="Yes"),"BUY","")</f>
        <v/>
      </c>
      <c r="AO18578" s="4" t="str">
        <f t="shared" si="872"/>
        <v/>
      </c>
    </row>
    <row r="18579" spans="2:41" x14ac:dyDescent="0.25">
      <c r="J18579" s="6"/>
      <c r="R18579" s="6"/>
      <c r="AA18579" s="7"/>
      <c r="AI18579" s="3">
        <f t="shared" si="873"/>
        <v>0</v>
      </c>
      <c r="AJ18579" s="2">
        <f>IFERROR(L18579/(T18579+AC18579+(AG18579/26)),0)</f>
        <v>0</v>
      </c>
      <c r="AK18579" s="2">
        <f>IFERROR(M18579/IF((U18579+(AE18579/26))&gt;=1, (U18579+(AE18579/26)), 1),0)</f>
        <v>0</v>
      </c>
      <c r="AL18579" s="2">
        <f t="shared" si="871"/>
        <v>0</v>
      </c>
      <c r="AM18579">
        <f>IFERROR(M18579/IF((U18579+(AF18579/26))&gt;=1, (U18579+(AF18579/26)), 1),M18579)</f>
        <v>0</v>
      </c>
      <c r="AN18579" s="3" t="str">
        <f>IF(AND(AM18579&gt;N18579,AM18579&gt;$AP$1,Z18579="Yes"),"BUY","")</f>
        <v/>
      </c>
      <c r="AO18579" s="4" t="str">
        <f t="shared" si="872"/>
        <v/>
      </c>
    </row>
    <row r="18580" spans="2:41" x14ac:dyDescent="0.25">
      <c r="J18580" s="6"/>
      <c r="R18580" s="6"/>
      <c r="AA18580" s="7"/>
      <c r="AI18580" s="3">
        <f t="shared" si="873"/>
        <v>0</v>
      </c>
      <c r="AJ18580" s="2">
        <f>IFERROR(L18580/(T18580+AC18580+(AG18580/26)),0)</f>
        <v>0</v>
      </c>
      <c r="AK18580" s="2">
        <f>IFERROR(M18580/IF((U18580+(AE18580/26))&gt;=1, (U18580+(AE18580/26)), 1),0)</f>
        <v>0</v>
      </c>
      <c r="AL18580" s="2">
        <f t="shared" si="871"/>
        <v>0</v>
      </c>
      <c r="AM18580">
        <f>IFERROR(M18580/IF((U18580+(AF18580/26))&gt;=1, (U18580+(AF18580/26)), 1),M18580)</f>
        <v>0</v>
      </c>
      <c r="AN18580" s="3" t="str">
        <f>IF(AND(AM18580&gt;N18580,AM18580&gt;$AP$1,Z18580="Yes"),"BUY","")</f>
        <v/>
      </c>
      <c r="AO18580" s="4" t="str">
        <f t="shared" si="872"/>
        <v/>
      </c>
    </row>
    <row r="18581" spans="2:41" x14ac:dyDescent="0.25">
      <c r="J18581" s="6"/>
      <c r="R18581" s="6"/>
      <c r="AA18581" s="7"/>
      <c r="AI18581" s="3">
        <f t="shared" si="873"/>
        <v>0</v>
      </c>
      <c r="AJ18581" s="2">
        <f>IFERROR(L18581/(T18581+AC18581+(AG18581/26)),0)</f>
        <v>0</v>
      </c>
      <c r="AK18581" s="2">
        <f>IFERROR(M18581/IF((U18581+(AE18581/26))&gt;=1, (U18581+(AE18581/26)), 1),0)</f>
        <v>0</v>
      </c>
      <c r="AL18581" s="2">
        <f t="shared" si="871"/>
        <v>0</v>
      </c>
      <c r="AM18581">
        <f>IFERROR(M18581/IF((U18581+(AF18581/26))&gt;=1, (U18581+(AF18581/26)), 1),M18581)</f>
        <v>0</v>
      </c>
      <c r="AN18581" s="3" t="str">
        <f>IF(AND(AM18581&gt;N18581,AM18581&gt;$AP$1,Z18581="Yes"),"BUY","")</f>
        <v/>
      </c>
      <c r="AO18581" s="4" t="str">
        <f t="shared" si="872"/>
        <v/>
      </c>
    </row>
    <row r="18582" spans="2:41" x14ac:dyDescent="0.25">
      <c r="J18582" s="6"/>
      <c r="R18582" s="6"/>
      <c r="AA18582" s="7"/>
      <c r="AI18582" s="3">
        <f t="shared" si="873"/>
        <v>0</v>
      </c>
      <c r="AJ18582" s="2">
        <f>IFERROR(L18582/(T18582+AC18582+(AG18582/26)),0)</f>
        <v>0</v>
      </c>
      <c r="AK18582" s="2">
        <f>IFERROR(M18582/IF((U18582+(AE18582/26))&gt;=1, (U18582+(AE18582/26)), 1),0)</f>
        <v>0</v>
      </c>
      <c r="AL18582" s="2">
        <f t="shared" si="871"/>
        <v>0</v>
      </c>
      <c r="AM18582">
        <f>IFERROR(M18582/IF((U18582+(AF18582/26))&gt;=1, (U18582+(AF18582/26)), 1),M18582)</f>
        <v>0</v>
      </c>
      <c r="AN18582" s="3" t="str">
        <f>IF(AND(AM18582&gt;N18582,AM18582&gt;$AP$1,Z18582="Yes"),"BUY","")</f>
        <v/>
      </c>
      <c r="AO18582" s="4" t="str">
        <f t="shared" si="872"/>
        <v/>
      </c>
    </row>
    <row r="18583" spans="2:41" x14ac:dyDescent="0.25">
      <c r="J18583" s="6"/>
      <c r="R18583" s="6"/>
      <c r="AA18583" s="7"/>
      <c r="AI18583" s="3">
        <f t="shared" si="873"/>
        <v>0</v>
      </c>
      <c r="AJ18583" s="2">
        <f>IFERROR(L18583/(T18583+AC18583+(AG18583/26)),0)</f>
        <v>0</v>
      </c>
      <c r="AK18583" s="2">
        <f>IFERROR(M18583/IF((U18583+(AE18583/26))&gt;=1, (U18583+(AE18583/26)), 1),0)</f>
        <v>0</v>
      </c>
      <c r="AL18583" s="2">
        <f t="shared" si="871"/>
        <v>0</v>
      </c>
      <c r="AM18583">
        <f>IFERROR(M18583/IF((U18583+(AF18583/26))&gt;=1, (U18583+(AF18583/26)), 1),M18583)</f>
        <v>0</v>
      </c>
      <c r="AN18583" s="3" t="str">
        <f>IF(AND(AM18583&gt;N18583,AM18583&gt;$AP$1,Z18583="Yes"),"BUY","")</f>
        <v/>
      </c>
      <c r="AO18583" s="4" t="str">
        <f t="shared" si="872"/>
        <v/>
      </c>
    </row>
    <row r="18584" spans="2:41" x14ac:dyDescent="0.25">
      <c r="J18584" s="6"/>
      <c r="R18584" s="6"/>
      <c r="AA18584" s="7"/>
      <c r="AI18584" s="3">
        <f t="shared" si="873"/>
        <v>0</v>
      </c>
      <c r="AJ18584" s="2">
        <f>IFERROR(L18584/(T18584+AC18584+(AG18584/26)),0)</f>
        <v>0</v>
      </c>
      <c r="AK18584" s="2">
        <f>IFERROR(M18584/IF((U18584+(AE18584/26))&gt;=1, (U18584+(AE18584/26)), 1),0)</f>
        <v>0</v>
      </c>
      <c r="AL18584" s="2">
        <f t="shared" si="871"/>
        <v>0</v>
      </c>
      <c r="AM18584">
        <f>IFERROR(M18584/IF((U18584+(AF18584/26))&gt;=1, (U18584+(AF18584/26)), 1),M18584)</f>
        <v>0</v>
      </c>
      <c r="AN18584" s="3" t="str">
        <f>IF(AND(AM18584&gt;N18584,AM18584&gt;$AP$1,Z18584="Yes"),"BUY","")</f>
        <v/>
      </c>
      <c r="AO18584" s="4" t="str">
        <f t="shared" si="872"/>
        <v/>
      </c>
    </row>
    <row r="18585" spans="2:41" x14ac:dyDescent="0.25">
      <c r="B18585" s="8"/>
      <c r="J18585" s="6"/>
      <c r="R18585" s="6"/>
      <c r="AA18585" s="7"/>
      <c r="AI18585" s="3">
        <f t="shared" si="873"/>
        <v>0</v>
      </c>
      <c r="AJ18585" s="2">
        <f>IFERROR(L18585/(T18585+AC18585+(AG18585/26)),0)</f>
        <v>0</v>
      </c>
      <c r="AK18585" s="2">
        <f>IFERROR(M18585/IF((U18585+(AE18585/26))&gt;=1, (U18585+(AE18585/26)), 1),0)</f>
        <v>0</v>
      </c>
      <c r="AL18585" s="2">
        <f t="shared" si="871"/>
        <v>0</v>
      </c>
      <c r="AM18585">
        <f>IFERROR(M18585/IF((U18585+(AF18585/26))&gt;=1, (U18585+(AF18585/26)), 1),M18585)</f>
        <v>0</v>
      </c>
      <c r="AN18585" s="3" t="str">
        <f>IF(AND(AM18585&gt;N18585,AM18585&gt;$AP$1,Z18585="Yes"),"BUY","")</f>
        <v/>
      </c>
      <c r="AO18585" s="4" t="str">
        <f t="shared" si="872"/>
        <v/>
      </c>
    </row>
    <row r="18586" spans="2:41" x14ac:dyDescent="0.25">
      <c r="J18586" s="6"/>
      <c r="R18586" s="6"/>
      <c r="AA18586" s="7"/>
      <c r="AI18586" s="3">
        <f t="shared" si="873"/>
        <v>0</v>
      </c>
      <c r="AJ18586" s="2">
        <f>IFERROR(L18586/(T18586+AC18586+(AG18586/26)),0)</f>
        <v>0</v>
      </c>
      <c r="AK18586" s="2">
        <f>IFERROR(M18586/IF((U18586+(AE18586/26))&gt;=1, (U18586+(AE18586/26)), 1),0)</f>
        <v>0</v>
      </c>
      <c r="AL18586" s="2">
        <f t="shared" si="871"/>
        <v>0</v>
      </c>
      <c r="AM18586">
        <f>IFERROR(M18586/IF((U18586+(AF18586/26))&gt;=1, (U18586+(AF18586/26)), 1),M18586)</f>
        <v>0</v>
      </c>
      <c r="AN18586" s="3" t="str">
        <f>IF(AND(AM18586&gt;N18586,AM18586&gt;$AP$1,Z18586="Yes"),"BUY","")</f>
        <v/>
      </c>
      <c r="AO18586" s="4" t="str">
        <f t="shared" si="872"/>
        <v/>
      </c>
    </row>
    <row r="18587" spans="2:41" x14ac:dyDescent="0.25">
      <c r="J18587" s="6"/>
      <c r="R18587" s="6"/>
      <c r="AA18587" s="7"/>
      <c r="AI18587" s="3">
        <f t="shared" si="873"/>
        <v>0</v>
      </c>
      <c r="AJ18587" s="2">
        <f>IFERROR(L18587/(T18587+AC18587+(AG18587/26)),0)</f>
        <v>0</v>
      </c>
      <c r="AK18587" s="2">
        <f>IFERROR(M18587/IF((U18587+(AE18587/26))&gt;=1, (U18587+(AE18587/26)), 1),0)</f>
        <v>0</v>
      </c>
      <c r="AL18587" s="2">
        <f t="shared" si="871"/>
        <v>0</v>
      </c>
      <c r="AM18587">
        <f>IFERROR(M18587/IF((U18587+(AF18587/26))&gt;=1, (U18587+(AF18587/26)), 1),M18587)</f>
        <v>0</v>
      </c>
      <c r="AN18587" s="3" t="str">
        <f>IF(AND(AM18587&gt;N18587,AM18587&gt;$AP$1,Z18587="Yes"),"BUY","")</f>
        <v/>
      </c>
      <c r="AO18587" s="4" t="str">
        <f t="shared" si="872"/>
        <v/>
      </c>
    </row>
    <row r="18588" spans="2:41" x14ac:dyDescent="0.25">
      <c r="J18588" s="6"/>
      <c r="R18588" s="6"/>
      <c r="AA18588" s="7"/>
      <c r="AI18588" s="3">
        <f t="shared" si="873"/>
        <v>0</v>
      </c>
      <c r="AJ18588" s="2">
        <f>IFERROR(L18588/(T18588+AC18588+(AG18588/26)),0)</f>
        <v>0</v>
      </c>
      <c r="AK18588" s="2">
        <f>IFERROR(M18588/IF((U18588+(AE18588/26))&gt;=1, (U18588+(AE18588/26)), 1),0)</f>
        <v>0</v>
      </c>
      <c r="AL18588" s="2">
        <f t="shared" si="871"/>
        <v>0</v>
      </c>
      <c r="AM18588">
        <f>IFERROR(M18588/IF((U18588+(AF18588/26))&gt;=1, (U18588+(AF18588/26)), 1),M18588)</f>
        <v>0</v>
      </c>
      <c r="AN18588" s="3" t="str">
        <f>IF(AND(AM18588&gt;N18588,AM18588&gt;$AP$1,Z18588="Yes"),"BUY","")</f>
        <v/>
      </c>
      <c r="AO18588" s="4" t="str">
        <f t="shared" si="872"/>
        <v/>
      </c>
    </row>
    <row r="18589" spans="2:41" x14ac:dyDescent="0.25">
      <c r="J18589" s="6"/>
      <c r="R18589" s="6"/>
      <c r="AA18589" s="7"/>
      <c r="AI18589" s="3">
        <f t="shared" si="873"/>
        <v>0</v>
      </c>
      <c r="AJ18589" s="2">
        <f>IFERROR(L18589/(T18589+AC18589+(AG18589/26)),0)</f>
        <v>0</v>
      </c>
      <c r="AK18589" s="2">
        <f>IFERROR(M18589/IF((U18589+(AE18589/26))&gt;=1, (U18589+(AE18589/26)), 1),0)</f>
        <v>0</v>
      </c>
      <c r="AL18589" s="2">
        <f t="shared" si="871"/>
        <v>0</v>
      </c>
      <c r="AM18589">
        <f>IFERROR(M18589/IF((U18589+(AF18589/26))&gt;=1, (U18589+(AF18589/26)), 1),M18589)</f>
        <v>0</v>
      </c>
      <c r="AN18589" s="3" t="str">
        <f>IF(AND(AM18589&gt;N18589,AM18589&gt;$AP$1,Z18589="Yes"),"BUY","")</f>
        <v/>
      </c>
      <c r="AO18589" s="4" t="str">
        <f t="shared" si="872"/>
        <v/>
      </c>
    </row>
    <row r="18590" spans="2:41" x14ac:dyDescent="0.25">
      <c r="J18590" s="6"/>
      <c r="R18590" s="6"/>
      <c r="AA18590" s="7"/>
      <c r="AI18590" s="3">
        <f t="shared" si="873"/>
        <v>0</v>
      </c>
      <c r="AJ18590" s="2">
        <f>IFERROR(L18590/(T18590+AC18590+(AG18590/26)),0)</f>
        <v>0</v>
      </c>
      <c r="AK18590" s="2">
        <f>IFERROR(M18590/IF((U18590+(AE18590/26))&gt;=1, (U18590+(AE18590/26)), 1),0)</f>
        <v>0</v>
      </c>
      <c r="AL18590" s="2">
        <f t="shared" si="871"/>
        <v>0</v>
      </c>
      <c r="AM18590">
        <f>IFERROR(M18590/IF((U18590+(AF18590/26))&gt;=1, (U18590+(AF18590/26)), 1),M18590)</f>
        <v>0</v>
      </c>
      <c r="AN18590" s="3" t="str">
        <f>IF(AND(AM18590&gt;N18590,AM18590&gt;$AP$1,Z18590="Yes"),"BUY","")</f>
        <v/>
      </c>
      <c r="AO18590" s="4" t="str">
        <f t="shared" si="872"/>
        <v/>
      </c>
    </row>
    <row r="18591" spans="2:41" x14ac:dyDescent="0.25">
      <c r="J18591" s="6"/>
      <c r="R18591" s="6"/>
      <c r="AA18591" s="7"/>
      <c r="AI18591" s="3">
        <f t="shared" si="873"/>
        <v>0</v>
      </c>
      <c r="AJ18591" s="2">
        <f>IFERROR(L18591/(T18591+AC18591+(AG18591/26)),0)</f>
        <v>0</v>
      </c>
      <c r="AK18591" s="2">
        <f>IFERROR(M18591/IF((U18591+(AE18591/26))&gt;=1, (U18591+(AE18591/26)), 1),0)</f>
        <v>0</v>
      </c>
      <c r="AL18591" s="2">
        <f t="shared" si="871"/>
        <v>0</v>
      </c>
      <c r="AM18591">
        <f>IFERROR(M18591/IF((U18591+(AF18591/26))&gt;=1, (U18591+(AF18591/26)), 1),M18591)</f>
        <v>0</v>
      </c>
      <c r="AN18591" s="3" t="str">
        <f>IF(AND(AM18591&gt;N18591,AM18591&gt;$AP$1,Z18591="Yes"),"BUY","")</f>
        <v/>
      </c>
      <c r="AO18591" s="4" t="str">
        <f t="shared" si="872"/>
        <v/>
      </c>
    </row>
    <row r="18592" spans="2:41" x14ac:dyDescent="0.25">
      <c r="J18592" s="6"/>
      <c r="R18592" s="6"/>
      <c r="AA18592" s="7"/>
      <c r="AI18592" s="3">
        <f t="shared" si="873"/>
        <v>0</v>
      </c>
      <c r="AJ18592" s="2">
        <f>IFERROR(L18592/(T18592+AC18592+(AG18592/26)),0)</f>
        <v>0</v>
      </c>
      <c r="AK18592" s="2">
        <f>IFERROR(M18592/IF((U18592+(AE18592/26))&gt;=1, (U18592+(AE18592/26)), 1),0)</f>
        <v>0</v>
      </c>
      <c r="AL18592" s="2">
        <f t="shared" si="871"/>
        <v>0</v>
      </c>
      <c r="AM18592">
        <f>IFERROR(M18592/IF((U18592+(AF18592/26))&gt;=1, (U18592+(AF18592/26)), 1),M18592)</f>
        <v>0</v>
      </c>
      <c r="AN18592" s="3" t="str">
        <f>IF(AND(AM18592&gt;N18592,AM18592&gt;$AP$1,Z18592="Yes"),"BUY","")</f>
        <v/>
      </c>
      <c r="AO18592" s="4" t="str">
        <f t="shared" si="872"/>
        <v/>
      </c>
    </row>
    <row r="18593" spans="2:41" x14ac:dyDescent="0.25">
      <c r="J18593" s="6"/>
      <c r="R18593" s="6"/>
      <c r="AA18593" s="7"/>
      <c r="AI18593" s="3">
        <f t="shared" si="873"/>
        <v>0</v>
      </c>
      <c r="AJ18593" s="2">
        <f>IFERROR(L18593/(T18593+AC18593+(AG18593/26)),0)</f>
        <v>0</v>
      </c>
      <c r="AK18593" s="2">
        <f>IFERROR(M18593/IF((U18593+(AE18593/26))&gt;=1, (U18593+(AE18593/26)), 1),0)</f>
        <v>0</v>
      </c>
      <c r="AL18593" s="2">
        <f t="shared" si="871"/>
        <v>0</v>
      </c>
      <c r="AM18593">
        <f>IFERROR(M18593/IF((U18593+(AF18593/26))&gt;=1, (U18593+(AF18593/26)), 1),M18593)</f>
        <v>0</v>
      </c>
      <c r="AN18593" s="3" t="str">
        <f>IF(AND(AM18593&gt;N18593,AM18593&gt;$AP$1,Z18593="Yes"),"BUY","")</f>
        <v/>
      </c>
      <c r="AO18593" s="4" t="str">
        <f t="shared" si="872"/>
        <v/>
      </c>
    </row>
    <row r="18594" spans="2:41" x14ac:dyDescent="0.25">
      <c r="J18594" s="6"/>
      <c r="R18594" s="6"/>
      <c r="AA18594" s="7"/>
      <c r="AI18594" s="3">
        <f t="shared" si="873"/>
        <v>0</v>
      </c>
      <c r="AJ18594" s="2">
        <f>IFERROR(L18594/(T18594+AC18594+(AG18594/26)),0)</f>
        <v>0</v>
      </c>
      <c r="AK18594" s="2">
        <f>IFERROR(M18594/IF((U18594+(AE18594/26))&gt;=1, (U18594+(AE18594/26)), 1),0)</f>
        <v>0</v>
      </c>
      <c r="AL18594" s="2">
        <f t="shared" si="871"/>
        <v>0</v>
      </c>
      <c r="AM18594">
        <f>IFERROR(M18594/IF((U18594+(AF18594/26))&gt;=1, (U18594+(AF18594/26)), 1),M18594)</f>
        <v>0</v>
      </c>
      <c r="AN18594" s="3" t="str">
        <f>IF(AND(AM18594&gt;N18594,AM18594&gt;$AP$1,Z18594="Yes"),"BUY","")</f>
        <v/>
      </c>
      <c r="AO18594" s="4" t="str">
        <f t="shared" si="872"/>
        <v/>
      </c>
    </row>
    <row r="18595" spans="2:41" x14ac:dyDescent="0.25">
      <c r="J18595" s="6"/>
      <c r="R18595" s="6"/>
      <c r="AA18595" s="7"/>
      <c r="AI18595" s="3">
        <f t="shared" si="873"/>
        <v>0</v>
      </c>
      <c r="AJ18595" s="2">
        <f>IFERROR(L18595/(T18595+AC18595+(AG18595/26)),0)</f>
        <v>0</v>
      </c>
      <c r="AK18595" s="2">
        <f>IFERROR(M18595/IF((U18595+(AE18595/26))&gt;=1, (U18595+(AE18595/26)), 1),0)</f>
        <v>0</v>
      </c>
      <c r="AL18595" s="2">
        <f t="shared" si="871"/>
        <v>0</v>
      </c>
      <c r="AM18595">
        <f>IFERROR(M18595/IF((U18595+(AF18595/26))&gt;=1, (U18595+(AF18595/26)), 1),M18595)</f>
        <v>0</v>
      </c>
      <c r="AN18595" s="3" t="str">
        <f>IF(AND(AM18595&gt;N18595,AM18595&gt;$AP$1,Z18595="Yes"),"BUY","")</f>
        <v/>
      </c>
      <c r="AO18595" s="4" t="str">
        <f t="shared" si="872"/>
        <v/>
      </c>
    </row>
    <row r="18596" spans="2:41" x14ac:dyDescent="0.25">
      <c r="J18596" s="6"/>
      <c r="R18596" s="6"/>
      <c r="AA18596" s="7"/>
      <c r="AI18596" s="3">
        <f t="shared" si="873"/>
        <v>0</v>
      </c>
      <c r="AJ18596" s="2">
        <f>IFERROR(L18596/(T18596+AC18596+(AG18596/26)),0)</f>
        <v>0</v>
      </c>
      <c r="AK18596" s="2">
        <f>IFERROR(M18596/IF((U18596+(AE18596/26))&gt;=1, (U18596+(AE18596/26)), 1),0)</f>
        <v>0</v>
      </c>
      <c r="AL18596" s="2">
        <f t="shared" si="871"/>
        <v>0</v>
      </c>
      <c r="AM18596">
        <f>IFERROR(M18596/IF((U18596+(AF18596/26))&gt;=1, (U18596+(AF18596/26)), 1),M18596)</f>
        <v>0</v>
      </c>
      <c r="AN18596" s="3" t="str">
        <f>IF(AND(AM18596&gt;N18596,AM18596&gt;$AP$1,Z18596="Yes"),"BUY","")</f>
        <v/>
      </c>
      <c r="AO18596" s="4" t="str">
        <f t="shared" si="872"/>
        <v/>
      </c>
    </row>
    <row r="18597" spans="2:41" x14ac:dyDescent="0.25">
      <c r="J18597" s="6"/>
      <c r="R18597" s="6"/>
      <c r="AA18597" s="7"/>
      <c r="AI18597" s="3">
        <f t="shared" si="873"/>
        <v>0</v>
      </c>
      <c r="AJ18597" s="2">
        <f>IFERROR(L18597/(T18597+AC18597+(AG18597/26)),0)</f>
        <v>0</v>
      </c>
      <c r="AK18597" s="2">
        <f>IFERROR(M18597/IF((U18597+(AE18597/26))&gt;=1, (U18597+(AE18597/26)), 1),0)</f>
        <v>0</v>
      </c>
      <c r="AL18597" s="2">
        <f t="shared" si="871"/>
        <v>0</v>
      </c>
      <c r="AM18597">
        <f>IFERROR(M18597/IF((U18597+(AF18597/26))&gt;=1, (U18597+(AF18597/26)), 1),M18597)</f>
        <v>0</v>
      </c>
      <c r="AN18597" s="3" t="str">
        <f>IF(AND(AM18597&gt;N18597,AM18597&gt;$AP$1,Z18597="Yes"),"BUY","")</f>
        <v/>
      </c>
      <c r="AO18597" s="4" t="str">
        <f t="shared" si="872"/>
        <v/>
      </c>
    </row>
    <row r="18598" spans="2:41" x14ac:dyDescent="0.25">
      <c r="J18598" s="6"/>
      <c r="R18598" s="6"/>
      <c r="AA18598" s="7"/>
      <c r="AI18598" s="3">
        <f t="shared" si="873"/>
        <v>0</v>
      </c>
      <c r="AJ18598" s="2">
        <f>IFERROR(L18598/(T18598+AC18598+(AG18598/26)),0)</f>
        <v>0</v>
      </c>
      <c r="AK18598" s="2">
        <f>IFERROR(M18598/IF((U18598+(AE18598/26))&gt;=1, (U18598+(AE18598/26)), 1),0)</f>
        <v>0</v>
      </c>
      <c r="AL18598" s="2">
        <f t="shared" si="871"/>
        <v>0</v>
      </c>
      <c r="AM18598">
        <f>IFERROR(M18598/IF((U18598+(AF18598/26))&gt;=1, (U18598+(AF18598/26)), 1),M18598)</f>
        <v>0</v>
      </c>
      <c r="AN18598" s="3" t="str">
        <f>IF(AND(AM18598&gt;N18598,AM18598&gt;$AP$1,Z18598="Yes"),"BUY","")</f>
        <v/>
      </c>
      <c r="AO18598" s="4" t="str">
        <f t="shared" si="872"/>
        <v/>
      </c>
    </row>
    <row r="18599" spans="2:41" x14ac:dyDescent="0.25">
      <c r="B18599" s="8"/>
      <c r="J18599" s="6"/>
      <c r="R18599" s="6"/>
      <c r="AA18599" s="7"/>
      <c r="AI18599" s="3">
        <f t="shared" si="873"/>
        <v>0</v>
      </c>
      <c r="AJ18599" s="2">
        <f>IFERROR(L18599/(T18599+AC18599+(AG18599/26)),0)</f>
        <v>0</v>
      </c>
      <c r="AK18599" s="2">
        <f>IFERROR(M18599/IF((U18599+(AE18599/26))&gt;=1, (U18599+(AE18599/26)), 1),0)</f>
        <v>0</v>
      </c>
      <c r="AL18599" s="2">
        <f t="shared" si="871"/>
        <v>0</v>
      </c>
      <c r="AM18599">
        <f>IFERROR(M18599/IF((U18599+(AF18599/26))&gt;=1, (U18599+(AF18599/26)), 1),M18599)</f>
        <v>0</v>
      </c>
      <c r="AN18599" s="3" t="str">
        <f>IF(AND(AM18599&gt;N18599,AM18599&gt;$AP$1,Z18599="Yes"),"BUY","")</f>
        <v/>
      </c>
      <c r="AO18599" s="4" t="str">
        <f t="shared" si="872"/>
        <v/>
      </c>
    </row>
    <row r="18600" spans="2:41" x14ac:dyDescent="0.25">
      <c r="J18600" s="6"/>
      <c r="R18600" s="6"/>
      <c r="AA18600" s="7"/>
      <c r="AI18600" s="3">
        <f t="shared" si="873"/>
        <v>0</v>
      </c>
      <c r="AJ18600" s="2">
        <f>IFERROR(L18600/(T18600+AC18600+(AG18600/26)),0)</f>
        <v>0</v>
      </c>
      <c r="AK18600" s="2">
        <f>IFERROR(M18600/IF((U18600+(AE18600/26))&gt;=1, (U18600+(AE18600/26)), 1),0)</f>
        <v>0</v>
      </c>
      <c r="AL18600" s="2">
        <f t="shared" si="871"/>
        <v>0</v>
      </c>
      <c r="AM18600">
        <f>IFERROR(M18600/IF((U18600+(AF18600/26))&gt;=1, (U18600+(AF18600/26)), 1),M18600)</f>
        <v>0</v>
      </c>
      <c r="AN18600" s="3" t="str">
        <f>IF(AND(AM18600&gt;N18600,AM18600&gt;$AP$1,Z18600="Yes"),"BUY","")</f>
        <v/>
      </c>
      <c r="AO18600" s="4" t="str">
        <f t="shared" si="872"/>
        <v/>
      </c>
    </row>
    <row r="18601" spans="2:41" x14ac:dyDescent="0.25">
      <c r="J18601" s="6"/>
      <c r="R18601" s="6"/>
      <c r="AA18601" s="7"/>
      <c r="AI18601" s="3">
        <f t="shared" si="873"/>
        <v>0</v>
      </c>
      <c r="AJ18601" s="2">
        <f>IFERROR(L18601/(T18601+AC18601+(AG18601/26)),0)</f>
        <v>0</v>
      </c>
      <c r="AK18601" s="2">
        <f>IFERROR(M18601/IF((U18601+(AE18601/26))&gt;=1, (U18601+(AE18601/26)), 1),0)</f>
        <v>0</v>
      </c>
      <c r="AL18601" s="2">
        <f t="shared" si="871"/>
        <v>0</v>
      </c>
      <c r="AM18601">
        <f>IFERROR(M18601/IF((U18601+(AF18601/26))&gt;=1, (U18601+(AF18601/26)), 1),M18601)</f>
        <v>0</v>
      </c>
      <c r="AN18601" s="3" t="str">
        <f>IF(AND(AM18601&gt;N18601,AM18601&gt;$AP$1,Z18601="Yes"),"BUY","")</f>
        <v/>
      </c>
      <c r="AO18601" s="4" t="str">
        <f t="shared" si="872"/>
        <v/>
      </c>
    </row>
    <row r="18602" spans="2:41" x14ac:dyDescent="0.25">
      <c r="J18602" s="6"/>
      <c r="R18602" s="6"/>
      <c r="AA18602" s="7"/>
      <c r="AI18602" s="3">
        <f t="shared" si="873"/>
        <v>0</v>
      </c>
      <c r="AJ18602" s="2">
        <f>IFERROR(L18602/(T18602+AC18602+(AG18602/26)),0)</f>
        <v>0</v>
      </c>
      <c r="AK18602" s="2">
        <f>IFERROR(M18602/IF((U18602+(AE18602/26))&gt;=1, (U18602+(AE18602/26)), 1),0)</f>
        <v>0</v>
      </c>
      <c r="AL18602" s="2">
        <f t="shared" si="871"/>
        <v>0</v>
      </c>
      <c r="AM18602">
        <f>IFERROR(M18602/IF((U18602+(AF18602/26))&gt;=1, (U18602+(AF18602/26)), 1),M18602)</f>
        <v>0</v>
      </c>
      <c r="AN18602" s="3" t="str">
        <f>IF(AND(AM18602&gt;N18602,AM18602&gt;$AP$1,Z18602="Yes"),"BUY","")</f>
        <v/>
      </c>
      <c r="AO18602" s="4" t="str">
        <f t="shared" si="872"/>
        <v/>
      </c>
    </row>
    <row r="18603" spans="2:41" x14ac:dyDescent="0.25">
      <c r="J18603" s="6"/>
      <c r="R18603" s="6"/>
      <c r="AA18603" s="7"/>
      <c r="AI18603" s="3">
        <f t="shared" si="873"/>
        <v>0</v>
      </c>
      <c r="AJ18603" s="2">
        <f>IFERROR(L18603/(T18603+AC18603+(AG18603/26)),0)</f>
        <v>0</v>
      </c>
      <c r="AK18603" s="2">
        <f>IFERROR(M18603/IF((U18603+(AE18603/26))&gt;=1, (U18603+(AE18603/26)), 1),0)</f>
        <v>0</v>
      </c>
      <c r="AL18603" s="2">
        <f t="shared" si="871"/>
        <v>0</v>
      </c>
      <c r="AM18603">
        <f>IFERROR(M18603/IF((U18603+(AF18603/26))&gt;=1, (U18603+(AF18603/26)), 1),M18603)</f>
        <v>0</v>
      </c>
      <c r="AN18603" s="3" t="str">
        <f>IF(AND(AM18603&gt;N18603,AM18603&gt;$AP$1,Z18603="Yes"),"BUY","")</f>
        <v/>
      </c>
      <c r="AO18603" s="4" t="str">
        <f t="shared" si="872"/>
        <v/>
      </c>
    </row>
    <row r="18604" spans="2:41" x14ac:dyDescent="0.25">
      <c r="J18604" s="6"/>
      <c r="R18604" s="6"/>
      <c r="AA18604" s="7"/>
      <c r="AI18604" s="3">
        <f t="shared" si="873"/>
        <v>0</v>
      </c>
      <c r="AJ18604" s="2">
        <f>IFERROR(L18604/(T18604+AC18604+(AG18604/26)),0)</f>
        <v>0</v>
      </c>
      <c r="AK18604" s="2">
        <f>IFERROR(M18604/IF((U18604+(AE18604/26))&gt;=1, (U18604+(AE18604/26)), 1),0)</f>
        <v>0</v>
      </c>
      <c r="AL18604" s="2">
        <f t="shared" si="871"/>
        <v>0</v>
      </c>
      <c r="AM18604">
        <f>IFERROR(M18604/IF((U18604+(AF18604/26))&gt;=1, (U18604+(AF18604/26)), 1),M18604)</f>
        <v>0</v>
      </c>
      <c r="AN18604" s="3" t="str">
        <f>IF(AND(AM18604&gt;N18604,AM18604&gt;$AP$1,Z18604="Yes"),"BUY","")</f>
        <v/>
      </c>
      <c r="AO18604" s="4" t="str">
        <f t="shared" si="872"/>
        <v/>
      </c>
    </row>
    <row r="18605" spans="2:41" x14ac:dyDescent="0.25">
      <c r="J18605" s="6"/>
      <c r="R18605" s="6"/>
      <c r="AA18605" s="7"/>
      <c r="AI18605" s="3">
        <f t="shared" si="873"/>
        <v>0</v>
      </c>
      <c r="AJ18605" s="2">
        <f>IFERROR(L18605/(T18605+AC18605+(AG18605/26)),0)</f>
        <v>0</v>
      </c>
      <c r="AK18605" s="2">
        <f>IFERROR(M18605/IF((U18605+(AE18605/26))&gt;=1, (U18605+(AE18605/26)), 1),0)</f>
        <v>0</v>
      </c>
      <c r="AL18605" s="2">
        <f t="shared" si="871"/>
        <v>0</v>
      </c>
      <c r="AM18605">
        <f>IFERROR(M18605/IF((U18605+(AF18605/26))&gt;=1, (U18605+(AF18605/26)), 1),M18605)</f>
        <v>0</v>
      </c>
      <c r="AN18605" s="3" t="str">
        <f>IF(AND(AM18605&gt;N18605,AM18605&gt;$AP$1,Z18605="Yes"),"BUY","")</f>
        <v/>
      </c>
      <c r="AO18605" s="4" t="str">
        <f t="shared" si="872"/>
        <v/>
      </c>
    </row>
    <row r="18606" spans="2:41" x14ac:dyDescent="0.25">
      <c r="J18606" s="6"/>
      <c r="R18606" s="6"/>
      <c r="AA18606" s="7"/>
      <c r="AI18606" s="3">
        <f t="shared" si="873"/>
        <v>0</v>
      </c>
      <c r="AJ18606" s="2">
        <f>IFERROR(L18606/(T18606+AC18606+(AG18606/26)),0)</f>
        <v>0</v>
      </c>
      <c r="AK18606" s="2">
        <f>IFERROR(M18606/IF((U18606+(AE18606/26))&gt;=1, (U18606+(AE18606/26)), 1),0)</f>
        <v>0</v>
      </c>
      <c r="AL18606" s="2">
        <f t="shared" si="871"/>
        <v>0</v>
      </c>
      <c r="AM18606">
        <f>IFERROR(M18606/IF((U18606+(AF18606/26))&gt;=1, (U18606+(AF18606/26)), 1),M18606)</f>
        <v>0</v>
      </c>
      <c r="AN18606" s="3" t="str">
        <f>IF(AND(AM18606&gt;N18606,AM18606&gt;$AP$1,Z18606="Yes"),"BUY","")</f>
        <v/>
      </c>
      <c r="AO18606" s="4" t="str">
        <f t="shared" si="872"/>
        <v/>
      </c>
    </row>
    <row r="18607" spans="2:41" x14ac:dyDescent="0.25">
      <c r="J18607" s="6"/>
      <c r="R18607" s="6"/>
      <c r="AA18607" s="7"/>
      <c r="AI18607" s="3">
        <f t="shared" si="873"/>
        <v>0</v>
      </c>
      <c r="AJ18607" s="2">
        <f>IFERROR(L18607/(T18607+AC18607+(AG18607/26)),0)</f>
        <v>0</v>
      </c>
      <c r="AK18607" s="2">
        <f>IFERROR(M18607/IF((U18607+(AE18607/26))&gt;=1, (U18607+(AE18607/26)), 1),0)</f>
        <v>0</v>
      </c>
      <c r="AL18607" s="2">
        <f t="shared" si="871"/>
        <v>0</v>
      </c>
      <c r="AM18607">
        <f>IFERROR(M18607/IF((U18607+(AF18607/26))&gt;=1, (U18607+(AF18607/26)), 1),M18607)</f>
        <v>0</v>
      </c>
      <c r="AN18607" s="3" t="str">
        <f>IF(AND(AM18607&gt;N18607,AM18607&gt;$AP$1,Z18607="Yes"),"BUY","")</f>
        <v/>
      </c>
      <c r="AO18607" s="4" t="str">
        <f t="shared" si="872"/>
        <v/>
      </c>
    </row>
    <row r="18608" spans="2:41" x14ac:dyDescent="0.25">
      <c r="J18608" s="6"/>
      <c r="R18608" s="6"/>
      <c r="AA18608" s="7"/>
      <c r="AI18608" s="3">
        <f t="shared" si="873"/>
        <v>0</v>
      </c>
      <c r="AJ18608" s="2">
        <f>IFERROR(L18608/(T18608+AC18608+(AG18608/26)),0)</f>
        <v>0</v>
      </c>
      <c r="AK18608" s="2">
        <f>IFERROR(M18608/IF((U18608+(AE18608/26))&gt;=1, (U18608+(AE18608/26)), 1),0)</f>
        <v>0</v>
      </c>
      <c r="AL18608" s="2">
        <f t="shared" si="871"/>
        <v>0</v>
      </c>
      <c r="AM18608">
        <f>IFERROR(M18608/IF((U18608+(AF18608/26))&gt;=1, (U18608+(AF18608/26)), 1),M18608)</f>
        <v>0</v>
      </c>
      <c r="AN18608" s="3" t="str">
        <f>IF(AND(AM18608&gt;N18608,AM18608&gt;$AP$1,Z18608="Yes"),"BUY","")</f>
        <v/>
      </c>
      <c r="AO18608" s="4" t="str">
        <f t="shared" si="872"/>
        <v/>
      </c>
    </row>
    <row r="18609" spans="2:41" x14ac:dyDescent="0.25">
      <c r="J18609" s="6"/>
      <c r="R18609" s="6"/>
      <c r="AI18609" s="3">
        <f t="shared" si="873"/>
        <v>0</v>
      </c>
      <c r="AJ18609" s="2">
        <f>IFERROR(L18609/(T18609+AC18609+(AG18609/26)),0)</f>
        <v>0</v>
      </c>
      <c r="AK18609" s="2">
        <f>IFERROR(M18609/IF((U18609+(AE18609/26))&gt;=1, (U18609+(AE18609/26)), 1),0)</f>
        <v>0</v>
      </c>
      <c r="AL18609" s="2">
        <f t="shared" si="871"/>
        <v>0</v>
      </c>
      <c r="AM18609">
        <f>IFERROR(M18609/IF((U18609+(AF18609/26))&gt;=1, (U18609+(AF18609/26)), 1),M18609)</f>
        <v>0</v>
      </c>
      <c r="AN18609" s="3" t="str">
        <f>IF(AND(AM18609&gt;N18609,AM18609&gt;$AP$1,Z18609="Yes"),"BUY","")</f>
        <v/>
      </c>
      <c r="AO18609" s="4" t="str">
        <f t="shared" si="872"/>
        <v/>
      </c>
    </row>
    <row r="18610" spans="2:41" x14ac:dyDescent="0.25">
      <c r="J18610" s="6"/>
      <c r="R18610" s="6"/>
      <c r="AI18610" s="3">
        <f t="shared" si="873"/>
        <v>0</v>
      </c>
      <c r="AJ18610" s="2">
        <f>IFERROR(L18610/(T18610+AC18610+(AG18610/26)),0)</f>
        <v>0</v>
      </c>
      <c r="AK18610" s="2">
        <f>IFERROR(M18610/IF((U18610+(AE18610/26))&gt;=1, (U18610+(AE18610/26)), 1),0)</f>
        <v>0</v>
      </c>
      <c r="AL18610" s="2">
        <f t="shared" si="871"/>
        <v>0</v>
      </c>
      <c r="AM18610">
        <f>IFERROR(M18610/IF((U18610+(AF18610/26))&gt;=1, (U18610+(AF18610/26)), 1),M18610)</f>
        <v>0</v>
      </c>
      <c r="AN18610" s="3" t="str">
        <f>IF(AND(AM18610&gt;N18610,AM18610&gt;$AP$1,Z18610="Yes"),"BUY","")</f>
        <v/>
      </c>
      <c r="AO18610" s="4" t="str">
        <f t="shared" si="872"/>
        <v/>
      </c>
    </row>
    <row r="18611" spans="2:41" x14ac:dyDescent="0.25">
      <c r="J18611" s="6"/>
      <c r="R18611" s="6"/>
      <c r="AA18611" s="7"/>
      <c r="AI18611" s="3">
        <f t="shared" si="873"/>
        <v>0</v>
      </c>
      <c r="AJ18611" s="2">
        <f>IFERROR(L18611/(T18611+AC18611+(AG18611/26)),0)</f>
        <v>0</v>
      </c>
      <c r="AK18611" s="2">
        <f>IFERROR(M18611/IF((U18611+(AE18611/26))&gt;=1, (U18611+(AE18611/26)), 1),0)</f>
        <v>0</v>
      </c>
      <c r="AL18611" s="2">
        <f t="shared" si="871"/>
        <v>0</v>
      </c>
      <c r="AM18611">
        <f>IFERROR(M18611/IF((U18611+(AF18611/26))&gt;=1, (U18611+(AF18611/26)), 1),M18611)</f>
        <v>0</v>
      </c>
      <c r="AN18611" s="3" t="str">
        <f>IF(AND(AM18611&gt;N18611,AM18611&gt;$AP$1,Z18611="Yes"),"BUY","")</f>
        <v/>
      </c>
      <c r="AO18611" s="4" t="str">
        <f t="shared" si="872"/>
        <v/>
      </c>
    </row>
    <row r="18612" spans="2:41" x14ac:dyDescent="0.25">
      <c r="J18612" s="6"/>
      <c r="R18612" s="6"/>
      <c r="AA18612" s="7"/>
      <c r="AI18612" s="3">
        <f t="shared" si="873"/>
        <v>0</v>
      </c>
      <c r="AJ18612" s="2">
        <f>IFERROR(L18612/(T18612+AC18612+(AG18612/26)),0)</f>
        <v>0</v>
      </c>
      <c r="AK18612" s="2">
        <f>IFERROR(M18612/IF((U18612+(AE18612/26))&gt;=1, (U18612+(AE18612/26)), 1),0)</f>
        <v>0</v>
      </c>
      <c r="AL18612" s="2">
        <f t="shared" si="871"/>
        <v>0</v>
      </c>
      <c r="AM18612">
        <f>IFERROR(M18612/IF((U18612+(AF18612/26))&gt;=1, (U18612+(AF18612/26)), 1),M18612)</f>
        <v>0</v>
      </c>
      <c r="AN18612" s="3" t="str">
        <f>IF(AND(AM18612&gt;N18612,AM18612&gt;$AP$1,Z18612="Yes"),"BUY","")</f>
        <v/>
      </c>
      <c r="AO18612" s="4" t="str">
        <f t="shared" si="872"/>
        <v/>
      </c>
    </row>
    <row r="18613" spans="2:41" x14ac:dyDescent="0.25">
      <c r="J18613" s="6"/>
      <c r="R18613" s="6"/>
      <c r="AA18613" s="7"/>
      <c r="AI18613" s="3">
        <f t="shared" si="873"/>
        <v>0</v>
      </c>
      <c r="AJ18613" s="2">
        <f>IFERROR(L18613/(T18613+AC18613+(AG18613/26)),0)</f>
        <v>0</v>
      </c>
      <c r="AK18613" s="2">
        <f>IFERROR(M18613/IF((U18613+(AE18613/26))&gt;=1, (U18613+(AE18613/26)), 1),0)</f>
        <v>0</v>
      </c>
      <c r="AL18613" s="2">
        <f t="shared" si="871"/>
        <v>0</v>
      </c>
      <c r="AM18613">
        <f>IFERROR(M18613/IF((U18613+(AF18613/26))&gt;=1, (U18613+(AF18613/26)), 1),M18613)</f>
        <v>0</v>
      </c>
      <c r="AN18613" s="3" t="str">
        <f>IF(AND(AM18613&gt;N18613,AM18613&gt;$AP$1,Z18613="Yes"),"BUY","")</f>
        <v/>
      </c>
      <c r="AO18613" s="4" t="str">
        <f t="shared" si="872"/>
        <v/>
      </c>
    </row>
    <row r="18614" spans="2:41" x14ac:dyDescent="0.25">
      <c r="J18614" s="6"/>
      <c r="R18614" s="6"/>
      <c r="AA18614" s="7"/>
      <c r="AI18614" s="3">
        <f t="shared" si="873"/>
        <v>0</v>
      </c>
      <c r="AJ18614" s="2">
        <f>IFERROR(L18614/(T18614+AC18614+(AG18614/26)),0)</f>
        <v>0</v>
      </c>
      <c r="AK18614" s="2">
        <f>IFERROR(M18614/IF((U18614+(AE18614/26))&gt;=1, (U18614+(AE18614/26)), 1),0)</f>
        <v>0</v>
      </c>
      <c r="AL18614" s="2">
        <f t="shared" si="871"/>
        <v>0</v>
      </c>
      <c r="AM18614">
        <f>IFERROR(M18614/IF((U18614+(AF18614/26))&gt;=1, (U18614+(AF18614/26)), 1),M18614)</f>
        <v>0</v>
      </c>
      <c r="AN18614" s="3" t="str">
        <f>IF(AND(AM18614&gt;N18614,AM18614&gt;$AP$1,Z18614="Yes"),"BUY","")</f>
        <v/>
      </c>
      <c r="AO18614" s="4" t="str">
        <f t="shared" si="872"/>
        <v/>
      </c>
    </row>
    <row r="18615" spans="2:41" x14ac:dyDescent="0.25">
      <c r="J18615" s="6"/>
      <c r="R18615" s="6"/>
      <c r="AA18615" s="7"/>
      <c r="AI18615" s="3">
        <f t="shared" si="873"/>
        <v>0</v>
      </c>
      <c r="AJ18615" s="2">
        <f>IFERROR(L18615/(T18615+AC18615+(AG18615/26)),0)</f>
        <v>0</v>
      </c>
      <c r="AK18615" s="2">
        <f>IFERROR(M18615/IF((U18615+(AE18615/26))&gt;=1, (U18615+(AE18615/26)), 1),0)</f>
        <v>0</v>
      </c>
      <c r="AL18615" s="2">
        <f t="shared" si="871"/>
        <v>0</v>
      </c>
      <c r="AM18615">
        <f>IFERROR(M18615/IF((U18615+(AF18615/26))&gt;=1, (U18615+(AF18615/26)), 1),M18615)</f>
        <v>0</v>
      </c>
      <c r="AN18615" s="3" t="str">
        <f>IF(AND(AM18615&gt;N18615,AM18615&gt;$AP$1,Z18615="Yes"),"BUY","")</f>
        <v/>
      </c>
      <c r="AO18615" s="4" t="str">
        <f t="shared" si="872"/>
        <v/>
      </c>
    </row>
    <row r="18616" spans="2:41" x14ac:dyDescent="0.25">
      <c r="J18616" s="6"/>
      <c r="R18616" s="6"/>
      <c r="AA18616" s="7"/>
      <c r="AI18616" s="3">
        <f t="shared" si="873"/>
        <v>0</v>
      </c>
      <c r="AJ18616" s="2">
        <f>IFERROR(L18616/(T18616+AC18616+(AG18616/26)),0)</f>
        <v>0</v>
      </c>
      <c r="AK18616" s="2">
        <f>IFERROR(M18616/IF((U18616+(AE18616/26))&gt;=1, (U18616+(AE18616/26)), 1),0)</f>
        <v>0</v>
      </c>
      <c r="AL18616" s="2">
        <f t="shared" si="871"/>
        <v>0</v>
      </c>
      <c r="AM18616">
        <f>IFERROR(M18616/IF((U18616+(AF18616/26))&gt;=1, (U18616+(AF18616/26)), 1),M18616)</f>
        <v>0</v>
      </c>
      <c r="AN18616" s="3" t="str">
        <f>IF(AND(AM18616&gt;N18616,AM18616&gt;$AP$1,Z18616="Yes"),"BUY","")</f>
        <v/>
      </c>
      <c r="AO18616" s="4" t="str">
        <f t="shared" si="872"/>
        <v/>
      </c>
    </row>
    <row r="18617" spans="2:41" x14ac:dyDescent="0.25">
      <c r="J18617" s="6"/>
      <c r="R18617" s="6"/>
      <c r="AA18617" s="7"/>
      <c r="AI18617" s="3">
        <f t="shared" si="873"/>
        <v>0</v>
      </c>
      <c r="AJ18617" s="2">
        <f>IFERROR(L18617/(T18617+AC18617+(AG18617/26)),0)</f>
        <v>0</v>
      </c>
      <c r="AK18617" s="2">
        <f>IFERROR(M18617/IF((U18617+(AE18617/26))&gt;=1, (U18617+(AE18617/26)), 1),0)</f>
        <v>0</v>
      </c>
      <c r="AL18617" s="2">
        <f t="shared" si="871"/>
        <v>0</v>
      </c>
      <c r="AM18617">
        <f>IFERROR(M18617/IF((U18617+(AF18617/26))&gt;=1, (U18617+(AF18617/26)), 1),M18617)</f>
        <v>0</v>
      </c>
      <c r="AN18617" s="3" t="str">
        <f>IF(AND(AM18617&gt;N18617,AM18617&gt;$AP$1,Z18617="Yes"),"BUY","")</f>
        <v/>
      </c>
      <c r="AO18617" s="4" t="str">
        <f t="shared" si="872"/>
        <v/>
      </c>
    </row>
    <row r="18618" spans="2:41" x14ac:dyDescent="0.25">
      <c r="B18618" s="8"/>
      <c r="J18618" s="6"/>
      <c r="R18618" s="6"/>
      <c r="AA18618" s="7"/>
      <c r="AI18618" s="3">
        <f t="shared" si="873"/>
        <v>0</v>
      </c>
      <c r="AJ18618" s="2">
        <f>IFERROR(L18618/(T18618+AC18618+(AG18618/26)),0)</f>
        <v>0</v>
      </c>
      <c r="AK18618" s="2">
        <f>IFERROR(M18618/IF((U18618+(AE18618/26))&gt;=1, (U18618+(AE18618/26)), 1),0)</f>
        <v>0</v>
      </c>
      <c r="AL18618" s="2">
        <f t="shared" si="871"/>
        <v>0</v>
      </c>
      <c r="AM18618">
        <f>IFERROR(M18618/IF((U18618+(AF18618/26))&gt;=1, (U18618+(AF18618/26)), 1),M18618)</f>
        <v>0</v>
      </c>
      <c r="AN18618" s="3" t="str">
        <f>IF(AND(AM18618&gt;N18618,AM18618&gt;$AP$1,Z18618="Yes"),"BUY","")</f>
        <v/>
      </c>
      <c r="AO18618" s="4" t="str">
        <f t="shared" si="872"/>
        <v/>
      </c>
    </row>
    <row r="18619" spans="2:41" x14ac:dyDescent="0.25">
      <c r="J18619" s="6"/>
      <c r="R18619" s="6"/>
      <c r="AA18619" s="7"/>
      <c r="AI18619" s="3">
        <f t="shared" si="873"/>
        <v>0</v>
      </c>
      <c r="AJ18619" s="2">
        <f>IFERROR(L18619/(T18619+AC18619+(AG18619/26)),0)</f>
        <v>0</v>
      </c>
      <c r="AK18619" s="2">
        <f>IFERROR(M18619/IF((U18619+(AE18619/26))&gt;=1, (U18619+(AE18619/26)), 1),0)</f>
        <v>0</v>
      </c>
      <c r="AL18619" s="2">
        <f t="shared" si="871"/>
        <v>0</v>
      </c>
      <c r="AM18619">
        <f>IFERROR(M18619/IF((U18619+(AF18619/26))&gt;=1, (U18619+(AF18619/26)), 1),M18619)</f>
        <v>0</v>
      </c>
      <c r="AN18619" s="3" t="str">
        <f>IF(AND(AM18619&gt;N18619,AM18619&gt;$AP$1,Z18619="Yes"),"BUY","")</f>
        <v/>
      </c>
      <c r="AO18619" s="4" t="str">
        <f t="shared" si="872"/>
        <v/>
      </c>
    </row>
    <row r="18620" spans="2:41" x14ac:dyDescent="0.25">
      <c r="J18620" s="6"/>
      <c r="R18620" s="6"/>
      <c r="AA18620" s="7"/>
      <c r="AI18620" s="3">
        <f t="shared" si="873"/>
        <v>0</v>
      </c>
      <c r="AJ18620" s="2">
        <f>IFERROR(L18620/(T18620+AC18620+(AG18620/26)),0)</f>
        <v>0</v>
      </c>
      <c r="AK18620" s="2">
        <f>IFERROR(M18620/IF((U18620+(AE18620/26))&gt;=1, (U18620+(AE18620/26)), 1),0)</f>
        <v>0</v>
      </c>
      <c r="AL18620" s="2">
        <f t="shared" si="871"/>
        <v>0</v>
      </c>
      <c r="AM18620">
        <f>IFERROR(M18620/IF((U18620+(AF18620/26))&gt;=1, (U18620+(AF18620/26)), 1),M18620)</f>
        <v>0</v>
      </c>
      <c r="AN18620" s="3" t="str">
        <f>IF(AND(AM18620&gt;N18620,AM18620&gt;$AP$1,Z18620="Yes"),"BUY","")</f>
        <v/>
      </c>
      <c r="AO18620" s="4" t="str">
        <f t="shared" si="872"/>
        <v/>
      </c>
    </row>
    <row r="18621" spans="2:41" x14ac:dyDescent="0.25">
      <c r="J18621" s="6"/>
      <c r="R18621" s="6"/>
      <c r="AA18621" s="7"/>
      <c r="AI18621" s="3">
        <f t="shared" si="873"/>
        <v>0</v>
      </c>
      <c r="AJ18621" s="2">
        <f>IFERROR(L18621/(T18621+AC18621+(AG18621/26)),0)</f>
        <v>0</v>
      </c>
      <c r="AK18621" s="2">
        <f>IFERROR(M18621/IF((U18621+(AE18621/26))&gt;=1, (U18621+(AE18621/26)), 1),0)</f>
        <v>0</v>
      </c>
      <c r="AL18621" s="2">
        <f t="shared" si="871"/>
        <v>0</v>
      </c>
      <c r="AM18621">
        <f>IFERROR(M18621/IF((U18621+(AF18621/26))&gt;=1, (U18621+(AF18621/26)), 1),M18621)</f>
        <v>0</v>
      </c>
      <c r="AN18621" s="3" t="str">
        <f>IF(AND(AM18621&gt;N18621,AM18621&gt;$AP$1,Z18621="Yes"),"BUY","")</f>
        <v/>
      </c>
      <c r="AO18621" s="4" t="str">
        <f t="shared" si="872"/>
        <v/>
      </c>
    </row>
    <row r="18622" spans="2:41" x14ac:dyDescent="0.25">
      <c r="J18622" s="6"/>
      <c r="R18622" s="6"/>
      <c r="AA18622" s="7"/>
      <c r="AI18622" s="3">
        <f t="shared" si="873"/>
        <v>0</v>
      </c>
      <c r="AJ18622" s="2">
        <f>IFERROR(L18622/(T18622+AC18622+(AG18622/26)),0)</f>
        <v>0</v>
      </c>
      <c r="AK18622" s="2">
        <f>IFERROR(M18622/IF((U18622+(AE18622/26))&gt;=1, (U18622+(AE18622/26)), 1),0)</f>
        <v>0</v>
      </c>
      <c r="AL18622" s="2">
        <f t="shared" si="871"/>
        <v>0</v>
      </c>
      <c r="AM18622">
        <f>IFERROR(M18622/IF((U18622+(AF18622/26))&gt;=1, (U18622+(AF18622/26)), 1),M18622)</f>
        <v>0</v>
      </c>
      <c r="AN18622" s="3" t="str">
        <f>IF(AND(AM18622&gt;N18622,AM18622&gt;$AP$1,Z18622="Yes"),"BUY","")</f>
        <v/>
      </c>
      <c r="AO18622" s="4" t="str">
        <f t="shared" si="872"/>
        <v/>
      </c>
    </row>
    <row r="18623" spans="2:41" x14ac:dyDescent="0.25">
      <c r="J18623" s="6"/>
      <c r="R18623" s="6"/>
      <c r="AA18623" s="7"/>
      <c r="AI18623" s="3">
        <f t="shared" si="873"/>
        <v>0</v>
      </c>
      <c r="AJ18623" s="2">
        <f>IFERROR(L18623/(T18623+AC18623+(AG18623/26)),0)</f>
        <v>0</v>
      </c>
      <c r="AK18623" s="2">
        <f>IFERROR(M18623/IF((U18623+(AE18623/26))&gt;=1, (U18623+(AE18623/26)), 1),0)</f>
        <v>0</v>
      </c>
      <c r="AL18623" s="2">
        <f t="shared" si="871"/>
        <v>0</v>
      </c>
      <c r="AM18623">
        <f>IFERROR(M18623/IF((U18623+(AF18623/26))&gt;=1, (U18623+(AF18623/26)), 1),M18623)</f>
        <v>0</v>
      </c>
      <c r="AN18623" s="3" t="str">
        <f>IF(AND(AM18623&gt;N18623,AM18623&gt;$AP$1,Z18623="Yes"),"BUY","")</f>
        <v/>
      </c>
      <c r="AO18623" s="4" t="str">
        <f t="shared" si="872"/>
        <v/>
      </c>
    </row>
    <row r="18624" spans="2:41" x14ac:dyDescent="0.25">
      <c r="J18624" s="6"/>
      <c r="R18624" s="6"/>
      <c r="AA18624" s="7"/>
      <c r="AI18624" s="3">
        <f t="shared" si="873"/>
        <v>0</v>
      </c>
      <c r="AJ18624" s="2">
        <f>IFERROR(L18624/(T18624+AC18624+(AG18624/26)),0)</f>
        <v>0</v>
      </c>
      <c r="AK18624" s="2">
        <f>IFERROR(M18624/IF((U18624+(AE18624/26))&gt;=1, (U18624+(AE18624/26)), 1),0)</f>
        <v>0</v>
      </c>
      <c r="AL18624" s="2">
        <f t="shared" si="871"/>
        <v>0</v>
      </c>
      <c r="AM18624">
        <f>IFERROR(M18624/IF((U18624+(AF18624/26))&gt;=1, (U18624+(AF18624/26)), 1),M18624)</f>
        <v>0</v>
      </c>
      <c r="AN18624" s="3" t="str">
        <f>IF(AND(AM18624&gt;N18624,AM18624&gt;$AP$1,Z18624="Yes"),"BUY","")</f>
        <v/>
      </c>
      <c r="AO18624" s="4" t="str">
        <f t="shared" si="872"/>
        <v/>
      </c>
    </row>
    <row r="18625" spans="10:41" x14ac:dyDescent="0.25">
      <c r="J18625" s="6"/>
      <c r="R18625" s="6"/>
      <c r="AA18625" s="7"/>
      <c r="AI18625" s="3">
        <f t="shared" si="873"/>
        <v>0</v>
      </c>
      <c r="AJ18625" s="2">
        <f>IFERROR(L18625/(T18625+AC18625+(AG18625/26)),0)</f>
        <v>0</v>
      </c>
      <c r="AK18625" s="2">
        <f>IFERROR(M18625/IF((U18625+(AE18625/26))&gt;=1, (U18625+(AE18625/26)), 1),0)</f>
        <v>0</v>
      </c>
      <c r="AL18625" s="2">
        <f t="shared" ref="AL18625:AL18688" si="874">AJ18625+AK18625</f>
        <v>0</v>
      </c>
      <c r="AM18625">
        <f>IFERROR(M18625/IF((U18625+(AF18625/26))&gt;=1, (U18625+(AF18625/26)), 1),M18625)</f>
        <v>0</v>
      </c>
      <c r="AN18625" s="3" t="str">
        <f>IF(AND(AM18625&gt;N18625,AM18625&gt;$AP$1,Z18625="Yes"),"BUY","")</f>
        <v/>
      </c>
      <c r="AO18625" s="4" t="str">
        <f t="shared" ref="AO18625:AO18688" si="875">IF(AND(AM18625/$AP$1 &gt; 0, AN18625="BUY"), AM18625/$AP$1,"")</f>
        <v/>
      </c>
    </row>
    <row r="18626" spans="10:41" x14ac:dyDescent="0.25">
      <c r="J18626" s="6"/>
      <c r="R18626" s="6"/>
      <c r="AA18626" s="7"/>
      <c r="AI18626" s="3">
        <f t="shared" ref="AI18626:AI18689" si="876">T18626+U18626</f>
        <v>0</v>
      </c>
      <c r="AJ18626" s="2">
        <f>IFERROR(L18626/(T18626+AC18626+(AG18626/26)),0)</f>
        <v>0</v>
      </c>
      <c r="AK18626" s="2">
        <f>IFERROR(M18626/IF((U18626+(AE18626/26))&gt;=1, (U18626+(AE18626/26)), 1),0)</f>
        <v>0</v>
      </c>
      <c r="AL18626" s="2">
        <f t="shared" si="874"/>
        <v>0</v>
      </c>
      <c r="AM18626">
        <f>IFERROR(M18626/IF((U18626+(AF18626/26))&gt;=1, (U18626+(AF18626/26)), 1),M18626)</f>
        <v>0</v>
      </c>
      <c r="AN18626" s="3" t="str">
        <f>IF(AND(AM18626&gt;N18626,AM18626&gt;$AP$1,Z18626="Yes"),"BUY","")</f>
        <v/>
      </c>
      <c r="AO18626" s="4" t="str">
        <f t="shared" si="875"/>
        <v/>
      </c>
    </row>
    <row r="18627" spans="10:41" x14ac:dyDescent="0.25">
      <c r="J18627" s="6"/>
      <c r="R18627" s="6"/>
      <c r="AA18627" s="7"/>
      <c r="AI18627" s="3">
        <f t="shared" si="876"/>
        <v>0</v>
      </c>
      <c r="AJ18627" s="2">
        <f>IFERROR(L18627/(T18627+AC18627+(AG18627/26)),0)</f>
        <v>0</v>
      </c>
      <c r="AK18627" s="2">
        <f>IFERROR(M18627/IF((U18627+(AE18627/26))&gt;=1, (U18627+(AE18627/26)), 1),0)</f>
        <v>0</v>
      </c>
      <c r="AL18627" s="2">
        <f t="shared" si="874"/>
        <v>0</v>
      </c>
      <c r="AM18627">
        <f>IFERROR(M18627/IF((U18627+(AF18627/26))&gt;=1, (U18627+(AF18627/26)), 1),M18627)</f>
        <v>0</v>
      </c>
      <c r="AN18627" s="3" t="str">
        <f>IF(AND(AM18627&gt;N18627,AM18627&gt;$AP$1,Z18627="Yes"),"BUY","")</f>
        <v/>
      </c>
      <c r="AO18627" s="4" t="str">
        <f t="shared" si="875"/>
        <v/>
      </c>
    </row>
    <row r="18628" spans="10:41" x14ac:dyDescent="0.25">
      <c r="J18628" s="6"/>
      <c r="R18628" s="6"/>
      <c r="AA18628" s="7"/>
      <c r="AI18628" s="3">
        <f t="shared" si="876"/>
        <v>0</v>
      </c>
      <c r="AJ18628" s="2">
        <f>IFERROR(L18628/(T18628+AC18628+(AG18628/26)),0)</f>
        <v>0</v>
      </c>
      <c r="AK18628" s="2">
        <f>IFERROR(M18628/IF((U18628+(AE18628/26))&gt;=1, (U18628+(AE18628/26)), 1),0)</f>
        <v>0</v>
      </c>
      <c r="AL18628" s="2">
        <f t="shared" si="874"/>
        <v>0</v>
      </c>
      <c r="AM18628">
        <f>IFERROR(M18628/IF((U18628+(AF18628/26))&gt;=1, (U18628+(AF18628/26)), 1),M18628)</f>
        <v>0</v>
      </c>
      <c r="AN18628" s="3" t="str">
        <f>IF(AND(AM18628&gt;N18628,AM18628&gt;$AP$1,Z18628="Yes"),"BUY","")</f>
        <v/>
      </c>
      <c r="AO18628" s="4" t="str">
        <f t="shared" si="875"/>
        <v/>
      </c>
    </row>
    <row r="18629" spans="10:41" x14ac:dyDescent="0.25">
      <c r="J18629" s="6"/>
      <c r="R18629" s="6"/>
      <c r="AA18629" s="7"/>
      <c r="AI18629" s="3">
        <f t="shared" si="876"/>
        <v>0</v>
      </c>
      <c r="AJ18629" s="2">
        <f>IFERROR(L18629/(T18629+AC18629+(AG18629/26)),0)</f>
        <v>0</v>
      </c>
      <c r="AK18629" s="2">
        <f>IFERROR(M18629/IF((U18629+(AE18629/26))&gt;=1, (U18629+(AE18629/26)), 1),0)</f>
        <v>0</v>
      </c>
      <c r="AL18629" s="2">
        <f t="shared" si="874"/>
        <v>0</v>
      </c>
      <c r="AM18629">
        <f>IFERROR(M18629/IF((U18629+(AF18629/26))&gt;=1, (U18629+(AF18629/26)), 1),M18629)</f>
        <v>0</v>
      </c>
      <c r="AN18629" s="3" t="str">
        <f>IF(AND(AM18629&gt;N18629,AM18629&gt;$AP$1,Z18629="Yes"),"BUY","")</f>
        <v/>
      </c>
      <c r="AO18629" s="4" t="str">
        <f t="shared" si="875"/>
        <v/>
      </c>
    </row>
    <row r="18630" spans="10:41" x14ac:dyDescent="0.25">
      <c r="J18630" s="6"/>
      <c r="R18630" s="6"/>
      <c r="AA18630" s="7"/>
      <c r="AI18630" s="3">
        <f t="shared" si="876"/>
        <v>0</v>
      </c>
      <c r="AJ18630" s="2">
        <f>IFERROR(L18630/(T18630+AC18630+(AG18630/26)),0)</f>
        <v>0</v>
      </c>
      <c r="AK18630" s="2">
        <f>IFERROR(M18630/IF((U18630+(AE18630/26))&gt;=1, (U18630+(AE18630/26)), 1),0)</f>
        <v>0</v>
      </c>
      <c r="AL18630" s="2">
        <f t="shared" si="874"/>
        <v>0</v>
      </c>
      <c r="AM18630">
        <f>IFERROR(M18630/IF((U18630+(AF18630/26))&gt;=1, (U18630+(AF18630/26)), 1),M18630)</f>
        <v>0</v>
      </c>
      <c r="AN18630" s="3" t="str">
        <f>IF(AND(AM18630&gt;N18630,AM18630&gt;$AP$1,Z18630="Yes"),"BUY","")</f>
        <v/>
      </c>
      <c r="AO18630" s="4" t="str">
        <f t="shared" si="875"/>
        <v/>
      </c>
    </row>
    <row r="18631" spans="10:41" x14ac:dyDescent="0.25">
      <c r="J18631" s="6"/>
      <c r="R18631" s="6"/>
      <c r="AI18631" s="3">
        <f t="shared" si="876"/>
        <v>0</v>
      </c>
      <c r="AJ18631" s="2">
        <f>IFERROR(L18631/(T18631+AC18631+(AG18631/26)),0)</f>
        <v>0</v>
      </c>
      <c r="AK18631" s="2">
        <f>IFERROR(M18631/IF((U18631+(AE18631/26))&gt;=1, (U18631+(AE18631/26)), 1),0)</f>
        <v>0</v>
      </c>
      <c r="AL18631" s="2">
        <f t="shared" si="874"/>
        <v>0</v>
      </c>
      <c r="AM18631">
        <f>IFERROR(M18631/IF((U18631+(AF18631/26))&gt;=1, (U18631+(AF18631/26)), 1),M18631)</f>
        <v>0</v>
      </c>
      <c r="AN18631" s="3" t="str">
        <f>IF(AND(AM18631&gt;N18631,AM18631&gt;$AP$1,Z18631="Yes"),"BUY","")</f>
        <v/>
      </c>
      <c r="AO18631" s="4" t="str">
        <f t="shared" si="875"/>
        <v/>
      </c>
    </row>
    <row r="18632" spans="10:41" x14ac:dyDescent="0.25">
      <c r="J18632" s="6"/>
      <c r="R18632" s="6"/>
      <c r="AA18632" s="7"/>
      <c r="AI18632" s="3">
        <f t="shared" si="876"/>
        <v>0</v>
      </c>
      <c r="AJ18632" s="2">
        <f>IFERROR(L18632/(T18632+AC18632+(AG18632/26)),0)</f>
        <v>0</v>
      </c>
      <c r="AK18632" s="2">
        <f>IFERROR(M18632/IF((U18632+(AE18632/26))&gt;=1, (U18632+(AE18632/26)), 1),0)</f>
        <v>0</v>
      </c>
      <c r="AL18632" s="2">
        <f t="shared" si="874"/>
        <v>0</v>
      </c>
      <c r="AM18632">
        <f>IFERROR(M18632/IF((U18632+(AF18632/26))&gt;=1, (U18632+(AF18632/26)), 1),M18632)</f>
        <v>0</v>
      </c>
      <c r="AN18632" s="3" t="str">
        <f>IF(AND(AM18632&gt;N18632,AM18632&gt;$AP$1,Z18632="Yes"),"BUY","")</f>
        <v/>
      </c>
      <c r="AO18632" s="4" t="str">
        <f t="shared" si="875"/>
        <v/>
      </c>
    </row>
    <row r="18633" spans="10:41" x14ac:dyDescent="0.25">
      <c r="J18633" s="6"/>
      <c r="R18633" s="6"/>
      <c r="AA18633" s="7"/>
      <c r="AI18633" s="3">
        <f t="shared" si="876"/>
        <v>0</v>
      </c>
      <c r="AJ18633" s="2">
        <f>IFERROR(L18633/(T18633+AC18633+(AG18633/26)),0)</f>
        <v>0</v>
      </c>
      <c r="AK18633" s="2">
        <f>IFERROR(M18633/IF((U18633+(AE18633/26))&gt;=1, (U18633+(AE18633/26)), 1),0)</f>
        <v>0</v>
      </c>
      <c r="AL18633" s="2">
        <f t="shared" si="874"/>
        <v>0</v>
      </c>
      <c r="AM18633">
        <f>IFERROR(M18633/IF((U18633+(AF18633/26))&gt;=1, (U18633+(AF18633/26)), 1),M18633)</f>
        <v>0</v>
      </c>
      <c r="AN18633" s="3" t="str">
        <f>IF(AND(AM18633&gt;N18633,AM18633&gt;$AP$1,Z18633="Yes"),"BUY","")</f>
        <v/>
      </c>
      <c r="AO18633" s="4" t="str">
        <f t="shared" si="875"/>
        <v/>
      </c>
    </row>
    <row r="18634" spans="10:41" x14ac:dyDescent="0.25">
      <c r="J18634" s="6"/>
      <c r="R18634" s="6"/>
      <c r="AA18634" s="7"/>
      <c r="AI18634" s="3">
        <f t="shared" si="876"/>
        <v>0</v>
      </c>
      <c r="AJ18634" s="2">
        <f>IFERROR(L18634/(T18634+AC18634+(AG18634/26)),0)</f>
        <v>0</v>
      </c>
      <c r="AK18634" s="2">
        <f>IFERROR(M18634/IF((U18634+(AE18634/26))&gt;=1, (U18634+(AE18634/26)), 1),0)</f>
        <v>0</v>
      </c>
      <c r="AL18634" s="2">
        <f t="shared" si="874"/>
        <v>0</v>
      </c>
      <c r="AM18634">
        <f>IFERROR(M18634/IF((U18634+(AF18634/26))&gt;=1, (U18634+(AF18634/26)), 1),M18634)</f>
        <v>0</v>
      </c>
      <c r="AN18634" s="3" t="str">
        <f>IF(AND(AM18634&gt;N18634,AM18634&gt;$AP$1,Z18634="Yes"),"BUY","")</f>
        <v/>
      </c>
      <c r="AO18634" s="4" t="str">
        <f t="shared" si="875"/>
        <v/>
      </c>
    </row>
    <row r="18635" spans="10:41" x14ac:dyDescent="0.25">
      <c r="J18635" s="6"/>
      <c r="R18635" s="6"/>
      <c r="AA18635" s="7"/>
      <c r="AI18635" s="3">
        <f t="shared" si="876"/>
        <v>0</v>
      </c>
      <c r="AJ18635" s="2">
        <f>IFERROR(L18635/(T18635+AC18635+(AG18635/26)),0)</f>
        <v>0</v>
      </c>
      <c r="AK18635" s="2">
        <f>IFERROR(M18635/IF((U18635+(AE18635/26))&gt;=1, (U18635+(AE18635/26)), 1),0)</f>
        <v>0</v>
      </c>
      <c r="AL18635" s="2">
        <f t="shared" si="874"/>
        <v>0</v>
      </c>
      <c r="AM18635">
        <f>IFERROR(M18635/IF((U18635+(AF18635/26))&gt;=1, (U18635+(AF18635/26)), 1),M18635)</f>
        <v>0</v>
      </c>
      <c r="AN18635" s="3" t="str">
        <f>IF(AND(AM18635&gt;N18635,AM18635&gt;$AP$1,Z18635="Yes"),"BUY","")</f>
        <v/>
      </c>
      <c r="AO18635" s="4" t="str">
        <f t="shared" si="875"/>
        <v/>
      </c>
    </row>
    <row r="18636" spans="10:41" x14ac:dyDescent="0.25">
      <c r="J18636" s="6"/>
      <c r="R18636" s="6"/>
      <c r="AA18636" s="7"/>
      <c r="AI18636" s="3">
        <f t="shared" si="876"/>
        <v>0</v>
      </c>
      <c r="AJ18636" s="2">
        <f>IFERROR(L18636/(T18636+AC18636+(AG18636/26)),0)</f>
        <v>0</v>
      </c>
      <c r="AK18636" s="2">
        <f>IFERROR(M18636/IF((U18636+(AE18636/26))&gt;=1, (U18636+(AE18636/26)), 1),0)</f>
        <v>0</v>
      </c>
      <c r="AL18636" s="2">
        <f t="shared" si="874"/>
        <v>0</v>
      </c>
      <c r="AM18636">
        <f>IFERROR(M18636/IF((U18636+(AF18636/26))&gt;=1, (U18636+(AF18636/26)), 1),M18636)</f>
        <v>0</v>
      </c>
      <c r="AN18636" s="3" t="str">
        <f>IF(AND(AM18636&gt;N18636,AM18636&gt;$AP$1,Z18636="Yes"),"BUY","")</f>
        <v/>
      </c>
      <c r="AO18636" s="4" t="str">
        <f t="shared" si="875"/>
        <v/>
      </c>
    </row>
    <row r="18637" spans="10:41" x14ac:dyDescent="0.25">
      <c r="J18637" s="6"/>
      <c r="R18637" s="6"/>
      <c r="AA18637" s="7"/>
      <c r="AI18637" s="3">
        <f t="shared" si="876"/>
        <v>0</v>
      </c>
      <c r="AJ18637" s="2">
        <f>IFERROR(L18637/(T18637+AC18637+(AG18637/26)),0)</f>
        <v>0</v>
      </c>
      <c r="AK18637" s="2">
        <f>IFERROR(M18637/IF((U18637+(AE18637/26))&gt;=1, (U18637+(AE18637/26)), 1),0)</f>
        <v>0</v>
      </c>
      <c r="AL18637" s="2">
        <f t="shared" si="874"/>
        <v>0</v>
      </c>
      <c r="AM18637">
        <f>IFERROR(M18637/IF((U18637+(AF18637/26))&gt;=1, (U18637+(AF18637/26)), 1),M18637)</f>
        <v>0</v>
      </c>
      <c r="AN18637" s="3" t="str">
        <f>IF(AND(AM18637&gt;N18637,AM18637&gt;$AP$1,Z18637="Yes"),"BUY","")</f>
        <v/>
      </c>
      <c r="AO18637" s="4" t="str">
        <f t="shared" si="875"/>
        <v/>
      </c>
    </row>
    <row r="18638" spans="10:41" x14ac:dyDescent="0.25">
      <c r="J18638" s="6"/>
      <c r="R18638" s="6"/>
      <c r="AA18638" s="7"/>
      <c r="AI18638" s="3">
        <f t="shared" si="876"/>
        <v>0</v>
      </c>
      <c r="AJ18638" s="2">
        <f>IFERROR(L18638/(T18638+AC18638+(AG18638/26)),0)</f>
        <v>0</v>
      </c>
      <c r="AK18638" s="2">
        <f>IFERROR(M18638/IF((U18638+(AE18638/26))&gt;=1, (U18638+(AE18638/26)), 1),0)</f>
        <v>0</v>
      </c>
      <c r="AL18638" s="2">
        <f t="shared" si="874"/>
        <v>0</v>
      </c>
      <c r="AM18638">
        <f>IFERROR(M18638/IF((U18638+(AF18638/26))&gt;=1, (U18638+(AF18638/26)), 1),M18638)</f>
        <v>0</v>
      </c>
      <c r="AN18638" s="3" t="str">
        <f>IF(AND(AM18638&gt;N18638,AM18638&gt;$AP$1,Z18638="Yes"),"BUY","")</f>
        <v/>
      </c>
      <c r="AO18638" s="4" t="str">
        <f t="shared" si="875"/>
        <v/>
      </c>
    </row>
    <row r="18639" spans="10:41" x14ac:dyDescent="0.25">
      <c r="J18639" s="6"/>
      <c r="R18639" s="6"/>
      <c r="AA18639" s="7"/>
      <c r="AI18639" s="3">
        <f t="shared" si="876"/>
        <v>0</v>
      </c>
      <c r="AJ18639" s="2">
        <f>IFERROR(L18639/(T18639+AC18639+(AG18639/26)),0)</f>
        <v>0</v>
      </c>
      <c r="AK18639" s="2">
        <f>IFERROR(M18639/IF((U18639+(AE18639/26))&gt;=1, (U18639+(AE18639/26)), 1),0)</f>
        <v>0</v>
      </c>
      <c r="AL18639" s="2">
        <f t="shared" si="874"/>
        <v>0</v>
      </c>
      <c r="AM18639">
        <f>IFERROR(M18639/IF((U18639+(AF18639/26))&gt;=1, (U18639+(AF18639/26)), 1),M18639)</f>
        <v>0</v>
      </c>
      <c r="AN18639" s="3" t="str">
        <f>IF(AND(AM18639&gt;N18639,AM18639&gt;$AP$1,Z18639="Yes"),"BUY","")</f>
        <v/>
      </c>
      <c r="AO18639" s="4" t="str">
        <f t="shared" si="875"/>
        <v/>
      </c>
    </row>
    <row r="18640" spans="10:41" x14ac:dyDescent="0.25">
      <c r="J18640" s="6"/>
      <c r="R18640" s="6"/>
      <c r="AA18640" s="7"/>
      <c r="AI18640" s="3">
        <f t="shared" si="876"/>
        <v>0</v>
      </c>
      <c r="AJ18640" s="2">
        <f>IFERROR(L18640/(T18640+AC18640+(AG18640/26)),0)</f>
        <v>0</v>
      </c>
      <c r="AK18640" s="2">
        <f>IFERROR(M18640/IF((U18640+(AE18640/26))&gt;=1, (U18640+(AE18640/26)), 1),0)</f>
        <v>0</v>
      </c>
      <c r="AL18640" s="2">
        <f t="shared" si="874"/>
        <v>0</v>
      </c>
      <c r="AM18640">
        <f>IFERROR(M18640/IF((U18640+(AF18640/26))&gt;=1, (U18640+(AF18640/26)), 1),M18640)</f>
        <v>0</v>
      </c>
      <c r="AN18640" s="3" t="str">
        <f>IF(AND(AM18640&gt;N18640,AM18640&gt;$AP$1,Z18640="Yes"),"BUY","")</f>
        <v/>
      </c>
      <c r="AO18640" s="4" t="str">
        <f t="shared" si="875"/>
        <v/>
      </c>
    </row>
    <row r="18641" spans="10:41" x14ac:dyDescent="0.25">
      <c r="J18641" s="6"/>
      <c r="R18641" s="6"/>
      <c r="AA18641" s="7"/>
      <c r="AI18641" s="3">
        <f t="shared" si="876"/>
        <v>0</v>
      </c>
      <c r="AJ18641" s="2">
        <f>IFERROR(L18641/(T18641+AC18641+(AG18641/26)),0)</f>
        <v>0</v>
      </c>
      <c r="AK18641" s="2">
        <f>IFERROR(M18641/IF((U18641+(AE18641/26))&gt;=1, (U18641+(AE18641/26)), 1),0)</f>
        <v>0</v>
      </c>
      <c r="AL18641" s="2">
        <f t="shared" si="874"/>
        <v>0</v>
      </c>
      <c r="AM18641">
        <f>IFERROR(M18641/IF((U18641+(AF18641/26))&gt;=1, (U18641+(AF18641/26)), 1),M18641)</f>
        <v>0</v>
      </c>
      <c r="AN18641" s="3" t="str">
        <f>IF(AND(AM18641&gt;N18641,AM18641&gt;$AP$1,Z18641="Yes"),"BUY","")</f>
        <v/>
      </c>
      <c r="AO18641" s="4" t="str">
        <f t="shared" si="875"/>
        <v/>
      </c>
    </row>
    <row r="18642" spans="10:41" x14ac:dyDescent="0.25">
      <c r="J18642" s="6"/>
      <c r="R18642" s="6"/>
      <c r="AA18642" s="7"/>
      <c r="AI18642" s="3">
        <f t="shared" si="876"/>
        <v>0</v>
      </c>
      <c r="AJ18642" s="2">
        <f>IFERROR(L18642/(T18642+AC18642+(AG18642/26)),0)</f>
        <v>0</v>
      </c>
      <c r="AK18642" s="2">
        <f>IFERROR(M18642/IF((U18642+(AE18642/26))&gt;=1, (U18642+(AE18642/26)), 1),0)</f>
        <v>0</v>
      </c>
      <c r="AL18642" s="2">
        <f t="shared" si="874"/>
        <v>0</v>
      </c>
      <c r="AM18642">
        <f>IFERROR(M18642/IF((U18642+(AF18642/26))&gt;=1, (U18642+(AF18642/26)), 1),M18642)</f>
        <v>0</v>
      </c>
      <c r="AN18642" s="3" t="str">
        <f>IF(AND(AM18642&gt;N18642,AM18642&gt;$AP$1,Z18642="Yes"),"BUY","")</f>
        <v/>
      </c>
      <c r="AO18642" s="4" t="str">
        <f t="shared" si="875"/>
        <v/>
      </c>
    </row>
    <row r="18643" spans="10:41" x14ac:dyDescent="0.25">
      <c r="J18643" s="6"/>
      <c r="R18643" s="6"/>
      <c r="AA18643" s="7"/>
      <c r="AI18643" s="3">
        <f t="shared" si="876"/>
        <v>0</v>
      </c>
      <c r="AJ18643" s="2">
        <f>IFERROR(L18643/(T18643+AC18643+(AG18643/26)),0)</f>
        <v>0</v>
      </c>
      <c r="AK18643" s="2">
        <f>IFERROR(M18643/IF((U18643+(AE18643/26))&gt;=1, (U18643+(AE18643/26)), 1),0)</f>
        <v>0</v>
      </c>
      <c r="AL18643" s="2">
        <f t="shared" si="874"/>
        <v>0</v>
      </c>
      <c r="AM18643">
        <f>IFERROR(M18643/IF((U18643+(AF18643/26))&gt;=1, (U18643+(AF18643/26)), 1),M18643)</f>
        <v>0</v>
      </c>
      <c r="AN18643" s="3" t="str">
        <f>IF(AND(AM18643&gt;N18643,AM18643&gt;$AP$1,Z18643="Yes"),"BUY","")</f>
        <v/>
      </c>
      <c r="AO18643" s="4" t="str">
        <f t="shared" si="875"/>
        <v/>
      </c>
    </row>
    <row r="18644" spans="10:41" x14ac:dyDescent="0.25">
      <c r="J18644" s="6"/>
      <c r="R18644" s="6"/>
      <c r="AA18644" s="7"/>
      <c r="AI18644" s="3">
        <f t="shared" si="876"/>
        <v>0</v>
      </c>
      <c r="AJ18644" s="2">
        <f>IFERROR(L18644/(T18644+AC18644+(AG18644/26)),0)</f>
        <v>0</v>
      </c>
      <c r="AK18644" s="2">
        <f>IFERROR(M18644/IF((U18644+(AE18644/26))&gt;=1, (U18644+(AE18644/26)), 1),0)</f>
        <v>0</v>
      </c>
      <c r="AL18644" s="2">
        <f t="shared" si="874"/>
        <v>0</v>
      </c>
      <c r="AM18644">
        <f>IFERROR(M18644/IF((U18644+(AF18644/26))&gt;=1, (U18644+(AF18644/26)), 1),M18644)</f>
        <v>0</v>
      </c>
      <c r="AN18644" s="3" t="str">
        <f>IF(AND(AM18644&gt;N18644,AM18644&gt;$AP$1,Z18644="Yes"),"BUY","")</f>
        <v/>
      </c>
      <c r="AO18644" s="4" t="str">
        <f t="shared" si="875"/>
        <v/>
      </c>
    </row>
    <row r="18645" spans="10:41" x14ac:dyDescent="0.25">
      <c r="J18645" s="6"/>
      <c r="R18645" s="6"/>
      <c r="AA18645" s="7"/>
      <c r="AI18645" s="3">
        <f t="shared" si="876"/>
        <v>0</v>
      </c>
      <c r="AJ18645" s="2">
        <f>IFERROR(L18645/(T18645+AC18645+(AG18645/26)),0)</f>
        <v>0</v>
      </c>
      <c r="AK18645" s="2">
        <f>IFERROR(M18645/IF((U18645+(AE18645/26))&gt;=1, (U18645+(AE18645/26)), 1),0)</f>
        <v>0</v>
      </c>
      <c r="AL18645" s="2">
        <f t="shared" si="874"/>
        <v>0</v>
      </c>
      <c r="AM18645">
        <f>IFERROR(M18645/IF((U18645+(AF18645/26))&gt;=1, (U18645+(AF18645/26)), 1),M18645)</f>
        <v>0</v>
      </c>
      <c r="AN18645" s="3" t="str">
        <f>IF(AND(AM18645&gt;N18645,AM18645&gt;$AP$1,Z18645="Yes"),"BUY","")</f>
        <v/>
      </c>
      <c r="AO18645" s="4" t="str">
        <f t="shared" si="875"/>
        <v/>
      </c>
    </row>
    <row r="18646" spans="10:41" x14ac:dyDescent="0.25">
      <c r="J18646" s="6"/>
      <c r="R18646" s="6"/>
      <c r="AA18646" s="7"/>
      <c r="AI18646" s="3">
        <f t="shared" si="876"/>
        <v>0</v>
      </c>
      <c r="AJ18646" s="2">
        <f>IFERROR(L18646/(T18646+AC18646+(AG18646/26)),0)</f>
        <v>0</v>
      </c>
      <c r="AK18646" s="2">
        <f>IFERROR(M18646/IF((U18646+(AE18646/26))&gt;=1, (U18646+(AE18646/26)), 1),0)</f>
        <v>0</v>
      </c>
      <c r="AL18646" s="2">
        <f t="shared" si="874"/>
        <v>0</v>
      </c>
      <c r="AM18646">
        <f>IFERROR(M18646/IF((U18646+(AF18646/26))&gt;=1, (U18646+(AF18646/26)), 1),M18646)</f>
        <v>0</v>
      </c>
      <c r="AN18646" s="3" t="str">
        <f>IF(AND(AM18646&gt;N18646,AM18646&gt;$AP$1,Z18646="Yes"),"BUY","")</f>
        <v/>
      </c>
      <c r="AO18646" s="4" t="str">
        <f t="shared" si="875"/>
        <v/>
      </c>
    </row>
    <row r="18647" spans="10:41" x14ac:dyDescent="0.25">
      <c r="J18647" s="6"/>
      <c r="R18647" s="6"/>
      <c r="AA18647" s="7"/>
      <c r="AI18647" s="3">
        <f t="shared" si="876"/>
        <v>0</v>
      </c>
      <c r="AJ18647" s="2">
        <f>IFERROR(L18647/(T18647+AC18647+(AG18647/26)),0)</f>
        <v>0</v>
      </c>
      <c r="AK18647" s="2">
        <f>IFERROR(M18647/IF((U18647+(AE18647/26))&gt;=1, (U18647+(AE18647/26)), 1),0)</f>
        <v>0</v>
      </c>
      <c r="AL18647" s="2">
        <f t="shared" si="874"/>
        <v>0</v>
      </c>
      <c r="AM18647">
        <f>IFERROR(M18647/IF((U18647+(AF18647/26))&gt;=1, (U18647+(AF18647/26)), 1),M18647)</f>
        <v>0</v>
      </c>
      <c r="AN18647" s="3" t="str">
        <f>IF(AND(AM18647&gt;N18647,AM18647&gt;$AP$1,Z18647="Yes"),"BUY","")</f>
        <v/>
      </c>
      <c r="AO18647" s="4" t="str">
        <f t="shared" si="875"/>
        <v/>
      </c>
    </row>
    <row r="18648" spans="10:41" x14ac:dyDescent="0.25">
      <c r="J18648" s="6"/>
      <c r="R18648" s="6"/>
      <c r="AA18648" s="7"/>
      <c r="AI18648" s="3">
        <f t="shared" si="876"/>
        <v>0</v>
      </c>
      <c r="AJ18648" s="2">
        <f>IFERROR(L18648/(T18648+AC18648+(AG18648/26)),0)</f>
        <v>0</v>
      </c>
      <c r="AK18648" s="2">
        <f>IFERROR(M18648/IF((U18648+(AE18648/26))&gt;=1, (U18648+(AE18648/26)), 1),0)</f>
        <v>0</v>
      </c>
      <c r="AL18648" s="2">
        <f t="shared" si="874"/>
        <v>0</v>
      </c>
      <c r="AM18648">
        <f>IFERROR(M18648/IF((U18648+(AF18648/26))&gt;=1, (U18648+(AF18648/26)), 1),M18648)</f>
        <v>0</v>
      </c>
      <c r="AN18648" s="3" t="str">
        <f>IF(AND(AM18648&gt;N18648,AM18648&gt;$AP$1,Z18648="Yes"),"BUY","")</f>
        <v/>
      </c>
      <c r="AO18648" s="4" t="str">
        <f t="shared" si="875"/>
        <v/>
      </c>
    </row>
    <row r="18649" spans="10:41" x14ac:dyDescent="0.25">
      <c r="J18649" s="6"/>
      <c r="R18649" s="6"/>
      <c r="AA18649" s="7"/>
      <c r="AI18649" s="3">
        <f t="shared" si="876"/>
        <v>0</v>
      </c>
      <c r="AJ18649" s="2">
        <f>IFERROR(L18649/(T18649+AC18649+(AG18649/26)),0)</f>
        <v>0</v>
      </c>
      <c r="AK18649" s="2">
        <f>IFERROR(M18649/IF((U18649+(AE18649/26))&gt;=1, (U18649+(AE18649/26)), 1),0)</f>
        <v>0</v>
      </c>
      <c r="AL18649" s="2">
        <f t="shared" si="874"/>
        <v>0</v>
      </c>
      <c r="AM18649">
        <f>IFERROR(M18649/IF((U18649+(AF18649/26))&gt;=1, (U18649+(AF18649/26)), 1),M18649)</f>
        <v>0</v>
      </c>
      <c r="AN18649" s="3" t="str">
        <f>IF(AND(AM18649&gt;N18649,AM18649&gt;$AP$1,Z18649="Yes"),"BUY","")</f>
        <v/>
      </c>
      <c r="AO18649" s="4" t="str">
        <f t="shared" si="875"/>
        <v/>
      </c>
    </row>
    <row r="18650" spans="10:41" x14ac:dyDescent="0.25">
      <c r="J18650" s="6"/>
      <c r="R18650" s="6"/>
      <c r="AA18650" s="7"/>
      <c r="AI18650" s="3">
        <f t="shared" si="876"/>
        <v>0</v>
      </c>
      <c r="AJ18650" s="2">
        <f>IFERROR(L18650/(T18650+AC18650+(AG18650/26)),0)</f>
        <v>0</v>
      </c>
      <c r="AK18650" s="2">
        <f>IFERROR(M18650/IF((U18650+(AE18650/26))&gt;=1, (U18650+(AE18650/26)), 1),0)</f>
        <v>0</v>
      </c>
      <c r="AL18650" s="2">
        <f t="shared" si="874"/>
        <v>0</v>
      </c>
      <c r="AM18650">
        <f>IFERROR(M18650/IF((U18650+(AF18650/26))&gt;=1, (U18650+(AF18650/26)), 1),M18650)</f>
        <v>0</v>
      </c>
      <c r="AN18650" s="3" t="str">
        <f>IF(AND(AM18650&gt;N18650,AM18650&gt;$AP$1,Z18650="Yes"),"BUY","")</f>
        <v/>
      </c>
      <c r="AO18650" s="4" t="str">
        <f t="shared" si="875"/>
        <v/>
      </c>
    </row>
    <row r="18651" spans="10:41" x14ac:dyDescent="0.25">
      <c r="J18651" s="6"/>
      <c r="R18651" s="6"/>
      <c r="AA18651" s="7"/>
      <c r="AI18651" s="3">
        <f t="shared" si="876"/>
        <v>0</v>
      </c>
      <c r="AJ18651" s="2">
        <f>IFERROR(L18651/(T18651+AC18651+(AG18651/26)),0)</f>
        <v>0</v>
      </c>
      <c r="AK18651" s="2">
        <f>IFERROR(M18651/IF((U18651+(AE18651/26))&gt;=1, (U18651+(AE18651/26)), 1),0)</f>
        <v>0</v>
      </c>
      <c r="AL18651" s="2">
        <f t="shared" si="874"/>
        <v>0</v>
      </c>
      <c r="AM18651">
        <f>IFERROR(M18651/IF((U18651+(AF18651/26))&gt;=1, (U18651+(AF18651/26)), 1),M18651)</f>
        <v>0</v>
      </c>
      <c r="AN18651" s="3" t="str">
        <f>IF(AND(AM18651&gt;N18651,AM18651&gt;$AP$1,Z18651="Yes"),"BUY","")</f>
        <v/>
      </c>
      <c r="AO18651" s="4" t="str">
        <f t="shared" si="875"/>
        <v/>
      </c>
    </row>
    <row r="18652" spans="10:41" x14ac:dyDescent="0.25">
      <c r="J18652" s="6"/>
      <c r="R18652" s="6"/>
      <c r="AA18652" s="7"/>
      <c r="AI18652" s="3">
        <f t="shared" si="876"/>
        <v>0</v>
      </c>
      <c r="AJ18652" s="2">
        <f>IFERROR(L18652/(T18652+AC18652+(AG18652/26)),0)</f>
        <v>0</v>
      </c>
      <c r="AK18652" s="2">
        <f>IFERROR(M18652/IF((U18652+(AE18652/26))&gt;=1, (U18652+(AE18652/26)), 1),0)</f>
        <v>0</v>
      </c>
      <c r="AL18652" s="2">
        <f t="shared" si="874"/>
        <v>0</v>
      </c>
      <c r="AM18652">
        <f>IFERROR(M18652/IF((U18652+(AF18652/26))&gt;=1, (U18652+(AF18652/26)), 1),M18652)</f>
        <v>0</v>
      </c>
      <c r="AN18652" s="3" t="str">
        <f>IF(AND(AM18652&gt;N18652,AM18652&gt;$AP$1,Z18652="Yes"),"BUY","")</f>
        <v/>
      </c>
      <c r="AO18652" s="4" t="str">
        <f t="shared" si="875"/>
        <v/>
      </c>
    </row>
    <row r="18653" spans="10:41" x14ac:dyDescent="0.25">
      <c r="J18653" s="6"/>
      <c r="R18653" s="6"/>
      <c r="AA18653" s="7"/>
      <c r="AI18653" s="3">
        <f t="shared" si="876"/>
        <v>0</v>
      </c>
      <c r="AJ18653" s="2">
        <f>IFERROR(L18653/(T18653+AC18653+(AG18653/26)),0)</f>
        <v>0</v>
      </c>
      <c r="AK18653" s="2">
        <f>IFERROR(M18653/IF((U18653+(AE18653/26))&gt;=1, (U18653+(AE18653/26)), 1),0)</f>
        <v>0</v>
      </c>
      <c r="AL18653" s="2">
        <f t="shared" si="874"/>
        <v>0</v>
      </c>
      <c r="AM18653">
        <f>IFERROR(M18653/IF((U18653+(AF18653/26))&gt;=1, (U18653+(AF18653/26)), 1),M18653)</f>
        <v>0</v>
      </c>
      <c r="AN18653" s="3" t="str">
        <f>IF(AND(AM18653&gt;N18653,AM18653&gt;$AP$1,Z18653="Yes"),"BUY","")</f>
        <v/>
      </c>
      <c r="AO18653" s="4" t="str">
        <f t="shared" si="875"/>
        <v/>
      </c>
    </row>
    <row r="18654" spans="10:41" x14ac:dyDescent="0.25">
      <c r="J18654" s="6"/>
      <c r="R18654" s="6"/>
      <c r="AA18654" s="7"/>
      <c r="AI18654" s="3">
        <f t="shared" si="876"/>
        <v>0</v>
      </c>
      <c r="AJ18654" s="2">
        <f>IFERROR(L18654/(T18654+AC18654+(AG18654/26)),0)</f>
        <v>0</v>
      </c>
      <c r="AK18654" s="2">
        <f>IFERROR(M18654/IF((U18654+(AE18654/26))&gt;=1, (U18654+(AE18654/26)), 1),0)</f>
        <v>0</v>
      </c>
      <c r="AL18654" s="2">
        <f t="shared" si="874"/>
        <v>0</v>
      </c>
      <c r="AM18654">
        <f>IFERROR(M18654/IF((U18654+(AF18654/26))&gt;=1, (U18654+(AF18654/26)), 1),M18654)</f>
        <v>0</v>
      </c>
      <c r="AN18654" s="3" t="str">
        <f>IF(AND(AM18654&gt;N18654,AM18654&gt;$AP$1,Z18654="Yes"),"BUY","")</f>
        <v/>
      </c>
      <c r="AO18654" s="4" t="str">
        <f t="shared" si="875"/>
        <v/>
      </c>
    </row>
    <row r="18655" spans="10:41" x14ac:dyDescent="0.25">
      <c r="J18655" s="6"/>
      <c r="R18655" s="6"/>
      <c r="AA18655" s="7"/>
      <c r="AI18655" s="3">
        <f t="shared" si="876"/>
        <v>0</v>
      </c>
      <c r="AJ18655" s="2">
        <f>IFERROR(L18655/(T18655+AC18655+(AG18655/26)),0)</f>
        <v>0</v>
      </c>
      <c r="AK18655" s="2">
        <f>IFERROR(M18655/IF((U18655+(AE18655/26))&gt;=1, (U18655+(AE18655/26)), 1),0)</f>
        <v>0</v>
      </c>
      <c r="AL18655" s="2">
        <f t="shared" si="874"/>
        <v>0</v>
      </c>
      <c r="AM18655">
        <f>IFERROR(M18655/IF((U18655+(AF18655/26))&gt;=1, (U18655+(AF18655/26)), 1),M18655)</f>
        <v>0</v>
      </c>
      <c r="AN18655" s="3" t="str">
        <f>IF(AND(AM18655&gt;N18655,AM18655&gt;$AP$1,Z18655="Yes"),"BUY","")</f>
        <v/>
      </c>
      <c r="AO18655" s="4" t="str">
        <f t="shared" si="875"/>
        <v/>
      </c>
    </row>
    <row r="18656" spans="10:41" x14ac:dyDescent="0.25">
      <c r="J18656" s="6"/>
      <c r="R18656" s="6"/>
      <c r="AA18656" s="7"/>
      <c r="AI18656" s="3">
        <f t="shared" si="876"/>
        <v>0</v>
      </c>
      <c r="AJ18656" s="2">
        <f>IFERROR(L18656/(T18656+AC18656+(AG18656/26)),0)</f>
        <v>0</v>
      </c>
      <c r="AK18656" s="2">
        <f>IFERROR(M18656/IF((U18656+(AE18656/26))&gt;=1, (U18656+(AE18656/26)), 1),0)</f>
        <v>0</v>
      </c>
      <c r="AL18656" s="2">
        <f t="shared" si="874"/>
        <v>0</v>
      </c>
      <c r="AM18656">
        <f>IFERROR(M18656/IF((U18656+(AF18656/26))&gt;=1, (U18656+(AF18656/26)), 1),M18656)</f>
        <v>0</v>
      </c>
      <c r="AN18656" s="3" t="str">
        <f>IF(AND(AM18656&gt;N18656,AM18656&gt;$AP$1,Z18656="Yes"),"BUY","")</f>
        <v/>
      </c>
      <c r="AO18656" s="4" t="str">
        <f t="shared" si="875"/>
        <v/>
      </c>
    </row>
    <row r="18657" spans="2:41" x14ac:dyDescent="0.25">
      <c r="J18657" s="6"/>
      <c r="R18657" s="6"/>
      <c r="AA18657" s="7"/>
      <c r="AI18657" s="3">
        <f t="shared" si="876"/>
        <v>0</v>
      </c>
      <c r="AJ18657" s="2">
        <f>IFERROR(L18657/(T18657+AC18657+(AG18657/26)),0)</f>
        <v>0</v>
      </c>
      <c r="AK18657" s="2">
        <f>IFERROR(M18657/IF((U18657+(AE18657/26))&gt;=1, (U18657+(AE18657/26)), 1),0)</f>
        <v>0</v>
      </c>
      <c r="AL18657" s="2">
        <f t="shared" si="874"/>
        <v>0</v>
      </c>
      <c r="AM18657">
        <f>IFERROR(M18657/IF((U18657+(AF18657/26))&gt;=1, (U18657+(AF18657/26)), 1),M18657)</f>
        <v>0</v>
      </c>
      <c r="AN18657" s="3" t="str">
        <f>IF(AND(AM18657&gt;N18657,AM18657&gt;$AP$1,Z18657="Yes"),"BUY","")</f>
        <v/>
      </c>
      <c r="AO18657" s="4" t="str">
        <f t="shared" si="875"/>
        <v/>
      </c>
    </row>
    <row r="18658" spans="2:41" x14ac:dyDescent="0.25">
      <c r="J18658" s="6"/>
      <c r="R18658" s="6"/>
      <c r="AA18658" s="7"/>
      <c r="AI18658" s="3">
        <f t="shared" si="876"/>
        <v>0</v>
      </c>
      <c r="AJ18658" s="2">
        <f>IFERROR(L18658/(T18658+AC18658+(AG18658/26)),0)</f>
        <v>0</v>
      </c>
      <c r="AK18658" s="2">
        <f>IFERROR(M18658/IF((U18658+(AE18658/26))&gt;=1, (U18658+(AE18658/26)), 1),0)</f>
        <v>0</v>
      </c>
      <c r="AL18658" s="2">
        <f t="shared" si="874"/>
        <v>0</v>
      </c>
      <c r="AM18658">
        <f>IFERROR(M18658/IF((U18658+(AF18658/26))&gt;=1, (U18658+(AF18658/26)), 1),M18658)</f>
        <v>0</v>
      </c>
      <c r="AN18658" s="3" t="str">
        <f>IF(AND(AM18658&gt;N18658,AM18658&gt;$AP$1,Z18658="Yes"),"BUY","")</f>
        <v/>
      </c>
      <c r="AO18658" s="4" t="str">
        <f t="shared" si="875"/>
        <v/>
      </c>
    </row>
    <row r="18659" spans="2:41" x14ac:dyDescent="0.25">
      <c r="J18659" s="6"/>
      <c r="R18659" s="6"/>
      <c r="AA18659" s="7"/>
      <c r="AI18659" s="3">
        <f t="shared" si="876"/>
        <v>0</v>
      </c>
      <c r="AJ18659" s="2">
        <f>IFERROR(L18659/(T18659+AC18659+(AG18659/26)),0)</f>
        <v>0</v>
      </c>
      <c r="AK18659" s="2">
        <f>IFERROR(M18659/IF((U18659+(AE18659/26))&gt;=1, (U18659+(AE18659/26)), 1),0)</f>
        <v>0</v>
      </c>
      <c r="AL18659" s="2">
        <f t="shared" si="874"/>
        <v>0</v>
      </c>
      <c r="AM18659">
        <f>IFERROR(M18659/IF((U18659+(AF18659/26))&gt;=1, (U18659+(AF18659/26)), 1),M18659)</f>
        <v>0</v>
      </c>
      <c r="AN18659" s="3" t="str">
        <f>IF(AND(AM18659&gt;N18659,AM18659&gt;$AP$1,Z18659="Yes"),"BUY","")</f>
        <v/>
      </c>
      <c r="AO18659" s="4" t="str">
        <f t="shared" si="875"/>
        <v/>
      </c>
    </row>
    <row r="18660" spans="2:41" x14ac:dyDescent="0.25">
      <c r="J18660" s="6"/>
      <c r="R18660" s="6"/>
      <c r="AA18660" s="7"/>
      <c r="AI18660" s="3">
        <f t="shared" si="876"/>
        <v>0</v>
      </c>
      <c r="AJ18660" s="2">
        <f>IFERROR(L18660/(T18660+AC18660+(AG18660/26)),0)</f>
        <v>0</v>
      </c>
      <c r="AK18660" s="2">
        <f>IFERROR(M18660/IF((U18660+(AE18660/26))&gt;=1, (U18660+(AE18660/26)), 1),0)</f>
        <v>0</v>
      </c>
      <c r="AL18660" s="2">
        <f t="shared" si="874"/>
        <v>0</v>
      </c>
      <c r="AM18660">
        <f>IFERROR(M18660/IF((U18660+(AF18660/26))&gt;=1, (U18660+(AF18660/26)), 1),M18660)</f>
        <v>0</v>
      </c>
      <c r="AN18660" s="3" t="str">
        <f>IF(AND(AM18660&gt;N18660,AM18660&gt;$AP$1,Z18660="Yes"),"BUY","")</f>
        <v/>
      </c>
      <c r="AO18660" s="4" t="str">
        <f t="shared" si="875"/>
        <v/>
      </c>
    </row>
    <row r="18661" spans="2:41" x14ac:dyDescent="0.25">
      <c r="J18661" s="6"/>
      <c r="R18661" s="6"/>
      <c r="AA18661" s="7"/>
      <c r="AI18661" s="3">
        <f t="shared" si="876"/>
        <v>0</v>
      </c>
      <c r="AJ18661" s="2">
        <f>IFERROR(L18661/(T18661+AC18661+(AG18661/26)),0)</f>
        <v>0</v>
      </c>
      <c r="AK18661" s="2">
        <f>IFERROR(M18661/IF((U18661+(AE18661/26))&gt;=1, (U18661+(AE18661/26)), 1),0)</f>
        <v>0</v>
      </c>
      <c r="AL18661" s="2">
        <f t="shared" si="874"/>
        <v>0</v>
      </c>
      <c r="AM18661">
        <f>IFERROR(M18661/IF((U18661+(AF18661/26))&gt;=1, (U18661+(AF18661/26)), 1),M18661)</f>
        <v>0</v>
      </c>
      <c r="AN18661" s="3" t="str">
        <f>IF(AND(AM18661&gt;N18661,AM18661&gt;$AP$1,Z18661="Yes"),"BUY","")</f>
        <v/>
      </c>
      <c r="AO18661" s="4" t="str">
        <f t="shared" si="875"/>
        <v/>
      </c>
    </row>
    <row r="18662" spans="2:41" x14ac:dyDescent="0.25">
      <c r="J18662" s="6"/>
      <c r="R18662" s="6"/>
      <c r="AA18662" s="7"/>
      <c r="AI18662" s="3">
        <f t="shared" si="876"/>
        <v>0</v>
      </c>
      <c r="AJ18662" s="2">
        <f>IFERROR(L18662/(T18662+AC18662+(AG18662/26)),0)</f>
        <v>0</v>
      </c>
      <c r="AK18662" s="2">
        <f>IFERROR(M18662/IF((U18662+(AE18662/26))&gt;=1, (U18662+(AE18662/26)), 1),0)</f>
        <v>0</v>
      </c>
      <c r="AL18662" s="2">
        <f t="shared" si="874"/>
        <v>0</v>
      </c>
      <c r="AM18662">
        <f>IFERROR(M18662/IF((U18662+(AF18662/26))&gt;=1, (U18662+(AF18662/26)), 1),M18662)</f>
        <v>0</v>
      </c>
      <c r="AN18662" s="3" t="str">
        <f>IF(AND(AM18662&gt;N18662,AM18662&gt;$AP$1,Z18662="Yes"),"BUY","")</f>
        <v/>
      </c>
      <c r="AO18662" s="4" t="str">
        <f t="shared" si="875"/>
        <v/>
      </c>
    </row>
    <row r="18663" spans="2:41" x14ac:dyDescent="0.25">
      <c r="J18663" s="6"/>
      <c r="R18663" s="6"/>
      <c r="AA18663" s="7"/>
      <c r="AI18663" s="3">
        <f t="shared" si="876"/>
        <v>0</v>
      </c>
      <c r="AJ18663" s="2">
        <f>IFERROR(L18663/(T18663+AC18663+(AG18663/26)),0)</f>
        <v>0</v>
      </c>
      <c r="AK18663" s="2">
        <f>IFERROR(M18663/IF((U18663+(AE18663/26))&gt;=1, (U18663+(AE18663/26)), 1),0)</f>
        <v>0</v>
      </c>
      <c r="AL18663" s="2">
        <f t="shared" si="874"/>
        <v>0</v>
      </c>
      <c r="AM18663">
        <f>IFERROR(M18663/IF((U18663+(AF18663/26))&gt;=1, (U18663+(AF18663/26)), 1),M18663)</f>
        <v>0</v>
      </c>
      <c r="AN18663" s="3" t="str">
        <f>IF(AND(AM18663&gt;N18663,AM18663&gt;$AP$1,Z18663="Yes"),"BUY","")</f>
        <v/>
      </c>
      <c r="AO18663" s="4" t="str">
        <f t="shared" si="875"/>
        <v/>
      </c>
    </row>
    <row r="18664" spans="2:41" x14ac:dyDescent="0.25">
      <c r="J18664" s="6"/>
      <c r="R18664" s="6"/>
      <c r="AA18664" s="7"/>
      <c r="AI18664" s="3">
        <f t="shared" si="876"/>
        <v>0</v>
      </c>
      <c r="AJ18664" s="2">
        <f>IFERROR(L18664/(T18664+AC18664+(AG18664/26)),0)</f>
        <v>0</v>
      </c>
      <c r="AK18664" s="2">
        <f>IFERROR(M18664/IF((U18664+(AE18664/26))&gt;=1, (U18664+(AE18664/26)), 1),0)</f>
        <v>0</v>
      </c>
      <c r="AL18664" s="2">
        <f t="shared" si="874"/>
        <v>0</v>
      </c>
      <c r="AM18664">
        <f>IFERROR(M18664/IF((U18664+(AF18664/26))&gt;=1, (U18664+(AF18664/26)), 1),M18664)</f>
        <v>0</v>
      </c>
      <c r="AN18664" s="3" t="str">
        <f>IF(AND(AM18664&gt;N18664,AM18664&gt;$AP$1,Z18664="Yes"),"BUY","")</f>
        <v/>
      </c>
      <c r="AO18664" s="4" t="str">
        <f t="shared" si="875"/>
        <v/>
      </c>
    </row>
    <row r="18665" spans="2:41" x14ac:dyDescent="0.25">
      <c r="J18665" s="6"/>
      <c r="R18665" s="6"/>
      <c r="AA18665" s="7"/>
      <c r="AI18665" s="3">
        <f t="shared" si="876"/>
        <v>0</v>
      </c>
      <c r="AJ18665" s="2">
        <f>IFERROR(L18665/(T18665+AC18665+(AG18665/26)),0)</f>
        <v>0</v>
      </c>
      <c r="AK18665" s="2">
        <f>IFERROR(M18665/IF((U18665+(AE18665/26))&gt;=1, (U18665+(AE18665/26)), 1),0)</f>
        <v>0</v>
      </c>
      <c r="AL18665" s="2">
        <f t="shared" si="874"/>
        <v>0</v>
      </c>
      <c r="AM18665">
        <f>IFERROR(M18665/IF((U18665+(AF18665/26))&gt;=1, (U18665+(AF18665/26)), 1),M18665)</f>
        <v>0</v>
      </c>
      <c r="AN18665" s="3" t="str">
        <f>IF(AND(AM18665&gt;N18665,AM18665&gt;$AP$1,Z18665="Yes"),"BUY","")</f>
        <v/>
      </c>
      <c r="AO18665" s="4" t="str">
        <f t="shared" si="875"/>
        <v/>
      </c>
    </row>
    <row r="18666" spans="2:41" x14ac:dyDescent="0.25">
      <c r="J18666" s="6"/>
      <c r="R18666" s="6"/>
      <c r="AA18666" s="7"/>
      <c r="AI18666" s="3">
        <f t="shared" si="876"/>
        <v>0</v>
      </c>
      <c r="AJ18666" s="2">
        <f>IFERROR(L18666/(T18666+AC18666+(AG18666/26)),0)</f>
        <v>0</v>
      </c>
      <c r="AK18666" s="2">
        <f>IFERROR(M18666/IF((U18666+(AE18666/26))&gt;=1, (U18666+(AE18666/26)), 1),0)</f>
        <v>0</v>
      </c>
      <c r="AL18666" s="2">
        <f t="shared" si="874"/>
        <v>0</v>
      </c>
      <c r="AM18666">
        <f>IFERROR(M18666/IF((U18666+(AF18666/26))&gt;=1, (U18666+(AF18666/26)), 1),M18666)</f>
        <v>0</v>
      </c>
      <c r="AN18666" s="3" t="str">
        <f>IF(AND(AM18666&gt;N18666,AM18666&gt;$AP$1,Z18666="Yes"),"BUY","")</f>
        <v/>
      </c>
      <c r="AO18666" s="4" t="str">
        <f t="shared" si="875"/>
        <v/>
      </c>
    </row>
    <row r="18667" spans="2:41" x14ac:dyDescent="0.25">
      <c r="J18667" s="6"/>
      <c r="R18667" s="6"/>
      <c r="AA18667" s="7"/>
      <c r="AI18667" s="3">
        <f t="shared" si="876"/>
        <v>0</v>
      </c>
      <c r="AJ18667" s="2">
        <f>IFERROR(L18667/(T18667+AC18667+(AG18667/26)),0)</f>
        <v>0</v>
      </c>
      <c r="AK18667" s="2">
        <f>IFERROR(M18667/IF((U18667+(AE18667/26))&gt;=1, (U18667+(AE18667/26)), 1),0)</f>
        <v>0</v>
      </c>
      <c r="AL18667" s="2">
        <f t="shared" si="874"/>
        <v>0</v>
      </c>
      <c r="AM18667">
        <f>IFERROR(M18667/IF((U18667+(AF18667/26))&gt;=1, (U18667+(AF18667/26)), 1),M18667)</f>
        <v>0</v>
      </c>
      <c r="AN18667" s="3" t="str">
        <f>IF(AND(AM18667&gt;N18667,AM18667&gt;$AP$1,Z18667="Yes"),"BUY","")</f>
        <v/>
      </c>
      <c r="AO18667" s="4" t="str">
        <f t="shared" si="875"/>
        <v/>
      </c>
    </row>
    <row r="18668" spans="2:41" x14ac:dyDescent="0.25">
      <c r="J18668" s="6"/>
      <c r="R18668" s="6"/>
      <c r="AA18668" s="7"/>
      <c r="AI18668" s="3">
        <f t="shared" si="876"/>
        <v>0</v>
      </c>
      <c r="AJ18668" s="2">
        <f>IFERROR(L18668/(T18668+AC18668+(AG18668/26)),0)</f>
        <v>0</v>
      </c>
      <c r="AK18668" s="2">
        <f>IFERROR(M18668/IF((U18668+(AE18668/26))&gt;=1, (U18668+(AE18668/26)), 1),0)</f>
        <v>0</v>
      </c>
      <c r="AL18668" s="2">
        <f t="shared" si="874"/>
        <v>0</v>
      </c>
      <c r="AM18668">
        <f>IFERROR(M18668/IF((U18668+(AF18668/26))&gt;=1, (U18668+(AF18668/26)), 1),M18668)</f>
        <v>0</v>
      </c>
      <c r="AN18668" s="3" t="str">
        <f>IF(AND(AM18668&gt;N18668,AM18668&gt;$AP$1,Z18668="Yes"),"BUY","")</f>
        <v/>
      </c>
      <c r="AO18668" s="4" t="str">
        <f t="shared" si="875"/>
        <v/>
      </c>
    </row>
    <row r="18669" spans="2:41" x14ac:dyDescent="0.25">
      <c r="B18669" s="8"/>
      <c r="J18669" s="6"/>
      <c r="R18669" s="6"/>
      <c r="AI18669" s="3">
        <f t="shared" si="876"/>
        <v>0</v>
      </c>
      <c r="AJ18669" s="2">
        <f>IFERROR(L18669/(T18669+AC18669+(AG18669/26)),0)</f>
        <v>0</v>
      </c>
      <c r="AK18669" s="2">
        <f>IFERROR(M18669/IF((U18669+(AE18669/26))&gt;=1, (U18669+(AE18669/26)), 1),0)</f>
        <v>0</v>
      </c>
      <c r="AL18669" s="2">
        <f t="shared" si="874"/>
        <v>0</v>
      </c>
      <c r="AM18669">
        <f>IFERROR(M18669/IF((U18669+(AF18669/26))&gt;=1, (U18669+(AF18669/26)), 1),M18669)</f>
        <v>0</v>
      </c>
      <c r="AN18669" s="3" t="str">
        <f>IF(AND(AM18669&gt;N18669,AM18669&gt;$AP$1,Z18669="Yes"),"BUY","")</f>
        <v/>
      </c>
      <c r="AO18669" s="4" t="str">
        <f t="shared" si="875"/>
        <v/>
      </c>
    </row>
    <row r="18670" spans="2:41" x14ac:dyDescent="0.25">
      <c r="J18670" s="6"/>
      <c r="R18670" s="6"/>
      <c r="AA18670" s="7"/>
      <c r="AI18670" s="3">
        <f t="shared" si="876"/>
        <v>0</v>
      </c>
      <c r="AJ18670" s="2">
        <f>IFERROR(L18670/(T18670+AC18670+(AG18670/26)),0)</f>
        <v>0</v>
      </c>
      <c r="AK18670" s="2">
        <f>IFERROR(M18670/IF((U18670+(AE18670/26))&gt;=1, (U18670+(AE18670/26)), 1),0)</f>
        <v>0</v>
      </c>
      <c r="AL18670" s="2">
        <f t="shared" si="874"/>
        <v>0</v>
      </c>
      <c r="AM18670">
        <f>IFERROR(M18670/IF((U18670+(AF18670/26))&gt;=1, (U18670+(AF18670/26)), 1),M18670)</f>
        <v>0</v>
      </c>
      <c r="AN18670" s="3" t="str">
        <f>IF(AND(AM18670&gt;N18670,AM18670&gt;$AP$1,Z18670="Yes"),"BUY","")</f>
        <v/>
      </c>
      <c r="AO18670" s="4" t="str">
        <f t="shared" si="875"/>
        <v/>
      </c>
    </row>
    <row r="18671" spans="2:41" x14ac:dyDescent="0.25">
      <c r="J18671" s="6"/>
      <c r="R18671" s="6"/>
      <c r="AA18671" s="7"/>
      <c r="AI18671" s="3">
        <f t="shared" si="876"/>
        <v>0</v>
      </c>
      <c r="AJ18671" s="2">
        <f>IFERROR(L18671/(T18671+AC18671+(AG18671/26)),0)</f>
        <v>0</v>
      </c>
      <c r="AK18671" s="2">
        <f>IFERROR(M18671/IF((U18671+(AE18671/26))&gt;=1, (U18671+(AE18671/26)), 1),0)</f>
        <v>0</v>
      </c>
      <c r="AL18671" s="2">
        <f t="shared" si="874"/>
        <v>0</v>
      </c>
      <c r="AM18671">
        <f>IFERROR(M18671/IF((U18671+(AF18671/26))&gt;=1, (U18671+(AF18671/26)), 1),M18671)</f>
        <v>0</v>
      </c>
      <c r="AN18671" s="3" t="str">
        <f>IF(AND(AM18671&gt;N18671,AM18671&gt;$AP$1,Z18671="Yes"),"BUY","")</f>
        <v/>
      </c>
      <c r="AO18671" s="4" t="str">
        <f t="shared" si="875"/>
        <v/>
      </c>
    </row>
    <row r="18672" spans="2:41" x14ac:dyDescent="0.25">
      <c r="J18672" s="6"/>
      <c r="R18672" s="6"/>
      <c r="AA18672" s="7"/>
      <c r="AI18672" s="3">
        <f t="shared" si="876"/>
        <v>0</v>
      </c>
      <c r="AJ18672" s="2">
        <f>IFERROR(L18672/(T18672+AC18672+(AG18672/26)),0)</f>
        <v>0</v>
      </c>
      <c r="AK18672" s="2">
        <f>IFERROR(M18672/IF((U18672+(AE18672/26))&gt;=1, (U18672+(AE18672/26)), 1),0)</f>
        <v>0</v>
      </c>
      <c r="AL18672" s="2">
        <f t="shared" si="874"/>
        <v>0</v>
      </c>
      <c r="AM18672">
        <f>IFERROR(M18672/IF((U18672+(AF18672/26))&gt;=1, (U18672+(AF18672/26)), 1),M18672)</f>
        <v>0</v>
      </c>
      <c r="AN18672" s="3" t="str">
        <f>IF(AND(AM18672&gt;N18672,AM18672&gt;$AP$1,Z18672="Yes"),"BUY","")</f>
        <v/>
      </c>
      <c r="AO18672" s="4" t="str">
        <f t="shared" si="875"/>
        <v/>
      </c>
    </row>
    <row r="18673" spans="10:41" x14ac:dyDescent="0.25">
      <c r="J18673" s="6"/>
      <c r="R18673" s="6"/>
      <c r="AA18673" s="7"/>
      <c r="AI18673" s="3">
        <f t="shared" si="876"/>
        <v>0</v>
      </c>
      <c r="AJ18673" s="2">
        <f>IFERROR(L18673/(T18673+AC18673+(AG18673/26)),0)</f>
        <v>0</v>
      </c>
      <c r="AK18673" s="2">
        <f>IFERROR(M18673/IF((U18673+(AE18673/26))&gt;=1, (U18673+(AE18673/26)), 1),0)</f>
        <v>0</v>
      </c>
      <c r="AL18673" s="2">
        <f t="shared" si="874"/>
        <v>0</v>
      </c>
      <c r="AM18673">
        <f>IFERROR(M18673/IF((U18673+(AF18673/26))&gt;=1, (U18673+(AF18673/26)), 1),M18673)</f>
        <v>0</v>
      </c>
      <c r="AN18673" s="3" t="str">
        <f>IF(AND(AM18673&gt;N18673,AM18673&gt;$AP$1,Z18673="Yes"),"BUY","")</f>
        <v/>
      </c>
      <c r="AO18673" s="4" t="str">
        <f t="shared" si="875"/>
        <v/>
      </c>
    </row>
    <row r="18674" spans="10:41" x14ac:dyDescent="0.25">
      <c r="J18674" s="6"/>
      <c r="R18674" s="6"/>
      <c r="AA18674" s="7"/>
      <c r="AI18674" s="3">
        <f t="shared" si="876"/>
        <v>0</v>
      </c>
      <c r="AJ18674" s="2">
        <f>IFERROR(L18674/(T18674+AC18674+(AG18674/26)),0)</f>
        <v>0</v>
      </c>
      <c r="AK18674" s="2">
        <f>IFERROR(M18674/IF((U18674+(AE18674/26))&gt;=1, (U18674+(AE18674/26)), 1),0)</f>
        <v>0</v>
      </c>
      <c r="AL18674" s="2">
        <f t="shared" si="874"/>
        <v>0</v>
      </c>
      <c r="AM18674">
        <f>IFERROR(M18674/IF((U18674+(AF18674/26))&gt;=1, (U18674+(AF18674/26)), 1),M18674)</f>
        <v>0</v>
      </c>
      <c r="AN18674" s="3" t="str">
        <f>IF(AND(AM18674&gt;N18674,AM18674&gt;$AP$1,Z18674="Yes"),"BUY","")</f>
        <v/>
      </c>
      <c r="AO18674" s="4" t="str">
        <f t="shared" si="875"/>
        <v/>
      </c>
    </row>
    <row r="18675" spans="10:41" x14ac:dyDescent="0.25">
      <c r="J18675" s="6"/>
      <c r="R18675" s="6"/>
      <c r="AA18675" s="7"/>
      <c r="AI18675" s="3">
        <f t="shared" si="876"/>
        <v>0</v>
      </c>
      <c r="AJ18675" s="2">
        <f>IFERROR(L18675/(T18675+AC18675+(AG18675/26)),0)</f>
        <v>0</v>
      </c>
      <c r="AK18675" s="2">
        <f>IFERROR(M18675/IF((U18675+(AE18675/26))&gt;=1, (U18675+(AE18675/26)), 1),0)</f>
        <v>0</v>
      </c>
      <c r="AL18675" s="2">
        <f t="shared" si="874"/>
        <v>0</v>
      </c>
      <c r="AM18675">
        <f>IFERROR(M18675/IF((U18675+(AF18675/26))&gt;=1, (U18675+(AF18675/26)), 1),M18675)</f>
        <v>0</v>
      </c>
      <c r="AN18675" s="3" t="str">
        <f>IF(AND(AM18675&gt;N18675,AM18675&gt;$AP$1,Z18675="Yes"),"BUY","")</f>
        <v/>
      </c>
      <c r="AO18675" s="4" t="str">
        <f t="shared" si="875"/>
        <v/>
      </c>
    </row>
    <row r="18676" spans="10:41" x14ac:dyDescent="0.25">
      <c r="J18676" s="6"/>
      <c r="R18676" s="6"/>
      <c r="AA18676" s="7"/>
      <c r="AI18676" s="3">
        <f t="shared" si="876"/>
        <v>0</v>
      </c>
      <c r="AJ18676" s="2">
        <f>IFERROR(L18676/(T18676+AC18676+(AG18676/26)),0)</f>
        <v>0</v>
      </c>
      <c r="AK18676" s="2">
        <f>IFERROR(M18676/IF((U18676+(AE18676/26))&gt;=1, (U18676+(AE18676/26)), 1),0)</f>
        <v>0</v>
      </c>
      <c r="AL18676" s="2">
        <f t="shared" si="874"/>
        <v>0</v>
      </c>
      <c r="AM18676">
        <f>IFERROR(M18676/IF((U18676+(AF18676/26))&gt;=1, (U18676+(AF18676/26)), 1),M18676)</f>
        <v>0</v>
      </c>
      <c r="AN18676" s="3" t="str">
        <f>IF(AND(AM18676&gt;N18676,AM18676&gt;$AP$1,Z18676="Yes"),"BUY","")</f>
        <v/>
      </c>
      <c r="AO18676" s="4" t="str">
        <f t="shared" si="875"/>
        <v/>
      </c>
    </row>
    <row r="18677" spans="10:41" x14ac:dyDescent="0.25">
      <c r="J18677" s="6"/>
      <c r="R18677" s="6"/>
      <c r="AA18677" s="7"/>
      <c r="AI18677" s="3">
        <f t="shared" si="876"/>
        <v>0</v>
      </c>
      <c r="AJ18677" s="2">
        <f>IFERROR(L18677/(T18677+AC18677+(AG18677/26)),0)</f>
        <v>0</v>
      </c>
      <c r="AK18677" s="2">
        <f>IFERROR(M18677/IF((U18677+(AE18677/26))&gt;=1, (U18677+(AE18677/26)), 1),0)</f>
        <v>0</v>
      </c>
      <c r="AL18677" s="2">
        <f t="shared" si="874"/>
        <v>0</v>
      </c>
      <c r="AM18677">
        <f>IFERROR(M18677/IF((U18677+(AF18677/26))&gt;=1, (U18677+(AF18677/26)), 1),M18677)</f>
        <v>0</v>
      </c>
      <c r="AN18677" s="3" t="str">
        <f>IF(AND(AM18677&gt;N18677,AM18677&gt;$AP$1,Z18677="Yes"),"BUY","")</f>
        <v/>
      </c>
      <c r="AO18677" s="4" t="str">
        <f t="shared" si="875"/>
        <v/>
      </c>
    </row>
    <row r="18678" spans="10:41" x14ac:dyDescent="0.25">
      <c r="J18678" s="6"/>
      <c r="R18678" s="6"/>
      <c r="AA18678" s="7"/>
      <c r="AI18678" s="3">
        <f t="shared" si="876"/>
        <v>0</v>
      </c>
      <c r="AJ18678" s="2">
        <f>IFERROR(L18678/(T18678+AC18678+(AG18678/26)),0)</f>
        <v>0</v>
      </c>
      <c r="AK18678" s="2">
        <f>IFERROR(M18678/IF((U18678+(AE18678/26))&gt;=1, (U18678+(AE18678/26)), 1),0)</f>
        <v>0</v>
      </c>
      <c r="AL18678" s="2">
        <f t="shared" si="874"/>
        <v>0</v>
      </c>
      <c r="AM18678">
        <f>IFERROR(M18678/IF((U18678+(AF18678/26))&gt;=1, (U18678+(AF18678/26)), 1),M18678)</f>
        <v>0</v>
      </c>
      <c r="AN18678" s="3" t="str">
        <f>IF(AND(AM18678&gt;N18678,AM18678&gt;$AP$1,Z18678="Yes"),"BUY","")</f>
        <v/>
      </c>
      <c r="AO18678" s="4" t="str">
        <f t="shared" si="875"/>
        <v/>
      </c>
    </row>
    <row r="18679" spans="10:41" x14ac:dyDescent="0.25">
      <c r="J18679" s="6"/>
      <c r="R18679" s="6"/>
      <c r="AA18679" s="7"/>
      <c r="AI18679" s="3">
        <f t="shared" si="876"/>
        <v>0</v>
      </c>
      <c r="AJ18679" s="2">
        <f>IFERROR(L18679/(T18679+AC18679+(AG18679/26)),0)</f>
        <v>0</v>
      </c>
      <c r="AK18679" s="2">
        <f>IFERROR(M18679/IF((U18679+(AE18679/26))&gt;=1, (U18679+(AE18679/26)), 1),0)</f>
        <v>0</v>
      </c>
      <c r="AL18679" s="2">
        <f t="shared" si="874"/>
        <v>0</v>
      </c>
      <c r="AM18679">
        <f>IFERROR(M18679/IF((U18679+(AF18679/26))&gt;=1, (U18679+(AF18679/26)), 1),M18679)</f>
        <v>0</v>
      </c>
      <c r="AN18679" s="3" t="str">
        <f>IF(AND(AM18679&gt;N18679,AM18679&gt;$AP$1,Z18679="Yes"),"BUY","")</f>
        <v/>
      </c>
      <c r="AO18679" s="4" t="str">
        <f t="shared" si="875"/>
        <v/>
      </c>
    </row>
    <row r="18680" spans="10:41" x14ac:dyDescent="0.25">
      <c r="J18680" s="6"/>
      <c r="R18680" s="6"/>
      <c r="AA18680" s="7"/>
      <c r="AI18680" s="3">
        <f t="shared" si="876"/>
        <v>0</v>
      </c>
      <c r="AJ18680" s="2">
        <f>IFERROR(L18680/(T18680+AC18680+(AG18680/26)),0)</f>
        <v>0</v>
      </c>
      <c r="AK18680" s="2">
        <f>IFERROR(M18680/IF((U18680+(AE18680/26))&gt;=1, (U18680+(AE18680/26)), 1),0)</f>
        <v>0</v>
      </c>
      <c r="AL18680" s="2">
        <f t="shared" si="874"/>
        <v>0</v>
      </c>
      <c r="AM18680">
        <f>IFERROR(M18680/IF((U18680+(AF18680/26))&gt;=1, (U18680+(AF18680/26)), 1),M18680)</f>
        <v>0</v>
      </c>
      <c r="AN18680" s="3" t="str">
        <f>IF(AND(AM18680&gt;N18680,AM18680&gt;$AP$1,Z18680="Yes"),"BUY","")</f>
        <v/>
      </c>
      <c r="AO18680" s="4" t="str">
        <f t="shared" si="875"/>
        <v/>
      </c>
    </row>
    <row r="18681" spans="10:41" x14ac:dyDescent="0.25">
      <c r="J18681" s="6"/>
      <c r="R18681" s="6"/>
      <c r="AA18681" s="7"/>
      <c r="AI18681" s="3">
        <f t="shared" si="876"/>
        <v>0</v>
      </c>
      <c r="AJ18681" s="2">
        <f>IFERROR(L18681/(T18681+AC18681+(AG18681/26)),0)</f>
        <v>0</v>
      </c>
      <c r="AK18681" s="2">
        <f>IFERROR(M18681/IF((U18681+(AE18681/26))&gt;=1, (U18681+(AE18681/26)), 1),0)</f>
        <v>0</v>
      </c>
      <c r="AL18681" s="2">
        <f t="shared" si="874"/>
        <v>0</v>
      </c>
      <c r="AM18681">
        <f>IFERROR(M18681/IF((U18681+(AF18681/26))&gt;=1, (U18681+(AF18681/26)), 1),M18681)</f>
        <v>0</v>
      </c>
      <c r="AN18681" s="3" t="str">
        <f>IF(AND(AM18681&gt;N18681,AM18681&gt;$AP$1,Z18681="Yes"),"BUY","")</f>
        <v/>
      </c>
      <c r="AO18681" s="4" t="str">
        <f t="shared" si="875"/>
        <v/>
      </c>
    </row>
    <row r="18682" spans="10:41" x14ac:dyDescent="0.25">
      <c r="J18682" s="6"/>
      <c r="R18682" s="6"/>
      <c r="AA18682" s="7"/>
      <c r="AI18682" s="3">
        <f t="shared" si="876"/>
        <v>0</v>
      </c>
      <c r="AJ18682" s="2">
        <f>IFERROR(L18682/(T18682+AC18682+(AG18682/26)),0)</f>
        <v>0</v>
      </c>
      <c r="AK18682" s="2">
        <f>IFERROR(M18682/IF((U18682+(AE18682/26))&gt;=1, (U18682+(AE18682/26)), 1),0)</f>
        <v>0</v>
      </c>
      <c r="AL18682" s="2">
        <f t="shared" si="874"/>
        <v>0</v>
      </c>
      <c r="AM18682">
        <f>IFERROR(M18682/IF((U18682+(AF18682/26))&gt;=1, (U18682+(AF18682/26)), 1),M18682)</f>
        <v>0</v>
      </c>
      <c r="AN18682" s="3" t="str">
        <f>IF(AND(AM18682&gt;N18682,AM18682&gt;$AP$1,Z18682="Yes"),"BUY","")</f>
        <v/>
      </c>
      <c r="AO18682" s="4" t="str">
        <f t="shared" si="875"/>
        <v/>
      </c>
    </row>
    <row r="18683" spans="10:41" x14ac:dyDescent="0.25">
      <c r="J18683" s="6"/>
      <c r="R18683" s="6"/>
      <c r="AA18683" s="7"/>
      <c r="AI18683" s="3">
        <f t="shared" si="876"/>
        <v>0</v>
      </c>
      <c r="AJ18683" s="2">
        <f>IFERROR(L18683/(T18683+AC18683+(AG18683/26)),0)</f>
        <v>0</v>
      </c>
      <c r="AK18683" s="2">
        <f>IFERROR(M18683/IF((U18683+(AE18683/26))&gt;=1, (U18683+(AE18683/26)), 1),0)</f>
        <v>0</v>
      </c>
      <c r="AL18683" s="2">
        <f t="shared" si="874"/>
        <v>0</v>
      </c>
      <c r="AM18683">
        <f>IFERROR(M18683/IF((U18683+(AF18683/26))&gt;=1, (U18683+(AF18683/26)), 1),M18683)</f>
        <v>0</v>
      </c>
      <c r="AN18683" s="3" t="str">
        <f>IF(AND(AM18683&gt;N18683,AM18683&gt;$AP$1,Z18683="Yes"),"BUY","")</f>
        <v/>
      </c>
      <c r="AO18683" s="4" t="str">
        <f t="shared" si="875"/>
        <v/>
      </c>
    </row>
    <row r="18684" spans="10:41" x14ac:dyDescent="0.25">
      <c r="J18684" s="6"/>
      <c r="R18684" s="6"/>
      <c r="AI18684" s="3">
        <f t="shared" si="876"/>
        <v>0</v>
      </c>
      <c r="AJ18684" s="2">
        <f>IFERROR(L18684/(T18684+AC18684+(AG18684/26)),0)</f>
        <v>0</v>
      </c>
      <c r="AK18684" s="2">
        <f>IFERROR(M18684/IF((U18684+(AE18684/26))&gt;=1, (U18684+(AE18684/26)), 1),0)</f>
        <v>0</v>
      </c>
      <c r="AL18684" s="2">
        <f t="shared" si="874"/>
        <v>0</v>
      </c>
      <c r="AM18684">
        <f>IFERROR(M18684/IF((U18684+(AF18684/26))&gt;=1, (U18684+(AF18684/26)), 1),M18684)</f>
        <v>0</v>
      </c>
      <c r="AN18684" s="3" t="str">
        <f>IF(AND(AM18684&gt;N18684,AM18684&gt;$AP$1,Z18684="Yes"),"BUY","")</f>
        <v/>
      </c>
      <c r="AO18684" s="4" t="str">
        <f t="shared" si="875"/>
        <v/>
      </c>
    </row>
    <row r="18685" spans="10:41" x14ac:dyDescent="0.25">
      <c r="J18685" s="6"/>
      <c r="R18685" s="6"/>
      <c r="AA18685" s="7"/>
      <c r="AI18685" s="3">
        <f t="shared" si="876"/>
        <v>0</v>
      </c>
      <c r="AJ18685" s="2">
        <f>IFERROR(L18685/(T18685+AC18685+(AG18685/26)),0)</f>
        <v>0</v>
      </c>
      <c r="AK18685" s="2">
        <f>IFERROR(M18685/IF((U18685+(AE18685/26))&gt;=1, (U18685+(AE18685/26)), 1),0)</f>
        <v>0</v>
      </c>
      <c r="AL18685" s="2">
        <f t="shared" si="874"/>
        <v>0</v>
      </c>
      <c r="AM18685">
        <f>IFERROR(M18685/IF((U18685+(AF18685/26))&gt;=1, (U18685+(AF18685/26)), 1),M18685)</f>
        <v>0</v>
      </c>
      <c r="AN18685" s="3" t="str">
        <f>IF(AND(AM18685&gt;N18685,AM18685&gt;$AP$1,Z18685="Yes"),"BUY","")</f>
        <v/>
      </c>
      <c r="AO18685" s="4" t="str">
        <f t="shared" si="875"/>
        <v/>
      </c>
    </row>
    <row r="18686" spans="10:41" x14ac:dyDescent="0.25">
      <c r="J18686" s="6"/>
      <c r="R18686" s="6"/>
      <c r="AA18686" s="7"/>
      <c r="AI18686" s="3">
        <f t="shared" si="876"/>
        <v>0</v>
      </c>
      <c r="AJ18686" s="2">
        <f>IFERROR(L18686/(T18686+AC18686+(AG18686/26)),0)</f>
        <v>0</v>
      </c>
      <c r="AK18686" s="2">
        <f>IFERROR(M18686/IF((U18686+(AE18686/26))&gt;=1, (U18686+(AE18686/26)), 1),0)</f>
        <v>0</v>
      </c>
      <c r="AL18686" s="2">
        <f t="shared" si="874"/>
        <v>0</v>
      </c>
      <c r="AM18686">
        <f>IFERROR(M18686/IF((U18686+(AF18686/26))&gt;=1, (U18686+(AF18686/26)), 1),M18686)</f>
        <v>0</v>
      </c>
      <c r="AN18686" s="3" t="str">
        <f>IF(AND(AM18686&gt;N18686,AM18686&gt;$AP$1,Z18686="Yes"),"BUY","")</f>
        <v/>
      </c>
      <c r="AO18686" s="4" t="str">
        <f t="shared" si="875"/>
        <v/>
      </c>
    </row>
    <row r="18687" spans="10:41" x14ac:dyDescent="0.25">
      <c r="J18687" s="6"/>
      <c r="R18687" s="6"/>
      <c r="AA18687" s="7"/>
      <c r="AI18687" s="3">
        <f t="shared" si="876"/>
        <v>0</v>
      </c>
      <c r="AJ18687" s="2">
        <f>IFERROR(L18687/(T18687+AC18687+(AG18687/26)),0)</f>
        <v>0</v>
      </c>
      <c r="AK18687" s="2">
        <f>IFERROR(M18687/IF((U18687+(AE18687/26))&gt;=1, (U18687+(AE18687/26)), 1),0)</f>
        <v>0</v>
      </c>
      <c r="AL18687" s="2">
        <f t="shared" si="874"/>
        <v>0</v>
      </c>
      <c r="AM18687">
        <f>IFERROR(M18687/IF((U18687+(AF18687/26))&gt;=1, (U18687+(AF18687/26)), 1),M18687)</f>
        <v>0</v>
      </c>
      <c r="AN18687" s="3" t="str">
        <f>IF(AND(AM18687&gt;N18687,AM18687&gt;$AP$1,Z18687="Yes"),"BUY","")</f>
        <v/>
      </c>
      <c r="AO18687" s="4" t="str">
        <f t="shared" si="875"/>
        <v/>
      </c>
    </row>
    <row r="18688" spans="10:41" x14ac:dyDescent="0.25">
      <c r="J18688" s="6"/>
      <c r="R18688" s="6"/>
      <c r="AA18688" s="7"/>
      <c r="AI18688" s="3">
        <f t="shared" si="876"/>
        <v>0</v>
      </c>
      <c r="AJ18688" s="2">
        <f>IFERROR(L18688/(T18688+AC18688+(AG18688/26)),0)</f>
        <v>0</v>
      </c>
      <c r="AK18688" s="2">
        <f>IFERROR(M18688/IF((U18688+(AE18688/26))&gt;=1, (U18688+(AE18688/26)), 1),0)</f>
        <v>0</v>
      </c>
      <c r="AL18688" s="2">
        <f t="shared" si="874"/>
        <v>0</v>
      </c>
      <c r="AM18688">
        <f>IFERROR(M18688/IF((U18688+(AF18688/26))&gt;=1, (U18688+(AF18688/26)), 1),M18688)</f>
        <v>0</v>
      </c>
      <c r="AN18688" s="3" t="str">
        <f>IF(AND(AM18688&gt;N18688,AM18688&gt;$AP$1,Z18688="Yes"),"BUY","")</f>
        <v/>
      </c>
      <c r="AO18688" s="4" t="str">
        <f t="shared" si="875"/>
        <v/>
      </c>
    </row>
    <row r="18689" spans="2:41" x14ac:dyDescent="0.25">
      <c r="J18689" s="6"/>
      <c r="R18689" s="6"/>
      <c r="AA18689" s="7"/>
      <c r="AI18689" s="3">
        <f t="shared" si="876"/>
        <v>0</v>
      </c>
      <c r="AJ18689" s="2">
        <f>IFERROR(L18689/(T18689+AC18689+(AG18689/26)),0)</f>
        <v>0</v>
      </c>
      <c r="AK18689" s="2">
        <f>IFERROR(M18689/IF((U18689+(AE18689/26))&gt;=1, (U18689+(AE18689/26)), 1),0)</f>
        <v>0</v>
      </c>
      <c r="AL18689" s="2">
        <f t="shared" ref="AL18689:AL18752" si="877">AJ18689+AK18689</f>
        <v>0</v>
      </c>
      <c r="AM18689">
        <f>IFERROR(M18689/IF((U18689+(AF18689/26))&gt;=1, (U18689+(AF18689/26)), 1),M18689)</f>
        <v>0</v>
      </c>
      <c r="AN18689" s="3" t="str">
        <f>IF(AND(AM18689&gt;N18689,AM18689&gt;$AP$1,Z18689="Yes"),"BUY","")</f>
        <v/>
      </c>
      <c r="AO18689" s="4" t="str">
        <f t="shared" ref="AO18689:AO18752" si="878">IF(AND(AM18689/$AP$1 &gt; 0, AN18689="BUY"), AM18689/$AP$1,"")</f>
        <v/>
      </c>
    </row>
    <row r="18690" spans="2:41" x14ac:dyDescent="0.25">
      <c r="J18690" s="6"/>
      <c r="R18690" s="6"/>
      <c r="AA18690" s="7"/>
      <c r="AI18690" s="3">
        <f t="shared" ref="AI18690:AI18753" si="879">T18690+U18690</f>
        <v>0</v>
      </c>
      <c r="AJ18690" s="2">
        <f>IFERROR(L18690/(T18690+AC18690+(AG18690/26)),0)</f>
        <v>0</v>
      </c>
      <c r="AK18690" s="2">
        <f>IFERROR(M18690/IF((U18690+(AE18690/26))&gt;=1, (U18690+(AE18690/26)), 1),0)</f>
        <v>0</v>
      </c>
      <c r="AL18690" s="2">
        <f t="shared" si="877"/>
        <v>0</v>
      </c>
      <c r="AM18690">
        <f>IFERROR(M18690/IF((U18690+(AF18690/26))&gt;=1, (U18690+(AF18690/26)), 1),M18690)</f>
        <v>0</v>
      </c>
      <c r="AN18690" s="3" t="str">
        <f>IF(AND(AM18690&gt;N18690,AM18690&gt;$AP$1,Z18690="Yes"),"BUY","")</f>
        <v/>
      </c>
      <c r="AO18690" s="4" t="str">
        <f t="shared" si="878"/>
        <v/>
      </c>
    </row>
    <row r="18691" spans="2:41" x14ac:dyDescent="0.25">
      <c r="J18691" s="6"/>
      <c r="R18691" s="6"/>
      <c r="AA18691" s="7"/>
      <c r="AI18691" s="3">
        <f t="shared" si="879"/>
        <v>0</v>
      </c>
      <c r="AJ18691" s="2">
        <f>IFERROR(L18691/(T18691+AC18691+(AG18691/26)),0)</f>
        <v>0</v>
      </c>
      <c r="AK18691" s="2">
        <f>IFERROR(M18691/IF((U18691+(AE18691/26))&gt;=1, (U18691+(AE18691/26)), 1),0)</f>
        <v>0</v>
      </c>
      <c r="AL18691" s="2">
        <f t="shared" si="877"/>
        <v>0</v>
      </c>
      <c r="AM18691">
        <f>IFERROR(M18691/IF((U18691+(AF18691/26))&gt;=1, (U18691+(AF18691/26)), 1),M18691)</f>
        <v>0</v>
      </c>
      <c r="AN18691" s="3" t="str">
        <f>IF(AND(AM18691&gt;N18691,AM18691&gt;$AP$1,Z18691="Yes"),"BUY","")</f>
        <v/>
      </c>
      <c r="AO18691" s="4" t="str">
        <f t="shared" si="878"/>
        <v/>
      </c>
    </row>
    <row r="18692" spans="2:41" x14ac:dyDescent="0.25">
      <c r="J18692" s="6"/>
      <c r="R18692" s="6"/>
      <c r="AA18692" s="7"/>
      <c r="AI18692" s="3">
        <f t="shared" si="879"/>
        <v>0</v>
      </c>
      <c r="AJ18692" s="2">
        <f>IFERROR(L18692/(T18692+AC18692+(AG18692/26)),0)</f>
        <v>0</v>
      </c>
      <c r="AK18692" s="2">
        <f>IFERROR(M18692/IF((U18692+(AE18692/26))&gt;=1, (U18692+(AE18692/26)), 1),0)</f>
        <v>0</v>
      </c>
      <c r="AL18692" s="2">
        <f t="shared" si="877"/>
        <v>0</v>
      </c>
      <c r="AM18692">
        <f>IFERROR(M18692/IF((U18692+(AF18692/26))&gt;=1, (U18692+(AF18692/26)), 1),M18692)</f>
        <v>0</v>
      </c>
      <c r="AN18692" s="3" t="str">
        <f>IF(AND(AM18692&gt;N18692,AM18692&gt;$AP$1,Z18692="Yes"),"BUY","")</f>
        <v/>
      </c>
      <c r="AO18692" s="4" t="str">
        <f t="shared" si="878"/>
        <v/>
      </c>
    </row>
    <row r="18693" spans="2:41" x14ac:dyDescent="0.25">
      <c r="J18693" s="6"/>
      <c r="R18693" s="6"/>
      <c r="AA18693" s="7"/>
      <c r="AI18693" s="3">
        <f t="shared" si="879"/>
        <v>0</v>
      </c>
      <c r="AJ18693" s="2">
        <f>IFERROR(L18693/(T18693+AC18693+(AG18693/26)),0)</f>
        <v>0</v>
      </c>
      <c r="AK18693" s="2">
        <f>IFERROR(M18693/IF((U18693+(AE18693/26))&gt;=1, (U18693+(AE18693/26)), 1),0)</f>
        <v>0</v>
      </c>
      <c r="AL18693" s="2">
        <f t="shared" si="877"/>
        <v>0</v>
      </c>
      <c r="AM18693">
        <f>IFERROR(M18693/IF((U18693+(AF18693/26))&gt;=1, (U18693+(AF18693/26)), 1),M18693)</f>
        <v>0</v>
      </c>
      <c r="AN18693" s="3" t="str">
        <f>IF(AND(AM18693&gt;N18693,AM18693&gt;$AP$1,Z18693="Yes"),"BUY","")</f>
        <v/>
      </c>
      <c r="AO18693" s="4" t="str">
        <f t="shared" si="878"/>
        <v/>
      </c>
    </row>
    <row r="18694" spans="2:41" x14ac:dyDescent="0.25">
      <c r="J18694" s="6"/>
      <c r="R18694" s="6"/>
      <c r="AA18694" s="7"/>
      <c r="AI18694" s="3">
        <f t="shared" si="879"/>
        <v>0</v>
      </c>
      <c r="AJ18694" s="2">
        <f>IFERROR(L18694/(T18694+AC18694+(AG18694/26)),0)</f>
        <v>0</v>
      </c>
      <c r="AK18694" s="2">
        <f>IFERROR(M18694/IF((U18694+(AE18694/26))&gt;=1, (U18694+(AE18694/26)), 1),0)</f>
        <v>0</v>
      </c>
      <c r="AL18694" s="2">
        <f t="shared" si="877"/>
        <v>0</v>
      </c>
      <c r="AM18694">
        <f>IFERROR(M18694/IF((U18694+(AF18694/26))&gt;=1, (U18694+(AF18694/26)), 1),M18694)</f>
        <v>0</v>
      </c>
      <c r="AN18694" s="3" t="str">
        <f>IF(AND(AM18694&gt;N18694,AM18694&gt;$AP$1,Z18694="Yes"),"BUY","")</f>
        <v/>
      </c>
      <c r="AO18694" s="4" t="str">
        <f t="shared" si="878"/>
        <v/>
      </c>
    </row>
    <row r="18695" spans="2:41" x14ac:dyDescent="0.25">
      <c r="J18695" s="6"/>
      <c r="R18695" s="6"/>
      <c r="AA18695" s="7"/>
      <c r="AI18695" s="3">
        <f t="shared" si="879"/>
        <v>0</v>
      </c>
      <c r="AJ18695" s="2">
        <f>IFERROR(L18695/(T18695+AC18695+(AG18695/26)),0)</f>
        <v>0</v>
      </c>
      <c r="AK18695" s="2">
        <f>IFERROR(M18695/IF((U18695+(AE18695/26))&gt;=1, (U18695+(AE18695/26)), 1),0)</f>
        <v>0</v>
      </c>
      <c r="AL18695" s="2">
        <f t="shared" si="877"/>
        <v>0</v>
      </c>
      <c r="AM18695">
        <f>IFERROR(M18695/IF((U18695+(AF18695/26))&gt;=1, (U18695+(AF18695/26)), 1),M18695)</f>
        <v>0</v>
      </c>
      <c r="AN18695" s="3" t="str">
        <f>IF(AND(AM18695&gt;N18695,AM18695&gt;$AP$1,Z18695="Yes"),"BUY","")</f>
        <v/>
      </c>
      <c r="AO18695" s="4" t="str">
        <f t="shared" si="878"/>
        <v/>
      </c>
    </row>
    <row r="18696" spans="2:41" x14ac:dyDescent="0.25">
      <c r="J18696" s="6"/>
      <c r="R18696" s="6"/>
      <c r="AA18696" s="7"/>
      <c r="AI18696" s="3">
        <f t="shared" si="879"/>
        <v>0</v>
      </c>
      <c r="AJ18696" s="2">
        <f>IFERROR(L18696/(T18696+AC18696+(AG18696/26)),0)</f>
        <v>0</v>
      </c>
      <c r="AK18696" s="2">
        <f>IFERROR(M18696/IF((U18696+(AE18696/26))&gt;=1, (U18696+(AE18696/26)), 1),0)</f>
        <v>0</v>
      </c>
      <c r="AL18696" s="2">
        <f t="shared" si="877"/>
        <v>0</v>
      </c>
      <c r="AM18696">
        <f>IFERROR(M18696/IF((U18696+(AF18696/26))&gt;=1, (U18696+(AF18696/26)), 1),M18696)</f>
        <v>0</v>
      </c>
      <c r="AN18696" s="3" t="str">
        <f>IF(AND(AM18696&gt;N18696,AM18696&gt;$AP$1,Z18696="Yes"),"BUY","")</f>
        <v/>
      </c>
      <c r="AO18696" s="4" t="str">
        <f t="shared" si="878"/>
        <v/>
      </c>
    </row>
    <row r="18697" spans="2:41" x14ac:dyDescent="0.25">
      <c r="J18697" s="6"/>
      <c r="R18697" s="6"/>
      <c r="AA18697" s="7"/>
      <c r="AI18697" s="3">
        <f t="shared" si="879"/>
        <v>0</v>
      </c>
      <c r="AJ18697" s="2">
        <f>IFERROR(L18697/(T18697+AC18697+(AG18697/26)),0)</f>
        <v>0</v>
      </c>
      <c r="AK18697" s="2">
        <f>IFERROR(M18697/IF((U18697+(AE18697/26))&gt;=1, (U18697+(AE18697/26)), 1),0)</f>
        <v>0</v>
      </c>
      <c r="AL18697" s="2">
        <f t="shared" si="877"/>
        <v>0</v>
      </c>
      <c r="AM18697">
        <f>IFERROR(M18697/IF((U18697+(AF18697/26))&gt;=1, (U18697+(AF18697/26)), 1),M18697)</f>
        <v>0</v>
      </c>
      <c r="AN18697" s="3" t="str">
        <f>IF(AND(AM18697&gt;N18697,AM18697&gt;$AP$1,Z18697="Yes"),"BUY","")</f>
        <v/>
      </c>
      <c r="AO18697" s="4" t="str">
        <f t="shared" si="878"/>
        <v/>
      </c>
    </row>
    <row r="18698" spans="2:41" x14ac:dyDescent="0.25">
      <c r="J18698" s="6"/>
      <c r="R18698" s="6"/>
      <c r="AA18698" s="7"/>
      <c r="AI18698" s="3">
        <f t="shared" si="879"/>
        <v>0</v>
      </c>
      <c r="AJ18698" s="2">
        <f>IFERROR(L18698/(T18698+AC18698+(AG18698/26)),0)</f>
        <v>0</v>
      </c>
      <c r="AK18698" s="2">
        <f>IFERROR(M18698/IF((U18698+(AE18698/26))&gt;=1, (U18698+(AE18698/26)), 1),0)</f>
        <v>0</v>
      </c>
      <c r="AL18698" s="2">
        <f t="shared" si="877"/>
        <v>0</v>
      </c>
      <c r="AM18698">
        <f>IFERROR(M18698/IF((U18698+(AF18698/26))&gt;=1, (U18698+(AF18698/26)), 1),M18698)</f>
        <v>0</v>
      </c>
      <c r="AN18698" s="3" t="str">
        <f>IF(AND(AM18698&gt;N18698,AM18698&gt;$AP$1,Z18698="Yes"),"BUY","")</f>
        <v/>
      </c>
      <c r="AO18698" s="4" t="str">
        <f t="shared" si="878"/>
        <v/>
      </c>
    </row>
    <row r="18699" spans="2:41" x14ac:dyDescent="0.25">
      <c r="B18699" s="8"/>
      <c r="J18699" s="6"/>
      <c r="R18699" s="6"/>
      <c r="AA18699" s="7"/>
      <c r="AI18699" s="3">
        <f t="shared" si="879"/>
        <v>0</v>
      </c>
      <c r="AJ18699" s="2">
        <f>IFERROR(L18699/(T18699+AC18699+(AG18699/26)),0)</f>
        <v>0</v>
      </c>
      <c r="AK18699" s="2">
        <f>IFERROR(M18699/IF((U18699+(AE18699/26))&gt;=1, (U18699+(AE18699/26)), 1),0)</f>
        <v>0</v>
      </c>
      <c r="AL18699" s="2">
        <f t="shared" si="877"/>
        <v>0</v>
      </c>
      <c r="AM18699">
        <f>IFERROR(M18699/IF((U18699+(AF18699/26))&gt;=1, (U18699+(AF18699/26)), 1),M18699)</f>
        <v>0</v>
      </c>
      <c r="AN18699" s="3" t="str">
        <f>IF(AND(AM18699&gt;N18699,AM18699&gt;$AP$1,Z18699="Yes"),"BUY","")</f>
        <v/>
      </c>
      <c r="AO18699" s="4" t="str">
        <f t="shared" si="878"/>
        <v/>
      </c>
    </row>
    <row r="18700" spans="2:41" x14ac:dyDescent="0.25">
      <c r="J18700" s="6"/>
      <c r="R18700" s="6"/>
      <c r="AA18700" s="7"/>
      <c r="AI18700" s="3">
        <f t="shared" si="879"/>
        <v>0</v>
      </c>
      <c r="AJ18700" s="2">
        <f>IFERROR(L18700/(T18700+AC18700+(AG18700/26)),0)</f>
        <v>0</v>
      </c>
      <c r="AK18700" s="2">
        <f>IFERROR(M18700/IF((U18700+(AE18700/26))&gt;=1, (U18700+(AE18700/26)), 1),0)</f>
        <v>0</v>
      </c>
      <c r="AL18700" s="2">
        <f t="shared" si="877"/>
        <v>0</v>
      </c>
      <c r="AM18700">
        <f>IFERROR(M18700/IF((U18700+(AF18700/26))&gt;=1, (U18700+(AF18700/26)), 1),M18700)</f>
        <v>0</v>
      </c>
      <c r="AN18700" s="3" t="str">
        <f>IF(AND(AM18700&gt;N18700,AM18700&gt;$AP$1,Z18700="Yes"),"BUY","")</f>
        <v/>
      </c>
      <c r="AO18700" s="4" t="str">
        <f t="shared" si="878"/>
        <v/>
      </c>
    </row>
    <row r="18701" spans="2:41" x14ac:dyDescent="0.25">
      <c r="J18701" s="6"/>
      <c r="R18701" s="6"/>
      <c r="AA18701" s="7"/>
      <c r="AI18701" s="3">
        <f t="shared" si="879"/>
        <v>0</v>
      </c>
      <c r="AJ18701" s="2">
        <f>IFERROR(L18701/(T18701+AC18701+(AG18701/26)),0)</f>
        <v>0</v>
      </c>
      <c r="AK18701" s="2">
        <f>IFERROR(M18701/IF((U18701+(AE18701/26))&gt;=1, (U18701+(AE18701/26)), 1),0)</f>
        <v>0</v>
      </c>
      <c r="AL18701" s="2">
        <f t="shared" si="877"/>
        <v>0</v>
      </c>
      <c r="AM18701">
        <f>IFERROR(M18701/IF((U18701+(AF18701/26))&gt;=1, (U18701+(AF18701/26)), 1),M18701)</f>
        <v>0</v>
      </c>
      <c r="AN18701" s="3" t="str">
        <f>IF(AND(AM18701&gt;N18701,AM18701&gt;$AP$1,Z18701="Yes"),"BUY","")</f>
        <v/>
      </c>
      <c r="AO18701" s="4" t="str">
        <f t="shared" si="878"/>
        <v/>
      </c>
    </row>
    <row r="18702" spans="2:41" x14ac:dyDescent="0.25">
      <c r="J18702" s="6"/>
      <c r="R18702" s="6"/>
      <c r="AA18702" s="7"/>
      <c r="AI18702" s="3">
        <f t="shared" si="879"/>
        <v>0</v>
      </c>
      <c r="AJ18702" s="2">
        <f>IFERROR(L18702/(T18702+AC18702+(AG18702/26)),0)</f>
        <v>0</v>
      </c>
      <c r="AK18702" s="2">
        <f>IFERROR(M18702/IF((U18702+(AE18702/26))&gt;=1, (U18702+(AE18702/26)), 1),0)</f>
        <v>0</v>
      </c>
      <c r="AL18702" s="2">
        <f t="shared" si="877"/>
        <v>0</v>
      </c>
      <c r="AM18702">
        <f>IFERROR(M18702/IF((U18702+(AF18702/26))&gt;=1, (U18702+(AF18702/26)), 1),M18702)</f>
        <v>0</v>
      </c>
      <c r="AN18702" s="3" t="str">
        <f>IF(AND(AM18702&gt;N18702,AM18702&gt;$AP$1,Z18702="Yes"),"BUY","")</f>
        <v/>
      </c>
      <c r="AO18702" s="4" t="str">
        <f t="shared" si="878"/>
        <v/>
      </c>
    </row>
    <row r="18703" spans="2:41" x14ac:dyDescent="0.25">
      <c r="J18703" s="6"/>
      <c r="R18703" s="6"/>
      <c r="AA18703" s="7"/>
      <c r="AI18703" s="3">
        <f t="shared" si="879"/>
        <v>0</v>
      </c>
      <c r="AJ18703" s="2">
        <f>IFERROR(L18703/(T18703+AC18703+(AG18703/26)),0)</f>
        <v>0</v>
      </c>
      <c r="AK18703" s="2">
        <f>IFERROR(M18703/IF((U18703+(AE18703/26))&gt;=1, (U18703+(AE18703/26)), 1),0)</f>
        <v>0</v>
      </c>
      <c r="AL18703" s="2">
        <f t="shared" si="877"/>
        <v>0</v>
      </c>
      <c r="AM18703">
        <f>IFERROR(M18703/IF((U18703+(AF18703/26))&gt;=1, (U18703+(AF18703/26)), 1),M18703)</f>
        <v>0</v>
      </c>
      <c r="AN18703" s="3" t="str">
        <f>IF(AND(AM18703&gt;N18703,AM18703&gt;$AP$1,Z18703="Yes"),"BUY","")</f>
        <v/>
      </c>
      <c r="AO18703" s="4" t="str">
        <f t="shared" si="878"/>
        <v/>
      </c>
    </row>
    <row r="18704" spans="2:41" x14ac:dyDescent="0.25">
      <c r="J18704" s="6"/>
      <c r="R18704" s="6"/>
      <c r="AA18704" s="7"/>
      <c r="AI18704" s="3">
        <f t="shared" si="879"/>
        <v>0</v>
      </c>
      <c r="AJ18704" s="2">
        <f>IFERROR(L18704/(T18704+AC18704+(AG18704/26)),0)</f>
        <v>0</v>
      </c>
      <c r="AK18704" s="2">
        <f>IFERROR(M18704/IF((U18704+(AE18704/26))&gt;=1, (U18704+(AE18704/26)), 1),0)</f>
        <v>0</v>
      </c>
      <c r="AL18704" s="2">
        <f t="shared" si="877"/>
        <v>0</v>
      </c>
      <c r="AM18704">
        <f>IFERROR(M18704/IF((U18704+(AF18704/26))&gt;=1, (U18704+(AF18704/26)), 1),M18704)</f>
        <v>0</v>
      </c>
      <c r="AN18704" s="3" t="str">
        <f>IF(AND(AM18704&gt;N18704,AM18704&gt;$AP$1,Z18704="Yes"),"BUY","")</f>
        <v/>
      </c>
      <c r="AO18704" s="4" t="str">
        <f t="shared" si="878"/>
        <v/>
      </c>
    </row>
    <row r="18705" spans="10:41" x14ac:dyDescent="0.25">
      <c r="J18705" s="6"/>
      <c r="R18705" s="6"/>
      <c r="AA18705" s="7"/>
      <c r="AI18705" s="3">
        <f t="shared" si="879"/>
        <v>0</v>
      </c>
      <c r="AJ18705" s="2">
        <f>IFERROR(L18705/(T18705+AC18705+(AG18705/26)),0)</f>
        <v>0</v>
      </c>
      <c r="AK18705" s="2">
        <f>IFERROR(M18705/IF((U18705+(AE18705/26))&gt;=1, (U18705+(AE18705/26)), 1),0)</f>
        <v>0</v>
      </c>
      <c r="AL18705" s="2">
        <f t="shared" si="877"/>
        <v>0</v>
      </c>
      <c r="AM18705">
        <f>IFERROR(M18705/IF((U18705+(AF18705/26))&gt;=1, (U18705+(AF18705/26)), 1),M18705)</f>
        <v>0</v>
      </c>
      <c r="AN18705" s="3" t="str">
        <f>IF(AND(AM18705&gt;N18705,AM18705&gt;$AP$1,Z18705="Yes"),"BUY","")</f>
        <v/>
      </c>
      <c r="AO18705" s="4" t="str">
        <f t="shared" si="878"/>
        <v/>
      </c>
    </row>
    <row r="18706" spans="10:41" x14ac:dyDescent="0.25">
      <c r="J18706" s="6"/>
      <c r="R18706" s="6"/>
      <c r="AA18706" s="7"/>
      <c r="AI18706" s="3">
        <f t="shared" si="879"/>
        <v>0</v>
      </c>
      <c r="AJ18706" s="2">
        <f>IFERROR(L18706/(T18706+AC18706+(AG18706/26)),0)</f>
        <v>0</v>
      </c>
      <c r="AK18706" s="2">
        <f>IFERROR(M18706/IF((U18706+(AE18706/26))&gt;=1, (U18706+(AE18706/26)), 1),0)</f>
        <v>0</v>
      </c>
      <c r="AL18706" s="2">
        <f t="shared" si="877"/>
        <v>0</v>
      </c>
      <c r="AM18706">
        <f>IFERROR(M18706/IF((U18706+(AF18706/26))&gt;=1, (U18706+(AF18706/26)), 1),M18706)</f>
        <v>0</v>
      </c>
      <c r="AN18706" s="3" t="str">
        <f>IF(AND(AM18706&gt;N18706,AM18706&gt;$AP$1,Z18706="Yes"),"BUY","")</f>
        <v/>
      </c>
      <c r="AO18706" s="4" t="str">
        <f t="shared" si="878"/>
        <v/>
      </c>
    </row>
    <row r="18707" spans="10:41" x14ac:dyDescent="0.25">
      <c r="J18707" s="6"/>
      <c r="R18707" s="6"/>
      <c r="AA18707" s="7"/>
      <c r="AI18707" s="3">
        <f t="shared" si="879"/>
        <v>0</v>
      </c>
      <c r="AJ18707" s="2">
        <f>IFERROR(L18707/(T18707+AC18707+(AG18707/26)),0)</f>
        <v>0</v>
      </c>
      <c r="AK18707" s="2">
        <f>IFERROR(M18707/IF((U18707+(AE18707/26))&gt;=1, (U18707+(AE18707/26)), 1),0)</f>
        <v>0</v>
      </c>
      <c r="AL18707" s="2">
        <f t="shared" si="877"/>
        <v>0</v>
      </c>
      <c r="AM18707">
        <f>IFERROR(M18707/IF((U18707+(AF18707/26))&gt;=1, (U18707+(AF18707/26)), 1),M18707)</f>
        <v>0</v>
      </c>
      <c r="AN18707" s="3" t="str">
        <f>IF(AND(AM18707&gt;N18707,AM18707&gt;$AP$1,Z18707="Yes"),"BUY","")</f>
        <v/>
      </c>
      <c r="AO18707" s="4" t="str">
        <f t="shared" si="878"/>
        <v/>
      </c>
    </row>
    <row r="18708" spans="10:41" x14ac:dyDescent="0.25">
      <c r="J18708" s="6"/>
      <c r="R18708" s="6"/>
      <c r="AA18708" s="7"/>
      <c r="AI18708" s="3">
        <f t="shared" si="879"/>
        <v>0</v>
      </c>
      <c r="AJ18708" s="2">
        <f>IFERROR(L18708/(T18708+AC18708+(AG18708/26)),0)</f>
        <v>0</v>
      </c>
      <c r="AK18708" s="2">
        <f>IFERROR(M18708/IF((U18708+(AE18708/26))&gt;=1, (U18708+(AE18708/26)), 1),0)</f>
        <v>0</v>
      </c>
      <c r="AL18708" s="2">
        <f t="shared" si="877"/>
        <v>0</v>
      </c>
      <c r="AM18708">
        <f>IFERROR(M18708/IF((U18708+(AF18708/26))&gt;=1, (U18708+(AF18708/26)), 1),M18708)</f>
        <v>0</v>
      </c>
      <c r="AN18708" s="3" t="str">
        <f>IF(AND(AM18708&gt;N18708,AM18708&gt;$AP$1,Z18708="Yes"),"BUY","")</f>
        <v/>
      </c>
      <c r="AO18708" s="4" t="str">
        <f t="shared" si="878"/>
        <v/>
      </c>
    </row>
    <row r="18709" spans="10:41" x14ac:dyDescent="0.25">
      <c r="J18709" s="6"/>
      <c r="R18709" s="6"/>
      <c r="AA18709" s="7"/>
      <c r="AI18709" s="3">
        <f t="shared" si="879"/>
        <v>0</v>
      </c>
      <c r="AJ18709" s="2">
        <f>IFERROR(L18709/(T18709+AC18709+(AG18709/26)),0)</f>
        <v>0</v>
      </c>
      <c r="AK18709" s="2">
        <f>IFERROR(M18709/IF((U18709+(AE18709/26))&gt;=1, (U18709+(AE18709/26)), 1),0)</f>
        <v>0</v>
      </c>
      <c r="AL18709" s="2">
        <f t="shared" si="877"/>
        <v>0</v>
      </c>
      <c r="AM18709">
        <f>IFERROR(M18709/IF((U18709+(AF18709/26))&gt;=1, (U18709+(AF18709/26)), 1),M18709)</f>
        <v>0</v>
      </c>
      <c r="AN18709" s="3" t="str">
        <f>IF(AND(AM18709&gt;N18709,AM18709&gt;$AP$1,Z18709="Yes"),"BUY","")</f>
        <v/>
      </c>
      <c r="AO18709" s="4" t="str">
        <f t="shared" si="878"/>
        <v/>
      </c>
    </row>
    <row r="18710" spans="10:41" x14ac:dyDescent="0.25">
      <c r="J18710" s="6"/>
      <c r="R18710" s="6"/>
      <c r="AI18710" s="3">
        <f t="shared" si="879"/>
        <v>0</v>
      </c>
      <c r="AJ18710" s="2">
        <f>IFERROR(L18710/(T18710+AC18710+(AG18710/26)),0)</f>
        <v>0</v>
      </c>
      <c r="AK18710" s="2">
        <f>IFERROR(M18710/IF((U18710+(AE18710/26))&gt;=1, (U18710+(AE18710/26)), 1),0)</f>
        <v>0</v>
      </c>
      <c r="AL18710" s="2">
        <f t="shared" si="877"/>
        <v>0</v>
      </c>
      <c r="AM18710">
        <f>IFERROR(M18710/IF((U18710+(AF18710/26))&gt;=1, (U18710+(AF18710/26)), 1),M18710)</f>
        <v>0</v>
      </c>
      <c r="AN18710" s="3" t="str">
        <f>IF(AND(AM18710&gt;N18710,AM18710&gt;$AP$1,Z18710="Yes"),"BUY","")</f>
        <v/>
      </c>
      <c r="AO18710" s="4" t="str">
        <f t="shared" si="878"/>
        <v/>
      </c>
    </row>
    <row r="18711" spans="10:41" x14ac:dyDescent="0.25">
      <c r="J18711" s="6"/>
      <c r="R18711" s="6"/>
      <c r="AA18711" s="7"/>
      <c r="AI18711" s="3">
        <f t="shared" si="879"/>
        <v>0</v>
      </c>
      <c r="AJ18711" s="2">
        <f>IFERROR(L18711/(T18711+AC18711+(AG18711/26)),0)</f>
        <v>0</v>
      </c>
      <c r="AK18711" s="2">
        <f>IFERROR(M18711/IF((U18711+(AE18711/26))&gt;=1, (U18711+(AE18711/26)), 1),0)</f>
        <v>0</v>
      </c>
      <c r="AL18711" s="2">
        <f t="shared" si="877"/>
        <v>0</v>
      </c>
      <c r="AM18711">
        <f>IFERROR(M18711/IF((U18711+(AF18711/26))&gt;=1, (U18711+(AF18711/26)), 1),M18711)</f>
        <v>0</v>
      </c>
      <c r="AN18711" s="3" t="str">
        <f>IF(AND(AM18711&gt;N18711,AM18711&gt;$AP$1,Z18711="Yes"),"BUY","")</f>
        <v/>
      </c>
      <c r="AO18711" s="4" t="str">
        <f t="shared" si="878"/>
        <v/>
      </c>
    </row>
    <row r="18712" spans="10:41" x14ac:dyDescent="0.25">
      <c r="J18712" s="6"/>
      <c r="R18712" s="6"/>
      <c r="AA18712" s="7"/>
      <c r="AI18712" s="3">
        <f t="shared" si="879"/>
        <v>0</v>
      </c>
      <c r="AJ18712" s="2">
        <f>IFERROR(L18712/(T18712+AC18712+(AG18712/26)),0)</f>
        <v>0</v>
      </c>
      <c r="AK18712" s="2">
        <f>IFERROR(M18712/IF((U18712+(AE18712/26))&gt;=1, (U18712+(AE18712/26)), 1),0)</f>
        <v>0</v>
      </c>
      <c r="AL18712" s="2">
        <f t="shared" si="877"/>
        <v>0</v>
      </c>
      <c r="AM18712">
        <f>IFERROR(M18712/IF((U18712+(AF18712/26))&gt;=1, (U18712+(AF18712/26)), 1),M18712)</f>
        <v>0</v>
      </c>
      <c r="AN18712" s="3" t="str">
        <f>IF(AND(AM18712&gt;N18712,AM18712&gt;$AP$1,Z18712="Yes"),"BUY","")</f>
        <v/>
      </c>
      <c r="AO18712" s="4" t="str">
        <f t="shared" si="878"/>
        <v/>
      </c>
    </row>
    <row r="18713" spans="10:41" x14ac:dyDescent="0.25">
      <c r="J18713" s="6"/>
      <c r="R18713" s="6"/>
      <c r="AA18713" s="7"/>
      <c r="AI18713" s="3">
        <f t="shared" si="879"/>
        <v>0</v>
      </c>
      <c r="AJ18713" s="2">
        <f>IFERROR(L18713/(T18713+AC18713+(AG18713/26)),0)</f>
        <v>0</v>
      </c>
      <c r="AK18713" s="2">
        <f>IFERROR(M18713/IF((U18713+(AE18713/26))&gt;=1, (U18713+(AE18713/26)), 1),0)</f>
        <v>0</v>
      </c>
      <c r="AL18713" s="2">
        <f t="shared" si="877"/>
        <v>0</v>
      </c>
      <c r="AM18713">
        <f>IFERROR(M18713/IF((U18713+(AF18713/26))&gt;=1, (U18713+(AF18713/26)), 1),M18713)</f>
        <v>0</v>
      </c>
      <c r="AN18713" s="3" t="str">
        <f>IF(AND(AM18713&gt;N18713,AM18713&gt;$AP$1,Z18713="Yes"),"BUY","")</f>
        <v/>
      </c>
      <c r="AO18713" s="4" t="str">
        <f t="shared" si="878"/>
        <v/>
      </c>
    </row>
    <row r="18714" spans="10:41" x14ac:dyDescent="0.25">
      <c r="J18714" s="6"/>
      <c r="R18714" s="6"/>
      <c r="AA18714" s="7"/>
      <c r="AI18714" s="3">
        <f t="shared" si="879"/>
        <v>0</v>
      </c>
      <c r="AJ18714" s="2">
        <f>IFERROR(L18714/(T18714+AC18714+(AG18714/26)),0)</f>
        <v>0</v>
      </c>
      <c r="AK18714" s="2">
        <f>IFERROR(M18714/IF((U18714+(AE18714/26))&gt;=1, (U18714+(AE18714/26)), 1),0)</f>
        <v>0</v>
      </c>
      <c r="AL18714" s="2">
        <f t="shared" si="877"/>
        <v>0</v>
      </c>
      <c r="AM18714">
        <f>IFERROR(M18714/IF((U18714+(AF18714/26))&gt;=1, (U18714+(AF18714/26)), 1),M18714)</f>
        <v>0</v>
      </c>
      <c r="AN18714" s="3" t="str">
        <f>IF(AND(AM18714&gt;N18714,AM18714&gt;$AP$1,Z18714="Yes"),"BUY","")</f>
        <v/>
      </c>
      <c r="AO18714" s="4" t="str">
        <f t="shared" si="878"/>
        <v/>
      </c>
    </row>
    <row r="18715" spans="10:41" x14ac:dyDescent="0.25">
      <c r="J18715" s="6"/>
      <c r="R18715" s="6"/>
      <c r="AA18715" s="7"/>
      <c r="AI18715" s="3">
        <f t="shared" si="879"/>
        <v>0</v>
      </c>
      <c r="AJ18715" s="2">
        <f>IFERROR(L18715/(T18715+AC18715+(AG18715/26)),0)</f>
        <v>0</v>
      </c>
      <c r="AK18715" s="2">
        <f>IFERROR(M18715/IF((U18715+(AE18715/26))&gt;=1, (U18715+(AE18715/26)), 1),0)</f>
        <v>0</v>
      </c>
      <c r="AL18715" s="2">
        <f t="shared" si="877"/>
        <v>0</v>
      </c>
      <c r="AM18715">
        <f>IFERROR(M18715/IF((U18715+(AF18715/26))&gt;=1, (U18715+(AF18715/26)), 1),M18715)</f>
        <v>0</v>
      </c>
      <c r="AN18715" s="3" t="str">
        <f>IF(AND(AM18715&gt;N18715,AM18715&gt;$AP$1,Z18715="Yes"),"BUY","")</f>
        <v/>
      </c>
      <c r="AO18715" s="4" t="str">
        <f t="shared" si="878"/>
        <v/>
      </c>
    </row>
    <row r="18716" spans="10:41" x14ac:dyDescent="0.25">
      <c r="J18716" s="6"/>
      <c r="R18716" s="6"/>
      <c r="AA18716" s="7"/>
      <c r="AI18716" s="3">
        <f t="shared" si="879"/>
        <v>0</v>
      </c>
      <c r="AJ18716" s="2">
        <f>IFERROR(L18716/(T18716+AC18716+(AG18716/26)),0)</f>
        <v>0</v>
      </c>
      <c r="AK18716" s="2">
        <f>IFERROR(M18716/IF((U18716+(AE18716/26))&gt;=1, (U18716+(AE18716/26)), 1),0)</f>
        <v>0</v>
      </c>
      <c r="AL18716" s="2">
        <f t="shared" si="877"/>
        <v>0</v>
      </c>
      <c r="AM18716">
        <f>IFERROR(M18716/IF((U18716+(AF18716/26))&gt;=1, (U18716+(AF18716/26)), 1),M18716)</f>
        <v>0</v>
      </c>
      <c r="AN18716" s="3" t="str">
        <f>IF(AND(AM18716&gt;N18716,AM18716&gt;$AP$1,Z18716="Yes"),"BUY","")</f>
        <v/>
      </c>
      <c r="AO18716" s="4" t="str">
        <f t="shared" si="878"/>
        <v/>
      </c>
    </row>
    <row r="18717" spans="10:41" x14ac:dyDescent="0.25">
      <c r="J18717" s="6"/>
      <c r="R18717" s="6"/>
      <c r="AA18717" s="7"/>
      <c r="AI18717" s="3">
        <f t="shared" si="879"/>
        <v>0</v>
      </c>
      <c r="AJ18717" s="2">
        <f>IFERROR(L18717/(T18717+AC18717+(AG18717/26)),0)</f>
        <v>0</v>
      </c>
      <c r="AK18717" s="2">
        <f>IFERROR(M18717/IF((U18717+(AE18717/26))&gt;=1, (U18717+(AE18717/26)), 1),0)</f>
        <v>0</v>
      </c>
      <c r="AL18717" s="2">
        <f t="shared" si="877"/>
        <v>0</v>
      </c>
      <c r="AM18717">
        <f>IFERROR(M18717/IF((U18717+(AF18717/26))&gt;=1, (U18717+(AF18717/26)), 1),M18717)</f>
        <v>0</v>
      </c>
      <c r="AN18717" s="3" t="str">
        <f>IF(AND(AM18717&gt;N18717,AM18717&gt;$AP$1,Z18717="Yes"),"BUY","")</f>
        <v/>
      </c>
      <c r="AO18717" s="4" t="str">
        <f t="shared" si="878"/>
        <v/>
      </c>
    </row>
    <row r="18718" spans="10:41" x14ac:dyDescent="0.25">
      <c r="J18718" s="6"/>
      <c r="R18718" s="6"/>
      <c r="AA18718" s="7"/>
      <c r="AI18718" s="3">
        <f t="shared" si="879"/>
        <v>0</v>
      </c>
      <c r="AJ18718" s="2">
        <f>IFERROR(L18718/(T18718+AC18718+(AG18718/26)),0)</f>
        <v>0</v>
      </c>
      <c r="AK18718" s="2">
        <f>IFERROR(M18718/IF((U18718+(AE18718/26))&gt;=1, (U18718+(AE18718/26)), 1),0)</f>
        <v>0</v>
      </c>
      <c r="AL18718" s="2">
        <f t="shared" si="877"/>
        <v>0</v>
      </c>
      <c r="AM18718">
        <f>IFERROR(M18718/IF((U18718+(AF18718/26))&gt;=1, (U18718+(AF18718/26)), 1),M18718)</f>
        <v>0</v>
      </c>
      <c r="AN18718" s="3" t="str">
        <f>IF(AND(AM18718&gt;N18718,AM18718&gt;$AP$1,Z18718="Yes"),"BUY","")</f>
        <v/>
      </c>
      <c r="AO18718" s="4" t="str">
        <f t="shared" si="878"/>
        <v/>
      </c>
    </row>
    <row r="18719" spans="10:41" x14ac:dyDescent="0.25">
      <c r="J18719" s="6"/>
      <c r="R18719" s="6"/>
      <c r="AA18719" s="7"/>
      <c r="AI18719" s="3">
        <f t="shared" si="879"/>
        <v>0</v>
      </c>
      <c r="AJ18719" s="2">
        <f>IFERROR(L18719/(T18719+AC18719+(AG18719/26)),0)</f>
        <v>0</v>
      </c>
      <c r="AK18719" s="2">
        <f>IFERROR(M18719/IF((U18719+(AE18719/26))&gt;=1, (U18719+(AE18719/26)), 1),0)</f>
        <v>0</v>
      </c>
      <c r="AL18719" s="2">
        <f t="shared" si="877"/>
        <v>0</v>
      </c>
      <c r="AM18719">
        <f>IFERROR(M18719/IF((U18719+(AF18719/26))&gt;=1, (U18719+(AF18719/26)), 1),M18719)</f>
        <v>0</v>
      </c>
      <c r="AN18719" s="3" t="str">
        <f>IF(AND(AM18719&gt;N18719,AM18719&gt;$AP$1,Z18719="Yes"),"BUY","")</f>
        <v/>
      </c>
      <c r="AO18719" s="4" t="str">
        <f t="shared" si="878"/>
        <v/>
      </c>
    </row>
    <row r="18720" spans="10:41" x14ac:dyDescent="0.25">
      <c r="J18720" s="6"/>
      <c r="R18720" s="6"/>
      <c r="AA18720" s="7"/>
      <c r="AI18720" s="3">
        <f t="shared" si="879"/>
        <v>0</v>
      </c>
      <c r="AJ18720" s="2">
        <f>IFERROR(L18720/(T18720+AC18720+(AG18720/26)),0)</f>
        <v>0</v>
      </c>
      <c r="AK18720" s="2">
        <f>IFERROR(M18720/IF((U18720+(AE18720/26))&gt;=1, (U18720+(AE18720/26)), 1),0)</f>
        <v>0</v>
      </c>
      <c r="AL18720" s="2">
        <f t="shared" si="877"/>
        <v>0</v>
      </c>
      <c r="AM18720">
        <f>IFERROR(M18720/IF((U18720+(AF18720/26))&gt;=1, (U18720+(AF18720/26)), 1),M18720)</f>
        <v>0</v>
      </c>
      <c r="AN18720" s="3" t="str">
        <f>IF(AND(AM18720&gt;N18720,AM18720&gt;$AP$1,Z18720="Yes"),"BUY","")</f>
        <v/>
      </c>
      <c r="AO18720" s="4" t="str">
        <f t="shared" si="878"/>
        <v/>
      </c>
    </row>
    <row r="18721" spans="10:41" x14ac:dyDescent="0.25">
      <c r="J18721" s="6"/>
      <c r="R18721" s="6"/>
      <c r="AA18721" s="7"/>
      <c r="AI18721" s="3">
        <f t="shared" si="879"/>
        <v>0</v>
      </c>
      <c r="AJ18721" s="2">
        <f>IFERROR(L18721/(T18721+AC18721+(AG18721/26)),0)</f>
        <v>0</v>
      </c>
      <c r="AK18721" s="2">
        <f>IFERROR(M18721/IF((U18721+(AE18721/26))&gt;=1, (U18721+(AE18721/26)), 1),0)</f>
        <v>0</v>
      </c>
      <c r="AL18721" s="2">
        <f t="shared" si="877"/>
        <v>0</v>
      </c>
      <c r="AM18721">
        <f>IFERROR(M18721/IF((U18721+(AF18721/26))&gt;=1, (U18721+(AF18721/26)), 1),M18721)</f>
        <v>0</v>
      </c>
      <c r="AN18721" s="3" t="str">
        <f>IF(AND(AM18721&gt;N18721,AM18721&gt;$AP$1,Z18721="Yes"),"BUY","")</f>
        <v/>
      </c>
      <c r="AO18721" s="4" t="str">
        <f t="shared" si="878"/>
        <v/>
      </c>
    </row>
    <row r="18722" spans="10:41" x14ac:dyDescent="0.25">
      <c r="J18722" s="6"/>
      <c r="R18722" s="6"/>
      <c r="AA18722" s="7"/>
      <c r="AI18722" s="3">
        <f t="shared" si="879"/>
        <v>0</v>
      </c>
      <c r="AJ18722" s="2">
        <f>IFERROR(L18722/(T18722+AC18722+(AG18722/26)),0)</f>
        <v>0</v>
      </c>
      <c r="AK18722" s="2">
        <f>IFERROR(M18722/IF((U18722+(AE18722/26))&gt;=1, (U18722+(AE18722/26)), 1),0)</f>
        <v>0</v>
      </c>
      <c r="AL18722" s="2">
        <f t="shared" si="877"/>
        <v>0</v>
      </c>
      <c r="AM18722">
        <f>IFERROR(M18722/IF((U18722+(AF18722/26))&gt;=1, (U18722+(AF18722/26)), 1),M18722)</f>
        <v>0</v>
      </c>
      <c r="AN18722" s="3" t="str">
        <f>IF(AND(AM18722&gt;N18722,AM18722&gt;$AP$1,Z18722="Yes"),"BUY","")</f>
        <v/>
      </c>
      <c r="AO18722" s="4" t="str">
        <f t="shared" si="878"/>
        <v/>
      </c>
    </row>
    <row r="18723" spans="10:41" x14ac:dyDescent="0.25">
      <c r="J18723" s="6"/>
      <c r="R18723" s="6"/>
      <c r="AA18723" s="7"/>
      <c r="AI18723" s="3">
        <f t="shared" si="879"/>
        <v>0</v>
      </c>
      <c r="AJ18723" s="2">
        <f>IFERROR(L18723/(T18723+AC18723+(AG18723/26)),0)</f>
        <v>0</v>
      </c>
      <c r="AK18723" s="2">
        <f>IFERROR(M18723/IF((U18723+(AE18723/26))&gt;=1, (U18723+(AE18723/26)), 1),0)</f>
        <v>0</v>
      </c>
      <c r="AL18723" s="2">
        <f t="shared" si="877"/>
        <v>0</v>
      </c>
      <c r="AM18723">
        <f>IFERROR(M18723/IF((U18723+(AF18723/26))&gt;=1, (U18723+(AF18723/26)), 1),M18723)</f>
        <v>0</v>
      </c>
      <c r="AN18723" s="3" t="str">
        <f>IF(AND(AM18723&gt;N18723,AM18723&gt;$AP$1,Z18723="Yes"),"BUY","")</f>
        <v/>
      </c>
      <c r="AO18723" s="4" t="str">
        <f t="shared" si="878"/>
        <v/>
      </c>
    </row>
    <row r="18724" spans="10:41" x14ac:dyDescent="0.25">
      <c r="J18724" s="6"/>
      <c r="R18724" s="6"/>
      <c r="AA18724" s="7"/>
      <c r="AI18724" s="3">
        <f t="shared" si="879"/>
        <v>0</v>
      </c>
      <c r="AJ18724" s="2">
        <f>IFERROR(L18724/(T18724+AC18724+(AG18724/26)),0)</f>
        <v>0</v>
      </c>
      <c r="AK18724" s="2">
        <f>IFERROR(M18724/IF((U18724+(AE18724/26))&gt;=1, (U18724+(AE18724/26)), 1),0)</f>
        <v>0</v>
      </c>
      <c r="AL18724" s="2">
        <f t="shared" si="877"/>
        <v>0</v>
      </c>
      <c r="AM18724">
        <f>IFERROR(M18724/IF((U18724+(AF18724/26))&gt;=1, (U18724+(AF18724/26)), 1),M18724)</f>
        <v>0</v>
      </c>
      <c r="AN18724" s="3" t="str">
        <f>IF(AND(AM18724&gt;N18724,AM18724&gt;$AP$1,Z18724="Yes"),"BUY","")</f>
        <v/>
      </c>
      <c r="AO18724" s="4" t="str">
        <f t="shared" si="878"/>
        <v/>
      </c>
    </row>
    <row r="18725" spans="10:41" x14ac:dyDescent="0.25">
      <c r="J18725" s="6"/>
      <c r="R18725" s="6"/>
      <c r="AA18725" s="7"/>
      <c r="AI18725" s="3">
        <f t="shared" si="879"/>
        <v>0</v>
      </c>
      <c r="AJ18725" s="2">
        <f>IFERROR(L18725/(T18725+AC18725+(AG18725/26)),0)</f>
        <v>0</v>
      </c>
      <c r="AK18725" s="2">
        <f>IFERROR(M18725/IF((U18725+(AE18725/26))&gt;=1, (U18725+(AE18725/26)), 1),0)</f>
        <v>0</v>
      </c>
      <c r="AL18725" s="2">
        <f t="shared" si="877"/>
        <v>0</v>
      </c>
      <c r="AM18725">
        <f>IFERROR(M18725/IF((U18725+(AF18725/26))&gt;=1, (U18725+(AF18725/26)), 1),M18725)</f>
        <v>0</v>
      </c>
      <c r="AN18725" s="3" t="str">
        <f>IF(AND(AM18725&gt;N18725,AM18725&gt;$AP$1,Z18725="Yes"),"BUY","")</f>
        <v/>
      </c>
      <c r="AO18725" s="4" t="str">
        <f t="shared" si="878"/>
        <v/>
      </c>
    </row>
    <row r="18726" spans="10:41" x14ac:dyDescent="0.25">
      <c r="J18726" s="6"/>
      <c r="R18726" s="6"/>
      <c r="AA18726" s="7"/>
      <c r="AI18726" s="3">
        <f t="shared" si="879"/>
        <v>0</v>
      </c>
      <c r="AJ18726" s="2">
        <f>IFERROR(L18726/(T18726+AC18726+(AG18726/26)),0)</f>
        <v>0</v>
      </c>
      <c r="AK18726" s="2">
        <f>IFERROR(M18726/IF((U18726+(AE18726/26))&gt;=1, (U18726+(AE18726/26)), 1),0)</f>
        <v>0</v>
      </c>
      <c r="AL18726" s="2">
        <f t="shared" si="877"/>
        <v>0</v>
      </c>
      <c r="AM18726">
        <f>IFERROR(M18726/IF((U18726+(AF18726/26))&gt;=1, (U18726+(AF18726/26)), 1),M18726)</f>
        <v>0</v>
      </c>
      <c r="AN18726" s="3" t="str">
        <f>IF(AND(AM18726&gt;N18726,AM18726&gt;$AP$1,Z18726="Yes"),"BUY","")</f>
        <v/>
      </c>
      <c r="AO18726" s="4" t="str">
        <f t="shared" si="878"/>
        <v/>
      </c>
    </row>
    <row r="18727" spans="10:41" x14ac:dyDescent="0.25">
      <c r="J18727" s="6"/>
      <c r="R18727" s="6"/>
      <c r="AA18727" s="7"/>
      <c r="AI18727" s="3">
        <f t="shared" si="879"/>
        <v>0</v>
      </c>
      <c r="AJ18727" s="2">
        <f>IFERROR(L18727/(T18727+AC18727+(AG18727/26)),0)</f>
        <v>0</v>
      </c>
      <c r="AK18727" s="2">
        <f>IFERROR(M18727/IF((U18727+(AE18727/26))&gt;=1, (U18727+(AE18727/26)), 1),0)</f>
        <v>0</v>
      </c>
      <c r="AL18727" s="2">
        <f t="shared" si="877"/>
        <v>0</v>
      </c>
      <c r="AM18727">
        <f>IFERROR(M18727/IF((U18727+(AF18727/26))&gt;=1, (U18727+(AF18727/26)), 1),M18727)</f>
        <v>0</v>
      </c>
      <c r="AN18727" s="3" t="str">
        <f>IF(AND(AM18727&gt;N18727,AM18727&gt;$AP$1,Z18727="Yes"),"BUY","")</f>
        <v/>
      </c>
      <c r="AO18727" s="4" t="str">
        <f t="shared" si="878"/>
        <v/>
      </c>
    </row>
    <row r="18728" spans="10:41" x14ac:dyDescent="0.25">
      <c r="J18728" s="6"/>
      <c r="R18728" s="6"/>
      <c r="AA18728" s="7"/>
      <c r="AI18728" s="3">
        <f t="shared" si="879"/>
        <v>0</v>
      </c>
      <c r="AJ18728" s="2">
        <f>IFERROR(L18728/(T18728+AC18728+(AG18728/26)),0)</f>
        <v>0</v>
      </c>
      <c r="AK18728" s="2">
        <f>IFERROR(M18728/IF((U18728+(AE18728/26))&gt;=1, (U18728+(AE18728/26)), 1),0)</f>
        <v>0</v>
      </c>
      <c r="AL18728" s="2">
        <f t="shared" si="877"/>
        <v>0</v>
      </c>
      <c r="AM18728">
        <f>IFERROR(M18728/IF((U18728+(AF18728/26))&gt;=1, (U18728+(AF18728/26)), 1),M18728)</f>
        <v>0</v>
      </c>
      <c r="AN18728" s="3" t="str">
        <f>IF(AND(AM18728&gt;N18728,AM18728&gt;$AP$1,Z18728="Yes"),"BUY","")</f>
        <v/>
      </c>
      <c r="AO18728" s="4" t="str">
        <f t="shared" si="878"/>
        <v/>
      </c>
    </row>
    <row r="18729" spans="10:41" x14ac:dyDescent="0.25">
      <c r="J18729" s="6"/>
      <c r="R18729" s="6"/>
      <c r="AA18729" s="7"/>
      <c r="AI18729" s="3">
        <f t="shared" si="879"/>
        <v>0</v>
      </c>
      <c r="AJ18729" s="2">
        <f>IFERROR(L18729/(T18729+AC18729+(AG18729/26)),0)</f>
        <v>0</v>
      </c>
      <c r="AK18729" s="2">
        <f>IFERROR(M18729/IF((U18729+(AE18729/26))&gt;=1, (U18729+(AE18729/26)), 1),0)</f>
        <v>0</v>
      </c>
      <c r="AL18729" s="2">
        <f t="shared" si="877"/>
        <v>0</v>
      </c>
      <c r="AM18729">
        <f>IFERROR(M18729/IF((U18729+(AF18729/26))&gt;=1, (U18729+(AF18729/26)), 1),M18729)</f>
        <v>0</v>
      </c>
      <c r="AN18729" s="3" t="str">
        <f>IF(AND(AM18729&gt;N18729,AM18729&gt;$AP$1,Z18729="Yes"),"BUY","")</f>
        <v/>
      </c>
      <c r="AO18729" s="4" t="str">
        <f t="shared" si="878"/>
        <v/>
      </c>
    </row>
    <row r="18730" spans="10:41" x14ac:dyDescent="0.25">
      <c r="J18730" s="6"/>
      <c r="R18730" s="6"/>
      <c r="AA18730" s="7"/>
      <c r="AI18730" s="3">
        <f t="shared" si="879"/>
        <v>0</v>
      </c>
      <c r="AJ18730" s="2">
        <f>IFERROR(L18730/(T18730+AC18730+(AG18730/26)),0)</f>
        <v>0</v>
      </c>
      <c r="AK18730" s="2">
        <f>IFERROR(M18730/IF((U18730+(AE18730/26))&gt;=1, (U18730+(AE18730/26)), 1),0)</f>
        <v>0</v>
      </c>
      <c r="AL18730" s="2">
        <f t="shared" si="877"/>
        <v>0</v>
      </c>
      <c r="AM18730">
        <f>IFERROR(M18730/IF((U18730+(AF18730/26))&gt;=1, (U18730+(AF18730/26)), 1),M18730)</f>
        <v>0</v>
      </c>
      <c r="AN18730" s="3" t="str">
        <f>IF(AND(AM18730&gt;N18730,AM18730&gt;$AP$1,Z18730="Yes"),"BUY","")</f>
        <v/>
      </c>
      <c r="AO18730" s="4" t="str">
        <f t="shared" si="878"/>
        <v/>
      </c>
    </row>
    <row r="18731" spans="10:41" x14ac:dyDescent="0.25">
      <c r="J18731" s="6"/>
      <c r="R18731" s="6"/>
      <c r="AA18731" s="7"/>
      <c r="AI18731" s="3">
        <f t="shared" si="879"/>
        <v>0</v>
      </c>
      <c r="AJ18731" s="2">
        <f>IFERROR(L18731/(T18731+AC18731+(AG18731/26)),0)</f>
        <v>0</v>
      </c>
      <c r="AK18731" s="2">
        <f>IFERROR(M18731/IF((U18731+(AE18731/26))&gt;=1, (U18731+(AE18731/26)), 1),0)</f>
        <v>0</v>
      </c>
      <c r="AL18731" s="2">
        <f t="shared" si="877"/>
        <v>0</v>
      </c>
      <c r="AM18731">
        <f>IFERROR(M18731/IF((U18731+(AF18731/26))&gt;=1, (U18731+(AF18731/26)), 1),M18731)</f>
        <v>0</v>
      </c>
      <c r="AN18731" s="3" t="str">
        <f>IF(AND(AM18731&gt;N18731,AM18731&gt;$AP$1,Z18731="Yes"),"BUY","")</f>
        <v/>
      </c>
      <c r="AO18731" s="4" t="str">
        <f t="shared" si="878"/>
        <v/>
      </c>
    </row>
    <row r="18732" spans="10:41" x14ac:dyDescent="0.25">
      <c r="J18732" s="6"/>
      <c r="R18732" s="6"/>
      <c r="AA18732" s="7"/>
      <c r="AI18732" s="3">
        <f t="shared" si="879"/>
        <v>0</v>
      </c>
      <c r="AJ18732" s="2">
        <f>IFERROR(L18732/(T18732+AC18732+(AG18732/26)),0)</f>
        <v>0</v>
      </c>
      <c r="AK18732" s="2">
        <f>IFERROR(M18732/IF((U18732+(AE18732/26))&gt;=1, (U18732+(AE18732/26)), 1),0)</f>
        <v>0</v>
      </c>
      <c r="AL18732" s="2">
        <f t="shared" si="877"/>
        <v>0</v>
      </c>
      <c r="AM18732">
        <f>IFERROR(M18732/IF((U18732+(AF18732/26))&gt;=1, (U18732+(AF18732/26)), 1),M18732)</f>
        <v>0</v>
      </c>
      <c r="AN18732" s="3" t="str">
        <f>IF(AND(AM18732&gt;N18732,AM18732&gt;$AP$1,Z18732="Yes"),"BUY","")</f>
        <v/>
      </c>
      <c r="AO18732" s="4" t="str">
        <f t="shared" si="878"/>
        <v/>
      </c>
    </row>
    <row r="18733" spans="10:41" x14ac:dyDescent="0.25">
      <c r="J18733" s="6"/>
      <c r="R18733" s="6"/>
      <c r="AA18733" s="7"/>
      <c r="AI18733" s="3">
        <f t="shared" si="879"/>
        <v>0</v>
      </c>
      <c r="AJ18733" s="2">
        <f>IFERROR(L18733/(T18733+AC18733+(AG18733/26)),0)</f>
        <v>0</v>
      </c>
      <c r="AK18733" s="2">
        <f>IFERROR(M18733/IF((U18733+(AE18733/26))&gt;=1, (U18733+(AE18733/26)), 1),0)</f>
        <v>0</v>
      </c>
      <c r="AL18733" s="2">
        <f t="shared" si="877"/>
        <v>0</v>
      </c>
      <c r="AM18733">
        <f>IFERROR(M18733/IF((U18733+(AF18733/26))&gt;=1, (U18733+(AF18733/26)), 1),M18733)</f>
        <v>0</v>
      </c>
      <c r="AN18733" s="3" t="str">
        <f>IF(AND(AM18733&gt;N18733,AM18733&gt;$AP$1,Z18733="Yes"),"BUY","")</f>
        <v/>
      </c>
      <c r="AO18733" s="4" t="str">
        <f t="shared" si="878"/>
        <v/>
      </c>
    </row>
    <row r="18734" spans="10:41" x14ac:dyDescent="0.25">
      <c r="J18734" s="6"/>
      <c r="R18734" s="6"/>
      <c r="AA18734" s="7"/>
      <c r="AI18734" s="3">
        <f t="shared" si="879"/>
        <v>0</v>
      </c>
      <c r="AJ18734" s="2">
        <f>IFERROR(L18734/(T18734+AC18734+(AG18734/26)),0)</f>
        <v>0</v>
      </c>
      <c r="AK18734" s="2">
        <f>IFERROR(M18734/IF((U18734+(AE18734/26))&gt;=1, (U18734+(AE18734/26)), 1),0)</f>
        <v>0</v>
      </c>
      <c r="AL18734" s="2">
        <f t="shared" si="877"/>
        <v>0</v>
      </c>
      <c r="AM18734">
        <f>IFERROR(M18734/IF((U18734+(AF18734/26))&gt;=1, (U18734+(AF18734/26)), 1),M18734)</f>
        <v>0</v>
      </c>
      <c r="AN18734" s="3" t="str">
        <f>IF(AND(AM18734&gt;N18734,AM18734&gt;$AP$1,Z18734="Yes"),"BUY","")</f>
        <v/>
      </c>
      <c r="AO18734" s="4" t="str">
        <f t="shared" si="878"/>
        <v/>
      </c>
    </row>
    <row r="18735" spans="10:41" x14ac:dyDescent="0.25">
      <c r="J18735" s="6"/>
      <c r="R18735" s="6"/>
      <c r="AA18735" s="7"/>
      <c r="AI18735" s="3">
        <f t="shared" si="879"/>
        <v>0</v>
      </c>
      <c r="AJ18735" s="2">
        <f>IFERROR(L18735/(T18735+AC18735+(AG18735/26)),0)</f>
        <v>0</v>
      </c>
      <c r="AK18735" s="2">
        <f>IFERROR(M18735/IF((U18735+(AE18735/26))&gt;=1, (U18735+(AE18735/26)), 1),0)</f>
        <v>0</v>
      </c>
      <c r="AL18735" s="2">
        <f t="shared" si="877"/>
        <v>0</v>
      </c>
      <c r="AM18735">
        <f>IFERROR(M18735/IF((U18735+(AF18735/26))&gt;=1, (U18735+(AF18735/26)), 1),M18735)</f>
        <v>0</v>
      </c>
      <c r="AN18735" s="3" t="str">
        <f>IF(AND(AM18735&gt;N18735,AM18735&gt;$AP$1,Z18735="Yes"),"BUY","")</f>
        <v/>
      </c>
      <c r="AO18735" s="4" t="str">
        <f t="shared" si="878"/>
        <v/>
      </c>
    </row>
    <row r="18736" spans="10:41" x14ac:dyDescent="0.25">
      <c r="J18736" s="6"/>
      <c r="R18736" s="6"/>
      <c r="AA18736" s="7"/>
      <c r="AI18736" s="3">
        <f t="shared" si="879"/>
        <v>0</v>
      </c>
      <c r="AJ18736" s="2">
        <f>IFERROR(L18736/(T18736+AC18736+(AG18736/26)),0)</f>
        <v>0</v>
      </c>
      <c r="AK18736" s="2">
        <f>IFERROR(M18736/IF((U18736+(AE18736/26))&gt;=1, (U18736+(AE18736/26)), 1),0)</f>
        <v>0</v>
      </c>
      <c r="AL18736" s="2">
        <f t="shared" si="877"/>
        <v>0</v>
      </c>
      <c r="AM18736">
        <f>IFERROR(M18736/IF((U18736+(AF18736/26))&gt;=1, (U18736+(AF18736/26)), 1),M18736)</f>
        <v>0</v>
      </c>
      <c r="AN18736" s="3" t="str">
        <f>IF(AND(AM18736&gt;N18736,AM18736&gt;$AP$1,Z18736="Yes"),"BUY","")</f>
        <v/>
      </c>
      <c r="AO18736" s="4" t="str">
        <f t="shared" si="878"/>
        <v/>
      </c>
    </row>
    <row r="18737" spans="10:41" x14ac:dyDescent="0.25">
      <c r="J18737" s="6"/>
      <c r="R18737" s="6"/>
      <c r="AA18737" s="7"/>
      <c r="AI18737" s="3">
        <f t="shared" si="879"/>
        <v>0</v>
      </c>
      <c r="AJ18737" s="2">
        <f>IFERROR(L18737/(T18737+AC18737+(AG18737/26)),0)</f>
        <v>0</v>
      </c>
      <c r="AK18737" s="2">
        <f>IFERROR(M18737/IF((U18737+(AE18737/26))&gt;=1, (U18737+(AE18737/26)), 1),0)</f>
        <v>0</v>
      </c>
      <c r="AL18737" s="2">
        <f t="shared" si="877"/>
        <v>0</v>
      </c>
      <c r="AM18737">
        <f>IFERROR(M18737/IF((U18737+(AF18737/26))&gt;=1, (U18737+(AF18737/26)), 1),M18737)</f>
        <v>0</v>
      </c>
      <c r="AN18737" s="3" t="str">
        <f>IF(AND(AM18737&gt;N18737,AM18737&gt;$AP$1,Z18737="Yes"),"BUY","")</f>
        <v/>
      </c>
      <c r="AO18737" s="4" t="str">
        <f t="shared" si="878"/>
        <v/>
      </c>
    </row>
    <row r="18738" spans="10:41" x14ac:dyDescent="0.25">
      <c r="J18738" s="6"/>
      <c r="R18738" s="6"/>
      <c r="AA18738" s="7"/>
      <c r="AI18738" s="3">
        <f t="shared" si="879"/>
        <v>0</v>
      </c>
      <c r="AJ18738" s="2">
        <f>IFERROR(L18738/(T18738+AC18738+(AG18738/26)),0)</f>
        <v>0</v>
      </c>
      <c r="AK18738" s="2">
        <f>IFERROR(M18738/IF((U18738+(AE18738/26))&gt;=1, (U18738+(AE18738/26)), 1),0)</f>
        <v>0</v>
      </c>
      <c r="AL18738" s="2">
        <f t="shared" si="877"/>
        <v>0</v>
      </c>
      <c r="AM18738">
        <f>IFERROR(M18738/IF((U18738+(AF18738/26))&gt;=1, (U18738+(AF18738/26)), 1),M18738)</f>
        <v>0</v>
      </c>
      <c r="AN18738" s="3" t="str">
        <f>IF(AND(AM18738&gt;N18738,AM18738&gt;$AP$1,Z18738="Yes"),"BUY","")</f>
        <v/>
      </c>
      <c r="AO18738" s="4" t="str">
        <f t="shared" si="878"/>
        <v/>
      </c>
    </row>
    <row r="18739" spans="10:41" x14ac:dyDescent="0.25">
      <c r="J18739" s="6"/>
      <c r="R18739" s="6"/>
      <c r="AA18739" s="7"/>
      <c r="AI18739" s="3">
        <f t="shared" si="879"/>
        <v>0</v>
      </c>
      <c r="AJ18739" s="2">
        <f>IFERROR(L18739/(T18739+AC18739+(AG18739/26)),0)</f>
        <v>0</v>
      </c>
      <c r="AK18739" s="2">
        <f>IFERROR(M18739/IF((U18739+(AE18739/26))&gt;=1, (U18739+(AE18739/26)), 1),0)</f>
        <v>0</v>
      </c>
      <c r="AL18739" s="2">
        <f t="shared" si="877"/>
        <v>0</v>
      </c>
      <c r="AM18739">
        <f>IFERROR(M18739/IF((U18739+(AF18739/26))&gt;=1, (U18739+(AF18739/26)), 1),M18739)</f>
        <v>0</v>
      </c>
      <c r="AN18739" s="3" t="str">
        <f>IF(AND(AM18739&gt;N18739,AM18739&gt;$AP$1,Z18739="Yes"),"BUY","")</f>
        <v/>
      </c>
      <c r="AO18739" s="4" t="str">
        <f t="shared" si="878"/>
        <v/>
      </c>
    </row>
    <row r="18740" spans="10:41" x14ac:dyDescent="0.25">
      <c r="J18740" s="6"/>
      <c r="R18740" s="6"/>
      <c r="AA18740" s="7"/>
      <c r="AI18740" s="3">
        <f t="shared" si="879"/>
        <v>0</v>
      </c>
      <c r="AJ18740" s="2">
        <f>IFERROR(L18740/(T18740+AC18740+(AG18740/26)),0)</f>
        <v>0</v>
      </c>
      <c r="AK18740" s="2">
        <f>IFERROR(M18740/IF((U18740+(AE18740/26))&gt;=1, (U18740+(AE18740/26)), 1),0)</f>
        <v>0</v>
      </c>
      <c r="AL18740" s="2">
        <f t="shared" si="877"/>
        <v>0</v>
      </c>
      <c r="AM18740">
        <f>IFERROR(M18740/IF((U18740+(AF18740/26))&gt;=1, (U18740+(AF18740/26)), 1),M18740)</f>
        <v>0</v>
      </c>
      <c r="AN18740" s="3" t="str">
        <f>IF(AND(AM18740&gt;N18740,AM18740&gt;$AP$1,Z18740="Yes"),"BUY","")</f>
        <v/>
      </c>
      <c r="AO18740" s="4" t="str">
        <f t="shared" si="878"/>
        <v/>
      </c>
    </row>
    <row r="18741" spans="10:41" x14ac:dyDescent="0.25">
      <c r="J18741" s="6"/>
      <c r="R18741" s="6"/>
      <c r="AA18741" s="7"/>
      <c r="AI18741" s="3">
        <f t="shared" si="879"/>
        <v>0</v>
      </c>
      <c r="AJ18741" s="2">
        <f>IFERROR(L18741/(T18741+AC18741+(AG18741/26)),0)</f>
        <v>0</v>
      </c>
      <c r="AK18741" s="2">
        <f>IFERROR(M18741/IF((U18741+(AE18741/26))&gt;=1, (U18741+(AE18741/26)), 1),0)</f>
        <v>0</v>
      </c>
      <c r="AL18741" s="2">
        <f t="shared" si="877"/>
        <v>0</v>
      </c>
      <c r="AM18741">
        <f>IFERROR(M18741/IF((U18741+(AF18741/26))&gt;=1, (U18741+(AF18741/26)), 1),M18741)</f>
        <v>0</v>
      </c>
      <c r="AN18741" s="3" t="str">
        <f>IF(AND(AM18741&gt;N18741,AM18741&gt;$AP$1,Z18741="Yes"),"BUY","")</f>
        <v/>
      </c>
      <c r="AO18741" s="4" t="str">
        <f t="shared" si="878"/>
        <v/>
      </c>
    </row>
    <row r="18742" spans="10:41" x14ac:dyDescent="0.25">
      <c r="J18742" s="6"/>
      <c r="R18742" s="6"/>
      <c r="AA18742" s="7"/>
      <c r="AI18742" s="3">
        <f t="shared" si="879"/>
        <v>0</v>
      </c>
      <c r="AJ18742" s="2">
        <f>IFERROR(L18742/(T18742+AC18742+(AG18742/26)),0)</f>
        <v>0</v>
      </c>
      <c r="AK18742" s="2">
        <f>IFERROR(M18742/IF((U18742+(AE18742/26))&gt;=1, (U18742+(AE18742/26)), 1),0)</f>
        <v>0</v>
      </c>
      <c r="AL18742" s="2">
        <f t="shared" si="877"/>
        <v>0</v>
      </c>
      <c r="AM18742">
        <f>IFERROR(M18742/IF((U18742+(AF18742/26))&gt;=1, (U18742+(AF18742/26)), 1),M18742)</f>
        <v>0</v>
      </c>
      <c r="AN18742" s="3" t="str">
        <f>IF(AND(AM18742&gt;N18742,AM18742&gt;$AP$1,Z18742="Yes"),"BUY","")</f>
        <v/>
      </c>
      <c r="AO18742" s="4" t="str">
        <f t="shared" si="878"/>
        <v/>
      </c>
    </row>
    <row r="18743" spans="10:41" x14ac:dyDescent="0.25">
      <c r="J18743" s="6"/>
      <c r="R18743" s="6"/>
      <c r="AA18743" s="7"/>
      <c r="AI18743" s="3">
        <f t="shared" si="879"/>
        <v>0</v>
      </c>
      <c r="AJ18743" s="2">
        <f>IFERROR(L18743/(T18743+AC18743+(AG18743/26)),0)</f>
        <v>0</v>
      </c>
      <c r="AK18743" s="2">
        <f>IFERROR(M18743/IF((U18743+(AE18743/26))&gt;=1, (U18743+(AE18743/26)), 1),0)</f>
        <v>0</v>
      </c>
      <c r="AL18743" s="2">
        <f t="shared" si="877"/>
        <v>0</v>
      </c>
      <c r="AM18743">
        <f>IFERROR(M18743/IF((U18743+(AF18743/26))&gt;=1, (U18743+(AF18743/26)), 1),M18743)</f>
        <v>0</v>
      </c>
      <c r="AN18743" s="3" t="str">
        <f>IF(AND(AM18743&gt;N18743,AM18743&gt;$AP$1,Z18743="Yes"),"BUY","")</f>
        <v/>
      </c>
      <c r="AO18743" s="4" t="str">
        <f t="shared" si="878"/>
        <v/>
      </c>
    </row>
    <row r="18744" spans="10:41" x14ac:dyDescent="0.25">
      <c r="J18744" s="6"/>
      <c r="R18744" s="6"/>
      <c r="AA18744" s="7"/>
      <c r="AI18744" s="3">
        <f t="shared" si="879"/>
        <v>0</v>
      </c>
      <c r="AJ18744" s="2">
        <f>IFERROR(L18744/(T18744+AC18744+(AG18744/26)),0)</f>
        <v>0</v>
      </c>
      <c r="AK18744" s="2">
        <f>IFERROR(M18744/IF((U18744+(AE18744/26))&gt;=1, (U18744+(AE18744/26)), 1),0)</f>
        <v>0</v>
      </c>
      <c r="AL18744" s="2">
        <f t="shared" si="877"/>
        <v>0</v>
      </c>
      <c r="AM18744">
        <f>IFERROR(M18744/IF((U18744+(AF18744/26))&gt;=1, (U18744+(AF18744/26)), 1),M18744)</f>
        <v>0</v>
      </c>
      <c r="AN18744" s="3" t="str">
        <f>IF(AND(AM18744&gt;N18744,AM18744&gt;$AP$1,Z18744="Yes"),"BUY","")</f>
        <v/>
      </c>
      <c r="AO18744" s="4" t="str">
        <f t="shared" si="878"/>
        <v/>
      </c>
    </row>
    <row r="18745" spans="10:41" x14ac:dyDescent="0.25">
      <c r="J18745" s="6"/>
      <c r="R18745" s="6"/>
      <c r="AA18745" s="7"/>
      <c r="AI18745" s="3">
        <f t="shared" si="879"/>
        <v>0</v>
      </c>
      <c r="AJ18745" s="2">
        <f>IFERROR(L18745/(T18745+AC18745+(AG18745/26)),0)</f>
        <v>0</v>
      </c>
      <c r="AK18745" s="2">
        <f>IFERROR(M18745/IF((U18745+(AE18745/26))&gt;=1, (U18745+(AE18745/26)), 1),0)</f>
        <v>0</v>
      </c>
      <c r="AL18745" s="2">
        <f t="shared" si="877"/>
        <v>0</v>
      </c>
      <c r="AM18745">
        <f>IFERROR(M18745/IF((U18745+(AF18745/26))&gt;=1, (U18745+(AF18745/26)), 1),M18745)</f>
        <v>0</v>
      </c>
      <c r="AN18745" s="3" t="str">
        <f>IF(AND(AM18745&gt;N18745,AM18745&gt;$AP$1,Z18745="Yes"),"BUY","")</f>
        <v/>
      </c>
      <c r="AO18745" s="4" t="str">
        <f t="shared" si="878"/>
        <v/>
      </c>
    </row>
    <row r="18746" spans="10:41" x14ac:dyDescent="0.25">
      <c r="J18746" s="6"/>
      <c r="R18746" s="6"/>
      <c r="AA18746" s="7"/>
      <c r="AI18746" s="3">
        <f t="shared" si="879"/>
        <v>0</v>
      </c>
      <c r="AJ18746" s="2">
        <f>IFERROR(L18746/(T18746+AC18746+(AG18746/26)),0)</f>
        <v>0</v>
      </c>
      <c r="AK18746" s="2">
        <f>IFERROR(M18746/IF((U18746+(AE18746/26))&gt;=1, (U18746+(AE18746/26)), 1),0)</f>
        <v>0</v>
      </c>
      <c r="AL18746" s="2">
        <f t="shared" si="877"/>
        <v>0</v>
      </c>
      <c r="AM18746">
        <f>IFERROR(M18746/IF((U18746+(AF18746/26))&gt;=1, (U18746+(AF18746/26)), 1),M18746)</f>
        <v>0</v>
      </c>
      <c r="AN18746" s="3" t="str">
        <f>IF(AND(AM18746&gt;N18746,AM18746&gt;$AP$1,Z18746="Yes"),"BUY","")</f>
        <v/>
      </c>
      <c r="AO18746" s="4" t="str">
        <f t="shared" si="878"/>
        <v/>
      </c>
    </row>
    <row r="18747" spans="10:41" x14ac:dyDescent="0.25">
      <c r="J18747" s="6"/>
      <c r="R18747" s="6"/>
      <c r="AA18747" s="7"/>
      <c r="AI18747" s="3">
        <f t="shared" si="879"/>
        <v>0</v>
      </c>
      <c r="AJ18747" s="2">
        <f>IFERROR(L18747/(T18747+AC18747+(AG18747/26)),0)</f>
        <v>0</v>
      </c>
      <c r="AK18747" s="2">
        <f>IFERROR(M18747/IF((U18747+(AE18747/26))&gt;=1, (U18747+(AE18747/26)), 1),0)</f>
        <v>0</v>
      </c>
      <c r="AL18747" s="2">
        <f t="shared" si="877"/>
        <v>0</v>
      </c>
      <c r="AM18747">
        <f>IFERROR(M18747/IF((U18747+(AF18747/26))&gt;=1, (U18747+(AF18747/26)), 1),M18747)</f>
        <v>0</v>
      </c>
      <c r="AN18747" s="3" t="str">
        <f>IF(AND(AM18747&gt;N18747,AM18747&gt;$AP$1,Z18747="Yes"),"BUY","")</f>
        <v/>
      </c>
      <c r="AO18747" s="4" t="str">
        <f t="shared" si="878"/>
        <v/>
      </c>
    </row>
    <row r="18748" spans="10:41" x14ac:dyDescent="0.25">
      <c r="J18748" s="6"/>
      <c r="R18748" s="6"/>
      <c r="AA18748" s="7"/>
      <c r="AI18748" s="3">
        <f t="shared" si="879"/>
        <v>0</v>
      </c>
      <c r="AJ18748" s="2">
        <f>IFERROR(L18748/(T18748+AC18748+(AG18748/26)),0)</f>
        <v>0</v>
      </c>
      <c r="AK18748" s="2">
        <f>IFERROR(M18748/IF((U18748+(AE18748/26))&gt;=1, (U18748+(AE18748/26)), 1),0)</f>
        <v>0</v>
      </c>
      <c r="AL18748" s="2">
        <f t="shared" si="877"/>
        <v>0</v>
      </c>
      <c r="AM18748">
        <f>IFERROR(M18748/IF((U18748+(AF18748/26))&gt;=1, (U18748+(AF18748/26)), 1),M18748)</f>
        <v>0</v>
      </c>
      <c r="AN18748" s="3" t="str">
        <f>IF(AND(AM18748&gt;N18748,AM18748&gt;$AP$1,Z18748="Yes"),"BUY","")</f>
        <v/>
      </c>
      <c r="AO18748" s="4" t="str">
        <f t="shared" si="878"/>
        <v/>
      </c>
    </row>
    <row r="18749" spans="10:41" x14ac:dyDescent="0.25">
      <c r="J18749" s="6"/>
      <c r="R18749" s="6"/>
      <c r="AA18749" s="7"/>
      <c r="AI18749" s="3">
        <f t="shared" si="879"/>
        <v>0</v>
      </c>
      <c r="AJ18749" s="2">
        <f>IFERROR(L18749/(T18749+AC18749+(AG18749/26)),0)</f>
        <v>0</v>
      </c>
      <c r="AK18749" s="2">
        <f>IFERROR(M18749/IF((U18749+(AE18749/26))&gt;=1, (U18749+(AE18749/26)), 1),0)</f>
        <v>0</v>
      </c>
      <c r="AL18749" s="2">
        <f t="shared" si="877"/>
        <v>0</v>
      </c>
      <c r="AM18749">
        <f>IFERROR(M18749/IF((U18749+(AF18749/26))&gt;=1, (U18749+(AF18749/26)), 1),M18749)</f>
        <v>0</v>
      </c>
      <c r="AN18749" s="3" t="str">
        <f>IF(AND(AM18749&gt;N18749,AM18749&gt;$AP$1,Z18749="Yes"),"BUY","")</f>
        <v/>
      </c>
      <c r="AO18749" s="4" t="str">
        <f t="shared" si="878"/>
        <v/>
      </c>
    </row>
    <row r="18750" spans="10:41" x14ac:dyDescent="0.25">
      <c r="J18750" s="6"/>
      <c r="R18750" s="6"/>
      <c r="AA18750" s="7"/>
      <c r="AI18750" s="3">
        <f t="shared" si="879"/>
        <v>0</v>
      </c>
      <c r="AJ18750" s="2">
        <f>IFERROR(L18750/(T18750+AC18750+(AG18750/26)),0)</f>
        <v>0</v>
      </c>
      <c r="AK18750" s="2">
        <f>IFERROR(M18750/IF((U18750+(AE18750/26))&gt;=1, (U18750+(AE18750/26)), 1),0)</f>
        <v>0</v>
      </c>
      <c r="AL18750" s="2">
        <f t="shared" si="877"/>
        <v>0</v>
      </c>
      <c r="AM18750">
        <f>IFERROR(M18750/IF((U18750+(AF18750/26))&gt;=1, (U18750+(AF18750/26)), 1),M18750)</f>
        <v>0</v>
      </c>
      <c r="AN18750" s="3" t="str">
        <f>IF(AND(AM18750&gt;N18750,AM18750&gt;$AP$1,Z18750="Yes"),"BUY","")</f>
        <v/>
      </c>
      <c r="AO18750" s="4" t="str">
        <f t="shared" si="878"/>
        <v/>
      </c>
    </row>
    <row r="18751" spans="10:41" x14ac:dyDescent="0.25">
      <c r="J18751" s="6"/>
      <c r="R18751" s="6"/>
      <c r="AA18751" s="7"/>
      <c r="AI18751" s="3">
        <f t="shared" si="879"/>
        <v>0</v>
      </c>
      <c r="AJ18751" s="2">
        <f>IFERROR(L18751/(T18751+AC18751+(AG18751/26)),0)</f>
        <v>0</v>
      </c>
      <c r="AK18751" s="2">
        <f>IFERROR(M18751/IF((U18751+(AE18751/26))&gt;=1, (U18751+(AE18751/26)), 1),0)</f>
        <v>0</v>
      </c>
      <c r="AL18751" s="2">
        <f t="shared" si="877"/>
        <v>0</v>
      </c>
      <c r="AM18751">
        <f>IFERROR(M18751/IF((U18751+(AF18751/26))&gt;=1, (U18751+(AF18751/26)), 1),M18751)</f>
        <v>0</v>
      </c>
      <c r="AN18751" s="3" t="str">
        <f>IF(AND(AM18751&gt;N18751,AM18751&gt;$AP$1,Z18751="Yes"),"BUY","")</f>
        <v/>
      </c>
      <c r="AO18751" s="4" t="str">
        <f t="shared" si="878"/>
        <v/>
      </c>
    </row>
    <row r="18752" spans="10:41" x14ac:dyDescent="0.25">
      <c r="J18752" s="6"/>
      <c r="R18752" s="6"/>
      <c r="AA18752" s="7"/>
      <c r="AI18752" s="3">
        <f t="shared" si="879"/>
        <v>0</v>
      </c>
      <c r="AJ18752" s="2">
        <f>IFERROR(L18752/(T18752+AC18752+(AG18752/26)),0)</f>
        <v>0</v>
      </c>
      <c r="AK18752" s="2">
        <f>IFERROR(M18752/IF((U18752+(AE18752/26))&gt;=1, (U18752+(AE18752/26)), 1),0)</f>
        <v>0</v>
      </c>
      <c r="AL18752" s="2">
        <f t="shared" si="877"/>
        <v>0</v>
      </c>
      <c r="AM18752">
        <f>IFERROR(M18752/IF((U18752+(AF18752/26))&gt;=1, (U18752+(AF18752/26)), 1),M18752)</f>
        <v>0</v>
      </c>
      <c r="AN18752" s="3" t="str">
        <f>IF(AND(AM18752&gt;N18752,AM18752&gt;$AP$1,Z18752="Yes"),"BUY","")</f>
        <v/>
      </c>
      <c r="AO18752" s="4" t="str">
        <f t="shared" si="878"/>
        <v/>
      </c>
    </row>
    <row r="18753" spans="10:41" x14ac:dyDescent="0.25">
      <c r="J18753" s="6"/>
      <c r="R18753" s="6"/>
      <c r="AA18753" s="7"/>
      <c r="AI18753" s="3">
        <f t="shared" si="879"/>
        <v>0</v>
      </c>
      <c r="AJ18753" s="2">
        <f>IFERROR(L18753/(T18753+AC18753+(AG18753/26)),0)</f>
        <v>0</v>
      </c>
      <c r="AK18753" s="2">
        <f>IFERROR(M18753/IF((U18753+(AE18753/26))&gt;=1, (U18753+(AE18753/26)), 1),0)</f>
        <v>0</v>
      </c>
      <c r="AL18753" s="2">
        <f t="shared" ref="AL18753:AL18816" si="880">AJ18753+AK18753</f>
        <v>0</v>
      </c>
      <c r="AM18753">
        <f>IFERROR(M18753/IF((U18753+(AF18753/26))&gt;=1, (U18753+(AF18753/26)), 1),M18753)</f>
        <v>0</v>
      </c>
      <c r="AN18753" s="3" t="str">
        <f>IF(AND(AM18753&gt;N18753,AM18753&gt;$AP$1,Z18753="Yes"),"BUY","")</f>
        <v/>
      </c>
      <c r="AO18753" s="4" t="str">
        <f t="shared" ref="AO18753:AO18816" si="881">IF(AND(AM18753/$AP$1 &gt; 0, AN18753="BUY"), AM18753/$AP$1,"")</f>
        <v/>
      </c>
    </row>
    <row r="18754" spans="10:41" x14ac:dyDescent="0.25">
      <c r="J18754" s="6"/>
      <c r="R18754" s="6"/>
      <c r="AA18754" s="7"/>
      <c r="AI18754" s="3">
        <f t="shared" ref="AI18754:AI18817" si="882">T18754+U18754</f>
        <v>0</v>
      </c>
      <c r="AJ18754" s="2">
        <f>IFERROR(L18754/(T18754+AC18754+(AG18754/26)),0)</f>
        <v>0</v>
      </c>
      <c r="AK18754" s="2">
        <f>IFERROR(M18754/IF((U18754+(AE18754/26))&gt;=1, (U18754+(AE18754/26)), 1),0)</f>
        <v>0</v>
      </c>
      <c r="AL18754" s="2">
        <f t="shared" si="880"/>
        <v>0</v>
      </c>
      <c r="AM18754">
        <f>IFERROR(M18754/IF((U18754+(AF18754/26))&gt;=1, (U18754+(AF18754/26)), 1),M18754)</f>
        <v>0</v>
      </c>
      <c r="AN18754" s="3" t="str">
        <f>IF(AND(AM18754&gt;N18754,AM18754&gt;$AP$1,Z18754="Yes"),"BUY","")</f>
        <v/>
      </c>
      <c r="AO18754" s="4" t="str">
        <f t="shared" si="881"/>
        <v/>
      </c>
    </row>
    <row r="18755" spans="10:41" x14ac:dyDescent="0.25">
      <c r="J18755" s="6"/>
      <c r="R18755" s="6"/>
      <c r="AA18755" s="7"/>
      <c r="AI18755" s="3">
        <f t="shared" si="882"/>
        <v>0</v>
      </c>
      <c r="AJ18755" s="2">
        <f>IFERROR(L18755/(T18755+AC18755+(AG18755/26)),0)</f>
        <v>0</v>
      </c>
      <c r="AK18755" s="2">
        <f>IFERROR(M18755/IF((U18755+(AE18755/26))&gt;=1, (U18755+(AE18755/26)), 1),0)</f>
        <v>0</v>
      </c>
      <c r="AL18755" s="2">
        <f t="shared" si="880"/>
        <v>0</v>
      </c>
      <c r="AM18755">
        <f>IFERROR(M18755/IF((U18755+(AF18755/26))&gt;=1, (U18755+(AF18755/26)), 1),M18755)</f>
        <v>0</v>
      </c>
      <c r="AN18755" s="3" t="str">
        <f>IF(AND(AM18755&gt;N18755,AM18755&gt;$AP$1,Z18755="Yes"),"BUY","")</f>
        <v/>
      </c>
      <c r="AO18755" s="4" t="str">
        <f t="shared" si="881"/>
        <v/>
      </c>
    </row>
    <row r="18756" spans="10:41" x14ac:dyDescent="0.25">
      <c r="J18756" s="6"/>
      <c r="R18756" s="6"/>
      <c r="AA18756" s="7"/>
      <c r="AI18756" s="3">
        <f t="shared" si="882"/>
        <v>0</v>
      </c>
      <c r="AJ18756" s="2">
        <f>IFERROR(L18756/(T18756+AC18756+(AG18756/26)),0)</f>
        <v>0</v>
      </c>
      <c r="AK18756" s="2">
        <f>IFERROR(M18756/IF((U18756+(AE18756/26))&gt;=1, (U18756+(AE18756/26)), 1),0)</f>
        <v>0</v>
      </c>
      <c r="AL18756" s="2">
        <f t="shared" si="880"/>
        <v>0</v>
      </c>
      <c r="AM18756">
        <f>IFERROR(M18756/IF((U18756+(AF18756/26))&gt;=1, (U18756+(AF18756/26)), 1),M18756)</f>
        <v>0</v>
      </c>
      <c r="AN18756" s="3" t="str">
        <f>IF(AND(AM18756&gt;N18756,AM18756&gt;$AP$1,Z18756="Yes"),"BUY","")</f>
        <v/>
      </c>
      <c r="AO18756" s="4" t="str">
        <f t="shared" si="881"/>
        <v/>
      </c>
    </row>
    <row r="18757" spans="10:41" x14ac:dyDescent="0.25">
      <c r="J18757" s="6"/>
      <c r="R18757" s="6"/>
      <c r="AA18757" s="7"/>
      <c r="AI18757" s="3">
        <f t="shared" si="882"/>
        <v>0</v>
      </c>
      <c r="AJ18757" s="2">
        <f>IFERROR(L18757/(T18757+AC18757+(AG18757/26)),0)</f>
        <v>0</v>
      </c>
      <c r="AK18757" s="2">
        <f>IFERROR(M18757/IF((U18757+(AE18757/26))&gt;=1, (U18757+(AE18757/26)), 1),0)</f>
        <v>0</v>
      </c>
      <c r="AL18757" s="2">
        <f t="shared" si="880"/>
        <v>0</v>
      </c>
      <c r="AM18757">
        <f>IFERROR(M18757/IF((U18757+(AF18757/26))&gt;=1, (U18757+(AF18757/26)), 1),M18757)</f>
        <v>0</v>
      </c>
      <c r="AN18757" s="3" t="str">
        <f>IF(AND(AM18757&gt;N18757,AM18757&gt;$AP$1,Z18757="Yes"),"BUY","")</f>
        <v/>
      </c>
      <c r="AO18757" s="4" t="str">
        <f t="shared" si="881"/>
        <v/>
      </c>
    </row>
    <row r="18758" spans="10:41" x14ac:dyDescent="0.25">
      <c r="J18758" s="6"/>
      <c r="R18758" s="6"/>
      <c r="AA18758" s="7"/>
      <c r="AI18758" s="3">
        <f t="shared" si="882"/>
        <v>0</v>
      </c>
      <c r="AJ18758" s="2">
        <f>IFERROR(L18758/(T18758+AC18758+(AG18758/26)),0)</f>
        <v>0</v>
      </c>
      <c r="AK18758" s="2">
        <f>IFERROR(M18758/IF((U18758+(AE18758/26))&gt;=1, (U18758+(AE18758/26)), 1),0)</f>
        <v>0</v>
      </c>
      <c r="AL18758" s="2">
        <f t="shared" si="880"/>
        <v>0</v>
      </c>
      <c r="AM18758">
        <f>IFERROR(M18758/IF((U18758+(AF18758/26))&gt;=1, (U18758+(AF18758/26)), 1),M18758)</f>
        <v>0</v>
      </c>
      <c r="AN18758" s="3" t="str">
        <f>IF(AND(AM18758&gt;N18758,AM18758&gt;$AP$1,Z18758="Yes"),"BUY","")</f>
        <v/>
      </c>
      <c r="AO18758" s="4" t="str">
        <f t="shared" si="881"/>
        <v/>
      </c>
    </row>
    <row r="18759" spans="10:41" x14ac:dyDescent="0.25">
      <c r="J18759" s="6"/>
      <c r="R18759" s="6"/>
      <c r="AA18759" s="7"/>
      <c r="AI18759" s="3">
        <f t="shared" si="882"/>
        <v>0</v>
      </c>
      <c r="AJ18759" s="2">
        <f>IFERROR(L18759/(T18759+AC18759+(AG18759/26)),0)</f>
        <v>0</v>
      </c>
      <c r="AK18759" s="2">
        <f>IFERROR(M18759/IF((U18759+(AE18759/26))&gt;=1, (U18759+(AE18759/26)), 1),0)</f>
        <v>0</v>
      </c>
      <c r="AL18759" s="2">
        <f t="shared" si="880"/>
        <v>0</v>
      </c>
      <c r="AM18759">
        <f>IFERROR(M18759/IF((U18759+(AF18759/26))&gt;=1, (U18759+(AF18759/26)), 1),M18759)</f>
        <v>0</v>
      </c>
      <c r="AN18759" s="3" t="str">
        <f>IF(AND(AM18759&gt;N18759,AM18759&gt;$AP$1,Z18759="Yes"),"BUY","")</f>
        <v/>
      </c>
      <c r="AO18759" s="4" t="str">
        <f t="shared" si="881"/>
        <v/>
      </c>
    </row>
    <row r="18760" spans="10:41" x14ac:dyDescent="0.25">
      <c r="J18760" s="6"/>
      <c r="R18760" s="6"/>
      <c r="AA18760" s="7"/>
      <c r="AI18760" s="3">
        <f t="shared" si="882"/>
        <v>0</v>
      </c>
      <c r="AJ18760" s="2">
        <f>IFERROR(L18760/(T18760+AC18760+(AG18760/26)),0)</f>
        <v>0</v>
      </c>
      <c r="AK18760" s="2">
        <f>IFERROR(M18760/IF((U18760+(AE18760/26))&gt;=1, (U18760+(AE18760/26)), 1),0)</f>
        <v>0</v>
      </c>
      <c r="AL18760" s="2">
        <f t="shared" si="880"/>
        <v>0</v>
      </c>
      <c r="AM18760">
        <f>IFERROR(M18760/IF((U18760+(AF18760/26))&gt;=1, (U18760+(AF18760/26)), 1),M18760)</f>
        <v>0</v>
      </c>
      <c r="AN18760" s="3" t="str">
        <f>IF(AND(AM18760&gt;N18760,AM18760&gt;$AP$1,Z18760="Yes"),"BUY","")</f>
        <v/>
      </c>
      <c r="AO18760" s="4" t="str">
        <f t="shared" si="881"/>
        <v/>
      </c>
    </row>
    <row r="18761" spans="10:41" x14ac:dyDescent="0.25">
      <c r="J18761" s="6"/>
      <c r="R18761" s="6"/>
      <c r="AA18761" s="7"/>
      <c r="AI18761" s="3">
        <f t="shared" si="882"/>
        <v>0</v>
      </c>
      <c r="AJ18761" s="2">
        <f>IFERROR(L18761/(T18761+AC18761+(AG18761/26)),0)</f>
        <v>0</v>
      </c>
      <c r="AK18761" s="2">
        <f>IFERROR(M18761/IF((U18761+(AE18761/26))&gt;=1, (U18761+(AE18761/26)), 1),0)</f>
        <v>0</v>
      </c>
      <c r="AL18761" s="2">
        <f t="shared" si="880"/>
        <v>0</v>
      </c>
      <c r="AM18761">
        <f>IFERROR(M18761/IF((U18761+(AF18761/26))&gt;=1, (U18761+(AF18761/26)), 1),M18761)</f>
        <v>0</v>
      </c>
      <c r="AN18761" s="3" t="str">
        <f>IF(AND(AM18761&gt;N18761,AM18761&gt;$AP$1,Z18761="Yes"),"BUY","")</f>
        <v/>
      </c>
      <c r="AO18761" s="4" t="str">
        <f t="shared" si="881"/>
        <v/>
      </c>
    </row>
    <row r="18762" spans="10:41" x14ac:dyDescent="0.25">
      <c r="J18762" s="6"/>
      <c r="R18762" s="6"/>
      <c r="AA18762" s="7"/>
      <c r="AI18762" s="3">
        <f t="shared" si="882"/>
        <v>0</v>
      </c>
      <c r="AJ18762" s="2">
        <f>IFERROR(L18762/(T18762+AC18762+(AG18762/26)),0)</f>
        <v>0</v>
      </c>
      <c r="AK18762" s="2">
        <f>IFERROR(M18762/IF((U18762+(AE18762/26))&gt;=1, (U18762+(AE18762/26)), 1),0)</f>
        <v>0</v>
      </c>
      <c r="AL18762" s="2">
        <f t="shared" si="880"/>
        <v>0</v>
      </c>
      <c r="AM18762">
        <f>IFERROR(M18762/IF((U18762+(AF18762/26))&gt;=1, (U18762+(AF18762/26)), 1),M18762)</f>
        <v>0</v>
      </c>
      <c r="AN18762" s="3" t="str">
        <f>IF(AND(AM18762&gt;N18762,AM18762&gt;$AP$1,Z18762="Yes"),"BUY","")</f>
        <v/>
      </c>
      <c r="AO18762" s="4" t="str">
        <f t="shared" si="881"/>
        <v/>
      </c>
    </row>
    <row r="18763" spans="10:41" x14ac:dyDescent="0.25">
      <c r="J18763" s="6"/>
      <c r="R18763" s="6"/>
      <c r="AA18763" s="7"/>
      <c r="AI18763" s="3">
        <f t="shared" si="882"/>
        <v>0</v>
      </c>
      <c r="AJ18763" s="2">
        <f>IFERROR(L18763/(T18763+AC18763+(AG18763/26)),0)</f>
        <v>0</v>
      </c>
      <c r="AK18763" s="2">
        <f>IFERROR(M18763/IF((U18763+(AE18763/26))&gt;=1, (U18763+(AE18763/26)), 1),0)</f>
        <v>0</v>
      </c>
      <c r="AL18763" s="2">
        <f t="shared" si="880"/>
        <v>0</v>
      </c>
      <c r="AM18763">
        <f>IFERROR(M18763/IF((U18763+(AF18763/26))&gt;=1, (U18763+(AF18763/26)), 1),M18763)</f>
        <v>0</v>
      </c>
      <c r="AN18763" s="3" t="str">
        <f>IF(AND(AM18763&gt;N18763,AM18763&gt;$AP$1,Z18763="Yes"),"BUY","")</f>
        <v/>
      </c>
      <c r="AO18763" s="4" t="str">
        <f t="shared" si="881"/>
        <v/>
      </c>
    </row>
    <row r="18764" spans="10:41" x14ac:dyDescent="0.25">
      <c r="J18764" s="6"/>
      <c r="R18764" s="6"/>
      <c r="AA18764" s="7"/>
      <c r="AI18764" s="3">
        <f t="shared" si="882"/>
        <v>0</v>
      </c>
      <c r="AJ18764" s="2">
        <f>IFERROR(L18764/(T18764+AC18764+(AG18764/26)),0)</f>
        <v>0</v>
      </c>
      <c r="AK18764" s="2">
        <f>IFERROR(M18764/IF((U18764+(AE18764/26))&gt;=1, (U18764+(AE18764/26)), 1),0)</f>
        <v>0</v>
      </c>
      <c r="AL18764" s="2">
        <f t="shared" si="880"/>
        <v>0</v>
      </c>
      <c r="AM18764">
        <f>IFERROR(M18764/IF((U18764+(AF18764/26))&gt;=1, (U18764+(AF18764/26)), 1),M18764)</f>
        <v>0</v>
      </c>
      <c r="AN18764" s="3" t="str">
        <f>IF(AND(AM18764&gt;N18764,AM18764&gt;$AP$1,Z18764="Yes"),"BUY","")</f>
        <v/>
      </c>
      <c r="AO18764" s="4" t="str">
        <f t="shared" si="881"/>
        <v/>
      </c>
    </row>
    <row r="18765" spans="10:41" x14ac:dyDescent="0.25">
      <c r="J18765" s="6"/>
      <c r="R18765" s="6"/>
      <c r="AA18765" s="7"/>
      <c r="AI18765" s="3">
        <f t="shared" si="882"/>
        <v>0</v>
      </c>
      <c r="AJ18765" s="2">
        <f>IFERROR(L18765/(T18765+AC18765+(AG18765/26)),0)</f>
        <v>0</v>
      </c>
      <c r="AK18765" s="2">
        <f>IFERROR(M18765/IF((U18765+(AE18765/26))&gt;=1, (U18765+(AE18765/26)), 1),0)</f>
        <v>0</v>
      </c>
      <c r="AL18765" s="2">
        <f t="shared" si="880"/>
        <v>0</v>
      </c>
      <c r="AM18765">
        <f>IFERROR(M18765/IF((U18765+(AF18765/26))&gt;=1, (U18765+(AF18765/26)), 1),M18765)</f>
        <v>0</v>
      </c>
      <c r="AN18765" s="3" t="str">
        <f>IF(AND(AM18765&gt;N18765,AM18765&gt;$AP$1,Z18765="Yes"),"BUY","")</f>
        <v/>
      </c>
      <c r="AO18765" s="4" t="str">
        <f t="shared" si="881"/>
        <v/>
      </c>
    </row>
    <row r="18766" spans="10:41" x14ac:dyDescent="0.25">
      <c r="J18766" s="6"/>
      <c r="R18766" s="6"/>
      <c r="AA18766" s="7"/>
      <c r="AI18766" s="3">
        <f t="shared" si="882"/>
        <v>0</v>
      </c>
      <c r="AJ18766" s="2">
        <f>IFERROR(L18766/(T18766+AC18766+(AG18766/26)),0)</f>
        <v>0</v>
      </c>
      <c r="AK18766" s="2">
        <f>IFERROR(M18766/IF((U18766+(AE18766/26))&gt;=1, (U18766+(AE18766/26)), 1),0)</f>
        <v>0</v>
      </c>
      <c r="AL18766" s="2">
        <f t="shared" si="880"/>
        <v>0</v>
      </c>
      <c r="AM18766">
        <f>IFERROR(M18766/IF((U18766+(AF18766/26))&gt;=1, (U18766+(AF18766/26)), 1),M18766)</f>
        <v>0</v>
      </c>
      <c r="AN18766" s="3" t="str">
        <f>IF(AND(AM18766&gt;N18766,AM18766&gt;$AP$1,Z18766="Yes"),"BUY","")</f>
        <v/>
      </c>
      <c r="AO18766" s="4" t="str">
        <f t="shared" si="881"/>
        <v/>
      </c>
    </row>
    <row r="18767" spans="10:41" x14ac:dyDescent="0.25">
      <c r="J18767" s="6"/>
      <c r="R18767" s="6"/>
      <c r="AA18767" s="7"/>
      <c r="AI18767" s="3">
        <f t="shared" si="882"/>
        <v>0</v>
      </c>
      <c r="AJ18767" s="2">
        <f>IFERROR(L18767/(T18767+AC18767+(AG18767/26)),0)</f>
        <v>0</v>
      </c>
      <c r="AK18767" s="2">
        <f>IFERROR(M18767/IF((U18767+(AE18767/26))&gt;=1, (U18767+(AE18767/26)), 1),0)</f>
        <v>0</v>
      </c>
      <c r="AL18767" s="2">
        <f t="shared" si="880"/>
        <v>0</v>
      </c>
      <c r="AM18767">
        <f>IFERROR(M18767/IF((U18767+(AF18767/26))&gt;=1, (U18767+(AF18767/26)), 1),M18767)</f>
        <v>0</v>
      </c>
      <c r="AN18767" s="3" t="str">
        <f>IF(AND(AM18767&gt;N18767,AM18767&gt;$AP$1,Z18767="Yes"),"BUY","")</f>
        <v/>
      </c>
      <c r="AO18767" s="4" t="str">
        <f t="shared" si="881"/>
        <v/>
      </c>
    </row>
    <row r="18768" spans="10:41" x14ac:dyDescent="0.25">
      <c r="J18768" s="6"/>
      <c r="R18768" s="6"/>
      <c r="AA18768" s="7"/>
      <c r="AI18768" s="3">
        <f t="shared" si="882"/>
        <v>0</v>
      </c>
      <c r="AJ18768" s="2">
        <f>IFERROR(L18768/(T18768+AC18768+(AG18768/26)),0)</f>
        <v>0</v>
      </c>
      <c r="AK18768" s="2">
        <f>IFERROR(M18768/IF((U18768+(AE18768/26))&gt;=1, (U18768+(AE18768/26)), 1),0)</f>
        <v>0</v>
      </c>
      <c r="AL18768" s="2">
        <f t="shared" si="880"/>
        <v>0</v>
      </c>
      <c r="AM18768">
        <f>IFERROR(M18768/IF((U18768+(AF18768/26))&gt;=1, (U18768+(AF18768/26)), 1),M18768)</f>
        <v>0</v>
      </c>
      <c r="AN18768" s="3" t="str">
        <f>IF(AND(AM18768&gt;N18768,AM18768&gt;$AP$1,Z18768="Yes"),"BUY","")</f>
        <v/>
      </c>
      <c r="AO18768" s="4" t="str">
        <f t="shared" si="881"/>
        <v/>
      </c>
    </row>
    <row r="18769" spans="10:41" x14ac:dyDescent="0.25">
      <c r="J18769" s="6"/>
      <c r="R18769" s="6"/>
      <c r="AA18769" s="7"/>
      <c r="AI18769" s="3">
        <f t="shared" si="882"/>
        <v>0</v>
      </c>
      <c r="AJ18769" s="2">
        <f>IFERROR(L18769/(T18769+AC18769+(AG18769/26)),0)</f>
        <v>0</v>
      </c>
      <c r="AK18769" s="2">
        <f>IFERROR(M18769/IF((U18769+(AE18769/26))&gt;=1, (U18769+(AE18769/26)), 1),0)</f>
        <v>0</v>
      </c>
      <c r="AL18769" s="2">
        <f t="shared" si="880"/>
        <v>0</v>
      </c>
      <c r="AM18769">
        <f>IFERROR(M18769/IF((U18769+(AF18769/26))&gt;=1, (U18769+(AF18769/26)), 1),M18769)</f>
        <v>0</v>
      </c>
      <c r="AN18769" s="3" t="str">
        <f>IF(AND(AM18769&gt;N18769,AM18769&gt;$AP$1,Z18769="Yes"),"BUY","")</f>
        <v/>
      </c>
      <c r="AO18769" s="4" t="str">
        <f t="shared" si="881"/>
        <v/>
      </c>
    </row>
    <row r="18770" spans="10:41" x14ac:dyDescent="0.25">
      <c r="J18770" s="6"/>
      <c r="R18770" s="6"/>
      <c r="AA18770" s="7"/>
      <c r="AI18770" s="3">
        <f t="shared" si="882"/>
        <v>0</v>
      </c>
      <c r="AJ18770" s="2">
        <f>IFERROR(L18770/(T18770+AC18770+(AG18770/26)),0)</f>
        <v>0</v>
      </c>
      <c r="AK18770" s="2">
        <f>IFERROR(M18770/IF((U18770+(AE18770/26))&gt;=1, (U18770+(AE18770/26)), 1),0)</f>
        <v>0</v>
      </c>
      <c r="AL18770" s="2">
        <f t="shared" si="880"/>
        <v>0</v>
      </c>
      <c r="AM18770">
        <f>IFERROR(M18770/IF((U18770+(AF18770/26))&gt;=1, (U18770+(AF18770/26)), 1),M18770)</f>
        <v>0</v>
      </c>
      <c r="AN18770" s="3" t="str">
        <f>IF(AND(AM18770&gt;N18770,AM18770&gt;$AP$1,Z18770="Yes"),"BUY","")</f>
        <v/>
      </c>
      <c r="AO18770" s="4" t="str">
        <f t="shared" si="881"/>
        <v/>
      </c>
    </row>
    <row r="18771" spans="10:41" x14ac:dyDescent="0.25">
      <c r="J18771" s="6"/>
      <c r="R18771" s="6"/>
      <c r="AA18771" s="7"/>
      <c r="AI18771" s="3">
        <f t="shared" si="882"/>
        <v>0</v>
      </c>
      <c r="AJ18771" s="2">
        <f>IFERROR(L18771/(T18771+AC18771+(AG18771/26)),0)</f>
        <v>0</v>
      </c>
      <c r="AK18771" s="2">
        <f>IFERROR(M18771/IF((U18771+(AE18771/26))&gt;=1, (U18771+(AE18771/26)), 1),0)</f>
        <v>0</v>
      </c>
      <c r="AL18771" s="2">
        <f t="shared" si="880"/>
        <v>0</v>
      </c>
      <c r="AM18771">
        <f>IFERROR(M18771/IF((U18771+(AF18771/26))&gt;=1, (U18771+(AF18771/26)), 1),M18771)</f>
        <v>0</v>
      </c>
      <c r="AN18771" s="3" t="str">
        <f>IF(AND(AM18771&gt;N18771,AM18771&gt;$AP$1,Z18771="Yes"),"BUY","")</f>
        <v/>
      </c>
      <c r="AO18771" s="4" t="str">
        <f t="shared" si="881"/>
        <v/>
      </c>
    </row>
    <row r="18772" spans="10:41" x14ac:dyDescent="0.25">
      <c r="J18772" s="6"/>
      <c r="R18772" s="6"/>
      <c r="AA18772" s="7"/>
      <c r="AI18772" s="3">
        <f t="shared" si="882"/>
        <v>0</v>
      </c>
      <c r="AJ18772" s="2">
        <f>IFERROR(L18772/(T18772+AC18772+(AG18772/26)),0)</f>
        <v>0</v>
      </c>
      <c r="AK18772" s="2">
        <f>IFERROR(M18772/IF((U18772+(AE18772/26))&gt;=1, (U18772+(AE18772/26)), 1),0)</f>
        <v>0</v>
      </c>
      <c r="AL18772" s="2">
        <f t="shared" si="880"/>
        <v>0</v>
      </c>
      <c r="AM18772">
        <f>IFERROR(M18772/IF((U18772+(AF18772/26))&gt;=1, (U18772+(AF18772/26)), 1),M18772)</f>
        <v>0</v>
      </c>
      <c r="AN18772" s="3" t="str">
        <f>IF(AND(AM18772&gt;N18772,AM18772&gt;$AP$1,Z18772="Yes"),"BUY","")</f>
        <v/>
      </c>
      <c r="AO18772" s="4" t="str">
        <f t="shared" si="881"/>
        <v/>
      </c>
    </row>
    <row r="18773" spans="10:41" x14ac:dyDescent="0.25">
      <c r="J18773" s="6"/>
      <c r="R18773" s="6"/>
      <c r="AA18773" s="7"/>
      <c r="AI18773" s="3">
        <f t="shared" si="882"/>
        <v>0</v>
      </c>
      <c r="AJ18773" s="2">
        <f>IFERROR(L18773/(T18773+AC18773+(AG18773/26)),0)</f>
        <v>0</v>
      </c>
      <c r="AK18773" s="2">
        <f>IFERROR(M18773/IF((U18773+(AE18773/26))&gt;=1, (U18773+(AE18773/26)), 1),0)</f>
        <v>0</v>
      </c>
      <c r="AL18773" s="2">
        <f t="shared" si="880"/>
        <v>0</v>
      </c>
      <c r="AM18773">
        <f>IFERROR(M18773/IF((U18773+(AF18773/26))&gt;=1, (U18773+(AF18773/26)), 1),M18773)</f>
        <v>0</v>
      </c>
      <c r="AN18773" s="3" t="str">
        <f>IF(AND(AM18773&gt;N18773,AM18773&gt;$AP$1,Z18773="Yes"),"BUY","")</f>
        <v/>
      </c>
      <c r="AO18773" s="4" t="str">
        <f t="shared" si="881"/>
        <v/>
      </c>
    </row>
    <row r="18774" spans="10:41" x14ac:dyDescent="0.25">
      <c r="J18774" s="6"/>
      <c r="R18774" s="6"/>
      <c r="AA18774" s="7"/>
      <c r="AI18774" s="3">
        <f t="shared" si="882"/>
        <v>0</v>
      </c>
      <c r="AJ18774" s="2">
        <f>IFERROR(L18774/(T18774+AC18774+(AG18774/26)),0)</f>
        <v>0</v>
      </c>
      <c r="AK18774" s="2">
        <f>IFERROR(M18774/IF((U18774+(AE18774/26))&gt;=1, (U18774+(AE18774/26)), 1),0)</f>
        <v>0</v>
      </c>
      <c r="AL18774" s="2">
        <f t="shared" si="880"/>
        <v>0</v>
      </c>
      <c r="AM18774">
        <f>IFERROR(M18774/IF((U18774+(AF18774/26))&gt;=1, (U18774+(AF18774/26)), 1),M18774)</f>
        <v>0</v>
      </c>
      <c r="AN18774" s="3" t="str">
        <f>IF(AND(AM18774&gt;N18774,AM18774&gt;$AP$1,Z18774="Yes"),"BUY","")</f>
        <v/>
      </c>
      <c r="AO18774" s="4" t="str">
        <f t="shared" si="881"/>
        <v/>
      </c>
    </row>
    <row r="18775" spans="10:41" x14ac:dyDescent="0.25">
      <c r="J18775" s="6"/>
      <c r="R18775" s="6"/>
      <c r="AA18775" s="7"/>
      <c r="AI18775" s="3">
        <f t="shared" si="882"/>
        <v>0</v>
      </c>
      <c r="AJ18775" s="2">
        <f>IFERROR(L18775/(T18775+AC18775+(AG18775/26)),0)</f>
        <v>0</v>
      </c>
      <c r="AK18775" s="2">
        <f>IFERROR(M18775/IF((U18775+(AE18775/26))&gt;=1, (U18775+(AE18775/26)), 1),0)</f>
        <v>0</v>
      </c>
      <c r="AL18775" s="2">
        <f t="shared" si="880"/>
        <v>0</v>
      </c>
      <c r="AM18775">
        <f>IFERROR(M18775/IF((U18775+(AF18775/26))&gt;=1, (U18775+(AF18775/26)), 1),M18775)</f>
        <v>0</v>
      </c>
      <c r="AN18775" s="3" t="str">
        <f>IF(AND(AM18775&gt;N18775,AM18775&gt;$AP$1,Z18775="Yes"),"BUY","")</f>
        <v/>
      </c>
      <c r="AO18775" s="4" t="str">
        <f t="shared" si="881"/>
        <v/>
      </c>
    </row>
    <row r="18776" spans="10:41" x14ac:dyDescent="0.25">
      <c r="J18776" s="6"/>
      <c r="R18776" s="6"/>
      <c r="AA18776" s="7"/>
      <c r="AI18776" s="3">
        <f t="shared" si="882"/>
        <v>0</v>
      </c>
      <c r="AJ18776" s="2">
        <f>IFERROR(L18776/(T18776+AC18776+(AG18776/26)),0)</f>
        <v>0</v>
      </c>
      <c r="AK18776" s="2">
        <f>IFERROR(M18776/IF((U18776+(AE18776/26))&gt;=1, (U18776+(AE18776/26)), 1),0)</f>
        <v>0</v>
      </c>
      <c r="AL18776" s="2">
        <f t="shared" si="880"/>
        <v>0</v>
      </c>
      <c r="AM18776">
        <f>IFERROR(M18776/IF((U18776+(AF18776/26))&gt;=1, (U18776+(AF18776/26)), 1),M18776)</f>
        <v>0</v>
      </c>
      <c r="AN18776" s="3" t="str">
        <f>IF(AND(AM18776&gt;N18776,AM18776&gt;$AP$1,Z18776="Yes"),"BUY","")</f>
        <v/>
      </c>
      <c r="AO18776" s="4" t="str">
        <f t="shared" si="881"/>
        <v/>
      </c>
    </row>
    <row r="18777" spans="10:41" x14ac:dyDescent="0.25">
      <c r="J18777" s="6"/>
      <c r="R18777" s="6"/>
      <c r="AA18777" s="7"/>
      <c r="AI18777" s="3">
        <f t="shared" si="882"/>
        <v>0</v>
      </c>
      <c r="AJ18777" s="2">
        <f>IFERROR(L18777/(T18777+AC18777+(AG18777/26)),0)</f>
        <v>0</v>
      </c>
      <c r="AK18777" s="2">
        <f>IFERROR(M18777/IF((U18777+(AE18777/26))&gt;=1, (U18777+(AE18777/26)), 1),0)</f>
        <v>0</v>
      </c>
      <c r="AL18777" s="2">
        <f t="shared" si="880"/>
        <v>0</v>
      </c>
      <c r="AM18777">
        <f>IFERROR(M18777/IF((U18777+(AF18777/26))&gt;=1, (U18777+(AF18777/26)), 1),M18777)</f>
        <v>0</v>
      </c>
      <c r="AN18777" s="3" t="str">
        <f>IF(AND(AM18777&gt;N18777,AM18777&gt;$AP$1,Z18777="Yes"),"BUY","")</f>
        <v/>
      </c>
      <c r="AO18777" s="4" t="str">
        <f t="shared" si="881"/>
        <v/>
      </c>
    </row>
    <row r="18778" spans="10:41" x14ac:dyDescent="0.25">
      <c r="J18778" s="6"/>
      <c r="R18778" s="6"/>
      <c r="AA18778" s="7"/>
      <c r="AI18778" s="3">
        <f t="shared" si="882"/>
        <v>0</v>
      </c>
      <c r="AJ18778" s="2">
        <f>IFERROR(L18778/(T18778+AC18778+(AG18778/26)),0)</f>
        <v>0</v>
      </c>
      <c r="AK18778" s="2">
        <f>IFERROR(M18778/IF((U18778+(AE18778/26))&gt;=1, (U18778+(AE18778/26)), 1),0)</f>
        <v>0</v>
      </c>
      <c r="AL18778" s="2">
        <f t="shared" si="880"/>
        <v>0</v>
      </c>
      <c r="AM18778">
        <f>IFERROR(M18778/IF((U18778+(AF18778/26))&gt;=1, (U18778+(AF18778/26)), 1),M18778)</f>
        <v>0</v>
      </c>
      <c r="AN18778" s="3" t="str">
        <f>IF(AND(AM18778&gt;N18778,AM18778&gt;$AP$1,Z18778="Yes"),"BUY","")</f>
        <v/>
      </c>
      <c r="AO18778" s="4" t="str">
        <f t="shared" si="881"/>
        <v/>
      </c>
    </row>
    <row r="18779" spans="10:41" x14ac:dyDescent="0.25">
      <c r="J18779" s="6"/>
      <c r="R18779" s="6"/>
      <c r="AA18779" s="7"/>
      <c r="AI18779" s="3">
        <f t="shared" si="882"/>
        <v>0</v>
      </c>
      <c r="AJ18779" s="2">
        <f>IFERROR(L18779/(T18779+AC18779+(AG18779/26)),0)</f>
        <v>0</v>
      </c>
      <c r="AK18779" s="2">
        <f>IFERROR(M18779/IF((U18779+(AE18779/26))&gt;=1, (U18779+(AE18779/26)), 1),0)</f>
        <v>0</v>
      </c>
      <c r="AL18779" s="2">
        <f t="shared" si="880"/>
        <v>0</v>
      </c>
      <c r="AM18779">
        <f>IFERROR(M18779/IF((U18779+(AF18779/26))&gt;=1, (U18779+(AF18779/26)), 1),M18779)</f>
        <v>0</v>
      </c>
      <c r="AN18779" s="3" t="str">
        <f>IF(AND(AM18779&gt;N18779,AM18779&gt;$AP$1,Z18779="Yes"),"BUY","")</f>
        <v/>
      </c>
      <c r="AO18779" s="4" t="str">
        <f t="shared" si="881"/>
        <v/>
      </c>
    </row>
    <row r="18780" spans="10:41" x14ac:dyDescent="0.25">
      <c r="J18780" s="6"/>
      <c r="R18780" s="6"/>
      <c r="AA18780" s="7"/>
      <c r="AI18780" s="3">
        <f t="shared" si="882"/>
        <v>0</v>
      </c>
      <c r="AJ18780" s="2">
        <f>IFERROR(L18780/(T18780+AC18780+(AG18780/26)),0)</f>
        <v>0</v>
      </c>
      <c r="AK18780" s="2">
        <f>IFERROR(M18780/IF((U18780+(AE18780/26))&gt;=1, (U18780+(AE18780/26)), 1),0)</f>
        <v>0</v>
      </c>
      <c r="AL18780" s="2">
        <f t="shared" si="880"/>
        <v>0</v>
      </c>
      <c r="AM18780">
        <f>IFERROR(M18780/IF((U18780+(AF18780/26))&gt;=1, (U18780+(AF18780/26)), 1),M18780)</f>
        <v>0</v>
      </c>
      <c r="AN18780" s="3" t="str">
        <f>IF(AND(AM18780&gt;N18780,AM18780&gt;$AP$1,Z18780="Yes"),"BUY","")</f>
        <v/>
      </c>
      <c r="AO18780" s="4" t="str">
        <f t="shared" si="881"/>
        <v/>
      </c>
    </row>
    <row r="18781" spans="10:41" x14ac:dyDescent="0.25">
      <c r="J18781" s="6"/>
      <c r="R18781" s="6"/>
      <c r="AA18781" s="7"/>
      <c r="AI18781" s="3">
        <f t="shared" si="882"/>
        <v>0</v>
      </c>
      <c r="AJ18781" s="2">
        <f>IFERROR(L18781/(T18781+AC18781+(AG18781/26)),0)</f>
        <v>0</v>
      </c>
      <c r="AK18781" s="2">
        <f>IFERROR(M18781/IF((U18781+(AE18781/26))&gt;=1, (U18781+(AE18781/26)), 1),0)</f>
        <v>0</v>
      </c>
      <c r="AL18781" s="2">
        <f t="shared" si="880"/>
        <v>0</v>
      </c>
      <c r="AM18781">
        <f>IFERROR(M18781/IF((U18781+(AF18781/26))&gt;=1, (U18781+(AF18781/26)), 1),M18781)</f>
        <v>0</v>
      </c>
      <c r="AN18781" s="3" t="str">
        <f>IF(AND(AM18781&gt;N18781,AM18781&gt;$AP$1,Z18781="Yes"),"BUY","")</f>
        <v/>
      </c>
      <c r="AO18781" s="4" t="str">
        <f t="shared" si="881"/>
        <v/>
      </c>
    </row>
    <row r="18782" spans="10:41" x14ac:dyDescent="0.25">
      <c r="J18782" s="6"/>
      <c r="R18782" s="6"/>
      <c r="AA18782" s="7"/>
      <c r="AI18782" s="3">
        <f t="shared" si="882"/>
        <v>0</v>
      </c>
      <c r="AJ18782" s="2">
        <f>IFERROR(L18782/(T18782+AC18782+(AG18782/26)),0)</f>
        <v>0</v>
      </c>
      <c r="AK18782" s="2">
        <f>IFERROR(M18782/IF((U18782+(AE18782/26))&gt;=1, (U18782+(AE18782/26)), 1),0)</f>
        <v>0</v>
      </c>
      <c r="AL18782" s="2">
        <f t="shared" si="880"/>
        <v>0</v>
      </c>
      <c r="AM18782">
        <f>IFERROR(M18782/IF((U18782+(AF18782/26))&gt;=1, (U18782+(AF18782/26)), 1),M18782)</f>
        <v>0</v>
      </c>
      <c r="AN18782" s="3" t="str">
        <f>IF(AND(AM18782&gt;N18782,AM18782&gt;$AP$1,Z18782="Yes"),"BUY","")</f>
        <v/>
      </c>
      <c r="AO18782" s="4" t="str">
        <f t="shared" si="881"/>
        <v/>
      </c>
    </row>
    <row r="18783" spans="10:41" x14ac:dyDescent="0.25">
      <c r="J18783" s="6"/>
      <c r="R18783" s="6"/>
      <c r="AA18783" s="7"/>
      <c r="AI18783" s="3">
        <f t="shared" si="882"/>
        <v>0</v>
      </c>
      <c r="AJ18783" s="2">
        <f>IFERROR(L18783/(T18783+AC18783+(AG18783/26)),0)</f>
        <v>0</v>
      </c>
      <c r="AK18783" s="2">
        <f>IFERROR(M18783/IF((U18783+(AE18783/26))&gt;=1, (U18783+(AE18783/26)), 1),0)</f>
        <v>0</v>
      </c>
      <c r="AL18783" s="2">
        <f t="shared" si="880"/>
        <v>0</v>
      </c>
      <c r="AM18783">
        <f>IFERROR(M18783/IF((U18783+(AF18783/26))&gt;=1, (U18783+(AF18783/26)), 1),M18783)</f>
        <v>0</v>
      </c>
      <c r="AN18783" s="3" t="str">
        <f>IF(AND(AM18783&gt;N18783,AM18783&gt;$AP$1,Z18783="Yes"),"BUY","")</f>
        <v/>
      </c>
      <c r="AO18783" s="4" t="str">
        <f t="shared" si="881"/>
        <v/>
      </c>
    </row>
    <row r="18784" spans="10:41" x14ac:dyDescent="0.25">
      <c r="J18784" s="6"/>
      <c r="R18784" s="6"/>
      <c r="AA18784" s="7"/>
      <c r="AI18784" s="3">
        <f t="shared" si="882"/>
        <v>0</v>
      </c>
      <c r="AJ18784" s="2">
        <f>IFERROR(L18784/(T18784+AC18784+(AG18784/26)),0)</f>
        <v>0</v>
      </c>
      <c r="AK18784" s="2">
        <f>IFERROR(M18784/IF((U18784+(AE18784/26))&gt;=1, (U18784+(AE18784/26)), 1),0)</f>
        <v>0</v>
      </c>
      <c r="AL18784" s="2">
        <f t="shared" si="880"/>
        <v>0</v>
      </c>
      <c r="AM18784">
        <f>IFERROR(M18784/IF((U18784+(AF18784/26))&gt;=1, (U18784+(AF18784/26)), 1),M18784)</f>
        <v>0</v>
      </c>
      <c r="AN18784" s="3" t="str">
        <f>IF(AND(AM18784&gt;N18784,AM18784&gt;$AP$1,Z18784="Yes"),"BUY","")</f>
        <v/>
      </c>
      <c r="AO18784" s="4" t="str">
        <f t="shared" si="881"/>
        <v/>
      </c>
    </row>
    <row r="18785" spans="10:41" x14ac:dyDescent="0.25">
      <c r="J18785" s="6"/>
      <c r="R18785" s="6"/>
      <c r="AA18785" s="7"/>
      <c r="AI18785" s="3">
        <f t="shared" si="882"/>
        <v>0</v>
      </c>
      <c r="AJ18785" s="2">
        <f>IFERROR(L18785/(T18785+AC18785+(AG18785/26)),0)</f>
        <v>0</v>
      </c>
      <c r="AK18785" s="2">
        <f>IFERROR(M18785/IF((U18785+(AE18785/26))&gt;=1, (U18785+(AE18785/26)), 1),0)</f>
        <v>0</v>
      </c>
      <c r="AL18785" s="2">
        <f t="shared" si="880"/>
        <v>0</v>
      </c>
      <c r="AM18785">
        <f>IFERROR(M18785/IF((U18785+(AF18785/26))&gt;=1, (U18785+(AF18785/26)), 1),M18785)</f>
        <v>0</v>
      </c>
      <c r="AN18785" s="3" t="str">
        <f>IF(AND(AM18785&gt;N18785,AM18785&gt;$AP$1,Z18785="Yes"),"BUY","")</f>
        <v/>
      </c>
      <c r="AO18785" s="4" t="str">
        <f t="shared" si="881"/>
        <v/>
      </c>
    </row>
    <row r="18786" spans="10:41" x14ac:dyDescent="0.25">
      <c r="J18786" s="6"/>
      <c r="R18786" s="6"/>
      <c r="AA18786" s="7"/>
      <c r="AI18786" s="3">
        <f t="shared" si="882"/>
        <v>0</v>
      </c>
      <c r="AJ18786" s="2">
        <f>IFERROR(L18786/(T18786+AC18786+(AG18786/26)),0)</f>
        <v>0</v>
      </c>
      <c r="AK18786" s="2">
        <f>IFERROR(M18786/IF((U18786+(AE18786/26))&gt;=1, (U18786+(AE18786/26)), 1),0)</f>
        <v>0</v>
      </c>
      <c r="AL18786" s="2">
        <f t="shared" si="880"/>
        <v>0</v>
      </c>
      <c r="AM18786">
        <f>IFERROR(M18786/IF((U18786+(AF18786/26))&gt;=1, (U18786+(AF18786/26)), 1),M18786)</f>
        <v>0</v>
      </c>
      <c r="AN18786" s="3" t="str">
        <f>IF(AND(AM18786&gt;N18786,AM18786&gt;$AP$1,Z18786="Yes"),"BUY","")</f>
        <v/>
      </c>
      <c r="AO18786" s="4" t="str">
        <f t="shared" si="881"/>
        <v/>
      </c>
    </row>
    <row r="18787" spans="10:41" x14ac:dyDescent="0.25">
      <c r="J18787" s="6"/>
      <c r="R18787" s="6"/>
      <c r="AA18787" s="7"/>
      <c r="AI18787" s="3">
        <f t="shared" si="882"/>
        <v>0</v>
      </c>
      <c r="AJ18787" s="2">
        <f>IFERROR(L18787/(T18787+AC18787+(AG18787/26)),0)</f>
        <v>0</v>
      </c>
      <c r="AK18787" s="2">
        <f>IFERROR(M18787/IF((U18787+(AE18787/26))&gt;=1, (U18787+(AE18787/26)), 1),0)</f>
        <v>0</v>
      </c>
      <c r="AL18787" s="2">
        <f t="shared" si="880"/>
        <v>0</v>
      </c>
      <c r="AM18787">
        <f>IFERROR(M18787/IF((U18787+(AF18787/26))&gt;=1, (U18787+(AF18787/26)), 1),M18787)</f>
        <v>0</v>
      </c>
      <c r="AN18787" s="3" t="str">
        <f>IF(AND(AM18787&gt;N18787,AM18787&gt;$AP$1,Z18787="Yes"),"BUY","")</f>
        <v/>
      </c>
      <c r="AO18787" s="4" t="str">
        <f t="shared" si="881"/>
        <v/>
      </c>
    </row>
    <row r="18788" spans="10:41" x14ac:dyDescent="0.25">
      <c r="J18788" s="6"/>
      <c r="R18788" s="6"/>
      <c r="AI18788" s="3">
        <f t="shared" si="882"/>
        <v>0</v>
      </c>
      <c r="AJ18788" s="2">
        <f>IFERROR(L18788/(T18788+AC18788+(AG18788/26)),0)</f>
        <v>0</v>
      </c>
      <c r="AK18788" s="2">
        <f>IFERROR(M18788/IF((U18788+(AE18788/26))&gt;=1, (U18788+(AE18788/26)), 1),0)</f>
        <v>0</v>
      </c>
      <c r="AL18788" s="2">
        <f t="shared" si="880"/>
        <v>0</v>
      </c>
      <c r="AM18788">
        <f>IFERROR(M18788/IF((U18788+(AF18788/26))&gt;=1, (U18788+(AF18788/26)), 1),M18788)</f>
        <v>0</v>
      </c>
      <c r="AN18788" s="3" t="str">
        <f>IF(AND(AM18788&gt;N18788,AM18788&gt;$AP$1,Z18788="Yes"),"BUY","")</f>
        <v/>
      </c>
      <c r="AO18788" s="4" t="str">
        <f t="shared" si="881"/>
        <v/>
      </c>
    </row>
    <row r="18789" spans="10:41" x14ac:dyDescent="0.25">
      <c r="J18789" s="6"/>
      <c r="R18789" s="6"/>
      <c r="AA18789" s="7"/>
      <c r="AI18789" s="3">
        <f t="shared" si="882"/>
        <v>0</v>
      </c>
      <c r="AJ18789" s="2">
        <f>IFERROR(L18789/(T18789+AC18789+(AG18789/26)),0)</f>
        <v>0</v>
      </c>
      <c r="AK18789" s="2">
        <f>IFERROR(M18789/IF((U18789+(AE18789/26))&gt;=1, (U18789+(AE18789/26)), 1),0)</f>
        <v>0</v>
      </c>
      <c r="AL18789" s="2">
        <f t="shared" si="880"/>
        <v>0</v>
      </c>
      <c r="AM18789">
        <f>IFERROR(M18789/IF((U18789+(AF18789/26))&gt;=1, (U18789+(AF18789/26)), 1),M18789)</f>
        <v>0</v>
      </c>
      <c r="AN18789" s="3" t="str">
        <f>IF(AND(AM18789&gt;N18789,AM18789&gt;$AP$1,Z18789="Yes"),"BUY","")</f>
        <v/>
      </c>
      <c r="AO18789" s="4" t="str">
        <f t="shared" si="881"/>
        <v/>
      </c>
    </row>
    <row r="18790" spans="10:41" x14ac:dyDescent="0.25">
      <c r="J18790" s="6"/>
      <c r="R18790" s="6"/>
      <c r="AA18790" s="7"/>
      <c r="AI18790" s="3">
        <f t="shared" si="882"/>
        <v>0</v>
      </c>
      <c r="AJ18790" s="2">
        <f>IFERROR(L18790/(T18790+AC18790+(AG18790/26)),0)</f>
        <v>0</v>
      </c>
      <c r="AK18790" s="2">
        <f>IFERROR(M18790/IF((U18790+(AE18790/26))&gt;=1, (U18790+(AE18790/26)), 1),0)</f>
        <v>0</v>
      </c>
      <c r="AL18790" s="2">
        <f t="shared" si="880"/>
        <v>0</v>
      </c>
      <c r="AM18790">
        <f>IFERROR(M18790/IF((U18790+(AF18790/26))&gt;=1, (U18790+(AF18790/26)), 1),M18790)</f>
        <v>0</v>
      </c>
      <c r="AN18790" s="3" t="str">
        <f>IF(AND(AM18790&gt;N18790,AM18790&gt;$AP$1,Z18790="Yes"),"BUY","")</f>
        <v/>
      </c>
      <c r="AO18790" s="4" t="str">
        <f t="shared" si="881"/>
        <v/>
      </c>
    </row>
    <row r="18791" spans="10:41" x14ac:dyDescent="0.25">
      <c r="J18791" s="6"/>
      <c r="R18791" s="6"/>
      <c r="AA18791" s="7"/>
      <c r="AI18791" s="3">
        <f t="shared" si="882"/>
        <v>0</v>
      </c>
      <c r="AJ18791" s="2">
        <f>IFERROR(L18791/(T18791+AC18791+(AG18791/26)),0)</f>
        <v>0</v>
      </c>
      <c r="AK18791" s="2">
        <f>IFERROR(M18791/IF((U18791+(AE18791/26))&gt;=1, (U18791+(AE18791/26)), 1),0)</f>
        <v>0</v>
      </c>
      <c r="AL18791" s="2">
        <f t="shared" si="880"/>
        <v>0</v>
      </c>
      <c r="AM18791">
        <f>IFERROR(M18791/IF((U18791+(AF18791/26))&gt;=1, (U18791+(AF18791/26)), 1),M18791)</f>
        <v>0</v>
      </c>
      <c r="AN18791" s="3" t="str">
        <f>IF(AND(AM18791&gt;N18791,AM18791&gt;$AP$1,Z18791="Yes"),"BUY","")</f>
        <v/>
      </c>
      <c r="AO18791" s="4" t="str">
        <f t="shared" si="881"/>
        <v/>
      </c>
    </row>
    <row r="18792" spans="10:41" x14ac:dyDescent="0.25">
      <c r="J18792" s="6"/>
      <c r="R18792" s="6"/>
      <c r="AA18792" s="7"/>
      <c r="AI18792" s="3">
        <f t="shared" si="882"/>
        <v>0</v>
      </c>
      <c r="AJ18792" s="2">
        <f>IFERROR(L18792/(T18792+AC18792+(AG18792/26)),0)</f>
        <v>0</v>
      </c>
      <c r="AK18792" s="2">
        <f>IFERROR(M18792/IF((U18792+(AE18792/26))&gt;=1, (U18792+(AE18792/26)), 1),0)</f>
        <v>0</v>
      </c>
      <c r="AL18792" s="2">
        <f t="shared" si="880"/>
        <v>0</v>
      </c>
      <c r="AM18792">
        <f>IFERROR(M18792/IF((U18792+(AF18792/26))&gt;=1, (U18792+(AF18792/26)), 1),M18792)</f>
        <v>0</v>
      </c>
      <c r="AN18792" s="3" t="str">
        <f>IF(AND(AM18792&gt;N18792,AM18792&gt;$AP$1,Z18792="Yes"),"BUY","")</f>
        <v/>
      </c>
      <c r="AO18792" s="4" t="str">
        <f t="shared" si="881"/>
        <v/>
      </c>
    </row>
    <row r="18793" spans="10:41" x14ac:dyDescent="0.25">
      <c r="J18793" s="6"/>
      <c r="R18793" s="6"/>
      <c r="AA18793" s="7"/>
      <c r="AI18793" s="3">
        <f t="shared" si="882"/>
        <v>0</v>
      </c>
      <c r="AJ18793" s="2">
        <f>IFERROR(L18793/(T18793+AC18793+(AG18793/26)),0)</f>
        <v>0</v>
      </c>
      <c r="AK18793" s="2">
        <f>IFERROR(M18793/IF((U18793+(AE18793/26))&gt;=1, (U18793+(AE18793/26)), 1),0)</f>
        <v>0</v>
      </c>
      <c r="AL18793" s="2">
        <f t="shared" si="880"/>
        <v>0</v>
      </c>
      <c r="AM18793">
        <f>IFERROR(M18793/IF((U18793+(AF18793/26))&gt;=1, (U18793+(AF18793/26)), 1),M18793)</f>
        <v>0</v>
      </c>
      <c r="AN18793" s="3" t="str">
        <f>IF(AND(AM18793&gt;N18793,AM18793&gt;$AP$1,Z18793="Yes"),"BUY","")</f>
        <v/>
      </c>
      <c r="AO18793" s="4" t="str">
        <f t="shared" si="881"/>
        <v/>
      </c>
    </row>
    <row r="18794" spans="10:41" x14ac:dyDescent="0.25">
      <c r="J18794" s="6"/>
      <c r="R18794" s="6"/>
      <c r="AA18794" s="7"/>
      <c r="AI18794" s="3">
        <f t="shared" si="882"/>
        <v>0</v>
      </c>
      <c r="AJ18794" s="2">
        <f>IFERROR(L18794/(T18794+AC18794+(AG18794/26)),0)</f>
        <v>0</v>
      </c>
      <c r="AK18794" s="2">
        <f>IFERROR(M18794/IF((U18794+(AE18794/26))&gt;=1, (U18794+(AE18794/26)), 1),0)</f>
        <v>0</v>
      </c>
      <c r="AL18794" s="2">
        <f t="shared" si="880"/>
        <v>0</v>
      </c>
      <c r="AM18794">
        <f>IFERROR(M18794/IF((U18794+(AF18794/26))&gt;=1, (U18794+(AF18794/26)), 1),M18794)</f>
        <v>0</v>
      </c>
      <c r="AN18794" s="3" t="str">
        <f>IF(AND(AM18794&gt;N18794,AM18794&gt;$AP$1,Z18794="Yes"),"BUY","")</f>
        <v/>
      </c>
      <c r="AO18794" s="4" t="str">
        <f t="shared" si="881"/>
        <v/>
      </c>
    </row>
    <row r="18795" spans="10:41" x14ac:dyDescent="0.25">
      <c r="J18795" s="6"/>
      <c r="R18795" s="6"/>
      <c r="AA18795" s="7"/>
      <c r="AI18795" s="3">
        <f t="shared" si="882"/>
        <v>0</v>
      </c>
      <c r="AJ18795" s="2">
        <f>IFERROR(L18795/(T18795+AC18795+(AG18795/26)),0)</f>
        <v>0</v>
      </c>
      <c r="AK18795" s="2">
        <f>IFERROR(M18795/IF((U18795+(AE18795/26))&gt;=1, (U18795+(AE18795/26)), 1),0)</f>
        <v>0</v>
      </c>
      <c r="AL18795" s="2">
        <f t="shared" si="880"/>
        <v>0</v>
      </c>
      <c r="AM18795">
        <f>IFERROR(M18795/IF((U18795+(AF18795/26))&gt;=1, (U18795+(AF18795/26)), 1),M18795)</f>
        <v>0</v>
      </c>
      <c r="AN18795" s="3" t="str">
        <f>IF(AND(AM18795&gt;N18795,AM18795&gt;$AP$1,Z18795="Yes"),"BUY","")</f>
        <v/>
      </c>
      <c r="AO18795" s="4" t="str">
        <f t="shared" si="881"/>
        <v/>
      </c>
    </row>
    <row r="18796" spans="10:41" x14ac:dyDescent="0.25">
      <c r="J18796" s="6"/>
      <c r="R18796" s="6"/>
      <c r="AA18796" s="7"/>
      <c r="AI18796" s="3">
        <f t="shared" si="882"/>
        <v>0</v>
      </c>
      <c r="AJ18796" s="2">
        <f>IFERROR(L18796/(T18796+AC18796+(AG18796/26)),0)</f>
        <v>0</v>
      </c>
      <c r="AK18796" s="2">
        <f>IFERROR(M18796/IF((U18796+(AE18796/26))&gt;=1, (U18796+(AE18796/26)), 1),0)</f>
        <v>0</v>
      </c>
      <c r="AL18796" s="2">
        <f t="shared" si="880"/>
        <v>0</v>
      </c>
      <c r="AM18796">
        <f>IFERROR(M18796/IF((U18796+(AF18796/26))&gt;=1, (U18796+(AF18796/26)), 1),M18796)</f>
        <v>0</v>
      </c>
      <c r="AN18796" s="3" t="str">
        <f>IF(AND(AM18796&gt;N18796,AM18796&gt;$AP$1,Z18796="Yes"),"BUY","")</f>
        <v/>
      </c>
      <c r="AO18796" s="4" t="str">
        <f t="shared" si="881"/>
        <v/>
      </c>
    </row>
    <row r="18797" spans="10:41" x14ac:dyDescent="0.25">
      <c r="J18797" s="6"/>
      <c r="R18797" s="6"/>
      <c r="AA18797" s="7"/>
      <c r="AI18797" s="3">
        <f t="shared" si="882"/>
        <v>0</v>
      </c>
      <c r="AJ18797" s="2">
        <f>IFERROR(L18797/(T18797+AC18797+(AG18797/26)),0)</f>
        <v>0</v>
      </c>
      <c r="AK18797" s="2">
        <f>IFERROR(M18797/IF((U18797+(AE18797/26))&gt;=1, (U18797+(AE18797/26)), 1),0)</f>
        <v>0</v>
      </c>
      <c r="AL18797" s="2">
        <f t="shared" si="880"/>
        <v>0</v>
      </c>
      <c r="AM18797">
        <f>IFERROR(M18797/IF((U18797+(AF18797/26))&gt;=1, (U18797+(AF18797/26)), 1),M18797)</f>
        <v>0</v>
      </c>
      <c r="AN18797" s="3" t="str">
        <f>IF(AND(AM18797&gt;N18797,AM18797&gt;$AP$1,Z18797="Yes"),"BUY","")</f>
        <v/>
      </c>
      <c r="AO18797" s="4" t="str">
        <f t="shared" si="881"/>
        <v/>
      </c>
    </row>
    <row r="18798" spans="10:41" x14ac:dyDescent="0.25">
      <c r="J18798" s="6"/>
      <c r="R18798" s="6"/>
      <c r="AA18798" s="7"/>
      <c r="AI18798" s="3">
        <f t="shared" si="882"/>
        <v>0</v>
      </c>
      <c r="AJ18798" s="2">
        <f>IFERROR(L18798/(T18798+AC18798+(AG18798/26)),0)</f>
        <v>0</v>
      </c>
      <c r="AK18798" s="2">
        <f>IFERROR(M18798/IF((U18798+(AE18798/26))&gt;=1, (U18798+(AE18798/26)), 1),0)</f>
        <v>0</v>
      </c>
      <c r="AL18798" s="2">
        <f t="shared" si="880"/>
        <v>0</v>
      </c>
      <c r="AM18798">
        <f>IFERROR(M18798/IF((U18798+(AF18798/26))&gt;=1, (U18798+(AF18798/26)), 1),M18798)</f>
        <v>0</v>
      </c>
      <c r="AN18798" s="3" t="str">
        <f>IF(AND(AM18798&gt;N18798,AM18798&gt;$AP$1,Z18798="Yes"),"BUY","")</f>
        <v/>
      </c>
      <c r="AO18798" s="4" t="str">
        <f t="shared" si="881"/>
        <v/>
      </c>
    </row>
    <row r="18799" spans="10:41" x14ac:dyDescent="0.25">
      <c r="J18799" s="6"/>
      <c r="R18799" s="6"/>
      <c r="AA18799" s="7"/>
      <c r="AI18799" s="3">
        <f t="shared" si="882"/>
        <v>0</v>
      </c>
      <c r="AJ18799" s="2">
        <f>IFERROR(L18799/(T18799+AC18799+(AG18799/26)),0)</f>
        <v>0</v>
      </c>
      <c r="AK18799" s="2">
        <f>IFERROR(M18799/IF((U18799+(AE18799/26))&gt;=1, (U18799+(AE18799/26)), 1),0)</f>
        <v>0</v>
      </c>
      <c r="AL18799" s="2">
        <f t="shared" si="880"/>
        <v>0</v>
      </c>
      <c r="AM18799">
        <f>IFERROR(M18799/IF((U18799+(AF18799/26))&gt;=1, (U18799+(AF18799/26)), 1),M18799)</f>
        <v>0</v>
      </c>
      <c r="AN18799" s="3" t="str">
        <f>IF(AND(AM18799&gt;N18799,AM18799&gt;$AP$1,Z18799="Yes"),"BUY","")</f>
        <v/>
      </c>
      <c r="AO18799" s="4" t="str">
        <f t="shared" si="881"/>
        <v/>
      </c>
    </row>
    <row r="18800" spans="10:41" x14ac:dyDescent="0.25">
      <c r="J18800" s="6"/>
      <c r="R18800" s="6"/>
      <c r="AA18800" s="7"/>
      <c r="AI18800" s="3">
        <f t="shared" si="882"/>
        <v>0</v>
      </c>
      <c r="AJ18800" s="2">
        <f>IFERROR(L18800/(T18800+AC18800+(AG18800/26)),0)</f>
        <v>0</v>
      </c>
      <c r="AK18800" s="2">
        <f>IFERROR(M18800/IF((U18800+(AE18800/26))&gt;=1, (U18800+(AE18800/26)), 1),0)</f>
        <v>0</v>
      </c>
      <c r="AL18800" s="2">
        <f t="shared" si="880"/>
        <v>0</v>
      </c>
      <c r="AM18800">
        <f>IFERROR(M18800/IF((U18800+(AF18800/26))&gt;=1, (U18800+(AF18800/26)), 1),M18800)</f>
        <v>0</v>
      </c>
      <c r="AN18800" s="3" t="str">
        <f>IF(AND(AM18800&gt;N18800,AM18800&gt;$AP$1,Z18800="Yes"),"BUY","")</f>
        <v/>
      </c>
      <c r="AO18800" s="4" t="str">
        <f t="shared" si="881"/>
        <v/>
      </c>
    </row>
    <row r="18801" spans="2:41" x14ac:dyDescent="0.25">
      <c r="J18801" s="6"/>
      <c r="R18801" s="6"/>
      <c r="AA18801" s="7"/>
      <c r="AI18801" s="3">
        <f t="shared" si="882"/>
        <v>0</v>
      </c>
      <c r="AJ18801" s="2">
        <f>IFERROR(L18801/(T18801+AC18801+(AG18801/26)),0)</f>
        <v>0</v>
      </c>
      <c r="AK18801" s="2">
        <f>IFERROR(M18801/IF((U18801+(AE18801/26))&gt;=1, (U18801+(AE18801/26)), 1),0)</f>
        <v>0</v>
      </c>
      <c r="AL18801" s="2">
        <f t="shared" si="880"/>
        <v>0</v>
      </c>
      <c r="AM18801">
        <f>IFERROR(M18801/IF((U18801+(AF18801/26))&gt;=1, (U18801+(AF18801/26)), 1),M18801)</f>
        <v>0</v>
      </c>
      <c r="AN18801" s="3" t="str">
        <f>IF(AND(AM18801&gt;N18801,AM18801&gt;$AP$1,Z18801="Yes"),"BUY","")</f>
        <v/>
      </c>
      <c r="AO18801" s="4" t="str">
        <f t="shared" si="881"/>
        <v/>
      </c>
    </row>
    <row r="18802" spans="2:41" x14ac:dyDescent="0.25">
      <c r="J18802" s="6"/>
      <c r="R18802" s="6"/>
      <c r="AA18802" s="7"/>
      <c r="AI18802" s="3">
        <f t="shared" si="882"/>
        <v>0</v>
      </c>
      <c r="AJ18802" s="2">
        <f>IFERROR(L18802/(T18802+AC18802+(AG18802/26)),0)</f>
        <v>0</v>
      </c>
      <c r="AK18802" s="2">
        <f>IFERROR(M18802/IF((U18802+(AE18802/26))&gt;=1, (U18802+(AE18802/26)), 1),0)</f>
        <v>0</v>
      </c>
      <c r="AL18802" s="2">
        <f t="shared" si="880"/>
        <v>0</v>
      </c>
      <c r="AM18802">
        <f>IFERROR(M18802/IF((U18802+(AF18802/26))&gt;=1, (U18802+(AF18802/26)), 1),M18802)</f>
        <v>0</v>
      </c>
      <c r="AN18802" s="3" t="str">
        <f>IF(AND(AM18802&gt;N18802,AM18802&gt;$AP$1,Z18802="Yes"),"BUY","")</f>
        <v/>
      </c>
      <c r="AO18802" s="4" t="str">
        <f t="shared" si="881"/>
        <v/>
      </c>
    </row>
    <row r="18803" spans="2:41" x14ac:dyDescent="0.25">
      <c r="J18803" s="6"/>
      <c r="R18803" s="6"/>
      <c r="AA18803" s="7"/>
      <c r="AI18803" s="3">
        <f t="shared" si="882"/>
        <v>0</v>
      </c>
      <c r="AJ18803" s="2">
        <f>IFERROR(L18803/(T18803+AC18803+(AG18803/26)),0)</f>
        <v>0</v>
      </c>
      <c r="AK18803" s="2">
        <f>IFERROR(M18803/IF((U18803+(AE18803/26))&gt;=1, (U18803+(AE18803/26)), 1),0)</f>
        <v>0</v>
      </c>
      <c r="AL18803" s="2">
        <f t="shared" si="880"/>
        <v>0</v>
      </c>
      <c r="AM18803">
        <f>IFERROR(M18803/IF((U18803+(AF18803/26))&gt;=1, (U18803+(AF18803/26)), 1),M18803)</f>
        <v>0</v>
      </c>
      <c r="AN18803" s="3" t="str">
        <f>IF(AND(AM18803&gt;N18803,AM18803&gt;$AP$1,Z18803="Yes"),"BUY","")</f>
        <v/>
      </c>
      <c r="AO18803" s="4" t="str">
        <f t="shared" si="881"/>
        <v/>
      </c>
    </row>
    <row r="18804" spans="2:41" x14ac:dyDescent="0.25">
      <c r="B18804" s="8"/>
      <c r="J18804" s="6"/>
      <c r="R18804" s="6"/>
      <c r="AA18804" s="7"/>
      <c r="AI18804" s="3">
        <f t="shared" si="882"/>
        <v>0</v>
      </c>
      <c r="AJ18804" s="2">
        <f>IFERROR(L18804/(T18804+AC18804+(AG18804/26)),0)</f>
        <v>0</v>
      </c>
      <c r="AK18804" s="2">
        <f>IFERROR(M18804/IF((U18804+(AE18804/26))&gt;=1, (U18804+(AE18804/26)), 1),0)</f>
        <v>0</v>
      </c>
      <c r="AL18804" s="2">
        <f t="shared" si="880"/>
        <v>0</v>
      </c>
      <c r="AM18804">
        <f>IFERROR(M18804/IF((U18804+(AF18804/26))&gt;=1, (U18804+(AF18804/26)), 1),M18804)</f>
        <v>0</v>
      </c>
      <c r="AN18804" s="3" t="str">
        <f>IF(AND(AM18804&gt;N18804,AM18804&gt;$AP$1,Z18804="Yes"),"BUY","")</f>
        <v/>
      </c>
      <c r="AO18804" s="4" t="str">
        <f t="shared" si="881"/>
        <v/>
      </c>
    </row>
    <row r="18805" spans="2:41" x14ac:dyDescent="0.25">
      <c r="J18805" s="6"/>
      <c r="R18805" s="6"/>
      <c r="AA18805" s="7"/>
      <c r="AI18805" s="3">
        <f t="shared" si="882"/>
        <v>0</v>
      </c>
      <c r="AJ18805" s="2">
        <f>IFERROR(L18805/(T18805+AC18805+(AG18805/26)),0)</f>
        <v>0</v>
      </c>
      <c r="AK18805" s="2">
        <f>IFERROR(M18805/IF((U18805+(AE18805/26))&gt;=1, (U18805+(AE18805/26)), 1),0)</f>
        <v>0</v>
      </c>
      <c r="AL18805" s="2">
        <f t="shared" si="880"/>
        <v>0</v>
      </c>
      <c r="AM18805">
        <f>IFERROR(M18805/IF((U18805+(AF18805/26))&gt;=1, (U18805+(AF18805/26)), 1),M18805)</f>
        <v>0</v>
      </c>
      <c r="AN18805" s="3" t="str">
        <f>IF(AND(AM18805&gt;N18805,AM18805&gt;$AP$1,Z18805="Yes"),"BUY","")</f>
        <v/>
      </c>
      <c r="AO18805" s="4" t="str">
        <f t="shared" si="881"/>
        <v/>
      </c>
    </row>
    <row r="18806" spans="2:41" x14ac:dyDescent="0.25">
      <c r="J18806" s="6"/>
      <c r="R18806" s="6"/>
      <c r="AA18806" s="7"/>
      <c r="AI18806" s="3">
        <f t="shared" si="882"/>
        <v>0</v>
      </c>
      <c r="AJ18806" s="2">
        <f>IFERROR(L18806/(T18806+AC18806+(AG18806/26)),0)</f>
        <v>0</v>
      </c>
      <c r="AK18806" s="2">
        <f>IFERROR(M18806/IF((U18806+(AE18806/26))&gt;=1, (U18806+(AE18806/26)), 1),0)</f>
        <v>0</v>
      </c>
      <c r="AL18806" s="2">
        <f t="shared" si="880"/>
        <v>0</v>
      </c>
      <c r="AM18806">
        <f>IFERROR(M18806/IF((U18806+(AF18806/26))&gt;=1, (U18806+(AF18806/26)), 1),M18806)</f>
        <v>0</v>
      </c>
      <c r="AN18806" s="3" t="str">
        <f>IF(AND(AM18806&gt;N18806,AM18806&gt;$AP$1,Z18806="Yes"),"BUY","")</f>
        <v/>
      </c>
      <c r="AO18806" s="4" t="str">
        <f t="shared" si="881"/>
        <v/>
      </c>
    </row>
    <row r="18807" spans="2:41" x14ac:dyDescent="0.25">
      <c r="J18807" s="6"/>
      <c r="R18807" s="6"/>
      <c r="AA18807" s="7"/>
      <c r="AI18807" s="3">
        <f t="shared" si="882"/>
        <v>0</v>
      </c>
      <c r="AJ18807" s="2">
        <f>IFERROR(L18807/(T18807+AC18807+(AG18807/26)),0)</f>
        <v>0</v>
      </c>
      <c r="AK18807" s="2">
        <f>IFERROR(M18807/IF((U18807+(AE18807/26))&gt;=1, (U18807+(AE18807/26)), 1),0)</f>
        <v>0</v>
      </c>
      <c r="AL18807" s="2">
        <f t="shared" si="880"/>
        <v>0</v>
      </c>
      <c r="AM18807">
        <f>IFERROR(M18807/IF((U18807+(AF18807/26))&gt;=1, (U18807+(AF18807/26)), 1),M18807)</f>
        <v>0</v>
      </c>
      <c r="AN18807" s="3" t="str">
        <f>IF(AND(AM18807&gt;N18807,AM18807&gt;$AP$1,Z18807="Yes"),"BUY","")</f>
        <v/>
      </c>
      <c r="AO18807" s="4" t="str">
        <f t="shared" si="881"/>
        <v/>
      </c>
    </row>
    <row r="18808" spans="2:41" x14ac:dyDescent="0.25">
      <c r="J18808" s="6"/>
      <c r="R18808" s="6"/>
      <c r="AA18808" s="7"/>
      <c r="AI18808" s="3">
        <f t="shared" si="882"/>
        <v>0</v>
      </c>
      <c r="AJ18808" s="2">
        <f>IFERROR(L18808/(T18808+AC18808+(AG18808/26)),0)</f>
        <v>0</v>
      </c>
      <c r="AK18808" s="2">
        <f>IFERROR(M18808/IF((U18808+(AE18808/26))&gt;=1, (U18808+(AE18808/26)), 1),0)</f>
        <v>0</v>
      </c>
      <c r="AL18808" s="2">
        <f t="shared" si="880"/>
        <v>0</v>
      </c>
      <c r="AM18808">
        <f>IFERROR(M18808/IF((U18808+(AF18808/26))&gt;=1, (U18808+(AF18808/26)), 1),M18808)</f>
        <v>0</v>
      </c>
      <c r="AN18808" s="3" t="str">
        <f>IF(AND(AM18808&gt;N18808,AM18808&gt;$AP$1,Z18808="Yes"),"BUY","")</f>
        <v/>
      </c>
      <c r="AO18808" s="4" t="str">
        <f t="shared" si="881"/>
        <v/>
      </c>
    </row>
    <row r="18809" spans="2:41" x14ac:dyDescent="0.25">
      <c r="J18809" s="6"/>
      <c r="R18809" s="6"/>
      <c r="AA18809" s="7"/>
      <c r="AI18809" s="3">
        <f t="shared" si="882"/>
        <v>0</v>
      </c>
      <c r="AJ18809" s="2">
        <f>IFERROR(L18809/(T18809+AC18809+(AG18809/26)),0)</f>
        <v>0</v>
      </c>
      <c r="AK18809" s="2">
        <f>IFERROR(M18809/IF((U18809+(AE18809/26))&gt;=1, (U18809+(AE18809/26)), 1),0)</f>
        <v>0</v>
      </c>
      <c r="AL18809" s="2">
        <f t="shared" si="880"/>
        <v>0</v>
      </c>
      <c r="AM18809">
        <f>IFERROR(M18809/IF((U18809+(AF18809/26))&gt;=1, (U18809+(AF18809/26)), 1),M18809)</f>
        <v>0</v>
      </c>
      <c r="AN18809" s="3" t="str">
        <f>IF(AND(AM18809&gt;N18809,AM18809&gt;$AP$1,Z18809="Yes"),"BUY","")</f>
        <v/>
      </c>
      <c r="AO18809" s="4" t="str">
        <f t="shared" si="881"/>
        <v/>
      </c>
    </row>
    <row r="18810" spans="2:41" x14ac:dyDescent="0.25">
      <c r="J18810" s="6"/>
      <c r="R18810" s="6"/>
      <c r="AA18810" s="7"/>
      <c r="AI18810" s="3">
        <f t="shared" si="882"/>
        <v>0</v>
      </c>
      <c r="AJ18810" s="2">
        <f>IFERROR(L18810/(T18810+AC18810+(AG18810/26)),0)</f>
        <v>0</v>
      </c>
      <c r="AK18810" s="2">
        <f>IFERROR(M18810/IF((U18810+(AE18810/26))&gt;=1, (U18810+(AE18810/26)), 1),0)</f>
        <v>0</v>
      </c>
      <c r="AL18810" s="2">
        <f t="shared" si="880"/>
        <v>0</v>
      </c>
      <c r="AM18810">
        <f>IFERROR(M18810/IF((U18810+(AF18810/26))&gt;=1, (U18810+(AF18810/26)), 1),M18810)</f>
        <v>0</v>
      </c>
      <c r="AN18810" s="3" t="str">
        <f>IF(AND(AM18810&gt;N18810,AM18810&gt;$AP$1,Z18810="Yes"),"BUY","")</f>
        <v/>
      </c>
      <c r="AO18810" s="4" t="str">
        <f t="shared" si="881"/>
        <v/>
      </c>
    </row>
    <row r="18811" spans="2:41" x14ac:dyDescent="0.25">
      <c r="J18811" s="6"/>
      <c r="R18811" s="6"/>
      <c r="AA18811" s="7"/>
      <c r="AI18811" s="3">
        <f t="shared" si="882"/>
        <v>0</v>
      </c>
      <c r="AJ18811" s="2">
        <f>IFERROR(L18811/(T18811+AC18811+(AG18811/26)),0)</f>
        <v>0</v>
      </c>
      <c r="AK18811" s="2">
        <f>IFERROR(M18811/IF((U18811+(AE18811/26))&gt;=1, (U18811+(AE18811/26)), 1),0)</f>
        <v>0</v>
      </c>
      <c r="AL18811" s="2">
        <f t="shared" si="880"/>
        <v>0</v>
      </c>
      <c r="AM18811">
        <f>IFERROR(M18811/IF((U18811+(AF18811/26))&gt;=1, (U18811+(AF18811/26)), 1),M18811)</f>
        <v>0</v>
      </c>
      <c r="AN18811" s="3" t="str">
        <f>IF(AND(AM18811&gt;N18811,AM18811&gt;$AP$1,Z18811="Yes"),"BUY","")</f>
        <v/>
      </c>
      <c r="AO18811" s="4" t="str">
        <f t="shared" si="881"/>
        <v/>
      </c>
    </row>
    <row r="18812" spans="2:41" x14ac:dyDescent="0.25">
      <c r="B18812" s="8"/>
      <c r="J18812" s="6"/>
      <c r="R18812" s="6"/>
      <c r="AA18812" s="7"/>
      <c r="AI18812" s="3">
        <f t="shared" si="882"/>
        <v>0</v>
      </c>
      <c r="AJ18812" s="2">
        <f>IFERROR(L18812/(T18812+AC18812+(AG18812/26)),0)</f>
        <v>0</v>
      </c>
      <c r="AK18812" s="2">
        <f>IFERROR(M18812/IF((U18812+(AE18812/26))&gt;=1, (U18812+(AE18812/26)), 1),0)</f>
        <v>0</v>
      </c>
      <c r="AL18812" s="2">
        <f t="shared" si="880"/>
        <v>0</v>
      </c>
      <c r="AM18812">
        <f>IFERROR(M18812/IF((U18812+(AF18812/26))&gt;=1, (U18812+(AF18812/26)), 1),M18812)</f>
        <v>0</v>
      </c>
      <c r="AN18812" s="3" t="str">
        <f>IF(AND(AM18812&gt;N18812,AM18812&gt;$AP$1,Z18812="Yes"),"BUY","")</f>
        <v/>
      </c>
      <c r="AO18812" s="4" t="str">
        <f t="shared" si="881"/>
        <v/>
      </c>
    </row>
    <row r="18813" spans="2:41" x14ac:dyDescent="0.25">
      <c r="J18813" s="6"/>
      <c r="R18813" s="6"/>
      <c r="AA18813" s="7"/>
      <c r="AI18813" s="3">
        <f t="shared" si="882"/>
        <v>0</v>
      </c>
      <c r="AJ18813" s="2">
        <f>IFERROR(L18813/(T18813+AC18813+(AG18813/26)),0)</f>
        <v>0</v>
      </c>
      <c r="AK18813" s="2">
        <f>IFERROR(M18813/IF((U18813+(AE18813/26))&gt;=1, (U18813+(AE18813/26)), 1),0)</f>
        <v>0</v>
      </c>
      <c r="AL18813" s="2">
        <f t="shared" si="880"/>
        <v>0</v>
      </c>
      <c r="AM18813">
        <f>IFERROR(M18813/IF((U18813+(AF18813/26))&gt;=1, (U18813+(AF18813/26)), 1),M18813)</f>
        <v>0</v>
      </c>
      <c r="AN18813" s="3" t="str">
        <f>IF(AND(AM18813&gt;N18813,AM18813&gt;$AP$1,Z18813="Yes"),"BUY","")</f>
        <v/>
      </c>
      <c r="AO18813" s="4" t="str">
        <f t="shared" si="881"/>
        <v/>
      </c>
    </row>
    <row r="18814" spans="2:41" x14ac:dyDescent="0.25">
      <c r="J18814" s="6"/>
      <c r="R18814" s="6"/>
      <c r="AA18814" s="7"/>
      <c r="AI18814" s="3">
        <f t="shared" si="882"/>
        <v>0</v>
      </c>
      <c r="AJ18814" s="2">
        <f>IFERROR(L18814/(T18814+AC18814+(AG18814/26)),0)</f>
        <v>0</v>
      </c>
      <c r="AK18814" s="2">
        <f>IFERROR(M18814/IF((U18814+(AE18814/26))&gt;=1, (U18814+(AE18814/26)), 1),0)</f>
        <v>0</v>
      </c>
      <c r="AL18814" s="2">
        <f t="shared" si="880"/>
        <v>0</v>
      </c>
      <c r="AM18814">
        <f>IFERROR(M18814/IF((U18814+(AF18814/26))&gt;=1, (U18814+(AF18814/26)), 1),M18814)</f>
        <v>0</v>
      </c>
      <c r="AN18814" s="3" t="str">
        <f>IF(AND(AM18814&gt;N18814,AM18814&gt;$AP$1,Z18814="Yes"),"BUY","")</f>
        <v/>
      </c>
      <c r="AO18814" s="4" t="str">
        <f t="shared" si="881"/>
        <v/>
      </c>
    </row>
    <row r="18815" spans="2:41" x14ac:dyDescent="0.25">
      <c r="J18815" s="6"/>
      <c r="R18815" s="6"/>
      <c r="AA18815" s="7"/>
      <c r="AI18815" s="3">
        <f t="shared" si="882"/>
        <v>0</v>
      </c>
      <c r="AJ18815" s="2">
        <f>IFERROR(L18815/(T18815+AC18815+(AG18815/26)),0)</f>
        <v>0</v>
      </c>
      <c r="AK18815" s="2">
        <f>IFERROR(M18815/IF((U18815+(AE18815/26))&gt;=1, (U18815+(AE18815/26)), 1),0)</f>
        <v>0</v>
      </c>
      <c r="AL18815" s="2">
        <f t="shared" si="880"/>
        <v>0</v>
      </c>
      <c r="AM18815">
        <f>IFERROR(M18815/IF((U18815+(AF18815/26))&gt;=1, (U18815+(AF18815/26)), 1),M18815)</f>
        <v>0</v>
      </c>
      <c r="AN18815" s="3" t="str">
        <f>IF(AND(AM18815&gt;N18815,AM18815&gt;$AP$1,Z18815="Yes"),"BUY","")</f>
        <v/>
      </c>
      <c r="AO18815" s="4" t="str">
        <f t="shared" si="881"/>
        <v/>
      </c>
    </row>
    <row r="18816" spans="2:41" x14ac:dyDescent="0.25">
      <c r="B18816" s="8"/>
      <c r="J18816" s="6"/>
      <c r="R18816" s="6"/>
      <c r="AA18816" s="7"/>
      <c r="AI18816" s="3">
        <f t="shared" si="882"/>
        <v>0</v>
      </c>
      <c r="AJ18816" s="2">
        <f>IFERROR(L18816/(T18816+AC18816+(AG18816/26)),0)</f>
        <v>0</v>
      </c>
      <c r="AK18816" s="2">
        <f>IFERROR(M18816/IF((U18816+(AE18816/26))&gt;=1, (U18816+(AE18816/26)), 1),0)</f>
        <v>0</v>
      </c>
      <c r="AL18816" s="2">
        <f t="shared" si="880"/>
        <v>0</v>
      </c>
      <c r="AM18816">
        <f>IFERROR(M18816/IF((U18816+(AF18816/26))&gt;=1, (U18816+(AF18816/26)), 1),M18816)</f>
        <v>0</v>
      </c>
      <c r="AN18816" s="3" t="str">
        <f>IF(AND(AM18816&gt;N18816,AM18816&gt;$AP$1,Z18816="Yes"),"BUY","")</f>
        <v/>
      </c>
      <c r="AO18816" s="4" t="str">
        <f t="shared" si="881"/>
        <v/>
      </c>
    </row>
    <row r="18817" spans="10:41" x14ac:dyDescent="0.25">
      <c r="J18817" s="6"/>
      <c r="R18817" s="6"/>
      <c r="AA18817" s="7"/>
      <c r="AI18817" s="3">
        <f t="shared" si="882"/>
        <v>0</v>
      </c>
      <c r="AJ18817" s="2">
        <f>IFERROR(L18817/(T18817+AC18817+(AG18817/26)),0)</f>
        <v>0</v>
      </c>
      <c r="AK18817" s="2">
        <f>IFERROR(M18817/IF((U18817+(AE18817/26))&gt;=1, (U18817+(AE18817/26)), 1),0)</f>
        <v>0</v>
      </c>
      <c r="AL18817" s="2">
        <f t="shared" ref="AL18817:AL18880" si="883">AJ18817+AK18817</f>
        <v>0</v>
      </c>
      <c r="AM18817">
        <f>IFERROR(M18817/IF((U18817+(AF18817/26))&gt;=1, (U18817+(AF18817/26)), 1),M18817)</f>
        <v>0</v>
      </c>
      <c r="AN18817" s="3" t="str">
        <f>IF(AND(AM18817&gt;N18817,AM18817&gt;$AP$1,Z18817="Yes"),"BUY","")</f>
        <v/>
      </c>
      <c r="AO18817" s="4" t="str">
        <f t="shared" ref="AO18817:AO18880" si="884">IF(AND(AM18817/$AP$1 &gt; 0, AN18817="BUY"), AM18817/$AP$1,"")</f>
        <v/>
      </c>
    </row>
    <row r="18818" spans="10:41" x14ac:dyDescent="0.25">
      <c r="J18818" s="6"/>
      <c r="R18818" s="6"/>
      <c r="AA18818" s="7"/>
      <c r="AI18818" s="3">
        <f t="shared" ref="AI18818:AI18881" si="885">T18818+U18818</f>
        <v>0</v>
      </c>
      <c r="AJ18818" s="2">
        <f>IFERROR(L18818/(T18818+AC18818+(AG18818/26)),0)</f>
        <v>0</v>
      </c>
      <c r="AK18818" s="2">
        <f>IFERROR(M18818/IF((U18818+(AE18818/26))&gt;=1, (U18818+(AE18818/26)), 1),0)</f>
        <v>0</v>
      </c>
      <c r="AL18818" s="2">
        <f t="shared" si="883"/>
        <v>0</v>
      </c>
      <c r="AM18818">
        <f>IFERROR(M18818/IF((U18818+(AF18818/26))&gt;=1, (U18818+(AF18818/26)), 1),M18818)</f>
        <v>0</v>
      </c>
      <c r="AN18818" s="3" t="str">
        <f>IF(AND(AM18818&gt;N18818,AM18818&gt;$AP$1,Z18818="Yes"),"BUY","")</f>
        <v/>
      </c>
      <c r="AO18818" s="4" t="str">
        <f t="shared" si="884"/>
        <v/>
      </c>
    </row>
    <row r="18819" spans="10:41" x14ac:dyDescent="0.25">
      <c r="J18819" s="6"/>
      <c r="R18819" s="6"/>
      <c r="AA18819" s="7"/>
      <c r="AI18819" s="3">
        <f t="shared" si="885"/>
        <v>0</v>
      </c>
      <c r="AJ18819" s="2">
        <f>IFERROR(L18819/(T18819+AC18819+(AG18819/26)),0)</f>
        <v>0</v>
      </c>
      <c r="AK18819" s="2">
        <f>IFERROR(M18819/IF((U18819+(AE18819/26))&gt;=1, (U18819+(AE18819/26)), 1),0)</f>
        <v>0</v>
      </c>
      <c r="AL18819" s="2">
        <f t="shared" si="883"/>
        <v>0</v>
      </c>
      <c r="AM18819">
        <f>IFERROR(M18819/IF((U18819+(AF18819/26))&gt;=1, (U18819+(AF18819/26)), 1),M18819)</f>
        <v>0</v>
      </c>
      <c r="AN18819" s="3" t="str">
        <f>IF(AND(AM18819&gt;N18819,AM18819&gt;$AP$1,Z18819="Yes"),"BUY","")</f>
        <v/>
      </c>
      <c r="AO18819" s="4" t="str">
        <f t="shared" si="884"/>
        <v/>
      </c>
    </row>
    <row r="18820" spans="10:41" x14ac:dyDescent="0.25">
      <c r="J18820" s="6"/>
      <c r="R18820" s="6"/>
      <c r="AA18820" s="7"/>
      <c r="AI18820" s="3">
        <f t="shared" si="885"/>
        <v>0</v>
      </c>
      <c r="AJ18820" s="2">
        <f>IFERROR(L18820/(T18820+AC18820+(AG18820/26)),0)</f>
        <v>0</v>
      </c>
      <c r="AK18820" s="2">
        <f>IFERROR(M18820/IF((U18820+(AE18820/26))&gt;=1, (U18820+(AE18820/26)), 1),0)</f>
        <v>0</v>
      </c>
      <c r="AL18820" s="2">
        <f t="shared" si="883"/>
        <v>0</v>
      </c>
      <c r="AM18820">
        <f>IFERROR(M18820/IF((U18820+(AF18820/26))&gt;=1, (U18820+(AF18820/26)), 1),M18820)</f>
        <v>0</v>
      </c>
      <c r="AN18820" s="3" t="str">
        <f>IF(AND(AM18820&gt;N18820,AM18820&gt;$AP$1,Z18820="Yes"),"BUY","")</f>
        <v/>
      </c>
      <c r="AO18820" s="4" t="str">
        <f t="shared" si="884"/>
        <v/>
      </c>
    </row>
    <row r="18821" spans="10:41" x14ac:dyDescent="0.25">
      <c r="J18821" s="6"/>
      <c r="R18821" s="6"/>
      <c r="AA18821" s="7"/>
      <c r="AI18821" s="3">
        <f t="shared" si="885"/>
        <v>0</v>
      </c>
      <c r="AJ18821" s="2">
        <f>IFERROR(L18821/(T18821+AC18821+(AG18821/26)),0)</f>
        <v>0</v>
      </c>
      <c r="AK18821" s="2">
        <f>IFERROR(M18821/IF((U18821+(AE18821/26))&gt;=1, (U18821+(AE18821/26)), 1),0)</f>
        <v>0</v>
      </c>
      <c r="AL18821" s="2">
        <f t="shared" si="883"/>
        <v>0</v>
      </c>
      <c r="AM18821">
        <f>IFERROR(M18821/IF((U18821+(AF18821/26))&gt;=1, (U18821+(AF18821/26)), 1),M18821)</f>
        <v>0</v>
      </c>
      <c r="AN18821" s="3" t="str">
        <f>IF(AND(AM18821&gt;N18821,AM18821&gt;$AP$1,Z18821="Yes"),"BUY","")</f>
        <v/>
      </c>
      <c r="AO18821" s="4" t="str">
        <f t="shared" si="884"/>
        <v/>
      </c>
    </row>
    <row r="18822" spans="10:41" x14ac:dyDescent="0.25">
      <c r="J18822" s="6"/>
      <c r="R18822" s="6"/>
      <c r="AA18822" s="7"/>
      <c r="AI18822" s="3">
        <f t="shared" si="885"/>
        <v>0</v>
      </c>
      <c r="AJ18822" s="2">
        <f>IFERROR(L18822/(T18822+AC18822+(AG18822/26)),0)</f>
        <v>0</v>
      </c>
      <c r="AK18822" s="2">
        <f>IFERROR(M18822/IF((U18822+(AE18822/26))&gt;=1, (U18822+(AE18822/26)), 1),0)</f>
        <v>0</v>
      </c>
      <c r="AL18822" s="2">
        <f t="shared" si="883"/>
        <v>0</v>
      </c>
      <c r="AM18822">
        <f>IFERROR(M18822/IF((U18822+(AF18822/26))&gt;=1, (U18822+(AF18822/26)), 1),M18822)</f>
        <v>0</v>
      </c>
      <c r="AN18822" s="3" t="str">
        <f>IF(AND(AM18822&gt;N18822,AM18822&gt;$AP$1,Z18822="Yes"),"BUY","")</f>
        <v/>
      </c>
      <c r="AO18822" s="4" t="str">
        <f t="shared" si="884"/>
        <v/>
      </c>
    </row>
    <row r="18823" spans="10:41" x14ac:dyDescent="0.25">
      <c r="J18823" s="6"/>
      <c r="R18823" s="6"/>
      <c r="AA18823" s="7"/>
      <c r="AI18823" s="3">
        <f t="shared" si="885"/>
        <v>0</v>
      </c>
      <c r="AJ18823" s="2">
        <f>IFERROR(L18823/(T18823+AC18823+(AG18823/26)),0)</f>
        <v>0</v>
      </c>
      <c r="AK18823" s="2">
        <f>IFERROR(M18823/IF((U18823+(AE18823/26))&gt;=1, (U18823+(AE18823/26)), 1),0)</f>
        <v>0</v>
      </c>
      <c r="AL18823" s="2">
        <f t="shared" si="883"/>
        <v>0</v>
      </c>
      <c r="AM18823">
        <f>IFERROR(M18823/IF((U18823+(AF18823/26))&gt;=1, (U18823+(AF18823/26)), 1),M18823)</f>
        <v>0</v>
      </c>
      <c r="AN18823" s="3" t="str">
        <f>IF(AND(AM18823&gt;N18823,AM18823&gt;$AP$1,Z18823="Yes"),"BUY","")</f>
        <v/>
      </c>
      <c r="AO18823" s="4" t="str">
        <f t="shared" si="884"/>
        <v/>
      </c>
    </row>
    <row r="18824" spans="10:41" x14ac:dyDescent="0.25">
      <c r="J18824" s="6"/>
      <c r="R18824" s="6"/>
      <c r="AA18824" s="7"/>
      <c r="AI18824" s="3">
        <f t="shared" si="885"/>
        <v>0</v>
      </c>
      <c r="AJ18824" s="2">
        <f>IFERROR(L18824/(T18824+AC18824+(AG18824/26)),0)</f>
        <v>0</v>
      </c>
      <c r="AK18824" s="2">
        <f>IFERROR(M18824/IF((U18824+(AE18824/26))&gt;=1, (U18824+(AE18824/26)), 1),0)</f>
        <v>0</v>
      </c>
      <c r="AL18824" s="2">
        <f t="shared" si="883"/>
        <v>0</v>
      </c>
      <c r="AM18824">
        <f>IFERROR(M18824/IF((U18824+(AF18824/26))&gt;=1, (U18824+(AF18824/26)), 1),M18824)</f>
        <v>0</v>
      </c>
      <c r="AN18824" s="3" t="str">
        <f>IF(AND(AM18824&gt;N18824,AM18824&gt;$AP$1,Z18824="Yes"),"BUY","")</f>
        <v/>
      </c>
      <c r="AO18824" s="4" t="str">
        <f t="shared" si="884"/>
        <v/>
      </c>
    </row>
    <row r="18825" spans="10:41" x14ac:dyDescent="0.25">
      <c r="J18825" s="6"/>
      <c r="R18825" s="6"/>
      <c r="AA18825" s="7"/>
      <c r="AI18825" s="3">
        <f t="shared" si="885"/>
        <v>0</v>
      </c>
      <c r="AJ18825" s="2">
        <f>IFERROR(L18825/(T18825+AC18825+(AG18825/26)),0)</f>
        <v>0</v>
      </c>
      <c r="AK18825" s="2">
        <f>IFERROR(M18825/IF((U18825+(AE18825/26))&gt;=1, (U18825+(AE18825/26)), 1),0)</f>
        <v>0</v>
      </c>
      <c r="AL18825" s="2">
        <f t="shared" si="883"/>
        <v>0</v>
      </c>
      <c r="AM18825">
        <f>IFERROR(M18825/IF((U18825+(AF18825/26))&gt;=1, (U18825+(AF18825/26)), 1),M18825)</f>
        <v>0</v>
      </c>
      <c r="AN18825" s="3" t="str">
        <f>IF(AND(AM18825&gt;N18825,AM18825&gt;$AP$1,Z18825="Yes"),"BUY","")</f>
        <v/>
      </c>
      <c r="AO18825" s="4" t="str">
        <f t="shared" si="884"/>
        <v/>
      </c>
    </row>
    <row r="18826" spans="10:41" x14ac:dyDescent="0.25">
      <c r="J18826" s="6"/>
      <c r="R18826" s="6"/>
      <c r="AA18826" s="7"/>
      <c r="AI18826" s="3">
        <f t="shared" si="885"/>
        <v>0</v>
      </c>
      <c r="AJ18826" s="2">
        <f>IFERROR(L18826/(T18826+AC18826+(AG18826/26)),0)</f>
        <v>0</v>
      </c>
      <c r="AK18826" s="2">
        <f>IFERROR(M18826/IF((U18826+(AE18826/26))&gt;=1, (U18826+(AE18826/26)), 1),0)</f>
        <v>0</v>
      </c>
      <c r="AL18826" s="2">
        <f t="shared" si="883"/>
        <v>0</v>
      </c>
      <c r="AM18826">
        <f>IFERROR(M18826/IF((U18826+(AF18826/26))&gt;=1, (U18826+(AF18826/26)), 1),M18826)</f>
        <v>0</v>
      </c>
      <c r="AN18826" s="3" t="str">
        <f>IF(AND(AM18826&gt;N18826,AM18826&gt;$AP$1,Z18826="Yes"),"BUY","")</f>
        <v/>
      </c>
      <c r="AO18826" s="4" t="str">
        <f t="shared" si="884"/>
        <v/>
      </c>
    </row>
    <row r="18827" spans="10:41" x14ac:dyDescent="0.25">
      <c r="J18827" s="6"/>
      <c r="R18827" s="6"/>
      <c r="AA18827" s="7"/>
      <c r="AI18827" s="3">
        <f t="shared" si="885"/>
        <v>0</v>
      </c>
      <c r="AJ18827" s="2">
        <f>IFERROR(L18827/(T18827+AC18827+(AG18827/26)),0)</f>
        <v>0</v>
      </c>
      <c r="AK18827" s="2">
        <f>IFERROR(M18827/IF((U18827+(AE18827/26))&gt;=1, (U18827+(AE18827/26)), 1),0)</f>
        <v>0</v>
      </c>
      <c r="AL18827" s="2">
        <f t="shared" si="883"/>
        <v>0</v>
      </c>
      <c r="AM18827">
        <f>IFERROR(M18827/IF((U18827+(AF18827/26))&gt;=1, (U18827+(AF18827/26)), 1),M18827)</f>
        <v>0</v>
      </c>
      <c r="AN18827" s="3" t="str">
        <f>IF(AND(AM18827&gt;N18827,AM18827&gt;$AP$1,Z18827="Yes"),"BUY","")</f>
        <v/>
      </c>
      <c r="AO18827" s="4" t="str">
        <f t="shared" si="884"/>
        <v/>
      </c>
    </row>
    <row r="18828" spans="10:41" x14ac:dyDescent="0.25">
      <c r="J18828" s="6"/>
      <c r="R18828" s="6"/>
      <c r="AA18828" s="7"/>
      <c r="AI18828" s="3">
        <f t="shared" si="885"/>
        <v>0</v>
      </c>
      <c r="AJ18828" s="2">
        <f>IFERROR(L18828/(T18828+AC18828+(AG18828/26)),0)</f>
        <v>0</v>
      </c>
      <c r="AK18828" s="2">
        <f>IFERROR(M18828/IF((U18828+(AE18828/26))&gt;=1, (U18828+(AE18828/26)), 1),0)</f>
        <v>0</v>
      </c>
      <c r="AL18828" s="2">
        <f t="shared" si="883"/>
        <v>0</v>
      </c>
      <c r="AM18828">
        <f>IFERROR(M18828/IF((U18828+(AF18828/26))&gt;=1, (U18828+(AF18828/26)), 1),M18828)</f>
        <v>0</v>
      </c>
      <c r="AN18828" s="3" t="str">
        <f>IF(AND(AM18828&gt;N18828,AM18828&gt;$AP$1,Z18828="Yes"),"BUY","")</f>
        <v/>
      </c>
      <c r="AO18828" s="4" t="str">
        <f t="shared" si="884"/>
        <v/>
      </c>
    </row>
    <row r="18829" spans="10:41" x14ac:dyDescent="0.25">
      <c r="J18829" s="6"/>
      <c r="R18829" s="6"/>
      <c r="AA18829" s="7"/>
      <c r="AI18829" s="3">
        <f t="shared" si="885"/>
        <v>0</v>
      </c>
      <c r="AJ18829" s="2">
        <f>IFERROR(L18829/(T18829+AC18829+(AG18829/26)),0)</f>
        <v>0</v>
      </c>
      <c r="AK18829" s="2">
        <f>IFERROR(M18829/IF((U18829+(AE18829/26))&gt;=1, (U18829+(AE18829/26)), 1),0)</f>
        <v>0</v>
      </c>
      <c r="AL18829" s="2">
        <f t="shared" si="883"/>
        <v>0</v>
      </c>
      <c r="AM18829">
        <f>IFERROR(M18829/IF((U18829+(AF18829/26))&gt;=1, (U18829+(AF18829/26)), 1),M18829)</f>
        <v>0</v>
      </c>
      <c r="AN18829" s="3" t="str">
        <f>IF(AND(AM18829&gt;N18829,AM18829&gt;$AP$1,Z18829="Yes"),"BUY","")</f>
        <v/>
      </c>
      <c r="AO18829" s="4" t="str">
        <f t="shared" si="884"/>
        <v/>
      </c>
    </row>
    <row r="18830" spans="10:41" x14ac:dyDescent="0.25">
      <c r="J18830" s="6"/>
      <c r="R18830" s="6"/>
      <c r="AA18830" s="7"/>
      <c r="AI18830" s="3">
        <f t="shared" si="885"/>
        <v>0</v>
      </c>
      <c r="AJ18830" s="2">
        <f>IFERROR(L18830/(T18830+AC18830+(AG18830/26)),0)</f>
        <v>0</v>
      </c>
      <c r="AK18830" s="2">
        <f>IFERROR(M18830/IF((U18830+(AE18830/26))&gt;=1, (U18830+(AE18830/26)), 1),0)</f>
        <v>0</v>
      </c>
      <c r="AL18830" s="2">
        <f t="shared" si="883"/>
        <v>0</v>
      </c>
      <c r="AM18830">
        <f>IFERROR(M18830/IF((U18830+(AF18830/26))&gt;=1, (U18830+(AF18830/26)), 1),M18830)</f>
        <v>0</v>
      </c>
      <c r="AN18830" s="3" t="str">
        <f>IF(AND(AM18830&gt;N18830,AM18830&gt;$AP$1,Z18830="Yes"),"BUY","")</f>
        <v/>
      </c>
      <c r="AO18830" s="4" t="str">
        <f t="shared" si="884"/>
        <v/>
      </c>
    </row>
    <row r="18831" spans="10:41" x14ac:dyDescent="0.25">
      <c r="J18831" s="6"/>
      <c r="R18831" s="6"/>
      <c r="AA18831" s="7"/>
      <c r="AI18831" s="3">
        <f t="shared" si="885"/>
        <v>0</v>
      </c>
      <c r="AJ18831" s="2">
        <f>IFERROR(L18831/(T18831+AC18831+(AG18831/26)),0)</f>
        <v>0</v>
      </c>
      <c r="AK18831" s="2">
        <f>IFERROR(M18831/IF((U18831+(AE18831/26))&gt;=1, (U18831+(AE18831/26)), 1),0)</f>
        <v>0</v>
      </c>
      <c r="AL18831" s="2">
        <f t="shared" si="883"/>
        <v>0</v>
      </c>
      <c r="AM18831">
        <f>IFERROR(M18831/IF((U18831+(AF18831/26))&gt;=1, (U18831+(AF18831/26)), 1),M18831)</f>
        <v>0</v>
      </c>
      <c r="AN18831" s="3" t="str">
        <f>IF(AND(AM18831&gt;N18831,AM18831&gt;$AP$1,Z18831="Yes"),"BUY","")</f>
        <v/>
      </c>
      <c r="AO18831" s="4" t="str">
        <f t="shared" si="884"/>
        <v/>
      </c>
    </row>
    <row r="18832" spans="10:41" x14ac:dyDescent="0.25">
      <c r="J18832" s="6"/>
      <c r="R18832" s="6"/>
      <c r="AA18832" s="7"/>
      <c r="AI18832" s="3">
        <f t="shared" si="885"/>
        <v>0</v>
      </c>
      <c r="AJ18832" s="2">
        <f>IFERROR(L18832/(T18832+AC18832+(AG18832/26)),0)</f>
        <v>0</v>
      </c>
      <c r="AK18832" s="2">
        <f>IFERROR(M18832/IF((U18832+(AE18832/26))&gt;=1, (U18832+(AE18832/26)), 1),0)</f>
        <v>0</v>
      </c>
      <c r="AL18832" s="2">
        <f t="shared" si="883"/>
        <v>0</v>
      </c>
      <c r="AM18832">
        <f>IFERROR(M18832/IF((U18832+(AF18832/26))&gt;=1, (U18832+(AF18832/26)), 1),M18832)</f>
        <v>0</v>
      </c>
      <c r="AN18832" s="3" t="str">
        <f>IF(AND(AM18832&gt;N18832,AM18832&gt;$AP$1,Z18832="Yes"),"BUY","")</f>
        <v/>
      </c>
      <c r="AO18832" s="4" t="str">
        <f t="shared" si="884"/>
        <v/>
      </c>
    </row>
    <row r="18833" spans="10:41" x14ac:dyDescent="0.25">
      <c r="J18833" s="6"/>
      <c r="R18833" s="6"/>
      <c r="AA18833" s="7"/>
      <c r="AI18833" s="3">
        <f t="shared" si="885"/>
        <v>0</v>
      </c>
      <c r="AJ18833" s="2">
        <f>IFERROR(L18833/(T18833+AC18833+(AG18833/26)),0)</f>
        <v>0</v>
      </c>
      <c r="AK18833" s="2">
        <f>IFERROR(M18833/IF((U18833+(AE18833/26))&gt;=1, (U18833+(AE18833/26)), 1),0)</f>
        <v>0</v>
      </c>
      <c r="AL18833" s="2">
        <f t="shared" si="883"/>
        <v>0</v>
      </c>
      <c r="AM18833">
        <f>IFERROR(M18833/IF((U18833+(AF18833/26))&gt;=1, (U18833+(AF18833/26)), 1),M18833)</f>
        <v>0</v>
      </c>
      <c r="AN18833" s="3" t="str">
        <f>IF(AND(AM18833&gt;N18833,AM18833&gt;$AP$1,Z18833="Yes"),"BUY","")</f>
        <v/>
      </c>
      <c r="AO18833" s="4" t="str">
        <f t="shared" si="884"/>
        <v/>
      </c>
    </row>
    <row r="18834" spans="10:41" x14ac:dyDescent="0.25">
      <c r="J18834" s="6"/>
      <c r="R18834" s="6"/>
      <c r="AA18834" s="7"/>
      <c r="AI18834" s="3">
        <f t="shared" si="885"/>
        <v>0</v>
      </c>
      <c r="AJ18834" s="2">
        <f>IFERROR(L18834/(T18834+AC18834+(AG18834/26)),0)</f>
        <v>0</v>
      </c>
      <c r="AK18834" s="2">
        <f>IFERROR(M18834/IF((U18834+(AE18834/26))&gt;=1, (U18834+(AE18834/26)), 1),0)</f>
        <v>0</v>
      </c>
      <c r="AL18834" s="2">
        <f t="shared" si="883"/>
        <v>0</v>
      </c>
      <c r="AM18834">
        <f>IFERROR(M18834/IF((U18834+(AF18834/26))&gt;=1, (U18834+(AF18834/26)), 1),M18834)</f>
        <v>0</v>
      </c>
      <c r="AN18834" s="3" t="str">
        <f>IF(AND(AM18834&gt;N18834,AM18834&gt;$AP$1,Z18834="Yes"),"BUY","")</f>
        <v/>
      </c>
      <c r="AO18834" s="4" t="str">
        <f t="shared" si="884"/>
        <v/>
      </c>
    </row>
    <row r="18835" spans="10:41" x14ac:dyDescent="0.25">
      <c r="J18835" s="6"/>
      <c r="R18835" s="6"/>
      <c r="AA18835" s="7"/>
      <c r="AI18835" s="3">
        <f t="shared" si="885"/>
        <v>0</v>
      </c>
      <c r="AJ18835" s="2">
        <f>IFERROR(L18835/(T18835+AC18835+(AG18835/26)),0)</f>
        <v>0</v>
      </c>
      <c r="AK18835" s="2">
        <f>IFERROR(M18835/IF((U18835+(AE18835/26))&gt;=1, (U18835+(AE18835/26)), 1),0)</f>
        <v>0</v>
      </c>
      <c r="AL18835" s="2">
        <f t="shared" si="883"/>
        <v>0</v>
      </c>
      <c r="AM18835">
        <f>IFERROR(M18835/IF((U18835+(AF18835/26))&gt;=1, (U18835+(AF18835/26)), 1),M18835)</f>
        <v>0</v>
      </c>
      <c r="AN18835" s="3" t="str">
        <f>IF(AND(AM18835&gt;N18835,AM18835&gt;$AP$1,Z18835="Yes"),"BUY","")</f>
        <v/>
      </c>
      <c r="AO18835" s="4" t="str">
        <f t="shared" si="884"/>
        <v/>
      </c>
    </row>
    <row r="18836" spans="10:41" x14ac:dyDescent="0.25">
      <c r="J18836" s="6"/>
      <c r="R18836" s="6"/>
      <c r="AA18836" s="7"/>
      <c r="AI18836" s="3">
        <f t="shared" si="885"/>
        <v>0</v>
      </c>
      <c r="AJ18836" s="2">
        <f>IFERROR(L18836/(T18836+AC18836+(AG18836/26)),0)</f>
        <v>0</v>
      </c>
      <c r="AK18836" s="2">
        <f>IFERROR(M18836/IF((U18836+(AE18836/26))&gt;=1, (U18836+(AE18836/26)), 1),0)</f>
        <v>0</v>
      </c>
      <c r="AL18836" s="2">
        <f t="shared" si="883"/>
        <v>0</v>
      </c>
      <c r="AM18836">
        <f>IFERROR(M18836/IF((U18836+(AF18836/26))&gt;=1, (U18836+(AF18836/26)), 1),M18836)</f>
        <v>0</v>
      </c>
      <c r="AN18836" s="3" t="str">
        <f>IF(AND(AM18836&gt;N18836,AM18836&gt;$AP$1,Z18836="Yes"),"BUY","")</f>
        <v/>
      </c>
      <c r="AO18836" s="4" t="str">
        <f t="shared" si="884"/>
        <v/>
      </c>
    </row>
    <row r="18837" spans="10:41" x14ac:dyDescent="0.25">
      <c r="J18837" s="6"/>
      <c r="R18837" s="6"/>
      <c r="AA18837" s="7"/>
      <c r="AI18837" s="3">
        <f t="shared" si="885"/>
        <v>0</v>
      </c>
      <c r="AJ18837" s="2">
        <f>IFERROR(L18837/(T18837+AC18837+(AG18837/26)),0)</f>
        <v>0</v>
      </c>
      <c r="AK18837" s="2">
        <f>IFERROR(M18837/IF((U18837+(AE18837/26))&gt;=1, (U18837+(AE18837/26)), 1),0)</f>
        <v>0</v>
      </c>
      <c r="AL18837" s="2">
        <f t="shared" si="883"/>
        <v>0</v>
      </c>
      <c r="AM18837">
        <f>IFERROR(M18837/IF((U18837+(AF18837/26))&gt;=1, (U18837+(AF18837/26)), 1),M18837)</f>
        <v>0</v>
      </c>
      <c r="AN18837" s="3" t="str">
        <f>IF(AND(AM18837&gt;N18837,AM18837&gt;$AP$1,Z18837="Yes"),"BUY","")</f>
        <v/>
      </c>
      <c r="AO18837" s="4" t="str">
        <f t="shared" si="884"/>
        <v/>
      </c>
    </row>
    <row r="18838" spans="10:41" x14ac:dyDescent="0.25">
      <c r="J18838" s="6"/>
      <c r="R18838" s="6"/>
      <c r="AA18838" s="7"/>
      <c r="AI18838" s="3">
        <f t="shared" si="885"/>
        <v>0</v>
      </c>
      <c r="AJ18838" s="2">
        <f>IFERROR(L18838/(T18838+AC18838+(AG18838/26)),0)</f>
        <v>0</v>
      </c>
      <c r="AK18838" s="2">
        <f>IFERROR(M18838/IF((U18838+(AE18838/26))&gt;=1, (U18838+(AE18838/26)), 1),0)</f>
        <v>0</v>
      </c>
      <c r="AL18838" s="2">
        <f t="shared" si="883"/>
        <v>0</v>
      </c>
      <c r="AM18838">
        <f>IFERROR(M18838/IF((U18838+(AF18838/26))&gt;=1, (U18838+(AF18838/26)), 1),M18838)</f>
        <v>0</v>
      </c>
      <c r="AN18838" s="3" t="str">
        <f>IF(AND(AM18838&gt;N18838,AM18838&gt;$AP$1,Z18838="Yes"),"BUY","")</f>
        <v/>
      </c>
      <c r="AO18838" s="4" t="str">
        <f t="shared" si="884"/>
        <v/>
      </c>
    </row>
    <row r="18839" spans="10:41" x14ac:dyDescent="0.25">
      <c r="J18839" s="6"/>
      <c r="R18839" s="6"/>
      <c r="AA18839" s="7"/>
      <c r="AI18839" s="3">
        <f t="shared" si="885"/>
        <v>0</v>
      </c>
      <c r="AJ18839" s="2">
        <f>IFERROR(L18839/(T18839+AC18839+(AG18839/26)),0)</f>
        <v>0</v>
      </c>
      <c r="AK18839" s="2">
        <f>IFERROR(M18839/IF((U18839+(AE18839/26))&gt;=1, (U18839+(AE18839/26)), 1),0)</f>
        <v>0</v>
      </c>
      <c r="AL18839" s="2">
        <f t="shared" si="883"/>
        <v>0</v>
      </c>
      <c r="AM18839">
        <f>IFERROR(M18839/IF((U18839+(AF18839/26))&gt;=1, (U18839+(AF18839/26)), 1),M18839)</f>
        <v>0</v>
      </c>
      <c r="AN18839" s="3" t="str">
        <f>IF(AND(AM18839&gt;N18839,AM18839&gt;$AP$1,Z18839="Yes"),"BUY","")</f>
        <v/>
      </c>
      <c r="AO18839" s="4" t="str">
        <f t="shared" si="884"/>
        <v/>
      </c>
    </row>
    <row r="18840" spans="10:41" x14ac:dyDescent="0.25">
      <c r="J18840" s="6"/>
      <c r="R18840" s="6"/>
      <c r="AA18840" s="7"/>
      <c r="AI18840" s="3">
        <f t="shared" si="885"/>
        <v>0</v>
      </c>
      <c r="AJ18840" s="2">
        <f>IFERROR(L18840/(T18840+AC18840+(AG18840/26)),0)</f>
        <v>0</v>
      </c>
      <c r="AK18840" s="2">
        <f>IFERROR(M18840/IF((U18840+(AE18840/26))&gt;=1, (U18840+(AE18840/26)), 1),0)</f>
        <v>0</v>
      </c>
      <c r="AL18840" s="2">
        <f t="shared" si="883"/>
        <v>0</v>
      </c>
      <c r="AM18840">
        <f>IFERROR(M18840/IF((U18840+(AF18840/26))&gt;=1, (U18840+(AF18840/26)), 1),M18840)</f>
        <v>0</v>
      </c>
      <c r="AN18840" s="3" t="str">
        <f>IF(AND(AM18840&gt;N18840,AM18840&gt;$AP$1,Z18840="Yes"),"BUY","")</f>
        <v/>
      </c>
      <c r="AO18840" s="4" t="str">
        <f t="shared" si="884"/>
        <v/>
      </c>
    </row>
    <row r="18841" spans="10:41" x14ac:dyDescent="0.25">
      <c r="J18841" s="6"/>
      <c r="R18841" s="6"/>
      <c r="AA18841" s="7"/>
      <c r="AI18841" s="3">
        <f t="shared" si="885"/>
        <v>0</v>
      </c>
      <c r="AJ18841" s="2">
        <f>IFERROR(L18841/(T18841+AC18841+(AG18841/26)),0)</f>
        <v>0</v>
      </c>
      <c r="AK18841" s="2">
        <f>IFERROR(M18841/IF((U18841+(AE18841/26))&gt;=1, (U18841+(AE18841/26)), 1),0)</f>
        <v>0</v>
      </c>
      <c r="AL18841" s="2">
        <f t="shared" si="883"/>
        <v>0</v>
      </c>
      <c r="AM18841">
        <f>IFERROR(M18841/IF((U18841+(AF18841/26))&gt;=1, (U18841+(AF18841/26)), 1),M18841)</f>
        <v>0</v>
      </c>
      <c r="AN18841" s="3" t="str">
        <f>IF(AND(AM18841&gt;N18841,AM18841&gt;$AP$1,Z18841="Yes"),"BUY","")</f>
        <v/>
      </c>
      <c r="AO18841" s="4" t="str">
        <f t="shared" si="884"/>
        <v/>
      </c>
    </row>
    <row r="18842" spans="10:41" x14ac:dyDescent="0.25">
      <c r="J18842" s="6"/>
      <c r="R18842" s="6"/>
      <c r="AA18842" s="7"/>
      <c r="AI18842" s="3">
        <f t="shared" si="885"/>
        <v>0</v>
      </c>
      <c r="AJ18842" s="2">
        <f>IFERROR(L18842/(T18842+AC18842+(AG18842/26)),0)</f>
        <v>0</v>
      </c>
      <c r="AK18842" s="2">
        <f>IFERROR(M18842/IF((U18842+(AE18842/26))&gt;=1, (U18842+(AE18842/26)), 1),0)</f>
        <v>0</v>
      </c>
      <c r="AL18842" s="2">
        <f t="shared" si="883"/>
        <v>0</v>
      </c>
      <c r="AM18842">
        <f>IFERROR(M18842/IF((U18842+(AF18842/26))&gt;=1, (U18842+(AF18842/26)), 1),M18842)</f>
        <v>0</v>
      </c>
      <c r="AN18842" s="3" t="str">
        <f>IF(AND(AM18842&gt;N18842,AM18842&gt;$AP$1,Z18842="Yes"),"BUY","")</f>
        <v/>
      </c>
      <c r="AO18842" s="4" t="str">
        <f t="shared" si="884"/>
        <v/>
      </c>
    </row>
    <row r="18843" spans="10:41" x14ac:dyDescent="0.25">
      <c r="J18843" s="6"/>
      <c r="R18843" s="6"/>
      <c r="AI18843" s="3">
        <f t="shared" si="885"/>
        <v>0</v>
      </c>
      <c r="AJ18843" s="2">
        <f>IFERROR(L18843/(T18843+AC18843+(AG18843/26)),0)</f>
        <v>0</v>
      </c>
      <c r="AK18843" s="2">
        <f>IFERROR(M18843/IF((U18843+(AE18843/26))&gt;=1, (U18843+(AE18843/26)), 1),0)</f>
        <v>0</v>
      </c>
      <c r="AL18843" s="2">
        <f t="shared" si="883"/>
        <v>0</v>
      </c>
      <c r="AM18843">
        <f>IFERROR(M18843/IF((U18843+(AF18843/26))&gt;=1, (U18843+(AF18843/26)), 1),M18843)</f>
        <v>0</v>
      </c>
      <c r="AN18843" s="3" t="str">
        <f>IF(AND(AM18843&gt;N18843,AM18843&gt;$AP$1,Z18843="Yes"),"BUY","")</f>
        <v/>
      </c>
      <c r="AO18843" s="4" t="str">
        <f t="shared" si="884"/>
        <v/>
      </c>
    </row>
    <row r="18844" spans="10:41" x14ac:dyDescent="0.25">
      <c r="J18844" s="6"/>
      <c r="R18844" s="6"/>
      <c r="AA18844" s="7"/>
      <c r="AI18844" s="3">
        <f t="shared" si="885"/>
        <v>0</v>
      </c>
      <c r="AJ18844" s="2">
        <f>IFERROR(L18844/(T18844+AC18844+(AG18844/26)),0)</f>
        <v>0</v>
      </c>
      <c r="AK18844" s="2">
        <f>IFERROR(M18844/IF((U18844+(AE18844/26))&gt;=1, (U18844+(AE18844/26)), 1),0)</f>
        <v>0</v>
      </c>
      <c r="AL18844" s="2">
        <f t="shared" si="883"/>
        <v>0</v>
      </c>
      <c r="AM18844">
        <f>IFERROR(M18844/IF((U18844+(AF18844/26))&gt;=1, (U18844+(AF18844/26)), 1),M18844)</f>
        <v>0</v>
      </c>
      <c r="AN18844" s="3" t="str">
        <f>IF(AND(AM18844&gt;N18844,AM18844&gt;$AP$1,Z18844="Yes"),"BUY","")</f>
        <v/>
      </c>
      <c r="AO18844" s="4" t="str">
        <f t="shared" si="884"/>
        <v/>
      </c>
    </row>
    <row r="18845" spans="10:41" x14ac:dyDescent="0.25">
      <c r="J18845" s="6"/>
      <c r="R18845" s="6"/>
      <c r="AA18845" s="7"/>
      <c r="AI18845" s="3">
        <f t="shared" si="885"/>
        <v>0</v>
      </c>
      <c r="AJ18845" s="2">
        <f>IFERROR(L18845/(T18845+AC18845+(AG18845/26)),0)</f>
        <v>0</v>
      </c>
      <c r="AK18845" s="2">
        <f>IFERROR(M18845/IF((U18845+(AE18845/26))&gt;=1, (U18845+(AE18845/26)), 1),0)</f>
        <v>0</v>
      </c>
      <c r="AL18845" s="2">
        <f t="shared" si="883"/>
        <v>0</v>
      </c>
      <c r="AM18845">
        <f>IFERROR(M18845/IF((U18845+(AF18845/26))&gt;=1, (U18845+(AF18845/26)), 1),M18845)</f>
        <v>0</v>
      </c>
      <c r="AN18845" s="3" t="str">
        <f>IF(AND(AM18845&gt;N18845,AM18845&gt;$AP$1,Z18845="Yes"),"BUY","")</f>
        <v/>
      </c>
      <c r="AO18845" s="4" t="str">
        <f t="shared" si="884"/>
        <v/>
      </c>
    </row>
    <row r="18846" spans="10:41" x14ac:dyDescent="0.25">
      <c r="J18846" s="6"/>
      <c r="R18846" s="6"/>
      <c r="AA18846" s="7"/>
      <c r="AI18846" s="3">
        <f t="shared" si="885"/>
        <v>0</v>
      </c>
      <c r="AJ18846" s="2">
        <f>IFERROR(L18846/(T18846+AC18846+(AG18846/26)),0)</f>
        <v>0</v>
      </c>
      <c r="AK18846" s="2">
        <f>IFERROR(M18846/IF((U18846+(AE18846/26))&gt;=1, (U18846+(AE18846/26)), 1),0)</f>
        <v>0</v>
      </c>
      <c r="AL18846" s="2">
        <f t="shared" si="883"/>
        <v>0</v>
      </c>
      <c r="AM18846">
        <f>IFERROR(M18846/IF((U18846+(AF18846/26))&gt;=1, (U18846+(AF18846/26)), 1),M18846)</f>
        <v>0</v>
      </c>
      <c r="AN18846" s="3" t="str">
        <f>IF(AND(AM18846&gt;N18846,AM18846&gt;$AP$1,Z18846="Yes"),"BUY","")</f>
        <v/>
      </c>
      <c r="AO18846" s="4" t="str">
        <f t="shared" si="884"/>
        <v/>
      </c>
    </row>
    <row r="18847" spans="10:41" x14ac:dyDescent="0.25">
      <c r="J18847" s="6"/>
      <c r="R18847" s="6"/>
      <c r="AA18847" s="7"/>
      <c r="AI18847" s="3">
        <f t="shared" si="885"/>
        <v>0</v>
      </c>
      <c r="AJ18847" s="2">
        <f>IFERROR(L18847/(T18847+AC18847+(AG18847/26)),0)</f>
        <v>0</v>
      </c>
      <c r="AK18847" s="2">
        <f>IFERROR(M18847/IF((U18847+(AE18847/26))&gt;=1, (U18847+(AE18847/26)), 1),0)</f>
        <v>0</v>
      </c>
      <c r="AL18847" s="2">
        <f t="shared" si="883"/>
        <v>0</v>
      </c>
      <c r="AM18847">
        <f>IFERROR(M18847/IF((U18847+(AF18847/26))&gt;=1, (U18847+(AF18847/26)), 1),M18847)</f>
        <v>0</v>
      </c>
      <c r="AN18847" s="3" t="str">
        <f>IF(AND(AM18847&gt;N18847,AM18847&gt;$AP$1,Z18847="Yes"),"BUY","")</f>
        <v/>
      </c>
      <c r="AO18847" s="4" t="str">
        <f t="shared" si="884"/>
        <v/>
      </c>
    </row>
    <row r="18848" spans="10:41" x14ac:dyDescent="0.25">
      <c r="J18848" s="6"/>
      <c r="R18848" s="6"/>
      <c r="AA18848" s="7"/>
      <c r="AI18848" s="3">
        <f t="shared" si="885"/>
        <v>0</v>
      </c>
      <c r="AJ18848" s="2">
        <f>IFERROR(L18848/(T18848+AC18848+(AG18848/26)),0)</f>
        <v>0</v>
      </c>
      <c r="AK18848" s="2">
        <f>IFERROR(M18848/IF((U18848+(AE18848/26))&gt;=1, (U18848+(AE18848/26)), 1),0)</f>
        <v>0</v>
      </c>
      <c r="AL18848" s="2">
        <f t="shared" si="883"/>
        <v>0</v>
      </c>
      <c r="AM18848">
        <f>IFERROR(M18848/IF((U18848+(AF18848/26))&gt;=1, (U18848+(AF18848/26)), 1),M18848)</f>
        <v>0</v>
      </c>
      <c r="AN18848" s="3" t="str">
        <f>IF(AND(AM18848&gt;N18848,AM18848&gt;$AP$1,Z18848="Yes"),"BUY","")</f>
        <v/>
      </c>
      <c r="AO18848" s="4" t="str">
        <f t="shared" si="884"/>
        <v/>
      </c>
    </row>
    <row r="18849" spans="2:41" x14ac:dyDescent="0.25">
      <c r="J18849" s="6"/>
      <c r="R18849" s="6"/>
      <c r="AI18849" s="3">
        <f t="shared" si="885"/>
        <v>0</v>
      </c>
      <c r="AJ18849" s="2">
        <f>IFERROR(L18849/(T18849+AC18849+(AG18849/26)),0)</f>
        <v>0</v>
      </c>
      <c r="AK18849" s="2">
        <f>IFERROR(M18849/IF((U18849+(AE18849/26))&gt;=1, (U18849+(AE18849/26)), 1),0)</f>
        <v>0</v>
      </c>
      <c r="AL18849" s="2">
        <f t="shared" si="883"/>
        <v>0</v>
      </c>
      <c r="AM18849">
        <f>IFERROR(M18849/IF((U18849+(AF18849/26))&gt;=1, (U18849+(AF18849/26)), 1),M18849)</f>
        <v>0</v>
      </c>
      <c r="AN18849" s="3" t="str">
        <f>IF(AND(AM18849&gt;N18849,AM18849&gt;$AP$1,Z18849="Yes"),"BUY","")</f>
        <v/>
      </c>
      <c r="AO18849" s="4" t="str">
        <f t="shared" si="884"/>
        <v/>
      </c>
    </row>
    <row r="18850" spans="2:41" x14ac:dyDescent="0.25">
      <c r="J18850" s="6"/>
      <c r="R18850" s="6"/>
      <c r="AA18850" s="7"/>
      <c r="AI18850" s="3">
        <f t="shared" si="885"/>
        <v>0</v>
      </c>
      <c r="AJ18850" s="2">
        <f>IFERROR(L18850/(T18850+AC18850+(AG18850/26)),0)</f>
        <v>0</v>
      </c>
      <c r="AK18850" s="2">
        <f>IFERROR(M18850/IF((U18850+(AE18850/26))&gt;=1, (U18850+(AE18850/26)), 1),0)</f>
        <v>0</v>
      </c>
      <c r="AL18850" s="2">
        <f t="shared" si="883"/>
        <v>0</v>
      </c>
      <c r="AM18850">
        <f>IFERROR(M18850/IF((U18850+(AF18850/26))&gt;=1, (U18850+(AF18850/26)), 1),M18850)</f>
        <v>0</v>
      </c>
      <c r="AN18850" s="3" t="str">
        <f>IF(AND(AM18850&gt;N18850,AM18850&gt;$AP$1,Z18850="Yes"),"BUY","")</f>
        <v/>
      </c>
      <c r="AO18850" s="4" t="str">
        <f t="shared" si="884"/>
        <v/>
      </c>
    </row>
    <row r="18851" spans="2:41" x14ac:dyDescent="0.25">
      <c r="J18851" s="6"/>
      <c r="R18851" s="6"/>
      <c r="AA18851" s="7"/>
      <c r="AI18851" s="3">
        <f t="shared" si="885"/>
        <v>0</v>
      </c>
      <c r="AJ18851" s="2">
        <f>IFERROR(L18851/(T18851+AC18851+(AG18851/26)),0)</f>
        <v>0</v>
      </c>
      <c r="AK18851" s="2">
        <f>IFERROR(M18851/IF((U18851+(AE18851/26))&gt;=1, (U18851+(AE18851/26)), 1),0)</f>
        <v>0</v>
      </c>
      <c r="AL18851" s="2">
        <f t="shared" si="883"/>
        <v>0</v>
      </c>
      <c r="AM18851">
        <f>IFERROR(M18851/IF((U18851+(AF18851/26))&gt;=1, (U18851+(AF18851/26)), 1),M18851)</f>
        <v>0</v>
      </c>
      <c r="AN18851" s="3" t="str">
        <f>IF(AND(AM18851&gt;N18851,AM18851&gt;$AP$1,Z18851="Yes"),"BUY","")</f>
        <v/>
      </c>
      <c r="AO18851" s="4" t="str">
        <f t="shared" si="884"/>
        <v/>
      </c>
    </row>
    <row r="18852" spans="2:41" x14ac:dyDescent="0.25">
      <c r="J18852" s="6"/>
      <c r="R18852" s="6"/>
      <c r="AA18852" s="7"/>
      <c r="AI18852" s="3">
        <f t="shared" si="885"/>
        <v>0</v>
      </c>
      <c r="AJ18852" s="2">
        <f>IFERROR(L18852/(T18852+AC18852+(AG18852/26)),0)</f>
        <v>0</v>
      </c>
      <c r="AK18852" s="2">
        <f>IFERROR(M18852/IF((U18852+(AE18852/26))&gt;=1, (U18852+(AE18852/26)), 1),0)</f>
        <v>0</v>
      </c>
      <c r="AL18852" s="2">
        <f t="shared" si="883"/>
        <v>0</v>
      </c>
      <c r="AM18852">
        <f>IFERROR(M18852/IF((U18852+(AF18852/26))&gt;=1, (U18852+(AF18852/26)), 1),M18852)</f>
        <v>0</v>
      </c>
      <c r="AN18852" s="3" t="str">
        <f>IF(AND(AM18852&gt;N18852,AM18852&gt;$AP$1,Z18852="Yes"),"BUY","")</f>
        <v/>
      </c>
      <c r="AO18852" s="4" t="str">
        <f t="shared" si="884"/>
        <v/>
      </c>
    </row>
    <row r="18853" spans="2:41" x14ac:dyDescent="0.25">
      <c r="J18853" s="6"/>
      <c r="R18853" s="6"/>
      <c r="AA18853" s="7"/>
      <c r="AI18853" s="3">
        <f t="shared" si="885"/>
        <v>0</v>
      </c>
      <c r="AJ18853" s="2">
        <f>IFERROR(L18853/(T18853+AC18853+(AG18853/26)),0)</f>
        <v>0</v>
      </c>
      <c r="AK18853" s="2">
        <f>IFERROR(M18853/IF((U18853+(AE18853/26))&gt;=1, (U18853+(AE18853/26)), 1),0)</f>
        <v>0</v>
      </c>
      <c r="AL18853" s="2">
        <f t="shared" si="883"/>
        <v>0</v>
      </c>
      <c r="AM18853">
        <f>IFERROR(M18853/IF((U18853+(AF18853/26))&gt;=1, (U18853+(AF18853/26)), 1),M18853)</f>
        <v>0</v>
      </c>
      <c r="AN18853" s="3" t="str">
        <f>IF(AND(AM18853&gt;N18853,AM18853&gt;$AP$1,Z18853="Yes"),"BUY","")</f>
        <v/>
      </c>
      <c r="AO18853" s="4" t="str">
        <f t="shared" si="884"/>
        <v/>
      </c>
    </row>
    <row r="18854" spans="2:41" x14ac:dyDescent="0.25">
      <c r="J18854" s="6"/>
      <c r="R18854" s="6"/>
      <c r="AA18854" s="7"/>
      <c r="AI18854" s="3">
        <f t="shared" si="885"/>
        <v>0</v>
      </c>
      <c r="AJ18854" s="2">
        <f>IFERROR(L18854/(T18854+AC18854+(AG18854/26)),0)</f>
        <v>0</v>
      </c>
      <c r="AK18854" s="2">
        <f>IFERROR(M18854/IF((U18854+(AE18854/26))&gt;=1, (U18854+(AE18854/26)), 1),0)</f>
        <v>0</v>
      </c>
      <c r="AL18854" s="2">
        <f t="shared" si="883"/>
        <v>0</v>
      </c>
      <c r="AM18854">
        <f>IFERROR(M18854/IF((U18854+(AF18854/26))&gt;=1, (U18854+(AF18854/26)), 1),M18854)</f>
        <v>0</v>
      </c>
      <c r="AN18854" s="3" t="str">
        <f>IF(AND(AM18854&gt;N18854,AM18854&gt;$AP$1,Z18854="Yes"),"BUY","")</f>
        <v/>
      </c>
      <c r="AO18854" s="4" t="str">
        <f t="shared" si="884"/>
        <v/>
      </c>
    </row>
    <row r="18855" spans="2:41" x14ac:dyDescent="0.25">
      <c r="J18855" s="6"/>
      <c r="R18855" s="6"/>
      <c r="AA18855" s="7"/>
      <c r="AI18855" s="3">
        <f t="shared" si="885"/>
        <v>0</v>
      </c>
      <c r="AJ18855" s="2">
        <f>IFERROR(L18855/(T18855+AC18855+(AG18855/26)),0)</f>
        <v>0</v>
      </c>
      <c r="AK18855" s="2">
        <f>IFERROR(M18855/IF((U18855+(AE18855/26))&gt;=1, (U18855+(AE18855/26)), 1),0)</f>
        <v>0</v>
      </c>
      <c r="AL18855" s="2">
        <f t="shared" si="883"/>
        <v>0</v>
      </c>
      <c r="AM18855">
        <f>IFERROR(M18855/IF((U18855+(AF18855/26))&gt;=1, (U18855+(AF18855/26)), 1),M18855)</f>
        <v>0</v>
      </c>
      <c r="AN18855" s="3" t="str">
        <f>IF(AND(AM18855&gt;N18855,AM18855&gt;$AP$1,Z18855="Yes"),"BUY","")</f>
        <v/>
      </c>
      <c r="AO18855" s="4" t="str">
        <f t="shared" si="884"/>
        <v/>
      </c>
    </row>
    <row r="18856" spans="2:41" x14ac:dyDescent="0.25">
      <c r="J18856" s="6"/>
      <c r="R18856" s="6"/>
      <c r="AA18856" s="7"/>
      <c r="AI18856" s="3">
        <f t="shared" si="885"/>
        <v>0</v>
      </c>
      <c r="AJ18856" s="2">
        <f>IFERROR(L18856/(T18856+AC18856+(AG18856/26)),0)</f>
        <v>0</v>
      </c>
      <c r="AK18856" s="2">
        <f>IFERROR(M18856/IF((U18856+(AE18856/26))&gt;=1, (U18856+(AE18856/26)), 1),0)</f>
        <v>0</v>
      </c>
      <c r="AL18856" s="2">
        <f t="shared" si="883"/>
        <v>0</v>
      </c>
      <c r="AM18856">
        <f>IFERROR(M18856/IF((U18856+(AF18856/26))&gt;=1, (U18856+(AF18856/26)), 1),M18856)</f>
        <v>0</v>
      </c>
      <c r="AN18856" s="3" t="str">
        <f>IF(AND(AM18856&gt;N18856,AM18856&gt;$AP$1,Z18856="Yes"),"BUY","")</f>
        <v/>
      </c>
      <c r="AO18856" s="4" t="str">
        <f t="shared" si="884"/>
        <v/>
      </c>
    </row>
    <row r="18857" spans="2:41" x14ac:dyDescent="0.25">
      <c r="J18857" s="6"/>
      <c r="R18857" s="6"/>
      <c r="AA18857" s="7"/>
      <c r="AI18857" s="3">
        <f t="shared" si="885"/>
        <v>0</v>
      </c>
      <c r="AJ18857" s="2">
        <f>IFERROR(L18857/(T18857+AC18857+(AG18857/26)),0)</f>
        <v>0</v>
      </c>
      <c r="AK18857" s="2">
        <f>IFERROR(M18857/IF((U18857+(AE18857/26))&gt;=1, (U18857+(AE18857/26)), 1),0)</f>
        <v>0</v>
      </c>
      <c r="AL18857" s="2">
        <f t="shared" si="883"/>
        <v>0</v>
      </c>
      <c r="AM18857">
        <f>IFERROR(M18857/IF((U18857+(AF18857/26))&gt;=1, (U18857+(AF18857/26)), 1),M18857)</f>
        <v>0</v>
      </c>
      <c r="AN18857" s="3" t="str">
        <f>IF(AND(AM18857&gt;N18857,AM18857&gt;$AP$1,Z18857="Yes"),"BUY","")</f>
        <v/>
      </c>
      <c r="AO18857" s="4" t="str">
        <f t="shared" si="884"/>
        <v/>
      </c>
    </row>
    <row r="18858" spans="2:41" x14ac:dyDescent="0.25">
      <c r="J18858" s="6"/>
      <c r="R18858" s="6"/>
      <c r="AA18858" s="7"/>
      <c r="AI18858" s="3">
        <f t="shared" si="885"/>
        <v>0</v>
      </c>
      <c r="AJ18858" s="2">
        <f>IFERROR(L18858/(T18858+AC18858+(AG18858/26)),0)</f>
        <v>0</v>
      </c>
      <c r="AK18858" s="2">
        <f>IFERROR(M18858/IF((U18858+(AE18858/26))&gt;=1, (U18858+(AE18858/26)), 1),0)</f>
        <v>0</v>
      </c>
      <c r="AL18858" s="2">
        <f t="shared" si="883"/>
        <v>0</v>
      </c>
      <c r="AM18858">
        <f>IFERROR(M18858/IF((U18858+(AF18858/26))&gt;=1, (U18858+(AF18858/26)), 1),M18858)</f>
        <v>0</v>
      </c>
      <c r="AN18858" s="3" t="str">
        <f>IF(AND(AM18858&gt;N18858,AM18858&gt;$AP$1,Z18858="Yes"),"BUY","")</f>
        <v/>
      </c>
      <c r="AO18858" s="4" t="str">
        <f t="shared" si="884"/>
        <v/>
      </c>
    </row>
    <row r="18859" spans="2:41" x14ac:dyDescent="0.25">
      <c r="J18859" s="6"/>
      <c r="R18859" s="6"/>
      <c r="AA18859" s="7"/>
      <c r="AI18859" s="3">
        <f t="shared" si="885"/>
        <v>0</v>
      </c>
      <c r="AJ18859" s="2">
        <f>IFERROR(L18859/(T18859+AC18859+(AG18859/26)),0)</f>
        <v>0</v>
      </c>
      <c r="AK18859" s="2">
        <f>IFERROR(M18859/IF((U18859+(AE18859/26))&gt;=1, (U18859+(AE18859/26)), 1),0)</f>
        <v>0</v>
      </c>
      <c r="AL18859" s="2">
        <f t="shared" si="883"/>
        <v>0</v>
      </c>
      <c r="AM18859">
        <f>IFERROR(M18859/IF((U18859+(AF18859/26))&gt;=1, (U18859+(AF18859/26)), 1),M18859)</f>
        <v>0</v>
      </c>
      <c r="AN18859" s="3" t="str">
        <f>IF(AND(AM18859&gt;N18859,AM18859&gt;$AP$1,Z18859="Yes"),"BUY","")</f>
        <v/>
      </c>
      <c r="AO18859" s="4" t="str">
        <f t="shared" si="884"/>
        <v/>
      </c>
    </row>
    <row r="18860" spans="2:41" x14ac:dyDescent="0.25">
      <c r="J18860" s="6"/>
      <c r="R18860" s="6"/>
      <c r="AA18860" s="7"/>
      <c r="AI18860" s="3">
        <f t="shared" si="885"/>
        <v>0</v>
      </c>
      <c r="AJ18860" s="2">
        <f>IFERROR(L18860/(T18860+AC18860+(AG18860/26)),0)</f>
        <v>0</v>
      </c>
      <c r="AK18860" s="2">
        <f>IFERROR(M18860/IF((U18860+(AE18860/26))&gt;=1, (U18860+(AE18860/26)), 1),0)</f>
        <v>0</v>
      </c>
      <c r="AL18860" s="2">
        <f t="shared" si="883"/>
        <v>0</v>
      </c>
      <c r="AM18860">
        <f>IFERROR(M18860/IF((U18860+(AF18860/26))&gt;=1, (U18860+(AF18860/26)), 1),M18860)</f>
        <v>0</v>
      </c>
      <c r="AN18860" s="3" t="str">
        <f>IF(AND(AM18860&gt;N18860,AM18860&gt;$AP$1,Z18860="Yes"),"BUY","")</f>
        <v/>
      </c>
      <c r="AO18860" s="4" t="str">
        <f t="shared" si="884"/>
        <v/>
      </c>
    </row>
    <row r="18861" spans="2:41" x14ac:dyDescent="0.25">
      <c r="J18861" s="6"/>
      <c r="R18861" s="6"/>
      <c r="AA18861" s="7"/>
      <c r="AI18861" s="3">
        <f t="shared" si="885"/>
        <v>0</v>
      </c>
      <c r="AJ18861" s="2">
        <f>IFERROR(L18861/(T18861+AC18861+(AG18861/26)),0)</f>
        <v>0</v>
      </c>
      <c r="AK18861" s="2">
        <f>IFERROR(M18861/IF((U18861+(AE18861/26))&gt;=1, (U18861+(AE18861/26)), 1),0)</f>
        <v>0</v>
      </c>
      <c r="AL18861" s="2">
        <f t="shared" si="883"/>
        <v>0</v>
      </c>
      <c r="AM18861">
        <f>IFERROR(M18861/IF((U18861+(AF18861/26))&gt;=1, (U18861+(AF18861/26)), 1),M18861)</f>
        <v>0</v>
      </c>
      <c r="AN18861" s="3" t="str">
        <f>IF(AND(AM18861&gt;N18861,AM18861&gt;$AP$1,Z18861="Yes"),"BUY","")</f>
        <v/>
      </c>
      <c r="AO18861" s="4" t="str">
        <f t="shared" si="884"/>
        <v/>
      </c>
    </row>
    <row r="18862" spans="2:41" x14ac:dyDescent="0.25">
      <c r="J18862" s="6"/>
      <c r="R18862" s="6"/>
      <c r="AA18862" s="7"/>
      <c r="AI18862" s="3">
        <f t="shared" si="885"/>
        <v>0</v>
      </c>
      <c r="AJ18862" s="2">
        <f>IFERROR(L18862/(T18862+AC18862+(AG18862/26)),0)</f>
        <v>0</v>
      </c>
      <c r="AK18862" s="2">
        <f>IFERROR(M18862/IF((U18862+(AE18862/26))&gt;=1, (U18862+(AE18862/26)), 1),0)</f>
        <v>0</v>
      </c>
      <c r="AL18862" s="2">
        <f t="shared" si="883"/>
        <v>0</v>
      </c>
      <c r="AM18862">
        <f>IFERROR(M18862/IF((U18862+(AF18862/26))&gt;=1, (U18862+(AF18862/26)), 1),M18862)</f>
        <v>0</v>
      </c>
      <c r="AN18862" s="3" t="str">
        <f>IF(AND(AM18862&gt;N18862,AM18862&gt;$AP$1,Z18862="Yes"),"BUY","")</f>
        <v/>
      </c>
      <c r="AO18862" s="4" t="str">
        <f t="shared" si="884"/>
        <v/>
      </c>
    </row>
    <row r="18863" spans="2:41" x14ac:dyDescent="0.25">
      <c r="B18863" s="8"/>
      <c r="J18863" s="6"/>
      <c r="R18863" s="6"/>
      <c r="AA18863" s="7"/>
      <c r="AI18863" s="3">
        <f t="shared" si="885"/>
        <v>0</v>
      </c>
      <c r="AJ18863" s="2">
        <f>IFERROR(L18863/(T18863+AC18863+(AG18863/26)),0)</f>
        <v>0</v>
      </c>
      <c r="AK18863" s="2">
        <f>IFERROR(M18863/IF((U18863+(AE18863/26))&gt;=1, (U18863+(AE18863/26)), 1),0)</f>
        <v>0</v>
      </c>
      <c r="AL18863" s="2">
        <f t="shared" si="883"/>
        <v>0</v>
      </c>
      <c r="AM18863">
        <f>IFERROR(M18863/IF((U18863+(AF18863/26))&gt;=1, (U18863+(AF18863/26)), 1),M18863)</f>
        <v>0</v>
      </c>
      <c r="AN18863" s="3" t="str">
        <f>IF(AND(AM18863&gt;N18863,AM18863&gt;$AP$1,Z18863="Yes"),"BUY","")</f>
        <v/>
      </c>
      <c r="AO18863" s="4" t="str">
        <f t="shared" si="884"/>
        <v/>
      </c>
    </row>
    <row r="18864" spans="2:41" x14ac:dyDescent="0.25">
      <c r="J18864" s="6"/>
      <c r="R18864" s="6"/>
      <c r="AA18864" s="7"/>
      <c r="AI18864" s="3">
        <f t="shared" si="885"/>
        <v>0</v>
      </c>
      <c r="AJ18864" s="2">
        <f>IFERROR(L18864/(T18864+AC18864+(AG18864/26)),0)</f>
        <v>0</v>
      </c>
      <c r="AK18864" s="2">
        <f>IFERROR(M18864/IF((U18864+(AE18864/26))&gt;=1, (U18864+(AE18864/26)), 1),0)</f>
        <v>0</v>
      </c>
      <c r="AL18864" s="2">
        <f t="shared" si="883"/>
        <v>0</v>
      </c>
      <c r="AM18864">
        <f>IFERROR(M18864/IF((U18864+(AF18864/26))&gt;=1, (U18864+(AF18864/26)), 1),M18864)</f>
        <v>0</v>
      </c>
      <c r="AN18864" s="3" t="str">
        <f>IF(AND(AM18864&gt;N18864,AM18864&gt;$AP$1,Z18864="Yes"),"BUY","")</f>
        <v/>
      </c>
      <c r="AO18864" s="4" t="str">
        <f t="shared" si="884"/>
        <v/>
      </c>
    </row>
    <row r="18865" spans="2:41" x14ac:dyDescent="0.25">
      <c r="J18865" s="6"/>
      <c r="R18865" s="6"/>
      <c r="AA18865" s="7"/>
      <c r="AI18865" s="3">
        <f t="shared" si="885"/>
        <v>0</v>
      </c>
      <c r="AJ18865" s="2">
        <f>IFERROR(L18865/(T18865+AC18865+(AG18865/26)),0)</f>
        <v>0</v>
      </c>
      <c r="AK18865" s="2">
        <f>IFERROR(M18865/IF((U18865+(AE18865/26))&gt;=1, (U18865+(AE18865/26)), 1),0)</f>
        <v>0</v>
      </c>
      <c r="AL18865" s="2">
        <f t="shared" si="883"/>
        <v>0</v>
      </c>
      <c r="AM18865">
        <f>IFERROR(M18865/IF((U18865+(AF18865/26))&gt;=1, (U18865+(AF18865/26)), 1),M18865)</f>
        <v>0</v>
      </c>
      <c r="AN18865" s="3" t="str">
        <f>IF(AND(AM18865&gt;N18865,AM18865&gt;$AP$1,Z18865="Yes"),"BUY","")</f>
        <v/>
      </c>
      <c r="AO18865" s="4" t="str">
        <f t="shared" si="884"/>
        <v/>
      </c>
    </row>
    <row r="18866" spans="2:41" x14ac:dyDescent="0.25">
      <c r="B18866" s="8"/>
      <c r="J18866" s="6"/>
      <c r="R18866" s="6"/>
      <c r="AA18866" s="7"/>
      <c r="AI18866" s="3">
        <f t="shared" si="885"/>
        <v>0</v>
      </c>
      <c r="AJ18866" s="2">
        <f>IFERROR(L18866/(T18866+AC18866+(AG18866/26)),0)</f>
        <v>0</v>
      </c>
      <c r="AK18866" s="2">
        <f>IFERROR(M18866/IF((U18866+(AE18866/26))&gt;=1, (U18866+(AE18866/26)), 1),0)</f>
        <v>0</v>
      </c>
      <c r="AL18866" s="2">
        <f t="shared" si="883"/>
        <v>0</v>
      </c>
      <c r="AM18866">
        <f>IFERROR(M18866/IF((U18866+(AF18866/26))&gt;=1, (U18866+(AF18866/26)), 1),M18866)</f>
        <v>0</v>
      </c>
      <c r="AN18866" s="3" t="str">
        <f>IF(AND(AM18866&gt;N18866,AM18866&gt;$AP$1,Z18866="Yes"),"BUY","")</f>
        <v/>
      </c>
      <c r="AO18866" s="4" t="str">
        <f t="shared" si="884"/>
        <v/>
      </c>
    </row>
    <row r="18867" spans="2:41" x14ac:dyDescent="0.25">
      <c r="J18867" s="6"/>
      <c r="R18867" s="6"/>
      <c r="AA18867" s="7"/>
      <c r="AI18867" s="3">
        <f t="shared" si="885"/>
        <v>0</v>
      </c>
      <c r="AJ18867" s="2">
        <f>IFERROR(L18867/(T18867+AC18867+(AG18867/26)),0)</f>
        <v>0</v>
      </c>
      <c r="AK18867" s="2">
        <f>IFERROR(M18867/IF((U18867+(AE18867/26))&gt;=1, (U18867+(AE18867/26)), 1),0)</f>
        <v>0</v>
      </c>
      <c r="AL18867" s="2">
        <f t="shared" si="883"/>
        <v>0</v>
      </c>
      <c r="AM18867">
        <f>IFERROR(M18867/IF((U18867+(AF18867/26))&gt;=1, (U18867+(AF18867/26)), 1),M18867)</f>
        <v>0</v>
      </c>
      <c r="AN18867" s="3" t="str">
        <f>IF(AND(AM18867&gt;N18867,AM18867&gt;$AP$1,Z18867="Yes"),"BUY","")</f>
        <v/>
      </c>
      <c r="AO18867" s="4" t="str">
        <f t="shared" si="884"/>
        <v/>
      </c>
    </row>
    <row r="18868" spans="2:41" x14ac:dyDescent="0.25">
      <c r="J18868" s="6"/>
      <c r="R18868" s="6"/>
      <c r="AA18868" s="7"/>
      <c r="AI18868" s="3">
        <f t="shared" si="885"/>
        <v>0</v>
      </c>
      <c r="AJ18868" s="2">
        <f>IFERROR(L18868/(T18868+AC18868+(AG18868/26)),0)</f>
        <v>0</v>
      </c>
      <c r="AK18868" s="2">
        <f>IFERROR(M18868/IF((U18868+(AE18868/26))&gt;=1, (U18868+(AE18868/26)), 1),0)</f>
        <v>0</v>
      </c>
      <c r="AL18868" s="2">
        <f t="shared" si="883"/>
        <v>0</v>
      </c>
      <c r="AM18868">
        <f>IFERROR(M18868/IF((U18868+(AF18868/26))&gt;=1, (U18868+(AF18868/26)), 1),M18868)</f>
        <v>0</v>
      </c>
      <c r="AN18868" s="3" t="str">
        <f>IF(AND(AM18868&gt;N18868,AM18868&gt;$AP$1,Z18868="Yes"),"BUY","")</f>
        <v/>
      </c>
      <c r="AO18868" s="4" t="str">
        <f t="shared" si="884"/>
        <v/>
      </c>
    </row>
    <row r="18869" spans="2:41" x14ac:dyDescent="0.25">
      <c r="J18869" s="6"/>
      <c r="R18869" s="6"/>
      <c r="AA18869" s="7"/>
      <c r="AI18869" s="3">
        <f t="shared" si="885"/>
        <v>0</v>
      </c>
      <c r="AJ18869" s="2">
        <f>IFERROR(L18869/(T18869+AC18869+(AG18869/26)),0)</f>
        <v>0</v>
      </c>
      <c r="AK18869" s="2">
        <f>IFERROR(M18869/IF((U18869+(AE18869/26))&gt;=1, (U18869+(AE18869/26)), 1),0)</f>
        <v>0</v>
      </c>
      <c r="AL18869" s="2">
        <f t="shared" si="883"/>
        <v>0</v>
      </c>
      <c r="AM18869">
        <f>IFERROR(M18869/IF((U18869+(AF18869/26))&gt;=1, (U18869+(AF18869/26)), 1),M18869)</f>
        <v>0</v>
      </c>
      <c r="AN18869" s="3" t="str">
        <f>IF(AND(AM18869&gt;N18869,AM18869&gt;$AP$1,Z18869="Yes"),"BUY","")</f>
        <v/>
      </c>
      <c r="AO18869" s="4" t="str">
        <f t="shared" si="884"/>
        <v/>
      </c>
    </row>
    <row r="18870" spans="2:41" x14ac:dyDescent="0.25">
      <c r="J18870" s="6"/>
      <c r="R18870" s="6"/>
      <c r="AA18870" s="7"/>
      <c r="AI18870" s="3">
        <f t="shared" si="885"/>
        <v>0</v>
      </c>
      <c r="AJ18870" s="2">
        <f>IFERROR(L18870/(T18870+AC18870+(AG18870/26)),0)</f>
        <v>0</v>
      </c>
      <c r="AK18870" s="2">
        <f>IFERROR(M18870/IF((U18870+(AE18870/26))&gt;=1, (U18870+(AE18870/26)), 1),0)</f>
        <v>0</v>
      </c>
      <c r="AL18870" s="2">
        <f t="shared" si="883"/>
        <v>0</v>
      </c>
      <c r="AM18870">
        <f>IFERROR(M18870/IF((U18870+(AF18870/26))&gt;=1, (U18870+(AF18870/26)), 1),M18870)</f>
        <v>0</v>
      </c>
      <c r="AN18870" s="3" t="str">
        <f>IF(AND(AM18870&gt;N18870,AM18870&gt;$AP$1,Z18870="Yes"),"BUY","")</f>
        <v/>
      </c>
      <c r="AO18870" s="4" t="str">
        <f t="shared" si="884"/>
        <v/>
      </c>
    </row>
    <row r="18871" spans="2:41" x14ac:dyDescent="0.25">
      <c r="J18871" s="6"/>
      <c r="R18871" s="6"/>
      <c r="AA18871" s="7"/>
      <c r="AI18871" s="3">
        <f t="shared" si="885"/>
        <v>0</v>
      </c>
      <c r="AJ18871" s="2">
        <f>IFERROR(L18871/(T18871+AC18871+(AG18871/26)),0)</f>
        <v>0</v>
      </c>
      <c r="AK18871" s="2">
        <f>IFERROR(M18871/IF((U18871+(AE18871/26))&gt;=1, (U18871+(AE18871/26)), 1),0)</f>
        <v>0</v>
      </c>
      <c r="AL18871" s="2">
        <f t="shared" si="883"/>
        <v>0</v>
      </c>
      <c r="AM18871">
        <f>IFERROR(M18871/IF((U18871+(AF18871/26))&gt;=1, (U18871+(AF18871/26)), 1),M18871)</f>
        <v>0</v>
      </c>
      <c r="AN18871" s="3" t="str">
        <f>IF(AND(AM18871&gt;N18871,AM18871&gt;$AP$1,Z18871="Yes"),"BUY","")</f>
        <v/>
      </c>
      <c r="AO18871" s="4" t="str">
        <f t="shared" si="884"/>
        <v/>
      </c>
    </row>
    <row r="18872" spans="2:41" x14ac:dyDescent="0.25">
      <c r="J18872" s="6"/>
      <c r="R18872" s="6"/>
      <c r="AA18872" s="7"/>
      <c r="AI18872" s="3">
        <f t="shared" si="885"/>
        <v>0</v>
      </c>
      <c r="AJ18872" s="2">
        <f>IFERROR(L18872/(T18872+AC18872+(AG18872/26)),0)</f>
        <v>0</v>
      </c>
      <c r="AK18872" s="2">
        <f>IFERROR(M18872/IF((U18872+(AE18872/26))&gt;=1, (U18872+(AE18872/26)), 1),0)</f>
        <v>0</v>
      </c>
      <c r="AL18872" s="2">
        <f t="shared" si="883"/>
        <v>0</v>
      </c>
      <c r="AM18872">
        <f>IFERROR(M18872/IF((U18872+(AF18872/26))&gt;=1, (U18872+(AF18872/26)), 1),M18872)</f>
        <v>0</v>
      </c>
      <c r="AN18872" s="3" t="str">
        <f>IF(AND(AM18872&gt;N18872,AM18872&gt;$AP$1,Z18872="Yes"),"BUY","")</f>
        <v/>
      </c>
      <c r="AO18872" s="4" t="str">
        <f t="shared" si="884"/>
        <v/>
      </c>
    </row>
    <row r="18873" spans="2:41" x14ac:dyDescent="0.25">
      <c r="J18873" s="6"/>
      <c r="R18873" s="6"/>
      <c r="AA18873" s="7"/>
      <c r="AI18873" s="3">
        <f t="shared" si="885"/>
        <v>0</v>
      </c>
      <c r="AJ18873" s="2">
        <f>IFERROR(L18873/(T18873+AC18873+(AG18873/26)),0)</f>
        <v>0</v>
      </c>
      <c r="AK18873" s="2">
        <f>IFERROR(M18873/IF((U18873+(AE18873/26))&gt;=1, (U18873+(AE18873/26)), 1),0)</f>
        <v>0</v>
      </c>
      <c r="AL18873" s="2">
        <f t="shared" si="883"/>
        <v>0</v>
      </c>
      <c r="AM18873">
        <f>IFERROR(M18873/IF((U18873+(AF18873/26))&gt;=1, (U18873+(AF18873/26)), 1),M18873)</f>
        <v>0</v>
      </c>
      <c r="AN18873" s="3" t="str">
        <f>IF(AND(AM18873&gt;N18873,AM18873&gt;$AP$1,Z18873="Yes"),"BUY","")</f>
        <v/>
      </c>
      <c r="AO18873" s="4" t="str">
        <f t="shared" si="884"/>
        <v/>
      </c>
    </row>
    <row r="18874" spans="2:41" x14ac:dyDescent="0.25">
      <c r="J18874" s="6"/>
      <c r="R18874" s="6"/>
      <c r="AA18874" s="7"/>
      <c r="AI18874" s="3">
        <f t="shared" si="885"/>
        <v>0</v>
      </c>
      <c r="AJ18874" s="2">
        <f>IFERROR(L18874/(T18874+AC18874+(AG18874/26)),0)</f>
        <v>0</v>
      </c>
      <c r="AK18874" s="2">
        <f>IFERROR(M18874/IF((U18874+(AE18874/26))&gt;=1, (U18874+(AE18874/26)), 1),0)</f>
        <v>0</v>
      </c>
      <c r="AL18874" s="2">
        <f t="shared" si="883"/>
        <v>0</v>
      </c>
      <c r="AM18874">
        <f>IFERROR(M18874/IF((U18874+(AF18874/26))&gt;=1, (U18874+(AF18874/26)), 1),M18874)</f>
        <v>0</v>
      </c>
      <c r="AN18874" s="3" t="str">
        <f>IF(AND(AM18874&gt;N18874,AM18874&gt;$AP$1,Z18874="Yes"),"BUY","")</f>
        <v/>
      </c>
      <c r="AO18874" s="4" t="str">
        <f t="shared" si="884"/>
        <v/>
      </c>
    </row>
    <row r="18875" spans="2:41" x14ac:dyDescent="0.25">
      <c r="J18875" s="6"/>
      <c r="R18875" s="6"/>
      <c r="AA18875" s="7"/>
      <c r="AI18875" s="3">
        <f t="shared" si="885"/>
        <v>0</v>
      </c>
      <c r="AJ18875" s="2">
        <f>IFERROR(L18875/(T18875+AC18875+(AG18875/26)),0)</f>
        <v>0</v>
      </c>
      <c r="AK18875" s="2">
        <f>IFERROR(M18875/IF((U18875+(AE18875/26))&gt;=1, (U18875+(AE18875/26)), 1),0)</f>
        <v>0</v>
      </c>
      <c r="AL18875" s="2">
        <f t="shared" si="883"/>
        <v>0</v>
      </c>
      <c r="AM18875">
        <f>IFERROR(M18875/IF((U18875+(AF18875/26))&gt;=1, (U18875+(AF18875/26)), 1),M18875)</f>
        <v>0</v>
      </c>
      <c r="AN18875" s="3" t="str">
        <f>IF(AND(AM18875&gt;N18875,AM18875&gt;$AP$1,Z18875="Yes"),"BUY","")</f>
        <v/>
      </c>
      <c r="AO18875" s="4" t="str">
        <f t="shared" si="884"/>
        <v/>
      </c>
    </row>
    <row r="18876" spans="2:41" x14ac:dyDescent="0.25">
      <c r="J18876" s="6"/>
      <c r="R18876" s="6"/>
      <c r="AA18876" s="7"/>
      <c r="AI18876" s="3">
        <f t="shared" si="885"/>
        <v>0</v>
      </c>
      <c r="AJ18876" s="2">
        <f>IFERROR(L18876/(T18876+AC18876+(AG18876/26)),0)</f>
        <v>0</v>
      </c>
      <c r="AK18876" s="2">
        <f>IFERROR(M18876/IF((U18876+(AE18876/26))&gt;=1, (U18876+(AE18876/26)), 1),0)</f>
        <v>0</v>
      </c>
      <c r="AL18876" s="2">
        <f t="shared" si="883"/>
        <v>0</v>
      </c>
      <c r="AM18876">
        <f>IFERROR(M18876/IF((U18876+(AF18876/26))&gt;=1, (U18876+(AF18876/26)), 1),M18876)</f>
        <v>0</v>
      </c>
      <c r="AN18876" s="3" t="str">
        <f>IF(AND(AM18876&gt;N18876,AM18876&gt;$AP$1,Z18876="Yes"),"BUY","")</f>
        <v/>
      </c>
      <c r="AO18876" s="4" t="str">
        <f t="shared" si="884"/>
        <v/>
      </c>
    </row>
    <row r="18877" spans="2:41" x14ac:dyDescent="0.25">
      <c r="J18877" s="6"/>
      <c r="R18877" s="6"/>
      <c r="AA18877" s="7"/>
      <c r="AI18877" s="3">
        <f t="shared" si="885"/>
        <v>0</v>
      </c>
      <c r="AJ18877" s="2">
        <f>IFERROR(L18877/(T18877+AC18877+(AG18877/26)),0)</f>
        <v>0</v>
      </c>
      <c r="AK18877" s="2">
        <f>IFERROR(M18877/IF((U18877+(AE18877/26))&gt;=1, (U18877+(AE18877/26)), 1),0)</f>
        <v>0</v>
      </c>
      <c r="AL18877" s="2">
        <f t="shared" si="883"/>
        <v>0</v>
      </c>
      <c r="AM18877">
        <f>IFERROR(M18877/IF((U18877+(AF18877/26))&gt;=1, (U18877+(AF18877/26)), 1),M18877)</f>
        <v>0</v>
      </c>
      <c r="AN18877" s="3" t="str">
        <f>IF(AND(AM18877&gt;N18877,AM18877&gt;$AP$1,Z18877="Yes"),"BUY","")</f>
        <v/>
      </c>
      <c r="AO18877" s="4" t="str">
        <f t="shared" si="884"/>
        <v/>
      </c>
    </row>
    <row r="18878" spans="2:41" x14ac:dyDescent="0.25">
      <c r="J18878" s="6"/>
      <c r="R18878" s="6"/>
      <c r="AA18878" s="7"/>
      <c r="AI18878" s="3">
        <f t="shared" si="885"/>
        <v>0</v>
      </c>
      <c r="AJ18878" s="2">
        <f>IFERROR(L18878/(T18878+AC18878+(AG18878/26)),0)</f>
        <v>0</v>
      </c>
      <c r="AK18878" s="2">
        <f>IFERROR(M18878/IF((U18878+(AE18878/26))&gt;=1, (U18878+(AE18878/26)), 1),0)</f>
        <v>0</v>
      </c>
      <c r="AL18878" s="2">
        <f t="shared" si="883"/>
        <v>0</v>
      </c>
      <c r="AM18878">
        <f>IFERROR(M18878/IF((U18878+(AF18878/26))&gt;=1, (U18878+(AF18878/26)), 1),M18878)</f>
        <v>0</v>
      </c>
      <c r="AN18878" s="3" t="str">
        <f>IF(AND(AM18878&gt;N18878,AM18878&gt;$AP$1,Z18878="Yes"),"BUY","")</f>
        <v/>
      </c>
      <c r="AO18878" s="4" t="str">
        <f t="shared" si="884"/>
        <v/>
      </c>
    </row>
    <row r="18879" spans="2:41" x14ac:dyDescent="0.25">
      <c r="J18879" s="6"/>
      <c r="R18879" s="6"/>
      <c r="AA18879" s="7"/>
      <c r="AI18879" s="3">
        <f t="shared" si="885"/>
        <v>0</v>
      </c>
      <c r="AJ18879" s="2">
        <f>IFERROR(L18879/(T18879+AC18879+(AG18879/26)),0)</f>
        <v>0</v>
      </c>
      <c r="AK18879" s="2">
        <f>IFERROR(M18879/IF((U18879+(AE18879/26))&gt;=1, (U18879+(AE18879/26)), 1),0)</f>
        <v>0</v>
      </c>
      <c r="AL18879" s="2">
        <f t="shared" si="883"/>
        <v>0</v>
      </c>
      <c r="AM18879">
        <f>IFERROR(M18879/IF((U18879+(AF18879/26))&gt;=1, (U18879+(AF18879/26)), 1),M18879)</f>
        <v>0</v>
      </c>
      <c r="AN18879" s="3" t="str">
        <f>IF(AND(AM18879&gt;N18879,AM18879&gt;$AP$1,Z18879="Yes"),"BUY","")</f>
        <v/>
      </c>
      <c r="AO18879" s="4" t="str">
        <f t="shared" si="884"/>
        <v/>
      </c>
    </row>
    <row r="18880" spans="2:41" x14ac:dyDescent="0.25">
      <c r="J18880" s="6"/>
      <c r="R18880" s="6"/>
      <c r="AA18880" s="7"/>
      <c r="AI18880" s="3">
        <f t="shared" si="885"/>
        <v>0</v>
      </c>
      <c r="AJ18880" s="2">
        <f>IFERROR(L18880/(T18880+AC18880+(AG18880/26)),0)</f>
        <v>0</v>
      </c>
      <c r="AK18880" s="2">
        <f>IFERROR(M18880/IF((U18880+(AE18880/26))&gt;=1, (U18880+(AE18880/26)), 1),0)</f>
        <v>0</v>
      </c>
      <c r="AL18880" s="2">
        <f t="shared" si="883"/>
        <v>0</v>
      </c>
      <c r="AM18880">
        <f>IFERROR(M18880/IF((U18880+(AF18880/26))&gt;=1, (U18880+(AF18880/26)), 1),M18880)</f>
        <v>0</v>
      </c>
      <c r="AN18880" s="3" t="str">
        <f>IF(AND(AM18880&gt;N18880,AM18880&gt;$AP$1,Z18880="Yes"),"BUY","")</f>
        <v/>
      </c>
      <c r="AO18880" s="4" t="str">
        <f t="shared" si="884"/>
        <v/>
      </c>
    </row>
    <row r="18881" spans="10:41" x14ac:dyDescent="0.25">
      <c r="J18881" s="6"/>
      <c r="R18881" s="6"/>
      <c r="AA18881" s="7"/>
      <c r="AI18881" s="3">
        <f t="shared" si="885"/>
        <v>0</v>
      </c>
      <c r="AJ18881" s="2">
        <f>IFERROR(L18881/(T18881+AC18881+(AG18881/26)),0)</f>
        <v>0</v>
      </c>
      <c r="AK18881" s="2">
        <f>IFERROR(M18881/IF((U18881+(AE18881/26))&gt;=1, (U18881+(AE18881/26)), 1),0)</f>
        <v>0</v>
      </c>
      <c r="AL18881" s="2">
        <f t="shared" ref="AL18881:AL18944" si="886">AJ18881+AK18881</f>
        <v>0</v>
      </c>
      <c r="AM18881">
        <f>IFERROR(M18881/IF((U18881+(AF18881/26))&gt;=1, (U18881+(AF18881/26)), 1),M18881)</f>
        <v>0</v>
      </c>
      <c r="AN18881" s="3" t="str">
        <f>IF(AND(AM18881&gt;N18881,AM18881&gt;$AP$1,Z18881="Yes"),"BUY","")</f>
        <v/>
      </c>
      <c r="AO18881" s="4" t="str">
        <f t="shared" ref="AO18881:AO18944" si="887">IF(AND(AM18881/$AP$1 &gt; 0, AN18881="BUY"), AM18881/$AP$1,"")</f>
        <v/>
      </c>
    </row>
    <row r="18882" spans="10:41" x14ac:dyDescent="0.25">
      <c r="J18882" s="6"/>
      <c r="R18882" s="6"/>
      <c r="AA18882" s="7"/>
      <c r="AI18882" s="3">
        <f t="shared" ref="AI18882:AI18945" si="888">T18882+U18882</f>
        <v>0</v>
      </c>
      <c r="AJ18882" s="2">
        <f>IFERROR(L18882/(T18882+AC18882+(AG18882/26)),0)</f>
        <v>0</v>
      </c>
      <c r="AK18882" s="2">
        <f>IFERROR(M18882/IF((U18882+(AE18882/26))&gt;=1, (U18882+(AE18882/26)), 1),0)</f>
        <v>0</v>
      </c>
      <c r="AL18882" s="2">
        <f t="shared" si="886"/>
        <v>0</v>
      </c>
      <c r="AM18882">
        <f>IFERROR(M18882/IF((U18882+(AF18882/26))&gt;=1, (U18882+(AF18882/26)), 1),M18882)</f>
        <v>0</v>
      </c>
      <c r="AN18882" s="3" t="str">
        <f>IF(AND(AM18882&gt;N18882,AM18882&gt;$AP$1,Z18882="Yes"),"BUY","")</f>
        <v/>
      </c>
      <c r="AO18882" s="4" t="str">
        <f t="shared" si="887"/>
        <v/>
      </c>
    </row>
    <row r="18883" spans="10:41" x14ac:dyDescent="0.25">
      <c r="J18883" s="6"/>
      <c r="R18883" s="6"/>
      <c r="AA18883" s="7"/>
      <c r="AI18883" s="3">
        <f t="shared" si="888"/>
        <v>0</v>
      </c>
      <c r="AJ18883" s="2">
        <f>IFERROR(L18883/(T18883+AC18883+(AG18883/26)),0)</f>
        <v>0</v>
      </c>
      <c r="AK18883" s="2">
        <f>IFERROR(M18883/IF((U18883+(AE18883/26))&gt;=1, (U18883+(AE18883/26)), 1),0)</f>
        <v>0</v>
      </c>
      <c r="AL18883" s="2">
        <f t="shared" si="886"/>
        <v>0</v>
      </c>
      <c r="AM18883">
        <f>IFERROR(M18883/IF((U18883+(AF18883/26))&gt;=1, (U18883+(AF18883/26)), 1),M18883)</f>
        <v>0</v>
      </c>
      <c r="AN18883" s="3" t="str">
        <f>IF(AND(AM18883&gt;N18883,AM18883&gt;$AP$1,Z18883="Yes"),"BUY","")</f>
        <v/>
      </c>
      <c r="AO18883" s="4" t="str">
        <f t="shared" si="887"/>
        <v/>
      </c>
    </row>
    <row r="18884" spans="10:41" x14ac:dyDescent="0.25">
      <c r="J18884" s="6"/>
      <c r="R18884" s="6"/>
      <c r="AI18884" s="3">
        <f t="shared" si="888"/>
        <v>0</v>
      </c>
      <c r="AJ18884" s="2">
        <f>IFERROR(L18884/(T18884+AC18884+(AG18884/26)),0)</f>
        <v>0</v>
      </c>
      <c r="AK18884" s="2">
        <f>IFERROR(M18884/IF((U18884+(AE18884/26))&gt;=1, (U18884+(AE18884/26)), 1),0)</f>
        <v>0</v>
      </c>
      <c r="AL18884" s="2">
        <f t="shared" si="886"/>
        <v>0</v>
      </c>
      <c r="AM18884">
        <f>IFERROR(M18884/IF((U18884+(AF18884/26))&gt;=1, (U18884+(AF18884/26)), 1),M18884)</f>
        <v>0</v>
      </c>
      <c r="AN18884" s="3" t="str">
        <f>IF(AND(AM18884&gt;N18884,AM18884&gt;$AP$1,Z18884="Yes"),"BUY","")</f>
        <v/>
      </c>
      <c r="AO18884" s="4" t="str">
        <f t="shared" si="887"/>
        <v/>
      </c>
    </row>
    <row r="18885" spans="10:41" x14ac:dyDescent="0.25">
      <c r="J18885" s="6"/>
      <c r="R18885" s="6"/>
      <c r="AA18885" s="7"/>
      <c r="AI18885" s="3">
        <f t="shared" si="888"/>
        <v>0</v>
      </c>
      <c r="AJ18885" s="2">
        <f>IFERROR(L18885/(T18885+AC18885+(AG18885/26)),0)</f>
        <v>0</v>
      </c>
      <c r="AK18885" s="2">
        <f>IFERROR(M18885/IF((U18885+(AE18885/26))&gt;=1, (U18885+(AE18885/26)), 1),0)</f>
        <v>0</v>
      </c>
      <c r="AL18885" s="2">
        <f t="shared" si="886"/>
        <v>0</v>
      </c>
      <c r="AM18885">
        <f>IFERROR(M18885/IF((U18885+(AF18885/26))&gt;=1, (U18885+(AF18885/26)), 1),M18885)</f>
        <v>0</v>
      </c>
      <c r="AN18885" s="3" t="str">
        <f>IF(AND(AM18885&gt;N18885,AM18885&gt;$AP$1,Z18885="Yes"),"BUY","")</f>
        <v/>
      </c>
      <c r="AO18885" s="4" t="str">
        <f t="shared" si="887"/>
        <v/>
      </c>
    </row>
    <row r="18886" spans="10:41" x14ac:dyDescent="0.25">
      <c r="J18886" s="6"/>
      <c r="R18886" s="6"/>
      <c r="AA18886" s="7"/>
      <c r="AI18886" s="3">
        <f t="shared" si="888"/>
        <v>0</v>
      </c>
      <c r="AJ18886" s="2">
        <f>IFERROR(L18886/(T18886+AC18886+(AG18886/26)),0)</f>
        <v>0</v>
      </c>
      <c r="AK18886" s="2">
        <f>IFERROR(M18886/IF((U18886+(AE18886/26))&gt;=1, (U18886+(AE18886/26)), 1),0)</f>
        <v>0</v>
      </c>
      <c r="AL18886" s="2">
        <f t="shared" si="886"/>
        <v>0</v>
      </c>
      <c r="AM18886">
        <f>IFERROR(M18886/IF((U18886+(AF18886/26))&gt;=1, (U18886+(AF18886/26)), 1),M18886)</f>
        <v>0</v>
      </c>
      <c r="AN18886" s="3" t="str">
        <f>IF(AND(AM18886&gt;N18886,AM18886&gt;$AP$1,Z18886="Yes"),"BUY","")</f>
        <v/>
      </c>
      <c r="AO18886" s="4" t="str">
        <f t="shared" si="887"/>
        <v/>
      </c>
    </row>
    <row r="18887" spans="10:41" x14ac:dyDescent="0.25">
      <c r="J18887" s="6"/>
      <c r="R18887" s="6"/>
      <c r="AA18887" s="7"/>
      <c r="AI18887" s="3">
        <f t="shared" si="888"/>
        <v>0</v>
      </c>
      <c r="AJ18887" s="2">
        <f>IFERROR(L18887/(T18887+AC18887+(AG18887/26)),0)</f>
        <v>0</v>
      </c>
      <c r="AK18887" s="2">
        <f>IFERROR(M18887/IF((U18887+(AE18887/26))&gt;=1, (U18887+(AE18887/26)), 1),0)</f>
        <v>0</v>
      </c>
      <c r="AL18887" s="2">
        <f t="shared" si="886"/>
        <v>0</v>
      </c>
      <c r="AM18887">
        <f>IFERROR(M18887/IF((U18887+(AF18887/26))&gt;=1, (U18887+(AF18887/26)), 1),M18887)</f>
        <v>0</v>
      </c>
      <c r="AN18887" s="3" t="str">
        <f>IF(AND(AM18887&gt;N18887,AM18887&gt;$AP$1,Z18887="Yes"),"BUY","")</f>
        <v/>
      </c>
      <c r="AO18887" s="4" t="str">
        <f t="shared" si="887"/>
        <v/>
      </c>
    </row>
    <row r="18888" spans="10:41" x14ac:dyDescent="0.25">
      <c r="J18888" s="6"/>
      <c r="R18888" s="6"/>
      <c r="AA18888" s="7"/>
      <c r="AI18888" s="3">
        <f t="shared" si="888"/>
        <v>0</v>
      </c>
      <c r="AJ18888" s="2">
        <f>IFERROR(L18888/(T18888+AC18888+(AG18888/26)),0)</f>
        <v>0</v>
      </c>
      <c r="AK18888" s="2">
        <f>IFERROR(M18888/IF((U18888+(AE18888/26))&gt;=1, (U18888+(AE18888/26)), 1),0)</f>
        <v>0</v>
      </c>
      <c r="AL18888" s="2">
        <f t="shared" si="886"/>
        <v>0</v>
      </c>
      <c r="AM18888">
        <f>IFERROR(M18888/IF((U18888+(AF18888/26))&gt;=1, (U18888+(AF18888/26)), 1),M18888)</f>
        <v>0</v>
      </c>
      <c r="AN18888" s="3" t="str">
        <f>IF(AND(AM18888&gt;N18888,AM18888&gt;$AP$1,Z18888="Yes"),"BUY","")</f>
        <v/>
      </c>
      <c r="AO18888" s="4" t="str">
        <f t="shared" si="887"/>
        <v/>
      </c>
    </row>
    <row r="18889" spans="10:41" x14ac:dyDescent="0.25">
      <c r="J18889" s="6"/>
      <c r="R18889" s="6"/>
      <c r="AA18889" s="7"/>
      <c r="AI18889" s="3">
        <f t="shared" si="888"/>
        <v>0</v>
      </c>
      <c r="AJ18889" s="2">
        <f>IFERROR(L18889/(T18889+AC18889+(AG18889/26)),0)</f>
        <v>0</v>
      </c>
      <c r="AK18889" s="2">
        <f>IFERROR(M18889/IF((U18889+(AE18889/26))&gt;=1, (U18889+(AE18889/26)), 1),0)</f>
        <v>0</v>
      </c>
      <c r="AL18889" s="2">
        <f t="shared" si="886"/>
        <v>0</v>
      </c>
      <c r="AM18889">
        <f>IFERROR(M18889/IF((U18889+(AF18889/26))&gt;=1, (U18889+(AF18889/26)), 1),M18889)</f>
        <v>0</v>
      </c>
      <c r="AN18889" s="3" t="str">
        <f>IF(AND(AM18889&gt;N18889,AM18889&gt;$AP$1,Z18889="Yes"),"BUY","")</f>
        <v/>
      </c>
      <c r="AO18889" s="4" t="str">
        <f t="shared" si="887"/>
        <v/>
      </c>
    </row>
    <row r="18890" spans="10:41" x14ac:dyDescent="0.25">
      <c r="J18890" s="6"/>
      <c r="R18890" s="6"/>
      <c r="AA18890" s="7"/>
      <c r="AI18890" s="3">
        <f t="shared" si="888"/>
        <v>0</v>
      </c>
      <c r="AJ18890" s="2">
        <f>IFERROR(L18890/(T18890+AC18890+(AG18890/26)),0)</f>
        <v>0</v>
      </c>
      <c r="AK18890" s="2">
        <f>IFERROR(M18890/IF((U18890+(AE18890/26))&gt;=1, (U18890+(AE18890/26)), 1),0)</f>
        <v>0</v>
      </c>
      <c r="AL18890" s="2">
        <f t="shared" si="886"/>
        <v>0</v>
      </c>
      <c r="AM18890">
        <f>IFERROR(M18890/IF((U18890+(AF18890/26))&gt;=1, (U18890+(AF18890/26)), 1),M18890)</f>
        <v>0</v>
      </c>
      <c r="AN18890" s="3" t="str">
        <f>IF(AND(AM18890&gt;N18890,AM18890&gt;$AP$1,Z18890="Yes"),"BUY","")</f>
        <v/>
      </c>
      <c r="AO18890" s="4" t="str">
        <f t="shared" si="887"/>
        <v/>
      </c>
    </row>
    <row r="18891" spans="10:41" x14ac:dyDescent="0.25">
      <c r="J18891" s="6"/>
      <c r="R18891" s="6"/>
      <c r="AA18891" s="7"/>
      <c r="AI18891" s="3">
        <f t="shared" si="888"/>
        <v>0</v>
      </c>
      <c r="AJ18891" s="2">
        <f>IFERROR(L18891/(T18891+AC18891+(AG18891/26)),0)</f>
        <v>0</v>
      </c>
      <c r="AK18891" s="2">
        <f>IFERROR(M18891/IF((U18891+(AE18891/26))&gt;=1, (U18891+(AE18891/26)), 1),0)</f>
        <v>0</v>
      </c>
      <c r="AL18891" s="2">
        <f t="shared" si="886"/>
        <v>0</v>
      </c>
      <c r="AM18891">
        <f>IFERROR(M18891/IF((U18891+(AF18891/26))&gt;=1, (U18891+(AF18891/26)), 1),M18891)</f>
        <v>0</v>
      </c>
      <c r="AN18891" s="3" t="str">
        <f>IF(AND(AM18891&gt;N18891,AM18891&gt;$AP$1,Z18891="Yes"),"BUY","")</f>
        <v/>
      </c>
      <c r="AO18891" s="4" t="str">
        <f t="shared" si="887"/>
        <v/>
      </c>
    </row>
    <row r="18892" spans="10:41" x14ac:dyDescent="0.25">
      <c r="J18892" s="6"/>
      <c r="R18892" s="6"/>
      <c r="AA18892" s="7"/>
      <c r="AI18892" s="3">
        <f t="shared" si="888"/>
        <v>0</v>
      </c>
      <c r="AJ18892" s="2">
        <f>IFERROR(L18892/(T18892+AC18892+(AG18892/26)),0)</f>
        <v>0</v>
      </c>
      <c r="AK18892" s="2">
        <f>IFERROR(M18892/IF((U18892+(AE18892/26))&gt;=1, (U18892+(AE18892/26)), 1),0)</f>
        <v>0</v>
      </c>
      <c r="AL18892" s="2">
        <f t="shared" si="886"/>
        <v>0</v>
      </c>
      <c r="AM18892">
        <f>IFERROR(M18892/IF((U18892+(AF18892/26))&gt;=1, (U18892+(AF18892/26)), 1),M18892)</f>
        <v>0</v>
      </c>
      <c r="AN18892" s="3" t="str">
        <f>IF(AND(AM18892&gt;N18892,AM18892&gt;$AP$1,Z18892="Yes"),"BUY","")</f>
        <v/>
      </c>
      <c r="AO18892" s="4" t="str">
        <f t="shared" si="887"/>
        <v/>
      </c>
    </row>
    <row r="18893" spans="10:41" x14ac:dyDescent="0.25">
      <c r="J18893" s="6"/>
      <c r="R18893" s="6"/>
      <c r="AA18893" s="7"/>
      <c r="AI18893" s="3">
        <f t="shared" si="888"/>
        <v>0</v>
      </c>
      <c r="AJ18893" s="2">
        <f>IFERROR(L18893/(T18893+AC18893+(AG18893/26)),0)</f>
        <v>0</v>
      </c>
      <c r="AK18893" s="2">
        <f>IFERROR(M18893/IF((U18893+(AE18893/26))&gt;=1, (U18893+(AE18893/26)), 1),0)</f>
        <v>0</v>
      </c>
      <c r="AL18893" s="2">
        <f t="shared" si="886"/>
        <v>0</v>
      </c>
      <c r="AM18893">
        <f>IFERROR(M18893/IF((U18893+(AF18893/26))&gt;=1, (U18893+(AF18893/26)), 1),M18893)</f>
        <v>0</v>
      </c>
      <c r="AN18893" s="3" t="str">
        <f>IF(AND(AM18893&gt;N18893,AM18893&gt;$AP$1,Z18893="Yes"),"BUY","")</f>
        <v/>
      </c>
      <c r="AO18893" s="4" t="str">
        <f t="shared" si="887"/>
        <v/>
      </c>
    </row>
    <row r="18894" spans="10:41" x14ac:dyDescent="0.25">
      <c r="J18894" s="6"/>
      <c r="R18894" s="6"/>
      <c r="AA18894" s="7"/>
      <c r="AI18894" s="3">
        <f t="shared" si="888"/>
        <v>0</v>
      </c>
      <c r="AJ18894" s="2">
        <f>IFERROR(L18894/(T18894+AC18894+(AG18894/26)),0)</f>
        <v>0</v>
      </c>
      <c r="AK18894" s="2">
        <f>IFERROR(M18894/IF((U18894+(AE18894/26))&gt;=1, (U18894+(AE18894/26)), 1),0)</f>
        <v>0</v>
      </c>
      <c r="AL18894" s="2">
        <f t="shared" si="886"/>
        <v>0</v>
      </c>
      <c r="AM18894">
        <f>IFERROR(M18894/IF((U18894+(AF18894/26))&gt;=1, (U18894+(AF18894/26)), 1),M18894)</f>
        <v>0</v>
      </c>
      <c r="AN18894" s="3" t="str">
        <f>IF(AND(AM18894&gt;N18894,AM18894&gt;$AP$1,Z18894="Yes"),"BUY","")</f>
        <v/>
      </c>
      <c r="AO18894" s="4" t="str">
        <f t="shared" si="887"/>
        <v/>
      </c>
    </row>
    <row r="18895" spans="10:41" x14ac:dyDescent="0.25">
      <c r="J18895" s="6"/>
      <c r="R18895" s="6"/>
      <c r="AA18895" s="7"/>
      <c r="AI18895" s="3">
        <f t="shared" si="888"/>
        <v>0</v>
      </c>
      <c r="AJ18895" s="2">
        <f>IFERROR(L18895/(T18895+AC18895+(AG18895/26)),0)</f>
        <v>0</v>
      </c>
      <c r="AK18895" s="2">
        <f>IFERROR(M18895/IF((U18895+(AE18895/26))&gt;=1, (U18895+(AE18895/26)), 1),0)</f>
        <v>0</v>
      </c>
      <c r="AL18895" s="2">
        <f t="shared" si="886"/>
        <v>0</v>
      </c>
      <c r="AM18895">
        <f>IFERROR(M18895/IF((U18895+(AF18895/26))&gt;=1, (U18895+(AF18895/26)), 1),M18895)</f>
        <v>0</v>
      </c>
      <c r="AN18895" s="3" t="str">
        <f>IF(AND(AM18895&gt;N18895,AM18895&gt;$AP$1,Z18895="Yes"),"BUY","")</f>
        <v/>
      </c>
      <c r="AO18895" s="4" t="str">
        <f t="shared" si="887"/>
        <v/>
      </c>
    </row>
    <row r="18896" spans="10:41" x14ac:dyDescent="0.25">
      <c r="J18896" s="6"/>
      <c r="R18896" s="6"/>
      <c r="AA18896" s="7"/>
      <c r="AI18896" s="3">
        <f t="shared" si="888"/>
        <v>0</v>
      </c>
      <c r="AJ18896" s="2">
        <f>IFERROR(L18896/(T18896+AC18896+(AG18896/26)),0)</f>
        <v>0</v>
      </c>
      <c r="AK18896" s="2">
        <f>IFERROR(M18896/IF((U18896+(AE18896/26))&gt;=1, (U18896+(AE18896/26)), 1),0)</f>
        <v>0</v>
      </c>
      <c r="AL18896" s="2">
        <f t="shared" si="886"/>
        <v>0</v>
      </c>
      <c r="AM18896">
        <f>IFERROR(M18896/IF((U18896+(AF18896/26))&gt;=1, (U18896+(AF18896/26)), 1),M18896)</f>
        <v>0</v>
      </c>
      <c r="AN18896" s="3" t="str">
        <f>IF(AND(AM18896&gt;N18896,AM18896&gt;$AP$1,Z18896="Yes"),"BUY","")</f>
        <v/>
      </c>
      <c r="AO18896" s="4" t="str">
        <f t="shared" si="887"/>
        <v/>
      </c>
    </row>
    <row r="18897" spans="10:41" x14ac:dyDescent="0.25">
      <c r="J18897" s="6"/>
      <c r="R18897" s="6"/>
      <c r="AA18897" s="7"/>
      <c r="AI18897" s="3">
        <f t="shared" si="888"/>
        <v>0</v>
      </c>
      <c r="AJ18897" s="2">
        <f>IFERROR(L18897/(T18897+AC18897+(AG18897/26)),0)</f>
        <v>0</v>
      </c>
      <c r="AK18897" s="2">
        <f>IFERROR(M18897/IF((U18897+(AE18897/26))&gt;=1, (U18897+(AE18897/26)), 1),0)</f>
        <v>0</v>
      </c>
      <c r="AL18897" s="2">
        <f t="shared" si="886"/>
        <v>0</v>
      </c>
      <c r="AM18897">
        <f>IFERROR(M18897/IF((U18897+(AF18897/26))&gt;=1, (U18897+(AF18897/26)), 1),M18897)</f>
        <v>0</v>
      </c>
      <c r="AN18897" s="3" t="str">
        <f>IF(AND(AM18897&gt;N18897,AM18897&gt;$AP$1,Z18897="Yes"),"BUY","")</f>
        <v/>
      </c>
      <c r="AO18897" s="4" t="str">
        <f t="shared" si="887"/>
        <v/>
      </c>
    </row>
    <row r="18898" spans="10:41" x14ac:dyDescent="0.25">
      <c r="J18898" s="6"/>
      <c r="R18898" s="6"/>
      <c r="AA18898" s="7"/>
      <c r="AI18898" s="3">
        <f t="shared" si="888"/>
        <v>0</v>
      </c>
      <c r="AJ18898" s="2">
        <f>IFERROR(L18898/(T18898+AC18898+(AG18898/26)),0)</f>
        <v>0</v>
      </c>
      <c r="AK18898" s="2">
        <f>IFERROR(M18898/IF((U18898+(AE18898/26))&gt;=1, (U18898+(AE18898/26)), 1),0)</f>
        <v>0</v>
      </c>
      <c r="AL18898" s="2">
        <f t="shared" si="886"/>
        <v>0</v>
      </c>
      <c r="AM18898">
        <f>IFERROR(M18898/IF((U18898+(AF18898/26))&gt;=1, (U18898+(AF18898/26)), 1),M18898)</f>
        <v>0</v>
      </c>
      <c r="AN18898" s="3" t="str">
        <f>IF(AND(AM18898&gt;N18898,AM18898&gt;$AP$1,Z18898="Yes"),"BUY","")</f>
        <v/>
      </c>
      <c r="AO18898" s="4" t="str">
        <f t="shared" si="887"/>
        <v/>
      </c>
    </row>
    <row r="18899" spans="10:41" x14ac:dyDescent="0.25">
      <c r="J18899" s="6"/>
      <c r="R18899" s="6"/>
      <c r="AA18899" s="7"/>
      <c r="AI18899" s="3">
        <f t="shared" si="888"/>
        <v>0</v>
      </c>
      <c r="AJ18899" s="2">
        <f>IFERROR(L18899/(T18899+AC18899+(AG18899/26)),0)</f>
        <v>0</v>
      </c>
      <c r="AK18899" s="2">
        <f>IFERROR(M18899/IF((U18899+(AE18899/26))&gt;=1, (U18899+(AE18899/26)), 1),0)</f>
        <v>0</v>
      </c>
      <c r="AL18899" s="2">
        <f t="shared" si="886"/>
        <v>0</v>
      </c>
      <c r="AM18899">
        <f>IFERROR(M18899/IF((U18899+(AF18899/26))&gt;=1, (U18899+(AF18899/26)), 1),M18899)</f>
        <v>0</v>
      </c>
      <c r="AN18899" s="3" t="str">
        <f>IF(AND(AM18899&gt;N18899,AM18899&gt;$AP$1,Z18899="Yes"),"BUY","")</f>
        <v/>
      </c>
      <c r="AO18899" s="4" t="str">
        <f t="shared" si="887"/>
        <v/>
      </c>
    </row>
    <row r="18900" spans="10:41" x14ac:dyDescent="0.25">
      <c r="J18900" s="6"/>
      <c r="R18900" s="6"/>
      <c r="AA18900" s="7"/>
      <c r="AI18900" s="3">
        <f t="shared" si="888"/>
        <v>0</v>
      </c>
      <c r="AJ18900" s="2">
        <f>IFERROR(L18900/(T18900+AC18900+(AG18900/26)),0)</f>
        <v>0</v>
      </c>
      <c r="AK18900" s="2">
        <f>IFERROR(M18900/IF((U18900+(AE18900/26))&gt;=1, (U18900+(AE18900/26)), 1),0)</f>
        <v>0</v>
      </c>
      <c r="AL18900" s="2">
        <f t="shared" si="886"/>
        <v>0</v>
      </c>
      <c r="AM18900">
        <f>IFERROR(M18900/IF((U18900+(AF18900/26))&gt;=1, (U18900+(AF18900/26)), 1),M18900)</f>
        <v>0</v>
      </c>
      <c r="AN18900" s="3" t="str">
        <f>IF(AND(AM18900&gt;N18900,AM18900&gt;$AP$1,Z18900="Yes"),"BUY","")</f>
        <v/>
      </c>
      <c r="AO18900" s="4" t="str">
        <f t="shared" si="887"/>
        <v/>
      </c>
    </row>
    <row r="18901" spans="10:41" x14ac:dyDescent="0.25">
      <c r="J18901" s="6"/>
      <c r="R18901" s="6"/>
      <c r="AA18901" s="7"/>
      <c r="AI18901" s="3">
        <f t="shared" si="888"/>
        <v>0</v>
      </c>
      <c r="AJ18901" s="2">
        <f>IFERROR(L18901/(T18901+AC18901+(AG18901/26)),0)</f>
        <v>0</v>
      </c>
      <c r="AK18901" s="2">
        <f>IFERROR(M18901/IF((U18901+(AE18901/26))&gt;=1, (U18901+(AE18901/26)), 1),0)</f>
        <v>0</v>
      </c>
      <c r="AL18901" s="2">
        <f t="shared" si="886"/>
        <v>0</v>
      </c>
      <c r="AM18901">
        <f>IFERROR(M18901/IF((U18901+(AF18901/26))&gt;=1, (U18901+(AF18901/26)), 1),M18901)</f>
        <v>0</v>
      </c>
      <c r="AN18901" s="3" t="str">
        <f>IF(AND(AM18901&gt;N18901,AM18901&gt;$AP$1,Z18901="Yes"),"BUY","")</f>
        <v/>
      </c>
      <c r="AO18901" s="4" t="str">
        <f t="shared" si="887"/>
        <v/>
      </c>
    </row>
    <row r="18902" spans="10:41" x14ac:dyDescent="0.25">
      <c r="J18902" s="6"/>
      <c r="R18902" s="6"/>
      <c r="AA18902" s="7"/>
      <c r="AI18902" s="3">
        <f t="shared" si="888"/>
        <v>0</v>
      </c>
      <c r="AJ18902" s="2">
        <f>IFERROR(L18902/(T18902+AC18902+(AG18902/26)),0)</f>
        <v>0</v>
      </c>
      <c r="AK18902" s="2">
        <f>IFERROR(M18902/IF((U18902+(AE18902/26))&gt;=1, (U18902+(AE18902/26)), 1),0)</f>
        <v>0</v>
      </c>
      <c r="AL18902" s="2">
        <f t="shared" si="886"/>
        <v>0</v>
      </c>
      <c r="AM18902">
        <f>IFERROR(M18902/IF((U18902+(AF18902/26))&gt;=1, (U18902+(AF18902/26)), 1),M18902)</f>
        <v>0</v>
      </c>
      <c r="AN18902" s="3" t="str">
        <f>IF(AND(AM18902&gt;N18902,AM18902&gt;$AP$1,Z18902="Yes"),"BUY","")</f>
        <v/>
      </c>
      <c r="AO18902" s="4" t="str">
        <f t="shared" si="887"/>
        <v/>
      </c>
    </row>
    <row r="18903" spans="10:41" x14ac:dyDescent="0.25">
      <c r="J18903" s="6"/>
      <c r="R18903" s="6"/>
      <c r="AA18903" s="7"/>
      <c r="AI18903" s="3">
        <f t="shared" si="888"/>
        <v>0</v>
      </c>
      <c r="AJ18903" s="2">
        <f>IFERROR(L18903/(T18903+AC18903+(AG18903/26)),0)</f>
        <v>0</v>
      </c>
      <c r="AK18903" s="2">
        <f>IFERROR(M18903/IF((U18903+(AE18903/26))&gt;=1, (U18903+(AE18903/26)), 1),0)</f>
        <v>0</v>
      </c>
      <c r="AL18903" s="2">
        <f t="shared" si="886"/>
        <v>0</v>
      </c>
      <c r="AM18903">
        <f>IFERROR(M18903/IF((U18903+(AF18903/26))&gt;=1, (U18903+(AF18903/26)), 1),M18903)</f>
        <v>0</v>
      </c>
      <c r="AN18903" s="3" t="str">
        <f>IF(AND(AM18903&gt;N18903,AM18903&gt;$AP$1,Z18903="Yes"),"BUY","")</f>
        <v/>
      </c>
      <c r="AO18903" s="4" t="str">
        <f t="shared" si="887"/>
        <v/>
      </c>
    </row>
    <row r="18904" spans="10:41" x14ac:dyDescent="0.25">
      <c r="J18904" s="6"/>
      <c r="R18904" s="6"/>
      <c r="AA18904" s="7"/>
      <c r="AI18904" s="3">
        <f t="shared" si="888"/>
        <v>0</v>
      </c>
      <c r="AJ18904" s="2">
        <f>IFERROR(L18904/(T18904+AC18904+(AG18904/26)),0)</f>
        <v>0</v>
      </c>
      <c r="AK18904" s="2">
        <f>IFERROR(M18904/IF((U18904+(AE18904/26))&gt;=1, (U18904+(AE18904/26)), 1),0)</f>
        <v>0</v>
      </c>
      <c r="AL18904" s="2">
        <f t="shared" si="886"/>
        <v>0</v>
      </c>
      <c r="AM18904">
        <f>IFERROR(M18904/IF((U18904+(AF18904/26))&gt;=1, (U18904+(AF18904/26)), 1),M18904)</f>
        <v>0</v>
      </c>
      <c r="AN18904" s="3" t="str">
        <f>IF(AND(AM18904&gt;N18904,AM18904&gt;$AP$1,Z18904="Yes"),"BUY","")</f>
        <v/>
      </c>
      <c r="AO18904" s="4" t="str">
        <f t="shared" si="887"/>
        <v/>
      </c>
    </row>
    <row r="18905" spans="10:41" x14ac:dyDescent="0.25">
      <c r="J18905" s="6"/>
      <c r="R18905" s="6"/>
      <c r="AA18905" s="7"/>
      <c r="AI18905" s="3">
        <f t="shared" si="888"/>
        <v>0</v>
      </c>
      <c r="AJ18905" s="2">
        <f>IFERROR(L18905/(T18905+AC18905+(AG18905/26)),0)</f>
        <v>0</v>
      </c>
      <c r="AK18905" s="2">
        <f>IFERROR(M18905/IF((U18905+(AE18905/26))&gt;=1, (U18905+(AE18905/26)), 1),0)</f>
        <v>0</v>
      </c>
      <c r="AL18905" s="2">
        <f t="shared" si="886"/>
        <v>0</v>
      </c>
      <c r="AM18905">
        <f>IFERROR(M18905/IF((U18905+(AF18905/26))&gt;=1, (U18905+(AF18905/26)), 1),M18905)</f>
        <v>0</v>
      </c>
      <c r="AN18905" s="3" t="str">
        <f>IF(AND(AM18905&gt;N18905,AM18905&gt;$AP$1,Z18905="Yes"),"BUY","")</f>
        <v/>
      </c>
      <c r="AO18905" s="4" t="str">
        <f t="shared" si="887"/>
        <v/>
      </c>
    </row>
    <row r="18906" spans="10:41" x14ac:dyDescent="0.25">
      <c r="J18906" s="6"/>
      <c r="R18906" s="6"/>
      <c r="AA18906" s="7"/>
      <c r="AI18906" s="3">
        <f t="shared" si="888"/>
        <v>0</v>
      </c>
      <c r="AJ18906" s="2">
        <f>IFERROR(L18906/(T18906+AC18906+(AG18906/26)),0)</f>
        <v>0</v>
      </c>
      <c r="AK18906" s="2">
        <f>IFERROR(M18906/IF((U18906+(AE18906/26))&gt;=1, (U18906+(AE18906/26)), 1),0)</f>
        <v>0</v>
      </c>
      <c r="AL18906" s="2">
        <f t="shared" si="886"/>
        <v>0</v>
      </c>
      <c r="AM18906">
        <f>IFERROR(M18906/IF((U18906+(AF18906/26))&gt;=1, (U18906+(AF18906/26)), 1),M18906)</f>
        <v>0</v>
      </c>
      <c r="AN18906" s="3" t="str">
        <f>IF(AND(AM18906&gt;N18906,AM18906&gt;$AP$1,Z18906="Yes"),"BUY","")</f>
        <v/>
      </c>
      <c r="AO18906" s="4" t="str">
        <f t="shared" si="887"/>
        <v/>
      </c>
    </row>
    <row r="18907" spans="10:41" x14ac:dyDescent="0.25">
      <c r="J18907" s="6"/>
      <c r="R18907" s="6"/>
      <c r="AA18907" s="7"/>
      <c r="AI18907" s="3">
        <f t="shared" si="888"/>
        <v>0</v>
      </c>
      <c r="AJ18907" s="2">
        <f>IFERROR(L18907/(T18907+AC18907+(AG18907/26)),0)</f>
        <v>0</v>
      </c>
      <c r="AK18907" s="2">
        <f>IFERROR(M18907/IF((U18907+(AE18907/26))&gt;=1, (U18907+(AE18907/26)), 1),0)</f>
        <v>0</v>
      </c>
      <c r="AL18907" s="2">
        <f t="shared" si="886"/>
        <v>0</v>
      </c>
      <c r="AM18907">
        <f>IFERROR(M18907/IF((U18907+(AF18907/26))&gt;=1, (U18907+(AF18907/26)), 1),M18907)</f>
        <v>0</v>
      </c>
      <c r="AN18907" s="3" t="str">
        <f>IF(AND(AM18907&gt;N18907,AM18907&gt;$AP$1,Z18907="Yes"),"BUY","")</f>
        <v/>
      </c>
      <c r="AO18907" s="4" t="str">
        <f t="shared" si="887"/>
        <v/>
      </c>
    </row>
    <row r="18908" spans="10:41" x14ac:dyDescent="0.25">
      <c r="J18908" s="6"/>
      <c r="R18908" s="6"/>
      <c r="AA18908" s="7"/>
      <c r="AI18908" s="3">
        <f t="shared" si="888"/>
        <v>0</v>
      </c>
      <c r="AJ18908" s="2">
        <f>IFERROR(L18908/(T18908+AC18908+(AG18908/26)),0)</f>
        <v>0</v>
      </c>
      <c r="AK18908" s="2">
        <f>IFERROR(M18908/IF((U18908+(AE18908/26))&gt;=1, (U18908+(AE18908/26)), 1),0)</f>
        <v>0</v>
      </c>
      <c r="AL18908" s="2">
        <f t="shared" si="886"/>
        <v>0</v>
      </c>
      <c r="AM18908">
        <f>IFERROR(M18908/IF((U18908+(AF18908/26))&gt;=1, (U18908+(AF18908/26)), 1),M18908)</f>
        <v>0</v>
      </c>
      <c r="AN18908" s="3" t="str">
        <f>IF(AND(AM18908&gt;N18908,AM18908&gt;$AP$1,Z18908="Yes"),"BUY","")</f>
        <v/>
      </c>
      <c r="AO18908" s="4" t="str">
        <f t="shared" si="887"/>
        <v/>
      </c>
    </row>
    <row r="18909" spans="10:41" x14ac:dyDescent="0.25">
      <c r="J18909" s="6"/>
      <c r="R18909" s="6"/>
      <c r="AA18909" s="7"/>
      <c r="AI18909" s="3">
        <f t="shared" si="888"/>
        <v>0</v>
      </c>
      <c r="AJ18909" s="2">
        <f>IFERROR(L18909/(T18909+AC18909+(AG18909/26)),0)</f>
        <v>0</v>
      </c>
      <c r="AK18909" s="2">
        <f>IFERROR(M18909/IF((U18909+(AE18909/26))&gt;=1, (U18909+(AE18909/26)), 1),0)</f>
        <v>0</v>
      </c>
      <c r="AL18909" s="2">
        <f t="shared" si="886"/>
        <v>0</v>
      </c>
      <c r="AM18909">
        <f>IFERROR(M18909/IF((U18909+(AF18909/26))&gt;=1, (U18909+(AF18909/26)), 1),M18909)</f>
        <v>0</v>
      </c>
      <c r="AN18909" s="3" t="str">
        <f>IF(AND(AM18909&gt;N18909,AM18909&gt;$AP$1,Z18909="Yes"),"BUY","")</f>
        <v/>
      </c>
      <c r="AO18909" s="4" t="str">
        <f t="shared" si="887"/>
        <v/>
      </c>
    </row>
    <row r="18910" spans="10:41" x14ac:dyDescent="0.25">
      <c r="J18910" s="6"/>
      <c r="R18910" s="6"/>
      <c r="AA18910" s="7"/>
      <c r="AI18910" s="3">
        <f t="shared" si="888"/>
        <v>0</v>
      </c>
      <c r="AJ18910" s="2">
        <f>IFERROR(L18910/(T18910+AC18910+(AG18910/26)),0)</f>
        <v>0</v>
      </c>
      <c r="AK18910" s="2">
        <f>IFERROR(M18910/IF((U18910+(AE18910/26))&gt;=1, (U18910+(AE18910/26)), 1),0)</f>
        <v>0</v>
      </c>
      <c r="AL18910" s="2">
        <f t="shared" si="886"/>
        <v>0</v>
      </c>
      <c r="AM18910">
        <f>IFERROR(M18910/IF((U18910+(AF18910/26))&gt;=1, (U18910+(AF18910/26)), 1),M18910)</f>
        <v>0</v>
      </c>
      <c r="AN18910" s="3" t="str">
        <f>IF(AND(AM18910&gt;N18910,AM18910&gt;$AP$1,Z18910="Yes"),"BUY","")</f>
        <v/>
      </c>
      <c r="AO18910" s="4" t="str">
        <f t="shared" si="887"/>
        <v/>
      </c>
    </row>
    <row r="18911" spans="10:41" x14ac:dyDescent="0.25">
      <c r="J18911" s="6"/>
      <c r="R18911" s="6"/>
      <c r="AA18911" s="7"/>
      <c r="AI18911" s="3">
        <f t="shared" si="888"/>
        <v>0</v>
      </c>
      <c r="AJ18911" s="2">
        <f>IFERROR(L18911/(T18911+AC18911+(AG18911/26)),0)</f>
        <v>0</v>
      </c>
      <c r="AK18911" s="2">
        <f>IFERROR(M18911/IF((U18911+(AE18911/26))&gt;=1, (U18911+(AE18911/26)), 1),0)</f>
        <v>0</v>
      </c>
      <c r="AL18911" s="2">
        <f t="shared" si="886"/>
        <v>0</v>
      </c>
      <c r="AM18911">
        <f>IFERROR(M18911/IF((U18911+(AF18911/26))&gt;=1, (U18911+(AF18911/26)), 1),M18911)</f>
        <v>0</v>
      </c>
      <c r="AN18911" s="3" t="str">
        <f>IF(AND(AM18911&gt;N18911,AM18911&gt;$AP$1,Z18911="Yes"),"BUY","")</f>
        <v/>
      </c>
      <c r="AO18911" s="4" t="str">
        <f t="shared" si="887"/>
        <v/>
      </c>
    </row>
    <row r="18912" spans="10:41" x14ac:dyDescent="0.25">
      <c r="J18912" s="6"/>
      <c r="R18912" s="6"/>
      <c r="AA18912" s="7"/>
      <c r="AI18912" s="3">
        <f t="shared" si="888"/>
        <v>0</v>
      </c>
      <c r="AJ18912" s="2">
        <f>IFERROR(L18912/(T18912+AC18912+(AG18912/26)),0)</f>
        <v>0</v>
      </c>
      <c r="AK18912" s="2">
        <f>IFERROR(M18912/IF((U18912+(AE18912/26))&gt;=1, (U18912+(AE18912/26)), 1),0)</f>
        <v>0</v>
      </c>
      <c r="AL18912" s="2">
        <f t="shared" si="886"/>
        <v>0</v>
      </c>
      <c r="AM18912">
        <f>IFERROR(M18912/IF((U18912+(AF18912/26))&gt;=1, (U18912+(AF18912/26)), 1),M18912)</f>
        <v>0</v>
      </c>
      <c r="AN18912" s="3" t="str">
        <f>IF(AND(AM18912&gt;N18912,AM18912&gt;$AP$1,Z18912="Yes"),"BUY","")</f>
        <v/>
      </c>
      <c r="AO18912" s="4" t="str">
        <f t="shared" si="887"/>
        <v/>
      </c>
    </row>
    <row r="18913" spans="2:41" x14ac:dyDescent="0.25">
      <c r="J18913" s="6"/>
      <c r="R18913" s="6"/>
      <c r="AA18913" s="7"/>
      <c r="AI18913" s="3">
        <f t="shared" si="888"/>
        <v>0</v>
      </c>
      <c r="AJ18913" s="2">
        <f>IFERROR(L18913/(T18913+AC18913+(AG18913/26)),0)</f>
        <v>0</v>
      </c>
      <c r="AK18913" s="2">
        <f>IFERROR(M18913/IF((U18913+(AE18913/26))&gt;=1, (U18913+(AE18913/26)), 1),0)</f>
        <v>0</v>
      </c>
      <c r="AL18913" s="2">
        <f t="shared" si="886"/>
        <v>0</v>
      </c>
      <c r="AM18913">
        <f>IFERROR(M18913/IF((U18913+(AF18913/26))&gt;=1, (U18913+(AF18913/26)), 1),M18913)</f>
        <v>0</v>
      </c>
      <c r="AN18913" s="3" t="str">
        <f>IF(AND(AM18913&gt;N18913,AM18913&gt;$AP$1,Z18913="Yes"),"BUY","")</f>
        <v/>
      </c>
      <c r="AO18913" s="4" t="str">
        <f t="shared" si="887"/>
        <v/>
      </c>
    </row>
    <row r="18914" spans="2:41" x14ac:dyDescent="0.25">
      <c r="J18914" s="6"/>
      <c r="R18914" s="6"/>
      <c r="AA18914" s="7"/>
      <c r="AI18914" s="3">
        <f t="shared" si="888"/>
        <v>0</v>
      </c>
      <c r="AJ18914" s="2">
        <f>IFERROR(L18914/(T18914+AC18914+(AG18914/26)),0)</f>
        <v>0</v>
      </c>
      <c r="AK18914" s="2">
        <f>IFERROR(M18914/IF((U18914+(AE18914/26))&gt;=1, (U18914+(AE18914/26)), 1),0)</f>
        <v>0</v>
      </c>
      <c r="AL18914" s="2">
        <f t="shared" si="886"/>
        <v>0</v>
      </c>
      <c r="AM18914">
        <f>IFERROR(M18914/IF((U18914+(AF18914/26))&gt;=1, (U18914+(AF18914/26)), 1),M18914)</f>
        <v>0</v>
      </c>
      <c r="AN18914" s="3" t="str">
        <f>IF(AND(AM18914&gt;N18914,AM18914&gt;$AP$1,Z18914="Yes"),"BUY","")</f>
        <v/>
      </c>
      <c r="AO18914" s="4" t="str">
        <f t="shared" si="887"/>
        <v/>
      </c>
    </row>
    <row r="18915" spans="2:41" x14ac:dyDescent="0.25">
      <c r="J18915" s="6"/>
      <c r="R18915" s="6"/>
      <c r="AA18915" s="7"/>
      <c r="AI18915" s="3">
        <f t="shared" si="888"/>
        <v>0</v>
      </c>
      <c r="AJ18915" s="2">
        <f>IFERROR(L18915/(T18915+AC18915+(AG18915/26)),0)</f>
        <v>0</v>
      </c>
      <c r="AK18915" s="2">
        <f>IFERROR(M18915/IF((U18915+(AE18915/26))&gt;=1, (U18915+(AE18915/26)), 1),0)</f>
        <v>0</v>
      </c>
      <c r="AL18915" s="2">
        <f t="shared" si="886"/>
        <v>0</v>
      </c>
      <c r="AM18915">
        <f>IFERROR(M18915/IF((U18915+(AF18915/26))&gt;=1, (U18915+(AF18915/26)), 1),M18915)</f>
        <v>0</v>
      </c>
      <c r="AN18915" s="3" t="str">
        <f>IF(AND(AM18915&gt;N18915,AM18915&gt;$AP$1,Z18915="Yes"),"BUY","")</f>
        <v/>
      </c>
      <c r="AO18915" s="4" t="str">
        <f t="shared" si="887"/>
        <v/>
      </c>
    </row>
    <row r="18916" spans="2:41" x14ac:dyDescent="0.25">
      <c r="J18916" s="6"/>
      <c r="R18916" s="6"/>
      <c r="AA18916" s="7"/>
      <c r="AI18916" s="3">
        <f t="shared" si="888"/>
        <v>0</v>
      </c>
      <c r="AJ18916" s="2">
        <f>IFERROR(L18916/(T18916+AC18916+(AG18916/26)),0)</f>
        <v>0</v>
      </c>
      <c r="AK18916" s="2">
        <f>IFERROR(M18916/IF((U18916+(AE18916/26))&gt;=1, (U18916+(AE18916/26)), 1),0)</f>
        <v>0</v>
      </c>
      <c r="AL18916" s="2">
        <f t="shared" si="886"/>
        <v>0</v>
      </c>
      <c r="AM18916">
        <f>IFERROR(M18916/IF((U18916+(AF18916/26))&gt;=1, (U18916+(AF18916/26)), 1),M18916)</f>
        <v>0</v>
      </c>
      <c r="AN18916" s="3" t="str">
        <f>IF(AND(AM18916&gt;N18916,AM18916&gt;$AP$1,Z18916="Yes"),"BUY","")</f>
        <v/>
      </c>
      <c r="AO18916" s="4" t="str">
        <f t="shared" si="887"/>
        <v/>
      </c>
    </row>
    <row r="18917" spans="2:41" x14ac:dyDescent="0.25">
      <c r="J18917" s="6"/>
      <c r="R18917" s="6"/>
      <c r="AA18917" s="7"/>
      <c r="AI18917" s="3">
        <f t="shared" si="888"/>
        <v>0</v>
      </c>
      <c r="AJ18917" s="2">
        <f>IFERROR(L18917/(T18917+AC18917+(AG18917/26)),0)</f>
        <v>0</v>
      </c>
      <c r="AK18917" s="2">
        <f>IFERROR(M18917/IF((U18917+(AE18917/26))&gt;=1, (U18917+(AE18917/26)), 1),0)</f>
        <v>0</v>
      </c>
      <c r="AL18917" s="2">
        <f t="shared" si="886"/>
        <v>0</v>
      </c>
      <c r="AM18917">
        <f>IFERROR(M18917/IF((U18917+(AF18917/26))&gt;=1, (U18917+(AF18917/26)), 1),M18917)</f>
        <v>0</v>
      </c>
      <c r="AN18917" s="3" t="str">
        <f>IF(AND(AM18917&gt;N18917,AM18917&gt;$AP$1,Z18917="Yes"),"BUY","")</f>
        <v/>
      </c>
      <c r="AO18917" s="4" t="str">
        <f t="shared" si="887"/>
        <v/>
      </c>
    </row>
    <row r="18918" spans="2:41" x14ac:dyDescent="0.25">
      <c r="J18918" s="6"/>
      <c r="R18918" s="6"/>
      <c r="AA18918" s="7"/>
      <c r="AI18918" s="3">
        <f t="shared" si="888"/>
        <v>0</v>
      </c>
      <c r="AJ18918" s="2">
        <f>IFERROR(L18918/(T18918+AC18918+(AG18918/26)),0)</f>
        <v>0</v>
      </c>
      <c r="AK18918" s="2">
        <f>IFERROR(M18918/IF((U18918+(AE18918/26))&gt;=1, (U18918+(AE18918/26)), 1),0)</f>
        <v>0</v>
      </c>
      <c r="AL18918" s="2">
        <f t="shared" si="886"/>
        <v>0</v>
      </c>
      <c r="AM18918">
        <f>IFERROR(M18918/IF((U18918+(AF18918/26))&gt;=1, (U18918+(AF18918/26)), 1),M18918)</f>
        <v>0</v>
      </c>
      <c r="AN18918" s="3" t="str">
        <f>IF(AND(AM18918&gt;N18918,AM18918&gt;$AP$1,Z18918="Yes"),"BUY","")</f>
        <v/>
      </c>
      <c r="AO18918" s="4" t="str">
        <f t="shared" si="887"/>
        <v/>
      </c>
    </row>
    <row r="18919" spans="2:41" x14ac:dyDescent="0.25">
      <c r="J18919" s="6"/>
      <c r="R18919" s="6"/>
      <c r="AA18919" s="7"/>
      <c r="AI18919" s="3">
        <f t="shared" si="888"/>
        <v>0</v>
      </c>
      <c r="AJ18919" s="2">
        <f>IFERROR(L18919/(T18919+AC18919+(AG18919/26)),0)</f>
        <v>0</v>
      </c>
      <c r="AK18919" s="2">
        <f>IFERROR(M18919/IF((U18919+(AE18919/26))&gt;=1, (U18919+(AE18919/26)), 1),0)</f>
        <v>0</v>
      </c>
      <c r="AL18919" s="2">
        <f t="shared" si="886"/>
        <v>0</v>
      </c>
      <c r="AM18919">
        <f>IFERROR(M18919/IF((U18919+(AF18919/26))&gt;=1, (U18919+(AF18919/26)), 1),M18919)</f>
        <v>0</v>
      </c>
      <c r="AN18919" s="3" t="str">
        <f>IF(AND(AM18919&gt;N18919,AM18919&gt;$AP$1,Z18919="Yes"),"BUY","")</f>
        <v/>
      </c>
      <c r="AO18919" s="4" t="str">
        <f t="shared" si="887"/>
        <v/>
      </c>
    </row>
    <row r="18920" spans="2:41" x14ac:dyDescent="0.25">
      <c r="J18920" s="6"/>
      <c r="R18920" s="6"/>
      <c r="AA18920" s="7"/>
      <c r="AI18920" s="3">
        <f t="shared" si="888"/>
        <v>0</v>
      </c>
      <c r="AJ18920" s="2">
        <f>IFERROR(L18920/(T18920+AC18920+(AG18920/26)),0)</f>
        <v>0</v>
      </c>
      <c r="AK18920" s="2">
        <f>IFERROR(M18920/IF((U18920+(AE18920/26))&gt;=1, (U18920+(AE18920/26)), 1),0)</f>
        <v>0</v>
      </c>
      <c r="AL18920" s="2">
        <f t="shared" si="886"/>
        <v>0</v>
      </c>
      <c r="AM18920">
        <f>IFERROR(M18920/IF((U18920+(AF18920/26))&gt;=1, (U18920+(AF18920/26)), 1),M18920)</f>
        <v>0</v>
      </c>
      <c r="AN18920" s="3" t="str">
        <f>IF(AND(AM18920&gt;N18920,AM18920&gt;$AP$1,Z18920="Yes"),"BUY","")</f>
        <v/>
      </c>
      <c r="AO18920" s="4" t="str">
        <f t="shared" si="887"/>
        <v/>
      </c>
    </row>
    <row r="18921" spans="2:41" x14ac:dyDescent="0.25">
      <c r="J18921" s="6"/>
      <c r="R18921" s="6"/>
      <c r="AA18921" s="7"/>
      <c r="AI18921" s="3">
        <f t="shared" si="888"/>
        <v>0</v>
      </c>
      <c r="AJ18921" s="2">
        <f>IFERROR(L18921/(T18921+AC18921+(AG18921/26)),0)</f>
        <v>0</v>
      </c>
      <c r="AK18921" s="2">
        <f>IFERROR(M18921/IF((U18921+(AE18921/26))&gt;=1, (U18921+(AE18921/26)), 1),0)</f>
        <v>0</v>
      </c>
      <c r="AL18921" s="2">
        <f t="shared" si="886"/>
        <v>0</v>
      </c>
      <c r="AM18921">
        <f>IFERROR(M18921/IF((U18921+(AF18921/26))&gt;=1, (U18921+(AF18921/26)), 1),M18921)</f>
        <v>0</v>
      </c>
      <c r="AN18921" s="3" t="str">
        <f>IF(AND(AM18921&gt;N18921,AM18921&gt;$AP$1,Z18921="Yes"),"BUY","")</f>
        <v/>
      </c>
      <c r="AO18921" s="4" t="str">
        <f t="shared" si="887"/>
        <v/>
      </c>
    </row>
    <row r="18922" spans="2:41" x14ac:dyDescent="0.25">
      <c r="B18922" s="8"/>
      <c r="J18922" s="6"/>
      <c r="R18922" s="6"/>
      <c r="AA18922" s="7"/>
      <c r="AI18922" s="3">
        <f t="shared" si="888"/>
        <v>0</v>
      </c>
      <c r="AJ18922" s="2">
        <f>IFERROR(L18922/(T18922+AC18922+(AG18922/26)),0)</f>
        <v>0</v>
      </c>
      <c r="AK18922" s="2">
        <f>IFERROR(M18922/IF((U18922+(AE18922/26))&gt;=1, (U18922+(AE18922/26)), 1),0)</f>
        <v>0</v>
      </c>
      <c r="AL18922" s="2">
        <f t="shared" si="886"/>
        <v>0</v>
      </c>
      <c r="AM18922">
        <f>IFERROR(M18922/IF((U18922+(AF18922/26))&gt;=1, (U18922+(AF18922/26)), 1),M18922)</f>
        <v>0</v>
      </c>
      <c r="AN18922" s="3" t="str">
        <f>IF(AND(AM18922&gt;N18922,AM18922&gt;$AP$1,Z18922="Yes"),"BUY","")</f>
        <v/>
      </c>
      <c r="AO18922" s="4" t="str">
        <f t="shared" si="887"/>
        <v/>
      </c>
    </row>
    <row r="18923" spans="2:41" x14ac:dyDescent="0.25">
      <c r="J18923" s="6"/>
      <c r="R18923" s="6"/>
      <c r="AA18923" s="7"/>
      <c r="AI18923" s="3">
        <f t="shared" si="888"/>
        <v>0</v>
      </c>
      <c r="AJ18923" s="2">
        <f>IFERROR(L18923/(T18923+AC18923+(AG18923/26)),0)</f>
        <v>0</v>
      </c>
      <c r="AK18923" s="2">
        <f>IFERROR(M18923/IF((U18923+(AE18923/26))&gt;=1, (U18923+(AE18923/26)), 1),0)</f>
        <v>0</v>
      </c>
      <c r="AL18923" s="2">
        <f t="shared" si="886"/>
        <v>0</v>
      </c>
      <c r="AM18923">
        <f>IFERROR(M18923/IF((U18923+(AF18923/26))&gt;=1, (U18923+(AF18923/26)), 1),M18923)</f>
        <v>0</v>
      </c>
      <c r="AN18923" s="3" t="str">
        <f>IF(AND(AM18923&gt;N18923,AM18923&gt;$AP$1,Z18923="Yes"),"BUY","")</f>
        <v/>
      </c>
      <c r="AO18923" s="4" t="str">
        <f t="shared" si="887"/>
        <v/>
      </c>
    </row>
    <row r="18924" spans="2:41" x14ac:dyDescent="0.25">
      <c r="J18924" s="6"/>
      <c r="R18924" s="6"/>
      <c r="AA18924" s="7"/>
      <c r="AI18924" s="3">
        <f t="shared" si="888"/>
        <v>0</v>
      </c>
      <c r="AJ18924" s="2">
        <f>IFERROR(L18924/(T18924+AC18924+(AG18924/26)),0)</f>
        <v>0</v>
      </c>
      <c r="AK18924" s="2">
        <f>IFERROR(M18924/IF((U18924+(AE18924/26))&gt;=1, (U18924+(AE18924/26)), 1),0)</f>
        <v>0</v>
      </c>
      <c r="AL18924" s="2">
        <f t="shared" si="886"/>
        <v>0</v>
      </c>
      <c r="AM18924">
        <f>IFERROR(M18924/IF((U18924+(AF18924/26))&gt;=1, (U18924+(AF18924/26)), 1),M18924)</f>
        <v>0</v>
      </c>
      <c r="AN18924" s="3" t="str">
        <f>IF(AND(AM18924&gt;N18924,AM18924&gt;$AP$1,Z18924="Yes"),"BUY","")</f>
        <v/>
      </c>
      <c r="AO18924" s="4" t="str">
        <f t="shared" si="887"/>
        <v/>
      </c>
    </row>
    <row r="18925" spans="2:41" x14ac:dyDescent="0.25">
      <c r="J18925" s="6"/>
      <c r="R18925" s="6"/>
      <c r="AA18925" s="7"/>
      <c r="AI18925" s="3">
        <f t="shared" si="888"/>
        <v>0</v>
      </c>
      <c r="AJ18925" s="2">
        <f>IFERROR(L18925/(T18925+AC18925+(AG18925/26)),0)</f>
        <v>0</v>
      </c>
      <c r="AK18925" s="2">
        <f>IFERROR(M18925/IF((U18925+(AE18925/26))&gt;=1, (U18925+(AE18925/26)), 1),0)</f>
        <v>0</v>
      </c>
      <c r="AL18925" s="2">
        <f t="shared" si="886"/>
        <v>0</v>
      </c>
      <c r="AM18925">
        <f>IFERROR(M18925/IF((U18925+(AF18925/26))&gt;=1, (U18925+(AF18925/26)), 1),M18925)</f>
        <v>0</v>
      </c>
      <c r="AN18925" s="3" t="str">
        <f>IF(AND(AM18925&gt;N18925,AM18925&gt;$AP$1,Z18925="Yes"),"BUY","")</f>
        <v/>
      </c>
      <c r="AO18925" s="4" t="str">
        <f t="shared" si="887"/>
        <v/>
      </c>
    </row>
    <row r="18926" spans="2:41" x14ac:dyDescent="0.25">
      <c r="J18926" s="6"/>
      <c r="R18926" s="6"/>
      <c r="AA18926" s="7"/>
      <c r="AI18926" s="3">
        <f t="shared" si="888"/>
        <v>0</v>
      </c>
      <c r="AJ18926" s="2">
        <f>IFERROR(L18926/(T18926+AC18926+(AG18926/26)),0)</f>
        <v>0</v>
      </c>
      <c r="AK18926" s="2">
        <f>IFERROR(M18926/IF((U18926+(AE18926/26))&gt;=1, (U18926+(AE18926/26)), 1),0)</f>
        <v>0</v>
      </c>
      <c r="AL18926" s="2">
        <f t="shared" si="886"/>
        <v>0</v>
      </c>
      <c r="AM18926">
        <f>IFERROR(M18926/IF((U18926+(AF18926/26))&gt;=1, (U18926+(AF18926/26)), 1),M18926)</f>
        <v>0</v>
      </c>
      <c r="AN18926" s="3" t="str">
        <f>IF(AND(AM18926&gt;N18926,AM18926&gt;$AP$1,Z18926="Yes"),"BUY","")</f>
        <v/>
      </c>
      <c r="AO18926" s="4" t="str">
        <f t="shared" si="887"/>
        <v/>
      </c>
    </row>
    <row r="18927" spans="2:41" x14ac:dyDescent="0.25">
      <c r="J18927" s="6"/>
      <c r="R18927" s="6"/>
      <c r="AA18927" s="7"/>
      <c r="AI18927" s="3">
        <f t="shared" si="888"/>
        <v>0</v>
      </c>
      <c r="AJ18927" s="2">
        <f>IFERROR(L18927/(T18927+AC18927+(AG18927/26)),0)</f>
        <v>0</v>
      </c>
      <c r="AK18927" s="2">
        <f>IFERROR(M18927/IF((U18927+(AE18927/26))&gt;=1, (U18927+(AE18927/26)), 1),0)</f>
        <v>0</v>
      </c>
      <c r="AL18927" s="2">
        <f t="shared" si="886"/>
        <v>0</v>
      </c>
      <c r="AM18927">
        <f>IFERROR(M18927/IF((U18927+(AF18927/26))&gt;=1, (U18927+(AF18927/26)), 1),M18927)</f>
        <v>0</v>
      </c>
      <c r="AN18927" s="3" t="str">
        <f>IF(AND(AM18927&gt;N18927,AM18927&gt;$AP$1,Z18927="Yes"),"BUY","")</f>
        <v/>
      </c>
      <c r="AO18927" s="4" t="str">
        <f t="shared" si="887"/>
        <v/>
      </c>
    </row>
    <row r="18928" spans="2:41" x14ac:dyDescent="0.25">
      <c r="J18928" s="6"/>
      <c r="R18928" s="6"/>
      <c r="AA18928" s="7"/>
      <c r="AI18928" s="3">
        <f t="shared" si="888"/>
        <v>0</v>
      </c>
      <c r="AJ18928" s="2">
        <f>IFERROR(L18928/(T18928+AC18928+(AG18928/26)),0)</f>
        <v>0</v>
      </c>
      <c r="AK18928" s="2">
        <f>IFERROR(M18928/IF((U18928+(AE18928/26))&gt;=1, (U18928+(AE18928/26)), 1),0)</f>
        <v>0</v>
      </c>
      <c r="AL18928" s="2">
        <f t="shared" si="886"/>
        <v>0</v>
      </c>
      <c r="AM18928">
        <f>IFERROR(M18928/IF((U18928+(AF18928/26))&gt;=1, (U18928+(AF18928/26)), 1),M18928)</f>
        <v>0</v>
      </c>
      <c r="AN18928" s="3" t="str">
        <f>IF(AND(AM18928&gt;N18928,AM18928&gt;$AP$1,Z18928="Yes"),"BUY","")</f>
        <v/>
      </c>
      <c r="AO18928" s="4" t="str">
        <f t="shared" si="887"/>
        <v/>
      </c>
    </row>
    <row r="18929" spans="10:41" x14ac:dyDescent="0.25">
      <c r="J18929" s="6"/>
      <c r="R18929" s="6"/>
      <c r="AA18929" s="7"/>
      <c r="AI18929" s="3">
        <f t="shared" si="888"/>
        <v>0</v>
      </c>
      <c r="AJ18929" s="2">
        <f>IFERROR(L18929/(T18929+AC18929+(AG18929/26)),0)</f>
        <v>0</v>
      </c>
      <c r="AK18929" s="2">
        <f>IFERROR(M18929/IF((U18929+(AE18929/26))&gt;=1, (U18929+(AE18929/26)), 1),0)</f>
        <v>0</v>
      </c>
      <c r="AL18929" s="2">
        <f t="shared" si="886"/>
        <v>0</v>
      </c>
      <c r="AM18929">
        <f>IFERROR(M18929/IF((U18929+(AF18929/26))&gt;=1, (U18929+(AF18929/26)), 1),M18929)</f>
        <v>0</v>
      </c>
      <c r="AN18929" s="3" t="str">
        <f>IF(AND(AM18929&gt;N18929,AM18929&gt;$AP$1,Z18929="Yes"),"BUY","")</f>
        <v/>
      </c>
      <c r="AO18929" s="4" t="str">
        <f t="shared" si="887"/>
        <v/>
      </c>
    </row>
    <row r="18930" spans="10:41" x14ac:dyDescent="0.25">
      <c r="J18930" s="6"/>
      <c r="R18930" s="6"/>
      <c r="AA18930" s="7"/>
      <c r="AI18930" s="3">
        <f t="shared" si="888"/>
        <v>0</v>
      </c>
      <c r="AJ18930" s="2">
        <f>IFERROR(L18930/(T18930+AC18930+(AG18930/26)),0)</f>
        <v>0</v>
      </c>
      <c r="AK18930" s="2">
        <f>IFERROR(M18930/IF((U18930+(AE18930/26))&gt;=1, (U18930+(AE18930/26)), 1),0)</f>
        <v>0</v>
      </c>
      <c r="AL18930" s="2">
        <f t="shared" si="886"/>
        <v>0</v>
      </c>
      <c r="AM18930">
        <f>IFERROR(M18930/IF((U18930+(AF18930/26))&gt;=1, (U18930+(AF18930/26)), 1),M18930)</f>
        <v>0</v>
      </c>
      <c r="AN18930" s="3" t="str">
        <f>IF(AND(AM18930&gt;N18930,AM18930&gt;$AP$1,Z18930="Yes"),"BUY","")</f>
        <v/>
      </c>
      <c r="AO18930" s="4" t="str">
        <f t="shared" si="887"/>
        <v/>
      </c>
    </row>
    <row r="18931" spans="10:41" x14ac:dyDescent="0.25">
      <c r="J18931" s="6"/>
      <c r="R18931" s="6"/>
      <c r="AA18931" s="7"/>
      <c r="AI18931" s="3">
        <f t="shared" si="888"/>
        <v>0</v>
      </c>
      <c r="AJ18931" s="2">
        <f>IFERROR(L18931/(T18931+AC18931+(AG18931/26)),0)</f>
        <v>0</v>
      </c>
      <c r="AK18931" s="2">
        <f>IFERROR(M18931/IF((U18931+(AE18931/26))&gt;=1, (U18931+(AE18931/26)), 1),0)</f>
        <v>0</v>
      </c>
      <c r="AL18931" s="2">
        <f t="shared" si="886"/>
        <v>0</v>
      </c>
      <c r="AM18931">
        <f>IFERROR(M18931/IF((U18931+(AF18931/26))&gt;=1, (U18931+(AF18931/26)), 1),M18931)</f>
        <v>0</v>
      </c>
      <c r="AN18931" s="3" t="str">
        <f>IF(AND(AM18931&gt;N18931,AM18931&gt;$AP$1,Z18931="Yes"),"BUY","")</f>
        <v/>
      </c>
      <c r="AO18931" s="4" t="str">
        <f t="shared" si="887"/>
        <v/>
      </c>
    </row>
    <row r="18932" spans="10:41" x14ac:dyDescent="0.25">
      <c r="J18932" s="6"/>
      <c r="R18932" s="6"/>
      <c r="AA18932" s="7"/>
      <c r="AI18932" s="3">
        <f t="shared" si="888"/>
        <v>0</v>
      </c>
      <c r="AJ18932" s="2">
        <f>IFERROR(L18932/(T18932+AC18932+(AG18932/26)),0)</f>
        <v>0</v>
      </c>
      <c r="AK18932" s="2">
        <f>IFERROR(M18932/IF((U18932+(AE18932/26))&gt;=1, (U18932+(AE18932/26)), 1),0)</f>
        <v>0</v>
      </c>
      <c r="AL18932" s="2">
        <f t="shared" si="886"/>
        <v>0</v>
      </c>
      <c r="AM18932">
        <f>IFERROR(M18932/IF((U18932+(AF18932/26))&gt;=1, (U18932+(AF18932/26)), 1),M18932)</f>
        <v>0</v>
      </c>
      <c r="AN18932" s="3" t="str">
        <f>IF(AND(AM18932&gt;N18932,AM18932&gt;$AP$1,Z18932="Yes"),"BUY","")</f>
        <v/>
      </c>
      <c r="AO18932" s="4" t="str">
        <f t="shared" si="887"/>
        <v/>
      </c>
    </row>
    <row r="18933" spans="10:41" x14ac:dyDescent="0.25">
      <c r="J18933" s="6"/>
      <c r="R18933" s="6"/>
      <c r="AA18933" s="7"/>
      <c r="AI18933" s="3">
        <f t="shared" si="888"/>
        <v>0</v>
      </c>
      <c r="AJ18933" s="2">
        <f>IFERROR(L18933/(T18933+AC18933+(AG18933/26)),0)</f>
        <v>0</v>
      </c>
      <c r="AK18933" s="2">
        <f>IFERROR(M18933/IF((U18933+(AE18933/26))&gt;=1, (U18933+(AE18933/26)), 1),0)</f>
        <v>0</v>
      </c>
      <c r="AL18933" s="2">
        <f t="shared" si="886"/>
        <v>0</v>
      </c>
      <c r="AM18933">
        <f>IFERROR(M18933/IF((U18933+(AF18933/26))&gt;=1, (U18933+(AF18933/26)), 1),M18933)</f>
        <v>0</v>
      </c>
      <c r="AN18933" s="3" t="str">
        <f>IF(AND(AM18933&gt;N18933,AM18933&gt;$AP$1,Z18933="Yes"),"BUY","")</f>
        <v/>
      </c>
      <c r="AO18933" s="4" t="str">
        <f t="shared" si="887"/>
        <v/>
      </c>
    </row>
    <row r="18934" spans="10:41" x14ac:dyDescent="0.25">
      <c r="J18934" s="6"/>
      <c r="R18934" s="6"/>
      <c r="AI18934" s="3">
        <f t="shared" si="888"/>
        <v>0</v>
      </c>
      <c r="AJ18934" s="2">
        <f>IFERROR(L18934/(T18934+AC18934+(AG18934/26)),0)</f>
        <v>0</v>
      </c>
      <c r="AK18934" s="2">
        <f>IFERROR(M18934/IF((U18934+(AE18934/26))&gt;=1, (U18934+(AE18934/26)), 1),0)</f>
        <v>0</v>
      </c>
      <c r="AL18934" s="2">
        <f t="shared" si="886"/>
        <v>0</v>
      </c>
      <c r="AM18934">
        <f>IFERROR(M18934/IF((U18934+(AF18934/26))&gt;=1, (U18934+(AF18934/26)), 1),M18934)</f>
        <v>0</v>
      </c>
      <c r="AN18934" s="3" t="str">
        <f>IF(AND(AM18934&gt;N18934,AM18934&gt;$AP$1,Z18934="Yes"),"BUY","")</f>
        <v/>
      </c>
      <c r="AO18934" s="4" t="str">
        <f t="shared" si="887"/>
        <v/>
      </c>
    </row>
    <row r="18935" spans="10:41" x14ac:dyDescent="0.25">
      <c r="J18935" s="6"/>
      <c r="R18935" s="6"/>
      <c r="AI18935" s="3">
        <f t="shared" si="888"/>
        <v>0</v>
      </c>
      <c r="AJ18935" s="2">
        <f>IFERROR(L18935/(T18935+AC18935+(AG18935/26)),0)</f>
        <v>0</v>
      </c>
      <c r="AK18935" s="2">
        <f>IFERROR(M18935/IF((U18935+(AE18935/26))&gt;=1, (U18935+(AE18935/26)), 1),0)</f>
        <v>0</v>
      </c>
      <c r="AL18935" s="2">
        <f t="shared" si="886"/>
        <v>0</v>
      </c>
      <c r="AM18935">
        <f>IFERROR(M18935/IF((U18935+(AF18935/26))&gt;=1, (U18935+(AF18935/26)), 1),M18935)</f>
        <v>0</v>
      </c>
      <c r="AN18935" s="3" t="str">
        <f>IF(AND(AM18935&gt;N18935,AM18935&gt;$AP$1,Z18935="Yes"),"BUY","")</f>
        <v/>
      </c>
      <c r="AO18935" s="4" t="str">
        <f t="shared" si="887"/>
        <v/>
      </c>
    </row>
    <row r="18936" spans="10:41" x14ac:dyDescent="0.25">
      <c r="J18936" s="6"/>
      <c r="R18936" s="6"/>
      <c r="AA18936" s="7"/>
      <c r="AI18936" s="3">
        <f t="shared" si="888"/>
        <v>0</v>
      </c>
      <c r="AJ18936" s="2">
        <f>IFERROR(L18936/(T18936+AC18936+(AG18936/26)),0)</f>
        <v>0</v>
      </c>
      <c r="AK18936" s="2">
        <f>IFERROR(M18936/IF((U18936+(AE18936/26))&gt;=1, (U18936+(AE18936/26)), 1),0)</f>
        <v>0</v>
      </c>
      <c r="AL18936" s="2">
        <f t="shared" si="886"/>
        <v>0</v>
      </c>
      <c r="AM18936">
        <f>IFERROR(M18936/IF((U18936+(AF18936/26))&gt;=1, (U18936+(AF18936/26)), 1),M18936)</f>
        <v>0</v>
      </c>
      <c r="AN18936" s="3" t="str">
        <f>IF(AND(AM18936&gt;N18936,AM18936&gt;$AP$1,Z18936="Yes"),"BUY","")</f>
        <v/>
      </c>
      <c r="AO18936" s="4" t="str">
        <f t="shared" si="887"/>
        <v/>
      </c>
    </row>
    <row r="18937" spans="10:41" x14ac:dyDescent="0.25">
      <c r="J18937" s="6"/>
      <c r="R18937" s="6"/>
      <c r="AA18937" s="7"/>
      <c r="AI18937" s="3">
        <f t="shared" si="888"/>
        <v>0</v>
      </c>
      <c r="AJ18937" s="2">
        <f>IFERROR(L18937/(T18937+AC18937+(AG18937/26)),0)</f>
        <v>0</v>
      </c>
      <c r="AK18937" s="2">
        <f>IFERROR(M18937/IF((U18937+(AE18937/26))&gt;=1, (U18937+(AE18937/26)), 1),0)</f>
        <v>0</v>
      </c>
      <c r="AL18937" s="2">
        <f t="shared" si="886"/>
        <v>0</v>
      </c>
      <c r="AM18937">
        <f>IFERROR(M18937/IF((U18937+(AF18937/26))&gt;=1, (U18937+(AF18937/26)), 1),M18937)</f>
        <v>0</v>
      </c>
      <c r="AN18937" s="3" t="str">
        <f>IF(AND(AM18937&gt;N18937,AM18937&gt;$AP$1,Z18937="Yes"),"BUY","")</f>
        <v/>
      </c>
      <c r="AO18937" s="4" t="str">
        <f t="shared" si="887"/>
        <v/>
      </c>
    </row>
    <row r="18938" spans="10:41" x14ac:dyDescent="0.25">
      <c r="J18938" s="6"/>
      <c r="R18938" s="6"/>
      <c r="AA18938" s="7"/>
      <c r="AI18938" s="3">
        <f t="shared" si="888"/>
        <v>0</v>
      </c>
      <c r="AJ18938" s="2">
        <f>IFERROR(L18938/(T18938+AC18938+(AG18938/26)),0)</f>
        <v>0</v>
      </c>
      <c r="AK18938" s="2">
        <f>IFERROR(M18938/IF((U18938+(AE18938/26))&gt;=1, (U18938+(AE18938/26)), 1),0)</f>
        <v>0</v>
      </c>
      <c r="AL18938" s="2">
        <f t="shared" si="886"/>
        <v>0</v>
      </c>
      <c r="AM18938">
        <f>IFERROR(M18938/IF((U18938+(AF18938/26))&gt;=1, (U18938+(AF18938/26)), 1),M18938)</f>
        <v>0</v>
      </c>
      <c r="AN18938" s="3" t="str">
        <f>IF(AND(AM18938&gt;N18938,AM18938&gt;$AP$1,Z18938="Yes"),"BUY","")</f>
        <v/>
      </c>
      <c r="AO18938" s="4" t="str">
        <f t="shared" si="887"/>
        <v/>
      </c>
    </row>
    <row r="18939" spans="10:41" x14ac:dyDescent="0.25">
      <c r="J18939" s="6"/>
      <c r="R18939" s="6"/>
      <c r="AA18939" s="7"/>
      <c r="AI18939" s="3">
        <f t="shared" si="888"/>
        <v>0</v>
      </c>
      <c r="AJ18939" s="2">
        <f>IFERROR(L18939/(T18939+AC18939+(AG18939/26)),0)</f>
        <v>0</v>
      </c>
      <c r="AK18939" s="2">
        <f>IFERROR(M18939/IF((U18939+(AE18939/26))&gt;=1, (U18939+(AE18939/26)), 1),0)</f>
        <v>0</v>
      </c>
      <c r="AL18939" s="2">
        <f t="shared" si="886"/>
        <v>0</v>
      </c>
      <c r="AM18939">
        <f>IFERROR(M18939/IF((U18939+(AF18939/26))&gt;=1, (U18939+(AF18939/26)), 1),M18939)</f>
        <v>0</v>
      </c>
      <c r="AN18939" s="3" t="str">
        <f>IF(AND(AM18939&gt;N18939,AM18939&gt;$AP$1,Z18939="Yes"),"BUY","")</f>
        <v/>
      </c>
      <c r="AO18939" s="4" t="str">
        <f t="shared" si="887"/>
        <v/>
      </c>
    </row>
    <row r="18940" spans="10:41" x14ac:dyDescent="0.25">
      <c r="J18940" s="6"/>
      <c r="R18940" s="6"/>
      <c r="AA18940" s="7"/>
      <c r="AI18940" s="3">
        <f t="shared" si="888"/>
        <v>0</v>
      </c>
      <c r="AJ18940" s="2">
        <f>IFERROR(L18940/(T18940+AC18940+(AG18940/26)),0)</f>
        <v>0</v>
      </c>
      <c r="AK18940" s="2">
        <f>IFERROR(M18940/IF((U18940+(AE18940/26))&gt;=1, (U18940+(AE18940/26)), 1),0)</f>
        <v>0</v>
      </c>
      <c r="AL18940" s="2">
        <f t="shared" si="886"/>
        <v>0</v>
      </c>
      <c r="AM18940">
        <f>IFERROR(M18940/IF((U18940+(AF18940/26))&gt;=1, (U18940+(AF18940/26)), 1),M18940)</f>
        <v>0</v>
      </c>
      <c r="AN18940" s="3" t="str">
        <f>IF(AND(AM18940&gt;N18940,AM18940&gt;$AP$1,Z18940="Yes"),"BUY","")</f>
        <v/>
      </c>
      <c r="AO18940" s="4" t="str">
        <f t="shared" si="887"/>
        <v/>
      </c>
    </row>
    <row r="18941" spans="10:41" x14ac:dyDescent="0.25">
      <c r="J18941" s="6"/>
      <c r="R18941" s="6"/>
      <c r="AA18941" s="7"/>
      <c r="AI18941" s="3">
        <f t="shared" si="888"/>
        <v>0</v>
      </c>
      <c r="AJ18941" s="2">
        <f>IFERROR(L18941/(T18941+AC18941+(AG18941/26)),0)</f>
        <v>0</v>
      </c>
      <c r="AK18941" s="2">
        <f>IFERROR(M18941/IF((U18941+(AE18941/26))&gt;=1, (U18941+(AE18941/26)), 1),0)</f>
        <v>0</v>
      </c>
      <c r="AL18941" s="2">
        <f t="shared" si="886"/>
        <v>0</v>
      </c>
      <c r="AM18941">
        <f>IFERROR(M18941/IF((U18941+(AF18941/26))&gt;=1, (U18941+(AF18941/26)), 1),M18941)</f>
        <v>0</v>
      </c>
      <c r="AN18941" s="3" t="str">
        <f>IF(AND(AM18941&gt;N18941,AM18941&gt;$AP$1,Z18941="Yes"),"BUY","")</f>
        <v/>
      </c>
      <c r="AO18941" s="4" t="str">
        <f t="shared" si="887"/>
        <v/>
      </c>
    </row>
    <row r="18942" spans="10:41" x14ac:dyDescent="0.25">
      <c r="J18942" s="6"/>
      <c r="R18942" s="6"/>
      <c r="AA18942" s="7"/>
      <c r="AI18942" s="3">
        <f t="shared" si="888"/>
        <v>0</v>
      </c>
      <c r="AJ18942" s="2">
        <f>IFERROR(L18942/(T18942+AC18942+(AG18942/26)),0)</f>
        <v>0</v>
      </c>
      <c r="AK18942" s="2">
        <f>IFERROR(M18942/IF((U18942+(AE18942/26))&gt;=1, (U18942+(AE18942/26)), 1),0)</f>
        <v>0</v>
      </c>
      <c r="AL18942" s="2">
        <f t="shared" si="886"/>
        <v>0</v>
      </c>
      <c r="AM18942">
        <f>IFERROR(M18942/IF((U18942+(AF18942/26))&gt;=1, (U18942+(AF18942/26)), 1),M18942)</f>
        <v>0</v>
      </c>
      <c r="AN18942" s="3" t="str">
        <f>IF(AND(AM18942&gt;N18942,AM18942&gt;$AP$1,Z18942="Yes"),"BUY","")</f>
        <v/>
      </c>
      <c r="AO18942" s="4" t="str">
        <f t="shared" si="887"/>
        <v/>
      </c>
    </row>
    <row r="18943" spans="10:41" x14ac:dyDescent="0.25">
      <c r="J18943" s="6"/>
      <c r="R18943" s="6"/>
      <c r="AA18943" s="7"/>
      <c r="AI18943" s="3">
        <f t="shared" si="888"/>
        <v>0</v>
      </c>
      <c r="AJ18943" s="2">
        <f>IFERROR(L18943/(T18943+AC18943+(AG18943/26)),0)</f>
        <v>0</v>
      </c>
      <c r="AK18943" s="2">
        <f>IFERROR(M18943/IF((U18943+(AE18943/26))&gt;=1, (U18943+(AE18943/26)), 1),0)</f>
        <v>0</v>
      </c>
      <c r="AL18943" s="2">
        <f t="shared" si="886"/>
        <v>0</v>
      </c>
      <c r="AM18943">
        <f>IFERROR(M18943/IF((U18943+(AF18943/26))&gt;=1, (U18943+(AF18943/26)), 1),M18943)</f>
        <v>0</v>
      </c>
      <c r="AN18943" s="3" t="str">
        <f>IF(AND(AM18943&gt;N18943,AM18943&gt;$AP$1,Z18943="Yes"),"BUY","")</f>
        <v/>
      </c>
      <c r="AO18943" s="4" t="str">
        <f t="shared" si="887"/>
        <v/>
      </c>
    </row>
    <row r="18944" spans="10:41" x14ac:dyDescent="0.25">
      <c r="J18944" s="6"/>
      <c r="R18944" s="6"/>
      <c r="AA18944" s="7"/>
      <c r="AI18944" s="3">
        <f t="shared" si="888"/>
        <v>0</v>
      </c>
      <c r="AJ18944" s="2">
        <f>IFERROR(L18944/(T18944+AC18944+(AG18944/26)),0)</f>
        <v>0</v>
      </c>
      <c r="AK18944" s="2">
        <f>IFERROR(M18944/IF((U18944+(AE18944/26))&gt;=1, (U18944+(AE18944/26)), 1),0)</f>
        <v>0</v>
      </c>
      <c r="AL18944" s="2">
        <f t="shared" si="886"/>
        <v>0</v>
      </c>
      <c r="AM18944">
        <f>IFERROR(M18944/IF((U18944+(AF18944/26))&gt;=1, (U18944+(AF18944/26)), 1),M18944)</f>
        <v>0</v>
      </c>
      <c r="AN18944" s="3" t="str">
        <f>IF(AND(AM18944&gt;N18944,AM18944&gt;$AP$1,Z18944="Yes"),"BUY","")</f>
        <v/>
      </c>
      <c r="AO18944" s="4" t="str">
        <f t="shared" si="887"/>
        <v/>
      </c>
    </row>
    <row r="18945" spans="10:41" x14ac:dyDescent="0.25">
      <c r="J18945" s="6"/>
      <c r="R18945" s="6"/>
      <c r="AA18945" s="7"/>
      <c r="AI18945" s="3">
        <f t="shared" si="888"/>
        <v>0</v>
      </c>
      <c r="AJ18945" s="2">
        <f>IFERROR(L18945/(T18945+AC18945+(AG18945/26)),0)</f>
        <v>0</v>
      </c>
      <c r="AK18945" s="2">
        <f>IFERROR(M18945/IF((U18945+(AE18945/26))&gt;=1, (U18945+(AE18945/26)), 1),0)</f>
        <v>0</v>
      </c>
      <c r="AL18945" s="2">
        <f t="shared" ref="AL18945:AL19008" si="889">AJ18945+AK18945</f>
        <v>0</v>
      </c>
      <c r="AM18945">
        <f>IFERROR(M18945/IF((U18945+(AF18945/26))&gt;=1, (U18945+(AF18945/26)), 1),M18945)</f>
        <v>0</v>
      </c>
      <c r="AN18945" s="3" t="str">
        <f>IF(AND(AM18945&gt;N18945,AM18945&gt;$AP$1,Z18945="Yes"),"BUY","")</f>
        <v/>
      </c>
      <c r="AO18945" s="4" t="str">
        <f t="shared" ref="AO18945:AO19008" si="890">IF(AND(AM18945/$AP$1 &gt; 0, AN18945="BUY"), AM18945/$AP$1,"")</f>
        <v/>
      </c>
    </row>
    <row r="18946" spans="10:41" x14ac:dyDescent="0.25">
      <c r="J18946" s="6"/>
      <c r="R18946" s="6"/>
      <c r="AA18946" s="7"/>
      <c r="AI18946" s="3">
        <f t="shared" ref="AI18946:AI19009" si="891">T18946+U18946</f>
        <v>0</v>
      </c>
      <c r="AJ18946" s="2">
        <f>IFERROR(L18946/(T18946+AC18946+(AG18946/26)),0)</f>
        <v>0</v>
      </c>
      <c r="AK18946" s="2">
        <f>IFERROR(M18946/IF((U18946+(AE18946/26))&gt;=1, (U18946+(AE18946/26)), 1),0)</f>
        <v>0</v>
      </c>
      <c r="AL18946" s="2">
        <f t="shared" si="889"/>
        <v>0</v>
      </c>
      <c r="AM18946">
        <f>IFERROR(M18946/IF((U18946+(AF18946/26))&gt;=1, (U18946+(AF18946/26)), 1),M18946)</f>
        <v>0</v>
      </c>
      <c r="AN18946" s="3" t="str">
        <f>IF(AND(AM18946&gt;N18946,AM18946&gt;$AP$1,Z18946="Yes"),"BUY","")</f>
        <v/>
      </c>
      <c r="AO18946" s="4" t="str">
        <f t="shared" si="890"/>
        <v/>
      </c>
    </row>
    <row r="18947" spans="10:41" x14ac:dyDescent="0.25">
      <c r="J18947" s="6"/>
      <c r="R18947" s="6"/>
      <c r="AA18947" s="7"/>
      <c r="AI18947" s="3">
        <f t="shared" si="891"/>
        <v>0</v>
      </c>
      <c r="AJ18947" s="2">
        <f>IFERROR(L18947/(T18947+AC18947+(AG18947/26)),0)</f>
        <v>0</v>
      </c>
      <c r="AK18947" s="2">
        <f>IFERROR(M18947/IF((U18947+(AE18947/26))&gt;=1, (U18947+(AE18947/26)), 1),0)</f>
        <v>0</v>
      </c>
      <c r="AL18947" s="2">
        <f t="shared" si="889"/>
        <v>0</v>
      </c>
      <c r="AM18947">
        <f>IFERROR(M18947/IF((U18947+(AF18947/26))&gt;=1, (U18947+(AF18947/26)), 1),M18947)</f>
        <v>0</v>
      </c>
      <c r="AN18947" s="3" t="str">
        <f>IF(AND(AM18947&gt;N18947,AM18947&gt;$AP$1,Z18947="Yes"),"BUY","")</f>
        <v/>
      </c>
      <c r="AO18947" s="4" t="str">
        <f t="shared" si="890"/>
        <v/>
      </c>
    </row>
    <row r="18948" spans="10:41" x14ac:dyDescent="0.25">
      <c r="J18948" s="6"/>
      <c r="R18948" s="6"/>
      <c r="AA18948" s="7"/>
      <c r="AI18948" s="3">
        <f t="shared" si="891"/>
        <v>0</v>
      </c>
      <c r="AJ18948" s="2">
        <f>IFERROR(L18948/(T18948+AC18948+(AG18948/26)),0)</f>
        <v>0</v>
      </c>
      <c r="AK18948" s="2">
        <f>IFERROR(M18948/IF((U18948+(AE18948/26))&gt;=1, (U18948+(AE18948/26)), 1),0)</f>
        <v>0</v>
      </c>
      <c r="AL18948" s="2">
        <f t="shared" si="889"/>
        <v>0</v>
      </c>
      <c r="AM18948">
        <f>IFERROR(M18948/IF((U18948+(AF18948/26))&gt;=1, (U18948+(AF18948/26)), 1),M18948)</f>
        <v>0</v>
      </c>
      <c r="AN18948" s="3" t="str">
        <f>IF(AND(AM18948&gt;N18948,AM18948&gt;$AP$1,Z18948="Yes"),"BUY","")</f>
        <v/>
      </c>
      <c r="AO18948" s="4" t="str">
        <f t="shared" si="890"/>
        <v/>
      </c>
    </row>
    <row r="18949" spans="10:41" x14ac:dyDescent="0.25">
      <c r="J18949" s="6"/>
      <c r="R18949" s="6"/>
      <c r="AA18949" s="7"/>
      <c r="AI18949" s="3">
        <f t="shared" si="891"/>
        <v>0</v>
      </c>
      <c r="AJ18949" s="2">
        <f>IFERROR(L18949/(T18949+AC18949+(AG18949/26)),0)</f>
        <v>0</v>
      </c>
      <c r="AK18949" s="2">
        <f>IFERROR(M18949/IF((U18949+(AE18949/26))&gt;=1, (U18949+(AE18949/26)), 1),0)</f>
        <v>0</v>
      </c>
      <c r="AL18949" s="2">
        <f t="shared" si="889"/>
        <v>0</v>
      </c>
      <c r="AM18949">
        <f>IFERROR(M18949/IF((U18949+(AF18949/26))&gt;=1, (U18949+(AF18949/26)), 1),M18949)</f>
        <v>0</v>
      </c>
      <c r="AN18949" s="3" t="str">
        <f>IF(AND(AM18949&gt;N18949,AM18949&gt;$AP$1,Z18949="Yes"),"BUY","")</f>
        <v/>
      </c>
      <c r="AO18949" s="4" t="str">
        <f t="shared" si="890"/>
        <v/>
      </c>
    </row>
    <row r="18950" spans="10:41" x14ac:dyDescent="0.25">
      <c r="J18950" s="6"/>
      <c r="R18950" s="6"/>
      <c r="AA18950" s="7"/>
      <c r="AI18950" s="3">
        <f t="shared" si="891"/>
        <v>0</v>
      </c>
      <c r="AJ18950" s="2">
        <f>IFERROR(L18950/(T18950+AC18950+(AG18950/26)),0)</f>
        <v>0</v>
      </c>
      <c r="AK18950" s="2">
        <f>IFERROR(M18950/IF((U18950+(AE18950/26))&gt;=1, (U18950+(AE18950/26)), 1),0)</f>
        <v>0</v>
      </c>
      <c r="AL18950" s="2">
        <f t="shared" si="889"/>
        <v>0</v>
      </c>
      <c r="AM18950">
        <f>IFERROR(M18950/IF((U18950+(AF18950/26))&gt;=1, (U18950+(AF18950/26)), 1),M18950)</f>
        <v>0</v>
      </c>
      <c r="AN18950" s="3" t="str">
        <f>IF(AND(AM18950&gt;N18950,AM18950&gt;$AP$1,Z18950="Yes"),"BUY","")</f>
        <v/>
      </c>
      <c r="AO18950" s="4" t="str">
        <f t="shared" si="890"/>
        <v/>
      </c>
    </row>
    <row r="18951" spans="10:41" x14ac:dyDescent="0.25">
      <c r="J18951" s="6"/>
      <c r="R18951" s="6"/>
      <c r="AA18951" s="7"/>
      <c r="AI18951" s="3">
        <f t="shared" si="891"/>
        <v>0</v>
      </c>
      <c r="AJ18951" s="2">
        <f>IFERROR(L18951/(T18951+AC18951+(AG18951/26)),0)</f>
        <v>0</v>
      </c>
      <c r="AK18951" s="2">
        <f>IFERROR(M18951/IF((U18951+(AE18951/26))&gt;=1, (U18951+(AE18951/26)), 1),0)</f>
        <v>0</v>
      </c>
      <c r="AL18951" s="2">
        <f t="shared" si="889"/>
        <v>0</v>
      </c>
      <c r="AM18951">
        <f>IFERROR(M18951/IF((U18951+(AF18951/26))&gt;=1, (U18951+(AF18951/26)), 1),M18951)</f>
        <v>0</v>
      </c>
      <c r="AN18951" s="3" t="str">
        <f>IF(AND(AM18951&gt;N18951,AM18951&gt;$AP$1,Z18951="Yes"),"BUY","")</f>
        <v/>
      </c>
      <c r="AO18951" s="4" t="str">
        <f t="shared" si="890"/>
        <v/>
      </c>
    </row>
    <row r="18952" spans="10:41" x14ac:dyDescent="0.25">
      <c r="J18952" s="6"/>
      <c r="R18952" s="6"/>
      <c r="AA18952" s="7"/>
      <c r="AI18952" s="3">
        <f t="shared" si="891"/>
        <v>0</v>
      </c>
      <c r="AJ18952" s="2">
        <f>IFERROR(L18952/(T18952+AC18952+(AG18952/26)),0)</f>
        <v>0</v>
      </c>
      <c r="AK18952" s="2">
        <f>IFERROR(M18952/IF((U18952+(AE18952/26))&gt;=1, (U18952+(AE18952/26)), 1),0)</f>
        <v>0</v>
      </c>
      <c r="AL18952" s="2">
        <f t="shared" si="889"/>
        <v>0</v>
      </c>
      <c r="AM18952">
        <f>IFERROR(M18952/IF((U18952+(AF18952/26))&gt;=1, (U18952+(AF18952/26)), 1),M18952)</f>
        <v>0</v>
      </c>
      <c r="AN18952" s="3" t="str">
        <f>IF(AND(AM18952&gt;N18952,AM18952&gt;$AP$1,Z18952="Yes"),"BUY","")</f>
        <v/>
      </c>
      <c r="AO18952" s="4" t="str">
        <f t="shared" si="890"/>
        <v/>
      </c>
    </row>
    <row r="18953" spans="10:41" x14ac:dyDescent="0.25">
      <c r="J18953" s="6"/>
      <c r="R18953" s="6"/>
      <c r="AA18953" s="7"/>
      <c r="AI18953" s="3">
        <f t="shared" si="891"/>
        <v>0</v>
      </c>
      <c r="AJ18953" s="2">
        <f>IFERROR(L18953/(T18953+AC18953+(AG18953/26)),0)</f>
        <v>0</v>
      </c>
      <c r="AK18953" s="2">
        <f>IFERROR(M18953/IF((U18953+(AE18953/26))&gt;=1, (U18953+(AE18953/26)), 1),0)</f>
        <v>0</v>
      </c>
      <c r="AL18953" s="2">
        <f t="shared" si="889"/>
        <v>0</v>
      </c>
      <c r="AM18953">
        <f>IFERROR(M18953/IF((U18953+(AF18953/26))&gt;=1, (U18953+(AF18953/26)), 1),M18953)</f>
        <v>0</v>
      </c>
      <c r="AN18953" s="3" t="str">
        <f>IF(AND(AM18953&gt;N18953,AM18953&gt;$AP$1,Z18953="Yes"),"BUY","")</f>
        <v/>
      </c>
      <c r="AO18953" s="4" t="str">
        <f t="shared" si="890"/>
        <v/>
      </c>
    </row>
    <row r="18954" spans="10:41" x14ac:dyDescent="0.25">
      <c r="J18954" s="6"/>
      <c r="R18954" s="6"/>
      <c r="AA18954" s="7"/>
      <c r="AI18954" s="3">
        <f t="shared" si="891"/>
        <v>0</v>
      </c>
      <c r="AJ18954" s="2">
        <f>IFERROR(L18954/(T18954+AC18954+(AG18954/26)),0)</f>
        <v>0</v>
      </c>
      <c r="AK18954" s="2">
        <f>IFERROR(M18954/IF((U18954+(AE18954/26))&gt;=1, (U18954+(AE18954/26)), 1),0)</f>
        <v>0</v>
      </c>
      <c r="AL18954" s="2">
        <f t="shared" si="889"/>
        <v>0</v>
      </c>
      <c r="AM18954">
        <f>IFERROR(M18954/IF((U18954+(AF18954/26))&gt;=1, (U18954+(AF18954/26)), 1),M18954)</f>
        <v>0</v>
      </c>
      <c r="AN18954" s="3" t="str">
        <f>IF(AND(AM18954&gt;N18954,AM18954&gt;$AP$1,Z18954="Yes"),"BUY","")</f>
        <v/>
      </c>
      <c r="AO18954" s="4" t="str">
        <f t="shared" si="890"/>
        <v/>
      </c>
    </row>
    <row r="18955" spans="10:41" x14ac:dyDescent="0.25">
      <c r="J18955" s="6"/>
      <c r="R18955" s="6"/>
      <c r="AA18955" s="7"/>
      <c r="AI18955" s="3">
        <f t="shared" si="891"/>
        <v>0</v>
      </c>
      <c r="AJ18955" s="2">
        <f>IFERROR(L18955/(T18955+AC18955+(AG18955/26)),0)</f>
        <v>0</v>
      </c>
      <c r="AK18955" s="2">
        <f>IFERROR(M18955/IF((U18955+(AE18955/26))&gt;=1, (U18955+(AE18955/26)), 1),0)</f>
        <v>0</v>
      </c>
      <c r="AL18955" s="2">
        <f t="shared" si="889"/>
        <v>0</v>
      </c>
      <c r="AM18955">
        <f>IFERROR(M18955/IF((U18955+(AF18955/26))&gt;=1, (U18955+(AF18955/26)), 1),M18955)</f>
        <v>0</v>
      </c>
      <c r="AN18955" s="3" t="str">
        <f>IF(AND(AM18955&gt;N18955,AM18955&gt;$AP$1,Z18955="Yes"),"BUY","")</f>
        <v/>
      </c>
      <c r="AO18955" s="4" t="str">
        <f t="shared" si="890"/>
        <v/>
      </c>
    </row>
    <row r="18956" spans="10:41" x14ac:dyDescent="0.25">
      <c r="J18956" s="6"/>
      <c r="R18956" s="6"/>
      <c r="AA18956" s="7"/>
      <c r="AI18956" s="3">
        <f t="shared" si="891"/>
        <v>0</v>
      </c>
      <c r="AJ18956" s="2">
        <f>IFERROR(L18956/(T18956+AC18956+(AG18956/26)),0)</f>
        <v>0</v>
      </c>
      <c r="AK18956" s="2">
        <f>IFERROR(M18956/IF((U18956+(AE18956/26))&gt;=1, (U18956+(AE18956/26)), 1),0)</f>
        <v>0</v>
      </c>
      <c r="AL18956" s="2">
        <f t="shared" si="889"/>
        <v>0</v>
      </c>
      <c r="AM18956">
        <f>IFERROR(M18956/IF((U18956+(AF18956/26))&gt;=1, (U18956+(AF18956/26)), 1),M18956)</f>
        <v>0</v>
      </c>
      <c r="AN18956" s="3" t="str">
        <f>IF(AND(AM18956&gt;N18956,AM18956&gt;$AP$1,Z18956="Yes"),"BUY","")</f>
        <v/>
      </c>
      <c r="AO18956" s="4" t="str">
        <f t="shared" si="890"/>
        <v/>
      </c>
    </row>
    <row r="18957" spans="10:41" x14ac:dyDescent="0.25">
      <c r="J18957" s="6"/>
      <c r="R18957" s="6"/>
      <c r="AA18957" s="7"/>
      <c r="AI18957" s="3">
        <f t="shared" si="891"/>
        <v>0</v>
      </c>
      <c r="AJ18957" s="2">
        <f>IFERROR(L18957/(T18957+AC18957+(AG18957/26)),0)</f>
        <v>0</v>
      </c>
      <c r="AK18957" s="2">
        <f>IFERROR(M18957/IF((U18957+(AE18957/26))&gt;=1, (U18957+(AE18957/26)), 1),0)</f>
        <v>0</v>
      </c>
      <c r="AL18957" s="2">
        <f t="shared" si="889"/>
        <v>0</v>
      </c>
      <c r="AM18957">
        <f>IFERROR(M18957/IF((U18957+(AF18957/26))&gt;=1, (U18957+(AF18957/26)), 1),M18957)</f>
        <v>0</v>
      </c>
      <c r="AN18957" s="3" t="str">
        <f>IF(AND(AM18957&gt;N18957,AM18957&gt;$AP$1,Z18957="Yes"),"BUY","")</f>
        <v/>
      </c>
      <c r="AO18957" s="4" t="str">
        <f t="shared" si="890"/>
        <v/>
      </c>
    </row>
    <row r="18958" spans="10:41" x14ac:dyDescent="0.25">
      <c r="J18958" s="6"/>
      <c r="R18958" s="6"/>
      <c r="AA18958" s="7"/>
      <c r="AI18958" s="3">
        <f t="shared" si="891"/>
        <v>0</v>
      </c>
      <c r="AJ18958" s="2">
        <f>IFERROR(L18958/(T18958+AC18958+(AG18958/26)),0)</f>
        <v>0</v>
      </c>
      <c r="AK18958" s="2">
        <f>IFERROR(M18958/IF((U18958+(AE18958/26))&gt;=1, (U18958+(AE18958/26)), 1),0)</f>
        <v>0</v>
      </c>
      <c r="AL18958" s="2">
        <f t="shared" si="889"/>
        <v>0</v>
      </c>
      <c r="AM18958">
        <f>IFERROR(M18958/IF((U18958+(AF18958/26))&gt;=1, (U18958+(AF18958/26)), 1),M18958)</f>
        <v>0</v>
      </c>
      <c r="AN18958" s="3" t="str">
        <f>IF(AND(AM18958&gt;N18958,AM18958&gt;$AP$1,Z18958="Yes"),"BUY","")</f>
        <v/>
      </c>
      <c r="AO18958" s="4" t="str">
        <f t="shared" si="890"/>
        <v/>
      </c>
    </row>
    <row r="18959" spans="10:41" x14ac:dyDescent="0.25">
      <c r="J18959" s="6"/>
      <c r="R18959" s="6"/>
      <c r="AA18959" s="7"/>
      <c r="AI18959" s="3">
        <f t="shared" si="891"/>
        <v>0</v>
      </c>
      <c r="AJ18959" s="2">
        <f>IFERROR(L18959/(T18959+AC18959+(AG18959/26)),0)</f>
        <v>0</v>
      </c>
      <c r="AK18959" s="2">
        <f>IFERROR(M18959/IF((U18959+(AE18959/26))&gt;=1, (U18959+(AE18959/26)), 1),0)</f>
        <v>0</v>
      </c>
      <c r="AL18959" s="2">
        <f t="shared" si="889"/>
        <v>0</v>
      </c>
      <c r="AM18959">
        <f>IFERROR(M18959/IF((U18959+(AF18959/26))&gt;=1, (U18959+(AF18959/26)), 1),M18959)</f>
        <v>0</v>
      </c>
      <c r="AN18959" s="3" t="str">
        <f>IF(AND(AM18959&gt;N18959,AM18959&gt;$AP$1,Z18959="Yes"),"BUY","")</f>
        <v/>
      </c>
      <c r="AO18959" s="4" t="str">
        <f t="shared" si="890"/>
        <v/>
      </c>
    </row>
    <row r="18960" spans="10:41" x14ac:dyDescent="0.25">
      <c r="J18960" s="6"/>
      <c r="R18960" s="6"/>
      <c r="AA18960" s="7"/>
      <c r="AI18960" s="3">
        <f t="shared" si="891"/>
        <v>0</v>
      </c>
      <c r="AJ18960" s="2">
        <f>IFERROR(L18960/(T18960+AC18960+(AG18960/26)),0)</f>
        <v>0</v>
      </c>
      <c r="AK18960" s="2">
        <f>IFERROR(M18960/IF((U18960+(AE18960/26))&gt;=1, (U18960+(AE18960/26)), 1),0)</f>
        <v>0</v>
      </c>
      <c r="AL18960" s="2">
        <f t="shared" si="889"/>
        <v>0</v>
      </c>
      <c r="AM18960">
        <f>IFERROR(M18960/IF((U18960+(AF18960/26))&gt;=1, (U18960+(AF18960/26)), 1),M18960)</f>
        <v>0</v>
      </c>
      <c r="AN18960" s="3" t="str">
        <f>IF(AND(AM18960&gt;N18960,AM18960&gt;$AP$1,Z18960="Yes"),"BUY","")</f>
        <v/>
      </c>
      <c r="AO18960" s="4" t="str">
        <f t="shared" si="890"/>
        <v/>
      </c>
    </row>
    <row r="18961" spans="10:41" x14ac:dyDescent="0.25">
      <c r="J18961" s="6"/>
      <c r="R18961" s="6"/>
      <c r="AA18961" s="7"/>
      <c r="AI18961" s="3">
        <f t="shared" si="891"/>
        <v>0</v>
      </c>
      <c r="AJ18961" s="2">
        <f>IFERROR(L18961/(T18961+AC18961+(AG18961/26)),0)</f>
        <v>0</v>
      </c>
      <c r="AK18961" s="2">
        <f>IFERROR(M18961/IF((U18961+(AE18961/26))&gt;=1, (U18961+(AE18961/26)), 1),0)</f>
        <v>0</v>
      </c>
      <c r="AL18961" s="2">
        <f t="shared" si="889"/>
        <v>0</v>
      </c>
      <c r="AM18961">
        <f>IFERROR(M18961/IF((U18961+(AF18961/26))&gt;=1, (U18961+(AF18961/26)), 1),M18961)</f>
        <v>0</v>
      </c>
      <c r="AN18961" s="3" t="str">
        <f>IF(AND(AM18961&gt;N18961,AM18961&gt;$AP$1,Z18961="Yes"),"BUY","")</f>
        <v/>
      </c>
      <c r="AO18961" s="4" t="str">
        <f t="shared" si="890"/>
        <v/>
      </c>
    </row>
    <row r="18962" spans="10:41" x14ac:dyDescent="0.25">
      <c r="J18962" s="6"/>
      <c r="R18962" s="6"/>
      <c r="AA18962" s="7"/>
      <c r="AI18962" s="3">
        <f t="shared" si="891"/>
        <v>0</v>
      </c>
      <c r="AJ18962" s="2">
        <f>IFERROR(L18962/(T18962+AC18962+(AG18962/26)),0)</f>
        <v>0</v>
      </c>
      <c r="AK18962" s="2">
        <f>IFERROR(M18962/IF((U18962+(AE18962/26))&gt;=1, (U18962+(AE18962/26)), 1),0)</f>
        <v>0</v>
      </c>
      <c r="AL18962" s="2">
        <f t="shared" si="889"/>
        <v>0</v>
      </c>
      <c r="AM18962">
        <f>IFERROR(M18962/IF((U18962+(AF18962/26))&gt;=1, (U18962+(AF18962/26)), 1),M18962)</f>
        <v>0</v>
      </c>
      <c r="AN18962" s="3" t="str">
        <f>IF(AND(AM18962&gt;N18962,AM18962&gt;$AP$1,Z18962="Yes"),"BUY","")</f>
        <v/>
      </c>
      <c r="AO18962" s="4" t="str">
        <f t="shared" si="890"/>
        <v/>
      </c>
    </row>
    <row r="18963" spans="10:41" x14ac:dyDescent="0.25">
      <c r="J18963" s="6"/>
      <c r="R18963" s="6"/>
      <c r="AA18963" s="7"/>
      <c r="AI18963" s="3">
        <f t="shared" si="891"/>
        <v>0</v>
      </c>
      <c r="AJ18963" s="2">
        <f>IFERROR(L18963/(T18963+AC18963+(AG18963/26)),0)</f>
        <v>0</v>
      </c>
      <c r="AK18963" s="2">
        <f>IFERROR(M18963/IF((U18963+(AE18963/26))&gt;=1, (U18963+(AE18963/26)), 1),0)</f>
        <v>0</v>
      </c>
      <c r="AL18963" s="2">
        <f t="shared" si="889"/>
        <v>0</v>
      </c>
      <c r="AM18963">
        <f>IFERROR(M18963/IF((U18963+(AF18963/26))&gt;=1, (U18963+(AF18963/26)), 1),M18963)</f>
        <v>0</v>
      </c>
      <c r="AN18963" s="3" t="str">
        <f>IF(AND(AM18963&gt;N18963,AM18963&gt;$AP$1,Z18963="Yes"),"BUY","")</f>
        <v/>
      </c>
      <c r="AO18963" s="4" t="str">
        <f t="shared" si="890"/>
        <v/>
      </c>
    </row>
    <row r="18964" spans="10:41" x14ac:dyDescent="0.25">
      <c r="J18964" s="6"/>
      <c r="R18964" s="6"/>
      <c r="AA18964" s="7"/>
      <c r="AI18964" s="3">
        <f t="shared" si="891"/>
        <v>0</v>
      </c>
      <c r="AJ18964" s="2">
        <f>IFERROR(L18964/(T18964+AC18964+(AG18964/26)),0)</f>
        <v>0</v>
      </c>
      <c r="AK18964" s="2">
        <f>IFERROR(M18964/IF((U18964+(AE18964/26))&gt;=1, (U18964+(AE18964/26)), 1),0)</f>
        <v>0</v>
      </c>
      <c r="AL18964" s="2">
        <f t="shared" si="889"/>
        <v>0</v>
      </c>
      <c r="AM18964">
        <f>IFERROR(M18964/IF((U18964+(AF18964/26))&gt;=1, (U18964+(AF18964/26)), 1),M18964)</f>
        <v>0</v>
      </c>
      <c r="AN18964" s="3" t="str">
        <f>IF(AND(AM18964&gt;N18964,AM18964&gt;$AP$1,Z18964="Yes"),"BUY","")</f>
        <v/>
      </c>
      <c r="AO18964" s="4" t="str">
        <f t="shared" si="890"/>
        <v/>
      </c>
    </row>
    <row r="18965" spans="10:41" x14ac:dyDescent="0.25">
      <c r="J18965" s="6"/>
      <c r="R18965" s="6"/>
      <c r="AA18965" s="7"/>
      <c r="AI18965" s="3">
        <f t="shared" si="891"/>
        <v>0</v>
      </c>
      <c r="AJ18965" s="2">
        <f>IFERROR(L18965/(T18965+AC18965+(AG18965/26)),0)</f>
        <v>0</v>
      </c>
      <c r="AK18965" s="2">
        <f>IFERROR(M18965/IF((U18965+(AE18965/26))&gt;=1, (U18965+(AE18965/26)), 1),0)</f>
        <v>0</v>
      </c>
      <c r="AL18965" s="2">
        <f t="shared" si="889"/>
        <v>0</v>
      </c>
      <c r="AM18965">
        <f>IFERROR(M18965/IF((U18965+(AF18965/26))&gt;=1, (U18965+(AF18965/26)), 1),M18965)</f>
        <v>0</v>
      </c>
      <c r="AN18965" s="3" t="str">
        <f>IF(AND(AM18965&gt;N18965,AM18965&gt;$AP$1,Z18965="Yes"),"BUY","")</f>
        <v/>
      </c>
      <c r="AO18965" s="4" t="str">
        <f t="shared" si="890"/>
        <v/>
      </c>
    </row>
    <row r="18966" spans="10:41" x14ac:dyDescent="0.25">
      <c r="J18966" s="6"/>
      <c r="R18966" s="6"/>
      <c r="AI18966" s="3">
        <f t="shared" si="891"/>
        <v>0</v>
      </c>
      <c r="AJ18966" s="2">
        <f>IFERROR(L18966/(T18966+AC18966+(AG18966/26)),0)</f>
        <v>0</v>
      </c>
      <c r="AK18966" s="2">
        <f>IFERROR(M18966/IF((U18966+(AE18966/26))&gt;=1, (U18966+(AE18966/26)), 1),0)</f>
        <v>0</v>
      </c>
      <c r="AL18966" s="2">
        <f t="shared" si="889"/>
        <v>0</v>
      </c>
      <c r="AM18966">
        <f>IFERROR(M18966/IF((U18966+(AF18966/26))&gt;=1, (U18966+(AF18966/26)), 1),M18966)</f>
        <v>0</v>
      </c>
      <c r="AN18966" s="3" t="str">
        <f>IF(AND(AM18966&gt;N18966,AM18966&gt;$AP$1,Z18966="Yes"),"BUY","")</f>
        <v/>
      </c>
      <c r="AO18966" s="4" t="str">
        <f t="shared" si="890"/>
        <v/>
      </c>
    </row>
    <row r="18967" spans="10:41" x14ac:dyDescent="0.25">
      <c r="J18967" s="6"/>
      <c r="R18967" s="6"/>
      <c r="AA18967" s="7"/>
      <c r="AI18967" s="3">
        <f t="shared" si="891"/>
        <v>0</v>
      </c>
      <c r="AJ18967" s="2">
        <f>IFERROR(L18967/(T18967+AC18967+(AG18967/26)),0)</f>
        <v>0</v>
      </c>
      <c r="AK18967" s="2">
        <f>IFERROR(M18967/IF((U18967+(AE18967/26))&gt;=1, (U18967+(AE18967/26)), 1),0)</f>
        <v>0</v>
      </c>
      <c r="AL18967" s="2">
        <f t="shared" si="889"/>
        <v>0</v>
      </c>
      <c r="AM18967">
        <f>IFERROR(M18967/IF((U18967+(AF18967/26))&gt;=1, (U18967+(AF18967/26)), 1),M18967)</f>
        <v>0</v>
      </c>
      <c r="AN18967" s="3" t="str">
        <f>IF(AND(AM18967&gt;N18967,AM18967&gt;$AP$1,Z18967="Yes"),"BUY","")</f>
        <v/>
      </c>
      <c r="AO18967" s="4" t="str">
        <f t="shared" si="890"/>
        <v/>
      </c>
    </row>
    <row r="18968" spans="10:41" x14ac:dyDescent="0.25">
      <c r="J18968" s="6"/>
      <c r="R18968" s="6"/>
      <c r="AA18968" s="7"/>
      <c r="AI18968" s="3">
        <f t="shared" si="891"/>
        <v>0</v>
      </c>
      <c r="AJ18968" s="2">
        <f>IFERROR(L18968/(T18968+AC18968+(AG18968/26)),0)</f>
        <v>0</v>
      </c>
      <c r="AK18968" s="2">
        <f>IFERROR(M18968/IF((U18968+(AE18968/26))&gt;=1, (U18968+(AE18968/26)), 1),0)</f>
        <v>0</v>
      </c>
      <c r="AL18968" s="2">
        <f t="shared" si="889"/>
        <v>0</v>
      </c>
      <c r="AM18968">
        <f>IFERROR(M18968/IF((U18968+(AF18968/26))&gt;=1, (U18968+(AF18968/26)), 1),M18968)</f>
        <v>0</v>
      </c>
      <c r="AN18968" s="3" t="str">
        <f>IF(AND(AM18968&gt;N18968,AM18968&gt;$AP$1,Z18968="Yes"),"BUY","")</f>
        <v/>
      </c>
      <c r="AO18968" s="4" t="str">
        <f t="shared" si="890"/>
        <v/>
      </c>
    </row>
    <row r="18969" spans="10:41" x14ac:dyDescent="0.25">
      <c r="J18969" s="6"/>
      <c r="R18969" s="6"/>
      <c r="AA18969" s="7"/>
      <c r="AI18969" s="3">
        <f t="shared" si="891"/>
        <v>0</v>
      </c>
      <c r="AJ18969" s="2">
        <f>IFERROR(L18969/(T18969+AC18969+(AG18969/26)),0)</f>
        <v>0</v>
      </c>
      <c r="AK18969" s="2">
        <f>IFERROR(M18969/IF((U18969+(AE18969/26))&gt;=1, (U18969+(AE18969/26)), 1),0)</f>
        <v>0</v>
      </c>
      <c r="AL18969" s="2">
        <f t="shared" si="889"/>
        <v>0</v>
      </c>
      <c r="AM18969">
        <f>IFERROR(M18969/IF((U18969+(AF18969/26))&gt;=1, (U18969+(AF18969/26)), 1),M18969)</f>
        <v>0</v>
      </c>
      <c r="AN18969" s="3" t="str">
        <f>IF(AND(AM18969&gt;N18969,AM18969&gt;$AP$1,Z18969="Yes"),"BUY","")</f>
        <v/>
      </c>
      <c r="AO18969" s="4" t="str">
        <f t="shared" si="890"/>
        <v/>
      </c>
    </row>
    <row r="18970" spans="10:41" x14ac:dyDescent="0.25">
      <c r="J18970" s="6"/>
      <c r="R18970" s="6"/>
      <c r="AA18970" s="7"/>
      <c r="AI18970" s="3">
        <f t="shared" si="891"/>
        <v>0</v>
      </c>
      <c r="AJ18970" s="2">
        <f>IFERROR(L18970/(T18970+AC18970+(AG18970/26)),0)</f>
        <v>0</v>
      </c>
      <c r="AK18970" s="2">
        <f>IFERROR(M18970/IF((U18970+(AE18970/26))&gt;=1, (U18970+(AE18970/26)), 1),0)</f>
        <v>0</v>
      </c>
      <c r="AL18970" s="2">
        <f t="shared" si="889"/>
        <v>0</v>
      </c>
      <c r="AM18970">
        <f>IFERROR(M18970/IF((U18970+(AF18970/26))&gt;=1, (U18970+(AF18970/26)), 1),M18970)</f>
        <v>0</v>
      </c>
      <c r="AN18970" s="3" t="str">
        <f>IF(AND(AM18970&gt;N18970,AM18970&gt;$AP$1,Z18970="Yes"),"BUY","")</f>
        <v/>
      </c>
      <c r="AO18970" s="4" t="str">
        <f t="shared" si="890"/>
        <v/>
      </c>
    </row>
    <row r="18971" spans="10:41" x14ac:dyDescent="0.25">
      <c r="J18971" s="6"/>
      <c r="R18971" s="6"/>
      <c r="AA18971" s="7"/>
      <c r="AI18971" s="3">
        <f t="shared" si="891"/>
        <v>0</v>
      </c>
      <c r="AJ18971" s="2">
        <f>IFERROR(L18971/(T18971+AC18971+(AG18971/26)),0)</f>
        <v>0</v>
      </c>
      <c r="AK18971" s="2">
        <f>IFERROR(M18971/IF((U18971+(AE18971/26))&gt;=1, (U18971+(AE18971/26)), 1),0)</f>
        <v>0</v>
      </c>
      <c r="AL18971" s="2">
        <f t="shared" si="889"/>
        <v>0</v>
      </c>
      <c r="AM18971">
        <f>IFERROR(M18971/IF((U18971+(AF18971/26))&gt;=1, (U18971+(AF18971/26)), 1),M18971)</f>
        <v>0</v>
      </c>
      <c r="AN18971" s="3" t="str">
        <f>IF(AND(AM18971&gt;N18971,AM18971&gt;$AP$1,Z18971="Yes"),"BUY","")</f>
        <v/>
      </c>
      <c r="AO18971" s="4" t="str">
        <f t="shared" si="890"/>
        <v/>
      </c>
    </row>
    <row r="18972" spans="10:41" x14ac:dyDescent="0.25">
      <c r="J18972" s="6"/>
      <c r="R18972" s="6"/>
      <c r="AA18972" s="7"/>
      <c r="AI18972" s="3">
        <f t="shared" si="891"/>
        <v>0</v>
      </c>
      <c r="AJ18972" s="2">
        <f>IFERROR(L18972/(T18972+AC18972+(AG18972/26)),0)</f>
        <v>0</v>
      </c>
      <c r="AK18972" s="2">
        <f>IFERROR(M18972/IF((U18972+(AE18972/26))&gt;=1, (U18972+(AE18972/26)), 1),0)</f>
        <v>0</v>
      </c>
      <c r="AL18972" s="2">
        <f t="shared" si="889"/>
        <v>0</v>
      </c>
      <c r="AM18972">
        <f>IFERROR(M18972/IF((U18972+(AF18972/26))&gt;=1, (U18972+(AF18972/26)), 1),M18972)</f>
        <v>0</v>
      </c>
      <c r="AN18972" s="3" t="str">
        <f>IF(AND(AM18972&gt;N18972,AM18972&gt;$AP$1,Z18972="Yes"),"BUY","")</f>
        <v/>
      </c>
      <c r="AO18972" s="4" t="str">
        <f t="shared" si="890"/>
        <v/>
      </c>
    </row>
    <row r="18973" spans="10:41" x14ac:dyDescent="0.25">
      <c r="J18973" s="6"/>
      <c r="R18973" s="6"/>
      <c r="AA18973" s="7"/>
      <c r="AI18973" s="3">
        <f t="shared" si="891"/>
        <v>0</v>
      </c>
      <c r="AJ18973" s="2">
        <f>IFERROR(L18973/(T18973+AC18973+(AG18973/26)),0)</f>
        <v>0</v>
      </c>
      <c r="AK18973" s="2">
        <f>IFERROR(M18973/IF((U18973+(AE18973/26))&gt;=1, (U18973+(AE18973/26)), 1),0)</f>
        <v>0</v>
      </c>
      <c r="AL18973" s="2">
        <f t="shared" si="889"/>
        <v>0</v>
      </c>
      <c r="AM18973">
        <f>IFERROR(M18973/IF((U18973+(AF18973/26))&gt;=1, (U18973+(AF18973/26)), 1),M18973)</f>
        <v>0</v>
      </c>
      <c r="AN18973" s="3" t="str">
        <f>IF(AND(AM18973&gt;N18973,AM18973&gt;$AP$1,Z18973="Yes"),"BUY","")</f>
        <v/>
      </c>
      <c r="AO18973" s="4" t="str">
        <f t="shared" si="890"/>
        <v/>
      </c>
    </row>
    <row r="18974" spans="10:41" x14ac:dyDescent="0.25">
      <c r="J18974" s="6"/>
      <c r="R18974" s="6"/>
      <c r="AA18974" s="7"/>
      <c r="AI18974" s="3">
        <f t="shared" si="891"/>
        <v>0</v>
      </c>
      <c r="AJ18974" s="2">
        <f>IFERROR(L18974/(T18974+AC18974+(AG18974/26)),0)</f>
        <v>0</v>
      </c>
      <c r="AK18974" s="2">
        <f>IFERROR(M18974/IF((U18974+(AE18974/26))&gt;=1, (U18974+(AE18974/26)), 1),0)</f>
        <v>0</v>
      </c>
      <c r="AL18974" s="2">
        <f t="shared" si="889"/>
        <v>0</v>
      </c>
      <c r="AM18974">
        <f>IFERROR(M18974/IF((U18974+(AF18974/26))&gt;=1, (U18974+(AF18974/26)), 1),M18974)</f>
        <v>0</v>
      </c>
      <c r="AN18974" s="3" t="str">
        <f>IF(AND(AM18974&gt;N18974,AM18974&gt;$AP$1,Z18974="Yes"),"BUY","")</f>
        <v/>
      </c>
      <c r="AO18974" s="4" t="str">
        <f t="shared" si="890"/>
        <v/>
      </c>
    </row>
    <row r="18975" spans="10:41" x14ac:dyDescent="0.25">
      <c r="J18975" s="6"/>
      <c r="R18975" s="6"/>
      <c r="AA18975" s="7"/>
      <c r="AI18975" s="3">
        <f t="shared" si="891"/>
        <v>0</v>
      </c>
      <c r="AJ18975" s="2">
        <f>IFERROR(L18975/(T18975+AC18975+(AG18975/26)),0)</f>
        <v>0</v>
      </c>
      <c r="AK18975" s="2">
        <f>IFERROR(M18975/IF((U18975+(AE18975/26))&gt;=1, (U18975+(AE18975/26)), 1),0)</f>
        <v>0</v>
      </c>
      <c r="AL18975" s="2">
        <f t="shared" si="889"/>
        <v>0</v>
      </c>
      <c r="AM18975">
        <f>IFERROR(M18975/IF((U18975+(AF18975/26))&gt;=1, (U18975+(AF18975/26)), 1),M18975)</f>
        <v>0</v>
      </c>
      <c r="AN18975" s="3" t="str">
        <f>IF(AND(AM18975&gt;N18975,AM18975&gt;$AP$1,Z18975="Yes"),"BUY","")</f>
        <v/>
      </c>
      <c r="AO18975" s="4" t="str">
        <f t="shared" si="890"/>
        <v/>
      </c>
    </row>
    <row r="18976" spans="10:41" x14ac:dyDescent="0.25">
      <c r="J18976" s="6"/>
      <c r="R18976" s="6"/>
      <c r="AA18976" s="7"/>
      <c r="AI18976" s="3">
        <f t="shared" si="891"/>
        <v>0</v>
      </c>
      <c r="AJ18976" s="2">
        <f>IFERROR(L18976/(T18976+AC18976+(AG18976/26)),0)</f>
        <v>0</v>
      </c>
      <c r="AK18976" s="2">
        <f>IFERROR(M18976/IF((U18976+(AE18976/26))&gt;=1, (U18976+(AE18976/26)), 1),0)</f>
        <v>0</v>
      </c>
      <c r="AL18976" s="2">
        <f t="shared" si="889"/>
        <v>0</v>
      </c>
      <c r="AM18976">
        <f>IFERROR(M18976/IF((U18976+(AF18976/26))&gt;=1, (U18976+(AF18976/26)), 1),M18976)</f>
        <v>0</v>
      </c>
      <c r="AN18976" s="3" t="str">
        <f>IF(AND(AM18976&gt;N18976,AM18976&gt;$AP$1,Z18976="Yes"),"BUY","")</f>
        <v/>
      </c>
      <c r="AO18976" s="4" t="str">
        <f t="shared" si="890"/>
        <v/>
      </c>
    </row>
    <row r="18977" spans="2:41" x14ac:dyDescent="0.25">
      <c r="J18977" s="6"/>
      <c r="R18977" s="6"/>
      <c r="AA18977" s="7"/>
      <c r="AI18977" s="3">
        <f t="shared" si="891"/>
        <v>0</v>
      </c>
      <c r="AJ18977" s="2">
        <f>IFERROR(L18977/(T18977+AC18977+(AG18977/26)),0)</f>
        <v>0</v>
      </c>
      <c r="AK18977" s="2">
        <f>IFERROR(M18977/IF((U18977+(AE18977/26))&gt;=1, (U18977+(AE18977/26)), 1),0)</f>
        <v>0</v>
      </c>
      <c r="AL18977" s="2">
        <f t="shared" si="889"/>
        <v>0</v>
      </c>
      <c r="AM18977">
        <f>IFERROR(M18977/IF((U18977+(AF18977/26))&gt;=1, (U18977+(AF18977/26)), 1),M18977)</f>
        <v>0</v>
      </c>
      <c r="AN18977" s="3" t="str">
        <f>IF(AND(AM18977&gt;N18977,AM18977&gt;$AP$1,Z18977="Yes"),"BUY","")</f>
        <v/>
      </c>
      <c r="AO18977" s="4" t="str">
        <f t="shared" si="890"/>
        <v/>
      </c>
    </row>
    <row r="18978" spans="2:41" x14ac:dyDescent="0.25">
      <c r="J18978" s="6"/>
      <c r="R18978" s="6"/>
      <c r="AA18978" s="7"/>
      <c r="AI18978" s="3">
        <f t="shared" si="891"/>
        <v>0</v>
      </c>
      <c r="AJ18978" s="2">
        <f>IFERROR(L18978/(T18978+AC18978+(AG18978/26)),0)</f>
        <v>0</v>
      </c>
      <c r="AK18978" s="2">
        <f>IFERROR(M18978/IF((U18978+(AE18978/26))&gt;=1, (U18978+(AE18978/26)), 1),0)</f>
        <v>0</v>
      </c>
      <c r="AL18978" s="2">
        <f t="shared" si="889"/>
        <v>0</v>
      </c>
      <c r="AM18978">
        <f>IFERROR(M18978/IF((U18978+(AF18978/26))&gt;=1, (U18978+(AF18978/26)), 1),M18978)</f>
        <v>0</v>
      </c>
      <c r="AN18978" s="3" t="str">
        <f>IF(AND(AM18978&gt;N18978,AM18978&gt;$AP$1,Z18978="Yes"),"BUY","")</f>
        <v/>
      </c>
      <c r="AO18978" s="4" t="str">
        <f t="shared" si="890"/>
        <v/>
      </c>
    </row>
    <row r="18979" spans="2:41" x14ac:dyDescent="0.25">
      <c r="J18979" s="6"/>
      <c r="R18979" s="6"/>
      <c r="AA18979" s="7"/>
      <c r="AI18979" s="3">
        <f t="shared" si="891"/>
        <v>0</v>
      </c>
      <c r="AJ18979" s="2">
        <f>IFERROR(L18979/(T18979+AC18979+(AG18979/26)),0)</f>
        <v>0</v>
      </c>
      <c r="AK18979" s="2">
        <f>IFERROR(M18979/IF((U18979+(AE18979/26))&gt;=1, (U18979+(AE18979/26)), 1),0)</f>
        <v>0</v>
      </c>
      <c r="AL18979" s="2">
        <f t="shared" si="889"/>
        <v>0</v>
      </c>
      <c r="AM18979">
        <f>IFERROR(M18979/IF((U18979+(AF18979/26))&gt;=1, (U18979+(AF18979/26)), 1),M18979)</f>
        <v>0</v>
      </c>
      <c r="AN18979" s="3" t="str">
        <f>IF(AND(AM18979&gt;N18979,AM18979&gt;$AP$1,Z18979="Yes"),"BUY","")</f>
        <v/>
      </c>
      <c r="AO18979" s="4" t="str">
        <f t="shared" si="890"/>
        <v/>
      </c>
    </row>
    <row r="18980" spans="2:41" x14ac:dyDescent="0.25">
      <c r="J18980" s="6"/>
      <c r="R18980" s="6"/>
      <c r="AA18980" s="7"/>
      <c r="AI18980" s="3">
        <f t="shared" si="891"/>
        <v>0</v>
      </c>
      <c r="AJ18980" s="2">
        <f>IFERROR(L18980/(T18980+AC18980+(AG18980/26)),0)</f>
        <v>0</v>
      </c>
      <c r="AK18980" s="2">
        <f>IFERROR(M18980/IF((U18980+(AE18980/26))&gt;=1, (U18980+(AE18980/26)), 1),0)</f>
        <v>0</v>
      </c>
      <c r="AL18980" s="2">
        <f t="shared" si="889"/>
        <v>0</v>
      </c>
      <c r="AM18980">
        <f>IFERROR(M18980/IF((U18980+(AF18980/26))&gt;=1, (U18980+(AF18980/26)), 1),M18980)</f>
        <v>0</v>
      </c>
      <c r="AN18980" s="3" t="str">
        <f>IF(AND(AM18980&gt;N18980,AM18980&gt;$AP$1,Z18980="Yes"),"BUY","")</f>
        <v/>
      </c>
      <c r="AO18980" s="4" t="str">
        <f t="shared" si="890"/>
        <v/>
      </c>
    </row>
    <row r="18981" spans="2:41" x14ac:dyDescent="0.25">
      <c r="J18981" s="6"/>
      <c r="R18981" s="6"/>
      <c r="AA18981" s="7"/>
      <c r="AI18981" s="3">
        <f t="shared" si="891"/>
        <v>0</v>
      </c>
      <c r="AJ18981" s="2">
        <f>IFERROR(L18981/(T18981+AC18981+(AG18981/26)),0)</f>
        <v>0</v>
      </c>
      <c r="AK18981" s="2">
        <f>IFERROR(M18981/IF((U18981+(AE18981/26))&gt;=1, (U18981+(AE18981/26)), 1),0)</f>
        <v>0</v>
      </c>
      <c r="AL18981" s="2">
        <f t="shared" si="889"/>
        <v>0</v>
      </c>
      <c r="AM18981">
        <f>IFERROR(M18981/IF((U18981+(AF18981/26))&gt;=1, (U18981+(AF18981/26)), 1),M18981)</f>
        <v>0</v>
      </c>
      <c r="AN18981" s="3" t="str">
        <f>IF(AND(AM18981&gt;N18981,AM18981&gt;$AP$1,Z18981="Yes"),"BUY","")</f>
        <v/>
      </c>
      <c r="AO18981" s="4" t="str">
        <f t="shared" si="890"/>
        <v/>
      </c>
    </row>
    <row r="18982" spans="2:41" x14ac:dyDescent="0.25">
      <c r="J18982" s="6"/>
      <c r="R18982" s="6"/>
      <c r="AA18982" s="7"/>
      <c r="AI18982" s="3">
        <f t="shared" si="891"/>
        <v>0</v>
      </c>
      <c r="AJ18982" s="2">
        <f>IFERROR(L18982/(T18982+AC18982+(AG18982/26)),0)</f>
        <v>0</v>
      </c>
      <c r="AK18982" s="2">
        <f>IFERROR(M18982/IF((U18982+(AE18982/26))&gt;=1, (U18982+(AE18982/26)), 1),0)</f>
        <v>0</v>
      </c>
      <c r="AL18982" s="2">
        <f t="shared" si="889"/>
        <v>0</v>
      </c>
      <c r="AM18982">
        <f>IFERROR(M18982/IF((U18982+(AF18982/26))&gt;=1, (U18982+(AF18982/26)), 1),M18982)</f>
        <v>0</v>
      </c>
      <c r="AN18982" s="3" t="str">
        <f>IF(AND(AM18982&gt;N18982,AM18982&gt;$AP$1,Z18982="Yes"),"BUY","")</f>
        <v/>
      </c>
      <c r="AO18982" s="4" t="str">
        <f t="shared" si="890"/>
        <v/>
      </c>
    </row>
    <row r="18983" spans="2:41" x14ac:dyDescent="0.25">
      <c r="J18983" s="6"/>
      <c r="R18983" s="6"/>
      <c r="AA18983" s="7"/>
      <c r="AI18983" s="3">
        <f t="shared" si="891"/>
        <v>0</v>
      </c>
      <c r="AJ18983" s="2">
        <f>IFERROR(L18983/(T18983+AC18983+(AG18983/26)),0)</f>
        <v>0</v>
      </c>
      <c r="AK18983" s="2">
        <f>IFERROR(M18983/IF((U18983+(AE18983/26))&gt;=1, (U18983+(AE18983/26)), 1),0)</f>
        <v>0</v>
      </c>
      <c r="AL18983" s="2">
        <f t="shared" si="889"/>
        <v>0</v>
      </c>
      <c r="AM18983">
        <f>IFERROR(M18983/IF((U18983+(AF18983/26))&gt;=1, (U18983+(AF18983/26)), 1),M18983)</f>
        <v>0</v>
      </c>
      <c r="AN18983" s="3" t="str">
        <f>IF(AND(AM18983&gt;N18983,AM18983&gt;$AP$1,Z18983="Yes"),"BUY","")</f>
        <v/>
      </c>
      <c r="AO18983" s="4" t="str">
        <f t="shared" si="890"/>
        <v/>
      </c>
    </row>
    <row r="18984" spans="2:41" x14ac:dyDescent="0.25">
      <c r="J18984" s="6"/>
      <c r="R18984" s="6"/>
      <c r="AA18984" s="7"/>
      <c r="AI18984" s="3">
        <f t="shared" si="891"/>
        <v>0</v>
      </c>
      <c r="AJ18984" s="2">
        <f>IFERROR(L18984/(T18984+AC18984+(AG18984/26)),0)</f>
        <v>0</v>
      </c>
      <c r="AK18984" s="2">
        <f>IFERROR(M18984/IF((U18984+(AE18984/26))&gt;=1, (U18984+(AE18984/26)), 1),0)</f>
        <v>0</v>
      </c>
      <c r="AL18984" s="2">
        <f t="shared" si="889"/>
        <v>0</v>
      </c>
      <c r="AM18984">
        <f>IFERROR(M18984/IF((U18984+(AF18984/26))&gt;=1, (U18984+(AF18984/26)), 1),M18984)</f>
        <v>0</v>
      </c>
      <c r="AN18984" s="3" t="str">
        <f>IF(AND(AM18984&gt;N18984,AM18984&gt;$AP$1,Z18984="Yes"),"BUY","")</f>
        <v/>
      </c>
      <c r="AO18984" s="4" t="str">
        <f t="shared" si="890"/>
        <v/>
      </c>
    </row>
    <row r="18985" spans="2:41" x14ac:dyDescent="0.25">
      <c r="J18985" s="6"/>
      <c r="R18985" s="6"/>
      <c r="AA18985" s="7"/>
      <c r="AI18985" s="3">
        <f t="shared" si="891"/>
        <v>0</v>
      </c>
      <c r="AJ18985" s="2">
        <f>IFERROR(L18985/(T18985+AC18985+(AG18985/26)),0)</f>
        <v>0</v>
      </c>
      <c r="AK18985" s="2">
        <f>IFERROR(M18985/IF((U18985+(AE18985/26))&gt;=1, (U18985+(AE18985/26)), 1),0)</f>
        <v>0</v>
      </c>
      <c r="AL18985" s="2">
        <f t="shared" si="889"/>
        <v>0</v>
      </c>
      <c r="AM18985">
        <f>IFERROR(M18985/IF((U18985+(AF18985/26))&gt;=1, (U18985+(AF18985/26)), 1),M18985)</f>
        <v>0</v>
      </c>
      <c r="AN18985" s="3" t="str">
        <f>IF(AND(AM18985&gt;N18985,AM18985&gt;$AP$1,Z18985="Yes"),"BUY","")</f>
        <v/>
      </c>
      <c r="AO18985" s="4" t="str">
        <f t="shared" si="890"/>
        <v/>
      </c>
    </row>
    <row r="18986" spans="2:41" x14ac:dyDescent="0.25">
      <c r="J18986" s="6"/>
      <c r="R18986" s="6"/>
      <c r="AA18986" s="7"/>
      <c r="AI18986" s="3">
        <f t="shared" si="891"/>
        <v>0</v>
      </c>
      <c r="AJ18986" s="2">
        <f>IFERROR(L18986/(T18986+AC18986+(AG18986/26)),0)</f>
        <v>0</v>
      </c>
      <c r="AK18986" s="2">
        <f>IFERROR(M18986/IF((U18986+(AE18986/26))&gt;=1, (U18986+(AE18986/26)), 1),0)</f>
        <v>0</v>
      </c>
      <c r="AL18986" s="2">
        <f t="shared" si="889"/>
        <v>0</v>
      </c>
      <c r="AM18986">
        <f>IFERROR(M18986/IF((U18986+(AF18986/26))&gt;=1, (U18986+(AF18986/26)), 1),M18986)</f>
        <v>0</v>
      </c>
      <c r="AN18986" s="3" t="str">
        <f>IF(AND(AM18986&gt;N18986,AM18986&gt;$AP$1,Z18986="Yes"),"BUY","")</f>
        <v/>
      </c>
      <c r="AO18986" s="4" t="str">
        <f t="shared" si="890"/>
        <v/>
      </c>
    </row>
    <row r="18987" spans="2:41" x14ac:dyDescent="0.25">
      <c r="J18987" s="6"/>
      <c r="R18987" s="6"/>
      <c r="AA18987" s="7"/>
      <c r="AI18987" s="3">
        <f t="shared" si="891"/>
        <v>0</v>
      </c>
      <c r="AJ18987" s="2">
        <f>IFERROR(L18987/(T18987+AC18987+(AG18987/26)),0)</f>
        <v>0</v>
      </c>
      <c r="AK18987" s="2">
        <f>IFERROR(M18987/IF((U18987+(AE18987/26))&gt;=1, (U18987+(AE18987/26)), 1),0)</f>
        <v>0</v>
      </c>
      <c r="AL18987" s="2">
        <f t="shared" si="889"/>
        <v>0</v>
      </c>
      <c r="AM18987">
        <f>IFERROR(M18987/IF((U18987+(AF18987/26))&gt;=1, (U18987+(AF18987/26)), 1),M18987)</f>
        <v>0</v>
      </c>
      <c r="AN18987" s="3" t="str">
        <f>IF(AND(AM18987&gt;N18987,AM18987&gt;$AP$1,Z18987="Yes"),"BUY","")</f>
        <v/>
      </c>
      <c r="AO18987" s="4" t="str">
        <f t="shared" si="890"/>
        <v/>
      </c>
    </row>
    <row r="18988" spans="2:41" x14ac:dyDescent="0.25">
      <c r="J18988" s="6"/>
      <c r="R18988" s="6"/>
      <c r="AA18988" s="7"/>
      <c r="AI18988" s="3">
        <f t="shared" si="891"/>
        <v>0</v>
      </c>
      <c r="AJ18988" s="2">
        <f>IFERROR(L18988/(T18988+AC18988+(AG18988/26)),0)</f>
        <v>0</v>
      </c>
      <c r="AK18988" s="2">
        <f>IFERROR(M18988/IF((U18988+(AE18988/26))&gt;=1, (U18988+(AE18988/26)), 1),0)</f>
        <v>0</v>
      </c>
      <c r="AL18988" s="2">
        <f t="shared" si="889"/>
        <v>0</v>
      </c>
      <c r="AM18988">
        <f>IFERROR(M18988/IF((U18988+(AF18988/26))&gt;=1, (U18988+(AF18988/26)), 1),M18988)</f>
        <v>0</v>
      </c>
      <c r="AN18988" s="3" t="str">
        <f>IF(AND(AM18988&gt;N18988,AM18988&gt;$AP$1,Z18988="Yes"),"BUY","")</f>
        <v/>
      </c>
      <c r="AO18988" s="4" t="str">
        <f t="shared" si="890"/>
        <v/>
      </c>
    </row>
    <row r="18989" spans="2:41" x14ac:dyDescent="0.25">
      <c r="J18989" s="6"/>
      <c r="R18989" s="6"/>
      <c r="AA18989" s="7"/>
      <c r="AI18989" s="3">
        <f t="shared" si="891"/>
        <v>0</v>
      </c>
      <c r="AJ18989" s="2">
        <f>IFERROR(L18989/(T18989+AC18989+(AG18989/26)),0)</f>
        <v>0</v>
      </c>
      <c r="AK18989" s="2">
        <f>IFERROR(M18989/IF((U18989+(AE18989/26))&gt;=1, (U18989+(AE18989/26)), 1),0)</f>
        <v>0</v>
      </c>
      <c r="AL18989" s="2">
        <f t="shared" si="889"/>
        <v>0</v>
      </c>
      <c r="AM18989">
        <f>IFERROR(M18989/IF((U18989+(AF18989/26))&gt;=1, (U18989+(AF18989/26)), 1),M18989)</f>
        <v>0</v>
      </c>
      <c r="AN18989" s="3" t="str">
        <f>IF(AND(AM18989&gt;N18989,AM18989&gt;$AP$1,Z18989="Yes"),"BUY","")</f>
        <v/>
      </c>
      <c r="AO18989" s="4" t="str">
        <f t="shared" si="890"/>
        <v/>
      </c>
    </row>
    <row r="18990" spans="2:41" x14ac:dyDescent="0.25">
      <c r="J18990" s="6"/>
      <c r="R18990" s="6"/>
      <c r="AA18990" s="7"/>
      <c r="AI18990" s="3">
        <f t="shared" si="891"/>
        <v>0</v>
      </c>
      <c r="AJ18990" s="2">
        <f>IFERROR(L18990/(T18990+AC18990+(AG18990/26)),0)</f>
        <v>0</v>
      </c>
      <c r="AK18990" s="2">
        <f>IFERROR(M18990/IF((U18990+(AE18990/26))&gt;=1, (U18990+(AE18990/26)), 1),0)</f>
        <v>0</v>
      </c>
      <c r="AL18990" s="2">
        <f t="shared" si="889"/>
        <v>0</v>
      </c>
      <c r="AM18990">
        <f>IFERROR(M18990/IF((U18990+(AF18990/26))&gt;=1, (U18990+(AF18990/26)), 1),M18990)</f>
        <v>0</v>
      </c>
      <c r="AN18990" s="3" t="str">
        <f>IF(AND(AM18990&gt;N18990,AM18990&gt;$AP$1,Z18990="Yes"),"BUY","")</f>
        <v/>
      </c>
      <c r="AO18990" s="4" t="str">
        <f t="shared" si="890"/>
        <v/>
      </c>
    </row>
    <row r="18991" spans="2:41" x14ac:dyDescent="0.25">
      <c r="J18991" s="6"/>
      <c r="R18991" s="6"/>
      <c r="AA18991" s="7"/>
      <c r="AI18991" s="3">
        <f t="shared" si="891"/>
        <v>0</v>
      </c>
      <c r="AJ18991" s="2">
        <f>IFERROR(L18991/(T18991+AC18991+(AG18991/26)),0)</f>
        <v>0</v>
      </c>
      <c r="AK18991" s="2">
        <f>IFERROR(M18991/IF((U18991+(AE18991/26))&gt;=1, (U18991+(AE18991/26)), 1),0)</f>
        <v>0</v>
      </c>
      <c r="AL18991" s="2">
        <f t="shared" si="889"/>
        <v>0</v>
      </c>
      <c r="AM18991">
        <f>IFERROR(M18991/IF((U18991+(AF18991/26))&gt;=1, (U18991+(AF18991/26)), 1),M18991)</f>
        <v>0</v>
      </c>
      <c r="AN18991" s="3" t="str">
        <f>IF(AND(AM18991&gt;N18991,AM18991&gt;$AP$1,Z18991="Yes"),"BUY","")</f>
        <v/>
      </c>
      <c r="AO18991" s="4" t="str">
        <f t="shared" si="890"/>
        <v/>
      </c>
    </row>
    <row r="18992" spans="2:41" x14ac:dyDescent="0.25">
      <c r="B18992" s="8"/>
      <c r="J18992" s="6"/>
      <c r="R18992" s="6"/>
      <c r="AA18992" s="7"/>
      <c r="AI18992" s="3">
        <f t="shared" si="891"/>
        <v>0</v>
      </c>
      <c r="AJ18992" s="2">
        <f>IFERROR(L18992/(T18992+AC18992+(AG18992/26)),0)</f>
        <v>0</v>
      </c>
      <c r="AK18992" s="2">
        <f>IFERROR(M18992/IF((U18992+(AE18992/26))&gt;=1, (U18992+(AE18992/26)), 1),0)</f>
        <v>0</v>
      </c>
      <c r="AL18992" s="2">
        <f t="shared" si="889"/>
        <v>0</v>
      </c>
      <c r="AM18992">
        <f>IFERROR(M18992/IF((U18992+(AF18992/26))&gt;=1, (U18992+(AF18992/26)), 1),M18992)</f>
        <v>0</v>
      </c>
      <c r="AN18992" s="3" t="str">
        <f>IF(AND(AM18992&gt;N18992,AM18992&gt;$AP$1,Z18992="Yes"),"BUY","")</f>
        <v/>
      </c>
      <c r="AO18992" s="4" t="str">
        <f t="shared" si="890"/>
        <v/>
      </c>
    </row>
    <row r="18993" spans="2:41" x14ac:dyDescent="0.25">
      <c r="B18993" s="8"/>
      <c r="J18993" s="6"/>
      <c r="R18993" s="6"/>
      <c r="AA18993" s="7"/>
      <c r="AI18993" s="3">
        <f t="shared" si="891"/>
        <v>0</v>
      </c>
      <c r="AJ18993" s="2">
        <f>IFERROR(L18993/(T18993+AC18993+(AG18993/26)),0)</f>
        <v>0</v>
      </c>
      <c r="AK18993" s="2">
        <f>IFERROR(M18993/IF((U18993+(AE18993/26))&gt;=1, (U18993+(AE18993/26)), 1),0)</f>
        <v>0</v>
      </c>
      <c r="AL18993" s="2">
        <f t="shared" si="889"/>
        <v>0</v>
      </c>
      <c r="AM18993">
        <f>IFERROR(M18993/IF((U18993+(AF18993/26))&gt;=1, (U18993+(AF18993/26)), 1),M18993)</f>
        <v>0</v>
      </c>
      <c r="AN18993" s="3" t="str">
        <f>IF(AND(AM18993&gt;N18993,AM18993&gt;$AP$1,Z18993="Yes"),"BUY","")</f>
        <v/>
      </c>
      <c r="AO18993" s="4" t="str">
        <f t="shared" si="890"/>
        <v/>
      </c>
    </row>
    <row r="18994" spans="2:41" x14ac:dyDescent="0.25">
      <c r="J18994" s="6"/>
      <c r="R18994" s="6"/>
      <c r="AA18994" s="7"/>
      <c r="AI18994" s="3">
        <f t="shared" si="891"/>
        <v>0</v>
      </c>
      <c r="AJ18994" s="2">
        <f>IFERROR(L18994/(T18994+AC18994+(AG18994/26)),0)</f>
        <v>0</v>
      </c>
      <c r="AK18994" s="2">
        <f>IFERROR(M18994/IF((U18994+(AE18994/26))&gt;=1, (U18994+(AE18994/26)), 1),0)</f>
        <v>0</v>
      </c>
      <c r="AL18994" s="2">
        <f t="shared" si="889"/>
        <v>0</v>
      </c>
      <c r="AM18994">
        <f>IFERROR(M18994/IF((U18994+(AF18994/26))&gt;=1, (U18994+(AF18994/26)), 1),M18994)</f>
        <v>0</v>
      </c>
      <c r="AN18994" s="3" t="str">
        <f>IF(AND(AM18994&gt;N18994,AM18994&gt;$AP$1,Z18994="Yes"),"BUY","")</f>
        <v/>
      </c>
      <c r="AO18994" s="4" t="str">
        <f t="shared" si="890"/>
        <v/>
      </c>
    </row>
    <row r="18995" spans="2:41" x14ac:dyDescent="0.25">
      <c r="J18995" s="6"/>
      <c r="R18995" s="6"/>
      <c r="AA18995" s="7"/>
      <c r="AI18995" s="3">
        <f t="shared" si="891"/>
        <v>0</v>
      </c>
      <c r="AJ18995" s="2">
        <f>IFERROR(L18995/(T18995+AC18995+(AG18995/26)),0)</f>
        <v>0</v>
      </c>
      <c r="AK18995" s="2">
        <f>IFERROR(M18995/IF((U18995+(AE18995/26))&gt;=1, (U18995+(AE18995/26)), 1),0)</f>
        <v>0</v>
      </c>
      <c r="AL18995" s="2">
        <f t="shared" si="889"/>
        <v>0</v>
      </c>
      <c r="AM18995">
        <f>IFERROR(M18995/IF((U18995+(AF18995/26))&gt;=1, (U18995+(AF18995/26)), 1),M18995)</f>
        <v>0</v>
      </c>
      <c r="AN18995" s="3" t="str">
        <f>IF(AND(AM18995&gt;N18995,AM18995&gt;$AP$1,Z18995="Yes"),"BUY","")</f>
        <v/>
      </c>
      <c r="AO18995" s="4" t="str">
        <f t="shared" si="890"/>
        <v/>
      </c>
    </row>
    <row r="18996" spans="2:41" x14ac:dyDescent="0.25">
      <c r="J18996" s="6"/>
      <c r="R18996" s="6"/>
      <c r="AA18996" s="7"/>
      <c r="AI18996" s="3">
        <f t="shared" si="891"/>
        <v>0</v>
      </c>
      <c r="AJ18996" s="2">
        <f>IFERROR(L18996/(T18996+AC18996+(AG18996/26)),0)</f>
        <v>0</v>
      </c>
      <c r="AK18996" s="2">
        <f>IFERROR(M18996/IF((U18996+(AE18996/26))&gt;=1, (U18996+(AE18996/26)), 1),0)</f>
        <v>0</v>
      </c>
      <c r="AL18996" s="2">
        <f t="shared" si="889"/>
        <v>0</v>
      </c>
      <c r="AM18996">
        <f>IFERROR(M18996/IF((U18996+(AF18996/26))&gt;=1, (U18996+(AF18996/26)), 1),M18996)</f>
        <v>0</v>
      </c>
      <c r="AN18996" s="3" t="str">
        <f>IF(AND(AM18996&gt;N18996,AM18996&gt;$AP$1,Z18996="Yes"),"BUY","")</f>
        <v/>
      </c>
      <c r="AO18996" s="4" t="str">
        <f t="shared" si="890"/>
        <v/>
      </c>
    </row>
    <row r="18997" spans="2:41" x14ac:dyDescent="0.25">
      <c r="J18997" s="6"/>
      <c r="R18997" s="6"/>
      <c r="AA18997" s="7"/>
      <c r="AI18997" s="3">
        <f t="shared" si="891"/>
        <v>0</v>
      </c>
      <c r="AJ18997" s="2">
        <f>IFERROR(L18997/(T18997+AC18997+(AG18997/26)),0)</f>
        <v>0</v>
      </c>
      <c r="AK18997" s="2">
        <f>IFERROR(M18997/IF((U18997+(AE18997/26))&gt;=1, (U18997+(AE18997/26)), 1),0)</f>
        <v>0</v>
      </c>
      <c r="AL18997" s="2">
        <f t="shared" si="889"/>
        <v>0</v>
      </c>
      <c r="AM18997">
        <f>IFERROR(M18997/IF((U18997+(AF18997/26))&gt;=1, (U18997+(AF18997/26)), 1),M18997)</f>
        <v>0</v>
      </c>
      <c r="AN18997" s="3" t="str">
        <f>IF(AND(AM18997&gt;N18997,AM18997&gt;$AP$1,Z18997="Yes"),"BUY","")</f>
        <v/>
      </c>
      <c r="AO18997" s="4" t="str">
        <f t="shared" si="890"/>
        <v/>
      </c>
    </row>
    <row r="18998" spans="2:41" x14ac:dyDescent="0.25">
      <c r="J18998" s="6"/>
      <c r="R18998" s="6"/>
      <c r="AA18998" s="7"/>
      <c r="AI18998" s="3">
        <f t="shared" si="891"/>
        <v>0</v>
      </c>
      <c r="AJ18998" s="2">
        <f>IFERROR(L18998/(T18998+AC18998+(AG18998/26)),0)</f>
        <v>0</v>
      </c>
      <c r="AK18998" s="2">
        <f>IFERROR(M18998/IF((U18998+(AE18998/26))&gt;=1, (U18998+(AE18998/26)), 1),0)</f>
        <v>0</v>
      </c>
      <c r="AL18998" s="2">
        <f t="shared" si="889"/>
        <v>0</v>
      </c>
      <c r="AM18998">
        <f>IFERROR(M18998/IF((U18998+(AF18998/26))&gt;=1, (U18998+(AF18998/26)), 1),M18998)</f>
        <v>0</v>
      </c>
      <c r="AN18998" s="3" t="str">
        <f>IF(AND(AM18998&gt;N18998,AM18998&gt;$AP$1,Z18998="Yes"),"BUY","")</f>
        <v/>
      </c>
      <c r="AO18998" s="4" t="str">
        <f t="shared" si="890"/>
        <v/>
      </c>
    </row>
    <row r="18999" spans="2:41" x14ac:dyDescent="0.25">
      <c r="J18999" s="6"/>
      <c r="R18999" s="6"/>
      <c r="AA18999" s="7"/>
      <c r="AI18999" s="3">
        <f t="shared" si="891"/>
        <v>0</v>
      </c>
      <c r="AJ18999" s="2">
        <f>IFERROR(L18999/(T18999+AC18999+(AG18999/26)),0)</f>
        <v>0</v>
      </c>
      <c r="AK18999" s="2">
        <f>IFERROR(M18999/IF((U18999+(AE18999/26))&gt;=1, (U18999+(AE18999/26)), 1),0)</f>
        <v>0</v>
      </c>
      <c r="AL18999" s="2">
        <f t="shared" si="889"/>
        <v>0</v>
      </c>
      <c r="AM18999">
        <f>IFERROR(M18999/IF((U18999+(AF18999/26))&gt;=1, (U18999+(AF18999/26)), 1),M18999)</f>
        <v>0</v>
      </c>
      <c r="AN18999" s="3" t="str">
        <f>IF(AND(AM18999&gt;N18999,AM18999&gt;$AP$1,Z18999="Yes"),"BUY","")</f>
        <v/>
      </c>
      <c r="AO18999" s="4" t="str">
        <f t="shared" si="890"/>
        <v/>
      </c>
    </row>
    <row r="19000" spans="2:41" x14ac:dyDescent="0.25">
      <c r="J19000" s="6"/>
      <c r="R19000" s="6"/>
      <c r="AA19000" s="7"/>
      <c r="AI19000" s="3">
        <f t="shared" si="891"/>
        <v>0</v>
      </c>
      <c r="AJ19000" s="2">
        <f>IFERROR(L19000/(T19000+AC19000+(AG19000/26)),0)</f>
        <v>0</v>
      </c>
      <c r="AK19000" s="2">
        <f>IFERROR(M19000/IF((U19000+(AE19000/26))&gt;=1, (U19000+(AE19000/26)), 1),0)</f>
        <v>0</v>
      </c>
      <c r="AL19000" s="2">
        <f t="shared" si="889"/>
        <v>0</v>
      </c>
      <c r="AM19000">
        <f>IFERROR(M19000/IF((U19000+(AF19000/26))&gt;=1, (U19000+(AF19000/26)), 1),M19000)</f>
        <v>0</v>
      </c>
      <c r="AN19000" s="3" t="str">
        <f>IF(AND(AM19000&gt;N19000,AM19000&gt;$AP$1,Z19000="Yes"),"BUY","")</f>
        <v/>
      </c>
      <c r="AO19000" s="4" t="str">
        <f t="shared" si="890"/>
        <v/>
      </c>
    </row>
    <row r="19001" spans="2:41" x14ac:dyDescent="0.25">
      <c r="J19001" s="6"/>
      <c r="R19001" s="6"/>
      <c r="AA19001" s="7"/>
      <c r="AI19001" s="3">
        <f t="shared" si="891"/>
        <v>0</v>
      </c>
      <c r="AJ19001" s="2">
        <f>IFERROR(L19001/(T19001+AC19001+(AG19001/26)),0)</f>
        <v>0</v>
      </c>
      <c r="AK19001" s="2">
        <f>IFERROR(M19001/IF((U19001+(AE19001/26))&gt;=1, (U19001+(AE19001/26)), 1),0)</f>
        <v>0</v>
      </c>
      <c r="AL19001" s="2">
        <f t="shared" si="889"/>
        <v>0</v>
      </c>
      <c r="AM19001">
        <f>IFERROR(M19001/IF((U19001+(AF19001/26))&gt;=1, (U19001+(AF19001/26)), 1),M19001)</f>
        <v>0</v>
      </c>
      <c r="AN19001" s="3" t="str">
        <f>IF(AND(AM19001&gt;N19001,AM19001&gt;$AP$1,Z19001="Yes"),"BUY","")</f>
        <v/>
      </c>
      <c r="AO19001" s="4" t="str">
        <f t="shared" si="890"/>
        <v/>
      </c>
    </row>
    <row r="19002" spans="2:41" x14ac:dyDescent="0.25">
      <c r="J19002" s="6"/>
      <c r="R19002" s="6"/>
      <c r="AI19002" s="3">
        <f t="shared" si="891"/>
        <v>0</v>
      </c>
      <c r="AJ19002" s="2">
        <f>IFERROR(L19002/(T19002+AC19002+(AG19002/26)),0)</f>
        <v>0</v>
      </c>
      <c r="AK19002" s="2">
        <f>IFERROR(M19002/IF((U19002+(AE19002/26))&gt;=1, (U19002+(AE19002/26)), 1),0)</f>
        <v>0</v>
      </c>
      <c r="AL19002" s="2">
        <f t="shared" si="889"/>
        <v>0</v>
      </c>
      <c r="AM19002">
        <f>IFERROR(M19002/IF((U19002+(AF19002/26))&gt;=1, (U19002+(AF19002/26)), 1),M19002)</f>
        <v>0</v>
      </c>
      <c r="AN19002" s="3" t="str">
        <f>IF(AND(AM19002&gt;N19002,AM19002&gt;$AP$1,Z19002="Yes"),"BUY","")</f>
        <v/>
      </c>
      <c r="AO19002" s="4" t="str">
        <f t="shared" si="890"/>
        <v/>
      </c>
    </row>
    <row r="19003" spans="2:41" x14ac:dyDescent="0.25">
      <c r="J19003" s="6"/>
      <c r="R19003" s="6"/>
      <c r="AI19003" s="3">
        <f t="shared" si="891"/>
        <v>0</v>
      </c>
      <c r="AJ19003" s="2">
        <f>IFERROR(L19003/(T19003+AC19003+(AG19003/26)),0)</f>
        <v>0</v>
      </c>
      <c r="AK19003" s="2">
        <f>IFERROR(M19003/IF((U19003+(AE19003/26))&gt;=1, (U19003+(AE19003/26)), 1),0)</f>
        <v>0</v>
      </c>
      <c r="AL19003" s="2">
        <f t="shared" si="889"/>
        <v>0</v>
      </c>
      <c r="AM19003">
        <f>IFERROR(M19003/IF((U19003+(AF19003/26))&gt;=1, (U19003+(AF19003/26)), 1),M19003)</f>
        <v>0</v>
      </c>
      <c r="AN19003" s="3" t="str">
        <f>IF(AND(AM19003&gt;N19003,AM19003&gt;$AP$1,Z19003="Yes"),"BUY","")</f>
        <v/>
      </c>
      <c r="AO19003" s="4" t="str">
        <f t="shared" si="890"/>
        <v/>
      </c>
    </row>
    <row r="19004" spans="2:41" x14ac:dyDescent="0.25">
      <c r="J19004" s="6"/>
      <c r="R19004" s="6"/>
      <c r="AA19004" s="7"/>
      <c r="AI19004" s="3">
        <f t="shared" si="891"/>
        <v>0</v>
      </c>
      <c r="AJ19004" s="2">
        <f>IFERROR(L19004/(T19004+AC19004+(AG19004/26)),0)</f>
        <v>0</v>
      </c>
      <c r="AK19004" s="2">
        <f>IFERROR(M19004/IF((U19004+(AE19004/26))&gt;=1, (U19004+(AE19004/26)), 1),0)</f>
        <v>0</v>
      </c>
      <c r="AL19004" s="2">
        <f t="shared" si="889"/>
        <v>0</v>
      </c>
      <c r="AM19004">
        <f>IFERROR(M19004/IF((U19004+(AF19004/26))&gt;=1, (U19004+(AF19004/26)), 1),M19004)</f>
        <v>0</v>
      </c>
      <c r="AN19004" s="3" t="str">
        <f>IF(AND(AM19004&gt;N19004,AM19004&gt;$AP$1,Z19004="Yes"),"BUY","")</f>
        <v/>
      </c>
      <c r="AO19004" s="4" t="str">
        <f t="shared" si="890"/>
        <v/>
      </c>
    </row>
    <row r="19005" spans="2:41" x14ac:dyDescent="0.25">
      <c r="J19005" s="6"/>
      <c r="R19005" s="6"/>
      <c r="AA19005" s="7"/>
      <c r="AI19005" s="3">
        <f t="shared" si="891"/>
        <v>0</v>
      </c>
      <c r="AJ19005" s="2">
        <f>IFERROR(L19005/(T19005+AC19005+(AG19005/26)),0)</f>
        <v>0</v>
      </c>
      <c r="AK19005" s="2">
        <f>IFERROR(M19005/IF((U19005+(AE19005/26))&gt;=1, (U19005+(AE19005/26)), 1),0)</f>
        <v>0</v>
      </c>
      <c r="AL19005" s="2">
        <f t="shared" si="889"/>
        <v>0</v>
      </c>
      <c r="AM19005">
        <f>IFERROR(M19005/IF((U19005+(AF19005/26))&gt;=1, (U19005+(AF19005/26)), 1),M19005)</f>
        <v>0</v>
      </c>
      <c r="AN19005" s="3" t="str">
        <f>IF(AND(AM19005&gt;N19005,AM19005&gt;$AP$1,Z19005="Yes"),"BUY","")</f>
        <v/>
      </c>
      <c r="AO19005" s="4" t="str">
        <f t="shared" si="890"/>
        <v/>
      </c>
    </row>
    <row r="19006" spans="2:41" x14ac:dyDescent="0.25">
      <c r="J19006" s="6"/>
      <c r="R19006" s="6"/>
      <c r="AA19006" s="7"/>
      <c r="AI19006" s="3">
        <f t="shared" si="891"/>
        <v>0</v>
      </c>
      <c r="AJ19006" s="2">
        <f>IFERROR(L19006/(T19006+AC19006+(AG19006/26)),0)</f>
        <v>0</v>
      </c>
      <c r="AK19006" s="2">
        <f>IFERROR(M19006/IF((U19006+(AE19006/26))&gt;=1, (U19006+(AE19006/26)), 1),0)</f>
        <v>0</v>
      </c>
      <c r="AL19006" s="2">
        <f t="shared" si="889"/>
        <v>0</v>
      </c>
      <c r="AM19006">
        <f>IFERROR(M19006/IF((U19006+(AF19006/26))&gt;=1, (U19006+(AF19006/26)), 1),M19006)</f>
        <v>0</v>
      </c>
      <c r="AN19006" s="3" t="str">
        <f>IF(AND(AM19006&gt;N19006,AM19006&gt;$AP$1,Z19006="Yes"),"BUY","")</f>
        <v/>
      </c>
      <c r="AO19006" s="4" t="str">
        <f t="shared" si="890"/>
        <v/>
      </c>
    </row>
    <row r="19007" spans="2:41" x14ac:dyDescent="0.25">
      <c r="J19007" s="6"/>
      <c r="R19007" s="6"/>
      <c r="AA19007" s="7"/>
      <c r="AI19007" s="3">
        <f t="shared" si="891"/>
        <v>0</v>
      </c>
      <c r="AJ19007" s="2">
        <f>IFERROR(L19007/(T19007+AC19007+(AG19007/26)),0)</f>
        <v>0</v>
      </c>
      <c r="AK19007" s="2">
        <f>IFERROR(M19007/IF((U19007+(AE19007/26))&gt;=1, (U19007+(AE19007/26)), 1),0)</f>
        <v>0</v>
      </c>
      <c r="AL19007" s="2">
        <f t="shared" si="889"/>
        <v>0</v>
      </c>
      <c r="AM19007">
        <f>IFERROR(M19007/IF((U19007+(AF19007/26))&gt;=1, (U19007+(AF19007/26)), 1),M19007)</f>
        <v>0</v>
      </c>
      <c r="AN19007" s="3" t="str">
        <f>IF(AND(AM19007&gt;N19007,AM19007&gt;$AP$1,Z19007="Yes"),"BUY","")</f>
        <v/>
      </c>
      <c r="AO19007" s="4" t="str">
        <f t="shared" si="890"/>
        <v/>
      </c>
    </row>
    <row r="19008" spans="2:41" x14ac:dyDescent="0.25">
      <c r="J19008" s="6"/>
      <c r="R19008" s="6"/>
      <c r="AA19008" s="7"/>
      <c r="AI19008" s="3">
        <f t="shared" si="891"/>
        <v>0</v>
      </c>
      <c r="AJ19008" s="2">
        <f>IFERROR(L19008/(T19008+AC19008+(AG19008/26)),0)</f>
        <v>0</v>
      </c>
      <c r="AK19008" s="2">
        <f>IFERROR(M19008/IF((U19008+(AE19008/26))&gt;=1, (U19008+(AE19008/26)), 1),0)</f>
        <v>0</v>
      </c>
      <c r="AL19008" s="2">
        <f t="shared" si="889"/>
        <v>0</v>
      </c>
      <c r="AM19008">
        <f>IFERROR(M19008/IF((U19008+(AF19008/26))&gt;=1, (U19008+(AF19008/26)), 1),M19008)</f>
        <v>0</v>
      </c>
      <c r="AN19008" s="3" t="str">
        <f>IF(AND(AM19008&gt;N19008,AM19008&gt;$AP$1,Z19008="Yes"),"BUY","")</f>
        <v/>
      </c>
      <c r="AO19008" s="4" t="str">
        <f t="shared" si="890"/>
        <v/>
      </c>
    </row>
    <row r="19009" spans="10:41" x14ac:dyDescent="0.25">
      <c r="J19009" s="6"/>
      <c r="R19009" s="6"/>
      <c r="AA19009" s="7"/>
      <c r="AI19009" s="3">
        <f t="shared" si="891"/>
        <v>0</v>
      </c>
      <c r="AJ19009" s="2">
        <f>IFERROR(L19009/(T19009+AC19009+(AG19009/26)),0)</f>
        <v>0</v>
      </c>
      <c r="AK19009" s="2">
        <f>IFERROR(M19009/IF((U19009+(AE19009/26))&gt;=1, (U19009+(AE19009/26)), 1),0)</f>
        <v>0</v>
      </c>
      <c r="AL19009" s="2">
        <f t="shared" ref="AL19009:AL19072" si="892">AJ19009+AK19009</f>
        <v>0</v>
      </c>
      <c r="AM19009">
        <f>IFERROR(M19009/IF((U19009+(AF19009/26))&gt;=1, (U19009+(AF19009/26)), 1),M19009)</f>
        <v>0</v>
      </c>
      <c r="AN19009" s="3" t="str">
        <f>IF(AND(AM19009&gt;N19009,AM19009&gt;$AP$1,Z19009="Yes"),"BUY","")</f>
        <v/>
      </c>
      <c r="AO19009" s="4" t="str">
        <f t="shared" ref="AO19009:AO19072" si="893">IF(AND(AM19009/$AP$1 &gt; 0, AN19009="BUY"), AM19009/$AP$1,"")</f>
        <v/>
      </c>
    </row>
    <row r="19010" spans="10:41" x14ac:dyDescent="0.25">
      <c r="J19010" s="6"/>
      <c r="R19010" s="6"/>
      <c r="AA19010" s="7"/>
      <c r="AI19010" s="3">
        <f t="shared" ref="AI19010:AI19073" si="894">T19010+U19010</f>
        <v>0</v>
      </c>
      <c r="AJ19010" s="2">
        <f>IFERROR(L19010/(T19010+AC19010+(AG19010/26)),0)</f>
        <v>0</v>
      </c>
      <c r="AK19010" s="2">
        <f>IFERROR(M19010/IF((U19010+(AE19010/26))&gt;=1, (U19010+(AE19010/26)), 1),0)</f>
        <v>0</v>
      </c>
      <c r="AL19010" s="2">
        <f t="shared" si="892"/>
        <v>0</v>
      </c>
      <c r="AM19010">
        <f>IFERROR(M19010/IF((U19010+(AF19010/26))&gt;=1, (U19010+(AF19010/26)), 1),M19010)</f>
        <v>0</v>
      </c>
      <c r="AN19010" s="3" t="str">
        <f>IF(AND(AM19010&gt;N19010,AM19010&gt;$AP$1,Z19010="Yes"),"BUY","")</f>
        <v/>
      </c>
      <c r="AO19010" s="4" t="str">
        <f t="shared" si="893"/>
        <v/>
      </c>
    </row>
    <row r="19011" spans="10:41" x14ac:dyDescent="0.25">
      <c r="J19011" s="6"/>
      <c r="R19011" s="6"/>
      <c r="AA19011" s="7"/>
      <c r="AI19011" s="3">
        <f t="shared" si="894"/>
        <v>0</v>
      </c>
      <c r="AJ19011" s="2">
        <f>IFERROR(L19011/(T19011+AC19011+(AG19011/26)),0)</f>
        <v>0</v>
      </c>
      <c r="AK19011" s="2">
        <f>IFERROR(M19011/IF((U19011+(AE19011/26))&gt;=1, (U19011+(AE19011/26)), 1),0)</f>
        <v>0</v>
      </c>
      <c r="AL19011" s="2">
        <f t="shared" si="892"/>
        <v>0</v>
      </c>
      <c r="AM19011">
        <f>IFERROR(M19011/IF((U19011+(AF19011/26))&gt;=1, (U19011+(AF19011/26)), 1),M19011)</f>
        <v>0</v>
      </c>
      <c r="AN19011" s="3" t="str">
        <f>IF(AND(AM19011&gt;N19011,AM19011&gt;$AP$1,Z19011="Yes"),"BUY","")</f>
        <v/>
      </c>
      <c r="AO19011" s="4" t="str">
        <f t="shared" si="893"/>
        <v/>
      </c>
    </row>
    <row r="19012" spans="10:41" x14ac:dyDescent="0.25">
      <c r="J19012" s="6"/>
      <c r="R19012" s="6"/>
      <c r="AA19012" s="7"/>
      <c r="AI19012" s="3">
        <f t="shared" si="894"/>
        <v>0</v>
      </c>
      <c r="AJ19012" s="2">
        <f>IFERROR(L19012/(T19012+AC19012+(AG19012/26)),0)</f>
        <v>0</v>
      </c>
      <c r="AK19012" s="2">
        <f>IFERROR(M19012/IF((U19012+(AE19012/26))&gt;=1, (U19012+(AE19012/26)), 1),0)</f>
        <v>0</v>
      </c>
      <c r="AL19012" s="2">
        <f t="shared" si="892"/>
        <v>0</v>
      </c>
      <c r="AM19012">
        <f>IFERROR(M19012/IF((U19012+(AF19012/26))&gt;=1, (U19012+(AF19012/26)), 1),M19012)</f>
        <v>0</v>
      </c>
      <c r="AN19012" s="3" t="str">
        <f>IF(AND(AM19012&gt;N19012,AM19012&gt;$AP$1,Z19012="Yes"),"BUY","")</f>
        <v/>
      </c>
      <c r="AO19012" s="4" t="str">
        <f t="shared" si="893"/>
        <v/>
      </c>
    </row>
    <row r="19013" spans="10:41" x14ac:dyDescent="0.25">
      <c r="J19013" s="6"/>
      <c r="R19013" s="6"/>
      <c r="AA19013" s="7"/>
      <c r="AI19013" s="3">
        <f t="shared" si="894"/>
        <v>0</v>
      </c>
      <c r="AJ19013" s="2">
        <f>IFERROR(L19013/(T19013+AC19013+(AG19013/26)),0)</f>
        <v>0</v>
      </c>
      <c r="AK19013" s="2">
        <f>IFERROR(M19013/IF((U19013+(AE19013/26))&gt;=1, (U19013+(AE19013/26)), 1),0)</f>
        <v>0</v>
      </c>
      <c r="AL19013" s="2">
        <f t="shared" si="892"/>
        <v>0</v>
      </c>
      <c r="AM19013">
        <f>IFERROR(M19013/IF((U19013+(AF19013/26))&gt;=1, (U19013+(AF19013/26)), 1),M19013)</f>
        <v>0</v>
      </c>
      <c r="AN19013" s="3" t="str">
        <f>IF(AND(AM19013&gt;N19013,AM19013&gt;$AP$1,Z19013="Yes"),"BUY","")</f>
        <v/>
      </c>
      <c r="AO19013" s="4" t="str">
        <f t="shared" si="893"/>
        <v/>
      </c>
    </row>
    <row r="19014" spans="10:41" x14ac:dyDescent="0.25">
      <c r="J19014" s="6"/>
      <c r="R19014" s="6"/>
      <c r="AA19014" s="7"/>
      <c r="AI19014" s="3">
        <f t="shared" si="894"/>
        <v>0</v>
      </c>
      <c r="AJ19014" s="2">
        <f>IFERROR(L19014/(T19014+AC19014+(AG19014/26)),0)</f>
        <v>0</v>
      </c>
      <c r="AK19014" s="2">
        <f>IFERROR(M19014/IF((U19014+(AE19014/26))&gt;=1, (U19014+(AE19014/26)), 1),0)</f>
        <v>0</v>
      </c>
      <c r="AL19014" s="2">
        <f t="shared" si="892"/>
        <v>0</v>
      </c>
      <c r="AM19014">
        <f>IFERROR(M19014/IF((U19014+(AF19014/26))&gt;=1, (U19014+(AF19014/26)), 1),M19014)</f>
        <v>0</v>
      </c>
      <c r="AN19014" s="3" t="str">
        <f>IF(AND(AM19014&gt;N19014,AM19014&gt;$AP$1,Z19014="Yes"),"BUY","")</f>
        <v/>
      </c>
      <c r="AO19014" s="4" t="str">
        <f t="shared" si="893"/>
        <v/>
      </c>
    </row>
    <row r="19015" spans="10:41" x14ac:dyDescent="0.25">
      <c r="J19015" s="6"/>
      <c r="R19015" s="6"/>
      <c r="AA19015" s="7"/>
      <c r="AI19015" s="3">
        <f t="shared" si="894"/>
        <v>0</v>
      </c>
      <c r="AJ19015" s="2">
        <f>IFERROR(L19015/(T19015+AC19015+(AG19015/26)),0)</f>
        <v>0</v>
      </c>
      <c r="AK19015" s="2">
        <f>IFERROR(M19015/IF((U19015+(AE19015/26))&gt;=1, (U19015+(AE19015/26)), 1),0)</f>
        <v>0</v>
      </c>
      <c r="AL19015" s="2">
        <f t="shared" si="892"/>
        <v>0</v>
      </c>
      <c r="AM19015">
        <f>IFERROR(M19015/IF((U19015+(AF19015/26))&gt;=1, (U19015+(AF19015/26)), 1),M19015)</f>
        <v>0</v>
      </c>
      <c r="AN19015" s="3" t="str">
        <f>IF(AND(AM19015&gt;N19015,AM19015&gt;$AP$1,Z19015="Yes"),"BUY","")</f>
        <v/>
      </c>
      <c r="AO19015" s="4" t="str">
        <f t="shared" si="893"/>
        <v/>
      </c>
    </row>
    <row r="19016" spans="10:41" x14ac:dyDescent="0.25">
      <c r="J19016" s="6"/>
      <c r="R19016" s="6"/>
      <c r="AA19016" s="7"/>
      <c r="AI19016" s="3">
        <f t="shared" si="894"/>
        <v>0</v>
      </c>
      <c r="AJ19016" s="2">
        <f>IFERROR(L19016/(T19016+AC19016+(AG19016/26)),0)</f>
        <v>0</v>
      </c>
      <c r="AK19016" s="2">
        <f>IFERROR(M19016/IF((U19016+(AE19016/26))&gt;=1, (U19016+(AE19016/26)), 1),0)</f>
        <v>0</v>
      </c>
      <c r="AL19016" s="2">
        <f t="shared" si="892"/>
        <v>0</v>
      </c>
      <c r="AM19016">
        <f>IFERROR(M19016/IF((U19016+(AF19016/26))&gt;=1, (U19016+(AF19016/26)), 1),M19016)</f>
        <v>0</v>
      </c>
      <c r="AN19016" s="3" t="str">
        <f>IF(AND(AM19016&gt;N19016,AM19016&gt;$AP$1,Z19016="Yes"),"BUY","")</f>
        <v/>
      </c>
      <c r="AO19016" s="4" t="str">
        <f t="shared" si="893"/>
        <v/>
      </c>
    </row>
    <row r="19017" spans="10:41" x14ac:dyDescent="0.25">
      <c r="J19017" s="6"/>
      <c r="R19017" s="6"/>
      <c r="AA19017" s="7"/>
      <c r="AI19017" s="3">
        <f t="shared" si="894"/>
        <v>0</v>
      </c>
      <c r="AJ19017" s="2">
        <f>IFERROR(L19017/(T19017+AC19017+(AG19017/26)),0)</f>
        <v>0</v>
      </c>
      <c r="AK19017" s="2">
        <f>IFERROR(M19017/IF((U19017+(AE19017/26))&gt;=1, (U19017+(AE19017/26)), 1),0)</f>
        <v>0</v>
      </c>
      <c r="AL19017" s="2">
        <f t="shared" si="892"/>
        <v>0</v>
      </c>
      <c r="AM19017">
        <f>IFERROR(M19017/IF((U19017+(AF19017/26))&gt;=1, (U19017+(AF19017/26)), 1),M19017)</f>
        <v>0</v>
      </c>
      <c r="AN19017" s="3" t="str">
        <f>IF(AND(AM19017&gt;N19017,AM19017&gt;$AP$1,Z19017="Yes"),"BUY","")</f>
        <v/>
      </c>
      <c r="AO19017" s="4" t="str">
        <f t="shared" si="893"/>
        <v/>
      </c>
    </row>
    <row r="19018" spans="10:41" x14ac:dyDescent="0.25">
      <c r="J19018" s="6"/>
      <c r="R19018" s="6"/>
      <c r="AA19018" s="7"/>
      <c r="AI19018" s="3">
        <f t="shared" si="894"/>
        <v>0</v>
      </c>
      <c r="AJ19018" s="2">
        <f>IFERROR(L19018/(T19018+AC19018+(AG19018/26)),0)</f>
        <v>0</v>
      </c>
      <c r="AK19018" s="2">
        <f>IFERROR(M19018/IF((U19018+(AE19018/26))&gt;=1, (U19018+(AE19018/26)), 1),0)</f>
        <v>0</v>
      </c>
      <c r="AL19018" s="2">
        <f t="shared" si="892"/>
        <v>0</v>
      </c>
      <c r="AM19018">
        <f>IFERROR(M19018/IF((U19018+(AF19018/26))&gt;=1, (U19018+(AF19018/26)), 1),M19018)</f>
        <v>0</v>
      </c>
      <c r="AN19018" s="3" t="str">
        <f>IF(AND(AM19018&gt;N19018,AM19018&gt;$AP$1,Z19018="Yes"),"BUY","")</f>
        <v/>
      </c>
      <c r="AO19018" s="4" t="str">
        <f t="shared" si="893"/>
        <v/>
      </c>
    </row>
    <row r="19019" spans="10:41" x14ac:dyDescent="0.25">
      <c r="J19019" s="6"/>
      <c r="R19019" s="6"/>
      <c r="AA19019" s="7"/>
      <c r="AI19019" s="3">
        <f t="shared" si="894"/>
        <v>0</v>
      </c>
      <c r="AJ19019" s="2">
        <f>IFERROR(L19019/(T19019+AC19019+(AG19019/26)),0)</f>
        <v>0</v>
      </c>
      <c r="AK19019" s="2">
        <f>IFERROR(M19019/IF((U19019+(AE19019/26))&gt;=1, (U19019+(AE19019/26)), 1),0)</f>
        <v>0</v>
      </c>
      <c r="AL19019" s="2">
        <f t="shared" si="892"/>
        <v>0</v>
      </c>
      <c r="AM19019">
        <f>IFERROR(M19019/IF((U19019+(AF19019/26))&gt;=1, (U19019+(AF19019/26)), 1),M19019)</f>
        <v>0</v>
      </c>
      <c r="AN19019" s="3" t="str">
        <f>IF(AND(AM19019&gt;N19019,AM19019&gt;$AP$1,Z19019="Yes"),"BUY","")</f>
        <v/>
      </c>
      <c r="AO19019" s="4" t="str">
        <f t="shared" si="893"/>
        <v/>
      </c>
    </row>
    <row r="19020" spans="10:41" x14ac:dyDescent="0.25">
      <c r="J19020" s="6"/>
      <c r="R19020" s="6"/>
      <c r="AA19020" s="7"/>
      <c r="AI19020" s="3">
        <f t="shared" si="894"/>
        <v>0</v>
      </c>
      <c r="AJ19020" s="2">
        <f>IFERROR(L19020/(T19020+AC19020+(AG19020/26)),0)</f>
        <v>0</v>
      </c>
      <c r="AK19020" s="2">
        <f>IFERROR(M19020/IF((U19020+(AE19020/26))&gt;=1, (U19020+(AE19020/26)), 1),0)</f>
        <v>0</v>
      </c>
      <c r="AL19020" s="2">
        <f t="shared" si="892"/>
        <v>0</v>
      </c>
      <c r="AM19020">
        <f>IFERROR(M19020/IF((U19020+(AF19020/26))&gt;=1, (U19020+(AF19020/26)), 1),M19020)</f>
        <v>0</v>
      </c>
      <c r="AN19020" s="3" t="str">
        <f>IF(AND(AM19020&gt;N19020,AM19020&gt;$AP$1,Z19020="Yes"),"BUY","")</f>
        <v/>
      </c>
      <c r="AO19020" s="4" t="str">
        <f t="shared" si="893"/>
        <v/>
      </c>
    </row>
    <row r="19021" spans="10:41" x14ac:dyDescent="0.25">
      <c r="J19021" s="6"/>
      <c r="R19021" s="6"/>
      <c r="AA19021" s="7"/>
      <c r="AI19021" s="3">
        <f t="shared" si="894"/>
        <v>0</v>
      </c>
      <c r="AJ19021" s="2">
        <f>IFERROR(L19021/(T19021+AC19021+(AG19021/26)),0)</f>
        <v>0</v>
      </c>
      <c r="AK19021" s="2">
        <f>IFERROR(M19021/IF((U19021+(AE19021/26))&gt;=1, (U19021+(AE19021/26)), 1),0)</f>
        <v>0</v>
      </c>
      <c r="AL19021" s="2">
        <f t="shared" si="892"/>
        <v>0</v>
      </c>
      <c r="AM19021">
        <f>IFERROR(M19021/IF((U19021+(AF19021/26))&gt;=1, (U19021+(AF19021/26)), 1),M19021)</f>
        <v>0</v>
      </c>
      <c r="AN19021" s="3" t="str">
        <f>IF(AND(AM19021&gt;N19021,AM19021&gt;$AP$1,Z19021="Yes"),"BUY","")</f>
        <v/>
      </c>
      <c r="AO19021" s="4" t="str">
        <f t="shared" si="893"/>
        <v/>
      </c>
    </row>
    <row r="19022" spans="10:41" x14ac:dyDescent="0.25">
      <c r="J19022" s="6"/>
      <c r="R19022" s="6"/>
      <c r="AA19022" s="7"/>
      <c r="AI19022" s="3">
        <f t="shared" si="894"/>
        <v>0</v>
      </c>
      <c r="AJ19022" s="2">
        <f>IFERROR(L19022/(T19022+AC19022+(AG19022/26)),0)</f>
        <v>0</v>
      </c>
      <c r="AK19022" s="2">
        <f>IFERROR(M19022/IF((U19022+(AE19022/26))&gt;=1, (U19022+(AE19022/26)), 1),0)</f>
        <v>0</v>
      </c>
      <c r="AL19022" s="2">
        <f t="shared" si="892"/>
        <v>0</v>
      </c>
      <c r="AM19022">
        <f>IFERROR(M19022/IF((U19022+(AF19022/26))&gt;=1, (U19022+(AF19022/26)), 1),M19022)</f>
        <v>0</v>
      </c>
      <c r="AN19022" s="3" t="str">
        <f>IF(AND(AM19022&gt;N19022,AM19022&gt;$AP$1,Z19022="Yes"),"BUY","")</f>
        <v/>
      </c>
      <c r="AO19022" s="4" t="str">
        <f t="shared" si="893"/>
        <v/>
      </c>
    </row>
    <row r="19023" spans="10:41" x14ac:dyDescent="0.25">
      <c r="J19023" s="6"/>
      <c r="R19023" s="6"/>
      <c r="AA19023" s="7"/>
      <c r="AI19023" s="3">
        <f t="shared" si="894"/>
        <v>0</v>
      </c>
      <c r="AJ19023" s="2">
        <f>IFERROR(L19023/(T19023+AC19023+(AG19023/26)),0)</f>
        <v>0</v>
      </c>
      <c r="AK19023" s="2">
        <f>IFERROR(M19023/IF((U19023+(AE19023/26))&gt;=1, (U19023+(AE19023/26)), 1),0)</f>
        <v>0</v>
      </c>
      <c r="AL19023" s="2">
        <f t="shared" si="892"/>
        <v>0</v>
      </c>
      <c r="AM19023">
        <f>IFERROR(M19023/IF((U19023+(AF19023/26))&gt;=1, (U19023+(AF19023/26)), 1),M19023)</f>
        <v>0</v>
      </c>
      <c r="AN19023" s="3" t="str">
        <f>IF(AND(AM19023&gt;N19023,AM19023&gt;$AP$1,Z19023="Yes"),"BUY","")</f>
        <v/>
      </c>
      <c r="AO19023" s="4" t="str">
        <f t="shared" si="893"/>
        <v/>
      </c>
    </row>
    <row r="19024" spans="10:41" x14ac:dyDescent="0.25">
      <c r="J19024" s="6"/>
      <c r="R19024" s="6"/>
      <c r="AA19024" s="7"/>
      <c r="AI19024" s="3">
        <f t="shared" si="894"/>
        <v>0</v>
      </c>
      <c r="AJ19024" s="2">
        <f>IFERROR(L19024/(T19024+AC19024+(AG19024/26)),0)</f>
        <v>0</v>
      </c>
      <c r="AK19024" s="2">
        <f>IFERROR(M19024/IF((U19024+(AE19024/26))&gt;=1, (U19024+(AE19024/26)), 1),0)</f>
        <v>0</v>
      </c>
      <c r="AL19024" s="2">
        <f t="shared" si="892"/>
        <v>0</v>
      </c>
      <c r="AM19024">
        <f>IFERROR(M19024/IF((U19024+(AF19024/26))&gt;=1, (U19024+(AF19024/26)), 1),M19024)</f>
        <v>0</v>
      </c>
      <c r="AN19024" s="3" t="str">
        <f>IF(AND(AM19024&gt;N19024,AM19024&gt;$AP$1,Z19024="Yes"),"BUY","")</f>
        <v/>
      </c>
      <c r="AO19024" s="4" t="str">
        <f t="shared" si="893"/>
        <v/>
      </c>
    </row>
    <row r="19025" spans="2:41" x14ac:dyDescent="0.25">
      <c r="J19025" s="6"/>
      <c r="R19025" s="6"/>
      <c r="AI19025" s="3">
        <f t="shared" si="894"/>
        <v>0</v>
      </c>
      <c r="AJ19025" s="2">
        <f>IFERROR(L19025/(T19025+AC19025+(AG19025/26)),0)</f>
        <v>0</v>
      </c>
      <c r="AK19025" s="2">
        <f>IFERROR(M19025/IF((U19025+(AE19025/26))&gt;=1, (U19025+(AE19025/26)), 1),0)</f>
        <v>0</v>
      </c>
      <c r="AL19025" s="2">
        <f t="shared" si="892"/>
        <v>0</v>
      </c>
      <c r="AM19025">
        <f>IFERROR(M19025/IF((U19025+(AF19025/26))&gt;=1, (U19025+(AF19025/26)), 1),M19025)</f>
        <v>0</v>
      </c>
      <c r="AN19025" s="3" t="str">
        <f>IF(AND(AM19025&gt;N19025,AM19025&gt;$AP$1,Z19025="Yes"),"BUY","")</f>
        <v/>
      </c>
      <c r="AO19025" s="4" t="str">
        <f t="shared" si="893"/>
        <v/>
      </c>
    </row>
    <row r="19026" spans="2:41" x14ac:dyDescent="0.25">
      <c r="J19026" s="6"/>
      <c r="R19026" s="6"/>
      <c r="AA19026" s="7"/>
      <c r="AI19026" s="3">
        <f t="shared" si="894"/>
        <v>0</v>
      </c>
      <c r="AJ19026" s="2">
        <f>IFERROR(L19026/(T19026+AC19026+(AG19026/26)),0)</f>
        <v>0</v>
      </c>
      <c r="AK19026" s="2">
        <f>IFERROR(M19026/IF((U19026+(AE19026/26))&gt;=1, (U19026+(AE19026/26)), 1),0)</f>
        <v>0</v>
      </c>
      <c r="AL19026" s="2">
        <f t="shared" si="892"/>
        <v>0</v>
      </c>
      <c r="AM19026">
        <f>IFERROR(M19026/IF((U19026+(AF19026/26))&gt;=1, (U19026+(AF19026/26)), 1),M19026)</f>
        <v>0</v>
      </c>
      <c r="AN19026" s="3" t="str">
        <f>IF(AND(AM19026&gt;N19026,AM19026&gt;$AP$1,Z19026="Yes"),"BUY","")</f>
        <v/>
      </c>
      <c r="AO19026" s="4" t="str">
        <f t="shared" si="893"/>
        <v/>
      </c>
    </row>
    <row r="19027" spans="2:41" x14ac:dyDescent="0.25">
      <c r="J19027" s="6"/>
      <c r="R19027" s="6"/>
      <c r="AA19027" s="7"/>
      <c r="AI19027" s="3">
        <f t="shared" si="894"/>
        <v>0</v>
      </c>
      <c r="AJ19027" s="2">
        <f>IFERROR(L19027/(T19027+AC19027+(AG19027/26)),0)</f>
        <v>0</v>
      </c>
      <c r="AK19027" s="2">
        <f>IFERROR(M19027/IF((U19027+(AE19027/26))&gt;=1, (U19027+(AE19027/26)), 1),0)</f>
        <v>0</v>
      </c>
      <c r="AL19027" s="2">
        <f t="shared" si="892"/>
        <v>0</v>
      </c>
      <c r="AM19027">
        <f>IFERROR(M19027/IF((U19027+(AF19027/26))&gt;=1, (U19027+(AF19027/26)), 1),M19027)</f>
        <v>0</v>
      </c>
      <c r="AN19027" s="3" t="str">
        <f>IF(AND(AM19027&gt;N19027,AM19027&gt;$AP$1,Z19027="Yes"),"BUY","")</f>
        <v/>
      </c>
      <c r="AO19027" s="4" t="str">
        <f t="shared" si="893"/>
        <v/>
      </c>
    </row>
    <row r="19028" spans="2:41" x14ac:dyDescent="0.25">
      <c r="J19028" s="6"/>
      <c r="R19028" s="6"/>
      <c r="AA19028" s="7"/>
      <c r="AI19028" s="3">
        <f t="shared" si="894"/>
        <v>0</v>
      </c>
      <c r="AJ19028" s="2">
        <f>IFERROR(L19028/(T19028+AC19028+(AG19028/26)),0)</f>
        <v>0</v>
      </c>
      <c r="AK19028" s="2">
        <f>IFERROR(M19028/IF((U19028+(AE19028/26))&gt;=1, (U19028+(AE19028/26)), 1),0)</f>
        <v>0</v>
      </c>
      <c r="AL19028" s="2">
        <f t="shared" si="892"/>
        <v>0</v>
      </c>
      <c r="AM19028">
        <f>IFERROR(M19028/IF((U19028+(AF19028/26))&gt;=1, (U19028+(AF19028/26)), 1),M19028)</f>
        <v>0</v>
      </c>
      <c r="AN19028" s="3" t="str">
        <f>IF(AND(AM19028&gt;N19028,AM19028&gt;$AP$1,Z19028="Yes"),"BUY","")</f>
        <v/>
      </c>
      <c r="AO19028" s="4" t="str">
        <f t="shared" si="893"/>
        <v/>
      </c>
    </row>
    <row r="19029" spans="2:41" x14ac:dyDescent="0.25">
      <c r="J19029" s="6"/>
      <c r="R19029" s="6"/>
      <c r="AI19029" s="3">
        <f t="shared" si="894"/>
        <v>0</v>
      </c>
      <c r="AJ19029" s="2">
        <f>IFERROR(L19029/(T19029+AC19029+(AG19029/26)),0)</f>
        <v>0</v>
      </c>
      <c r="AK19029" s="2">
        <f>IFERROR(M19029/IF((U19029+(AE19029/26))&gt;=1, (U19029+(AE19029/26)), 1),0)</f>
        <v>0</v>
      </c>
      <c r="AL19029" s="2">
        <f t="shared" si="892"/>
        <v>0</v>
      </c>
      <c r="AM19029">
        <f>IFERROR(M19029/IF((U19029+(AF19029/26))&gt;=1, (U19029+(AF19029/26)), 1),M19029)</f>
        <v>0</v>
      </c>
      <c r="AN19029" s="3" t="str">
        <f>IF(AND(AM19029&gt;N19029,AM19029&gt;$AP$1,Z19029="Yes"),"BUY","")</f>
        <v/>
      </c>
      <c r="AO19029" s="4" t="str">
        <f t="shared" si="893"/>
        <v/>
      </c>
    </row>
    <row r="19030" spans="2:41" x14ac:dyDescent="0.25">
      <c r="J19030" s="6"/>
      <c r="R19030" s="6"/>
      <c r="AA19030" s="7"/>
      <c r="AI19030" s="3">
        <f t="shared" si="894"/>
        <v>0</v>
      </c>
      <c r="AJ19030" s="2">
        <f>IFERROR(L19030/(T19030+AC19030+(AG19030/26)),0)</f>
        <v>0</v>
      </c>
      <c r="AK19030" s="2">
        <f>IFERROR(M19030/IF((U19030+(AE19030/26))&gt;=1, (U19030+(AE19030/26)), 1),0)</f>
        <v>0</v>
      </c>
      <c r="AL19030" s="2">
        <f t="shared" si="892"/>
        <v>0</v>
      </c>
      <c r="AM19030">
        <f>IFERROR(M19030/IF((U19030+(AF19030/26))&gt;=1, (U19030+(AF19030/26)), 1),M19030)</f>
        <v>0</v>
      </c>
      <c r="AN19030" s="3" t="str">
        <f>IF(AND(AM19030&gt;N19030,AM19030&gt;$AP$1,Z19030="Yes"),"BUY","")</f>
        <v/>
      </c>
      <c r="AO19030" s="4" t="str">
        <f t="shared" si="893"/>
        <v/>
      </c>
    </row>
    <row r="19031" spans="2:41" x14ac:dyDescent="0.25">
      <c r="J19031" s="6"/>
      <c r="R19031" s="6"/>
      <c r="AA19031" s="7"/>
      <c r="AI19031" s="3">
        <f t="shared" si="894"/>
        <v>0</v>
      </c>
      <c r="AJ19031" s="2">
        <f>IFERROR(L19031/(T19031+AC19031+(AG19031/26)),0)</f>
        <v>0</v>
      </c>
      <c r="AK19031" s="2">
        <f>IFERROR(M19031/IF((U19031+(AE19031/26))&gt;=1, (U19031+(AE19031/26)), 1),0)</f>
        <v>0</v>
      </c>
      <c r="AL19031" s="2">
        <f t="shared" si="892"/>
        <v>0</v>
      </c>
      <c r="AM19031">
        <f>IFERROR(M19031/IF((U19031+(AF19031/26))&gt;=1, (U19031+(AF19031/26)), 1),M19031)</f>
        <v>0</v>
      </c>
      <c r="AN19031" s="3" t="str">
        <f>IF(AND(AM19031&gt;N19031,AM19031&gt;$AP$1,Z19031="Yes"),"BUY","")</f>
        <v/>
      </c>
      <c r="AO19031" s="4" t="str">
        <f t="shared" si="893"/>
        <v/>
      </c>
    </row>
    <row r="19032" spans="2:41" x14ac:dyDescent="0.25">
      <c r="J19032" s="6"/>
      <c r="R19032" s="6"/>
      <c r="AA19032" s="7"/>
      <c r="AI19032" s="3">
        <f t="shared" si="894"/>
        <v>0</v>
      </c>
      <c r="AJ19032" s="2">
        <f>IFERROR(L19032/(T19032+AC19032+(AG19032/26)),0)</f>
        <v>0</v>
      </c>
      <c r="AK19032" s="2">
        <f>IFERROR(M19032/IF((U19032+(AE19032/26))&gt;=1, (U19032+(AE19032/26)), 1),0)</f>
        <v>0</v>
      </c>
      <c r="AL19032" s="2">
        <f t="shared" si="892"/>
        <v>0</v>
      </c>
      <c r="AM19032">
        <f>IFERROR(M19032/IF((U19032+(AF19032/26))&gt;=1, (U19032+(AF19032/26)), 1),M19032)</f>
        <v>0</v>
      </c>
      <c r="AN19032" s="3" t="str">
        <f>IF(AND(AM19032&gt;N19032,AM19032&gt;$AP$1,Z19032="Yes"),"BUY","")</f>
        <v/>
      </c>
      <c r="AO19032" s="4" t="str">
        <f t="shared" si="893"/>
        <v/>
      </c>
    </row>
    <row r="19033" spans="2:41" x14ac:dyDescent="0.25">
      <c r="J19033" s="6"/>
      <c r="R19033" s="6"/>
      <c r="AA19033" s="7"/>
      <c r="AI19033" s="3">
        <f t="shared" si="894"/>
        <v>0</v>
      </c>
      <c r="AJ19033" s="2">
        <f>IFERROR(L19033/(T19033+AC19033+(AG19033/26)),0)</f>
        <v>0</v>
      </c>
      <c r="AK19033" s="2">
        <f>IFERROR(M19033/IF((U19033+(AE19033/26))&gt;=1, (U19033+(AE19033/26)), 1),0)</f>
        <v>0</v>
      </c>
      <c r="AL19033" s="2">
        <f t="shared" si="892"/>
        <v>0</v>
      </c>
      <c r="AM19033">
        <f>IFERROR(M19033/IF((U19033+(AF19033/26))&gt;=1, (U19033+(AF19033/26)), 1),M19033)</f>
        <v>0</v>
      </c>
      <c r="AN19033" s="3" t="str">
        <f>IF(AND(AM19033&gt;N19033,AM19033&gt;$AP$1,Z19033="Yes"),"BUY","")</f>
        <v/>
      </c>
      <c r="AO19033" s="4" t="str">
        <f t="shared" si="893"/>
        <v/>
      </c>
    </row>
    <row r="19034" spans="2:41" x14ac:dyDescent="0.25">
      <c r="J19034" s="6"/>
      <c r="R19034" s="6"/>
      <c r="AA19034" s="7"/>
      <c r="AI19034" s="3">
        <f t="shared" si="894"/>
        <v>0</v>
      </c>
      <c r="AJ19034" s="2">
        <f>IFERROR(L19034/(T19034+AC19034+(AG19034/26)),0)</f>
        <v>0</v>
      </c>
      <c r="AK19034" s="2">
        <f>IFERROR(M19034/IF((U19034+(AE19034/26))&gt;=1, (U19034+(AE19034/26)), 1),0)</f>
        <v>0</v>
      </c>
      <c r="AL19034" s="2">
        <f t="shared" si="892"/>
        <v>0</v>
      </c>
      <c r="AM19034">
        <f>IFERROR(M19034/IF((U19034+(AF19034/26))&gt;=1, (U19034+(AF19034/26)), 1),M19034)</f>
        <v>0</v>
      </c>
      <c r="AN19034" s="3" t="str">
        <f>IF(AND(AM19034&gt;N19034,AM19034&gt;$AP$1,Z19034="Yes"),"BUY","")</f>
        <v/>
      </c>
      <c r="AO19034" s="4" t="str">
        <f t="shared" si="893"/>
        <v/>
      </c>
    </row>
    <row r="19035" spans="2:41" x14ac:dyDescent="0.25">
      <c r="B19035" s="8"/>
      <c r="J19035" s="6"/>
      <c r="R19035" s="6"/>
      <c r="AA19035" s="7"/>
      <c r="AI19035" s="3">
        <f t="shared" si="894"/>
        <v>0</v>
      </c>
      <c r="AJ19035" s="2">
        <f>IFERROR(L19035/(T19035+AC19035+(AG19035/26)),0)</f>
        <v>0</v>
      </c>
      <c r="AK19035" s="2">
        <f>IFERROR(M19035/IF((U19035+(AE19035/26))&gt;=1, (U19035+(AE19035/26)), 1),0)</f>
        <v>0</v>
      </c>
      <c r="AL19035" s="2">
        <f t="shared" si="892"/>
        <v>0</v>
      </c>
      <c r="AM19035">
        <f>IFERROR(M19035/IF((U19035+(AF19035/26))&gt;=1, (U19035+(AF19035/26)), 1),M19035)</f>
        <v>0</v>
      </c>
      <c r="AN19035" s="3" t="str">
        <f>IF(AND(AM19035&gt;N19035,AM19035&gt;$AP$1,Z19035="Yes"),"BUY","")</f>
        <v/>
      </c>
      <c r="AO19035" s="4" t="str">
        <f t="shared" si="893"/>
        <v/>
      </c>
    </row>
    <row r="19036" spans="2:41" x14ac:dyDescent="0.25">
      <c r="J19036" s="6"/>
      <c r="R19036" s="6"/>
      <c r="AA19036" s="7"/>
      <c r="AI19036" s="3">
        <f t="shared" si="894"/>
        <v>0</v>
      </c>
      <c r="AJ19036" s="2">
        <f>IFERROR(L19036/(T19036+AC19036+(AG19036/26)),0)</f>
        <v>0</v>
      </c>
      <c r="AK19036" s="2">
        <f>IFERROR(M19036/IF((U19036+(AE19036/26))&gt;=1, (U19036+(AE19036/26)), 1),0)</f>
        <v>0</v>
      </c>
      <c r="AL19036" s="2">
        <f t="shared" si="892"/>
        <v>0</v>
      </c>
      <c r="AM19036">
        <f>IFERROR(M19036/IF((U19036+(AF19036/26))&gt;=1, (U19036+(AF19036/26)), 1),M19036)</f>
        <v>0</v>
      </c>
      <c r="AN19036" s="3" t="str">
        <f>IF(AND(AM19036&gt;N19036,AM19036&gt;$AP$1,Z19036="Yes"),"BUY","")</f>
        <v/>
      </c>
      <c r="AO19036" s="4" t="str">
        <f t="shared" si="893"/>
        <v/>
      </c>
    </row>
    <row r="19037" spans="2:41" x14ac:dyDescent="0.25">
      <c r="J19037" s="6"/>
      <c r="R19037" s="6"/>
      <c r="AA19037" s="7"/>
      <c r="AI19037" s="3">
        <f t="shared" si="894"/>
        <v>0</v>
      </c>
      <c r="AJ19037" s="2">
        <f>IFERROR(L19037/(T19037+AC19037+(AG19037/26)),0)</f>
        <v>0</v>
      </c>
      <c r="AK19037" s="2">
        <f>IFERROR(M19037/IF((U19037+(AE19037/26))&gt;=1, (U19037+(AE19037/26)), 1),0)</f>
        <v>0</v>
      </c>
      <c r="AL19037" s="2">
        <f t="shared" si="892"/>
        <v>0</v>
      </c>
      <c r="AM19037">
        <f>IFERROR(M19037/IF((U19037+(AF19037/26))&gt;=1, (U19037+(AF19037/26)), 1),M19037)</f>
        <v>0</v>
      </c>
      <c r="AN19037" s="3" t="str">
        <f>IF(AND(AM19037&gt;N19037,AM19037&gt;$AP$1,Z19037="Yes"),"BUY","")</f>
        <v/>
      </c>
      <c r="AO19037" s="4" t="str">
        <f t="shared" si="893"/>
        <v/>
      </c>
    </row>
    <row r="19038" spans="2:41" x14ac:dyDescent="0.25">
      <c r="J19038" s="6"/>
      <c r="R19038" s="6"/>
      <c r="AA19038" s="7"/>
      <c r="AI19038" s="3">
        <f t="shared" si="894"/>
        <v>0</v>
      </c>
      <c r="AJ19038" s="2">
        <f>IFERROR(L19038/(T19038+AC19038+(AG19038/26)),0)</f>
        <v>0</v>
      </c>
      <c r="AK19038" s="2">
        <f>IFERROR(M19038/IF((U19038+(AE19038/26))&gt;=1, (U19038+(AE19038/26)), 1),0)</f>
        <v>0</v>
      </c>
      <c r="AL19038" s="2">
        <f t="shared" si="892"/>
        <v>0</v>
      </c>
      <c r="AM19038">
        <f>IFERROR(M19038/IF((U19038+(AF19038/26))&gt;=1, (U19038+(AF19038/26)), 1),M19038)</f>
        <v>0</v>
      </c>
      <c r="AN19038" s="3" t="str">
        <f>IF(AND(AM19038&gt;N19038,AM19038&gt;$AP$1,Z19038="Yes"),"BUY","")</f>
        <v/>
      </c>
      <c r="AO19038" s="4" t="str">
        <f t="shared" si="893"/>
        <v/>
      </c>
    </row>
    <row r="19039" spans="2:41" x14ac:dyDescent="0.25">
      <c r="J19039" s="6"/>
      <c r="R19039" s="6"/>
      <c r="AA19039" s="7"/>
      <c r="AI19039" s="3">
        <f t="shared" si="894"/>
        <v>0</v>
      </c>
      <c r="AJ19039" s="2">
        <f>IFERROR(L19039/(T19039+AC19039+(AG19039/26)),0)</f>
        <v>0</v>
      </c>
      <c r="AK19039" s="2">
        <f>IFERROR(M19039/IF((U19039+(AE19039/26))&gt;=1, (U19039+(AE19039/26)), 1),0)</f>
        <v>0</v>
      </c>
      <c r="AL19039" s="2">
        <f t="shared" si="892"/>
        <v>0</v>
      </c>
      <c r="AM19039">
        <f>IFERROR(M19039/IF((U19039+(AF19039/26))&gt;=1, (U19039+(AF19039/26)), 1),M19039)</f>
        <v>0</v>
      </c>
      <c r="AN19039" s="3" t="str">
        <f>IF(AND(AM19039&gt;N19039,AM19039&gt;$AP$1,Z19039="Yes"),"BUY","")</f>
        <v/>
      </c>
      <c r="AO19039" s="4" t="str">
        <f t="shared" si="893"/>
        <v/>
      </c>
    </row>
    <row r="19040" spans="2:41" x14ac:dyDescent="0.25">
      <c r="J19040" s="6"/>
      <c r="R19040" s="6"/>
      <c r="AA19040" s="7"/>
      <c r="AI19040" s="3">
        <f t="shared" si="894"/>
        <v>0</v>
      </c>
      <c r="AJ19040" s="2">
        <f>IFERROR(L19040/(T19040+AC19040+(AG19040/26)),0)</f>
        <v>0</v>
      </c>
      <c r="AK19040" s="2">
        <f>IFERROR(M19040/IF((U19040+(AE19040/26))&gt;=1, (U19040+(AE19040/26)), 1),0)</f>
        <v>0</v>
      </c>
      <c r="AL19040" s="2">
        <f t="shared" si="892"/>
        <v>0</v>
      </c>
      <c r="AM19040">
        <f>IFERROR(M19040/IF((U19040+(AF19040/26))&gt;=1, (U19040+(AF19040/26)), 1),M19040)</f>
        <v>0</v>
      </c>
      <c r="AN19040" s="3" t="str">
        <f>IF(AND(AM19040&gt;N19040,AM19040&gt;$AP$1,Z19040="Yes"),"BUY","")</f>
        <v/>
      </c>
      <c r="AO19040" s="4" t="str">
        <f t="shared" si="893"/>
        <v/>
      </c>
    </row>
    <row r="19041" spans="10:41" x14ac:dyDescent="0.25">
      <c r="J19041" s="6"/>
      <c r="R19041" s="6"/>
      <c r="AA19041" s="7"/>
      <c r="AI19041" s="3">
        <f t="shared" si="894"/>
        <v>0</v>
      </c>
      <c r="AJ19041" s="2">
        <f>IFERROR(L19041/(T19041+AC19041+(AG19041/26)),0)</f>
        <v>0</v>
      </c>
      <c r="AK19041" s="2">
        <f>IFERROR(M19041/IF((U19041+(AE19041/26))&gt;=1, (U19041+(AE19041/26)), 1),0)</f>
        <v>0</v>
      </c>
      <c r="AL19041" s="2">
        <f t="shared" si="892"/>
        <v>0</v>
      </c>
      <c r="AM19041">
        <f>IFERROR(M19041/IF((U19041+(AF19041/26))&gt;=1, (U19041+(AF19041/26)), 1),M19041)</f>
        <v>0</v>
      </c>
      <c r="AN19041" s="3" t="str">
        <f>IF(AND(AM19041&gt;N19041,AM19041&gt;$AP$1,Z19041="Yes"),"BUY","")</f>
        <v/>
      </c>
      <c r="AO19041" s="4" t="str">
        <f t="shared" si="893"/>
        <v/>
      </c>
    </row>
    <row r="19042" spans="10:41" x14ac:dyDescent="0.25">
      <c r="J19042" s="6"/>
      <c r="R19042" s="6"/>
      <c r="AA19042" s="7"/>
      <c r="AI19042" s="3">
        <f t="shared" si="894"/>
        <v>0</v>
      </c>
      <c r="AJ19042" s="2">
        <f>IFERROR(L19042/(T19042+AC19042+(AG19042/26)),0)</f>
        <v>0</v>
      </c>
      <c r="AK19042" s="2">
        <f>IFERROR(M19042/IF((U19042+(AE19042/26))&gt;=1, (U19042+(AE19042/26)), 1),0)</f>
        <v>0</v>
      </c>
      <c r="AL19042" s="2">
        <f t="shared" si="892"/>
        <v>0</v>
      </c>
      <c r="AM19042">
        <f>IFERROR(M19042/IF((U19042+(AF19042/26))&gt;=1, (U19042+(AF19042/26)), 1),M19042)</f>
        <v>0</v>
      </c>
      <c r="AN19042" s="3" t="str">
        <f>IF(AND(AM19042&gt;N19042,AM19042&gt;$AP$1,Z19042="Yes"),"BUY","")</f>
        <v/>
      </c>
      <c r="AO19042" s="4" t="str">
        <f t="shared" si="893"/>
        <v/>
      </c>
    </row>
    <row r="19043" spans="10:41" x14ac:dyDescent="0.25">
      <c r="J19043" s="6"/>
      <c r="R19043" s="6"/>
      <c r="AA19043" s="7"/>
      <c r="AI19043" s="3">
        <f t="shared" si="894"/>
        <v>0</v>
      </c>
      <c r="AJ19043" s="2">
        <f>IFERROR(L19043/(T19043+AC19043+(AG19043/26)),0)</f>
        <v>0</v>
      </c>
      <c r="AK19043" s="2">
        <f>IFERROR(M19043/IF((U19043+(AE19043/26))&gt;=1, (U19043+(AE19043/26)), 1),0)</f>
        <v>0</v>
      </c>
      <c r="AL19043" s="2">
        <f t="shared" si="892"/>
        <v>0</v>
      </c>
      <c r="AM19043">
        <f>IFERROR(M19043/IF((U19043+(AF19043/26))&gt;=1, (U19043+(AF19043/26)), 1),M19043)</f>
        <v>0</v>
      </c>
      <c r="AN19043" s="3" t="str">
        <f>IF(AND(AM19043&gt;N19043,AM19043&gt;$AP$1,Z19043="Yes"),"BUY","")</f>
        <v/>
      </c>
      <c r="AO19043" s="4" t="str">
        <f t="shared" si="893"/>
        <v/>
      </c>
    </row>
    <row r="19044" spans="10:41" x14ac:dyDescent="0.25">
      <c r="J19044" s="6"/>
      <c r="R19044" s="6"/>
      <c r="AA19044" s="7"/>
      <c r="AI19044" s="3">
        <f t="shared" si="894"/>
        <v>0</v>
      </c>
      <c r="AJ19044" s="2">
        <f>IFERROR(L19044/(T19044+AC19044+(AG19044/26)),0)</f>
        <v>0</v>
      </c>
      <c r="AK19044" s="2">
        <f>IFERROR(M19044/IF((U19044+(AE19044/26))&gt;=1, (U19044+(AE19044/26)), 1),0)</f>
        <v>0</v>
      </c>
      <c r="AL19044" s="2">
        <f t="shared" si="892"/>
        <v>0</v>
      </c>
      <c r="AM19044">
        <f>IFERROR(M19044/IF((U19044+(AF19044/26))&gt;=1, (U19044+(AF19044/26)), 1),M19044)</f>
        <v>0</v>
      </c>
      <c r="AN19044" s="3" t="str">
        <f>IF(AND(AM19044&gt;N19044,AM19044&gt;$AP$1,Z19044="Yes"),"BUY","")</f>
        <v/>
      </c>
      <c r="AO19044" s="4" t="str">
        <f t="shared" si="893"/>
        <v/>
      </c>
    </row>
    <row r="19045" spans="10:41" x14ac:dyDescent="0.25">
      <c r="J19045" s="6"/>
      <c r="R19045" s="6"/>
      <c r="AA19045" s="7"/>
      <c r="AI19045" s="3">
        <f t="shared" si="894"/>
        <v>0</v>
      </c>
      <c r="AJ19045" s="2">
        <f>IFERROR(L19045/(T19045+AC19045+(AG19045/26)),0)</f>
        <v>0</v>
      </c>
      <c r="AK19045" s="2">
        <f>IFERROR(M19045/IF((U19045+(AE19045/26))&gt;=1, (U19045+(AE19045/26)), 1),0)</f>
        <v>0</v>
      </c>
      <c r="AL19045" s="2">
        <f t="shared" si="892"/>
        <v>0</v>
      </c>
      <c r="AM19045">
        <f>IFERROR(M19045/IF((U19045+(AF19045/26))&gt;=1, (U19045+(AF19045/26)), 1),M19045)</f>
        <v>0</v>
      </c>
      <c r="AN19045" s="3" t="str">
        <f>IF(AND(AM19045&gt;N19045,AM19045&gt;$AP$1,Z19045="Yes"),"BUY","")</f>
        <v/>
      </c>
      <c r="AO19045" s="4" t="str">
        <f t="shared" si="893"/>
        <v/>
      </c>
    </row>
    <row r="19046" spans="10:41" x14ac:dyDescent="0.25">
      <c r="J19046" s="6"/>
      <c r="R19046" s="6"/>
      <c r="AA19046" s="7"/>
      <c r="AI19046" s="3">
        <f t="shared" si="894"/>
        <v>0</v>
      </c>
      <c r="AJ19046" s="2">
        <f>IFERROR(L19046/(T19046+AC19046+(AG19046/26)),0)</f>
        <v>0</v>
      </c>
      <c r="AK19046" s="2">
        <f>IFERROR(M19046/IF((U19046+(AE19046/26))&gt;=1, (U19046+(AE19046/26)), 1),0)</f>
        <v>0</v>
      </c>
      <c r="AL19046" s="2">
        <f t="shared" si="892"/>
        <v>0</v>
      </c>
      <c r="AM19046">
        <f>IFERROR(M19046/IF((U19046+(AF19046/26))&gt;=1, (U19046+(AF19046/26)), 1),M19046)</f>
        <v>0</v>
      </c>
      <c r="AN19046" s="3" t="str">
        <f>IF(AND(AM19046&gt;N19046,AM19046&gt;$AP$1,Z19046="Yes"),"BUY","")</f>
        <v/>
      </c>
      <c r="AO19046" s="4" t="str">
        <f t="shared" si="893"/>
        <v/>
      </c>
    </row>
    <row r="19047" spans="10:41" x14ac:dyDescent="0.25">
      <c r="J19047" s="6"/>
      <c r="R19047" s="6"/>
      <c r="AA19047" s="7"/>
      <c r="AI19047" s="3">
        <f t="shared" si="894"/>
        <v>0</v>
      </c>
      <c r="AJ19047" s="2">
        <f>IFERROR(L19047/(T19047+AC19047+(AG19047/26)),0)</f>
        <v>0</v>
      </c>
      <c r="AK19047" s="2">
        <f>IFERROR(M19047/IF((U19047+(AE19047/26))&gt;=1, (U19047+(AE19047/26)), 1),0)</f>
        <v>0</v>
      </c>
      <c r="AL19047" s="2">
        <f t="shared" si="892"/>
        <v>0</v>
      </c>
      <c r="AM19047">
        <f>IFERROR(M19047/IF((U19047+(AF19047/26))&gt;=1, (U19047+(AF19047/26)), 1),M19047)</f>
        <v>0</v>
      </c>
      <c r="AN19047" s="3" t="str">
        <f>IF(AND(AM19047&gt;N19047,AM19047&gt;$AP$1,Z19047="Yes"),"BUY","")</f>
        <v/>
      </c>
      <c r="AO19047" s="4" t="str">
        <f t="shared" si="893"/>
        <v/>
      </c>
    </row>
    <row r="19048" spans="10:41" x14ac:dyDescent="0.25">
      <c r="J19048" s="6"/>
      <c r="R19048" s="6"/>
      <c r="AA19048" s="7"/>
      <c r="AI19048" s="3">
        <f t="shared" si="894"/>
        <v>0</v>
      </c>
      <c r="AJ19048" s="2">
        <f>IFERROR(L19048/(T19048+AC19048+(AG19048/26)),0)</f>
        <v>0</v>
      </c>
      <c r="AK19048" s="2">
        <f>IFERROR(M19048/IF((U19048+(AE19048/26))&gt;=1, (U19048+(AE19048/26)), 1),0)</f>
        <v>0</v>
      </c>
      <c r="AL19048" s="2">
        <f t="shared" si="892"/>
        <v>0</v>
      </c>
      <c r="AM19048">
        <f>IFERROR(M19048/IF((U19048+(AF19048/26))&gt;=1, (U19048+(AF19048/26)), 1),M19048)</f>
        <v>0</v>
      </c>
      <c r="AN19048" s="3" t="str">
        <f>IF(AND(AM19048&gt;N19048,AM19048&gt;$AP$1,Z19048="Yes"),"BUY","")</f>
        <v/>
      </c>
      <c r="AO19048" s="4" t="str">
        <f t="shared" si="893"/>
        <v/>
      </c>
    </row>
    <row r="19049" spans="10:41" x14ac:dyDescent="0.25">
      <c r="J19049" s="6"/>
      <c r="R19049" s="6"/>
      <c r="AA19049" s="7"/>
      <c r="AI19049" s="3">
        <f t="shared" si="894"/>
        <v>0</v>
      </c>
      <c r="AJ19049" s="2">
        <f>IFERROR(L19049/(T19049+AC19049+(AG19049/26)),0)</f>
        <v>0</v>
      </c>
      <c r="AK19049" s="2">
        <f>IFERROR(M19049/IF((U19049+(AE19049/26))&gt;=1, (U19049+(AE19049/26)), 1),0)</f>
        <v>0</v>
      </c>
      <c r="AL19049" s="2">
        <f t="shared" si="892"/>
        <v>0</v>
      </c>
      <c r="AM19049">
        <f>IFERROR(M19049/IF((U19049+(AF19049/26))&gt;=1, (U19049+(AF19049/26)), 1),M19049)</f>
        <v>0</v>
      </c>
      <c r="AN19049" s="3" t="str">
        <f>IF(AND(AM19049&gt;N19049,AM19049&gt;$AP$1,Z19049="Yes"),"BUY","")</f>
        <v/>
      </c>
      <c r="AO19049" s="4" t="str">
        <f t="shared" si="893"/>
        <v/>
      </c>
    </row>
    <row r="19050" spans="10:41" x14ac:dyDescent="0.25">
      <c r="J19050" s="6"/>
      <c r="R19050" s="6"/>
      <c r="AA19050" s="7"/>
      <c r="AI19050" s="3">
        <f t="shared" si="894"/>
        <v>0</v>
      </c>
      <c r="AJ19050" s="2">
        <f>IFERROR(L19050/(T19050+AC19050+(AG19050/26)),0)</f>
        <v>0</v>
      </c>
      <c r="AK19050" s="2">
        <f>IFERROR(M19050/IF((U19050+(AE19050/26))&gt;=1, (U19050+(AE19050/26)), 1),0)</f>
        <v>0</v>
      </c>
      <c r="AL19050" s="2">
        <f t="shared" si="892"/>
        <v>0</v>
      </c>
      <c r="AM19050">
        <f>IFERROR(M19050/IF((U19050+(AF19050/26))&gt;=1, (U19050+(AF19050/26)), 1),M19050)</f>
        <v>0</v>
      </c>
      <c r="AN19050" s="3" t="str">
        <f>IF(AND(AM19050&gt;N19050,AM19050&gt;$AP$1,Z19050="Yes"),"BUY","")</f>
        <v/>
      </c>
      <c r="AO19050" s="4" t="str">
        <f t="shared" si="893"/>
        <v/>
      </c>
    </row>
    <row r="19051" spans="10:41" x14ac:dyDescent="0.25">
      <c r="J19051" s="6"/>
      <c r="R19051" s="6"/>
      <c r="AA19051" s="7"/>
      <c r="AI19051" s="3">
        <f t="shared" si="894"/>
        <v>0</v>
      </c>
      <c r="AJ19051" s="2">
        <f>IFERROR(L19051/(T19051+AC19051+(AG19051/26)),0)</f>
        <v>0</v>
      </c>
      <c r="AK19051" s="2">
        <f>IFERROR(M19051/IF((U19051+(AE19051/26))&gt;=1, (U19051+(AE19051/26)), 1),0)</f>
        <v>0</v>
      </c>
      <c r="AL19051" s="2">
        <f t="shared" si="892"/>
        <v>0</v>
      </c>
      <c r="AM19051">
        <f>IFERROR(M19051/IF((U19051+(AF19051/26))&gt;=1, (U19051+(AF19051/26)), 1),M19051)</f>
        <v>0</v>
      </c>
      <c r="AN19051" s="3" t="str">
        <f>IF(AND(AM19051&gt;N19051,AM19051&gt;$AP$1,Z19051="Yes"),"BUY","")</f>
        <v/>
      </c>
      <c r="AO19051" s="4" t="str">
        <f t="shared" si="893"/>
        <v/>
      </c>
    </row>
    <row r="19052" spans="10:41" x14ac:dyDescent="0.25">
      <c r="J19052" s="6"/>
      <c r="R19052" s="6"/>
      <c r="AA19052" s="7"/>
      <c r="AI19052" s="3">
        <f t="shared" si="894"/>
        <v>0</v>
      </c>
      <c r="AJ19052" s="2">
        <f>IFERROR(L19052/(T19052+AC19052+(AG19052/26)),0)</f>
        <v>0</v>
      </c>
      <c r="AK19052" s="2">
        <f>IFERROR(M19052/IF((U19052+(AE19052/26))&gt;=1, (U19052+(AE19052/26)), 1),0)</f>
        <v>0</v>
      </c>
      <c r="AL19052" s="2">
        <f t="shared" si="892"/>
        <v>0</v>
      </c>
      <c r="AM19052">
        <f>IFERROR(M19052/IF((U19052+(AF19052/26))&gt;=1, (U19052+(AF19052/26)), 1),M19052)</f>
        <v>0</v>
      </c>
      <c r="AN19052" s="3" t="str">
        <f>IF(AND(AM19052&gt;N19052,AM19052&gt;$AP$1,Z19052="Yes"),"BUY","")</f>
        <v/>
      </c>
      <c r="AO19052" s="4" t="str">
        <f t="shared" si="893"/>
        <v/>
      </c>
    </row>
    <row r="19053" spans="10:41" x14ac:dyDescent="0.25">
      <c r="J19053" s="6"/>
      <c r="R19053" s="6"/>
      <c r="AA19053" s="7"/>
      <c r="AI19053" s="3">
        <f t="shared" si="894"/>
        <v>0</v>
      </c>
      <c r="AJ19053" s="2">
        <f>IFERROR(L19053/(T19053+AC19053+(AG19053/26)),0)</f>
        <v>0</v>
      </c>
      <c r="AK19053" s="2">
        <f>IFERROR(M19053/IF((U19053+(AE19053/26))&gt;=1, (U19053+(AE19053/26)), 1),0)</f>
        <v>0</v>
      </c>
      <c r="AL19053" s="2">
        <f t="shared" si="892"/>
        <v>0</v>
      </c>
      <c r="AM19053">
        <f>IFERROR(M19053/IF((U19053+(AF19053/26))&gt;=1, (U19053+(AF19053/26)), 1),M19053)</f>
        <v>0</v>
      </c>
      <c r="AN19053" s="3" t="str">
        <f>IF(AND(AM19053&gt;N19053,AM19053&gt;$AP$1,Z19053="Yes"),"BUY","")</f>
        <v/>
      </c>
      <c r="AO19053" s="4" t="str">
        <f t="shared" si="893"/>
        <v/>
      </c>
    </row>
    <row r="19054" spans="10:41" x14ac:dyDescent="0.25">
      <c r="J19054" s="6"/>
      <c r="R19054" s="6"/>
      <c r="AA19054" s="7"/>
      <c r="AI19054" s="3">
        <f t="shared" si="894"/>
        <v>0</v>
      </c>
      <c r="AJ19054" s="2">
        <f>IFERROR(L19054/(T19054+AC19054+(AG19054/26)),0)</f>
        <v>0</v>
      </c>
      <c r="AK19054" s="2">
        <f>IFERROR(M19054/IF((U19054+(AE19054/26))&gt;=1, (U19054+(AE19054/26)), 1),0)</f>
        <v>0</v>
      </c>
      <c r="AL19054" s="2">
        <f t="shared" si="892"/>
        <v>0</v>
      </c>
      <c r="AM19054">
        <f>IFERROR(M19054/IF((U19054+(AF19054/26))&gt;=1, (U19054+(AF19054/26)), 1),M19054)</f>
        <v>0</v>
      </c>
      <c r="AN19054" s="3" t="str">
        <f>IF(AND(AM19054&gt;N19054,AM19054&gt;$AP$1,Z19054="Yes"),"BUY","")</f>
        <v/>
      </c>
      <c r="AO19054" s="4" t="str">
        <f t="shared" si="893"/>
        <v/>
      </c>
    </row>
    <row r="19055" spans="10:41" x14ac:dyDescent="0.25">
      <c r="J19055" s="6"/>
      <c r="R19055" s="6"/>
      <c r="AA19055" s="7"/>
      <c r="AI19055" s="3">
        <f t="shared" si="894"/>
        <v>0</v>
      </c>
      <c r="AJ19055" s="2">
        <f>IFERROR(L19055/(T19055+AC19055+(AG19055/26)),0)</f>
        <v>0</v>
      </c>
      <c r="AK19055" s="2">
        <f>IFERROR(M19055/IF((U19055+(AE19055/26))&gt;=1, (U19055+(AE19055/26)), 1),0)</f>
        <v>0</v>
      </c>
      <c r="AL19055" s="2">
        <f t="shared" si="892"/>
        <v>0</v>
      </c>
      <c r="AM19055">
        <f>IFERROR(M19055/IF((U19055+(AF19055/26))&gt;=1, (U19055+(AF19055/26)), 1),M19055)</f>
        <v>0</v>
      </c>
      <c r="AN19055" s="3" t="str">
        <f>IF(AND(AM19055&gt;N19055,AM19055&gt;$AP$1,Z19055="Yes"),"BUY","")</f>
        <v/>
      </c>
      <c r="AO19055" s="4" t="str">
        <f t="shared" si="893"/>
        <v/>
      </c>
    </row>
    <row r="19056" spans="10:41" x14ac:dyDescent="0.25">
      <c r="J19056" s="6"/>
      <c r="R19056" s="6"/>
      <c r="AA19056" s="7"/>
      <c r="AI19056" s="3">
        <f t="shared" si="894"/>
        <v>0</v>
      </c>
      <c r="AJ19056" s="2">
        <f>IFERROR(L19056/(T19056+AC19056+(AG19056/26)),0)</f>
        <v>0</v>
      </c>
      <c r="AK19056" s="2">
        <f>IFERROR(M19056/IF((U19056+(AE19056/26))&gt;=1, (U19056+(AE19056/26)), 1),0)</f>
        <v>0</v>
      </c>
      <c r="AL19056" s="2">
        <f t="shared" si="892"/>
        <v>0</v>
      </c>
      <c r="AM19056">
        <f>IFERROR(M19056/IF((U19056+(AF19056/26))&gt;=1, (U19056+(AF19056/26)), 1),M19056)</f>
        <v>0</v>
      </c>
      <c r="AN19056" s="3" t="str">
        <f>IF(AND(AM19056&gt;N19056,AM19056&gt;$AP$1,Z19056="Yes"),"BUY","")</f>
        <v/>
      </c>
      <c r="AO19056" s="4" t="str">
        <f t="shared" si="893"/>
        <v/>
      </c>
    </row>
    <row r="19057" spans="10:41" x14ac:dyDescent="0.25">
      <c r="J19057" s="6"/>
      <c r="R19057" s="6"/>
      <c r="AA19057" s="7"/>
      <c r="AI19057" s="3">
        <f t="shared" si="894"/>
        <v>0</v>
      </c>
      <c r="AJ19057" s="2">
        <f>IFERROR(L19057/(T19057+AC19057+(AG19057/26)),0)</f>
        <v>0</v>
      </c>
      <c r="AK19057" s="2">
        <f>IFERROR(M19057/IF((U19057+(AE19057/26))&gt;=1, (U19057+(AE19057/26)), 1),0)</f>
        <v>0</v>
      </c>
      <c r="AL19057" s="2">
        <f t="shared" si="892"/>
        <v>0</v>
      </c>
      <c r="AM19057">
        <f>IFERROR(M19057/IF((U19057+(AF19057/26))&gt;=1, (U19057+(AF19057/26)), 1),M19057)</f>
        <v>0</v>
      </c>
      <c r="AN19057" s="3" t="str">
        <f>IF(AND(AM19057&gt;N19057,AM19057&gt;$AP$1,Z19057="Yes"),"BUY","")</f>
        <v/>
      </c>
      <c r="AO19057" s="4" t="str">
        <f t="shared" si="893"/>
        <v/>
      </c>
    </row>
    <row r="19058" spans="10:41" x14ac:dyDescent="0.25">
      <c r="J19058" s="6"/>
      <c r="R19058" s="6"/>
      <c r="AA19058" s="7"/>
      <c r="AI19058" s="3">
        <f t="shared" si="894"/>
        <v>0</v>
      </c>
      <c r="AJ19058" s="2">
        <f>IFERROR(L19058/(T19058+AC19058+(AG19058/26)),0)</f>
        <v>0</v>
      </c>
      <c r="AK19058" s="2">
        <f>IFERROR(M19058/IF((U19058+(AE19058/26))&gt;=1, (U19058+(AE19058/26)), 1),0)</f>
        <v>0</v>
      </c>
      <c r="AL19058" s="2">
        <f t="shared" si="892"/>
        <v>0</v>
      </c>
      <c r="AM19058">
        <f>IFERROR(M19058/IF((U19058+(AF19058/26))&gt;=1, (U19058+(AF19058/26)), 1),M19058)</f>
        <v>0</v>
      </c>
      <c r="AN19058" s="3" t="str">
        <f>IF(AND(AM19058&gt;N19058,AM19058&gt;$AP$1,Z19058="Yes"),"BUY","")</f>
        <v/>
      </c>
      <c r="AO19058" s="4" t="str">
        <f t="shared" si="893"/>
        <v/>
      </c>
    </row>
    <row r="19059" spans="10:41" x14ac:dyDescent="0.25">
      <c r="J19059" s="6"/>
      <c r="R19059" s="6"/>
      <c r="AA19059" s="7"/>
      <c r="AI19059" s="3">
        <f t="shared" si="894"/>
        <v>0</v>
      </c>
      <c r="AJ19059" s="2">
        <f>IFERROR(L19059/(T19059+AC19059+(AG19059/26)),0)</f>
        <v>0</v>
      </c>
      <c r="AK19059" s="2">
        <f>IFERROR(M19059/IF((U19059+(AE19059/26))&gt;=1, (U19059+(AE19059/26)), 1),0)</f>
        <v>0</v>
      </c>
      <c r="AL19059" s="2">
        <f t="shared" si="892"/>
        <v>0</v>
      </c>
      <c r="AM19059">
        <f>IFERROR(M19059/IF((U19059+(AF19059/26))&gt;=1, (U19059+(AF19059/26)), 1),M19059)</f>
        <v>0</v>
      </c>
      <c r="AN19059" s="3" t="str">
        <f>IF(AND(AM19059&gt;N19059,AM19059&gt;$AP$1,Z19059="Yes"),"BUY","")</f>
        <v/>
      </c>
      <c r="AO19059" s="4" t="str">
        <f t="shared" si="893"/>
        <v/>
      </c>
    </row>
    <row r="19060" spans="10:41" x14ac:dyDescent="0.25">
      <c r="J19060" s="6"/>
      <c r="R19060" s="6"/>
      <c r="AA19060" s="7"/>
      <c r="AI19060" s="3">
        <f t="shared" si="894"/>
        <v>0</v>
      </c>
      <c r="AJ19060" s="2">
        <f>IFERROR(L19060/(T19060+AC19060+(AG19060/26)),0)</f>
        <v>0</v>
      </c>
      <c r="AK19060" s="2">
        <f>IFERROR(M19060/IF((U19060+(AE19060/26))&gt;=1, (U19060+(AE19060/26)), 1),0)</f>
        <v>0</v>
      </c>
      <c r="AL19060" s="2">
        <f t="shared" si="892"/>
        <v>0</v>
      </c>
      <c r="AM19060">
        <f>IFERROR(M19060/IF((U19060+(AF19060/26))&gt;=1, (U19060+(AF19060/26)), 1),M19060)</f>
        <v>0</v>
      </c>
      <c r="AN19060" s="3" t="str">
        <f>IF(AND(AM19060&gt;N19060,AM19060&gt;$AP$1,Z19060="Yes"),"BUY","")</f>
        <v/>
      </c>
      <c r="AO19060" s="4" t="str">
        <f t="shared" si="893"/>
        <v/>
      </c>
    </row>
    <row r="19061" spans="10:41" x14ac:dyDescent="0.25">
      <c r="J19061" s="6"/>
      <c r="R19061" s="6"/>
      <c r="AA19061" s="7"/>
      <c r="AI19061" s="3">
        <f t="shared" si="894"/>
        <v>0</v>
      </c>
      <c r="AJ19061" s="2">
        <f>IFERROR(L19061/(T19061+AC19061+(AG19061/26)),0)</f>
        <v>0</v>
      </c>
      <c r="AK19061" s="2">
        <f>IFERROR(M19061/IF((U19061+(AE19061/26))&gt;=1, (U19061+(AE19061/26)), 1),0)</f>
        <v>0</v>
      </c>
      <c r="AL19061" s="2">
        <f t="shared" si="892"/>
        <v>0</v>
      </c>
      <c r="AM19061">
        <f>IFERROR(M19061/IF((U19061+(AF19061/26))&gt;=1, (U19061+(AF19061/26)), 1),M19061)</f>
        <v>0</v>
      </c>
      <c r="AN19061" s="3" t="str">
        <f>IF(AND(AM19061&gt;N19061,AM19061&gt;$AP$1,Z19061="Yes"),"BUY","")</f>
        <v/>
      </c>
      <c r="AO19061" s="4" t="str">
        <f t="shared" si="893"/>
        <v/>
      </c>
    </row>
    <row r="19062" spans="10:41" x14ac:dyDescent="0.25">
      <c r="J19062" s="6"/>
      <c r="R19062" s="6"/>
      <c r="AA19062" s="7"/>
      <c r="AI19062" s="3">
        <f t="shared" si="894"/>
        <v>0</v>
      </c>
      <c r="AJ19062" s="2">
        <f>IFERROR(L19062/(T19062+AC19062+(AG19062/26)),0)</f>
        <v>0</v>
      </c>
      <c r="AK19062" s="2">
        <f>IFERROR(M19062/IF((U19062+(AE19062/26))&gt;=1, (U19062+(AE19062/26)), 1),0)</f>
        <v>0</v>
      </c>
      <c r="AL19062" s="2">
        <f t="shared" si="892"/>
        <v>0</v>
      </c>
      <c r="AM19062">
        <f>IFERROR(M19062/IF((U19062+(AF19062/26))&gt;=1, (U19062+(AF19062/26)), 1),M19062)</f>
        <v>0</v>
      </c>
      <c r="AN19062" s="3" t="str">
        <f>IF(AND(AM19062&gt;N19062,AM19062&gt;$AP$1,Z19062="Yes"),"BUY","")</f>
        <v/>
      </c>
      <c r="AO19062" s="4" t="str">
        <f t="shared" si="893"/>
        <v/>
      </c>
    </row>
    <row r="19063" spans="10:41" x14ac:dyDescent="0.25">
      <c r="J19063" s="6"/>
      <c r="R19063" s="6"/>
      <c r="AA19063" s="7"/>
      <c r="AI19063" s="3">
        <f t="shared" si="894"/>
        <v>0</v>
      </c>
      <c r="AJ19063" s="2">
        <f>IFERROR(L19063/(T19063+AC19063+(AG19063/26)),0)</f>
        <v>0</v>
      </c>
      <c r="AK19063" s="2">
        <f>IFERROR(M19063/IF((U19063+(AE19063/26))&gt;=1, (U19063+(AE19063/26)), 1),0)</f>
        <v>0</v>
      </c>
      <c r="AL19063" s="2">
        <f t="shared" si="892"/>
        <v>0</v>
      </c>
      <c r="AM19063">
        <f>IFERROR(M19063/IF((U19063+(AF19063/26))&gt;=1, (U19063+(AF19063/26)), 1),M19063)</f>
        <v>0</v>
      </c>
      <c r="AN19063" s="3" t="str">
        <f>IF(AND(AM19063&gt;N19063,AM19063&gt;$AP$1,Z19063="Yes"),"BUY","")</f>
        <v/>
      </c>
      <c r="AO19063" s="4" t="str">
        <f t="shared" si="893"/>
        <v/>
      </c>
    </row>
    <row r="19064" spans="10:41" x14ac:dyDescent="0.25">
      <c r="J19064" s="6"/>
      <c r="R19064" s="6"/>
      <c r="AA19064" s="7"/>
      <c r="AI19064" s="3">
        <f t="shared" si="894"/>
        <v>0</v>
      </c>
      <c r="AJ19064" s="2">
        <f>IFERROR(L19064/(T19064+AC19064+(AG19064/26)),0)</f>
        <v>0</v>
      </c>
      <c r="AK19064" s="2">
        <f>IFERROR(M19064/IF((U19064+(AE19064/26))&gt;=1, (U19064+(AE19064/26)), 1),0)</f>
        <v>0</v>
      </c>
      <c r="AL19064" s="2">
        <f t="shared" si="892"/>
        <v>0</v>
      </c>
      <c r="AM19064">
        <f>IFERROR(M19064/IF((U19064+(AF19064/26))&gt;=1, (U19064+(AF19064/26)), 1),M19064)</f>
        <v>0</v>
      </c>
      <c r="AN19064" s="3" t="str">
        <f>IF(AND(AM19064&gt;N19064,AM19064&gt;$AP$1,Z19064="Yes"),"BUY","")</f>
        <v/>
      </c>
      <c r="AO19064" s="4" t="str">
        <f t="shared" si="893"/>
        <v/>
      </c>
    </row>
    <row r="19065" spans="10:41" x14ac:dyDescent="0.25">
      <c r="J19065" s="6"/>
      <c r="R19065" s="6"/>
      <c r="AA19065" s="7"/>
      <c r="AI19065" s="3">
        <f t="shared" si="894"/>
        <v>0</v>
      </c>
      <c r="AJ19065" s="2">
        <f>IFERROR(L19065/(T19065+AC19065+(AG19065/26)),0)</f>
        <v>0</v>
      </c>
      <c r="AK19065" s="2">
        <f>IFERROR(M19065/IF((U19065+(AE19065/26))&gt;=1, (U19065+(AE19065/26)), 1),0)</f>
        <v>0</v>
      </c>
      <c r="AL19065" s="2">
        <f t="shared" si="892"/>
        <v>0</v>
      </c>
      <c r="AM19065">
        <f>IFERROR(M19065/IF((U19065+(AF19065/26))&gt;=1, (U19065+(AF19065/26)), 1),M19065)</f>
        <v>0</v>
      </c>
      <c r="AN19065" s="3" t="str">
        <f>IF(AND(AM19065&gt;N19065,AM19065&gt;$AP$1,Z19065="Yes"),"BUY","")</f>
        <v/>
      </c>
      <c r="AO19065" s="4" t="str">
        <f t="shared" si="893"/>
        <v/>
      </c>
    </row>
    <row r="19066" spans="10:41" x14ac:dyDescent="0.25">
      <c r="J19066" s="6"/>
      <c r="R19066" s="6"/>
      <c r="AA19066" s="7"/>
      <c r="AI19066" s="3">
        <f t="shared" si="894"/>
        <v>0</v>
      </c>
      <c r="AJ19066" s="2">
        <f>IFERROR(L19066/(T19066+AC19066+(AG19066/26)),0)</f>
        <v>0</v>
      </c>
      <c r="AK19066" s="2">
        <f>IFERROR(M19066/IF((U19066+(AE19066/26))&gt;=1, (U19066+(AE19066/26)), 1),0)</f>
        <v>0</v>
      </c>
      <c r="AL19066" s="2">
        <f t="shared" si="892"/>
        <v>0</v>
      </c>
      <c r="AM19066">
        <f>IFERROR(M19066/IF((U19066+(AF19066/26))&gt;=1, (U19066+(AF19066/26)), 1),M19066)</f>
        <v>0</v>
      </c>
      <c r="AN19066" s="3" t="str">
        <f>IF(AND(AM19066&gt;N19066,AM19066&gt;$AP$1,Z19066="Yes"),"BUY","")</f>
        <v/>
      </c>
      <c r="AO19066" s="4" t="str">
        <f t="shared" si="893"/>
        <v/>
      </c>
    </row>
    <row r="19067" spans="10:41" x14ac:dyDescent="0.25">
      <c r="J19067" s="6"/>
      <c r="R19067" s="6"/>
      <c r="AA19067" s="7"/>
      <c r="AI19067" s="3">
        <f t="shared" si="894"/>
        <v>0</v>
      </c>
      <c r="AJ19067" s="2">
        <f>IFERROR(L19067/(T19067+AC19067+(AG19067/26)),0)</f>
        <v>0</v>
      </c>
      <c r="AK19067" s="2">
        <f>IFERROR(M19067/IF((U19067+(AE19067/26))&gt;=1, (U19067+(AE19067/26)), 1),0)</f>
        <v>0</v>
      </c>
      <c r="AL19067" s="2">
        <f t="shared" si="892"/>
        <v>0</v>
      </c>
      <c r="AM19067">
        <f>IFERROR(M19067/IF((U19067+(AF19067/26))&gt;=1, (U19067+(AF19067/26)), 1),M19067)</f>
        <v>0</v>
      </c>
      <c r="AN19067" s="3" t="str">
        <f>IF(AND(AM19067&gt;N19067,AM19067&gt;$AP$1,Z19067="Yes"),"BUY","")</f>
        <v/>
      </c>
      <c r="AO19067" s="4" t="str">
        <f t="shared" si="893"/>
        <v/>
      </c>
    </row>
    <row r="19068" spans="10:41" x14ac:dyDescent="0.25">
      <c r="J19068" s="6"/>
      <c r="R19068" s="6"/>
      <c r="AA19068" s="7"/>
      <c r="AI19068" s="3">
        <f t="shared" si="894"/>
        <v>0</v>
      </c>
      <c r="AJ19068" s="2">
        <f>IFERROR(L19068/(T19068+AC19068+(AG19068/26)),0)</f>
        <v>0</v>
      </c>
      <c r="AK19068" s="2">
        <f>IFERROR(M19068/IF((U19068+(AE19068/26))&gt;=1, (U19068+(AE19068/26)), 1),0)</f>
        <v>0</v>
      </c>
      <c r="AL19068" s="2">
        <f t="shared" si="892"/>
        <v>0</v>
      </c>
      <c r="AM19068">
        <f>IFERROR(M19068/IF((U19068+(AF19068/26))&gt;=1, (U19068+(AF19068/26)), 1),M19068)</f>
        <v>0</v>
      </c>
      <c r="AN19068" s="3" t="str">
        <f>IF(AND(AM19068&gt;N19068,AM19068&gt;$AP$1,Z19068="Yes"),"BUY","")</f>
        <v/>
      </c>
      <c r="AO19068" s="4" t="str">
        <f t="shared" si="893"/>
        <v/>
      </c>
    </row>
    <row r="19069" spans="10:41" x14ac:dyDescent="0.25">
      <c r="J19069" s="6"/>
      <c r="R19069" s="6"/>
      <c r="AA19069" s="7"/>
      <c r="AI19069" s="3">
        <f t="shared" si="894"/>
        <v>0</v>
      </c>
      <c r="AJ19069" s="2">
        <f>IFERROR(L19069/(T19069+AC19069+(AG19069/26)),0)</f>
        <v>0</v>
      </c>
      <c r="AK19069" s="2">
        <f>IFERROR(M19069/IF((U19069+(AE19069/26))&gt;=1, (U19069+(AE19069/26)), 1),0)</f>
        <v>0</v>
      </c>
      <c r="AL19069" s="2">
        <f t="shared" si="892"/>
        <v>0</v>
      </c>
      <c r="AM19069">
        <f>IFERROR(M19069/IF((U19069+(AF19069/26))&gt;=1, (U19069+(AF19069/26)), 1),M19069)</f>
        <v>0</v>
      </c>
      <c r="AN19069" s="3" t="str">
        <f>IF(AND(AM19069&gt;N19069,AM19069&gt;$AP$1,Z19069="Yes"),"BUY","")</f>
        <v/>
      </c>
      <c r="AO19069" s="4" t="str">
        <f t="shared" si="893"/>
        <v/>
      </c>
    </row>
    <row r="19070" spans="10:41" x14ac:dyDescent="0.25">
      <c r="J19070" s="6"/>
      <c r="R19070" s="6"/>
      <c r="AA19070" s="7"/>
      <c r="AI19070" s="3">
        <f t="shared" si="894"/>
        <v>0</v>
      </c>
      <c r="AJ19070" s="2">
        <f>IFERROR(L19070/(T19070+AC19070+(AG19070/26)),0)</f>
        <v>0</v>
      </c>
      <c r="AK19070" s="2">
        <f>IFERROR(M19070/IF((U19070+(AE19070/26))&gt;=1, (U19070+(AE19070/26)), 1),0)</f>
        <v>0</v>
      </c>
      <c r="AL19070" s="2">
        <f t="shared" si="892"/>
        <v>0</v>
      </c>
      <c r="AM19070">
        <f>IFERROR(M19070/IF((U19070+(AF19070/26))&gt;=1, (U19070+(AF19070/26)), 1),M19070)</f>
        <v>0</v>
      </c>
      <c r="AN19070" s="3" t="str">
        <f>IF(AND(AM19070&gt;N19070,AM19070&gt;$AP$1,Z19070="Yes"),"BUY","")</f>
        <v/>
      </c>
      <c r="AO19070" s="4" t="str">
        <f t="shared" si="893"/>
        <v/>
      </c>
    </row>
    <row r="19071" spans="10:41" x14ac:dyDescent="0.25">
      <c r="J19071" s="6"/>
      <c r="R19071" s="6"/>
      <c r="AA19071" s="7"/>
      <c r="AI19071" s="3">
        <f t="shared" si="894"/>
        <v>0</v>
      </c>
      <c r="AJ19071" s="2">
        <f>IFERROR(L19071/(T19071+AC19071+(AG19071/26)),0)</f>
        <v>0</v>
      </c>
      <c r="AK19071" s="2">
        <f>IFERROR(M19071/IF((U19071+(AE19071/26))&gt;=1, (U19071+(AE19071/26)), 1),0)</f>
        <v>0</v>
      </c>
      <c r="AL19071" s="2">
        <f t="shared" si="892"/>
        <v>0</v>
      </c>
      <c r="AM19071">
        <f>IFERROR(M19071/IF((U19071+(AF19071/26))&gt;=1, (U19071+(AF19071/26)), 1),M19071)</f>
        <v>0</v>
      </c>
      <c r="AN19071" s="3" t="str">
        <f>IF(AND(AM19071&gt;N19071,AM19071&gt;$AP$1,Z19071="Yes"),"BUY","")</f>
        <v/>
      </c>
      <c r="AO19071" s="4" t="str">
        <f t="shared" si="893"/>
        <v/>
      </c>
    </row>
    <row r="19072" spans="10:41" x14ac:dyDescent="0.25">
      <c r="J19072" s="6"/>
      <c r="R19072" s="6"/>
      <c r="AA19072" s="7"/>
      <c r="AI19072" s="3">
        <f t="shared" si="894"/>
        <v>0</v>
      </c>
      <c r="AJ19072" s="2">
        <f>IFERROR(L19072/(T19072+AC19072+(AG19072/26)),0)</f>
        <v>0</v>
      </c>
      <c r="AK19072" s="2">
        <f>IFERROR(M19072/IF((U19072+(AE19072/26))&gt;=1, (U19072+(AE19072/26)), 1),0)</f>
        <v>0</v>
      </c>
      <c r="AL19072" s="2">
        <f t="shared" si="892"/>
        <v>0</v>
      </c>
      <c r="AM19072">
        <f>IFERROR(M19072/IF((U19072+(AF19072/26))&gt;=1, (U19072+(AF19072/26)), 1),M19072)</f>
        <v>0</v>
      </c>
      <c r="AN19072" s="3" t="str">
        <f>IF(AND(AM19072&gt;N19072,AM19072&gt;$AP$1,Z19072="Yes"),"BUY","")</f>
        <v/>
      </c>
      <c r="AO19072" s="4" t="str">
        <f t="shared" si="893"/>
        <v/>
      </c>
    </row>
    <row r="19073" spans="10:41" x14ac:dyDescent="0.25">
      <c r="J19073" s="6"/>
      <c r="R19073" s="6"/>
      <c r="AA19073" s="7"/>
      <c r="AI19073" s="3">
        <f t="shared" si="894"/>
        <v>0</v>
      </c>
      <c r="AJ19073" s="2">
        <f>IFERROR(L19073/(T19073+AC19073+(AG19073/26)),0)</f>
        <v>0</v>
      </c>
      <c r="AK19073" s="2">
        <f>IFERROR(M19073/IF((U19073+(AE19073/26))&gt;=1, (U19073+(AE19073/26)), 1),0)</f>
        <v>0</v>
      </c>
      <c r="AL19073" s="2">
        <f t="shared" ref="AL19073:AL19136" si="895">AJ19073+AK19073</f>
        <v>0</v>
      </c>
      <c r="AM19073">
        <f>IFERROR(M19073/IF((U19073+(AF19073/26))&gt;=1, (U19073+(AF19073/26)), 1),M19073)</f>
        <v>0</v>
      </c>
      <c r="AN19073" s="3" t="str">
        <f>IF(AND(AM19073&gt;N19073,AM19073&gt;$AP$1,Z19073="Yes"),"BUY","")</f>
        <v/>
      </c>
      <c r="AO19073" s="4" t="str">
        <f t="shared" ref="AO19073:AO19136" si="896">IF(AND(AM19073/$AP$1 &gt; 0, AN19073="BUY"), AM19073/$AP$1,"")</f>
        <v/>
      </c>
    </row>
    <row r="19074" spans="10:41" x14ac:dyDescent="0.25">
      <c r="J19074" s="6"/>
      <c r="R19074" s="6"/>
      <c r="AA19074" s="7"/>
      <c r="AI19074" s="3">
        <f t="shared" ref="AI19074:AI19137" si="897">T19074+U19074</f>
        <v>0</v>
      </c>
      <c r="AJ19074" s="2">
        <f>IFERROR(L19074/(T19074+AC19074+(AG19074/26)),0)</f>
        <v>0</v>
      </c>
      <c r="AK19074" s="2">
        <f>IFERROR(M19074/IF((U19074+(AE19074/26))&gt;=1, (U19074+(AE19074/26)), 1),0)</f>
        <v>0</v>
      </c>
      <c r="AL19074" s="2">
        <f t="shared" si="895"/>
        <v>0</v>
      </c>
      <c r="AM19074">
        <f>IFERROR(M19074/IF((U19074+(AF19074/26))&gt;=1, (U19074+(AF19074/26)), 1),M19074)</f>
        <v>0</v>
      </c>
      <c r="AN19074" s="3" t="str">
        <f>IF(AND(AM19074&gt;N19074,AM19074&gt;$AP$1,Z19074="Yes"),"BUY","")</f>
        <v/>
      </c>
      <c r="AO19074" s="4" t="str">
        <f t="shared" si="896"/>
        <v/>
      </c>
    </row>
    <row r="19075" spans="10:41" x14ac:dyDescent="0.25">
      <c r="J19075" s="6"/>
      <c r="R19075" s="6"/>
      <c r="AA19075" s="7"/>
      <c r="AI19075" s="3">
        <f t="shared" si="897"/>
        <v>0</v>
      </c>
      <c r="AJ19075" s="2">
        <f>IFERROR(L19075/(T19075+AC19075+(AG19075/26)),0)</f>
        <v>0</v>
      </c>
      <c r="AK19075" s="2">
        <f>IFERROR(M19075/IF((U19075+(AE19075/26))&gt;=1, (U19075+(AE19075/26)), 1),0)</f>
        <v>0</v>
      </c>
      <c r="AL19075" s="2">
        <f t="shared" si="895"/>
        <v>0</v>
      </c>
      <c r="AM19075">
        <f>IFERROR(M19075/IF((U19075+(AF19075/26))&gt;=1, (U19075+(AF19075/26)), 1),M19075)</f>
        <v>0</v>
      </c>
      <c r="AN19075" s="3" t="str">
        <f>IF(AND(AM19075&gt;N19075,AM19075&gt;$AP$1,Z19075="Yes"),"BUY","")</f>
        <v/>
      </c>
      <c r="AO19075" s="4" t="str">
        <f t="shared" si="896"/>
        <v/>
      </c>
    </row>
    <row r="19076" spans="10:41" x14ac:dyDescent="0.25">
      <c r="J19076" s="6"/>
      <c r="R19076" s="6"/>
      <c r="AA19076" s="7"/>
      <c r="AI19076" s="3">
        <f t="shared" si="897"/>
        <v>0</v>
      </c>
      <c r="AJ19076" s="2">
        <f>IFERROR(L19076/(T19076+AC19076+(AG19076/26)),0)</f>
        <v>0</v>
      </c>
      <c r="AK19076" s="2">
        <f>IFERROR(M19076/IF((U19076+(AE19076/26))&gt;=1, (U19076+(AE19076/26)), 1),0)</f>
        <v>0</v>
      </c>
      <c r="AL19076" s="2">
        <f t="shared" si="895"/>
        <v>0</v>
      </c>
      <c r="AM19076">
        <f>IFERROR(M19076/IF((U19076+(AF19076/26))&gt;=1, (U19076+(AF19076/26)), 1),M19076)</f>
        <v>0</v>
      </c>
      <c r="AN19076" s="3" t="str">
        <f>IF(AND(AM19076&gt;N19076,AM19076&gt;$AP$1,Z19076="Yes"),"BUY","")</f>
        <v/>
      </c>
      <c r="AO19076" s="4" t="str">
        <f t="shared" si="896"/>
        <v/>
      </c>
    </row>
    <row r="19077" spans="10:41" x14ac:dyDescent="0.25">
      <c r="J19077" s="6"/>
      <c r="R19077" s="6"/>
      <c r="AA19077" s="7"/>
      <c r="AI19077" s="3">
        <f t="shared" si="897"/>
        <v>0</v>
      </c>
      <c r="AJ19077" s="2">
        <f>IFERROR(L19077/(T19077+AC19077+(AG19077/26)),0)</f>
        <v>0</v>
      </c>
      <c r="AK19077" s="2">
        <f>IFERROR(M19077/IF((U19077+(AE19077/26))&gt;=1, (U19077+(AE19077/26)), 1),0)</f>
        <v>0</v>
      </c>
      <c r="AL19077" s="2">
        <f t="shared" si="895"/>
        <v>0</v>
      </c>
      <c r="AM19077">
        <f>IFERROR(M19077/IF((U19077+(AF19077/26))&gt;=1, (U19077+(AF19077/26)), 1),M19077)</f>
        <v>0</v>
      </c>
      <c r="AN19077" s="3" t="str">
        <f>IF(AND(AM19077&gt;N19077,AM19077&gt;$AP$1,Z19077="Yes"),"BUY","")</f>
        <v/>
      </c>
      <c r="AO19077" s="4" t="str">
        <f t="shared" si="896"/>
        <v/>
      </c>
    </row>
    <row r="19078" spans="10:41" x14ac:dyDescent="0.25">
      <c r="J19078" s="6"/>
      <c r="R19078" s="6"/>
      <c r="AA19078" s="7"/>
      <c r="AI19078" s="3">
        <f t="shared" si="897"/>
        <v>0</v>
      </c>
      <c r="AJ19078" s="2">
        <f>IFERROR(L19078/(T19078+AC19078+(AG19078/26)),0)</f>
        <v>0</v>
      </c>
      <c r="AK19078" s="2">
        <f>IFERROR(M19078/IF((U19078+(AE19078/26))&gt;=1, (U19078+(AE19078/26)), 1),0)</f>
        <v>0</v>
      </c>
      <c r="AL19078" s="2">
        <f t="shared" si="895"/>
        <v>0</v>
      </c>
      <c r="AM19078">
        <f>IFERROR(M19078/IF((U19078+(AF19078/26))&gt;=1, (U19078+(AF19078/26)), 1),M19078)</f>
        <v>0</v>
      </c>
      <c r="AN19078" s="3" t="str">
        <f>IF(AND(AM19078&gt;N19078,AM19078&gt;$AP$1,Z19078="Yes"),"BUY","")</f>
        <v/>
      </c>
      <c r="AO19078" s="4" t="str">
        <f t="shared" si="896"/>
        <v/>
      </c>
    </row>
    <row r="19079" spans="10:41" x14ac:dyDescent="0.25">
      <c r="J19079" s="6"/>
      <c r="R19079" s="6"/>
      <c r="AA19079" s="7"/>
      <c r="AI19079" s="3">
        <f t="shared" si="897"/>
        <v>0</v>
      </c>
      <c r="AJ19079" s="2">
        <f>IFERROR(L19079/(T19079+AC19079+(AG19079/26)),0)</f>
        <v>0</v>
      </c>
      <c r="AK19079" s="2">
        <f>IFERROR(M19079/IF((U19079+(AE19079/26))&gt;=1, (U19079+(AE19079/26)), 1),0)</f>
        <v>0</v>
      </c>
      <c r="AL19079" s="2">
        <f t="shared" si="895"/>
        <v>0</v>
      </c>
      <c r="AM19079">
        <f>IFERROR(M19079/IF((U19079+(AF19079/26))&gt;=1, (U19079+(AF19079/26)), 1),M19079)</f>
        <v>0</v>
      </c>
      <c r="AN19079" s="3" t="str">
        <f>IF(AND(AM19079&gt;N19079,AM19079&gt;$AP$1,Z19079="Yes"),"BUY","")</f>
        <v/>
      </c>
      <c r="AO19079" s="4" t="str">
        <f t="shared" si="896"/>
        <v/>
      </c>
    </row>
    <row r="19080" spans="10:41" x14ac:dyDescent="0.25">
      <c r="J19080" s="6"/>
      <c r="R19080" s="6"/>
      <c r="AA19080" s="7"/>
      <c r="AI19080" s="3">
        <f t="shared" si="897"/>
        <v>0</v>
      </c>
      <c r="AJ19080" s="2">
        <f>IFERROR(L19080/(T19080+AC19080+(AG19080/26)),0)</f>
        <v>0</v>
      </c>
      <c r="AK19080" s="2">
        <f>IFERROR(M19080/IF((U19080+(AE19080/26))&gt;=1, (U19080+(AE19080/26)), 1),0)</f>
        <v>0</v>
      </c>
      <c r="AL19080" s="2">
        <f t="shared" si="895"/>
        <v>0</v>
      </c>
      <c r="AM19080">
        <f>IFERROR(M19080/IF((U19080+(AF19080/26))&gt;=1, (U19080+(AF19080/26)), 1),M19080)</f>
        <v>0</v>
      </c>
      <c r="AN19080" s="3" t="str">
        <f>IF(AND(AM19080&gt;N19080,AM19080&gt;$AP$1,Z19080="Yes"),"BUY","")</f>
        <v/>
      </c>
      <c r="AO19080" s="4" t="str">
        <f t="shared" si="896"/>
        <v/>
      </c>
    </row>
    <row r="19081" spans="10:41" x14ac:dyDescent="0.25">
      <c r="J19081" s="6"/>
      <c r="R19081" s="6"/>
      <c r="AA19081" s="7"/>
      <c r="AI19081" s="3">
        <f t="shared" si="897"/>
        <v>0</v>
      </c>
      <c r="AJ19081" s="2">
        <f>IFERROR(L19081/(T19081+AC19081+(AG19081/26)),0)</f>
        <v>0</v>
      </c>
      <c r="AK19081" s="2">
        <f>IFERROR(M19081/IF((U19081+(AE19081/26))&gt;=1, (U19081+(AE19081/26)), 1),0)</f>
        <v>0</v>
      </c>
      <c r="AL19081" s="2">
        <f t="shared" si="895"/>
        <v>0</v>
      </c>
      <c r="AM19081">
        <f>IFERROR(M19081/IF((U19081+(AF19081/26))&gt;=1, (U19081+(AF19081/26)), 1),M19081)</f>
        <v>0</v>
      </c>
      <c r="AN19081" s="3" t="str">
        <f>IF(AND(AM19081&gt;N19081,AM19081&gt;$AP$1,Z19081="Yes"),"BUY","")</f>
        <v/>
      </c>
      <c r="AO19081" s="4" t="str">
        <f t="shared" si="896"/>
        <v/>
      </c>
    </row>
    <row r="19082" spans="10:41" x14ac:dyDescent="0.25">
      <c r="J19082" s="6"/>
      <c r="R19082" s="6"/>
      <c r="AA19082" s="7"/>
      <c r="AI19082" s="3">
        <f t="shared" si="897"/>
        <v>0</v>
      </c>
      <c r="AJ19082" s="2">
        <f>IFERROR(L19082/(T19082+AC19082+(AG19082/26)),0)</f>
        <v>0</v>
      </c>
      <c r="AK19082" s="2">
        <f>IFERROR(M19082/IF((U19082+(AE19082/26))&gt;=1, (U19082+(AE19082/26)), 1),0)</f>
        <v>0</v>
      </c>
      <c r="AL19082" s="2">
        <f t="shared" si="895"/>
        <v>0</v>
      </c>
      <c r="AM19082">
        <f>IFERROR(M19082/IF((U19082+(AF19082/26))&gt;=1, (U19082+(AF19082/26)), 1),M19082)</f>
        <v>0</v>
      </c>
      <c r="AN19082" s="3" t="str">
        <f>IF(AND(AM19082&gt;N19082,AM19082&gt;$AP$1,Z19082="Yes"),"BUY","")</f>
        <v/>
      </c>
      <c r="AO19082" s="4" t="str">
        <f t="shared" si="896"/>
        <v/>
      </c>
    </row>
    <row r="19083" spans="10:41" x14ac:dyDescent="0.25">
      <c r="J19083" s="6"/>
      <c r="R19083" s="6"/>
      <c r="AA19083" s="7"/>
      <c r="AI19083" s="3">
        <f t="shared" si="897"/>
        <v>0</v>
      </c>
      <c r="AJ19083" s="2">
        <f>IFERROR(L19083/(T19083+AC19083+(AG19083/26)),0)</f>
        <v>0</v>
      </c>
      <c r="AK19083" s="2">
        <f>IFERROR(M19083/IF((U19083+(AE19083/26))&gt;=1, (U19083+(AE19083/26)), 1),0)</f>
        <v>0</v>
      </c>
      <c r="AL19083" s="2">
        <f t="shared" si="895"/>
        <v>0</v>
      </c>
      <c r="AM19083">
        <f>IFERROR(M19083/IF((U19083+(AF19083/26))&gt;=1, (U19083+(AF19083/26)), 1),M19083)</f>
        <v>0</v>
      </c>
      <c r="AN19083" s="3" t="str">
        <f>IF(AND(AM19083&gt;N19083,AM19083&gt;$AP$1,Z19083="Yes"),"BUY","")</f>
        <v/>
      </c>
      <c r="AO19083" s="4" t="str">
        <f t="shared" si="896"/>
        <v/>
      </c>
    </row>
    <row r="19084" spans="10:41" x14ac:dyDescent="0.25">
      <c r="J19084" s="6"/>
      <c r="R19084" s="6"/>
      <c r="AA19084" s="7"/>
      <c r="AI19084" s="3">
        <f t="shared" si="897"/>
        <v>0</v>
      </c>
      <c r="AJ19084" s="2">
        <f>IFERROR(L19084/(T19084+AC19084+(AG19084/26)),0)</f>
        <v>0</v>
      </c>
      <c r="AK19084" s="2">
        <f>IFERROR(M19084/IF((U19084+(AE19084/26))&gt;=1, (U19084+(AE19084/26)), 1),0)</f>
        <v>0</v>
      </c>
      <c r="AL19084" s="2">
        <f t="shared" si="895"/>
        <v>0</v>
      </c>
      <c r="AM19084">
        <f>IFERROR(M19084/IF((U19084+(AF19084/26))&gt;=1, (U19084+(AF19084/26)), 1),M19084)</f>
        <v>0</v>
      </c>
      <c r="AN19084" s="3" t="str">
        <f>IF(AND(AM19084&gt;N19084,AM19084&gt;$AP$1,Z19084="Yes"),"BUY","")</f>
        <v/>
      </c>
      <c r="AO19084" s="4" t="str">
        <f t="shared" si="896"/>
        <v/>
      </c>
    </row>
    <row r="19085" spans="10:41" x14ac:dyDescent="0.25">
      <c r="J19085" s="6"/>
      <c r="R19085" s="6"/>
      <c r="AA19085" s="7"/>
      <c r="AI19085" s="3">
        <f t="shared" si="897"/>
        <v>0</v>
      </c>
      <c r="AJ19085" s="2">
        <f>IFERROR(L19085/(T19085+AC19085+(AG19085/26)),0)</f>
        <v>0</v>
      </c>
      <c r="AK19085" s="2">
        <f>IFERROR(M19085/IF((U19085+(AE19085/26))&gt;=1, (U19085+(AE19085/26)), 1),0)</f>
        <v>0</v>
      </c>
      <c r="AL19085" s="2">
        <f t="shared" si="895"/>
        <v>0</v>
      </c>
      <c r="AM19085">
        <f>IFERROR(M19085/IF((U19085+(AF19085/26))&gt;=1, (U19085+(AF19085/26)), 1),M19085)</f>
        <v>0</v>
      </c>
      <c r="AN19085" s="3" t="str">
        <f>IF(AND(AM19085&gt;N19085,AM19085&gt;$AP$1,Z19085="Yes"),"BUY","")</f>
        <v/>
      </c>
      <c r="AO19085" s="4" t="str">
        <f t="shared" si="896"/>
        <v/>
      </c>
    </row>
    <row r="19086" spans="10:41" x14ac:dyDescent="0.25">
      <c r="J19086" s="6"/>
      <c r="R19086" s="6"/>
      <c r="AA19086" s="7"/>
      <c r="AI19086" s="3">
        <f t="shared" si="897"/>
        <v>0</v>
      </c>
      <c r="AJ19086" s="2">
        <f>IFERROR(L19086/(T19086+AC19086+(AG19086/26)),0)</f>
        <v>0</v>
      </c>
      <c r="AK19086" s="2">
        <f>IFERROR(M19086/IF((U19086+(AE19086/26))&gt;=1, (U19086+(AE19086/26)), 1),0)</f>
        <v>0</v>
      </c>
      <c r="AL19086" s="2">
        <f t="shared" si="895"/>
        <v>0</v>
      </c>
      <c r="AM19086">
        <f>IFERROR(M19086/IF((U19086+(AF19086/26))&gt;=1, (U19086+(AF19086/26)), 1),M19086)</f>
        <v>0</v>
      </c>
      <c r="AN19086" s="3" t="str">
        <f>IF(AND(AM19086&gt;N19086,AM19086&gt;$AP$1,Z19086="Yes"),"BUY","")</f>
        <v/>
      </c>
      <c r="AO19086" s="4" t="str">
        <f t="shared" si="896"/>
        <v/>
      </c>
    </row>
    <row r="19087" spans="10:41" x14ac:dyDescent="0.25">
      <c r="J19087" s="6"/>
      <c r="R19087" s="6"/>
      <c r="AA19087" s="7"/>
      <c r="AI19087" s="3">
        <f t="shared" si="897"/>
        <v>0</v>
      </c>
      <c r="AJ19087" s="2">
        <f>IFERROR(L19087/(T19087+AC19087+(AG19087/26)),0)</f>
        <v>0</v>
      </c>
      <c r="AK19087" s="2">
        <f>IFERROR(M19087/IF((U19087+(AE19087/26))&gt;=1, (U19087+(AE19087/26)), 1),0)</f>
        <v>0</v>
      </c>
      <c r="AL19087" s="2">
        <f t="shared" si="895"/>
        <v>0</v>
      </c>
      <c r="AM19087">
        <f>IFERROR(M19087/IF((U19087+(AF19087/26))&gt;=1, (U19087+(AF19087/26)), 1),M19087)</f>
        <v>0</v>
      </c>
      <c r="AN19087" s="3" t="str">
        <f>IF(AND(AM19087&gt;N19087,AM19087&gt;$AP$1,Z19087="Yes"),"BUY","")</f>
        <v/>
      </c>
      <c r="AO19087" s="4" t="str">
        <f t="shared" si="896"/>
        <v/>
      </c>
    </row>
    <row r="19088" spans="10:41" x14ac:dyDescent="0.25">
      <c r="J19088" s="6"/>
      <c r="R19088" s="6"/>
      <c r="AA19088" s="7"/>
      <c r="AI19088" s="3">
        <f t="shared" si="897"/>
        <v>0</v>
      </c>
      <c r="AJ19088" s="2">
        <f>IFERROR(L19088/(T19088+AC19088+(AG19088/26)),0)</f>
        <v>0</v>
      </c>
      <c r="AK19088" s="2">
        <f>IFERROR(M19088/IF((U19088+(AE19088/26))&gt;=1, (U19088+(AE19088/26)), 1),0)</f>
        <v>0</v>
      </c>
      <c r="AL19088" s="2">
        <f t="shared" si="895"/>
        <v>0</v>
      </c>
      <c r="AM19088">
        <f>IFERROR(M19088/IF((U19088+(AF19088/26))&gt;=1, (U19088+(AF19088/26)), 1),M19088)</f>
        <v>0</v>
      </c>
      <c r="AN19088" s="3" t="str">
        <f>IF(AND(AM19088&gt;N19088,AM19088&gt;$AP$1,Z19088="Yes"),"BUY","")</f>
        <v/>
      </c>
      <c r="AO19088" s="4" t="str">
        <f t="shared" si="896"/>
        <v/>
      </c>
    </row>
    <row r="19089" spans="2:41" x14ac:dyDescent="0.25">
      <c r="J19089" s="6"/>
      <c r="R19089" s="6"/>
      <c r="AA19089" s="7"/>
      <c r="AI19089" s="3">
        <f t="shared" si="897"/>
        <v>0</v>
      </c>
      <c r="AJ19089" s="2">
        <f>IFERROR(L19089/(T19089+AC19089+(AG19089/26)),0)</f>
        <v>0</v>
      </c>
      <c r="AK19089" s="2">
        <f>IFERROR(M19089/IF((U19089+(AE19089/26))&gt;=1, (U19089+(AE19089/26)), 1),0)</f>
        <v>0</v>
      </c>
      <c r="AL19089" s="2">
        <f t="shared" si="895"/>
        <v>0</v>
      </c>
      <c r="AM19089">
        <f>IFERROR(M19089/IF((U19089+(AF19089/26))&gt;=1, (U19089+(AF19089/26)), 1),M19089)</f>
        <v>0</v>
      </c>
      <c r="AN19089" s="3" t="str">
        <f>IF(AND(AM19089&gt;N19089,AM19089&gt;$AP$1,Z19089="Yes"),"BUY","")</f>
        <v/>
      </c>
      <c r="AO19089" s="4" t="str">
        <f t="shared" si="896"/>
        <v/>
      </c>
    </row>
    <row r="19090" spans="2:41" x14ac:dyDescent="0.25">
      <c r="J19090" s="6"/>
      <c r="R19090" s="6"/>
      <c r="AA19090" s="7"/>
      <c r="AI19090" s="3">
        <f t="shared" si="897"/>
        <v>0</v>
      </c>
      <c r="AJ19090" s="2">
        <f>IFERROR(L19090/(T19090+AC19090+(AG19090/26)),0)</f>
        <v>0</v>
      </c>
      <c r="AK19090" s="2">
        <f>IFERROR(M19090/IF((U19090+(AE19090/26))&gt;=1, (U19090+(AE19090/26)), 1),0)</f>
        <v>0</v>
      </c>
      <c r="AL19090" s="2">
        <f t="shared" si="895"/>
        <v>0</v>
      </c>
      <c r="AM19090">
        <f>IFERROR(M19090/IF((U19090+(AF19090/26))&gt;=1, (U19090+(AF19090/26)), 1),M19090)</f>
        <v>0</v>
      </c>
      <c r="AN19090" s="3" t="str">
        <f>IF(AND(AM19090&gt;N19090,AM19090&gt;$AP$1,Z19090="Yes"),"BUY","")</f>
        <v/>
      </c>
      <c r="AO19090" s="4" t="str">
        <f t="shared" si="896"/>
        <v/>
      </c>
    </row>
    <row r="19091" spans="2:41" x14ac:dyDescent="0.25">
      <c r="B19091" s="8"/>
      <c r="J19091" s="6"/>
      <c r="R19091" s="6"/>
      <c r="AA19091" s="7"/>
      <c r="AI19091" s="3">
        <f t="shared" si="897"/>
        <v>0</v>
      </c>
      <c r="AJ19091" s="2">
        <f>IFERROR(L19091/(T19091+AC19091+(AG19091/26)),0)</f>
        <v>0</v>
      </c>
      <c r="AK19091" s="2">
        <f>IFERROR(M19091/IF((U19091+(AE19091/26))&gt;=1, (U19091+(AE19091/26)), 1),0)</f>
        <v>0</v>
      </c>
      <c r="AL19091" s="2">
        <f t="shared" si="895"/>
        <v>0</v>
      </c>
      <c r="AM19091">
        <f>IFERROR(M19091/IF((U19091+(AF19091/26))&gt;=1, (U19091+(AF19091/26)), 1),M19091)</f>
        <v>0</v>
      </c>
      <c r="AN19091" s="3" t="str">
        <f>IF(AND(AM19091&gt;N19091,AM19091&gt;$AP$1,Z19091="Yes"),"BUY","")</f>
        <v/>
      </c>
      <c r="AO19091" s="4" t="str">
        <f t="shared" si="896"/>
        <v/>
      </c>
    </row>
    <row r="19092" spans="2:41" x14ac:dyDescent="0.25">
      <c r="J19092" s="6"/>
      <c r="R19092" s="6"/>
      <c r="AA19092" s="7"/>
      <c r="AI19092" s="3">
        <f t="shared" si="897"/>
        <v>0</v>
      </c>
      <c r="AJ19092" s="2">
        <f>IFERROR(L19092/(T19092+AC19092+(AG19092/26)),0)</f>
        <v>0</v>
      </c>
      <c r="AK19092" s="2">
        <f>IFERROR(M19092/IF((U19092+(AE19092/26))&gt;=1, (U19092+(AE19092/26)), 1),0)</f>
        <v>0</v>
      </c>
      <c r="AL19092" s="2">
        <f t="shared" si="895"/>
        <v>0</v>
      </c>
      <c r="AM19092">
        <f>IFERROR(M19092/IF((U19092+(AF19092/26))&gt;=1, (U19092+(AF19092/26)), 1),M19092)</f>
        <v>0</v>
      </c>
      <c r="AN19092" s="3" t="str">
        <f>IF(AND(AM19092&gt;N19092,AM19092&gt;$AP$1,Z19092="Yes"),"BUY","")</f>
        <v/>
      </c>
      <c r="AO19092" s="4" t="str">
        <f t="shared" si="896"/>
        <v/>
      </c>
    </row>
    <row r="19093" spans="2:41" x14ac:dyDescent="0.25">
      <c r="J19093" s="6"/>
      <c r="R19093" s="6"/>
      <c r="AA19093" s="7"/>
      <c r="AI19093" s="3">
        <f t="shared" si="897"/>
        <v>0</v>
      </c>
      <c r="AJ19093" s="2">
        <f>IFERROR(L19093/(T19093+AC19093+(AG19093/26)),0)</f>
        <v>0</v>
      </c>
      <c r="AK19093" s="2">
        <f>IFERROR(M19093/IF((U19093+(AE19093/26))&gt;=1, (U19093+(AE19093/26)), 1),0)</f>
        <v>0</v>
      </c>
      <c r="AL19093" s="2">
        <f t="shared" si="895"/>
        <v>0</v>
      </c>
      <c r="AM19093">
        <f>IFERROR(M19093/IF((U19093+(AF19093/26))&gt;=1, (U19093+(AF19093/26)), 1),M19093)</f>
        <v>0</v>
      </c>
      <c r="AN19093" s="3" t="str">
        <f>IF(AND(AM19093&gt;N19093,AM19093&gt;$AP$1,Z19093="Yes"),"BUY","")</f>
        <v/>
      </c>
      <c r="AO19093" s="4" t="str">
        <f t="shared" si="896"/>
        <v/>
      </c>
    </row>
    <row r="19094" spans="2:41" x14ac:dyDescent="0.25">
      <c r="J19094" s="6"/>
      <c r="R19094" s="6"/>
      <c r="AA19094" s="7"/>
      <c r="AI19094" s="3">
        <f t="shared" si="897"/>
        <v>0</v>
      </c>
      <c r="AJ19094" s="2">
        <f>IFERROR(L19094/(T19094+AC19094+(AG19094/26)),0)</f>
        <v>0</v>
      </c>
      <c r="AK19094" s="2">
        <f>IFERROR(M19094/IF((U19094+(AE19094/26))&gt;=1, (U19094+(AE19094/26)), 1),0)</f>
        <v>0</v>
      </c>
      <c r="AL19094" s="2">
        <f t="shared" si="895"/>
        <v>0</v>
      </c>
      <c r="AM19094">
        <f>IFERROR(M19094/IF((U19094+(AF19094/26))&gt;=1, (U19094+(AF19094/26)), 1),M19094)</f>
        <v>0</v>
      </c>
      <c r="AN19094" s="3" t="str">
        <f>IF(AND(AM19094&gt;N19094,AM19094&gt;$AP$1,Z19094="Yes"),"BUY","")</f>
        <v/>
      </c>
      <c r="AO19094" s="4" t="str">
        <f t="shared" si="896"/>
        <v/>
      </c>
    </row>
    <row r="19095" spans="2:41" x14ac:dyDescent="0.25">
      <c r="J19095" s="6"/>
      <c r="R19095" s="6"/>
      <c r="AA19095" s="7"/>
      <c r="AI19095" s="3">
        <f t="shared" si="897"/>
        <v>0</v>
      </c>
      <c r="AJ19095" s="2">
        <f>IFERROR(L19095/(T19095+AC19095+(AG19095/26)),0)</f>
        <v>0</v>
      </c>
      <c r="AK19095" s="2">
        <f>IFERROR(M19095/IF((U19095+(AE19095/26))&gt;=1, (U19095+(AE19095/26)), 1),0)</f>
        <v>0</v>
      </c>
      <c r="AL19095" s="2">
        <f t="shared" si="895"/>
        <v>0</v>
      </c>
      <c r="AM19095">
        <f>IFERROR(M19095/IF((U19095+(AF19095/26))&gt;=1, (U19095+(AF19095/26)), 1),M19095)</f>
        <v>0</v>
      </c>
      <c r="AN19095" s="3" t="str">
        <f>IF(AND(AM19095&gt;N19095,AM19095&gt;$AP$1,Z19095="Yes"),"BUY","")</f>
        <v/>
      </c>
      <c r="AO19095" s="4" t="str">
        <f t="shared" si="896"/>
        <v/>
      </c>
    </row>
    <row r="19096" spans="2:41" x14ac:dyDescent="0.25">
      <c r="J19096" s="6"/>
      <c r="R19096" s="6"/>
      <c r="AA19096" s="7"/>
      <c r="AI19096" s="3">
        <f t="shared" si="897"/>
        <v>0</v>
      </c>
      <c r="AJ19096" s="2">
        <f>IFERROR(L19096/(T19096+AC19096+(AG19096/26)),0)</f>
        <v>0</v>
      </c>
      <c r="AK19096" s="2">
        <f>IFERROR(M19096/IF((U19096+(AE19096/26))&gt;=1, (U19096+(AE19096/26)), 1),0)</f>
        <v>0</v>
      </c>
      <c r="AL19096" s="2">
        <f t="shared" si="895"/>
        <v>0</v>
      </c>
      <c r="AM19096">
        <f>IFERROR(M19096/IF((U19096+(AF19096/26))&gt;=1, (U19096+(AF19096/26)), 1),M19096)</f>
        <v>0</v>
      </c>
      <c r="AN19096" s="3" t="str">
        <f>IF(AND(AM19096&gt;N19096,AM19096&gt;$AP$1,Z19096="Yes"),"BUY","")</f>
        <v/>
      </c>
      <c r="AO19096" s="4" t="str">
        <f t="shared" si="896"/>
        <v/>
      </c>
    </row>
    <row r="19097" spans="2:41" x14ac:dyDescent="0.25">
      <c r="J19097" s="6"/>
      <c r="R19097" s="6"/>
      <c r="AA19097" s="7"/>
      <c r="AI19097" s="3">
        <f t="shared" si="897"/>
        <v>0</v>
      </c>
      <c r="AJ19097" s="2">
        <f>IFERROR(L19097/(T19097+AC19097+(AG19097/26)),0)</f>
        <v>0</v>
      </c>
      <c r="AK19097" s="2">
        <f>IFERROR(M19097/IF((U19097+(AE19097/26))&gt;=1, (U19097+(AE19097/26)), 1),0)</f>
        <v>0</v>
      </c>
      <c r="AL19097" s="2">
        <f t="shared" si="895"/>
        <v>0</v>
      </c>
      <c r="AM19097">
        <f>IFERROR(M19097/IF((U19097+(AF19097/26))&gt;=1, (U19097+(AF19097/26)), 1),M19097)</f>
        <v>0</v>
      </c>
      <c r="AN19097" s="3" t="str">
        <f>IF(AND(AM19097&gt;N19097,AM19097&gt;$AP$1,Z19097="Yes"),"BUY","")</f>
        <v/>
      </c>
      <c r="AO19097" s="4" t="str">
        <f t="shared" si="896"/>
        <v/>
      </c>
    </row>
    <row r="19098" spans="2:41" x14ac:dyDescent="0.25">
      <c r="J19098" s="6"/>
      <c r="R19098" s="6"/>
      <c r="AA19098" s="7"/>
      <c r="AI19098" s="3">
        <f t="shared" si="897"/>
        <v>0</v>
      </c>
      <c r="AJ19098" s="2">
        <f>IFERROR(L19098/(T19098+AC19098+(AG19098/26)),0)</f>
        <v>0</v>
      </c>
      <c r="AK19098" s="2">
        <f>IFERROR(M19098/IF((U19098+(AE19098/26))&gt;=1, (U19098+(AE19098/26)), 1),0)</f>
        <v>0</v>
      </c>
      <c r="AL19098" s="2">
        <f t="shared" si="895"/>
        <v>0</v>
      </c>
      <c r="AM19098">
        <f>IFERROR(M19098/IF((U19098+(AF19098/26))&gt;=1, (U19098+(AF19098/26)), 1),M19098)</f>
        <v>0</v>
      </c>
      <c r="AN19098" s="3" t="str">
        <f>IF(AND(AM19098&gt;N19098,AM19098&gt;$AP$1,Z19098="Yes"),"BUY","")</f>
        <v/>
      </c>
      <c r="AO19098" s="4" t="str">
        <f t="shared" si="896"/>
        <v/>
      </c>
    </row>
    <row r="19099" spans="2:41" x14ac:dyDescent="0.25">
      <c r="J19099" s="6"/>
      <c r="R19099" s="6"/>
      <c r="AA19099" s="7"/>
      <c r="AI19099" s="3">
        <f t="shared" si="897"/>
        <v>0</v>
      </c>
      <c r="AJ19099" s="2">
        <f>IFERROR(L19099/(T19099+AC19099+(AG19099/26)),0)</f>
        <v>0</v>
      </c>
      <c r="AK19099" s="2">
        <f>IFERROR(M19099/IF((U19099+(AE19099/26))&gt;=1, (U19099+(AE19099/26)), 1),0)</f>
        <v>0</v>
      </c>
      <c r="AL19099" s="2">
        <f t="shared" si="895"/>
        <v>0</v>
      </c>
      <c r="AM19099">
        <f>IFERROR(M19099/IF((U19099+(AF19099/26))&gt;=1, (U19099+(AF19099/26)), 1),M19099)</f>
        <v>0</v>
      </c>
      <c r="AN19099" s="3" t="str">
        <f>IF(AND(AM19099&gt;N19099,AM19099&gt;$AP$1,Z19099="Yes"),"BUY","")</f>
        <v/>
      </c>
      <c r="AO19099" s="4" t="str">
        <f t="shared" si="896"/>
        <v/>
      </c>
    </row>
    <row r="19100" spans="2:41" x14ac:dyDescent="0.25">
      <c r="J19100" s="6"/>
      <c r="R19100" s="6"/>
      <c r="AA19100" s="7"/>
      <c r="AI19100" s="3">
        <f t="shared" si="897"/>
        <v>0</v>
      </c>
      <c r="AJ19100" s="2">
        <f>IFERROR(L19100/(T19100+AC19100+(AG19100/26)),0)</f>
        <v>0</v>
      </c>
      <c r="AK19100" s="2">
        <f>IFERROR(M19100/IF((U19100+(AE19100/26))&gt;=1, (U19100+(AE19100/26)), 1),0)</f>
        <v>0</v>
      </c>
      <c r="AL19100" s="2">
        <f t="shared" si="895"/>
        <v>0</v>
      </c>
      <c r="AM19100">
        <f>IFERROR(M19100/IF((U19100+(AF19100/26))&gt;=1, (U19100+(AF19100/26)), 1),M19100)</f>
        <v>0</v>
      </c>
      <c r="AN19100" s="3" t="str">
        <f>IF(AND(AM19100&gt;N19100,AM19100&gt;$AP$1,Z19100="Yes"),"BUY","")</f>
        <v/>
      </c>
      <c r="AO19100" s="4" t="str">
        <f t="shared" si="896"/>
        <v/>
      </c>
    </row>
    <row r="19101" spans="2:41" x14ac:dyDescent="0.25">
      <c r="J19101" s="6"/>
      <c r="R19101" s="6"/>
      <c r="AA19101" s="7"/>
      <c r="AI19101" s="3">
        <f t="shared" si="897"/>
        <v>0</v>
      </c>
      <c r="AJ19101" s="2">
        <f>IFERROR(L19101/(T19101+AC19101+(AG19101/26)),0)</f>
        <v>0</v>
      </c>
      <c r="AK19101" s="2">
        <f>IFERROR(M19101/IF((U19101+(AE19101/26))&gt;=1, (U19101+(AE19101/26)), 1),0)</f>
        <v>0</v>
      </c>
      <c r="AL19101" s="2">
        <f t="shared" si="895"/>
        <v>0</v>
      </c>
      <c r="AM19101">
        <f>IFERROR(M19101/IF((U19101+(AF19101/26))&gt;=1, (U19101+(AF19101/26)), 1),M19101)</f>
        <v>0</v>
      </c>
      <c r="AN19101" s="3" t="str">
        <f>IF(AND(AM19101&gt;N19101,AM19101&gt;$AP$1,Z19101="Yes"),"BUY","")</f>
        <v/>
      </c>
      <c r="AO19101" s="4" t="str">
        <f t="shared" si="896"/>
        <v/>
      </c>
    </row>
    <row r="19102" spans="2:41" x14ac:dyDescent="0.25">
      <c r="J19102" s="6"/>
      <c r="R19102" s="6"/>
      <c r="AA19102" s="7"/>
      <c r="AI19102" s="3">
        <f t="shared" si="897"/>
        <v>0</v>
      </c>
      <c r="AJ19102" s="2">
        <f>IFERROR(L19102/(T19102+AC19102+(AG19102/26)),0)</f>
        <v>0</v>
      </c>
      <c r="AK19102" s="2">
        <f>IFERROR(M19102/IF((U19102+(AE19102/26))&gt;=1, (U19102+(AE19102/26)), 1),0)</f>
        <v>0</v>
      </c>
      <c r="AL19102" s="2">
        <f t="shared" si="895"/>
        <v>0</v>
      </c>
      <c r="AM19102">
        <f>IFERROR(M19102/IF((U19102+(AF19102/26))&gt;=1, (U19102+(AF19102/26)), 1),M19102)</f>
        <v>0</v>
      </c>
      <c r="AN19102" s="3" t="str">
        <f>IF(AND(AM19102&gt;N19102,AM19102&gt;$AP$1,Z19102="Yes"),"BUY","")</f>
        <v/>
      </c>
      <c r="AO19102" s="4" t="str">
        <f t="shared" si="896"/>
        <v/>
      </c>
    </row>
    <row r="19103" spans="2:41" x14ac:dyDescent="0.25">
      <c r="J19103" s="6"/>
      <c r="R19103" s="6"/>
      <c r="AA19103" s="7"/>
      <c r="AI19103" s="3">
        <f t="shared" si="897"/>
        <v>0</v>
      </c>
      <c r="AJ19103" s="2">
        <f>IFERROR(L19103/(T19103+AC19103+(AG19103/26)),0)</f>
        <v>0</v>
      </c>
      <c r="AK19103" s="2">
        <f>IFERROR(M19103/IF((U19103+(AE19103/26))&gt;=1, (U19103+(AE19103/26)), 1),0)</f>
        <v>0</v>
      </c>
      <c r="AL19103" s="2">
        <f t="shared" si="895"/>
        <v>0</v>
      </c>
      <c r="AM19103">
        <f>IFERROR(M19103/IF((U19103+(AF19103/26))&gt;=1, (U19103+(AF19103/26)), 1),M19103)</f>
        <v>0</v>
      </c>
      <c r="AN19103" s="3" t="str">
        <f>IF(AND(AM19103&gt;N19103,AM19103&gt;$AP$1,Z19103="Yes"),"BUY","")</f>
        <v/>
      </c>
      <c r="AO19103" s="4" t="str">
        <f t="shared" si="896"/>
        <v/>
      </c>
    </row>
    <row r="19104" spans="2:41" x14ac:dyDescent="0.25">
      <c r="J19104" s="6"/>
      <c r="R19104" s="6"/>
      <c r="AA19104" s="7"/>
      <c r="AI19104" s="3">
        <f t="shared" si="897"/>
        <v>0</v>
      </c>
      <c r="AJ19104" s="2">
        <f>IFERROR(L19104/(T19104+AC19104+(AG19104/26)),0)</f>
        <v>0</v>
      </c>
      <c r="AK19104" s="2">
        <f>IFERROR(M19104/IF((U19104+(AE19104/26))&gt;=1, (U19104+(AE19104/26)), 1),0)</f>
        <v>0</v>
      </c>
      <c r="AL19104" s="2">
        <f t="shared" si="895"/>
        <v>0</v>
      </c>
      <c r="AM19104">
        <f>IFERROR(M19104/IF((U19104+(AF19104/26))&gt;=1, (U19104+(AF19104/26)), 1),M19104)</f>
        <v>0</v>
      </c>
      <c r="AN19104" s="3" t="str">
        <f>IF(AND(AM19104&gt;N19104,AM19104&gt;$AP$1,Z19104="Yes"),"BUY","")</f>
        <v/>
      </c>
      <c r="AO19104" s="4" t="str">
        <f t="shared" si="896"/>
        <v/>
      </c>
    </row>
    <row r="19105" spans="2:41" x14ac:dyDescent="0.25">
      <c r="J19105" s="6"/>
      <c r="R19105" s="6"/>
      <c r="AA19105" s="7"/>
      <c r="AI19105" s="3">
        <f t="shared" si="897"/>
        <v>0</v>
      </c>
      <c r="AJ19105" s="2">
        <f>IFERROR(L19105/(T19105+AC19105+(AG19105/26)),0)</f>
        <v>0</v>
      </c>
      <c r="AK19105" s="2">
        <f>IFERROR(M19105/IF((U19105+(AE19105/26))&gt;=1, (U19105+(AE19105/26)), 1),0)</f>
        <v>0</v>
      </c>
      <c r="AL19105" s="2">
        <f t="shared" si="895"/>
        <v>0</v>
      </c>
      <c r="AM19105">
        <f>IFERROR(M19105/IF((U19105+(AF19105/26))&gt;=1, (U19105+(AF19105/26)), 1),M19105)</f>
        <v>0</v>
      </c>
      <c r="AN19105" s="3" t="str">
        <f>IF(AND(AM19105&gt;N19105,AM19105&gt;$AP$1,Z19105="Yes"),"BUY","")</f>
        <v/>
      </c>
      <c r="AO19105" s="4" t="str">
        <f t="shared" si="896"/>
        <v/>
      </c>
    </row>
    <row r="19106" spans="2:41" x14ac:dyDescent="0.25">
      <c r="B19106" s="8"/>
      <c r="J19106" s="6"/>
      <c r="R19106" s="6"/>
      <c r="AA19106" s="7"/>
      <c r="AI19106" s="3">
        <f t="shared" si="897"/>
        <v>0</v>
      </c>
      <c r="AJ19106" s="2">
        <f>IFERROR(L19106/(T19106+AC19106+(AG19106/26)),0)</f>
        <v>0</v>
      </c>
      <c r="AK19106" s="2">
        <f>IFERROR(M19106/IF((U19106+(AE19106/26))&gt;=1, (U19106+(AE19106/26)), 1),0)</f>
        <v>0</v>
      </c>
      <c r="AL19106" s="2">
        <f t="shared" si="895"/>
        <v>0</v>
      </c>
      <c r="AM19106">
        <f>IFERROR(M19106/IF((U19106+(AF19106/26))&gt;=1, (U19106+(AF19106/26)), 1),M19106)</f>
        <v>0</v>
      </c>
      <c r="AN19106" s="3" t="str">
        <f>IF(AND(AM19106&gt;N19106,AM19106&gt;$AP$1,Z19106="Yes"),"BUY","")</f>
        <v/>
      </c>
      <c r="AO19106" s="4" t="str">
        <f t="shared" si="896"/>
        <v/>
      </c>
    </row>
    <row r="19107" spans="2:41" x14ac:dyDescent="0.25">
      <c r="J19107" s="6"/>
      <c r="R19107" s="6"/>
      <c r="AA19107" s="7"/>
      <c r="AI19107" s="3">
        <f t="shared" si="897"/>
        <v>0</v>
      </c>
      <c r="AJ19107" s="2">
        <f>IFERROR(L19107/(T19107+AC19107+(AG19107/26)),0)</f>
        <v>0</v>
      </c>
      <c r="AK19107" s="2">
        <f>IFERROR(M19107/IF((U19107+(AE19107/26))&gt;=1, (U19107+(AE19107/26)), 1),0)</f>
        <v>0</v>
      </c>
      <c r="AL19107" s="2">
        <f t="shared" si="895"/>
        <v>0</v>
      </c>
      <c r="AM19107">
        <f>IFERROR(M19107/IF((U19107+(AF19107/26))&gt;=1, (U19107+(AF19107/26)), 1),M19107)</f>
        <v>0</v>
      </c>
      <c r="AN19107" s="3" t="str">
        <f>IF(AND(AM19107&gt;N19107,AM19107&gt;$AP$1,Z19107="Yes"),"BUY","")</f>
        <v/>
      </c>
      <c r="AO19107" s="4" t="str">
        <f t="shared" si="896"/>
        <v/>
      </c>
    </row>
    <row r="19108" spans="2:41" x14ac:dyDescent="0.25">
      <c r="J19108" s="6"/>
      <c r="R19108" s="6"/>
      <c r="AA19108" s="7"/>
      <c r="AI19108" s="3">
        <f t="shared" si="897"/>
        <v>0</v>
      </c>
      <c r="AJ19108" s="2">
        <f>IFERROR(L19108/(T19108+AC19108+(AG19108/26)),0)</f>
        <v>0</v>
      </c>
      <c r="AK19108" s="2">
        <f>IFERROR(M19108/IF((U19108+(AE19108/26))&gt;=1, (U19108+(AE19108/26)), 1),0)</f>
        <v>0</v>
      </c>
      <c r="AL19108" s="2">
        <f t="shared" si="895"/>
        <v>0</v>
      </c>
      <c r="AM19108">
        <f>IFERROR(M19108/IF((U19108+(AF19108/26))&gt;=1, (U19108+(AF19108/26)), 1),M19108)</f>
        <v>0</v>
      </c>
      <c r="AN19108" s="3" t="str">
        <f>IF(AND(AM19108&gt;N19108,AM19108&gt;$AP$1,Z19108="Yes"),"BUY","")</f>
        <v/>
      </c>
      <c r="AO19108" s="4" t="str">
        <f t="shared" si="896"/>
        <v/>
      </c>
    </row>
    <row r="19109" spans="2:41" x14ac:dyDescent="0.25">
      <c r="J19109" s="6"/>
      <c r="R19109" s="6"/>
      <c r="AA19109" s="7"/>
      <c r="AI19109" s="3">
        <f t="shared" si="897"/>
        <v>0</v>
      </c>
      <c r="AJ19109" s="2">
        <f>IFERROR(L19109/(T19109+AC19109+(AG19109/26)),0)</f>
        <v>0</v>
      </c>
      <c r="AK19109" s="2">
        <f>IFERROR(M19109/IF((U19109+(AE19109/26))&gt;=1, (U19109+(AE19109/26)), 1),0)</f>
        <v>0</v>
      </c>
      <c r="AL19109" s="2">
        <f t="shared" si="895"/>
        <v>0</v>
      </c>
      <c r="AM19109">
        <f>IFERROR(M19109/IF((U19109+(AF19109/26))&gt;=1, (U19109+(AF19109/26)), 1),M19109)</f>
        <v>0</v>
      </c>
      <c r="AN19109" s="3" t="str">
        <f>IF(AND(AM19109&gt;N19109,AM19109&gt;$AP$1,Z19109="Yes"),"BUY","")</f>
        <v/>
      </c>
      <c r="AO19109" s="4" t="str">
        <f t="shared" si="896"/>
        <v/>
      </c>
    </row>
    <row r="19110" spans="2:41" x14ac:dyDescent="0.25">
      <c r="J19110" s="6"/>
      <c r="R19110" s="6"/>
      <c r="AA19110" s="7"/>
      <c r="AI19110" s="3">
        <f t="shared" si="897"/>
        <v>0</v>
      </c>
      <c r="AJ19110" s="2">
        <f>IFERROR(L19110/(T19110+AC19110+(AG19110/26)),0)</f>
        <v>0</v>
      </c>
      <c r="AK19110" s="2">
        <f>IFERROR(M19110/IF((U19110+(AE19110/26))&gt;=1, (U19110+(AE19110/26)), 1),0)</f>
        <v>0</v>
      </c>
      <c r="AL19110" s="2">
        <f t="shared" si="895"/>
        <v>0</v>
      </c>
      <c r="AM19110">
        <f>IFERROR(M19110/IF((U19110+(AF19110/26))&gt;=1, (U19110+(AF19110/26)), 1),M19110)</f>
        <v>0</v>
      </c>
      <c r="AN19110" s="3" t="str">
        <f>IF(AND(AM19110&gt;N19110,AM19110&gt;$AP$1,Z19110="Yes"),"BUY","")</f>
        <v/>
      </c>
      <c r="AO19110" s="4" t="str">
        <f t="shared" si="896"/>
        <v/>
      </c>
    </row>
    <row r="19111" spans="2:41" x14ac:dyDescent="0.25">
      <c r="J19111" s="6"/>
      <c r="R19111" s="6"/>
      <c r="AA19111" s="7"/>
      <c r="AI19111" s="3">
        <f t="shared" si="897"/>
        <v>0</v>
      </c>
      <c r="AJ19111" s="2">
        <f>IFERROR(L19111/(T19111+AC19111+(AG19111/26)),0)</f>
        <v>0</v>
      </c>
      <c r="AK19111" s="2">
        <f>IFERROR(M19111/IF((U19111+(AE19111/26))&gt;=1, (U19111+(AE19111/26)), 1),0)</f>
        <v>0</v>
      </c>
      <c r="AL19111" s="2">
        <f t="shared" si="895"/>
        <v>0</v>
      </c>
      <c r="AM19111">
        <f>IFERROR(M19111/IF((U19111+(AF19111/26))&gt;=1, (U19111+(AF19111/26)), 1),M19111)</f>
        <v>0</v>
      </c>
      <c r="AN19111" s="3" t="str">
        <f>IF(AND(AM19111&gt;N19111,AM19111&gt;$AP$1,Z19111="Yes"),"BUY","")</f>
        <v/>
      </c>
      <c r="AO19111" s="4" t="str">
        <f t="shared" si="896"/>
        <v/>
      </c>
    </row>
    <row r="19112" spans="2:41" x14ac:dyDescent="0.25">
      <c r="J19112" s="6"/>
      <c r="R19112" s="6"/>
      <c r="AA19112" s="7"/>
      <c r="AI19112" s="3">
        <f t="shared" si="897"/>
        <v>0</v>
      </c>
      <c r="AJ19112" s="2">
        <f>IFERROR(L19112/(T19112+AC19112+(AG19112/26)),0)</f>
        <v>0</v>
      </c>
      <c r="AK19112" s="2">
        <f>IFERROR(M19112/IF((U19112+(AE19112/26))&gt;=1, (U19112+(AE19112/26)), 1),0)</f>
        <v>0</v>
      </c>
      <c r="AL19112" s="2">
        <f t="shared" si="895"/>
        <v>0</v>
      </c>
      <c r="AM19112">
        <f>IFERROR(M19112/IF((U19112+(AF19112/26))&gt;=1, (U19112+(AF19112/26)), 1),M19112)</f>
        <v>0</v>
      </c>
      <c r="AN19112" s="3" t="str">
        <f>IF(AND(AM19112&gt;N19112,AM19112&gt;$AP$1,Z19112="Yes"),"BUY","")</f>
        <v/>
      </c>
      <c r="AO19112" s="4" t="str">
        <f t="shared" si="896"/>
        <v/>
      </c>
    </row>
    <row r="19113" spans="2:41" x14ac:dyDescent="0.25">
      <c r="J19113" s="6"/>
      <c r="R19113" s="6"/>
      <c r="AA19113" s="7"/>
      <c r="AI19113" s="3">
        <f t="shared" si="897"/>
        <v>0</v>
      </c>
      <c r="AJ19113" s="2">
        <f>IFERROR(L19113/(T19113+AC19113+(AG19113/26)),0)</f>
        <v>0</v>
      </c>
      <c r="AK19113" s="2">
        <f>IFERROR(M19113/IF((U19113+(AE19113/26))&gt;=1, (U19113+(AE19113/26)), 1),0)</f>
        <v>0</v>
      </c>
      <c r="AL19113" s="2">
        <f t="shared" si="895"/>
        <v>0</v>
      </c>
      <c r="AM19113">
        <f>IFERROR(M19113/IF((U19113+(AF19113/26))&gt;=1, (U19113+(AF19113/26)), 1),M19113)</f>
        <v>0</v>
      </c>
      <c r="AN19113" s="3" t="str">
        <f>IF(AND(AM19113&gt;N19113,AM19113&gt;$AP$1,Z19113="Yes"),"BUY","")</f>
        <v/>
      </c>
      <c r="AO19113" s="4" t="str">
        <f t="shared" si="896"/>
        <v/>
      </c>
    </row>
    <row r="19114" spans="2:41" x14ac:dyDescent="0.25">
      <c r="J19114" s="6"/>
      <c r="R19114" s="6"/>
      <c r="AA19114" s="7"/>
      <c r="AI19114" s="3">
        <f t="shared" si="897"/>
        <v>0</v>
      </c>
      <c r="AJ19114" s="2">
        <f>IFERROR(L19114/(T19114+AC19114+(AG19114/26)),0)</f>
        <v>0</v>
      </c>
      <c r="AK19114" s="2">
        <f>IFERROR(M19114/IF((U19114+(AE19114/26))&gt;=1, (U19114+(AE19114/26)), 1),0)</f>
        <v>0</v>
      </c>
      <c r="AL19114" s="2">
        <f t="shared" si="895"/>
        <v>0</v>
      </c>
      <c r="AM19114">
        <f>IFERROR(M19114/IF((U19114+(AF19114/26))&gt;=1, (U19114+(AF19114/26)), 1),M19114)</f>
        <v>0</v>
      </c>
      <c r="AN19114" s="3" t="str">
        <f>IF(AND(AM19114&gt;N19114,AM19114&gt;$AP$1,Z19114="Yes"),"BUY","")</f>
        <v/>
      </c>
      <c r="AO19114" s="4" t="str">
        <f t="shared" si="896"/>
        <v/>
      </c>
    </row>
    <row r="19115" spans="2:41" x14ac:dyDescent="0.25">
      <c r="J19115" s="6"/>
      <c r="R19115" s="6"/>
      <c r="AA19115" s="7"/>
      <c r="AI19115" s="3">
        <f t="shared" si="897"/>
        <v>0</v>
      </c>
      <c r="AJ19115" s="2">
        <f>IFERROR(L19115/(T19115+AC19115+(AG19115/26)),0)</f>
        <v>0</v>
      </c>
      <c r="AK19115" s="2">
        <f>IFERROR(M19115/IF((U19115+(AE19115/26))&gt;=1, (U19115+(AE19115/26)), 1),0)</f>
        <v>0</v>
      </c>
      <c r="AL19115" s="2">
        <f t="shared" si="895"/>
        <v>0</v>
      </c>
      <c r="AM19115">
        <f>IFERROR(M19115/IF((U19115+(AF19115/26))&gt;=1, (U19115+(AF19115/26)), 1),M19115)</f>
        <v>0</v>
      </c>
      <c r="AN19115" s="3" t="str">
        <f>IF(AND(AM19115&gt;N19115,AM19115&gt;$AP$1,Z19115="Yes"),"BUY","")</f>
        <v/>
      </c>
      <c r="AO19115" s="4" t="str">
        <f t="shared" si="896"/>
        <v/>
      </c>
    </row>
    <row r="19116" spans="2:41" x14ac:dyDescent="0.25">
      <c r="J19116" s="6"/>
      <c r="R19116" s="6"/>
      <c r="AA19116" s="7"/>
      <c r="AI19116" s="3">
        <f t="shared" si="897"/>
        <v>0</v>
      </c>
      <c r="AJ19116" s="2">
        <f>IFERROR(L19116/(T19116+AC19116+(AG19116/26)),0)</f>
        <v>0</v>
      </c>
      <c r="AK19116" s="2">
        <f>IFERROR(M19116/IF((U19116+(AE19116/26))&gt;=1, (U19116+(AE19116/26)), 1),0)</f>
        <v>0</v>
      </c>
      <c r="AL19116" s="2">
        <f t="shared" si="895"/>
        <v>0</v>
      </c>
      <c r="AM19116">
        <f>IFERROR(M19116/IF((U19116+(AF19116/26))&gt;=1, (U19116+(AF19116/26)), 1),M19116)</f>
        <v>0</v>
      </c>
      <c r="AN19116" s="3" t="str">
        <f>IF(AND(AM19116&gt;N19116,AM19116&gt;$AP$1,Z19116="Yes"),"BUY","")</f>
        <v/>
      </c>
      <c r="AO19116" s="4" t="str">
        <f t="shared" si="896"/>
        <v/>
      </c>
    </row>
    <row r="19117" spans="2:41" x14ac:dyDescent="0.25">
      <c r="J19117" s="6"/>
      <c r="R19117" s="6"/>
      <c r="AA19117" s="7"/>
      <c r="AI19117" s="3">
        <f t="shared" si="897"/>
        <v>0</v>
      </c>
      <c r="AJ19117" s="2">
        <f>IFERROR(L19117/(T19117+AC19117+(AG19117/26)),0)</f>
        <v>0</v>
      </c>
      <c r="AK19117" s="2">
        <f>IFERROR(M19117/IF((U19117+(AE19117/26))&gt;=1, (U19117+(AE19117/26)), 1),0)</f>
        <v>0</v>
      </c>
      <c r="AL19117" s="2">
        <f t="shared" si="895"/>
        <v>0</v>
      </c>
      <c r="AM19117">
        <f>IFERROR(M19117/IF((U19117+(AF19117/26))&gt;=1, (U19117+(AF19117/26)), 1),M19117)</f>
        <v>0</v>
      </c>
      <c r="AN19117" s="3" t="str">
        <f>IF(AND(AM19117&gt;N19117,AM19117&gt;$AP$1,Z19117="Yes"),"BUY","")</f>
        <v/>
      </c>
      <c r="AO19117" s="4" t="str">
        <f t="shared" si="896"/>
        <v/>
      </c>
    </row>
    <row r="19118" spans="2:41" x14ac:dyDescent="0.25">
      <c r="J19118" s="6"/>
      <c r="R19118" s="6"/>
      <c r="AA19118" s="7"/>
      <c r="AI19118" s="3">
        <f t="shared" si="897"/>
        <v>0</v>
      </c>
      <c r="AJ19118" s="2">
        <f>IFERROR(L19118/(T19118+AC19118+(AG19118/26)),0)</f>
        <v>0</v>
      </c>
      <c r="AK19118" s="2">
        <f>IFERROR(M19118/IF((U19118+(AE19118/26))&gt;=1, (U19118+(AE19118/26)), 1),0)</f>
        <v>0</v>
      </c>
      <c r="AL19118" s="2">
        <f t="shared" si="895"/>
        <v>0</v>
      </c>
      <c r="AM19118">
        <f>IFERROR(M19118/IF((U19118+(AF19118/26))&gt;=1, (U19118+(AF19118/26)), 1),M19118)</f>
        <v>0</v>
      </c>
      <c r="AN19118" s="3" t="str">
        <f>IF(AND(AM19118&gt;N19118,AM19118&gt;$AP$1,Z19118="Yes"),"BUY","")</f>
        <v/>
      </c>
      <c r="AO19118" s="4" t="str">
        <f t="shared" si="896"/>
        <v/>
      </c>
    </row>
    <row r="19119" spans="2:41" x14ac:dyDescent="0.25">
      <c r="J19119" s="6"/>
      <c r="R19119" s="6"/>
      <c r="AA19119" s="7"/>
      <c r="AI19119" s="3">
        <f t="shared" si="897"/>
        <v>0</v>
      </c>
      <c r="AJ19119" s="2">
        <f>IFERROR(L19119/(T19119+AC19119+(AG19119/26)),0)</f>
        <v>0</v>
      </c>
      <c r="AK19119" s="2">
        <f>IFERROR(M19119/IF((U19119+(AE19119/26))&gt;=1, (U19119+(AE19119/26)), 1),0)</f>
        <v>0</v>
      </c>
      <c r="AL19119" s="2">
        <f t="shared" si="895"/>
        <v>0</v>
      </c>
      <c r="AM19119">
        <f>IFERROR(M19119/IF((U19119+(AF19119/26))&gt;=1, (U19119+(AF19119/26)), 1),M19119)</f>
        <v>0</v>
      </c>
      <c r="AN19119" s="3" t="str">
        <f>IF(AND(AM19119&gt;N19119,AM19119&gt;$AP$1,Z19119="Yes"),"BUY","")</f>
        <v/>
      </c>
      <c r="AO19119" s="4" t="str">
        <f t="shared" si="896"/>
        <v/>
      </c>
    </row>
    <row r="19120" spans="2:41" x14ac:dyDescent="0.25">
      <c r="J19120" s="6"/>
      <c r="R19120" s="6"/>
      <c r="AA19120" s="7"/>
      <c r="AI19120" s="3">
        <f t="shared" si="897"/>
        <v>0</v>
      </c>
      <c r="AJ19120" s="2">
        <f>IFERROR(L19120/(T19120+AC19120+(AG19120/26)),0)</f>
        <v>0</v>
      </c>
      <c r="AK19120" s="2">
        <f>IFERROR(M19120/IF((U19120+(AE19120/26))&gt;=1, (U19120+(AE19120/26)), 1),0)</f>
        <v>0</v>
      </c>
      <c r="AL19120" s="2">
        <f t="shared" si="895"/>
        <v>0</v>
      </c>
      <c r="AM19120">
        <f>IFERROR(M19120/IF((U19120+(AF19120/26))&gt;=1, (U19120+(AF19120/26)), 1),M19120)</f>
        <v>0</v>
      </c>
      <c r="AN19120" s="3" t="str">
        <f>IF(AND(AM19120&gt;N19120,AM19120&gt;$AP$1,Z19120="Yes"),"BUY","")</f>
        <v/>
      </c>
      <c r="AO19120" s="4" t="str">
        <f t="shared" si="896"/>
        <v/>
      </c>
    </row>
    <row r="19121" spans="10:41" x14ac:dyDescent="0.25">
      <c r="J19121" s="6"/>
      <c r="R19121" s="6"/>
      <c r="AA19121" s="7"/>
      <c r="AI19121" s="3">
        <f t="shared" si="897"/>
        <v>0</v>
      </c>
      <c r="AJ19121" s="2">
        <f>IFERROR(L19121/(T19121+AC19121+(AG19121/26)),0)</f>
        <v>0</v>
      </c>
      <c r="AK19121" s="2">
        <f>IFERROR(M19121/IF((U19121+(AE19121/26))&gt;=1, (U19121+(AE19121/26)), 1),0)</f>
        <v>0</v>
      </c>
      <c r="AL19121" s="2">
        <f t="shared" si="895"/>
        <v>0</v>
      </c>
      <c r="AM19121">
        <f>IFERROR(M19121/IF((U19121+(AF19121/26))&gt;=1, (U19121+(AF19121/26)), 1),M19121)</f>
        <v>0</v>
      </c>
      <c r="AN19121" s="3" t="str">
        <f>IF(AND(AM19121&gt;N19121,AM19121&gt;$AP$1,Z19121="Yes"),"BUY","")</f>
        <v/>
      </c>
      <c r="AO19121" s="4" t="str">
        <f t="shared" si="896"/>
        <v/>
      </c>
    </row>
    <row r="19122" spans="10:41" x14ac:dyDescent="0.25">
      <c r="J19122" s="6"/>
      <c r="R19122" s="6"/>
      <c r="AA19122" s="7"/>
      <c r="AI19122" s="3">
        <f t="shared" si="897"/>
        <v>0</v>
      </c>
      <c r="AJ19122" s="2">
        <f>IFERROR(L19122/(T19122+AC19122+(AG19122/26)),0)</f>
        <v>0</v>
      </c>
      <c r="AK19122" s="2">
        <f>IFERROR(M19122/IF((U19122+(AE19122/26))&gt;=1, (U19122+(AE19122/26)), 1),0)</f>
        <v>0</v>
      </c>
      <c r="AL19122" s="2">
        <f t="shared" si="895"/>
        <v>0</v>
      </c>
      <c r="AM19122">
        <f>IFERROR(M19122/IF((U19122+(AF19122/26))&gt;=1, (U19122+(AF19122/26)), 1),M19122)</f>
        <v>0</v>
      </c>
      <c r="AN19122" s="3" t="str">
        <f>IF(AND(AM19122&gt;N19122,AM19122&gt;$AP$1,Z19122="Yes"),"BUY","")</f>
        <v/>
      </c>
      <c r="AO19122" s="4" t="str">
        <f t="shared" si="896"/>
        <v/>
      </c>
    </row>
    <row r="19123" spans="10:41" x14ac:dyDescent="0.25">
      <c r="J19123" s="6"/>
      <c r="R19123" s="6"/>
      <c r="AA19123" s="7"/>
      <c r="AI19123" s="3">
        <f t="shared" si="897"/>
        <v>0</v>
      </c>
      <c r="AJ19123" s="2">
        <f>IFERROR(L19123/(T19123+AC19123+(AG19123/26)),0)</f>
        <v>0</v>
      </c>
      <c r="AK19123" s="2">
        <f>IFERROR(M19123/IF((U19123+(AE19123/26))&gt;=1, (U19123+(AE19123/26)), 1),0)</f>
        <v>0</v>
      </c>
      <c r="AL19123" s="2">
        <f t="shared" si="895"/>
        <v>0</v>
      </c>
      <c r="AM19123">
        <f>IFERROR(M19123/IF((U19123+(AF19123/26))&gt;=1, (U19123+(AF19123/26)), 1),M19123)</f>
        <v>0</v>
      </c>
      <c r="AN19123" s="3" t="str">
        <f>IF(AND(AM19123&gt;N19123,AM19123&gt;$AP$1,Z19123="Yes"),"BUY","")</f>
        <v/>
      </c>
      <c r="AO19123" s="4" t="str">
        <f t="shared" si="896"/>
        <v/>
      </c>
    </row>
    <row r="19124" spans="10:41" x14ac:dyDescent="0.25">
      <c r="J19124" s="6"/>
      <c r="R19124" s="6"/>
      <c r="AA19124" s="7"/>
      <c r="AI19124" s="3">
        <f t="shared" si="897"/>
        <v>0</v>
      </c>
      <c r="AJ19124" s="2">
        <f>IFERROR(L19124/(T19124+AC19124+(AG19124/26)),0)</f>
        <v>0</v>
      </c>
      <c r="AK19124" s="2">
        <f>IFERROR(M19124/IF((U19124+(AE19124/26))&gt;=1, (U19124+(AE19124/26)), 1),0)</f>
        <v>0</v>
      </c>
      <c r="AL19124" s="2">
        <f t="shared" si="895"/>
        <v>0</v>
      </c>
      <c r="AM19124">
        <f>IFERROR(M19124/IF((U19124+(AF19124/26))&gt;=1, (U19124+(AF19124/26)), 1),M19124)</f>
        <v>0</v>
      </c>
      <c r="AN19124" s="3" t="str">
        <f>IF(AND(AM19124&gt;N19124,AM19124&gt;$AP$1,Z19124="Yes"),"BUY","")</f>
        <v/>
      </c>
      <c r="AO19124" s="4" t="str">
        <f t="shared" si="896"/>
        <v/>
      </c>
    </row>
    <row r="19125" spans="10:41" x14ac:dyDescent="0.25">
      <c r="J19125" s="6"/>
      <c r="R19125" s="6"/>
      <c r="AA19125" s="7"/>
      <c r="AI19125" s="3">
        <f t="shared" si="897"/>
        <v>0</v>
      </c>
      <c r="AJ19125" s="2">
        <f>IFERROR(L19125/(T19125+AC19125+(AG19125/26)),0)</f>
        <v>0</v>
      </c>
      <c r="AK19125" s="2">
        <f>IFERROR(M19125/IF((U19125+(AE19125/26))&gt;=1, (U19125+(AE19125/26)), 1),0)</f>
        <v>0</v>
      </c>
      <c r="AL19125" s="2">
        <f t="shared" si="895"/>
        <v>0</v>
      </c>
      <c r="AM19125">
        <f>IFERROR(M19125/IF((U19125+(AF19125/26))&gt;=1, (U19125+(AF19125/26)), 1),M19125)</f>
        <v>0</v>
      </c>
      <c r="AN19125" s="3" t="str">
        <f>IF(AND(AM19125&gt;N19125,AM19125&gt;$AP$1,Z19125="Yes"),"BUY","")</f>
        <v/>
      </c>
      <c r="AO19125" s="4" t="str">
        <f t="shared" si="896"/>
        <v/>
      </c>
    </row>
    <row r="19126" spans="10:41" x14ac:dyDescent="0.25">
      <c r="J19126" s="6"/>
      <c r="R19126" s="6"/>
      <c r="AA19126" s="7"/>
      <c r="AI19126" s="3">
        <f t="shared" si="897"/>
        <v>0</v>
      </c>
      <c r="AJ19126" s="2">
        <f>IFERROR(L19126/(T19126+AC19126+(AG19126/26)),0)</f>
        <v>0</v>
      </c>
      <c r="AK19126" s="2">
        <f>IFERROR(M19126/IF((U19126+(AE19126/26))&gt;=1, (U19126+(AE19126/26)), 1),0)</f>
        <v>0</v>
      </c>
      <c r="AL19126" s="2">
        <f t="shared" si="895"/>
        <v>0</v>
      </c>
      <c r="AM19126">
        <f>IFERROR(M19126/IF((U19126+(AF19126/26))&gt;=1, (U19126+(AF19126/26)), 1),M19126)</f>
        <v>0</v>
      </c>
      <c r="AN19126" s="3" t="str">
        <f>IF(AND(AM19126&gt;N19126,AM19126&gt;$AP$1,Z19126="Yes"),"BUY","")</f>
        <v/>
      </c>
      <c r="AO19126" s="4" t="str">
        <f t="shared" si="896"/>
        <v/>
      </c>
    </row>
    <row r="19127" spans="10:41" x14ac:dyDescent="0.25">
      <c r="J19127" s="6"/>
      <c r="R19127" s="6"/>
      <c r="AA19127" s="7"/>
      <c r="AI19127" s="3">
        <f t="shared" si="897"/>
        <v>0</v>
      </c>
      <c r="AJ19127" s="2">
        <f>IFERROR(L19127/(T19127+AC19127+(AG19127/26)),0)</f>
        <v>0</v>
      </c>
      <c r="AK19127" s="2">
        <f>IFERROR(M19127/IF((U19127+(AE19127/26))&gt;=1, (U19127+(AE19127/26)), 1),0)</f>
        <v>0</v>
      </c>
      <c r="AL19127" s="2">
        <f t="shared" si="895"/>
        <v>0</v>
      </c>
      <c r="AM19127">
        <f>IFERROR(M19127/IF((U19127+(AF19127/26))&gt;=1, (U19127+(AF19127/26)), 1),M19127)</f>
        <v>0</v>
      </c>
      <c r="AN19127" s="3" t="str">
        <f>IF(AND(AM19127&gt;N19127,AM19127&gt;$AP$1,Z19127="Yes"),"BUY","")</f>
        <v/>
      </c>
      <c r="AO19127" s="4" t="str">
        <f t="shared" si="896"/>
        <v/>
      </c>
    </row>
    <row r="19128" spans="10:41" x14ac:dyDescent="0.25">
      <c r="J19128" s="6"/>
      <c r="R19128" s="6"/>
      <c r="AA19128" s="7"/>
      <c r="AI19128" s="3">
        <f t="shared" si="897"/>
        <v>0</v>
      </c>
      <c r="AJ19128" s="2">
        <f>IFERROR(L19128/(T19128+AC19128+(AG19128/26)),0)</f>
        <v>0</v>
      </c>
      <c r="AK19128" s="2">
        <f>IFERROR(M19128/IF((U19128+(AE19128/26))&gt;=1, (U19128+(AE19128/26)), 1),0)</f>
        <v>0</v>
      </c>
      <c r="AL19128" s="2">
        <f t="shared" si="895"/>
        <v>0</v>
      </c>
      <c r="AM19128">
        <f>IFERROR(M19128/IF((U19128+(AF19128/26))&gt;=1, (U19128+(AF19128/26)), 1),M19128)</f>
        <v>0</v>
      </c>
      <c r="AN19128" s="3" t="str">
        <f>IF(AND(AM19128&gt;N19128,AM19128&gt;$AP$1,Z19128="Yes"),"BUY","")</f>
        <v/>
      </c>
      <c r="AO19128" s="4" t="str">
        <f t="shared" si="896"/>
        <v/>
      </c>
    </row>
    <row r="19129" spans="10:41" x14ac:dyDescent="0.25">
      <c r="J19129" s="6"/>
      <c r="R19129" s="6"/>
      <c r="AA19129" s="7"/>
      <c r="AI19129" s="3">
        <f t="shared" si="897"/>
        <v>0</v>
      </c>
      <c r="AJ19129" s="2">
        <f>IFERROR(L19129/(T19129+AC19129+(AG19129/26)),0)</f>
        <v>0</v>
      </c>
      <c r="AK19129" s="2">
        <f>IFERROR(M19129/IF((U19129+(AE19129/26))&gt;=1, (U19129+(AE19129/26)), 1),0)</f>
        <v>0</v>
      </c>
      <c r="AL19129" s="2">
        <f t="shared" si="895"/>
        <v>0</v>
      </c>
      <c r="AM19129">
        <f>IFERROR(M19129/IF((U19129+(AF19129/26))&gt;=1, (U19129+(AF19129/26)), 1),M19129)</f>
        <v>0</v>
      </c>
      <c r="AN19129" s="3" t="str">
        <f>IF(AND(AM19129&gt;N19129,AM19129&gt;$AP$1,Z19129="Yes"),"BUY","")</f>
        <v/>
      </c>
      <c r="AO19129" s="4" t="str">
        <f t="shared" si="896"/>
        <v/>
      </c>
    </row>
    <row r="19130" spans="10:41" x14ac:dyDescent="0.25">
      <c r="J19130" s="6"/>
      <c r="R19130" s="6"/>
      <c r="AA19130" s="7"/>
      <c r="AI19130" s="3">
        <f t="shared" si="897"/>
        <v>0</v>
      </c>
      <c r="AJ19130" s="2">
        <f>IFERROR(L19130/(T19130+AC19130+(AG19130/26)),0)</f>
        <v>0</v>
      </c>
      <c r="AK19130" s="2">
        <f>IFERROR(M19130/IF((U19130+(AE19130/26))&gt;=1, (U19130+(AE19130/26)), 1),0)</f>
        <v>0</v>
      </c>
      <c r="AL19130" s="2">
        <f t="shared" si="895"/>
        <v>0</v>
      </c>
      <c r="AM19130">
        <f>IFERROR(M19130/IF((U19130+(AF19130/26))&gt;=1, (U19130+(AF19130/26)), 1),M19130)</f>
        <v>0</v>
      </c>
      <c r="AN19130" s="3" t="str">
        <f>IF(AND(AM19130&gt;N19130,AM19130&gt;$AP$1,Z19130="Yes"),"BUY","")</f>
        <v/>
      </c>
      <c r="AO19130" s="4" t="str">
        <f t="shared" si="896"/>
        <v/>
      </c>
    </row>
    <row r="19131" spans="10:41" x14ac:dyDescent="0.25">
      <c r="J19131" s="6"/>
      <c r="R19131" s="6"/>
      <c r="AA19131" s="7"/>
      <c r="AI19131" s="3">
        <f t="shared" si="897"/>
        <v>0</v>
      </c>
      <c r="AJ19131" s="2">
        <f>IFERROR(L19131/(T19131+AC19131+(AG19131/26)),0)</f>
        <v>0</v>
      </c>
      <c r="AK19131" s="2">
        <f>IFERROR(M19131/IF((U19131+(AE19131/26))&gt;=1, (U19131+(AE19131/26)), 1),0)</f>
        <v>0</v>
      </c>
      <c r="AL19131" s="2">
        <f t="shared" si="895"/>
        <v>0</v>
      </c>
      <c r="AM19131">
        <f>IFERROR(M19131/IF((U19131+(AF19131/26))&gt;=1, (U19131+(AF19131/26)), 1),M19131)</f>
        <v>0</v>
      </c>
      <c r="AN19131" s="3" t="str">
        <f>IF(AND(AM19131&gt;N19131,AM19131&gt;$AP$1,Z19131="Yes"),"BUY","")</f>
        <v/>
      </c>
      <c r="AO19131" s="4" t="str">
        <f t="shared" si="896"/>
        <v/>
      </c>
    </row>
    <row r="19132" spans="10:41" x14ac:dyDescent="0.25">
      <c r="J19132" s="6"/>
      <c r="R19132" s="6"/>
      <c r="AA19132" s="7"/>
      <c r="AI19132" s="3">
        <f t="shared" si="897"/>
        <v>0</v>
      </c>
      <c r="AJ19132" s="2">
        <f>IFERROR(L19132/(T19132+AC19132+(AG19132/26)),0)</f>
        <v>0</v>
      </c>
      <c r="AK19132" s="2">
        <f>IFERROR(M19132/IF((U19132+(AE19132/26))&gt;=1, (U19132+(AE19132/26)), 1),0)</f>
        <v>0</v>
      </c>
      <c r="AL19132" s="2">
        <f t="shared" si="895"/>
        <v>0</v>
      </c>
      <c r="AM19132">
        <f>IFERROR(M19132/IF((U19132+(AF19132/26))&gt;=1, (U19132+(AF19132/26)), 1),M19132)</f>
        <v>0</v>
      </c>
      <c r="AN19132" s="3" t="str">
        <f>IF(AND(AM19132&gt;N19132,AM19132&gt;$AP$1,Z19132="Yes"),"BUY","")</f>
        <v/>
      </c>
      <c r="AO19132" s="4" t="str">
        <f t="shared" si="896"/>
        <v/>
      </c>
    </row>
    <row r="19133" spans="10:41" x14ac:dyDescent="0.25">
      <c r="J19133" s="6"/>
      <c r="R19133" s="6"/>
      <c r="AA19133" s="7"/>
      <c r="AI19133" s="3">
        <f t="shared" si="897"/>
        <v>0</v>
      </c>
      <c r="AJ19133" s="2">
        <f>IFERROR(L19133/(T19133+AC19133+(AG19133/26)),0)</f>
        <v>0</v>
      </c>
      <c r="AK19133" s="2">
        <f>IFERROR(M19133/IF((U19133+(AE19133/26))&gt;=1, (U19133+(AE19133/26)), 1),0)</f>
        <v>0</v>
      </c>
      <c r="AL19133" s="2">
        <f t="shared" si="895"/>
        <v>0</v>
      </c>
      <c r="AM19133">
        <f>IFERROR(M19133/IF((U19133+(AF19133/26))&gt;=1, (U19133+(AF19133/26)), 1),M19133)</f>
        <v>0</v>
      </c>
      <c r="AN19133" s="3" t="str">
        <f>IF(AND(AM19133&gt;N19133,AM19133&gt;$AP$1,Z19133="Yes"),"BUY","")</f>
        <v/>
      </c>
      <c r="AO19133" s="4" t="str">
        <f t="shared" si="896"/>
        <v/>
      </c>
    </row>
    <row r="19134" spans="10:41" x14ac:dyDescent="0.25">
      <c r="J19134" s="6"/>
      <c r="R19134" s="6"/>
      <c r="AA19134" s="7"/>
      <c r="AI19134" s="3">
        <f t="shared" si="897"/>
        <v>0</v>
      </c>
      <c r="AJ19134" s="2">
        <f>IFERROR(L19134/(T19134+AC19134+(AG19134/26)),0)</f>
        <v>0</v>
      </c>
      <c r="AK19134" s="2">
        <f>IFERROR(M19134/IF((U19134+(AE19134/26))&gt;=1, (U19134+(AE19134/26)), 1),0)</f>
        <v>0</v>
      </c>
      <c r="AL19134" s="2">
        <f t="shared" si="895"/>
        <v>0</v>
      </c>
      <c r="AM19134">
        <f>IFERROR(M19134/IF((U19134+(AF19134/26))&gt;=1, (U19134+(AF19134/26)), 1),M19134)</f>
        <v>0</v>
      </c>
      <c r="AN19134" s="3" t="str">
        <f>IF(AND(AM19134&gt;N19134,AM19134&gt;$AP$1,Z19134="Yes"),"BUY","")</f>
        <v/>
      </c>
      <c r="AO19134" s="4" t="str">
        <f t="shared" si="896"/>
        <v/>
      </c>
    </row>
    <row r="19135" spans="10:41" x14ac:dyDescent="0.25">
      <c r="J19135" s="6"/>
      <c r="R19135" s="6"/>
      <c r="AA19135" s="7"/>
      <c r="AI19135" s="3">
        <f t="shared" si="897"/>
        <v>0</v>
      </c>
      <c r="AJ19135" s="2">
        <f>IFERROR(L19135/(T19135+AC19135+(AG19135/26)),0)</f>
        <v>0</v>
      </c>
      <c r="AK19135" s="2">
        <f>IFERROR(M19135/IF((U19135+(AE19135/26))&gt;=1, (U19135+(AE19135/26)), 1),0)</f>
        <v>0</v>
      </c>
      <c r="AL19135" s="2">
        <f t="shared" si="895"/>
        <v>0</v>
      </c>
      <c r="AM19135">
        <f>IFERROR(M19135/IF((U19135+(AF19135/26))&gt;=1, (U19135+(AF19135/26)), 1),M19135)</f>
        <v>0</v>
      </c>
      <c r="AN19135" s="3" t="str">
        <f>IF(AND(AM19135&gt;N19135,AM19135&gt;$AP$1,Z19135="Yes"),"BUY","")</f>
        <v/>
      </c>
      <c r="AO19135" s="4" t="str">
        <f t="shared" si="896"/>
        <v/>
      </c>
    </row>
    <row r="19136" spans="10:41" x14ac:dyDescent="0.25">
      <c r="J19136" s="6"/>
      <c r="R19136" s="6"/>
      <c r="AA19136" s="7"/>
      <c r="AI19136" s="3">
        <f t="shared" si="897"/>
        <v>0</v>
      </c>
      <c r="AJ19136" s="2">
        <f>IFERROR(L19136/(T19136+AC19136+(AG19136/26)),0)</f>
        <v>0</v>
      </c>
      <c r="AK19136" s="2">
        <f>IFERROR(M19136/IF((U19136+(AE19136/26))&gt;=1, (U19136+(AE19136/26)), 1),0)</f>
        <v>0</v>
      </c>
      <c r="AL19136" s="2">
        <f t="shared" si="895"/>
        <v>0</v>
      </c>
      <c r="AM19136">
        <f>IFERROR(M19136/IF((U19136+(AF19136/26))&gt;=1, (U19136+(AF19136/26)), 1),M19136)</f>
        <v>0</v>
      </c>
      <c r="AN19136" s="3" t="str">
        <f>IF(AND(AM19136&gt;N19136,AM19136&gt;$AP$1,Z19136="Yes"),"BUY","")</f>
        <v/>
      </c>
      <c r="AO19136" s="4" t="str">
        <f t="shared" si="896"/>
        <v/>
      </c>
    </row>
    <row r="19137" spans="10:41" x14ac:dyDescent="0.25">
      <c r="J19137" s="6"/>
      <c r="R19137" s="6"/>
      <c r="AA19137" s="7"/>
      <c r="AI19137" s="3">
        <f t="shared" si="897"/>
        <v>0</v>
      </c>
      <c r="AJ19137" s="2">
        <f>IFERROR(L19137/(T19137+AC19137+(AG19137/26)),0)</f>
        <v>0</v>
      </c>
      <c r="AK19137" s="2">
        <f>IFERROR(M19137/IF((U19137+(AE19137/26))&gt;=1, (U19137+(AE19137/26)), 1),0)</f>
        <v>0</v>
      </c>
      <c r="AL19137" s="2">
        <f t="shared" ref="AL19137:AL19200" si="898">AJ19137+AK19137</f>
        <v>0</v>
      </c>
      <c r="AM19137">
        <f>IFERROR(M19137/IF((U19137+(AF19137/26))&gt;=1, (U19137+(AF19137/26)), 1),M19137)</f>
        <v>0</v>
      </c>
      <c r="AN19137" s="3" t="str">
        <f>IF(AND(AM19137&gt;N19137,AM19137&gt;$AP$1,Z19137="Yes"),"BUY","")</f>
        <v/>
      </c>
      <c r="AO19137" s="4" t="str">
        <f t="shared" ref="AO19137:AO19200" si="899">IF(AND(AM19137/$AP$1 &gt; 0, AN19137="BUY"), AM19137/$AP$1,"")</f>
        <v/>
      </c>
    </row>
    <row r="19138" spans="10:41" x14ac:dyDescent="0.25">
      <c r="J19138" s="6"/>
      <c r="R19138" s="6"/>
      <c r="AA19138" s="7"/>
      <c r="AI19138" s="3">
        <f t="shared" ref="AI19138:AI19201" si="900">T19138+U19138</f>
        <v>0</v>
      </c>
      <c r="AJ19138" s="2">
        <f>IFERROR(L19138/(T19138+AC19138+(AG19138/26)),0)</f>
        <v>0</v>
      </c>
      <c r="AK19138" s="2">
        <f>IFERROR(M19138/IF((U19138+(AE19138/26))&gt;=1, (U19138+(AE19138/26)), 1),0)</f>
        <v>0</v>
      </c>
      <c r="AL19138" s="2">
        <f t="shared" si="898"/>
        <v>0</v>
      </c>
      <c r="AM19138">
        <f>IFERROR(M19138/IF((U19138+(AF19138/26))&gt;=1, (U19138+(AF19138/26)), 1),M19138)</f>
        <v>0</v>
      </c>
      <c r="AN19138" s="3" t="str">
        <f>IF(AND(AM19138&gt;N19138,AM19138&gt;$AP$1,Z19138="Yes"),"BUY","")</f>
        <v/>
      </c>
      <c r="AO19138" s="4" t="str">
        <f t="shared" si="899"/>
        <v/>
      </c>
    </row>
    <row r="19139" spans="10:41" x14ac:dyDescent="0.25">
      <c r="J19139" s="6"/>
      <c r="R19139" s="6"/>
      <c r="AA19139" s="7"/>
      <c r="AI19139" s="3">
        <f t="shared" si="900"/>
        <v>0</v>
      </c>
      <c r="AJ19139" s="2">
        <f>IFERROR(L19139/(T19139+AC19139+(AG19139/26)),0)</f>
        <v>0</v>
      </c>
      <c r="AK19139" s="2">
        <f>IFERROR(M19139/IF((U19139+(AE19139/26))&gt;=1, (U19139+(AE19139/26)), 1),0)</f>
        <v>0</v>
      </c>
      <c r="AL19139" s="2">
        <f t="shared" si="898"/>
        <v>0</v>
      </c>
      <c r="AM19139">
        <f>IFERROR(M19139/IF((U19139+(AF19139/26))&gt;=1, (U19139+(AF19139/26)), 1),M19139)</f>
        <v>0</v>
      </c>
      <c r="AN19139" s="3" t="str">
        <f>IF(AND(AM19139&gt;N19139,AM19139&gt;$AP$1,Z19139="Yes"),"BUY","")</f>
        <v/>
      </c>
      <c r="AO19139" s="4" t="str">
        <f t="shared" si="899"/>
        <v/>
      </c>
    </row>
    <row r="19140" spans="10:41" x14ac:dyDescent="0.25">
      <c r="J19140" s="6"/>
      <c r="R19140" s="6"/>
      <c r="AA19140" s="7"/>
      <c r="AI19140" s="3">
        <f t="shared" si="900"/>
        <v>0</v>
      </c>
      <c r="AJ19140" s="2">
        <f>IFERROR(L19140/(T19140+AC19140+(AG19140/26)),0)</f>
        <v>0</v>
      </c>
      <c r="AK19140" s="2">
        <f>IFERROR(M19140/IF((U19140+(AE19140/26))&gt;=1, (U19140+(AE19140/26)), 1),0)</f>
        <v>0</v>
      </c>
      <c r="AL19140" s="2">
        <f t="shared" si="898"/>
        <v>0</v>
      </c>
      <c r="AM19140">
        <f>IFERROR(M19140/IF((U19140+(AF19140/26))&gt;=1, (U19140+(AF19140/26)), 1),M19140)</f>
        <v>0</v>
      </c>
      <c r="AN19140" s="3" t="str">
        <f>IF(AND(AM19140&gt;N19140,AM19140&gt;$AP$1,Z19140="Yes"),"BUY","")</f>
        <v/>
      </c>
      <c r="AO19140" s="4" t="str">
        <f t="shared" si="899"/>
        <v/>
      </c>
    </row>
    <row r="19141" spans="10:41" x14ac:dyDescent="0.25">
      <c r="J19141" s="6"/>
      <c r="R19141" s="6"/>
      <c r="AA19141" s="7"/>
      <c r="AI19141" s="3">
        <f t="shared" si="900"/>
        <v>0</v>
      </c>
      <c r="AJ19141" s="2">
        <f>IFERROR(L19141/(T19141+AC19141+(AG19141/26)),0)</f>
        <v>0</v>
      </c>
      <c r="AK19141" s="2">
        <f>IFERROR(M19141/IF((U19141+(AE19141/26))&gt;=1, (U19141+(AE19141/26)), 1),0)</f>
        <v>0</v>
      </c>
      <c r="AL19141" s="2">
        <f t="shared" si="898"/>
        <v>0</v>
      </c>
      <c r="AM19141">
        <f>IFERROR(M19141/IF((U19141+(AF19141/26))&gt;=1, (U19141+(AF19141/26)), 1),M19141)</f>
        <v>0</v>
      </c>
      <c r="AN19141" s="3" t="str">
        <f>IF(AND(AM19141&gt;N19141,AM19141&gt;$AP$1,Z19141="Yes"),"BUY","")</f>
        <v/>
      </c>
      <c r="AO19141" s="4" t="str">
        <f t="shared" si="899"/>
        <v/>
      </c>
    </row>
    <row r="19142" spans="10:41" x14ac:dyDescent="0.25">
      <c r="J19142" s="6"/>
      <c r="R19142" s="6"/>
      <c r="AA19142" s="7"/>
      <c r="AI19142" s="3">
        <f t="shared" si="900"/>
        <v>0</v>
      </c>
      <c r="AJ19142" s="2">
        <f>IFERROR(L19142/(T19142+AC19142+(AG19142/26)),0)</f>
        <v>0</v>
      </c>
      <c r="AK19142" s="2">
        <f>IFERROR(M19142/IF((U19142+(AE19142/26))&gt;=1, (U19142+(AE19142/26)), 1),0)</f>
        <v>0</v>
      </c>
      <c r="AL19142" s="2">
        <f t="shared" si="898"/>
        <v>0</v>
      </c>
      <c r="AM19142">
        <f>IFERROR(M19142/IF((U19142+(AF19142/26))&gt;=1, (U19142+(AF19142/26)), 1),M19142)</f>
        <v>0</v>
      </c>
      <c r="AN19142" s="3" t="str">
        <f>IF(AND(AM19142&gt;N19142,AM19142&gt;$AP$1,Z19142="Yes"),"BUY","")</f>
        <v/>
      </c>
      <c r="AO19142" s="4" t="str">
        <f t="shared" si="899"/>
        <v/>
      </c>
    </row>
    <row r="19143" spans="10:41" x14ac:dyDescent="0.25">
      <c r="J19143" s="6"/>
      <c r="R19143" s="6"/>
      <c r="AA19143" s="7"/>
      <c r="AI19143" s="3">
        <f t="shared" si="900"/>
        <v>0</v>
      </c>
      <c r="AJ19143" s="2">
        <f>IFERROR(L19143/(T19143+AC19143+(AG19143/26)),0)</f>
        <v>0</v>
      </c>
      <c r="AK19143" s="2">
        <f>IFERROR(M19143/IF((U19143+(AE19143/26))&gt;=1, (U19143+(AE19143/26)), 1),0)</f>
        <v>0</v>
      </c>
      <c r="AL19143" s="2">
        <f t="shared" si="898"/>
        <v>0</v>
      </c>
      <c r="AM19143">
        <f>IFERROR(M19143/IF((U19143+(AF19143/26))&gt;=1, (U19143+(AF19143/26)), 1),M19143)</f>
        <v>0</v>
      </c>
      <c r="AN19143" s="3" t="str">
        <f>IF(AND(AM19143&gt;N19143,AM19143&gt;$AP$1,Z19143="Yes"),"BUY","")</f>
        <v/>
      </c>
      <c r="AO19143" s="4" t="str">
        <f t="shared" si="899"/>
        <v/>
      </c>
    </row>
    <row r="19144" spans="10:41" x14ac:dyDescent="0.25">
      <c r="J19144" s="6"/>
      <c r="R19144" s="6"/>
      <c r="AA19144" s="7"/>
      <c r="AI19144" s="3">
        <f t="shared" si="900"/>
        <v>0</v>
      </c>
      <c r="AJ19144" s="2">
        <f>IFERROR(L19144/(T19144+AC19144+(AG19144/26)),0)</f>
        <v>0</v>
      </c>
      <c r="AK19144" s="2">
        <f>IFERROR(M19144/IF((U19144+(AE19144/26))&gt;=1, (U19144+(AE19144/26)), 1),0)</f>
        <v>0</v>
      </c>
      <c r="AL19144" s="2">
        <f t="shared" si="898"/>
        <v>0</v>
      </c>
      <c r="AM19144">
        <f>IFERROR(M19144/IF((U19144+(AF19144/26))&gt;=1, (U19144+(AF19144/26)), 1),M19144)</f>
        <v>0</v>
      </c>
      <c r="AN19144" s="3" t="str">
        <f>IF(AND(AM19144&gt;N19144,AM19144&gt;$AP$1,Z19144="Yes"),"BUY","")</f>
        <v/>
      </c>
      <c r="AO19144" s="4" t="str">
        <f t="shared" si="899"/>
        <v/>
      </c>
    </row>
    <row r="19145" spans="10:41" x14ac:dyDescent="0.25">
      <c r="J19145" s="6"/>
      <c r="R19145" s="6"/>
      <c r="AA19145" s="7"/>
      <c r="AI19145" s="3">
        <f t="shared" si="900"/>
        <v>0</v>
      </c>
      <c r="AJ19145" s="2">
        <f>IFERROR(L19145/(T19145+AC19145+(AG19145/26)),0)</f>
        <v>0</v>
      </c>
      <c r="AK19145" s="2">
        <f>IFERROR(M19145/IF((U19145+(AE19145/26))&gt;=1, (U19145+(AE19145/26)), 1),0)</f>
        <v>0</v>
      </c>
      <c r="AL19145" s="2">
        <f t="shared" si="898"/>
        <v>0</v>
      </c>
      <c r="AM19145">
        <f>IFERROR(M19145/IF((U19145+(AF19145/26))&gt;=1, (U19145+(AF19145/26)), 1),M19145)</f>
        <v>0</v>
      </c>
      <c r="AN19145" s="3" t="str">
        <f>IF(AND(AM19145&gt;N19145,AM19145&gt;$AP$1,Z19145="Yes"),"BUY","")</f>
        <v/>
      </c>
      <c r="AO19145" s="4" t="str">
        <f t="shared" si="899"/>
        <v/>
      </c>
    </row>
    <row r="19146" spans="10:41" x14ac:dyDescent="0.25">
      <c r="J19146" s="6"/>
      <c r="R19146" s="6"/>
      <c r="AA19146" s="7"/>
      <c r="AI19146" s="3">
        <f t="shared" si="900"/>
        <v>0</v>
      </c>
      <c r="AJ19146" s="2">
        <f>IFERROR(L19146/(T19146+AC19146+(AG19146/26)),0)</f>
        <v>0</v>
      </c>
      <c r="AK19146" s="2">
        <f>IFERROR(M19146/IF((U19146+(AE19146/26))&gt;=1, (U19146+(AE19146/26)), 1),0)</f>
        <v>0</v>
      </c>
      <c r="AL19146" s="2">
        <f t="shared" si="898"/>
        <v>0</v>
      </c>
      <c r="AM19146">
        <f>IFERROR(M19146/IF((U19146+(AF19146/26))&gt;=1, (U19146+(AF19146/26)), 1),M19146)</f>
        <v>0</v>
      </c>
      <c r="AN19146" s="3" t="str">
        <f>IF(AND(AM19146&gt;N19146,AM19146&gt;$AP$1,Z19146="Yes"),"BUY","")</f>
        <v/>
      </c>
      <c r="AO19146" s="4" t="str">
        <f t="shared" si="899"/>
        <v/>
      </c>
    </row>
    <row r="19147" spans="10:41" x14ac:dyDescent="0.25">
      <c r="J19147" s="6"/>
      <c r="R19147" s="6"/>
      <c r="AA19147" s="7"/>
      <c r="AI19147" s="3">
        <f t="shared" si="900"/>
        <v>0</v>
      </c>
      <c r="AJ19147" s="2">
        <f>IFERROR(L19147/(T19147+AC19147+(AG19147/26)),0)</f>
        <v>0</v>
      </c>
      <c r="AK19147" s="2">
        <f>IFERROR(M19147/IF((U19147+(AE19147/26))&gt;=1, (U19147+(AE19147/26)), 1),0)</f>
        <v>0</v>
      </c>
      <c r="AL19147" s="2">
        <f t="shared" si="898"/>
        <v>0</v>
      </c>
      <c r="AM19147">
        <f>IFERROR(M19147/IF((U19147+(AF19147/26))&gt;=1, (U19147+(AF19147/26)), 1),M19147)</f>
        <v>0</v>
      </c>
      <c r="AN19147" s="3" t="str">
        <f>IF(AND(AM19147&gt;N19147,AM19147&gt;$AP$1,Z19147="Yes"),"BUY","")</f>
        <v/>
      </c>
      <c r="AO19147" s="4" t="str">
        <f t="shared" si="899"/>
        <v/>
      </c>
    </row>
    <row r="19148" spans="10:41" x14ac:dyDescent="0.25">
      <c r="J19148" s="6"/>
      <c r="R19148" s="6"/>
      <c r="AA19148" s="7"/>
      <c r="AI19148" s="3">
        <f t="shared" si="900"/>
        <v>0</v>
      </c>
      <c r="AJ19148" s="2">
        <f>IFERROR(L19148/(T19148+AC19148+(AG19148/26)),0)</f>
        <v>0</v>
      </c>
      <c r="AK19148" s="2">
        <f>IFERROR(M19148/IF((U19148+(AE19148/26))&gt;=1, (U19148+(AE19148/26)), 1),0)</f>
        <v>0</v>
      </c>
      <c r="AL19148" s="2">
        <f t="shared" si="898"/>
        <v>0</v>
      </c>
      <c r="AM19148">
        <f>IFERROR(M19148/IF((U19148+(AF19148/26))&gt;=1, (U19148+(AF19148/26)), 1),M19148)</f>
        <v>0</v>
      </c>
      <c r="AN19148" s="3" t="str">
        <f>IF(AND(AM19148&gt;N19148,AM19148&gt;$AP$1,Z19148="Yes"),"BUY","")</f>
        <v/>
      </c>
      <c r="AO19148" s="4" t="str">
        <f t="shared" si="899"/>
        <v/>
      </c>
    </row>
    <row r="19149" spans="10:41" x14ac:dyDescent="0.25">
      <c r="J19149" s="6"/>
      <c r="R19149" s="6"/>
      <c r="AA19149" s="7"/>
      <c r="AI19149" s="3">
        <f t="shared" si="900"/>
        <v>0</v>
      </c>
      <c r="AJ19149" s="2">
        <f>IFERROR(L19149/(T19149+AC19149+(AG19149/26)),0)</f>
        <v>0</v>
      </c>
      <c r="AK19149" s="2">
        <f>IFERROR(M19149/IF((U19149+(AE19149/26))&gt;=1, (U19149+(AE19149/26)), 1),0)</f>
        <v>0</v>
      </c>
      <c r="AL19149" s="2">
        <f t="shared" si="898"/>
        <v>0</v>
      </c>
      <c r="AM19149">
        <f>IFERROR(M19149/IF((U19149+(AF19149/26))&gt;=1, (U19149+(AF19149/26)), 1),M19149)</f>
        <v>0</v>
      </c>
      <c r="AN19149" s="3" t="str">
        <f>IF(AND(AM19149&gt;N19149,AM19149&gt;$AP$1,Z19149="Yes"),"BUY","")</f>
        <v/>
      </c>
      <c r="AO19149" s="4" t="str">
        <f t="shared" si="899"/>
        <v/>
      </c>
    </row>
    <row r="19150" spans="10:41" x14ac:dyDescent="0.25">
      <c r="J19150" s="6"/>
      <c r="R19150" s="6"/>
      <c r="AA19150" s="7"/>
      <c r="AI19150" s="3">
        <f t="shared" si="900"/>
        <v>0</v>
      </c>
      <c r="AJ19150" s="2">
        <f>IFERROR(L19150/(T19150+AC19150+(AG19150/26)),0)</f>
        <v>0</v>
      </c>
      <c r="AK19150" s="2">
        <f>IFERROR(M19150/IF((U19150+(AE19150/26))&gt;=1, (U19150+(AE19150/26)), 1),0)</f>
        <v>0</v>
      </c>
      <c r="AL19150" s="2">
        <f t="shared" si="898"/>
        <v>0</v>
      </c>
      <c r="AM19150">
        <f>IFERROR(M19150/IF((U19150+(AF19150/26))&gt;=1, (U19150+(AF19150/26)), 1),M19150)</f>
        <v>0</v>
      </c>
      <c r="AN19150" s="3" t="str">
        <f>IF(AND(AM19150&gt;N19150,AM19150&gt;$AP$1,Z19150="Yes"),"BUY","")</f>
        <v/>
      </c>
      <c r="AO19150" s="4" t="str">
        <f t="shared" si="899"/>
        <v/>
      </c>
    </row>
    <row r="19151" spans="10:41" x14ac:dyDescent="0.25">
      <c r="J19151" s="6"/>
      <c r="R19151" s="6"/>
      <c r="AA19151" s="7"/>
      <c r="AI19151" s="3">
        <f t="shared" si="900"/>
        <v>0</v>
      </c>
      <c r="AJ19151" s="2">
        <f>IFERROR(L19151/(T19151+AC19151+(AG19151/26)),0)</f>
        <v>0</v>
      </c>
      <c r="AK19151" s="2">
        <f>IFERROR(M19151/IF((U19151+(AE19151/26))&gt;=1, (U19151+(AE19151/26)), 1),0)</f>
        <v>0</v>
      </c>
      <c r="AL19151" s="2">
        <f t="shared" si="898"/>
        <v>0</v>
      </c>
      <c r="AM19151">
        <f>IFERROR(M19151/IF((U19151+(AF19151/26))&gt;=1, (U19151+(AF19151/26)), 1),M19151)</f>
        <v>0</v>
      </c>
      <c r="AN19151" s="3" t="str">
        <f>IF(AND(AM19151&gt;N19151,AM19151&gt;$AP$1,Z19151="Yes"),"BUY","")</f>
        <v/>
      </c>
      <c r="AO19151" s="4" t="str">
        <f t="shared" si="899"/>
        <v/>
      </c>
    </row>
    <row r="19152" spans="10:41" x14ac:dyDescent="0.25">
      <c r="J19152" s="6"/>
      <c r="R19152" s="6"/>
      <c r="AA19152" s="7"/>
      <c r="AI19152" s="3">
        <f t="shared" si="900"/>
        <v>0</v>
      </c>
      <c r="AJ19152" s="2">
        <f>IFERROR(L19152/(T19152+AC19152+(AG19152/26)),0)</f>
        <v>0</v>
      </c>
      <c r="AK19152" s="2">
        <f>IFERROR(M19152/IF((U19152+(AE19152/26))&gt;=1, (U19152+(AE19152/26)), 1),0)</f>
        <v>0</v>
      </c>
      <c r="AL19152" s="2">
        <f t="shared" si="898"/>
        <v>0</v>
      </c>
      <c r="AM19152">
        <f>IFERROR(M19152/IF((U19152+(AF19152/26))&gt;=1, (U19152+(AF19152/26)), 1),M19152)</f>
        <v>0</v>
      </c>
      <c r="AN19152" s="3" t="str">
        <f>IF(AND(AM19152&gt;N19152,AM19152&gt;$AP$1,Z19152="Yes"),"BUY","")</f>
        <v/>
      </c>
      <c r="AO19152" s="4" t="str">
        <f t="shared" si="899"/>
        <v/>
      </c>
    </row>
    <row r="19153" spans="10:41" x14ac:dyDescent="0.25">
      <c r="J19153" s="6"/>
      <c r="R19153" s="6"/>
      <c r="AA19153" s="7"/>
      <c r="AI19153" s="3">
        <f t="shared" si="900"/>
        <v>0</v>
      </c>
      <c r="AJ19153" s="2">
        <f>IFERROR(L19153/(T19153+AC19153+(AG19153/26)),0)</f>
        <v>0</v>
      </c>
      <c r="AK19153" s="2">
        <f>IFERROR(M19153/IF((U19153+(AE19153/26))&gt;=1, (U19153+(AE19153/26)), 1),0)</f>
        <v>0</v>
      </c>
      <c r="AL19153" s="2">
        <f t="shared" si="898"/>
        <v>0</v>
      </c>
      <c r="AM19153">
        <f>IFERROR(M19153/IF((U19153+(AF19153/26))&gt;=1, (U19153+(AF19153/26)), 1),M19153)</f>
        <v>0</v>
      </c>
      <c r="AN19153" s="3" t="str">
        <f>IF(AND(AM19153&gt;N19153,AM19153&gt;$AP$1,Z19153="Yes"),"BUY","")</f>
        <v/>
      </c>
      <c r="AO19153" s="4" t="str">
        <f t="shared" si="899"/>
        <v/>
      </c>
    </row>
    <row r="19154" spans="10:41" x14ac:dyDescent="0.25">
      <c r="J19154" s="6"/>
      <c r="R19154" s="6"/>
      <c r="AA19154" s="7"/>
      <c r="AI19154" s="3">
        <f t="shared" si="900"/>
        <v>0</v>
      </c>
      <c r="AJ19154" s="2">
        <f>IFERROR(L19154/(T19154+AC19154+(AG19154/26)),0)</f>
        <v>0</v>
      </c>
      <c r="AK19154" s="2">
        <f>IFERROR(M19154/IF((U19154+(AE19154/26))&gt;=1, (U19154+(AE19154/26)), 1),0)</f>
        <v>0</v>
      </c>
      <c r="AL19154" s="2">
        <f t="shared" si="898"/>
        <v>0</v>
      </c>
      <c r="AM19154">
        <f>IFERROR(M19154/IF((U19154+(AF19154/26))&gt;=1, (U19154+(AF19154/26)), 1),M19154)</f>
        <v>0</v>
      </c>
      <c r="AN19154" s="3" t="str">
        <f>IF(AND(AM19154&gt;N19154,AM19154&gt;$AP$1,Z19154="Yes"),"BUY","")</f>
        <v/>
      </c>
      <c r="AO19154" s="4" t="str">
        <f t="shared" si="899"/>
        <v/>
      </c>
    </row>
    <row r="19155" spans="10:41" x14ac:dyDescent="0.25">
      <c r="J19155" s="6"/>
      <c r="R19155" s="6"/>
      <c r="AA19155" s="7"/>
      <c r="AI19155" s="3">
        <f t="shared" si="900"/>
        <v>0</v>
      </c>
      <c r="AJ19155" s="2">
        <f>IFERROR(L19155/(T19155+AC19155+(AG19155/26)),0)</f>
        <v>0</v>
      </c>
      <c r="AK19155" s="2">
        <f>IFERROR(M19155/IF((U19155+(AE19155/26))&gt;=1, (U19155+(AE19155/26)), 1),0)</f>
        <v>0</v>
      </c>
      <c r="AL19155" s="2">
        <f t="shared" si="898"/>
        <v>0</v>
      </c>
      <c r="AM19155">
        <f>IFERROR(M19155/IF((U19155+(AF19155/26))&gt;=1, (U19155+(AF19155/26)), 1),M19155)</f>
        <v>0</v>
      </c>
      <c r="AN19155" s="3" t="str">
        <f>IF(AND(AM19155&gt;N19155,AM19155&gt;$AP$1,Z19155="Yes"),"BUY","")</f>
        <v/>
      </c>
      <c r="AO19155" s="4" t="str">
        <f t="shared" si="899"/>
        <v/>
      </c>
    </row>
    <row r="19156" spans="10:41" x14ac:dyDescent="0.25">
      <c r="J19156" s="6"/>
      <c r="R19156" s="6"/>
      <c r="AA19156" s="7"/>
      <c r="AI19156" s="3">
        <f t="shared" si="900"/>
        <v>0</v>
      </c>
      <c r="AJ19156" s="2">
        <f>IFERROR(L19156/(T19156+AC19156+(AG19156/26)),0)</f>
        <v>0</v>
      </c>
      <c r="AK19156" s="2">
        <f>IFERROR(M19156/IF((U19156+(AE19156/26))&gt;=1, (U19156+(AE19156/26)), 1),0)</f>
        <v>0</v>
      </c>
      <c r="AL19156" s="2">
        <f t="shared" si="898"/>
        <v>0</v>
      </c>
      <c r="AM19156">
        <f>IFERROR(M19156/IF((U19156+(AF19156/26))&gt;=1, (U19156+(AF19156/26)), 1),M19156)</f>
        <v>0</v>
      </c>
      <c r="AN19156" s="3" t="str">
        <f>IF(AND(AM19156&gt;N19156,AM19156&gt;$AP$1,Z19156="Yes"),"BUY","")</f>
        <v/>
      </c>
      <c r="AO19156" s="4" t="str">
        <f t="shared" si="899"/>
        <v/>
      </c>
    </row>
    <row r="19157" spans="10:41" x14ac:dyDescent="0.25">
      <c r="J19157" s="6"/>
      <c r="R19157" s="6"/>
      <c r="AA19157" s="7"/>
      <c r="AI19157" s="3">
        <f t="shared" si="900"/>
        <v>0</v>
      </c>
      <c r="AJ19157" s="2">
        <f>IFERROR(L19157/(T19157+AC19157+(AG19157/26)),0)</f>
        <v>0</v>
      </c>
      <c r="AK19157" s="2">
        <f>IFERROR(M19157/IF((U19157+(AE19157/26))&gt;=1, (U19157+(AE19157/26)), 1),0)</f>
        <v>0</v>
      </c>
      <c r="AL19157" s="2">
        <f t="shared" si="898"/>
        <v>0</v>
      </c>
      <c r="AM19157">
        <f>IFERROR(M19157/IF((U19157+(AF19157/26))&gt;=1, (U19157+(AF19157/26)), 1),M19157)</f>
        <v>0</v>
      </c>
      <c r="AN19157" s="3" t="str">
        <f>IF(AND(AM19157&gt;N19157,AM19157&gt;$AP$1,Z19157="Yes"),"BUY","")</f>
        <v/>
      </c>
      <c r="AO19157" s="4" t="str">
        <f t="shared" si="899"/>
        <v/>
      </c>
    </row>
    <row r="19158" spans="10:41" x14ac:dyDescent="0.25">
      <c r="J19158" s="6"/>
      <c r="R19158" s="6"/>
      <c r="AA19158" s="7"/>
      <c r="AI19158" s="3">
        <f t="shared" si="900"/>
        <v>0</v>
      </c>
      <c r="AJ19158" s="2">
        <f>IFERROR(L19158/(T19158+AC19158+(AG19158/26)),0)</f>
        <v>0</v>
      </c>
      <c r="AK19158" s="2">
        <f>IFERROR(M19158/IF((U19158+(AE19158/26))&gt;=1, (U19158+(AE19158/26)), 1),0)</f>
        <v>0</v>
      </c>
      <c r="AL19158" s="2">
        <f t="shared" si="898"/>
        <v>0</v>
      </c>
      <c r="AM19158">
        <f>IFERROR(M19158/IF((U19158+(AF19158/26))&gt;=1, (U19158+(AF19158/26)), 1),M19158)</f>
        <v>0</v>
      </c>
      <c r="AN19158" s="3" t="str">
        <f>IF(AND(AM19158&gt;N19158,AM19158&gt;$AP$1,Z19158="Yes"),"BUY","")</f>
        <v/>
      </c>
      <c r="AO19158" s="4" t="str">
        <f t="shared" si="899"/>
        <v/>
      </c>
    </row>
    <row r="19159" spans="10:41" x14ac:dyDescent="0.25">
      <c r="J19159" s="6"/>
      <c r="R19159" s="6"/>
      <c r="AA19159" s="7"/>
      <c r="AI19159" s="3">
        <f t="shared" si="900"/>
        <v>0</v>
      </c>
      <c r="AJ19159" s="2">
        <f>IFERROR(L19159/(T19159+AC19159+(AG19159/26)),0)</f>
        <v>0</v>
      </c>
      <c r="AK19159" s="2">
        <f>IFERROR(M19159/IF((U19159+(AE19159/26))&gt;=1, (U19159+(AE19159/26)), 1),0)</f>
        <v>0</v>
      </c>
      <c r="AL19159" s="2">
        <f t="shared" si="898"/>
        <v>0</v>
      </c>
      <c r="AM19159">
        <f>IFERROR(M19159/IF((U19159+(AF19159/26))&gt;=1, (U19159+(AF19159/26)), 1),M19159)</f>
        <v>0</v>
      </c>
      <c r="AN19159" s="3" t="str">
        <f>IF(AND(AM19159&gt;N19159,AM19159&gt;$AP$1,Z19159="Yes"),"BUY","")</f>
        <v/>
      </c>
      <c r="AO19159" s="4" t="str">
        <f t="shared" si="899"/>
        <v/>
      </c>
    </row>
    <row r="19160" spans="10:41" x14ac:dyDescent="0.25">
      <c r="J19160" s="6"/>
      <c r="R19160" s="6"/>
      <c r="AA19160" s="7"/>
      <c r="AI19160" s="3">
        <f t="shared" si="900"/>
        <v>0</v>
      </c>
      <c r="AJ19160" s="2">
        <f>IFERROR(L19160/(T19160+AC19160+(AG19160/26)),0)</f>
        <v>0</v>
      </c>
      <c r="AK19160" s="2">
        <f>IFERROR(M19160/IF((U19160+(AE19160/26))&gt;=1, (U19160+(AE19160/26)), 1),0)</f>
        <v>0</v>
      </c>
      <c r="AL19160" s="2">
        <f t="shared" si="898"/>
        <v>0</v>
      </c>
      <c r="AM19160">
        <f>IFERROR(M19160/IF((U19160+(AF19160/26))&gt;=1, (U19160+(AF19160/26)), 1),M19160)</f>
        <v>0</v>
      </c>
      <c r="AN19160" s="3" t="str">
        <f>IF(AND(AM19160&gt;N19160,AM19160&gt;$AP$1,Z19160="Yes"),"BUY","")</f>
        <v/>
      </c>
      <c r="AO19160" s="4" t="str">
        <f t="shared" si="899"/>
        <v/>
      </c>
    </row>
    <row r="19161" spans="10:41" x14ac:dyDescent="0.25">
      <c r="J19161" s="6"/>
      <c r="R19161" s="6"/>
      <c r="AA19161" s="7"/>
      <c r="AI19161" s="3">
        <f t="shared" si="900"/>
        <v>0</v>
      </c>
      <c r="AJ19161" s="2">
        <f>IFERROR(L19161/(T19161+AC19161+(AG19161/26)),0)</f>
        <v>0</v>
      </c>
      <c r="AK19161" s="2">
        <f>IFERROR(M19161/IF((U19161+(AE19161/26))&gt;=1, (U19161+(AE19161/26)), 1),0)</f>
        <v>0</v>
      </c>
      <c r="AL19161" s="2">
        <f t="shared" si="898"/>
        <v>0</v>
      </c>
      <c r="AM19161">
        <f>IFERROR(M19161/IF((U19161+(AF19161/26))&gt;=1, (U19161+(AF19161/26)), 1),M19161)</f>
        <v>0</v>
      </c>
      <c r="AN19161" s="3" t="str">
        <f>IF(AND(AM19161&gt;N19161,AM19161&gt;$AP$1,Z19161="Yes"),"BUY","")</f>
        <v/>
      </c>
      <c r="AO19161" s="4" t="str">
        <f t="shared" si="899"/>
        <v/>
      </c>
    </row>
    <row r="19162" spans="10:41" x14ac:dyDescent="0.25">
      <c r="J19162" s="6"/>
      <c r="R19162" s="6"/>
      <c r="AA19162" s="7"/>
      <c r="AI19162" s="3">
        <f t="shared" si="900"/>
        <v>0</v>
      </c>
      <c r="AJ19162" s="2">
        <f>IFERROR(L19162/(T19162+AC19162+(AG19162/26)),0)</f>
        <v>0</v>
      </c>
      <c r="AK19162" s="2">
        <f>IFERROR(M19162/IF((U19162+(AE19162/26))&gt;=1, (U19162+(AE19162/26)), 1),0)</f>
        <v>0</v>
      </c>
      <c r="AL19162" s="2">
        <f t="shared" si="898"/>
        <v>0</v>
      </c>
      <c r="AM19162">
        <f>IFERROR(M19162/IF((U19162+(AF19162/26))&gt;=1, (U19162+(AF19162/26)), 1),M19162)</f>
        <v>0</v>
      </c>
      <c r="AN19162" s="3" t="str">
        <f>IF(AND(AM19162&gt;N19162,AM19162&gt;$AP$1,Z19162="Yes"),"BUY","")</f>
        <v/>
      </c>
      <c r="AO19162" s="4" t="str">
        <f t="shared" si="899"/>
        <v/>
      </c>
    </row>
    <row r="19163" spans="10:41" x14ac:dyDescent="0.25">
      <c r="J19163" s="6"/>
      <c r="R19163" s="6"/>
      <c r="AA19163" s="7"/>
      <c r="AI19163" s="3">
        <f t="shared" si="900"/>
        <v>0</v>
      </c>
      <c r="AJ19163" s="2">
        <f>IFERROR(L19163/(T19163+AC19163+(AG19163/26)),0)</f>
        <v>0</v>
      </c>
      <c r="AK19163" s="2">
        <f>IFERROR(M19163/IF((U19163+(AE19163/26))&gt;=1, (U19163+(AE19163/26)), 1),0)</f>
        <v>0</v>
      </c>
      <c r="AL19163" s="2">
        <f t="shared" si="898"/>
        <v>0</v>
      </c>
      <c r="AM19163">
        <f>IFERROR(M19163/IF((U19163+(AF19163/26))&gt;=1, (U19163+(AF19163/26)), 1),M19163)</f>
        <v>0</v>
      </c>
      <c r="AN19163" s="3" t="str">
        <f>IF(AND(AM19163&gt;N19163,AM19163&gt;$AP$1,Z19163="Yes"),"BUY","")</f>
        <v/>
      </c>
      <c r="AO19163" s="4" t="str">
        <f t="shared" si="899"/>
        <v/>
      </c>
    </row>
    <row r="19164" spans="10:41" x14ac:dyDescent="0.25">
      <c r="J19164" s="6"/>
      <c r="R19164" s="6"/>
      <c r="AA19164" s="7"/>
      <c r="AI19164" s="3">
        <f t="shared" si="900"/>
        <v>0</v>
      </c>
      <c r="AJ19164" s="2">
        <f>IFERROR(L19164/(T19164+AC19164+(AG19164/26)),0)</f>
        <v>0</v>
      </c>
      <c r="AK19164" s="2">
        <f>IFERROR(M19164/IF((U19164+(AE19164/26))&gt;=1, (U19164+(AE19164/26)), 1),0)</f>
        <v>0</v>
      </c>
      <c r="AL19164" s="2">
        <f t="shared" si="898"/>
        <v>0</v>
      </c>
      <c r="AM19164">
        <f>IFERROR(M19164/IF((U19164+(AF19164/26))&gt;=1, (U19164+(AF19164/26)), 1),M19164)</f>
        <v>0</v>
      </c>
      <c r="AN19164" s="3" t="str">
        <f>IF(AND(AM19164&gt;N19164,AM19164&gt;$AP$1,Z19164="Yes"),"BUY","")</f>
        <v/>
      </c>
      <c r="AO19164" s="4" t="str">
        <f t="shared" si="899"/>
        <v/>
      </c>
    </row>
    <row r="19165" spans="10:41" x14ac:dyDescent="0.25">
      <c r="J19165" s="6"/>
      <c r="R19165" s="6"/>
      <c r="AA19165" s="7"/>
      <c r="AI19165" s="3">
        <f t="shared" si="900"/>
        <v>0</v>
      </c>
      <c r="AJ19165" s="2">
        <f>IFERROR(L19165/(T19165+AC19165+(AG19165/26)),0)</f>
        <v>0</v>
      </c>
      <c r="AK19165" s="2">
        <f>IFERROR(M19165/IF((U19165+(AE19165/26))&gt;=1, (U19165+(AE19165/26)), 1),0)</f>
        <v>0</v>
      </c>
      <c r="AL19165" s="2">
        <f t="shared" si="898"/>
        <v>0</v>
      </c>
      <c r="AM19165">
        <f>IFERROR(M19165/IF((U19165+(AF19165/26))&gt;=1, (U19165+(AF19165/26)), 1),M19165)</f>
        <v>0</v>
      </c>
      <c r="AN19165" s="3" t="str">
        <f>IF(AND(AM19165&gt;N19165,AM19165&gt;$AP$1,Z19165="Yes"),"BUY","")</f>
        <v/>
      </c>
      <c r="AO19165" s="4" t="str">
        <f t="shared" si="899"/>
        <v/>
      </c>
    </row>
    <row r="19166" spans="10:41" x14ac:dyDescent="0.25">
      <c r="J19166" s="6"/>
      <c r="R19166" s="6"/>
      <c r="AA19166" s="7"/>
      <c r="AI19166" s="3">
        <f t="shared" si="900"/>
        <v>0</v>
      </c>
      <c r="AJ19166" s="2">
        <f>IFERROR(L19166/(T19166+AC19166+(AG19166/26)),0)</f>
        <v>0</v>
      </c>
      <c r="AK19166" s="2">
        <f>IFERROR(M19166/IF((U19166+(AE19166/26))&gt;=1, (U19166+(AE19166/26)), 1),0)</f>
        <v>0</v>
      </c>
      <c r="AL19166" s="2">
        <f t="shared" si="898"/>
        <v>0</v>
      </c>
      <c r="AM19166">
        <f>IFERROR(M19166/IF((U19166+(AF19166/26))&gt;=1, (U19166+(AF19166/26)), 1),M19166)</f>
        <v>0</v>
      </c>
      <c r="AN19166" s="3" t="str">
        <f>IF(AND(AM19166&gt;N19166,AM19166&gt;$AP$1,Z19166="Yes"),"BUY","")</f>
        <v/>
      </c>
      <c r="AO19166" s="4" t="str">
        <f t="shared" si="899"/>
        <v/>
      </c>
    </row>
    <row r="19167" spans="10:41" x14ac:dyDescent="0.25">
      <c r="J19167" s="6"/>
      <c r="R19167" s="6"/>
      <c r="AA19167" s="7"/>
      <c r="AI19167" s="3">
        <f t="shared" si="900"/>
        <v>0</v>
      </c>
      <c r="AJ19167" s="2">
        <f>IFERROR(L19167/(T19167+AC19167+(AG19167/26)),0)</f>
        <v>0</v>
      </c>
      <c r="AK19167" s="2">
        <f>IFERROR(M19167/IF((U19167+(AE19167/26))&gt;=1, (U19167+(AE19167/26)), 1),0)</f>
        <v>0</v>
      </c>
      <c r="AL19167" s="2">
        <f t="shared" si="898"/>
        <v>0</v>
      </c>
      <c r="AM19167">
        <f>IFERROR(M19167/IF((U19167+(AF19167/26))&gt;=1, (U19167+(AF19167/26)), 1),M19167)</f>
        <v>0</v>
      </c>
      <c r="AN19167" s="3" t="str">
        <f>IF(AND(AM19167&gt;N19167,AM19167&gt;$AP$1,Z19167="Yes"),"BUY","")</f>
        <v/>
      </c>
      <c r="AO19167" s="4" t="str">
        <f t="shared" si="899"/>
        <v/>
      </c>
    </row>
    <row r="19168" spans="10:41" x14ac:dyDescent="0.25">
      <c r="J19168" s="6"/>
      <c r="R19168" s="6"/>
      <c r="AA19168" s="7"/>
      <c r="AI19168" s="3">
        <f t="shared" si="900"/>
        <v>0</v>
      </c>
      <c r="AJ19168" s="2">
        <f>IFERROR(L19168/(T19168+AC19168+(AG19168/26)),0)</f>
        <v>0</v>
      </c>
      <c r="AK19168" s="2">
        <f>IFERROR(M19168/IF((U19168+(AE19168/26))&gt;=1, (U19168+(AE19168/26)), 1),0)</f>
        <v>0</v>
      </c>
      <c r="AL19168" s="2">
        <f t="shared" si="898"/>
        <v>0</v>
      </c>
      <c r="AM19168">
        <f>IFERROR(M19168/IF((U19168+(AF19168/26))&gt;=1, (U19168+(AF19168/26)), 1),M19168)</f>
        <v>0</v>
      </c>
      <c r="AN19168" s="3" t="str">
        <f>IF(AND(AM19168&gt;N19168,AM19168&gt;$AP$1,Z19168="Yes"),"BUY","")</f>
        <v/>
      </c>
      <c r="AO19168" s="4" t="str">
        <f t="shared" si="899"/>
        <v/>
      </c>
    </row>
    <row r="19169" spans="2:41" x14ac:dyDescent="0.25">
      <c r="J19169" s="6"/>
      <c r="R19169" s="6"/>
      <c r="AA19169" s="7"/>
      <c r="AI19169" s="3">
        <f t="shared" si="900"/>
        <v>0</v>
      </c>
      <c r="AJ19169" s="2">
        <f>IFERROR(L19169/(T19169+AC19169+(AG19169/26)),0)</f>
        <v>0</v>
      </c>
      <c r="AK19169" s="2">
        <f>IFERROR(M19169/IF((U19169+(AE19169/26))&gt;=1, (U19169+(AE19169/26)), 1),0)</f>
        <v>0</v>
      </c>
      <c r="AL19169" s="2">
        <f t="shared" si="898"/>
        <v>0</v>
      </c>
      <c r="AM19169">
        <f>IFERROR(M19169/IF((U19169+(AF19169/26))&gt;=1, (U19169+(AF19169/26)), 1),M19169)</f>
        <v>0</v>
      </c>
      <c r="AN19169" s="3" t="str">
        <f>IF(AND(AM19169&gt;N19169,AM19169&gt;$AP$1,Z19169="Yes"),"BUY","")</f>
        <v/>
      </c>
      <c r="AO19169" s="4" t="str">
        <f t="shared" si="899"/>
        <v/>
      </c>
    </row>
    <row r="19170" spans="2:41" x14ac:dyDescent="0.25">
      <c r="J19170" s="6"/>
      <c r="R19170" s="6"/>
      <c r="AA19170" s="7"/>
      <c r="AI19170" s="3">
        <f t="shared" si="900"/>
        <v>0</v>
      </c>
      <c r="AJ19170" s="2">
        <f>IFERROR(L19170/(T19170+AC19170+(AG19170/26)),0)</f>
        <v>0</v>
      </c>
      <c r="AK19170" s="2">
        <f>IFERROR(M19170/IF((U19170+(AE19170/26))&gt;=1, (U19170+(AE19170/26)), 1),0)</f>
        <v>0</v>
      </c>
      <c r="AL19170" s="2">
        <f t="shared" si="898"/>
        <v>0</v>
      </c>
      <c r="AM19170">
        <f>IFERROR(M19170/IF((U19170+(AF19170/26))&gt;=1, (U19170+(AF19170/26)), 1),M19170)</f>
        <v>0</v>
      </c>
      <c r="AN19170" s="3" t="str">
        <f>IF(AND(AM19170&gt;N19170,AM19170&gt;$AP$1,Z19170="Yes"),"BUY","")</f>
        <v/>
      </c>
      <c r="AO19170" s="4" t="str">
        <f t="shared" si="899"/>
        <v/>
      </c>
    </row>
    <row r="19171" spans="2:41" x14ac:dyDescent="0.25">
      <c r="J19171" s="6"/>
      <c r="R19171" s="6"/>
      <c r="AA19171" s="7"/>
      <c r="AI19171" s="3">
        <f t="shared" si="900"/>
        <v>0</v>
      </c>
      <c r="AJ19171" s="2">
        <f>IFERROR(L19171/(T19171+AC19171+(AG19171/26)),0)</f>
        <v>0</v>
      </c>
      <c r="AK19171" s="2">
        <f>IFERROR(M19171/IF((U19171+(AE19171/26))&gt;=1, (U19171+(AE19171/26)), 1),0)</f>
        <v>0</v>
      </c>
      <c r="AL19171" s="2">
        <f t="shared" si="898"/>
        <v>0</v>
      </c>
      <c r="AM19171">
        <f>IFERROR(M19171/IF((U19171+(AF19171/26))&gt;=1, (U19171+(AF19171/26)), 1),M19171)</f>
        <v>0</v>
      </c>
      <c r="AN19171" s="3" t="str">
        <f>IF(AND(AM19171&gt;N19171,AM19171&gt;$AP$1,Z19171="Yes"),"BUY","")</f>
        <v/>
      </c>
      <c r="AO19171" s="4" t="str">
        <f t="shared" si="899"/>
        <v/>
      </c>
    </row>
    <row r="19172" spans="2:41" x14ac:dyDescent="0.25">
      <c r="J19172" s="6"/>
      <c r="R19172" s="6"/>
      <c r="AA19172" s="7"/>
      <c r="AI19172" s="3">
        <f t="shared" si="900"/>
        <v>0</v>
      </c>
      <c r="AJ19172" s="2">
        <f>IFERROR(L19172/(T19172+AC19172+(AG19172/26)),0)</f>
        <v>0</v>
      </c>
      <c r="AK19172" s="2">
        <f>IFERROR(M19172/IF((U19172+(AE19172/26))&gt;=1, (U19172+(AE19172/26)), 1),0)</f>
        <v>0</v>
      </c>
      <c r="AL19172" s="2">
        <f t="shared" si="898"/>
        <v>0</v>
      </c>
      <c r="AM19172">
        <f>IFERROR(M19172/IF((U19172+(AF19172/26))&gt;=1, (U19172+(AF19172/26)), 1),M19172)</f>
        <v>0</v>
      </c>
      <c r="AN19172" s="3" t="str">
        <f>IF(AND(AM19172&gt;N19172,AM19172&gt;$AP$1,Z19172="Yes"),"BUY","")</f>
        <v/>
      </c>
      <c r="AO19172" s="4" t="str">
        <f t="shared" si="899"/>
        <v/>
      </c>
    </row>
    <row r="19173" spans="2:41" x14ac:dyDescent="0.25">
      <c r="J19173" s="6"/>
      <c r="R19173" s="6"/>
      <c r="AA19173" s="7"/>
      <c r="AI19173" s="3">
        <f t="shared" si="900"/>
        <v>0</v>
      </c>
      <c r="AJ19173" s="2">
        <f>IFERROR(L19173/(T19173+AC19173+(AG19173/26)),0)</f>
        <v>0</v>
      </c>
      <c r="AK19173" s="2">
        <f>IFERROR(M19173/IF((U19173+(AE19173/26))&gt;=1, (U19173+(AE19173/26)), 1),0)</f>
        <v>0</v>
      </c>
      <c r="AL19173" s="2">
        <f t="shared" si="898"/>
        <v>0</v>
      </c>
      <c r="AM19173">
        <f>IFERROR(M19173/IF((U19173+(AF19173/26))&gt;=1, (U19173+(AF19173/26)), 1),M19173)</f>
        <v>0</v>
      </c>
      <c r="AN19173" s="3" t="str">
        <f>IF(AND(AM19173&gt;N19173,AM19173&gt;$AP$1,Z19173="Yes"),"BUY","")</f>
        <v/>
      </c>
      <c r="AO19173" s="4" t="str">
        <f t="shared" si="899"/>
        <v/>
      </c>
    </row>
    <row r="19174" spans="2:41" x14ac:dyDescent="0.25">
      <c r="J19174" s="6"/>
      <c r="R19174" s="6"/>
      <c r="AA19174" s="7"/>
      <c r="AI19174" s="3">
        <f t="shared" si="900"/>
        <v>0</v>
      </c>
      <c r="AJ19174" s="2">
        <f>IFERROR(L19174/(T19174+AC19174+(AG19174/26)),0)</f>
        <v>0</v>
      </c>
      <c r="AK19174" s="2">
        <f>IFERROR(M19174/IF((U19174+(AE19174/26))&gt;=1, (U19174+(AE19174/26)), 1),0)</f>
        <v>0</v>
      </c>
      <c r="AL19174" s="2">
        <f t="shared" si="898"/>
        <v>0</v>
      </c>
      <c r="AM19174">
        <f>IFERROR(M19174/IF((U19174+(AF19174/26))&gt;=1, (U19174+(AF19174/26)), 1),M19174)</f>
        <v>0</v>
      </c>
      <c r="AN19174" s="3" t="str">
        <f>IF(AND(AM19174&gt;N19174,AM19174&gt;$AP$1,Z19174="Yes"),"BUY","")</f>
        <v/>
      </c>
      <c r="AO19174" s="4" t="str">
        <f t="shared" si="899"/>
        <v/>
      </c>
    </row>
    <row r="19175" spans="2:41" x14ac:dyDescent="0.25">
      <c r="J19175" s="6"/>
      <c r="R19175" s="6"/>
      <c r="AA19175" s="7"/>
      <c r="AI19175" s="3">
        <f t="shared" si="900"/>
        <v>0</v>
      </c>
      <c r="AJ19175" s="2">
        <f>IFERROR(L19175/(T19175+AC19175+(AG19175/26)),0)</f>
        <v>0</v>
      </c>
      <c r="AK19175" s="2">
        <f>IFERROR(M19175/IF((U19175+(AE19175/26))&gt;=1, (U19175+(AE19175/26)), 1),0)</f>
        <v>0</v>
      </c>
      <c r="AL19175" s="2">
        <f t="shared" si="898"/>
        <v>0</v>
      </c>
      <c r="AM19175">
        <f>IFERROR(M19175/IF((U19175+(AF19175/26))&gt;=1, (U19175+(AF19175/26)), 1),M19175)</f>
        <v>0</v>
      </c>
      <c r="AN19175" s="3" t="str">
        <f>IF(AND(AM19175&gt;N19175,AM19175&gt;$AP$1,Z19175="Yes"),"BUY","")</f>
        <v/>
      </c>
      <c r="AO19175" s="4" t="str">
        <f t="shared" si="899"/>
        <v/>
      </c>
    </row>
    <row r="19176" spans="2:41" x14ac:dyDescent="0.25">
      <c r="J19176" s="6"/>
      <c r="R19176" s="6"/>
      <c r="AA19176" s="7"/>
      <c r="AI19176" s="3">
        <f t="shared" si="900"/>
        <v>0</v>
      </c>
      <c r="AJ19176" s="2">
        <f>IFERROR(L19176/(T19176+AC19176+(AG19176/26)),0)</f>
        <v>0</v>
      </c>
      <c r="AK19176" s="2">
        <f>IFERROR(M19176/IF((U19176+(AE19176/26))&gt;=1, (U19176+(AE19176/26)), 1),0)</f>
        <v>0</v>
      </c>
      <c r="AL19176" s="2">
        <f t="shared" si="898"/>
        <v>0</v>
      </c>
      <c r="AM19176">
        <f>IFERROR(M19176/IF((U19176+(AF19176/26))&gt;=1, (U19176+(AF19176/26)), 1),M19176)</f>
        <v>0</v>
      </c>
      <c r="AN19176" s="3" t="str">
        <f>IF(AND(AM19176&gt;N19176,AM19176&gt;$AP$1,Z19176="Yes"),"BUY","")</f>
        <v/>
      </c>
      <c r="AO19176" s="4" t="str">
        <f t="shared" si="899"/>
        <v/>
      </c>
    </row>
    <row r="19177" spans="2:41" x14ac:dyDescent="0.25">
      <c r="B19177" s="8"/>
      <c r="J19177" s="6"/>
      <c r="R19177" s="6"/>
      <c r="AA19177" s="7"/>
      <c r="AI19177" s="3">
        <f t="shared" si="900"/>
        <v>0</v>
      </c>
      <c r="AJ19177" s="2">
        <f>IFERROR(L19177/(T19177+AC19177+(AG19177/26)),0)</f>
        <v>0</v>
      </c>
      <c r="AK19177" s="2">
        <f>IFERROR(M19177/IF((U19177+(AE19177/26))&gt;=1, (U19177+(AE19177/26)), 1),0)</f>
        <v>0</v>
      </c>
      <c r="AL19177" s="2">
        <f t="shared" si="898"/>
        <v>0</v>
      </c>
      <c r="AM19177">
        <f>IFERROR(M19177/IF((U19177+(AF19177/26))&gt;=1, (U19177+(AF19177/26)), 1),M19177)</f>
        <v>0</v>
      </c>
      <c r="AN19177" s="3" t="str">
        <f>IF(AND(AM19177&gt;N19177,AM19177&gt;$AP$1,Z19177="Yes"),"BUY","")</f>
        <v/>
      </c>
      <c r="AO19177" s="4" t="str">
        <f t="shared" si="899"/>
        <v/>
      </c>
    </row>
    <row r="19178" spans="2:41" x14ac:dyDescent="0.25">
      <c r="J19178" s="6"/>
      <c r="R19178" s="6"/>
      <c r="AI19178" s="3">
        <f t="shared" si="900"/>
        <v>0</v>
      </c>
      <c r="AJ19178" s="2">
        <f>IFERROR(L19178/(T19178+AC19178+(AG19178/26)),0)</f>
        <v>0</v>
      </c>
      <c r="AK19178" s="2">
        <f>IFERROR(M19178/IF((U19178+(AE19178/26))&gt;=1, (U19178+(AE19178/26)), 1),0)</f>
        <v>0</v>
      </c>
      <c r="AL19178" s="2">
        <f t="shared" si="898"/>
        <v>0</v>
      </c>
      <c r="AM19178">
        <f>IFERROR(M19178/IF((U19178+(AF19178/26))&gt;=1, (U19178+(AF19178/26)), 1),M19178)</f>
        <v>0</v>
      </c>
      <c r="AN19178" s="3" t="str">
        <f>IF(AND(AM19178&gt;N19178,AM19178&gt;$AP$1,Z19178="Yes"),"BUY","")</f>
        <v/>
      </c>
      <c r="AO19178" s="4" t="str">
        <f t="shared" si="899"/>
        <v/>
      </c>
    </row>
    <row r="19179" spans="2:41" x14ac:dyDescent="0.25">
      <c r="J19179" s="6"/>
      <c r="R19179" s="6"/>
      <c r="AA19179" s="7"/>
      <c r="AI19179" s="3">
        <f t="shared" si="900"/>
        <v>0</v>
      </c>
      <c r="AJ19179" s="2">
        <f>IFERROR(L19179/(T19179+AC19179+(AG19179/26)),0)</f>
        <v>0</v>
      </c>
      <c r="AK19179" s="2">
        <f>IFERROR(M19179/IF((U19179+(AE19179/26))&gt;=1, (U19179+(AE19179/26)), 1),0)</f>
        <v>0</v>
      </c>
      <c r="AL19179" s="2">
        <f t="shared" si="898"/>
        <v>0</v>
      </c>
      <c r="AM19179">
        <f>IFERROR(M19179/IF((U19179+(AF19179/26))&gt;=1, (U19179+(AF19179/26)), 1),M19179)</f>
        <v>0</v>
      </c>
      <c r="AN19179" s="3" t="str">
        <f>IF(AND(AM19179&gt;N19179,AM19179&gt;$AP$1,Z19179="Yes"),"BUY","")</f>
        <v/>
      </c>
      <c r="AO19179" s="4" t="str">
        <f t="shared" si="899"/>
        <v/>
      </c>
    </row>
    <row r="19180" spans="2:41" x14ac:dyDescent="0.25">
      <c r="J19180" s="6"/>
      <c r="R19180" s="6"/>
      <c r="AA19180" s="7"/>
      <c r="AI19180" s="3">
        <f t="shared" si="900"/>
        <v>0</v>
      </c>
      <c r="AJ19180" s="2">
        <f>IFERROR(L19180/(T19180+AC19180+(AG19180/26)),0)</f>
        <v>0</v>
      </c>
      <c r="AK19180" s="2">
        <f>IFERROR(M19180/IF((U19180+(AE19180/26))&gt;=1, (U19180+(AE19180/26)), 1),0)</f>
        <v>0</v>
      </c>
      <c r="AL19180" s="2">
        <f t="shared" si="898"/>
        <v>0</v>
      </c>
      <c r="AM19180">
        <f>IFERROR(M19180/IF((U19180+(AF19180/26))&gt;=1, (U19180+(AF19180/26)), 1),M19180)</f>
        <v>0</v>
      </c>
      <c r="AN19180" s="3" t="str">
        <f>IF(AND(AM19180&gt;N19180,AM19180&gt;$AP$1,Z19180="Yes"),"BUY","")</f>
        <v/>
      </c>
      <c r="AO19180" s="4" t="str">
        <f t="shared" si="899"/>
        <v/>
      </c>
    </row>
    <row r="19181" spans="2:41" x14ac:dyDescent="0.25">
      <c r="J19181" s="6"/>
      <c r="R19181" s="6"/>
      <c r="AA19181" s="7"/>
      <c r="AI19181" s="3">
        <f t="shared" si="900"/>
        <v>0</v>
      </c>
      <c r="AJ19181" s="2">
        <f>IFERROR(L19181/(T19181+AC19181+(AG19181/26)),0)</f>
        <v>0</v>
      </c>
      <c r="AK19181" s="2">
        <f>IFERROR(M19181/IF((U19181+(AE19181/26))&gt;=1, (U19181+(AE19181/26)), 1),0)</f>
        <v>0</v>
      </c>
      <c r="AL19181" s="2">
        <f t="shared" si="898"/>
        <v>0</v>
      </c>
      <c r="AM19181">
        <f>IFERROR(M19181/IF((U19181+(AF19181/26))&gt;=1, (U19181+(AF19181/26)), 1),M19181)</f>
        <v>0</v>
      </c>
      <c r="AN19181" s="3" t="str">
        <f>IF(AND(AM19181&gt;N19181,AM19181&gt;$AP$1,Z19181="Yes"),"BUY","")</f>
        <v/>
      </c>
      <c r="AO19181" s="4" t="str">
        <f t="shared" si="899"/>
        <v/>
      </c>
    </row>
    <row r="19182" spans="2:41" x14ac:dyDescent="0.25">
      <c r="J19182" s="6"/>
      <c r="R19182" s="6"/>
      <c r="AI19182" s="3">
        <f t="shared" si="900"/>
        <v>0</v>
      </c>
      <c r="AJ19182" s="2">
        <f>IFERROR(L19182/(T19182+AC19182+(AG19182/26)),0)</f>
        <v>0</v>
      </c>
      <c r="AK19182" s="2">
        <f>IFERROR(M19182/IF((U19182+(AE19182/26))&gt;=1, (U19182+(AE19182/26)), 1),0)</f>
        <v>0</v>
      </c>
      <c r="AL19182" s="2">
        <f t="shared" si="898"/>
        <v>0</v>
      </c>
      <c r="AM19182">
        <f>IFERROR(M19182/IF((U19182+(AF19182/26))&gt;=1, (U19182+(AF19182/26)), 1),M19182)</f>
        <v>0</v>
      </c>
      <c r="AN19182" s="3" t="str">
        <f>IF(AND(AM19182&gt;N19182,AM19182&gt;$AP$1,Z19182="Yes"),"BUY","")</f>
        <v/>
      </c>
      <c r="AO19182" s="4" t="str">
        <f t="shared" si="899"/>
        <v/>
      </c>
    </row>
    <row r="19183" spans="2:41" x14ac:dyDescent="0.25">
      <c r="J19183" s="6"/>
      <c r="R19183" s="6"/>
      <c r="AA19183" s="7"/>
      <c r="AI19183" s="3">
        <f t="shared" si="900"/>
        <v>0</v>
      </c>
      <c r="AJ19183" s="2">
        <f>IFERROR(L19183/(T19183+AC19183+(AG19183/26)),0)</f>
        <v>0</v>
      </c>
      <c r="AK19183" s="2">
        <f>IFERROR(M19183/IF((U19183+(AE19183/26))&gt;=1, (U19183+(AE19183/26)), 1),0)</f>
        <v>0</v>
      </c>
      <c r="AL19183" s="2">
        <f t="shared" si="898"/>
        <v>0</v>
      </c>
      <c r="AM19183">
        <f>IFERROR(M19183/IF((U19183+(AF19183/26))&gt;=1, (U19183+(AF19183/26)), 1),M19183)</f>
        <v>0</v>
      </c>
      <c r="AN19183" s="3" t="str">
        <f>IF(AND(AM19183&gt;N19183,AM19183&gt;$AP$1,Z19183="Yes"),"BUY","")</f>
        <v/>
      </c>
      <c r="AO19183" s="4" t="str">
        <f t="shared" si="899"/>
        <v/>
      </c>
    </row>
    <row r="19184" spans="2:41" x14ac:dyDescent="0.25">
      <c r="J19184" s="6"/>
      <c r="R19184" s="6"/>
      <c r="AA19184" s="7"/>
      <c r="AI19184" s="3">
        <f t="shared" si="900"/>
        <v>0</v>
      </c>
      <c r="AJ19184" s="2">
        <f>IFERROR(L19184/(T19184+AC19184+(AG19184/26)),0)</f>
        <v>0</v>
      </c>
      <c r="AK19184" s="2">
        <f>IFERROR(M19184/IF((U19184+(AE19184/26))&gt;=1, (U19184+(AE19184/26)), 1),0)</f>
        <v>0</v>
      </c>
      <c r="AL19184" s="2">
        <f t="shared" si="898"/>
        <v>0</v>
      </c>
      <c r="AM19184">
        <f>IFERROR(M19184/IF((U19184+(AF19184/26))&gt;=1, (U19184+(AF19184/26)), 1),M19184)</f>
        <v>0</v>
      </c>
      <c r="AN19184" s="3" t="str">
        <f>IF(AND(AM19184&gt;N19184,AM19184&gt;$AP$1,Z19184="Yes"),"BUY","")</f>
        <v/>
      </c>
      <c r="AO19184" s="4" t="str">
        <f t="shared" si="899"/>
        <v/>
      </c>
    </row>
    <row r="19185" spans="10:41" x14ac:dyDescent="0.25">
      <c r="J19185" s="6"/>
      <c r="R19185" s="6"/>
      <c r="AI19185" s="3">
        <f t="shared" si="900"/>
        <v>0</v>
      </c>
      <c r="AJ19185" s="2">
        <f>IFERROR(L19185/(T19185+AC19185+(AG19185/26)),0)</f>
        <v>0</v>
      </c>
      <c r="AK19185" s="2">
        <f>IFERROR(M19185/IF((U19185+(AE19185/26))&gt;=1, (U19185+(AE19185/26)), 1),0)</f>
        <v>0</v>
      </c>
      <c r="AL19185" s="2">
        <f t="shared" si="898"/>
        <v>0</v>
      </c>
      <c r="AM19185">
        <f>IFERROR(M19185/IF((U19185+(AF19185/26))&gt;=1, (U19185+(AF19185/26)), 1),M19185)</f>
        <v>0</v>
      </c>
      <c r="AN19185" s="3" t="str">
        <f>IF(AND(AM19185&gt;N19185,AM19185&gt;$AP$1,Z19185="Yes"),"BUY","")</f>
        <v/>
      </c>
      <c r="AO19185" s="4" t="str">
        <f t="shared" si="899"/>
        <v/>
      </c>
    </row>
    <row r="19186" spans="10:41" x14ac:dyDescent="0.25">
      <c r="J19186" s="6"/>
      <c r="R19186" s="6"/>
      <c r="AA19186" s="7"/>
      <c r="AI19186" s="3">
        <f t="shared" si="900"/>
        <v>0</v>
      </c>
      <c r="AJ19186" s="2">
        <f>IFERROR(L19186/(T19186+AC19186+(AG19186/26)),0)</f>
        <v>0</v>
      </c>
      <c r="AK19186" s="2">
        <f>IFERROR(M19186/IF((U19186+(AE19186/26))&gt;=1, (U19186+(AE19186/26)), 1),0)</f>
        <v>0</v>
      </c>
      <c r="AL19186" s="2">
        <f t="shared" si="898"/>
        <v>0</v>
      </c>
      <c r="AM19186">
        <f>IFERROR(M19186/IF((U19186+(AF19186/26))&gt;=1, (U19186+(AF19186/26)), 1),M19186)</f>
        <v>0</v>
      </c>
      <c r="AN19186" s="3" t="str">
        <f>IF(AND(AM19186&gt;N19186,AM19186&gt;$AP$1,Z19186="Yes"),"BUY","")</f>
        <v/>
      </c>
      <c r="AO19186" s="4" t="str">
        <f t="shared" si="899"/>
        <v/>
      </c>
    </row>
    <row r="19187" spans="10:41" x14ac:dyDescent="0.25">
      <c r="J19187" s="6"/>
      <c r="R19187" s="6"/>
      <c r="AA19187" s="7"/>
      <c r="AI19187" s="3">
        <f t="shared" si="900"/>
        <v>0</v>
      </c>
      <c r="AJ19187" s="2">
        <f>IFERROR(L19187/(T19187+AC19187+(AG19187/26)),0)</f>
        <v>0</v>
      </c>
      <c r="AK19187" s="2">
        <f>IFERROR(M19187/IF((U19187+(AE19187/26))&gt;=1, (U19187+(AE19187/26)), 1),0)</f>
        <v>0</v>
      </c>
      <c r="AL19187" s="2">
        <f t="shared" si="898"/>
        <v>0</v>
      </c>
      <c r="AM19187">
        <f>IFERROR(M19187/IF((U19187+(AF19187/26))&gt;=1, (U19187+(AF19187/26)), 1),M19187)</f>
        <v>0</v>
      </c>
      <c r="AN19187" s="3" t="str">
        <f>IF(AND(AM19187&gt;N19187,AM19187&gt;$AP$1,Z19187="Yes"),"BUY","")</f>
        <v/>
      </c>
      <c r="AO19187" s="4" t="str">
        <f t="shared" si="899"/>
        <v/>
      </c>
    </row>
    <row r="19188" spans="10:41" x14ac:dyDescent="0.25">
      <c r="J19188" s="6"/>
      <c r="R19188" s="6"/>
      <c r="AA19188" s="7"/>
      <c r="AI19188" s="3">
        <f t="shared" si="900"/>
        <v>0</v>
      </c>
      <c r="AJ19188" s="2">
        <f>IFERROR(L19188/(T19188+AC19188+(AG19188/26)),0)</f>
        <v>0</v>
      </c>
      <c r="AK19188" s="2">
        <f>IFERROR(M19188/IF((U19188+(AE19188/26))&gt;=1, (U19188+(AE19188/26)), 1),0)</f>
        <v>0</v>
      </c>
      <c r="AL19188" s="2">
        <f t="shared" si="898"/>
        <v>0</v>
      </c>
      <c r="AM19188">
        <f>IFERROR(M19188/IF((U19188+(AF19188/26))&gt;=1, (U19188+(AF19188/26)), 1),M19188)</f>
        <v>0</v>
      </c>
      <c r="AN19188" s="3" t="str">
        <f>IF(AND(AM19188&gt;N19188,AM19188&gt;$AP$1,Z19188="Yes"),"BUY","")</f>
        <v/>
      </c>
      <c r="AO19188" s="4" t="str">
        <f t="shared" si="899"/>
        <v/>
      </c>
    </row>
    <row r="19189" spans="10:41" x14ac:dyDescent="0.25">
      <c r="J19189" s="6"/>
      <c r="R19189" s="6"/>
      <c r="AA19189" s="7"/>
      <c r="AI19189" s="3">
        <f t="shared" si="900"/>
        <v>0</v>
      </c>
      <c r="AJ19189" s="2">
        <f>IFERROR(L19189/(T19189+AC19189+(AG19189/26)),0)</f>
        <v>0</v>
      </c>
      <c r="AK19189" s="2">
        <f>IFERROR(M19189/IF((U19189+(AE19189/26))&gt;=1, (U19189+(AE19189/26)), 1),0)</f>
        <v>0</v>
      </c>
      <c r="AL19189" s="2">
        <f t="shared" si="898"/>
        <v>0</v>
      </c>
      <c r="AM19189">
        <f>IFERROR(M19189/IF((U19189+(AF19189/26))&gt;=1, (U19189+(AF19189/26)), 1),M19189)</f>
        <v>0</v>
      </c>
      <c r="AN19189" s="3" t="str">
        <f>IF(AND(AM19189&gt;N19189,AM19189&gt;$AP$1,Z19189="Yes"),"BUY","")</f>
        <v/>
      </c>
      <c r="AO19189" s="4" t="str">
        <f t="shared" si="899"/>
        <v/>
      </c>
    </row>
    <row r="19190" spans="10:41" x14ac:dyDescent="0.25">
      <c r="J19190" s="6"/>
      <c r="R19190" s="6"/>
      <c r="AA19190" s="7"/>
      <c r="AI19190" s="3">
        <f t="shared" si="900"/>
        <v>0</v>
      </c>
      <c r="AJ19190" s="2">
        <f>IFERROR(L19190/(T19190+AC19190+(AG19190/26)),0)</f>
        <v>0</v>
      </c>
      <c r="AK19190" s="2">
        <f>IFERROR(M19190/IF((U19190+(AE19190/26))&gt;=1, (U19190+(AE19190/26)), 1),0)</f>
        <v>0</v>
      </c>
      <c r="AL19190" s="2">
        <f t="shared" si="898"/>
        <v>0</v>
      </c>
      <c r="AM19190">
        <f>IFERROR(M19190/IF((U19190+(AF19190/26))&gt;=1, (U19190+(AF19190/26)), 1),M19190)</f>
        <v>0</v>
      </c>
      <c r="AN19190" s="3" t="str">
        <f>IF(AND(AM19190&gt;N19190,AM19190&gt;$AP$1,Z19190="Yes"),"BUY","")</f>
        <v/>
      </c>
      <c r="AO19190" s="4" t="str">
        <f t="shared" si="899"/>
        <v/>
      </c>
    </row>
    <row r="19191" spans="10:41" x14ac:dyDescent="0.25">
      <c r="J19191" s="6"/>
      <c r="R19191" s="6"/>
      <c r="AA19191" s="7"/>
      <c r="AI19191" s="3">
        <f t="shared" si="900"/>
        <v>0</v>
      </c>
      <c r="AJ19191" s="2">
        <f>IFERROR(L19191/(T19191+AC19191+(AG19191/26)),0)</f>
        <v>0</v>
      </c>
      <c r="AK19191" s="2">
        <f>IFERROR(M19191/IF((U19191+(AE19191/26))&gt;=1, (U19191+(AE19191/26)), 1),0)</f>
        <v>0</v>
      </c>
      <c r="AL19191" s="2">
        <f t="shared" si="898"/>
        <v>0</v>
      </c>
      <c r="AM19191">
        <f>IFERROR(M19191/IF((U19191+(AF19191/26))&gt;=1, (U19191+(AF19191/26)), 1),M19191)</f>
        <v>0</v>
      </c>
      <c r="AN19191" s="3" t="str">
        <f>IF(AND(AM19191&gt;N19191,AM19191&gt;$AP$1,Z19191="Yes"),"BUY","")</f>
        <v/>
      </c>
      <c r="AO19191" s="4" t="str">
        <f t="shared" si="899"/>
        <v/>
      </c>
    </row>
    <row r="19192" spans="10:41" x14ac:dyDescent="0.25">
      <c r="J19192" s="6"/>
      <c r="R19192" s="6"/>
      <c r="AA19192" s="7"/>
      <c r="AI19192" s="3">
        <f t="shared" si="900"/>
        <v>0</v>
      </c>
      <c r="AJ19192" s="2">
        <f>IFERROR(L19192/(T19192+AC19192+(AG19192/26)),0)</f>
        <v>0</v>
      </c>
      <c r="AK19192" s="2">
        <f>IFERROR(M19192/IF((U19192+(AE19192/26))&gt;=1, (U19192+(AE19192/26)), 1),0)</f>
        <v>0</v>
      </c>
      <c r="AL19192" s="2">
        <f t="shared" si="898"/>
        <v>0</v>
      </c>
      <c r="AM19192">
        <f>IFERROR(M19192/IF((U19192+(AF19192/26))&gt;=1, (U19192+(AF19192/26)), 1),M19192)</f>
        <v>0</v>
      </c>
      <c r="AN19192" s="3" t="str">
        <f>IF(AND(AM19192&gt;N19192,AM19192&gt;$AP$1,Z19192="Yes"),"BUY","")</f>
        <v/>
      </c>
      <c r="AO19192" s="4" t="str">
        <f t="shared" si="899"/>
        <v/>
      </c>
    </row>
    <row r="19193" spans="10:41" x14ac:dyDescent="0.25">
      <c r="J19193" s="6"/>
      <c r="R19193" s="6"/>
      <c r="AA19193" s="7"/>
      <c r="AI19193" s="3">
        <f t="shared" si="900"/>
        <v>0</v>
      </c>
      <c r="AJ19193" s="2">
        <f>IFERROR(L19193/(T19193+AC19193+(AG19193/26)),0)</f>
        <v>0</v>
      </c>
      <c r="AK19193" s="2">
        <f>IFERROR(M19193/IF((U19193+(AE19193/26))&gt;=1, (U19193+(AE19193/26)), 1),0)</f>
        <v>0</v>
      </c>
      <c r="AL19193" s="2">
        <f t="shared" si="898"/>
        <v>0</v>
      </c>
      <c r="AM19193">
        <f>IFERROR(M19193/IF((U19193+(AF19193/26))&gt;=1, (U19193+(AF19193/26)), 1),M19193)</f>
        <v>0</v>
      </c>
      <c r="AN19193" s="3" t="str">
        <f>IF(AND(AM19193&gt;N19193,AM19193&gt;$AP$1,Z19193="Yes"),"BUY","")</f>
        <v/>
      </c>
      <c r="AO19193" s="4" t="str">
        <f t="shared" si="899"/>
        <v/>
      </c>
    </row>
    <row r="19194" spans="10:41" x14ac:dyDescent="0.25">
      <c r="J19194" s="6"/>
      <c r="R19194" s="6"/>
      <c r="AA19194" s="7"/>
      <c r="AI19194" s="3">
        <f t="shared" si="900"/>
        <v>0</v>
      </c>
      <c r="AJ19194" s="2">
        <f>IFERROR(L19194/(T19194+AC19194+(AG19194/26)),0)</f>
        <v>0</v>
      </c>
      <c r="AK19194" s="2">
        <f>IFERROR(M19194/IF((U19194+(AE19194/26))&gt;=1, (U19194+(AE19194/26)), 1),0)</f>
        <v>0</v>
      </c>
      <c r="AL19194" s="2">
        <f t="shared" si="898"/>
        <v>0</v>
      </c>
      <c r="AM19194">
        <f>IFERROR(M19194/IF((U19194+(AF19194/26))&gt;=1, (U19194+(AF19194/26)), 1),M19194)</f>
        <v>0</v>
      </c>
      <c r="AN19194" s="3" t="str">
        <f>IF(AND(AM19194&gt;N19194,AM19194&gt;$AP$1,Z19194="Yes"),"BUY","")</f>
        <v/>
      </c>
      <c r="AO19194" s="4" t="str">
        <f t="shared" si="899"/>
        <v/>
      </c>
    </row>
    <row r="19195" spans="10:41" x14ac:dyDescent="0.25">
      <c r="J19195" s="6"/>
      <c r="R19195" s="6"/>
      <c r="AA19195" s="7"/>
      <c r="AI19195" s="3">
        <f t="shared" si="900"/>
        <v>0</v>
      </c>
      <c r="AJ19195" s="2">
        <f>IFERROR(L19195/(T19195+AC19195+(AG19195/26)),0)</f>
        <v>0</v>
      </c>
      <c r="AK19195" s="2">
        <f>IFERROR(M19195/IF((U19195+(AE19195/26))&gt;=1, (U19195+(AE19195/26)), 1),0)</f>
        <v>0</v>
      </c>
      <c r="AL19195" s="2">
        <f t="shared" si="898"/>
        <v>0</v>
      </c>
      <c r="AM19195">
        <f>IFERROR(M19195/IF((U19195+(AF19195/26))&gt;=1, (U19195+(AF19195/26)), 1),M19195)</f>
        <v>0</v>
      </c>
      <c r="AN19195" s="3" t="str">
        <f>IF(AND(AM19195&gt;N19195,AM19195&gt;$AP$1,Z19195="Yes"),"BUY","")</f>
        <v/>
      </c>
      <c r="AO19195" s="4" t="str">
        <f t="shared" si="899"/>
        <v/>
      </c>
    </row>
    <row r="19196" spans="10:41" x14ac:dyDescent="0.25">
      <c r="J19196" s="6"/>
      <c r="R19196" s="6"/>
      <c r="AA19196" s="7"/>
      <c r="AI19196" s="3">
        <f t="shared" si="900"/>
        <v>0</v>
      </c>
      <c r="AJ19196" s="2">
        <f>IFERROR(L19196/(T19196+AC19196+(AG19196/26)),0)</f>
        <v>0</v>
      </c>
      <c r="AK19196" s="2">
        <f>IFERROR(M19196/IF((U19196+(AE19196/26))&gt;=1, (U19196+(AE19196/26)), 1),0)</f>
        <v>0</v>
      </c>
      <c r="AL19196" s="2">
        <f t="shared" si="898"/>
        <v>0</v>
      </c>
      <c r="AM19196">
        <f>IFERROR(M19196/IF((U19196+(AF19196/26))&gt;=1, (U19196+(AF19196/26)), 1),M19196)</f>
        <v>0</v>
      </c>
      <c r="AN19196" s="3" t="str">
        <f>IF(AND(AM19196&gt;N19196,AM19196&gt;$AP$1,Z19196="Yes"),"BUY","")</f>
        <v/>
      </c>
      <c r="AO19196" s="4" t="str">
        <f t="shared" si="899"/>
        <v/>
      </c>
    </row>
    <row r="19197" spans="10:41" x14ac:dyDescent="0.25">
      <c r="J19197" s="6"/>
      <c r="R19197" s="6"/>
      <c r="AA19197" s="7"/>
      <c r="AI19197" s="3">
        <f t="shared" si="900"/>
        <v>0</v>
      </c>
      <c r="AJ19197" s="2">
        <f>IFERROR(L19197/(T19197+AC19197+(AG19197/26)),0)</f>
        <v>0</v>
      </c>
      <c r="AK19197" s="2">
        <f>IFERROR(M19197/IF((U19197+(AE19197/26))&gt;=1, (U19197+(AE19197/26)), 1),0)</f>
        <v>0</v>
      </c>
      <c r="AL19197" s="2">
        <f t="shared" si="898"/>
        <v>0</v>
      </c>
      <c r="AM19197">
        <f>IFERROR(M19197/IF((U19197+(AF19197/26))&gt;=1, (U19197+(AF19197/26)), 1),M19197)</f>
        <v>0</v>
      </c>
      <c r="AN19197" s="3" t="str">
        <f>IF(AND(AM19197&gt;N19197,AM19197&gt;$AP$1,Z19197="Yes"),"BUY","")</f>
        <v/>
      </c>
      <c r="AO19197" s="4" t="str">
        <f t="shared" si="899"/>
        <v/>
      </c>
    </row>
    <row r="19198" spans="10:41" x14ac:dyDescent="0.25">
      <c r="J19198" s="6"/>
      <c r="R19198" s="6"/>
      <c r="AA19198" s="7"/>
      <c r="AI19198" s="3">
        <f t="shared" si="900"/>
        <v>0</v>
      </c>
      <c r="AJ19198" s="2">
        <f>IFERROR(L19198/(T19198+AC19198+(AG19198/26)),0)</f>
        <v>0</v>
      </c>
      <c r="AK19198" s="2">
        <f>IFERROR(M19198/IF((U19198+(AE19198/26))&gt;=1, (U19198+(AE19198/26)), 1),0)</f>
        <v>0</v>
      </c>
      <c r="AL19198" s="2">
        <f t="shared" si="898"/>
        <v>0</v>
      </c>
      <c r="AM19198">
        <f>IFERROR(M19198/IF((U19198+(AF19198/26))&gt;=1, (U19198+(AF19198/26)), 1),M19198)</f>
        <v>0</v>
      </c>
      <c r="AN19198" s="3" t="str">
        <f>IF(AND(AM19198&gt;N19198,AM19198&gt;$AP$1,Z19198="Yes"),"BUY","")</f>
        <v/>
      </c>
      <c r="AO19198" s="4" t="str">
        <f t="shared" si="899"/>
        <v/>
      </c>
    </row>
    <row r="19199" spans="10:41" x14ac:dyDescent="0.25">
      <c r="J19199" s="6"/>
      <c r="R19199" s="6"/>
      <c r="AA19199" s="7"/>
      <c r="AI19199" s="3">
        <f t="shared" si="900"/>
        <v>0</v>
      </c>
      <c r="AJ19199" s="2">
        <f>IFERROR(L19199/(T19199+AC19199+(AG19199/26)),0)</f>
        <v>0</v>
      </c>
      <c r="AK19199" s="2">
        <f>IFERROR(M19199/IF((U19199+(AE19199/26))&gt;=1, (U19199+(AE19199/26)), 1),0)</f>
        <v>0</v>
      </c>
      <c r="AL19199" s="2">
        <f t="shared" si="898"/>
        <v>0</v>
      </c>
      <c r="AM19199">
        <f>IFERROR(M19199/IF((U19199+(AF19199/26))&gt;=1, (U19199+(AF19199/26)), 1),M19199)</f>
        <v>0</v>
      </c>
      <c r="AN19199" s="3" t="str">
        <f>IF(AND(AM19199&gt;N19199,AM19199&gt;$AP$1,Z19199="Yes"),"BUY","")</f>
        <v/>
      </c>
      <c r="AO19199" s="4" t="str">
        <f t="shared" si="899"/>
        <v/>
      </c>
    </row>
    <row r="19200" spans="10:41" x14ac:dyDescent="0.25">
      <c r="J19200" s="6"/>
      <c r="R19200" s="6"/>
      <c r="AA19200" s="7"/>
      <c r="AI19200" s="3">
        <f t="shared" si="900"/>
        <v>0</v>
      </c>
      <c r="AJ19200" s="2">
        <f>IFERROR(L19200/(T19200+AC19200+(AG19200/26)),0)</f>
        <v>0</v>
      </c>
      <c r="AK19200" s="2">
        <f>IFERROR(M19200/IF((U19200+(AE19200/26))&gt;=1, (U19200+(AE19200/26)), 1),0)</f>
        <v>0</v>
      </c>
      <c r="AL19200" s="2">
        <f t="shared" si="898"/>
        <v>0</v>
      </c>
      <c r="AM19200">
        <f>IFERROR(M19200/IF((U19200+(AF19200/26))&gt;=1, (U19200+(AF19200/26)), 1),M19200)</f>
        <v>0</v>
      </c>
      <c r="AN19200" s="3" t="str">
        <f>IF(AND(AM19200&gt;N19200,AM19200&gt;$AP$1,Z19200="Yes"),"BUY","")</f>
        <v/>
      </c>
      <c r="AO19200" s="4" t="str">
        <f t="shared" si="899"/>
        <v/>
      </c>
    </row>
    <row r="19201" spans="10:41" x14ac:dyDescent="0.25">
      <c r="J19201" s="6"/>
      <c r="R19201" s="6"/>
      <c r="AA19201" s="7"/>
      <c r="AI19201" s="3">
        <f t="shared" si="900"/>
        <v>0</v>
      </c>
      <c r="AJ19201" s="2">
        <f>IFERROR(L19201/(T19201+AC19201+(AG19201/26)),0)</f>
        <v>0</v>
      </c>
      <c r="AK19201" s="2">
        <f>IFERROR(M19201/IF((U19201+(AE19201/26))&gt;=1, (U19201+(AE19201/26)), 1),0)</f>
        <v>0</v>
      </c>
      <c r="AL19201" s="2">
        <f t="shared" ref="AL19201:AL19226" si="901">AJ19201+AK19201</f>
        <v>0</v>
      </c>
      <c r="AM19201">
        <f>IFERROR(M19201/IF((U19201+(AF19201/26))&gt;=1, (U19201+(AF19201/26)), 1),M19201)</f>
        <v>0</v>
      </c>
      <c r="AN19201" s="3" t="str">
        <f>IF(AND(AM19201&gt;N19201,AM19201&gt;$AP$1,Z19201="Yes"),"BUY","")</f>
        <v/>
      </c>
      <c r="AO19201" s="4" t="str">
        <f t="shared" ref="AO19201:AO19226" si="902">IF(AND(AM19201/$AP$1 &gt; 0, AN19201="BUY"), AM19201/$AP$1,"")</f>
        <v/>
      </c>
    </row>
    <row r="19202" spans="10:41" x14ac:dyDescent="0.25">
      <c r="J19202" s="6"/>
      <c r="R19202" s="6"/>
      <c r="AA19202" s="7"/>
      <c r="AI19202" s="3">
        <f t="shared" ref="AI19202:AI19226" si="903">T19202+U19202</f>
        <v>0</v>
      </c>
      <c r="AJ19202" s="2">
        <f>IFERROR(L19202/(T19202+AC19202+(AG19202/26)),0)</f>
        <v>0</v>
      </c>
      <c r="AK19202" s="2">
        <f>IFERROR(M19202/IF((U19202+(AE19202/26))&gt;=1, (U19202+(AE19202/26)), 1),0)</f>
        <v>0</v>
      </c>
      <c r="AL19202" s="2">
        <f t="shared" si="901"/>
        <v>0</v>
      </c>
      <c r="AM19202">
        <f>IFERROR(M19202/IF((U19202+(AF19202/26))&gt;=1, (U19202+(AF19202/26)), 1),M19202)</f>
        <v>0</v>
      </c>
      <c r="AN19202" s="3" t="str">
        <f>IF(AND(AM19202&gt;N19202,AM19202&gt;$AP$1,Z19202="Yes"),"BUY","")</f>
        <v/>
      </c>
      <c r="AO19202" s="4" t="str">
        <f t="shared" si="902"/>
        <v/>
      </c>
    </row>
    <row r="19203" spans="10:41" x14ac:dyDescent="0.25">
      <c r="J19203" s="6"/>
      <c r="R19203" s="6"/>
      <c r="AA19203" s="7"/>
      <c r="AI19203" s="3">
        <f t="shared" si="903"/>
        <v>0</v>
      </c>
      <c r="AJ19203" s="2">
        <f>IFERROR(L19203/(T19203+AC19203+(AG19203/26)),0)</f>
        <v>0</v>
      </c>
      <c r="AK19203" s="2">
        <f>IFERROR(M19203/IF((U19203+(AE19203/26))&gt;=1, (U19203+(AE19203/26)), 1),0)</f>
        <v>0</v>
      </c>
      <c r="AL19203" s="2">
        <f t="shared" si="901"/>
        <v>0</v>
      </c>
      <c r="AM19203">
        <f>IFERROR(M19203/IF((U19203+(AF19203/26))&gt;=1, (U19203+(AF19203/26)), 1),M19203)</f>
        <v>0</v>
      </c>
      <c r="AN19203" s="3" t="str">
        <f>IF(AND(AM19203&gt;N19203,AM19203&gt;$AP$1,Z19203="Yes"),"BUY","")</f>
        <v/>
      </c>
      <c r="AO19203" s="4" t="str">
        <f t="shared" si="902"/>
        <v/>
      </c>
    </row>
    <row r="19204" spans="10:41" x14ac:dyDescent="0.25">
      <c r="J19204" s="6"/>
      <c r="R19204" s="6"/>
      <c r="AA19204" s="7"/>
      <c r="AI19204" s="3">
        <f t="shared" si="903"/>
        <v>0</v>
      </c>
      <c r="AJ19204" s="2">
        <f>IFERROR(L19204/(T19204+AC19204+(AG19204/26)),0)</f>
        <v>0</v>
      </c>
      <c r="AK19204" s="2">
        <f>IFERROR(M19204/IF((U19204+(AE19204/26))&gt;=1, (U19204+(AE19204/26)), 1),0)</f>
        <v>0</v>
      </c>
      <c r="AL19204" s="2">
        <f t="shared" si="901"/>
        <v>0</v>
      </c>
      <c r="AM19204">
        <f>IFERROR(M19204/IF((U19204+(AF19204/26))&gt;=1, (U19204+(AF19204/26)), 1),M19204)</f>
        <v>0</v>
      </c>
      <c r="AN19204" s="3" t="str">
        <f>IF(AND(AM19204&gt;N19204,AM19204&gt;$AP$1,Z19204="Yes"),"BUY","")</f>
        <v/>
      </c>
      <c r="AO19204" s="4" t="str">
        <f t="shared" si="902"/>
        <v/>
      </c>
    </row>
    <row r="19205" spans="10:41" x14ac:dyDescent="0.25">
      <c r="J19205" s="6"/>
      <c r="R19205" s="6"/>
      <c r="AI19205" s="3">
        <f t="shared" si="903"/>
        <v>0</v>
      </c>
      <c r="AJ19205" s="2">
        <f>IFERROR(L19205/(T19205+AC19205+(AG19205/26)),0)</f>
        <v>0</v>
      </c>
      <c r="AK19205" s="2">
        <f>IFERROR(M19205/IF((U19205+(AE19205/26))&gt;=1, (U19205+(AE19205/26)), 1),0)</f>
        <v>0</v>
      </c>
      <c r="AL19205" s="2">
        <f t="shared" si="901"/>
        <v>0</v>
      </c>
      <c r="AM19205">
        <f>IFERROR(M19205/IF((U19205+(AF19205/26))&gt;=1, (U19205+(AF19205/26)), 1),M19205)</f>
        <v>0</v>
      </c>
      <c r="AN19205" s="3" t="str">
        <f>IF(AND(AM19205&gt;N19205,AM19205&gt;$AP$1,Z19205="Yes"),"BUY","")</f>
        <v/>
      </c>
      <c r="AO19205" s="4" t="str">
        <f t="shared" si="902"/>
        <v/>
      </c>
    </row>
    <row r="19206" spans="10:41" x14ac:dyDescent="0.25">
      <c r="J19206" s="6"/>
      <c r="R19206" s="6"/>
      <c r="AA19206" s="7"/>
      <c r="AI19206" s="3">
        <f t="shared" si="903"/>
        <v>0</v>
      </c>
      <c r="AJ19206" s="2">
        <f>IFERROR(L19206/(T19206+AC19206+(AG19206/26)),0)</f>
        <v>0</v>
      </c>
      <c r="AK19206" s="2">
        <f>IFERROR(M19206/IF((U19206+(AE19206/26))&gt;=1, (U19206+(AE19206/26)), 1),0)</f>
        <v>0</v>
      </c>
      <c r="AL19206" s="2">
        <f t="shared" si="901"/>
        <v>0</v>
      </c>
      <c r="AM19206">
        <f>IFERROR(M19206/IF((U19206+(AF19206/26))&gt;=1, (U19206+(AF19206/26)), 1),M19206)</f>
        <v>0</v>
      </c>
      <c r="AN19206" s="3" t="str">
        <f>IF(AND(AM19206&gt;N19206,AM19206&gt;$AP$1,Z19206="Yes"),"BUY","")</f>
        <v/>
      </c>
      <c r="AO19206" s="4" t="str">
        <f t="shared" si="902"/>
        <v/>
      </c>
    </row>
    <row r="19207" spans="10:41" x14ac:dyDescent="0.25">
      <c r="J19207" s="6"/>
      <c r="R19207" s="6"/>
      <c r="AA19207" s="7"/>
      <c r="AI19207" s="3">
        <f t="shared" si="903"/>
        <v>0</v>
      </c>
      <c r="AJ19207" s="2">
        <f>IFERROR(L19207/(T19207+AC19207+(AG19207/26)),0)</f>
        <v>0</v>
      </c>
      <c r="AK19207" s="2">
        <f>IFERROR(M19207/IF((U19207+(AE19207/26))&gt;=1, (U19207+(AE19207/26)), 1),0)</f>
        <v>0</v>
      </c>
      <c r="AL19207" s="2">
        <f t="shared" si="901"/>
        <v>0</v>
      </c>
      <c r="AM19207">
        <f>IFERROR(M19207/IF((U19207+(AF19207/26))&gt;=1, (U19207+(AF19207/26)), 1),M19207)</f>
        <v>0</v>
      </c>
      <c r="AN19207" s="3" t="str">
        <f>IF(AND(AM19207&gt;N19207,AM19207&gt;$AP$1,Z19207="Yes"),"BUY","")</f>
        <v/>
      </c>
      <c r="AO19207" s="4" t="str">
        <f t="shared" si="902"/>
        <v/>
      </c>
    </row>
    <row r="19208" spans="10:41" x14ac:dyDescent="0.25">
      <c r="J19208" s="6"/>
      <c r="R19208" s="6"/>
      <c r="AA19208" s="7"/>
      <c r="AI19208" s="3">
        <f t="shared" si="903"/>
        <v>0</v>
      </c>
      <c r="AJ19208" s="2">
        <f>IFERROR(L19208/(T19208+AC19208+(AG19208/26)),0)</f>
        <v>0</v>
      </c>
      <c r="AK19208" s="2">
        <f>IFERROR(M19208/IF((U19208+(AE19208/26))&gt;=1, (U19208+(AE19208/26)), 1),0)</f>
        <v>0</v>
      </c>
      <c r="AL19208" s="2">
        <f t="shared" si="901"/>
        <v>0</v>
      </c>
      <c r="AM19208">
        <f>IFERROR(M19208/IF((U19208+(AF19208/26))&gt;=1, (U19208+(AF19208/26)), 1),M19208)</f>
        <v>0</v>
      </c>
      <c r="AN19208" s="3" t="str">
        <f>IF(AND(AM19208&gt;N19208,AM19208&gt;$AP$1,Z19208="Yes"),"BUY","")</f>
        <v/>
      </c>
      <c r="AO19208" s="4" t="str">
        <f t="shared" si="902"/>
        <v/>
      </c>
    </row>
    <row r="19209" spans="10:41" x14ac:dyDescent="0.25">
      <c r="J19209" s="6"/>
      <c r="R19209" s="6"/>
      <c r="AA19209" s="7"/>
      <c r="AI19209" s="3">
        <f t="shared" si="903"/>
        <v>0</v>
      </c>
      <c r="AJ19209" s="2">
        <f>IFERROR(L19209/(T19209+AC19209+(AG19209/26)),0)</f>
        <v>0</v>
      </c>
      <c r="AK19209" s="2">
        <f>IFERROR(M19209/IF((U19209+(AE19209/26))&gt;=1, (U19209+(AE19209/26)), 1),0)</f>
        <v>0</v>
      </c>
      <c r="AL19209" s="2">
        <f t="shared" si="901"/>
        <v>0</v>
      </c>
      <c r="AM19209">
        <f>IFERROR(M19209/IF((U19209+(AF19209/26))&gt;=1, (U19209+(AF19209/26)), 1),M19209)</f>
        <v>0</v>
      </c>
      <c r="AN19209" s="3" t="str">
        <f>IF(AND(AM19209&gt;N19209,AM19209&gt;$AP$1,Z19209="Yes"),"BUY","")</f>
        <v/>
      </c>
      <c r="AO19209" s="4" t="str">
        <f t="shared" si="902"/>
        <v/>
      </c>
    </row>
    <row r="19210" spans="10:41" x14ac:dyDescent="0.25">
      <c r="J19210" s="6"/>
      <c r="R19210" s="6"/>
      <c r="AA19210" s="7"/>
      <c r="AI19210" s="3">
        <f t="shared" si="903"/>
        <v>0</v>
      </c>
      <c r="AJ19210" s="2">
        <f>IFERROR(L19210/(T19210+AC19210+(AG19210/26)),0)</f>
        <v>0</v>
      </c>
      <c r="AK19210" s="2">
        <f>IFERROR(M19210/IF((U19210+(AE19210/26))&gt;=1, (U19210+(AE19210/26)), 1),0)</f>
        <v>0</v>
      </c>
      <c r="AL19210" s="2">
        <f t="shared" si="901"/>
        <v>0</v>
      </c>
      <c r="AM19210">
        <f>IFERROR(M19210/IF((U19210+(AF19210/26))&gt;=1, (U19210+(AF19210/26)), 1),M19210)</f>
        <v>0</v>
      </c>
      <c r="AN19210" s="3" t="str">
        <f>IF(AND(AM19210&gt;N19210,AM19210&gt;$AP$1,Z19210="Yes"),"BUY","")</f>
        <v/>
      </c>
      <c r="AO19210" s="4" t="str">
        <f t="shared" si="902"/>
        <v/>
      </c>
    </row>
    <row r="19211" spans="10:41" x14ac:dyDescent="0.25">
      <c r="J19211" s="6"/>
      <c r="R19211" s="6"/>
      <c r="AA19211" s="7"/>
      <c r="AI19211" s="3">
        <f t="shared" si="903"/>
        <v>0</v>
      </c>
      <c r="AJ19211" s="2">
        <f>IFERROR(L19211/(T19211+AC19211+(AG19211/26)),0)</f>
        <v>0</v>
      </c>
      <c r="AK19211" s="2">
        <f>IFERROR(M19211/IF((U19211+(AE19211/26))&gt;=1, (U19211+(AE19211/26)), 1),0)</f>
        <v>0</v>
      </c>
      <c r="AL19211" s="2">
        <f t="shared" si="901"/>
        <v>0</v>
      </c>
      <c r="AM19211">
        <f>IFERROR(M19211/IF((U19211+(AF19211/26))&gt;=1, (U19211+(AF19211/26)), 1),M19211)</f>
        <v>0</v>
      </c>
      <c r="AN19211" s="3" t="str">
        <f>IF(AND(AM19211&gt;N19211,AM19211&gt;$AP$1,Z19211="Yes"),"BUY","")</f>
        <v/>
      </c>
      <c r="AO19211" s="4" t="str">
        <f t="shared" si="902"/>
        <v/>
      </c>
    </row>
    <row r="19212" spans="10:41" x14ac:dyDescent="0.25">
      <c r="J19212" s="6"/>
      <c r="R19212" s="6"/>
      <c r="AA19212" s="7"/>
      <c r="AI19212" s="3">
        <f t="shared" si="903"/>
        <v>0</v>
      </c>
      <c r="AJ19212" s="2">
        <f>IFERROR(L19212/(T19212+AC19212+(AG19212/26)),0)</f>
        <v>0</v>
      </c>
      <c r="AK19212" s="2">
        <f>IFERROR(M19212/IF((U19212+(AE19212/26))&gt;=1, (U19212+(AE19212/26)), 1),0)</f>
        <v>0</v>
      </c>
      <c r="AL19212" s="2">
        <f t="shared" si="901"/>
        <v>0</v>
      </c>
      <c r="AM19212">
        <f>IFERROR(M19212/IF((U19212+(AF19212/26))&gt;=1, (U19212+(AF19212/26)), 1),M19212)</f>
        <v>0</v>
      </c>
      <c r="AN19212" s="3" t="str">
        <f>IF(AND(AM19212&gt;N19212,AM19212&gt;$AP$1,Z19212="Yes"),"BUY","")</f>
        <v/>
      </c>
      <c r="AO19212" s="4" t="str">
        <f t="shared" si="902"/>
        <v/>
      </c>
    </row>
    <row r="19213" spans="10:41" x14ac:dyDescent="0.25">
      <c r="J19213" s="6"/>
      <c r="R19213" s="6"/>
      <c r="AI19213" s="3">
        <f t="shared" si="903"/>
        <v>0</v>
      </c>
      <c r="AJ19213" s="2">
        <f>IFERROR(L19213/(T19213+AC19213+(AG19213/26)),0)</f>
        <v>0</v>
      </c>
      <c r="AK19213" s="2">
        <f>IFERROR(M19213/IF((U19213+(AE19213/26))&gt;=1, (U19213+(AE19213/26)), 1),0)</f>
        <v>0</v>
      </c>
      <c r="AL19213" s="2">
        <f t="shared" si="901"/>
        <v>0</v>
      </c>
      <c r="AM19213">
        <f>IFERROR(M19213/IF((U19213+(AF19213/26))&gt;=1, (U19213+(AF19213/26)), 1),M19213)</f>
        <v>0</v>
      </c>
      <c r="AN19213" s="3" t="str">
        <f>IF(AND(AM19213&gt;N19213,AM19213&gt;$AP$1,Z19213="Yes"),"BUY","")</f>
        <v/>
      </c>
      <c r="AO19213" s="4" t="str">
        <f t="shared" si="902"/>
        <v/>
      </c>
    </row>
    <row r="19214" spans="10:41" x14ac:dyDescent="0.25">
      <c r="J19214" s="6"/>
      <c r="R19214" s="6"/>
      <c r="AA19214" s="7"/>
      <c r="AI19214" s="3">
        <f t="shared" si="903"/>
        <v>0</v>
      </c>
      <c r="AJ19214" s="2">
        <f>IFERROR(L19214/(T19214+AC19214+(AG19214/26)),0)</f>
        <v>0</v>
      </c>
      <c r="AK19214" s="2">
        <f>IFERROR(M19214/IF((U19214+(AE19214/26))&gt;=1, (U19214+(AE19214/26)), 1),0)</f>
        <v>0</v>
      </c>
      <c r="AL19214" s="2">
        <f t="shared" si="901"/>
        <v>0</v>
      </c>
      <c r="AM19214">
        <f>IFERROR(M19214/IF((U19214+(AF19214/26))&gt;=1, (U19214+(AF19214/26)), 1),M19214)</f>
        <v>0</v>
      </c>
      <c r="AN19214" s="3" t="str">
        <f>IF(AND(AM19214&gt;N19214,AM19214&gt;$AP$1,Z19214="Yes"),"BUY","")</f>
        <v/>
      </c>
      <c r="AO19214" s="4" t="str">
        <f t="shared" si="902"/>
        <v/>
      </c>
    </row>
    <row r="19215" spans="10:41" x14ac:dyDescent="0.25">
      <c r="J19215" s="6"/>
      <c r="R19215" s="6"/>
      <c r="AA19215" s="7"/>
      <c r="AI19215" s="3">
        <f t="shared" si="903"/>
        <v>0</v>
      </c>
      <c r="AJ19215" s="2">
        <f>IFERROR(L19215/(T19215+AC19215+(AG19215/26)),0)</f>
        <v>0</v>
      </c>
      <c r="AK19215" s="2">
        <f>IFERROR(M19215/IF((U19215+(AE19215/26))&gt;=1, (U19215+(AE19215/26)), 1),0)</f>
        <v>0</v>
      </c>
      <c r="AL19215" s="2">
        <f t="shared" si="901"/>
        <v>0</v>
      </c>
      <c r="AM19215">
        <f>IFERROR(M19215/IF((U19215+(AF19215/26))&gt;=1, (U19215+(AF19215/26)), 1),M19215)</f>
        <v>0</v>
      </c>
      <c r="AN19215" s="3" t="str">
        <f>IF(AND(AM19215&gt;N19215,AM19215&gt;$AP$1,Z19215="Yes"),"BUY","")</f>
        <v/>
      </c>
      <c r="AO19215" s="4" t="str">
        <f t="shared" si="902"/>
        <v/>
      </c>
    </row>
    <row r="19216" spans="10:41" x14ac:dyDescent="0.25">
      <c r="J19216" s="6"/>
      <c r="R19216" s="6"/>
      <c r="AA19216" s="7"/>
      <c r="AI19216" s="3">
        <f t="shared" si="903"/>
        <v>0</v>
      </c>
      <c r="AJ19216" s="2">
        <f>IFERROR(L19216/(T19216+AC19216+(AG19216/26)),0)</f>
        <v>0</v>
      </c>
      <c r="AK19216" s="2">
        <f>IFERROR(M19216/IF((U19216+(AE19216/26))&gt;=1, (U19216+(AE19216/26)), 1),0)</f>
        <v>0</v>
      </c>
      <c r="AL19216" s="2">
        <f t="shared" si="901"/>
        <v>0</v>
      </c>
      <c r="AM19216">
        <f>IFERROR(M19216/IF((U19216+(AF19216/26))&gt;=1, (U19216+(AF19216/26)), 1),M19216)</f>
        <v>0</v>
      </c>
      <c r="AN19216" s="3" t="str">
        <f>IF(AND(AM19216&gt;N19216,AM19216&gt;$AP$1,Z19216="Yes"),"BUY","")</f>
        <v/>
      </c>
      <c r="AO19216" s="4" t="str">
        <f t="shared" si="902"/>
        <v/>
      </c>
    </row>
    <row r="19217" spans="10:41" x14ac:dyDescent="0.25">
      <c r="J19217" s="6"/>
      <c r="R19217" s="6"/>
      <c r="AA19217" s="7"/>
      <c r="AI19217" s="3">
        <f t="shared" si="903"/>
        <v>0</v>
      </c>
      <c r="AJ19217" s="2">
        <f>IFERROR(L19217/(T19217+AC19217+(AG19217/26)),0)</f>
        <v>0</v>
      </c>
      <c r="AK19217" s="2">
        <f>IFERROR(M19217/IF((U19217+(AE19217/26))&gt;=1, (U19217+(AE19217/26)), 1),0)</f>
        <v>0</v>
      </c>
      <c r="AL19217" s="2">
        <f t="shared" si="901"/>
        <v>0</v>
      </c>
      <c r="AM19217">
        <f>IFERROR(M19217/IF((U19217+(AF19217/26))&gt;=1, (U19217+(AF19217/26)), 1),M19217)</f>
        <v>0</v>
      </c>
      <c r="AN19217" s="3" t="str">
        <f>IF(AND(AM19217&gt;N19217,AM19217&gt;$AP$1,Z19217="Yes"),"BUY","")</f>
        <v/>
      </c>
      <c r="AO19217" s="4" t="str">
        <f t="shared" si="902"/>
        <v/>
      </c>
    </row>
    <row r="19218" spans="10:41" x14ac:dyDescent="0.25">
      <c r="J19218" s="6"/>
      <c r="R19218" s="6"/>
      <c r="AA19218" s="7"/>
      <c r="AI19218" s="3">
        <f t="shared" si="903"/>
        <v>0</v>
      </c>
      <c r="AJ19218" s="2">
        <f>IFERROR(L19218/(T19218+AC19218+(AG19218/26)),0)</f>
        <v>0</v>
      </c>
      <c r="AK19218" s="2">
        <f>IFERROR(M19218/IF((U19218+(AE19218/26))&gt;=1, (U19218+(AE19218/26)), 1),0)</f>
        <v>0</v>
      </c>
      <c r="AL19218" s="2">
        <f t="shared" si="901"/>
        <v>0</v>
      </c>
      <c r="AM19218">
        <f>IFERROR(M19218/IF((U19218+(AF19218/26))&gt;=1, (U19218+(AF19218/26)), 1),M19218)</f>
        <v>0</v>
      </c>
      <c r="AN19218" s="3" t="str">
        <f>IF(AND(AM19218&gt;N19218,AM19218&gt;$AP$1,Z19218="Yes"),"BUY","")</f>
        <v/>
      </c>
      <c r="AO19218" s="4" t="str">
        <f t="shared" si="902"/>
        <v/>
      </c>
    </row>
    <row r="19219" spans="10:41" x14ac:dyDescent="0.25">
      <c r="J19219" s="6"/>
      <c r="R19219" s="6"/>
      <c r="AA19219" s="7"/>
      <c r="AI19219" s="3">
        <f t="shared" si="903"/>
        <v>0</v>
      </c>
      <c r="AJ19219" s="2">
        <f>IFERROR(L19219/(T19219+AC19219+(AG19219/26)),0)</f>
        <v>0</v>
      </c>
      <c r="AK19219" s="2">
        <f>IFERROR(M19219/IF((U19219+(AE19219/26))&gt;=1, (U19219+(AE19219/26)), 1),0)</f>
        <v>0</v>
      </c>
      <c r="AL19219" s="2">
        <f t="shared" si="901"/>
        <v>0</v>
      </c>
      <c r="AM19219">
        <f>IFERROR(M19219/IF((U19219+(AF19219/26))&gt;=1, (U19219+(AF19219/26)), 1),M19219)</f>
        <v>0</v>
      </c>
      <c r="AN19219" s="3" t="str">
        <f>IF(AND(AM19219&gt;N19219,AM19219&gt;$AP$1,Z19219="Yes"),"BUY","")</f>
        <v/>
      </c>
      <c r="AO19219" s="4" t="str">
        <f t="shared" si="902"/>
        <v/>
      </c>
    </row>
    <row r="19220" spans="10:41" x14ac:dyDescent="0.25">
      <c r="J19220" s="6"/>
      <c r="R19220" s="6"/>
      <c r="AA19220" s="7"/>
      <c r="AI19220" s="3">
        <f t="shared" si="903"/>
        <v>0</v>
      </c>
      <c r="AJ19220" s="2">
        <f>IFERROR(L19220/(T19220+AC19220+(AG19220/26)),0)</f>
        <v>0</v>
      </c>
      <c r="AK19220" s="2">
        <f>IFERROR(M19220/IF((U19220+(AE19220/26))&gt;=1, (U19220+(AE19220/26)), 1),0)</f>
        <v>0</v>
      </c>
      <c r="AL19220" s="2">
        <f t="shared" si="901"/>
        <v>0</v>
      </c>
      <c r="AM19220">
        <f>IFERROR(M19220/IF((U19220+(AF19220/26))&gt;=1, (U19220+(AF19220/26)), 1),M19220)</f>
        <v>0</v>
      </c>
      <c r="AN19220" s="3" t="str">
        <f>IF(AND(AM19220&gt;N19220,AM19220&gt;$AP$1,Z19220="Yes"),"BUY","")</f>
        <v/>
      </c>
      <c r="AO19220" s="4" t="str">
        <f t="shared" si="902"/>
        <v/>
      </c>
    </row>
    <row r="19221" spans="10:41" x14ac:dyDescent="0.25">
      <c r="J19221" s="6"/>
      <c r="R19221" s="6"/>
      <c r="AA19221" s="7"/>
      <c r="AI19221" s="3">
        <f t="shared" si="903"/>
        <v>0</v>
      </c>
      <c r="AJ19221" s="2">
        <f>IFERROR(L19221/(T19221+AC19221+(AG19221/26)),0)</f>
        <v>0</v>
      </c>
      <c r="AK19221" s="2">
        <f>IFERROR(M19221/IF((U19221+(AE19221/26))&gt;=1, (U19221+(AE19221/26)), 1),0)</f>
        <v>0</v>
      </c>
      <c r="AL19221" s="2">
        <f t="shared" si="901"/>
        <v>0</v>
      </c>
      <c r="AM19221">
        <f>IFERROR(M19221/IF((U19221+(AF19221/26))&gt;=1, (U19221+(AF19221/26)), 1),M19221)</f>
        <v>0</v>
      </c>
      <c r="AN19221" s="3" t="str">
        <f>IF(AND(AM19221&gt;N19221,AM19221&gt;$AP$1,Z19221="Yes"),"BUY","")</f>
        <v/>
      </c>
      <c r="AO19221" s="4" t="str">
        <f t="shared" si="902"/>
        <v/>
      </c>
    </row>
    <row r="19222" spans="10:41" x14ac:dyDescent="0.25">
      <c r="J19222" s="6"/>
      <c r="R19222" s="6"/>
      <c r="AA19222" s="7"/>
      <c r="AI19222" s="3">
        <f t="shared" si="903"/>
        <v>0</v>
      </c>
      <c r="AJ19222" s="2">
        <f>IFERROR(L19222/(T19222+AC19222+(AG19222/26)),0)</f>
        <v>0</v>
      </c>
      <c r="AK19222" s="2">
        <f>IFERROR(M19222/IF((U19222+(AE19222/26))&gt;=1, (U19222+(AE19222/26)), 1),0)</f>
        <v>0</v>
      </c>
      <c r="AL19222" s="2">
        <f t="shared" si="901"/>
        <v>0</v>
      </c>
      <c r="AM19222">
        <f>IFERROR(M19222/IF((U19222+(AF19222/26))&gt;=1, (U19222+(AF19222/26)), 1),M19222)</f>
        <v>0</v>
      </c>
      <c r="AN19222" s="3" t="str">
        <f>IF(AND(AM19222&gt;N19222,AM19222&gt;$AP$1,Z19222="Yes"),"BUY","")</f>
        <v/>
      </c>
      <c r="AO19222" s="4" t="str">
        <f t="shared" si="902"/>
        <v/>
      </c>
    </row>
    <row r="19223" spans="10:41" x14ac:dyDescent="0.25">
      <c r="J19223" s="6"/>
      <c r="R19223" s="6"/>
      <c r="AA19223" s="7"/>
      <c r="AI19223" s="3">
        <f t="shared" si="903"/>
        <v>0</v>
      </c>
      <c r="AJ19223" s="2">
        <f>IFERROR(L19223/(T19223+AC19223+(AG19223/26)),0)</f>
        <v>0</v>
      </c>
      <c r="AK19223" s="2">
        <f>IFERROR(M19223/IF((U19223+(AE19223/26))&gt;=1, (U19223+(AE19223/26)), 1),0)</f>
        <v>0</v>
      </c>
      <c r="AL19223" s="2">
        <f t="shared" si="901"/>
        <v>0</v>
      </c>
      <c r="AM19223">
        <f>IFERROR(M19223/IF((U19223+(AF19223/26))&gt;=1, (U19223+(AF19223/26)), 1),M19223)</f>
        <v>0</v>
      </c>
      <c r="AN19223" s="3" t="str">
        <f>IF(AND(AM19223&gt;N19223,AM19223&gt;$AP$1,Z19223="Yes"),"BUY","")</f>
        <v/>
      </c>
      <c r="AO19223" s="4" t="str">
        <f t="shared" si="902"/>
        <v/>
      </c>
    </row>
    <row r="19224" spans="10:41" x14ac:dyDescent="0.25">
      <c r="J19224" s="6"/>
      <c r="R19224" s="6"/>
      <c r="AA19224" s="7"/>
      <c r="AI19224" s="3">
        <f t="shared" si="903"/>
        <v>0</v>
      </c>
      <c r="AJ19224" s="2">
        <f>IFERROR(L19224/(T19224+AC19224+(AG19224/26)),0)</f>
        <v>0</v>
      </c>
      <c r="AK19224" s="2">
        <f>IFERROR(M19224/IF((U19224+(AE19224/26))&gt;=1, (U19224+(AE19224/26)), 1),0)</f>
        <v>0</v>
      </c>
      <c r="AL19224" s="2">
        <f t="shared" si="901"/>
        <v>0</v>
      </c>
      <c r="AM19224">
        <f>IFERROR(M19224/IF((U19224+(AF19224/26))&gt;=1, (U19224+(AF19224/26)), 1),M19224)</f>
        <v>0</v>
      </c>
      <c r="AN19224" s="3" t="str">
        <f>IF(AND(AM19224&gt;N19224,AM19224&gt;$AP$1,Z19224="Yes"),"BUY","")</f>
        <v/>
      </c>
      <c r="AO19224" s="4" t="str">
        <f t="shared" si="902"/>
        <v/>
      </c>
    </row>
    <row r="19225" spans="10:41" x14ac:dyDescent="0.25">
      <c r="J19225" s="6"/>
      <c r="R19225" s="6"/>
      <c r="AA19225" s="7"/>
      <c r="AI19225" s="3">
        <f t="shared" si="903"/>
        <v>0</v>
      </c>
      <c r="AJ19225" s="2">
        <f>IFERROR(L19225/(T19225+AC19225+(AG19225/26)),0)</f>
        <v>0</v>
      </c>
      <c r="AK19225" s="2">
        <f>IFERROR(M19225/IF((U19225+(AE19225/26))&gt;=1, (U19225+(AE19225/26)), 1),0)</f>
        <v>0</v>
      </c>
      <c r="AL19225" s="2">
        <f t="shared" si="901"/>
        <v>0</v>
      </c>
      <c r="AM19225">
        <f>IFERROR(M19225/IF((U19225+(AF19225/26))&gt;=1, (U19225+(AF19225/26)), 1),M19225)</f>
        <v>0</v>
      </c>
      <c r="AN19225" s="3" t="str">
        <f>IF(AND(AM19225&gt;N19225,AM19225&gt;$AP$1,Z19225="Yes"),"BUY","")</f>
        <v/>
      </c>
      <c r="AO19225" s="4" t="str">
        <f t="shared" si="902"/>
        <v/>
      </c>
    </row>
    <row r="19226" spans="10:41" x14ac:dyDescent="0.25">
      <c r="J19226" s="6"/>
      <c r="R19226" s="6"/>
      <c r="AA19226" s="7"/>
      <c r="AI19226" s="3">
        <f t="shared" si="903"/>
        <v>0</v>
      </c>
      <c r="AJ19226" s="2">
        <f>IFERROR(L19226/(T19226+AC19226+(AG19226/26)),0)</f>
        <v>0</v>
      </c>
      <c r="AK19226" s="2">
        <f>IFERROR(M19226/IF((U19226+(AE19226/26))&gt;=1, (U19226+(AE19226/26)), 1),0)</f>
        <v>0</v>
      </c>
      <c r="AL19226" s="2">
        <f t="shared" si="901"/>
        <v>0</v>
      </c>
      <c r="AM19226">
        <f>IFERROR(M19226/IF((U19226+(AF19226/26))&gt;=1, (U19226+(AF19226/26)), 1),M19226)</f>
        <v>0</v>
      </c>
      <c r="AN19226" s="3" t="str">
        <f>IF(AND(AM19226&gt;N19226,AM19226&gt;$AP$1,Z19226="Yes"),"BUY","")</f>
        <v/>
      </c>
      <c r="AO19226" s="4" t="str">
        <f t="shared" si="902"/>
        <v/>
      </c>
    </row>
  </sheetData>
  <autoFilter ref="A1:AP19226" xr:uid="{4D698412-6759-4C75-BE66-C721CFC865A0}"/>
  <sortState xmlns:xlrd2="http://schemas.microsoft.com/office/spreadsheetml/2017/richdata2" ref="C2:AP19226">
    <sortCondition descending="1" ref="AN2:AN19226"/>
    <sortCondition descending="1" ref="AO2:AO19226"/>
  </sortState>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ADV-Specific Purchase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Moody</dc:creator>
  <cp:lastModifiedBy>Alix Morris</cp:lastModifiedBy>
  <dcterms:created xsi:type="dcterms:W3CDTF">2018-12-14T16:59:16Z</dcterms:created>
  <dcterms:modified xsi:type="dcterms:W3CDTF">2021-06-30T19:11:57Z</dcterms:modified>
</cp:coreProperties>
</file>